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D:\Encuestas\ENVIPE\ENVIPE26\Tabulados\Formatos\Estimaciones\"/>
    </mc:Choice>
  </mc:AlternateContent>
  <xr:revisionPtr revIDLastSave="0" documentId="13_ncr:1_{E1130CD3-A52A-44E5-ACD2-7BA7E10C68C8}" xr6:coauthVersionLast="47" xr6:coauthVersionMax="47" xr10:uidLastSave="{00000000-0000-0000-0000-000000000000}"/>
  <bookViews>
    <workbookView xWindow="-120" yWindow="-120" windowWidth="29040" windowHeight="17520" tabRatio="897" xr2:uid="{00000000-000D-0000-FFFF-FFFF00000000}"/>
  </bookViews>
  <sheets>
    <sheet name="Índice" sheetId="1" r:id="rId1"/>
    <sheet name="5.1" sheetId="2" r:id="rId2"/>
    <sheet name="5.2" sheetId="59" r:id="rId3"/>
    <sheet name="5.3" sheetId="60" r:id="rId4"/>
    <sheet name="5.4" sheetId="61" r:id="rId5"/>
    <sheet name="5.5" sheetId="73" r:id="rId6"/>
    <sheet name="5.6" sheetId="5" r:id="rId7"/>
    <sheet name="5.7" sheetId="74" r:id="rId8"/>
    <sheet name="5.8" sheetId="75" r:id="rId9"/>
    <sheet name="5.9" sheetId="8" r:id="rId10"/>
    <sheet name="5.10" sheetId="98" r:id="rId11"/>
    <sheet name="5.11" sheetId="99" r:id="rId12"/>
    <sheet name="5.12" sheetId="100" r:id="rId13"/>
    <sheet name="5.13" sheetId="11" r:id="rId14"/>
    <sheet name="5.14" sheetId="112" r:id="rId15"/>
    <sheet name="5.15" sheetId="113" r:id="rId16"/>
    <sheet name="5.16" sheetId="114" r:id="rId17"/>
    <sheet name="5.17" sheetId="81" r:id="rId18"/>
    <sheet name="5.18" sheetId="126" r:id="rId19"/>
    <sheet name="5.19" sheetId="130" r:id="rId20"/>
    <sheet name="5.20" sheetId="128" r:id="rId21"/>
    <sheet name="5.21" sheetId="35" r:id="rId22"/>
    <sheet name="5.22" sheetId="36" r:id="rId23"/>
    <sheet name="5.23" sheetId="37" r:id="rId24"/>
    <sheet name="5.24" sheetId="131" r:id="rId25"/>
    <sheet name="5.25" sheetId="133" r:id="rId26"/>
    <sheet name="5.26" sheetId="132" r:id="rId27"/>
    <sheet name="5.27" sheetId="134" r:id="rId28"/>
    <sheet name="5.28" sheetId="135" r:id="rId29"/>
    <sheet name="5.29" sheetId="136" r:id="rId30"/>
    <sheet name="5.30" sheetId="137" r:id="rId31"/>
    <sheet name="5.31" sheetId="138" r:id="rId32"/>
    <sheet name="5.32" sheetId="17" r:id="rId33"/>
    <sheet name="5.33" sheetId="151" r:id="rId34"/>
    <sheet name="5.34" sheetId="152" r:id="rId35"/>
    <sheet name="5.35" sheetId="153" r:id="rId36"/>
    <sheet name="5.36" sheetId="217" r:id="rId37"/>
    <sheet name="5.37" sheetId="218" r:id="rId38"/>
    <sheet name="5.38" sheetId="219" r:id="rId39"/>
    <sheet name="5.39" sheetId="220" r:id="rId40"/>
    <sheet name="5.40" sheetId="20" r:id="rId41"/>
    <sheet name="5.41" sheetId="165" r:id="rId42"/>
    <sheet name="5.42" sheetId="166" r:id="rId43"/>
    <sheet name="5.43" sheetId="167" r:id="rId44"/>
    <sheet name="5.44" sheetId="23" r:id="rId45"/>
    <sheet name="5.45" sheetId="24" r:id="rId46"/>
    <sheet name="5.46" sheetId="25" r:id="rId47"/>
    <sheet name="5.47" sheetId="169" r:id="rId48"/>
    <sheet name="5.48" sheetId="179" r:id="rId49"/>
    <sheet name="5.49" sheetId="180" r:id="rId50"/>
    <sheet name="5.50" sheetId="181" r:id="rId51"/>
    <sheet name="5.51" sheetId="182" r:id="rId52"/>
    <sheet name="5.52" sheetId="183" r:id="rId53"/>
    <sheet name="5.53" sheetId="184" r:id="rId54"/>
    <sheet name="5.54" sheetId="185" r:id="rId55"/>
    <sheet name="5.55" sheetId="26" r:id="rId56"/>
    <sheet name="5.56" sheetId="27" r:id="rId57"/>
    <sheet name="5.57" sheetId="28" r:id="rId58"/>
    <sheet name="5.58" sheetId="188" r:id="rId59"/>
    <sheet name="5.59" sheetId="189" r:id="rId60"/>
    <sheet name="5.60" sheetId="190" r:id="rId61"/>
    <sheet name="5.61" sheetId="191" r:id="rId62"/>
    <sheet name="5.62" sheetId="192" r:id="rId63"/>
    <sheet name="5.63" sheetId="193" r:id="rId64"/>
    <sheet name="5.64" sheetId="194" r:id="rId65"/>
    <sheet name="5.65" sheetId="195" r:id="rId66"/>
    <sheet name="5.66" sheetId="29" r:id="rId67"/>
    <sheet name="5.67" sheetId="30" r:id="rId68"/>
    <sheet name="5.68" sheetId="31" r:id="rId69"/>
    <sheet name="5.69" sheetId="198" r:id="rId70"/>
    <sheet name="5.70" sheetId="199" r:id="rId71"/>
    <sheet name="5.71" sheetId="200" r:id="rId72"/>
    <sheet name="5.72" sheetId="201" r:id="rId73"/>
    <sheet name="5.73" sheetId="202" r:id="rId74"/>
    <sheet name="5.74" sheetId="203" r:id="rId75"/>
    <sheet name="5.75" sheetId="204" r:id="rId76"/>
    <sheet name="5.76" sheetId="205" r:id="rId77"/>
    <sheet name="5.77" sheetId="32" r:id="rId78"/>
    <sheet name="5.78" sheetId="33" r:id="rId79"/>
    <sheet name="5.79" sheetId="34" r:id="rId80"/>
    <sheet name="5.80" sheetId="208" r:id="rId81"/>
    <sheet name="5.81" sheetId="209" r:id="rId82"/>
    <sheet name="5.82" sheetId="210" r:id="rId83"/>
    <sheet name="5.83" sheetId="211" r:id="rId84"/>
    <sheet name="5.84" sheetId="212" r:id="rId85"/>
    <sheet name="5.85" sheetId="213" r:id="rId86"/>
    <sheet name="5.86" sheetId="214" r:id="rId87"/>
    <sheet name="5.87" sheetId="215" r:id="rId88"/>
    <sheet name="Resumen CV" sheetId="216" r:id="rId89"/>
  </sheets>
  <definedNames>
    <definedName name="_xlnm.Print_Area" localSheetId="1">'5.1'!$A$1:$D$587</definedName>
    <definedName name="_xlnm.Print_Area" localSheetId="10">'5.10'!$A$1:$K$49</definedName>
    <definedName name="_xlnm.Print_Area" localSheetId="11">'5.11'!$A$1:$U$48</definedName>
    <definedName name="_xlnm.Print_Area" localSheetId="12">'5.12'!$A$1:$U$52</definedName>
    <definedName name="_xlnm.Print_Area" localSheetId="13">'5.13'!$A$1:$F$51</definedName>
    <definedName name="_xlnm.Print_Area" localSheetId="14">'5.14'!$A$1:$K$49</definedName>
    <definedName name="_xlnm.Print_Area" localSheetId="15">'5.15'!$A$1:$U$48</definedName>
    <definedName name="_xlnm.Print_Area" localSheetId="16">'5.16'!$A$1:$U$52</definedName>
    <definedName name="_xlnm.Print_Area" localSheetId="17">'5.17'!$A$1:$F$450</definedName>
    <definedName name="_xlnm.Print_Area" localSheetId="18">'5.18'!$A$1:$K$447</definedName>
    <definedName name="_xlnm.Print_Area" localSheetId="19">'5.19'!$A$1:$U$446</definedName>
    <definedName name="_xlnm.Print_Area" localSheetId="2">'5.2'!$A$1:$G$583</definedName>
    <definedName name="_xlnm.Print_Area" localSheetId="20">'5.20'!$A$1:$W$451</definedName>
    <definedName name="_xlnm.Print_Area" localSheetId="21">'5.21'!$A$1:$J$50</definedName>
    <definedName name="_xlnm.Print_Area" localSheetId="22">'5.22'!$A$1:$J$50</definedName>
    <definedName name="_xlnm.Print_Area" localSheetId="23">'5.23'!$A$1:$J$50</definedName>
    <definedName name="_xlnm.Print_Area" localSheetId="24">'5.24'!$A$1:$J$18</definedName>
    <definedName name="_xlnm.Print_Area" localSheetId="25">'5.25'!$A$1:$J$50</definedName>
    <definedName name="_xlnm.Print_Area" localSheetId="26">'5.26'!$A$1:$J$50</definedName>
    <definedName name="_xlnm.Print_Area" localSheetId="27">'5.27'!$A$1:$J$50</definedName>
    <definedName name="_xlnm.Print_Area" localSheetId="28">'5.28'!$A$1:$J$19</definedName>
    <definedName name="_xlnm.Print_Area" localSheetId="29">'5.29'!$A$1:$J$51</definedName>
    <definedName name="_xlnm.Print_Area" localSheetId="3">'5.3'!$A$1:$M$36</definedName>
    <definedName name="_xlnm.Print_Area" localSheetId="30">'5.30'!$A$1:$J$51</definedName>
    <definedName name="_xlnm.Print_Area" localSheetId="31">'5.31'!$A$1:$J$51</definedName>
    <definedName name="_xlnm.Print_Area" localSheetId="32">'5.32'!$A$1:$F$614</definedName>
    <definedName name="_xlnm.Print_Area" localSheetId="33">'5.33'!$A$1:$K$612</definedName>
    <definedName name="_xlnm.Print_Area" localSheetId="34">'5.34'!$A$1:$X$611</definedName>
    <definedName name="_xlnm.Print_Area" localSheetId="35">'5.35'!$A$1:$Y$616</definedName>
    <definedName name="_xlnm.Print_Area" localSheetId="36">'5.36'!$A$1:$F$153</definedName>
    <definedName name="_xlnm.Print_Area" localSheetId="37">'5.37'!$A$1:$K$151</definedName>
    <definedName name="_xlnm.Print_Area" localSheetId="38">'5.38'!$A$1:$U$21</definedName>
    <definedName name="_xlnm.Print_Area" localSheetId="39">'5.39'!$A$1:$P$155</definedName>
    <definedName name="_xlnm.Print_Area" localSheetId="4">'5.4'!$A$1:$M$40</definedName>
    <definedName name="_xlnm.Print_Area" localSheetId="40">'5.40'!$A$1:$D$252</definedName>
    <definedName name="_xlnm.Print_Area" localSheetId="41">'5.41'!$A$1:$G$250</definedName>
    <definedName name="_xlnm.Print_Area" localSheetId="42">'5.42'!$A$1:$M$249</definedName>
    <definedName name="_xlnm.Print_Area" localSheetId="43">'5.43'!$A$1:$M$253</definedName>
    <definedName name="_xlnm.Print_Area" localSheetId="44">'5.44'!$A$1:$J$249</definedName>
    <definedName name="_xlnm.Print_Area" localSheetId="45">'5.45'!$A$1:$J$249</definedName>
    <definedName name="_xlnm.Print_Area" localSheetId="46">'5.46'!$A$1:$J$249</definedName>
    <definedName name="_xlnm.Print_Area" localSheetId="47">'5.47'!$A$1:$J$25</definedName>
    <definedName name="_xlnm.Print_Area" localSheetId="48">'5.48'!$A$1:$J$249</definedName>
    <definedName name="_xlnm.Print_Area" localSheetId="49">'5.49'!$A$1:$J$249</definedName>
    <definedName name="_xlnm.Print_Area" localSheetId="5">'5.5'!$A$1:$F$52</definedName>
    <definedName name="_xlnm.Print_Area" localSheetId="50">'5.50'!$A$1:$J$249</definedName>
    <definedName name="_xlnm.Print_Area" localSheetId="51">'5.51'!$A$1:$J$26</definedName>
    <definedName name="_xlnm.Print_Area" localSheetId="52">'5.52'!$A$1:$J$250</definedName>
    <definedName name="_xlnm.Print_Area" localSheetId="53">'5.53'!$A$1:$J$250</definedName>
    <definedName name="_xlnm.Print_Area" localSheetId="54">'5.54'!$A$1:$J$250</definedName>
    <definedName name="_xlnm.Print_Area" localSheetId="55">'5.55'!$A$1:$J$50</definedName>
    <definedName name="_xlnm.Print_Area" localSheetId="56">'5.56'!$A$1:$J$50</definedName>
    <definedName name="_xlnm.Print_Area" localSheetId="57">'5.57'!$A$1:$J$50</definedName>
    <definedName name="_xlnm.Print_Area" localSheetId="58">'5.58'!$A$1:$J$18</definedName>
    <definedName name="_xlnm.Print_Area" localSheetId="59">'5.59'!$A$1:$J$50</definedName>
    <definedName name="_xlnm.Print_Area" localSheetId="6">'5.6'!$A$1:$K$50</definedName>
    <definedName name="_xlnm.Print_Area" localSheetId="60">'5.60'!$A$1:$J$50</definedName>
    <definedName name="_xlnm.Print_Area" localSheetId="61">'5.61'!$A$1:$J$50</definedName>
    <definedName name="_xlnm.Print_Area" localSheetId="62">'5.62'!$A$1:$J$19</definedName>
    <definedName name="_xlnm.Print_Area" localSheetId="63">'5.63'!$A$1:$J$51</definedName>
    <definedName name="_xlnm.Print_Area" localSheetId="64">'5.64'!$A$1:$J$51</definedName>
    <definedName name="_xlnm.Print_Area" localSheetId="65">'5.65'!$A$1:$J$51</definedName>
    <definedName name="_xlnm.Print_Area" localSheetId="66">'5.66'!$A$1:$J$49</definedName>
    <definedName name="_xlnm.Print_Area" localSheetId="67">'5.67'!$A$1:$J$49</definedName>
    <definedName name="_xlnm.Print_Area" localSheetId="68">'5.68'!$A$1:$J$49</definedName>
    <definedName name="_xlnm.Print_Area" localSheetId="69">'5.69'!$A$1:$J$17</definedName>
    <definedName name="_xlnm.Print_Area" localSheetId="7">'5.7'!$A$1:$U$49</definedName>
    <definedName name="_xlnm.Print_Area" localSheetId="70">'5.70'!$A$1:$J$49</definedName>
    <definedName name="_xlnm.Print_Area" localSheetId="71">'5.71'!$A$1:$J$49</definedName>
    <definedName name="_xlnm.Print_Area" localSheetId="72">'5.72'!$A$1:$J$49</definedName>
    <definedName name="_xlnm.Print_Area" localSheetId="73">'5.73'!$A$1:$J$18</definedName>
    <definedName name="_xlnm.Print_Area" localSheetId="74">'5.74'!$A$1:$J$50</definedName>
    <definedName name="_xlnm.Print_Area" localSheetId="75">'5.75'!$A$1:$J$50</definedName>
    <definedName name="_xlnm.Print_Area" localSheetId="76">'5.76'!$A$1:$J$50</definedName>
    <definedName name="_xlnm.Print_Area" localSheetId="77">'5.77'!$A$1:$J$49</definedName>
    <definedName name="_xlnm.Print_Area" localSheetId="78">'5.78'!$A$1:$J$49</definedName>
    <definedName name="_xlnm.Print_Area" localSheetId="79">'5.79'!$A$1:$J$49</definedName>
    <definedName name="_xlnm.Print_Area" localSheetId="8">'5.8'!$A$1:$U$53</definedName>
    <definedName name="_xlnm.Print_Area" localSheetId="80">'5.80'!$A$1:$J$17</definedName>
    <definedName name="_xlnm.Print_Area" localSheetId="81">'5.81'!$A$1:$J$49</definedName>
    <definedName name="_xlnm.Print_Area" localSheetId="82">'5.82'!$A$1:$J$49</definedName>
    <definedName name="_xlnm.Print_Area" localSheetId="83">'5.83'!$A$1:$J$49</definedName>
    <definedName name="_xlnm.Print_Area" localSheetId="84">'5.84'!$A$1:$J$18</definedName>
    <definedName name="_xlnm.Print_Area" localSheetId="85">'5.85'!$A$1:$J$50</definedName>
    <definedName name="_xlnm.Print_Area" localSheetId="86">'5.86'!$A$1:$J$50</definedName>
    <definedName name="_xlnm.Print_Area" localSheetId="87">'5.87'!$A$1:$J$50</definedName>
    <definedName name="_xlnm.Print_Area" localSheetId="9">'5.9'!$A$1:$F$51</definedName>
    <definedName name="_xlnm.Print_Area" localSheetId="0">Índice!$A$1:$B$91</definedName>
    <definedName name="_xlnm.Print_Area" localSheetId="88">'Resumen CV'!$A$1:$D$95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<sst xmlns="http://schemas.openxmlformats.org/spreadsheetml/2006/main" count="13756" uniqueCount="749">
  <si>
    <t>V. Percepción sobre la seguridad pública</t>
  </si>
  <si>
    <t>Cuadro 5.1</t>
  </si>
  <si>
    <t>Índice</t>
  </si>
  <si>
    <r>
      <t xml:space="preserve">Entidad </t>
    </r>
    <r>
      <rPr>
        <b/>
        <sz val="8"/>
        <rFont val="Arial"/>
        <family val="2"/>
      </rPr>
      <t>federativa                                                            Temas</t>
    </r>
  </si>
  <si>
    <t>Absolutos</t>
  </si>
  <si>
    <t>Relativos</t>
  </si>
  <si>
    <t>Nivel de precisión de las estimaciones:</t>
  </si>
  <si>
    <t>sobre la seguridad en colonia o localidad</t>
  </si>
  <si>
    <t>Entidad federativa</t>
  </si>
  <si>
    <r>
      <t>Percepción de seguridad pública en colonia o localidad</t>
    </r>
    <r>
      <rPr>
        <b/>
        <vertAlign val="superscript"/>
        <sz val="8"/>
        <color indexed="8"/>
        <rFont val="Arial"/>
        <family val="2"/>
      </rPr>
      <t>2</t>
    </r>
  </si>
  <si>
    <t>Seguro</t>
  </si>
  <si>
    <t>Inseguro</t>
  </si>
  <si>
    <r>
      <t xml:space="preserve">          Alto, </t>
    </r>
    <r>
      <rPr>
        <sz val="8"/>
        <color theme="1"/>
        <rFont val="Arial"/>
        <family val="2"/>
      </rPr>
      <t>CV en el rango de (0,15)</t>
    </r>
  </si>
  <si>
    <r>
      <t xml:space="preserve">          Moderado, </t>
    </r>
    <r>
      <rPr>
        <sz val="8"/>
        <color theme="1"/>
        <rFont val="Arial"/>
        <family val="2"/>
      </rPr>
      <t>CV en el rango de [15,30)</t>
    </r>
  </si>
  <si>
    <r>
      <t xml:space="preserve">          Bajo, </t>
    </r>
    <r>
      <rPr>
        <sz val="8"/>
        <color theme="1"/>
        <rFont val="Arial"/>
        <family val="2"/>
      </rPr>
      <t>CV de 30% en adelante</t>
    </r>
  </si>
  <si>
    <t>sobre la seguridad en entidad federativa</t>
  </si>
  <si>
    <t>Percepción de la seguridad pública en entidad federativa</t>
  </si>
  <si>
    <t>Población de 18 años y más por entidad federativa y espacio público</t>
  </si>
  <si>
    <t>Entidad federativa                                                  Espacios públicos y privados</t>
  </si>
  <si>
    <r>
      <t>Percepción de seguridad</t>
    </r>
    <r>
      <rPr>
        <b/>
        <vertAlign val="superscript"/>
        <sz val="8"/>
        <rFont val="Arial"/>
        <family val="2"/>
      </rPr>
      <t>1</t>
    </r>
  </si>
  <si>
    <t>Cuadro 5.14</t>
  </si>
  <si>
    <t>Cuadro 5.15</t>
  </si>
  <si>
    <t>Cuadro 5.16</t>
  </si>
  <si>
    <r>
      <t>Condición de haber dejado de realizar la actividad</t>
    </r>
    <r>
      <rPr>
        <b/>
        <vertAlign val="superscript"/>
        <sz val="8"/>
        <color indexed="8"/>
        <rFont val="Arial"/>
        <family val="2"/>
      </rPr>
      <t>1</t>
    </r>
  </si>
  <si>
    <t>Sí</t>
  </si>
  <si>
    <t>No</t>
  </si>
  <si>
    <t>Cuadro 5.17</t>
  </si>
  <si>
    <t>Cuadro 5.18</t>
  </si>
  <si>
    <t>Población de 18 años y más por entidad federativa e incidentes</t>
  </si>
  <si>
    <t>de ser víctima de alguno de ellos</t>
  </si>
  <si>
    <t>Entidad federativa
   Incidentes delictivos</t>
  </si>
  <si>
    <t>Entidad federativa                                                                                                 Problemas comunitarios</t>
  </si>
  <si>
    <t>Problemas comunitarios en su colonia o localidad</t>
  </si>
  <si>
    <r>
      <t>Condición de existencia del problema</t>
    </r>
    <r>
      <rPr>
        <b/>
        <vertAlign val="superscript"/>
        <sz val="8"/>
        <rFont val="Arial"/>
        <family val="2"/>
      </rPr>
      <t>2</t>
    </r>
  </si>
  <si>
    <r>
      <t>Condición de organización vecinal para resolverlo</t>
    </r>
    <r>
      <rPr>
        <b/>
        <vertAlign val="superscript"/>
        <sz val="8"/>
        <rFont val="Arial"/>
        <family val="2"/>
      </rPr>
      <t>2</t>
    </r>
  </si>
  <si>
    <r>
      <rPr>
        <vertAlign val="superscript"/>
        <sz val="8"/>
        <rFont val="Arial"/>
        <family val="2"/>
      </rPr>
      <t>1</t>
    </r>
    <r>
      <rPr>
        <sz val="8"/>
        <rFont val="Arial"/>
        <family val="2"/>
      </rPr>
      <t xml:space="preserve"> Se considera la población a la cual le aplican los problemas expuestos.</t>
    </r>
  </si>
  <si>
    <r>
      <rPr>
        <vertAlign val="superscript"/>
        <sz val="8"/>
        <rFont val="Arial"/>
        <family val="2"/>
      </rPr>
      <t>2</t>
    </r>
    <r>
      <rPr>
        <sz val="8"/>
        <rFont val="Arial"/>
        <family val="2"/>
      </rPr>
      <t xml:space="preserve"> Excluye la opción "No sabe / no responde".</t>
    </r>
  </si>
  <si>
    <t>de la seguridad pública en su colonia o localidad</t>
  </si>
  <si>
    <r>
      <t>Percepción sobre la tendencia de la seguridad pública en su colonia o localidad</t>
    </r>
    <r>
      <rPr>
        <b/>
        <vertAlign val="superscript"/>
        <sz val="8"/>
        <color indexed="8"/>
        <rFont val="Arial"/>
        <family val="2"/>
      </rPr>
      <t>2</t>
    </r>
  </si>
  <si>
    <t>Mejorará</t>
  </si>
  <si>
    <t>Seguirá igual de bien</t>
  </si>
  <si>
    <t>Seguirá igual de mal</t>
  </si>
  <si>
    <t>Empeorará</t>
  </si>
  <si>
    <t>sobre la tendencia de la seguridad pública en su colonia o localidad</t>
  </si>
  <si>
    <t>sobre la tendencia de la seguridad pública en su entidad federativa</t>
  </si>
  <si>
    <t>Percepción sobre la tendencia de la seguridad pública en su entidad federativa</t>
  </si>
  <si>
    <t>Cuadro 5.31</t>
  </si>
  <si>
    <t>sobre la tendencia de la seguridad pública en México</t>
  </si>
  <si>
    <t>Percepción sobre la tendencia de la seguridad pública en México</t>
  </si>
  <si>
    <t>Cuadro 5.32</t>
  </si>
  <si>
    <t>Cuadro 5.33</t>
  </si>
  <si>
    <t>Población de 18  
años y más</t>
  </si>
  <si>
    <r>
      <t>Percepción sobre los temas que generan mayor preocupación</t>
    </r>
    <r>
      <rPr>
        <b/>
        <vertAlign val="superscript"/>
        <sz val="8"/>
        <color indexed="8"/>
        <rFont val="Arial"/>
        <family val="2"/>
      </rPr>
      <t>1</t>
    </r>
  </si>
  <si>
    <r>
      <t>Población de 18 
años y más</t>
    </r>
    <r>
      <rPr>
        <b/>
        <vertAlign val="superscript"/>
        <sz val="8"/>
        <color indexed="8"/>
        <rFont val="Arial"/>
        <family val="2"/>
      </rPr>
      <t>1</t>
    </r>
  </si>
  <si>
    <r>
      <t xml:space="preserve">             Alto, </t>
    </r>
    <r>
      <rPr>
        <sz val="8"/>
        <color theme="1"/>
        <rFont val="Arial"/>
        <family val="2"/>
      </rPr>
      <t>CV en el rango de (0,15)</t>
    </r>
  </si>
  <si>
    <r>
      <t xml:space="preserve">             Moderado, </t>
    </r>
    <r>
      <rPr>
        <sz val="8"/>
        <color theme="1"/>
        <rFont val="Arial"/>
        <family val="2"/>
      </rPr>
      <t>CV en el rango de [15,30)</t>
    </r>
  </si>
  <si>
    <r>
      <t xml:space="preserve">             Bajo, </t>
    </r>
    <r>
      <rPr>
        <sz val="8"/>
        <color theme="1"/>
        <rFont val="Arial"/>
        <family val="2"/>
      </rPr>
      <t>CV de 30% en adelante</t>
    </r>
  </si>
  <si>
    <t>Población de 18 
años y más</t>
  </si>
  <si>
    <t>Percepción acerca de la 
posibilidad de ser víctima</t>
  </si>
  <si>
    <r>
      <t>Población de 18 
años y más</t>
    </r>
    <r>
      <rPr>
        <b/>
        <vertAlign val="superscript"/>
        <sz val="8"/>
        <rFont val="Arial"/>
        <family val="2"/>
      </rPr>
      <t>1</t>
    </r>
  </si>
  <si>
    <t>sobre la seguridad en municipio o demarcación territorial</t>
  </si>
  <si>
    <t>Percepción de seguridad pública en municipio 
o demarcación territorial</t>
  </si>
  <si>
    <t>Estados Unidos Mexicanos</t>
  </si>
  <si>
    <t>Inseguridad</t>
  </si>
  <si>
    <t>Desempleo</t>
  </si>
  <si>
    <t>Salud</t>
  </si>
  <si>
    <t>Pobreza</t>
  </si>
  <si>
    <t>Aumento de precios</t>
  </si>
  <si>
    <t>Falta de castigo a delincuentes</t>
  </si>
  <si>
    <t>Corrupción</t>
  </si>
  <si>
    <t>Narcotráfico</t>
  </si>
  <si>
    <t>Educación</t>
  </si>
  <si>
    <t>Escasez de agua</t>
  </si>
  <si>
    <t>Desastres naturales</t>
  </si>
  <si>
    <t>Otro</t>
  </si>
  <si>
    <t>Ninguno</t>
  </si>
  <si>
    <t>Aguascalientes</t>
  </si>
  <si>
    <t>Baja California</t>
  </si>
  <si>
    <t>Baja California Sur</t>
  </si>
  <si>
    <t>Campeche</t>
  </si>
  <si>
    <t>Coahuila de Zaragoza</t>
  </si>
  <si>
    <t>Colima</t>
  </si>
  <si>
    <t>Chiapas</t>
  </si>
  <si>
    <t>Chihuahua</t>
  </si>
  <si>
    <t>Ciudad de México</t>
  </si>
  <si>
    <t>Durango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</si>
  <si>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</si>
  <si>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</si>
  <si>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</si>
  <si>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</si>
  <si>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</si>
  <si>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</si>
  <si>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</si>
  <si>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</si>
  <si>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</si>
  <si>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</si>
  <si>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</si>
  <si>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</si>
  <si>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</si>
  <si>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</si>
  <si>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</si>
  <si>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</si>
  <si>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</si>
  <si>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</si>
  <si>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</si>
  <si>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</si>
  <si>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</si>
  <si>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r>
      <t xml:space="preserve">              Alto</t>
    </r>
    <r>
      <rPr>
        <sz val="8"/>
        <color theme="1"/>
        <rFont val="Arial"/>
        <family val="2"/>
      </rPr>
      <t>, CV en el rango de (0,15)</t>
    </r>
  </si>
  <si>
    <r>
      <t xml:space="preserve">              Moderado</t>
    </r>
    <r>
      <rPr>
        <sz val="8"/>
        <color theme="1"/>
        <rFont val="Arial"/>
        <family val="2"/>
      </rPr>
      <t>, CV en el rango de [15,30)</t>
    </r>
  </si>
  <si>
    <r>
      <t xml:space="preserve">              Bajo</t>
    </r>
    <r>
      <rPr>
        <sz val="8"/>
        <color theme="1"/>
        <rFont val="Arial"/>
        <family val="2"/>
      </rPr>
      <t>, CV de 30% en adelante</t>
    </r>
  </si>
  <si>
    <r>
      <t>No especificado</t>
    </r>
    <r>
      <rPr>
        <vertAlign val="superscript"/>
        <sz val="8"/>
        <rFont val="Arial"/>
        <family val="2"/>
      </rPr>
      <t>1</t>
    </r>
  </si>
  <si>
    <t>Muy seguro</t>
  </si>
  <si>
    <t>Muy inseguro</t>
  </si>
  <si>
    <t>Cuadro 5.34</t>
  </si>
  <si>
    <t>Cuadro 5.35</t>
  </si>
  <si>
    <r>
      <t>Percepción de seguridad que siente al caminar solo(a) por la noche en los alrededores de su vivienda</t>
    </r>
    <r>
      <rPr>
        <b/>
        <vertAlign val="superscript"/>
        <sz val="8"/>
        <color indexed="8"/>
        <rFont val="Arial"/>
        <family val="2"/>
      </rPr>
      <t>2</t>
    </r>
  </si>
  <si>
    <r>
      <t>Nota 1: Las estimaciones que aparecen en este cuadro están coloreadas de acuerdo con su nivel de precisión, en</t>
    </r>
    <r>
      <rPr>
        <i/>
        <sz val="8"/>
        <color theme="1"/>
        <rFont val="Arial"/>
        <family val="2"/>
      </rPr>
      <t xml:space="preserve"> Alto,</t>
    </r>
  </si>
  <si>
    <t xml:space="preserve">Población de 18 
años y más </t>
  </si>
  <si>
    <t>que siente al caminar solo(a) por la noche en los alrededores de su vivienda</t>
  </si>
  <si>
    <t>Población de
18 a 19 años</t>
  </si>
  <si>
    <t>Población de
20 a 29 años</t>
  </si>
  <si>
    <t>Población de
30 a 59 años</t>
  </si>
  <si>
    <t>Población de
60 años y más</t>
  </si>
  <si>
    <r>
      <t>Población de
18 a 19 años</t>
    </r>
    <r>
      <rPr>
        <b/>
        <vertAlign val="superscript"/>
        <sz val="8"/>
        <rFont val="Arial"/>
        <family val="2"/>
      </rPr>
      <t>1</t>
    </r>
  </si>
  <si>
    <r>
      <t>Población de
20 a 29 años</t>
    </r>
    <r>
      <rPr>
        <b/>
        <vertAlign val="superscript"/>
        <sz val="8"/>
        <rFont val="Arial"/>
        <family val="2"/>
      </rPr>
      <t>1</t>
    </r>
  </si>
  <si>
    <r>
      <t>Población de
30 a 59 años</t>
    </r>
    <r>
      <rPr>
        <b/>
        <vertAlign val="superscript"/>
        <sz val="8"/>
        <rFont val="Arial"/>
        <family val="2"/>
      </rPr>
      <t>1</t>
    </r>
  </si>
  <si>
    <r>
      <t>Población de
60 años y más</t>
    </r>
    <r>
      <rPr>
        <b/>
        <vertAlign val="superscript"/>
        <sz val="8"/>
        <rFont val="Arial"/>
        <family val="2"/>
      </rPr>
      <t>1</t>
    </r>
  </si>
  <si>
    <r>
      <t>Población de 
18 a 19 años</t>
    </r>
    <r>
      <rPr>
        <b/>
        <vertAlign val="superscript"/>
        <sz val="8"/>
        <color indexed="8"/>
        <rFont val="Arial"/>
        <family val="2"/>
      </rPr>
      <t>1</t>
    </r>
  </si>
  <si>
    <r>
      <t>Población de 
20 a 29 años</t>
    </r>
    <r>
      <rPr>
        <b/>
        <vertAlign val="superscript"/>
        <sz val="8"/>
        <color indexed="8"/>
        <rFont val="Arial"/>
        <family val="2"/>
      </rPr>
      <t>1</t>
    </r>
  </si>
  <si>
    <r>
      <t>Población de 
30 a 59 años</t>
    </r>
    <r>
      <rPr>
        <b/>
        <vertAlign val="superscript"/>
        <sz val="8"/>
        <color indexed="8"/>
        <rFont val="Arial"/>
        <family val="2"/>
      </rPr>
      <t>1</t>
    </r>
  </si>
  <si>
    <r>
      <t>Población de 
60 años y más</t>
    </r>
    <r>
      <rPr>
        <b/>
        <vertAlign val="superscript"/>
        <sz val="8"/>
        <color indexed="8"/>
        <rFont val="Arial"/>
        <family val="2"/>
      </rPr>
      <t>1</t>
    </r>
  </si>
  <si>
    <r>
      <t>Población de
18 a 19 años</t>
    </r>
    <r>
      <rPr>
        <b/>
        <vertAlign val="superscript"/>
        <sz val="8"/>
        <color indexed="8"/>
        <rFont val="Arial"/>
        <family val="2"/>
      </rPr>
      <t>1</t>
    </r>
  </si>
  <si>
    <r>
      <t>Población de
20 a 29 años</t>
    </r>
    <r>
      <rPr>
        <b/>
        <vertAlign val="superscript"/>
        <sz val="8"/>
        <color indexed="8"/>
        <rFont val="Arial"/>
        <family val="2"/>
      </rPr>
      <t>1</t>
    </r>
  </si>
  <si>
    <r>
      <t>Población de
30 a 59 años</t>
    </r>
    <r>
      <rPr>
        <b/>
        <vertAlign val="superscript"/>
        <sz val="8"/>
        <color indexed="8"/>
        <rFont val="Arial"/>
        <family val="2"/>
      </rPr>
      <t>1</t>
    </r>
  </si>
  <si>
    <r>
      <t>Población de
60 años y más</t>
    </r>
    <r>
      <rPr>
        <b/>
        <vertAlign val="superscript"/>
        <sz val="8"/>
        <color indexed="8"/>
        <rFont val="Arial"/>
        <family val="2"/>
      </rPr>
      <t>1</t>
    </r>
  </si>
  <si>
    <t>de la seguridad pública en su entidad federativa</t>
  </si>
  <si>
    <t>Población de 60 años y más por entidad federativa y problemas comunitarios según la existencia</t>
  </si>
  <si>
    <t>Población de 30 a 59 años por entidad federativa y problemas comunitarios según la existencia</t>
  </si>
  <si>
    <t>Población de 20 a 29 años por entidad federativa y problemas comunitarios según la existencia</t>
  </si>
  <si>
    <r>
      <t>Población de
60 años y más</t>
    </r>
    <r>
      <rPr>
        <b/>
        <vertAlign val="superscript"/>
        <sz val="8"/>
        <color theme="1"/>
        <rFont val="Arial"/>
        <family val="2"/>
      </rPr>
      <t>1</t>
    </r>
  </si>
  <si>
    <r>
      <t>Población de
30 a 59 años</t>
    </r>
    <r>
      <rPr>
        <b/>
        <vertAlign val="superscript"/>
        <sz val="8"/>
        <color theme="1"/>
        <rFont val="Arial"/>
        <family val="2"/>
      </rPr>
      <t>1</t>
    </r>
  </si>
  <si>
    <r>
      <t>Población de
20 a 29 años</t>
    </r>
    <r>
      <rPr>
        <b/>
        <vertAlign val="superscript"/>
        <sz val="8"/>
        <color theme="1"/>
        <rFont val="Arial"/>
        <family val="2"/>
      </rPr>
      <t>1</t>
    </r>
  </si>
  <si>
    <r>
      <t>Población de
18 a 19 años</t>
    </r>
    <r>
      <rPr>
        <b/>
        <vertAlign val="superscript"/>
        <sz val="8"/>
        <color theme="1"/>
        <rFont val="Arial"/>
        <family val="2"/>
      </rPr>
      <t>1</t>
    </r>
  </si>
  <si>
    <r>
      <t>Población de 
18 a 19 años</t>
    </r>
    <r>
      <rPr>
        <b/>
        <vertAlign val="superscript"/>
        <sz val="8"/>
        <color theme="1"/>
        <rFont val="Arial"/>
        <family val="2"/>
      </rPr>
      <t>1</t>
    </r>
  </si>
  <si>
    <r>
      <t>Población de 
20 a 29 años</t>
    </r>
    <r>
      <rPr>
        <b/>
        <vertAlign val="superscript"/>
        <sz val="8"/>
        <color theme="1"/>
        <rFont val="Arial"/>
        <family val="2"/>
      </rPr>
      <t>1</t>
    </r>
  </si>
  <si>
    <r>
      <t>Población de 
60 años y más</t>
    </r>
    <r>
      <rPr>
        <b/>
        <vertAlign val="superscript"/>
        <sz val="8"/>
        <color theme="1"/>
        <rFont val="Arial"/>
        <family val="2"/>
      </rPr>
      <t>1</t>
    </r>
  </si>
  <si>
    <r>
      <t>Percepción sobre los temas que generan mayor preocupación</t>
    </r>
    <r>
      <rPr>
        <b/>
        <vertAlign val="superscript"/>
        <sz val="8"/>
        <color indexed="8"/>
        <rFont val="Arial"/>
        <family val="2"/>
      </rPr>
      <t>2</t>
    </r>
  </si>
  <si>
    <r>
      <t xml:space="preserve">             Alto</t>
    </r>
    <r>
      <rPr>
        <sz val="8"/>
        <color theme="1"/>
        <rFont val="Arial"/>
        <family val="2"/>
      </rPr>
      <t>, CV en el rango de (0,15)</t>
    </r>
  </si>
  <si>
    <r>
      <t xml:space="preserve">             Moderado</t>
    </r>
    <r>
      <rPr>
        <sz val="8"/>
        <color theme="1"/>
        <rFont val="Arial"/>
        <family val="2"/>
      </rPr>
      <t>, CV en el rango de [15,30)</t>
    </r>
  </si>
  <si>
    <r>
      <t xml:space="preserve">             Bajo</t>
    </r>
    <r>
      <rPr>
        <sz val="8"/>
        <color theme="1"/>
        <rFont val="Arial"/>
        <family val="2"/>
      </rPr>
      <t>, CV de 30% en adelante</t>
    </r>
  </si>
  <si>
    <r>
      <rPr>
        <vertAlign val="superscript"/>
        <sz val="8"/>
        <color rgb="FF000000"/>
        <rFont val="Arial"/>
        <family val="2"/>
      </rPr>
      <t>2</t>
    </r>
    <r>
      <rPr>
        <sz val="8"/>
        <color indexed="8"/>
        <rFont val="Arial"/>
        <family val="2"/>
      </rPr>
      <t xml:space="preserve"> En el ámbito urbano se preguntó por colonia y para el ámbito rural por localidad.</t>
    </r>
  </si>
  <si>
    <r>
      <rPr>
        <vertAlign val="superscript"/>
        <sz val="8"/>
        <color rgb="FF000000"/>
        <rFont val="Arial"/>
        <family val="2"/>
      </rPr>
      <t>3</t>
    </r>
    <r>
      <rPr>
        <sz val="8"/>
        <color indexed="8"/>
        <rFont val="Arial"/>
        <family val="2"/>
      </rPr>
      <t xml:space="preserve"> En el ámbito urbano se preguntó por colonia y para el ámbito rural por localidad.</t>
    </r>
  </si>
  <si>
    <r>
      <t>Percepción de seguridad pública en colonia o localidad</t>
    </r>
    <r>
      <rPr>
        <b/>
        <vertAlign val="superscript"/>
        <sz val="8"/>
        <color indexed="8"/>
        <rFont val="Arial"/>
        <family val="2"/>
      </rPr>
      <t>3</t>
    </r>
  </si>
  <si>
    <t>Su casa</t>
  </si>
  <si>
    <t>Su trabajo</t>
  </si>
  <si>
    <t>El automóvil</t>
  </si>
  <si>
    <t>La calle</t>
  </si>
  <si>
    <t>El centro comercial</t>
  </si>
  <si>
    <t>El mercado</t>
  </si>
  <si>
    <t>El parque o centro recreativo</t>
  </si>
  <si>
    <t>La carretera</t>
  </si>
  <si>
    <t>El transporte público</t>
  </si>
  <si>
    <t>La escuela</t>
  </si>
  <si>
    <t>El banco</t>
  </si>
  <si>
    <t>El cajero automático en la vía pública</t>
  </si>
  <si>
    <t>Salir de noche</t>
  </si>
  <si>
    <t>Usar joyas</t>
  </si>
  <si>
    <t>Llevar dinero en efectivo</t>
  </si>
  <si>
    <t>Tomar taxi</t>
  </si>
  <si>
    <t>Salir a caminar</t>
  </si>
  <si>
    <t>Llevar tarjeta de crédito o débito</t>
  </si>
  <si>
    <t>Usar transporte público</t>
  </si>
  <si>
    <t>Ir al estadio</t>
  </si>
  <si>
    <t>Ir al cine o al teatro</t>
  </si>
  <si>
    <t>Viajar por carretera a otro estado o municipio</t>
  </si>
  <si>
    <t>Llevar teléfono móvil o celular</t>
  </si>
  <si>
    <t>Frecuentar centros comerciales</t>
  </si>
  <si>
    <t>Ir a la escuela</t>
  </si>
  <si>
    <t>Se percibe como posible víctima de al menos un delito</t>
  </si>
  <si>
    <t>Robo o asalto en la calle o en el transporte público</t>
  </si>
  <si>
    <t>Lesiones por una agresión física</t>
  </si>
  <si>
    <t>Extorsión o secuestro</t>
  </si>
  <si>
    <t>No se siente posible víctima</t>
  </si>
  <si>
    <t>Falta de alumbrado</t>
  </si>
  <si>
    <t>Baches o fugas de agua</t>
  </si>
  <si>
    <t>Falta de agua</t>
  </si>
  <si>
    <t>Robos</t>
  </si>
  <si>
    <t>Delincuencia cerca de escuelas</t>
  </si>
  <si>
    <t>Pandillerismo violento</t>
  </si>
  <si>
    <r>
      <rPr>
        <vertAlign val="superscript"/>
        <sz val="8"/>
        <color theme="1"/>
        <rFont val="Arial"/>
        <family val="2"/>
      </rPr>
      <t>1</t>
    </r>
    <r>
      <rPr>
        <sz val="8"/>
        <color theme="1"/>
        <rFont val="Arial"/>
        <family val="2"/>
      </rPr>
      <t xml:space="preserve"> Hace referencia a la población que no concluyó ningún grado escolar.</t>
    </r>
  </si>
  <si>
    <r>
      <rPr>
        <vertAlign val="superscript"/>
        <sz val="8"/>
        <color theme="1"/>
        <rFont val="Arial"/>
        <family val="2"/>
      </rPr>
      <t>1</t>
    </r>
    <r>
      <rPr>
        <sz val="8"/>
        <color theme="1"/>
        <rFont val="Arial"/>
        <family val="2"/>
      </rPr>
      <t xml:space="preserve"> Hace referencia a la población que concluyó la licenciatura o profesional o la maestría o doctorado.</t>
    </r>
  </si>
  <si>
    <r>
      <rPr>
        <vertAlign val="superscript"/>
        <sz val="8"/>
        <color theme="1"/>
        <rFont val="Arial"/>
        <family val="2"/>
      </rPr>
      <t>3</t>
    </r>
    <r>
      <rPr>
        <sz val="8"/>
        <color theme="1"/>
        <rFont val="Arial"/>
        <family val="2"/>
      </rPr>
      <t xml:space="preserve"> Hace referencia a la población que concluyó el preescolar o la primaria o la secundaria o la carrera técnica con secundaria terminada.</t>
    </r>
  </si>
  <si>
    <r>
      <rPr>
        <vertAlign val="superscript"/>
        <sz val="8"/>
        <color theme="1"/>
        <rFont val="Arial"/>
        <family val="2"/>
      </rPr>
      <t>4</t>
    </r>
    <r>
      <rPr>
        <sz val="8"/>
        <color theme="1"/>
        <rFont val="Arial"/>
        <family val="2"/>
      </rPr>
      <t xml:space="preserve"> Hace referencia a la población que concluyó la normal básica (con antecedente en secundaria) o la preparatoria o bachillerato o la carrera técnica con preparatoria terminada.</t>
    </r>
  </si>
  <si>
    <r>
      <rPr>
        <vertAlign val="superscript"/>
        <sz val="8"/>
        <color theme="1"/>
        <rFont val="Arial"/>
        <family val="2"/>
      </rPr>
      <t>5</t>
    </r>
    <r>
      <rPr>
        <sz val="8"/>
        <color theme="1"/>
        <rFont val="Arial"/>
        <family val="2"/>
      </rPr>
      <t xml:space="preserve"> Hace referencia a la población que concluyó la licenciatura o profesional o la maestría o doctorado.</t>
    </r>
  </si>
  <si>
    <r>
      <rPr>
        <vertAlign val="superscript"/>
        <sz val="8"/>
        <color theme="1"/>
        <rFont val="Arial"/>
        <family val="2"/>
      </rPr>
      <t>2</t>
    </r>
    <r>
      <rPr>
        <sz val="8"/>
        <color theme="1"/>
        <rFont val="Arial"/>
        <family val="2"/>
      </rPr>
      <t xml:space="preserve"> Hace referencia a la población que no concluyó ningún grado escolar.</t>
    </r>
  </si>
  <si>
    <r>
      <rPr>
        <vertAlign val="superscript"/>
        <sz val="8"/>
        <color theme="1"/>
        <rFont val="Arial"/>
        <family val="2"/>
      </rPr>
      <t>2</t>
    </r>
    <r>
      <rPr>
        <sz val="8"/>
        <color theme="1"/>
        <rFont val="Arial"/>
        <family val="2"/>
      </rPr>
      <t xml:space="preserve"> Hace referencia a la población que concluyó el preescolar o la primaria o la secundaria o la carrera técnica con secundaria terminada.</t>
    </r>
  </si>
  <si>
    <r>
      <rPr>
        <vertAlign val="superscript"/>
        <sz val="8"/>
        <color rgb="FF000000"/>
        <rFont val="Arial"/>
        <family val="2"/>
      </rPr>
      <t>2</t>
    </r>
    <r>
      <rPr>
        <sz val="8"/>
        <color indexed="8"/>
        <rFont val="Arial"/>
        <family val="2"/>
      </rPr>
      <t xml:space="preserve"> Hace referencia a la población que no concluyó ningún grado escolar.</t>
    </r>
  </si>
  <si>
    <r>
      <rPr>
        <vertAlign val="superscript"/>
        <sz val="8"/>
        <color rgb="FF000000"/>
        <rFont val="Arial"/>
        <family val="2"/>
      </rPr>
      <t>4</t>
    </r>
    <r>
      <rPr>
        <sz val="8"/>
        <color indexed="8"/>
        <rFont val="Arial"/>
        <family val="2"/>
      </rPr>
      <t xml:space="preserve"> Hace referencia a la población que concluyó el preescolar o la primaria o la secundaria o la carrera técnica con secundaria terminada.</t>
    </r>
  </si>
  <si>
    <r>
      <rPr>
        <vertAlign val="superscript"/>
        <sz val="8"/>
        <color rgb="FF000000"/>
        <rFont val="Arial"/>
        <family val="2"/>
      </rPr>
      <t>5</t>
    </r>
    <r>
      <rPr>
        <sz val="8"/>
        <color indexed="8"/>
        <rFont val="Arial"/>
        <family val="2"/>
      </rPr>
      <t xml:space="preserve"> Hace referencia a la población que concluyó la normal básica (con antecedente en secundaria) o la preparatoria o bachillerato o la carrera técnica con preparatoria terminada.</t>
    </r>
  </si>
  <si>
    <r>
      <rPr>
        <vertAlign val="superscript"/>
        <sz val="8"/>
        <color rgb="FF000000"/>
        <rFont val="Arial"/>
        <family val="2"/>
      </rPr>
      <t>6</t>
    </r>
    <r>
      <rPr>
        <sz val="8"/>
        <color indexed="8"/>
        <rFont val="Arial"/>
        <family val="2"/>
      </rPr>
      <t xml:space="preserve"> Hace referencia a la población que concluyó la licenciatura o profesional o la maestría o doctorado.</t>
    </r>
  </si>
  <si>
    <r>
      <t xml:space="preserve">Nota: Las estimaciones que aparecen en este cuadro están coloreadas de acuerdo con su nivel de precisión, en </t>
    </r>
    <r>
      <rPr>
        <i/>
        <sz val="8"/>
        <color theme="1"/>
        <rFont val="Arial"/>
        <family val="2"/>
      </rPr>
      <t>Alto,</t>
    </r>
    <r>
      <rPr>
        <sz val="8"/>
        <color theme="1"/>
        <rFont val="Arial"/>
        <family val="2"/>
      </rPr>
      <t xml:space="preserve"> </t>
    </r>
    <r>
      <rPr>
        <i/>
        <sz val="8"/>
        <color theme="1"/>
        <rFont val="Arial"/>
        <family val="2"/>
      </rPr>
      <t>Moderado</t>
    </r>
    <r>
      <rPr>
        <sz val="8"/>
        <color theme="1"/>
        <rFont val="Arial"/>
        <family val="2"/>
      </rPr>
      <t xml:space="preserve"> y </t>
    </r>
    <r>
      <rPr>
        <i/>
        <sz val="8"/>
        <color theme="1"/>
        <rFont val="Arial"/>
        <family val="2"/>
      </rPr>
      <t>Bajo,</t>
    </r>
    <r>
      <rPr>
        <sz val="8"/>
        <color theme="1"/>
        <rFont val="Arial"/>
        <family val="2"/>
      </rPr>
      <t xml:space="preserve"> tomando como referencia el coeficiente de variación CV (%). Una precisión </t>
    </r>
    <r>
      <rPr>
        <i/>
        <sz val="8"/>
        <color theme="1"/>
        <rFont val="Arial"/>
        <family val="2"/>
      </rPr>
      <t>Baja</t>
    </r>
    <r>
      <rPr>
        <sz val="8"/>
        <color theme="1"/>
        <rFont val="Arial"/>
        <family val="2"/>
      </rPr>
      <t xml:space="preserve"> requiere un uso cauteloso de la estimación en el que se analicen las causas de la alta variabilidad y se consideren otros indicadores de precisión y confiabilidad, como el intervalo de confianza.</t>
    </r>
  </si>
  <si>
    <t xml:space="preserve">   conclusiones a partir de ellos.</t>
  </si>
  <si>
    <r>
      <rPr>
        <vertAlign val="superscript"/>
        <sz val="8"/>
        <color theme="1"/>
        <rFont val="Arial"/>
        <family val="2"/>
      </rPr>
      <t>1</t>
    </r>
    <r>
      <rPr>
        <sz val="8"/>
        <color theme="1"/>
        <rFont val="Arial"/>
        <family val="2"/>
      </rPr>
      <t xml:space="preserve"> Hace referencia a la población que concluyó el preescolar o la primaria o la secundaria o la carrera técnica con secundaria terminada.</t>
    </r>
  </si>
  <si>
    <r>
      <t>Percepción de seguridad que siente al caminar solo(a) por la noche en los alrededores de su vivienda</t>
    </r>
    <r>
      <rPr>
        <b/>
        <vertAlign val="superscript"/>
        <sz val="8"/>
        <color indexed="8"/>
        <rFont val="Arial"/>
        <family val="2"/>
      </rPr>
      <t>3</t>
    </r>
  </si>
  <si>
    <r>
      <rPr>
        <vertAlign val="superscript"/>
        <sz val="8"/>
        <rFont val="Arial"/>
        <family val="2"/>
      </rPr>
      <t>1</t>
    </r>
    <r>
      <rPr>
        <sz val="8"/>
        <color theme="1"/>
        <rFont val="Arial"/>
        <family val="2"/>
      </rPr>
      <t xml:space="preserve"> Hace referencia a la población que no concluyó ningún grado escolar.</t>
    </r>
  </si>
  <si>
    <r>
      <rPr>
        <vertAlign val="superscript"/>
        <sz val="8"/>
        <color theme="1"/>
        <rFont val="Arial"/>
        <family val="2"/>
      </rPr>
      <t>1</t>
    </r>
    <r>
      <rPr>
        <sz val="8"/>
        <color theme="1"/>
        <rFont val="Arial"/>
        <family val="2"/>
      </rPr>
      <t xml:space="preserve"> Hace referencia a la población que concluyó la normal básica (con antecedente en secundaria) o la preparatoria o bachillerato o la carrera técnica con preparatoria terminada.</t>
    </r>
  </si>
  <si>
    <r>
      <rPr>
        <vertAlign val="superscript"/>
        <sz val="8"/>
        <color theme="1"/>
        <rFont val="Arial"/>
        <family val="2"/>
      </rPr>
      <t>3</t>
    </r>
    <r>
      <rPr>
        <sz val="8"/>
        <color theme="1"/>
        <rFont val="Arial"/>
        <family val="2"/>
      </rPr>
      <t xml:space="preserve"> Hace referencia a la población que concluyó la normal básica (con antecedente en secundaria) o la preparatoria o bachillerato o la carrera técnica con preparatoria terminada.</t>
    </r>
  </si>
  <si>
    <r>
      <rPr>
        <vertAlign val="superscript"/>
        <sz val="8"/>
        <color theme="1"/>
        <rFont val="Arial"/>
        <family val="2"/>
      </rPr>
      <t>4</t>
    </r>
    <r>
      <rPr>
        <sz val="8"/>
        <color theme="1"/>
        <rFont val="Arial"/>
        <family val="2"/>
      </rPr>
      <t xml:space="preserve"> Hace referencia a la población que concluyó la licenciatura o profesional o la maestría o doctorado.</t>
    </r>
  </si>
  <si>
    <r>
      <rPr>
        <vertAlign val="superscript"/>
        <sz val="8"/>
        <rFont val="Arial"/>
        <family val="2"/>
      </rPr>
      <t>1</t>
    </r>
    <r>
      <rPr>
        <sz val="8"/>
        <rFont val="Arial"/>
        <family val="2"/>
      </rPr>
      <t xml:space="preserve"> Se refiere a la opción "No sabe / no responde". Estos datos solo son de carácter informativo pero no para obtener conclusiones</t>
    </r>
    <r>
      <rPr>
        <sz val="8"/>
        <color theme="1"/>
        <rFont val="Arial"/>
        <family val="2"/>
      </rPr>
      <t xml:space="preserve"> a partir de ellos.</t>
    </r>
  </si>
  <si>
    <r>
      <t>No especificado</t>
    </r>
    <r>
      <rPr>
        <vertAlign val="superscript"/>
        <sz val="8"/>
        <rFont val="Arial"/>
        <family val="2"/>
      </rPr>
      <t>5</t>
    </r>
  </si>
  <si>
    <r>
      <rPr>
        <vertAlign val="superscript"/>
        <sz val="8"/>
        <rFont val="Arial"/>
        <family val="2"/>
      </rPr>
      <t>5</t>
    </r>
    <r>
      <rPr>
        <sz val="8"/>
        <rFont val="Arial"/>
        <family val="2"/>
      </rPr>
      <t xml:space="preserve"> Se refiere a la opción "No sabe / no responde". Estos datos solo son de carácter informativo pero no para obtener conclusiones</t>
    </r>
    <r>
      <rPr>
        <sz val="8"/>
        <color theme="1"/>
        <rFont val="Arial"/>
        <family val="2"/>
      </rPr>
      <t xml:space="preserve"> a partir de ellos.</t>
    </r>
  </si>
  <si>
    <r>
      <t>Condición de existencia del problema</t>
    </r>
    <r>
      <rPr>
        <b/>
        <vertAlign val="superscript"/>
        <sz val="8"/>
        <rFont val="Arial"/>
        <family val="2"/>
      </rPr>
      <t>3</t>
    </r>
  </si>
  <si>
    <r>
      <t>Condición de organización vecinal para resolverlo</t>
    </r>
    <r>
      <rPr>
        <b/>
        <vertAlign val="superscript"/>
        <sz val="8"/>
        <rFont val="Arial"/>
        <family val="2"/>
      </rPr>
      <t>3</t>
    </r>
  </si>
  <si>
    <r>
      <rPr>
        <vertAlign val="superscript"/>
        <sz val="8"/>
        <rFont val="Arial"/>
        <family val="2"/>
      </rPr>
      <t>3</t>
    </r>
    <r>
      <rPr>
        <sz val="8"/>
        <rFont val="Arial"/>
        <family val="2"/>
      </rPr>
      <t xml:space="preserve"> Excluye la opción "No sabe / no responde".</t>
    </r>
  </si>
  <si>
    <r>
      <rPr>
        <vertAlign val="superscript"/>
        <sz val="8"/>
        <rFont val="Arial"/>
        <family val="2"/>
      </rPr>
      <t>2</t>
    </r>
    <r>
      <rPr>
        <sz val="8"/>
        <rFont val="Arial"/>
        <family val="2"/>
      </rPr>
      <t xml:space="preserve"> Se considera la población a la cual le aplican los problemas expuestos.</t>
    </r>
  </si>
  <si>
    <r>
      <rPr>
        <vertAlign val="superscript"/>
        <sz val="8"/>
        <rFont val="Arial"/>
        <family val="2"/>
      </rPr>
      <t>2</t>
    </r>
    <r>
      <rPr>
        <sz val="8"/>
        <color theme="1"/>
        <rFont val="Arial"/>
        <family val="2"/>
      </rPr>
      <t xml:space="preserve"> En el ámbito urbano se preguntó por colonia y para el ámbito rural por localidad.</t>
    </r>
  </si>
  <si>
    <r>
      <t>Percepción sobre la tendencia de la seguridad pública en su colonia o localidad</t>
    </r>
    <r>
      <rPr>
        <b/>
        <vertAlign val="superscript"/>
        <sz val="8"/>
        <color indexed="8"/>
        <rFont val="Arial"/>
        <family val="2"/>
      </rPr>
      <t>3</t>
    </r>
  </si>
  <si>
    <r>
      <rPr>
        <vertAlign val="superscript"/>
        <sz val="8"/>
        <rFont val="Arial"/>
        <family val="2"/>
      </rPr>
      <t>3</t>
    </r>
    <r>
      <rPr>
        <sz val="8"/>
        <color theme="1"/>
        <rFont val="Arial"/>
        <family val="2"/>
      </rPr>
      <t xml:space="preserve"> En el ámbito urbano se preguntó por colonia y para el ámbito rural por localidad.</t>
    </r>
  </si>
  <si>
    <t>Cuadro 5.48</t>
  </si>
  <si>
    <t>Cuadro 5.49</t>
  </si>
  <si>
    <t>Cuadro 5.50</t>
  </si>
  <si>
    <t>Cuadro 5.51</t>
  </si>
  <si>
    <t>Cuadro 5.52</t>
  </si>
  <si>
    <t>Cuadro 5.65</t>
  </si>
  <si>
    <t>Cuadro 5.66</t>
  </si>
  <si>
    <t>Cuadro 5.67</t>
  </si>
  <si>
    <t>Cuadro 5.68</t>
  </si>
  <si>
    <t>Cuadro 5.69</t>
  </si>
  <si>
    <t>Cuadro 5.82</t>
  </si>
  <si>
    <t>Cuadro 5.83</t>
  </si>
  <si>
    <t>Cuadro 5.2</t>
  </si>
  <si>
    <t>Cuadro 5.3</t>
  </si>
  <si>
    <t>Cuadro 5.4</t>
  </si>
  <si>
    <t>Cuadro 5.5</t>
  </si>
  <si>
    <t>Cuadro 5.6</t>
  </si>
  <si>
    <t>Cuadro 5.7</t>
  </si>
  <si>
    <t>Cuadro 5.8</t>
  </si>
  <si>
    <t>Cuadro 5.9</t>
  </si>
  <si>
    <t>Cuadro 5.10</t>
  </si>
  <si>
    <t>Cuadro 5.11</t>
  </si>
  <si>
    <t>Cuadro 5.12</t>
  </si>
  <si>
    <t>Cuadro 5.13</t>
  </si>
  <si>
    <t>Cuadro 5.19</t>
  </si>
  <si>
    <t>Cuadro 5.20</t>
  </si>
  <si>
    <t>Cuadro 5.21</t>
  </si>
  <si>
    <t>Cuadro 5.22</t>
  </si>
  <si>
    <t>Cuadro 5.23</t>
  </si>
  <si>
    <t>Cuadro 5.24</t>
  </si>
  <si>
    <t>Cuadro 5.25</t>
  </si>
  <si>
    <t>Cuadro 5.26</t>
  </si>
  <si>
    <t>Cuadro 5.27</t>
  </si>
  <si>
    <t>Cuadro 5.28</t>
  </si>
  <si>
    <t>Cuadro 5.29</t>
  </si>
  <si>
    <t>Cuadro 5.30</t>
  </si>
  <si>
    <t>Cuadro 5.36</t>
  </si>
  <si>
    <t>Cuadro 5.37</t>
  </si>
  <si>
    <t>Cuadro 5.38</t>
  </si>
  <si>
    <t>Cuadro 5.39</t>
  </si>
  <si>
    <t>Cuadro 5.40</t>
  </si>
  <si>
    <t>Cuadro 5.41</t>
  </si>
  <si>
    <t>Cuadro 5.42</t>
  </si>
  <si>
    <t>Cuadro 5.43</t>
  </si>
  <si>
    <t>Cuadro 5.44</t>
  </si>
  <si>
    <t>Cuadro 5.45</t>
  </si>
  <si>
    <t>Cuadro 5.46</t>
  </si>
  <si>
    <t>Cuadro 5.47</t>
  </si>
  <si>
    <t>Cuadro 5.53</t>
  </si>
  <si>
    <t>Cuadro 5.54</t>
  </si>
  <si>
    <t>Cuadro 5.55</t>
  </si>
  <si>
    <t>Cuadro 5.56</t>
  </si>
  <si>
    <t>Cuadro 5.57</t>
  </si>
  <si>
    <t>Cuadro 5.58</t>
  </si>
  <si>
    <t>Cuadro 5.59</t>
  </si>
  <si>
    <t>Cuadro 5.60</t>
  </si>
  <si>
    <t>Cuadro 5.61</t>
  </si>
  <si>
    <t>Cuadro 5.62</t>
  </si>
  <si>
    <t>Cuadro 5.63</t>
  </si>
  <si>
    <t>Cuadro 5.64</t>
  </si>
  <si>
    <t>Cuadro 5.70</t>
  </si>
  <si>
    <t>Cuadro 5.71</t>
  </si>
  <si>
    <t>Cuadro 5.72</t>
  </si>
  <si>
    <t>Cuadro 5.73</t>
  </si>
  <si>
    <t>Cuadro 5.74</t>
  </si>
  <si>
    <t>Cuadro 5.75</t>
  </si>
  <si>
    <t>Cuadro 5.76</t>
  </si>
  <si>
    <t>Cuadro 5.77</t>
  </si>
  <si>
    <t>Cuadro 5.78</t>
  </si>
  <si>
    <t>Cuadro 5.79</t>
  </si>
  <si>
    <t>Cuadro 5.80</t>
  </si>
  <si>
    <t>Cuadro 5.81</t>
  </si>
  <si>
    <r>
      <t xml:space="preserve">          Alto,</t>
    </r>
    <r>
      <rPr>
        <sz val="8"/>
        <color rgb="FF000000"/>
        <rFont val="Arial"/>
        <family val="2"/>
      </rPr>
      <t xml:space="preserve"> CV en el rango de (0,15)</t>
    </r>
  </si>
  <si>
    <r>
      <t xml:space="preserve">          </t>
    </r>
    <r>
      <rPr>
        <b/>
        <sz val="8"/>
        <color theme="1"/>
        <rFont val="Arial"/>
        <family val="2"/>
      </rPr>
      <t>Bajo</t>
    </r>
    <r>
      <rPr>
        <sz val="8"/>
        <color theme="1"/>
        <rFont val="Arial"/>
        <family val="2"/>
      </rPr>
      <t xml:space="preserve">, CV de 30% en adelante </t>
    </r>
  </si>
  <si>
    <r>
      <t xml:space="preserve">Nota: Las estimaciones que aparecen en este cuadro están coloreadas de acuerdo con su nivel de precisión, en </t>
    </r>
    <r>
      <rPr>
        <i/>
        <sz val="8"/>
        <rFont val="Arial"/>
        <family val="2"/>
      </rPr>
      <t>Alto, Moderado</t>
    </r>
    <r>
      <rPr>
        <sz val="8"/>
        <rFont val="Arial"/>
        <family val="2"/>
      </rPr>
      <t xml:space="preserve"> y</t>
    </r>
    <r>
      <rPr>
        <i/>
        <sz val="8"/>
        <rFont val="Arial"/>
        <family val="2"/>
      </rPr>
      <t xml:space="preserve"> Bajo, </t>
    </r>
  </si>
  <si>
    <t>Nota 2: Para el cálculo de la distribución se consideraron sólo los casos donde se aplicaba la declaración de la percepción de inseguridad para</t>
  </si>
  <si>
    <r>
      <t xml:space="preserve">Nota 1: Las estimaciones que aparecen en este cuadro están coloreadas de acuerdo con su nivel de precisión, en </t>
    </r>
    <r>
      <rPr>
        <i/>
        <sz val="8"/>
        <rFont val="Arial"/>
        <family val="2"/>
      </rPr>
      <t xml:space="preserve">Alto, Moderado </t>
    </r>
    <r>
      <rPr>
        <sz val="8"/>
        <rFont val="Arial"/>
        <family val="2"/>
      </rPr>
      <t>y</t>
    </r>
    <r>
      <rPr>
        <i/>
        <sz val="8"/>
        <rFont val="Arial"/>
        <family val="2"/>
      </rPr>
      <t xml:space="preserve"> Bajo, </t>
    </r>
    <r>
      <rPr>
        <sz val="8"/>
        <rFont val="Arial"/>
        <family val="2"/>
      </rPr>
      <t xml:space="preserve">tomando </t>
    </r>
    <r>
      <rPr>
        <sz val="8"/>
        <color theme="1"/>
        <rFont val="Arial"/>
        <family val="2"/>
      </rPr>
      <t xml:space="preserve">como referencia el coeficiente de variación CV (%). Una precisión </t>
    </r>
    <r>
      <rPr>
        <i/>
        <sz val="8"/>
        <color theme="1"/>
        <rFont val="Arial"/>
        <family val="2"/>
      </rPr>
      <t>Baja</t>
    </r>
    <r>
      <rPr>
        <sz val="8"/>
        <color theme="1"/>
        <rFont val="Arial"/>
        <family val="2"/>
      </rPr>
      <t xml:space="preserve"> requiere un uso </t>
    </r>
  </si>
  <si>
    <r>
      <t xml:space="preserve">             cauteloso de la </t>
    </r>
    <r>
      <rPr>
        <sz val="8"/>
        <rFont val="Arial"/>
        <family val="2"/>
      </rPr>
      <t xml:space="preserve">estimación en el que se analicen las </t>
    </r>
    <r>
      <rPr>
        <sz val="8"/>
        <color theme="1"/>
        <rFont val="Arial"/>
        <family val="2"/>
      </rPr>
      <t>causas de la alta variabilidad y se consideren otros indicadores de precisión y confiabilidad, como el intervalo de confianza.</t>
    </r>
  </si>
  <si>
    <r>
      <t xml:space="preserve">Nota 1: Las estimaciones que aparecen en este cuadro están coloreadas de acuerdo con su nivel de precisión, en </t>
    </r>
    <r>
      <rPr>
        <i/>
        <sz val="8"/>
        <rFont val="Arial"/>
        <family val="2"/>
      </rPr>
      <t xml:space="preserve">Alto, Moderado </t>
    </r>
    <r>
      <rPr>
        <sz val="8"/>
        <rFont val="Arial"/>
        <family val="2"/>
      </rPr>
      <t>y</t>
    </r>
    <r>
      <rPr>
        <i/>
        <sz val="8"/>
        <rFont val="Arial"/>
        <family val="2"/>
      </rPr>
      <t xml:space="preserve"> Bajo, </t>
    </r>
    <r>
      <rPr>
        <sz val="8"/>
        <rFont val="Arial"/>
        <family val="2"/>
      </rPr>
      <t xml:space="preserve">tomando </t>
    </r>
    <r>
      <rPr>
        <sz val="8"/>
        <color theme="1"/>
        <rFont val="Arial"/>
        <family val="2"/>
      </rPr>
      <t xml:space="preserve">como referencia el coeficiente de variación CV (%). Una precisión </t>
    </r>
    <r>
      <rPr>
        <i/>
        <sz val="8"/>
        <color theme="1"/>
        <rFont val="Arial"/>
        <family val="2"/>
      </rPr>
      <t>Baja</t>
    </r>
    <r>
      <rPr>
        <sz val="8"/>
        <color theme="1"/>
        <rFont val="Arial"/>
        <family val="2"/>
      </rPr>
      <t xml:space="preserve"> requiere un uso cauteloso de la estimación en el que se analicen las causas de la alta variabilidad y se consideren otros indicadores de precisión y confiabilidad, como el intervalo de confianza.</t>
    </r>
  </si>
  <si>
    <r>
      <t>Nota 1: Las estimaciones que aparecen en este cuadro están coloreadas de acuerdo con su nivel de precisión, en</t>
    </r>
    <r>
      <rPr>
        <i/>
        <sz val="8"/>
        <color theme="1"/>
        <rFont val="Arial"/>
        <family val="2"/>
      </rPr>
      <t xml:space="preserve"> Alto,</t>
    </r>
    <r>
      <rPr>
        <sz val="8"/>
        <color theme="1"/>
        <rFont val="Arial"/>
        <family val="2"/>
      </rPr>
      <t xml:space="preserve"> </t>
    </r>
    <r>
      <rPr>
        <i/>
        <sz val="8"/>
        <color theme="1"/>
        <rFont val="Arial"/>
        <family val="2"/>
      </rPr>
      <t>Moderado</t>
    </r>
    <r>
      <rPr>
        <sz val="8"/>
        <color theme="1"/>
        <rFont val="Arial"/>
        <family val="2"/>
      </rPr>
      <t xml:space="preserve"> y </t>
    </r>
    <r>
      <rPr>
        <i/>
        <sz val="8"/>
        <color theme="1"/>
        <rFont val="Arial"/>
        <family val="2"/>
      </rPr>
      <t>Bajo</t>
    </r>
    <r>
      <rPr>
        <sz val="8"/>
        <color theme="1"/>
        <rFont val="Arial"/>
        <family val="2"/>
      </rPr>
      <t xml:space="preserve">, tomando como referencia el coeficiente de variación </t>
    </r>
  </si>
  <si>
    <r>
      <rPr>
        <vertAlign val="superscript"/>
        <sz val="8"/>
        <rFont val="Arial"/>
        <family val="2"/>
      </rPr>
      <t>1</t>
    </r>
    <r>
      <rPr>
        <sz val="8"/>
        <rFont val="Arial"/>
        <family val="2"/>
      </rPr>
      <t xml:space="preserve"> Se refiere a la opción "No sabe / no responde". Estos datos solo son de carácter informativo pero no para obtener</t>
    </r>
  </si>
  <si>
    <t>Población de 18 años y más por entidad federativa según percepción</t>
  </si>
  <si>
    <t>o privado según percepción de seguridad en éstos</t>
  </si>
  <si>
    <t xml:space="preserve">Población de 18 años y más con escolaridad básica por entidad federativa según percepción de seguridad </t>
  </si>
  <si>
    <t xml:space="preserve">Población de 18 años y más con escolaridad media superior por entidad federativa según percepción de seguridad </t>
  </si>
  <si>
    <t xml:space="preserve">Población de 18 años y más con escolaridad superior por entidad federativa según percepción de seguridad </t>
  </si>
  <si>
    <t>delictivos según percepción acerca de la posibilidad</t>
  </si>
  <si>
    <t>Población de 18 años y más por entidad federativa según percepción sobre la tendencia</t>
  </si>
  <si>
    <t>Población de 60 años y más por entidad federativa según percepción sobre la tendencia</t>
  </si>
  <si>
    <t xml:space="preserve">Población de 18 años y más con escolaridad básica por entidad federativa según percepción </t>
  </si>
  <si>
    <t xml:space="preserve">Población de 18 años y más con escolaridad media superior por entidad federativa según percepción </t>
  </si>
  <si>
    <t xml:space="preserve">Población de 18 años y más con escolaridad superior por entidad federativa según percepción </t>
  </si>
  <si>
    <t xml:space="preserve">Población de 18 años y más por entidad federativa según percepción </t>
  </si>
  <si>
    <t xml:space="preserve">Población de 20 a 29 años por entidad federativa según percepción </t>
  </si>
  <si>
    <t xml:space="preserve">Población de 30 a 59 años por entidad federativa según percepción </t>
  </si>
  <si>
    <t xml:space="preserve">Población de 60 años y más por entidad federativa según percepción </t>
  </si>
  <si>
    <r>
      <t>Percepción de seguridad</t>
    </r>
    <r>
      <rPr>
        <b/>
        <vertAlign val="superscript"/>
        <sz val="8"/>
        <rFont val="Arial"/>
        <family val="2"/>
      </rPr>
      <t>2</t>
    </r>
  </si>
  <si>
    <r>
      <t>Condición de haber dejado de realizar la actividad</t>
    </r>
    <r>
      <rPr>
        <b/>
        <vertAlign val="superscript"/>
        <sz val="8"/>
        <color indexed="8"/>
        <rFont val="Arial"/>
        <family val="2"/>
      </rPr>
      <t>2</t>
    </r>
  </si>
  <si>
    <r>
      <t xml:space="preserve">Nota 1: Las estimaciones que aparecen en este cuadro están coloreadas de acuerdo con su nivel de precisión, en </t>
    </r>
    <r>
      <rPr>
        <i/>
        <sz val="8"/>
        <color theme="1"/>
        <rFont val="Arial"/>
        <family val="2"/>
      </rPr>
      <t>Alto,</t>
    </r>
    <r>
      <rPr>
        <sz val="8"/>
        <color theme="1"/>
        <rFont val="Arial"/>
        <family val="2"/>
      </rPr>
      <t xml:space="preserve"> </t>
    </r>
    <r>
      <rPr>
        <i/>
        <sz val="8"/>
        <color theme="1"/>
        <rFont val="Arial"/>
        <family val="2"/>
      </rPr>
      <t>Moderado</t>
    </r>
    <r>
      <rPr>
        <sz val="8"/>
        <color theme="1"/>
        <rFont val="Arial"/>
        <family val="2"/>
      </rPr>
      <t xml:space="preserve"> y </t>
    </r>
    <r>
      <rPr>
        <i/>
        <sz val="8"/>
        <color theme="1"/>
        <rFont val="Arial"/>
        <family val="2"/>
      </rPr>
      <t>Bajo,</t>
    </r>
    <r>
      <rPr>
        <sz val="8"/>
        <color theme="1"/>
        <rFont val="Arial"/>
        <family val="2"/>
      </rPr>
      <t xml:space="preserve"> tomando como referencia el coeficiente de variación CV (%). Una precisión </t>
    </r>
    <r>
      <rPr>
        <i/>
        <sz val="8"/>
        <color theme="1"/>
        <rFont val="Arial"/>
        <family val="2"/>
      </rPr>
      <t>Baja</t>
    </r>
    <r>
      <rPr>
        <sz val="8"/>
        <color theme="1"/>
        <rFont val="Arial"/>
        <family val="2"/>
      </rPr>
      <t xml:space="preserve"> requiere un uso cauteloso de la estimación en el que se analicen las causas de la alta variabilidad y se consideren otros indicadores de precisión y confiabilidad, como el intervalo de confianza.</t>
    </r>
  </si>
  <si>
    <t>Población de 18 años y más por entidad federativa y temas</t>
  </si>
  <si>
    <t>que generan mayor preocupación según sexo</t>
  </si>
  <si>
    <t>y la percepción de la población</t>
  </si>
  <si>
    <t>Población de 18 años y más por entidad federativa según sexo</t>
  </si>
  <si>
    <t>y percepción sobre la seguridad en colonia o localidad</t>
  </si>
  <si>
    <t>Población de 18 años y más por entidad federativa según grupos de edad</t>
  </si>
  <si>
    <t>Población de 18 años y más por entidad federativa según escolaridad</t>
  </si>
  <si>
    <t>Población de 18 años y más por entidad federativa según sexo y percepción</t>
  </si>
  <si>
    <t>Población de 18 años y más por entidad federativa según grupos de edad y percepción</t>
  </si>
  <si>
    <t>Población de 18 años y más por entidad federativa según escolaridad y percepción</t>
  </si>
  <si>
    <t>y percepción sobre la seguridad en entidad federativa</t>
  </si>
  <si>
    <t>Población de 18 años y más por entidad federativa y espacio público o privado</t>
  </si>
  <si>
    <t>según sexo y percepción de seguridad en éstos</t>
  </si>
  <si>
    <t>según grupos de edad y percepción de seguridad en éstos</t>
  </si>
  <si>
    <t>según escolaridad y percepción de seguridad en éstos</t>
  </si>
  <si>
    <t>Población de 18 años y más por entidad federativa y actividad cotidiana según sexo y condición</t>
  </si>
  <si>
    <t>de haberla dejado de realizar por temor a ser víctima de algún delito</t>
  </si>
  <si>
    <t>Población de 18 años y más por entidad federativa y actividad cotidiana según grupos de edad y condición</t>
  </si>
  <si>
    <t>Población de 18 años y más por entidad federativa y actividad cotidiana según escolaridad y condición</t>
  </si>
  <si>
    <t>Población de 18 años y más por entidad federativa e incidentes delictivos</t>
  </si>
  <si>
    <t>según sexo y percepción acerca de la posibilidad</t>
  </si>
  <si>
    <t>según grupos de edad y percepción acerca de la posibilidad</t>
  </si>
  <si>
    <t>según escolaridad y percepción acerca de la posibilidad</t>
  </si>
  <si>
    <r>
      <t>Población de 18 años y más sin
escolaridad</t>
    </r>
    <r>
      <rPr>
        <b/>
        <vertAlign val="superscript"/>
        <sz val="8"/>
        <color theme="1"/>
        <rFont val="Arial"/>
        <family val="2"/>
      </rPr>
      <t>1</t>
    </r>
  </si>
  <si>
    <r>
      <t>Población de 18 años y más con
escolaridad
básica</t>
    </r>
    <r>
      <rPr>
        <b/>
        <vertAlign val="superscript"/>
        <sz val="8"/>
        <color theme="1"/>
        <rFont val="Arial"/>
        <family val="2"/>
      </rPr>
      <t>3</t>
    </r>
  </si>
  <si>
    <r>
      <t>Población de 18 años y más con
escolaridad
media superior</t>
    </r>
    <r>
      <rPr>
        <b/>
        <vertAlign val="superscript"/>
        <sz val="8"/>
        <color theme="1"/>
        <rFont val="Arial"/>
        <family val="2"/>
      </rPr>
      <t>4</t>
    </r>
  </si>
  <si>
    <r>
      <t>Población de 18 años y más con
escolaridad
superior</t>
    </r>
    <r>
      <rPr>
        <b/>
        <vertAlign val="superscript"/>
        <sz val="8"/>
        <color theme="1"/>
        <rFont val="Arial"/>
        <family val="2"/>
      </rPr>
      <t>5</t>
    </r>
  </si>
  <si>
    <r>
      <t>Población de 18 años y más con 
escolaridad</t>
    </r>
    <r>
      <rPr>
        <b/>
        <vertAlign val="superscript"/>
        <sz val="8"/>
        <color theme="1"/>
        <rFont val="Arial"/>
        <family val="2"/>
      </rPr>
      <t xml:space="preserve"> 
</t>
    </r>
    <r>
      <rPr>
        <b/>
        <sz val="8"/>
        <color theme="1"/>
        <rFont val="Arial"/>
        <family val="2"/>
      </rPr>
      <t>media superior</t>
    </r>
    <r>
      <rPr>
        <b/>
        <vertAlign val="superscript"/>
        <sz val="8"/>
        <color theme="1"/>
        <rFont val="Arial"/>
        <family val="2"/>
      </rPr>
      <t>1,5</t>
    </r>
  </si>
  <si>
    <r>
      <t>Población de 18 años y más sin 
escolaridad</t>
    </r>
    <r>
      <rPr>
        <b/>
        <vertAlign val="superscript"/>
        <sz val="8"/>
        <color theme="1"/>
        <rFont val="Arial"/>
        <family val="2"/>
      </rPr>
      <t>1,2</t>
    </r>
  </si>
  <si>
    <r>
      <t>Población de 18 años y más con 
escolaridad</t>
    </r>
    <r>
      <rPr>
        <b/>
        <vertAlign val="superscript"/>
        <sz val="8"/>
        <color theme="1"/>
        <rFont val="Arial"/>
        <family val="2"/>
      </rPr>
      <t xml:space="preserve"> 
</t>
    </r>
    <r>
      <rPr>
        <b/>
        <sz val="8"/>
        <color theme="1"/>
        <rFont val="Arial"/>
        <family val="2"/>
      </rPr>
      <t>básica</t>
    </r>
    <r>
      <rPr>
        <b/>
        <vertAlign val="superscript"/>
        <sz val="8"/>
        <color theme="1"/>
        <rFont val="Arial"/>
        <family val="2"/>
      </rPr>
      <t>1,4</t>
    </r>
  </si>
  <si>
    <r>
      <t>Población de 18 años y más con 
escolaridad</t>
    </r>
    <r>
      <rPr>
        <b/>
        <vertAlign val="superscript"/>
        <sz val="8"/>
        <color theme="1"/>
        <rFont val="Arial"/>
        <family val="2"/>
      </rPr>
      <t xml:space="preserve"> 
</t>
    </r>
    <r>
      <rPr>
        <b/>
        <sz val="8"/>
        <color theme="1"/>
        <rFont val="Arial"/>
        <family val="2"/>
      </rPr>
      <t>superior</t>
    </r>
    <r>
      <rPr>
        <b/>
        <vertAlign val="superscript"/>
        <sz val="8"/>
        <color theme="1"/>
        <rFont val="Arial"/>
        <family val="2"/>
      </rPr>
      <t>1,6</t>
    </r>
  </si>
  <si>
    <r>
      <t>Población de 18 años y más con 
escolaridad</t>
    </r>
    <r>
      <rPr>
        <b/>
        <vertAlign val="superscript"/>
        <sz val="8"/>
        <color theme="1"/>
        <rFont val="Arial"/>
        <family val="2"/>
      </rPr>
      <t xml:space="preserve"> 
</t>
    </r>
    <r>
      <rPr>
        <b/>
        <sz val="8"/>
        <color theme="1"/>
        <rFont val="Arial"/>
        <family val="2"/>
      </rPr>
      <t>básica</t>
    </r>
    <r>
      <rPr>
        <b/>
        <vertAlign val="superscript"/>
        <sz val="8"/>
        <color theme="1"/>
        <rFont val="Arial"/>
        <family val="2"/>
      </rPr>
      <t>1,3</t>
    </r>
  </si>
  <si>
    <r>
      <t>Población de 18 años y más con 
escolaridad</t>
    </r>
    <r>
      <rPr>
        <b/>
        <vertAlign val="superscript"/>
        <sz val="8"/>
        <color theme="1"/>
        <rFont val="Arial"/>
        <family val="2"/>
      </rPr>
      <t xml:space="preserve"> 
</t>
    </r>
    <r>
      <rPr>
        <b/>
        <sz val="8"/>
        <color theme="1"/>
        <rFont val="Arial"/>
        <family val="2"/>
      </rPr>
      <t>media superior</t>
    </r>
    <r>
      <rPr>
        <b/>
        <vertAlign val="superscript"/>
        <sz val="8"/>
        <color theme="1"/>
        <rFont val="Arial"/>
        <family val="2"/>
      </rPr>
      <t>1,4</t>
    </r>
  </si>
  <si>
    <r>
      <t>Población de 18 años y más con 
escolaridad</t>
    </r>
    <r>
      <rPr>
        <b/>
        <vertAlign val="superscript"/>
        <sz val="8"/>
        <color theme="1"/>
        <rFont val="Arial"/>
        <family val="2"/>
      </rPr>
      <t xml:space="preserve"> 
</t>
    </r>
    <r>
      <rPr>
        <b/>
        <sz val="8"/>
        <color theme="1"/>
        <rFont val="Arial"/>
        <family val="2"/>
      </rPr>
      <t>superior</t>
    </r>
    <r>
      <rPr>
        <b/>
        <vertAlign val="superscript"/>
        <sz val="8"/>
        <color theme="1"/>
        <rFont val="Arial"/>
        <family val="2"/>
      </rPr>
      <t>1,5</t>
    </r>
  </si>
  <si>
    <r>
      <t>Población de 18 años y más con 
escolaridad
básica</t>
    </r>
    <r>
      <rPr>
        <b/>
        <vertAlign val="superscript"/>
        <sz val="8"/>
        <color theme="1"/>
        <rFont val="Arial"/>
        <family val="2"/>
      </rPr>
      <t>1,3</t>
    </r>
  </si>
  <si>
    <r>
      <t>Población de 18 años y más con 
escolaridad
media superior</t>
    </r>
    <r>
      <rPr>
        <b/>
        <vertAlign val="superscript"/>
        <sz val="8"/>
        <color theme="1"/>
        <rFont val="Arial"/>
        <family val="2"/>
      </rPr>
      <t>1,4</t>
    </r>
  </si>
  <si>
    <r>
      <t>Población de 18 años y más con 
escolaridad
superior</t>
    </r>
    <r>
      <rPr>
        <b/>
        <vertAlign val="superscript"/>
        <sz val="8"/>
        <color theme="1"/>
        <rFont val="Arial"/>
        <family val="2"/>
      </rPr>
      <t>1,5</t>
    </r>
  </si>
  <si>
    <r>
      <t>Población de 18 años y más</t>
    </r>
    <r>
      <rPr>
        <b/>
        <vertAlign val="superscript"/>
        <sz val="8"/>
        <color theme="1"/>
        <rFont val="Arial"/>
        <family val="2"/>
      </rPr>
      <t>1</t>
    </r>
    <r>
      <rPr>
        <b/>
        <sz val="8"/>
        <color theme="1"/>
        <rFont val="Arial"/>
        <family val="2"/>
      </rPr>
      <t xml:space="preserve"> </t>
    </r>
  </si>
  <si>
    <r>
      <t>Población de 18 años y más sin
escolaridad</t>
    </r>
    <r>
      <rPr>
        <b/>
        <vertAlign val="superscript"/>
        <sz val="8"/>
        <color theme="1"/>
        <rFont val="Arial"/>
        <family val="2"/>
      </rPr>
      <t>1,2</t>
    </r>
  </si>
  <si>
    <r>
      <t>Población de 18 años y más con
escolaridad
básica</t>
    </r>
    <r>
      <rPr>
        <b/>
        <vertAlign val="superscript"/>
        <sz val="8"/>
        <color theme="1"/>
        <rFont val="Arial"/>
        <family val="2"/>
      </rPr>
      <t>1,2</t>
    </r>
  </si>
  <si>
    <r>
      <t>Población de 18 años y más con
escolaridad
media superior</t>
    </r>
    <r>
      <rPr>
        <b/>
        <vertAlign val="superscript"/>
        <sz val="8"/>
        <color theme="1"/>
        <rFont val="Arial"/>
        <family val="2"/>
      </rPr>
      <t>1,2</t>
    </r>
  </si>
  <si>
    <r>
      <t>Población de 18 años y más con
escolaridad
superior</t>
    </r>
    <r>
      <rPr>
        <b/>
        <vertAlign val="superscript"/>
        <sz val="8"/>
        <color theme="1"/>
        <rFont val="Arial"/>
        <family val="2"/>
      </rPr>
      <t>1,2</t>
    </r>
  </si>
  <si>
    <r>
      <t>Población de 18 años y más sin escolaridad</t>
    </r>
    <r>
      <rPr>
        <b/>
        <vertAlign val="superscript"/>
        <sz val="8"/>
        <color theme="1"/>
        <rFont val="Arial"/>
        <family val="2"/>
      </rPr>
      <t>1</t>
    </r>
  </si>
  <si>
    <r>
      <t>Población de 18 años y más con escolaridad básica</t>
    </r>
    <r>
      <rPr>
        <b/>
        <vertAlign val="superscript"/>
        <sz val="8"/>
        <color theme="1"/>
        <rFont val="Arial"/>
        <family val="2"/>
      </rPr>
      <t>3</t>
    </r>
  </si>
  <si>
    <r>
      <t>Población de 18 años y más con escolaridad 
media superior</t>
    </r>
    <r>
      <rPr>
        <b/>
        <vertAlign val="superscript"/>
        <sz val="8"/>
        <color theme="1"/>
        <rFont val="Arial"/>
        <family val="2"/>
      </rPr>
      <t>4</t>
    </r>
  </si>
  <si>
    <r>
      <t>Población de 18 años y más con escolaridad superior</t>
    </r>
    <r>
      <rPr>
        <b/>
        <vertAlign val="superscript"/>
        <sz val="8"/>
        <color theme="1"/>
        <rFont val="Arial"/>
        <family val="2"/>
      </rPr>
      <t>5</t>
    </r>
  </si>
  <si>
    <r>
      <t>Población de 18 años y más sin
escolaridad</t>
    </r>
    <r>
      <rPr>
        <b/>
        <vertAlign val="superscript"/>
        <sz val="8"/>
        <color theme="1"/>
        <rFont val="Arial"/>
        <family val="2"/>
      </rPr>
      <t>1</t>
    </r>
    <r>
      <rPr>
        <b/>
        <sz val="8"/>
        <color theme="1"/>
        <rFont val="Arial"/>
        <family val="2"/>
      </rPr>
      <t xml:space="preserve"> </t>
    </r>
  </si>
  <si>
    <r>
      <t>Población de 18 años y más con
escolaridad 
básica</t>
    </r>
    <r>
      <rPr>
        <b/>
        <vertAlign val="superscript"/>
        <sz val="8"/>
        <color theme="1"/>
        <rFont val="Arial"/>
        <family val="2"/>
      </rPr>
      <t>2</t>
    </r>
  </si>
  <si>
    <r>
      <t>Población de 18 años y más con
escolaridad 
media superior</t>
    </r>
    <r>
      <rPr>
        <b/>
        <vertAlign val="superscript"/>
        <sz val="8"/>
        <color theme="1"/>
        <rFont val="Arial"/>
        <family val="2"/>
      </rPr>
      <t>3</t>
    </r>
  </si>
  <si>
    <r>
      <t>Población de 18 años y más con
escolaridad 
superior</t>
    </r>
    <r>
      <rPr>
        <b/>
        <vertAlign val="superscript"/>
        <sz val="8"/>
        <color theme="1"/>
        <rFont val="Arial"/>
        <family val="2"/>
      </rPr>
      <t>4</t>
    </r>
  </si>
  <si>
    <r>
      <t>Población de 18 años y más sin
escolaridad</t>
    </r>
    <r>
      <rPr>
        <b/>
        <vertAlign val="superscript"/>
        <sz val="8"/>
        <rFont val="Arial"/>
        <family val="2"/>
      </rPr>
      <t>1</t>
    </r>
    <r>
      <rPr>
        <b/>
        <vertAlign val="superscript"/>
        <sz val="8"/>
        <color theme="1"/>
        <rFont val="Arial"/>
        <family val="2"/>
      </rPr>
      <t>,2</t>
    </r>
  </si>
  <si>
    <r>
      <t xml:space="preserve">Población de 18 años y más con
escolaridad </t>
    </r>
    <r>
      <rPr>
        <b/>
        <vertAlign val="superscript"/>
        <sz val="8"/>
        <rFont val="Arial"/>
        <family val="2"/>
      </rPr>
      <t xml:space="preserve">
</t>
    </r>
    <r>
      <rPr>
        <b/>
        <sz val="8"/>
        <rFont val="Arial"/>
        <family val="2"/>
      </rPr>
      <t>básica</t>
    </r>
    <r>
      <rPr>
        <b/>
        <vertAlign val="superscript"/>
        <sz val="8"/>
        <rFont val="Arial"/>
        <family val="2"/>
      </rPr>
      <t>1,2</t>
    </r>
  </si>
  <si>
    <r>
      <t xml:space="preserve">Población de 18 años y más con
escolaridad </t>
    </r>
    <r>
      <rPr>
        <b/>
        <vertAlign val="superscript"/>
        <sz val="8"/>
        <rFont val="Arial"/>
        <family val="2"/>
      </rPr>
      <t xml:space="preserve">
</t>
    </r>
    <r>
      <rPr>
        <b/>
        <sz val="8"/>
        <rFont val="Arial"/>
        <family val="2"/>
      </rPr>
      <t>media superior</t>
    </r>
    <r>
      <rPr>
        <b/>
        <vertAlign val="superscript"/>
        <sz val="8"/>
        <rFont val="Arial"/>
        <family val="2"/>
      </rPr>
      <t>1,2</t>
    </r>
  </si>
  <si>
    <r>
      <t xml:space="preserve">Población de 18 años y más con
escolaridad </t>
    </r>
    <r>
      <rPr>
        <b/>
        <vertAlign val="superscript"/>
        <sz val="8"/>
        <rFont val="Arial"/>
        <family val="2"/>
      </rPr>
      <t xml:space="preserve">
</t>
    </r>
    <r>
      <rPr>
        <b/>
        <sz val="8"/>
        <rFont val="Arial"/>
        <family val="2"/>
      </rPr>
      <t>superior</t>
    </r>
    <r>
      <rPr>
        <b/>
        <vertAlign val="superscript"/>
        <sz val="8"/>
        <rFont val="Arial"/>
        <family val="2"/>
      </rPr>
      <t>1,2</t>
    </r>
  </si>
  <si>
    <r>
      <t>Población de 18 años y más sin 
escolaridad</t>
    </r>
    <r>
      <rPr>
        <b/>
        <vertAlign val="superscript"/>
        <sz val="8"/>
        <color indexed="8"/>
        <rFont val="Arial"/>
        <family val="2"/>
      </rPr>
      <t>1,2</t>
    </r>
  </si>
  <si>
    <r>
      <t>Población de 18 años y más con 
escolaridad</t>
    </r>
    <r>
      <rPr>
        <b/>
        <vertAlign val="superscript"/>
        <sz val="8"/>
        <color indexed="8"/>
        <rFont val="Arial"/>
        <family val="2"/>
      </rPr>
      <t xml:space="preserve">
</t>
    </r>
    <r>
      <rPr>
        <b/>
        <sz val="8"/>
        <color rgb="FF000000"/>
        <rFont val="Arial"/>
        <family val="2"/>
      </rPr>
      <t>básica</t>
    </r>
    <r>
      <rPr>
        <b/>
        <vertAlign val="superscript"/>
        <sz val="8"/>
        <color indexed="8"/>
        <rFont val="Arial"/>
        <family val="2"/>
      </rPr>
      <t>1,2</t>
    </r>
  </si>
  <si>
    <r>
      <t>Población de 18 años y más con 
escolaridad</t>
    </r>
    <r>
      <rPr>
        <b/>
        <vertAlign val="superscript"/>
        <sz val="8"/>
        <color indexed="8"/>
        <rFont val="Arial"/>
        <family val="2"/>
      </rPr>
      <t xml:space="preserve">
</t>
    </r>
    <r>
      <rPr>
        <b/>
        <sz val="8"/>
        <color rgb="FF000000"/>
        <rFont val="Arial"/>
        <family val="2"/>
      </rPr>
      <t>media superior</t>
    </r>
    <r>
      <rPr>
        <b/>
        <vertAlign val="superscript"/>
        <sz val="8"/>
        <color indexed="8"/>
        <rFont val="Arial"/>
        <family val="2"/>
      </rPr>
      <t>1,2</t>
    </r>
  </si>
  <si>
    <r>
      <t>Población de 18 años y más con 
escolaridad</t>
    </r>
    <r>
      <rPr>
        <b/>
        <vertAlign val="superscript"/>
        <sz val="8"/>
        <color indexed="8"/>
        <rFont val="Arial"/>
        <family val="2"/>
      </rPr>
      <t xml:space="preserve">
</t>
    </r>
    <r>
      <rPr>
        <b/>
        <sz val="8"/>
        <color rgb="FF000000"/>
        <rFont val="Arial"/>
        <family val="2"/>
      </rPr>
      <t>superior</t>
    </r>
    <r>
      <rPr>
        <b/>
        <vertAlign val="superscript"/>
        <sz val="8"/>
        <color indexed="8"/>
        <rFont val="Arial"/>
        <family val="2"/>
      </rPr>
      <t>1,2</t>
    </r>
  </si>
  <si>
    <r>
      <t>Población de 18 años y más sin
escolaridad</t>
    </r>
    <r>
      <rPr>
        <b/>
        <vertAlign val="superscript"/>
        <sz val="8"/>
        <color indexed="8"/>
        <rFont val="Arial"/>
        <family val="2"/>
      </rPr>
      <t>1,2</t>
    </r>
  </si>
  <si>
    <r>
      <t>Población de 18 años y más con
escolaridad</t>
    </r>
    <r>
      <rPr>
        <b/>
        <vertAlign val="superscript"/>
        <sz val="8"/>
        <color indexed="8"/>
        <rFont val="Arial"/>
        <family val="2"/>
      </rPr>
      <t xml:space="preserve">
</t>
    </r>
    <r>
      <rPr>
        <b/>
        <sz val="8"/>
        <color rgb="FF000000"/>
        <rFont val="Arial"/>
        <family val="2"/>
      </rPr>
      <t>básica</t>
    </r>
    <r>
      <rPr>
        <b/>
        <vertAlign val="superscript"/>
        <sz val="8"/>
        <color indexed="8"/>
        <rFont val="Arial"/>
        <family val="2"/>
      </rPr>
      <t>1,2</t>
    </r>
  </si>
  <si>
    <r>
      <t>Población de 18 años y más con
escolaridad</t>
    </r>
    <r>
      <rPr>
        <b/>
        <vertAlign val="superscript"/>
        <sz val="8"/>
        <color indexed="8"/>
        <rFont val="Arial"/>
        <family val="2"/>
      </rPr>
      <t xml:space="preserve">
</t>
    </r>
    <r>
      <rPr>
        <b/>
        <sz val="8"/>
        <color rgb="FF000000"/>
        <rFont val="Arial"/>
        <family val="2"/>
      </rPr>
      <t>media superior</t>
    </r>
    <r>
      <rPr>
        <b/>
        <vertAlign val="superscript"/>
        <sz val="8"/>
        <color indexed="8"/>
        <rFont val="Arial"/>
        <family val="2"/>
      </rPr>
      <t>1,2</t>
    </r>
  </si>
  <si>
    <r>
      <t>Población de 18 años y más con
escolaridad</t>
    </r>
    <r>
      <rPr>
        <b/>
        <vertAlign val="superscript"/>
        <sz val="8"/>
        <color indexed="8"/>
        <rFont val="Arial"/>
        <family val="2"/>
      </rPr>
      <t xml:space="preserve">
</t>
    </r>
    <r>
      <rPr>
        <b/>
        <sz val="8"/>
        <color rgb="FF000000"/>
        <rFont val="Arial"/>
        <family val="2"/>
      </rPr>
      <t>superior</t>
    </r>
    <r>
      <rPr>
        <b/>
        <vertAlign val="superscript"/>
        <sz val="8"/>
        <color indexed="8"/>
        <rFont val="Arial"/>
        <family val="2"/>
      </rPr>
      <t>1,2</t>
    </r>
  </si>
  <si>
    <t>de la población</t>
  </si>
  <si>
    <t>Población de 18 años y más por entidad federativa según percepción de seguridad que siente</t>
  </si>
  <si>
    <t>al caminar solo(a) por la noche en los alrededores de su vivienda</t>
  </si>
  <si>
    <t>Población de 20 a 29 años por entidad federativa según percepción de seguridad que siente</t>
  </si>
  <si>
    <t>Población de 30 a 59 años por entidad federativa según percepción de seguridad que siente</t>
  </si>
  <si>
    <t>Población de 60 años y más por entidad federativa según percepción de seguridad que siente</t>
  </si>
  <si>
    <t>Población de 18 años y más por entidad federativa y actividad cotidiana según condición</t>
  </si>
  <si>
    <t>Población de 18 años y más por entidad federativa y problemas comunitarios según la existencia</t>
  </si>
  <si>
    <t>Población de 18 años y más con escolaridad básica por entidad federativa y problemas comunitarios según la existencia</t>
  </si>
  <si>
    <t>Población de 18 años y más con escolaridad media superior por entidad federativa y problemas comunitarios según la existencia</t>
  </si>
  <si>
    <t>Población de 18 años y más con escolaridad superior por entidad federativa y problemas comunitarios según la existencia</t>
  </si>
  <si>
    <t>Población de 20 a 29 años por entidad federativa según percepción sobre la tendencia</t>
  </si>
  <si>
    <t>Población de 30 a 59 años por entidad federativa según percepción sobre la tendencia</t>
  </si>
  <si>
    <t>Población de 18 años y más con escolaridad básica por entidad federativa según percepción</t>
  </si>
  <si>
    <t>Población de 18 años y más con escolaridad media superior por entidad federativa según percepción</t>
  </si>
  <si>
    <t>Población de 18 años y más con escolaridad superior por entidad federativa según percepción</t>
  </si>
  <si>
    <t>México</t>
  </si>
  <si>
    <r>
      <t>Población de 
30 a 59 años</t>
    </r>
    <r>
      <rPr>
        <b/>
        <vertAlign val="superscript"/>
        <sz val="8"/>
        <color theme="1"/>
        <rFont val="Arial"/>
        <family val="2"/>
      </rPr>
      <t>1</t>
    </r>
  </si>
  <si>
    <t>que generan mayor preocupación según la percepción</t>
  </si>
  <si>
    <r>
      <t xml:space="preserve">            Alto</t>
    </r>
    <r>
      <rPr>
        <sz val="8"/>
        <color theme="1"/>
        <rFont val="Arial"/>
        <family val="2"/>
      </rPr>
      <t>, CV en el rango de (0,15)</t>
    </r>
  </si>
  <si>
    <r>
      <t xml:space="preserve">            Moderado</t>
    </r>
    <r>
      <rPr>
        <sz val="8"/>
        <color theme="1"/>
        <rFont val="Arial"/>
        <family val="2"/>
      </rPr>
      <t>, CV en el rango de [15,30)</t>
    </r>
  </si>
  <si>
    <r>
      <t xml:space="preserve">            Bajo</t>
    </r>
    <r>
      <rPr>
        <sz val="8"/>
        <color theme="1"/>
        <rFont val="Arial"/>
        <family val="2"/>
      </rPr>
      <t>, CV de 30% en adelante</t>
    </r>
  </si>
  <si>
    <r>
      <t xml:space="preserve">         Alto, </t>
    </r>
    <r>
      <rPr>
        <sz val="8"/>
        <color theme="1"/>
        <rFont val="Arial"/>
        <family val="2"/>
      </rPr>
      <t>CV en el rango de (0,15)</t>
    </r>
  </si>
  <si>
    <r>
      <t xml:space="preserve">         Moderado, </t>
    </r>
    <r>
      <rPr>
        <sz val="8"/>
        <color theme="1"/>
        <rFont val="Arial"/>
        <family val="2"/>
      </rPr>
      <t>CV en el rango de [15,30)</t>
    </r>
  </si>
  <si>
    <r>
      <t xml:space="preserve">         Bajo, </t>
    </r>
    <r>
      <rPr>
        <sz val="8"/>
        <color theme="1"/>
        <rFont val="Arial"/>
        <family val="2"/>
      </rPr>
      <t>CV de 30% en adelante</t>
    </r>
  </si>
  <si>
    <r>
      <t xml:space="preserve">            Alto, </t>
    </r>
    <r>
      <rPr>
        <sz val="8"/>
        <color theme="1"/>
        <rFont val="Arial"/>
        <family val="2"/>
      </rPr>
      <t>CV en el rango de (0,15)</t>
    </r>
  </si>
  <si>
    <r>
      <t xml:space="preserve">            Moderado, </t>
    </r>
    <r>
      <rPr>
        <sz val="8"/>
        <color theme="1"/>
        <rFont val="Arial"/>
        <family val="2"/>
      </rPr>
      <t>CV en el rango de [15,30)</t>
    </r>
  </si>
  <si>
    <r>
      <t xml:space="preserve">            Bajo, </t>
    </r>
    <r>
      <rPr>
        <sz val="8"/>
        <color theme="1"/>
        <rFont val="Arial"/>
        <family val="2"/>
      </rPr>
      <t>CV de 30% en adelante</t>
    </r>
  </si>
  <si>
    <r>
      <t xml:space="preserve">         Alto,</t>
    </r>
    <r>
      <rPr>
        <sz val="8"/>
        <color rgb="FF000000"/>
        <rFont val="Arial"/>
        <family val="2"/>
      </rPr>
      <t xml:space="preserve"> CV en el rango de (0,15)</t>
    </r>
  </si>
  <si>
    <r>
      <t xml:space="preserve">         </t>
    </r>
    <r>
      <rPr>
        <b/>
        <sz val="8"/>
        <color theme="1"/>
        <rFont val="Arial"/>
        <family val="2"/>
      </rPr>
      <t>Moderado</t>
    </r>
    <r>
      <rPr>
        <sz val="8"/>
        <color theme="1"/>
        <rFont val="Arial"/>
        <family val="2"/>
      </rPr>
      <t>,  CV en el rango [15, 30)</t>
    </r>
  </si>
  <si>
    <r>
      <t xml:space="preserve">         </t>
    </r>
    <r>
      <rPr>
        <b/>
        <sz val="8"/>
        <color theme="1"/>
        <rFont val="Arial"/>
        <family val="2"/>
      </rPr>
      <t>Bajo</t>
    </r>
    <r>
      <rPr>
        <sz val="8"/>
        <color theme="1"/>
        <rFont val="Arial"/>
        <family val="2"/>
      </rPr>
      <t xml:space="preserve">, CV de 30% en adelante </t>
    </r>
  </si>
  <si>
    <r>
      <t xml:space="preserve">            </t>
    </r>
    <r>
      <rPr>
        <i/>
        <sz val="8"/>
        <color theme="1"/>
        <rFont val="Arial"/>
        <family val="2"/>
      </rPr>
      <t xml:space="preserve"> Moderado </t>
    </r>
    <r>
      <rPr>
        <sz val="8"/>
        <color theme="1"/>
        <rFont val="Arial"/>
        <family val="2"/>
      </rPr>
      <t>y</t>
    </r>
    <r>
      <rPr>
        <i/>
        <sz val="8"/>
        <color theme="1"/>
        <rFont val="Arial"/>
        <family val="2"/>
      </rPr>
      <t xml:space="preserve"> Bajo,</t>
    </r>
    <r>
      <rPr>
        <sz val="8"/>
        <color theme="1"/>
        <rFont val="Arial"/>
        <family val="2"/>
      </rPr>
      <t xml:space="preserve"> tomando como referencia el coeficiente de variación CV (%). Una precisión</t>
    </r>
    <r>
      <rPr>
        <i/>
        <sz val="8"/>
        <color theme="1"/>
        <rFont val="Arial"/>
        <family val="2"/>
      </rPr>
      <t xml:space="preserve"> Baja</t>
    </r>
    <r>
      <rPr>
        <sz val="8"/>
        <color theme="1"/>
        <rFont val="Arial"/>
        <family val="2"/>
      </rPr>
      <t xml:space="preserve"> requiere un uso </t>
    </r>
  </si>
  <si>
    <r>
      <t>Percepción de seguridad que siente al caminar solo por la noche en los alrededores de su vivienda</t>
    </r>
    <r>
      <rPr>
        <b/>
        <vertAlign val="superscript"/>
        <sz val="8"/>
        <color indexed="8"/>
        <rFont val="Arial"/>
        <family val="2"/>
      </rPr>
      <t>2</t>
    </r>
  </si>
  <si>
    <t>al caminar solo por la noche en los alrededores de su vivienda</t>
  </si>
  <si>
    <t>al caminar sola por la noche en los alrededores de su vivienda</t>
  </si>
  <si>
    <r>
      <t>Percepción de seguridad que siente al caminar sola por la noche en los alrededores de su vivienda</t>
    </r>
    <r>
      <rPr>
        <b/>
        <vertAlign val="superscript"/>
        <sz val="8"/>
        <color indexed="8"/>
        <rFont val="Arial"/>
        <family val="2"/>
      </rPr>
      <t>2</t>
    </r>
  </si>
  <si>
    <t>del problema y la organización de los(as) vecinos(as) para resolverlo</t>
  </si>
  <si>
    <r>
      <t xml:space="preserve">          </t>
    </r>
    <r>
      <rPr>
        <b/>
        <sz val="8"/>
        <color theme="1"/>
        <rFont val="Arial"/>
        <family val="2"/>
      </rPr>
      <t>Moderado</t>
    </r>
    <r>
      <rPr>
        <sz val="8"/>
        <color theme="1"/>
        <rFont val="Arial"/>
        <family val="2"/>
      </rPr>
      <t>,  CV en el rango de [15, 30)</t>
    </r>
  </si>
  <si>
    <r>
      <rPr>
        <vertAlign val="superscript"/>
        <sz val="8"/>
        <rFont val="Arial"/>
        <family val="2"/>
      </rPr>
      <t>1</t>
    </r>
    <r>
      <rPr>
        <sz val="8"/>
        <rFont val="Arial"/>
        <family val="2"/>
      </rPr>
      <t xml:space="preserve"> Excluye la opción "No sabe / no responde".</t>
    </r>
  </si>
  <si>
    <t>Seguro(a)</t>
  </si>
  <si>
    <t>Inseguro(a)</t>
  </si>
  <si>
    <t>Segura</t>
  </si>
  <si>
    <t>Insegura</t>
  </si>
  <si>
    <t>Muy seguro(a)</t>
  </si>
  <si>
    <t>Muy inseguro(a)</t>
  </si>
  <si>
    <t>Muy segura</t>
  </si>
  <si>
    <t>Muy insegura</t>
  </si>
  <si>
    <t>Visitar parientes o amigos(as)</t>
  </si>
  <si>
    <t>* Estimación cualitativa sobre la posible ausencia (caso absoluto 0 y relativo 0.0%) o generalidad del fenómeno (caso absoluto igual al universo y relativo 100.0%).</t>
  </si>
  <si>
    <t>NA: No Aplica.</t>
  </si>
  <si>
    <t>Permitir que los (las) menores de edad que viven en el hogar salgan solos(as)</t>
  </si>
  <si>
    <r>
      <t xml:space="preserve">Nota 1: Las estimaciones que aparecen en este cuadro están coloreadas de acuerdo con su nivel de precisión, en </t>
    </r>
    <r>
      <rPr>
        <i/>
        <sz val="8"/>
        <color theme="1"/>
        <rFont val="Arial"/>
        <family val="2"/>
      </rPr>
      <t>Alto,</t>
    </r>
    <r>
      <rPr>
        <sz val="8"/>
        <color theme="1"/>
        <rFont val="Arial"/>
        <family val="2"/>
      </rPr>
      <t xml:space="preserve"> </t>
    </r>
    <r>
      <rPr>
        <i/>
        <sz val="8"/>
        <color theme="1"/>
        <rFont val="Arial"/>
        <family val="2"/>
      </rPr>
      <t>Moderado</t>
    </r>
    <r>
      <rPr>
        <sz val="8"/>
        <color theme="1"/>
        <rFont val="Arial"/>
        <family val="2"/>
      </rPr>
      <t xml:space="preserve"> y </t>
    </r>
    <r>
      <rPr>
        <i/>
        <sz val="8"/>
        <color theme="1"/>
        <rFont val="Arial"/>
        <family val="2"/>
      </rPr>
      <t>Bajo,</t>
    </r>
    <r>
      <rPr>
        <sz val="8"/>
        <color theme="1"/>
        <rFont val="Arial"/>
        <family val="2"/>
      </rPr>
      <t xml:space="preserve"> tomando como referencia el</t>
    </r>
  </si>
  <si>
    <r>
      <t xml:space="preserve">              Alto, </t>
    </r>
    <r>
      <rPr>
        <sz val="8"/>
        <color theme="1"/>
        <rFont val="Arial"/>
        <family val="2"/>
      </rPr>
      <t>CV en el rango de (0,15)</t>
    </r>
  </si>
  <si>
    <r>
      <t xml:space="preserve">              Moderado, </t>
    </r>
    <r>
      <rPr>
        <sz val="8"/>
        <color theme="1"/>
        <rFont val="Arial"/>
        <family val="2"/>
      </rPr>
      <t>CV en el rango de [15,30)</t>
    </r>
  </si>
  <si>
    <r>
      <t xml:space="preserve">              Bajo, </t>
    </r>
    <r>
      <rPr>
        <sz val="8"/>
        <color theme="1"/>
        <rFont val="Arial"/>
        <family val="2"/>
      </rPr>
      <t>CV de 30% en adelante</t>
    </r>
  </si>
  <si>
    <t>Salir a comer o cenar</t>
  </si>
  <si>
    <t>Entidad federativa
Actividad cotidiana</t>
  </si>
  <si>
    <t>Resumen CV</t>
  </si>
  <si>
    <t xml:space="preserve">Resumen de porcentajes de estimaciones por cuadro, según los rangos </t>
  </si>
  <si>
    <t>de los coeficientes de variación</t>
  </si>
  <si>
    <t>Tabulado</t>
  </si>
  <si>
    <t>Rangos de coeficiente de variación</t>
  </si>
  <si>
    <t>[0, 15)</t>
  </si>
  <si>
    <t>[15, 30)</t>
  </si>
  <si>
    <t>[30 y más)</t>
  </si>
  <si>
    <t>5.10</t>
  </si>
  <si>
    <t>5.20</t>
  </si>
  <si>
    <t>5.30</t>
  </si>
  <si>
    <t>5.40</t>
  </si>
  <si>
    <t>5.50</t>
  </si>
  <si>
    <t>5.60</t>
  </si>
  <si>
    <t>5.70</t>
  </si>
  <si>
    <t>5.80</t>
  </si>
  <si>
    <t>Temas</t>
  </si>
  <si>
    <t>Población de 18 años y más por temas que generan mayor preocupación</t>
  </si>
  <si>
    <t>según grupos de edad y la percepción de la población</t>
  </si>
  <si>
    <t>según escolaridad y la percepción de la población</t>
  </si>
  <si>
    <t>Nacional</t>
  </si>
  <si>
    <t>Población de 18 a 19 años según percepción de seguridad que siente</t>
  </si>
  <si>
    <t xml:space="preserve">Población de 18 años y más sin escolaridad según percepción de seguridad que siente </t>
  </si>
  <si>
    <t>Problemas comunitarios</t>
  </si>
  <si>
    <t>Población de 18 a 19 años por problemas comunitarios según la existencia</t>
  </si>
  <si>
    <t>Población de 18 años y más sin escolaridad por problemas comunitarios según la existencia</t>
  </si>
  <si>
    <t>Población de 18 a 19 años según percepción sobre la tendencia</t>
  </si>
  <si>
    <t>Población de 18 años y más sin escolaridad según percepción sobre la tendencia</t>
  </si>
  <si>
    <t>de la seguridad pública en México</t>
  </si>
  <si>
    <t xml:space="preserve">Población de 18 años y más sin escolaridad según percepción </t>
  </si>
  <si>
    <t xml:space="preserve">Población de 18 a 19 años según percepción sobre la tendencia </t>
  </si>
  <si>
    <t>Nota 2: El (La) informante puede declarar más de una causa de inseguridad y los relativos se calculan con respecto al total nacional de la población de 18 años y más por grupos de edad.</t>
  </si>
  <si>
    <t>Nota 2: El (La) informante puede declarar más de una causa de inseguridad y los relativos se calculan con respecto al total nacional de la población de 18 años y más por escolaridad.</t>
  </si>
  <si>
    <t>Nota 2: Para el cálculo de la distribución se consideraron sólo los casos donde se aplicaba la declaración de la percepción de inseguridad para cada elemento del entorno social. El (La) informante puede declarar más de una actividad y los</t>
  </si>
  <si>
    <t>Nota 2: Para el cálculo de la distribución se consideraron sólo los casos donde se aplicaba la declaración de la percepción de inseguridad para cada elemento del entorno social. El (La) informante puede pueden declarar más de una actividad y los relativos se calculan con</t>
  </si>
  <si>
    <t xml:space="preserve">             relativos se calculan con respecto al total nacional o al total en la entidad de la población de 18 años y más por sexo, a la que se le aplica el concepto expuesto.</t>
  </si>
  <si>
    <t>Nota 2: Para el cálculo de la distribución se consideraron sólo los casos donde se aplicaba la declaración de la percepción de inseguridad para cada elemento del entorno social. El (La) informante puede declarar más de una actividad y los relativos se calculan con respecto al total nacional o al total en la entidad de la población de 18 años y más por grupos de edad, a la que se le aplica el concepto expuesto.</t>
  </si>
  <si>
    <t>Nota 2: Para el cálculo de la distribución se consideraron sólo los casos donde se aplicaba la declaración de la percepción de inseguridad para cada elemento del entorno social. El (La) informante puede declarar más de una actividad y los relativos se calculan con respecto al total nacional o al total en la entidad de la población de 18 años y más por escolaridad, a la que se le aplica el concepto expuesto.</t>
  </si>
  <si>
    <t xml:space="preserve">             respecto al total nacional o al total en la entidad de la población de 18 años y más por sexo, a la que se le aplica el concepto expuesto.</t>
  </si>
  <si>
    <t>Nota 2: El (La) informante puede declararse como posible víctima de más de un delito y los relativos se calculan con respecto al total nacional o al total en la entidad de la población de 18 años y más por grupos de edad, a la que se le aplica el concepto expuesto.</t>
  </si>
  <si>
    <t>Nota 2: El (La) informante puede declararse como posible víctima de más de un delito y los relativos se calculan con respecto al total nacional o al total en la entidad de la población de 18 años y más por escolaridad, a la que se le aplica el concepto expuesto.</t>
  </si>
  <si>
    <t>INEGI. Encuesta Nacional de Victimización y Percepción sobre Seguridad Pública 2026 (ENVIPE). Tabulados básicos.</t>
  </si>
  <si>
    <t>INEGI. Encuesta Nacional de Victimización y Percepción sobre Seguridad Pública 2026. SNIEG. Información de Interés Nacional.</t>
  </si>
  <si>
    <t xml:space="preserve">INEGI. Encuesta Nacional de Victimización y Percepción sobre Seguridad Pública 2026 (ENVIPE). Tabulados básicos. </t>
  </si>
  <si>
    <t>febrero a diciembre de 2026</t>
  </si>
  <si>
    <t>febrero a abril de 2026</t>
  </si>
  <si>
    <t>Población de hombres de 18 años y más por entidad federativa según percepción de seguridad que siente</t>
  </si>
  <si>
    <t>Población de hombres de 18 años y más por entidad federativa y problemas comunitarios según la existencia</t>
  </si>
  <si>
    <t xml:space="preserve">Población de hombres de 18 años y más por entidad federativa según percepción </t>
  </si>
  <si>
    <t>Población de mujeres de 18 años y más por entidad federativa según percepción de seguridad que siente</t>
  </si>
  <si>
    <t>Población de mujeres de 18 años y más por entidad federativa y problemas comunitarios según la existencia</t>
  </si>
  <si>
    <t xml:space="preserve">Población de mujeres de 18 años y más por entidad federativa según percepción </t>
  </si>
  <si>
    <t xml:space="preserve">  partir de ellos.</t>
  </si>
  <si>
    <t>* Estimación cualitativa sobre la posible ausencia (caso absoluto 0 y relativo 0.0%) o generalidad del fenómeno (caso absoluto igual al</t>
  </si>
  <si>
    <t xml:space="preserve">  universo y relativo 100.0%).</t>
  </si>
  <si>
    <t>Nota 2: El (La) informante puede declarar más de una causa de inseguridad y los relativos se calculan con respecto al total nacional o</t>
  </si>
  <si>
    <t xml:space="preserve">            al total en la entidad de la población de 18 años y más.</t>
  </si>
  <si>
    <r>
      <t xml:space="preserve">Nota 1: Las estimaciones que aparecen en este cuadro están coloreadas de acuerdo con su nivel de precisión, en </t>
    </r>
    <r>
      <rPr>
        <i/>
        <sz val="8"/>
        <color theme="1"/>
        <rFont val="Arial"/>
        <family val="2"/>
      </rPr>
      <t>Alto, Moderado</t>
    </r>
    <r>
      <rPr>
        <sz val="8"/>
        <color theme="1"/>
        <rFont val="Arial"/>
        <family val="2"/>
      </rPr>
      <t xml:space="preserve"> y</t>
    </r>
  </si>
  <si>
    <r>
      <t xml:space="preserve">           </t>
    </r>
    <r>
      <rPr>
        <i/>
        <sz val="8"/>
        <color theme="1"/>
        <rFont val="Arial"/>
        <family val="2"/>
      </rPr>
      <t xml:space="preserve"> Bajo,</t>
    </r>
    <r>
      <rPr>
        <sz val="8"/>
        <color theme="1"/>
        <rFont val="Arial"/>
        <family val="2"/>
      </rPr>
      <t xml:space="preserve"> tomando como referencia el coeficiente de variación CV (%). Una precisión</t>
    </r>
    <r>
      <rPr>
        <i/>
        <sz val="8"/>
        <color theme="1"/>
        <rFont val="Arial"/>
        <family val="2"/>
      </rPr>
      <t xml:space="preserve"> Baja</t>
    </r>
    <r>
      <rPr>
        <sz val="8"/>
        <color theme="1"/>
        <rFont val="Arial"/>
        <family val="2"/>
      </rPr>
      <t xml:space="preserve"> requiere un uso cauteloso de la </t>
    </r>
  </si>
  <si>
    <t xml:space="preserve">            estimación en el que se analicen las causas de la alta variabilidad y se consideren otros indicadores de precisión y </t>
  </si>
  <si>
    <t xml:space="preserve">            confiabilidad, como el intervalo de confianza.</t>
  </si>
  <si>
    <t>Nota 2: El (La) informante puede declarar más de una causa de inseguridad y los relativos se calculan con respecto al total nacional o al total en la entidad de la población de 18 años o más por sexo.</t>
  </si>
  <si>
    <r>
      <rPr>
        <vertAlign val="superscript"/>
        <sz val="8"/>
        <color rgb="FF000000"/>
        <rFont val="Arial"/>
        <family val="2"/>
      </rPr>
      <t>2</t>
    </r>
    <r>
      <rPr>
        <sz val="8"/>
        <rFont val="Arial"/>
        <family val="2"/>
      </rPr>
      <t xml:space="preserve"> Incluye redes sociales.</t>
    </r>
  </si>
  <si>
    <r>
      <rPr>
        <vertAlign val="superscript"/>
        <sz val="8"/>
        <color rgb="FF000000"/>
        <rFont val="Arial"/>
        <family val="2"/>
      </rPr>
      <t>3</t>
    </r>
    <r>
      <rPr>
        <sz val="8"/>
        <rFont val="Arial"/>
        <family val="2"/>
      </rPr>
      <t xml:space="preserve"> Se refiere a la opción "No sabe / no responde". Estos datos solo son de carácter informativo pero no para obtener</t>
    </r>
    <r>
      <rPr>
        <sz val="8"/>
        <color indexed="8"/>
        <rFont val="Arial"/>
        <family val="2"/>
      </rPr>
      <t xml:space="preserve"> conclusiones a</t>
    </r>
  </si>
  <si>
    <r>
      <rPr>
        <vertAlign val="superscript"/>
        <sz val="8"/>
        <color rgb="FF000000"/>
        <rFont val="Arial"/>
        <family val="2"/>
      </rPr>
      <t>3</t>
    </r>
    <r>
      <rPr>
        <sz val="8"/>
        <rFont val="Arial"/>
        <family val="2"/>
      </rPr>
      <t xml:space="preserve"> Se refiere a la opción "No sabe / no responde". Estos datos solo son de carácter informativo pero no para obtener conclusiones</t>
    </r>
    <r>
      <rPr>
        <sz val="8"/>
        <color indexed="8"/>
        <rFont val="Arial"/>
        <family val="2"/>
      </rPr>
      <t xml:space="preserve"> a partir de ellos.</t>
    </r>
  </si>
  <si>
    <r>
      <rPr>
        <vertAlign val="superscript"/>
        <sz val="8"/>
        <color rgb="FF000000"/>
        <rFont val="Arial"/>
        <family val="2"/>
      </rPr>
      <t>1</t>
    </r>
    <r>
      <rPr>
        <sz val="8"/>
        <color indexed="8"/>
        <rFont val="Arial"/>
        <family val="2"/>
      </rPr>
      <t xml:space="preserve"> La pregunta indagó sobre las tres problemáticas de mayor preocupación; los datos se presentan por la frecuencia de las menciones sin el orden. A nivel nacional, la población de </t>
    </r>
    <r>
      <rPr>
        <sz val="8"/>
        <color theme="1"/>
        <rFont val="Arial"/>
        <family val="2"/>
      </rPr>
      <t>mujeres mencionan</t>
    </r>
  </si>
  <si>
    <r>
      <rPr>
        <vertAlign val="superscript"/>
        <sz val="8"/>
        <color rgb="FF000000"/>
        <rFont val="Arial"/>
        <family val="2"/>
      </rPr>
      <t>6</t>
    </r>
    <r>
      <rPr>
        <sz val="8"/>
        <rFont val="Arial"/>
        <family val="2"/>
      </rPr>
      <t xml:space="preserve"> Incluye redes sociales.</t>
    </r>
  </si>
  <si>
    <r>
      <rPr>
        <vertAlign val="superscript"/>
        <sz val="8"/>
        <color rgb="FF000000"/>
        <rFont val="Arial"/>
        <family val="2"/>
      </rPr>
      <t>7</t>
    </r>
    <r>
      <rPr>
        <sz val="8"/>
        <rFont val="Arial"/>
        <family val="2"/>
      </rPr>
      <t xml:space="preserve"> Se refiere a la opción "No sabe / no responde". Estos datos solo son de carácter informativo pero no para obtener conclusiones</t>
    </r>
    <r>
      <rPr>
        <sz val="8"/>
        <color indexed="8"/>
        <rFont val="Arial"/>
        <family val="2"/>
      </rPr>
      <t xml:space="preserve"> a partir de ellos.</t>
    </r>
  </si>
  <si>
    <t>0*</t>
  </si>
  <si>
    <t>0.0*</t>
  </si>
  <si>
    <r>
      <t>Difusión de información falsa o engañosa a través de internet</t>
    </r>
    <r>
      <rPr>
        <vertAlign val="superscript"/>
        <sz val="8"/>
        <rFont val="Arial"/>
        <family val="2"/>
      </rPr>
      <t>2</t>
    </r>
  </si>
  <si>
    <r>
      <t>Violencia o delitos cometidos a través de internet</t>
    </r>
    <r>
      <rPr>
        <vertAlign val="superscript"/>
        <sz val="8"/>
        <rFont val="Arial"/>
        <family val="2"/>
      </rPr>
      <t>2</t>
    </r>
  </si>
  <si>
    <r>
      <t>No especificado</t>
    </r>
    <r>
      <rPr>
        <vertAlign val="superscript"/>
        <sz val="8"/>
        <rFont val="Arial"/>
        <family val="2"/>
      </rPr>
      <t>3</t>
    </r>
  </si>
  <si>
    <r>
      <t>1</t>
    </r>
    <r>
      <rPr>
        <sz val="8"/>
        <color indexed="8"/>
        <rFont val="Arial"/>
        <family val="2"/>
      </rPr>
      <t xml:space="preserve"> Incluye 558 046 casos de la población de mujeres y 339 275 casos de la población de hombres, en los que no se especifica la percepción sobre seguridad pública.</t>
    </r>
  </si>
  <si>
    <r>
      <t>1</t>
    </r>
    <r>
      <rPr>
        <sz val="8"/>
        <color indexed="8"/>
        <rFont val="Arial"/>
        <family val="2"/>
      </rPr>
      <t xml:space="preserve"> Incluye 30 857 casos de la población de 18 a 19 años, 99 724  casos de la población de 20 a 29 años, 421 622 casos de la población de 30 a 59 años y 334 267 casos de la población de 60 años y más, en los que no se especifica la percepción sobre seguridad pública.</t>
    </r>
  </si>
  <si>
    <r>
      <t>1</t>
    </r>
    <r>
      <rPr>
        <sz val="8"/>
        <color indexed="8"/>
        <rFont val="Arial"/>
        <family val="2"/>
      </rPr>
      <t xml:space="preserve"> Incluye 1 302 342 casos en los que no se especifica la percepción sobre seguridad pública.</t>
    </r>
  </si>
  <si>
    <r>
      <t>1</t>
    </r>
    <r>
      <rPr>
        <sz val="8"/>
        <color indexed="8"/>
        <rFont val="Arial"/>
        <family val="2"/>
      </rPr>
      <t xml:space="preserve"> Incluye 768 243 casos de la población de mujeres y 534 099 casos de la población de hombres, en los que no se especifica la percepción sobre seguridad pública.</t>
    </r>
  </si>
  <si>
    <r>
      <t>1</t>
    </r>
    <r>
      <rPr>
        <sz val="8"/>
        <color indexed="8"/>
        <rFont val="Arial"/>
        <family val="2"/>
      </rPr>
      <t xml:space="preserve"> Incluye 38 823 casos de la población de 18 a 19 años, 150 865  casos de la población de 20 a 29 años, 604 074 casos de la población de 30 a 59 años y 495 936 casos de la población de 60 años y más, en los que no se especifica la percepción sobre seguridad pública.</t>
    </r>
  </si>
  <si>
    <t>NA</t>
  </si>
  <si>
    <t>100.0*</t>
  </si>
  <si>
    <r>
      <t>1</t>
    </r>
    <r>
      <rPr>
        <sz val="8"/>
        <color indexed="8"/>
        <rFont val="Arial"/>
        <family val="2"/>
      </rPr>
      <t xml:space="preserve"> Incluye 147 034 casos de la población sin escolaridad, 471 127 casos de la población con escolaridad básica, 138 449 casos de la población con escolaridad media superior y 132 077 casos de la población con escolaridad superior, en los que no se especifica la percepción sobre seguridad pública.</t>
    </r>
  </si>
  <si>
    <r>
      <t>1</t>
    </r>
    <r>
      <rPr>
        <sz val="8"/>
        <color indexed="8"/>
        <rFont val="Arial"/>
        <family val="2"/>
      </rPr>
      <t xml:space="preserve"> Incluye 236 158 casos de la población sin escolaridad, 720 137 casos de la población con escolaridad básica, 187 813 casos de la población con escolaridad media superior y 144 876 casos de la población con escolaridad superior, en los que no se especifica la percepción sobre seguridad pública.</t>
    </r>
  </si>
  <si>
    <r>
      <t>1</t>
    </r>
    <r>
      <rPr>
        <sz val="8"/>
        <color indexed="8"/>
        <rFont val="Arial"/>
        <family val="2"/>
      </rPr>
      <t xml:space="preserve"> Excluye 4 945 038 casos en los que no aplica la percepción sobre seguridad al salir a caminar.</t>
    </r>
  </si>
  <si>
    <r>
      <t>2</t>
    </r>
    <r>
      <rPr>
        <sz val="8"/>
        <color theme="1"/>
        <rFont val="Arial"/>
        <family val="2"/>
      </rPr>
      <t xml:space="preserve"> Excluye 164 746 casos en donde no se especifica la percepción sobre seguridad al salir a caminar.</t>
    </r>
  </si>
  <si>
    <r>
      <t>1</t>
    </r>
    <r>
      <rPr>
        <sz val="8"/>
        <color indexed="8"/>
        <rFont val="Arial"/>
        <family val="2"/>
      </rPr>
      <t xml:space="preserve"> Excluye 3 500 527 casos en los que no aplica la percepción sobre seguridad al salir a caminar.</t>
    </r>
  </si>
  <si>
    <r>
      <t>2</t>
    </r>
    <r>
      <rPr>
        <sz val="8"/>
        <color theme="1"/>
        <rFont val="Arial"/>
        <family val="2"/>
      </rPr>
      <t xml:space="preserve"> Excluye 98 763 casos en donde no se especifica la percepción sobre seguridad al salir a caminar.</t>
    </r>
  </si>
  <si>
    <r>
      <t>1</t>
    </r>
    <r>
      <rPr>
        <sz val="8"/>
        <color indexed="8"/>
        <rFont val="Arial"/>
        <family val="2"/>
      </rPr>
      <t xml:space="preserve"> Excluye 1 444 511 casos en los que no aplica la percepción sobre seguridad al salir a caminar.</t>
    </r>
  </si>
  <si>
    <r>
      <t>2</t>
    </r>
    <r>
      <rPr>
        <sz val="8"/>
        <color theme="1"/>
        <rFont val="Arial"/>
        <family val="2"/>
      </rPr>
      <t xml:space="preserve"> Excluye 65 983 casos en donde no se especifica la percepción sobre seguridad al salir a caminar.</t>
    </r>
  </si>
  <si>
    <r>
      <t>1</t>
    </r>
    <r>
      <rPr>
        <sz val="8"/>
        <color theme="1"/>
        <rFont val="Arial"/>
        <family val="2"/>
      </rPr>
      <t xml:space="preserve"> Excluye 37 737 casos en los que no aplica la percepción sobre seguridad al salir a caminar.</t>
    </r>
  </si>
  <si>
    <r>
      <t>2</t>
    </r>
    <r>
      <rPr>
        <sz val="8"/>
        <color theme="1"/>
        <rFont val="Arial"/>
        <family val="2"/>
      </rPr>
      <t xml:space="preserve"> Excluye 4 191 casos en donde no se especifica la percepción sobre seguridad al salir a caminar.</t>
    </r>
  </si>
  <si>
    <r>
      <t>1</t>
    </r>
    <r>
      <rPr>
        <sz val="8"/>
        <color theme="1"/>
        <rFont val="Arial"/>
        <family val="2"/>
      </rPr>
      <t xml:space="preserve"> Excluye 202 572 casos en los que no aplica la percepción sobre seguridad al salir a caminar.</t>
    </r>
  </si>
  <si>
    <r>
      <t>2</t>
    </r>
    <r>
      <rPr>
        <sz val="8"/>
        <color theme="1"/>
        <rFont val="Arial"/>
        <family val="2"/>
      </rPr>
      <t xml:space="preserve"> Excluye 11 382 casos en donde no se especifica la percepción sobre seguridad al salir a caminar.</t>
    </r>
  </si>
  <si>
    <r>
      <t>1</t>
    </r>
    <r>
      <rPr>
        <sz val="8"/>
        <color theme="1"/>
        <rFont val="Arial"/>
        <family val="2"/>
      </rPr>
      <t xml:space="preserve"> Excluye 1 326 100 casos en los que no aplica la percepción sobre seguridad al salir a caminar.</t>
    </r>
  </si>
  <si>
    <r>
      <t>2</t>
    </r>
    <r>
      <rPr>
        <sz val="8"/>
        <color theme="1"/>
        <rFont val="Arial"/>
        <family val="2"/>
      </rPr>
      <t xml:space="preserve"> Excluye 67 342 casos en donde no se especifica la percepción sobre seguridad al salir a caminar.</t>
    </r>
  </si>
  <si>
    <r>
      <t>1</t>
    </r>
    <r>
      <rPr>
        <sz val="8"/>
        <color theme="1"/>
        <rFont val="Arial"/>
        <family val="2"/>
      </rPr>
      <t xml:space="preserve"> Excluye 3 342 089 casos en los que no aplica la percepción sobre seguridad al salir a caminar.</t>
    </r>
  </si>
  <si>
    <r>
      <t>2</t>
    </r>
    <r>
      <rPr>
        <sz val="8"/>
        <color theme="1"/>
        <rFont val="Arial"/>
        <family val="2"/>
      </rPr>
      <t xml:space="preserve"> Excluye 80 009 casos en donde no se especifica la percepción sobre seguridad al salir a caminar.</t>
    </r>
  </si>
  <si>
    <r>
      <t>2</t>
    </r>
    <r>
      <rPr>
        <sz val="8"/>
        <color theme="1"/>
        <rFont val="Arial"/>
        <family val="2"/>
      </rPr>
      <t xml:space="preserve"> Excluye 775 952 casos en los que no aplica la percepción sobre seguridad al salir a caminar.</t>
    </r>
  </si>
  <si>
    <r>
      <t>3</t>
    </r>
    <r>
      <rPr>
        <sz val="8"/>
        <color theme="1"/>
        <rFont val="Arial"/>
        <family val="2"/>
      </rPr>
      <t xml:space="preserve"> Excluye 21 087 casos en donde no se especifica la percepción sobre seguridad al salir a caminar.</t>
    </r>
  </si>
  <si>
    <r>
      <t>2</t>
    </r>
    <r>
      <rPr>
        <sz val="8"/>
        <color theme="1"/>
        <rFont val="Arial"/>
        <family val="2"/>
      </rPr>
      <t xml:space="preserve"> Excluye 2 986 689 casos en los que no aplica la percepción sobre seguridad al salir a caminar.</t>
    </r>
  </si>
  <si>
    <r>
      <t>3</t>
    </r>
    <r>
      <rPr>
        <sz val="8"/>
        <color theme="1"/>
        <rFont val="Arial"/>
        <family val="2"/>
      </rPr>
      <t xml:space="preserve"> Excluye 102 943 casos en donde no se especifica la percepción sobre seguridad al salir a caminar.</t>
    </r>
  </si>
  <si>
    <r>
      <t>2</t>
    </r>
    <r>
      <rPr>
        <sz val="8"/>
        <color theme="1"/>
        <rFont val="Arial"/>
        <family val="2"/>
      </rPr>
      <t xml:space="preserve"> Excluye 532 196 casos en los que no aplica la percepción sobre seguridad al salir a caminar.</t>
    </r>
  </si>
  <si>
    <r>
      <t>3</t>
    </r>
    <r>
      <rPr>
        <sz val="8"/>
        <color theme="1"/>
        <rFont val="Arial"/>
        <family val="2"/>
      </rPr>
      <t xml:space="preserve"> Excluye 17 985 casos en donde no se especifica la percepción sobre seguridad al salir a caminar.</t>
    </r>
  </si>
  <si>
    <r>
      <t>2</t>
    </r>
    <r>
      <rPr>
        <sz val="8"/>
        <color theme="1"/>
        <rFont val="Arial"/>
        <family val="2"/>
      </rPr>
      <t xml:space="preserve"> Excluye 618 785 casos en los que no aplica la percepción sobre seguridad al salir a caminar.</t>
    </r>
  </si>
  <si>
    <r>
      <t>3</t>
    </r>
    <r>
      <rPr>
        <sz val="8"/>
        <color theme="1"/>
        <rFont val="Arial"/>
        <family val="2"/>
      </rPr>
      <t xml:space="preserve"> Excluye 21 060 casos en donde no se especifica la percepción sobre seguridad al salir a caminar.</t>
    </r>
  </si>
  <si>
    <r>
      <t>Violencia o delitos cometidos a través de internet</t>
    </r>
    <r>
      <rPr>
        <vertAlign val="superscript"/>
        <sz val="8"/>
        <rFont val="Arial"/>
        <family val="2"/>
      </rPr>
      <t>6</t>
    </r>
  </si>
  <si>
    <r>
      <t>Difusión de información falsa o engañosa a través de internet</t>
    </r>
    <r>
      <rPr>
        <vertAlign val="superscript"/>
        <sz val="8"/>
        <rFont val="Arial"/>
        <family val="2"/>
      </rPr>
      <t>6</t>
    </r>
  </si>
  <si>
    <r>
      <t>No especificado</t>
    </r>
    <r>
      <rPr>
        <vertAlign val="superscript"/>
        <sz val="8"/>
        <rFont val="Arial"/>
        <family val="2"/>
      </rPr>
      <t>7</t>
    </r>
  </si>
  <si>
    <r>
      <t>1</t>
    </r>
    <r>
      <rPr>
        <sz val="8"/>
        <color indexed="8"/>
        <rFont val="Arial"/>
        <family val="2"/>
      </rPr>
      <t xml:space="preserve"> Incluye 295 416 casos en los que no se especifica la percepción sobre seguridad pública.</t>
    </r>
  </si>
  <si>
    <r>
      <t>1</t>
    </r>
    <r>
      <rPr>
        <sz val="8"/>
        <color theme="1"/>
        <rFont val="Arial"/>
        <family val="2"/>
      </rPr>
      <t xml:space="preserve"> Incluye 1 660 809 casos en los que no se especifica la percepción sobre la tendencia de la seguridad pública en su colonia o localidad.</t>
    </r>
  </si>
  <si>
    <r>
      <t>1</t>
    </r>
    <r>
      <rPr>
        <sz val="8"/>
        <color theme="1"/>
        <rFont val="Arial"/>
        <family val="2"/>
      </rPr>
      <t xml:space="preserve"> Incluye 1 066 029 casos en los que no se especifica la percepción sobre la tendencia de la seguridad pública en su colonia o localidad.</t>
    </r>
  </si>
  <si>
    <r>
      <t>1</t>
    </r>
    <r>
      <rPr>
        <sz val="8"/>
        <color theme="1"/>
        <rFont val="Arial"/>
        <family val="2"/>
      </rPr>
      <t xml:space="preserve"> Incluye 594 780 casos en los que no se especifica la percepción sobre la tendencia de la seguridad pública en su colonia o localidad.</t>
    </r>
  </si>
  <si>
    <r>
      <t>1</t>
    </r>
    <r>
      <rPr>
        <sz val="8"/>
        <color theme="1"/>
        <rFont val="Arial"/>
        <family val="2"/>
      </rPr>
      <t xml:space="preserve"> Incluye 42 865 casos en los que no se especifica la percepción sobre la tendencia de la seguridad pública en su colonia o localidad.</t>
    </r>
  </si>
  <si>
    <r>
      <t>1</t>
    </r>
    <r>
      <rPr>
        <sz val="8"/>
        <color theme="1"/>
        <rFont val="Arial"/>
        <family val="2"/>
      </rPr>
      <t xml:space="preserve"> Incluye 184 058 casos en los que no se especifica la percepción sobre la tendencia de la seguridad pública en su colonia o localidad.</t>
    </r>
  </si>
  <si>
    <r>
      <t>1</t>
    </r>
    <r>
      <rPr>
        <sz val="8"/>
        <color theme="1"/>
        <rFont val="Arial"/>
        <family val="2"/>
      </rPr>
      <t xml:space="preserve"> Incluye 761 229 casos en los que no se especifica la percepción sobre la tendencia de la seguridad pública en su colonia o localidad.</t>
    </r>
  </si>
  <si>
    <r>
      <t>1</t>
    </r>
    <r>
      <rPr>
        <sz val="8"/>
        <color theme="1"/>
        <rFont val="Arial"/>
        <family val="2"/>
      </rPr>
      <t xml:space="preserve"> Incluye 652 392 casos en los que no se especifica la percepción sobre la tendencia de la seguridad pública en su colonia o localidad.</t>
    </r>
  </si>
  <si>
    <r>
      <t>2</t>
    </r>
    <r>
      <rPr>
        <sz val="8"/>
        <color theme="1"/>
        <rFont val="Arial"/>
        <family val="2"/>
      </rPr>
      <t xml:space="preserve"> Incluye 229 227 casos en los que no se especifica la percepción sobre la tendencia de la seguridad pública en su colonia o localidad.</t>
    </r>
  </si>
  <si>
    <r>
      <t>2</t>
    </r>
    <r>
      <rPr>
        <sz val="8"/>
        <color theme="1"/>
        <rFont val="Arial"/>
        <family val="2"/>
      </rPr>
      <t xml:space="preserve"> Incluye 1 001 415 casos en los que no se especifica la percepción sobre la tendencia de la seguridad pública en su colonia o localidad.</t>
    </r>
  </si>
  <si>
    <r>
      <t>1</t>
    </r>
    <r>
      <rPr>
        <sz val="8"/>
        <color indexed="8"/>
        <rFont val="Arial"/>
        <family val="2"/>
      </rPr>
      <t xml:space="preserve"> Incluye 170 932 casos de la población de mujeres y 124 484 casos de la población de hombres, en los que no se especifica la percepción sobre seguridad pública.</t>
    </r>
  </si>
  <si>
    <r>
      <t>2</t>
    </r>
    <r>
      <rPr>
        <sz val="8"/>
        <color theme="1"/>
        <rFont val="Arial"/>
        <family val="2"/>
      </rPr>
      <t xml:space="preserve"> Incluye 227 736 casos en los que no se especifica la percepción sobre la tendencia de la seguridad pública en su colonia o localidad.</t>
    </r>
  </si>
  <si>
    <r>
      <t>2</t>
    </r>
    <r>
      <rPr>
        <sz val="8"/>
        <color theme="1"/>
        <rFont val="Arial"/>
        <family val="2"/>
      </rPr>
      <t xml:space="preserve"> Incluye 188 991 casos en los que no se especifica la percepción sobre la tendencia de la seguridad pública en su colonia o localidad.</t>
    </r>
  </si>
  <si>
    <r>
      <t>1</t>
    </r>
    <r>
      <rPr>
        <sz val="8"/>
        <color indexed="8"/>
        <rFont val="Arial"/>
        <family val="2"/>
      </rPr>
      <t xml:space="preserve"> Incluye 2 645 417 casos en los que no se especifica la percepción sobre la tendencia de la seguridad pública en su entidad federativa.</t>
    </r>
  </si>
  <si>
    <r>
      <t>1</t>
    </r>
    <r>
      <rPr>
        <sz val="8"/>
        <color indexed="8"/>
        <rFont val="Arial"/>
        <family val="2"/>
      </rPr>
      <t xml:space="preserve"> Incluye 1 630 033 casos en los que no se especifica la percepción sobre la tendencia de la seguridad pública en su entidad federativa.</t>
    </r>
  </si>
  <si>
    <r>
      <t>1</t>
    </r>
    <r>
      <rPr>
        <sz val="8"/>
        <color indexed="8"/>
        <rFont val="Arial"/>
        <family val="2"/>
      </rPr>
      <t xml:space="preserve"> Incluye 1 015 384 casos en los que no se especifica la percepción sobre la tendencia de la seguridad pública en su entidad federativa.</t>
    </r>
  </si>
  <si>
    <r>
      <t>1</t>
    </r>
    <r>
      <rPr>
        <sz val="8"/>
        <color theme="1"/>
        <rFont val="Arial"/>
        <family val="2"/>
      </rPr>
      <t xml:space="preserve"> Incluye 57 024 casos en los que no se especifica la percepción sobre la tendencia de la seguridad pública en su entidad federativa.</t>
    </r>
  </si>
  <si>
    <r>
      <t>1</t>
    </r>
    <r>
      <rPr>
        <sz val="8"/>
        <color theme="1"/>
        <rFont val="Arial"/>
        <family val="2"/>
      </rPr>
      <t xml:space="preserve"> Incluye 275 345 casos en los que no se especifica la percepción sobre la tendencia de la seguridad pública en su entidad federativa.</t>
    </r>
  </si>
  <si>
    <r>
      <t>1</t>
    </r>
    <r>
      <rPr>
        <sz val="8"/>
        <color theme="1"/>
        <rFont val="Arial"/>
        <family val="2"/>
      </rPr>
      <t xml:space="preserve"> Incluye 1 180 759 casos en los que no se especifica la percepción sobre la tendencia de la seguridad pública en su entidad federativa.</t>
    </r>
  </si>
  <si>
    <r>
      <t>1</t>
    </r>
    <r>
      <rPr>
        <sz val="8"/>
        <color theme="1"/>
        <rFont val="Arial"/>
        <family val="2"/>
      </rPr>
      <t xml:space="preserve"> Incluye 1 107 149 casos en los que no se especifica la percepción sobre la tendencia de la seguridad pública en su entidad federativa.</t>
    </r>
  </si>
  <si>
    <r>
      <t>2</t>
    </r>
    <r>
      <rPr>
        <sz val="8"/>
        <color theme="1"/>
        <rFont val="Arial"/>
        <family val="2"/>
      </rPr>
      <t xml:space="preserve"> Incluye 430 087 casos en los que no se especifica la percepción sobre la tendencia de la seguridad pública en su entidad federativa.</t>
    </r>
  </si>
  <si>
    <r>
      <t>1</t>
    </r>
    <r>
      <rPr>
        <sz val="8"/>
        <color indexed="8"/>
        <rFont val="Arial"/>
        <family val="2"/>
      </rPr>
      <t xml:space="preserve"> Incluye 10 263 casos de la población de 18 a 19 años, 50 855 casos de la población de 20 a 29 años, 161 444 casos de la población de 30 a 59 años y 69 847 casos de la población de 60 años y más, en los que no se especifica la percepción sobre seguridad pública.</t>
    </r>
  </si>
  <si>
    <r>
      <t>2</t>
    </r>
    <r>
      <rPr>
        <sz val="8"/>
        <color theme="1"/>
        <rFont val="Arial"/>
        <family val="2"/>
      </rPr>
      <t xml:space="preserve"> Incluye 1 628 405 casos en los que no se especifica la percepción sobre la tendencia de la seguridad pública en su entidad federativa.</t>
    </r>
  </si>
  <si>
    <r>
      <t>2</t>
    </r>
    <r>
      <rPr>
        <sz val="8"/>
        <color theme="1"/>
        <rFont val="Arial"/>
        <family val="2"/>
      </rPr>
      <t xml:space="preserve"> Incluye 337 053 casos en los que no se especifica la percepción sobre la tendencia de la seguridad pública en su entidad federativa.</t>
    </r>
  </si>
  <si>
    <r>
      <t>2</t>
    </r>
    <r>
      <rPr>
        <sz val="8"/>
        <color theme="1"/>
        <rFont val="Arial"/>
        <family val="2"/>
      </rPr>
      <t xml:space="preserve"> Incluye 223 550 casos en los que no se especifica la percepción sobre la tendencia de la seguridad pública en su entidad federativa.</t>
    </r>
  </si>
  <si>
    <r>
      <t>1</t>
    </r>
    <r>
      <rPr>
        <sz val="8"/>
        <color indexed="8"/>
        <rFont val="Arial"/>
        <family val="2"/>
      </rPr>
      <t xml:space="preserve"> Incluye 2 689 070 casos en los que no se especifica la percepción sobre la tendencia de la seguridad pública en los Estados Unidos Mexicanos.</t>
    </r>
  </si>
  <si>
    <r>
      <t>1</t>
    </r>
    <r>
      <rPr>
        <sz val="8"/>
        <color indexed="8"/>
        <rFont val="Arial"/>
        <family val="2"/>
      </rPr>
      <t xml:space="preserve"> Incluye 1 647 541 casos en los que no se especifica la percepción sobre la tendencia de la seguridad pública en los Estados Unidos Mexicanos.</t>
    </r>
  </si>
  <si>
    <r>
      <t>1</t>
    </r>
    <r>
      <rPr>
        <sz val="8"/>
        <color indexed="8"/>
        <rFont val="Arial"/>
        <family val="2"/>
      </rPr>
      <t xml:space="preserve"> Incluye 1 041 529 casos en los que no se especifica la percepción sobre la tendencia de la seguridad pública en los Estados Unidos Mexicanos.</t>
    </r>
  </si>
  <si>
    <r>
      <t>1</t>
    </r>
    <r>
      <rPr>
        <sz val="8"/>
        <color theme="1"/>
        <rFont val="Arial"/>
        <family val="2"/>
      </rPr>
      <t xml:space="preserve"> Incluye 65 079 casos en los que no se especifica la percepción sobre la tendencia de la seguridad pública en los Estados Unidos Mexicanos.</t>
    </r>
  </si>
  <si>
    <r>
      <t>1</t>
    </r>
    <r>
      <rPr>
        <sz val="8"/>
        <color theme="1"/>
        <rFont val="Arial"/>
        <family val="2"/>
      </rPr>
      <t xml:space="preserve"> Incluye 312 756 casos en los que no se especifica la percepción sobre la tendencia de la seguridad pública en los Estados Unidos Mexicanos.</t>
    </r>
  </si>
  <si>
    <r>
      <t>1</t>
    </r>
    <r>
      <rPr>
        <sz val="8"/>
        <color theme="1"/>
        <rFont val="Arial"/>
        <family val="2"/>
      </rPr>
      <t xml:space="preserve"> Incluye 1 176 258 casos en los que no se especifica la percepción sobre la tendencia de la seguridad pública en los Estados Unidos Mexicanos.</t>
    </r>
  </si>
  <si>
    <r>
      <t>1</t>
    </r>
    <r>
      <rPr>
        <sz val="8"/>
        <color theme="1"/>
        <rFont val="Arial"/>
        <family val="2"/>
      </rPr>
      <t xml:space="preserve"> Incluye 1 112 657 casos en los que no se especifica la percepción sobre la tendencia de la seguridad pública en los Estados Unidos Mexicanos.</t>
    </r>
  </si>
  <si>
    <r>
      <t>1</t>
    </r>
    <r>
      <rPr>
        <sz val="8"/>
        <color indexed="8"/>
        <rFont val="Arial"/>
        <family val="2"/>
      </rPr>
      <t xml:space="preserve"> Incluye 14 857 casos de la población sin escolaridad, 160 511 casos de la población con escolaridad básica, 38 175 casos de la población con escolaridad media superior y 78 018 casos de la población con escolaridad superior, en los que no se especifica la percepción sobre seguridad pública.</t>
    </r>
  </si>
  <si>
    <r>
      <t>2</t>
    </r>
    <r>
      <rPr>
        <sz val="8"/>
        <color theme="1"/>
        <rFont val="Arial"/>
        <family val="2"/>
      </rPr>
      <t xml:space="preserve"> Incluye 463 341 casos en los que no se especifica la percepción sobre la tendencia de la seguridad pública en los Estados Unidos Mexicanos.</t>
    </r>
  </si>
  <si>
    <r>
      <t>2</t>
    </r>
    <r>
      <rPr>
        <sz val="8"/>
        <color theme="1"/>
        <rFont val="Arial"/>
        <family val="2"/>
      </rPr>
      <t xml:space="preserve"> Incluye 1 619 304 casos en los que no se especifica la percepción sobre la tendencia de la seguridad pública en los Estados Unidos Mexicanos.</t>
    </r>
  </si>
  <si>
    <r>
      <t>2</t>
    </r>
    <r>
      <rPr>
        <sz val="8"/>
        <color theme="1"/>
        <rFont val="Arial"/>
        <family val="2"/>
      </rPr>
      <t xml:space="preserve"> Incluye 357 688 casos en los que no se especifica la percepción sobre la tendencia de la seguridad pública en los Estados Unidos Mexicanos.</t>
    </r>
  </si>
  <si>
    <r>
      <t>2</t>
    </r>
    <r>
      <rPr>
        <sz val="8"/>
        <color theme="1"/>
        <rFont val="Arial"/>
        <family val="2"/>
      </rPr>
      <t xml:space="preserve"> Incluye 226 104 casos en los que no se especifica la percepción sobre la tendencia de la seguridad pública en los Estados Unidos Mexicanos.</t>
    </r>
  </si>
  <si>
    <r>
      <t>1</t>
    </r>
    <r>
      <rPr>
        <sz val="8"/>
        <color indexed="8"/>
        <rFont val="Arial"/>
        <family val="2"/>
      </rPr>
      <t xml:space="preserve"> Incluye 897 321 casos en los que no se especifica la percepción sobre seguridad pública.</t>
    </r>
  </si>
  <si>
    <t>Población de mujeres de 
18 años 
y más</t>
  </si>
  <si>
    <r>
      <t>Población de mujeres de 
18 años 
y más</t>
    </r>
    <r>
      <rPr>
        <b/>
        <vertAlign val="superscript"/>
        <sz val="8"/>
        <color theme="1"/>
        <rFont val="Arial"/>
        <family val="2"/>
      </rPr>
      <t>1</t>
    </r>
  </si>
  <si>
    <t>Población de hombres de 
18 años 
y más</t>
  </si>
  <si>
    <r>
      <t>Población de hombres de 
18 años 
y más</t>
    </r>
    <r>
      <rPr>
        <b/>
        <vertAlign val="superscript"/>
        <sz val="8"/>
        <color theme="1"/>
        <rFont val="Arial"/>
        <family val="2"/>
      </rPr>
      <t>1</t>
    </r>
  </si>
  <si>
    <r>
      <t>Población de mujeres de 
18 años
 y más</t>
    </r>
    <r>
      <rPr>
        <b/>
        <vertAlign val="superscript"/>
        <sz val="8"/>
        <rFont val="Arial"/>
        <family val="2"/>
      </rPr>
      <t>1</t>
    </r>
  </si>
  <si>
    <r>
      <t>Población de hombres de 
18 años 
y más</t>
    </r>
    <r>
      <rPr>
        <b/>
        <vertAlign val="superscript"/>
        <sz val="8"/>
        <rFont val="Arial"/>
        <family val="2"/>
      </rPr>
      <t>1</t>
    </r>
  </si>
  <si>
    <r>
      <t>Población de mujeres de 
18 años 
y más</t>
    </r>
    <r>
      <rPr>
        <b/>
        <vertAlign val="superscript"/>
        <sz val="8"/>
        <color indexed="8"/>
        <rFont val="Arial"/>
        <family val="2"/>
      </rPr>
      <t>1</t>
    </r>
  </si>
  <si>
    <r>
      <t>Población de hombres de 
18 años
 y más</t>
    </r>
    <r>
      <rPr>
        <b/>
        <vertAlign val="superscript"/>
        <sz val="8"/>
        <color indexed="8"/>
        <rFont val="Arial"/>
        <family val="2"/>
      </rPr>
      <t>1</t>
    </r>
  </si>
  <si>
    <r>
      <t>Población de hombres de 
18 años 
y más</t>
    </r>
    <r>
      <rPr>
        <b/>
        <vertAlign val="superscript"/>
        <sz val="8"/>
        <color indexed="8"/>
        <rFont val="Arial"/>
        <family val="2"/>
      </rPr>
      <t>1</t>
    </r>
  </si>
  <si>
    <t>*</t>
  </si>
  <si>
    <t xml:space="preserve">   51 978 885 tres casos, 225 121 dos y 179 796 solo una; y la población de hombres mencionan 44 417 256 tres casos, 261 249 dos y 233 319 solo una.</t>
  </si>
  <si>
    <t>Utilizar la banca electrónica o aplicaciones bancarias</t>
  </si>
  <si>
    <t>Comunicarse por internet, redes sociales o correo electrónico</t>
  </si>
  <si>
    <t>Comprar o vender mediante aplicaciones, redes sociales o internet</t>
  </si>
  <si>
    <t>Entidad federativa
Actividad digital o en línea</t>
  </si>
  <si>
    <t>Población de hombres de 
18 años
y más</t>
  </si>
  <si>
    <t>Población de mujeres de
18 años 
y más</t>
  </si>
  <si>
    <t>Cuadro 5.84</t>
  </si>
  <si>
    <t>Cuadro 5.85</t>
  </si>
  <si>
    <t>Cuadro 5.86</t>
  </si>
  <si>
    <t>Cuadro 5.87</t>
  </si>
  <si>
    <t xml:space="preserve">Población de 18 años y más por entidad federativa y actividad digital o en línea según condición de haberla </t>
  </si>
  <si>
    <t>dejado de realizar por temor a ser víctima de algún delito a través de medios electrónicos</t>
  </si>
  <si>
    <t xml:space="preserve">Población de 18 años y más por entidad federativa y actividad digital o en línea según sexo y condición de haberla </t>
  </si>
  <si>
    <t xml:space="preserve">Población de 18 años y más por entidad federativa y actividad digital o en línea según escolaridad y condición de haberla </t>
  </si>
  <si>
    <t>Población de 18 años y más por entidad federativa y temas que generan mayor preocupación según la percepción de la población, febrero a abril de 2026.</t>
  </si>
  <si>
    <t>Población de 18 años y más por entidad federativa y temas que generan mayor preocupación según sexo y la percepción de la población, febrero a abril de 2026.</t>
  </si>
  <si>
    <t>Población de 18 años y más por temas que generan mayor preocupación según grupos de edad y la percepción de la población, febrero a abril de 2026.</t>
  </si>
  <si>
    <t>Población de 18 años y más por temas que generan mayor preocupación según escolaridad y la percepción de la población, febrero a abril de 2026.</t>
  </si>
  <si>
    <t>Población de 18 años y más por entidad federativa según percepción sobre la seguridad en colonia o localidad, febrero a abril de 2026.</t>
  </si>
  <si>
    <t>Población de 18 años y más por entidad federativa según sexo y percepción sobre la seguridad en colonia o localidad, febrero a abril de 2026.</t>
  </si>
  <si>
    <t>Población de 18 años y más por entidad federativa según grupos de edad y percepción sobre la seguridad en colonia o localidad, febrero a abril de 2026.</t>
  </si>
  <si>
    <t>Población de 18 años y más por entidad federativa según escolaridad y percepción sobre la seguridad en colonia o localidad, febrero a abril de 2026.</t>
  </si>
  <si>
    <t>Población de 18 años y más por entidad federativa según percepción sobre la seguridad en municipio o demarcación territorial, febrero a abril de 2026.</t>
  </si>
  <si>
    <t>Población de 18 años y más por entidad federativa según sexo y percepción sobre la seguridad en municipio o demarcación territorial, febrero a abril de 2026.</t>
  </si>
  <si>
    <t>Población de 18 años y más por entidad federativa según grupos de edad y percepción sobre la seguridad en municipio o demarcación territorial, febrero a abril de 2026.</t>
  </si>
  <si>
    <t>Población de 18 años y más por entidad federativa según escolaridad y percepción sobre la seguridad en municipio o demarcación territorial, febrero a abril de 2026.</t>
  </si>
  <si>
    <t>Población de 18 años y más por entidad federativa según percepción sobre la seguridad en entidad federativa, febrero a abril de 2026.</t>
  </si>
  <si>
    <t>Población de 18 años y más por entidad federativa según sexo y percepción sobre la seguridad en entidad federativa, febrero a abril de 2026.</t>
  </si>
  <si>
    <t>Población de 18 años y más por entidad federativa según grupos de edad y percepción sobre la seguridad en entidad federativa, febrero a abril de 2026.</t>
  </si>
  <si>
    <t>Población de 18 años y más por entidad federativa según escolaridad y percepción sobre la seguridad en entidad federativa, febrero a abril de 2026.</t>
  </si>
  <si>
    <t>Población de 18 años y más por entidad federativa y espacio público o privado según percepción de seguridad en éstos, febrero a abril de 2026.</t>
  </si>
  <si>
    <t>Población de 18 años y más por entidad federativa y espacio público o privado según sexo y percepción de seguridad en éstos, febrero a abril de 2026.</t>
  </si>
  <si>
    <t>Población de 18 años y más por entidad federativa y espacio público o privado según grupos de edad y percepción de seguridad en éstos, febrero a abril de 2026.</t>
  </si>
  <si>
    <t>Población de 18 años y más por entidad federativa y espacio público o privado según escolaridad y percepción de seguridad en éstos, febrero a abril de 2026.</t>
  </si>
  <si>
    <t>Población de 18 años y más por entidad federativa según percepción de seguridad que siente al caminar solo(a) por la noche en los alrededores de su vivienda, febrero a abril de 2026.</t>
  </si>
  <si>
    <t>Población de mujeres de 18 años y más por entidad federativa según percepción de seguridad que siente al caminar sola por la noche en los alrededores de su vivienda, febrero a abril de 2026.</t>
  </si>
  <si>
    <t>Población de hombres de 18 años y más por entidad federativa según percepción de seguridad que siente al caminar solo por la noche en los alrededores de su vivienda, febrero a abril de 2026.</t>
  </si>
  <si>
    <t>Población de 18 a 19 años según percepción de seguridad que siente al caminar solo(a) por la noche en los alrededores de su vivienda, febrero a abril de 2026.</t>
  </si>
  <si>
    <t>Población de 20 a 29 años por entidad federativa según percepción de seguridad que siente al caminar solo(a) por la noche en los alrededores de su vivienda, febrero a abril de 2026.</t>
  </si>
  <si>
    <t>Población de 30 a 59 años por entidad federativa según percepción de seguridad que siente al caminar solo(a) por la noche en los alrededores de su vivienda, febrero a abril de 2026.</t>
  </si>
  <si>
    <t>Población de 60 años y más por entidad federativa según percepción de seguridad que siente al caminar solo(a) por la noche en los alrededores de su vivienda, febrero a abril de 2026.</t>
  </si>
  <si>
    <t>Población de 18 años y más sin escolaridad según percepción de seguridad que siente al caminar solo(a) por la noche en los alrededores de su vivienda, febrero a abril de 2026.</t>
  </si>
  <si>
    <t>Población de 18 años y más con escolaridad básica por entidad federativa según percepción de seguridad que siente al caminar solo(a) por la noche en los alrededores de su vivienda, febrero a abril de 2026.</t>
  </si>
  <si>
    <t>Población de 18 años y más con escolaridad media superior por entidad federativa según percepción de seguridad que siente al caminar solo(a) por la noche en los alrededores de su vivienda, febrero a abril de 2026.</t>
  </si>
  <si>
    <t>Población de 18 años y más con escolaridad superior por entidad federativa según percepción de seguridad que siente al caminar solo(a) por la noche en los alrededores de su vivienda, febrero a abril de 2026.</t>
  </si>
  <si>
    <t>Población de 18 años y más por entidad federativa y actividad cotidiana según condición de haberla dejado de realizar por temor a ser víctima de algún delito, 2025.</t>
  </si>
  <si>
    <t>Población de 18 años y más por entidad federativa y actividad cotidiana según sexo y condición de haberla dejado de realizar por temor a ser víctima de algún delito, 2025.</t>
  </si>
  <si>
    <t>Población de 18 años y más por entidad federativa y actividad cotidiana según grupos de edad y condición de haberla dejado de realizar por temor a ser víctima de algún delito, 2025.</t>
  </si>
  <si>
    <t>Población de 18 años y más por entidad federativa y actividad cotidiana según escolaridad y condición de haberla dejado de realizar por temor a ser víctima de algún delito, 2025.</t>
  </si>
  <si>
    <t>Población de 18 años y más por entidad federativa y actividad digital o en línea según condición de haberla dejado de realizar por temor a ser víctima de algún delito a través de medios electrónicos, 2025.</t>
  </si>
  <si>
    <t>Población de 18 años y más por entidad federativa y actividad digital o en línea según sexo y condición de haberla dejado de realizar por temor a ser víctima de algún delito a través de medios electrónicos, 2025.</t>
  </si>
  <si>
    <t>Población de 18 años y más por entidad federativa y actividad digital o en línea según escolaridad y condición de haberla dejado de realizar por temor a ser víctima de algún delito a través de medios electrónicos, 2025.</t>
  </si>
  <si>
    <t>Población de 18 años y más por entidad federativa e incidentes delictivos según percepción acerca de la posibilidad de ser víctima de alguno de ellos, febrero a diciembre de 2026.</t>
  </si>
  <si>
    <t>Población de 18 años y más por entidad federativa e incidentes delictivos según sexo y percepción acerca de la posibilidad de ser víctima de alguno de ellos, febrero a diciembre de 2026.</t>
  </si>
  <si>
    <t>Población de 18 años y más por entidad federativa e incidentes delictivos según grupos de edad y percepción acerca de la posibilidad de ser víctima de alguno de ellos, febrero a diciembre de 2026.</t>
  </si>
  <si>
    <t>Población de 18 años y más por entidad federativa e incidentes delictivos según escolaridad y percepción acerca de la posibilidad de ser víctima de alguno de ellos, febrero a diciembre de 2026.</t>
  </si>
  <si>
    <t>Población de 18 años y más por entidad federativa y problemas comunitarios según la existencia del problema y la organización de los(as) vecinos(as) para resolverlo, febrero a abril de 2026.</t>
  </si>
  <si>
    <t>Población de mujeres de 18 años y más por entidad federativa y problemas comunitarios según la existencia del problema y la organización de los(as) vecinos(as) para resolverlo, febrero a abril de 2026.</t>
  </si>
  <si>
    <t>Población de hombres de 18 años y más por entidad federativa y problemas comunitarios según la existencia del problema y la organización de los(as) vecinos(as) para resolverlo, febrero a abril de 2026.</t>
  </si>
  <si>
    <t>Población de 18 a 19 años por problemas comunitarios según la existencia del problema y la organización de los(as) vecinos(as) para resolverlo, febrero a abril de 2026.</t>
  </si>
  <si>
    <t>Población de 20 a 29 años por entidad federativa y problemas comunitarios según la existencia del problema y la organización de los(as) vecinos(as) para resolverlo, febrero a abril de 2026.</t>
  </si>
  <si>
    <t>Población de 30 a 59 años por entidad federativa y problemas comunitarios según la existencia del problema y la organización de los(as) vecinos(as) para resolverlo, febrero a abril de 2026.</t>
  </si>
  <si>
    <t>Población de 60 años y más por entidad federativa y problemas comunitarios según la existencia del problema y la organización de los(as) vecinos(as) para resolverlo, febrero a abril de 2026.</t>
  </si>
  <si>
    <t>Población de 18 años y más sin escolaridad por problemas comunitarios según la existencia del problema y la organización de los(as) vecinos(as) para resolverlo, febrero a abril de 2026.</t>
  </si>
  <si>
    <t>Población de 18 años y más con escolaridad básica por entidad federativa y problemas comunitarios según la existencia del problema y la organización de los(as) vecinos(as) para resolverlo, febrero a abril de 2026.</t>
  </si>
  <si>
    <t>Población de 18 años y más con escolaridad media superior por entidad federativa y problemas comunitarios según la existencia del problema y la organización de los(as) vecinos(as) para resolverlo, febrero a abril de 2026.</t>
  </si>
  <si>
    <t>Población de 18 años y más con escolaridad superior por entidad federativa y problemas comunitarios según la existencia del problema y la organización de los(as) vecinos(as) para resolverlo, febrero a abril de 2026.</t>
  </si>
  <si>
    <t>Población de 18 años y más por entidad federativa según percepción sobre la tendencia de la seguridad pública en su colonia o localidad, febrero a diciembre de 2026.</t>
  </si>
  <si>
    <t>Población de mujeres de 18 años y más por entidad federativa según percepción sobre la tendencia de la seguridad pública en su colonia o localidad, febrero a diciembre de 2026.</t>
  </si>
  <si>
    <t>Población de hombres de 18 años y más por entidad federativa según percepción sobre la tendencia de la seguridad pública en su colonia o localidad, febrero a diciembre de 2026.</t>
  </si>
  <si>
    <t>Población de 18 a 19 años según percepción sobre la tendencia de la seguridad pública en su colonia o localidad, febrero a diciembre de 2026.</t>
  </si>
  <si>
    <t>Población de 20 a 29 años por entidad federativa según percepción sobre la tendencia de la seguridad pública en su colonia o localidad, febrero a diciembre de 2026.</t>
  </si>
  <si>
    <t>Población de 30 a 59 años por entidad federativa según percepción sobre la tendencia de la seguridad pública en su colonia o localidad, febrero a diciembre de 2026.</t>
  </si>
  <si>
    <t>Población de 60 años y más por entidad federativa según percepción sobre la tendencia de la seguridad pública en su colonia o localidad, febrero a diciembre de 2026.</t>
  </si>
  <si>
    <t>Población de 18 años y más sin escolaridad según percepción sobre la tendencia de la seguridad pública en su colonia o localidad, febrero a diciembre de 2026.</t>
  </si>
  <si>
    <t>Población de 18 años y más con escolaridad básica por entidad federativa según percepción sobre la tendencia de la seguridad pública en su colonia o localidad, febrero a diciembre de 2026.</t>
  </si>
  <si>
    <t>Población de 18 años y más con escolaridad media superior por entidad federativa según percepción sobre la tendencia de la seguridad pública en su colonia o localidad, febrero a diciembre de 2026.</t>
  </si>
  <si>
    <t>Población de 18 años y más con escolaridad superior por entidad federativa según percepción sobre la tendencia de la seguridad pública en su colonia o localidad, febrero a diciembre de 2026.</t>
  </si>
  <si>
    <t>Población de 18 años y más por entidad federativa según percepción sobre la tendencia de la seguridad pública en su entidad federativa, febrero a diciembre de 2026.</t>
  </si>
  <si>
    <t>Población de mujeres de 18 años y más por entidad federativa según percepción sobre la tendencia de la seguridad pública en su entidad federativa, febrero a diciembre de 2026.</t>
  </si>
  <si>
    <t>Población de hombres de 18 años y más por entidad federativa según percepción sobre la tendencia de la seguridad pública en su entidad federativa, febrero a diciembre de 2026.</t>
  </si>
  <si>
    <t>Población de 18 a 19 años según percepción sobre la tendencia de la seguridad pública en su entidad federativa, febrero a diciembre de 2026.</t>
  </si>
  <si>
    <t>Población de 20 a 29 años por entidad federativa según percepción sobre la tendencia de la seguridad pública en su entidad federativa, febrero a diciembre de 2026.</t>
  </si>
  <si>
    <t>Población de 30 a 59 años por entidad federativa según percepción sobre la tendencia de la seguridad pública en su entidad federativa, febrero a diciembre de 2026.</t>
  </si>
  <si>
    <t>Población de 60 años y más por entidad federativa según percepción sobre la tendencia de la seguridad pública en su entidad federativa, febrero a diciembre de 2026.</t>
  </si>
  <si>
    <t>Población de 18 años y más sin escolaridad según percepción sobre la tendencia de la seguridad pública en su entidad federativa, febrero a diciembre de 2026.</t>
  </si>
  <si>
    <t>Población de 18 años y más con escolaridad básica por entidad federativa según percepción sobre la tendencia de la seguridad pública en su entidad federativa, febrero a diciembre de 2026.</t>
  </si>
  <si>
    <t>Población de 18 años y más con escolaridad media superior por entidad federativa según percepción sobre la tendencia de la seguridad pública en su entidad federativa, febrero a diciembre de 2026.</t>
  </si>
  <si>
    <t>Población de 18 años y más con escolaridad superior por entidad federativa según percepción sobre la tendencia de la seguridad pública en su entidad federativa, febrero a diciembre de 2026.</t>
  </si>
  <si>
    <t>Población de 18 años y más por entidad federativa según percepción sobre la tendencia de la seguridad pública en México, febrero a diciembre de 2026.</t>
  </si>
  <si>
    <t>Población de mujeres de 18 años y más por entidad federativa según percepción sobre la tendencia de la seguridad pública en México, febrero a diciembre de 2026.</t>
  </si>
  <si>
    <t>Población de hombres de 18 años y más por entidad federativa según percepción sobre la tendencia de la seguridad pública en México, febrero a diciembre de 2026.</t>
  </si>
  <si>
    <t>Población de 18 a 19 años según percepción sobre la tendencia de la seguridad pública en México, febrero a diciembre de 2026.</t>
  </si>
  <si>
    <t>Población de 20 a 29 años por entidad federativa según percepción sobre la tendencia de la seguridad pública en México, febrero a diciembre de 2026.</t>
  </si>
  <si>
    <t>Población de 30 a 59 años por entidad federativa según percepción sobre la tendencia de la seguridad pública en México, febrero a diciembre de 2026.</t>
  </si>
  <si>
    <t>Población de 60 años y más por entidad federativa según percepción sobre la tendencia de la seguridad pública en México, febrero a diciembre de 2026.</t>
  </si>
  <si>
    <t>Población de 18 años y más sin escolaridad según percepción sobre la tendencia de la seguridad pública en México, febrero a diciembre de 2026.</t>
  </si>
  <si>
    <t>Población de 18 años y más con escolaridad básica por entidad federativa según percepción sobre la tendencia de la seguridad pública en México, febrero a diciembre de 2026.</t>
  </si>
  <si>
    <t>Población de 18 años y más con escolaridad media superior por entidad federativa según percepción sobre la tendencia de la seguridad pública en México, febrero a diciembre de 2026.</t>
  </si>
  <si>
    <t>Población de 18 años y más con escolaridad superior por entidad federativa según percepción sobre la tendencia de la seguridad pública en México, febrero a diciembre de 2026.</t>
  </si>
  <si>
    <t>Resumen de porcentajes de estimaciones por cuadro, según los rangos de los coeficientes de variación, 2026.</t>
  </si>
  <si>
    <r>
      <t>Condición de haber dejado de realizar la actividad</t>
    </r>
    <r>
      <rPr>
        <b/>
        <vertAlign val="superscript"/>
        <sz val="8"/>
        <color indexed="8"/>
        <rFont val="Arial"/>
        <family val="2"/>
      </rPr>
      <t>1,2</t>
    </r>
  </si>
  <si>
    <r>
      <t>1</t>
    </r>
    <r>
      <rPr>
        <sz val="8"/>
        <color theme="1"/>
        <rFont val="Arial"/>
        <family val="2"/>
      </rPr>
      <t xml:space="preserve"> Excluye 81 856 casos en donde se declara la opción "Otro"</t>
    </r>
    <r>
      <rPr>
        <vertAlign val="superscript"/>
        <sz val="8"/>
        <color theme="1"/>
        <rFont val="Arial"/>
        <family val="2"/>
      </rPr>
      <t>.</t>
    </r>
  </si>
  <si>
    <r>
      <t>1</t>
    </r>
    <r>
      <rPr>
        <sz val="8"/>
        <color theme="1"/>
        <rFont val="Arial"/>
        <family val="2"/>
      </rPr>
      <t xml:space="preserve"> Excluye 54 146 casos de la población de mujeres y 27 710 casos de la población de hombres, en donde se declara la opción "Otro".</t>
    </r>
  </si>
  <si>
    <r>
      <t>Condición de haber dejado de realizar la actividad</t>
    </r>
    <r>
      <rPr>
        <b/>
        <vertAlign val="superscript"/>
        <sz val="8"/>
        <color indexed="8"/>
        <rFont val="Arial"/>
        <family val="2"/>
      </rPr>
      <t>2,3</t>
    </r>
  </si>
  <si>
    <r>
      <t>1</t>
    </r>
    <r>
      <rPr>
        <sz val="8"/>
        <color theme="1"/>
        <rFont val="Arial"/>
        <family val="2"/>
      </rPr>
      <t xml:space="preserve"> Excluye 5 785 casos de la población de 20 a 29 años, 52 824 casos de la población de 30 a 59 años y 22 791 casos de la población de 60 años y más, en donde se declara la opción "Otro".</t>
    </r>
  </si>
  <si>
    <r>
      <t>2</t>
    </r>
    <r>
      <rPr>
        <sz val="8"/>
        <color theme="1"/>
        <rFont val="Arial"/>
        <family val="2"/>
      </rPr>
      <t xml:space="preserve"> Excluye 37 075 casos de la población con escolaridad básica, 12 145 casos de la población con escolaridad media superior y 32 636 casos de la población con escolaridad superior, en donde se declara la opción "Otro".</t>
    </r>
  </si>
  <si>
    <r>
      <rPr>
        <vertAlign val="superscript"/>
        <sz val="8"/>
        <color rgb="FF000000"/>
        <rFont val="Arial"/>
        <family val="2"/>
      </rPr>
      <t>1</t>
    </r>
    <r>
      <rPr>
        <sz val="8"/>
        <color indexed="8"/>
        <rFont val="Arial"/>
        <family val="2"/>
      </rPr>
      <t xml:space="preserve"> La pregunta indagó sobre las tres problemáticas de mayor preocupación; los datos se presentan por la frecuencia de las </t>
    </r>
  </si>
  <si>
    <t xml:space="preserve">  menciones sin el orden. A nivel nacional 96 396 141 casos mencionan tres, 486 370 dos y 413 115 sólo una.</t>
  </si>
  <si>
    <r>
      <t>Nota 1: Las estimaciones que aparecen en este cuadro están coloreadas de acuerdo con su nivel de precisión, en</t>
    </r>
    <r>
      <rPr>
        <i/>
        <sz val="8"/>
        <color theme="1"/>
        <rFont val="Arial"/>
        <family val="2"/>
      </rPr>
      <t xml:space="preserve"> Alto, Moderado</t>
    </r>
    <r>
      <rPr>
        <sz val="8"/>
        <color theme="1"/>
        <rFont val="Arial"/>
        <family val="2"/>
      </rPr>
      <t xml:space="preserve"> y </t>
    </r>
    <r>
      <rPr>
        <i/>
        <sz val="8"/>
        <color theme="1"/>
        <rFont val="Arial"/>
        <family val="2"/>
      </rPr>
      <t>Bajo</t>
    </r>
    <r>
      <rPr>
        <sz val="8"/>
        <color theme="1"/>
        <rFont val="Arial"/>
        <family val="2"/>
      </rPr>
      <t xml:space="preserve">, tomando como referencia el coeficiente de variación CV (%). </t>
    </r>
  </si>
  <si>
    <r>
      <t xml:space="preserve">             Una precisión</t>
    </r>
    <r>
      <rPr>
        <i/>
        <sz val="8"/>
        <color theme="1"/>
        <rFont val="Arial"/>
        <family val="2"/>
      </rPr>
      <t xml:space="preserve"> Baja</t>
    </r>
    <r>
      <rPr>
        <sz val="8"/>
        <color theme="1"/>
        <rFont val="Arial"/>
        <family val="2"/>
      </rPr>
      <t xml:space="preserve"> requiere un uso cauteloso de la estimación en el que se analicen las causas de la alta variabilidad y se consideren otros indicadores de precisión y confiabilidad, como el </t>
    </r>
  </si>
  <si>
    <t xml:space="preserve">             intervalo de confianza.</t>
  </si>
  <si>
    <r>
      <t>Nota 1: Las estimaciones que aparecen en este cuadro están coloreadas de acuerdo con su nivel de precisión, en</t>
    </r>
    <r>
      <rPr>
        <i/>
        <sz val="8"/>
        <color theme="1"/>
        <rFont val="Arial"/>
        <family val="2"/>
      </rPr>
      <t xml:space="preserve"> Alto, Moderado</t>
    </r>
    <r>
      <rPr>
        <sz val="8"/>
        <color theme="1"/>
        <rFont val="Arial"/>
        <family val="2"/>
      </rPr>
      <t xml:space="preserve"> y </t>
    </r>
    <r>
      <rPr>
        <i/>
        <sz val="8"/>
        <color theme="1"/>
        <rFont val="Arial"/>
        <family val="2"/>
      </rPr>
      <t>Bajo</t>
    </r>
    <r>
      <rPr>
        <sz val="8"/>
        <color theme="1"/>
        <rFont val="Arial"/>
        <family val="2"/>
      </rPr>
      <t xml:space="preserve">, tomando como referencia el coeficiente de variación CV (%). Una precisión </t>
    </r>
    <r>
      <rPr>
        <i/>
        <sz val="8"/>
        <color theme="1"/>
        <rFont val="Arial"/>
        <family val="2"/>
      </rPr>
      <t>Baja</t>
    </r>
    <r>
      <rPr>
        <sz val="8"/>
        <color theme="1"/>
        <rFont val="Arial"/>
        <family val="2"/>
      </rPr>
      <t xml:space="preserve"> requiere un uso cauteloso de la estimación en el que se analicen las causas de la alta variabilidad y se consideren </t>
    </r>
  </si>
  <si>
    <t xml:space="preserve">             otros indicadores de precisión y confiabilidad, como el intervalo de confianza.</t>
  </si>
  <si>
    <r>
      <t>1</t>
    </r>
    <r>
      <rPr>
        <sz val="8"/>
        <color theme="1"/>
        <rFont val="Arial"/>
        <family val="2"/>
      </rPr>
      <t xml:space="preserve"> La pregunta indagó sobre las tres problemáticas de mayor preocupación; los datos se presentan por la frecuencia de las menciones sin el orden. A nivel nacional, la población de 18 a 19 años mencionan 4 164 533 tres casos, 24 162 dos y 15 077 solo una; la población de 20 a 29 años mencionan 19 602 213 tres casos, 65 441 dos y </t>
    </r>
  </si>
  <si>
    <t xml:space="preserve">  79 669 solo una; la población de 30 a 59 años mencionan 51 950 163 tres casos, 196 464 dos y 160 426 solo una; y la población de 60 años y más mencionan 20 180 429 tres casos, 199 144 dos y 152 578 solo una.</t>
  </si>
  <si>
    <r>
      <t>2</t>
    </r>
    <r>
      <rPr>
        <sz val="8"/>
        <color theme="1"/>
        <rFont val="Arial"/>
        <family val="2"/>
      </rPr>
      <t xml:space="preserve"> La pregunta indagó sobre las tres problemáticas de mayor preocupación; los datos se presentan por la frecuencia de las menciones sin el orden. A nivel nacional, la población sin escolaridad mencionan 3 725 643 tres casos, 59 942 dos y 43 598 solo una; la población con escolaridad básica mencionan 44 775 039 tres casos, 279 793 </t>
    </r>
  </si>
  <si>
    <t xml:space="preserve">  dos y 252 133 solo una; la población con escolaridad media superior mencionan 23 288 293 tres casos, 92 620 dos y 68 508 solo una; y la población con escolaridad superior mencionan 24 248 426 tres casos, 48 466 dos y 36 658 solo una.</t>
  </si>
  <si>
    <r>
      <t xml:space="preserve">          tomando como referencia el coeficiente de variación CV (%). Una precisión </t>
    </r>
    <r>
      <rPr>
        <i/>
        <sz val="8"/>
        <rFont val="Arial"/>
        <family val="2"/>
      </rPr>
      <t>Baja</t>
    </r>
    <r>
      <rPr>
        <sz val="8"/>
        <rFont val="Arial"/>
        <family val="2"/>
      </rPr>
      <t xml:space="preserve"> requiere un uso cauteloso de la estimación en el que </t>
    </r>
  </si>
  <si>
    <t xml:space="preserve">         confianza.</t>
  </si>
  <si>
    <t xml:space="preserve">         se analicen las causas de la alta variabilidad y se consideren otros indicadores de precisión y confiabilidad, como el intervalo de </t>
  </si>
  <si>
    <r>
      <t xml:space="preserve">Nota: Las estimaciones que aparecen en este cuadro están coloreadas de acuerdo con su nivel de precisión, en </t>
    </r>
    <r>
      <rPr>
        <i/>
        <sz val="8"/>
        <rFont val="Arial"/>
        <family val="2"/>
      </rPr>
      <t xml:space="preserve">Alto, Moderado </t>
    </r>
    <r>
      <rPr>
        <sz val="8"/>
        <rFont val="Arial"/>
        <family val="2"/>
      </rPr>
      <t>y</t>
    </r>
    <r>
      <rPr>
        <i/>
        <sz val="8"/>
        <rFont val="Arial"/>
        <family val="2"/>
      </rPr>
      <t xml:space="preserve"> Bajo, </t>
    </r>
    <r>
      <rPr>
        <sz val="8"/>
        <rFont val="Arial"/>
        <family val="2"/>
      </rPr>
      <t xml:space="preserve">tomando </t>
    </r>
    <r>
      <rPr>
        <sz val="8"/>
        <color theme="1"/>
        <rFont val="Arial"/>
        <family val="2"/>
      </rPr>
      <t xml:space="preserve">como referencia el coeficiente de variación CV (%). Una precisión </t>
    </r>
    <r>
      <rPr>
        <i/>
        <sz val="8"/>
        <color theme="1"/>
        <rFont val="Arial"/>
        <family val="2"/>
      </rPr>
      <t>Baja</t>
    </r>
    <r>
      <rPr>
        <sz val="8"/>
        <color theme="1"/>
        <rFont val="Arial"/>
        <family val="2"/>
      </rPr>
      <t xml:space="preserve"> requiere un uso </t>
    </r>
  </si>
  <si>
    <r>
      <t xml:space="preserve">         cauteloso de la </t>
    </r>
    <r>
      <rPr>
        <sz val="8"/>
        <rFont val="Arial"/>
        <family val="2"/>
      </rPr>
      <t xml:space="preserve">estimación en el que se analicen las </t>
    </r>
    <r>
      <rPr>
        <sz val="8"/>
        <color theme="1"/>
        <rFont val="Arial"/>
        <family val="2"/>
      </rPr>
      <t>causas de la alta variabilidad y se consideren otros indicadores de precisión y confiabilidad, como el intervalo de confianza.</t>
    </r>
  </si>
  <si>
    <t xml:space="preserve">             cada elemento del entorno social. El (La) informante puede declarar más de una actividad y los relativos se calculan con respecto al </t>
  </si>
  <si>
    <t xml:space="preserve">             total nacional o al total en la entidad de la población de 18 años y más, a la que se le aplica el concepto expuesto.</t>
  </si>
  <si>
    <r>
      <t xml:space="preserve">Nota: Las estimaciones que aparecen en este cuadro están coloreadas de acuerdo con su nivel de precisión, en </t>
    </r>
    <r>
      <rPr>
        <i/>
        <sz val="8"/>
        <color theme="1"/>
        <rFont val="Arial"/>
        <family val="2"/>
      </rPr>
      <t xml:space="preserve">Alto, Moderado </t>
    </r>
    <r>
      <rPr>
        <sz val="8"/>
        <color theme="1"/>
        <rFont val="Arial"/>
        <family val="2"/>
      </rPr>
      <t>y</t>
    </r>
    <r>
      <rPr>
        <i/>
        <sz val="8"/>
        <color theme="1"/>
        <rFont val="Arial"/>
        <family val="2"/>
      </rPr>
      <t xml:space="preserve"> Bajo,</t>
    </r>
    <r>
      <rPr>
        <sz val="8"/>
        <color theme="1"/>
        <rFont val="Arial"/>
        <family val="2"/>
      </rPr>
      <t xml:space="preserve"> tomando como referencia el coeficiente de variación CV (%). Una precisión</t>
    </r>
    <r>
      <rPr>
        <i/>
        <sz val="8"/>
        <color theme="1"/>
        <rFont val="Arial"/>
        <family val="2"/>
      </rPr>
      <t xml:space="preserve"> </t>
    </r>
  </si>
  <si>
    <r>
      <t xml:space="preserve">         </t>
    </r>
    <r>
      <rPr>
        <i/>
        <sz val="8"/>
        <color theme="1"/>
        <rFont val="Arial"/>
        <family val="2"/>
      </rPr>
      <t>Baja</t>
    </r>
    <r>
      <rPr>
        <sz val="8"/>
        <color theme="1"/>
        <rFont val="Arial"/>
        <family val="2"/>
      </rPr>
      <t xml:space="preserve"> requiere un uso cauteloso de la estimación en el que se analicen las causas de la alta variabilidad y se consideren otros indicadores de precisión y confiabilidad, como el intervalo de confianza.</t>
    </r>
  </si>
  <si>
    <r>
      <t xml:space="preserve">          </t>
    </r>
    <r>
      <rPr>
        <i/>
        <sz val="8"/>
        <color theme="1"/>
        <rFont val="Arial"/>
        <family val="2"/>
      </rPr>
      <t xml:space="preserve"> </t>
    </r>
    <r>
      <rPr>
        <sz val="8"/>
        <color theme="1"/>
        <rFont val="Arial"/>
        <family val="2"/>
      </rPr>
      <t>coeficiente de variación CV (%). Una precisión</t>
    </r>
    <r>
      <rPr>
        <i/>
        <sz val="8"/>
        <color theme="1"/>
        <rFont val="Arial"/>
        <family val="2"/>
      </rPr>
      <t xml:space="preserve"> Baja</t>
    </r>
    <r>
      <rPr>
        <sz val="8"/>
        <color theme="1"/>
        <rFont val="Arial"/>
        <family val="2"/>
      </rPr>
      <t xml:space="preserve"> requiere un uso cauteloso de la estimación en el que se analicen las causas de la alta variabilidad y se </t>
    </r>
  </si>
  <si>
    <t xml:space="preserve">            consideren otros indicadores de precisión y confiabilidad, como el intervalo de confianza.</t>
  </si>
  <si>
    <t xml:space="preserve">             consideren otros indicadores de precisión y confiabilidad, como el intervalo de confianza.</t>
  </si>
  <si>
    <t xml:space="preserve">Nota 2: Para el cálculo de la distribución se consideraron sólo los casos donde se aplicaba la declaración de la percepción de inseguridad para cada elemento del entorno </t>
  </si>
  <si>
    <t xml:space="preserve">             social.  El (La) informante puede declarar más de una actividad y los relativos se calculan con respecto al total nacional o al total en la entidad de la población de 18 </t>
  </si>
  <si>
    <t xml:space="preserve">             años y más, a la que se le aplica el concepto expuesto.</t>
  </si>
  <si>
    <r>
      <t xml:space="preserve">Nota 1: Las estimaciones que aparecen en este cuadro están coloreadas de acuerdo con su nivel de precisión, en </t>
    </r>
    <r>
      <rPr>
        <i/>
        <sz val="8"/>
        <color theme="1"/>
        <rFont val="Arial"/>
        <family val="2"/>
      </rPr>
      <t>Alto,</t>
    </r>
    <r>
      <rPr>
        <sz val="8"/>
        <color theme="1"/>
        <rFont val="Arial"/>
        <family val="2"/>
      </rPr>
      <t xml:space="preserve"> </t>
    </r>
    <r>
      <rPr>
        <i/>
        <sz val="8"/>
        <color theme="1"/>
        <rFont val="Arial"/>
        <family val="2"/>
      </rPr>
      <t>Moderado</t>
    </r>
    <r>
      <rPr>
        <sz val="8"/>
        <color theme="1"/>
        <rFont val="Arial"/>
        <family val="2"/>
      </rPr>
      <t xml:space="preserve"> y </t>
    </r>
    <r>
      <rPr>
        <i/>
        <sz val="8"/>
        <color theme="1"/>
        <rFont val="Arial"/>
        <family val="2"/>
      </rPr>
      <t>Bajo,</t>
    </r>
    <r>
      <rPr>
        <sz val="8"/>
        <color theme="1"/>
        <rFont val="Arial"/>
        <family val="2"/>
      </rPr>
      <t xml:space="preserve"> tomando como referencia el coeficiente de variación CV (%). Una precisión </t>
    </r>
    <r>
      <rPr>
        <i/>
        <sz val="8"/>
        <color theme="1"/>
        <rFont val="Arial"/>
        <family val="2"/>
      </rPr>
      <t>Baja</t>
    </r>
    <r>
      <rPr>
        <sz val="8"/>
        <color theme="1"/>
        <rFont val="Arial"/>
        <family val="2"/>
      </rPr>
      <t xml:space="preserve"> requiere un uso cauteloso de la estimación en el </t>
    </r>
  </si>
  <si>
    <r>
      <t xml:space="preserve">          </t>
    </r>
    <r>
      <rPr>
        <i/>
        <sz val="8"/>
        <color theme="1"/>
        <rFont val="Arial"/>
        <family val="2"/>
      </rPr>
      <t xml:space="preserve"> </t>
    </r>
    <r>
      <rPr>
        <sz val="8"/>
        <color theme="1"/>
        <rFont val="Arial"/>
        <family val="2"/>
      </rPr>
      <t xml:space="preserve"> que se analicen las causas de la alta variabilidad y se consideren otros indicadores de precisión y confiabilidad, como el intervalo de confianza.</t>
    </r>
  </si>
  <si>
    <t xml:space="preserve">Nota 2: El (La) informante puede declararse como posible víctima de más de un delito y los relativos se calculan con respecto </t>
  </si>
  <si>
    <t xml:space="preserve">            al total nacional o al total en la entidad de la población de 18 años y más, a la que se le aplica el concepto expuesto.</t>
  </si>
  <si>
    <t xml:space="preserve">              cauteloso de la estimación en el que se analicen las causas de la alta variabilidad y se consideren otros indicadores</t>
  </si>
  <si>
    <t xml:space="preserve">              de precisión y confiabilidad, como el intervalo de confianza.</t>
  </si>
  <si>
    <r>
      <t xml:space="preserve">             CV (%). Una precisión</t>
    </r>
    <r>
      <rPr>
        <i/>
        <sz val="8"/>
        <color theme="1"/>
        <rFont val="Arial"/>
        <family val="2"/>
      </rPr>
      <t xml:space="preserve"> Baja</t>
    </r>
    <r>
      <rPr>
        <sz val="8"/>
        <color theme="1"/>
        <rFont val="Arial"/>
        <family val="2"/>
      </rPr>
      <t xml:space="preserve"> requiere un uso cauteloso de la estimación en el que se analicen las causas de la alta variabilidad y se consideren otros indicadores de precisión y </t>
    </r>
  </si>
  <si>
    <t xml:space="preserve">             confiabilidad, como el intervalo de confianza.</t>
  </si>
  <si>
    <t xml:space="preserve">Nota 2: El (La) informante puede declararse como posible víctima de más de un delito y los relativos se calculan con respecto al total nacional o al total en la entidad de la población de 18 años y </t>
  </si>
  <si>
    <t xml:space="preserve">            más por sexo, a la que se le aplica el concepto expuesto.</t>
  </si>
  <si>
    <r>
      <t>Nota 1: Las estimaciones que aparecen en este cuadro están coloreadas de acuerdo con su nivel de precisión, en</t>
    </r>
    <r>
      <rPr>
        <i/>
        <sz val="8"/>
        <color theme="1"/>
        <rFont val="Arial"/>
        <family val="2"/>
      </rPr>
      <t xml:space="preserve"> Alto,</t>
    </r>
    <r>
      <rPr>
        <sz val="8"/>
        <color theme="1"/>
        <rFont val="Arial"/>
        <family val="2"/>
      </rPr>
      <t xml:space="preserve"> </t>
    </r>
    <r>
      <rPr>
        <i/>
        <sz val="8"/>
        <color theme="1"/>
        <rFont val="Arial"/>
        <family val="2"/>
      </rPr>
      <t>Moderado</t>
    </r>
    <r>
      <rPr>
        <sz val="8"/>
        <color theme="1"/>
        <rFont val="Arial"/>
        <family val="2"/>
      </rPr>
      <t xml:space="preserve"> y </t>
    </r>
    <r>
      <rPr>
        <i/>
        <sz val="8"/>
        <color theme="1"/>
        <rFont val="Arial"/>
        <family val="2"/>
      </rPr>
      <t xml:space="preserve">Bajo, </t>
    </r>
    <r>
      <rPr>
        <sz val="8"/>
        <color theme="1"/>
        <rFont val="Arial"/>
        <family val="2"/>
      </rPr>
      <t xml:space="preserve">tomando como referencia el coeficiente de variación CV (%). Una precisión </t>
    </r>
    <r>
      <rPr>
        <i/>
        <sz val="8"/>
        <color theme="1"/>
        <rFont val="Arial"/>
        <family val="2"/>
      </rPr>
      <t>Baja</t>
    </r>
    <r>
      <rPr>
        <sz val="8"/>
        <color theme="1"/>
        <rFont val="Arial"/>
        <family val="2"/>
      </rPr>
      <t xml:space="preserve"> requiere un uso cauteloso de la estimación en el que se analicen las causas de la alta variabilidad y se </t>
    </r>
  </si>
  <si>
    <r>
      <t>Nota: Las estimaciones que aparecen en este cuadro están coloreadas de acuerdo con su nivel de precisión, en</t>
    </r>
    <r>
      <rPr>
        <i/>
        <sz val="8"/>
        <color theme="1"/>
        <rFont val="Arial"/>
        <family val="2"/>
      </rPr>
      <t xml:space="preserve"> Alto, Moderado</t>
    </r>
    <r>
      <rPr>
        <sz val="8"/>
        <color theme="1"/>
        <rFont val="Arial"/>
        <family val="2"/>
      </rPr>
      <t xml:space="preserve"> y</t>
    </r>
    <r>
      <rPr>
        <i/>
        <sz val="8"/>
        <color theme="1"/>
        <rFont val="Arial"/>
        <family val="2"/>
      </rPr>
      <t xml:space="preserve"> Bajo,</t>
    </r>
    <r>
      <rPr>
        <sz val="8"/>
        <color theme="1"/>
        <rFont val="Arial"/>
        <family val="2"/>
      </rPr>
      <t xml:space="preserve"> tomando como referencia el coeficiente de variación CV (%). Una precisión </t>
    </r>
  </si>
  <si>
    <r>
      <t xml:space="preserve">          </t>
    </r>
    <r>
      <rPr>
        <i/>
        <sz val="8"/>
        <color theme="1"/>
        <rFont val="Arial"/>
        <family val="2"/>
      </rPr>
      <t>Baja</t>
    </r>
    <r>
      <rPr>
        <sz val="8"/>
        <color theme="1"/>
        <rFont val="Arial"/>
        <family val="2"/>
      </rPr>
      <t xml:space="preserve"> requiere un uso cauteloso de la estimación en el que se analicen las causas de la alta variabilidad y se consideren otros indicadores de precisión y confiabilidad, como el intervalo de confianza.</t>
    </r>
  </si>
  <si>
    <t>Llegar muy tarde a casa o dejar su casa sola</t>
  </si>
  <si>
    <r>
      <t xml:space="preserve">Nota 1: Las estimaciones que aparecen en este cuadro están coloreadas de acuerdo con su nivel de precisión, en </t>
    </r>
    <r>
      <rPr>
        <i/>
        <sz val="8"/>
        <rFont val="Arial"/>
        <family val="2"/>
      </rPr>
      <t xml:space="preserve">Alto, Moderado </t>
    </r>
    <r>
      <rPr>
        <sz val="8"/>
        <rFont val="Arial"/>
        <family val="2"/>
      </rPr>
      <t>y</t>
    </r>
    <r>
      <rPr>
        <i/>
        <sz val="8"/>
        <rFont val="Arial"/>
        <family val="2"/>
      </rPr>
      <t xml:space="preserve"> Bajo, </t>
    </r>
    <r>
      <rPr>
        <sz val="8"/>
        <rFont val="Arial"/>
        <family val="2"/>
      </rPr>
      <t xml:space="preserve">tomando </t>
    </r>
    <r>
      <rPr>
        <sz val="8"/>
        <color theme="1"/>
        <rFont val="Arial"/>
        <family val="2"/>
      </rPr>
      <t xml:space="preserve">como referencia el coeficiente de variación CV (%). Una precisión </t>
    </r>
    <r>
      <rPr>
        <i/>
        <sz val="8"/>
        <color theme="1"/>
        <rFont val="Arial"/>
        <family val="2"/>
      </rPr>
      <t>Baja</t>
    </r>
    <r>
      <rPr>
        <sz val="8"/>
        <color theme="1"/>
        <rFont val="Arial"/>
        <family val="2"/>
      </rPr>
      <t xml:space="preserve"> requiere un uso cauteloso de la estimación en el que se analicen las causas de la alta variabilidad y se consideren otros indicadores de precisión y </t>
    </r>
  </si>
  <si>
    <t xml:space="preserve">Nota 2: Para el cálculo de la distribución se consideraron sólo los casos donde se aplicaba la declaración de la percepción de inseguridad para cada elemento del entorno social. El (La) informante puede declarar más de una actividad y los relativos se calculan con respecto al total nacional o al total en la entidad de la población de 18 años y más por escolaridad, a la </t>
  </si>
  <si>
    <t xml:space="preserve">            que se le aplica el concepto expuesto.</t>
  </si>
  <si>
    <t>Nota 3: Excluye la población de 18 años y más que no concluyó ningún grado escolar.</t>
  </si>
  <si>
    <r>
      <t>Población de 18 años y más con escolaridad básica</t>
    </r>
    <r>
      <rPr>
        <b/>
        <vertAlign val="superscript"/>
        <sz val="8"/>
        <color theme="1"/>
        <rFont val="Arial"/>
        <family val="2"/>
      </rPr>
      <t>1</t>
    </r>
  </si>
  <si>
    <t>Actividad digital o en línea</t>
  </si>
  <si>
    <t xml:space="preserve">Población de 18 años y más por actividad digital o en línea según grupos de edad y condición de haberla </t>
  </si>
  <si>
    <t>Nota 2: Para el cálculo de la distribución se consideraron sólo los casos donde se aplicaba la declaración de la percepción de inseguridad para cada elemento del entorno social. El (La) informante puede declarar más de una actividad y los relativos se calculan con respecto al total nacional de la población de 18 años y más por grupos de edad, a la que se le aplica el concepto expuesto.</t>
  </si>
  <si>
    <t>Población de 18 años y más por actividad digital o en línea según grupos de edad y condición de haberla dejado de realizar por temor a ser víctima de algún delito a través de medios electrónicos, 2025.</t>
  </si>
  <si>
    <r>
      <t>Fuente: INEGI.</t>
    </r>
    <r>
      <rPr>
        <i/>
        <sz val="8"/>
        <color theme="1"/>
        <rFont val="Arial"/>
        <family val="2"/>
      </rPr>
      <t xml:space="preserve"> Encuesta Nacional de Victimización y Percepción sobre Seguridad Pública,</t>
    </r>
    <r>
      <rPr>
        <sz val="8"/>
        <color theme="1"/>
        <rFont val="Arial"/>
        <family val="2"/>
      </rPr>
      <t xml:space="preserv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</si>
</sst>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 ###\ ###\ ##0"/>
    <numFmt numFmtId="166" formatCode="###\ ###\ ###\ ###\ ##0"/>
    <numFmt numFmtId="167" formatCode="#\ ###\ ##0"/>
    <numFmt numFmtId="168" formatCode="###\ ###\ ##0"/>
    <numFmt numFmtId="169" formatCode="_(* #,##0.00_);_(* \(#,##0.00\);_(* &quot;-&quot;??_);_(@_)"/>
    <numFmt numFmtId="170" formatCode="0.0%"/>
  </numFmts>
  <fonts count="34">
    <font>
      <sz val="11"/>
      <color theme="1"/>
      <name val="Calibri"/>
      <family val="2"/>
      <scheme val="minor"/>
    </font>
    <font>
      <sz val="11"/>
      <color theme="1"/>
      <name val="Arial"/>
      <family val="2"/>
    </font>
    <font>
      <b/>
      <sz val="12"/>
      <color theme="1"/>
      <name val="Arial"/>
      <family val="2"/>
    </font>
    <font>
      <sz val="11"/>
      <color theme="1"/>
      <name val="Calibri"/>
      <family val="2"/>
    </font>
    <font>
      <sz val="9"/>
      <color rgb="FF000080"/>
      <name val="INEGI Institucional"/>
    </font>
    <font>
      <sz val="8"/>
      <color theme="1"/>
      <name val="Arial"/>
      <family val="2"/>
    </font>
    <font>
      <sz val="8"/>
      <color indexed="8"/>
      <name val="Arial"/>
      <family val="2"/>
    </font>
    <font>
      <sz val="8"/>
      <color rgb="FFFFFFFF"/>
      <name val="Arial"/>
      <family val="2"/>
    </font>
    <font>
      <b/>
      <sz val="10"/>
      <color theme="1"/>
      <name val="Arial"/>
      <family val="2"/>
    </font>
    <font>
      <b/>
      <sz val="8"/>
      <color theme="1"/>
      <name val="Arial"/>
      <family val="2"/>
    </font>
    <font>
      <sz val="10"/>
      <color theme="1"/>
      <name val="Arial"/>
      <family val="2"/>
    </font>
    <font>
      <sz val="8"/>
      <color rgb="FF000000"/>
      <name val="Arial"/>
      <family val="2"/>
    </font>
    <font>
      <b/>
      <sz val="9"/>
      <color theme="1"/>
      <name val="Arial"/>
      <family val="2"/>
    </font>
    <font>
      <sz val="10"/>
      <color rgb="FF000080"/>
      <name val="Arial"/>
      <family val="2"/>
    </font>
    <font>
      <b/>
      <sz val="8"/>
      <color rgb="FF000000"/>
      <name val="Arial"/>
      <family val="2"/>
    </font>
    <font>
      <sz val="8"/>
      <color theme="1"/>
      <name val="Calibri"/>
      <family val="2"/>
    </font>
    <font>
      <b/>
      <sz val="8"/>
      <name val="Arial"/>
      <family val="2"/>
    </font>
    <font>
      <b/>
      <vertAlign val="superscript"/>
      <sz val="8"/>
      <color indexed="8"/>
      <name val="Arial"/>
      <family val="2"/>
    </font>
    <font>
      <b/>
      <vertAlign val="superscript"/>
      <sz val="8"/>
      <name val="Arial"/>
      <family val="2"/>
    </font>
    <font>
      <vertAlign val="superscript"/>
      <sz val="8"/>
      <name val="Arial"/>
      <family val="2"/>
    </font>
    <font>
      <sz val="8"/>
      <name val="Arial"/>
      <family val="2"/>
    </font>
    <font>
      <i/>
      <sz val="8"/>
      <color theme="1"/>
      <name val="Arial"/>
      <family val="2"/>
    </font>
    <font>
      <b/>
      <vertAlign val="superscript"/>
      <sz val="8"/>
      <color theme="1"/>
      <name val="Arial"/>
      <family val="2"/>
    </font>
    <font>
      <vertAlign val="superscript"/>
      <sz val="8"/>
      <color rgb="FF000000"/>
      <name val="Arial"/>
      <family val="2"/>
    </font>
    <font>
      <vertAlign val="superscript"/>
      <sz val="8"/>
      <color theme="1"/>
      <name val="Arial"/>
      <family val="2"/>
    </font>
    <font>
      <sz val="8"/>
      <name val="Calibri"/>
      <family val="2"/>
      <scheme val="minor"/>
    </font>
    <font>
      <u/>
      <sz val="11"/>
      <color theme="10"/>
      <name val="Calibri"/>
      <family val="2"/>
      <scheme val="minor"/>
    </font>
    <font>
      <i/>
      <sz val="8"/>
      <name val="Arial"/>
      <family val="2"/>
    </font>
    <font>
      <sz val="11"/>
      <color theme="1"/>
      <name val="Calibri"/>
      <family val="2"/>
      <scheme val="minor"/>
    </font>
    <font>
      <vertAlign val="superscript"/>
      <sz val="8"/>
      <color indexed="8"/>
      <name val="Arial"/>
      <family val="2"/>
    </font>
    <font>
      <b/>
      <sz val="11"/>
      <color theme="1"/>
      <name val="Calibri"/>
      <family val="2"/>
      <scheme val="minor"/>
    </font>
    <font>
      <sz val="9"/>
      <color rgb="FF000080"/>
      <name val="INEGI Institucional"/>
      <family val="2"/>
    </font>
    <font>
      <sz val="9"/>
      <color rgb="FF000080"/>
      <name val="Arial"/>
      <family val="2"/>
    </font>
    <font>
      <b/>
      <sz val="10"/>
      <color rgb="FF000000"/>
      <name val="Arial"/>
      <family val="2"/>
    </font>
  </fonts>
  <fills count="6">
    <fill>
      <patternFill patternType="none"/>
    </fill>
    <fill>
      <patternFill patternType="gray125"/>
    </fill>
    <fill>
      <patternFill patternType="solid">
        <fgColor rgb="FFFFEA00"/>
        <bgColor indexed="64"/>
      </patternFill>
    </fill>
    <fill>
      <patternFill patternType="solid">
        <fgColor rgb="FFFF5400"/>
        <bgColor indexed="64"/>
      </patternFill>
    </fill>
    <fill>
      <patternFill patternType="solid">
        <fgColor rgb="FFFF5400"/>
        <bgColor rgb="FFADD8E6"/>
      </patternFill>
    </fill>
    <fill>
      <patternFill patternType="solid">
        <fgColor rgb="FFFFEA00"/>
        <bgColor rgb="FFADD8E6"/>
      </patternFill>
    </fill>
  </fills>
  <borders count="6">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thin">
        <color rgb="FF000000"/>
      </bottom>
      <diagonal/>
    </border>
    <border>
      <left/>
      <right/>
      <top style="thin">
        <color rgb="FF000000"/>
      </top>
      <bottom/>
      <diagonal/>
    </border>
  </borders>
  <cellStyleXfs count="4">
    <xf numFmtId="0" fontId="0" fillId="0" borderId="0"/>
    <xf numFmtId="0" fontId="26" fillId="0" borderId="0" applyNumberFormat="0" applyFill="0" applyBorder="0" applyAlignment="0" applyProtection="0"/>
    <xf numFmtId="0" fontId="28" fillId="0" borderId="0"/>
    <xf numFmtId="0" fontId="28" fillId="0" borderId="0"/>
  </cellStyleXfs>
  <cellXfs count="166">
    <xf numFmtId="0" fontId="0" fillId="0" borderId="0" xfId="0"/>
    <xf numFmtId="0" fontId="4" fillId="0" borderId="0" xfId="0" applyFont="1" applyAlignment="1">
      <alignment horizontal="left" vertical="center"/>
    </xf>
    <xf numFmtId="0" fontId="1" fillId="0" borderId="0" xfId="0" applyFont="1" applyAlignment="1">
      <alignment horizontal="center" vertical="center"/>
    </xf>
    <xf numFmtId="164" fontId="1" fillId="0" borderId="0" xfId="0" applyNumberFormat="1" applyFont="1" applyAlignment="1">
      <alignment horizontal="center" vertical="center" wrapText="1"/>
    </xf>
    <xf numFmtId="0" fontId="1" fillId="0" borderId="0" xfId="1" applyFont="1" applyFill="1" applyAlignment="1">
      <alignment horizontal="justify" vertical="center"/>
    </xf>
    <xf numFmtId="2"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justify" vertical="center" wrapText="1"/>
    </xf>
    <xf numFmtId="0" fontId="31" fillId="0" borderId="0" xfId="2" applyFont="1" applyAlignment="1">
      <alignment horizontal="left" vertical="center"/>
    </xf>
    <xf numFmtId="0" fontId="32" fillId="0" borderId="0" xfId="3" applyFont="1" applyAlignment="1">
      <alignment horizontal="left" vertical="center"/>
    </xf>
    <xf numFmtId="167" fontId="32" fillId="0" borderId="0" xfId="3" applyNumberFormat="1" applyFont="1" applyAlignment="1">
      <alignment horizontal="left" vertical="center"/>
    </xf>
    <xf numFmtId="0" fontId="5" fillId="0" borderId="0" xfId="0" applyFont="1" applyAlignment="1">
      <alignment horizontal="right" vertical="center"/>
    </xf>
    <xf numFmtId="0" fontId="33" fillId="0" borderId="0" xfId="3" quotePrefix="1" applyFont="1" applyAlignment="1">
      <alignment horizontal="left" vertical="center"/>
    </xf>
    <xf numFmtId="0" fontId="5" fillId="0" borderId="0" xfId="0" applyFont="1" applyAlignment="1">
      <alignment vertical="center"/>
    </xf>
    <xf numFmtId="0" fontId="5"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center" vertical="center"/>
    </xf>
    <xf numFmtId="0" fontId="9" fillId="0" borderId="0" xfId="0" applyFont="1" applyAlignment="1">
      <alignment horizontal="right" vertical="center" wrapText="1"/>
    </xf>
    <xf numFmtId="0" fontId="3" fillId="0" borderId="0" xfId="0" applyFont="1" applyAlignment="1">
      <alignment vertical="center"/>
    </xf>
    <xf numFmtId="0" fontId="9" fillId="0" borderId="2" xfId="0" applyFont="1" applyBorder="1" applyAlignment="1">
      <alignment horizontal="right" vertical="center" wrapText="1"/>
    </xf>
    <xf numFmtId="0" fontId="9" fillId="0" borderId="3" xfId="0" applyFont="1" applyBorder="1" applyAlignment="1">
      <alignment horizontal="right" vertical="center"/>
    </xf>
    <xf numFmtId="0" fontId="9" fillId="0" borderId="2" xfId="0" applyFont="1" applyBorder="1" applyAlignment="1">
      <alignment horizontal="right" vertical="center"/>
    </xf>
    <xf numFmtId="0" fontId="5" fillId="0" borderId="0" xfId="0" applyFont="1" applyAlignment="1">
      <alignment horizontal="distributed" vertical="center" wrapText="1"/>
    </xf>
    <xf numFmtId="0" fontId="0" fillId="0" borderId="0" xfId="0" applyAlignment="1">
      <alignment vertical="center"/>
    </xf>
    <xf numFmtId="0" fontId="9" fillId="0" borderId="0" xfId="0" applyFont="1" applyAlignment="1">
      <alignment vertical="center"/>
    </xf>
    <xf numFmtId="165" fontId="24" fillId="0" borderId="0" xfId="0" applyNumberFormat="1" applyFont="1" applyAlignment="1">
      <alignment horizontal="left" vertical="center"/>
    </xf>
    <xf numFmtId="165" fontId="5" fillId="0" borderId="0" xfId="0" applyNumberFormat="1" applyFont="1" applyAlignment="1">
      <alignment vertical="center"/>
    </xf>
    <xf numFmtId="164" fontId="5" fillId="0" borderId="0" xfId="0" applyNumberFormat="1" applyFont="1" applyAlignment="1">
      <alignment vertical="center"/>
    </xf>
    <xf numFmtId="168" fontId="5" fillId="0" borderId="0" xfId="0" applyNumberFormat="1" applyFont="1" applyAlignment="1">
      <alignment vertical="center"/>
    </xf>
    <xf numFmtId="0" fontId="5" fillId="0" borderId="0" xfId="0" applyFont="1" applyAlignment="1">
      <alignment horizontal="left" vertical="center" wrapText="1"/>
    </xf>
    <xf numFmtId="0" fontId="5" fillId="0" borderId="0" xfId="0" applyFont="1" applyAlignment="1">
      <alignment vertical="center" wrapText="1"/>
    </xf>
    <xf numFmtId="0" fontId="13" fillId="0" borderId="0" xfId="0" applyFont="1" applyAlignment="1">
      <alignment horizontal="left" vertical="center"/>
    </xf>
    <xf numFmtId="0" fontId="29" fillId="0" borderId="0" xfId="0" applyFont="1" applyAlignment="1">
      <alignment horizontal="left" vertical="center"/>
    </xf>
    <xf numFmtId="0" fontId="12" fillId="0" borderId="0" xfId="0" applyFont="1" applyAlignment="1">
      <alignment vertical="center" wrapText="1"/>
    </xf>
    <xf numFmtId="0" fontId="9" fillId="0" borderId="0" xfId="0" applyFont="1" applyAlignment="1">
      <alignment horizontal="right" vertical="center"/>
    </xf>
    <xf numFmtId="166" fontId="5" fillId="0" borderId="0" xfId="0" applyNumberFormat="1" applyFont="1" applyAlignment="1">
      <alignment vertical="center"/>
    </xf>
    <xf numFmtId="165" fontId="5" fillId="0" borderId="0" xfId="0" applyNumberFormat="1" applyFont="1" applyAlignment="1">
      <alignment horizontal="left" vertical="center"/>
    </xf>
    <xf numFmtId="0" fontId="8" fillId="0" borderId="0" xfId="0" applyFont="1" applyAlignment="1">
      <alignment vertical="center"/>
    </xf>
    <xf numFmtId="169" fontId="5" fillId="0" borderId="0" xfId="0" applyNumberFormat="1" applyFont="1" applyAlignment="1">
      <alignment horizontal="right" vertical="center"/>
    </xf>
    <xf numFmtId="0" fontId="9" fillId="0" borderId="3" xfId="0" applyFont="1" applyBorder="1" applyAlignment="1">
      <alignment horizontal="right" vertical="center" wrapText="1"/>
    </xf>
    <xf numFmtId="164" fontId="5" fillId="0" borderId="0" xfId="0" applyNumberFormat="1" applyFont="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5" fillId="0" borderId="0" xfId="0" applyFont="1" applyAlignment="1">
      <alignment horizontal="center" vertical="center"/>
    </xf>
    <xf numFmtId="0" fontId="8" fillId="0" borderId="0" xfId="0" applyFont="1" applyAlignment="1">
      <alignment vertical="center" wrapText="1"/>
    </xf>
    <xf numFmtId="0" fontId="15" fillId="0" borderId="0" xfId="0" applyFont="1" applyAlignment="1">
      <alignment vertical="center"/>
    </xf>
    <xf numFmtId="0" fontId="3" fillId="0" borderId="0" xfId="0" applyFont="1" applyAlignment="1">
      <alignment horizontal="distributed" vertical="center"/>
    </xf>
    <xf numFmtId="0" fontId="5" fillId="0" borderId="0" xfId="0" applyFont="1" applyAlignment="1">
      <alignment horizontal="distributed" vertical="center"/>
    </xf>
    <xf numFmtId="0" fontId="7" fillId="0" borderId="0" xfId="0" applyFont="1" applyAlignment="1">
      <alignment horizontal="left" vertical="center"/>
    </xf>
    <xf numFmtId="0" fontId="5" fillId="0" borderId="0" xfId="0" applyFont="1" applyAlignment="1">
      <alignment horizontal="center" vertical="center" wrapText="1"/>
    </xf>
    <xf numFmtId="165" fontId="3" fillId="0" borderId="0" xfId="0" applyNumberFormat="1" applyFont="1" applyAlignment="1">
      <alignment vertical="center"/>
    </xf>
    <xf numFmtId="165" fontId="3" fillId="0" borderId="0" xfId="0" applyNumberFormat="1" applyFont="1" applyAlignment="1">
      <alignment horizontal="distributed" vertical="center"/>
    </xf>
    <xf numFmtId="0" fontId="3" fillId="0" borderId="0" xfId="0" applyFont="1" applyAlignment="1">
      <alignment horizontal="left" vertical="center"/>
    </xf>
    <xf numFmtId="164" fontId="9" fillId="0" borderId="2" xfId="0" applyNumberFormat="1" applyFont="1" applyBorder="1" applyAlignment="1">
      <alignment horizontal="right" vertical="center"/>
    </xf>
    <xf numFmtId="164" fontId="9" fillId="0" borderId="0" xfId="0" applyNumberFormat="1" applyFont="1" applyAlignment="1">
      <alignment horizontal="right" vertical="center"/>
    </xf>
    <xf numFmtId="164" fontId="3" fillId="0" borderId="0" xfId="0" applyNumberFormat="1" applyFont="1" applyAlignment="1">
      <alignment horizontal="right" vertical="center"/>
    </xf>
    <xf numFmtId="164" fontId="15" fillId="0" borderId="0" xfId="0" applyNumberFormat="1" applyFont="1" applyAlignment="1">
      <alignment horizontal="right" vertical="center"/>
    </xf>
    <xf numFmtId="0" fontId="14" fillId="0" borderId="0" xfId="0" applyFont="1" applyAlignment="1">
      <alignment vertical="center"/>
    </xf>
    <xf numFmtId="168" fontId="5" fillId="0" borderId="0" xfId="0" applyNumberFormat="1" applyFont="1" applyAlignment="1">
      <alignment horizontal="right" vertical="center"/>
    </xf>
    <xf numFmtId="166" fontId="3" fillId="0" borderId="0" xfId="0" applyNumberFormat="1" applyFont="1" applyAlignment="1">
      <alignment vertical="center"/>
    </xf>
    <xf numFmtId="0" fontId="6" fillId="0" borderId="0" xfId="0" applyFont="1" applyAlignment="1">
      <alignment vertical="center"/>
    </xf>
    <xf numFmtId="0" fontId="3" fillId="0" borderId="0" xfId="0" applyFont="1" applyAlignment="1">
      <alignment vertical="center" wrapText="1"/>
    </xf>
    <xf numFmtId="0" fontId="24" fillId="0" borderId="0" xfId="0" applyFont="1" applyAlignment="1">
      <alignment vertical="center"/>
    </xf>
    <xf numFmtId="166" fontId="5" fillId="0" borderId="0" xfId="0" applyNumberFormat="1" applyFont="1" applyAlignment="1">
      <alignment horizontal="center" vertical="center"/>
    </xf>
    <xf numFmtId="0" fontId="11" fillId="0" borderId="0" xfId="2" applyFont="1" applyAlignment="1">
      <alignment vertical="center"/>
    </xf>
    <xf numFmtId="0" fontId="6" fillId="0" borderId="0" xfId="0" applyFont="1" applyAlignment="1">
      <alignment horizontal="left" vertical="center"/>
    </xf>
    <xf numFmtId="0" fontId="8" fillId="0" borderId="0" xfId="0" applyFont="1" applyAlignment="1">
      <alignment horizontal="center" vertical="center"/>
    </xf>
    <xf numFmtId="0" fontId="6" fillId="0" borderId="0" xfId="0" applyFont="1" applyAlignment="1">
      <alignment horizontal="distributed" vertical="center" wrapText="1"/>
    </xf>
    <xf numFmtId="0" fontId="1" fillId="0" borderId="0" xfId="0" applyFont="1" applyAlignment="1">
      <alignment horizontal="distributed" vertical="center" wrapText="1"/>
    </xf>
    <xf numFmtId="0" fontId="10" fillId="0" borderId="0" xfId="3" applyFont="1" applyAlignment="1">
      <alignment vertical="center"/>
    </xf>
    <xf numFmtId="0" fontId="28" fillId="0" borderId="0" xfId="3" applyAlignment="1">
      <alignment vertical="center"/>
    </xf>
    <xf numFmtId="0" fontId="8" fillId="0" borderId="0" xfId="3" applyFont="1" applyAlignment="1">
      <alignment vertical="center"/>
    </xf>
    <xf numFmtId="0" fontId="10" fillId="0" borderId="0" xfId="3" applyFont="1" applyAlignment="1">
      <alignment horizontal="center" vertical="center"/>
    </xf>
    <xf numFmtId="0" fontId="30" fillId="0" borderId="0" xfId="3" applyFont="1" applyAlignment="1">
      <alignment vertical="center"/>
    </xf>
    <xf numFmtId="167" fontId="8" fillId="0" borderId="0" xfId="3" applyNumberFormat="1" applyFont="1" applyAlignment="1">
      <alignment vertical="center"/>
    </xf>
    <xf numFmtId="49" fontId="8" fillId="0" borderId="0" xfId="3" applyNumberFormat="1" applyFont="1" applyAlignment="1">
      <alignment horizontal="left" vertical="center"/>
    </xf>
    <xf numFmtId="167" fontId="8" fillId="0" borderId="0" xfId="3" applyNumberFormat="1" applyFont="1" applyAlignment="1">
      <alignment horizontal="left" vertical="center"/>
    </xf>
    <xf numFmtId="0" fontId="9" fillId="0" borderId="2" xfId="3" applyFont="1" applyBorder="1" applyAlignment="1">
      <alignment horizontal="right" vertical="center"/>
    </xf>
    <xf numFmtId="0" fontId="14" fillId="2" borderId="0" xfId="0" applyFont="1" applyFill="1" applyAlignment="1">
      <alignment vertical="center"/>
    </xf>
    <xf numFmtId="0" fontId="14" fillId="3" borderId="0" xfId="0" applyFont="1" applyFill="1" applyAlignment="1">
      <alignment vertical="center"/>
    </xf>
    <xf numFmtId="49" fontId="4" fillId="0" borderId="0" xfId="0" applyNumberFormat="1" applyFont="1" applyAlignment="1">
      <alignment horizontal="left" vertical="center"/>
    </xf>
    <xf numFmtId="49" fontId="1" fillId="0" borderId="0" xfId="1" applyNumberFormat="1" applyFont="1" applyFill="1" applyAlignment="1">
      <alignment horizontal="justify" vertical="center"/>
    </xf>
    <xf numFmtId="170" fontId="5" fillId="0" borderId="0" xfId="0" applyNumberFormat="1" applyFont="1" applyAlignment="1">
      <alignment horizontal="right" vertical="center"/>
    </xf>
    <xf numFmtId="0" fontId="0" fillId="0" borderId="0" xfId="0" applyAlignment="1">
      <alignment horizontal="left" vertical="top"/>
    </xf>
    <xf numFmtId="0" fontId="12" fillId="0" borderId="0" xfId="0" applyFont="1" applyAlignment="1">
      <alignment horizontal="left" vertical="top" wrapText="1"/>
    </xf>
    <xf numFmtId="0" fontId="9" fillId="0" borderId="2" xfId="0" applyFont="1" applyBorder="1" applyAlignment="1">
      <alignment horizontal="left" vertical="top" wrapText="1"/>
    </xf>
    <xf numFmtId="0" fontId="5" fillId="0" borderId="0" xfId="0" applyFont="1" applyAlignment="1">
      <alignment horizontal="left" vertical="top"/>
    </xf>
    <xf numFmtId="0" fontId="20" fillId="0" borderId="0" xfId="0" applyFont="1" applyAlignment="1">
      <alignment horizontal="left" vertical="top"/>
    </xf>
    <xf numFmtId="165" fontId="5" fillId="0" borderId="0" xfId="0" applyNumberFormat="1" applyFont="1" applyAlignment="1">
      <alignment horizontal="left" vertical="top"/>
    </xf>
    <xf numFmtId="0" fontId="13" fillId="0" borderId="0" xfId="0" applyFont="1" applyAlignment="1">
      <alignment horizontal="left" vertical="top"/>
    </xf>
    <xf numFmtId="0" fontId="3" fillId="0" borderId="0" xfId="0" applyFont="1" applyAlignment="1">
      <alignment horizontal="left" vertical="top"/>
    </xf>
    <xf numFmtId="165" fontId="16" fillId="0" borderId="0" xfId="0" applyNumberFormat="1" applyFont="1" applyAlignment="1">
      <alignment horizontal="left" vertical="center"/>
    </xf>
    <xf numFmtId="166" fontId="16" fillId="0" borderId="0" xfId="0" applyNumberFormat="1" applyFont="1" applyAlignment="1">
      <alignment horizontal="right" vertical="center"/>
    </xf>
    <xf numFmtId="165" fontId="20" fillId="0" borderId="0" xfId="0" applyNumberFormat="1" applyFont="1" applyAlignment="1">
      <alignment horizontal="right" vertical="center"/>
    </xf>
    <xf numFmtId="165" fontId="20" fillId="0" borderId="0" xfId="0" applyNumberFormat="1" applyFont="1" applyAlignment="1">
      <alignment horizontal="left" vertical="center"/>
    </xf>
    <xf numFmtId="164" fontId="20" fillId="0" borderId="0" xfId="0" applyNumberFormat="1" applyFont="1" applyAlignment="1">
      <alignment horizontal="right" vertical="center"/>
    </xf>
    <xf numFmtId="164" fontId="16" fillId="0" borderId="0" xfId="0" applyNumberFormat="1" applyFont="1" applyAlignment="1">
      <alignment horizontal="right" vertical="center"/>
    </xf>
    <xf numFmtId="165" fontId="20" fillId="0" borderId="0" xfId="0" applyNumberFormat="1" applyFont="1" applyAlignment="1">
      <alignment horizontal="left" vertical="top"/>
    </xf>
    <xf numFmtId="1" fontId="20" fillId="0" borderId="0" xfId="0" applyNumberFormat="1" applyFont="1" applyAlignment="1">
      <alignment horizontal="right" vertical="center"/>
    </xf>
    <xf numFmtId="165" fontId="20" fillId="0" borderId="0" xfId="0" applyNumberFormat="1" applyFont="1" applyAlignment="1">
      <alignment horizontal="left" vertical="center" indent="1"/>
    </xf>
    <xf numFmtId="0" fontId="1" fillId="0" borderId="0" xfId="1" applyFont="1" applyAlignment="1">
      <alignment horizontal="justify" vertical="center" wrapText="1"/>
    </xf>
    <xf numFmtId="49" fontId="5" fillId="0" borderId="0" xfId="0" applyNumberFormat="1" applyFont="1" applyAlignment="1">
      <alignment horizontal="left" vertical="center"/>
    </xf>
    <xf numFmtId="165" fontId="16" fillId="0" borderId="2" xfId="0" applyNumberFormat="1" applyFont="1" applyBorder="1" applyAlignment="1">
      <alignment horizontal="left" vertical="center"/>
    </xf>
    <xf numFmtId="166" fontId="16" fillId="0" borderId="2" xfId="0" applyNumberFormat="1" applyFont="1" applyBorder="1" applyAlignment="1">
      <alignment horizontal="right" vertical="center"/>
    </xf>
    <xf numFmtId="164" fontId="16" fillId="0" borderId="2" xfId="0" applyNumberFormat="1" applyFont="1" applyBorder="1" applyAlignment="1">
      <alignment horizontal="right" vertical="center"/>
    </xf>
    <xf numFmtId="0" fontId="5" fillId="0" borderId="2" xfId="0" applyFont="1" applyBorder="1" applyAlignment="1">
      <alignment horizontal="left" vertical="center"/>
    </xf>
    <xf numFmtId="170" fontId="5" fillId="0" borderId="2" xfId="0" applyNumberFormat="1" applyFont="1" applyBorder="1" applyAlignment="1">
      <alignment horizontal="right" vertical="center"/>
    </xf>
    <xf numFmtId="165" fontId="20" fillId="5" borderId="0" xfId="0" applyNumberFormat="1" applyFont="1" applyFill="1" applyAlignment="1">
      <alignment horizontal="right" vertical="center"/>
    </xf>
    <xf numFmtId="164" fontId="20" fillId="5" borderId="0" xfId="0" applyNumberFormat="1" applyFont="1" applyFill="1" applyAlignment="1">
      <alignment horizontal="right" vertical="center"/>
    </xf>
    <xf numFmtId="165" fontId="20" fillId="4" borderId="0" xfId="0" applyNumberFormat="1" applyFont="1" applyFill="1" applyAlignment="1">
      <alignment horizontal="right" vertical="center"/>
    </xf>
    <xf numFmtId="164" fontId="20" fillId="4" borderId="0" xfId="0" applyNumberFormat="1" applyFont="1" applyFill="1" applyAlignment="1">
      <alignment horizontal="right" vertical="center"/>
    </xf>
    <xf numFmtId="164" fontId="20" fillId="0" borderId="4" xfId="0" applyNumberFormat="1" applyFont="1" applyBorder="1" applyAlignment="1">
      <alignment horizontal="left" vertical="center"/>
    </xf>
    <xf numFmtId="165" fontId="20" fillId="0" borderId="4" xfId="0" applyNumberFormat="1" applyFont="1" applyBorder="1" applyAlignment="1">
      <alignment horizontal="right" vertical="center"/>
    </xf>
    <xf numFmtId="164" fontId="20" fillId="0" borderId="4" xfId="0" applyNumberFormat="1" applyFont="1" applyBorder="1" applyAlignment="1">
      <alignment horizontal="right" vertical="center"/>
    </xf>
    <xf numFmtId="165" fontId="20" fillId="4" borderId="4" xfId="0" applyNumberFormat="1" applyFont="1" applyFill="1" applyBorder="1" applyAlignment="1">
      <alignment horizontal="right" vertical="center"/>
    </xf>
    <xf numFmtId="164" fontId="20" fillId="4" borderId="4" xfId="0" applyNumberFormat="1" applyFont="1" applyFill="1" applyBorder="1" applyAlignment="1">
      <alignment horizontal="right" vertical="center"/>
    </xf>
    <xf numFmtId="165" fontId="20" fillId="5" borderId="4" xfId="0" applyNumberFormat="1" applyFont="1" applyFill="1" applyBorder="1" applyAlignment="1">
      <alignment horizontal="right" vertical="center"/>
    </xf>
    <xf numFmtId="164" fontId="20" fillId="5" borderId="4" xfId="0" applyNumberFormat="1" applyFont="1" applyFill="1" applyBorder="1" applyAlignment="1">
      <alignment horizontal="right" vertical="center"/>
    </xf>
    <xf numFmtId="165" fontId="16" fillId="5" borderId="0" xfId="0" applyNumberFormat="1" applyFont="1" applyFill="1" applyAlignment="1">
      <alignment horizontal="right" vertical="center"/>
    </xf>
    <xf numFmtId="165" fontId="20" fillId="5" borderId="0" xfId="0" applyNumberFormat="1" applyFont="1" applyFill="1" applyAlignment="1">
      <alignment horizontal="left" vertical="top"/>
    </xf>
    <xf numFmtId="165" fontId="20" fillId="4" borderId="0" xfId="0" applyNumberFormat="1" applyFont="1" applyFill="1" applyAlignment="1">
      <alignment horizontal="left" vertical="top"/>
    </xf>
    <xf numFmtId="165" fontId="20" fillId="5" borderId="4" xfId="0" applyNumberFormat="1" applyFont="1" applyFill="1" applyBorder="1" applyAlignment="1">
      <alignment horizontal="left" vertical="top"/>
    </xf>
    <xf numFmtId="165" fontId="20" fillId="4" borderId="4" xfId="0" applyNumberFormat="1" applyFont="1" applyFill="1" applyBorder="1" applyAlignment="1">
      <alignment horizontal="left" vertical="top"/>
    </xf>
    <xf numFmtId="0" fontId="5" fillId="0" borderId="0" xfId="0" applyFont="1" applyAlignment="1">
      <alignment horizontal="center" vertical="distributed" shrinkToFit="1"/>
    </xf>
    <xf numFmtId="0" fontId="5" fillId="0" borderId="0" xfId="2" applyFont="1" applyAlignment="1">
      <alignment vertical="center"/>
    </xf>
    <xf numFmtId="0" fontId="4" fillId="0" borderId="0" xfId="2" applyFont="1" applyAlignment="1">
      <alignment horizontal="left" vertical="center"/>
    </xf>
    <xf numFmtId="165" fontId="20" fillId="0" borderId="2" xfId="0" applyNumberFormat="1" applyFont="1" applyBorder="1" applyAlignment="1">
      <alignment horizontal="left" vertical="center"/>
    </xf>
    <xf numFmtId="165" fontId="20" fillId="0" borderId="2" xfId="0" applyNumberFormat="1" applyFont="1" applyBorder="1" applyAlignment="1">
      <alignment horizontal="right" vertical="center"/>
    </xf>
    <xf numFmtId="164" fontId="20" fillId="0" borderId="2" xfId="0" applyNumberFormat="1" applyFont="1" applyBorder="1" applyAlignment="1">
      <alignment horizontal="right" vertical="center"/>
    </xf>
    <xf numFmtId="0" fontId="2" fillId="0" borderId="0" xfId="0" applyFont="1" applyAlignment="1">
      <alignment horizontal="left" vertical="center" wrapText="1"/>
    </xf>
    <xf numFmtId="0" fontId="6" fillId="0" borderId="0" xfId="0" applyFont="1" applyAlignment="1">
      <alignment horizontal="distributed" vertical="center" wrapText="1"/>
    </xf>
    <xf numFmtId="0" fontId="1" fillId="0" borderId="0" xfId="0" applyFont="1" applyAlignment="1">
      <alignment horizontal="distributed" vertical="center" wrapText="1"/>
    </xf>
    <xf numFmtId="0" fontId="5" fillId="0" borderId="0" xfId="0" applyFont="1" applyAlignment="1">
      <alignment horizontal="distributed" vertical="center" wrapText="1"/>
    </xf>
    <xf numFmtId="0" fontId="3" fillId="0" borderId="0" xfId="0" applyFont="1" applyAlignment="1">
      <alignment horizontal="distributed" vertical="center" wrapText="1"/>
    </xf>
    <xf numFmtId="0" fontId="5" fillId="0" borderId="0" xfId="0" applyFont="1" applyAlignment="1">
      <alignment horizontal="distributed" vertical="center"/>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right" vertical="center" wrapText="1"/>
    </xf>
    <xf numFmtId="0" fontId="9" fillId="0" borderId="2" xfId="0" applyFont="1" applyBorder="1" applyAlignment="1">
      <alignment horizontal="right" vertical="center" wrapText="1"/>
    </xf>
    <xf numFmtId="0" fontId="9" fillId="0" borderId="3" xfId="0" applyFont="1" applyBorder="1" applyAlignment="1">
      <alignment horizontal="center" vertical="center" wrapText="1"/>
    </xf>
    <xf numFmtId="0" fontId="24" fillId="0" borderId="0" xfId="0" applyFont="1" applyAlignment="1">
      <alignment horizontal="distributed" vertical="center" wrapText="1"/>
    </xf>
    <xf numFmtId="0" fontId="16" fillId="0" borderId="1" xfId="0" applyFont="1" applyBorder="1" applyAlignment="1">
      <alignment horizontal="left" vertical="center" wrapText="1"/>
    </xf>
    <xf numFmtId="0" fontId="3" fillId="0" borderId="0" xfId="0" applyFont="1" applyAlignment="1">
      <alignment horizontal="distributed" vertical="center"/>
    </xf>
    <xf numFmtId="0" fontId="9" fillId="0" borderId="1" xfId="0" applyFont="1" applyBorder="1" applyAlignment="1">
      <alignment horizontal="left" vertical="center"/>
    </xf>
    <xf numFmtId="0" fontId="3" fillId="0" borderId="0" xfId="0" applyFont="1" applyAlignment="1">
      <alignment vertical="center"/>
    </xf>
    <xf numFmtId="0" fontId="3" fillId="0" borderId="2" xfId="0" applyFont="1" applyBorder="1" applyAlignment="1">
      <alignment vertical="center"/>
    </xf>
    <xf numFmtId="0" fontId="9" fillId="0" borderId="3" xfId="0" applyFont="1" applyBorder="1" applyAlignment="1">
      <alignment horizontal="center" vertical="center"/>
    </xf>
    <xf numFmtId="0" fontId="9" fillId="0" borderId="0" xfId="0" applyFont="1" applyAlignment="1">
      <alignment horizontal="left" vertical="center"/>
    </xf>
    <xf numFmtId="0" fontId="9" fillId="0" borderId="2" xfId="0" applyFont="1" applyBorder="1" applyAlignment="1">
      <alignment horizontal="left" vertical="center"/>
    </xf>
    <xf numFmtId="0" fontId="9" fillId="0" borderId="0" xfId="0" applyFont="1" applyAlignment="1">
      <alignment horizontal="right" vertical="center" wrapText="1"/>
    </xf>
    <xf numFmtId="0" fontId="9" fillId="0" borderId="0" xfId="0" applyFont="1" applyAlignment="1">
      <alignment horizontal="left" vertical="center" wrapText="1"/>
    </xf>
    <xf numFmtId="0" fontId="5" fillId="0" borderId="0" xfId="0" applyFont="1" applyAlignment="1">
      <alignment horizontal="distributed" vertical="center" wrapText="1" justifyLastLine="1"/>
    </xf>
    <xf numFmtId="0" fontId="5" fillId="0" borderId="0" xfId="0" applyFont="1" applyAlignment="1">
      <alignment horizontal="left" vertical="center" wrapText="1"/>
    </xf>
    <xf numFmtId="0" fontId="5" fillId="0" borderId="2" xfId="0" applyFont="1" applyBorder="1" applyAlignment="1">
      <alignment horizontal="left" vertical="center" wrapText="1"/>
    </xf>
    <xf numFmtId="0" fontId="5" fillId="0" borderId="0" xfId="0" applyFont="1" applyAlignment="1">
      <alignment horizontal="right" vertical="center" wrapText="1"/>
    </xf>
    <xf numFmtId="0" fontId="5" fillId="0" borderId="2" xfId="0" applyFont="1" applyBorder="1" applyAlignment="1">
      <alignment horizontal="right" vertical="center" wrapText="1"/>
    </xf>
    <xf numFmtId="0" fontId="3" fillId="0" borderId="3" xfId="0" applyFont="1" applyBorder="1" applyAlignment="1">
      <alignment horizontal="center" vertical="center" wrapText="1"/>
    </xf>
    <xf numFmtId="0" fontId="9" fillId="0" borderId="2" xfId="0" applyFont="1" applyBorder="1" applyAlignment="1">
      <alignment horizontal="center" vertical="center" wrapText="1"/>
    </xf>
    <xf numFmtId="0" fontId="5" fillId="0" borderId="5" xfId="0" applyFont="1" applyBorder="1" applyAlignment="1">
      <alignment horizontal="distributed" vertical="center" justifyLastLine="1" shrinkToFit="1"/>
    </xf>
    <xf numFmtId="0" fontId="5" fillId="0" borderId="0" xfId="0" applyFont="1" applyAlignment="1">
      <alignment horizontal="distributed" vertical="center" justifyLastLine="1" shrinkToFit="1"/>
    </xf>
    <xf numFmtId="0" fontId="20" fillId="0" borderId="0" xfId="0" applyFont="1" applyAlignment="1">
      <alignment horizontal="distributed" vertical="center"/>
    </xf>
    <xf numFmtId="0" fontId="9" fillId="0" borderId="2" xfId="0" applyFont="1" applyBorder="1" applyAlignment="1">
      <alignment horizontal="center" vertical="center"/>
    </xf>
    <xf numFmtId="0" fontId="9" fillId="0" borderId="0" xfId="0" applyFont="1" applyAlignment="1">
      <alignment horizontal="center" vertical="center"/>
    </xf>
    <xf numFmtId="0" fontId="9" fillId="0" borderId="1" xfId="3" applyFont="1" applyBorder="1" applyAlignment="1">
      <alignment horizontal="left" vertical="center" wrapText="1"/>
    </xf>
    <xf numFmtId="0" fontId="9" fillId="0" borderId="2" xfId="3" applyFont="1" applyBorder="1" applyAlignment="1">
      <alignment horizontal="left" vertical="center" wrapText="1"/>
    </xf>
    <xf numFmtId="0" fontId="9" fillId="0" borderId="3" xfId="3" applyFont="1" applyBorder="1" applyAlignment="1">
      <alignment horizontal="center" vertical="center"/>
    </xf>
  </cellXfs>
  <cellStyles count="4">
    <cellStyle name="Hipervínculo" xfId="1" builtinId="8"/>
    <cellStyle name="Normal" xfId="0" builtinId="0"/>
    <cellStyle name="Normal 2" xfId="2" xr:uid="{8D5F3B0E-C3A8-4196-8D74-AF49DBA4E8F4}"/>
    <cellStyle name="Normal 3 2" xfId="3" xr:uid="{EFF8E3AF-BA9A-4003-8958-ABFC17D409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B91"/>
  <sheetViews>
    <sheetView showGridLines="0" tabSelected="1" zoomScaleNormal="100" zoomScaleSheetLayoutView="100" workbookViewId="0"/>
  </sheetViews>
  <sheetFormatPr baseColWidth="10" defaultRowHeight="15"/>
  <cols>
    <col min="1" max="1" width="11.42578125" style="23" customWidth="1" collapsed="1"/>
    <col min="2" max="2" width="80.7109375" style="23" customWidth="1" collapsed="1"/>
    <col min="3" max="16384" width="11.42578125" style="23" collapsed="1"/>
  </cols>
  <sheetData>
    <row r="1" spans="1:2" ht="12.75" customHeight="1">
      <c r="A1" s="80" t="s">
        <v>477</v>
      </c>
      <c r="B1" s="2"/>
    </row>
    <row r="2" spans="1:2" ht="30" customHeight="1">
      <c r="A2" s="129" t="s">
        <v>0</v>
      </c>
      <c r="B2" s="129"/>
    </row>
    <row r="3" spans="1:2" ht="60" customHeight="1">
      <c r="A3" s="3">
        <v>5.0999999999999996</v>
      </c>
      <c r="B3" s="4" t="s">
        <v>606</v>
      </c>
    </row>
    <row r="4" spans="1:2" ht="60" customHeight="1">
      <c r="A4" s="3">
        <v>5.2</v>
      </c>
      <c r="B4" s="4" t="s">
        <v>607</v>
      </c>
    </row>
    <row r="5" spans="1:2" ht="60" customHeight="1">
      <c r="A5" s="3">
        <v>5.3</v>
      </c>
      <c r="B5" s="4" t="s">
        <v>608</v>
      </c>
    </row>
    <row r="6" spans="1:2" ht="60" customHeight="1">
      <c r="A6" s="3">
        <v>5.4</v>
      </c>
      <c r="B6" s="4" t="s">
        <v>609</v>
      </c>
    </row>
    <row r="7" spans="1:2" ht="60" customHeight="1">
      <c r="A7" s="3">
        <v>5.5</v>
      </c>
      <c r="B7" s="4" t="s">
        <v>610</v>
      </c>
    </row>
    <row r="8" spans="1:2" ht="60" customHeight="1">
      <c r="A8" s="3">
        <v>5.6</v>
      </c>
      <c r="B8" s="4" t="s">
        <v>611</v>
      </c>
    </row>
    <row r="9" spans="1:2" ht="60" customHeight="1">
      <c r="A9" s="3">
        <v>5.7</v>
      </c>
      <c r="B9" s="4" t="s">
        <v>612</v>
      </c>
    </row>
    <row r="10" spans="1:2" ht="60" customHeight="1">
      <c r="A10" s="3">
        <v>5.8</v>
      </c>
      <c r="B10" s="4" t="s">
        <v>613</v>
      </c>
    </row>
    <row r="11" spans="1:2" ht="60" customHeight="1">
      <c r="A11" s="3">
        <v>5.9</v>
      </c>
      <c r="B11" s="4" t="s">
        <v>614</v>
      </c>
    </row>
    <row r="12" spans="1:2" ht="60" customHeight="1">
      <c r="A12" s="5">
        <v>5.0999999999999996</v>
      </c>
      <c r="B12" s="4" t="s">
        <v>615</v>
      </c>
    </row>
    <row r="13" spans="1:2" ht="60" customHeight="1">
      <c r="A13" s="5">
        <v>5.1100000000000003</v>
      </c>
      <c r="B13" s="4" t="s">
        <v>616</v>
      </c>
    </row>
    <row r="14" spans="1:2" ht="60" customHeight="1">
      <c r="A14" s="5">
        <v>5.12</v>
      </c>
      <c r="B14" s="4" t="s">
        <v>617</v>
      </c>
    </row>
    <row r="15" spans="1:2" ht="60" customHeight="1">
      <c r="A15" s="5">
        <v>5.13</v>
      </c>
      <c r="B15" s="4" t="s">
        <v>618</v>
      </c>
    </row>
    <row r="16" spans="1:2" ht="60" customHeight="1">
      <c r="A16" s="5">
        <v>5.14</v>
      </c>
      <c r="B16" s="4" t="s">
        <v>619</v>
      </c>
    </row>
    <row r="17" spans="1:2" ht="60" customHeight="1">
      <c r="A17" s="5">
        <v>5.15</v>
      </c>
      <c r="B17" s="4" t="s">
        <v>620</v>
      </c>
    </row>
    <row r="18" spans="1:2" ht="60" customHeight="1">
      <c r="A18" s="5">
        <v>5.16</v>
      </c>
      <c r="B18" s="4" t="s">
        <v>621</v>
      </c>
    </row>
    <row r="19" spans="1:2" ht="60" customHeight="1">
      <c r="A19" s="5">
        <v>5.17</v>
      </c>
      <c r="B19" s="4" t="s">
        <v>622</v>
      </c>
    </row>
    <row r="20" spans="1:2" ht="60" customHeight="1">
      <c r="A20" s="5">
        <v>5.18</v>
      </c>
      <c r="B20" s="4" t="s">
        <v>623</v>
      </c>
    </row>
    <row r="21" spans="1:2" ht="60" customHeight="1">
      <c r="A21" s="5">
        <v>5.19</v>
      </c>
      <c r="B21" s="4" t="s">
        <v>624</v>
      </c>
    </row>
    <row r="22" spans="1:2" ht="60" customHeight="1">
      <c r="A22" s="5">
        <v>5.2</v>
      </c>
      <c r="B22" s="4" t="s">
        <v>625</v>
      </c>
    </row>
    <row r="23" spans="1:2" ht="60" customHeight="1">
      <c r="A23" s="5">
        <v>5.21</v>
      </c>
      <c r="B23" s="4" t="s">
        <v>626</v>
      </c>
    </row>
    <row r="24" spans="1:2" ht="60" customHeight="1">
      <c r="A24" s="5">
        <v>5.22</v>
      </c>
      <c r="B24" s="81" t="s">
        <v>627</v>
      </c>
    </row>
    <row r="25" spans="1:2" ht="60" customHeight="1">
      <c r="A25" s="5">
        <v>5.23</v>
      </c>
      <c r="B25" s="81" t="s">
        <v>628</v>
      </c>
    </row>
    <row r="26" spans="1:2" ht="60" customHeight="1">
      <c r="A26" s="5">
        <v>5.24</v>
      </c>
      <c r="B26" s="4" t="s">
        <v>629</v>
      </c>
    </row>
    <row r="27" spans="1:2" ht="60" customHeight="1">
      <c r="A27" s="5">
        <v>5.25</v>
      </c>
      <c r="B27" s="4" t="s">
        <v>630</v>
      </c>
    </row>
    <row r="28" spans="1:2" ht="60" customHeight="1">
      <c r="A28" s="5">
        <v>5.26</v>
      </c>
      <c r="B28" s="4" t="s">
        <v>631</v>
      </c>
    </row>
    <row r="29" spans="1:2" ht="60" customHeight="1">
      <c r="A29" s="5">
        <v>5.27</v>
      </c>
      <c r="B29" s="4" t="s">
        <v>632</v>
      </c>
    </row>
    <row r="30" spans="1:2" ht="60" customHeight="1">
      <c r="A30" s="5">
        <v>5.28</v>
      </c>
      <c r="B30" s="4" t="s">
        <v>633</v>
      </c>
    </row>
    <row r="31" spans="1:2" ht="60" customHeight="1">
      <c r="A31" s="5">
        <v>5.29</v>
      </c>
      <c r="B31" s="4" t="s">
        <v>634</v>
      </c>
    </row>
    <row r="32" spans="1:2" ht="60" customHeight="1">
      <c r="A32" s="5">
        <v>5.3</v>
      </c>
      <c r="B32" s="4" t="s">
        <v>635</v>
      </c>
    </row>
    <row r="33" spans="1:2" ht="60" customHeight="1">
      <c r="A33" s="5">
        <v>5.31</v>
      </c>
      <c r="B33" s="4" t="s">
        <v>636</v>
      </c>
    </row>
    <row r="34" spans="1:2" ht="60" customHeight="1">
      <c r="A34" s="5">
        <v>5.32</v>
      </c>
      <c r="B34" s="81" t="s">
        <v>637</v>
      </c>
    </row>
    <row r="35" spans="1:2" ht="60" customHeight="1">
      <c r="A35" s="5">
        <v>5.33</v>
      </c>
      <c r="B35" s="4" t="s">
        <v>638</v>
      </c>
    </row>
    <row r="36" spans="1:2" ht="60" customHeight="1">
      <c r="A36" s="5">
        <v>5.34</v>
      </c>
      <c r="B36" s="4" t="s">
        <v>639</v>
      </c>
    </row>
    <row r="37" spans="1:2" ht="60" customHeight="1">
      <c r="A37" s="5">
        <v>5.35</v>
      </c>
      <c r="B37" s="4" t="s">
        <v>640</v>
      </c>
    </row>
    <row r="38" spans="1:2" ht="60" customHeight="1">
      <c r="A38" s="5">
        <v>5.36</v>
      </c>
      <c r="B38" s="4" t="s">
        <v>641</v>
      </c>
    </row>
    <row r="39" spans="1:2" ht="60" customHeight="1">
      <c r="A39" s="5">
        <v>5.37</v>
      </c>
      <c r="B39" s="4" t="s">
        <v>642</v>
      </c>
    </row>
    <row r="40" spans="1:2" ht="60" customHeight="1">
      <c r="A40" s="5">
        <v>5.38</v>
      </c>
      <c r="B40" s="4" t="s">
        <v>747</v>
      </c>
    </row>
    <row r="41" spans="1:2" ht="60" customHeight="1">
      <c r="A41" s="5">
        <v>5.39</v>
      </c>
      <c r="B41" s="4" t="s">
        <v>643</v>
      </c>
    </row>
    <row r="42" spans="1:2" ht="60" customHeight="1">
      <c r="A42" s="5">
        <v>5.4</v>
      </c>
      <c r="B42" s="4" t="s">
        <v>644</v>
      </c>
    </row>
    <row r="43" spans="1:2" ht="60" customHeight="1">
      <c r="A43" s="5">
        <v>5.41</v>
      </c>
      <c r="B43" s="4" t="s">
        <v>645</v>
      </c>
    </row>
    <row r="44" spans="1:2" ht="60" customHeight="1">
      <c r="A44" s="5">
        <v>5.42</v>
      </c>
      <c r="B44" s="4" t="s">
        <v>646</v>
      </c>
    </row>
    <row r="45" spans="1:2" ht="60" customHeight="1">
      <c r="A45" s="5">
        <v>5.43</v>
      </c>
      <c r="B45" s="4" t="s">
        <v>647</v>
      </c>
    </row>
    <row r="46" spans="1:2" ht="60" customHeight="1">
      <c r="A46" s="5">
        <v>5.44</v>
      </c>
      <c r="B46" s="4" t="s">
        <v>648</v>
      </c>
    </row>
    <row r="47" spans="1:2" ht="60" customHeight="1">
      <c r="A47" s="5">
        <v>5.45</v>
      </c>
      <c r="B47" s="4" t="s">
        <v>649</v>
      </c>
    </row>
    <row r="48" spans="1:2" ht="60" customHeight="1">
      <c r="A48" s="5">
        <v>5.46</v>
      </c>
      <c r="B48" s="4" t="s">
        <v>650</v>
      </c>
    </row>
    <row r="49" spans="1:2" ht="60" customHeight="1">
      <c r="A49" s="5">
        <v>5.47</v>
      </c>
      <c r="B49" s="4" t="s">
        <v>651</v>
      </c>
    </row>
    <row r="50" spans="1:2" ht="60" customHeight="1">
      <c r="A50" s="5">
        <v>5.48</v>
      </c>
      <c r="B50" s="4" t="s">
        <v>652</v>
      </c>
    </row>
    <row r="51" spans="1:2" ht="60" customHeight="1">
      <c r="A51" s="5">
        <v>5.49</v>
      </c>
      <c r="B51" s="4" t="s">
        <v>653</v>
      </c>
    </row>
    <row r="52" spans="1:2" ht="60" customHeight="1">
      <c r="A52" s="5">
        <v>5.5</v>
      </c>
      <c r="B52" s="4" t="s">
        <v>654</v>
      </c>
    </row>
    <row r="53" spans="1:2" ht="60" customHeight="1">
      <c r="A53" s="5">
        <v>5.51</v>
      </c>
      <c r="B53" s="4" t="s">
        <v>655</v>
      </c>
    </row>
    <row r="54" spans="1:2" ht="60" customHeight="1">
      <c r="A54" s="5">
        <v>5.52</v>
      </c>
      <c r="B54" s="4" t="s">
        <v>656</v>
      </c>
    </row>
    <row r="55" spans="1:2" ht="60" customHeight="1">
      <c r="A55" s="5">
        <v>5.53</v>
      </c>
      <c r="B55" s="4" t="s">
        <v>657</v>
      </c>
    </row>
    <row r="56" spans="1:2" ht="60" customHeight="1">
      <c r="A56" s="5">
        <v>5.54</v>
      </c>
      <c r="B56" s="4" t="s">
        <v>658</v>
      </c>
    </row>
    <row r="57" spans="1:2" ht="60" customHeight="1">
      <c r="A57" s="5">
        <v>5.55</v>
      </c>
      <c r="B57" s="4" t="s">
        <v>659</v>
      </c>
    </row>
    <row r="58" spans="1:2" ht="60" customHeight="1">
      <c r="A58" s="5">
        <v>5.56</v>
      </c>
      <c r="B58" s="4" t="s">
        <v>660</v>
      </c>
    </row>
    <row r="59" spans="1:2" ht="60" customHeight="1">
      <c r="A59" s="5">
        <v>5.57</v>
      </c>
      <c r="B59" s="4" t="s">
        <v>661</v>
      </c>
    </row>
    <row r="60" spans="1:2" ht="60" customHeight="1">
      <c r="A60" s="5">
        <v>5.58</v>
      </c>
      <c r="B60" s="4" t="s">
        <v>662</v>
      </c>
    </row>
    <row r="61" spans="1:2" ht="60" customHeight="1">
      <c r="A61" s="5">
        <v>5.59</v>
      </c>
      <c r="B61" s="4" t="s">
        <v>663</v>
      </c>
    </row>
    <row r="62" spans="1:2" ht="60" customHeight="1">
      <c r="A62" s="5">
        <v>5.6</v>
      </c>
      <c r="B62" s="4" t="s">
        <v>664</v>
      </c>
    </row>
    <row r="63" spans="1:2" ht="60" customHeight="1">
      <c r="A63" s="5">
        <v>5.61</v>
      </c>
      <c r="B63" s="4" t="s">
        <v>665</v>
      </c>
    </row>
    <row r="64" spans="1:2" ht="60" customHeight="1">
      <c r="A64" s="5">
        <v>5.62</v>
      </c>
      <c r="B64" s="4" t="s">
        <v>666</v>
      </c>
    </row>
    <row r="65" spans="1:2" ht="60" customHeight="1">
      <c r="A65" s="5">
        <v>5.63</v>
      </c>
      <c r="B65" s="4" t="s">
        <v>667</v>
      </c>
    </row>
    <row r="66" spans="1:2" ht="60" customHeight="1">
      <c r="A66" s="5">
        <v>5.64</v>
      </c>
      <c r="B66" s="4" t="s">
        <v>668</v>
      </c>
    </row>
    <row r="67" spans="1:2" ht="60" customHeight="1">
      <c r="A67" s="5">
        <v>5.65</v>
      </c>
      <c r="B67" s="4" t="s">
        <v>669</v>
      </c>
    </row>
    <row r="68" spans="1:2" ht="60" customHeight="1">
      <c r="A68" s="5">
        <v>5.66</v>
      </c>
      <c r="B68" s="4" t="s">
        <v>670</v>
      </c>
    </row>
    <row r="69" spans="1:2" ht="60" customHeight="1">
      <c r="A69" s="5">
        <v>5.67</v>
      </c>
      <c r="B69" s="4" t="s">
        <v>671</v>
      </c>
    </row>
    <row r="70" spans="1:2" ht="60" customHeight="1">
      <c r="A70" s="5">
        <v>5.68</v>
      </c>
      <c r="B70" s="4" t="s">
        <v>672</v>
      </c>
    </row>
    <row r="71" spans="1:2" ht="60" customHeight="1">
      <c r="A71" s="5">
        <v>5.69</v>
      </c>
      <c r="B71" s="4" t="s">
        <v>673</v>
      </c>
    </row>
    <row r="72" spans="1:2" ht="60" customHeight="1">
      <c r="A72" s="5">
        <v>5.7</v>
      </c>
      <c r="B72" s="4" t="s">
        <v>674</v>
      </c>
    </row>
    <row r="73" spans="1:2" ht="60" customHeight="1">
      <c r="A73" s="5">
        <v>5.71</v>
      </c>
      <c r="B73" s="4" t="s">
        <v>675</v>
      </c>
    </row>
    <row r="74" spans="1:2" ht="60" customHeight="1">
      <c r="A74" s="5">
        <v>5.72</v>
      </c>
      <c r="B74" s="4" t="s">
        <v>676</v>
      </c>
    </row>
    <row r="75" spans="1:2" ht="60" customHeight="1">
      <c r="A75" s="5">
        <v>5.73</v>
      </c>
      <c r="B75" s="4" t="s">
        <v>677</v>
      </c>
    </row>
    <row r="76" spans="1:2" ht="60" customHeight="1">
      <c r="A76" s="5">
        <v>5.74</v>
      </c>
      <c r="B76" s="4" t="s">
        <v>678</v>
      </c>
    </row>
    <row r="77" spans="1:2" ht="60" customHeight="1">
      <c r="A77" s="5">
        <v>5.75</v>
      </c>
      <c r="B77" s="4" t="s">
        <v>679</v>
      </c>
    </row>
    <row r="78" spans="1:2" ht="60" customHeight="1">
      <c r="A78" s="5">
        <v>5.76</v>
      </c>
      <c r="B78" s="4" t="s">
        <v>680</v>
      </c>
    </row>
    <row r="79" spans="1:2" ht="60" customHeight="1">
      <c r="A79" s="5">
        <v>5.77</v>
      </c>
      <c r="B79" s="4" t="s">
        <v>681</v>
      </c>
    </row>
    <row r="80" spans="1:2" ht="60" customHeight="1">
      <c r="A80" s="5">
        <v>5.78</v>
      </c>
      <c r="B80" s="4" t="s">
        <v>682</v>
      </c>
    </row>
    <row r="81" spans="1:2" ht="60" customHeight="1">
      <c r="A81" s="5">
        <v>5.79</v>
      </c>
      <c r="B81" s="4" t="s">
        <v>683</v>
      </c>
    </row>
    <row r="82" spans="1:2" ht="60" customHeight="1">
      <c r="A82" s="5">
        <v>5.8</v>
      </c>
      <c r="B82" s="4" t="s">
        <v>684</v>
      </c>
    </row>
    <row r="83" spans="1:2" ht="60" customHeight="1">
      <c r="A83" s="5">
        <v>5.81</v>
      </c>
      <c r="B83" s="4" t="s">
        <v>685</v>
      </c>
    </row>
    <row r="84" spans="1:2" ht="60" customHeight="1">
      <c r="A84" s="5">
        <v>5.82</v>
      </c>
      <c r="B84" s="4" t="s">
        <v>686</v>
      </c>
    </row>
    <row r="85" spans="1:2" ht="60" customHeight="1">
      <c r="A85" s="5">
        <v>5.83</v>
      </c>
      <c r="B85" s="4" t="s">
        <v>687</v>
      </c>
    </row>
    <row r="86" spans="1:2" ht="60" customHeight="1">
      <c r="A86" s="6">
        <v>5.84</v>
      </c>
      <c r="B86" s="100" t="s">
        <v>688</v>
      </c>
    </row>
    <row r="87" spans="1:2" ht="60" customHeight="1">
      <c r="A87" s="6">
        <v>5.85</v>
      </c>
      <c r="B87" s="100" t="s">
        <v>689</v>
      </c>
    </row>
    <row r="88" spans="1:2" ht="60" customHeight="1">
      <c r="A88" s="6">
        <v>5.86</v>
      </c>
      <c r="B88" s="100" t="s">
        <v>690</v>
      </c>
    </row>
    <row r="89" spans="1:2" ht="60" customHeight="1">
      <c r="A89" s="6">
        <v>5.87</v>
      </c>
      <c r="B89" s="100" t="s">
        <v>691</v>
      </c>
    </row>
    <row r="90" spans="1:2" ht="60" customHeight="1">
      <c r="A90" s="6" t="s">
        <v>436</v>
      </c>
      <c r="B90" s="7" t="s">
        <v>692</v>
      </c>
    </row>
    <row r="91" spans="1:2" ht="12.75" customHeight="1">
      <c r="A91" s="1" t="s">
        <v>478</v>
      </c>
    </row>
  </sheetData>
  <mergeCells count="1">
    <mergeCell ref="A2:B2"/>
  </mergeCells>
  <hyperlinks>
    <hyperlink ref="B90" location="'Resumen CV'!A1" display="Población de mujeres de 18 años y más por ciudad de interés y espacio público, según sensación de inseguridad, marzo 2024." xr:uid="{64D351EF-44FD-47BC-AEBB-53499FD0796B}"/>
    <hyperlink ref="B3" location="'5.1'!A1" display="Población de 18 años y más por entidad federativa y temas que generan mayor preocupación según la percepción de la población febrero a abril de 2026" xr:uid="{7048EBC0-0D8E-4454-A2D5-ACCCDEFB4221}"/>
    <hyperlink ref="B4" location="'5.2'!A1" display="Población de 18 años y más por entidad federativa y temas que generan mayor preocupación según sexo y la percepción de la población febrero a abril de 2026" xr:uid="{1A1643DE-4C75-4939-A339-AE172CB57250}"/>
    <hyperlink ref="B5" location="'5.3'!A1" display="Población de 18 años y más por temas que generan mayor preocupación según grupos de edad y la percepción de la población febrero a abril de 2026" xr:uid="{A79B521B-15F7-4691-A8CA-54C9377D9356}"/>
    <hyperlink ref="B6" location="'5.4'!A1" display="Población de 18 años y más por temas que generan mayor preocupación según escolaridad y la percepción de la población febrero a abril de 2026" xr:uid="{9B671047-5872-41C8-9804-5897F51A5A07}"/>
    <hyperlink ref="B7" location="'5.5'!A1" display="Población de 18 años y más por entidad federativa según percepción sobre la seguridad en colonia o localidad febrero a abril de 2026" xr:uid="{11498625-05A1-471E-840B-3E85637C4AA5}"/>
    <hyperlink ref="B8" location="'5.6'!A1" display="Población de 18 años y más por entidad federativa según sexo y percepción sobre la seguridad en colonia o localidad febrero a abril de 2026" xr:uid="{166FF742-86E2-4DED-9016-BC2BD5180EE3}"/>
    <hyperlink ref="B9" location="'5.7'!A1" display="Población de 18 años y más por entidad federativa según grupos de edad y percepción sobre la seguridad en colonia o localidad febrero a abril de 2026" xr:uid="{CD553A0E-84C2-4FEB-814A-8AE154977A82}"/>
    <hyperlink ref="B10" location="'5.8'!A1" display="Población de 18 años y más por entidad federativa según escolaridad y percepción sobre la seguridad en colonia o localidad febrero a abril de 2026" xr:uid="{C5B93A0A-6810-4943-85AD-1B209E31E00E}"/>
    <hyperlink ref="B11" location="'5.9'!A1" display="Población de 18 años y más por entidad federativa según percepción sobre la seguridad en municipio o demarcación territorial febrero a abril de 2026" xr:uid="{B8B04872-A425-4B13-925E-4C93446CE501}"/>
    <hyperlink ref="B12" location="'5.10'!A1" display="Población de 18 años y más por entidad federativa según sexo y percepción sobre la seguridad en municipio o demarcación territorial febrero a abril de 2026" xr:uid="{86486D36-53C4-4BD0-9134-CDD3739F5347}"/>
    <hyperlink ref="B13" location="'5.11'!A1" display="Población de 18 años y más por entidad federativa según grupos de edad y percepción sobre la seguridad en municipio o demarcación territorial febrero a abril de 2026" xr:uid="{AC6651B1-B49C-48C2-B7DE-1320C20CEE79}"/>
    <hyperlink ref="B14" location="'5.12'!A1" display="Población de 18 años y más por entidad federativa según escolaridad y percepción sobre la seguridad en municipio o demarcación territorial febrero a abril de 2026" xr:uid="{BEE2831C-D7D9-4A61-AC99-E4FFAF8265EA}"/>
    <hyperlink ref="B15" location="'5.13'!A1" display="Población de 18 años y más por entidad federativa según percepción sobre la seguridad en entidad federativa febrero a abril de 2026" xr:uid="{AE4C2509-8DD3-4B5E-A503-2051D2379FBF}"/>
    <hyperlink ref="B16" location="'5.14'!A1" display="Población de 18 años y más por entidad federativa según sexo y percepción sobre la seguridad en entidad federativa febrero a abril de 2026" xr:uid="{75FCDBEB-1C47-4B8C-9EEC-D4802D22CBF6}"/>
    <hyperlink ref="B17" location="'5.15'!A1" display="Población de 18 años y más por entidad federativa según grupos de edad y percepción sobre la seguridad en entidad federativa febrero a abril de 2026" xr:uid="{20BB17FD-F50C-48CE-B319-8723F8AEF7E3}"/>
    <hyperlink ref="B18" location="'5.16'!A1" display="Población de 18 años y más por entidad federativa según escolaridad y percepción sobre la seguridad en entidad federativa febrero a abril de 2026" xr:uid="{605CCDED-C4AD-40BD-963A-C14F3A9E0DA5}"/>
    <hyperlink ref="B19" location="'5.17'!A1" display="Población de 18 años y más por entidad federativa y espacio público o privado según percepción de seguridad en éstos febrero a abril de 2026" xr:uid="{0A4607B3-A051-4827-BED2-C5562987CCFC}"/>
    <hyperlink ref="B20" location="'5.18'!A1" display="Población de 18 años y más por entidad federativa y espacio público o privado según sexo y percepción de seguridad en éstos febrero a abril de 2026" xr:uid="{1B9E4CAC-C658-4EFA-AC83-16AB910F0E90}"/>
    <hyperlink ref="B21" location="'5.19'!A1" display="Población de 18 años y más por entidad federativa y espacio público o privado según grupos de edad y percepción de seguridad en éstos febrero a abril de 2026" xr:uid="{39EA81F3-D8CD-4AC7-ADF3-78F1B80E9A35}"/>
    <hyperlink ref="B22" location="'5.20'!A1" display="Población de 18 años y más por entidad federativa y espacio público o privado según escolaridad y percepción de seguridad en éstos febrero a abril de 2026" xr:uid="{DBE2B677-CB2F-499C-AD88-96F1AC2963B1}"/>
    <hyperlink ref="B23" location="'5.21'!A1" display="Población de 18 años y más por entidad federativa según percepción de seguridad que siente al caminar solo(a) por la noche en los alrededores de su vivienda febrero a abril de 2026" xr:uid="{EF903255-F6B8-4A88-A680-8CB286775A96}"/>
    <hyperlink ref="B24" location="'5.22'!A1" display="Población de mujeres de 18 años y más por entidad federativa según percepción de seguridad que siente al caminar sola por la noche en los alrededores de su vivienda febrero a abril de 2026" xr:uid="{4ABA27DA-CB90-4173-B090-06271DFEE01B}"/>
    <hyperlink ref="B25" location="'5.23'!A1" display="Población de hombres de 18 años y más por entidad federativa según percepción de seguridad que siente al caminar solo por la noche en los alrededores de su vivienda febrero a abril de 2026" xr:uid="{B566E52C-7533-47BD-9D89-CB367C6AA6ED}"/>
    <hyperlink ref="B26" location="'5.24'!A1" display="Población de 18 a 19 años según percepción de seguridad que siente al caminar solo(a) por la noche en los alrededores de su vivienda febrero a abril de 2026" xr:uid="{ED2A323A-F305-4509-A23E-D8017CD11A4B}"/>
    <hyperlink ref="B27" location="'5.25'!A1" display="Población de 20 a 29 años por entidad federativa según percepción de seguridad que siente al caminar solo(a) por la noche en los alrededores de su vivienda febrero a abril de 2026" xr:uid="{BD739F6D-B461-48F7-B170-3F38885E52A9}"/>
    <hyperlink ref="B28" location="'5.26'!A1" display="Población de 30 a 59 años por entidad federativa según percepción de seguridad que siente al caminar solo(a) por la noche en los alrededores de su vivienda febrero a abril de 2026" xr:uid="{15F81E75-536D-4A10-B540-32CF449EBFDE}"/>
    <hyperlink ref="B29" location="'5.27'!A1" display="Población de 60 años y más por entidad federativa según percepción de seguridad que siente al caminar solo(a) por la noche en los alrededores de su vivienda febrero a abril de 2026" xr:uid="{5CE70300-A519-452D-B932-50F2BD3D335E}"/>
    <hyperlink ref="B30" location="'5.28'!A1" display="Población de 18 años y más sin escolaridad según percepción de seguridad que siente al caminar solo(a) por la noche en los alrededores de su vivienda febrero a abril de 2026" xr:uid="{063983F6-F2FE-4AC0-A515-BD6C93B63C1F}"/>
    <hyperlink ref="B31" location="'5.29'!A1" display="Población de 18 años y más con escolaridad básica por entidad federativa según percepción de seguridad que siente al caminar solo(a) por la noche en los alrededores de su vivienda febrero a abril de 2026" xr:uid="{B6D02B17-4273-49BC-A8D7-A82116BF179B}"/>
    <hyperlink ref="B32" location="'5.30'!A1" display="Población de 18 años y más con escolaridad media superior por entidad federativa según percepción de seguridad que siente al caminar solo(a) por la noche en los alrededores de su vivienda febrero a abril de 2026" xr:uid="{069B693A-9E09-420B-A241-65275F5054A5}"/>
    <hyperlink ref="B33" location="'5.31'!A1" display="Población de 18 años y más con escolaridad superior por entidad federativa según percepción de seguridad que siente al caminar solo(a) por la noche en los alrededores de su vivienda febrero a abril de 2026" xr:uid="{C09921ED-CACB-4984-80A4-7045B651F3A2}"/>
    <hyperlink ref="B34" location="'5.32'!A1" display="Población de 18 años y más por entidad federativa y actividad cotidiana según condición de haberla dejado de realizar por temor a ser víctima de algún delito, 2025" xr:uid="{86DD1600-D630-4E68-B5FB-7357FBF2959C}"/>
    <hyperlink ref="B35" location="'5.33'!A1" display="Población de 18 años y más por entidad federativa y actividad cotidiana según sexo y condición de haberla dejado de realizar por temor a ser víctima de algún delito, 2025" xr:uid="{1FB98844-8304-47E5-9925-FE3E19ABA74F}"/>
    <hyperlink ref="B36" location="'5.34'!A1" display="Población de 18 años y más por entidad federativa y actividad cotidiana según grupos de edad y condición de haberla dejado de realizar por temor a ser víctima de algún delito, 2025" xr:uid="{E5E4FE5C-DF49-420C-955E-137F89D3B147}"/>
    <hyperlink ref="B37" location="'5.35'!A1" display="Población de 18 años y más por entidad federativa y actividad cotidiana según escolaridad y condición de haberla dejado de realizar por temor a ser víctima de algún delito, 2025" xr:uid="{A52E69D6-A93A-4B85-A87B-525F1AFC07EE}"/>
    <hyperlink ref="B38" location="'5.36'!A1" display="Población de 18 años y más por entidad federativa y actividad digital o en línea según condición de haberla dejado de realizar por temor a ser víctima de algún delito, 2025" xr:uid="{FA8938E9-711B-4653-9474-F89D4DC7CF6D}"/>
    <hyperlink ref="B39" location="'5.37'!A1" display="Población de 18 años y más por entidad federativa y actividad digital o en línea según sexo y condición de haberla dejado de realizar por temor a ser víctima de algún delito, 2025" xr:uid="{AD2C4ED8-E86C-4FCB-B4D1-2E4C0BE85161}"/>
    <hyperlink ref="B40" location="'5.38'!A1" display="Población de 18 años y más por entidad federativa y actividad digital o en línea según grupos de edad y condición de haberla dejado de realizar por temor a ser víctima de algún delito, 2025" xr:uid="{92896C3F-D7EA-4BC8-B4A5-7CB1AC4E35D6}"/>
    <hyperlink ref="B41" location="'5.39'!A1" display="Población de 18 años y más por entidad federativa y actividad digital o en línea según escolaridad y condición de haberla dejado de realizar por temor a ser víctima de algún delito, 2025" xr:uid="{4408AEF0-E509-47C5-8227-4C929D1EFE3B}"/>
    <hyperlink ref="B42" location="'5.40'!A1" display="Población de 18 años y más por entidad federativa e incidentes delictivos según percepción acerca de la posibilidad de ser víctima de alguno de ellos febrero a diciembre de 2026" xr:uid="{9ACEF1A5-AB47-4307-B750-B88F8775BD24}"/>
    <hyperlink ref="B43" location="'5.41'!A1" display="Población de 18 años y más por entidad federativa e incidentes delictivos según sexo y percepción acerca de la posibilidad de ser víctima de alguno de ellos febrero a diciembre de 2026" xr:uid="{1A3D526C-B452-4613-AB50-696DE7045227}"/>
    <hyperlink ref="B44" location="'5.42'!A1" display="Población de 18 años y más por entidad federativa e incidentes delictivos según grupos de edad y percepción acerca de la posibilidad de ser víctima de alguno de ellos febrero a diciembre de 2026" xr:uid="{3B7152C8-8E04-49C9-B0C4-CFA932F0A546}"/>
    <hyperlink ref="B45" location="'5.43'!A1" display="Población de 18 años y más por entidad federativa e incidentes delictivos según escolaridad y percepción acerca de la posibilidad de ser víctima de alguno de ellos febrero a diciembre de 2026" xr:uid="{879ABBAC-6BAC-4878-B850-CA159C06F1FD}"/>
    <hyperlink ref="B46" location="'5.44'!A1" display="Población de 18 años y más por entidad federativa y problemas comunitarios según la existencia del problema y la organización de los(as) vecinos(as) para resolverlo febrero a abril de 2026" xr:uid="{54BAA16A-53E4-45CD-8DFB-A494D45A3FB4}"/>
    <hyperlink ref="B47" location="'5.45'!A1" display="Población de mujeres de 18 años y más por entidad federativa y problemas comunitarios según la existencia del problema y la organización de los(as) vecinos(as) para resolverlo febrero a abril de 2026" xr:uid="{3928739D-089B-4535-AA80-DA5D69D4B2B3}"/>
    <hyperlink ref="B48" location="'5.46'!A1" display="Población de hombres de 18 años y más por entidad federativa y problemas comunitarios según la existencia del problema y la organización de los(as) vecinos(as) para resolverlo febrero a abril de 2026" xr:uid="{4D3E698A-B396-407B-9B78-F244A2AACAA2}"/>
    <hyperlink ref="B49" location="'5.47'!A1" display="Población de 18 a 19 años por problemas comunitarios según la existencia del problema y la organización de los(as) vecinos(as) para resolverlo febrero a abril de 2026" xr:uid="{3E0D2D98-C5F1-4797-BE69-045DDEE83AA9}"/>
    <hyperlink ref="B50" location="'5.48'!A1" display="Población de 20 a 29 años por entidad federativa y problemas comunitarios según la existencia del problema y la organización de los(as) vecinos(as) para resolverlo febrero a abril de 2026" xr:uid="{56E8DF44-8F4A-4F4C-955A-09104173CBD6}"/>
    <hyperlink ref="B51" location="'5.49'!A1" display="Población de 30 a 59 años por entidad federativa y problemas comunitarios según la existencia del problema y la organización de los(as) vecinos(as) para resolverlo febrero a abril de 2026" xr:uid="{51DC2815-D440-4E97-BA2D-C81EE4BA882F}"/>
    <hyperlink ref="B52" location="'5.50'!A1" display="Población de 60 años y más por entidad federativa y problemas comunitarios según la existencia del problema y la organización de los(as) vecinos(as) para resolverlo febrero a abril de 2026" xr:uid="{C366C788-9680-425C-B90B-1CCB306FA434}"/>
    <hyperlink ref="B53" location="'5.51'!A1" display="Población de 18 años y más sin escolaridad por problemas comunitarios según la existencia del problema y la organización de los(as) vecinos(as) para resolverlo febrero a abril de 2026" xr:uid="{B18A3767-4A47-4D06-AC3D-D5F622D1A5A0}"/>
    <hyperlink ref="B54" location="'5.52'!A1" display="Población de 18 años y más con escolaridad básica por entidad federativa y problemas comunitarios según la existencia del problema y la organización de los(as) vecinos(as) para resolverlo febrero a abril de 2026" xr:uid="{FEB5C53E-1E98-4DA8-9DCE-7C3C41BA23C3}"/>
    <hyperlink ref="B55" location="'5.53'!A1" display="Población de 18 años y más con escolaridad media superior por entidad federativa y problemas comunitarios según la existencia del problema y la organización de los(as) vecinos(as) para resolverlo febrero a abril de 2026" xr:uid="{5B387EDC-BD6B-4829-998A-3E88DC3863D9}"/>
    <hyperlink ref="B56" location="'5.54'!A1" display="Población de 18 años y más con escolaridad superior por entidad federativa y problemas comunitarios según la existencia del problema y la organización de los(as) vecinos(as) para resolverlo febrero a abril de 2026" xr:uid="{E2BF16AC-52BD-4F27-BB06-1361CBE1E92D}"/>
    <hyperlink ref="B57" location="'5.55'!A1" display="Población de 18 años y más por entidad federativa según percepción sobre la tendencia de la seguridad pública en su colonia o localidad febrero a diciembre de 2026" xr:uid="{63B8F58B-4FE8-416B-B32B-080DD0BB3C76}"/>
    <hyperlink ref="B58" location="'5.56'!A1" display="Población de mujeres de 18 años y más por entidad federativa según percepción sobre la tendencia de la seguridad pública en su colonia o localidad febrero a diciembre de 2026" xr:uid="{A7537F22-ECA2-4BF4-BABF-71CCC873AC4A}"/>
    <hyperlink ref="B59" location="'5.57'!A1" display="Población de hombres de 18 años y más por entidad federativa según percepción sobre la tendencia de la seguridad pública en su colonia o localidad febrero a diciembre de 2026" xr:uid="{93C5F416-9797-4AE9-BB60-B7FD72111CA0}"/>
    <hyperlink ref="B60" location="'5.58'!A1" display="Población de 18 a 19 años según percepción sobre la tendencia de la seguridad pública en su colonia o localidad febrero a diciembre de 2026" xr:uid="{92B43691-3ECA-4368-AFEB-1134585FBF02}"/>
    <hyperlink ref="B61" location="'5.59'!A1" display="Población de 20 a 29 años por entidad federativa según percepción sobre la tendencia de la seguridad pública en su colonia o localidad febrero a diciembre de 2026" xr:uid="{98DC2875-AB10-4D22-9B32-86CBE9B963F4}"/>
    <hyperlink ref="B62" location="'5.60'!A1" display="Población de 30 a 59 años por entidad federativa según percepción sobre la tendencia de la seguridad pública en su colonia o localidad febrero a diciembre de 2026" xr:uid="{01AF0275-C55B-4126-937D-0D7B8B0CA30D}"/>
    <hyperlink ref="B63" location="'5.61'!A1" display="Población de 60 años y más por entidad federativa según percepción sobre la tendencia de la seguridad pública en su colonia o localidad febrero a diciembre de 2026" xr:uid="{C8CE02F9-187C-485E-9548-CE838383EBB1}"/>
    <hyperlink ref="B64" location="'5.62'!A1" display="Población de 18 años y más sin escolaridad según percepción sobre la tendencia de la seguridad pública en su colonia o localidad febrero a diciembre de 2026" xr:uid="{5B89FFD6-3BB7-4FF2-8AA6-52969549DB6A}"/>
    <hyperlink ref="B65" location="'5.63'!A1" display="Población de 18 años y más con escolaridad básica por entidad federativa según percepción sobre la tendencia de la seguridad pública en su colonia o localidad febrero a diciembre de 2026" xr:uid="{3E5A4050-43D4-415D-A04E-1088A11A7E2B}"/>
    <hyperlink ref="B66" location="'5.64'!A1" display="Población de 18 años y más con escolaridad media superior por entidad federativa según percepción sobre la tendencia de la seguridad pública en su colonia o localidad febrero a diciembre de 2026" xr:uid="{F6C82093-EEEC-4950-9031-0DB2944EAAFD}"/>
    <hyperlink ref="B67" location="'5.65'!A1" display="Población de 18 años y más con escolaridad superior por entidad federativa según percepción sobre la tendencia de la seguridad pública en su colonia o localidad febrero a diciembre de 2026" xr:uid="{1AA62CF1-E228-443F-90FA-DB55B6F563F6}"/>
    <hyperlink ref="B68" location="'5.66'!A1" display="Población de 18 años y más por entidad federativa según percepción sobre la tendencia de la seguridad pública en su entidad federativa febrero a diciembre de 2026" xr:uid="{DF1E4E35-56D0-4F4F-8CCE-2CD80C54FB91}"/>
    <hyperlink ref="B69" location="'5.67'!A1" display="Población de mujeres de 18 años y más por entidad federativa según percepción sobre la tendencia de la seguridad pública en su entidad federativa febrero a diciembre de 2026" xr:uid="{28507D11-41DC-44BB-91D9-CC78297C7A27}"/>
    <hyperlink ref="B70" location="'5.68'!A1" display="Población de hombres de 18 años y más por entidad federativa según percepción sobre la tendencia de la seguridad pública en su entidad federativa febrero a diciembre de 2026" xr:uid="{F13C1B44-5DD1-4B57-9095-72309EF2E562}"/>
    <hyperlink ref="B71" location="'5.69'!A1" display="Población de 18 a 19 años según percepción sobre la tendencia de la seguridad pública en su entidad federativa febrero a diciembre de 2026" xr:uid="{63758A2C-06E3-47A6-8A9F-6B2388BD9B91}"/>
    <hyperlink ref="B72" location="'5.70'!A1" display="Población de 20 a 29 años por entidad federativa según percepción sobre la tendencia de la seguridad pública en su entidad federativa febrero a diciembre de 2026" xr:uid="{6D1BD204-E82A-40D2-8199-A96F3366357D}"/>
    <hyperlink ref="B73" location="'5.71'!A1" display="Población de 30 a 59 años por entidad federativa según percepción sobre la tendencia de la seguridad pública en su entidad federativa febrero a diciembre de 2026" xr:uid="{F3DA30DD-3392-4237-BA0D-EAC6FA45DA46}"/>
    <hyperlink ref="B74" location="'5.72'!A1" display="Población de 60 años y más por entidad federativa según percepción sobre la tendencia de la seguridad pública en su entidad federativa febrero a diciembre de 2026" xr:uid="{6955AA15-DECB-439D-BAB8-41BB1D47BF9C}"/>
    <hyperlink ref="B75" location="'5.73'!A1" display="Población de 18 años y más sin escolaridad según percepción sobre la tendencia de la seguridad pública en su entidad federativa febrero a diciembre de 2026" xr:uid="{C9DF4A48-07BD-48DD-9C44-53534F9DE828}"/>
    <hyperlink ref="B76" location="'5.74'!A1" display="Población de 18 años y más con escolaridad básica por entidad federativa según percepción sobre la tendencia de la seguridad pública en su entidad federativa febrero a diciembre de 2026" xr:uid="{9EF1D86E-C0C5-4B05-B4E2-3F9F42038CCB}"/>
    <hyperlink ref="B77" location="'5.75'!A1" display="Población de 18 años y más con escolaridad media superior por entidad federativa según percepción sobre la tendencia de la seguridad pública en su entidad federativa febrero a diciembre de 2026" xr:uid="{F336ED01-D421-4FD2-9A9D-B6EAD17CC081}"/>
    <hyperlink ref="B78" location="'5.76'!A1" display="Población de 18 años y más con escolaridad superior por entidad federativa según percepción sobre la tendencia de la seguridad pública en su entidad federativa febrero a diciembre de 2026" xr:uid="{6ED1AAD9-A1DC-44B2-90EC-49CF96D8B8A7}"/>
    <hyperlink ref="B79" location="'5.77'!A1" display="Población de 18 años y más por entidad federativa según percepción sobre la tendencia de la seguridad pública en México febrero a diciembre de 2026" xr:uid="{207F5CA8-94CA-44D2-A080-9C71F2361E8C}"/>
    <hyperlink ref="B80" location="'5.78'!A1" display="Población de mujeres de 18 años y más por entidad federativa según percepción sobre la tendencia de la seguridad pública en México febrero a diciembre de 2026" xr:uid="{C6A72E24-DBC5-4DE8-B3B8-A911F80953FA}"/>
    <hyperlink ref="B81" location="'5.79'!A1" display="Población de hombres de 18 años y más por entidad federativa según percepción sobre la tendencia de la seguridad pública en México febrero a diciembre de 2026" xr:uid="{99B05908-B638-4967-9B02-D2DBDC512F4C}"/>
    <hyperlink ref="B82" location="'5.80'!A1" display="Población de 18 a 19 años según percepción sobre la tendencia de la seguridad pública en México febrero a diciembre de 2026" xr:uid="{BFF10137-3954-4C96-B52C-46BD62E7CA83}"/>
    <hyperlink ref="B83" location="'5.81'!A1" display="Población de 20 a 29 años por entidad federativa según percepción sobre la tendencia de la seguridad pública en México febrero a diciembre de 2026" xr:uid="{662E73E8-C023-49BA-BE8B-3E2B42ACBDCC}"/>
    <hyperlink ref="B84" location="'5.82'!A1" display="Población de 30 a 59 años por entidad federativa según percepción sobre la tendencia de la seguridad pública en México febrero a diciembre de 2026" xr:uid="{0AC91FB3-9AE5-4E1B-9F02-829FE3DCAD33}"/>
    <hyperlink ref="B85" location="'5.83'!A1" display="Población de 60 años y más por entidad federativa según percepción sobre la tendencia de la seguridad pública en México febrero a diciembre de 2026" xr:uid="{D8ABA5E2-6568-421A-9CE0-4D62D8B4B3FE}"/>
    <hyperlink ref="B86" location="'5.84'!A1" display="Población de 18 años y más sin escolaridad según percepción sobre la tendencia de la seguridad pública en México febrero a diciembre de 2026" xr:uid="{5DE4B849-CFBD-4064-966B-163CBC08349C}"/>
    <hyperlink ref="B87" location="'5.85'!A1" display="Población de 18 años y más con escolaridad básica por entidad federativa según percepción sobre la tendencia de la seguridad pública en México febrero a diciembre de 2026" xr:uid="{D7C44723-C29D-4C14-9972-1A1CAF40FB38}"/>
    <hyperlink ref="B88" location="'5.86'!A1" display="Población de 18 años y más con escolaridad media superior por entidad federativa según percepción sobre la tendencia de la seguridad pública en México febrero a diciembre de 2026" xr:uid="{C4C11323-A3AC-4ADB-BF0E-5A64E72E666A}"/>
    <hyperlink ref="B89" location="'5.87'!A1" display="Población de 18 años y más con escolaridad superior por entidad federativa según percepción sobre la tendencia de la seguridad pública en México febrero a diciembre de 2026" xr:uid="{0E24AC1D-C52B-4C56-8CBD-4F4A15FEA433}"/>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E587"/>
  <sheetViews>
    <sheetView showGridLines="0" zoomScaleNormal="100" zoomScaleSheetLayoutView="100" workbookViewId="0"/>
  </sheetViews>
  <sheetFormatPr baseColWidth="10" defaultRowHeight="15"/>
  <cols>
    <col min="1" max="1" width="45.7109375" style="23" customWidth="1" collapsed="1"/>
    <col min="2" max="4" width="15.7109375" style="23" customWidth="1" collapsed="1"/>
    <col min="5" max="16384" width="11.42578125" style="23" collapsed="1"/>
  </cols>
  <sheetData>
    <row r="1" spans="1:5" ht="12.75" customHeight="1">
      <c r="A1" s="1" t="s">
        <v>477</v>
      </c>
      <c r="B1" s="48"/>
    </row>
    <row r="2" spans="1:5" ht="12.75" customHeight="1">
      <c r="A2" s="15" t="s">
        <v>317</v>
      </c>
      <c r="B2" s="49"/>
      <c r="D2" s="11" t="s">
        <v>1</v>
      </c>
      <c r="E2" s="16" t="s">
        <v>2</v>
      </c>
    </row>
    <row r="3" spans="1:5" ht="12.75" customHeight="1">
      <c r="A3" s="15" t="s">
        <v>397</v>
      </c>
      <c r="B3" s="49"/>
    </row>
    <row r="4" spans="1:5" ht="12.75" customHeight="1">
      <c r="A4" s="15" t="s">
        <v>379</v>
      </c>
      <c r="B4" s="49"/>
    </row>
    <row r="5" spans="1:5" ht="12.75" customHeight="1">
      <c r="A5" s="15" t="s">
        <v>481</v>
      </c>
      <c r="B5" s="49"/>
    </row>
    <row r="6" spans="1:5" ht="35.1" customHeight="1">
      <c r="A6" s="135" t="s">
        <v>3</v>
      </c>
      <c r="B6" s="137" t="s">
        <v>51</v>
      </c>
      <c r="C6" s="139" t="s">
        <v>52</v>
      </c>
      <c r="D6" s="139"/>
    </row>
    <row r="7" spans="1:5" ht="15" customHeight="1">
      <c r="A7" s="136"/>
      <c r="B7" s="138"/>
      <c r="C7" s="19" t="s">
        <v>4</v>
      </c>
      <c r="D7" s="19" t="s">
        <v>5</v>
      </c>
    </row>
    <row r="8" spans="1:5" ht="12.75" customHeight="1">
      <c r="A8" s="91" t="s">
        <v>62</v>
      </c>
      <c r="B8" s="92">
        <v>98144570</v>
      </c>
      <c r="C8" s="93"/>
      <c r="D8" s="93"/>
    </row>
    <row r="9" spans="1:5" ht="12.75" customHeight="1">
      <c r="A9" s="94" t="s">
        <v>63</v>
      </c>
      <c r="B9" s="93"/>
      <c r="C9" s="93">
        <v>59570386</v>
      </c>
      <c r="D9" s="95">
        <v>60.696568337912097</v>
      </c>
    </row>
    <row r="10" spans="1:5" ht="12.75" customHeight="1">
      <c r="A10" s="94" t="s">
        <v>65</v>
      </c>
      <c r="B10" s="93"/>
      <c r="C10" s="93">
        <v>35984088</v>
      </c>
      <c r="D10" s="95">
        <v>36.664369715003097</v>
      </c>
    </row>
    <row r="11" spans="1:5" ht="12.75" customHeight="1">
      <c r="A11" s="94" t="s">
        <v>67</v>
      </c>
      <c r="B11" s="93"/>
      <c r="C11" s="93">
        <v>33141265</v>
      </c>
      <c r="D11" s="95">
        <v>33.767802946204803</v>
      </c>
    </row>
    <row r="12" spans="1:5" ht="12.75" customHeight="1">
      <c r="A12" s="94" t="s">
        <v>64</v>
      </c>
      <c r="B12" s="93"/>
      <c r="C12" s="93">
        <v>26993035</v>
      </c>
      <c r="D12" s="95">
        <v>27.5033402255469</v>
      </c>
    </row>
    <row r="13" spans="1:5" ht="12.75" customHeight="1">
      <c r="A13" s="94" t="s">
        <v>72</v>
      </c>
      <c r="B13" s="93"/>
      <c r="C13" s="93">
        <v>24892805</v>
      </c>
      <c r="D13" s="95">
        <v>25.3634052296525</v>
      </c>
    </row>
    <row r="14" spans="1:5" ht="12.75" customHeight="1">
      <c r="A14" s="94" t="s">
        <v>69</v>
      </c>
      <c r="B14" s="93"/>
      <c r="C14" s="93">
        <v>22549705</v>
      </c>
      <c r="D14" s="95">
        <v>22.976008759323101</v>
      </c>
    </row>
    <row r="15" spans="1:5" ht="12.75" customHeight="1">
      <c r="A15" s="94" t="s">
        <v>70</v>
      </c>
      <c r="B15" s="93"/>
      <c r="C15" s="93">
        <v>19126678</v>
      </c>
      <c r="D15" s="95">
        <v>19.488269193089302</v>
      </c>
    </row>
    <row r="16" spans="1:5" ht="12.75" customHeight="1">
      <c r="A16" s="94" t="s">
        <v>66</v>
      </c>
      <c r="B16" s="93"/>
      <c r="C16" s="93">
        <v>16910219</v>
      </c>
      <c r="D16" s="95">
        <v>17.229907879773702</v>
      </c>
    </row>
    <row r="17" spans="1:4" ht="12.75" customHeight="1">
      <c r="A17" s="94" t="s">
        <v>68</v>
      </c>
      <c r="B17" s="93"/>
      <c r="C17" s="93">
        <v>15411781</v>
      </c>
      <c r="D17" s="95">
        <v>15.7031418039735</v>
      </c>
    </row>
    <row r="18" spans="1:4" ht="12.75" customHeight="1">
      <c r="A18" s="94" t="s">
        <v>71</v>
      </c>
      <c r="B18" s="93"/>
      <c r="C18" s="93">
        <v>12706160</v>
      </c>
      <c r="D18" s="95">
        <v>12.946370848636899</v>
      </c>
    </row>
    <row r="19" spans="1:4" ht="12.75" customHeight="1">
      <c r="A19" s="94" t="s">
        <v>506</v>
      </c>
      <c r="B19" s="93"/>
      <c r="C19" s="93">
        <v>8615498</v>
      </c>
      <c r="D19" s="95">
        <v>8.7783745957621502</v>
      </c>
    </row>
    <row r="20" spans="1:4" ht="12.75" customHeight="1">
      <c r="A20" s="94" t="s">
        <v>507</v>
      </c>
      <c r="B20" s="93"/>
      <c r="C20" s="93">
        <v>8343952</v>
      </c>
      <c r="D20" s="95">
        <v>8.5016949995297804</v>
      </c>
    </row>
    <row r="21" spans="1:4" ht="12.75" customHeight="1">
      <c r="A21" s="94" t="s">
        <v>73</v>
      </c>
      <c r="B21" s="93"/>
      <c r="C21" s="93">
        <v>5700052</v>
      </c>
      <c r="D21" s="95">
        <v>5.8078118840400403</v>
      </c>
    </row>
    <row r="22" spans="1:4" ht="12.75" customHeight="1">
      <c r="A22" s="94" t="s">
        <v>74</v>
      </c>
      <c r="B22" s="93"/>
      <c r="C22" s="93">
        <v>628654</v>
      </c>
      <c r="D22" s="95">
        <v>0.64053874809375599</v>
      </c>
    </row>
    <row r="23" spans="1:4" ht="12.75" customHeight="1">
      <c r="A23" s="94" t="s">
        <v>75</v>
      </c>
      <c r="B23" s="93"/>
      <c r="C23" s="93">
        <v>806411</v>
      </c>
      <c r="D23" s="95">
        <v>0.82165625668338005</v>
      </c>
    </row>
    <row r="24" spans="1:4" ht="12.75" customHeight="1">
      <c r="A24" s="94" t="s">
        <v>508</v>
      </c>
      <c r="B24" s="93"/>
      <c r="C24" s="107">
        <v>42533</v>
      </c>
      <c r="D24" s="108">
        <v>4.3337089357057698E-2</v>
      </c>
    </row>
    <row r="25" spans="1:4" ht="12.75" customHeight="1">
      <c r="A25" s="91" t="s">
        <v>76</v>
      </c>
      <c r="B25" s="92">
        <v>1101760</v>
      </c>
      <c r="C25" s="93"/>
      <c r="D25" s="93"/>
    </row>
    <row r="26" spans="1:4" ht="12.75" customHeight="1">
      <c r="A26" s="94" t="s">
        <v>63</v>
      </c>
      <c r="B26" s="93"/>
      <c r="C26" s="93">
        <v>687600</v>
      </c>
      <c r="D26" s="95">
        <v>62.409236131280899</v>
      </c>
    </row>
    <row r="27" spans="1:4" ht="12.75" customHeight="1">
      <c r="A27" s="94" t="s">
        <v>72</v>
      </c>
      <c r="B27" s="93"/>
      <c r="C27" s="93">
        <v>381105</v>
      </c>
      <c r="D27" s="95">
        <v>34.590564188207999</v>
      </c>
    </row>
    <row r="28" spans="1:4" ht="12.75" customHeight="1">
      <c r="A28" s="94" t="s">
        <v>67</v>
      </c>
      <c r="B28" s="93"/>
      <c r="C28" s="93">
        <v>354835</v>
      </c>
      <c r="D28" s="95">
        <v>32.206197356956103</v>
      </c>
    </row>
    <row r="29" spans="1:4" ht="12.75" customHeight="1">
      <c r="A29" s="94" t="s">
        <v>65</v>
      </c>
      <c r="B29" s="93"/>
      <c r="C29" s="93">
        <v>332126</v>
      </c>
      <c r="D29" s="95">
        <v>30.145040662213201</v>
      </c>
    </row>
    <row r="30" spans="1:4" ht="12.75" customHeight="1">
      <c r="A30" s="94" t="s">
        <v>70</v>
      </c>
      <c r="B30" s="93"/>
      <c r="C30" s="93">
        <v>290399</v>
      </c>
      <c r="D30" s="95">
        <v>26.357736712169601</v>
      </c>
    </row>
    <row r="31" spans="1:4" ht="12.75" customHeight="1">
      <c r="A31" s="94" t="s">
        <v>64</v>
      </c>
      <c r="B31" s="93"/>
      <c r="C31" s="93">
        <v>247397</v>
      </c>
      <c r="D31" s="95">
        <v>22.454708829509102</v>
      </c>
    </row>
    <row r="32" spans="1:4" ht="12.75" customHeight="1">
      <c r="A32" s="94" t="s">
        <v>68</v>
      </c>
      <c r="B32" s="93"/>
      <c r="C32" s="93">
        <v>229375</v>
      </c>
      <c r="D32" s="95">
        <v>20.8189623874528</v>
      </c>
    </row>
    <row r="33" spans="1:4" ht="12.75" customHeight="1">
      <c r="A33" s="94" t="s">
        <v>69</v>
      </c>
      <c r="B33" s="93"/>
      <c r="C33" s="93">
        <v>219352</v>
      </c>
      <c r="D33" s="95">
        <v>19.909236131280899</v>
      </c>
    </row>
    <row r="34" spans="1:4" ht="12.75" customHeight="1">
      <c r="A34" s="94" t="s">
        <v>66</v>
      </c>
      <c r="B34" s="93"/>
      <c r="C34" s="93">
        <v>146057</v>
      </c>
      <c r="D34" s="95">
        <v>13.256698373511499</v>
      </c>
    </row>
    <row r="35" spans="1:4" ht="12.75" customHeight="1">
      <c r="A35" s="94" t="s">
        <v>71</v>
      </c>
      <c r="B35" s="93"/>
      <c r="C35" s="93">
        <v>128982</v>
      </c>
      <c r="D35" s="95">
        <v>11.7069053151322</v>
      </c>
    </row>
    <row r="36" spans="1:4" ht="12.75" customHeight="1">
      <c r="A36" s="94" t="s">
        <v>507</v>
      </c>
      <c r="B36" s="93"/>
      <c r="C36" s="93">
        <v>103474</v>
      </c>
      <c r="D36" s="95">
        <v>9.3917005518443197</v>
      </c>
    </row>
    <row r="37" spans="1:4" ht="12.75" customHeight="1">
      <c r="A37" s="94" t="s">
        <v>506</v>
      </c>
      <c r="B37" s="93"/>
      <c r="C37" s="93">
        <v>100869</v>
      </c>
      <c r="D37" s="95">
        <v>9.1552606738309592</v>
      </c>
    </row>
    <row r="38" spans="1:4" ht="12.75" customHeight="1">
      <c r="A38" s="94" t="s">
        <v>73</v>
      </c>
      <c r="B38" s="93"/>
      <c r="C38" s="107">
        <v>42819</v>
      </c>
      <c r="D38" s="95">
        <v>3.8864180946848701</v>
      </c>
    </row>
    <row r="39" spans="1:4" ht="12.75" customHeight="1">
      <c r="A39" s="94" t="s">
        <v>74</v>
      </c>
      <c r="B39" s="93"/>
      <c r="C39" s="109">
        <v>5048</v>
      </c>
      <c r="D39" s="110">
        <v>0.45817600929421998</v>
      </c>
    </row>
    <row r="40" spans="1:4" ht="12.75" customHeight="1">
      <c r="A40" s="94" t="s">
        <v>75</v>
      </c>
      <c r="B40" s="93"/>
      <c r="C40" s="109">
        <v>6377</v>
      </c>
      <c r="D40" s="110">
        <v>0.57880119082195802</v>
      </c>
    </row>
    <row r="41" spans="1:4" ht="12.75" customHeight="1">
      <c r="A41" s="94" t="s">
        <v>508</v>
      </c>
      <c r="B41" s="93"/>
      <c r="C41" s="109">
        <v>1518</v>
      </c>
      <c r="D41" s="110">
        <v>0.13777955271565501</v>
      </c>
    </row>
    <row r="42" spans="1:4" ht="12.75" customHeight="1">
      <c r="A42" s="91" t="s">
        <v>77</v>
      </c>
      <c r="B42" s="92">
        <v>2903117</v>
      </c>
      <c r="C42" s="93"/>
      <c r="D42" s="93"/>
    </row>
    <row r="43" spans="1:4" ht="12.75" customHeight="1">
      <c r="A43" s="94" t="s">
        <v>63</v>
      </c>
      <c r="B43" s="93"/>
      <c r="C43" s="93">
        <v>1878458</v>
      </c>
      <c r="D43" s="95">
        <v>64.704867216856897</v>
      </c>
    </row>
    <row r="44" spans="1:4" ht="12.75" customHeight="1">
      <c r="A44" s="94" t="s">
        <v>65</v>
      </c>
      <c r="B44" s="93"/>
      <c r="C44" s="93">
        <v>958048</v>
      </c>
      <c r="D44" s="95">
        <v>33.000667902809298</v>
      </c>
    </row>
    <row r="45" spans="1:4" ht="12.75" customHeight="1">
      <c r="A45" s="94" t="s">
        <v>67</v>
      </c>
      <c r="B45" s="93"/>
      <c r="C45" s="93">
        <v>934643</v>
      </c>
      <c r="D45" s="95">
        <v>32.1944654659113</v>
      </c>
    </row>
    <row r="46" spans="1:4" ht="12.75" customHeight="1">
      <c r="A46" s="94" t="s">
        <v>69</v>
      </c>
      <c r="B46" s="93"/>
      <c r="C46" s="93">
        <v>842365</v>
      </c>
      <c r="D46" s="95">
        <v>29.015881895218101</v>
      </c>
    </row>
    <row r="47" spans="1:4" ht="12.75" customHeight="1">
      <c r="A47" s="94" t="s">
        <v>64</v>
      </c>
      <c r="B47" s="93"/>
      <c r="C47" s="93">
        <v>744606</v>
      </c>
      <c r="D47" s="95">
        <v>25.648501248830101</v>
      </c>
    </row>
    <row r="48" spans="1:4" ht="12.75" customHeight="1">
      <c r="A48" s="94" t="s">
        <v>70</v>
      </c>
      <c r="B48" s="93"/>
      <c r="C48" s="93">
        <v>713813</v>
      </c>
      <c r="D48" s="95">
        <v>24.587813718840799</v>
      </c>
    </row>
    <row r="49" spans="1:4" ht="12.75" customHeight="1">
      <c r="A49" s="94" t="s">
        <v>72</v>
      </c>
      <c r="B49" s="93"/>
      <c r="C49" s="93">
        <v>537923</v>
      </c>
      <c r="D49" s="95">
        <v>18.5291533203794</v>
      </c>
    </row>
    <row r="50" spans="1:4" ht="12.75" customHeight="1">
      <c r="A50" s="94" t="s">
        <v>68</v>
      </c>
      <c r="B50" s="93"/>
      <c r="C50" s="93">
        <v>461320</v>
      </c>
      <c r="D50" s="95">
        <v>15.890506651988201</v>
      </c>
    </row>
    <row r="51" spans="1:4" ht="12.75" customHeight="1">
      <c r="A51" s="94" t="s">
        <v>66</v>
      </c>
      <c r="B51" s="93"/>
      <c r="C51" s="93">
        <v>451152</v>
      </c>
      <c r="D51" s="95">
        <v>15.540262414501401</v>
      </c>
    </row>
    <row r="52" spans="1:4" ht="12.75" customHeight="1">
      <c r="A52" s="94" t="s">
        <v>71</v>
      </c>
      <c r="B52" s="93"/>
      <c r="C52" s="93">
        <v>386585</v>
      </c>
      <c r="D52" s="95">
        <v>13.316204617313</v>
      </c>
    </row>
    <row r="53" spans="1:4" ht="12.75" customHeight="1">
      <c r="A53" s="94" t="s">
        <v>507</v>
      </c>
      <c r="B53" s="93"/>
      <c r="C53" s="93">
        <v>259880</v>
      </c>
      <c r="D53" s="95">
        <v>8.9517577142085596</v>
      </c>
    </row>
    <row r="54" spans="1:4" ht="12.75" customHeight="1">
      <c r="A54" s="94" t="s">
        <v>506</v>
      </c>
      <c r="B54" s="93"/>
      <c r="C54" s="93">
        <v>240352</v>
      </c>
      <c r="D54" s="95">
        <v>8.2791013934333293</v>
      </c>
    </row>
    <row r="55" spans="1:4" ht="12.75" customHeight="1">
      <c r="A55" s="94" t="s">
        <v>73</v>
      </c>
      <c r="B55" s="93"/>
      <c r="C55" s="93">
        <v>176916</v>
      </c>
      <c r="D55" s="95">
        <v>6.0940017229756798</v>
      </c>
    </row>
    <row r="56" spans="1:4" ht="12.75" customHeight="1">
      <c r="A56" s="94" t="s">
        <v>74</v>
      </c>
      <c r="B56" s="93"/>
      <c r="C56" s="109">
        <v>8953</v>
      </c>
      <c r="D56" s="110">
        <v>0.30839266898302797</v>
      </c>
    </row>
    <row r="57" spans="1:4" ht="12.75" customHeight="1">
      <c r="A57" s="94" t="s">
        <v>75</v>
      </c>
      <c r="B57" s="93"/>
      <c r="C57" s="107">
        <v>23419</v>
      </c>
      <c r="D57" s="108">
        <v>0.806684677193513</v>
      </c>
    </row>
    <row r="58" spans="1:4" ht="12.75" customHeight="1">
      <c r="A58" s="94" t="s">
        <v>508</v>
      </c>
      <c r="B58" s="93"/>
      <c r="C58" s="93" t="s">
        <v>504</v>
      </c>
      <c r="D58" s="95" t="s">
        <v>505</v>
      </c>
    </row>
    <row r="59" spans="1:4" ht="12.75" customHeight="1">
      <c r="A59" s="91" t="s">
        <v>78</v>
      </c>
      <c r="B59" s="92">
        <v>701814</v>
      </c>
      <c r="C59" s="93"/>
      <c r="D59" s="93"/>
    </row>
    <row r="60" spans="1:4" ht="12.75" customHeight="1">
      <c r="A60" s="94" t="s">
        <v>63</v>
      </c>
      <c r="B60" s="93"/>
      <c r="C60" s="93">
        <v>356984</v>
      </c>
      <c r="D60" s="95">
        <v>50.8658989418849</v>
      </c>
    </row>
    <row r="61" spans="1:4" ht="12.75" customHeight="1">
      <c r="A61" s="94" t="s">
        <v>72</v>
      </c>
      <c r="B61" s="93"/>
      <c r="C61" s="93">
        <v>327932</v>
      </c>
      <c r="D61" s="95">
        <v>46.726340597366303</v>
      </c>
    </row>
    <row r="62" spans="1:4" ht="12.75" customHeight="1">
      <c r="A62" s="94" t="s">
        <v>65</v>
      </c>
      <c r="B62" s="93"/>
      <c r="C62" s="93">
        <v>252765</v>
      </c>
      <c r="D62" s="95">
        <v>36.015952944797299</v>
      </c>
    </row>
    <row r="63" spans="1:4" ht="12.75" customHeight="1">
      <c r="A63" s="94" t="s">
        <v>67</v>
      </c>
      <c r="B63" s="93"/>
      <c r="C63" s="93">
        <v>247288</v>
      </c>
      <c r="D63" s="95">
        <v>35.2355467403044</v>
      </c>
    </row>
    <row r="64" spans="1:4" ht="12.75" customHeight="1">
      <c r="A64" s="94" t="s">
        <v>70</v>
      </c>
      <c r="B64" s="93"/>
      <c r="C64" s="93">
        <v>180080</v>
      </c>
      <c r="D64" s="95">
        <v>25.659220249239802</v>
      </c>
    </row>
    <row r="65" spans="1:4" ht="12.75" customHeight="1">
      <c r="A65" s="94" t="s">
        <v>69</v>
      </c>
      <c r="B65" s="93"/>
      <c r="C65" s="93">
        <v>145722</v>
      </c>
      <c r="D65" s="95">
        <v>20.763621130385001</v>
      </c>
    </row>
    <row r="66" spans="1:4" ht="12.75" customHeight="1">
      <c r="A66" s="94" t="s">
        <v>64</v>
      </c>
      <c r="B66" s="93"/>
      <c r="C66" s="93">
        <v>127126</v>
      </c>
      <c r="D66" s="95">
        <v>18.113916222816901</v>
      </c>
    </row>
    <row r="67" spans="1:4" ht="12.75" customHeight="1">
      <c r="A67" s="94" t="s">
        <v>66</v>
      </c>
      <c r="B67" s="93"/>
      <c r="C67" s="93">
        <v>99530</v>
      </c>
      <c r="D67" s="95">
        <v>14.1818202543694</v>
      </c>
    </row>
    <row r="68" spans="1:4" ht="12.75" customHeight="1">
      <c r="A68" s="94" t="s">
        <v>71</v>
      </c>
      <c r="B68" s="93"/>
      <c r="C68" s="93">
        <v>91009</v>
      </c>
      <c r="D68" s="95">
        <v>12.9676808955079</v>
      </c>
    </row>
    <row r="69" spans="1:4" ht="12.75" customHeight="1">
      <c r="A69" s="94" t="s">
        <v>68</v>
      </c>
      <c r="B69" s="93"/>
      <c r="C69" s="93">
        <v>81745</v>
      </c>
      <c r="D69" s="95">
        <v>11.647673030176099</v>
      </c>
    </row>
    <row r="70" spans="1:4" ht="12.75" customHeight="1">
      <c r="A70" s="94" t="s">
        <v>73</v>
      </c>
      <c r="B70" s="93"/>
      <c r="C70" s="93">
        <v>76946</v>
      </c>
      <c r="D70" s="95">
        <v>10.9638736189361</v>
      </c>
    </row>
    <row r="71" spans="1:4" ht="12.75" customHeight="1">
      <c r="A71" s="94" t="s">
        <v>506</v>
      </c>
      <c r="B71" s="93"/>
      <c r="C71" s="93">
        <v>49526</v>
      </c>
      <c r="D71" s="95">
        <v>7.0568555201235696</v>
      </c>
    </row>
    <row r="72" spans="1:4" ht="12.75" customHeight="1">
      <c r="A72" s="94" t="s">
        <v>507</v>
      </c>
      <c r="B72" s="93"/>
      <c r="C72" s="93">
        <v>47347</v>
      </c>
      <c r="D72" s="95">
        <v>6.7463743954951001</v>
      </c>
    </row>
    <row r="73" spans="1:4" ht="12.75" customHeight="1">
      <c r="A73" s="94" t="s">
        <v>74</v>
      </c>
      <c r="B73" s="93"/>
      <c r="C73" s="107">
        <v>7291</v>
      </c>
      <c r="D73" s="108">
        <v>1.03887924720795</v>
      </c>
    </row>
    <row r="74" spans="1:4" ht="12.75" customHeight="1">
      <c r="A74" s="94" t="s">
        <v>75</v>
      </c>
      <c r="B74" s="93"/>
      <c r="C74" s="109">
        <v>2670</v>
      </c>
      <c r="D74" s="110">
        <v>0.380442681394216</v>
      </c>
    </row>
    <row r="75" spans="1:4" ht="12.75" customHeight="1">
      <c r="A75" s="94" t="s">
        <v>508</v>
      </c>
      <c r="B75" s="93"/>
      <c r="C75" s="93" t="s">
        <v>504</v>
      </c>
      <c r="D75" s="95" t="s">
        <v>505</v>
      </c>
    </row>
    <row r="76" spans="1:4" ht="12.75" customHeight="1">
      <c r="A76" s="91" t="s">
        <v>79</v>
      </c>
      <c r="B76" s="92">
        <v>704323</v>
      </c>
      <c r="C76" s="93"/>
      <c r="D76" s="93"/>
    </row>
    <row r="77" spans="1:4" ht="12.75" customHeight="1">
      <c r="A77" s="94" t="s">
        <v>63</v>
      </c>
      <c r="B77" s="93"/>
      <c r="C77" s="93">
        <v>363896</v>
      </c>
      <c r="D77" s="95">
        <v>51.666067983013498</v>
      </c>
    </row>
    <row r="78" spans="1:4" ht="12.75" customHeight="1">
      <c r="A78" s="94" t="s">
        <v>65</v>
      </c>
      <c r="B78" s="93"/>
      <c r="C78" s="93">
        <v>311835</v>
      </c>
      <c r="D78" s="95">
        <v>44.274430907410398</v>
      </c>
    </row>
    <row r="79" spans="1:4" ht="12.75" customHeight="1">
      <c r="A79" s="94" t="s">
        <v>64</v>
      </c>
      <c r="B79" s="93"/>
      <c r="C79" s="93">
        <v>293993</v>
      </c>
      <c r="D79" s="95">
        <v>41.741218162689599</v>
      </c>
    </row>
    <row r="80" spans="1:4" ht="12.75" customHeight="1">
      <c r="A80" s="94" t="s">
        <v>67</v>
      </c>
      <c r="B80" s="93"/>
      <c r="C80" s="93">
        <v>264521</v>
      </c>
      <c r="D80" s="95">
        <v>37.556774377664802</v>
      </c>
    </row>
    <row r="81" spans="1:4" ht="12.75" customHeight="1">
      <c r="A81" s="94" t="s">
        <v>69</v>
      </c>
      <c r="B81" s="93"/>
      <c r="C81" s="93">
        <v>138866</v>
      </c>
      <c r="D81" s="95">
        <v>19.716238146418601</v>
      </c>
    </row>
    <row r="82" spans="1:4" ht="12.75" customHeight="1">
      <c r="A82" s="94" t="s">
        <v>70</v>
      </c>
      <c r="B82" s="93"/>
      <c r="C82" s="93">
        <v>138559</v>
      </c>
      <c r="D82" s="95">
        <v>19.6726501903246</v>
      </c>
    </row>
    <row r="83" spans="1:4" ht="12.75" customHeight="1">
      <c r="A83" s="94" t="s">
        <v>66</v>
      </c>
      <c r="B83" s="93"/>
      <c r="C83" s="93">
        <v>125429</v>
      </c>
      <c r="D83" s="95">
        <v>17.808448680506</v>
      </c>
    </row>
    <row r="84" spans="1:4" ht="12.75" customHeight="1">
      <c r="A84" s="94" t="s">
        <v>72</v>
      </c>
      <c r="B84" s="93"/>
      <c r="C84" s="93">
        <v>116416</v>
      </c>
      <c r="D84" s="95">
        <v>16.528780119348699</v>
      </c>
    </row>
    <row r="85" spans="1:4" ht="12.75" customHeight="1">
      <c r="A85" s="94" t="s">
        <v>68</v>
      </c>
      <c r="B85" s="93"/>
      <c r="C85" s="93">
        <v>107329</v>
      </c>
      <c r="D85" s="95">
        <v>15.2386050150286</v>
      </c>
    </row>
    <row r="86" spans="1:4" ht="12.75" customHeight="1">
      <c r="A86" s="94" t="s">
        <v>71</v>
      </c>
      <c r="B86" s="93"/>
      <c r="C86" s="93">
        <v>75510</v>
      </c>
      <c r="D86" s="95">
        <v>10.720933435369901</v>
      </c>
    </row>
    <row r="87" spans="1:4" ht="12.75" customHeight="1">
      <c r="A87" s="94" t="s">
        <v>506</v>
      </c>
      <c r="B87" s="93"/>
      <c r="C87" s="93">
        <v>59082</v>
      </c>
      <c r="D87" s="95">
        <v>8.3884808532448893</v>
      </c>
    </row>
    <row r="88" spans="1:4" ht="12.75" customHeight="1">
      <c r="A88" s="94" t="s">
        <v>507</v>
      </c>
      <c r="B88" s="93"/>
      <c r="C88" s="93">
        <v>46951</v>
      </c>
      <c r="D88" s="95">
        <v>6.6661176761230303</v>
      </c>
    </row>
    <row r="89" spans="1:4" ht="12.75" customHeight="1">
      <c r="A89" s="94" t="s">
        <v>73</v>
      </c>
      <c r="B89" s="93"/>
      <c r="C89" s="93">
        <v>40953</v>
      </c>
      <c r="D89" s="95">
        <v>5.8145197586902597</v>
      </c>
    </row>
    <row r="90" spans="1:4" ht="12.75" customHeight="1">
      <c r="A90" s="94" t="s">
        <v>74</v>
      </c>
      <c r="B90" s="93"/>
      <c r="C90" s="109">
        <v>4248</v>
      </c>
      <c r="D90" s="108">
        <v>0.603132369665622</v>
      </c>
    </row>
    <row r="91" spans="1:4" ht="12.75" customHeight="1">
      <c r="A91" s="94" t="s">
        <v>75</v>
      </c>
      <c r="B91" s="93"/>
      <c r="C91" s="109">
        <v>6382</v>
      </c>
      <c r="D91" s="110">
        <v>0.90611835762853099</v>
      </c>
    </row>
    <row r="92" spans="1:4" ht="12.75" customHeight="1">
      <c r="A92" s="94" t="s">
        <v>508</v>
      </c>
      <c r="B92" s="93"/>
      <c r="C92" s="93" t="s">
        <v>504</v>
      </c>
      <c r="D92" s="95" t="s">
        <v>505</v>
      </c>
    </row>
    <row r="93" spans="1:4" ht="12.75" customHeight="1">
      <c r="A93" s="91" t="s">
        <v>80</v>
      </c>
      <c r="B93" s="92">
        <v>2647007</v>
      </c>
      <c r="C93" s="93"/>
      <c r="D93" s="93"/>
    </row>
    <row r="94" spans="1:4" ht="12.75" customHeight="1">
      <c r="A94" s="94" t="s">
        <v>63</v>
      </c>
      <c r="B94" s="93"/>
      <c r="C94" s="93">
        <v>1297968</v>
      </c>
      <c r="D94" s="95">
        <v>49.035306669003901</v>
      </c>
    </row>
    <row r="95" spans="1:4" ht="12.75" customHeight="1">
      <c r="A95" s="94" t="s">
        <v>64</v>
      </c>
      <c r="B95" s="93"/>
      <c r="C95" s="93">
        <v>1086758</v>
      </c>
      <c r="D95" s="95">
        <v>41.056106009542098</v>
      </c>
    </row>
    <row r="96" spans="1:4" ht="12.75" customHeight="1">
      <c r="A96" s="94" t="s">
        <v>65</v>
      </c>
      <c r="B96" s="93"/>
      <c r="C96" s="93">
        <v>948907</v>
      </c>
      <c r="D96" s="95">
        <v>35.848299607821197</v>
      </c>
    </row>
    <row r="97" spans="1:4" ht="12.75" customHeight="1">
      <c r="A97" s="94" t="s">
        <v>67</v>
      </c>
      <c r="B97" s="93"/>
      <c r="C97" s="93">
        <v>937738</v>
      </c>
      <c r="D97" s="95">
        <v>35.426351347011902</v>
      </c>
    </row>
    <row r="98" spans="1:4" ht="12.75" customHeight="1">
      <c r="A98" s="94" t="s">
        <v>72</v>
      </c>
      <c r="B98" s="93"/>
      <c r="C98" s="93">
        <v>809553</v>
      </c>
      <c r="D98" s="95">
        <v>30.583712094452299</v>
      </c>
    </row>
    <row r="99" spans="1:4" ht="12.75" customHeight="1">
      <c r="A99" s="94" t="s">
        <v>69</v>
      </c>
      <c r="B99" s="93"/>
      <c r="C99" s="93">
        <v>659046</v>
      </c>
      <c r="D99" s="95">
        <v>24.897780776552501</v>
      </c>
    </row>
    <row r="100" spans="1:4" ht="12.75" customHeight="1">
      <c r="A100" s="94" t="s">
        <v>68</v>
      </c>
      <c r="B100" s="93"/>
      <c r="C100" s="93">
        <v>428800</v>
      </c>
      <c r="D100" s="95">
        <v>16.199428259917699</v>
      </c>
    </row>
    <row r="101" spans="1:4" ht="12.75" customHeight="1">
      <c r="A101" s="94" t="s">
        <v>70</v>
      </c>
      <c r="B101" s="93"/>
      <c r="C101" s="93">
        <v>372048</v>
      </c>
      <c r="D101" s="95">
        <v>14.055421840592</v>
      </c>
    </row>
    <row r="102" spans="1:4" ht="12.75" customHeight="1">
      <c r="A102" s="94" t="s">
        <v>66</v>
      </c>
      <c r="B102" s="93"/>
      <c r="C102" s="93">
        <v>369014</v>
      </c>
      <c r="D102" s="95">
        <v>13.9408018188089</v>
      </c>
    </row>
    <row r="103" spans="1:4" ht="12.75" customHeight="1">
      <c r="A103" s="94" t="s">
        <v>71</v>
      </c>
      <c r="B103" s="93"/>
      <c r="C103" s="93">
        <v>343055</v>
      </c>
      <c r="D103" s="95">
        <v>12.960109285695101</v>
      </c>
    </row>
    <row r="104" spans="1:4" ht="12.75" customHeight="1">
      <c r="A104" s="94" t="s">
        <v>506</v>
      </c>
      <c r="B104" s="93"/>
      <c r="C104" s="93">
        <v>243389</v>
      </c>
      <c r="D104" s="95">
        <v>9.1948755707861807</v>
      </c>
    </row>
    <row r="105" spans="1:4" ht="12.75" customHeight="1">
      <c r="A105" s="94" t="s">
        <v>507</v>
      </c>
      <c r="B105" s="93"/>
      <c r="C105" s="93">
        <v>225040</v>
      </c>
      <c r="D105" s="95">
        <v>8.5016775550650205</v>
      </c>
    </row>
    <row r="106" spans="1:4" ht="12.75" customHeight="1">
      <c r="A106" s="94" t="s">
        <v>73</v>
      </c>
      <c r="B106" s="93"/>
      <c r="C106" s="93">
        <v>107200</v>
      </c>
      <c r="D106" s="95">
        <v>4.0498570649794301</v>
      </c>
    </row>
    <row r="107" spans="1:4" ht="12.75" customHeight="1">
      <c r="A107" s="94" t="s">
        <v>74</v>
      </c>
      <c r="B107" s="93"/>
      <c r="C107" s="107">
        <v>20581</v>
      </c>
      <c r="D107" s="108">
        <v>0.77751966655169402</v>
      </c>
    </row>
    <row r="108" spans="1:4" ht="12.75" customHeight="1">
      <c r="A108" s="94" t="s">
        <v>75</v>
      </c>
      <c r="B108" s="93"/>
      <c r="C108" s="107">
        <v>20321</v>
      </c>
      <c r="D108" s="108">
        <v>0.76769725202842298</v>
      </c>
    </row>
    <row r="109" spans="1:4" ht="12.75" customHeight="1">
      <c r="A109" s="94" t="s">
        <v>508</v>
      </c>
      <c r="B109" s="93"/>
      <c r="C109" s="93" t="s">
        <v>504</v>
      </c>
      <c r="D109" s="95" t="s">
        <v>505</v>
      </c>
    </row>
    <row r="110" spans="1:4" ht="12.75" customHeight="1">
      <c r="A110" s="91" t="s">
        <v>81</v>
      </c>
      <c r="B110" s="92">
        <v>577855</v>
      </c>
      <c r="C110" s="93"/>
      <c r="D110" s="93"/>
    </row>
    <row r="111" spans="1:4" ht="12.75" customHeight="1">
      <c r="A111" s="94" t="s">
        <v>63</v>
      </c>
      <c r="B111" s="93"/>
      <c r="C111" s="93">
        <v>400061</v>
      </c>
      <c r="D111" s="95">
        <v>69.232073790137704</v>
      </c>
    </row>
    <row r="112" spans="1:4" ht="12.75" customHeight="1">
      <c r="A112" s="94" t="s">
        <v>65</v>
      </c>
      <c r="B112" s="93"/>
      <c r="C112" s="93">
        <v>221585</v>
      </c>
      <c r="D112" s="95">
        <v>38.346124892923001</v>
      </c>
    </row>
    <row r="113" spans="1:4" ht="12.75" customHeight="1">
      <c r="A113" s="94" t="s">
        <v>67</v>
      </c>
      <c r="B113" s="93"/>
      <c r="C113" s="93">
        <v>182651</v>
      </c>
      <c r="D113" s="95">
        <v>31.608448486211898</v>
      </c>
    </row>
    <row r="114" spans="1:4" ht="12.75" customHeight="1">
      <c r="A114" s="94" t="s">
        <v>69</v>
      </c>
      <c r="B114" s="93"/>
      <c r="C114" s="93">
        <v>167240</v>
      </c>
      <c r="D114" s="95">
        <v>28.941516470394799</v>
      </c>
    </row>
    <row r="115" spans="1:4" ht="12.75" customHeight="1">
      <c r="A115" s="94" t="s">
        <v>70</v>
      </c>
      <c r="B115" s="93"/>
      <c r="C115" s="93">
        <v>151755</v>
      </c>
      <c r="D115" s="95">
        <v>26.2617784738386</v>
      </c>
    </row>
    <row r="116" spans="1:4" ht="12.75" customHeight="1">
      <c r="A116" s="94" t="s">
        <v>64</v>
      </c>
      <c r="B116" s="93"/>
      <c r="C116" s="93">
        <v>116736</v>
      </c>
      <c r="D116" s="95">
        <v>20.201607669744099</v>
      </c>
    </row>
    <row r="117" spans="1:4" ht="12.75" customHeight="1">
      <c r="A117" s="94" t="s">
        <v>68</v>
      </c>
      <c r="B117" s="93"/>
      <c r="C117" s="93">
        <v>89154</v>
      </c>
      <c r="D117" s="95">
        <v>15.428437929930499</v>
      </c>
    </row>
    <row r="118" spans="1:4" ht="12.75" customHeight="1">
      <c r="A118" s="94" t="s">
        <v>66</v>
      </c>
      <c r="B118" s="93"/>
      <c r="C118" s="93">
        <v>79944</v>
      </c>
      <c r="D118" s="95">
        <v>13.834612489292301</v>
      </c>
    </row>
    <row r="119" spans="1:4" ht="12.75" customHeight="1">
      <c r="A119" s="94" t="s">
        <v>72</v>
      </c>
      <c r="B119" s="93"/>
      <c r="C119" s="93">
        <v>79444</v>
      </c>
      <c r="D119" s="95">
        <v>13.748085592406399</v>
      </c>
    </row>
    <row r="120" spans="1:4" ht="12.75" customHeight="1">
      <c r="A120" s="94" t="s">
        <v>71</v>
      </c>
      <c r="B120" s="93"/>
      <c r="C120" s="93">
        <v>73337</v>
      </c>
      <c r="D120" s="95">
        <v>12.6912460738421</v>
      </c>
    </row>
    <row r="121" spans="1:4" ht="12.75" customHeight="1">
      <c r="A121" s="94" t="s">
        <v>507</v>
      </c>
      <c r="B121" s="93"/>
      <c r="C121" s="93">
        <v>53475</v>
      </c>
      <c r="D121" s="95">
        <v>9.2540516219466795</v>
      </c>
    </row>
    <row r="122" spans="1:4" ht="12.75" customHeight="1">
      <c r="A122" s="94" t="s">
        <v>506</v>
      </c>
      <c r="B122" s="93"/>
      <c r="C122" s="93">
        <v>50871</v>
      </c>
      <c r="D122" s="95">
        <v>8.8034195429649298</v>
      </c>
    </row>
    <row r="123" spans="1:4" ht="12.75" customHeight="1">
      <c r="A123" s="94" t="s">
        <v>73</v>
      </c>
      <c r="B123" s="93"/>
      <c r="C123" s="93">
        <v>33184</v>
      </c>
      <c r="D123" s="95">
        <v>5.7426170925232096</v>
      </c>
    </row>
    <row r="124" spans="1:4" ht="12.75" customHeight="1">
      <c r="A124" s="94" t="s">
        <v>74</v>
      </c>
      <c r="B124" s="93"/>
      <c r="C124" s="109">
        <v>1699</v>
      </c>
      <c r="D124" s="110">
        <v>0.29401839561827797</v>
      </c>
    </row>
    <row r="125" spans="1:4" ht="12.75" customHeight="1">
      <c r="A125" s="94" t="s">
        <v>75</v>
      </c>
      <c r="B125" s="93"/>
      <c r="C125" s="107">
        <v>7660</v>
      </c>
      <c r="D125" s="108">
        <v>1.32559206029194</v>
      </c>
    </row>
    <row r="126" spans="1:4" ht="12.75" customHeight="1">
      <c r="A126" s="94" t="s">
        <v>508</v>
      </c>
      <c r="B126" s="93"/>
      <c r="C126" s="109">
        <v>418</v>
      </c>
      <c r="D126" s="110">
        <v>7.2336485796609895E-2</v>
      </c>
    </row>
    <row r="127" spans="1:4" ht="12.75" customHeight="1">
      <c r="A127" s="91" t="s">
        <v>82</v>
      </c>
      <c r="B127" s="92">
        <v>3929022</v>
      </c>
      <c r="C127" s="93"/>
      <c r="D127" s="93"/>
    </row>
    <row r="128" spans="1:4" ht="12.75" customHeight="1">
      <c r="A128" s="94" t="s">
        <v>63</v>
      </c>
      <c r="B128" s="93"/>
      <c r="C128" s="93">
        <v>1875399</v>
      </c>
      <c r="D128" s="95">
        <v>47.7319546696353</v>
      </c>
    </row>
    <row r="129" spans="1:4" ht="12.75" customHeight="1">
      <c r="A129" s="94" t="s">
        <v>65</v>
      </c>
      <c r="B129" s="93"/>
      <c r="C129" s="93">
        <v>1842074</v>
      </c>
      <c r="D129" s="95">
        <v>46.883779220375999</v>
      </c>
    </row>
    <row r="130" spans="1:4" ht="12.75" customHeight="1">
      <c r="A130" s="94" t="s">
        <v>67</v>
      </c>
      <c r="B130" s="93"/>
      <c r="C130" s="93">
        <v>1363627</v>
      </c>
      <c r="D130" s="95">
        <v>34.706524931649703</v>
      </c>
    </row>
    <row r="131" spans="1:4" ht="12.75" customHeight="1">
      <c r="A131" s="94" t="s">
        <v>66</v>
      </c>
      <c r="B131" s="93"/>
      <c r="C131" s="93">
        <v>1148818</v>
      </c>
      <c r="D131" s="95">
        <v>29.239286519647901</v>
      </c>
    </row>
    <row r="132" spans="1:4" ht="12.75" customHeight="1">
      <c r="A132" s="94" t="s">
        <v>64</v>
      </c>
      <c r="B132" s="93"/>
      <c r="C132" s="93">
        <v>1147990</v>
      </c>
      <c r="D132" s="95">
        <v>29.218212573001601</v>
      </c>
    </row>
    <row r="133" spans="1:4" ht="12.75" customHeight="1">
      <c r="A133" s="94" t="s">
        <v>72</v>
      </c>
      <c r="B133" s="93"/>
      <c r="C133" s="93">
        <v>894771</v>
      </c>
      <c r="D133" s="95">
        <v>22.7733771915759</v>
      </c>
    </row>
    <row r="134" spans="1:4" ht="12.75" customHeight="1">
      <c r="A134" s="94" t="s">
        <v>69</v>
      </c>
      <c r="B134" s="93"/>
      <c r="C134" s="93">
        <v>765049</v>
      </c>
      <c r="D134" s="95">
        <v>19.471741313741699</v>
      </c>
    </row>
    <row r="135" spans="1:4" ht="12.75" customHeight="1">
      <c r="A135" s="94" t="s">
        <v>70</v>
      </c>
      <c r="B135" s="93"/>
      <c r="C135" s="93">
        <v>679630</v>
      </c>
      <c r="D135" s="95">
        <v>17.297688839614501</v>
      </c>
    </row>
    <row r="136" spans="1:4" ht="12.75" customHeight="1">
      <c r="A136" s="94" t="s">
        <v>71</v>
      </c>
      <c r="B136" s="93"/>
      <c r="C136" s="93">
        <v>547580</v>
      </c>
      <c r="D136" s="95">
        <v>13.936801575557499</v>
      </c>
    </row>
    <row r="137" spans="1:4" ht="12.75" customHeight="1">
      <c r="A137" s="94" t="s">
        <v>68</v>
      </c>
      <c r="B137" s="93"/>
      <c r="C137" s="93">
        <v>354170</v>
      </c>
      <c r="D137" s="95">
        <v>9.0142025165550095</v>
      </c>
    </row>
    <row r="138" spans="1:4" ht="12.75" customHeight="1">
      <c r="A138" s="94" t="s">
        <v>507</v>
      </c>
      <c r="B138" s="93"/>
      <c r="C138" s="93">
        <v>294310</v>
      </c>
      <c r="D138" s="95">
        <v>7.4906681611861696</v>
      </c>
    </row>
    <row r="139" spans="1:4" ht="12.75" customHeight="1">
      <c r="A139" s="94" t="s">
        <v>73</v>
      </c>
      <c r="B139" s="93"/>
      <c r="C139" s="93">
        <v>265682</v>
      </c>
      <c r="D139" s="95">
        <v>6.7620390010542097</v>
      </c>
    </row>
    <row r="140" spans="1:4" ht="12.75" customHeight="1">
      <c r="A140" s="94" t="s">
        <v>506</v>
      </c>
      <c r="B140" s="93"/>
      <c r="C140" s="93">
        <v>207918</v>
      </c>
      <c r="D140" s="95">
        <v>5.2918512545870202</v>
      </c>
    </row>
    <row r="141" spans="1:4" ht="12.75" customHeight="1">
      <c r="A141" s="94" t="s">
        <v>74</v>
      </c>
      <c r="B141" s="93"/>
      <c r="C141" s="107">
        <v>25866</v>
      </c>
      <c r="D141" s="108">
        <v>0.65833176805831095</v>
      </c>
    </row>
    <row r="142" spans="1:4" ht="12.75" customHeight="1">
      <c r="A142" s="94" t="s">
        <v>75</v>
      </c>
      <c r="B142" s="93"/>
      <c r="C142" s="93">
        <v>103392</v>
      </c>
      <c r="D142" s="95">
        <v>2.6314945551335698</v>
      </c>
    </row>
    <row r="143" spans="1:4" ht="12.75" customHeight="1">
      <c r="A143" s="94" t="s">
        <v>508</v>
      </c>
      <c r="B143" s="93"/>
      <c r="C143" s="109">
        <v>8987</v>
      </c>
      <c r="D143" s="110">
        <v>0.22873376631640099</v>
      </c>
    </row>
    <row r="144" spans="1:4" ht="12.75" customHeight="1">
      <c r="A144" s="91" t="s">
        <v>83</v>
      </c>
      <c r="B144" s="92">
        <v>3004770</v>
      </c>
      <c r="C144" s="93"/>
      <c r="D144" s="93"/>
    </row>
    <row r="145" spans="1:4" ht="12.75" customHeight="1">
      <c r="A145" s="94" t="s">
        <v>63</v>
      </c>
      <c r="B145" s="93"/>
      <c r="C145" s="93">
        <v>1691342</v>
      </c>
      <c r="D145" s="95">
        <v>56.288567843795001</v>
      </c>
    </row>
    <row r="146" spans="1:4" ht="12.75" customHeight="1">
      <c r="A146" s="94" t="s">
        <v>65</v>
      </c>
      <c r="B146" s="93"/>
      <c r="C146" s="93">
        <v>1186646</v>
      </c>
      <c r="D146" s="95">
        <v>39.4920742685796</v>
      </c>
    </row>
    <row r="147" spans="1:4" ht="12.75" customHeight="1">
      <c r="A147" s="94" t="s">
        <v>64</v>
      </c>
      <c r="B147" s="93"/>
      <c r="C147" s="93">
        <v>1098521</v>
      </c>
      <c r="D147" s="95">
        <v>36.559237479074902</v>
      </c>
    </row>
    <row r="148" spans="1:4" ht="12.75" customHeight="1">
      <c r="A148" s="94" t="s">
        <v>67</v>
      </c>
      <c r="B148" s="93"/>
      <c r="C148" s="93">
        <v>927891</v>
      </c>
      <c r="D148" s="95">
        <v>30.8805998462445</v>
      </c>
    </row>
    <row r="149" spans="1:4" ht="12.75" customHeight="1">
      <c r="A149" s="94" t="s">
        <v>70</v>
      </c>
      <c r="B149" s="93"/>
      <c r="C149" s="93">
        <v>670015</v>
      </c>
      <c r="D149" s="95">
        <v>22.2983789108651</v>
      </c>
    </row>
    <row r="150" spans="1:4" ht="12.75" customHeight="1">
      <c r="A150" s="94" t="s">
        <v>69</v>
      </c>
      <c r="B150" s="93"/>
      <c r="C150" s="93">
        <v>669306</v>
      </c>
      <c r="D150" s="95">
        <v>22.274783094879101</v>
      </c>
    </row>
    <row r="151" spans="1:4" ht="12.75" customHeight="1">
      <c r="A151" s="94" t="s">
        <v>72</v>
      </c>
      <c r="B151" s="93"/>
      <c r="C151" s="93">
        <v>604914</v>
      </c>
      <c r="D151" s="95">
        <v>20.131790453179399</v>
      </c>
    </row>
    <row r="152" spans="1:4" ht="12.75" customHeight="1">
      <c r="A152" s="94" t="s">
        <v>66</v>
      </c>
      <c r="B152" s="93"/>
      <c r="C152" s="93">
        <v>505139</v>
      </c>
      <c r="D152" s="95">
        <v>16.811236800154401</v>
      </c>
    </row>
    <row r="153" spans="1:4" ht="12.75" customHeight="1">
      <c r="A153" s="94" t="s">
        <v>68</v>
      </c>
      <c r="B153" s="93"/>
      <c r="C153" s="93">
        <v>477496</v>
      </c>
      <c r="D153" s="95">
        <v>15.8912662200435</v>
      </c>
    </row>
    <row r="154" spans="1:4" ht="12.75" customHeight="1">
      <c r="A154" s="94" t="s">
        <v>71</v>
      </c>
      <c r="B154" s="93"/>
      <c r="C154" s="93">
        <v>393671</v>
      </c>
      <c r="D154" s="95">
        <v>13.1015352256579</v>
      </c>
    </row>
    <row r="155" spans="1:4" ht="12.75" customHeight="1">
      <c r="A155" s="94" t="s">
        <v>507</v>
      </c>
      <c r="B155" s="93"/>
      <c r="C155" s="93">
        <v>283455</v>
      </c>
      <c r="D155" s="95">
        <v>9.4335007338332098</v>
      </c>
    </row>
    <row r="156" spans="1:4" ht="12.75" customHeight="1">
      <c r="A156" s="94" t="s">
        <v>506</v>
      </c>
      <c r="B156" s="93"/>
      <c r="C156" s="93">
        <v>230918</v>
      </c>
      <c r="D156" s="95">
        <v>7.6850474412351</v>
      </c>
    </row>
    <row r="157" spans="1:4" ht="12.75" customHeight="1">
      <c r="A157" s="94" t="s">
        <v>73</v>
      </c>
      <c r="B157" s="93"/>
      <c r="C157" s="93">
        <v>126170</v>
      </c>
      <c r="D157" s="95">
        <v>4.1989902721339698</v>
      </c>
    </row>
    <row r="158" spans="1:4" ht="12.75" customHeight="1">
      <c r="A158" s="94" t="s">
        <v>74</v>
      </c>
      <c r="B158" s="93"/>
      <c r="C158" s="107">
        <v>24366</v>
      </c>
      <c r="D158" s="108">
        <v>0.810910652063219</v>
      </c>
    </row>
    <row r="159" spans="1:4" ht="12.75" customHeight="1">
      <c r="A159" s="94" t="s">
        <v>75</v>
      </c>
      <c r="B159" s="93"/>
      <c r="C159" s="107">
        <v>24015</v>
      </c>
      <c r="D159" s="108">
        <v>0.79922922553140496</v>
      </c>
    </row>
    <row r="160" spans="1:4" ht="12.75" customHeight="1">
      <c r="A160" s="94" t="s">
        <v>508</v>
      </c>
      <c r="B160" s="93"/>
      <c r="C160" s="109">
        <v>2312</v>
      </c>
      <c r="D160" s="110">
        <v>7.6944325189615206E-2</v>
      </c>
    </row>
    <row r="161" spans="1:4" ht="12.75" customHeight="1">
      <c r="A161" s="91" t="s">
        <v>84</v>
      </c>
      <c r="B161" s="92">
        <v>7695302</v>
      </c>
      <c r="C161" s="93"/>
      <c r="D161" s="93"/>
    </row>
    <row r="162" spans="1:4" ht="12.75" customHeight="1">
      <c r="A162" s="94" t="s">
        <v>63</v>
      </c>
      <c r="B162" s="93"/>
      <c r="C162" s="93">
        <v>5123328</v>
      </c>
      <c r="D162" s="95">
        <v>66.577348101477995</v>
      </c>
    </row>
    <row r="163" spans="1:4" ht="12.75" customHeight="1">
      <c r="A163" s="94" t="s">
        <v>65</v>
      </c>
      <c r="B163" s="93"/>
      <c r="C163" s="93">
        <v>2365753</v>
      </c>
      <c r="D163" s="95">
        <v>30.742822049089199</v>
      </c>
    </row>
    <row r="164" spans="1:4" ht="12.75" customHeight="1">
      <c r="A164" s="94" t="s">
        <v>67</v>
      </c>
      <c r="B164" s="93"/>
      <c r="C164" s="93">
        <v>2336584</v>
      </c>
      <c r="D164" s="95">
        <v>30.363772597878601</v>
      </c>
    </row>
    <row r="165" spans="1:4" ht="12.75" customHeight="1">
      <c r="A165" s="94" t="s">
        <v>69</v>
      </c>
      <c r="B165" s="93"/>
      <c r="C165" s="93">
        <v>1947747</v>
      </c>
      <c r="D165" s="95">
        <v>25.310858495222099</v>
      </c>
    </row>
    <row r="166" spans="1:4" ht="12.75" customHeight="1">
      <c r="A166" s="94" t="s">
        <v>72</v>
      </c>
      <c r="B166" s="93"/>
      <c r="C166" s="93">
        <v>1862137</v>
      </c>
      <c r="D166" s="95">
        <v>24.198361545784699</v>
      </c>
    </row>
    <row r="167" spans="1:4" ht="12.75" customHeight="1">
      <c r="A167" s="94" t="s">
        <v>68</v>
      </c>
      <c r="B167" s="93"/>
      <c r="C167" s="93">
        <v>1752963</v>
      </c>
      <c r="D167" s="95">
        <v>22.779651792743199</v>
      </c>
    </row>
    <row r="168" spans="1:4" ht="12.75" customHeight="1">
      <c r="A168" s="94" t="s">
        <v>70</v>
      </c>
      <c r="B168" s="93"/>
      <c r="C168" s="93">
        <v>1745583</v>
      </c>
      <c r="D168" s="95">
        <v>22.683749123816099</v>
      </c>
    </row>
    <row r="169" spans="1:4" ht="12.75" customHeight="1">
      <c r="A169" s="94" t="s">
        <v>64</v>
      </c>
      <c r="B169" s="93"/>
      <c r="C169" s="93">
        <v>1569543</v>
      </c>
      <c r="D169" s="95">
        <v>20.396119606481999</v>
      </c>
    </row>
    <row r="170" spans="1:4" ht="12.75" customHeight="1">
      <c r="A170" s="94" t="s">
        <v>71</v>
      </c>
      <c r="B170" s="93"/>
      <c r="C170" s="93">
        <v>1059101</v>
      </c>
      <c r="D170" s="95">
        <v>13.7629556318907</v>
      </c>
    </row>
    <row r="171" spans="1:4" ht="12.75" customHeight="1">
      <c r="A171" s="94" t="s">
        <v>506</v>
      </c>
      <c r="B171" s="93"/>
      <c r="C171" s="93">
        <v>986535</v>
      </c>
      <c r="D171" s="95">
        <v>12.8199647005407</v>
      </c>
    </row>
    <row r="172" spans="1:4" ht="12.75" customHeight="1">
      <c r="A172" s="94" t="s">
        <v>507</v>
      </c>
      <c r="B172" s="93"/>
      <c r="C172" s="93">
        <v>904350</v>
      </c>
      <c r="D172" s="95">
        <v>11.7519754260457</v>
      </c>
    </row>
    <row r="173" spans="1:4" ht="12.75" customHeight="1">
      <c r="A173" s="94" t="s">
        <v>66</v>
      </c>
      <c r="B173" s="93"/>
      <c r="C173" s="93">
        <v>790962</v>
      </c>
      <c r="D173" s="95">
        <v>10.278504989147899</v>
      </c>
    </row>
    <row r="174" spans="1:4" ht="12.75" customHeight="1">
      <c r="A174" s="94" t="s">
        <v>73</v>
      </c>
      <c r="B174" s="93"/>
      <c r="C174" s="93">
        <v>391010</v>
      </c>
      <c r="D174" s="95">
        <v>5.0811521107293798</v>
      </c>
    </row>
    <row r="175" spans="1:4" ht="12.75" customHeight="1">
      <c r="A175" s="94" t="s">
        <v>74</v>
      </c>
      <c r="B175" s="93"/>
      <c r="C175" s="107">
        <v>40703</v>
      </c>
      <c r="D175" s="108">
        <v>0.52893310749857503</v>
      </c>
    </row>
    <row r="176" spans="1:4" ht="12.75" customHeight="1">
      <c r="A176" s="94" t="s">
        <v>75</v>
      </c>
      <c r="B176" s="93"/>
      <c r="C176" s="107">
        <v>37869</v>
      </c>
      <c r="D176" s="108">
        <v>0.49210544303524401</v>
      </c>
    </row>
    <row r="177" spans="1:4" ht="12.75" customHeight="1">
      <c r="A177" s="94" t="s">
        <v>508</v>
      </c>
      <c r="B177" s="93"/>
      <c r="C177" s="109">
        <v>8129</v>
      </c>
      <c r="D177" s="110">
        <v>0.105635880177282</v>
      </c>
    </row>
    <row r="178" spans="1:4" ht="12.75" customHeight="1">
      <c r="A178" s="91" t="s">
        <v>85</v>
      </c>
      <c r="B178" s="92">
        <v>1392545</v>
      </c>
      <c r="C178" s="93"/>
      <c r="D178" s="93"/>
    </row>
    <row r="179" spans="1:4" ht="12.75" customHeight="1">
      <c r="A179" s="94" t="s">
        <v>63</v>
      </c>
      <c r="B179" s="93"/>
      <c r="C179" s="93">
        <v>664924</v>
      </c>
      <c r="D179" s="95">
        <v>47.748833969458801</v>
      </c>
    </row>
    <row r="180" spans="1:4" ht="12.75" customHeight="1">
      <c r="A180" s="94" t="s">
        <v>65</v>
      </c>
      <c r="B180" s="93"/>
      <c r="C180" s="93">
        <v>596462</v>
      </c>
      <c r="D180" s="95">
        <v>42.832511696210901</v>
      </c>
    </row>
    <row r="181" spans="1:4" ht="12.75" customHeight="1">
      <c r="A181" s="94" t="s">
        <v>64</v>
      </c>
      <c r="B181" s="93"/>
      <c r="C181" s="93">
        <v>538376</v>
      </c>
      <c r="D181" s="95">
        <v>38.661299993896101</v>
      </c>
    </row>
    <row r="182" spans="1:4" ht="12.75" customHeight="1">
      <c r="A182" s="94" t="s">
        <v>67</v>
      </c>
      <c r="B182" s="93"/>
      <c r="C182" s="93">
        <v>495078</v>
      </c>
      <c r="D182" s="95">
        <v>35.552028839283501</v>
      </c>
    </row>
    <row r="183" spans="1:4" ht="12.75" customHeight="1">
      <c r="A183" s="94" t="s">
        <v>72</v>
      </c>
      <c r="B183" s="93"/>
      <c r="C183" s="93">
        <v>387617</v>
      </c>
      <c r="D183" s="95">
        <v>27.835150749167902</v>
      </c>
    </row>
    <row r="184" spans="1:4" ht="12.75" customHeight="1">
      <c r="A184" s="94" t="s">
        <v>69</v>
      </c>
      <c r="B184" s="93"/>
      <c r="C184" s="93">
        <v>309055</v>
      </c>
      <c r="D184" s="95">
        <v>22.193537731276201</v>
      </c>
    </row>
    <row r="185" spans="1:4" ht="12.75" customHeight="1">
      <c r="A185" s="94" t="s">
        <v>70</v>
      </c>
      <c r="B185" s="93"/>
      <c r="C185" s="93">
        <v>279707</v>
      </c>
      <c r="D185" s="95">
        <v>20.0860295358498</v>
      </c>
    </row>
    <row r="186" spans="1:4" ht="12.75" customHeight="1">
      <c r="A186" s="94" t="s">
        <v>66</v>
      </c>
      <c r="B186" s="93"/>
      <c r="C186" s="93">
        <v>265630</v>
      </c>
      <c r="D186" s="95">
        <v>19.0751465841319</v>
      </c>
    </row>
    <row r="187" spans="1:4" ht="12.75" customHeight="1">
      <c r="A187" s="94" t="s">
        <v>71</v>
      </c>
      <c r="B187" s="93"/>
      <c r="C187" s="93">
        <v>180757</v>
      </c>
      <c r="D187" s="95">
        <v>12.9803345672851</v>
      </c>
    </row>
    <row r="188" spans="1:4" ht="12.75" customHeight="1">
      <c r="A188" s="94" t="s">
        <v>68</v>
      </c>
      <c r="B188" s="93"/>
      <c r="C188" s="93">
        <v>151074</v>
      </c>
      <c r="D188" s="95">
        <v>10.848769698645301</v>
      </c>
    </row>
    <row r="189" spans="1:4" ht="12.75" customHeight="1">
      <c r="A189" s="94" t="s">
        <v>506</v>
      </c>
      <c r="B189" s="93"/>
      <c r="C189" s="93">
        <v>97869</v>
      </c>
      <c r="D189" s="95">
        <v>7.0280673155984204</v>
      </c>
    </row>
    <row r="190" spans="1:4" ht="12.75" customHeight="1">
      <c r="A190" s="94" t="s">
        <v>507</v>
      </c>
      <c r="B190" s="93"/>
      <c r="C190" s="93">
        <v>86121</v>
      </c>
      <c r="D190" s="95">
        <v>6.1844321009374896</v>
      </c>
    </row>
    <row r="191" spans="1:4" ht="12.75" customHeight="1">
      <c r="A191" s="94" t="s">
        <v>73</v>
      </c>
      <c r="B191" s="93"/>
      <c r="C191" s="93">
        <v>54372</v>
      </c>
      <c r="D191" s="95">
        <v>3.90450577898739</v>
      </c>
    </row>
    <row r="192" spans="1:4" ht="12.75" customHeight="1">
      <c r="A192" s="94" t="s">
        <v>74</v>
      </c>
      <c r="B192" s="93"/>
      <c r="C192" s="107">
        <v>7523</v>
      </c>
      <c r="D192" s="108">
        <v>0.54023388831240604</v>
      </c>
    </row>
    <row r="193" spans="1:4" ht="12.75" customHeight="1">
      <c r="A193" s="94" t="s">
        <v>75</v>
      </c>
      <c r="B193" s="93"/>
      <c r="C193" s="107">
        <v>14469</v>
      </c>
      <c r="D193" s="108">
        <v>1.0390328499258601</v>
      </c>
    </row>
    <row r="194" spans="1:4" ht="12.75" customHeight="1">
      <c r="A194" s="94" t="s">
        <v>508</v>
      </c>
      <c r="B194" s="93"/>
      <c r="C194" s="93" t="s">
        <v>504</v>
      </c>
      <c r="D194" s="95" t="s">
        <v>505</v>
      </c>
    </row>
    <row r="195" spans="1:4" ht="12.75" customHeight="1">
      <c r="A195" s="91" t="s">
        <v>86</v>
      </c>
      <c r="B195" s="92">
        <v>4732760</v>
      </c>
      <c r="C195" s="93"/>
      <c r="D195" s="93"/>
    </row>
    <row r="196" spans="1:4" ht="12.75" customHeight="1">
      <c r="A196" s="94" t="s">
        <v>63</v>
      </c>
      <c r="B196" s="93"/>
      <c r="C196" s="93">
        <v>3175190</v>
      </c>
      <c r="D196" s="95">
        <v>67.089605219787202</v>
      </c>
    </row>
    <row r="197" spans="1:4" ht="12.75" customHeight="1">
      <c r="A197" s="94" t="s">
        <v>65</v>
      </c>
      <c r="B197" s="93"/>
      <c r="C197" s="93">
        <v>1758674</v>
      </c>
      <c r="D197" s="95">
        <v>37.159585527261001</v>
      </c>
    </row>
    <row r="198" spans="1:4" ht="12.75" customHeight="1">
      <c r="A198" s="94" t="s">
        <v>67</v>
      </c>
      <c r="B198" s="93"/>
      <c r="C198" s="93">
        <v>1621185</v>
      </c>
      <c r="D198" s="95">
        <v>34.254536464980298</v>
      </c>
    </row>
    <row r="199" spans="1:4" ht="12.75" customHeight="1">
      <c r="A199" s="94" t="s">
        <v>64</v>
      </c>
      <c r="B199" s="93"/>
      <c r="C199" s="93">
        <v>1183763</v>
      </c>
      <c r="D199" s="95">
        <v>25.012107100296699</v>
      </c>
    </row>
    <row r="200" spans="1:4" ht="12.75" customHeight="1">
      <c r="A200" s="94" t="s">
        <v>70</v>
      </c>
      <c r="B200" s="93"/>
      <c r="C200" s="93">
        <v>1153994</v>
      </c>
      <c r="D200" s="95">
        <v>24.3831083765076</v>
      </c>
    </row>
    <row r="201" spans="1:4" ht="12.75" customHeight="1">
      <c r="A201" s="94" t="s">
        <v>69</v>
      </c>
      <c r="B201" s="93"/>
      <c r="C201" s="93">
        <v>1068993</v>
      </c>
      <c r="D201" s="95">
        <v>22.5870950565843</v>
      </c>
    </row>
    <row r="202" spans="1:4" ht="12.75" customHeight="1">
      <c r="A202" s="94" t="s">
        <v>72</v>
      </c>
      <c r="B202" s="93"/>
      <c r="C202" s="93">
        <v>965914</v>
      </c>
      <c r="D202" s="95">
        <v>20.4091058916996</v>
      </c>
    </row>
    <row r="203" spans="1:4" ht="12.75" customHeight="1">
      <c r="A203" s="94" t="s">
        <v>66</v>
      </c>
      <c r="B203" s="93"/>
      <c r="C203" s="93">
        <v>849978</v>
      </c>
      <c r="D203" s="95">
        <v>17.959457060996101</v>
      </c>
    </row>
    <row r="204" spans="1:4" ht="12.75" customHeight="1">
      <c r="A204" s="94" t="s">
        <v>68</v>
      </c>
      <c r="B204" s="93"/>
      <c r="C204" s="93">
        <v>681850</v>
      </c>
      <c r="D204" s="95">
        <v>14.407026766622399</v>
      </c>
    </row>
    <row r="205" spans="1:4" ht="12.75" customHeight="1">
      <c r="A205" s="94" t="s">
        <v>71</v>
      </c>
      <c r="B205" s="93"/>
      <c r="C205" s="93">
        <v>589118</v>
      </c>
      <c r="D205" s="95">
        <v>12.447662674633801</v>
      </c>
    </row>
    <row r="206" spans="1:4" ht="12.75" customHeight="1">
      <c r="A206" s="94" t="s">
        <v>506</v>
      </c>
      <c r="B206" s="93"/>
      <c r="C206" s="93">
        <v>433656</v>
      </c>
      <c r="D206" s="95">
        <v>9.1628563459799395</v>
      </c>
    </row>
    <row r="207" spans="1:4" ht="12.75" customHeight="1">
      <c r="A207" s="94" t="s">
        <v>507</v>
      </c>
      <c r="B207" s="93"/>
      <c r="C207" s="93">
        <v>408297</v>
      </c>
      <c r="D207" s="95">
        <v>8.6270379229033392</v>
      </c>
    </row>
    <row r="208" spans="1:4" ht="12.75" customHeight="1">
      <c r="A208" s="94" t="s">
        <v>73</v>
      </c>
      <c r="B208" s="93"/>
      <c r="C208" s="93">
        <v>158092</v>
      </c>
      <c r="D208" s="95">
        <v>3.3403764399631499</v>
      </c>
    </row>
    <row r="209" spans="1:4" ht="12.75" customHeight="1">
      <c r="A209" s="94" t="s">
        <v>74</v>
      </c>
      <c r="B209" s="93"/>
      <c r="C209" s="109">
        <v>14042</v>
      </c>
      <c r="D209" s="110">
        <v>0.29669790988767702</v>
      </c>
    </row>
    <row r="210" spans="1:4" ht="12.75" customHeight="1">
      <c r="A210" s="94" t="s">
        <v>75</v>
      </c>
      <c r="B210" s="93"/>
      <c r="C210" s="107">
        <v>29620</v>
      </c>
      <c r="D210" s="108">
        <v>0.62585045512555004</v>
      </c>
    </row>
    <row r="211" spans="1:4" ht="12.75" customHeight="1">
      <c r="A211" s="94" t="s">
        <v>508</v>
      </c>
      <c r="B211" s="93"/>
      <c r="C211" s="109">
        <v>1690</v>
      </c>
      <c r="D211" s="110">
        <v>3.57085506131729E-2</v>
      </c>
    </row>
    <row r="212" spans="1:4" ht="12.75" customHeight="1">
      <c r="A212" s="91" t="s">
        <v>87</v>
      </c>
      <c r="B212" s="92">
        <v>2471257</v>
      </c>
      <c r="C212" s="93"/>
      <c r="D212" s="93"/>
    </row>
    <row r="213" spans="1:4" ht="12.75" customHeight="1">
      <c r="A213" s="94" t="s">
        <v>63</v>
      </c>
      <c r="B213" s="93"/>
      <c r="C213" s="93">
        <v>1229545</v>
      </c>
      <c r="D213" s="95">
        <v>49.753829731185398</v>
      </c>
    </row>
    <row r="214" spans="1:4" ht="12.75" customHeight="1">
      <c r="A214" s="94" t="s">
        <v>65</v>
      </c>
      <c r="B214" s="93"/>
      <c r="C214" s="93">
        <v>1098557</v>
      </c>
      <c r="D214" s="95">
        <v>44.453369277254502</v>
      </c>
    </row>
    <row r="215" spans="1:4" ht="12.75" customHeight="1">
      <c r="A215" s="94" t="s">
        <v>67</v>
      </c>
      <c r="B215" s="93"/>
      <c r="C215" s="93">
        <v>950696</v>
      </c>
      <c r="D215" s="95">
        <v>38.470138880739597</v>
      </c>
    </row>
    <row r="216" spans="1:4" ht="12.75" customHeight="1">
      <c r="A216" s="94" t="s">
        <v>64</v>
      </c>
      <c r="B216" s="93"/>
      <c r="C216" s="93">
        <v>751693</v>
      </c>
      <c r="D216" s="95">
        <v>30.417435337562999</v>
      </c>
    </row>
    <row r="217" spans="1:4" ht="12.75" customHeight="1">
      <c r="A217" s="94" t="s">
        <v>72</v>
      </c>
      <c r="B217" s="93"/>
      <c r="C217" s="93">
        <v>740908</v>
      </c>
      <c r="D217" s="95">
        <v>29.981017757359901</v>
      </c>
    </row>
    <row r="218" spans="1:4" ht="12.75" customHeight="1">
      <c r="A218" s="94" t="s">
        <v>66</v>
      </c>
      <c r="B218" s="93"/>
      <c r="C218" s="93">
        <v>706969</v>
      </c>
      <c r="D218" s="95">
        <v>28.607668081466201</v>
      </c>
    </row>
    <row r="219" spans="1:4" ht="12.75" customHeight="1">
      <c r="A219" s="94" t="s">
        <v>69</v>
      </c>
      <c r="B219" s="93"/>
      <c r="C219" s="93">
        <v>381614</v>
      </c>
      <c r="D219" s="95">
        <v>15.4421009227288</v>
      </c>
    </row>
    <row r="220" spans="1:4" ht="12.75" customHeight="1">
      <c r="A220" s="94" t="s">
        <v>73</v>
      </c>
      <c r="B220" s="93"/>
      <c r="C220" s="93">
        <v>362127</v>
      </c>
      <c r="D220" s="95">
        <v>14.653554850831</v>
      </c>
    </row>
    <row r="221" spans="1:4" ht="12.75" customHeight="1">
      <c r="A221" s="94" t="s">
        <v>71</v>
      </c>
      <c r="B221" s="93"/>
      <c r="C221" s="93">
        <v>353202</v>
      </c>
      <c r="D221" s="95">
        <v>14.2924026113027</v>
      </c>
    </row>
    <row r="222" spans="1:4" ht="12.75" customHeight="1">
      <c r="A222" s="94" t="s">
        <v>70</v>
      </c>
      <c r="B222" s="93"/>
      <c r="C222" s="93">
        <v>266612</v>
      </c>
      <c r="D222" s="95">
        <v>10.788517746231999</v>
      </c>
    </row>
    <row r="223" spans="1:4" ht="12.75" customHeight="1">
      <c r="A223" s="94" t="s">
        <v>68</v>
      </c>
      <c r="B223" s="93"/>
      <c r="C223" s="93">
        <v>185265</v>
      </c>
      <c r="D223" s="95">
        <v>7.4967921183430102</v>
      </c>
    </row>
    <row r="224" spans="1:4" ht="12.75" customHeight="1">
      <c r="A224" s="94" t="s">
        <v>507</v>
      </c>
      <c r="B224" s="93"/>
      <c r="C224" s="93">
        <v>123276</v>
      </c>
      <c r="D224" s="95">
        <v>4.9883925467889396</v>
      </c>
    </row>
    <row r="225" spans="1:4" ht="12.75" customHeight="1">
      <c r="A225" s="94" t="s">
        <v>506</v>
      </c>
      <c r="B225" s="93"/>
      <c r="C225" s="93">
        <v>108434</v>
      </c>
      <c r="D225" s="95">
        <v>4.38780750039352</v>
      </c>
    </row>
    <row r="226" spans="1:4" ht="12.75" customHeight="1">
      <c r="A226" s="94" t="s">
        <v>74</v>
      </c>
      <c r="B226" s="93"/>
      <c r="C226" s="107">
        <v>14206</v>
      </c>
      <c r="D226" s="108">
        <v>0.57484915571306405</v>
      </c>
    </row>
    <row r="227" spans="1:4" ht="12.75" customHeight="1">
      <c r="A227" s="94" t="s">
        <v>75</v>
      </c>
      <c r="B227" s="93"/>
      <c r="C227" s="107">
        <v>27115</v>
      </c>
      <c r="D227" s="108">
        <v>1.0972148991383699</v>
      </c>
    </row>
    <row r="228" spans="1:4" ht="12.75" customHeight="1">
      <c r="A228" s="94" t="s">
        <v>508</v>
      </c>
      <c r="B228" s="93"/>
      <c r="C228" s="109">
        <v>3864</v>
      </c>
      <c r="D228" s="110">
        <v>0.156357675466372</v>
      </c>
    </row>
    <row r="229" spans="1:4" ht="12.75" customHeight="1">
      <c r="A229" s="91" t="s">
        <v>88</v>
      </c>
      <c r="B229" s="92">
        <v>2406978</v>
      </c>
      <c r="C229" s="93"/>
      <c r="D229" s="93"/>
    </row>
    <row r="230" spans="1:4" ht="12.75" customHeight="1">
      <c r="A230" s="94" t="s">
        <v>63</v>
      </c>
      <c r="B230" s="93"/>
      <c r="C230" s="93">
        <v>1360731</v>
      </c>
      <c r="D230" s="95">
        <v>56.532756011895401</v>
      </c>
    </row>
    <row r="231" spans="1:4" ht="12.75" customHeight="1">
      <c r="A231" s="94" t="s">
        <v>65</v>
      </c>
      <c r="B231" s="93"/>
      <c r="C231" s="93">
        <v>930888</v>
      </c>
      <c r="D231" s="95">
        <v>38.674553735015401</v>
      </c>
    </row>
    <row r="232" spans="1:4" ht="12.75" customHeight="1">
      <c r="A232" s="94" t="s">
        <v>67</v>
      </c>
      <c r="B232" s="93"/>
      <c r="C232" s="93">
        <v>839629</v>
      </c>
      <c r="D232" s="95">
        <v>34.883118998179498</v>
      </c>
    </row>
    <row r="233" spans="1:4" ht="12.75" customHeight="1">
      <c r="A233" s="94" t="s">
        <v>72</v>
      </c>
      <c r="B233" s="93"/>
      <c r="C233" s="93">
        <v>747548</v>
      </c>
      <c r="D233" s="95">
        <v>31.057533554523602</v>
      </c>
    </row>
    <row r="234" spans="1:4" ht="12.75" customHeight="1">
      <c r="A234" s="94" t="s">
        <v>64</v>
      </c>
      <c r="B234" s="93"/>
      <c r="C234" s="93">
        <v>726301</v>
      </c>
      <c r="D234" s="95">
        <v>30.174808411211099</v>
      </c>
    </row>
    <row r="235" spans="1:4" ht="12.75" customHeight="1">
      <c r="A235" s="94" t="s">
        <v>69</v>
      </c>
      <c r="B235" s="93"/>
      <c r="C235" s="93">
        <v>481023</v>
      </c>
      <c r="D235" s="95">
        <v>19.984520008076501</v>
      </c>
    </row>
    <row r="236" spans="1:4" ht="12.75" customHeight="1">
      <c r="A236" s="94" t="s">
        <v>68</v>
      </c>
      <c r="B236" s="93"/>
      <c r="C236" s="93">
        <v>393611</v>
      </c>
      <c r="D236" s="95">
        <v>16.352912240992602</v>
      </c>
    </row>
    <row r="237" spans="1:4" ht="12.75" customHeight="1">
      <c r="A237" s="94" t="s">
        <v>66</v>
      </c>
      <c r="B237" s="93"/>
      <c r="C237" s="93">
        <v>362609</v>
      </c>
      <c r="D237" s="95">
        <v>15.064907115893901</v>
      </c>
    </row>
    <row r="238" spans="1:4" ht="12.75" customHeight="1">
      <c r="A238" s="94" t="s">
        <v>70</v>
      </c>
      <c r="B238" s="93"/>
      <c r="C238" s="93">
        <v>361496</v>
      </c>
      <c r="D238" s="95">
        <v>15.0186665603092</v>
      </c>
    </row>
    <row r="239" spans="1:4" ht="12.75" customHeight="1">
      <c r="A239" s="94" t="s">
        <v>71</v>
      </c>
      <c r="B239" s="93"/>
      <c r="C239" s="93">
        <v>290504</v>
      </c>
      <c r="D239" s="95">
        <v>12.069242012182899</v>
      </c>
    </row>
    <row r="240" spans="1:4" ht="12.75" customHeight="1">
      <c r="A240" s="94" t="s">
        <v>506</v>
      </c>
      <c r="B240" s="93"/>
      <c r="C240" s="93">
        <v>237459</v>
      </c>
      <c r="D240" s="95">
        <v>9.8654412296248708</v>
      </c>
    </row>
    <row r="241" spans="1:4" ht="12.75" customHeight="1">
      <c r="A241" s="94" t="s">
        <v>507</v>
      </c>
      <c r="B241" s="93"/>
      <c r="C241" s="93">
        <v>191624</v>
      </c>
      <c r="D241" s="95">
        <v>7.9611861845018899</v>
      </c>
    </row>
    <row r="242" spans="1:4" ht="12.75" customHeight="1">
      <c r="A242" s="94" t="s">
        <v>73</v>
      </c>
      <c r="B242" s="93"/>
      <c r="C242" s="93">
        <v>166558</v>
      </c>
      <c r="D242" s="95">
        <v>6.91979735585452</v>
      </c>
    </row>
    <row r="243" spans="1:4" ht="12.75" customHeight="1">
      <c r="A243" s="94" t="s">
        <v>74</v>
      </c>
      <c r="B243" s="93"/>
      <c r="C243" s="109">
        <v>14663</v>
      </c>
      <c r="D243" s="110">
        <v>0.60918712177676704</v>
      </c>
    </row>
    <row r="244" spans="1:4" ht="12.75" customHeight="1">
      <c r="A244" s="94" t="s">
        <v>75</v>
      </c>
      <c r="B244" s="93"/>
      <c r="C244" s="109">
        <v>12424</v>
      </c>
      <c r="D244" s="110">
        <v>0.51616591427092395</v>
      </c>
    </row>
    <row r="245" spans="1:4" ht="12.75" customHeight="1">
      <c r="A245" s="94" t="s">
        <v>508</v>
      </c>
      <c r="B245" s="93"/>
      <c r="C245" s="109">
        <v>2851</v>
      </c>
      <c r="D245" s="110">
        <v>0.118447281196588</v>
      </c>
    </row>
    <row r="246" spans="1:4" ht="12.75" customHeight="1">
      <c r="A246" s="91" t="s">
        <v>89</v>
      </c>
      <c r="B246" s="92">
        <v>6477201</v>
      </c>
      <c r="C246" s="93"/>
      <c r="D246" s="93"/>
    </row>
    <row r="247" spans="1:4" ht="12.75" customHeight="1">
      <c r="A247" s="94" t="s">
        <v>63</v>
      </c>
      <c r="B247" s="93"/>
      <c r="C247" s="93">
        <v>3967319</v>
      </c>
      <c r="D247" s="95">
        <v>61.250515461848401</v>
      </c>
    </row>
    <row r="248" spans="1:4" ht="12.75" customHeight="1">
      <c r="A248" s="94" t="s">
        <v>67</v>
      </c>
      <c r="B248" s="93"/>
      <c r="C248" s="93">
        <v>2458587</v>
      </c>
      <c r="D248" s="95">
        <v>37.9575529615338</v>
      </c>
    </row>
    <row r="249" spans="1:4" ht="12.75" customHeight="1">
      <c r="A249" s="94" t="s">
        <v>65</v>
      </c>
      <c r="B249" s="93"/>
      <c r="C249" s="93">
        <v>2059337</v>
      </c>
      <c r="D249" s="95">
        <v>31.793625055019898</v>
      </c>
    </row>
    <row r="250" spans="1:4" ht="12.75" customHeight="1">
      <c r="A250" s="94" t="s">
        <v>69</v>
      </c>
      <c r="B250" s="93"/>
      <c r="C250" s="93">
        <v>1733312</v>
      </c>
      <c r="D250" s="95">
        <v>26.760200895417601</v>
      </c>
    </row>
    <row r="251" spans="1:4" ht="12.75" customHeight="1">
      <c r="A251" s="94" t="s">
        <v>70</v>
      </c>
      <c r="B251" s="93"/>
      <c r="C251" s="93">
        <v>1585731</v>
      </c>
      <c r="D251" s="95">
        <v>24.481732155602401</v>
      </c>
    </row>
    <row r="252" spans="1:4" ht="12.75" customHeight="1">
      <c r="A252" s="94" t="s">
        <v>72</v>
      </c>
      <c r="B252" s="93"/>
      <c r="C252" s="93">
        <v>1471446</v>
      </c>
      <c r="D252" s="95">
        <v>22.717312616977601</v>
      </c>
    </row>
    <row r="253" spans="1:4" ht="12.75" customHeight="1">
      <c r="A253" s="94" t="s">
        <v>64</v>
      </c>
      <c r="B253" s="93"/>
      <c r="C253" s="93">
        <v>1282480</v>
      </c>
      <c r="D253" s="95">
        <v>19.799910486026299</v>
      </c>
    </row>
    <row r="254" spans="1:4" ht="12.75" customHeight="1">
      <c r="A254" s="94" t="s">
        <v>66</v>
      </c>
      <c r="B254" s="93"/>
      <c r="C254" s="93">
        <v>1189030</v>
      </c>
      <c r="D254" s="95">
        <v>18.357157667331901</v>
      </c>
    </row>
    <row r="255" spans="1:4" ht="12.75" customHeight="1">
      <c r="A255" s="94" t="s">
        <v>68</v>
      </c>
      <c r="B255" s="93"/>
      <c r="C255" s="93">
        <v>1107898</v>
      </c>
      <c r="D255" s="95">
        <v>17.104579586151502</v>
      </c>
    </row>
    <row r="256" spans="1:4" ht="12.75" customHeight="1">
      <c r="A256" s="94" t="s">
        <v>71</v>
      </c>
      <c r="B256" s="93"/>
      <c r="C256" s="93">
        <v>796577</v>
      </c>
      <c r="D256" s="95">
        <v>12.2981670632114</v>
      </c>
    </row>
    <row r="257" spans="1:4" ht="12.75" customHeight="1">
      <c r="A257" s="94" t="s">
        <v>507</v>
      </c>
      <c r="B257" s="93"/>
      <c r="C257" s="93">
        <v>608667</v>
      </c>
      <c r="D257" s="95">
        <v>9.3970682706928503</v>
      </c>
    </row>
    <row r="258" spans="1:4" ht="12.75" customHeight="1">
      <c r="A258" s="94" t="s">
        <v>506</v>
      </c>
      <c r="B258" s="93"/>
      <c r="C258" s="93">
        <v>591625</v>
      </c>
      <c r="D258" s="95">
        <v>9.1339607957202507</v>
      </c>
    </row>
    <row r="259" spans="1:4" ht="12.75" customHeight="1">
      <c r="A259" s="94" t="s">
        <v>73</v>
      </c>
      <c r="B259" s="93"/>
      <c r="C259" s="93">
        <v>328977</v>
      </c>
      <c r="D259" s="95">
        <v>5.0789994011302104</v>
      </c>
    </row>
    <row r="260" spans="1:4" ht="12.75" customHeight="1">
      <c r="A260" s="94" t="s">
        <v>74</v>
      </c>
      <c r="B260" s="93"/>
      <c r="C260" s="107">
        <v>58346</v>
      </c>
      <c r="D260" s="108">
        <v>0.90079032594480202</v>
      </c>
    </row>
    <row r="261" spans="1:4" ht="12.75" customHeight="1">
      <c r="A261" s="94" t="s">
        <v>75</v>
      </c>
      <c r="B261" s="93"/>
      <c r="C261" s="107">
        <v>40804</v>
      </c>
      <c r="D261" s="108">
        <v>0.62996346724457097</v>
      </c>
    </row>
    <row r="262" spans="1:4" ht="12.75" customHeight="1">
      <c r="A262" s="94" t="s">
        <v>508</v>
      </c>
      <c r="B262" s="93"/>
      <c r="C262" s="93" t="s">
        <v>504</v>
      </c>
      <c r="D262" s="95" t="s">
        <v>505</v>
      </c>
    </row>
    <row r="263" spans="1:4" ht="12.75" customHeight="1">
      <c r="A263" s="91" t="s">
        <v>395</v>
      </c>
      <c r="B263" s="92">
        <v>13908857</v>
      </c>
      <c r="C263" s="93"/>
      <c r="D263" s="93"/>
    </row>
    <row r="264" spans="1:4" ht="12.75" customHeight="1">
      <c r="A264" s="94" t="s">
        <v>63</v>
      </c>
      <c r="B264" s="93"/>
      <c r="C264" s="93">
        <v>9471970</v>
      </c>
      <c r="D264" s="95">
        <v>68.100275960849999</v>
      </c>
    </row>
    <row r="265" spans="1:4" ht="12.75" customHeight="1">
      <c r="A265" s="94" t="s">
        <v>72</v>
      </c>
      <c r="B265" s="93"/>
      <c r="C265" s="93">
        <v>4614934</v>
      </c>
      <c r="D265" s="95">
        <v>33.179822037137903</v>
      </c>
    </row>
    <row r="266" spans="1:4" ht="12.75" customHeight="1">
      <c r="A266" s="94" t="s">
        <v>65</v>
      </c>
      <c r="B266" s="93"/>
      <c r="C266" s="93">
        <v>4401109</v>
      </c>
      <c r="D266" s="95">
        <v>31.642492262304501</v>
      </c>
    </row>
    <row r="267" spans="1:4" ht="12.75" customHeight="1">
      <c r="A267" s="94" t="s">
        <v>67</v>
      </c>
      <c r="B267" s="93"/>
      <c r="C267" s="93">
        <v>4299261</v>
      </c>
      <c r="D267" s="95">
        <v>30.910239425137501</v>
      </c>
    </row>
    <row r="268" spans="1:4" ht="12.75" customHeight="1">
      <c r="A268" s="94" t="s">
        <v>64</v>
      </c>
      <c r="B268" s="93"/>
      <c r="C268" s="93">
        <v>3573597</v>
      </c>
      <c r="D268" s="95">
        <v>25.692959529312901</v>
      </c>
    </row>
    <row r="269" spans="1:4" ht="12.75" customHeight="1">
      <c r="A269" s="94" t="s">
        <v>69</v>
      </c>
      <c r="B269" s="93"/>
      <c r="C269" s="93">
        <v>3466850</v>
      </c>
      <c r="D269" s="95">
        <v>24.9254845311876</v>
      </c>
    </row>
    <row r="270" spans="1:4" ht="12.75" customHeight="1">
      <c r="A270" s="94" t="s">
        <v>68</v>
      </c>
      <c r="B270" s="93"/>
      <c r="C270" s="93">
        <v>2392546</v>
      </c>
      <c r="D270" s="95">
        <v>17.2016003903124</v>
      </c>
    </row>
    <row r="271" spans="1:4" ht="12.75" customHeight="1">
      <c r="A271" s="94" t="s">
        <v>70</v>
      </c>
      <c r="B271" s="93"/>
      <c r="C271" s="93">
        <v>2311566</v>
      </c>
      <c r="D271" s="95">
        <v>16.619381448813499</v>
      </c>
    </row>
    <row r="272" spans="1:4" ht="12.75" customHeight="1">
      <c r="A272" s="94" t="s">
        <v>66</v>
      </c>
      <c r="B272" s="93"/>
      <c r="C272" s="93">
        <v>2066433</v>
      </c>
      <c r="D272" s="95">
        <v>14.8569576924977</v>
      </c>
    </row>
    <row r="273" spans="1:4" ht="12.75" customHeight="1">
      <c r="A273" s="94" t="s">
        <v>71</v>
      </c>
      <c r="B273" s="93"/>
      <c r="C273" s="93">
        <v>1792880</v>
      </c>
      <c r="D273" s="95">
        <v>12.890203702576001</v>
      </c>
    </row>
    <row r="274" spans="1:4" ht="12.75" customHeight="1">
      <c r="A274" s="94" t="s">
        <v>506</v>
      </c>
      <c r="B274" s="93"/>
      <c r="C274" s="93">
        <v>1266580</v>
      </c>
      <c r="D274" s="95">
        <v>9.1062838592703894</v>
      </c>
    </row>
    <row r="275" spans="1:4" ht="12.75" customHeight="1">
      <c r="A275" s="94" t="s">
        <v>507</v>
      </c>
      <c r="B275" s="93"/>
      <c r="C275" s="93">
        <v>1101936</v>
      </c>
      <c r="D275" s="95">
        <v>7.9225489197279098</v>
      </c>
    </row>
    <row r="276" spans="1:4" ht="12.75" customHeight="1">
      <c r="A276" s="94" t="s">
        <v>73</v>
      </c>
      <c r="B276" s="93"/>
      <c r="C276" s="93">
        <v>633083</v>
      </c>
      <c r="D276" s="95">
        <v>4.5516536693130103</v>
      </c>
    </row>
    <row r="277" spans="1:4" ht="12.75" customHeight="1">
      <c r="A277" s="94" t="s">
        <v>74</v>
      </c>
      <c r="B277" s="93"/>
      <c r="C277" s="107">
        <v>77134</v>
      </c>
      <c r="D277" s="108">
        <v>0.55456749609259803</v>
      </c>
    </row>
    <row r="278" spans="1:4" ht="12.75" customHeight="1">
      <c r="A278" s="94" t="s">
        <v>75</v>
      </c>
      <c r="B278" s="93"/>
      <c r="C278" s="109">
        <v>58613</v>
      </c>
      <c r="D278" s="110">
        <v>0.421407740405987</v>
      </c>
    </row>
    <row r="279" spans="1:4" ht="12.75" customHeight="1">
      <c r="A279" s="94" t="s">
        <v>508</v>
      </c>
      <c r="B279" s="93"/>
      <c r="C279" s="93" t="s">
        <v>504</v>
      </c>
      <c r="D279" s="95" t="s">
        <v>505</v>
      </c>
    </row>
    <row r="280" spans="1:4" ht="12.75" customHeight="1">
      <c r="A280" s="91" t="s">
        <v>90</v>
      </c>
      <c r="B280" s="92">
        <v>3514728</v>
      </c>
      <c r="C280" s="93"/>
      <c r="D280" s="93"/>
    </row>
    <row r="281" spans="1:4" ht="12.75" customHeight="1">
      <c r="A281" s="94" t="s">
        <v>63</v>
      </c>
      <c r="B281" s="93"/>
      <c r="C281" s="93">
        <v>2088353</v>
      </c>
      <c r="D281" s="95">
        <v>59.417200989664103</v>
      </c>
    </row>
    <row r="282" spans="1:4" ht="12.75" customHeight="1">
      <c r="A282" s="94" t="s">
        <v>65</v>
      </c>
      <c r="B282" s="93"/>
      <c r="C282" s="93">
        <v>1296670</v>
      </c>
      <c r="D282" s="95">
        <v>36.892470768719498</v>
      </c>
    </row>
    <row r="283" spans="1:4" ht="12.75" customHeight="1">
      <c r="A283" s="94" t="s">
        <v>67</v>
      </c>
      <c r="B283" s="93"/>
      <c r="C283" s="93">
        <v>1211463</v>
      </c>
      <c r="D283" s="95">
        <v>34.468186442876899</v>
      </c>
    </row>
    <row r="284" spans="1:4" ht="12.75" customHeight="1">
      <c r="A284" s="94" t="s">
        <v>64</v>
      </c>
      <c r="B284" s="93"/>
      <c r="C284" s="93">
        <v>1124863</v>
      </c>
      <c r="D284" s="95">
        <v>32.004268893638397</v>
      </c>
    </row>
    <row r="285" spans="1:4" ht="12.75" customHeight="1">
      <c r="A285" s="94" t="s">
        <v>66</v>
      </c>
      <c r="B285" s="93"/>
      <c r="C285" s="93">
        <v>806666</v>
      </c>
      <c r="D285" s="95">
        <v>22.9510220990074</v>
      </c>
    </row>
    <row r="286" spans="1:4" ht="12.75" customHeight="1">
      <c r="A286" s="94" t="s">
        <v>72</v>
      </c>
      <c r="B286" s="93"/>
      <c r="C286" s="93">
        <v>792179</v>
      </c>
      <c r="D286" s="95">
        <v>22.538842266030301</v>
      </c>
    </row>
    <row r="287" spans="1:4" ht="12.75" customHeight="1">
      <c r="A287" s="94" t="s">
        <v>69</v>
      </c>
      <c r="B287" s="93"/>
      <c r="C287" s="93">
        <v>744773</v>
      </c>
      <c r="D287" s="95">
        <v>21.190060795600701</v>
      </c>
    </row>
    <row r="288" spans="1:4" ht="12.75" customHeight="1">
      <c r="A288" s="94" t="s">
        <v>70</v>
      </c>
      <c r="B288" s="93"/>
      <c r="C288" s="93">
        <v>682322</v>
      </c>
      <c r="D288" s="95">
        <v>19.413223441472599</v>
      </c>
    </row>
    <row r="289" spans="1:4" ht="12.75" customHeight="1">
      <c r="A289" s="94" t="s">
        <v>71</v>
      </c>
      <c r="B289" s="93"/>
      <c r="C289" s="93">
        <v>465439</v>
      </c>
      <c r="D289" s="95">
        <v>13.2425325658202</v>
      </c>
    </row>
    <row r="290" spans="1:4" ht="12.75" customHeight="1">
      <c r="A290" s="94" t="s">
        <v>68</v>
      </c>
      <c r="B290" s="93"/>
      <c r="C290" s="93">
        <v>426331</v>
      </c>
      <c r="D290" s="95">
        <v>12.129843333538201</v>
      </c>
    </row>
    <row r="291" spans="1:4" ht="12.75" customHeight="1">
      <c r="A291" s="94" t="s">
        <v>507</v>
      </c>
      <c r="B291" s="93"/>
      <c r="C291" s="93">
        <v>255514</v>
      </c>
      <c r="D291" s="95">
        <v>7.2698086452209099</v>
      </c>
    </row>
    <row r="292" spans="1:4" ht="12.75" customHeight="1">
      <c r="A292" s="94" t="s">
        <v>506</v>
      </c>
      <c r="B292" s="93"/>
      <c r="C292" s="93">
        <v>253963</v>
      </c>
      <c r="D292" s="95">
        <v>7.2256800526242699</v>
      </c>
    </row>
    <row r="293" spans="1:4" ht="12.75" customHeight="1">
      <c r="A293" s="94" t="s">
        <v>73</v>
      </c>
      <c r="B293" s="93"/>
      <c r="C293" s="93">
        <v>177523</v>
      </c>
      <c r="D293" s="95">
        <v>5.0508318140123496</v>
      </c>
    </row>
    <row r="294" spans="1:4" ht="12.75" customHeight="1">
      <c r="A294" s="94" t="s">
        <v>74</v>
      </c>
      <c r="B294" s="93"/>
      <c r="C294" s="109">
        <v>7983</v>
      </c>
      <c r="D294" s="110">
        <v>0.227129951450013</v>
      </c>
    </row>
    <row r="295" spans="1:4" ht="12.75" customHeight="1">
      <c r="A295" s="94" t="s">
        <v>75</v>
      </c>
      <c r="B295" s="93"/>
      <c r="C295" s="107">
        <v>45412</v>
      </c>
      <c r="D295" s="108">
        <v>1.29204877304873</v>
      </c>
    </row>
    <row r="296" spans="1:4" ht="12.75" customHeight="1">
      <c r="A296" s="94" t="s">
        <v>508</v>
      </c>
      <c r="B296" s="93"/>
      <c r="C296" s="109">
        <v>2098</v>
      </c>
      <c r="D296" s="110">
        <v>5.9691674576240299E-2</v>
      </c>
    </row>
    <row r="297" spans="1:4" ht="12.75" customHeight="1">
      <c r="A297" s="91" t="s">
        <v>91</v>
      </c>
      <c r="B297" s="92">
        <v>1522855</v>
      </c>
      <c r="C297" s="93"/>
      <c r="D297" s="93"/>
    </row>
    <row r="298" spans="1:4" ht="12.75" customHeight="1">
      <c r="A298" s="94" t="s">
        <v>63</v>
      </c>
      <c r="B298" s="93"/>
      <c r="C298" s="93">
        <v>1150114</v>
      </c>
      <c r="D298" s="95">
        <v>75.523539667269702</v>
      </c>
    </row>
    <row r="299" spans="1:4" ht="12.75" customHeight="1">
      <c r="A299" s="94" t="s">
        <v>65</v>
      </c>
      <c r="B299" s="93"/>
      <c r="C299" s="93">
        <v>511039</v>
      </c>
      <c r="D299" s="95">
        <v>33.557955287929602</v>
      </c>
    </row>
    <row r="300" spans="1:4" ht="12.75" customHeight="1">
      <c r="A300" s="94" t="s">
        <v>67</v>
      </c>
      <c r="B300" s="93"/>
      <c r="C300" s="93">
        <v>423455</v>
      </c>
      <c r="D300" s="95">
        <v>27.806652636002799</v>
      </c>
    </row>
    <row r="301" spans="1:4" ht="12.75" customHeight="1">
      <c r="A301" s="94" t="s">
        <v>64</v>
      </c>
      <c r="B301" s="93"/>
      <c r="C301" s="93">
        <v>406605</v>
      </c>
      <c r="D301" s="95">
        <v>26.700178283552901</v>
      </c>
    </row>
    <row r="302" spans="1:4" ht="12.75" customHeight="1">
      <c r="A302" s="94" t="s">
        <v>69</v>
      </c>
      <c r="B302" s="93"/>
      <c r="C302" s="93">
        <v>395779</v>
      </c>
      <c r="D302" s="95">
        <v>25.989276720370601</v>
      </c>
    </row>
    <row r="303" spans="1:4" ht="12.75" customHeight="1">
      <c r="A303" s="94" t="s">
        <v>70</v>
      </c>
      <c r="B303" s="93"/>
      <c r="C303" s="93">
        <v>334152</v>
      </c>
      <c r="D303" s="95">
        <v>21.942469900286</v>
      </c>
    </row>
    <row r="304" spans="1:4" ht="12.75" customHeight="1">
      <c r="A304" s="94" t="s">
        <v>72</v>
      </c>
      <c r="B304" s="93"/>
      <c r="C304" s="93">
        <v>332802</v>
      </c>
      <c r="D304" s="95">
        <v>21.853820619822599</v>
      </c>
    </row>
    <row r="305" spans="1:4" ht="12.75" customHeight="1">
      <c r="A305" s="94" t="s">
        <v>68</v>
      </c>
      <c r="B305" s="93"/>
      <c r="C305" s="93">
        <v>251891</v>
      </c>
      <c r="D305" s="95">
        <v>16.540708077919401</v>
      </c>
    </row>
    <row r="306" spans="1:4" ht="12.75" customHeight="1">
      <c r="A306" s="94" t="s">
        <v>66</v>
      </c>
      <c r="B306" s="93"/>
      <c r="C306" s="93">
        <v>227172</v>
      </c>
      <c r="D306" s="95">
        <v>14.917506919568799</v>
      </c>
    </row>
    <row r="307" spans="1:4" ht="12.75" customHeight="1">
      <c r="A307" s="94" t="s">
        <v>71</v>
      </c>
      <c r="B307" s="93"/>
      <c r="C307" s="93">
        <v>176854</v>
      </c>
      <c r="D307" s="95">
        <v>11.613318405232301</v>
      </c>
    </row>
    <row r="308" spans="1:4" ht="12.75" customHeight="1">
      <c r="A308" s="94" t="s">
        <v>507</v>
      </c>
      <c r="B308" s="93"/>
      <c r="C308" s="93">
        <v>114243</v>
      </c>
      <c r="D308" s="95">
        <v>7.5018961096099099</v>
      </c>
    </row>
    <row r="309" spans="1:4" ht="12.75" customHeight="1">
      <c r="A309" s="94" t="s">
        <v>506</v>
      </c>
      <c r="B309" s="93"/>
      <c r="C309" s="93">
        <v>100221</v>
      </c>
      <c r="D309" s="95">
        <v>6.5811255831973501</v>
      </c>
    </row>
    <row r="310" spans="1:4" ht="12.75" customHeight="1">
      <c r="A310" s="94" t="s">
        <v>73</v>
      </c>
      <c r="B310" s="93"/>
      <c r="C310" s="93">
        <v>73304</v>
      </c>
      <c r="D310" s="95">
        <v>4.8135902630257004</v>
      </c>
    </row>
    <row r="311" spans="1:4" ht="12.75" customHeight="1">
      <c r="A311" s="94" t="s">
        <v>74</v>
      </c>
      <c r="B311" s="93"/>
      <c r="C311" s="109">
        <v>8389</v>
      </c>
      <c r="D311" s="110">
        <v>0.55087319541256397</v>
      </c>
    </row>
    <row r="312" spans="1:4" ht="12.75" customHeight="1">
      <c r="A312" s="94" t="s">
        <v>75</v>
      </c>
      <c r="B312" s="93"/>
      <c r="C312" s="107">
        <v>9077</v>
      </c>
      <c r="D312" s="108">
        <v>0.59605149538202895</v>
      </c>
    </row>
    <row r="313" spans="1:4" ht="12.75" customHeight="1">
      <c r="A313" s="94" t="s">
        <v>508</v>
      </c>
      <c r="B313" s="93"/>
      <c r="C313" s="109">
        <v>511</v>
      </c>
      <c r="D313" s="110">
        <v>3.3555394308716201E-2</v>
      </c>
    </row>
    <row r="314" spans="1:4" ht="12.75" customHeight="1">
      <c r="A314" s="91" t="s">
        <v>92</v>
      </c>
      <c r="B314" s="92">
        <v>941222</v>
      </c>
      <c r="C314" s="93"/>
      <c r="D314" s="93"/>
    </row>
    <row r="315" spans="1:4" ht="12.75" customHeight="1">
      <c r="A315" s="94" t="s">
        <v>63</v>
      </c>
      <c r="B315" s="93"/>
      <c r="C315" s="93">
        <v>494842</v>
      </c>
      <c r="D315" s="95">
        <v>52.574419212470602</v>
      </c>
    </row>
    <row r="316" spans="1:4" ht="12.75" customHeight="1">
      <c r="A316" s="94" t="s">
        <v>65</v>
      </c>
      <c r="B316" s="93"/>
      <c r="C316" s="93">
        <v>372776</v>
      </c>
      <c r="D316" s="95">
        <v>39.605534082288798</v>
      </c>
    </row>
    <row r="317" spans="1:4" ht="12.75" customHeight="1">
      <c r="A317" s="94" t="s">
        <v>67</v>
      </c>
      <c r="B317" s="93"/>
      <c r="C317" s="93">
        <v>352566</v>
      </c>
      <c r="D317" s="95">
        <v>37.458325453506198</v>
      </c>
    </row>
    <row r="318" spans="1:4" ht="12.75" customHeight="1">
      <c r="A318" s="94" t="s">
        <v>64</v>
      </c>
      <c r="B318" s="93"/>
      <c r="C318" s="93">
        <v>273324</v>
      </c>
      <c r="D318" s="95">
        <v>29.0392702253029</v>
      </c>
    </row>
    <row r="319" spans="1:4" ht="12.75" customHeight="1">
      <c r="A319" s="94" t="s">
        <v>69</v>
      </c>
      <c r="B319" s="93"/>
      <c r="C319" s="93">
        <v>238062</v>
      </c>
      <c r="D319" s="95">
        <v>25.292863957706</v>
      </c>
    </row>
    <row r="320" spans="1:4" ht="12.75" customHeight="1">
      <c r="A320" s="94" t="s">
        <v>70</v>
      </c>
      <c r="B320" s="93"/>
      <c r="C320" s="93">
        <v>215541</v>
      </c>
      <c r="D320" s="95">
        <v>22.900123456527801</v>
      </c>
    </row>
    <row r="321" spans="1:4" ht="12.75" customHeight="1">
      <c r="A321" s="94" t="s">
        <v>66</v>
      </c>
      <c r="B321" s="93"/>
      <c r="C321" s="93">
        <v>205336</v>
      </c>
      <c r="D321" s="95">
        <v>21.815894656095999</v>
      </c>
    </row>
    <row r="322" spans="1:4" ht="12.75" customHeight="1">
      <c r="A322" s="94" t="s">
        <v>72</v>
      </c>
      <c r="B322" s="93"/>
      <c r="C322" s="93">
        <v>153217</v>
      </c>
      <c r="D322" s="95">
        <v>16.278518776654199</v>
      </c>
    </row>
    <row r="323" spans="1:4" ht="12.75" customHeight="1">
      <c r="A323" s="94" t="s">
        <v>68</v>
      </c>
      <c r="B323" s="93"/>
      <c r="C323" s="93">
        <v>130467</v>
      </c>
      <c r="D323" s="95">
        <v>13.861448202443199</v>
      </c>
    </row>
    <row r="324" spans="1:4" ht="12.75" customHeight="1">
      <c r="A324" s="94" t="s">
        <v>71</v>
      </c>
      <c r="B324" s="93"/>
      <c r="C324" s="93">
        <v>116153</v>
      </c>
      <c r="D324" s="95">
        <v>12.3406592706078</v>
      </c>
    </row>
    <row r="325" spans="1:4" ht="12.75" customHeight="1">
      <c r="A325" s="94" t="s">
        <v>506</v>
      </c>
      <c r="B325" s="93"/>
      <c r="C325" s="93">
        <v>79943</v>
      </c>
      <c r="D325" s="95">
        <v>8.4935328753471495</v>
      </c>
    </row>
    <row r="326" spans="1:4" ht="12.75" customHeight="1">
      <c r="A326" s="94" t="s">
        <v>507</v>
      </c>
      <c r="B326" s="93"/>
      <c r="C326" s="93">
        <v>64869</v>
      </c>
      <c r="D326" s="95">
        <v>6.8919978496040297</v>
      </c>
    </row>
    <row r="327" spans="1:4" ht="12.75" customHeight="1">
      <c r="A327" s="94" t="s">
        <v>73</v>
      </c>
      <c r="B327" s="93"/>
      <c r="C327" s="93">
        <v>63087</v>
      </c>
      <c r="D327" s="95">
        <v>6.7026695083625301</v>
      </c>
    </row>
    <row r="328" spans="1:4" ht="12.75" customHeight="1">
      <c r="A328" s="94" t="s">
        <v>74</v>
      </c>
      <c r="B328" s="93"/>
      <c r="C328" s="107">
        <v>7296</v>
      </c>
      <c r="D328" s="108">
        <v>0.77516250151398902</v>
      </c>
    </row>
    <row r="329" spans="1:4" ht="12.75" customHeight="1">
      <c r="A329" s="94" t="s">
        <v>75</v>
      </c>
      <c r="B329" s="93"/>
      <c r="C329" s="107">
        <v>12346</v>
      </c>
      <c r="D329" s="108">
        <v>1.31169904655862</v>
      </c>
    </row>
    <row r="330" spans="1:4" ht="12.75" customHeight="1">
      <c r="A330" s="94" t="s">
        <v>508</v>
      </c>
      <c r="B330" s="93"/>
      <c r="C330" s="109">
        <v>890</v>
      </c>
      <c r="D330" s="110">
        <v>9.4557925760341305E-2</v>
      </c>
    </row>
    <row r="331" spans="1:4" ht="12.75" customHeight="1">
      <c r="A331" s="91" t="s">
        <v>93</v>
      </c>
      <c r="B331" s="92">
        <v>4662139</v>
      </c>
      <c r="C331" s="93"/>
      <c r="D331" s="93"/>
    </row>
    <row r="332" spans="1:4" ht="12.75" customHeight="1">
      <c r="A332" s="94" t="s">
        <v>63</v>
      </c>
      <c r="B332" s="93"/>
      <c r="C332" s="93">
        <v>3075540</v>
      </c>
      <c r="D332" s="95">
        <v>65.968432086645194</v>
      </c>
    </row>
    <row r="333" spans="1:4" ht="12.75" customHeight="1">
      <c r="A333" s="94" t="s">
        <v>67</v>
      </c>
      <c r="B333" s="93"/>
      <c r="C333" s="93">
        <v>1553183</v>
      </c>
      <c r="D333" s="95">
        <v>33.3148153669378</v>
      </c>
    </row>
    <row r="334" spans="1:4" ht="12.75" customHeight="1">
      <c r="A334" s="94" t="s">
        <v>65</v>
      </c>
      <c r="B334" s="93"/>
      <c r="C334" s="93">
        <v>1495636</v>
      </c>
      <c r="D334" s="95">
        <v>32.080467785280497</v>
      </c>
    </row>
    <row r="335" spans="1:4" ht="12.75" customHeight="1">
      <c r="A335" s="94" t="s">
        <v>69</v>
      </c>
      <c r="B335" s="93"/>
      <c r="C335" s="93">
        <v>1275495</v>
      </c>
      <c r="D335" s="95">
        <v>27.358579398855301</v>
      </c>
    </row>
    <row r="336" spans="1:4" ht="12.75" customHeight="1">
      <c r="A336" s="94" t="s">
        <v>70</v>
      </c>
      <c r="B336" s="93"/>
      <c r="C336" s="93">
        <v>1040085</v>
      </c>
      <c r="D336" s="95">
        <v>22.309180399812199</v>
      </c>
    </row>
    <row r="337" spans="1:4" ht="12.75" customHeight="1">
      <c r="A337" s="94" t="s">
        <v>72</v>
      </c>
      <c r="B337" s="93"/>
      <c r="C337" s="93">
        <v>1014072</v>
      </c>
      <c r="D337" s="95">
        <v>21.7512176277884</v>
      </c>
    </row>
    <row r="338" spans="1:4" ht="12.75" customHeight="1">
      <c r="A338" s="94" t="s">
        <v>68</v>
      </c>
      <c r="B338" s="93"/>
      <c r="C338" s="93">
        <v>904686</v>
      </c>
      <c r="D338" s="95">
        <v>19.404955536503699</v>
      </c>
    </row>
    <row r="339" spans="1:4" ht="12.75" customHeight="1">
      <c r="A339" s="94" t="s">
        <v>64</v>
      </c>
      <c r="B339" s="93"/>
      <c r="C339" s="93">
        <v>713318</v>
      </c>
      <c r="D339" s="95">
        <v>15.3002302162162</v>
      </c>
    </row>
    <row r="340" spans="1:4" ht="12.75" customHeight="1">
      <c r="A340" s="94" t="s">
        <v>71</v>
      </c>
      <c r="B340" s="93"/>
      <c r="C340" s="93">
        <v>593455</v>
      </c>
      <c r="D340" s="95">
        <v>12.729242950499801</v>
      </c>
    </row>
    <row r="341" spans="1:4" ht="12.75" customHeight="1">
      <c r="A341" s="94" t="s">
        <v>66</v>
      </c>
      <c r="B341" s="93"/>
      <c r="C341" s="93">
        <v>592324</v>
      </c>
      <c r="D341" s="95">
        <v>12.704983699542201</v>
      </c>
    </row>
    <row r="342" spans="1:4" ht="12.75" customHeight="1">
      <c r="A342" s="94" t="s">
        <v>507</v>
      </c>
      <c r="B342" s="93"/>
      <c r="C342" s="93">
        <v>513059</v>
      </c>
      <c r="D342" s="95">
        <v>11.0047984412305</v>
      </c>
    </row>
    <row r="343" spans="1:4" ht="12.75" customHeight="1">
      <c r="A343" s="94" t="s">
        <v>506</v>
      </c>
      <c r="B343" s="93"/>
      <c r="C343" s="93">
        <v>496775</v>
      </c>
      <c r="D343" s="95">
        <v>10.6555167059584</v>
      </c>
    </row>
    <row r="344" spans="1:4" ht="12.75" customHeight="1">
      <c r="A344" s="94" t="s">
        <v>73</v>
      </c>
      <c r="B344" s="93"/>
      <c r="C344" s="93">
        <v>282679</v>
      </c>
      <c r="D344" s="95">
        <v>6.0632898332718099</v>
      </c>
    </row>
    <row r="345" spans="1:4" ht="12.75" customHeight="1">
      <c r="A345" s="94" t="s">
        <v>74</v>
      </c>
      <c r="B345" s="93"/>
      <c r="C345" s="107">
        <v>69649</v>
      </c>
      <c r="D345" s="108">
        <v>1.4939280017176699</v>
      </c>
    </row>
    <row r="346" spans="1:4" ht="12.75" customHeight="1">
      <c r="A346" s="94" t="s">
        <v>75</v>
      </c>
      <c r="B346" s="93"/>
      <c r="C346" s="107">
        <v>78024</v>
      </c>
      <c r="D346" s="108">
        <v>1.6735665753423501</v>
      </c>
    </row>
    <row r="347" spans="1:4" ht="12.75" customHeight="1">
      <c r="A347" s="94" t="s">
        <v>508</v>
      </c>
      <c r="B347" s="93"/>
      <c r="C347" s="93" t="s">
        <v>504</v>
      </c>
      <c r="D347" s="95" t="s">
        <v>505</v>
      </c>
    </row>
    <row r="348" spans="1:4" ht="12.75" customHeight="1">
      <c r="A348" s="91" t="s">
        <v>94</v>
      </c>
      <c r="B348" s="92">
        <v>2955757</v>
      </c>
      <c r="C348" s="93"/>
      <c r="D348" s="93"/>
    </row>
    <row r="349" spans="1:4" ht="12.75" customHeight="1">
      <c r="A349" s="94" t="s">
        <v>65</v>
      </c>
      <c r="B349" s="93"/>
      <c r="C349" s="93">
        <v>1466271</v>
      </c>
      <c r="D349" s="95">
        <v>49.607291803757903</v>
      </c>
    </row>
    <row r="350" spans="1:4" ht="12.75" customHeight="1">
      <c r="A350" s="94" t="s">
        <v>63</v>
      </c>
      <c r="B350" s="93"/>
      <c r="C350" s="93">
        <v>1306060</v>
      </c>
      <c r="D350" s="95">
        <v>44.186988307902197</v>
      </c>
    </row>
    <row r="351" spans="1:4" ht="12.75" customHeight="1">
      <c r="A351" s="94" t="s">
        <v>67</v>
      </c>
      <c r="B351" s="93"/>
      <c r="C351" s="93">
        <v>1142515</v>
      </c>
      <c r="D351" s="95">
        <v>38.6538879887623</v>
      </c>
    </row>
    <row r="352" spans="1:4" ht="12.75" customHeight="1">
      <c r="A352" s="94" t="s">
        <v>72</v>
      </c>
      <c r="B352" s="93"/>
      <c r="C352" s="93">
        <v>951458</v>
      </c>
      <c r="D352" s="95">
        <v>32.189993967704403</v>
      </c>
    </row>
    <row r="353" spans="1:4" ht="12.75" customHeight="1">
      <c r="A353" s="94" t="s">
        <v>64</v>
      </c>
      <c r="B353" s="93"/>
      <c r="C353" s="93">
        <v>833872</v>
      </c>
      <c r="D353" s="95">
        <v>28.2117914294037</v>
      </c>
    </row>
    <row r="354" spans="1:4" ht="12.75" customHeight="1">
      <c r="A354" s="94" t="s">
        <v>66</v>
      </c>
      <c r="B354" s="93"/>
      <c r="C354" s="93">
        <v>785525</v>
      </c>
      <c r="D354" s="95">
        <v>26.576102162660899</v>
      </c>
    </row>
    <row r="355" spans="1:4" ht="12.75" customHeight="1">
      <c r="A355" s="94" t="s">
        <v>69</v>
      </c>
      <c r="B355" s="93"/>
      <c r="C355" s="93">
        <v>489506</v>
      </c>
      <c r="D355" s="95">
        <v>16.561104312702302</v>
      </c>
    </row>
    <row r="356" spans="1:4" ht="12.75" customHeight="1">
      <c r="A356" s="94" t="s">
        <v>71</v>
      </c>
      <c r="B356" s="93"/>
      <c r="C356" s="93">
        <v>460473</v>
      </c>
      <c r="D356" s="95">
        <v>15.5788517120995</v>
      </c>
    </row>
    <row r="357" spans="1:4" ht="12.75" customHeight="1">
      <c r="A357" s="94" t="s">
        <v>70</v>
      </c>
      <c r="B357" s="93"/>
      <c r="C357" s="93">
        <v>372998</v>
      </c>
      <c r="D357" s="95">
        <v>12.619372972812</v>
      </c>
    </row>
    <row r="358" spans="1:4" ht="12.75" customHeight="1">
      <c r="A358" s="94" t="s">
        <v>68</v>
      </c>
      <c r="B358" s="93"/>
      <c r="C358" s="93">
        <v>299242</v>
      </c>
      <c r="D358" s="95">
        <v>10.124039290103999</v>
      </c>
    </row>
    <row r="359" spans="1:4" ht="12.75" customHeight="1">
      <c r="A359" s="94" t="s">
        <v>73</v>
      </c>
      <c r="B359" s="93"/>
      <c r="C359" s="93">
        <v>250327</v>
      </c>
      <c r="D359" s="95">
        <v>8.4691332880206307</v>
      </c>
    </row>
    <row r="360" spans="1:4" ht="12.75" customHeight="1">
      <c r="A360" s="94" t="s">
        <v>507</v>
      </c>
      <c r="B360" s="93"/>
      <c r="C360" s="93">
        <v>195992</v>
      </c>
      <c r="D360" s="95">
        <v>6.6308563254692396</v>
      </c>
    </row>
    <row r="361" spans="1:4" ht="12.75" customHeight="1">
      <c r="A361" s="94" t="s">
        <v>506</v>
      </c>
      <c r="B361" s="93"/>
      <c r="C361" s="93">
        <v>185949</v>
      </c>
      <c r="D361" s="95">
        <v>6.2910787321149897</v>
      </c>
    </row>
    <row r="362" spans="1:4" ht="12.75" customHeight="1">
      <c r="A362" s="94" t="s">
        <v>74</v>
      </c>
      <c r="B362" s="93"/>
      <c r="C362" s="109">
        <v>9770</v>
      </c>
      <c r="D362" s="110">
        <v>0.330541380769799</v>
      </c>
    </row>
    <row r="363" spans="1:4" ht="12.75" customHeight="1">
      <c r="A363" s="94" t="s">
        <v>75</v>
      </c>
      <c r="B363" s="93"/>
      <c r="C363" s="107">
        <v>21533</v>
      </c>
      <c r="D363" s="108">
        <v>0.72851049663419598</v>
      </c>
    </row>
    <row r="364" spans="1:4" ht="12.75" customHeight="1">
      <c r="A364" s="94" t="s">
        <v>508</v>
      </c>
      <c r="B364" s="93"/>
      <c r="C364" s="109">
        <v>3326</v>
      </c>
      <c r="D364" s="110">
        <v>0.112526165039954</v>
      </c>
    </row>
    <row r="365" spans="1:4" ht="12.75" customHeight="1">
      <c r="A365" s="91" t="s">
        <v>95</v>
      </c>
      <c r="B365" s="92">
        <v>4852527</v>
      </c>
      <c r="C365" s="93"/>
      <c r="D365" s="93"/>
    </row>
    <row r="366" spans="1:4" ht="12.75" customHeight="1">
      <c r="A366" s="94" t="s">
        <v>63</v>
      </c>
      <c r="B366" s="93"/>
      <c r="C366" s="93">
        <v>3089841</v>
      </c>
      <c r="D366" s="95">
        <v>63.674885271117503</v>
      </c>
    </row>
    <row r="367" spans="1:4" ht="12.75" customHeight="1">
      <c r="A367" s="94" t="s">
        <v>65</v>
      </c>
      <c r="B367" s="93"/>
      <c r="C367" s="93">
        <v>1733630</v>
      </c>
      <c r="D367" s="95">
        <v>35.726333928693201</v>
      </c>
    </row>
    <row r="368" spans="1:4" ht="12.75" customHeight="1">
      <c r="A368" s="94" t="s">
        <v>67</v>
      </c>
      <c r="B368" s="93"/>
      <c r="C368" s="93">
        <v>1701771</v>
      </c>
      <c r="D368" s="95">
        <v>35.069789410754403</v>
      </c>
    </row>
    <row r="369" spans="1:4" ht="12.75" customHeight="1">
      <c r="A369" s="94" t="s">
        <v>72</v>
      </c>
      <c r="B369" s="93"/>
      <c r="C369" s="93">
        <v>1339443</v>
      </c>
      <c r="D369" s="95">
        <v>27.602999426896499</v>
      </c>
    </row>
    <row r="370" spans="1:4" ht="12.75" customHeight="1">
      <c r="A370" s="94" t="s">
        <v>64</v>
      </c>
      <c r="B370" s="93"/>
      <c r="C370" s="93">
        <v>1242547</v>
      </c>
      <c r="D370" s="95">
        <v>25.606184159304998</v>
      </c>
    </row>
    <row r="371" spans="1:4" ht="12.75" customHeight="1">
      <c r="A371" s="94" t="s">
        <v>69</v>
      </c>
      <c r="B371" s="93"/>
      <c r="C371" s="93">
        <v>961910</v>
      </c>
      <c r="D371" s="95">
        <v>19.822867549217101</v>
      </c>
    </row>
    <row r="372" spans="1:4" ht="12.75" customHeight="1">
      <c r="A372" s="94" t="s">
        <v>68</v>
      </c>
      <c r="B372" s="93"/>
      <c r="C372" s="93">
        <v>897864</v>
      </c>
      <c r="D372" s="95">
        <v>18.5030191485797</v>
      </c>
    </row>
    <row r="373" spans="1:4" ht="12.75" customHeight="1">
      <c r="A373" s="94" t="s">
        <v>66</v>
      </c>
      <c r="B373" s="93"/>
      <c r="C373" s="93">
        <v>889717</v>
      </c>
      <c r="D373" s="95">
        <v>18.335127244011201</v>
      </c>
    </row>
    <row r="374" spans="1:4" ht="12.75" customHeight="1">
      <c r="A374" s="94" t="s">
        <v>70</v>
      </c>
      <c r="B374" s="93"/>
      <c r="C374" s="93">
        <v>804027</v>
      </c>
      <c r="D374" s="95">
        <v>16.5692432005015</v>
      </c>
    </row>
    <row r="375" spans="1:4" ht="12.75" customHeight="1">
      <c r="A375" s="94" t="s">
        <v>71</v>
      </c>
      <c r="B375" s="93"/>
      <c r="C375" s="93">
        <v>602219</v>
      </c>
      <c r="D375" s="95">
        <v>12.4104203850901</v>
      </c>
    </row>
    <row r="376" spans="1:4" ht="12.75" customHeight="1">
      <c r="A376" s="94" t="s">
        <v>507</v>
      </c>
      <c r="B376" s="93"/>
      <c r="C376" s="93">
        <v>463190</v>
      </c>
      <c r="D376" s="95">
        <v>9.5453358631492407</v>
      </c>
    </row>
    <row r="377" spans="1:4" ht="12.75" customHeight="1">
      <c r="A377" s="94" t="s">
        <v>506</v>
      </c>
      <c r="B377" s="93"/>
      <c r="C377" s="93">
        <v>395211</v>
      </c>
      <c r="D377" s="95">
        <v>8.1444369088518194</v>
      </c>
    </row>
    <row r="378" spans="1:4" ht="12.75" customHeight="1">
      <c r="A378" s="94" t="s">
        <v>73</v>
      </c>
      <c r="B378" s="93"/>
      <c r="C378" s="93">
        <v>310006</v>
      </c>
      <c r="D378" s="95">
        <v>6.3885476577461597</v>
      </c>
    </row>
    <row r="379" spans="1:4" ht="12.75" customHeight="1">
      <c r="A379" s="94" t="s">
        <v>74</v>
      </c>
      <c r="B379" s="93"/>
      <c r="C379" s="107">
        <v>26964</v>
      </c>
      <c r="D379" s="108">
        <v>0.55566924202585599</v>
      </c>
    </row>
    <row r="380" spans="1:4" ht="12.75" customHeight="1">
      <c r="A380" s="94" t="s">
        <v>75</v>
      </c>
      <c r="B380" s="93"/>
      <c r="C380" s="109">
        <v>22984</v>
      </c>
      <c r="D380" s="110">
        <v>0.47365012085455699</v>
      </c>
    </row>
    <row r="381" spans="1:4" ht="12.75" customHeight="1">
      <c r="A381" s="94" t="s">
        <v>508</v>
      </c>
      <c r="B381" s="93"/>
      <c r="C381" s="93" t="s">
        <v>504</v>
      </c>
      <c r="D381" s="95" t="s">
        <v>505</v>
      </c>
    </row>
    <row r="382" spans="1:4" ht="12.75" customHeight="1">
      <c r="A382" s="91" t="s">
        <v>96</v>
      </c>
      <c r="B382" s="92">
        <v>1907661</v>
      </c>
      <c r="C382" s="93"/>
      <c r="D382" s="93"/>
    </row>
    <row r="383" spans="1:4" ht="12.75" customHeight="1">
      <c r="A383" s="94" t="s">
        <v>63</v>
      </c>
      <c r="B383" s="93"/>
      <c r="C383" s="93">
        <v>1249046</v>
      </c>
      <c r="D383" s="95">
        <v>65.475260017372094</v>
      </c>
    </row>
    <row r="384" spans="1:4" ht="12.75" customHeight="1">
      <c r="A384" s="94" t="s">
        <v>67</v>
      </c>
      <c r="B384" s="93"/>
      <c r="C384" s="93">
        <v>639981</v>
      </c>
      <c r="D384" s="95">
        <v>33.547941694043097</v>
      </c>
    </row>
    <row r="385" spans="1:4" ht="12.75" customHeight="1">
      <c r="A385" s="94" t="s">
        <v>65</v>
      </c>
      <c r="B385" s="93"/>
      <c r="C385" s="93">
        <v>637601</v>
      </c>
      <c r="D385" s="95">
        <v>33.423181582052599</v>
      </c>
    </row>
    <row r="386" spans="1:4" ht="12.75" customHeight="1">
      <c r="A386" s="94" t="s">
        <v>72</v>
      </c>
      <c r="B386" s="93"/>
      <c r="C386" s="93">
        <v>497043</v>
      </c>
      <c r="D386" s="95">
        <v>26.055100984923399</v>
      </c>
    </row>
    <row r="387" spans="1:4" ht="12.75" customHeight="1">
      <c r="A387" s="94" t="s">
        <v>69</v>
      </c>
      <c r="B387" s="93"/>
      <c r="C387" s="93">
        <v>417548</v>
      </c>
      <c r="D387" s="95">
        <v>21.887955983793798</v>
      </c>
    </row>
    <row r="388" spans="1:4" ht="12.75" customHeight="1">
      <c r="A388" s="94" t="s">
        <v>70</v>
      </c>
      <c r="B388" s="93"/>
      <c r="C388" s="93">
        <v>416970</v>
      </c>
      <c r="D388" s="95">
        <v>21.857657099453199</v>
      </c>
    </row>
    <row r="389" spans="1:4" ht="12.75" customHeight="1">
      <c r="A389" s="94" t="s">
        <v>68</v>
      </c>
      <c r="B389" s="93"/>
      <c r="C389" s="93">
        <v>378623</v>
      </c>
      <c r="D389" s="95">
        <v>19.8474991101669</v>
      </c>
    </row>
    <row r="390" spans="1:4" ht="12.75" customHeight="1">
      <c r="A390" s="94" t="s">
        <v>64</v>
      </c>
      <c r="B390" s="93"/>
      <c r="C390" s="93">
        <v>340263</v>
      </c>
      <c r="D390" s="95">
        <v>17.836659658083899</v>
      </c>
    </row>
    <row r="391" spans="1:4" ht="12.75" customHeight="1">
      <c r="A391" s="94" t="s">
        <v>71</v>
      </c>
      <c r="B391" s="93"/>
      <c r="C391" s="93">
        <v>303898</v>
      </c>
      <c r="D391" s="95">
        <v>15.9303985351695</v>
      </c>
    </row>
    <row r="392" spans="1:4" ht="12.75" customHeight="1">
      <c r="A392" s="94" t="s">
        <v>66</v>
      </c>
      <c r="B392" s="93"/>
      <c r="C392" s="93">
        <v>236486</v>
      </c>
      <c r="D392" s="95">
        <v>12.3966469933599</v>
      </c>
    </row>
    <row r="393" spans="1:4" ht="12.75" customHeight="1">
      <c r="A393" s="94" t="s">
        <v>506</v>
      </c>
      <c r="B393" s="93"/>
      <c r="C393" s="93">
        <v>225159</v>
      </c>
      <c r="D393" s="95">
        <v>11.8028832166721</v>
      </c>
    </row>
    <row r="394" spans="1:4" ht="12.75" customHeight="1">
      <c r="A394" s="94" t="s">
        <v>507</v>
      </c>
      <c r="B394" s="93"/>
      <c r="C394" s="93">
        <v>197302</v>
      </c>
      <c r="D394" s="95">
        <v>10.3426132840164</v>
      </c>
    </row>
    <row r="395" spans="1:4" ht="12.75" customHeight="1">
      <c r="A395" s="94" t="s">
        <v>73</v>
      </c>
      <c r="B395" s="93"/>
      <c r="C395" s="93">
        <v>84867</v>
      </c>
      <c r="D395" s="95">
        <v>4.4487463967654604</v>
      </c>
    </row>
    <row r="396" spans="1:4" ht="12.75" customHeight="1">
      <c r="A396" s="94" t="s">
        <v>74</v>
      </c>
      <c r="B396" s="93"/>
      <c r="C396" s="107">
        <v>15027</v>
      </c>
      <c r="D396" s="108">
        <v>0.78771857263947798</v>
      </c>
    </row>
    <row r="397" spans="1:4" ht="12.75" customHeight="1">
      <c r="A397" s="94" t="s">
        <v>75</v>
      </c>
      <c r="B397" s="93"/>
      <c r="C397" s="107">
        <v>16106</v>
      </c>
      <c r="D397" s="108">
        <v>0.84427998475620103</v>
      </c>
    </row>
    <row r="398" spans="1:4" ht="12.75" customHeight="1">
      <c r="A398" s="94" t="s">
        <v>508</v>
      </c>
      <c r="B398" s="93"/>
      <c r="C398" s="109">
        <v>1220</v>
      </c>
      <c r="D398" s="110">
        <v>6.3952662448936201E-2</v>
      </c>
    </row>
    <row r="399" spans="1:4" ht="12.75" customHeight="1">
      <c r="A399" s="91" t="s">
        <v>97</v>
      </c>
      <c r="B399" s="92">
        <v>1496975</v>
      </c>
      <c r="C399" s="93"/>
      <c r="D399" s="93"/>
    </row>
    <row r="400" spans="1:4" ht="12.75" customHeight="1">
      <c r="A400" s="94" t="s">
        <v>63</v>
      </c>
      <c r="B400" s="93"/>
      <c r="C400" s="93">
        <v>991604</v>
      </c>
      <c r="D400" s="95">
        <v>66.2405183787304</v>
      </c>
    </row>
    <row r="401" spans="1:4" ht="12.75" customHeight="1">
      <c r="A401" s="94" t="s">
        <v>65</v>
      </c>
      <c r="B401" s="93"/>
      <c r="C401" s="93">
        <v>500545</v>
      </c>
      <c r="D401" s="95">
        <v>33.4370981479317</v>
      </c>
    </row>
    <row r="402" spans="1:4" ht="12.75" customHeight="1">
      <c r="A402" s="94" t="s">
        <v>67</v>
      </c>
      <c r="B402" s="93"/>
      <c r="C402" s="93">
        <v>495211</v>
      </c>
      <c r="D402" s="95">
        <v>33.080779572137097</v>
      </c>
    </row>
    <row r="403" spans="1:4" ht="12.75" customHeight="1">
      <c r="A403" s="94" t="s">
        <v>70</v>
      </c>
      <c r="B403" s="93"/>
      <c r="C403" s="93">
        <v>438928</v>
      </c>
      <c r="D403" s="95">
        <v>29.320997344645001</v>
      </c>
    </row>
    <row r="404" spans="1:4" ht="12.75" customHeight="1">
      <c r="A404" s="94" t="s">
        <v>69</v>
      </c>
      <c r="B404" s="93"/>
      <c r="C404" s="93">
        <v>432327</v>
      </c>
      <c r="D404" s="95">
        <v>28.880041416857299</v>
      </c>
    </row>
    <row r="405" spans="1:4" ht="12.75" customHeight="1">
      <c r="A405" s="94" t="s">
        <v>64</v>
      </c>
      <c r="B405" s="93"/>
      <c r="C405" s="93">
        <v>331626</v>
      </c>
      <c r="D405" s="95">
        <v>22.153075368660101</v>
      </c>
    </row>
    <row r="406" spans="1:4" ht="12.75" customHeight="1">
      <c r="A406" s="94" t="s">
        <v>68</v>
      </c>
      <c r="B406" s="93"/>
      <c r="C406" s="93">
        <v>253836</v>
      </c>
      <c r="D406" s="95">
        <v>16.956595801533101</v>
      </c>
    </row>
    <row r="407" spans="1:4" ht="12.75" customHeight="1">
      <c r="A407" s="94" t="s">
        <v>72</v>
      </c>
      <c r="B407" s="93"/>
      <c r="C407" s="93">
        <v>224386</v>
      </c>
      <c r="D407" s="95">
        <v>14.9892950784081</v>
      </c>
    </row>
    <row r="408" spans="1:4" ht="12.75" customHeight="1">
      <c r="A408" s="94" t="s">
        <v>66</v>
      </c>
      <c r="B408" s="93"/>
      <c r="C408" s="93">
        <v>205141</v>
      </c>
      <c r="D408" s="95">
        <v>13.703702466641101</v>
      </c>
    </row>
    <row r="409" spans="1:4" ht="12.75" customHeight="1">
      <c r="A409" s="94" t="s">
        <v>71</v>
      </c>
      <c r="B409" s="93"/>
      <c r="C409" s="93">
        <v>192591</v>
      </c>
      <c r="D409" s="95">
        <v>12.8653451126438</v>
      </c>
    </row>
    <row r="410" spans="1:4" ht="12.75" customHeight="1">
      <c r="A410" s="94" t="s">
        <v>506</v>
      </c>
      <c r="B410" s="93"/>
      <c r="C410" s="93">
        <v>136388</v>
      </c>
      <c r="D410" s="95">
        <v>9.1109069957748101</v>
      </c>
    </row>
    <row r="411" spans="1:4" ht="12.75" customHeight="1">
      <c r="A411" s="94" t="s">
        <v>73</v>
      </c>
      <c r="B411" s="93"/>
      <c r="C411" s="93">
        <v>130084</v>
      </c>
      <c r="D411" s="95">
        <v>8.6897910786753307</v>
      </c>
    </row>
    <row r="412" spans="1:4" ht="12.75" customHeight="1">
      <c r="A412" s="94" t="s">
        <v>507</v>
      </c>
      <c r="B412" s="93"/>
      <c r="C412" s="93">
        <v>114276</v>
      </c>
      <c r="D412" s="95">
        <v>7.6337948195527696</v>
      </c>
    </row>
    <row r="413" spans="1:4" ht="12.75" customHeight="1">
      <c r="A413" s="94" t="s">
        <v>74</v>
      </c>
      <c r="B413" s="93"/>
      <c r="C413" s="109">
        <v>8324</v>
      </c>
      <c r="D413" s="110">
        <v>0.55605471033250398</v>
      </c>
    </row>
    <row r="414" spans="1:4" ht="12.75" customHeight="1">
      <c r="A414" s="94" t="s">
        <v>75</v>
      </c>
      <c r="B414" s="93"/>
      <c r="C414" s="107">
        <v>7694</v>
      </c>
      <c r="D414" s="108">
        <v>0.51396983917567096</v>
      </c>
    </row>
    <row r="415" spans="1:4" ht="12.75" customHeight="1">
      <c r="A415" s="94" t="s">
        <v>508</v>
      </c>
      <c r="B415" s="93"/>
      <c r="C415" s="109">
        <v>1357</v>
      </c>
      <c r="D415" s="110">
        <v>9.0649476444162394E-2</v>
      </c>
    </row>
    <row r="416" spans="1:4" ht="12.75" customHeight="1">
      <c r="A416" s="91" t="s">
        <v>98</v>
      </c>
      <c r="B416" s="92">
        <v>2204970</v>
      </c>
      <c r="C416" s="93"/>
      <c r="D416" s="93"/>
    </row>
    <row r="417" spans="1:4" ht="12.75" customHeight="1">
      <c r="A417" s="94" t="s">
        <v>63</v>
      </c>
      <c r="B417" s="93"/>
      <c r="C417" s="93">
        <v>1275823</v>
      </c>
      <c r="D417" s="95">
        <v>57.8612407425044</v>
      </c>
    </row>
    <row r="418" spans="1:4" ht="12.75" customHeight="1">
      <c r="A418" s="94" t="s">
        <v>65</v>
      </c>
      <c r="B418" s="93"/>
      <c r="C418" s="93">
        <v>1047422</v>
      </c>
      <c r="D418" s="95">
        <v>47.5027778155712</v>
      </c>
    </row>
    <row r="419" spans="1:4" ht="12.75" customHeight="1">
      <c r="A419" s="94" t="s">
        <v>67</v>
      </c>
      <c r="B419" s="93"/>
      <c r="C419" s="93">
        <v>755237</v>
      </c>
      <c r="D419" s="95">
        <v>34.251577118963098</v>
      </c>
    </row>
    <row r="420" spans="1:4" ht="12.75" customHeight="1">
      <c r="A420" s="94" t="s">
        <v>72</v>
      </c>
      <c r="B420" s="93"/>
      <c r="C420" s="93">
        <v>750388</v>
      </c>
      <c r="D420" s="95">
        <v>34.031664829907001</v>
      </c>
    </row>
    <row r="421" spans="1:4" ht="12.75" customHeight="1">
      <c r="A421" s="94" t="s">
        <v>64</v>
      </c>
      <c r="B421" s="93"/>
      <c r="C421" s="93">
        <v>641143</v>
      </c>
      <c r="D421" s="95">
        <v>29.077175653183499</v>
      </c>
    </row>
    <row r="422" spans="1:4" ht="12.75" customHeight="1">
      <c r="A422" s="94" t="s">
        <v>69</v>
      </c>
      <c r="B422" s="93"/>
      <c r="C422" s="93">
        <v>393799</v>
      </c>
      <c r="D422" s="95">
        <v>17.8596080672299</v>
      </c>
    </row>
    <row r="423" spans="1:4" ht="12.75" customHeight="1">
      <c r="A423" s="94" t="s">
        <v>70</v>
      </c>
      <c r="B423" s="93"/>
      <c r="C423" s="93">
        <v>299990</v>
      </c>
      <c r="D423" s="95">
        <v>13.605173766536501</v>
      </c>
    </row>
    <row r="424" spans="1:4" ht="12.75" customHeight="1">
      <c r="A424" s="94" t="s">
        <v>68</v>
      </c>
      <c r="B424" s="93"/>
      <c r="C424" s="93">
        <v>297526</v>
      </c>
      <c r="D424" s="95">
        <v>13.493426214415599</v>
      </c>
    </row>
    <row r="425" spans="1:4" ht="12.75" customHeight="1">
      <c r="A425" s="94" t="s">
        <v>66</v>
      </c>
      <c r="B425" s="93"/>
      <c r="C425" s="93">
        <v>294301</v>
      </c>
      <c r="D425" s="95">
        <v>13.3471657210756</v>
      </c>
    </row>
    <row r="426" spans="1:4" ht="12.75" customHeight="1">
      <c r="A426" s="94" t="s">
        <v>71</v>
      </c>
      <c r="B426" s="93"/>
      <c r="C426" s="93">
        <v>274813</v>
      </c>
      <c r="D426" s="95">
        <v>12.463344172483099</v>
      </c>
    </row>
    <row r="427" spans="1:4" ht="12.75" customHeight="1">
      <c r="A427" s="94" t="s">
        <v>506</v>
      </c>
      <c r="B427" s="93"/>
      <c r="C427" s="93">
        <v>184578</v>
      </c>
      <c r="D427" s="95">
        <v>8.3709982448740803</v>
      </c>
    </row>
    <row r="428" spans="1:4" ht="12.75" customHeight="1">
      <c r="A428" s="94" t="s">
        <v>507</v>
      </c>
      <c r="B428" s="93"/>
      <c r="C428" s="93">
        <v>158378</v>
      </c>
      <c r="D428" s="95">
        <v>7.1827734617704504</v>
      </c>
    </row>
    <row r="429" spans="1:4" ht="12.75" customHeight="1">
      <c r="A429" s="94" t="s">
        <v>73</v>
      </c>
      <c r="B429" s="93"/>
      <c r="C429" s="93">
        <v>129317</v>
      </c>
      <c r="D429" s="95">
        <v>5.8647963464355497</v>
      </c>
    </row>
    <row r="430" spans="1:4" ht="12.75" customHeight="1">
      <c r="A430" s="94" t="s">
        <v>74</v>
      </c>
      <c r="B430" s="93"/>
      <c r="C430" s="109">
        <v>10236</v>
      </c>
      <c r="D430" s="110">
        <v>0.46422400304766098</v>
      </c>
    </row>
    <row r="431" spans="1:4" ht="12.75" customHeight="1">
      <c r="A431" s="94" t="s">
        <v>75</v>
      </c>
      <c r="B431" s="93"/>
      <c r="C431" s="107">
        <v>19532</v>
      </c>
      <c r="D431" s="108">
        <v>0.88581704059465705</v>
      </c>
    </row>
    <row r="432" spans="1:4" ht="12.75" customHeight="1">
      <c r="A432" s="94" t="s">
        <v>508</v>
      </c>
      <c r="B432" s="93"/>
      <c r="C432" s="109">
        <v>488</v>
      </c>
      <c r="D432" s="110">
        <v>2.2131820387579E-2</v>
      </c>
    </row>
    <row r="433" spans="1:4" ht="12.75" customHeight="1">
      <c r="A433" s="91" t="s">
        <v>99</v>
      </c>
      <c r="B433" s="92">
        <v>2293942</v>
      </c>
      <c r="C433" s="93"/>
      <c r="D433" s="93"/>
    </row>
    <row r="434" spans="1:4" ht="12.75" customHeight="1">
      <c r="A434" s="94" t="s">
        <v>63</v>
      </c>
      <c r="B434" s="93"/>
      <c r="C434" s="93">
        <v>1423514</v>
      </c>
      <c r="D434" s="95">
        <v>62.055361469470498</v>
      </c>
    </row>
    <row r="435" spans="1:4" ht="12.75" customHeight="1">
      <c r="A435" s="94" t="s">
        <v>65</v>
      </c>
      <c r="B435" s="93"/>
      <c r="C435" s="93">
        <v>857226</v>
      </c>
      <c r="D435" s="95">
        <v>37.369122671802501</v>
      </c>
    </row>
    <row r="436" spans="1:4" ht="12.75" customHeight="1">
      <c r="A436" s="94" t="s">
        <v>64</v>
      </c>
      <c r="B436" s="93"/>
      <c r="C436" s="93">
        <v>764808</v>
      </c>
      <c r="D436" s="95">
        <v>33.340337288388298</v>
      </c>
    </row>
    <row r="437" spans="1:4" ht="12.75" customHeight="1">
      <c r="A437" s="94" t="s">
        <v>67</v>
      </c>
      <c r="B437" s="93"/>
      <c r="C437" s="93">
        <v>755604</v>
      </c>
      <c r="D437" s="95">
        <v>32.939106568518298</v>
      </c>
    </row>
    <row r="438" spans="1:4" ht="12.75" customHeight="1">
      <c r="A438" s="94" t="s">
        <v>70</v>
      </c>
      <c r="B438" s="93"/>
      <c r="C438" s="93">
        <v>619733</v>
      </c>
      <c r="D438" s="95">
        <v>27.0160710253354</v>
      </c>
    </row>
    <row r="439" spans="1:4" ht="12.75" customHeight="1">
      <c r="A439" s="94" t="s">
        <v>69</v>
      </c>
      <c r="B439" s="93"/>
      <c r="C439" s="93">
        <v>549686</v>
      </c>
      <c r="D439" s="95">
        <v>23.962506462674298</v>
      </c>
    </row>
    <row r="440" spans="1:4" ht="12.75" customHeight="1">
      <c r="A440" s="94" t="s">
        <v>72</v>
      </c>
      <c r="B440" s="93"/>
      <c r="C440" s="93">
        <v>418955</v>
      </c>
      <c r="D440" s="95">
        <v>18.2635393571415</v>
      </c>
    </row>
    <row r="441" spans="1:4" ht="12.75" customHeight="1">
      <c r="A441" s="94" t="s">
        <v>66</v>
      </c>
      <c r="B441" s="93"/>
      <c r="C441" s="93">
        <v>415977</v>
      </c>
      <c r="D441" s="95">
        <v>18.1337191611645</v>
      </c>
    </row>
    <row r="442" spans="1:4" ht="12.75" customHeight="1">
      <c r="A442" s="94" t="s">
        <v>68</v>
      </c>
      <c r="B442" s="93"/>
      <c r="C442" s="93">
        <v>287115</v>
      </c>
      <c r="D442" s="95">
        <v>12.516227524497101</v>
      </c>
    </row>
    <row r="443" spans="1:4" ht="12.75" customHeight="1">
      <c r="A443" s="94" t="s">
        <v>71</v>
      </c>
      <c r="B443" s="93"/>
      <c r="C443" s="93">
        <v>238983</v>
      </c>
      <c r="D443" s="95">
        <v>10.418005337536901</v>
      </c>
    </row>
    <row r="444" spans="1:4" ht="12.75" customHeight="1">
      <c r="A444" s="94" t="s">
        <v>507</v>
      </c>
      <c r="B444" s="93"/>
      <c r="C444" s="93">
        <v>181756</v>
      </c>
      <c r="D444" s="95">
        <v>7.9233040765634</v>
      </c>
    </row>
    <row r="445" spans="1:4" ht="12.75" customHeight="1">
      <c r="A445" s="94" t="s">
        <v>506</v>
      </c>
      <c r="B445" s="93"/>
      <c r="C445" s="93">
        <v>177188</v>
      </c>
      <c r="D445" s="95">
        <v>7.7241708813910703</v>
      </c>
    </row>
    <row r="446" spans="1:4" ht="12.75" customHeight="1">
      <c r="A446" s="94" t="s">
        <v>73</v>
      </c>
      <c r="B446" s="93"/>
      <c r="C446" s="93">
        <v>113030</v>
      </c>
      <c r="D446" s="95">
        <v>4.92732597423998</v>
      </c>
    </row>
    <row r="447" spans="1:4" ht="12.75" customHeight="1">
      <c r="A447" s="94" t="s">
        <v>74</v>
      </c>
      <c r="B447" s="93"/>
      <c r="C447" s="109">
        <v>6543</v>
      </c>
      <c r="D447" s="110">
        <v>0.28522953065073098</v>
      </c>
    </row>
    <row r="448" spans="1:4" ht="12.75" customHeight="1">
      <c r="A448" s="94" t="s">
        <v>75</v>
      </c>
      <c r="B448" s="93"/>
      <c r="C448" s="107">
        <v>12503</v>
      </c>
      <c r="D448" s="108">
        <v>0.54504429492986295</v>
      </c>
    </row>
    <row r="449" spans="1:4" ht="12.75" customHeight="1">
      <c r="A449" s="94" t="s">
        <v>508</v>
      </c>
      <c r="B449" s="93"/>
      <c r="C449" s="109">
        <v>302</v>
      </c>
      <c r="D449" s="110">
        <v>1.3165110538976101E-2</v>
      </c>
    </row>
    <row r="450" spans="1:4" ht="12.75" customHeight="1">
      <c r="A450" s="91" t="s">
        <v>100</v>
      </c>
      <c r="B450" s="92">
        <v>2288609</v>
      </c>
      <c r="C450" s="93"/>
      <c r="D450" s="93"/>
    </row>
    <row r="451" spans="1:4" ht="12.75" customHeight="1">
      <c r="A451" s="94" t="s">
        <v>63</v>
      </c>
      <c r="B451" s="93"/>
      <c r="C451" s="93">
        <v>1269505</v>
      </c>
      <c r="D451" s="95">
        <v>55.470593709978402</v>
      </c>
    </row>
    <row r="452" spans="1:4" ht="12.75" customHeight="1">
      <c r="A452" s="94" t="s">
        <v>65</v>
      </c>
      <c r="B452" s="93"/>
      <c r="C452" s="93">
        <v>829598</v>
      </c>
      <c r="D452" s="95">
        <v>36.249005400223503</v>
      </c>
    </row>
    <row r="453" spans="1:4" ht="12.75" customHeight="1">
      <c r="A453" s="94" t="s">
        <v>67</v>
      </c>
      <c r="B453" s="93"/>
      <c r="C453" s="93">
        <v>715798</v>
      </c>
      <c r="D453" s="95">
        <v>31.276552700789001</v>
      </c>
    </row>
    <row r="454" spans="1:4" ht="12.75" customHeight="1">
      <c r="A454" s="94" t="s">
        <v>64</v>
      </c>
      <c r="B454" s="93"/>
      <c r="C454" s="93">
        <v>705328</v>
      </c>
      <c r="D454" s="95">
        <v>30.8190695745756</v>
      </c>
    </row>
    <row r="455" spans="1:4" ht="12.75" customHeight="1">
      <c r="A455" s="94" t="s">
        <v>70</v>
      </c>
      <c r="B455" s="93"/>
      <c r="C455" s="93">
        <v>620453</v>
      </c>
      <c r="D455" s="95">
        <v>27.110485015133602</v>
      </c>
    </row>
    <row r="456" spans="1:4" ht="12.75" customHeight="1">
      <c r="A456" s="94" t="s">
        <v>69</v>
      </c>
      <c r="B456" s="93"/>
      <c r="C456" s="93">
        <v>554650</v>
      </c>
      <c r="D456" s="95">
        <v>24.235245076813001</v>
      </c>
    </row>
    <row r="457" spans="1:4" ht="12.75" customHeight="1">
      <c r="A457" s="94" t="s">
        <v>72</v>
      </c>
      <c r="B457" s="93"/>
      <c r="C457" s="93">
        <v>553773</v>
      </c>
      <c r="D457" s="95">
        <v>24.196924856976398</v>
      </c>
    </row>
    <row r="458" spans="1:4" ht="12.75" customHeight="1">
      <c r="A458" s="94" t="s">
        <v>66</v>
      </c>
      <c r="B458" s="93"/>
      <c r="C458" s="93">
        <v>369336</v>
      </c>
      <c r="D458" s="95">
        <v>16.138012216153999</v>
      </c>
    </row>
    <row r="459" spans="1:4" ht="12.75" customHeight="1">
      <c r="A459" s="94" t="s">
        <v>68</v>
      </c>
      <c r="B459" s="93"/>
      <c r="C459" s="93">
        <v>357072</v>
      </c>
      <c r="D459" s="95">
        <v>15.6021408637299</v>
      </c>
    </row>
    <row r="460" spans="1:4" ht="12.75" customHeight="1">
      <c r="A460" s="94" t="s">
        <v>71</v>
      </c>
      <c r="B460" s="93"/>
      <c r="C460" s="93">
        <v>230536</v>
      </c>
      <c r="D460" s="95">
        <v>10.073192930727799</v>
      </c>
    </row>
    <row r="461" spans="1:4" ht="12.75" customHeight="1">
      <c r="A461" s="94" t="s">
        <v>506</v>
      </c>
      <c r="B461" s="93"/>
      <c r="C461" s="93">
        <v>199142</v>
      </c>
      <c r="D461" s="95">
        <v>8.7014426667027909</v>
      </c>
    </row>
    <row r="462" spans="1:4" ht="12.75" customHeight="1">
      <c r="A462" s="94" t="s">
        <v>507</v>
      </c>
      <c r="B462" s="93"/>
      <c r="C462" s="93">
        <v>171817</v>
      </c>
      <c r="D462" s="95">
        <v>7.5074859882137996</v>
      </c>
    </row>
    <row r="463" spans="1:4" ht="12.75" customHeight="1">
      <c r="A463" s="94" t="s">
        <v>73</v>
      </c>
      <c r="B463" s="93"/>
      <c r="C463" s="107">
        <v>94045</v>
      </c>
      <c r="D463" s="108">
        <v>4.1092646231837797</v>
      </c>
    </row>
    <row r="464" spans="1:4" ht="12.75" customHeight="1">
      <c r="A464" s="94" t="s">
        <v>74</v>
      </c>
      <c r="B464" s="93"/>
      <c r="C464" s="107">
        <v>47205</v>
      </c>
      <c r="D464" s="108">
        <v>2.06260658766963</v>
      </c>
    </row>
    <row r="465" spans="1:4" ht="12.75" customHeight="1">
      <c r="A465" s="94" t="s">
        <v>75</v>
      </c>
      <c r="B465" s="93"/>
      <c r="C465" s="107">
        <v>23555</v>
      </c>
      <c r="D465" s="108">
        <v>1.0292277973214301</v>
      </c>
    </row>
    <row r="466" spans="1:4" ht="12.75" customHeight="1">
      <c r="A466" s="94" t="s">
        <v>508</v>
      </c>
      <c r="B466" s="93"/>
      <c r="C466" s="109">
        <v>433</v>
      </c>
      <c r="D466" s="110">
        <v>1.89197892693772E-2</v>
      </c>
    </row>
    <row r="467" spans="1:4" ht="12.75" customHeight="1">
      <c r="A467" s="91" t="s">
        <v>101</v>
      </c>
      <c r="B467" s="92">
        <v>1888559</v>
      </c>
      <c r="C467" s="93"/>
      <c r="D467" s="93"/>
    </row>
    <row r="468" spans="1:4" ht="12.75" customHeight="1">
      <c r="A468" s="94" t="s">
        <v>63</v>
      </c>
      <c r="B468" s="93"/>
      <c r="C468" s="93">
        <v>1197241</v>
      </c>
      <c r="D468" s="95">
        <v>63.3944187075966</v>
      </c>
    </row>
    <row r="469" spans="1:4" ht="12.75" customHeight="1">
      <c r="A469" s="94" t="s">
        <v>64</v>
      </c>
      <c r="B469" s="93"/>
      <c r="C469" s="93">
        <v>831586</v>
      </c>
      <c r="D469" s="95">
        <v>44.032831380962897</v>
      </c>
    </row>
    <row r="470" spans="1:4" ht="12.75" customHeight="1">
      <c r="A470" s="94" t="s">
        <v>65</v>
      </c>
      <c r="B470" s="93"/>
      <c r="C470" s="93">
        <v>735648</v>
      </c>
      <c r="D470" s="95">
        <v>38.952873593040998</v>
      </c>
    </row>
    <row r="471" spans="1:4" ht="12.75" customHeight="1">
      <c r="A471" s="94" t="s">
        <v>67</v>
      </c>
      <c r="B471" s="93"/>
      <c r="C471" s="93">
        <v>588272</v>
      </c>
      <c r="D471" s="95">
        <v>31.149251889933002</v>
      </c>
    </row>
    <row r="472" spans="1:4" ht="12.75" customHeight="1">
      <c r="A472" s="94" t="s">
        <v>69</v>
      </c>
      <c r="B472" s="93"/>
      <c r="C472" s="93">
        <v>406348</v>
      </c>
      <c r="D472" s="95">
        <v>21.5162989347963</v>
      </c>
    </row>
    <row r="473" spans="1:4" ht="12.75" customHeight="1">
      <c r="A473" s="94" t="s">
        <v>70</v>
      </c>
      <c r="B473" s="93"/>
      <c r="C473" s="93">
        <v>367609</v>
      </c>
      <c r="D473" s="95">
        <v>19.465052455337599</v>
      </c>
    </row>
    <row r="474" spans="1:4" ht="12.75" customHeight="1">
      <c r="A474" s="94" t="s">
        <v>66</v>
      </c>
      <c r="B474" s="93"/>
      <c r="C474" s="93">
        <v>334675</v>
      </c>
      <c r="D474" s="95">
        <v>17.721183187816699</v>
      </c>
    </row>
    <row r="475" spans="1:4" ht="12.75" customHeight="1">
      <c r="A475" s="94" t="s">
        <v>72</v>
      </c>
      <c r="B475" s="93"/>
      <c r="C475" s="93">
        <v>294040</v>
      </c>
      <c r="D475" s="95">
        <v>15.569542704252299</v>
      </c>
    </row>
    <row r="476" spans="1:4" ht="12.75" customHeight="1">
      <c r="A476" s="94" t="s">
        <v>68</v>
      </c>
      <c r="B476" s="93"/>
      <c r="C476" s="93">
        <v>242972</v>
      </c>
      <c r="D476" s="95">
        <v>12.865470445985499</v>
      </c>
    </row>
    <row r="477" spans="1:4" ht="12.75" customHeight="1">
      <c r="A477" s="94" t="s">
        <v>71</v>
      </c>
      <c r="B477" s="93"/>
      <c r="C477" s="93">
        <v>231224</v>
      </c>
      <c r="D477" s="95">
        <v>12.2434088635833</v>
      </c>
    </row>
    <row r="478" spans="1:4" ht="12.75" customHeight="1">
      <c r="A478" s="94" t="s">
        <v>507</v>
      </c>
      <c r="B478" s="93"/>
      <c r="C478" s="93">
        <v>137847</v>
      </c>
      <c r="D478" s="95">
        <v>7.2990571117979401</v>
      </c>
    </row>
    <row r="479" spans="1:4" ht="12.75" customHeight="1">
      <c r="A479" s="94" t="s">
        <v>506</v>
      </c>
      <c r="B479" s="93"/>
      <c r="C479" s="93">
        <v>125080</v>
      </c>
      <c r="D479" s="95">
        <v>6.6230390472312504</v>
      </c>
    </row>
    <row r="480" spans="1:4" ht="12.75" customHeight="1">
      <c r="A480" s="94" t="s">
        <v>73</v>
      </c>
      <c r="B480" s="93"/>
      <c r="C480" s="93">
        <v>120704</v>
      </c>
      <c r="D480" s="95">
        <v>6.3913279913415497</v>
      </c>
    </row>
    <row r="481" spans="1:4" ht="12.75" customHeight="1">
      <c r="A481" s="94" t="s">
        <v>74</v>
      </c>
      <c r="B481" s="93"/>
      <c r="C481" s="107">
        <v>12046</v>
      </c>
      <c r="D481" s="108">
        <v>0.63784080878595795</v>
      </c>
    </row>
    <row r="482" spans="1:4" ht="12.75" customHeight="1">
      <c r="A482" s="94" t="s">
        <v>75</v>
      </c>
      <c r="B482" s="93"/>
      <c r="C482" s="107">
        <v>8232</v>
      </c>
      <c r="D482" s="108">
        <v>0.43588789124406502</v>
      </c>
    </row>
    <row r="483" spans="1:4" ht="12.75" customHeight="1">
      <c r="A483" s="94" t="s">
        <v>508</v>
      </c>
      <c r="B483" s="93"/>
      <c r="C483" s="93" t="s">
        <v>504</v>
      </c>
      <c r="D483" s="95" t="s">
        <v>505</v>
      </c>
    </row>
    <row r="484" spans="1:4" ht="12.75" customHeight="1">
      <c r="A484" s="91" t="s">
        <v>102</v>
      </c>
      <c r="B484" s="92">
        <v>2691178</v>
      </c>
      <c r="C484" s="93"/>
      <c r="D484" s="93"/>
    </row>
    <row r="485" spans="1:4" ht="12.75" customHeight="1">
      <c r="A485" s="94" t="s">
        <v>63</v>
      </c>
      <c r="B485" s="93"/>
      <c r="C485" s="93">
        <v>1578303</v>
      </c>
      <c r="D485" s="95">
        <v>58.647291260555797</v>
      </c>
    </row>
    <row r="486" spans="1:4" ht="12.75" customHeight="1">
      <c r="A486" s="94" t="s">
        <v>64</v>
      </c>
      <c r="B486" s="93"/>
      <c r="C486" s="93">
        <v>1096802</v>
      </c>
      <c r="D486" s="95">
        <v>40.755460991432003</v>
      </c>
    </row>
    <row r="487" spans="1:4" ht="12.75" customHeight="1">
      <c r="A487" s="94" t="s">
        <v>65</v>
      </c>
      <c r="B487" s="93"/>
      <c r="C487" s="93">
        <v>1032643</v>
      </c>
      <c r="D487" s="95">
        <v>38.371412073077302</v>
      </c>
    </row>
    <row r="488" spans="1:4" ht="12.75" customHeight="1">
      <c r="A488" s="94" t="s">
        <v>67</v>
      </c>
      <c r="B488" s="93"/>
      <c r="C488" s="93">
        <v>938959</v>
      </c>
      <c r="D488" s="95">
        <v>34.890259953076303</v>
      </c>
    </row>
    <row r="489" spans="1:4" ht="12.75" customHeight="1">
      <c r="A489" s="94" t="s">
        <v>72</v>
      </c>
      <c r="B489" s="93"/>
      <c r="C489" s="93">
        <v>705131</v>
      </c>
      <c r="D489" s="95">
        <v>26.201574180526102</v>
      </c>
    </row>
    <row r="490" spans="1:4" ht="12.75" customHeight="1">
      <c r="A490" s="94" t="s">
        <v>69</v>
      </c>
      <c r="B490" s="93"/>
      <c r="C490" s="93">
        <v>568333</v>
      </c>
      <c r="D490" s="95">
        <v>21.118372697755401</v>
      </c>
    </row>
    <row r="491" spans="1:4" ht="12.75" customHeight="1">
      <c r="A491" s="94" t="s">
        <v>70</v>
      </c>
      <c r="B491" s="93"/>
      <c r="C491" s="93">
        <v>419670</v>
      </c>
      <c r="D491" s="95">
        <v>15.594286219640599</v>
      </c>
    </row>
    <row r="492" spans="1:4" ht="12.75" customHeight="1">
      <c r="A492" s="94" t="s">
        <v>66</v>
      </c>
      <c r="B492" s="93"/>
      <c r="C492" s="93">
        <v>413073</v>
      </c>
      <c r="D492" s="95">
        <v>15.3491519327224</v>
      </c>
    </row>
    <row r="493" spans="1:4" ht="12.75" customHeight="1">
      <c r="A493" s="94" t="s">
        <v>71</v>
      </c>
      <c r="B493" s="93"/>
      <c r="C493" s="93">
        <v>371659</v>
      </c>
      <c r="D493" s="95">
        <v>13.8102719329602</v>
      </c>
    </row>
    <row r="494" spans="1:4" ht="12.75" customHeight="1">
      <c r="A494" s="94" t="s">
        <v>68</v>
      </c>
      <c r="B494" s="93"/>
      <c r="C494" s="93">
        <v>270805</v>
      </c>
      <c r="D494" s="95">
        <v>10.0626937348626</v>
      </c>
    </row>
    <row r="495" spans="1:4" ht="12.75" customHeight="1">
      <c r="A495" s="94" t="s">
        <v>506</v>
      </c>
      <c r="B495" s="93"/>
      <c r="C495" s="93">
        <v>226351</v>
      </c>
      <c r="D495" s="95">
        <v>8.4108520506633209</v>
      </c>
    </row>
    <row r="496" spans="1:4" ht="12.75" customHeight="1">
      <c r="A496" s="94" t="s">
        <v>507</v>
      </c>
      <c r="B496" s="93"/>
      <c r="C496" s="93">
        <v>169056</v>
      </c>
      <c r="D496" s="95">
        <v>6.2818587250638904</v>
      </c>
    </row>
    <row r="497" spans="1:4" ht="12.75" customHeight="1">
      <c r="A497" s="94" t="s">
        <v>73</v>
      </c>
      <c r="B497" s="93"/>
      <c r="C497" s="93">
        <v>133310</v>
      </c>
      <c r="D497" s="95">
        <v>4.9535928132587301</v>
      </c>
    </row>
    <row r="498" spans="1:4" ht="12.75" customHeight="1">
      <c r="A498" s="94" t="s">
        <v>74</v>
      </c>
      <c r="B498" s="93"/>
      <c r="C498" s="107">
        <v>17524</v>
      </c>
      <c r="D498" s="108">
        <v>0.65116465726161599</v>
      </c>
    </row>
    <row r="499" spans="1:4" ht="12.75" customHeight="1">
      <c r="A499" s="94" t="s">
        <v>75</v>
      </c>
      <c r="B499" s="93"/>
      <c r="C499" s="107">
        <v>28397</v>
      </c>
      <c r="D499" s="108">
        <v>1.0551884713683</v>
      </c>
    </row>
    <row r="500" spans="1:4" ht="12.75" customHeight="1">
      <c r="A500" s="94" t="s">
        <v>508</v>
      </c>
      <c r="B500" s="93"/>
      <c r="C500" s="109">
        <v>1875</v>
      </c>
      <c r="D500" s="110">
        <v>6.9672091552472601E-2</v>
      </c>
    </row>
    <row r="501" spans="1:4" ht="12.75" customHeight="1">
      <c r="A501" s="91" t="s">
        <v>103</v>
      </c>
      <c r="B501" s="92">
        <v>1045523</v>
      </c>
      <c r="C501" s="93"/>
      <c r="D501" s="93"/>
    </row>
    <row r="502" spans="1:4" ht="12.75" customHeight="1">
      <c r="A502" s="94" t="s">
        <v>63</v>
      </c>
      <c r="B502" s="93"/>
      <c r="C502" s="93">
        <v>722648</v>
      </c>
      <c r="D502" s="95">
        <v>69.118326426104403</v>
      </c>
    </row>
    <row r="503" spans="1:4" ht="12.75" customHeight="1">
      <c r="A503" s="94" t="s">
        <v>65</v>
      </c>
      <c r="B503" s="93"/>
      <c r="C503" s="93">
        <v>377514</v>
      </c>
      <c r="D503" s="95">
        <v>36.107670515139297</v>
      </c>
    </row>
    <row r="504" spans="1:4" ht="12.75" customHeight="1">
      <c r="A504" s="94" t="s">
        <v>67</v>
      </c>
      <c r="B504" s="93"/>
      <c r="C504" s="93">
        <v>326499</v>
      </c>
      <c r="D504" s="95">
        <v>31.2282943560304</v>
      </c>
    </row>
    <row r="505" spans="1:4" ht="12.75" customHeight="1">
      <c r="A505" s="94" t="s">
        <v>64</v>
      </c>
      <c r="B505" s="93"/>
      <c r="C505" s="93">
        <v>279118</v>
      </c>
      <c r="D505" s="95">
        <v>26.696495438168299</v>
      </c>
    </row>
    <row r="506" spans="1:4" ht="12.75" customHeight="1">
      <c r="A506" s="94" t="s">
        <v>69</v>
      </c>
      <c r="B506" s="93"/>
      <c r="C506" s="93">
        <v>260425</v>
      </c>
      <c r="D506" s="95">
        <v>24.9085864203848</v>
      </c>
    </row>
    <row r="507" spans="1:4" ht="12.75" customHeight="1">
      <c r="A507" s="94" t="s">
        <v>72</v>
      </c>
      <c r="B507" s="93"/>
      <c r="C507" s="93">
        <v>203772</v>
      </c>
      <c r="D507" s="95">
        <v>19.489958614014199</v>
      </c>
    </row>
    <row r="508" spans="1:4" ht="12.75" customHeight="1">
      <c r="A508" s="94" t="s">
        <v>70</v>
      </c>
      <c r="B508" s="93"/>
      <c r="C508" s="93">
        <v>195298</v>
      </c>
      <c r="D508" s="95">
        <v>18.679455162631498</v>
      </c>
    </row>
    <row r="509" spans="1:4" ht="12.75" customHeight="1">
      <c r="A509" s="94" t="s">
        <v>68</v>
      </c>
      <c r="B509" s="93"/>
      <c r="C509" s="93">
        <v>189513</v>
      </c>
      <c r="D509" s="95">
        <v>18.126143566425601</v>
      </c>
    </row>
    <row r="510" spans="1:4" ht="12.75" customHeight="1">
      <c r="A510" s="94" t="s">
        <v>66</v>
      </c>
      <c r="B510" s="93"/>
      <c r="C510" s="93">
        <v>154059</v>
      </c>
      <c r="D510" s="95">
        <v>14.735113431268401</v>
      </c>
    </row>
    <row r="511" spans="1:4" ht="12.75" customHeight="1">
      <c r="A511" s="94" t="s">
        <v>71</v>
      </c>
      <c r="B511" s="93"/>
      <c r="C511" s="93">
        <v>130017</v>
      </c>
      <c r="D511" s="95">
        <v>12.4355944345557</v>
      </c>
    </row>
    <row r="512" spans="1:4" ht="12.75" customHeight="1">
      <c r="A512" s="94" t="s">
        <v>506</v>
      </c>
      <c r="B512" s="93"/>
      <c r="C512" s="93">
        <v>102379</v>
      </c>
      <c r="D512" s="95">
        <v>9.7921327412213799</v>
      </c>
    </row>
    <row r="513" spans="1:4" ht="12.75" customHeight="1">
      <c r="A513" s="94" t="s">
        <v>507</v>
      </c>
      <c r="B513" s="93"/>
      <c r="C513" s="93">
        <v>97737</v>
      </c>
      <c r="D513" s="95">
        <v>9.3481444215000504</v>
      </c>
    </row>
    <row r="514" spans="1:4" ht="12.75" customHeight="1">
      <c r="A514" s="94" t="s">
        <v>73</v>
      </c>
      <c r="B514" s="93"/>
      <c r="C514" s="93">
        <v>59940</v>
      </c>
      <c r="D514" s="95">
        <v>5.7330159164360799</v>
      </c>
    </row>
    <row r="515" spans="1:4" ht="12.75" customHeight="1">
      <c r="A515" s="94" t="s">
        <v>74</v>
      </c>
      <c r="B515" s="93"/>
      <c r="C515" s="109">
        <v>2192</v>
      </c>
      <c r="D515" s="110">
        <v>0.20965583731778301</v>
      </c>
    </row>
    <row r="516" spans="1:4" ht="12.75" customHeight="1">
      <c r="A516" s="94" t="s">
        <v>75</v>
      </c>
      <c r="B516" s="93"/>
      <c r="C516" s="107">
        <v>7597</v>
      </c>
      <c r="D516" s="108">
        <v>0.72662198727335503</v>
      </c>
    </row>
    <row r="517" spans="1:4" ht="12.75" customHeight="1">
      <c r="A517" s="94" t="s">
        <v>508</v>
      </c>
      <c r="B517" s="93"/>
      <c r="C517" s="93" t="s">
        <v>504</v>
      </c>
      <c r="D517" s="95" t="s">
        <v>505</v>
      </c>
    </row>
    <row r="518" spans="1:4" ht="12.75" customHeight="1">
      <c r="A518" s="91" t="s">
        <v>104</v>
      </c>
      <c r="B518" s="92">
        <v>6119919</v>
      </c>
      <c r="C518" s="93"/>
      <c r="D518" s="93"/>
    </row>
    <row r="519" spans="1:4" ht="12.75" customHeight="1">
      <c r="A519" s="94" t="s">
        <v>63</v>
      </c>
      <c r="B519" s="93"/>
      <c r="C519" s="93">
        <v>3495341</v>
      </c>
      <c r="D519" s="95">
        <v>57.114170955530597</v>
      </c>
    </row>
    <row r="520" spans="1:4" ht="12.75" customHeight="1">
      <c r="A520" s="94" t="s">
        <v>65</v>
      </c>
      <c r="B520" s="93"/>
      <c r="C520" s="93">
        <v>2455753</v>
      </c>
      <c r="D520" s="95">
        <v>40.127214102016701</v>
      </c>
    </row>
    <row r="521" spans="1:4" ht="12.75" customHeight="1">
      <c r="A521" s="94" t="s">
        <v>67</v>
      </c>
      <c r="B521" s="93"/>
      <c r="C521" s="93">
        <v>2219523</v>
      </c>
      <c r="D521" s="95">
        <v>36.2671956932763</v>
      </c>
    </row>
    <row r="522" spans="1:4" ht="12.75" customHeight="1">
      <c r="A522" s="94" t="s">
        <v>64</v>
      </c>
      <c r="B522" s="93"/>
      <c r="C522" s="93">
        <v>1992013</v>
      </c>
      <c r="D522" s="95">
        <v>32.549662830504801</v>
      </c>
    </row>
    <row r="523" spans="1:4" ht="12.75" customHeight="1">
      <c r="A523" s="94" t="s">
        <v>72</v>
      </c>
      <c r="B523" s="93"/>
      <c r="C523" s="93">
        <v>1568480</v>
      </c>
      <c r="D523" s="95">
        <v>25.6290973785764</v>
      </c>
    </row>
    <row r="524" spans="1:4" ht="12.75" customHeight="1">
      <c r="A524" s="94" t="s">
        <v>66</v>
      </c>
      <c r="B524" s="93"/>
      <c r="C524" s="93">
        <v>1267117</v>
      </c>
      <c r="D524" s="95">
        <v>20.704800177910901</v>
      </c>
    </row>
    <row r="525" spans="1:4" ht="12.75" customHeight="1">
      <c r="A525" s="94" t="s">
        <v>69</v>
      </c>
      <c r="B525" s="93"/>
      <c r="C525" s="93">
        <v>1174796</v>
      </c>
      <c r="D525" s="95">
        <v>19.196267140137</v>
      </c>
    </row>
    <row r="526" spans="1:4" ht="12.75" customHeight="1">
      <c r="A526" s="94" t="s">
        <v>71</v>
      </c>
      <c r="B526" s="93"/>
      <c r="C526" s="93">
        <v>830993</v>
      </c>
      <c r="D526" s="95">
        <v>13.578496708861699</v>
      </c>
    </row>
    <row r="527" spans="1:4" ht="12.75" customHeight="1">
      <c r="A527" s="94" t="s">
        <v>68</v>
      </c>
      <c r="B527" s="93"/>
      <c r="C527" s="93">
        <v>816827</v>
      </c>
      <c r="D527" s="95">
        <v>13.347023057004501</v>
      </c>
    </row>
    <row r="528" spans="1:4" ht="12.75" customHeight="1">
      <c r="A528" s="94" t="s">
        <v>70</v>
      </c>
      <c r="B528" s="93"/>
      <c r="C528" s="93">
        <v>765386</v>
      </c>
      <c r="D528" s="95">
        <v>12.5064727163873</v>
      </c>
    </row>
    <row r="529" spans="1:4" ht="12.75" customHeight="1">
      <c r="A529" s="94" t="s">
        <v>73</v>
      </c>
      <c r="B529" s="93"/>
      <c r="C529" s="93">
        <v>541424</v>
      </c>
      <c r="D529" s="95">
        <v>8.8469144771360497</v>
      </c>
    </row>
    <row r="530" spans="1:4" ht="12.75" customHeight="1">
      <c r="A530" s="94" t="s">
        <v>506</v>
      </c>
      <c r="B530" s="93"/>
      <c r="C530" s="93">
        <v>513836</v>
      </c>
      <c r="D530" s="95">
        <v>8.3961241970686196</v>
      </c>
    </row>
    <row r="531" spans="1:4" ht="12.75" customHeight="1">
      <c r="A531" s="94" t="s">
        <v>507</v>
      </c>
      <c r="B531" s="93"/>
      <c r="C531" s="93">
        <v>453071</v>
      </c>
      <c r="D531" s="95">
        <v>7.4032188988122201</v>
      </c>
    </row>
    <row r="532" spans="1:4" ht="12.75" customHeight="1">
      <c r="A532" s="94" t="s">
        <v>74</v>
      </c>
      <c r="B532" s="93"/>
      <c r="C532" s="107">
        <v>37531</v>
      </c>
      <c r="D532" s="108">
        <v>0.61325975066009897</v>
      </c>
    </row>
    <row r="533" spans="1:4" ht="12.75" customHeight="1">
      <c r="A533" s="94" t="s">
        <v>75</v>
      </c>
      <c r="B533" s="93"/>
      <c r="C533" s="107">
        <v>45012</v>
      </c>
      <c r="D533" s="108">
        <v>0.73549993063633701</v>
      </c>
    </row>
    <row r="534" spans="1:4" ht="12.75" customHeight="1">
      <c r="A534" s="94" t="s">
        <v>508</v>
      </c>
      <c r="B534" s="93"/>
      <c r="C534" s="93" t="s">
        <v>504</v>
      </c>
      <c r="D534" s="95" t="s">
        <v>505</v>
      </c>
    </row>
    <row r="535" spans="1:4" ht="12.75" customHeight="1">
      <c r="A535" s="91" t="s">
        <v>105</v>
      </c>
      <c r="B535" s="92">
        <v>1878252</v>
      </c>
      <c r="C535" s="93"/>
      <c r="D535" s="93"/>
    </row>
    <row r="536" spans="1:4" ht="12.75" customHeight="1">
      <c r="A536" s="94" t="s">
        <v>63</v>
      </c>
      <c r="B536" s="93"/>
      <c r="C536" s="93">
        <v>826152</v>
      </c>
      <c r="D536" s="95">
        <v>43.985152152107403</v>
      </c>
    </row>
    <row r="537" spans="1:4" ht="12.75" customHeight="1">
      <c r="A537" s="94" t="s">
        <v>65</v>
      </c>
      <c r="B537" s="93"/>
      <c r="C537" s="93">
        <v>816135</v>
      </c>
      <c r="D537" s="95">
        <v>43.451837133675397</v>
      </c>
    </row>
    <row r="538" spans="1:4" ht="12.75" customHeight="1">
      <c r="A538" s="94" t="s">
        <v>67</v>
      </c>
      <c r="B538" s="93"/>
      <c r="C538" s="93">
        <v>688501</v>
      </c>
      <c r="D538" s="95">
        <v>36.656476340767902</v>
      </c>
    </row>
    <row r="539" spans="1:4" ht="12.75" customHeight="1">
      <c r="A539" s="94" t="s">
        <v>64</v>
      </c>
      <c r="B539" s="93"/>
      <c r="C539" s="93">
        <v>528971</v>
      </c>
      <c r="D539" s="95">
        <v>28.162940862035601</v>
      </c>
    </row>
    <row r="540" spans="1:4" ht="12.75" customHeight="1">
      <c r="A540" s="94" t="s">
        <v>69</v>
      </c>
      <c r="B540" s="93"/>
      <c r="C540" s="93">
        <v>405306</v>
      </c>
      <c r="D540" s="95">
        <v>21.578893566997401</v>
      </c>
    </row>
    <row r="541" spans="1:4" ht="12.75" customHeight="1">
      <c r="A541" s="94" t="s">
        <v>68</v>
      </c>
      <c r="B541" s="93"/>
      <c r="C541" s="93">
        <v>396010</v>
      </c>
      <c r="D541" s="95">
        <v>21.083965303910201</v>
      </c>
    </row>
    <row r="542" spans="1:4" ht="12.75" customHeight="1">
      <c r="A542" s="94" t="s">
        <v>70</v>
      </c>
      <c r="B542" s="93"/>
      <c r="C542" s="93">
        <v>388709</v>
      </c>
      <c r="D542" s="95">
        <v>20.695252820175401</v>
      </c>
    </row>
    <row r="543" spans="1:4" ht="12.75" customHeight="1">
      <c r="A543" s="94" t="s">
        <v>66</v>
      </c>
      <c r="B543" s="93"/>
      <c r="C543" s="93">
        <v>319261</v>
      </c>
      <c r="D543" s="95">
        <v>16.997772396888202</v>
      </c>
    </row>
    <row r="544" spans="1:4" ht="12.75" customHeight="1">
      <c r="A544" s="94" t="s">
        <v>72</v>
      </c>
      <c r="B544" s="93"/>
      <c r="C544" s="93">
        <v>317878</v>
      </c>
      <c r="D544" s="95">
        <v>16.924140104735699</v>
      </c>
    </row>
    <row r="545" spans="1:4" ht="12.75" customHeight="1">
      <c r="A545" s="94" t="s">
        <v>71</v>
      </c>
      <c r="B545" s="93"/>
      <c r="C545" s="93">
        <v>248170</v>
      </c>
      <c r="D545" s="95">
        <v>13.2128170234878</v>
      </c>
    </row>
    <row r="546" spans="1:4" ht="12.75" customHeight="1">
      <c r="A546" s="94" t="s">
        <v>506</v>
      </c>
      <c r="B546" s="93"/>
      <c r="C546" s="93">
        <v>240022</v>
      </c>
      <c r="D546" s="95">
        <v>12.779009419396299</v>
      </c>
    </row>
    <row r="547" spans="1:4" ht="12.75" customHeight="1">
      <c r="A547" s="94" t="s">
        <v>507</v>
      </c>
      <c r="B547" s="93"/>
      <c r="C547" s="93">
        <v>219258</v>
      </c>
      <c r="D547" s="95">
        <v>11.673513458258</v>
      </c>
    </row>
    <row r="548" spans="1:4" ht="12.75" customHeight="1">
      <c r="A548" s="94" t="s">
        <v>73</v>
      </c>
      <c r="B548" s="93"/>
      <c r="C548" s="93">
        <v>126261</v>
      </c>
      <c r="D548" s="95">
        <v>6.7222609106765203</v>
      </c>
    </row>
    <row r="549" spans="1:4" ht="12.75" customHeight="1">
      <c r="A549" s="94" t="s">
        <v>74</v>
      </c>
      <c r="B549" s="93"/>
      <c r="C549" s="107">
        <v>16347</v>
      </c>
      <c r="D549" s="108">
        <v>0.87033049878291102</v>
      </c>
    </row>
    <row r="550" spans="1:4" ht="12.75" customHeight="1">
      <c r="A550" s="94" t="s">
        <v>75</v>
      </c>
      <c r="B550" s="93"/>
      <c r="C550" s="107">
        <v>23484</v>
      </c>
      <c r="D550" s="108">
        <v>1.2503114598041201</v>
      </c>
    </row>
    <row r="551" spans="1:4" ht="12.75" customHeight="1">
      <c r="A551" s="94" t="s">
        <v>508</v>
      </c>
      <c r="B551" s="93"/>
      <c r="C551" s="109">
        <v>264</v>
      </c>
      <c r="D551" s="110">
        <v>1.4055621929325799E-2</v>
      </c>
    </row>
    <row r="552" spans="1:4" ht="12.75" customHeight="1">
      <c r="A552" s="91" t="s">
        <v>106</v>
      </c>
      <c r="B552" s="92">
        <v>1225186</v>
      </c>
      <c r="C552" s="93"/>
      <c r="D552" s="93"/>
    </row>
    <row r="553" spans="1:4" ht="12.75" customHeight="1">
      <c r="A553" s="94" t="s">
        <v>63</v>
      </c>
      <c r="B553" s="93"/>
      <c r="C553" s="93">
        <v>791744</v>
      </c>
      <c r="D553" s="95">
        <v>64.622351218508896</v>
      </c>
    </row>
    <row r="554" spans="1:4" ht="12.75" customHeight="1">
      <c r="A554" s="94" t="s">
        <v>65</v>
      </c>
      <c r="B554" s="93"/>
      <c r="C554" s="93">
        <v>553215</v>
      </c>
      <c r="D554" s="95">
        <v>45.153552195340097</v>
      </c>
    </row>
    <row r="555" spans="1:4" ht="12.75" customHeight="1">
      <c r="A555" s="94" t="s">
        <v>67</v>
      </c>
      <c r="B555" s="93"/>
      <c r="C555" s="93">
        <v>418513</v>
      </c>
      <c r="D555" s="95">
        <v>34.159139918347101</v>
      </c>
    </row>
    <row r="556" spans="1:4" ht="12.75" customHeight="1">
      <c r="A556" s="94" t="s">
        <v>64</v>
      </c>
      <c r="B556" s="93"/>
      <c r="C556" s="93">
        <v>397968</v>
      </c>
      <c r="D556" s="95">
        <v>32.482251674439603</v>
      </c>
    </row>
    <row r="557" spans="1:4" ht="12.75" customHeight="1">
      <c r="A557" s="94" t="s">
        <v>69</v>
      </c>
      <c r="B557" s="93"/>
      <c r="C557" s="93">
        <v>285422</v>
      </c>
      <c r="D557" s="95">
        <v>23.296217880387101</v>
      </c>
    </row>
    <row r="558" spans="1:4" ht="12.75" customHeight="1">
      <c r="A558" s="94" t="s">
        <v>70</v>
      </c>
      <c r="B558" s="93"/>
      <c r="C558" s="93">
        <v>243819</v>
      </c>
      <c r="D558" s="95">
        <v>19.9005701991371</v>
      </c>
    </row>
    <row r="559" spans="1:4" ht="12.75" customHeight="1">
      <c r="A559" s="94" t="s">
        <v>66</v>
      </c>
      <c r="B559" s="93"/>
      <c r="C559" s="93">
        <v>237359</v>
      </c>
      <c r="D559" s="95">
        <v>19.373303318843</v>
      </c>
    </row>
    <row r="560" spans="1:4" ht="12.75" customHeight="1">
      <c r="A560" s="94" t="s">
        <v>72</v>
      </c>
      <c r="B560" s="93"/>
      <c r="C560" s="93">
        <v>233226</v>
      </c>
      <c r="D560" s="95">
        <v>19.0359667838189</v>
      </c>
    </row>
    <row r="561" spans="1:4" ht="12.75" customHeight="1">
      <c r="A561" s="94" t="s">
        <v>71</v>
      </c>
      <c r="B561" s="93"/>
      <c r="C561" s="93">
        <v>136815</v>
      </c>
      <c r="D561" s="95">
        <v>11.166875886600099</v>
      </c>
    </row>
    <row r="562" spans="1:4" ht="12.75" customHeight="1">
      <c r="A562" s="94" t="s">
        <v>68</v>
      </c>
      <c r="B562" s="93"/>
      <c r="C562" s="93">
        <v>116405</v>
      </c>
      <c r="D562" s="95">
        <v>9.5010063778071192</v>
      </c>
    </row>
    <row r="563" spans="1:4" ht="12.75" customHeight="1">
      <c r="A563" s="94" t="s">
        <v>507</v>
      </c>
      <c r="B563" s="93"/>
      <c r="C563" s="93">
        <v>98384</v>
      </c>
      <c r="D563" s="95">
        <v>8.0301276704108595</v>
      </c>
    </row>
    <row r="564" spans="1:4" ht="12.75" customHeight="1">
      <c r="A564" s="94" t="s">
        <v>506</v>
      </c>
      <c r="B564" s="93"/>
      <c r="C564" s="93">
        <v>68230</v>
      </c>
      <c r="D564" s="95">
        <v>5.5689503471309703</v>
      </c>
    </row>
    <row r="565" spans="1:4" ht="12.75" customHeight="1">
      <c r="A565" s="94" t="s">
        <v>73</v>
      </c>
      <c r="B565" s="93"/>
      <c r="C565" s="93">
        <v>46055</v>
      </c>
      <c r="D565" s="95">
        <v>3.75902107924838</v>
      </c>
    </row>
    <row r="566" spans="1:4" ht="12.75" customHeight="1">
      <c r="A566" s="94" t="s">
        <v>74</v>
      </c>
      <c r="B566" s="93"/>
      <c r="C566" s="109">
        <v>959</v>
      </c>
      <c r="D566" s="110">
        <v>7.8273829443039705E-2</v>
      </c>
    </row>
    <row r="567" spans="1:4" ht="12.75" customHeight="1">
      <c r="A567" s="94" t="s">
        <v>75</v>
      </c>
      <c r="B567" s="93"/>
      <c r="C567" s="109">
        <v>9773</v>
      </c>
      <c r="D567" s="110">
        <v>0.79767480203005903</v>
      </c>
    </row>
    <row r="568" spans="1:4" ht="12.75" customHeight="1">
      <c r="A568" s="111" t="s">
        <v>508</v>
      </c>
      <c r="B568" s="112"/>
      <c r="C568" s="112" t="s">
        <v>504</v>
      </c>
      <c r="D568" s="113" t="s">
        <v>505</v>
      </c>
    </row>
    <row r="569" spans="1:4" ht="12.75" customHeight="1">
      <c r="A569" s="132" t="s">
        <v>493</v>
      </c>
      <c r="B569" s="133"/>
      <c r="C569" s="133"/>
      <c r="D569" s="133"/>
    </row>
    <row r="570" spans="1:4" ht="12.75" customHeight="1">
      <c r="A570" s="132" t="s">
        <v>494</v>
      </c>
      <c r="B570" s="133"/>
      <c r="C570" s="133"/>
      <c r="D570" s="133"/>
    </row>
    <row r="571" spans="1:4" ht="12.75" customHeight="1">
      <c r="A571" s="132" t="s">
        <v>495</v>
      </c>
      <c r="B571" s="133"/>
      <c r="C571" s="133"/>
      <c r="D571" s="133"/>
    </row>
    <row r="572" spans="1:4" ht="12.75" customHeight="1">
      <c r="A572" s="13" t="s">
        <v>496</v>
      </c>
      <c r="B572" s="13"/>
      <c r="C572" s="13"/>
      <c r="D572" s="13"/>
    </row>
    <row r="573" spans="1:4" ht="12.75" customHeight="1">
      <c r="A573" s="13" t="s">
        <v>6</v>
      </c>
      <c r="B573" s="13"/>
      <c r="C573" s="13"/>
      <c r="D573" s="13"/>
    </row>
    <row r="574" spans="1:4" ht="12.75" customHeight="1">
      <c r="A574" s="24" t="s">
        <v>147</v>
      </c>
      <c r="B574" s="13"/>
      <c r="C574" s="13"/>
      <c r="D574" s="13"/>
    </row>
    <row r="575" spans="1:4" ht="12.75" customHeight="1">
      <c r="A575" s="78" t="s">
        <v>148</v>
      </c>
      <c r="B575" s="13"/>
      <c r="C575" s="13"/>
      <c r="D575" s="13"/>
    </row>
    <row r="576" spans="1:4" ht="12.75" customHeight="1">
      <c r="A576" s="79" t="s">
        <v>149</v>
      </c>
      <c r="B576" s="13"/>
      <c r="C576" s="13"/>
      <c r="D576" s="13"/>
    </row>
    <row r="577" spans="1:4" ht="12.75" customHeight="1">
      <c r="A577" s="134" t="s">
        <v>491</v>
      </c>
      <c r="B577" s="134"/>
      <c r="C577" s="134"/>
      <c r="D577" s="134"/>
    </row>
    <row r="578" spans="1:4" ht="12.75" customHeight="1">
      <c r="A578" s="13" t="s">
        <v>492</v>
      </c>
      <c r="B578" s="13"/>
      <c r="C578" s="13"/>
      <c r="D578" s="13"/>
    </row>
    <row r="579" spans="1:4" ht="12.75" customHeight="1">
      <c r="A579" s="130" t="s">
        <v>699</v>
      </c>
      <c r="B579" s="130"/>
      <c r="C579" s="131"/>
      <c r="D579" s="131"/>
    </row>
    <row r="580" spans="1:4" ht="12.75" customHeight="1">
      <c r="A580" s="13" t="s">
        <v>700</v>
      </c>
      <c r="B580" s="67"/>
      <c r="C580" s="68"/>
      <c r="D580" s="68"/>
    </row>
    <row r="581" spans="1:4" ht="12.75" customHeight="1">
      <c r="A581" s="13" t="s">
        <v>498</v>
      </c>
      <c r="B581" s="13"/>
      <c r="C581" s="13"/>
      <c r="D581" s="13"/>
    </row>
    <row r="582" spans="1:4" ht="12.75" customHeight="1">
      <c r="A582" s="130" t="s">
        <v>499</v>
      </c>
      <c r="B582" s="130"/>
      <c r="C582" s="131"/>
      <c r="D582" s="131"/>
    </row>
    <row r="583" spans="1:4" ht="12.75" customHeight="1">
      <c r="A583" s="13" t="s">
        <v>488</v>
      </c>
      <c r="B583" s="26"/>
      <c r="C583" s="26"/>
      <c r="D583" s="27"/>
    </row>
    <row r="584" spans="1:4" ht="12.75" customHeight="1">
      <c r="A584" s="130" t="s">
        <v>489</v>
      </c>
      <c r="B584" s="130"/>
      <c r="C584" s="131"/>
      <c r="D584" s="131"/>
    </row>
    <row r="585" spans="1:4" ht="12.75" customHeight="1">
      <c r="A585" s="13" t="s">
        <v>490</v>
      </c>
      <c r="B585" s="26"/>
      <c r="C585" s="26"/>
      <c r="D585" s="27"/>
    </row>
    <row r="586" spans="1:4" ht="12.75" customHeight="1">
      <c r="A586" s="124" t="s">
        <v>748</v>
      </c>
      <c r="B586" s="30"/>
      <c r="C586" s="30"/>
      <c r="D586" s="30"/>
    </row>
    <row r="587" spans="1:4" ht="12.75" customHeight="1">
      <c r="A587" s="125" t="s">
        <v>478</v>
      </c>
      <c r="B587" s="13"/>
      <c r="C587" s="13"/>
      <c r="D587" s="13"/>
    </row>
  </sheetData>
  <mergeCells count="10">
    <mergeCell ref="A570:D570"/>
    <mergeCell ref="A6:A7"/>
    <mergeCell ref="B6:B7"/>
    <mergeCell ref="C6:D6"/>
    <mergeCell ref="A569:D569"/>
    <mergeCell ref="A584:D584"/>
    <mergeCell ref="A571:D571"/>
    <mergeCell ref="A577:D577"/>
    <mergeCell ref="A579:D579"/>
    <mergeCell ref="A582:D582"/>
  </mergeCells>
  <hyperlinks>
    <hyperlink ref="E2" location="Índice!A1" display="Índice" xr:uid="{00000000-0004-0000-0100-000000000000}"/>
    <hyperlink ref="B8" tooltip="CV%: 0.4; ERROR:   344 901; LI90%:   97 577 258; LS90%:   98 711 882" xr:uid="{13AE3A96-1924-4BC2-9805-13A83AECA649}"/>
    <hyperlink ref="B25" tooltip="CV%: 1.8; ERROR:   20 357; LI90%:   1 068 275; LS90%:   1 135 245" xr:uid="{A5AE2C89-EEC8-45F9-B040-910F8B7E8BFE}"/>
    <hyperlink ref="B42" tooltip="CV%: 1.7; ERROR:   48 980; LI90%:   2 822 552; LS90%:   2 983 682" xr:uid="{8B6400D3-D277-439D-9656-8CD62E3C9916}"/>
    <hyperlink ref="B59" tooltip="CV%: 1.5; ERROR:   10 343; LI90%:    684 801; LS90%:    718 827" xr:uid="{290C3057-C70A-4EF2-806B-FF46A3F85567}"/>
    <hyperlink ref="B76" tooltip="CV%: 2.5; ERROR:   17 876; LI90%:    674 920; LS90%:    733 726" xr:uid="{2155CD4F-CE94-4338-A466-1506606E24C4}"/>
    <hyperlink ref="B93" tooltip="CV%: 1.4; ERROR:   36 556; LI90%:   2 586 879; LS90%:   2 707 135" xr:uid="{EC824540-1735-46A4-B255-CC98305DCAAF}"/>
    <hyperlink ref="B110" tooltip="CV%: 1.2; ERROR:   6 890; LI90%:    566 523; LS90%:    589 187" xr:uid="{6D1E4479-3330-4A15-B05A-EC583103742A}"/>
    <hyperlink ref="B127" tooltip="CV%: 1.8; ERROR:   69 560; LI90%:   3 814 606; LS90%:   4 043 438" xr:uid="{CA190F73-445D-4970-A780-47FC1F5260B1}"/>
    <hyperlink ref="B144" tooltip="CV%: 1.3; ERROR:   39 441; LI90%:   2 939 896; LS90%:   3 069 644" xr:uid="{770759C8-412A-40D1-96B5-70906537096C}"/>
    <hyperlink ref="B161" tooltip="CV%: 1.0; ERROR:   76 123; LI90%:   7 570 090; LS90%:   7 820 514" xr:uid="{64C1BB9B-8127-4F20-B67C-0CBF5DD9463D}"/>
    <hyperlink ref="B178" tooltip="CV%: 1.5; ERROR:   20 701; LI90%:   1 358 494; LS90%:   1 426 596" xr:uid="{83FEBC1E-9176-43B2-B9FA-0E519D338C7D}"/>
    <hyperlink ref="B195" tooltip="CV%: 1.9; ERROR:   88 284; LI90%:   4 587 546; LS90%:   4 877 974" xr:uid="{814CFF70-D0E6-4EEA-9EFE-2C897687DA29}"/>
    <hyperlink ref="B212" tooltip="CV%: 2.0; ERROR:   50 105; LI90%:   2 388 841; LS90%:   2 553 673" xr:uid="{42C58401-FFD7-4962-8C0C-BD57C6676C73}"/>
    <hyperlink ref="B229" tooltip="CV%: 1.6; ERROR:   37 502; LI90%:   2 345 293; LS90%:   2 468 663" xr:uid="{92EC8462-B104-470E-8AB7-AAD6BD270AC2}"/>
    <hyperlink ref="B246" tooltip="CV%: 1.6; ERROR:   105 255; LI90%:   6 304 072; LS90%:   6 650 330" xr:uid="{84AE243D-8814-4390-A69E-ECA9C1ED500D}"/>
    <hyperlink ref="B263" tooltip="CV%: 1.6; ERROR:   217 793; LI90%:   13 550 619; LS90%:   14 267 095" xr:uid="{654E7136-915E-42DD-8836-EAF21ACEFEF0}"/>
    <hyperlink ref="B280" tooltip="CV%: 1.6; ERROR:   56 478; LI90%:   3 421 831; LS90%:   3 607 625" xr:uid="{70837995-C09C-4936-9183-A7C610693B51}"/>
    <hyperlink ref="B297" tooltip="CV%: 1.6; ERROR:   25 103; LI90%:   1 481 564; LS90%:   1 564 146" xr:uid="{D2F1CD74-AD68-4FFC-97FF-32CC4840A588}"/>
    <hyperlink ref="B314" tooltip="CV%: 1.9; ERROR:   18 286; LI90%:    911 143; LS90%:    971 301" xr:uid="{ADE717B3-0D44-4375-BAD3-E4B47ACACEC5}"/>
    <hyperlink ref="B331" tooltip="CV%: 1.4; ERROR:   64 037; LI90%:   4 556 807; LS90%:   4 767 471" xr:uid="{F5825FE1-6F38-455C-A74A-3531A7F6E84A}"/>
    <hyperlink ref="B348" tooltip="CV%: 1.6; ERROR:   46 078; LI90%:   2 879 966; LS90%:   3 031 548" xr:uid="{C2E69D4D-56FA-486A-840D-691F7E3A9468}"/>
    <hyperlink ref="B365" tooltip="CV%: 1.5; ERROR:   71 119; LI90%:   4 735 547; LS90%:   4 969 507" xr:uid="{9B307201-D9D7-4A3F-BD80-11D1746DBD15}"/>
    <hyperlink ref="B382" tooltip="CV%: 1.9; ERROR:   35 615; LI90%:   1 849 080; LS90%:   1 966 242" xr:uid="{0AD03094-2035-4147-8E27-74BC26B60CFB}"/>
    <hyperlink ref="B399" tooltip="CV%: 1.8; ERROR:   26 486; LI90%:   1 453 409; LS90%:   1 540 541" xr:uid="{620F85D6-EBBC-4AEB-8131-DBFA28C80ED5}"/>
    <hyperlink ref="B416" tooltip="CV%: 2.0; ERROR:   43 863; LI90%:   2 132 822; LS90%:   2 277 118" xr:uid="{E18DA66D-C1EE-48A2-9916-B649139961AA}"/>
    <hyperlink ref="B433" tooltip="CV%: 1.3; ERROR:   29 246; LI90%:   2 245 837; LS90%:   2 342 047" xr:uid="{500BF2A3-675C-44C7-8F67-7E3F6D25DEA0}"/>
    <hyperlink ref="B450" tooltip="CV%: 2.0; ERROR:   45 007; LI90%:   2 214 579; LS90%:   2 362 639" xr:uid="{E1BF9FDD-E6DF-4F1B-83CF-FB5CC92C7D8F}"/>
    <hyperlink ref="B467" tooltip="CV%: 1.6; ERROR:   29 354; LI90%:   1 840 275; LS90%:   1 936 843" xr:uid="{DC59AD48-F9A6-4AEF-9450-19838EADB768}"/>
    <hyperlink ref="B484" tooltip="CV%: 1.2; ERROR:   31 650; LI90%:   2 639 118; LS90%:   2 743 238" xr:uid="{85A10DEF-4987-4EC8-BB38-584383B1B81F}"/>
    <hyperlink ref="B501" tooltip="CV%: 1.5; ERROR:   15 358; LI90%:   1 020 261; LS90%:   1 070 785" xr:uid="{1F2E20A3-A163-47D0-B5BF-00045E2610D2}"/>
    <hyperlink ref="B518" tooltip="CV%: 1.3; ERROR:   78 333; LI90%:   5 991 072; LS90%:   6 248 766" xr:uid="{C84CE798-2ABD-4EF6-B76F-08C2CE84C4F2}"/>
    <hyperlink ref="B535" tooltip="CV%: 1.3; ERROR:   24 486; LI90%:   1 837 975; LS90%:   1 918 529" xr:uid="{FE725E68-31DF-492F-87E3-CC2950E8EB96}"/>
    <hyperlink ref="B552" tooltip="CV%: 1.7; ERROR:   21 117; LI90%:   1 190 452; LS90%:   1 259 920" xr:uid="{25D806AF-17E2-4916-BB94-9F9803FB31DC}"/>
    <hyperlink ref="C9" tooltip="CV%: 0.5; ERROR:   316 345; LI90%:  59 050 045; LS90%:  60 090 727" xr:uid="{2F725DE0-3B9F-43A5-8A25-FA1D1DEC14F4}"/>
    <hyperlink ref="C10" tooltip="CV%: 0.7; ERROR:   263 068; LI90%:  35 551 380; LS90%:  36 416 796" xr:uid="{029FACDF-0AF4-45A7-840C-80C89E12C387}"/>
    <hyperlink ref="C11" tooltip="CV%: 0.8; ERROR:   257 765; LI90%:  32 717 279; LS90%:  33 565 251" xr:uid="{AC2EA3AB-686B-4F01-BAC3-EDD7D427F295}"/>
    <hyperlink ref="C12" tooltip="CV%: 0.9; ERROR:   231 445; LI90%:  26 612 343; LS90%:  27 373 727" xr:uid="{E5A9D543-EC7E-4BD0-942A-4462EC1E83B8}"/>
    <hyperlink ref="C13" tooltip="CV%: 1.2; ERROR:   303 691; LI90%:  24 393 278; LS90%:  25 392 332" xr:uid="{659CB0F1-C6D0-42D7-9CFE-2F8E864275BA}"/>
    <hyperlink ref="C14" tooltip="CV%: 1.0; ERROR:   227 212; LI90%:  22 175 974; LS90%:  22 923 436" xr:uid="{63F090E3-72B9-411A-A0E9-213E80CACCFC}"/>
    <hyperlink ref="C15" tooltip="CV%: 1.0; ERROR:   193 255; LI90%:  18 808 802; LS90%:  19 444 554" xr:uid="{96ABDA7D-E7B4-4C79-883A-8D5891E46D05}"/>
    <hyperlink ref="C16" tooltip="CV%: 1.2; ERROR:   197 678; LI90%:  16 585 068; LS90%:  17 235 370" xr:uid="{A0A5638A-591F-43F8-A87D-7304769F0F9B}"/>
    <hyperlink ref="C17" tooltip="CV%: 1.2; ERROR:   187 660; LI90%:  15 103 108; LS90%:  15 720 454" xr:uid="{804C610D-9C5F-4A5D-8DE8-A6231C1ABBF2}"/>
    <hyperlink ref="C18" tooltip="CV%: 1.3; ERROR:   166 214; LI90%:  12 432 762; LS90%:  12 979 558" xr:uid="{CB5DE44B-5E4B-446D-922A-10CEFD3164BE}"/>
    <hyperlink ref="C19" tooltip="CV%: 1.7; ERROR:   143 562; LI90%:  8 379 360; LS90%:  8 851 636" xr:uid="{CDF4E569-591D-429E-A9A6-50E6267911CE}"/>
    <hyperlink ref="C20" tooltip="CV%: 1.7; ERROR:   137 952; LI90%:  8 117 041; LS90%:  8 570 863" xr:uid="{A3B357F4-D779-43C1-9474-2F66BC150AA5}"/>
    <hyperlink ref="C21" tooltip="CV%: 2.1; ERROR:   117 377; LI90%:  5 506 983; LS90%:  5 893 121" xr:uid="{406D35A9-310D-48A7-A2D0-0D614B4875A0}"/>
    <hyperlink ref="C22" tooltip="CV%: 6.0; ERROR:   37 732; LI90%:   566 590; LS90%:   690 718" xr:uid="{C2AE9949-2C2D-490C-BE7F-5746B5563081}"/>
    <hyperlink ref="C23" tooltip="CV%: 4.9; ERROR:   39 866; LI90%:   740 837; LS90%:   871 985" xr:uid="{1B6B5BF5-743A-407E-9EF5-DE2F3B57FD56}"/>
    <hyperlink ref="C24" tooltip="CV%: 15.2; ERROR:   6 450; LI90%:   31 924; LS90%:   53 142" xr:uid="{12F3051A-EB7C-4FE4-AF6F-AD72B50D7F7B}"/>
    <hyperlink ref="C26" tooltip="CV%: 2.8; ERROR:   19 410; LI90%:   655 674; LS90%:   719 526" xr:uid="{32CF5800-D20B-4684-95C7-1873D3FE6C8E}"/>
    <hyperlink ref="C27" tooltip="CV%: 5.3; ERROR:   20 074; LI90%:   348 086; LS90%:   414 124" xr:uid="{CD442D69-7EFD-438B-8108-1782A236B4AC}"/>
    <hyperlink ref="C28" tooltip="CV%: 4.4; ERROR:   15 768; LI90%:   328 899; LS90%:   380 771" xr:uid="{95A987B9-9E18-4D15-BEAC-8C9E93747300}"/>
    <hyperlink ref="C29" tooltip="CV%: 4.1; ERROR:   13 578; LI90%:   309 792; LS90%:   354 460" xr:uid="{529FC93F-595C-40C6-B3B0-7389C87D7086}"/>
    <hyperlink ref="C30" tooltip="CV%: 5.2; ERROR:   15 021; LI90%:   265 691; LS90%:   315 107" xr:uid="{339FFC70-89B2-466C-9E41-A5C8DEBE1CD2}"/>
    <hyperlink ref="C31" tooltip="CV%: 5.5; ERROR:   13 533; LI90%:   225 137; LS90%:   269 657" xr:uid="{C5C58AC4-14B2-4BB6-A697-546606D3E250}"/>
    <hyperlink ref="C32" tooltip="CV%: 6.2; ERROR:   14 237; LI90%:   205 957; LS90%:   252 793" xr:uid="{6AE5DC98-D8F3-4D91-9E09-E37D7A300EF3}"/>
    <hyperlink ref="C33" tooltip="CV%: 5.1; ERROR:   11 203; LI90%:   200 925; LS90%:   237 779" xr:uid="{BC9A1DC3-E678-43D4-AFAC-9A7CF7F6F958}"/>
    <hyperlink ref="C34" tooltip="CV%: 8.2; ERROR:   11 948; LI90%:   126 404; LS90%:   165 710" xr:uid="{9901A6F5-17A9-4336-8A00-EAB72009C6CA}"/>
    <hyperlink ref="C35" tooltip="CV%: 7.3; ERROR:   9 469; LI90%:   113 406; LS90%:   144 558" xr:uid="{0559F801-0177-43E3-BBAA-9FCC61DA96F2}"/>
    <hyperlink ref="C36" tooltip="CV%: 8.2; ERROR:   8 507; LI90%:   89 481; LS90%:   117 467" xr:uid="{C229864D-EA6C-4D6E-8B31-BA9EE5CBFB07}"/>
    <hyperlink ref="C37" tooltip="CV%: 10.1; ERROR:   10 137; LI90%:   84 194; LS90%:   117 544" xr:uid="{A820490B-143E-4A82-8BD1-F0845AF5CCD1}"/>
    <hyperlink ref="C38" tooltip="CV%: 15.2; ERROR:   6 489; LI90%:   32 145; LS90%:   53 493" xr:uid="{0363B7B0-6595-4BCE-AF25-9D285F03E617}"/>
    <hyperlink ref="C39" tooltip="CV%: 40.7; ERROR:   2 056; LI90%:   1 667; LS90%:   8 429" xr:uid="{CCD213DD-79E2-4FB7-8D3D-B2EEB6740BAC}"/>
    <hyperlink ref="C40" tooltip="CV%: 34.6; ERROR:   2 209; LI90%:   2 743; LS90%:   10 011" xr:uid="{E7BCB890-F65E-4C89-A8C0-1B6D00FC9EB9}"/>
    <hyperlink ref="C41" tooltip="CV%: 62.6; ERROR:    951; LI90%: 0*; LS90%:   3 082" xr:uid="{2A580E97-0881-4695-9A37-A8457FAA64F0}"/>
    <hyperlink ref="C43" tooltip="CV%: 2.4; ERROR:   45 115; LI90%:  1 804 251; LS90%:  1 952 665" xr:uid="{7A6920F2-75F3-48A8-93C6-FB5D023097FE}"/>
    <hyperlink ref="C44" tooltip="CV%: 3.4; ERROR:   33 047; LI90%:   903 691; LS90%:  1 012 405" xr:uid="{DD2C65FC-167A-4DEB-884A-DA156CE4F815}"/>
    <hyperlink ref="C45" tooltip="CV%: 3.6; ERROR:   33 922; LI90%:   878 847; LS90%:   990 439" xr:uid="{D8ACD7D2-BA60-432F-B6F6-AFA54A3183E1}"/>
    <hyperlink ref="C46" tooltip="CV%: 3.9; ERROR:   32 969; LI90%:   788 135; LS90%:   896 595" xr:uid="{D9D0AC87-AEA7-4123-91D3-2E37A0E23BCE}"/>
    <hyperlink ref="C47" tooltip="CV%: 4.2; ERROR:   31 628; LI90%:   692 582; LS90%:   796 630" xr:uid="{1D72DC03-8E24-444C-B0FD-A8F6F3070321}"/>
    <hyperlink ref="C48" tooltip="CV%: 4.2; ERROR:   30 329; LI90%:   663 925; LS90%:   763 701" xr:uid="{8F1DFA59-12CA-4FCF-BD9A-F95A77792E5D}"/>
    <hyperlink ref="C49" tooltip="CV%: 6.5; ERROR:   34 938; LI90%:   480 455; LS90%:   595 391" xr:uid="{2521690C-E584-40F5-883D-D36A04DCD3B8}"/>
    <hyperlink ref="C50" tooltip="CV%: 5.4; ERROR:   25 067; LI90%:   420 089; LS90%:   502 551" xr:uid="{E89750B4-1420-4178-A7A8-DFEFB7C1E6A5}"/>
    <hyperlink ref="C51" tooltip="CV%: 5.6; ERROR:   25 176; LI90%:   409 741; LS90%:   492 563" xr:uid="{DA14EC99-17D1-41F6-9B1C-BB13E23EC690}"/>
    <hyperlink ref="C52" tooltip="CV%: 5.7; ERROR:   21 921; LI90%:   350 528; LS90%:   422 642" xr:uid="{E5C59DE2-9A9A-4874-9E81-AB06CD02DBD0}"/>
    <hyperlink ref="C53" tooltip="CV%: 7.1; ERROR:   18 538; LI90%:   229 387; LS90%:   290 373" xr:uid="{271D6262-C5F7-46E9-9C6D-93D5DD28DB6F}"/>
    <hyperlink ref="C54" tooltip="CV%: 7.5; ERROR:   18 143; LI90%:   210 509; LS90%:   270 195" xr:uid="{7976F5FA-07A8-48BA-97C4-5CE0A8BEEDB1}"/>
    <hyperlink ref="C55" tooltip="CV%: 9.0; ERROR:   15 856; LI90%:   150 835; LS90%:   202 997" xr:uid="{767E4A9B-D430-4897-AF41-CF886211C5C0}"/>
    <hyperlink ref="C56" tooltip="CV%: 31.1; ERROR:   2 784; LI90%:   4 374; LS90%:   13 532" xr:uid="{73C54B31-A5A2-4D72-87EC-8D36B2B0683C}"/>
    <hyperlink ref="C57" tooltip="CV%: 25.2; ERROR:   5 898; LI90%:   13 717; LS90%:   33 121" xr:uid="{9B4D1025-4C68-4852-911E-126AADF2BD65}"/>
    <hyperlink ref="C58" tooltip="CV%: NA; ERROR: NA; LI90%: NA; LS90%: NA" display="0*" xr:uid="{2C743980-E99E-4B12-B45E-C4B51DFDA3B2}"/>
    <hyperlink ref="C60" tooltip="CV%: 2.6; ERROR:   9 317; LI90%:   341 659; LS90%:   372 309" xr:uid="{16C46AE8-88B0-4045-B62F-A6EF5B5E588D}"/>
    <hyperlink ref="C61" tooltip="CV%: 3.1; ERROR:   10 135; LI90%:   311 261; LS90%:   344 603" xr:uid="{DAE70309-1464-46D7-AEEA-F5EA110018B2}"/>
    <hyperlink ref="C62" tooltip="CV%: 3.8; ERROR:   9 614; LI90%:   236 952; LS90%:   268 578" xr:uid="{1AC82FE1-F892-4E98-963A-C7AE0A73C33A}"/>
    <hyperlink ref="C63" tooltip="CV%: 3.4; ERROR:   8 447; LI90%:   233 394; LS90%:   261 182" xr:uid="{A194B429-F9F7-447E-A6C1-940B79FA87C3}"/>
    <hyperlink ref="C64" tooltip="CV%: 3.8; ERROR:   6 867; LI90%:   168 785; LS90%:   191 375" xr:uid="{68662811-5840-423C-85A1-2E05EB42A1CE}"/>
    <hyperlink ref="C65" tooltip="CV%: 4.5; ERROR:   6 517; LI90%:   135 003; LS90%:   156 441" xr:uid="{9B984F5A-0E2C-4A87-88F1-162F9C214065}"/>
    <hyperlink ref="C66" tooltip="CV%: 5.4; ERROR:   6 834; LI90%:   115 886; LS90%:   138 366" xr:uid="{F12C7B3E-E116-4F6C-A478-25E2396F7824}"/>
    <hyperlink ref="C67" tooltip="CV%: 6.2; ERROR:   6 210; LI90%:   89 315; LS90%:   109 745" xr:uid="{5BBB7E8C-3EE4-45C3-B485-E16BC877F045}"/>
    <hyperlink ref="C68" tooltip="CV%: 5.8; ERROR:   5 314; LI90%:   82 269; LS90%:   99 749" xr:uid="{5CCA8DBF-9724-421E-A6AD-B7DB11462C54}"/>
    <hyperlink ref="C69" tooltip="CV%: 6.2; ERROR:   5 073; LI90%:   73 401; LS90%:   90 089" xr:uid="{92EF9F0D-7D70-402D-B4B5-C9DCA8BDA4A9}"/>
    <hyperlink ref="C70" tooltip="CV%: 6.9; ERROR:   5 337; LI90%:   68 168; LS90%:   85 724" xr:uid="{C469B547-672E-4AB5-90A3-FEDE5739AF2E}"/>
    <hyperlink ref="C71" tooltip="CV%: 9.3; ERROR:   4 616; LI90%:   41 934; LS90%:   57 118" xr:uid="{C44FF1AD-25BA-46B5-A4EC-561C86B9ADDF}"/>
    <hyperlink ref="C72" tooltip="CV%: 7.9; ERROR:   3 729; LI90%:   41 213; LS90%:   53 481" xr:uid="{26B4E22C-483B-4E01-8EF5-536D3C55ECD6}"/>
    <hyperlink ref="C73" tooltip="CV%: 20.2; ERROR:   1 476; LI90%:   4 864; LS90%:   9 718" xr:uid="{5D993046-7B94-41D8-BB3D-28730B74EFEB}"/>
    <hyperlink ref="C74" tooltip="CV%: 35.5; ERROR:    949; LI90%:   1 109; LS90%:   4 231" xr:uid="{547D7FFF-6E49-4046-890B-2EAD4B22545A}"/>
    <hyperlink ref="C75" tooltip="CV%: NA; ERROR: NA; LI90%: NA; LS90%: NA" display="0*" xr:uid="{74E431EA-6F91-4C58-93C4-9F0A9BDEF5D1}"/>
    <hyperlink ref="C77" tooltip="CV%: 2.8; ERROR:   10 194; LI90%:   347 129; LS90%:   380 663" xr:uid="{E0738FAA-0403-4855-B6DD-BF2F0A6B4CFC}"/>
    <hyperlink ref="C78" tooltip="CV%: 4.8; ERROR:   14 815; LI90%:   287 466; LS90%:   336 204" xr:uid="{8437253A-F00D-4B4F-B1EC-F7888965CC0B}"/>
    <hyperlink ref="C79" tooltip="CV%: 4.7; ERROR:   13 962; LI90%:   271 028; LS90%:   316 958" xr:uid="{1A4A7702-0B32-4D7F-8955-7DB8B7A1A284}"/>
    <hyperlink ref="C80" tooltip="CV%: 4.6; ERROR:   12 286; LI90%:   244 312; LS90%:   284 730" xr:uid="{77921D73-893E-4DAD-82AD-0C4F0E00A5AC}"/>
    <hyperlink ref="C81" tooltip="CV%: 5.1; ERROR:   7 034; LI90%:   127 296; LS90%:   150 436" xr:uid="{E9CBD33F-36A1-42CE-9DF1-88962D9EEA08}"/>
    <hyperlink ref="C82" tooltip="CV%: 6.0; ERROR:   8 382; LI90%:   124 772; LS90%:   152 346" xr:uid="{25F645EA-3090-4DB3-ACBB-015866FDEED3}"/>
    <hyperlink ref="C83" tooltip="CV%: 5.4; ERROR:   6 776; LI90%:   114 284; LS90%:   136 574" xr:uid="{0D4A110B-0F64-4C46-BEAF-337B76E1B155}"/>
    <hyperlink ref="C84" tooltip="CV%: 8.0; ERROR:   9 320; LI90%:   101 086; LS90%:   131 746" xr:uid="{DFCC7918-5B68-4A7C-9EC0-7C45BCE4A3C4}"/>
    <hyperlink ref="C85" tooltip="CV%: 5.9; ERROR:   6 370; LI90%:   96 851; LS90%:   117 807" xr:uid="{DB908BC6-2208-46B7-B12F-D2AEF4D010D5}"/>
    <hyperlink ref="C86" tooltip="CV%: 6.5; ERROR:   4 875; LI90%:   67 491; LS90%:   83 529" xr:uid="{4FC9EA41-0AEA-46C2-95EC-0E0060913A03}"/>
    <hyperlink ref="C87" tooltip="CV%: 7.4; ERROR:   4 400; LI90%:   51 845; LS90%:   66 319" xr:uid="{23CF3304-C271-416E-8D79-3471613BF4D7}"/>
    <hyperlink ref="C88" tooltip="CV%: 8.7; ERROR:   4 086; LI90%:   40 230; LS90%:   53 672" xr:uid="{FF3F55FB-1CD4-4613-9AA3-E6C8937FFD3A}"/>
    <hyperlink ref="C89" tooltip="CV%: 9.9; ERROR:   4 074; LI90%:   34 252; LS90%:   47 654" xr:uid="{40E4EAAC-5D79-4B2B-9B26-CBE7C653D3D7}"/>
    <hyperlink ref="C90" tooltip="CV%: 30.1; ERROR:   1 278; LI90%:   2 146; LS90%:   6 350" xr:uid="{911B1584-CCEC-45C4-9D88-DC1E3F46076D}"/>
    <hyperlink ref="C91" tooltip="CV%: 33.1; ERROR:   2 114; LI90%:   2 905; LS90%:   9 859" xr:uid="{BD2FF409-E9FF-4444-83EC-9EE3CB08F730}"/>
    <hyperlink ref="C92" tooltip="CV%: NA; ERROR: NA; LI90%: NA; LS90%: NA" display="0*" xr:uid="{CE89369F-65C3-4E89-BFE7-FE2C28872262}"/>
    <hyperlink ref="C94" tooltip="CV%: 2.7; ERROR:   34 807; LI90%:  1 240 716; LS90%:  1 355 220" xr:uid="{044FB8A8-8EE6-4BF7-BD3B-26D9FB0E70D2}"/>
    <hyperlink ref="C95" tooltip="CV%: 3.1; ERROR:   33 982; LI90%:  1 030 862; LS90%:  1 142 654" xr:uid="{ECAB3086-92A1-429B-B013-B23365E5FFDE}"/>
    <hyperlink ref="C96" tooltip="CV%: 3.2; ERROR:   30 431; LI90%:   898 853; LS90%:   998 961" xr:uid="{EA6159B7-03B6-4642-9EB0-1D1FD739D6A7}"/>
    <hyperlink ref="C97" tooltip="CV%: 3.0; ERROR:   28 574; LI90%:   890 738; LS90%:   984 738" xr:uid="{010595E4-F3EB-4468-924C-CBDDE6AE203C}"/>
    <hyperlink ref="C98" tooltip="CV%: 4.3; ERROR:   34 756; LI90%:   752 384; LS90%:   866 722" xr:uid="{E090C01A-F403-43EA-BEF0-4E4A5BDCDEAD}"/>
    <hyperlink ref="C99" tooltip="CV%: 3.9; ERROR:   25 876; LI90%:   616 484; LS90%:   701 608" xr:uid="{C96A0BFE-7F8F-45E3-85CF-8AD6D0E3513F}"/>
    <hyperlink ref="C100" tooltip="CV%: 5.3; ERROR:   22 756; LI90%:   391 369; LS90%:   466 231" xr:uid="{CAC6CBFD-4B08-4A03-BDA4-27A143148A52}"/>
    <hyperlink ref="C101" tooltip="CV%: 6.0; ERROR:   22 171; LI90%:   335 580; LS90%:   408 516" xr:uid="{7D57D27E-CF52-4684-A85E-DD7AA75C4C82}"/>
    <hyperlink ref="C102" tooltip="CV%: 5.7; ERROR:   21 189; LI90%:   334 161; LS90%:   403 867" xr:uid="{D0B07FA4-0296-40E6-9074-33C764C4747A}"/>
    <hyperlink ref="C103" tooltip="CV%: 5.8; ERROR:   19 759; LI90%:   310 555; LS90%:   375 555" xr:uid="{D721187F-F9CD-41AF-8AC5-022DE467BF9D}"/>
    <hyperlink ref="C104" tooltip="CV%: 6.5; ERROR:   15 805; LI90%:   217 391; LS90%:   269 387" xr:uid="{9F219FA1-BADB-47BA-8DDA-159AE072E56A}"/>
    <hyperlink ref="C105" tooltip="CV%: 7.2; ERROR:   16 183; LI90%:   198 422; LS90%:   251 658" xr:uid="{0F224320-3059-40B3-9727-B5E87D06F560}"/>
    <hyperlink ref="C106" tooltip="CV%: 10.8; ERROR:   11 556; LI90%:   88 193; LS90%:   126 207" xr:uid="{B0F7B12C-1550-40E8-B62D-E2A078401333}"/>
    <hyperlink ref="C107" tooltip="CV%: 24.9; ERROR:   5 133; LI90%:   12 138; LS90%:   29 024" xr:uid="{2CC40EF5-D522-40EF-96CA-D050C9590674}"/>
    <hyperlink ref="C108" tooltip="CV%: 22.7; ERROR:   4 610; LI90%:   12 738; LS90%:   27 904" xr:uid="{BFDF54BB-3AA0-45BF-89C8-DC6465DBD4E9}"/>
    <hyperlink ref="C109" tooltip="CV%: NA; ERROR: NA; LI90%: NA; LS90%: NA" display="0*" xr:uid="{6BA045AB-C903-4268-B130-410D093971BC}"/>
    <hyperlink ref="C111" tooltip="CV%: 1.6; ERROR:   6 397; LI90%:   389 539; LS90%:   410 583" xr:uid="{33ED8626-5942-4B6B-9202-B17CA4F410FE}"/>
    <hyperlink ref="C112" tooltip="CV%: 2.9; ERROR:   6 377; LI90%:   211 096; LS90%:   232 074" xr:uid="{B137C8F9-DB05-49F8-AD19-3498BEBFC303}"/>
    <hyperlink ref="C113" tooltip="CV%: 3.2; ERROR:   5 790; LI90%:   173 128; LS90%:   192 174" xr:uid="{C4629F84-CBC0-4067-872E-E9C01C99A870}"/>
    <hyperlink ref="C114" tooltip="CV%: 3.2; ERROR:   5 376; LI90%:   158 398; LS90%:   176 082" xr:uid="{79302B93-905F-48CF-A205-71251ACDF15E}"/>
    <hyperlink ref="C115" tooltip="CV%: 3.5; ERROR:   5 299; LI90%:   143 039; LS90%:   160 471" xr:uid="{D285DD76-8CB0-4BD2-AB4B-1E0963C53CE9}"/>
    <hyperlink ref="C116" tooltip="CV%: 4.2; ERROR:   4 939; LI90%:   108 611; LS90%:   124 861" xr:uid="{9176545E-B99F-4D04-9A82-DCD1A5B5B1C0}"/>
    <hyperlink ref="C117" tooltip="CV%: 5.3; ERROR:   4 698; LI90%:   81 426; LS90%:   96 882" xr:uid="{B21510F1-A6B6-46E3-9CF2-1E2285839699}"/>
    <hyperlink ref="C118" tooltip="CV%: 5.1; ERROR:   4 043; LI90%:   73 293; LS90%:   86 595" xr:uid="{915214E9-DAE5-46E2-82EA-E40AC0384F2C}"/>
    <hyperlink ref="C119" tooltip="CV%: 7.0; ERROR:   5 568; LI90%:   70 286; LS90%:   88 602" xr:uid="{71FFA6B3-B8BD-46D8-9612-93600090F523}"/>
    <hyperlink ref="C120" tooltip="CV%: 5.4; ERROR:   3 993; LI90%:   66 769; LS90%:   79 905" xr:uid="{D6D5A044-C352-47FE-B802-36A41D3711A7}"/>
    <hyperlink ref="C121" tooltip="CV%: 6.4; ERROR:   3 414; LI90%:   47 860; LS90%:   59 090" xr:uid="{868EBE24-C269-439B-ABAE-5BFB73B66C6F}"/>
    <hyperlink ref="C122" tooltip="CV%: 6.2; ERROR:   3 134; LI90%:   45 715; LS90%:   56 027" xr:uid="{2C476DE2-5D30-40CC-A338-38F9BD3DD575}"/>
    <hyperlink ref="C123" tooltip="CV%: 8.4; ERROR:   2 796; LI90%:   28 586; LS90%:   37 782" xr:uid="{158E0D08-9A20-49B2-813C-3F51D29D2496}"/>
    <hyperlink ref="C124" tooltip="CV%: 32.6; ERROR:    554; LI90%:    788; LS90%:   2 610" xr:uid="{6B570A7D-7029-48EC-8AD6-C397AB2AB2F1}"/>
    <hyperlink ref="C125" tooltip="CV%: 15.6; ERROR:   1 197; LI90%:   5 692; LS90%:   9 628" xr:uid="{5E26E4CC-F29C-4CCE-A587-ACC788AC4F96}"/>
    <hyperlink ref="C126" tooltip="CV%: 71.1; ERROR:    297; LI90%: 0*; LS90%:    907" xr:uid="{6F60EE0B-F897-45DA-8390-0E27FDD1EDEC}"/>
    <hyperlink ref="C128" tooltip="CV%: 3.3; ERROR:   61 560; LI90%:  1 774 141; LS90%:  1 976 657" xr:uid="{47A0298B-0B4D-4F9B-98AE-E814A1B85F36}"/>
    <hyperlink ref="C129" tooltip="CV%: 3.2; ERROR:   58 944; LI90%:  1 745 119; LS90%:  1 939 029" xr:uid="{BF953555-6EC6-4C27-B403-CD572F420739}"/>
    <hyperlink ref="C130" tooltip="CV%: 3.3; ERROR:   45 540; LI90%:  1 288 720; LS90%:  1 438 534" xr:uid="{B943B701-911D-4848-9966-7D88EA2C521A}"/>
    <hyperlink ref="C131" tooltip="CV%: 4.9; ERROR:   56 436; LI90%:  1 055 988; LS90%:  1 241 648" xr:uid="{BC234F30-8079-4E53-A4A8-1DBC55A40F72}"/>
    <hyperlink ref="C132" tooltip="CV%: 3.5; ERROR:   39 925; LI90%:  1 082 320; LS90%:  1 213 660" xr:uid="{33FB597A-0654-4DDA-AEF9-9DE09B1C2DE6}"/>
    <hyperlink ref="C133" tooltip="CV%: 4.9; ERROR:   43 768; LI90%:   822 779; LS90%:   966 763" xr:uid="{CB44947A-E826-4FC4-BC76-B9CE4371358D}"/>
    <hyperlink ref="C134" tooltip="CV%: 4.6; ERROR:   35 220; LI90%:   707 118; LS90%:   822 980" xr:uid="{062D636A-9E1D-423C-8032-77E2A9FB56D6}"/>
    <hyperlink ref="C135" tooltip="CV%: 4.6; ERROR:   31 439; LI90%:   627 918; LS90%:   731 342" xr:uid="{5E498670-ECE6-4093-8ADD-6845931DA085}"/>
    <hyperlink ref="C136" tooltip="CV%: 5.5; ERROR:   29 929; LI90%:   498 351; LS90%:   596 809" xr:uid="{5F563D83-BFE1-44FC-A0F8-2E01D62124FB}"/>
    <hyperlink ref="C137" tooltip="CV%: 7.2; ERROR:   25 399; LI90%:   312 392; LS90%:   395 948" xr:uid="{C69AEF53-65BA-469E-9672-FC8D1E2D39AF}"/>
    <hyperlink ref="C138" tooltip="CV%: 6.9; ERROR:   20 360; LI90%:   260 821; LS90%:   327 799" xr:uid="{08B6D20A-93A8-450B-9B1C-B63C2AF2CF7D}"/>
    <hyperlink ref="C139" tooltip="CV%: 7.5; ERROR:   20 029; LI90%:   232 738; LS90%:   298 626" xr:uid="{122C6214-ED6A-4A21-ADC5-FD0817116508}"/>
    <hyperlink ref="C140" tooltip="CV%: 8.0; ERROR:   16 590; LI90%:   180 629; LS90%:   235 207" xr:uid="{361F6F49-6EF8-46EF-9F8F-2CA30EECD01A}"/>
    <hyperlink ref="C141" tooltip="CV%: 27.0; ERROR:   6 985; LI90%:   14 377; LS90%:   37 355" xr:uid="{659574F0-D0EB-47D0-8B1F-1753CEF887F6}"/>
    <hyperlink ref="C142" tooltip="CV%: 14.6; ERROR:   15 124; LI90%:   78 515; LS90%:   128 269" xr:uid="{26209F10-2F3C-4958-AE5E-43EDBE9C3DB2}"/>
    <hyperlink ref="C143" tooltip="CV%: 37.3; ERROR:   3 355; LI90%:   3 468; LS90%:   14 506" xr:uid="{2245538A-D06F-461E-95C7-A68ADD816361}"/>
    <hyperlink ref="C145" tooltip="CV%: 2.2; ERROR:   37 734; LI90%:  1 629 276; LS90%:  1 753 408" xr:uid="{AB004FB2-5B40-415D-A825-14E9FAD6A237}"/>
    <hyperlink ref="C146" tooltip="CV%: 2.9; ERROR:   34 321; LI90%:  1 130 193; LS90%:  1 243 099" xr:uid="{80FA6663-74E1-46FC-BD9E-9E06EF535736}"/>
    <hyperlink ref="C147" tooltip="CV%: 3.0; ERROR:   32 727; LI90%:  1 044 690; LS90%:  1 152 352" xr:uid="{BC14D1FE-B69E-424D-8EC3-DDFAB884DAFB}"/>
    <hyperlink ref="C148" tooltip="CV%: 3.3; ERROR:   30 228; LI90%:   878 171; LS90%:   977 611" xr:uid="{F7243A83-8FCA-4E8A-94C9-AFB58757D2F7}"/>
    <hyperlink ref="C149" tooltip="CV%: 3.9; ERROR:   26 082; LI90%:   627 115; LS90%:   712 915" xr:uid="{8E4E83B7-FAE4-4FB7-94F8-A741A76DE9C2}"/>
    <hyperlink ref="C150" tooltip="CV%: 3.9; ERROR:   26 383; LI90%:   625 911; LS90%:   712 701" xr:uid="{58A467B4-2DB2-4EB9-803F-D83BDB6DD363}"/>
    <hyperlink ref="C151" tooltip="CV%: 4.8; ERROR:   29 121; LI90%:   557 014; LS90%:   652 814" xr:uid="{1C55BA2A-C775-4EA2-8CE1-1371DE214CC0}"/>
    <hyperlink ref="C152" tooltip="CV%: 4.9; ERROR:   24 965; LI90%:   464 075; LS90%:   546 203" xr:uid="{58B85305-F6F1-4F43-A1F6-B9A00CCDF07A}"/>
    <hyperlink ref="C153" tooltip="CV%: 5.1; ERROR:   24 503; LI90%:   437 192; LS90%:   517 800" xr:uid="{9807FBDF-7C53-4328-8DBE-DB8AD38552DD}"/>
    <hyperlink ref="C154" tooltip="CV%: 5.2; ERROR:   20 304; LI90%:   360 274; LS90%:   427 068" xr:uid="{3A333168-4DCB-494B-87B8-C8D3707FD70E}"/>
    <hyperlink ref="C155" tooltip="CV%: 6.2; ERROR:   17 561; LI90%:   254 570; LS90%:   312 340" xr:uid="{65ACF3E2-B6AC-41FA-96D2-3A91BDC5CFB1}"/>
    <hyperlink ref="C156" tooltip="CV%: 6.7; ERROR:   15 520; LI90%:   205 390; LS90%:   256 446" xr:uid="{85A6E1E5-923A-4BBE-8003-A73D93748452}"/>
    <hyperlink ref="C157" tooltip="CV%: 9.6; ERROR:   12 159; LI90%:   106 170; LS90%:   146 170" xr:uid="{9DE89917-151D-4F14-91F5-EEBAF70CEB01}"/>
    <hyperlink ref="C158" tooltip="CV%: 22.8; ERROR:   5 548; LI90%:   15 241; LS90%:   33 491" xr:uid="{42574DCB-57F2-4019-97F4-08CF83371909}"/>
    <hyperlink ref="C159" tooltip="CV%: 20.2; ERROR:   4 860; LI90%:   16 021; LS90%:   32 009" xr:uid="{CA5CF55F-DD2C-4B06-B069-678BFA79D0BA}"/>
    <hyperlink ref="C160" tooltip="CV%: 63.6; ERROR:   1 471; LI90%: 0*; LS90%:   4 732" xr:uid="{8098EC79-CA51-477E-95C7-924587141866}"/>
    <hyperlink ref="C162" tooltip="CV%: 1.5; ERROR:   77 947; LI90%:  4 995 116; LS90%:  5 251 540" xr:uid="{BC44A6CC-841B-42EC-8ECE-9BA39FAD85F0}"/>
    <hyperlink ref="C163" tooltip="CV%: 2.6; ERROR:   60 392; LI90%:  2 266 417; LS90%:  2 465 089" xr:uid="{25D1A4FC-7236-42AD-99A0-D538C978E3B3}"/>
    <hyperlink ref="C164" tooltip="CV%: 2.6; ERROR:   59 675; LI90%:  2 238 427; LS90%:  2 434 741" xr:uid="{0BF22CB7-645C-4BF7-9CF1-59E0239F5ACB}"/>
    <hyperlink ref="C165" tooltip="CV%: 3.0; ERROR:   57 716; LI90%:  1 852 813; LS90%:  2 042 681" xr:uid="{2F92AE09-C1F8-4D80-BBB3-A6EB6CE07501}"/>
    <hyperlink ref="C166" tooltip="CV%: 3.2; ERROR:   59 350; LI90%:  1 764 515; LS90%:  1 959 759" xr:uid="{E4E79F44-2D06-4356-9379-7BCBBEB14254}"/>
    <hyperlink ref="C167" tooltip="CV%: 3.1; ERROR:   53 728; LI90%:  1 664 588; LS90%:  1 841 338" xr:uid="{E854B3AC-3640-4FDE-9CDC-54F2C257EF07}"/>
    <hyperlink ref="C168" tooltip="CV%: 3.1; ERROR:   54 861; LI90%:  1 655 344; LS90%:  1 835 822" xr:uid="{68966F45-A44F-42B4-9DD9-6C938A6D8EE1}"/>
    <hyperlink ref="C169" tooltip="CV%: 3.3; ERROR:   52 429; LI90%:  1 483 305; LS90%:  1 655 781" xr:uid="{1481492A-321D-4A9A-A31F-AFC8DA1A7BF6}"/>
    <hyperlink ref="C170" tooltip="CV%: 4.2; ERROR:   44 235; LI90%:   986 341; LS90%:  1 131 861" xr:uid="{17426955-EAE1-4216-8017-7C7DB8523887}"/>
    <hyperlink ref="C171" tooltip="CV%: 4.0; ERROR:   39 840; LI90%:   921 004; LS90%:  1 052 066" xr:uid="{35BF7472-A47E-4D6F-887A-EE9022C108A7}"/>
    <hyperlink ref="C172" tooltip="CV%: 4.5; ERROR:   40 536; LI90%:   837 675; LS90%:   971 025" xr:uid="{C6C876EF-13E6-462A-B0E6-B2983BDE48F5}"/>
    <hyperlink ref="C173" tooltip="CV%: 4.5; ERROR:   35 743; LI90%:   732 169; LS90%:   849 755" xr:uid="{0BADDE0A-A253-4FFE-B74E-27EAF7989E91}"/>
    <hyperlink ref="C174" tooltip="CV%: 7.7; ERROR:   30 091; LI90%:   341 515; LS90%:   440 505" xr:uid="{FB582455-CDEE-42D9-88EB-B57CC7D7B062}"/>
    <hyperlink ref="C175" tooltip="CV%: 20.0; ERROR:   8 140; LI90%:   27 315; LS90%:   54 091" xr:uid="{9B6C64CE-E7BA-48AD-9282-ED7E265A9A31}"/>
    <hyperlink ref="C176" tooltip="CV%: 24.2; ERROR:   9 183; LI90%:   22 764; LS90%:   52 974" xr:uid="{7FD91BF2-BF4B-44B9-BEA0-48B912C8F7AA}"/>
    <hyperlink ref="C177" tooltip="CV%: 35.4; ERROR:   2 876; LI90%:   3 399; LS90%:   12 859" xr:uid="{08AB0251-B975-497B-9FBF-AF5BDDC950C0}"/>
    <hyperlink ref="C179" tooltip="CV%: 2.7; ERROR:   18 126; LI90%:   635 109; LS90%:   694 739" xr:uid="{F5BB5027-8714-4AA0-B9F6-226DC93C5ED8}"/>
    <hyperlink ref="C180" tooltip="CV%: 2.8; ERROR:   16 933; LI90%:   568 610; LS90%:   624 314" xr:uid="{0BC38839-F2A6-43C5-8985-5D45DD9B2F49}"/>
    <hyperlink ref="C181" tooltip="CV%: 3.5; ERROR:   18 671; LI90%:   507 665; LS90%:   569 087" xr:uid="{D5A22E1C-9BAD-4D19-8A80-13E6371975B1}"/>
    <hyperlink ref="C182" tooltip="CV%: 3.3; ERROR:   16 444; LI90%:   468 030; LS90%:   522 126" xr:uid="{5F75EBC1-7246-40B9-8E20-F916FF2EBE86}"/>
    <hyperlink ref="C183" tooltip="CV%: 5.4; ERROR:   20 772; LI90%:   353 451; LS90%:   421 783" xr:uid="{334E1DAD-9451-4D38-8AC5-4573509D2863}"/>
    <hyperlink ref="C184" tooltip="CV%: 4.1; ERROR:   12 752; LI90%:   288 079; LS90%:   330 031" xr:uid="{2B03B7BD-FFFC-454E-B7F4-EC56D400E0FB}"/>
    <hyperlink ref="C185" tooltip="CV%: 4.3; ERROR:   12 089; LI90%:   259 822; LS90%:   299 592" xr:uid="{C33B7B68-6324-4034-86D8-754AAF86D4F7}"/>
    <hyperlink ref="C186" tooltip="CV%: 4.9; ERROR:   13 069; LI90%:   244 134; LS90%:   287 126" xr:uid="{02394603-2955-44CC-9799-56B02C523AFB}"/>
    <hyperlink ref="C187" tooltip="CV%: 5.4; ERROR:   9 807; LI90%:   164 625; LS90%:   196 889" xr:uid="{C4357029-BBB5-4CC2-9BA8-5D0ACD4EB20C}"/>
    <hyperlink ref="C188" tooltip="CV%: 5.9; ERROR:   8 924; LI90%:   136 396; LS90%:   165 752" xr:uid="{C96EB712-BE1C-485B-A0C6-E88BA77680D7}"/>
    <hyperlink ref="C189" tooltip="CV%: 7.7; ERROR:   7 555; LI90%:   85 442; LS90%:   110 296" xr:uid="{62769220-733A-4E8B-9041-89C3E460CFD9}"/>
    <hyperlink ref="C190" tooltip="CV%: 8.3; ERROR:   7 144; LI90%:   74 371; LS90%:   97 871" xr:uid="{FDFF928A-B147-466A-A5E3-8971150067E6}"/>
    <hyperlink ref="C191" tooltip="CV%: 11.4; ERROR:   6 190; LI90%:   44 191; LS90%:   64 553" xr:uid="{B37EADF0-44F5-4B65-B581-80401FBC77BE}"/>
    <hyperlink ref="C192" tooltip="CV%: 29.9; ERROR:   2 253; LI90%:   3 817; LS90%:   11 229" xr:uid="{1464B415-2987-4670-8BBE-57D3DCBA07D7}"/>
    <hyperlink ref="C193" tooltip="CV%: 25.7; ERROR:   3 717; LI90%:   8 356; LS90%:   20 582" xr:uid="{7BD92F5E-CFD8-4959-8558-19136D81DA64}"/>
    <hyperlink ref="C194" tooltip="CV%: NA; ERROR: NA; LI90%: NA; LS90%: NA" display="0*" xr:uid="{F36F9195-8D8E-4753-BB3C-9D49D6F09673}"/>
    <hyperlink ref="C196" tooltip="CV%: 2.3; ERROR:   73 026; LI90%:  3 055 072; LS90%:  3 295 308" xr:uid="{AEB82384-6FCE-49FA-B00D-1AC6927A6202}"/>
    <hyperlink ref="C197" tooltip="CV%: 3.4; ERROR:   59 693; LI90%:  1 660 488; LS90%:  1 856 860" xr:uid="{D1482A30-AC94-4E04-8AE4-01137522F451}"/>
    <hyperlink ref="C198" tooltip="CV%: 4.3; ERROR:   69 402; LI90%:  1 507 029; LS90%:  1 735 341" xr:uid="{54B25948-EB05-4294-941C-A75A5040D2E1}"/>
    <hyperlink ref="C199" tooltip="CV%: 4.6; ERROR:   54 514; LI90%:  1 094 095; LS90%:  1 273 431" xr:uid="{4A13D6D7-DC64-4FF4-A9A5-8CF6BE96CDC0}"/>
    <hyperlink ref="C200" tooltip="CV%: 4.5; ERROR:   51 399; LI90%:  1 069 449; LS90%:  1 238 539" xr:uid="{068438D3-54A4-44D8-A587-77B825FE6341}"/>
    <hyperlink ref="C201" tooltip="CV%: 5.4; ERROR:   57 851; LI90%:   973 837; LS90%:  1 164 149" xr:uid="{4AA0DE0C-3658-4D7F-A73E-AD6BFC0CA07C}"/>
    <hyperlink ref="C202" tooltip="CV%: 7.1; ERROR:   68 207; LI90%:   853 723; LS90%:  1 078 105" xr:uid="{2ADB5ACC-263A-410B-B2D3-952988C7D62B}"/>
    <hyperlink ref="C203" tooltip="CV%: 5.6; ERROR:   47 365; LI90%:   772 069; LS90%:   927 887" xr:uid="{E0621CFC-5900-47E8-BE50-EDAB8D7AA883}"/>
    <hyperlink ref="C204" tooltip="CV%: 5.4; ERROR:   37 056; LI90%:   620 898; LS90%:   742 802" xr:uid="{C501B4C3-5BF3-473E-B591-32FE11AA2181}"/>
    <hyperlink ref="C205" tooltip="CV%: 6.5; ERROR:   38 239; LI90%:   526 220; LS90%:   652 016" xr:uid="{DDF5838D-7ED8-4CF6-89F1-C72A28E8A7E0}"/>
    <hyperlink ref="C206" tooltip="CV%: 7.9; ERROR:   34 057; LI90%:   377 637; LS90%:   489 675" xr:uid="{FF69A106-E971-46B0-B484-919CB0BB521A}"/>
    <hyperlink ref="C207" tooltip="CV%: 8.2; ERROR:   33 299; LI90%:   353 525; LS90%:   463 069" xr:uid="{6A4EB6AE-58DD-40C9-92B3-61D2774F34AE}"/>
    <hyperlink ref="C208" tooltip="CV%: 13.2; ERROR:   20 862; LI90%:   123 776; LS90%:   192 408" xr:uid="{38C12EAC-449D-433E-BB9F-84C6073E5C3E}"/>
    <hyperlink ref="C209" tooltip="CV%: 36.3; ERROR:   5 096; LI90%:   5 660; LS90%:   22 424" xr:uid="{765CB9D3-24BF-483C-8477-22E6B60E1B79}"/>
    <hyperlink ref="C210" tooltip="CV%: 29.1; ERROR:   8 632; LI90%:   15 422; LS90%:   43 818" xr:uid="{4DBBCE5E-C120-4E5B-B752-F0DD3A3858EC}"/>
    <hyperlink ref="C211" tooltip="CV%: 71.3; ERROR:   1 206; LI90%: 0*; LS90%:   3 673" xr:uid="{5C4925D0-106D-4187-B6D3-6EB3162D2B13}"/>
    <hyperlink ref="C213" tooltip="CV%: 3.2; ERROR:   39 572; LI90%:  1 164 455; LS90%:  1 294 635" xr:uid="{0C64CE0E-9060-45AB-9AB2-2560F3BB102C}"/>
    <hyperlink ref="C214" tooltip="CV%: 3.4; ERROR:   37 579; LI90%:  1 036 746; LS90%:  1 160 368" xr:uid="{F0713338-66C0-42D0-B631-2F75E4B13397}"/>
    <hyperlink ref="C215" tooltip="CV%: 3.8; ERROR:   36 009; LI90%:   891 466; LS90%:  1 009 926" xr:uid="{77C18220-DB5E-4ED2-AC02-64C2C3EFBB68}"/>
    <hyperlink ref="C216" tooltip="CV%: 4.5; ERROR:   33 639; LI90%:   696 361; LS90%:   807 025" xr:uid="{1204D769-0B4C-4C14-894F-7D82DD825CC3}"/>
    <hyperlink ref="C217" tooltip="CV%: 5.1; ERROR:   37 541; LI90%:   679 158; LS90%:   802 658" xr:uid="{1631E499-73C8-4A1F-95DA-3CA9ABACEF89}"/>
    <hyperlink ref="C218" tooltip="CV%: 4.8; ERROR:   33 866; LI90%:   651 265; LS90%:   762 673" xr:uid="{8E5F28CA-ADEF-4459-BED9-C342CA4EC9FA}"/>
    <hyperlink ref="C219" tooltip="CV%: 5.4; ERROR:   20 755; LI90%:   347 475; LS90%:   415 753" xr:uid="{974F394B-3084-4035-89C2-6D28C43C45CA}"/>
    <hyperlink ref="C220" tooltip="CV%: 6.4; ERROR:   23 149; LI90%:   324 050; LS90%:   400 204" xr:uid="{C1DDF1C1-5736-4005-A28C-3E84A1FD5C66}"/>
    <hyperlink ref="C221" tooltip="CV%: 5.7; ERROR:   20 297; LI90%:   319 816; LS90%:   386 588" xr:uid="{F08F4176-5F81-406C-9F1E-FE5A03AD22A8}"/>
    <hyperlink ref="C222" tooltip="CV%: 7.2; ERROR:   19 256; LI90%:   234 938; LS90%:   298 286" xr:uid="{78FC48BB-B508-4D9C-94B4-467356BB5B4D}"/>
    <hyperlink ref="C223" tooltip="CV%: 8.5; ERROR:   15 808; LI90%:   159 263; LS90%:   211 267" xr:uid="{DC66352B-ADA6-4E69-B921-33428C313ED1}"/>
    <hyperlink ref="C224" tooltip="CV%: 9.8; ERROR:   12 113; LI90%:   103 351; LS90%:   143 201" xr:uid="{19B3B5F2-9D17-4AD9-A5AF-1BF4126F77D6}"/>
    <hyperlink ref="C225" tooltip="CV%: 10.8; ERROR:   11 724; LI90%:   89 150; LS90%:   127 718" xr:uid="{511B027E-4D40-45F6-A211-BDE897B91810}"/>
    <hyperlink ref="C226" tooltip="CV%: 28.8; ERROR:   4 098; LI90%:   7 466; LS90%:   20 946" xr:uid="{94495493-000D-4621-993A-B2CBE2F1AB8A}"/>
    <hyperlink ref="C227" tooltip="CV%: 25.2; ERROR:   6 845; LI90%:   15 856; LS90%:   38 374" xr:uid="{86E15A4B-DFB9-46C6-9A4A-0FC144B679BF}"/>
    <hyperlink ref="C228" tooltip="CV%: 55.9; ERROR:   2 159; LI90%:    312; LS90%:   7 416" xr:uid="{58C49F5E-8CCA-409A-AF8A-37A0F1ADEAA0}"/>
    <hyperlink ref="C230" tooltip="CV%: 3.0; ERROR:   40 683; LI90%:  1 293 813; LS90%:  1 427 649" xr:uid="{5B23980F-1C4D-4484-8B59-8BEDD989C63C}"/>
    <hyperlink ref="C231" tooltip="CV%: 3.5; ERROR:   32 300; LI90%:   877 759; LS90%:   984 017" xr:uid="{51D036A3-68A3-48F3-9619-3843101EE44E}"/>
    <hyperlink ref="C232" tooltip="CV%: 3.0; ERROR:   25 135; LI90%:   798 286; LS90%:   880 972" xr:uid="{4CEBD5F4-07B2-49ED-A7E3-9A8EF3E01B98}"/>
    <hyperlink ref="C233" tooltip="CV%: 4.8; ERROR:   35 584; LI90%:   689 018; LS90%:   806 078" xr:uid="{AD7A5EB7-582E-4F6B-A3D4-03A924FDC591}"/>
    <hyperlink ref="C234" tooltip="CV%: 3.9; ERROR:   28 672; LI90%:   679 139; LS90%:   773 463" xr:uid="{B3508709-D226-4B7A-BC86-D4B1ED1766FD}"/>
    <hyperlink ref="C235" tooltip="CV%: 4.8; ERROR:   23 272; LI90%:   442 743; LS90%:   519 303" xr:uid="{0E5572C0-1637-4672-9F3E-27B546E72D30}"/>
    <hyperlink ref="C236" tooltip="CV%: 6.0; ERROR:   23 764; LI90%:   354 523; LS90%:   432 699" xr:uid="{AC319FD9-F62C-4F13-96C4-699A661B6C9A}"/>
    <hyperlink ref="C237" tooltip="CV%: 6.1; ERROR:   22 225; LI90%:   326 052; LS90%:   399 166" xr:uid="{5A2E972A-B41C-48F9-B8C5-AFB5469D6012}"/>
    <hyperlink ref="C238" tooltip="CV%: 5.2; ERROR:   18 945; LI90%:   330 335; LS90%:   392 657" xr:uid="{D90A5C52-0A9B-4F3F-A06D-C9808C537477}"/>
    <hyperlink ref="C239" tooltip="CV%: 6.1; ERROR:   17 625; LI90%:   261 513; LS90%:   319 495" xr:uid="{92C506CC-F016-4FEC-B4A3-B1D9E555FD10}"/>
    <hyperlink ref="C240" tooltip="CV%: 7.2; ERROR:   17 005; LI90%:   209 489; LS90%:   265 429" xr:uid="{47FE8240-2CD0-42BC-9C45-A460EE31A4DA}"/>
    <hyperlink ref="C241" tooltip="CV%: 7.0; ERROR:   13 469; LI90%:   169 469; LS90%:   213 779" xr:uid="{563990B4-EE43-4A18-AFD4-D1D71070E12C}"/>
    <hyperlink ref="C242" tooltip="CV%: 9.2; ERROR:   15 344; LI90%:   141 319; LS90%:   191 797" xr:uid="{9E36E4A3-E6B8-4639-B494-A3B305ABE869}"/>
    <hyperlink ref="C243" tooltip="CV%: 38.3; ERROR:   5 614; LI90%:   5 429; LS90%:   23 897" xr:uid="{CF81F926-1734-4C7E-B472-1C4F6DFF7E0F}"/>
    <hyperlink ref="C244" tooltip="CV%: 30.1; ERROR:   3 743; LI90%:   6 267; LS90%:   18 581" xr:uid="{4D83E503-D1BD-4305-B6CC-A10B3E1D573D}"/>
    <hyperlink ref="C245" tooltip="CV%: 58.0; ERROR:   1 654; LI90%:    130; LS90%:   5 572" xr:uid="{F02F02B6-2887-4FB7-965B-6568B36D1D48}"/>
    <hyperlink ref="C247" tooltip="CV%: 2.2; ERROR:   86 873; LI90%:  3 824 425; LS90%:  4 110 213" xr:uid="{CC286A45-C4FF-4D0C-9390-0604B1A1E441}"/>
    <hyperlink ref="C248" tooltip="CV%: 3.7; ERROR:   89 964; LI90%:  2 310 609; LS90%:  2 606 565" xr:uid="{E1B96E39-74F5-405C-830A-C72DF8171260}"/>
    <hyperlink ref="C249" tooltip="CV%: 3.7; ERROR:   75 797; LI90%:  1 934 661; LS90%:  2 184 013" xr:uid="{0EB60F73-6EF4-4EE4-92F9-B90D7741B37F}"/>
    <hyperlink ref="C250" tooltip="CV%: 3.9; ERROR:   68 136; LI90%:  1 621 238; LS90%:  1 845 386" xr:uid="{A8F80F7F-A1F4-46BE-B854-722F6FE09D8F}"/>
    <hyperlink ref="C251" tooltip="CV%: 3.9; ERROR:   61 240; LI90%:  1 485 001; LS90%:  1 686 461" xr:uid="{85EBAC0C-B895-4C7E-BBA6-85556B8AB69F}"/>
    <hyperlink ref="C252" tooltip="CV%: 6.2; ERROR:   91 367; LI90%:  1 321 161; LS90%:  1 621 731" xr:uid="{74796EEF-75CC-41D0-B4B6-21F6BB002954}"/>
    <hyperlink ref="C253" tooltip="CV%: 4.5; ERROR:   57 339; LI90%:  1 188 166; LS90%:  1 376 794" xr:uid="{2920223A-AB01-42B3-91B1-EF6F05A5356B}"/>
    <hyperlink ref="C254" tooltip="CV%: 5.5; ERROR:   65 027; LI90%:  1 082 069; LS90%:  1 295 991" xr:uid="{1D83165B-107D-4FE5-AFEC-30ED0A2A3066}"/>
    <hyperlink ref="C255" tooltip="CV%: 4.8; ERROR:   53 357; LI90%:  1 020 134; LS90%:  1 195 662" xr:uid="{F797B568-DBB4-41EA-A539-9D4D3080C5B9}"/>
    <hyperlink ref="C256" tooltip="CV%: 6.0; ERROR:   47 670; LI90%:   718 166; LS90%:   874 988" xr:uid="{D2A2ED89-7DED-4C49-8471-83EBE510E352}"/>
    <hyperlink ref="C257" tooltip="CV%: 6.9; ERROR:   41 973; LI90%:   539 628; LS90%:   677 706" xr:uid="{34241BCD-34DF-4D81-ABFE-008D7958167D}"/>
    <hyperlink ref="C258" tooltip="CV%: 7.5; ERROR:   44 177; LI90%:   518 960; LS90%:   664 290" xr:uid="{8AF5C39F-787D-4BDB-B996-C2A57343667E}"/>
    <hyperlink ref="C259" tooltip="CV%: 11.3; ERROR:   37 187; LI90%:   267 810; LS90%:   390 144" xr:uid="{E841B9FC-47C0-41F9-9618-A12C3F382646}"/>
    <hyperlink ref="C260" tooltip="CV%: 27.3; ERROR:   15 949; LI90%:   32 112; LS90%:   84 580" xr:uid="{CD72EDE8-CEA7-45C1-BA05-FF5675F0CA4C}"/>
    <hyperlink ref="C261" tooltip="CV%: 29.5; ERROR:   12 046; LI90%:   20 989; LS90%:   60 619" xr:uid="{FB07069C-611A-4433-AAED-2A408517FB0D}"/>
    <hyperlink ref="C262" tooltip="CV%: NA; ERROR: NA; LI90%: NA; LS90%: NA" display="0*" xr:uid="{820A66C7-689D-4580-BB51-36989317C587}"/>
    <hyperlink ref="C264" tooltip="CV%: 2.1; ERROR:   198 382; LI90%:  9 145 660; LS90%:  9 798 280" xr:uid="{E624B1E5-6379-4C9A-94CF-FD5595F287CD}"/>
    <hyperlink ref="C265" tooltip="CV%: 4.6; ERROR:   210 124; LI90%:  4 269 310; LS90%:  4 960 558" xr:uid="{32923A84-8497-4768-90DA-E470F45FAF4E}"/>
    <hyperlink ref="C266" tooltip="CV%: 3.7; ERROR:   163 393; LI90%:  4 132 351; LS90%:  4 669 867" xr:uid="{9A68A088-2F91-4447-8BB5-5C4C58051739}"/>
    <hyperlink ref="C267" tooltip="CV%: 3.6; ERROR:   153 417; LI90%:  4 046 912; LS90%:  4 551 610" xr:uid="{518292BC-5C5C-42F7-933F-0428F2B9A109}"/>
    <hyperlink ref="C268" tooltip="CV%: 4.0; ERROR:   144 545; LI90%:  3 335 842; LS90%:  3 811 352" xr:uid="{9D1F0346-4DAE-4CEA-9BFD-8CBBF4C321C6}"/>
    <hyperlink ref="C269" tooltip="CV%: 4.4; ERROR:   151 489; LI90%:  3 217 672; LS90%:  3 716 028" xr:uid="{1BBD7D27-8051-4D20-A200-E88B9F2A4042}"/>
    <hyperlink ref="C270" tooltip="CV%: 5.1; ERROR:   122 324; LI90%:  2 191 342; LS90%:  2 593 750" xr:uid="{C4897926-F6AD-4A24-89C3-C9DAFA5EA40C}"/>
    <hyperlink ref="C271" tooltip="CV%: 4.9; ERROR:   114 260; LI90%:  2 123 625; LS90%:  2 499 507" xr:uid="{72FB029A-A994-4452-8F75-F688C08DBE5E}"/>
    <hyperlink ref="C272" tooltip="CV%: 5.5; ERROR:   113 191; LI90%:  1 880 251; LS90%:  2 252 615" xr:uid="{FB5ACF23-F56B-4AE4-9AC8-25A5D6D4519B}"/>
    <hyperlink ref="C273" tooltip="CV%: 6.0; ERROR:   107 051; LI90%:  1 616 797; LS90%:  1 968 963" xr:uid="{E484829B-00E5-41CF-9B0E-77FA13BE7CAE}"/>
    <hyperlink ref="C274" tooltip="CV%: 7.4; ERROR:   93 294; LI90%:  1 113 124; LS90%:  1 420 036" xr:uid="{5AE6600C-7A02-430F-96E8-80E0AF79DC3C}"/>
    <hyperlink ref="C275" tooltip="CV%: 7.8; ERROR:   85 908; LI90%:   960 631; LS90%:  1 243 241" xr:uid="{D38E287B-7665-43BA-AE13-D319E2EE54B0}"/>
    <hyperlink ref="C276" tooltip="CV%: 10.3; ERROR:   65 252; LI90%:   525 753; LS90%:   740 413" xr:uid="{3BE9EDFE-B539-4E18-971D-7CE1C0912554}"/>
    <hyperlink ref="C277" tooltip="CV%: 25.2; ERROR:   19 460; LI90%:   45 126; LS90%:   109 142" xr:uid="{F98032A6-4262-4B99-A73F-DDB7D14A9898}"/>
    <hyperlink ref="C278" tooltip="CV%: 30.5; ERROR:   17 863; LI90%:   29 231; LS90%:   87 995" xr:uid="{BA02453A-16A8-423F-8E31-D8D24DA4DB57}"/>
    <hyperlink ref="C279" tooltip="CV%: NA; ERROR: NA; LI90%: NA; LS90%: NA" display="0*" xr:uid="{D58C79FA-E447-4E57-B4EF-A9C596424F69}"/>
    <hyperlink ref="C281" tooltip="CV%: 2.5; ERROR:   51 994; LI90%:  2 002 831; LS90%:  2 173 875" xr:uid="{455CF52C-33EE-4A21-B377-E91CC88B44F4}"/>
    <hyperlink ref="C282" tooltip="CV%: 3.1; ERROR:   40 266; LI90%:  1 230 438; LS90%:  1 362 902" xr:uid="{8E9137FB-C6CF-4B82-9A03-1C088A940850}"/>
    <hyperlink ref="C283" tooltip="CV%: 3.2; ERROR:   39 078; LI90%:  1 147 185; LS90%:  1 275 741" xr:uid="{A8F58397-0555-4D0B-95FF-D22F879C79E9}"/>
    <hyperlink ref="C284" tooltip="CV%: 3.8; ERROR:   42 646; LI90%:  1 054 717; LS90%:  1 195 009" xr:uid="{CD7DB2B7-F85F-49A9-A675-1EBF236EB420}"/>
    <hyperlink ref="C285" tooltip="CV%: 4.5; ERROR:   36 425; LI90%:   746 753; LS90%:   866 579" xr:uid="{FF40A0BE-3441-4B22-A866-C8123CBE143A}"/>
    <hyperlink ref="C286" tooltip="CV%: 5.0; ERROR:   39 900; LI90%:   726 549; LS90%:   857 809" xr:uid="{17296980-3773-4B8E-AFF5-BEAC5D581565}"/>
    <hyperlink ref="C287" tooltip="CV%: 4.0; ERROR:   29 722; LI90%:   695 884; LS90%:   793 662" xr:uid="{4E5B7088-9060-4186-8D87-7430776EB1C5}"/>
    <hyperlink ref="C288" tooltip="CV%: 4.4; ERROR:   29 700; LI90%:   633 470; LS90%:   731 174" xr:uid="{568F4E3A-D969-4B4B-B284-208B0D1426C0}"/>
    <hyperlink ref="C289" tooltip="CV%: 5.2; ERROR:   24 033; LI90%:   425 908; LS90%:   504 970" xr:uid="{527CD299-75E2-4F55-866E-68DF459BB4E8}"/>
    <hyperlink ref="C290" tooltip="CV%: 5.2; ERROR:   22 288; LI90%:   389 671; LS90%:   462 991" xr:uid="{493BA786-3657-4EC2-AA4C-32D94E4573CE}"/>
    <hyperlink ref="C291" tooltip="CV%: 7.2; ERROR:   18 429; LI90%:   225 201; LS90%:   285 827" xr:uid="{7B033AE6-0678-498B-95CA-A254C4AE1086}"/>
    <hyperlink ref="C292" tooltip="CV%: 7.5; ERROR:   19 101; LI90%:   222 544; LS90%:   285 382" xr:uid="{003286BE-C0C3-4B90-AA23-DF20F96521F9}"/>
    <hyperlink ref="C293" tooltip="CV%: 8.8; ERROR:   15 673; LI90%:   151 743; LS90%:   203 303" xr:uid="{D34483D4-9603-4EEF-9431-729FCD8D0C71}"/>
    <hyperlink ref="C294" tooltip="CV%: 37.1; ERROR:   2 963; LI90%:   3 110; LS90%:   12 856" xr:uid="{72F5EA45-E553-42C1-97EE-C4E58F871B3E}"/>
    <hyperlink ref="C295" tooltip="CV%: 17.5; ERROR:   7 947; LI90%:   32 341; LS90%:   58 483" xr:uid="{00C565EB-A25C-4E96-8F8C-72C9322CE52C}"/>
    <hyperlink ref="C296" tooltip="CV%: 61.4; ERROR:   1 289; LI90%: 0*; LS90%:   4 218" xr:uid="{D6A7DAC8-CEE1-41B5-B562-E9F0C30FECA9}"/>
    <hyperlink ref="C298" tooltip="CV%: 2.2; ERROR:   25 525; LI90%:  1 108 129; LS90%:  1 192 099" xr:uid="{63695333-90A8-4B80-BDA3-15874E1AE51D}"/>
    <hyperlink ref="C299" tooltip="CV%: 3.6; ERROR:   18 511; LI90%:   480 590; LS90%:   541 488" xr:uid="{7AF98EAD-1EBD-48ED-AA3E-7296889DFC28}"/>
    <hyperlink ref="C300" tooltip="CV%: 3.8; ERROR:   16 195; LI90%:   396 816; LS90%:   450 094" xr:uid="{CE8E6717-F75D-4079-ACD9-760C89301606}"/>
    <hyperlink ref="C301" tooltip="CV%: 3.9; ERROR:   15 750; LI90%:   380 699; LS90%:   432 511" xr:uid="{3AE720C6-7251-493E-83F0-505F29BE827F}"/>
    <hyperlink ref="C302" tooltip="CV%: 4.3; ERROR:   16 981; LI90%:   367 848; LS90%:   423 710" xr:uid="{52BB2DEB-8913-4099-812D-7816269F86FD}"/>
    <hyperlink ref="C303" tooltip="CV%: 4.6; ERROR:   15 447; LI90%:   308 744; LS90%:   359 560" xr:uid="{02DFC935-C00C-41C3-954D-DF260B74A7E7}"/>
    <hyperlink ref="C304" tooltip="CV%: 6.6; ERROR:   21 863; LI90%:   296 840; LS90%:   368 764" xr:uid="{80A18AC1-B51C-410C-8E07-B3AA0A81F104}"/>
    <hyperlink ref="C305" tooltip="CV%: 5.4; ERROR:   13 497; LI90%:   229 690; LS90%:   274 092" xr:uid="{F5A6600F-46A7-453A-A10B-51A2F4D668CA}"/>
    <hyperlink ref="C306" tooltip="CV%: 6.4; ERROR:   14 538; LI90%:   203 260; LS90%:   251 084" xr:uid="{70C946D1-0523-4A75-9983-992C08C63D36}"/>
    <hyperlink ref="C307" tooltip="CV%: 6.8; ERROR:   11 959; LI90%:   157 184; LS90%:   196 524" xr:uid="{FE5C21C6-8B12-438D-A0BB-0C57B1A12A34}"/>
    <hyperlink ref="C308" tooltip="CV%: 7.6; ERROR:   8 700; LI90%:   99 933; LS90%:   128 553" xr:uid="{09F389A0-AF9B-461B-A3B8-886642858C48}"/>
    <hyperlink ref="C309" tooltip="CV%: 8.9; ERROR:   8 942; LI90%:   85 513; LS90%:   114 929" xr:uid="{AED046D9-F189-4F64-A6D1-D571CE48A002}"/>
    <hyperlink ref="C310" tooltip="CV%: 11.7; ERROR:   8 597; LI90%:   59 163; LS90%:   87 445" xr:uid="{3CF8CBE6-53F2-4B8D-B14E-0268BA17CCA1}"/>
    <hyperlink ref="C311" tooltip="CV%: 37.2; ERROR:   3 117; LI90%:   3 263; LS90%:   13 515" xr:uid="{0C7CFC0B-E5C3-458B-8280-CF39FE3B4EB4}"/>
    <hyperlink ref="C312" tooltip="CV%: 26.8; ERROR:   2 431; LI90%:   5 078; LS90%:   13 076" xr:uid="{C2BEFC16-3DE2-4162-B993-078ADE2D3642}"/>
    <hyperlink ref="C313" tooltip="CV%: 100.0; ERROR:    511; LI90%: 0*; LS90%:   1 352" xr:uid="{43B6B16F-0385-4BF4-811D-6F2A054D4206}"/>
    <hyperlink ref="C315" tooltip="CV%: 3.4; ERROR:   16 730; LI90%:   467 323; LS90%:   522 361" xr:uid="{2CB0F95A-3736-43E8-981C-3538CDDB5609}"/>
    <hyperlink ref="C316" tooltip="CV%: 3.6; ERROR:   13 323; LI90%:   350 862; LS90%:   394 690" xr:uid="{EAF8F7C2-0140-460C-8A82-2B03B8D48067}"/>
    <hyperlink ref="C317" tooltip="CV%: 4.9; ERROR:   17 376; LI90%:   323 985; LS90%:   381 147" xr:uid="{D7201742-0582-47E1-A476-85C1BE479DDA}"/>
    <hyperlink ref="C318" tooltip="CV%: 5.1; ERROR:   13 863; LI90%:   250 521; LS90%:   296 127" xr:uid="{772AE423-DE3A-4275-9D87-E801136085CC}"/>
    <hyperlink ref="C319" tooltip="CV%: 4.9; ERROR:   11 671; LI90%:   218 865; LS90%:   257 259" xr:uid="{6EEC7E4B-E366-4D0E-8F2B-549CD837675B}"/>
    <hyperlink ref="C320" tooltip="CV%: 4.7; ERROR:   10 031; LI90%:   199 042; LS90%:   232 040" xr:uid="{2B0AACBF-A02D-48D5-8275-83E714E0CC77}"/>
    <hyperlink ref="C321" tooltip="CV%: 5.6; ERROR:   11 426; LI90%:   186 541; LS90%:   224 131" xr:uid="{0D09FF55-7C8A-4B3D-A4DD-1812CF99BF94}"/>
    <hyperlink ref="C322" tooltip="CV%: 9.8; ERROR:   15 036; LI90%:   128 485; LS90%:   177 949" xr:uid="{4500014F-30C8-4A01-BBFC-9555090864F2}"/>
    <hyperlink ref="C323" tooltip="CV%: 7.5; ERROR:   9 725; LI90%:   114 471; LS90%:   146 463" xr:uid="{3B3B2E40-6B78-4420-995C-892022462874}"/>
    <hyperlink ref="C324" tooltip="CV%: 7.0; ERROR:   8 185; LI90%:   102 690; LS90%:   129 616" xr:uid="{EE111B46-12F2-46F3-8DE3-A18E46B81616}"/>
    <hyperlink ref="C325" tooltip="CV%: 9.5; ERROR:   7 601; LI90%:   67 441; LS90%:   92 445" xr:uid="{8D24F878-320F-43B4-B58C-4311016EDA6A}"/>
    <hyperlink ref="C326" tooltip="CV%: 11.5; ERROR:   7 458; LI90%:   52 601; LS90%:   77 137" xr:uid="{9926BF91-EB12-4B29-A0B7-D9B3E1D37CE0}"/>
    <hyperlink ref="C327" tooltip="CV%: 11.7; ERROR:   7 377; LI90%:   50 952; LS90%:   75 222" xr:uid="{CCCF23BD-203B-4F14-8037-0A1E36EF0CD7}"/>
    <hyperlink ref="C328" tooltip="CV%: 28.5; ERROR:   2 081; LI90%:   3 873; LS90%:   10 719" xr:uid="{DFFB1AB9-E5CF-4D56-A7D1-277873BAD639}"/>
    <hyperlink ref="C329" tooltip="CV%: 23.6; ERROR:   2 911; LI90%:   7 557; LS90%:   17 135" xr:uid="{6C0798BE-1ECA-4C0D-9008-11ACCDE5B709}"/>
    <hyperlink ref="C330" tooltip="CV%: 77.6; ERROR:    691; LI90%: 0*; LS90%:   2 026" xr:uid="{533FA148-5C24-430D-81E6-71226B9D64D5}"/>
    <hyperlink ref="C332" tooltip="CV%: 2.1; ERROR:   64 692; LI90%:  2 969 131; LS90%:  3 181 949" xr:uid="{E6A2674C-7AF9-4C86-AB8F-129683FC49A9}"/>
    <hyperlink ref="C333" tooltip="CV%: 3.6; ERROR:   55 657; LI90%:  1 461 636; LS90%:  1 644 730" xr:uid="{B7B83006-CB54-4F65-A6A1-2AD875DB3300}"/>
    <hyperlink ref="C334" tooltip="CV%: 3.4; ERROR:   51 279; LI90%:  1 411 289; LS90%:  1 579 983" xr:uid="{AD4DE7EC-F1DE-48C9-8908-EF0F8CD6D562}"/>
    <hyperlink ref="C335" tooltip="CV%: 3.8; ERROR:   48 077; LI90%:  1 196 416; LS90%:  1 354 574" xr:uid="{8495EB4C-4736-489B-BFBF-8C94E4176631}"/>
    <hyperlink ref="C336" tooltip="CV%: 4.2; ERROR:   44 005; LI90%:   967 704; LS90%:  1 112 466" xr:uid="{5DF57BB3-F1B4-49DD-8D6F-4D3AC31A97C1}"/>
    <hyperlink ref="C337" tooltip="CV%: 5.1; ERROR:   52 033; LI90%:   928 486; LS90%:  1 099 658" xr:uid="{264681BD-142C-4075-8057-B770BA75BCE8}"/>
    <hyperlink ref="C338" tooltip="CV%: 4.8; ERROR:   43 309; LI90%:   833 450; LS90%:   975 922" xr:uid="{48881896-3DB5-4BF4-B3FA-4B78DCD8EC0D}"/>
    <hyperlink ref="C339" tooltip="CV%: 5.5; ERROR:   39 269; LI90%:   648 727; LS90%:   777 909" xr:uid="{B3859DE7-979E-40EA-A2FA-7AD36A38AEDF}"/>
    <hyperlink ref="C340" tooltip="CV%: 5.8; ERROR:   34 560; LI90%:   536 609; LS90%:   650 301" xr:uid="{03F9BB0A-4CF9-4997-A239-5DCCC090A34D}"/>
    <hyperlink ref="C341" tooltip="CV%: 5.7; ERROR:   33 718; LI90%:   536 862; LS90%:   647 786" xr:uid="{5F53EBF5-033C-4F1D-A8AF-A83F779F0FA6}"/>
    <hyperlink ref="C342" tooltip="CV%: 6.4; ERROR:   32 939; LI90%:   458 879; LS90%:   567 239" xr:uid="{05E72B46-0E0C-46F9-8580-346A6B7B8C62}"/>
    <hyperlink ref="C343" tooltip="CV%: 6.6; ERROR:   32 887; LI90%:   442 680; LS90%:   550 870" xr:uid="{FC520D99-B28F-46DB-909F-29B821C10B31}"/>
    <hyperlink ref="C344" tooltip="CV%: 9.4; ERROR:   26 546; LI90%:   239 015; LS90%:   326 343" xr:uid="{D0DE735B-603B-472B-BB28-8A534D193336}"/>
    <hyperlink ref="C345" tooltip="CV%: 19.1; ERROR:   13 304; LI90%:   47 765; LS90%:   91 533" xr:uid="{1CC6E26D-53F5-4385-BD1B-A1CB58F88323}"/>
    <hyperlink ref="C346" tooltip="CV%: 15.2; ERROR:   11 844; LI90%:   58 542; LS90%:   97 506" xr:uid="{9C0D8868-1542-48B9-B788-140529248785}"/>
    <hyperlink ref="C347" tooltip="CV%: NA; ERROR: NA; LI90%: NA; LS90%: NA" display="0*" xr:uid="{860854B4-2FCC-4872-B2D9-7D21D999E9F6}"/>
    <hyperlink ref="C349" tooltip="CV%: 2.7; ERROR:   39 619; LI90%:  1 401 103; LS90%:  1 531 439" xr:uid="{D4DCC955-68EC-46E5-BDB4-377EDAC0F077}"/>
    <hyperlink ref="C350" tooltip="CV%: 3.3; ERROR:   43 144; LI90%:  1 235 094; LS90%:  1 377 026" xr:uid="{1DF9CCD3-C54E-4532-B4CA-0CADF8D81E15}"/>
    <hyperlink ref="C351" tooltip="CV%: 3.2; ERROR:   36 093; LI90%:  1 083 148; LS90%:  1 201 882" xr:uid="{01F07918-864C-4280-96D7-657EF725DCCA}"/>
    <hyperlink ref="C352" tooltip="CV%: 5.1; ERROR:   48 089; LI90%:   872 358; LS90%:  1 030 558" xr:uid="{243B2809-48D9-4A81-8FF5-523A4E27BD80}"/>
    <hyperlink ref="C353" tooltip="CV%: 3.9; ERROR:   32 861; LI90%:   779 820; LS90%:   887 924" xr:uid="{0EFA485B-7C2C-44AE-A574-5C5E2B80C18D}"/>
    <hyperlink ref="C354" tooltip="CV%: 4.8; ERROR:   37 498; LI90%:   723 847; LS90%:   847 203" xr:uid="{F9908066-1139-4DF2-88C1-175C4BC358A1}"/>
    <hyperlink ref="C355" tooltip="CV%: 5.3; ERROR:   25 908; LI90%:   446 890; LS90%:   532 122" xr:uid="{BDCF9DEC-5C93-4BDB-9E73-8092E10D36F1}"/>
    <hyperlink ref="C356" tooltip="CV%: 4.8; ERROR:   22 228; LI90%:   423 912; LS90%:   497 034" xr:uid="{26F13376-5876-40FA-9847-BBA07CF65198}"/>
    <hyperlink ref="C357" tooltip="CV%: 6.1; ERROR:   22 864; LI90%:   335 390; LS90%:   410 606" xr:uid="{2A9AE367-B14D-4B8A-B8FF-85AD693799FB}"/>
    <hyperlink ref="C358" tooltip="CV%: 7.3; ERROR:   21 949; LI90%:   263 139; LS90%:   335 345" xr:uid="{02F763A8-B3EC-48E9-8F72-D194A3413364}"/>
    <hyperlink ref="C359" tooltip="CV%: 9.1; ERROR:   22 717; LI90%:   212 961; LS90%:   287 693" xr:uid="{0524BF45-A867-40CF-A9E8-A026941C55A6}"/>
    <hyperlink ref="C360" tooltip="CV%: 10.3; ERROR:   20 143; LI90%:   162 860; LS90%:   229 124" xr:uid="{5AFFBB5E-6F64-4036-A47E-3DAC0B42F845}"/>
    <hyperlink ref="C361" tooltip="CV%: 9.4; ERROR:   17 478; LI90%:   157 200; LS90%:   214 698" xr:uid="{C67D59D9-8452-4C68-B2D8-5A889585204A}"/>
    <hyperlink ref="C362" tooltip="CV%: 36.1; ERROR:   3 530; LI90%:   3 964; LS90%:   15 576" xr:uid="{71600130-4826-438E-A5DB-21FB005DC4E0}"/>
    <hyperlink ref="C363" tooltip="CV%: 26.4; ERROR:   5 692; LI90%:   12 171; LS90%:   30 895" xr:uid="{2E28E729-1062-45A0-B7E2-7D24F0B71B52}"/>
    <hyperlink ref="C364" tooltip="CV%: 61.3; ERROR:   2 037; LI90%: 0*; LS90%:   6 677" xr:uid="{5DD1D4C5-2B12-4730-B862-D090CA90BC09}"/>
    <hyperlink ref="C366" tooltip="CV%: 2.2; ERROR:   67 247; LI90%:  2 979 229; LS90%:  3 200 453" xr:uid="{1D59E235-5DF7-4878-B5AA-E1E6B49DDA9C}"/>
    <hyperlink ref="C367" tooltip="CV%: 3.1; ERROR:   53 845; LI90%:  1 645 063; LS90%:  1 822 197" xr:uid="{03F3479B-1926-4708-95D5-7E3E85D60084}"/>
    <hyperlink ref="C368" tooltip="CV%: 3.5; ERROR:   59 552; LI90%:  1 603 816; LS90%:  1 799 726" xr:uid="{DECCC02C-8ECE-47F6-A2FB-34CA5F81943F}"/>
    <hyperlink ref="C369" tooltip="CV%: 4.8; ERROR:   64 737; LI90%:  1 232 960; LS90%:  1 445 926" xr:uid="{C0361CD3-8B60-4D2F-BD69-E097269B8AF4}"/>
    <hyperlink ref="C370" tooltip="CV%: 3.8; ERROR:   47 140; LI90%:  1 165 008; LS90%:  1 320 086" xr:uid="{EABF0476-846A-498F-A8EF-8EBCFFAF14D2}"/>
    <hyperlink ref="C371" tooltip="CV%: 4.1; ERROR:   39 912; LI90%:   896 260; LS90%:  1 027 560" xr:uid="{FED3A7F4-6200-4BB6-90C4-7A797E6CCDDB}"/>
    <hyperlink ref="C372" tooltip="CV%: 4.9; ERROR:   44 041; LI90%:   825 424; LS90%:   970 304" xr:uid="{7164A16C-B1A8-45FD-87F3-DD58D3540E1C}"/>
    <hyperlink ref="C373" tooltip="CV%: 4.5; ERROR:   39 709; LI90%:   824 401; LS90%:   955 033" xr:uid="{91B54E71-7574-4949-87C2-2E03341442DE}"/>
    <hyperlink ref="C374" tooltip="CV%: 4.8; ERROR:   38 853; LI90%:   740 120; LS90%:   867 934" xr:uid="{D5650A8B-7A9B-40EC-93CB-720A9AFF8267}"/>
    <hyperlink ref="C375" tooltip="CV%: 5.0; ERROR:   29 812; LI90%:   553 182; LS90%:   651 256" xr:uid="{6E11F200-DFEC-43E7-9134-688ED5EBD20B}"/>
    <hyperlink ref="C376" tooltip="CV%: 6.2; ERROR:   28 873; LI90%:   415 699; LS90%:   510 681" xr:uid="{BE36810A-D974-409D-AFEC-1ECF38512128}"/>
    <hyperlink ref="C377" tooltip="CV%: 6.4; ERROR:   25 337; LI90%:   353 536; LS90%:   436 886" xr:uid="{B2726AC3-3EA1-4A61-AB05-CF4E1B2BD1B9}"/>
    <hyperlink ref="C378" tooltip="CV%: 8.5; ERROR:   26 472; LI90%:   266 463; LS90%:   353 549" xr:uid="{6F4F234F-EEEB-4EF4-BE37-EE3163939006}"/>
    <hyperlink ref="C379" tooltip="CV%: 27.3; ERROR:   7 365; LI90%:   14 849; LS90%:   39 079" xr:uid="{4C7A5042-67B8-406E-B17D-42DBAA58F176}"/>
    <hyperlink ref="C380" tooltip="CV%: 30.9; ERROR:   7 099; LI90%:   11 308; LS90%:   34 660" xr:uid="{6520F76F-8E83-4D76-AF06-56457183A770}"/>
    <hyperlink ref="C381" tooltip="CV%: NA; ERROR: NA; LI90%: NA; LS90%: NA" display="0*" xr:uid="{3AA1CAC9-6460-4236-A36B-A1EEF28D5F1C}"/>
    <hyperlink ref="C383" tooltip="CV%: 2.3; ERROR:   29 326; LI90%:  1 200 809; LS90%:  1 297 283" xr:uid="{B604D5AA-B262-4BCB-B9F7-AE1BE1316909}"/>
    <hyperlink ref="C384" tooltip="CV%: 4.1; ERROR:   26 241; LI90%:   596 818; LS90%:   683 144" xr:uid="{CA76BB53-55A2-4742-8E19-0C7A0783016D}"/>
    <hyperlink ref="C385" tooltip="CV%: 3.7; ERROR:   23 459; LI90%:   599 014; LS90%:   676 188" xr:uid="{D02ADB1E-606F-49E0-8B2F-4F8C16F001CF}"/>
    <hyperlink ref="C386" tooltip="CV%: 5.2; ERROR:   25 812; LI90%:   454 587; LS90%:   539 499" xr:uid="{FF686058-2EB8-4B07-B4DF-D5AE7A598F29}"/>
    <hyperlink ref="C387" tooltip="CV%: 4.3; ERROR:   17 840; LI90%:   388 203; LS90%:   446 893" xr:uid="{339C82A8-4DCF-4B9C-9409-97D563569CC9}"/>
    <hyperlink ref="C388" tooltip="CV%: 4.5; ERROR:   18 637; LI90%:   386 314; LS90%:   447 626" xr:uid="{B624458D-25A4-42F9-9F63-B65FF478E7FC}"/>
    <hyperlink ref="C389" tooltip="CV%: 5.4; ERROR:   20 467; LI90%:   344 957; LS90%:   412 289" xr:uid="{4CC9C5F8-496C-4533-958C-D59B610FBB5A}"/>
    <hyperlink ref="C390" tooltip="CV%: 5.2; ERROR:   17 850; LI90%:   310 902; LS90%:   369 624" xr:uid="{8CC3BFFC-E4FD-469C-B603-3E083EA5E1F8}"/>
    <hyperlink ref="C391" tooltip="CV%: 5.2; ERROR:   15 830; LI90%:   277 860; LS90%:   329 936" xr:uid="{18E24FB0-0177-4197-BD6D-710497A981AF}"/>
    <hyperlink ref="C392" tooltip="CV%: 7.1; ERROR:   16 866; LI90%:   208 743; LS90%:   264 229" xr:uid="{A3178DD3-82F8-474D-BC9F-181733515A9F}"/>
    <hyperlink ref="C393" tooltip="CV%: 6.6; ERROR:   14 793; LI90%:   200 827; LS90%:   249 491" xr:uid="{CECD3759-40A5-474B-BDEE-B8B0C664BF50}"/>
    <hyperlink ref="C394" tooltip="CV%: 7.0; ERROR:   13 848; LI90%:   174 524; LS90%:   220 080" xr:uid="{FD790088-5A85-4EA7-8091-73EF5E53ABEE}"/>
    <hyperlink ref="C395" tooltip="CV%: 9.8; ERROR:   8 322; LI90%:   71 179; LS90%:   98 555" xr:uid="{E76BDE3C-2085-4D45-891F-B492812352B1}"/>
    <hyperlink ref="C396" tooltip="CV%: 20.4; ERROR:   3 071; LI90%:   9 975; LS90%:   20 079" xr:uid="{0324672F-8A13-4E49-A6C4-3087D2A60DD6}"/>
    <hyperlink ref="C397" tooltip="CV%: 25.1; ERROR:   4 038; LI90%:   9 463; LS90%:   22 749" xr:uid="{C0E191DE-4754-4611-A822-E343F6CEE69B}"/>
    <hyperlink ref="C398" tooltip="CV%: 81.8; ERROR:    998; LI90%: 0*; LS90%:   2 862" xr:uid="{9B9BEEA8-9F46-46D3-AEAE-417FB79C7686}"/>
    <hyperlink ref="C400" tooltip="CV%: 2.3; ERROR:   22 948; LI90%:   953 859; LS90%:  1 029 349" xr:uid="{28EBA283-741D-4B5B-B17F-953A3E5D72C9}"/>
    <hyperlink ref="C401" tooltip="CV%: 4.0; ERROR:   20 222; LI90%:   467 282; LS90%:   533 808" xr:uid="{333CDC41-7DAD-47D8-9565-6DFDFAA459FE}"/>
    <hyperlink ref="C402" tooltip="CV%: 3.5; ERROR:   17 361; LI90%:   466 654; LS90%:   523 768" xr:uid="{28C5FC4B-7664-4F94-946B-D0676E71DC12}"/>
    <hyperlink ref="C403" tooltip="CV%: 3.7; ERROR:   16 407; LI90%:   411 942; LS90%:   465 914" xr:uid="{4F582B89-65A7-4C0C-8388-B2F47AEEF0F2}"/>
    <hyperlink ref="C404" tooltip="CV%: 3.8; ERROR:   16 216; LI90%:   405 654; LS90%:   459 000" xr:uid="{94774B26-505C-4D26-820E-0CBA69201172}"/>
    <hyperlink ref="C405" tooltip="CV%: 5.2; ERROR:   17 186; LI90%:   303 358; LS90%:   359 894" xr:uid="{67F46ED2-0A36-45B0-8B52-9465592D641A}"/>
    <hyperlink ref="C406" tooltip="CV%: 5.1; ERROR:   12 989; LI90%:   232 470; LS90%:   275 202" xr:uid="{634B5AF6-3C4E-4F5F-8E9C-A90C0188D2B6}"/>
    <hyperlink ref="C407" tooltip="CV%: 6.8; ERROR:   15 182; LI90%:   199 413; LS90%:   249 359" xr:uid="{AA31E462-B5C4-478B-9272-3AD84C51ADC6}"/>
    <hyperlink ref="C408" tooltip="CV%: 7.4; ERROR:   15 272; LI90%:   180 021; LS90%:   230 261" xr:uid="{09AF361D-2BA6-4551-B266-A40307174D03}"/>
    <hyperlink ref="C409" tooltip="CV%: 5.6; ERROR:   10 871; LI90%:   174 710; LS90%:   210 472" xr:uid="{576CFF67-566F-4D3F-ACA4-4DE2FE3B6448}"/>
    <hyperlink ref="C410" tooltip="CV%: 7.1; ERROR:   9 635; LI90%:   120 540; LS90%:   152 236" xr:uid="{1EF5D957-DCE6-4875-8FC9-EBAF295EA9B0}"/>
    <hyperlink ref="C411" tooltip="CV%: 8.0; ERROR:   10 368; LI90%:   113 029; LS90%:   147 139" xr:uid="{3669AD2B-5BD5-4906-8457-F89832492A8E}"/>
    <hyperlink ref="C412" tooltip="CV%: 8.1; ERROR:   9 299; LI90%:   98 981; LS90%:   129 571" xr:uid="{7CEDBE72-8DE7-4A5F-A02E-1283FB2825B3}"/>
    <hyperlink ref="C413" tooltip="CV%: 36.7; ERROR:   3 052; LI90%:   3 304; LS90%:   13 344" xr:uid="{DEDE64B0-B163-41B9-BA1D-194C1EBF2322}"/>
    <hyperlink ref="C414" tooltip="CV%: 28.7; ERROR:   2 207; LI90%:   4 064; LS90%:   11 324" xr:uid="{F412E9E5-B075-47B5-870B-B73587B9CCFE}"/>
    <hyperlink ref="C415" tooltip="CV%: 61.7; ERROR:    838; LI90%: 0*; LS90%:   2 735" xr:uid="{4478C4F6-C481-4900-A128-B03A4E6CB1FE}"/>
    <hyperlink ref="C417" tooltip="CV%: 3.2; ERROR:   40 471; LI90%:  1 209 254; LS90%:  1 342 392" xr:uid="{DAEBDE6B-B4B9-4F64-A490-22A094985A3D}"/>
    <hyperlink ref="C418" tooltip="CV%: 3.6; ERROR:   37 349; LI90%:   985 989; LS90%:  1 108 855" xr:uid="{D08F84DB-BFDC-4194-8B60-9088D85D898B}"/>
    <hyperlink ref="C419" tooltip="CV%: 4.1; ERROR:   30 631; LI90%:   704 854; LS90%:   805 620" xr:uid="{DBDA29CA-A4FC-47BE-B1D1-8E759BE3EEFD}"/>
    <hyperlink ref="C420" tooltip="CV%: 5.4; ERROR:   40 158; LI90%:   684 334; LS90%:   816 442" xr:uid="{1A7A0318-FBD4-4EA6-8D5A-1AA9D3ED5B0A}"/>
    <hyperlink ref="C421" tooltip="CV%: 5.2; ERROR:   33 048; LI90%:   586 784; LS90%:   695 502" xr:uid="{26976A90-DEBE-4637-AAA7-B99DC7687C5D}"/>
    <hyperlink ref="C422" tooltip="CV%: 5.6; ERROR:   22 143; LI90%:   357 377; LS90%:   430 221" xr:uid="{C9910DCD-5CC1-47B5-AB35-1A7A8B24E1B6}"/>
    <hyperlink ref="C423" tooltip="CV%: 6.8; ERROR:   20 468; LI90%:   266 324; LS90%:   333 656" xr:uid="{B4887FD0-98E0-484B-8578-A158976757B6}"/>
    <hyperlink ref="C424" tooltip="CV%: 6.5; ERROR:   19 302; LI90%:   265 777; LS90%:   329 275" xr:uid="{EC883EB5-FD6B-4FC9-A17F-54585CFC6BB5}"/>
    <hyperlink ref="C425" tooltip="CV%: 6.1; ERROR:   18 012; LI90%:   264 674; LS90%:   323 928" xr:uid="{534571A9-EE30-479E-B67C-0F4C120E8598}"/>
    <hyperlink ref="C426" tooltip="CV%: 7.2; ERROR:   19 874; LI90%:   242 124; LS90%:   307 502" xr:uid="{096A56F0-24BF-4D0C-A6DD-1E4753CB9297}"/>
    <hyperlink ref="C427" tooltip="CV%: 9.5; ERROR:   17 499; LI90%:   155 795; LS90%:   213 361" xr:uid="{0B63211A-E570-44E5-B90B-F93B8E50EED6}"/>
    <hyperlink ref="C428" tooltip="CV%: 9.5; ERROR:   15 110; LI90%:   133 524; LS90%:   183 232" xr:uid="{C4A736EF-C617-4FF3-BC2B-B896EA5FDB64}"/>
    <hyperlink ref="C429" tooltip="CV%: 11.4; ERROR:   14 692; LI90%:   105 151; LS90%:   153 483" xr:uid="{7FAE16B3-DA7B-4BAA-8EC8-B8CFAAC7322D}"/>
    <hyperlink ref="C430" tooltip="CV%: 33.6; ERROR:   3 438; LI90%:   4 581; LS90%:   15 891" xr:uid="{96124411-AF97-48EF-9722-855BBB26EBC0}"/>
    <hyperlink ref="C431" tooltip="CV%: 28.4; ERROR:   5 544; LI90%:   10 413; LS90%:   28 651" xr:uid="{61BE31F6-4666-43BF-92DB-7DD6B46195F4}"/>
    <hyperlink ref="C432" tooltip="CV%: 100.0; ERROR:    488; LI90%: 0*; LS90%:   1 291" xr:uid="{29321309-0411-443E-85F4-D360BA93AAB0}"/>
    <hyperlink ref="C434" tooltip="CV%: 2.0; ERROR:   28 566; LI90%:  1 376 527; LS90%:  1 470 501" xr:uid="{82B25825-E10F-4CB9-A513-1C620814648D}"/>
    <hyperlink ref="C435" tooltip="CV%: 2.9; ERROR:   24 863; LI90%:   816 329; LS90%:   898 123" xr:uid="{1B8346B5-72E9-47DE-BF86-AB47249DA5E7}"/>
    <hyperlink ref="C436" tooltip="CV%: 3.1; ERROR:   23 858; LI90%:   725 565; LS90%:   804 051" xr:uid="{9703A51E-BCCE-4B97-9B20-00A53376F93C}"/>
    <hyperlink ref="C437" tooltip="CV%: 2.8; ERROR:   21 065; LI90%:   720 955; LS90%:   790 253" xr:uid="{91661CE6-2697-4532-8D24-30532402EF31}"/>
    <hyperlink ref="C438" tooltip="CV%: 3.3; ERROR:   20 555; LI90%:   585 923; LS90%:   653 543" xr:uid="{2E2C9E0F-E755-4680-8E02-AE7AC42828B6}"/>
    <hyperlink ref="C439" tooltip="CV%: 3.4; ERROR:   18 781; LI90%:   518 794; LS90%:   580 578" xr:uid="{E7E825FA-2FE5-4089-886F-0CE4DBC3D2FF}"/>
    <hyperlink ref="C440" tooltip="CV%: 4.6; ERROR:   19 467; LI90%:   386 934; LS90%:   450 976" xr:uid="{D4AB0F63-EE1C-4EA7-AB93-035080D9AD1B}"/>
    <hyperlink ref="C441" tooltip="CV%: 4.3; ERROR:   17 965; LI90%:   386 427; LS90%:   445 527" xr:uid="{5982B386-183F-45F0-AC5C-D00F80D1D2ED}"/>
    <hyperlink ref="C442" tooltip="CV%: 4.9; ERROR:   14 029; LI90%:   264 040; LS90%:   310 190" xr:uid="{CB593D90-0F5B-46DF-B82F-28DBA2BA0B24}"/>
    <hyperlink ref="C443" tooltip="CV%: 5.6; ERROR:   13 346; LI90%:   217 030; LS90%:   260 936" xr:uid="{086D76E6-D434-4671-AC40-B5614B7D4A12}"/>
    <hyperlink ref="C444" tooltip="CV%: 6.6; ERROR:   11 996; LI90%:   162 025; LS90%:   201 487" xr:uid="{9F19E147-5E67-4604-A29F-825ACB9F2BEA}"/>
    <hyperlink ref="C445" tooltip="CV%: 6.3; ERROR:   11 202; LI90%:   158 762; LS90%:   195 614" xr:uid="{AB03809A-5427-4F6E-B058-EC8EFC248BD7}"/>
    <hyperlink ref="C446" tooltip="CV%: 8.9; ERROR:   10 049; LI90%:   96 501; LS90%:   129 559" xr:uid="{3EB08352-23AB-4098-84D6-1987EA88203F}"/>
    <hyperlink ref="C447" tooltip="CV%: 32.0; ERROR:   2 092; LI90%:   3 102; LS90%:   9 984" xr:uid="{7026D19B-73B3-4526-9415-FFAB73DB4FF2}"/>
    <hyperlink ref="C448" tooltip="CV%: 25.1; ERROR:   3 141; LI90%:   7 337; LS90%:   17 669" xr:uid="{38DCA25E-2E88-4D38-A3B5-32EC57C19003}"/>
    <hyperlink ref="C449" tooltip="CV%: 100.0; ERROR:    302; LI90%: 0*; LS90%:    799" xr:uid="{BB3E3C91-06BE-442A-A883-30B9FB4372A7}"/>
    <hyperlink ref="C451" tooltip="CV%: 3.6; ERROR:   45 369; LI90%:  1 194 879; LS90%:  1 344 131" xr:uid="{C62F047D-DEBE-4CDA-91FB-EBF4FAEA2176}"/>
    <hyperlink ref="C452" tooltip="CV%: 3.6; ERROR:   29 958; LI90%:   780 322; LS90%:   878 874" xr:uid="{10995752-776B-48BB-86B6-E75C4DB3FFF2}"/>
    <hyperlink ref="C453" tooltip="CV%: 4.0; ERROR:   28 651; LI90%:   668 672; LS90%:   762 924" xr:uid="{FCE97507-18C4-46DC-A474-8E197132E674}"/>
    <hyperlink ref="C454" tooltip="CV%: 4.8; ERROR:   33 881; LI90%:   649 600; LS90%:   761 056" xr:uid="{579B607E-152A-43AE-B795-FD68366F3F2A}"/>
    <hyperlink ref="C455" tooltip="CV%: 4.8; ERROR:   29 731; LI90%:   571 550; LS90%:   669 356" xr:uid="{DE5DD925-5BC7-462F-BC0F-3C21AE4C07FE}"/>
    <hyperlink ref="C456" tooltip="CV%: 5.1; ERROR:   28 316; LI90%:   508 074; LS90%:   601 226" xr:uid="{A40448FB-614D-435F-931A-FABD786B7AF3}"/>
    <hyperlink ref="C457" tooltip="CV%: 6.3; ERROR:   35 040; LI90%:   496 137; LS90%:   611 409" xr:uid="{2553AC54-D2C0-4A49-92F5-6766AE7AA111}"/>
    <hyperlink ref="C458" tooltip="CV%: 6.3; ERROR:   23 133; LI90%:   331 286; LS90%:   407 386" xr:uid="{FB808E58-82D4-40E5-B99B-90DCFD3307EC}"/>
    <hyperlink ref="C459" tooltip="CV%: 6.6; ERROR:   23 479; LI90%:   318 452; LS90%:   395 692" xr:uid="{B51FC9DD-BF93-4B26-BADA-647D6E75453E}"/>
    <hyperlink ref="C460" tooltip="CV%: 8.2; ERROR:   18 964; LI90%:   199 343; LS90%:   261 729" xr:uid="{3CA45123-A783-4201-899A-C0D6FF0008A0}"/>
    <hyperlink ref="C461" tooltip="CV%: 9.9; ERROR:   19 662; LI90%:   166 801; LS90%:   231 483" xr:uid="{616308B8-9B8F-4477-BF03-B76D5BC49578}"/>
    <hyperlink ref="C462" tooltip="CV%: 9.4; ERROR:   16 129; LI90%:   145 287; LS90%:   198 347" xr:uid="{C05574E0-6975-499A-8354-F3C09DD8E960}"/>
    <hyperlink ref="C463" tooltip="CV%: 15.6; ERROR:   14 658; LI90%:   69 935; LS90%:   118 155" xr:uid="{78C7F1CE-A92F-490C-8848-100D1C2FCE76}"/>
    <hyperlink ref="C464" tooltip="CV%: 20.4; ERROR:   9 639; LI90%:   31 351; LS90%:   63 059" xr:uid="{BC61C485-C750-4299-9685-4D56390510CF}"/>
    <hyperlink ref="C465" tooltip="CV%: 23.4; ERROR:   5 505; LI90%:   14 500; LS90%:   32 610" xr:uid="{53A0389A-B09D-4358-93ED-0FD954E48CA1}"/>
    <hyperlink ref="C466" tooltip="CV%: 100.0; ERROR:    433; LI90%: 0*; LS90%:   1 145" xr:uid="{BE3F3BFB-A0FB-482F-A3AA-B6CEB0B6F367}"/>
    <hyperlink ref="C468" tooltip="CV%: 2.2; ERROR:   26 326; LI90%:  1 153 938; LS90%:  1 240 544" xr:uid="{D1B00A13-E001-4D22-ABEA-9FC89B561728}"/>
    <hyperlink ref="C469" tooltip="CV%: 3.1; ERROR:   25 916; LI90%:   788 958; LS90%:   874 214" xr:uid="{05DB623B-EC59-47DD-AAD4-43B87ACC7212}"/>
    <hyperlink ref="C470" tooltip="CV%: 3.1; ERROR:   22 786; LI90%:   698 168; LS90%:   773 128" xr:uid="{60F07F60-713A-4E6E-8CA3-DE1CF5E5C727}"/>
    <hyperlink ref="C471" tooltip="CV%: 3.2; ERROR:   19 028; LI90%:   556 974; LS90%:   619 570" xr:uid="{D0A87A0B-CD1C-4926-A63E-45E1463055AC}"/>
    <hyperlink ref="C472" tooltip="CV%: 4.3; ERROR:   17 340; LI90%:   377 826; LS90%:   434 870" xr:uid="{083A9ADC-4B03-4DB7-9D54-419020D698FE}"/>
    <hyperlink ref="C473" tooltip="CV%: 4.8; ERROR:   17 683; LI90%:   338 523; LS90%:   396 695" xr:uid="{6F719420-73E8-44B2-9697-73DD46B246F4}"/>
    <hyperlink ref="C474" tooltip="CV%: 5.0; ERROR:   16 586; LI90%:   307 394; LS90%:   361 956" xr:uid="{BCF6A800-6151-4F34-8393-6D3DADFA67AD}"/>
    <hyperlink ref="C475" tooltip="CV%: 6.3; ERROR:   18 416; LI90%:   263 748; LS90%:   324 332" xr:uid="{F71FE31B-45D2-4495-BADE-362286D84950}"/>
    <hyperlink ref="C476" tooltip="CV%: 6.5; ERROR:   15 729; LI90%:   217 099; LS90%:   268 845" xr:uid="{DC029B8E-F656-4496-BFF4-F1F30F264A0F}"/>
    <hyperlink ref="C477" tooltip="CV%: 6.3; ERROR:   14 646; LI90%:   207 134; LS90%:   255 314" xr:uid="{9489C018-E883-4D43-888F-163E9C7D8FC1}"/>
    <hyperlink ref="C478" tooltip="CV%: 7.7; ERROR:   10 657; LI90%:   120 318; LS90%:   155 376" xr:uid="{4ED78B5C-A86E-4EE6-AE42-DA3D53BFC843}"/>
    <hyperlink ref="C479" tooltip="CV%: 7.4; ERROR:   9 245; LI90%:   109 874; LS90%:   140 286" xr:uid="{D2B21EFF-7A80-466C-8CD3-C7154BD8F893}"/>
    <hyperlink ref="C480" tooltip="CV%: 9.0; ERROR:   10 848; LI90%:   102 861; LS90%:   138 547" xr:uid="{1CECC8DA-29EF-4795-BE31-423CB620601E}"/>
    <hyperlink ref="C481" tooltip="CV%: 25.5; ERROR:   3 077; LI90%:   6 985; LS90%:   17 107" xr:uid="{E3B8A581-37FA-4E5E-BC8A-BADF174CA13E}"/>
    <hyperlink ref="C482" tooltip="CV%: 25.8; ERROR:   2 123; LI90%:   4 741; LS90%:   11 723" xr:uid="{C8DC4908-086B-40F4-BBC8-E633BD385386}"/>
    <hyperlink ref="C483" tooltip="CV%: NA; ERROR: NA; LI90%: NA; LS90%: NA" display="0*" xr:uid="{7DA4C2C6-4029-45A6-B420-D3BE6F8D38AE}"/>
    <hyperlink ref="C485" tooltip="CV%: 1.9; ERROR:   30 665; LI90%:  1 527 863; LS90%:  1 628 743" xr:uid="{B4A317FE-8243-4BF9-B7BF-17529B7236B1}"/>
    <hyperlink ref="C486" tooltip="CV%: 2.6; ERROR:   28 308; LI90%:  1 050 239; LS90%:  1 143 365" xr:uid="{B57D0235-81C0-44A5-9143-04E5F8F1F0F2}"/>
    <hyperlink ref="C487" tooltip="CV%: 2.5; ERROR:   25 449; LI90%:   990 783; LS90%:  1 074 503" xr:uid="{E82A5CD0-1A01-45C3-B710-0E0FC56C7175}"/>
    <hyperlink ref="C488" tooltip="CV%: 2.5; ERROR:   23 715; LI90%:   899 951; LS90%:   977 967" xr:uid="{319E71B0-4303-4E63-86BC-3135D39F8DC1}"/>
    <hyperlink ref="C489" tooltip="CV%: 3.8; ERROR:   26 610; LI90%:   661 362; LS90%:   748 900" xr:uid="{24C7E35C-3CA4-41FA-B47C-54379E24C22D}"/>
    <hyperlink ref="C490" tooltip="CV%: 3.7; ERROR:   21 131; LI90%:   533 575; LS90%:   603 091" xr:uid="{7136C33C-EF0C-4C6B-B754-1D76363FA27F}"/>
    <hyperlink ref="C491" tooltip="CV%: 4.8; ERROR:   20 188; LI90%:   386 463; LS90%:   452 877" xr:uid="{A28CFC75-5F2B-44D9-96C9-046EA6C2A075}"/>
    <hyperlink ref="C492" tooltip="CV%: 4.4; ERROR:   18 205; LI90%:   383 129; LS90%:   443 017" xr:uid="{BFEA1FD3-1C08-430B-9554-8E512DC27B8A}"/>
    <hyperlink ref="C493" tooltip="CV%: 4.6; ERROR:   17 226; LI90%:   343 325; LS90%:   399 993" xr:uid="{142BEE6C-79B5-4A72-BAE2-78D0EDDD0F1D}"/>
    <hyperlink ref="C494" tooltip="CV%: 5.6; ERROR:   15 271; LI90%:   245 686; LS90%:   295 924" xr:uid="{EEC6CBC0-9D98-4542-947D-C7AF339BA641}"/>
    <hyperlink ref="C495" tooltip="CV%: 5.9; ERROR:   13 281; LI90%:   204 506; LS90%:   248 196" xr:uid="{574B66F4-B11A-445A-8D5D-AF48E6A26745}"/>
    <hyperlink ref="C496" tooltip="CV%: 7.0; ERROR:   11 877; LI90%:   149 520; LS90%:   188 592" xr:uid="{14FFBD07-DF7A-49F8-A05E-497AC6318B90}"/>
    <hyperlink ref="C497" tooltip="CV%: 7.7; ERROR:   10 299; LI90%:   116 370; LS90%:   150 250" xr:uid="{5F194F95-CF27-47C1-9B18-31D5DAEED580}"/>
    <hyperlink ref="C498" tooltip="CV%: 20.2; ERROR:   3 531; LI90%:   11 715; LS90%:   23 333" xr:uid="{630AB105-06EC-4664-9C40-1F4B315EE2A1}"/>
    <hyperlink ref="C499" tooltip="CV%: 16.3; ERROR:   4 634; LI90%:   20 775; LS90%:   36 019" xr:uid="{7A7A28CC-AAC1-4C1E-B817-4A029E68E832}"/>
    <hyperlink ref="C500" tooltip="CV%: 59.2; ERROR:   1 110; LI90%:    49; LS90%:   3 701" xr:uid="{0A09E936-4F0E-4B43-AD7D-5D3C4EB5AD78}"/>
    <hyperlink ref="C502" tooltip="CV%: 2.1; ERROR:   15 385; LI90%:   697 342; LS90%:   747 954" xr:uid="{F30396EB-63B6-4D8A-9AF3-ECAE12C87269}"/>
    <hyperlink ref="C503" tooltip="CV%: 3.7; ERROR:   13 881; LI90%:   354 682; LS90%:   400 346" xr:uid="{E4EB92E5-C507-453D-B2D6-66F40C888C37}"/>
    <hyperlink ref="C504" tooltip="CV%: 3.4; ERROR:   11 139; LI90%:   308 177; LS90%:   344 821" xr:uid="{0C327E1E-B2BE-4746-AB20-C2069146CD9A}"/>
    <hyperlink ref="C505" tooltip="CV%: 4.4; ERROR:   12 220; LI90%:   259 019; LS90%:   299 217" xr:uid="{7DB3C37D-4FB4-469F-B1BC-B4E8D1788989}"/>
    <hyperlink ref="C506" tooltip="CV%: 4.5; ERROR:   11 702; LI90%:   241 176; LS90%:   279 674" xr:uid="{2E01E85B-A341-4935-B152-9AB241E17CBB}"/>
    <hyperlink ref="C507" tooltip="CV%: 5.2; ERROR:   10 526; LI90%:   186 458; LS90%:   221 086" xr:uid="{0D36A823-6479-43EA-97EF-4716FB36BEE1}"/>
    <hyperlink ref="C508" tooltip="CV%: 5.1; ERROR:   9 885; LI90%:   179 039; LS90%:   211 557" xr:uid="{7155A3FF-83B5-426B-A8D4-6684B8D69EFF}"/>
    <hyperlink ref="C509" tooltip="CV%: 5.2; ERROR:   9 823; LI90%:   173 356; LS90%:   205 670" xr:uid="{80435E27-3F1A-4737-BA38-CE97496551E1}"/>
    <hyperlink ref="C510" tooltip="CV%: 6.2; ERROR:   9 595; LI90%:   138 277; LS90%:   169 841" xr:uid="{510049FF-A2E1-4576-84D4-291729BFD583}"/>
    <hyperlink ref="C511" tooltip="CV%: 7.8; ERROR:   10 134; LI90%:   113 348; LS90%:   146 686" xr:uid="{EBF63745-EAD8-4A87-BCDE-1A209337B77F}"/>
    <hyperlink ref="C512" tooltip="CV%: 7.6; ERROR:   7 768; LI90%:   89 602; LS90%:   115 156" xr:uid="{F3DB2A26-0823-4CAE-A88B-BDEF703C77D8}"/>
    <hyperlink ref="C513" tooltip="CV%: 7.9; ERROR:   7 770; LI90%:   84 957; LS90%:   110 517" xr:uid="{D2307A5D-5634-4B14-9B9F-03930A0C9EFE}"/>
    <hyperlink ref="C514" tooltip="CV%: 9.9; ERROR:   5 950; LI90%:   50 154; LS90%:   69 726" xr:uid="{EC4A34AF-BDF8-4283-A8B0-59C2A9C78B6F}"/>
    <hyperlink ref="C515" tooltip="CV%: 40.7; ERROR:    892; LI90%:    725; LS90%:   3 659" xr:uid="{A0A699C4-4483-4DAF-955E-7B7416BCE555}"/>
    <hyperlink ref="C516" tooltip="CV%: 27.4; ERROR:   2 082; LI90%:   4 173; LS90%:   11 021" xr:uid="{B614DBE8-A202-42D2-ABF4-93593291D0EE}"/>
    <hyperlink ref="C517" tooltip="CV%: NA; ERROR: NA; LI90%: NA; LS90%: NA" display="0*" xr:uid="{9B3C2B0A-3C4A-42C0-9EB8-66FF789187EC}"/>
    <hyperlink ref="C519" tooltip="CV%: 2.2; ERROR:   78 374; LI90%:  3 366 426; LS90%:  3 624 256" xr:uid="{E9D9D09C-9D97-4B42-B574-6E25A4485157}"/>
    <hyperlink ref="C520" tooltip="CV%: 2.6; ERROR:   64 896; LI90%:  2 349 009; LS90%:  2 562 497" xr:uid="{04B2DE33-0771-49B0-9B9F-703DEA044C7B}"/>
    <hyperlink ref="C521" tooltip="CV%: 2.8; ERROR:   61 411; LI90%:  2 118 511; LS90%:  2 320 535" xr:uid="{D7421E88-77FE-42C0-9C74-62456EDDABB5}"/>
    <hyperlink ref="C522" tooltip="CV%: 2.9; ERROR:   57 168; LI90%:  1 897 980; LS90%:  2 086 046" xr:uid="{1CC21EF8-EF4E-4148-B870-3491D6C98802}"/>
    <hyperlink ref="C523" tooltip="CV%: 4.6; ERROR:   72 616; LI90%:  1 449 037; LS90%:  1 687 923" xr:uid="{22B0C501-2477-4D63-9B1F-1C29E284DFBB}"/>
    <hyperlink ref="C524" tooltip="CV%: 4.3; ERROR:   54 587; LI90%:  1 177 329; LS90%:  1 356 905" xr:uid="{E511F37D-A874-48CB-9631-70A38EBC3F8E}"/>
    <hyperlink ref="C525" tooltip="CV%: 4.4; ERROR:   52 229; LI90%:  1 088 886; LS90%:  1 260 706" xr:uid="{A4E051C5-948D-432F-A150-CAD3055DD7D6}"/>
    <hyperlink ref="C526" tooltip="CV%: 5.1; ERROR:   42 226; LI90%:   761 537; LS90%:   900 449" xr:uid="{E00709D7-97CB-44D2-98EC-F8879C9A5021}"/>
    <hyperlink ref="C527" tooltip="CV%: 5.3; ERROR:   42 910; LI90%:   746 247; LS90%:   887 407" xr:uid="{E691CBCF-460B-410F-AAFF-3FEAC3BA4E4A}"/>
    <hyperlink ref="C528" tooltip="CV%: 5.4; ERROR:   41 452; LI90%:   697 204; LS90%:   833 568" xr:uid="{B4BA75F0-893E-435F-A31C-37055D74D14E}"/>
    <hyperlink ref="C529" tooltip="CV%: 7.3; ERROR:   39 596; LI90%:   476 295; LS90%:   606 553" xr:uid="{65828A5D-B493-426E-BC04-87C6EA112038}"/>
    <hyperlink ref="C530" tooltip="CV%: 6.9; ERROR:   35 279; LI90%:   455 806; LS90%:   571 866" xr:uid="{DFAC9778-30AA-4FB1-9A4E-49B9006C3D45}"/>
    <hyperlink ref="C531" tooltip="CV%: 7.1; ERROR:   32 242; LI90%:   400 038; LS90%:   506 104" xr:uid="{D2F6F576-F9D0-4228-951F-60A0AA14B99B}"/>
    <hyperlink ref="C532" tooltip="CV%: 25.8; ERROR:   9 685; LI90%:   21 601; LS90%:   53 461" xr:uid="{FC20807C-828F-4B11-A2AA-97A402EB168F}"/>
    <hyperlink ref="C533" tooltip="CV%: 24.3; ERROR:   10 937; LI90%:   27 022; LS90%:   63 002" xr:uid="{0442B4A2-20F1-4037-9F2F-81CC8E8AB090}"/>
    <hyperlink ref="C534" tooltip="CV%: NA; ERROR: NA; LI90%: NA; LS90%: NA" display="0*" xr:uid="{C87E783E-488B-4224-BCE7-EA90A36684FA}"/>
    <hyperlink ref="C536" tooltip="CV%: 2.7; ERROR:   22 562; LI90%:   789 040; LS90%:   863 264" xr:uid="{5AD9EC82-F00E-4B22-BFC5-0E7931AEDE92}"/>
    <hyperlink ref="C537" tooltip="CV%: 2.9; ERROR:   23 693; LI90%:   777 163; LS90%:   855 107" xr:uid="{CF27B268-7377-42CE-8E24-109D1345A74B}"/>
    <hyperlink ref="C538" tooltip="CV%: 3.0; ERROR:   20 676; LI90%:   654 492; LS90%:   722 510" xr:uid="{48CD2D87-613E-46DD-9A50-F36AB42848F7}"/>
    <hyperlink ref="C539" tooltip="CV%: 3.5; ERROR:   18 590; LI90%:   498 394; LS90%:   559 548" xr:uid="{5F163C1B-ABBD-41BD-8055-70BCB14CA498}"/>
    <hyperlink ref="C540" tooltip="CV%: 4.3; ERROR:   17 284; LI90%:   376 876; LS90%:   433 736" xr:uid="{078F159C-CFC0-4D3F-8D5F-569CDE497B3A}"/>
    <hyperlink ref="C541" tooltip="CV%: 4.2; ERROR:   16 721; LI90%:   368 506; LS90%:   423 514" xr:uid="{646E3F3A-D1D4-4FDE-9649-E425E8D1165C}"/>
    <hyperlink ref="C542" tooltip="CV%: 4.6; ERROR:   18 027; LI90%:   359 057; LS90%:   418 361" xr:uid="{F7715E3A-F2DD-4239-8A96-CC4BF9993C8D}"/>
    <hyperlink ref="C543" tooltip="CV%: 4.9; ERROR:   15 533; LI90%:   293 712; LS90%:   344 810" xr:uid="{A9B016CA-F44E-4F48-902B-79533779131A}"/>
    <hyperlink ref="C544" tooltip="CV%: 5.3; ERROR:   16 807; LI90%:   290 233; LS90%:   345 523" xr:uid="{5C7D1874-C15D-4616-9B9C-FE5BA2E24678}"/>
    <hyperlink ref="C545" tooltip="CV%: 5.0; ERROR:   12 530; LI90%:   227 560; LS90%:   268 780" xr:uid="{AA7B0855-E076-44E3-96CF-8371E9BDCCDF}"/>
    <hyperlink ref="C546" tooltip="CV%: 5.7; ERROR:   13 703; LI90%:   217 482; LS90%:   262 562" xr:uid="{4CDC5686-127A-4561-8E4B-ECE5EB3BA57D}"/>
    <hyperlink ref="C547" tooltip="CV%: 6.0; ERROR:   13 235; LI90%:   197 489; LS90%:   241 027" xr:uid="{6F546FDE-AC28-45DD-B38B-972B39F6E381}"/>
    <hyperlink ref="C548" tooltip="CV%: 7.4; ERROR:   9 377; LI90%:   110 838; LS90%:   141 684" xr:uid="{1D139002-10B5-4455-835A-766F01967B71}"/>
    <hyperlink ref="C549" tooltip="CV%: 20.9; ERROR:   3 409; LI90%:   10 739; LS90%:   21 955" xr:uid="{3428A81F-431C-48D9-80DE-23A27DA6ECD3}"/>
    <hyperlink ref="C550" tooltip="CV%: 17.6; ERROR:   4 136; LI90%:   16 680; LS90%:   30 288" xr:uid="{2911D240-1858-4ECD-B8E2-D31A8BAA3630}"/>
    <hyperlink ref="C551" tooltip="CV%: 100.0; ERROR:    264; LI90%: 0*; LS90%:    698" xr:uid="{555CC29D-76F7-4616-8A87-2C51C83E81E1}"/>
    <hyperlink ref="C553" tooltip="CV%: 2.9; ERROR:   22 812; LI90%:   754 222; LS90%:   829 266" xr:uid="{9C385A7E-B5B9-45CD-A6AA-E8EB1ED700EF}"/>
    <hyperlink ref="C554" tooltip="CV%: 3.4; ERROR:   18 965; LI90%:   522 020; LS90%:   584 410" xr:uid="{69BFFC1E-8B70-4715-9C7A-8B1BC14B5C77}"/>
    <hyperlink ref="C555" tooltip="CV%: 4.1; ERROR:   17 268; LI90%:   390 110; LS90%:   446 916" xr:uid="{D310444F-29DC-4A7E-9FF3-353A10EDB0DA}"/>
    <hyperlink ref="C556" tooltip="CV%: 4.6; ERROR:   18 197; LI90%:   368 037; LS90%:   427 899" xr:uid="{0613DCFA-C0BB-4469-A30B-46889684812A}"/>
    <hyperlink ref="C557" tooltip="CV%: 5.7; ERROR:   16 163; LI90%:   258 835; LS90%:   312 009" xr:uid="{BB153659-713B-4719-A742-E968E432B6D5}"/>
    <hyperlink ref="C558" tooltip="CV%: 5.3; ERROR:   13 038; LI90%:   222 373; LS90%:   265 265" xr:uid="{A7EAFF29-C752-44E9-AEE7-7DDF341476FB}"/>
    <hyperlink ref="C559" tooltip="CV%: 5.3; ERROR:   12 667; LI90%:   216 523; LS90%:   258 195" xr:uid="{6AA80990-977B-48BE-92EF-A10CE8FF838A}"/>
    <hyperlink ref="C560" tooltip="CV%: 7.3; ERROR:   17 135; LI90%:   205 041; LS90%:   261 411" xr:uid="{F40BE444-8AF7-40AC-9765-47FB0AFFFEF5}"/>
    <hyperlink ref="C561" tooltip="CV%: 7.3; ERROR:   10 012; LI90%:   120 346; LS90%:   153 284" xr:uid="{BF864B90-4012-4A45-87E9-A483B9E9B4E8}"/>
    <hyperlink ref="C562" tooltip="CV%: 8.3; ERROR:   9 622; LI90%:   100 579; LS90%:   132 231" xr:uid="{89123385-B1D2-4019-9E87-FD3E884A3873}"/>
    <hyperlink ref="C563" tooltip="CV%: 9.0; ERROR:   8 896; LI90%:   83 751; LS90%:   113 017" xr:uid="{BAD8F3C7-F2ED-42BB-806B-4D21716BE908}"/>
    <hyperlink ref="C564" tooltip="CV%: 11.3; ERROR:   7 701; LI90%:   55 562; LS90%:   80 898" xr:uid="{0CB7A229-8893-4E77-A1E6-03763374F20D}"/>
    <hyperlink ref="C565" tooltip="CV%: 13.5; ERROR:   6 218; LI90%:   35 828; LS90%:   56 282" xr:uid="{5AE5F3AF-D41D-4CE4-8746-64EB0E63E9CC}"/>
    <hyperlink ref="C566" tooltip="CV%: 76.1; ERROR:    730; LI90%: 0*; LS90%:   2 159" xr:uid="{B9464F7B-EA84-4FA5-9BDB-9763DEF072F5}"/>
    <hyperlink ref="C567" tooltip="CV%: 35.1; ERROR:   3 433; LI90%:   4 126; LS90%:   15 420" xr:uid="{1DDA203E-81AC-452E-83DF-3CAC8BFF4E29}"/>
    <hyperlink ref="C568" tooltip="CV%: NA; ERROR: NA; LI90%: NA; LS90%: NA" display="0*" xr:uid="{DD91297B-BCB0-4C11-8792-463C8DA98A80}"/>
    <hyperlink ref="D9" tooltip="CV%: 0.4; ERROR: 0.2; LI90%: 60.3; LS90%: 61.1" xr:uid="{F6712F6E-D3F2-4773-883B-3DE77A1B0646}"/>
    <hyperlink ref="D10" tooltip="CV%: 0.6; ERROR: 0.2; LI90%: 36.3; LS90%: 37.1" xr:uid="{2861875A-97B9-4EC7-8A3E-080F0EBE5278}"/>
    <hyperlink ref="D11" tooltip="CV%: 0.7; ERROR: 0.2; LI90%: 33.4; LS90%: 34.1" xr:uid="{BD6864BB-69DC-4B97-8680-71053190C260}"/>
    <hyperlink ref="D12" tooltip="CV%: 0.8; ERROR: 0.2; LI90%: 27.1; LS90%: 27.9" xr:uid="{C5482FA2-7887-47DD-8578-7A367DE837B9}"/>
    <hyperlink ref="D13" tooltip="CV%: 1.1; ERROR: 0.3; LI90%: 24.9; LS90%: 25.8" xr:uid="{C46CD302-C9C5-4818-B370-C9D7DFA29EF1}"/>
    <hyperlink ref="D14" tooltip="CV%: 1.0; ERROR: 0.2; LI90%: 22.6; LS90%: 23.3" xr:uid="{57A7A21B-51DD-4F41-973B-A219C4706193}"/>
    <hyperlink ref="D15" tooltip="CV%: 1.0; ERROR: 0.2; LI90%: 19.2; LS90%: 19.8" xr:uid="{E69648DD-6EFE-43CC-B323-FD8450237737}"/>
    <hyperlink ref="D16" tooltip="CV%: 1.1; ERROR: 0.2; LI90%: 16.9; LS90%: 17.5" xr:uid="{B21426DE-9900-484C-A7AC-B5B569A3DBAE}"/>
    <hyperlink ref="D17" tooltip="CV%: 1.2; ERROR: 0.2; LI90%: 15.4; LS90%: 16.0" xr:uid="{2BF0BD2A-A220-4D58-9CD9-FC1F028D0071}"/>
    <hyperlink ref="D18" tooltip="CV%: 1.3; ERROR: 0.2; LI90%: 12.7; LS90%: 13.2" xr:uid="{7AEC2761-00E4-43C0-BBCC-A6DF6B0FCEEC}"/>
    <hyperlink ref="D19" tooltip="CV%: 1.6; ERROR: 0.1; LI90%: 8.5; LS90%: 9.0" xr:uid="{7CD1FCB2-81CC-4698-8F77-76D493A9689D}"/>
    <hyperlink ref="D20" tooltip="CV%: 1.6; ERROR: 0.1; LI90%: 8.3; LS90%: 8.7" xr:uid="{6A12E7A5-9BB8-431B-B7C5-56A98168AA6A}"/>
    <hyperlink ref="D21" tooltip="CV%: 2.0; ERROR: 0.1; LI90%: 5.6; LS90%: 6.0" xr:uid="{3853A244-D21F-4807-BEB5-BE2E7B03CD65}"/>
    <hyperlink ref="D22" tooltip="CV%: 6.0; ERROR: 0.0; LI90%: 0.6; LS90%: 0.7" xr:uid="{D5462C77-9FFD-4ECC-9C1D-79AE7F64CABC}"/>
    <hyperlink ref="D23" tooltip="CV%: 4.9; ERROR: 0.0; LI90%: 0.8; LS90%: 0.9" xr:uid="{C394040C-53BE-41FE-91A2-3BC5BABE3E34}"/>
    <hyperlink ref="D24" tooltip="CV%: 15.2; ERROR: 0.0; LI90%: 0.0; LS90%: 0.1" xr:uid="{10DE2F61-9283-42A6-BA9B-FF41BE0C639C}"/>
    <hyperlink ref="D26" tooltip="CV%: 2.2; ERROR: 1.4; LI90%: 60.1; LS90%: 64.7" xr:uid="{C6C9C4CD-3C4B-4643-A075-F01D5C074B41}"/>
    <hyperlink ref="D27" tooltip="CV%: 4.6; ERROR: 1.6; LI90%: 32.0; LS90%: 37.2" xr:uid="{5EDEECCC-D8CE-4280-8AF7-E5986658FD54}"/>
    <hyperlink ref="D28" tooltip="CV%: 4.3; ERROR: 1.4; LI90%: 29.9; LS90%: 34.5" xr:uid="{4AABF2C8-7AB1-4064-B857-79B4B9BDAD6B}"/>
    <hyperlink ref="D29" tooltip="CV%: 4.4; ERROR: 1.3; LI90%: 28.0; LS90%: 32.3" xr:uid="{A119543E-D6EF-4BAE-8EE2-5BA4D23AE32E}"/>
    <hyperlink ref="D30" tooltip="CV%: 4.5; ERROR: 1.2; LI90%: 24.4; LS90%: 28.3" xr:uid="{116FE13D-B544-483D-A6D4-D8E3B5A1C8B4}"/>
    <hyperlink ref="D31" tooltip="CV%: 5.6; ERROR: 1.3; LI90%: 20.4; LS90%: 24.5" xr:uid="{3BC4DAD5-FC6D-47E4-9DE1-AB4D08BC4566}"/>
    <hyperlink ref="D32" tooltip="CV%: 5.6; ERROR: 1.2; LI90%: 18.9; LS90%: 22.7" xr:uid="{A0482B37-7A22-4DB5-9A32-9C6DF7866CEA}"/>
    <hyperlink ref="D33" tooltip="CV%: 4.9; ERROR: 1.0; LI90%: 18.3; LS90%: 21.5" xr:uid="{93EFBEEA-CEA1-4DF7-A2A7-1C8E2E4EBFD4}"/>
    <hyperlink ref="D34" tooltip="CV%: 8.1; ERROR: 1.1; LI90%: 11.5; LS90%: 15.0" xr:uid="{414022E5-E80E-4F95-9515-C53B73813EA5}"/>
    <hyperlink ref="D35" tooltip="CV%: 6.8; ERROR: 0.8; LI90%: 10.4; LS90%: 13.0" xr:uid="{08AB2EE9-38DC-446C-B5EC-1CD53D767EAA}"/>
    <hyperlink ref="D36" tooltip="CV%: 7.9; ERROR: 0.7; LI90%: 8.2; LS90%: 10.6" xr:uid="{75FE7929-2807-4F95-BD44-3B41A6F52E8C}"/>
    <hyperlink ref="D37" tooltip="CV%: 9.5; ERROR: 0.9; LI90%: 7.7; LS90%: 10.6" xr:uid="{A75CD39D-ACCA-4689-9968-9008FEFCBCF1}"/>
    <hyperlink ref="D38" tooltip="CV%: 14.9; ERROR: 0.6; LI90%: 2.9; LS90%: 4.8" xr:uid="{F0DD485E-83D6-4E5E-BC87-F67EC784DA7A}"/>
    <hyperlink ref="D39" tooltip="CV%: 40.6; ERROR: 0.2; LI90%: 0.2; LS90%: 0.8" xr:uid="{FB7448C0-DD38-4070-8E75-615F640EE727}"/>
    <hyperlink ref="D40" tooltip="CV%: 34.6; ERROR: 0.2; LI90%: 0.2; LS90%: 0.9" xr:uid="{32606647-EB34-416F-AAD8-2C1B74CA1F2A}"/>
    <hyperlink ref="D41" tooltip="CV%: 62.6; ERROR: 0.1; LI90%: 0.0*; LS90%: 0.3" xr:uid="{5BD94BA9-BBF4-490D-9052-92DD222C466E}"/>
    <hyperlink ref="D43" tooltip="CV%: 1.7; ERROR: 1.1; LI90%: 62.9; LS90%: 66.5" xr:uid="{FB05C3DA-EEBD-4B77-9464-510A1307D240}"/>
    <hyperlink ref="D44" tooltip="CV%: 3.1; ERROR: 1.0; LI90%: 31.3; LS90%: 34.7" xr:uid="{C09A1E2C-4453-47A8-ADF2-5F7EB0C8E8C2}"/>
    <hyperlink ref="D45" tooltip="CV%: 3.3; ERROR: 1.1; LI90%: 30.4; LS90%: 34.0" xr:uid="{7F773632-1CD2-4BC2-8658-B4A59C234B2A}"/>
    <hyperlink ref="D46" tooltip="CV%: 3.5; ERROR: 1.0; LI90%: 27.3; LS90%: 30.7" xr:uid="{CDBC0CC9-78F3-48D6-ADBB-391F69F11B60}"/>
    <hyperlink ref="D47" tooltip="CV%: 3.8; ERROR: 1.0; LI90%: 24.1; LS90%: 27.2" xr:uid="{9352B393-50CD-4E24-B52D-924A08C7030D}"/>
    <hyperlink ref="D48" tooltip="CV%: 3.9; ERROR: 1.0; LI90%: 23.0; LS90%: 26.2" xr:uid="{8CD3E998-C2FB-4B6D-8ACB-7EE93E030416}"/>
    <hyperlink ref="D49" tooltip="CV%: 6.1; ERROR: 1.1; LI90%: 16.7; LS90%: 20.4" xr:uid="{518DC6E5-C47B-47AE-9726-D499E45A8616}"/>
    <hyperlink ref="D50" tooltip="CV%: 5.3; ERROR: 0.8; LI90%: 14.5; LS90%: 17.3" xr:uid="{868F280E-6C43-4F87-A38C-AF3CAAE919F8}"/>
    <hyperlink ref="D51" tooltip="CV%: 5.2; ERROR: 0.8; LI90%: 14.2; LS90%: 16.9" xr:uid="{E3EB1A47-D836-424A-AF4B-E2070972E610}"/>
    <hyperlink ref="D52" tooltip="CV%: 5.4; ERROR: 0.7; LI90%: 12.1; LS90%: 14.5" xr:uid="{B9C4B5DB-C594-46DD-8ECE-EBFAAFC0CD9C}"/>
    <hyperlink ref="D53" tooltip="CV%: 7.2; ERROR: 0.6; LI90%: 7.9; LS90%: 10.0" xr:uid="{21409E90-CAB3-41A7-B203-4042B462ED14}"/>
    <hyperlink ref="D54" tooltip="CV%: 7.4; ERROR: 0.6; LI90%: 7.3; LS90%: 9.3" xr:uid="{7D37E58B-36B3-480F-BD31-9106D067EAD7}"/>
    <hyperlink ref="D55" tooltip="CV%: 8.9; ERROR: 0.5; LI90%: 5.2; LS90%: 7.0" xr:uid="{51399873-84C4-4EF7-B876-04519A02D81B}"/>
    <hyperlink ref="D56" tooltip="CV%: 31.1; ERROR: 0.1; LI90%: 0.2; LS90%: 0.5" xr:uid="{595C8650-C24B-4FC5-B66C-82BD15F57C9D}"/>
    <hyperlink ref="D57" tooltip="CV%: 25.2; ERROR: 0.2; LI90%: 0.5; LS90%: 1.1" xr:uid="{69ADA416-3A97-4C57-B133-5F5EB76753A2}"/>
    <hyperlink ref="D58" tooltip="CV%: NA; ERROR: NA; LI90%: NA; LS90%: NA" display="0.0*" xr:uid="{5DF46176-47DD-4DFD-AC1C-C53058FD515C}"/>
    <hyperlink ref="D60" tooltip="CV%: 2.2; ERROR: 1.1; LI90%: 49.0; LS90%: 52.7" xr:uid="{781253CC-4800-4177-A9D0-77BAC701F17C}"/>
    <hyperlink ref="D61" tooltip="CV%: 2.7; ERROR: 1.3; LI90%: 44.7; LS90%: 48.8" xr:uid="{06900E5C-C490-4A2F-B7E5-02C4E76D58A1}"/>
    <hyperlink ref="D62" tooltip="CV%: 3.3; ERROR: 1.2; LI90%: 34.0; LS90%: 38.0" xr:uid="{B9BA126B-4EDE-4494-A1EE-1712178BE0B7}"/>
    <hyperlink ref="D63" tooltip="CV%: 3.1; ERROR: 1.1; LI90%: 33.4; LS90%: 37.0" xr:uid="{F2E408A9-2BF1-4907-8A12-5DCD56452194}"/>
    <hyperlink ref="D64" tooltip="CV%: 3.6; ERROR: 0.9; LI90%: 24.1; LS90%: 27.2" xr:uid="{D5B2F322-10F6-470C-BDCB-CCD2E168B14C}"/>
    <hyperlink ref="D65" tooltip="CV%: 4.5; ERROR: 0.9; LI90%: 19.2; LS90%: 22.3" xr:uid="{975C699D-8BB4-4871-8688-602CF3D3889B}"/>
    <hyperlink ref="D66" tooltip="CV%: 5.0; ERROR: 0.9; LI90%: 16.6; LS90%: 19.6" xr:uid="{DA0BD4D7-330E-401E-A33C-DDC7D96A12E3}"/>
    <hyperlink ref="D67" tooltip="CV%: 6.0; ERROR: 0.9; LI90%: 12.8; LS90%: 15.6" xr:uid="{9E5AFC3E-DB0D-4743-B5CE-BD0E061A0F2C}"/>
    <hyperlink ref="D68" tooltip="CV%: 5.5; ERROR: 0.7; LI90%: 11.8; LS90%: 14.1" xr:uid="{097B58C1-3613-4F53-B3E4-989DAE922D58}"/>
    <hyperlink ref="D69" tooltip="CV%: 6.3; ERROR: 0.7; LI90%: 10.4; LS90%: 12.9" xr:uid="{F40293FD-52B3-45D4-A282-F57C7A4C7FFB}"/>
    <hyperlink ref="D70" tooltip="CV%: 6.6; ERROR: 0.7; LI90%: 9.8; LS90%: 12.2" xr:uid="{7C2946ED-4272-4413-B974-0B16F8791920}"/>
    <hyperlink ref="D71" tooltip="CV%: 9.1; ERROR: 0.6; LI90%: 6.0; LS90%: 8.1" xr:uid="{730F16F4-5F6E-4B79-BA2C-DD1FFF9964B8}"/>
    <hyperlink ref="D72" tooltip="CV%: 7.9; ERROR: 0.5; LI90%: 5.9; LS90%: 7.6" xr:uid="{A029C9FD-9796-4155-8E52-A73EE14CC00A}"/>
    <hyperlink ref="D73" tooltip="CV%: 20.3; ERROR: 0.2; LI90%: 0.7; LS90%: 1.4" xr:uid="{4786F0C1-6266-48D9-89A9-40F43C7E2620}"/>
    <hyperlink ref="D74" tooltip="CV%: 35.6; ERROR: 0.1; LI90%: 0.2; LS90%: 0.6" xr:uid="{CCDEC9F5-BE69-482E-A6B2-F176B46B77EE}"/>
    <hyperlink ref="D75" tooltip="CV%: NA; ERROR: NA; LI90%: NA; LS90%: NA" display="0.0*" xr:uid="{4913EF71-7CCD-4AF1-AFB8-7A73E4FEE2E0}"/>
    <hyperlink ref="D77" tooltip="CV%: 3.0; ERROR: 1.6; LI90%: 49.1; LS90%: 54.2" xr:uid="{56BF8B65-BF42-466F-8D3A-1C9D4B6C6BD0}"/>
    <hyperlink ref="D78" tooltip="CV%: 3.2; ERROR: 1.4; LI90%: 42.0; LS90%: 46.6" xr:uid="{71136388-9951-465D-9F57-1A2B438F2FA7}"/>
    <hyperlink ref="D79" tooltip="CV%: 3.3; ERROR: 1.4; LI90%: 39.5; LS90%: 44.0" xr:uid="{F25B7153-051D-43D9-91E1-F896BF72243E}"/>
    <hyperlink ref="D80" tooltip="CV%: 3.0; ERROR: 1.1; LI90%: 35.7; LS90%: 39.4" xr:uid="{35D12C32-87F1-472B-A984-DD5711E2E0DF}"/>
    <hyperlink ref="D81" tooltip="CV%: 5.5; ERROR: 1.1; LI90%: 17.9; LS90%: 21.5" xr:uid="{7328DEA0-75A3-48A2-B040-6896382FBE3B}"/>
    <hyperlink ref="D82" tooltip="CV%: 5.2; ERROR: 1.0; LI90%: 18.0; LS90%: 21.4" xr:uid="{5A1013F1-C645-4E23-996E-4F14374C4F39}"/>
    <hyperlink ref="D83" tooltip="CV%: 4.8; ERROR: 0.9; LI90%: 16.4; LS90%: 19.2" xr:uid="{341B04E7-7B54-4A85-835A-6DE2767120A9}"/>
    <hyperlink ref="D84" tooltip="CV%: 7.0; ERROR: 1.1; LI90%: 14.6; LS90%: 18.4" xr:uid="{842C631B-B30E-4841-AD62-15EA83B52A8D}"/>
    <hyperlink ref="D85" tooltip="CV%: 5.9; ERROR: 0.9; LI90%: 13.8; LS90%: 16.7" xr:uid="{9B50FC6C-21A7-40BB-9CC8-C75B85A2F209}"/>
    <hyperlink ref="D86" tooltip="CV%: 6.4; ERROR: 0.7; LI90%: 9.6; LS90%: 11.9" xr:uid="{8F8105A3-69D5-4D46-9764-2D5D50D8C9B1}"/>
    <hyperlink ref="D87" tooltip="CV%: 7.8; ERROR: 0.7; LI90%: 7.3; LS90%: 9.5" xr:uid="{CFB8B744-81C2-49E7-B15A-DEBD26FBB568}"/>
    <hyperlink ref="D88" tooltip="CV%: 8.4; ERROR: 0.6; LI90%: 5.7; LS90%: 7.6" xr:uid="{1C31FEA5-7D61-4383-9A91-51B2722F0B6F}"/>
    <hyperlink ref="D89" tooltip="CV%: 9.5; ERROR: 0.6; LI90%: 4.9; LS90%: 6.7" xr:uid="{4FAD6E58-820E-4F49-897D-983303AD9DC8}"/>
    <hyperlink ref="D90" tooltip="CV%: 28.8; ERROR: 0.2; LI90%: 0.3; LS90%: 0.9" xr:uid="{249FCB1B-D5B7-4543-BCFD-F4AF0CCDF207}"/>
    <hyperlink ref="D91" tooltip="CV%: 33.4; ERROR: 0.3; LI90%: 0.4; LS90%: 1.4" xr:uid="{F7BF9076-1449-4E41-A245-50C6D1F2888C}"/>
    <hyperlink ref="D92" tooltip="CV%: NA; ERROR: NA; LI90%: NA; LS90%: NA" display="0.0*" xr:uid="{39D41D3E-744D-4812-A2EF-DF85C491CEA6}"/>
    <hyperlink ref="D94" tooltip="CV%: 2.3; ERROR: 1.1; LI90%: 47.2; LS90%: 50.9" xr:uid="{30109045-33AA-466E-ADA8-954E1AD3AC4A}"/>
    <hyperlink ref="D95" tooltip="CV%: 2.7; ERROR: 1.1; LI90%: 39.2; LS90%: 42.9" xr:uid="{91EF1B37-22C2-4223-8B66-5BB38074602B}"/>
    <hyperlink ref="D96" tooltip="CV%: 3.0; ERROR: 1.1; LI90%: 34.1; LS90%: 37.6" xr:uid="{3C863E93-0B78-434E-BBCC-16188089C605}"/>
    <hyperlink ref="D97" tooltip="CV%: 2.8; ERROR: 1.0; LI90%: 33.8; LS90%: 37.1" xr:uid="{E80B58BC-73D7-42F2-9408-C1B36892DE84}"/>
    <hyperlink ref="D98" tooltip="CV%: 4.0; ERROR: 1.2; LI90%: 28.6; LS90%: 32.6" xr:uid="{A3460E6D-533A-49F6-9467-45A05EB81DEA}"/>
    <hyperlink ref="D99" tooltip="CV%: 3.7; ERROR: 0.9; LI90%: 23.4; LS90%: 26.4" xr:uid="{F04503F6-8E42-4A0C-A9C9-06A18BA4477D}"/>
    <hyperlink ref="D100" tooltip="CV%: 5.2; ERROR: 0.8; LI90%: 14.8; LS90%: 17.6" xr:uid="{C23F93A3-187A-4C5E-91E9-820DE61952D6}"/>
    <hyperlink ref="D101" tooltip="CV%: 5.8; ERROR: 0.8; LI90%: 12.7; LS90%: 15.4" xr:uid="{18282E86-DBDD-4F7D-92DC-8C8A0513C292}"/>
    <hyperlink ref="D102" tooltip="CV%: 5.5; ERROR: 0.8; LI90%: 12.7; LS90%: 15.2" xr:uid="{B71FFDB7-5F40-426B-B3B7-0B9BA6D4067F}"/>
    <hyperlink ref="D103" tooltip="CV%: 5.5; ERROR: 0.7; LI90%: 11.8; LS90%: 14.1" xr:uid="{CA103B5A-72CF-4D8B-AAED-A96AAF72631B}"/>
    <hyperlink ref="D104" tooltip="CV%: 6.5; ERROR: 0.6; LI90%: 8.2; LS90%: 10.2" xr:uid="{60CC9827-63BF-42AB-A045-588B8224B736}"/>
    <hyperlink ref="D105" tooltip="CV%: 7.0; ERROR: 0.6; LI90%: 7.5; LS90%: 9.5" xr:uid="{8444F16B-0D87-4D89-8B37-574494FA1A63}"/>
    <hyperlink ref="D106" tooltip="CV%: 10.6; ERROR: 0.4; LI90%: 3.3; LS90%: 4.8" xr:uid="{436A74B8-E82B-4C20-A2CC-B567940471EF}"/>
    <hyperlink ref="D107" tooltip="CV%: 25.0; ERROR: 0.2; LI90%: 0.5; LS90%: 1.1" xr:uid="{C9DCFFB3-7DD3-4125-A10C-425C5E92772B}"/>
    <hyperlink ref="D108" tooltip="CV%: 22.7; ERROR: 0.2; LI90%: 0.5; LS90%: 1.1" xr:uid="{AB9C5990-10E6-4FED-89B1-E7A34B03C2F4}"/>
    <hyperlink ref="D109" tooltip="CV%: NA; ERROR: NA; LI90%: NA; LS90%: NA" display="0.0*" xr:uid="{2384C2CE-97EE-482F-B0A3-5F4842564ED3}"/>
    <hyperlink ref="D111" tooltip="CV%: 1.3; ERROR: 0.9; LI90%: 67.7; LS90%: 70.7" xr:uid="{875F384B-879A-41EE-833B-26F4BD206107}"/>
    <hyperlink ref="D112" tooltip="CV%: 2.6; ERROR: 1.0; LI90%: 36.7; LS90%: 40.0" xr:uid="{0B4B616F-43C3-475F-9424-CD5171A84E80}"/>
    <hyperlink ref="D113" tooltip="CV%: 3.1; ERROR: 1.0; LI90%: 30.0; LS90%: 33.2" xr:uid="{45817F18-26E8-40AA-B636-AEEEAEFE50B5}"/>
    <hyperlink ref="D114" tooltip="CV%: 3.0; ERROR: 0.9; LI90%: 27.5; LS90%: 30.4" xr:uid="{37AB4B65-8A35-4EE3-8FAD-FE3139603345}"/>
    <hyperlink ref="D115" tooltip="CV%: 3.3; ERROR: 0.9; LI90%: 24.8; LS90%: 27.7" xr:uid="{8608AFFD-2BB1-4ECF-BFD1-575C8D514FAF}"/>
    <hyperlink ref="D116" tooltip="CV%: 4.1; ERROR: 0.8; LI90%: 18.9; LS90%: 21.5" xr:uid="{2A44F86A-4D64-440D-970E-0AB75140031A}"/>
    <hyperlink ref="D117" tooltip="CV%: 5.0; ERROR: 0.8; LI90%: 14.2; LS90%: 16.7" xr:uid="{599DC999-EBFA-4D6A-A778-0631E15B0D49}"/>
    <hyperlink ref="D118" tooltip="CV%: 4.8; ERROR: 0.7; LI90%: 12.8; LS90%: 14.9" xr:uid="{9C5CD465-1DD3-4005-B34D-584C96613682}"/>
    <hyperlink ref="D119" tooltip="CV%: 6.8; ERROR: 0.9; LI90%: 12.2; LS90%: 15.3" xr:uid="{1E90172A-7195-4A1A-97AA-543DD7966409}"/>
    <hyperlink ref="D120" tooltip="CV%: 5.3; ERROR: 0.7; LI90%: 11.6; LS90%: 13.8" xr:uid="{5C4B5611-26BA-40D8-9B8A-26917F3B94A7}"/>
    <hyperlink ref="D121" tooltip="CV%: 6.1; ERROR: 0.6; LI90%: 8.3; LS90%: 10.2" xr:uid="{7E7E7120-A625-4DC7-B346-96178346092E}"/>
    <hyperlink ref="D122" tooltip="CV%: 6.0; ERROR: 0.5; LI90%: 7.9; LS90%: 9.7" xr:uid="{B93CABB0-BA5B-4EBA-8135-2254FBD36B0D}"/>
    <hyperlink ref="D123" tooltip="CV%: 8.4; ERROR: 0.5; LI90%: 5.0; LS90%: 6.5" xr:uid="{EFB7044D-DF5C-41A2-9F56-D55D62451FFE}"/>
    <hyperlink ref="D124" tooltip="CV%: 32.6; ERROR: 0.1; LI90%: 0.1; LS90%: 0.5" xr:uid="{A48F7D53-1AB3-42EE-870F-E560DFD6C201}"/>
    <hyperlink ref="D125" tooltip="CV%: 15.6; ERROR: 0.2; LI90%: 1.0; LS90%: 1.7" xr:uid="{9539A0F8-1A3C-4A09-9EF0-7A75BB6118C7}"/>
    <hyperlink ref="D126" tooltip="CV%: 71.1; ERROR: 0.1; LI90%: 0.0*; LS90%: 0.2" xr:uid="{81882D79-9D25-4019-B1A8-BC4010757183}"/>
    <hyperlink ref="D128" tooltip="CV%: 2.8; ERROR: 1.4; LI90%: 45.5; LS90%: 50.0" xr:uid="{7529C769-4608-4D0D-8F98-BD4E800141C5}"/>
    <hyperlink ref="D129" tooltip="CV%: 2.4; ERROR: 1.1; LI90%: 45.0; LS90%: 48.7" xr:uid="{0E24158D-E45A-40E4-8E58-94CA5F58E116}"/>
    <hyperlink ref="D130" tooltip="CV%: 2.8; ERROR: 1.0; LI90%: 33.1; LS90%: 36.3" xr:uid="{F4B5B9B5-CACB-4E1C-B2CC-52242863ADCD}"/>
    <hyperlink ref="D131" tooltip="CV%: 4.3; ERROR: 1.3; LI90%: 27.1; LS90%: 31.3" xr:uid="{AD5905D3-1630-4C95-99CC-D015ACFAD5D7}"/>
    <hyperlink ref="D132" tooltip="CV%: 3.3; ERROR: 1.0; LI90%: 27.6; LS90%: 30.8" xr:uid="{46E1CA0B-EA4C-4ED4-9119-796BC826BA49}"/>
    <hyperlink ref="D133" tooltip="CV%: 4.6; ERROR: 1.0; LI90%: 21.1; LS90%: 24.5" xr:uid="{0A10C4D4-65B9-412E-8F8E-724CEE8B590D}"/>
    <hyperlink ref="D134" tooltip="CV%: 4.1; ERROR: 0.8; LI90%: 18.2; LS90%: 20.8" xr:uid="{A79C5418-6E9A-4516-8047-C8C2435D971D}"/>
    <hyperlink ref="D135" tooltip="CV%: 4.4; ERROR: 0.8; LI90%: 16.0; LS90%: 18.6" xr:uid="{C2C99B3B-D694-437B-B36A-AF46111A226E}"/>
    <hyperlink ref="D136" tooltip="CV%: 5.1; ERROR: 0.7; LI90%: 12.8; LS90%: 15.1" xr:uid="{86CD067F-358B-4137-8F51-33BDCAA51247}"/>
    <hyperlink ref="D137" tooltip="CV%: 6.9; ERROR: 0.6; LI90%: 8.0; LS90%: 10.0" xr:uid="{6E28E8A9-3F10-4C82-8EA8-0E52850AE3F6}"/>
    <hyperlink ref="D138" tooltip="CV%: 6.4; ERROR: 0.5; LI90%: 6.7; LS90%: 8.3" xr:uid="{12AE9A10-F848-48EC-9992-B98AA1A59613}"/>
    <hyperlink ref="D139" tooltip="CV%: 7.4; ERROR: 0.5; LI90%: 5.9; LS90%: 7.6" xr:uid="{4AB64057-E4D2-4DE0-94FE-9301949A0DAA}"/>
    <hyperlink ref="D140" tooltip="CV%: 7.8; ERROR: 0.4; LI90%: 4.6; LS90%: 6.0" xr:uid="{E8B36B0C-30B7-4C9C-BE9A-3FA8FA8A4871}"/>
    <hyperlink ref="D141" tooltip="CV%: 26.9; ERROR: 0.2; LI90%: 0.4; LS90%: 0.9" xr:uid="{522E72A7-6010-4D66-8521-AE2A892DBFB3}"/>
    <hyperlink ref="D142" tooltip="CV%: 14.9; ERROR: 0.4; LI90%: 2.0; LS90%: 3.3" xr:uid="{8C90A241-7083-4443-9AE4-2A9C1F9D24D3}"/>
    <hyperlink ref="D143" tooltip="CV%: 37.4; ERROR: 0.1; LI90%: 0.1; LS90%: 0.4" xr:uid="{B36B7F5A-FBCC-4577-A815-A72F7EA2F431}"/>
    <hyperlink ref="D145" tooltip="CV%: 1.9; ERROR: 1.0; LI90%: 54.6; LS90%: 58.0" xr:uid="{91999407-C01C-4CE7-93EB-F61A896AF0D1}"/>
    <hyperlink ref="D146" tooltip="CV%: 2.5; ERROR: 1.0; LI90%: 37.9; LS90%: 41.1" xr:uid="{F72F9AEF-743D-46D6-92DC-D81E379FFD8A}"/>
    <hyperlink ref="D147" tooltip="CV%: 2.7; ERROR: 1.0; LI90%: 35.0; LS90%: 38.2" xr:uid="{738AB6D8-2EA9-4BC6-B2D2-3BE4BFDC73F8}"/>
    <hyperlink ref="D148" tooltip="CV%: 3.0; ERROR: 0.9; LI90%: 29.4; LS90%: 32.4" xr:uid="{F87811EE-B9AD-4FA3-972E-B59DBCCF94CD}"/>
    <hyperlink ref="D149" tooltip="CV%: 3.8; ERROR: 0.8; LI90%: 20.9; LS90%: 23.7" xr:uid="{DB4FEE65-96D2-47C7-AE44-DD0F36290EE5}"/>
    <hyperlink ref="D150" tooltip="CV%: 3.7; ERROR: 0.8; LI90%: 20.9; LS90%: 23.6" xr:uid="{927DE495-C381-41AD-B158-5A1BDB73168F}"/>
    <hyperlink ref="D151" tooltip="CV%: 4.7; ERROR: 0.9; LI90%: 18.6; LS90%: 21.7" xr:uid="{58812DC0-618D-4B22-A2E8-CF366E4E1D03}"/>
    <hyperlink ref="D152" tooltip="CV%: 4.6; ERROR: 0.8; LI90%: 15.5; LS90%: 18.1" xr:uid="{A15D5518-BCCC-457B-BFC7-D457D440FA14}"/>
    <hyperlink ref="D153" tooltip="CV%: 4.8; ERROR: 0.8; LI90%: 14.6; LS90%: 17.2" xr:uid="{560E8F64-38D0-4F06-B5A8-794FB6E4C270}"/>
    <hyperlink ref="D154" tooltip="CV%: 5.0; ERROR: 0.7; LI90%: 12.0; LS90%: 14.2" xr:uid="{56DD9411-0A26-4399-A03A-06B782B15A2B}"/>
    <hyperlink ref="D155" tooltip="CV%: 6.1; ERROR: 0.6; LI90%: 8.5; LS90%: 10.4" xr:uid="{18AAD55A-77DB-42D9-8B6E-693F8E0B46DA}"/>
    <hyperlink ref="D156" tooltip="CV%: 6.6; ERROR: 0.5; LI90%: 6.8; LS90%: 8.5" xr:uid="{3D1CCB63-DF79-4EEA-89DC-8B5CBEDD414F}"/>
    <hyperlink ref="D157" tooltip="CV%: 9.6; ERROR: 0.4; LI90%: 3.5; LS90%: 4.9" xr:uid="{693410BF-B030-4752-9DDF-F496D1633765}"/>
    <hyperlink ref="D158" tooltip="CV%: 22.8; ERROR: 0.2; LI90%: 0.5; LS90%: 1.1" xr:uid="{BB7D7518-8D51-44DF-962B-0AA81D210C08}"/>
    <hyperlink ref="D159" tooltip="CV%: 20.3; ERROR: 0.2; LI90%: 0.5; LS90%: 1.1" xr:uid="{5F292F8D-6084-45E1-9CBF-F62D9FCF2060}"/>
    <hyperlink ref="D160" tooltip="CV%: 63.7; ERROR: 0.0; LI90%: 0.0*; LS90%: 0.2" xr:uid="{76A32D69-F889-447F-B2D1-B722B80A823E}"/>
    <hyperlink ref="D162" tooltip="CV%: 1.1; ERROR: 0.8; LI90%: 65.3; LS90%: 67.8" xr:uid="{1424D204-1B08-4EF4-A0E4-D045734869EC}"/>
    <hyperlink ref="D163" tooltip="CV%: 2.3; ERROR: 0.7; LI90%: 29.6; LS90%: 31.9" xr:uid="{923A4B0D-D88D-40F1-8D42-67CD094A49F2}"/>
    <hyperlink ref="D164" tooltip="CV%: 2.3; ERROR: 0.7; LI90%: 29.2; LS90%: 31.5" xr:uid="{90815F25-AF5C-4DD6-97E2-69CC186688DE}"/>
    <hyperlink ref="D165" tooltip="CV%: 2.8; ERROR: 0.7; LI90%: 24.1; LS90%: 26.5" xr:uid="{2E0CEAB7-34AB-49D7-9621-F7FC4850C430}"/>
    <hyperlink ref="D166" tooltip="CV%: 3.0; ERROR: 0.7; LI90%: 23.0; LS90%: 25.4" xr:uid="{F5A85954-CFA3-485A-8A70-847D16333FD0}"/>
    <hyperlink ref="D167" tooltip="CV%: 2.9; ERROR: 0.7; LI90%: 21.7; LS90%: 23.9" xr:uid="{970D4E0D-DA12-4453-B3E1-14BE65FB3EEA}"/>
    <hyperlink ref="D168" tooltip="CV%: 3.0; ERROR: 0.7; LI90%: 21.6; LS90%: 23.8" xr:uid="{0F50E52F-9A2F-4FAD-88F9-ED0058423E79}"/>
    <hyperlink ref="D169" tooltip="CV%: 3.2; ERROR: 0.6; LI90%: 19.3; LS90%: 21.5" xr:uid="{8099D57D-928F-43D8-972A-546CCD7BCF49}"/>
    <hyperlink ref="D170" tooltip="CV%: 4.1; ERROR: 0.6; LI90%: 12.8; LS90%: 14.7" xr:uid="{C0C44254-834F-4066-BE14-9D9B6E5A14CD}"/>
    <hyperlink ref="D171" tooltip="CV%: 3.9; ERROR: 0.5; LI90%: 12.0; LS90%: 13.6" xr:uid="{BA94C682-A695-4BFF-B5C4-90E037FADF0A}"/>
    <hyperlink ref="D172" tooltip="CV%: 4.4; ERROR: 0.5; LI90%: 10.9; LS90%: 12.6" xr:uid="{9F2BF5D8-3416-46CB-A9E6-8EE9E71FFEA9}"/>
    <hyperlink ref="D173" tooltip="CV%: 4.5; ERROR: 0.5; LI90%: 9.5; LS90%: 11.0" xr:uid="{5E2AF5A2-DDBF-4A14-842A-2CBF7C77660F}"/>
    <hyperlink ref="D174" tooltip="CV%: 7.6; ERROR: 0.4; LI90%: 4.4; LS90%: 5.7" xr:uid="{0B75F132-A240-484D-97B8-507893D729FB}"/>
    <hyperlink ref="D175" tooltip="CV%: 20.0; ERROR: 0.1; LI90%: 0.4; LS90%: 0.7" xr:uid="{A65764BE-3957-492A-AACA-469D94DB9925}"/>
    <hyperlink ref="D176" tooltip="CV%: 24.3; ERROR: 0.1; LI90%: 0.3; LS90%: 0.7" xr:uid="{A52933C5-FEEB-48B9-A8B4-9D626EA07B78}"/>
    <hyperlink ref="D177" tooltip="CV%: 35.4; ERROR: 0.0; LI90%: 0.0; LS90%: 0.2" xr:uid="{469498B5-B935-4FB4-BEE7-0F4D9DD49A6D}"/>
    <hyperlink ref="D179" tooltip="CV%: 2.3; ERROR: 1.1; LI90%: 45.9; LS90%: 49.6" xr:uid="{4BDFDA83-1435-4933-AED5-C70A07AD805F}"/>
    <hyperlink ref="D180" tooltip="CV%: 2.4; ERROR: 1.0; LI90%: 41.1; LS90%: 44.5" xr:uid="{86F7EA6F-27E9-46C8-B8B1-CCDD6F44FEBE}"/>
    <hyperlink ref="D181" tooltip="CV%: 2.9; ERROR: 1.1; LI90%: 36.8; LS90%: 40.5" xr:uid="{59F0424C-1E89-4CD5-828B-4371B6BE8525}"/>
    <hyperlink ref="D182" tooltip="CV%: 3.1; ERROR: 1.1; LI90%: 33.8; LS90%: 37.3" xr:uid="{CE5B5723-74C0-42BC-8186-410E904308DB}"/>
    <hyperlink ref="D183" tooltip="CV%: 5.0; ERROR: 1.4; LI90%: 25.5; LS90%: 30.1" xr:uid="{9825BB0A-8878-4A94-9CC1-8DC934076030}"/>
    <hyperlink ref="D184" tooltip="CV%: 3.9; ERROR: 0.9; LI90%: 20.8; LS90%: 23.6" xr:uid="{0EC886BE-0684-4C96-BD3C-FCBE03A01F11}"/>
    <hyperlink ref="D185" tooltip="CV%: 4.3; ERROR: 0.9; LI90%: 18.7; LS90%: 21.5" xr:uid="{B0A19552-48B2-4EAC-8DC5-75D3A60F8024}"/>
    <hyperlink ref="D186" tooltip="CV%: 4.5; ERROR: 0.8; LI90%: 17.7; LS90%: 20.5" xr:uid="{F0C26CFB-44D8-4BA3-BA69-D8B352DCF086}"/>
    <hyperlink ref="D187" tooltip="CV%: 5.3; ERROR: 0.7; LI90%: 11.9; LS90%: 14.1" xr:uid="{9CD0F18E-FA4A-4B63-8402-A9E365DB05B0}"/>
    <hyperlink ref="D188" tooltip="CV%: 5.8; ERROR: 0.6; LI90%: 9.8; LS90%: 11.9" xr:uid="{E99E63F4-C4BC-45AF-B485-B73D97B286FB}"/>
    <hyperlink ref="D189" tooltip="CV%: 7.6; ERROR: 0.5; LI90%: 6.1; LS90%: 7.9" xr:uid="{02164E69-BEA5-4DAB-8603-7CCCA53916C0}"/>
    <hyperlink ref="D190" tooltip="CV%: 8.2; ERROR: 0.5; LI90%: 5.4; LS90%: 7.0" xr:uid="{1CA9C221-5E2D-4BA4-985B-55462E084363}"/>
    <hyperlink ref="D191" tooltip="CV%: 11.3; ERROR: 0.4; LI90%: 3.2; LS90%: 4.6" xr:uid="{1A063E36-C892-4544-AD14-7C6A098F62A0}"/>
    <hyperlink ref="D192" tooltip="CV%: 30.0; ERROR: 0.2; LI90%: 0.3; LS90%: 0.8" xr:uid="{E63E3B71-2D19-44C3-8844-25AC835599E7}"/>
    <hyperlink ref="D193" tooltip="CV%: 25.7; ERROR: 0.3; LI90%: 0.6; LS90%: 1.5" xr:uid="{755A80D4-3782-4928-851D-A914D8A150CA}"/>
    <hyperlink ref="D194" tooltip="CV%: NA; ERROR: NA; LI90%: NA; LS90%: NA" display="0.0*" xr:uid="{A54F725D-5363-4391-9702-5F105971619E}"/>
    <hyperlink ref="D196" tooltip="CV%: 1.9; ERROR: 1.3; LI90%: 65.0; LS90%: 69.2" xr:uid="{06E7DE2D-1A44-4BBC-91DD-ED918C8A8620}"/>
    <hyperlink ref="D197" tooltip="CV%: 2.8; ERROR: 1.0; LI90%: 35.5; LS90%: 38.9" xr:uid="{DE0274DE-0BE8-435D-B8AD-CB2812CABAB6}"/>
    <hyperlink ref="D198" tooltip="CV%: 3.7; ERROR: 1.3; LI90%: 32.2; LS90%: 36.4" xr:uid="{F9398958-11C0-41D5-BF04-71A9180DF8DF}"/>
    <hyperlink ref="D199" tooltip="CV%: 4.1; ERROR: 1.0; LI90%: 23.3; LS90%: 26.7" xr:uid="{9362FB54-F8D8-4F63-82EB-B65B9C7892E8}"/>
    <hyperlink ref="D200" tooltip="CV%: 3.9; ERROR: 0.9; LI90%: 22.8; LS90%: 25.9" xr:uid="{62C98528-9350-4BDC-9F8A-032C59824067}"/>
    <hyperlink ref="D201" tooltip="CV%: 5.2; ERROR: 1.2; LI90%: 20.7; LS90%: 24.5" xr:uid="{E708F604-8855-400B-B849-0BC89172979D}"/>
    <hyperlink ref="D202" tooltip="CV%: 6.6; ERROR: 1.3; LI90%: 18.2; LS90%: 22.6" xr:uid="{71555E05-8241-4ADA-B31D-CFD95D7037B2}"/>
    <hyperlink ref="D203" tooltip="CV%: 5.4; ERROR: 1.0; LI90%: 16.4; LS90%: 19.5" xr:uid="{0FB0D780-14E4-4715-A32D-FF3747A3FD99}"/>
    <hyperlink ref="D204" tooltip="CV%: 5.2; ERROR: 0.7; LI90%: 13.2; LS90%: 15.6" xr:uid="{5632B2F5-C766-4FC0-939B-AA454928591F}"/>
    <hyperlink ref="D205" tooltip="CV%: 6.4; ERROR: 0.8; LI90%: 11.1; LS90%: 13.7" xr:uid="{1791EEDB-72C9-417C-9ACB-11318DA54DAE}"/>
    <hyperlink ref="D206" tooltip="CV%: 7.4; ERROR: 0.7; LI90%: 8.0; LS90%: 10.3" xr:uid="{4BB70D7D-2632-45B1-8FF6-96A1A0859759}"/>
    <hyperlink ref="D207" tooltip="CV%: 8.0; ERROR: 0.7; LI90%: 7.5; LS90%: 9.8" xr:uid="{5BEEC78D-AF8E-429E-BE54-A21218CF88D2}"/>
    <hyperlink ref="D208" tooltip="CV%: 13.1; ERROR: 0.4; LI90%: 2.6; LS90%: 4.1" xr:uid="{9EFE1C42-16FD-4E43-83BF-F0B7796A2FC1}"/>
    <hyperlink ref="D209" tooltip="CV%: 36.2; ERROR: 0.1; LI90%: 0.1; LS90%: 0.5" xr:uid="{571DD199-8A20-4FF9-AF4D-FD8F8DC0B3F9}"/>
    <hyperlink ref="D210" tooltip="CV%: 29.0; ERROR: 0.2; LI90%: 0.3; LS90%: 0.9" xr:uid="{949BE403-003C-4AA4-A33D-3C29590FDEEB}"/>
    <hyperlink ref="D211" tooltip="CV%: 71.3; ERROR: 0.0; LI90%: 0.0*; LS90%: 0.1" xr:uid="{E08673BC-B41C-4B86-9C92-7348055CDAEF}"/>
    <hyperlink ref="D213" tooltip="CV%: 2.7; ERROR: 1.3; LI90%: 47.6; LS90%: 51.9" xr:uid="{DD986CC2-75CB-4FC6-AAFB-5C60A955EEA0}"/>
    <hyperlink ref="D214" tooltip="CV%: 2.9; ERROR: 1.3; LI90%: 42.4; LS90%: 46.5" xr:uid="{73F8A0FD-93D0-4CF8-8E82-1A6F28DF2A0E}"/>
    <hyperlink ref="D215" tooltip="CV%: 3.0; ERROR: 1.1; LI90%: 36.6; LS90%: 40.3" xr:uid="{30EE867D-5578-4818-AD1E-571E4C91C790}"/>
    <hyperlink ref="D216" tooltip="CV%: 3.7; ERROR: 1.1; LI90%: 28.6; LS90%: 32.3" xr:uid="{6187939D-4E84-4797-AC07-EC92AF4D0C63}"/>
    <hyperlink ref="D217" tooltip="CV%: 4.4; ERROR: 1.3; LI90%: 27.8; LS90%: 32.2" xr:uid="{4B08D5BB-E5D1-4622-9E26-0435C59BC9E8}"/>
    <hyperlink ref="D218" tooltip="CV%: 4.6; ERROR: 1.3; LI90%: 26.4; LS90%: 30.8" xr:uid="{676E4F34-C542-45FC-9FCA-4AF55BB27FA9}"/>
    <hyperlink ref="D219" tooltip="CV%: 5.0; ERROR: 0.8; LI90%: 14.2; LS90%: 16.7" xr:uid="{79DCFAC8-4687-40EA-8073-A962E19C835C}"/>
    <hyperlink ref="D220" tooltip="CV%: 5.9; ERROR: 0.9; LI90%: 13.2; LS90%: 16.1" xr:uid="{80B0688F-BAAB-4194-9C72-44B5C0703748}"/>
    <hyperlink ref="D221" tooltip="CV%: 5.7; ERROR: 0.8; LI90%: 12.9; LS90%: 15.6" xr:uid="{33EC26D3-4155-4A25-8151-03F810E0F97B}"/>
    <hyperlink ref="D222" tooltip="CV%: 7.2; ERROR: 0.8; LI90%: 9.5; LS90%: 12.1" xr:uid="{893C34F7-9E58-4E0D-B9BB-C76EC2199071}"/>
    <hyperlink ref="D223" tooltip="CV%: 8.4; ERROR: 0.6; LI90%: 6.5; LS90%: 8.5" xr:uid="{8336C12D-8948-486E-A0E5-0BF0B532AA04}"/>
    <hyperlink ref="D224" tooltip="CV%: 9.6; ERROR: 0.5; LI90%: 4.2; LS90%: 5.8" xr:uid="{E5C6FC6C-016B-40C3-BF1A-0BFE4493FC0B}"/>
    <hyperlink ref="D225" tooltip="CV%: 10.6; ERROR: 0.5; LI90%: 3.6; LS90%: 5.2" xr:uid="{8BC083BC-8560-4920-A801-DE69E83F9216}"/>
    <hyperlink ref="D226" tooltip="CV%: 28.9; ERROR: 0.2; LI90%: 0.3; LS90%: 0.8" xr:uid="{75DAC39B-047E-48DC-A4D1-6D0931A99756}"/>
    <hyperlink ref="D227" tooltip="CV%: 25.0; ERROR: 0.3; LI90%: 0.6; LS90%: 1.5" xr:uid="{DDEFBAEA-9991-4F6D-A819-CB547CD9D9A6}"/>
    <hyperlink ref="D228" tooltip="CV%: 55.8; ERROR: 0.1; LI90%: 0.0; LS90%: 0.3" xr:uid="{FFFE1819-3251-4BB0-AF9E-66B86C0574B2}"/>
    <hyperlink ref="D230" tooltip="CV%: 2.4; ERROR: 1.3; LI90%: 54.3; LS90%: 58.7" xr:uid="{AF74D887-B98A-4F9E-A137-4695BBF1430A}"/>
    <hyperlink ref="D231" tooltip="CV%: 3.0; ERROR: 1.2; LI90%: 36.8; LS90%: 40.6" xr:uid="{EE201D11-882A-46B0-8C32-A74C1DDC6265}"/>
    <hyperlink ref="D232" tooltip="CV%: 2.7; ERROR: 1.0; LI90%: 33.3; LS90%: 36.4" xr:uid="{3B7D9E64-162F-4F19-88A5-7402128DF4E2}"/>
    <hyperlink ref="D233" tooltip="CV%: 4.5; ERROR: 1.4; LI90%: 28.8; LS90%: 33.3" xr:uid="{5A068B28-62C7-4716-A7F6-34DF9099C009}"/>
    <hyperlink ref="D234" tooltip="CV%: 3.9; ERROR: 1.2; LI90%: 28.3; LS90%: 32.1" xr:uid="{99E17D34-1946-4235-A482-3C2E3A0651FE}"/>
    <hyperlink ref="D235" tooltip="CV%: 4.5; ERROR: 0.9; LI90%: 18.5; LS90%: 21.5" xr:uid="{06D93542-1E10-4F48-879D-6EFAD2F6E10F}"/>
    <hyperlink ref="D236" tooltip="CV%: 5.6; ERROR: 0.9; LI90%: 14.9; LS90%: 17.9" xr:uid="{86277A0F-705E-4C19-8909-2242AC7CB767}"/>
    <hyperlink ref="D237" tooltip="CV%: 6.2; ERROR: 0.9; LI90%: 13.5; LS90%: 16.6" xr:uid="{8EB7870A-5A72-4A49-9B8B-1824E2C7070A}"/>
    <hyperlink ref="D238" tooltip="CV%: 5.0; ERROR: 0.7; LI90%: 13.8; LS90%: 16.2" xr:uid="{A299B73B-72A3-4815-907B-CE268CC06722}"/>
    <hyperlink ref="D239" tooltip="CV%: 5.9; ERROR: 0.7; LI90%: 10.9; LS90%: 13.2" xr:uid="{D6A97B40-9462-4788-A386-430DA50759CE}"/>
    <hyperlink ref="D240" tooltip="CV%: 6.9; ERROR: 0.7; LI90%: 8.7; LS90%: 11.0" xr:uid="{B2B1B544-E0B7-4842-9E66-9FA655F99567}"/>
    <hyperlink ref="D241" tooltip="CV%: 6.8; ERROR: 0.5; LI90%: 7.1; LS90%: 8.9" xr:uid="{F8FCC038-4AE7-4FE2-9ED8-FC179DD7E857}"/>
    <hyperlink ref="D242" tooltip="CV%: 9.5; ERROR: 0.7; LI90%: 5.8; LS90%: 8.0" xr:uid="{119D4A20-1A31-4F71-9A85-3ABF899E0518}"/>
    <hyperlink ref="D243" tooltip="CV%: 38.1; ERROR: 0.2; LI90%: 0.2; LS90%: 1.0" xr:uid="{98F84EAA-5329-401E-AD2F-4583636F3491}"/>
    <hyperlink ref="D244" tooltip="CV%: 30.1; ERROR: 0.2; LI90%: 0.3; LS90%: 0.8" xr:uid="{37C09FC2-AE26-4CA7-9189-7AF2DD698F93}"/>
    <hyperlink ref="D245" tooltip="CV%: 58.0; ERROR: 0.1; LI90%: 0.0; LS90%: 0.2" xr:uid="{283BCFA9-2343-43C8-AB7C-CF2CF9284004}"/>
    <hyperlink ref="D247" tooltip="CV%: 1.8; ERROR: 1.1; LI90%: 59.4; LS90%: 63.1" xr:uid="{87BEE5DE-08C5-4BC5-970A-3678496B8381}"/>
    <hyperlink ref="D248" tooltip="CV%: 3.0; ERROR: 1.1; LI90%: 36.1; LS90%: 39.8" xr:uid="{70D3E874-6799-4D0A-862E-53B9D4CE1F63}"/>
    <hyperlink ref="D249" tooltip="CV%: 3.2; ERROR: 1.0; LI90%: 30.1; LS90%: 33.5" xr:uid="{D3375853-412E-4A1B-B52A-CA0A44E939F8}"/>
    <hyperlink ref="D250" tooltip="CV%: 3.5; ERROR: 0.9; LI90%: 25.2; LS90%: 28.3" xr:uid="{5BEBCB81-BF9A-4857-8EF1-DD8EBBD0CE33}"/>
    <hyperlink ref="D251" tooltip="CV%: 3.9; ERROR: 1.0; LI90%: 22.9; LS90%: 26.1" xr:uid="{11699230-CBD7-4C60-AA98-E093D8FD93BF}"/>
    <hyperlink ref="D252" tooltip="CV%: 5.8; ERROR: 1.3; LI90%: 20.6; LS90%: 24.9" xr:uid="{7CCC54B1-4E2F-424D-A658-83A80987CB50}"/>
    <hyperlink ref="D253" tooltip="CV%: 4.1; ERROR: 0.8; LI90%: 18.5; LS90%: 21.1" xr:uid="{F0C19C63-AE2A-4370-9713-8F8CF00EFAF4}"/>
    <hyperlink ref="D254" tooltip="CV%: 5.0; ERROR: 0.9; LI90%: 16.8; LS90%: 19.9" xr:uid="{D5536F25-BB01-4419-A2E8-BCA3A1292076}"/>
    <hyperlink ref="D255" tooltip="CV%: 4.7; ERROR: 0.8; LI90%: 15.8; LS90%: 18.4" xr:uid="{97D15CE6-9CE9-4317-A12A-A3A4D3889CD7}"/>
    <hyperlink ref="D256" tooltip="CV%: 5.7; ERROR: 0.7; LI90%: 11.1; LS90%: 13.5" xr:uid="{F61DDC8F-5F84-4B53-85B1-FF4EB00ABF1B}"/>
    <hyperlink ref="D257" tooltip="CV%: 7.0; ERROR: 0.7; LI90%: 8.3; LS90%: 10.5" xr:uid="{FE66E0B3-2723-49D1-AE5E-4161193A2231}"/>
    <hyperlink ref="D258" tooltip="CV%: 7.4; ERROR: 0.7; LI90%: 8.0; LS90%: 10.2" xr:uid="{1372C2DA-DC4F-4657-AEFF-FA55DA284165}"/>
    <hyperlink ref="D259" tooltip="CV%: 11.1; ERROR: 0.6; LI90%: 4.1; LS90%: 6.0" xr:uid="{19A0DE0F-162E-4C46-B4EC-12100C95EDBE}"/>
    <hyperlink ref="D260" tooltip="CV%: 27.1; ERROR: 0.2; LI90%: 0.5; LS90%: 1.3" xr:uid="{425D528A-1F1D-4779-B822-3992BA12BB42}"/>
    <hyperlink ref="D261" tooltip="CV%: 29.6; ERROR: 0.2; LI90%: 0.3; LS90%: 0.9" xr:uid="{14A5B308-9A71-454D-AA53-0B45636447CF}"/>
    <hyperlink ref="D262" tooltip="CV%: NA; ERROR: NA; LI90%: NA; LS90%: NA" display="0.0*" xr:uid="{DA795C8B-DAB8-4F5B-8CBE-713D2C976A0E}"/>
    <hyperlink ref="D264" tooltip="CV%: 1.5; ERROR: 1.0; LI90%: 66.4; LS90%: 69.8" xr:uid="{AA375E3B-A186-40D6-A698-8FAADADF4449}"/>
    <hyperlink ref="D265" tooltip="CV%: 3.9; ERROR: 1.3; LI90%: 31.0; LS90%: 35.3" xr:uid="{7356AAF7-8791-4477-A0B3-392B0BAE5B70}"/>
    <hyperlink ref="D266" tooltip="CV%: 3.3; ERROR: 1.0; LI90%: 29.9; LS90%: 33.4" xr:uid="{F4DD2ADA-D64E-4647-B2BC-6943E4812137}"/>
    <hyperlink ref="D267" tooltip="CV%: 3.2; ERROR: 1.0; LI90%: 29.3; LS90%: 32.5" xr:uid="{C8446470-D96F-4400-BC96-9C8D800C4188}"/>
    <hyperlink ref="D268" tooltip="CV%: 3.8; ERROR: 1.0; LI90%: 24.1; LS90%: 27.3" xr:uid="{5D8758D2-93AC-49F6-B561-81FCA9377BF9}"/>
    <hyperlink ref="D269" tooltip="CV%: 4.2; ERROR: 1.1; LI90%: 23.2; LS90%: 26.7" xr:uid="{2326ACF4-9022-4427-8E66-6AEB1A028CE6}"/>
    <hyperlink ref="D270" tooltip="CV%: 4.8; ERROR: 0.8; LI90%: 15.8; LS90%: 18.6" xr:uid="{5DC3984A-0BDD-41F1-901C-CF9E6155FA53}"/>
    <hyperlink ref="D271" tooltip="CV%: 4.8; ERROR: 0.8; LI90%: 15.3; LS90%: 17.9" xr:uid="{C4A818D4-6058-4E89-A4EF-7282572A89F3}"/>
    <hyperlink ref="D272" tooltip="CV%: 5.4; ERROR: 0.8; LI90%: 13.5; LS90%: 16.2" xr:uid="{849370FD-6C55-4A61-BBCD-A84504083173}"/>
    <hyperlink ref="D273" tooltip="CV%: 5.7; ERROR: 0.7; LI90%: 11.7; LS90%: 14.1" xr:uid="{AFAC2020-76A7-4CF1-83CE-4B2B535173A1}"/>
    <hyperlink ref="D274" tooltip="CV%: 7.1; ERROR: 0.6; LI90%: 8.0; LS90%: 10.2" xr:uid="{3F0564A6-AFDA-472E-A83E-69A50FC0D0B4}"/>
    <hyperlink ref="D275" tooltip="CV%: 7.8; ERROR: 0.6; LI90%: 6.9; LS90%: 8.9" xr:uid="{749A3F63-EF0F-47AD-9098-BF408B348A76}"/>
    <hyperlink ref="D276" tooltip="CV%: 10.1; ERROR: 0.5; LI90%: 3.8; LS90%: 5.3" xr:uid="{C8C1C849-07C8-4DF0-A1B4-CA733888462D}"/>
    <hyperlink ref="D277" tooltip="CV%: 25.3; ERROR: 0.1; LI90%: 0.3; LS90%: 0.8" xr:uid="{110B3BF5-12CF-460D-9220-3B2EB8E9D551}"/>
    <hyperlink ref="D278" tooltip="CV%: 30.5; ERROR: 0.1; LI90%: 0.2; LS90%: 0.6" xr:uid="{65FC341E-F471-4360-AB11-E7EAE09DBFFB}"/>
    <hyperlink ref="D279" tooltip="CV%: NA; ERROR: NA; LI90%: NA; LS90%: NA" display="0.0*" xr:uid="{6E997CBF-82F7-48C6-AE07-1737A194AD34}"/>
    <hyperlink ref="D281" tooltip="CV%: 1.8; ERROR: 1.1; LI90%: 57.6; LS90%: 61.2" xr:uid="{ACB55B1C-59A1-47E6-BE93-E3A078C11F8F}"/>
    <hyperlink ref="D282" tooltip="CV%: 2.7; ERROR: 1.0; LI90%: 35.3; LS90%: 38.5" xr:uid="{6A81D0EF-E025-45D0-8FFA-8189595549C6}"/>
    <hyperlink ref="D283" tooltip="CV%: 2.7; ERROR: 0.9; LI90%: 32.9; LS90%: 36.0" xr:uid="{E87D84C2-0CAD-4C8C-9B5D-95049F2D9647}"/>
    <hyperlink ref="D284" tooltip="CV%: 3.2; ERROR: 1.0; LI90%: 30.3; LS90%: 33.7" xr:uid="{58A35F5A-6E27-4471-96E7-05A29152E9D1}"/>
    <hyperlink ref="D285" tooltip="CV%: 4.2; ERROR: 1.0; LI90%: 21.4; LS90%: 24.5" xr:uid="{CBAC66F0-F1AB-498C-9B93-CA8B5B142B56}"/>
    <hyperlink ref="D286" tooltip="CV%: 4.5; ERROR: 1.0; LI90%: 20.9; LS90%: 24.2" xr:uid="{8203F5D2-47EA-4FD0-89DA-CBDB8DC7FCE8}"/>
    <hyperlink ref="D287" tooltip="CV%: 4.0; ERROR: 0.8; LI90%: 19.8; LS90%: 22.6" xr:uid="{129127EF-06D5-45B4-BE4D-A0FCF6826617}"/>
    <hyperlink ref="D288" tooltip="CV%: 4.1; ERROR: 0.8; LI90%: 18.1; LS90%: 20.7" xr:uid="{86206C85-4002-464B-9400-3EFD4D10CC01}"/>
    <hyperlink ref="D289" tooltip="CV%: 4.8; ERROR: 0.6; LI90%: 12.2; LS90%: 14.3" xr:uid="{E21931AF-17ED-4DB8-875D-2B9DA33B9693}"/>
    <hyperlink ref="D290" tooltip="CV%: 5.3; ERROR: 0.6; LI90%: 11.1; LS90%: 13.2" xr:uid="{DE35820C-2908-49E5-A7D5-AA4BD1BF38BF}"/>
    <hyperlink ref="D291" tooltip="CV%: 7.0; ERROR: 0.5; LI90%: 6.4; LS90%: 8.1" xr:uid="{E9204AB8-8658-4054-9261-B6B7DB638918}"/>
    <hyperlink ref="D292" tooltip="CV%: 7.4; ERROR: 0.5; LI90%: 6.3; LS90%: 8.1" xr:uid="{8DC17A31-341E-4AA9-A843-6B56A638BE28}"/>
    <hyperlink ref="D293" tooltip="CV%: 8.9; ERROR: 0.5; LI90%: 4.3; LS90%: 5.8" xr:uid="{82DB3622-F224-4385-B312-9589C3F1348F}"/>
    <hyperlink ref="D294" tooltip="CV%: 37.2; ERROR: 0.1; LI90%: 0.1; LS90%: 0.4" xr:uid="{7D7A04B9-9DF4-4C84-96ED-0B6AEFEEB9D9}"/>
    <hyperlink ref="D295" tooltip="CV%: 17.6; ERROR: 0.2; LI90%: 0.9; LS90%: 1.7" xr:uid="{4BEECC72-FF9D-4E6D-A4E4-34E305E74E54}"/>
    <hyperlink ref="D296" tooltip="CV%: 61.6; ERROR: 0.0; LI90%: 0.0*; LS90%: 0.1" xr:uid="{0B6EC0F7-E5CD-4E51-AE64-3EE891515CEB}"/>
    <hyperlink ref="D298" tooltip="CV%: 1.4; ERROR: 1.1; LI90%: 73.7; LS90%: 77.3" xr:uid="{E50807C7-FD75-46AA-BCD3-D33A605A125E}"/>
    <hyperlink ref="D299" tooltip="CV%: 3.0; ERROR: 1.0; LI90%: 31.9; LS90%: 35.2" xr:uid="{3D150924-FC23-410C-BBE3-7A3E5E19FF9D}"/>
    <hyperlink ref="D300" tooltip="CV%: 3.7; ERROR: 1.0; LI90%: 26.1; LS90%: 29.5" xr:uid="{A0B54192-7978-4F22-BD6B-253A4438EEB6}"/>
    <hyperlink ref="D301" tooltip="CV%: 3.5; ERROR: 0.9; LI90%: 25.2; LS90%: 28.2" xr:uid="{C50266E5-8287-451B-AC01-D3BA49EE83B9}"/>
    <hyperlink ref="D302" tooltip="CV%: 3.9; ERROR: 1.0; LI90%: 24.3; LS90%: 27.7" xr:uid="{4ADF6C32-D6AB-4038-A99F-1E000DE3B171}"/>
    <hyperlink ref="D303" tooltip="CV%: 4.3; ERROR: 1.0; LI90%: 20.4; LS90%: 23.5" xr:uid="{88077041-B17A-4101-8CA7-5C605EB3A85B}"/>
    <hyperlink ref="D304" tooltip="CV%: 6.5; ERROR: 1.4; LI90%: 19.5; LS90%: 24.2" xr:uid="{93B941DA-78F9-4DE4-A44F-28F1BDB08392}"/>
    <hyperlink ref="D305" tooltip="CV%: 5.0; ERROR: 0.8; LI90%: 15.2; LS90%: 17.9" xr:uid="{D51A49CF-D736-40DE-83D9-FE47BD17D674}"/>
    <hyperlink ref="D306" tooltip="CV%: 6.3; ERROR: 0.9; LI90%: 13.4; LS90%: 16.5" xr:uid="{D6892E8E-42A8-4FF2-B42D-02F1BF77C4B7}"/>
    <hyperlink ref="D307" tooltip="CV%: 6.5; ERROR: 0.8; LI90%: 10.4; LS90%: 12.8" xr:uid="{4343CD3B-35F2-48F9-855D-FA8454D49405}"/>
    <hyperlink ref="D308" tooltip="CV%: 7.5; ERROR: 0.6; LI90%: 6.6; LS90%: 8.4" xr:uid="{43C6836A-0AA4-4847-8F06-4510257D7587}"/>
    <hyperlink ref="D309" tooltip="CV%: 8.9; ERROR: 0.6; LI90%: 5.6; LS90%: 7.5" xr:uid="{48B25D2E-8938-4094-BC8E-D7E68752F3B4}"/>
    <hyperlink ref="D310" tooltip="CV%: 11.4; ERROR: 0.5; LI90%: 3.9; LS90%: 5.7" xr:uid="{6A98A716-B137-4FF9-B4BF-943B22995F55}"/>
    <hyperlink ref="D311" tooltip="CV%: 37.1; ERROR: 0.2; LI90%: 0.2; LS90%: 0.9" xr:uid="{455C6C05-CB68-467A-A067-181B0F136EDC}"/>
    <hyperlink ref="D312" tooltip="CV%: 26.8; ERROR: 0.2; LI90%: 0.3; LS90%: 0.9" xr:uid="{68FC7CD5-E5C5-49AB-B2B5-5D311C6F5628}"/>
    <hyperlink ref="D313" tooltip="CV%: 100.0; ERROR: 0.0; LI90%: 0.0*; LS90%: 0.1" xr:uid="{6258E1C3-B38A-4518-AB0E-D59A3F2EC7B1}"/>
    <hyperlink ref="D315" tooltip="CV%: 2.7; ERROR: 1.4; LI90%: 50.2; LS90%: 54.9" xr:uid="{76597BBB-5101-4AD9-ABDE-A9FCD342F806}"/>
    <hyperlink ref="D316" tooltip="CV%: 3.1; ERROR: 1.2; LI90%: 37.6; LS90%: 41.7" xr:uid="{5A213BA2-CF18-4CBB-9D5A-1C52C3598F92}"/>
    <hyperlink ref="D317" tooltip="CV%: 4.1; ERROR: 1.5; LI90%: 34.9; LS90%: 40.0" xr:uid="{7240B74A-F43A-4773-A601-5F7B67181D7B}"/>
    <hyperlink ref="D318" tooltip="CV%: 4.8; ERROR: 1.4; LI90%: 26.8; LS90%: 31.3" xr:uid="{5ECD3173-4B5B-4881-A866-3B47E8465A66}"/>
    <hyperlink ref="D319" tooltip="CV%: 4.4; ERROR: 1.1; LI90%: 23.5; LS90%: 27.1" xr:uid="{732C67E2-CEF5-4855-935E-DDBD4F6863F6}"/>
    <hyperlink ref="D320" tooltip="CV%: 4.8; ERROR: 1.1; LI90%: 21.1; LS90%: 24.7" xr:uid="{A63883ED-FA58-4D68-96FE-0BCD906B3CC3}"/>
    <hyperlink ref="D321" tooltip="CV%: 5.4; ERROR: 1.2; LI90%: 19.9; LS90%: 23.7" xr:uid="{BF6A41C1-3115-4386-92EF-63ADE3ECE92D}"/>
    <hyperlink ref="D322" tooltip="CV%: 9.5; ERROR: 1.5; LI90%: 13.7; LS90%: 18.8" xr:uid="{3F565D7D-E2E2-489C-9004-6B3DB2D276CF}"/>
    <hyperlink ref="D323" tooltip="CV%: 7.0; ERROR: 1.0; LI90%: 12.3; LS90%: 15.4" xr:uid="{ADD888CF-D199-4E17-AF07-9323689C2330}"/>
    <hyperlink ref="D324" tooltip="CV%: 6.9; ERROR: 0.9; LI90%: 10.9; LS90%: 13.7" xr:uid="{1FC905FD-AAAF-46E4-BA0B-1B8005F657AB}"/>
    <hyperlink ref="D325" tooltip="CV%: 9.5; ERROR: 0.8; LI90%: 7.2; LS90%: 9.8" xr:uid="{FA2A171A-C2E7-47BE-A993-B48DBDD51AB0}"/>
    <hyperlink ref="D326" tooltip="CV%: 11.1; ERROR: 0.8; LI90%: 5.6; LS90%: 8.1" xr:uid="{BBB6CABF-71EF-4833-AC5E-3DA1C5070077}"/>
    <hyperlink ref="D327" tooltip="CV%: 11.3; ERROR: 0.8; LI90%: 5.5; LS90%: 8.0" xr:uid="{669D339D-6311-4E32-9840-B7D32C7142A0}"/>
    <hyperlink ref="D328" tooltip="CV%: 28.5; ERROR: 0.2; LI90%: 0.4; LS90%: 1.1" xr:uid="{F16ED4EE-9352-4660-9DEB-BF912590E618}"/>
    <hyperlink ref="D329" tooltip="CV%: 23.9; ERROR: 0.3; LI90%: 0.8; LS90%: 1.8" xr:uid="{26D4B85F-FEBB-446E-BB61-CE79A490CA85}"/>
    <hyperlink ref="D330" tooltip="CV%: 77.6; ERROR: 0.1; LI90%: 0.0*; LS90%: 0.2" xr:uid="{C67F83B3-0AF6-4E9E-BAAF-006003F33AA3}"/>
    <hyperlink ref="D332" tooltip="CV%: 1.6; ERROR: 1.1; LI90%: 64.2; LS90%: 67.7" xr:uid="{2FB0FF28-B06B-4225-92F8-6FCB59781FFD}"/>
    <hyperlink ref="D333" tooltip="CV%: 3.2; ERROR: 1.1; LI90%: 31.6; LS90%: 35.1" xr:uid="{9DBFC775-A222-4ABC-859E-0BD318CE3A23}"/>
    <hyperlink ref="D334" tooltip="CV%: 3.2; ERROR: 1.0; LI90%: 30.4; LS90%: 33.8" xr:uid="{3AD4350A-9349-49C6-BDF8-408FE4BD8E68}"/>
    <hyperlink ref="D335" tooltip="CV%: 3.6; ERROR: 1.0; LI90%: 25.8; LS90%: 29.0" xr:uid="{A7A89CC5-84A9-414E-A604-7E17E998AC2F}"/>
    <hyperlink ref="D336" tooltip="CV%: 4.0; ERROR: 0.9; LI90%: 20.8; LS90%: 23.8" xr:uid="{03C89CE8-38C2-4D4A-A1FA-1B65EA2210BA}"/>
    <hyperlink ref="D337" tooltip="CV%: 4.9; ERROR: 1.1; LI90%: 20.0; LS90%: 23.5" xr:uid="{EFC151AD-1B1D-4C15-BC90-8455210080C3}"/>
    <hyperlink ref="D338" tooltip="CV%: 4.5; ERROR: 0.9; LI90%: 18.0; LS90%: 20.9" xr:uid="{2E87DCE8-DD0E-4CAE-8314-795BCD21F924}"/>
    <hyperlink ref="D339" tooltip="CV%: 5.5; ERROR: 0.8; LI90%: 13.9; LS90%: 16.7" xr:uid="{A7B7D62A-E920-48F5-B6F8-28CD070104B6}"/>
    <hyperlink ref="D340" tooltip="CV%: 5.7; ERROR: 0.7; LI90%: 11.5; LS90%: 13.9" xr:uid="{795F0F40-8CD5-439F-8D80-678E2FD1230E}"/>
    <hyperlink ref="D341" tooltip="CV%: 5.6; ERROR: 0.7; LI90%: 11.5; LS90%: 13.9" xr:uid="{DA85A21B-541F-4F31-8543-C0CC86884E1B}"/>
    <hyperlink ref="D342" tooltip="CV%: 6.2; ERROR: 0.7; LI90%: 9.9; LS90%: 12.1" xr:uid="{E431B3CA-2856-4A18-9499-CF2A30114397}"/>
    <hyperlink ref="D343" tooltip="CV%: 6.4; ERROR: 0.7; LI90%: 9.5; LS90%: 11.8" xr:uid="{693DA5C5-8346-4A95-AE34-DB3C21A25A08}"/>
    <hyperlink ref="D344" tooltip="CV%: 9.1; ERROR: 0.6; LI90%: 5.2; LS90%: 7.0" xr:uid="{DD56C9CF-DA20-443F-9E1A-60FEAD4B4F6D}"/>
    <hyperlink ref="D345" tooltip="CV%: 19.0; ERROR: 0.3; LI90%: 1.0; LS90%: 2.0" xr:uid="{3C66FD58-89E8-4E16-9874-B03A4759EB72}"/>
    <hyperlink ref="D346" tooltip="CV%: 15.1; ERROR: 0.3; LI90%: 1.3; LS90%: 2.1" xr:uid="{349EDB55-7070-4671-9D15-B5325804ED8B}"/>
    <hyperlink ref="D347" tooltip="CV%: NA; ERROR: NA; LI90%: NA; LS90%: NA" display="0.0*" xr:uid="{054C97B1-6551-485C-B06C-14105354B18B}"/>
    <hyperlink ref="D349" tooltip="CV%: 2.5; ERROR: 1.2; LI90%: 47.6; LS90%: 51.6" xr:uid="{F036203E-A0C9-414A-93CA-25FC983939A6}"/>
    <hyperlink ref="D350" tooltip="CV%: 2.9; ERROR: 1.3; LI90%: 42.1; LS90%: 46.3" xr:uid="{06C3CFA6-15C5-4485-AAAB-7647F7855268}"/>
    <hyperlink ref="D351" tooltip="CV%: 2.6; ERROR: 1.0; LI90%: 37.0; LS90%: 40.3" xr:uid="{56A30760-C1F6-44DC-9799-B0A28B217CAE}"/>
    <hyperlink ref="D352" tooltip="CV%: 4.7; ERROR: 1.5; LI90%: 29.7; LS90%: 34.7" xr:uid="{5113AE41-6C50-4BA7-AA29-5EA1109D0D07}"/>
    <hyperlink ref="D353" tooltip="CV%: 3.7; ERROR: 1.0; LI90%: 26.5; LS90%: 29.9" xr:uid="{0FD52636-B6A7-4E38-A47E-724B00E3F443}"/>
    <hyperlink ref="D354" tooltip="CV%: 4.4; ERROR: 1.2; LI90%: 24.6; LS90%: 28.5" xr:uid="{B3C529C7-49B1-4F00-ADEA-C0A420FEC5C1}"/>
    <hyperlink ref="D355" tooltip="CV%: 5.1; ERROR: 0.8; LI90%: 15.2; LS90%: 17.9" xr:uid="{0A9792F7-0A6D-4C26-AB14-10D197B07B2D}"/>
    <hyperlink ref="D356" tooltip="CV%: 4.5; ERROR: 0.7; LI90%: 14.4; LS90%: 16.7" xr:uid="{228EF436-64F8-4A7F-8F8D-72482EBFE61E}"/>
    <hyperlink ref="D357" tooltip="CV%: 6.0; ERROR: 0.8; LI90%: 11.4; LS90%: 13.9" xr:uid="{9C6185E7-179A-475A-8C85-A02CF8BEBC1F}"/>
    <hyperlink ref="D358" tooltip="CV%: 7.2; ERROR: 0.7; LI90%: 8.9; LS90%: 11.3" xr:uid="{5469E247-9463-49B8-85B0-18A0B22F72A2}"/>
    <hyperlink ref="D359" tooltip="CV%: 8.9; ERROR: 0.8; LI90%: 7.2; LS90%: 9.7" xr:uid="{4858C0C8-E3BB-4F64-9B40-A048364DE195}"/>
    <hyperlink ref="D360" tooltip="CV%: 10.1; ERROR: 0.7; LI90%: 5.5; LS90%: 7.7" xr:uid="{E3C294CE-1954-4861-B4D2-C27D4CD21DCD}"/>
    <hyperlink ref="D361" tooltip="CV%: 9.1; ERROR: 0.6; LI90%: 5.3; LS90%: 7.2" xr:uid="{F4B44EE0-9030-4EDA-977D-4D222FB615A8}"/>
    <hyperlink ref="D362" tooltip="CV%: 35.9; ERROR: 0.1; LI90%: 0.1; LS90%: 0.5" xr:uid="{E55E4C8B-D181-4E0A-B0DA-570EA233F9D3}"/>
    <hyperlink ref="D363" tooltip="CV%: 26.5; ERROR: 0.2; LI90%: 0.4; LS90%: 1.0" xr:uid="{552D5AE9-34EE-4422-9C72-38CEEEE358D5}"/>
    <hyperlink ref="D364" tooltip="CV%: 61.3; ERROR: 0.1; LI90%: 0.0*; LS90%: 0.2" xr:uid="{A41623BA-2D1F-4B2A-8FD8-CBA76FCD4A83}"/>
    <hyperlink ref="D366" tooltip="CV%: 1.6; ERROR: 1.0; LI90%: 62.0; LS90%: 65.3" xr:uid="{F743E1C2-6B9B-4FDF-B400-7A2A85897A3F}"/>
    <hyperlink ref="D367" tooltip="CV%: 2.9; ERROR: 1.1; LI90%: 34.0; LS90%: 37.5" xr:uid="{6B99E7B8-ABE8-4C04-80F3-8E77C9DDF735}"/>
    <hyperlink ref="D368" tooltip="CV%: 3.0; ERROR: 1.0; LI90%: 33.4; LS90%: 36.8" xr:uid="{E2C2AE2A-C612-415B-8521-5411FE8AC420}"/>
    <hyperlink ref="D369" tooltip="CV%: 4.5; ERROR: 1.2; LI90%: 25.6; LS90%: 29.6" xr:uid="{9C614B6C-794A-463D-B7C2-95B4926BF6B3}"/>
    <hyperlink ref="D370" tooltip="CV%: 3.7; ERROR: 0.9; LI90%: 24.1; LS90%: 27.1" xr:uid="{43D3E464-6510-410C-B476-9BED75901256}"/>
    <hyperlink ref="D371" tooltip="CV%: 3.8; ERROR: 0.7; LI90%: 18.6; LS90%: 21.1" xr:uid="{37EF8AC8-C757-4F7A-B061-565AEB037CB3}"/>
    <hyperlink ref="D372" tooltip="CV%: 4.5; ERROR: 0.8; LI90%: 17.1; LS90%: 19.9" xr:uid="{3DF33966-FE52-44B6-A99F-2975A4729475}"/>
    <hyperlink ref="D373" tooltip="CV%: 4.3; ERROR: 0.8; LI90%: 17.0; LS90%: 19.6" xr:uid="{E163AAF7-A953-404C-A534-D0200A5CAB82}"/>
    <hyperlink ref="D374" tooltip="CV%: 4.7; ERROR: 0.8; LI90%: 15.3; LS90%: 17.9" xr:uid="{EC912981-B184-42D5-A1DC-6AD9D18F7592}"/>
    <hyperlink ref="D375" tooltip="CV%: 4.9; ERROR: 0.6; LI90%: 11.4; LS90%: 13.4" xr:uid="{9DDEB11E-99C1-4079-A6FA-432B17B4FEBA}"/>
    <hyperlink ref="D376" tooltip="CV%: 6.1; ERROR: 0.6; LI90%: 8.6; LS90%: 10.5" xr:uid="{4D9421C6-1C51-40EB-A1F7-E1F00DCF0646}"/>
    <hyperlink ref="D377" tooltip="CV%: 6.2; ERROR: 0.5; LI90%: 7.3; LS90%: 9.0" xr:uid="{1851E9DA-4C02-484F-A15C-A2136BEB9710}"/>
    <hyperlink ref="D378" tooltip="CV%: 8.4; ERROR: 0.5; LI90%: 5.5; LS90%: 7.3" xr:uid="{E500FB8A-741C-4836-ADEE-95AFC178B12B}"/>
    <hyperlink ref="D379" tooltip="CV%: 27.0; ERROR: 0.2; LI90%: 0.3; LS90%: 0.8" xr:uid="{5BC9371B-3211-4E9F-81EC-791513F9AF16}"/>
    <hyperlink ref="D380" tooltip="CV%: 30.8; ERROR: 0.1; LI90%: 0.2; LS90%: 0.7" xr:uid="{1606A350-F14B-44DA-A363-764C47FA6A89}"/>
    <hyperlink ref="D381" tooltip="CV%: NA; ERROR: NA; LI90%: NA; LS90%: NA" display="0.0*" xr:uid="{954E3940-9954-4248-AF2E-BFDC7652CD0C}"/>
    <hyperlink ref="D383" tooltip="CV%: 1.5; ERROR: 1.0; LI90%: 63.9; LS90%: 67.1" xr:uid="{A69D3B6D-F09F-448B-8DC4-1944F0593084}"/>
    <hyperlink ref="D384" tooltip="CV%: 3.4; ERROR: 1.2; LI90%: 31.7; LS90%: 35.4" xr:uid="{60DD14F9-7305-44B1-8E3B-4B3D1B499AC3}"/>
    <hyperlink ref="D385" tooltip="CV%: 3.2; ERROR: 1.1; LI90%: 31.7; LS90%: 35.2" xr:uid="{EF29ABE7-03C3-4DC7-9D9F-E28CBBFFF1F7}"/>
    <hyperlink ref="D386" tooltip="CV%: 4.6; ERROR: 1.2; LI90%: 24.1; LS90%: 28.0" xr:uid="{6A17546C-FBA3-401C-A280-78B2A04F2369}"/>
    <hyperlink ref="D387" tooltip="CV%: 4.0; ERROR: 0.9; LI90%: 20.5; LS90%: 23.3" xr:uid="{C7F6A520-DC3F-4791-8FB4-D80AEF75EA39}"/>
    <hyperlink ref="D388" tooltip="CV%: 4.0; ERROR: 0.9; LI90%: 20.4; LS90%: 23.3" xr:uid="{E96CB678-1A49-4CB2-9F58-67C3DA00806C}"/>
    <hyperlink ref="D389" tooltip="CV%: 5.1; ERROR: 1.0; LI90%: 18.2; LS90%: 21.5" xr:uid="{C00FE40D-B663-446D-873F-47FB7FBBCB67}"/>
    <hyperlink ref="D390" tooltip="CV%: 5.1; ERROR: 0.9; LI90%: 16.3; LS90%: 19.3" xr:uid="{FCDBF2D3-156E-476F-AA09-9B65C8FEC540}"/>
    <hyperlink ref="D391" tooltip="CV%: 5.1; ERROR: 0.8; LI90%: 14.6; LS90%: 17.3" xr:uid="{69537485-A0C0-47EE-80D4-E44559B94A06}"/>
    <hyperlink ref="D392" tooltip="CV%: 7.0; ERROR: 0.9; LI90%: 11.0; LS90%: 13.8" xr:uid="{A20196FE-66C1-46E4-B252-CC38FE1CED75}"/>
    <hyperlink ref="D393" tooltip="CV%: 6.2; ERROR: 0.7; LI90%: 10.6; LS90%: 13.0" xr:uid="{AA704440-06E1-479A-9AC1-39DF13B10598}"/>
    <hyperlink ref="D394" tooltip="CV%: 6.8; ERROR: 0.7; LI90%: 9.2; LS90%: 11.5" xr:uid="{8B8350B2-20B2-4D25-9317-86B2F1538683}"/>
    <hyperlink ref="D395" tooltip="CV%: 9.5; ERROR: 0.4; LI90%: 3.8; LS90%: 5.1" xr:uid="{94263690-766E-40CC-9986-AEEAD7C25DB2}"/>
    <hyperlink ref="D396" tooltip="CV%: 20.5; ERROR: 0.2; LI90%: 0.5; LS90%: 1.1" xr:uid="{4E91CDEE-D3B2-4EBC-8325-088DB6276885}"/>
    <hyperlink ref="D397" tooltip="CV%: 24.8; ERROR: 0.2; LI90%: 0.5; LS90%: 1.2" xr:uid="{7ECC83B4-E93D-409E-A33E-A87A0E2F658B}"/>
    <hyperlink ref="D398" tooltip="CV%: 81.8; ERROR: 0.1; LI90%: 0.0*; LS90%: 0.2" xr:uid="{498BACC1-D312-429A-82BC-8129B29154E4}"/>
    <hyperlink ref="D400" tooltip="CV%: 1.6; ERROR: 1.1; LI90%: 64.5; LS90%: 68.0" xr:uid="{55DB71A7-B19D-41B7-8139-31AB6C3DE3E7}"/>
    <hyperlink ref="D401" tooltip="CV%: 3.5; ERROR: 1.2; LI90%: 31.5; LS90%: 35.3" xr:uid="{14886326-38AA-437F-8AE4-52D689807EE9}"/>
    <hyperlink ref="D402" tooltip="CV%: 3.2; ERROR: 1.1; LI90%: 31.3; LS90%: 34.8" xr:uid="{784BC89A-4462-4F99-A728-68A537BCF3B5}"/>
    <hyperlink ref="D403" tooltip="CV%: 3.4; ERROR: 1.0; LI90%: 27.7; LS90%: 31.0" xr:uid="{871EF04B-FCEE-47F0-89A2-0777E91DFDF3}"/>
    <hyperlink ref="D404" tooltip="CV%: 3.4; ERROR: 1.0; LI90%: 27.3; LS90%: 30.5" xr:uid="{422819E5-C8E4-4937-A946-FFF6C9EE17A7}"/>
    <hyperlink ref="D405" tooltip="CV%: 4.6; ERROR: 1.0; LI90%: 20.5; LS90%: 23.8" xr:uid="{E8D0C6C9-B640-4C08-A318-D9FECB982DB7}"/>
    <hyperlink ref="D406" tooltip="CV%: 5.1; ERROR: 0.9; LI90%: 15.5; LS90%: 18.4" xr:uid="{B2F2F05B-F78B-4346-9C21-21AFA028E417}"/>
    <hyperlink ref="D407" tooltip="CV%: 6.6; ERROR: 1.0; LI90%: 13.4; LS90%: 16.6" xr:uid="{AB480338-6F76-45E2-B3DA-08E606E3C18F}"/>
    <hyperlink ref="D408" tooltip="CV%: 7.0; ERROR: 1.0; LI90%: 12.1; LS90%: 15.3" xr:uid="{F7CE0F6D-058E-4807-A5DD-BA4A6F08CB33}"/>
    <hyperlink ref="D409" tooltip="CV%: 5.5; ERROR: 0.7; LI90%: 11.7; LS90%: 14.0" xr:uid="{FA46D06B-9C74-4BDF-8A2E-EF02DC22D48B}"/>
    <hyperlink ref="D410" tooltip="CV%: 6.8; ERROR: 0.6; LI90%: 8.1; LS90%: 10.1" xr:uid="{13CEFFD6-673D-47A7-993D-C34D797928D1}"/>
    <hyperlink ref="D411" tooltip="CV%: 7.8; ERROR: 0.7; LI90%: 7.6; LS90%: 9.8" xr:uid="{A294F95D-60FD-472B-A473-C1018BC9D7F0}"/>
    <hyperlink ref="D412" tooltip="CV%: 7.8; ERROR: 0.6; LI90%: 6.6; LS90%: 8.6" xr:uid="{79CC79FC-2E5B-45AB-8A97-61BC0658841B}"/>
    <hyperlink ref="D413" tooltip="CV%: 36.5; ERROR: 0.2; LI90%: 0.2; LS90%: 0.9" xr:uid="{7D71FD77-E3A1-4926-B7CF-E8B8032666AB}"/>
    <hyperlink ref="D414" tooltip="CV%: 28.4; ERROR: 0.1; LI90%: 0.3; LS90%: 0.8" xr:uid="{1B2025A9-BC1D-4A67-B83C-88FC48FBB60F}"/>
    <hyperlink ref="D415" tooltip="CV%: 61.8; ERROR: 0.1; LI90%: 0.0*; LS90%: 0.2" xr:uid="{02C3B51A-38FB-48FE-A4B1-29C9AE64F372}"/>
    <hyperlink ref="D417" tooltip="CV%: 2.3; ERROR: 1.3; LI90%: 55.7; LS90%: 60.0" xr:uid="{F8D500C7-2DD2-476E-A172-BC40AC9EA1F7}"/>
    <hyperlink ref="D418" tooltip="CV%: 2.9; ERROR: 1.4; LI90%: 45.2; LS90%: 49.8" xr:uid="{47B572A0-8A9C-4037-B8E2-AF94B537B7BF}"/>
    <hyperlink ref="D419" tooltip="CV%: 3.8; ERROR: 1.3; LI90%: 32.1; LS90%: 36.4" xr:uid="{D05941EA-DE7B-4F7D-ADD9-192427A9B41C}"/>
    <hyperlink ref="D420" tooltip="CV%: 4.9; ERROR: 1.7; LI90%: 31.3; LS90%: 36.8" xr:uid="{D1187E27-E97F-470B-A84B-C27079C40D0C}"/>
    <hyperlink ref="D421" tooltip="CV%: 4.6; ERROR: 1.3; LI90%: 26.9; LS90%: 31.3" xr:uid="{A5473F41-2887-4FBF-8504-7B8AA8435EBB}"/>
    <hyperlink ref="D422" tooltip="CV%: 5.6; ERROR: 1.0; LI90%: 16.2; LS90%: 19.5" xr:uid="{51CD1015-FD9D-454C-BE87-1D04EC548FF6}"/>
    <hyperlink ref="D423" tooltip="CV%: 6.6; ERROR: 0.9; LI90%: 12.1; LS90%: 15.1" xr:uid="{274DA2C9-9B04-4253-8624-86E4A80EEBDF}"/>
    <hyperlink ref="D424" tooltip="CV%: 6.1; ERROR: 0.8; LI90%: 12.1; LS90%: 14.8" xr:uid="{F72B51A2-EACE-4DDA-96F0-9EBEE0A82FE6}"/>
    <hyperlink ref="D425" tooltip="CV%: 6.1; ERROR: 0.8; LI90%: 12.0; LS90%: 14.7" xr:uid="{85F29FF7-60E9-4FE1-962F-3FED17D53C2D}"/>
    <hyperlink ref="D426" tooltip="CV%: 6.8; ERROR: 0.9; LI90%: 11.1; LS90%: 13.9" xr:uid="{5C444AD3-504B-40D0-AF4B-275C860DDE4B}"/>
    <hyperlink ref="D427" tooltip="CV%: 9.5; ERROR: 0.8; LI90%: 7.1; LS90%: 9.7" xr:uid="{712B2F53-1261-4E10-AC8C-2ED2D9A21C98}"/>
    <hyperlink ref="D428" tooltip="CV%: 9.5; ERROR: 0.7; LI90%: 6.1; LS90%: 8.3" xr:uid="{C2A3E4F1-6E6C-475B-9191-03E466CE4BC7}"/>
    <hyperlink ref="D429" tooltip="CV%: 11.0; ERROR: 0.6; LI90%: 4.8; LS90%: 6.9" xr:uid="{6E02EAE1-2527-4FB0-AB41-9EAE66A62873}"/>
    <hyperlink ref="D430" tooltip="CV%: 33.7; ERROR: 0.2; LI90%: 0.2; LS90%: 0.7" xr:uid="{7E2C81C8-0A42-4ED6-9248-D2B3FB06FB0A}"/>
    <hyperlink ref="D431" tooltip="CV%: 27.9; ERROR: 0.2; LI90%: 0.5; LS90%: 1.3" xr:uid="{CE78F6A8-39EC-429B-B82B-806178174F4E}"/>
    <hyperlink ref="D432" tooltip="CV%: 100.1; ERROR: 0.0; LI90%: 0.0*; LS90%: 0.1" xr:uid="{2E4795EB-D557-42AC-A41E-82773AEB8B73}"/>
    <hyperlink ref="D434" tooltip="CV%: 1.5; ERROR: 0.9; LI90%: 60.6; LS90%: 63.6" xr:uid="{789B13B2-A8E3-468D-B337-46CACC525AAC}"/>
    <hyperlink ref="D435" tooltip="CV%: 2.5; ERROR: 0.9; LI90%: 35.9; LS90%: 38.9" xr:uid="{B702A10B-9D5C-43EB-B7F5-DE5318207C89}"/>
    <hyperlink ref="D436" tooltip="CV%: 2.9; ERROR: 1.0; LI90%: 31.8; LS90%: 34.9" xr:uid="{1CE72956-D67F-4C6B-B823-516913F0E643}"/>
    <hyperlink ref="D437" tooltip="CV%: 2.6; ERROR: 0.8; LI90%: 31.6; LS90%: 34.3" xr:uid="{5D61A53E-E35E-4CD4-87FF-C9DAB4248EE7}"/>
    <hyperlink ref="D438" tooltip="CV%: 3.1; ERROR: 0.8; LI90%: 25.7; LS90%: 28.4" xr:uid="{C34A9413-1D13-403A-986F-1B952CC573BF}"/>
    <hyperlink ref="D439" tooltip="CV%: 3.3; ERROR: 0.8; LI90%: 22.7; LS90%: 25.3" xr:uid="{843DB852-454F-47BE-9F73-909997EAE0E0}"/>
    <hyperlink ref="D440" tooltip="CV%: 4.6; ERROR: 0.8; LI90%: 16.9; LS90%: 19.6" xr:uid="{2B8BE470-7B11-4451-ACFB-10BAC77D29E7}"/>
    <hyperlink ref="D441" tooltip="CV%: 4.1; ERROR: 0.7; LI90%: 16.9; LS90%: 19.4" xr:uid="{9A42718E-D486-4787-8BDB-8200B725B235}"/>
    <hyperlink ref="D442" tooltip="CV%: 4.8; ERROR: 0.6; LI90%: 11.5; LS90%: 13.5" xr:uid="{38264DFC-44EE-4DFE-A9FB-97FA3685E315}"/>
    <hyperlink ref="D443" tooltip="CV%: 5.3; ERROR: 0.6; LI90%: 9.5; LS90%: 11.3" xr:uid="{9B612915-3ADC-40A6-852D-1A08345B06EB}"/>
    <hyperlink ref="D444" tooltip="CV%: 6.4; ERROR: 0.5; LI90%: 7.1; LS90%: 8.8" xr:uid="{6C4FCEB0-1E67-4E82-BDC1-1D6EA5326BEA}"/>
    <hyperlink ref="D445" tooltip="CV%: 6.2; ERROR: 0.5; LI90%: 6.9; LS90%: 8.5" xr:uid="{C78AA3E1-5D9F-44B9-B536-DAA695DBED61}"/>
    <hyperlink ref="D446" tooltip="CV%: 8.7; ERROR: 0.4; LI90%: 4.2; LS90%: 5.6" xr:uid="{593708C0-CF99-43AE-B8B1-072444925389}"/>
    <hyperlink ref="D447" tooltip="CV%: 31.8; ERROR: 0.1; LI90%: 0.1; LS90%: 0.4" xr:uid="{AE3E612D-6BEE-4957-953C-9A1EAFD608D3}"/>
    <hyperlink ref="D448" tooltip="CV%: 25.3; ERROR: 0.1; LI90%: 0.3; LS90%: 0.8" xr:uid="{3B72BB53-6FFA-4788-B999-E78D4C38D4E8}"/>
    <hyperlink ref="D449" tooltip="CV%: 100.0; ERROR: 0.0; LI90%: 0.0*; LS90%: 0.0" xr:uid="{417139B2-0CFD-4A9F-BABC-5B40C9C427A4}"/>
    <hyperlink ref="D451" tooltip="CV%: 2.8; ERROR: 1.5; LI90%: 53.0; LS90%: 58.0" xr:uid="{9FA3EB13-A292-4866-9B62-3BC33CAE9E4E}"/>
    <hyperlink ref="D452" tooltip="CV%: 3.1; ERROR: 1.1; LI90%: 34.4; LS90%: 38.1" xr:uid="{B75D353A-16B8-4EBA-AA2A-3CC176A21891}"/>
    <hyperlink ref="D453" tooltip="CV%: 3.9; ERROR: 1.2; LI90%: 29.3; LS90%: 33.3" xr:uid="{540D825C-C68C-4C88-8F2C-BE11AC2BEC9A}"/>
    <hyperlink ref="D454" tooltip="CV%: 4.4; ERROR: 1.4; LI90%: 28.6; LS90%: 33.0" xr:uid="{88A0B552-C67E-4267-A563-A699368C0759}"/>
    <hyperlink ref="D455" tooltip="CV%: 4.4; ERROR: 1.2; LI90%: 25.2; LS90%: 29.1" xr:uid="{51250187-C4EF-4083-B180-0611BD08482E}"/>
    <hyperlink ref="D456" tooltip="CV%: 4.4; ERROR: 1.1; LI90%: 22.5; LS90%: 26.0" xr:uid="{BD4512B9-EBB5-4473-B4A0-67519D2298A9}"/>
    <hyperlink ref="D457" tooltip="CV%: 5.9; ERROR: 1.4; LI90%: 21.8; LS90%: 26.5" xr:uid="{6F010AC0-3D3E-4CBB-B17B-0ABAF6D15983}"/>
    <hyperlink ref="D458" tooltip="CV%: 6.2; ERROR: 1.0; LI90%: 14.5; LS90%: 17.8" xr:uid="{6BDB48DB-B1D7-4B77-9C9D-3B211D8E7E4F}"/>
    <hyperlink ref="D459" tooltip="CV%: 6.5; ERROR: 1.0; LI90%: 13.9; LS90%: 17.3" xr:uid="{B05A4AB1-3693-41EC-BC4C-430D95F30637}"/>
    <hyperlink ref="D460" tooltip="CV%: 8.1; ERROR: 0.8; LI90%: 8.7; LS90%: 11.4" xr:uid="{C99E2D59-84DC-47C5-9F70-AA260A96E7EE}"/>
    <hyperlink ref="D461" tooltip="CV%: 9.2; ERROR: 0.8; LI90%: 7.4; LS90%: 10.0" xr:uid="{AEC1E47A-E269-4547-9B28-06AF540B773C}"/>
    <hyperlink ref="D462" tooltip="CV%: 9.1; ERROR: 0.7; LI90%: 6.4; LS90%: 8.6" xr:uid="{B569FD22-E786-4CDB-8831-DB6FE88FD009}"/>
    <hyperlink ref="D463" tooltip="CV%: 15.8; ERROR: 0.6; LI90%: 3.0; LS90%: 5.2" xr:uid="{A40060D0-3D37-4AD6-B032-167512F13C90}"/>
    <hyperlink ref="D464" tooltip="CV%: 20.5; ERROR: 0.4; LI90%: 1.4; LS90%: 2.8" xr:uid="{347AAFFD-E01D-481D-ACD3-0C3EEFDDCF20}"/>
    <hyperlink ref="D465" tooltip="CV%: 23.2; ERROR: 0.2; LI90%: 0.6; LS90%: 1.4" xr:uid="{A2028ABA-40E3-4C9F-A7D3-D24FD4B72010}"/>
    <hyperlink ref="D466" tooltip="CV%: 100.5; ERROR: 0.0; LI90%: 0.0*; LS90%: 0.1" xr:uid="{07DDA78A-DE36-4856-B428-2FF7AF2F3622}"/>
    <hyperlink ref="D468" tooltip="CV%: 1.5; ERROR: 1.0; LI90%: 61.8; LS90%: 65.0" xr:uid="{410AC504-D4BA-4FC6-921E-42D1F89AC081}"/>
    <hyperlink ref="D469" tooltip="CV%: 2.6; ERROR: 1.1; LI90%: 42.1; LS90%: 45.9" xr:uid="{0842A0E7-EEC1-4C6C-9084-13D8E706B2E3}"/>
    <hyperlink ref="D470" tooltip="CV%: 2.7; ERROR: 1.1; LI90%: 37.2; LS90%: 40.7" xr:uid="{87A103E8-4D71-4A61-89F0-68A081ECE02D}"/>
    <hyperlink ref="D471" tooltip="CV%: 2.9; ERROR: 0.9; LI90%: 29.6; LS90%: 32.7" xr:uid="{8778BAC4-159B-458E-BEE0-3E26DA91F631}"/>
    <hyperlink ref="D472" tooltip="CV%: 4.1; ERROR: 0.9; LI90%: 20.1; LS90%: 23.0" xr:uid="{9042C1A3-8BA1-46C9-8E03-F2DD06417F5A}"/>
    <hyperlink ref="D473" tooltip="CV%: 4.6; ERROR: 0.9; LI90%: 18.0; LS90%: 20.9" xr:uid="{5F505A81-A001-48AF-9753-126A0A600582}"/>
    <hyperlink ref="D474" tooltip="CV%: 4.6; ERROR: 0.8; LI90%: 16.4; LS90%: 19.1" xr:uid="{2FBAD250-A49D-4B75-9821-16ABD6E628AA}"/>
    <hyperlink ref="D475" tooltip="CV%: 6.0; ERROR: 0.9; LI90%: 14.0; LS90%: 17.1" xr:uid="{27EA9C65-ED96-491B-8474-2793094674F8}"/>
    <hyperlink ref="D476" tooltip="CV%: 6.1; ERROR: 0.8; LI90%: 11.6; LS90%: 14.1" xr:uid="{7DC734C5-E7E6-4D0C-BBA1-2E0E8122A411}"/>
    <hyperlink ref="D477" tooltip="CV%: 6.0; ERROR: 0.7; LI90%: 11.0; LS90%: 13.4" xr:uid="{6F13C656-0E1C-45E7-BA56-738118CD895A}"/>
    <hyperlink ref="D478" tooltip="CV%: 7.8; ERROR: 0.6; LI90%: 6.4; LS90%: 8.2" xr:uid="{8D7D2CE9-3C81-420A-8A48-EF3E0CA74484}"/>
    <hyperlink ref="D479" tooltip="CV%: 7.4; ERROR: 0.5; LI90%: 5.8; LS90%: 7.4" xr:uid="{D34D1377-9823-4ADB-BC66-4512D61B405C}"/>
    <hyperlink ref="D480" tooltip="CV%: 8.8; ERROR: 0.6; LI90%: 5.5; LS90%: 7.3" xr:uid="{C4F41F13-0211-41C4-B17A-27B813D5B306}"/>
    <hyperlink ref="D481" tooltip="CV%: 25.7; ERROR: 0.2; LI90%: 0.4; LS90%: 0.9" xr:uid="{6B9F94B3-2FFB-4D9C-BFFA-34F554F7116F}"/>
    <hyperlink ref="D482" tooltip="CV%: 26.1; ERROR: 0.1; LI90%: 0.2; LS90%: 0.6" xr:uid="{98209BDC-FF49-434B-BA7A-E0D8A54B75F7}"/>
    <hyperlink ref="D483" tooltip="CV%: NA; ERROR: NA; LI90%: NA; LS90%: NA" display="0.0*" xr:uid="{104E6765-908C-43C0-BA70-545F8111E74F}"/>
    <hyperlink ref="D485" tooltip="CV%: 1.6; ERROR: 0.9; LI90%: 57.1; LS90%: 60.2" xr:uid="{2297710E-8D71-4B88-B6E9-50BCB4A96341}"/>
    <hyperlink ref="D486" tooltip="CV%: 2.3; ERROR: 0.9; LI90%: 39.2; LS90%: 42.3" xr:uid="{C822FA1F-0D4F-4B56-8CD2-777DBFA9C7F5}"/>
    <hyperlink ref="D487" tooltip="CV%: 2.2; ERROR: 0.9; LI90%: 37.0; LS90%: 39.8" xr:uid="{886F27AF-1D0C-4BDC-846A-388D17B1126A}"/>
    <hyperlink ref="D488" tooltip="CV%: 2.3; ERROR: 0.8; LI90%: 33.6; LS90%: 36.2" xr:uid="{AC9328CE-7412-471F-B6A5-B38484FFEE3E}"/>
    <hyperlink ref="D489" tooltip="CV%: 3.4; ERROR: 0.9; LI90%: 24.7; LS90%: 27.7" xr:uid="{49D8833C-0F90-4B73-AEF6-2AF82E57DDB8}"/>
    <hyperlink ref="D490" tooltip="CV%: 3.6; ERROR: 0.8; LI90%: 19.9; LS90%: 22.4" xr:uid="{5FAD47F9-DAD9-4588-B608-F1A8E2C28689}"/>
    <hyperlink ref="D491" tooltip="CV%: 4.5; ERROR: 0.7; LI90%: 14.4; LS90%: 16.8" xr:uid="{14D77629-7E3E-436E-9C22-47F11A7CBA2F}"/>
    <hyperlink ref="D492" tooltip="CV%: 4.3; ERROR: 0.7; LI90%: 14.3; LS90%: 16.4" xr:uid="{FEDA3751-F418-4BDE-B998-72DCD26740FC}"/>
    <hyperlink ref="D493" tooltip="CV%: 4.6; ERROR: 0.6; LI90%: 12.8; LS90%: 14.8" xr:uid="{CA8ECBC7-34BC-4D19-B3E5-5E19E6A67EBC}"/>
    <hyperlink ref="D494" tooltip="CV%: 5.5; ERROR: 0.5; LI90%: 9.2; LS90%: 11.0" xr:uid="{655AA43E-E35F-4AC9-BBEB-C3E80FADB1E7}"/>
    <hyperlink ref="D495" tooltip="CV%: 5.8; ERROR: 0.5; LI90%: 7.6; LS90%: 9.2" xr:uid="{F378DFAF-B9B1-48C3-966A-FC4A85B7A105}"/>
    <hyperlink ref="D496" tooltip="CV%: 6.9; ERROR: 0.4; LI90%: 5.6; LS90%: 7.0" xr:uid="{3999E159-C578-4BA1-8D2E-31476F3A2DD4}"/>
    <hyperlink ref="D497" tooltip="CV%: 7.6; ERROR: 0.4; LI90%: 4.3; LS90%: 5.6" xr:uid="{D8C972EF-B77E-4198-A721-2AB072C5B457}"/>
    <hyperlink ref="D498" tooltip="CV%: 20.1; ERROR: 0.1; LI90%: 0.4; LS90%: 0.9" xr:uid="{2BB067C3-5A64-48F8-A9BC-8057FA9C4C67}"/>
    <hyperlink ref="D499" tooltip="CV%: 16.3; ERROR: 0.2; LI90%: 0.8; LS90%: 1.3" xr:uid="{9871EB3A-1A4D-4584-872C-F3CE0B8DD882}"/>
    <hyperlink ref="D500" tooltip="CV%: 59.1; ERROR: 0.0; LI90%: 0.0; LS90%: 0.1" xr:uid="{BA6AD60A-E788-4990-B467-AE79A7C92817}"/>
    <hyperlink ref="D502" tooltip="CV%: 1.6; ERROR: 1.1; LI90%: 67.3; LS90%: 70.9" xr:uid="{E4382B75-BFB3-4FE8-980E-01AA2CD6CA11}"/>
    <hyperlink ref="D503" tooltip="CV%: 3.3; ERROR: 1.2; LI90%: 34.1; LS90%: 38.1" xr:uid="{F0D26E61-F5C8-4C0B-A97A-E1BD46BE3ABB}"/>
    <hyperlink ref="D504" tooltip="CV%: 3.2; ERROR: 1.0; LI90%: 29.6; LS90%: 32.9" xr:uid="{4BA24E2B-E084-4950-B0CD-E708641D1953}"/>
    <hyperlink ref="D505" tooltip="CV%: 4.3; ERROR: 1.1; LI90%: 24.8; LS90%: 28.6" xr:uid="{6E9A4A9B-64C7-426A-A7FA-15CFBDDBFA9E}"/>
    <hyperlink ref="D506" tooltip="CV%: 4.3; ERROR: 1.1; LI90%: 23.1; LS90%: 26.7" xr:uid="{52A1AD3C-9095-46CF-8C8F-7FC464689AE0}"/>
    <hyperlink ref="D507" tooltip="CV%: 5.0; ERROR: 1.0; LI90%: 17.9; LS90%: 21.1" xr:uid="{86227C6A-1840-4C28-888F-48BF285EAA0C}"/>
    <hyperlink ref="D508" tooltip="CV%: 4.8; ERROR: 0.9; LI90%: 17.2; LS90%: 20.1" xr:uid="{24D192DB-4048-42D3-BF40-5E68BA2177B8}"/>
    <hyperlink ref="D509" tooltip="CV%: 4.9; ERROR: 0.9; LI90%: 16.7; LS90%: 19.6" xr:uid="{E461249D-D440-419C-8C44-0E42806907EB}"/>
    <hyperlink ref="D510" tooltip="CV%: 6.0; ERROR: 0.9; LI90%: 13.3; LS90%: 16.2" xr:uid="{E92B32D7-DDB9-4346-8312-11FD3287E40E}"/>
    <hyperlink ref="D511" tooltip="CV%: 7.5; ERROR: 0.9; LI90%: 10.9; LS90%: 14.0" xr:uid="{F4340163-D89C-4C82-9CD4-F21DA7B8CEBA}"/>
    <hyperlink ref="D512" tooltip="CV%: 7.5; ERROR: 0.7; LI90%: 8.6; LS90%: 11.0" xr:uid="{C2ACBC4D-E71F-4606-9F2A-91B43B7DA137}"/>
    <hyperlink ref="D513" tooltip="CV%: 7.6; ERROR: 0.7; LI90%: 8.2; LS90%: 10.5" xr:uid="{2D64F786-B0F5-491D-A9A4-8C79CFFD970F}"/>
    <hyperlink ref="D514" tooltip="CV%: 9.8; ERROR: 0.6; LI90%: 4.8; LS90%: 6.7" xr:uid="{2D693487-402C-4D18-832D-DF2CF4D255D9}"/>
    <hyperlink ref="D515" tooltip="CV%: 40.6; ERROR: 0.1; LI90%: 0.1; LS90%: 0.3" xr:uid="{7529DFD4-592C-4CAD-B213-473CEE445D61}"/>
    <hyperlink ref="D516" tooltip="CV%: 27.5; ERROR: 0.2; LI90%: 0.4; LS90%: 1.1" xr:uid="{6896A496-E319-44FB-A4D0-ED8A279BDE71}"/>
    <hyperlink ref="D517" tooltip="CV%: NA; ERROR: NA; LI90%: NA; LS90%: NA" display="0.0*" xr:uid="{B166E8D2-48D0-4885-B50B-93225E7E0A24}"/>
    <hyperlink ref="D519" tooltip="CV%: 2.0; ERROR: 1.1; LI90%: 55.3; LS90%: 58.9" xr:uid="{BE8966E4-6B87-496A-84CA-D02885BF9C47}"/>
    <hyperlink ref="D520" tooltip="CV%: 2.4; ERROR: 1.0; LI90%: 38.6; LS90%: 41.7" xr:uid="{41670A68-BD19-4582-965E-B93984D48564}"/>
    <hyperlink ref="D521" tooltip="CV%: 2.7; ERROR: 1.0; LI90%: 34.7; LS90%: 37.9" xr:uid="{C07D4700-78A4-4412-960C-32FDB4F2FF64}"/>
    <hyperlink ref="D522" tooltip="CV%: 2.7; ERROR: 0.9; LI90%: 31.1; LS90%: 34.0" xr:uid="{20389270-DB0B-4DA0-A80F-5A5EE50B8B3F}"/>
    <hyperlink ref="D523" tooltip="CV%: 4.4; ERROR: 1.1; LI90%: 23.8; LS90%: 27.5" xr:uid="{AE93E07C-BC9C-4A78-BC2F-8425943A2631}"/>
    <hyperlink ref="D524" tooltip="CV%: 4.3; ERROR: 0.9; LI90%: 19.3; LS90%: 22.2" xr:uid="{DA19A00E-7A0F-4F59-A853-34EDDCAA634E}"/>
    <hyperlink ref="D525" tooltip="CV%: 4.1; ERROR: 0.8; LI90%: 17.9; LS90%: 20.5" xr:uid="{3E70F5C1-5B79-4A85-AD30-569BAC3C835D}"/>
    <hyperlink ref="D526" tooltip="CV%: 5.0; ERROR: 0.7; LI90%: 12.5; LS90%: 14.7" xr:uid="{9DE0E0C1-4F14-4161-96AF-23D51B1FCE16}"/>
    <hyperlink ref="D527" tooltip="CV%: 4.9; ERROR: 0.7; LI90%: 12.3; LS90%: 14.4" xr:uid="{42F70ADC-8ADA-4B7B-859B-907DFD31A392}"/>
    <hyperlink ref="D528" tooltip="CV%: 5.1; ERROR: 0.6; LI90%: 11.5; LS90%: 13.6" xr:uid="{F814F33A-85CE-46F5-A8F5-3712D299E65F}"/>
    <hyperlink ref="D529" tooltip="CV%: 7.2; ERROR: 0.6; LI90%: 7.8; LS90%: 9.9" xr:uid="{1DCD73C7-5C81-460C-A680-A483790949B7}"/>
    <hyperlink ref="D530" tooltip="CV%: 6.6; ERROR: 0.6; LI90%: 7.5; LS90%: 9.3" xr:uid="{1924DEB0-A849-48FC-A182-12FB0C0DB0BC}"/>
    <hyperlink ref="D531" tooltip="CV%: 6.9; ERROR: 0.5; LI90%: 6.6; LS90%: 8.2" xr:uid="{8AB2BBDA-2485-442A-BD41-BD5F7F651F31}"/>
    <hyperlink ref="D532" tooltip="CV%: 25.7; ERROR: 0.2; LI90%: 0.4; LS90%: 0.9" xr:uid="{30105839-7286-4178-9810-36A5B3CF2EB9}"/>
    <hyperlink ref="D533" tooltip="CV%: 24.2; ERROR: 0.2; LI90%: 0.4; LS90%: 1.0" xr:uid="{1FDE9438-FE1B-4B9D-A8B8-87D21DEB59A0}"/>
    <hyperlink ref="D534" tooltip="CV%: NA; ERROR: NA; LI90%: NA; LS90%: NA" display="0.0*" xr:uid="{5B0F7645-AA1B-4C68-B65A-99E237775189}"/>
    <hyperlink ref="D536" tooltip="CV%: 2.3; ERROR: 1.0; LI90%: 42.3; LS90%: 45.7" xr:uid="{0F3C0B7A-352B-45E2-BA52-72E0E982278C}"/>
    <hyperlink ref="D537" tooltip="CV%: 2.6; ERROR: 1.1; LI90%: 41.6; LS90%: 45.3" xr:uid="{863B35CB-DC6E-481F-A138-B588FDCC84FA}"/>
    <hyperlink ref="D538" tooltip="CV%: 2.7; ERROR: 1.0; LI90%: 35.0; LS90%: 38.3" xr:uid="{111935CF-8CBA-4197-B0B2-06443574126C}"/>
    <hyperlink ref="D539" tooltip="CV%: 3.3; ERROR: 0.9; LI90%: 26.6; LS90%: 29.7" xr:uid="{F1B3C01D-9385-460A-BAC0-024DD31AA94D}"/>
    <hyperlink ref="D540" tooltip="CV%: 4.0; ERROR: 0.9; LI90%: 20.2; LS90%: 23.0" xr:uid="{77BAABE5-87E9-477C-8D33-78EC720892B4}"/>
    <hyperlink ref="D541" tooltip="CV%: 4.1; ERROR: 0.9; LI90%: 19.7; LS90%: 22.5" xr:uid="{C5F89DB7-C638-435E-9B74-33AD8A5D0236}"/>
    <hyperlink ref="D542" tooltip="CV%: 4.6; ERROR: 0.9; LI90%: 19.1; LS90%: 22.2" xr:uid="{2D129D01-D01A-4886-A6B6-42179E21735A}"/>
    <hyperlink ref="D543" tooltip="CV%: 4.7; ERROR: 0.8; LI90%: 15.7; LS90%: 18.3" xr:uid="{149D6F81-9C13-4611-AC0F-84E8A9F8E6FE}"/>
    <hyperlink ref="D544" tooltip="CV%: 5.1; ERROR: 0.9; LI90%: 15.5; LS90%: 18.3" xr:uid="{DF798D25-7F57-452C-B8D0-725F1F141E86}"/>
    <hyperlink ref="D545" tooltip="CV%: 5.0; ERROR: 0.7; LI90%: 12.1; LS90%: 14.3" xr:uid="{AE758C4F-7BC4-45EB-BBAB-DAB40D528B05}"/>
    <hyperlink ref="D546" tooltip="CV%: 5.6; ERROR: 0.7; LI90%: 11.6; LS90%: 13.9" xr:uid="{1A5C6FC2-77B9-4ECA-85B3-3EED4EC36C7E}"/>
    <hyperlink ref="D547" tooltip="CV%: 5.8; ERROR: 0.7; LI90%: 10.6; LS90%: 12.8" xr:uid="{23AD4691-733C-49DF-94FC-E10AFBE1D3E5}"/>
    <hyperlink ref="D548" tooltip="CV%: 7.3; ERROR: 0.5; LI90%: 5.9; LS90%: 7.5" xr:uid="{04C81E0F-75B0-4013-BAA9-04FBBFA0A519}"/>
    <hyperlink ref="D549" tooltip="CV%: 20.9; ERROR: 0.2; LI90%: 0.6; LS90%: 1.2" xr:uid="{A9EE3DD2-D7A8-4DB3-BF0C-2FA0B7CD7234}"/>
    <hyperlink ref="D550" tooltip="CV%: 17.6; ERROR: 0.2; LI90%: 0.9; LS90%: 1.6" xr:uid="{668E967F-0605-49A7-922B-A9F7B017D06A}"/>
    <hyperlink ref="D551" tooltip="CV%: 100.0; ERROR: 0.0; LI90%: 0.0*; LS90%: 0.0" xr:uid="{AF06720A-A03C-4C38-9A02-1859A10C0628}"/>
    <hyperlink ref="D553" tooltip="CV%: 2.1; ERROR: 1.4; LI90%: 62.3; LS90%: 66.9" xr:uid="{B4EB73F7-68E5-4EBA-9022-30E7E1F3DF72}"/>
    <hyperlink ref="D554" tooltip="CV%: 3.0; ERROR: 1.4; LI90%: 42.9; LS90%: 47.4" xr:uid="{99A849FB-16D9-48A4-9604-C9D5C66E83BD}"/>
    <hyperlink ref="D555" tooltip="CV%: 4.0; ERROR: 1.4; LI90%: 31.9; LS90%: 36.4" xr:uid="{021D3A0D-49DF-4A7D-A88B-66D536F1AE5E}"/>
    <hyperlink ref="D556" tooltip="CV%: 4.3; ERROR: 1.4; LI90%: 30.2; LS90%: 34.8" xr:uid="{7268B948-B3EA-4E39-A509-FEF614B66148}"/>
    <hyperlink ref="D557" tooltip="CV%: 5.0; ERROR: 1.2; LI90%: 21.4; LS90%: 25.2" xr:uid="{CD5FB557-5FCC-49B7-A938-0F00A6117D27}"/>
    <hyperlink ref="D558" tooltip="CV%: 5.2; ERROR: 1.0; LI90%: 18.2; LS90%: 21.6" xr:uid="{98DA3570-B062-4ECB-8771-917ACC00ADE4}"/>
    <hyperlink ref="D559" tooltip="CV%: 5.3; ERROR: 1.0; LI90%: 17.7; LS90%: 21.0" xr:uid="{746FEEE3-99F5-4031-A1AB-DDF893EADA6C}"/>
    <hyperlink ref="D560" tooltip="CV%: 7.0; ERROR: 1.3; LI90%: 16.8; LS90%: 21.2" xr:uid="{CC0A8B90-3BF1-4266-A295-38156FC7DDD3}"/>
    <hyperlink ref="D561" tooltip="CV%: 7.2; ERROR: 0.8; LI90%: 9.8; LS90%: 12.5" xr:uid="{34C8F0B5-189B-4992-89A8-1A2533E4BDE3}"/>
    <hyperlink ref="D562" tooltip="CV%: 7.9; ERROR: 0.8; LI90%: 8.3; LS90%: 10.7" xr:uid="{672CE544-E63E-47EE-B013-0B6240667160}"/>
    <hyperlink ref="D563" tooltip="CV%: 8.9; ERROR: 0.7; LI90%: 6.9; LS90%: 9.2" xr:uid="{B32028AB-376D-405A-AFAD-F46C3376C1D1}"/>
    <hyperlink ref="D564" tooltip="CV%: 11.1; ERROR: 0.6; LI90%: 4.6; LS90%: 6.6" xr:uid="{8C01ED5E-4C39-4E40-84AC-22DDB1F0A778}"/>
    <hyperlink ref="D565" tooltip="CV%: 13.6; ERROR: 0.5; LI90%: 2.9; LS90%: 4.6" xr:uid="{13EEC688-5F96-485D-828B-E46F616E70C5}"/>
    <hyperlink ref="D566" tooltip="CV%: 76.3; ERROR: 0.1; LI90%: 0.0*; LS90%: 0.2" xr:uid="{7F341019-3D4D-4143-8ECF-8EAFAD7B8673}"/>
    <hyperlink ref="D567" tooltip="CV%: 35.1; ERROR: 0.3; LI90%: 0.3; LS90%: 1.3" xr:uid="{C5E18724-875E-4C82-9CD4-088B20627B13}"/>
    <hyperlink ref="D568" tooltip="CV%: NA; ERROR: NA; LI90%: NA; LS90%: NA" display="0.0*" xr:uid="{2DB9B13F-6742-49FB-94E5-4EC11712B0D5}"/>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H583"/>
  <sheetViews>
    <sheetView showGridLines="0" zoomScaleNormal="100" zoomScaleSheetLayoutView="100" workbookViewId="0"/>
  </sheetViews>
  <sheetFormatPr baseColWidth="10" defaultRowHeight="15"/>
  <cols>
    <col min="1" max="1" width="45.7109375" style="23" customWidth="1" collapsed="1"/>
    <col min="2" max="7" width="15.7109375" style="23" customWidth="1" collapsed="1"/>
    <col min="8" max="16384" width="11.42578125" style="23" collapsed="1"/>
  </cols>
  <sheetData>
    <row r="1" spans="1:8" ht="12.75" customHeight="1">
      <c r="A1" s="1" t="s">
        <v>477</v>
      </c>
      <c r="B1" s="48"/>
      <c r="E1" s="48"/>
    </row>
    <row r="2" spans="1:8" ht="12.75" customHeight="1">
      <c r="A2" s="15" t="s">
        <v>317</v>
      </c>
      <c r="B2" s="49"/>
      <c r="D2" s="11"/>
      <c r="E2" s="49"/>
      <c r="G2" s="11" t="s">
        <v>230</v>
      </c>
      <c r="H2" s="16" t="s">
        <v>2</v>
      </c>
    </row>
    <row r="3" spans="1:8" ht="12.75" customHeight="1">
      <c r="A3" s="15" t="s">
        <v>318</v>
      </c>
      <c r="B3" s="49"/>
      <c r="E3" s="49"/>
    </row>
    <row r="4" spans="1:8" ht="12.75" customHeight="1">
      <c r="A4" s="15" t="s">
        <v>319</v>
      </c>
      <c r="B4" s="49"/>
      <c r="E4" s="49"/>
    </row>
    <row r="5" spans="1:8" ht="12.75" customHeight="1">
      <c r="A5" s="15" t="s">
        <v>481</v>
      </c>
      <c r="B5" s="49"/>
      <c r="E5" s="49"/>
    </row>
    <row r="6" spans="1:8" ht="35.1" customHeight="1">
      <c r="A6" s="135" t="s">
        <v>3</v>
      </c>
      <c r="B6" s="137" t="s">
        <v>581</v>
      </c>
      <c r="C6" s="139" t="s">
        <v>52</v>
      </c>
      <c r="D6" s="139"/>
      <c r="E6" s="137" t="s">
        <v>583</v>
      </c>
      <c r="F6" s="139" t="s">
        <v>52</v>
      </c>
      <c r="G6" s="139"/>
    </row>
    <row r="7" spans="1:8" ht="15" customHeight="1">
      <c r="A7" s="136"/>
      <c r="B7" s="138"/>
      <c r="C7" s="19" t="s">
        <v>4</v>
      </c>
      <c r="D7" s="19" t="s">
        <v>5</v>
      </c>
      <c r="E7" s="138"/>
      <c r="F7" s="19" t="s">
        <v>4</v>
      </c>
      <c r="G7" s="19" t="s">
        <v>5</v>
      </c>
    </row>
    <row r="8" spans="1:8" ht="12.75" customHeight="1">
      <c r="A8" s="91" t="s">
        <v>62</v>
      </c>
      <c r="B8" s="92">
        <v>52706777</v>
      </c>
      <c r="C8" s="93"/>
      <c r="D8" s="93"/>
      <c r="E8" s="92">
        <v>45437793</v>
      </c>
      <c r="F8" s="93"/>
      <c r="G8" s="93"/>
    </row>
    <row r="9" spans="1:8" ht="12.75" customHeight="1">
      <c r="A9" s="94" t="s">
        <v>66</v>
      </c>
      <c r="B9" s="93"/>
      <c r="C9" s="93">
        <v>8997412</v>
      </c>
      <c r="D9" s="95">
        <v>17.070692825706299</v>
      </c>
      <c r="E9" s="93"/>
      <c r="F9" s="93">
        <v>7912807</v>
      </c>
      <c r="G9" s="95">
        <v>17.414593618136301</v>
      </c>
    </row>
    <row r="10" spans="1:8" ht="12.75" customHeight="1">
      <c r="A10" s="94" t="s">
        <v>64</v>
      </c>
      <c r="B10" s="93"/>
      <c r="C10" s="93">
        <v>14206368</v>
      </c>
      <c r="D10" s="95">
        <v>26.953588909449</v>
      </c>
      <c r="E10" s="93"/>
      <c r="F10" s="93">
        <v>12786667</v>
      </c>
      <c r="G10" s="95">
        <v>28.141038892448002</v>
      </c>
    </row>
    <row r="11" spans="1:8" ht="12.75" customHeight="1">
      <c r="A11" s="94" t="s">
        <v>70</v>
      </c>
      <c r="B11" s="93"/>
      <c r="C11" s="93">
        <v>9684920</v>
      </c>
      <c r="D11" s="95">
        <v>18.3750943450782</v>
      </c>
      <c r="E11" s="93"/>
      <c r="F11" s="93">
        <v>9441758</v>
      </c>
      <c r="G11" s="95">
        <v>20.779525977417102</v>
      </c>
    </row>
    <row r="12" spans="1:8" ht="12.75" customHeight="1">
      <c r="A12" s="94" t="s">
        <v>67</v>
      </c>
      <c r="B12" s="93"/>
      <c r="C12" s="93">
        <v>19123400</v>
      </c>
      <c r="D12" s="95">
        <v>36.282620733952299</v>
      </c>
      <c r="E12" s="93"/>
      <c r="F12" s="93">
        <v>14017865</v>
      </c>
      <c r="G12" s="95">
        <v>30.8506731389881</v>
      </c>
    </row>
    <row r="13" spans="1:8" ht="12.75" customHeight="1">
      <c r="A13" s="94" t="s">
        <v>63</v>
      </c>
      <c r="B13" s="93"/>
      <c r="C13" s="93">
        <v>33107081</v>
      </c>
      <c r="D13" s="95">
        <v>62.813707998119497</v>
      </c>
      <c r="E13" s="93"/>
      <c r="F13" s="93">
        <v>26463305</v>
      </c>
      <c r="G13" s="95">
        <v>58.240735856162701</v>
      </c>
    </row>
    <row r="14" spans="1:8" ht="12.75" customHeight="1">
      <c r="A14" s="94" t="s">
        <v>73</v>
      </c>
      <c r="B14" s="93"/>
      <c r="C14" s="93">
        <v>3073706</v>
      </c>
      <c r="D14" s="95">
        <v>5.8317092695688801</v>
      </c>
      <c r="E14" s="93"/>
      <c r="F14" s="93">
        <v>2626346</v>
      </c>
      <c r="G14" s="95">
        <v>5.78009147583378</v>
      </c>
    </row>
    <row r="15" spans="1:8" ht="12.75" customHeight="1">
      <c r="A15" s="94" t="s">
        <v>72</v>
      </c>
      <c r="B15" s="93"/>
      <c r="C15" s="93">
        <v>14017837</v>
      </c>
      <c r="D15" s="95">
        <v>26.5958910748802</v>
      </c>
      <c r="E15" s="93"/>
      <c r="F15" s="93">
        <v>10874968</v>
      </c>
      <c r="G15" s="95">
        <v>23.933750479474199</v>
      </c>
    </row>
    <row r="16" spans="1:8" ht="12.75" customHeight="1">
      <c r="A16" s="94" t="s">
        <v>69</v>
      </c>
      <c r="B16" s="93"/>
      <c r="C16" s="93">
        <v>10125101</v>
      </c>
      <c r="D16" s="95">
        <v>19.210245012704899</v>
      </c>
      <c r="E16" s="93"/>
      <c r="F16" s="93">
        <v>12424604</v>
      </c>
      <c r="G16" s="95">
        <v>27.344206616725401</v>
      </c>
    </row>
    <row r="17" spans="1:7" ht="12.75" customHeight="1">
      <c r="A17" s="94" t="s">
        <v>71</v>
      </c>
      <c r="B17" s="93"/>
      <c r="C17" s="93">
        <v>6943727</v>
      </c>
      <c r="D17" s="95">
        <v>13.1742584070356</v>
      </c>
      <c r="E17" s="93"/>
      <c r="F17" s="93">
        <v>5762433</v>
      </c>
      <c r="G17" s="95">
        <v>12.6820266116358</v>
      </c>
    </row>
    <row r="18" spans="1:7" ht="12.75" customHeight="1">
      <c r="A18" s="94" t="s">
        <v>65</v>
      </c>
      <c r="B18" s="93"/>
      <c r="C18" s="93">
        <v>19547547</v>
      </c>
      <c r="D18" s="95">
        <v>37.087350266171697</v>
      </c>
      <c r="E18" s="93"/>
      <c r="F18" s="93">
        <v>16436541</v>
      </c>
      <c r="G18" s="95">
        <v>36.173722170000602</v>
      </c>
    </row>
    <row r="19" spans="1:7" ht="12.75" customHeight="1">
      <c r="A19" s="94" t="s">
        <v>68</v>
      </c>
      <c r="B19" s="93"/>
      <c r="C19" s="93">
        <v>7887809</v>
      </c>
      <c r="D19" s="95">
        <v>14.9654550116013</v>
      </c>
      <c r="E19" s="93"/>
      <c r="F19" s="93">
        <v>7523972</v>
      </c>
      <c r="G19" s="95">
        <v>16.558841227169601</v>
      </c>
    </row>
    <row r="20" spans="1:7" ht="12.75" customHeight="1">
      <c r="A20" s="94" t="s">
        <v>507</v>
      </c>
      <c r="B20" s="93"/>
      <c r="C20" s="93">
        <v>4910946</v>
      </c>
      <c r="D20" s="95">
        <v>9.3174849222899692</v>
      </c>
      <c r="E20" s="93"/>
      <c r="F20" s="93">
        <v>3433006</v>
      </c>
      <c r="G20" s="95">
        <v>7.5553977720704903</v>
      </c>
    </row>
    <row r="21" spans="1:7" ht="12.75" customHeight="1">
      <c r="A21" s="94" t="s">
        <v>506</v>
      </c>
      <c r="B21" s="93"/>
      <c r="C21" s="93">
        <v>4623306</v>
      </c>
      <c r="D21" s="95">
        <v>8.7717486500834596</v>
      </c>
      <c r="E21" s="93"/>
      <c r="F21" s="93">
        <v>3992192</v>
      </c>
      <c r="G21" s="95">
        <v>8.7860605377554304</v>
      </c>
    </row>
    <row r="22" spans="1:7" ht="12.75" customHeight="1">
      <c r="A22" s="94" t="s">
        <v>74</v>
      </c>
      <c r="B22" s="93"/>
      <c r="C22" s="93">
        <v>317533</v>
      </c>
      <c r="D22" s="95">
        <v>0.602451938960335</v>
      </c>
      <c r="E22" s="93"/>
      <c r="F22" s="93">
        <v>311121</v>
      </c>
      <c r="G22" s="95">
        <v>0.68471855576260099</v>
      </c>
    </row>
    <row r="23" spans="1:7" ht="12.75" customHeight="1">
      <c r="A23" s="94" t="s">
        <v>75</v>
      </c>
      <c r="B23" s="93"/>
      <c r="C23" s="93">
        <v>301270</v>
      </c>
      <c r="D23" s="95">
        <v>0.57159632432087404</v>
      </c>
      <c r="E23" s="93"/>
      <c r="F23" s="93">
        <v>505141</v>
      </c>
      <c r="G23" s="95">
        <v>1.1117199288266499</v>
      </c>
    </row>
    <row r="24" spans="1:7" ht="12.75" customHeight="1">
      <c r="A24" s="94" t="s">
        <v>508</v>
      </c>
      <c r="B24" s="93"/>
      <c r="C24" s="107">
        <v>21705</v>
      </c>
      <c r="D24" s="108">
        <v>4.1180662592971699E-2</v>
      </c>
      <c r="E24" s="93"/>
      <c r="F24" s="107">
        <v>20828</v>
      </c>
      <c r="G24" s="108">
        <v>4.5838493960302998E-2</v>
      </c>
    </row>
    <row r="25" spans="1:7" ht="12.75" customHeight="1">
      <c r="A25" s="91" t="s">
        <v>76</v>
      </c>
      <c r="B25" s="92">
        <v>597038</v>
      </c>
      <c r="C25" s="93"/>
      <c r="D25" s="93"/>
      <c r="E25" s="92">
        <v>504722</v>
      </c>
      <c r="F25" s="93"/>
      <c r="G25" s="93"/>
    </row>
    <row r="26" spans="1:7" ht="12.75" customHeight="1">
      <c r="A26" s="94" t="s">
        <v>66</v>
      </c>
      <c r="B26" s="93"/>
      <c r="C26" s="93">
        <v>74215</v>
      </c>
      <c r="D26" s="95">
        <v>12.430532059935899</v>
      </c>
      <c r="E26" s="93"/>
      <c r="F26" s="93">
        <v>71842</v>
      </c>
      <c r="G26" s="95">
        <v>14.233974346273801</v>
      </c>
    </row>
    <row r="27" spans="1:7" ht="12.75" customHeight="1">
      <c r="A27" s="94" t="s">
        <v>64</v>
      </c>
      <c r="B27" s="93"/>
      <c r="C27" s="93">
        <v>142691</v>
      </c>
      <c r="D27" s="95">
        <v>23.899818772004501</v>
      </c>
      <c r="E27" s="93"/>
      <c r="F27" s="93">
        <v>104706</v>
      </c>
      <c r="G27" s="95">
        <v>20.745281560938501</v>
      </c>
    </row>
    <row r="28" spans="1:7" ht="12.75" customHeight="1">
      <c r="A28" s="94" t="s">
        <v>70</v>
      </c>
      <c r="B28" s="93"/>
      <c r="C28" s="93">
        <v>164348</v>
      </c>
      <c r="D28" s="95">
        <v>27.527226072712299</v>
      </c>
      <c r="E28" s="93"/>
      <c r="F28" s="93">
        <v>126051</v>
      </c>
      <c r="G28" s="95">
        <v>24.974342311212901</v>
      </c>
    </row>
    <row r="29" spans="1:7" ht="12.75" customHeight="1">
      <c r="A29" s="94" t="s">
        <v>67</v>
      </c>
      <c r="B29" s="93"/>
      <c r="C29" s="93">
        <v>211366</v>
      </c>
      <c r="D29" s="95">
        <v>35.402436695821699</v>
      </c>
      <c r="E29" s="93"/>
      <c r="F29" s="93">
        <v>143469</v>
      </c>
      <c r="G29" s="95">
        <v>28.425350985294902</v>
      </c>
    </row>
    <row r="30" spans="1:7" ht="12.75" customHeight="1">
      <c r="A30" s="94" t="s">
        <v>63</v>
      </c>
      <c r="B30" s="93"/>
      <c r="C30" s="93">
        <v>363006</v>
      </c>
      <c r="D30" s="95">
        <v>60.801155035357901</v>
      </c>
      <c r="E30" s="93"/>
      <c r="F30" s="93">
        <v>324594</v>
      </c>
      <c r="G30" s="95">
        <v>64.311442734812402</v>
      </c>
    </row>
    <row r="31" spans="1:7" ht="12.75" customHeight="1">
      <c r="A31" s="94" t="s">
        <v>73</v>
      </c>
      <c r="B31" s="93"/>
      <c r="C31" s="107">
        <v>23965</v>
      </c>
      <c r="D31" s="108">
        <v>4.0139823595818003</v>
      </c>
      <c r="E31" s="93"/>
      <c r="F31" s="107">
        <v>18854</v>
      </c>
      <c r="G31" s="108">
        <v>3.7355217327558501</v>
      </c>
    </row>
    <row r="32" spans="1:7" ht="12.75" customHeight="1">
      <c r="A32" s="94" t="s">
        <v>72</v>
      </c>
      <c r="B32" s="93"/>
      <c r="C32" s="93">
        <v>202878</v>
      </c>
      <c r="D32" s="95">
        <v>33.980751643948999</v>
      </c>
      <c r="E32" s="93"/>
      <c r="F32" s="93">
        <v>178227</v>
      </c>
      <c r="G32" s="95">
        <v>35.311914281525297</v>
      </c>
    </row>
    <row r="33" spans="1:7" ht="12.75" customHeight="1">
      <c r="A33" s="94" t="s">
        <v>69</v>
      </c>
      <c r="B33" s="93"/>
      <c r="C33" s="93">
        <v>87046</v>
      </c>
      <c r="D33" s="95">
        <v>14.5796414968561</v>
      </c>
      <c r="E33" s="93"/>
      <c r="F33" s="93">
        <v>132306</v>
      </c>
      <c r="G33" s="95">
        <v>26.2136383989602</v>
      </c>
    </row>
    <row r="34" spans="1:7" ht="12.75" customHeight="1">
      <c r="A34" s="94" t="s">
        <v>71</v>
      </c>
      <c r="B34" s="93"/>
      <c r="C34" s="93">
        <v>83185</v>
      </c>
      <c r="D34" s="95">
        <v>13.932948991521499</v>
      </c>
      <c r="E34" s="93"/>
      <c r="F34" s="93">
        <v>45797</v>
      </c>
      <c r="G34" s="95">
        <v>9.0737079025681506</v>
      </c>
    </row>
    <row r="35" spans="1:7" ht="12.75" customHeight="1">
      <c r="A35" s="94" t="s">
        <v>65</v>
      </c>
      <c r="B35" s="93"/>
      <c r="C35" s="93">
        <v>180248</v>
      </c>
      <c r="D35" s="95">
        <v>30.190373142078101</v>
      </c>
      <c r="E35" s="93"/>
      <c r="F35" s="93">
        <v>151878</v>
      </c>
      <c r="G35" s="95">
        <v>30.091416661053</v>
      </c>
    </row>
    <row r="36" spans="1:7" ht="12.75" customHeight="1">
      <c r="A36" s="94" t="s">
        <v>68</v>
      </c>
      <c r="B36" s="93"/>
      <c r="C36" s="93">
        <v>114085</v>
      </c>
      <c r="D36" s="95">
        <v>19.108498956515302</v>
      </c>
      <c r="E36" s="93"/>
      <c r="F36" s="93">
        <v>115290</v>
      </c>
      <c r="G36" s="95">
        <v>22.842277530997301</v>
      </c>
    </row>
    <row r="37" spans="1:7" ht="12.75" customHeight="1">
      <c r="A37" s="94" t="s">
        <v>507</v>
      </c>
      <c r="B37" s="93"/>
      <c r="C37" s="93">
        <v>70244</v>
      </c>
      <c r="D37" s="95">
        <v>11.7654152666999</v>
      </c>
      <c r="E37" s="93"/>
      <c r="F37" s="93">
        <v>33230</v>
      </c>
      <c r="G37" s="95">
        <v>6.5838223814297798</v>
      </c>
    </row>
    <row r="38" spans="1:7" ht="12.75" customHeight="1">
      <c r="A38" s="94" t="s">
        <v>506</v>
      </c>
      <c r="B38" s="93"/>
      <c r="C38" s="93">
        <v>54917</v>
      </c>
      <c r="D38" s="95">
        <v>9.1982419879471706</v>
      </c>
      <c r="E38" s="93"/>
      <c r="F38" s="93">
        <v>45952</v>
      </c>
      <c r="G38" s="95">
        <v>9.1044178775642806</v>
      </c>
    </row>
    <row r="39" spans="1:7" ht="12.75" customHeight="1">
      <c r="A39" s="94" t="s">
        <v>74</v>
      </c>
      <c r="B39" s="93"/>
      <c r="C39" s="109">
        <v>2377</v>
      </c>
      <c r="D39" s="110">
        <v>0.39813211219386402</v>
      </c>
      <c r="E39" s="93"/>
      <c r="F39" s="109">
        <v>2671</v>
      </c>
      <c r="G39" s="110">
        <v>0.52920221428826197</v>
      </c>
    </row>
    <row r="40" spans="1:7" ht="12.75" customHeight="1">
      <c r="A40" s="94" t="s">
        <v>75</v>
      </c>
      <c r="B40" s="93"/>
      <c r="C40" s="109">
        <v>3430</v>
      </c>
      <c r="D40" s="110">
        <v>0.57450279546695504</v>
      </c>
      <c r="E40" s="93"/>
      <c r="F40" s="109">
        <v>2947</v>
      </c>
      <c r="G40" s="110">
        <v>0.58388578266847901</v>
      </c>
    </row>
    <row r="41" spans="1:7" ht="12.75" customHeight="1">
      <c r="A41" s="94" t="s">
        <v>508</v>
      </c>
      <c r="B41" s="93"/>
      <c r="C41" s="109">
        <v>744</v>
      </c>
      <c r="D41" s="110">
        <v>0.12461518362315301</v>
      </c>
      <c r="E41" s="93"/>
      <c r="F41" s="109">
        <v>774</v>
      </c>
      <c r="G41" s="110">
        <v>0.15335174610974001</v>
      </c>
    </row>
    <row r="42" spans="1:7" ht="12.75" customHeight="1">
      <c r="A42" s="91" t="s">
        <v>77</v>
      </c>
      <c r="B42" s="92">
        <v>1498632</v>
      </c>
      <c r="C42" s="93"/>
      <c r="D42" s="93"/>
      <c r="E42" s="92">
        <v>1404485</v>
      </c>
      <c r="F42" s="93"/>
      <c r="G42" s="93"/>
    </row>
    <row r="43" spans="1:7" ht="12.75" customHeight="1">
      <c r="A43" s="94" t="s">
        <v>66</v>
      </c>
      <c r="B43" s="93"/>
      <c r="C43" s="93">
        <v>222641</v>
      </c>
      <c r="D43" s="95">
        <v>14.856282262757</v>
      </c>
      <c r="E43" s="93"/>
      <c r="F43" s="93">
        <v>228511</v>
      </c>
      <c r="G43" s="95">
        <v>16.270091884213802</v>
      </c>
    </row>
    <row r="44" spans="1:7" ht="12.75" customHeight="1">
      <c r="A44" s="94" t="s">
        <v>64</v>
      </c>
      <c r="B44" s="93"/>
      <c r="C44" s="93">
        <v>370954</v>
      </c>
      <c r="D44" s="95">
        <v>24.752841257893898</v>
      </c>
      <c r="E44" s="93"/>
      <c r="F44" s="93">
        <v>373652</v>
      </c>
      <c r="G44" s="95">
        <v>26.604200116056798</v>
      </c>
    </row>
    <row r="45" spans="1:7" ht="12.75" customHeight="1">
      <c r="A45" s="94" t="s">
        <v>70</v>
      </c>
      <c r="B45" s="93"/>
      <c r="C45" s="93">
        <v>352431</v>
      </c>
      <c r="D45" s="95">
        <v>23.5168473647967</v>
      </c>
      <c r="E45" s="93"/>
      <c r="F45" s="93">
        <v>361382</v>
      </c>
      <c r="G45" s="95">
        <v>25.730570280209498</v>
      </c>
    </row>
    <row r="46" spans="1:7" ht="12.75" customHeight="1">
      <c r="A46" s="94" t="s">
        <v>67</v>
      </c>
      <c r="B46" s="93"/>
      <c r="C46" s="93">
        <v>497121</v>
      </c>
      <c r="D46" s="95">
        <v>33.171652547123003</v>
      </c>
      <c r="E46" s="93"/>
      <c r="F46" s="93">
        <v>437522</v>
      </c>
      <c r="G46" s="95">
        <v>31.151774493853601</v>
      </c>
    </row>
    <row r="47" spans="1:7" ht="12.75" customHeight="1">
      <c r="A47" s="94" t="s">
        <v>63</v>
      </c>
      <c r="B47" s="93"/>
      <c r="C47" s="93">
        <v>1009200</v>
      </c>
      <c r="D47" s="95">
        <v>67.341415370818197</v>
      </c>
      <c r="E47" s="93"/>
      <c r="F47" s="93">
        <v>869258</v>
      </c>
      <c r="G47" s="95">
        <v>61.891583035774701</v>
      </c>
    </row>
    <row r="48" spans="1:7" ht="12.75" customHeight="1">
      <c r="A48" s="94" t="s">
        <v>73</v>
      </c>
      <c r="B48" s="93"/>
      <c r="C48" s="93">
        <v>90097</v>
      </c>
      <c r="D48" s="95">
        <v>6.0119495646696501</v>
      </c>
      <c r="E48" s="93"/>
      <c r="F48" s="93">
        <v>86819</v>
      </c>
      <c r="G48" s="95">
        <v>6.1815540927813402</v>
      </c>
    </row>
    <row r="49" spans="1:7" ht="12.75" customHeight="1">
      <c r="A49" s="94" t="s">
        <v>72</v>
      </c>
      <c r="B49" s="93"/>
      <c r="C49" s="93">
        <v>310923</v>
      </c>
      <c r="D49" s="95">
        <v>20.747121374693702</v>
      </c>
      <c r="E49" s="93"/>
      <c r="F49" s="93">
        <v>227000</v>
      </c>
      <c r="G49" s="95">
        <v>16.1625079655532</v>
      </c>
    </row>
    <row r="50" spans="1:7" ht="12.75" customHeight="1">
      <c r="A50" s="94" t="s">
        <v>69</v>
      </c>
      <c r="B50" s="93"/>
      <c r="C50" s="93">
        <v>394260</v>
      </c>
      <c r="D50" s="95">
        <v>26.307992889515202</v>
      </c>
      <c r="E50" s="93"/>
      <c r="F50" s="93">
        <v>448105</v>
      </c>
      <c r="G50" s="95">
        <v>31.9052891273314</v>
      </c>
    </row>
    <row r="51" spans="1:7" ht="12.75" customHeight="1">
      <c r="A51" s="94" t="s">
        <v>71</v>
      </c>
      <c r="B51" s="93"/>
      <c r="C51" s="93">
        <v>206242</v>
      </c>
      <c r="D51" s="95">
        <v>13.762017626742299</v>
      </c>
      <c r="E51" s="93"/>
      <c r="F51" s="93">
        <v>180343</v>
      </c>
      <c r="G51" s="95">
        <v>12.840507374589301</v>
      </c>
    </row>
    <row r="52" spans="1:7" ht="12.75" customHeight="1">
      <c r="A52" s="94" t="s">
        <v>65</v>
      </c>
      <c r="B52" s="93"/>
      <c r="C52" s="93">
        <v>509538</v>
      </c>
      <c r="D52" s="95">
        <v>34.000208189869198</v>
      </c>
      <c r="E52" s="93"/>
      <c r="F52" s="93">
        <v>448510</v>
      </c>
      <c r="G52" s="95">
        <v>31.934125319957101</v>
      </c>
    </row>
    <row r="53" spans="1:7" ht="12.75" customHeight="1">
      <c r="A53" s="94" t="s">
        <v>68</v>
      </c>
      <c r="B53" s="93"/>
      <c r="C53" s="93">
        <v>226048</v>
      </c>
      <c r="D53" s="95">
        <v>15.0836229307795</v>
      </c>
      <c r="E53" s="93"/>
      <c r="F53" s="93">
        <v>235272</v>
      </c>
      <c r="G53" s="95">
        <v>16.751478299875</v>
      </c>
    </row>
    <row r="54" spans="1:7" ht="12.75" customHeight="1">
      <c r="A54" s="94" t="s">
        <v>507</v>
      </c>
      <c r="B54" s="93"/>
      <c r="C54" s="93">
        <v>149458</v>
      </c>
      <c r="D54" s="95">
        <v>9.9729620080179799</v>
      </c>
      <c r="E54" s="93"/>
      <c r="F54" s="93">
        <v>110422</v>
      </c>
      <c r="G54" s="95">
        <v>7.8620989188207799</v>
      </c>
    </row>
    <row r="55" spans="1:7" ht="12.75" customHeight="1">
      <c r="A55" s="94" t="s">
        <v>506</v>
      </c>
      <c r="B55" s="93"/>
      <c r="C55" s="93">
        <v>111569</v>
      </c>
      <c r="D55" s="95">
        <v>7.4447229206369503</v>
      </c>
      <c r="E55" s="93"/>
      <c r="F55" s="93">
        <v>128783</v>
      </c>
      <c r="G55" s="95">
        <v>9.1694108516644892</v>
      </c>
    </row>
    <row r="56" spans="1:7" ht="12.75" customHeight="1">
      <c r="A56" s="94" t="s">
        <v>74</v>
      </c>
      <c r="B56" s="93"/>
      <c r="C56" s="109">
        <v>5009</v>
      </c>
      <c r="D56" s="110">
        <v>0.33423815853391597</v>
      </c>
      <c r="E56" s="93"/>
      <c r="F56" s="109">
        <v>3944</v>
      </c>
      <c r="G56" s="110">
        <v>0.28081467584203501</v>
      </c>
    </row>
    <row r="57" spans="1:7" ht="12.75" customHeight="1">
      <c r="A57" s="94" t="s">
        <v>75</v>
      </c>
      <c r="B57" s="93"/>
      <c r="C57" s="109">
        <v>8059</v>
      </c>
      <c r="D57" s="110">
        <v>0.53775710114290898</v>
      </c>
      <c r="E57" s="93"/>
      <c r="F57" s="109">
        <v>15360</v>
      </c>
      <c r="G57" s="110">
        <v>1.09363930551056</v>
      </c>
    </row>
    <row r="58" spans="1:7" ht="12.75" customHeight="1">
      <c r="A58" s="94" t="s">
        <v>508</v>
      </c>
      <c r="B58" s="93"/>
      <c r="C58" s="93" t="s">
        <v>504</v>
      </c>
      <c r="D58" s="95" t="s">
        <v>505</v>
      </c>
      <c r="E58" s="93"/>
      <c r="F58" s="93" t="s">
        <v>504</v>
      </c>
      <c r="G58" s="95" t="s">
        <v>505</v>
      </c>
    </row>
    <row r="59" spans="1:7" ht="12.75" customHeight="1">
      <c r="A59" s="91" t="s">
        <v>78</v>
      </c>
      <c r="B59" s="92">
        <v>362882</v>
      </c>
      <c r="C59" s="93"/>
      <c r="D59" s="93"/>
      <c r="E59" s="92">
        <v>338932</v>
      </c>
      <c r="F59" s="93"/>
      <c r="G59" s="93"/>
    </row>
    <row r="60" spans="1:7" ht="12.75" customHeight="1">
      <c r="A60" s="94" t="s">
        <v>66</v>
      </c>
      <c r="B60" s="93"/>
      <c r="C60" s="93">
        <v>51158</v>
      </c>
      <c r="D60" s="95">
        <v>14.097695669666701</v>
      </c>
      <c r="E60" s="93"/>
      <c r="F60" s="93">
        <v>48372</v>
      </c>
      <c r="G60" s="95">
        <v>14.2718893465356</v>
      </c>
    </row>
    <row r="61" spans="1:7" ht="12.75" customHeight="1">
      <c r="A61" s="94" t="s">
        <v>64</v>
      </c>
      <c r="B61" s="93"/>
      <c r="C61" s="93">
        <v>62114</v>
      </c>
      <c r="D61" s="95">
        <v>17.116858923837501</v>
      </c>
      <c r="E61" s="93"/>
      <c r="F61" s="93">
        <v>65012</v>
      </c>
      <c r="G61" s="95">
        <v>19.181428723165698</v>
      </c>
    </row>
    <row r="62" spans="1:7" ht="12.75" customHeight="1">
      <c r="A62" s="94" t="s">
        <v>70</v>
      </c>
      <c r="B62" s="93"/>
      <c r="C62" s="93">
        <v>94000</v>
      </c>
      <c r="D62" s="95">
        <v>25.903737303035101</v>
      </c>
      <c r="E62" s="93"/>
      <c r="F62" s="93">
        <v>86080</v>
      </c>
      <c r="G62" s="95">
        <v>25.397424852182699</v>
      </c>
    </row>
    <row r="63" spans="1:7" ht="12.75" customHeight="1">
      <c r="A63" s="94" t="s">
        <v>67</v>
      </c>
      <c r="B63" s="93"/>
      <c r="C63" s="93">
        <v>127912</v>
      </c>
      <c r="D63" s="95">
        <v>35.248923892615203</v>
      </c>
      <c r="E63" s="93"/>
      <c r="F63" s="93">
        <v>119376</v>
      </c>
      <c r="G63" s="95">
        <v>35.221224316381999</v>
      </c>
    </row>
    <row r="64" spans="1:7" ht="12.75" customHeight="1">
      <c r="A64" s="94" t="s">
        <v>63</v>
      </c>
      <c r="B64" s="93"/>
      <c r="C64" s="93">
        <v>192262</v>
      </c>
      <c r="D64" s="95">
        <v>52.981961078256802</v>
      </c>
      <c r="E64" s="93"/>
      <c r="F64" s="93">
        <v>164722</v>
      </c>
      <c r="G64" s="95">
        <v>48.6003092065665</v>
      </c>
    </row>
    <row r="65" spans="1:7" ht="12.75" customHeight="1">
      <c r="A65" s="94" t="s">
        <v>73</v>
      </c>
      <c r="B65" s="93"/>
      <c r="C65" s="93">
        <v>39051</v>
      </c>
      <c r="D65" s="95">
        <v>10.7613494193705</v>
      </c>
      <c r="E65" s="93"/>
      <c r="F65" s="93">
        <v>37895</v>
      </c>
      <c r="G65" s="95">
        <v>11.180708814747501</v>
      </c>
    </row>
    <row r="66" spans="1:7" ht="12.75" customHeight="1">
      <c r="A66" s="94" t="s">
        <v>72</v>
      </c>
      <c r="B66" s="93"/>
      <c r="C66" s="93">
        <v>178404</v>
      </c>
      <c r="D66" s="95">
        <v>49.163088827773201</v>
      </c>
      <c r="E66" s="93"/>
      <c r="F66" s="93">
        <v>149528</v>
      </c>
      <c r="G66" s="95">
        <v>44.117404081054602</v>
      </c>
    </row>
    <row r="67" spans="1:7" ht="12.75" customHeight="1">
      <c r="A67" s="94" t="s">
        <v>69</v>
      </c>
      <c r="B67" s="93"/>
      <c r="C67" s="93">
        <v>63896</v>
      </c>
      <c r="D67" s="95">
        <v>17.607927645901398</v>
      </c>
      <c r="E67" s="93"/>
      <c r="F67" s="93">
        <v>81826</v>
      </c>
      <c r="G67" s="95">
        <v>24.142305831258199</v>
      </c>
    </row>
    <row r="68" spans="1:7" ht="12.75" customHeight="1">
      <c r="A68" s="94" t="s">
        <v>71</v>
      </c>
      <c r="B68" s="93"/>
      <c r="C68" s="93">
        <v>48659</v>
      </c>
      <c r="D68" s="95">
        <v>13.409042057748801</v>
      </c>
      <c r="E68" s="93"/>
      <c r="F68" s="93">
        <v>42350</v>
      </c>
      <c r="G68" s="95">
        <v>12.4951317668441</v>
      </c>
    </row>
    <row r="69" spans="1:7" ht="12.75" customHeight="1">
      <c r="A69" s="94" t="s">
        <v>65</v>
      </c>
      <c r="B69" s="93"/>
      <c r="C69" s="93">
        <v>129980</v>
      </c>
      <c r="D69" s="95">
        <v>35.818806113282001</v>
      </c>
      <c r="E69" s="93"/>
      <c r="F69" s="93">
        <v>122785</v>
      </c>
      <c r="G69" s="95">
        <v>36.227030790837098</v>
      </c>
    </row>
    <row r="70" spans="1:7" ht="12.75" customHeight="1">
      <c r="A70" s="94" t="s">
        <v>68</v>
      </c>
      <c r="B70" s="93"/>
      <c r="C70" s="93">
        <v>39261</v>
      </c>
      <c r="D70" s="95">
        <v>10.8192194707922</v>
      </c>
      <c r="E70" s="93"/>
      <c r="F70" s="93">
        <v>42484</v>
      </c>
      <c r="G70" s="95">
        <v>12.534667720958801</v>
      </c>
    </row>
    <row r="71" spans="1:7" ht="12.75" customHeight="1">
      <c r="A71" s="94" t="s">
        <v>507</v>
      </c>
      <c r="B71" s="93"/>
      <c r="C71" s="93">
        <v>28291</v>
      </c>
      <c r="D71" s="95">
        <v>7.7961982131932697</v>
      </c>
      <c r="E71" s="93"/>
      <c r="F71" s="93">
        <v>19056</v>
      </c>
      <c r="G71" s="95">
        <v>5.6223667284293004</v>
      </c>
    </row>
    <row r="72" spans="1:7" ht="12.75" customHeight="1">
      <c r="A72" s="94" t="s">
        <v>506</v>
      </c>
      <c r="B72" s="93"/>
      <c r="C72" s="93">
        <v>25763</v>
      </c>
      <c r="D72" s="95">
        <v>7.09955302274569</v>
      </c>
      <c r="E72" s="93"/>
      <c r="F72" s="93">
        <v>23763</v>
      </c>
      <c r="G72" s="95">
        <v>7.0111408778162003</v>
      </c>
    </row>
    <row r="73" spans="1:7" ht="12.75" customHeight="1">
      <c r="A73" s="94" t="s">
        <v>74</v>
      </c>
      <c r="B73" s="93"/>
      <c r="C73" s="107">
        <v>3283</v>
      </c>
      <c r="D73" s="108">
        <v>0.90470180389217403</v>
      </c>
      <c r="E73" s="93"/>
      <c r="F73" s="107">
        <v>4008</v>
      </c>
      <c r="G73" s="108">
        <v>1.18253809023639</v>
      </c>
    </row>
    <row r="74" spans="1:7" ht="12.75" customHeight="1">
      <c r="A74" s="94" t="s">
        <v>75</v>
      </c>
      <c r="B74" s="93"/>
      <c r="C74" s="109">
        <v>767</v>
      </c>
      <c r="D74" s="110">
        <v>0.21136347352582899</v>
      </c>
      <c r="E74" s="93"/>
      <c r="F74" s="109">
        <v>1903</v>
      </c>
      <c r="G74" s="110">
        <v>0.56146955731533199</v>
      </c>
    </row>
    <row r="75" spans="1:7" ht="12.75" customHeight="1">
      <c r="A75" s="94" t="s">
        <v>508</v>
      </c>
      <c r="B75" s="93"/>
      <c r="C75" s="93" t="s">
        <v>504</v>
      </c>
      <c r="D75" s="95" t="s">
        <v>505</v>
      </c>
      <c r="E75" s="93"/>
      <c r="F75" s="93" t="s">
        <v>504</v>
      </c>
      <c r="G75" s="95" t="s">
        <v>505</v>
      </c>
    </row>
    <row r="76" spans="1:7" ht="12.75" customHeight="1">
      <c r="A76" s="91" t="s">
        <v>79</v>
      </c>
      <c r="B76" s="92">
        <v>364789</v>
      </c>
      <c r="C76" s="93"/>
      <c r="D76" s="93"/>
      <c r="E76" s="92">
        <v>339534</v>
      </c>
      <c r="F76" s="93"/>
      <c r="G76" s="93"/>
    </row>
    <row r="77" spans="1:7" ht="12.75" customHeight="1">
      <c r="A77" s="94" t="s">
        <v>66</v>
      </c>
      <c r="B77" s="93"/>
      <c r="C77" s="93">
        <v>64570</v>
      </c>
      <c r="D77" s="95">
        <v>17.7006433856284</v>
      </c>
      <c r="E77" s="93"/>
      <c r="F77" s="93">
        <v>60859</v>
      </c>
      <c r="G77" s="95">
        <v>17.9242726796138</v>
      </c>
    </row>
    <row r="78" spans="1:7" ht="12.75" customHeight="1">
      <c r="A78" s="94" t="s">
        <v>64</v>
      </c>
      <c r="B78" s="93"/>
      <c r="C78" s="93">
        <v>148207</v>
      </c>
      <c r="D78" s="95">
        <v>40.628143940743797</v>
      </c>
      <c r="E78" s="93"/>
      <c r="F78" s="93">
        <v>145786</v>
      </c>
      <c r="G78" s="95">
        <v>42.937084356794898</v>
      </c>
    </row>
    <row r="79" spans="1:7" ht="12.75" customHeight="1">
      <c r="A79" s="94" t="s">
        <v>70</v>
      </c>
      <c r="B79" s="93"/>
      <c r="C79" s="93">
        <v>72219</v>
      </c>
      <c r="D79" s="95">
        <v>19.797471963244501</v>
      </c>
      <c r="E79" s="93"/>
      <c r="F79" s="93">
        <v>66340</v>
      </c>
      <c r="G79" s="95">
        <v>19.5385440044296</v>
      </c>
    </row>
    <row r="80" spans="1:7" ht="12.75" customHeight="1">
      <c r="A80" s="94" t="s">
        <v>67</v>
      </c>
      <c r="B80" s="93"/>
      <c r="C80" s="93">
        <v>147301</v>
      </c>
      <c r="D80" s="95">
        <v>40.379781188577503</v>
      </c>
      <c r="E80" s="93"/>
      <c r="F80" s="93">
        <v>117220</v>
      </c>
      <c r="G80" s="95">
        <v>34.523788486572798</v>
      </c>
    </row>
    <row r="81" spans="1:7" ht="12.75" customHeight="1">
      <c r="A81" s="94" t="s">
        <v>63</v>
      </c>
      <c r="B81" s="93"/>
      <c r="C81" s="93">
        <v>198887</v>
      </c>
      <c r="D81" s="95">
        <v>54.521106721968003</v>
      </c>
      <c r="E81" s="93"/>
      <c r="F81" s="93">
        <v>165009</v>
      </c>
      <c r="G81" s="95">
        <v>48.598667585573203</v>
      </c>
    </row>
    <row r="82" spans="1:7" ht="12.75" customHeight="1">
      <c r="A82" s="94" t="s">
        <v>73</v>
      </c>
      <c r="B82" s="93"/>
      <c r="C82" s="93">
        <v>20337</v>
      </c>
      <c r="D82" s="95">
        <v>5.5750036322367196</v>
      </c>
      <c r="E82" s="93"/>
      <c r="F82" s="93">
        <v>20616</v>
      </c>
      <c r="G82" s="95">
        <v>6.0718514198872597</v>
      </c>
    </row>
    <row r="83" spans="1:7" ht="12.75" customHeight="1">
      <c r="A83" s="94" t="s">
        <v>72</v>
      </c>
      <c r="B83" s="93"/>
      <c r="C83" s="93">
        <v>59009</v>
      </c>
      <c r="D83" s="95">
        <v>16.1762004885016</v>
      </c>
      <c r="E83" s="93"/>
      <c r="F83" s="93">
        <v>57407</v>
      </c>
      <c r="G83" s="95">
        <v>16.907585101933801</v>
      </c>
    </row>
    <row r="84" spans="1:7" ht="12.75" customHeight="1">
      <c r="A84" s="94" t="s">
        <v>69</v>
      </c>
      <c r="B84" s="93"/>
      <c r="C84" s="93">
        <v>62395</v>
      </c>
      <c r="D84" s="95">
        <v>17.104408301785401</v>
      </c>
      <c r="E84" s="93"/>
      <c r="F84" s="93">
        <v>76471</v>
      </c>
      <c r="G84" s="95">
        <v>22.522339441705402</v>
      </c>
    </row>
    <row r="85" spans="1:7" ht="12.75" customHeight="1">
      <c r="A85" s="94" t="s">
        <v>71</v>
      </c>
      <c r="B85" s="93"/>
      <c r="C85" s="93">
        <v>38263</v>
      </c>
      <c r="D85" s="95">
        <v>10.4890772473951</v>
      </c>
      <c r="E85" s="93"/>
      <c r="F85" s="93">
        <v>37247</v>
      </c>
      <c r="G85" s="95">
        <v>10.970035401462001</v>
      </c>
    </row>
    <row r="86" spans="1:7" ht="12.75" customHeight="1">
      <c r="A86" s="94" t="s">
        <v>65</v>
      </c>
      <c r="B86" s="93"/>
      <c r="C86" s="93">
        <v>156040</v>
      </c>
      <c r="D86" s="95">
        <v>42.7754126357977</v>
      </c>
      <c r="E86" s="93"/>
      <c r="F86" s="93">
        <v>155795</v>
      </c>
      <c r="G86" s="95">
        <v>45.884948193700801</v>
      </c>
    </row>
    <row r="87" spans="1:7" ht="12.75" customHeight="1">
      <c r="A87" s="94" t="s">
        <v>68</v>
      </c>
      <c r="B87" s="93"/>
      <c r="C87" s="93">
        <v>61460</v>
      </c>
      <c r="D87" s="95">
        <v>16.848095748501201</v>
      </c>
      <c r="E87" s="93"/>
      <c r="F87" s="93">
        <v>45869</v>
      </c>
      <c r="G87" s="95">
        <v>13.5093981751459</v>
      </c>
    </row>
    <row r="88" spans="1:7" ht="12.75" customHeight="1">
      <c r="A88" s="94" t="s">
        <v>507</v>
      </c>
      <c r="B88" s="93"/>
      <c r="C88" s="93">
        <v>26570</v>
      </c>
      <c r="D88" s="95">
        <v>7.28366261044056</v>
      </c>
      <c r="E88" s="93"/>
      <c r="F88" s="93">
        <v>20381</v>
      </c>
      <c r="G88" s="95">
        <v>6.0026389109779901</v>
      </c>
    </row>
    <row r="89" spans="1:7" ht="12.75" customHeight="1">
      <c r="A89" s="94" t="s">
        <v>506</v>
      </c>
      <c r="B89" s="93"/>
      <c r="C89" s="93">
        <v>29205</v>
      </c>
      <c r="D89" s="95">
        <v>8.0059979878779206</v>
      </c>
      <c r="E89" s="93"/>
      <c r="F89" s="93">
        <v>29877</v>
      </c>
      <c r="G89" s="95">
        <v>8.7994133135414998</v>
      </c>
    </row>
    <row r="90" spans="1:7" ht="12.75" customHeight="1">
      <c r="A90" s="94" t="s">
        <v>74</v>
      </c>
      <c r="B90" s="93"/>
      <c r="C90" s="109">
        <v>2019</v>
      </c>
      <c r="D90" s="110">
        <v>0.55347063645011196</v>
      </c>
      <c r="E90" s="93"/>
      <c r="F90" s="109">
        <v>2229</v>
      </c>
      <c r="G90" s="110">
        <v>0.65648801003728596</v>
      </c>
    </row>
    <row r="91" spans="1:7" ht="12.75" customHeight="1">
      <c r="A91" s="94" t="s">
        <v>75</v>
      </c>
      <c r="B91" s="93"/>
      <c r="C91" s="109">
        <v>1507</v>
      </c>
      <c r="D91" s="110">
        <v>0.413115527058108</v>
      </c>
      <c r="E91" s="93"/>
      <c r="F91" s="109">
        <v>4875</v>
      </c>
      <c r="G91" s="110">
        <v>1.43579140822421</v>
      </c>
    </row>
    <row r="92" spans="1:7" ht="12.75" customHeight="1">
      <c r="A92" s="94" t="s">
        <v>508</v>
      </c>
      <c r="B92" s="93"/>
      <c r="C92" s="93" t="s">
        <v>504</v>
      </c>
      <c r="D92" s="95" t="s">
        <v>505</v>
      </c>
      <c r="E92" s="93"/>
      <c r="F92" s="93" t="s">
        <v>504</v>
      </c>
      <c r="G92" s="95" t="s">
        <v>505</v>
      </c>
    </row>
    <row r="93" spans="1:7" ht="12.75" customHeight="1">
      <c r="A93" s="91" t="s">
        <v>80</v>
      </c>
      <c r="B93" s="92">
        <v>1456370</v>
      </c>
      <c r="C93" s="93"/>
      <c r="D93" s="93"/>
      <c r="E93" s="92">
        <v>1190637</v>
      </c>
      <c r="F93" s="93"/>
      <c r="G93" s="93"/>
    </row>
    <row r="94" spans="1:7" ht="12.75" customHeight="1">
      <c r="A94" s="94" t="s">
        <v>66</v>
      </c>
      <c r="B94" s="93"/>
      <c r="C94" s="93">
        <v>192816</v>
      </c>
      <c r="D94" s="95">
        <v>13.2394927113302</v>
      </c>
      <c r="E94" s="93"/>
      <c r="F94" s="93">
        <v>176198</v>
      </c>
      <c r="G94" s="95">
        <v>14.7986330006543</v>
      </c>
    </row>
    <row r="95" spans="1:7" ht="12.75" customHeight="1">
      <c r="A95" s="94" t="s">
        <v>64</v>
      </c>
      <c r="B95" s="93"/>
      <c r="C95" s="93">
        <v>617906</v>
      </c>
      <c r="D95" s="95">
        <v>42.4278171069165</v>
      </c>
      <c r="E95" s="93"/>
      <c r="F95" s="93">
        <v>468852</v>
      </c>
      <c r="G95" s="95">
        <v>39.378248786154003</v>
      </c>
    </row>
    <row r="96" spans="1:7" ht="12.75" customHeight="1">
      <c r="A96" s="94" t="s">
        <v>70</v>
      </c>
      <c r="B96" s="93"/>
      <c r="C96" s="93">
        <v>201022</v>
      </c>
      <c r="D96" s="95">
        <v>13.802948426567401</v>
      </c>
      <c r="E96" s="93"/>
      <c r="F96" s="93">
        <v>171026</v>
      </c>
      <c r="G96" s="95">
        <v>14.364243677964</v>
      </c>
    </row>
    <row r="97" spans="1:7" ht="12.75" customHeight="1">
      <c r="A97" s="94" t="s">
        <v>67</v>
      </c>
      <c r="B97" s="93"/>
      <c r="C97" s="93">
        <v>530441</v>
      </c>
      <c r="D97" s="95">
        <v>36.422131738500497</v>
      </c>
      <c r="E97" s="93"/>
      <c r="F97" s="93">
        <v>407297</v>
      </c>
      <c r="G97" s="95">
        <v>34.208327139170002</v>
      </c>
    </row>
    <row r="98" spans="1:7" ht="12.75" customHeight="1">
      <c r="A98" s="94" t="s">
        <v>63</v>
      </c>
      <c r="B98" s="93"/>
      <c r="C98" s="93">
        <v>756105</v>
      </c>
      <c r="D98" s="95">
        <v>51.917095243653698</v>
      </c>
      <c r="E98" s="93"/>
      <c r="F98" s="93">
        <v>541863</v>
      </c>
      <c r="G98" s="95">
        <v>45.510344462669998</v>
      </c>
    </row>
    <row r="99" spans="1:7" ht="12.75" customHeight="1">
      <c r="A99" s="94" t="s">
        <v>73</v>
      </c>
      <c r="B99" s="93"/>
      <c r="C99" s="107">
        <v>57103</v>
      </c>
      <c r="D99" s="108">
        <v>3.9209129548123101</v>
      </c>
      <c r="E99" s="93"/>
      <c r="F99" s="107">
        <v>50097</v>
      </c>
      <c r="G99" s="108">
        <v>4.2075796401422103</v>
      </c>
    </row>
    <row r="100" spans="1:7" ht="12.75" customHeight="1">
      <c r="A100" s="94" t="s">
        <v>72</v>
      </c>
      <c r="B100" s="93"/>
      <c r="C100" s="93">
        <v>449350</v>
      </c>
      <c r="D100" s="95">
        <v>30.854109875924401</v>
      </c>
      <c r="E100" s="93"/>
      <c r="F100" s="93">
        <v>360203</v>
      </c>
      <c r="G100" s="95">
        <v>30.2529654294298</v>
      </c>
    </row>
    <row r="101" spans="1:7" ht="12.75" customHeight="1">
      <c r="A101" s="94" t="s">
        <v>69</v>
      </c>
      <c r="B101" s="93"/>
      <c r="C101" s="93">
        <v>291442</v>
      </c>
      <c r="D101" s="95">
        <v>20.011535530119399</v>
      </c>
      <c r="E101" s="93"/>
      <c r="F101" s="93">
        <v>367604</v>
      </c>
      <c r="G101" s="95">
        <v>30.874565463697198</v>
      </c>
    </row>
    <row r="102" spans="1:7" ht="12.75" customHeight="1">
      <c r="A102" s="94" t="s">
        <v>71</v>
      </c>
      <c r="B102" s="93"/>
      <c r="C102" s="93">
        <v>184993</v>
      </c>
      <c r="D102" s="95">
        <v>12.7023352582105</v>
      </c>
      <c r="E102" s="93"/>
      <c r="F102" s="93">
        <v>158062</v>
      </c>
      <c r="G102" s="95">
        <v>13.2754147569746</v>
      </c>
    </row>
    <row r="103" spans="1:7" ht="12.75" customHeight="1">
      <c r="A103" s="94" t="s">
        <v>65</v>
      </c>
      <c r="B103" s="93"/>
      <c r="C103" s="93">
        <v>537207</v>
      </c>
      <c r="D103" s="95">
        <v>36.886711481285701</v>
      </c>
      <c r="E103" s="93"/>
      <c r="F103" s="93">
        <v>411700</v>
      </c>
      <c r="G103" s="95">
        <v>34.578129186309503</v>
      </c>
    </row>
    <row r="104" spans="1:7" ht="12.75" customHeight="1">
      <c r="A104" s="94" t="s">
        <v>68</v>
      </c>
      <c r="B104" s="93"/>
      <c r="C104" s="93">
        <v>236866</v>
      </c>
      <c r="D104" s="95">
        <v>16.2641361741865</v>
      </c>
      <c r="E104" s="93"/>
      <c r="F104" s="93">
        <v>191934</v>
      </c>
      <c r="G104" s="95">
        <v>16.120278472783902</v>
      </c>
    </row>
    <row r="105" spans="1:7" ht="12.75" customHeight="1">
      <c r="A105" s="94" t="s">
        <v>507</v>
      </c>
      <c r="B105" s="93"/>
      <c r="C105" s="93">
        <v>125810</v>
      </c>
      <c r="D105" s="95">
        <v>8.6386014543007601</v>
      </c>
      <c r="E105" s="93"/>
      <c r="F105" s="93">
        <v>99230</v>
      </c>
      <c r="G105" s="95">
        <v>8.3341942170451606</v>
      </c>
    </row>
    <row r="106" spans="1:7" ht="12.75" customHeight="1">
      <c r="A106" s="94" t="s">
        <v>506</v>
      </c>
      <c r="B106" s="93"/>
      <c r="C106" s="93">
        <v>137998</v>
      </c>
      <c r="D106" s="95">
        <v>9.4754766989158004</v>
      </c>
      <c r="E106" s="93"/>
      <c r="F106" s="93">
        <v>105391</v>
      </c>
      <c r="G106" s="95">
        <v>8.8516483193450206</v>
      </c>
    </row>
    <row r="107" spans="1:7" ht="12.75" customHeight="1">
      <c r="A107" s="94" t="s">
        <v>74</v>
      </c>
      <c r="B107" s="93"/>
      <c r="C107" s="109">
        <v>9162</v>
      </c>
      <c r="D107" s="110">
        <v>0.629098374726203</v>
      </c>
      <c r="E107" s="93"/>
      <c r="F107" s="109">
        <v>11419</v>
      </c>
      <c r="G107" s="110">
        <v>0.95906644930402796</v>
      </c>
    </row>
    <row r="108" spans="1:7" ht="12.75" customHeight="1">
      <c r="A108" s="94" t="s">
        <v>75</v>
      </c>
      <c r="B108" s="93"/>
      <c r="C108" s="109">
        <v>10369</v>
      </c>
      <c r="D108" s="110">
        <v>0.71197566552455804</v>
      </c>
      <c r="E108" s="93"/>
      <c r="F108" s="109">
        <v>9952</v>
      </c>
      <c r="G108" s="110">
        <v>0.83585509269407898</v>
      </c>
    </row>
    <row r="109" spans="1:7" ht="12.75" customHeight="1">
      <c r="A109" s="94" t="s">
        <v>508</v>
      </c>
      <c r="B109" s="93"/>
      <c r="C109" s="93" t="s">
        <v>504</v>
      </c>
      <c r="D109" s="95" t="s">
        <v>505</v>
      </c>
      <c r="E109" s="93"/>
      <c r="F109" s="93" t="s">
        <v>504</v>
      </c>
      <c r="G109" s="95" t="s">
        <v>505</v>
      </c>
    </row>
    <row r="110" spans="1:7" ht="12.75" customHeight="1">
      <c r="A110" s="91" t="s">
        <v>81</v>
      </c>
      <c r="B110" s="92">
        <v>307583</v>
      </c>
      <c r="C110" s="93"/>
      <c r="D110" s="93"/>
      <c r="E110" s="92">
        <v>270272</v>
      </c>
      <c r="F110" s="93"/>
      <c r="G110" s="93"/>
    </row>
    <row r="111" spans="1:7" ht="12.75" customHeight="1">
      <c r="A111" s="94" t="s">
        <v>66</v>
      </c>
      <c r="B111" s="93"/>
      <c r="C111" s="93">
        <v>41036</v>
      </c>
      <c r="D111" s="95">
        <v>13.341439546398901</v>
      </c>
      <c r="E111" s="93"/>
      <c r="F111" s="93">
        <v>38908</v>
      </c>
      <c r="G111" s="95">
        <v>14.3958678664457</v>
      </c>
    </row>
    <row r="112" spans="1:7" ht="12.75" customHeight="1">
      <c r="A112" s="94" t="s">
        <v>64</v>
      </c>
      <c r="B112" s="93"/>
      <c r="C112" s="93">
        <v>60763</v>
      </c>
      <c r="D112" s="95">
        <v>19.754992961249499</v>
      </c>
      <c r="E112" s="93"/>
      <c r="F112" s="93">
        <v>55973</v>
      </c>
      <c r="G112" s="95">
        <v>20.709877456784302</v>
      </c>
    </row>
    <row r="113" spans="1:7" ht="12.75" customHeight="1">
      <c r="A113" s="94" t="s">
        <v>70</v>
      </c>
      <c r="B113" s="93"/>
      <c r="C113" s="93">
        <v>78678</v>
      </c>
      <c r="D113" s="95">
        <v>25.579437095027998</v>
      </c>
      <c r="E113" s="93"/>
      <c r="F113" s="93">
        <v>73077</v>
      </c>
      <c r="G113" s="95">
        <v>27.038316954771499</v>
      </c>
    </row>
    <row r="114" spans="1:7" ht="12.75" customHeight="1">
      <c r="A114" s="94" t="s">
        <v>67</v>
      </c>
      <c r="B114" s="93"/>
      <c r="C114" s="93">
        <v>104636</v>
      </c>
      <c r="D114" s="95">
        <v>34.018785173432903</v>
      </c>
      <c r="E114" s="93"/>
      <c r="F114" s="93">
        <v>78015</v>
      </c>
      <c r="G114" s="95">
        <v>28.865365261662301</v>
      </c>
    </row>
    <row r="115" spans="1:7" ht="12.75" customHeight="1">
      <c r="A115" s="94" t="s">
        <v>63</v>
      </c>
      <c r="B115" s="93"/>
      <c r="C115" s="93">
        <v>224687</v>
      </c>
      <c r="D115" s="95">
        <v>73.049225737443194</v>
      </c>
      <c r="E115" s="93"/>
      <c r="F115" s="93">
        <v>175374</v>
      </c>
      <c r="G115" s="95">
        <v>64.887964717025795</v>
      </c>
    </row>
    <row r="116" spans="1:7" ht="12.75" customHeight="1">
      <c r="A116" s="94" t="s">
        <v>73</v>
      </c>
      <c r="B116" s="93"/>
      <c r="C116" s="93">
        <v>18309</v>
      </c>
      <c r="D116" s="95">
        <v>5.9525396397070098</v>
      </c>
      <c r="E116" s="93"/>
      <c r="F116" s="93">
        <v>14875</v>
      </c>
      <c r="G116" s="95">
        <v>5.5037147762254301</v>
      </c>
    </row>
    <row r="117" spans="1:7" ht="12.75" customHeight="1">
      <c r="A117" s="94" t="s">
        <v>72</v>
      </c>
      <c r="B117" s="93"/>
      <c r="C117" s="93">
        <v>45714</v>
      </c>
      <c r="D117" s="95">
        <v>14.8623298426766</v>
      </c>
      <c r="E117" s="93"/>
      <c r="F117" s="93">
        <v>33730</v>
      </c>
      <c r="G117" s="95">
        <v>12.4800201278712</v>
      </c>
    </row>
    <row r="118" spans="1:7" ht="12.75" customHeight="1">
      <c r="A118" s="94" t="s">
        <v>69</v>
      </c>
      <c r="B118" s="93"/>
      <c r="C118" s="93">
        <v>72353</v>
      </c>
      <c r="D118" s="95">
        <v>23.5230815747294</v>
      </c>
      <c r="E118" s="93"/>
      <c r="F118" s="93">
        <v>94887</v>
      </c>
      <c r="G118" s="95">
        <v>35.107965309021999</v>
      </c>
    </row>
    <row r="119" spans="1:7" ht="12.75" customHeight="1">
      <c r="A119" s="94" t="s">
        <v>71</v>
      </c>
      <c r="B119" s="93"/>
      <c r="C119" s="93">
        <v>38770</v>
      </c>
      <c r="D119" s="95">
        <v>12.604727829561501</v>
      </c>
      <c r="E119" s="93"/>
      <c r="F119" s="93">
        <v>34567</v>
      </c>
      <c r="G119" s="95">
        <v>12.7897081458679</v>
      </c>
    </row>
    <row r="120" spans="1:7" ht="12.75" customHeight="1">
      <c r="A120" s="94" t="s">
        <v>65</v>
      </c>
      <c r="B120" s="93"/>
      <c r="C120" s="93">
        <v>116848</v>
      </c>
      <c r="D120" s="95">
        <v>37.9890956262212</v>
      </c>
      <c r="E120" s="93"/>
      <c r="F120" s="93">
        <v>104737</v>
      </c>
      <c r="G120" s="95">
        <v>38.752441984371302</v>
      </c>
    </row>
    <row r="121" spans="1:7" ht="12.75" customHeight="1">
      <c r="A121" s="94" t="s">
        <v>68</v>
      </c>
      <c r="B121" s="93"/>
      <c r="C121" s="93">
        <v>42408</v>
      </c>
      <c r="D121" s="95">
        <v>13.787498008667599</v>
      </c>
      <c r="E121" s="93"/>
      <c r="F121" s="93">
        <v>46746</v>
      </c>
      <c r="G121" s="95">
        <v>17.295909306180398</v>
      </c>
    </row>
    <row r="122" spans="1:7" ht="12.75" customHeight="1">
      <c r="A122" s="94" t="s">
        <v>507</v>
      </c>
      <c r="B122" s="93"/>
      <c r="C122" s="93">
        <v>35609</v>
      </c>
      <c r="D122" s="95">
        <v>11.577037742658099</v>
      </c>
      <c r="E122" s="93"/>
      <c r="F122" s="93">
        <v>17866</v>
      </c>
      <c r="G122" s="95">
        <v>6.6103776935827598</v>
      </c>
    </row>
    <row r="123" spans="1:7" ht="12.75" customHeight="1">
      <c r="A123" s="94" t="s">
        <v>506</v>
      </c>
      <c r="B123" s="93"/>
      <c r="C123" s="93">
        <v>27482</v>
      </c>
      <c r="D123" s="95">
        <v>8.9348240962602006</v>
      </c>
      <c r="E123" s="93"/>
      <c r="F123" s="93">
        <v>23389</v>
      </c>
      <c r="G123" s="95">
        <v>8.6538746152024597</v>
      </c>
    </row>
    <row r="124" spans="1:7" ht="12.75" customHeight="1">
      <c r="A124" s="94" t="s">
        <v>74</v>
      </c>
      <c r="B124" s="93"/>
      <c r="C124" s="109">
        <v>1383</v>
      </c>
      <c r="D124" s="110">
        <v>0.449634732738805</v>
      </c>
      <c r="E124" s="93"/>
      <c r="F124" s="109">
        <v>316</v>
      </c>
      <c r="G124" s="110">
        <v>0.116919251716789</v>
      </c>
    </row>
    <row r="125" spans="1:7" ht="12.75" customHeight="1">
      <c r="A125" s="94" t="s">
        <v>75</v>
      </c>
      <c r="B125" s="93"/>
      <c r="C125" s="107">
        <v>3084</v>
      </c>
      <c r="D125" s="108">
        <v>1.00265619361278</v>
      </c>
      <c r="E125" s="93"/>
      <c r="F125" s="107">
        <v>4576</v>
      </c>
      <c r="G125" s="108">
        <v>1.69310916410135</v>
      </c>
    </row>
    <row r="126" spans="1:7" ht="12.75" customHeight="1">
      <c r="A126" s="94" t="s">
        <v>508</v>
      </c>
      <c r="B126" s="93"/>
      <c r="C126" s="109">
        <v>187</v>
      </c>
      <c r="D126" s="110">
        <v>6.0796597991436503E-2</v>
      </c>
      <c r="E126" s="93"/>
      <c r="F126" s="109">
        <v>231</v>
      </c>
      <c r="G126" s="110">
        <v>8.5469452995500794E-2</v>
      </c>
    </row>
    <row r="127" spans="1:7" ht="12.75" customHeight="1">
      <c r="A127" s="91" t="s">
        <v>82</v>
      </c>
      <c r="B127" s="92">
        <v>2173887</v>
      </c>
      <c r="C127" s="93"/>
      <c r="D127" s="93"/>
      <c r="E127" s="92">
        <v>1755135</v>
      </c>
      <c r="F127" s="93"/>
      <c r="G127" s="93"/>
    </row>
    <row r="128" spans="1:7" ht="12.75" customHeight="1">
      <c r="A128" s="94" t="s">
        <v>66</v>
      </c>
      <c r="B128" s="93"/>
      <c r="C128" s="93">
        <v>650520</v>
      </c>
      <c r="D128" s="95">
        <v>29.924278492856299</v>
      </c>
      <c r="E128" s="93"/>
      <c r="F128" s="93">
        <v>498298</v>
      </c>
      <c r="G128" s="95">
        <v>28.390864520392999</v>
      </c>
    </row>
    <row r="129" spans="1:7" ht="12.75" customHeight="1">
      <c r="A129" s="94" t="s">
        <v>64</v>
      </c>
      <c r="B129" s="93"/>
      <c r="C129" s="93">
        <v>593721</v>
      </c>
      <c r="D129" s="95">
        <v>27.311493191688399</v>
      </c>
      <c r="E129" s="93"/>
      <c r="F129" s="93">
        <v>554269</v>
      </c>
      <c r="G129" s="95">
        <v>31.579849983049701</v>
      </c>
    </row>
    <row r="130" spans="1:7" ht="12.75" customHeight="1">
      <c r="A130" s="94" t="s">
        <v>70</v>
      </c>
      <c r="B130" s="93"/>
      <c r="C130" s="93">
        <v>335166</v>
      </c>
      <c r="D130" s="95">
        <v>15.417820705492099</v>
      </c>
      <c r="E130" s="93"/>
      <c r="F130" s="93">
        <v>344464</v>
      </c>
      <c r="G130" s="95">
        <v>19.6260686499899</v>
      </c>
    </row>
    <row r="131" spans="1:7" ht="12.75" customHeight="1">
      <c r="A131" s="94" t="s">
        <v>67</v>
      </c>
      <c r="B131" s="93"/>
      <c r="C131" s="93">
        <v>840883</v>
      </c>
      <c r="D131" s="95">
        <v>38.6810813993552</v>
      </c>
      <c r="E131" s="93"/>
      <c r="F131" s="93">
        <v>522744</v>
      </c>
      <c r="G131" s="95">
        <v>29.7836918527635</v>
      </c>
    </row>
    <row r="132" spans="1:7" ht="12.75" customHeight="1">
      <c r="A132" s="94" t="s">
        <v>63</v>
      </c>
      <c r="B132" s="93"/>
      <c r="C132" s="93">
        <v>1070282</v>
      </c>
      <c r="D132" s="95">
        <v>49.233561818070598</v>
      </c>
      <c r="E132" s="93"/>
      <c r="F132" s="93">
        <v>805117</v>
      </c>
      <c r="G132" s="95">
        <v>45.872083913772997</v>
      </c>
    </row>
    <row r="133" spans="1:7" ht="12.75" customHeight="1">
      <c r="A133" s="94" t="s">
        <v>73</v>
      </c>
      <c r="B133" s="93"/>
      <c r="C133" s="93">
        <v>153532</v>
      </c>
      <c r="D133" s="95">
        <v>7.0625566094281798</v>
      </c>
      <c r="E133" s="93"/>
      <c r="F133" s="93">
        <v>112150</v>
      </c>
      <c r="G133" s="95">
        <v>6.3898218655544996</v>
      </c>
    </row>
    <row r="134" spans="1:7" ht="12.75" customHeight="1">
      <c r="A134" s="94" t="s">
        <v>72</v>
      </c>
      <c r="B134" s="93"/>
      <c r="C134" s="93">
        <v>523946</v>
      </c>
      <c r="D134" s="95">
        <v>24.1018047396208</v>
      </c>
      <c r="E134" s="93"/>
      <c r="F134" s="93">
        <v>370825</v>
      </c>
      <c r="G134" s="95">
        <v>21.128004398522101</v>
      </c>
    </row>
    <row r="135" spans="1:7" ht="12.75" customHeight="1">
      <c r="A135" s="94" t="s">
        <v>69</v>
      </c>
      <c r="B135" s="93"/>
      <c r="C135" s="93">
        <v>355488</v>
      </c>
      <c r="D135" s="95">
        <v>16.352643904674</v>
      </c>
      <c r="E135" s="93"/>
      <c r="F135" s="93">
        <v>409561</v>
      </c>
      <c r="G135" s="95">
        <v>23.3350141157233</v>
      </c>
    </row>
    <row r="136" spans="1:7" ht="12.75" customHeight="1">
      <c r="A136" s="94" t="s">
        <v>71</v>
      </c>
      <c r="B136" s="93"/>
      <c r="C136" s="93">
        <v>277524</v>
      </c>
      <c r="D136" s="95">
        <v>12.766256939758099</v>
      </c>
      <c r="E136" s="93"/>
      <c r="F136" s="93">
        <v>270056</v>
      </c>
      <c r="G136" s="95">
        <v>15.3866226814462</v>
      </c>
    </row>
    <row r="137" spans="1:7" ht="12.75" customHeight="1">
      <c r="A137" s="94" t="s">
        <v>65</v>
      </c>
      <c r="B137" s="93"/>
      <c r="C137" s="93">
        <v>989872</v>
      </c>
      <c r="D137" s="95">
        <v>45.534657505196897</v>
      </c>
      <c r="E137" s="93"/>
      <c r="F137" s="93">
        <v>852202</v>
      </c>
      <c r="G137" s="95">
        <v>48.554783535169697</v>
      </c>
    </row>
    <row r="138" spans="1:7" ht="12.75" customHeight="1">
      <c r="A138" s="94" t="s">
        <v>68</v>
      </c>
      <c r="B138" s="93"/>
      <c r="C138" s="93">
        <v>180182</v>
      </c>
      <c r="D138" s="95">
        <v>8.2884712958861293</v>
      </c>
      <c r="E138" s="93"/>
      <c r="F138" s="93">
        <v>173988</v>
      </c>
      <c r="G138" s="95">
        <v>9.9130836089531602</v>
      </c>
    </row>
    <row r="139" spans="1:7" ht="12.75" customHeight="1">
      <c r="A139" s="94" t="s">
        <v>507</v>
      </c>
      <c r="B139" s="93"/>
      <c r="C139" s="93">
        <v>195392</v>
      </c>
      <c r="D139" s="95">
        <v>8.98813967791334</v>
      </c>
      <c r="E139" s="93"/>
      <c r="F139" s="93">
        <v>98918</v>
      </c>
      <c r="G139" s="95">
        <v>5.6359197440652702</v>
      </c>
    </row>
    <row r="140" spans="1:7" ht="12.75" customHeight="1">
      <c r="A140" s="94" t="s">
        <v>506</v>
      </c>
      <c r="B140" s="93"/>
      <c r="C140" s="93">
        <v>119335</v>
      </c>
      <c r="D140" s="95">
        <v>5.4894757639196499</v>
      </c>
      <c r="E140" s="93"/>
      <c r="F140" s="93">
        <v>88583</v>
      </c>
      <c r="G140" s="95">
        <v>5.0470761508374</v>
      </c>
    </row>
    <row r="141" spans="1:7" ht="12.75" customHeight="1">
      <c r="A141" s="94" t="s">
        <v>74</v>
      </c>
      <c r="B141" s="93"/>
      <c r="C141" s="109">
        <v>10807</v>
      </c>
      <c r="D141" s="110">
        <v>0.49712795559290801</v>
      </c>
      <c r="E141" s="93"/>
      <c r="F141" s="109">
        <v>15059</v>
      </c>
      <c r="G141" s="110">
        <v>0.85799667831819204</v>
      </c>
    </row>
    <row r="142" spans="1:7" ht="12.75" customHeight="1">
      <c r="A142" s="94" t="s">
        <v>75</v>
      </c>
      <c r="B142" s="93"/>
      <c r="C142" s="107">
        <v>63398</v>
      </c>
      <c r="D142" s="108">
        <v>2.9163429377883898</v>
      </c>
      <c r="E142" s="93"/>
      <c r="F142" s="107">
        <v>39994</v>
      </c>
      <c r="G142" s="108">
        <v>2.2786851153899801</v>
      </c>
    </row>
    <row r="143" spans="1:7" ht="12.75" customHeight="1">
      <c r="A143" s="94" t="s">
        <v>508</v>
      </c>
      <c r="B143" s="93"/>
      <c r="C143" s="109">
        <v>6557</v>
      </c>
      <c r="D143" s="110">
        <v>0.30162561347484901</v>
      </c>
      <c r="E143" s="93"/>
      <c r="F143" s="109">
        <v>2430</v>
      </c>
      <c r="G143" s="110">
        <v>0.13845088839320099</v>
      </c>
    </row>
    <row r="144" spans="1:7" ht="12.75" customHeight="1">
      <c r="A144" s="91" t="s">
        <v>83</v>
      </c>
      <c r="B144" s="92">
        <v>1598059</v>
      </c>
      <c r="C144" s="93"/>
      <c r="D144" s="93"/>
      <c r="E144" s="92">
        <v>1406711</v>
      </c>
      <c r="F144" s="93"/>
      <c r="G144" s="93"/>
    </row>
    <row r="145" spans="1:7" ht="12.75" customHeight="1">
      <c r="A145" s="94" t="s">
        <v>66</v>
      </c>
      <c r="B145" s="93"/>
      <c r="C145" s="93">
        <v>249199</v>
      </c>
      <c r="D145" s="95">
        <v>15.5938547950983</v>
      </c>
      <c r="E145" s="93"/>
      <c r="F145" s="93">
        <v>255940</v>
      </c>
      <c r="G145" s="95">
        <v>18.1942133103388</v>
      </c>
    </row>
    <row r="146" spans="1:7" ht="12.75" customHeight="1">
      <c r="A146" s="94" t="s">
        <v>64</v>
      </c>
      <c r="B146" s="93"/>
      <c r="C146" s="93">
        <v>585580</v>
      </c>
      <c r="D146" s="95">
        <v>36.643202785379003</v>
      </c>
      <c r="E146" s="93"/>
      <c r="F146" s="93">
        <v>512941</v>
      </c>
      <c r="G146" s="95">
        <v>36.463850783849701</v>
      </c>
    </row>
    <row r="147" spans="1:7" ht="12.75" customHeight="1">
      <c r="A147" s="94" t="s">
        <v>70</v>
      </c>
      <c r="B147" s="93"/>
      <c r="C147" s="93">
        <v>331334</v>
      </c>
      <c r="D147" s="95">
        <v>20.733527360379099</v>
      </c>
      <c r="E147" s="93"/>
      <c r="F147" s="93">
        <v>338681</v>
      </c>
      <c r="G147" s="95">
        <v>24.0760895450451</v>
      </c>
    </row>
    <row r="148" spans="1:7" ht="12.75" customHeight="1">
      <c r="A148" s="94" t="s">
        <v>67</v>
      </c>
      <c r="B148" s="93"/>
      <c r="C148" s="93">
        <v>489482</v>
      </c>
      <c r="D148" s="95">
        <v>30.6297827552049</v>
      </c>
      <c r="E148" s="93"/>
      <c r="F148" s="93">
        <v>438409</v>
      </c>
      <c r="G148" s="95">
        <v>31.165534356381698</v>
      </c>
    </row>
    <row r="149" spans="1:7" ht="12.75" customHeight="1">
      <c r="A149" s="94" t="s">
        <v>63</v>
      </c>
      <c r="B149" s="93"/>
      <c r="C149" s="93">
        <v>942167</v>
      </c>
      <c r="D149" s="95">
        <v>58.956959661689602</v>
      </c>
      <c r="E149" s="93"/>
      <c r="F149" s="93">
        <v>749175</v>
      </c>
      <c r="G149" s="95">
        <v>53.257207770466003</v>
      </c>
    </row>
    <row r="150" spans="1:7" ht="12.75" customHeight="1">
      <c r="A150" s="94" t="s">
        <v>73</v>
      </c>
      <c r="B150" s="93"/>
      <c r="C150" s="93">
        <v>66302</v>
      </c>
      <c r="D150" s="95">
        <v>4.1489081441924203</v>
      </c>
      <c r="E150" s="93"/>
      <c r="F150" s="93">
        <v>59868</v>
      </c>
      <c r="G150" s="95">
        <v>4.2558848263786899</v>
      </c>
    </row>
    <row r="151" spans="1:7" ht="12.75" customHeight="1">
      <c r="A151" s="94" t="s">
        <v>72</v>
      </c>
      <c r="B151" s="93"/>
      <c r="C151" s="93">
        <v>345989</v>
      </c>
      <c r="D151" s="95">
        <v>21.650577356655798</v>
      </c>
      <c r="E151" s="93"/>
      <c r="F151" s="93">
        <v>258925</v>
      </c>
      <c r="G151" s="95">
        <v>18.406410414079399</v>
      </c>
    </row>
    <row r="152" spans="1:7" ht="12.75" customHeight="1">
      <c r="A152" s="94" t="s">
        <v>69</v>
      </c>
      <c r="B152" s="93"/>
      <c r="C152" s="93">
        <v>288839</v>
      </c>
      <c r="D152" s="95">
        <v>18.0743639627823</v>
      </c>
      <c r="E152" s="93"/>
      <c r="F152" s="93">
        <v>380467</v>
      </c>
      <c r="G152" s="95">
        <v>27.046564646185299</v>
      </c>
    </row>
    <row r="153" spans="1:7" ht="12.75" customHeight="1">
      <c r="A153" s="94" t="s">
        <v>71</v>
      </c>
      <c r="B153" s="93"/>
      <c r="C153" s="93">
        <v>221320</v>
      </c>
      <c r="D153" s="95">
        <v>13.8493009331946</v>
      </c>
      <c r="E153" s="93"/>
      <c r="F153" s="93">
        <v>172351</v>
      </c>
      <c r="G153" s="95">
        <v>12.252054615340301</v>
      </c>
    </row>
    <row r="154" spans="1:7" ht="12.75" customHeight="1">
      <c r="A154" s="94" t="s">
        <v>65</v>
      </c>
      <c r="B154" s="93"/>
      <c r="C154" s="93">
        <v>668662</v>
      </c>
      <c r="D154" s="95">
        <v>41.842134739706097</v>
      </c>
      <c r="E154" s="93"/>
      <c r="F154" s="93">
        <v>517984</v>
      </c>
      <c r="G154" s="95">
        <v>36.822346594289797</v>
      </c>
    </row>
    <row r="155" spans="1:7" ht="12.75" customHeight="1">
      <c r="A155" s="94" t="s">
        <v>68</v>
      </c>
      <c r="B155" s="93"/>
      <c r="C155" s="93">
        <v>235867</v>
      </c>
      <c r="D155" s="95">
        <v>14.759592730931701</v>
      </c>
      <c r="E155" s="93"/>
      <c r="F155" s="93">
        <v>241629</v>
      </c>
      <c r="G155" s="95">
        <v>17.176875705102201</v>
      </c>
    </row>
    <row r="156" spans="1:7" ht="12.75" customHeight="1">
      <c r="A156" s="94" t="s">
        <v>507</v>
      </c>
      <c r="B156" s="93"/>
      <c r="C156" s="93">
        <v>177607</v>
      </c>
      <c r="D156" s="95">
        <v>11.1139200742901</v>
      </c>
      <c r="E156" s="93"/>
      <c r="F156" s="93">
        <v>105848</v>
      </c>
      <c r="G156" s="95">
        <v>7.5245021898598896</v>
      </c>
    </row>
    <row r="157" spans="1:7" ht="12.75" customHeight="1">
      <c r="A157" s="94" t="s">
        <v>506</v>
      </c>
      <c r="B157" s="93"/>
      <c r="C157" s="93">
        <v>127911</v>
      </c>
      <c r="D157" s="95">
        <v>8.0041475314741195</v>
      </c>
      <c r="E157" s="93"/>
      <c r="F157" s="93">
        <v>103007</v>
      </c>
      <c r="G157" s="95">
        <v>7.3225417303198697</v>
      </c>
    </row>
    <row r="158" spans="1:7" ht="12.75" customHeight="1">
      <c r="A158" s="94" t="s">
        <v>74</v>
      </c>
      <c r="B158" s="93"/>
      <c r="C158" s="109">
        <v>11523</v>
      </c>
      <c r="D158" s="110">
        <v>0.72106223862823604</v>
      </c>
      <c r="E158" s="93"/>
      <c r="F158" s="107">
        <v>12843</v>
      </c>
      <c r="G158" s="108">
        <v>0.91298070463656</v>
      </c>
    </row>
    <row r="159" spans="1:7" ht="12.75" customHeight="1">
      <c r="A159" s="94" t="s">
        <v>75</v>
      </c>
      <c r="B159" s="93"/>
      <c r="C159" s="109">
        <v>9345</v>
      </c>
      <c r="D159" s="110">
        <v>0.58477190141290103</v>
      </c>
      <c r="E159" s="93"/>
      <c r="F159" s="107">
        <v>14670</v>
      </c>
      <c r="G159" s="108">
        <v>1.04285812793104</v>
      </c>
    </row>
    <row r="160" spans="1:7" ht="12.75" customHeight="1">
      <c r="A160" s="94" t="s">
        <v>508</v>
      </c>
      <c r="B160" s="93"/>
      <c r="C160" s="109">
        <v>378</v>
      </c>
      <c r="D160" s="110">
        <v>2.3653694888611701E-2</v>
      </c>
      <c r="E160" s="93"/>
      <c r="F160" s="109">
        <v>1934</v>
      </c>
      <c r="G160" s="110">
        <v>0.13748381863794301</v>
      </c>
    </row>
    <row r="161" spans="1:7" ht="12.75" customHeight="1">
      <c r="A161" s="91" t="s">
        <v>84</v>
      </c>
      <c r="B161" s="92">
        <v>4059214</v>
      </c>
      <c r="C161" s="93"/>
      <c r="D161" s="93"/>
      <c r="E161" s="92">
        <v>3636088</v>
      </c>
      <c r="F161" s="93"/>
      <c r="G161" s="93"/>
    </row>
    <row r="162" spans="1:7" ht="12.75" customHeight="1">
      <c r="A162" s="94" t="s">
        <v>66</v>
      </c>
      <c r="B162" s="93"/>
      <c r="C162" s="93">
        <v>424503</v>
      </c>
      <c r="D162" s="95">
        <v>10.457763498056501</v>
      </c>
      <c r="E162" s="93"/>
      <c r="F162" s="93">
        <v>366459</v>
      </c>
      <c r="G162" s="95">
        <v>10.078386441692301</v>
      </c>
    </row>
    <row r="163" spans="1:7" ht="12.75" customHeight="1">
      <c r="A163" s="94" t="s">
        <v>64</v>
      </c>
      <c r="B163" s="93"/>
      <c r="C163" s="93">
        <v>807933</v>
      </c>
      <c r="D163" s="95">
        <v>19.9036808603833</v>
      </c>
      <c r="E163" s="93"/>
      <c r="F163" s="93">
        <v>761610</v>
      </c>
      <c r="G163" s="95">
        <v>20.9458626963924</v>
      </c>
    </row>
    <row r="164" spans="1:7" ht="12.75" customHeight="1">
      <c r="A164" s="94" t="s">
        <v>70</v>
      </c>
      <c r="B164" s="93"/>
      <c r="C164" s="93">
        <v>840922</v>
      </c>
      <c r="D164" s="95">
        <v>20.716375140606001</v>
      </c>
      <c r="E164" s="93"/>
      <c r="F164" s="93">
        <v>904661</v>
      </c>
      <c r="G164" s="95">
        <v>24.8800634088064</v>
      </c>
    </row>
    <row r="165" spans="1:7" ht="12.75" customHeight="1">
      <c r="A165" s="94" t="s">
        <v>67</v>
      </c>
      <c r="B165" s="93"/>
      <c r="C165" s="93">
        <v>1364123</v>
      </c>
      <c r="D165" s="95">
        <v>33.605594580625699</v>
      </c>
      <c r="E165" s="93"/>
      <c r="F165" s="93">
        <v>972461</v>
      </c>
      <c r="G165" s="95">
        <v>26.744704748619899</v>
      </c>
    </row>
    <row r="166" spans="1:7" ht="12.75" customHeight="1">
      <c r="A166" s="94" t="s">
        <v>63</v>
      </c>
      <c r="B166" s="93"/>
      <c r="C166" s="93">
        <v>2777851</v>
      </c>
      <c r="D166" s="95">
        <v>68.433223771892798</v>
      </c>
      <c r="E166" s="93"/>
      <c r="F166" s="93">
        <v>2345477</v>
      </c>
      <c r="G166" s="95">
        <v>64.505507017431896</v>
      </c>
    </row>
    <row r="167" spans="1:7" ht="12.75" customHeight="1">
      <c r="A167" s="94" t="s">
        <v>73</v>
      </c>
      <c r="B167" s="93"/>
      <c r="C167" s="93">
        <v>231877</v>
      </c>
      <c r="D167" s="95">
        <v>5.7123620484162698</v>
      </c>
      <c r="E167" s="93"/>
      <c r="F167" s="93">
        <v>159133</v>
      </c>
      <c r="G167" s="95">
        <v>4.3764892378842299</v>
      </c>
    </row>
    <row r="168" spans="1:7" ht="12.75" customHeight="1">
      <c r="A168" s="94" t="s">
        <v>72</v>
      </c>
      <c r="B168" s="93"/>
      <c r="C168" s="93">
        <v>1070882</v>
      </c>
      <c r="D168" s="95">
        <v>26.381511297507299</v>
      </c>
      <c r="E168" s="93"/>
      <c r="F168" s="93">
        <v>791255</v>
      </c>
      <c r="G168" s="95">
        <v>21.761161996079299</v>
      </c>
    </row>
    <row r="169" spans="1:7" ht="12.75" customHeight="1">
      <c r="A169" s="94" t="s">
        <v>69</v>
      </c>
      <c r="B169" s="93"/>
      <c r="C169" s="93">
        <v>890140</v>
      </c>
      <c r="D169" s="95">
        <v>21.928875885824201</v>
      </c>
      <c r="E169" s="93"/>
      <c r="F169" s="93">
        <v>1057607</v>
      </c>
      <c r="G169" s="95">
        <v>29.086397248911499</v>
      </c>
    </row>
    <row r="170" spans="1:7" ht="12.75" customHeight="1">
      <c r="A170" s="94" t="s">
        <v>71</v>
      </c>
      <c r="B170" s="93"/>
      <c r="C170" s="93">
        <v>518472</v>
      </c>
      <c r="D170" s="95">
        <v>12.772719053491601</v>
      </c>
      <c r="E170" s="93"/>
      <c r="F170" s="93">
        <v>540629</v>
      </c>
      <c r="G170" s="95">
        <v>14.8684245265791</v>
      </c>
    </row>
    <row r="171" spans="1:7" ht="12.75" customHeight="1">
      <c r="A171" s="94" t="s">
        <v>65</v>
      </c>
      <c r="B171" s="93"/>
      <c r="C171" s="93">
        <v>1254063</v>
      </c>
      <c r="D171" s="95">
        <v>30.894232233136801</v>
      </c>
      <c r="E171" s="93"/>
      <c r="F171" s="93">
        <v>1111690</v>
      </c>
      <c r="G171" s="95">
        <v>30.573792493471</v>
      </c>
    </row>
    <row r="172" spans="1:7" ht="12.75" customHeight="1">
      <c r="A172" s="94" t="s">
        <v>68</v>
      </c>
      <c r="B172" s="93"/>
      <c r="C172" s="93">
        <v>896026</v>
      </c>
      <c r="D172" s="95">
        <v>22.073879327377199</v>
      </c>
      <c r="E172" s="93"/>
      <c r="F172" s="93">
        <v>856937</v>
      </c>
      <c r="G172" s="95">
        <v>23.567553920587201</v>
      </c>
    </row>
    <row r="173" spans="1:7" ht="12.75" customHeight="1">
      <c r="A173" s="94" t="s">
        <v>507</v>
      </c>
      <c r="B173" s="93"/>
      <c r="C173" s="93">
        <v>493989</v>
      </c>
      <c r="D173" s="95">
        <v>12.169572730090101</v>
      </c>
      <c r="E173" s="93"/>
      <c r="F173" s="93">
        <v>410361</v>
      </c>
      <c r="G173" s="95">
        <v>11.285782962348501</v>
      </c>
    </row>
    <row r="174" spans="1:7" ht="12.75" customHeight="1">
      <c r="A174" s="94" t="s">
        <v>506</v>
      </c>
      <c r="B174" s="93"/>
      <c r="C174" s="93">
        <v>499347</v>
      </c>
      <c r="D174" s="95">
        <v>12.301568727344799</v>
      </c>
      <c r="E174" s="93"/>
      <c r="F174" s="93">
        <v>487188</v>
      </c>
      <c r="G174" s="95">
        <v>13.398685620369999</v>
      </c>
    </row>
    <row r="175" spans="1:7" ht="12.75" customHeight="1">
      <c r="A175" s="94" t="s">
        <v>74</v>
      </c>
      <c r="B175" s="93"/>
      <c r="C175" s="107">
        <v>27188</v>
      </c>
      <c r="D175" s="108">
        <v>0.66978484011929396</v>
      </c>
      <c r="E175" s="93"/>
      <c r="F175" s="109">
        <v>13515</v>
      </c>
      <c r="G175" s="110">
        <v>0.37169067415310098</v>
      </c>
    </row>
    <row r="176" spans="1:7" ht="12.75" customHeight="1">
      <c r="A176" s="94" t="s">
        <v>75</v>
      </c>
      <c r="B176" s="93"/>
      <c r="C176" s="109">
        <v>8976</v>
      </c>
      <c r="D176" s="110">
        <v>0.221126553071605</v>
      </c>
      <c r="E176" s="93"/>
      <c r="F176" s="107">
        <v>28893</v>
      </c>
      <c r="G176" s="108">
        <v>0.79461773202408703</v>
      </c>
    </row>
    <row r="177" spans="1:7" ht="12.75" customHeight="1">
      <c r="A177" s="94" t="s">
        <v>508</v>
      </c>
      <c r="B177" s="93"/>
      <c r="C177" s="109">
        <v>4229</v>
      </c>
      <c r="D177" s="110">
        <v>0.104182730942493</v>
      </c>
      <c r="E177" s="93"/>
      <c r="F177" s="109">
        <v>3900</v>
      </c>
      <c r="G177" s="110">
        <v>0.10725813016626699</v>
      </c>
    </row>
    <row r="178" spans="1:7" ht="12.75" customHeight="1">
      <c r="A178" s="91" t="s">
        <v>85</v>
      </c>
      <c r="B178" s="92">
        <v>742531</v>
      </c>
      <c r="C178" s="93"/>
      <c r="D178" s="93"/>
      <c r="E178" s="92">
        <v>650014</v>
      </c>
      <c r="F178" s="93"/>
      <c r="G178" s="93"/>
    </row>
    <row r="179" spans="1:7" ht="12.75" customHeight="1">
      <c r="A179" s="94" t="s">
        <v>66</v>
      </c>
      <c r="B179" s="93"/>
      <c r="C179" s="93">
        <v>125596</v>
      </c>
      <c r="D179" s="95">
        <v>16.914579997333401</v>
      </c>
      <c r="E179" s="93"/>
      <c r="F179" s="93">
        <v>140034</v>
      </c>
      <c r="G179" s="95">
        <v>21.5432282996982</v>
      </c>
    </row>
    <row r="180" spans="1:7" ht="12.75" customHeight="1">
      <c r="A180" s="94" t="s">
        <v>64</v>
      </c>
      <c r="B180" s="93"/>
      <c r="C180" s="93">
        <v>286226</v>
      </c>
      <c r="D180" s="95">
        <v>38.547346844778197</v>
      </c>
      <c r="E180" s="93"/>
      <c r="F180" s="93">
        <v>252150</v>
      </c>
      <c r="G180" s="95">
        <v>38.791472183675999</v>
      </c>
    </row>
    <row r="181" spans="1:7" ht="12.75" customHeight="1">
      <c r="A181" s="94" t="s">
        <v>70</v>
      </c>
      <c r="B181" s="93"/>
      <c r="C181" s="93">
        <v>149606</v>
      </c>
      <c r="D181" s="95">
        <v>20.148115028194098</v>
      </c>
      <c r="E181" s="93"/>
      <c r="F181" s="93">
        <v>130101</v>
      </c>
      <c r="G181" s="95">
        <v>20.015107366918301</v>
      </c>
    </row>
    <row r="182" spans="1:7" ht="12.75" customHeight="1">
      <c r="A182" s="94" t="s">
        <v>67</v>
      </c>
      <c r="B182" s="93"/>
      <c r="C182" s="93">
        <v>268187</v>
      </c>
      <c r="D182" s="95">
        <v>36.117953324507702</v>
      </c>
      <c r="E182" s="93"/>
      <c r="F182" s="93">
        <v>226891</v>
      </c>
      <c r="G182" s="95">
        <v>34.905555880334902</v>
      </c>
    </row>
    <row r="183" spans="1:7" ht="12.75" customHeight="1">
      <c r="A183" s="94" t="s">
        <v>63</v>
      </c>
      <c r="B183" s="93"/>
      <c r="C183" s="93">
        <v>367767</v>
      </c>
      <c r="D183" s="95">
        <v>49.528841220097199</v>
      </c>
      <c r="E183" s="93"/>
      <c r="F183" s="93">
        <v>297157</v>
      </c>
      <c r="G183" s="95">
        <v>45.7154768974207</v>
      </c>
    </row>
    <row r="184" spans="1:7" ht="12.75" customHeight="1">
      <c r="A184" s="94" t="s">
        <v>73</v>
      </c>
      <c r="B184" s="93"/>
      <c r="C184" s="93">
        <v>30487</v>
      </c>
      <c r="D184" s="95">
        <v>4.1058218444751802</v>
      </c>
      <c r="E184" s="93"/>
      <c r="F184" s="107">
        <v>23885</v>
      </c>
      <c r="G184" s="108">
        <v>3.6745362407578899</v>
      </c>
    </row>
    <row r="185" spans="1:7" ht="12.75" customHeight="1">
      <c r="A185" s="94" t="s">
        <v>72</v>
      </c>
      <c r="B185" s="93"/>
      <c r="C185" s="93">
        <v>215519</v>
      </c>
      <c r="D185" s="95">
        <v>29.0249161314477</v>
      </c>
      <c r="E185" s="93"/>
      <c r="F185" s="93">
        <v>172098</v>
      </c>
      <c r="G185" s="95">
        <v>26.476045131335599</v>
      </c>
    </row>
    <row r="186" spans="1:7" ht="12.75" customHeight="1">
      <c r="A186" s="94" t="s">
        <v>69</v>
      </c>
      <c r="B186" s="93"/>
      <c r="C186" s="93">
        <v>133705</v>
      </c>
      <c r="D186" s="95">
        <v>18.006655614378399</v>
      </c>
      <c r="E186" s="93"/>
      <c r="F186" s="93">
        <v>175350</v>
      </c>
      <c r="G186" s="95">
        <v>26.976342048017401</v>
      </c>
    </row>
    <row r="187" spans="1:7" ht="12.75" customHeight="1">
      <c r="A187" s="94" t="s">
        <v>71</v>
      </c>
      <c r="B187" s="93"/>
      <c r="C187" s="93">
        <v>106110</v>
      </c>
      <c r="D187" s="95">
        <v>14.2903124583351</v>
      </c>
      <c r="E187" s="93"/>
      <c r="F187" s="93">
        <v>74647</v>
      </c>
      <c r="G187" s="95">
        <v>11.483906500475401</v>
      </c>
    </row>
    <row r="188" spans="1:7" ht="12.75" customHeight="1">
      <c r="A188" s="94" t="s">
        <v>65</v>
      </c>
      <c r="B188" s="93"/>
      <c r="C188" s="93">
        <v>322779</v>
      </c>
      <c r="D188" s="95">
        <v>43.470104278474601</v>
      </c>
      <c r="E188" s="93"/>
      <c r="F188" s="93">
        <v>273683</v>
      </c>
      <c r="G188" s="95">
        <v>42.104170064029397</v>
      </c>
    </row>
    <row r="189" spans="1:7" ht="12.75" customHeight="1">
      <c r="A189" s="94" t="s">
        <v>68</v>
      </c>
      <c r="B189" s="93"/>
      <c r="C189" s="93">
        <v>79901</v>
      </c>
      <c r="D189" s="95">
        <v>10.7606281757933</v>
      </c>
      <c r="E189" s="93"/>
      <c r="F189" s="93">
        <v>71173</v>
      </c>
      <c r="G189" s="95">
        <v>10.949456473245201</v>
      </c>
    </row>
    <row r="190" spans="1:7" ht="12.75" customHeight="1">
      <c r="A190" s="94" t="s">
        <v>507</v>
      </c>
      <c r="B190" s="93"/>
      <c r="C190" s="93">
        <v>57249</v>
      </c>
      <c r="D190" s="95">
        <v>7.7099811321008804</v>
      </c>
      <c r="E190" s="93"/>
      <c r="F190" s="93">
        <v>28872</v>
      </c>
      <c r="G190" s="95">
        <v>4.4417504853741603</v>
      </c>
    </row>
    <row r="191" spans="1:7" ht="12.75" customHeight="1">
      <c r="A191" s="94" t="s">
        <v>506</v>
      </c>
      <c r="B191" s="93"/>
      <c r="C191" s="93">
        <v>60760</v>
      </c>
      <c r="D191" s="95">
        <v>8.1828233434025002</v>
      </c>
      <c r="E191" s="93"/>
      <c r="F191" s="93">
        <v>37109</v>
      </c>
      <c r="G191" s="95">
        <v>5.70895396099161</v>
      </c>
    </row>
    <row r="192" spans="1:7" ht="12.75" customHeight="1">
      <c r="A192" s="94" t="s">
        <v>74</v>
      </c>
      <c r="B192" s="93"/>
      <c r="C192" s="109">
        <v>5472</v>
      </c>
      <c r="D192" s="110">
        <v>0.73693892914908599</v>
      </c>
      <c r="E192" s="93"/>
      <c r="F192" s="109">
        <v>2051</v>
      </c>
      <c r="G192" s="110">
        <v>0.31553166547182099</v>
      </c>
    </row>
    <row r="193" spans="1:7" ht="12.75" customHeight="1">
      <c r="A193" s="94" t="s">
        <v>75</v>
      </c>
      <c r="B193" s="93"/>
      <c r="C193" s="109">
        <v>2995</v>
      </c>
      <c r="D193" s="110">
        <v>0.40335016315817102</v>
      </c>
      <c r="E193" s="93"/>
      <c r="F193" s="107">
        <v>11474</v>
      </c>
      <c r="G193" s="108">
        <v>1.76519274969462</v>
      </c>
    </row>
    <row r="194" spans="1:7" ht="12.75" customHeight="1">
      <c r="A194" s="94" t="s">
        <v>508</v>
      </c>
      <c r="B194" s="93"/>
      <c r="C194" s="93" t="s">
        <v>504</v>
      </c>
      <c r="D194" s="95" t="s">
        <v>505</v>
      </c>
      <c r="E194" s="93"/>
      <c r="F194" s="93" t="s">
        <v>504</v>
      </c>
      <c r="G194" s="95" t="s">
        <v>505</v>
      </c>
    </row>
    <row r="195" spans="1:7" ht="12.75" customHeight="1">
      <c r="A195" s="91" t="s">
        <v>86</v>
      </c>
      <c r="B195" s="92">
        <v>2609533</v>
      </c>
      <c r="C195" s="93"/>
      <c r="D195" s="93"/>
      <c r="E195" s="92">
        <v>2123227</v>
      </c>
      <c r="F195" s="93"/>
      <c r="G195" s="93"/>
    </row>
    <row r="196" spans="1:7" ht="12.75" customHeight="1">
      <c r="A196" s="94" t="s">
        <v>66</v>
      </c>
      <c r="B196" s="93"/>
      <c r="C196" s="93">
        <v>484695</v>
      </c>
      <c r="D196" s="95">
        <v>18.574013051377399</v>
      </c>
      <c r="E196" s="93"/>
      <c r="F196" s="93">
        <v>365283</v>
      </c>
      <c r="G196" s="95">
        <v>17.204142562241302</v>
      </c>
    </row>
    <row r="197" spans="1:7" ht="12.75" customHeight="1">
      <c r="A197" s="94" t="s">
        <v>64</v>
      </c>
      <c r="B197" s="93"/>
      <c r="C197" s="93">
        <v>648485</v>
      </c>
      <c r="D197" s="95">
        <v>24.850615033417899</v>
      </c>
      <c r="E197" s="93"/>
      <c r="F197" s="93">
        <v>535278</v>
      </c>
      <c r="G197" s="95">
        <v>25.210587468979998</v>
      </c>
    </row>
    <row r="198" spans="1:7" ht="12.75" customHeight="1">
      <c r="A198" s="94" t="s">
        <v>70</v>
      </c>
      <c r="B198" s="93"/>
      <c r="C198" s="93">
        <v>608283</v>
      </c>
      <c r="D198" s="95">
        <v>23.3100328679499</v>
      </c>
      <c r="E198" s="93"/>
      <c r="F198" s="93">
        <v>545711</v>
      </c>
      <c r="G198" s="95">
        <v>25.701962154776702</v>
      </c>
    </row>
    <row r="199" spans="1:7" ht="12.75" customHeight="1">
      <c r="A199" s="94" t="s">
        <v>67</v>
      </c>
      <c r="B199" s="93"/>
      <c r="C199" s="93">
        <v>980978</v>
      </c>
      <c r="D199" s="95">
        <v>37.592090232236998</v>
      </c>
      <c r="E199" s="93"/>
      <c r="F199" s="93">
        <v>640207</v>
      </c>
      <c r="G199" s="95">
        <v>30.1525461008173</v>
      </c>
    </row>
    <row r="200" spans="1:7" ht="12.75" customHeight="1">
      <c r="A200" s="94" t="s">
        <v>63</v>
      </c>
      <c r="B200" s="93"/>
      <c r="C200" s="93">
        <v>1753031</v>
      </c>
      <c r="D200" s="95">
        <v>67.177958661568994</v>
      </c>
      <c r="E200" s="93"/>
      <c r="F200" s="93">
        <v>1422159</v>
      </c>
      <c r="G200" s="95">
        <v>66.9810152188155</v>
      </c>
    </row>
    <row r="201" spans="1:7" ht="12.75" customHeight="1">
      <c r="A201" s="94" t="s">
        <v>73</v>
      </c>
      <c r="B201" s="93"/>
      <c r="C201" s="107">
        <v>91624</v>
      </c>
      <c r="D201" s="108">
        <v>3.5111263203032901</v>
      </c>
      <c r="E201" s="93"/>
      <c r="F201" s="107">
        <v>66468</v>
      </c>
      <c r="G201" s="108">
        <v>3.1305178391194199</v>
      </c>
    </row>
    <row r="202" spans="1:7" ht="12.75" customHeight="1">
      <c r="A202" s="94" t="s">
        <v>72</v>
      </c>
      <c r="B202" s="93"/>
      <c r="C202" s="93">
        <v>592248</v>
      </c>
      <c r="D202" s="95">
        <v>22.6955551050705</v>
      </c>
      <c r="E202" s="93"/>
      <c r="F202" s="93">
        <v>373666</v>
      </c>
      <c r="G202" s="95">
        <v>17.598966102070101</v>
      </c>
    </row>
    <row r="203" spans="1:7" ht="12.75" customHeight="1">
      <c r="A203" s="94" t="s">
        <v>69</v>
      </c>
      <c r="B203" s="93"/>
      <c r="C203" s="93">
        <v>454893</v>
      </c>
      <c r="D203" s="95">
        <v>17.431969628282101</v>
      </c>
      <c r="E203" s="93"/>
      <c r="F203" s="93">
        <v>614100</v>
      </c>
      <c r="G203" s="95">
        <v>28.922955482386001</v>
      </c>
    </row>
    <row r="204" spans="1:7" ht="12.75" customHeight="1">
      <c r="A204" s="94" t="s">
        <v>71</v>
      </c>
      <c r="B204" s="93"/>
      <c r="C204" s="93">
        <v>323562</v>
      </c>
      <c r="D204" s="95">
        <v>12.399230053806599</v>
      </c>
      <c r="E204" s="93"/>
      <c r="F204" s="93">
        <v>265556</v>
      </c>
      <c r="G204" s="95">
        <v>12.5071883505626</v>
      </c>
    </row>
    <row r="205" spans="1:7" ht="12.75" customHeight="1">
      <c r="A205" s="94" t="s">
        <v>65</v>
      </c>
      <c r="B205" s="93"/>
      <c r="C205" s="93">
        <v>964183</v>
      </c>
      <c r="D205" s="95">
        <v>36.948488484338</v>
      </c>
      <c r="E205" s="93"/>
      <c r="F205" s="93">
        <v>794491</v>
      </c>
      <c r="G205" s="95">
        <v>37.4190324444819</v>
      </c>
    </row>
    <row r="206" spans="1:7" ht="12.75" customHeight="1">
      <c r="A206" s="94" t="s">
        <v>68</v>
      </c>
      <c r="B206" s="93"/>
      <c r="C206" s="93">
        <v>361119</v>
      </c>
      <c r="D206" s="95">
        <v>13.8384530871999</v>
      </c>
      <c r="E206" s="93"/>
      <c r="F206" s="93">
        <v>320731</v>
      </c>
      <c r="G206" s="95">
        <v>15.1058271206988</v>
      </c>
    </row>
    <row r="207" spans="1:7" ht="12.75" customHeight="1">
      <c r="A207" s="94" t="s">
        <v>507</v>
      </c>
      <c r="B207" s="93"/>
      <c r="C207" s="93">
        <v>245727</v>
      </c>
      <c r="D207" s="95">
        <v>9.4165124564433604</v>
      </c>
      <c r="E207" s="93"/>
      <c r="F207" s="93">
        <v>162570</v>
      </c>
      <c r="G207" s="95">
        <v>7.6567413658549004</v>
      </c>
    </row>
    <row r="208" spans="1:7" ht="12.75" customHeight="1">
      <c r="A208" s="94" t="s">
        <v>506</v>
      </c>
      <c r="B208" s="93"/>
      <c r="C208" s="93">
        <v>252530</v>
      </c>
      <c r="D208" s="95">
        <v>9.6772104434011794</v>
      </c>
      <c r="E208" s="93"/>
      <c r="F208" s="93">
        <v>181126</v>
      </c>
      <c r="G208" s="95">
        <v>8.5306940802844</v>
      </c>
    </row>
    <row r="209" spans="1:7" ht="12.75" customHeight="1">
      <c r="A209" s="94" t="s">
        <v>74</v>
      </c>
      <c r="B209" s="93"/>
      <c r="C209" s="109">
        <v>8082</v>
      </c>
      <c r="D209" s="110">
        <v>0.309710588063075</v>
      </c>
      <c r="E209" s="93"/>
      <c r="F209" s="109">
        <v>5960</v>
      </c>
      <c r="G209" s="110">
        <v>0.28070479510669399</v>
      </c>
    </row>
    <row r="210" spans="1:7" ht="12.75" customHeight="1">
      <c r="A210" s="94" t="s">
        <v>75</v>
      </c>
      <c r="B210" s="93"/>
      <c r="C210" s="109">
        <v>14853</v>
      </c>
      <c r="D210" s="110">
        <v>0.56918230196744002</v>
      </c>
      <c r="E210" s="93"/>
      <c r="F210" s="109">
        <v>14767</v>
      </c>
      <c r="G210" s="110">
        <v>0.69549793780881697</v>
      </c>
    </row>
    <row r="211" spans="1:7" ht="12.75" customHeight="1">
      <c r="A211" s="94" t="s">
        <v>508</v>
      </c>
      <c r="B211" s="93"/>
      <c r="C211" s="109">
        <v>1690</v>
      </c>
      <c r="D211" s="110">
        <v>6.4762545635560095E-2</v>
      </c>
      <c r="E211" s="93"/>
      <c r="F211" s="93" t="s">
        <v>504</v>
      </c>
      <c r="G211" s="95" t="s">
        <v>505</v>
      </c>
    </row>
    <row r="212" spans="1:7" ht="12.75" customHeight="1">
      <c r="A212" s="91" t="s">
        <v>87</v>
      </c>
      <c r="B212" s="92">
        <v>1412009</v>
      </c>
      <c r="C212" s="93"/>
      <c r="D212" s="93"/>
      <c r="E212" s="92">
        <v>1059248</v>
      </c>
      <c r="F212" s="93"/>
      <c r="G212" s="93"/>
    </row>
    <row r="213" spans="1:7" ht="12.75" customHeight="1">
      <c r="A213" s="94" t="s">
        <v>66</v>
      </c>
      <c r="B213" s="93"/>
      <c r="C213" s="93">
        <v>406848</v>
      </c>
      <c r="D213" s="95">
        <v>28.813414078805501</v>
      </c>
      <c r="E213" s="93"/>
      <c r="F213" s="93">
        <v>300121</v>
      </c>
      <c r="G213" s="95">
        <v>28.333402564838501</v>
      </c>
    </row>
    <row r="214" spans="1:7" ht="12.75" customHeight="1">
      <c r="A214" s="94" t="s">
        <v>64</v>
      </c>
      <c r="B214" s="93"/>
      <c r="C214" s="93">
        <v>424486</v>
      </c>
      <c r="D214" s="95">
        <v>30.062556258494102</v>
      </c>
      <c r="E214" s="93"/>
      <c r="F214" s="93">
        <v>327207</v>
      </c>
      <c r="G214" s="95">
        <v>30.890499675241301</v>
      </c>
    </row>
    <row r="215" spans="1:7" ht="12.75" customHeight="1">
      <c r="A215" s="94" t="s">
        <v>70</v>
      </c>
      <c r="B215" s="93"/>
      <c r="C215" s="93">
        <v>142718</v>
      </c>
      <c r="D215" s="95">
        <v>10.1074426579434</v>
      </c>
      <c r="E215" s="93"/>
      <c r="F215" s="93">
        <v>123894</v>
      </c>
      <c r="G215" s="95">
        <v>11.6964110387747</v>
      </c>
    </row>
    <row r="216" spans="1:7" ht="12.75" customHeight="1">
      <c r="A216" s="94" t="s">
        <v>67</v>
      </c>
      <c r="B216" s="93"/>
      <c r="C216" s="93">
        <v>611935</v>
      </c>
      <c r="D216" s="95">
        <v>43.337896571480798</v>
      </c>
      <c r="E216" s="93"/>
      <c r="F216" s="93">
        <v>338761</v>
      </c>
      <c r="G216" s="95">
        <v>31.9812735072429</v>
      </c>
    </row>
    <row r="217" spans="1:7" ht="12.75" customHeight="1">
      <c r="A217" s="94" t="s">
        <v>63</v>
      </c>
      <c r="B217" s="93"/>
      <c r="C217" s="93">
        <v>714774</v>
      </c>
      <c r="D217" s="95">
        <v>50.621065446466702</v>
      </c>
      <c r="E217" s="93"/>
      <c r="F217" s="93">
        <v>514771</v>
      </c>
      <c r="G217" s="95">
        <v>48.5977788015649</v>
      </c>
    </row>
    <row r="218" spans="1:7" ht="12.75" customHeight="1">
      <c r="A218" s="94" t="s">
        <v>73</v>
      </c>
      <c r="B218" s="93"/>
      <c r="C218" s="93">
        <v>183679</v>
      </c>
      <c r="D218" s="95">
        <v>13.0083448476603</v>
      </c>
      <c r="E218" s="93"/>
      <c r="F218" s="93">
        <v>178448</v>
      </c>
      <c r="G218" s="95">
        <v>16.846668579973699</v>
      </c>
    </row>
    <row r="219" spans="1:7" ht="12.75" customHeight="1">
      <c r="A219" s="94" t="s">
        <v>72</v>
      </c>
      <c r="B219" s="93"/>
      <c r="C219" s="93">
        <v>446839</v>
      </c>
      <c r="D219" s="95">
        <v>31.645619822536499</v>
      </c>
      <c r="E219" s="93"/>
      <c r="F219" s="93">
        <v>294069</v>
      </c>
      <c r="G219" s="95">
        <v>27.762053834418399</v>
      </c>
    </row>
    <row r="220" spans="1:7" ht="12.75" customHeight="1">
      <c r="A220" s="94" t="s">
        <v>69</v>
      </c>
      <c r="B220" s="93"/>
      <c r="C220" s="93">
        <v>176418</v>
      </c>
      <c r="D220" s="95">
        <v>12.494112997863301</v>
      </c>
      <c r="E220" s="93"/>
      <c r="F220" s="93">
        <v>205196</v>
      </c>
      <c r="G220" s="95">
        <v>19.371856260290301</v>
      </c>
    </row>
    <row r="221" spans="1:7" ht="12.75" customHeight="1">
      <c r="A221" s="94" t="s">
        <v>71</v>
      </c>
      <c r="B221" s="93"/>
      <c r="C221" s="93">
        <v>206299</v>
      </c>
      <c r="D221" s="95">
        <v>14.610317639618399</v>
      </c>
      <c r="E221" s="93"/>
      <c r="F221" s="93">
        <v>146903</v>
      </c>
      <c r="G221" s="95">
        <v>13.8686124495869</v>
      </c>
    </row>
    <row r="222" spans="1:7" ht="12.75" customHeight="1">
      <c r="A222" s="94" t="s">
        <v>65</v>
      </c>
      <c r="B222" s="93"/>
      <c r="C222" s="93">
        <v>641010</v>
      </c>
      <c r="D222" s="95">
        <v>45.397019424097202</v>
      </c>
      <c r="E222" s="93"/>
      <c r="F222" s="93">
        <v>457547</v>
      </c>
      <c r="G222" s="95">
        <v>43.195455644003999</v>
      </c>
    </row>
    <row r="223" spans="1:7" ht="12.75" customHeight="1">
      <c r="A223" s="94" t="s">
        <v>68</v>
      </c>
      <c r="B223" s="93"/>
      <c r="C223" s="93">
        <v>94412</v>
      </c>
      <c r="D223" s="95">
        <v>6.6863596478492697</v>
      </c>
      <c r="E223" s="93"/>
      <c r="F223" s="93">
        <v>90853</v>
      </c>
      <c r="G223" s="95">
        <v>8.5771226379469194</v>
      </c>
    </row>
    <row r="224" spans="1:7" ht="12.75" customHeight="1">
      <c r="A224" s="94" t="s">
        <v>507</v>
      </c>
      <c r="B224" s="93"/>
      <c r="C224" s="93">
        <v>77433</v>
      </c>
      <c r="D224" s="95">
        <v>5.4838885587839696</v>
      </c>
      <c r="E224" s="93"/>
      <c r="F224" s="107">
        <v>45843</v>
      </c>
      <c r="G224" s="108">
        <v>4.3278816669939397</v>
      </c>
    </row>
    <row r="225" spans="1:7" ht="12.75" customHeight="1">
      <c r="A225" s="94" t="s">
        <v>506</v>
      </c>
      <c r="B225" s="93"/>
      <c r="C225" s="93">
        <v>59941</v>
      </c>
      <c r="D225" s="95">
        <v>4.2450862565323604</v>
      </c>
      <c r="E225" s="93"/>
      <c r="F225" s="107">
        <v>48493</v>
      </c>
      <c r="G225" s="108">
        <v>4.5780591513979703</v>
      </c>
    </row>
    <row r="226" spans="1:7" ht="12.75" customHeight="1">
      <c r="A226" s="94" t="s">
        <v>74</v>
      </c>
      <c r="B226" s="93"/>
      <c r="C226" s="109">
        <v>9998</v>
      </c>
      <c r="D226" s="110">
        <v>0.70806914120235798</v>
      </c>
      <c r="E226" s="93"/>
      <c r="F226" s="109">
        <v>4208</v>
      </c>
      <c r="G226" s="110">
        <v>0.39726296391402199</v>
      </c>
    </row>
    <row r="227" spans="1:7" ht="12.75" customHeight="1">
      <c r="A227" s="94" t="s">
        <v>75</v>
      </c>
      <c r="B227" s="93"/>
      <c r="C227" s="109">
        <v>4740</v>
      </c>
      <c r="D227" s="110">
        <v>0.33569191131218001</v>
      </c>
      <c r="E227" s="93"/>
      <c r="F227" s="107">
        <v>22375</v>
      </c>
      <c r="G227" s="108">
        <v>2.11234762775101</v>
      </c>
    </row>
    <row r="228" spans="1:7" ht="12.75" customHeight="1">
      <c r="A228" s="94" t="s">
        <v>508</v>
      </c>
      <c r="B228" s="93"/>
      <c r="C228" s="109">
        <v>959</v>
      </c>
      <c r="D228" s="110">
        <v>6.7917414124130895E-2</v>
      </c>
      <c r="E228" s="93"/>
      <c r="F228" s="109">
        <v>2905</v>
      </c>
      <c r="G228" s="110">
        <v>0.27425116686555001</v>
      </c>
    </row>
    <row r="229" spans="1:7" ht="12.75" customHeight="1">
      <c r="A229" s="91" t="s">
        <v>88</v>
      </c>
      <c r="B229" s="92">
        <v>1305758</v>
      </c>
      <c r="C229" s="93"/>
      <c r="D229" s="93"/>
      <c r="E229" s="92">
        <v>1101220</v>
      </c>
      <c r="F229" s="93"/>
      <c r="G229" s="93"/>
    </row>
    <row r="230" spans="1:7" ht="12.75" customHeight="1">
      <c r="A230" s="94" t="s">
        <v>66</v>
      </c>
      <c r="B230" s="93"/>
      <c r="C230" s="93">
        <v>194100</v>
      </c>
      <c r="D230" s="95">
        <v>14.8649290297283</v>
      </c>
      <c r="E230" s="93"/>
      <c r="F230" s="93">
        <v>168509</v>
      </c>
      <c r="G230" s="95">
        <v>15.302028659123501</v>
      </c>
    </row>
    <row r="231" spans="1:7" ht="12.75" customHeight="1">
      <c r="A231" s="94" t="s">
        <v>64</v>
      </c>
      <c r="B231" s="93"/>
      <c r="C231" s="93">
        <v>376127</v>
      </c>
      <c r="D231" s="95">
        <v>28.805261005484901</v>
      </c>
      <c r="E231" s="93"/>
      <c r="F231" s="93">
        <v>350174</v>
      </c>
      <c r="G231" s="95">
        <v>31.798732315068701</v>
      </c>
    </row>
    <row r="232" spans="1:7" ht="12.75" customHeight="1">
      <c r="A232" s="94" t="s">
        <v>70</v>
      </c>
      <c r="B232" s="93"/>
      <c r="C232" s="93">
        <v>185945</v>
      </c>
      <c r="D232" s="95">
        <v>14.2403875756457</v>
      </c>
      <c r="E232" s="93"/>
      <c r="F232" s="93">
        <v>175551</v>
      </c>
      <c r="G232" s="95">
        <v>15.9415012440748</v>
      </c>
    </row>
    <row r="233" spans="1:7" ht="12.75" customHeight="1">
      <c r="A233" s="94" t="s">
        <v>67</v>
      </c>
      <c r="B233" s="93"/>
      <c r="C233" s="93">
        <v>472263</v>
      </c>
      <c r="D233" s="95">
        <v>36.1677278638155</v>
      </c>
      <c r="E233" s="93"/>
      <c r="F233" s="93">
        <v>367366</v>
      </c>
      <c r="G233" s="95">
        <v>33.3599099180908</v>
      </c>
    </row>
    <row r="234" spans="1:7" ht="12.75" customHeight="1">
      <c r="A234" s="94" t="s">
        <v>63</v>
      </c>
      <c r="B234" s="93"/>
      <c r="C234" s="93">
        <v>764106</v>
      </c>
      <c r="D234" s="95">
        <v>58.518194029827903</v>
      </c>
      <c r="E234" s="93"/>
      <c r="F234" s="93">
        <v>596625</v>
      </c>
      <c r="G234" s="95">
        <v>54.178547429214902</v>
      </c>
    </row>
    <row r="235" spans="1:7" ht="12.75" customHeight="1">
      <c r="A235" s="94" t="s">
        <v>73</v>
      </c>
      <c r="B235" s="93"/>
      <c r="C235" s="93">
        <v>93374</v>
      </c>
      <c r="D235" s="95">
        <v>7.1509422113439101</v>
      </c>
      <c r="E235" s="93"/>
      <c r="F235" s="93">
        <v>73184</v>
      </c>
      <c r="G235" s="95">
        <v>6.6457202012313603</v>
      </c>
    </row>
    <row r="236" spans="1:7" ht="12.75" customHeight="1">
      <c r="A236" s="94" t="s">
        <v>72</v>
      </c>
      <c r="B236" s="93"/>
      <c r="C236" s="93">
        <v>419909</v>
      </c>
      <c r="D236" s="95">
        <v>32.158255970861397</v>
      </c>
      <c r="E236" s="93"/>
      <c r="F236" s="93">
        <v>327639</v>
      </c>
      <c r="G236" s="95">
        <v>29.752365558199099</v>
      </c>
    </row>
    <row r="237" spans="1:7" ht="12.75" customHeight="1">
      <c r="A237" s="94" t="s">
        <v>69</v>
      </c>
      <c r="B237" s="93"/>
      <c r="C237" s="93">
        <v>215282</v>
      </c>
      <c r="D237" s="95">
        <v>16.487128549087998</v>
      </c>
      <c r="E237" s="93"/>
      <c r="F237" s="93">
        <v>265741</v>
      </c>
      <c r="G237" s="95">
        <v>24.131508690361599</v>
      </c>
    </row>
    <row r="238" spans="1:7" ht="12.75" customHeight="1">
      <c r="A238" s="94" t="s">
        <v>71</v>
      </c>
      <c r="B238" s="93"/>
      <c r="C238" s="93">
        <v>162661</v>
      </c>
      <c r="D238" s="95">
        <v>12.4572087630327</v>
      </c>
      <c r="E238" s="93"/>
      <c r="F238" s="93">
        <v>127843</v>
      </c>
      <c r="G238" s="95">
        <v>11.609215234013201</v>
      </c>
    </row>
    <row r="239" spans="1:7" ht="12.75" customHeight="1">
      <c r="A239" s="94" t="s">
        <v>65</v>
      </c>
      <c r="B239" s="93"/>
      <c r="C239" s="93">
        <v>512845</v>
      </c>
      <c r="D239" s="95">
        <v>39.275654447454997</v>
      </c>
      <c r="E239" s="93"/>
      <c r="F239" s="93">
        <v>418043</v>
      </c>
      <c r="G239" s="95">
        <v>37.961805996985198</v>
      </c>
    </row>
    <row r="240" spans="1:7" ht="12.75" customHeight="1">
      <c r="A240" s="94" t="s">
        <v>68</v>
      </c>
      <c r="B240" s="93"/>
      <c r="C240" s="93">
        <v>222222</v>
      </c>
      <c r="D240" s="95">
        <v>17.018620601979801</v>
      </c>
      <c r="E240" s="93"/>
      <c r="F240" s="93">
        <v>171389</v>
      </c>
      <c r="G240" s="95">
        <v>15.563556782477599</v>
      </c>
    </row>
    <row r="241" spans="1:7" ht="12.75" customHeight="1">
      <c r="A241" s="94" t="s">
        <v>507</v>
      </c>
      <c r="B241" s="93"/>
      <c r="C241" s="93">
        <v>125087</v>
      </c>
      <c r="D241" s="95">
        <v>9.5796464582258007</v>
      </c>
      <c r="E241" s="93"/>
      <c r="F241" s="93">
        <v>66537</v>
      </c>
      <c r="G241" s="95">
        <v>6.0421169248651498</v>
      </c>
    </row>
    <row r="242" spans="1:7" ht="12.75" customHeight="1">
      <c r="A242" s="94" t="s">
        <v>506</v>
      </c>
      <c r="B242" s="93"/>
      <c r="C242" s="93">
        <v>120421</v>
      </c>
      <c r="D242" s="95">
        <v>9.2223061241056907</v>
      </c>
      <c r="E242" s="93"/>
      <c r="F242" s="93">
        <v>117038</v>
      </c>
      <c r="G242" s="95">
        <v>10.628030729554499</v>
      </c>
    </row>
    <row r="243" spans="1:7" ht="12.75" customHeight="1">
      <c r="A243" s="94" t="s">
        <v>74</v>
      </c>
      <c r="B243" s="93"/>
      <c r="C243" s="109">
        <v>10184</v>
      </c>
      <c r="D243" s="110">
        <v>0.77993012487765701</v>
      </c>
      <c r="E243" s="93"/>
      <c r="F243" s="109">
        <v>4479</v>
      </c>
      <c r="G243" s="110">
        <v>0.406730716841322</v>
      </c>
    </row>
    <row r="244" spans="1:7" ht="12.75" customHeight="1">
      <c r="A244" s="94" t="s">
        <v>75</v>
      </c>
      <c r="B244" s="93"/>
      <c r="C244" s="109">
        <v>4348</v>
      </c>
      <c r="D244" s="110">
        <v>0.33298666368500102</v>
      </c>
      <c r="E244" s="93"/>
      <c r="F244" s="109">
        <v>8076</v>
      </c>
      <c r="G244" s="110">
        <v>0.73336844590545003</v>
      </c>
    </row>
    <row r="245" spans="1:7" ht="12.75" customHeight="1">
      <c r="A245" s="94" t="s">
        <v>508</v>
      </c>
      <c r="B245" s="93"/>
      <c r="C245" s="109">
        <v>393</v>
      </c>
      <c r="D245" s="110">
        <v>3.0097460632061999E-2</v>
      </c>
      <c r="E245" s="93"/>
      <c r="F245" s="109">
        <v>2458</v>
      </c>
      <c r="G245" s="110">
        <v>0.22320698861263</v>
      </c>
    </row>
    <row r="246" spans="1:7" ht="12.75" customHeight="1">
      <c r="A246" s="91" t="s">
        <v>89</v>
      </c>
      <c r="B246" s="92">
        <v>3399843</v>
      </c>
      <c r="C246" s="93"/>
      <c r="D246" s="93"/>
      <c r="E246" s="92">
        <v>3077358</v>
      </c>
      <c r="F246" s="93"/>
      <c r="G246" s="93"/>
    </row>
    <row r="247" spans="1:7" ht="12.75" customHeight="1">
      <c r="A247" s="94" t="s">
        <v>66</v>
      </c>
      <c r="B247" s="93"/>
      <c r="C247" s="93">
        <v>583185</v>
      </c>
      <c r="D247" s="95">
        <v>17.153292078487201</v>
      </c>
      <c r="E247" s="93"/>
      <c r="F247" s="93">
        <v>605845</v>
      </c>
      <c r="G247" s="95">
        <v>19.687179717147</v>
      </c>
    </row>
    <row r="248" spans="1:7" ht="12.75" customHeight="1">
      <c r="A248" s="94" t="s">
        <v>64</v>
      </c>
      <c r="B248" s="93"/>
      <c r="C248" s="93">
        <v>681490</v>
      </c>
      <c r="D248" s="95">
        <v>20.0447491251802</v>
      </c>
      <c r="E248" s="93"/>
      <c r="F248" s="93">
        <v>600990</v>
      </c>
      <c r="G248" s="95">
        <v>19.529414517258001</v>
      </c>
    </row>
    <row r="249" spans="1:7" ht="12.75" customHeight="1">
      <c r="A249" s="94" t="s">
        <v>70</v>
      </c>
      <c r="B249" s="93"/>
      <c r="C249" s="93">
        <v>785170</v>
      </c>
      <c r="D249" s="95">
        <v>23.094301707461199</v>
      </c>
      <c r="E249" s="93"/>
      <c r="F249" s="93">
        <v>800561</v>
      </c>
      <c r="G249" s="95">
        <v>26.0145553426023</v>
      </c>
    </row>
    <row r="250" spans="1:7" ht="12.75" customHeight="1">
      <c r="A250" s="94" t="s">
        <v>67</v>
      </c>
      <c r="B250" s="93"/>
      <c r="C250" s="93">
        <v>1424109</v>
      </c>
      <c r="D250" s="95">
        <v>41.8874930401198</v>
      </c>
      <c r="E250" s="93"/>
      <c r="F250" s="93">
        <v>1034478</v>
      </c>
      <c r="G250" s="95">
        <v>33.615783409015101</v>
      </c>
    </row>
    <row r="251" spans="1:7" ht="12.75" customHeight="1">
      <c r="A251" s="94" t="s">
        <v>63</v>
      </c>
      <c r="B251" s="93"/>
      <c r="C251" s="93">
        <v>2068666</v>
      </c>
      <c r="D251" s="95">
        <v>60.8459272972311</v>
      </c>
      <c r="E251" s="93"/>
      <c r="F251" s="93">
        <v>1898653</v>
      </c>
      <c r="G251" s="95">
        <v>61.697501558154798</v>
      </c>
    </row>
    <row r="252" spans="1:7" ht="12.75" customHeight="1">
      <c r="A252" s="94" t="s">
        <v>73</v>
      </c>
      <c r="B252" s="93"/>
      <c r="C252" s="93">
        <v>175569</v>
      </c>
      <c r="D252" s="95">
        <v>5.1640325744453497</v>
      </c>
      <c r="E252" s="93"/>
      <c r="F252" s="107">
        <v>153408</v>
      </c>
      <c r="G252" s="108">
        <v>4.9850553624245197</v>
      </c>
    </row>
    <row r="253" spans="1:7" ht="12.75" customHeight="1">
      <c r="A253" s="94" t="s">
        <v>72</v>
      </c>
      <c r="B253" s="93"/>
      <c r="C253" s="93">
        <v>801711</v>
      </c>
      <c r="D253" s="95">
        <v>23.580824173351498</v>
      </c>
      <c r="E253" s="93"/>
      <c r="F253" s="93">
        <v>669735</v>
      </c>
      <c r="G253" s="95">
        <v>21.763311255954001</v>
      </c>
    </row>
    <row r="254" spans="1:7" ht="12.75" customHeight="1">
      <c r="A254" s="94" t="s">
        <v>69</v>
      </c>
      <c r="B254" s="93"/>
      <c r="C254" s="93">
        <v>783767</v>
      </c>
      <c r="D254" s="95">
        <v>23.053035096032399</v>
      </c>
      <c r="E254" s="93"/>
      <c r="F254" s="93">
        <v>949545</v>
      </c>
      <c r="G254" s="95">
        <v>30.8558510254576</v>
      </c>
    </row>
    <row r="255" spans="1:7" ht="12.75" customHeight="1">
      <c r="A255" s="94" t="s">
        <v>71</v>
      </c>
      <c r="B255" s="93"/>
      <c r="C255" s="93">
        <v>423939</v>
      </c>
      <c r="D255" s="95">
        <v>12.4693699091399</v>
      </c>
      <c r="E255" s="93"/>
      <c r="F255" s="93">
        <v>372638</v>
      </c>
      <c r="G255" s="95">
        <v>12.1090233895439</v>
      </c>
    </row>
    <row r="256" spans="1:7" ht="12.75" customHeight="1">
      <c r="A256" s="94" t="s">
        <v>65</v>
      </c>
      <c r="B256" s="93"/>
      <c r="C256" s="93">
        <v>1126443</v>
      </c>
      <c r="D256" s="95">
        <v>33.1322063989425</v>
      </c>
      <c r="E256" s="93"/>
      <c r="F256" s="93">
        <v>932894</v>
      </c>
      <c r="G256" s="95">
        <v>30.314770007259501</v>
      </c>
    </row>
    <row r="257" spans="1:7" ht="12.75" customHeight="1">
      <c r="A257" s="94" t="s">
        <v>68</v>
      </c>
      <c r="B257" s="93"/>
      <c r="C257" s="93">
        <v>579210</v>
      </c>
      <c r="D257" s="95">
        <v>17.0363749149593</v>
      </c>
      <c r="E257" s="93"/>
      <c r="F257" s="93">
        <v>528688</v>
      </c>
      <c r="G257" s="95">
        <v>17.179931616666</v>
      </c>
    </row>
    <row r="258" spans="1:7" ht="12.75" customHeight="1">
      <c r="A258" s="94" t="s">
        <v>507</v>
      </c>
      <c r="B258" s="93"/>
      <c r="C258" s="93">
        <v>335091</v>
      </c>
      <c r="D258" s="95">
        <v>9.8560727657130105</v>
      </c>
      <c r="E258" s="93"/>
      <c r="F258" s="93">
        <v>273576</v>
      </c>
      <c r="G258" s="95">
        <v>8.8899634036728905</v>
      </c>
    </row>
    <row r="259" spans="1:7" ht="12.75" customHeight="1">
      <c r="A259" s="94" t="s">
        <v>506</v>
      </c>
      <c r="B259" s="93"/>
      <c r="C259" s="93">
        <v>364734</v>
      </c>
      <c r="D259" s="95">
        <v>10.7279659678403</v>
      </c>
      <c r="E259" s="93"/>
      <c r="F259" s="93">
        <v>226891</v>
      </c>
      <c r="G259" s="95">
        <v>7.3729153384169104</v>
      </c>
    </row>
    <row r="260" spans="1:7" ht="12.75" customHeight="1">
      <c r="A260" s="94" t="s">
        <v>74</v>
      </c>
      <c r="B260" s="93"/>
      <c r="C260" s="109">
        <v>17205</v>
      </c>
      <c r="D260" s="110">
        <v>0.50605277949599403</v>
      </c>
      <c r="E260" s="93"/>
      <c r="F260" s="109">
        <v>41141</v>
      </c>
      <c r="G260" s="110">
        <v>1.3368935300995199</v>
      </c>
    </row>
    <row r="261" spans="1:7" ht="12.75" customHeight="1">
      <c r="A261" s="94" t="s">
        <v>75</v>
      </c>
      <c r="B261" s="93"/>
      <c r="C261" s="109">
        <v>8983</v>
      </c>
      <c r="D261" s="110">
        <v>0.26421808301147998</v>
      </c>
      <c r="E261" s="93"/>
      <c r="F261" s="109">
        <v>31821</v>
      </c>
      <c r="G261" s="110">
        <v>1.0340363389634899</v>
      </c>
    </row>
    <row r="262" spans="1:7" ht="12.75" customHeight="1">
      <c r="A262" s="94" t="s">
        <v>508</v>
      </c>
      <c r="B262" s="93"/>
      <c r="C262" s="93" t="s">
        <v>504</v>
      </c>
      <c r="D262" s="95" t="s">
        <v>505</v>
      </c>
      <c r="E262" s="93"/>
      <c r="F262" s="93" t="s">
        <v>504</v>
      </c>
      <c r="G262" s="95" t="s">
        <v>505</v>
      </c>
    </row>
    <row r="263" spans="1:7" ht="12.75" customHeight="1">
      <c r="A263" s="91" t="s">
        <v>395</v>
      </c>
      <c r="B263" s="92">
        <v>7519261</v>
      </c>
      <c r="C263" s="93"/>
      <c r="D263" s="93"/>
      <c r="E263" s="92">
        <v>6389596</v>
      </c>
      <c r="F263" s="93"/>
      <c r="G263" s="93"/>
    </row>
    <row r="264" spans="1:7" ht="12.75" customHeight="1">
      <c r="A264" s="94" t="s">
        <v>66</v>
      </c>
      <c r="B264" s="93"/>
      <c r="C264" s="93">
        <v>1251920</v>
      </c>
      <c r="D264" s="95">
        <v>16.6495085088814</v>
      </c>
      <c r="E264" s="93"/>
      <c r="F264" s="93">
        <v>814513</v>
      </c>
      <c r="G264" s="95">
        <v>12.7474882606036</v>
      </c>
    </row>
    <row r="265" spans="1:7" ht="12.75" customHeight="1">
      <c r="A265" s="94" t="s">
        <v>64</v>
      </c>
      <c r="B265" s="93"/>
      <c r="C265" s="93">
        <v>1862414</v>
      </c>
      <c r="D265" s="95">
        <v>24.7685776567671</v>
      </c>
      <c r="E265" s="93"/>
      <c r="F265" s="93">
        <v>1711183</v>
      </c>
      <c r="G265" s="95">
        <v>26.7807698640102</v>
      </c>
    </row>
    <row r="266" spans="1:7" ht="12.75" customHeight="1">
      <c r="A266" s="94" t="s">
        <v>70</v>
      </c>
      <c r="B266" s="93"/>
      <c r="C266" s="93">
        <v>1158343</v>
      </c>
      <c r="D266" s="95">
        <v>15.405011210543201</v>
      </c>
      <c r="E266" s="93"/>
      <c r="F266" s="93">
        <v>1153223</v>
      </c>
      <c r="G266" s="95">
        <v>18.0484493855324</v>
      </c>
    </row>
    <row r="267" spans="1:7" ht="12.75" customHeight="1">
      <c r="A267" s="94" t="s">
        <v>67</v>
      </c>
      <c r="B267" s="93"/>
      <c r="C267" s="93">
        <v>2514367</v>
      </c>
      <c r="D267" s="95">
        <v>33.439017477914398</v>
      </c>
      <c r="E267" s="93"/>
      <c r="F267" s="93">
        <v>1784894</v>
      </c>
      <c r="G267" s="95">
        <v>27.934379575797902</v>
      </c>
    </row>
    <row r="268" spans="1:7" ht="12.75" customHeight="1">
      <c r="A268" s="94" t="s">
        <v>63</v>
      </c>
      <c r="B268" s="93"/>
      <c r="C268" s="93">
        <v>5324617</v>
      </c>
      <c r="D268" s="95">
        <v>70.813036015108395</v>
      </c>
      <c r="E268" s="93"/>
      <c r="F268" s="93">
        <v>4147353</v>
      </c>
      <c r="G268" s="95">
        <v>64.907906540569996</v>
      </c>
    </row>
    <row r="269" spans="1:7" ht="12.75" customHeight="1">
      <c r="A269" s="94" t="s">
        <v>73</v>
      </c>
      <c r="B269" s="93"/>
      <c r="C269" s="107">
        <v>320513</v>
      </c>
      <c r="D269" s="108">
        <v>4.2625598446443096</v>
      </c>
      <c r="E269" s="93"/>
      <c r="F269" s="93">
        <v>312570</v>
      </c>
      <c r="G269" s="95">
        <v>4.8918585776002104</v>
      </c>
    </row>
    <row r="270" spans="1:7" ht="12.75" customHeight="1">
      <c r="A270" s="94" t="s">
        <v>72</v>
      </c>
      <c r="B270" s="93"/>
      <c r="C270" s="93">
        <v>2605115</v>
      </c>
      <c r="D270" s="95">
        <v>34.645891398104098</v>
      </c>
      <c r="E270" s="93"/>
      <c r="F270" s="93">
        <v>2009819</v>
      </c>
      <c r="G270" s="95">
        <v>31.4545551862747</v>
      </c>
    </row>
    <row r="271" spans="1:7" ht="12.75" customHeight="1">
      <c r="A271" s="94" t="s">
        <v>69</v>
      </c>
      <c r="B271" s="93"/>
      <c r="C271" s="93">
        <v>1581827</v>
      </c>
      <c r="D271" s="95">
        <v>21.037000843566901</v>
      </c>
      <c r="E271" s="93"/>
      <c r="F271" s="93">
        <v>1885023</v>
      </c>
      <c r="G271" s="95">
        <v>29.501442657720499</v>
      </c>
    </row>
    <row r="272" spans="1:7" ht="12.75" customHeight="1">
      <c r="A272" s="94" t="s">
        <v>71</v>
      </c>
      <c r="B272" s="93"/>
      <c r="C272" s="93">
        <v>1036341</v>
      </c>
      <c r="D272" s="95">
        <v>13.782484741519101</v>
      </c>
      <c r="E272" s="93"/>
      <c r="F272" s="93">
        <v>756539</v>
      </c>
      <c r="G272" s="95">
        <v>11.840169550625699</v>
      </c>
    </row>
    <row r="273" spans="1:7" ht="12.75" customHeight="1">
      <c r="A273" s="94" t="s">
        <v>65</v>
      </c>
      <c r="B273" s="93"/>
      <c r="C273" s="93">
        <v>2495161</v>
      </c>
      <c r="D273" s="95">
        <v>33.183593440898001</v>
      </c>
      <c r="E273" s="93"/>
      <c r="F273" s="93">
        <v>1905948</v>
      </c>
      <c r="G273" s="95">
        <v>29.828928151326</v>
      </c>
    </row>
    <row r="274" spans="1:7" ht="12.75" customHeight="1">
      <c r="A274" s="94" t="s">
        <v>68</v>
      </c>
      <c r="B274" s="93"/>
      <c r="C274" s="93">
        <v>1086296</v>
      </c>
      <c r="D274" s="95">
        <v>14.446845241839601</v>
      </c>
      <c r="E274" s="93"/>
      <c r="F274" s="93">
        <v>1306250</v>
      </c>
      <c r="G274" s="95">
        <v>20.443389535112999</v>
      </c>
    </row>
    <row r="275" spans="1:7" ht="12.75" customHeight="1">
      <c r="A275" s="94" t="s">
        <v>507</v>
      </c>
      <c r="B275" s="93"/>
      <c r="C275" s="93">
        <v>547467</v>
      </c>
      <c r="D275" s="95">
        <v>7.2808617761772103</v>
      </c>
      <c r="E275" s="93"/>
      <c r="F275" s="93">
        <v>554469</v>
      </c>
      <c r="G275" s="95">
        <v>8.6776847863307793</v>
      </c>
    </row>
    <row r="276" spans="1:7" ht="12.75" customHeight="1">
      <c r="A276" s="94" t="s">
        <v>506</v>
      </c>
      <c r="B276" s="93"/>
      <c r="C276" s="93">
        <v>629044</v>
      </c>
      <c r="D276" s="95">
        <v>8.3657689233024399</v>
      </c>
      <c r="E276" s="93"/>
      <c r="F276" s="93">
        <v>637536</v>
      </c>
      <c r="G276" s="95">
        <v>9.9777200311255996</v>
      </c>
    </row>
    <row r="277" spans="1:7" ht="12.75" customHeight="1">
      <c r="A277" s="94" t="s">
        <v>74</v>
      </c>
      <c r="B277" s="93"/>
      <c r="C277" s="109">
        <v>37710</v>
      </c>
      <c r="D277" s="110">
        <v>0.50151205018684697</v>
      </c>
      <c r="E277" s="93"/>
      <c r="F277" s="109">
        <v>39424</v>
      </c>
      <c r="G277" s="110">
        <v>0.61700301552711601</v>
      </c>
    </row>
    <row r="278" spans="1:7" ht="12.75" customHeight="1">
      <c r="A278" s="94" t="s">
        <v>75</v>
      </c>
      <c r="B278" s="93"/>
      <c r="C278" s="109">
        <v>22203</v>
      </c>
      <c r="D278" s="110">
        <v>0.29528167728185001</v>
      </c>
      <c r="E278" s="93"/>
      <c r="F278" s="109">
        <v>36410</v>
      </c>
      <c r="G278" s="110">
        <v>0.56983258409451898</v>
      </c>
    </row>
    <row r="279" spans="1:7" ht="12.75" customHeight="1">
      <c r="A279" s="94" t="s">
        <v>508</v>
      </c>
      <c r="B279" s="93"/>
      <c r="C279" s="93" t="s">
        <v>504</v>
      </c>
      <c r="D279" s="95" t="s">
        <v>505</v>
      </c>
      <c r="E279" s="93"/>
      <c r="F279" s="93" t="s">
        <v>504</v>
      </c>
      <c r="G279" s="95" t="s">
        <v>505</v>
      </c>
    </row>
    <row r="280" spans="1:7" ht="12.75" customHeight="1">
      <c r="A280" s="91" t="s">
        <v>90</v>
      </c>
      <c r="B280" s="92">
        <v>1895906</v>
      </c>
      <c r="C280" s="93"/>
      <c r="D280" s="93"/>
      <c r="E280" s="92">
        <v>1618822</v>
      </c>
      <c r="F280" s="93"/>
      <c r="G280" s="93"/>
    </row>
    <row r="281" spans="1:7" ht="12.75" customHeight="1">
      <c r="A281" s="94" t="s">
        <v>66</v>
      </c>
      <c r="B281" s="93"/>
      <c r="C281" s="93">
        <v>418420</v>
      </c>
      <c r="D281" s="95">
        <v>22.069659571729801</v>
      </c>
      <c r="E281" s="93"/>
      <c r="F281" s="93">
        <v>388246</v>
      </c>
      <c r="G281" s="95">
        <v>23.983242135330499</v>
      </c>
    </row>
    <row r="282" spans="1:7" ht="12.75" customHeight="1">
      <c r="A282" s="94" t="s">
        <v>64</v>
      </c>
      <c r="B282" s="93"/>
      <c r="C282" s="93">
        <v>580406</v>
      </c>
      <c r="D282" s="95">
        <v>30.613648566964802</v>
      </c>
      <c r="E282" s="93"/>
      <c r="F282" s="93">
        <v>544457</v>
      </c>
      <c r="G282" s="95">
        <v>33.632913315979202</v>
      </c>
    </row>
    <row r="283" spans="1:7" ht="12.75" customHeight="1">
      <c r="A283" s="94" t="s">
        <v>70</v>
      </c>
      <c r="B283" s="93"/>
      <c r="C283" s="93">
        <v>342078</v>
      </c>
      <c r="D283" s="95">
        <v>18.042983143679098</v>
      </c>
      <c r="E283" s="93"/>
      <c r="F283" s="93">
        <v>340244</v>
      </c>
      <c r="G283" s="95">
        <v>21.017999508284401</v>
      </c>
    </row>
    <row r="284" spans="1:7" ht="12.75" customHeight="1">
      <c r="A284" s="94" t="s">
        <v>67</v>
      </c>
      <c r="B284" s="93"/>
      <c r="C284" s="93">
        <v>725847</v>
      </c>
      <c r="D284" s="95">
        <v>38.284967714644097</v>
      </c>
      <c r="E284" s="93"/>
      <c r="F284" s="93">
        <v>485616</v>
      </c>
      <c r="G284" s="95">
        <v>29.998109736586201</v>
      </c>
    </row>
    <row r="285" spans="1:7" ht="12.75" customHeight="1">
      <c r="A285" s="94" t="s">
        <v>63</v>
      </c>
      <c r="B285" s="93"/>
      <c r="C285" s="93">
        <v>1171815</v>
      </c>
      <c r="D285" s="95">
        <v>61.807652911062</v>
      </c>
      <c r="E285" s="93"/>
      <c r="F285" s="93">
        <v>916538</v>
      </c>
      <c r="G285" s="95">
        <v>56.617589827664801</v>
      </c>
    </row>
    <row r="286" spans="1:7" ht="12.75" customHeight="1">
      <c r="A286" s="94" t="s">
        <v>73</v>
      </c>
      <c r="B286" s="93"/>
      <c r="C286" s="93">
        <v>93900</v>
      </c>
      <c r="D286" s="95">
        <v>4.9527771946499497</v>
      </c>
      <c r="E286" s="93"/>
      <c r="F286" s="93">
        <v>83623</v>
      </c>
      <c r="G286" s="95">
        <v>5.1656698512869204</v>
      </c>
    </row>
    <row r="287" spans="1:7" ht="12.75" customHeight="1">
      <c r="A287" s="94" t="s">
        <v>72</v>
      </c>
      <c r="B287" s="93"/>
      <c r="C287" s="93">
        <v>446968</v>
      </c>
      <c r="D287" s="95">
        <v>23.575430427457899</v>
      </c>
      <c r="E287" s="93"/>
      <c r="F287" s="93">
        <v>345211</v>
      </c>
      <c r="G287" s="95">
        <v>21.324827559793501</v>
      </c>
    </row>
    <row r="288" spans="1:7" ht="12.75" customHeight="1">
      <c r="A288" s="94" t="s">
        <v>69</v>
      </c>
      <c r="B288" s="93"/>
      <c r="C288" s="93">
        <v>336530</v>
      </c>
      <c r="D288" s="95">
        <v>17.750352601869501</v>
      </c>
      <c r="E288" s="93"/>
      <c r="F288" s="93">
        <v>408243</v>
      </c>
      <c r="G288" s="95">
        <v>25.2185230988954</v>
      </c>
    </row>
    <row r="289" spans="1:7" ht="12.75" customHeight="1">
      <c r="A289" s="94" t="s">
        <v>71</v>
      </c>
      <c r="B289" s="93"/>
      <c r="C289" s="93">
        <v>274926</v>
      </c>
      <c r="D289" s="95">
        <v>14.501035388885301</v>
      </c>
      <c r="E289" s="93"/>
      <c r="F289" s="93">
        <v>190513</v>
      </c>
      <c r="G289" s="95">
        <v>11.768619403492201</v>
      </c>
    </row>
    <row r="290" spans="1:7" ht="12.75" customHeight="1">
      <c r="A290" s="94" t="s">
        <v>65</v>
      </c>
      <c r="B290" s="93"/>
      <c r="C290" s="93">
        <v>698446</v>
      </c>
      <c r="D290" s="95">
        <v>36.839695638918798</v>
      </c>
      <c r="E290" s="93"/>
      <c r="F290" s="93">
        <v>598224</v>
      </c>
      <c r="G290" s="95">
        <v>36.9542790992462</v>
      </c>
    </row>
    <row r="291" spans="1:7" ht="12.75" customHeight="1">
      <c r="A291" s="94" t="s">
        <v>68</v>
      </c>
      <c r="B291" s="93"/>
      <c r="C291" s="93">
        <v>227785</v>
      </c>
      <c r="D291" s="95">
        <v>12.0145724524317</v>
      </c>
      <c r="E291" s="93"/>
      <c r="F291" s="93">
        <v>198546</v>
      </c>
      <c r="G291" s="95">
        <v>12.2648444362629</v>
      </c>
    </row>
    <row r="292" spans="1:7" ht="12.75" customHeight="1">
      <c r="A292" s="94" t="s">
        <v>507</v>
      </c>
      <c r="B292" s="93"/>
      <c r="C292" s="93">
        <v>160546</v>
      </c>
      <c r="D292" s="95">
        <v>8.4680358625374907</v>
      </c>
      <c r="E292" s="93"/>
      <c r="F292" s="93">
        <v>94968</v>
      </c>
      <c r="G292" s="95">
        <v>5.8664881006064897</v>
      </c>
    </row>
    <row r="293" spans="1:7" ht="12.75" customHeight="1">
      <c r="A293" s="94" t="s">
        <v>506</v>
      </c>
      <c r="B293" s="93"/>
      <c r="C293" s="93">
        <v>136929</v>
      </c>
      <c r="D293" s="95">
        <v>7.2223517410673299</v>
      </c>
      <c r="E293" s="93"/>
      <c r="F293" s="93">
        <v>117034</v>
      </c>
      <c r="G293" s="95">
        <v>7.2295780512001899</v>
      </c>
    </row>
    <row r="294" spans="1:7" ht="12.75" customHeight="1">
      <c r="A294" s="94" t="s">
        <v>74</v>
      </c>
      <c r="B294" s="93"/>
      <c r="C294" s="109">
        <v>4728</v>
      </c>
      <c r="D294" s="110">
        <v>0.249379452356815</v>
      </c>
      <c r="E294" s="93"/>
      <c r="F294" s="109">
        <v>3255</v>
      </c>
      <c r="G294" s="110">
        <v>0.20107213764082801</v>
      </c>
    </row>
    <row r="295" spans="1:7" ht="12.75" customHeight="1">
      <c r="A295" s="94" t="s">
        <v>75</v>
      </c>
      <c r="B295" s="93"/>
      <c r="C295" s="109">
        <v>11716</v>
      </c>
      <c r="D295" s="110">
        <v>0.61796312686388499</v>
      </c>
      <c r="E295" s="93"/>
      <c r="F295" s="107">
        <v>33696</v>
      </c>
      <c r="G295" s="108">
        <v>2.0815135944532499</v>
      </c>
    </row>
    <row r="296" spans="1:7" ht="12.75" customHeight="1">
      <c r="A296" s="94" t="s">
        <v>508</v>
      </c>
      <c r="B296" s="93"/>
      <c r="C296" s="109">
        <v>1751</v>
      </c>
      <c r="D296" s="110">
        <v>9.2356899550927102E-2</v>
      </c>
      <c r="E296" s="93"/>
      <c r="F296" s="109">
        <v>347</v>
      </c>
      <c r="G296" s="110">
        <v>2.1435340018853201E-2</v>
      </c>
    </row>
    <row r="297" spans="1:7" ht="12.75" customHeight="1">
      <c r="A297" s="91" t="s">
        <v>91</v>
      </c>
      <c r="B297" s="92">
        <v>817623</v>
      </c>
      <c r="C297" s="93"/>
      <c r="D297" s="93"/>
      <c r="E297" s="92">
        <v>705232</v>
      </c>
      <c r="F297" s="93"/>
      <c r="G297" s="93"/>
    </row>
    <row r="298" spans="1:7" ht="12.75" customHeight="1">
      <c r="A298" s="94" t="s">
        <v>66</v>
      </c>
      <c r="B298" s="93"/>
      <c r="C298" s="93">
        <v>123262</v>
      </c>
      <c r="D298" s="95">
        <v>15.0756522260259</v>
      </c>
      <c r="E298" s="93"/>
      <c r="F298" s="93">
        <v>103910</v>
      </c>
      <c r="G298" s="95">
        <v>14.734158404610101</v>
      </c>
    </row>
    <row r="299" spans="1:7" ht="12.75" customHeight="1">
      <c r="A299" s="94" t="s">
        <v>64</v>
      </c>
      <c r="B299" s="93"/>
      <c r="C299" s="93">
        <v>208010</v>
      </c>
      <c r="D299" s="95">
        <v>25.4408205248629</v>
      </c>
      <c r="E299" s="93"/>
      <c r="F299" s="93">
        <v>198595</v>
      </c>
      <c r="G299" s="95">
        <v>28.160236631349701</v>
      </c>
    </row>
    <row r="300" spans="1:7" ht="12.75" customHeight="1">
      <c r="A300" s="94" t="s">
        <v>70</v>
      </c>
      <c r="B300" s="93"/>
      <c r="C300" s="93">
        <v>176352</v>
      </c>
      <c r="D300" s="95">
        <v>21.568864868038201</v>
      </c>
      <c r="E300" s="93"/>
      <c r="F300" s="93">
        <v>157800</v>
      </c>
      <c r="G300" s="95">
        <v>22.3756154003222</v>
      </c>
    </row>
    <row r="301" spans="1:7" ht="12.75" customHeight="1">
      <c r="A301" s="94" t="s">
        <v>67</v>
      </c>
      <c r="B301" s="93"/>
      <c r="C301" s="93">
        <v>256662</v>
      </c>
      <c r="D301" s="95">
        <v>31.391240217068301</v>
      </c>
      <c r="E301" s="93"/>
      <c r="F301" s="93">
        <v>166793</v>
      </c>
      <c r="G301" s="95">
        <v>23.6507986024457</v>
      </c>
    </row>
    <row r="302" spans="1:7" ht="12.75" customHeight="1">
      <c r="A302" s="94" t="s">
        <v>63</v>
      </c>
      <c r="B302" s="93"/>
      <c r="C302" s="93">
        <v>635620</v>
      </c>
      <c r="D302" s="95">
        <v>77.739985298847998</v>
      </c>
      <c r="E302" s="93"/>
      <c r="F302" s="93">
        <v>514494</v>
      </c>
      <c r="G302" s="95">
        <v>72.953864827461004</v>
      </c>
    </row>
    <row r="303" spans="1:7" ht="12.75" customHeight="1">
      <c r="A303" s="94" t="s">
        <v>73</v>
      </c>
      <c r="B303" s="93"/>
      <c r="C303" s="93">
        <v>48467</v>
      </c>
      <c r="D303" s="95">
        <v>5.9277931271502897</v>
      </c>
      <c r="E303" s="93"/>
      <c r="F303" s="107">
        <v>24837</v>
      </c>
      <c r="G303" s="108">
        <v>3.52181976994805</v>
      </c>
    </row>
    <row r="304" spans="1:7" ht="12.75" customHeight="1">
      <c r="A304" s="94" t="s">
        <v>72</v>
      </c>
      <c r="B304" s="93"/>
      <c r="C304" s="93">
        <v>185367</v>
      </c>
      <c r="D304" s="95">
        <v>22.671451267882599</v>
      </c>
      <c r="E304" s="93"/>
      <c r="F304" s="93">
        <v>147435</v>
      </c>
      <c r="G304" s="95">
        <v>20.905886289901801</v>
      </c>
    </row>
    <row r="305" spans="1:7" ht="12.75" customHeight="1">
      <c r="A305" s="94" t="s">
        <v>69</v>
      </c>
      <c r="B305" s="93"/>
      <c r="C305" s="93">
        <v>180587</v>
      </c>
      <c r="D305" s="95">
        <v>22.086829749163101</v>
      </c>
      <c r="E305" s="93"/>
      <c r="F305" s="93">
        <v>215192</v>
      </c>
      <c r="G305" s="95">
        <v>30.5136465730426</v>
      </c>
    </row>
    <row r="306" spans="1:7" ht="12.75" customHeight="1">
      <c r="A306" s="94" t="s">
        <v>71</v>
      </c>
      <c r="B306" s="93"/>
      <c r="C306" s="93">
        <v>93884</v>
      </c>
      <c r="D306" s="95">
        <v>11.482553695285</v>
      </c>
      <c r="E306" s="93"/>
      <c r="F306" s="93">
        <v>82970</v>
      </c>
      <c r="G306" s="95">
        <v>11.764922748825899</v>
      </c>
    </row>
    <row r="307" spans="1:7" ht="12.75" customHeight="1">
      <c r="A307" s="94" t="s">
        <v>65</v>
      </c>
      <c r="B307" s="93"/>
      <c r="C307" s="93">
        <v>260431</v>
      </c>
      <c r="D307" s="95">
        <v>31.852210615405902</v>
      </c>
      <c r="E307" s="93"/>
      <c r="F307" s="93">
        <v>250608</v>
      </c>
      <c r="G307" s="95">
        <v>35.535540077591499</v>
      </c>
    </row>
    <row r="308" spans="1:7" ht="12.75" customHeight="1">
      <c r="A308" s="94" t="s">
        <v>68</v>
      </c>
      <c r="B308" s="93"/>
      <c r="C308" s="93">
        <v>127200</v>
      </c>
      <c r="D308" s="95">
        <v>15.5572922973057</v>
      </c>
      <c r="E308" s="93"/>
      <c r="F308" s="93">
        <v>124691</v>
      </c>
      <c r="G308" s="95">
        <v>17.680848288222901</v>
      </c>
    </row>
    <row r="309" spans="1:7" ht="12.75" customHeight="1">
      <c r="A309" s="94" t="s">
        <v>507</v>
      </c>
      <c r="B309" s="93"/>
      <c r="C309" s="93">
        <v>70532</v>
      </c>
      <c r="D309" s="95">
        <v>8.6264696565531995</v>
      </c>
      <c r="E309" s="93"/>
      <c r="F309" s="93">
        <v>43711</v>
      </c>
      <c r="G309" s="95">
        <v>6.1981021848129396</v>
      </c>
    </row>
    <row r="310" spans="1:7" ht="12.75" customHeight="1">
      <c r="A310" s="94" t="s">
        <v>506</v>
      </c>
      <c r="B310" s="93"/>
      <c r="C310" s="93">
        <v>55436</v>
      </c>
      <c r="D310" s="95">
        <v>6.7801419480616403</v>
      </c>
      <c r="E310" s="93"/>
      <c r="F310" s="93">
        <v>44785</v>
      </c>
      <c r="G310" s="95">
        <v>6.3503924949520201</v>
      </c>
    </row>
    <row r="311" spans="1:7" ht="12.75" customHeight="1">
      <c r="A311" s="94" t="s">
        <v>74</v>
      </c>
      <c r="B311" s="93"/>
      <c r="C311" s="109">
        <v>5220</v>
      </c>
      <c r="D311" s="110">
        <v>0.63843605182339502</v>
      </c>
      <c r="E311" s="93"/>
      <c r="F311" s="109">
        <v>3169</v>
      </c>
      <c r="G311" s="110">
        <v>0.449355673026749</v>
      </c>
    </row>
    <row r="312" spans="1:7" ht="12.75" customHeight="1">
      <c r="A312" s="94" t="s">
        <v>75</v>
      </c>
      <c r="B312" s="93"/>
      <c r="C312" s="109">
        <v>2592</v>
      </c>
      <c r="D312" s="110">
        <v>0.31701652228471999</v>
      </c>
      <c r="E312" s="93"/>
      <c r="F312" s="109">
        <v>6485</v>
      </c>
      <c r="G312" s="110">
        <v>0.91955555051387305</v>
      </c>
    </row>
    <row r="313" spans="1:7" ht="12.75" customHeight="1">
      <c r="A313" s="94" t="s">
        <v>508</v>
      </c>
      <c r="B313" s="93"/>
      <c r="C313" s="109">
        <v>511</v>
      </c>
      <c r="D313" s="110">
        <v>6.2498241854742301E-2</v>
      </c>
      <c r="E313" s="93"/>
      <c r="F313" s="93" t="s">
        <v>504</v>
      </c>
      <c r="G313" s="95" t="s">
        <v>505</v>
      </c>
    </row>
    <row r="314" spans="1:7" ht="12.75" customHeight="1">
      <c r="A314" s="91" t="s">
        <v>92</v>
      </c>
      <c r="B314" s="92">
        <v>480300</v>
      </c>
      <c r="C314" s="93"/>
      <c r="D314" s="93"/>
      <c r="E314" s="92">
        <v>460922</v>
      </c>
      <c r="F314" s="93"/>
      <c r="G314" s="93"/>
    </row>
    <row r="315" spans="1:7" ht="12.75" customHeight="1">
      <c r="A315" s="94" t="s">
        <v>66</v>
      </c>
      <c r="B315" s="93"/>
      <c r="C315" s="93">
        <v>99526</v>
      </c>
      <c r="D315" s="95">
        <v>20.721632313137601</v>
      </c>
      <c r="E315" s="93"/>
      <c r="F315" s="93">
        <v>105810</v>
      </c>
      <c r="G315" s="95">
        <v>22.956161780084301</v>
      </c>
    </row>
    <row r="316" spans="1:7" ht="12.75" customHeight="1">
      <c r="A316" s="94" t="s">
        <v>64</v>
      </c>
      <c r="B316" s="93"/>
      <c r="C316" s="93">
        <v>125058</v>
      </c>
      <c r="D316" s="95">
        <v>26.037476577139302</v>
      </c>
      <c r="E316" s="93"/>
      <c r="F316" s="93">
        <v>148266</v>
      </c>
      <c r="G316" s="95">
        <v>32.167264743275403</v>
      </c>
    </row>
    <row r="317" spans="1:7" ht="12.75" customHeight="1">
      <c r="A317" s="94" t="s">
        <v>70</v>
      </c>
      <c r="B317" s="93"/>
      <c r="C317" s="93">
        <v>111505</v>
      </c>
      <c r="D317" s="95">
        <v>23.215698521757201</v>
      </c>
      <c r="E317" s="93"/>
      <c r="F317" s="93">
        <v>104036</v>
      </c>
      <c r="G317" s="95">
        <v>22.5712810410438</v>
      </c>
    </row>
    <row r="318" spans="1:7" ht="12.75" customHeight="1">
      <c r="A318" s="94" t="s">
        <v>67</v>
      </c>
      <c r="B318" s="93"/>
      <c r="C318" s="93">
        <v>187273</v>
      </c>
      <c r="D318" s="95">
        <v>38.990839058921502</v>
      </c>
      <c r="E318" s="93"/>
      <c r="F318" s="93">
        <v>165293</v>
      </c>
      <c r="G318" s="95">
        <v>35.861382186139998</v>
      </c>
    </row>
    <row r="319" spans="1:7" ht="12.75" customHeight="1">
      <c r="A319" s="94" t="s">
        <v>63</v>
      </c>
      <c r="B319" s="93"/>
      <c r="C319" s="93">
        <v>268275</v>
      </c>
      <c r="D319" s="95">
        <v>55.855715178013703</v>
      </c>
      <c r="E319" s="93"/>
      <c r="F319" s="93">
        <v>226567</v>
      </c>
      <c r="G319" s="95">
        <v>49.155171590854799</v>
      </c>
    </row>
    <row r="320" spans="1:7" ht="12.75" customHeight="1">
      <c r="A320" s="94" t="s">
        <v>73</v>
      </c>
      <c r="B320" s="93"/>
      <c r="C320" s="93">
        <v>33320</v>
      </c>
      <c r="D320" s="95">
        <v>6.9373308348948601</v>
      </c>
      <c r="E320" s="93"/>
      <c r="F320" s="107">
        <v>29767</v>
      </c>
      <c r="G320" s="108">
        <v>6.4581425924559897</v>
      </c>
    </row>
    <row r="321" spans="1:7" ht="12.75" customHeight="1">
      <c r="A321" s="94" t="s">
        <v>72</v>
      </c>
      <c r="B321" s="93"/>
      <c r="C321" s="93">
        <v>84052</v>
      </c>
      <c r="D321" s="95">
        <v>17.499895898396801</v>
      </c>
      <c r="E321" s="93"/>
      <c r="F321" s="93">
        <v>69165</v>
      </c>
      <c r="G321" s="95">
        <v>15.005792737165899</v>
      </c>
    </row>
    <row r="322" spans="1:7" ht="12.75" customHeight="1">
      <c r="A322" s="94" t="s">
        <v>69</v>
      </c>
      <c r="B322" s="93"/>
      <c r="C322" s="93">
        <v>103363</v>
      </c>
      <c r="D322" s="95">
        <v>21.520508015823399</v>
      </c>
      <c r="E322" s="93"/>
      <c r="F322" s="93">
        <v>134699</v>
      </c>
      <c r="G322" s="95">
        <v>29.2238166110535</v>
      </c>
    </row>
    <row r="323" spans="1:7" ht="12.75" customHeight="1">
      <c r="A323" s="94" t="s">
        <v>71</v>
      </c>
      <c r="B323" s="93"/>
      <c r="C323" s="93">
        <v>56103</v>
      </c>
      <c r="D323" s="95">
        <v>11.6808244846971</v>
      </c>
      <c r="E323" s="93"/>
      <c r="F323" s="93">
        <v>60050</v>
      </c>
      <c r="G323" s="95">
        <v>13.028234712163901</v>
      </c>
    </row>
    <row r="324" spans="1:7" ht="12.75" customHeight="1">
      <c r="A324" s="94" t="s">
        <v>65</v>
      </c>
      <c r="B324" s="93"/>
      <c r="C324" s="93">
        <v>193048</v>
      </c>
      <c r="D324" s="95">
        <v>40.193212575473702</v>
      </c>
      <c r="E324" s="93"/>
      <c r="F324" s="93">
        <v>179728</v>
      </c>
      <c r="G324" s="95">
        <v>38.993148515366997</v>
      </c>
    </row>
    <row r="325" spans="1:7" ht="12.75" customHeight="1">
      <c r="A325" s="94" t="s">
        <v>68</v>
      </c>
      <c r="B325" s="93"/>
      <c r="C325" s="93">
        <v>68818</v>
      </c>
      <c r="D325" s="95">
        <v>14.3281282531751</v>
      </c>
      <c r="E325" s="93"/>
      <c r="F325" s="93">
        <v>61649</v>
      </c>
      <c r="G325" s="95">
        <v>13.3751480727759</v>
      </c>
    </row>
    <row r="326" spans="1:7" ht="12.75" customHeight="1">
      <c r="A326" s="94" t="s">
        <v>507</v>
      </c>
      <c r="B326" s="93"/>
      <c r="C326" s="93">
        <v>40278</v>
      </c>
      <c r="D326" s="95">
        <v>8.3860087445346707</v>
      </c>
      <c r="E326" s="93"/>
      <c r="F326" s="107">
        <v>24591</v>
      </c>
      <c r="G326" s="108">
        <v>5.3351760167663898</v>
      </c>
    </row>
    <row r="327" spans="1:7" ht="12.75" customHeight="1">
      <c r="A327" s="94" t="s">
        <v>506</v>
      </c>
      <c r="B327" s="93"/>
      <c r="C327" s="93">
        <v>45835</v>
      </c>
      <c r="D327" s="95">
        <v>9.5429939621070208</v>
      </c>
      <c r="E327" s="93"/>
      <c r="F327" s="93">
        <v>34108</v>
      </c>
      <c r="G327" s="95">
        <v>7.3999505339298199</v>
      </c>
    </row>
    <row r="328" spans="1:7" ht="12.75" customHeight="1">
      <c r="A328" s="94" t="s">
        <v>74</v>
      </c>
      <c r="B328" s="93"/>
      <c r="C328" s="109">
        <v>5531</v>
      </c>
      <c r="D328" s="110">
        <v>1.1515719342077899</v>
      </c>
      <c r="E328" s="93"/>
      <c r="F328" s="109">
        <v>1765</v>
      </c>
      <c r="G328" s="110">
        <v>0.38292813100698198</v>
      </c>
    </row>
    <row r="329" spans="1:7" ht="12.75" customHeight="1">
      <c r="A329" s="94" t="s">
        <v>75</v>
      </c>
      <c r="B329" s="93"/>
      <c r="C329" s="109">
        <v>4367</v>
      </c>
      <c r="D329" s="110">
        <v>0.90922340204039098</v>
      </c>
      <c r="E329" s="93"/>
      <c r="F329" s="107">
        <v>7979</v>
      </c>
      <c r="G329" s="108">
        <v>1.73109549988935</v>
      </c>
    </row>
    <row r="330" spans="1:7" ht="12.75" customHeight="1">
      <c r="A330" s="94" t="s">
        <v>508</v>
      </c>
      <c r="B330" s="93"/>
      <c r="C330" s="93" t="s">
        <v>504</v>
      </c>
      <c r="D330" s="95" t="s">
        <v>505</v>
      </c>
      <c r="E330" s="93"/>
      <c r="F330" s="109">
        <v>890</v>
      </c>
      <c r="G330" s="110">
        <v>0.19309123886471</v>
      </c>
    </row>
    <row r="331" spans="1:7" ht="12.75" customHeight="1">
      <c r="A331" s="91" t="s">
        <v>93</v>
      </c>
      <c r="B331" s="92">
        <v>2391706</v>
      </c>
      <c r="C331" s="93"/>
      <c r="D331" s="93"/>
      <c r="E331" s="92">
        <v>2270433</v>
      </c>
      <c r="F331" s="93"/>
      <c r="G331" s="93"/>
    </row>
    <row r="332" spans="1:7" ht="12.75" customHeight="1">
      <c r="A332" s="94" t="s">
        <v>66</v>
      </c>
      <c r="B332" s="93"/>
      <c r="C332" s="93">
        <v>291901</v>
      </c>
      <c r="D332" s="95">
        <v>12.204719141901201</v>
      </c>
      <c r="E332" s="93"/>
      <c r="F332" s="93">
        <v>300423</v>
      </c>
      <c r="G332" s="95">
        <v>13.2319694084785</v>
      </c>
    </row>
    <row r="333" spans="1:7" ht="12.75" customHeight="1">
      <c r="A333" s="94" t="s">
        <v>64</v>
      </c>
      <c r="B333" s="93"/>
      <c r="C333" s="93">
        <v>354757</v>
      </c>
      <c r="D333" s="95">
        <v>14.8328013560195</v>
      </c>
      <c r="E333" s="93"/>
      <c r="F333" s="93">
        <v>358561</v>
      </c>
      <c r="G333" s="95">
        <v>15.792626340438099</v>
      </c>
    </row>
    <row r="334" spans="1:7" ht="12.75" customHeight="1">
      <c r="A334" s="94" t="s">
        <v>70</v>
      </c>
      <c r="B334" s="93"/>
      <c r="C334" s="93">
        <v>466029</v>
      </c>
      <c r="D334" s="95">
        <v>19.485212647373899</v>
      </c>
      <c r="E334" s="93"/>
      <c r="F334" s="93">
        <v>574056</v>
      </c>
      <c r="G334" s="95">
        <v>25.283987679883101</v>
      </c>
    </row>
    <row r="335" spans="1:7" ht="12.75" customHeight="1">
      <c r="A335" s="94" t="s">
        <v>67</v>
      </c>
      <c r="B335" s="93"/>
      <c r="C335" s="93">
        <v>848343</v>
      </c>
      <c r="D335" s="95">
        <v>35.470204113716299</v>
      </c>
      <c r="E335" s="93"/>
      <c r="F335" s="93">
        <v>704840</v>
      </c>
      <c r="G335" s="95">
        <v>31.0442985985493</v>
      </c>
    </row>
    <row r="336" spans="1:7" ht="12.75" customHeight="1">
      <c r="A336" s="94" t="s">
        <v>63</v>
      </c>
      <c r="B336" s="93"/>
      <c r="C336" s="93">
        <v>1672185</v>
      </c>
      <c r="D336" s="95">
        <v>69.915993019208898</v>
      </c>
      <c r="E336" s="93"/>
      <c r="F336" s="93">
        <v>1403355</v>
      </c>
      <c r="G336" s="95">
        <v>61.810015974926401</v>
      </c>
    </row>
    <row r="337" spans="1:7" ht="12.75" customHeight="1">
      <c r="A337" s="94" t="s">
        <v>73</v>
      </c>
      <c r="B337" s="93"/>
      <c r="C337" s="93">
        <v>152320</v>
      </c>
      <c r="D337" s="95">
        <v>6.3686757486078998</v>
      </c>
      <c r="E337" s="93"/>
      <c r="F337" s="93">
        <v>130359</v>
      </c>
      <c r="G337" s="95">
        <v>5.7415920223146903</v>
      </c>
    </row>
    <row r="338" spans="1:7" ht="12.75" customHeight="1">
      <c r="A338" s="94" t="s">
        <v>72</v>
      </c>
      <c r="B338" s="93"/>
      <c r="C338" s="93">
        <v>564096</v>
      </c>
      <c r="D338" s="95">
        <v>23.5855075832899</v>
      </c>
      <c r="E338" s="93"/>
      <c r="F338" s="93">
        <v>449976</v>
      </c>
      <c r="G338" s="95">
        <v>19.818950834488401</v>
      </c>
    </row>
    <row r="339" spans="1:7" ht="12.75" customHeight="1">
      <c r="A339" s="94" t="s">
        <v>69</v>
      </c>
      <c r="B339" s="93"/>
      <c r="C339" s="93">
        <v>555447</v>
      </c>
      <c r="D339" s="95">
        <v>23.2238828685466</v>
      </c>
      <c r="E339" s="93"/>
      <c r="F339" s="93">
        <v>720048</v>
      </c>
      <c r="G339" s="95">
        <v>31.7141267766985</v>
      </c>
    </row>
    <row r="340" spans="1:7" ht="12.75" customHeight="1">
      <c r="A340" s="94" t="s">
        <v>71</v>
      </c>
      <c r="B340" s="93"/>
      <c r="C340" s="93">
        <v>319533</v>
      </c>
      <c r="D340" s="95">
        <v>13.3600450891539</v>
      </c>
      <c r="E340" s="93"/>
      <c r="F340" s="93">
        <v>273922</v>
      </c>
      <c r="G340" s="95">
        <v>12.064747120923601</v>
      </c>
    </row>
    <row r="341" spans="1:7" ht="12.75" customHeight="1">
      <c r="A341" s="94" t="s">
        <v>65</v>
      </c>
      <c r="B341" s="93"/>
      <c r="C341" s="93">
        <v>778530</v>
      </c>
      <c r="D341" s="95">
        <v>32.551241665990702</v>
      </c>
      <c r="E341" s="93"/>
      <c r="F341" s="93">
        <v>717106</v>
      </c>
      <c r="G341" s="95">
        <v>31.584547969484198</v>
      </c>
    </row>
    <row r="342" spans="1:7" ht="12.75" customHeight="1">
      <c r="A342" s="94" t="s">
        <v>68</v>
      </c>
      <c r="B342" s="93"/>
      <c r="C342" s="93">
        <v>427890</v>
      </c>
      <c r="D342" s="95">
        <v>17.8905768518371</v>
      </c>
      <c r="E342" s="93"/>
      <c r="F342" s="93">
        <v>476796</v>
      </c>
      <c r="G342" s="95">
        <v>21.000223305422399</v>
      </c>
    </row>
    <row r="343" spans="1:7" ht="12.75" customHeight="1">
      <c r="A343" s="94" t="s">
        <v>507</v>
      </c>
      <c r="B343" s="93"/>
      <c r="C343" s="93">
        <v>313469</v>
      </c>
      <c r="D343" s="95">
        <v>13.1065022205907</v>
      </c>
      <c r="E343" s="93"/>
      <c r="F343" s="93">
        <v>199590</v>
      </c>
      <c r="G343" s="95">
        <v>8.7908341712792204</v>
      </c>
    </row>
    <row r="344" spans="1:7" ht="12.75" customHeight="1">
      <c r="A344" s="94" t="s">
        <v>506</v>
      </c>
      <c r="B344" s="93"/>
      <c r="C344" s="93">
        <v>269203</v>
      </c>
      <c r="D344" s="95">
        <v>11.2556894534696</v>
      </c>
      <c r="E344" s="93"/>
      <c r="F344" s="93">
        <v>227572</v>
      </c>
      <c r="G344" s="95">
        <v>10.0232863070613</v>
      </c>
    </row>
    <row r="345" spans="1:7" ht="12.75" customHeight="1">
      <c r="A345" s="94" t="s">
        <v>74</v>
      </c>
      <c r="B345" s="93"/>
      <c r="C345" s="109">
        <v>31248</v>
      </c>
      <c r="D345" s="108">
        <v>1.3065150984276499</v>
      </c>
      <c r="E345" s="93"/>
      <c r="F345" s="107">
        <v>38401</v>
      </c>
      <c r="G345" s="108">
        <v>1.6913513853965301</v>
      </c>
    </row>
    <row r="346" spans="1:7" ht="12.75" customHeight="1">
      <c r="A346" s="94" t="s">
        <v>75</v>
      </c>
      <c r="B346" s="93"/>
      <c r="C346" s="107">
        <v>26120</v>
      </c>
      <c r="D346" s="108">
        <v>1.0921074747481501</v>
      </c>
      <c r="E346" s="93"/>
      <c r="F346" s="107">
        <v>51904</v>
      </c>
      <c r="G346" s="108">
        <v>2.2860837558298401</v>
      </c>
    </row>
    <row r="347" spans="1:7" ht="12.75" customHeight="1">
      <c r="A347" s="94" t="s">
        <v>508</v>
      </c>
      <c r="B347" s="93"/>
      <c r="C347" s="93" t="s">
        <v>504</v>
      </c>
      <c r="D347" s="95" t="s">
        <v>505</v>
      </c>
      <c r="E347" s="93"/>
      <c r="F347" s="93" t="s">
        <v>504</v>
      </c>
      <c r="G347" s="95" t="s">
        <v>505</v>
      </c>
    </row>
    <row r="348" spans="1:7" ht="12.75" customHeight="1">
      <c r="A348" s="91" t="s">
        <v>94</v>
      </c>
      <c r="B348" s="92">
        <v>1681247</v>
      </c>
      <c r="C348" s="93"/>
      <c r="D348" s="93"/>
      <c r="E348" s="92">
        <v>1274510</v>
      </c>
      <c r="F348" s="93"/>
      <c r="G348" s="93"/>
    </row>
    <row r="349" spans="1:7" ht="12.75" customHeight="1">
      <c r="A349" s="94" t="s">
        <v>66</v>
      </c>
      <c r="B349" s="93"/>
      <c r="C349" s="93">
        <v>440482</v>
      </c>
      <c r="D349" s="95">
        <v>26.1997196128826</v>
      </c>
      <c r="E349" s="93"/>
      <c r="F349" s="93">
        <v>345043</v>
      </c>
      <c r="G349" s="95">
        <v>27.072600450369201</v>
      </c>
    </row>
    <row r="350" spans="1:7" ht="12.75" customHeight="1">
      <c r="A350" s="94" t="s">
        <v>64</v>
      </c>
      <c r="B350" s="93"/>
      <c r="C350" s="93">
        <v>441281</v>
      </c>
      <c r="D350" s="95">
        <v>26.247243861253001</v>
      </c>
      <c r="E350" s="93"/>
      <c r="F350" s="93">
        <v>392591</v>
      </c>
      <c r="G350" s="95">
        <v>30.803289107186298</v>
      </c>
    </row>
    <row r="351" spans="1:7" ht="12.75" customHeight="1">
      <c r="A351" s="94" t="s">
        <v>70</v>
      </c>
      <c r="B351" s="93"/>
      <c r="C351" s="93">
        <v>203879</v>
      </c>
      <c r="D351" s="95">
        <v>12.1266536088986</v>
      </c>
      <c r="E351" s="93"/>
      <c r="F351" s="93">
        <v>169119</v>
      </c>
      <c r="G351" s="95">
        <v>13.2693348816408</v>
      </c>
    </row>
    <row r="352" spans="1:7" ht="12.75" customHeight="1">
      <c r="A352" s="94" t="s">
        <v>67</v>
      </c>
      <c r="B352" s="93"/>
      <c r="C352" s="93">
        <v>692375</v>
      </c>
      <c r="D352" s="95">
        <v>41.182229618848403</v>
      </c>
      <c r="E352" s="93"/>
      <c r="F352" s="93">
        <v>450140</v>
      </c>
      <c r="G352" s="95">
        <v>35.318671489435197</v>
      </c>
    </row>
    <row r="353" spans="1:7" ht="12.75" customHeight="1">
      <c r="A353" s="94" t="s">
        <v>63</v>
      </c>
      <c r="B353" s="93"/>
      <c r="C353" s="93">
        <v>777613</v>
      </c>
      <c r="D353" s="95">
        <v>46.252156881172098</v>
      </c>
      <c r="E353" s="93"/>
      <c r="F353" s="93">
        <v>528447</v>
      </c>
      <c r="G353" s="95">
        <v>41.462758236498701</v>
      </c>
    </row>
    <row r="354" spans="1:7" ht="12.75" customHeight="1">
      <c r="A354" s="94" t="s">
        <v>73</v>
      </c>
      <c r="B354" s="93"/>
      <c r="C354" s="93">
        <v>146891</v>
      </c>
      <c r="D354" s="95">
        <v>8.7370267426499506</v>
      </c>
      <c r="E354" s="93"/>
      <c r="F354" s="93">
        <v>103436</v>
      </c>
      <c r="G354" s="95">
        <v>8.1157464437313198</v>
      </c>
    </row>
    <row r="355" spans="1:7" ht="12.75" customHeight="1">
      <c r="A355" s="94" t="s">
        <v>72</v>
      </c>
      <c r="B355" s="93"/>
      <c r="C355" s="93">
        <v>544761</v>
      </c>
      <c r="D355" s="95">
        <v>32.402199081990901</v>
      </c>
      <c r="E355" s="93"/>
      <c r="F355" s="93">
        <v>406697</v>
      </c>
      <c r="G355" s="95">
        <v>31.910067398451201</v>
      </c>
    </row>
    <row r="356" spans="1:7" ht="12.75" customHeight="1">
      <c r="A356" s="94" t="s">
        <v>69</v>
      </c>
      <c r="B356" s="93"/>
      <c r="C356" s="93">
        <v>229768</v>
      </c>
      <c r="D356" s="95">
        <v>13.666522527623799</v>
      </c>
      <c r="E356" s="93"/>
      <c r="F356" s="93">
        <v>259738</v>
      </c>
      <c r="G356" s="95">
        <v>20.3794399416246</v>
      </c>
    </row>
    <row r="357" spans="1:7" ht="12.75" customHeight="1">
      <c r="A357" s="94" t="s">
        <v>71</v>
      </c>
      <c r="B357" s="93"/>
      <c r="C357" s="93">
        <v>269334</v>
      </c>
      <c r="D357" s="95">
        <v>16.019894756689499</v>
      </c>
      <c r="E357" s="93"/>
      <c r="F357" s="93">
        <v>191139</v>
      </c>
      <c r="G357" s="95">
        <v>14.9970576927604</v>
      </c>
    </row>
    <row r="358" spans="1:7" ht="12.75" customHeight="1">
      <c r="A358" s="94" t="s">
        <v>65</v>
      </c>
      <c r="B358" s="93"/>
      <c r="C358" s="93">
        <v>839373</v>
      </c>
      <c r="D358" s="95">
        <v>49.925620685122396</v>
      </c>
      <c r="E358" s="93"/>
      <c r="F358" s="93">
        <v>626898</v>
      </c>
      <c r="G358" s="95">
        <v>49.187373971173201</v>
      </c>
    </row>
    <row r="359" spans="1:7" ht="12.75" customHeight="1">
      <c r="A359" s="94" t="s">
        <v>68</v>
      </c>
      <c r="B359" s="93"/>
      <c r="C359" s="93">
        <v>161061</v>
      </c>
      <c r="D359" s="95">
        <v>9.5798535253891899</v>
      </c>
      <c r="E359" s="93"/>
      <c r="F359" s="93">
        <v>138181</v>
      </c>
      <c r="G359" s="95">
        <v>10.841892178170401</v>
      </c>
    </row>
    <row r="360" spans="1:7" ht="12.75" customHeight="1">
      <c r="A360" s="94" t="s">
        <v>507</v>
      </c>
      <c r="B360" s="93"/>
      <c r="C360" s="93">
        <v>130406</v>
      </c>
      <c r="D360" s="95">
        <v>7.7565045469226099</v>
      </c>
      <c r="E360" s="93"/>
      <c r="F360" s="93">
        <v>65586</v>
      </c>
      <c r="G360" s="95">
        <v>5.1459776698495903</v>
      </c>
    </row>
    <row r="361" spans="1:7" ht="12.75" customHeight="1">
      <c r="A361" s="94" t="s">
        <v>506</v>
      </c>
      <c r="B361" s="93"/>
      <c r="C361" s="93">
        <v>112452</v>
      </c>
      <c r="D361" s="95">
        <v>6.6886067305993704</v>
      </c>
      <c r="E361" s="93"/>
      <c r="F361" s="93">
        <v>73497</v>
      </c>
      <c r="G361" s="95">
        <v>5.7666868051251097</v>
      </c>
    </row>
    <row r="362" spans="1:7" ht="12.75" customHeight="1">
      <c r="A362" s="94" t="s">
        <v>74</v>
      </c>
      <c r="B362" s="93"/>
      <c r="C362" s="109">
        <v>6669</v>
      </c>
      <c r="D362" s="110">
        <v>0.39666985279378902</v>
      </c>
      <c r="E362" s="93"/>
      <c r="F362" s="109">
        <v>3101</v>
      </c>
      <c r="G362" s="110">
        <v>0.24330919333704701</v>
      </c>
    </row>
    <row r="363" spans="1:7" ht="12.75" customHeight="1">
      <c r="A363" s="94" t="s">
        <v>75</v>
      </c>
      <c r="B363" s="93"/>
      <c r="C363" s="109">
        <v>7896</v>
      </c>
      <c r="D363" s="110">
        <v>0.46965139566048297</v>
      </c>
      <c r="E363" s="93"/>
      <c r="F363" s="109">
        <v>13637</v>
      </c>
      <c r="G363" s="110">
        <v>1.0699798353877199</v>
      </c>
    </row>
    <row r="364" spans="1:7" ht="12.75" customHeight="1">
      <c r="A364" s="94" t="s">
        <v>508</v>
      </c>
      <c r="B364" s="93"/>
      <c r="C364" s="109">
        <v>1351</v>
      </c>
      <c r="D364" s="110">
        <v>8.0357020711412402E-2</v>
      </c>
      <c r="E364" s="93"/>
      <c r="F364" s="109">
        <v>1975</v>
      </c>
      <c r="G364" s="110">
        <v>0.154961514621305</v>
      </c>
    </row>
    <row r="365" spans="1:7" ht="12.75" customHeight="1">
      <c r="A365" s="91" t="s">
        <v>95</v>
      </c>
      <c r="B365" s="92">
        <v>2677035</v>
      </c>
      <c r="C365" s="93"/>
      <c r="D365" s="93"/>
      <c r="E365" s="92">
        <v>2175492</v>
      </c>
      <c r="F365" s="93"/>
      <c r="G365" s="93"/>
    </row>
    <row r="366" spans="1:7" ht="12.75" customHeight="1">
      <c r="A366" s="94" t="s">
        <v>66</v>
      </c>
      <c r="B366" s="93"/>
      <c r="C366" s="93">
        <v>488323</v>
      </c>
      <c r="D366" s="95">
        <v>18.241188479044901</v>
      </c>
      <c r="E366" s="93"/>
      <c r="F366" s="93">
        <v>401394</v>
      </c>
      <c r="G366" s="95">
        <v>18.450722870964398</v>
      </c>
    </row>
    <row r="367" spans="1:7" ht="12.75" customHeight="1">
      <c r="A367" s="94" t="s">
        <v>64</v>
      </c>
      <c r="B367" s="93"/>
      <c r="C367" s="93">
        <v>670838</v>
      </c>
      <c r="D367" s="95">
        <v>25.058992504767399</v>
      </c>
      <c r="E367" s="93"/>
      <c r="F367" s="93">
        <v>571709</v>
      </c>
      <c r="G367" s="95">
        <v>26.279526654200499</v>
      </c>
    </row>
    <row r="368" spans="1:7" ht="12.75" customHeight="1">
      <c r="A368" s="94" t="s">
        <v>70</v>
      </c>
      <c r="B368" s="93"/>
      <c r="C368" s="93">
        <v>415250</v>
      </c>
      <c r="D368" s="95">
        <v>15.511564099834301</v>
      </c>
      <c r="E368" s="93"/>
      <c r="F368" s="93">
        <v>388777</v>
      </c>
      <c r="G368" s="95">
        <v>17.870762108065701</v>
      </c>
    </row>
    <row r="369" spans="1:7" ht="12.75" customHeight="1">
      <c r="A369" s="94" t="s">
        <v>67</v>
      </c>
      <c r="B369" s="93"/>
      <c r="C369" s="93">
        <v>1021060</v>
      </c>
      <c r="D369" s="95">
        <v>38.141451269781697</v>
      </c>
      <c r="E369" s="93"/>
      <c r="F369" s="93">
        <v>680711</v>
      </c>
      <c r="G369" s="95">
        <v>31.289979462117099</v>
      </c>
    </row>
    <row r="370" spans="1:7" ht="12.75" customHeight="1">
      <c r="A370" s="94" t="s">
        <v>63</v>
      </c>
      <c r="B370" s="93"/>
      <c r="C370" s="93">
        <v>1760588</v>
      </c>
      <c r="D370" s="95">
        <v>65.766342240575895</v>
      </c>
      <c r="E370" s="93"/>
      <c r="F370" s="93">
        <v>1329253</v>
      </c>
      <c r="G370" s="95">
        <v>61.101258933611298</v>
      </c>
    </row>
    <row r="371" spans="1:7" ht="12.75" customHeight="1">
      <c r="A371" s="94" t="s">
        <v>73</v>
      </c>
      <c r="B371" s="93"/>
      <c r="C371" s="93">
        <v>181693</v>
      </c>
      <c r="D371" s="95">
        <v>6.7870984129830196</v>
      </c>
      <c r="E371" s="93"/>
      <c r="F371" s="93">
        <v>128313</v>
      </c>
      <c r="G371" s="95">
        <v>5.8981140817801201</v>
      </c>
    </row>
    <row r="372" spans="1:7" ht="12.75" customHeight="1">
      <c r="A372" s="94" t="s">
        <v>72</v>
      </c>
      <c r="B372" s="93"/>
      <c r="C372" s="93">
        <v>720271</v>
      </c>
      <c r="D372" s="95">
        <v>26.9055503570181</v>
      </c>
      <c r="E372" s="93"/>
      <c r="F372" s="93">
        <v>619172</v>
      </c>
      <c r="G372" s="95">
        <v>28.461240032139902</v>
      </c>
    </row>
    <row r="373" spans="1:7" ht="12.75" customHeight="1">
      <c r="A373" s="94" t="s">
        <v>69</v>
      </c>
      <c r="B373" s="93"/>
      <c r="C373" s="93">
        <v>429025</v>
      </c>
      <c r="D373" s="95">
        <v>16.026125919160599</v>
      </c>
      <c r="E373" s="93"/>
      <c r="F373" s="93">
        <v>532885</v>
      </c>
      <c r="G373" s="95">
        <v>24.4949188505405</v>
      </c>
    </row>
    <row r="374" spans="1:7" ht="12.75" customHeight="1">
      <c r="A374" s="94" t="s">
        <v>71</v>
      </c>
      <c r="B374" s="93"/>
      <c r="C374" s="93">
        <v>340117</v>
      </c>
      <c r="D374" s="95">
        <v>12.704988914975001</v>
      </c>
      <c r="E374" s="93"/>
      <c r="F374" s="93">
        <v>262102</v>
      </c>
      <c r="G374" s="95">
        <v>12.047941339246499</v>
      </c>
    </row>
    <row r="375" spans="1:7" ht="12.75" customHeight="1">
      <c r="A375" s="94" t="s">
        <v>65</v>
      </c>
      <c r="B375" s="93"/>
      <c r="C375" s="93">
        <v>976443</v>
      </c>
      <c r="D375" s="95">
        <v>36.474793941804997</v>
      </c>
      <c r="E375" s="93"/>
      <c r="F375" s="93">
        <v>757187</v>
      </c>
      <c r="G375" s="95">
        <v>34.8053221983809</v>
      </c>
    </row>
    <row r="376" spans="1:7" ht="12.75" customHeight="1">
      <c r="A376" s="94" t="s">
        <v>68</v>
      </c>
      <c r="B376" s="93"/>
      <c r="C376" s="93">
        <v>495880</v>
      </c>
      <c r="D376" s="95">
        <v>18.523478400543901</v>
      </c>
      <c r="E376" s="93"/>
      <c r="F376" s="93">
        <v>401984</v>
      </c>
      <c r="G376" s="95">
        <v>18.477843172946599</v>
      </c>
    </row>
    <row r="377" spans="1:7" ht="12.75" customHeight="1">
      <c r="A377" s="94" t="s">
        <v>507</v>
      </c>
      <c r="B377" s="93"/>
      <c r="C377" s="93">
        <v>275943</v>
      </c>
      <c r="D377" s="95">
        <v>10.3077845452151</v>
      </c>
      <c r="E377" s="93"/>
      <c r="F377" s="93">
        <v>187247</v>
      </c>
      <c r="G377" s="95">
        <v>8.6071104835136207</v>
      </c>
    </row>
    <row r="378" spans="1:7" ht="12.75" customHeight="1">
      <c r="A378" s="94" t="s">
        <v>506</v>
      </c>
      <c r="B378" s="93"/>
      <c r="C378" s="93">
        <v>205380</v>
      </c>
      <c r="D378" s="95">
        <v>7.6719206136639997</v>
      </c>
      <c r="E378" s="93"/>
      <c r="F378" s="93">
        <v>189831</v>
      </c>
      <c r="G378" s="95">
        <v>8.7258882128732296</v>
      </c>
    </row>
    <row r="379" spans="1:7" ht="12.75" customHeight="1">
      <c r="A379" s="94" t="s">
        <v>74</v>
      </c>
      <c r="B379" s="93"/>
      <c r="C379" s="109">
        <v>11166</v>
      </c>
      <c r="D379" s="110">
        <v>0.41710325042444302</v>
      </c>
      <c r="E379" s="93"/>
      <c r="F379" s="109">
        <v>15798</v>
      </c>
      <c r="G379" s="110">
        <v>0.72618056053527202</v>
      </c>
    </row>
    <row r="380" spans="1:7" ht="12.75" customHeight="1">
      <c r="A380" s="94" t="s">
        <v>75</v>
      </c>
      <c r="B380" s="93"/>
      <c r="C380" s="109">
        <v>4933</v>
      </c>
      <c r="D380" s="110">
        <v>0.184271031196828</v>
      </c>
      <c r="E380" s="93"/>
      <c r="F380" s="109">
        <v>18051</v>
      </c>
      <c r="G380" s="110">
        <v>0.82974334081669798</v>
      </c>
    </row>
    <row r="381" spans="1:7" ht="12.75" customHeight="1">
      <c r="A381" s="94" t="s">
        <v>508</v>
      </c>
      <c r="B381" s="93"/>
      <c r="C381" s="93" t="s">
        <v>504</v>
      </c>
      <c r="D381" s="95" t="s">
        <v>505</v>
      </c>
      <c r="E381" s="93"/>
      <c r="F381" s="93" t="s">
        <v>504</v>
      </c>
      <c r="G381" s="95" t="s">
        <v>505</v>
      </c>
    </row>
    <row r="382" spans="1:7" ht="12.75" customHeight="1">
      <c r="A382" s="91" t="s">
        <v>96</v>
      </c>
      <c r="B382" s="92">
        <v>1043030</v>
      </c>
      <c r="C382" s="93"/>
      <c r="D382" s="93"/>
      <c r="E382" s="92">
        <v>864631</v>
      </c>
      <c r="F382" s="93"/>
      <c r="G382" s="93"/>
    </row>
    <row r="383" spans="1:7" ht="12.75" customHeight="1">
      <c r="A383" s="94" t="s">
        <v>66</v>
      </c>
      <c r="B383" s="93"/>
      <c r="C383" s="93">
        <v>115067</v>
      </c>
      <c r="D383" s="95">
        <v>11.031993327133399</v>
      </c>
      <c r="E383" s="93"/>
      <c r="F383" s="93">
        <v>121419</v>
      </c>
      <c r="G383" s="95">
        <v>14.042869154587301</v>
      </c>
    </row>
    <row r="384" spans="1:7" ht="12.75" customHeight="1">
      <c r="A384" s="94" t="s">
        <v>64</v>
      </c>
      <c r="B384" s="93"/>
      <c r="C384" s="93">
        <v>188062</v>
      </c>
      <c r="D384" s="95">
        <v>18.030353872851201</v>
      </c>
      <c r="E384" s="93"/>
      <c r="F384" s="93">
        <v>152201</v>
      </c>
      <c r="G384" s="95">
        <v>17.603000586377298</v>
      </c>
    </row>
    <row r="385" spans="1:7" ht="12.75" customHeight="1">
      <c r="A385" s="94" t="s">
        <v>70</v>
      </c>
      <c r="B385" s="93"/>
      <c r="C385" s="93">
        <v>225665</v>
      </c>
      <c r="D385" s="95">
        <v>21.6355234269388</v>
      </c>
      <c r="E385" s="93"/>
      <c r="F385" s="93">
        <v>191305</v>
      </c>
      <c r="G385" s="95">
        <v>22.125623531888198</v>
      </c>
    </row>
    <row r="386" spans="1:7" ht="12.75" customHeight="1">
      <c r="A386" s="94" t="s">
        <v>67</v>
      </c>
      <c r="B386" s="93"/>
      <c r="C386" s="93">
        <v>357376</v>
      </c>
      <c r="D386" s="95">
        <v>34.263252255448101</v>
      </c>
      <c r="E386" s="93"/>
      <c r="F386" s="93">
        <v>282605</v>
      </c>
      <c r="G386" s="95">
        <v>32.6850413644665</v>
      </c>
    </row>
    <row r="387" spans="1:7" ht="12.75" customHeight="1">
      <c r="A387" s="94" t="s">
        <v>63</v>
      </c>
      <c r="B387" s="93"/>
      <c r="C387" s="93">
        <v>718457</v>
      </c>
      <c r="D387" s="95">
        <v>68.881719605380496</v>
      </c>
      <c r="E387" s="93"/>
      <c r="F387" s="93">
        <v>530589</v>
      </c>
      <c r="G387" s="95">
        <v>61.3659468605683</v>
      </c>
    </row>
    <row r="388" spans="1:7" ht="12.75" customHeight="1">
      <c r="A388" s="94" t="s">
        <v>73</v>
      </c>
      <c r="B388" s="93"/>
      <c r="C388" s="93">
        <v>50237</v>
      </c>
      <c r="D388" s="95">
        <v>4.8164482325532303</v>
      </c>
      <c r="E388" s="93"/>
      <c r="F388" s="107">
        <v>34630</v>
      </c>
      <c r="G388" s="108">
        <v>4.00517677483227</v>
      </c>
    </row>
    <row r="389" spans="1:7" ht="12.75" customHeight="1">
      <c r="A389" s="94" t="s">
        <v>72</v>
      </c>
      <c r="B389" s="93"/>
      <c r="C389" s="93">
        <v>270344</v>
      </c>
      <c r="D389" s="95">
        <v>25.919101080505801</v>
      </c>
      <c r="E389" s="93"/>
      <c r="F389" s="93">
        <v>226699</v>
      </c>
      <c r="G389" s="95">
        <v>26.219161700193499</v>
      </c>
    </row>
    <row r="390" spans="1:7" ht="12.75" customHeight="1">
      <c r="A390" s="94" t="s">
        <v>69</v>
      </c>
      <c r="B390" s="93"/>
      <c r="C390" s="93">
        <v>196308</v>
      </c>
      <c r="D390" s="95">
        <v>18.820935160062501</v>
      </c>
      <c r="E390" s="93"/>
      <c r="F390" s="93">
        <v>221240</v>
      </c>
      <c r="G390" s="95">
        <v>25.5877940994482</v>
      </c>
    </row>
    <row r="391" spans="1:7" ht="12.75" customHeight="1">
      <c r="A391" s="94" t="s">
        <v>71</v>
      </c>
      <c r="B391" s="93"/>
      <c r="C391" s="93">
        <v>162664</v>
      </c>
      <c r="D391" s="95">
        <v>15.5953328283942</v>
      </c>
      <c r="E391" s="93"/>
      <c r="F391" s="93">
        <v>141234</v>
      </c>
      <c r="G391" s="95">
        <v>16.334598227451899</v>
      </c>
    </row>
    <row r="392" spans="1:7" ht="12.75" customHeight="1">
      <c r="A392" s="94" t="s">
        <v>65</v>
      </c>
      <c r="B392" s="93"/>
      <c r="C392" s="93">
        <v>343183</v>
      </c>
      <c r="D392" s="95">
        <v>32.902505201192703</v>
      </c>
      <c r="E392" s="93"/>
      <c r="F392" s="93">
        <v>294418</v>
      </c>
      <c r="G392" s="95">
        <v>34.051288931347599</v>
      </c>
    </row>
    <row r="393" spans="1:7" ht="12.75" customHeight="1">
      <c r="A393" s="94" t="s">
        <v>68</v>
      </c>
      <c r="B393" s="93"/>
      <c r="C393" s="93">
        <v>212611</v>
      </c>
      <c r="D393" s="95">
        <v>20.383977450313001</v>
      </c>
      <c r="E393" s="93"/>
      <c r="F393" s="93">
        <v>166012</v>
      </c>
      <c r="G393" s="95">
        <v>19.200329389068902</v>
      </c>
    </row>
    <row r="394" spans="1:7" ht="12.75" customHeight="1">
      <c r="A394" s="94" t="s">
        <v>507</v>
      </c>
      <c r="B394" s="93"/>
      <c r="C394" s="93">
        <v>125982</v>
      </c>
      <c r="D394" s="95">
        <v>12.078463706700701</v>
      </c>
      <c r="E394" s="93"/>
      <c r="F394" s="93">
        <v>71320</v>
      </c>
      <c r="G394" s="95">
        <v>8.2486054744740809</v>
      </c>
    </row>
    <row r="395" spans="1:7" ht="12.75" customHeight="1">
      <c r="A395" s="94" t="s">
        <v>506</v>
      </c>
      <c r="B395" s="93"/>
      <c r="C395" s="93">
        <v>118266</v>
      </c>
      <c r="D395" s="95">
        <v>11.338695914786699</v>
      </c>
      <c r="E395" s="93"/>
      <c r="F395" s="93">
        <v>106893</v>
      </c>
      <c r="G395" s="95">
        <v>12.362846115857501</v>
      </c>
    </row>
    <row r="396" spans="1:7" ht="12.75" customHeight="1">
      <c r="A396" s="94" t="s">
        <v>74</v>
      </c>
      <c r="B396" s="93"/>
      <c r="C396" s="107">
        <v>7510</v>
      </c>
      <c r="D396" s="108">
        <v>0.72001764091157505</v>
      </c>
      <c r="E396" s="93"/>
      <c r="F396" s="109">
        <v>7517</v>
      </c>
      <c r="G396" s="110">
        <v>0.86938821300647295</v>
      </c>
    </row>
    <row r="397" spans="1:7" ht="12.75" customHeight="1">
      <c r="A397" s="94" t="s">
        <v>75</v>
      </c>
      <c r="B397" s="93"/>
      <c r="C397" s="109">
        <v>8266</v>
      </c>
      <c r="D397" s="110">
        <v>0.79249877759987697</v>
      </c>
      <c r="E397" s="93"/>
      <c r="F397" s="107">
        <v>7840</v>
      </c>
      <c r="G397" s="108">
        <v>0.90674518956641603</v>
      </c>
    </row>
    <row r="398" spans="1:7" ht="12.75" customHeight="1">
      <c r="A398" s="94" t="s">
        <v>508</v>
      </c>
      <c r="B398" s="93"/>
      <c r="C398" s="109">
        <v>968</v>
      </c>
      <c r="D398" s="110">
        <v>9.2806534807244295E-2</v>
      </c>
      <c r="E398" s="93"/>
      <c r="F398" s="109">
        <v>252</v>
      </c>
      <c r="G398" s="110">
        <v>2.9145381093206201E-2</v>
      </c>
    </row>
    <row r="399" spans="1:7" ht="12.75" customHeight="1">
      <c r="A399" s="91" t="s">
        <v>97</v>
      </c>
      <c r="B399" s="92">
        <v>768708</v>
      </c>
      <c r="C399" s="93"/>
      <c r="D399" s="93"/>
      <c r="E399" s="92">
        <v>728267</v>
      </c>
      <c r="F399" s="93"/>
      <c r="G399" s="93"/>
    </row>
    <row r="400" spans="1:7" ht="12.75" customHeight="1">
      <c r="A400" s="94" t="s">
        <v>66</v>
      </c>
      <c r="B400" s="93"/>
      <c r="C400" s="93">
        <v>101090</v>
      </c>
      <c r="D400" s="95">
        <v>13.150637173022799</v>
      </c>
      <c r="E400" s="93"/>
      <c r="F400" s="93">
        <v>104051</v>
      </c>
      <c r="G400" s="95">
        <v>14.2874797292751</v>
      </c>
    </row>
    <row r="401" spans="1:7" ht="12.75" customHeight="1">
      <c r="A401" s="94" t="s">
        <v>64</v>
      </c>
      <c r="B401" s="93"/>
      <c r="C401" s="93">
        <v>175962</v>
      </c>
      <c r="D401" s="95">
        <v>22.890616462948199</v>
      </c>
      <c r="E401" s="93"/>
      <c r="F401" s="93">
        <v>155664</v>
      </c>
      <c r="G401" s="95">
        <v>21.3745782796694</v>
      </c>
    </row>
    <row r="402" spans="1:7" ht="12.75" customHeight="1">
      <c r="A402" s="94" t="s">
        <v>70</v>
      </c>
      <c r="B402" s="93"/>
      <c r="C402" s="93">
        <v>225573</v>
      </c>
      <c r="D402" s="95">
        <v>29.344432476310899</v>
      </c>
      <c r="E402" s="93"/>
      <c r="F402" s="93">
        <v>213355</v>
      </c>
      <c r="G402" s="95">
        <v>29.2962608493863</v>
      </c>
    </row>
    <row r="403" spans="1:7" ht="12.75" customHeight="1">
      <c r="A403" s="94" t="s">
        <v>67</v>
      </c>
      <c r="B403" s="93"/>
      <c r="C403" s="93">
        <v>279904</v>
      </c>
      <c r="D403" s="95">
        <v>36.412265775821197</v>
      </c>
      <c r="E403" s="93"/>
      <c r="F403" s="93">
        <v>215307</v>
      </c>
      <c r="G403" s="95">
        <v>29.564294413999299</v>
      </c>
    </row>
    <row r="404" spans="1:7" ht="12.75" customHeight="1">
      <c r="A404" s="94" t="s">
        <v>63</v>
      </c>
      <c r="B404" s="93"/>
      <c r="C404" s="93">
        <v>511983</v>
      </c>
      <c r="D404" s="95">
        <v>66.603053435114504</v>
      </c>
      <c r="E404" s="93"/>
      <c r="F404" s="93">
        <v>479621</v>
      </c>
      <c r="G404" s="95">
        <v>65.857851584652295</v>
      </c>
    </row>
    <row r="405" spans="1:7" ht="12.75" customHeight="1">
      <c r="A405" s="94" t="s">
        <v>73</v>
      </c>
      <c r="B405" s="93"/>
      <c r="C405" s="93">
        <v>58125</v>
      </c>
      <c r="D405" s="95">
        <v>7.5613887197739604</v>
      </c>
      <c r="E405" s="93"/>
      <c r="F405" s="93">
        <v>71959</v>
      </c>
      <c r="G405" s="95">
        <v>9.8808541372875602</v>
      </c>
    </row>
    <row r="406" spans="1:7" ht="12.75" customHeight="1">
      <c r="A406" s="94" t="s">
        <v>72</v>
      </c>
      <c r="B406" s="93"/>
      <c r="C406" s="93">
        <v>126287</v>
      </c>
      <c r="D406" s="95">
        <v>16.4284747914683</v>
      </c>
      <c r="E406" s="93"/>
      <c r="F406" s="93">
        <v>98099</v>
      </c>
      <c r="G406" s="95">
        <v>13.470197056848701</v>
      </c>
    </row>
    <row r="407" spans="1:7" ht="12.75" customHeight="1">
      <c r="A407" s="94" t="s">
        <v>69</v>
      </c>
      <c r="B407" s="93"/>
      <c r="C407" s="93">
        <v>199952</v>
      </c>
      <c r="D407" s="95">
        <v>26.0114373728386</v>
      </c>
      <c r="E407" s="93"/>
      <c r="F407" s="93">
        <v>232375</v>
      </c>
      <c r="G407" s="95">
        <v>31.907940357039401</v>
      </c>
    </row>
    <row r="408" spans="1:7" ht="12.75" customHeight="1">
      <c r="A408" s="94" t="s">
        <v>71</v>
      </c>
      <c r="B408" s="93"/>
      <c r="C408" s="93">
        <v>96773</v>
      </c>
      <c r="D408" s="95">
        <v>12.589045515332201</v>
      </c>
      <c r="E408" s="93"/>
      <c r="F408" s="93">
        <v>95818</v>
      </c>
      <c r="G408" s="95">
        <v>13.156987753118001</v>
      </c>
    </row>
    <row r="409" spans="1:7" ht="12.75" customHeight="1">
      <c r="A409" s="94" t="s">
        <v>65</v>
      </c>
      <c r="B409" s="93"/>
      <c r="C409" s="93">
        <v>261461</v>
      </c>
      <c r="D409" s="95">
        <v>34.013045265562504</v>
      </c>
      <c r="E409" s="93"/>
      <c r="F409" s="93">
        <v>239084</v>
      </c>
      <c r="G409" s="95">
        <v>32.829168423119498</v>
      </c>
    </row>
    <row r="410" spans="1:7" ht="12.75" customHeight="1">
      <c r="A410" s="94" t="s">
        <v>68</v>
      </c>
      <c r="B410" s="93"/>
      <c r="C410" s="93">
        <v>117054</v>
      </c>
      <c r="D410" s="95">
        <v>15.227368519645999</v>
      </c>
      <c r="E410" s="93"/>
      <c r="F410" s="93">
        <v>136782</v>
      </c>
      <c r="G410" s="95">
        <v>18.7818478662359</v>
      </c>
    </row>
    <row r="411" spans="1:7" ht="12.75" customHeight="1">
      <c r="A411" s="94" t="s">
        <v>507</v>
      </c>
      <c r="B411" s="93"/>
      <c r="C411" s="93">
        <v>68370</v>
      </c>
      <c r="D411" s="95">
        <v>8.8941444605754096</v>
      </c>
      <c r="E411" s="93"/>
      <c r="F411" s="93">
        <v>45906</v>
      </c>
      <c r="G411" s="95">
        <v>6.3034573858214102</v>
      </c>
    </row>
    <row r="412" spans="1:7" ht="12.75" customHeight="1">
      <c r="A412" s="94" t="s">
        <v>506</v>
      </c>
      <c r="B412" s="93"/>
      <c r="C412" s="93">
        <v>70775</v>
      </c>
      <c r="D412" s="95">
        <v>9.2070070820129395</v>
      </c>
      <c r="E412" s="93"/>
      <c r="F412" s="93">
        <v>65613</v>
      </c>
      <c r="G412" s="95">
        <v>9.0094704277414692</v>
      </c>
    </row>
    <row r="413" spans="1:7" ht="12.75" customHeight="1">
      <c r="A413" s="94" t="s">
        <v>74</v>
      </c>
      <c r="B413" s="93"/>
      <c r="C413" s="109">
        <v>1522</v>
      </c>
      <c r="D413" s="110">
        <v>0.197994557101006</v>
      </c>
      <c r="E413" s="93"/>
      <c r="F413" s="109">
        <v>6802</v>
      </c>
      <c r="G413" s="110">
        <v>0.93399810783682402</v>
      </c>
    </row>
    <row r="414" spans="1:7" ht="12.75" customHeight="1">
      <c r="A414" s="94" t="s">
        <v>75</v>
      </c>
      <c r="B414" s="93"/>
      <c r="C414" s="109">
        <v>1325</v>
      </c>
      <c r="D414" s="110">
        <v>0.172367140708826</v>
      </c>
      <c r="E414" s="93"/>
      <c r="F414" s="109">
        <v>6369</v>
      </c>
      <c r="G414" s="110">
        <v>0.87454189191601395</v>
      </c>
    </row>
    <row r="415" spans="1:7" ht="12.75" customHeight="1">
      <c r="A415" s="94" t="s">
        <v>508</v>
      </c>
      <c r="B415" s="93"/>
      <c r="C415" s="109">
        <v>684</v>
      </c>
      <c r="D415" s="110">
        <v>8.8980471128178695E-2</v>
      </c>
      <c r="E415" s="93"/>
      <c r="F415" s="109">
        <v>673</v>
      </c>
      <c r="G415" s="110">
        <v>9.2411162389618107E-2</v>
      </c>
    </row>
    <row r="416" spans="1:7" ht="12.75" customHeight="1">
      <c r="A416" s="91" t="s">
        <v>98</v>
      </c>
      <c r="B416" s="92">
        <v>1174238</v>
      </c>
      <c r="C416" s="93"/>
      <c r="D416" s="93"/>
      <c r="E416" s="92">
        <v>1030732</v>
      </c>
      <c r="F416" s="93"/>
      <c r="G416" s="93"/>
    </row>
    <row r="417" spans="1:7" ht="12.75" customHeight="1">
      <c r="A417" s="94" t="s">
        <v>66</v>
      </c>
      <c r="B417" s="93"/>
      <c r="C417" s="93">
        <v>138207</v>
      </c>
      <c r="D417" s="95">
        <v>11.7699307976747</v>
      </c>
      <c r="E417" s="93"/>
      <c r="F417" s="93">
        <v>156094</v>
      </c>
      <c r="G417" s="95">
        <v>15.1439947532433</v>
      </c>
    </row>
    <row r="418" spans="1:7" ht="12.75" customHeight="1">
      <c r="A418" s="94" t="s">
        <v>64</v>
      </c>
      <c r="B418" s="93"/>
      <c r="C418" s="93">
        <v>313854</v>
      </c>
      <c r="D418" s="95">
        <v>26.728312318286399</v>
      </c>
      <c r="E418" s="93"/>
      <c r="F418" s="93">
        <v>327289</v>
      </c>
      <c r="G418" s="95">
        <v>31.753064812191699</v>
      </c>
    </row>
    <row r="419" spans="1:7" ht="12.75" customHeight="1">
      <c r="A419" s="94" t="s">
        <v>70</v>
      </c>
      <c r="B419" s="93"/>
      <c r="C419" s="93">
        <v>161089</v>
      </c>
      <c r="D419" s="95">
        <v>13.7185987849141</v>
      </c>
      <c r="E419" s="93"/>
      <c r="F419" s="93">
        <v>138901</v>
      </c>
      <c r="G419" s="95">
        <v>13.4759568927714</v>
      </c>
    </row>
    <row r="420" spans="1:7" ht="12.75" customHeight="1">
      <c r="A420" s="94" t="s">
        <v>67</v>
      </c>
      <c r="B420" s="93"/>
      <c r="C420" s="93">
        <v>428461</v>
      </c>
      <c r="D420" s="95">
        <v>36.488429091887703</v>
      </c>
      <c r="E420" s="93"/>
      <c r="F420" s="93">
        <v>326776</v>
      </c>
      <c r="G420" s="95">
        <v>31.703294357796199</v>
      </c>
    </row>
    <row r="421" spans="1:7" ht="12.75" customHeight="1">
      <c r="A421" s="94" t="s">
        <v>63</v>
      </c>
      <c r="B421" s="93"/>
      <c r="C421" s="93">
        <v>713362</v>
      </c>
      <c r="D421" s="95">
        <v>60.7510572814029</v>
      </c>
      <c r="E421" s="93"/>
      <c r="F421" s="93">
        <v>562461</v>
      </c>
      <c r="G421" s="95">
        <v>54.569082942995799</v>
      </c>
    </row>
    <row r="422" spans="1:7" ht="12.75" customHeight="1">
      <c r="A422" s="94" t="s">
        <v>73</v>
      </c>
      <c r="B422" s="93"/>
      <c r="C422" s="107">
        <v>70892</v>
      </c>
      <c r="D422" s="108">
        <v>6.0372769404498898</v>
      </c>
      <c r="E422" s="93"/>
      <c r="F422" s="107">
        <v>58425</v>
      </c>
      <c r="G422" s="108">
        <v>5.6683017506005404</v>
      </c>
    </row>
    <row r="423" spans="1:7" ht="12.75" customHeight="1">
      <c r="A423" s="94" t="s">
        <v>72</v>
      </c>
      <c r="B423" s="93"/>
      <c r="C423" s="93">
        <v>420946</v>
      </c>
      <c r="D423" s="95">
        <v>35.848439583798204</v>
      </c>
      <c r="E423" s="93"/>
      <c r="F423" s="93">
        <v>329442</v>
      </c>
      <c r="G423" s="95">
        <v>31.961945491165501</v>
      </c>
    </row>
    <row r="424" spans="1:7" ht="12.75" customHeight="1">
      <c r="A424" s="94" t="s">
        <v>69</v>
      </c>
      <c r="B424" s="93"/>
      <c r="C424" s="93">
        <v>162137</v>
      </c>
      <c r="D424" s="95">
        <v>13.8078481534408</v>
      </c>
      <c r="E424" s="93"/>
      <c r="F424" s="93">
        <v>231662</v>
      </c>
      <c r="G424" s="95">
        <v>22.4754834428348</v>
      </c>
    </row>
    <row r="425" spans="1:7" ht="12.75" customHeight="1">
      <c r="A425" s="94" t="s">
        <v>71</v>
      </c>
      <c r="B425" s="93"/>
      <c r="C425" s="93">
        <v>157619</v>
      </c>
      <c r="D425" s="95">
        <v>13.4230879940864</v>
      </c>
      <c r="E425" s="93"/>
      <c r="F425" s="93">
        <v>117194</v>
      </c>
      <c r="G425" s="95">
        <v>11.3699778409907</v>
      </c>
    </row>
    <row r="426" spans="1:7" ht="12.75" customHeight="1">
      <c r="A426" s="94" t="s">
        <v>65</v>
      </c>
      <c r="B426" s="93"/>
      <c r="C426" s="93">
        <v>537151</v>
      </c>
      <c r="D426" s="95">
        <v>45.7446446120803</v>
      </c>
      <c r="E426" s="93"/>
      <c r="F426" s="93">
        <v>510271</v>
      </c>
      <c r="G426" s="95">
        <v>49.505691101081602</v>
      </c>
    </row>
    <row r="427" spans="1:7" ht="12.75" customHeight="1">
      <c r="A427" s="94" t="s">
        <v>68</v>
      </c>
      <c r="B427" s="93"/>
      <c r="C427" s="93">
        <v>176213</v>
      </c>
      <c r="D427" s="95">
        <v>15.006582992545001</v>
      </c>
      <c r="E427" s="93"/>
      <c r="F427" s="93">
        <v>121313</v>
      </c>
      <c r="G427" s="95">
        <v>11.769596752599099</v>
      </c>
    </row>
    <row r="428" spans="1:7" ht="12.75" customHeight="1">
      <c r="A428" s="94" t="s">
        <v>507</v>
      </c>
      <c r="B428" s="93"/>
      <c r="C428" s="93">
        <v>88244</v>
      </c>
      <c r="D428" s="95">
        <v>7.5150012178110401</v>
      </c>
      <c r="E428" s="93"/>
      <c r="F428" s="107">
        <v>70134</v>
      </c>
      <c r="G428" s="108">
        <v>6.8042905430315503</v>
      </c>
    </row>
    <row r="429" spans="1:7" ht="12.75" customHeight="1">
      <c r="A429" s="94" t="s">
        <v>506</v>
      </c>
      <c r="B429" s="93"/>
      <c r="C429" s="93">
        <v>105718</v>
      </c>
      <c r="D429" s="95">
        <v>9.0031152117373097</v>
      </c>
      <c r="E429" s="93"/>
      <c r="F429" s="93">
        <v>78860</v>
      </c>
      <c r="G429" s="95">
        <v>7.65087335990345</v>
      </c>
    </row>
    <row r="430" spans="1:7" ht="12.75" customHeight="1">
      <c r="A430" s="94" t="s">
        <v>74</v>
      </c>
      <c r="B430" s="93"/>
      <c r="C430" s="109">
        <v>4474</v>
      </c>
      <c r="D430" s="110">
        <v>0.38101304846206602</v>
      </c>
      <c r="E430" s="93"/>
      <c r="F430" s="109">
        <v>5762</v>
      </c>
      <c r="G430" s="110">
        <v>0.55902019147557303</v>
      </c>
    </row>
    <row r="431" spans="1:7" ht="12.75" customHeight="1">
      <c r="A431" s="94" t="s">
        <v>75</v>
      </c>
      <c r="B431" s="93"/>
      <c r="C431" s="109">
        <v>7062</v>
      </c>
      <c r="D431" s="110">
        <v>0.60141129822063299</v>
      </c>
      <c r="E431" s="93"/>
      <c r="F431" s="109">
        <v>12470</v>
      </c>
      <c r="G431" s="110">
        <v>1.2098198173725101</v>
      </c>
    </row>
    <row r="432" spans="1:7" ht="12.75" customHeight="1">
      <c r="A432" s="94" t="s">
        <v>508</v>
      </c>
      <c r="B432" s="93"/>
      <c r="C432" s="93" t="s">
        <v>504</v>
      </c>
      <c r="D432" s="95" t="s">
        <v>505</v>
      </c>
      <c r="E432" s="93"/>
      <c r="F432" s="109">
        <v>488</v>
      </c>
      <c r="G432" s="110">
        <v>4.7344993654994699E-2</v>
      </c>
    </row>
    <row r="433" spans="1:7" ht="12.75" customHeight="1">
      <c r="A433" s="91" t="s">
        <v>99</v>
      </c>
      <c r="B433" s="92">
        <v>1238594</v>
      </c>
      <c r="C433" s="93"/>
      <c r="D433" s="93"/>
      <c r="E433" s="92">
        <v>1055348</v>
      </c>
      <c r="F433" s="93"/>
      <c r="G433" s="93"/>
    </row>
    <row r="434" spans="1:7" ht="12.75" customHeight="1">
      <c r="A434" s="94" t="s">
        <v>66</v>
      </c>
      <c r="B434" s="93"/>
      <c r="C434" s="93">
        <v>195352</v>
      </c>
      <c r="D434" s="95">
        <v>15.7720770486536</v>
      </c>
      <c r="E434" s="93"/>
      <c r="F434" s="93">
        <v>220625</v>
      </c>
      <c r="G434" s="95">
        <v>20.905426456486399</v>
      </c>
    </row>
    <row r="435" spans="1:7" ht="12.75" customHeight="1">
      <c r="A435" s="94" t="s">
        <v>64</v>
      </c>
      <c r="B435" s="93"/>
      <c r="C435" s="93">
        <v>388155</v>
      </c>
      <c r="D435" s="95">
        <v>31.338356232954499</v>
      </c>
      <c r="E435" s="93"/>
      <c r="F435" s="93">
        <v>376653</v>
      </c>
      <c r="G435" s="95">
        <v>35.6899335574616</v>
      </c>
    </row>
    <row r="436" spans="1:7" ht="12.75" customHeight="1">
      <c r="A436" s="94" t="s">
        <v>70</v>
      </c>
      <c r="B436" s="93"/>
      <c r="C436" s="93">
        <v>341199</v>
      </c>
      <c r="D436" s="95">
        <v>27.5472834520432</v>
      </c>
      <c r="E436" s="93"/>
      <c r="F436" s="93">
        <v>278534</v>
      </c>
      <c r="G436" s="95">
        <v>26.392621201726801</v>
      </c>
    </row>
    <row r="437" spans="1:7" ht="12.75" customHeight="1">
      <c r="A437" s="94" t="s">
        <v>67</v>
      </c>
      <c r="B437" s="93"/>
      <c r="C437" s="93">
        <v>422338</v>
      </c>
      <c r="D437" s="95">
        <v>34.098179064326203</v>
      </c>
      <c r="E437" s="93"/>
      <c r="F437" s="93">
        <v>333266</v>
      </c>
      <c r="G437" s="95">
        <v>31.578777805993901</v>
      </c>
    </row>
    <row r="438" spans="1:7" ht="12.75" customHeight="1">
      <c r="A438" s="94" t="s">
        <v>63</v>
      </c>
      <c r="B438" s="93"/>
      <c r="C438" s="93">
        <v>802403</v>
      </c>
      <c r="D438" s="95">
        <v>64.783375343332807</v>
      </c>
      <c r="E438" s="93"/>
      <c r="F438" s="93">
        <v>621111</v>
      </c>
      <c r="G438" s="95">
        <v>58.853667226355697</v>
      </c>
    </row>
    <row r="439" spans="1:7" ht="12.75" customHeight="1">
      <c r="A439" s="94" t="s">
        <v>73</v>
      </c>
      <c r="B439" s="93"/>
      <c r="C439" s="93">
        <v>65979</v>
      </c>
      <c r="D439" s="95">
        <v>5.3269271448109698</v>
      </c>
      <c r="E439" s="93"/>
      <c r="F439" s="93">
        <v>47051</v>
      </c>
      <c r="G439" s="95">
        <v>4.4583398082907202</v>
      </c>
    </row>
    <row r="440" spans="1:7" ht="12.75" customHeight="1">
      <c r="A440" s="94" t="s">
        <v>72</v>
      </c>
      <c r="B440" s="93"/>
      <c r="C440" s="93">
        <v>233728</v>
      </c>
      <c r="D440" s="95">
        <v>18.870428889531201</v>
      </c>
      <c r="E440" s="93"/>
      <c r="F440" s="93">
        <v>185227</v>
      </c>
      <c r="G440" s="95">
        <v>17.551272186994201</v>
      </c>
    </row>
    <row r="441" spans="1:7" ht="12.75" customHeight="1">
      <c r="A441" s="94" t="s">
        <v>69</v>
      </c>
      <c r="B441" s="93"/>
      <c r="C441" s="93">
        <v>252403</v>
      </c>
      <c r="D441" s="95">
        <v>20.378186879639301</v>
      </c>
      <c r="E441" s="93"/>
      <c r="F441" s="93">
        <v>297283</v>
      </c>
      <c r="G441" s="95">
        <v>28.169191584197801</v>
      </c>
    </row>
    <row r="442" spans="1:7" ht="12.75" customHeight="1">
      <c r="A442" s="94" t="s">
        <v>71</v>
      </c>
      <c r="B442" s="93"/>
      <c r="C442" s="93">
        <v>132086</v>
      </c>
      <c r="D442" s="95">
        <v>10.664188588028001</v>
      </c>
      <c r="E442" s="93"/>
      <c r="F442" s="93">
        <v>106897</v>
      </c>
      <c r="G442" s="95">
        <v>10.1290759067151</v>
      </c>
    </row>
    <row r="443" spans="1:7" ht="12.75" customHeight="1">
      <c r="A443" s="94" t="s">
        <v>65</v>
      </c>
      <c r="B443" s="93"/>
      <c r="C443" s="93">
        <v>484544</v>
      </c>
      <c r="D443" s="95">
        <v>39.120486616276203</v>
      </c>
      <c r="E443" s="93"/>
      <c r="F443" s="93">
        <v>372682</v>
      </c>
      <c r="G443" s="95">
        <v>35.313659570113401</v>
      </c>
    </row>
    <row r="444" spans="1:7" ht="12.75" customHeight="1">
      <c r="A444" s="94" t="s">
        <v>68</v>
      </c>
      <c r="B444" s="93"/>
      <c r="C444" s="93">
        <v>158808</v>
      </c>
      <c r="D444" s="95">
        <v>12.821634853713199</v>
      </c>
      <c r="E444" s="93"/>
      <c r="F444" s="93">
        <v>128307</v>
      </c>
      <c r="G444" s="95">
        <v>12.157790605563299</v>
      </c>
    </row>
    <row r="445" spans="1:7" ht="12.75" customHeight="1">
      <c r="A445" s="94" t="s">
        <v>507</v>
      </c>
      <c r="B445" s="93"/>
      <c r="C445" s="93">
        <v>119603</v>
      </c>
      <c r="D445" s="95">
        <v>9.6563522833147903</v>
      </c>
      <c r="E445" s="93"/>
      <c r="F445" s="93">
        <v>62153</v>
      </c>
      <c r="G445" s="95">
        <v>5.8893369769971597</v>
      </c>
    </row>
    <row r="446" spans="1:7" ht="12.75" customHeight="1">
      <c r="A446" s="94" t="s">
        <v>506</v>
      </c>
      <c r="B446" s="93"/>
      <c r="C446" s="93">
        <v>91245</v>
      </c>
      <c r="D446" s="95">
        <v>7.3668207661267502</v>
      </c>
      <c r="E446" s="93"/>
      <c r="F446" s="93">
        <v>85943</v>
      </c>
      <c r="G446" s="95">
        <v>8.1435697040218002</v>
      </c>
    </row>
    <row r="447" spans="1:7" ht="12.75" customHeight="1">
      <c r="A447" s="94" t="s">
        <v>74</v>
      </c>
      <c r="B447" s="93"/>
      <c r="C447" s="109">
        <v>4118</v>
      </c>
      <c r="D447" s="110">
        <v>0.33247375653361799</v>
      </c>
      <c r="E447" s="93"/>
      <c r="F447" s="109">
        <v>2425</v>
      </c>
      <c r="G447" s="110">
        <v>0.229782024507556</v>
      </c>
    </row>
    <row r="448" spans="1:7" ht="12.75" customHeight="1">
      <c r="A448" s="94" t="s">
        <v>75</v>
      </c>
      <c r="B448" s="93"/>
      <c r="C448" s="109">
        <v>2208</v>
      </c>
      <c r="D448" s="110">
        <v>0.178266647505155</v>
      </c>
      <c r="E448" s="93"/>
      <c r="F448" s="107">
        <v>10295</v>
      </c>
      <c r="G448" s="108">
        <v>0.97550760507434497</v>
      </c>
    </row>
    <row r="449" spans="1:7" ht="12.75" customHeight="1">
      <c r="A449" s="94" t="s">
        <v>508</v>
      </c>
      <c r="B449" s="93"/>
      <c r="C449" s="93" t="s">
        <v>504</v>
      </c>
      <c r="D449" s="95" t="s">
        <v>505</v>
      </c>
      <c r="E449" s="93"/>
      <c r="F449" s="109">
        <v>302</v>
      </c>
      <c r="G449" s="110">
        <v>2.8616153155167801E-2</v>
      </c>
    </row>
    <row r="450" spans="1:7" ht="12.75" customHeight="1">
      <c r="A450" s="91" t="s">
        <v>100</v>
      </c>
      <c r="B450" s="92">
        <v>1215030</v>
      </c>
      <c r="C450" s="93"/>
      <c r="D450" s="93"/>
      <c r="E450" s="92">
        <v>1073579</v>
      </c>
      <c r="F450" s="93"/>
      <c r="G450" s="93"/>
    </row>
    <row r="451" spans="1:7" ht="12.75" customHeight="1">
      <c r="A451" s="94" t="s">
        <v>66</v>
      </c>
      <c r="B451" s="93"/>
      <c r="C451" s="93">
        <v>170292</v>
      </c>
      <c r="D451" s="95">
        <v>14.015456408483701</v>
      </c>
      <c r="E451" s="93"/>
      <c r="F451" s="93">
        <v>199044</v>
      </c>
      <c r="G451" s="95">
        <v>18.540228525334399</v>
      </c>
    </row>
    <row r="452" spans="1:7" ht="12.75" customHeight="1">
      <c r="A452" s="94" t="s">
        <v>64</v>
      </c>
      <c r="B452" s="93"/>
      <c r="C452" s="93">
        <v>379880</v>
      </c>
      <c r="D452" s="95">
        <v>31.265071644321502</v>
      </c>
      <c r="E452" s="93"/>
      <c r="F452" s="93">
        <v>325448</v>
      </c>
      <c r="G452" s="95">
        <v>30.314303837910401</v>
      </c>
    </row>
    <row r="453" spans="1:7" ht="12.75" customHeight="1">
      <c r="A453" s="94" t="s">
        <v>70</v>
      </c>
      <c r="B453" s="93"/>
      <c r="C453" s="93">
        <v>317473</v>
      </c>
      <c r="D453" s="95">
        <v>26.128819864530101</v>
      </c>
      <c r="E453" s="93"/>
      <c r="F453" s="93">
        <v>302980</v>
      </c>
      <c r="G453" s="95">
        <v>28.221490919624902</v>
      </c>
    </row>
    <row r="454" spans="1:7" ht="12.75" customHeight="1">
      <c r="A454" s="94" t="s">
        <v>67</v>
      </c>
      <c r="B454" s="93"/>
      <c r="C454" s="93">
        <v>402237</v>
      </c>
      <c r="D454" s="95">
        <v>33.105108515839099</v>
      </c>
      <c r="E454" s="93"/>
      <c r="F454" s="93">
        <v>313561</v>
      </c>
      <c r="G454" s="95">
        <v>29.2070727911034</v>
      </c>
    </row>
    <row r="455" spans="1:7" ht="12.75" customHeight="1">
      <c r="A455" s="94" t="s">
        <v>63</v>
      </c>
      <c r="B455" s="93"/>
      <c r="C455" s="93">
        <v>744668</v>
      </c>
      <c r="D455" s="95">
        <v>61.2880340403118</v>
      </c>
      <c r="E455" s="93"/>
      <c r="F455" s="93">
        <v>524837</v>
      </c>
      <c r="G455" s="95">
        <v>48.886667865150102</v>
      </c>
    </row>
    <row r="456" spans="1:7" ht="12.75" customHeight="1">
      <c r="A456" s="94" t="s">
        <v>73</v>
      </c>
      <c r="B456" s="93"/>
      <c r="C456" s="107">
        <v>40955</v>
      </c>
      <c r="D456" s="108">
        <v>3.3706986658765601</v>
      </c>
      <c r="E456" s="93"/>
      <c r="F456" s="107">
        <v>53090</v>
      </c>
      <c r="G456" s="108">
        <v>4.94514143812426</v>
      </c>
    </row>
    <row r="457" spans="1:7" ht="12.75" customHeight="1">
      <c r="A457" s="94" t="s">
        <v>72</v>
      </c>
      <c r="B457" s="93"/>
      <c r="C457" s="93">
        <v>289642</v>
      </c>
      <c r="D457" s="95">
        <v>23.838259137634498</v>
      </c>
      <c r="E457" s="93"/>
      <c r="F457" s="93">
        <v>264131</v>
      </c>
      <c r="G457" s="95">
        <v>24.602847112322401</v>
      </c>
    </row>
    <row r="458" spans="1:7" ht="12.75" customHeight="1">
      <c r="A458" s="94" t="s">
        <v>69</v>
      </c>
      <c r="B458" s="93"/>
      <c r="C458" s="93">
        <v>244674</v>
      </c>
      <c r="D458" s="95">
        <v>20.137280560973799</v>
      </c>
      <c r="E458" s="93"/>
      <c r="F458" s="93">
        <v>309976</v>
      </c>
      <c r="G458" s="95">
        <v>28.8731430104352</v>
      </c>
    </row>
    <row r="459" spans="1:7" ht="12.75" customHeight="1">
      <c r="A459" s="94" t="s">
        <v>71</v>
      </c>
      <c r="B459" s="93"/>
      <c r="C459" s="93">
        <v>120047</v>
      </c>
      <c r="D459" s="95">
        <v>9.8801675678789795</v>
      </c>
      <c r="E459" s="93"/>
      <c r="F459" s="93">
        <v>110489</v>
      </c>
      <c r="G459" s="95">
        <v>10.291650637726701</v>
      </c>
    </row>
    <row r="460" spans="1:7" ht="12.75" customHeight="1">
      <c r="A460" s="94" t="s">
        <v>65</v>
      </c>
      <c r="B460" s="93"/>
      <c r="C460" s="93">
        <v>438738</v>
      </c>
      <c r="D460" s="95">
        <v>36.109231870818</v>
      </c>
      <c r="E460" s="93"/>
      <c r="F460" s="93">
        <v>390860</v>
      </c>
      <c r="G460" s="95">
        <v>36.407194999156999</v>
      </c>
    </row>
    <row r="461" spans="1:7" ht="12.75" customHeight="1">
      <c r="A461" s="94" t="s">
        <v>68</v>
      </c>
      <c r="B461" s="93"/>
      <c r="C461" s="93">
        <v>190056</v>
      </c>
      <c r="D461" s="95">
        <v>15.642082911533</v>
      </c>
      <c r="E461" s="93"/>
      <c r="F461" s="93">
        <v>167016</v>
      </c>
      <c r="G461" s="95">
        <v>15.556936191933699</v>
      </c>
    </row>
    <row r="462" spans="1:7" ht="12.75" customHeight="1">
      <c r="A462" s="94" t="s">
        <v>507</v>
      </c>
      <c r="B462" s="93"/>
      <c r="C462" s="93">
        <v>115314</v>
      </c>
      <c r="D462" s="95">
        <v>9.4906298609910902</v>
      </c>
      <c r="E462" s="93"/>
      <c r="F462" s="107">
        <v>56503</v>
      </c>
      <c r="G462" s="108">
        <v>5.2630500410309802</v>
      </c>
    </row>
    <row r="463" spans="1:7" ht="12.75" customHeight="1">
      <c r="A463" s="94" t="s">
        <v>506</v>
      </c>
      <c r="B463" s="93"/>
      <c r="C463" s="93">
        <v>111624</v>
      </c>
      <c r="D463" s="95">
        <v>9.1869336559591108</v>
      </c>
      <c r="E463" s="93"/>
      <c r="F463" s="107">
        <v>87518</v>
      </c>
      <c r="G463" s="95">
        <v>8.1519850891271197</v>
      </c>
    </row>
    <row r="464" spans="1:7" ht="12.75" customHeight="1">
      <c r="A464" s="94" t="s">
        <v>74</v>
      </c>
      <c r="B464" s="93"/>
      <c r="C464" s="107">
        <v>24464</v>
      </c>
      <c r="D464" s="108">
        <v>2.0134482276157799</v>
      </c>
      <c r="E464" s="93"/>
      <c r="F464" s="107">
        <v>22741</v>
      </c>
      <c r="G464" s="108">
        <v>2.1182418806627199</v>
      </c>
    </row>
    <row r="465" spans="1:7" ht="12.75" customHeight="1">
      <c r="A465" s="94" t="s">
        <v>75</v>
      </c>
      <c r="B465" s="93"/>
      <c r="C465" s="109">
        <v>9112</v>
      </c>
      <c r="D465" s="110">
        <v>0.74994033069142296</v>
      </c>
      <c r="E465" s="93"/>
      <c r="F465" s="109">
        <v>14443</v>
      </c>
      <c r="G465" s="110">
        <v>1.3453132000532799</v>
      </c>
    </row>
    <row r="466" spans="1:7" ht="12.75" customHeight="1">
      <c r="A466" s="94" t="s">
        <v>508</v>
      </c>
      <c r="B466" s="93"/>
      <c r="C466" s="93" t="s">
        <v>504</v>
      </c>
      <c r="D466" s="95" t="s">
        <v>505</v>
      </c>
      <c r="E466" s="93"/>
      <c r="F466" s="109">
        <v>433</v>
      </c>
      <c r="G466" s="110">
        <v>4.0332383550721503E-2</v>
      </c>
    </row>
    <row r="467" spans="1:7" ht="12.75" customHeight="1">
      <c r="A467" s="91" t="s">
        <v>101</v>
      </c>
      <c r="B467" s="92">
        <v>1001905</v>
      </c>
      <c r="C467" s="93"/>
      <c r="D467" s="93"/>
      <c r="E467" s="92">
        <v>886654</v>
      </c>
      <c r="F467" s="93"/>
      <c r="G467" s="93"/>
    </row>
    <row r="468" spans="1:7" ht="12.75" customHeight="1">
      <c r="A468" s="94" t="s">
        <v>66</v>
      </c>
      <c r="B468" s="93"/>
      <c r="C468" s="93">
        <v>171336</v>
      </c>
      <c r="D468" s="95">
        <v>17.101022552038401</v>
      </c>
      <c r="E468" s="93"/>
      <c r="F468" s="93">
        <v>163339</v>
      </c>
      <c r="G468" s="95">
        <v>18.4219549001076</v>
      </c>
    </row>
    <row r="469" spans="1:7" ht="12.75" customHeight="1">
      <c r="A469" s="94" t="s">
        <v>64</v>
      </c>
      <c r="B469" s="93"/>
      <c r="C469" s="93">
        <v>451138</v>
      </c>
      <c r="D469" s="95">
        <v>45.028021618816197</v>
      </c>
      <c r="E469" s="93"/>
      <c r="F469" s="93">
        <v>380448</v>
      </c>
      <c r="G469" s="95">
        <v>42.908282148391599</v>
      </c>
    </row>
    <row r="470" spans="1:7" ht="12.75" customHeight="1">
      <c r="A470" s="94" t="s">
        <v>70</v>
      </c>
      <c r="B470" s="93"/>
      <c r="C470" s="93">
        <v>167707</v>
      </c>
      <c r="D470" s="95">
        <v>16.738812562069299</v>
      </c>
      <c r="E470" s="93"/>
      <c r="F470" s="93">
        <v>199902</v>
      </c>
      <c r="G470" s="95">
        <v>22.545660426727899</v>
      </c>
    </row>
    <row r="471" spans="1:7" ht="12.75" customHeight="1">
      <c r="A471" s="94" t="s">
        <v>67</v>
      </c>
      <c r="B471" s="93"/>
      <c r="C471" s="93">
        <v>345015</v>
      </c>
      <c r="D471" s="95">
        <v>34.4358996112406</v>
      </c>
      <c r="E471" s="93"/>
      <c r="F471" s="93">
        <v>243257</v>
      </c>
      <c r="G471" s="95">
        <v>27.4353919341705</v>
      </c>
    </row>
    <row r="472" spans="1:7" ht="12.75" customHeight="1">
      <c r="A472" s="94" t="s">
        <v>63</v>
      </c>
      <c r="B472" s="93"/>
      <c r="C472" s="93">
        <v>654416</v>
      </c>
      <c r="D472" s="95">
        <v>65.317170789645701</v>
      </c>
      <c r="E472" s="93"/>
      <c r="F472" s="93">
        <v>542825</v>
      </c>
      <c r="G472" s="95">
        <v>61.2217392579293</v>
      </c>
    </row>
    <row r="473" spans="1:7" ht="12.75" customHeight="1">
      <c r="A473" s="94" t="s">
        <v>73</v>
      </c>
      <c r="B473" s="93"/>
      <c r="C473" s="93">
        <v>60346</v>
      </c>
      <c r="D473" s="95">
        <v>6.0231259450746304</v>
      </c>
      <c r="E473" s="93"/>
      <c r="F473" s="93">
        <v>60358</v>
      </c>
      <c r="G473" s="95">
        <v>6.8073904815181603</v>
      </c>
    </row>
    <row r="474" spans="1:7" ht="12.75" customHeight="1">
      <c r="A474" s="94" t="s">
        <v>72</v>
      </c>
      <c r="B474" s="93"/>
      <c r="C474" s="93">
        <v>164733</v>
      </c>
      <c r="D474" s="95">
        <v>16.441978031849299</v>
      </c>
      <c r="E474" s="93"/>
      <c r="F474" s="93">
        <v>129307</v>
      </c>
      <c r="G474" s="95">
        <v>14.583704579238301</v>
      </c>
    </row>
    <row r="475" spans="1:7" ht="12.75" customHeight="1">
      <c r="A475" s="94" t="s">
        <v>69</v>
      </c>
      <c r="B475" s="93"/>
      <c r="C475" s="93">
        <v>184883</v>
      </c>
      <c r="D475" s="95">
        <v>18.4531467554309</v>
      </c>
      <c r="E475" s="93"/>
      <c r="F475" s="93">
        <v>221465</v>
      </c>
      <c r="G475" s="95">
        <v>24.9776124621329</v>
      </c>
    </row>
    <row r="476" spans="1:7" ht="12.75" customHeight="1">
      <c r="A476" s="94" t="s">
        <v>71</v>
      </c>
      <c r="B476" s="93"/>
      <c r="C476" s="93">
        <v>127701</v>
      </c>
      <c r="D476" s="95">
        <v>12.745819214396599</v>
      </c>
      <c r="E476" s="93"/>
      <c r="F476" s="93">
        <v>103523</v>
      </c>
      <c r="G476" s="95">
        <v>11.675693111405399</v>
      </c>
    </row>
    <row r="477" spans="1:7" ht="12.75" customHeight="1">
      <c r="A477" s="94" t="s">
        <v>65</v>
      </c>
      <c r="B477" s="93"/>
      <c r="C477" s="93">
        <v>377732</v>
      </c>
      <c r="D477" s="95">
        <v>37.701378873246497</v>
      </c>
      <c r="E477" s="93"/>
      <c r="F477" s="93">
        <v>357916</v>
      </c>
      <c r="G477" s="95">
        <v>40.3670428374541</v>
      </c>
    </row>
    <row r="478" spans="1:7" ht="12.75" customHeight="1">
      <c r="A478" s="94" t="s">
        <v>68</v>
      </c>
      <c r="B478" s="93"/>
      <c r="C478" s="93">
        <v>118518</v>
      </c>
      <c r="D478" s="95">
        <v>11.829265249699301</v>
      </c>
      <c r="E478" s="93"/>
      <c r="F478" s="93">
        <v>124454</v>
      </c>
      <c r="G478" s="95">
        <v>14.0363659330472</v>
      </c>
    </row>
    <row r="479" spans="1:7" ht="12.75" customHeight="1">
      <c r="A479" s="94" t="s">
        <v>507</v>
      </c>
      <c r="B479" s="93"/>
      <c r="C479" s="93">
        <v>88804</v>
      </c>
      <c r="D479" s="95">
        <v>8.8635150039175397</v>
      </c>
      <c r="E479" s="93"/>
      <c r="F479" s="93">
        <v>49043</v>
      </c>
      <c r="G479" s="95">
        <v>5.5312444313114204</v>
      </c>
    </row>
    <row r="480" spans="1:7" ht="12.75" customHeight="1">
      <c r="A480" s="94" t="s">
        <v>506</v>
      </c>
      <c r="B480" s="93"/>
      <c r="C480" s="93">
        <v>68557</v>
      </c>
      <c r="D480" s="95">
        <v>6.8426647237013496</v>
      </c>
      <c r="E480" s="93"/>
      <c r="F480" s="93">
        <v>56523</v>
      </c>
      <c r="G480" s="95">
        <v>6.3748655055974499</v>
      </c>
    </row>
    <row r="481" spans="1:7" ht="12.75" customHeight="1">
      <c r="A481" s="94" t="s">
        <v>74</v>
      </c>
      <c r="B481" s="93"/>
      <c r="C481" s="109">
        <v>5384</v>
      </c>
      <c r="D481" s="110">
        <v>0.53737629815202004</v>
      </c>
      <c r="E481" s="93"/>
      <c r="F481" s="109">
        <v>6662</v>
      </c>
      <c r="G481" s="110">
        <v>0.75136411723175001</v>
      </c>
    </row>
    <row r="482" spans="1:7" ht="12.75" customHeight="1">
      <c r="A482" s="94" t="s">
        <v>75</v>
      </c>
      <c r="B482" s="93"/>
      <c r="C482" s="109">
        <v>3087</v>
      </c>
      <c r="D482" s="110">
        <v>0.30811304464994199</v>
      </c>
      <c r="E482" s="93"/>
      <c r="F482" s="107">
        <v>5145</v>
      </c>
      <c r="G482" s="108">
        <v>0.58027144748684401</v>
      </c>
    </row>
    <row r="483" spans="1:7" ht="12.75" customHeight="1">
      <c r="A483" s="94" t="s">
        <v>508</v>
      </c>
      <c r="B483" s="93"/>
      <c r="C483" s="93" t="s">
        <v>504</v>
      </c>
      <c r="D483" s="95" t="s">
        <v>505</v>
      </c>
      <c r="E483" s="93"/>
      <c r="F483" s="93" t="s">
        <v>504</v>
      </c>
      <c r="G483" s="95" t="s">
        <v>505</v>
      </c>
    </row>
    <row r="484" spans="1:7" ht="12.75" customHeight="1">
      <c r="A484" s="91" t="s">
        <v>102</v>
      </c>
      <c r="B484" s="92">
        <v>1419191</v>
      </c>
      <c r="C484" s="93"/>
      <c r="D484" s="93"/>
      <c r="E484" s="92">
        <v>1271987</v>
      </c>
      <c r="F484" s="93"/>
      <c r="G484" s="93"/>
    </row>
    <row r="485" spans="1:7" ht="12.75" customHeight="1">
      <c r="A485" s="94" t="s">
        <v>66</v>
      </c>
      <c r="B485" s="93"/>
      <c r="C485" s="93">
        <v>215077</v>
      </c>
      <c r="D485" s="95">
        <v>15.1549016305769</v>
      </c>
      <c r="E485" s="93"/>
      <c r="F485" s="93">
        <v>197996</v>
      </c>
      <c r="G485" s="95">
        <v>15.5658823557159</v>
      </c>
    </row>
    <row r="486" spans="1:7" ht="12.75" customHeight="1">
      <c r="A486" s="94" t="s">
        <v>64</v>
      </c>
      <c r="B486" s="93"/>
      <c r="C486" s="93">
        <v>576957</v>
      </c>
      <c r="D486" s="95">
        <v>40.653935939559901</v>
      </c>
      <c r="E486" s="93"/>
      <c r="F486" s="93">
        <v>519845</v>
      </c>
      <c r="G486" s="95">
        <v>40.868735293678299</v>
      </c>
    </row>
    <row r="487" spans="1:7" ht="12.75" customHeight="1">
      <c r="A487" s="94" t="s">
        <v>70</v>
      </c>
      <c r="B487" s="93"/>
      <c r="C487" s="93">
        <v>206140</v>
      </c>
      <c r="D487" s="95">
        <v>14.525176667552101</v>
      </c>
      <c r="E487" s="93"/>
      <c r="F487" s="93">
        <v>213530</v>
      </c>
      <c r="G487" s="95">
        <v>16.787121252025401</v>
      </c>
    </row>
    <row r="488" spans="1:7" ht="12.75" customHeight="1">
      <c r="A488" s="94" t="s">
        <v>67</v>
      </c>
      <c r="B488" s="93"/>
      <c r="C488" s="93">
        <v>507349</v>
      </c>
      <c r="D488" s="95">
        <v>35.749169773483601</v>
      </c>
      <c r="E488" s="93"/>
      <c r="F488" s="93">
        <v>431610</v>
      </c>
      <c r="G488" s="95">
        <v>33.931950562387797</v>
      </c>
    </row>
    <row r="489" spans="1:7" ht="12.75" customHeight="1">
      <c r="A489" s="94" t="s">
        <v>63</v>
      </c>
      <c r="B489" s="93"/>
      <c r="C489" s="93">
        <v>868719</v>
      </c>
      <c r="D489" s="95">
        <v>61.212268116131</v>
      </c>
      <c r="E489" s="93"/>
      <c r="F489" s="93">
        <v>709584</v>
      </c>
      <c r="G489" s="95">
        <v>55.785475794957001</v>
      </c>
    </row>
    <row r="490" spans="1:7" ht="12.75" customHeight="1">
      <c r="A490" s="94" t="s">
        <v>73</v>
      </c>
      <c r="B490" s="93"/>
      <c r="C490" s="93">
        <v>64096</v>
      </c>
      <c r="D490" s="95">
        <v>4.5163758789338404</v>
      </c>
      <c r="E490" s="93"/>
      <c r="F490" s="93">
        <v>69214</v>
      </c>
      <c r="G490" s="95">
        <v>5.4414078131301702</v>
      </c>
    </row>
    <row r="491" spans="1:7" ht="12.75" customHeight="1">
      <c r="A491" s="94" t="s">
        <v>72</v>
      </c>
      <c r="B491" s="93"/>
      <c r="C491" s="93">
        <v>380080</v>
      </c>
      <c r="D491" s="95">
        <v>26.781455068415699</v>
      </c>
      <c r="E491" s="93"/>
      <c r="F491" s="93">
        <v>325051</v>
      </c>
      <c r="G491" s="95">
        <v>25.554585070444901</v>
      </c>
    </row>
    <row r="492" spans="1:7" ht="12.75" customHeight="1">
      <c r="A492" s="94" t="s">
        <v>69</v>
      </c>
      <c r="B492" s="93"/>
      <c r="C492" s="93">
        <v>243292</v>
      </c>
      <c r="D492" s="95">
        <v>17.143006121092899</v>
      </c>
      <c r="E492" s="93"/>
      <c r="F492" s="93">
        <v>325041</v>
      </c>
      <c r="G492" s="95">
        <v>25.5537988988881</v>
      </c>
    </row>
    <row r="493" spans="1:7" ht="12.75" customHeight="1">
      <c r="A493" s="94" t="s">
        <v>71</v>
      </c>
      <c r="B493" s="93"/>
      <c r="C493" s="93">
        <v>204802</v>
      </c>
      <c r="D493" s="95">
        <v>14.4308976029301</v>
      </c>
      <c r="E493" s="93"/>
      <c r="F493" s="93">
        <v>166857</v>
      </c>
      <c r="G493" s="95">
        <v>13.117822745043799</v>
      </c>
    </row>
    <row r="494" spans="1:7" ht="12.75" customHeight="1">
      <c r="A494" s="94" t="s">
        <v>65</v>
      </c>
      <c r="B494" s="93"/>
      <c r="C494" s="93">
        <v>558262</v>
      </c>
      <c r="D494" s="95">
        <v>39.336636153977899</v>
      </c>
      <c r="E494" s="93"/>
      <c r="F494" s="93">
        <v>474381</v>
      </c>
      <c r="G494" s="95">
        <v>37.294484927912002</v>
      </c>
    </row>
    <row r="495" spans="1:7" ht="12.75" customHeight="1">
      <c r="A495" s="94" t="s">
        <v>68</v>
      </c>
      <c r="B495" s="93"/>
      <c r="C495" s="93">
        <v>145661</v>
      </c>
      <c r="D495" s="95">
        <v>10.2636642988858</v>
      </c>
      <c r="E495" s="93"/>
      <c r="F495" s="93">
        <v>125144</v>
      </c>
      <c r="G495" s="95">
        <v>9.8384653302274305</v>
      </c>
    </row>
    <row r="496" spans="1:7" ht="12.75" customHeight="1">
      <c r="A496" s="94" t="s">
        <v>507</v>
      </c>
      <c r="B496" s="93"/>
      <c r="C496" s="93">
        <v>108880</v>
      </c>
      <c r="D496" s="95">
        <v>7.6719764992872701</v>
      </c>
      <c r="E496" s="93"/>
      <c r="F496" s="93">
        <v>60176</v>
      </c>
      <c r="G496" s="95">
        <v>4.7308659601080798</v>
      </c>
    </row>
    <row r="497" spans="1:7" ht="12.75" customHeight="1">
      <c r="A497" s="94" t="s">
        <v>506</v>
      </c>
      <c r="B497" s="93"/>
      <c r="C497" s="93">
        <v>122823</v>
      </c>
      <c r="D497" s="95">
        <v>8.6544376338350499</v>
      </c>
      <c r="E497" s="93"/>
      <c r="F497" s="93">
        <v>103528</v>
      </c>
      <c r="G497" s="95">
        <v>8.1390768930814499</v>
      </c>
    </row>
    <row r="498" spans="1:7" ht="12.75" customHeight="1">
      <c r="A498" s="94" t="s">
        <v>74</v>
      </c>
      <c r="B498" s="93"/>
      <c r="C498" s="107">
        <v>10507</v>
      </c>
      <c r="D498" s="108">
        <v>0.740351369195549</v>
      </c>
      <c r="E498" s="93"/>
      <c r="F498" s="109">
        <v>7017</v>
      </c>
      <c r="G498" s="110">
        <v>0.55165658139587903</v>
      </c>
    </row>
    <row r="499" spans="1:7" ht="12.75" customHeight="1">
      <c r="A499" s="94" t="s">
        <v>75</v>
      </c>
      <c r="B499" s="93"/>
      <c r="C499" s="109">
        <v>6867</v>
      </c>
      <c r="D499" s="110">
        <v>0.483867217309016</v>
      </c>
      <c r="E499" s="93"/>
      <c r="F499" s="107">
        <v>21530</v>
      </c>
      <c r="G499" s="108">
        <v>1.69262736175763</v>
      </c>
    </row>
    <row r="500" spans="1:7" ht="12.75" customHeight="1">
      <c r="A500" s="94" t="s">
        <v>508</v>
      </c>
      <c r="B500" s="93"/>
      <c r="C500" s="109">
        <v>1303</v>
      </c>
      <c r="D500" s="110">
        <v>9.1812870853887896E-2</v>
      </c>
      <c r="E500" s="93"/>
      <c r="F500" s="109">
        <v>572</v>
      </c>
      <c r="G500" s="110">
        <v>4.4969013048089299E-2</v>
      </c>
    </row>
    <row r="501" spans="1:7" ht="12.75" customHeight="1">
      <c r="A501" s="91" t="s">
        <v>103</v>
      </c>
      <c r="B501" s="92">
        <v>578656</v>
      </c>
      <c r="C501" s="93"/>
      <c r="D501" s="93"/>
      <c r="E501" s="92">
        <v>466867</v>
      </c>
      <c r="F501" s="93"/>
      <c r="G501" s="93"/>
    </row>
    <row r="502" spans="1:7" ht="12.75" customHeight="1">
      <c r="A502" s="94" t="s">
        <v>66</v>
      </c>
      <c r="B502" s="93"/>
      <c r="C502" s="93">
        <v>87203</v>
      </c>
      <c r="D502" s="95">
        <v>15.0699206436985</v>
      </c>
      <c r="E502" s="93"/>
      <c r="F502" s="93">
        <v>66856</v>
      </c>
      <c r="G502" s="95">
        <v>14.320138283494</v>
      </c>
    </row>
    <row r="503" spans="1:7" ht="12.75" customHeight="1">
      <c r="A503" s="94" t="s">
        <v>64</v>
      </c>
      <c r="B503" s="93"/>
      <c r="C503" s="93">
        <v>162441</v>
      </c>
      <c r="D503" s="95">
        <v>28.072118840900298</v>
      </c>
      <c r="E503" s="93"/>
      <c r="F503" s="93">
        <v>116677</v>
      </c>
      <c r="G503" s="95">
        <v>24.9914857978825</v>
      </c>
    </row>
    <row r="504" spans="1:7" ht="12.75" customHeight="1">
      <c r="A504" s="94" t="s">
        <v>70</v>
      </c>
      <c r="B504" s="93"/>
      <c r="C504" s="93">
        <v>94119</v>
      </c>
      <c r="D504" s="95">
        <v>16.265103965049999</v>
      </c>
      <c r="E504" s="93"/>
      <c r="F504" s="93">
        <v>101179</v>
      </c>
      <c r="G504" s="95">
        <v>21.6719108439877</v>
      </c>
    </row>
    <row r="505" spans="1:7" ht="12.75" customHeight="1">
      <c r="A505" s="94" t="s">
        <v>67</v>
      </c>
      <c r="B505" s="93"/>
      <c r="C505" s="93">
        <v>200033</v>
      </c>
      <c r="D505" s="95">
        <v>34.5685519548747</v>
      </c>
      <c r="E505" s="93"/>
      <c r="F505" s="93">
        <v>126466</v>
      </c>
      <c r="G505" s="95">
        <v>27.0882285533139</v>
      </c>
    </row>
    <row r="506" spans="1:7" ht="12.75" customHeight="1">
      <c r="A506" s="94" t="s">
        <v>63</v>
      </c>
      <c r="B506" s="93"/>
      <c r="C506" s="93">
        <v>398652</v>
      </c>
      <c r="D506" s="95">
        <v>68.892744566720097</v>
      </c>
      <c r="E506" s="93"/>
      <c r="F506" s="93">
        <v>323996</v>
      </c>
      <c r="G506" s="95">
        <v>69.397922748877093</v>
      </c>
    </row>
    <row r="507" spans="1:7" ht="12.75" customHeight="1">
      <c r="A507" s="94" t="s">
        <v>73</v>
      </c>
      <c r="B507" s="93"/>
      <c r="C507" s="93">
        <v>32813</v>
      </c>
      <c r="D507" s="95">
        <v>5.6705538350937301</v>
      </c>
      <c r="E507" s="93"/>
      <c r="F507" s="107">
        <v>27127</v>
      </c>
      <c r="G507" s="108">
        <v>5.8104342350176799</v>
      </c>
    </row>
    <row r="508" spans="1:7" ht="12.75" customHeight="1">
      <c r="A508" s="94" t="s">
        <v>72</v>
      </c>
      <c r="B508" s="93"/>
      <c r="C508" s="93">
        <v>121861</v>
      </c>
      <c r="D508" s="95">
        <v>21.059316761599302</v>
      </c>
      <c r="E508" s="93"/>
      <c r="F508" s="93">
        <v>81911</v>
      </c>
      <c r="G508" s="95">
        <v>17.5448253999533</v>
      </c>
    </row>
    <row r="509" spans="1:7" ht="12.75" customHeight="1">
      <c r="A509" s="94" t="s">
        <v>69</v>
      </c>
      <c r="B509" s="93"/>
      <c r="C509" s="93">
        <v>120913</v>
      </c>
      <c r="D509" s="95">
        <v>20.895488856937501</v>
      </c>
      <c r="E509" s="93"/>
      <c r="F509" s="93">
        <v>139512</v>
      </c>
      <c r="G509" s="95">
        <v>29.882600397971999</v>
      </c>
    </row>
    <row r="510" spans="1:7" ht="12.75" customHeight="1">
      <c r="A510" s="94" t="s">
        <v>71</v>
      </c>
      <c r="B510" s="93"/>
      <c r="C510" s="93">
        <v>68948</v>
      </c>
      <c r="D510" s="95">
        <v>11.9151965934856</v>
      </c>
      <c r="E510" s="93"/>
      <c r="F510" s="93">
        <v>61069</v>
      </c>
      <c r="G510" s="95">
        <v>13.0805989714415</v>
      </c>
    </row>
    <row r="511" spans="1:7" ht="12.75" customHeight="1">
      <c r="A511" s="94" t="s">
        <v>65</v>
      </c>
      <c r="B511" s="93"/>
      <c r="C511" s="93">
        <v>214436</v>
      </c>
      <c r="D511" s="95">
        <v>37.057595531714902</v>
      </c>
      <c r="E511" s="93"/>
      <c r="F511" s="93">
        <v>163078</v>
      </c>
      <c r="G511" s="95">
        <v>34.930290639518297</v>
      </c>
    </row>
    <row r="512" spans="1:7" ht="12.75" customHeight="1">
      <c r="A512" s="94" t="s">
        <v>68</v>
      </c>
      <c r="B512" s="93"/>
      <c r="C512" s="93">
        <v>108172</v>
      </c>
      <c r="D512" s="95">
        <v>18.6936625559918</v>
      </c>
      <c r="E512" s="93"/>
      <c r="F512" s="93">
        <v>81341</v>
      </c>
      <c r="G512" s="95">
        <v>17.422734954494501</v>
      </c>
    </row>
    <row r="513" spans="1:7" ht="12.75" customHeight="1">
      <c r="A513" s="94" t="s">
        <v>507</v>
      </c>
      <c r="B513" s="93"/>
      <c r="C513" s="93">
        <v>54635</v>
      </c>
      <c r="D513" s="95">
        <v>9.4417062987336209</v>
      </c>
      <c r="E513" s="93"/>
      <c r="F513" s="93">
        <v>43102</v>
      </c>
      <c r="G513" s="95">
        <v>9.2321796143227104</v>
      </c>
    </row>
    <row r="514" spans="1:7" ht="12.75" customHeight="1">
      <c r="A514" s="94" t="s">
        <v>506</v>
      </c>
      <c r="B514" s="93"/>
      <c r="C514" s="93">
        <v>52418</v>
      </c>
      <c r="D514" s="95">
        <v>9.0585771166288804</v>
      </c>
      <c r="E514" s="93"/>
      <c r="F514" s="93">
        <v>49961</v>
      </c>
      <c r="G514" s="95">
        <v>10.701334641343299</v>
      </c>
    </row>
    <row r="515" spans="1:7" ht="12.75" customHeight="1">
      <c r="A515" s="94" t="s">
        <v>74</v>
      </c>
      <c r="B515" s="93"/>
      <c r="C515" s="109">
        <v>1538</v>
      </c>
      <c r="D515" s="110">
        <v>0.265788309461926</v>
      </c>
      <c r="E515" s="93"/>
      <c r="F515" s="109">
        <v>654</v>
      </c>
      <c r="G515" s="110">
        <v>0.14008272163164201</v>
      </c>
    </row>
    <row r="516" spans="1:7" ht="12.75" customHeight="1">
      <c r="A516" s="94" t="s">
        <v>75</v>
      </c>
      <c r="B516" s="93"/>
      <c r="C516" s="109">
        <v>3876</v>
      </c>
      <c r="D516" s="110">
        <v>0.66982801526295399</v>
      </c>
      <c r="E516" s="93"/>
      <c r="F516" s="109">
        <v>3721</v>
      </c>
      <c r="G516" s="110">
        <v>0.79701499570541501</v>
      </c>
    </row>
    <row r="517" spans="1:7" ht="12.75" customHeight="1">
      <c r="A517" s="94" t="s">
        <v>508</v>
      </c>
      <c r="B517" s="93"/>
      <c r="C517" s="93" t="s">
        <v>504</v>
      </c>
      <c r="D517" s="95" t="s">
        <v>505</v>
      </c>
      <c r="E517" s="93"/>
      <c r="F517" s="93" t="s">
        <v>504</v>
      </c>
      <c r="G517" s="95" t="s">
        <v>505</v>
      </c>
    </row>
    <row r="518" spans="1:7" ht="12.75" customHeight="1">
      <c r="A518" s="91" t="s">
        <v>104</v>
      </c>
      <c r="B518" s="92">
        <v>3317847</v>
      </c>
      <c r="C518" s="93"/>
      <c r="D518" s="93"/>
      <c r="E518" s="92">
        <v>2802072</v>
      </c>
      <c r="F518" s="93"/>
      <c r="G518" s="93"/>
    </row>
    <row r="519" spans="1:7" ht="12.75" customHeight="1">
      <c r="A519" s="94" t="s">
        <v>66</v>
      </c>
      <c r="B519" s="93"/>
      <c r="C519" s="93">
        <v>654901</v>
      </c>
      <c r="D519" s="95">
        <v>19.7387341851508</v>
      </c>
      <c r="E519" s="93"/>
      <c r="F519" s="93">
        <v>612216</v>
      </c>
      <c r="G519" s="95">
        <v>21.8486891129136</v>
      </c>
    </row>
    <row r="520" spans="1:7" ht="12.75" customHeight="1">
      <c r="A520" s="94" t="s">
        <v>64</v>
      </c>
      <c r="B520" s="93"/>
      <c r="C520" s="93">
        <v>1044493</v>
      </c>
      <c r="D520" s="95">
        <v>31.481047799973901</v>
      </c>
      <c r="E520" s="93"/>
      <c r="F520" s="93">
        <v>947520</v>
      </c>
      <c r="G520" s="95">
        <v>33.814976917081403</v>
      </c>
    </row>
    <row r="521" spans="1:7" ht="12.75" customHeight="1">
      <c r="A521" s="94" t="s">
        <v>70</v>
      </c>
      <c r="B521" s="93"/>
      <c r="C521" s="93">
        <v>435359</v>
      </c>
      <c r="D521" s="95">
        <v>13.121732255887601</v>
      </c>
      <c r="E521" s="93"/>
      <c r="F521" s="93">
        <v>330027</v>
      </c>
      <c r="G521" s="95">
        <v>11.777962878898199</v>
      </c>
    </row>
    <row r="522" spans="1:7" ht="12.75" customHeight="1">
      <c r="A522" s="94" t="s">
        <v>67</v>
      </c>
      <c r="B522" s="93"/>
      <c r="C522" s="93">
        <v>1269949</v>
      </c>
      <c r="D522" s="95">
        <v>38.276297852191497</v>
      </c>
      <c r="E522" s="93"/>
      <c r="F522" s="93">
        <v>949574</v>
      </c>
      <c r="G522" s="95">
        <v>33.888279815793503</v>
      </c>
    </row>
    <row r="523" spans="1:7" ht="12.75" customHeight="1">
      <c r="A523" s="94" t="s">
        <v>63</v>
      </c>
      <c r="B523" s="93"/>
      <c r="C523" s="93">
        <v>1984672</v>
      </c>
      <c r="D523" s="95">
        <v>59.818068765678497</v>
      </c>
      <c r="E523" s="93"/>
      <c r="F523" s="93">
        <v>1510669</v>
      </c>
      <c r="G523" s="95">
        <v>53.912568984665597</v>
      </c>
    </row>
    <row r="524" spans="1:7" ht="12.75" customHeight="1">
      <c r="A524" s="94" t="s">
        <v>73</v>
      </c>
      <c r="B524" s="93"/>
      <c r="C524" s="93">
        <v>284630</v>
      </c>
      <c r="D524" s="95">
        <v>8.5787560426987692</v>
      </c>
      <c r="E524" s="93"/>
      <c r="F524" s="93">
        <v>256794</v>
      </c>
      <c r="G524" s="95">
        <v>9.1644326055861498</v>
      </c>
    </row>
    <row r="525" spans="1:7" ht="12.75" customHeight="1">
      <c r="A525" s="94" t="s">
        <v>72</v>
      </c>
      <c r="B525" s="93"/>
      <c r="C525" s="93">
        <v>883143</v>
      </c>
      <c r="D525" s="95">
        <v>26.6179543541339</v>
      </c>
      <c r="E525" s="93"/>
      <c r="F525" s="93">
        <v>685337</v>
      </c>
      <c r="G525" s="95">
        <v>24.458222344036798</v>
      </c>
    </row>
    <row r="526" spans="1:7" ht="12.75" customHeight="1">
      <c r="A526" s="94" t="s">
        <v>69</v>
      </c>
      <c r="B526" s="93"/>
      <c r="C526" s="93">
        <v>560499</v>
      </c>
      <c r="D526" s="95">
        <v>16.893455303996799</v>
      </c>
      <c r="E526" s="93"/>
      <c r="F526" s="93">
        <v>614297</v>
      </c>
      <c r="G526" s="95">
        <v>21.922955584296201</v>
      </c>
    </row>
    <row r="527" spans="1:7" ht="12.75" customHeight="1">
      <c r="A527" s="94" t="s">
        <v>71</v>
      </c>
      <c r="B527" s="93"/>
      <c r="C527" s="93">
        <v>447201</v>
      </c>
      <c r="D527" s="95">
        <v>13.4786504621823</v>
      </c>
      <c r="E527" s="93"/>
      <c r="F527" s="93">
        <v>383792</v>
      </c>
      <c r="G527" s="95">
        <v>13.6967215688962</v>
      </c>
    </row>
    <row r="528" spans="1:7" ht="12.75" customHeight="1">
      <c r="A528" s="94" t="s">
        <v>65</v>
      </c>
      <c r="B528" s="93"/>
      <c r="C528" s="93">
        <v>1274440</v>
      </c>
      <c r="D528" s="95">
        <v>38.411656715936601</v>
      </c>
      <c r="E528" s="93"/>
      <c r="F528" s="93">
        <v>1181313</v>
      </c>
      <c r="G528" s="95">
        <v>42.158552671023401</v>
      </c>
    </row>
    <row r="529" spans="1:7" ht="12.75" customHeight="1">
      <c r="A529" s="94" t="s">
        <v>68</v>
      </c>
      <c r="B529" s="93"/>
      <c r="C529" s="93">
        <v>427022</v>
      </c>
      <c r="D529" s="95">
        <v>12.8704548461698</v>
      </c>
      <c r="E529" s="93"/>
      <c r="F529" s="93">
        <v>389805</v>
      </c>
      <c r="G529" s="95">
        <v>13.911312771406299</v>
      </c>
    </row>
    <row r="530" spans="1:7" ht="12.75" customHeight="1">
      <c r="A530" s="94" t="s">
        <v>507</v>
      </c>
      <c r="B530" s="93"/>
      <c r="C530" s="93">
        <v>275204</v>
      </c>
      <c r="D530" s="95">
        <v>8.2946561429746506</v>
      </c>
      <c r="E530" s="93"/>
      <c r="F530" s="93">
        <v>177867</v>
      </c>
      <c r="G530" s="95">
        <v>6.3476955624266598</v>
      </c>
    </row>
    <row r="531" spans="1:7" ht="12.75" customHeight="1">
      <c r="A531" s="94" t="s">
        <v>506</v>
      </c>
      <c r="B531" s="93"/>
      <c r="C531" s="93">
        <v>272369</v>
      </c>
      <c r="D531" s="95">
        <v>8.2092091648590202</v>
      </c>
      <c r="E531" s="93"/>
      <c r="F531" s="93">
        <v>241467</v>
      </c>
      <c r="G531" s="95">
        <v>8.6174445196269005</v>
      </c>
    </row>
    <row r="532" spans="1:7" ht="12.75" customHeight="1">
      <c r="A532" s="94" t="s">
        <v>74</v>
      </c>
      <c r="B532" s="93"/>
      <c r="C532" s="109">
        <v>23215</v>
      </c>
      <c r="D532" s="110">
        <v>0.69970073966641599</v>
      </c>
      <c r="E532" s="93"/>
      <c r="F532" s="109">
        <v>14316</v>
      </c>
      <c r="G532" s="110">
        <v>0.51090764263016797</v>
      </c>
    </row>
    <row r="533" spans="1:7" ht="12.75" customHeight="1">
      <c r="A533" s="94" t="s">
        <v>75</v>
      </c>
      <c r="B533" s="93"/>
      <c r="C533" s="109">
        <v>22779</v>
      </c>
      <c r="D533" s="110">
        <v>0.68655968765286601</v>
      </c>
      <c r="E533" s="93"/>
      <c r="F533" s="109">
        <v>22233</v>
      </c>
      <c r="G533" s="110">
        <v>0.79344856234957595</v>
      </c>
    </row>
    <row r="534" spans="1:7" ht="12.75" customHeight="1">
      <c r="A534" s="94" t="s">
        <v>508</v>
      </c>
      <c r="B534" s="93"/>
      <c r="C534" s="93" t="s">
        <v>504</v>
      </c>
      <c r="D534" s="95" t="s">
        <v>505</v>
      </c>
      <c r="E534" s="93"/>
      <c r="F534" s="93" t="s">
        <v>504</v>
      </c>
      <c r="G534" s="95" t="s">
        <v>505</v>
      </c>
    </row>
    <row r="535" spans="1:7" ht="12.75" customHeight="1">
      <c r="A535" s="91" t="s">
        <v>105</v>
      </c>
      <c r="B535" s="92">
        <v>964396</v>
      </c>
      <c r="C535" s="93"/>
      <c r="D535" s="93"/>
      <c r="E535" s="92">
        <v>913856</v>
      </c>
      <c r="F535" s="93"/>
      <c r="G535" s="93"/>
    </row>
    <row r="536" spans="1:7" ht="12.75" customHeight="1">
      <c r="A536" s="94" t="s">
        <v>66</v>
      </c>
      <c r="B536" s="93"/>
      <c r="C536" s="93">
        <v>158751</v>
      </c>
      <c r="D536" s="95">
        <v>16.4611839949564</v>
      </c>
      <c r="E536" s="93"/>
      <c r="F536" s="93">
        <v>160510</v>
      </c>
      <c r="G536" s="95">
        <v>17.5640363470831</v>
      </c>
    </row>
    <row r="537" spans="1:7" ht="12.75" customHeight="1">
      <c r="A537" s="94" t="s">
        <v>64</v>
      </c>
      <c r="B537" s="93"/>
      <c r="C537" s="93">
        <v>273828</v>
      </c>
      <c r="D537" s="95">
        <v>28.393730376318398</v>
      </c>
      <c r="E537" s="93"/>
      <c r="F537" s="93">
        <v>255143</v>
      </c>
      <c r="G537" s="95">
        <v>27.919387737236502</v>
      </c>
    </row>
    <row r="538" spans="1:7" ht="12.75" customHeight="1">
      <c r="A538" s="94" t="s">
        <v>70</v>
      </c>
      <c r="B538" s="93"/>
      <c r="C538" s="93">
        <v>174373</v>
      </c>
      <c r="D538" s="95">
        <v>18.081057988627101</v>
      </c>
      <c r="E538" s="93"/>
      <c r="F538" s="93">
        <v>214336</v>
      </c>
      <c r="G538" s="95">
        <v>23.4540233909938</v>
      </c>
    </row>
    <row r="539" spans="1:7" ht="12.75" customHeight="1">
      <c r="A539" s="94" t="s">
        <v>67</v>
      </c>
      <c r="B539" s="93"/>
      <c r="C539" s="93">
        <v>363965</v>
      </c>
      <c r="D539" s="95">
        <v>37.740202157619898</v>
      </c>
      <c r="E539" s="93"/>
      <c r="F539" s="93">
        <v>324536</v>
      </c>
      <c r="G539" s="95">
        <v>35.512816023531101</v>
      </c>
    </row>
    <row r="540" spans="1:7" ht="12.75" customHeight="1">
      <c r="A540" s="94" t="s">
        <v>63</v>
      </c>
      <c r="B540" s="93"/>
      <c r="C540" s="93">
        <v>469337</v>
      </c>
      <c r="D540" s="95">
        <v>48.666419188798002</v>
      </c>
      <c r="E540" s="93"/>
      <c r="F540" s="93">
        <v>356815</v>
      </c>
      <c r="G540" s="95">
        <v>39.044991771132402</v>
      </c>
    </row>
    <row r="541" spans="1:7" ht="12.75" customHeight="1">
      <c r="A541" s="94" t="s">
        <v>73</v>
      </c>
      <c r="B541" s="93"/>
      <c r="C541" s="93">
        <v>67612</v>
      </c>
      <c r="D541" s="95">
        <v>7.0108129855370596</v>
      </c>
      <c r="E541" s="93"/>
      <c r="F541" s="93">
        <v>58649</v>
      </c>
      <c r="G541" s="95">
        <v>6.4177507178373796</v>
      </c>
    </row>
    <row r="542" spans="1:7" ht="12.75" customHeight="1">
      <c r="A542" s="94" t="s">
        <v>72</v>
      </c>
      <c r="B542" s="93"/>
      <c r="C542" s="93">
        <v>188876</v>
      </c>
      <c r="D542" s="95">
        <v>19.584900808381601</v>
      </c>
      <c r="E542" s="93"/>
      <c r="F542" s="93">
        <v>129002</v>
      </c>
      <c r="G542" s="95">
        <v>14.116228377337301</v>
      </c>
    </row>
    <row r="543" spans="1:7" ht="12.75" customHeight="1">
      <c r="A543" s="94" t="s">
        <v>69</v>
      </c>
      <c r="B543" s="93"/>
      <c r="C543" s="93">
        <v>159734</v>
      </c>
      <c r="D543" s="95">
        <v>16.563113078030199</v>
      </c>
      <c r="E543" s="93"/>
      <c r="F543" s="93">
        <v>245572</v>
      </c>
      <c r="G543" s="95">
        <v>26.872067371664698</v>
      </c>
    </row>
    <row r="544" spans="1:7" ht="12.75" customHeight="1">
      <c r="A544" s="94" t="s">
        <v>71</v>
      </c>
      <c r="B544" s="93"/>
      <c r="C544" s="93">
        <v>117716</v>
      </c>
      <c r="D544" s="95">
        <v>12.2061891588103</v>
      </c>
      <c r="E544" s="93"/>
      <c r="F544" s="93">
        <v>130454</v>
      </c>
      <c r="G544" s="95">
        <v>14.275115554310499</v>
      </c>
    </row>
    <row r="545" spans="1:7" ht="12.75" customHeight="1">
      <c r="A545" s="94" t="s">
        <v>65</v>
      </c>
      <c r="B545" s="93"/>
      <c r="C545" s="93">
        <v>413640</v>
      </c>
      <c r="D545" s="95">
        <v>42.891094529633101</v>
      </c>
      <c r="E545" s="93"/>
      <c r="F545" s="93">
        <v>402495</v>
      </c>
      <c r="G545" s="95">
        <v>44.043591112823002</v>
      </c>
    </row>
    <row r="546" spans="1:7" ht="12.75" customHeight="1">
      <c r="A546" s="94" t="s">
        <v>68</v>
      </c>
      <c r="B546" s="93"/>
      <c r="C546" s="93">
        <v>209150</v>
      </c>
      <c r="D546" s="95">
        <v>21.687149262336199</v>
      </c>
      <c r="E546" s="93"/>
      <c r="F546" s="93">
        <v>186860</v>
      </c>
      <c r="G546" s="95">
        <v>20.4474227887107</v>
      </c>
    </row>
    <row r="547" spans="1:7" ht="12.75" customHeight="1">
      <c r="A547" s="94" t="s">
        <v>507</v>
      </c>
      <c r="B547" s="93"/>
      <c r="C547" s="93">
        <v>127359</v>
      </c>
      <c r="D547" s="95">
        <v>13.2060896146396</v>
      </c>
      <c r="E547" s="93"/>
      <c r="F547" s="93">
        <v>91899</v>
      </c>
      <c r="G547" s="95">
        <v>10.056179529378801</v>
      </c>
    </row>
    <row r="548" spans="1:7" ht="12.75" customHeight="1">
      <c r="A548" s="94" t="s">
        <v>506</v>
      </c>
      <c r="B548" s="93"/>
      <c r="C548" s="93">
        <v>123242</v>
      </c>
      <c r="D548" s="95">
        <v>12.7791902911252</v>
      </c>
      <c r="E548" s="93"/>
      <c r="F548" s="93">
        <v>116780</v>
      </c>
      <c r="G548" s="95">
        <v>12.778818544716</v>
      </c>
    </row>
    <row r="549" spans="1:7" ht="12.75" customHeight="1">
      <c r="A549" s="94" t="s">
        <v>74</v>
      </c>
      <c r="B549" s="93"/>
      <c r="C549" s="107">
        <v>7878</v>
      </c>
      <c r="D549" s="108">
        <v>0.81688435041207097</v>
      </c>
      <c r="E549" s="93"/>
      <c r="F549" s="107">
        <v>8469</v>
      </c>
      <c r="G549" s="108">
        <v>0.92673243924644599</v>
      </c>
    </row>
    <row r="550" spans="1:7" ht="12.75" customHeight="1">
      <c r="A550" s="94" t="s">
        <v>75</v>
      </c>
      <c r="B550" s="93"/>
      <c r="C550" s="107">
        <v>8836</v>
      </c>
      <c r="D550" s="108">
        <v>0.91622113737510302</v>
      </c>
      <c r="E550" s="93"/>
      <c r="F550" s="107">
        <v>14648</v>
      </c>
      <c r="G550" s="108">
        <v>1.6028783528258299</v>
      </c>
    </row>
    <row r="551" spans="1:7" ht="12.75" customHeight="1">
      <c r="A551" s="94" t="s">
        <v>508</v>
      </c>
      <c r="B551" s="93"/>
      <c r="C551" s="93" t="s">
        <v>504</v>
      </c>
      <c r="D551" s="95" t="s">
        <v>505</v>
      </c>
      <c r="E551" s="93"/>
      <c r="F551" s="109">
        <v>264</v>
      </c>
      <c r="G551" s="110">
        <v>2.8888577631486799E-2</v>
      </c>
    </row>
    <row r="552" spans="1:7" ht="12.75" customHeight="1">
      <c r="A552" s="91" t="s">
        <v>106</v>
      </c>
      <c r="B552" s="92">
        <v>633976</v>
      </c>
      <c r="C552" s="93"/>
      <c r="D552" s="93"/>
      <c r="E552" s="92">
        <v>591210</v>
      </c>
      <c r="F552" s="93"/>
      <c r="G552" s="93"/>
    </row>
    <row r="553" spans="1:7" ht="12.75" customHeight="1">
      <c r="A553" s="94" t="s">
        <v>66</v>
      </c>
      <c r="B553" s="93"/>
      <c r="C553" s="93">
        <v>111220</v>
      </c>
      <c r="D553" s="95">
        <v>17.543250848612601</v>
      </c>
      <c r="E553" s="93"/>
      <c r="F553" s="93">
        <v>126139</v>
      </c>
      <c r="G553" s="95">
        <v>21.335735187158502</v>
      </c>
    </row>
    <row r="554" spans="1:7" ht="12.75" customHeight="1">
      <c r="A554" s="94" t="s">
        <v>64</v>
      </c>
      <c r="B554" s="93"/>
      <c r="C554" s="93">
        <v>202151</v>
      </c>
      <c r="D554" s="95">
        <v>31.886222822314998</v>
      </c>
      <c r="E554" s="93"/>
      <c r="F554" s="93">
        <v>195817</v>
      </c>
      <c r="G554" s="95">
        <v>33.121395104954203</v>
      </c>
    </row>
    <row r="555" spans="1:7" ht="12.75" customHeight="1">
      <c r="A555" s="94" t="s">
        <v>70</v>
      </c>
      <c r="B555" s="93"/>
      <c r="C555" s="93">
        <v>120945</v>
      </c>
      <c r="D555" s="95">
        <v>19.077220588791999</v>
      </c>
      <c r="E555" s="93"/>
      <c r="F555" s="93">
        <v>122874</v>
      </c>
      <c r="G555" s="95">
        <v>20.783477951996801</v>
      </c>
    </row>
    <row r="556" spans="1:7" ht="12.75" customHeight="1">
      <c r="A556" s="94" t="s">
        <v>67</v>
      </c>
      <c r="B556" s="93"/>
      <c r="C556" s="93">
        <v>230109</v>
      </c>
      <c r="D556" s="95">
        <v>36.296168940149201</v>
      </c>
      <c r="E556" s="93"/>
      <c r="F556" s="93">
        <v>188404</v>
      </c>
      <c r="G556" s="95">
        <v>31.8675259214154</v>
      </c>
    </row>
    <row r="557" spans="1:7" ht="12.75" customHeight="1">
      <c r="A557" s="94" t="s">
        <v>63</v>
      </c>
      <c r="B557" s="93"/>
      <c r="C557" s="93">
        <v>426908</v>
      </c>
      <c r="D557" s="95">
        <v>67.338195767663095</v>
      </c>
      <c r="E557" s="93"/>
      <c r="F557" s="93">
        <v>364836</v>
      </c>
      <c r="G557" s="95">
        <v>61.710052265692397</v>
      </c>
    </row>
    <row r="558" spans="1:7" ht="12.75" customHeight="1">
      <c r="A558" s="94" t="s">
        <v>73</v>
      </c>
      <c r="B558" s="93"/>
      <c r="C558" s="107">
        <v>25611</v>
      </c>
      <c r="D558" s="108">
        <v>4.0397428293815496</v>
      </c>
      <c r="E558" s="93"/>
      <c r="F558" s="107">
        <v>20444</v>
      </c>
      <c r="G558" s="108">
        <v>3.45799292975423</v>
      </c>
    </row>
    <row r="559" spans="1:7" ht="12.75" customHeight="1">
      <c r="A559" s="94" t="s">
        <v>72</v>
      </c>
      <c r="B559" s="93"/>
      <c r="C559" s="93">
        <v>124246</v>
      </c>
      <c r="D559" s="95">
        <v>19.597902759725901</v>
      </c>
      <c r="E559" s="93"/>
      <c r="F559" s="93">
        <v>108980</v>
      </c>
      <c r="G559" s="95">
        <v>18.4333823852776</v>
      </c>
    </row>
    <row r="560" spans="1:7" ht="12.75" customHeight="1">
      <c r="A560" s="94" t="s">
        <v>69</v>
      </c>
      <c r="B560" s="93"/>
      <c r="C560" s="93">
        <v>113835</v>
      </c>
      <c r="D560" s="95">
        <v>17.955727030676201</v>
      </c>
      <c r="E560" s="93"/>
      <c r="F560" s="93">
        <v>171587</v>
      </c>
      <c r="G560" s="95">
        <v>29.023020584902099</v>
      </c>
    </row>
    <row r="561" spans="1:7" ht="12.75" customHeight="1">
      <c r="A561" s="94" t="s">
        <v>71</v>
      </c>
      <c r="B561" s="93"/>
      <c r="C561" s="93">
        <v>77933</v>
      </c>
      <c r="D561" s="95">
        <v>12.292736633563401</v>
      </c>
      <c r="E561" s="93"/>
      <c r="F561" s="93">
        <v>58882</v>
      </c>
      <c r="G561" s="95">
        <v>9.9595744320968898</v>
      </c>
    </row>
    <row r="562" spans="1:7" ht="12.75" customHeight="1">
      <c r="A562" s="94" t="s">
        <v>65</v>
      </c>
      <c r="B562" s="93"/>
      <c r="C562" s="93">
        <v>292810</v>
      </c>
      <c r="D562" s="95">
        <v>46.186290963695797</v>
      </c>
      <c r="E562" s="93"/>
      <c r="F562" s="93">
        <v>260405</v>
      </c>
      <c r="G562" s="95">
        <v>44.0461088276585</v>
      </c>
    </row>
    <row r="563" spans="1:7" ht="12.75" customHeight="1">
      <c r="A563" s="94" t="s">
        <v>68</v>
      </c>
      <c r="B563" s="93"/>
      <c r="C563" s="93">
        <v>60547</v>
      </c>
      <c r="D563" s="95">
        <v>9.5503615278811793</v>
      </c>
      <c r="E563" s="93"/>
      <c r="F563" s="93">
        <v>55858</v>
      </c>
      <c r="G563" s="95">
        <v>9.4480810541093696</v>
      </c>
    </row>
    <row r="564" spans="1:7" ht="12.75" customHeight="1">
      <c r="A564" s="94" t="s">
        <v>507</v>
      </c>
      <c r="B564" s="93"/>
      <c r="C564" s="93">
        <v>56353</v>
      </c>
      <c r="D564" s="95">
        <v>8.8888222898027696</v>
      </c>
      <c r="E564" s="93"/>
      <c r="F564" s="93">
        <v>42031</v>
      </c>
      <c r="G564" s="95">
        <v>7.1093181779739902</v>
      </c>
    </row>
    <row r="565" spans="1:7" ht="12.75" customHeight="1">
      <c r="A565" s="94" t="s">
        <v>506</v>
      </c>
      <c r="B565" s="93"/>
      <c r="C565" s="93">
        <v>40077</v>
      </c>
      <c r="D565" s="95">
        <v>6.3215326763158197</v>
      </c>
      <c r="E565" s="93"/>
      <c r="F565" s="107">
        <v>28153</v>
      </c>
      <c r="G565" s="108">
        <v>4.7619289254241304</v>
      </c>
    </row>
    <row r="566" spans="1:7" ht="12.75" customHeight="1">
      <c r="A566" s="94" t="s">
        <v>74</v>
      </c>
      <c r="B566" s="93"/>
      <c r="C566" s="109">
        <v>959</v>
      </c>
      <c r="D566" s="110">
        <v>0.15126755586962301</v>
      </c>
      <c r="E566" s="93"/>
      <c r="F566" s="93" t="s">
        <v>504</v>
      </c>
      <c r="G566" s="95" t="s">
        <v>505</v>
      </c>
    </row>
    <row r="567" spans="1:7" ht="12.75" customHeight="1">
      <c r="A567" s="94" t="s">
        <v>75</v>
      </c>
      <c r="B567" s="93"/>
      <c r="C567" s="109">
        <v>3171</v>
      </c>
      <c r="D567" s="110">
        <v>0.500176662838972</v>
      </c>
      <c r="E567" s="93"/>
      <c r="F567" s="109">
        <v>6602</v>
      </c>
      <c r="G567" s="110">
        <v>1.11669288408518</v>
      </c>
    </row>
    <row r="568" spans="1:7" ht="12.75" customHeight="1">
      <c r="A568" s="111" t="s">
        <v>508</v>
      </c>
      <c r="B568" s="112"/>
      <c r="C568" s="112" t="s">
        <v>504</v>
      </c>
      <c r="D568" s="113" t="s">
        <v>505</v>
      </c>
      <c r="E568" s="112"/>
      <c r="F568" s="112" t="s">
        <v>504</v>
      </c>
      <c r="G568" s="113" t="s">
        <v>505</v>
      </c>
    </row>
    <row r="569" spans="1:7" ht="12.75" customHeight="1">
      <c r="A569" s="132" t="s">
        <v>701</v>
      </c>
      <c r="B569" s="132"/>
      <c r="C569" s="132"/>
      <c r="D569" s="132"/>
      <c r="E569" s="132"/>
      <c r="F569" s="132"/>
      <c r="G569" s="132"/>
    </row>
    <row r="570" spans="1:7" ht="12.75" customHeight="1">
      <c r="A570" s="132" t="s">
        <v>702</v>
      </c>
      <c r="B570" s="132"/>
      <c r="C570" s="132"/>
      <c r="D570" s="132"/>
      <c r="E570" s="132"/>
      <c r="F570" s="132"/>
      <c r="G570" s="132"/>
    </row>
    <row r="571" spans="1:7" ht="12.75" customHeight="1">
      <c r="A571" s="13" t="s">
        <v>703</v>
      </c>
      <c r="B571" s="13"/>
      <c r="C571" s="13"/>
      <c r="D571" s="13"/>
      <c r="E571" s="13"/>
      <c r="F571" s="13"/>
      <c r="G571" s="13"/>
    </row>
    <row r="572" spans="1:7" ht="12.75" customHeight="1">
      <c r="A572" s="13" t="s">
        <v>6</v>
      </c>
      <c r="B572" s="13"/>
      <c r="C572" s="13"/>
      <c r="D572" s="13"/>
      <c r="E572" s="13"/>
      <c r="F572" s="13"/>
      <c r="G572" s="13"/>
    </row>
    <row r="573" spans="1:7" ht="12.75" customHeight="1">
      <c r="A573" s="24" t="s">
        <v>147</v>
      </c>
      <c r="B573" s="13"/>
      <c r="C573" s="13"/>
      <c r="D573" s="13"/>
      <c r="E573" s="13"/>
      <c r="F573" s="13"/>
      <c r="G573" s="13"/>
    </row>
    <row r="574" spans="1:7" ht="12.75" customHeight="1">
      <c r="A574" s="78" t="s">
        <v>148</v>
      </c>
      <c r="B574" s="13"/>
      <c r="C574" s="13"/>
      <c r="D574" s="13"/>
      <c r="E574" s="13"/>
      <c r="F574" s="13"/>
      <c r="G574" s="13"/>
    </row>
    <row r="575" spans="1:7" ht="12.75" customHeight="1">
      <c r="A575" s="79" t="s">
        <v>149</v>
      </c>
      <c r="B575" s="13"/>
      <c r="C575" s="13"/>
      <c r="D575" s="13"/>
      <c r="E575" s="13"/>
      <c r="F575" s="13"/>
      <c r="G575" s="13"/>
    </row>
    <row r="576" spans="1:7" ht="12.75" customHeight="1">
      <c r="A576" s="13" t="s">
        <v>497</v>
      </c>
      <c r="B576" s="13"/>
      <c r="C576" s="13"/>
      <c r="D576" s="13"/>
      <c r="E576" s="47"/>
      <c r="F576" s="47"/>
      <c r="G576" s="47"/>
    </row>
    <row r="577" spans="1:7" ht="12.75" customHeight="1">
      <c r="A577" s="132" t="s">
        <v>501</v>
      </c>
      <c r="B577" s="132"/>
      <c r="C577" s="132"/>
      <c r="D577" s="132"/>
      <c r="E577" s="132"/>
      <c r="F577" s="132"/>
      <c r="G577" s="132"/>
    </row>
    <row r="578" spans="1:7" ht="12.75" customHeight="1">
      <c r="A578" s="14" t="s">
        <v>591</v>
      </c>
      <c r="B578" s="60"/>
      <c r="C578" s="60"/>
      <c r="D578" s="60"/>
      <c r="E578" s="60"/>
      <c r="F578" s="60"/>
      <c r="G578" s="60"/>
    </row>
    <row r="579" spans="1:7" ht="12.75" customHeight="1">
      <c r="A579" s="13" t="s">
        <v>498</v>
      </c>
      <c r="B579" s="13"/>
      <c r="C579" s="13"/>
      <c r="D579" s="13"/>
    </row>
    <row r="580" spans="1:7" ht="12.75" customHeight="1">
      <c r="A580" s="14" t="s">
        <v>500</v>
      </c>
      <c r="B580" s="14"/>
      <c r="C580" s="14"/>
      <c r="D580" s="14"/>
      <c r="E580" s="14"/>
      <c r="F580" s="14"/>
      <c r="G580" s="14"/>
    </row>
    <row r="581" spans="1:7" ht="12.75" customHeight="1">
      <c r="A581" s="14" t="s">
        <v>427</v>
      </c>
      <c r="B581" s="14"/>
      <c r="C581" s="14"/>
      <c r="D581" s="14"/>
      <c r="E581" s="14"/>
      <c r="F581" s="14"/>
      <c r="G581" s="14"/>
    </row>
    <row r="582" spans="1:7" ht="12.75" customHeight="1">
      <c r="A582" s="124" t="s">
        <v>748</v>
      </c>
      <c r="B582" s="30"/>
      <c r="C582" s="30"/>
      <c r="D582" s="30"/>
      <c r="E582" s="30"/>
      <c r="F582" s="30"/>
      <c r="G582" s="30"/>
    </row>
    <row r="583" spans="1:7" ht="12.75" customHeight="1">
      <c r="A583" s="125" t="s">
        <v>478</v>
      </c>
      <c r="B583" s="13"/>
      <c r="C583" s="13"/>
      <c r="D583" s="13"/>
      <c r="E583" s="13"/>
      <c r="F583" s="13"/>
      <c r="G583" s="13"/>
    </row>
  </sheetData>
  <mergeCells count="8">
    <mergeCell ref="A569:G569"/>
    <mergeCell ref="A570:G570"/>
    <mergeCell ref="A577:G577"/>
    <mergeCell ref="E6:E7"/>
    <mergeCell ref="A6:A7"/>
    <mergeCell ref="B6:B7"/>
    <mergeCell ref="C6:D6"/>
    <mergeCell ref="F6:G6"/>
  </mergeCells>
  <hyperlinks>
    <hyperlink ref="H2" location="Índice!A1" display="Índice" xr:uid="{00000000-0004-0000-0E00-000000000000}"/>
    <hyperlink ref="B8" tooltip="CV%: 0.6; ERROR:   304 952; LI90%:   52 205 176; LS90%:   53 208 378" xr:uid="{BFFF15CD-0F22-41DA-8A8B-18A40ED46542}"/>
    <hyperlink ref="B25" tooltip="CV%: 3.2; ERROR:   19 290; LI90%:    565 308; LS90%:    628 768" xr:uid="{B3C466EA-35A6-4122-AD8E-C1CAE55B50B1}"/>
    <hyperlink ref="B42" tooltip="CV%: 2.8; ERROR:   41 423; LI90%:   1 430 497; LS90%:   1 566 767" xr:uid="{0C957D69-96C6-4BF1-859B-9A167BCBEDA8}"/>
    <hyperlink ref="B59" tooltip="CV%: 2.6; ERROR:   9 576; LI90%:    347 130; LS90%:    378 634" xr:uid="{23461757-CB04-49A9-B4C5-77F4894E943B}"/>
    <hyperlink ref="B76" tooltip="CV%: 4.1; ERROR:   14 992; LI90%:    340 130; LS90%:    389 448" xr:uid="{6EDAC455-4550-472A-AA64-833E45166AF2}"/>
    <hyperlink ref="B93" tooltip="CV%: 2.4; ERROR:   35 084; LI90%:   1 398 662; LS90%:   1 514 078" xr:uid="{E81FC578-7C24-48AE-9360-614F7DA9FF25}"/>
    <hyperlink ref="B110" tooltip="CV%: 2.1; ERROR:   6 611; LI90%:    296 708; LS90%:    318 458" xr:uid="{AB43F9BD-2AAC-4DEB-954F-8D037C6B0498}"/>
    <hyperlink ref="B127" tooltip="CV%: 2.4; ERROR:   51 488; LI90%:   2 089 196; LS90%:   2 258 578" xr:uid="{8EA9A543-E4B7-425B-B2D7-98B3ECED393C}"/>
    <hyperlink ref="B144" tooltip="CV%: 2.2; ERROR:   35 794; LI90%:   1 539 183; LS90%:   1 656 935" xr:uid="{21DAFE24-3F4A-4F59-8F37-5FDA8E25AC79}"/>
    <hyperlink ref="B161" tooltip="CV%: 1.7; ERROR:   69 448; LI90%:   3 944 981; LS90%:   4 173 447" xr:uid="{EF86F8E0-1508-460F-9EFD-F2F2CE2AF8E0}"/>
    <hyperlink ref="B178" tooltip="CV%: 2.6; ERROR:   19 190; LI90%:    710 966; LS90%:    774 096" xr:uid="{FEADD0A3-9487-44E5-BFB4-5E394F7C4EBF}"/>
    <hyperlink ref="B195" tooltip="CV%: 2.6; ERROR:   68 101; LI90%:   2 497 517; LS90%:   2 721 549" xr:uid="{0D43943D-7414-41B0-9C5E-C67B2D41D825}"/>
    <hyperlink ref="B212" tooltip="CV%: 2.7; ERROR:   38 773; LI90%:   1 348 234; LS90%:   1 475 784" xr:uid="{1D16DA3A-DBD5-43E2-ACC7-0F2DBCEE16A6}"/>
    <hyperlink ref="B229" tooltip="CV%: 2.8; ERROR:   36 822; LI90%:   1 245 191; LS90%:   1 366 325" xr:uid="{CC6274B2-DF97-4C1F-9F0B-E1CAC5A15504}"/>
    <hyperlink ref="B246" tooltip="CV%: 2.6; ERROR:   87 282; LI90%:   3 256 277; LS90%:   3 543 409" xr:uid="{6E3CD3EB-1055-4D53-8890-9E107A180439}"/>
    <hyperlink ref="B263" tooltip="CV%: 2.7; ERROR:   200 041; LI90%:   7 190 222; LS90%:   7 848 300" xr:uid="{E94D326A-3500-49AA-8D13-B4EB972C9410}"/>
    <hyperlink ref="B280" tooltip="CV%: 2.5; ERROR:   47 671; LI90%:   1 817 494; LS90%:   1 974 318" xr:uid="{D94D4DF4-A9A8-4426-B2FE-78C01084A967}"/>
    <hyperlink ref="B297" tooltip="CV%: 2.5; ERROR:   20 196; LI90%:    784 404; LS90%:    850 842" xr:uid="{514BD1C7-E89F-4385-B65A-194C8B94E120}"/>
    <hyperlink ref="B314" tooltip="CV%: 3.6; ERROR:   17 055; LI90%:    452 247; LS90%:    508 353" xr:uid="{878CC74C-5E98-4C79-AB6E-7B354DDA0C2C}"/>
    <hyperlink ref="B331" tooltip="CV%: 2.4; ERROR:   58 003; LI90%:   2 296 300; LS90%:   2 487 112" xr:uid="{ACB4B734-10C9-4AC1-A3FD-19F434BF0B84}"/>
    <hyperlink ref="B348" tooltip="CV%: 2.7; ERROR:   44 874; LI90%:   1 607 436; LS90%:   1 755 058" xr:uid="{7ADD16F6-467A-4FEF-9A4A-10763ED03292}"/>
    <hyperlink ref="B365" tooltip="CV%: 2.4; ERROR:   65 012; LI90%:   2 570 100; LS90%:   2 783 970" xr:uid="{8B404C57-4BAB-43E8-B7B8-57910427FDCA}"/>
    <hyperlink ref="B382" tooltip="CV%: 2.7; ERROR:   28 625; LI90%:    995 945; LS90%:   1 090 115" xr:uid="{5E1F4F5A-1765-438A-9D45-AD2939FA5916}"/>
    <hyperlink ref="B399" tooltip="CV%: 2.9; ERROR:   22 037; LI90%:    732 461; LS90%:    804 955" xr:uid="{E4EDE61A-6ACA-4D06-ACF9-E85AF01C88D1}"/>
    <hyperlink ref="B416" tooltip="CV%: 3.1; ERROR:   36 757; LI90%:   1 113 778; LS90%:   1 234 698" xr:uid="{D06CA730-F9E6-4A78-AF21-43533A5407E0}"/>
    <hyperlink ref="B433" tooltip="CV%: 2.2; ERROR:   27 118; LI90%:   1 193 989; LS90%:   1 283 199" xr:uid="{9DBEED4E-121C-4F64-A522-D32F8F74CD72}"/>
    <hyperlink ref="B450" tooltip="CV%: 3.1; ERROR:   37 358; LI90%:   1 153 581; LS90%:   1 276 479" xr:uid="{CB547FC9-E982-42D5-9A9C-ECF069451EBD}"/>
    <hyperlink ref="B467" tooltip="CV%: 2.3; ERROR:   23 176; LI90%:    963 784; LS90%:   1 040 026" xr:uid="{855D45FD-9BD7-456D-BE71-51A0D6321021}"/>
    <hyperlink ref="B484" tooltip="CV%: 2.1; ERROR:   29 799; LI90%:   1 370 175; LS90%:   1 468 207" xr:uid="{4223D5F0-15F2-42AD-82CA-2AECEA466E97}"/>
    <hyperlink ref="B501" tooltip="CV%: 2.4; ERROR:   13 939; LI90%:    555 728; LS90%:    601 584" xr:uid="{5B429A21-A81C-452F-826E-FEF2BFB147A7}"/>
    <hyperlink ref="B518" tooltip="CV%: 2.2; ERROR:   72 561; LI90%:   3 198 494; LS90%:   3 437 200" xr:uid="{1517EDF3-F637-40BA-9C75-2DF8A12C5E0D}"/>
    <hyperlink ref="B535" tooltip="CV%: 2.3; ERROR:   21 720; LI90%:    928 669; LS90%:   1 000 123" xr:uid="{BEA6189E-7251-4725-A716-3504283E1F99}"/>
    <hyperlink ref="B552" tooltip="CV%: 2.9; ERROR:   18 490; LI90%:    603 563; LS90%:    664 389" xr:uid="{69A4AABB-7096-4A71-A48F-480F8BE07042}"/>
    <hyperlink ref="C9" tooltip="CV%: 1.6; ERROR:   142 995; LI90%:  8 762 207; LS90%:  9 232 617" xr:uid="{DD76BCA2-5774-4EA1-BA25-3BE4B8273980}"/>
    <hyperlink ref="C10" tooltip="CV%: 1.2; ERROR:   173 559; LI90%:  13 920 888; LS90%:  14 491 848" xr:uid="{A58C2997-8B5B-4B4E-99B6-291A7AAC7543}"/>
    <hyperlink ref="C11" tooltip="CV%: 1.4; ERROR:   137 934; LI90%:  9 458 039; LS90%:  9 911 801" xr:uid="{93967772-43BC-478D-8FE3-F39596384002}"/>
    <hyperlink ref="C12" tooltip="CV%: 1.1; ERROR:   207 630; LI90%:  18 781 879; LS90%:  19 464 921" xr:uid="{79C4C293-08D7-4845-93AD-DDDF8F310302}"/>
    <hyperlink ref="C13" tooltip="CV%: 0.8; ERROR:   262 916; LI90%:  32 674 623; LS90%:  33 539 539" xr:uid="{CFBDA971-253F-4A4A-8941-2CF59E7559EB}"/>
    <hyperlink ref="C14" tooltip="CV%: 2.7; ERROR:   82 329; LI90%:  2 938 287; LS90%:  3 209 125" xr:uid="{23D8F722-54DD-40C1-A6F2-2CAD19C9CD1C}"/>
    <hyperlink ref="C15" tooltip="CV%: 1.6; ERROR:   218 076; LI90%:  13 659 133; LS90%:  14 376 541" xr:uid="{2222BD52-1D3F-4821-9751-887471EE6473}"/>
    <hyperlink ref="C16" tooltip="CV%: 1.5; ERROR:   155 313; LI90%:  9 869 634; LS90%:  10 380 568" xr:uid="{B767D44C-80C6-4C98-9527-A73B4F3FF5F7}"/>
    <hyperlink ref="C17" tooltip="CV%: 1.8; ERROR:   127 894; LI90%:  6 733 361; LS90%:  7 154 093" xr:uid="{50DA20D0-26D0-4E92-B19D-704AD1F7F510}"/>
    <hyperlink ref="C18" tooltip="CV%: 1.0; ERROR:   200 783; LI90%:  19 217 289; LS90%:  19 877 805" xr:uid="{57B93ABB-A7D3-45C7-A4FF-6AFE379FC3C6}"/>
    <hyperlink ref="C19" tooltip="CV%: 1.6; ERROR:   129 515; LI90%:  7 674 776; LS90%:  8 100 842" xr:uid="{73A816B6-A4EB-4116-8AB7-4934242B3296}"/>
    <hyperlink ref="C20" tooltip="CV%: 2.1; ERROR:   101 868; LI90%:  4 743 389; LS90%:  5 078 503" xr:uid="{C100CBF7-9E2B-464B-9A8A-2747158ED0E1}"/>
    <hyperlink ref="C21" tooltip="CV%: 2.2; ERROR:   102 669; LI90%:  4 454 430; LS90%:  4 792 182" xr:uid="{5348E7FD-1F35-448E-87EA-0751FBB6C525}"/>
    <hyperlink ref="C22" tooltip="CV%: 8.1; ERROR:   25 668; LI90%:   275 313; LS90%:   359 753" xr:uid="{9DEFAB77-7527-4160-800D-7D98864FD79E}"/>
    <hyperlink ref="C23" tooltip="CV%: 7.6; ERROR:   23 002; LI90%:   263 435; LS90%:   339 105" xr:uid="{ABBD7AF6-0211-4804-A2ED-54D730DDDE5A}"/>
    <hyperlink ref="C24" tooltip="CV%: 20.2; ERROR:   4 386; LI90%:   14 491; LS90%:   28 919" xr:uid="{8049BA6E-694F-49F9-A858-B1BFA30B71C2}"/>
    <hyperlink ref="C26" tooltip="CV%: 10.8; ERROR:   7 984; LI90%:   61 083; LS90%:   87 347" xr:uid="{6DC0949D-CD99-4CD9-8D34-5D18DDC1E839}"/>
    <hyperlink ref="C27" tooltip="CV%: 7.1; ERROR:   10 196; LI90%:   125 921; LS90%:   159 461" xr:uid="{A923688A-4B89-4CC2-B02D-3A9416D8AAC6}"/>
    <hyperlink ref="C28" tooltip="CV%: 6.9; ERROR:   11 311; LI90%:   145 743; LS90%:   182 953" xr:uid="{BC0E95F8-8942-4908-A0F1-B1C0092C9807}"/>
    <hyperlink ref="C29" tooltip="CV%: 5.6; ERROR:   11 764; LI90%:   192 016; LS90%:   230 716" xr:uid="{AE1F6BFF-06F6-4F01-98B9-E3778B59F1EB}"/>
    <hyperlink ref="C30" tooltip="CV%: 4.6; ERROR:   16 695; LI90%:   335 545; LS90%:   390 467" xr:uid="{906C1F69-AC30-4DD2-8B2C-EDD642794D46}"/>
    <hyperlink ref="C31" tooltip="CV%: 18.5; ERROR:   4 437; LI90%:   16 666; LS90%:   31 264" xr:uid="{3C73A421-FC4F-4B1F-88FA-25807D39491F}"/>
    <hyperlink ref="C32" tooltip="CV%: 6.4; ERROR:   13 000; LI90%:   181 495; LS90%:   224 261" xr:uid="{2D620233-9C25-46B8-8385-D5614BB8ACBF}"/>
    <hyperlink ref="C33" tooltip="CV%: 9.3; ERROR:   8 125; LI90%:   73 681; LS90%:   100 411" xr:uid="{AD469BBD-274B-429C-891D-24A8EDEDE40D}"/>
    <hyperlink ref="C34" tooltip="CV%: 9.1; ERROR:   7 590; LI90%:   70 701; LS90%:   95 669" xr:uid="{3A7FA78A-654F-4EC2-B18A-4F5A9109DAD2}"/>
    <hyperlink ref="C35" tooltip="CV%: 6.0; ERROR:   10 869; LI90%:   162 371; LS90%:   198 125" xr:uid="{0346938D-8199-4D13-8024-D9A0049DBAB6}"/>
    <hyperlink ref="C36" tooltip="CV%: 8.0; ERROR:   9 087; LI90%:   99 139; LS90%:   129 031" xr:uid="{FA21C54E-9E13-47D9-B518-B4E2A0FCE135}"/>
    <hyperlink ref="C37" tooltip="CV%: 10.2; ERROR:   7 165; LI90%:   58 458; LS90%:   82 030" xr:uid="{5819A02B-C802-4F08-AB4C-73F2DC31EC7A}"/>
    <hyperlink ref="C38" tooltip="CV%: 12.4; ERROR:   6 817; LI90%:   43 704; LS90%:   66 130" xr:uid="{EB4E2082-50D4-415D-8625-3E12B603433E}"/>
    <hyperlink ref="C39" tooltip="CV%: 65.7; ERROR:   1 562; LI90%: 0*; LS90%:   4 946" xr:uid="{3CDA1CE1-8C6F-442B-90E3-43FC7DCF07CC}"/>
    <hyperlink ref="C40" tooltip="CV%: 54.7; ERROR:   1 875; LI90%:    346; LS90%:   6 514" xr:uid="{C6CF9D0F-6856-4A83-B105-ADCE523D2191}"/>
    <hyperlink ref="C41" tooltip="CV%: 74.8; ERROR:    556; LI90%: 0*; LS90%:   1 659" xr:uid="{E4EFA693-7D82-44D8-836C-53E4AA379FE1}"/>
    <hyperlink ref="C43" tooltip="CV%: 8.0; ERROR:   17 875; LI90%:   193 240; LS90%:   252 042" xr:uid="{497362DD-FD52-4CB6-B10D-C8E223FCE21A}"/>
    <hyperlink ref="C44" tooltip="CV%: 6.6; ERROR:   24 493; LI90%:   330 667; LS90%:   411 241" xr:uid="{202A8DC0-B7BF-4F2C-B544-BD009A7D64DB}"/>
    <hyperlink ref="C45" tooltip="CV%: 6.0; ERROR:   21 152; LI90%:   317 639; LS90%:   387 223" xr:uid="{95626FE1-5021-40AE-BE54-81D3C9534698}"/>
    <hyperlink ref="C46" tooltip="CV%: 5.3; ERROR:   26 331; LI90%:   453 811; LS90%:   540 431" xr:uid="{BAEB52CD-845C-441B-85B4-20B30F847B30}"/>
    <hyperlink ref="C47" tooltip="CV%: 3.8; ERROR:   38 042; LI90%:   946 626; LS90%:  1 071 774" xr:uid="{3D55BABA-F0A0-43AC-93F2-29D617A76147}"/>
    <hyperlink ref="C48" tooltip="CV%: 12.0; ERROR:   10 835; LI90%:   72 275; LS90%:   107 919" xr:uid="{86DEDB37-83D8-4A4B-93B9-B05CC05E403C}"/>
    <hyperlink ref="C49" tooltip="CV%: 8.8; ERROR:   27 516; LI90%:   265 664; LS90%:   356 182" xr:uid="{C23B2E31-64B4-438B-8E29-EB47E5F90B92}"/>
    <hyperlink ref="C50" tooltip="CV%: 5.7; ERROR:   22 502; LI90%:   357 247; LS90%:   431 273" xr:uid="{4C3526E0-168F-4878-BBEB-019BD155CA88}"/>
    <hyperlink ref="C51" tooltip="CV%: 7.9; ERROR:   16 314; LI90%:   179 408; LS90%:   233 076" xr:uid="{83CC8AD0-770A-458A-A2FF-4BB2EBD9E37A}"/>
    <hyperlink ref="C52" tooltip="CV%: 5.2; ERROR:   26 394; LI90%:   466 124; LS90%:   552 952" xr:uid="{72C86EA5-36A8-4B4A-9C10-CD076B21316D}"/>
    <hyperlink ref="C53" tooltip="CV%: 7.4; ERROR:   16 648; LI90%:   198 664; LS90%:   253 432" xr:uid="{4D79E429-A7D7-4231-AAA7-65BBF16EEFBC}"/>
    <hyperlink ref="C54" tooltip="CV%: 9.8; ERROR:   14 672; LI90%:   125 324; LS90%:   173 592" xr:uid="{9A4901C4-B913-405B-90B2-4529BFC97326}"/>
    <hyperlink ref="C55" tooltip="CV%: 10.8; ERROR:   12 000; LI90%:   91 830; LS90%:   131 308" xr:uid="{C7AF4A63-9470-4C30-A3A9-B72803599101}"/>
    <hyperlink ref="C56" tooltip="CV%: 42.7; ERROR:   2 141; LI90%:   1 488; LS90%:   8 530" xr:uid="{92379E66-3F29-47DF-9529-D8EC110B48A8}"/>
    <hyperlink ref="C57" tooltip="CV%: 38.5; ERROR:   3 104; LI90%:   2 954; LS90%:   13 164" xr:uid="{F1C183F7-F58C-4807-8AB5-FB550B17E808}"/>
    <hyperlink ref="C58" tooltip="CV%: NA; ERROR: NA; LI90%: NA; LS90%: NA" display="0*" xr:uid="{E5C9A4F0-3DA9-4052-81F1-F8104FB07B73}"/>
    <hyperlink ref="C60" tooltip="CV%: 8.6; ERROR:   4 415; LI90%:   43 897; LS90%:   58 419" xr:uid="{9AF53500-D5F2-44C7-9326-2001FF855F90}"/>
    <hyperlink ref="C61" tooltip="CV%: 7.7; ERROR:   4 766; LI90%:   54 274; LS90%:   69 954" xr:uid="{60BB1F4F-06C0-4862-A0BC-3172BE49E83C}"/>
    <hyperlink ref="C62" tooltip="CV%: 5.6; ERROR:   5 246; LI90%:   85 371; LS90%:   102 629" xr:uid="{C86E46DC-B12D-47CF-878C-62F1ACFA6804}"/>
    <hyperlink ref="C63" tooltip="CV%: 4.9; ERROR:   6 310; LI90%:   117 533; LS90%:   138 291" xr:uid="{22EBEF77-44F7-4288-B96A-9030B859FB76}"/>
    <hyperlink ref="C64" tooltip="CV%: 3.9; ERROR:   7 445; LI90%:   180 017; LS90%:   204 507" xr:uid="{BAD0CC5B-BA90-462E-82DE-FA45B46C2E9C}"/>
    <hyperlink ref="C65" tooltip="CV%: 10.0; ERROR:   3 913; LI90%:   32 615; LS90%:   45 487" xr:uid="{6E9DF447-0E0A-49C4-98AF-888C3B2D5607}"/>
    <hyperlink ref="C66" tooltip="CV%: 4.1; ERROR:   7 265; LI90%:   166 454; LS90%:   190 354" xr:uid="{F7EF63AA-B1AC-4442-9C5F-F2E6A1213E96}"/>
    <hyperlink ref="C67" tooltip="CV%: 7.2; ERROR:   4 622; LI90%:   56 294; LS90%:   71 498" xr:uid="{0432D848-12F0-41CB-B1CD-B1CCB5B9B6EE}"/>
    <hyperlink ref="C68" tooltip="CV%: 7.9; ERROR:   3 857; LI90%:   42 314; LS90%:   55 004" xr:uid="{5E090C96-6E22-4C5C-93DD-517221196655}"/>
    <hyperlink ref="C69" tooltip="CV%: 5.3; ERROR:   6 939; LI90%:   118 566; LS90%:   141 394" xr:uid="{765452C9-5D59-48B9-89C6-6DCC34788DAD}"/>
    <hyperlink ref="C70" tooltip="CV%: 8.6; ERROR:   3 367; LI90%:   33 723; LS90%:   44 799" xr:uid="{EB8C7456-E945-4FF5-B9DC-DCD0BC034581}"/>
    <hyperlink ref="C71" tooltip="CV%: 10.2; ERROR:   2 885; LI90%:   23 546; LS90%:   33 036" xr:uid="{2CCC3313-FD91-441B-97EF-263BD26FC1D2}"/>
    <hyperlink ref="C72" tooltip="CV%: 11.0; ERROR:   2 838; LI90%:   21 094; LS90%:   30 432" xr:uid="{81C6374E-C289-41B6-A20E-6935B48F475C}"/>
    <hyperlink ref="C73" tooltip="CV%: 29.2; ERROR:    958; LI90%:   1 707; LS90%:   4 859" xr:uid="{E0503A9C-97A6-4558-B5C3-F1B7B4535233}"/>
    <hyperlink ref="C74" tooltip="CV%: 58.3; ERROR:    447; LI90%:    32; LS90%:   1 502" xr:uid="{946F6639-4D44-4303-8BB0-04844A1EC505}"/>
    <hyperlink ref="C75" tooltip="CV%: NA; ERROR: NA; LI90%: NA; LS90%: NA" display="0*" xr:uid="{76DE16B2-743E-4F50-99F0-24294CEC7CF3}"/>
    <hyperlink ref="C77" tooltip="CV%: 9.5; ERROR:   6 158; LI90%:   54 441; LS90%:   74 699" xr:uid="{2728B01D-199D-4746-BB77-57FFB708A012}"/>
    <hyperlink ref="C78" tooltip="CV%: 6.3; ERROR:   9 380; LI90%:   132 778; LS90%:   163 636" xr:uid="{C1462AAF-D30D-466A-9C03-B31C3A0428C3}"/>
    <hyperlink ref="C79" tooltip="CV%: 7.1; ERROR:   5 125; LI90%:   63 790; LS90%:   80 648" xr:uid="{CF012399-1D51-40D1-A795-26414525300C}"/>
    <hyperlink ref="C80" tooltip="CV%: 7.7; ERROR:   11 368; LI90%:   128 603; LS90%:   165 999" xr:uid="{E537083A-DB55-4132-8218-0C4B413CC943}"/>
    <hyperlink ref="C81" tooltip="CV%: 4.1; ERROR:   8 220; LI90%:   185 366; LS90%:   212 408" xr:uid="{E2170A73-AD03-4D44-81A7-832327D0171E}"/>
    <hyperlink ref="C82" tooltip="CV%: 14.1; ERROR:   2 862; LI90%:   15 630; LS90%:   25 044" xr:uid="{E718FA9A-4ADF-4528-A4F6-1401BDD1B7B9}"/>
    <hyperlink ref="C83" tooltip="CV%: 10.5; ERROR:   6 183; LI90%:   48 839; LS90%:   69 179" xr:uid="{1AF855D9-C724-4638-B12B-0117D3427B7C}"/>
    <hyperlink ref="C84" tooltip="CV%: 8.1; ERROR:   5 038; LI90%:   54 108; LS90%:   70 682" xr:uid="{5C8002EB-6815-4B94-9E16-B03954BA2594}"/>
    <hyperlink ref="C85" tooltip="CV%: 8.6; ERROR:   3 295; LI90%:   32 843; LS90%:   43 683" xr:uid="{E2A76836-DA13-4AD0-9AF3-7CECFD176255}"/>
    <hyperlink ref="C86" tooltip="CV%: 5.9; ERROR:   9 170; LI90%:   140 957; LS90%:   171 123" xr:uid="{F83D9772-F471-44B5-AEA7-EA0D0594CC64}"/>
    <hyperlink ref="C87" tooltip="CV%: 8.5; ERROR:   5 202; LI90%:   52 903; LS90%:   70 017" xr:uid="{CB11AC88-9E1D-4D71-955D-4A87B2C5D586}"/>
    <hyperlink ref="C88" tooltip="CV%: 11.2; ERROR:   2 976; LI90%:   21 675; LS90%:   31 465" xr:uid="{97194D9A-69F0-423F-9123-035C6DEB3618}"/>
    <hyperlink ref="C89" tooltip="CV%: 10.6; ERROR:   3 096; LI90%:   24 112; LS90%:   34 298" xr:uid="{E76CFBF0-6DED-4ECF-B66B-9E29171E03A5}"/>
    <hyperlink ref="C90" tooltip="CV%: 50.7; ERROR:   1 023; LI90%:    336; LS90%:   3 702" xr:uid="{E9EC9223-EFA9-4B3D-937C-4FC7E2B56A5C}"/>
    <hyperlink ref="C91" tooltip="CV%: 52.2; ERROR:    786; LI90%:    214; LS90%:   2 800" xr:uid="{4CA0E4BF-4241-4CC9-8815-A907FC2781B0}"/>
    <hyperlink ref="C92" tooltip="CV%: NA; ERROR: NA; LI90%: NA; LS90%: NA" display="0*" xr:uid="{D01333A9-56EC-4653-BC90-46114A2DFABF}"/>
    <hyperlink ref="C94" tooltip="CV%: 8.2; ERROR:   15 788; LI90%:   166 848; LS90%:   218 784" xr:uid="{C8B14F35-5685-43EA-966A-841E18B10742}"/>
    <hyperlink ref="C95" tooltip="CV%: 4.4; ERROR:   27 383; LI90%:   572 865; LS90%:   662 947" xr:uid="{9B17EBE0-2E68-49B6-B8CC-FC8CA598584C}"/>
    <hyperlink ref="C96" tooltip="CV%: 7.6; ERROR:   15 323; LI90%:   175 818; LS90%:   226 226" xr:uid="{098BE3B3-EC87-4235-B997-1B8508F5A3D4}"/>
    <hyperlink ref="C97" tooltip="CV%: 4.3; ERROR:   22 782; LI90%:   492 968; LS90%:   567 914" xr:uid="{312FA72E-3750-4767-A5A8-0C44E55CF5B0}"/>
    <hyperlink ref="C98" tooltip="CV%: 3.7; ERROR:   27 739; LI90%:   710 479; LS90%:   801 731" xr:uid="{40459B6D-BC8A-42E6-8F70-C53B00C17C4E}"/>
    <hyperlink ref="C99" tooltip="CV%: 15.4; ERROR:   8 815; LI90%:   42 604; LS90%:   71 602" xr:uid="{6E491B2F-6AD4-4E02-98C0-98975E4FC797}"/>
    <hyperlink ref="C100" tooltip="CV%: 5.5; ERROR:   24 642; LI90%:   408 818; LS90%:   489 882" xr:uid="{5C8F3995-0061-4252-BFE9-BEFBAB01BE52}"/>
    <hyperlink ref="C101" tooltip="CV%: 6.4; ERROR:   18 732; LI90%:   260 630; LS90%:   322 254" xr:uid="{C29C93AB-792B-4371-A57F-9D9426A7DB69}"/>
    <hyperlink ref="C102" tooltip="CV%: 8.2; ERROR:   15 256; LI90%:   159 899; LS90%:   210 087" xr:uid="{B5700317-FA81-44D8-9CF5-3736D0262554}"/>
    <hyperlink ref="C103" tooltip="CV%: 4.5; ERROR:   24 381; LI90%:   497 104; LS90%:   577 310" xr:uid="{F1A538DF-CBDB-41B5-ACDC-6DDD4F3563CA}"/>
    <hyperlink ref="C104" tooltip="CV%: 6.9; ERROR:   16 265; LI90%:   210 113; LS90%:   263 619" xr:uid="{679316E5-7126-4065-8921-4AF963824A5B}"/>
    <hyperlink ref="C105" tooltip="CV%: 9.3; ERROR:   11 719; LI90%:   106 534; LS90%:   145 086" xr:uid="{1EBCF8D6-67DF-41D9-B6F4-97EA79CFEFE5}"/>
    <hyperlink ref="C106" tooltip="CV%: 9.4; ERROR:   12 935; LI90%:   116 721; LS90%:   159 275" xr:uid="{4A121C54-6B6D-4AB8-8608-51A2DD056B2D}"/>
    <hyperlink ref="C107" tooltip="CV%: 37.6; ERROR:   3 443; LI90%:   3 498; LS90%:   14 826" xr:uid="{0C925EC8-75D0-433F-94A2-52408F2639C0}"/>
    <hyperlink ref="C108" tooltip="CV%: 33.2; ERROR:   3 441; LI90%:   4 710; LS90%:   16 028" xr:uid="{0797E635-7B5A-493A-80E2-6B97B65290C3}"/>
    <hyperlink ref="C109" tooltip="CV%: NA; ERROR: NA; LI90%: NA; LS90%: NA" display="0*" xr:uid="{ED709474-16AD-40BE-9A9B-BBE45C432818}"/>
    <hyperlink ref="C111" tooltip="CV%: 7.2; ERROR:   2 946; LI90%:   36 191; LS90%:   45 881" xr:uid="{E90B90D6-A2E2-40C6-BEEA-686CBD2CFC19}"/>
    <hyperlink ref="C112" tooltip="CV%: 6.0; ERROR:   3 665; LI90%:   54 735; LS90%:   66 791" xr:uid="{D6D4ED08-4DB6-45B5-8C99-AEE1E6578022}"/>
    <hyperlink ref="C113" tooltip="CV%: 4.9; ERROR:   3 877; LI90%:   72 301; LS90%:   85 055" xr:uid="{5BD55DDA-38D3-4137-9959-501F63F44712}"/>
    <hyperlink ref="C114" tooltip="CV%: 4.3; ERROR:   4 537; LI90%:   97 173; LS90%:   112 099" xr:uid="{DC4F8BAB-57A3-4063-B5C0-494F2794044E}"/>
    <hyperlink ref="C115" tooltip="CV%: 2.6; ERROR:   5 794; LI90%:   215 157; LS90%:   234 217" xr:uid="{2792E009-0489-49D0-BAE1-E8E2F413B599}"/>
    <hyperlink ref="C116" tooltip="CV%: 11.0; ERROR:   2 023; LI90%:   14 982; LS90%:   21 636" xr:uid="{E03A1C19-4698-4668-A921-5C900DDB14E6}"/>
    <hyperlink ref="C117" tooltip="CV%: 8.3; ERROR:   3 816; LI90%:   39 437; LS90%:   51 991" xr:uid="{B39AB98D-16FA-4596-8D71-5D55DBD3E0F6}"/>
    <hyperlink ref="C118" tooltip="CV%: 5.3; ERROR:   3 831; LI90%:   66 052; LS90%:   78 654" xr:uid="{84611C40-6B75-480B-9F9C-DFEDE89C3230}"/>
    <hyperlink ref="C119" tooltip="CV%: 7.9; ERROR:   3 056; LI90%:   33 744; LS90%:   43 796" xr:uid="{CCC75D0E-B6A3-4973-A876-4BE8DDB31A47}"/>
    <hyperlink ref="C120" tooltip="CV%: 3.9; ERROR:   4 523; LI90%:   109 408; LS90%:   124 288" xr:uid="{0CFA51A3-808E-470C-96D3-EF894DB158E4}"/>
    <hyperlink ref="C121" tooltip="CV%: 7.3; ERROR:   3 085; LI90%:   37 333; LS90%:   47 483" xr:uid="{5A6FE8E0-0DBB-4386-A428-D445A89D9989}"/>
    <hyperlink ref="C122" tooltip="CV%: 7.8; ERROR:   2 776; LI90%:   31 043; LS90%:   40 175" xr:uid="{0A152F59-5F73-44B4-BC94-AB7AC4A4028B}"/>
    <hyperlink ref="C123" tooltip="CV%: 8.9; ERROR:   2 450; LI90%:   23 452; LS90%:   31 512" xr:uid="{6127457D-3004-4AC6-91E1-308091BAB304}"/>
    <hyperlink ref="C124" tooltip="CV%: 37.8; ERROR:    522; LI90%:    524; LS90%:   2 242" xr:uid="{7453150A-4AB9-4B1B-A584-0D2A56E2F1DA}"/>
    <hyperlink ref="C125" tooltip="CV%: 23.6; ERROR:    728; LI90%:   1 886; LS90%:   4 282" xr:uid="{244F1FDA-7E97-40E3-9D0D-41D4F5C68C42}"/>
    <hyperlink ref="C126" tooltip="CV%: 100.0; ERROR:    187; LI90%: 0*; LS90%:    495" xr:uid="{09A420D8-2EC4-4DCC-AE13-AE006548BFE7}"/>
    <hyperlink ref="C128" tooltip="CV%: 6.1; ERROR:   39 608; LI90%:   585 370; LS90%:   715 670" xr:uid="{1F367C15-1CF7-47DA-AE40-87526CF7184F}"/>
    <hyperlink ref="C129" tooltip="CV%: 4.5; ERROR:   26 839; LI90%:   549 575; LS90%:   637 867" xr:uid="{4DE51555-8BE1-45E5-B5A5-2594B0AD14ED}"/>
    <hyperlink ref="C130" tooltip="CV%: 6.4; ERROR:   21 514; LI90%:   299 779; LS90%:   370 553" xr:uid="{FA1792B0-3125-4C80-8B93-433B47B6405A}"/>
    <hyperlink ref="C131" tooltip="CV%: 4.3; ERROR:   36 364; LI90%:   781 070; LS90%:   900 696" xr:uid="{4E51C626-4C33-459F-9E41-EAFF6D2C6FFF}"/>
    <hyperlink ref="C132" tooltip="CV%: 3.8; ERROR:   40 409; LI90%:  1 003 815; LS90%:  1 136 749" xr:uid="{E0E1B91F-F8D3-4C28-A85E-2CD3D33B74E8}"/>
    <hyperlink ref="C133" tooltip="CV%: 9.2; ERROR:   14 178; LI90%:   130 211; LS90%:   176 853" xr:uid="{EE654E08-4CC4-4FF5-927E-DC2A3E8B75FC}"/>
    <hyperlink ref="C134" tooltip="CV%: 6.3; ERROR:   32 775; LI90%:   470 035; LS90%:   577 857" xr:uid="{E44DCD23-329E-451C-8640-07F1EC13D001}"/>
    <hyperlink ref="C135" tooltip="CV%: 6.5; ERROR:   23 140; LI90%:   317 426; LS90%:   393 550" xr:uid="{C9A1D40C-7AF1-41C9-BFAF-7A550EED1213}"/>
    <hyperlink ref="C136" tooltip="CV%: 7.1; ERROR:   19 765; LI90%:   245 013; LS90%:   310 035" xr:uid="{A0394242-2E06-4C3E-9661-C182AD600FAE}"/>
    <hyperlink ref="C137" tooltip="CV%: 4.3; ERROR:   43 007; LI90%:   919 132; LS90%:  1 060 612" xr:uid="{0A71EC26-9D10-4B0D-9241-FCEBD3EEE310}"/>
    <hyperlink ref="C138" tooltip="CV%: 8.7; ERROR:   15 746; LI90%:   154 282; LS90%:   206 082" xr:uid="{9C7055A9-448B-4A28-B371-E39D0FAFD261}"/>
    <hyperlink ref="C139" tooltip="CV%: 8.4; ERROR:   16 318; LI90%:   168 551; LS90%:   222 233" xr:uid="{A72A3097-5209-448A-9D73-E7DAC07DCC87}"/>
    <hyperlink ref="C140" tooltip="CV%: 11.1; ERROR:   13 248; LI90%:   97 543; LS90%:   141 127" xr:uid="{09179781-A1A7-4940-A25B-CD236D671E9F}"/>
    <hyperlink ref="C141" tooltip="CV%: 46.8; ERROR:   5 062; LI90%:   2 480; LS90%:   19 134" xr:uid="{3677B20B-F542-4F0A-9B84-6A81803DA89C}"/>
    <hyperlink ref="C142" tooltip="CV%: 18.4; ERROR:   11 636; LI90%:   44 259; LS90%:   82 537" xr:uid="{D6C4BE9A-EC70-4D74-948D-23BD5D54046B}"/>
    <hyperlink ref="C143" tooltip="CV%: 41.6; ERROR:   2 725; LI90%:   2 074; LS90%:   11 040" xr:uid="{DF978D7E-7F5B-4459-B759-A0735FDF8ECF}"/>
    <hyperlink ref="C145" tooltip="CV%: 7.8; ERROR:   19 432; LI90%:   217 237; LS90%:   281 161" xr:uid="{73520E9D-233C-400C-B64F-363EF78D9314}"/>
    <hyperlink ref="C146" tooltip="CV%: 4.1; ERROR:   24 086; LI90%:   545 962; LS90%:   625 198" xr:uid="{1EF1F92B-2EF1-4180-81EF-70C6DBA2BCEF}"/>
    <hyperlink ref="C147" tooltip="CV%: 5.6; ERROR:   18 682; LI90%:   300 605; LS90%:   362 063" xr:uid="{588E32BC-BEC2-48AE-81AC-A22DB4553CE9}"/>
    <hyperlink ref="C148" tooltip="CV%: 4.4; ERROR:   21 310; LI90%:   454 431; LS90%:   524 533" xr:uid="{0E3A6719-4054-4A39-9442-0E06A19A883B}"/>
    <hyperlink ref="C149" tooltip="CV%: 3.2; ERROR:   30 320; LI90%:   892 295; LS90%:   992 039" xr:uid="{682451B7-B23B-4D1F-BDCB-E2537122C75F}"/>
    <hyperlink ref="C150" tooltip="CV%: 13.6; ERROR:   9 002; LI90%:   51 496; LS90%:   81 108" xr:uid="{99ADCA3E-7FE7-4605-81CB-9633D9A88478}"/>
    <hyperlink ref="C151" tooltip="CV%: 6.0; ERROR:   20 812; LI90%:   311 756; LS90%:   380 222" xr:uid="{D9AC2315-2F7F-41DC-B2F0-F1A3DFAC53A0}"/>
    <hyperlink ref="C152" tooltip="CV%: 6.0; ERROR:   17 471; LI90%:   260 101; LS90%:   317 577" xr:uid="{E00E2459-A239-4F64-8198-8E0DB4C2D99A}"/>
    <hyperlink ref="C153" tooltip="CV%: 7.0; ERROR:   15 435; LI90%:   195 932; LS90%:   246 708" xr:uid="{62F9C565-B46B-451E-A257-E841E6838358}"/>
    <hyperlink ref="C154" tooltip="CV%: 4.1; ERROR:   27 247; LI90%:   623 844; LS90%:   713 480" xr:uid="{44B1D0ED-36B3-42B4-AE41-89F5E5856B19}"/>
    <hyperlink ref="C155" tooltip="CV%: 7.4; ERROR:   17 526; LI90%:   207 039; LS90%:   264 695" xr:uid="{8D2178FD-05D8-459A-BF51-0423EF711CFE}"/>
    <hyperlink ref="C156" tooltip="CV%: 8.4; ERROR:   15 008; LI90%:   152 921; LS90%:   202 293" xr:uid="{390B0B84-2BEC-4E23-8460-E8ECB32FA4D1}"/>
    <hyperlink ref="C157" tooltip="CV%: 9.7; ERROR:   12 419; LI90%:   107 484; LS90%:   148 338" xr:uid="{986369BF-15D7-4429-98CF-E0CDDEB60677}"/>
    <hyperlink ref="C158" tooltip="CV%: 32.5; ERROR:   3 743; LI90%:   5 366; LS90%:   17 680" xr:uid="{B6BC7182-5B42-4837-9A8F-82298A1EB93A}"/>
    <hyperlink ref="C159" tooltip="CV%: 34.5; ERROR:   3 225; LI90%:   4 040; LS90%:   14 650" xr:uid="{9301B907-AFC4-4BC9-BA4E-60E34166D4E7}"/>
    <hyperlink ref="C160" tooltip="CV%: 100.0; ERROR:    378; LI90%: 0*; LS90%:   1 000" xr:uid="{9698C002-C245-42A7-A6D5-8CA5A925D46B}"/>
    <hyperlink ref="C162" tooltip="CV%: 6.5; ERROR:   27 630; LI90%:   379 056; LS90%:   469 950" xr:uid="{DBA412B2-B558-4FA2-9D9A-EC30ED5D780A}"/>
    <hyperlink ref="C163" tooltip="CV%: 4.4; ERROR:   35 912; LI90%:   748 862; LS90%:   867 004" xr:uid="{77BBB535-3CDB-4B83-A6A7-C1B8D4390EEA}"/>
    <hyperlink ref="C164" tooltip="CV%: 4.4; ERROR:   37 341; LI90%:   779 502; LS90%:   902 342" xr:uid="{D10E4219-AA98-477F-9E6A-4CA5DD452786}"/>
    <hyperlink ref="C165" tooltip="CV%: 3.4; ERROR:   46 512; LI90%:  1 287 618; LS90%:  1 440 628" xr:uid="{C37CD70D-BCAA-4395-BC6A-0646DC6C2076}"/>
    <hyperlink ref="C166" tooltip="CV%: 2.3; ERROR:   63 613; LI90%:  2 673 216; LS90%:  2 882 486" xr:uid="{45A687BF-267B-4C55-9284-22D60CDB5DBE}"/>
    <hyperlink ref="C167" tooltip="CV%: 9.2; ERROR:   21 252; LI90%:   196 920; LS90%:   266 834" xr:uid="{E42CFDC1-6FC5-426C-B3AC-C9BCF445A118}"/>
    <hyperlink ref="C168" tooltip="CV%: 4.1; ERROR:   44 235; LI90%:   998 121; LS90%:  1 143 643" xr:uid="{19E08202-874D-4359-B657-FC372E5C88E6}"/>
    <hyperlink ref="C169" tooltip="CV%: 4.4; ERROR:   39 185; LI90%:   825 687; LS90%:   954 593" xr:uid="{C795AE84-C350-4452-8144-09E3789E33D2}"/>
    <hyperlink ref="C170" tooltip="CV%: 6.0; ERROR:   31 345; LI90%:   466 914; LS90%:   570 030" xr:uid="{C0D699A4-9057-49FE-8CE0-B4CCC182E624}"/>
    <hyperlink ref="C171" tooltip="CV%: 3.5; ERROR:   43 739; LI90%:  1 182 118; LS90%:  1 326 008" xr:uid="{0AC69136-5D38-4489-98DF-7ECFA2F29999}"/>
    <hyperlink ref="C172" tooltip="CV%: 4.2; ERROR:   37 265; LI90%:   834 731; LS90%:   957 321" xr:uid="{36E9FED7-E09B-4AFA-B3FA-18DAA13BBFBA}"/>
    <hyperlink ref="C173" tooltip="CV%: 6.0; ERROR:   29 622; LI90%:   445 265; LS90%:   542 713" xr:uid="{485F7B6E-22B6-46D8-81D3-02AA42D68629}"/>
    <hyperlink ref="C174" tooltip="CV%: 5.8; ERROR:   29 210; LI90%:   451 302; LS90%:   547 392" xr:uid="{070B2001-2F4F-4CD7-9FE1-2152309A85CF}"/>
    <hyperlink ref="C175" tooltip="CV%: 24.0; ERROR:   6 527; LI90%:   16 451; LS90%:   37 925" xr:uid="{76F05737-8121-4327-8F38-148802784112}"/>
    <hyperlink ref="C176" tooltip="CV%: 35.8; ERROR:   3 215; LI90%:   3 688; LS90%:   14 264" xr:uid="{B1D233DE-707A-42B4-91FC-1DEB181A24D7}"/>
    <hyperlink ref="C177" tooltip="CV%: 43.2; ERROR:   1 827; LI90%:   1 225; LS90%:   7 233" xr:uid="{ACE0B6AA-02CA-4826-9353-7280D1F97B41}"/>
    <hyperlink ref="C179" tooltip="CV%: 6.7; ERROR:   8 413; LI90%:   111 758; LS90%:   139 434" xr:uid="{FE867859-672D-47F4-A365-72F717EEF960}"/>
    <hyperlink ref="C180" tooltip="CV%: 4.8; ERROR:   13 692; LI90%:   263 705; LS90%:   308 747" xr:uid="{748A4BE2-B013-4624-A202-31545C1F347A}"/>
    <hyperlink ref="C181" tooltip="CV%: 6.1; ERROR:   9 177; LI90%:   134 511; LS90%:   164 701" xr:uid="{1D68FC2F-3DA8-455A-BD24-47ABBE734CB5}"/>
    <hyperlink ref="C182" tooltip="CV%: 4.9; ERROR:   13 131; LI90%:   246 588; LS90%:   289 786" xr:uid="{E16AD6C6-F5CB-4DD3-A5DC-8AD48F9702BE}"/>
    <hyperlink ref="C183" tooltip="CV%: 3.8; ERROR:   13 948; LI90%:   344 824; LS90%:   390 710" xr:uid="{6BCE94A4-2B17-4D42-B431-5D6B30431AB9}"/>
    <hyperlink ref="C184" tooltip="CV%: 14.5; ERROR:   4 418; LI90%:   23 221; LS90%:   37 753" xr:uid="{693797DE-27FB-4829-A33E-F754DB4ECA81}"/>
    <hyperlink ref="C185" tooltip="CV%: 6.1; ERROR:   13 248; LI90%:   193 728; LS90%:   237 310" xr:uid="{9CE796A9-CA64-4906-9712-FD81151636C4}"/>
    <hyperlink ref="C186" tooltip="CV%: 6.9; ERROR:   9 200; LI90%:   118 572; LS90%:   148 838" xr:uid="{C125B5D7-4D18-4989-BF2E-C8B6028FD9A3}"/>
    <hyperlink ref="C187" tooltip="CV%: 7.4; ERROR:   7 831; LI90%:   93 229; LS90%:   118 991" xr:uid="{47F871FD-2E31-4EA7-A751-52AFC500AFE3}"/>
    <hyperlink ref="C188" tooltip="CV%: 4.2; ERROR:   13 495; LI90%:   300 582; LS90%:   344 976" xr:uid="{9A732A22-1E4A-40F6-BEF5-2568669F0583}"/>
    <hyperlink ref="C189" tooltip="CV%: 8.5; ERROR:   6 800; LI90%:   68 716; LS90%:   91 086" xr:uid="{2083F8F3-D938-4DBE-AF7A-04456D16EE17}"/>
    <hyperlink ref="C190" tooltip="CV%: 10.3; ERROR:   5 923; LI90%:   47 507; LS90%:   66 991" xr:uid="{A72E29FA-D8EF-4266-A96E-2542D95E08C8}"/>
    <hyperlink ref="C191" tooltip="CV%: 10.0; ERROR:   6 070; LI90%:   50 776; LS90%:   70 744" xr:uid="{69E79924-20DC-418B-AD64-F105F9E57675}"/>
    <hyperlink ref="C192" tooltip="CV%: 36.2; ERROR:   1 980; LI90%:   2 216; LS90%:   8 728" xr:uid="{AE823CCF-0106-4F4F-A35F-E8A54EDD8A6D}"/>
    <hyperlink ref="C193" tooltip="CV%: 46.1; ERROR:   1 381; LI90%:    723; LS90%:   5 267" xr:uid="{76184603-7A5D-4785-BED3-BE2A5E33C1D5}"/>
    <hyperlink ref="C194" tooltip="CV%: NA; ERROR: NA; LI90%: NA; LS90%: NA" display="0*" xr:uid="{52BF5A6B-FE3C-412B-81EE-77B46D4CD52F}"/>
    <hyperlink ref="C196" tooltip="CV%: 7.1; ERROR:   34 452; LI90%:   428 027; LS90%:   541 363" xr:uid="{B65EDD8A-0C56-4E7B-8174-0510C1AA30E8}"/>
    <hyperlink ref="C197" tooltip="CV%: 6.6; ERROR:   42 721; LI90%:   578 215; LS90%:   718 755" xr:uid="{B778C712-79B4-4E2B-9265-73AC17CE6620}"/>
    <hyperlink ref="C198" tooltip="CV%: 6.3; ERROR:   38 100; LI90%:   545 615; LS90%:   670 951" xr:uid="{F22F3BF2-5380-4D62-BF9C-3B08005BD440}"/>
    <hyperlink ref="C199" tooltip="CV%: 5.4; ERROR:   52 916; LI90%:   893 938; LS90%:  1 068 018" xr:uid="{83B74A90-7238-4ADA-889A-CB4529D175B1}"/>
    <hyperlink ref="C200" tooltip="CV%: 3.1; ERROR:   54 163; LI90%:  1 663 940; LS90%:  1 842 122" xr:uid="{BCB0EF4C-8BC4-4415-A6F7-4FD1ADE46768}"/>
    <hyperlink ref="C201" tooltip="CV%: 16.4; ERROR:   15 058; LI90%:   66 856; LS90%:   116 392" xr:uid="{9982F73A-DC4A-4DD7-B6FD-13360D81E3A7}"/>
    <hyperlink ref="C202" tooltip="CV%: 8.4; ERROR:   49 861; LI90%:   510 234; LS90%:   674 262" xr:uid="{379799DF-8EE7-4D84-9D72-49882ECE6530}"/>
    <hyperlink ref="C203" tooltip="CV%: 7.8; ERROR:   35 354; LI90%:   396 740; LS90%:   513 046" xr:uid="{9A4E39DC-6C40-40B9-8E97-FAFF167CB819}"/>
    <hyperlink ref="C204" tooltip="CV%: 9.0; ERROR:   29 257; LI90%:   275 439; LS90%:   371 685" xr:uid="{06022A46-D5AA-4BB3-8878-70EC76537BDC}"/>
    <hyperlink ref="C205" tooltip="CV%: 4.8; ERROR:   45 912; LI90%:   888 665; LS90%:  1 039 701" xr:uid="{A8BE0157-7D27-4575-9629-CBEBB1D4E46C}"/>
    <hyperlink ref="C206" tooltip="CV%: 7.6; ERROR:   27 278; LI90%:   316 250; LS90%:   405 988" xr:uid="{3CAB09CF-7EE0-44B8-858D-148CE4B80375}"/>
    <hyperlink ref="C207" tooltip="CV%: 10.1; ERROR:   24 810; LI90%:   204 918; LS90%:   286 536" xr:uid="{D43B747C-BF15-41FF-A1F8-8B2185D33FA4}"/>
    <hyperlink ref="C208" tooltip="CV%: 10.0; ERROR:   25 207; LI90%:   211 068; LS90%:   293 992" xr:uid="{D4FCA71A-B7EE-4264-A92F-8C74F883B224}"/>
    <hyperlink ref="C209" tooltip="CV%: 45.9; ERROR:   3 712; LI90%:   1 976; LS90%:   14 188" xr:uid="{7C50C02E-58A4-4A09-83EE-FD2C61C64FEF}"/>
    <hyperlink ref="C210" tooltip="CV%: 37.3; ERROR:   5 536; LI90%:   5 748; LS90%:   23 958" xr:uid="{953179FF-FFFB-4DA4-BD95-D98E20FF1885}"/>
    <hyperlink ref="C211" tooltip="CV%: 71.3; ERROR:   1 206; LI90%: 0*; LS90%:   3 673" xr:uid="{05CB2166-EFC8-4FDE-959B-1AFA311F4ADB}"/>
    <hyperlink ref="C213" tooltip="CV%: 6.1; ERROR:   24 667; LI90%:   366 275; LS90%:   447 421" xr:uid="{BA4E0057-F6C2-47B2-9A09-E9D5625D6FA3}"/>
    <hyperlink ref="C214" tooltip="CV%: 5.7; ERROR:   24 191; LI90%:   384 695; LS90%:   464 277" xr:uid="{91CD9B4C-E4F3-4C3B-BB6E-F950BF84085D}"/>
    <hyperlink ref="C215" tooltip="CV%: 10.4; ERROR:   14 896; LI90%:   118 216; LS90%:   167 220" xr:uid="{77D87A7F-5783-406F-97C7-2B7BB7F1C573}"/>
    <hyperlink ref="C216" tooltip="CV%: 4.7; ERROR:   28 904; LI90%:   564 393; LS90%:   659 477" xr:uid="{E1B48015-B6BD-4DB1-82C2-3C8305068CE9}"/>
    <hyperlink ref="C217" tooltip="CV%: 4.4; ERROR:   31 306; LI90%:   663 280; LS90%:   766 268" xr:uid="{416E7B57-0068-4771-8FAE-0C8908BED4F3}"/>
    <hyperlink ref="C218" tooltip="CV%: 8.1; ERROR:   14 961; LI90%:   159 071; LS90%:   208 287" xr:uid="{1449518D-05D8-4863-9879-BEDDF0CFBD9A}"/>
    <hyperlink ref="C219" tooltip="CV%: 6.1; ERROR:   27 199; LI90%:   402 100; LS90%:   491 578" xr:uid="{C0E1CB23-5FCF-458A-8D71-ED8624965713}"/>
    <hyperlink ref="C220" tooltip="CV%: 8.6; ERROR:   15 123; LI90%:   151 543; LS90%:   201 293" xr:uid="{B26C2E74-10D2-49C6-8168-E0B178886267}"/>
    <hyperlink ref="C221" tooltip="CV%: 7.8; ERROR:   16 108; LI90%:   179 803; LS90%:   232 795" xr:uid="{7C16E7E6-3E1B-4CE6-83C4-DAAEECF12A21}"/>
    <hyperlink ref="C222" tooltip="CV%: 4.2; ERROR:   26 781; LI90%:   596 960; LS90%:   685 060" xr:uid="{84F97207-EF74-4478-A660-8E9758E4DBB9}"/>
    <hyperlink ref="C223" tooltip="CV%: 10.9; ERROR:   10 266; LI90%:   77 527; LS90%:   111 297" xr:uid="{6F70D30F-CA97-4408-8FB8-68AEB916F30A}"/>
    <hyperlink ref="C224" tooltip="CV%: 12.6; ERROR:   9 778; LI90%:   61 350; LS90%:   93 516" xr:uid="{1491A09B-3B04-4330-A096-1B5BC542E1B0}"/>
    <hyperlink ref="C225" tooltip="CV%: 13.9; ERROR:   8 349; LI90%:   46 208; LS90%:   73 674" xr:uid="{4A649F25-66EB-46AE-A91A-F13D61D266E4}"/>
    <hyperlink ref="C226" tooltip="CV%: 35.3; ERROR:   3 533; LI90%:   4 187; LS90%:   15 809" xr:uid="{56EA0923-419B-4CE3-B61B-2C4449E18917}"/>
    <hyperlink ref="C227" tooltip="CV%: 36.6; ERROR:   1 735; LI90%:   1 887; LS90%:   7 593" xr:uid="{354EF23A-D856-4D73-9323-B122377F2C2A}"/>
    <hyperlink ref="C228" tooltip="CV%: 72.7; ERROR:    697; LI90%: 0*; LS90%:   2 105" xr:uid="{152AB05A-2A3B-44F6-98BD-A1B982A5D287}"/>
    <hyperlink ref="C230" tooltip="CV%: 7.7; ERROR:   14 861; LI90%:   169 656; LS90%:   218 544" xr:uid="{8C02A824-6E2A-4A5D-A39E-1A3C7FF8B16D}"/>
    <hyperlink ref="C231" tooltip="CV%: 5.4; ERROR:   20 199; LI90%:   342 903; LS90%:   409 351" xr:uid="{C06EBCA0-2FB9-4D25-9DFC-000A61A972D4}"/>
    <hyperlink ref="C232" tooltip="CV%: 7.8; ERROR:   14 567; LI90%:   161 984; LS90%:   209 906" xr:uid="{D0CBE776-12CE-4613-820D-937987BF5925}"/>
    <hyperlink ref="C233" tooltip="CV%: 4.5; ERROR:   21 400; LI90%:   437 062; LS90%:   507 464" xr:uid="{87696196-3C34-436B-944C-4E69702DE7AE}"/>
    <hyperlink ref="C234" tooltip="CV%: 4.2; ERROR:   31 758; LI90%:   711 868; LS90%:   816 344" xr:uid="{9D809E06-902E-4776-A72E-90E6862C59F5}"/>
    <hyperlink ref="C235" tooltip="CV%: 11.8; ERROR:   11 047; LI90%:   75 203; LS90%:   111 545" xr:uid="{F731ABDE-1FA7-4FF8-B44F-C5A5A500E1B6}"/>
    <hyperlink ref="C236" tooltip="CV%: 5.6; ERROR:   23 567; LI90%:   381 145; LS90%:   458 673" xr:uid="{2229EF6C-4258-44D2-B7C8-9851C9A6D504}"/>
    <hyperlink ref="C237" tooltip="CV%: 7.5; ERROR:   16 244; LI90%:   188 562; LS90%:   242 002" xr:uid="{7A3004D6-8B7C-4200-A02B-AF21771A9D71}"/>
    <hyperlink ref="C238" tooltip="CV%: 7.8; ERROR:   12 623; LI90%:   141 897; LS90%:   183 425" xr:uid="{5A5864C4-D036-4D59-9010-5DF1A9A1DC4E}"/>
    <hyperlink ref="C239" tooltip="CV%: 4.3; ERROR:   22 264; LI90%:   476 225; LS90%:   549 465" xr:uid="{D4D09B9D-A2C4-423E-B3C3-6C06B97F35F6}"/>
    <hyperlink ref="C240" tooltip="CV%: 8.2; ERROR:   18 178; LI90%:   192 322; LS90%:   252 122" xr:uid="{ED6E8F8C-6D3D-4E71-A4E7-2EAA261EB555}"/>
    <hyperlink ref="C241" tooltip="CV%: 9.5; ERROR:   11 854; LI90%:   105 589; LS90%:   144 585" xr:uid="{E3FAC36E-4AEA-4594-B3E1-772D6C055B8F}"/>
    <hyperlink ref="C242" tooltip="CV%: 9.8; ERROR:   11 811; LI90%:   100 994; LS90%:   139 848" xr:uid="{14315555-70C0-4747-81E9-63B74EB59197}"/>
    <hyperlink ref="C243" tooltip="CV%: 45.3; ERROR:   4 611; LI90%:   2 599; LS90%:   17 769" xr:uid="{EF72BFE3-6744-429D-9A05-093B71A30390}"/>
    <hyperlink ref="C244" tooltip="CV%: 44.5; ERROR:   1 937; LI90%:   1 162; LS90%:   7 534" xr:uid="{6231EB7C-4EE4-4BC7-B49C-0794658E0004}"/>
    <hyperlink ref="C245" tooltip="CV%: 100.0; ERROR:    393; LI90%: 0*; LS90%:   1 039" xr:uid="{AEFBCB08-8336-4AB0-BAEA-31101005AA8B}"/>
    <hyperlink ref="C247" tooltip="CV%: 6.4; ERROR:   37 196; LI90%:   522 003; LS90%:   644 367" xr:uid="{5498151F-9C0C-45E8-A49A-31AC16B82957}"/>
    <hyperlink ref="C248" tooltip="CV%: 6.6; ERROR:   45 100; LI90%:   607 306; LS90%:   755 674" xr:uid="{E3A342EA-93E6-4146-8C2F-AB4EE76E3507}"/>
    <hyperlink ref="C249" tooltip="CV%: 5.6; ERROR:   43 877; LI90%:   712 998; LS90%:   857 342" xr:uid="{D06A66F6-7C16-465F-9CF0-67A7811CC84A}"/>
    <hyperlink ref="C250" tooltip="CV%: 4.9; ERROR:   70 018; LI90%:  1 308 939; LS90%:  1 539 279" xr:uid="{9D7CFDD4-7FB8-4FEC-8247-B9953B13808F}"/>
    <hyperlink ref="C251" tooltip="CV%: 3.3; ERROR:   67 624; LI90%:  1 957 434; LS90%:  2 179 898" xr:uid="{BF9D2052-40E6-4978-8B1F-91E6025A96FC}"/>
    <hyperlink ref="C252" tooltip="CV%: 12.3; ERROR:   21 639; LI90%:   139 976; LS90%:   211 162" xr:uid="{EEDFD8D8-BF19-4017-AA5E-EC8CCB7E3E75}"/>
    <hyperlink ref="C253" tooltip="CV%: 7.8; ERROR:   62 917; LI90%:   698 221; LS90%:   905 201" xr:uid="{00739FB1-3546-49D5-BE35-30FDBE936623}"/>
    <hyperlink ref="C254" tooltip="CV%: 6.0; ERROR:   47 333; LI90%:   705 912; LS90%:   861 622" xr:uid="{A2574DA6-0715-445E-BDEB-E0DF52B40495}"/>
    <hyperlink ref="C255" tooltip="CV%: 8.5; ERROR:   36 081; LI90%:   364 592; LS90%:   483 286" xr:uid="{0F2572E6-796E-4CBB-931B-FD2EF5690618}"/>
    <hyperlink ref="C256" tooltip="CV%: 5.1; ERROR:   57 253; LI90%:  1 032 271; LS90%:  1 220 615" xr:uid="{53BA4A06-B304-4EE3-ADFA-4DDA25FEDCCE}"/>
    <hyperlink ref="C257" tooltip="CV%: 6.8; ERROR:   39 266; LI90%:   514 624; LS90%:   643 796" xr:uid="{5C0E7040-479B-47B3-8404-B9A38A6C7677}"/>
    <hyperlink ref="C258" tooltip="CV%: 9.5; ERROR:   31 774; LI90%:   282 828; LS90%:   387 354" xr:uid="{9C845465-2A7F-413F-98C0-1C5AF6E7F903}"/>
    <hyperlink ref="C259" tooltip="CV%: 8.9; ERROR:   32 491; LI90%:   311 291; LS90%:   418 177" xr:uid="{C64C1B9F-B75F-480F-9E82-896A6C2643C2}"/>
    <hyperlink ref="C260" tooltip="CV%: 36.8; ERROR:   6 338; LI90%:   6 781; LS90%:   27 629" xr:uid="{1ACCE9C6-108D-4640-8935-CF11920A9773}"/>
    <hyperlink ref="C261" tooltip="CV%: 48.9; ERROR:   4 394; LI90%:   1 755; LS90%:   16 211" xr:uid="{10A975AA-4303-4D05-9CF1-ED845C225C91}"/>
    <hyperlink ref="C262" tooltip="CV%: NA; ERROR: NA; LI90%: NA; LS90%: NA" display="0*" xr:uid="{899EAE8B-C3FD-4910-8C2B-22F8C07103E1}"/>
    <hyperlink ref="C264" tooltip="CV%: 7.0; ERROR:   87 792; LI90%:  1 107 516; LS90%:  1 396 324" xr:uid="{8EB2B3B8-AC8E-4BAB-A136-ED079F2A549B}"/>
    <hyperlink ref="C265" tooltip="CV%: 5.9; ERROR:   110 547; LI90%:  1 680 581; LS90%:  2 044 247" xr:uid="{F949BA8B-A621-4826-99D3-3547B103AE9C}"/>
    <hyperlink ref="C266" tooltip="CV%: 7.0; ERROR:   80 783; LI90%:  1 025 467; LS90%:  1 291 219" xr:uid="{AF5A7494-89FD-445C-AFA9-4ECEDFBE128B}"/>
    <hyperlink ref="C267" tooltip="CV%: 5.2; ERROR:   131 505; LI90%:  2 298 061; LS90%:  2 730 673" xr:uid="{CB472D54-FFC3-4E65-929D-AB6CF38D90E0}"/>
    <hyperlink ref="C268" tooltip="CV%: 3.4; ERROR:   179 349; LI90%:  5 029 614; LS90%:  5 619 620" xr:uid="{2271D04D-756E-4470-BC3F-89454CF7AD29}"/>
    <hyperlink ref="C269" tooltip="CV%: 15.3; ERROR:   49 059; LI90%:   239 818; LS90%:   401 208" xr:uid="{69970571-B1F5-412C-8A49-3A5F40DCE69F}"/>
    <hyperlink ref="C270" tooltip="CV%: 5.9; ERROR:   154 703; LI90%:  2 350 651; LS90%:  2 859 579" xr:uid="{5A08F785-0DFB-402C-AC1B-8322BF704609}"/>
    <hyperlink ref="C271" tooltip="CV%: 6.7; ERROR:   105 437; LI90%:  1 408 398; LS90%:  1 755 256" xr:uid="{3F79F38F-50C1-42CA-A4BD-47D6EC1B3ABE}"/>
    <hyperlink ref="C272" tooltip="CV%: 8.4; ERROR:   86 554; LI90%:   893 973; LS90%:  1 178 709" xr:uid="{32956593-11E6-4D6B-BCCF-FFFDE75888BC}"/>
    <hyperlink ref="C273" tooltip="CV%: 5.1; ERROR:   126 406; LI90%:  2 287 242; LS90%:  2 703 080" xr:uid="{FBE0C445-CC14-4325-BEAE-572C94D79A0A}"/>
    <hyperlink ref="C274" tooltip="CV%: 7.4; ERROR:   80 241; LI90%:   954 312; LS90%:  1 218 280" xr:uid="{5A996967-83B4-4956-A2B3-1967BC27BA71}"/>
    <hyperlink ref="C275" tooltip="CV%: 10.7; ERROR:   58 777; LI90%:   450 788; LS90%:   644 146" xr:uid="{D3997949-0B11-4619-8242-CF72CD026CEF}"/>
    <hyperlink ref="C276" tooltip="CV%: 10.2; ERROR:   63 886; LI90%:   523 961; LS90%:   734 127" xr:uid="{62A5844D-F311-485C-9F0F-34D7E0BDC6F4}"/>
    <hyperlink ref="C277" tooltip="CV%: 38.0; ERROR:   14 347; LI90%:   14 111; LS90%:   61 309" xr:uid="{5D986F94-E6E8-41BF-98C3-B21CE6E2E3C0}"/>
    <hyperlink ref="C278" tooltip="CV%: 43.4; ERROR:   9 627; LI90%:   6 368; LS90%:   38 038" xr:uid="{3DB8ECE0-C8C2-40F6-9801-970996F5BCF3}"/>
    <hyperlink ref="C279" tooltip="CV%: NA; ERROR: NA; LI90%: NA; LS90%: NA" display="0*" xr:uid="{150835B9-0CA1-4B7B-AA69-0A1C895F8F5D}"/>
    <hyperlink ref="C281" tooltip="CV%: 6.5; ERROR:   27 142; LI90%:   373 776; LS90%:   463 064" xr:uid="{AA584D74-292D-44BB-A19A-CD48CC8365A8}"/>
    <hyperlink ref="C282" tooltip="CV%: 5.3; ERROR:   30 645; LI90%:   529 999; LS90%:   630 813" xr:uid="{056CC5D1-194C-415A-9F85-1BB36C801A39}"/>
    <hyperlink ref="C283" tooltip="CV%: 6.1; ERROR:   20 873; LI90%:   307 745; LS90%:   376 411" xr:uid="{0CB93ED1-DB07-40E4-B6E5-5D39EE7D248C}"/>
    <hyperlink ref="C284" tooltip="CV%: 4.1; ERROR:   29 899; LI90%:   676 667; LS90%:   775 027" xr:uid="{59A7DE2F-87C2-4393-A127-A4BBC26599E6}"/>
    <hyperlink ref="C285" tooltip="CV%: 3.5; ERROR:   40 500; LI90%:  1 105 199; LS90%:  1 238 431" xr:uid="{D3C63BBB-3B70-4709-9568-6F18B777CD36}"/>
    <hyperlink ref="C286" tooltip="CV%: 12.3; ERROR:   11 583; LI90%:   74 848; LS90%:   112 952" xr:uid="{969CC93D-B11F-4432-A683-9C6463C63339}"/>
    <hyperlink ref="C287" tooltip="CV%: 6.2; ERROR:   27 696; LI90%:   401 412; LS90%:   492 524" xr:uid="{61244380-2C27-419F-BD04-BEF7DCD3EFBE}"/>
    <hyperlink ref="C288" tooltip="CV%: 5.9; ERROR:   20 000; LI90%:   303 633; LS90%:   369 427" xr:uid="{B379156E-0120-422D-A38C-F100B2BD9B0F}"/>
    <hyperlink ref="C289" tooltip="CV%: 6.5; ERROR:   17 847; LI90%:   245 571; LS90%:   304 281" xr:uid="{06769A73-6245-452E-95A3-42E347C65683}"/>
    <hyperlink ref="C290" tooltip="CV%: 4.3; ERROR:   30 369; LI90%:   648 494; LS90%:   748 398" xr:uid="{26B1D511-8D4D-49AA-9E99-0B70844BC430}"/>
    <hyperlink ref="C291" tooltip="CV%: 7.8; ERROR:   17 777; LI90%:   198 544; LS90%:   257 026" xr:uid="{D26E9DB1-B99D-46E9-A03E-0AAABFAC6F14}"/>
    <hyperlink ref="C292" tooltip="CV%: 9.1; ERROR:   14 644; LI90%:   136 459; LS90%:   184 633" xr:uid="{D5A40EAC-1D29-4883-8200-8E1B2A9849AB}"/>
    <hyperlink ref="C293" tooltip="CV%: 9.9; ERROR:   13 620; LI90%:   114 526; LS90%:   159 332" xr:uid="{5E57766E-1D34-4D41-A46F-B8A773BB9C5C}"/>
    <hyperlink ref="C294" tooltip="CV%: 52.8; ERROR:   2 496; LI90%:    622; LS90%:   8 834" xr:uid="{4ABD2D1D-8C3F-489E-947F-9A98E44C34F0}"/>
    <hyperlink ref="C295" tooltip="CV%: 31.8; ERROR:   3 723; LI90%:   5 593; LS90%:   17 839" xr:uid="{AB68113A-7694-464C-908C-FC63135282E7}"/>
    <hyperlink ref="C296" tooltip="CV%: 70.9; ERROR:   1 241; LI90%: 0*; LS90%:   3 793" xr:uid="{026DC35B-93B2-43E6-99BD-76F046A5DE7C}"/>
    <hyperlink ref="C298" tooltip="CV%: 8.2; ERROR:   10 061; LI90%:   106 714; LS90%:   139 810" xr:uid="{D494CE2D-A9CB-4085-8DD5-6EE7E09590EF}"/>
    <hyperlink ref="C299" tooltip="CV%: 5.6; ERROR:   11 613; LI90%:   188 908; LS90%:   227 112" xr:uid="{D07482CE-90BD-4CA6-83D3-1A6C858BAE1F}"/>
    <hyperlink ref="C300" tooltip="CV%: 5.9; ERROR:   10 491; LI90%:   159 095; LS90%:   193 609" xr:uid="{73D0D47C-65EE-4FB7-911B-30BC507981C0}"/>
    <hyperlink ref="C301" tooltip="CV%: 5.0; ERROR:   12 717; LI90%:   235 744; LS90%:   277 580" xr:uid="{8E348F0C-93C8-40AA-A7F4-D60F7F911745}"/>
    <hyperlink ref="C302" tooltip="CV%: 3.2; ERROR:   20 479; LI90%:   601 936; LS90%:   669 304" xr:uid="{F3C19BDD-00C9-4359-BB2D-0EEBCA34B637}"/>
    <hyperlink ref="C303" tooltip="CV%: 12.8; ERROR:   6 181; LI90%:   38 300; LS90%:   58 634" xr:uid="{AFE5600C-AE72-4C4B-8633-A5A8CCCA320E}"/>
    <hyperlink ref="C304" tooltip="CV%: 7.5; ERROR:   13 886; LI90%:   162 527; LS90%:   208 207" xr:uid="{39CA303C-DF64-4945-A04B-BE6760794111}"/>
    <hyperlink ref="C305" tooltip="CV%: 6.1; ERROR:   11 059; LI90%:   162 397; LS90%:   198 777" xr:uid="{E5F18B34-B9F9-4D02-98C2-BF5CACAFA1AE}"/>
    <hyperlink ref="C306" tooltip="CV%: 9.0; ERROR:   8 406; LI90%:   80 057; LS90%:   107 711" xr:uid="{A365829A-10C0-4EB0-981D-885B89F6D258}"/>
    <hyperlink ref="C307" tooltip="CV%: 4.5; ERROR:   11 820; LI90%:   240 988; LS90%:   279 874" xr:uid="{DE0D8F67-194C-49BE-82B1-412344A94DAF}"/>
    <hyperlink ref="C308" tooltip="CV%: 7.4; ERROR:   9 461; LI90%:   111 637; LS90%:   142 763" xr:uid="{A002204B-5008-4ABD-ADCC-AC9033CB812F}"/>
    <hyperlink ref="C309" tooltip="CV%: 10.5; ERROR:   7 389; LI90%:   58 378; LS90%:   82 686" xr:uid="{FFC3A269-79C3-4B77-8B51-2CAC68199447}"/>
    <hyperlink ref="C310" tooltip="CV%: 12.9; ERROR:   7 143; LI90%:   43 686; LS90%:   67 186" xr:uid="{DC379EF7-76F2-4AFD-82FF-883C29F25E9D}"/>
    <hyperlink ref="C311" tooltip="CV%: 42.4; ERROR:   2 214; LI90%:   1 578; LS90%:   8 862" xr:uid="{1F94B985-756C-43F7-BFDE-854A742C4871}"/>
    <hyperlink ref="C312" tooltip="CV%: 42.1; ERROR:   1 092; LI90%:    795; LS90%:   4 389" xr:uid="{04712E4D-648A-4F46-AC3C-91C028FFAC9C}"/>
    <hyperlink ref="C313" tooltip="CV%: 100.0; ERROR:    511; LI90%: 0*; LS90%:   1 352" xr:uid="{FECC73F8-060C-4FFF-A72E-897218C2CE91}"/>
    <hyperlink ref="C315" tooltip="CV%: 8.1; ERROR:   8 079; LI90%:   86 237; LS90%:   112 815" xr:uid="{C47E76A6-BE56-46F7-B071-68889F28DFB3}"/>
    <hyperlink ref="C316" tooltip="CV%: 7.0; ERROR:   8 740; LI90%:   110 682; LS90%:   139 434" xr:uid="{1910C720-2A9F-437D-92DF-294431095FF7}"/>
    <hyperlink ref="C317" tooltip="CV%: 7.6; ERROR:   8 527; LI90%:   97 479; LS90%:   125 531" xr:uid="{F6A18A32-622C-4A4A-A096-114470218D0F}"/>
    <hyperlink ref="C318" tooltip="CV%: 7.2; ERROR:   13 419; LI90%:   165 201; LS90%:   209 345" xr:uid="{0A1DC9A3-A953-48F3-947D-78BFAB480750}"/>
    <hyperlink ref="C319" tooltip="CV%: 4.9; ERROR:   13 078; LI90%:   246 763; LS90%:   289 787" xr:uid="{CA206FEA-1DE7-484D-9105-B3CDBF0082CC}"/>
    <hyperlink ref="C320" tooltip="CV%: 14.9; ERROR:   4 974; LI90%:   25 139; LS90%:   41 501" xr:uid="{EE3F0F18-E85F-4CE5-9E07-8FC811B27D9E}"/>
    <hyperlink ref="C321" tooltip="CV%: 13.3; ERROR:   11 140; LI90%:   65 728; LS90%:   102 376" xr:uid="{F50A46E4-9070-47EA-B8F2-1179975986F9}"/>
    <hyperlink ref="C322" tooltip="CV%: 7.9; ERROR:   8 141; LI90%:   89 972; LS90%:   116 754" xr:uid="{AF42E88F-4108-4E45-81C6-C48892117994}"/>
    <hyperlink ref="C323" tooltip="CV%: 10.3; ERROR:   5 753; LI90%:   46 640; LS90%:   65 566" xr:uid="{56D1F829-3C4F-4187-8ADC-BE69B6510369}"/>
    <hyperlink ref="C324" tooltip="CV%: 5.3; ERROR:   10 185; LI90%:   176 295; LS90%:   209 801" xr:uid="{ECD193DB-0BCB-4CC1-8F03-6CC3E4CFF939}"/>
    <hyperlink ref="C325" tooltip="CV%: 11.1; ERROR:   7 630; LI90%:   56 268; LS90%:   81 368" xr:uid="{26B41694-FE99-4580-A970-533A34910E29}"/>
    <hyperlink ref="C326" tooltip="CV%: 12.6; ERROR:   5 068; LI90%:   31 942; LS90%:   48 614" xr:uid="{2498419B-8463-4960-83A8-7D627191FDA6}"/>
    <hyperlink ref="C327" tooltip="CV%: 12.4; ERROR:   5 692; LI90%:   36 472; LS90%:   55 198" xr:uid="{D0AE0EF0-B966-4097-B2CA-49DA6ECBE476}"/>
    <hyperlink ref="C328" tooltip="CV%: 30.9; ERROR:   1 710; LI90%:   2 718; LS90%:   8 344" xr:uid="{0C8F5181-A7D9-460E-9BE9-D163E39AD82D}"/>
    <hyperlink ref="C329" tooltip="CV%: 35.1; ERROR:   1 533; LI90%:   1 846; LS90%:   6 888" xr:uid="{3240DED5-803E-4B7A-8281-788ED6031200}"/>
    <hyperlink ref="C330" tooltip="CV%: NA; ERROR: NA; LI90%: NA; LS90%: NA" display="0*" xr:uid="{8AF581D6-DD95-4DDF-A8D3-C5F414A5154F}"/>
    <hyperlink ref="C332" tooltip="CV%: 8.4; ERROR:   24 602; LI90%:   251 434; LS90%:   332 368" xr:uid="{80ABC45F-C3AF-4478-A489-F72B270E1E7A}"/>
    <hyperlink ref="C333" tooltip="CV%: 7.9; ERROR:   28 189; LI90%:   308 390; LS90%:   401 124" xr:uid="{C8F60A7F-AA93-420B-BAE4-F9068AAD0C3E}"/>
    <hyperlink ref="C334" tooltip="CV%: 6.6; ERROR:   30 539; LI90%:   415 796; LS90%:   516 262" xr:uid="{CD5336D1-2F6F-43EF-868E-F377AE721ED2}"/>
    <hyperlink ref="C335" tooltip="CV%: 4.7; ERROR:   39 935; LI90%:   782 655; LS90%:   914 031" xr:uid="{7BE22B4D-CCB1-4775-AA89-E6723D47B9D4}"/>
    <hyperlink ref="C336" tooltip="CV%: 3.2; ERROR:   53 910; LI90%:  1 583 511; LS90%:  1 760 859" xr:uid="{F5E29876-D643-4E0D-9998-B87E30F69C73}"/>
    <hyperlink ref="C337" tooltip="CV%: 12.9; ERROR:   19 631; LI90%:   120 030; LS90%:   184 610" xr:uid="{527B447B-D0A9-4E3A-8E6F-1C04815AB5CE}"/>
    <hyperlink ref="C338" tooltip="CV%: 6.1; ERROR:   34 598; LI90%:   507 187; LS90%:   621 005" xr:uid="{A1B2DB07-557F-423C-B4DF-692DF8533AAC}"/>
    <hyperlink ref="C339" tooltip="CV%: 6.0; ERROR:   33 370; LI90%:   500 558; LS90%:   610 336" xr:uid="{C03646D4-01CC-49B0-96D2-BCCBFBCF4C48}"/>
    <hyperlink ref="C340" tooltip="CV%: 7.8; ERROR:   24 857; LI90%:   278 647; LS90%:   360 419" xr:uid="{2A6F3A47-8C9B-4127-9369-6EDA654ABB06}"/>
    <hyperlink ref="C341" tooltip="CV%: 5.0; ERROR:   38 571; LI90%:   715 086; LS90%:   841 974" xr:uid="{8273EE9B-B6EE-4493-B345-E780494F4904}"/>
    <hyperlink ref="C342" tooltip="CV%: 6.8; ERROR:   29 261; LI90%:   379 761; LS90%:   476 019" xr:uid="{EF97488D-6AA5-423D-9066-DFE0ABEBE651}"/>
    <hyperlink ref="C343" tooltip="CV%: 7.9; ERROR:   24 815; LI90%:   272 652; LS90%:   354 286" xr:uid="{0BE79DF4-A1ED-4E4A-964F-C5E4964A183D}"/>
    <hyperlink ref="C344" tooltip="CV%: 9.4; ERROR:   25 274; LI90%:   227 631; LS90%:   310 775" xr:uid="{EA937CA7-57B7-4337-8781-C84AA526B3D1}"/>
    <hyperlink ref="C345" tooltip="CV%: 30.0; ERROR:   9 385; LI90%:   15 811; LS90%:   46 685" xr:uid="{70C0F4B8-E102-478D-8FA5-D321E86C6742}"/>
    <hyperlink ref="C346" tooltip="CV%: 27.4; ERROR:   7 152; LI90%:   14 355; LS90%:   37 885" xr:uid="{7D4B4C7B-DDF7-4DF5-9E2D-C294626501F4}"/>
    <hyperlink ref="C347" tooltip="CV%: NA; ERROR: NA; LI90%: NA; LS90%: NA" display="0*" xr:uid="{8C99CAE7-A8CD-47FC-AB15-7F2BD9458FC4}"/>
    <hyperlink ref="C349" tooltip="CV%: 6.3; ERROR:   27 885; LI90%:   394 616; LS90%:   486 348" xr:uid="{BA6CACC5-E9C8-4DF7-9BA5-57C056074AED}"/>
    <hyperlink ref="C350" tooltip="CV%: 5.4; ERROR:   23 910; LI90%:   401 952; LS90%:   480 610" xr:uid="{CD3A15F4-E275-4227-A3A3-6CE882EA48C3}"/>
    <hyperlink ref="C351" tooltip="CV%: 8.8; ERROR:   17 959; LI90%:   174 339; LS90%:   233 419" xr:uid="{CD5DA63D-BA7A-4D8D-81A6-B9BA6EEE66EF}"/>
    <hyperlink ref="C352" tooltip="CV%: 3.7; ERROR:   25 723; LI90%:   650 065; LS90%:   734 685" xr:uid="{C3B92289-AD58-4536-92A1-93F14A657970}"/>
    <hyperlink ref="C353" tooltip="CV%: 4.3; ERROR:   33 214; LI90%:   722 981; LS90%:   832 245" xr:uid="{A6570702-D7A7-49D5-AAA3-B4497B035346}"/>
    <hyperlink ref="C354" tooltip="CV%: 10.6; ERROR:   15 528; LI90%:   121 350; LS90%:   172 432" xr:uid="{EDA79B39-655F-4F91-97D8-618FA4E97FCA}"/>
    <hyperlink ref="C355" tooltip="CV%: 6.0; ERROR:   32 648; LI90%:   491 059; LS90%:   598 463" xr:uid="{8AB1E031-41E1-4560-B452-FF2AC8BFCA0A}"/>
    <hyperlink ref="C356" tooltip="CV%: 7.9; ERROR:   18 231; LI90%:   199 781; LS90%:   259 755" xr:uid="{7B747224-1C78-44F4-B078-309773CBFAC7}"/>
    <hyperlink ref="C357" tooltip="CV%: 7.0; ERROR:   18 908; LI90%:   238 233; LS90%:   300 435" xr:uid="{86D28AF5-970D-4F38-9015-BCBA81ED4922}"/>
    <hyperlink ref="C358" tooltip="CV%: 4.1; ERROR:   34 207; LI90%:   783 108; LS90%:   895 638" xr:uid="{96D7202F-38F8-4DC9-BCD4-EDF962E55920}"/>
    <hyperlink ref="C359" tooltip="CV%: 9.6; ERROR:   15 521; LI90%:   135 531; LS90%:   186 591" xr:uid="{4EBEDB8F-7CF7-43C8-BC5B-BFDB40BB95D5}"/>
    <hyperlink ref="C360" tooltip="CV%: 12.1; ERROR:   15 785; LI90%:   104 442; LS90%:   156 370" xr:uid="{CDC4E04C-9ECC-4744-B4DF-08B09D92B0F2}"/>
    <hyperlink ref="C361" tooltip="CV%: 11.6; ERROR:   13 056; LI90%:   90 977; LS90%:   133 927" xr:uid="{198F642B-849E-4243-BD90-F05354EF640D}"/>
    <hyperlink ref="C362" tooltip="CV%: 48.0; ERROR:   3 201; LI90%:   1 404; LS90%:   11 934" xr:uid="{BD782D10-B780-45F1-8A7E-2AAD3EE3F10A}"/>
    <hyperlink ref="C363" tooltip="CV%: 35.5; ERROR:   2 806; LI90%:   3 280; LS90%:   12 512" xr:uid="{83823F33-C5C4-43FC-9436-E4AB45AAC33C}"/>
    <hyperlink ref="C364" tooltip="CV%: 100.0; ERROR:   1 351; LI90%: 0*; LS90%:   3 573" xr:uid="{23C7E9CB-9E81-4545-91F3-E353A6DA7914}"/>
    <hyperlink ref="C366" tooltip="CV%: 5.7; ERROR:   27 760; LI90%:   442 661; LS90%:   533 985" xr:uid="{66341995-8096-424C-8EF0-E482057204FD}"/>
    <hyperlink ref="C367" tooltip="CV%: 5.3; ERROR:   35 245; LI90%:   612 865; LS90%:   728 811" xr:uid="{04E81C38-E301-4322-9605-244D633E81E1}"/>
    <hyperlink ref="C368" tooltip="CV%: 7.2; ERROR:   29 797; LI90%:   366 238; LS90%:   464 262" xr:uid="{B75A6F8E-141D-434B-99C5-E33B3DF7CA2E}"/>
    <hyperlink ref="C369" tooltip="CV%: 4.5; ERROR:   45 585; LI90%:   946 080; LS90%:  1 096 040" xr:uid="{7CC86497-F860-4671-A69C-BCD3BEAED1D9}"/>
    <hyperlink ref="C370" tooltip="CV%: 3.2; ERROR:   55 577; LI90%:  1 669 173; LS90%:  1 852 003" xr:uid="{7AE612CA-83EE-4057-99CF-F92DAE77DCD7}"/>
    <hyperlink ref="C371" tooltip="CV%: 10.1; ERROR:   18 442; LI90%:   151 359; LS90%:   212 027" xr:uid="{1EF81CC7-91DB-4307-9D65-749CE472FC21}"/>
    <hyperlink ref="C372" tooltip="CV%: 6.0; ERROR:   42 956; LI90%:   649 615; LS90%:   790 927" xr:uid="{598B64C6-DFBF-408A-882E-1E129288F9C4}"/>
    <hyperlink ref="C373" tooltip="CV%: 6.0; ERROR:   25 549; LI90%:   387 001; LS90%:   471 049" xr:uid="{4E81847D-D39D-4D75-BD63-E16ABCB84BF0}"/>
    <hyperlink ref="C374" tooltip="CV%: 6.7; ERROR:   22 739; LI90%:   302 715; LS90%:   377 519" xr:uid="{776E7FE0-00E7-482C-AF6B-F356FA75FC5E}"/>
    <hyperlink ref="C375" tooltip="CV%: 4.0; ERROR:   38 639; LI90%:   912 887; LS90%:  1 039 999" xr:uid="{73B94AE4-5AF7-4824-BD59-F48D51B939DD}"/>
    <hyperlink ref="C376" tooltip="CV%: 6.6; ERROR:   32 888; LI90%:   441 784; LS90%:   549 976" xr:uid="{6171BAAE-1828-4E74-ACBF-F93E5519D093}"/>
    <hyperlink ref="C377" tooltip="CV%: 8.2; ERROR:   22 705; LI90%:   238 596; LS90%:   313 290" xr:uid="{4B8C8FB9-4431-4F54-BCF1-098E49D5FD12}"/>
    <hyperlink ref="C378" tooltip="CV%: 8.3; ERROR:   17 148; LI90%:   177 173; LS90%:   233 587" xr:uid="{0B8DBA63-37AF-48C9-B93D-A0466E7DE861}"/>
    <hyperlink ref="C379" tooltip="CV%: 35.8; ERROR:   4 001; LI90%:   4 586; LS90%:   17 746" xr:uid="{09EA5497-BF2B-48E0-A2A3-537B13EF8BA4}"/>
    <hyperlink ref="C380" tooltip="CV%: 46.1; ERROR:   2 275; LI90%:   1 192; LS90%:   8 674" xr:uid="{58CFB8AB-F384-4123-B78F-5A25BEB05F8D}"/>
    <hyperlink ref="C381" tooltip="CV%: NA; ERROR: NA; LI90%: NA; LS90%: NA" display="0*" xr:uid="{EB9E97B7-0DA1-468B-81FA-80200E42EB8F}"/>
    <hyperlink ref="C383" tooltip="CV%: 10.6; ERROR:   12 164; LI90%:   95 060; LS90%:   135 074" xr:uid="{56A81989-5FDA-46F3-BC0E-17DF614977E2}"/>
    <hyperlink ref="C384" tooltip="CV%: 7.1; ERROR:   13 351; LI90%:   166 102; LS90%:   210 022" xr:uid="{E0AC368D-E635-4E0F-AD3A-3D526EC49A8F}"/>
    <hyperlink ref="C385" tooltip="CV%: 6.0; ERROR:   13 529; LI90%:   203 412; LS90%:   247 918" xr:uid="{CFB6196F-B266-4C63-9552-4D1C93A62101}"/>
    <hyperlink ref="C386" tooltip="CV%: 5.0; ERROR:   17 999; LI90%:   327 771; LS90%:   386 981" xr:uid="{C38A4E91-91DE-4DFA-923F-EFF079E8DB4D}"/>
    <hyperlink ref="C387" tooltip="CV%: 3.4; ERROR:   24 708; LI90%:   677 816; LS90%:   759 098" xr:uid="{E6E0A02A-834E-40A3-9B8C-2E2405C80B81}"/>
    <hyperlink ref="C388" tooltip="CV%: 12.9; ERROR:   6 480; LI90%:   39 578; LS90%:   60 896" xr:uid="{4F662E25-A444-42DB-9D2A-B521B3449FDF}"/>
    <hyperlink ref="C389" tooltip="CV%: 6.3; ERROR:   17 162; LI90%:   242 116; LS90%:   298 572" xr:uid="{B6FFB22F-7912-448E-8014-F6D8C6773334}"/>
    <hyperlink ref="C390" tooltip="CV%: 7.4; ERROR:   14 453; LI90%:   172 535; LS90%:   220 081" xr:uid="{397A7081-852E-4B1E-99C7-DA27A510B9B5}"/>
    <hyperlink ref="C391" tooltip="CV%: 6.9; ERROR:   11 291; LI90%:   144 092; LS90%:   181 236" xr:uid="{BE663125-4E81-457C-A9FF-A07DD7EF2294}"/>
    <hyperlink ref="C392" tooltip="CV%: 5.4; ERROR:   18 670; LI90%:   312 474; LS90%:   373 892" xr:uid="{D1422A50-AA67-4B17-86EC-3FCB0D389B55}"/>
    <hyperlink ref="C393" tooltip="CV%: 7.1; ERROR:   15 047; LI90%:   187 861; LS90%:   237 361" xr:uid="{E9DA380E-8463-4A99-94C6-D8CDBE8DC14B}"/>
    <hyperlink ref="C394" tooltip="CV%: 9.6; ERROR:   12 092; LI90%:   106 093; LS90%:   145 871" xr:uid="{391AA65D-85DD-4EA3-92C8-6FA89B625961}"/>
    <hyperlink ref="C395" tooltip="CV%: 8.5; ERROR:   10 102; LI90%:   101 650; LS90%:   134 882" xr:uid="{B8C21CB6-F3EC-4211-9046-9CDBEC8E1D78}"/>
    <hyperlink ref="C396" tooltip="CV%: 25.8; ERROR:   1 935; LI90%:   4 327; LS90%:   10 693" xr:uid="{4A8D7B8D-71D9-44A3-8F6B-0AB6FE112314}"/>
    <hyperlink ref="C397" tooltip="CV%: 35.5; ERROR:   2 931; LI90%:   3 444; LS90%:   13 088" xr:uid="{C8E59F58-44FE-4DA3-B4F3-DA198EFDF1A0}"/>
    <hyperlink ref="C398" tooltip="CV%: 100.0; ERROR:    968; LI90%: 0*; LS90%:   2 560" xr:uid="{0414D54B-C8DF-4DD1-94A8-181865878978}"/>
    <hyperlink ref="C400" tooltip="CV%: 8.3; ERROR:   8 395; LI90%:   87 281; LS90%:   114 899" xr:uid="{31B6F49B-E518-4C2E-96F0-B52DCC0B519D}"/>
    <hyperlink ref="C401" tooltip="CV%: 6.3; ERROR:   11 137; LI90%:   157 643; LS90%:   194 281" xr:uid="{09370BD2-C0F1-45D2-A954-FA50ECA55E8D}"/>
    <hyperlink ref="C402" tooltip="CV%: 5.6; ERROR:   12 523; LI90%:   204 975; LS90%:   246 171" xr:uid="{1D56A4DE-B52A-40B6-B9E6-93948A9FD1EF}"/>
    <hyperlink ref="C403" tooltip="CV%: 5.3; ERROR:   14 906; LI90%:   255 386; LS90%:   304 422" xr:uid="{398CA82E-196E-4BAC-836A-5C535C786124}"/>
    <hyperlink ref="C404" tooltip="CV%: 3.6; ERROR:   18 684; LI90%:   481 250; LS90%:   542 716" xr:uid="{2A41E5D1-276F-4157-B55B-817655B52917}"/>
    <hyperlink ref="C405" tooltip="CV%: 11.4; ERROR:   6 625; LI90%:   47 228; LS90%:   69 022" xr:uid="{EE758F50-206A-437F-9B1F-9D4B1CBC1846}"/>
    <hyperlink ref="C406" tooltip="CV%: 8.0; ERROR:   10 084; LI90%:   109 700; LS90%:   142 874" xr:uid="{5D0A78E0-181C-448A-82EE-35B1F9B0B134}"/>
    <hyperlink ref="C407" tooltip="CV%: 6.1; ERROR:   12 099; LI90%:   180 051; LS90%:   219 853" xr:uid="{9521A029-819C-4F00-8648-B20910DB14BF}"/>
    <hyperlink ref="C408" tooltip="CV%: 8.5; ERROR:   8 226; LI90%:   83 242; LS90%:   110 304" xr:uid="{CC691DC0-A1C5-400C-B5E9-79427CC44190}"/>
    <hyperlink ref="C409" tooltip="CV%: 5.1; ERROR:   13 445; LI90%:   239 346; LS90%:   283 576" xr:uid="{FC160996-94EB-4EF5-AD74-9DECCAE954E3}"/>
    <hyperlink ref="C410" tooltip="CV%: 8.5; ERROR:   9 909; LI90%:   100 755; LS90%:   133 353" xr:uid="{9D1CB44D-F65E-4F87-A530-46D5BA476C01}"/>
    <hyperlink ref="C411" tooltip="CV%: 11.0; ERROR:   7 539; LI90%:   55 969; LS90%:   80 771" xr:uid="{B85E8E2D-99DE-49AD-82A9-ABA7A1766864}"/>
    <hyperlink ref="C412" tooltip="CV%: 10.3; ERROR:   7 255; LI90%:   58 842; LS90%:   82 708" xr:uid="{C311E880-2AF9-49A0-8201-AB07B51F80A2}"/>
    <hyperlink ref="C413" tooltip="CV%: 57.9; ERROR:    881; LI90%:    73; LS90%:   2 971" xr:uid="{CA0B486B-6179-48DA-A4F0-A1F748FD5A5C}"/>
    <hyperlink ref="C414" tooltip="CV%: 57.7; ERROR:    764; LI90%:    68; LS90%:   2 582" xr:uid="{E32B20A3-FA66-434B-B33E-82CB8DE57F66}"/>
    <hyperlink ref="C415" tooltip="CV%: 73.8; ERROR:    505; LI90%: 0*; LS90%:   1 514" xr:uid="{099EFD6C-7689-473C-BC0B-246934EF1650}"/>
    <hyperlink ref="C417" tooltip="CV%: 9.3; ERROR:   12 858; LI90%:   117 058; LS90%:   159 356" xr:uid="{3032BCFA-14C7-4DF7-BC9A-1E709A8F90FE}"/>
    <hyperlink ref="C418" tooltip="CV%: 7.4; ERROR:   23 146; LI90%:   275 782; LS90%:   351 926" xr:uid="{139E377D-8BAE-482B-80C0-E946960BF4D8}"/>
    <hyperlink ref="C419" tooltip="CV%: 9.3; ERROR:   15 053; LI90%:   136 329; LS90%:   185 849" xr:uid="{80E12F0F-6841-4403-8DF9-94DDED77251C}"/>
    <hyperlink ref="C420" tooltip="CV%: 5.6; ERROR:   23 919; LI90%:   389 118; LS90%:   467 804" xr:uid="{55752009-DB8F-4B3C-B810-D19647573B8C}"/>
    <hyperlink ref="C421" tooltip="CV%: 4.3; ERROR:   31 011; LI90%:   662 354; LS90%:   764 370" xr:uid="{5A27A3FC-9597-43DF-96EF-B222B64BC067}"/>
    <hyperlink ref="C422" tooltip="CV%: 15.7; ERROR:   11 096; LI90%:   52 641; LS90%:   89 143" xr:uid="{779C59EC-DBC2-4632-BD3C-3E3C0967BF4E}"/>
    <hyperlink ref="C423" tooltip="CV%: 6.5; ERROR:   27 434; LI90%:   375 821; LS90%:   466 071" xr:uid="{37C08EB1-9421-46F9-B834-4510DBB4F0FC}"/>
    <hyperlink ref="C424" tooltip="CV%: 9.5; ERROR:   15 359; LI90%:   136 874; LS90%:   187 400" xr:uid="{A0D57352-7F9D-4828-AFF8-916B16FB8A65}"/>
    <hyperlink ref="C425" tooltip="CV%: 9.7; ERROR:   15 279; LI90%:   132 487; LS90%:   182 751" xr:uid="{70991266-B4BE-4A63-9247-F91FC7A402F0}"/>
    <hyperlink ref="C426" tooltip="CV%: 4.9; ERROR:   26 145; LI90%:   494 146; LS90%:   580 156" xr:uid="{8A5CBA3F-27A4-4752-9B0D-81C46C6D376E}"/>
    <hyperlink ref="C427" tooltip="CV%: 9.3; ERROR:   16 462; LI90%:   149 136; LS90%:   203 290" xr:uid="{9058BDE1-A811-4194-8229-3A4FF03F53F5}"/>
    <hyperlink ref="C428" tooltip="CV%: 12.5; ERROR:   11 046; LI90%:   70 075; LS90%:   106 413" xr:uid="{D5AC8B98-0871-4FEC-B982-9274BEADCAC8}"/>
    <hyperlink ref="C429" tooltip="CV%: 13.2; ERROR:   13 980; LI90%:   82 722; LS90%:   128 714" xr:uid="{242E2EAC-CC2A-4697-91A0-9F3F64347C40}"/>
    <hyperlink ref="C430" tooltip="CV%: 53.2; ERROR:   2 380; LI90%:    559; LS90%:   8 389" xr:uid="{15BF6D94-4001-42E6-85A1-1F5496DD6F28}"/>
    <hyperlink ref="C431" tooltip="CV%: 39.0; ERROR:   2 754; LI90%:   2 533; LS90%:   11 591" xr:uid="{B1C1C5CC-C6BF-4ED2-B597-CFBD20460618}"/>
    <hyperlink ref="C432" tooltip="CV%: NA; ERROR: NA; LI90%: NA; LS90%: NA" display="0*" xr:uid="{0B92EB75-E74D-4C55-BA4C-DC610D788F9C}"/>
    <hyperlink ref="C434" tooltip="CV%: 6.2; ERROR:   12 030; LI90%:   175 564; LS90%:   215 140" xr:uid="{F1A1EF73-7FE0-4ABB-A513-F3D1D78E7F8F}"/>
    <hyperlink ref="C435" tooltip="CV%: 4.1; ERROR:   15 905; LI90%:   361 994; LS90%:   414 316" xr:uid="{F211C8B8-0B28-4CCC-B792-C1DBE3865234}"/>
    <hyperlink ref="C436" tooltip="CV%: 4.7; ERROR:   16 011; LI90%:   314 863; LS90%:   367 535" xr:uid="{FAA62DCC-3D2A-4481-B930-33E7191C0A7F}"/>
    <hyperlink ref="C437" tooltip="CV%: 4.0; ERROR:   16 868; LI90%:   394 593; LS90%:   450 083" xr:uid="{39C9EA5B-9931-46E4-A6AF-12EF5B3FD577}"/>
    <hyperlink ref="C438" tooltip="CV%: 2.9; ERROR:   23 033; LI90%:   764 517; LS90%:   840 289" xr:uid="{E599A99C-73B3-4560-B15C-C2C311E36662}"/>
    <hyperlink ref="C439" tooltip="CV%: 11.5; ERROR:   7 610; LI90%:   53 462; LS90%:   78 496" xr:uid="{DA3C45B8-C6BF-48EA-A255-8B6B134E8F65}"/>
    <hyperlink ref="C440" tooltip="CV%: 6.3; ERROR:   14 749; LI90%:   209 467; LS90%:   257 989" xr:uid="{35C5625F-CFF3-4C85-9EEF-45ECD245625C}"/>
    <hyperlink ref="C441" tooltip="CV%: 5.3; ERROR:   13 447; LI90%:   230 285; LS90%:   274 521" xr:uid="{1C494860-BC21-4C37-AB75-78FCFBBA5263}"/>
    <hyperlink ref="C442" tooltip="CV%: 7.7; ERROR:   10 170; LI90%:   115 358; LS90%:   148 814" xr:uid="{72935C43-7227-4C76-80BB-3D6A7528CE40}"/>
    <hyperlink ref="C443" tooltip="CV%: 4.1; ERROR:   19 636; LI90%:   452 245; LS90%:   516 843" xr:uid="{21B3B5EE-E68D-4307-8FE8-C7588B499ECF}"/>
    <hyperlink ref="C444" tooltip="CV%: 6.9; ERROR:   10 897; LI90%:   140 884; LS90%:   176 732" xr:uid="{FEFE4AF6-E09F-414A-BC76-111634AB5BFF}"/>
    <hyperlink ref="C445" tooltip="CV%: 8.5; ERROR:   10 121; LI90%:   102 955; LS90%:   136 251" xr:uid="{0029D45C-FBF3-4390-9356-66BAC1F0FD72}"/>
    <hyperlink ref="C446" tooltip="CV%: 9.4; ERROR:   8 622; LI90%:   77 063; LS90%:   105 427" xr:uid="{634CA77D-4C16-4B85-96C0-C988DF81C03F}"/>
    <hyperlink ref="C447" tooltip="CV%: 44.6; ERROR:   1 836; LI90%:   1 098; LS90%:   7 138" xr:uid="{6B799DF8-3CEF-4C26-B4F3-C9D1A82AF0BC}"/>
    <hyperlink ref="C448" tooltip="CV%: 50.6; ERROR:   1 117; LI90%:    371; LS90%:   4 045" xr:uid="{7A38B580-984F-411B-849D-100F181A6637}"/>
    <hyperlink ref="C449" tooltip="CV%: NA; ERROR: NA; LI90%: NA; LS90%: NA" display="0*" xr:uid="{F371D8EA-E418-4499-92C9-CD9432632C24}"/>
    <hyperlink ref="C451" tooltip="CV%: 9.6; ERROR:   16 306; LI90%:   143 472; LS90%:   197 112" xr:uid="{7495F9BB-1175-4108-9EF6-6E0335836A0F}"/>
    <hyperlink ref="C452" tooltip="CV%: 6.5; ERROR:   24 540; LI90%:   339 515; LS90%:   420 245" xr:uid="{3F343FB1-8136-486D-AE8C-7E7159E0FD9D}"/>
    <hyperlink ref="C453" tooltip="CV%: 6.5; ERROR:   20 478; LI90%:   283 789; LS90%:   351 157" xr:uid="{189C5384-81E0-4978-BDC9-FA31833C9F61}"/>
    <hyperlink ref="C454" tooltip="CV%: 5.8; ERROR:   23 384; LI90%:   363 774; LS90%:   440 700" xr:uid="{27D0145C-604A-44FB-B7CB-0B1AE972A76E}"/>
    <hyperlink ref="C455" tooltip="CV%: 4.5; ERROR:   33 735; LI90%:   689 179; LS90%:   800 157" xr:uid="{947FEF01-8761-42D8-A155-934023D8EE73}"/>
    <hyperlink ref="C456" tooltip="CV%: 21.1; ERROR:   8 624; LI90%:   26 770; LS90%:   55 140" xr:uid="{8C60F5BA-F441-4CD5-A433-6CDD903B03B5}"/>
    <hyperlink ref="C457" tooltip="CV%: 8.2; ERROR:   23 631; LI90%:   250 773; LS90%:   328 511" xr:uid="{3A268D4A-765D-42E8-BBA3-43D197CF4DFE}"/>
    <hyperlink ref="C458" tooltip="CV%: 7.6; ERROR:   18 491; LI90%:   214 259; LS90%:   275 089" xr:uid="{E03EA67F-0A33-4EB8-92B3-7FE30F243C83}"/>
    <hyperlink ref="C459" tooltip="CV%: 10.8; ERROR:   12 922; LI90%:   98 793; LS90%:   141 301" xr:uid="{788DA96E-4A4A-4DFA-BAEA-665C8ED1C2D1}"/>
    <hyperlink ref="C460" tooltip="CV%: 5.6; ERROR:   24 374; LI90%:   398 647; LS90%:   478 829" xr:uid="{3D727173-A428-4993-9C7A-550586A12F09}"/>
    <hyperlink ref="C461" tooltip="CV%: 8.4; ERROR:   15 923; LI90%:   163 866; LS90%:   216 246" xr:uid="{AFCE42BA-613E-4FCC-8914-44C01094CA73}"/>
    <hyperlink ref="C462" tooltip="CV%: 11.5; ERROR:   13 314; LI90%:   93 415; LS90%:   137 213" xr:uid="{17186C9E-8992-4C81-8473-A7FDCD8EF71F}"/>
    <hyperlink ref="C463" tooltip="CV%: 11.6; ERROR:   12 992; LI90%:   90 255; LS90%:   132 993" xr:uid="{82CA4443-D619-4AAD-8A7B-50AE687E47A5}"/>
    <hyperlink ref="C464" tooltip="CV%: 28.4; ERROR:   6 955; LI90%:   13 024; LS90%:   35 904" xr:uid="{5DBC6815-311F-488C-BF98-3D8DEA7C4DC1}"/>
    <hyperlink ref="C465" tooltip="CV%: 38.1; ERROR:   3 469; LI90%:   3 405; LS90%:   14 819" xr:uid="{A08C2325-89B0-4479-A249-B06D314F70F3}"/>
    <hyperlink ref="C466" tooltip="CV%: NA; ERROR: NA; LI90%: NA; LS90%: NA" display="0*" xr:uid="{CBCDAC7C-79DD-4DE4-9C96-00F38E84D17B}"/>
    <hyperlink ref="C468" tooltip="CV%: 6.6; ERROR:   11 270; LI90%:   152 798; LS90%:   189 874" xr:uid="{88211EA9-1CFC-434B-8EE5-CEC7A56AEB42}"/>
    <hyperlink ref="C469" tooltip="CV%: 4.1; ERROR:   18 464; LI90%:   420 768; LS90%:   481 508" xr:uid="{9E44C7DF-555A-4A2E-90CC-720EC3249591}"/>
    <hyperlink ref="C470" tooltip="CV%: 6.0; ERROR:   10 099; LI90%:   151 096; LS90%:   184 318" xr:uid="{254298CE-F729-4280-9AB5-966AC8B644E4}"/>
    <hyperlink ref="C471" tooltip="CV%: 4.2; ERROR:   14 614; LI90%:   320 978; LS90%:   369 052" xr:uid="{5DF2180C-2C85-4A19-8C4B-69F123CCF2AD}"/>
    <hyperlink ref="C472" tooltip="CV%: 3.1; ERROR:   20 375; LI90%:   620 903; LS90%:   687 929" xr:uid="{F65E4323-02A5-40B9-98DE-35DA89078C0E}"/>
    <hyperlink ref="C473" tooltip="CV%: 12.0; ERROR:   7 254; LI90%:   48 414; LS90%:   72 278" xr:uid="{F037888E-F184-45C7-A0E4-AA4DC8715883}"/>
    <hyperlink ref="C474" tooltip="CV%: 6.6; ERROR:   10 933; LI90%:   146 750; LS90%:   182 716" xr:uid="{BA204A5B-F238-4B1D-85B9-5FCE4F889F36}"/>
    <hyperlink ref="C475" tooltip="CV%: 6.5; ERROR:   11 972; LI90%:   165 191; LS90%:   204 575" xr:uid="{42BFD9AC-9FE8-4B81-8AF9-2FAC0100CA22}"/>
    <hyperlink ref="C476" tooltip="CV%: 8.0; ERROR:   10 264; LI90%:   110 818; LS90%:   144 584" xr:uid="{BC48CD33-AF10-4FD1-AB51-254FEBE88635}"/>
    <hyperlink ref="C477" tooltip="CV%: 4.3; ERROR:   16 319; LI90%:   350 890; LS90%:   404 574" xr:uid="{501A1297-4E50-4696-ADD0-F95B5C04A037}"/>
    <hyperlink ref="C478" tooltip="CV%: 8.7; ERROR:   10 259; LI90%:   101 644; LS90%:   135 392" xr:uid="{13BB5483-9A4C-49B0-AB04-523213D3B3F8}"/>
    <hyperlink ref="C479" tooltip="CV%: 9.0; ERROR:   7 963; LI90%:   75 706; LS90%:   101 902" xr:uid="{E2B77DF3-321E-4CB4-A681-DCE5F739980C}"/>
    <hyperlink ref="C480" tooltip="CV%: 9.7; ERROR:   6 676; LI90%:   57 576; LS90%:   79 538" xr:uid="{2BA7411F-46A6-4AAD-8D1C-22C44FFCC76D}"/>
    <hyperlink ref="C481" tooltip="CV%: 37.7; ERROR:   2 030; LI90%:   2 046; LS90%:   8 722" xr:uid="{ED7C7095-7F9B-41E9-8516-D07DE8EFF39E}"/>
    <hyperlink ref="C482" tooltip="CV%: 48.8; ERROR:   1 506; LI90%:    610; LS90%:   5 564" xr:uid="{D3C30278-B007-484B-A89B-3D5168083A03}"/>
    <hyperlink ref="C483" tooltip="CV%: NA; ERROR: NA; LI90%: NA; LS90%: NA" display="0*" xr:uid="{4816EB0C-C732-4717-A1EF-9DCB7C1B083E}"/>
    <hyperlink ref="C485" tooltip="CV%: 6.3; ERROR:   13 532; LI90%:   192 819; LS90%:   237 335" xr:uid="{AEF92919-9128-4056-88CD-A3D1A0A3FA0D}"/>
    <hyperlink ref="C486" tooltip="CV%: 3.8; ERROR:   21 990; LI90%:   540 787; LS90%:   613 127" xr:uid="{3547D723-C17F-480C-80B6-9E4B4BAE7892}"/>
    <hyperlink ref="C487" tooltip="CV%: 6.7; ERROR:   13 876; LI90%:   183 315; LS90%:   228 965" xr:uid="{357A2C06-03C7-4E74-B074-39C5E29644F6}"/>
    <hyperlink ref="C488" tooltip="CV%: 3.7; ERROR:   18 711; LI90%:   476 572; LS90%:   538 126" xr:uid="{2540D79B-2E81-4504-8730-C9B68F77C693}"/>
    <hyperlink ref="C489" tooltip="CV%: 2.9; ERROR:   24 878; LI90%:   827 798; LS90%:   909 640" xr:uid="{7711B7FD-99A1-43DB-8363-DC3074BB0E49}"/>
    <hyperlink ref="C490" tooltip="CV%: 11.1; ERROR:   7 142; LI90%:   52 349; LS90%:   75 843" xr:uid="{03A17C0D-B89C-4552-8AF6-49143F21880F}"/>
    <hyperlink ref="C491" tooltip="CV%: 5.0; ERROR:   18 874; LI90%:   349 035; LS90%:   411 125" xr:uid="{95E8B0C8-FEBA-4715-9D40-B93201F61A11}"/>
    <hyperlink ref="C492" tooltip="CV%: 6.0; ERROR:   14 568; LI90%:   219 331; LS90%:   267 253" xr:uid="{9B08A1A9-FEA2-482B-9804-243CC19749AC}"/>
    <hyperlink ref="C493" tooltip="CV%: 6.0; ERROR:   12 387; LI90%:   184 428; LS90%:   225 176" xr:uid="{177CCC8F-44E3-4398-B0AE-8070307A090F}"/>
    <hyperlink ref="C494" tooltip="CV%: 3.5; ERROR:   19 592; LI90%:   526 036; LS90%:   590 488" xr:uid="{D41E7F7D-FD21-48AB-AF07-4B4320E27B97}"/>
    <hyperlink ref="C495" tooltip="CV%: 7.7; ERROR:   11 164; LI90%:   127 297; LS90%:   164 025" xr:uid="{99F508A9-6094-43C6-B09B-5CAAB85ED44A}"/>
    <hyperlink ref="C496" tooltip="CV%: 8.6; ERROR:   9 337; LI90%:   93 521; LS90%:   124 239" xr:uid="{2925716E-C953-4990-BC95-8B993423A7DF}"/>
    <hyperlink ref="C497" tooltip="CV%: 8.3; ERROR:   10 160; LI90%:   106 111; LS90%:   139 535" xr:uid="{670FEA50-1DFC-4731-872E-B9C96D17150A}"/>
    <hyperlink ref="C498" tooltip="CV%: 24.6; ERROR:   2 585; LI90%:   6 255; LS90%:   14 759" xr:uid="{6D82A2AD-C852-4230-96F9-246F4E6F4C2F}"/>
    <hyperlink ref="C499" tooltip="CV%: 35.3; ERROR:   2 424; LI90%:   2 880; LS90%:   10 854" xr:uid="{169071D9-4C4A-4A1A-BCB7-DE8278CDF90F}"/>
    <hyperlink ref="C500" tooltip="CV%: 79.3; ERROR:   1 034; LI90%: 0*; LS90%:   3 003" xr:uid="{70D4DF4D-5E85-419A-9ECC-D33E98903B02}"/>
    <hyperlink ref="C502" tooltip="CV%: 8.3; ERROR:   7 212; LI90%:   75 340; LS90%:   99 066" xr:uid="{18450142-9DC5-4C0F-8927-7E93EE6F35E3}"/>
    <hyperlink ref="C503" tooltip="CV%: 5.8; ERROR:   9 398; LI90%:   146 983; LS90%:   177 899" xr:uid="{E76AD341-F5C2-499F-8FBF-C772E1349C5F}"/>
    <hyperlink ref="C504" tooltip="CV%: 6.8; ERROR:   6 372; LI90%:   83 638; LS90%:   104 600" xr:uid="{2DE74E83-0F5D-4955-AA50-F3E15334C570}"/>
    <hyperlink ref="C505" tooltip="CV%: 4.9; ERROR:   9 865; LI90%:   183 806; LS90%:   216 260" xr:uid="{26B181B5-359D-4735-9FDE-705BCDF41E97}"/>
    <hyperlink ref="C506" tooltip="CV%: 3.0; ERROR:   12 055; LI90%:   378 823; LS90%:   418 481" xr:uid="{568C42AD-AEA4-4562-BDAD-5B4B0E75269E}"/>
    <hyperlink ref="C507" tooltip="CV%: 13.2; ERROR:   4 331; LI90%:   25 689; LS90%:   39 937" xr:uid="{25F5EA61-6CD3-48D8-AE9C-D0E3044A733A}"/>
    <hyperlink ref="C508" tooltip="CV%: 6.5; ERROR:   7 972; LI90%:   108 749; LS90%:   134 973" xr:uid="{2E842F15-A33C-4F77-A818-C0270EB7F1D9}"/>
    <hyperlink ref="C509" tooltip="CV%: 6.6; ERROR:   8 014; LI90%:   107 731; LS90%:   134 095" xr:uid="{8920441F-A726-4878-8FFB-0FC35042A61F}"/>
    <hyperlink ref="C510" tooltip="CV%: 9.8; ERROR:   6 750; LI90%:   57 846; LS90%:   80 050" xr:uid="{69243EEC-9AEE-4402-A2DD-6FA3CED528B2}"/>
    <hyperlink ref="C511" tooltip="CV%: 4.3; ERROR:   9 209; LI90%:   199 288; LS90%:   229 584" xr:uid="{0A1E616E-F47C-4BC9-BEBD-72D019A47F64}"/>
    <hyperlink ref="C512" tooltip="CV%: 6.9; ERROR:   7 460; LI90%:   95 901; LS90%:   120 443" xr:uid="{025D5FD3-134C-4F7D-A83F-D07041AD4C37}"/>
    <hyperlink ref="C513" tooltip="CV%: 10.6; ERROR:   5 783; LI90%:   45 123; LS90%:   64 147" xr:uid="{D8212EDB-7B87-4A0E-B3B2-A06BB601326E}"/>
    <hyperlink ref="C514" tooltip="CV%: 10.6; ERROR:   5 557; LI90%:   43 277; LS90%:   61 559" xr:uid="{BC31B5F7-D4B5-48A3-8310-7573521A8D6F}"/>
    <hyperlink ref="C515" tooltip="CV%: 50.2; ERROR:    772; LI90%:    269; LS90%:   2 807" xr:uid="{6A217030-60FE-4A8E-9CC0-FD58557D15FA}"/>
    <hyperlink ref="C516" tooltip="CV%: 37.7; ERROR:   1 462; LI90%:   1 471; LS90%:   6 281" xr:uid="{499CA449-92DD-4A03-B1C5-532E377B01D0}"/>
    <hyperlink ref="C517" tooltip="CV%: NA; ERROR: NA; LI90%: NA; LS90%: NA" display="0*" xr:uid="{845ACCBB-154B-4288-B0AC-33EBAEFC1821}"/>
    <hyperlink ref="C519" tooltip="CV%: 5.9; ERROR:   38 420; LI90%:   591 706; LS90%:   718 096" xr:uid="{D7046D8E-29EF-4A74-9C2D-7D001620A49F}"/>
    <hyperlink ref="C520" tooltip="CV%: 4.3; ERROR:   44 831; LI90%:   970 752; LS90%:  1 118 234" xr:uid="{7580813B-4B85-4AE5-96A7-F9863A1C6571}"/>
    <hyperlink ref="C521" tooltip="CV%: 7.2; ERROR:   31 447; LI90%:   383 633; LS90%:   487 085" xr:uid="{CE9D0133-502E-4ED2-9FE5-302173E7B639}"/>
    <hyperlink ref="C522" tooltip="CV%: 4.0; ERROR:   50 931; LI90%:  1 186 175; LS90%:  1 353 723" xr:uid="{940F9B1D-1DDC-441F-BAA1-FB7CEFD85487}"/>
    <hyperlink ref="C523" tooltip="CV%: 2.9; ERROR:   57 807; LI90%:  1 889 589; LS90%:  2 079 755" xr:uid="{183880B7-CDBB-4A45-B08C-B51ABB7DF504}"/>
    <hyperlink ref="C524" tooltip="CV%: 8.9; ERROR:   25 386; LI90%:   242 873; LS90%:   326 387" xr:uid="{33FA6982-8A06-4522-B997-638E1F828AFC}"/>
    <hyperlink ref="C525" tooltip="CV%: 5.9; ERROR:   51 943; LI90%:   797 704; LS90%:   968 582" xr:uid="{A73BEF48-8E82-4BF5-9072-4748C870A24C}"/>
    <hyperlink ref="C526" tooltip="CV%: 6.1; ERROR:   34 057; LI90%:   504 480; LS90%:   616 518" xr:uid="{EC0F0A3E-281F-4701-9E47-498747CBE1AE}"/>
    <hyperlink ref="C527" tooltip="CV%: 7.0; ERROR:   31 200; LI90%:   395 881; LS90%:   498 521" xr:uid="{32D19DD7-54C1-4B13-A139-AA48A81571B2}"/>
    <hyperlink ref="C528" tooltip="CV%: 4.1; ERROR:   52 048; LI90%:  1 188 829; LS90%:  1 360 051" xr:uid="{91120078-55E2-4125-AC9D-86D92C5B366B}"/>
    <hyperlink ref="C529" tooltip="CV%: 6.9; ERROR:   29 367; LI90%:   378 718; LS90%:   475 326" xr:uid="{DCCFFF17-79E0-435F-9CE9-B6E02956C1D9}"/>
    <hyperlink ref="C530" tooltip="CV%: 9.0; ERROR:   24 805; LI90%:   234 404; LS90%:   316 004" xr:uid="{E2C978D7-1866-4798-B4CA-6EC95FD3E91E}"/>
    <hyperlink ref="C531" tooltip="CV%: 9.7; ERROR:   26 330; LI90%:   229 060; LS90%:   315 678" xr:uid="{00EFA482-0492-4271-972D-FACFCBCA1DDA}"/>
    <hyperlink ref="C532" tooltip="CV%: 30.6; ERROR:   7 096; LI90%:   11 543; LS90%:   34 887" xr:uid="{9275061B-1FD3-434F-A825-45996ABD63B4}"/>
    <hyperlink ref="C533" tooltip="CV%: 35.8; ERROR:   8 155; LI90%:   9 365; LS90%:   36 193" xr:uid="{C78C2EEA-41EA-45E5-A31A-0A4D4084D5EB}"/>
    <hyperlink ref="C534" tooltip="CV%: NA; ERROR: NA; LI90%: NA; LS90%: NA" display="0*" xr:uid="{FDDEEEA0-0121-4FA7-BD75-C2489E491FEB}"/>
    <hyperlink ref="C536" tooltip="CV%: 6.2; ERROR:   9 824; LI90%:   142 592; LS90%:   174 910" xr:uid="{83482D56-BE55-482D-8EA3-EEED994D04D0}"/>
    <hyperlink ref="C537" tooltip="CV%: 4.8; ERROR:   13 194; LI90%:   252 126; LS90%:   295 530" xr:uid="{0313773C-C1D0-40B7-8017-17D308316532}"/>
    <hyperlink ref="C538" tooltip="CV%: 6.0; ERROR:   10 517; LI90%:   157 074; LS90%:   191 672" xr:uid="{7EAB0D46-866E-4D1D-A81E-F59387277442}"/>
    <hyperlink ref="C539" tooltip="CV%: 4.2; ERROR:   15 107; LI90%:   339 117; LS90%:   388 813" xr:uid="{A7DC825C-D8ED-411B-A493-7F561E54FB94}"/>
    <hyperlink ref="C540" tooltip="CV%: 3.6; ERROR:   17 101; LI90%:   441 209; LS90%:   497 465" xr:uid="{8277A839-153F-49E3-BA98-05ACE06D2F6C}"/>
    <hyperlink ref="C541" tooltip="CV%: 10.1; ERROR:   6 808; LI90%:   56 413; LS90%:   78 811" xr:uid="{F2F0EBD9-E995-4614-AC66-FCA0E2AB2AC9}"/>
    <hyperlink ref="C542" tooltip="CV%: 6.6; ERROR:   12 446; LI90%:   168 404; LS90%:   209 348" xr:uid="{84A3675E-7850-46E8-9EB8-DC1FC33114D0}"/>
    <hyperlink ref="C543" tooltip="CV%: 6.6; ERROR:   10 567; LI90%:   142 353; LS90%:   177 115" xr:uid="{B377C9E6-DDEA-46A3-B401-0B3E54BA6964}"/>
    <hyperlink ref="C544" tooltip="CV%: 6.9; ERROR:   8 126; LI90%:   104 350; LS90%:   131 082" xr:uid="{44A5AB24-AF97-4965-BBEE-1BBCE665407A}"/>
    <hyperlink ref="C545" tooltip="CV%: 4.1; ERROR:   16 979; LI90%:   385 712; LS90%:   441 568" xr:uid="{2581BD11-512A-4DC3-8B9E-1EDA27B3224E}"/>
    <hyperlink ref="C546" tooltip="CV%: 5.9; ERROR:   12 358; LI90%:   188 822; LS90%:   229 478" xr:uid="{FD21EA48-50C8-4846-A1F3-1589B5B65FEE}"/>
    <hyperlink ref="C547" tooltip="CV%: 8.1; ERROR:   10 328; LI90%:   110 371; LS90%:   144 347" xr:uid="{F91D602C-5CBB-41A7-AA9B-8529B9151ACC}"/>
    <hyperlink ref="C548" tooltip="CV%: 7.7; ERROR:   9 475; LI90%:   107 657; LS90%:   138 827" xr:uid="{E8754EB6-B3D0-4DA2-BBFC-04FBA83188C4}"/>
    <hyperlink ref="C549" tooltip="CV%: 29.6; ERROR:   2 332; LI90%:   4 041; LS90%:   11 715" xr:uid="{EE305684-A00A-452D-A5B3-7C98B143B334}"/>
    <hyperlink ref="C550" tooltip="CV%: 25.3; ERROR:   2 235; LI90%:   5 160; LS90%:   12 512" xr:uid="{0DCD1AE2-10E3-4B1E-9E6F-F50DB7762DE9}"/>
    <hyperlink ref="C551" tooltip="CV%: NA; ERROR: NA; LI90%: NA; LS90%: NA" display="0*" xr:uid="{FBB338BC-33C3-4184-8BF4-B72E6E7756E6}"/>
    <hyperlink ref="C553" tooltip="CV%: 7.8; ERROR:   8 687; LI90%:   96 931; LS90%:   125 509" xr:uid="{07E7A140-95B8-43E8-8893-A4C4A5F78738}"/>
    <hyperlink ref="C554" tooltip="CV%: 6.0; ERROR:   12 066; LI90%:   182 304; LS90%:   221 998" xr:uid="{AE7AF866-F053-4A5D-BD98-F64CEEA56A17}"/>
    <hyperlink ref="C555" tooltip="CV%: 7.5; ERROR:   9 022; LI90%:   106 106; LS90%:   135 784" xr:uid="{FE33CC6F-6D5C-495A-B8CE-168A0A9AE482}"/>
    <hyperlink ref="C556" tooltip="CV%: 5.6; ERROR:   12 847; LI90%:   208 978; LS90%:   251 240" xr:uid="{09DACE32-B221-4FC9-85AA-920F0AE2A9F8}"/>
    <hyperlink ref="C557" tooltip="CV%: 4.0; ERROR:   16 909; LI90%:   399 096; LS90%:   454 720" xr:uid="{CC4015C1-EF64-472A-818E-6D15A7EABC19}"/>
    <hyperlink ref="C558" tooltip="CV%: 15.9; ERROR:   4 079; LI90%:   18 901; LS90%:   32 321" xr:uid="{69613C60-D622-4344-918A-45F21A034B79}"/>
    <hyperlink ref="C559" tooltip="CV%: 7.9; ERROR:   9 822; LI90%:   108 090; LS90%:   140 402" xr:uid="{E37B5C29-0BB3-4460-A757-AB1B47121C70}"/>
    <hyperlink ref="C560" tooltip="CV%: 8.1; ERROR:   9 185; LI90%:   98 728; LS90%:   128 942" xr:uid="{29E74B00-4BBA-4BA7-805D-1DB62060F3A6}"/>
    <hyperlink ref="C561" tooltip="CV%: 10.5; ERROR:   8 172; LI90%:   64 491; LS90%:   91 375" xr:uid="{0E65E22C-C95C-4E58-907E-7803AB81ACB9}"/>
    <hyperlink ref="C562" tooltip="CV%: 5.4; ERROR:   15 690; LI90%:   267 003; LS90%:   318 617" xr:uid="{2361A399-24E0-4F10-9DA5-08146FEED89A}"/>
    <hyperlink ref="C563" tooltip="CV%: 10.5; ERROR:   6 377; LI90%:   50 058; LS90%:   71 036" xr:uid="{784D6CF9-C80B-409D-89A2-ADA644F9A973}"/>
    <hyperlink ref="C564" tooltip="CV%: 11.5; ERROR:   6 500; LI90%:   45 661; LS90%:   67 045" xr:uid="{B1760925-1F3D-4244-9940-E30697F030E6}"/>
    <hyperlink ref="C565" tooltip="CV%: 13.9; ERROR:   5 557; LI90%:   30 936; LS90%:   49 218" xr:uid="{46162007-65E8-4162-9349-17A6135A5D94}"/>
    <hyperlink ref="C566" tooltip="CV%: 76.1; ERROR:    730; LI90%: 0*; LS90%:   2 159" xr:uid="{50EA4900-BB53-4C05-A653-C5180666784F}"/>
    <hyperlink ref="C567" tooltip="CV%: 43.6; ERROR:   1 383; LI90%:    896; LS90%:   5 446" xr:uid="{86D0AF77-8931-4C56-B697-25EE566F2C2D}"/>
    <hyperlink ref="C568" tooltip="CV%: NA; ERROR: NA; LI90%: NA; LS90%: NA" display="0*" xr:uid="{5EBFF02E-9F6E-4C68-9ADC-20BB8D38A925}"/>
    <hyperlink ref="D9" tooltip="CV%: 1.5; ERROR: 0.3; LI90%: 16.6; LS90%: 17.5" xr:uid="{48605673-922B-4E35-B7CF-24DA9E6A3A7C}"/>
    <hyperlink ref="D10" tooltip="CV%: 1.1; ERROR: 0.3; LI90%: 26.5; LS90%: 27.4" xr:uid="{49A9E23F-5B58-44A3-AE97-1BA046D17FE6}"/>
    <hyperlink ref="D11" tooltip="CV%: 1.4; ERROR: 0.2; LI90%: 18.0; LS90%: 18.8" xr:uid="{3775B792-1EA2-48CD-9C67-0DFD8CADA364}"/>
    <hyperlink ref="D12" tooltip="CV%: 0.9; ERROR: 0.3; LI90%: 35.7; LS90%: 36.8" xr:uid="{9ABD05C4-5C05-421B-B388-050F2E722EAB}"/>
    <hyperlink ref="D13" tooltip="CV%: 0.5; ERROR: 0.3; LI90%: 62.3; LS90%: 63.4" xr:uid="{F5BFD3CA-49C3-42DF-9150-EF38B8E18A7C}"/>
    <hyperlink ref="D14" tooltip="CV%: 2.6; ERROR: 0.2; LI90%: 5.6; LS90%: 6.1" xr:uid="{C738B157-17CC-4A6F-BA81-7273AC84A676}"/>
    <hyperlink ref="D15" tooltip="CV%: 1.4; ERROR: 0.4; LI90%: 26.0; LS90%: 27.2" xr:uid="{4575B2EB-92A6-4DFF-A2C8-226B6FA54890}"/>
    <hyperlink ref="D16" tooltip="CV%: 1.4; ERROR: 0.3; LI90%: 18.8; LS90%: 19.7" xr:uid="{96AB1841-626B-4434-A6BD-30C0824F4E94}"/>
    <hyperlink ref="D17" tooltip="CV%: 1.7; ERROR: 0.2; LI90%: 12.8; LS90%: 13.5" xr:uid="{943D3866-6A68-4A4C-92CB-5DC0EA282962}"/>
    <hyperlink ref="D18" tooltip="CV%: 0.9; ERROR: 0.3; LI90%: 36.6; LS90%: 37.6" xr:uid="{C531A2A5-BD90-436B-B987-8FB06DD95B0D}"/>
    <hyperlink ref="D19" tooltip="CV%: 1.6; ERROR: 0.2; LI90%: 14.6; LS90%: 15.4" xr:uid="{243648D0-9F04-4B17-B4B8-D3F7CE7BBA07}"/>
    <hyperlink ref="D20" tooltip="CV%: 2.0; ERROR: 0.2; LI90%: 9.0; LS90%: 9.6" xr:uid="{B7FC125A-BE11-4532-BF33-990586080339}"/>
    <hyperlink ref="D21" tooltip="CV%: 2.2; ERROR: 0.2; LI90%: 8.5; LS90%: 9.1" xr:uid="{B6687CD9-2518-4B82-BED0-C97A48FB2B76}"/>
    <hyperlink ref="D22" tooltip="CV%: 8.1; ERROR: 0.0; LI90%: 0.5; LS90%: 0.7" xr:uid="{8F56D02A-A526-4A7E-894B-52A521C4A23E}"/>
    <hyperlink ref="D23" tooltip="CV%: 7.6; ERROR: 0.0; LI90%: 0.5; LS90%: 0.6" xr:uid="{8B931C87-2F07-4693-9123-BD2F9EF8A3E1}"/>
    <hyperlink ref="D24" tooltip="CV%: 20.2; ERROR: 0.0; LI90%: 0.0; LS90%: 0.1" xr:uid="{09F4A661-6317-42DC-B4A2-8B389418347B}"/>
    <hyperlink ref="D26" tooltip="CV%: 9.8; ERROR: 1.2; LI90%: 10.4; LS90%: 14.4" xr:uid="{3C17FC81-982D-4F88-ACCD-A981A85B0B69}"/>
    <hyperlink ref="D27" tooltip="CV%: 6.6; ERROR: 1.6; LI90%: 21.3; LS90%: 26.5" xr:uid="{E34D6A4A-C53E-4FD3-AD09-23FDBFF75D00}"/>
    <hyperlink ref="D28" tooltip="CV%: 6.0; ERROR: 1.7; LI90%: 24.8; LS90%: 30.3" xr:uid="{B9FFC061-1678-4D07-89BF-082939569998}"/>
    <hyperlink ref="D29" tooltip="CV%: 4.8; ERROR: 1.7; LI90%: 32.6; LS90%: 38.2" xr:uid="{B4A6111F-7BEE-44DF-86A5-3270AEC5E001}"/>
    <hyperlink ref="D30" tooltip="CV%: 3.0; ERROR: 1.8; LI90%: 57.8; LS90%: 63.8" xr:uid="{4E3CD677-45B6-41F2-8645-7467C43E378E}"/>
    <hyperlink ref="D31" tooltip="CV%: 18.1; ERROR: 0.7; LI90%: 2.8; LS90%: 5.2" xr:uid="{3A550165-2BE2-43BF-93A1-B6B99B5D0E43}"/>
    <hyperlink ref="D32" tooltip="CV%: 5.4; ERROR: 1.8; LI90%: 31.0; LS90%: 37.0" xr:uid="{4C2967F7-E05D-47A1-A561-B5E6E9218831}"/>
    <hyperlink ref="D33" tooltip="CV%: 8.9; ERROR: 1.3; LI90%: 12.5; LS90%: 16.7" xr:uid="{A8EFD0B9-8948-42A5-9B37-9F8700B50C37}"/>
    <hyperlink ref="D34" tooltip="CV%: 8.5; ERROR: 1.2; LI90%: 12.0; LS90%: 15.9" xr:uid="{52F37685-0D11-44C4-A982-515BD23CDE9D}"/>
    <hyperlink ref="D35" tooltip="CV%: 5.6; ERROR: 1.7; LI90%: 27.4; LS90%: 33.0" xr:uid="{86227CC0-D3AA-49C0-A723-37E310D39A70}"/>
    <hyperlink ref="D36" tooltip="CV%: 7.2; ERROR: 1.4; LI90%: 16.8; LS90%: 21.4" xr:uid="{0D836D11-DD70-43F6-ABAE-E371CB669E74}"/>
    <hyperlink ref="D37" tooltip="CV%: 9.9; ERROR: 1.2; LI90%: 9.8; LS90%: 13.7" xr:uid="{ACB60F23-CD46-4D5C-9E60-323DB9AE50CA}"/>
    <hyperlink ref="D38" tooltip="CV%: 11.7; ERROR: 1.1; LI90%: 7.4; LS90%: 11.0" xr:uid="{5EA938B5-76F0-481E-AD4B-A0E59DFD8BD2}"/>
    <hyperlink ref="D39" tooltip="CV%: 65.5; ERROR: 0.3; LI90%: 0.0*; LS90%: 0.8" xr:uid="{2E1F080E-D202-444A-AF0B-8FB26856FC24}"/>
    <hyperlink ref="D40" tooltip="CV%: 54.3; ERROR: 0.3; LI90%: 0.1; LS90%: 1.1" xr:uid="{8A382751-6E8E-49EB-906F-BD7795B446EF}"/>
    <hyperlink ref="D41" tooltip="CV%: 74.9; ERROR: 0.1; LI90%: 0.0*; LS90%: 0.3" xr:uid="{F206A58B-CB1B-42FA-B466-A9F1589159AA}"/>
    <hyperlink ref="D43" tooltip="CV%: 7.5; ERROR: 1.1; LI90%: 13.0; LS90%: 16.7" xr:uid="{61DC5050-37C3-4EDC-81BB-B338BE7124ED}"/>
    <hyperlink ref="D44" tooltip="CV%: 5.6; ERROR: 1.4; LI90%: 22.5; LS90%: 27.0" xr:uid="{6861E598-632B-4815-9369-9C18BEF5131A}"/>
    <hyperlink ref="D45" tooltip="CV%: 5.6; ERROR: 1.3; LI90%: 21.4; LS90%: 25.7" xr:uid="{EB8C1D7D-E174-457A-9E0B-CED5D8EE2B25}"/>
    <hyperlink ref="D46" tooltip="CV%: 4.6; ERROR: 1.5; LI90%: 30.6; LS90%: 35.7" xr:uid="{470E805F-FCAB-4060-8D5E-117821F1F135}"/>
    <hyperlink ref="D47" tooltip="CV%: 2.2; ERROR: 1.5; LI90%: 64.9; LS90%: 69.8" xr:uid="{F4728151-AE19-4210-8F56-05FE86839AFA}"/>
    <hyperlink ref="D48" tooltip="CV%: 11.9; ERROR: 0.7; LI90%: 4.8; LS90%: 7.2" xr:uid="{AB265115-BDFD-4E0B-A7E9-8B6CF2B17CF0}"/>
    <hyperlink ref="D49" tooltip="CV%: 8.1; ERROR: 1.7; LI90%: 18.0; LS90%: 23.5" xr:uid="{FF2536A9-29F4-4459-921B-4F0FAE998A82}"/>
    <hyperlink ref="D50" tooltip="CV%: 5.2; ERROR: 1.4; LI90%: 24.1; LS90%: 28.5" xr:uid="{BD1D2E83-4352-4FD2-8BC6-36A3B3AF287C}"/>
    <hyperlink ref="D51" tooltip="CV%: 7.4; ERROR: 1.0; LI90%: 12.1; LS90%: 15.4" xr:uid="{2AC91ACE-6526-46C5-8CE9-2DBD9EA842A0}"/>
    <hyperlink ref="D52" tooltip="CV%: 4.2; ERROR: 1.4; LI90%: 31.6; LS90%: 36.4" xr:uid="{4FEE6AE4-7597-4A1B-8596-21628406FDFF}"/>
    <hyperlink ref="D53" tooltip="CV%: 7.0; ERROR: 1.1; LI90%: 13.3; LS90%: 16.8" xr:uid="{0F2085FC-E4C1-4F17-9D81-DAEB8E62B7DF}"/>
    <hyperlink ref="D54" tooltip="CV%: 9.7; ERROR: 1.0; LI90%: 8.4; LS90%: 11.6" xr:uid="{502A46AE-E16D-45C8-8EC4-E657A46E24C5}"/>
    <hyperlink ref="D55" tooltip="CV%: 10.9; ERROR: 0.8; LI90%: 6.1; LS90%: 8.8" xr:uid="{9A119E04-75C7-48F0-B3E4-B0CBD789B7F4}"/>
    <hyperlink ref="D56" tooltip="CV%: 42.5; ERROR: 0.1; LI90%: 0.1; LS90%: 0.6" xr:uid="{7CCC04A0-9AE0-41D0-A09C-DF87D37EB0E9}"/>
    <hyperlink ref="D57" tooltip="CV%: 38.5; ERROR: 0.2; LI90%: 0.2; LS90%: 0.9" xr:uid="{673F8DFB-FD66-4FE5-99AC-298F54276395}"/>
    <hyperlink ref="D58" tooltip="CV%: NA; ERROR: NA; LI90%: NA; LS90%: NA" display="0.0*" xr:uid="{7A9E49C7-FF08-4871-91BF-D31CB71E5CE1}"/>
    <hyperlink ref="D60" tooltip="CV%: 7.8; ERROR: 1.1; LI90%: 12.3; LS90%: 15.9" xr:uid="{EFCA1000-7AF5-4F68-B90F-2AB41ED3A816}"/>
    <hyperlink ref="D61" tooltip="CV%: 6.7; ERROR: 1.1; LI90%: 15.2; LS90%: 19.0" xr:uid="{9C2A84A9-9760-45FC-A9D4-B0BD637E3F71}"/>
    <hyperlink ref="D62" tooltip="CV%: 5.1; ERROR: 1.3; LI90%: 23.7; LS90%: 28.1" xr:uid="{15C4E91E-F67D-4953-9E1D-28022B41836A}"/>
    <hyperlink ref="D63" tooltip="CV%: 4.2; ERROR: 1.5; LI90%: 32.8; LS90%: 37.7" xr:uid="{1781EBB5-AAD8-451A-971D-FCC5A9B9A99C}"/>
    <hyperlink ref="D64" tooltip="CV%: 2.8; ERROR: 1.5; LI90%: 50.6; LS90%: 55.4" xr:uid="{331ABA92-B738-4269-A160-070447F74590}"/>
    <hyperlink ref="D65" tooltip="CV%: 9.6; ERROR: 1.0; LI90%: 9.1; LS90%: 12.5" xr:uid="{0EFA58CF-FB15-4A7A-A08C-4283707C146B}"/>
    <hyperlink ref="D66" tooltip="CV%: 3.5; ERROR: 1.7; LI90%: 46.3; LS90%: 52.0" xr:uid="{9E5FBA9E-FB37-4F72-9ECC-C5378814EB9F}"/>
    <hyperlink ref="D67" tooltip="CV%: 6.9; ERROR: 1.2; LI90%: 15.6; LS90%: 19.6" xr:uid="{79538465-D051-456F-A307-97C0F707C96D}"/>
    <hyperlink ref="D68" tooltip="CV%: 7.3; ERROR: 1.0; LI90%: 11.8; LS90%: 15.0" xr:uid="{C7B22732-44BF-459B-8D34-FB38BDABAEEB}"/>
    <hyperlink ref="D69" tooltip="CV%: 4.4; ERROR: 1.6; LI90%: 33.2; LS90%: 38.4" xr:uid="{ABEBC4BC-0E4D-4077-BD26-392D539C51A4}"/>
    <hyperlink ref="D70" tooltip="CV%: 8.4; ERROR: 0.9; LI90%: 9.3; LS90%: 12.3" xr:uid="{DED84060-3213-4F14-89FC-CC89E8EC31AC}"/>
    <hyperlink ref="D71" tooltip="CV%: 10.2; ERROR: 0.8; LI90%: 6.5; LS90%: 9.1" xr:uid="{F1CB68F7-E549-4559-BA5A-0CE22C4A2E09}"/>
    <hyperlink ref="D72" tooltip="CV%: 10.9; ERROR: 0.8; LI90%: 5.8; LS90%: 8.4" xr:uid="{D14A09A6-D45E-4AEF-8F8E-9FBDE98A0D0D}"/>
    <hyperlink ref="D73" tooltip="CV%: 29.2; ERROR: 0.3; LI90%: 0.5; LS90%: 1.3" xr:uid="{E723D009-1EF4-41C1-8348-7D9CEC1C5DE6}"/>
    <hyperlink ref="D74" tooltip="CV%: 58.4; ERROR: 0.1; LI90%: 0.0; LS90%: 0.4" xr:uid="{00720620-B969-4780-A191-0F8547EBF53D}"/>
    <hyperlink ref="D75" tooltip="CV%: NA; ERROR: NA; LI90%: NA; LS90%: NA" display="0.0*" xr:uid="{7885D2FF-C42C-4FEF-9123-E5982B3AB5C6}"/>
    <hyperlink ref="D77" tooltip="CV%: 7.6; ERROR: 1.3; LI90%: 15.5; LS90%: 19.9" xr:uid="{15962221-6558-45C7-8EFE-A135DF4D89DB}"/>
    <hyperlink ref="D78" tooltip="CV%: 3.9; ERROR: 1.6; LI90%: 38.0; LS90%: 43.3" xr:uid="{72BA6B50-3A58-4B7A-8946-A83F0A7DE491}"/>
    <hyperlink ref="D79" tooltip="CV%: 6.4; ERROR: 1.3; LI90%: 17.7; LS90%: 21.9" xr:uid="{0B9BF51D-C11F-40F1-BCC3-F9D098702E36}"/>
    <hyperlink ref="D80" tooltip="CV%: 4.9; ERROR: 2.0; LI90%: 37.1; LS90%: 43.6" xr:uid="{D9CB6649-91D3-425B-AFB2-0EC0FC222075}"/>
    <hyperlink ref="D81" tooltip="CV%: 3.5; ERROR: 1.9; LI90%: 51.4; LS90%: 57.7" xr:uid="{B182F09D-CF99-4770-B162-AD0C29424675}"/>
    <hyperlink ref="D82" tooltip="CV%: 12.9; ERROR: 0.7; LI90%: 4.4; LS90%: 6.8" xr:uid="{2D512411-5F0F-45A3-9799-DB32D3086AE2}"/>
    <hyperlink ref="D83" tooltip="CV%: 8.7; ERROR: 1.4; LI90%: 13.8; LS90%: 18.5" xr:uid="{217B2EC5-51CD-4AB0-86EE-027A4C597F32}"/>
    <hyperlink ref="D84" tooltip="CV%: 8.0; ERROR: 1.4; LI90%: 14.9; LS90%: 19.4" xr:uid="{6FBF6E49-30C5-4D78-AA67-18DE8A46E870}"/>
    <hyperlink ref="D85" tooltip="CV%: 9.0; ERROR: 0.9; LI90%: 8.9; LS90%: 12.0" xr:uid="{7B2FEF61-FDB0-4EBF-A177-ABD638DA3FC5}"/>
    <hyperlink ref="D86" tooltip="CV%: 4.1; ERROR: 1.7; LI90%: 39.9; LS90%: 45.6" xr:uid="{2A581756-A858-44ED-838F-9C993AA6396B}"/>
    <hyperlink ref="D87" tooltip="CV%: 8.1; ERROR: 1.4; LI90%: 14.6; LS90%: 19.1" xr:uid="{526DEF91-9551-4F66-9DA3-17E51A7B1257}"/>
    <hyperlink ref="D88" tooltip="CV%: 11.0; ERROR: 0.8; LI90%: 6.0; LS90%: 8.6" xr:uid="{DA61145F-AA93-4E32-B8A3-C9956A15019B}"/>
    <hyperlink ref="D89" tooltip="CV%: 10.9; ERROR: 0.9; LI90%: 6.6; LS90%: 9.4" xr:uid="{A20290DE-3EFE-4C70-B9BC-70AB44D048E2}"/>
    <hyperlink ref="D90" tooltip="CV%: 48.3; ERROR: 0.3; LI90%: 0.1; LS90%: 1.0" xr:uid="{469AD707-B377-40EB-A2EE-C40BF389F211}"/>
    <hyperlink ref="D91" tooltip="CV%: 52.5; ERROR: 0.2; LI90%: 0.1; LS90%: 0.8" xr:uid="{3DA97B62-1D08-4456-85D5-9653435DF13D}"/>
    <hyperlink ref="D92" tooltip="CV%: NA; ERROR: NA; LI90%: NA; LS90%: NA" display="0.0*" xr:uid="{7DA8195B-4B0B-48AF-8B0B-1B5FD5045F14}"/>
    <hyperlink ref="D94" tooltip="CV%: 7.6; ERROR: 1.0; LI90%: 11.6; LS90%: 14.9" xr:uid="{D2BD517D-D838-47CD-B02C-98441F7555A7}"/>
    <hyperlink ref="D95" tooltip="CV%: 3.4; ERROR: 1.5; LI90%: 40.0; LS90%: 44.8" xr:uid="{18226156-6DA1-4EE7-9F1C-697A91207C42}"/>
    <hyperlink ref="D96" tooltip="CV%: 7.3; ERROR: 1.0; LI90%: 12.1; LS90%: 15.5" xr:uid="{0E784B2F-79BD-4FD6-AC48-FE3D91E30564}"/>
    <hyperlink ref="D97" tooltip="CV%: 3.9; ERROR: 1.4; LI90%: 34.1; LS90%: 38.8" xr:uid="{B5A81C8F-BBAE-4BA7-B1FB-C34D172B9F59}"/>
    <hyperlink ref="D98" tooltip="CV%: 2.8; ERROR: 1.5; LI90%: 49.5; LS90%: 54.3" xr:uid="{F381B3F4-B819-48A7-BA8C-A77885D2DDCF}"/>
    <hyperlink ref="D99" tooltip="CV%: 15.1; ERROR: 0.6; LI90%: 2.9; LS90%: 4.9" xr:uid="{04DA98F5-34AA-42D4-9B5D-C0069FFDB12D}"/>
    <hyperlink ref="D100" tooltip="CV%: 4.9; ERROR: 1.5; LI90%: 28.3; LS90%: 33.4" xr:uid="{0994AF0D-649D-4B9D-BBA5-2A9BDCB5B165}"/>
    <hyperlink ref="D101" tooltip="CV%: 5.9; ERROR: 1.2; LI90%: 18.1; LS90%: 22.0" xr:uid="{5DB551C9-3100-42E9-A1F2-B120013E032A}"/>
    <hyperlink ref="D102" tooltip="CV%: 7.7; ERROR: 1.0; LI90%: 11.1; LS90%: 14.3" xr:uid="{FB058D94-4E3F-4766-B20A-C697AE18B5EA}"/>
    <hyperlink ref="D103" tooltip="CV%: 4.0; ERROR: 1.5; LI90%: 34.5; LS90%: 39.3" xr:uid="{407E6CFE-771B-48AE-B63A-B43EE63937A4}"/>
    <hyperlink ref="D104" tooltip="CV%: 6.5; ERROR: 1.1; LI90%: 14.5; LS90%: 18.0" xr:uid="{A3C33F28-AA21-4EEF-AFD3-BD074BC7D1C1}"/>
    <hyperlink ref="D105" tooltip="CV%: 9.0; ERROR: 0.8; LI90%: 7.4; LS90%: 9.9" xr:uid="{2C4C12D4-CE8B-4651-A812-634EA9EE3FE7}"/>
    <hyperlink ref="D106" tooltip="CV%: 9.0; ERROR: 0.8; LI90%: 8.1; LS90%: 10.9" xr:uid="{7FF99DFC-A225-404C-8325-1FAE296548CB}"/>
    <hyperlink ref="D107" tooltip="CV%: 37.4; ERROR: 0.2; LI90%: 0.2; LS90%: 1.0" xr:uid="{D70BDBA2-6A2C-410D-A591-7BB65648A650}"/>
    <hyperlink ref="D108" tooltip="CV%: 33.3; ERROR: 0.2; LI90%: 0.3; LS90%: 1.1" xr:uid="{FD9E5CA4-FE6A-469D-89D7-0AE102D208AF}"/>
    <hyperlink ref="D109" tooltip="CV%: NA; ERROR: NA; LI90%: NA; LS90%: NA" display="0.0*" xr:uid="{920303DA-8955-43CD-AC45-0E9FFD1CB35B}"/>
    <hyperlink ref="D111" tooltip="CV%: 6.8; ERROR: 0.9; LI90%: 11.9; LS90%: 14.8" xr:uid="{E42FE871-9FB1-42DD-BDB5-7CF9DF5A4F60}"/>
    <hyperlink ref="D112" tooltip="CV%: 5.6; ERROR: 1.1; LI90%: 17.9; LS90%: 21.6" xr:uid="{CD1E5B3D-7DB6-47CF-BE33-AA189A5D5EB0}"/>
    <hyperlink ref="D113" tooltip="CV%: 4.6; ERROR: 1.2; LI90%: 23.6; LS90%: 27.5" xr:uid="{6C9AB062-E4CC-4C42-AF68-EBAA1BF22AA6}"/>
    <hyperlink ref="D114" tooltip="CV%: 3.8; ERROR: 1.3; LI90%: 31.9; LS90%: 36.1" xr:uid="{47DF552C-B85E-4D26-8B57-78FDB29E60EA}"/>
    <hyperlink ref="D115" tooltip="CV%: 1.6; ERROR: 1.2; LI90%: 71.1; LS90%: 75.0" xr:uid="{26958B1D-8EF3-4A5F-87A0-221850F3761F}"/>
    <hyperlink ref="D116" tooltip="CV%: 10.8; ERROR: 0.6; LI90%: 4.9; LS90%: 7.0" xr:uid="{7DC38C81-65D1-42B0-8B25-447C4FF73DD3}"/>
    <hyperlink ref="D117" tooltip="CV%: 7.9; ERROR: 1.2; LI90%: 12.9; LS90%: 16.8" xr:uid="{6CB1D3BA-9CEC-439C-8B89-91438ECFFA0A}"/>
    <hyperlink ref="D118" tooltip="CV%: 4.8; ERROR: 1.1; LI90%: 21.7; LS90%: 25.4" xr:uid="{EEB48EFF-458A-4EB2-AD70-C8632B04830B}"/>
    <hyperlink ref="D119" tooltip="CV%: 7.6; ERROR: 1.0; LI90%: 11.0; LS90%: 14.2" xr:uid="{163F9D78-DDCB-4217-A199-A10F3EFEC1E4}"/>
    <hyperlink ref="D120" tooltip="CV%: 3.3; ERROR: 1.3; LI90%: 35.9; LS90%: 40.1" xr:uid="{A0A25E6F-71C9-4550-8FD2-A81F0BFCD73D}"/>
    <hyperlink ref="D121" tooltip="CV%: 6.9; ERROR: 0.9; LI90%: 12.2; LS90%: 15.3" xr:uid="{0C77728E-21FA-4146-B68B-F5E6D618194F}"/>
    <hyperlink ref="D122" tooltip="CV%: 7.3; ERROR: 0.8; LI90%: 10.2; LS90%: 13.0" xr:uid="{5D6CF2B7-2C03-4F8A-86C4-565A1BB576DA}"/>
    <hyperlink ref="D123" tooltip="CV%: 8.5; ERROR: 0.8; LI90%: 7.7; LS90%: 10.2" xr:uid="{03A7D786-E2CD-4F92-B0EF-0B01575DF9B9}"/>
    <hyperlink ref="D124" tooltip="CV%: 38.0; ERROR: 0.2; LI90%: 0.2; LS90%: 0.7" xr:uid="{DF0AA14C-F3D9-4BD9-894E-46B47B485521}"/>
    <hyperlink ref="D125" tooltip="CV%: 23.5; ERROR: 0.2; LI90%: 0.6; LS90%: 1.4" xr:uid="{7269001B-8026-4904-98B1-F53A68CE2F77}"/>
    <hyperlink ref="D126" tooltip="CV%: 100.0; ERROR: 0.1; LI90%: 0.0*; LS90%: 0.2" xr:uid="{AD456EC8-80B7-42C9-B300-8F9E347BCE0B}"/>
    <hyperlink ref="D128" tooltip="CV%: 5.3; ERROR: 1.6; LI90%: 27.3; LS90%: 32.6" xr:uid="{224595AB-C9B6-43EE-B628-BC3D2BCE29FD}"/>
    <hyperlink ref="D129" tooltip="CV%: 4.2; ERROR: 1.1; LI90%: 25.4; LS90%: 29.2" xr:uid="{86276155-7049-4FC3-9690-798C74DF4ADA}"/>
    <hyperlink ref="D130" tooltip="CV%: 6.1; ERROR: 0.9; LI90%: 13.9; LS90%: 17.0" xr:uid="{12D5926A-DE28-443D-AA4E-43D1914FCB49}"/>
    <hyperlink ref="D131" tooltip="CV%: 3.4; ERROR: 1.3; LI90%: 36.5; LS90%: 40.8" xr:uid="{7FC15C52-1E9E-4332-BC99-A1901F054A4D}"/>
    <hyperlink ref="D132" tooltip="CV%: 3.4; ERROR: 1.7; LI90%: 46.5; LS90%: 52.0" xr:uid="{8399FF65-DEEC-41EA-9B9F-EA1F47D94D9C}"/>
    <hyperlink ref="D133" tooltip="CV%: 9.0; ERROR: 0.6; LI90%: 6.0; LS90%: 8.1" xr:uid="{95855BE0-B045-4CEB-B329-1905CC91EA02}"/>
    <hyperlink ref="D134" tooltip="CV%: 5.6; ERROR: 1.4; LI90%: 21.9; LS90%: 26.3" xr:uid="{03AA4118-BD16-4BEE-94E9-CCE39BF816C5}"/>
    <hyperlink ref="D135" tooltip="CV%: 6.1; ERROR: 1.0; LI90%: 14.7; LS90%: 18.0" xr:uid="{FD2D167E-3BDC-4144-B4F5-A68D54C94488}"/>
    <hyperlink ref="D136" tooltip="CV%: 6.7; ERROR: 0.9; LI90%: 11.4; LS90%: 14.2" xr:uid="{2B82C5EA-F7B2-42CB-A1B6-1FEFB8E29AB6}"/>
    <hyperlink ref="D137" tooltip="CV%: 3.2; ERROR: 1.5; LI90%: 43.1; LS90%: 47.9" xr:uid="{581E3AFE-93C5-4300-9332-E26C1802631C}"/>
    <hyperlink ref="D138" tooltip="CV%: 8.7; ERROR: 0.7; LI90%: 7.1; LS90%: 9.5" xr:uid="{89BA3D12-3DA9-465F-882A-1509A5DAE5F0}"/>
    <hyperlink ref="D139" tooltip="CV%: 8.2; ERROR: 0.7; LI90%: 7.8; LS90%: 10.2" xr:uid="{1C9AF034-F414-49B6-8809-B10A7B5BB931}"/>
    <hyperlink ref="D140" tooltip="CV%: 10.9; ERROR: 0.6; LI90%: 4.5; LS90%: 6.5" xr:uid="{265CB412-9941-4568-AEBF-EC9B90E90CEE}"/>
    <hyperlink ref="D141" tooltip="CV%: 46.5; ERROR: 0.2; LI90%: 0.1; LS90%: 0.9" xr:uid="{5B5EEF3E-6EC0-4809-B214-A90B2DDB89B9}"/>
    <hyperlink ref="D142" tooltip="CV%: 18.3; ERROR: 0.5; LI90%: 2.0; LS90%: 3.8" xr:uid="{C23C3149-08EA-4FDD-92FE-E291E22D5CFC}"/>
    <hyperlink ref="D143" tooltip="CV%: 41.4; ERROR: 0.1; LI90%: 0.1; LS90%: 0.5" xr:uid="{F05C895E-8364-47BB-9603-47DB4D041A1C}"/>
    <hyperlink ref="D145" tooltip="CV%: 7.2; ERROR: 1.1; LI90%: 13.7; LS90%: 17.4" xr:uid="{929B89BC-B274-47C8-AB64-CDB80956053F}"/>
    <hyperlink ref="D146" tooltip="CV%: 3.5; ERROR: 1.3; LI90%: 34.5; LS90%: 38.7" xr:uid="{DDA49879-F46B-4C42-AD5B-FD926CF1D310}"/>
    <hyperlink ref="D147" tooltip="CV%: 5.2; ERROR: 1.1; LI90%: 18.9; LS90%: 22.5" xr:uid="{6F5855C8-D887-410D-AEEE-A5452D00321C}"/>
    <hyperlink ref="D148" tooltip="CV%: 3.9; ERROR: 1.2; LI90%: 28.6; LS90%: 32.6" xr:uid="{59A4AAC9-86DE-451F-8FCF-F3F2F0038BC9}"/>
    <hyperlink ref="D149" tooltip="CV%: 2.3; ERROR: 1.4; LI90%: 56.7; LS90%: 61.2" xr:uid="{FEC01D26-546B-4B85-9720-27CCDBFE234B}"/>
    <hyperlink ref="D150" tooltip="CV%: 13.4; ERROR: 0.6; LI90%: 3.2; LS90%: 5.1" xr:uid="{C63D5E65-8593-4223-BBEE-CDCED4324613}"/>
    <hyperlink ref="D151" tooltip="CV%: 5.7; ERROR: 1.2; LI90%: 19.6; LS90%: 23.7" xr:uid="{4DC937C7-A1F5-4A5C-BB91-F84CDEB5973C}"/>
    <hyperlink ref="D152" tooltip="CV%: 5.7; ERROR: 1.0; LI90%: 16.4; LS90%: 19.8" xr:uid="{16EABE08-6321-4085-90D7-6659208AEC0A}"/>
    <hyperlink ref="D153" tooltip="CV%: 6.5; ERROR: 0.9; LI90%: 12.4; LS90%: 15.3" xr:uid="{756D18D8-74BD-4E45-AEF1-A9C07BBB00D0}"/>
    <hyperlink ref="D154" tooltip="CV%: 3.4; ERROR: 1.4; LI90%: 39.5; LS90%: 44.2" xr:uid="{CF72AEA3-0D1B-4D10-B08F-7A5FD67423AB}"/>
    <hyperlink ref="D155" tooltip="CV%: 7.0; ERROR: 1.0; LI90%: 13.1; LS90%: 16.5" xr:uid="{7EC03300-C4FF-4845-AA66-4245E613E008}"/>
    <hyperlink ref="D156" tooltip="CV%: 8.0; ERROR: 0.9; LI90%: 9.7; LS90%: 12.6" xr:uid="{BF1DD7CA-533D-4C2F-8076-96D220367F0C}"/>
    <hyperlink ref="D157" tooltip="CV%: 9.5; ERROR: 0.8; LI90%: 6.8; LS90%: 9.3" xr:uid="{B7DEB9B1-DD10-4706-AB6E-935461572AE8}"/>
    <hyperlink ref="D158" tooltip="CV%: 32.4; ERROR: 0.2; LI90%: 0.3; LS90%: 1.1" xr:uid="{FD4846F8-7F54-4B6A-9B4A-5B1E79B89662}"/>
    <hyperlink ref="D159" tooltip="CV%: 34.4; ERROR: 0.2; LI90%: 0.3; LS90%: 0.9" xr:uid="{369479DE-7AF4-42A2-93B9-DD2381B92824}"/>
    <hyperlink ref="D160" tooltip="CV%: 100.0; ERROR: 0.0; LI90%: 0.0*; LS90%: 0.1" xr:uid="{C9580C14-1784-4D46-AB28-E90570F7AF4A}"/>
    <hyperlink ref="D162" tooltip="CV%: 6.4; ERROR: 0.7; LI90%: 9.4; LS90%: 11.6" xr:uid="{1CB74098-D38C-41E4-A027-4CBBE549719C}"/>
    <hyperlink ref="D163" tooltip="CV%: 4.1; ERROR: 0.8; LI90%: 18.6; LS90%: 21.2" xr:uid="{B2026865-DF0F-4EE5-929E-D862E9546582}"/>
    <hyperlink ref="D164" tooltip="CV%: 4.2; ERROR: 0.9; LI90%: 19.3; LS90%: 22.1" xr:uid="{BE87D712-D5F8-4AC1-91D3-85C5AF2A5242}"/>
    <hyperlink ref="D165" tooltip="CV%: 2.9; ERROR: 1.0; LI90%: 32.0; LS90%: 35.2" xr:uid="{BD0F19A0-68FE-4C8D-A07F-A78CA7510C42}"/>
    <hyperlink ref="D166" tooltip="CV%: 1.5; ERROR: 1.0; LI90%: 66.8; LS90%: 70.1" xr:uid="{16D3888C-FA6B-4917-8811-C464000A62A1}"/>
    <hyperlink ref="D167" tooltip="CV%: 9.0; ERROR: 0.5; LI90%: 4.9; LS90%: 6.6" xr:uid="{D2D01931-DE17-4BF0-BFEC-D587C7E14C75}"/>
    <hyperlink ref="D168" tooltip="CV%: 3.7; ERROR: 1.0; LI90%: 24.8; LS90%: 28.0" xr:uid="{2497DC6E-AF66-4489-B9C0-0E0D8033D934}"/>
    <hyperlink ref="D169" tooltip="CV%: 4.0; ERROR: 0.9; LI90%: 20.5; LS90%: 23.4" xr:uid="{84AA1F13-7C6F-4BC5-BEA6-1A5A9D7BDB61}"/>
    <hyperlink ref="D170" tooltip="CV%: 5.7; ERROR: 0.7; LI90%: 11.6; LS90%: 14.0" xr:uid="{4767DBB5-EEA6-41BB-9E43-55F62776301D}"/>
    <hyperlink ref="D171" tooltip="CV%: 3.0; ERROR: 0.9; LI90%: 29.4; LS90%: 32.4" xr:uid="{06410823-8E91-433F-8248-8198F810B6C4}"/>
    <hyperlink ref="D172" tooltip="CV%: 3.9; ERROR: 0.9; LI90%: 20.7; LS90%: 23.5" xr:uid="{8D4E8C88-FAED-442C-B15E-EED320BECAEF}"/>
    <hyperlink ref="D173" tooltip="CV%: 5.7; ERROR: 0.7; LI90%: 11.0; LS90%: 13.3" xr:uid="{A70214B0-E229-4E6A-B304-0330681E1A9E}"/>
    <hyperlink ref="D174" tooltip="CV%: 5.6; ERROR: 0.7; LI90%: 11.2; LS90%: 13.4" xr:uid="{99067BA8-C55B-4707-9E70-3D3AE90E1DB4}"/>
    <hyperlink ref="D175" tooltip="CV%: 24.0; ERROR: 0.2; LI90%: 0.4; LS90%: 0.9" xr:uid="{1567873D-99D6-42C3-B7A8-B4A9BB03D2AA}"/>
    <hyperlink ref="D176" tooltip="CV%: 35.9; ERROR: 0.1; LI90%: 0.1; LS90%: 0.4" xr:uid="{57BED268-FA06-416C-B7F7-37DE3828AA8E}"/>
    <hyperlink ref="D177" tooltip="CV%: 43.2; ERROR: 0.0; LI90%: 0.0; LS90%: 0.2" xr:uid="{A58E6025-B5A9-41BE-9BC2-2256C4D17F25}"/>
    <hyperlink ref="D179" tooltip="CV%: 6.0; ERROR: 1.0; LI90%: 15.2; LS90%: 18.6" xr:uid="{298B3F16-0BBA-4CAD-8C08-5003498E6A73}"/>
    <hyperlink ref="D180" tooltip="CV%: 3.9; ERROR: 1.5; LI90%: 36.1; LS90%: 41.0" xr:uid="{6A4A73D8-920D-4E4E-816F-C39A0E35CF0D}"/>
    <hyperlink ref="D181" tooltip="CV%: 5.7; ERROR: 1.2; LI90%: 18.3; LS90%: 22.0" xr:uid="{44722EA4-E60E-475D-8F9A-70FF1DD135C9}"/>
    <hyperlink ref="D182" tooltip="CV%: 3.9; ERROR: 1.4; LI90%: 33.8; LS90%: 38.5" xr:uid="{AC2F302D-D7B5-43C8-BFAF-A145ACBA39EE}"/>
    <hyperlink ref="D183" tooltip="CV%: 3.0; ERROR: 1.5; LI90%: 47.1; LS90%: 51.9" xr:uid="{3DADE84D-1FC6-4229-9A5E-2F28CE6539BB}"/>
    <hyperlink ref="D184" tooltip="CV%: 14.3; ERROR: 0.6; LI90%: 3.1; LS90%: 5.1" xr:uid="{B499F2CC-642D-41A6-8434-777168910AF2}"/>
    <hyperlink ref="D185" tooltip="CV%: 5.5; ERROR: 1.6; LI90%: 26.4; LS90%: 31.6" xr:uid="{3A37CF4A-2DEE-419E-A20A-37089C14E417}"/>
    <hyperlink ref="D186" tooltip="CV%: 6.6; ERROR: 1.2; LI90%: 16.1; LS90%: 20.0" xr:uid="{7B048DEE-14F0-44AB-B946-6BDE971DE092}"/>
    <hyperlink ref="D187" tooltip="CV%: 7.1; ERROR: 1.0; LI90%: 12.6; LS90%: 15.9" xr:uid="{DB4901C9-C3B6-4CBB-947F-06BBF87BA910}"/>
    <hyperlink ref="D188" tooltip="CV%: 3.3; ERROR: 1.4; LI90%: 41.1; LS90%: 45.8" xr:uid="{581FA4ED-3270-4291-BD5C-D94A0AE6FBEA}"/>
    <hyperlink ref="D189" tooltip="CV%: 8.1; ERROR: 0.9; LI90%: 9.3; LS90%: 12.2" xr:uid="{6E8E4AB0-0932-4503-BAD9-7DFDFDF8CC63}"/>
    <hyperlink ref="D190" tooltip="CV%: 9.9; ERROR: 0.8; LI90%: 6.4; LS90%: 9.0" xr:uid="{66DDAC8B-2C2F-4D74-B607-434A164FE49C}"/>
    <hyperlink ref="D191" tooltip="CV%: 9.8; ERROR: 0.8; LI90%: 6.9; LS90%: 9.5" xr:uid="{7DBC2B18-98DA-4D95-ABC0-FE7589A010B3}"/>
    <hyperlink ref="D192" tooltip="CV%: 36.1; ERROR: 0.3; LI90%: 0.3; LS90%: 1.2" xr:uid="{5F217F95-F960-45FF-AB54-2186E6F53EE6}"/>
    <hyperlink ref="D193" tooltip="CV%: 45.8; ERROR: 0.2; LI90%: 0.1; LS90%: 0.7" xr:uid="{B62132AC-2B9C-4612-9538-3C25F53C2FC8}"/>
    <hyperlink ref="D194" tooltip="CV%: NA; ERROR: NA; LI90%: NA; LS90%: NA" display="0.0*" xr:uid="{C8FFA2B6-56D1-4033-851A-6CF375FAA2B3}"/>
    <hyperlink ref="D196" tooltip="CV%: 6.5; ERROR: 1.2; LI90%: 16.6; LS90%: 20.6" xr:uid="{0F52B0F9-E21C-4039-8964-48FF71F973E3}"/>
    <hyperlink ref="D197" tooltip="CV%: 5.7; ERROR: 1.4; LI90%: 22.5; LS90%: 27.2" xr:uid="{F0FE0FC7-6A03-4A7B-9D9A-EC0C6D940FFA}"/>
    <hyperlink ref="D198" tooltip="CV%: 5.6; ERROR: 1.3; LI90%: 21.2; LS90%: 25.5" xr:uid="{7B1ADE04-49AA-42E7-983F-AC81EABCC110}"/>
    <hyperlink ref="D199" tooltip="CV%: 4.6; ERROR: 1.7; LI90%: 34.7; LS90%: 40.5" xr:uid="{1837C6BA-3872-4978-8BFB-2FCF42CCC5E3}"/>
    <hyperlink ref="D200" tooltip="CV%: 2.3; ERROR: 1.6; LI90%: 64.6; LS90%: 69.8" xr:uid="{C81DB416-7106-48CC-BBD5-657D16A1A876}"/>
    <hyperlink ref="D201" tooltip="CV%: 16.1; ERROR: 0.6; LI90%: 2.6; LS90%: 4.4" xr:uid="{C3E8F562-12CF-483C-834C-D1AFFC316A57}"/>
    <hyperlink ref="D202" tooltip="CV%: 7.8; ERROR: 1.8; LI90%: 19.8; LS90%: 25.6" xr:uid="{52FD95E0-3518-4439-84B7-34994ADD93EC}"/>
    <hyperlink ref="D203" tooltip="CV%: 7.4; ERROR: 1.3; LI90%: 15.3; LS90%: 19.6" xr:uid="{BEF19688-8C84-4A1E-BD32-400B7DF35C16}"/>
    <hyperlink ref="D204" tooltip="CV%: 8.5; ERROR: 1.1; LI90%: 10.7; LS90%: 14.1" xr:uid="{DC8D6CC9-452E-4C52-AFAE-E322DCB77586}"/>
    <hyperlink ref="D205" tooltip="CV%: 3.7; ERROR: 1.4; LI90%: 34.7; LS90%: 39.2" xr:uid="{D8759AC4-370A-48FE-A145-14D34BA6D3C2}"/>
    <hyperlink ref="D206" tooltip="CV%: 7.4; ERROR: 1.0; LI90%: 12.1; LS90%: 15.5" xr:uid="{3A9C0EEB-7785-4120-A478-29B64A62161B}"/>
    <hyperlink ref="D207" tooltip="CV%: 9.8; ERROR: 0.9; LI90%: 7.9; LS90%: 10.9" xr:uid="{F72B60FC-1765-4EC9-A3A2-F503227E7F63}"/>
    <hyperlink ref="D208" tooltip="CV%: 9.8; ERROR: 0.9; LI90%: 8.1; LS90%: 11.2" xr:uid="{7A375FF1-7C0B-4608-B41E-7E2BCAF5AE23}"/>
    <hyperlink ref="D209" tooltip="CV%: 46.1; ERROR: 0.1; LI90%: 0.1; LS90%: 0.5" xr:uid="{9782FC9D-530A-4D44-89B7-87F4DC7D5DB8}"/>
    <hyperlink ref="D210" tooltip="CV%: 37.4; ERROR: 0.2; LI90%: 0.2; LS90%: 0.9" xr:uid="{64FBE52E-4518-4FC5-A8CD-770376E6328B}"/>
    <hyperlink ref="D211" tooltip="CV%: 71.4; ERROR: 0.0; LI90%: 0.0*; LS90%: 0.1" xr:uid="{A8C119DF-2935-449F-BD0A-301B1A9BED98}"/>
    <hyperlink ref="D213" tooltip="CV%: 5.6; ERROR: 1.6; LI90%: 26.2; LS90%: 31.5" xr:uid="{0ED9E8EB-BF20-424E-839B-80BA12951906}"/>
    <hyperlink ref="D214" tooltip="CV%: 4.6; ERROR: 1.4; LI90%: 27.8; LS90%: 32.4" xr:uid="{C93ED47E-DCA3-45C2-81EE-8FF680872B0F}"/>
    <hyperlink ref="D215" tooltip="CV%: 10.2; ERROR: 1.0; LI90%: 8.4; LS90%: 11.8" xr:uid="{432C7957-AB3A-4610-93DC-D36514B0357B}"/>
    <hyperlink ref="D216" tooltip="CV%: 3.8; ERROR: 1.6; LI90%: 40.7; LS90%: 46.0" xr:uid="{39685F9C-8C38-4FEF-9CF9-0B03D8C81B6C}"/>
    <hyperlink ref="D217" tooltip="CV%: 3.3; ERROR: 1.7; LI90%: 47.9; LS90%: 53.4" xr:uid="{08AFDEFF-30B6-446A-9C10-144AFB5D5659}"/>
    <hyperlink ref="D218" tooltip="CV%: 7.5; ERROR: 1.0; LI90%: 11.4; LS90%: 14.6" xr:uid="{4BA67A01-15FA-4833-8ADE-E8D23E7E9812}"/>
    <hyperlink ref="D219" tooltip="CV%: 5.3; ERROR: 1.7; LI90%: 28.9; LS90%: 34.4" xr:uid="{573FE083-129B-4C69-B6D1-38E4D52D6930}"/>
    <hyperlink ref="D220" tooltip="CV%: 7.6; ERROR: 1.0; LI90%: 10.9; LS90%: 14.1" xr:uid="{2CAD268D-CFCF-4A6B-819F-B3361CAF8E5F}"/>
    <hyperlink ref="D221" tooltip="CV%: 7.8; ERROR: 1.1; LI90%: 12.7; LS90%: 16.5" xr:uid="{39117C1B-C161-4E69-95B1-5F9A95830627}"/>
    <hyperlink ref="D222" tooltip="CV%: 3.5; ERROR: 1.6; LI90%: 42.8; LS90%: 48.0" xr:uid="{F53EA8B6-83C7-44CD-80AF-9ED2204E0A60}"/>
    <hyperlink ref="D223" tooltip="CV%: 10.5; ERROR: 0.7; LI90%: 5.5; LS90%: 7.8" xr:uid="{DFDF59A4-AECF-4E28-8F3C-029D01EF2F8E}"/>
    <hyperlink ref="D224" tooltip="CV%: 12.4; ERROR: 0.7; LI90%: 4.4; LS90%: 6.6" xr:uid="{7ACE948E-324B-4399-98E3-22C747EED9A9}"/>
    <hyperlink ref="D225" tooltip="CV%: 13.8; ERROR: 0.6; LI90%: 3.3; LS90%: 5.2" xr:uid="{7F07CB04-C3C7-447A-A165-5DF6C58D5AAA}"/>
    <hyperlink ref="D226" tooltip="CV%: 35.6; ERROR: 0.3; LI90%: 0.3; LS90%: 1.1" xr:uid="{773424B1-4648-4E90-A59F-56F2390EA685}"/>
    <hyperlink ref="D227" tooltip="CV%: 36.6; ERROR: 0.1; LI90%: 0.1; LS90%: 0.5" xr:uid="{0FD76B6F-12EE-4296-9F18-F30CDC283189}"/>
    <hyperlink ref="D228" tooltip="CV%: 72.4; ERROR: 0.0; LI90%: 0.0*; LS90%: 0.1" xr:uid="{86FA037B-05F1-404D-9DB1-33B972D0D0B0}"/>
    <hyperlink ref="D230" tooltip="CV%: 7.5; ERROR: 1.1; LI90%: 13.0; LS90%: 16.7" xr:uid="{EE7B5D79-339E-4D12-A7B5-996079C218CF}"/>
    <hyperlink ref="D231" tooltip="CV%: 5.0; ERROR: 1.5; LI90%: 26.4; LS90%: 31.2" xr:uid="{AD7DFF30-53ED-4B24-90AE-232567162CF7}"/>
    <hyperlink ref="D232" tooltip="CV%: 7.0; ERROR: 1.0; LI90%: 12.6; LS90%: 15.9" xr:uid="{EF865805-A8B3-4D0B-AC70-4190E8E5A582}"/>
    <hyperlink ref="D233" tooltip="CV%: 3.8; ERROR: 1.4; LI90%: 33.9; LS90%: 38.4" xr:uid="{C598CB6C-70A2-478F-983C-2A2F23900EF3}"/>
    <hyperlink ref="D234" tooltip="CV%: 2.7; ERROR: 1.6; LI90%: 55.9; LS90%: 61.1" xr:uid="{059848B4-69D4-4F4A-966A-C0C1AC63CE56}"/>
    <hyperlink ref="D235" tooltip="CV%: 11.9; ERROR: 0.8; LI90%: 5.8; LS90%: 8.5" xr:uid="{886E8B08-B418-4834-AD28-0963C64EA30F}"/>
    <hyperlink ref="D236" tooltip="CV%: 5.0; ERROR: 1.6; LI90%: 29.5; LS90%: 34.8" xr:uid="{447FE4B2-8351-4B31-B897-DD89A623764E}"/>
    <hyperlink ref="D237" tooltip="CV%: 6.9; ERROR: 1.1; LI90%: 14.6; LS90%: 18.4" xr:uid="{08A1A2D2-58B6-43B1-B651-C2D733C200CB}"/>
    <hyperlink ref="D238" tooltip="CV%: 7.4; ERROR: 0.9; LI90%: 11.0; LS90%: 14.0" xr:uid="{DE3BB5F0-7E84-4984-B9C9-E976BEC790D0}"/>
    <hyperlink ref="D239" tooltip="CV%: 3.6; ERROR: 1.4; LI90%: 36.9; LS90%: 41.6" xr:uid="{3DB0E619-42D1-4DB5-AC83-127C165D3C51}"/>
    <hyperlink ref="D240" tooltip="CV%: 7.0; ERROR: 1.2; LI90%: 15.1; LS90%: 19.0" xr:uid="{388F77A3-A692-46D0-A77B-FC0626BD1B4D}"/>
    <hyperlink ref="D241" tooltip="CV%: 8.6; ERROR: 0.8; LI90%: 8.2; LS90%: 10.9" xr:uid="{79A31E8B-9073-42F1-BABD-E085BD83097D}"/>
    <hyperlink ref="D242" tooltip="CV%: 9.2; ERROR: 0.9; LI90%: 7.8; LS90%: 10.6" xr:uid="{A9A58AE7-FD68-479B-B5EA-D31B97D886C1}"/>
    <hyperlink ref="D243" tooltip="CV%: 45.4; ERROR: 0.4; LI90%: 0.2; LS90%: 1.4" xr:uid="{4941CB8F-C666-4F5B-8165-798C83DA9A7A}"/>
    <hyperlink ref="D244" tooltip="CV%: 44.4; ERROR: 0.1; LI90%: 0.1; LS90%: 0.6" xr:uid="{ECF6F2E5-ECA7-4BA8-8087-CCA7413EAEE8}"/>
    <hyperlink ref="D245" tooltip="CV%: 99.8; ERROR: 0.0; LI90%: 0.0*; LS90%: 0.1" xr:uid="{9661D8AE-3742-4FC2-B462-40641F1D955A}"/>
    <hyperlink ref="D247" tooltip="CV%: 6.1; ERROR: 1.1; LI90%: 15.4; LS90%: 18.9" xr:uid="{B6880EB8-D671-4F32-893A-7D9693B9FFB3}"/>
    <hyperlink ref="D248" tooltip="CV%: 5.9; ERROR: 1.2; LI90%: 18.1; LS90%: 22.0" xr:uid="{DCB68A34-44C9-4752-BCCC-2D263A73B794}"/>
    <hyperlink ref="D249" tooltip="CV%: 5.2; ERROR: 1.2; LI90%: 21.1; LS90%: 25.1" xr:uid="{10A1871B-33CA-4550-8C1B-4DF4ABC6E796}"/>
    <hyperlink ref="D250" tooltip="CV%: 3.9; ERROR: 1.6; LI90%: 39.2; LS90%: 44.5" xr:uid="{5AFE3A81-0FCF-4B73-AC2F-6E3BA8EEAD6E}"/>
    <hyperlink ref="D251" tooltip="CV%: 2.7; ERROR: 1.6; LI90%: 58.2; LS90%: 63.5" xr:uid="{5D8EA738-5E03-4DEB-A3C0-1630B13F69F6}"/>
    <hyperlink ref="D252" tooltip="CV%: 12.4; ERROR: 0.6; LI90%: 4.1; LS90%: 6.2" xr:uid="{F8C4E6A0-CAC6-43CF-B820-2EB9ED597589}"/>
    <hyperlink ref="D253" tooltip="CV%: 7.0; ERROR: 1.6; LI90%: 20.9; LS90%: 26.3" xr:uid="{0B889A57-704E-4D99-83EE-0B16B9B5F0B6}"/>
    <hyperlink ref="D254" tooltip="CV%: 5.3; ERROR: 1.2; LI90%: 21.1; LS90%: 25.0" xr:uid="{0A74C914-C1CA-4D76-9CAB-8FA064F05FDD}"/>
    <hyperlink ref="D255" tooltip="CV%: 7.9; ERROR: 1.0; LI90%: 10.8; LS90%: 14.1" xr:uid="{9EB2475D-F3F2-4C4F-B63F-E61FB5D54A56}"/>
    <hyperlink ref="D256" tooltip="CV%: 4.2; ERROR: 1.4; LI90%: 30.8; LS90%: 35.4" xr:uid="{3E2A54A3-F6C5-48D2-A066-7AF05DF0FCD9}"/>
    <hyperlink ref="D257" tooltip="CV%: 6.4; ERROR: 1.1; LI90%: 15.2; LS90%: 18.8" xr:uid="{431BC0B8-ABD4-42BD-A16C-08C7D3757057}"/>
    <hyperlink ref="D258" tooltip="CV%: 9.2; ERROR: 0.9; LI90%: 8.4; LS90%: 11.3" xr:uid="{D3C97A42-183F-4217-A638-8025022867A9}"/>
    <hyperlink ref="D259" tooltip="CV%: 8.7; ERROR: 0.9; LI90%: 9.2; LS90%: 12.3" xr:uid="{042E3E09-8ACD-4609-A900-4DF108D7E7E9}"/>
    <hyperlink ref="D260" tooltip="CV%: 37.0; ERROR: 0.2; LI90%: 0.2; LS90%: 0.8" xr:uid="{11396819-A5D5-4AD5-A1C2-5BB8E126F8AD}"/>
    <hyperlink ref="D261" tooltip="CV%: 49.2; ERROR: 0.1; LI90%: 0.1; LS90%: 0.5" xr:uid="{64497714-DB8B-43C9-B911-90DEE2B01E55}"/>
    <hyperlink ref="D262" tooltip="CV%: NA; ERROR: NA; LI90%: NA; LS90%: NA" display="0.0*" xr:uid="{4D4D6715-1379-4DC9-80C4-5BC7419793B5}"/>
    <hyperlink ref="D264" tooltip="CV%: 6.7; ERROR: 1.1; LI90%: 14.8; LS90%: 18.5" xr:uid="{855B0310-FE3C-42FE-922B-D1C1B3196684}"/>
    <hyperlink ref="D265" tooltip="CV%: 5.3; ERROR: 1.3; LI90%: 22.6; LS90%: 26.9" xr:uid="{DB23F904-5D7C-41E7-AC48-E32A17C55A28}"/>
    <hyperlink ref="D266" tooltip="CV%: 6.8; ERROR: 1.1; LI90%: 13.7; LS90%: 17.1" xr:uid="{5C053873-3AA7-4B41-9B42-31CBC939E506}"/>
    <hyperlink ref="D267" tooltip="CV%: 4.3; ERROR: 1.4; LI90%: 31.1; LS90%: 35.8" xr:uid="{643BE39C-CDA0-45FF-BCE3-A59890730F43}"/>
    <hyperlink ref="D268" tooltip="CV%: 2.0; ERROR: 1.4; LI90%: 68.5; LS90%: 73.2" xr:uid="{6B9B04A2-960C-4A89-8C16-F3ADDAE660A1}"/>
    <hyperlink ref="D269" tooltip="CV%: 15.0; ERROR: 0.6; LI90%: 3.2; LS90%: 5.3" xr:uid="{704A0F15-A195-452C-A379-D593D05F3C93}"/>
    <hyperlink ref="D270" tooltip="CV%: 4.9; ERROR: 1.7; LI90%: 31.9; LS90%: 37.4" xr:uid="{373505CE-CD14-413C-80D8-364CCA2DE5AD}"/>
    <hyperlink ref="D271" tooltip="CV%: 6.1; ERROR: 1.3; LI90%: 18.9; LS90%: 23.2" xr:uid="{E488025D-61CA-409F-AB97-D2202C61A353}"/>
    <hyperlink ref="D272" tooltip="CV%: 7.7; ERROR: 1.1; LI90%: 12.0; LS90%: 15.5" xr:uid="{B8F89770-A7E6-4C47-93A0-DC13313D8443}"/>
    <hyperlink ref="D273" tooltip="CV%: 4.4; ERROR: 1.5; LI90%: 30.8; LS90%: 35.6" xr:uid="{8D61ED8D-458B-446A-AA3B-6B1D715C25EA}"/>
    <hyperlink ref="D274" tooltip="CV%: 7.1; ERROR: 1.0; LI90%: 12.8; LS90%: 16.1" xr:uid="{716F5DCE-646D-47B2-B4A3-DFC63CB5A96E}"/>
    <hyperlink ref="D275" tooltip="CV%: 10.7; ERROR: 0.8; LI90%: 6.0; LS90%: 8.6" xr:uid="{0CDC0192-C522-4022-AD03-D487CC87813D}"/>
    <hyperlink ref="D276" tooltip="CV%: 10.0; ERROR: 0.8; LI90%: 7.0; LS90%: 9.7" xr:uid="{2B5E25D2-CB40-4E76-A9EF-E12C74053CDB}"/>
    <hyperlink ref="D277" tooltip="CV%: 38.1; ERROR: 0.2; LI90%: 0.2; LS90%: 0.8" xr:uid="{EC119C48-3D00-4C66-98BD-DDE8505DF453}"/>
    <hyperlink ref="D278" tooltip="CV%: 43.3; ERROR: 0.1; LI90%: 0.1; LS90%: 0.5" xr:uid="{65DC3C21-4586-47B7-963B-4BACEC7EB998}"/>
    <hyperlink ref="D279" tooltip="CV%: NA; ERROR: NA; LI90%: NA; LS90%: NA" display="0.0*" xr:uid="{AEABC8AD-A57F-4F21-AFE2-A07C3EF81E15}"/>
    <hyperlink ref="D281" tooltip="CV%: 5.6; ERROR: 1.2; LI90%: 20.0; LS90%: 24.1" xr:uid="{F0D81047-C96E-487E-B0AD-6C686BF12FBC}"/>
    <hyperlink ref="D282" tooltip="CV%: 4.3; ERROR: 1.3; LI90%: 28.4; LS90%: 32.8" xr:uid="{ECBE65E3-3B96-45F4-B71C-9BFF2D85751E}"/>
    <hyperlink ref="D283" tooltip="CV%: 5.7; ERROR: 1.0; LI90%: 16.3; LS90%: 19.7" xr:uid="{B67965FC-891A-4FBE-814A-554800C60468}"/>
    <hyperlink ref="D284" tooltip="CV%: 3.2; ERROR: 1.2; LI90%: 36.2; LS90%: 40.3" xr:uid="{826B8152-5C70-4F9A-98FE-612F36F13B32}"/>
    <hyperlink ref="D285" tooltip="CV%: 2.2; ERROR: 1.4; LI90%: 59.5; LS90%: 64.1" xr:uid="{9DFBF022-2AE9-44DC-964A-7D4661B04E69}"/>
    <hyperlink ref="D286" tooltip="CV%: 12.6; ERROR: 0.6; LI90%: 3.9; LS90%: 6.0" xr:uid="{CEC4832C-4D4F-4290-878E-20FE16680D9F}"/>
    <hyperlink ref="D287" tooltip="CV%: 5.3; ERROR: 1.3; LI90%: 21.5; LS90%: 25.6" xr:uid="{E45D09F9-E1C8-45EC-8FCC-268B6CD96C71}"/>
    <hyperlink ref="D288" tooltip="CV%: 5.6; ERROR: 1.0; LI90%: 16.1; LS90%: 19.4" xr:uid="{1C77DAFA-860A-4487-BD00-875B1C4C041E}"/>
    <hyperlink ref="D289" tooltip="CV%: 6.0; ERROR: 0.9; LI90%: 13.1; LS90%: 15.9" xr:uid="{D8E6FA19-B6AD-4944-B4FD-39CDA9903292}"/>
    <hyperlink ref="D290" tooltip="CV%: 3.7; ERROR: 1.3; LI90%: 34.6; LS90%: 39.1" xr:uid="{E4210D0C-C302-42E9-B889-5CCAE0599319}"/>
    <hyperlink ref="D291" tooltip="CV%: 7.7; ERROR: 0.9; LI90%: 10.5; LS90%: 13.5" xr:uid="{A2D9CF67-4F76-4487-8B04-C4BDFA0C9379}"/>
    <hyperlink ref="D292" tooltip="CV%: 9.0; ERROR: 0.8; LI90%: 7.2; LS90%: 9.7" xr:uid="{C5A4F5D6-7485-4667-8099-ABD436F93E9D}"/>
    <hyperlink ref="D293" tooltip="CV%: 9.9; ERROR: 0.7; LI90%: 6.0; LS90%: 8.4" xr:uid="{E3446CB1-77AE-4DB0-981C-47C52BAF51BD}"/>
    <hyperlink ref="D294" tooltip="CV%: 53.1; ERROR: 0.1; LI90%: 0.0; LS90%: 0.5" xr:uid="{53D7147E-5A3A-4450-A3E2-6E0D1FD82B76}"/>
    <hyperlink ref="D295" tooltip="CV%: 31.9; ERROR: 0.2; LI90%: 0.3; LS90%: 0.9" xr:uid="{7C6629E3-0445-49A0-A640-C437B630ECA0}"/>
    <hyperlink ref="D296" tooltip="CV%: 70.9; ERROR: 0.1; LI90%: 0.0*; LS90%: 0.2" xr:uid="{4386602C-B955-4113-95A3-CC8BD3FFFC0F}"/>
    <hyperlink ref="D298" tooltip="CV%: 7.9; ERROR: 1.2; LI90%: 13.1; LS90%: 17.0" xr:uid="{0C68D958-5BED-4CFC-A9FC-7A64163E75E6}"/>
    <hyperlink ref="D299" tooltip="CV%: 5.0; ERROR: 1.3; LI90%: 23.3; LS90%: 27.5" xr:uid="{B466858F-3476-45FB-8B6C-1238D51FFF22}"/>
    <hyperlink ref="D300" tooltip="CV%: 5.8; ERROR: 1.2; LI90%: 19.5; LS90%: 23.6" xr:uid="{B7A852F6-43BD-416E-8383-4E0D2C3A6CFB}"/>
    <hyperlink ref="D301" tooltip="CV%: 4.6; ERROR: 1.4; LI90%: 29.0; LS90%: 33.8" xr:uid="{86733291-2B5A-46A6-B223-A33390799C43}"/>
    <hyperlink ref="D302" tooltip="CV%: 1.7; ERROR: 1.4; LI90%: 75.5; LS90%: 80.0" xr:uid="{29975714-CD2A-4EF6-AC26-139F50224D32}"/>
    <hyperlink ref="D303" tooltip="CV%: 12.3; ERROR: 0.7; LI90%: 4.7; LS90%: 7.1" xr:uid="{32475186-E527-4759-B663-8CE252443AF2}"/>
    <hyperlink ref="D304" tooltip="CV%: 7.2; ERROR: 1.6; LI90%: 20.0; LS90%: 25.3" xr:uid="{CC212B10-0FE4-4D1D-893E-00D9F64DA858}"/>
    <hyperlink ref="D305" tooltip="CV%: 5.4; ERROR: 1.2; LI90%: 20.1; LS90%: 24.0" xr:uid="{D346CC45-C5E7-4F7E-81F2-66211E01B67F}"/>
    <hyperlink ref="D306" tooltip="CV%: 8.6; ERROR: 1.0; LI90%: 9.9; LS90%: 13.1" xr:uid="{51F5E5C0-6236-4A30-B004-403298F341BA}"/>
    <hyperlink ref="D307" tooltip="CV%: 3.9; ERROR: 1.2; LI90%: 29.8; LS90%: 33.9" xr:uid="{054F57EC-BF7C-4C84-8812-9D44934AB9D6}"/>
    <hyperlink ref="D308" tooltip="CV%: 6.9; ERROR: 1.1; LI90%: 13.8; LS90%: 17.3" xr:uid="{4D49E043-0B3F-4EEB-9437-58BC50261FBC}"/>
    <hyperlink ref="D309" tooltip="CV%: 10.1; ERROR: 0.9; LI90%: 7.2; LS90%: 10.1" xr:uid="{0BE2129C-1295-450F-8252-2CDA3FEA0C81}"/>
    <hyperlink ref="D310" tooltip="CV%: 12.6; ERROR: 0.9; LI90%: 5.4; LS90%: 8.2" xr:uid="{7974EA05-0921-4743-8C1B-50D6A1C35066}"/>
    <hyperlink ref="D311" tooltip="CV%: 42.1; ERROR: 0.3; LI90%: 0.2; LS90%: 1.1" xr:uid="{2BF8AD1C-CA91-401C-BBE8-2AC355DDD4B5}"/>
    <hyperlink ref="D312" tooltip="CV%: 42.0; ERROR: 0.1; LI90%: 0.1; LS90%: 0.5" xr:uid="{9813584F-1439-4989-AE20-009653A1B133}"/>
    <hyperlink ref="D313" tooltip="CV%: 100.0; ERROR: 0.1; LI90%: 0.0*; LS90%: 0.2" xr:uid="{986AB849-6B98-4357-A828-DD97947DAC30}"/>
    <hyperlink ref="D315" tooltip="CV%: 7.9; ERROR: 1.6; LI90%: 18.0; LS90%: 23.4" xr:uid="{F2752376-C84A-47B9-840A-43CD28ED3780}"/>
    <hyperlink ref="D316" tooltip="CV%: 6.3; ERROR: 1.6; LI90%: 23.3; LS90%: 28.7" xr:uid="{03BB2FE9-6749-48D2-B47C-BDB805515225}"/>
    <hyperlink ref="D317" tooltip="CV%: 7.2; ERROR: 1.7; LI90%: 20.5; LS90%: 26.0" xr:uid="{706E2F6E-D10A-4362-88C4-603C76E8D1AB}"/>
    <hyperlink ref="D318" tooltip="CV%: 5.6; ERROR: 2.2; LI90%: 35.4; LS90%: 42.6" xr:uid="{88399EDE-264F-4DEA-92E8-9DA15AAC1717}"/>
    <hyperlink ref="D319" tooltip="CV%: 3.3; ERROR: 1.9; LI90%: 52.8; LS90%: 58.9" xr:uid="{4E8F04CC-8681-4BEB-9736-2FA1C664DA13}"/>
    <hyperlink ref="D320" tooltip="CV%: 14.1; ERROR: 1.0; LI90%: 5.3; LS90%: 8.5" xr:uid="{E56DF9CE-CD9D-47E3-8578-8039F7AF70F3}"/>
    <hyperlink ref="D321" tooltip="CV%: 12.1; ERROR: 2.1; LI90%: 14.0; LS90%: 21.0" xr:uid="{C21105C4-A0DC-4A94-BE42-A3568569D57B}"/>
    <hyperlink ref="D322" tooltip="CV%: 6.9; ERROR: 1.5; LI90%: 19.1; LS90%: 24.0" xr:uid="{5A64E98C-81A4-430E-A6F9-A728B41BFAD4}"/>
    <hyperlink ref="D323" tooltip="CV%: 9.9; ERROR: 1.2; LI90%: 9.8; LS90%: 13.6" xr:uid="{02014BE0-E77D-4A9D-BEA9-40A98B425740}"/>
    <hyperlink ref="D324" tooltip="CV%: 4.5; ERROR: 1.8; LI90%: 37.2; LS90%: 43.2" xr:uid="{2D8C4E6F-D889-4A7B-960A-26A7EE586C94}"/>
    <hyperlink ref="D325" tooltip="CV%: 9.7; ERROR: 1.4; LI90%: 12.0; LS90%: 16.6" xr:uid="{7CBC878A-DCC0-4A1F-8DA1-FBC55ECEED34}"/>
    <hyperlink ref="D326" tooltip="CV%: 11.9; ERROR: 1.0; LI90%: 6.7; LS90%: 10.0" xr:uid="{B0A7D869-563A-492D-9987-961B9BD8AF7F}"/>
    <hyperlink ref="D327" tooltip="CV%: 12.6; ERROR: 1.2; LI90%: 7.6; LS90%: 11.5" xr:uid="{87A8B728-9831-4E5A-8F1F-9F902D21FA8D}"/>
    <hyperlink ref="D328" tooltip="CV%: 31.1; ERROR: 0.4; LI90%: 0.6; LS90%: 1.7" xr:uid="{FC7FD601-3C0B-4146-BF67-581143B44789}"/>
    <hyperlink ref="D329" tooltip="CV%: 35.6; ERROR: 0.3; LI90%: 0.4; LS90%: 1.4" xr:uid="{0507C7AE-5A1B-4115-A2DA-AD8FDF4BB921}"/>
    <hyperlink ref="D330" tooltip="CV%: NA; ERROR: NA; LI90%: NA; LS90%: NA" display="0.0*" xr:uid="{8904CB7D-D571-48FF-A6D8-59FC29EAC2DD}"/>
    <hyperlink ref="D332" tooltip="CV%: 8.0; ERROR: 1.0; LI90%: 10.6; LS90%: 13.8" xr:uid="{70B655A0-B028-44DC-8BED-A57283AEA63A}"/>
    <hyperlink ref="D333" tooltip="CV%: 7.8; ERROR: 1.2; LI90%: 12.9; LS90%: 16.7" xr:uid="{86EEB658-759C-4971-A651-4E247513941D}"/>
    <hyperlink ref="D334" tooltip="CV%: 6.1; ERROR: 1.2; LI90%: 17.5; LS90%: 21.4" xr:uid="{1F6604D4-B9B5-4375-B535-58F4C9EEF5EF}"/>
    <hyperlink ref="D335" tooltip="CV%: 3.9; ERROR: 1.4; LI90%: 33.2; LS90%: 37.7" xr:uid="{CFAC9D90-405E-4EF4-A4ED-21A3F6D3503A}"/>
    <hyperlink ref="D336" tooltip="CV%: 2.0; ERROR: 1.4; LI90%: 67.6; LS90%: 72.2" xr:uid="{ABACB7B9-D733-4A00-A52A-B45B2696CD32}"/>
    <hyperlink ref="D337" tooltip="CV%: 12.7; ERROR: 0.8; LI90%: 5.0; LS90%: 7.7" xr:uid="{2727F1F7-5251-406B-A8ED-6CB48CB97D5C}"/>
    <hyperlink ref="D338" tooltip="CV%: 5.7; ERROR: 1.4; LI90%: 21.4; LS90%: 25.8" xr:uid="{4D77F3CE-D68D-4C3A-9E68-669C00B345A9}"/>
    <hyperlink ref="D339" tooltip="CV%: 5.4; ERROR: 1.2; LI90%: 21.2; LS90%: 25.3" xr:uid="{6CFC87C9-DDE6-4844-998E-B8E43C53CFF9}"/>
    <hyperlink ref="D340" tooltip="CV%: 7.6; ERROR: 1.0; LI90%: 11.7; LS90%: 15.0" xr:uid="{4EB8E76F-8B07-4812-AB38-83365D6FFA6E}"/>
    <hyperlink ref="D341" tooltip="CV%: 4.3; ERROR: 1.4; LI90%: 30.3; LS90%: 34.8" xr:uid="{A689DDDF-7CF9-4785-89C9-2D88D89F6968}"/>
    <hyperlink ref="D342" tooltip="CV%: 6.3; ERROR: 1.1; LI90%: 16.0; LS90%: 19.8" xr:uid="{6A96B964-8ED7-4F3D-A27F-B5A15EF02559}"/>
    <hyperlink ref="D343" tooltip="CV%: 7.6; ERROR: 1.0; LI90%: 11.5; LS90%: 14.8" xr:uid="{A62477E2-4011-4A4E-AF6B-B1BBEC5649B1}"/>
    <hyperlink ref="D344" tooltip="CV%: 9.1; ERROR: 1.0; LI90%: 9.6; LS90%: 12.9" xr:uid="{FB79B297-75A8-4094-A47F-2F9524E2DD95}"/>
    <hyperlink ref="D345" tooltip="CV%: 29.8; ERROR: 0.4; LI90%: 0.7; LS90%: 1.9" xr:uid="{A36B0A3A-D600-43B9-9DEF-E4083EDCAB48}"/>
    <hyperlink ref="D346" tooltip="CV%: 27.2; ERROR: 0.3; LI90%: 0.6; LS90%: 1.6" xr:uid="{F7062F0C-8DEB-4D92-ACAE-5910BD0F1881}"/>
    <hyperlink ref="D347" tooltip="CV%: NA; ERROR: NA; LI90%: NA; LS90%: NA" display="0.0*" xr:uid="{685553D4-5E39-48AE-985B-CCC3E28CDEAC}"/>
    <hyperlink ref="D349" tooltip="CV%: 5.6; ERROR: 1.5; LI90%: 23.8; LS90%: 28.6" xr:uid="{0A2499CF-D3F5-43C2-8E98-352298F6A631}"/>
    <hyperlink ref="D350" tooltip="CV%: 4.8; ERROR: 1.3; LI90%: 24.2; LS90%: 28.3" xr:uid="{B9FEAC96-4908-466A-AAAE-371CF4919BEE}"/>
    <hyperlink ref="D351" tooltip="CV%: 8.1; ERROR: 1.0; LI90%: 10.5; LS90%: 13.7" xr:uid="{9F3E2363-6784-4879-9F98-07B0F3A746EA}"/>
    <hyperlink ref="D352" tooltip="CV%: 3.3; ERROR: 1.4; LI90%: 38.9; LS90%: 43.4" xr:uid="{C143A5DE-3815-4647-AC43-4919B8868A27}"/>
    <hyperlink ref="D353" tooltip="CV%: 3.4; ERROR: 1.6; LI90%: 43.7; LS90%: 48.8" xr:uid="{14FAD987-87B9-4A08-B283-7E49988BEF63}"/>
    <hyperlink ref="D354" tooltip="CV%: 10.5; ERROR: 0.9; LI90%: 7.2; LS90%: 10.2" xr:uid="{FD5D9030-6D2E-4559-A4DB-3F5648050718}"/>
    <hyperlink ref="D355" tooltip="CV%: 5.3; ERROR: 1.7; LI90%: 29.6; LS90%: 35.2" xr:uid="{F5DE8D53-BB31-41A0-988C-A90D5A7CBE3A}"/>
    <hyperlink ref="D356" tooltip="CV%: 7.0; ERROR: 1.0; LI90%: 12.1; LS90%: 15.2" xr:uid="{00274644-C76A-4876-8985-CD7C167F4051}"/>
    <hyperlink ref="D357" tooltip="CV%: 6.2; ERROR: 1.0; LI90%: 14.4; LS90%: 17.7" xr:uid="{C96F90D6-E2B2-43E1-B8F9-897D0105B805}"/>
    <hyperlink ref="D358" tooltip="CV%: 3.1; ERROR: 1.5; LI90%: 47.4; LS90%: 52.4" xr:uid="{61D2C10C-41A6-4E4E-885D-A46EC7D1EB35}"/>
    <hyperlink ref="D359" tooltip="CV%: 9.4; ERROR: 0.9; LI90%: 8.1; LS90%: 11.1" xr:uid="{CF858E36-E9F6-4E6D-8BE0-25D17B7186D6}"/>
    <hyperlink ref="D360" tooltip="CV%: 11.7; ERROR: 0.9; LI90%: 6.3; LS90%: 9.3" xr:uid="{988B02ED-1C58-4DF9-B293-728367C7A9B5}"/>
    <hyperlink ref="D361" tooltip="CV%: 11.5; ERROR: 0.8; LI90%: 5.4; LS90%: 8.0" xr:uid="{0C3140AD-5784-42A1-A674-01AA823D3CC5}"/>
    <hyperlink ref="D362" tooltip="CV%: 47.2; ERROR: 0.2; LI90%: 0.1; LS90%: 0.7" xr:uid="{67222351-BB8F-47BB-97D0-CEEE11730657}"/>
    <hyperlink ref="D363" tooltip="CV%: 35.3; ERROR: 0.2; LI90%: 0.2; LS90%: 0.7" xr:uid="{6480CC3F-8962-4A37-BBDB-A1B06FC6E53E}"/>
    <hyperlink ref="D364" tooltip="CV%: 100.1; ERROR: 0.1; LI90%: 0.0*; LS90%: 0.2" xr:uid="{CE70162E-0145-484F-8613-A50555777242}"/>
    <hyperlink ref="D366" tooltip="CV%: 5.5; ERROR: 1.0; LI90%: 16.6; LS90%: 19.9" xr:uid="{0FB8B0C5-6845-4CC6-A170-D81DC02096FA}"/>
    <hyperlink ref="D367" tooltip="CV%: 4.6; ERROR: 1.2; LI90%: 23.1; LS90%: 27.0" xr:uid="{B0D11708-9DCE-4724-9245-F81DA7443CA2}"/>
    <hyperlink ref="D368" tooltip="CV%: 6.6; ERROR: 1.0; LI90%: 13.8; LS90%: 17.2" xr:uid="{F6E5C223-7F3B-472F-9EA5-00CCEEEB4911}"/>
    <hyperlink ref="D369" tooltip="CV%: 3.6; ERROR: 1.4; LI90%: 35.9; LS90%: 40.4" xr:uid="{691FA267-5DBF-4181-9CDF-A398F16AAB8A}"/>
    <hyperlink ref="D370" tooltip="CV%: 2.0; ERROR: 1.3; LI90%: 63.6; LS90%: 67.9" xr:uid="{0D869F8C-8ABA-430A-AC3F-A2387445084A}"/>
    <hyperlink ref="D371" tooltip="CV%: 9.8; ERROR: 0.7; LI90%: 5.7; LS90%: 7.9" xr:uid="{1D7E0267-F6A1-498E-9FB2-B1BB808F5256}"/>
    <hyperlink ref="D372" tooltip="CV%: 5.4; ERROR: 1.5; LI90%: 24.5; LS90%: 29.3" xr:uid="{8AA4CAE4-FE32-4FBC-B6F0-66CCDEF8BB2E}"/>
    <hyperlink ref="D373" tooltip="CV%: 5.3; ERROR: 0.9; LI90%: 14.6; LS90%: 17.4" xr:uid="{CEB778E6-5D22-4BCF-94B8-57E6323515E9}"/>
    <hyperlink ref="D374" tooltip="CV%: 6.4; ERROR: 0.8; LI90%: 11.4; LS90%: 14.0" xr:uid="{FEA826EC-9F89-4352-A825-B1B9F3927A1F}"/>
    <hyperlink ref="D375" tooltip="CV%: 3.6; ERROR: 1.3; LI90%: 34.3; LS90%: 38.6" xr:uid="{20FDD16B-81F6-4FB7-A403-13CA06AF2FA7}"/>
    <hyperlink ref="D376" tooltip="CV%: 5.9; ERROR: 1.1; LI90%: 16.7; LS90%: 20.3" xr:uid="{802B230E-8DB2-4ABA-A279-9E787311239B}"/>
    <hyperlink ref="D377" tooltip="CV%: 7.8; ERROR: 0.8; LI90%: 9.0; LS90%: 11.6" xr:uid="{9F8C5FA7-E619-4D96-B499-88225F3CE498}"/>
    <hyperlink ref="D378" tooltip="CV%: 8.0; ERROR: 0.6; LI90%: 6.7; LS90%: 8.7" xr:uid="{28E862C1-FE16-4CB4-A51D-42718D7B991D}"/>
    <hyperlink ref="D379" tooltip="CV%: 35.5; ERROR: 0.1; LI90%: 0.2; LS90%: 0.7" xr:uid="{787739D1-77FA-4495-B0E3-C9E29932E028}"/>
    <hyperlink ref="D380" tooltip="CV%: 46.0; ERROR: 0.1; LI90%: 0.0; LS90%: 0.3" xr:uid="{3E9F7386-8F78-4B51-8414-355E60F0930B}"/>
    <hyperlink ref="D381" tooltip="CV%: NA; ERROR: NA; LI90%: NA; LS90%: NA" display="0.0*" xr:uid="{7018AFA4-A999-4A85-BC9F-7F3F20BDC15E}"/>
    <hyperlink ref="D383" tooltip="CV%: 10.2; ERROR: 1.1; LI90%: 9.2; LS90%: 12.9" xr:uid="{221D4F9F-5805-40F0-8CA6-55E747AA31EF}"/>
    <hyperlink ref="D384" tooltip="CV%: 6.7; ERROR: 1.2; LI90%: 16.0; LS90%: 20.0" xr:uid="{C12E2A0C-B4E9-4ED7-A76D-957A5285DA2C}"/>
    <hyperlink ref="D385" tooltip="CV%: 5.3; ERROR: 1.1; LI90%: 19.8; LS90%: 23.5" xr:uid="{482741F6-BE81-4D75-A6AD-56C7BF08A15C}"/>
    <hyperlink ref="D386" tooltip="CV%: 4.2; ERROR: 1.4; LI90%: 31.9; LS90%: 36.6" xr:uid="{C10D353D-90E3-48B4-8F1F-FD347945CF0D}"/>
    <hyperlink ref="D387" tooltip="CV%: 2.0; ERROR: 1.3; LI90%: 66.7; LS90%: 71.1" xr:uid="{E0A3E941-05E1-4EBE-A432-AC2D8864D962}"/>
    <hyperlink ref="D388" tooltip="CV%: 12.7; ERROR: 0.6; LI90%: 3.8; LS90%: 5.8" xr:uid="{A0BF99F9-2D70-4041-AE60-110DD7EDE066}"/>
    <hyperlink ref="D389" tooltip="CV%: 5.6; ERROR: 1.5; LI90%: 23.5; LS90%: 28.3" xr:uid="{95005CA1-9C1D-4AD2-A371-47AAB9EACE85}"/>
    <hyperlink ref="D390" tooltip="CV%: 6.7; ERROR: 1.3; LI90%: 16.7; LS90%: 20.9" xr:uid="{575AA5EB-49EE-4111-96B4-05CD8CDA9E8B}"/>
    <hyperlink ref="D391" tooltip="CV%: 6.5; ERROR: 1.0; LI90%: 13.9; LS90%: 17.3" xr:uid="{FA0A634A-99CA-498C-BD5C-44AF8B68DD5B}"/>
    <hyperlink ref="D392" tooltip="CV%: 4.6; ERROR: 1.5; LI90%: 30.4; LS90%: 35.4" xr:uid="{06766A6B-3CAF-4575-9EE5-2D00ECA5C895}"/>
    <hyperlink ref="D393" tooltip="CV%: 6.7; ERROR: 1.4; LI90%: 18.1; LS90%: 22.6" xr:uid="{B69FE8F3-7383-4583-9C13-F09439ABAE0F}"/>
    <hyperlink ref="D394" tooltip="CV%: 9.1; ERROR: 1.1; LI90%: 10.3; LS90%: 13.9" xr:uid="{4E6B6E91-933D-4281-9162-E3FE96869038}"/>
    <hyperlink ref="D395" tooltip="CV%: 8.4; ERROR: 1.0; LI90%: 9.8; LS90%: 12.9" xr:uid="{1E05A460-ED28-4496-881B-E542C0FF13D9}"/>
    <hyperlink ref="D396" tooltip="CV%: 25.8; ERROR: 0.2; LI90%: 0.4; LS90%: 1.0" xr:uid="{A53637EE-F7EF-4C36-A720-2E94B635C3D9}"/>
    <hyperlink ref="D397" tooltip="CV%: 35.3; ERROR: 0.3; LI90%: 0.3; LS90%: 1.3" xr:uid="{9E1ACA75-8138-4802-833C-54080E939D54}"/>
    <hyperlink ref="D398" tooltip="CV%: 99.9; ERROR: 0.1; LI90%: 0.0*; LS90%: 0.2" xr:uid="{2FE75E68-788E-484D-AA74-B6A3FC80D0B5}"/>
    <hyperlink ref="D400" tooltip="CV%: 7.9; ERROR: 1.0; LI90%: 11.4; LS90%: 14.9" xr:uid="{DEB1FF07-B878-4046-9AC8-2DE4B4456BAB}"/>
    <hyperlink ref="D401" tooltip="CV%: 5.9; ERROR: 1.3; LI90%: 20.7; LS90%: 25.1" xr:uid="{C6E2B61B-FDA5-457F-832C-C4542127154C}"/>
    <hyperlink ref="D402" tooltip="CV%: 4.5; ERROR: 1.3; LI90%: 27.2; LS90%: 31.5" xr:uid="{3746EF8B-4CB5-45C0-B4E0-ACE44F5308A9}"/>
    <hyperlink ref="D403" tooltip="CV%: 4.4; ERROR: 1.6; LI90%: 33.8; LS90%: 39.0" xr:uid="{84A9E642-6824-4DF3-9520-B60B843B2E25}"/>
    <hyperlink ref="D404" tooltip="CV%: 2.3; ERROR: 1.5; LI90%: 64.1; LS90%: 69.1" xr:uid="{E25C8CB8-6115-4904-BEA3-0C6F0515FF95}"/>
    <hyperlink ref="D405" tooltip="CV%: 11.3; ERROR: 0.9; LI90%: 6.2; LS90%: 9.0" xr:uid="{828AF61C-7430-492E-9139-2CA052D2FFCF}"/>
    <hyperlink ref="D406" tooltip="CV%: 7.6; ERROR: 1.2; LI90%: 14.4; LS90%: 18.5" xr:uid="{CBDA6132-CD53-4792-AD44-F87E1680C524}"/>
    <hyperlink ref="D407" tooltip="CV%: 5.1; ERROR: 1.3; LI90%: 23.8; LS90%: 28.2" xr:uid="{765DE31F-3CBF-4F28-9F1F-A673197BE303}"/>
    <hyperlink ref="D408" tooltip="CV%: 8.2; ERROR: 1.0; LI90%: 10.9; LS90%: 14.3" xr:uid="{2C81CF2D-6514-467B-B256-3929D7BB59B1}"/>
    <hyperlink ref="D409" tooltip="CV%: 4.2; ERROR: 1.4; LI90%: 31.6; LS90%: 36.4" xr:uid="{961EC57E-BC79-4BE6-B7E0-72FF0C987871}"/>
    <hyperlink ref="D410" tooltip="CV%: 8.1; ERROR: 1.2; LI90%: 13.2; LS90%: 17.2" xr:uid="{26E57275-34F0-4BC6-933E-0BBF7F8FF839}"/>
    <hyperlink ref="D411" tooltip="CV%: 10.3; ERROR: 0.9; LI90%: 7.4; LS90%: 10.4" xr:uid="{4559BCE8-7933-41F7-98B1-D1667665EC29}"/>
    <hyperlink ref="D412" tooltip="CV%: 9.7; ERROR: 0.9; LI90%: 7.7; LS90%: 10.7" xr:uid="{3821916A-B0E6-4E26-B415-21D97E745567}"/>
    <hyperlink ref="D413" tooltip="CV%: 57.8; ERROR: 0.1; LI90%: 0.0; LS90%: 0.4" xr:uid="{3E687AE9-45A6-4EF7-B0AD-DDFD41A40203}"/>
    <hyperlink ref="D414" tooltip="CV%: 57.8; ERROR: 0.1; LI90%: 0.0; LS90%: 0.3" xr:uid="{75A3D1C3-69CA-456E-B16E-22E74FCED5FC}"/>
    <hyperlink ref="D415" tooltip="CV%: 73.8; ERROR: 0.1; LI90%: 0.0*; LS90%: 0.2" xr:uid="{158E8C02-645A-416E-8708-0BF74E645F27}"/>
    <hyperlink ref="D417" tooltip="CV%: 9.3; ERROR: 1.1; LI90%: 10.0; LS90%: 13.6" xr:uid="{F017A62B-0EB8-4368-B1F6-F2066F3E7115}"/>
    <hyperlink ref="D418" tooltip="CV%: 6.9; ERROR: 1.9; LI90%: 23.7; LS90%: 29.8" xr:uid="{D218FFC8-E05F-44BD-BC20-557381BE40B6}"/>
    <hyperlink ref="D419" tooltip="CV%: 8.7; ERROR: 1.2; LI90%: 11.8; LS90%: 15.7" xr:uid="{E26431D1-B8E6-4F4A-8801-BF098553662C}"/>
    <hyperlink ref="D420" tooltip="CV%: 4.8; ERROR: 1.8; LI90%: 33.6; LS90%: 39.4" xr:uid="{60775409-E3E1-479C-9B67-9639D8DCA43C}"/>
    <hyperlink ref="D421" tooltip="CV%: 2.8; ERROR: 1.7; LI90%: 57.9; LS90%: 63.6" xr:uid="{DF1E135E-731C-4489-B514-EA536ABAF641}"/>
    <hyperlink ref="D422" tooltip="CV%: 15.0; ERROR: 0.9; LI90%: 4.5; LS90%: 7.5" xr:uid="{EB9000B9-B664-42C0-811B-AD88AEAA5E94}"/>
    <hyperlink ref="D423" tooltip="CV%: 5.5; ERROR: 2.0; LI90%: 32.6; LS90%: 39.1" xr:uid="{B9C2A592-D577-469B-981A-D6333A6BCF23}"/>
    <hyperlink ref="D424" tooltip="CV%: 9.0; ERROR: 1.2; LI90%: 11.8; LS90%: 15.8" xr:uid="{D1020D3F-6491-43FE-B9CA-281C9336755E}"/>
    <hyperlink ref="D425" tooltip="CV%: 8.9; ERROR: 1.2; LI90%: 11.4; LS90%: 15.4" xr:uid="{A6F5731B-B253-4474-BF3F-2362568EC5E8}"/>
    <hyperlink ref="D426" tooltip="CV%: 4.0; ERROR: 1.9; LI90%: 42.7; LS90%: 48.8" xr:uid="{80AC7614-3581-43D3-96F8-3532723773D2}"/>
    <hyperlink ref="D427" tooltip="CV%: 8.5; ERROR: 1.3; LI90%: 12.9; LS90%: 17.1" xr:uid="{37279344-122E-4993-9BF8-6C645B716B57}"/>
    <hyperlink ref="D428" tooltip="CV%: 12.3; ERROR: 0.9; LI90%: 6.0; LS90%: 9.0" xr:uid="{D0882B91-96D1-44EC-A0A8-EA62EC2D0796}"/>
    <hyperlink ref="D429" tooltip="CV%: 12.6; ERROR: 1.1; LI90%: 7.1; LS90%: 10.9" xr:uid="{678732BD-9445-4E95-8518-A546227360BE}"/>
    <hyperlink ref="D430" tooltip="CV%: 53.2; ERROR: 0.2; LI90%: 0.0; LS90%: 0.7" xr:uid="{C8E60357-B03E-4F4B-98A6-FC24F21D9C0A}"/>
    <hyperlink ref="D431" tooltip="CV%: 38.7; ERROR: 0.2; LI90%: 0.2; LS90%: 1.0" xr:uid="{F9C39313-72D9-4B45-B4C2-377891D7849D}"/>
    <hyperlink ref="D432" tooltip="CV%: NA; ERROR: NA; LI90%: NA; LS90%: NA" display="0.0*" xr:uid="{97733B32-4C25-47BA-B043-2FBBDEC36123}"/>
    <hyperlink ref="D434" tooltip="CV%: 5.7; ERROR: 0.9; LI90%: 14.3; LS90%: 17.3" xr:uid="{1EEC04ED-D2C8-4C8F-9694-EDB266EE8E23}"/>
    <hyperlink ref="D435" tooltip="CV%: 3.6; ERROR: 1.1; LI90%: 29.5; LS90%: 33.2" xr:uid="{38E5C263-CADD-47B1-92E5-1F749F5D68A0}"/>
    <hyperlink ref="D436" tooltip="CV%: 4.3; ERROR: 1.2; LI90%: 25.6; LS90%: 29.5" xr:uid="{687E3D4D-AB99-4BDE-BAB3-A2B7507F94AB}"/>
    <hyperlink ref="D437" tooltip="CV%: 3.4; ERROR: 1.2; LI90%: 32.2; LS90%: 36.0" xr:uid="{6B1AEE5C-D566-4D5F-8183-32835C864DAA}"/>
    <hyperlink ref="D438" tooltip="CV%: 1.8; ERROR: 1.2; LI90%: 62.9; LS90%: 66.7" xr:uid="{8DDAF4EA-8594-478D-BE3B-A282E70B514E}"/>
    <hyperlink ref="D439" tooltip="CV%: 11.3; ERROR: 0.6; LI90%: 4.3; LS90%: 6.3" xr:uid="{080D4D2F-36B2-4728-9E5B-102DF21BECF1}"/>
    <hyperlink ref="D440" tooltip="CV%: 6.2; ERROR: 1.2; LI90%: 17.0; LS90%: 20.8" xr:uid="{2DDC4B53-9CF4-45C6-A3CB-F34C737C5936}"/>
    <hyperlink ref="D441" tooltip="CV%: 5.0; ERROR: 1.0; LI90%: 18.7; LS90%: 22.0" xr:uid="{9ACC7C8A-9F88-4743-8D6B-9D05DD5ACC4B}"/>
    <hyperlink ref="D442" tooltip="CV%: 7.2; ERROR: 0.8; LI90%: 9.4; LS90%: 11.9" xr:uid="{468C1E73-E3C9-4137-B5EF-33733B24BD8E}"/>
    <hyperlink ref="D443" tooltip="CV%: 3.2; ERROR: 1.3; LI90%: 37.0; LS90%: 41.2" xr:uid="{EF28332B-CAAC-4276-B84F-25DAECC93563}"/>
    <hyperlink ref="D444" tooltip="CV%: 6.5; ERROR: 0.8; LI90%: 11.5; LS90%: 14.2" xr:uid="{15DFB3AD-AA85-4FE4-AABE-D2653A5E323F}"/>
    <hyperlink ref="D445" tooltip="CV%: 7.9; ERROR: 0.8; LI90%: 8.4; LS90%: 10.9" xr:uid="{AC942145-7E15-45C8-93C7-88339FA1A3E4}"/>
    <hyperlink ref="D446" tooltip="CV%: 9.0; ERROR: 0.7; LI90%: 6.3; LS90%: 8.5" xr:uid="{374AB3AA-FC0D-44DD-A2BF-B8DE8CAC3363}"/>
    <hyperlink ref="D447" tooltip="CV%: 44.4; ERROR: 0.1; LI90%: 0.1; LS90%: 0.6" xr:uid="{7A6213D1-43BC-47EB-8942-A7E9CFA75A85}"/>
    <hyperlink ref="D448" tooltip="CV%: 50.7; ERROR: 0.1; LI90%: 0.0; LS90%: 0.3" xr:uid="{C576DCAB-7AD3-427F-A8BA-275FF183E05B}"/>
    <hyperlink ref="D449" tooltip="CV%: NA; ERROR: NA; LI90%: NA; LS90%: NA" display="0.0*" xr:uid="{1735246C-F6F6-4B18-B6DC-4B1DAF1F92AA}"/>
    <hyperlink ref="D451" tooltip="CV%: 9.4; ERROR: 1.3; LI90%: 11.8; LS90%: 16.2" xr:uid="{C7582601-37B9-4030-BF03-9432807A844F}"/>
    <hyperlink ref="D452" tooltip="CV%: 5.6; ERROR: 1.8; LI90%: 28.4; LS90%: 34.2" xr:uid="{3E40B086-DD6D-4678-B5CD-A68F034C79D0}"/>
    <hyperlink ref="D453" tooltip="CV%: 5.7; ERROR: 1.5; LI90%: 23.7; LS90%: 28.6" xr:uid="{5EF4484F-0374-4215-9789-25CD58E44A49}"/>
    <hyperlink ref="D454" tooltip="CV%: 5.2; ERROR: 1.7; LI90%: 30.3; LS90%: 36.0" xr:uid="{C53BE744-5512-499F-B9DE-08448E7BE617}"/>
    <hyperlink ref="D455" tooltip="CV%: 3.3; ERROR: 2.0; LI90%: 58.0; LS90%: 64.6" xr:uid="{56C8298C-E306-47D6-B8C0-7C4E96FC105E}"/>
    <hyperlink ref="D456" tooltip="CV%: 21.0; ERROR: 0.7; LI90%: 2.2; LS90%: 4.5" xr:uid="{73923810-CC9B-48CE-B95D-BB321492A9D6}"/>
    <hyperlink ref="D457" tooltip="CV%: 7.1; ERROR: 1.7; LI90%: 21.1; LS90%: 26.6" xr:uid="{3E7F85BC-4581-4B8D-A484-FF7897D64FA8}"/>
    <hyperlink ref="D458" tooltip="CV%: 6.7; ERROR: 1.3; LI90%: 17.9; LS90%: 22.3" xr:uid="{D8EC549C-0A3D-4D4D-B392-3458BD72BCC6}"/>
    <hyperlink ref="D459" tooltip="CV%: 10.3; ERROR: 1.0; LI90%: 8.2; LS90%: 11.5" xr:uid="{38CCABF9-9AEF-4378-A0E6-85A976AAAEBB}"/>
    <hyperlink ref="D460" tooltip="CV%: 4.6; ERROR: 1.7; LI90%: 33.4; LS90%: 38.8" xr:uid="{93DB29F3-4317-4827-82DF-B30E78E3E128}"/>
    <hyperlink ref="D461" tooltip="CV%: 8.3; ERROR: 1.3; LI90%: 13.5; LS90%: 17.8" xr:uid="{A7FFAA8A-5457-4A5B-9D18-09AE73DCC1D1}"/>
    <hyperlink ref="D462" tooltip="CV%: 10.8; ERROR: 1.0; LI90%: 7.8; LS90%: 11.2" xr:uid="{FDC9E7C7-7E7E-441B-B826-BD4E87E49855}"/>
    <hyperlink ref="D463" tooltip="CV%: 11.1; ERROR: 1.0; LI90%: 7.5; LS90%: 10.9" xr:uid="{C1688064-E1F8-489B-9CEA-C8D2DEA2DD6E}"/>
    <hyperlink ref="D464" tooltip="CV%: 28.2; ERROR: 0.6; LI90%: 1.1; LS90%: 2.9" xr:uid="{136D4A25-8E57-4FB8-9F97-6083231018CE}"/>
    <hyperlink ref="D465" tooltip="CV%: 38.0; ERROR: 0.3; LI90%: 0.3; LS90%: 1.2" xr:uid="{C9F9086D-2ACF-43B1-862C-D3DF42C3374E}"/>
    <hyperlink ref="D466" tooltip="CV%: NA; ERROR: NA; LI90%: NA; LS90%: NA" display="0.0*" xr:uid="{FD832446-B0A6-4155-B795-624C64B4B435}"/>
    <hyperlink ref="D468" tooltip="CV%: 6.0; ERROR: 1.0; LI90%: 15.4; LS90%: 18.8" xr:uid="{3EADA41F-2050-442D-B33C-C94BF1DDDF5C}"/>
    <hyperlink ref="D469" tooltip="CV%: 3.1; ERROR: 1.4; LI90%: 42.7; LS90%: 47.3" xr:uid="{38879254-40DB-44C9-B17B-A13FD7312E9B}"/>
    <hyperlink ref="D470" tooltip="CV%: 5.8; ERROR: 1.0; LI90%: 15.1; LS90%: 18.3" xr:uid="{C9597B84-8DBF-437C-BBF2-442E6D6CD2D7}"/>
    <hyperlink ref="D471" tooltip="CV%: 3.9; ERROR: 1.4; LI90%: 32.2; LS90%: 36.7" xr:uid="{A44C983D-4A08-44C4-A545-9D01FA0A3BAE}"/>
    <hyperlink ref="D472" tooltip="CV%: 2.0; ERROR: 1.3; LI90%: 63.1; LS90%: 67.5" xr:uid="{4E54BB38-3C1F-433B-A90D-44D19CE8448C}"/>
    <hyperlink ref="D473" tooltip="CV%: 11.9; ERROR: 0.7; LI90%: 4.8; LS90%: 7.2" xr:uid="{0C936C67-44D5-4F73-BE58-73EC74465C5C}"/>
    <hyperlink ref="D474" tooltip="CV%: 6.2; ERROR: 1.0; LI90%: 14.8; LS90%: 18.1" xr:uid="{64C78866-20A1-4A1E-BF6F-9D8A3277F42F}"/>
    <hyperlink ref="D475" tooltip="CV%: 6.0; ERROR: 1.1; LI90%: 16.6; LS90%: 20.3" xr:uid="{EFE690D2-435B-4318-90FC-03A1F11E93D2}"/>
    <hyperlink ref="D476" tooltip="CV%: 7.5; ERROR: 1.0; LI90%: 11.2; LS90%: 14.3" xr:uid="{10873921-4145-44CB-8B51-4C1EAFC663E5}"/>
    <hyperlink ref="D477" tooltip="CV%: 3.7; ERROR: 1.4; LI90%: 35.4; LS90%: 40.0" xr:uid="{B651B3A9-1A47-4665-AC73-7546967F8C32}"/>
    <hyperlink ref="D478" tooltip="CV%: 8.1; ERROR: 1.0; LI90%: 10.3; LS90%: 13.4" xr:uid="{0B6AEED9-8857-4995-A0F6-D69AD5ADC092}"/>
    <hyperlink ref="D479" tooltip="CV%: 8.7; ERROR: 0.8; LI90%: 7.6; LS90%: 10.1" xr:uid="{8C685E3E-9B43-4246-B83D-31C80CF756E9}"/>
    <hyperlink ref="D480" tooltip="CV%: 9.7; ERROR: 0.7; LI90%: 5.8; LS90%: 7.9" xr:uid="{FF27C436-AB3A-4B70-B710-10FA38920958}"/>
    <hyperlink ref="D481" tooltip="CV%: 37.9; ERROR: 0.2; LI90%: 0.2; LS90%: 0.9" xr:uid="{28645E10-6ED7-4E6C-8047-697B59490569}"/>
    <hyperlink ref="D482" tooltip="CV%: 49.0; ERROR: 0.2; LI90%: 0.1; LS90%: 0.6" xr:uid="{B126FF5C-F9D1-4564-9D08-7EA05A18E13D}"/>
    <hyperlink ref="D483" tooltip="CV%: NA; ERROR: NA; LI90%: NA; LS90%: NA" display="0.0*" xr:uid="{6FE585D7-7A42-4276-BDFE-7117941C56FB}"/>
    <hyperlink ref="D485" tooltip="CV%: 5.9; ERROR: 0.9; LI90%: 13.7; LS90%: 16.6" xr:uid="{B389460D-94A3-47EB-A53F-D49CE61395EA}"/>
    <hyperlink ref="D486" tooltip="CV%: 3.1; ERROR: 1.2; LI90%: 38.6; LS90%: 42.7" xr:uid="{A6C46190-06F0-44C9-9A81-C9AA451E619C}"/>
    <hyperlink ref="D487" tooltip="CV%: 6.3; ERROR: 0.9; LI90%: 13.0; LS90%: 16.0" xr:uid="{7CC79645-3948-4172-B06D-BF8EF09D64C2}"/>
    <hyperlink ref="D488" tooltip="CV%: 3.2; ERROR: 1.1; LI90%: 33.9; LS90%: 37.6" xr:uid="{CA473CA1-1E10-498C-AC1A-DAD77CF4396D}"/>
    <hyperlink ref="D489" tooltip="CV%: 2.0; ERROR: 1.2; LI90%: 59.2; LS90%: 63.2" xr:uid="{22B8BB0A-52E4-45B3-B3EE-E69D42EAEA43}"/>
    <hyperlink ref="D490" tooltip="CV%: 11.0; ERROR: 0.5; LI90%: 3.7; LS90%: 5.3" xr:uid="{DF97A574-E03E-43F9-AC70-26F3EFB79860}"/>
    <hyperlink ref="D491" tooltip="CV%: 4.3; ERROR: 1.2; LI90%: 24.9; LS90%: 28.7" xr:uid="{15D2291C-2602-48DF-9EAF-EAC832DE1A7D}"/>
    <hyperlink ref="D492" tooltip="CV%: 5.7; ERROR: 1.0; LI90%: 15.5; LS90%: 18.7" xr:uid="{3DA8D7A3-54F5-4A74-9807-774C1D562631}"/>
    <hyperlink ref="D493" tooltip="CV%: 5.7; ERROR: 0.8; LI90%: 13.1; LS90%: 15.8" xr:uid="{0209FAF4-23F6-4FDF-B6FD-EF2E99BA6249}"/>
    <hyperlink ref="D494" tooltip="CV%: 3.1; ERROR: 1.2; LI90%: 37.4; LS90%: 41.3" xr:uid="{92320C6B-771B-4E78-8326-C3079F62C8D1}"/>
    <hyperlink ref="D495" tooltip="CV%: 7.3; ERROR: 0.7; LI90%: 9.0; LS90%: 11.5" xr:uid="{CADFD8C4-F726-4C92-AE3B-E8AC0C9548C6}"/>
    <hyperlink ref="D496" tooltip="CV%: 8.4; ERROR: 0.6; LI90%: 6.6; LS90%: 8.7" xr:uid="{39A5BADF-6FA8-4DA7-AE3E-271B971F1BA3}"/>
    <hyperlink ref="D497" tooltip="CV%: 7.9; ERROR: 0.7; LI90%: 7.5; LS90%: 9.8" xr:uid="{C9450365-CA0F-4B18-B12F-A0ADB8CF79A9}"/>
    <hyperlink ref="D498" tooltip="CV%: 24.6; ERROR: 0.2; LI90%: 0.4; LS90%: 1.0" xr:uid="{D1647B37-F130-40F6-BF57-5A733DF27DD3}"/>
    <hyperlink ref="D499" tooltip="CV%: 35.1; ERROR: 0.2; LI90%: 0.2; LS90%: 0.8" xr:uid="{EA154842-F737-4ED3-B868-5AF5AAF3A6A2}"/>
    <hyperlink ref="D500" tooltip="CV%: 79.4; ERROR: 0.1; LI90%: 0.0*; LS90%: 0.2" xr:uid="{DA4E138A-1062-49E2-9F61-DC05A9525377}"/>
    <hyperlink ref="D502" tooltip="CV%: 7.8; ERROR: 1.2; LI90%: 13.1; LS90%: 17.0" xr:uid="{A3DC1D6C-9E5A-4B9A-91A6-9A84710DA381}"/>
    <hyperlink ref="D503" tooltip="CV%: 5.3; ERROR: 1.5; LI90%: 25.6; LS90%: 30.5" xr:uid="{11831366-0A61-4C9B-AF77-872F0861B992}"/>
    <hyperlink ref="D504" tooltip="CV%: 6.6; ERROR: 1.1; LI90%: 14.5; LS90%: 18.0" xr:uid="{F1F2A6C3-AC5C-4398-BD3B-E3D21EFBE585}"/>
    <hyperlink ref="D505" tooltip="CV%: 4.2; ERROR: 1.4; LI90%: 32.2; LS90%: 36.9" xr:uid="{EAF8D03B-05A1-4DA7-9458-C0389F422B81}"/>
    <hyperlink ref="D506" tooltip="CV%: 2.0; ERROR: 1.4; LI90%: 66.7; LS90%: 71.1" xr:uid="{74609253-6696-491B-8C76-9B6341779338}"/>
    <hyperlink ref="D507" tooltip="CV%: 12.9; ERROR: 0.7; LI90%: 4.5; LS90%: 6.9" xr:uid="{D2023943-8D51-4061-ACE0-BC20166C3CD1}"/>
    <hyperlink ref="D508" tooltip="CV%: 6.2; ERROR: 1.3; LI90%: 18.9; LS90%: 23.2" xr:uid="{B3C17A5A-EAAF-4945-B297-DBE7B07FD950}"/>
    <hyperlink ref="D509" tooltip="CV%: 6.2; ERROR: 1.3; LI90%: 18.8; LS90%: 23.0" xr:uid="{53C1A4D2-4F89-4C51-954F-6B059F5CFFE3}"/>
    <hyperlink ref="D510" tooltip="CV%: 9.4; ERROR: 1.1; LI90%: 10.1; LS90%: 13.8" xr:uid="{21324C9F-053F-4C6B-A60A-C3560B839E6D}"/>
    <hyperlink ref="D511" tooltip="CV%: 3.7; ERROR: 1.4; LI90%: 34.8; LS90%: 39.3" xr:uid="{90294E7E-CBC9-4F9B-9DCB-AEEB18FD26E8}"/>
    <hyperlink ref="D512" tooltip="CV%: 6.3; ERROR: 1.2; LI90%: 16.8; LS90%: 20.6" xr:uid="{8AF880D0-A12D-4B61-BC57-A2AFD2C1DC62}"/>
    <hyperlink ref="D513" tooltip="CV%: 10.2; ERROR: 1.0; LI90%: 7.9; LS90%: 11.0" xr:uid="{A7BFE91C-49F6-4B65-90FE-AF4750A0AFB5}"/>
    <hyperlink ref="D514" tooltip="CV%: 10.1; ERROR: 0.9; LI90%: 7.6; LS90%: 10.6" xr:uid="{87192359-5F43-4527-8BF7-8D85BA0A535C}"/>
    <hyperlink ref="D515" tooltip="CV%: 50.0; ERROR: 0.1; LI90%: 0.0; LS90%: 0.5" xr:uid="{4936AFD5-9EAB-4E75-8D7F-A54CF6A18D8A}"/>
    <hyperlink ref="D516" tooltip="CV%: 37.9; ERROR: 0.3; LI90%: 0.3; LS90%: 1.1" xr:uid="{100A55E3-0DF1-40E6-A0FE-A4D7EAF01F82}"/>
    <hyperlink ref="D517" tooltip="CV%: NA; ERROR: NA; LI90%: NA; LS90%: NA" display="0.0*" xr:uid="{2241E719-62E0-4079-8078-2AFED1C73622}"/>
    <hyperlink ref="D519" tooltip="CV%: 5.7; ERROR: 1.1; LI90%: 17.9; LS90%: 21.6" xr:uid="{7635B30A-9C6E-400A-BFA2-664137909E9C}"/>
    <hyperlink ref="D520" tooltip="CV%: 3.7; ERROR: 1.2; LI90%: 29.5; LS90%: 33.4" xr:uid="{B3F59C1D-58E5-4B11-9216-2786282EB756}"/>
    <hyperlink ref="D521" tooltip="CV%: 6.8; ERROR: 0.9; LI90%: 11.7; LS90%: 14.6" xr:uid="{886F35B0-7C70-4B71-951E-4BCA2DF2F9CB}"/>
    <hyperlink ref="D522" tooltip="CV%: 3.3; ERROR: 1.3; LI90%: 36.2; LS90%: 40.4" xr:uid="{BDD8417D-A229-4172-B20D-6CFD222912ED}"/>
    <hyperlink ref="D523" tooltip="CV%: 2.3; ERROR: 1.4; LI90%: 57.5; LS90%: 62.1" xr:uid="{4E404CDF-DCD6-4624-88D8-250EFBD738F4}"/>
    <hyperlink ref="D524" tooltip="CV%: 8.8; ERROR: 0.8; LI90%: 7.3; LS90%: 9.8" xr:uid="{7B620B1E-CBBA-48E3-811D-8EAEB4BB24E0}"/>
    <hyperlink ref="D525" tooltip="CV%: 5.4; ERROR: 1.4; LI90%: 24.3; LS90%: 29.0" xr:uid="{7D93564D-189D-4692-BADE-745EB4B76E40}"/>
    <hyperlink ref="D526" tooltip="CV%: 5.7; ERROR: 1.0; LI90%: 15.3; LS90%: 18.5" xr:uid="{50B98C22-EE26-476E-88D6-38B41DF0B1B4}"/>
    <hyperlink ref="D527" tooltip="CV%: 6.6; ERROR: 0.9; LI90%: 12.0; LS90%: 14.9" xr:uid="{60CBA4AC-1CC1-4875-8F30-02941D576C88}"/>
    <hyperlink ref="D528" tooltip="CV%: 3.4; ERROR: 1.3; LI90%: 36.2; LS90%: 40.6" xr:uid="{174BD1FB-0240-4533-958A-018FCE6EDBD0}"/>
    <hyperlink ref="D529" tooltip="CV%: 6.5; ERROR: 0.8; LI90%: 11.5; LS90%: 14.2" xr:uid="{01BF0095-5D6D-4991-B877-EB0C2863CA51}"/>
    <hyperlink ref="D530" tooltip="CV%: 8.5; ERROR: 0.7; LI90%: 7.1; LS90%: 9.5" xr:uid="{694B51C5-7A62-4A85-A025-869844813F67}"/>
    <hyperlink ref="D531" tooltip="CV%: 9.1; ERROR: 0.7; LI90%: 7.0; LS90%: 9.4" xr:uid="{136EF8DF-461B-4106-AA26-39C785698F6A}"/>
    <hyperlink ref="D532" tooltip="CV%: 30.4; ERROR: 0.2; LI90%: 0.4; LS90%: 1.0" xr:uid="{7A55B074-067C-4CF4-BA46-333F4320F50C}"/>
    <hyperlink ref="D533" tooltip="CV%: 35.6; ERROR: 0.2; LI90%: 0.3; LS90%: 1.1" xr:uid="{5EC9ADFC-AE80-498B-AD81-5BF3A980F3F4}"/>
    <hyperlink ref="D534" tooltip="CV%: NA; ERROR: NA; LI90%: NA; LS90%: NA" display="0.0*" xr:uid="{ABA03FEE-CCAB-46E5-AB5E-525477D57A26}"/>
    <hyperlink ref="D536" tooltip="CV%: 5.9; ERROR: 1.0; LI90%: 14.9; LS90%: 18.1" xr:uid="{C0756E97-2944-447B-9968-E047316E2C6C}"/>
    <hyperlink ref="D537" tooltip="CV%: 4.4; ERROR: 1.2; LI90%: 26.3; LS90%: 30.4" xr:uid="{B4E9D768-24E4-4FEF-8462-CA2411273BCF}"/>
    <hyperlink ref="D538" tooltip="CV%: 6.0; ERROR: 1.1; LI90%: 16.3; LS90%: 19.9" xr:uid="{69037AFF-CBE3-4B6E-B50C-D14F1532645D}"/>
    <hyperlink ref="D539" tooltip="CV%: 3.4; ERROR: 1.3; LI90%: 35.6; LS90%: 39.9" xr:uid="{CA596577-06E4-4086-B3BD-442C1A93F098}"/>
    <hyperlink ref="D540" tooltip="CV%: 2.7; ERROR: 1.3; LI90%: 46.5; LS90%: 50.8" xr:uid="{CB6D4C26-561D-46B3-8559-6E6C7D2A8828}"/>
    <hyperlink ref="D541" tooltip="CV%: 9.8; ERROR: 0.7; LI90%: 5.9; LS90%: 8.1" xr:uid="{1595F0B0-97AF-4226-AE04-06493AE86298}"/>
    <hyperlink ref="D542" tooltip="CV%: 6.1; ERROR: 1.2; LI90%: 17.6; LS90%: 21.6" xr:uid="{60DD6321-0913-4BFE-9FA1-847AAEA91F26}"/>
    <hyperlink ref="D543" tooltip="CV%: 6.2; ERROR: 1.0; LI90%: 14.9; LS90%: 18.2" xr:uid="{45036DBC-25AE-4A36-944F-92E97A761B93}"/>
    <hyperlink ref="D544" tooltip="CV%: 6.6; ERROR: 0.8; LI90%: 10.9; LS90%: 13.5" xr:uid="{151500B5-E024-40E0-A15E-5B9C0BA0A91A}"/>
    <hyperlink ref="D545" tooltip="CV%: 3.3; ERROR: 1.4; LI90%: 40.6; LS90%: 45.2" xr:uid="{F9463A32-B731-4403-A620-BEE09B870074}"/>
    <hyperlink ref="D546" tooltip="CV%: 5.5; ERROR: 1.2; LI90%: 19.7; LS90%: 23.6" xr:uid="{323869B8-977B-4208-8CA1-D424DBD97ED4}"/>
    <hyperlink ref="D547" tooltip="CV%: 7.5; ERROR: 1.0; LI90%: 11.6; LS90%: 14.8" xr:uid="{B3FF0DCE-AF47-4D4F-B85B-D6EA41803058}"/>
    <hyperlink ref="D548" tooltip="CV%: 7.3; ERROR: 0.9; LI90%: 11.2; LS90%: 14.3" xr:uid="{32FCE252-CD19-4951-AD2D-49C84DC78FE2}"/>
    <hyperlink ref="D549" tooltip="CV%: 29.6; ERROR: 0.2; LI90%: 0.4; LS90%: 1.2" xr:uid="{76846FFD-C45A-4D75-A35F-09A8B441AB36}"/>
    <hyperlink ref="D550" tooltip="CV%: 25.4; ERROR: 0.2; LI90%: 0.5; LS90%: 1.3" xr:uid="{4386C351-4E48-4678-AE6F-D08DDF8BE276}"/>
    <hyperlink ref="D551" tooltip="CV%: NA; ERROR: NA; LI90%: NA; LS90%: NA" display="0.0*" xr:uid="{3217CC3E-D7DE-4938-B8C7-8FA88C8400DC}"/>
    <hyperlink ref="D553" tooltip="CV%: 7.8; ERROR: 1.4; LI90%: 15.3; LS90%: 19.8" xr:uid="{9172F266-1F21-4700-B188-8A6B837F0201}"/>
    <hyperlink ref="D554" tooltip="CV%: 5.5; ERROR: 1.7; LI90%: 29.0; LS90%: 34.8" xr:uid="{34A3D768-CD58-4FD4-B23A-B0101F263A7E}"/>
    <hyperlink ref="D555" tooltip="CV%: 6.8; ERROR: 1.3; LI90%: 16.9; LS90%: 21.2" xr:uid="{72BA45CB-CFA6-45A6-98F2-69A6F64747B5}"/>
    <hyperlink ref="D556" tooltip="CV%: 4.6; ERROR: 1.7; LI90%: 33.6; LS90%: 39.0" xr:uid="{E36D295B-9F4C-4543-A218-083CF010C0C0}"/>
    <hyperlink ref="D557" tooltip="CV%: 2.5; ERROR: 1.7; LI90%: 64.6; LS90%: 70.1" xr:uid="{3BCEDB64-6D65-44C4-8C1D-46A685762165}"/>
    <hyperlink ref="D558" tooltip="CV%: 16.4; ERROR: 0.7; LI90%: 3.0; LS90%: 5.1" xr:uid="{386F91EA-4F44-4067-82D6-1C80421B361C}"/>
    <hyperlink ref="D559" tooltip="CV%: 7.8; ERROR: 1.5; LI90%: 17.1; LS90%: 22.1" xr:uid="{F881F348-E5B9-4D85-B1D8-BC4C042EA608}"/>
    <hyperlink ref="D560" tooltip="CV%: 7.4; ERROR: 1.3; LI90%: 15.8; LS90%: 20.1" xr:uid="{1528695B-2EBF-4116-BD7F-3E4DC7977572}"/>
    <hyperlink ref="D561" tooltip="CV%: 9.5; ERROR: 1.2; LI90%: 10.4; LS90%: 14.2" xr:uid="{731DA180-DAB0-4E75-89ED-C44AB65C54F0}"/>
    <hyperlink ref="D562" tooltip="CV%: 4.3; ERROR: 2.0; LI90%: 42.9; LS90%: 49.4" xr:uid="{997BDB0C-B181-4F79-9CEF-5CD79C1B3B74}"/>
    <hyperlink ref="D563" tooltip="CV%: 10.0; ERROR: 1.0; LI90%: 8.0; LS90%: 11.1" xr:uid="{ECFAAF06-D93E-4F39-9D8A-646A2A63852F}"/>
    <hyperlink ref="D564" tooltip="CV%: 11.0; ERROR: 1.0; LI90%: 7.3; LS90%: 10.5" xr:uid="{26396CA1-3D52-4832-9F25-1019D0F76F85}"/>
    <hyperlink ref="D565" tooltip="CV%: 13.8; ERROR: 0.9; LI90%: 4.9; LS90%: 7.8" xr:uid="{98BE4468-9159-4F03-BC75-09B85199B3E0}"/>
    <hyperlink ref="D566" tooltip="CV%: 76.5; ERROR: 0.1; LI90%: 0.0*; LS90%: 0.3" xr:uid="{822F1FD4-A78D-408F-9F74-0F7F1EFB9BA1}"/>
    <hyperlink ref="D567" tooltip="CV%: 43.6; ERROR: 0.2; LI90%: 0.1; LS90%: 0.9" xr:uid="{F1E65984-8C20-4096-9FD5-43A6C9ACEE91}"/>
    <hyperlink ref="D568" tooltip="CV%: NA; ERROR: NA; LI90%: NA; LS90%: NA" display="0.0*" xr:uid="{1DF5035B-1AA6-47E5-9A98-033B9AA67012}"/>
    <hyperlink ref="E8" tooltip="CV%: 0.6; ERROR:   288 592; LI90%:   44 963 101; LS90%:   45 912 485" xr:uid="{EFA61D20-0920-4A54-A159-7FD1F599536B}"/>
    <hyperlink ref="E25" tooltip="CV%: 3.4; ERROR:   17 405; LI90%:    476 094; LS90%:    533 350" xr:uid="{2F942BA9-200C-46CE-900F-83D7B2C52911}"/>
    <hyperlink ref="E42" tooltip="CV%: 2.7; ERROR:   37 248; LI90%:   1 343 218; LS90%:   1 465 752" xr:uid="{29F106B7-0CA1-4ADD-A6C8-E4F9A4BD0C10}"/>
    <hyperlink ref="E59" tooltip="CV%: 2.6; ERROR:   8 974; LI90%:    324 172; LS90%:    353 692" xr:uid="{C347D032-F0FC-4856-B86A-028537644DEF}"/>
    <hyperlink ref="E76" tooltip="CV%: 2.8; ERROR:   9 501; LI90%:    323 907; LS90%:    355 161" xr:uid="{766E4C0C-E9E1-4F97-8207-BE4EA76400FA}"/>
    <hyperlink ref="E93" tooltip="CV%: 2.9; ERROR:   34 764; LI90%:   1 133 455; LS90%:   1 247 819" xr:uid="{8E70BFD5-7678-47E9-8B70-811EAFE37AA3}"/>
    <hyperlink ref="E110" tooltip="CV%: 2.6; ERROR:   6 974; LI90%:    258 800; LS90%:    281 744" xr:uid="{CD737CC0-F10F-4016-9C15-40FF2CBF8F7B}"/>
    <hyperlink ref="E127" tooltip="CV%: 3.1; ERROR:   54 447; LI90%:   1 665 578; LS90%:   1 844 692" xr:uid="{E3A259B3-BEA1-4F4C-8554-0BDDA3A31C6F}"/>
    <hyperlink ref="E144" tooltip="CV%: 2.5; ERROR:   34 526; LI90%:   1 349 920; LS90%:   1 463 502" xr:uid="{4CA45CC2-2AF2-493F-AF20-6D2B55D3191D}"/>
    <hyperlink ref="E161" tooltip="CV%: 1.9; ERROR:   68 854; LI90%:   3 522 833; LS90%:   3 749 343" xr:uid="{A1FC2EC2-3A55-4D86-8821-4BBCB9FAD0BB}"/>
    <hyperlink ref="E178" tooltip="CV%: 2.8; ERROR:   18 478; LI90%:    619 620; LS90%:    680 408" xr:uid="{74D6B22B-6E60-4B46-BB01-46C98837145A}"/>
    <hyperlink ref="E195" tooltip="CV%: 2.8; ERROR:   60 338; LI90%:   2 023 980; LS90%:   2 222 474" xr:uid="{DA63AF76-CE13-4F48-80F0-1E85C2E4D31D}"/>
    <hyperlink ref="E212" tooltip="CV%: 3.5; ERROR:   37 089; LI90%:    998 242; LS90%:   1 120 254" xr:uid="{B835BAA3-17C2-4614-89A7-A2C5A446F8D5}"/>
    <hyperlink ref="E229" tooltip="CV%: 2.8; ERROR:   30 650; LI90%:   1 050 805; LS90%:   1 151 635" xr:uid="{22FAC4CB-8126-4DB7-97B7-488577114374}"/>
    <hyperlink ref="E246" tooltip="CV%: 2.9; ERROR:   88 310; LI90%:   2 932 100; LS90%:   3 222 616" xr:uid="{F4F3CEB7-D4C6-4284-9592-8842A4936333}"/>
    <hyperlink ref="E263" tooltip="CV%: 2.9; ERROR:   182 697; LI90%:   6 089 086; LS90%:   6 690 106" xr:uid="{60A09D6D-2472-409B-B180-9F730205A654}"/>
    <hyperlink ref="E280" tooltip="CV%: 2.6; ERROR:   42 615; LI90%:   1 548 727; LS90%:   1 688 917" xr:uid="{45CC168E-6469-46F1-ADD7-CB2582AE7C35}"/>
    <hyperlink ref="E297" tooltip="CV%: 2.9; ERROR:   20 670; LI90%:    671 232; LS90%:    739 232" xr:uid="{97118B25-6DC7-4F6F-8CBF-F8D59D9B4B3B}"/>
    <hyperlink ref="E314" tooltip="CV%: 3.2; ERROR:   14 972; LI90%:    436 296; LS90%:    485 548" xr:uid="{3DB5F62F-E328-4FFB-8799-A0B497379F1E}"/>
    <hyperlink ref="E331" tooltip="CV%: 2.6; ERROR:   58 583; LI90%:   2 174 072; LS90%:   2 366 794" xr:uid="{22CE1510-C8C8-48AE-B94B-DA2D50DA65A0}"/>
    <hyperlink ref="E348" tooltip="CV%: 2.8; ERROR:   36 149; LI90%:   1 215 051; LS90%:   1 333 969" xr:uid="{88F7E89F-3965-4391-8720-369FAB642AF1}"/>
    <hyperlink ref="E365" tooltip="CV%: 3.0; ERROR:   65 431; LI90%:   2 067 868; LS90%:   2 283 116" xr:uid="{CD6DD7E6-04A3-4809-A0E6-F1AEFB594EA5}"/>
    <hyperlink ref="E382" tooltip="CV%: 3.1; ERROR:   27 017; LI90%:    820 193; LS90%:    909 069" xr:uid="{D9D01AA5-EDE9-4669-A625-7900443CFCE1}"/>
    <hyperlink ref="E399" tooltip="CV%: 2.9; ERROR:   20 908; LI90%:    693 877; LS90%:    762 657" xr:uid="{F3E80C3F-1C0F-49A4-AFDA-86433219AC57}"/>
    <hyperlink ref="E416" tooltip="CV%: 3.5; ERROR:   36 066; LI90%:    971 409; LS90%:   1 090 055" xr:uid="{3E267A4E-868D-44D3-BB79-884C40DD8E07}"/>
    <hyperlink ref="E433" tooltip="CV%: 2.3; ERROR:   24 517; LI90%:   1 015 021; LS90%:   1 095 675" xr:uid="{6DBAC0A8-B0D2-4B46-8F36-1725BD5CBA44}"/>
    <hyperlink ref="E450" tooltip="CV%: 3.7; ERROR:   39 308; LI90%:   1 008 923; LS90%:   1 138 235" xr:uid="{9DA00790-C9F4-42F9-AF37-E3EB292C3A8F}"/>
    <hyperlink ref="E467" tooltip="CV%: 2.6; ERROR:   22 985; LI90%:    848 847; LS90%:    924 461" xr:uid="{62223412-B97E-47BF-B394-0E7A05AA6881}"/>
    <hyperlink ref="E484" tooltip="CV%: 2.2; ERROR:   28 238; LI90%:   1 225 540; LS90%:   1 318 434" xr:uid="{2A9C17A3-C94E-44FE-B577-17F350B8D8A4}"/>
    <hyperlink ref="E501" tooltip="CV%: 3.0; ERROR:   14 010; LI90%:    443 823; LS90%:    489 911" xr:uid="{D5736A12-AE24-44E6-818A-42943A63B14E}"/>
    <hyperlink ref="E518" tooltip="CV%: 2.6; ERROR:   72 021; LI90%:   2 683 608; LS90%:   2 920 536" xr:uid="{21365F93-C1B4-47AC-8E16-01AB5062B0D1}"/>
    <hyperlink ref="E535" tooltip="CV%: 2.5; ERROR:   23 117; LI90%:    875 832; LS90%:    951 880" xr:uid="{41970DE9-CA24-401E-AFD7-EDCE28C75EA8}"/>
    <hyperlink ref="E552" tooltip="CV%: 3.6; ERROR:   21 235; LI90%:    556 282; LS90%:    626 138" xr:uid="{DC47AF7B-76DE-4825-9B5D-D383FF3E4C34}"/>
    <hyperlink ref="F9" tooltip="CV%: 1.6; ERROR:   126 340; LI90%:  7 704 996; LS90%:  8 120 618" xr:uid="{C7B971DE-77D5-4D63-82C5-BBC5C512F85B}"/>
    <hyperlink ref="F10" tooltip="CV%: 1.3; ERROR:   165 500; LI90%:  12 514 444; LS90%:  13 058 890" xr:uid="{29206F08-6A9A-4FCB-9BB9-6071FA03216C}"/>
    <hyperlink ref="F11" tooltip="CV%: 1.5; ERROR:   140 833; LI90%:  9 210 109; LS90%:  9 673 407" xr:uid="{7A8A1CCF-EE2B-493B-B941-311A2F62A0FA}"/>
    <hyperlink ref="F12" tooltip="CV%: 1.2; ERROR:   168 579; LI90%:  13 740 577; LS90%:  14 295 153" xr:uid="{B676C918-307A-417B-A26F-E5CC9CE0AC8F}"/>
    <hyperlink ref="F13" tooltip="CV%: 0.9; ERROR:   234 724; LI90%:  26 077 218; LS90%:  26 849 392" xr:uid="{64483A09-AE52-4C42-85B8-0385349BFB48}"/>
    <hyperlink ref="F14" tooltip="CV%: 3.0; ERROR:   78 942; LI90%:  2 496 498; LS90%:  2 756 194" xr:uid="{6D41D031-ABBA-4ADA-B70A-6BCF3B537060}"/>
    <hyperlink ref="F15" tooltip="CV%: 1.7; ERROR:   180 339; LI90%:  10 578 337; LS90%:  11 171 599" xr:uid="{9A9EFFD2-75E6-4398-89B8-788A6853D603}"/>
    <hyperlink ref="F16" tooltip="CV%: 1.4; ERROR:   170 542; LI90%:  12 144 087; LS90%:  12 705 121" xr:uid="{417041FD-BDDD-4DC3-9C38-F8990925296B}"/>
    <hyperlink ref="F17" tooltip="CV%: 2.0; ERROR:   112 566; LI90%:  5 577 278; LS90%:  5 947 588" xr:uid="{4E304A03-0AAD-4FA2-B971-8F8B6223D8A0}"/>
    <hyperlink ref="F18" tooltip="CV%: 1.1; ERROR:   184 595; LI90%:  16 132 909; LS90%:  16 740 173" xr:uid="{AFD5145A-C2AC-4E81-9847-0A984C5DA979}"/>
    <hyperlink ref="F19" tooltip="CV%: 1.8; ERROR:   139 040; LI90%:  7 295 272; LS90%:  7 752 672" xr:uid="{A5981683-1FAA-48C4-91E9-09D4D1C38474}"/>
    <hyperlink ref="F20" tooltip="CV%: 2.6; ERROR:   89 913; LI90%:  3 285 113; LS90%:  3 580 899" xr:uid="{9F11A596-D8AA-4E9F-B7EA-4FECCE98592C}"/>
    <hyperlink ref="F21" tooltip="CV%: 2.4; ERROR:   96 559; LI90%:  3 833 366; LS90%:  4 151 018" xr:uid="{09E5E0CC-9CC7-4F29-98B6-155D58528BE8}"/>
    <hyperlink ref="F22" tooltip="CV%: 8.4; ERROR:   26 095; LI90%:   268 199; LS90%:   354 043" xr:uid="{6CE0B0A7-653E-454C-A149-91FE864C16AD}"/>
    <hyperlink ref="F23" tooltip="CV%: 6.2; ERROR:   31 468; LI90%:   453 381; LS90%:   556 901" xr:uid="{11C6969D-4BBA-4204-A53B-336601EF04FB}"/>
    <hyperlink ref="F24" tooltip="CV%: 21.4; ERROR:   4 458; LI90%:   13 496; LS90%:   28 160" xr:uid="{772E8383-853E-4336-94D8-934409FF94AE}"/>
    <hyperlink ref="F26" tooltip="CV%: 11.7; ERROR:   8 414; LI90%:   58 002; LS90%:   85 682" xr:uid="{AFA89EAF-1B7F-459F-A832-4AE38D7AE466}"/>
    <hyperlink ref="F27" tooltip="CV%: 8.6; ERROR:   9 043; LI90%:   89 832; LS90%:   119 580" xr:uid="{6F444CFE-11D1-460D-A13E-3159DEF6E63E}"/>
    <hyperlink ref="F28" tooltip="CV%: 6.9; ERROR:   8 751; LI90%:   111 656; LS90%:   140 446" xr:uid="{98AF012E-EB43-4B53-8306-38A5A29B02FC}"/>
    <hyperlink ref="F29" tooltip="CV%: 7.1; ERROR:   10 233; LI90%:   126 638; LS90%:   160 300" xr:uid="{109FD108-D23F-4CF2-95A5-094FD122E97A}"/>
    <hyperlink ref="F30" tooltip="CV%: 4.4; ERROR:   14 151; LI90%:   301 317; LS90%:   347 871" xr:uid="{67CBA142-BB5F-47E2-B83E-DE57165A2098}"/>
    <hyperlink ref="F31" tooltip="CV%: 21.7; ERROR:   4 086; LI90%:   12 133; LS90%:   25 575" xr:uid="{9D347579-E9B2-4F94-BB8E-5F0E9A62C0BC}"/>
    <hyperlink ref="F32" tooltip="CV%: 7.2; ERROR:   12 860; LI90%:   157 074; LS90%:   199 380" xr:uid="{1EC56B44-32F8-4369-88C7-A8E3F7F934EC}"/>
    <hyperlink ref="F33" tooltip="CV%: 7.7; ERROR:   10 203; LI90%:   115 524; LS90%:   149 088" xr:uid="{371E68B0-56A7-48FF-ACF5-250E7D62AF3C}"/>
    <hyperlink ref="F34" tooltip="CV%: 12.6; ERROR:   5 768; LI90%:   36 309; LS90%:   55 285" xr:uid="{61ACFD2D-D9D0-4529-84CD-E07BAC81CEE2}"/>
    <hyperlink ref="F35" tooltip="CV%: 6.7; ERROR:   10 137; LI90%:   135 204; LS90%:   168 552" xr:uid="{8661ECD1-C8C3-46C6-B43C-B138C2190DA2}"/>
    <hyperlink ref="F36" tooltip="CV%: 8.3; ERROR:   9 568; LI90%:   99 553; LS90%:   131 027" xr:uid="{6DFC6F19-F557-429B-A958-1098F26FD859}"/>
    <hyperlink ref="F37" tooltip="CV%: 14.2; ERROR:   4 733; LI90%:   25 445; LS90%:   41 015" xr:uid="{F7496E5F-A0ED-483C-B13E-FD3D62020326}"/>
    <hyperlink ref="F38" tooltip="CV%: 14.3; ERROR:   6 589; LI90%:   35 114; LS90%:   56 790" xr:uid="{CAB2C6C2-4C48-4D61-B780-CBDC4B0AF9BC}"/>
    <hyperlink ref="F39" tooltip="CV%: 50.4; ERROR:   1 346; LI90%:    457; LS90%:   4 885" xr:uid="{A7797995-B588-4B79-BCEC-F9FBA421631D}"/>
    <hyperlink ref="F40" tooltip="CV%: 44.1; ERROR:   1 300; LI90%:    809; LS90%:   5 085" xr:uid="{76E65B8F-9112-4C28-A886-9BD34E05CF99}"/>
    <hyperlink ref="F41" tooltip="CV%: 100.0; ERROR:    774; LI90%: 0*; LS90%:   2 047" xr:uid="{C031FE20-211E-4FF2-8BFC-419E85D66345}"/>
    <hyperlink ref="F43" tooltip="CV%: 7.0; ERROR:   16 106; LI90%:   202 018; LS90%:   255 004" xr:uid="{994285EC-9832-4FB4-BBD1-E9265554AC2C}"/>
    <hyperlink ref="F44" tooltip="CV%: 6.2; ERROR:   23 215; LI90%:   335 466; LS90%:   411 838" xr:uid="{12E15556-B0FB-4F9B-8073-185CE5BE89D7}"/>
    <hyperlink ref="F45" tooltip="CV%: 6.3; ERROR:   22 840; LI90%:   323 814; LS90%:   398 950" xr:uid="{92F8D490-472F-4F9C-8A0D-E65EA5407552}"/>
    <hyperlink ref="F46" tooltip="CV%: 5.6; ERROR:   24 642; LI90%:   396 990; LS90%:   478 054" xr:uid="{EDDCB1BC-DD1E-4C62-ABEE-6E82587F59C8}"/>
    <hyperlink ref="F47" tooltip="CV%: 3.5; ERROR:   30 690; LI90%:   818 777; LS90%:   919 739" xr:uid="{F16096D8-EC1D-4073-BDAD-76A59CA94EF0}"/>
    <hyperlink ref="F48" tooltip="CV%: 13.0; ERROR:   11 290; LI90%:   68 249; LS90%:   105 389" xr:uid="{2E861534-D254-41E7-9CE2-F2AC3ABB48E3}"/>
    <hyperlink ref="F49" tooltip="CV%: 8.1; ERROR:   18 421; LI90%:   196 701; LS90%:   257 299" xr:uid="{C203165A-67C1-4712-B854-060B12AA66EC}"/>
    <hyperlink ref="F50" tooltip="CV%: 5.6; ERROR:   25 032; LI90%:   406 931; LS90%:   489 279" xr:uid="{133E2E52-E374-48AE-944F-534A388C6447}"/>
    <hyperlink ref="F51" tooltip="CV%: 8.4; ERROR:   15 149; LI90%:   155 426; LS90%:   205 260" xr:uid="{2CC3FF48-1F35-45B1-83D5-33BCDB001ECD}"/>
    <hyperlink ref="F52" tooltip="CV%: 5.2; ERROR:   23 401; LI90%:   410 019; LS90%:   487 001" xr:uid="{31B08BE4-F52D-4C4A-908B-A199EA1F7C0A}"/>
    <hyperlink ref="F53" tooltip="CV%: 7.7; ERROR:   18 218; LI90%:   205 306; LS90%:   265 238" xr:uid="{3C9D9F95-1B6B-498A-8F78-0521247EAD7F}"/>
    <hyperlink ref="F54" tooltip="CV%: 10.9; ERROR:   12 042; LI90%:   90 614; LS90%:   130 230" xr:uid="{27F5AE25-BE00-42AC-85A4-3F7479B1413D}"/>
    <hyperlink ref="F55" tooltip="CV%: 10.8; ERROR:   13 925; LI90%:   105 879; LS90%:   151 687" xr:uid="{9E15C33C-6104-4DFB-B635-D175AED9D86F}"/>
    <hyperlink ref="F56" tooltip="CV%: 46.2; ERROR:   1 820; LI90%:    950; LS90%:   6 938" xr:uid="{9C82084C-0068-41EF-A3CD-EE5A3FC63448}"/>
    <hyperlink ref="F57" tooltip="CV%: 33.4; ERROR:   5 125; LI90%:   6 930; LS90%:   23 790" xr:uid="{F2009586-CDDD-48EC-9EB9-2CD619314CB6}"/>
    <hyperlink ref="F58" tooltip="CV%: NA; ERROR: NA; LI90%: NA; LS90%: NA" display="0*" xr:uid="{DDD25AF5-112D-4167-9339-F2E3431EE3DB}"/>
    <hyperlink ref="F60" tooltip="CV%: 8.7; ERROR:   4 227; LI90%:   41 420; LS90%:   55 324" xr:uid="{486C24D1-7359-4FCD-A646-327CDFDB96D4}"/>
    <hyperlink ref="F61" tooltip="CV%: 7.2; ERROR:   4 681; LI90%:   57 312; LS90%:   72 712" xr:uid="{93C1CB81-B5BD-4642-8702-6521617D2ADF}"/>
    <hyperlink ref="F62" tooltip="CV%: 5.9; ERROR:   5 097; LI90%:   77 696; LS90%:   94 464" xr:uid="{D50663F0-D039-423E-AFC9-887576A02610}"/>
    <hyperlink ref="F63" tooltip="CV%: 5.3; ERROR:   6 317; LI90%:   108 985; LS90%:   129 767" xr:uid="{A050C552-C419-4043-B446-6741577D2412}"/>
    <hyperlink ref="F64" tooltip="CV%: 4.1; ERROR:   6 790; LI90%:   153 553; LS90%:   175 891" xr:uid="{96905227-96D5-4835-B8E9-E4D4E535CF4F}"/>
    <hyperlink ref="F65" tooltip="CV%: 9.5; ERROR:   3 612; LI90%:   31 954; LS90%:   43 836" xr:uid="{6412282F-9007-4801-AF46-64E2693CBC59}"/>
    <hyperlink ref="F66" tooltip="CV%: 4.5; ERROR:   6 767; LI90%:   138 396; LS90%:   160 660" xr:uid="{DAAA8191-5021-4A06-804A-3982D159E65B}"/>
    <hyperlink ref="F67" tooltip="CV%: 5.9; ERROR:   4 791; LI90%:   73 945; LS90%:   89 707" xr:uid="{6C207278-1E9B-4AE0-8B25-D47AF00127DA}"/>
    <hyperlink ref="F68" tooltip="CV%: 8.3; ERROR:   3 528; LI90%:   36 547; LS90%:   48 153" xr:uid="{C6DF1CF9-2C07-425C-8447-294AC017B0AA}"/>
    <hyperlink ref="F69" tooltip="CV%: 5.2; ERROR:   6 430; LI90%:   112 209; LS90%:   133 361" xr:uid="{C4DE4786-187C-4768-8B4F-64BFB810BCD8}"/>
    <hyperlink ref="F70" tooltip="CV%: 8.8; ERROR:   3 737; LI90%:   36 338; LS90%:   48 630" xr:uid="{7F7147B3-4D99-495F-B284-937A22532ECE}"/>
    <hyperlink ref="F71" tooltip="CV%: 12.6; ERROR:   2 406; LI90%:   15 098; LS90%:   23 014" xr:uid="{5B764FCA-31FE-4479-A2DF-CF8CE1580F41}"/>
    <hyperlink ref="F72" tooltip="CV%: 13.2; ERROR:   3 129; LI90%:   18 616; LS90%:   28 910" xr:uid="{0A11FB2E-04A7-457B-BEBD-8399D8399609}"/>
    <hyperlink ref="F73" tooltip="CV%: 29.0; ERROR:   1 161; LI90%:   2 099; LS90%:   5 917" xr:uid="{DD626119-E258-4300-9C2D-6BE08B147B25}"/>
    <hyperlink ref="F74" tooltip="CV%: 42.2; ERROR:    803; LI90%:    582; LS90%:   3 224" xr:uid="{EBC2C081-7446-450D-A634-DB3EECEA68CC}"/>
    <hyperlink ref="F75" tooltip="CV%: NA; ERROR: NA; LI90%: NA; LS90%: NA" display="0*" xr:uid="{D7EB6A52-EACD-465C-B6B2-61C0C00CC388}"/>
    <hyperlink ref="F77" tooltip="CV%: 7.4; ERROR:   4 478; LI90%:   53 493; LS90%:   68 225" xr:uid="{8468BF62-4586-4102-898D-E5A6A9E1B0ED}"/>
    <hyperlink ref="F78" tooltip="CV%: 5.6; ERROR:   8 091; LI90%:   132 477; LS90%:   159 095" xr:uid="{3DCA2415-5872-4DD4-BE9A-17083FE04A07}"/>
    <hyperlink ref="F79" tooltip="CV%: 8.1; ERROR:   5 369; LI90%:   57 509; LS90%:   75 171" xr:uid="{319E4079-7F76-45B0-996E-ACDF386C8E83}"/>
    <hyperlink ref="F80" tooltip="CV%: 4.6; ERROR:   5 388; LI90%:   108 358; LS90%:   126 082" xr:uid="{375501B4-4046-456D-ACBC-FF6AC69C8AA9}"/>
    <hyperlink ref="F81" tooltip="CV%: 4.7; ERROR:   7 746; LI90%:   152 268; LS90%:   177 750" xr:uid="{3AFD38F1-B65C-4F0B-85D3-90D82A207A54}"/>
    <hyperlink ref="F82" tooltip="CV%: 14.7; ERROR:   3 036; LI90%:   15 623; LS90%:   25 609" xr:uid="{8D813A1D-CEA8-4E8D-9256-A8F022380FE0}"/>
    <hyperlink ref="F83" tooltip="CV%: 8.9; ERROR:   5 135; LI90%:   48 961; LS90%:   65 853" xr:uid="{839BA3D2-9A27-4F37-A505-7E012E8CFB3C}"/>
    <hyperlink ref="F84" tooltip="CV%: 6.9; ERROR:   5 243; LI90%:   67 847; LS90%:   85 095" xr:uid="{AFEC5872-053A-4B0C-8A03-94AD0400D06D}"/>
    <hyperlink ref="F85" tooltip="CV%: 9.9; ERROR:   3 684; LI90%:   31 188; LS90%:   43 306" xr:uid="{7B07FAE3-F794-4E49-8B07-AD0FFB3C4FA7}"/>
    <hyperlink ref="F86" tooltip="CV%: 6.0; ERROR:   9 278; LI90%:   140 533; LS90%:   171 057" xr:uid="{9E197BDA-5683-41C0-B024-8BF48FBE659B}"/>
    <hyperlink ref="F87" tooltip="CV%: 8.6; ERROR:   3 952; LI90%:   39 368; LS90%:   52 370" xr:uid="{48EFF162-D19A-4968-BFDC-073C880A6BCC}"/>
    <hyperlink ref="F88" tooltip="CV%: 14.8; ERROR:   3 020; LI90%:   15 414; LS90%:   25 348" xr:uid="{8287090A-6EEE-4BE5-A441-07E94A9B3016}"/>
    <hyperlink ref="F89" tooltip="CV%: 10.6; ERROR:   3 160; LI90%:   24 679; LS90%:   35 075" xr:uid="{2EA1164F-4C90-4C12-B07B-9D9FA40ADC7C}"/>
    <hyperlink ref="F90" tooltip="CV%: 35.4; ERROR:    788; LI90%:    933; LS90%:   3 525" xr:uid="{835B281D-7153-4A98-9BC1-BF078A15CCC7}"/>
    <hyperlink ref="F91" tooltip="CV%: 35.2; ERROR:   1 718; LI90%:   2 049; LS90%:   7 701" xr:uid="{D154BD72-E4A0-499A-A4FA-F01FA679FAEE}"/>
    <hyperlink ref="F92" tooltip="CV%: NA; ERROR: NA; LI90%: NA; LS90%: NA" display="0*" xr:uid="{6B54AC23-126B-4AAB-B0D3-16CC5D186A67}"/>
    <hyperlink ref="F94" tooltip="CV%: 8.5; ERROR:   14 940; LI90%:   151 623; LS90%:   200 773" xr:uid="{3EF4FD72-C8E4-4E7A-8D6B-D5BA2EC3F4A4}"/>
    <hyperlink ref="F95" tooltip="CV%: 4.9; ERROR:   23 058; LI90%:   430 925; LS90%:   506 779" xr:uid="{5177DA6C-B0F8-4B60-9493-F4CBF0CB9AA8}"/>
    <hyperlink ref="F96" tooltip="CV%: 9.0; ERROR:   15 466; LI90%:   145 586; LS90%:   196 466" xr:uid="{F2925A35-1AA8-4608-AB77-99D4686DBC1B}"/>
    <hyperlink ref="F97" tooltip="CV%: 5.2; ERROR:   21 228; LI90%:   372 380; LS90%:   442 214" xr:uid="{25F3D7D7-3134-43FF-9785-489708D12561}"/>
    <hyperlink ref="F98" tooltip="CV%: 4.8; ERROR:   26 108; LI90%:   498 920; LS90%:   584 806" xr:uid="{B72AF1D4-8A3C-4247-B612-FEDEDCEFF6B5}"/>
    <hyperlink ref="F99" tooltip="CV%: 16.7; ERROR:   8 380; LI90%:   36 313; LS90%:   63 881" xr:uid="{16E43E75-6C72-4C01-97FD-0B97F8FBB87A}"/>
    <hyperlink ref="F100" tooltip="CV%: 6.8; ERROR:   24 663; LI90%:   319 636; LS90%:   400 770" xr:uid="{9132AA99-C5EC-431C-9057-D2DBB47AB6A4}"/>
    <hyperlink ref="F101" tooltip="CV%: 5.4; ERROR:   19 800; LI90%:   335 037; LS90%:   400 171" xr:uid="{67E9CA61-9B03-4E0E-86F2-E70CAB4EBDED}"/>
    <hyperlink ref="F102" tooltip="CV%: 9.2; ERROR:   14 530; LI90%:   134 163; LS90%:   181 961" xr:uid="{F3CB3388-5AD6-41D3-8988-8F254AEBA66F}"/>
    <hyperlink ref="F103" tooltip="CV%: 5.7; ERROR:   23 585; LI90%:   372 906; LS90%:   450 494" xr:uid="{1DB80ED3-6D27-406F-A762-174DFCBF74E3}"/>
    <hyperlink ref="F104" tooltip="CV%: 8.1; ERROR:   15 515; LI90%:   166 413; LS90%:   217 455" xr:uid="{3D479BA0-E1B5-4B29-BF3A-94D09476EEE3}"/>
    <hyperlink ref="F105" tooltip="CV%: 11.7; ERROR:   11 633; LI90%:   80 095; LS90%:   118 365" xr:uid="{4881C36C-661F-4746-B616-9D17B6D869B5}"/>
    <hyperlink ref="F106" tooltip="CV%: 10.8; ERROR:   11 347; LI90%:   86 727; LS90%:   124 055" xr:uid="{D629E374-4B38-4BA2-892D-8E39CB108581}"/>
    <hyperlink ref="F107" tooltip="CV%: 34.1; ERROR:   3 891; LI90%:   5 020; LS90%:   17 818" xr:uid="{85BDFCC1-9E0D-42D0-B941-B13253A6615A}"/>
    <hyperlink ref="F108" tooltip="CV%: 32.2; ERROR:   3 203; LI90%:   4 684; LS90%:   15 220" xr:uid="{8FFCBC7C-CE2A-4D27-9F95-8F52F1768A05}"/>
    <hyperlink ref="F109" tooltip="CV%: NA; ERROR: NA; LI90%: NA; LS90%: NA" display="0*" xr:uid="{0A481679-285C-44B9-8F7B-76910662396E}"/>
    <hyperlink ref="F111" tooltip="CV%: 7.2; ERROR:   2 806; LI90%:   34 292; LS90%:   43 524" xr:uid="{E29B5357-FC68-4AA6-902A-6760F279A245}"/>
    <hyperlink ref="F112" tooltip="CV%: 6.0; ERROR:   3 356; LI90%:   50 453; LS90%:   61 493" xr:uid="{76D9E313-5738-4A67-8534-4F1763D69E07}"/>
    <hyperlink ref="F113" tooltip="CV%: 5.3; ERROR:   3 892; LI90%:   66 676; LS90%:   79 478" xr:uid="{62DB0443-06D2-4708-8AEE-7173466ACFCD}"/>
    <hyperlink ref="F114" tooltip="CV%: 5.1; ERROR:   3 949; LI90%:   71 520; LS90%:   84 510" xr:uid="{C24B3E21-B11C-4FEC-AA0B-8E106948C5FA}"/>
    <hyperlink ref="F115" tooltip="CV%: 3.1; ERROR:   5 492; LI90%:   166 340; LS90%:   184 408" xr:uid="{FAA4803B-9117-475F-B4A1-C57E679ABDAB}"/>
    <hyperlink ref="F116" tooltip="CV%: 14.5; ERROR:   2 155; LI90%:   11 331; LS90%:   18 419" xr:uid="{0DE8BCF9-5942-4AE3-9DA4-991D6793526D}"/>
    <hyperlink ref="F117" tooltip="CV%: 9.3; ERROR:   3 146; LI90%:   28 556; LS90%:   38 904" xr:uid="{88D23761-5E87-4EE5-8CAB-2B3E629CDBA4}"/>
    <hyperlink ref="F118" tooltip="CV%: 4.6; ERROR:   4 405; LI90%:   87 641; LS90%:   102 133" xr:uid="{814E2B46-11B8-4E6A-876F-5FC30989F382}"/>
    <hyperlink ref="F119" tooltip="CV%: 8.3; ERROR:   2 872; LI90%:   29 843; LS90%:   39 291" xr:uid="{94A402A2-0906-4756-9E7B-82B127ED2BDB}"/>
    <hyperlink ref="F120" tooltip="CV%: 4.8; ERROR:   5 053; LI90%:   96 425; LS90%:   113 049" xr:uid="{EFCF06BD-BFAF-4088-9860-9B74B0540EAD}"/>
    <hyperlink ref="F121" tooltip="CV%: 7.0; ERROR:   3 263; LI90%:   41 378; LS90%:   52 114" xr:uid="{5B797297-66F4-472A-AD25-5E4A2046C41F}"/>
    <hyperlink ref="F122" tooltip="CV%: 11.2; ERROR:   2 001; LI90%:   14 574; LS90%:   21 158" xr:uid="{BD88EE86-2B9B-4094-B059-5F38CA528EC6}"/>
    <hyperlink ref="F123" tooltip="CV%: 9.3; ERROR:   2 183; LI90%:   19 799; LS90%:   26 979" xr:uid="{B08A3E0E-9529-4155-B421-617FC38099FB}"/>
    <hyperlink ref="F124" tooltip="CV%: 59.9; ERROR:    189; LI90%:    5; LS90%:    627" xr:uid="{BB172564-0D3D-4FA1-9FD7-6FA63D29B1B6}"/>
    <hyperlink ref="F125" tooltip="CV%: 21.4; ERROR:    978; LI90%:   2 967; LS90%:   6 185" xr:uid="{6418CA26-4266-4684-91C3-B7D259C65C7A}"/>
    <hyperlink ref="F126" tooltip="CV%: 100.0; ERROR:    231; LI90%: 0*; LS90%:    611" xr:uid="{F41B9372-BA3B-4A06-9D26-C3956D42E619}"/>
    <hyperlink ref="F128" tooltip="CV%: 6.1; ERROR:   30 604; LI90%:   447 960; LS90%:   548 636" xr:uid="{E09552F5-8622-40DC-9F3D-9230EBBDFA41}"/>
    <hyperlink ref="F129" tooltip="CV%: 4.8; ERROR:   26 503; LI90%:   510 676; LS90%:   597 862" xr:uid="{51CCF72D-B6AA-4BAC-9264-12697CD505EA}"/>
    <hyperlink ref="F130" tooltip="CV%: 6.5; ERROR:   22 375; LI90%:   307 661; LS90%:   381 267" xr:uid="{A19AD0FE-46A9-49A8-B610-0B81BF31AD8C}"/>
    <hyperlink ref="F131" tooltip="CV%: 5.5; ERROR:   28 734; LI90%:   475 480; LS90%:   570 008" xr:uid="{1552FF64-6191-45DC-8B0B-147CD10F6A98}"/>
    <hyperlink ref="F132" tooltip="CV%: 5.0; ERROR:   40 533; LI90%:   738 447; LS90%:   871 787" xr:uid="{A0974372-7368-45E9-BFB2-A6E258D38B80}"/>
    <hyperlink ref="F133" tooltip="CV%: 13.1; ERROR:   14 653; LI90%:   88 048; LS90%:   136 252" xr:uid="{D242C0EE-B2CA-4F72-833F-0CBF246A0830}"/>
    <hyperlink ref="F134" tooltip="CV%: 6.9; ERROR:   25 693; LI90%:   328 564; LS90%:   413 086" xr:uid="{AF636CA5-B6AC-4C8B-850C-984EF9CEC969}"/>
    <hyperlink ref="F135" tooltip="CV%: 6.2; ERROR:   25 420; LI90%:   367 748; LS90%:   451 374" xr:uid="{70F7A55D-A266-44CB-9593-B9E6D0E8F7BE}"/>
    <hyperlink ref="F136" tooltip="CV%: 8.1; ERROR:   21 747; LI90%:   234 285; LS90%:   305 827" xr:uid="{AC462500-B04D-4C60-AF12-545ED35BB6D4}"/>
    <hyperlink ref="F137" tooltip="CV%: 4.6; ERROR:   39 605; LI90%:   787 057; LS90%:   917 347" xr:uid="{8204DCD8-62BF-4225-A5B8-12628849DC98}"/>
    <hyperlink ref="F138" tooltip="CV%: 11.2; ERROR:   19 562; LI90%:   141 811; LS90%:   206 165" xr:uid="{0D8EB201-3CDA-4067-87A8-D8FCF84378A8}"/>
    <hyperlink ref="F139" tooltip="CV%: 12.6; ERROR:   12 486; LI90%:   78 380; LS90%:   119 456" xr:uid="{8199B8AF-216E-4FE6-A277-D550266B34E3}"/>
    <hyperlink ref="F140" tooltip="CV%: 11.8; ERROR:   10 462; LI90%:   71 374; LS90%:   105 792" xr:uid="{A23D6333-C5ED-42EF-896A-A83B3171E9B6}"/>
    <hyperlink ref="F141" tooltip="CV%: 30.6; ERROR:   4 614; LI90%:   7 469; LS90%:   22 649" xr:uid="{523C512D-DF0B-4BDE-A428-FEB19BA102A4}"/>
    <hyperlink ref="F142" tooltip="CV%: 18.7; ERROR:   7 478; LI90%:   27 695; LS90%:   52 293" xr:uid="{926012D5-0BC7-48D1-A19F-E84C2D6EB689}"/>
    <hyperlink ref="F143" tooltip="CV%: 60.6; ERROR:   1 472; LI90%:    8; LS90%:   4 852" xr:uid="{1BCB2A61-AB27-4F9A-823A-BB8720449C7B}"/>
    <hyperlink ref="F145" tooltip="CV%: 6.3; ERROR:   16 199; LI90%:   229 294; LS90%:   282 586" xr:uid="{CB009728-4775-40D7-BFC9-F1EBF87521AC}"/>
    <hyperlink ref="F146" tooltip="CV%: 4.7; ERROR:   23 869; LI90%:   473 680; LS90%:   552 202" xr:uid="{0ED075A3-C5C5-4DAE-BAB4-E68A43B8783F}"/>
    <hyperlink ref="F147" tooltip="CV%: 5.7; ERROR:   19 146; LI90%:   307 189; LS90%:   370 173" xr:uid="{F736A344-DA52-4B0E-A40C-ABBB7768D3CD}"/>
    <hyperlink ref="F148" tooltip="CV%: 4.8; ERROR:   21 198; LI90%:   403 541; LS90%:   473 277" xr:uid="{70C0B472-65AB-4CDC-95D7-4C6214E64424}"/>
    <hyperlink ref="F149" tooltip="CV%: 3.8; ERROR:   28 241; LI90%:   702 723; LS90%:   795 627" xr:uid="{9D603F43-43AC-46E3-9D7B-0022C3F4772A}"/>
    <hyperlink ref="F150" tooltip="CV%: 13.0; ERROR:   7 806; LI90%:   47 028; LS90%:   72 708" xr:uid="{8E8260FB-8D2E-461F-BC35-D4D8DD98ACD1}"/>
    <hyperlink ref="F151" tooltip="CV%: 7.1; ERROR:   18 326; LI90%:   228 781; LS90%:   289 069" xr:uid="{AB36FB8E-6EED-4FAC-879D-EB779F266ECB}"/>
    <hyperlink ref="F152" tooltip="CV%: 5.6; ERROR:   21 352; LI90%:   345 345; LS90%:   415 589" xr:uid="{20D228BB-C07C-44F7-96DE-6860124F2785}"/>
    <hyperlink ref="F153" tooltip="CV%: 8.1; ERROR:   13 983; LI90%:   149 351; LS90%:   195 351" xr:uid="{A0023D22-1533-4B8D-8554-9E85586C352F}"/>
    <hyperlink ref="F154" tooltip="CV%: 4.4; ERROR:   22 602; LI90%:   480 807; LS90%:   555 161" xr:uid="{735C96EC-D2AD-40B2-BA28-61AECBB5537B}"/>
    <hyperlink ref="F155" tooltip="CV%: 6.8; ERROR:   16 366; LI90%:   214 709; LS90%:   268 549" xr:uid="{30C52435-9FC3-4BAD-B6D7-A0AC32F86CFD}"/>
    <hyperlink ref="F156" tooltip="CV%: 9.7; ERROR:   10 288; LI90%:   88 927; LS90%:   122 769" xr:uid="{2EBA4101-5E90-446F-924D-CE40A5A28B94}"/>
    <hyperlink ref="F157" tooltip="CV%: 9.7; ERROR:   9 967; LI90%:   86 613; LS90%:   119 401" xr:uid="{89344803-C221-419C-AF54-18723D236136}"/>
    <hyperlink ref="F158" tooltip="CV%: 26.3; ERROR:   3 380; LI90%:   7 283; LS90%:   18 403" xr:uid="{B8766E4C-2729-4E04-BC90-DA2C9B1504A7}"/>
    <hyperlink ref="F159" tooltip="CV%: 22.8; ERROR:   3 347; LI90%:   9 165; LS90%:   20 175" xr:uid="{5D179C71-6C43-4B49-AB29-CC85C9C376B1}"/>
    <hyperlink ref="F160" tooltip="CV%: 73.5; ERROR:   1 422; LI90%: 0*; LS90%:   4 273" xr:uid="{A4CD8195-F891-43E1-85B8-FD7256DD1B51}"/>
    <hyperlink ref="F162" tooltip="CV%: 6.5; ERROR:   23 722; LI90%:   327 440; LS90%:   405 478" xr:uid="{A511ED7A-B927-4592-A126-B12C7B87AF34}"/>
    <hyperlink ref="F163" tooltip="CV%: 4.8; ERROR:   36 351; LI90%:   701 819; LS90%:   821 401" xr:uid="{D87E66D0-A6B3-4C5C-89A1-8DC7CB455041}"/>
    <hyperlink ref="F164" tooltip="CV%: 4.5; ERROR:   40 336; LI90%:   838 315; LS90%:   971 007" xr:uid="{EC2C2526-8A59-4C4D-BFE6-B29CF3B72141}"/>
    <hyperlink ref="F165" tooltip="CV%: 4.1; ERROR:   40 304; LI90%:   906 167; LS90%:  1 038 755" xr:uid="{187FBBED-40D3-432B-9C12-71E1CCD0F31C}"/>
    <hyperlink ref="F166" tooltip="CV%: 2.6; ERROR:   60 566; LI90%:  2 245 855; LS90%:  2 445 099" xr:uid="{9E213A02-1B08-469B-AB6D-0148553A9DD7}"/>
    <hyperlink ref="F167" tooltip="CV%: 11.8; ERROR:   18 797; LI90%:   128 215; LS90%:   190 051" xr:uid="{4D242ED0-FD32-42D7-9F31-7D87234E1194}"/>
    <hyperlink ref="F168" tooltip="CV%: 4.8; ERROR:   37 929; LI90%:   728 867; LS90%:   853 643" xr:uid="{02FFE376-9A9E-4CC1-926C-B7E41C4DAF54}"/>
    <hyperlink ref="F169" tooltip="CV%: 4.1; ERROR:   43 072; LI90%:   986 761; LS90%:  1 128 453" xr:uid="{084E53DE-FC74-4E53-9B3C-4CF3C60CD619}"/>
    <hyperlink ref="F170" tooltip="CV%: 6.0; ERROR:   32 304; LI90%:   487 494; LS90%:   593 764" xr:uid="{F3DAACE3-301F-44B0-ABEE-6BD49C45B2DE}"/>
    <hyperlink ref="F171" tooltip="CV%: 4.0; ERROR:   44 729; LI90%:  1 038 118; LS90%:  1 185 262" xr:uid="{AD359DF2-F104-4634-A108-728DF5389D21}"/>
    <hyperlink ref="F172" tooltip="CV%: 4.6; ERROR:   39 424; LI90%:   792 091; LS90%:   921 783" xr:uid="{C3FBC51D-738B-4675-BA35-FEA08F7EB8E9}"/>
    <hyperlink ref="F173" tooltip="CV%: 7.3; ERROR:   30 104; LI90%:   360 845; LS90%:   459 877" xr:uid="{7898FF5E-DB85-46F1-8861-A29DCF5A1C07}"/>
    <hyperlink ref="F174" tooltip="CV%: 5.7; ERROR:   27 772; LI90%:   441 507; LS90%:   532 869" xr:uid="{1A9B0160-B3A3-4E0B-A41F-15B31BCDCC1A}"/>
    <hyperlink ref="F175" tooltip="CV%: 35.3; ERROR:   4 774; LI90%:   5 663; LS90%:   21 367" xr:uid="{85CAFA35-C84D-4852-8A17-6FEE321C99B3}"/>
    <hyperlink ref="F176" tooltip="CV%: 28.9; ERROR:   8 344; LI90%:   15 169; LS90%:   42 617" xr:uid="{3A408D7F-0164-44D5-A7B2-27A8D50EA460}"/>
    <hyperlink ref="F177" tooltip="CV%: 50.8; ERROR:   1 983; LI90%:    639; LS90%:   7 161" xr:uid="{8A60CC45-6A4D-4E1D-84B0-DDCBD3C997C9}"/>
    <hyperlink ref="F179" tooltip="CV%: 6.7; ERROR:   9 416; LI90%:   124 546; LS90%:   155 522" xr:uid="{347B9E03-4FF7-4A5D-A566-F223E57D3480}"/>
    <hyperlink ref="F180" tooltip="CV%: 5.0; ERROR:   12 662; LI90%:   231 322; LS90%:   272 978" xr:uid="{E810F6AF-5B1C-49AC-A991-8C45874733C6}"/>
    <hyperlink ref="F181" tooltip="CV%: 6.4; ERROR:   8 356; LI90%:   116 356; LS90%:   143 846" xr:uid="{F9EED459-70E9-4506-B8DC-7514023554D9}"/>
    <hyperlink ref="F182" tooltip="CV%: 5.1; ERROR:   11 608; LI90%:   207 798; LS90%:   245 984" xr:uid="{359BD6A4-9046-4BDD-93FF-1DF175686268}"/>
    <hyperlink ref="F183" tooltip="CV%: 4.4; ERROR:   13 072; LI90%:   275 656; LS90%:   318 658" xr:uid="{85C01A31-563C-4E75-B622-D8F35C2862D6}"/>
    <hyperlink ref="F184" tooltip="CV%: 17.5; ERROR:   4 189; LI90%:   16 995; LS90%:   30 775" xr:uid="{48175488-D1C9-40E6-BCDB-19832D21B77D}"/>
    <hyperlink ref="F185" tooltip="CV%: 7.2; ERROR:   12 461; LI90%:   151 601; LS90%:   192 595" xr:uid="{AECC575F-039E-4214-AE92-EDF5DCDA3D62}"/>
    <hyperlink ref="F186" tooltip="CV%: 5.3; ERROR:   9 305; LI90%:   160 045; LS90%:   190 655" xr:uid="{B56B9056-FED7-4A8F-BAFE-743F46958BA3}"/>
    <hyperlink ref="F187" tooltip="CV%: 8.4; ERROR:   6 277; LI90%:   64 323; LS90%:   84 971" xr:uid="{4998722E-25A2-44F0-BBF6-5F193A8B0296}"/>
    <hyperlink ref="F188" tooltip="CV%: 4.7; ERROR:   12 852; LI90%:   252 543; LS90%:   294 823" xr:uid="{16D39C1C-1D57-48BB-9644-3B9F21D36F21}"/>
    <hyperlink ref="F189" tooltip="CV%: 8.7; ERROR:   6 205; LI90%:   60 966; LS90%:   81 380" xr:uid="{0734E789-5ECC-40E3-8E80-3B6DCFA30DA3}"/>
    <hyperlink ref="F190" tooltip="CV%: 14.0; ERROR:   4 047; LI90%:   22 215; LS90%:   35 529" xr:uid="{1C4EF793-DC38-4817-A752-BEFC37D88501}"/>
    <hyperlink ref="F191" tooltip="CV%: 12.9; ERROR:   4 796; LI90%:   29 221; LS90%:   44 997" xr:uid="{AA87CEED-1D94-4B99-8078-ABC95183310E}"/>
    <hyperlink ref="F192" tooltip="CV%: 43.6; ERROR:    894; LI90%:    581; LS90%:   3 521" xr:uid="{CFD7A570-7F9D-409F-807F-0A4A7D50DB10}"/>
    <hyperlink ref="F193" tooltip="CV%: 29.6; ERROR:   3 396; LI90%:   5 888; LS90%:   17 060" xr:uid="{6BAE0A3B-8532-44BD-85B3-14439C3E46AE}"/>
    <hyperlink ref="F194" tooltip="CV%: NA; ERROR: NA; LI90%: NA; LS90%: NA" display="0*" xr:uid="{520EEF5E-FC01-48F9-BCA9-A29FE9E1BEB8}"/>
    <hyperlink ref="F196" tooltip="CV%: 8.0; ERROR:   29 280; LI90%:   317 122; LS90%:   413 444" xr:uid="{27625FF3-FC2D-4F77-B008-DB7E96B2C8BF}"/>
    <hyperlink ref="F197" tooltip="CV%: 6.7; ERROR:   36 022; LI90%:   476 027; LS90%:   594 529" xr:uid="{8D85212D-23FD-49DD-9A3A-F2B2D3590305}"/>
    <hyperlink ref="F198" tooltip="CV%: 6.4; ERROR:   34 704; LI90%:   488 628; LS90%:   602 794" xr:uid="{694EB02B-1E0F-442B-BD63-7BD696A84352}"/>
    <hyperlink ref="F199" tooltip="CV%: 6.2; ERROR:   39 666; LI90%:   574 962; LS90%:   705 452" xr:uid="{4DE858A1-F58F-414C-8AED-2EA60D9310F2}"/>
    <hyperlink ref="F200" tooltip="CV%: 3.8; ERROR:   53 393; LI90%:  1 334 336; LS90%:  1 509 982" xr:uid="{A41D4BDD-C889-4114-A08A-2F963CEEAF03}"/>
    <hyperlink ref="F201" tooltip="CV%: 20.2; ERROR:   13 454; LI90%:   44 338; LS90%:   88 598" xr:uid="{28CD1072-306D-4544-9568-DB0A59677608}"/>
    <hyperlink ref="F202" tooltip="CV%: 8.7; ERROR:   32 690; LI90%:   319 895; LS90%:   427 437" xr:uid="{C47FD583-D77B-4A3B-84D6-40D164F8AE8E}"/>
    <hyperlink ref="F203" tooltip="CV%: 6.6; ERROR:   40 693; LI90%:   547 166; LS90%:   681 034" xr:uid="{23B81110-2FAD-4321-8D0A-45008B811E19}"/>
    <hyperlink ref="F204" tooltip="CV%: 8.8; ERROR:   23 289; LI90%:   227 248; LS90%:   303 864" xr:uid="{5E51F88B-B4C2-4CE7-BC35-25B994EB810E}"/>
    <hyperlink ref="F205" tooltip="CV%: 5.3; ERROR:   42 290; LI90%:   724 930; LS90%:   864 052" xr:uid="{8F717C2C-E0B4-4D43-AEE0-67D934A9E94E}"/>
    <hyperlink ref="F206" tooltip="CV%: 8.6; ERROR:   27 742; LI90%:   275 099; LS90%:   366 363" xr:uid="{A8B78EC0-9DD0-440C-AAA8-E1F1B9669391}"/>
    <hyperlink ref="F207" tooltip="CV%: 13.2; ERROR:   21 491; LI90%:   127 221; LS90%:   197 919" xr:uid="{EFD4F6B6-458C-4CD6-A1A7-22426BF89A5F}"/>
    <hyperlink ref="F208" tooltip="CV%: 12.1; ERROR:   21 839; LI90%:   145 203; LS90%:   217 049" xr:uid="{14EBB776-BA88-4061-8FA9-C60ED52FE3BF}"/>
    <hyperlink ref="F209" tooltip="CV%: 59.2; ERROR:   3 530; LI90%:    154; LS90%:   11 766" xr:uid="{621583E4-1151-4A75-8563-62F4BD67787F}"/>
    <hyperlink ref="F210" tooltip="CV%: 42.6; ERROR:   6 292; LI90%:   4 418; LS90%:   25 116" xr:uid="{68541F74-9864-4B95-83EC-79F9966C6165}"/>
    <hyperlink ref="F211" tooltip="CV%: NA; ERROR: NA; LI90%: NA; LS90%: NA" display="0*" xr:uid="{5B17CCEE-2AB9-4878-AACD-94F29D5F0DB3}"/>
    <hyperlink ref="F213" tooltip="CV%: 6.3; ERROR:   18 964; LI90%:   268 928; LS90%:   331 314" xr:uid="{EA5F84F6-D65C-490B-B790-E529E09379B2}"/>
    <hyperlink ref="F214" tooltip="CV%: 6.7; ERROR:   21 990; LI90%:   291 037; LS90%:   363 377" xr:uid="{29169662-CECD-4206-BBA4-F039E80E60EB}"/>
    <hyperlink ref="F215" tooltip="CV%: 9.3; ERROR:   11 560; LI90%:   104 880; LS90%:   142 908" xr:uid="{05E5C92E-17CF-4C67-8DE8-1BACBA842EE2}"/>
    <hyperlink ref="F216" tooltip="CV%: 6.9; ERROR:   23 254; LI90%:   300 511; LS90%:   377 011" xr:uid="{5041BC6D-8E0B-45AF-8FD2-61B792E5AD2C}"/>
    <hyperlink ref="F217" tooltip="CV%: 4.8; ERROR:   24 804; LI90%:   473 972; LS90%:   555 570" xr:uid="{656A8206-D69C-4CCF-9D3E-8E89C125C369}"/>
    <hyperlink ref="F218" tooltip="CV%: 9.2; ERROR:   16 460; LI90%:   151 374; LS90%:   205 522" xr:uid="{09A9916F-803C-404F-BDC1-85B7B2ED2AC2}"/>
    <hyperlink ref="F219" tooltip="CV%: 7.2; ERROR:   21 299; LI90%:   259 035; LS90%:   329 103" xr:uid="{B038F99E-F1DA-4305-92B8-94B5207A4C69}"/>
    <hyperlink ref="F220" tooltip="CV%: 7.7; ERROR:   15 880; LI90%:   179 075; LS90%:   231 317" xr:uid="{31337B32-6BE2-4BA3-A402-176A41F6F6BB}"/>
    <hyperlink ref="F221" tooltip="CV%: 8.8; ERROR:   12 974; LI90%:   125 562; LS90%:   168 244" xr:uid="{E1B13D67-6F60-4D3F-A764-B15BE04DDE9C}"/>
    <hyperlink ref="F222" tooltip="CV%: 4.9; ERROR:   22 619; LI90%:   420 342; LS90%:   494 752" xr:uid="{9C8E1B67-FF36-451F-8E54-D6D8EA6E3C51}"/>
    <hyperlink ref="F223" tooltip="CV%: 12.9; ERROR:   11 717; LI90%:   71 580; LS90%:   110 126" xr:uid="{F5A988B5-E493-4699-94A3-03633373CC98}"/>
    <hyperlink ref="F224" tooltip="CV%: 16.9; ERROR:   7 742; LI90%:   33 108; LS90%:   58 578" xr:uid="{DD015B51-2DBE-4617-9D8A-AEA37F4EF5A1}"/>
    <hyperlink ref="F225" tooltip="CV%: 17.4; ERROR:   8 436; LI90%:   34 617; LS90%:   62 369" xr:uid="{9B6990D7-CC31-46C8-9700-E0FB6C18BF87}"/>
    <hyperlink ref="F226" tooltip="CV%: 43.6; ERROR:   1 833; LI90%:   1 193; LS90%:   7 223" xr:uid="{4AC38706-B23F-4AAC-8A7A-3FEA6D87402B}"/>
    <hyperlink ref="F227" tooltip="CV%: 29.6; ERROR:   6 623; LI90%:   11 481; LS90%:   33 269" xr:uid="{C839F6E6-C724-4A87-B653-F41398AFEB56}"/>
    <hyperlink ref="F228" tooltip="CV%: 71.3; ERROR:   2 072; LI90%: 0*; LS90%:   6 313" xr:uid="{C5BB60F4-957B-4925-AF17-4A433286CC9F}"/>
    <hyperlink ref="F230" tooltip="CV%: 8.7; ERROR:   14 710; LI90%:   144 313; LS90%:   192 705" xr:uid="{FA11FFA0-0BD7-47FF-85DB-AA0035951C7E}"/>
    <hyperlink ref="F231" tooltip="CV%: 5.4; ERROR:   19 031; LI90%:   318 871; LS90%:   381 477" xr:uid="{B35F5F8A-552C-4529-8E69-98584D34DDA4}"/>
    <hyperlink ref="F232" tooltip="CV%: 7.8; ERROR:   13 684; LI90%:   153 043; LS90%:   198 059" xr:uid="{0B6729C1-56BA-4666-8818-4917AA2C5DB6}"/>
    <hyperlink ref="F233" tooltip="CV%: 5.2; ERROR:   19 238; LI90%:   335 722; LS90%:   399 010" xr:uid="{5424999F-01CA-4560-A230-EC117402F1B6}"/>
    <hyperlink ref="F234" tooltip="CV%: 4.3; ERROR:   25 594; LI90%:   554 526; LS90%:   638 724" xr:uid="{22C56D9E-2056-441E-9160-B55568084525}"/>
    <hyperlink ref="F235" tooltip="CV%: 13.8; ERROR:   10 126; LI90%:   56 527; LS90%:   89 841" xr:uid="{CEF03942-F857-4F86-8BF9-B3C228EEC2A8}"/>
    <hyperlink ref="F236" tooltip="CV%: 7.0; ERROR:   23 029; LI90%:   289 760; LS90%:   365 518" xr:uid="{5F35A109-C790-49E9-A254-DD9CC22ED96E}"/>
    <hyperlink ref="F237" tooltip="CV%: 6.7; ERROR:   17 827; LI90%:   236 419; LS90%:   295 063" xr:uid="{A5E7729D-B95F-4A73-A3C1-390FBD9B8172}"/>
    <hyperlink ref="F238" tooltip="CV%: 8.7; ERROR:   11 112; LI90%:   109 566; LS90%:   146 120" xr:uid="{01CA623A-45C3-4AC3-8E2C-EDAE22B9BBC8}"/>
    <hyperlink ref="F239" tooltip="CV%: 5.1; ERROR:   21 357; LI90%:   382 914; LS90%:   453 172" xr:uid="{D467D89B-0111-4F57-8968-DE60CCCC6B6D}"/>
    <hyperlink ref="F240" tooltip="CV%: 8.4; ERROR:   14 430; LI90%:   147 654; LS90%:   195 124" xr:uid="{1823ED5F-0EB1-4364-852D-D21899327F3B}"/>
    <hyperlink ref="F241" tooltip="CV%: 12.6; ERROR:   8 384; LI90%:   52 747; LS90%:   80 327" xr:uid="{88C8473D-017A-4048-B27D-C1F929C6D9E8}"/>
    <hyperlink ref="F242" tooltip="CV%: 10.3; ERROR:   12 068; LI90%:   97 187; LS90%:   136 889" xr:uid="{BC300E58-8B04-4CC6-818F-B898FC63394D}"/>
    <hyperlink ref="F243" tooltip="CV%: 64.8; ERROR:   2 904; LI90%: 0*; LS90%:   9 256" xr:uid="{17E5BCBA-1559-4026-BF7E-D43549237C65}"/>
    <hyperlink ref="F244" tooltip="CV%: 37.9; ERROR:   3 063; LI90%:   3 038; LS90%:   13 114" xr:uid="{CA1280D4-EB4B-43CF-BB62-F03E0880A2C3}"/>
    <hyperlink ref="F245" tooltip="CV%: 65.8; ERROR:   1 616; LI90%: 0*; LS90%:   5 117" xr:uid="{C8C08E68-97C2-41B8-B325-4AE6C8C6191D}"/>
    <hyperlink ref="F247" tooltip="CV%: 8.5; ERROR:   51 251; LI90%:   521 544; LS90%:   690 146" xr:uid="{73C3DC9A-688C-490A-BBE3-C69BB9D97312}"/>
    <hyperlink ref="F248" tooltip="CV%: 6.9; ERROR:   41 509; LI90%:   532 713; LS90%:   669 267" xr:uid="{43DE95E0-C624-4443-8318-6C08AC59D066}"/>
    <hyperlink ref="F249" tooltip="CV%: 6.1; ERROR:   48 589; LI90%:   720 639; LS90%:   880 483" xr:uid="{505D4D14-85F7-48E1-9DCD-0EE3ED9B4735}"/>
    <hyperlink ref="F250" tooltip="CV%: 5.3; ERROR:   54 368; LI90%:   945 051; LS90%:  1 123 905" xr:uid="{CE0B41E5-64B6-4EFB-820C-FD55EB5350A5}"/>
    <hyperlink ref="F251" tooltip="CV%: 3.6; ERROR:   69 182; LI90%:  1 784 859; LS90%:  2 012 447" xr:uid="{392F40C5-BBB3-4990-A56D-FB519666B51B}"/>
    <hyperlink ref="F252" tooltip="CV%: 16.8; ERROR:   25 720; LI90%:   111 102; LS90%:   195 714" xr:uid="{EA122CFD-7D6A-4449-A6D7-E1E6E4BEA6F3}"/>
    <hyperlink ref="F253" tooltip="CV%: 8.1; ERROR:   54 155; LI90%:   580 658; LS90%:   758 812" xr:uid="{8B4B9F43-EF18-4515-98AC-F45399D1B13C}"/>
    <hyperlink ref="F254" tooltip="CV%: 5.9; ERROR:   56 282; LI90%:   856 969; LS90%:  1 042 121" xr:uid="{0D587762-355B-4481-A719-06ABC4BBD22D}"/>
    <hyperlink ref="F255" tooltip="CV%: 9.2; ERROR:   34 239; LI90%:   316 319; LS90%:   428 957" xr:uid="{F8330CAB-2B12-4E23-85AE-DE14F713F4A3}"/>
    <hyperlink ref="F256" tooltip="CV%: 5.8; ERROR:   54 067; LI90%:   843 962; LS90%:  1 021 826" xr:uid="{81CAC2C3-5E08-46E5-9E38-518497518691}"/>
    <hyperlink ref="F257" tooltip="CV%: 7.4; ERROR:   38 979; LI90%:   464 574; LS90%:   592 802" xr:uid="{AAA31027-A744-400C-A2FE-233494E5764A}"/>
    <hyperlink ref="F258" tooltip="CV%: 11.2; ERROR:   30 520; LI90%:   223 375; LS90%:   323 777" xr:uid="{4095ECF8-ADA6-4019-BC0D-CBB613203C61}"/>
    <hyperlink ref="F259" tooltip="CV%: 11.9; ERROR:   27 107; LI90%:   182 305; LS90%:   271 477" xr:uid="{B109796F-8E59-4B91-A595-70E5940936F9}"/>
    <hyperlink ref="F260" tooltip="CV%: 31.5; ERROR:   12 970; LI90%:   19 806; LS90%:   62 476" xr:uid="{4793399C-4153-4DD9-8D17-1503BADB0FAE}"/>
    <hyperlink ref="F261" tooltip="CV%: 33.8; ERROR:   10 741; LI90%:   14 153; LS90%:   49 489" xr:uid="{E1830F2C-ABA2-44E3-8BE0-360DFAFB40A1}"/>
    <hyperlink ref="F262" tooltip="CV%: NA; ERROR: NA; LI90%: NA; LS90%: NA" display="0*" xr:uid="{F71330FC-3752-4AFB-9600-A802F7AB4A41}"/>
    <hyperlink ref="F264" tooltip="CV%: 8.0; ERROR:   65 230; LI90%:   707 219; LS90%:   921 807" xr:uid="{F6DAB4CC-CEE7-4341-8354-0B5AE4ED47E6}"/>
    <hyperlink ref="F265" tooltip="CV%: 6.2; ERROR:   105 568; LI90%:  1 537 540; LS90%:  1 884 826" xr:uid="{266FD12A-742B-4E3A-804B-A49EC933668C}"/>
    <hyperlink ref="F266" tooltip="CV%: 7.4; ERROR:   85 203; LI90%:  1 013 077; LS90%:  1 293 369" xr:uid="{705B7340-AFCF-42EC-A975-DAFA0B2DE649}"/>
    <hyperlink ref="F267" tooltip="CV%: 5.6; ERROR:   99 099; LI90%:  1 621 890; LS90%:  1 947 898" xr:uid="{3FEBC1D7-996E-422F-9B5E-236CF0A036D3}"/>
    <hyperlink ref="F268" tooltip="CV%: 3.6; ERROR:   150 194; LI90%:  3 900 306; LS90%:  4 394 400" xr:uid="{17A3B29A-81A8-4114-80ED-64DC03E37DA0}"/>
    <hyperlink ref="F269" tooltip="CV%: 14.6; ERROR:   45 494; LI90%:   237 739; LS90%:   387 401" xr:uid="{180E7B39-AD8E-4258-BC8F-5C5F354DFAC8}"/>
    <hyperlink ref="F270" tooltip="CV%: 6.1; ERROR:   123 472; LI90%:  1 806 725; LS90%:  2 212 913" xr:uid="{7FB0A6C5-E502-4B16-B397-A06B957F2D57}"/>
    <hyperlink ref="F271" tooltip="CV%: 5.8; ERROR:   108 588; LI90%:  1 706 412; LS90%:  2 063 634" xr:uid="{9492D6FA-F07E-4CA7-8ED9-8ED0FB02FF4A}"/>
    <hyperlink ref="F272" tooltip="CV%: 9.2; ERROR:   69 696; LI90%:   641 900; LS90%:   871 178" xr:uid="{99AF71FF-1FB1-44A4-912E-9A84A929E8B5}"/>
    <hyperlink ref="F273" tooltip="CV%: 5.9; ERROR:   112 842; LI90%:  1 720 339; LS90%:  2 091 557" xr:uid="{66E56F81-B78A-4718-9FFA-11A1E685E96E}"/>
    <hyperlink ref="F274" tooltip="CV%: 7.3; ERROR:   95 455; LI90%:  1 149 240; LS90%:  1 463 260" xr:uid="{2AC56793-B774-4E22-BCD9-5CE1CB48DDBF}"/>
    <hyperlink ref="F275" tooltip="CV%: 10.1; ERROR:   55 944; LI90%:   462 449; LS90%:   646 489" xr:uid="{9ECCAE5C-CD53-4EA6-91CF-71DE6A7ADE84}"/>
    <hyperlink ref="F276" tooltip="CV%: 10.0; ERROR:   63 891; LI90%:   532 444; LS90%:   742 628" xr:uid="{85612972-D205-4F51-9B8B-1320A27C0211}"/>
    <hyperlink ref="F277" tooltip="CV%: 34.5; ERROR:   13 595; LI90%:   17 061; LS90%:   61 787" xr:uid="{5D81187B-1377-475F-8139-941AD430DA5E}"/>
    <hyperlink ref="F278" tooltip="CV%: 41.6; ERROR:   15 156; LI90%:   11 481; LS90%:   61 339" xr:uid="{C0CE8D20-D3DD-429D-976B-6D5BB3AF9CA0}"/>
    <hyperlink ref="F279" tooltip="CV%: NA; ERROR: NA; LI90%: NA; LS90%: NA" display="0*" xr:uid="{86BED95D-7F8B-42E7-8C3C-F71F6533165D}"/>
    <hyperlink ref="F281" tooltip="CV%: 5.6; ERROR:   21 601; LI90%:   352 715; LS90%:   423 777" xr:uid="{F0137B2E-F688-48FA-A21A-74F7BAFF69F1}"/>
    <hyperlink ref="F282" tooltip="CV%: 5.1; ERROR:   27 788; LI90%:   498 749; LS90%:   590 165" xr:uid="{FC825343-E42C-4C1B-A5BC-823A99745A34}"/>
    <hyperlink ref="F283" tooltip="CV%: 5.8; ERROR:   19 881; LI90%:   307 543; LS90%:   372 945" xr:uid="{B8F870E0-229C-4AA8-BB76-4BC82A427E76}"/>
    <hyperlink ref="F284" tooltip="CV%: 5.4; ERROR:   26 386; LI90%:   442 214; LS90%:   529 018" xr:uid="{C3C5C2BC-7A31-4F2C-A479-808F9B67F956}"/>
    <hyperlink ref="F285" tooltip="CV%: 3.6; ERROR:   32 692; LI90%:   862 764; LS90%:   970 312" xr:uid="{15D2E715-C985-4036-91B7-D3DFAE395619}"/>
    <hyperlink ref="F286" tooltip="CV%: 11.4; ERROR:   9 574; LI90%:   67 875; LS90%:   99 371" xr:uid="{9F2267E5-3CF8-428E-B9AD-5BF575FA9810}"/>
    <hyperlink ref="F287" tooltip="CV%: 6.6; ERROR:   22 845; LI90%:   307 634; LS90%:   382 788" xr:uid="{F34C5E48-52D2-4FDD-9CAB-93B52E067C72}"/>
    <hyperlink ref="F288" tooltip="CV%: 5.5; ERROR:   22 482; LI90%:   371 263; LS90%:   445 223" xr:uid="{E33539DE-857D-4DEB-9ABD-6E2A1982966D}"/>
    <hyperlink ref="F289" tooltip="CV%: 8.9; ERROR:   16 951; LI90%:   162 631; LS90%:   218 395" xr:uid="{24758C44-9EB2-456B-B29B-A3B94E1BFEBB}"/>
    <hyperlink ref="F290" tooltip="CV%: 4.6; ERROR:   27 250; LI90%:   553 402; LS90%:   643 046" xr:uid="{18CB080C-6B1A-45B1-84CB-3F9DF817739A}"/>
    <hyperlink ref="F291" tooltip="CV%: 7.8; ERROR:   15 545; LI90%:   172 976; LS90%:   224 116" xr:uid="{B096315A-46C0-49EE-8041-D86908E99B6C}"/>
    <hyperlink ref="F292" tooltip="CV%: 11.2; ERROR:   10 625; LI90%:   77 491; LS90%:   112 445" xr:uid="{0865049A-15A0-48AD-8252-4C01E680AC28}"/>
    <hyperlink ref="F293" tooltip="CV%: 10.9; ERROR:   12 720; LI90%:   96 112; LS90%:   137 956" xr:uid="{C723F598-DA81-4F06-882D-44C1453BE943}"/>
    <hyperlink ref="F294" tooltip="CV%: 51.8; ERROR:   1 685; LI90%:    484; LS90%:   6 026" xr:uid="{5ED30919-C6FF-43DA-ADA3-52C8FCC1CACB}"/>
    <hyperlink ref="F295" tooltip="CV%: 19.0; ERROR:   6 389; LI90%:   23 187; LS90%:   44 205" xr:uid="{33752F37-28FA-4D07-970C-05B4141F5DBD}"/>
    <hyperlink ref="F296" tooltip="CV%: 100.0; ERROR:    347; LI90%: 0*; LS90%:    918" xr:uid="{8FFC03F7-F514-48D8-8487-6D37CDBFE50B}"/>
    <hyperlink ref="F298" tooltip="CV%: 8.7; ERROR:   9 083; LI90%:   88 970; LS90%:   118 850" xr:uid="{FC38F099-DF9F-4055-80E0-8AFD92ACE17A}"/>
    <hyperlink ref="F299" tooltip="CV%: 5.9; ERROR:   11 741; LI90%:   179 282; LS90%:   217 908" xr:uid="{A217D3C7-FD99-4FE2-8FAF-1C78DDEE8B3C}"/>
    <hyperlink ref="F300" tooltip="CV%: 6.7; ERROR:   10 600; LI90%:   140 364; LS90%:   175 236" xr:uid="{4090DFA9-FFAB-495E-A0D5-2C49DEFBF09E}"/>
    <hyperlink ref="F301" tooltip="CV%: 6.7; ERROR:   11 241; LI90%:   148 304; LS90%:   185 282" xr:uid="{33A6BB7A-C1BF-46F3-BFDB-2849DF559B17}"/>
    <hyperlink ref="F302" tooltip="CV%: 3.5; ERROR:   17 775; LI90%:   485 257; LS90%:   543 731" xr:uid="{8E073800-AC17-4CDB-B9E7-27B7F104B638}"/>
    <hyperlink ref="F303" tooltip="CV%: 20.7; ERROR:   5 139; LI90%:   16 384; LS90%:   33 290" xr:uid="{DAC54B2A-CB99-4CB3-8077-15F45B853558}"/>
    <hyperlink ref="F304" tooltip="CV%: 8.7; ERROR:   12 823; LI90%:   126 343; LS90%:   168 527" xr:uid="{4B08E6EE-CB27-45B2-B121-18D3E2F21AFB}"/>
    <hyperlink ref="F305" tooltip="CV%: 6.0; ERROR:   12 890; LI90%:   193 989; LS90%:   236 395" xr:uid="{DA9BBB76-2B9A-4DDF-9EF5-C6E994CFC7D2}"/>
    <hyperlink ref="F306" tooltip="CV%: 9.5; ERROR:   7 848; LI90%:   70 061; LS90%:   95 879" xr:uid="{692C6C42-9E49-4A0B-AA34-5C306235B713}"/>
    <hyperlink ref="F307" tooltip="CV%: 5.4; ERROR:   13 545; LI90%:   228 328; LS90%:   272 888" xr:uid="{49B0E88B-6462-4AA7-A7AF-B27752066B99}"/>
    <hyperlink ref="F308" tooltip="CV%: 8.0; ERROR:   9 916; LI90%:   108 380; LS90%:   141 002" xr:uid="{6A2FA052-E1AE-447A-9346-F878A9DCAD6F}"/>
    <hyperlink ref="F309" tooltip="CV%: 12.5; ERROR:   5 483; LI90%:   34 692; LS90%:   52 730" xr:uid="{9C04A62B-B03C-4A0D-9983-AC7D31E8C961}"/>
    <hyperlink ref="F310" tooltip="CV%: 12.4; ERROR:   5 565; LI90%:   35 631; LS90%:   53 939" xr:uid="{458B42A8-05E7-443D-99C0-EF1ECD2B118A}"/>
    <hyperlink ref="F311" tooltip="CV%: 47.3; ERROR:   1 499; LI90%:    703; LS90%:   5 635" xr:uid="{A434D742-9E9C-4367-9721-38CFEA48BB45}"/>
    <hyperlink ref="F312" tooltip="CV%: 35.0; ERROR:   2 271; LI90%:   2 750; LS90%:   10 220" xr:uid="{2594CF7B-C5E5-4D14-8629-27FC8C60E47A}"/>
    <hyperlink ref="F313" tooltip="CV%: NA; ERROR: NA; LI90%: NA; LS90%: NA" display="0*" xr:uid="{1589A76A-79AA-4D85-9D01-14984F164997}"/>
    <hyperlink ref="F315" tooltip="CV%: 7.5; ERROR:   7 891; LI90%:   92 831; LS90%:   118 789" xr:uid="{913A0447-80AF-4D13-A094-364FB65BDE22}"/>
    <hyperlink ref="F316" tooltip="CV%: 8.2; ERROR:   12 184; LI90%:   128 226; LS90%:   168 306" xr:uid="{45A48D63-D5CF-4A5A-B2B2-8D4A4E1A79AB}"/>
    <hyperlink ref="F317" tooltip="CV%: 7.3; ERROR:   7 545; LI90%:   91 625; LS90%:   116 447" xr:uid="{9B936C0F-65DC-4CEC-A677-8CAB5FC71609}"/>
    <hyperlink ref="F318" tooltip="CV%: 7.0; ERROR:   11 628; LI90%:   146 167; LS90%:   184 419" xr:uid="{F0DE158C-DFD5-4D45-86C4-57C0E45D3317}"/>
    <hyperlink ref="F319" tooltip="CV%: 5.0; ERROR:   11 238; LI90%:   208 082; LS90%:   245 052" xr:uid="{A99144E6-8464-4DC9-9B7A-1FBFCED9DB92}"/>
    <hyperlink ref="F320" tooltip="CV%: 17.3; ERROR:   5 155; LI90%:   21 288; LS90%:   38 246" xr:uid="{2479BD4D-C9F6-46BD-87DB-14B1B264AD09}"/>
    <hyperlink ref="F321" tooltip="CV%: 12.6; ERROR:   8 690; LI90%:   54 872; LS90%:   83 458" xr:uid="{7A7109A6-199C-46F3-8DEE-EFD75B1483AD}"/>
    <hyperlink ref="F322" tooltip="CV%: 6.4; ERROR:   8 662; LI90%:   120 451; LS90%:   148 947" xr:uid="{3530398E-4D13-40A0-8A56-6FAE7D9A0654}"/>
    <hyperlink ref="F323" tooltip="CV%: 9.7; ERROR:   5 837; LI90%:   50 449; LS90%:   69 651" xr:uid="{E228E976-7528-439C-AE97-9A914A551B03}"/>
    <hyperlink ref="F324" tooltip="CV%: 5.2; ERROR:   9 418; LI90%:   164 236; LS90%:   195 220" xr:uid="{69F706D1-7AEC-488F-B1DC-5980B567C7FE}"/>
    <hyperlink ref="F325" tooltip="CV%: 10.9; ERROR:   6 745; LI90%:   50 554; LS90%:   72 744" xr:uid="{AF6648AE-0583-4BA4-BED2-A331103A8680}"/>
    <hyperlink ref="F326" tooltip="CV%: 17.1; ERROR:   4 198; LI90%:   17 686; LS90%:   31 496" xr:uid="{D100428E-1E40-4325-850F-EAECE3F0D830}"/>
    <hyperlink ref="F327" tooltip="CV%: 12.6; ERROR:   4 310; LI90%:   27 018; LS90%:   41 198" xr:uid="{F6823C9B-078C-4A7B-86B9-93A3C540E3A9}"/>
    <hyperlink ref="F328" tooltip="CV%: 50.2; ERROR:    886; LI90%:    308; LS90%:   3 222" xr:uid="{0F135B5B-838B-4583-ABC3-88C25E8D2DD2}"/>
    <hyperlink ref="F329" tooltip="CV%: 29.3; ERROR:   2 340; LI90%:   4 130; LS90%:   11 828" xr:uid="{A73189CA-C8AE-41D4-AE62-8400AF86D5E4}"/>
    <hyperlink ref="F330" tooltip="CV%: 77.6; ERROR:    691; LI90%: 0*; LS90%:   2 026" xr:uid="{BCB4830D-75A2-456F-AB4C-4F88E2CBDDD0}"/>
    <hyperlink ref="F332" tooltip="CV%: 8.1; ERROR:   24 382; LI90%:   260 319; LS90%:   340 527" xr:uid="{45664F41-0A9B-48A7-83A1-8380EE247117}"/>
    <hyperlink ref="F333" tooltip="CV%: 7.5; ERROR:   26 715; LI90%:   314 619; LS90%:   402 503" xr:uid="{D3A4E34E-7448-4B2E-AE08-F142F3E8B260}"/>
    <hyperlink ref="F334" tooltip="CV%: 6.0; ERROR:   34 228; LI90%:   517 755; LS90%:   630 357" xr:uid="{5842DA4E-2D3A-488A-8863-ABF16E48D0DD}"/>
    <hyperlink ref="F335" tooltip="CV%: 5.9; ERROR:   41 879; LI90%:   635 955; LS90%:   773 725" xr:uid="{83A2AF2F-01C1-4584-A1CD-E1C3EB730AAC}"/>
    <hyperlink ref="F336" tooltip="CV%: 3.5; ERROR:   49 133; LI90%:  1 322 538; LS90%:  1 484 172" xr:uid="{2F8A3CE1-C89B-4B3B-9AAF-5DAC9C62673F}"/>
    <hyperlink ref="F337" tooltip="CV%: 13.1; ERROR:   17 025; LI90%:   102 356; LS90%:   158 362" xr:uid="{DA025325-BCF0-4732-BCBB-6372FF595D9E}"/>
    <hyperlink ref="F338" tooltip="CV%: 7.7; ERROR:   34 686; LI90%:   392 922; LS90%:   507 030" xr:uid="{96355EBD-66DC-43B7-B268-5EF5823CCDB6}"/>
    <hyperlink ref="F339" tooltip="CV%: 5.2; ERROR:   37 637; LI90%:   658 140; LS90%:   781 956" xr:uid="{4C43D46B-B4D6-4283-983E-FDB543DAB602}"/>
    <hyperlink ref="F340" tooltip="CV%: 8.9; ERROR:   24 250; LI90%:   234 034; LS90%:   313 810" xr:uid="{B4D4B851-C1E8-49D3-983A-A9ECE4073C20}"/>
    <hyperlink ref="F341" tooltip="CV%: 5.4; ERROR:   38 981; LI90%:   652 987; LS90%:   781 225" xr:uid="{EEFE579B-DF1D-4E71-891D-41711DB8EBAF}"/>
    <hyperlink ref="F342" tooltip="CV%: 6.3; ERROR:   30 043; LI90%:   427 380; LS90%:   526 212" xr:uid="{18301344-CF84-430B-BA03-85D6B3E26C68}"/>
    <hyperlink ref="F343" tooltip="CV%: 10.6; ERROR:   21 231; LI90%:   164 668; LS90%:   234 512" xr:uid="{3BBF8643-F0CC-4F77-BAB2-E7A81C597E36}"/>
    <hyperlink ref="F344" tooltip="CV%: 9.8; ERROR:   22 318; LI90%:   190 863; LS90%:   264 281" xr:uid="{786A63D9-B4C0-42FA-98FA-3F5184B10A60}"/>
    <hyperlink ref="F345" tooltip="CV%: 23.7; ERROR:   9 087; LI90%:   23 455; LS90%:   53 347" xr:uid="{C619DDBB-C52D-4AA0-85F4-C7731A018735}"/>
    <hyperlink ref="F346" tooltip="CV%: 18.6; ERROR:   9 667; LI90%:   36 004; LS90%:   67 804" xr:uid="{EC14767F-4744-45FA-8AE4-8C5BD1B410B2}"/>
    <hyperlink ref="F347" tooltip="CV%: NA; ERROR: NA; LI90%: NA; LS90%: NA" display="0*" xr:uid="{FF995DB1-08FF-4FF3-BB99-36B16B842E67}"/>
    <hyperlink ref="F349" tooltip="CV%: 6.3; ERROR:   21 671; LI90%:   309 397; LS90%:   380 689" xr:uid="{881145E7-7393-4DFE-9658-8A4AE2A4E3FD}"/>
    <hyperlink ref="F350" tooltip="CV%: 6.3; ERROR:   24 566; LI90%:   352 183; LS90%:   432 999" xr:uid="{9289D478-B7B1-4B91-8253-25057C3139C5}"/>
    <hyperlink ref="F351" tooltip="CV%: 8.4; ERROR:   14 126; LI90%:   145 884; LS90%:   192 354" xr:uid="{4DF35239-D60C-4BB6-A8EF-6A8A3CC48132}"/>
    <hyperlink ref="F352" tooltip="CV%: 5.6; ERROR:   25 205; LI90%:   408 682; LS90%:   491 598" xr:uid="{D56E4D5B-FA25-4764-BDFD-559B1BA4921D}"/>
    <hyperlink ref="F353" tooltip="CV%: 5.4; ERROR:   28 282; LI90%:   481 927; LS90%:   574 967" xr:uid="{1EB3EF40-3432-465B-8D7A-5451340E5EF1}"/>
    <hyperlink ref="F354" tooltip="CV%: 12.6; ERROR:   13 033; LI90%:   81 999; LS90%:   124 873" xr:uid="{26F73E46-6BE6-48B3-9090-FD5ACEAED355}"/>
    <hyperlink ref="F355" tooltip="CV%: 6.7; ERROR:   27 436; LI90%:   361 568; LS90%:   451 826" xr:uid="{2226D8AE-6ECF-415F-83DC-EAB5912C4A68}"/>
    <hyperlink ref="F356" tooltip="CV%: 7.3; ERROR:   19 080; LI90%:   228 354; LS90%:   291 122" xr:uid="{49F42E4E-B338-4BE4-9781-8196535E8E75}"/>
    <hyperlink ref="F357" tooltip="CV%: 8.0; ERROR:   15 244; LI90%:   166 065; LS90%:   216 213" xr:uid="{41107B39-9578-4677-A6DE-DB4253D02C52}"/>
    <hyperlink ref="F358" tooltip="CV%: 4.5; ERROR:   27 928; LI90%:   580 961; LS90%:   672 835" xr:uid="{6BEF5CD7-31A8-42E7-88F6-9970B93CED25}"/>
    <hyperlink ref="F359" tooltip="CV%: 10.5; ERROR:   14 498; LI90%:   114 334; LS90%:   162 028" xr:uid="{048E2235-5EED-40D7-AA5F-A55EC0B748B5}"/>
    <hyperlink ref="F360" tooltip="CV%: 14.4; ERROR:   9 433; LI90%:   50 071; LS90%:   81 101" xr:uid="{80A88D25-1BA9-4DF1-A644-2ABC13620823}"/>
    <hyperlink ref="F361" tooltip="CV%: 12.6; ERROR:   9 276; LI90%:   58 239; LS90%:   88 755" xr:uid="{0E667082-9FBC-460B-B993-E580ACEA3FCD}"/>
    <hyperlink ref="F362" tooltip="CV%: 51.6; ERROR:   1 599; LI90%:    471; LS90%:   5 731" xr:uid="{51F6DDD9-88B3-441A-A417-4CA49092C7AD}"/>
    <hyperlink ref="F363" tooltip="CV%: 32.9; ERROR:   4 489; LI90%:   6 254; LS90%:   21 020" xr:uid="{7FE53EA9-C1A5-4345-A959-334B2E4AC00D}"/>
    <hyperlink ref="F364" tooltip="CV%: 77.2; ERROR:   1 525; LI90%: 0*; LS90%:   4 484" xr:uid="{55D4E3DB-C670-4566-BB5E-EF9992E2DE8B}"/>
    <hyperlink ref="F366" tooltip="CV%: 6.6; ERROR:   26 342; LI90%:   358 066; LS90%:   444 722" xr:uid="{C10835BF-B0E0-495D-BDF9-922259C68FB9}"/>
    <hyperlink ref="F367" tooltip="CV%: 6.0; ERROR:   34 512; LI90%:   514 942; LS90%:   628 476" xr:uid="{17C9AB72-1B77-409D-86DC-16AE3F082640}"/>
    <hyperlink ref="F368" tooltip="CV%: 6.3; ERROR:   24 595; LI90%:   348 322; LS90%:   429 232" xr:uid="{BF2A5ACA-2FAB-4389-BB85-F4CE61F53288}"/>
    <hyperlink ref="F369" tooltip="CV%: 5.4; ERROR:   36 577; LI90%:   620 547; LS90%:   740 875" xr:uid="{A0207389-8E1E-4577-8B14-39380C557BF8}"/>
    <hyperlink ref="F370" tooltip="CV%: 3.8; ERROR:   50 899; LI90%:  1 245 531; LS90%:  1 412 975" xr:uid="{68AE0825-A831-49E2-B940-775EBEEB5E70}"/>
    <hyperlink ref="F371" tooltip="CV%: 12.4; ERROR:   15 860; LI90%:   102 226; LS90%:   154 400" xr:uid="{EDB190ED-C188-43B5-B1B0-E972F3DE51C5}"/>
    <hyperlink ref="F372" tooltip="CV%: 6.5; ERROR:   40 462; LI90%:   552 618; LS90%:   685 726" xr:uid="{FCF50369-1BB9-4867-9AB0-8030A7DC5ADF}"/>
    <hyperlink ref="F373" tooltip="CV%: 5.9; ERROR:   31 446; LI90%:   481 160; LS90%:   584 610" xr:uid="{73DA7375-B77C-46E9-9240-F7F1DB2876A2}"/>
    <hyperlink ref="F374" tooltip="CV%: 8.7; ERROR:   22 816; LI90%:   224 573; LS90%:   299 631" xr:uid="{6A5F6B77-A81A-4EDA-BA03-CA9136CF2339}"/>
    <hyperlink ref="F375" tooltip="CV%: 5.1; ERROR:   38 917; LI90%:   693 175; LS90%:   821 199" xr:uid="{46467366-BF2C-4F6F-BA20-7B563B4AAE95}"/>
    <hyperlink ref="F376" tooltip="CV%: 7.5; ERROR:   30 177; LI90%:   352 348; LS90%:   451 620" xr:uid="{E1ABD644-1EDB-4F6F-A563-E78A29EFB044}"/>
    <hyperlink ref="F377" tooltip="CV%: 9.4; ERROR:   17 640; LI90%:   158 231; LS90%:   216 263" xr:uid="{FFF200A9-3FC2-4DA1-BFD9-FCB95849A097}"/>
    <hyperlink ref="F378" tooltip="CV%: 9.4; ERROR:   17 818; LI90%:   160 524; LS90%:   219 138" xr:uid="{12F829F3-8FFC-48C1-B81E-9454497D35E9}"/>
    <hyperlink ref="F379" tooltip="CV%: 36.4; ERROR:   5 747; LI90%:   6 345; LS90%:   25 251" xr:uid="{E8027835-DE90-4364-B53B-D776440CE04C}"/>
    <hyperlink ref="F380" tooltip="CV%: 37.3; ERROR:   6 732; LI90%:   6 978; LS90%:   29 124" xr:uid="{2F3429F3-D1E0-4F46-918D-6B381773FEDC}"/>
    <hyperlink ref="F381" tooltip="CV%: NA; ERROR: NA; LI90%: NA; LS90%: NA" display="0*" xr:uid="{836EE7DA-3050-4627-B195-DB38AD3F40E9}"/>
    <hyperlink ref="F383" tooltip="CV%: 8.8; ERROR:   10 682; LI90%:   103 848; LS90%:   138 990" xr:uid="{54EF444F-096B-417E-86ED-DC0F531F9EAB}"/>
    <hyperlink ref="F384" tooltip="CV%: 8.0; ERROR:   12 195; LI90%:   132 142; LS90%:   172 260" xr:uid="{96F7E132-AE08-4377-A41A-C18827BD4382}"/>
    <hyperlink ref="F385" tooltip="CV%: 6.8; ERROR:   12 951; LI90%:   170 003; LS90%:   212 607" xr:uid="{4A379318-BD67-4B59-9259-C19555D1622D}"/>
    <hyperlink ref="F386" tooltip="CV%: 5.9; ERROR:   16 763; LI90%:   255 033; LS90%:   310 177" xr:uid="{6BCBA52F-1CD8-4ADC-9DAB-4A529BFF3E5F}"/>
    <hyperlink ref="F387" tooltip="CV%: 3.9; ERROR:   20 794; LI90%:   496 385; LS90%:   564 793" xr:uid="{BE38CB07-B149-4D62-A42D-9662BA581728}"/>
    <hyperlink ref="F388" tooltip="CV%: 16.5; ERROR:   5 714; LI90%:   25 232; LS90%:   44 028" xr:uid="{3D67CB72-488F-4C8B-A7B6-5761BC9E181F}"/>
    <hyperlink ref="F389" tooltip="CV%: 7.4; ERROR:   16 784; LI90%:   199 092; LS90%:   254 306" xr:uid="{6264583A-5567-428E-9585-CF633B997D2E}"/>
    <hyperlink ref="F390" tooltip="CV%: 5.9; ERROR:   13 122; LI90%:   199 656; LS90%:   242 824" xr:uid="{66343B3E-CB7E-4CCB-908E-1301EE5AB597}"/>
    <hyperlink ref="F391" tooltip="CV%: 8.2; ERROR:   11 574; LI90%:   122 197; LS90%:   160 271" xr:uid="{D258A5B5-DD80-48EF-A4BF-85DA78CD2980}"/>
    <hyperlink ref="F392" tooltip="CV%: 5.8; ERROR:   17 196; LI90%:   266 134; LS90%:   322 702" xr:uid="{99A75498-9565-4A23-B3D1-B920C38C7179}"/>
    <hyperlink ref="F393" tooltip="CV%: 7.6; ERROR:   12 602; LI90%:   145 283; LS90%:   186 741" xr:uid="{ECBD5DA3-EABC-4310-BE0A-DF43E249E06E}"/>
    <hyperlink ref="F394" tooltip="CV%: 10.4; ERROR:   7 386; LI90%:   59 171; LS90%:   83 469" xr:uid="{97753544-52AC-4062-A6AC-E431E4007613}"/>
    <hyperlink ref="F395" tooltip="CV%: 9.8; ERROR:   10 427; LI90%:   89 742; LS90%:   124 044" xr:uid="{09D953F3-1ABC-4EC6-9069-5E3A356BA642}"/>
    <hyperlink ref="F396" tooltip="CV%: 30.4; ERROR:   2 286; LI90%:   3 756; LS90%:   11 278" xr:uid="{7A899E30-FEBB-4708-BB2B-70657BE08351}"/>
    <hyperlink ref="F397" tooltip="CV%: 28.9; ERROR:   2 265; LI90%:   4 115; LS90%:   11 565" xr:uid="{A7C90FFB-F1FD-469D-998A-B6EEDFD2BBB8}"/>
    <hyperlink ref="F398" tooltip="CV%: 100.0; ERROR:    252; LI90%: 0*; LS90%:    667" xr:uid="{E96B1DFA-958E-4A7C-A1F5-EB2F8C0B6F52}"/>
    <hyperlink ref="F400" tooltip="CV%: 10.5; ERROR:   10 950; LI90%:   86 040; LS90%:   122 062" xr:uid="{1588FADB-B6B1-4794-BC40-75B934B0379C}"/>
    <hyperlink ref="F401" tooltip="CV%: 7.7; ERROR:   11 975; LI90%:   135 967; LS90%:   175 361" xr:uid="{EF0C8A13-7E47-4CA2-8F0A-A2806BFA66BA}"/>
    <hyperlink ref="F402" tooltip="CV%: 5.6; ERROR:   11 941; LI90%:   193 715; LS90%:   232 995" xr:uid="{79576D0F-1249-495A-A858-3409DB3746D0}"/>
    <hyperlink ref="F403" tooltip="CV%: 5.6; ERROR:   12 033; LI90%:   195 515; LS90%:   235 099" xr:uid="{E06539AD-3789-46C7-8B0D-3D0F403EC264}"/>
    <hyperlink ref="F404" tooltip="CV%: 3.6; ERROR:   17 439; LI90%:   450 937; LS90%:   508 305" xr:uid="{3E0E5D6F-101B-42AC-B938-8ACD6B1BF70D}"/>
    <hyperlink ref="F405" tooltip="CV%: 12.2; ERROR:   8 800; LI90%:   57 484; LS90%:   86 434" xr:uid="{71A44EC4-F207-495F-9FD5-75A006473479}"/>
    <hyperlink ref="F406" tooltip="CV%: 10.2; ERROR:   10 046; LI90%:   81 575; LS90%:   114 623" xr:uid="{BBE19794-9D77-44CC-B29D-68951EC2AA06}"/>
    <hyperlink ref="F407" tooltip="CV%: 5.2; ERROR:   11 983; LI90%:   212 664; LS90%:   252 086" xr:uid="{AF38E781-4770-42F4-A518-F5B4B23D7A0D}"/>
    <hyperlink ref="F408" tooltip="CV%: 8.4; ERROR:   8 086; LI90%:   82 517; LS90%:   109 119" xr:uid="{DDBE8677-F61D-427E-9BD3-E0B3786FD747}"/>
    <hyperlink ref="F409" tooltip="CV%: 5.5; ERROR:   13 068; LI90%:   217 590; LS90%:   260 578" xr:uid="{F82B8E29-DFC0-4AA1-BF9B-0785D10D3994}"/>
    <hyperlink ref="F410" tooltip="CV%: 6.9; ERROR:   9 408; LI90%:   121 307; LS90%:   152 257" xr:uid="{3557FEE4-2583-4D6A-BCC5-64831302A95F}"/>
    <hyperlink ref="F411" tooltip="CV%: 11.5; ERROR:   5 279; LI90%:   37 223; LS90%:   54 589" xr:uid="{0492CF88-057C-4590-A033-72061E7DD347}"/>
    <hyperlink ref="F412" tooltip="CV%: 10.3; ERROR:   6 768; LI90%:   54 481; LS90%:   76 745" xr:uid="{D2333BFE-D286-438E-A2D0-13963577E3F8}"/>
    <hyperlink ref="F413" tooltip="CV%: 43.0; ERROR:   2 925; LI90%:   1 992; LS90%:   11 612" xr:uid="{93A21F2D-155B-47B6-A8B8-63348B8F5062}"/>
    <hyperlink ref="F414" tooltip="CV%: 32.6; ERROR:   2 076; LI90%:   2 954; LS90%:   9 784" xr:uid="{1DCC9A5E-8A00-4FD2-ADBB-88FDD7922B97}"/>
    <hyperlink ref="F415" tooltip="CV%: 100.0; ERROR:    673; LI90%: 0*; LS90%:   1 780" xr:uid="{69F636EB-6A46-4713-B69E-43FE6A6FC9C8}"/>
    <hyperlink ref="F417" tooltip="CV%: 8.0; ERROR:   12 473; LI90%:   135 579; LS90%:   176 609" xr:uid="{4D94E113-8A03-49E5-9621-65E6EE4E930D}"/>
    <hyperlink ref="F418" tooltip="CV%: 7.5; ERROR:   24 568; LI90%:   286 878; LS90%:   367 700" xr:uid="{D79D30B5-69CD-4C15-89F2-9278C0DBA80B}"/>
    <hyperlink ref="F419" tooltip="CV%: 10.3; ERROR:   14 369; LI90%:   115 266; LS90%:   162 536" xr:uid="{6509F0E8-D0A5-479A-A3F7-FAFD8842CB6F}"/>
    <hyperlink ref="F420" tooltip="CV%: 6.3; ERROR:   20 655; LI90%:   292 802; LS90%:   360 750" xr:uid="{741E1F6A-5259-4062-A56E-1115CF57A895}"/>
    <hyperlink ref="F421" tooltip="CV%: 5.2; ERROR:   29 321; LI90%:   514 232; LS90%:   610 690" xr:uid="{B36ABAEE-1917-46BE-910C-006BD9135231}"/>
    <hyperlink ref="F422" tooltip="CV%: 15.7; ERROR:   9 173; LI90%:   43 337; LS90%:   73 513" xr:uid="{9196C3FB-39AB-4A30-B0D2-B959CD18210B}"/>
    <hyperlink ref="F423" tooltip="CV%: 7.7; ERROR:   25 424; LI90%:   287 623; LS90%:   371 261" xr:uid="{551C372D-7F0B-4451-80F4-EF5E8343E781}"/>
    <hyperlink ref="F424" tooltip="CV%: 8.2; ERROR:   18 881; LI90%:   200 606; LS90%:   262 718" xr:uid="{E5C3A34B-CC35-4D1A-A886-97AA0F36D858}"/>
    <hyperlink ref="F425" tooltip="CV%: 10.4; ERROR:   12 240; LI90%:   97 062; LS90%:   137 326" xr:uid="{78B28902-A3C8-4C3E-BB0F-83B2A388E0C7}"/>
    <hyperlink ref="F426" tooltip="CV%: 5.2; ERROR:   26 554; LI90%:   466 594; LS90%:   553 948" xr:uid="{82A3FAC9-3EE6-49E1-B074-EB784F0504BE}"/>
    <hyperlink ref="F427" tooltip="CV%: 10.5; ERROR:   12 720; LI90%:   100 390; LS90%:   142 236" xr:uid="{F3A56D69-117B-4665-9656-BA479B0AC058}"/>
    <hyperlink ref="F428" tooltip="CV%: 15.3; ERROR:   10 716; LI90%:   52 507; LS90%:   87 761" xr:uid="{5C38FB87-CCE1-4D10-8EC8-7118D6A96A0E}"/>
    <hyperlink ref="F429" tooltip="CV%: 14.0; ERROR:   11 043; LI90%:   60 696; LS90%:   97 024" xr:uid="{FF09E336-F3E0-4D4D-9CB5-D76D73D816A0}"/>
    <hyperlink ref="F430" tooltip="CV%: 43.8; ERROR:   2 525; LI90%:   1 608; LS90%:   9 916" xr:uid="{7BCCD776-8FB2-4D26-91F3-26F5091D8817}"/>
    <hyperlink ref="F431" tooltip="CV%: 40.0; ERROR:   4 982; LI90%:   4 275; LS90%:   20 665" xr:uid="{6613AA87-DFED-4DDD-8A5B-1F860EF14197}"/>
    <hyperlink ref="F432" tooltip="CV%: 100.0; ERROR:    488; LI90%: 0*; LS90%:   1 291" xr:uid="{1BC1733D-4600-48E0-831D-0C02478CFB8C}"/>
    <hyperlink ref="F434" tooltip="CV%: 6.2; ERROR:   13 767; LI90%:   197 980; LS90%:   243 270" xr:uid="{0A623323-B152-4FCD-A8E6-E3B74142897D}"/>
    <hyperlink ref="F435" tooltip="CV%: 4.6; ERROR:   17 361; LI90%:   348 097; LS90%:   405 209" xr:uid="{C288ECE4-B0EE-4275-B061-50995E09B532}"/>
    <hyperlink ref="F436" tooltip="CV%: 5.2; ERROR:   14 543; LI90%:   254 613; LS90%:   302 455" xr:uid="{CA6050EE-4647-4625-9003-875A27B4C9D0}"/>
    <hyperlink ref="F437" tooltip="CV%: 4.6; ERROR:   15 315; LI90%:   308 076; LS90%:   358 456" xr:uid="{51F4939F-E203-4DD6-9786-AB7130429123}"/>
    <hyperlink ref="F438" tooltip="CV%: 3.1; ERROR:   19 547; LI90%:   588 960; LS90%:   653 262" xr:uid="{A8096BBE-7569-476B-A67D-254625559E83}"/>
    <hyperlink ref="F439" tooltip="CV%: 13.7; ERROR:   6 443; LI90%:   36 453; LS90%:   57 649" xr:uid="{7D620D8A-EA1D-4D22-8F38-32179D8A1D22}"/>
    <hyperlink ref="F440" tooltip="CV%: 6.4; ERROR:   11 850; LI90%:   165 735; LS90%:   204 719" xr:uid="{5CD50F2C-B588-4624-94D5-8EBFC4DB7D9A}"/>
    <hyperlink ref="F441" tooltip="CV%: 4.8; ERROR:   14 358; LI90%:   273 666; LS90%:   320 900" xr:uid="{A5739D88-AA8C-470B-8F4F-8B3197C9E452}"/>
    <hyperlink ref="F442" tooltip="CV%: 8.8; ERROR:   9 449; LI90%:   91 355; LS90%:   122 439" xr:uid="{FBE08251-CFA0-4A46-965F-978CB9D37BAF}"/>
    <hyperlink ref="F443" tooltip="CV%: 4.7; ERROR:   17 378; LI90%:   344 099; LS90%:   401 265" xr:uid="{60DDEE29-69FC-4491-9ECE-065F8F3A34A9}"/>
    <hyperlink ref="F444" tooltip="CV%: 7.4; ERROR:   9 510; LI90%:   112 665; LS90%:   143 949" xr:uid="{D2550DCA-682E-442A-8A72-8EA8A6328199}"/>
    <hyperlink ref="F445" tooltip="CV%: 11.8; ERROR:   7 338; LI90%:   50 083; LS90%:   74 223" xr:uid="{40D5955D-8277-4461-98BB-9428DBEACA97}"/>
    <hyperlink ref="F446" tooltip="CV%: 9.4; ERROR:   8 099; LI90%:   72 622; LS90%:   99 264" xr:uid="{ABB9BA3F-2001-47BE-BC2E-72CE22A5AB22}"/>
    <hyperlink ref="F447" tooltip="CV%: 42.7; ERROR:   1 036; LI90%:    721; LS90%:   4 129" xr:uid="{EAC526E0-72E2-415F-AA31-8281DE51FD77}"/>
    <hyperlink ref="F448" tooltip="CV%: 28.7; ERROR:   2 959; LI90%:   5 428; LS90%:   15 162" xr:uid="{800F3A8D-C3B4-4908-89AC-D20B3C8D6771}"/>
    <hyperlink ref="F449" tooltip="CV%: 100.0; ERROR:    302; LI90%: 0*; LS90%:    799" xr:uid="{B2088201-F650-4F27-94C1-3EED020B51B8}"/>
    <hyperlink ref="F451" tooltip="CV%: 8.1; ERROR:   16 060; LI90%:   172 627; LS90%:   225 461" xr:uid="{D67CD101-ED7A-49B3-BDDC-1342304CA023}"/>
    <hyperlink ref="F452" tooltip="CV%: 7.0; ERROR:   22 880; LI90%:   287 815; LS90%:   363 081" xr:uid="{13E06359-84AF-496D-B1E0-B7569510C4A9}"/>
    <hyperlink ref="F453" tooltip="CV%: 7.3; ERROR:   22 050; LI90%:   266 710; LS90%:   339 250" xr:uid="{8DA0DDAA-7ABF-4C65-884A-40DA8F6E39E8}"/>
    <hyperlink ref="F454" tooltip="CV%: 6.5; ERROR:   20 298; LI90%:   280 173; LS90%:   346 949" xr:uid="{15E6D03F-E3D3-4B6E-9CD5-934E35E5F521}"/>
    <hyperlink ref="F455" tooltip="CV%: 6.1; ERROR:   32 238; LI90%:   471 811; LS90%:   577 863" xr:uid="{60219534-B129-466E-9C1F-C25BA567C289}"/>
    <hyperlink ref="F456" tooltip="CV%: 19.8; ERROR:   10 522; LI90%:   35 782; LS90%:   70 398" xr:uid="{0E2137D8-D4D5-49F8-90F6-63AAE95D5689}"/>
    <hyperlink ref="F457" tooltip="CV%: 8.3; ERROR:   22 031; LI90%:   227 894; LS90%:   300 368" xr:uid="{FAD75C3D-C224-43CA-9E89-F5D64C5DB2A7}"/>
    <hyperlink ref="F458" tooltip="CV%: 7.8; ERROR:   24 269; LI90%:   270 057; LS90%:   349 895" xr:uid="{C8F44A54-D896-41AD-B944-9065A344FAF8}"/>
    <hyperlink ref="F459" tooltip="CV%: 11.6; ERROR:   12 848; LI90%:   89 356; LS90%:   131 622" xr:uid="{8FE3C748-07E7-4022-9F8D-6B8D424B6F2C}"/>
    <hyperlink ref="F460" tooltip="CV%: 5.5; ERROR:   21 564; LI90%:   355 391; LS90%:   426 329" xr:uid="{DDB9A949-CDCA-4926-8B99-0D110C4508E4}"/>
    <hyperlink ref="F461" tooltip="CV%: 10.1; ERROR:   16 856; LI90%:   139 291; LS90%:   194 741" xr:uid="{F80CD34A-803A-48F0-BEBA-613479ED0E70}"/>
    <hyperlink ref="F462" tooltip="CV%: 16.4; ERROR:   9 244; LI90%:   41 298; LS90%:   71 708" xr:uid="{64FB1E76-2723-4E85-A6F5-EE6868209C9A}"/>
    <hyperlink ref="F463" tooltip="CV%: 15.3; ERROR:   13 358; LI90%:   65 546; LS90%:   109 490" xr:uid="{6E930FF0-AEC3-4161-95AC-E35605959320}"/>
    <hyperlink ref="F464" tooltip="CV%: 24.8; ERROR:   5 641; LI90%:   13 462; LS90%:   32 020" xr:uid="{EC5A389C-C528-4A7A-9670-8753FEEEC4C9}"/>
    <hyperlink ref="F465" tooltip="CV%: 31.1; ERROR:   4 496; LI90%:   7 048; LS90%:   21 838" xr:uid="{30CB2560-1FA0-4ADF-96FA-4EAD81E6F524}"/>
    <hyperlink ref="F466" tooltip="CV%: 100.0; ERROR:    433; LI90%: 0*; LS90%:   1 145" xr:uid="{4C73C997-9111-4F75-8678-6C52F7FE4D47}"/>
    <hyperlink ref="F468" tooltip="CV%: 7.5; ERROR:   12 224; LI90%:   143 233; LS90%:   183 445" xr:uid="{69FFA160-EFD0-4695-91F7-1882F46BA27F}"/>
    <hyperlink ref="F469" tooltip="CV%: 4.8; ERROR:   18 275; LI90%:   350 388; LS90%:   410 508" xr:uid="{73CA27E4-EE55-4DA6-8A5B-E909B4147115}"/>
    <hyperlink ref="F470" tooltip="CV%: 6.9; ERROR:   13 788; LI90%:   177 223; LS90%:   222 581" xr:uid="{015862FA-E6FA-434F-A269-3D7C9F84D17C}"/>
    <hyperlink ref="F471" tooltip="CV%: 5.4; ERROR:   13 123; LI90%:   221 672; LS90%:   264 842" xr:uid="{B6DC20DB-0B42-4808-BFD1-1112FBD56DE7}"/>
    <hyperlink ref="F472" tooltip="CV%: 3.5; ERROR:   18 853; LI90%:   511 815; LS90%:   573 835" xr:uid="{6FBD9E3F-B083-4892-A046-7683C92F7551}"/>
    <hyperlink ref="F473" tooltip="CV%: 12.1; ERROR:   7 285; LI90%:   48 375; LS90%:   72 341" xr:uid="{666968BB-C350-41F2-AD8A-7B31A3B9F820}"/>
    <hyperlink ref="F474" tooltip="CV%: 9.6; ERROR:   12 395; LI90%:   108 920; LS90%:   149 694" xr:uid="{AF241401-4E9C-4FEC-A971-CB7202B647BE}"/>
    <hyperlink ref="F475" tooltip="CV%: 6.0; ERROR:   13 337; LI90%:   199 528; LS90%:   243 402" xr:uid="{49B1F084-9BF5-4837-8B27-F9DB31C41ACF}"/>
    <hyperlink ref="F476" tooltip="CV%: 8.6; ERROR:   8 952; LI90%:   88 798; LS90%:   118 248" xr:uid="{DF4C467E-CEE7-4DDB-9324-4CCC999FC860}"/>
    <hyperlink ref="F477" tooltip="CV%: 4.4; ERROR:   15 820; LI90%:   331 895; LS90%:   383 937" xr:uid="{1A1BFFCF-D5E8-4ECE-B09E-75566D08E2D5}"/>
    <hyperlink ref="F478" tooltip="CV%: 8.5; ERROR:   10 580; LI90%:   107 052; LS90%:   141 856" xr:uid="{B0D7120A-6ABE-48B8-BABA-CA36A89EC5F0}"/>
    <hyperlink ref="F479" tooltip="CV%: 14.0; ERROR:   6 845; LI90%:   37 784; LS90%:   60 302" xr:uid="{3383B6F4-E10C-4270-B3EB-ACE3604BD1DD}"/>
    <hyperlink ref="F480" tooltip="CV%: 11.5; ERROR:   6 509; LI90%:   45 816; LS90%:   67 230" xr:uid="{D920856B-53F3-443C-B76D-250C1CC121E2}"/>
    <hyperlink ref="F481" tooltip="CV%: 37.1; ERROR:   2 472; LI90%:   2 596; LS90%:   10 728" xr:uid="{601F0B59-26B7-4185-992F-16D17CE90559}"/>
    <hyperlink ref="F482" tooltip="CV%: 29.3; ERROR:   1 507; LI90%:   2 666; LS90%:   7 624" xr:uid="{D3EA67B5-9BFA-4D47-AD81-0568511DA90F}"/>
    <hyperlink ref="F483" tooltip="CV%: NA; ERROR: NA; LI90%: NA; LS90%: NA" display="0*" xr:uid="{8535D7AC-EEE1-4FF9-8873-D70EF4C8E30D}"/>
    <hyperlink ref="F485" tooltip="CV%: 6.2; ERROR:   12 259; LI90%:   177 832; LS90%:   218 160" xr:uid="{8598FFE6-789F-45A0-92E1-3BE3C7B97942}"/>
    <hyperlink ref="F486" tooltip="CV%: 3.8; ERROR:   19 805; LI90%:   487 269; LS90%:   552 421" xr:uid="{B8F17FCE-416F-4B25-B719-529FE7E0E0D1}"/>
    <hyperlink ref="F487" tooltip="CV%: 6.5; ERROR:   13 842; LI90%:   190 762; LS90%:   236 298" xr:uid="{E86D4182-612F-4ED5-AEC0-51C632D2BD80}"/>
    <hyperlink ref="F488" tooltip="CV%: 4.2; ERROR:   18 275; LI90%:   401 550; LS90%:   461 670" xr:uid="{FD825D45-2DC3-438F-86D4-22BA08540A91}"/>
    <hyperlink ref="F489" tooltip="CV%: 3.3; ERROR:   23 149; LI90%:   671 506; LS90%:   747 662" xr:uid="{80DEF60B-3628-4677-95B4-5608BAEF1FFD}"/>
    <hyperlink ref="F490" tooltip="CV%: 11.0; ERROR:   7 587; LI90%:   56 735; LS90%:   81 693" xr:uid="{01DCB6E7-2B55-4F11-8115-8E051DBE94E2}"/>
    <hyperlink ref="F491" tooltip="CV%: 5.7; ERROR:   18 498; LI90%:   294 625; LS90%:   355 477" xr:uid="{6B6D635E-67A9-4ED0-86AB-EAAB2C796A15}"/>
    <hyperlink ref="F492" tooltip="CV%: 5.1; ERROR:   16 688; LI90%:   297 592; LS90%:   352 490" xr:uid="{78F39A32-C73A-444E-A2BE-76DFC139BB3E}"/>
    <hyperlink ref="F493" tooltip="CV%: 7.4; ERROR:   12 353; LI90%:   146 539; LS90%:   187 175" xr:uid="{E469412B-54BB-4607-A64B-B24B62B655DA}"/>
    <hyperlink ref="F494" tooltip="CV%: 3.9; ERROR:   18 463; LI90%:   444 012; LS90%:   504 750" xr:uid="{A574D125-39AE-4FFD-B83B-BE2A47DE1804}"/>
    <hyperlink ref="F495" tooltip="CV%: 8.4; ERROR:   10 557; LI90%:   107 779; LS90%:   142 509" xr:uid="{8EBF8E8A-642B-4949-808F-94B99F5883F0}"/>
    <hyperlink ref="F496" tooltip="CV%: 11.9; ERROR:   7 167; LI90%:   48 388; LS90%:   71 964" xr:uid="{03DDE425-29C2-4625-94FF-A1E659196BA1}"/>
    <hyperlink ref="F497" tooltip="CV%: 8.9; ERROR:   9 177; LI90%:   88 433; LS90%:   118 623" xr:uid="{8C5BB178-6363-48E7-9870-2FD7C139B5BF}"/>
    <hyperlink ref="F498" tooltip="CV%: 34.6; ERROR:   2 430; LI90%:   3 019; LS90%:   11 015" xr:uid="{15D77724-7F66-425A-A297-BD7BC2159F1D}"/>
    <hyperlink ref="F499" tooltip="CV%: 18.7; ERROR:   4 022; LI90%:   14 914; LS90%:   28 146" xr:uid="{5F1B97BA-9EE7-47F5-8576-035CE69F478F}"/>
    <hyperlink ref="F500" tooltip="CV%: 70.9; ERROR:    406; LI90%: 0*; LS90%:   1 239" xr:uid="{53A66D2C-67D7-4404-BB22-764BC6042123}"/>
    <hyperlink ref="F502" tooltip="CV%: 8.4; ERROR:   5 619; LI90%:   57 614; LS90%:   76 098" xr:uid="{D0F6A1C0-EC99-47DA-AB10-992069C68171}"/>
    <hyperlink ref="F503" tooltip="CV%: 6.5; ERROR:   7 533; LI90%:   104 286; LS90%:   129 068" xr:uid="{99DBF96E-CCB2-4C0A-8B16-9E9B317524E0}"/>
    <hyperlink ref="F504" tooltip="CV%: 7.5; ERROR:   7 550; LI90%:   88 761; LS90%:   113 597" xr:uid="{1D4B9AC7-2B73-461F-90A1-2C5D96EA724E}"/>
    <hyperlink ref="F505" tooltip="CV%: 6.3; ERROR:   7 968; LI90%:   113 359; LS90%:   139 573" xr:uid="{98390B12-9841-42DC-99F9-320EEF2AEA61}"/>
    <hyperlink ref="F506" tooltip="CV%: 3.9; ERROR:   12 541; LI90%:   303 368; LS90%:   344 624" xr:uid="{2B889F7C-E399-416D-9A8D-43788F0141E2}"/>
    <hyperlink ref="F507" tooltip="CV%: 15.6; ERROR:   4 229; LI90%:   20 171; LS90%:   34 083" xr:uid="{2613919F-DF75-43F5-84C6-E97C56C08D62}"/>
    <hyperlink ref="F508" tooltip="CV%: 8.1; ERROR:   6 646; LI90%:   70 979; LS90%:   92 843" xr:uid="{2CEB73A9-1E4F-4A7D-AFB9-64D2FDC1D8A6}"/>
    <hyperlink ref="F509" tooltip="CV%: 6.2; ERROR:   8 673; LI90%:   125 246; LS90%:   153 778" xr:uid="{11B9A687-CB97-4A25-9194-D91516686B7E}"/>
    <hyperlink ref="F510" tooltip="CV%: 12.3; ERROR:   7 520; LI90%:   48 700; LS90%:   73 438" xr:uid="{67D38B72-E733-4681-B55B-3E5B0C8F4FAC}"/>
    <hyperlink ref="F511" tooltip="CV%: 6.3; ERROR:   10 303; LI90%:   146 131; LS90%:   180 025" xr:uid="{F6ED2C03-FDB9-4741-92D1-C793FDD9641C}"/>
    <hyperlink ref="F512" tooltip="CV%: 8.4; ERROR:   6 823; LI90%:   70 119; LS90%:   92 563" xr:uid="{702A4667-A3AB-4796-BF5D-63C5F0D30F8D}"/>
    <hyperlink ref="F513" tooltip="CV%: 11.9; ERROR:   5 120; LI90%:   34 681; LS90%:   51 523" xr:uid="{BF20D7EA-BB13-4573-9CA6-FA194C13C360}"/>
    <hyperlink ref="F514" tooltip="CV%: 10.5; ERROR:   5 269; LI90%:   41 294; LS90%:   58 628" xr:uid="{61FFE908-11C3-4374-B646-64D08209D6E3}"/>
    <hyperlink ref="F515" tooltip="CV%: 70.7; ERROR:    463; LI90%: 0*; LS90%:   1 415" xr:uid="{8E7433A4-2F9C-4126-A1F7-BF38C1D991DC}"/>
    <hyperlink ref="F516" tooltip="CV%: 38.4; ERROR:   1 429; LI90%:   1 371; LS90%:   6 071" xr:uid="{479F0866-2E14-45BD-8A7F-25D6799467C2}"/>
    <hyperlink ref="F517" tooltip="CV%: NA; ERROR: NA; LI90%: NA; LS90%: NA" display="0*" xr:uid="{3A4D457F-D9F8-4248-8FE7-943C8442BE64}"/>
    <hyperlink ref="F519" tooltip="CV%: 6.2; ERROR:   37 797; LI90%:   550 045; LS90%:   674 387" xr:uid="{7E567D3C-5163-4BA5-A73B-D0E1D9D58C4A}"/>
    <hyperlink ref="F520" tooltip="CV%: 4.7; ERROR:   44 209; LI90%:   874 803; LS90%:  1 020 237" xr:uid="{2721F1BE-ECCF-4A95-AEE6-15B798C926D6}"/>
    <hyperlink ref="F521" tooltip="CV%: 8.2; ERROR:   27 082; LI90%:   285 481; LS90%:   374 573" xr:uid="{4E01063D-C1D8-45B8-9213-A52720156034}"/>
    <hyperlink ref="F522" tooltip="CV%: 4.4; ERROR:   41 426; LI90%:   881 433; LS90%:  1 017 715" xr:uid="{ECB25B5E-CC5C-4267-BC89-64A3706A325B}"/>
    <hyperlink ref="F523" tooltip="CV%: 3.9; ERROR:   58 378; LI90%:  1 414 645; LS90%:  1 606 693" xr:uid="{528B0DE3-1C4B-41ED-A900-0E47B55EAC27}"/>
    <hyperlink ref="F524" tooltip="CV%: 10.1; ERROR:   25 922; LI90%:   214 156; LS90%:   299 432" xr:uid="{07F563B6-BEBD-4DE0-B47D-AC09E0FA6687}"/>
    <hyperlink ref="F525" tooltip="CV%: 6.0; ERROR:   41 402; LI90%:   617 237; LS90%:   753 437" xr:uid="{69051F57-3978-42D4-A820-9AB7C8F13094}"/>
    <hyperlink ref="F526" tooltip="CV%: 6.9; ERROR:   42 378; LI90%:   544 592; LS90%:   684 002" xr:uid="{8144E44A-225C-4839-AE56-FAFFDE3C8B5C}"/>
    <hyperlink ref="F527" tooltip="CV%: 7.3; ERROR:   28 177; LI90%:   337 445; LS90%:   430 139" xr:uid="{40F5D342-613D-453D-8576-FFCD04F1E37A}"/>
    <hyperlink ref="F528" tooltip="CV%: 3.9; ERROR:   45 778; LI90%:  1 106 016; LS90%:  1 256 610" xr:uid="{BB986FE2-3C42-4DC1-928B-F099449A2160}"/>
    <hyperlink ref="F529" tooltip="CV%: 8.1; ERROR:   31 420; LI90%:   338 123; LS90%:   441 487" xr:uid="{A8E652BE-CECE-4A72-9ECE-2E4590DD7F7E}"/>
    <hyperlink ref="F530" tooltip="CV%: 10.6; ERROR:   18 901; LI90%:   146 778; LS90%:   208 956" xr:uid="{3601C8CA-D25A-4C8E-A574-68509002FCE3}"/>
    <hyperlink ref="F531" tooltip="CV%: 9.5; ERROR:   22 937; LI90%:   203 738; LS90%:   279 196" xr:uid="{23587EEC-D8F8-40DC-A835-DD35FFFE02DB}"/>
    <hyperlink ref="F532" tooltip="CV%: 38.5; ERROR:   5 513; LI90%:   5 249; LS90%:   23 383" xr:uid="{939C42DD-DA6B-4833-A2FF-96765F656C99}"/>
    <hyperlink ref="F533" tooltip="CV%: 31.1; ERROR:   6 925; LI90%:   10 843; LS90%:   33 623" xr:uid="{9B144230-BCDD-4B41-ADF7-BEB932ABBD33}"/>
    <hyperlink ref="F534" tooltip="CV%: NA; ERROR: NA; LI90%: NA; LS90%: NA" display="0*" xr:uid="{020FF5BC-6E57-41A7-9CB9-BDE155B6EBA1}"/>
    <hyperlink ref="F536" tooltip="CV%: 7.0; ERROR:   11 251; LI90%:   142 004; LS90%:   179 016" xr:uid="{6BC7F414-C901-4C6C-9E2F-C38AC2D1AC46}"/>
    <hyperlink ref="F537" tooltip="CV%: 5.4; ERROR:   13 790; LI90%:   232 460; LS90%:   277 826" xr:uid="{12D517D8-6DAC-41AF-A6D5-7FBA68EED726}"/>
    <hyperlink ref="F538" tooltip="CV%: 6.4; ERROR:   13 774; LI90%:   191 679; LS90%:   236 993" xr:uid="{948C91F2-8937-466A-8987-59A0B33ACC96}"/>
    <hyperlink ref="F539" tooltip="CV%: 5.0; ERROR:   16 231; LI90%:   297 839; LS90%:   351 233" xr:uid="{B98D417D-45CA-4B5D-A107-6576A82DE7B0}"/>
    <hyperlink ref="F540" tooltip="CV%: 4.7; ERROR:   16 738; LI90%:   329 284; LS90%:   384 346" xr:uid="{D5C418FE-BDF2-4871-A5D7-0470DA80E91E}"/>
    <hyperlink ref="F541" tooltip="CV%: 10.7; ERROR:   6 259; LI90%:   48 354; LS90%:   68 944" xr:uid="{5B2AE8D6-196C-4AC0-94F5-F10982D8EA66}"/>
    <hyperlink ref="F542" tooltip="CV%: 7.2; ERROR:   9 232; LI90%:   113 816; LS90%:   144 188" xr:uid="{ED501AB3-D339-414D-A9C1-7840B152FEB4}"/>
    <hyperlink ref="F543" tooltip="CV%: 5.5; ERROR:   13 385; LI90%:   223 556; LS90%:   267 588" xr:uid="{E9E0DD02-44E5-4AAD-AD83-0B4BF58A6868}"/>
    <hyperlink ref="F544" tooltip="CV%: 7.4; ERROR:   9 617; LI90%:   114 636; LS90%:   146 272" xr:uid="{C3877176-1017-44AB-A773-49A2795B405B}"/>
    <hyperlink ref="F545" tooltip="CV%: 4.3; ERROR:   17 167; LI90%:   374 258; LS90%:   430 732" xr:uid="{F880A26B-A8CC-4E83-830B-980EB4A551FD}"/>
    <hyperlink ref="F546" tooltip="CV%: 6.3; ERROR:   11 687; LI90%:   167 636; LS90%:   206 084" xr:uid="{691634AA-8129-4E52-B2C2-0518CB6C0277}"/>
    <hyperlink ref="F547" tooltip="CV%: 8.6; ERROR:   7 916; LI90%:   78 878; LS90%:   104 920" xr:uid="{E22FBAB3-FB42-4BE6-977A-5B0B68C3B992}"/>
    <hyperlink ref="F548" tooltip="CV%: 7.8; ERROR:   9 139; LI90%:   101 748; LS90%:   131 812" xr:uid="{3A5A7C17-B710-4089-B8CE-F41267B21255}"/>
    <hyperlink ref="F549" tooltip="CV%: 27.3; ERROR:   2 313; LI90%:   4 665; LS90%:   12 273" xr:uid="{4593B43B-447B-477E-8B89-DF64065BB9A1}"/>
    <hyperlink ref="F550" tooltip="CV%: 22.4; ERROR:   3 278; LI90%:   9 255; LS90%:   20 041" xr:uid="{B1F3FF97-EBBB-4A2A-8E16-5C0A326D22C7}"/>
    <hyperlink ref="F551" tooltip="CV%: 100.0; ERROR:    264; LI90%: 0*; LS90%:    698" xr:uid="{1F06E6B9-66E4-4180-A967-69EFD172F3DB}"/>
    <hyperlink ref="F553" tooltip="CV%: 8.1; ERROR:   10 212; LI90%:   109 342; LS90%:   142 936" xr:uid="{B15FF8F8-C060-4869-9292-48BE01ED7F08}"/>
    <hyperlink ref="F554" tooltip="CV%: 6.5; ERROR:   12 635; LI90%:   175 034; LS90%:   216 600" xr:uid="{DBA197B5-A056-4B1F-BCE2-362FA9F7B30A}"/>
    <hyperlink ref="F555" tooltip="CV%: 8.1; ERROR:   9 996; LI90%:   106 432; LS90%:   139 316" xr:uid="{976EB186-1878-4FEF-952D-C0B018D9C970}"/>
    <hyperlink ref="F556" tooltip="CV%: 6.4; ERROR:   11 993; LI90%:   168 677; LS90%:   208 131" xr:uid="{6BED392A-27F6-468D-8956-CB6484962B45}"/>
    <hyperlink ref="F557" tooltip="CV%: 4.9; ERROR:   17 899; LI90%:   335 394; LS90%:   394 278" xr:uid="{9C957941-7899-4132-A2DB-74AA2334DFF2}"/>
    <hyperlink ref="F558" tooltip="CV%: 19.8; ERROR:   4 044; LI90%:   13 793; LS90%:   27 095" xr:uid="{3AEAD251-4F1F-4AC7-980C-AD2553839ABC}"/>
    <hyperlink ref="F559" tooltip="CV%: 11.5; ERROR:   12 549; LI90%:   88 339; LS90%:   129 621" xr:uid="{5DCE7BEE-FA6B-4813-AD56-43303FDD5D92}"/>
    <hyperlink ref="F560" tooltip="CV%: 7.7; ERROR:   13 162; LI90%:   149 938; LS90%:   193 236" xr:uid="{741E9829-5B28-4935-8C6F-25409C58F129}"/>
    <hyperlink ref="F561" tooltip="CV%: 11.3; ERROR:   6 659; LI90%:   47 929; LS90%:   69 835" xr:uid="{345A9471-B972-49EE-9191-1DEDEFC7DD75}"/>
    <hyperlink ref="F562" tooltip="CV%: 5.5; ERROR:   14 241; LI90%:   236 981; LS90%:   283 829" xr:uid="{C9B1AB22-3A70-4F6A-874F-72EC47669123}"/>
    <hyperlink ref="F563" tooltip="CV%: 12.9; ERROR:   7 209; LI90%:   44 001; LS90%:   67 715" xr:uid="{05FA31AA-716D-437D-9BC1-0E950C7E9579}"/>
    <hyperlink ref="F564" tooltip="CV%: 13.6; ERROR:   5 710; LI90%:   32 638; LS90%:   51 424" xr:uid="{4870058E-C976-44FC-AA1E-0C3B910CDE0A}"/>
    <hyperlink ref="F565" tooltip="CV%: 16.6; ERROR:   4 678; LI90%:   20 459; LS90%:   35 847" xr:uid="{2AEF4FE6-5BC8-49BF-8E44-9BC60B11E6B5}"/>
    <hyperlink ref="F566" tooltip="CV%: NA; ERROR: NA; LI90%: NA; LS90%: NA" display="0*" xr:uid="{2494EAE1-468A-4DE4-BD11-D631EC6BD7C1}"/>
    <hyperlink ref="F567" tooltip="CV%: 44.1; ERROR:   2 914; LI90%:   1 810; LS90%:   11 394" xr:uid="{48F74228-0298-4D0B-80F1-E940DADDE268}"/>
    <hyperlink ref="F568" tooltip="CV%: NA; ERROR: NA; LI90%: NA; LS90%: NA" display="0*" xr:uid="{BC583CBD-0F96-406F-BC05-1FE15855A605}"/>
    <hyperlink ref="G9" tooltip="CV%: 1.5; ERROR: 0.3; LI90%: 17.0; LS90%: 17.8" xr:uid="{DC5C0F12-C832-4AA2-90DC-033AF4C41286}"/>
    <hyperlink ref="G10" tooltip="CV%: 1.1; ERROR: 0.3; LI90%: 27.6; LS90%: 28.7" xr:uid="{0175CCC0-6B06-4F3C-9B11-1358BF4D8B3F}"/>
    <hyperlink ref="G11" tooltip="CV%: 1.4; ERROR: 0.3; LI90%: 20.3; LS90%: 21.3" xr:uid="{14BC32F6-1114-4875-9AAB-17D2D07EA204}"/>
    <hyperlink ref="G12" tooltip="CV%: 1.0; ERROR: 0.3; LI90%: 30.3; LS90%: 31.4" xr:uid="{480C00A7-1576-4265-A00C-B1911E8CD674}"/>
    <hyperlink ref="G13" tooltip="CV%: 0.6; ERROR: 0.3; LI90%: 57.7; LS90%: 58.8" xr:uid="{CAFBBA5F-1BD1-4A10-9EE6-6375BFBAE11B}"/>
    <hyperlink ref="G14" tooltip="CV%: 2.9; ERROR: 0.2; LI90%: 5.5; LS90%: 6.1" xr:uid="{BCAD2547-4729-4027-B448-A6931FC18DBB}"/>
    <hyperlink ref="G15" tooltip="CV%: 1.5; ERROR: 0.4; LI90%: 23.4; LS90%: 24.5" xr:uid="{4B623274-37C5-4B3B-9A8C-6B5F19183AFE}"/>
    <hyperlink ref="G16" tooltip="CV%: 1.2; ERROR: 0.3; LI90%: 26.8; LS90%: 27.9" xr:uid="{BB5A6FF5-5CDA-478A-99EE-C4CD2BE89F11}"/>
    <hyperlink ref="G17" tooltip="CV%: 1.9; ERROR: 0.2; LI90%: 12.3; LS90%: 13.1" xr:uid="{141EE272-8A39-492B-B9C2-4C480B82F43E}"/>
    <hyperlink ref="G18" tooltip="CV%: 0.9; ERROR: 0.3; LI90%: 35.6; LS90%: 36.7" xr:uid="{C996B873-41BA-4601-A91B-9CF07253036E}"/>
    <hyperlink ref="G19" tooltip="CV%: 1.7; ERROR: 0.3; LI90%: 16.1; LS90%: 17.0" xr:uid="{1D6A465A-7809-4BCE-B7E8-14214F997070}"/>
    <hyperlink ref="G20" tooltip="CV%: 2.6; ERROR: 0.2; LI90%: 7.2; LS90%: 7.9" xr:uid="{82ED01BF-E214-4527-B323-240DA41DE862}"/>
    <hyperlink ref="G21" tooltip="CV%: 2.3; ERROR: 0.2; LI90%: 8.4; LS90%: 9.1" xr:uid="{FD129CCF-AF58-436F-91E7-96B82410C054}"/>
    <hyperlink ref="G22" tooltip="CV%: 8.4; ERROR: 0.1; LI90%: 0.6; LS90%: 0.8" xr:uid="{384D4135-3108-4A75-8976-298B8BC75944}"/>
    <hyperlink ref="G23" tooltip="CV%: 6.2; ERROR: 0.1; LI90%: 1.0; LS90%: 1.2" xr:uid="{D49607AD-ED67-4983-8F17-EC64612207D4}"/>
    <hyperlink ref="G24" tooltip="CV%: 21.4; ERROR: 0.0; LI90%: 0.0; LS90%: 0.1" xr:uid="{2D4D91ED-1187-430E-8A1C-1726C9EDF035}"/>
    <hyperlink ref="G26" tooltip="CV%: 11.1; ERROR: 1.6; LI90%: 11.6; LS90%: 16.8" xr:uid="{B629A427-6D17-4023-AF11-335E2F9CC0FC}"/>
    <hyperlink ref="G27" tooltip="CV%: 8.2; ERROR: 1.7; LI90%: 17.9; LS90%: 23.5" xr:uid="{7800E14E-9B21-4DEE-904E-AC5D2F47E478}"/>
    <hyperlink ref="G28" tooltip="CV%: 6.1; ERROR: 1.5; LI90%: 22.5; LS90%: 27.5" xr:uid="{C30D3922-AB30-4345-9574-566196D6277B}"/>
    <hyperlink ref="G29" tooltip="CV%: 6.5; ERROR: 1.9; LI90%: 25.4; LS90%: 31.5" xr:uid="{AB9575CA-494A-4FFC-B580-8207065E6BC6}"/>
    <hyperlink ref="G30" tooltip="CV%: 3.2; ERROR: 2.0; LI90%: 61.0; LS90%: 67.6" xr:uid="{BAA74DD4-8938-46F8-A01C-9FFCA7B5FF2D}"/>
    <hyperlink ref="G31" tooltip="CV%: 21.6; ERROR: 0.8; LI90%: 2.4; LS90%: 5.1" xr:uid="{49A098A3-71BE-4CA3-A318-406AFA7602E7}"/>
    <hyperlink ref="G32" tooltip="CV%: 5.8; ERROR: 2.1; LI90%: 31.9; LS90%: 38.7" xr:uid="{152EC762-F24B-4D0D-AD85-BC9D005AAFFA}"/>
    <hyperlink ref="G33" tooltip="CV%: 6.5; ERROR: 1.7; LI90%: 23.4; LS90%: 29.0" xr:uid="{06CDDC7C-EE70-41D5-BB8B-0603816417A4}"/>
    <hyperlink ref="G34" tooltip="CV%: 11.9; ERROR: 1.1; LI90%: 7.3; LS90%: 10.8" xr:uid="{3B0A6918-C839-4E45-9124-F0F15DF40EE8}"/>
    <hyperlink ref="G35" tooltip="CV%: 6.4; ERROR: 1.9; LI90%: 26.9; LS90%: 33.2" xr:uid="{DFAB07DD-85F4-448C-BB35-14AF5E655CB6}"/>
    <hyperlink ref="G36" tooltip="CV%: 7.4; ERROR: 1.7; LI90%: 20.0; LS90%: 25.6" xr:uid="{53421CD1-5144-4A7F-B012-7D35B07F5976}"/>
    <hyperlink ref="G37" tooltip="CV%: 13.8; ERROR: 0.9; LI90%: 5.1; LS90%: 8.1" xr:uid="{D202C460-43E7-4DB2-8051-FCC0A57997D6}"/>
    <hyperlink ref="G38" tooltip="CV%: 13.5; ERROR: 1.2; LI90%: 7.1; LS90%: 11.1" xr:uid="{FEE58D99-8D0D-4AC8-9F3C-DF29560B0B1D}"/>
    <hyperlink ref="G39" tooltip="CV%: 49.8; ERROR: 0.3; LI90%: 0.1; LS90%: 1.0" xr:uid="{92489F14-3095-447A-A97B-EE6CA79B91FA}"/>
    <hyperlink ref="G40" tooltip="CV%: 43.8; ERROR: 0.3; LI90%: 0.2; LS90%: 1.0" xr:uid="{2076F4E8-9DAC-422B-A9A3-92A1C85F6DE2}"/>
    <hyperlink ref="G41" tooltip="CV%: 100.1; ERROR: 0.2; LI90%: 0.0*; LS90%: 0.4" xr:uid="{FCE3CA1C-B871-4285-BDB0-F8E8812B25A1}"/>
    <hyperlink ref="G43" tooltip="CV%: 6.7; ERROR: 1.1; LI90%: 14.5; LS90%: 18.0" xr:uid="{C428BD0A-177C-4478-BAD0-00365824C0E8}"/>
    <hyperlink ref="G44" tooltip="CV%: 5.6; ERROR: 1.5; LI90%: 24.2; LS90%: 29.0" xr:uid="{B5CC4D0A-E196-4A97-B697-9EB76D843C76}"/>
    <hyperlink ref="G45" tooltip="CV%: 5.7; ERROR: 1.5; LI90%: 23.3; LS90%: 28.2" xr:uid="{3448AB6C-BCDD-4058-BA1C-37A86C45FC13}"/>
    <hyperlink ref="G46" tooltip="CV%: 5.0; ERROR: 1.6; LI90%: 28.6; LS90%: 33.7" xr:uid="{D7050962-6C74-4272-B9F1-75AFFE2E7FB6}"/>
    <hyperlink ref="G47" tooltip="CV%: 2.5; ERROR: 1.6; LI90%: 59.3; LS90%: 64.4" xr:uid="{403AC155-47F8-4C4F-AD32-65992BC6EA98}"/>
    <hyperlink ref="G48" tooltip="CV%: 12.7; ERROR: 0.8; LI90%: 4.9; LS90%: 7.5" xr:uid="{0E3CC157-5EA0-43C3-9689-B824BE7C9630}"/>
    <hyperlink ref="G49" tooltip="CV%: 7.7; ERROR: 1.2; LI90%: 14.1; LS90%: 18.2" xr:uid="{9D3EC80B-8331-4FDE-A7A1-D69627040726}"/>
    <hyperlink ref="G50" tooltip="CV%: 4.8; ERROR: 1.5; LI90%: 29.4; LS90%: 34.4" xr:uid="{2EAEA1A3-611D-4448-A7C0-A14B7F0FDC2F}"/>
    <hyperlink ref="G51" tooltip="CV%: 7.9; ERROR: 1.0; LI90%: 11.2; LS90%: 14.5" xr:uid="{20893F4A-861E-4D37-8ADF-A73A6D3E0FB4}"/>
    <hyperlink ref="G52" tooltip="CV%: 4.7; ERROR: 1.5; LI90%: 29.5; LS90%: 34.4" xr:uid="{F59816AD-D621-4C43-8031-8A73D098AD88}"/>
    <hyperlink ref="G53" tooltip="CV%: 7.1; ERROR: 1.2; LI90%: 14.8; LS90%: 18.7" xr:uid="{3B2C9E61-4D2E-4EA8-8692-81C4C32C453D}"/>
    <hyperlink ref="G54" tooltip="CV%: 10.7; ERROR: 0.8; LI90%: 6.5; LS90%: 9.2" xr:uid="{9380CC6E-7E06-4ACE-8BE6-8037214B5BB7}"/>
    <hyperlink ref="G55" tooltip="CV%: 10.1; ERROR: 0.9; LI90%: 7.6; LS90%: 10.7" xr:uid="{FA7F58AC-CC84-4054-964C-51F8BB00A565}"/>
    <hyperlink ref="G56" tooltip="CV%: 46.2; ERROR: 0.1; LI90%: 0.1; LS90%: 0.5" xr:uid="{5AC7ACC6-FF26-4AC2-BB75-16913CFDA606}"/>
    <hyperlink ref="G57" tooltip="CV%: 33.3; ERROR: 0.4; LI90%: 0.5; LS90%: 1.7" xr:uid="{DFFAA41E-4E8A-471F-A5A9-0E3EBFC1E506}"/>
    <hyperlink ref="G58" tooltip="CV%: NA; ERROR: NA; LI90%: NA; LS90%: NA" display="0.0*" xr:uid="{3C8A1EFF-F8EC-4FA1-9186-B9B3D9A652BD}"/>
    <hyperlink ref="G60" tooltip="CV%: 8.4; ERROR: 1.2; LI90%: 12.3; LS90%: 16.2" xr:uid="{9CD3CE43-561D-4E76-B7E7-D18CCD775644}"/>
    <hyperlink ref="G61" tooltip="CV%: 6.9; ERROR: 1.3; LI90%: 17.0; LS90%: 21.4" xr:uid="{CFCAAE74-5708-48AE-BB25-F4D3A4DAD2B2}"/>
    <hyperlink ref="G62" tooltip="CV%: 5.4; ERROR: 1.4; LI90%: 23.1; LS90%: 27.7" xr:uid="{0166332C-45B7-44B7-A945-B003305F15BE}"/>
    <hyperlink ref="G63" tooltip="CV%: 4.4; ERROR: 1.6; LI90%: 32.7; LS90%: 37.8" xr:uid="{15CC6BD5-30B5-403D-B20E-FC25A2C2A5D4}"/>
    <hyperlink ref="G64" tooltip="CV%: 3.4; ERROR: 1.6; LI90%: 45.9; LS90%: 51.3" xr:uid="{9609C410-78DB-4145-9B5B-8DAB4DCC6264}"/>
    <hyperlink ref="G65" tooltip="CV%: 8.8; ERROR: 1.0; LI90%: 9.6; LS90%: 12.8" xr:uid="{42345F16-1C0E-44DF-A283-B3053570A95D}"/>
    <hyperlink ref="G66" tooltip="CV%: 3.5; ERROR: 1.5; LI90%: 41.6; LS90%: 46.6" xr:uid="{FB35CB69-EC2A-42A5-BE97-9A5EEC613F1C}"/>
    <hyperlink ref="G67" tooltip="CV%: 5.3; ERROR: 1.3; LI90%: 22.0; LS90%: 26.3" xr:uid="{15D74F46-6D07-45EA-9A5B-B5B1AAFDC4FA}"/>
    <hyperlink ref="G68" tooltip="CV%: 8.0; ERROR: 1.0; LI90%: 10.8; LS90%: 14.1" xr:uid="{72823057-A2EA-4DA4-9E30-717EE006A547}"/>
    <hyperlink ref="G69" tooltip="CV%: 4.4; ERROR: 1.6; LI90%: 33.6; LS90%: 38.8" xr:uid="{DFCC689A-98A2-4144-9199-348F5D1DC761}"/>
    <hyperlink ref="G70" tooltip="CV%: 8.7; ERROR: 1.1; LI90%: 10.7; LS90%: 14.3" xr:uid="{8AE42EAA-28BD-403B-B295-B4CB1AE666AD}"/>
    <hyperlink ref="G71" tooltip="CV%: 12.2; ERROR: 0.7; LI90%: 4.5; LS90%: 6.8" xr:uid="{E0D09C30-388C-4AFD-9CCB-5686EF4BCEDC}"/>
    <hyperlink ref="G72" tooltip="CV%: 12.7; ERROR: 0.9; LI90%: 5.5; LS90%: 8.5" xr:uid="{F7A89CA3-71D0-432E-9038-75189BADFCEF}"/>
    <hyperlink ref="G73" tooltip="CV%: 28.8; ERROR: 0.3; LI90%: 0.6; LS90%: 1.7" xr:uid="{8130A1AE-FAC6-42B2-830A-162EF9190DEE}"/>
    <hyperlink ref="G74" tooltip="CV%: 42.0; ERROR: 0.2; LI90%: 0.2; LS90%: 0.9" xr:uid="{A0100495-D822-4AB5-9B1D-0F4693D2E31D}"/>
    <hyperlink ref="G75" tooltip="CV%: NA; ERROR: NA; LI90%: NA; LS90%: NA" display="0.0*" xr:uid="{388AE27C-D1D1-49F3-B63F-57AEA5102AD4}"/>
    <hyperlink ref="G77" tooltip="CV%: 7.2; ERROR: 1.3; LI90%: 15.8; LS90%: 20.0" xr:uid="{97DD0B44-E0C8-4EB0-9334-A288527F4970}"/>
    <hyperlink ref="G78" tooltip="CV%: 4.2; ERROR: 1.8; LI90%: 39.9; LS90%: 45.9" xr:uid="{98E53F27-4C4A-4456-AD94-3593D308B5AA}"/>
    <hyperlink ref="G79" tooltip="CV%: 7.3; ERROR: 1.4; LI90%: 17.2; LS90%: 21.9" xr:uid="{6F0F059C-1B87-4367-AFE7-CA766A1364CF}"/>
    <hyperlink ref="G80" tooltip="CV%: 4.0; ERROR: 1.4; LI90%: 32.2; LS90%: 36.8" xr:uid="{C6AD7FBA-CC44-44D4-8F16-97A42297EDB7}"/>
    <hyperlink ref="G81" tooltip="CV%: 4.1; ERROR: 2.0; LI90%: 45.3; LS90%: 51.9" xr:uid="{599FB619-1A87-498E-BC15-81E2B1ED7F96}"/>
    <hyperlink ref="G82" tooltip="CV%: 14.6; ERROR: 0.9; LI90%: 4.6; LS90%: 7.5" xr:uid="{43B6D279-D222-4037-86F2-C599793672BD}"/>
    <hyperlink ref="G83" tooltip="CV%: 8.8; ERROR: 1.5; LI90%: 14.5; LS90%: 19.4" xr:uid="{89595555-F9B9-44E7-B740-7DECC0C5AE40}"/>
    <hyperlink ref="G84" tooltip="CV%: 6.3; ERROR: 1.4; LI90%: 20.2; LS90%: 24.9" xr:uid="{2E6D2A95-A247-4E60-B5D8-65FC43ABE6A4}"/>
    <hyperlink ref="G85" tooltip="CV%: 9.5; ERROR: 1.0; LI90%: 9.3; LS90%: 12.7" xr:uid="{A8F26247-15B4-449D-BCB9-2A01331C7846}"/>
    <hyperlink ref="G86" tooltip="CV%: 4.6; ERROR: 2.1; LI90%: 42.4; LS90%: 49.3" xr:uid="{B9B8E2A2-80C1-4979-9BD4-F1DCBFCC73B7}"/>
    <hyperlink ref="G87" tooltip="CV%: 8.3; ERROR: 1.1; LI90%: 11.7; LS90%: 15.4" xr:uid="{7C521BA6-2A45-491E-B189-C8B5D6EEE7DD}"/>
    <hyperlink ref="G88" tooltip="CV%: 14.8; ERROR: 0.9; LI90%: 4.5; LS90%: 7.5" xr:uid="{8F3AB968-AB88-4DD9-9E4A-F0F686979178}"/>
    <hyperlink ref="G89" tooltip="CV%: 10.5; ERROR: 0.9; LI90%: 7.3; LS90%: 10.3" xr:uid="{93D48654-56D8-4176-8E64-88F80E02170A}"/>
    <hyperlink ref="G90" tooltip="CV%: 35.3; ERROR: 0.2; LI90%: 0.3; LS90%: 1.0" xr:uid="{6461D316-B019-476A-86A2-53D76921F782}"/>
    <hyperlink ref="G91" tooltip="CV%: 35.1; ERROR: 0.5; LI90%: 0.6; LS90%: 2.3" xr:uid="{3EF9522B-406A-406B-B559-D5DFE4CA02C4}"/>
    <hyperlink ref="G92" tooltip="CV%: NA; ERROR: NA; LI90%: NA; LS90%: NA" display="0.0*" xr:uid="{8AA7633D-D660-4FE7-BE8D-92AA8AB22F12}"/>
    <hyperlink ref="G94" tooltip="CV%: 8.0; ERROR: 1.2; LI90%: 12.9; LS90%: 16.7" xr:uid="{6B1465DA-44C2-4E1E-A627-CE196574117D}"/>
    <hyperlink ref="G95" tooltip="CV%: 4.2; ERROR: 1.7; LI90%: 36.7; LS90%: 42.1" xr:uid="{D7CD9008-98D6-4025-907F-48C2796031BF}"/>
    <hyperlink ref="G96" tooltip="CV%: 8.7; ERROR: 1.2; LI90%: 12.3; LS90%: 16.4" xr:uid="{872113C9-632E-4D1D-A5C0-B9AC06A2F189}"/>
    <hyperlink ref="G97" tooltip="CV%: 4.3; ERROR: 1.5; LI90%: 31.8; LS90%: 36.6" xr:uid="{9D930D87-7B47-44FA-B2D3-DAE853E7CAAE}"/>
    <hyperlink ref="G98" tooltip="CV%: 3.6; ERROR: 1.6; LI90%: 42.8; LS90%: 48.2" xr:uid="{12A8106F-FDA5-44D4-8E84-9E1970654160}"/>
    <hyperlink ref="G99" tooltip="CV%: 16.3; ERROR: 0.7; LI90%: 3.1; LS90%: 5.3" xr:uid="{A66E6387-5B3E-4483-9AB7-B7614B092BAC}"/>
    <hyperlink ref="G100" tooltip="CV%: 5.9; ERROR: 1.8; LI90%: 27.3; LS90%: 33.2" xr:uid="{B55E067F-0C02-418E-BBF2-D842C28B491D}"/>
    <hyperlink ref="G101" tooltip="CV%: 4.7; ERROR: 1.4; LI90%: 28.5; LS90%: 33.2" xr:uid="{5BBE709F-D54D-463F-8802-BCFD57D88DA5}"/>
    <hyperlink ref="G102" tooltip="CV%: 8.6; ERROR: 1.1; LI90%: 11.4; LS90%: 15.2" xr:uid="{747A0194-5376-4219-9CC3-8CD2F91BFE4E}"/>
    <hyperlink ref="G103" tooltip="CV%: 4.7; ERROR: 1.6; LI90%: 31.9; LS90%: 37.2" xr:uid="{32780A08-E600-4181-AEEA-3E1E796D487E}"/>
    <hyperlink ref="G104" tooltip="CV%: 7.9; ERROR: 1.3; LI90%: 14.0; LS90%: 18.2" xr:uid="{3D127B60-AC2B-4989-989A-FF3137981918}"/>
    <hyperlink ref="G105" tooltip="CV%: 11.3; ERROR: 0.9; LI90%: 6.8; LS90%: 9.9" xr:uid="{F3607FEE-A8F6-47ED-AD58-65A5DE75CA30}"/>
    <hyperlink ref="G106" tooltip="CV%: 10.6; ERROR: 0.9; LI90%: 7.3; LS90%: 10.4" xr:uid="{1826D369-0B6D-4B86-AB22-C0FA599DC0FB}"/>
    <hyperlink ref="G107" tooltip="CV%: 34.1; ERROR: 0.3; LI90%: 0.4; LS90%: 1.5" xr:uid="{CB429916-7920-4EED-86A7-CF64B7F7E1C6}"/>
    <hyperlink ref="G108" tooltip="CV%: 32.4; ERROR: 0.3; LI90%: 0.4; LS90%: 1.3" xr:uid="{5D66B686-A2BF-4A5F-A21B-BDFE25855757}"/>
    <hyperlink ref="G109" tooltip="CV%: NA; ERROR: NA; LI90%: NA; LS90%: NA" display="0.0*" xr:uid="{1CBE19FB-381D-4815-B6AC-CADF236697E9}"/>
    <hyperlink ref="G111" tooltip="CV%: 6.8; ERROR: 1.0; LI90%: 12.8; LS90%: 16.0" xr:uid="{4BABED95-EDE1-431C-B21D-A8511161E828}"/>
    <hyperlink ref="G112" tooltip="CV%: 5.5; ERROR: 1.1; LI90%: 18.8; LS90%: 22.6" xr:uid="{EDACCBBB-9AD3-447E-9507-6F49B9E98BD2}"/>
    <hyperlink ref="G113" tooltip="CV%: 4.5; ERROR: 1.2; LI90%: 25.0; LS90%: 29.0" xr:uid="{08BAD077-FEE1-46EA-9E4F-A4121AA364F9}"/>
    <hyperlink ref="G114" tooltip="CV%: 4.6; ERROR: 1.3; LI90%: 26.7; LS90%: 31.0" xr:uid="{BE09EE20-BC1C-4A49-86CA-3523F656AA39}"/>
    <hyperlink ref="G115" tooltip="CV%: 2.0; ERROR: 1.3; LI90%: 62.7; LS90%: 67.1" xr:uid="{ACAFB80E-E268-4D63-A4A3-CE47602ABE0C}"/>
    <hyperlink ref="G116" tooltip="CV%: 14.2; ERROR: 0.8; LI90%: 4.2; LS90%: 6.8" xr:uid="{A670337F-297D-4C64-ABDC-B8532D3484FB}"/>
    <hyperlink ref="G117" tooltip="CV%: 9.1; ERROR: 1.1; LI90%: 10.6; LS90%: 14.3" xr:uid="{9E0B16AC-1769-4447-900C-7A437E08357F}"/>
    <hyperlink ref="G118" tooltip="CV%: 3.8; ERROR: 1.3; LI90%: 32.9; LS90%: 37.3" xr:uid="{5B4A724F-A60D-42B5-99C6-25D52EE0705D}"/>
    <hyperlink ref="G119" tooltip="CV%: 7.8; ERROR: 1.0; LI90%: 11.1; LS90%: 14.4" xr:uid="{2BA90B8E-36BF-44C9-AA4C-5E755A035CDA}"/>
    <hyperlink ref="G120" tooltip="CV%: 3.8; ERROR: 1.5; LI90%: 36.3; LS90%: 41.2" xr:uid="{1529D63D-F705-4343-9B15-30FEC589B521}"/>
    <hyperlink ref="G121" tooltip="CV%: 6.3; ERROR: 1.1; LI90%: 15.5; LS90%: 19.1" xr:uid="{8C634208-FDC6-42C8-97A1-41B264948FF5}"/>
    <hyperlink ref="G122" tooltip="CV%: 11.0; ERROR: 0.7; LI90%: 5.4; LS90%: 7.8" xr:uid="{C47320ED-66FF-41D2-B2C7-2C861C9616CA}"/>
    <hyperlink ref="G123" tooltip="CV%: 9.1; ERROR: 0.8; LI90%: 7.4; LS90%: 10.0" xr:uid="{B57741EE-4C38-49AF-8E88-FA54EABB472E}"/>
    <hyperlink ref="G124" tooltip="CV%: 59.9; ERROR: 0.1; LI90%: 0.0; LS90%: 0.2" xr:uid="{843458CB-C50E-473B-B693-0CE40D3778C3}"/>
    <hyperlink ref="G125" tooltip="CV%: 21.1; ERROR: 0.4; LI90%: 1.1; LS90%: 2.3" xr:uid="{93EBAAB4-D34E-4B57-9E2F-560309A15473}"/>
    <hyperlink ref="G126" tooltip="CV%: 99.9; ERROR: 0.1; LI90%: 0.0*; LS90%: 0.2" xr:uid="{15776B7B-3762-4CBF-B22D-B03A22D30481}"/>
    <hyperlink ref="G128" tooltip="CV%: 5.4; ERROR: 1.5; LI90%: 25.9; LS90%: 30.9" xr:uid="{2CD70038-AE9C-49ED-904E-295E1F4A7950}"/>
    <hyperlink ref="G129" tooltip="CV%: 4.4; ERROR: 1.4; LI90%: 29.3; LS90%: 33.9" xr:uid="{63980BF7-7797-4016-81E9-DB3D81D6008F}"/>
    <hyperlink ref="G130" tooltip="CV%: 5.9; ERROR: 1.2; LI90%: 17.7; LS90%: 21.5" xr:uid="{C960797B-34EF-45BF-9145-8F617EC38552}"/>
    <hyperlink ref="G131" tooltip="CV%: 4.5; ERROR: 1.3; LI90%: 27.6; LS90%: 32.0" xr:uid="{E59E7796-7D80-41B6-9EFF-5A90BBC05CDD}"/>
    <hyperlink ref="G132" tooltip="CV%: 3.7; ERROR: 1.7; LI90%: 43.1; LS90%: 48.7" xr:uid="{3B9D579E-6AA9-4BBE-9724-B0C3A12B52A3}"/>
    <hyperlink ref="G133" tooltip="CV%: 12.2; ERROR: 0.8; LI90%: 5.1; LS90%: 7.7" xr:uid="{0058C22F-A613-4F0B-8352-46A8BD4A18D9}"/>
    <hyperlink ref="G134" tooltip="CV%: 6.5; ERROR: 1.4; LI90%: 18.9; LS90%: 23.4" xr:uid="{4C014E1F-F9C5-470B-9DFA-5C6026EED772}"/>
    <hyperlink ref="G135" tooltip="CV%: 5.3; ERROR: 1.2; LI90%: 21.3; LS90%: 25.4" xr:uid="{10E4CDC1-A890-440B-A7ED-5224747A26C0}"/>
    <hyperlink ref="G136" tooltip="CV%: 7.0; ERROR: 1.1; LI90%: 13.6; LS90%: 17.2" xr:uid="{0A2D55D5-B495-4C5B-8413-99FDD5A9D89A}"/>
    <hyperlink ref="G137" tooltip="CV%: 3.0; ERROR: 1.5; LI90%: 46.1; LS90%: 51.0" xr:uid="{62256221-F492-4601-85A0-6596F501484D}"/>
    <hyperlink ref="G138" tooltip="CV%: 10.2; ERROR: 1.0; LI90%: 8.3; LS90%: 11.6" xr:uid="{B2E8F426-B731-49BC-9013-AE19714839D3}"/>
    <hyperlink ref="G139" tooltip="CV%: 11.9; ERROR: 0.7; LI90%: 4.5; LS90%: 6.7" xr:uid="{0FA58E70-525C-4C9C-BC12-B155EE64FBE0}"/>
    <hyperlink ref="G140" tooltip="CV%: 11.7; ERROR: 0.6; LI90%: 4.1; LS90%: 6.0" xr:uid="{2540D2F0-52E6-4A55-887A-52A28B5F6BD1}"/>
    <hyperlink ref="G141" tooltip="CV%: 30.6; ERROR: 0.3; LI90%: 0.4; LS90%: 1.3" xr:uid="{C14E9AA9-1F74-4CF2-9DE4-3BC3EFE80E39}"/>
    <hyperlink ref="G142" tooltip="CV%: 19.0; ERROR: 0.4; LI90%: 1.6; LS90%: 3.0" xr:uid="{BC6FDDB8-6B89-4CB7-8667-1604CD87047C}"/>
    <hyperlink ref="G143" tooltip="CV%: 60.6; ERROR: 0.1; LI90%: 0.0; LS90%: 0.3" xr:uid="{117C0CAE-BB28-40C5-A140-2746C829C637}"/>
    <hyperlink ref="G145" tooltip="CV%: 5.8; ERROR: 1.1; LI90%: 16.5; LS90%: 19.9" xr:uid="{0A183384-0362-4366-B17F-CC9299DAB519}"/>
    <hyperlink ref="G146" tooltip="CV%: 3.9; ERROR: 1.4; LI90%: 34.1; LS90%: 38.8" xr:uid="{857F61B3-5DCC-4FC2-80D8-4644DB9489ED}"/>
    <hyperlink ref="G147" tooltip="CV%: 5.1; ERROR: 1.2; LI90%: 22.1; LS90%: 26.1" xr:uid="{EE184F51-4A20-4053-A329-CBC47B1356A0}"/>
    <hyperlink ref="G148" tooltip="CV%: 4.3; ERROR: 1.3; LI90%: 29.0; LS90%: 33.4" xr:uid="{444646B7-F389-47E2-BC9B-56935BBA18EA}"/>
    <hyperlink ref="G149" tooltip="CV%: 2.7; ERROR: 1.5; LI90%: 50.9; LS90%: 55.6" xr:uid="{FE2CFC88-D938-488E-B70E-73388A3C98D8}"/>
    <hyperlink ref="G150" tooltip="CV%: 13.0; ERROR: 0.6; LI90%: 3.3; LS90%: 5.2" xr:uid="{A203E233-47BE-418A-9416-8B56732662D5}"/>
    <hyperlink ref="G151" tooltip="CV%: 6.6; ERROR: 1.2; LI90%: 16.4; LS90%: 20.4" xr:uid="{BA7F2835-2C47-45A1-92B4-C47833A4CC95}"/>
    <hyperlink ref="G152" tooltip="CV%: 4.9; ERROR: 1.3; LI90%: 24.9; LS90%: 29.2" xr:uid="{9880F985-F030-4A4D-8816-8851841B7460}"/>
    <hyperlink ref="G153" tooltip="CV%: 7.7; ERROR: 0.9; LI90%: 10.7; LS90%: 13.8" xr:uid="{448F0375-8A2F-44DE-9F31-10261004BF15}"/>
    <hyperlink ref="G154" tooltip="CV%: 3.7; ERROR: 1.4; LI90%: 34.6; LS90%: 39.1" xr:uid="{1DF71739-F619-4CDB-8EE6-52F7F8619D80}"/>
    <hyperlink ref="G155" tooltip="CV%: 6.2; ERROR: 1.1; LI90%: 15.4; LS90%: 18.9" xr:uid="{266BBD07-7C1E-460C-8095-6B2F53346936}"/>
    <hyperlink ref="G156" tooltip="CV%: 9.4; ERROR: 0.7; LI90%: 6.4; LS90%: 8.7" xr:uid="{2ED7564C-FA28-4DE7-838B-5E63DD4B981C}"/>
    <hyperlink ref="G157" tooltip="CV%: 9.5; ERROR: 0.7; LI90%: 6.2; LS90%: 8.5" xr:uid="{DB8C973C-DDEB-47AA-9609-E40C0D4B646F}"/>
    <hyperlink ref="G158" tooltip="CV%: 26.2; ERROR: 0.2; LI90%: 0.5; LS90%: 1.3" xr:uid="{89319FD2-0304-4D91-9985-BED5C6CC8355}"/>
    <hyperlink ref="G159" tooltip="CV%: 22.9; ERROR: 0.2; LI90%: 0.7; LS90%: 1.4" xr:uid="{1EC69305-1E51-4900-AE91-F904A78B1D1E}"/>
    <hyperlink ref="G160" tooltip="CV%: 73.5; ERROR: 0.1; LI90%: 0.0*; LS90%: 0.3" xr:uid="{9C5EF4B2-7246-43B9-B90D-B594FA5ED8F3}"/>
    <hyperlink ref="G162" tooltip="CV%: 6.3; ERROR: 0.6; LI90%: 9.0; LS90%: 11.1" xr:uid="{D8A92055-9E73-4EBE-9999-46D909181944}"/>
    <hyperlink ref="G163" tooltip="CV%: 4.5; ERROR: 0.9; LI90%: 19.4; LS90%: 22.5" xr:uid="{70351FEA-7FC5-4876-952E-98A76087666B}"/>
    <hyperlink ref="G164" tooltip="CV%: 4.0; ERROR: 1.0; LI90%: 23.3; LS90%: 26.5" xr:uid="{8A0E1600-DE87-4463-9C6E-AFAD9E267785}"/>
    <hyperlink ref="G165" tooltip="CV%: 3.8; ERROR: 1.0; LI90%: 25.1; LS90%: 28.4" xr:uid="{F447B4B0-DF6A-491E-827C-B9F02384A589}"/>
    <hyperlink ref="G166" tooltip="CV%: 1.7; ERROR: 1.1; LI90%: 62.7; LS90%: 66.3" xr:uid="{45478E9B-EB72-4E95-B9F3-60CFF76DB73D}"/>
    <hyperlink ref="G167" tooltip="CV%: 11.5; ERROR: 0.5; LI90%: 3.5; LS90%: 5.2" xr:uid="{23A8D496-48C9-4867-9ABB-C31EA5D369FA}"/>
    <hyperlink ref="G168" tooltip="CV%: 4.3; ERROR: 0.9; LI90%: 20.2; LS90%: 23.3" xr:uid="{D0B6DA79-597E-4EE4-A6A8-4439E29D6006}"/>
    <hyperlink ref="G169" tooltip="CV%: 3.6; ERROR: 1.0; LI90%: 27.4; LS90%: 30.8" xr:uid="{2FC8DDA4-D5F3-4F14-922D-A33A7FC6F50C}"/>
    <hyperlink ref="G170" tooltip="CV%: 5.7; ERROR: 0.8; LI90%: 13.5; LS90%: 16.3" xr:uid="{03B8B98E-0826-45F7-96FB-ED6665D8A949}"/>
    <hyperlink ref="G171" tooltip="CV%: 3.5; ERROR: 1.1; LI90%: 28.8; LS90%: 32.4" xr:uid="{28E353CB-DA39-4DE1-924F-DD348BA91195}"/>
    <hyperlink ref="G172" tooltip="CV%: 4.1; ERROR: 1.0; LI90%: 22.0; LS90%: 25.2" xr:uid="{19F87047-E192-46BA-A9A9-5C91B38242D5}"/>
    <hyperlink ref="G173" tooltip="CV%: 7.0; ERROR: 0.8; LI90%: 10.0; LS90%: 12.6" xr:uid="{133EF60D-E711-4631-B356-82D8F4BB6517}"/>
    <hyperlink ref="G174" tooltip="CV%: 5.5; ERROR: 0.7; LI90%: 12.2; LS90%: 14.6" xr:uid="{9C39195E-6F55-4267-91FC-36A8962EAF77}"/>
    <hyperlink ref="G175" tooltip="CV%: 35.4; ERROR: 0.1; LI90%: 0.2; LS90%: 0.6" xr:uid="{BD81FC33-E1AA-4264-B9A8-A4E2231CB2E0}"/>
    <hyperlink ref="G176" tooltip="CV%: 28.8; ERROR: 0.2; LI90%: 0.4; LS90%: 1.2" xr:uid="{878EB4D9-95C7-4888-AE95-926B175D3592}"/>
    <hyperlink ref="G177" tooltip="CV%: 50.9; ERROR: 0.1; LI90%: 0.0; LS90%: 0.2" xr:uid="{CB19F439-DDF0-4C6C-82F7-716B77A9A03C}"/>
    <hyperlink ref="G179" tooltip="CV%: 5.9; ERROR: 1.3; LI90%: 19.5; LS90%: 23.6" xr:uid="{F5A572C7-CA11-4079-AA49-9561288EE9EB}"/>
    <hyperlink ref="G180" tooltip="CV%: 4.0; ERROR: 1.6; LI90%: 36.2; LS90%: 41.4" xr:uid="{46256CB5-D62C-4541-BC66-971D463A3A59}"/>
    <hyperlink ref="G181" tooltip="CV%: 6.1; ERROR: 1.2; LI90%: 18.0; LS90%: 22.0" xr:uid="{6CBD715E-F4D0-442B-84C1-868F91C59DA8}"/>
    <hyperlink ref="G182" tooltip="CV%: 4.3; ERROR: 1.5; LI90%: 32.4; LS90%: 37.4" xr:uid="{E0ACB8D2-EFA1-495A-A3C2-FDD975F4457D}"/>
    <hyperlink ref="G183" tooltip="CV%: 3.3; ERROR: 1.5; LI90%: 43.2; LS90%: 48.2" xr:uid="{20B02924-D24D-4936-8C7E-FAF3FA831E70}"/>
    <hyperlink ref="G184" tooltip="CV%: 17.4; ERROR: 0.6; LI90%: 2.6; LS90%: 4.7" xr:uid="{194F0A56-46B8-4D64-A719-DF51AAC5CAC2}"/>
    <hyperlink ref="G185" tooltip="CV%: 6.4; ERROR: 1.7; LI90%: 23.7; LS90%: 29.3" xr:uid="{826B3003-A895-4BD7-84F6-7DCC2ABF1CB2}"/>
    <hyperlink ref="G186" tooltip="CV%: 4.9; ERROR: 1.3; LI90%: 24.8; LS90%: 29.1" xr:uid="{0C4F2583-A70A-4AE2-B367-60F3D32F6BC1}"/>
    <hyperlink ref="G187" tooltip="CV%: 8.0; ERROR: 0.9; LI90%: 10.0; LS90%: 13.0" xr:uid="{ABD9225C-BF02-4341-89DD-8BEA608195B0}"/>
    <hyperlink ref="G188" tooltip="CV%: 3.6; ERROR: 1.5; LI90%: 39.6; LS90%: 44.6" xr:uid="{7CA7AE03-BE50-44E1-9D3D-942B1019929E}"/>
    <hyperlink ref="G189" tooltip="CV%: 8.6; ERROR: 0.9; LI90%: 9.4; LS90%: 12.5" xr:uid="{3944F55D-03B2-4A9E-9A5F-53E79458BE37}"/>
    <hyperlink ref="G190" tooltip="CV%: 13.9; ERROR: 0.6; LI90%: 3.4; LS90%: 5.5" xr:uid="{3D03983D-88F2-4665-868D-8435D3C7801D}"/>
    <hyperlink ref="G191" tooltip="CV%: 12.6; ERROR: 0.7; LI90%: 4.5; LS90%: 6.9" xr:uid="{4E98A096-5F98-454C-BDC4-620D70702ECD}"/>
    <hyperlink ref="G192" tooltip="CV%: 43.7; ERROR: 0.1; LI90%: 0.1; LS90%: 0.5" xr:uid="{E13673CA-5B2A-4050-A364-3C6E4A38C08F}"/>
    <hyperlink ref="G193" tooltip="CV%: 29.3; ERROR: 0.5; LI90%: 0.9; LS90%: 2.6" xr:uid="{AA49A249-20B2-4210-866B-75D1F359C6E1}"/>
    <hyperlink ref="G194" tooltip="CV%: NA; ERROR: NA; LI90%: NA; LS90%: NA" display="0.0*" xr:uid="{73BD4181-13A0-4380-B7EF-E4146904C00D}"/>
    <hyperlink ref="G196" tooltip="CV%: 7.8; ERROR: 1.3; LI90%: 15.0; LS90%: 19.4" xr:uid="{5715857D-0CB4-425D-BFDB-D8A6E97A2CF9}"/>
    <hyperlink ref="G197" tooltip="CV%: 6.0; ERROR: 1.5; LI90%: 22.7; LS90%: 27.7" xr:uid="{A0468DEF-3179-4B76-9690-EA8B7799A91B}"/>
    <hyperlink ref="G198" tooltip="CV%: 5.5; ERROR: 1.4; LI90%: 23.4; LS90%: 28.0" xr:uid="{B7C2A4B2-520A-4C9A-BD8F-D19888EC0A31}"/>
    <hyperlink ref="G199" tooltip="CV%: 5.4; ERROR: 1.6; LI90%: 27.4; LS90%: 32.9" xr:uid="{29F36E47-2413-4CA7-8E46-21B40FB325A8}"/>
    <hyperlink ref="G200" tooltip="CV%: 2.8; ERROR: 1.9; LI90%: 63.9; LS90%: 70.1" xr:uid="{EA020FE7-3787-4ADC-AF60-991F1855AE7E}"/>
    <hyperlink ref="G201" tooltip="CV%: 20.1; ERROR: 0.6; LI90%: 2.1; LS90%: 4.2" xr:uid="{89B057D9-E805-4777-9C36-2B1977BC0ED8}"/>
    <hyperlink ref="G202" tooltip="CV%: 8.2; ERROR: 1.4; LI90%: 15.2; LS90%: 20.0" xr:uid="{8D0960CC-B17E-4AB1-BD80-A64625F7E059}"/>
    <hyperlink ref="G203" tooltip="CV%: 6.0; ERROR: 1.7; LI90%: 26.1; LS90%: 31.8" xr:uid="{733B1BC3-F495-4185-BE67-ACE9CF79582E}"/>
    <hyperlink ref="G204" tooltip="CV%: 8.7; ERROR: 1.1; LI90%: 10.7; LS90%: 14.3" xr:uid="{70C16743-D13C-4D68-8965-417F1F50F038}"/>
    <hyperlink ref="G205" tooltip="CV%: 4.5; ERROR: 1.7; LI90%: 34.7; LS90%: 40.2" xr:uid="{096CE4E1-7BAE-4F76-9DFD-0ABFCBA57EF7}"/>
    <hyperlink ref="G206" tooltip="CV%: 8.1; ERROR: 1.2; LI90%: 13.1; LS90%: 17.1" xr:uid="{F285A263-727E-4C54-992B-BA6EB4B455A4}"/>
    <hyperlink ref="G207" tooltip="CV%: 12.6; ERROR: 1.0; LI90%: 6.1; LS90%: 9.2" xr:uid="{BFD50582-4EA0-47E6-AFB9-C02B7556C747}"/>
    <hyperlink ref="G208" tooltip="CV%: 11.5; ERROR: 1.0; LI90%: 6.9; LS90%: 10.1" xr:uid="{067A89BD-34EF-4C91-9A71-6C8EBCEE6A52}"/>
    <hyperlink ref="G209" tooltip="CV%: 59.3; ERROR: 0.2; LI90%: 0.0; LS90%: 0.6" xr:uid="{E8B6733E-2F89-42D1-A307-CEAD3CD77A2C}"/>
    <hyperlink ref="G210" tooltip="CV%: 42.2; ERROR: 0.3; LI90%: 0.2; LS90%: 1.2" xr:uid="{0C3874CD-04E2-4E90-913F-C500E8C55C6D}"/>
    <hyperlink ref="G211" tooltip="CV%: NA; ERROR: NA; LI90%: NA; LS90%: NA" display="0.0*" xr:uid="{746A2E08-605D-4589-82DB-BA17E844AE27}"/>
    <hyperlink ref="G213" tooltip="CV%: 5.8; ERROR: 1.6; LI90%: 25.6; LS90%: 31.0" xr:uid="{8A264134-F603-4E79-8167-299706DFB06D}"/>
    <hyperlink ref="G214" tooltip="CV%: 5.4; ERROR: 1.7; LI90%: 28.1; LS90%: 33.7" xr:uid="{804339CC-EBCE-4413-B755-C5A9140F1D02}"/>
    <hyperlink ref="G215" tooltip="CV%: 8.7; ERROR: 1.0; LI90%: 10.0; LS90%: 13.4" xr:uid="{ED359DC6-4AFA-4883-9E82-571C7722C24A}"/>
    <hyperlink ref="G216" tooltip="CV%: 5.4; ERROR: 1.7; LI90%: 29.1; LS90%: 34.8" xr:uid="{BAF74CA4-4F96-4596-B1BC-14E92ECCD801}"/>
    <hyperlink ref="G217" tooltip="CV%: 3.7; ERROR: 1.8; LI90%: 45.7; LS90%: 51.5" xr:uid="{1E53871E-B242-4A4A-8CEB-905641F12C0C}"/>
    <hyperlink ref="G218" tooltip="CV%: 8.3; ERROR: 1.4; LI90%: 14.5; LS90%: 19.2" xr:uid="{B9144D34-B742-47C7-B6D3-46C646B636F4}"/>
    <hyperlink ref="G219" tooltip="CV%: 6.2; ERROR: 1.7; LI90%: 25.0; LS90%: 30.6" xr:uid="{1FBDCF45-FE78-46D5-BAE9-7A95010A153B}"/>
    <hyperlink ref="G220" tooltip="CV%: 7.0; ERROR: 1.4; LI90%: 17.1; LS90%: 21.6" xr:uid="{8B193EFD-B7D0-4146-987E-894E74733BA9}"/>
    <hyperlink ref="G221" tooltip="CV%: 9.0; ERROR: 1.2; LI90%: 11.8; LS90%: 15.9" xr:uid="{EB877482-58BE-453F-ACD7-73A2014A38FA}"/>
    <hyperlink ref="G222" tooltip="CV%: 4.0; ERROR: 1.7; LI90%: 40.4; LS90%: 46.0" xr:uid="{A6A948E5-0E39-4AE0-9B74-DE6B4511B84A}"/>
    <hyperlink ref="G223" tooltip="CV%: 12.5; ERROR: 1.1; LI90%: 6.8; LS90%: 10.3" xr:uid="{8E71E6CB-B337-40FA-A44E-F8FC9B6AA27A}"/>
    <hyperlink ref="G224" tooltip="CV%: 16.5; ERROR: 0.7; LI90%: 3.2; LS90%: 5.5" xr:uid="{8100ABFE-09D8-487F-A8D0-D8A39106FA1A}"/>
    <hyperlink ref="G225" tooltip="CV%: 17.1; ERROR: 0.8; LI90%: 3.3; LS90%: 5.9" xr:uid="{2E2520B5-B59A-46BA-A4B3-7C03F1586205}"/>
    <hyperlink ref="G226" tooltip="CV%: 43.1; ERROR: 0.2; LI90%: 0.1; LS90%: 0.7" xr:uid="{65342FC9-958A-4721-B04A-16066DC7B5D9}"/>
    <hyperlink ref="G227" tooltip="CV%: 28.6; ERROR: 0.6; LI90%: 1.1; LS90%: 3.1" xr:uid="{04185F17-6AB6-448D-9DD2-1C77FEB56C20}"/>
    <hyperlink ref="G228" tooltip="CV%: 71.4; ERROR: 0.2; LI90%: 0.0*; LS90%: 0.6" xr:uid="{D10FBDDB-CFF4-413C-9D13-0298A84F438F}"/>
    <hyperlink ref="G230" tooltip="CV%: 8.3; ERROR: 1.3; LI90%: 13.2; LS90%: 17.4" xr:uid="{98873D4E-3278-45BD-A192-55AD1CA4E286}"/>
    <hyperlink ref="G231" tooltip="CV%: 4.9; ERROR: 1.6; LI90%: 29.2; LS90%: 34.4" xr:uid="{5B62FC52-D705-441A-A982-524541A00922}"/>
    <hyperlink ref="G232" tooltip="CV%: 7.4; ERROR: 1.2; LI90%: 14.0; LS90%: 17.9" xr:uid="{636851EC-C677-4143-9B9C-62543BE3C874}"/>
    <hyperlink ref="G233" tooltip="CV%: 4.7; ERROR: 1.6; LI90%: 30.8; LS90%: 35.9" xr:uid="{4123995A-234E-40A4-A520-3BEC0A45D8BA}"/>
    <hyperlink ref="G234" tooltip="CV%: 3.3; ERROR: 1.8; LI90%: 51.2; LS90%: 57.2" xr:uid="{4F4CAEAD-7682-4B38-824C-E689126A4013}"/>
    <hyperlink ref="G235" tooltip="CV%: 13.6; ERROR: 0.9; LI90%: 5.2; LS90%: 8.1" xr:uid="{46FB1D70-90AA-4D90-BB68-C3B1D8A9270F}"/>
    <hyperlink ref="G236" tooltip="CV%: 6.1; ERROR: 1.8; LI90%: 26.7; LS90%: 32.8" xr:uid="{1D760EE3-7D44-4284-A2BF-781EAB42ABF6}"/>
    <hyperlink ref="G237" tooltip="CV%: 5.8; ERROR: 1.4; LI90%: 21.8; LS90%: 26.4" xr:uid="{6210ED82-2786-418A-8D08-3F25870CF907}"/>
    <hyperlink ref="G238" tooltip="CV%: 8.3; ERROR: 1.0; LI90%: 10.0; LS90%: 13.2" xr:uid="{A500224F-B33E-4FBA-94A8-13D7D9CA197F}"/>
    <hyperlink ref="G239" tooltip="CV%: 4.2; ERROR: 1.6; LI90%: 35.3; LS90%: 40.6" xr:uid="{7299727C-0A10-4A33-ADD2-AA8CDFECABC7}"/>
    <hyperlink ref="G240" tooltip="CV%: 7.9; ERROR: 1.2; LI90%: 13.6; LS90%: 17.6" xr:uid="{7B717452-30AD-4E74-9F10-2146C7F11B8F}"/>
    <hyperlink ref="G241" tooltip="CV%: 12.4; ERROR: 0.8; LI90%: 4.8; LS90%: 7.3" xr:uid="{E36AAFB0-E9E2-4259-85CA-06621A33AA87}"/>
    <hyperlink ref="G242" tooltip="CV%: 9.9; ERROR: 1.1; LI90%: 8.9; LS90%: 12.4" xr:uid="{49AC85BF-ADE0-4DA0-9284-4E760F5945CD}"/>
    <hyperlink ref="G243" tooltip="CV%: 65.2; ERROR: 0.3; LI90%: 0.0*; LS90%: 0.8" xr:uid="{911E47A4-6809-4BC3-B9E0-725A67F9F1A9}"/>
    <hyperlink ref="G244" tooltip="CV%: 38.0; ERROR: 0.3; LI90%: 0.3; LS90%: 1.2" xr:uid="{69BEC642-B552-47E0-8AA4-B963A2D01A0D}"/>
    <hyperlink ref="G245" tooltip="CV%: 65.8; ERROR: 0.1; LI90%: 0.0*; LS90%: 0.5" xr:uid="{C84A4A34-8AD4-4C3A-8B38-7C59FEB162C0}"/>
    <hyperlink ref="G247" tooltip="CV%: 7.3; ERROR: 1.4; LI90%: 17.3; LS90%: 22.1" xr:uid="{FA435E3E-A88E-47DD-9C7E-E552DE866A3A}"/>
    <hyperlink ref="G248" tooltip="CV%: 6.1; ERROR: 1.2; LI90%: 17.6; LS90%: 21.5" xr:uid="{03FAFC94-7024-4BBD-BF57-46D22CA58862}"/>
    <hyperlink ref="G249" tooltip="CV%: 5.9; ERROR: 1.5; LI90%: 23.5; LS90%: 28.5" xr:uid="{DB9DC423-CEA7-44A3-BAD4-B0C81A8B8874}"/>
    <hyperlink ref="G250" tooltip="CV%: 4.5; ERROR: 1.5; LI90%: 31.1; LS90%: 36.1" xr:uid="{D5C4B98E-6740-43D6-9C56-412FD25E7BB0}"/>
    <hyperlink ref="G251" tooltip="CV%: 2.8; ERROR: 1.7; LI90%: 58.9; LS90%: 64.5" xr:uid="{2E78390D-53FF-4313-B58D-9F7EA7D7CBA9}"/>
    <hyperlink ref="G252" tooltip="CV%: 16.4; ERROR: 0.8; LI90%: 3.6; LS90%: 6.3" xr:uid="{8C3BF638-9D64-43F8-B0FD-8A54A3B8F28C}"/>
    <hyperlink ref="G253" tooltip="CV%: 7.4; ERROR: 1.6; LI90%: 19.1; LS90%: 24.4" xr:uid="{8E69F964-6CB1-4A43-837B-AB9ADEECB65A}"/>
    <hyperlink ref="G254" tooltip="CV%: 4.9; ERROR: 1.5; LI90%: 28.4; LS90%: 33.4" xr:uid="{64E60CA1-0155-4133-8829-F972641AD46E}"/>
    <hyperlink ref="G255" tooltip="CV%: 8.7; ERROR: 1.1; LI90%: 10.4; LS90%: 13.8" xr:uid="{1F0A65E1-307D-4E3F-91EE-185EC1EFF4F4}"/>
    <hyperlink ref="G256" tooltip="CV%: 4.9; ERROR: 1.5; LI90%: 27.9; LS90%: 32.8" xr:uid="{9355D55A-1680-4213-9C55-322A734FEFCF}"/>
    <hyperlink ref="G257" tooltip="CV%: 6.7; ERROR: 1.1; LI90%: 15.3; LS90%: 19.1" xr:uid="{A8268DC4-A2C1-4509-9A10-09760BCB72ED}"/>
    <hyperlink ref="G258" tooltip="CV%: 11.1; ERROR: 1.0; LI90%: 7.3; LS90%: 10.5" xr:uid="{855F5056-0BCD-40D9-B315-6EA5FD4401FB}"/>
    <hyperlink ref="G259" tooltip="CV%: 11.8; ERROR: 0.9; LI90%: 5.9; LS90%: 8.8" xr:uid="{12DACAC2-D705-4F2A-8CF9-AC58B97C48D6}"/>
    <hyperlink ref="G260" tooltip="CV%: 31.3; ERROR: 0.4; LI90%: 0.6; LS90%: 2.0" xr:uid="{F737B625-95AF-46E4-B19E-4649BB7275F1}"/>
    <hyperlink ref="G261" tooltip="CV%: 33.6; ERROR: 0.3; LI90%: 0.5; LS90%: 1.6" xr:uid="{22862056-3FC1-46D3-9360-EA6A00DE0A19}"/>
    <hyperlink ref="G262" tooltip="CV%: NA; ERROR: NA; LI90%: NA; LS90%: NA" display="0.0*" xr:uid="{2254B17A-4EF9-4F5A-8685-6F96622ECDB0}"/>
    <hyperlink ref="G264" tooltip="CV%: 7.7; ERROR: 1.0; LI90%: 11.1; LS90%: 14.4" xr:uid="{F5C8646B-6B53-4B25-A2C3-65DAD2ECA5D2}"/>
    <hyperlink ref="G265" tooltip="CV%: 5.4; ERROR: 1.4; LI90%: 24.4; LS90%: 29.2" xr:uid="{C62DBA7E-C82E-4DED-87E5-F058B986699B}"/>
    <hyperlink ref="G266" tooltip="CV%: 6.9; ERROR: 1.2; LI90%: 16.0; LS90%: 20.1" xr:uid="{7A86644F-B84C-470B-A2F4-B6C0797CAECC}"/>
    <hyperlink ref="G267" tooltip="CV%: 4.8; ERROR: 1.3; LI90%: 25.7; LS90%: 30.1" xr:uid="{9441906C-144F-45E7-A81E-330213404974}"/>
    <hyperlink ref="G268" tooltip="CV%: 2.2; ERROR: 1.4; LI90%: 62.6; LS90%: 67.2" xr:uid="{FC09309F-AF26-43EF-9749-88F59BF38707}"/>
    <hyperlink ref="G269" tooltip="CV%: 14.1; ERROR: 0.7; LI90%: 3.8; LS90%: 6.0" xr:uid="{9CC101B3-F390-4518-8D1A-E103E0B69299}"/>
    <hyperlink ref="G270" tooltip="CV%: 5.2; ERROR: 1.6; LI90%: 28.8; LS90%: 34.1" xr:uid="{FFA9EC75-5A4A-47CC-B8BA-389E85E6A655}"/>
    <hyperlink ref="G271" tooltip="CV%: 5.2; ERROR: 1.5; LI90%: 27.0; LS90%: 32.0" xr:uid="{EF922644-B832-4719-9A2F-BBEE0D46BC04}"/>
    <hyperlink ref="G272" tooltip="CV%: 8.7; ERROR: 1.0; LI90%: 10.2; LS90%: 13.5" xr:uid="{322BC379-A877-4D2D-957F-E244EE4922FA}"/>
    <hyperlink ref="G273" tooltip="CV%: 5.1; ERROR: 1.5; LI90%: 27.3; LS90%: 32.3" xr:uid="{7C3EF817-8D7C-4C3E-A378-EF024C0E7101}"/>
    <hyperlink ref="G274" tooltip="CV%: 6.3; ERROR: 1.3; LI90%: 18.3; LS90%: 22.6" xr:uid="{442A3A97-A144-4C53-8EB1-2D47C44883BB}"/>
    <hyperlink ref="G275" tooltip="CV%: 10.2; ERROR: 0.9; LI90%: 7.2; LS90%: 10.1" xr:uid="{C62B5AD8-2D09-48D6-8C1F-4EE89017E207}"/>
    <hyperlink ref="G276" tooltip="CV%: 9.7; ERROR: 1.0; LI90%: 8.4; LS90%: 11.6" xr:uid="{FCF00AE9-5BD8-461C-A12E-85D4E6C480CD}"/>
    <hyperlink ref="G277" tooltip="CV%: 34.7; ERROR: 0.2; LI90%: 0.3; LS90%: 1.0" xr:uid="{67EEB7F0-E475-47C2-B9E7-71A78FCDAFDE}"/>
    <hyperlink ref="G278" tooltip="CV%: 41.7; ERROR: 0.2; LI90%: 0.2; LS90%: 1.0" xr:uid="{3726DF00-A7F4-4861-B794-B0A8A208BD78}"/>
    <hyperlink ref="G279" tooltip="CV%: NA; ERROR: NA; LI90%: NA; LS90%: NA" display="0.0*" xr:uid="{F1404956-C353-4139-8F19-09D930A647D5}"/>
    <hyperlink ref="G281" tooltip="CV%: 5.0; ERROR: 1.2; LI90%: 22.0; LS90%: 26.0" xr:uid="{A2038044-7DF4-4A9E-B49F-ED9CAD932273}"/>
    <hyperlink ref="G282" tooltip="CV%: 4.2; ERROR: 1.4; LI90%: 31.3; LS90%: 36.0" xr:uid="{57FD7782-6557-42D5-AF8B-C1AEAA47B4B0}"/>
    <hyperlink ref="G283" tooltip="CV%: 5.2; ERROR: 1.1; LI90%: 19.2; LS90%: 22.8" xr:uid="{5B07A08B-BD4F-4A85-9395-2EEA86B0065D}"/>
    <hyperlink ref="G284" tooltip="CV%: 4.6; ERROR: 1.4; LI90%: 27.7; LS90%: 32.3" xr:uid="{BF0FA89A-4D6C-43CD-AEBB-905750730E6C}"/>
    <hyperlink ref="G285" tooltip="CV%: 2.5; ERROR: 1.4; LI90%: 54.3; LS90%: 58.9" xr:uid="{8B03ABB8-D004-4AD4-A63A-E7D2E9CE0BB4}"/>
    <hyperlink ref="G286" tooltip="CV%: 11.5; ERROR: 0.6; LI90%: 4.2; LS90%: 6.1" xr:uid="{72DE7E05-05AC-466F-A182-B3A08F664D42}"/>
    <hyperlink ref="G287" tooltip="CV%: 5.8; ERROR: 1.2; LI90%: 19.3; LS90%: 23.4" xr:uid="{7A61A54C-8BA2-4DBC-B626-8682E34D279F}"/>
    <hyperlink ref="G288" tooltip="CV%: 5.1; ERROR: 1.3; LI90%: 23.1; LS90%: 27.3" xr:uid="{2DF9641D-6FC7-4160-B7B6-5119A6681CC6}"/>
    <hyperlink ref="G289" tooltip="CV%: 8.5; ERROR: 1.0; LI90%: 10.1; LS90%: 13.4" xr:uid="{DBDDEE04-47FF-447B-B4B0-0F15F0CEAB9F}"/>
    <hyperlink ref="G290" tooltip="CV%: 3.8; ERROR: 1.4; LI90%: 34.6; LS90%: 39.3" xr:uid="{DB91BCF6-B692-49C5-A44F-91825C903046}"/>
    <hyperlink ref="G291" tooltip="CV%: 7.5; ERROR: 0.9; LI90%: 10.8; LS90%: 13.8" xr:uid="{22FF0E9D-2C67-44CF-8B3A-D0386EA7803B}"/>
    <hyperlink ref="G292" tooltip="CV%: 10.7; ERROR: 0.6; LI90%: 4.8; LS90%: 6.9" xr:uid="{EDA9BF36-180A-47FD-A964-E0C722C34F97}"/>
    <hyperlink ref="G293" tooltip="CV%: 10.4; ERROR: 0.7; LI90%: 6.0; LS90%: 8.5" xr:uid="{2610860F-D1DA-4D51-A6B8-865DC896B8D6}"/>
    <hyperlink ref="G294" tooltip="CV%: 51.6; ERROR: 0.1; LI90%: 0.0; LS90%: 0.4" xr:uid="{9408934F-D93A-4E4A-8181-20847AF35D83}"/>
    <hyperlink ref="G295" tooltip="CV%: 18.8; ERROR: 0.4; LI90%: 1.4; LS90%: 2.7" xr:uid="{E320699A-0F22-4C33-B6B7-5D8A14186399}"/>
    <hyperlink ref="G296" tooltip="CV%: 100.0; ERROR: 0.0; LI90%: 0.0*; LS90%: 0.1" xr:uid="{83FD184D-17C1-494E-8C36-D6FD54A7D24F}"/>
    <hyperlink ref="G298" tooltip="CV%: 8.3; ERROR: 1.2; LI90%: 12.7; LS90%: 16.7" xr:uid="{4F4B5610-EDEB-4426-B8B3-EF2C2F098EB6}"/>
    <hyperlink ref="G299" tooltip="CV%: 5.0; ERROR: 1.4; LI90%: 25.8; LS90%: 30.5" xr:uid="{3BD898C1-FA3A-4BD0-86D2-1823BDFC3843}"/>
    <hyperlink ref="G300" tooltip="CV%: 5.9; ERROR: 1.3; LI90%: 20.2; LS90%: 24.6" xr:uid="{B3199C48-FDA0-478E-9762-3B1A9A8E4D50}"/>
    <hyperlink ref="G301" tooltip="CV%: 6.1; ERROR: 1.4; LI90%: 21.3; LS90%: 26.0" xr:uid="{3A1815BA-BC7A-42B4-B3C7-83CE7F1B671F}"/>
    <hyperlink ref="G302" tooltip="CV%: 1.9; ERROR: 1.4; LI90%: 70.6; LS90%: 75.3" xr:uid="{B5B6A5F8-B20E-49CD-89A1-589DB599AA98}"/>
    <hyperlink ref="G303" tooltip="CV%: 20.4; ERROR: 0.7; LI90%: 2.3; LS90%: 4.7" xr:uid="{887007BD-D080-4303-9B48-F6F5BC3D7D92}"/>
    <hyperlink ref="G304" tooltip="CV%: 8.0; ERROR: 1.7; LI90%: 18.1; LS90%: 23.7" xr:uid="{F925FE65-85D5-448B-B524-0C6925252374}"/>
    <hyperlink ref="G305" tooltip="CV%: 5.1; ERROR: 1.6; LI90%: 27.9; LS90%: 33.1" xr:uid="{F6DF6111-D233-4C4D-8815-6029D829A983}"/>
    <hyperlink ref="G306" tooltip="CV%: 9.0; ERROR: 1.1; LI90%: 10.0; LS90%: 13.5" xr:uid="{344F64A1-40F7-4538-8C1A-607DC4B79A67}"/>
    <hyperlink ref="G307" tooltip="CV%: 4.5; ERROR: 1.6; LI90%: 32.9; LS90%: 38.2" xr:uid="{A23171E8-1DD3-4D59-8EC0-21415474289C}"/>
    <hyperlink ref="G308" tooltip="CV%: 7.4; ERROR: 1.3; LI90%: 15.5; LS90%: 19.8" xr:uid="{CFB701EA-A311-4194-8DE8-AFD4CC1C9E9F}"/>
    <hyperlink ref="G309" tooltip="CV%: 12.3; ERROR: 0.8; LI90%: 4.9; LS90%: 7.5" xr:uid="{46A2B4BF-FA41-49E7-B5FD-2B9799F2F418}"/>
    <hyperlink ref="G310" tooltip="CV%: 12.4; ERROR: 0.8; LI90%: 5.1; LS90%: 7.6" xr:uid="{09035BB8-7F95-4262-B5D5-20048C314412}"/>
    <hyperlink ref="G311" tooltip="CV%: 47.4; ERROR: 0.2; LI90%: 0.1; LS90%: 0.8" xr:uid="{15B7C474-4158-4E39-A5EB-872AB5EF2361}"/>
    <hyperlink ref="G312" tooltip="CV%: 35.0; ERROR: 0.3; LI90%: 0.4; LS90%: 1.4" xr:uid="{1DD4C3CC-940A-4D71-8B7C-04EEB717CE76}"/>
    <hyperlink ref="G313" tooltip="CV%: NA; ERROR: NA; LI90%: NA; LS90%: NA" display="0.0*" xr:uid="{CD746937-CDC3-4608-A385-84F2ECEE308F}"/>
    <hyperlink ref="G315" tooltip="CV%: 6.9; ERROR: 1.6; LI90%: 20.4; LS90%: 25.6" xr:uid="{9C33B1F2-DE00-43B2-9645-8F9C8099A2D1}"/>
    <hyperlink ref="G316" tooltip="CV%: 6.8; ERROR: 2.2; LI90%: 28.6; LS90%: 35.7" xr:uid="{746FDBFD-ADA1-42DF-A1A4-0DBEF936EF68}"/>
    <hyperlink ref="G317" tooltip="CV%: 7.2; ERROR: 1.6; LI90%: 19.9; LS90%: 25.2" xr:uid="{3AFC1D1F-92B2-493B-BC72-99A13AAF9465}"/>
    <hyperlink ref="G318" tooltip="CV%: 5.6; ERROR: 2.0; LI90%: 32.5; LS90%: 39.2" xr:uid="{43FEEED2-B564-4704-ADFC-F5D76CDBB29B}"/>
    <hyperlink ref="G319" tooltip="CV%: 3.9; ERROR: 1.9; LI90%: 46.0; LS90%: 52.3" xr:uid="{A90F83AD-2A82-4D89-AACD-27D96E51D4D8}"/>
    <hyperlink ref="G320" tooltip="CV%: 17.1; ERROR: 1.1; LI90%: 4.6; LS90%: 8.3" xr:uid="{E0AEE83E-7364-40F6-A8EF-AD1F8435350F}"/>
    <hyperlink ref="G321" tooltip="CV%: 12.2; ERROR: 1.8; LI90%: 12.0; LS90%: 18.0" xr:uid="{2DEF496F-5920-44AB-BD4C-936E4A0E0786}"/>
    <hyperlink ref="G322" tooltip="CV%: 5.4; ERROR: 1.6; LI90%: 26.6; LS90%: 31.8" xr:uid="{FB6B01D5-40CD-45BF-A92F-D66C28A5FFBB}"/>
    <hyperlink ref="G323" tooltip="CV%: 9.3; ERROR: 1.2; LI90%: 11.0; LS90%: 15.0" xr:uid="{2AE26282-A028-4B0D-8BE6-3F3B04120701}"/>
    <hyperlink ref="G324" tooltip="CV%: 4.2; ERROR: 1.6; LI90%: 36.3; LS90%: 41.7" xr:uid="{020F70C2-466A-4C69-8CA3-3E7BB707947A}"/>
    <hyperlink ref="G325" tooltip="CV%: 10.4; ERROR: 1.4; LI90%: 11.1; LS90%: 15.7" xr:uid="{1A3E8359-25B9-4A1E-9054-03ADACD2F794}"/>
    <hyperlink ref="G326" tooltip="CV%: 17.0; ERROR: 0.9; LI90%: 3.8; LS90%: 6.8" xr:uid="{D76E4F0C-57BE-4ADB-9D24-06E2B1DE4F78}"/>
    <hyperlink ref="G327" tooltip="CV%: 12.4; ERROR: 0.9; LI90%: 5.9; LS90%: 8.9" xr:uid="{32A3E8B0-8B30-410D-99DB-E86A8B4FC127}"/>
    <hyperlink ref="G328" tooltip="CV%: 50.0; ERROR: 0.2; LI90%: 0.1; LS90%: 0.7" xr:uid="{873D8B92-1CAD-4145-A95C-7C4D7A894F84}"/>
    <hyperlink ref="G329" tooltip="CV%: 29.7; ERROR: 0.5; LI90%: 0.9; LS90%: 2.6" xr:uid="{48E591AD-7EBD-4941-B6A3-76DA46FF231F}"/>
    <hyperlink ref="G330" tooltip="CV%: 77.9; ERROR: 0.2; LI90%: 0.0*; LS90%: 0.4" xr:uid="{F81B47E6-7E19-49EA-9426-ECCCBBA2A726}"/>
    <hyperlink ref="G332" tooltip="CV%: 7.7; ERROR: 1.0; LI90%: 11.6; LS90%: 14.9" xr:uid="{32B568E7-4444-4586-9172-74DF6EC6A4A6}"/>
    <hyperlink ref="G333" tooltip="CV%: 7.2; ERROR: 1.1; LI90%: 13.9; LS90%: 17.7" xr:uid="{CF0E83E3-CB66-41DE-800E-EFE8221C34F7}"/>
    <hyperlink ref="G334" tooltip="CV%: 5.3; ERROR: 1.3; LI90%: 23.1; LS90%: 27.5" xr:uid="{47400BEA-40A3-4345-9E5B-3EA05AD765F6}"/>
    <hyperlink ref="G335" tooltip="CV%: 5.1; ERROR: 1.6; LI90%: 28.4; LS90%: 33.7" xr:uid="{7D090EA2-67F5-4ABD-BEC4-A7BE066FC535}"/>
    <hyperlink ref="G336" tooltip="CV%: 2.4; ERROR: 1.5; LI90%: 59.4; LS90%: 64.3" xr:uid="{1890B4D0-8A11-4506-80E4-5D0F6F23A468}"/>
    <hyperlink ref="G337" tooltip="CV%: 12.7; ERROR: 0.7; LI90%: 4.5; LS90%: 6.9" xr:uid="{3E4F182B-F8B0-44B2-99B6-BE74B017A2CD}"/>
    <hyperlink ref="G338" tooltip="CV%: 7.0; ERROR: 1.4; LI90%: 17.5; LS90%: 22.1" xr:uid="{52E90CB0-4BB2-4DCB-94FC-F82FF8741A62}"/>
    <hyperlink ref="G339" tooltip="CV%: 4.8; ERROR: 1.5; LI90%: 29.2; LS90%: 34.2" xr:uid="{8DEBDD7D-4391-4EAE-81BB-616AE9E5C9E5}"/>
    <hyperlink ref="G340" tooltip="CV%: 8.4; ERROR: 1.0; LI90%: 10.4; LS90%: 13.7" xr:uid="{2B4B86CC-1A4A-4BEF-8B49-4ABC9B684F65}"/>
    <hyperlink ref="G341" tooltip="CV%: 4.8; ERROR: 1.5; LI90%: 29.1; LS90%: 34.1" xr:uid="{833039DB-F35D-4D87-B5C3-B4D169B29819}"/>
    <hyperlink ref="G342" tooltip="CV%: 5.9; ERROR: 1.2; LI90%: 19.0; LS90%: 23.0" xr:uid="{2FC964A8-4358-40EB-81EB-17A6EC0F6D3C}"/>
    <hyperlink ref="G343" tooltip="CV%: 10.2; ERROR: 0.9; LI90%: 7.3; LS90%: 10.3" xr:uid="{65878BE9-3C89-4BEE-A103-1A5D07572B5E}"/>
    <hyperlink ref="G344" tooltip="CV%: 9.4; ERROR: 0.9; LI90%: 8.5; LS90%: 11.6" xr:uid="{0471FD97-B80F-466D-A758-92980BD303CD}"/>
    <hyperlink ref="G345" tooltip="CV%: 23.4; ERROR: 0.4; LI90%: 1.0; LS90%: 2.3" xr:uid="{658952E8-6CBC-40C5-8766-A1BCA96F0435}"/>
    <hyperlink ref="G346" tooltip="CV%: 18.7; ERROR: 0.4; LI90%: 1.6; LS90%: 3.0" xr:uid="{126779F3-522D-41E0-92DA-8C13F7C89EE8}"/>
    <hyperlink ref="G347" tooltip="CV%: NA; ERROR: NA; LI90%: NA; LS90%: NA" display="0.0*" xr:uid="{5A612340-4EEE-4A6E-88EF-A8965B4BF993}"/>
    <hyperlink ref="G349" tooltip="CV%: 5.9; ERROR: 1.6; LI90%: 24.5; LS90%: 29.7" xr:uid="{D0A41567-D0B9-4D13-9502-D427963CDF3F}"/>
    <hyperlink ref="G350" tooltip="CV%: 5.5; ERROR: 1.7; LI90%: 28.0; LS90%: 33.6" xr:uid="{45D6E8F4-2D20-4F0E-8A4B-59D558457C03}"/>
    <hyperlink ref="G351" tooltip="CV%: 8.1; ERROR: 1.1; LI90%: 11.5; LS90%: 15.0" xr:uid="{AF97019C-0C55-409E-8A21-A3765CC3703B}"/>
    <hyperlink ref="G352" tooltip="CV%: 4.6; ERROR: 1.6; LI90%: 32.6; LS90%: 38.0" xr:uid="{10765503-E5E3-4CE0-A118-D26386DDE322}"/>
    <hyperlink ref="G353" tooltip="CV%: 4.5; ERROR: 1.9; LI90%: 38.4; LS90%: 44.6" xr:uid="{81E5E5A2-7E72-4B2E-B984-2DCD2A1FEB74}"/>
    <hyperlink ref="G354" tooltip="CV%: 12.4; ERROR: 1.0; LI90%: 6.5; LS90%: 9.8" xr:uid="{FCA43059-21BA-4D10-8ADC-016471DAA3FA}"/>
    <hyperlink ref="G355" tooltip="CV%: 5.9; ERROR: 1.9; LI90%: 28.8; LS90%: 35.0" xr:uid="{22933935-04D3-4949-B9B8-83741D97DC51}"/>
    <hyperlink ref="G356" tooltip="CV%: 6.7; ERROR: 1.4; LI90%: 18.1; LS90%: 22.6" xr:uid="{1B040B29-59EF-453B-AA88-14C0E34AC3B3}"/>
    <hyperlink ref="G357" tooltip="CV%: 7.6; ERROR: 1.1; LI90%: 13.1; LS90%: 16.9" xr:uid="{5FB0B933-1E74-4B9B-9B52-5086E8877BC5}"/>
    <hyperlink ref="G358" tooltip="CV%: 3.6; ERROR: 1.8; LI90%: 46.3; LS90%: 52.1" xr:uid="{F2A77C80-AD2C-4E45-BF68-EE066656F620}"/>
    <hyperlink ref="G359" tooltip="CV%: 9.8; ERROR: 1.1; LI90%: 9.1; LS90%: 12.6" xr:uid="{8332BDB8-EEC6-4778-8491-86AF69361C3D}"/>
    <hyperlink ref="G360" tooltip="CV%: 14.1; ERROR: 0.7; LI90%: 4.0; LS90%: 6.3" xr:uid="{19723E48-DFFE-4BAE-8CBC-A766D6C4DFB6}"/>
    <hyperlink ref="G361" tooltip="CV%: 12.1; ERROR: 0.7; LI90%: 4.6; LS90%: 6.9" xr:uid="{FAC1BC12-859D-45F1-8628-D126D22F00B3}"/>
    <hyperlink ref="G362" tooltip="CV%: 51.7; ERROR: 0.1; LI90%: 0.0; LS90%: 0.5" xr:uid="{16A869E7-D3F9-4810-A655-47D672EE240D}"/>
    <hyperlink ref="G363" tooltip="CV%: 32.9; ERROR: 0.4; LI90%: 0.5; LS90%: 1.6" xr:uid="{E453DBEA-35C5-4A0E-8079-1EB194F9B926}"/>
    <hyperlink ref="G364" tooltip="CV%: 77.2; ERROR: 0.1; LI90%: 0.0*; LS90%: 0.4" xr:uid="{D43B78A5-DF9B-49CE-AE93-1E5EB10DC106}"/>
    <hyperlink ref="G366" tooltip="CV%: 6.0; ERROR: 1.1; LI90%: 16.6; LS90%: 20.3" xr:uid="{23377B9A-D6C5-4E52-9B30-9B7227BFB0D5}"/>
    <hyperlink ref="G367" tooltip="CV%: 5.2; ERROR: 1.4; LI90%: 24.0; LS90%: 28.5" xr:uid="{2371016F-2D6F-4D8E-936C-B06D21CB92EB}"/>
    <hyperlink ref="G368" tooltip="CV%: 6.1; ERROR: 1.1; LI90%: 16.1; LS90%: 19.7" xr:uid="{24AB8012-B112-4C74-BCCE-FA2AA180D0FD}"/>
    <hyperlink ref="G369" tooltip="CV%: 4.3; ERROR: 1.3; LI90%: 29.1; LS90%: 33.5" xr:uid="{2C2567CE-2083-41DF-B126-30D10D4E9B80}"/>
    <hyperlink ref="G370" tooltip="CV%: 2.3; ERROR: 1.4; LI90%: 58.8; LS90%: 63.4" xr:uid="{5365D645-DDD2-44E5-B235-A9E8DBC9DC45}"/>
    <hyperlink ref="G371" tooltip="CV%: 12.1; ERROR: 0.7; LI90%: 4.7; LS90%: 7.1" xr:uid="{48E2EE6D-4E1A-4EBA-B065-1CD56B828809}"/>
    <hyperlink ref="G372" tooltip="CV%: 5.6; ERROR: 1.6; LI90%: 25.8; LS90%: 31.1" xr:uid="{82120D61-933F-4A60-9BA9-37BFD05E6211}"/>
    <hyperlink ref="G373" tooltip="CV%: 5.1; ERROR: 1.2; LI90%: 22.5; LS90%: 26.5" xr:uid="{84CD4192-839F-428E-A1D2-E5761CBF461A}"/>
    <hyperlink ref="G374" tooltip="CV%: 8.0; ERROR: 1.0; LI90%: 10.5; LS90%: 13.6" xr:uid="{D01878EF-A231-4B12-8538-55A6F1FBC82C}"/>
    <hyperlink ref="G375" tooltip="CV%: 4.2; ERROR: 1.5; LI90%: 32.4; LS90%: 37.2" xr:uid="{15243B40-F938-4436-95C5-57F6DADD462B}"/>
    <hyperlink ref="G376" tooltip="CV%: 6.7; ERROR: 1.2; LI90%: 16.4; LS90%: 20.5" xr:uid="{445B0C2A-FEB3-4BCE-93B3-3820C736FDA5}"/>
    <hyperlink ref="G377" tooltip="CV%: 9.1; ERROR: 0.8; LI90%: 7.3; LS90%: 9.9" xr:uid="{9F56EDE4-CC99-4D00-A486-7A5F5D36D062}"/>
    <hyperlink ref="G378" tooltip="CV%: 9.3; ERROR: 0.8; LI90%: 7.4; LS90%: 10.1" xr:uid="{964BB3C1-94D2-4355-9AD6-898B94A1F836}"/>
    <hyperlink ref="G379" tooltip="CV%: 36.3; ERROR: 0.3; LI90%: 0.3; LS90%: 1.2" xr:uid="{D1C864EC-A50A-435C-AEC5-6C256A3F41D5}"/>
    <hyperlink ref="G380" tooltip="CV%: 36.9; ERROR: 0.3; LI90%: 0.3; LS90%: 1.3" xr:uid="{A03E4E81-7643-410C-934E-33CF66FA83B1}"/>
    <hyperlink ref="G381" tooltip="CV%: NA; ERROR: NA; LI90%: NA; LS90%: NA" display="0.0*" xr:uid="{660ECDD9-D1F9-4750-B1B2-D0FC6B7A5A4C}"/>
    <hyperlink ref="G383" tooltip="CV%: 8.3; ERROR: 1.2; LI90%: 12.1; LS90%: 16.0" xr:uid="{CDFA3E40-FB1E-4DFD-99E6-2AFD53FA3793}"/>
    <hyperlink ref="G384" tooltip="CV%: 7.4; ERROR: 1.3; LI90%: 15.5; LS90%: 19.8" xr:uid="{46A837AF-2FF4-42CD-9A4A-F34FA830A15E}"/>
    <hyperlink ref="G385" tooltip="CV%: 6.0; ERROR: 1.3; LI90%: 19.9; LS90%: 24.3" xr:uid="{88A00029-AD7F-4E5E-8CE7-49992EFA736C}"/>
    <hyperlink ref="G386" tooltip="CV%: 5.0; ERROR: 1.6; LI90%: 30.0; LS90%: 35.3" xr:uid="{03C4DD74-0859-4C93-8C70-61DFC546641D}"/>
    <hyperlink ref="G387" tooltip="CV%: 2.4; ERROR: 1.5; LI90%: 58.9; LS90%: 63.8" xr:uid="{217E2A51-67A1-4065-96C8-9E229C53FE6E}"/>
    <hyperlink ref="G388" tooltip="CV%: 16.2; ERROR: 0.6; LI90%: 2.9; LS90%: 5.1" xr:uid="{463A8D7D-6968-4E39-9394-512FEB1595E3}"/>
    <hyperlink ref="G389" tooltip="CV%: 6.2; ERROR: 1.6; LI90%: 23.5; LS90%: 28.9" xr:uid="{3026769B-1331-467B-8928-2A03F1651864}"/>
    <hyperlink ref="G390" tooltip="CV%: 5.5; ERROR: 1.4; LI90%: 23.3; LS90%: 27.9" xr:uid="{54FF0DC5-8966-4CBD-A235-C034528B18DF}"/>
    <hyperlink ref="G391" tooltip="CV%: 7.6; ERROR: 1.2; LI90%: 14.3; LS90%: 18.4" xr:uid="{FCC9CC70-E29C-4DA0-9824-20BFCBB4EE52}"/>
    <hyperlink ref="G392" tooltip="CV%: 4.6; ERROR: 1.6; LI90%: 31.5; LS90%: 36.6" xr:uid="{C9B5D537-67EA-4DE0-B825-470BAD031C65}"/>
    <hyperlink ref="G393" tooltip="CV%: 6.8; ERROR: 1.3; LI90%: 17.1; LS90%: 21.3" xr:uid="{5ABB88E7-4CD4-412D-9B06-BDF6DD01AAD8}"/>
    <hyperlink ref="G394" tooltip="CV%: 10.2; ERROR: 0.8; LI90%: 6.9; LS90%: 9.6" xr:uid="{273106FD-9051-4FF7-B3E5-607EF9CA5FFB}"/>
    <hyperlink ref="G395" tooltip="CV%: 9.2; ERROR: 1.1; LI90%: 10.5; LS90%: 14.2" xr:uid="{8185C2F4-9BFD-419B-A0C1-4670C6357346}"/>
    <hyperlink ref="G396" tooltip="CV%: 30.5; ERROR: 0.3; LI90%: 0.4; LS90%: 1.3" xr:uid="{491FED93-C5E5-407E-A3E6-CA36E36AA6B2}"/>
    <hyperlink ref="G397" tooltip="CV%: 28.8; ERROR: 0.3; LI90%: 0.5; LS90%: 1.3" xr:uid="{90A07272-5894-41D3-90B5-09D6EC0B994B}"/>
    <hyperlink ref="G398" tooltip="CV%: 100.1; ERROR: 0.0; LI90%: 0.0*; LS90%: 0.1" xr:uid="{2F2C25E8-F2F4-4C6C-9222-B2173AD7B185}"/>
    <hyperlink ref="G400" tooltip="CV%: 9.6; ERROR: 1.4; LI90%: 12.0; LS90%: 16.6" xr:uid="{3C28EA97-0CF2-400A-8F58-A04AFA21473A}"/>
    <hyperlink ref="G401" tooltip="CV%: 6.6; ERROR: 1.4; LI90%: 19.1; LS90%: 23.7" xr:uid="{C24E150A-B964-4899-B713-0CFD3DF7B774}"/>
    <hyperlink ref="G402" tooltip="CV%: 5.0; ERROR: 1.5; LI90%: 26.9; LS90%: 31.7" xr:uid="{9448EB93-E09D-4687-A5B8-F1F68C1DCB95}"/>
    <hyperlink ref="G403" tooltip="CV%: 4.9; ERROR: 1.5; LI90%: 27.2; LS90%: 32.0" xr:uid="{086D8445-0CE0-44BA-AC68-EEE89719FBA6}"/>
    <hyperlink ref="G404" tooltip="CV%: 2.5; ERROR: 1.6; LI90%: 63.2; LS90%: 68.5" xr:uid="{40F80928-1DC7-41B0-B7A0-06B8F9B1547E}"/>
    <hyperlink ref="G405" tooltip="CV%: 11.6; ERROR: 1.1; LI90%: 8.0; LS90%: 11.8" xr:uid="{7CD3472A-ADA8-4BB8-B295-DD617444F614}"/>
    <hyperlink ref="G406" tooltip="CV%: 9.8; ERROR: 1.3; LI90%: 11.3; LS90%: 15.6" xr:uid="{9474EBDB-47A9-48DD-A2D8-5288FBCEFFC2}"/>
    <hyperlink ref="G407" tooltip="CV%: 4.3; ERROR: 1.4; LI90%: 29.7; LS90%: 34.1" xr:uid="{EFE9B1EC-062C-4CB0-82E9-F21C38DADA6D}"/>
    <hyperlink ref="G408" tooltip="CV%: 8.3; ERROR: 1.1; LI90%: 11.4; LS90%: 15.0" xr:uid="{E92D1B09-F5FD-4E2F-85DF-E53C1781AC46}"/>
    <hyperlink ref="G409" tooltip="CV%: 5.0; ERROR: 1.6; LI90%: 30.2; LS90%: 35.5" xr:uid="{2AF794F7-F6BC-4B25-823E-7C6521628F62}"/>
    <hyperlink ref="G410" tooltip="CV%: 6.3; ERROR: 1.2; LI90%: 16.8; LS90%: 20.7" xr:uid="{8B62E98A-2CDE-4726-9F86-745010EA6E7B}"/>
    <hyperlink ref="G411" tooltip="CV%: 11.5; ERROR: 0.7; LI90%: 5.1; LS90%: 7.5" xr:uid="{5EE1B040-C758-4029-BEBB-6E2DC37D8A47}"/>
    <hyperlink ref="G412" tooltip="CV%: 10.2; ERROR: 0.9; LI90%: 7.5; LS90%: 10.5" xr:uid="{B06949CF-AC96-44F0-8EAA-D7EF5AB70FA3}"/>
    <hyperlink ref="G413" tooltip="CV%: 42.7; ERROR: 0.4; LI90%: 0.3; LS90%: 1.6" xr:uid="{451C4D45-822D-4C07-B447-67BDE9BD6299}"/>
    <hyperlink ref="G414" tooltip="CV%: 32.2; ERROR: 0.3; LI90%: 0.4; LS90%: 1.3" xr:uid="{958AE4E2-BBF0-4BAD-9C97-3F4924B12100}"/>
    <hyperlink ref="G415" tooltip="CV%: 100.0; ERROR: 0.1; LI90%: 0.0*; LS90%: 0.2" xr:uid="{FD5DCBB5-1B59-45CF-895B-113281189867}"/>
    <hyperlink ref="G417" tooltip="CV%: 7.5; ERROR: 1.1; LI90%: 13.3; LS90%: 17.0" xr:uid="{0B2349F2-542A-4C0A-B485-8A74050DDCEB}"/>
    <hyperlink ref="G418" tooltip="CV%: 6.2; ERROR: 2.0; LI90%: 28.5; LS90%: 35.0" xr:uid="{64B46F6C-BD07-4ABF-AE1A-707FF9B43C00}"/>
    <hyperlink ref="G419" tooltip="CV%: 10.0; ERROR: 1.4; LI90%: 11.3; LS90%: 15.7" xr:uid="{B3294688-1C19-4FE4-A422-7EEE70104660}"/>
    <hyperlink ref="G420" tooltip="CV%: 5.6; ERROR: 1.8; LI90%: 28.8; LS90%: 34.6" xr:uid="{AC6C82E9-0A75-434B-86B0-8BF347BDB2B4}"/>
    <hyperlink ref="G421" tooltip="CV%: 3.5; ERROR: 1.9; LI90%: 51.4; LS90%: 57.7" xr:uid="{EB4E6104-6ED8-425B-B3E0-1C2C2D31CD25}"/>
    <hyperlink ref="G422" tooltip="CV%: 15.4; ERROR: 0.9; LI90%: 4.2; LS90%: 7.1" xr:uid="{6CA68098-AB03-43BE-82EF-1D9838B4ECC6}"/>
    <hyperlink ref="G423" tooltip="CV%: 6.6; ERROR: 2.1; LI90%: 28.5; LS90%: 35.5" xr:uid="{349D586D-B5E7-4B6C-A7CE-EFD369F0F741}"/>
    <hyperlink ref="G424" tooltip="CV%: 7.9; ERROR: 1.8; LI90%: 19.5; LS90%: 25.4" xr:uid="{AE2A5CFD-A370-450A-9949-022287086639}"/>
    <hyperlink ref="G425" tooltip="CV%: 9.8; ERROR: 1.1; LI90%: 9.5; LS90%: 13.2" xr:uid="{87D49FE9-8A6B-421B-8981-68412E60E725}"/>
    <hyperlink ref="G426" tooltip="CV%: 3.7; ERROR: 1.8; LI90%: 46.5; LS90%: 52.5" xr:uid="{E4A10118-4D1B-4BB4-8743-F3E14A4A635A}"/>
    <hyperlink ref="G427" tooltip="CV%: 9.7; ERROR: 1.1; LI90%: 9.9; LS90%: 13.7" xr:uid="{B8C489BC-99A6-48A2-8BE6-146B4812B127}"/>
    <hyperlink ref="G428" tooltip="CV%: 15.3; ERROR: 1.0; LI90%: 5.1; LS90%: 8.5" xr:uid="{A4E62428-59B3-43B6-A1C2-5356C1D3C796}"/>
    <hyperlink ref="G429" tooltip="CV%: 13.7; ERROR: 1.0; LI90%: 5.9; LS90%: 9.4" xr:uid="{4B202AC3-3747-45D6-B4FB-F5CA9375EF68}"/>
    <hyperlink ref="G430" tooltip="CV%: 43.7; ERROR: 0.2; LI90%: 0.2; LS90%: 1.0" xr:uid="{52E46500-595D-4BA9-99EF-2D9005FA0781}"/>
    <hyperlink ref="G431" tooltip="CV%: 39.6; ERROR: 0.5; LI90%: 0.4; LS90%: 2.0" xr:uid="{89AE841E-6D61-4C28-B114-EEAC12280766}"/>
    <hyperlink ref="G432" tooltip="CV%: 100.0; ERROR: 0.0; LI90%: 0.0*; LS90%: 0.1" xr:uid="{4E64E4F7-998D-49BF-B21C-C60C6C00DA97}"/>
    <hyperlink ref="G434" tooltip="CV%: 5.8; ERROR: 1.2; LI90%: 18.9; LS90%: 22.9" xr:uid="{ADB971F1-3CAF-4E9D-8FFC-D8F6423AD684}"/>
    <hyperlink ref="G435" tooltip="CV%: 3.9; ERROR: 1.4; LI90%: 33.4; LS90%: 38.0" xr:uid="{08F97A6E-953B-4CA4-809D-D54B5EB8F7BC}"/>
    <hyperlink ref="G436" tooltip="CV%: 4.6; ERROR: 1.2; LI90%: 24.4; LS90%: 28.4" xr:uid="{3235C649-D23D-45B7-9BEF-0447B50D44C2}"/>
    <hyperlink ref="G437" tooltip="CV%: 4.1; ERROR: 1.3; LI90%: 29.4; LS90%: 33.7" xr:uid="{70BDEED1-8F94-443E-B1DF-F8FCD50AF4E7}"/>
    <hyperlink ref="G438" tooltip="CV%: 2.1; ERROR: 1.3; LI90%: 56.8; LS90%: 60.9" xr:uid="{F84383AA-D8F4-4ACA-8CC5-C4DD3AD48AC7}"/>
    <hyperlink ref="G439" tooltip="CV%: 13.3; ERROR: 0.6; LI90%: 3.5; LS90%: 5.4" xr:uid="{3757B271-0C87-4FC1-ABA3-77265C3DD3E8}"/>
    <hyperlink ref="G440" tooltip="CV%: 6.1; ERROR: 1.1; LI90%: 15.8; LS90%: 19.3" xr:uid="{B0F2D1C9-60BE-46B6-9F1D-9597E5BB9F94}"/>
    <hyperlink ref="G441" tooltip="CV%: 4.5; ERROR: 1.3; LI90%: 26.1; LS90%: 30.2" xr:uid="{182928B8-92A2-42FB-8FAD-5E242B477B2E}"/>
    <hyperlink ref="G442" tooltip="CV%: 8.5; ERROR: 0.9; LI90%: 8.7; LS90%: 11.5" xr:uid="{A50F42D6-A574-452C-994A-EE09FEB74C43}"/>
    <hyperlink ref="G443" tooltip="CV%: 3.8; ERROR: 1.3; LI90%: 33.1; LS90%: 37.5" xr:uid="{44B919E7-1D0F-4825-9880-770E2C1C776C}"/>
    <hyperlink ref="G444" tooltip="CV%: 7.1; ERROR: 0.9; LI90%: 10.7; LS90%: 13.6" xr:uid="{E2B3A6B4-92E3-4F8E-9DC2-1CACC9BE06DA}"/>
    <hyperlink ref="G445" tooltip="CV%: 11.4; ERROR: 0.7; LI90%: 4.8; LS90%: 7.0" xr:uid="{A4A1770C-CEA7-4104-BB0F-66345E1F0517}"/>
    <hyperlink ref="G446" tooltip="CV%: 9.0; ERROR: 0.7; LI90%: 6.9; LS90%: 9.4" xr:uid="{3BBA4C77-75AF-4FFC-B2B2-CA0431EDAB32}"/>
    <hyperlink ref="G447" tooltip="CV%: 42.7; ERROR: 0.1; LI90%: 0.1; LS90%: 0.4" xr:uid="{D6D35126-FFDD-4A63-AA24-11DA55F00255}"/>
    <hyperlink ref="G448" tooltip="CV%: 28.8; ERROR: 0.3; LI90%: 0.5; LS90%: 1.4" xr:uid="{E02C79CF-4CBE-47A6-B325-42E003D29BFC}"/>
    <hyperlink ref="G449" tooltip="CV%: 100.0; ERROR: 0.0; LI90%: 0.0*; LS90%: 0.1" xr:uid="{F2822A80-5D56-477D-B7C4-6EA056492F48}"/>
    <hyperlink ref="G451" tooltip="CV%: 7.5; ERROR: 1.4; LI90%: 16.3; LS90%: 20.8" xr:uid="{233E0ED2-8F7D-45B6-9FC8-E13ECD47E0EE}"/>
    <hyperlink ref="G452" tooltip="CV%: 6.3; ERROR: 1.9; LI90%: 27.2; LS90%: 33.5" xr:uid="{0662CCC6-417A-4011-90F7-C8C18B290B0C}"/>
    <hyperlink ref="G453" tooltip="CV%: 6.3; ERROR: 1.8; LI90%: 25.3; LS90%: 31.1" xr:uid="{F01FD853-892C-4A51-858B-3166E142B495}"/>
    <hyperlink ref="G454" tooltip="CV%: 5.6; ERROR: 1.6; LI90%: 26.5; LS90%: 31.9" xr:uid="{704B1578-8A31-4FCB-A6DB-143013B9B2F6}"/>
    <hyperlink ref="G455" tooltip="CV%: 4.1; ERROR: 2.0; LI90%: 45.6; LS90%: 52.2" xr:uid="{4C33DF3A-26A8-47DF-A32A-D626D61B6B78}"/>
    <hyperlink ref="G456" tooltip="CV%: 20.0; ERROR: 1.0; LI90%: 3.3; LS90%: 6.6" xr:uid="{4C97177C-B97D-48D7-9ADC-C3C6D667FC44}"/>
    <hyperlink ref="G457" tooltip="CV%: 8.1; ERROR: 2.0; LI90%: 21.3; LS90%: 27.9" xr:uid="{237A80DC-6DC1-4CD4-9ED3-30D7F76DA2D2}"/>
    <hyperlink ref="G458" tooltip="CV%: 6.5; ERROR: 1.9; LI90%: 25.8; LS90%: 31.9" xr:uid="{BB220B40-5989-420A-93E6-5656C9508FA4}"/>
    <hyperlink ref="G459" tooltip="CV%: 11.3; ERROR: 1.2; LI90%: 8.4; LS90%: 12.2" xr:uid="{01852100-C813-424D-ACA6-035312711512}"/>
    <hyperlink ref="G460" tooltip="CV%: 4.6; ERROR: 1.7; LI90%: 33.7; LS90%: 39.1" xr:uid="{7EC1EAB5-955D-4754-A54D-6042E806B485}"/>
    <hyperlink ref="G461" tooltip="CV%: 9.2; ERROR: 1.4; LI90%: 13.2; LS90%: 17.9" xr:uid="{0648635E-1B05-48E0-ADA8-9658B1EA557A}"/>
    <hyperlink ref="G462" tooltip="CV%: 15.8; ERROR: 0.8; LI90%: 3.9; LS90%: 6.6" xr:uid="{CB89A00D-4182-4030-A0DF-18C241C1EF4A}"/>
    <hyperlink ref="G463" tooltip="CV%: 14.4; ERROR: 1.2; LI90%: 6.2; LS90%: 10.1" xr:uid="{2D370BEC-5132-497C-B76F-912112A2979F}"/>
    <hyperlink ref="G464" tooltip="CV%: 24.6; ERROR: 0.5; LI90%: 1.3; LS90%: 3.0" xr:uid="{9C78CC8E-4E22-4FE0-8F9D-3F979B8D1D62}"/>
    <hyperlink ref="G465" tooltip="CV%: 30.6; ERROR: 0.4; LI90%: 0.7; LS90%: 2.0" xr:uid="{B1D92ECF-55ED-4728-9D63-4B7B49A90A66}"/>
    <hyperlink ref="G466" tooltip="CV%: 100.6; ERROR: 0.0; LI90%: 0.0*; LS90%: 0.1" xr:uid="{C70EA557-015C-4655-A05C-3B161514CE0D}"/>
    <hyperlink ref="G468" tooltip="CV%: 6.9; ERROR: 1.3; LI90%: 16.3; LS90%: 20.5" xr:uid="{B8E3C600-C7FE-43E2-B86C-AB9EAC52FAC5}"/>
    <hyperlink ref="G469" tooltip="CV%: 3.8; ERROR: 1.6; LI90%: 40.2; LS90%: 45.6" xr:uid="{6DABF098-F636-4D09-AA90-8A62840A3121}"/>
    <hyperlink ref="G470" tooltip="CV%: 6.4; ERROR: 1.4; LI90%: 20.2; LS90%: 24.9" xr:uid="{7FCDA3F3-B203-4711-953C-96908C8EA3C3}"/>
    <hyperlink ref="G471" tooltip="CV%: 4.7; ERROR: 1.3; LI90%: 25.3; LS90%: 29.6" xr:uid="{FB233217-B4DF-4102-B162-C41A81D480CF}"/>
    <hyperlink ref="G472" tooltip="CV%: 2.3; ERROR: 1.4; LI90%: 58.9; LS90%: 63.5" xr:uid="{BCEA55B5-B4C4-4381-803F-B816F4FAA69D}"/>
    <hyperlink ref="G473" tooltip="CV%: 11.6; ERROR: 0.8; LI90%: 5.5; LS90%: 8.1" xr:uid="{3C29C727-CA69-4ED6-9DC6-F0E2D63AE078}"/>
    <hyperlink ref="G474" tooltip="CV%: 9.2; ERROR: 1.3; LI90%: 12.4; LS90%: 16.8" xr:uid="{DFA047B1-5D57-436D-A9D5-BC0D7FC5F8AD}"/>
    <hyperlink ref="G475" tooltip="CV%: 5.6; ERROR: 1.4; LI90%: 22.7; LS90%: 27.3" xr:uid="{E78ECAA3-A36E-4014-BE30-D778FF41563F}"/>
    <hyperlink ref="G476" tooltip="CV%: 8.1; ERROR: 0.9; LI90%: 10.1; LS90%: 13.2" xr:uid="{0297FC48-D5D4-48EA-9E6B-BD9F37111FAA}"/>
    <hyperlink ref="G477" tooltip="CV%: 3.6; ERROR: 1.4; LI90%: 38.0; LS90%: 42.7" xr:uid="{D519DBE2-E6FD-439C-92DA-B899D7975CA3}"/>
    <hyperlink ref="G478" tooltip="CV%: 8.2; ERROR: 1.1; LI90%: 12.2; LS90%: 15.9" xr:uid="{AC2CEACE-BA52-481E-A821-95E34F6DA755}"/>
    <hyperlink ref="G479" tooltip="CV%: 13.8; ERROR: 0.8; LI90%: 4.3; LS90%: 6.8" xr:uid="{78015E0A-8D44-4894-8D0B-5E959EDED47A}"/>
    <hyperlink ref="G480" tooltip="CV%: 11.5; ERROR: 0.7; LI90%: 5.2; LS90%: 7.6" xr:uid="{BB2B6C93-F60E-48A6-9F8F-C360D2ED8D36}"/>
    <hyperlink ref="G481" tooltip="CV%: 36.7; ERROR: 0.3; LI90%: 0.3; LS90%: 1.2" xr:uid="{DC5E34C9-4B8E-40DE-A3A1-5AD8D3B6ACC3}"/>
    <hyperlink ref="G482" tooltip="CV%: 29.8; ERROR: 0.2; LI90%: 0.3; LS90%: 0.9" xr:uid="{07D34252-6D38-4002-B792-F37627A124C1}"/>
    <hyperlink ref="G483" tooltip="CV%: NA; ERROR: NA; LI90%: NA; LS90%: NA" display="0.0*" xr:uid="{66B8B538-0C7F-4C16-9FBF-A57EBBBC2A8A}"/>
    <hyperlink ref="G485" tooltip="CV%: 6.0; ERROR: 0.9; LI90%: 14.0; LS90%: 17.1" xr:uid="{39AA1F83-568A-4907-ADAF-6D89C412DA15}"/>
    <hyperlink ref="G486" tooltip="CV%: 3.3; ERROR: 1.3; LI90%: 38.7; LS90%: 43.1" xr:uid="{6C554D28-F340-4F58-8B17-2FA04201E0A8}"/>
    <hyperlink ref="G487" tooltip="CV%: 6.1; ERROR: 1.0; LI90%: 15.1; LS90%: 18.5" xr:uid="{1B4FB79C-C09C-4AFA-B4B9-ACF4F4D3F2CC}"/>
    <hyperlink ref="G488" tooltip="CV%: 3.7; ERROR: 1.2; LI90%: 31.9; LS90%: 36.0" xr:uid="{CCB7A70A-9D27-4C88-AD3A-011CFBC51BC2}"/>
    <hyperlink ref="G489" tooltip="CV%: 2.4; ERROR: 1.3; LI90%: 53.6; LS90%: 57.9" xr:uid="{D5CB878C-B4A1-48E5-B778-EC99D6B95F3A}"/>
    <hyperlink ref="G490" tooltip="CV%: 10.7; ERROR: 0.6; LI90%: 4.5; LS90%: 6.4" xr:uid="{6A2A814F-3232-4D4B-8BEA-6BACBBF313EE}"/>
    <hyperlink ref="G491" tooltip="CV%: 4.9; ERROR: 1.3; LI90%: 23.5; LS90%: 27.6" xr:uid="{76A609A2-C8C2-41BC-9E19-95D9051CC93A}"/>
    <hyperlink ref="G492" tooltip="CV%: 4.5; ERROR: 1.1; LI90%: 23.7; LS90%: 27.4" xr:uid="{D81640D2-F789-4215-93C9-0ADF93DFDA43}"/>
    <hyperlink ref="G493" tooltip="CV%: 7.2; ERROR: 0.9; LI90%: 11.6; LS90%: 14.7" xr:uid="{EA7BA4B4-42BB-4FEB-8679-0EDEF7CF7D82}"/>
    <hyperlink ref="G494" tooltip="CV%: 3.2; ERROR: 1.2; LI90%: 35.3; LS90%: 39.3" xr:uid="{D28AF567-F148-4AC0-BA63-EF6368667B1A}"/>
    <hyperlink ref="G495" tooltip="CV%: 8.1; ERROR: 0.8; LI90%: 8.5; LS90%: 11.2" xr:uid="{1637B25C-E4A9-46ED-BBC9-5652F83D8E89}"/>
    <hyperlink ref="G496" tooltip="CV%: 11.7; ERROR: 0.6; LI90%: 3.8; LS90%: 5.6" xr:uid="{E40D495C-0AE1-4C07-A25E-B37784F0E733}"/>
    <hyperlink ref="G497" tooltip="CV%: 8.5; ERROR: 0.7; LI90%: 7.0; LS90%: 9.3" xr:uid="{FDFA0B93-B233-46CF-B7B2-D33F0B921CCE}"/>
    <hyperlink ref="G498" tooltip="CV%: 34.6; ERROR: 0.2; LI90%: 0.2; LS90%: 0.9" xr:uid="{714F33AD-668D-4BBC-AE8E-2BE2B8653D3F}"/>
    <hyperlink ref="G499" tooltip="CV%: 18.7; ERROR: 0.3; LI90%: 1.2; LS90%: 2.2" xr:uid="{C59ECEED-C96E-4B06-AA33-223C984BD687}"/>
    <hyperlink ref="G500" tooltip="CV%: 71.0; ERROR: 0.0; LI90%: 0.0*; LS90%: 0.1" xr:uid="{2FD7D00A-FC57-4D96-BEEE-4DDAA6C30870}"/>
    <hyperlink ref="G502" tooltip="CV%: 8.2; ERROR: 1.2; LI90%: 12.4; LS90%: 16.2" xr:uid="{76B2F5F6-D8C0-4DEC-8A18-20F290A50D77}"/>
    <hyperlink ref="G503" tooltip="CV%: 6.0; ERROR: 1.5; LI90%: 22.5; LS90%: 27.5" xr:uid="{A8DA6F57-DE94-474D-B232-E2CC524FDEA1}"/>
    <hyperlink ref="G504" tooltip="CV%: 6.9; ERROR: 1.5; LI90%: 19.2; LS90%: 24.1" xr:uid="{D03B749E-22D1-4210-806D-1ECFD3FB5742}"/>
    <hyperlink ref="G505" tooltip="CV%: 5.6; ERROR: 1.5; LI90%: 24.6; LS90%: 29.6" xr:uid="{68895261-F01C-40D0-8D17-2A81AF1337F2}"/>
    <hyperlink ref="G506" tooltip="CV%: 2.5; ERROR: 1.7; LI90%: 66.6; LS90%: 72.2" xr:uid="{B36ED01A-3948-4D08-9735-AB9FBF34DD67}"/>
    <hyperlink ref="G507" tooltip="CV%: 15.3; ERROR: 0.9; LI90%: 4.4; LS90%: 7.3" xr:uid="{FF8BC97F-B7E0-4800-A260-6F5A73CF2E6B}"/>
    <hyperlink ref="G508" tooltip="CV%: 7.4; ERROR: 1.3; LI90%: 15.4; LS90%: 19.7" xr:uid="{3DFE19C5-DC92-4327-9B2A-7BC4A1654B34}"/>
    <hyperlink ref="G509" tooltip="CV%: 5.4; ERROR: 1.6; LI90%: 27.2; LS90%: 32.5" xr:uid="{80DFDEBA-9863-4513-AFF4-FF982523DCBA}"/>
    <hyperlink ref="G510" tooltip="CV%: 11.7; ERROR: 1.5; LI90%: 10.6; LS90%: 15.6" xr:uid="{46847714-2CBF-4E6E-A92A-0D34D73929E7}"/>
    <hyperlink ref="G511" tooltip="CV%: 5.3; ERROR: 1.9; LI90%: 31.9; LS90%: 38.0" xr:uid="{0E14F843-6021-486D-A6D8-C6C038BA466F}"/>
    <hyperlink ref="G512" tooltip="CV%: 7.7; ERROR: 1.3; LI90%: 15.2; LS90%: 19.6" xr:uid="{23FC48C4-7D20-409C-92AD-B4FAC89E2325}"/>
    <hyperlink ref="G513" tooltip="CV%: 11.4; ERROR: 1.1; LI90%: 7.5; LS90%: 11.0" xr:uid="{A2638880-3BF0-4F0B-9007-DC7DBD8E76A9}"/>
    <hyperlink ref="G514" tooltip="CV%: 10.3; ERROR: 1.1; LI90%: 8.9; LS90%: 12.5" xr:uid="{135260A7-0A43-4330-B78C-BD7C89839F93}"/>
    <hyperlink ref="G515" tooltip="CV%: 70.6; ERROR: 0.1; LI90%: 0.0*; LS90%: 0.3" xr:uid="{E79BD5FC-6253-4A93-8934-59A0AD0B1259}"/>
    <hyperlink ref="G516" tooltip="CV%: 38.3; ERROR: 0.3; LI90%: 0.3; LS90%: 1.3" xr:uid="{876FEFB9-2550-40BD-ABAB-6DB394CE96DC}"/>
    <hyperlink ref="G517" tooltip="CV%: NA; ERROR: NA; LI90%: NA; LS90%: NA" display="0.0*" xr:uid="{3F9FBE8A-A23C-48ED-B273-65BA62F87DA7}"/>
    <hyperlink ref="G519" tooltip="CV%: 5.6; ERROR: 1.2; LI90%: 19.8; LS90%: 23.9" xr:uid="{CC6C7AA3-B7CE-4C04-8E55-6BA5E52EC999}"/>
    <hyperlink ref="G520" tooltip="CV%: 3.9; ERROR: 1.3; LI90%: 31.6; LS90%: 36.0" xr:uid="{4DAA7746-AAFB-41D4-936D-F78D0ACF53CF}"/>
    <hyperlink ref="G521" tooltip="CV%: 7.7; ERROR: 0.9; LI90%: 10.3; LS90%: 13.3" xr:uid="{307030E3-BA37-4DD5-835A-D288992A79EA}"/>
    <hyperlink ref="G522" tooltip="CV%: 4.1; ERROR: 1.4; LI90%: 31.6; LS90%: 36.2" xr:uid="{89A3CFBC-D4C1-4438-BC14-244DAFD29110}"/>
    <hyperlink ref="G523" tooltip="CV%: 2.8; ERROR: 1.5; LI90%: 51.5; LS90%: 56.4" xr:uid="{39B0C7B5-65BD-49BF-AB3A-D52AC92E37AF}"/>
    <hyperlink ref="G524" tooltip="CV%: 9.5; ERROR: 0.9; LI90%: 7.7; LS90%: 10.6" xr:uid="{4B9318F1-4C93-4726-B6F9-96BAAD3A2F1F}"/>
    <hyperlink ref="G525" tooltip="CV%: 5.5; ERROR: 1.3; LI90%: 22.3; LS90%: 26.7" xr:uid="{4EF0874A-A2D9-4F95-958B-0CFBE5321296}"/>
    <hyperlink ref="G526" tooltip="CV%: 5.9; ERROR: 1.3; LI90%: 19.8; LS90%: 24.1" xr:uid="{2092D5B0-2E8F-48E2-9DEA-A1717FEE0A43}"/>
    <hyperlink ref="G527" tooltip="CV%: 7.4; ERROR: 1.0; LI90%: 12.0; LS90%: 15.4" xr:uid="{D64247BE-1607-41A6-8008-6FC7FE99DF34}"/>
    <hyperlink ref="G528" tooltip="CV%: 3.0; ERROR: 1.3; LI90%: 40.1; LS90%: 44.2" xr:uid="{A251F262-BA85-4952-8302-B698E5A55A05}"/>
    <hyperlink ref="G529" tooltip="CV%: 7.3; ERROR: 1.0; LI90%: 12.2; LS90%: 15.6" xr:uid="{551412FF-C9E0-465C-9F75-E6504512D8C5}"/>
    <hyperlink ref="G530" tooltip="CV%: 10.4; ERROR: 0.7; LI90%: 5.3; LS90%: 7.4" xr:uid="{CAFC6F09-2CF1-408C-8676-7C54C1042972}"/>
    <hyperlink ref="G531" tooltip="CV%: 9.1; ERROR: 0.8; LI90%: 7.3; LS90%: 9.9" xr:uid="{A3B8FDB2-803E-4364-AC05-911063ED7978}"/>
    <hyperlink ref="G532" tooltip="CV%: 38.3; ERROR: 0.2; LI90%: 0.2; LS90%: 0.8" xr:uid="{A3810B5C-294F-415C-A370-1CC2DB228A95}"/>
    <hyperlink ref="G533" tooltip="CV%: 31.1; ERROR: 0.2; LI90%: 0.4; LS90%: 1.2" xr:uid="{418BB842-75C3-43BF-B508-5E28D84EC947}"/>
    <hyperlink ref="G534" tooltip="CV%: NA; ERROR: NA; LI90%: NA; LS90%: NA" display="0.0*" xr:uid="{0AC2BB03-287F-40E4-8C3D-6B2A7E6B91EE}"/>
    <hyperlink ref="G536" tooltip="CV%: 6.5; ERROR: 1.1; LI90%: 15.7; LS90%: 19.4" xr:uid="{BDF31FD9-2B3E-4404-850C-B5DC376CAA37}"/>
    <hyperlink ref="G537" tooltip="CV%: 4.8; ERROR: 1.3; LI90%: 25.7; LS90%: 30.1" xr:uid="{831EC3B3-B911-402E-B3E4-342183C026F1}"/>
    <hyperlink ref="G538" tooltip="CV%: 5.9; ERROR: 1.4; LI90%: 21.2; LS90%: 25.7" xr:uid="{07A8B16F-4B9B-43DA-823E-572AEAA0A971}"/>
    <hyperlink ref="G539" tooltip="CV%: 4.2; ERROR: 1.5; LI90%: 33.1; LS90%: 38.0" xr:uid="{E6874098-6930-4ECF-9F10-B440C57D87A3}"/>
    <hyperlink ref="G540" tooltip="CV%: 3.7; ERROR: 1.5; LI90%: 36.7; LS90%: 41.4" xr:uid="{75BCC188-D4C4-4CE1-9DC4-F122680A03F5}"/>
    <hyperlink ref="G541" tooltip="CV%: 10.4; ERROR: 0.7; LI90%: 5.3; LS90%: 7.5" xr:uid="{0342FDE4-8AEB-457C-80CC-CBE79CDFDFC9}"/>
    <hyperlink ref="G542" tooltip="CV%: 6.9; ERROR: 1.0; LI90%: 12.5; LS90%: 15.7" xr:uid="{0BBD8882-AF36-4FE2-85DD-CC3493C4C415}"/>
    <hyperlink ref="G543" tooltip="CV%: 4.8; ERROR: 1.3; LI90%: 24.8; LS90%: 29.0" xr:uid="{9CEEEF63-E973-4ABF-AB5A-A722AECFAC2A}"/>
    <hyperlink ref="G544" tooltip="CV%: 7.0; ERROR: 1.0; LI90%: 12.6; LS90%: 15.9" xr:uid="{47DF93AC-FE9E-4D68-95FC-024840E490D1}"/>
    <hyperlink ref="G545" tooltip="CV%: 3.5; ERROR: 1.5; LI90%: 41.5; LS90%: 46.6" xr:uid="{F19D3932-026E-4DEA-8DF9-3C98F31B9576}"/>
    <hyperlink ref="G546" tooltip="CV%: 5.8; ERROR: 1.2; LI90%: 18.5; LS90%: 22.4" xr:uid="{A039A5C4-D84F-4B34-806C-2F5A36F2B67B}"/>
    <hyperlink ref="G547" tooltip="CV%: 8.5; ERROR: 0.9; LI90%: 8.7; LS90%: 11.5" xr:uid="{A4322C15-1771-4214-ACA2-DDACEC7A17D2}"/>
    <hyperlink ref="G548" tooltip="CV%: 7.6; ERROR: 1.0; LI90%: 11.2; LS90%: 14.4" xr:uid="{AF32D7B6-1FBF-4A70-B4C1-9E7412B44DAC}"/>
    <hyperlink ref="G549" tooltip="CV%: 27.1; ERROR: 0.3; LI90%: 0.5; LS90%: 1.3" xr:uid="{A1DED4DC-AEC5-4420-AB44-AB785061AF90}"/>
    <hyperlink ref="G550" tooltip="CV%: 22.1; ERROR: 0.4; LI90%: 1.0; LS90%: 2.2" xr:uid="{807FF6C6-615C-4B61-9D4D-768818840E15}"/>
    <hyperlink ref="G551" tooltip="CV%: 99.9; ERROR: 0.0; LI90%: 0.0*; LS90%: 0.1" xr:uid="{8BAFE2F8-9275-4382-BE26-818026AE7D66}"/>
    <hyperlink ref="G553" tooltip="CV%: 7.3; ERROR: 1.6; LI90%: 18.8; LS90%: 23.9" xr:uid="{9DFCB41C-AAB5-4715-8D8B-5809CEA2676F}"/>
    <hyperlink ref="G554" tooltip="CV%: 5.5; ERROR: 1.8; LI90%: 30.1; LS90%: 36.1" xr:uid="{8DC4D443-1118-42E1-B74B-71ADED177B44}"/>
    <hyperlink ref="G555" tooltip="CV%: 7.6; ERROR: 1.6; LI90%: 18.2; LS90%: 23.4" xr:uid="{742CB44C-5D95-49A5-8B71-451E8CEDA9C4}"/>
    <hyperlink ref="G556" tooltip="CV%: 6.2; ERROR: 2.0; LI90%: 28.6; LS90%: 35.1" xr:uid="{BB233316-1712-4CF4-BAA0-21468FC3034D}"/>
    <hyperlink ref="G557" tooltip="CV%: 3.5; ERROR: 2.1; LI90%: 58.2; LS90%: 65.2" xr:uid="{5804076F-DFB9-4ED5-84AF-464232D9C395}"/>
    <hyperlink ref="G558" tooltip="CV%: 19.7; ERROR: 0.7; LI90%: 2.3; LS90%: 4.6" xr:uid="{FCD76E5D-5210-4193-A11E-3E2AB00AE3E9}"/>
    <hyperlink ref="G559" tooltip="CV%: 10.2; ERROR: 1.9; LI90%: 15.3; LS90%: 21.5" xr:uid="{1C483598-10F8-44FA-8E63-555D1AFE17B5}"/>
    <hyperlink ref="G560" tooltip="CV%: 6.3; ERROR: 1.8; LI90%: 26.0; LS90%: 32.0" xr:uid="{89B48A67-EA39-4490-8931-9E2096A9D995}"/>
    <hyperlink ref="G561" tooltip="CV%: 10.8; ERROR: 1.1; LI90%: 8.2; LS90%: 11.7" xr:uid="{0C7FC8B8-0723-4AE1-B840-E1122EFC394F}"/>
    <hyperlink ref="G562" tooltip="CV%: 4.2; ERROR: 1.8; LI90%: 41.0; LS90%: 47.1" xr:uid="{B2DBE208-5EB0-4237-889D-98DE60B27BC3}"/>
    <hyperlink ref="G563" tooltip="CV%: 11.9; ERROR: 1.1; LI90%: 7.6; LS90%: 11.3" xr:uid="{92D4821D-3A6C-4A48-A7A5-02AFCACD31ED}"/>
    <hyperlink ref="G564" tooltip="CV%: 13.3; ERROR: 0.9; LI90%: 5.6; LS90%: 8.7" xr:uid="{821D57ED-BAF9-4BD7-A1F2-BF5AA2145D79}"/>
    <hyperlink ref="G565" tooltip="CV%: 16.2; ERROR: 0.8; LI90%: 3.5; LS90%: 6.0" xr:uid="{6FC65242-8900-4097-8A7C-AD02C20567E2}"/>
    <hyperlink ref="G566" tooltip="CV%: NA; ERROR: NA; LI90%: NA; LS90%: NA" display="0.0*" xr:uid="{BED58DE7-3BC2-4A82-9F05-3D0A7B641C6A}"/>
    <hyperlink ref="G567" tooltip="CV%: 43.8; ERROR: 0.5; LI90%: 0.3; LS90%: 1.9" xr:uid="{0CA06FF0-84BD-4E2F-BF18-9E2697C8E1C3}"/>
    <hyperlink ref="G568" tooltip="CV%: NA; ERROR: NA; LI90%: NA; LS90%: NA" display="0.0*" xr:uid="{8520253A-22FF-418E-907A-75A7FF4ACEFC}"/>
  </hyperlink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N36"/>
  <sheetViews>
    <sheetView showGridLines="0" zoomScaleNormal="100" zoomScaleSheetLayoutView="100" workbookViewId="0"/>
  </sheetViews>
  <sheetFormatPr baseColWidth="10" defaultRowHeight="15"/>
  <cols>
    <col min="1" max="1" width="45.7109375" style="23" customWidth="1" collapsed="1"/>
    <col min="2" max="13" width="15.7109375" style="23" customWidth="1" collapsed="1"/>
    <col min="14" max="16384" width="11.42578125" style="23" collapsed="1"/>
  </cols>
  <sheetData>
    <row r="1" spans="1:14" ht="12.75" customHeight="1">
      <c r="A1" s="1" t="s">
        <v>477</v>
      </c>
      <c r="B1" s="48"/>
      <c r="E1" s="48"/>
      <c r="H1" s="48"/>
      <c r="K1" s="48"/>
    </row>
    <row r="2" spans="1:14" ht="12.75" customHeight="1">
      <c r="A2" s="15" t="s">
        <v>453</v>
      </c>
      <c r="B2" s="49"/>
      <c r="D2" s="11"/>
      <c r="E2" s="49"/>
      <c r="G2" s="11"/>
      <c r="H2" s="49"/>
      <c r="J2" s="11"/>
      <c r="K2" s="49"/>
      <c r="M2" s="11" t="s">
        <v>231</v>
      </c>
      <c r="N2" s="16" t="s">
        <v>2</v>
      </c>
    </row>
    <row r="3" spans="1:14" ht="12.75" customHeight="1">
      <c r="A3" s="15" t="s">
        <v>454</v>
      </c>
      <c r="B3" s="49"/>
      <c r="E3" s="49"/>
      <c r="H3" s="49"/>
      <c r="K3" s="49"/>
    </row>
    <row r="4" spans="1:14" ht="12.75" customHeight="1">
      <c r="A4" s="15" t="s">
        <v>481</v>
      </c>
      <c r="B4" s="49"/>
      <c r="E4" s="49"/>
      <c r="H4" s="49"/>
      <c r="K4" s="49"/>
    </row>
    <row r="5" spans="1:14" ht="35.1" customHeight="1">
      <c r="A5" s="141" t="s">
        <v>452</v>
      </c>
      <c r="B5" s="137" t="s">
        <v>119</v>
      </c>
      <c r="C5" s="139" t="s">
        <v>52</v>
      </c>
      <c r="D5" s="139"/>
      <c r="E5" s="137" t="s">
        <v>120</v>
      </c>
      <c r="F5" s="139" t="s">
        <v>52</v>
      </c>
      <c r="G5" s="139"/>
      <c r="H5" s="137" t="s">
        <v>121</v>
      </c>
      <c r="I5" s="139" t="s">
        <v>52</v>
      </c>
      <c r="J5" s="139"/>
      <c r="K5" s="137" t="s">
        <v>122</v>
      </c>
      <c r="L5" s="139" t="s">
        <v>52</v>
      </c>
      <c r="M5" s="139"/>
    </row>
    <row r="6" spans="1:14" ht="15" customHeight="1">
      <c r="A6" s="136"/>
      <c r="B6" s="138"/>
      <c r="C6" s="19" t="s">
        <v>4</v>
      </c>
      <c r="D6" s="19" t="s">
        <v>5</v>
      </c>
      <c r="E6" s="138"/>
      <c r="F6" s="19" t="s">
        <v>4</v>
      </c>
      <c r="G6" s="19" t="s">
        <v>5</v>
      </c>
      <c r="H6" s="138"/>
      <c r="I6" s="19" t="s">
        <v>4</v>
      </c>
      <c r="J6" s="19" t="s">
        <v>5</v>
      </c>
      <c r="K6" s="138"/>
      <c r="L6" s="19" t="s">
        <v>4</v>
      </c>
      <c r="M6" s="19" t="s">
        <v>5</v>
      </c>
    </row>
    <row r="7" spans="1:14" ht="12.75" customHeight="1">
      <c r="A7" s="91" t="s">
        <v>62</v>
      </c>
      <c r="B7" s="92">
        <v>4256271</v>
      </c>
      <c r="C7" s="93"/>
      <c r="D7" s="93"/>
      <c r="E7" s="92">
        <v>19871763</v>
      </c>
      <c r="F7" s="93"/>
      <c r="G7" s="93"/>
      <c r="H7" s="92">
        <v>52643711</v>
      </c>
      <c r="I7" s="93"/>
      <c r="J7" s="93"/>
      <c r="K7" s="92">
        <v>20852873</v>
      </c>
      <c r="L7" s="93"/>
      <c r="M7" s="93"/>
    </row>
    <row r="8" spans="1:14" ht="12.75" customHeight="1">
      <c r="A8" s="94" t="s">
        <v>66</v>
      </c>
      <c r="B8" s="93"/>
      <c r="C8" s="93">
        <v>780676</v>
      </c>
      <c r="D8" s="95">
        <v>18.341783218220801</v>
      </c>
      <c r="E8" s="93"/>
      <c r="F8" s="93">
        <v>2841850</v>
      </c>
      <c r="G8" s="95">
        <v>14.300945517516499</v>
      </c>
      <c r="H8" s="93"/>
      <c r="I8" s="93">
        <v>7965864</v>
      </c>
      <c r="J8" s="95">
        <v>15.1316536176562</v>
      </c>
      <c r="K8" s="93"/>
      <c r="L8" s="93">
        <v>5223583</v>
      </c>
      <c r="M8" s="95">
        <v>25.0497041822487</v>
      </c>
    </row>
    <row r="9" spans="1:14" ht="12.75" customHeight="1">
      <c r="A9" s="94" t="s">
        <v>64</v>
      </c>
      <c r="B9" s="93"/>
      <c r="C9" s="93">
        <v>1301587</v>
      </c>
      <c r="D9" s="95">
        <v>30.580454111122201</v>
      </c>
      <c r="E9" s="93"/>
      <c r="F9" s="93">
        <v>6202032</v>
      </c>
      <c r="G9" s="95">
        <v>31.210275605642</v>
      </c>
      <c r="H9" s="93"/>
      <c r="I9" s="93">
        <v>15110389</v>
      </c>
      <c r="J9" s="95">
        <v>28.703122771873002</v>
      </c>
      <c r="K9" s="93"/>
      <c r="L9" s="93">
        <v>4258501</v>
      </c>
      <c r="M9" s="95">
        <v>20.421651251604501</v>
      </c>
    </row>
    <row r="10" spans="1:14" ht="12.75" customHeight="1">
      <c r="A10" s="94" t="s">
        <v>70</v>
      </c>
      <c r="B10" s="93"/>
      <c r="C10" s="93">
        <v>1003333</v>
      </c>
      <c r="D10" s="95">
        <v>23.5730525617377</v>
      </c>
      <c r="E10" s="93"/>
      <c r="F10" s="93">
        <v>4123099</v>
      </c>
      <c r="G10" s="95">
        <v>20.748531471515602</v>
      </c>
      <c r="H10" s="93"/>
      <c r="I10" s="93">
        <v>10407425</v>
      </c>
      <c r="J10" s="95">
        <v>19.7695504406975</v>
      </c>
      <c r="K10" s="93"/>
      <c r="L10" s="93">
        <v>3430361</v>
      </c>
      <c r="M10" s="95">
        <v>16.450303994082699</v>
      </c>
    </row>
    <row r="11" spans="1:14" ht="12.75" customHeight="1">
      <c r="A11" s="94" t="s">
        <v>67</v>
      </c>
      <c r="B11" s="93"/>
      <c r="C11" s="93">
        <v>1082827</v>
      </c>
      <c r="D11" s="95">
        <v>25.440743787226001</v>
      </c>
      <c r="E11" s="93"/>
      <c r="F11" s="93">
        <v>5979984</v>
      </c>
      <c r="G11" s="95">
        <v>30.092870974759499</v>
      </c>
      <c r="H11" s="93"/>
      <c r="I11" s="93">
        <v>17403949</v>
      </c>
      <c r="J11" s="95">
        <v>33.059882499544898</v>
      </c>
      <c r="K11" s="93"/>
      <c r="L11" s="93">
        <v>8510127</v>
      </c>
      <c r="M11" s="95">
        <v>40.810333425039303</v>
      </c>
    </row>
    <row r="12" spans="1:14" ht="12.75" customHeight="1">
      <c r="A12" s="94" t="s">
        <v>63</v>
      </c>
      <c r="B12" s="93"/>
      <c r="C12" s="93">
        <v>2168550</v>
      </c>
      <c r="D12" s="95">
        <v>50.949528354750001</v>
      </c>
      <c r="E12" s="93"/>
      <c r="F12" s="93">
        <v>11505057</v>
      </c>
      <c r="G12" s="95">
        <v>57.896508729497199</v>
      </c>
      <c r="H12" s="93"/>
      <c r="I12" s="93">
        <v>33278863</v>
      </c>
      <c r="J12" s="95">
        <v>63.215268011785902</v>
      </c>
      <c r="K12" s="93"/>
      <c r="L12" s="93">
        <v>12285930</v>
      </c>
      <c r="M12" s="95">
        <v>58.917205317463903</v>
      </c>
    </row>
    <row r="13" spans="1:14" ht="12.75" customHeight="1">
      <c r="A13" s="94" t="s">
        <v>73</v>
      </c>
      <c r="B13" s="93"/>
      <c r="C13" s="93">
        <v>364112</v>
      </c>
      <c r="D13" s="95">
        <v>8.5547184378062404</v>
      </c>
      <c r="E13" s="93"/>
      <c r="F13" s="93">
        <v>1527227</v>
      </c>
      <c r="G13" s="95">
        <v>7.6854127135071</v>
      </c>
      <c r="H13" s="93"/>
      <c r="I13" s="93">
        <v>2763264</v>
      </c>
      <c r="J13" s="95">
        <v>5.2489916601814004</v>
      </c>
      <c r="K13" s="93"/>
      <c r="L13" s="93">
        <v>1026808</v>
      </c>
      <c r="M13" s="95">
        <v>4.9240601043319101</v>
      </c>
    </row>
    <row r="14" spans="1:14" ht="12.75" customHeight="1">
      <c r="A14" s="94" t="s">
        <v>72</v>
      </c>
      <c r="B14" s="93"/>
      <c r="C14" s="93">
        <v>1133350</v>
      </c>
      <c r="D14" s="95">
        <v>26.627768767543198</v>
      </c>
      <c r="E14" s="93"/>
      <c r="F14" s="93">
        <v>5280794</v>
      </c>
      <c r="G14" s="95">
        <v>26.574360815394201</v>
      </c>
      <c r="H14" s="93"/>
      <c r="I14" s="93">
        <v>12959768</v>
      </c>
      <c r="J14" s="95">
        <v>24.617884556048899</v>
      </c>
      <c r="K14" s="93"/>
      <c r="L14" s="93">
        <v>5423747</v>
      </c>
      <c r="M14" s="95">
        <v>26.009591100468501</v>
      </c>
    </row>
    <row r="15" spans="1:14" ht="12.75" customHeight="1">
      <c r="A15" s="94" t="s">
        <v>69</v>
      </c>
      <c r="B15" s="93"/>
      <c r="C15" s="93">
        <v>997108</v>
      </c>
      <c r="D15" s="95">
        <v>23.426797776739299</v>
      </c>
      <c r="E15" s="93"/>
      <c r="F15" s="93">
        <v>4719505</v>
      </c>
      <c r="G15" s="95">
        <v>23.7498051883972</v>
      </c>
      <c r="H15" s="93"/>
      <c r="I15" s="93">
        <v>12186308</v>
      </c>
      <c r="J15" s="95">
        <v>23.148649228015099</v>
      </c>
      <c r="K15" s="93"/>
      <c r="L15" s="93">
        <v>4511702</v>
      </c>
      <c r="M15" s="95">
        <v>21.635877224207899</v>
      </c>
    </row>
    <row r="16" spans="1:14" ht="12.75" customHeight="1">
      <c r="A16" s="94" t="s">
        <v>71</v>
      </c>
      <c r="B16" s="93"/>
      <c r="C16" s="93">
        <v>645901</v>
      </c>
      <c r="D16" s="95">
        <v>15.175279017712899</v>
      </c>
      <c r="E16" s="93"/>
      <c r="F16" s="93">
        <v>2964089</v>
      </c>
      <c r="G16" s="95">
        <v>14.916084697668699</v>
      </c>
      <c r="H16" s="93"/>
      <c r="I16" s="93">
        <v>7515792</v>
      </c>
      <c r="J16" s="95">
        <v>14.2767138889582</v>
      </c>
      <c r="K16" s="93"/>
      <c r="L16" s="93">
        <v>1529124</v>
      </c>
      <c r="M16" s="95">
        <v>7.3329176272257497</v>
      </c>
    </row>
    <row r="17" spans="1:13" ht="12.75" customHeight="1">
      <c r="A17" s="94" t="s">
        <v>65</v>
      </c>
      <c r="B17" s="93"/>
      <c r="C17" s="93">
        <v>1412102</v>
      </c>
      <c r="D17" s="95">
        <v>33.176975808166297</v>
      </c>
      <c r="E17" s="93"/>
      <c r="F17" s="93">
        <v>6754764</v>
      </c>
      <c r="G17" s="95">
        <v>33.9917701313165</v>
      </c>
      <c r="H17" s="93"/>
      <c r="I17" s="93">
        <v>19406250</v>
      </c>
      <c r="J17" s="95">
        <v>36.863377659679003</v>
      </c>
      <c r="K17" s="93"/>
      <c r="L17" s="93">
        <v>8270979</v>
      </c>
      <c r="M17" s="95">
        <v>39.663498645966001</v>
      </c>
    </row>
    <row r="18" spans="1:13" ht="12.75" customHeight="1">
      <c r="A18" s="94" t="s">
        <v>68</v>
      </c>
      <c r="B18" s="93"/>
      <c r="C18" s="93">
        <v>675549</v>
      </c>
      <c r="D18" s="95">
        <v>15.8718512049632</v>
      </c>
      <c r="E18" s="93"/>
      <c r="F18" s="93">
        <v>3057150</v>
      </c>
      <c r="G18" s="95">
        <v>15.3843924165158</v>
      </c>
      <c r="H18" s="93"/>
      <c r="I18" s="93">
        <v>8316833</v>
      </c>
      <c r="J18" s="95">
        <v>15.7983410402052</v>
      </c>
      <c r="K18" s="93"/>
      <c r="L18" s="93">
        <v>3279324</v>
      </c>
      <c r="M18" s="95">
        <v>15.726005716334599</v>
      </c>
    </row>
    <row r="19" spans="1:13" ht="12.75" customHeight="1">
      <c r="A19" s="94" t="s">
        <v>507</v>
      </c>
      <c r="B19" s="93"/>
      <c r="C19" s="93">
        <v>450392</v>
      </c>
      <c r="D19" s="95">
        <v>10.5818450000012</v>
      </c>
      <c r="E19" s="93"/>
      <c r="F19" s="93">
        <v>1837116</v>
      </c>
      <c r="G19" s="95">
        <v>9.2448566340087694</v>
      </c>
      <c r="H19" s="93"/>
      <c r="I19" s="93">
        <v>4546417</v>
      </c>
      <c r="J19" s="95">
        <v>8.6362015778104997</v>
      </c>
      <c r="K19" s="93"/>
      <c r="L19" s="93">
        <v>1466346</v>
      </c>
      <c r="M19" s="95">
        <v>7.0318655851402303</v>
      </c>
    </row>
    <row r="20" spans="1:13" ht="12.75" customHeight="1">
      <c r="A20" s="94" t="s">
        <v>506</v>
      </c>
      <c r="B20" s="93"/>
      <c r="C20" s="93">
        <v>539900</v>
      </c>
      <c r="D20" s="95">
        <v>12.6848125976941</v>
      </c>
      <c r="E20" s="93"/>
      <c r="F20" s="93">
        <v>2165823</v>
      </c>
      <c r="G20" s="95">
        <v>10.8989977386506</v>
      </c>
      <c r="H20" s="93"/>
      <c r="I20" s="93">
        <v>4229678</v>
      </c>
      <c r="J20" s="95">
        <v>8.0345361671026598</v>
      </c>
      <c r="K20" s="93"/>
      <c r="L20" s="93">
        <v>1624516</v>
      </c>
      <c r="M20" s="95">
        <v>7.7903701806460903</v>
      </c>
    </row>
    <row r="21" spans="1:13" ht="12.75" customHeight="1">
      <c r="A21" s="94" t="s">
        <v>74</v>
      </c>
      <c r="B21" s="93"/>
      <c r="C21" s="109">
        <v>1613</v>
      </c>
      <c r="D21" s="110">
        <v>3.7897023004409301E-2</v>
      </c>
      <c r="E21" s="93"/>
      <c r="F21" s="107">
        <v>58700</v>
      </c>
      <c r="G21" s="108">
        <v>0.29539402216099298</v>
      </c>
      <c r="H21" s="93"/>
      <c r="I21" s="93">
        <v>313043</v>
      </c>
      <c r="J21" s="95">
        <v>0.59464462906119997</v>
      </c>
      <c r="K21" s="93"/>
      <c r="L21" s="93">
        <v>251105</v>
      </c>
      <c r="M21" s="95">
        <v>1.20417459982612</v>
      </c>
    </row>
    <row r="22" spans="1:13" ht="12.75" customHeight="1">
      <c r="A22" s="94" t="s">
        <v>75</v>
      </c>
      <c r="B22" s="93"/>
      <c r="C22" s="107">
        <v>52235</v>
      </c>
      <c r="D22" s="108">
        <v>1.2272479830349099</v>
      </c>
      <c r="E22" s="93"/>
      <c r="F22" s="93">
        <v>122164</v>
      </c>
      <c r="G22" s="95">
        <v>0.61476176019208795</v>
      </c>
      <c r="H22" s="93"/>
      <c r="I22" s="93">
        <v>321611</v>
      </c>
      <c r="J22" s="95">
        <v>0.610920077423873</v>
      </c>
      <c r="K22" s="93"/>
      <c r="L22" s="93">
        <v>299648</v>
      </c>
      <c r="M22" s="95">
        <v>1.4369626669668001</v>
      </c>
    </row>
    <row r="23" spans="1:13" ht="12.75" customHeight="1">
      <c r="A23" s="111" t="s">
        <v>508</v>
      </c>
      <c r="B23" s="112"/>
      <c r="C23" s="114">
        <v>264</v>
      </c>
      <c r="D23" s="115">
        <v>6.2026125686075904E-3</v>
      </c>
      <c r="E23" s="112"/>
      <c r="F23" s="114">
        <v>2276</v>
      </c>
      <c r="G23" s="115">
        <v>1.1453437724674999E-2</v>
      </c>
      <c r="H23" s="112"/>
      <c r="I23" s="116">
        <v>15047</v>
      </c>
      <c r="J23" s="117">
        <v>2.8582711427771499E-2</v>
      </c>
      <c r="K23" s="112"/>
      <c r="L23" s="116">
        <v>21074</v>
      </c>
      <c r="M23" s="117">
        <v>0.101060415032499</v>
      </c>
    </row>
    <row r="24" spans="1:13" ht="12.75" customHeight="1">
      <c r="A24" s="132" t="s">
        <v>704</v>
      </c>
      <c r="B24" s="132"/>
      <c r="C24" s="132"/>
      <c r="D24" s="132"/>
      <c r="E24" s="132"/>
      <c r="F24" s="132"/>
      <c r="G24" s="132"/>
      <c r="H24" s="132"/>
      <c r="I24" s="132"/>
      <c r="J24" s="132"/>
      <c r="K24" s="132"/>
      <c r="L24" s="132"/>
      <c r="M24" s="132"/>
    </row>
    <row r="25" spans="1:13" ht="12.75" customHeight="1">
      <c r="A25" s="13" t="s">
        <v>705</v>
      </c>
      <c r="B25" s="13"/>
      <c r="C25" s="13"/>
      <c r="D25" s="13"/>
      <c r="E25" s="13"/>
      <c r="F25" s="13"/>
      <c r="G25" s="13"/>
      <c r="H25" s="13"/>
      <c r="I25" s="13"/>
      <c r="J25" s="13"/>
      <c r="K25" s="13"/>
      <c r="L25" s="13"/>
      <c r="M25" s="13"/>
    </row>
    <row r="26" spans="1:13" ht="12.75" customHeight="1">
      <c r="A26" s="13" t="s">
        <v>6</v>
      </c>
      <c r="B26" s="13"/>
      <c r="C26" s="13"/>
      <c r="D26" s="13"/>
      <c r="E26" s="13"/>
      <c r="F26" s="13"/>
      <c r="G26" s="13"/>
      <c r="H26" s="13"/>
      <c r="I26" s="13"/>
      <c r="J26" s="13"/>
      <c r="K26" s="13"/>
      <c r="L26" s="13"/>
      <c r="M26" s="13"/>
    </row>
    <row r="27" spans="1:13" ht="12.75" customHeight="1">
      <c r="A27" s="24" t="s">
        <v>398</v>
      </c>
      <c r="B27" s="13"/>
      <c r="C27" s="13"/>
      <c r="D27" s="13"/>
      <c r="E27" s="13"/>
      <c r="F27" s="13"/>
      <c r="G27" s="13"/>
      <c r="H27" s="13"/>
      <c r="I27" s="13"/>
      <c r="J27" s="13"/>
      <c r="K27" s="13"/>
      <c r="L27" s="13"/>
      <c r="M27" s="13"/>
    </row>
    <row r="28" spans="1:13" ht="12.75" customHeight="1">
      <c r="A28" s="78" t="s">
        <v>399</v>
      </c>
      <c r="B28" s="13"/>
      <c r="C28" s="13"/>
      <c r="D28" s="13"/>
      <c r="E28" s="13"/>
      <c r="F28" s="13"/>
      <c r="G28" s="13"/>
      <c r="H28" s="13"/>
      <c r="I28" s="13"/>
      <c r="J28" s="13"/>
      <c r="K28" s="13"/>
      <c r="L28" s="13"/>
      <c r="M28" s="13"/>
    </row>
    <row r="29" spans="1:13" ht="12.75" customHeight="1">
      <c r="A29" s="79" t="s">
        <v>400</v>
      </c>
      <c r="B29" s="13"/>
      <c r="C29" s="13"/>
      <c r="D29" s="13"/>
      <c r="E29" s="13"/>
      <c r="F29" s="13"/>
      <c r="G29" s="13"/>
      <c r="H29" s="13"/>
      <c r="I29" s="13"/>
      <c r="J29" s="13"/>
      <c r="K29" s="13"/>
      <c r="L29" s="13"/>
      <c r="M29" s="13"/>
    </row>
    <row r="30" spans="1:13" ht="12.75" customHeight="1">
      <c r="A30" s="13" t="s">
        <v>467</v>
      </c>
      <c r="B30" s="13"/>
      <c r="C30" s="13"/>
      <c r="D30" s="13"/>
      <c r="E30" s="47"/>
      <c r="F30" s="47"/>
      <c r="G30" s="47"/>
      <c r="H30" s="47"/>
      <c r="I30" s="47"/>
      <c r="J30" s="47"/>
      <c r="K30" s="47"/>
      <c r="L30" s="47"/>
      <c r="M30" s="47"/>
    </row>
    <row r="31" spans="1:13" ht="12.75" customHeight="1">
      <c r="A31" s="140" t="s">
        <v>706</v>
      </c>
      <c r="B31" s="132"/>
      <c r="C31" s="132"/>
      <c r="D31" s="132"/>
      <c r="E31" s="132"/>
      <c r="F31" s="132"/>
      <c r="G31" s="132"/>
      <c r="H31" s="132"/>
      <c r="I31" s="132"/>
      <c r="J31" s="132"/>
      <c r="K31" s="132"/>
      <c r="L31" s="132"/>
      <c r="M31" s="132"/>
    </row>
    <row r="32" spans="1:13" ht="12.75" customHeight="1">
      <c r="A32" s="13" t="s">
        <v>707</v>
      </c>
      <c r="B32" s="22"/>
      <c r="C32" s="22"/>
      <c r="D32" s="22"/>
      <c r="E32" s="22"/>
      <c r="F32" s="22"/>
      <c r="G32" s="22"/>
      <c r="H32" s="22"/>
      <c r="I32" s="22"/>
      <c r="J32" s="22"/>
      <c r="K32" s="22"/>
      <c r="L32" s="22"/>
      <c r="M32" s="22"/>
    </row>
    <row r="33" spans="1:13" ht="12.75" customHeight="1">
      <c r="A33" s="13" t="s">
        <v>498</v>
      </c>
      <c r="B33" s="13"/>
      <c r="C33" s="13"/>
      <c r="D33" s="13"/>
    </row>
    <row r="34" spans="1:13" ht="12.75" customHeight="1">
      <c r="A34" s="14" t="s">
        <v>500</v>
      </c>
      <c r="B34" s="14"/>
      <c r="C34" s="14"/>
      <c r="D34" s="14"/>
      <c r="E34" s="14"/>
      <c r="F34" s="14"/>
      <c r="G34" s="14"/>
    </row>
    <row r="35" spans="1:13" ht="12.75" customHeight="1">
      <c r="A35" s="124" t="s">
        <v>748</v>
      </c>
      <c r="B35" s="30"/>
      <c r="C35" s="30"/>
      <c r="D35" s="30"/>
      <c r="E35" s="30"/>
      <c r="F35" s="30"/>
      <c r="G35" s="30"/>
      <c r="H35" s="30"/>
      <c r="I35" s="30"/>
      <c r="J35" s="30"/>
      <c r="K35" s="30"/>
      <c r="L35" s="30"/>
      <c r="M35" s="30"/>
    </row>
    <row r="36" spans="1:13" ht="12.75" customHeight="1">
      <c r="A36" s="125" t="s">
        <v>478</v>
      </c>
      <c r="B36" s="13"/>
      <c r="C36" s="13"/>
      <c r="D36" s="13"/>
      <c r="E36" s="13"/>
      <c r="F36" s="13"/>
      <c r="G36" s="13"/>
      <c r="H36" s="13"/>
      <c r="I36" s="13"/>
      <c r="J36" s="13"/>
      <c r="K36" s="13"/>
      <c r="L36" s="13"/>
      <c r="M36" s="13"/>
    </row>
  </sheetData>
  <mergeCells count="11">
    <mergeCell ref="A31:M31"/>
    <mergeCell ref="L5:M5"/>
    <mergeCell ref="H5:H6"/>
    <mergeCell ref="I5:J5"/>
    <mergeCell ref="K5:K6"/>
    <mergeCell ref="F5:G5"/>
    <mergeCell ref="A5:A6"/>
    <mergeCell ref="B5:B6"/>
    <mergeCell ref="C5:D5"/>
    <mergeCell ref="E5:E6"/>
    <mergeCell ref="A24:M24"/>
  </mergeCells>
  <hyperlinks>
    <hyperlink ref="N2" location="Índice!A1" display="Índice" xr:uid="{00000000-0004-0000-0F00-000000000000}"/>
    <hyperlink ref="B7" tooltip="CV%: 2.5; ERROR:   106 345; LI90%:   4 081 350; LS90%:   4 431 192" xr:uid="{B47686CB-AE24-4703-9177-B29EA5FC6AFC}"/>
    <hyperlink ref="C8" tooltip="CV%: 5.8; ERROR:   45 244; LI90%:   706 256; LS90%:   855 096" xr:uid="{94F556F8-956E-45C7-9B90-7CCB38B1946E}"/>
    <hyperlink ref="C9" tooltip="CV%: 4.7; ERROR:   61 271; LI90%:  1 200 805; LS90%:  1 402 369" xr:uid="{DEBB7F7D-1A7B-4842-A0EF-B082616BC44F}"/>
    <hyperlink ref="C10" tooltip="CV%: 5.3; ERROR:   53 366; LI90%:   915 554; LS90%:  1 091 112" xr:uid="{FDEC5087-60A8-46B4-A981-4630440560D0}"/>
    <hyperlink ref="C11" tooltip="CV%: 5.0; ERROR:   54 417; LI90%:   993 319; LS90%:  1 172 335" xr:uid="{8E773B4B-55F0-4CD5-A09C-7DDDAF559B6B}"/>
    <hyperlink ref="C12" tooltip="CV%: 3.7; ERROR:   80 820; LI90%:  2 035 613; LS90%:  2 301 487" xr:uid="{D85F04F5-0B1A-4DB7-B02E-184AEA346852}"/>
    <hyperlink ref="C13" tooltip="CV%: 8.2; ERROR:   29 866; LI90%:   314 987; LS90%:   413 237" xr:uid="{B5A16548-0861-439D-A1EF-E4B4720D464D}"/>
    <hyperlink ref="C14" tooltip="CV%: 5.2; ERROR:   59 096; LI90%:  1 036 146; LS90%:  1 230 554" xr:uid="{01A8451F-EE13-4BBA-9C89-E94B7CB79DE6}"/>
    <hyperlink ref="C15" tooltip="CV%: 5.5; ERROR:   54 487; LI90%:   907 485; LS90%:  1 086 731" xr:uid="{E1D74CDF-CD4C-429F-86C7-854F1F30D820}"/>
    <hyperlink ref="C16" tooltip="CV%: 6.9; ERROR:   44 802; LI90%:   572 208; LS90%:   719 594" xr:uid="{AE786573-2326-4FEF-8374-634DA6AD1127}"/>
    <hyperlink ref="C17" tooltip="CV%: 4.5; ERROR:   63 195; LI90%:  1 308 156; LS90%:  1 516 048" xr:uid="{7FABE920-04CA-4368-A94E-D083FCE2B71C}"/>
    <hyperlink ref="C18" tooltip="CV%: 6.6; ERROR:   44 373; LI90%:   602 562; LS90%:   748 536" xr:uid="{56A54462-DFA6-43A0-88E2-9EEB44D83657}"/>
    <hyperlink ref="C19" tooltip="CV%: 7.4; ERROR:   33 345; LI90%:   395 544; LS90%:   505 240" xr:uid="{2232E3CE-89AF-47EE-A459-675141F8BB39}"/>
    <hyperlink ref="C20" tooltip="CV%: 7.0; ERROR:   38 010; LI90%:   477 379; LS90%:   602 421" xr:uid="{FF9869DF-BE83-4571-9144-D868C33F04C1}"/>
    <hyperlink ref="C21" tooltip="CV%: 59.5; ERROR:    960; LI90%:    34; LS90%:   3 192" xr:uid="{FAA34878-E633-4EA7-AFB3-57523B5BE6B1}"/>
    <hyperlink ref="C22" tooltip="CV%: 22.3; ERROR:   11 631; LI90%:   33 104; LS90%:   71 366" xr:uid="{5C836446-41FA-4D0C-89B7-132CA6C7F82E}"/>
    <hyperlink ref="C23" tooltip="CV%: 100.0; ERROR:    264; LI90%: 0*; LS90%:    698" xr:uid="{72F14247-F4DB-40B7-89AA-D0E115BFDDEC}"/>
    <hyperlink ref="D8" tooltip="CV%: 5.3; ERROR: 1.0; LI90%: 16.7; LS90%: 20.0" xr:uid="{3B370612-D592-4A64-A67A-500FE608A2CF}"/>
    <hyperlink ref="D9" tooltip="CV%: 4.1; ERROR: 1.2; LI90%: 28.5; LS90%: 32.6" xr:uid="{D4C06103-46FC-4456-BAD5-BB02118886C5}"/>
    <hyperlink ref="D10" tooltip="CV%: 4.7; ERROR: 1.1; LI90%: 21.8; LS90%: 25.4" xr:uid="{253539C5-75FD-47DF-9571-89D9D5F0C9EF}"/>
    <hyperlink ref="D11" tooltip="CV%: 4.5; ERROR: 1.1; LI90%: 23.6; LS90%: 27.3" xr:uid="{D31CE35F-6498-4A91-AE5B-964F60C033D1}"/>
    <hyperlink ref="D12" tooltip="CV%: 2.7; ERROR: 1.4; LI90%: 48.7; LS90%: 53.2" xr:uid="{282D36EF-587D-4FFD-99E0-68D714F9FE29}"/>
    <hyperlink ref="D13" tooltip="CV%: 7.8; ERROR: 0.7; LI90%: 7.5; LS90%: 9.7" xr:uid="{7E92DC36-31EB-4A9F-8A71-446B4488859E}"/>
    <hyperlink ref="D14" tooltip="CV%: 4.6; ERROR: 1.2; LI90%: 24.6; LS90%: 28.6" xr:uid="{104AC738-5756-4C27-9D0D-7F53A3E32BC3}"/>
    <hyperlink ref="D15" tooltip="CV%: 4.8; ERROR: 1.1; LI90%: 21.6; LS90%: 25.3" xr:uid="{2B16C6A5-AAC9-41A0-95EF-CFFE91A73145}"/>
    <hyperlink ref="D16" tooltip="CV%: 6.4; ERROR: 1.0; LI90%: 13.6; LS90%: 16.8" xr:uid="{5E8D6DCD-ED62-4D9F-B785-E70660046D45}"/>
    <hyperlink ref="D17" tooltip="CV%: 3.7; ERROR: 1.2; LI90%: 31.1; LS90%: 35.2" xr:uid="{5AA7D93F-A1F6-41BB-8D87-AC61E07C6454}"/>
    <hyperlink ref="D18" tooltip="CV%: 6.0; ERROR: 1.0; LI90%: 14.3; LS90%: 17.4" xr:uid="{0C429778-B2FD-4435-B3CA-4077202FE308}"/>
    <hyperlink ref="D19" tooltip="CV%: 7.1; ERROR: 0.7; LI90%: 9.4; LS90%: 11.8" xr:uid="{6C42E538-E785-4CDC-9291-4267AFD3AE8E}"/>
    <hyperlink ref="D20" tooltip="CV%: 6.6; ERROR: 0.8; LI90%: 11.3; LS90%: 14.1" xr:uid="{B26A2513-3524-489A-BE2D-916F061E217C}"/>
    <hyperlink ref="D21" tooltip="CV%: 59.6; ERROR: 0.0; LI90%: 0.0; LS90%: 0.1" xr:uid="{5D21A564-A2A1-4FD8-B231-B84EAD7BDCD5}"/>
    <hyperlink ref="D22" tooltip="CV%: 22.2; ERROR: 0.3; LI90%: 0.8; LS90%: 1.7" xr:uid="{AF959781-D713-4C01-99D7-0A14E091DCD5}"/>
    <hyperlink ref="D23" tooltip="CV%: 100.0; ERROR: 0.0; LI90%: 0.0*; LS90%: 0.0" xr:uid="{462604F5-9FCD-40FF-A560-6AF469CBA510}"/>
    <hyperlink ref="E7" tooltip="CV%: 1.1; ERROR:   227 589; LI90%:   19 497 412; LS90%:   20 246 114" xr:uid="{9A1D15E1-65D9-4C17-87EB-DB069122A1B1}"/>
    <hyperlink ref="F8" tooltip="CV%: 3.1; ERROR:   87 269; LI90%:  2 698 304; LS90%:  2 985 396" xr:uid="{AAE1A014-11D7-41E3-B3D4-328ADA53322D}"/>
    <hyperlink ref="F9" tooltip="CV%: 2.1; ERROR:   128 502; LI90%:  5 990 664; LS90%:  6 413 400" xr:uid="{67B7E32B-93CD-4B23-99CD-2C14446DB3FE}"/>
    <hyperlink ref="F10" tooltip="CV%: 2.4; ERROR:   98 075; LI90%:  3 961 780; LS90%:  4 284 418" xr:uid="{DC01FCFA-0457-4404-BF9B-AF9B71E347DB}"/>
    <hyperlink ref="F11" tooltip="CV%: 2.1; ERROR:   124 471; LI90%:  5 775 247; LS90%:  6 184 721" xr:uid="{0C5E0947-462D-4B60-AA97-281B7BEDF667}"/>
    <hyperlink ref="F12" tooltip="CV%: 1.5; ERROR:   177 459; LI90%:  11 213 162; LS90%:  11 796 952" xr:uid="{4474E232-B8F8-4731-B48C-B05AD95AC8A5}"/>
    <hyperlink ref="F13" tooltip="CV%: 4.1; ERROR:   62 576; LI90%:  1 424 298; LS90%:  1 630 156" xr:uid="{A644F09B-2C26-4CB7-8DC0-4FECD503DB74}"/>
    <hyperlink ref="F14" tooltip="CV%: 2.6; ERROR:   139 242; LI90%:  5 051 761; LS90%:  5 509 827" xr:uid="{739ED2E2-090A-4AD5-80C0-53268CD816A4}"/>
    <hyperlink ref="F15" tooltip="CV%: 2.4; ERROR:   113 773; LI90%:  4 532 365; LS90%:  4 906 645" xr:uid="{2DEC2D39-88AE-45C1-A1E4-CFD87EE4EED8}"/>
    <hyperlink ref="F16" tooltip="CV%: 3.0; ERROR:   87 661; LI90%:  2 819 900; LS90%:  3 108 278" xr:uid="{C80E1DED-2A95-4842-BC6A-F42A282AA87F}"/>
    <hyperlink ref="F17" tooltip="CV%: 1.9; ERROR:   128 050; LI90%:  6 544 140; LS90%:  6 965 388" xr:uid="{F52509CD-674C-4B75-98E0-974954E1FADF}"/>
    <hyperlink ref="F18" tooltip="CV%: 3.0; ERROR:   90 798; LI90%:  2 907 801; LS90%:  3 206 499" xr:uid="{BC83A9DE-4392-4505-996F-E42CB9B0308C}"/>
    <hyperlink ref="F19" tooltip="CV%: 3.7; ERROR:   68 098; LI90%:  1 725 105; LS90%:  1 949 127" xr:uid="{C7FD7B5B-1D3F-4330-A747-367FACBC40DC}"/>
    <hyperlink ref="F20" tooltip="CV%: 3.6; ERROR:   78 206; LI90%:  2 037 186; LS90%:  2 294 460" xr:uid="{F32D2659-8DAE-426F-8BD6-286CB70131C9}"/>
    <hyperlink ref="F21" tooltip="CV%: 24.5; ERROR:   14 382; LI90%:   35 043; LS90%:   82 357" xr:uid="{1F3FB4B2-B825-4743-B2A7-3B65F4B47995}"/>
    <hyperlink ref="F22" tooltip="CV%: 13.6; ERROR:   16 639; LI90%:   94 795; LS90%:   149 533" xr:uid="{BDEB7CF1-4047-4067-A9FA-2E6262AFD214}"/>
    <hyperlink ref="F23" tooltip="CV%: 72.5; ERROR:   1 649; LI90%: 0*; LS90%:   4 989" xr:uid="{2BB9211D-FE6C-4AA6-ABD4-AE43FB31453E}"/>
    <hyperlink ref="G8" tooltip="CV%: 2.9; ERROR: 0.4; LI90%: 13.6; LS90%: 15.0" xr:uid="{1DAF86F0-457C-4365-BD48-849329710782}"/>
    <hyperlink ref="G9" tooltip="CV%: 1.8; ERROR: 0.6; LI90%: 30.3; LS90%: 32.1" xr:uid="{265B5785-ACCF-401C-A1A1-6E63620E28B4}"/>
    <hyperlink ref="G10" tooltip="CV%: 2.2; ERROR: 0.4; LI90%: 20.0; LS90%: 21.5" xr:uid="{313E422C-9051-4ADC-B512-BED254CC33CD}"/>
    <hyperlink ref="G11" tooltip="CV%: 1.8; ERROR: 0.5; LI90%: 29.2; LS90%: 31.0" xr:uid="{17C89C9A-10DF-42A7-B105-F1DC6167CFE9}"/>
    <hyperlink ref="G12" tooltip="CV%: 1.0; ERROR: 0.6; LI90%: 57.0; LS90%: 58.8" xr:uid="{0DD7CEEE-FE37-4B7D-81CA-4A2E96659826}"/>
    <hyperlink ref="G13" tooltip="CV%: 4.0; ERROR: 0.3; LI90%: 7.2; LS90%: 8.2" xr:uid="{60FBC0B0-4DF6-412C-B30A-8EF0FEF96379}"/>
    <hyperlink ref="G14" tooltip="CV%: 2.2; ERROR: 0.6; LI90%: 25.6; LS90%: 27.5" xr:uid="{1BACCFEB-BD58-4BD0-97AA-69B7084F100B}"/>
    <hyperlink ref="G15" tooltip="CV%: 2.1; ERROR: 0.5; LI90%: 22.9; LS90%: 24.6" xr:uid="{287CF28D-87AE-4DDE-8D83-1B3EEDBF41BD}"/>
    <hyperlink ref="G16" tooltip="CV%: 2.7; ERROR: 0.4; LI90%: 14.2; LS90%: 15.6" xr:uid="{E68C02F2-1984-4DEE-BEF3-7130ED74FFD8}"/>
    <hyperlink ref="G17" tooltip="CV%: 1.6; ERROR: 0.6; LI90%: 33.1; LS90%: 34.9" xr:uid="{48E940E2-21BA-4028-A296-92C3A1686A56}"/>
    <hyperlink ref="G18" tooltip="CV%: 2.8; ERROR: 0.4; LI90%: 14.7; LS90%: 16.1" xr:uid="{8AECFB43-3D25-449A-A6AE-F9DF299E145F}"/>
    <hyperlink ref="G19" tooltip="CV%: 3.5; ERROR: 0.3; LI90%: 8.7; LS90%: 9.8" xr:uid="{2FFE6D67-7556-4B39-9387-76C9DE4AC948}"/>
    <hyperlink ref="G20" tooltip="CV%: 3.3; ERROR: 0.4; LI90%: 10.3; LS90%: 11.5" xr:uid="{EDC27687-180B-443A-962C-6AC72EEC30B6}"/>
    <hyperlink ref="G21" tooltip="CV%: 24.5; ERROR: 0.1; LI90%: 0.2; LS90%: 0.4" xr:uid="{6D836CB1-615D-4972-BFD6-4AF84AA74DCD}"/>
    <hyperlink ref="G22" tooltip="CV%: 13.6; ERROR: 0.1; LI90%: 0.5; LS90%: 0.8" xr:uid="{56113368-CB0E-43F5-B8D5-480CBEBF1BF8}"/>
    <hyperlink ref="G23" tooltip="CV%: 72.5; ERROR: 0.0; LI90%: 0.0*; LS90%: 0.0" xr:uid="{93C2A1F8-4169-4D25-B013-DBE584EA1578}"/>
    <hyperlink ref="H7" tooltip="CV%: 0.6; ERROR:   294 565; LI90%:   52 159 194; LS90%:   53 128 228" xr:uid="{019BF825-10B2-422C-8F2D-2B4D00E3935A}"/>
    <hyperlink ref="I8" tooltip="CV%: 1.6; ERROR:   129 486; LI90%:  7 752 878; LS90%:  8 178 850" xr:uid="{43DA9A1E-1C17-4E5C-ADEC-C6023734D0DA}"/>
    <hyperlink ref="I9" tooltip="CV%: 1.1; ERROR:   167 538; LI90%:  14 834 814; LS90%:  15 385 964" xr:uid="{56C118C9-D774-45C2-9969-3EACEBCFC46C}"/>
    <hyperlink ref="I10" tooltip="CV%: 1.4; ERROR:   141 979; LI90%:  10 173 890; LS90%:  10 640 960" xr:uid="{556E3BE9-5744-4B3E-8EC2-1D7F699FBF57}"/>
    <hyperlink ref="I11" tooltip="CV%: 1.1; ERROR:   188 784; LI90%:  17 093 426; LS90%:  17 714 472" xr:uid="{798CD2B3-DDB3-4AFA-A4DB-699ACA76A97F}"/>
    <hyperlink ref="I12" tooltip="CV%: 0.8; ERROR:   258 479; LI90%:  32 853 703; LS90%:  33 704 023" xr:uid="{878C6E6C-5D33-4A1C-ACC7-311EACFF3916}"/>
    <hyperlink ref="I13" tooltip="CV%: 2.8; ERROR:   76 520; LI90%:  2 637 400; LS90%:  2 889 128" xr:uid="{D35310B3-CFB7-41C5-9E5A-FDFE329916FB}"/>
    <hyperlink ref="I14" tooltip="CV%: 1.5; ERROR:   193 191; LI90%:  12 641 998; LS90%:  13 277 538" xr:uid="{202A0B2F-4681-4E46-BD76-0AF8B3D0098C}"/>
    <hyperlink ref="I15" tooltip="CV%: 1.4; ERROR:   164 856; LI90%:  11 915 144; LS90%:  12 457 472" xr:uid="{96F21F72-4BD2-46CF-ABC6-6EB76664F3FD}"/>
    <hyperlink ref="I16" tooltip="CV%: 1.7; ERROR:   127 350; LI90%:  7 306 321; LS90%:  7 725 263" xr:uid="{D124DE14-89EE-45BE-A88D-B871AB323D94}"/>
    <hyperlink ref="I17" tooltip="CV%: 1.0; ERROR:   196 663; LI90%:  19 082 767; LS90%:  19 729 733" xr:uid="{2C1CFE4B-F603-46D5-B435-40BDCF2FAB2C}"/>
    <hyperlink ref="I18" tooltip="CV%: 1.6; ERROR:   135 036; LI90%:  8 094 719; LS90%:  8 538 947" xr:uid="{34201810-2611-490F-A716-7196B91AC28B}"/>
    <hyperlink ref="I19" tooltip="CV%: 2.2; ERROR:   100 671; LI90%:  4 380 828; LS90%:  4 712 006" xr:uid="{0168D19B-3456-471F-9708-153E6004AB16}"/>
    <hyperlink ref="I20" tooltip="CV%: 2.2; ERROR:   93 200; LI90%:  4 076 378; LS90%:  4 382 978" xr:uid="{9B91DE47-C5F7-4664-8CE3-127FF76BB0B0}"/>
    <hyperlink ref="I21" tooltip="CV%: 8.0; ERROR:   25 193; LI90%:   271 604; LS90%:   354 482" xr:uid="{9532DBB4-A648-43A1-97EE-98F1C8DC4560}"/>
    <hyperlink ref="I22" tooltip="CV%: 7.6; ERROR:   24 452; LI90%:   281 391; LS90%:   361 831" xr:uid="{CCFD9B98-CD3D-4FC6-945C-74A8F7DD48BE}"/>
    <hyperlink ref="I23" tooltip="CV%: 28.6; ERROR:   4 297; LI90%:   7 980; LS90%:   22 114" xr:uid="{96CC97F6-F8FE-41BC-8DBF-430DA665B542}"/>
    <hyperlink ref="J8" tooltip="CV%: 1.5; ERROR: 0.2; LI90%: 14.8; LS90%: 15.5" xr:uid="{16DDFB60-0CC9-4B35-9A23-BEE941034EB3}"/>
    <hyperlink ref="J9" tooltip="CV%: 1.0; ERROR: 0.3; LI90%: 28.2; LS90%: 29.2" xr:uid="{40E25967-B866-4AEA-BC27-F41642EAA5AA}"/>
    <hyperlink ref="J10" tooltip="CV%: 1.3; ERROR: 0.3; LI90%: 19.4; LS90%: 20.2" xr:uid="{33E2AF65-788A-485D-8FD2-9CBB854EC00E}"/>
    <hyperlink ref="J11" tooltip="CV%: 0.9; ERROR: 0.3; LI90%: 32.6; LS90%: 33.6" xr:uid="{F43C1661-0F62-482F-80F2-1DCFF77C2F24}"/>
    <hyperlink ref="J12" tooltip="CV%: 0.5; ERROR: 0.3; LI90%: 62.7; LS90%: 63.7" xr:uid="{BA199B76-11FB-4D5A-8AAE-4B49548C9C01}"/>
    <hyperlink ref="J13" tooltip="CV%: 2.7; ERROR: 0.1; LI90%: 5.0; LS90%: 5.5" xr:uid="{D2AA1154-C5D9-4C1A-92D1-B85C85FFA968}"/>
    <hyperlink ref="J14" tooltip="CV%: 1.3; ERROR: 0.3; LI90%: 24.1; LS90%: 25.2" xr:uid="{48252649-400C-4135-9CF1-721BE13F7C96}"/>
    <hyperlink ref="J15" tooltip="CV%: 1.2; ERROR: 0.3; LI90%: 22.7; LS90%: 23.6" xr:uid="{98F19334-FF1F-4D1A-9C17-AEF608F5D3C9}"/>
    <hyperlink ref="J16" tooltip="CV%: 1.6; ERROR: 0.2; LI90%: 13.9; LS90%: 14.7" xr:uid="{89187DC4-9ED5-4B3C-B2A3-E144F3E8D879}"/>
    <hyperlink ref="J17" tooltip="CV%: 0.8; ERROR: 0.3; LI90%: 36.4; LS90%: 37.4" xr:uid="{59F16768-2FF0-4265-97B1-8550D0583500}"/>
    <hyperlink ref="J18" tooltip="CV%: 1.5; ERROR: 0.2; LI90%: 15.4; LS90%: 16.2" xr:uid="{4094A40D-92FD-40F7-BEA5-D3A4FD098CDC}"/>
    <hyperlink ref="J19" tooltip="CV%: 2.1; ERROR: 0.2; LI90%: 8.3; LS90%: 8.9" xr:uid="{06B1187D-2B54-445B-8989-EA6402E66459}"/>
    <hyperlink ref="J20" tooltip="CV%: 2.1; ERROR: 0.2; LI90%: 7.8; LS90%: 8.3" xr:uid="{61D62A37-21D5-47BD-B8C6-98AE6B02E0AE}"/>
    <hyperlink ref="J21" tooltip="CV%: 8.0; ERROR: 0.0; LI90%: 0.5; LS90%: 0.7" xr:uid="{4D2F13A9-9719-403E-9867-E532FAC256C0}"/>
    <hyperlink ref="J22" tooltip="CV%: 7.6; ERROR: 0.0; LI90%: 0.5; LS90%: 0.7" xr:uid="{1CED1F1E-574E-44B9-8B65-65E54020A3F8}"/>
    <hyperlink ref="J23" tooltip="CV%: 28.6; ERROR: 0.0; LI90%: 0.0; LS90%: 0.0" xr:uid="{F88B1E7B-0339-4229-A31D-066FE840AECF}"/>
    <hyperlink ref="K7" tooltip="CV%: 1.0; ERROR:   204 428; LI90%:   20 516 619; LS90%:   21 189 127" xr:uid="{55DA9E2A-D6CD-473E-8445-3B8E62F0119D}"/>
    <hyperlink ref="L8" tooltip="CV%: 1.9; ERROR:   100 017; LI90%:  5 059 070; LS90%:  5 388 096" xr:uid="{14681E66-C97D-493C-B9B0-70F5985C53AF}"/>
    <hyperlink ref="L9" tooltip="CV%: 2.2; ERROR:   93 816; LI90%:  4 104 187; LS90%:  4 412 815" xr:uid="{8ED25921-17AB-418D-B20B-9EDCEDCE4CBC}"/>
    <hyperlink ref="L10" tooltip="CV%: 2.4; ERROR:   82 376; LI90%:  3 294 864; LS90%:  3 565 858" xr:uid="{452F6705-3E60-4BCF-B955-0CFB7FE47DB9}"/>
    <hyperlink ref="L11" tooltip="CV%: 1.5; ERROR:   126 248; LI90%:  8 302 468; LS90%:  8 717 786" xr:uid="{E850480C-42A2-4E04-9F81-69336E09AC87}"/>
    <hyperlink ref="L12" tooltip="CV%: 1.3; ERROR:   157 832; LI90%:  12 026 320; LS90%:  12 545 540" xr:uid="{F759D952-6612-4C72-A3F9-8F7F4F244E40}"/>
    <hyperlink ref="L13" tooltip="CV%: 4.0; ERROR:   41 483; LI90%:   958 575; LS90%:  1 095 041" xr:uid="{6C11DFBF-0E4A-43E8-B371-AFA4E084CCC8}"/>
    <hyperlink ref="L14" tooltip="CV%: 2.3; ERROR:   124 600; LI90%:  5 218 798; LS90%:  5 628 696" xr:uid="{C05C9658-437E-46ED-AD60-62E7F91EF8F9}"/>
    <hyperlink ref="L15" tooltip="CV%: 2.2; ERROR:   100 737; LI90%:  4 346 004; LS90%:  4 677 400" xr:uid="{C12E227E-7763-4491-BE5E-A52D2F89FD0C}"/>
    <hyperlink ref="L16" tooltip="CV%: 3.5; ERROR:   53 409; LI90%:  1 441 274; LS90%:  1 616 974" xr:uid="{598AE05C-8439-4962-BAC2-6BB730679B55}"/>
    <hyperlink ref="L17" tooltip="CV%: 1.6; ERROR:   129 778; LI90%:  8 057 514; LS90%:  8 484 444" xr:uid="{F0226B59-4E76-406D-B4F2-F823A59BAFB4}"/>
    <hyperlink ref="L18" tooltip="CV%: 2.7; ERROR:   89 116; LI90%:  3 132 742; LS90%:  3 425 906" xr:uid="{3DBC825E-9C74-4E3A-8C4E-8176B9712E68}"/>
    <hyperlink ref="L19" tooltip="CV%: 4.0; ERROR:   58 960; LI90%:  1 369 365; LS90%:  1 563 327" xr:uid="{5BE011EC-4E02-4D03-93BE-46E2F934F3D3}"/>
    <hyperlink ref="L20" tooltip="CV%: 3.7; ERROR:   59 357; LI90%:  1 526 882; LS90%:  1 722 150" xr:uid="{8F3CF6BA-87F1-4680-A800-2571A0B625E8}"/>
    <hyperlink ref="L21" tooltip="CV%: 8.6; ERROR:   21 653; LI90%:   215 488; LS90%:   286 722" xr:uid="{8DAD2FD5-2E52-4C43-9739-FBF729344955}"/>
    <hyperlink ref="L22" tooltip="CV%: 7.2; ERROR:   21 428; LI90%:   264 402; LS90%:   334 894" xr:uid="{AEEB575E-16C0-4A1D-998B-53D61FE456E7}"/>
    <hyperlink ref="L23" tooltip="CV%: 19.8; ERROR:   4 177; LI90%:   14 203; LS90%:   27 945" xr:uid="{8E35B35E-E442-478A-B0FD-CCFEF9094DBA}"/>
    <hyperlink ref="M8" tooltip="CV%: 1.7; ERROR: 0.4; LI90%: 24.4; LS90%: 25.7" xr:uid="{99A95FC6-E797-4D19-9151-8604340A7321}"/>
    <hyperlink ref="M9" tooltip="CV%: 1.9; ERROR: 0.4; LI90%: 19.8; LS90%: 21.1" xr:uid="{AC7EB521-5DFB-4B7F-AC2B-4E8C403CDA6C}"/>
    <hyperlink ref="M10" tooltip="CV%: 2.2; ERROR: 0.4; LI90%: 15.9; LS90%: 17.0" xr:uid="{91959943-4958-4F1C-B153-BABED833BC64}"/>
    <hyperlink ref="M11" tooltip="CV%: 1.2; ERROR: 0.5; LI90%: 40.0; LS90%: 41.6" xr:uid="{EF7866A5-E312-49C0-AB18-BA33D230B0B3}"/>
    <hyperlink ref="M12" tooltip="CV%: 0.8; ERROR: 0.5; LI90%: 58.1; LS90%: 59.7" xr:uid="{0BF15E65-6005-4EE9-8058-5D46270D6FCB}"/>
    <hyperlink ref="M13" tooltip="CV%: 4.0; ERROR: 0.2; LI90%: 4.6; LS90%: 5.2" xr:uid="{AE6AF35B-14DF-41C4-B47C-14833CE60C94}"/>
    <hyperlink ref="M14" tooltip="CV%: 2.0; ERROR: 0.5; LI90%: 25.2; LS90%: 26.9" xr:uid="{0CDF3E5D-F47F-4E16-82D1-8415C9FC5EC1}"/>
    <hyperlink ref="M15" tooltip="CV%: 2.0; ERROR: 0.4; LI90%: 20.9; LS90%: 22.4" xr:uid="{BC163CA3-C2DA-450D-9283-A9416C4E413E}"/>
    <hyperlink ref="M16" tooltip="CV%: 3.4; ERROR: 0.2; LI90%: 6.9; LS90%: 7.7" xr:uid="{436C5FB2-D58B-476A-A16F-E6AB12D17A8E}"/>
    <hyperlink ref="M17" tooltip="CV%: 1.2; ERROR: 0.5; LI90%: 38.9; LS90%: 40.5" xr:uid="{A0832E39-1CE9-48E0-9B47-76DC77975D79}"/>
    <hyperlink ref="M18" tooltip="CV%: 2.5; ERROR: 0.4; LI90%: 15.1; LS90%: 16.4" xr:uid="{ED3E2A35-B04A-45C4-A836-EC90E3BEA124}"/>
    <hyperlink ref="M19" tooltip="CV%: 3.9; ERROR: 0.3; LI90%: 6.6; LS90%: 7.5" xr:uid="{D678CF89-CCE4-4D24-8461-CA2539E2F364}"/>
    <hyperlink ref="M20" tooltip="CV%: 3.5; ERROR: 0.3; LI90%: 7.3; LS90%: 8.2" xr:uid="{7C1168E8-C043-4878-8C87-2EA0816C3797}"/>
    <hyperlink ref="M21" tooltip="CV%: 8.6; ERROR: 0.1; LI90%: 1.0; LS90%: 1.4" xr:uid="{807B476F-4E67-44E4-9693-CB231E5EC9E4}"/>
    <hyperlink ref="M22" tooltip="CV%: 7.1; ERROR: 0.1; LI90%: 1.3; LS90%: 1.6" xr:uid="{6BB1A215-C808-4CDD-96B1-70CFFBAD7690}"/>
    <hyperlink ref="M23" tooltip="CV%: 19.8; ERROR: 0.0; LI90%: 0.1; LS90%: 0.1" xr:uid="{BA9B7AF8-7C5C-4C8B-B38D-EF0D65B218F0}"/>
  </hyperlink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N40"/>
  <sheetViews>
    <sheetView showGridLines="0" zoomScaleNormal="100" zoomScaleSheetLayoutView="100" workbookViewId="0"/>
  </sheetViews>
  <sheetFormatPr baseColWidth="10" defaultRowHeight="15"/>
  <cols>
    <col min="1" max="1" width="45.7109375" style="23" customWidth="1" collapsed="1"/>
    <col min="2" max="13" width="15.7109375" style="23" customWidth="1" collapsed="1"/>
    <col min="14" max="16384" width="11.42578125" style="23" collapsed="1"/>
  </cols>
  <sheetData>
    <row r="1" spans="1:14" ht="12.75" customHeight="1">
      <c r="A1" s="1" t="s">
        <v>477</v>
      </c>
      <c r="B1" s="48"/>
      <c r="E1" s="48"/>
      <c r="H1" s="48"/>
      <c r="K1" s="48"/>
    </row>
    <row r="2" spans="1:14" ht="12.75" customHeight="1">
      <c r="A2" s="15" t="s">
        <v>453</v>
      </c>
      <c r="B2" s="49"/>
      <c r="D2" s="11"/>
      <c r="E2" s="49"/>
      <c r="G2" s="11"/>
      <c r="H2" s="49"/>
      <c r="J2" s="11"/>
      <c r="K2" s="49"/>
      <c r="M2" s="11" t="s">
        <v>232</v>
      </c>
      <c r="N2" s="16" t="s">
        <v>2</v>
      </c>
    </row>
    <row r="3" spans="1:14" ht="12.75" customHeight="1">
      <c r="A3" s="15" t="s">
        <v>455</v>
      </c>
      <c r="B3" s="49"/>
      <c r="E3" s="49"/>
      <c r="H3" s="49"/>
      <c r="K3" s="49"/>
    </row>
    <row r="4" spans="1:14" ht="12.75" customHeight="1">
      <c r="A4" s="15" t="s">
        <v>481</v>
      </c>
      <c r="B4" s="49"/>
      <c r="E4" s="49"/>
      <c r="H4" s="49"/>
      <c r="K4" s="49"/>
    </row>
    <row r="5" spans="1:14" ht="35.1" customHeight="1">
      <c r="A5" s="141" t="s">
        <v>452</v>
      </c>
      <c r="B5" s="137" t="s">
        <v>340</v>
      </c>
      <c r="C5" s="139" t="s">
        <v>146</v>
      </c>
      <c r="D5" s="139"/>
      <c r="E5" s="137" t="s">
        <v>341</v>
      </c>
      <c r="F5" s="139" t="s">
        <v>146</v>
      </c>
      <c r="G5" s="139"/>
      <c r="H5" s="137" t="s">
        <v>342</v>
      </c>
      <c r="I5" s="139" t="s">
        <v>146</v>
      </c>
      <c r="J5" s="139"/>
      <c r="K5" s="137" t="s">
        <v>343</v>
      </c>
      <c r="L5" s="139" t="s">
        <v>146</v>
      </c>
      <c r="M5" s="139"/>
    </row>
    <row r="6" spans="1:14" ht="15" customHeight="1">
      <c r="A6" s="136"/>
      <c r="B6" s="138"/>
      <c r="C6" s="19" t="s">
        <v>4</v>
      </c>
      <c r="D6" s="19" t="s">
        <v>5</v>
      </c>
      <c r="E6" s="138"/>
      <c r="F6" s="19" t="s">
        <v>4</v>
      </c>
      <c r="G6" s="19" t="s">
        <v>5</v>
      </c>
      <c r="H6" s="138"/>
      <c r="I6" s="19" t="s">
        <v>4</v>
      </c>
      <c r="J6" s="19" t="s">
        <v>5</v>
      </c>
      <c r="K6" s="138"/>
      <c r="L6" s="19" t="s">
        <v>4</v>
      </c>
      <c r="M6" s="19" t="s">
        <v>5</v>
      </c>
    </row>
    <row r="7" spans="1:14" ht="12.75" customHeight="1">
      <c r="A7" s="91" t="s">
        <v>62</v>
      </c>
      <c r="B7" s="92">
        <v>3960513</v>
      </c>
      <c r="C7" s="93"/>
      <c r="D7" s="93"/>
      <c r="E7" s="92">
        <v>45852549</v>
      </c>
      <c r="F7" s="93"/>
      <c r="G7" s="93"/>
      <c r="H7" s="92">
        <v>23543752</v>
      </c>
      <c r="I7" s="93"/>
      <c r="J7" s="93"/>
      <c r="K7" s="92">
        <v>24405284</v>
      </c>
      <c r="L7" s="93"/>
      <c r="M7" s="93"/>
    </row>
    <row r="8" spans="1:14" ht="12.75" customHeight="1">
      <c r="A8" s="94" t="s">
        <v>66</v>
      </c>
      <c r="B8" s="93"/>
      <c r="C8" s="93">
        <v>1854255</v>
      </c>
      <c r="D8" s="95">
        <v>46.818556080992501</v>
      </c>
      <c r="E8" s="93"/>
      <c r="F8" s="93">
        <v>9735775</v>
      </c>
      <c r="G8" s="95">
        <v>21.232789042982098</v>
      </c>
      <c r="H8" s="93"/>
      <c r="I8" s="93">
        <v>2875052</v>
      </c>
      <c r="J8" s="95">
        <v>12.2115285618027</v>
      </c>
      <c r="K8" s="93"/>
      <c r="L8" s="93">
        <v>2360446</v>
      </c>
      <c r="M8" s="95">
        <v>9.6718645027855406</v>
      </c>
    </row>
    <row r="9" spans="1:14" ht="12.75" customHeight="1">
      <c r="A9" s="94" t="s">
        <v>64</v>
      </c>
      <c r="B9" s="93"/>
      <c r="C9" s="93">
        <v>1087088</v>
      </c>
      <c r="D9" s="95">
        <v>27.448161387173801</v>
      </c>
      <c r="E9" s="93"/>
      <c r="F9" s="93">
        <v>13510656</v>
      </c>
      <c r="G9" s="95">
        <v>29.465441495956998</v>
      </c>
      <c r="H9" s="93"/>
      <c r="I9" s="93">
        <v>6463443</v>
      </c>
      <c r="J9" s="95">
        <v>27.452901304770801</v>
      </c>
      <c r="K9" s="93"/>
      <c r="L9" s="93">
        <v>5838888</v>
      </c>
      <c r="M9" s="95">
        <v>23.924687784825601</v>
      </c>
    </row>
    <row r="10" spans="1:14" ht="12.75" customHeight="1">
      <c r="A10" s="94" t="s">
        <v>70</v>
      </c>
      <c r="B10" s="93"/>
      <c r="C10" s="93">
        <v>395314</v>
      </c>
      <c r="D10" s="95">
        <v>9.9813837247851502</v>
      </c>
      <c r="E10" s="93"/>
      <c r="F10" s="93">
        <v>7197210</v>
      </c>
      <c r="G10" s="95">
        <v>15.696422896794701</v>
      </c>
      <c r="H10" s="93"/>
      <c r="I10" s="93">
        <v>5031378</v>
      </c>
      <c r="J10" s="95">
        <v>21.370332137375598</v>
      </c>
      <c r="K10" s="93"/>
      <c r="L10" s="93">
        <v>6413276</v>
      </c>
      <c r="M10" s="95">
        <v>26.278227288811699</v>
      </c>
    </row>
    <row r="11" spans="1:14" ht="12.75" customHeight="1">
      <c r="A11" s="94" t="s">
        <v>67</v>
      </c>
      <c r="B11" s="93"/>
      <c r="C11" s="93">
        <v>1965035</v>
      </c>
      <c r="D11" s="95">
        <v>49.615668475270802</v>
      </c>
      <c r="E11" s="93"/>
      <c r="F11" s="93">
        <v>17642508</v>
      </c>
      <c r="G11" s="95">
        <v>38.476613372137699</v>
      </c>
      <c r="H11" s="93"/>
      <c r="I11" s="93">
        <v>7188724</v>
      </c>
      <c r="J11" s="95">
        <v>30.533468072548501</v>
      </c>
      <c r="K11" s="93"/>
      <c r="L11" s="93">
        <v>6216292</v>
      </c>
      <c r="M11" s="95">
        <v>25.471090604805099</v>
      </c>
    </row>
    <row r="12" spans="1:14" ht="12.75" customHeight="1">
      <c r="A12" s="94" t="s">
        <v>63</v>
      </c>
      <c r="B12" s="93"/>
      <c r="C12" s="93">
        <v>1838546</v>
      </c>
      <c r="D12" s="95">
        <v>46.421915544779203</v>
      </c>
      <c r="E12" s="93"/>
      <c r="F12" s="93">
        <v>26376577</v>
      </c>
      <c r="G12" s="95">
        <v>57.5247779572734</v>
      </c>
      <c r="H12" s="93"/>
      <c r="I12" s="93">
        <v>14860948</v>
      </c>
      <c r="J12" s="95">
        <v>63.120559543780502</v>
      </c>
      <c r="K12" s="93"/>
      <c r="L12" s="93">
        <v>16288741</v>
      </c>
      <c r="M12" s="95">
        <v>66.742681625831494</v>
      </c>
    </row>
    <row r="13" spans="1:14" ht="12.75" customHeight="1">
      <c r="A13" s="94" t="s">
        <v>73</v>
      </c>
      <c r="B13" s="93"/>
      <c r="C13" s="93">
        <v>162669</v>
      </c>
      <c r="D13" s="95">
        <v>4.1072709520206097</v>
      </c>
      <c r="E13" s="93"/>
      <c r="F13" s="93">
        <v>2873576</v>
      </c>
      <c r="G13" s="95">
        <v>6.2669929211569002</v>
      </c>
      <c r="H13" s="93"/>
      <c r="I13" s="93">
        <v>1444156</v>
      </c>
      <c r="J13" s="95">
        <v>6.1339246183021299</v>
      </c>
      <c r="K13" s="93"/>
      <c r="L13" s="93">
        <v>1197952</v>
      </c>
      <c r="M13" s="95">
        <v>4.90857635584163</v>
      </c>
    </row>
    <row r="14" spans="1:14" ht="12.75" customHeight="1">
      <c r="A14" s="94" t="s">
        <v>72</v>
      </c>
      <c r="B14" s="93"/>
      <c r="C14" s="93">
        <v>1160652</v>
      </c>
      <c r="D14" s="95">
        <v>29.305597532440899</v>
      </c>
      <c r="E14" s="93"/>
      <c r="F14" s="93">
        <v>12590692</v>
      </c>
      <c r="G14" s="95">
        <v>27.459088479464899</v>
      </c>
      <c r="H14" s="93"/>
      <c r="I14" s="93">
        <v>5792756</v>
      </c>
      <c r="J14" s="95">
        <v>24.604217713472298</v>
      </c>
      <c r="K14" s="93"/>
      <c r="L14" s="93">
        <v>5257744</v>
      </c>
      <c r="M14" s="95">
        <v>21.543465751105401</v>
      </c>
    </row>
    <row r="15" spans="1:14" ht="12.75" customHeight="1">
      <c r="A15" s="94" t="s">
        <v>69</v>
      </c>
      <c r="B15" s="93"/>
      <c r="C15" s="93">
        <v>379597</v>
      </c>
      <c r="D15" s="95">
        <v>9.5845411945371701</v>
      </c>
      <c r="E15" s="93"/>
      <c r="F15" s="93">
        <v>9337881</v>
      </c>
      <c r="G15" s="95">
        <v>20.3650204920996</v>
      </c>
      <c r="H15" s="93"/>
      <c r="I15" s="93">
        <v>5877166</v>
      </c>
      <c r="J15" s="95">
        <v>24.962741707439001</v>
      </c>
      <c r="K15" s="93"/>
      <c r="L15" s="93">
        <v>6869185</v>
      </c>
      <c r="M15" s="95">
        <v>28.146302251594399</v>
      </c>
    </row>
    <row r="16" spans="1:14" ht="12.75" customHeight="1">
      <c r="A16" s="94" t="s">
        <v>71</v>
      </c>
      <c r="B16" s="93"/>
      <c r="C16" s="93">
        <v>241165</v>
      </c>
      <c r="D16" s="95">
        <v>6.0892364196254398</v>
      </c>
      <c r="E16" s="93"/>
      <c r="F16" s="93">
        <v>4809063</v>
      </c>
      <c r="G16" s="95">
        <v>10.488103943796</v>
      </c>
      <c r="H16" s="93"/>
      <c r="I16" s="93">
        <v>3540739</v>
      </c>
      <c r="J16" s="95">
        <v>15.038975096237801</v>
      </c>
      <c r="K16" s="93"/>
      <c r="L16" s="93">
        <v>4069998</v>
      </c>
      <c r="M16" s="95">
        <v>16.6767082079438</v>
      </c>
    </row>
    <row r="17" spans="1:13" ht="12.75" customHeight="1">
      <c r="A17" s="94" t="s">
        <v>65</v>
      </c>
      <c r="B17" s="93"/>
      <c r="C17" s="93">
        <v>1754433</v>
      </c>
      <c r="D17" s="95">
        <v>44.298125015623</v>
      </c>
      <c r="E17" s="93"/>
      <c r="F17" s="93">
        <v>17590683</v>
      </c>
      <c r="G17" s="95">
        <v>38.363588030842102</v>
      </c>
      <c r="H17" s="93"/>
      <c r="I17" s="93">
        <v>8303322</v>
      </c>
      <c r="J17" s="95">
        <v>35.267624293697999</v>
      </c>
      <c r="K17" s="93"/>
      <c r="L17" s="93">
        <v>8194292</v>
      </c>
      <c r="M17" s="95">
        <v>33.575892827143498</v>
      </c>
    </row>
    <row r="18" spans="1:13" ht="12.75" customHeight="1">
      <c r="A18" s="94" t="s">
        <v>68</v>
      </c>
      <c r="B18" s="93"/>
      <c r="C18" s="93">
        <v>298159</v>
      </c>
      <c r="D18" s="95">
        <v>7.5282924207040898</v>
      </c>
      <c r="E18" s="93"/>
      <c r="F18" s="93">
        <v>6628745</v>
      </c>
      <c r="G18" s="95">
        <v>14.4566553977185</v>
      </c>
      <c r="H18" s="93"/>
      <c r="I18" s="93">
        <v>3955107</v>
      </c>
      <c r="J18" s="95">
        <v>16.7989664519062</v>
      </c>
      <c r="K18" s="93"/>
      <c r="L18" s="93">
        <v>4489046</v>
      </c>
      <c r="M18" s="95">
        <v>18.393746206764099</v>
      </c>
    </row>
    <row r="19" spans="1:13" ht="12.75" customHeight="1">
      <c r="A19" s="94" t="s">
        <v>540</v>
      </c>
      <c r="B19" s="93"/>
      <c r="C19" s="107">
        <v>84359</v>
      </c>
      <c r="D19" s="108">
        <v>2.1300018457204901</v>
      </c>
      <c r="E19" s="93"/>
      <c r="F19" s="93">
        <v>3513547</v>
      </c>
      <c r="G19" s="95">
        <v>7.6627081299231596</v>
      </c>
      <c r="H19" s="93"/>
      <c r="I19" s="93">
        <v>2187158</v>
      </c>
      <c r="J19" s="95">
        <v>9.2897597630148301</v>
      </c>
      <c r="K19" s="93"/>
      <c r="L19" s="93">
        <v>2525463</v>
      </c>
      <c r="M19" s="95">
        <v>10.348017257246401</v>
      </c>
    </row>
    <row r="20" spans="1:13" ht="12.75" customHeight="1">
      <c r="A20" s="94" t="s">
        <v>541</v>
      </c>
      <c r="B20" s="93"/>
      <c r="C20" s="107">
        <v>73192</v>
      </c>
      <c r="D20" s="108">
        <v>1.8480434226576199</v>
      </c>
      <c r="E20" s="93"/>
      <c r="F20" s="93">
        <v>2969650</v>
      </c>
      <c r="G20" s="95">
        <v>6.4765210762873799</v>
      </c>
      <c r="H20" s="93"/>
      <c r="I20" s="93">
        <v>2489323</v>
      </c>
      <c r="J20" s="95">
        <v>10.5731788204361</v>
      </c>
      <c r="K20" s="93"/>
      <c r="L20" s="93">
        <v>3050041</v>
      </c>
      <c r="M20" s="95">
        <v>12.4974616152797</v>
      </c>
    </row>
    <row r="21" spans="1:13" ht="12.75" customHeight="1">
      <c r="A21" s="94" t="s">
        <v>74</v>
      </c>
      <c r="B21" s="93"/>
      <c r="C21" s="107">
        <v>45947</v>
      </c>
      <c r="D21" s="108">
        <v>1.16012748853494</v>
      </c>
      <c r="E21" s="93"/>
      <c r="F21" s="93">
        <v>360273</v>
      </c>
      <c r="G21" s="95">
        <v>0.78572076767204402</v>
      </c>
      <c r="H21" s="93"/>
      <c r="I21" s="93">
        <v>109355</v>
      </c>
      <c r="J21" s="95">
        <v>0.46447567065776102</v>
      </c>
      <c r="K21" s="93"/>
      <c r="L21" s="93">
        <v>107504</v>
      </c>
      <c r="M21" s="95">
        <v>0.44049477154209699</v>
      </c>
    </row>
    <row r="22" spans="1:13" ht="12.75" customHeight="1">
      <c r="A22" s="94" t="s">
        <v>75</v>
      </c>
      <c r="B22" s="93"/>
      <c r="C22" s="93">
        <v>122634</v>
      </c>
      <c r="D22" s="95">
        <v>3.0964170550633199</v>
      </c>
      <c r="E22" s="93"/>
      <c r="F22" s="93">
        <v>519993</v>
      </c>
      <c r="G22" s="95">
        <v>1.1340547283423701</v>
      </c>
      <c r="H22" s="93"/>
      <c r="I22" s="93">
        <v>92134</v>
      </c>
      <c r="J22" s="95">
        <v>0.39133099940909999</v>
      </c>
      <c r="K22" s="93"/>
      <c r="L22" s="107">
        <v>65685</v>
      </c>
      <c r="M22" s="108">
        <v>0.26914253487072698</v>
      </c>
    </row>
    <row r="23" spans="1:13" ht="12.75" customHeight="1">
      <c r="A23" s="111" t="s">
        <v>542</v>
      </c>
      <c r="B23" s="112"/>
      <c r="C23" s="114">
        <v>8696</v>
      </c>
      <c r="D23" s="115">
        <v>0.219567515622345</v>
      </c>
      <c r="E23" s="112"/>
      <c r="F23" s="116">
        <v>25591</v>
      </c>
      <c r="G23" s="117">
        <v>5.5811510064576797E-2</v>
      </c>
      <c r="H23" s="112"/>
      <c r="I23" s="114">
        <v>2197</v>
      </c>
      <c r="J23" s="115">
        <v>9.3315627857445994E-3</v>
      </c>
      <c r="K23" s="112"/>
      <c r="L23" s="114">
        <v>6049</v>
      </c>
      <c r="M23" s="115">
        <v>2.4785616098546501E-2</v>
      </c>
    </row>
    <row r="24" spans="1:13" ht="12.75" customHeight="1">
      <c r="A24" s="132" t="s">
        <v>704</v>
      </c>
      <c r="B24" s="132"/>
      <c r="C24" s="132"/>
      <c r="D24" s="132"/>
      <c r="E24" s="132"/>
      <c r="F24" s="132"/>
      <c r="G24" s="132"/>
      <c r="H24" s="132"/>
      <c r="I24" s="132"/>
      <c r="J24" s="132"/>
      <c r="K24" s="132"/>
      <c r="L24" s="132"/>
      <c r="M24" s="132"/>
    </row>
    <row r="25" spans="1:13" ht="12.75" customHeight="1">
      <c r="A25" s="13" t="s">
        <v>705</v>
      </c>
      <c r="B25" s="13"/>
      <c r="C25" s="13"/>
      <c r="D25" s="13"/>
      <c r="E25" s="13"/>
      <c r="F25" s="13"/>
      <c r="G25" s="13"/>
      <c r="H25" s="13"/>
      <c r="I25" s="13"/>
      <c r="J25" s="13"/>
      <c r="K25" s="13"/>
      <c r="L25" s="13"/>
      <c r="M25" s="13"/>
    </row>
    <row r="26" spans="1:13" ht="12.75" customHeight="1">
      <c r="A26" s="13" t="s">
        <v>6</v>
      </c>
      <c r="B26" s="13"/>
      <c r="C26" s="13"/>
      <c r="D26" s="13"/>
      <c r="E26" s="13"/>
      <c r="F26" s="13"/>
      <c r="G26" s="13"/>
      <c r="H26" s="13"/>
      <c r="I26" s="13"/>
      <c r="J26" s="13"/>
      <c r="K26" s="13"/>
      <c r="L26" s="13"/>
      <c r="M26" s="13"/>
    </row>
    <row r="27" spans="1:13" ht="12.75" customHeight="1">
      <c r="A27" s="24" t="s">
        <v>398</v>
      </c>
      <c r="B27" s="13"/>
      <c r="C27" s="13"/>
      <c r="D27" s="13"/>
      <c r="E27" s="13"/>
      <c r="F27" s="13"/>
      <c r="G27" s="13"/>
      <c r="H27" s="13"/>
      <c r="I27" s="13"/>
      <c r="J27" s="13"/>
      <c r="K27" s="13"/>
      <c r="L27" s="13"/>
      <c r="M27" s="13"/>
    </row>
    <row r="28" spans="1:13" ht="12.75" customHeight="1">
      <c r="A28" s="78" t="s">
        <v>399</v>
      </c>
      <c r="B28" s="13"/>
      <c r="C28" s="13"/>
      <c r="D28" s="13"/>
      <c r="E28" s="13"/>
      <c r="F28" s="13"/>
      <c r="G28" s="13"/>
      <c r="H28" s="13"/>
      <c r="I28" s="13"/>
      <c r="J28" s="13"/>
      <c r="K28" s="13"/>
      <c r="L28" s="13"/>
      <c r="M28" s="13"/>
    </row>
    <row r="29" spans="1:13" ht="12.75" customHeight="1">
      <c r="A29" s="79" t="s">
        <v>400</v>
      </c>
      <c r="B29" s="13"/>
      <c r="C29" s="13"/>
      <c r="D29" s="13"/>
      <c r="E29" s="13"/>
      <c r="F29" s="13"/>
      <c r="G29" s="13"/>
      <c r="H29" s="13"/>
      <c r="I29" s="13"/>
      <c r="J29" s="13"/>
      <c r="K29" s="13"/>
      <c r="L29" s="13"/>
      <c r="M29" s="13"/>
    </row>
    <row r="30" spans="1:13" ht="12.75" customHeight="1">
      <c r="A30" s="13" t="s">
        <v>468</v>
      </c>
      <c r="B30" s="13"/>
      <c r="C30" s="13"/>
      <c r="D30" s="13"/>
      <c r="E30" s="47"/>
      <c r="F30" s="47"/>
      <c r="G30" s="47"/>
      <c r="H30" s="47"/>
      <c r="I30" s="47"/>
      <c r="J30" s="47"/>
      <c r="K30" s="47"/>
      <c r="L30" s="47"/>
      <c r="M30" s="47"/>
    </row>
    <row r="31" spans="1:13" ht="12.75" customHeight="1">
      <c r="A31" s="13" t="s">
        <v>189</v>
      </c>
      <c r="B31" s="13"/>
      <c r="C31" s="30"/>
      <c r="D31" s="30"/>
      <c r="E31" s="30"/>
    </row>
    <row r="32" spans="1:13" ht="12.75" customHeight="1">
      <c r="A32" s="140" t="s">
        <v>708</v>
      </c>
      <c r="B32" s="132"/>
      <c r="C32" s="132"/>
      <c r="D32" s="132"/>
      <c r="E32" s="132"/>
      <c r="F32" s="132"/>
      <c r="G32" s="132"/>
      <c r="H32" s="132"/>
      <c r="I32" s="132"/>
      <c r="J32" s="132"/>
      <c r="K32" s="132"/>
      <c r="L32" s="132"/>
      <c r="M32" s="132"/>
    </row>
    <row r="33" spans="1:13" ht="12.75" customHeight="1">
      <c r="A33" s="13" t="s">
        <v>709</v>
      </c>
      <c r="B33" s="22"/>
      <c r="C33" s="22"/>
      <c r="D33" s="22"/>
      <c r="E33" s="22"/>
      <c r="F33" s="22"/>
      <c r="G33" s="22"/>
      <c r="H33" s="22"/>
      <c r="I33" s="22"/>
      <c r="J33" s="22"/>
      <c r="K33" s="22"/>
      <c r="L33" s="22"/>
      <c r="M33" s="22"/>
    </row>
    <row r="34" spans="1:13" ht="12.75" customHeight="1">
      <c r="A34" s="13" t="s">
        <v>191</v>
      </c>
      <c r="B34" s="13"/>
      <c r="C34" s="13"/>
      <c r="D34" s="13"/>
      <c r="E34" s="13"/>
      <c r="F34" s="13"/>
      <c r="G34" s="13"/>
      <c r="H34" s="13"/>
      <c r="I34" s="13"/>
      <c r="J34" s="13"/>
      <c r="K34" s="13"/>
      <c r="L34" s="13"/>
      <c r="M34" s="13"/>
    </row>
    <row r="35" spans="1:13" ht="12.75" customHeight="1">
      <c r="A35" s="13" t="s">
        <v>192</v>
      </c>
      <c r="B35" s="13"/>
      <c r="C35" s="13"/>
      <c r="D35" s="13"/>
      <c r="E35" s="13"/>
      <c r="F35" s="13"/>
      <c r="G35" s="13"/>
      <c r="H35" s="13"/>
      <c r="I35" s="13"/>
      <c r="J35" s="13"/>
      <c r="K35" s="13"/>
      <c r="L35" s="13"/>
      <c r="M35" s="13"/>
    </row>
    <row r="36" spans="1:13" ht="12.75" customHeight="1">
      <c r="A36" s="13" t="s">
        <v>193</v>
      </c>
      <c r="B36" s="13"/>
      <c r="C36" s="13"/>
      <c r="D36" s="13"/>
      <c r="E36" s="13"/>
      <c r="F36" s="13"/>
      <c r="G36" s="13"/>
      <c r="H36" s="13"/>
      <c r="I36" s="13"/>
      <c r="J36" s="13"/>
      <c r="K36" s="13"/>
      <c r="L36" s="13"/>
      <c r="M36" s="13"/>
    </row>
    <row r="37" spans="1:13" ht="12.75" customHeight="1">
      <c r="A37" s="13" t="s">
        <v>502</v>
      </c>
      <c r="B37" s="13"/>
      <c r="C37" s="13"/>
      <c r="D37" s="13"/>
    </row>
    <row r="38" spans="1:13" ht="12.75" customHeight="1">
      <c r="A38" s="13" t="s">
        <v>503</v>
      </c>
      <c r="B38" s="13"/>
      <c r="C38" s="13"/>
      <c r="D38" s="13"/>
      <c r="E38" s="13"/>
      <c r="F38" s="13"/>
      <c r="G38" s="13"/>
      <c r="H38" s="13"/>
      <c r="I38" s="13"/>
      <c r="J38" s="13"/>
      <c r="K38" s="13"/>
      <c r="L38" s="13"/>
      <c r="M38" s="13"/>
    </row>
    <row r="39" spans="1:13" ht="12.75" customHeight="1">
      <c r="A39" s="124" t="s">
        <v>748</v>
      </c>
      <c r="B39" s="30"/>
      <c r="C39" s="30"/>
      <c r="D39" s="30"/>
      <c r="E39" s="30"/>
      <c r="F39" s="30"/>
      <c r="G39" s="30"/>
      <c r="H39" s="30"/>
      <c r="I39" s="30"/>
      <c r="J39" s="30"/>
      <c r="K39" s="30"/>
      <c r="L39" s="30"/>
      <c r="M39" s="30"/>
    </row>
    <row r="40" spans="1:13" ht="12.75" customHeight="1">
      <c r="A40" s="125" t="s">
        <v>478</v>
      </c>
      <c r="B40" s="13"/>
      <c r="C40" s="13"/>
      <c r="D40" s="13"/>
      <c r="E40" s="13"/>
      <c r="F40" s="13"/>
      <c r="G40" s="13"/>
      <c r="H40" s="13"/>
      <c r="I40" s="13"/>
      <c r="J40" s="13"/>
      <c r="K40" s="13"/>
      <c r="L40" s="13"/>
      <c r="M40" s="13"/>
    </row>
  </sheetData>
  <mergeCells count="11">
    <mergeCell ref="A32:M32"/>
    <mergeCell ref="A5:A6"/>
    <mergeCell ref="B5:B6"/>
    <mergeCell ref="C5:D5"/>
    <mergeCell ref="A24:M24"/>
    <mergeCell ref="H5:H6"/>
    <mergeCell ref="I5:J5"/>
    <mergeCell ref="K5:K6"/>
    <mergeCell ref="L5:M5"/>
    <mergeCell ref="E5:E6"/>
    <mergeCell ref="F5:G5"/>
  </mergeCells>
  <hyperlinks>
    <hyperlink ref="N2" location="Índice!A1" display="Índice" xr:uid="{00000000-0004-0000-1000-000000000000}"/>
    <hyperlink ref="B7" tooltip="CV%: 2.6; ERROR:   102 024; LI90%:   3 792 698; LS90%:   4 128 328" xr:uid="{174C9E27-004D-46A1-8763-D42252781462}"/>
    <hyperlink ref="C8" tooltip="CV%: 3.7; ERROR:   68 349; LI90%:  1 741 830; LS90%:  1 966 680" xr:uid="{AB8B5D2B-EDDC-4EE1-8DB0-32B125F14E80}"/>
    <hyperlink ref="C9" tooltip="CV%: 4.8; ERROR:   52 638; LI90%:  1 000 506; LS90%:  1 173 670" xr:uid="{40E19C8C-BE3A-487D-A5E4-9552F4621B23}"/>
    <hyperlink ref="C10" tooltip="CV%: 9.6; ERROR:   38 104; LI90%:   332 639; LS90%:   457 989" xr:uid="{B2C2A947-E74F-4413-B2B6-8839EFBEE003}"/>
    <hyperlink ref="C11" tooltip="CV%: 3.4; ERROR:   67 365; LI90%:  1 854 230; LS90%:  2 075 840" xr:uid="{E27E8215-542B-4ACE-AC0D-487520789798}"/>
    <hyperlink ref="C12" tooltip="CV%: 3.6; ERROR:   66 478; LI90%:  1 729 199; LS90%:  1 947 893" xr:uid="{600A98AD-DE0A-4714-9686-66F577B702FD}"/>
    <hyperlink ref="C13" tooltip="CV%: 11.9; ERROR:   19 291; LI90%:   130 938; LS90%:   194 400" xr:uid="{0003B453-7A97-4BFE-94F5-91C7D490CC74}"/>
    <hyperlink ref="C14" tooltip="CV%: 4.7; ERROR:   55 111; LI90%:  1 070 002; LS90%:  1 251 302" xr:uid="{12501E68-EC63-48D6-B98E-B435BE235CF8}"/>
    <hyperlink ref="C15" tooltip="CV%: 7.0; ERROR:   26 720; LI90%:   335 647; LS90%:   423 547" xr:uid="{C060E3EB-A7C8-4BAE-991C-C2442DA18A0B}"/>
    <hyperlink ref="C16" tooltip="CV%: 9.7; ERROR:   23 390; LI90%:   202 693; LS90%:   279 637" xr:uid="{7A2A63E2-1795-4BF3-9223-9C60E5021015}"/>
    <hyperlink ref="C17" tooltip="CV%: 3.4; ERROR:   59 782; LI90%:  1 656 100; LS90%:  1 852 766" xr:uid="{80FE9662-FC90-4E8F-947A-0B90620E1F2C}"/>
    <hyperlink ref="C18" tooltip="CV%: 9.8; ERROR:   29 248; LI90%:   250 050; LS90%:   346 268" xr:uid="{5F3F0ED5-BD30-49F1-BE6B-E7E67B67975D}"/>
    <hyperlink ref="C19" tooltip="CV%: 16.3; ERROR:   13 723; LI90%:   61 786; LS90%:   106 932" xr:uid="{51838250-0440-4E46-8AA7-B7F954653528}"/>
    <hyperlink ref="C20" tooltip="CV%: 17.1; ERROR:   12 533; LI90%:   52 578; LS90%:   93 806" xr:uid="{A1EEE25F-8B14-4295-AF87-4F48DFDFF441}"/>
    <hyperlink ref="C21" tooltip="CV%: 19.6; ERROR:   9 011; LI90%:   31 125; LS90%:   60 769" xr:uid="{17456FEB-E3EA-4BB8-A558-D99210E2D7F9}"/>
    <hyperlink ref="C22" tooltip="CV%: 10.7; ERROR:   13 143; LI90%:   101 016; LS90%:   144 252" xr:uid="{791D5834-7A2C-4224-9FC2-ECDE7500C9E3}"/>
    <hyperlink ref="C23" tooltip="CV%: 35.0; ERROR:   3 046; LI90%:   3 686; LS90%:   13 706" xr:uid="{D10F33C9-9BB0-49BE-80B5-D95C679E7C03}"/>
    <hyperlink ref="D8" tooltip="CV%: 2.6; ERROR: 1.2; LI90%: 44.8; LS90%: 48.9" xr:uid="{1D072B01-38C3-4770-A2E4-D2520CBBFE58}"/>
    <hyperlink ref="D9" tooltip="CV%: 3.9; ERROR: 1.1; LI90%: 25.7; LS90%: 29.2" xr:uid="{FB9A2FB2-356A-493B-A709-699E6A9729EA}"/>
    <hyperlink ref="D10" tooltip="CV%: 8.9; ERROR: 0.9; LI90%: 8.5; LS90%: 11.4" xr:uid="{EF556CBB-5F53-4CAD-8465-4006C81A9443}"/>
    <hyperlink ref="D11" tooltip="CV%: 2.3; ERROR: 1.1; LI90%: 47.7; LS90%: 51.5" xr:uid="{37FA305E-A7A7-4F82-9732-E55B1540FD2D}"/>
    <hyperlink ref="D12" tooltip="CV%: 2.6; ERROR: 1.2; LI90%: 44.4; LS90%: 48.4" xr:uid="{2F6D7D8D-AF8A-4E7F-9220-43EB88A980A2}"/>
    <hyperlink ref="D13" tooltip="CV%: 11.4; ERROR: 0.5; LI90%: 3.3; LS90%: 4.9" xr:uid="{A20E1B6A-4B23-41E4-A1D8-D86127823C5C}"/>
    <hyperlink ref="D14" tooltip="CV%: 3.7; ERROR: 1.1; LI90%: 27.5; LS90%: 31.1" xr:uid="{DCDBFB9B-29CF-4E16-8582-043A79B59F94}"/>
    <hyperlink ref="D15" tooltip="CV%: 6.7; ERROR: 0.6; LI90%: 8.5; LS90%: 10.6" xr:uid="{87941860-4B5A-4E14-B17F-8FB461965D1B}"/>
    <hyperlink ref="D16" tooltip="CV%: 9.4; ERROR: 0.6; LI90%: 5.2; LS90%: 7.0" xr:uid="{F575B5AA-1764-4241-974C-CA107969184B}"/>
    <hyperlink ref="D17" tooltip="CV%: 2.7; ERROR: 1.2; LI90%: 42.4; LS90%: 46.2" xr:uid="{645D6663-9965-48B9-AE33-A01686E1E302}"/>
    <hyperlink ref="D18" tooltip="CV%: 9.2; ERROR: 0.7; LI90%: 6.4; LS90%: 8.7" xr:uid="{4A3C30BB-4C37-4152-B563-DB6B91A9E4FE}"/>
    <hyperlink ref="D19" tooltip="CV%: 16.2; ERROR: 0.3; LI90%: 1.6; LS90%: 2.7" xr:uid="{BBA26156-D090-4BED-A150-AE3ED6A6D087}"/>
    <hyperlink ref="D20" tooltip="CV%: 17.0; ERROR: 0.3; LI90%: 1.3; LS90%: 2.4" xr:uid="{BE367EBF-4B97-4256-B17F-2946A83E0489}"/>
    <hyperlink ref="D21" tooltip="CV%: 19.6; ERROR: 0.2; LI90%: 0.8; LS90%: 1.5" xr:uid="{792D1121-830D-4673-8F37-E3AFF5F70E82}"/>
    <hyperlink ref="D22" tooltip="CV%: 10.6; ERROR: 0.3; LI90%: 2.6; LS90%: 3.6" xr:uid="{320B3D88-89AC-403B-8D6C-750E58629220}"/>
    <hyperlink ref="D23" tooltip="CV%: 35.0; ERROR: 0.1; LI90%: 0.1; LS90%: 0.3" xr:uid="{E9AEE5C0-7A55-4951-A815-C8C45FADDCE9}"/>
    <hyperlink ref="E7" tooltip="CV%: 0.7; ERROR:   318 939; LI90%:   45 327 941; LS90%:   46 377 157" xr:uid="{7158EEDB-9558-4BCF-9882-E48F5900969C}"/>
    <hyperlink ref="F8" tooltip="CV%: 1.6; ERROR:   154 467; LI90%:  9 481 700; LS90%:  9 989 850" xr:uid="{05192DFB-9DAA-43C5-BC08-B306D6FEA6C0}"/>
    <hyperlink ref="F9" tooltip="CV%: 1.2; ERROR:   168 853; LI90%:  13 232 918; LS90%:  13 788 394" xr:uid="{93F7F97D-76AE-4E08-8954-EB757733390E}"/>
    <hyperlink ref="F10" tooltip="CV%: 1.7; ERROR:   125 778; LI90%:  6 990 324; LS90%:  7 404 096" xr:uid="{DB388EA8-9F20-493E-B1CB-487EB6DA2FD3}"/>
    <hyperlink ref="F11" tooltip="CV%: 1.1; ERROR:   195 533; LI90%:  17 320 884; LS90%:  17 964 132" xr:uid="{8AED9ACE-B101-4B7C-9605-140C58694DE4}"/>
    <hyperlink ref="F12" tooltip="CV%: 1.0; ERROR:   255 527; LI90%:  25 956 272; LS90%:  26 796 882" xr:uid="{C537EC34-7B06-4A20-BFF9-8E13088630D4}"/>
    <hyperlink ref="F13" tooltip="CV%: 2.7; ERROR:   77 581; LI90%:  2 745 967; LS90%:  3 001 185" xr:uid="{6B3501B0-D55C-478F-B18B-BBCAD83CC056}"/>
    <hyperlink ref="F14" tooltip="CV%: 1.7; ERROR:   217 647; LI90%:  12 232 695; LS90%:  12 948 689" xr:uid="{95BC931D-BC7F-472A-BDAB-A52EBEEFAADD}"/>
    <hyperlink ref="F15" tooltip="CV%: 1.6; ERROR:   151 344; LI90%:  9 088 942; LS90%:  9 586 820" xr:uid="{3A4EEB17-6CFF-479C-A952-A0C2CE741A78}"/>
    <hyperlink ref="F16" tooltip="CV%: 2.2; ERROR:   104 457; LI90%:  4 637 247; LS90%:  4 980 879" xr:uid="{4840B58E-0204-43B1-B353-BBE667FE9A92}"/>
    <hyperlink ref="F17" tooltip="CV%: 1.1; ERROR:   197 124; LI90%:  17 266 444; LS90%:  17 914 922" xr:uid="{6A7C11F0-F98F-4F7B-A12E-11088972F575}"/>
    <hyperlink ref="F18" tooltip="CV%: 1.9; ERROR:   128 304; LI90%:  6 417 704; LS90%:  6 839 786" xr:uid="{3F61B81B-FF16-4B1E-9D45-824D85109D89}"/>
    <hyperlink ref="F19" tooltip="CV%: 2.6; ERROR:   91 985; LI90%:  3 362 245; LS90%:  3 664 849" xr:uid="{A70732B4-9D3A-42E2-8D8B-53939E8A3577}"/>
    <hyperlink ref="F20" tooltip="CV%: 2.7; ERROR:   80 957; LI90%:  2 836 488; LS90%:  3 102 812" xr:uid="{1603B10C-EAF6-4ED7-A1EA-38DCED9393C6}"/>
    <hyperlink ref="F21" tooltip="CV%: 7.7; ERROR:   27 873; LI90%:   314 426; LS90%:   406 120" xr:uid="{9160D1EC-B517-474D-A7EB-CCEF997A8BF6}"/>
    <hyperlink ref="F22" tooltip="CV%: 6.1; ERROR:   31 824; LI90%:   467 647; LS90%:   572 339" xr:uid="{0C8137EE-A945-427C-8E2C-1FB64E5F3BD3}"/>
    <hyperlink ref="F23" tooltip="CV%: 19.2; ERROR:   4 924; LI90%:   17 492; LS90%:   33 690" xr:uid="{32564DB2-91DB-415F-9CE5-603F833C8E54}"/>
    <hyperlink ref="G8" tooltip="CV%: 1.4; ERROR: 0.3; LI90%: 20.7; LS90%: 21.7" xr:uid="{0A98BFA3-315F-4171-85D0-A0B70E4C4EEE}"/>
    <hyperlink ref="G9" tooltip="CV%: 1.1; ERROR: 0.3; LI90%: 29.0; LS90%: 30.0" xr:uid="{B16D0139-EACF-4741-B11E-D1274F05ABCB}"/>
    <hyperlink ref="G10" tooltip="CV%: 1.6; ERROR: 0.3; LI90%: 15.3; LS90%: 16.1" xr:uid="{D7887A68-DFE4-4397-BA9E-F11D4A85FE84}"/>
    <hyperlink ref="G11" tooltip="CV%: 0.9; ERROR: 0.3; LI90%: 37.9; LS90%: 39.0" xr:uid="{7EB0DFAB-89F9-4680-BA6F-C3A2F1FCE352}"/>
    <hyperlink ref="G12" tooltip="CV%: 0.6; ERROR: 0.4; LI90%: 56.9; LS90%: 58.1" xr:uid="{921C863B-7F2A-4DEC-88A0-0F37A6C2D708}"/>
    <hyperlink ref="G13" tooltip="CV%: 2.6; ERROR: 0.2; LI90%: 6.0; LS90%: 6.5" xr:uid="{39EBDBBD-C164-42C1-AC62-AA09858335F5}"/>
    <hyperlink ref="G14" tooltip="CV%: 1.5; ERROR: 0.4; LI90%: 26.8; LS90%: 28.1" xr:uid="{E8DD217A-2095-4124-BBEB-61CF18757399}"/>
    <hyperlink ref="G15" tooltip="CV%: 1.5; ERROR: 0.3; LI90%: 19.9; LS90%: 20.9" xr:uid="{A9CCB021-7D07-430D-A164-0F325906504D}"/>
    <hyperlink ref="G16" tooltip="CV%: 2.0; ERROR: 0.2; LI90%: 10.1; LS90%: 10.8" xr:uid="{7A4E075A-0239-41B4-A0F8-4571F00DA683}"/>
    <hyperlink ref="G17" tooltip="CV%: 0.9; ERROR: 0.3; LI90%: 37.8; LS90%: 38.9" xr:uid="{D4FB94DA-6D7F-4489-B9E5-7DF03169335E}"/>
    <hyperlink ref="G18" tooltip="CV%: 1.8; ERROR: 0.3; LI90%: 14.0; LS90%: 14.9" xr:uid="{03732D95-E6E2-4B52-AC92-AA4A3B66358D}"/>
    <hyperlink ref="G19" tooltip="CV%: 2.6; ERROR: 0.2; LI90%: 7.3; LS90%: 8.0" xr:uid="{E74CDB3B-C65C-4865-9602-8A68A9008879}"/>
    <hyperlink ref="G20" tooltip="CV%: 2.7; ERROR: 0.2; LI90%: 6.2; LS90%: 6.8" xr:uid="{65F5BBE4-4F73-42D9-B397-3E262E7C90AF}"/>
    <hyperlink ref="G21" tooltip="CV%: 7.7; ERROR: 0.1; LI90%: 0.7; LS90%: 0.9" xr:uid="{441F2A56-4F9F-4316-8DCA-85CFF5B1AECF}"/>
    <hyperlink ref="G22" tooltip="CV%: 6.1; ERROR: 0.1; LI90%: 1.0; LS90%: 1.2" xr:uid="{6833655C-F616-4A31-9DF8-AA0DBF4AE34D}"/>
    <hyperlink ref="G23" tooltip="CV%: 19.2; ERROR: 0.0; LI90%: 0.0; LS90%: 0.1" xr:uid="{1671282B-BCC6-4573-BF6C-9EF85916018F}"/>
    <hyperlink ref="H7" tooltip="CV%: 1.0; ERROR:   234 914; LI90%:   23 157 354; LS90%:   23 930 150" xr:uid="{278CFAB9-0643-424B-A6A1-FF06CA93F65B}"/>
    <hyperlink ref="I8" tooltip="CV%: 3.0; ERROR:   86 641; LI90%:  2 732 540; LS90%:  3 017 564" xr:uid="{EC4F0246-B2F2-42D3-A547-D974FF4FB33C}"/>
    <hyperlink ref="I9" tooltip="CV%: 1.9; ERROR:   125 608; LI90%:  6 256 837; LS90%:  6 670 049" xr:uid="{0172905E-D458-483E-AD86-637B1ED9EF3F}"/>
    <hyperlink ref="I10" tooltip="CV%: 2.1; ERROR:   104 646; LI90%:  4 859 251; LS90%:  5 203 505" xr:uid="{82FA5B4A-54C9-43F3-BE1D-C3C6971C6742}"/>
    <hyperlink ref="I11" tooltip="CV%: 1.7; ERROR:   125 615; LI90%:  6 982 106; LS90%:  7 395 342" xr:uid="{A5CDF73C-F08F-4EE1-A408-2E5B4EEEB9D7}"/>
    <hyperlink ref="I12" tooltip="CV%: 1.3; ERROR:   190 638; LI90%:  14 547 377; LS90%:  15 174 519" xr:uid="{4607F3D6-C26E-41D5-807D-C2BFEF6A51C3}"/>
    <hyperlink ref="I13" tooltip="CV%: 4.4; ERROR:   62 995; LI90%:  1 340 538; LS90%:  1 547 774" xr:uid="{1F5C6F6C-931A-477A-8D28-699F060A5162}"/>
    <hyperlink ref="I14" tooltip="CV%: 2.3; ERROR:   135 630; LI90%:  5 569 665; LS90%:  6 015 847" xr:uid="{3BE5ED28-2206-45DB-8E40-279766AAC2F8}"/>
    <hyperlink ref="I15" tooltip="CV%: 2.2; ERROR:   128 047; LI90%:  5 666 547; LS90%:  6 087 785" xr:uid="{3D806CF5-23B5-4706-877F-27936762E94C}"/>
    <hyperlink ref="I16" tooltip="CV%: 2.6; ERROR:   90 713; LI90%:  3 391 529; LS90%:  3 689 949" xr:uid="{CE29FA74-9D86-4B39-B023-0E3773C0D597}"/>
    <hyperlink ref="I17" tooltip="CV%: 1.7; ERROR:   137 719; LI90%:  8 076 795; LS90%:  8 529 849" xr:uid="{6B85F8E2-1B92-404B-931A-E34D9F5228FA}"/>
    <hyperlink ref="I18" tooltip="CV%: 2.4; ERROR:   94 956; LI90%:  3 798 918; LS90%:  4 111 296" xr:uid="{C3558757-FB52-4634-88B2-07772E5F2732}"/>
    <hyperlink ref="I19" tooltip="CV%: 3.2; ERROR:   69 801; LI90%:  2 072 345; LS90%:  2 301 971" xr:uid="{E4E0300A-89E7-4D05-913B-8AE566D3FE29}"/>
    <hyperlink ref="I20" tooltip="CV%: 3.3; ERROR:   82 365; LI90%:  2 353 845; LS90%:  2 624 801" xr:uid="{A22D4E77-CA53-4F44-ABAC-EC0CAAB3A324}"/>
    <hyperlink ref="I21" tooltip="CV%: 13.3; ERROR:   14 516; LI90%:   85 478; LS90%:   133 232" xr:uid="{715A36B2-871D-4256-8F16-8F18952741EE}"/>
    <hyperlink ref="I22" tooltip="CV%: 14.5; ERROR:   13 404; LI90%:   70 086; LS90%:   114 182" xr:uid="{65923B46-BD67-4729-ABF2-29B7324C50C1}"/>
    <hyperlink ref="I23" tooltip="CV%: 56.4; ERROR:   1 240; LI90%:    158; LS90%:   4 236" xr:uid="{0CD7553C-E414-4854-9A79-3BF6B608D2F2}"/>
    <hyperlink ref="J8" tooltip="CV%: 2.8; ERROR: 0.3; LI90%: 11.6; LS90%: 12.8" xr:uid="{C17B6A5B-6DFA-4B7F-90C5-2F1E215F274B}"/>
    <hyperlink ref="J9" tooltip="CV%: 1.7; ERROR: 0.5; LI90%: 26.7; LS90%: 28.2" xr:uid="{9AD3101C-AF3B-4527-B48D-662907183910}"/>
    <hyperlink ref="J10" tooltip="CV%: 1.8; ERROR: 0.4; LI90%: 20.7; LS90%: 22.0" xr:uid="{222CD4B5-9863-4F37-AEF1-385BE8F12EFC}"/>
    <hyperlink ref="J11" tooltip="CV%: 1.5; ERROR: 0.5; LI90%: 29.8; LS90%: 31.3" xr:uid="{F37801DF-B2ED-4F6E-9A66-E2FEA8850584}"/>
    <hyperlink ref="J12" tooltip="CV%: 0.8; ERROR: 0.5; LI90%: 62.3; LS90%: 63.9" xr:uid="{D6B60D30-BE8C-4BD4-827E-FCBE1E4BCC53}"/>
    <hyperlink ref="J13" tooltip="CV%: 4.2; ERROR: 0.3; LI90%: 5.7; LS90%: 6.6" xr:uid="{AF94521C-8E26-4832-85CA-E28834B3AF07}"/>
    <hyperlink ref="J14" tooltip="CV%: 2.1; ERROR: 0.5; LI90%: 23.8; LS90%: 25.4" xr:uid="{BE33556D-5DC7-4573-9566-2FC22CFA2FCE}"/>
    <hyperlink ref="J15" tooltip="CV%: 1.9; ERROR: 0.5; LI90%: 24.2; LS90%: 25.7" xr:uid="{8BE77460-EC1A-42DC-B765-B45AFCA8C02B}"/>
    <hyperlink ref="J16" tooltip="CV%: 2.4; ERROR: 0.4; LI90%: 14.4; LS90%: 15.6" xr:uid="{33A11FF1-8591-41A2-BD30-A141A0225AE7}"/>
    <hyperlink ref="J17" tooltip="CV%: 1.4; ERROR: 0.5; LI90%: 34.5; LS90%: 36.1" xr:uid="{36B682E8-0F38-43CC-A7C0-A700C86362D9}"/>
    <hyperlink ref="J18" tooltip="CV%: 2.2; ERROR: 0.4; LI90%: 16.2; LS90%: 17.4" xr:uid="{4C3CA359-03A1-4687-83ED-7605FF9E95C5}"/>
    <hyperlink ref="J19" tooltip="CV%: 3.1; ERROR: 0.3; LI90%: 8.8; LS90%: 9.8" xr:uid="{A587E081-0211-4F75-8E63-5D2A2C5B5DD8}"/>
    <hyperlink ref="J20" tooltip="CV%: 3.1; ERROR: 0.3; LI90%: 10.0; LS90%: 11.1" xr:uid="{0DF1FF53-A57B-40C7-AD95-2B4B711E6CC3}"/>
    <hyperlink ref="J21" tooltip="CV%: 13.3; ERROR: 0.1; LI90%: 0.4; LS90%: 0.6" xr:uid="{448ADE67-7FB5-4B7B-8017-7432B5786FF5}"/>
    <hyperlink ref="J22" tooltip="CV%: 14.5; ERROR: 0.1; LI90%: 0.3; LS90%: 0.5" xr:uid="{0AB104D1-C8F0-4452-A207-AF368FAAFA8C}"/>
    <hyperlink ref="J23" tooltip="CV%: 56.4; ERROR: 0.0; LI90%: 0.0; LS90%: 0.0" xr:uid="{1858E8BC-525B-4D31-A11D-B2E9AA27C882}"/>
    <hyperlink ref="K7" tooltip="CV%: 0.9; ERROR:   221 344; LI90%:   24 041 206; LS90%:   24 769 362" xr:uid="{5F9B117A-46C3-45DC-943C-ACC567E267C4}"/>
    <hyperlink ref="L8" tooltip="CV%: 3.0; ERROR:   71 771; LI90%:  2 242 393; LS90%:  2 478 499" xr:uid="{55B8F6CE-9205-4C09-ABA5-3FD31FCF0934}"/>
    <hyperlink ref="L9" tooltip="CV%: 1.9; ERROR:   109 406; LI90%:  5 658 931; LS90%:  6 018 845" xr:uid="{23911F49-71B3-4DFC-B96B-E9E4D51A71B3}"/>
    <hyperlink ref="L10" tooltip="CV%: 1.8; ERROR:   116 168; LI90%:  6 222 197; LS90%:  6 604 355" xr:uid="{5F93E51A-D6A7-4C71-9CB8-12F080949561}"/>
    <hyperlink ref="L11" tooltip="CV%: 1.8; ERROR:   111 027; LI90%:  6 033 669; LS90%:  6 398 915" xr:uid="{DB1642D3-6FE5-466F-A035-DCC81C1BF20F}"/>
    <hyperlink ref="L12" tooltip="CV%: 1.1; ERROR:   184 947; LI90%:  15 984 530; LS90%:  16 592 952" xr:uid="{944412C0-E438-46E3-A355-2DC120D37C3C}"/>
    <hyperlink ref="L13" tooltip="CV%: 4.7; ERROR:   56 285; LI90%:  1 105 371; LS90%:  1 290 533" xr:uid="{F8BCA288-D966-4907-BF80-9B64BDC84867}"/>
    <hyperlink ref="L14" tooltip="CV%: 2.2; ERROR:   115 875; LI90%:  5 067 146; LS90%:  5 448 342" xr:uid="{9BFC7883-4085-4A55-95DF-573DC8DEC6E8}"/>
    <hyperlink ref="L15" tooltip="CV%: 1.8; ERROR:   121 661; LI90%:  6 669 070; LS90%:  7 069 300" xr:uid="{8AA0B87B-23DF-4DFF-8FDA-79683C903A5F}"/>
    <hyperlink ref="L16" tooltip="CV%: 2.4; ERROR:   96 137; LI90%:  3 911 867; LS90%:  4 228 129" xr:uid="{A09A7C1D-C289-4A72-ACAB-5C0955871C58}"/>
    <hyperlink ref="L17" tooltip="CV%: 1.6; ERROR:   133 711; LI90%:  7 974 357; LS90%:  8 414 227" xr:uid="{C620E632-766B-46A6-BDE0-B921A96DF4E7}"/>
    <hyperlink ref="L18" tooltip="CV%: 2.2; ERROR:   96 581; LI90%:  4 330 184; LS90%:  4 647 908" xr:uid="{B958DDB3-433C-4BD5-A5A0-80C8A93FB4AE}"/>
    <hyperlink ref="L19" tooltip="CV%: 2.8; ERROR:   70 858; LI90%:  2 408 912; LS90%:  2 642 014" xr:uid="{A85F88A9-48DB-4015-A97E-871B739A00D0}"/>
    <hyperlink ref="L20" tooltip="CV%: 2.8; ERROR:   84 372; LI90%:  2 911 261; LS90%:  3 188 821" xr:uid="{5A8E839C-4219-4A20-9629-1ED35A540FD7}"/>
    <hyperlink ref="L21" tooltip="CV%: 14.5; ERROR:   15 618; LI90%:   81 815; LS90%:   133 193" xr:uid="{31AD46D4-D4E6-4473-B100-94137FD53C73}"/>
    <hyperlink ref="L22" tooltip="CV%: 18.6; ERROR:   12 230; LI90%:   45 569; LS90%:   85 801" xr:uid="{5896DF3C-0FD6-44A2-9AE5-0706C1482343}"/>
    <hyperlink ref="L23" tooltip="CV%: 43.0; ERROR:   2 599; LI90%:   1 774; LS90%:   10 324" xr:uid="{E0399B0C-691C-4478-BFA8-35506DA342E2}"/>
    <hyperlink ref="M8" tooltip="CV%: 2.9; ERROR: 0.3; LI90%: 9.2; LS90%: 10.1" xr:uid="{87F256C0-0FFF-4170-837F-DD676B1FF1DA}"/>
    <hyperlink ref="M9" tooltip="CV%: 1.6; ERROR: 0.4; LI90%: 23.3; LS90%: 24.6" xr:uid="{B06E59F5-2F2B-4950-8C68-A69B5A831CD7}"/>
    <hyperlink ref="M10" tooltip="CV%: 1.6; ERROR: 0.4; LI90%: 25.6; LS90%: 27.0" xr:uid="{12F574A6-718B-453F-B164-77B26A6A1B83}"/>
    <hyperlink ref="M11" tooltip="CV%: 1.6; ERROR: 0.4; LI90%: 24.8; LS90%: 26.1" xr:uid="{BA8EE568-9004-411D-BBD4-946B2273B849}"/>
    <hyperlink ref="M12" tooltip="CV%: 0.7; ERROR: 0.5; LI90%: 66.0; LS90%: 67.5" xr:uid="{E0728E6B-22D8-4357-86F7-5B4CDB45A37D}"/>
    <hyperlink ref="M13" tooltip="CV%: 4.6; ERROR: 0.2; LI90%: 4.5; LS90%: 5.3" xr:uid="{7A86DB37-FDFD-4E6A-8C3E-A6933014CB4F}"/>
    <hyperlink ref="M14" tooltip="CV%: 1.9; ERROR: 0.4; LI90%: 20.9; LS90%: 22.2" xr:uid="{86E78C9D-4EEB-4FEC-972E-941E10ADE3EF}"/>
    <hyperlink ref="M15" tooltip="CV%: 1.5; ERROR: 0.4; LI90%: 27.4; LS90%: 28.9" xr:uid="{D24A8274-C13D-4904-B91C-E04A9A094A7B}"/>
    <hyperlink ref="M16" tooltip="CV%: 2.1; ERROR: 0.4; LI90%: 16.1; LS90%: 17.3" xr:uid="{0F5F5567-1B6D-4D24-80A2-4872122F2749}"/>
    <hyperlink ref="M17" tooltip="CV%: 1.3; ERROR: 0.5; LI90%: 32.8; LS90%: 34.3" xr:uid="{F01E7B07-1E47-4B40-9A4B-5212D3A3C141}"/>
    <hyperlink ref="M18" tooltip="CV%: 2.0; ERROR: 0.4; LI90%: 17.8; LS90%: 19.0" xr:uid="{6216BDCF-3127-4CB5-9D02-25C8322DAE7F}"/>
    <hyperlink ref="M19" tooltip="CV%: 2.7; ERROR: 0.3; LI90%: 9.9; LS90%: 10.8" xr:uid="{2077BA2E-A60D-4D8F-B8DD-BDFDF6452339}"/>
    <hyperlink ref="M20" tooltip="CV%: 2.6; ERROR: 0.3; LI90%: 12.0; LS90%: 13.0" xr:uid="{258075BC-B0CC-466C-AECE-98F641074F6F}"/>
    <hyperlink ref="M21" tooltip="CV%: 14.5; ERROR: 0.1; LI90%: 0.3; LS90%: 0.5" xr:uid="{98354B71-972C-48F0-843D-D6CE58B07A10}"/>
    <hyperlink ref="M22" tooltip="CV%: 18.6; ERROR: 0.1; LI90%: 0.2; LS90%: 0.4" xr:uid="{2C408F28-9784-460A-A332-8942E0E78247}"/>
    <hyperlink ref="M23" tooltip="CV%: 43.0; ERROR: 0.0; LI90%: 0.0; LS90%: 0.0" xr:uid="{36E1BEAF-CCF7-471B-9BAF-C840CD3E1B29}"/>
  </hyperlink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9"/>
  <dimension ref="A1:G52"/>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6" width="12.7109375" style="23" customWidth="1" collapsed="1"/>
    <col min="7" max="16384" width="11.42578125" style="23" collapsed="1"/>
  </cols>
  <sheetData>
    <row r="1" spans="1:7" ht="12.75" customHeight="1">
      <c r="A1" s="1" t="s">
        <v>477</v>
      </c>
    </row>
    <row r="2" spans="1:7" ht="12.75" customHeight="1">
      <c r="A2" s="15" t="s">
        <v>299</v>
      </c>
      <c r="F2" s="11" t="s">
        <v>233</v>
      </c>
      <c r="G2" s="16" t="s">
        <v>2</v>
      </c>
    </row>
    <row r="3" spans="1:7" ht="12.75" customHeight="1">
      <c r="A3" s="15" t="s">
        <v>7</v>
      </c>
    </row>
    <row r="4" spans="1:7" ht="12.75" customHeight="1">
      <c r="A4" s="15" t="s">
        <v>481</v>
      </c>
    </row>
    <row r="5" spans="1:7" ht="20.100000000000001" customHeight="1">
      <c r="A5" s="143" t="s">
        <v>8</v>
      </c>
      <c r="B5" s="137" t="s">
        <v>53</v>
      </c>
      <c r="C5" s="139" t="s">
        <v>9</v>
      </c>
      <c r="D5" s="139"/>
      <c r="E5" s="139"/>
      <c r="F5" s="139"/>
    </row>
    <row r="6" spans="1:7" ht="20.100000000000001" customHeight="1">
      <c r="A6" s="144"/>
      <c r="B6" s="144"/>
      <c r="C6" s="146" t="s">
        <v>10</v>
      </c>
      <c r="D6" s="146"/>
      <c r="E6" s="146" t="s">
        <v>11</v>
      </c>
      <c r="F6" s="146"/>
    </row>
    <row r="7" spans="1:7" ht="15" customHeight="1">
      <c r="A7" s="145"/>
      <c r="B7" s="145"/>
      <c r="C7" s="19" t="s">
        <v>4</v>
      </c>
      <c r="D7" s="19" t="s">
        <v>5</v>
      </c>
      <c r="E7" s="19" t="s">
        <v>4</v>
      </c>
      <c r="F7" s="19" t="s">
        <v>5</v>
      </c>
    </row>
    <row r="8" spans="1:7" ht="12.75" customHeight="1">
      <c r="A8" s="91" t="s">
        <v>62</v>
      </c>
      <c r="B8" s="92">
        <v>98144570</v>
      </c>
      <c r="C8" s="92">
        <v>62576458</v>
      </c>
      <c r="D8" s="96">
        <v>63.759470340539472</v>
      </c>
      <c r="E8" s="92">
        <v>35272696</v>
      </c>
      <c r="F8" s="96">
        <v>35.939528799198975</v>
      </c>
    </row>
    <row r="9" spans="1:7" ht="12.75" customHeight="1">
      <c r="A9" s="94" t="s">
        <v>76</v>
      </c>
      <c r="B9" s="93">
        <v>1101760</v>
      </c>
      <c r="C9" s="93">
        <v>766903</v>
      </c>
      <c r="D9" s="95">
        <v>69.607083212314848</v>
      </c>
      <c r="E9" s="93">
        <v>322591</v>
      </c>
      <c r="F9" s="95">
        <v>29.279607173976185</v>
      </c>
    </row>
    <row r="10" spans="1:7" ht="12.75" customHeight="1">
      <c r="A10" s="94" t="s">
        <v>77</v>
      </c>
      <c r="B10" s="93">
        <v>2903117</v>
      </c>
      <c r="C10" s="93">
        <v>1960097</v>
      </c>
      <c r="D10" s="95">
        <v>67.516982608692658</v>
      </c>
      <c r="E10" s="93">
        <v>934105</v>
      </c>
      <c r="F10" s="95">
        <v>32.175933660269287</v>
      </c>
    </row>
    <row r="11" spans="1:7" ht="12.75" customHeight="1">
      <c r="A11" s="94" t="s">
        <v>78</v>
      </c>
      <c r="B11" s="93">
        <v>701814</v>
      </c>
      <c r="C11" s="93">
        <v>560691</v>
      </c>
      <c r="D11" s="95">
        <v>79.891680701724383</v>
      </c>
      <c r="E11" s="93">
        <v>139035</v>
      </c>
      <c r="F11" s="95">
        <v>19.810804572151596</v>
      </c>
    </row>
    <row r="12" spans="1:7" ht="12.75" customHeight="1">
      <c r="A12" s="94" t="s">
        <v>79</v>
      </c>
      <c r="B12" s="93">
        <v>704323</v>
      </c>
      <c r="C12" s="93">
        <v>487112</v>
      </c>
      <c r="D12" s="95">
        <v>69.16031423082876</v>
      </c>
      <c r="E12" s="93">
        <v>215768</v>
      </c>
      <c r="F12" s="95">
        <v>30.634808177498108</v>
      </c>
    </row>
    <row r="13" spans="1:7" ht="12.75" customHeight="1">
      <c r="A13" s="94" t="s">
        <v>80</v>
      </c>
      <c r="B13" s="93">
        <v>2647007</v>
      </c>
      <c r="C13" s="93">
        <v>2033969</v>
      </c>
      <c r="D13" s="95">
        <v>76.840333251857658</v>
      </c>
      <c r="E13" s="93">
        <v>606731</v>
      </c>
      <c r="F13" s="95">
        <v>22.921397638918219</v>
      </c>
    </row>
    <row r="14" spans="1:7" ht="12.75" customHeight="1">
      <c r="A14" s="94" t="s">
        <v>81</v>
      </c>
      <c r="B14" s="93">
        <v>577855</v>
      </c>
      <c r="C14" s="93">
        <v>390900</v>
      </c>
      <c r="D14" s="95">
        <v>67.646727985394264</v>
      </c>
      <c r="E14" s="93">
        <v>183130</v>
      </c>
      <c r="F14" s="95">
        <v>31.691341253428629</v>
      </c>
    </row>
    <row r="15" spans="1:7" ht="12.75" customHeight="1">
      <c r="A15" s="94" t="s">
        <v>82</v>
      </c>
      <c r="B15" s="93">
        <v>3929022</v>
      </c>
      <c r="C15" s="93">
        <v>2861282</v>
      </c>
      <c r="D15" s="95">
        <v>72.824280444344666</v>
      </c>
      <c r="E15" s="93">
        <v>1057770</v>
      </c>
      <c r="F15" s="95">
        <v>26.92196684060308</v>
      </c>
      <c r="G15" s="59"/>
    </row>
    <row r="16" spans="1:7" ht="12.75" customHeight="1">
      <c r="A16" s="94" t="s">
        <v>83</v>
      </c>
      <c r="B16" s="93">
        <v>3004770</v>
      </c>
      <c r="C16" s="93">
        <v>2150047</v>
      </c>
      <c r="D16" s="95">
        <v>71.554461739168048</v>
      </c>
      <c r="E16" s="93">
        <v>844736</v>
      </c>
      <c r="F16" s="95">
        <v>28.113166731563481</v>
      </c>
    </row>
    <row r="17" spans="1:6" ht="12.75" customHeight="1">
      <c r="A17" s="94" t="s">
        <v>84</v>
      </c>
      <c r="B17" s="93">
        <v>7695302</v>
      </c>
      <c r="C17" s="93">
        <v>4205598</v>
      </c>
      <c r="D17" s="95">
        <v>54.651500356971049</v>
      </c>
      <c r="E17" s="93">
        <v>3464963</v>
      </c>
      <c r="F17" s="95">
        <v>45.026991793174588</v>
      </c>
    </row>
    <row r="18" spans="1:6" ht="12.75" customHeight="1">
      <c r="A18" s="94" t="s">
        <v>85</v>
      </c>
      <c r="B18" s="93">
        <v>1392545</v>
      </c>
      <c r="C18" s="93">
        <v>1115108</v>
      </c>
      <c r="D18" s="95">
        <v>80.076981354282978</v>
      </c>
      <c r="E18" s="93">
        <v>275819</v>
      </c>
      <c r="F18" s="95">
        <v>19.806828504644375</v>
      </c>
    </row>
    <row r="19" spans="1:6" ht="12.75" customHeight="1">
      <c r="A19" s="94" t="s">
        <v>86</v>
      </c>
      <c r="B19" s="93">
        <v>4732760</v>
      </c>
      <c r="C19" s="93">
        <v>2865896</v>
      </c>
      <c r="D19" s="95">
        <v>60.554433353899206</v>
      </c>
      <c r="E19" s="93">
        <v>1824018</v>
      </c>
      <c r="F19" s="95">
        <v>38.540259806117362</v>
      </c>
    </row>
    <row r="20" spans="1:6" ht="12.75" customHeight="1">
      <c r="A20" s="94" t="s">
        <v>87</v>
      </c>
      <c r="B20" s="93">
        <v>2471257</v>
      </c>
      <c r="C20" s="93">
        <v>1691601</v>
      </c>
      <c r="D20" s="95">
        <v>68.451035242388798</v>
      </c>
      <c r="E20" s="93">
        <v>773148</v>
      </c>
      <c r="F20" s="95">
        <v>31.285616995723231</v>
      </c>
    </row>
    <row r="21" spans="1:6" ht="12.75" customHeight="1">
      <c r="A21" s="94" t="s">
        <v>88</v>
      </c>
      <c r="B21" s="93">
        <v>2406978</v>
      </c>
      <c r="C21" s="93">
        <v>1590441</v>
      </c>
      <c r="D21" s="95">
        <v>66.076258279053661</v>
      </c>
      <c r="E21" s="93">
        <v>811286</v>
      </c>
      <c r="F21" s="95">
        <v>33.70558434684488</v>
      </c>
    </row>
    <row r="22" spans="1:6" ht="12.75" customHeight="1">
      <c r="A22" s="94" t="s">
        <v>89</v>
      </c>
      <c r="B22" s="93">
        <v>6477201</v>
      </c>
      <c r="C22" s="93">
        <v>4205847</v>
      </c>
      <c r="D22" s="95">
        <v>64.933093785417498</v>
      </c>
      <c r="E22" s="93">
        <v>2266442</v>
      </c>
      <c r="F22" s="95">
        <v>34.991070988842246</v>
      </c>
    </row>
    <row r="23" spans="1:6" ht="12.75" customHeight="1">
      <c r="A23" s="94" t="s">
        <v>395</v>
      </c>
      <c r="B23" s="93">
        <v>13908857</v>
      </c>
      <c r="C23" s="93">
        <v>6692793</v>
      </c>
      <c r="D23" s="95">
        <v>48.118928823554654</v>
      </c>
      <c r="E23" s="93">
        <v>7173460</v>
      </c>
      <c r="F23" s="95">
        <v>51.574762757284795</v>
      </c>
    </row>
    <row r="24" spans="1:6" ht="12.75" customHeight="1">
      <c r="A24" s="94" t="s">
        <v>90</v>
      </c>
      <c r="B24" s="93">
        <v>3514728</v>
      </c>
      <c r="C24" s="93">
        <v>2435715</v>
      </c>
      <c r="D24" s="95">
        <v>69.300241725675505</v>
      </c>
      <c r="E24" s="93">
        <v>1063522</v>
      </c>
      <c r="F24" s="95">
        <v>30.259012930730343</v>
      </c>
    </row>
    <row r="25" spans="1:6" ht="12.75" customHeight="1">
      <c r="A25" s="94" t="s">
        <v>91</v>
      </c>
      <c r="B25" s="93">
        <v>1522855</v>
      </c>
      <c r="C25" s="93">
        <v>746237</v>
      </c>
      <c r="D25" s="95">
        <v>49.002498596386388</v>
      </c>
      <c r="E25" s="93">
        <v>774693</v>
      </c>
      <c r="F25" s="95">
        <v>50.871094096286249</v>
      </c>
    </row>
    <row r="26" spans="1:6" ht="12.75" customHeight="1">
      <c r="A26" s="94" t="s">
        <v>92</v>
      </c>
      <c r="B26" s="93">
        <v>941222</v>
      </c>
      <c r="C26" s="93">
        <v>696428</v>
      </c>
      <c r="D26" s="95">
        <v>73.991895642048306</v>
      </c>
      <c r="E26" s="93">
        <v>242148</v>
      </c>
      <c r="F26" s="95">
        <v>25.726980457320376</v>
      </c>
    </row>
    <row r="27" spans="1:6" ht="12.75" customHeight="1">
      <c r="A27" s="94" t="s">
        <v>93</v>
      </c>
      <c r="B27" s="93">
        <v>4662139</v>
      </c>
      <c r="C27" s="93">
        <v>3124192</v>
      </c>
      <c r="D27" s="95">
        <v>67.011987416076607</v>
      </c>
      <c r="E27" s="93">
        <v>1533672</v>
      </c>
      <c r="F27" s="95">
        <v>32.896316476192581</v>
      </c>
    </row>
    <row r="28" spans="1:6" ht="12.75" customHeight="1">
      <c r="A28" s="94" t="s">
        <v>94</v>
      </c>
      <c r="B28" s="93">
        <v>2955757</v>
      </c>
      <c r="C28" s="93">
        <v>2205730</v>
      </c>
      <c r="D28" s="95">
        <v>74.624876131562914</v>
      </c>
      <c r="E28" s="93">
        <v>742601</v>
      </c>
      <c r="F28" s="95">
        <v>25.123885353227614</v>
      </c>
    </row>
    <row r="29" spans="1:6" ht="12.75" customHeight="1">
      <c r="A29" s="94" t="s">
        <v>95</v>
      </c>
      <c r="B29" s="93">
        <v>4852527</v>
      </c>
      <c r="C29" s="93">
        <v>2739444</v>
      </c>
      <c r="D29" s="95">
        <v>56.453967180398998</v>
      </c>
      <c r="E29" s="93">
        <v>2100233</v>
      </c>
      <c r="F29" s="95">
        <v>43.281222340442412</v>
      </c>
    </row>
    <row r="30" spans="1:6" ht="12.75" customHeight="1">
      <c r="A30" s="94" t="s">
        <v>96</v>
      </c>
      <c r="B30" s="93">
        <v>1907661</v>
      </c>
      <c r="C30" s="93">
        <v>1219953</v>
      </c>
      <c r="D30" s="95">
        <v>63.950198698825425</v>
      </c>
      <c r="E30" s="93">
        <v>682046</v>
      </c>
      <c r="F30" s="95">
        <v>35.752998043153369</v>
      </c>
    </row>
    <row r="31" spans="1:6" ht="12.75" customHeight="1">
      <c r="A31" s="94" t="s">
        <v>97</v>
      </c>
      <c r="B31" s="93">
        <v>1496975</v>
      </c>
      <c r="C31" s="93">
        <v>969352</v>
      </c>
      <c r="D31" s="95">
        <v>64.75405400891799</v>
      </c>
      <c r="E31" s="93">
        <v>525390</v>
      </c>
      <c r="F31" s="95">
        <v>35.096778503315015</v>
      </c>
    </row>
    <row r="32" spans="1:6" ht="12.75" customHeight="1">
      <c r="A32" s="94" t="s">
        <v>98</v>
      </c>
      <c r="B32" s="93">
        <v>2204970</v>
      </c>
      <c r="C32" s="93">
        <v>1480989</v>
      </c>
      <c r="D32" s="95">
        <v>67.165947836024969</v>
      </c>
      <c r="E32" s="93">
        <v>718630</v>
      </c>
      <c r="F32" s="95">
        <v>32.591373125257938</v>
      </c>
    </row>
    <row r="33" spans="1:6" ht="12.75" customHeight="1">
      <c r="A33" s="94" t="s">
        <v>99</v>
      </c>
      <c r="B33" s="93">
        <v>2293942</v>
      </c>
      <c r="C33" s="93">
        <v>1719807</v>
      </c>
      <c r="D33" s="95">
        <v>74.971686293724943</v>
      </c>
      <c r="E33" s="93">
        <v>571342</v>
      </c>
      <c r="F33" s="95">
        <v>24.906558230330148</v>
      </c>
    </row>
    <row r="34" spans="1:6" ht="12.75" customHeight="1">
      <c r="A34" s="94" t="s">
        <v>100</v>
      </c>
      <c r="B34" s="93">
        <v>2288609</v>
      </c>
      <c r="C34" s="93">
        <v>1741347</v>
      </c>
      <c r="D34" s="95">
        <v>76.087571096679255</v>
      </c>
      <c r="E34" s="93">
        <v>545283</v>
      </c>
      <c r="F34" s="95">
        <v>23.825957164373644</v>
      </c>
    </row>
    <row r="35" spans="1:6" ht="12.75" customHeight="1">
      <c r="A35" s="94" t="s">
        <v>101</v>
      </c>
      <c r="B35" s="93">
        <v>1888559</v>
      </c>
      <c r="C35" s="93">
        <v>975646</v>
      </c>
      <c r="D35" s="95">
        <v>51.660869477734082</v>
      </c>
      <c r="E35" s="93">
        <v>905521</v>
      </c>
      <c r="F35" s="95">
        <v>47.947720987271246</v>
      </c>
    </row>
    <row r="36" spans="1:6" ht="12.75" customHeight="1">
      <c r="A36" s="94" t="s">
        <v>102</v>
      </c>
      <c r="B36" s="93">
        <v>2691178</v>
      </c>
      <c r="C36" s="93">
        <v>2069508</v>
      </c>
      <c r="D36" s="95">
        <v>76.899707117106345</v>
      </c>
      <c r="E36" s="93">
        <v>609291</v>
      </c>
      <c r="F36" s="95">
        <v>22.640308444852032</v>
      </c>
    </row>
    <row r="37" spans="1:6" ht="12.75" customHeight="1">
      <c r="A37" s="94" t="s">
        <v>103</v>
      </c>
      <c r="B37" s="93">
        <v>1045523</v>
      </c>
      <c r="C37" s="93">
        <v>522541</v>
      </c>
      <c r="D37" s="95">
        <v>49.978910076583681</v>
      </c>
      <c r="E37" s="93">
        <v>515320</v>
      </c>
      <c r="F37" s="95">
        <v>49.288250951915927</v>
      </c>
    </row>
    <row r="38" spans="1:6" ht="12.75" customHeight="1">
      <c r="A38" s="94" t="s">
        <v>104</v>
      </c>
      <c r="B38" s="93">
        <v>6119919</v>
      </c>
      <c r="C38" s="93">
        <v>4102874</v>
      </c>
      <c r="D38" s="95">
        <v>67.041312148085623</v>
      </c>
      <c r="E38" s="93">
        <v>2002995</v>
      </c>
      <c r="F38" s="95">
        <v>32.729109649980657</v>
      </c>
    </row>
    <row r="39" spans="1:6" ht="12.75" customHeight="1">
      <c r="A39" s="94" t="s">
        <v>105</v>
      </c>
      <c r="B39" s="93">
        <v>1878252</v>
      </c>
      <c r="C39" s="93">
        <v>1428854</v>
      </c>
      <c r="D39" s="95">
        <v>76.073604606836568</v>
      </c>
      <c r="E39" s="93">
        <v>445315</v>
      </c>
      <c r="F39" s="95">
        <v>23.709012422188287</v>
      </c>
    </row>
    <row r="40" spans="1:6" ht="12.75" customHeight="1">
      <c r="A40" s="111" t="s">
        <v>106</v>
      </c>
      <c r="B40" s="112">
        <v>1225186</v>
      </c>
      <c r="C40" s="112">
        <v>819556</v>
      </c>
      <c r="D40" s="113">
        <v>66.892373892617115</v>
      </c>
      <c r="E40" s="112">
        <v>401692</v>
      </c>
      <c r="F40" s="113">
        <v>32.786205523079758</v>
      </c>
    </row>
    <row r="41" spans="1:6" ht="12.75" customHeight="1">
      <c r="A41" s="134" t="s">
        <v>292</v>
      </c>
      <c r="B41" s="142"/>
      <c r="C41" s="142"/>
      <c r="D41" s="142"/>
      <c r="E41" s="142"/>
      <c r="F41" s="142"/>
    </row>
    <row r="42" spans="1:6" ht="12.75" customHeight="1">
      <c r="A42" s="132" t="s">
        <v>710</v>
      </c>
      <c r="B42" s="142"/>
      <c r="C42" s="142"/>
      <c r="D42" s="142"/>
      <c r="E42" s="142"/>
      <c r="F42" s="142"/>
    </row>
    <row r="43" spans="1:6" ht="12.75" customHeight="1">
      <c r="A43" s="132" t="s">
        <v>712</v>
      </c>
      <c r="B43" s="142"/>
      <c r="C43" s="142"/>
      <c r="D43" s="142"/>
      <c r="E43" s="142"/>
      <c r="F43" s="142"/>
    </row>
    <row r="44" spans="1:6" ht="12.75" customHeight="1">
      <c r="A44" s="13" t="s">
        <v>711</v>
      </c>
      <c r="B44" s="30"/>
      <c r="C44" s="30"/>
      <c r="D44" s="30"/>
      <c r="E44" s="30"/>
      <c r="F44" s="30"/>
    </row>
    <row r="45" spans="1:6" ht="12.75" customHeight="1">
      <c r="A45" s="30" t="s">
        <v>6</v>
      </c>
      <c r="B45" s="43"/>
      <c r="C45" s="43"/>
      <c r="D45" s="43"/>
      <c r="E45" s="18"/>
      <c r="F45" s="18"/>
    </row>
    <row r="46" spans="1:6" ht="12.75" customHeight="1">
      <c r="A46" s="57" t="s">
        <v>290</v>
      </c>
      <c r="B46" s="43"/>
      <c r="C46" s="43"/>
      <c r="D46" s="43"/>
      <c r="E46" s="18"/>
      <c r="F46" s="18"/>
    </row>
    <row r="47" spans="1:6" ht="12.75" customHeight="1">
      <c r="A47" s="78" t="s">
        <v>416</v>
      </c>
      <c r="B47" s="13"/>
      <c r="C47" s="13"/>
      <c r="D47" s="13"/>
      <c r="E47" s="13"/>
      <c r="F47" s="13"/>
    </row>
    <row r="48" spans="1:6" ht="12.75" customHeight="1">
      <c r="A48" s="79" t="s">
        <v>291</v>
      </c>
      <c r="B48" s="13"/>
      <c r="C48" s="13"/>
      <c r="D48" s="13"/>
      <c r="E48" s="13"/>
      <c r="F48" s="13"/>
    </row>
    <row r="49" spans="1:6" ht="12.75" customHeight="1">
      <c r="A49" s="32" t="s">
        <v>543</v>
      </c>
      <c r="B49" s="30"/>
      <c r="C49" s="30"/>
      <c r="D49" s="30"/>
      <c r="E49" s="30"/>
      <c r="F49" s="30"/>
    </row>
    <row r="50" spans="1:6" ht="12.75" customHeight="1">
      <c r="A50" s="65" t="s">
        <v>150</v>
      </c>
      <c r="B50" s="26"/>
      <c r="C50" s="26"/>
      <c r="D50" s="27"/>
      <c r="E50" s="26"/>
      <c r="F50" s="27"/>
    </row>
    <row r="51" spans="1:6" ht="12.75" customHeight="1">
      <c r="A51" s="124" t="s">
        <v>748</v>
      </c>
      <c r="B51" s="18"/>
      <c r="C51" s="18"/>
      <c r="D51" s="18"/>
      <c r="E51" s="18"/>
      <c r="F51" s="18"/>
    </row>
    <row r="52" spans="1:6" ht="12.75" customHeight="1">
      <c r="A52" s="125" t="s">
        <v>478</v>
      </c>
      <c r="B52" s="31"/>
    </row>
  </sheetData>
  <mergeCells count="8">
    <mergeCell ref="A43:F43"/>
    <mergeCell ref="A41:F41"/>
    <mergeCell ref="A42:F42"/>
    <mergeCell ref="A5:A7"/>
    <mergeCell ref="B5:B7"/>
    <mergeCell ref="C5:F5"/>
    <mergeCell ref="C6:D6"/>
    <mergeCell ref="E6:F6"/>
  </mergeCells>
  <hyperlinks>
    <hyperlink ref="G2" location="Índice!A1" display="Índice" xr:uid="{00000000-0004-0000-1300-000000000000}"/>
    <hyperlink ref="B8" tooltip="CV%: 0.4; ERROR:   344 901; LI90%:   97 577 258; LS90%:   98 711 882" xr:uid="{A79CC0D3-769B-483A-9123-3D744439A96B}"/>
    <hyperlink ref="B9" tooltip="CV%: 1.8; ERROR:   20 357; LI90%:  1 068 275; LS90%:  1 135 245" xr:uid="{1F719C20-B5EE-4E7E-8B7B-A1B1E98B7E35}"/>
    <hyperlink ref="B10" tooltip="CV%: 1.7; ERROR:   48 980; LI90%:  2 822 552; LS90%:  2 983 682" xr:uid="{580276CD-50CE-420D-BAF5-F16E69B3C067}"/>
    <hyperlink ref="B11" tooltip="CV%: 1.5; ERROR:   10 343; LI90%:   684 801; LS90%:   718 827" xr:uid="{BA2988B7-BDB5-4D81-8F69-54AA11BBA411}"/>
    <hyperlink ref="B12" tooltip="CV%: 2.5; ERROR:   17 876; LI90%:   674 920; LS90%:   733 726" xr:uid="{8813D2C2-9D84-4118-A036-E64AFD87C402}"/>
    <hyperlink ref="B13" tooltip="CV%: 1.4; ERROR:   36 556; LI90%:  2 586 879; LS90%:  2 707 135" xr:uid="{C59633AD-FBD1-4CEA-97B7-DF23058A5529}"/>
    <hyperlink ref="B14" tooltip="CV%: 1.2; ERROR:   6 890; LI90%:   566 523; LS90%:   589 187" xr:uid="{AF9BCA82-7697-4BE1-B638-216530D6719A}"/>
    <hyperlink ref="B15" tooltip="CV%: 1.8; ERROR:   69 560; LI90%:  3 814 606; LS90%:  4 043 438" xr:uid="{9DD01177-1966-4004-9F90-36387DAEA2AB}"/>
    <hyperlink ref="B16" tooltip="CV%: 1.3; ERROR:   39 441; LI90%:  2 939 896; LS90%:  3 069 644" xr:uid="{0A3C1DF8-7B96-45BF-8A3C-5185F6AF0BF5}"/>
    <hyperlink ref="B17" tooltip="CV%: 1.0; ERROR:   76 123; LI90%:  7 570 090; LS90%:  7 820 514" xr:uid="{D8E867FC-AB63-4F74-BF29-4D1BFDE8A346}"/>
    <hyperlink ref="B18" tooltip="CV%: 1.5; ERROR:   20 701; LI90%:  1 358 494; LS90%:  1 426 596" xr:uid="{620D8787-4733-4BF9-8DF1-31CEA0908CE4}"/>
    <hyperlink ref="B19" tooltip="CV%: 1.9; ERROR:   88 284; LI90%:  4 587 546; LS90%:  4 877 974" xr:uid="{8CC7602F-9E18-4B25-BC6A-BBE001DC434A}"/>
    <hyperlink ref="B20" tooltip="CV%: 2.0; ERROR:   50 105; LI90%:  2 388 841; LS90%:  2 553 673" xr:uid="{4EE39F2A-AC76-45A7-B05C-991D09454C10}"/>
    <hyperlink ref="B21" tooltip="CV%: 1.6; ERROR:   37 502; LI90%:  2 345 293; LS90%:  2 468 663" xr:uid="{3D7C44EF-6797-4F98-8641-A4E86B71F565}"/>
    <hyperlink ref="B22" tooltip="CV%: 1.6; ERROR:   105 255; LI90%:  6 304 072; LS90%:  6 650 330" xr:uid="{D8BC63B4-4D22-431A-84BC-344ABD3E7365}"/>
    <hyperlink ref="B23" tooltip="CV%: 1.6; ERROR:   217 793; LI90%:  13 550 619; LS90%:  14 267 095" xr:uid="{0F364BF0-96D8-436C-B642-6160B72EEBE9}"/>
    <hyperlink ref="B24" tooltip="CV%: 1.6; ERROR:   56 478; LI90%:  3 421 831; LS90%:  3 607 625" xr:uid="{9A7DD343-32C7-4576-87BB-B5598ABB8DA6}"/>
    <hyperlink ref="B25" tooltip="CV%: 1.6; ERROR:   25 103; LI90%:  1 481 564; LS90%:  1 564 146" xr:uid="{33FED552-9DE1-4610-A424-79D402B08745}"/>
    <hyperlink ref="B26" tooltip="CV%: 1.9; ERROR:   18 286; LI90%:   911 143; LS90%:   971 301" xr:uid="{FB8D42F6-04B2-4D8B-BE07-53B8EA552EC8}"/>
    <hyperlink ref="B27" tooltip="CV%: 1.4; ERROR:   64 037; LI90%:  4 556 807; LS90%:  4 767 471" xr:uid="{ABBE394E-F026-4F02-BB63-359EBD9401D1}"/>
    <hyperlink ref="B28" tooltip="CV%: 1.6; ERROR:   46 078; LI90%:  2 879 966; LS90%:  3 031 548" xr:uid="{DD302381-3829-471D-BD39-0D2BEE30E1FE}"/>
    <hyperlink ref="B29" tooltip="CV%: 1.5; ERROR:   71 119; LI90%:  4 735 547; LS90%:  4 969 507" xr:uid="{CDF289CF-15A1-470F-A631-B0439337AA99}"/>
    <hyperlink ref="B30" tooltip="CV%: 1.9; ERROR:   35 615; LI90%:  1 849 080; LS90%:  1 966 242" xr:uid="{F80DB155-C51E-4774-8BE1-551BB1523FC4}"/>
    <hyperlink ref="B31" tooltip="CV%: 1.8; ERROR:   26 486; LI90%:  1 453 409; LS90%:  1 540 541" xr:uid="{03661DA0-0533-45C3-B9C5-B194B3D37B09}"/>
    <hyperlink ref="B32" tooltip="CV%: 2.0; ERROR:   43 863; LI90%:  2 132 822; LS90%:  2 277 118" xr:uid="{573411F6-94D8-4A2F-8DDC-3BD6FD9BB6F6}"/>
    <hyperlink ref="B33" tooltip="CV%: 1.3; ERROR:   29 246; LI90%:  2 245 837; LS90%:  2 342 047" xr:uid="{A353CFE2-E456-4F46-BB6C-5F0AA81A0CAF}"/>
    <hyperlink ref="B34" tooltip="CV%: 2.0; ERROR:   45 007; LI90%:  2 214 579; LS90%:  2 362 639" xr:uid="{1BC560E2-367F-4C5E-8395-64D4B7BA76FE}"/>
    <hyperlink ref="B35" tooltip="CV%: 1.6; ERROR:   29 354; LI90%:  1 840 275; LS90%:  1 936 843" xr:uid="{C7205414-512F-4376-A93B-AA3291C1977D}"/>
    <hyperlink ref="B36" tooltip="CV%: 1.2; ERROR:   31 650; LI90%:  2 639 118; LS90%:  2 743 238" xr:uid="{2037ADDD-D348-452B-8A3C-FA2ED412FF7F}"/>
    <hyperlink ref="B37" tooltip="CV%: 1.5; ERROR:   15 358; LI90%:  1 020 261; LS90%:  1 070 785" xr:uid="{B04DC137-B85F-4D08-9B06-723F72BE674A}"/>
    <hyperlink ref="B38" tooltip="CV%: 1.3; ERROR:   78 333; LI90%:  5 991 072; LS90%:  6 248 766" xr:uid="{8B9A067D-7757-42AB-9737-F5009C966923}"/>
    <hyperlink ref="B39" tooltip="CV%: 1.3; ERROR:   24 486; LI90%:  1 837 975; LS90%:  1 918 529" xr:uid="{CE1276B7-C34D-4B9D-84A6-2908601F24C9}"/>
    <hyperlink ref="B40" tooltip="CV%: 1.7; ERROR:   21 117; LI90%:  1 190 452; LS90%:  1 259 920" xr:uid="{D88F6175-BC47-4538-92AB-6B296F6EB25D}"/>
    <hyperlink ref="C8" tooltip="CV%: 0.6; ERROR:   348 082; LI90%:   62 003 915; LS90%:   63 149 001" xr:uid="{C0CF7DE7-D3FC-4E34-9355-947B62EB0F4B}"/>
    <hyperlink ref="C9" tooltip="CV%: 2.6; ERROR:   20 314; LI90%:   733 489; LS90%:   800 317" xr:uid="{27905BA6-B16C-4AE8-BE5C-8CDD6A3F2B8F}"/>
    <hyperlink ref="C10" tooltip="CV%: 2.2; ERROR:   43 641; LI90%:  1 888 314; LS90%:  2 031 880" xr:uid="{4763BD49-2117-4849-9862-B42E6B296CF8}"/>
    <hyperlink ref="C11" tooltip="CV%: 2.0; ERROR:   11 283; LI90%:   542 132; LS90%:   579 250" xr:uid="{95F0C8CD-6F13-4A13-BE2E-F461224EB405}"/>
    <hyperlink ref="C12" tooltip="CV%: 4.2; ERROR:   20 258; LI90%:   453 791; LS90%:   520 433" xr:uid="{21DCBAA3-56A6-4EE1-B15A-464044F5AB2D}"/>
    <hyperlink ref="C13" tooltip="CV%: 1.9; ERROR:   39 573; LI90%:  1 968 877; LS90%:  2 099 061" xr:uid="{C5D0F9FC-4CD7-4052-B3EA-7C6CF1A5E88F}"/>
    <hyperlink ref="C14" tooltip="CV%: 2.0; ERROR:   7 977; LI90%:   377 780; LS90%:   404 020" xr:uid="{754EC42F-02C8-4AF7-9AF0-9E969BAB35B8}"/>
    <hyperlink ref="C15" tooltip="CV%: 2.3; ERROR:   65 232; LI90%:  2 753 986; LS90%:  2 968 578" xr:uid="{5A3ABB7C-4775-48DC-A6DD-E9068DD1565F}"/>
    <hyperlink ref="C16" tooltip="CV%: 1.8; ERROR:   39 001; LI90%:  2 085 896; LS90%:  2 214 198" xr:uid="{196B8EAE-74B3-4CD9-87D6-4CC17B519A6A}"/>
    <hyperlink ref="C17" tooltip="CV%: 1.8; ERROR:   74 409; LI90%:  4 083 207; LS90%:  4 327 989" xr:uid="{EB2D794D-8C23-48C6-B78A-69A74FD4DB76}"/>
    <hyperlink ref="C18" tooltip="CV%: 1.9; ERROR:   20 987; LI90%:  1 080 587; LS90%:  1 149 629" xr:uid="{952F38D8-4325-4CD8-8AB1-DF29D3303E79}"/>
    <hyperlink ref="C19" tooltip="CV%: 3.0; ERROR:   85 452; LI90%:  2 725 340; LS90%:  3 006 452" xr:uid="{07458957-2536-4020-A5AD-5109CAB75EB5}"/>
    <hyperlink ref="C20" tooltip="CV%: 2.9; ERROR:   48 667; LI90%:  1 611 551; LS90%:  1 771 651" xr:uid="{7C407DC1-C912-4E42-8540-161D2F926F39}"/>
    <hyperlink ref="C21" tooltip="CV%: 2.6; ERROR:   41 835; LI90%:  1 521 629; LS90%:  1 659 253" xr:uid="{69523400-1048-4A2E-9AD7-ED9A7FCE7CA8}"/>
    <hyperlink ref="C22" tooltip="CV%: 2.4; ERROR:   101 985; LI90%:  4 038 097; LS90%:  4 373 597" xr:uid="{B41B1D99-60D6-41EC-BEB2-F70F0676AAE4}"/>
    <hyperlink ref="C23" tooltip="CV%: 3.3; ERROR:   219 741; LI90%:  6 331 352; LS90%:  7 054 234" xr:uid="{2F5AE230-EB11-42AF-90E3-61F8E4D756A4}"/>
    <hyperlink ref="C24" tooltip="CV%: 2.2; ERROR:   54 060; LI90%:  2 346 794; LS90%:  2 524 636" xr:uid="{751A5F41-8C48-478E-BDFE-C49CC3081D32}"/>
    <hyperlink ref="C25" tooltip="CV%: 3.4; ERROR:   25 056; LI90%:   705 024; LS90%:   787 450" xr:uid="{CE76DEF0-5F47-4F4D-8596-3E3ED0A860DA}"/>
    <hyperlink ref="C26" tooltip="CV%: 2.6; ERROR:   18 117; LI90%:   666 628; LS90%:   726 228" xr:uid="{C2027027-0AB1-47BD-849C-AD861432C14D}"/>
    <hyperlink ref="C27" tooltip="CV%: 2.3; ERROR:   70 401; LI90%:  3 008 392; LS90%:  3 239 992" xr:uid="{E64A7143-F8D3-4A2E-8F38-83105C4DB131}"/>
    <hyperlink ref="C28" tooltip="CV%: 2.3; ERROR:   49 651; LI90%:  2 124 062; LS90%:  2 287 398" xr:uid="{9E6DAF3C-7E3B-47F8-97CD-F7D56EFA2AB4}"/>
    <hyperlink ref="C29" tooltip="CV%: 2.6; ERROR:   72 570; LI90%:  2 620 077; LS90%:  2 858 811" xr:uid="{A2FC201D-5C9F-4A2A-963B-91591D146D4B}"/>
    <hyperlink ref="C30" tooltip="CV%: 2.7; ERROR:   32 800; LI90%:  1 166 003; LS90%:  1 273 903" xr:uid="{75B9012F-BC6B-4D39-9884-AF606F6523B3}"/>
    <hyperlink ref="C31" tooltip="CV%: 2.7; ERROR:   25 791; LI90%:   926 930; LS90%:  1 011 774" xr:uid="{23C60F17-AA7A-43A3-996D-91D463AADB14}"/>
    <hyperlink ref="C32" tooltip="CV%: 3.0; ERROR:   44 653; LI90%:  1 407 541; LS90%:  1 554 437" xr:uid="{C23E18A8-20A6-49E2-AE6B-ED3FD4709972}"/>
    <hyperlink ref="C33" tooltip="CV%: 1.7; ERROR:   29 549; LI90%:  1 671 203; LS90%:  1 768 411" xr:uid="{1BE3F47A-1767-4C78-86BD-123CDE076F9A}"/>
    <hyperlink ref="C34" tooltip="CV%: 2.5; ERROR:   43 490; LI90%:  1 669 812; LS90%:  1 812 882" xr:uid="{18793436-53E3-498B-92E5-84D6915FA7AE}"/>
    <hyperlink ref="C35" tooltip="CV%: 3.0; ERROR:   29 428; LI90%:   927 241; LS90%:  1 024 051" xr:uid="{3AF38D7C-5974-4B7F-A962-9EF55E986F68}"/>
    <hyperlink ref="C36" tooltip="CV%: 1.5; ERROR:   31 706; LI90%:  2 017 357; LS90%:  2 121 659" xr:uid="{42761357-163B-4771-996A-2BE949E65BA7}"/>
    <hyperlink ref="C37" tooltip="CV%: 3.0; ERROR:   15 811; LI90%:   496 535; LS90%:   548 547" xr:uid="{F2E7DF0F-1A0E-4D95-94BC-65D1C0B29191}"/>
    <hyperlink ref="C38" tooltip="CV%: 2.2; ERROR:   91 087; LI90%:  3 953 048; LS90%:  4 252 700" xr:uid="{8D81E738-31ED-450B-A8FD-77B176D55590}"/>
    <hyperlink ref="C39" tooltip="CV%: 2.1; ERROR:   29 706; LI90%:  1 379 992; LS90%:  1 477 716" xr:uid="{D3B77A18-62D6-4C52-9A63-5C39F06E08E8}"/>
    <hyperlink ref="C40" tooltip="CV%: 2.6; ERROR:   21 183; LI90%:   784 712; LS90%:   854 400" xr:uid="{2F82AD30-4962-4050-BB7C-32ED45BDBAFA}"/>
    <hyperlink ref="D8" tooltip="CV%: 0.5; ERROR: 0.3; LI90%: 63.3; LS90%: 64.2" xr:uid="{0A038AA3-14F5-4F7C-9C24-5F0CA016B8F5}"/>
    <hyperlink ref="D9" tooltip="CV%: 1.7; ERROR: 1.2; LI90%: 67.6; LS90%: 71.6" xr:uid="{75664AC1-E0A8-40C7-AAC3-A4A6F238D687}"/>
    <hyperlink ref="D10" tooltip="CV%: 1.7; ERROR: 1.2; LI90%: 65.6; LS90%: 69.4" xr:uid="{B7C88099-7ECD-4E0A-918A-0DE43FC72754}"/>
    <hyperlink ref="D11" tooltip="CV%: 1.3; ERROR: 1.0; LI90%: 78.2; LS90%: 81.6" xr:uid="{22172CE5-94A1-4CE3-839F-0D03CEF1E46C}"/>
    <hyperlink ref="D12" tooltip="CV%: 2.3; ERROR: 1.6; LI90%: 66.5; LS90%: 71.8" xr:uid="{718820F4-F9C8-4C8F-B1C7-E0DA777894F0}"/>
    <hyperlink ref="D13" tooltip="CV%: 1.3; ERROR: 1.0; LI90%: 75.2; LS90%: 78.5" xr:uid="{4E0C2C62-2BFB-46C5-85A8-6CF2DEED129A}"/>
    <hyperlink ref="D14" tooltip="CV%: 1.6; ERROR: 1.0; LI90%: 65.9; LS90%: 69.4" xr:uid="{4F374A72-D8C0-4B13-A692-36B608BE9818}"/>
    <hyperlink ref="D15" tooltip="CV%: 1.5; ERROR: 1.1; LI90%: 71.0; LS90%: 74.7" xr:uid="{94ADD872-80C7-45BF-96D9-B0298282CBFA}"/>
    <hyperlink ref="D16" tooltip="CV%: 1.4; ERROR: 1.0; LI90%: 69.9; LS90%: 73.2" xr:uid="{2DF34191-A020-4B73-B6FA-E155B29DF085}"/>
    <hyperlink ref="D17" tooltip="CV%: 1.5; ERROR: 0.8; LI90%: 53.3; LS90%: 56.0" xr:uid="{36B378F2-C56C-417B-A0ED-D87F208FB9DA}"/>
    <hyperlink ref="D18" tooltip="CV%: 1.1; ERROR: 0.9; LI90%: 78.6; LS90%: 81.6" xr:uid="{299C2B7C-ED2C-4B92-A6D9-3D71A062AA38}"/>
    <hyperlink ref="D19" tooltip="CV%: 2.4; ERROR: 1.4; LI90%: 58.2; LS90%: 62.9" xr:uid="{AAC5AA67-7095-4368-A928-E55530A06376}"/>
    <hyperlink ref="D20" tooltip="CV%: 2.1; ERROR: 1.4; LI90%: 66.1; LS90%: 70.8" xr:uid="{372F96CB-F49D-4BA0-9EF8-8779619447E5}"/>
    <hyperlink ref="D21" tooltip="CV%: 2.3; ERROR: 1.5; LI90%: 63.6; LS90%: 68.6" xr:uid="{E1727C17-ED91-4B74-89BA-0C1F5CAECB27}"/>
    <hyperlink ref="D22" tooltip="CV%: 1.9; ERROR: 1.2; LI90%: 62.9; LS90%: 66.9" xr:uid="{EED9ADA2-7B86-411C-90AF-198F7C9C9952}"/>
    <hyperlink ref="D23" tooltip="CV%: 3.0; ERROR: 1.4; LI90%: 45.8; LS90%: 50.5" xr:uid="{94A164D2-8B4D-41F6-B5B0-3D03A2617AE5}"/>
    <hyperlink ref="D24" tooltip="CV%: 1.6; ERROR: 1.1; LI90%: 67.5; LS90%: 71.1" xr:uid="{332E7C5A-A0B2-4DF0-A066-928B6EE3D6AD}"/>
    <hyperlink ref="D25" tooltip="CV%: 2.8; ERROR: 1.4; LI90%: 46.7; LS90%: 51.3" xr:uid="{C7DE3EBF-7B4D-46C6-9155-FA3CCCB9B851}"/>
    <hyperlink ref="D26" tooltip="CV%: 1.8; ERROR: 1.3; LI90%: 71.8; LS90%: 76.2" xr:uid="{8FB91DE3-AB57-4366-80D4-C391B29DB4E4}"/>
    <hyperlink ref="D27" tooltip="CV%: 1.8; ERROR: 1.2; LI90%: 65.0; LS90%: 69.0" xr:uid="{BE6912F5-8356-4464-95BD-4F3A1A8175D1}"/>
    <hyperlink ref="D28" tooltip="CV%: 1.5; ERROR: 1.1; LI90%: 72.7; LS90%: 76.5" xr:uid="{5707B364-A502-43D5-98C6-541CB626838C}"/>
    <hyperlink ref="D29" tooltip="CV%: 2.2; ERROR: 1.2; LI90%: 54.4; LS90%: 58.5" xr:uid="{291A7C00-2F33-486F-BFA9-691B261B70F1}"/>
    <hyperlink ref="D30" tooltip="CV%: 2.1; ERROR: 1.3; LI90%: 61.7; LS90%: 66.2" xr:uid="{7B834941-ADBA-4805-8C0A-F5B603997CCC}"/>
    <hyperlink ref="D31" tooltip="CV%: 1.9; ERROR: 1.2; LI90%: 62.7; LS90%: 66.8" xr:uid="{F2C39AD0-C00E-4E49-8E4E-84411CFCB917}"/>
    <hyperlink ref="D32" tooltip="CV%: 2.1; ERROR: 1.4; LI90%: 64.9; LS90%: 69.5" xr:uid="{F68BFB6F-18B1-46D6-AEE2-9C01CC3FF750}"/>
    <hyperlink ref="D33" tooltip="CV%: 1.2; ERROR: 0.9; LI90%: 73.5; LS90%: 76.5" xr:uid="{34D698C3-1C6E-4B38-B798-5A46974A7AB1}"/>
    <hyperlink ref="D34" tooltip="CV%: 1.7; ERROR: 1.3; LI90%: 74.0; LS90%: 78.2" xr:uid="{51DD03BD-C7D1-436C-B2CC-F5ED6C131282}"/>
    <hyperlink ref="D35" tooltip="CV%: 2.7; ERROR: 1.4; LI90%: 49.3; LS90%: 54.0" xr:uid="{2997D2F8-717A-4B9B-ADE6-38314C0B68BF}"/>
    <hyperlink ref="D36" tooltip="CV%: 1.1; ERROR: 0.8; LI90%: 75.5; LS90%: 78.3" xr:uid="{BC60D7B4-E89A-412D-A406-D21B640454A0}"/>
    <hyperlink ref="D37" tooltip="CV%: 2.7; ERROR: 1.4; LI90%: 47.8; LS90%: 52.2" xr:uid="{8E121000-71A2-4CC2-A643-DD676CE06DCE}"/>
    <hyperlink ref="D38" tooltip="CV%: 1.7; ERROR: 1.1; LI90%: 65.2; LS90%: 68.9" xr:uid="{D429E607-F549-4687-9CF9-B7A5171F430C}"/>
    <hyperlink ref="D39" tooltip="CV%: 1.5; ERROR: 1.1; LI90%: 74.2; LS90%: 77.9" xr:uid="{E8CACE54-7642-466F-BC5E-0728FFF766D9}"/>
    <hyperlink ref="D40" tooltip="CV%: 2.3; ERROR: 1.6; LI90%: 64.3; LS90%: 69.5" xr:uid="{9E7322CE-CC05-43C9-A6F1-D697E5C186C6}"/>
    <hyperlink ref="E8" tooltip="CV%: 0.9; ERROR:   325 970; LI90%:   34 736 523; LS90%:   35 808 869" xr:uid="{0C99BE62-7693-48E1-82F6-37079D75C6CB}"/>
    <hyperlink ref="E9" tooltip="CV%: 4.2; ERROR:   13 475; LI90%:   300 427; LS90%:   344 755" xr:uid="{24889407-4CC3-4A50-9400-F750A802F2E9}"/>
    <hyperlink ref="E10" tooltip="CV%: 4.2; ERROR:   39 211; LI90%:   869 608; LS90%:   998 602" xr:uid="{89B9D2DC-5138-48CA-9245-74B31D2A1E1E}"/>
    <hyperlink ref="E11" tooltip="CV%: 5.4; ERROR:   7 544; LI90%:   126 626; LS90%:   151 444" xr:uid="{16A89CD4-D808-4249-9044-6D39FB3BE2E9}"/>
    <hyperlink ref="E12" tooltip="CV%: 4.6; ERROR:   9 930; LI90%:   199 434; LS90%:   232 102" xr:uid="{2BF23B14-4743-4C6B-A413-8C3E626DD460}"/>
    <hyperlink ref="E13" tooltip="CV%: 4.5; ERROR:   27 064; LI90%:   562 215; LS90%:   651 247" xr:uid="{814858C7-E21A-4FA0-B52D-CBE3B3EB71C8}"/>
    <hyperlink ref="E14" tooltip="CV%: 3.4; ERROR:   6 192; LI90%:   172 944; LS90%:   193 316" xr:uid="{1C184017-D792-461B-A433-C202D528CB47}"/>
    <hyperlink ref="E15" tooltip="CV%: 4.6; ERROR:   48 901; LI90%:   977 335; LS90%:  1 138 205" xr:uid="{6E4798A0-5201-4778-B17B-CAB9CC14AC60}"/>
    <hyperlink ref="E16" tooltip="CV%: 3.7; ERROR:   31 588; LI90%:   792 778; LS90%:   896 694" xr:uid="{39CD75B8-A99C-4D25-84A4-891AD3A227BF}"/>
    <hyperlink ref="E17" tooltip="CV%: 2.1; ERROR:   71 661; LI90%:  3 347 091; LS90%:  3 582 835" xr:uid="{2C493A46-97B3-43F2-A5FE-49E90029CDFD}"/>
    <hyperlink ref="E18" tooltip="CV%: 4.8; ERROR:   13 125; LI90%:   254 231; LS90%:   297 407" xr:uid="{6D8491B2-3A0D-4DB6-BFE7-086086D0B783}"/>
    <hyperlink ref="E19" tooltip="CV%: 4.2; ERROR:   77 475; LI90%:  1 696 583; LS90%:  1 951 453" xr:uid="{D5B166B6-2F34-42F3-B9D2-D0344B5A7D94}"/>
    <hyperlink ref="E20" tooltip="CV%: 5.0; ERROR:   38 871; LI90%:   709 210; LS90%:   837 086" xr:uid="{D61BB7DC-9E94-4E0F-9F37-E50C64E610D7}"/>
    <hyperlink ref="E21" tooltip="CV%: 4.9; ERROR:   39 576; LI90%:   746 189; LS90%:   876 383" xr:uid="{0C5F1B20-FB73-4F0D-960C-5816AA1FCE5C}"/>
    <hyperlink ref="E22" tooltip="CV%: 3.9; ERROR:   87 629; LI90%:  2 122 305; LS90%:  2 410 579" xr:uid="{350E76F8-2FE4-42B3-97BB-25A839935885}"/>
    <hyperlink ref="E23" tooltip="CV%: 3.3; ERROR:   233 416; LI90%:  6 789 525; LS90%:  7 557 395" xr:uid="{7247F019-DAC9-4030-B9AB-786567CBA252}"/>
    <hyperlink ref="E24" tooltip="CV%: 4.1; ERROR:   43 431; LI90%:   992 084; LS90%:  1 134 960" xr:uid="{C3121DF0-3CC4-4268-938A-4C7E6699ADE5}"/>
    <hyperlink ref="E25" tooltip="CV%: 3.1; ERROR:   24 046; LI90%:   735 141; LS90%:   814 245" xr:uid="{A5FF9A2C-5FB4-49B7-A8F2-0BCF8AA3DBA8}"/>
    <hyperlink ref="E26" tooltip="CV%: 5.7; ERROR:   13 767; LI90%:   219 503; LS90%:   264 793" xr:uid="{8AC529A3-0A05-4262-A660-361B28FF7AFA}"/>
    <hyperlink ref="E27" tooltip="CV%: 3.9; ERROR:   59 917; LI90%:  1 435 118; LS90%:  1 632 226" xr:uid="{E3511135-5207-432B-B466-C6036906BFE9}"/>
    <hyperlink ref="E28" tooltip="CV%: 4.7; ERROR:   34 766; LI90%:   685 416; LS90%:   799 786" xr:uid="{7CC7D287-6928-4E93-88E1-F04FCFCAB5E3}"/>
    <hyperlink ref="E29" tooltip="CV%: 3.2; ERROR:   67 276; LI90%:  1 989 574; LS90%:  2 210 892" xr:uid="{AA4F4879-CDD1-4981-8771-857EEE96EEAA}"/>
    <hyperlink ref="E30" tooltip="CV%: 4.4; ERROR:   29 738; LI90%:   633 131; LS90%:   730 961" xr:uid="{331A71BC-9CD0-4A33-86F0-F9044E418A26}"/>
    <hyperlink ref="E31" tooltip="CV%: 3.9; ERROR:   20 265; LI90%:   492 058; LS90%:   558 722" xr:uid="{29095892-9289-4714-886C-789CFBB9C7B6}"/>
    <hyperlink ref="E32" tooltip="CV%: 4.5; ERROR:   32 494; LI90%:   665 183; LS90%:   772 077" xr:uid="{57A15EC8-3019-4B08-835B-50D02FF20E5A}"/>
    <hyperlink ref="E33" tooltip="CV%: 3.9; ERROR:   22 535; LI90%:   534 275; LS90%:   608 409" xr:uid="{3F2B7276-F00B-4674-8801-219A47ADB7D9}"/>
    <hyperlink ref="E34" tooltip="CV%: 5.8; ERROR:   31 782; LI90%:   493 006; LS90%:   597 560" xr:uid="{1FD82E83-918B-4703-81A8-5B9DD95B7915}"/>
    <hyperlink ref="E35" tooltip="CV%: 3.5; ERROR:   31 308; LI90%:   854 024; LS90%:   957 018" xr:uid="{4B81B4E8-C050-4A98-9CE5-CC8C5F171A44}"/>
    <hyperlink ref="E36" tooltip="CV%: 3.9; ERROR:   23 919; LI90%:   569 948; LS90%:   648 634" xr:uid="{D40C0F95-52A2-4410-A386-5B28B0F23ADD}"/>
    <hyperlink ref="E37" tooltip="CV%: 3.1; ERROR:   16 143; LI90%:   488 766; LS90%:   541 874" xr:uid="{1C6D8BB3-89EE-46ED-A1AA-1FB719A66FE7}"/>
    <hyperlink ref="E38" tooltip="CV%: 3.6; ERROR:   71 431; LI90%:  1 885 502; LS90%:  2 120 488" xr:uid="{8CD63D9F-0426-4B55-9EEE-08D8AFA54CB0}"/>
    <hyperlink ref="E39" tooltip="CV%: 4.8; ERROR:   21 430; LI90%:   410 066; LS90%:   480 564" xr:uid="{101A80D6-ED79-4635-BC62-135C43F2BEB6}"/>
    <hyperlink ref="E40" tooltip="CV%: 5.3; ERROR:   21 242; LI90%:   366 752; LS90%:   436 632" xr:uid="{752961CA-8486-4931-9876-CBD5CBAB145E}"/>
    <hyperlink ref="F8" tooltip="CV%: 0.8; ERROR: 0.3; LI90%: 35.5; LS90%: 36.4" xr:uid="{77AA96E5-B6BE-436B-A9F8-05DB191BF510}"/>
    <hyperlink ref="F9" tooltip="CV%: 3.9; ERROR: 1.1; LI90%: 27.4; LS90%: 31.2" xr:uid="{60AB8D94-3892-4B97-BA61-3435943D824D}"/>
    <hyperlink ref="F10" tooltip="CV%: 3.6; ERROR: 1.2; LI90%: 30.3; LS90%: 34.1" xr:uid="{F5A7F998-0E34-45E4-A85E-B571DC5C1E22}"/>
    <hyperlink ref="F11" tooltip="CV%: 5.3; ERROR: 1.0; LI90%: 18.1; LS90%: 21.5" xr:uid="{0CC5B8B6-8C43-437B-85FE-8A022F450893}"/>
    <hyperlink ref="F12" tooltip="CV%: 5.2; ERROR: 1.6; LI90%: 28.0; LS90%: 33.3" xr:uid="{9972691A-1572-4868-B95D-32D5AEBB7301}"/>
    <hyperlink ref="F13" tooltip="CV%: 4.3; ERROR: 1.0; LI90%: 21.3; LS90%: 24.5" xr:uid="{84C2DD2F-1B89-4838-AAA1-3BA5658A9C77}"/>
    <hyperlink ref="F14" tooltip="CV%: 3.3; ERROR: 1.0; LI90%: 30.0; LS90%: 33.4" xr:uid="{4BDCF370-2E95-4A18-97B7-7779F50B0342}"/>
    <hyperlink ref="F15" tooltip="CV%: 4.2; ERROR: 1.1; LI90%: 25.1; LS90%: 28.8" xr:uid="{EE08E38F-9872-4828-A350-5E943352C177}"/>
    <hyperlink ref="F16" tooltip="CV%: 3.4; ERROR: 1.0; LI90%: 26.5; LS90%: 29.7" xr:uid="{A7DE0A72-F134-4E88-A94F-9933745C68CD}"/>
    <hyperlink ref="F17" tooltip="CV%: 1.8; ERROR: 0.8; LI90%: 43.7; LS90%: 46.4" xr:uid="{576BEDAB-59D0-4EC4-B077-61088BFE3B1C}"/>
    <hyperlink ref="F18" tooltip="CV%: 4.5; ERROR: 0.9; LI90%: 18.3; LS90%: 21.3" xr:uid="{D63884E2-719E-47EB-8CDF-CBA839E034C2}"/>
    <hyperlink ref="F19" tooltip="CV%: 3.8; ERROR: 1.5; LI90%: 36.1; LS90%: 41.0" xr:uid="{B818F99C-D738-439A-8848-9CC2F5166C9A}"/>
    <hyperlink ref="F20" tooltip="CV%: 4.5; ERROR: 1.4; LI90%: 28.9; LS90%: 33.6" xr:uid="{A19092ED-8F9C-41B7-92E7-BE24B0A19006}"/>
    <hyperlink ref="F21" tooltip="CV%: 4.5; ERROR: 1.5; LI90%: 31.2; LS90%: 36.2" xr:uid="{A2A9DE01-618D-4006-A550-31C843CE3318}"/>
    <hyperlink ref="F22" tooltip="CV%: 3.5; ERROR: 1.2; LI90%: 33.0; LS90%: 37.0" xr:uid="{4072788A-8F5B-4CA3-8CA3-523BB29FBEEC}"/>
    <hyperlink ref="F23" tooltip="CV%: 2.8; ERROR: 1.4; LI90%: 49.2; LS90%: 53.9" xr:uid="{B89A0B54-7466-4141-B140-B5BEB5A78763}"/>
    <hyperlink ref="F24" tooltip="CV%: 3.7; ERROR: 1.1; LI90%: 28.4; LS90%: 32.1" xr:uid="{84DEE3CC-ABF6-42BA-B384-CD47498298E2}"/>
    <hyperlink ref="F25" tooltip="CV%: 2.7; ERROR: 1.4; LI90%: 48.6; LS90%: 53.2" xr:uid="{06882810-E0AE-431E-8128-2A8ACC2D7233}"/>
    <hyperlink ref="F26" tooltip="CV%: 5.2; ERROR: 1.3; LI90%: 23.5; LS90%: 27.9" xr:uid="{E45A9365-E66A-482F-98F8-79B4B2B90A10}"/>
    <hyperlink ref="F27" tooltip="CV%: 3.7; ERROR: 1.2; LI90%: 30.9; LS90%: 34.9" xr:uid="{9E4A2BB6-D83C-48BC-A512-4B7DC89197DC}"/>
    <hyperlink ref="F28" tooltip="CV%: 4.5; ERROR: 1.1; LI90%: 23.3; LS90%: 27.0" xr:uid="{6459CCE3-38D1-48B8-9AC9-DCB47FE1578C}"/>
    <hyperlink ref="F29" tooltip="CV%: 2.9; ERROR: 1.2; LI90%: 41.2; LS90%: 45.3" xr:uid="{FE8464B1-62C8-44B9-AAA8-FD6BF1D468F8}"/>
    <hyperlink ref="F30" tooltip="CV%: 3.8; ERROR: 1.3; LI90%: 33.5; LS90%: 38.0" xr:uid="{4BD27755-5FC3-47A4-B7ED-702B7F10CE33}"/>
    <hyperlink ref="F31" tooltip="CV%: 3.5; ERROR: 1.2; LI90%: 33.1; LS90%: 37.1" xr:uid="{9EF16204-02FD-46B2-8513-BE111267238F}"/>
    <hyperlink ref="F32" tooltip="CV%: 4.3; ERROR: 1.4; LI90%: 30.3; LS90%: 34.9" xr:uid="{77A07B66-A771-4823-9757-8C58DC1E47DE}"/>
    <hyperlink ref="F33" tooltip="CV%: 3.7; ERROR: 0.9; LI90%: 23.4; LS90%: 26.4" xr:uid="{FE104243-C45C-45F4-8D50-18BD91D402AF}"/>
    <hyperlink ref="F34" tooltip="CV%: 5.4; ERROR: 1.3; LI90%: 21.7; LS90%: 25.9" xr:uid="{218652C2-D08F-49F4-BBB8-CD6EDD0DE8A3}"/>
    <hyperlink ref="F35" tooltip="CV%: 2.9; ERROR: 1.4; LI90%: 45.6; LS90%: 50.3" xr:uid="{218022AB-355D-4C01-999C-8F403CBDC45A}"/>
    <hyperlink ref="F36" tooltip="CV%: 3.7; ERROR: 0.8; LI90%: 21.3; LS90%: 24.0" xr:uid="{37B73AF2-C8BD-4238-BA13-7062BB9E6529}"/>
    <hyperlink ref="F37" tooltip="CV%: 2.7; ERROR: 1.4; LI90%: 47.1; LS90%: 51.5" xr:uid="{80E56031-ECA5-433D-B28C-794F6439AA74}"/>
    <hyperlink ref="F38" tooltip="CV%: 3.5; ERROR: 1.1; LI90%: 30.9; LS90%: 34.6" xr:uid="{1D034ADE-F646-456B-83A0-26508FAC74D5}"/>
    <hyperlink ref="F39" tooltip="CV%: 4.8; ERROR: 1.1; LI90%: 21.8; LS90%: 25.6" xr:uid="{8971951C-F755-45CC-A604-541815C0F891}"/>
    <hyperlink ref="F40" tooltip="CV%: 4.6; ERROR: 1.5; LI90%: 30.3; LS90%: 35.3" xr:uid="{F3ED267C-A6EB-4FEF-AC7F-94709D684659}"/>
  </hyperlink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2"/>
  <dimension ref="A1:L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6" width="12.7109375" style="23" customWidth="1" collapsed="1"/>
    <col min="7" max="7" width="15.7109375" style="23" customWidth="1" collapsed="1"/>
    <col min="8" max="11" width="12.7109375" style="23" customWidth="1" collapsed="1"/>
    <col min="12" max="16384" width="11.42578125" style="23" collapsed="1"/>
  </cols>
  <sheetData>
    <row r="1" spans="1:12" ht="12.75" customHeight="1">
      <c r="A1" s="1" t="s">
        <v>477</v>
      </c>
    </row>
    <row r="2" spans="1:12" ht="12.75" customHeight="1">
      <c r="A2" s="15" t="s">
        <v>320</v>
      </c>
      <c r="F2" s="11"/>
      <c r="K2" s="11" t="s">
        <v>234</v>
      </c>
      <c r="L2" s="16" t="s">
        <v>2</v>
      </c>
    </row>
    <row r="3" spans="1:12" ht="12.75" customHeight="1">
      <c r="A3" s="15" t="s">
        <v>321</v>
      </c>
    </row>
    <row r="4" spans="1:12" ht="12.75" customHeight="1">
      <c r="A4" s="15" t="s">
        <v>481</v>
      </c>
    </row>
    <row r="5" spans="1:12" ht="20.100000000000001" customHeight="1">
      <c r="A5" s="143" t="s">
        <v>8</v>
      </c>
      <c r="B5" s="137" t="s">
        <v>582</v>
      </c>
      <c r="C5" s="139" t="s">
        <v>9</v>
      </c>
      <c r="D5" s="139"/>
      <c r="E5" s="139"/>
      <c r="F5" s="139"/>
      <c r="G5" s="137" t="s">
        <v>584</v>
      </c>
      <c r="H5" s="139" t="s">
        <v>9</v>
      </c>
      <c r="I5" s="139"/>
      <c r="J5" s="139"/>
      <c r="K5" s="139"/>
    </row>
    <row r="6" spans="1:12" ht="20.100000000000001" customHeight="1">
      <c r="A6" s="144"/>
      <c r="B6" s="144"/>
      <c r="C6" s="146" t="s">
        <v>10</v>
      </c>
      <c r="D6" s="146"/>
      <c r="E6" s="146" t="s">
        <v>11</v>
      </c>
      <c r="F6" s="146"/>
      <c r="G6" s="144"/>
      <c r="H6" s="146" t="s">
        <v>10</v>
      </c>
      <c r="I6" s="146"/>
      <c r="J6" s="146" t="s">
        <v>11</v>
      </c>
      <c r="K6" s="146"/>
    </row>
    <row r="7" spans="1:12" ht="15" customHeight="1">
      <c r="A7" s="145"/>
      <c r="B7" s="145"/>
      <c r="C7" s="19" t="s">
        <v>4</v>
      </c>
      <c r="D7" s="19" t="s">
        <v>5</v>
      </c>
      <c r="E7" s="19" t="s">
        <v>4</v>
      </c>
      <c r="F7" s="19" t="s">
        <v>5</v>
      </c>
      <c r="G7" s="145"/>
      <c r="H7" s="19" t="s">
        <v>4</v>
      </c>
      <c r="I7" s="19" t="s">
        <v>5</v>
      </c>
      <c r="J7" s="19" t="s">
        <v>4</v>
      </c>
      <c r="K7" s="19" t="s">
        <v>5</v>
      </c>
    </row>
    <row r="8" spans="1:12" ht="12.75" customHeight="1">
      <c r="A8" s="91" t="s">
        <v>62</v>
      </c>
      <c r="B8" s="92">
        <v>52706777</v>
      </c>
      <c r="C8" s="92">
        <v>31839322</v>
      </c>
      <c r="D8" s="96">
        <v>60.40840250960516</v>
      </c>
      <c r="E8" s="92">
        <v>20696523</v>
      </c>
      <c r="F8" s="96">
        <v>39.267290048867906</v>
      </c>
      <c r="G8" s="92">
        <v>45437793</v>
      </c>
      <c r="H8" s="92">
        <v>30737136</v>
      </c>
      <c r="I8" s="96">
        <v>67.646630636307535</v>
      </c>
      <c r="J8" s="92">
        <v>14576173</v>
      </c>
      <c r="K8" s="96">
        <v>32.079403592511632</v>
      </c>
    </row>
    <row r="9" spans="1:12" ht="12.75" customHeight="1">
      <c r="A9" s="94" t="s">
        <v>76</v>
      </c>
      <c r="B9" s="93">
        <v>597038</v>
      </c>
      <c r="C9" s="93">
        <v>400973</v>
      </c>
      <c r="D9" s="95">
        <v>67.160381751245311</v>
      </c>
      <c r="E9" s="93">
        <v>188921</v>
      </c>
      <c r="F9" s="95">
        <v>31.643044496330219</v>
      </c>
      <c r="G9" s="93">
        <v>504722</v>
      </c>
      <c r="H9" s="93">
        <v>365930</v>
      </c>
      <c r="I9" s="95">
        <v>72.501297744104676</v>
      </c>
      <c r="J9" s="93">
        <v>133670</v>
      </c>
      <c r="K9" s="95">
        <v>26.48388617892622</v>
      </c>
    </row>
    <row r="10" spans="1:12" ht="12.75" customHeight="1">
      <c r="A10" s="94" t="s">
        <v>77</v>
      </c>
      <c r="B10" s="93">
        <v>1498632</v>
      </c>
      <c r="C10" s="93">
        <v>939238</v>
      </c>
      <c r="D10" s="95">
        <v>62.673024464978731</v>
      </c>
      <c r="E10" s="93">
        <v>555471</v>
      </c>
      <c r="F10" s="95">
        <v>37.065203465560593</v>
      </c>
      <c r="G10" s="93">
        <v>1404485</v>
      </c>
      <c r="H10" s="93">
        <v>1020859</v>
      </c>
      <c r="I10" s="95">
        <v>72.685646340117543</v>
      </c>
      <c r="J10" s="93">
        <v>378634</v>
      </c>
      <c r="K10" s="95">
        <v>26.958920885591514</v>
      </c>
    </row>
    <row r="11" spans="1:12" ht="12.75" customHeight="1">
      <c r="A11" s="94" t="s">
        <v>78</v>
      </c>
      <c r="B11" s="93">
        <v>362882</v>
      </c>
      <c r="C11" s="93">
        <v>278889</v>
      </c>
      <c r="D11" s="95">
        <v>76.853908433044353</v>
      </c>
      <c r="E11" s="93">
        <v>82914</v>
      </c>
      <c r="F11" s="95">
        <v>22.848749731317618</v>
      </c>
      <c r="G11" s="93">
        <v>338932</v>
      </c>
      <c r="H11" s="93">
        <v>281802</v>
      </c>
      <c r="I11" s="95">
        <v>83.144111503192391</v>
      </c>
      <c r="J11" s="93">
        <v>56121</v>
      </c>
      <c r="K11" s="95">
        <v>16.558188663212682</v>
      </c>
    </row>
    <row r="12" spans="1:12" ht="12.75" customHeight="1">
      <c r="A12" s="94" t="s">
        <v>79</v>
      </c>
      <c r="B12" s="93">
        <v>364789</v>
      </c>
      <c r="C12" s="93">
        <v>239984</v>
      </c>
      <c r="D12" s="95">
        <v>65.787071430333697</v>
      </c>
      <c r="E12" s="93">
        <v>123817</v>
      </c>
      <c r="F12" s="95">
        <v>33.942087069511416</v>
      </c>
      <c r="G12" s="93">
        <v>339534</v>
      </c>
      <c r="H12" s="93">
        <v>247128</v>
      </c>
      <c r="I12" s="95">
        <v>72.784463411617097</v>
      </c>
      <c r="J12" s="93">
        <v>91951</v>
      </c>
      <c r="K12" s="95">
        <v>27.081529390281972</v>
      </c>
    </row>
    <row r="13" spans="1:12" ht="12.75" customHeight="1">
      <c r="A13" s="94" t="s">
        <v>80</v>
      </c>
      <c r="B13" s="93">
        <v>1456370</v>
      </c>
      <c r="C13" s="93">
        <v>1057470</v>
      </c>
      <c r="D13" s="95">
        <v>72.609982353385476</v>
      </c>
      <c r="E13" s="93">
        <v>396565</v>
      </c>
      <c r="F13" s="95">
        <v>27.229687510728727</v>
      </c>
      <c r="G13" s="93">
        <v>1190637</v>
      </c>
      <c r="H13" s="93">
        <v>976499</v>
      </c>
      <c r="I13" s="95">
        <v>82.014837435759176</v>
      </c>
      <c r="J13" s="93">
        <v>210166</v>
      </c>
      <c r="K13" s="95">
        <v>17.65155962732554</v>
      </c>
    </row>
    <row r="14" spans="1:12" ht="12.75" customHeight="1">
      <c r="A14" s="94" t="s">
        <v>81</v>
      </c>
      <c r="B14" s="93">
        <v>307583</v>
      </c>
      <c r="C14" s="93">
        <v>200934</v>
      </c>
      <c r="D14" s="95">
        <v>65.326757330541668</v>
      </c>
      <c r="E14" s="93">
        <v>104717</v>
      </c>
      <c r="F14" s="95">
        <v>34.045119528712576</v>
      </c>
      <c r="G14" s="93">
        <v>270272</v>
      </c>
      <c r="H14" s="93">
        <v>189966</v>
      </c>
      <c r="I14" s="95">
        <v>70.286970163390947</v>
      </c>
      <c r="J14" s="93">
        <v>78413</v>
      </c>
      <c r="K14" s="95">
        <v>29.012624319204356</v>
      </c>
    </row>
    <row r="15" spans="1:12" ht="12.75" customHeight="1">
      <c r="A15" s="94" t="s">
        <v>82</v>
      </c>
      <c r="B15" s="93">
        <v>2173887</v>
      </c>
      <c r="C15" s="93">
        <v>1516576</v>
      </c>
      <c r="D15" s="95">
        <v>69.763331764714536</v>
      </c>
      <c r="E15" s="93">
        <v>649913</v>
      </c>
      <c r="F15" s="95">
        <v>29.896356158346777</v>
      </c>
      <c r="G15" s="93">
        <v>1755135</v>
      </c>
      <c r="H15" s="93">
        <v>1344706</v>
      </c>
      <c r="I15" s="95">
        <v>76.615530999039962</v>
      </c>
      <c r="J15" s="93">
        <v>407857</v>
      </c>
      <c r="K15" s="95">
        <v>23.237927566825345</v>
      </c>
      <c r="L15" s="59"/>
    </row>
    <row r="16" spans="1:12" ht="12.75" customHeight="1">
      <c r="A16" s="94" t="s">
        <v>83</v>
      </c>
      <c r="B16" s="93">
        <v>1598059</v>
      </c>
      <c r="C16" s="93">
        <v>1087290</v>
      </c>
      <c r="D16" s="95">
        <v>68.038163797456789</v>
      </c>
      <c r="E16" s="93">
        <v>505072</v>
      </c>
      <c r="F16" s="95">
        <v>31.605341229579132</v>
      </c>
      <c r="G16" s="93">
        <v>1406711</v>
      </c>
      <c r="H16" s="93">
        <v>1062757</v>
      </c>
      <c r="I16" s="95">
        <v>75.549064448916653</v>
      </c>
      <c r="J16" s="93">
        <v>339664</v>
      </c>
      <c r="K16" s="95">
        <v>24.145968859275289</v>
      </c>
    </row>
    <row r="17" spans="1:11" ht="12.75" customHeight="1">
      <c r="A17" s="94" t="s">
        <v>84</v>
      </c>
      <c r="B17" s="93">
        <v>4059214</v>
      </c>
      <c r="C17" s="93">
        <v>2070682</v>
      </c>
      <c r="D17" s="95">
        <v>51.011895406352068</v>
      </c>
      <c r="E17" s="93">
        <v>1975092</v>
      </c>
      <c r="F17" s="95">
        <v>48.657006011508628</v>
      </c>
      <c r="G17" s="93">
        <v>3636088</v>
      </c>
      <c r="H17" s="93">
        <v>2134916</v>
      </c>
      <c r="I17" s="95">
        <v>58.714640569755183</v>
      </c>
      <c r="J17" s="93">
        <v>1489871</v>
      </c>
      <c r="K17" s="95">
        <v>40.974558371524559</v>
      </c>
    </row>
    <row r="18" spans="1:11" ht="12.75" customHeight="1">
      <c r="A18" s="94" t="s">
        <v>85</v>
      </c>
      <c r="B18" s="93">
        <v>742531</v>
      </c>
      <c r="C18" s="93">
        <v>571106</v>
      </c>
      <c r="D18" s="95">
        <v>76.913421796531054</v>
      </c>
      <c r="E18" s="93">
        <v>171425</v>
      </c>
      <c r="F18" s="95">
        <v>23.086578203468946</v>
      </c>
      <c r="G18" s="93">
        <v>650014</v>
      </c>
      <c r="H18" s="93">
        <v>544002</v>
      </c>
      <c r="I18" s="95">
        <v>83.690812813262482</v>
      </c>
      <c r="J18" s="93">
        <v>104394</v>
      </c>
      <c r="K18" s="95">
        <v>16.060269471119085</v>
      </c>
    </row>
    <row r="19" spans="1:11" ht="12.75" customHeight="1">
      <c r="A19" s="94" t="s">
        <v>86</v>
      </c>
      <c r="B19" s="93">
        <v>2609533</v>
      </c>
      <c r="C19" s="93">
        <v>1499440</v>
      </c>
      <c r="D19" s="95">
        <v>57.460089602239172</v>
      </c>
      <c r="E19" s="93">
        <v>1089845</v>
      </c>
      <c r="F19" s="95">
        <v>41.763986123187557</v>
      </c>
      <c r="G19" s="93">
        <v>2123227</v>
      </c>
      <c r="H19" s="93">
        <v>1366456</v>
      </c>
      <c r="I19" s="95">
        <v>64.35750864132757</v>
      </c>
      <c r="J19" s="93">
        <v>734173</v>
      </c>
      <c r="K19" s="95">
        <v>34.578168043266217</v>
      </c>
    </row>
    <row r="20" spans="1:11" ht="12.75" customHeight="1">
      <c r="A20" s="94" t="s">
        <v>87</v>
      </c>
      <c r="B20" s="93">
        <v>1412009</v>
      </c>
      <c r="C20" s="93">
        <v>921029</v>
      </c>
      <c r="D20" s="95">
        <v>65.228266958638372</v>
      </c>
      <c r="E20" s="93">
        <v>486331</v>
      </c>
      <c r="F20" s="95">
        <v>34.442485848178023</v>
      </c>
      <c r="G20" s="93">
        <v>1059248</v>
      </c>
      <c r="H20" s="93">
        <v>770572</v>
      </c>
      <c r="I20" s="95">
        <v>72.747080947993297</v>
      </c>
      <c r="J20" s="93">
        <v>286817</v>
      </c>
      <c r="K20" s="95">
        <v>27.077417186532333</v>
      </c>
    </row>
    <row r="21" spans="1:11" ht="12.75" customHeight="1">
      <c r="A21" s="94" t="s">
        <v>88</v>
      </c>
      <c r="B21" s="93">
        <v>1305758</v>
      </c>
      <c r="C21" s="93">
        <v>813952</v>
      </c>
      <c r="D21" s="95">
        <v>62.335593578595727</v>
      </c>
      <c r="E21" s="93">
        <v>488081</v>
      </c>
      <c r="F21" s="95">
        <v>37.379131508288673</v>
      </c>
      <c r="G21" s="93">
        <v>1101220</v>
      </c>
      <c r="H21" s="93">
        <v>776489</v>
      </c>
      <c r="I21" s="95">
        <v>70.511705199687626</v>
      </c>
      <c r="J21" s="93">
        <v>323205</v>
      </c>
      <c r="K21" s="95">
        <v>29.349721218285175</v>
      </c>
    </row>
    <row r="22" spans="1:11" ht="12.75" customHeight="1">
      <c r="A22" s="94" t="s">
        <v>89</v>
      </c>
      <c r="B22" s="93">
        <v>3399843</v>
      </c>
      <c r="C22" s="93">
        <v>2085429</v>
      </c>
      <c r="D22" s="95">
        <v>61.338979476405228</v>
      </c>
      <c r="E22" s="93">
        <v>1309502</v>
      </c>
      <c r="F22" s="95">
        <v>38.51654326390954</v>
      </c>
      <c r="G22" s="93">
        <v>3077358</v>
      </c>
      <c r="H22" s="93">
        <v>2120418</v>
      </c>
      <c r="I22" s="95">
        <v>68.903845441446848</v>
      </c>
      <c r="J22" s="93">
        <v>956940</v>
      </c>
      <c r="K22" s="95">
        <v>31.096154558553145</v>
      </c>
    </row>
    <row r="23" spans="1:11" ht="12.75" customHeight="1">
      <c r="A23" s="94" t="s">
        <v>395</v>
      </c>
      <c r="B23" s="93">
        <v>7519261</v>
      </c>
      <c r="C23" s="93">
        <v>3418088</v>
      </c>
      <c r="D23" s="95">
        <v>45.457765064944553</v>
      </c>
      <c r="E23" s="93">
        <v>4074140</v>
      </c>
      <c r="F23" s="95">
        <v>54.182718221910378</v>
      </c>
      <c r="G23" s="93">
        <v>6389596</v>
      </c>
      <c r="H23" s="93">
        <v>3274705</v>
      </c>
      <c r="I23" s="95">
        <v>51.25057984886682</v>
      </c>
      <c r="J23" s="93">
        <v>3099320</v>
      </c>
      <c r="K23" s="95">
        <v>48.505727122653767</v>
      </c>
    </row>
    <row r="24" spans="1:11" ht="12.75" customHeight="1">
      <c r="A24" s="94" t="s">
        <v>90</v>
      </c>
      <c r="B24" s="93">
        <v>1895906</v>
      </c>
      <c r="C24" s="93">
        <v>1263118</v>
      </c>
      <c r="D24" s="95">
        <v>66.623450740701287</v>
      </c>
      <c r="E24" s="93">
        <v>620344</v>
      </c>
      <c r="F24" s="95">
        <v>32.720187604237758</v>
      </c>
      <c r="G24" s="93">
        <v>1618822</v>
      </c>
      <c r="H24" s="93">
        <v>1172597</v>
      </c>
      <c r="I24" s="95">
        <v>72.435202882095751</v>
      </c>
      <c r="J24" s="93">
        <v>443178</v>
      </c>
      <c r="K24" s="95">
        <v>27.376573829611907</v>
      </c>
    </row>
    <row r="25" spans="1:11" ht="12.75" customHeight="1">
      <c r="A25" s="94" t="s">
        <v>91</v>
      </c>
      <c r="B25" s="93">
        <v>817623</v>
      </c>
      <c r="C25" s="93">
        <v>370905</v>
      </c>
      <c r="D25" s="95">
        <v>45.363816820221544</v>
      </c>
      <c r="E25" s="93">
        <v>446175</v>
      </c>
      <c r="F25" s="95">
        <v>54.569771153697978</v>
      </c>
      <c r="G25" s="93">
        <v>705232</v>
      </c>
      <c r="H25" s="93">
        <v>375332</v>
      </c>
      <c r="I25" s="95">
        <v>53.221067677019761</v>
      </c>
      <c r="J25" s="93">
        <v>328518</v>
      </c>
      <c r="K25" s="95">
        <v>46.582968441590857</v>
      </c>
    </row>
    <row r="26" spans="1:11" ht="12.75" customHeight="1">
      <c r="A26" s="94" t="s">
        <v>92</v>
      </c>
      <c r="B26" s="93">
        <v>480300</v>
      </c>
      <c r="C26" s="93">
        <v>339383</v>
      </c>
      <c r="D26" s="95">
        <v>70.660628773683115</v>
      </c>
      <c r="E26" s="93">
        <v>140495</v>
      </c>
      <c r="F26" s="95">
        <v>29.251509473245889</v>
      </c>
      <c r="G26" s="93">
        <v>460922</v>
      </c>
      <c r="H26" s="93">
        <v>357045</v>
      </c>
      <c r="I26" s="95">
        <v>77.463215034214031</v>
      </c>
      <c r="J26" s="93">
        <v>101653</v>
      </c>
      <c r="K26" s="95">
        <v>22.054273825072354</v>
      </c>
    </row>
    <row r="27" spans="1:11" ht="12.75" customHeight="1">
      <c r="A27" s="94" t="s">
        <v>93</v>
      </c>
      <c r="B27" s="93">
        <v>2391706</v>
      </c>
      <c r="C27" s="93">
        <v>1496201</v>
      </c>
      <c r="D27" s="95">
        <v>62.557898002513689</v>
      </c>
      <c r="E27" s="93">
        <v>892740</v>
      </c>
      <c r="F27" s="95">
        <v>37.326494142674726</v>
      </c>
      <c r="G27" s="93">
        <v>2270433</v>
      </c>
      <c r="H27" s="93">
        <v>1627991</v>
      </c>
      <c r="I27" s="95">
        <v>71.703987741545333</v>
      </c>
      <c r="J27" s="93">
        <v>640932</v>
      </c>
      <c r="K27" s="95">
        <v>28.229505120829373</v>
      </c>
    </row>
    <row r="28" spans="1:11" ht="12.75" customHeight="1">
      <c r="A28" s="94" t="s">
        <v>94</v>
      </c>
      <c r="B28" s="93">
        <v>1681247</v>
      </c>
      <c r="C28" s="93">
        <v>1194697</v>
      </c>
      <c r="D28" s="95">
        <v>71.060171408484294</v>
      </c>
      <c r="E28" s="93">
        <v>483372</v>
      </c>
      <c r="F28" s="95">
        <v>28.750802231914761</v>
      </c>
      <c r="G28" s="93">
        <v>1274510</v>
      </c>
      <c r="H28" s="93">
        <v>1011033</v>
      </c>
      <c r="I28" s="95">
        <v>79.327192411201167</v>
      </c>
      <c r="J28" s="93">
        <v>259229</v>
      </c>
      <c r="K28" s="95">
        <v>20.339503024691844</v>
      </c>
    </row>
    <row r="29" spans="1:11" ht="12.75" customHeight="1">
      <c r="A29" s="94" t="s">
        <v>95</v>
      </c>
      <c r="B29" s="93">
        <v>2677035</v>
      </c>
      <c r="C29" s="93">
        <v>1424478</v>
      </c>
      <c r="D29" s="95">
        <v>53.211033849015799</v>
      </c>
      <c r="E29" s="93">
        <v>1246063</v>
      </c>
      <c r="F29" s="95">
        <v>46.546384339390407</v>
      </c>
      <c r="G29" s="93">
        <v>2175492</v>
      </c>
      <c r="H29" s="93">
        <v>1314966</v>
      </c>
      <c r="I29" s="95">
        <v>60.44453392611878</v>
      </c>
      <c r="J29" s="93">
        <v>854170</v>
      </c>
      <c r="K29" s="95">
        <v>39.263302278289231</v>
      </c>
    </row>
    <row r="30" spans="1:11" ht="12.75" customHeight="1">
      <c r="A30" s="94" t="s">
        <v>96</v>
      </c>
      <c r="B30" s="93">
        <v>1043030</v>
      </c>
      <c r="C30" s="93">
        <v>632292</v>
      </c>
      <c r="D30" s="95">
        <v>60.620691638783164</v>
      </c>
      <c r="E30" s="93">
        <v>408851</v>
      </c>
      <c r="F30" s="95">
        <v>39.198393143054375</v>
      </c>
      <c r="G30" s="93">
        <v>864631</v>
      </c>
      <c r="H30" s="93">
        <v>587661</v>
      </c>
      <c r="I30" s="95">
        <v>67.966681740534398</v>
      </c>
      <c r="J30" s="93">
        <v>273195</v>
      </c>
      <c r="K30" s="95">
        <v>31.596715824438405</v>
      </c>
    </row>
    <row r="31" spans="1:11" ht="12.75" customHeight="1">
      <c r="A31" s="94" t="s">
        <v>97</v>
      </c>
      <c r="B31" s="93">
        <v>768708</v>
      </c>
      <c r="C31" s="93">
        <v>473304</v>
      </c>
      <c r="D31" s="95">
        <v>61.571363898905695</v>
      </c>
      <c r="E31" s="93">
        <v>293648</v>
      </c>
      <c r="F31" s="95">
        <v>38.200200856502079</v>
      </c>
      <c r="G31" s="93">
        <v>728267</v>
      </c>
      <c r="H31" s="93">
        <v>496048</v>
      </c>
      <c r="I31" s="95">
        <v>68.113480358165347</v>
      </c>
      <c r="J31" s="93">
        <v>231742</v>
      </c>
      <c r="K31" s="95">
        <v>31.821021685727903</v>
      </c>
    </row>
    <row r="32" spans="1:11" ht="12.75" customHeight="1">
      <c r="A32" s="94" t="s">
        <v>98</v>
      </c>
      <c r="B32" s="93">
        <v>1174238</v>
      </c>
      <c r="C32" s="93">
        <v>735994</v>
      </c>
      <c r="D32" s="95">
        <v>62.678434865844913</v>
      </c>
      <c r="E32" s="93">
        <v>435410</v>
      </c>
      <c r="F32" s="95">
        <v>37.080217128043891</v>
      </c>
      <c r="G32" s="93">
        <v>1030732</v>
      </c>
      <c r="H32" s="93">
        <v>744995</v>
      </c>
      <c r="I32" s="95">
        <v>72.278244975415532</v>
      </c>
      <c r="J32" s="93">
        <v>283220</v>
      </c>
      <c r="K32" s="95">
        <v>27.477559637228687</v>
      </c>
    </row>
    <row r="33" spans="1:11" ht="12.75" customHeight="1">
      <c r="A33" s="94" t="s">
        <v>99</v>
      </c>
      <c r="B33" s="93">
        <v>1238594</v>
      </c>
      <c r="C33" s="93">
        <v>914590</v>
      </c>
      <c r="D33" s="95">
        <v>73.840984212744459</v>
      </c>
      <c r="E33" s="93">
        <v>321484</v>
      </c>
      <c r="F33" s="95">
        <v>25.955559287385537</v>
      </c>
      <c r="G33" s="93">
        <v>1055348</v>
      </c>
      <c r="H33" s="93">
        <v>805217</v>
      </c>
      <c r="I33" s="95">
        <v>76.298718526969296</v>
      </c>
      <c r="J33" s="93">
        <v>249858</v>
      </c>
      <c r="K33" s="95">
        <v>23.675413228622215</v>
      </c>
    </row>
    <row r="34" spans="1:11" ht="12.75" customHeight="1">
      <c r="A34" s="94" t="s">
        <v>100</v>
      </c>
      <c r="B34" s="93">
        <v>1215030</v>
      </c>
      <c r="C34" s="93">
        <v>857787</v>
      </c>
      <c r="D34" s="95">
        <v>70.598009925680856</v>
      </c>
      <c r="E34" s="93">
        <v>355264</v>
      </c>
      <c r="F34" s="95">
        <v>29.239113437528292</v>
      </c>
      <c r="G34" s="93">
        <v>1073579</v>
      </c>
      <c r="H34" s="93">
        <v>883560</v>
      </c>
      <c r="I34" s="95">
        <v>82.300417575232004</v>
      </c>
      <c r="J34" s="93">
        <v>190019</v>
      </c>
      <c r="K34" s="95">
        <v>17.699582424767996</v>
      </c>
    </row>
    <row r="35" spans="1:11" ht="12.75" customHeight="1">
      <c r="A35" s="94" t="s">
        <v>101</v>
      </c>
      <c r="B35" s="93">
        <v>1001905</v>
      </c>
      <c r="C35" s="93">
        <v>471587</v>
      </c>
      <c r="D35" s="95">
        <v>47.069033491199264</v>
      </c>
      <c r="E35" s="93">
        <v>527584</v>
      </c>
      <c r="F35" s="95">
        <v>52.658086345511798</v>
      </c>
      <c r="G35" s="93">
        <v>886654</v>
      </c>
      <c r="H35" s="93">
        <v>504059</v>
      </c>
      <c r="I35" s="95">
        <v>56.849571535232457</v>
      </c>
      <c r="J35" s="93">
        <v>377937</v>
      </c>
      <c r="K35" s="95">
        <v>42.625082613962157</v>
      </c>
    </row>
    <row r="36" spans="1:11" ht="12.75" customHeight="1">
      <c r="A36" s="94" t="s">
        <v>102</v>
      </c>
      <c r="B36" s="93">
        <v>1419191</v>
      </c>
      <c r="C36" s="93">
        <v>1047741</v>
      </c>
      <c r="D36" s="95">
        <v>73.826637852128428</v>
      </c>
      <c r="E36" s="93">
        <v>363450</v>
      </c>
      <c r="F36" s="95">
        <v>25.609660715153915</v>
      </c>
      <c r="G36" s="93">
        <v>1271987</v>
      </c>
      <c r="H36" s="93">
        <v>1021767</v>
      </c>
      <c r="I36" s="95">
        <v>80.328415306131276</v>
      </c>
      <c r="J36" s="93">
        <v>245841</v>
      </c>
      <c r="K36" s="95">
        <v>19.327320169152674</v>
      </c>
    </row>
    <row r="37" spans="1:11" ht="12.75" customHeight="1">
      <c r="A37" s="94" t="s">
        <v>103</v>
      </c>
      <c r="B37" s="93">
        <v>578656</v>
      </c>
      <c r="C37" s="93">
        <v>271848</v>
      </c>
      <c r="D37" s="95">
        <v>46.979206989990594</v>
      </c>
      <c r="E37" s="93">
        <v>302085</v>
      </c>
      <c r="F37" s="95">
        <v>52.204591328872418</v>
      </c>
      <c r="G37" s="93">
        <v>466867</v>
      </c>
      <c r="H37" s="93">
        <v>250693</v>
      </c>
      <c r="I37" s="95">
        <v>53.696877269115184</v>
      </c>
      <c r="J37" s="93">
        <v>213235</v>
      </c>
      <c r="K37" s="95">
        <v>45.673607258598274</v>
      </c>
    </row>
    <row r="38" spans="1:11" ht="12.75" customHeight="1">
      <c r="A38" s="94" t="s">
        <v>104</v>
      </c>
      <c r="B38" s="93">
        <v>3317847</v>
      </c>
      <c r="C38" s="93">
        <v>2149254</v>
      </c>
      <c r="D38" s="95">
        <v>64.778574780573067</v>
      </c>
      <c r="E38" s="93">
        <v>1160437</v>
      </c>
      <c r="F38" s="95">
        <v>34.975603154696408</v>
      </c>
      <c r="G38" s="93">
        <v>2802072</v>
      </c>
      <c r="H38" s="93">
        <v>1953620</v>
      </c>
      <c r="I38" s="95">
        <v>69.720549650401566</v>
      </c>
      <c r="J38" s="93">
        <v>842558</v>
      </c>
      <c r="K38" s="95">
        <v>30.069106004413875</v>
      </c>
    </row>
    <row r="39" spans="1:11" ht="12.75" customHeight="1">
      <c r="A39" s="94" t="s">
        <v>105</v>
      </c>
      <c r="B39" s="93">
        <v>964396</v>
      </c>
      <c r="C39" s="93">
        <v>674997</v>
      </c>
      <c r="D39" s="95">
        <v>69.991683914076788</v>
      </c>
      <c r="E39" s="93">
        <v>286708</v>
      </c>
      <c r="F39" s="95">
        <v>29.729281332564632</v>
      </c>
      <c r="G39" s="93">
        <v>913856</v>
      </c>
      <c r="H39" s="93">
        <v>753857</v>
      </c>
      <c r="I39" s="95">
        <v>82.491880558862661</v>
      </c>
      <c r="J39" s="93">
        <v>158607</v>
      </c>
      <c r="K39" s="95">
        <v>17.355797849989496</v>
      </c>
    </row>
    <row r="40" spans="1:11" ht="12.75" customHeight="1">
      <c r="A40" s="111" t="s">
        <v>106</v>
      </c>
      <c r="B40" s="112">
        <v>633976</v>
      </c>
      <c r="C40" s="112">
        <v>420066</v>
      </c>
      <c r="D40" s="113">
        <v>66.258975103158477</v>
      </c>
      <c r="E40" s="112">
        <v>210607</v>
      </c>
      <c r="F40" s="113">
        <v>33.220027256552299</v>
      </c>
      <c r="G40" s="112">
        <v>591210</v>
      </c>
      <c r="H40" s="112">
        <v>399490</v>
      </c>
      <c r="I40" s="113">
        <v>67.571590467008335</v>
      </c>
      <c r="J40" s="112">
        <v>191085</v>
      </c>
      <c r="K40" s="113">
        <v>32.321002689399705</v>
      </c>
    </row>
    <row r="41" spans="1:11" ht="12.75" customHeight="1">
      <c r="A41" s="134" t="s">
        <v>713</v>
      </c>
      <c r="B41" s="134"/>
      <c r="C41" s="134"/>
      <c r="D41" s="134"/>
      <c r="E41" s="134"/>
      <c r="F41" s="134"/>
      <c r="G41" s="134"/>
      <c r="H41" s="134"/>
      <c r="I41" s="134"/>
      <c r="J41" s="134"/>
      <c r="K41" s="134"/>
    </row>
    <row r="42" spans="1:11" ht="12.75" customHeight="1">
      <c r="A42" s="13" t="s">
        <v>714</v>
      </c>
      <c r="B42" s="30"/>
      <c r="C42" s="30"/>
      <c r="D42" s="30"/>
      <c r="E42" s="30"/>
      <c r="F42" s="30"/>
      <c r="G42" s="30"/>
      <c r="H42" s="46"/>
      <c r="I42" s="46"/>
      <c r="J42" s="46"/>
      <c r="K42" s="46"/>
    </row>
    <row r="43" spans="1:11" ht="12.75" customHeight="1">
      <c r="A43" s="13" t="s">
        <v>6</v>
      </c>
      <c r="B43" s="13"/>
      <c r="C43" s="13"/>
      <c r="D43" s="13"/>
      <c r="E43" s="13"/>
      <c r="F43" s="13"/>
      <c r="G43" s="13"/>
      <c r="H43" s="13"/>
      <c r="I43" s="13"/>
      <c r="J43" s="13"/>
      <c r="K43" s="13"/>
    </row>
    <row r="44" spans="1:11" ht="12.75" customHeight="1">
      <c r="A44" s="24" t="s">
        <v>401</v>
      </c>
      <c r="B44" s="13"/>
      <c r="C44" s="13"/>
      <c r="D44" s="13"/>
      <c r="E44" s="13"/>
      <c r="F44" s="13"/>
      <c r="G44" s="13"/>
      <c r="H44" s="13"/>
      <c r="I44" s="13"/>
      <c r="J44" s="13"/>
      <c r="K44" s="13"/>
    </row>
    <row r="45" spans="1:11" ht="12.75" customHeight="1">
      <c r="A45" s="78" t="s">
        <v>402</v>
      </c>
      <c r="B45" s="13"/>
      <c r="C45" s="13"/>
      <c r="D45" s="13"/>
      <c r="E45" s="13"/>
      <c r="F45" s="13"/>
      <c r="G45" s="13"/>
      <c r="H45" s="13"/>
      <c r="I45" s="13"/>
      <c r="J45" s="13"/>
      <c r="K45" s="13"/>
    </row>
    <row r="46" spans="1:11" ht="12.75" customHeight="1">
      <c r="A46" s="79" t="s">
        <v>403</v>
      </c>
      <c r="B46" s="13"/>
      <c r="C46" s="13"/>
      <c r="D46" s="13"/>
      <c r="E46" s="13"/>
      <c r="F46" s="13"/>
      <c r="G46" s="13"/>
      <c r="H46" s="13"/>
      <c r="I46" s="13"/>
      <c r="J46" s="13"/>
      <c r="K46" s="13"/>
    </row>
    <row r="47" spans="1:11" ht="12.75" customHeight="1">
      <c r="A47" s="32" t="s">
        <v>553</v>
      </c>
      <c r="B47" s="30"/>
      <c r="C47" s="30"/>
      <c r="D47" s="30"/>
      <c r="E47" s="30"/>
      <c r="F47" s="30"/>
      <c r="G47" s="30"/>
      <c r="H47" s="30"/>
      <c r="I47" s="30"/>
      <c r="J47" s="30"/>
      <c r="K47" s="30"/>
    </row>
    <row r="48" spans="1:11" ht="12.75" customHeight="1">
      <c r="A48" s="65" t="s">
        <v>150</v>
      </c>
      <c r="B48" s="26"/>
      <c r="C48" s="26"/>
      <c r="D48" s="27"/>
      <c r="E48" s="26"/>
      <c r="F48" s="27"/>
      <c r="G48" s="26"/>
      <c r="H48" s="26"/>
      <c r="I48" s="27"/>
      <c r="J48" s="26"/>
      <c r="K48" s="27"/>
    </row>
    <row r="49" spans="1:11" ht="12.75" customHeight="1">
      <c r="A49" s="124" t="s">
        <v>748</v>
      </c>
      <c r="B49" s="18"/>
      <c r="C49" s="18"/>
      <c r="D49" s="18"/>
      <c r="E49" s="18"/>
      <c r="F49" s="18"/>
      <c r="G49" s="18"/>
      <c r="H49" s="18"/>
      <c r="I49" s="18"/>
      <c r="J49" s="18"/>
      <c r="K49" s="18"/>
    </row>
    <row r="50" spans="1:11" ht="12.75" customHeight="1">
      <c r="A50" s="125" t="s">
        <v>478</v>
      </c>
      <c r="B50" s="31"/>
      <c r="G50" s="31"/>
    </row>
  </sheetData>
  <mergeCells count="10">
    <mergeCell ref="G5:G7"/>
    <mergeCell ref="H5:K5"/>
    <mergeCell ref="H6:I6"/>
    <mergeCell ref="J6:K6"/>
    <mergeCell ref="A41:K41"/>
    <mergeCell ref="A5:A7"/>
    <mergeCell ref="B5:B7"/>
    <mergeCell ref="C5:F5"/>
    <mergeCell ref="C6:D6"/>
    <mergeCell ref="E6:F6"/>
  </mergeCells>
  <hyperlinks>
    <hyperlink ref="L2" location="Índice!A1" display="Índice" xr:uid="{00000000-0004-0000-2000-000000000000}"/>
    <hyperlink ref="B8" tooltip="CV%: 0.6; ERROR:   304 952; LI90%:   52 205 176; LS90%:   53 208 378" xr:uid="{297D53BF-2204-46E6-ACA6-69C21D973218}"/>
    <hyperlink ref="B9" tooltip="CV%: 3.2; ERROR:   19 290; LI90%:   565 308; LS90%:   628 768" xr:uid="{BC8BEA6C-B1A2-4090-A4B3-1AE3B7226217}"/>
    <hyperlink ref="B10" tooltip="CV%: 2.8; ERROR:   41 423; LI90%:  1 430 497; LS90%:  1 566 767" xr:uid="{D6DF0C08-5145-4DBD-A316-34CADA0924DE}"/>
    <hyperlink ref="B11" tooltip="CV%: 2.6; ERROR:   9 576; LI90%:   347 130; LS90%:   378 634" xr:uid="{91754F81-1ABE-4E6C-91FE-8B17048DCEA0}"/>
    <hyperlink ref="B12" tooltip="CV%: 4.1; ERROR:   14 992; LI90%:   340 130; LS90%:   389 448" xr:uid="{F5F91285-367C-46A7-82F1-F59CFE341909}"/>
    <hyperlink ref="B13" tooltip="CV%: 2.4; ERROR:   35 084; LI90%:  1 398 662; LS90%:  1 514 078" xr:uid="{1A64C43F-2850-4F52-B66F-72BB7CAF5C12}"/>
    <hyperlink ref="B14" tooltip="CV%: 2.1; ERROR:   6 611; LI90%:   296 708; LS90%:   318 458" xr:uid="{20D73D21-CD4F-4CF5-A6AC-5A07E0134A5C}"/>
    <hyperlink ref="B15" tooltip="CV%: 2.4; ERROR:   51 488; LI90%:  2 089 196; LS90%:  2 258 578" xr:uid="{07715DCC-317B-4945-8663-44278B25C0EC}"/>
    <hyperlink ref="B16" tooltip="CV%: 2.2; ERROR:   35 794; LI90%:  1 539 183; LS90%:  1 656 935" xr:uid="{36EC50CF-7EBE-4DE7-9035-181E5B72109D}"/>
    <hyperlink ref="B17" tooltip="CV%: 1.7; ERROR:   69 448; LI90%:  3 944 981; LS90%:  4 173 447" xr:uid="{C856A788-77F1-4274-AB5D-B29B2073A287}"/>
    <hyperlink ref="B18" tooltip="CV%: 2.6; ERROR:   19 190; LI90%:   710 966; LS90%:   774 096" xr:uid="{5EB7EE80-D581-4C4D-B42B-3A765FC4A678}"/>
    <hyperlink ref="B19" tooltip="CV%: 2.6; ERROR:   68 101; LI90%:  2 497 517; LS90%:  2 721 549" xr:uid="{2A78CCA2-D435-4118-B8C8-F5ED28B1FD01}"/>
    <hyperlink ref="B20" tooltip="CV%: 2.7; ERROR:   38 773; LI90%:  1 348 234; LS90%:  1 475 784" xr:uid="{E9992D4A-5CCD-49B8-A8E4-7EB48813D5D6}"/>
    <hyperlink ref="B21" tooltip="CV%: 2.8; ERROR:   36 822; LI90%:  1 245 191; LS90%:  1 366 325" xr:uid="{0AFBB701-C07A-4740-9599-13FA50602879}"/>
    <hyperlink ref="B22" tooltip="CV%: 2.6; ERROR:   87 282; LI90%:  3 256 277; LS90%:  3 543 409" xr:uid="{1362A18F-179A-4F83-B247-6A5149A248C6}"/>
    <hyperlink ref="B23" tooltip="CV%: 2.7; ERROR:   200 041; LI90%:  7 190 222; LS90%:  7 848 300" xr:uid="{EC6890F4-E58F-49FE-9994-4D67566DA83C}"/>
    <hyperlink ref="B24" tooltip="CV%: 2.5; ERROR:   47 671; LI90%:  1 817 494; LS90%:  1 974 318" xr:uid="{CF9440B4-4BCF-49B0-8BB0-5809D9DE17B8}"/>
    <hyperlink ref="B25" tooltip="CV%: 2.5; ERROR:   20 196; LI90%:   784 404; LS90%:   850 842" xr:uid="{20396169-F6DE-4D25-BAD9-C5BD75279CDB}"/>
    <hyperlink ref="B26" tooltip="CV%: 3.6; ERROR:   17 055; LI90%:   452 247; LS90%:   508 353" xr:uid="{F0D372F5-B6AD-446E-BBE0-0B0AE8B2EC57}"/>
    <hyperlink ref="B27" tooltip="CV%: 2.4; ERROR:   58 003; LI90%:  2 296 300; LS90%:  2 487 112" xr:uid="{D656C062-FB37-434F-A73A-0086C11B8A19}"/>
    <hyperlink ref="B28" tooltip="CV%: 2.7; ERROR:   44 874; LI90%:  1 607 436; LS90%:  1 755 058" xr:uid="{84BADAED-9278-44D0-8466-98E9CEFADD4E}"/>
    <hyperlink ref="B29" tooltip="CV%: 2.4; ERROR:   65 012; LI90%:  2 570 100; LS90%:  2 783 970" xr:uid="{2755697B-1B5B-406F-9C1E-80B72843F9AE}"/>
    <hyperlink ref="B30" tooltip="CV%: 2.7; ERROR:   28 625; LI90%:   995 945; LS90%:  1 090 115" xr:uid="{84089C3E-652B-4125-813A-44DCA3AFAAD5}"/>
    <hyperlink ref="B31" tooltip="CV%: 2.9; ERROR:   22 037; LI90%:   732 461; LS90%:   804 955" xr:uid="{08E8AAA6-6F66-4CF1-80D7-CAC3A8715987}"/>
    <hyperlink ref="B32" tooltip="CV%: 3.1; ERROR:   36 757; LI90%:  1 113 778; LS90%:  1 234 698" xr:uid="{D9FFAFBC-2352-4BD6-A081-D6CAF823D62E}"/>
    <hyperlink ref="B33" tooltip="CV%: 2.2; ERROR:   27 118; LI90%:  1 193 989; LS90%:  1 283 199" xr:uid="{36AE6BF0-041E-4813-8EE5-A5F2E914E2FF}"/>
    <hyperlink ref="B34" tooltip="CV%: 3.1; ERROR:   37 358; LI90%:  1 153 581; LS90%:  1 276 479" xr:uid="{AAEFF77E-8B4A-4EAB-8687-4D246D03A8EB}"/>
    <hyperlink ref="B35" tooltip="CV%: 2.3; ERROR:   23 176; LI90%:   963 784; LS90%:  1 040 026" xr:uid="{845EDB3B-C06A-46DA-9C09-5CB1833EA10C}"/>
    <hyperlink ref="B36" tooltip="CV%: 2.1; ERROR:   29 799; LI90%:  1 370 175; LS90%:  1 468 207" xr:uid="{F353C3CA-910F-4B73-B9EC-294D7749F78E}"/>
    <hyperlink ref="B37" tooltip="CV%: 2.4; ERROR:   13 939; LI90%:   555 728; LS90%:   601 584" xr:uid="{6BE5EAC0-8F1F-4005-9E13-0DACD83080EF}"/>
    <hyperlink ref="B38" tooltip="CV%: 2.2; ERROR:   72 561; LI90%:  3 198 494; LS90%:  3 437 200" xr:uid="{F39088F8-44A8-4BB7-A831-8A74D30E327A}"/>
    <hyperlink ref="B39" tooltip="CV%: 2.3; ERROR:   21 720; LI90%:   928 669; LS90%:  1 000 123" xr:uid="{0CBBE09E-0F48-4754-9B2F-5D35D3B345EA}"/>
    <hyperlink ref="B40" tooltip="CV%: 2.9; ERROR:   18 490; LI90%:   603 563; LS90%:   664 389" xr:uid="{F8541FC3-57D3-4839-8B57-BCAB0F5F86F0}"/>
    <hyperlink ref="C8" tooltip="CV%: 0.8; ERROR:   261 329; LI90%:   31 409 475; LS90%:   32 269 169" xr:uid="{C2282380-485B-43B2-8118-595CF921D4C7}"/>
    <hyperlink ref="C9" tooltip="CV%: 4.0; ERROR:   16 002; LI90%:   374 651; LS90%:   427 295" xr:uid="{A0D5FEBF-9877-4042-A37A-F8DB10D3F9B4}"/>
    <hyperlink ref="C10" tooltip="CV%: 3.4; ERROR:   31 918; LI90%:   886 737; LS90%:   991 739" xr:uid="{9CE0E785-714C-422D-88CD-603FDA0712FF}"/>
    <hyperlink ref="C11" tooltip="CV%: 3.3; ERROR:   9 164; LI90%:   263 816; LS90%:   293 962" xr:uid="{D77DA959-6B68-47C4-B716-74E31D4BEB99}"/>
    <hyperlink ref="C12" tooltip="CV%: 6.2; ERROR:   14 865; LI90%:   215 533; LS90%:   264 435" xr:uid="{8A146ED3-10F4-43EA-ABAD-74B92F55953E}"/>
    <hyperlink ref="C13" tooltip="CV%: 3.0; ERROR:   32 130; LI90%:  1 004 621; LS90%:  1 110 319" xr:uid="{3105EE36-30AE-4043-B37B-7177858FC8E5}"/>
    <hyperlink ref="C14" tooltip="CV%: 3.1; ERROR:   6 140; LI90%:   190 835; LS90%:   211 033" xr:uid="{A52E9446-2402-46DC-A4A3-A730764AE221}"/>
    <hyperlink ref="C15" tooltip="CV%: 3.2; ERROR:   48 722; LI90%:  1 436 435; LS90%:  1 596 717" xr:uid="{44F27CAB-5EC5-4087-BB28-4D1968D187F6}"/>
    <hyperlink ref="C16" tooltip="CV%: 2.9; ERROR:   31 349; LI90%:  1 035 726; LS90%:  1 138 854" xr:uid="{7D76DA5E-2F8D-4648-A9CA-D54C4EB44CFF}"/>
    <hyperlink ref="C17" tooltip="CV%: 2.7; ERROR:   55 231; LI90%:  1 979 834; LS90%:  2 161 530" xr:uid="{953DA318-B914-4B91-AFF6-E7B05BBC0D4F}"/>
    <hyperlink ref="C18" tooltip="CV%: 3.2; ERROR:   18 325; LI90%:   540 963; LS90%:   601 249" xr:uid="{B2264EE2-5BC5-49BE-AF05-B27127B9538C}"/>
    <hyperlink ref="C19" tooltip="CV%: 4.1; ERROR:   61 395; LI90%:  1 398 455; LS90%:  1 600 425" xr:uid="{EA828917-5240-466E-A88A-17F956A1538C}"/>
    <hyperlink ref="C20" tooltip="CV%: 3.6; ERROR:   33 148; LI90%:   866 506; LS90%:   975 552" xr:uid="{75D31F91-A102-404E-B738-4F9ECD484D7B}"/>
    <hyperlink ref="C21" tooltip="CV%: 4.0; ERROR:   32 719; LI90%:   760 135; LS90%:   867 769" xr:uid="{A1AEDF87-CD49-484E-9508-F70D86554DD9}"/>
    <hyperlink ref="C22" tooltip="CV%: 3.7; ERROR:   77 874; LI90%:  1 957 337; LS90%:  2 213 521" xr:uid="{13D030BD-77AA-4968-A8B7-28C9D9EB3BF8}"/>
    <hyperlink ref="C23" tooltip="CV%: 4.8; ERROR:   163 904; LI90%:  3 148 491; LS90%:  3 687 685" xr:uid="{523480F8-BE97-4F8C-8175-E7C5E1D32ECB}"/>
    <hyperlink ref="C24" tooltip="CV%: 3.2; ERROR:   40 606; LI90%:  1 196 327; LS90%:  1 329 909" xr:uid="{783C6990-08B1-4FE3-B69E-B88D2F5F7A60}"/>
    <hyperlink ref="C25" tooltip="CV%: 4.3; ERROR:   16 031; LI90%:   344 536; LS90%:   397 274" xr:uid="{961EF645-0622-4850-A3DC-CD810C48836A}"/>
    <hyperlink ref="C26" tooltip="CV%: 3.9; ERROR:   13 392; LI90%:   317 355; LS90%:   361 411" xr:uid="{754A0BDA-D4CD-4248-AF2C-4A198070601C}"/>
    <hyperlink ref="C27" tooltip="CV%: 3.5; ERROR:   52 149; LI90%:  1 410 423; LS90%:  1 581 979" xr:uid="{EF716D79-38CD-4EC1-8EE5-6D9F28140D27}"/>
    <hyperlink ref="C28" tooltip="CV%: 3.3; ERROR:   39 538; LI90%:  1 129 662; LS90%:  1 259 732" xr:uid="{12A04144-E433-4547-9641-A69917BBC643}"/>
    <hyperlink ref="C29" tooltip="CV%: 3.8; ERROR:   54 417; LI90%:  1 334 970; LS90%:  1 513 986" xr:uid="{1BC96C3C-3554-4956-813E-6C681214A548}"/>
    <hyperlink ref="C30" tooltip="CV%: 3.8; ERROR:   24 107; LI90%:   592 640; LS90%:   671 944" xr:uid="{8E7A95C1-EBFD-4D4A-9B13-B58E878DB169}"/>
    <hyperlink ref="C31" tooltip="CV%: 4.1; ERROR:   19 566; LI90%:   441 121; LS90%:   505 487" xr:uid="{38272E5A-6B42-4570-B08F-AC2803190112}"/>
    <hyperlink ref="C32" tooltip="CV%: 4.3; ERROR:   31 553; LI90%:   684 094; LS90%:   787 894" xr:uid="{10051130-3955-47E3-88D9-B7C6D2045B5E}"/>
    <hyperlink ref="C33" tooltip="CV%: 2.7; ERROR:   24 484; LI90%:   874 317; LS90%:   954 863" xr:uid="{FE17DC80-F1DA-4436-BB16-591F27EB3607}"/>
    <hyperlink ref="C34" tooltip="CV%: 4.1; ERROR:   35 100; LI90%:   800 053; LS90%:   915 521" xr:uid="{380C54A0-0F1B-411B-85B7-D795A8452A2F}"/>
    <hyperlink ref="C35" tooltip="CV%: 4.1; ERROR:   19 302; LI90%:   439 838; LS90%:   503 336" xr:uid="{26966108-3713-4B4E-A5BD-67E345953275}"/>
    <hyperlink ref="C36" tooltip="CV%: 2.6; ERROR:   27 085; LI90%:  1 003 191; LS90%:  1 092 291" xr:uid="{52AA9F7F-F26E-4D8D-8B08-69B13C589136}"/>
    <hyperlink ref="C37" tooltip="CV%: 4.0; ERROR:   10 832; LI90%:   254 031; LS90%:   289 665" xr:uid="{30FC8FA9-8931-4FDB-A8E2-523F70E6AC68}"/>
    <hyperlink ref="C38" tooltip="CV%: 3.3; ERROR:   70 315; LI90%:  2 033 597; LS90%:  2 264 911" xr:uid="{D661257E-FC2D-48BF-B8EA-A06123902A0B}"/>
    <hyperlink ref="C39" tooltip="CV%: 3.2; ERROR:   21 699; LI90%:   639 306; LS90%:   710 688" xr:uid="{1A33FB47-5AAB-460F-A6D4-D634E23B09D4}"/>
    <hyperlink ref="C40" tooltip="CV%: 3.9; ERROR:   16 548; LI90%:   392 848; LS90%:   447 284" xr:uid="{E22076F5-7E22-4E0D-B594-29AE9AF1C506}"/>
    <hyperlink ref="D8" tooltip="CV%: 0.6; ERROR: 0.4; LI90%: 59.8; LS90%: 61.0" xr:uid="{EC23659D-716F-4AD7-ADDF-0C0D198AFB42}"/>
    <hyperlink ref="D9" tooltip="CV%: 2.5; ERROR: 1.7; LI90%: 64.4; LS90%: 70.0" xr:uid="{B1DDDE10-F17E-4AA6-BA9E-9465EA75B273}"/>
    <hyperlink ref="D10" tooltip="CV%: 2.6; ERROR: 1.6; LI90%: 60.0; LS90%: 65.4" xr:uid="{DC82206C-CA35-4DBB-8F75-774281EE2A69}"/>
    <hyperlink ref="D11" tooltip="CV%: 2.0; ERROR: 1.5; LI90%: 74.3; LS90%: 79.4" xr:uid="{0BB8CF44-70EB-47E3-8F17-95044E9F5B6E}"/>
    <hyperlink ref="D12" tooltip="CV%: 3.2; ERROR: 2.1; LI90%: 62.3; LS90%: 69.3" xr:uid="{3F0A10CC-3B4A-45E3-B111-606689E15A36}"/>
    <hyperlink ref="D13" tooltip="CV%: 1.9; ERROR: 1.4; LI90%: 70.4; LS90%: 74.9" xr:uid="{0D4EE1DB-FB6C-4405-B5BE-D4D79948D6A2}"/>
    <hyperlink ref="D14" tooltip="CV%: 2.1; ERROR: 1.4; LI90%: 63.1; LS90%: 67.5" xr:uid="{C6B185D5-2EB7-44A7-87B1-48C3FD2DD499}"/>
    <hyperlink ref="D15" tooltip="CV%: 2.0; ERROR: 1.4; LI90%: 67.5; LS90%: 72.1" xr:uid="{45E875D2-1815-4074-832E-F2BAB4D31EA7}"/>
    <hyperlink ref="D16" tooltip="CV%: 2.0; ERROR: 1.3; LI90%: 65.8; LS90%: 70.2" xr:uid="{C0A0E5E9-063A-4123-B748-32C24B5ECA2D}"/>
    <hyperlink ref="D17" tooltip="CV%: 2.2; ERROR: 1.1; LI90%: 49.2; LS90%: 52.8" xr:uid="{3F5DFBF8-E173-42EC-92B4-34C940B658DE}"/>
    <hyperlink ref="D18" tooltip="CV%: 1.6; ERROR: 1.2; LI90%: 74.9; LS90%: 78.9" xr:uid="{798B3B3D-AEC5-4C63-93B7-AF56E7722E83}"/>
    <hyperlink ref="D19" tooltip="CV%: 3.1; ERROR: 1.8; LI90%: 54.5; LS90%: 60.4" xr:uid="{56B441FB-1822-434F-B371-BE2749D145FD}"/>
    <hyperlink ref="D20" tooltip="CV%: 2.6; ERROR: 1.7; LI90%: 62.4; LS90%: 68.1" xr:uid="{1FDA0CF2-F6C6-4F7D-991B-17CE283308F2}"/>
    <hyperlink ref="D21" tooltip="CV%: 2.9; ERROR: 1.8; LI90%: 59.3; LS90%: 65.3" xr:uid="{C00F236B-54DD-4C7E-B1CB-7C6E1CAF36A2}"/>
    <hyperlink ref="D22" tooltip="CV%: 2.7; ERROR: 1.6; LI90%: 58.7; LS90%: 64.0" xr:uid="{4AF352AA-87A6-4D23-901E-13C6E907FF76}"/>
    <hyperlink ref="D23" tooltip="CV%: 3.8; ERROR: 1.7; LI90%: 42.6; LS90%: 48.3" xr:uid="{F6B05D69-E29B-41DF-AAA5-618946DC4A4E}"/>
    <hyperlink ref="D24" tooltip="CV%: 2.2; ERROR: 1.5; LI90%: 64.2; LS90%: 69.1" xr:uid="{E1992578-535A-4132-9767-31DB5DB6E170}"/>
    <hyperlink ref="D25" tooltip="CV%: 3.6; ERROR: 1.7; LI90%: 42.6; LS90%: 48.1" xr:uid="{B1CEFB2C-DDBC-4A72-9A73-0E803742FB82}"/>
    <hyperlink ref="D26" tooltip="CV%: 2.6; ERROR: 1.8; LI90%: 67.6; LS90%: 73.7" xr:uid="{3000CBF7-45F5-497A-A1A7-0E74DDF2F0D6}"/>
    <hyperlink ref="D27" tooltip="CV%: 2.8; ERROR: 1.7; LI90%: 59.7; LS90%: 65.4" xr:uid="{E71733FC-182F-41A8-8B12-8FF0151ED6B5}"/>
    <hyperlink ref="D28" tooltip="CV%: 2.0; ERROR: 1.4; LI90%: 68.7; LS90%: 73.4" xr:uid="{2211B8D8-98D8-4A72-A894-4520D80DB67D}"/>
    <hyperlink ref="D29" tooltip="CV%: 2.9; ERROR: 1.5; LI90%: 50.7; LS90%: 55.7" xr:uid="{BEEBFC24-50BA-4D97-A236-E03A63349F2E}"/>
    <hyperlink ref="D30" tooltip="CV%: 2.8; ERROR: 1.7; LI90%: 57.8; LS90%: 63.4" xr:uid="{27C1C10B-EB93-4E3B-A5F1-1EE5F3FC765A}"/>
    <hyperlink ref="D31" tooltip="CV%: 2.8; ERROR: 1.8; LI90%: 58.7; LS90%: 64.5" xr:uid="{CDD25EDB-6540-42A7-A833-B030B24BFB4E}"/>
    <hyperlink ref="D32" tooltip="CV%: 3.0; ERROR: 1.9; LI90%: 59.6; LS90%: 65.7" xr:uid="{E9190156-27A7-4DF0-BCA9-D4A1C3C6BF38}"/>
    <hyperlink ref="D33" tooltip="CV%: 1.6; ERROR: 1.2; LI90%: 71.9; LS90%: 75.8" xr:uid="{3D807B0F-670E-4D8A-A053-0C99F8528C40}"/>
    <hyperlink ref="D34" tooltip="CV%: 2.5; ERROR: 1.8; LI90%: 67.7; LS90%: 73.5" xr:uid="{E29DCF50-24D8-4EFA-A163-39A025518307}"/>
    <hyperlink ref="D35" tooltip="CV%: 3.6; ERROR: 1.7; LI90%: 44.3; LS90%: 49.9" xr:uid="{98AC7E75-2619-47AD-8CB6-3837FDE20948}"/>
    <hyperlink ref="D36" tooltip="CV%: 1.6; ERROR: 1.2; LI90%: 71.9; LS90%: 75.7" xr:uid="{82DB5D81-35F0-49B3-8364-24B16D8D4930}"/>
    <hyperlink ref="D37" tooltip="CV%: 3.4; ERROR: 1.6; LI90%: 44.4; LS90%: 49.6" xr:uid="{ACEBED8D-2020-4BBA-B619-CCDDE9A496D8}"/>
    <hyperlink ref="D38" tooltip="CV%: 2.2; ERROR: 1.4; LI90%: 62.4; LS90%: 67.1" xr:uid="{842CA4BA-8F76-407A-9DE7-1904835E2FBE}"/>
    <hyperlink ref="D39" tooltip="CV%: 2.3; ERROR: 1.6; LI90%: 67.4; LS90%: 72.6" xr:uid="{1B17E0CA-5892-42A1-A7E8-C5C8E480B28B}"/>
    <hyperlink ref="D40" tooltip="CV%: 3.0; ERROR: 2.0; LI90%: 63.0; LS90%: 69.5" xr:uid="{14492453-4B0B-4972-B315-487A8DCB49C5}"/>
    <hyperlink ref="E8" tooltip="CV%: 1.1; ERROR:   237 597; LI90%:   20 305 711; LS90%:   21 087 335" xr:uid="{0026A360-C324-40DF-A307-768DE312733B}"/>
    <hyperlink ref="E9" tooltip="CV%: 6.2; ERROR:   11 716; LI90%:   169 650; LS90%:   208 192" xr:uid="{2818C118-7C9C-4B55-905B-24C576AD2D50}"/>
    <hyperlink ref="E10" tooltip="CV%: 5.6; ERROR:   31 278; LI90%:   504 023; LS90%:   606 919" xr:uid="{63BE684F-3E6D-44D0-AD51-47305FB2E3E0}"/>
    <hyperlink ref="E11" tooltip="CV%: 7.2; ERROR:   6 011; LI90%:   73 027; LS90%:   92 801" xr:uid="{A5D1B7A1-435F-4638-AC1E-8F972D94A09F}"/>
    <hyperlink ref="E12" tooltip="CV%: 5.8; ERROR:   7 221; LI90%:   111 940; LS90%:   135 694" xr:uid="{995A551E-925E-4A5E-959A-D37AF1F8C768}"/>
    <hyperlink ref="E13" tooltip="CV%: 5.6; ERROR:   22 045; LI90%:   360 304; LS90%:   432 826" xr:uid="{D96BC78D-6596-40AD-8D4F-F0E7046219C9}"/>
    <hyperlink ref="E14" tooltip="CV%: 4.3; ERROR:   4 550; LI90%:   97 234; LS90%:   112 200" xr:uid="{33B91293-021B-4695-BA05-B516C9E01C03}"/>
    <hyperlink ref="E15" tooltip="CV%: 5.0; ERROR:   32 517; LI90%:   596 427; LS90%:   703 399" xr:uid="{80C0AF48-8CDA-4A71-87B7-8CCF453E2ECF}"/>
    <hyperlink ref="E16" tooltip="CV%: 4.9; ERROR:   24 825; LI90%:   464 239; LS90%:   545 905" xr:uid="{86229FA3-75AD-42BA-8EA4-CDD434C1B288}"/>
    <hyperlink ref="E17" tooltip="CV%: 2.9; ERROR:   58 149; LI90%:  1 879 445; LS90%:  2 070 739" xr:uid="{18929E2F-230C-4278-A406-94D7B6ED5296}"/>
    <hyperlink ref="E18" tooltip="CV%: 5.6; ERROR:   9 664; LI90%:   155 528; LS90%:   187 322" xr:uid="{09CABAB8-9029-4B79-990D-40D068073E30}"/>
    <hyperlink ref="E19" tooltip="CV%: 5.0; ERROR:   54 636; LI90%:   999 977; LS90%:  1 179 713" xr:uid="{CCE416D9-C4DC-4334-A418-82FFA03785C5}"/>
    <hyperlink ref="E20" tooltip="CV%: 6.0; ERROR:   28 957; LI90%:   438 701; LS90%:   533 961" xr:uid="{15065FE9-58EB-4719-BBA4-F6205092190F}"/>
    <hyperlink ref="E21" tooltip="CV%: 5.7; ERROR:   27 816; LI90%:   442 328; LS90%:   533 834" xr:uid="{598769FE-10CE-4153-9E07-AD6729999D4D}"/>
    <hyperlink ref="E22" tooltip="CV%: 4.9; ERROR:   64 355; LI90%:  1 203 648; LS90%:  1 415 356" xr:uid="{9D953BEB-D808-4D40-BCCE-0AF1EE7B1BE0}"/>
    <hyperlink ref="E23" tooltip="CV%: 4.1; ERROR:   165 309; LI90%:  3 802 232; LS90%:  4 346 048" xr:uid="{5DBCC7CB-9829-4913-861E-569BA4E3CD60}"/>
    <hyperlink ref="E24" tooltip="CV%: 5.4; ERROR:   33 338; LI90%:   565 508; LS90%:   675 180" xr:uid="{5470752F-5296-4346-9304-0B5225229C29}"/>
    <hyperlink ref="E25" tooltip="CV%: 4.0; ERROR:   17 745; LI90%:   416 986; LS90%:   475 364" xr:uid="{80172F24-C9EC-4816-A8B6-B5C46E912BAA}"/>
    <hyperlink ref="E26" tooltip="CV%: 7.8; ERROR:   11 027; LI90%:   122 357; LS90%:   158 633" xr:uid="{B642D7E0-1980-4808-BA64-9928CB3B21A8}"/>
    <hyperlink ref="E27" tooltip="CV%: 5.5; ERROR:   48 667; LI90%:   812 690; LS90%:   972 790" xr:uid="{D4D49C22-0416-4547-ACEE-D25EE6B16B1D}"/>
    <hyperlink ref="E28" tooltip="CV%: 5.7; ERROR:   27 451; LI90%:   438 219; LS90%:   528 525" xr:uid="{014F3848-5F28-4C6B-9DE1-00C8F8265301}"/>
    <hyperlink ref="E29" tooltip="CV%: 4.1; ERROR:   50 801; LI90%:  1 162 503; LS90%:  1 329 623" xr:uid="{D445DDB0-0EC0-4C2A-81FB-F3302705C8D1}"/>
    <hyperlink ref="E30" tooltip="CV%: 5.2; ERROR:   21 453; LI90%:   373 565; LS90%:   444 137" xr:uid="{A2B3C1D6-CC4C-4AFC-B44B-3C6556806179}"/>
    <hyperlink ref="E31" tooltip="CV%: 5.3; ERROR:   15 540; LI90%:   268 088; LS90%:   319 208" xr:uid="{5B1F2F13-2F1B-4925-A2C6-077BFD8DA766}"/>
    <hyperlink ref="E32" tooltip="CV%: 5.9; ERROR:   25 832; LI90%:   392 920; LS90%:   477 900" xr:uid="{EEF4A0BA-BCC7-4D9C-992F-49E78A7CFAC8}"/>
    <hyperlink ref="E33" tooltip="CV%: 5.1; ERROR:   16 235; LI90%:   294 780; LS90%:   348 188" xr:uid="{D22A26EF-438F-42B7-AD05-F0677FC65134}"/>
    <hyperlink ref="E34" tooltip="CV%: 6.7; ERROR:   23 900; LI90%:   315 951; LS90%:   394 577" xr:uid="{0868B318-A5C8-49DD-9E8F-8DE182858422}"/>
    <hyperlink ref="E35" tooltip="CV%: 4.1; ERROR:   21 844; LI90%:   491 654; LS90%:   563 514" xr:uid="{E86271FA-4999-459B-AFAB-82C03AC6F841}"/>
    <hyperlink ref="E36" tooltip="CV%: 5.0; ERROR:   18 249; LI90%:   333 433; LS90%:   393 467" xr:uid="{5BC56CD2-25EE-4869-B6C5-E4F10C604E8A}"/>
    <hyperlink ref="E37" tooltip="CV%: 4.0; ERROR:   12 176; LI90%:   282 057; LS90%:   322 113" xr:uid="{3047C546-954C-42EF-A585-78CB07D89282}"/>
    <hyperlink ref="E38" tooltip="CV%: 4.4; ERROR:   51 336; LI90%:  1 075 996; LS90%:  1 244 878" xr:uid="{1409EF51-5C8E-4FBC-ACB2-47DE7F959FF1}"/>
    <hyperlink ref="E39" tooltip="CV%: 5.8; ERROR:   16 732; LI90%:   259 186; LS90%:   314 230" xr:uid="{D4289CE5-65AF-44A4-ABB6-5030EE2D521C}"/>
    <hyperlink ref="E40" tooltip="CV%: 6.7; ERROR:   14 114; LI90%:   187 392; LS90%:   233 822" xr:uid="{4A67D7E6-E1D5-405F-B8CA-8BB258D7BCB8}"/>
    <hyperlink ref="F8" tooltip="CV%: 1.0; ERROR: 0.4; LI90%: 38.7; LS90%: 39.9" xr:uid="{E9993B85-15AF-42D2-95DD-85A71F521D16}"/>
    <hyperlink ref="F9" tooltip="CV%: 5.1; ERROR: 1.6; LI90%: 29.0; LS90%: 34.3" xr:uid="{E1A87442-578D-4514-B89B-A20022DBA687}"/>
    <hyperlink ref="F10" tooltip="CV%: 4.4; ERROR: 1.6; LI90%: 34.4; LS90%: 39.7" xr:uid="{C41F1738-E10D-4C41-B6B6-7DCE6BCF86AC}"/>
    <hyperlink ref="F11" tooltip="CV%: 6.7; ERROR: 1.5; LI90%: 20.3; LS90%: 25.4" xr:uid="{2E3CD750-E86A-49ED-8259-62DFA3947919}"/>
    <hyperlink ref="F12" tooltip="CV%: 6.2; ERROR: 2.1; LI90%: 30.5; LS90%: 37.4" xr:uid="{5935E87C-B443-4CBD-A191-C7FCEA52E1C8}"/>
    <hyperlink ref="F13" tooltip="CV%: 5.0; ERROR: 1.4; LI90%: 25.0; LS90%: 29.5" xr:uid="{F0F6D6CD-DE8F-47B2-BE25-117D217BB6AC}"/>
    <hyperlink ref="F14" tooltip="CV%: 3.9; ERROR: 1.3; LI90%: 31.9; LS90%: 36.2" xr:uid="{2F973C61-52C7-425D-A9AA-132C7B5887F3}"/>
    <hyperlink ref="F15" tooltip="CV%: 4.6; ERROR: 1.4; LI90%: 27.6; LS90%: 32.2" xr:uid="{4514DA8A-649D-462B-B7E7-BEFA81124CC2}"/>
    <hyperlink ref="F16" tooltip="CV%: 4.2; ERROR: 1.3; LI90%: 29.4; LS90%: 33.8" xr:uid="{1964389E-DB22-4431-8061-F2E1E440C0D2}"/>
    <hyperlink ref="F17" tooltip="CV%: 2.3; ERROR: 1.1; LI90%: 46.8; LS90%: 50.5" xr:uid="{0C61D9F0-7626-4962-9587-0972E553162C}"/>
    <hyperlink ref="F18" tooltip="CV%: 5.3; ERROR: 1.2; LI90%: 21.1; LS90%: 25.1" xr:uid="{F0F7981B-DA94-497F-A843-2828D3EF1734}"/>
    <hyperlink ref="F19" tooltip="CV%: 4.4; ERROR: 1.8; LI90%: 38.8; LS90%: 44.8" xr:uid="{0E28E2C3-0F27-4DC4-B315-7650D1FCBCF4}"/>
    <hyperlink ref="F20" tooltip="CV%: 5.0; ERROR: 1.7; LI90%: 31.6; LS90%: 37.3" xr:uid="{61E25F92-D61B-4CDD-BCD6-6530399F2A67}"/>
    <hyperlink ref="F21" tooltip="CV%: 4.9; ERROR: 1.8; LI90%: 34.4; LS90%: 40.4" xr:uid="{0F42AD80-089F-469E-91B9-01BE16D2CA3E}"/>
    <hyperlink ref="F22" tooltip="CV%: 4.2; ERROR: 1.6; LI90%: 35.8; LS90%: 41.2" xr:uid="{E75A189E-E236-467F-B4F2-136673C764BE}"/>
    <hyperlink ref="F23" tooltip="CV%: 3.2; ERROR: 1.7; LI90%: 51.3; LS90%: 57.0" xr:uid="{1C630ED7-F521-40EB-AB6E-8A36B5BF5801}"/>
    <hyperlink ref="F24" tooltip="CV%: 4.6; ERROR: 1.5; LI90%: 30.3; LS90%: 35.2" xr:uid="{E9299D2A-66AF-4242-A72E-B5C04C91E040}"/>
    <hyperlink ref="F25" tooltip="CV%: 3.0; ERROR: 1.7; LI90%: 51.9; LS90%: 57.3" xr:uid="{044678DA-2CFD-4ADB-A3B1-5103A88099AB}"/>
    <hyperlink ref="F26" tooltip="CV%: 6.3; ERROR: 1.8; LI90%: 26.2; LS90%: 32.3" xr:uid="{B995488D-B680-4042-84E8-681C429DA28A}"/>
    <hyperlink ref="F27" tooltip="CV%: 4.6; ERROR: 1.7; LI90%: 34.5; LS90%: 40.2" xr:uid="{5B2E4747-24E4-46CE-9402-D372418EE155}"/>
    <hyperlink ref="F28" tooltip="CV%: 5.0; ERROR: 1.4; LI90%: 26.4; LS90%: 31.1" xr:uid="{9702798F-25DA-4077-B6C3-1B6B9EBCB1AC}"/>
    <hyperlink ref="F29" tooltip="CV%: 3.3; ERROR: 1.6; LI90%: 44.0; LS90%: 49.1" xr:uid="{8992B083-B43B-42CD-B52E-3D26A0C62064}"/>
    <hyperlink ref="F30" tooltip="CV%: 4.3; ERROR: 1.7; LI90%: 36.4; LS90%: 42.0" xr:uid="{C9517D15-294B-4C30-A869-0C07CB17F0B3}"/>
    <hyperlink ref="F31" tooltip="CV%: 4.6; ERROR: 1.8; LI90%: 35.3; LS90%: 41.1" xr:uid="{8339DB58-0280-4AC9-90DE-0EBB38E26662}"/>
    <hyperlink ref="F32" tooltip="CV%: 5.0; ERROR: 1.9; LI90%: 34.0; LS90%: 40.1" xr:uid="{496EA003-FDA9-4C78-98E3-4752DEED23B1}"/>
    <hyperlink ref="F33" tooltip="CV%: 4.5; ERROR: 1.2; LI90%: 24.0; LS90%: 27.9" xr:uid="{E6D47830-8BC5-4913-AA8E-CF290B691773}"/>
    <hyperlink ref="F34" tooltip="CV%: 6.1; ERROR: 1.8; LI90%: 26.3; LS90%: 32.2" xr:uid="{A04E84DB-587A-428C-9A4C-5388839C1960}"/>
    <hyperlink ref="F35" tooltip="CV%: 3.2; ERROR: 1.7; LI90%: 49.9; LS90%: 55.5" xr:uid="{E0181D09-3385-41AE-8718-9148B608FCC8}"/>
    <hyperlink ref="F36" tooltip="CV%: 4.5; ERROR: 1.2; LI90%: 23.7; LS90%: 27.5" xr:uid="{772BBA5E-97CB-4465-9FB4-4066B202E9A4}"/>
    <hyperlink ref="F37" tooltip="CV%: 3.1; ERROR: 1.6; LI90%: 49.6; LS90%: 54.8" xr:uid="{4B8B82F9-5B6F-433E-89F8-EB2663B707F7}"/>
    <hyperlink ref="F38" tooltip="CV%: 4.1; ERROR: 1.4; LI90%: 32.6; LS90%: 37.3" xr:uid="{CDD6F222-B8D0-4DFE-BE1A-CA17DE02D125}"/>
    <hyperlink ref="F39" tooltip="CV%: 5.4; ERROR: 1.6; LI90%: 27.1; LS90%: 32.4" xr:uid="{8BC3829A-E380-4E53-BEA0-17AF53AD1387}"/>
    <hyperlink ref="F40" tooltip="CV%: 5.8; ERROR: 1.9; LI90%: 30.1; LS90%: 36.4" xr:uid="{A66DDC70-8D2A-40FF-9178-432265E8591B}"/>
    <hyperlink ref="G8" tooltip="CV%: 0.6; ERROR:   288 592; LI90%:   44 963 101; LS90%:   45 912 485" xr:uid="{D39579C5-915C-4357-8A23-5D9597A0FB2F}"/>
    <hyperlink ref="G9" tooltip="CV%: 3.4; ERROR:   17 405; LI90%:   476 094; LS90%:   533 350" xr:uid="{5A681E50-B550-4D07-BDFA-BC6623487D9B}"/>
    <hyperlink ref="G10" tooltip="CV%: 2.7; ERROR:   37 248; LI90%:  1 343 218; LS90%:  1 465 752" xr:uid="{BC8336EA-E309-4839-8A00-9A0B5F8F22FC}"/>
    <hyperlink ref="G11" tooltip="CV%: 2.6; ERROR:   8 974; LI90%:   324 172; LS90%:   353 692" xr:uid="{6B4D2B60-9ECF-48AD-8040-88D86ADA0BBE}"/>
    <hyperlink ref="G12" tooltip="CV%: 2.8; ERROR:   9 501; LI90%:   323 907; LS90%:   355 161" xr:uid="{B5165BCB-5359-4B14-91A5-5381899354EA}"/>
    <hyperlink ref="G13" tooltip="CV%: 2.9; ERROR:   34 764; LI90%:  1 133 455; LS90%:  1 247 819" xr:uid="{EA0890C5-6400-4992-85CA-C25B96CC8301}"/>
    <hyperlink ref="G14" tooltip="CV%: 2.6; ERROR:   6 974; LI90%:   258 800; LS90%:   281 744" xr:uid="{7FDF1FD8-BCB1-4CDE-8DEA-77EFD06CF81A}"/>
    <hyperlink ref="G15" tooltip="CV%: 3.1; ERROR:   54 447; LI90%:  1 665 578; LS90%:  1 844 692" xr:uid="{224FA6B0-9193-4095-81DE-14AB119AEB86}"/>
    <hyperlink ref="G16" tooltip="CV%: 2.5; ERROR:   34 526; LI90%:  1 349 920; LS90%:  1 463 502" xr:uid="{3F2A3525-F38A-411B-AA0A-5F901A25E540}"/>
    <hyperlink ref="G17" tooltip="CV%: 1.9; ERROR:   68 854; LI90%:  3 522 833; LS90%:  3 749 343" xr:uid="{E649EEC3-8356-4505-9985-B9DD479E9328}"/>
    <hyperlink ref="G18" tooltip="CV%: 2.8; ERROR:   18 478; LI90%:   619 620; LS90%:   680 408" xr:uid="{6CB2440C-75E6-4F1B-8B3D-586F17DE956E}"/>
    <hyperlink ref="G19" tooltip="CV%: 2.8; ERROR:   60 338; LI90%:  2 023 980; LS90%:  2 222 474" xr:uid="{DB5AD1CC-6CE1-49B7-AA23-F5DD5F44AB64}"/>
    <hyperlink ref="G20" tooltip="CV%: 3.5; ERROR:   37 089; LI90%:   998 242; LS90%:  1 120 254" xr:uid="{014A648D-6BC7-4844-82E9-22683A3E73B6}"/>
    <hyperlink ref="G21" tooltip="CV%: 2.8; ERROR:   30 650; LI90%:  1 050 805; LS90%:  1 151 635" xr:uid="{25618859-0DE6-4248-8336-501D7291A68E}"/>
    <hyperlink ref="G22" tooltip="CV%: 2.9; ERROR:   88 310; LI90%:  2 932 100; LS90%:  3 222 616" xr:uid="{04A47C3A-7BEE-4F83-B392-E9AC70815206}"/>
    <hyperlink ref="G23" tooltip="CV%: 2.9; ERROR:   182 697; LI90%:  6 089 086; LS90%:  6 690 106" xr:uid="{4FCA67E8-654B-4C43-B189-8C400FD8568B}"/>
    <hyperlink ref="G24" tooltip="CV%: 2.6; ERROR:   42 615; LI90%:  1 548 727; LS90%:  1 688 917" xr:uid="{B0BA29E4-A847-4C40-B1F5-4FC3394719FB}"/>
    <hyperlink ref="G25" tooltip="CV%: 2.9; ERROR:   20 670; LI90%:   671 232; LS90%:   739 232" xr:uid="{D097A397-AF95-4811-85FB-1FDD0CDDD29A}"/>
    <hyperlink ref="G26" tooltip="CV%: 3.2; ERROR:   14 972; LI90%:   436 296; LS90%:   485 548" xr:uid="{146408EC-0DF2-4F10-81B0-98B76642EF58}"/>
    <hyperlink ref="G27" tooltip="CV%: 2.6; ERROR:   58 583; LI90%:  2 174 072; LS90%:  2 366 794" xr:uid="{B41D3AA1-DE5C-489E-B402-BF85E6F904A0}"/>
    <hyperlink ref="G28" tooltip="CV%: 2.8; ERROR:   36 149; LI90%:  1 215 051; LS90%:  1 333 969" xr:uid="{6CD4F0B8-2A5F-412E-8928-33D80C3CC51E}"/>
    <hyperlink ref="G29" tooltip="CV%: 3.0; ERROR:   65 431; LI90%:  2 067 868; LS90%:  2 283 116" xr:uid="{A9701D15-AEC4-49FA-A915-A5E617FFC37C}"/>
    <hyperlink ref="G30" tooltip="CV%: 3.1; ERROR:   27 017; LI90%:   820 193; LS90%:   909 069" xr:uid="{F5EC8709-5F18-480E-BA54-43B3EF9957BC}"/>
    <hyperlink ref="G31" tooltip="CV%: 2.9; ERROR:   20 908; LI90%:   693 877; LS90%:   762 657" xr:uid="{54739E42-0B7C-47A3-89EF-7838D7A4BCF0}"/>
    <hyperlink ref="G32" tooltip="CV%: 3.5; ERROR:   36 066; LI90%:   971 409; LS90%:  1 090 055" xr:uid="{34111428-B39A-4278-9DF4-04F2AEF3F1BC}"/>
    <hyperlink ref="G33" tooltip="CV%: 2.3; ERROR:   24 517; LI90%:  1 015 021; LS90%:  1 095 675" xr:uid="{839D55B3-C81E-4409-934B-E33589067E26}"/>
    <hyperlink ref="G34" tooltip="CV%: 3.7; ERROR:   39 308; LI90%:  1 008 923; LS90%:  1 138 235" xr:uid="{87691BD4-F926-4F49-9BD8-C7B8DB2E59C3}"/>
    <hyperlink ref="G35" tooltip="CV%: 2.6; ERROR:   22 985; LI90%:   848 847; LS90%:   924 461" xr:uid="{C9DFEABA-EE9C-45DE-BB54-C136F4F6313C}"/>
    <hyperlink ref="G36" tooltip="CV%: 2.2; ERROR:   28 238; LI90%:  1 225 540; LS90%:  1 318 434" xr:uid="{6F8F63F8-9265-4E25-BF0E-6E19AB735E9A}"/>
    <hyperlink ref="G37" tooltip="CV%: 3.0; ERROR:   14 010; LI90%:   443 823; LS90%:   489 911" xr:uid="{C19B036E-C4AB-433F-BAF1-ED2A605ADCBC}"/>
    <hyperlink ref="G38" tooltip="CV%: 2.6; ERROR:   72 021; LI90%:  2 683 608; LS90%:  2 920 536" xr:uid="{DC58B302-6377-4780-8B9E-82D00F16163A}"/>
    <hyperlink ref="G39" tooltip="CV%: 2.5; ERROR:   23 117; LI90%:   875 832; LS90%:   951 880" xr:uid="{99CC9052-DFB0-45FB-BC20-FF142E1A5618}"/>
    <hyperlink ref="G40" tooltip="CV%: 3.6; ERROR:   21 235; LI90%:   556 282; LS90%:   626 138" xr:uid="{B9B35FC8-6CD4-4B7E-A972-1C7DE9922405}"/>
    <hyperlink ref="H8" tooltip="CV%: 0.8; ERROR:   260 678; LI90%:   30 308 359; LS90%:   31 165 913" xr:uid="{64A20BCC-C4AD-416C-9D72-98E4DAED26E8}"/>
    <hyperlink ref="H9" tooltip="CV%: 4.3; ERROR:   15 700; LI90%:   340 106; LS90%:   391 754" xr:uid="{13753364-1381-450D-93E6-BCECDCBD4404}"/>
    <hyperlink ref="H10" tooltip="CV%: 3.3; ERROR:   33 750; LI90%:   965 345; LS90%:  1 076 373" xr:uid="{48B4F029-DE5B-424A-A70B-37008FB3FAE9}"/>
    <hyperlink ref="H11" tooltip="CV%: 3.1; ERROR:   8 726; LI90%:   267 449; LS90%:   296 155" xr:uid="{E99FCD85-6BD3-42F8-8810-1E94BF37C236}"/>
    <hyperlink ref="H12" tooltip="CV%: 3.8; ERROR:   9 496; LI90%:   231 508; LS90%:   262 748" xr:uid="{E429295E-ED93-417E-9AF2-D74223E49872}"/>
    <hyperlink ref="H13" tooltip="CV%: 3.4; ERROR:   33 040; LI90%:   922 154; LS90%:  1 030 844" xr:uid="{0AAE6B29-6358-472E-8C36-05645F9DB8C0}"/>
    <hyperlink ref="H14" tooltip="CV%: 3.2; ERROR:   6 132; LI90%:   179 880; LS90%:   200 052" xr:uid="{F9DA282A-27BC-4BA5-8CF9-5A7B0A12DEB1}"/>
    <hyperlink ref="H15" tooltip="CV%: 3.4; ERROR:   45 792; LI90%:  1 269 385; LS90%:  1 420 027" xr:uid="{BDE2A284-0912-4853-A0F9-295C893186FF}"/>
    <hyperlink ref="H16" tooltip="CV%: 2.9; ERROR:   31 102; LI90%:  1 011 599; LS90%:  1 113 915" xr:uid="{FC8DCEFB-CB79-474F-8268-5BF0F984CDCB}"/>
    <hyperlink ref="H17" tooltip="CV%: 2.7; ERROR:   57 694; LI90%:  2 040 018; LS90%:  2 229 814" xr:uid="{D8854B41-6E18-44D5-B8FF-E033DB14163A}"/>
    <hyperlink ref="H18" tooltip="CV%: 3.1; ERROR:   17 044; LI90%:   515 967; LS90%:   572 037" xr:uid="{0CF5A8F3-C4D3-4E20-8DDF-F745857DF3F1}"/>
    <hyperlink ref="H19" tooltip="CV%: 4.1; ERROR:   56 367; LI90%:  1 273 740; LS90%:  1 459 172" xr:uid="{76746BE7-7849-41FC-8FD0-E94BF14E1F80}"/>
    <hyperlink ref="H20" tooltip="CV%: 4.4; ERROR:   33 655; LI90%:   715 215; LS90%:   825 929" xr:uid="{DCC986EC-6EBB-438E-BE03-184DEF1AC49C}"/>
    <hyperlink ref="H21" tooltip="CV%: 4.0; ERROR:   31 090; LI90%:   725 350; LS90%:   827 628" xr:uid="{DEF9C78C-3F14-4738-94D1-845D9A977854}"/>
    <hyperlink ref="H22" tooltip="CV%: 3.5; ERROR:   73 388; LI90%:  1 999 705; LS90%:  2 241 131" xr:uid="{159341E6-4270-4EDB-95F9-82E3BFC8A3E0}"/>
    <hyperlink ref="H23" tooltip="CV%: 5.1; ERROR:   166 811; LI90%:  3 000 326; LS90%:  3 549 084" xr:uid="{33E53552-D275-44BB-8683-7A733AB39CA6}"/>
    <hyperlink ref="H24" tooltip="CV%: 3.2; ERROR:   37 378; LI90%:  1 111 115; LS90%:  1 234 079" xr:uid="{D0838A3C-FEA7-4D8C-A44C-7030FF098210}"/>
    <hyperlink ref="H25" tooltip="CV%: 4.7; ERROR:   17 514; LI90%:   346 525; LS90%:   404 139" xr:uid="{C99B4B23-62F5-48A6-9108-7AB13371F139}"/>
    <hyperlink ref="H26" tooltip="CV%: 3.8; ERROR:   13 734; LI90%:   334 455; LS90%:   379 635" xr:uid="{85F6DF94-3FCD-475A-A239-C71033406D12}"/>
    <hyperlink ref="H27" tooltip="CV%: 3.4; ERROR:   54 616; LI90%:  1 538 156; LS90%:  1 717 826" xr:uid="{674F3370-DF3B-406E-A924-8D52D629BFE6}"/>
    <hyperlink ref="H28" tooltip="CV%: 3.5; ERROR:   35 007; LI90%:   953 451; LS90%:  1 068 615" xr:uid="{93630010-4453-4334-B134-3271EE12369A}"/>
    <hyperlink ref="H29" tooltip="CV%: 4.5; ERROR:   59 809; LI90%:  1 216 588; LS90%:  1 413 344" xr:uid="{9F5A29EA-E376-4F07-9ABE-26E3CDB08FE0}"/>
    <hyperlink ref="H30" tooltip="CV%: 4.0; ERROR:   23 230; LI90%:   549 451; LS90%:   625 871" xr:uid="{0CF7A1C6-B8F5-46D8-AF0F-BA8BD35E75E9}"/>
    <hyperlink ref="H31" tooltip="CV%: 3.7; ERROR:   18 253; LI90%:   466 024; LS90%:   526 072" xr:uid="{C3FD6FE2-8EF5-4BC7-8B41-8D6AB1BE8B42}"/>
    <hyperlink ref="H32" tooltip="CV%: 4.5; ERROR:   33 709; LI90%:   689 548; LS90%:   800 442" xr:uid="{C1621395-6850-4218-99AF-0AE720AA3C61}"/>
    <hyperlink ref="H33" tooltip="CV%: 2.8; ERROR:   22 351; LI90%:   768 452; LS90%:   841 982" xr:uid="{6F7F3BED-4473-4D9E-8CF5-80D13CE09790}"/>
    <hyperlink ref="H34" tooltip="CV%: 3.9; ERROR:   34 526; LI90%:   826 770; LS90%:   940 350" xr:uid="{DE419D5C-BF7F-448F-8FE5-66E9B1E401D6}"/>
    <hyperlink ref="H35" tooltip="CV%: 4.0; ERROR:   19 957; LI90%:   471 232; LS90%:   536 886" xr:uid="{66DE29D3-CDF3-4113-9DE7-E8111697D32A}"/>
    <hyperlink ref="H36" tooltip="CV%: 2.5; ERROR:   25 965; LI90%:   979 058; LS90%:  1 064 476" xr:uid="{F2858409-CC5B-4147-B3F5-4216134681B3}"/>
    <hyperlink ref="H37" tooltip="CV%: 4.8; ERROR:   12 124; LI90%:   230 750; LS90%:   270 636" xr:uid="{618E4F22-2373-4063-9298-93BD27EC43BB}"/>
    <hyperlink ref="H38" tooltip="CV%: 3.5; ERROR:   68 180; LI90%:  1 841 474; LS90%:  2 065 766" xr:uid="{F1704C4D-FBAB-4ECC-8D50-D1AB49CA068B}"/>
    <hyperlink ref="H39" tooltip="CV%: 3.1; ERROR:   23 312; LI90%:   715 513; LS90%:   792 201" xr:uid="{41A6ED21-D4A6-4191-BEBF-B3F787E3AC4F}"/>
    <hyperlink ref="H40" tooltip="CV%: 4.4; ERROR:   17 612; LI90%:   370 521; LS90%:   428 459" xr:uid="{9B1CFBEC-87CA-4C3C-A39D-9032D4F621B8}"/>
    <hyperlink ref="I8" tooltip="CV%: 0.6; ERROR: 0.4; LI90%: 67.0; LS90%: 68.3" xr:uid="{98F61061-63F4-4975-BE6A-E42F294985BA}"/>
    <hyperlink ref="I9" tooltip="CV%: 2.5; ERROR: 1.8; LI90%: 69.5; LS90%: 75.5" xr:uid="{09CB81D0-3AB2-44B0-BC95-6FC848A7F780}"/>
    <hyperlink ref="I10" tooltip="CV%: 2.0; ERROR: 1.5; LI90%: 70.2; LS90%: 75.1" xr:uid="{D7AFE489-6232-4BC3-B26D-656E7597ABB6}"/>
    <hyperlink ref="I11" tooltip="CV%: 1.5; ERROR: 1.2; LI90%: 81.1; LS90%: 85.2" xr:uid="{73850604-DB55-477F-BAC2-505EAD503D78}"/>
    <hyperlink ref="I12" tooltip="CV%: 2.5; ERROR: 1.8; LI90%: 69.8; LS90%: 75.8" xr:uid="{A04D3483-22C0-43EA-B399-10562191C255}"/>
    <hyperlink ref="I13" tooltip="CV%: 1.5; ERROR: 1.2; LI90%: 80.0; LS90%: 84.1" xr:uid="{C1D46F65-258E-4C3C-BEEB-B820E43D3D32}"/>
    <hyperlink ref="I14" tooltip="CV%: 1.9; ERROR: 1.3; LI90%: 68.1; LS90%: 72.5" xr:uid="{4D396193-2202-4D35-8E0E-31EBE0A4495A}"/>
    <hyperlink ref="I15" tooltip="CV%: 1.8; ERROR: 1.4; LI90%: 74.3; LS90%: 78.9" xr:uid="{379EC9B3-F0D8-4FBC-BA5B-9B7A3931AF66}"/>
    <hyperlink ref="I16" tooltip="CV%: 1.7; ERROR: 1.3; LI90%: 73.5; LS90%: 77.6" xr:uid="{A40C4C23-56A8-45B7-8C1B-E0425ACD25B0}"/>
    <hyperlink ref="I17" tooltip="CV%: 2.0; ERROR: 1.2; LI90%: 56.8; LS90%: 60.6" xr:uid="{2C86B55A-63F9-4BBE-A40E-2F92E15DF3B6}"/>
    <hyperlink ref="I18" tooltip="CV%: 1.4; ERROR: 1.2; LI90%: 81.8; LS90%: 85.6" xr:uid="{F96D0ACF-79BB-4DE1-AD56-D8AC0C5780FF}"/>
    <hyperlink ref="I19" tooltip="CV%: 2.9; ERROR: 1.9; LI90%: 61.3; LS90%: 67.5" xr:uid="{9D8B9656-4D02-419E-B8CA-5DC0616B4C67}"/>
    <hyperlink ref="I20" tooltip="CV%: 2.5; ERROR: 1.8; LI90%: 69.8; LS90%: 75.7" xr:uid="{25E1DE7F-25B9-4572-BAE0-97ADC6DF3438}"/>
    <hyperlink ref="I21" tooltip="CV%: 2.8; ERROR: 2.0; LI90%: 67.2; LS90%: 73.8" xr:uid="{9C5773D8-6F9B-4FC6-98F0-3911523D26F6}"/>
    <hyperlink ref="I22" tooltip="CV%: 2.3; ERROR: 1.6; LI90%: 66.3; LS90%: 71.5" xr:uid="{33FD1E22-5D15-4343-A1DD-771206059166}"/>
    <hyperlink ref="I23" tooltip="CV%: 4.0; ERROR: 2.1; LI90%: 47.8; LS90%: 54.7" xr:uid="{7039D373-276F-4B68-8FF4-EBED25029929}"/>
    <hyperlink ref="I24" tooltip="CV%: 1.8; ERROR: 1.3; LI90%: 70.3; LS90%: 74.5" xr:uid="{F930C0C7-C478-4975-A8FD-477CEBE8E64F}"/>
    <hyperlink ref="I25" tooltip="CV%: 3.4; ERROR: 1.8; LI90%: 50.2; LS90%: 56.2" xr:uid="{35382171-4573-41AF-B730-BDFE8F782D92}"/>
    <hyperlink ref="I26" tooltip="CV%: 2.2; ERROR: 1.7; LI90%: 74.7; LS90%: 80.2" xr:uid="{F6E24B52-E56E-47C5-8E86-10AB06D13753}"/>
    <hyperlink ref="I27" tooltip="CV%: 2.0; ERROR: 1.5; LI90%: 69.3; LS90%: 74.1" xr:uid="{390B194B-09B6-40E6-9E44-813F59DB5E3B}"/>
    <hyperlink ref="I28" tooltip="CV%: 1.9; ERROR: 1.5; LI90%: 76.9; LS90%: 81.8" xr:uid="{79F33FB9-21DD-4B3B-9454-7C5B6B980197}"/>
    <hyperlink ref="I29" tooltip="CV%: 2.9; ERROR: 1.8; LI90%: 57.5; LS90%: 63.3" xr:uid="{A549E095-58A3-4481-9F15-14DFFF9A8073}"/>
    <hyperlink ref="I30" tooltip="CV%: 2.4; ERROR: 1.6; LI90%: 65.3; LS90%: 70.7" xr:uid="{EBBA430F-47B5-4D8D-B165-38DC3E7009BA}"/>
    <hyperlink ref="I31" tooltip="CV%: 2.3; ERROR: 1.5; LI90%: 65.6; LS90%: 70.6" xr:uid="{426CDC6F-84F5-4153-A855-F7349E72B566}"/>
    <hyperlink ref="I32" tooltip="CV%: 2.4; ERROR: 1.7; LI90%: 69.4; LS90%: 75.1" xr:uid="{B433CE0A-4557-46A9-813C-BD18596E1458}"/>
    <hyperlink ref="I33" tooltip="CV%: 1.6; ERROR: 1.2; LI90%: 74.3; LS90%: 78.3" xr:uid="{9504B0BF-7AD6-4848-A273-0D783D40AD56}"/>
    <hyperlink ref="I34" tooltip="CV%: 1.9; ERROR: 1.6; LI90%: 79.7; LS90%: 84.9" xr:uid="{08F2A973-546D-4E0E-B7FB-91A43D64FC7A}"/>
    <hyperlink ref="I35" tooltip="CV%: 3.2; ERROR: 1.8; LI90%: 53.9; LS90%: 59.8" xr:uid="{C93B2AB8-C5CE-423F-B611-0E219235F381}"/>
    <hyperlink ref="I36" tooltip="CV%: 1.3; ERROR: 1.1; LI90%: 78.6; LS90%: 82.1" xr:uid="{CD62CD84-7983-42FD-9DF1-2608964D8384}"/>
    <hyperlink ref="I37" tooltip="CV%: 3.7; ERROR: 2.0; LI90%: 50.4; LS90%: 57.0" xr:uid="{ADA9EEBD-3873-4C98-8F81-67DFEB6B8D55}"/>
    <hyperlink ref="I38" tooltip="CV%: 2.1; ERROR: 1.5; LI90%: 67.3; LS90%: 72.1" xr:uid="{29081F9E-41BA-4A0C-AE72-095ACD5B437D}"/>
    <hyperlink ref="I39" tooltip="CV%: 1.5; ERROR: 1.2; LI90%: 80.5; LS90%: 84.5" xr:uid="{D3EDF0C4-9838-433C-AC8B-AA0FC3ECB4A8}"/>
    <hyperlink ref="I40" tooltip="CV%: 3.0; ERROR: 2.0; LI90%: 64.2; LS90%: 70.9" xr:uid="{0B981B37-2942-4E48-837C-DD8F312281D5}"/>
    <hyperlink ref="J8" tooltip="CV%: 1.4; ERROR:   210 467; LI90%:   14 229 985; LS90%:   14 922 361" xr:uid="{D6EACD28-9A93-4D7E-8CCA-371FEF965568}"/>
    <hyperlink ref="J9" tooltip="CV%: 7.7; ERROR:   10 228; LI90%:   116 847; LS90%:   150 493" xr:uid="{543A077C-38B5-4B71-A554-7795FDAE013D}"/>
    <hyperlink ref="J10" tooltip="CV%: 6.2; ERROR:   23 385; LI90%:   340 170; LS90%:   417 098" xr:uid="{9034A246-3961-4C6C-A764-67B8927FD3BF}"/>
    <hyperlink ref="J11" tooltip="CV%: 7.8; ERROR:   4 375; LI90%:   48 925; LS90%:   63 317" xr:uid="{BABFBDE1-C41C-4B34-B577-3CE576BEEE87}"/>
    <hyperlink ref="J12" tooltip="CV%: 7.1; ERROR:   6 510; LI90%:   81 243; LS90%:   102 659" xr:uid="{3BA4D8AE-6C1F-4367-A09D-D02974ACDAEC}"/>
    <hyperlink ref="J13" tooltip="CV%: 7.3; ERROR:   15 438; LI90%:   184 773; LS90%:   235 559" xr:uid="{62D5495A-2C6E-4195-8BC9-DD4A25FF9F93}"/>
    <hyperlink ref="J14" tooltip="CV%: 5.3; ERROR:   4 149; LI90%:   71 589; LS90%:   85 237" xr:uid="{3F569311-AA29-4EC4-BC23-C53F02919E42}"/>
    <hyperlink ref="J15" tooltip="CV%: 7.0; ERROR:   28 720; LI90%:   360 616; LS90%:   455 098" xr:uid="{E3C5B707-CAFC-4ADA-9C4A-E2F806F35442}"/>
    <hyperlink ref="J16" tooltip="CV%: 5.7; ERROR:   19 505; LI90%:   307 581; LS90%:   371 747" xr:uid="{6FBB775C-7413-42EA-936D-11173AF92190}"/>
    <hyperlink ref="J17" tooltip="CV%: 3.4; ERROR:   50 952; LI90%:  1 406 062; LS90%:  1 573 680" xr:uid="{CA9A4D0E-2600-4BE1-876B-AEF8256C619F}"/>
    <hyperlink ref="J18" tooltip="CV%: 7.8; ERROR:   8 169; LI90%:   90 957; LS90%:   117 831" xr:uid="{D8B81AB3-C211-4298-85EC-83723E600B1C}"/>
    <hyperlink ref="J19" tooltip="CV%: 6.0; ERROR:   44 312; LI90%:   661 286; LS90%:   807 060" xr:uid="{F441209A-9F3B-45FD-B67C-15C4FC3E3354}"/>
    <hyperlink ref="J20" tooltip="CV%: 7.3; ERROR:   20 999; LI90%:   252 276; LS90%:   321 358" xr:uid="{EB63153D-082E-457D-9A47-4FC3EF5573D4}"/>
    <hyperlink ref="J21" tooltip="CV%: 7.3; ERROR:   23 700; LI90%:   284 223; LS90%:   362 187" xr:uid="{5D24C590-2E50-42A9-94DC-83F8857A5115}"/>
    <hyperlink ref="J22" tooltip="CV%: 6.2; ERROR:   59 061; LI90%:   859 793; LS90%:  1 054 087" xr:uid="{A3B78546-C3AA-4140-B4CE-CAF48856119F}"/>
    <hyperlink ref="J23" tooltip="CV%: 5.0; ERROR:   155 522; LI90%:  2 843 509; LS90%:  3 355 131" xr:uid="{AFD653A1-230E-430C-A9B3-BF5FA0116E48}"/>
    <hyperlink ref="J24" tooltip="CV%: 5.4; ERROR:   23 730; LI90%:   404 146; LS90%:   482 210" xr:uid="{BFE6B66E-4178-4F6A-BD52-DA44513FBA9F}"/>
    <hyperlink ref="J25" tooltip="CV%: 4.7; ERROR:   15 415; LI90%:   303 163; LS90%:   353 873" xr:uid="{91BC1C34-DF2E-42AC-8802-39D22CB8C540}"/>
    <hyperlink ref="J26" tooltip="CV%: 8.5; ERROR:   8 594; LI90%:   87 517; LS90%:   115 789" xr:uid="{A29EE934-22A1-47D0-B580-B6B8694EDAEB}"/>
    <hyperlink ref="J27" tooltip="CV%: 5.7; ERROR:   36 678; LI90%:   580 602; LS90%:   701 262" xr:uid="{45FA0369-F854-4EA6-9A07-8F9900924528}"/>
    <hyperlink ref="J28" tooltip="CV%: 7.6; ERROR:   19 763; LI90%:   226 722; LS90%:   291 736" xr:uid="{0F480D7B-BCD7-4408-A63A-963E96962A84}"/>
    <hyperlink ref="J29" tooltip="CV%: 4.9; ERROR:   42 041; LI90%:   785 019; LS90%:   923 321" xr:uid="{E382E099-D59B-455A-947B-15325CF2CAC3}"/>
    <hyperlink ref="J30" tooltip="CV%: 6.1; ERROR:   16 607; LI90%:   245 879; LS90%:   300 511" xr:uid="{D0BFB15B-CB29-41E4-AFD4-C724E4E3E3AB}"/>
    <hyperlink ref="J31" tooltip="CV%: 5.6; ERROR:   12 893; LI90%:   210 534; LS90%:   252 950" xr:uid="{E5F6FAB8-2DF5-4C1D-9E75-879FCE827042}"/>
    <hyperlink ref="J32" tooltip="CV%: 6.7; ERROR:   19 019; LI90%:   251 936; LS90%:   314 504" xr:uid="{2C33A490-A58F-4239-AC99-FA31A1C22BC8}"/>
    <hyperlink ref="J33" tooltip="CV%: 5.8; ERROR:   14 377; LI90%:   226 210; LS90%:   273 506" xr:uid="{D18F9271-08F6-4D3F-A263-55F38156D64B}"/>
    <hyperlink ref="J34" tooltip="CV%: 10.0; ERROR:   18 908; LI90%:   158 918; LS90%:   221 120" xr:uid="{C2DC8085-C023-4113-863B-291DA714FF18}"/>
    <hyperlink ref="J35" tooltip="CV%: 5.1; ERROR:   19 134; LI90%:   346 464; LS90%:   409 410" xr:uid="{7BB3C988-A5B5-4D62-BF83-0975B7A108C4}"/>
    <hyperlink ref="J36" tooltip="CV%: 6.0; ERROR:   14 863; LI90%:   221 394; LS90%:   270 288" xr:uid="{CB2DF7D1-9A8F-4200-8062-D0271B015BBB}"/>
    <hyperlink ref="J37" tooltip="CV%: 5.3; ERROR:   11 314; LI90%:   194 625; LS90%:   231 845" xr:uid="{7A39BE80-D3BA-4144-A3A1-5C173EE2FF08}"/>
    <hyperlink ref="J38" tooltip="CV%: 5.3; ERROR:   44 926; LI90%:   768 662; LS90%:   916 454" xr:uid="{3CC1F0DE-494D-46C8-83AE-BE0B0A94D793}"/>
    <hyperlink ref="J39" tooltip="CV%: 7.3; ERROR:   11 553; LI90%:   139 605; LS90%:   177 609" xr:uid="{E17E996B-27B4-4778-91DD-3405FD59149D}"/>
    <hyperlink ref="J40" tooltip="CV%: 7.5; ERROR:   14 334; LI90%:   167 507; LS90%:   214 663" xr:uid="{6E00FEB4-54C9-4658-8D51-C16BC13ED89F}"/>
    <hyperlink ref="K8" tooltip="CV%: 1.3; ERROR: 0.4; LI90%: 31.4; LS90%: 32.7" xr:uid="{3DC415E1-AE05-4760-990A-5B0C1B673167}"/>
    <hyperlink ref="K9" tooltip="CV%: 6.8; ERROR: 1.8; LI90%: 23.5; LS90%: 29.5" xr:uid="{8B17D12B-F03E-41CF-B96E-C1348A434931}"/>
    <hyperlink ref="K10" tooltip="CV%: 5.5; ERROR: 1.5; LI90%: 24.5; LS90%: 29.4" xr:uid="{688E0085-861D-40CE-89A1-57C6436088C8}"/>
    <hyperlink ref="K11" tooltip="CV%: 7.4; ERROR: 1.2; LI90%: 14.5; LS90%: 18.6" xr:uid="{C42A7209-5FD1-43D4-BD1A-804EC2CE7912}"/>
    <hyperlink ref="K12" tooltip="CV%: 6.7; ERROR: 1.8; LI90%: 24.1; LS90%: 30.1" xr:uid="{07B4C169-3EEE-4F4D-AFE8-6B76D3E91A6B}"/>
    <hyperlink ref="K13" tooltip="CV%: 6.9; ERROR: 1.2; LI90%: 15.6; LS90%: 19.7" xr:uid="{8FF18B7F-4297-44BD-8782-EF753C8B2400}"/>
    <hyperlink ref="K14" tooltip="CV%: 4.6; ERROR: 1.3; LI90%: 26.8; LS90%: 31.2" xr:uid="{CF7EE905-EFE0-409E-9D57-B85EC6FAF532}"/>
    <hyperlink ref="K15" tooltip="CV%: 6.0; ERROR: 1.4; LI90%: 21.0; LS90%: 25.5" xr:uid="{ECC1890E-91A9-49C7-8515-DDE4DB043FAB}"/>
    <hyperlink ref="K16" tooltip="CV%: 5.1; ERROR: 1.2; LI90%: 22.1; LS90%: 26.2" xr:uid="{11DB5E54-28E4-4EB9-A37A-4C504A188B32}"/>
    <hyperlink ref="K17" tooltip="CV%: 2.8; ERROR: 1.2; LI90%: 39.1; LS90%: 42.9" xr:uid="{11E2CA3E-87A7-4B44-AB93-B78635AFAEA6}"/>
    <hyperlink ref="K18" tooltip="CV%: 7.2; ERROR: 1.2; LI90%: 14.2; LS90%: 18.0" xr:uid="{969BC5C0-2A12-44EE-B6A4-0AD9FFBCD7AB}"/>
    <hyperlink ref="K19" tooltip="CV%: 5.4; ERROR: 1.9; LI90%: 31.5; LS90%: 37.7" xr:uid="{800E51BF-4D06-451F-A7B2-CCCC9A0FE1A0}"/>
    <hyperlink ref="K20" tooltip="CV%: 6.6; ERROR: 1.8; LI90%: 24.1; LS90%: 30.0" xr:uid="{23DD9770-BDE9-4AFF-A7C1-EF0BBDB5EACB}"/>
    <hyperlink ref="K21" tooltip="CV%: 6.8; ERROR: 2.0; LI90%: 26.1; LS90%: 32.6" xr:uid="{4A1D5C5D-4BFE-423D-8E05-450B14E2BB08}"/>
    <hyperlink ref="K22" tooltip="CV%: 5.1; ERROR: 1.6; LI90%: 28.5; LS90%: 33.7" xr:uid="{1D69F0F9-2DD4-4005-B8B6-5DA0265FD062}"/>
    <hyperlink ref="K23" tooltip="CV%: 4.3; ERROR: 2.1; LI90%: 45.1; LS90%: 51.9" xr:uid="{DA375CFF-374F-4E6F-8370-FCC562D9C576}"/>
    <hyperlink ref="K24" tooltip="CV%: 4.7; ERROR: 1.3; LI90%: 25.3; LS90%: 29.5" xr:uid="{5E4A9E91-159A-43E4-8553-6558AC6E548D}"/>
    <hyperlink ref="K25" tooltip="CV%: 3.9; ERROR: 1.8; LI90%: 43.6; LS90%: 49.6" xr:uid="{3B4EC917-7650-447E-B5E9-849D96EDCF91}"/>
    <hyperlink ref="K26" tooltip="CV%: 7.6; ERROR: 1.7; LI90%: 19.3; LS90%: 24.8" xr:uid="{E547B8A6-FCB2-4EFC-BE94-F76675AEE7DA}"/>
    <hyperlink ref="K27" tooltip="CV%: 5.2; ERROR: 1.5; LI90%: 25.8; LS90%: 30.6" xr:uid="{92E9751E-726A-47C0-B88D-BB7482FC7AC4}"/>
    <hyperlink ref="K28" tooltip="CV%: 7.2; ERROR: 1.5; LI90%: 17.9; LS90%: 22.7" xr:uid="{FE650A5E-89CA-4518-8276-5F0683F973B3}"/>
    <hyperlink ref="K29" tooltip="CV%: 4.5; ERROR: 1.8; LI90%: 36.4; LS90%: 42.2" xr:uid="{92F110E6-3582-4A7D-8A70-E15D2C559418}"/>
    <hyperlink ref="K30" tooltip="CV%: 5.2; ERROR: 1.6; LI90%: 28.9; LS90%: 34.3" xr:uid="{940DA364-7BC3-4E40-A301-1BACEE814EFF}"/>
    <hyperlink ref="K31" tooltip="CV%: 4.8; ERROR: 1.5; LI90%: 29.3; LS90%: 34.3" xr:uid="{55B6C780-747A-40D9-8A59-FDB8600E37FE}"/>
    <hyperlink ref="K32" tooltip="CV%: 6.3; ERROR: 1.7; LI90%: 24.6; LS90%: 30.3" xr:uid="{DF1816FA-B516-4074-9197-78B6653FC5EC}"/>
    <hyperlink ref="K33" tooltip="CV%: 5.2; ERROR: 1.2; LI90%: 21.7; LS90%: 25.7" xr:uid="{AC04D5DD-D717-4723-A541-56D46F02E66B}"/>
    <hyperlink ref="K34" tooltip="CV%: 8.8; ERROR: 1.6; LI90%: 15.1; LS90%: 20.3" xr:uid="{3E14DF67-1813-496E-8EE2-B59DBE88CED5}"/>
    <hyperlink ref="K35" tooltip="CV%: 4.2; ERROR: 1.8; LI90%: 39.7; LS90%: 45.5" xr:uid="{E7F5455C-320D-421B-A09D-9850873B710C}"/>
    <hyperlink ref="K36" tooltip="CV%: 5.5; ERROR: 1.1; LI90%: 17.6; LS90%: 21.1" xr:uid="{6ACEC6B5-7126-40D8-8826-B2BBF08F74FC}"/>
    <hyperlink ref="K37" tooltip="CV%: 4.4; ERROR: 2.0; LI90%: 42.4; LS90%: 49.0" xr:uid="{F2CAF168-38BD-483A-B52D-8F937ED14865}"/>
    <hyperlink ref="K38" tooltip="CV%: 4.9; ERROR: 1.5; LI90%: 27.6; LS90%: 32.5" xr:uid="{01A3728D-7322-4628-B897-2ADD036B8B58}"/>
    <hyperlink ref="K39" tooltip="CV%: 7.1; ERROR: 1.2; LI90%: 15.3; LS90%: 19.4" xr:uid="{8E00B550-69CF-4266-90E4-7CC8790971F6}"/>
    <hyperlink ref="K40" tooltip="CV%: 6.2; ERROR: 2.0; LI90%: 29.0; LS90%: 35.6" xr:uid="{06B2C057-AE10-4947-AE23-CE8F2B21F322}"/>
  </hyperlink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3"/>
  <dimension ref="A1:V4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6" width="12.7109375" style="23" customWidth="1" collapsed="1"/>
    <col min="7" max="7" width="15.7109375" style="23" customWidth="1" collapsed="1"/>
    <col min="8" max="11" width="12.7109375" style="23" customWidth="1" collapsed="1"/>
    <col min="12" max="12" width="15.7109375" style="23" customWidth="1" collapsed="1"/>
    <col min="13" max="16" width="12.7109375" style="23" customWidth="1" collapsed="1"/>
    <col min="17" max="17" width="15.7109375" style="23" customWidth="1" collapsed="1"/>
    <col min="18" max="21" width="12.7109375" style="23" customWidth="1" collapsed="1"/>
    <col min="22" max="16384" width="11.42578125" style="23" collapsed="1"/>
  </cols>
  <sheetData>
    <row r="1" spans="1:22" ht="12.75" customHeight="1">
      <c r="A1" s="1" t="s">
        <v>477</v>
      </c>
    </row>
    <row r="2" spans="1:22" ht="12.75" customHeight="1">
      <c r="A2" s="15" t="s">
        <v>322</v>
      </c>
      <c r="F2" s="11"/>
      <c r="K2" s="11"/>
      <c r="P2" s="11"/>
      <c r="U2" s="11" t="s">
        <v>235</v>
      </c>
      <c r="V2" s="16" t="s">
        <v>2</v>
      </c>
    </row>
    <row r="3" spans="1:22" ht="12.75" customHeight="1">
      <c r="A3" s="15" t="s">
        <v>321</v>
      </c>
    </row>
    <row r="4" spans="1:22" ht="12.75" customHeight="1">
      <c r="A4" s="15" t="s">
        <v>481</v>
      </c>
    </row>
    <row r="5" spans="1:22" ht="20.100000000000001" customHeight="1">
      <c r="A5" s="143" t="s">
        <v>8</v>
      </c>
      <c r="B5" s="137" t="s">
        <v>143</v>
      </c>
      <c r="C5" s="139" t="s">
        <v>9</v>
      </c>
      <c r="D5" s="139"/>
      <c r="E5" s="139"/>
      <c r="F5" s="139"/>
      <c r="G5" s="137" t="s">
        <v>144</v>
      </c>
      <c r="H5" s="139" t="s">
        <v>9</v>
      </c>
      <c r="I5" s="139"/>
      <c r="J5" s="139"/>
      <c r="K5" s="139"/>
      <c r="L5" s="137" t="s">
        <v>396</v>
      </c>
      <c r="M5" s="139" t="s">
        <v>9</v>
      </c>
      <c r="N5" s="139"/>
      <c r="O5" s="139"/>
      <c r="P5" s="139"/>
      <c r="Q5" s="137" t="s">
        <v>145</v>
      </c>
      <c r="R5" s="139" t="s">
        <v>9</v>
      </c>
      <c r="S5" s="139"/>
      <c r="T5" s="139"/>
      <c r="U5" s="139"/>
    </row>
    <row r="6" spans="1:22" ht="20.100000000000001" customHeight="1">
      <c r="A6" s="144"/>
      <c r="B6" s="144"/>
      <c r="C6" s="146" t="s">
        <v>10</v>
      </c>
      <c r="D6" s="146"/>
      <c r="E6" s="146" t="s">
        <v>11</v>
      </c>
      <c r="F6" s="146"/>
      <c r="G6" s="144"/>
      <c r="H6" s="146" t="s">
        <v>10</v>
      </c>
      <c r="I6" s="146"/>
      <c r="J6" s="146" t="s">
        <v>11</v>
      </c>
      <c r="K6" s="146"/>
      <c r="L6" s="144"/>
      <c r="M6" s="146" t="s">
        <v>10</v>
      </c>
      <c r="N6" s="146"/>
      <c r="O6" s="146" t="s">
        <v>11</v>
      </c>
      <c r="P6" s="146"/>
      <c r="Q6" s="144"/>
      <c r="R6" s="146" t="s">
        <v>10</v>
      </c>
      <c r="S6" s="146"/>
      <c r="T6" s="146" t="s">
        <v>11</v>
      </c>
      <c r="U6" s="146"/>
    </row>
    <row r="7" spans="1:22" ht="15" customHeight="1">
      <c r="A7" s="145"/>
      <c r="B7" s="145"/>
      <c r="C7" s="19" t="s">
        <v>4</v>
      </c>
      <c r="D7" s="19" t="s">
        <v>5</v>
      </c>
      <c r="E7" s="19" t="s">
        <v>4</v>
      </c>
      <c r="F7" s="19" t="s">
        <v>5</v>
      </c>
      <c r="G7" s="145"/>
      <c r="H7" s="19" t="s">
        <v>4</v>
      </c>
      <c r="I7" s="19" t="s">
        <v>5</v>
      </c>
      <c r="J7" s="19" t="s">
        <v>4</v>
      </c>
      <c r="K7" s="19" t="s">
        <v>5</v>
      </c>
      <c r="L7" s="145"/>
      <c r="M7" s="19" t="s">
        <v>4</v>
      </c>
      <c r="N7" s="19" t="s">
        <v>5</v>
      </c>
      <c r="O7" s="19" t="s">
        <v>4</v>
      </c>
      <c r="P7" s="19" t="s">
        <v>5</v>
      </c>
      <c r="Q7" s="145"/>
      <c r="R7" s="19" t="s">
        <v>4</v>
      </c>
      <c r="S7" s="19" t="s">
        <v>5</v>
      </c>
      <c r="T7" s="19" t="s">
        <v>4</v>
      </c>
      <c r="U7" s="19" t="s">
        <v>5</v>
      </c>
    </row>
    <row r="8" spans="1:22" ht="12.75" customHeight="1">
      <c r="A8" s="91" t="s">
        <v>62</v>
      </c>
      <c r="B8" s="92">
        <v>4256271</v>
      </c>
      <c r="C8" s="92">
        <v>2923922</v>
      </c>
      <c r="D8" s="96">
        <v>68.696800556167588</v>
      </c>
      <c r="E8" s="92">
        <v>1322086</v>
      </c>
      <c r="F8" s="96">
        <v>31.062072880227788</v>
      </c>
      <c r="G8" s="92">
        <v>19871763</v>
      </c>
      <c r="H8" s="92">
        <v>13381565</v>
      </c>
      <c r="I8" s="96">
        <v>67.339596391120409</v>
      </c>
      <c r="J8" s="92">
        <v>6439343</v>
      </c>
      <c r="K8" s="96">
        <v>32.404487714552552</v>
      </c>
      <c r="L8" s="92">
        <v>52643711</v>
      </c>
      <c r="M8" s="92">
        <v>32703041</v>
      </c>
      <c r="N8" s="96">
        <v>62.121458344758409</v>
      </c>
      <c r="O8" s="92">
        <v>19779226</v>
      </c>
      <c r="P8" s="96">
        <v>37.571868746107199</v>
      </c>
      <c r="Q8" s="92">
        <v>20852873</v>
      </c>
      <c r="R8" s="92">
        <v>13246975</v>
      </c>
      <c r="S8" s="96">
        <v>63.525898805406811</v>
      </c>
      <c r="T8" s="92">
        <v>7536051</v>
      </c>
      <c r="U8" s="96">
        <v>36.139149746895789</v>
      </c>
    </row>
    <row r="9" spans="1:22" ht="12.75" customHeight="1">
      <c r="A9" s="94" t="s">
        <v>76</v>
      </c>
      <c r="B9" s="93">
        <v>64402</v>
      </c>
      <c r="C9" s="107">
        <v>49280</v>
      </c>
      <c r="D9" s="95">
        <v>76.51936275270954</v>
      </c>
      <c r="E9" s="107">
        <v>14392</v>
      </c>
      <c r="F9" s="108">
        <v>22.347132076643582</v>
      </c>
      <c r="G9" s="93">
        <v>257986</v>
      </c>
      <c r="H9" s="93">
        <v>197358</v>
      </c>
      <c r="I9" s="95">
        <v>76.499499972866744</v>
      </c>
      <c r="J9" s="93">
        <v>57039</v>
      </c>
      <c r="K9" s="95">
        <v>22.109339266471824</v>
      </c>
      <c r="L9" s="93">
        <v>575297</v>
      </c>
      <c r="M9" s="93">
        <v>374053</v>
      </c>
      <c r="N9" s="95">
        <v>65.019111867435427</v>
      </c>
      <c r="O9" s="93">
        <v>194360</v>
      </c>
      <c r="P9" s="95">
        <v>33.784288810822929</v>
      </c>
      <c r="Q9" s="93">
        <v>202799</v>
      </c>
      <c r="R9" s="93">
        <v>145729</v>
      </c>
      <c r="S9" s="95">
        <v>71.858835595836268</v>
      </c>
      <c r="T9" s="93">
        <v>56007</v>
      </c>
      <c r="U9" s="95">
        <v>27.617000083826841</v>
      </c>
    </row>
    <row r="10" spans="1:22" ht="12.75" customHeight="1">
      <c r="A10" s="94" t="s">
        <v>77</v>
      </c>
      <c r="B10" s="93">
        <v>135332</v>
      </c>
      <c r="C10" s="93">
        <v>87996</v>
      </c>
      <c r="D10" s="95">
        <v>65.022315490793019</v>
      </c>
      <c r="E10" s="107">
        <v>47336</v>
      </c>
      <c r="F10" s="108">
        <v>34.977684509206988</v>
      </c>
      <c r="G10" s="93">
        <v>718103</v>
      </c>
      <c r="H10" s="93">
        <v>489550</v>
      </c>
      <c r="I10" s="95">
        <v>68.172671608390445</v>
      </c>
      <c r="J10" s="93">
        <v>225474</v>
      </c>
      <c r="K10" s="95">
        <v>31.398559816627973</v>
      </c>
      <c r="L10" s="93">
        <v>1498793</v>
      </c>
      <c r="M10" s="93">
        <v>996185</v>
      </c>
      <c r="N10" s="95">
        <v>66.465816160070133</v>
      </c>
      <c r="O10" s="93">
        <v>499999</v>
      </c>
      <c r="P10" s="95">
        <v>33.360110435530451</v>
      </c>
      <c r="Q10" s="93">
        <v>490284</v>
      </c>
      <c r="R10" s="93">
        <v>343823</v>
      </c>
      <c r="S10" s="95">
        <v>70.127313964967243</v>
      </c>
      <c r="T10" s="93">
        <v>143234</v>
      </c>
      <c r="U10" s="95">
        <v>29.214496087981662</v>
      </c>
    </row>
    <row r="11" spans="1:22" ht="12.75" customHeight="1">
      <c r="A11" s="94" t="s">
        <v>78</v>
      </c>
      <c r="B11" s="93">
        <v>32980</v>
      </c>
      <c r="C11" s="93">
        <v>25833</v>
      </c>
      <c r="D11" s="95">
        <v>78.329290479078225</v>
      </c>
      <c r="E11" s="107">
        <v>7147</v>
      </c>
      <c r="F11" s="108">
        <v>21.670709520921772</v>
      </c>
      <c r="G11" s="93">
        <v>149433</v>
      </c>
      <c r="H11" s="93">
        <v>121167</v>
      </c>
      <c r="I11" s="95">
        <v>81.084499407761328</v>
      </c>
      <c r="J11" s="93">
        <v>28266</v>
      </c>
      <c r="K11" s="95">
        <v>18.915500592238661</v>
      </c>
      <c r="L11" s="93">
        <v>393847</v>
      </c>
      <c r="M11" s="93">
        <v>312530</v>
      </c>
      <c r="N11" s="95">
        <v>79.35314982721718</v>
      </c>
      <c r="O11" s="93">
        <v>79440</v>
      </c>
      <c r="P11" s="95">
        <v>20.17026916543734</v>
      </c>
      <c r="Q11" s="93">
        <v>120908</v>
      </c>
      <c r="R11" s="93">
        <v>97664</v>
      </c>
      <c r="S11" s="95">
        <v>80.775465643299043</v>
      </c>
      <c r="T11" s="93">
        <v>23033</v>
      </c>
      <c r="U11" s="95">
        <v>19.050021503953417</v>
      </c>
    </row>
    <row r="12" spans="1:22" ht="12.75" customHeight="1">
      <c r="A12" s="94" t="s">
        <v>79</v>
      </c>
      <c r="B12" s="93">
        <v>29017</v>
      </c>
      <c r="C12" s="93">
        <v>25498</v>
      </c>
      <c r="D12" s="95">
        <v>87.872626391425712</v>
      </c>
      <c r="E12" s="109">
        <v>3519</v>
      </c>
      <c r="F12" s="110">
        <v>12.127373608574283</v>
      </c>
      <c r="G12" s="93">
        <v>137080</v>
      </c>
      <c r="H12" s="93">
        <v>100368</v>
      </c>
      <c r="I12" s="95">
        <v>73.218558505981918</v>
      </c>
      <c r="J12" s="93">
        <v>36537</v>
      </c>
      <c r="K12" s="95">
        <v>26.653778815290341</v>
      </c>
      <c r="L12" s="93">
        <v>391427</v>
      </c>
      <c r="M12" s="93">
        <v>267216</v>
      </c>
      <c r="N12" s="95">
        <v>68.267135379010639</v>
      </c>
      <c r="O12" s="93">
        <v>123399</v>
      </c>
      <c r="P12" s="95">
        <v>31.525418532702137</v>
      </c>
      <c r="Q12" s="93">
        <v>145578</v>
      </c>
      <c r="R12" s="93">
        <v>93332</v>
      </c>
      <c r="S12" s="95">
        <v>64.111335503990986</v>
      </c>
      <c r="T12" s="93">
        <v>51790</v>
      </c>
      <c r="U12" s="95">
        <v>35.575430353487477</v>
      </c>
    </row>
    <row r="13" spans="1:22" ht="12.75" customHeight="1">
      <c r="A13" s="94" t="s">
        <v>80</v>
      </c>
      <c r="B13" s="93">
        <v>98461</v>
      </c>
      <c r="C13" s="93">
        <v>81014</v>
      </c>
      <c r="D13" s="95">
        <v>82.280293720356283</v>
      </c>
      <c r="E13" s="107">
        <v>17447</v>
      </c>
      <c r="F13" s="108">
        <v>17.719706279643717</v>
      </c>
      <c r="G13" s="93">
        <v>548020</v>
      </c>
      <c r="H13" s="93">
        <v>412669</v>
      </c>
      <c r="I13" s="95">
        <v>75.301813802415978</v>
      </c>
      <c r="J13" s="93">
        <v>135351</v>
      </c>
      <c r="K13" s="95">
        <v>24.698186197584029</v>
      </c>
      <c r="L13" s="93">
        <v>1491931</v>
      </c>
      <c r="M13" s="93">
        <v>1124910</v>
      </c>
      <c r="N13" s="95">
        <v>75.399599579337121</v>
      </c>
      <c r="O13" s="93">
        <v>363487</v>
      </c>
      <c r="P13" s="95">
        <v>24.363526195246298</v>
      </c>
      <c r="Q13" s="93">
        <v>500830</v>
      </c>
      <c r="R13" s="93">
        <v>407611</v>
      </c>
      <c r="S13" s="95">
        <v>81.387097418285649</v>
      </c>
      <c r="T13" s="93">
        <v>90446</v>
      </c>
      <c r="U13" s="95">
        <v>18.059221691991294</v>
      </c>
    </row>
    <row r="14" spans="1:22" ht="12.75" customHeight="1">
      <c r="A14" s="94" t="s">
        <v>81</v>
      </c>
      <c r="B14" s="93">
        <v>25768</v>
      </c>
      <c r="C14" s="93">
        <v>19068</v>
      </c>
      <c r="D14" s="95">
        <v>73.998758149642967</v>
      </c>
      <c r="E14" s="107">
        <v>6700</v>
      </c>
      <c r="F14" s="108">
        <v>26.001241850357033</v>
      </c>
      <c r="G14" s="93">
        <v>113308</v>
      </c>
      <c r="H14" s="93">
        <v>80904</v>
      </c>
      <c r="I14" s="95">
        <v>71.401842764853313</v>
      </c>
      <c r="J14" s="93">
        <v>32312</v>
      </c>
      <c r="K14" s="95">
        <v>28.516962615172801</v>
      </c>
      <c r="L14" s="93">
        <v>312750</v>
      </c>
      <c r="M14" s="93">
        <v>210980</v>
      </c>
      <c r="N14" s="95">
        <v>67.459632294164678</v>
      </c>
      <c r="O14" s="93">
        <v>99166</v>
      </c>
      <c r="P14" s="95">
        <v>31.707753796962429</v>
      </c>
      <c r="Q14" s="93">
        <v>122485</v>
      </c>
      <c r="R14" s="93">
        <v>77441</v>
      </c>
      <c r="S14" s="95">
        <v>63.224884679756713</v>
      </c>
      <c r="T14" s="93">
        <v>43915</v>
      </c>
      <c r="U14" s="95">
        <v>35.853369800383724</v>
      </c>
    </row>
    <row r="15" spans="1:22" ht="12.75" customHeight="1">
      <c r="A15" s="94" t="s">
        <v>82</v>
      </c>
      <c r="B15" s="93">
        <v>155105</v>
      </c>
      <c r="C15" s="93">
        <v>122411</v>
      </c>
      <c r="D15" s="95">
        <v>78.921375842171443</v>
      </c>
      <c r="E15" s="107">
        <v>31273</v>
      </c>
      <c r="F15" s="108">
        <v>20.162470584442797</v>
      </c>
      <c r="G15" s="93">
        <v>792322</v>
      </c>
      <c r="H15" s="93">
        <v>602061</v>
      </c>
      <c r="I15" s="95">
        <v>75.986909362607619</v>
      </c>
      <c r="J15" s="93">
        <v>190261</v>
      </c>
      <c r="K15" s="95">
        <v>24.013090637392374</v>
      </c>
      <c r="L15" s="93">
        <v>2195847</v>
      </c>
      <c r="M15" s="93">
        <v>1578549</v>
      </c>
      <c r="N15" s="95">
        <v>71.887932082699749</v>
      </c>
      <c r="O15" s="93">
        <v>612836</v>
      </c>
      <c r="P15" s="95">
        <v>27.908866145956434</v>
      </c>
      <c r="Q15" s="93">
        <v>764776</v>
      </c>
      <c r="R15" s="93">
        <v>541246</v>
      </c>
      <c r="S15" s="95">
        <v>70.771833844158294</v>
      </c>
      <c r="T15" s="93">
        <v>220614</v>
      </c>
      <c r="U15" s="95">
        <v>28.84687804010586</v>
      </c>
      <c r="V15" s="59"/>
    </row>
    <row r="16" spans="1:22" ht="12.75" customHeight="1">
      <c r="A16" s="94" t="s">
        <v>83</v>
      </c>
      <c r="B16" s="93">
        <v>119468</v>
      </c>
      <c r="C16" s="93">
        <v>82345</v>
      </c>
      <c r="D16" s="95">
        <v>68.926407071349644</v>
      </c>
      <c r="E16" s="107">
        <v>37123</v>
      </c>
      <c r="F16" s="108">
        <v>31.073592928650349</v>
      </c>
      <c r="G16" s="93">
        <v>622018</v>
      </c>
      <c r="H16" s="93">
        <v>436482</v>
      </c>
      <c r="I16" s="95">
        <v>70.171924285149302</v>
      </c>
      <c r="J16" s="93">
        <v>181227</v>
      </c>
      <c r="K16" s="95">
        <v>29.135330488828298</v>
      </c>
      <c r="L16" s="93">
        <v>1661629</v>
      </c>
      <c r="M16" s="93">
        <v>1205208</v>
      </c>
      <c r="N16" s="95">
        <v>72.531714359824008</v>
      </c>
      <c r="O16" s="93">
        <v>454456</v>
      </c>
      <c r="P16" s="95">
        <v>27.35002819522288</v>
      </c>
      <c r="Q16" s="93">
        <v>595250</v>
      </c>
      <c r="R16" s="93">
        <v>420944</v>
      </c>
      <c r="S16" s="95">
        <v>70.717177656446879</v>
      </c>
      <c r="T16" s="93">
        <v>170593</v>
      </c>
      <c r="U16" s="95">
        <v>28.659050818983623</v>
      </c>
    </row>
    <row r="17" spans="1:21" ht="12.75" customHeight="1">
      <c r="A17" s="94" t="s">
        <v>84</v>
      </c>
      <c r="B17" s="93">
        <v>205908</v>
      </c>
      <c r="C17" s="93">
        <v>106569</v>
      </c>
      <c r="D17" s="95">
        <v>51.755638440468552</v>
      </c>
      <c r="E17" s="93">
        <v>99339</v>
      </c>
      <c r="F17" s="95">
        <v>48.244361559531441</v>
      </c>
      <c r="G17" s="93">
        <v>1338270</v>
      </c>
      <c r="H17" s="93">
        <v>771947</v>
      </c>
      <c r="I17" s="95">
        <v>57.682455707742086</v>
      </c>
      <c r="J17" s="93">
        <v>565239</v>
      </c>
      <c r="K17" s="95">
        <v>42.236544195117574</v>
      </c>
      <c r="L17" s="93">
        <v>4136059</v>
      </c>
      <c r="M17" s="93">
        <v>2215125</v>
      </c>
      <c r="N17" s="95">
        <v>53.556416869295141</v>
      </c>
      <c r="O17" s="93">
        <v>1904374</v>
      </c>
      <c r="P17" s="95">
        <v>46.043201994942528</v>
      </c>
      <c r="Q17" s="93">
        <v>1867959</v>
      </c>
      <c r="R17" s="93">
        <v>1034895</v>
      </c>
      <c r="S17" s="95">
        <v>55.402447269988265</v>
      </c>
      <c r="T17" s="93">
        <v>825967</v>
      </c>
      <c r="U17" s="95">
        <v>44.217619337469401</v>
      </c>
    </row>
    <row r="18" spans="1:21" ht="12.75" customHeight="1">
      <c r="A18" s="94" t="s">
        <v>85</v>
      </c>
      <c r="B18" s="93">
        <v>63048</v>
      </c>
      <c r="C18" s="93">
        <v>48597</v>
      </c>
      <c r="D18" s="95">
        <v>77.079368100494861</v>
      </c>
      <c r="E18" s="107">
        <v>14451</v>
      </c>
      <c r="F18" s="108">
        <v>22.920631899505139</v>
      </c>
      <c r="G18" s="93">
        <v>306134</v>
      </c>
      <c r="H18" s="93">
        <v>250718</v>
      </c>
      <c r="I18" s="95">
        <v>81.898123044157131</v>
      </c>
      <c r="J18" s="93">
        <v>55416</v>
      </c>
      <c r="K18" s="95">
        <v>18.101876955842865</v>
      </c>
      <c r="L18" s="93">
        <v>712700</v>
      </c>
      <c r="M18" s="93">
        <v>564273</v>
      </c>
      <c r="N18" s="95">
        <v>79.173986249473828</v>
      </c>
      <c r="O18" s="93">
        <v>147415</v>
      </c>
      <c r="P18" s="95">
        <v>20.684018521116879</v>
      </c>
      <c r="Q18" s="93">
        <v>302969</v>
      </c>
      <c r="R18" s="93">
        <v>244935</v>
      </c>
      <c r="S18" s="95">
        <v>80.844904924266174</v>
      </c>
      <c r="T18" s="93">
        <v>57428</v>
      </c>
      <c r="U18" s="95">
        <v>18.955074611593925</v>
      </c>
    </row>
    <row r="19" spans="1:21" ht="12.75" customHeight="1">
      <c r="A19" s="94" t="s">
        <v>86</v>
      </c>
      <c r="B19" s="93">
        <v>278975</v>
      </c>
      <c r="C19" s="107">
        <v>179132</v>
      </c>
      <c r="D19" s="95">
        <v>64.210771574513842</v>
      </c>
      <c r="E19" s="107">
        <v>97255</v>
      </c>
      <c r="F19" s="108">
        <v>34.86154673357828</v>
      </c>
      <c r="G19" s="93">
        <v>1000138</v>
      </c>
      <c r="H19" s="93">
        <v>677631</v>
      </c>
      <c r="I19" s="95">
        <v>67.753749982502413</v>
      </c>
      <c r="J19" s="93">
        <v>314814</v>
      </c>
      <c r="K19" s="95">
        <v>31.477056166249056</v>
      </c>
      <c r="L19" s="93">
        <v>2467903</v>
      </c>
      <c r="M19" s="93">
        <v>1406721</v>
      </c>
      <c r="N19" s="95">
        <v>57.000660074565332</v>
      </c>
      <c r="O19" s="93">
        <v>1032614</v>
      </c>
      <c r="P19" s="95">
        <v>41.84175796212412</v>
      </c>
      <c r="Q19" s="93">
        <v>964343</v>
      </c>
      <c r="R19" s="93">
        <v>591211</v>
      </c>
      <c r="S19" s="95">
        <v>61.307128272824087</v>
      </c>
      <c r="T19" s="93">
        <v>369135</v>
      </c>
      <c r="U19" s="95">
        <v>38.278392646599805</v>
      </c>
    </row>
    <row r="20" spans="1:21" ht="12.75" customHeight="1">
      <c r="A20" s="94" t="s">
        <v>87</v>
      </c>
      <c r="B20" s="93">
        <v>109002</v>
      </c>
      <c r="C20" s="107">
        <v>71081</v>
      </c>
      <c r="D20" s="95">
        <v>65.210730078347183</v>
      </c>
      <c r="E20" s="107">
        <v>37921</v>
      </c>
      <c r="F20" s="108">
        <v>34.789269921652817</v>
      </c>
      <c r="G20" s="93">
        <v>482023</v>
      </c>
      <c r="H20" s="93">
        <v>356665</v>
      </c>
      <c r="I20" s="95">
        <v>73.99335716345486</v>
      </c>
      <c r="J20" s="93">
        <v>125358</v>
      </c>
      <c r="K20" s="95">
        <v>26.006642836545147</v>
      </c>
      <c r="L20" s="93">
        <v>1284808</v>
      </c>
      <c r="M20" s="93">
        <v>855847</v>
      </c>
      <c r="N20" s="95">
        <v>66.612832423210307</v>
      </c>
      <c r="O20" s="93">
        <v>424429</v>
      </c>
      <c r="P20" s="95">
        <v>33.034430047135452</v>
      </c>
      <c r="Q20" s="93">
        <v>589293</v>
      </c>
      <c r="R20" s="93">
        <v>403854</v>
      </c>
      <c r="S20" s="95">
        <v>68.531952695857584</v>
      </c>
      <c r="T20" s="93">
        <v>183463</v>
      </c>
      <c r="U20" s="95">
        <v>31.132730237759489</v>
      </c>
    </row>
    <row r="21" spans="1:21" ht="12.75" customHeight="1">
      <c r="A21" s="94" t="s">
        <v>88</v>
      </c>
      <c r="B21" s="93">
        <v>97217</v>
      </c>
      <c r="C21" s="93">
        <v>75739</v>
      </c>
      <c r="D21" s="95">
        <v>77.907156155816367</v>
      </c>
      <c r="E21" s="107">
        <v>21478</v>
      </c>
      <c r="F21" s="108">
        <v>22.09284384418363</v>
      </c>
      <c r="G21" s="93">
        <v>460427</v>
      </c>
      <c r="H21" s="93">
        <v>308648</v>
      </c>
      <c r="I21" s="95">
        <v>67.035165183623022</v>
      </c>
      <c r="J21" s="93">
        <v>148624</v>
      </c>
      <c r="K21" s="95">
        <v>32.279601326594658</v>
      </c>
      <c r="L21" s="93">
        <v>1338305</v>
      </c>
      <c r="M21" s="93">
        <v>872252</v>
      </c>
      <c r="N21" s="95">
        <v>65.175875454399417</v>
      </c>
      <c r="O21" s="93">
        <v>463957</v>
      </c>
      <c r="P21" s="95">
        <v>34.667508527577795</v>
      </c>
      <c r="Q21" s="93">
        <v>508640</v>
      </c>
      <c r="R21" s="93">
        <v>332479</v>
      </c>
      <c r="S21" s="95">
        <v>65.366270839886752</v>
      </c>
      <c r="T21" s="93">
        <v>176161</v>
      </c>
      <c r="U21" s="95">
        <v>34.633729160113241</v>
      </c>
    </row>
    <row r="22" spans="1:21" ht="12.75" customHeight="1">
      <c r="A22" s="94" t="s">
        <v>89</v>
      </c>
      <c r="B22" s="93">
        <v>260411</v>
      </c>
      <c r="C22" s="107">
        <v>173763</v>
      </c>
      <c r="D22" s="95">
        <v>66.726443967420735</v>
      </c>
      <c r="E22" s="107">
        <v>86648</v>
      </c>
      <c r="F22" s="108">
        <v>33.273556032579272</v>
      </c>
      <c r="G22" s="93">
        <v>1307890</v>
      </c>
      <c r="H22" s="93">
        <v>870174</v>
      </c>
      <c r="I22" s="95">
        <v>66.532659474420626</v>
      </c>
      <c r="J22" s="93">
        <v>437716</v>
      </c>
      <c r="K22" s="95">
        <v>33.467340525579367</v>
      </c>
      <c r="L22" s="93">
        <v>3440859</v>
      </c>
      <c r="M22" s="93">
        <v>2156811</v>
      </c>
      <c r="N22" s="95">
        <v>62.682341822201963</v>
      </c>
      <c r="O22" s="93">
        <v>1284048</v>
      </c>
      <c r="P22" s="95">
        <v>37.317658177798045</v>
      </c>
      <c r="Q22" s="93">
        <v>1440293</v>
      </c>
      <c r="R22" s="93">
        <v>983137</v>
      </c>
      <c r="S22" s="95">
        <v>68.259513862804297</v>
      </c>
      <c r="T22" s="93">
        <v>452244</v>
      </c>
      <c r="U22" s="95">
        <v>31.399444418600936</v>
      </c>
    </row>
    <row r="23" spans="1:21" ht="12.75" customHeight="1">
      <c r="A23" s="94" t="s">
        <v>395</v>
      </c>
      <c r="B23" s="93">
        <v>680349</v>
      </c>
      <c r="C23" s="107">
        <v>386078</v>
      </c>
      <c r="D23" s="95">
        <v>56.74705188072592</v>
      </c>
      <c r="E23" s="93">
        <v>294271</v>
      </c>
      <c r="F23" s="95">
        <v>43.252948119274073</v>
      </c>
      <c r="G23" s="93">
        <v>2881249</v>
      </c>
      <c r="H23" s="93">
        <v>1485349</v>
      </c>
      <c r="I23" s="95">
        <v>51.552260842433263</v>
      </c>
      <c r="J23" s="93">
        <v>1388460</v>
      </c>
      <c r="K23" s="95">
        <v>48.189517809810958</v>
      </c>
      <c r="L23" s="93">
        <v>7306126</v>
      </c>
      <c r="M23" s="93">
        <v>3304467</v>
      </c>
      <c r="N23" s="95">
        <v>45.228716285484268</v>
      </c>
      <c r="O23" s="93">
        <v>3974028</v>
      </c>
      <c r="P23" s="95">
        <v>54.393094233524032</v>
      </c>
      <c r="Q23" s="93">
        <v>3000261</v>
      </c>
      <c r="R23" s="93">
        <v>1493642</v>
      </c>
      <c r="S23" s="95">
        <v>49.783735481679756</v>
      </c>
      <c r="T23" s="93">
        <v>1499086</v>
      </c>
      <c r="U23" s="95">
        <v>49.96518636211983</v>
      </c>
    </row>
    <row r="24" spans="1:21" ht="12.75" customHeight="1">
      <c r="A24" s="94" t="s">
        <v>90</v>
      </c>
      <c r="B24" s="93">
        <v>166098</v>
      </c>
      <c r="C24" s="93">
        <v>127408</v>
      </c>
      <c r="D24" s="95">
        <v>76.706522655299878</v>
      </c>
      <c r="E24" s="107">
        <v>38690</v>
      </c>
      <c r="F24" s="108">
        <v>23.293477344700118</v>
      </c>
      <c r="G24" s="93">
        <v>693370</v>
      </c>
      <c r="H24" s="93">
        <v>495332</v>
      </c>
      <c r="I24" s="95">
        <v>71.438337395618504</v>
      </c>
      <c r="J24" s="93">
        <v>193101</v>
      </c>
      <c r="K24" s="95">
        <v>27.849632952103491</v>
      </c>
      <c r="L24" s="93">
        <v>1915910</v>
      </c>
      <c r="M24" s="93">
        <v>1300092</v>
      </c>
      <c r="N24" s="95">
        <v>67.857675986867861</v>
      </c>
      <c r="O24" s="93">
        <v>606569</v>
      </c>
      <c r="P24" s="95">
        <v>31.659576911232783</v>
      </c>
      <c r="Q24" s="93">
        <v>728694</v>
      </c>
      <c r="R24" s="93">
        <v>509135</v>
      </c>
      <c r="S24" s="95">
        <v>69.869519990558445</v>
      </c>
      <c r="T24" s="93">
        <v>218254</v>
      </c>
      <c r="U24" s="95">
        <v>29.951392491224027</v>
      </c>
    </row>
    <row r="25" spans="1:21" ht="12.75" customHeight="1">
      <c r="A25" s="94" t="s">
        <v>91</v>
      </c>
      <c r="B25" s="107">
        <v>36987</v>
      </c>
      <c r="C25" s="107">
        <v>21147</v>
      </c>
      <c r="D25" s="95">
        <v>57.174142266201635</v>
      </c>
      <c r="E25" s="107">
        <v>15840</v>
      </c>
      <c r="F25" s="108">
        <v>42.825857733798358</v>
      </c>
      <c r="G25" s="93">
        <v>284856</v>
      </c>
      <c r="H25" s="93">
        <v>153431</v>
      </c>
      <c r="I25" s="95">
        <v>53.862653410846185</v>
      </c>
      <c r="J25" s="93">
        <v>131425</v>
      </c>
      <c r="K25" s="95">
        <v>46.137346589153815</v>
      </c>
      <c r="L25" s="93">
        <v>808357</v>
      </c>
      <c r="M25" s="93">
        <v>381616</v>
      </c>
      <c r="N25" s="95">
        <v>47.208844607023877</v>
      </c>
      <c r="O25" s="93">
        <v>425359</v>
      </c>
      <c r="P25" s="95">
        <v>52.620191326357045</v>
      </c>
      <c r="Q25" s="93">
        <v>384540</v>
      </c>
      <c r="R25" s="93">
        <v>188978</v>
      </c>
      <c r="S25" s="95">
        <v>49.143912206792535</v>
      </c>
      <c r="T25" s="93">
        <v>195019</v>
      </c>
      <c r="U25" s="95">
        <v>50.714880116502833</v>
      </c>
    </row>
    <row r="26" spans="1:21" ht="12.75" customHeight="1">
      <c r="A26" s="94" t="s">
        <v>92</v>
      </c>
      <c r="B26" s="93">
        <v>44636</v>
      </c>
      <c r="C26" s="107">
        <v>30932</v>
      </c>
      <c r="D26" s="95">
        <v>69.298324222600598</v>
      </c>
      <c r="E26" s="107">
        <v>13704</v>
      </c>
      <c r="F26" s="108">
        <v>30.701675777399405</v>
      </c>
      <c r="G26" s="93">
        <v>197614</v>
      </c>
      <c r="H26" s="93">
        <v>150815</v>
      </c>
      <c r="I26" s="95">
        <v>76.317973422935623</v>
      </c>
      <c r="J26" s="93">
        <v>46799</v>
      </c>
      <c r="K26" s="95">
        <v>23.682026577064377</v>
      </c>
      <c r="L26" s="93">
        <v>481229</v>
      </c>
      <c r="M26" s="93">
        <v>361923</v>
      </c>
      <c r="N26" s="95">
        <v>75.208061027078585</v>
      </c>
      <c r="O26" s="93">
        <v>118440</v>
      </c>
      <c r="P26" s="95">
        <v>24.611983068352071</v>
      </c>
      <c r="Q26" s="93">
        <v>217439</v>
      </c>
      <c r="R26" s="93">
        <v>152454</v>
      </c>
      <c r="S26" s="95">
        <v>70.113457107510612</v>
      </c>
      <c r="T26" s="93">
        <v>63205</v>
      </c>
      <c r="U26" s="95">
        <v>29.067922497803984</v>
      </c>
    </row>
    <row r="27" spans="1:21" ht="12.75" customHeight="1">
      <c r="A27" s="94" t="s">
        <v>93</v>
      </c>
      <c r="B27" s="93">
        <v>223157</v>
      </c>
      <c r="C27" s="93">
        <v>156033</v>
      </c>
      <c r="D27" s="95">
        <v>69.920728455750876</v>
      </c>
      <c r="E27" s="107">
        <v>67124</v>
      </c>
      <c r="F27" s="108">
        <v>30.079271544249114</v>
      </c>
      <c r="G27" s="93">
        <v>1047981</v>
      </c>
      <c r="H27" s="93">
        <v>731650</v>
      </c>
      <c r="I27" s="95">
        <v>69.815197031243898</v>
      </c>
      <c r="J27" s="93">
        <v>316331</v>
      </c>
      <c r="K27" s="95">
        <v>30.184802968756113</v>
      </c>
      <c r="L27" s="93">
        <v>2550829</v>
      </c>
      <c r="M27" s="93">
        <v>1661527</v>
      </c>
      <c r="N27" s="95">
        <v>65.136745740306395</v>
      </c>
      <c r="O27" s="93">
        <v>885672</v>
      </c>
      <c r="P27" s="95">
        <v>34.720947582138983</v>
      </c>
      <c r="Q27" s="93">
        <v>833766</v>
      </c>
      <c r="R27" s="93">
        <v>571443</v>
      </c>
      <c r="S27" s="95">
        <v>68.537575290908961</v>
      </c>
      <c r="T27" s="93">
        <v>261678</v>
      </c>
      <c r="U27" s="95">
        <v>31.385064874317255</v>
      </c>
    </row>
    <row r="28" spans="1:21" ht="12.75" customHeight="1">
      <c r="A28" s="94" t="s">
        <v>94</v>
      </c>
      <c r="B28" s="93">
        <v>103546</v>
      </c>
      <c r="C28" s="93">
        <v>81682</v>
      </c>
      <c r="D28" s="95">
        <v>78.884746875784671</v>
      </c>
      <c r="E28" s="107">
        <v>21864</v>
      </c>
      <c r="F28" s="108">
        <v>21.115253124215325</v>
      </c>
      <c r="G28" s="93">
        <v>526118</v>
      </c>
      <c r="H28" s="93">
        <v>427149</v>
      </c>
      <c r="I28" s="95">
        <v>81.188820758841175</v>
      </c>
      <c r="J28" s="93">
        <v>98969</v>
      </c>
      <c r="K28" s="95">
        <v>18.811179241158825</v>
      </c>
      <c r="L28" s="93">
        <v>1645011</v>
      </c>
      <c r="M28" s="93">
        <v>1181659</v>
      </c>
      <c r="N28" s="95">
        <v>71.832893518645164</v>
      </c>
      <c r="O28" s="93">
        <v>460026</v>
      </c>
      <c r="P28" s="95">
        <v>27.964919383517799</v>
      </c>
      <c r="Q28" s="93">
        <v>667275</v>
      </c>
      <c r="R28" s="93">
        <v>508816</v>
      </c>
      <c r="S28" s="95">
        <v>76.25281930238657</v>
      </c>
      <c r="T28" s="93">
        <v>154359</v>
      </c>
      <c r="U28" s="95">
        <v>23.132741373496685</v>
      </c>
    </row>
    <row r="29" spans="1:21" ht="12.75" customHeight="1">
      <c r="A29" s="94" t="s">
        <v>95</v>
      </c>
      <c r="B29" s="93">
        <v>262850</v>
      </c>
      <c r="C29" s="93">
        <v>170433</v>
      </c>
      <c r="D29" s="95">
        <v>64.840403271828038</v>
      </c>
      <c r="E29" s="93">
        <v>92417</v>
      </c>
      <c r="F29" s="95">
        <v>35.159596728171962</v>
      </c>
      <c r="G29" s="93">
        <v>1041919</v>
      </c>
      <c r="H29" s="93">
        <v>686774</v>
      </c>
      <c r="I29" s="95">
        <v>65.914336911026666</v>
      </c>
      <c r="J29" s="93">
        <v>355145</v>
      </c>
      <c r="K29" s="95">
        <v>34.085663088973327</v>
      </c>
      <c r="L29" s="93">
        <v>2472917</v>
      </c>
      <c r="M29" s="93">
        <v>1332231</v>
      </c>
      <c r="N29" s="95">
        <v>53.872855417306766</v>
      </c>
      <c r="O29" s="93">
        <v>1132609</v>
      </c>
      <c r="P29" s="95">
        <v>45.800526261091655</v>
      </c>
      <c r="Q29" s="93">
        <v>1062178</v>
      </c>
      <c r="R29" s="93">
        <v>542008</v>
      </c>
      <c r="S29" s="95">
        <v>51.027982127289398</v>
      </c>
      <c r="T29" s="93">
        <v>515397</v>
      </c>
      <c r="U29" s="95">
        <v>48.52265816087322</v>
      </c>
    </row>
    <row r="30" spans="1:21" ht="12.75" customHeight="1">
      <c r="A30" s="94" t="s">
        <v>96</v>
      </c>
      <c r="B30" s="93">
        <v>76449</v>
      </c>
      <c r="C30" s="93">
        <v>52409</v>
      </c>
      <c r="D30" s="95">
        <v>68.554199531713948</v>
      </c>
      <c r="E30" s="107">
        <v>23705</v>
      </c>
      <c r="F30" s="108">
        <v>31.007599837800363</v>
      </c>
      <c r="G30" s="93">
        <v>416668</v>
      </c>
      <c r="H30" s="93">
        <v>284966</v>
      </c>
      <c r="I30" s="95">
        <v>68.391621146812327</v>
      </c>
      <c r="J30" s="93">
        <v>130833</v>
      </c>
      <c r="K30" s="95">
        <v>31.39981952057753</v>
      </c>
      <c r="L30" s="93">
        <v>1056074</v>
      </c>
      <c r="M30" s="93">
        <v>647810</v>
      </c>
      <c r="N30" s="95">
        <v>61.341345398144455</v>
      </c>
      <c r="O30" s="93">
        <v>404725</v>
      </c>
      <c r="P30" s="95">
        <v>38.323545509121523</v>
      </c>
      <c r="Q30" s="93">
        <v>342535</v>
      </c>
      <c r="R30" s="93">
        <v>224145</v>
      </c>
      <c r="S30" s="95">
        <v>65.437108616637715</v>
      </c>
      <c r="T30" s="93">
        <v>118390</v>
      </c>
      <c r="U30" s="95">
        <v>34.562891383362285</v>
      </c>
    </row>
    <row r="31" spans="1:21" ht="12.75" customHeight="1">
      <c r="A31" s="94" t="s">
        <v>97</v>
      </c>
      <c r="B31" s="93">
        <v>47413</v>
      </c>
      <c r="C31" s="107">
        <v>34121</v>
      </c>
      <c r="D31" s="95">
        <v>71.965494695547633</v>
      </c>
      <c r="E31" s="107">
        <v>13292</v>
      </c>
      <c r="F31" s="108">
        <v>28.034505304452367</v>
      </c>
      <c r="G31" s="93">
        <v>327236</v>
      </c>
      <c r="H31" s="93">
        <v>220348</v>
      </c>
      <c r="I31" s="95">
        <v>67.336112163698374</v>
      </c>
      <c r="J31" s="93">
        <v>105921</v>
      </c>
      <c r="K31" s="95">
        <v>32.368382451808479</v>
      </c>
      <c r="L31" s="93">
        <v>903668</v>
      </c>
      <c r="M31" s="93">
        <v>581457</v>
      </c>
      <c r="N31" s="95">
        <v>64.344095397867363</v>
      </c>
      <c r="O31" s="93">
        <v>321182</v>
      </c>
      <c r="P31" s="95">
        <v>35.54203534926544</v>
      </c>
      <c r="Q31" s="93">
        <v>213954</v>
      </c>
      <c r="R31" s="93">
        <v>129668</v>
      </c>
      <c r="S31" s="95">
        <v>60.605550725856958</v>
      </c>
      <c r="T31" s="93">
        <v>84049</v>
      </c>
      <c r="U31" s="95">
        <v>39.283677799900914</v>
      </c>
    </row>
    <row r="32" spans="1:21" ht="12.75" customHeight="1">
      <c r="A32" s="94" t="s">
        <v>98</v>
      </c>
      <c r="B32" s="93">
        <v>94903</v>
      </c>
      <c r="C32" s="107">
        <v>76713</v>
      </c>
      <c r="D32" s="95">
        <v>80.83306112557031</v>
      </c>
      <c r="E32" s="107">
        <v>16309</v>
      </c>
      <c r="F32" s="108">
        <v>17.184915123863313</v>
      </c>
      <c r="G32" s="93">
        <v>439540</v>
      </c>
      <c r="H32" s="93">
        <v>303318</v>
      </c>
      <c r="I32" s="95">
        <v>69.008053874505165</v>
      </c>
      <c r="J32" s="93">
        <v>136222</v>
      </c>
      <c r="K32" s="95">
        <v>30.991946125494835</v>
      </c>
      <c r="L32" s="93">
        <v>1159545</v>
      </c>
      <c r="M32" s="93">
        <v>769572</v>
      </c>
      <c r="N32" s="95">
        <v>66.368446244000879</v>
      </c>
      <c r="O32" s="93">
        <v>389510</v>
      </c>
      <c r="P32" s="95">
        <v>33.591624300911135</v>
      </c>
      <c r="Q32" s="93">
        <v>503664</v>
      </c>
      <c r="R32" s="93">
        <v>328913</v>
      </c>
      <c r="S32" s="95">
        <v>65.304051907620959</v>
      </c>
      <c r="T32" s="93">
        <v>171744</v>
      </c>
      <c r="U32" s="95">
        <v>34.098923091584865</v>
      </c>
    </row>
    <row r="33" spans="1:21" ht="12.75" customHeight="1">
      <c r="A33" s="94" t="s">
        <v>99</v>
      </c>
      <c r="B33" s="93">
        <v>111882</v>
      </c>
      <c r="C33" s="93">
        <v>90627</v>
      </c>
      <c r="D33" s="95">
        <v>81.002306000965305</v>
      </c>
      <c r="E33" s="107">
        <v>20472</v>
      </c>
      <c r="F33" s="108">
        <v>18.297849520030031</v>
      </c>
      <c r="G33" s="93">
        <v>473773</v>
      </c>
      <c r="H33" s="93">
        <v>361990</v>
      </c>
      <c r="I33" s="95">
        <v>76.405789270388979</v>
      </c>
      <c r="J33" s="93">
        <v>111783</v>
      </c>
      <c r="K33" s="95">
        <v>23.594210729611017</v>
      </c>
      <c r="L33" s="93">
        <v>1170867</v>
      </c>
      <c r="M33" s="93">
        <v>857265</v>
      </c>
      <c r="N33" s="95">
        <v>73.216257696219984</v>
      </c>
      <c r="O33" s="93">
        <v>311592</v>
      </c>
      <c r="P33" s="95">
        <v>26.612074642124167</v>
      </c>
      <c r="Q33" s="93">
        <v>518415</v>
      </c>
      <c r="R33" s="93">
        <v>398011</v>
      </c>
      <c r="S33" s="95">
        <v>76.774591784574127</v>
      </c>
      <c r="T33" s="93">
        <v>120404</v>
      </c>
      <c r="U33" s="95">
        <v>23.225408215425865</v>
      </c>
    </row>
    <row r="34" spans="1:21" ht="12.75" customHeight="1">
      <c r="A34" s="94" t="s">
        <v>100</v>
      </c>
      <c r="B34" s="93">
        <v>103002</v>
      </c>
      <c r="C34" s="107">
        <v>76907</v>
      </c>
      <c r="D34" s="95">
        <v>74.665540474942233</v>
      </c>
      <c r="E34" s="107">
        <v>26095</v>
      </c>
      <c r="F34" s="108">
        <v>25.334459525057767</v>
      </c>
      <c r="G34" s="93">
        <v>440719</v>
      </c>
      <c r="H34" s="93">
        <v>338087</v>
      </c>
      <c r="I34" s="95">
        <v>76.712599184514403</v>
      </c>
      <c r="J34" s="93">
        <v>101054</v>
      </c>
      <c r="K34" s="95">
        <v>22.9293495401832</v>
      </c>
      <c r="L34" s="93">
        <v>1222786</v>
      </c>
      <c r="M34" s="93">
        <v>938661</v>
      </c>
      <c r="N34" s="95">
        <v>76.764127165342103</v>
      </c>
      <c r="O34" s="93">
        <v>284125</v>
      </c>
      <c r="P34" s="95">
        <v>23.235872834657904</v>
      </c>
      <c r="Q34" s="93">
        <v>512589</v>
      </c>
      <c r="R34" s="93">
        <v>379183</v>
      </c>
      <c r="S34" s="95">
        <v>73.974080598686271</v>
      </c>
      <c r="T34" s="93">
        <v>133005</v>
      </c>
      <c r="U34" s="95">
        <v>25.94768908423708</v>
      </c>
    </row>
    <row r="35" spans="1:21" ht="12.75" customHeight="1">
      <c r="A35" s="94" t="s">
        <v>101</v>
      </c>
      <c r="B35" s="93">
        <v>83757</v>
      </c>
      <c r="C35" s="93">
        <v>52603</v>
      </c>
      <c r="D35" s="95">
        <v>62.804302923934721</v>
      </c>
      <c r="E35" s="107">
        <v>29387</v>
      </c>
      <c r="F35" s="95">
        <v>35.08602266079253</v>
      </c>
      <c r="G35" s="93">
        <v>407539</v>
      </c>
      <c r="H35" s="93">
        <v>245166</v>
      </c>
      <c r="I35" s="95">
        <v>60.157678160863135</v>
      </c>
      <c r="J35" s="93">
        <v>159647</v>
      </c>
      <c r="K35" s="95">
        <v>39.173428800679197</v>
      </c>
      <c r="L35" s="93">
        <v>1039548</v>
      </c>
      <c r="M35" s="93">
        <v>509025</v>
      </c>
      <c r="N35" s="95">
        <v>48.965992912304195</v>
      </c>
      <c r="O35" s="93">
        <v>528712</v>
      </c>
      <c r="P35" s="95">
        <v>50.859796757821677</v>
      </c>
      <c r="Q35" s="93">
        <v>354914</v>
      </c>
      <c r="R35" s="93">
        <v>167482</v>
      </c>
      <c r="S35" s="95">
        <v>47.18945998185476</v>
      </c>
      <c r="T35" s="93">
        <v>186344</v>
      </c>
      <c r="U35" s="95">
        <v>52.503986881328998</v>
      </c>
    </row>
    <row r="36" spans="1:21" ht="12.75" customHeight="1">
      <c r="A36" s="94" t="s">
        <v>102</v>
      </c>
      <c r="B36" s="93">
        <v>110520</v>
      </c>
      <c r="C36" s="93">
        <v>87760</v>
      </c>
      <c r="D36" s="95">
        <v>79.40644227289178</v>
      </c>
      <c r="E36" s="107">
        <v>22760</v>
      </c>
      <c r="F36" s="108">
        <v>20.593557727108216</v>
      </c>
      <c r="G36" s="93">
        <v>556481</v>
      </c>
      <c r="H36" s="93">
        <v>444166</v>
      </c>
      <c r="I36" s="95">
        <v>79.816920973043111</v>
      </c>
      <c r="J36" s="93">
        <v>110590</v>
      </c>
      <c r="K36" s="95">
        <v>19.873095397686534</v>
      </c>
      <c r="L36" s="93">
        <v>1434052</v>
      </c>
      <c r="M36" s="93">
        <v>1098870</v>
      </c>
      <c r="N36" s="95">
        <v>76.626928451687945</v>
      </c>
      <c r="O36" s="93">
        <v>326648</v>
      </c>
      <c r="P36" s="95">
        <v>22.777974578327704</v>
      </c>
      <c r="Q36" s="93">
        <v>578083</v>
      </c>
      <c r="R36" s="93">
        <v>429421</v>
      </c>
      <c r="S36" s="95">
        <v>74.28362363190061</v>
      </c>
      <c r="T36" s="93">
        <v>147459</v>
      </c>
      <c r="U36" s="95">
        <v>25.508274763312532</v>
      </c>
    </row>
    <row r="37" spans="1:21" ht="12.75" customHeight="1">
      <c r="A37" s="94" t="s">
        <v>103</v>
      </c>
      <c r="B37" s="93">
        <v>50674</v>
      </c>
      <c r="C37" s="107">
        <v>32860</v>
      </c>
      <c r="D37" s="95">
        <v>64.845877570351661</v>
      </c>
      <c r="E37" s="107">
        <v>17678</v>
      </c>
      <c r="F37" s="108">
        <v>34.885740221810003</v>
      </c>
      <c r="G37" s="93">
        <v>246229</v>
      </c>
      <c r="H37" s="93">
        <v>150779</v>
      </c>
      <c r="I37" s="95">
        <v>61.235272855756229</v>
      </c>
      <c r="J37" s="93">
        <v>93519</v>
      </c>
      <c r="K37" s="95">
        <v>37.980497829256507</v>
      </c>
      <c r="L37" s="93">
        <v>550508</v>
      </c>
      <c r="M37" s="93">
        <v>247345</v>
      </c>
      <c r="N37" s="95">
        <v>44.930318905447329</v>
      </c>
      <c r="O37" s="93">
        <v>299287</v>
      </c>
      <c r="P37" s="95">
        <v>54.365604132909965</v>
      </c>
      <c r="Q37" s="93">
        <v>195187</v>
      </c>
      <c r="R37" s="93">
        <v>89051</v>
      </c>
      <c r="S37" s="95">
        <v>45.623427789760591</v>
      </c>
      <c r="T37" s="93">
        <v>104417</v>
      </c>
      <c r="U37" s="95">
        <v>53.495878311567878</v>
      </c>
    </row>
    <row r="38" spans="1:21" ht="12.75" customHeight="1">
      <c r="A38" s="94" t="s">
        <v>104</v>
      </c>
      <c r="B38" s="93">
        <v>244927</v>
      </c>
      <c r="C38" s="93">
        <v>184634</v>
      </c>
      <c r="D38" s="95">
        <v>75.383277466347124</v>
      </c>
      <c r="E38" s="107">
        <v>59671</v>
      </c>
      <c r="F38" s="108">
        <v>24.362769314938738</v>
      </c>
      <c r="G38" s="93">
        <v>1052026</v>
      </c>
      <c r="H38" s="93">
        <v>754787</v>
      </c>
      <c r="I38" s="95">
        <v>71.746040497097979</v>
      </c>
      <c r="J38" s="93">
        <v>294424</v>
      </c>
      <c r="K38" s="95">
        <v>27.986380564738894</v>
      </c>
      <c r="L38" s="93">
        <v>3381152</v>
      </c>
      <c r="M38" s="93">
        <v>2227210</v>
      </c>
      <c r="N38" s="95">
        <v>65.871336159983343</v>
      </c>
      <c r="O38" s="93">
        <v>1147167</v>
      </c>
      <c r="P38" s="95">
        <v>33.92828834669367</v>
      </c>
      <c r="Q38" s="93">
        <v>1417707</v>
      </c>
      <c r="R38" s="93">
        <v>920036</v>
      </c>
      <c r="S38" s="95">
        <v>64.896061033767907</v>
      </c>
      <c r="T38" s="93">
        <v>493833</v>
      </c>
      <c r="U38" s="95">
        <v>34.8332201223525</v>
      </c>
    </row>
    <row r="39" spans="1:21" ht="12.75" customHeight="1">
      <c r="A39" s="94" t="s">
        <v>105</v>
      </c>
      <c r="B39" s="93">
        <v>85168</v>
      </c>
      <c r="C39" s="93">
        <v>70738</v>
      </c>
      <c r="D39" s="95">
        <v>83.05701671989479</v>
      </c>
      <c r="E39" s="107">
        <v>14430</v>
      </c>
      <c r="F39" s="108">
        <v>16.942983280105203</v>
      </c>
      <c r="G39" s="93">
        <v>391425</v>
      </c>
      <c r="H39" s="93">
        <v>313578</v>
      </c>
      <c r="I39" s="95">
        <v>80.111898831193713</v>
      </c>
      <c r="J39" s="93">
        <v>75156</v>
      </c>
      <c r="K39" s="95">
        <v>19.200613144280513</v>
      </c>
      <c r="L39" s="93">
        <v>1017246</v>
      </c>
      <c r="M39" s="93">
        <v>747676</v>
      </c>
      <c r="N39" s="95">
        <v>73.500018677881258</v>
      </c>
      <c r="O39" s="93">
        <v>269570</v>
      </c>
      <c r="P39" s="95">
        <v>26.499981322118739</v>
      </c>
      <c r="Q39" s="93">
        <v>377550</v>
      </c>
      <c r="R39" s="93">
        <v>293319</v>
      </c>
      <c r="S39" s="95">
        <v>77.69010727056019</v>
      </c>
      <c r="T39" s="93">
        <v>82839</v>
      </c>
      <c r="U39" s="95">
        <v>21.941199841080653</v>
      </c>
    </row>
    <row r="40" spans="1:21" ht="12.75" customHeight="1">
      <c r="A40" s="111" t="s">
        <v>106</v>
      </c>
      <c r="B40" s="112">
        <v>54859</v>
      </c>
      <c r="C40" s="116">
        <v>42511</v>
      </c>
      <c r="D40" s="113">
        <v>77.491387010335586</v>
      </c>
      <c r="E40" s="114">
        <v>12348</v>
      </c>
      <c r="F40" s="117">
        <v>22.50861298966441</v>
      </c>
      <c r="G40" s="112">
        <v>213868</v>
      </c>
      <c r="H40" s="112">
        <v>157538</v>
      </c>
      <c r="I40" s="113">
        <v>73.661323807208191</v>
      </c>
      <c r="J40" s="112">
        <v>56330</v>
      </c>
      <c r="K40" s="113">
        <v>26.338676192791816</v>
      </c>
      <c r="L40" s="112">
        <v>625731</v>
      </c>
      <c r="M40" s="112">
        <v>413975</v>
      </c>
      <c r="N40" s="113">
        <v>66.15862087702223</v>
      </c>
      <c r="O40" s="112">
        <v>210025</v>
      </c>
      <c r="P40" s="113">
        <v>33.564742676965018</v>
      </c>
      <c r="Q40" s="112">
        <v>327715</v>
      </c>
      <c r="R40" s="112">
        <v>202969</v>
      </c>
      <c r="S40" s="113">
        <v>61.934607814717054</v>
      </c>
      <c r="T40" s="112">
        <v>122539</v>
      </c>
      <c r="U40" s="113">
        <v>37.391941168393267</v>
      </c>
    </row>
    <row r="41" spans="1:21" ht="12.75" customHeight="1">
      <c r="A41" s="65" t="s">
        <v>200</v>
      </c>
      <c r="B41" s="30"/>
      <c r="C41" s="30"/>
      <c r="D41" s="30"/>
      <c r="E41" s="30"/>
      <c r="F41" s="30"/>
      <c r="G41" s="30"/>
      <c r="H41" s="30"/>
      <c r="I41" s="30"/>
      <c r="J41" s="30"/>
      <c r="K41" s="30"/>
      <c r="L41" s="30"/>
      <c r="M41" s="30"/>
      <c r="N41" s="30"/>
      <c r="O41" s="30"/>
      <c r="P41" s="30"/>
      <c r="Q41" s="30"/>
      <c r="R41" s="30"/>
      <c r="S41" s="30"/>
      <c r="T41" s="30"/>
      <c r="U41" s="30"/>
    </row>
    <row r="42" spans="1:21" ht="12.75" customHeight="1">
      <c r="A42" s="13" t="s">
        <v>6</v>
      </c>
      <c r="B42" s="13"/>
      <c r="C42" s="13"/>
      <c r="D42" s="13"/>
      <c r="E42" s="13"/>
      <c r="F42" s="13"/>
      <c r="G42" s="13"/>
      <c r="H42" s="13"/>
      <c r="I42" s="13"/>
      <c r="J42" s="13"/>
      <c r="K42" s="13"/>
      <c r="L42" s="13"/>
      <c r="M42" s="13"/>
      <c r="N42" s="13"/>
      <c r="O42" s="13"/>
      <c r="P42" s="13"/>
      <c r="Q42" s="13"/>
      <c r="R42" s="13"/>
      <c r="S42" s="13"/>
      <c r="T42" s="13"/>
      <c r="U42" s="13"/>
    </row>
    <row r="43" spans="1:21" ht="12.75" customHeight="1">
      <c r="A43" s="24" t="s">
        <v>401</v>
      </c>
      <c r="B43" s="13"/>
      <c r="C43" s="13"/>
      <c r="D43" s="13"/>
      <c r="E43" s="13"/>
      <c r="F43" s="13"/>
      <c r="G43" s="13"/>
      <c r="H43" s="13"/>
      <c r="I43" s="13"/>
      <c r="J43" s="13"/>
      <c r="K43" s="13"/>
      <c r="L43" s="13"/>
      <c r="M43" s="13"/>
      <c r="N43" s="13"/>
      <c r="O43" s="13"/>
      <c r="P43" s="13"/>
      <c r="Q43" s="13"/>
      <c r="R43" s="13"/>
      <c r="S43" s="13"/>
      <c r="T43" s="13"/>
      <c r="U43" s="13"/>
    </row>
    <row r="44" spans="1:21" ht="12.75" customHeight="1">
      <c r="A44" s="78" t="s">
        <v>402</v>
      </c>
      <c r="B44" s="13"/>
      <c r="C44" s="13"/>
      <c r="D44" s="13"/>
      <c r="E44" s="13"/>
      <c r="F44" s="13"/>
      <c r="G44" s="13"/>
      <c r="H44" s="13"/>
      <c r="I44" s="13"/>
      <c r="J44" s="13"/>
      <c r="K44" s="13"/>
      <c r="L44" s="13"/>
      <c r="M44" s="13"/>
      <c r="N44" s="13"/>
      <c r="O44" s="13"/>
      <c r="P44" s="13"/>
      <c r="Q44" s="13"/>
      <c r="R44" s="13"/>
      <c r="S44" s="13"/>
      <c r="T44" s="13"/>
      <c r="U44" s="13"/>
    </row>
    <row r="45" spans="1:21" ht="12.75" customHeight="1">
      <c r="A45" s="79" t="s">
        <v>403</v>
      </c>
      <c r="B45" s="13"/>
      <c r="C45" s="13"/>
      <c r="D45" s="13"/>
      <c r="E45" s="13"/>
      <c r="F45" s="13"/>
      <c r="G45" s="13"/>
      <c r="H45" s="13"/>
      <c r="I45" s="13"/>
      <c r="J45" s="13"/>
      <c r="K45" s="13"/>
      <c r="L45" s="13"/>
      <c r="M45" s="13"/>
      <c r="N45" s="13"/>
      <c r="O45" s="13"/>
      <c r="P45" s="13"/>
      <c r="Q45" s="13"/>
      <c r="R45" s="13"/>
      <c r="S45" s="13"/>
      <c r="T45" s="13"/>
      <c r="U45" s="13"/>
    </row>
    <row r="46" spans="1:21" ht="12.75" customHeight="1">
      <c r="A46" s="32" t="s">
        <v>564</v>
      </c>
      <c r="B46" s="30"/>
      <c r="C46" s="30"/>
      <c r="D46" s="30"/>
      <c r="E46" s="30"/>
      <c r="F46" s="30"/>
      <c r="G46" s="30"/>
      <c r="H46" s="30"/>
      <c r="I46" s="30"/>
      <c r="J46" s="30"/>
      <c r="K46" s="30"/>
      <c r="L46" s="30"/>
      <c r="M46" s="30"/>
      <c r="N46" s="30"/>
      <c r="O46" s="30"/>
      <c r="P46" s="30"/>
      <c r="Q46" s="30"/>
      <c r="R46" s="30"/>
      <c r="S46" s="30"/>
      <c r="T46" s="30"/>
      <c r="U46" s="30"/>
    </row>
    <row r="47" spans="1:21" ht="12.75" customHeight="1">
      <c r="A47" s="65" t="s">
        <v>150</v>
      </c>
      <c r="B47" s="26"/>
      <c r="C47" s="26"/>
      <c r="D47" s="27"/>
      <c r="E47" s="26"/>
      <c r="F47" s="27"/>
      <c r="G47" s="26"/>
      <c r="H47" s="26"/>
      <c r="I47" s="27"/>
      <c r="J47" s="26"/>
      <c r="K47" s="27"/>
      <c r="L47" s="26"/>
      <c r="M47" s="26"/>
      <c r="N47" s="27"/>
      <c r="O47" s="26"/>
      <c r="P47" s="27"/>
      <c r="Q47" s="26"/>
      <c r="R47" s="26"/>
      <c r="S47" s="27"/>
      <c r="T47" s="26"/>
      <c r="U47" s="27"/>
    </row>
    <row r="48" spans="1:21" ht="12.75" customHeight="1">
      <c r="A48" s="124" t="s">
        <v>748</v>
      </c>
      <c r="B48" s="18"/>
      <c r="C48" s="18"/>
      <c r="D48" s="18"/>
      <c r="E48" s="18"/>
      <c r="F48" s="18"/>
      <c r="G48" s="18"/>
      <c r="H48" s="18"/>
      <c r="I48" s="18"/>
      <c r="J48" s="18"/>
      <c r="K48" s="18"/>
      <c r="L48" s="18"/>
      <c r="M48" s="18"/>
      <c r="N48" s="18"/>
      <c r="O48" s="18"/>
      <c r="P48" s="18"/>
      <c r="Q48" s="18"/>
      <c r="R48" s="18"/>
      <c r="S48" s="18"/>
      <c r="T48" s="18"/>
      <c r="U48" s="18"/>
    </row>
    <row r="49" spans="1:17" ht="12.75" customHeight="1">
      <c r="A49" s="125" t="s">
        <v>478</v>
      </c>
      <c r="B49" s="31"/>
      <c r="G49" s="31"/>
      <c r="L49" s="31"/>
      <c r="Q49" s="31"/>
    </row>
  </sheetData>
  <mergeCells count="17">
    <mergeCell ref="A5:A7"/>
    <mergeCell ref="B5:B7"/>
    <mergeCell ref="C5:F5"/>
    <mergeCell ref="G5:G7"/>
    <mergeCell ref="C6:D6"/>
    <mergeCell ref="E6:F6"/>
    <mergeCell ref="H5:K5"/>
    <mergeCell ref="H6:I6"/>
    <mergeCell ref="J6:K6"/>
    <mergeCell ref="Q5:Q7"/>
    <mergeCell ref="R5:U5"/>
    <mergeCell ref="R6:S6"/>
    <mergeCell ref="T6:U6"/>
    <mergeCell ref="L5:L7"/>
    <mergeCell ref="M5:P5"/>
    <mergeCell ref="M6:N6"/>
    <mergeCell ref="O6:P6"/>
  </mergeCells>
  <hyperlinks>
    <hyperlink ref="V2" location="Índice!A1" display="Índice" xr:uid="{00000000-0004-0000-2100-000000000000}"/>
    <hyperlink ref="B8" tooltip="CV%: 2.5; ERROR:   106 345; LI90%:   4 081 350; LS90%:   4 431 192" xr:uid="{65AC547E-0690-4906-A4FC-AF9C55A7A6A1}"/>
    <hyperlink ref="B9" tooltip="CV%: 13.3; ERROR:   8 583; LI90%:   50 284; LS90%:   78 520" xr:uid="{96C5F890-F8ED-431A-8B48-555419BBAE5F}"/>
    <hyperlink ref="B10" tooltip="CV%: 11.6; ERROR:   15 694; LI90%:   109 517; LS90%:   161 147" xr:uid="{3439FBEA-CDB0-4E31-829E-40CB26FB11F7}"/>
    <hyperlink ref="B11" tooltip="CV%: 11.0; ERROR:   3 643; LI90%:   26 988; LS90%:   38 972" xr:uid="{5E74C158-E47A-45CE-8FD9-5510755C56EB}"/>
    <hyperlink ref="B12" tooltip="CV%: 12.3; ERROR:   3 562; LI90%:   23 158; LS90%:   34 876" xr:uid="{F357A6C1-906D-439F-97C9-9310723BEC99}"/>
    <hyperlink ref="B13" tooltip="CV%: 12.4; ERROR:   12 233; LI90%:   78 339; LS90%:   118 583" xr:uid="{E0967BC8-5668-4170-A2B4-F9A5F5DD5288}"/>
    <hyperlink ref="B14" tooltip="CV%: 10.9; ERROR:   2 804; LI90%:   21 155; LS90%:   30 381" xr:uid="{9C7FA32B-E2A3-4573-8118-6A46BF7D24BF}"/>
    <hyperlink ref="B15" tooltip="CV%: 9.7; ERROR:   15 120; LI90%:   130 235; LS90%:   179 975" xr:uid="{E6F9E1D1-BA0E-4729-9618-9567BC36D23F}"/>
    <hyperlink ref="B16" tooltip="CV%: 10.6; ERROR:   12 704; LI90%:   98 572; LS90%:   140 364" xr:uid="{58AB83B4-CF00-411D-9478-7E72EBE89D7F}"/>
    <hyperlink ref="B17" tooltip="CV%: 10.0; ERROR:   20 691; LI90%:   171 874; LS90%:   239 942" xr:uid="{18344AE7-6608-4CC2-966F-6594A1277155}"/>
    <hyperlink ref="B18" tooltip="CV%: 10.9; ERROR:   6 855; LI90%:   51 772; LS90%:   74 324" xr:uid="{1C89DCE3-79ED-463E-8F49-942283910355}"/>
    <hyperlink ref="B19" tooltip="CV%: 11.1; ERROR:   30 915; LI90%:   228 125; LS90%:   329 825" xr:uid="{73470538-4093-4A32-BF86-C7AC7F5C7A80}"/>
    <hyperlink ref="B20" tooltip="CV%: 12.1; ERROR:   13 141; LI90%:   87 387; LS90%:   130 617" xr:uid="{8424D9E6-E9FF-429C-B31F-D2DD8248B3EA}"/>
    <hyperlink ref="B21" tooltip="CV%: 13.0; ERROR:   12 590; LI90%:   76 508; LS90%:   117 926" xr:uid="{B4DA8942-9D7D-4BAE-B255-E8EA5D1F2F55}"/>
    <hyperlink ref="B22" tooltip="CV%: 12.6; ERROR:   32 828; LI90%:   206 413; LS90%:   314 409" xr:uid="{90F9105E-6875-4002-8426-34B91885BE7C}"/>
    <hyperlink ref="B23" tooltip="CV%: 9.7; ERROR:   66 035; LI90%:   571 731; LS90%:   788 967" xr:uid="{F56AF062-D636-424B-950F-604569B949B4}"/>
    <hyperlink ref="B24" tooltip="CV%: 9.7; ERROR:   16 178; LI90%:   139 488; LS90%:   192 708" xr:uid="{CAA4A497-E18E-4238-ACEB-1CF1B24ACC51}"/>
    <hyperlink ref="B25" tooltip="CV%: 15.3; ERROR:   5 645; LI90%:   27 701; LS90%:   46 273" xr:uid="{D3452453-18E7-4661-86EB-025D2A0CFF6A}"/>
    <hyperlink ref="B26" tooltip="CV%: 12.5; ERROR:   5 593; LI90%:   35 436; LS90%:   53 836" xr:uid="{B2F9DD2D-1F13-4A69-97ED-0FEBCF77D5F6}"/>
    <hyperlink ref="B27" tooltip="CV%: 10.6; ERROR:   23 694; LI90%:   184 184; LS90%:   262 130" xr:uid="{3BBC808B-31D6-4EF8-85CE-FF0CF4E64D54}"/>
    <hyperlink ref="B28" tooltip="CV%: 12.5; ERROR:   12 992; LI90%:   82 176; LS90%:   124 916" xr:uid="{9F0D8459-628D-449A-8F98-5F2013484E41}"/>
    <hyperlink ref="B29" tooltip="CV%: 8.6; ERROR:   22 718; LI90%:   225 482; LS90%:   300 218" xr:uid="{8B1B7B61-BBA7-4C1B-8FBD-621E855CF66E}"/>
    <hyperlink ref="B30" tooltip="CV%: 11.7; ERROR:   8 937; LI90%:   61 749; LS90%:   91 149" xr:uid="{D9521B60-6B58-418A-A956-E50BAF9618FF}"/>
    <hyperlink ref="B31" tooltip="CV%: 14.2; ERROR:   6 739; LI90%:   36 328; LS90%:   58 498" xr:uid="{2497F692-EF51-4F11-957F-B3ED49CAADC1}"/>
    <hyperlink ref="B32" tooltip="CV%: 13.4; ERROR:   12 727; LI90%:   73 968; LS90%:   115 838" xr:uid="{262C5E0A-E07A-4DC1-9772-59966E53BB48}"/>
    <hyperlink ref="B33" tooltip="CV%: 9.4; ERROR:   10 566; LI90%:   94 503; LS90%:   129 261" xr:uid="{368CBF9F-13A6-4D25-A1EA-0390FCB1CDD4}"/>
    <hyperlink ref="B34" tooltip="CV%: 15.0; ERROR:   15 411; LI90%:   77 654; LS90%:   128 350" xr:uid="{8560230D-7EFC-4D2B-B4BF-40C9F270C8AA}"/>
    <hyperlink ref="B35" tooltip="CV%: 11.3; ERROR:   9 473; LI90%:   68 175; LS90%:   99 339" xr:uid="{F07C2E93-6382-40D0-97C6-1BF701AF9B1E}"/>
    <hyperlink ref="B36" tooltip="CV%: 9.7; ERROR:   10 750; LI90%:   92 837; LS90%:   128 203" xr:uid="{C535AE3C-63DB-4F2D-B7D9-D8BC4F4C86DA}"/>
    <hyperlink ref="B37" tooltip="CV%: 12.2; ERROR:   6 175; LI90%:   40 518; LS90%:   60 830" xr:uid="{88F42A32-0EF8-4ABE-A406-012A53D358B1}"/>
    <hyperlink ref="B38" tooltip="CV%: 10.3; ERROR:   25 201; LI90%:   203 474; LS90%:   286 380" xr:uid="{EE6A7A26-E85B-4F4C-8851-90A9288ADAEE}"/>
    <hyperlink ref="B39" tooltip="CV%: 10.1; ERROR:   8 618; LI90%:   70 993; LS90%:   99 343" xr:uid="{9C56B7AB-0CCE-4222-86B6-A88710CE5FF3}"/>
    <hyperlink ref="B40" tooltip="CV%: 13.5; ERROR:   7 407; LI90%:   42 676; LS90%:   67 042" xr:uid="{F3ED1342-19C7-44C7-8201-F16AC0951DD1}"/>
    <hyperlink ref="C8" tooltip="CV%: 3.2; ERROR:   93 312; LI90%:   2 770 438; LS90%:   3 077 406" xr:uid="{9DA1DCFB-DBE6-4DEF-9E5A-D44A0D0BD72D}"/>
    <hyperlink ref="C9" tooltip="CV%: 15.8; ERROR:   7 786; LI90%:   36 472; LS90%:   62 088" xr:uid="{6CC6B1C7-F941-4076-A080-2D9F46E29B30}"/>
    <hyperlink ref="C10" tooltip="CV%: 13.3; ERROR:   11 720; LI90%:   68 718; LS90%:   107 274" xr:uid="{47C1A164-2176-4450-86FA-382DFEF9F7FD}"/>
    <hyperlink ref="C11" tooltip="CV%: 12.2; ERROR:   3 152; LI90%:   20 649; LS90%:   31 017" xr:uid="{A7004E1D-72A3-4150-984E-A00671C55EFD}"/>
    <hyperlink ref="C12" tooltip="CV%: 13.5; ERROR:   3 453; LI90%:   19 819; LS90%:   31 177" xr:uid="{1CBC3E90-06EF-4FF5-8DF2-507A9BAB305A}"/>
    <hyperlink ref="C13" tooltip="CV%: 14.1; ERROR:   11 419; LI90%:   62 231; LS90%:   99 797" xr:uid="{AE6F50FE-4BE5-4BE4-A48B-0E6DB9E0AB83}"/>
    <hyperlink ref="C14" tooltip="CV%: 12.7; ERROR:   2 427; LI90%:   15 076; LS90%:   23 060" xr:uid="{C770782E-498F-48E4-95BA-B40838178094}"/>
    <hyperlink ref="C15" tooltip="CV%: 11.5; ERROR:   14 037; LI90%:   99 322; LS90%:   145 500" xr:uid="{1B8AB8A6-1725-4866-8C09-3ABE11BC56C3}"/>
    <hyperlink ref="C16" tooltip="CV%: 13.5; ERROR:   11 101; LI90%:   64 085; LS90%:   100 605" xr:uid="{D3513206-8D81-42D9-AD66-67C73080A884}"/>
    <hyperlink ref="C17" tooltip="CV%: 14.6; ERROR:   15 549; LI90%:   80 993; LS90%:   132 145" xr:uid="{C963A3CB-BAAA-48CA-B9CE-A27F23A443C6}"/>
    <hyperlink ref="C18" tooltip="CV%: 12.5; ERROR:   6 086; LI90%:   38 586; LS90%:   58 608" xr:uid="{822F1650-0E80-4E4E-AF4D-8A44CCAFC631}"/>
    <hyperlink ref="C19" tooltip="CV%: 15.2; ERROR:   27 240; LI90%:   134 327; LS90%:   223 937" xr:uid="{F765062D-6DAB-448D-9F12-651553BDA04F}"/>
    <hyperlink ref="C20" tooltip="CV%: 16.0; ERROR:   11 396; LI90%:   52 336; LS90%:   89 826" xr:uid="{E6F1513E-2D93-4759-BEA2-300069DDB89A}"/>
    <hyperlink ref="C21" tooltip="CV%: 14.6; ERROR:   11 074; LI90%:   57 524; LS90%:   93 954" xr:uid="{43E695BC-D9BA-4FD9-9A68-CADA0B9EE3AF}"/>
    <hyperlink ref="C22" tooltip="CV%: 16.0; ERROR:   27 737; LI90%:   128 139; LS90%:   219 387" xr:uid="{51285668-A591-4EE7-8F07-3CF77769761E}"/>
    <hyperlink ref="C23" tooltip="CV%: 15.6; ERROR:   60 129; LI90%:   287 174; LS90%:   484 982" xr:uid="{00A8D4CD-7674-4ADA-BACC-62D05C495949}"/>
    <hyperlink ref="C24" tooltip="CV%: 11.1; ERROR:   14 104; LI90%:   104 210; LS90%:   150 606" xr:uid="{8730925C-25E6-4610-A450-D546FE733AA5}"/>
    <hyperlink ref="C25" tooltip="CV%: 19.2; ERROR:   4 063; LI90%:   14 464; LS90%:   27 830" xr:uid="{207E800D-BA6D-4E94-A6E4-942AEAD2CE30}"/>
    <hyperlink ref="C26" tooltip="CV%: 16.2; ERROR:   5 008; LI90%:   22 694; LS90%:   39 170" xr:uid="{18FAFA32-8E98-4022-AE4D-D1251F74C950}"/>
    <hyperlink ref="C27" tooltip="CV%: 12.3; ERROR:   19 205; LI90%:   124 444; LS90%:   187 622" xr:uid="{96AB6459-45B3-4FF0-A327-F7D539BC826E}"/>
    <hyperlink ref="C28" tooltip="CV%: 14.0; ERROR:   11 436; LI90%:   62 871; LS90%:   100 493" xr:uid="{1B053E24-84E9-4336-8963-D11CA5AA735D}"/>
    <hyperlink ref="C29" tooltip="CV%: 10.8; ERROR:   18 333; LI90%:   140 278; LS90%:   200 588" xr:uid="{B26C5328-1DE8-402B-97C8-D41D34CE9CEB}"/>
    <hyperlink ref="C30" tooltip="CV%: 14.5; ERROR:   7 590; LI90%:   39 925; LS90%:   64 893" xr:uid="{00C0BE4F-DA3A-47A6-A25F-98005E56D299}"/>
    <hyperlink ref="C31" tooltip="CV%: 16.1; ERROR:   5 506; LI90%:   25 064; LS90%:   43 178" xr:uid="{2AC4AE67-8AFC-4295-B5E8-31E5126E8BD7}"/>
    <hyperlink ref="C32" tooltip="CV%: 15.2; ERROR:   11 646; LI90%:   57 557; LS90%:   95 869" xr:uid="{57D35BB1-1BE7-49A4-BF57-E5ED7E9FB963}"/>
    <hyperlink ref="C33" tooltip="CV%: 10.6; ERROR:   9 648; LI90%:   74 757; LS90%:   106 497" xr:uid="{55CFCA19-2A35-448E-8DEA-BBF59750DFF8}"/>
    <hyperlink ref="C34" tooltip="CV%: 17.5; ERROR:   13 494; LI90%:   54 711; LS90%:   99 103" xr:uid="{D193E80D-18E7-4F6C-8284-32855A3C6E7D}"/>
    <hyperlink ref="C35" tooltip="CV%: 14.5; ERROR:   7 654; LI90%:   40 014; LS90%:   65 192" xr:uid="{6CE931D0-C4B6-4584-B5D8-BCC96F28EDAC}"/>
    <hyperlink ref="C36" tooltip="CV%: 10.8; ERROR:   9 493; LI90%:   72 145; LS90%:   103 375" xr:uid="{08763E80-0989-42F6-B987-C8C76306D17A}"/>
    <hyperlink ref="C37" tooltip="CV%: 15.2; ERROR:   4 984; LI90%:   24 662; LS90%:   41 058" xr:uid="{C5F5CF20-EA60-4120-9A7F-FEA8D4779402}"/>
    <hyperlink ref="C38" tooltip="CV%: 12.3; ERROR:   22 786; LI90%:   147 154; LS90%:   222 114" xr:uid="{49A2CF82-E5BB-4095-A82E-2F2C76F02C96}"/>
    <hyperlink ref="C39" tooltip="CV%: 11.1; ERROR:   7 869; LI90%:   57 795; LS90%:   83 681" xr:uid="{F0723992-4A2A-4432-A6DF-E4307D00677E}"/>
    <hyperlink ref="C40" tooltip="CV%: 15.4; ERROR:   6 543; LI90%:   31 749; LS90%:   53 273" xr:uid="{D500C001-5C74-4DA1-8F1D-13EDBC6DFCB0}"/>
    <hyperlink ref="D8" tooltip="CV%: 1.9; ERROR: 1.3; LI90%: 66.6; LS90%: 70.8" xr:uid="{34A8FBB7-DB0B-4548-B87E-E6340EF4DB67}"/>
    <hyperlink ref="D9" tooltip="CV%: 7.1; ERROR: 5.4; LI90%: 67.6; LS90%: 85.5" xr:uid="{08B5F142-913B-4D4A-A75D-6826D94BB421}"/>
    <hyperlink ref="D10" tooltip="CV%: 9.0; ERROR: 5.9; LI90%: 55.4; LS90%: 74.7" xr:uid="{E72CDF80-44F4-464A-BD9A-B6540374BEC4}"/>
    <hyperlink ref="D11" tooltip="CV%: 6.1; ERROR: 4.7; LI90%: 70.5; LS90%: 86.1" xr:uid="{7764075C-8AD4-489A-9FEB-521BEAA23E47}"/>
    <hyperlink ref="D12" tooltip="CV%: 4.9; ERROR: 4.3; LI90%: 80.8; LS90%: 94.9" xr:uid="{7F20A54F-D737-4F9A-8A42-3F1736003FE1}"/>
    <hyperlink ref="D13" tooltip="CV%: 5.8; ERROR: 4.7; LI90%: 74.5; LS90%: 90.1" xr:uid="{5FDC778B-BEFD-4D79-8A8E-EE38CEEB8CD5}"/>
    <hyperlink ref="D14" tooltip="CV%: 6.4; ERROR: 4.8; LI90%: 66.2; LS90%: 81.8" xr:uid="{E5FC4841-660C-4F17-BDDC-A8028D70DCCC}"/>
    <hyperlink ref="D15" tooltip="CV%: 5.3; ERROR: 4.2; LI90%: 72.0; LS90%: 85.8" xr:uid="{44F7ABC7-5A07-46E8-B450-12CEB6EA18D7}"/>
    <hyperlink ref="D16" tooltip="CV%: 7.9; ERROR: 5.5; LI90%: 60.0; LS90%: 77.9" xr:uid="{89946F23-42FD-4EC8-876D-28100107C238}"/>
    <hyperlink ref="D17" tooltip="CV%: 10.1; ERROR: 5.2; LI90%: 43.2; LS90%: 60.3" xr:uid="{46F0B606-B4FE-4BB2-B614-FF9030F4E6D1}"/>
    <hyperlink ref="D18" tooltip="CV%: 6.2; ERROR: 4.7; LI90%: 69.3; LS90%: 84.9" xr:uid="{FBD86525-7058-4B27-874A-D2DB2C458F0E}"/>
    <hyperlink ref="D19" tooltip="CV%: 8.5; ERROR: 5.4; LI90%: 55.3; LS90%: 73.2" xr:uid="{9D298B58-FE93-43EE-964E-650CA2A4C1D8}"/>
    <hyperlink ref="D20" tooltip="CV%: 9.8; ERROR: 6.4; LI90%: 54.7; LS90%: 75.8" xr:uid="{57ED88B7-32F6-43CE-872D-7C5E99416112}"/>
    <hyperlink ref="D21" tooltip="CV%: 6.3; ERROR: 4.9; LI90%: 69.8; LS90%: 86.0" xr:uid="{D421E87E-28A4-4150-B589-13FCE46F0784}"/>
    <hyperlink ref="D22" tooltip="CV%: 9.1; ERROR: 6.1; LI90%: 56.8; LS90%: 76.7" xr:uid="{EB654DC9-A9A7-44A5-A2BB-6A85DD2DBFA1}"/>
    <hyperlink ref="D23" tooltip="CV%: 10.1; ERROR: 5.7; LI90%: 47.3; LS90%: 66.2" xr:uid="{C5E9D777-5B10-4BB2-AEDA-E7AA40B43B0C}"/>
    <hyperlink ref="D24" tooltip="CV%: 5.5; ERROR: 4.2; LI90%: 69.8; LS90%: 83.6" xr:uid="{FD27677C-FA0D-490A-ACB9-226FC853CF11}"/>
    <hyperlink ref="D25" tooltip="CV%: 11.5; ERROR: 6.6; LI90%: 46.4; LS90%: 68.0" xr:uid="{83B6904F-CFC8-4644-BDFE-0416439DFE4F}"/>
    <hyperlink ref="D26" tooltip="CV%: 9.4; ERROR: 6.5; LI90%: 58.6; LS90%: 80.0" xr:uid="{7DD95E47-7D0E-4233-91FF-2722C05505C6}"/>
    <hyperlink ref="D27" tooltip="CV%: 6.8; ERROR: 4.7; LI90%: 62.1; LS90%: 77.7" xr:uid="{68190C31-F2B2-459D-A7A7-1BEBDE80DA5D}"/>
    <hyperlink ref="D28" tooltip="CV%: 6.0; ERROR: 4.8; LI90%: 71.0; LS90%: 86.7" xr:uid="{3AD27903-5247-456D-B235-B2C4882CBF1A}"/>
    <hyperlink ref="D29" tooltip="CV%: 6.3; ERROR: 4.1; LI90%: 58.1; LS90%: 71.5" xr:uid="{86F0B8BC-3CE2-4355-A050-771147891B50}"/>
    <hyperlink ref="D30" tooltip="CV%: 8.0; ERROR: 5.5; LI90%: 59.6; LS90%: 77.5" xr:uid="{6CF0D295-03E1-4E7F-9E98-5D4C2133F0EE}"/>
    <hyperlink ref="D31" tooltip="CV%: 8.0; ERROR: 5.7; LI90%: 62.5; LS90%: 81.4" xr:uid="{294A1F57-5F90-4B33-A172-B7C8F6F244AF}"/>
    <hyperlink ref="D32" tooltip="CV%: 6.1; ERROR: 4.9; LI90%: 72.7; LS90%: 88.9" xr:uid="{0F403024-D21E-40CF-B08A-207BA65FFC2A}"/>
    <hyperlink ref="D33" tooltip="CV%: 4.4; ERROR: 3.6; LI90%: 75.2; LS90%: 86.8" xr:uid="{2CDCD614-8ABF-433D-A413-E040A97DD7CF}"/>
    <hyperlink ref="D34" tooltip="CV%: 8.2; ERROR: 6.1; LI90%: 64.6; LS90%: 84.7" xr:uid="{AF666FD5-D9E5-4E1D-BF82-A8A42516E53D}"/>
    <hyperlink ref="D35" tooltip="CV%: 8.4; ERROR: 5.3; LI90%: 54.1; LS90%: 71.5" xr:uid="{CCB9AC4F-46C9-4E01-84F3-4203CDB73BE9}"/>
    <hyperlink ref="D36" tooltip="CV%: 5.0; ERROR: 3.9; LI90%: 72.9; LS90%: 85.9" xr:uid="{57D1FAFE-952A-4038-9C2F-6AD376C956C6}"/>
    <hyperlink ref="D37" tooltip="CV%: 8.6; ERROR: 5.6; LI90%: 55.7; LS90%: 74.0" xr:uid="{51315195-7070-4CF5-A88F-019FD6D05A1D}"/>
    <hyperlink ref="D38" tooltip="CV%: 6.0; ERROR: 4.5; LI90%: 68.0; LS90%: 82.8" xr:uid="{C902F827-C539-444A-8C4C-B0349349665E}"/>
    <hyperlink ref="D39" tooltip="CV%: 4.5; ERROR: 3.7; LI90%: 76.9; LS90%: 89.2" xr:uid="{480E9984-5401-4DDA-B97B-FD433811E9BF}"/>
    <hyperlink ref="D40" tooltip="CV%: 7.8; ERROR: 6.1; LI90%: 67.5; LS90%: 87.5" xr:uid="{D2E58398-5391-49FA-938A-60DA136E5EF6}"/>
    <hyperlink ref="E8" tooltip="CV%: 4.7; ERROR:   61 935; LI90%:   1 220 212; LS90%:   1 423 960" xr:uid="{A2A417C9-F82A-495B-A243-466AE4EAD75F}"/>
    <hyperlink ref="E9" tooltip="CV%: 26.2; ERROR:   3 768; LI90%:   8 195; LS90%:   20 589" xr:uid="{05237020-2E2C-4F1E-8609-C87D55CDE1C8}"/>
    <hyperlink ref="E10" tooltip="CV%: 22.0; ERROR:   10 431; LI90%:   30 179; LS90%:   64 493" xr:uid="{F6DA46F6-DE55-4FB9-83B3-F232CA957D0D}"/>
    <hyperlink ref="E11" tooltip="CV%: 25.3; ERROR:   1 805; LI90%:   4 178; LS90%:   10 116" xr:uid="{D29C7E27-8BB8-46E8-A8D3-2036D97AC357}"/>
    <hyperlink ref="E12" tooltip="CV%: 36.5; ERROR:   1 285; LI90%:   1 405; LS90%:   5 633" xr:uid="{BC7B3F6A-F708-4029-8FBC-6565421A32AB}"/>
    <hyperlink ref="E13" tooltip="CV%: 28.6; ERROR:   4 985; LI90%:   9 248; LS90%:   25 646" xr:uid="{252CC550-7527-4DA4-BEBE-07DBEF5F2C50}"/>
    <hyperlink ref="E14" tooltip="CV%: 21.1; ERROR:   1 416; LI90%:   4 371; LS90%:   9 029" xr:uid="{3382852D-A35E-4C49-8249-2B435B924F5F}"/>
    <hyperlink ref="E15" tooltip="CV%: 22.1; ERROR:   6 915; LI90%:   19 899; LS90%:   42 647" xr:uid="{DFAE5F21-0330-4C38-AEB0-5730C3B77B40}"/>
    <hyperlink ref="E16" tooltip="CV%: 20.2; ERROR:   7 497; LI90%:   24 791; LS90%:   49 455" xr:uid="{74B6C21E-62CC-40C4-89D3-F8DA4AEF5AFE}"/>
    <hyperlink ref="E17" tooltip="CV%: 14.4; ERROR:   14 281; LI90%:   75 848; LS90%:   122 830" xr:uid="{38658213-15CA-4679-8104-5475DB5407F5}"/>
    <hyperlink ref="E18" tooltip="CV%: 23.3; ERROR:   3 372; LI90%:   8 904; LS90%:   19 998" xr:uid="{5791E7B1-4BE4-4EE0-AD60-D3BB75E152BF}"/>
    <hyperlink ref="E19" tooltip="CV%: 17.3; ERROR:   16 852; LI90%:   69 536; LS90%:   124 974" xr:uid="{7FB5E74C-CDED-4850-85B7-027A21316B5D}"/>
    <hyperlink ref="E20" tooltip="CV%: 21.4; ERROR:   8 110; LI90%:   24 581; LS90%:   51 261" xr:uid="{C9471538-8066-4552-BA29-64522BEC310D}"/>
    <hyperlink ref="E21" tooltip="CV%: 25.4; ERROR:   5 461; LI90%:   12 496; LS90%:   30 460" xr:uid="{9865AA6D-8D50-430D-AEC6-A45E9164F884}"/>
    <hyperlink ref="E22" tooltip="CV%: 21.5; ERROR:   18 639; LI90%:   55 990; LS90%:   117 306" xr:uid="{C8CCDC36-9D0C-4CD5-9D01-292652E2B802}"/>
    <hyperlink ref="E23" tooltip="CV%: 14.4; ERROR:   42 472; LI90%:   224 410; LS90%:   364 132" xr:uid="{7936E12D-F4B3-4D58-937A-9DB48C833377}"/>
    <hyperlink ref="E24" tooltip="CV%: 20.7; ERROR:   8 007; LI90%:   25 520; LS90%:   51 860" xr:uid="{DA9C3CAC-AD51-4EDD-A8B8-C8AE24B23B6C}"/>
    <hyperlink ref="E25" tooltip="CV%: 21.5; ERROR:   3 408; LI90%:   10 234; LS90%:   21 446" xr:uid="{0B357EE0-09BD-4C4C-953D-8ED5D63500B7}"/>
    <hyperlink ref="E26" tooltip="CV%: 23.8; ERROR:   3 265; LI90%:   8 334; LS90%:   19 074" xr:uid="{D0C3B3BB-E2CE-43C5-8A36-58F08EBC1F51}"/>
    <hyperlink ref="E27" tooltip="CV%: 19.4; ERROR:   13 055; LI90%:   45 651; LS90%:   88 597" xr:uid="{12E217D2-F2F4-41F4-9FB4-DDB9D53BBC9F}"/>
    <hyperlink ref="E28" tooltip="CV%: 25.7; ERROR:   5 614; LI90%:   12 629; LS90%:   31 099" xr:uid="{41BE7EFE-E8D3-4414-96AB-EB37D37E9832}"/>
    <hyperlink ref="E29" tooltip="CV%: 14.3; ERROR:   13 255; LI90%:   70 614; LS90%:   114 220" xr:uid="{986CE0C5-620E-44AB-A54B-7083E652EF84}"/>
    <hyperlink ref="E30" tooltip="CV%: 20.7; ERROR:   4 905; LI90%:   15 638; LS90%:   31 772" xr:uid="{AB34D320-1216-4D3B-8665-F5A3A734C65B}"/>
    <hyperlink ref="E31" tooltip="CV%: 25.2; ERROR:   3 346; LI90%:   7 788; LS90%:   18 796" xr:uid="{BF3BB4D1-052D-42B8-A651-ABE6C001AF1E}"/>
    <hyperlink ref="E32" tooltip="CV%: 29.2; ERROR:   4 754; LI90%:   8 489; LS90%:   24 129" xr:uid="{374D5311-444E-457C-AE90-8D38F80A8F36}"/>
    <hyperlink ref="E33" tooltip="CV%: 20.9; ERROR:   4 286; LI90%:   13 422; LS90%:   27 522" xr:uid="{471D5A4B-049C-4CE7-B5BF-74FC78E755B3}"/>
    <hyperlink ref="E34" tooltip="CV%: 27.5; ERROR:   7 164; LI90%:   14 311; LS90%:   37 879" xr:uid="{D504EA91-4DE0-4B43-B15A-5D930B5387C6}"/>
    <hyperlink ref="E35" tooltip="CV%: 18.3; ERROR:   5 366; LI90%:   20 560; LS90%:   38 214" xr:uid="{964FFA79-D286-4B85-83CB-D955A0C2F77E}"/>
    <hyperlink ref="E36" tooltip="CV%: 21.6; ERROR:   4 927; LI90%:   14 656; LS90%:   30 864" xr:uid="{A894CC7D-7CDB-4A01-8D19-AA68B86A2925}"/>
    <hyperlink ref="E37" tooltip="CV%: 19.8; ERROR:   3 496; LI90%:   11 927; LS90%:   23 429" xr:uid="{3C683E5C-D73F-4E94-802B-2EB8E8FC432E}"/>
    <hyperlink ref="E38" tooltip="CV%: 20.4; ERROR:   12 158; LI90%:   39 674; LS90%:   79 668" xr:uid="{B209FFCD-4ED1-4A70-990B-7FD4C49B8E2B}"/>
    <hyperlink ref="E39" tooltip="CV%: 24.1; ERROR:   3 473; LI90%:   8 717; LS90%:   20 143" xr:uid="{D8BE5C9C-5A1B-4BA3-9B89-BAAD72702889}"/>
    <hyperlink ref="E40" tooltip="CV%: 30.5; ERROR:   3 763; LI90%:   6 158; LS90%:   18 538" xr:uid="{69A8E202-4F28-46DE-9AC4-7BBAF480F0C8}"/>
    <hyperlink ref="F8" tooltip="CV%: 4.1; ERROR: 1.3; LI90%: 29.0; LS90%: 33.2" xr:uid="{E0062544-AAB6-4BB0-AD01-E6B9A0F2F230}"/>
    <hyperlink ref="F9" tooltip="CV%: 23.3; ERROR: 5.2; LI90%: 13.8; LS90%: 30.9" xr:uid="{EB8E2724-2C9B-411F-8AA9-A9B046C49B15}"/>
    <hyperlink ref="F10" tooltip="CV%: 16.7; ERROR: 5.9; LI90%: 25.3; LS90%: 44.6" xr:uid="{15C94C1D-4B36-4234-A7F9-D96FABFA32F1}"/>
    <hyperlink ref="F11" tooltip="CV%: 21.9; ERROR: 4.7; LI90%: 13.9; LS90%: 29.5" xr:uid="{AA3DEE1D-9161-4AC1-BEC0-561A952FC697}"/>
    <hyperlink ref="F12" tooltip="CV%: 35.3; ERROR: 4.3; LI90%: 5.1; LS90%: 19.2" xr:uid="{992EC4CB-F383-4BC6-82FE-256D4559950A}"/>
    <hyperlink ref="F13" tooltip="CV%: 26.7; ERROR: 4.7; LI90%: 9.9; LS90%: 25.5" xr:uid="{37C36980-37BE-4332-8987-BD0B7E750908}"/>
    <hyperlink ref="F14" tooltip="CV%: 18.3; ERROR: 4.8; LI90%: 18.2; LS90%: 33.8" xr:uid="{484F7ECD-D0CA-4C94-B9FD-A219FC45B6F2}"/>
    <hyperlink ref="F15" tooltip="CV%: 20.7; ERROR: 4.2; LI90%: 13.3; LS90%: 27.0" xr:uid="{8931B5F1-D394-4E0C-AD42-BFF80CD055D4}"/>
    <hyperlink ref="F16" tooltip="CV%: 17.6; ERROR: 5.5; LI90%: 22.1; LS90%: 40.0" xr:uid="{AFBD2CEC-A9F7-4175-8D63-7079EBC42C2F}"/>
    <hyperlink ref="F17" tooltip="CV%: 10.8; ERROR: 5.2; LI90%: 39.7; LS90%: 56.8" xr:uid="{5CB646E4-6887-4AE4-834E-37630ACC85D5}"/>
    <hyperlink ref="F18" tooltip="CV%: 20.7; ERROR: 4.7; LI90%: 15.1; LS90%: 30.7" xr:uid="{FED3D80E-A030-4222-A9C9-5B815CD0675F}"/>
    <hyperlink ref="F19" tooltip="CV%: 15.4; ERROR: 5.4; LI90%: 26.0; LS90%: 43.7" xr:uid="{083FC958-421E-4AC8-BD83-A86CD06AA52B}"/>
    <hyperlink ref="F20" tooltip="CV%: 18.4; ERROR: 6.4; LI90%: 24.2; LS90%: 45.3" xr:uid="{9AD1092A-64D0-4FDD-A6D0-57E74CA11E5F}"/>
    <hyperlink ref="F21" tooltip="CV%: 22.3; ERROR: 4.9; LI90%: 14.0; LS90%: 30.2" xr:uid="{537D8A65-0C37-4A6D-B843-012490DD349B}"/>
    <hyperlink ref="F22" tooltip="CV%: 18.2; ERROR: 6.1; LI90%: 23.3; LS90%: 43.2" xr:uid="{505C934A-2D6F-4B7F-9E4B-A910551C2F20}"/>
    <hyperlink ref="F23" tooltip="CV%: 13.2; ERROR: 5.7; LI90%: 33.8; LS90%: 52.7" xr:uid="{32C64912-1B69-466C-AA3E-99D392A49174}"/>
    <hyperlink ref="F24" tooltip="CV%: 18.0; ERROR: 4.2; LI90%: 16.4; LS90%: 30.2" xr:uid="{DD147200-7DFC-439B-B59E-3E87224E3874}"/>
    <hyperlink ref="F25" tooltip="CV%: 15.3; ERROR: 6.6; LI90%: 32.0; LS90%: 53.6" xr:uid="{AAA02F77-E46A-414B-AC20-573F03D08742}"/>
    <hyperlink ref="F26" tooltip="CV%: 21.2; ERROR: 6.5; LI90%: 20.0; LS90%: 41.4" xr:uid="{C3A36213-0180-4A79-85CF-2E4399F01D35}"/>
    <hyperlink ref="F27" tooltip="CV%: 15.8; ERROR: 4.7; LI90%: 22.3; LS90%: 37.9" xr:uid="{996043B1-DA24-48BD-81CA-E94B76A8458D}"/>
    <hyperlink ref="F28" tooltip="CV%: 22.6; ERROR: 4.8; LI90%: 13.3; LS90%: 29.0" xr:uid="{3B214835-D281-4E8C-8577-032237B89BC7}"/>
    <hyperlink ref="F29" tooltip="CV%: 11.6; ERROR: 4.1; LI90%: 28.5; LS90%: 41.9" xr:uid="{72BCE2F2-A8A0-4EFE-A6B0-71569A0B54F3}"/>
    <hyperlink ref="F30" tooltip="CV%: 17.6; ERROR: 5.5; LI90%: 22.0; LS90%: 40.0" xr:uid="{74ACFD30-BB7B-4CD1-9B65-B006E865E97D}"/>
    <hyperlink ref="F31" tooltip="CV%: 20.5; ERROR: 5.7; LI90%: 18.6; LS90%: 37.5" xr:uid="{935D54AC-9F3F-43FB-9233-F8D5D5D4EAA1}"/>
    <hyperlink ref="F32" tooltip="CV%: 27.1; ERROR: 4.7; LI90%: 9.5; LS90%: 24.8" xr:uid="{C78A1058-FDE5-4BE7-BD9B-7DA679EB709D}"/>
    <hyperlink ref="F33" tooltip="CV%: 19.2; ERROR: 3.5; LI90%: 12.5; LS90%: 24.1" xr:uid="{CEE91A1A-C75D-40D7-9A87-E9BD9B74B2D0}"/>
    <hyperlink ref="F34" tooltip="CV%: 24.1; ERROR: 6.1; LI90%: 15.3; LS90%: 35.4" xr:uid="{61F6FB67-8B36-40A7-BFB1-1DF20EE621DE}"/>
    <hyperlink ref="F35" tooltip="CV%: 14.9; ERROR: 5.2; LI90%: 26.5; LS90%: 43.7" xr:uid="{866E99CE-8DE9-46D4-8573-3A9DA8BE6566}"/>
    <hyperlink ref="F36" tooltip="CV%: 19.1; ERROR: 3.9; LI90%: 14.1; LS90%: 27.1" xr:uid="{2A0ECA90-98C9-4135-9DCC-6523F8FE7E7B}"/>
    <hyperlink ref="F37" tooltip="CV%: 15.9; ERROR: 5.6; LI90%: 25.7; LS90%: 44.0" xr:uid="{54F2D6EB-003B-4D81-A3D4-6EAFD94F3479}"/>
    <hyperlink ref="F38" tooltip="CV%: 18.5; ERROR: 4.5; LI90%: 16.9; LS90%: 31.8" xr:uid="{C4A371CD-32ED-4B85-BA58-C64D9DF7E8A5}"/>
    <hyperlink ref="F39" tooltip="CV%: 22.0; ERROR: 3.7; LI90%: 10.8; LS90%: 23.1" xr:uid="{BA3C8C15-25C7-4C90-8A51-866FDE13A8A3}"/>
    <hyperlink ref="F40" tooltip="CV%: 26.9; ERROR: 6.1; LI90%: 12.5; LS90%: 32.5" xr:uid="{2B4ADEEA-A198-478A-BAFC-694EB6B8F2E6}"/>
    <hyperlink ref="G8" tooltip="CV%: 1.1; ERROR:   227 589; LI90%:   19 497 412; LS90%:   20 246 114" xr:uid="{F25A6B46-24B4-4E0B-B3C9-3C1335671155}"/>
    <hyperlink ref="G9" tooltip="CV%: 5.7; ERROR:   14 792; LI90%:   233 656; LS90%:   282 316" xr:uid="{BA3DD5A4-15AB-46E1-91E2-A5EBCB7157BD}"/>
    <hyperlink ref="G10" tooltip="CV%: 5.3; ERROR:   37 955; LI90%:   655 673; LS90%:   780 533" xr:uid="{0B3FE0D9-BC65-4A35-97C2-B8FD9D15F3E7}"/>
    <hyperlink ref="G11" tooltip="CV%: 4.9; ERROR:   7 270; LI90%:   137 476; LS90%:   161 390" xr:uid="{53587A53-8563-47A5-B6CE-401108031DCA}"/>
    <hyperlink ref="G12" tooltip="CV%: 5.6; ERROR:   7 659; LI90%:   124 482; LS90%:   149 678" xr:uid="{6C2D070C-1EB5-4263-BEB5-70F8546F7473}"/>
    <hyperlink ref="G13" tooltip="CV%: 4.7; ERROR:   25 947; LI90%:   505 341; LS90%:   590 699" xr:uid="{548EA254-0556-46B8-BE46-99DBBFAF2EC9}"/>
    <hyperlink ref="G14" tooltip="CV%: 4.6; ERROR:   5 199; LI90%:   104 757; LS90%:   121 859" xr:uid="{71AF6F71-61A8-4F04-926A-D0D2E2D5370C}"/>
    <hyperlink ref="G15" tooltip="CV%: 4.6; ERROR:   36 207; LI90%:   732 766; LS90%:   851 878" xr:uid="{AD104E06-A15E-42A0-B50B-DBEC909E5886}"/>
    <hyperlink ref="G16" tooltip="CV%: 4.3; ERROR:   26 707; LI90%:   578 090; LS90%:   665 946" xr:uid="{E7E2694C-AC57-42D7-80A3-9523B791C00B}"/>
    <hyperlink ref="G17" tooltip="CV%: 4.0; ERROR:   53 069; LI90%:  1 250 979; LS90%:  1 425 561" xr:uid="{7ACE462D-7BB8-49DD-954C-A10F6A576F91}"/>
    <hyperlink ref="G18" tooltip="CV%: 4.4; ERROR:   13 619; LI90%:   283 732; LS90%:   328 536" xr:uid="{4EA84C04-35B8-4DDE-8B18-5173E6D01614}"/>
    <hyperlink ref="G19" tooltip="CV%: 5.7; ERROR:   56 797; LI90%:   906 715; LS90%:  1 093 561" xr:uid="{3F5073D1-EBE2-492A-BFBA-F4E7EC3F4C2A}"/>
    <hyperlink ref="G20" tooltip="CV%: 4.8; ERROR:   23 298; LI90%:   443 702; LS90%:   520 344" xr:uid="{D903C87E-4C5E-488D-BC92-7149BF6C7FFF}"/>
    <hyperlink ref="G21" tooltip="CV%: 5.3; ERROR:   24 460; LI90%:   420 194; LS90%:   500 660" xr:uid="{F80EA1A6-AA94-45BA-BA4E-02C9A23D2F5E}"/>
    <hyperlink ref="G22" tooltip="CV%: 5.6; ERROR:   72 603; LI90%:  1 188 469; LS90%:  1 427 311" xr:uid="{EEE446A1-08FE-419D-A932-CE6ECC9A398F}"/>
    <hyperlink ref="G23" tooltip="CV%: 5.1; ERROR:   146 359; LI90%:  2 640 510; LS90%:  3 121 988" xr:uid="{92E738BB-C94E-4618-AB14-2935DDA2E68E}"/>
    <hyperlink ref="G24" tooltip="CV%: 4.1; ERROR:   28 553; LI90%:   646 405; LS90%:   740 335" xr:uid="{61AE4274-E2DE-4034-B359-3778F0C18A2B}"/>
    <hyperlink ref="G25" tooltip="CV%: 5.4; ERROR:   15 360; LI90%:   259 591; LS90%:   310 121" xr:uid="{78587907-203F-49FB-9628-F38B5ED9C959}"/>
    <hyperlink ref="G26" tooltip="CV%: 5.9; ERROR:   11 670; LI90%:   178 419; LS90%:   216 809" xr:uid="{9CA9171F-7DAF-4655-8ED3-411E16DF9DEF}"/>
    <hyperlink ref="G27" tooltip="CV%: 4.7; ERROR:   48 790; LI90%:   967 728; LS90%:  1 128 234" xr:uid="{E7364618-D01D-44C6-9BC8-BFDB10A56FFC}"/>
    <hyperlink ref="G28" tooltip="CV%: 5.2; ERROR:   27 447; LI90%:   480 971; LS90%:   571 265" xr:uid="{20EC353C-0F81-433D-A471-2BDEB2DB06E4}"/>
    <hyperlink ref="G29" tooltip="CV%: 4.7; ERROR:   48 838; LI90%:   961 588; LS90%:  1 122 250" xr:uid="{AC90DFBD-0720-467B-B745-2E7A889B69B9}"/>
    <hyperlink ref="G30" tooltip="CV%: 4.7; ERROR:   19 554; LI90%:   384 505; LS90%:   448 831" xr:uid="{8B9796A6-B3DF-47A6-A456-D6D70B1BBF4B}"/>
    <hyperlink ref="G31" tooltip="CV%: 5.4; ERROR:   17 744; LI90%:   298 050; LS90%:   356 422" xr:uid="{06B7D2AD-0E15-47D2-8AE4-5E4D2A70129D}"/>
    <hyperlink ref="G32" tooltip="CV%: 6.1; ERROR:   26 687; LI90%:   395 644; LS90%:   483 436" xr:uid="{9C0F3AC3-CEF8-457B-90C4-BC138DC2CBA3}"/>
    <hyperlink ref="G33" tooltip="CV%: 4.4; ERROR:   20 869; LI90%:   439 446; LS90%:   508 100" xr:uid="{C2B239E8-AE14-4890-9E1F-B769A7E66400}"/>
    <hyperlink ref="G34" tooltip="CV%: 6.7; ERROR:   29 333; LI90%:   392 470; LS90%:   488 968" xr:uid="{85A8690B-4865-4B71-BAFB-A73A9D88FA6B}"/>
    <hyperlink ref="G35" tooltip="CV%: 4.9; ERROR:   20 025; LI90%:   374 601; LS90%:   440 477" xr:uid="{E30981CB-EA5F-4384-AA89-EE41D2FE85E5}"/>
    <hyperlink ref="G36" tooltip="CV%: 4.1; ERROR:   22 938; LI90%:   518 751; LS90%:   594 211" xr:uid="{48368C99-34AD-4840-8D66-01C68820D1D2}"/>
    <hyperlink ref="G37" tooltip="CV%: 5.1; ERROR:   12 599; LI90%:   225 506; LS90%:   266 952" xr:uid="{941F58A2-D8E3-4303-9361-D2B59D681743}"/>
    <hyperlink ref="G38" tooltip="CV%: 4.5; ERROR:   47 348; LI90%:   974 146; LS90%:  1 129 906" xr:uid="{C650D2E9-7831-4D78-A2F4-F94892519F10}"/>
    <hyperlink ref="G39" tooltip="CV%: 4.5; ERROR:   17 497; LI90%:   362 645; LS90%:   420 205" xr:uid="{F78CA002-7816-4E74-B07B-BF9210733283}"/>
    <hyperlink ref="G40" tooltip="CV%: 6.5; ERROR:   13 966; LI90%:   190 895; LS90%:   236 841" xr:uid="{33482615-5C9A-44AC-BE95-8E4C04587E03}"/>
    <hyperlink ref="H8" tooltip="CV%: 1.3; ERROR:   180 213; LI90%:   13 085 141; LS90%:   13 677 989" xr:uid="{0FEE6400-6E44-4052-9CDD-A24F4ED9A0E0}"/>
    <hyperlink ref="H9" tooltip="CV%: 6.2; ERROR:   12 236; LI90%:   177 232; LS90%:   217 484" xr:uid="{B53EAD13-BAAC-4568-A22E-89E2CDE4D1A2}"/>
    <hyperlink ref="H10" tooltip="CV%: 6.0; ERROR:   29 172; LI90%:   441 566; LS90%:   537 534" xr:uid="{1FF83E6E-7706-4F42-8616-73B530656B92}"/>
    <hyperlink ref="H11" tooltip="CV%: 5.6; ERROR:   6 796; LI90%:   109 988; LS90%:   132 346" xr:uid="{2BF02AED-318B-4D3C-868F-5A911E92C2CE}"/>
    <hyperlink ref="H12" tooltip="CV%: 6.9; ERROR:   6 914; LI90%:   88 995; LS90%:   111 741" xr:uid="{9B5E4941-7638-4F74-AF44-B55954389C0C}"/>
    <hyperlink ref="H13" tooltip="CV%: 5.5; ERROR:   22 673; LI90%:   375 375; LS90%:   449 963" xr:uid="{26E92C56-77CE-4573-890E-AEC67B5A4754}"/>
    <hyperlink ref="H14" tooltip="CV%: 5.8; ERROR:   4 684; LI90%:   73 199; LS90%:   88 609" xr:uid="{F3DAEC9E-8511-4A92-BBE0-1BA18FB3BF6C}"/>
    <hyperlink ref="H15" tooltip="CV%: 5.3; ERROR:   31 865; LI90%:   549 647; LS90%:   654 475" xr:uid="{1AF928BD-26DC-482D-B27B-9CF9815F8CAE}"/>
    <hyperlink ref="H16" tooltip="CV%: 5.2; ERROR:   22 619; LI90%:   399 276; LS90%:   473 688" xr:uid="{C504663F-E5EE-4D8A-9FE8-9851D8172EAD}"/>
    <hyperlink ref="H17" tooltip="CV%: 5.4; ERROR:   41 497; LI90%:   703 691; LS90%:   840 203" xr:uid="{D437CC22-8A50-4A31-83B6-012DED776DEE}"/>
    <hyperlink ref="H18" tooltip="CV%: 5.0; ERROR:   12 549; LI90%:   230 078; LS90%:   271 358" xr:uid="{804EE705-5F6A-479B-812A-47BF9EC2F731}"/>
    <hyperlink ref="H19" tooltip="CV%: 6.8; ERROR:   45 764; LI90%:   602 355; LS90%:   752 907" xr:uid="{A46EBA78-2421-4C67-8CDC-F71F70D5E276}"/>
    <hyperlink ref="H20" tooltip="CV%: 5.9; ERROR:   21 096; LI90%:   321 966; LS90%:   391 364" xr:uid="{E4ACD5DE-8301-4D20-83DA-15698548F7C8}"/>
    <hyperlink ref="H21" tooltip="CV%: 6.8; ERROR:   20 993; LI90%:   274 118; LS90%:   343 178" xr:uid="{D1049EE5-D404-44B5-BE1E-FC2362500F4E}"/>
    <hyperlink ref="H22" tooltip="CV%: 7.6; ERROR:   66 237; LI90%:   761 224; LS90%:   979 124" xr:uid="{CADF65EC-F79D-40EF-AC9C-989AC35B16F4}"/>
    <hyperlink ref="H23" tooltip="CV%: 6.8; ERROR:   100 849; LI90%:  1 319 466; LS90%:  1 651 232" xr:uid="{96599BD1-7BA2-400C-8975-2AE2B495E1E8}"/>
    <hyperlink ref="H24" tooltip="CV%: 4.8; ERROR:   23 979; LI90%:   455 890; LS90%:   534 774" xr:uid="{3AFF2EF8-DB44-49DE-8715-413C38246779}"/>
    <hyperlink ref="H25" tooltip="CV%: 7.8; ERROR:   11 925; LI90%:   133 816; LS90%:   173 046" xr:uid="{C2A1C53A-F762-4960-84A4-68D0FF99F291}"/>
    <hyperlink ref="H26" tooltip="CV%: 6.9; ERROR:   10 474; LI90%:   133 586; LS90%:   168 044" xr:uid="{F7B91CEB-D780-45F2-88DB-CA279D46E610}"/>
    <hyperlink ref="H27" tooltip="CV%: 5.7; ERROR:   41 411; LI90%:   663 535; LS90%:   799 765" xr:uid="{E21F27E9-038E-48CA-B287-1E1D7DAA6744}"/>
    <hyperlink ref="H28" tooltip="CV%: 6.0; ERROR:   25 452; LI90%:   385 283; LS90%:   469 015" xr:uid="{C715AB97-21B6-4626-A452-EDDB339BC437}"/>
    <hyperlink ref="H29" tooltip="CV%: 6.4; ERROR:   43 958; LI90%:   614 469; LS90%:   759 079" xr:uid="{AE13E70A-8462-45AF-AE2E-7E1E4ED0D0EF}"/>
    <hyperlink ref="H30" tooltip="CV%: 6.0; ERROR:   17 195; LI90%:   256 683; LS90%:   313 249" xr:uid="{41A01B7D-7188-4D4A-B49F-C81A306B4EF7}"/>
    <hyperlink ref="H31" tooltip="CV%: 6.4; ERROR:   14 196; LI90%:   196 998; LS90%:   243 698" xr:uid="{B8C6C2D3-0AE9-4E9F-A555-47938F0DA978}"/>
    <hyperlink ref="H32" tooltip="CV%: 7.8; ERROR:   23 801; LI90%:   264 169; LS90%:   342 467" xr:uid="{2EE79810-ACCC-45ED-B62D-53A84351E0BF}"/>
    <hyperlink ref="H33" tooltip="CV%: 4.9; ERROR:   17 622; LI90%:   333 004; LS90%:   390 976" xr:uid="{4B37A6CD-B122-4834-86A4-996DE70C1053}"/>
    <hyperlink ref="H34" tooltip="CV%: 7.2; ERROR:   24 222; LI90%:   298 246; LS90%:   377 928" xr:uid="{CCA46282-5241-4A8A-B976-B4FB507FB6E9}"/>
    <hyperlink ref="H35" tooltip="CV%: 6.2; ERROR:   15 190; LI90%:   220 180; LS90%:   270 152" xr:uid="{7479A84B-01B4-4A07-8AA6-893AB6827129}"/>
    <hyperlink ref="H36" tooltip="CV%: 4.5; ERROR:   20 022; LI90%:   411 233; LS90%:   477 099" xr:uid="{0CD2A999-715F-449B-9CF3-77BFB162159D}"/>
    <hyperlink ref="H37" tooltip="CV%: 6.7; ERROR:   10 161; LI90%:   134 066; LS90%:   167 492" xr:uid="{C99DE1A6-5D38-4B88-BE21-C63C2F9B382D}"/>
    <hyperlink ref="H38" tooltip="CV%: 5.4; ERROR:   40 516; LI90%:   688 145; LS90%:   821 429" xr:uid="{5F756AC5-7700-47B1-9320-936EF0432A68}"/>
    <hyperlink ref="H39" tooltip="CV%: 5.2; ERROR:   16 317; LI90%:   286 739; LS90%:   340 417" xr:uid="{8B907478-4F34-445A-9DFB-333FEFFABC6E}"/>
    <hyperlink ref="H40" tooltip="CV%: 8.4; ERROR:   13 260; LI90%:   135 726; LS90%:   179 350" xr:uid="{9943C9F1-AD15-441C-9EA3-4FBD05FF420A}"/>
    <hyperlink ref="I8" tooltip="CV%: 0.9; ERROR: 0.6; LI90%: 66.4; LS90%: 68.3" xr:uid="{2BC25553-36B9-4F1F-9AAA-C2BD8F73BB69}"/>
    <hyperlink ref="I9" tooltip="CV%: 3.0; ERROR: 2.3; LI90%: 72.7; LS90%: 80.3" xr:uid="{6AB68674-D985-43D1-8023-8EC1338B8C72}"/>
    <hyperlink ref="I10" tooltip="CV%: 3.2; ERROR: 2.2; LI90%: 64.5; LS90%: 71.8" xr:uid="{02C62023-A816-439B-817C-B8B0F43F630C}"/>
    <hyperlink ref="I11" tooltip="CV%: 2.3; ERROR: 1.9; LI90%: 78.0; LS90%: 84.2" xr:uid="{571EA8A4-19DF-412D-8424-AA9CFFA830D3}"/>
    <hyperlink ref="I12" tooltip="CV%: 3.8; ERROR: 2.8; LI90%: 68.7; LS90%: 77.8" xr:uid="{AD86D716-F5B6-488A-9E11-90B93D8C1AA4}"/>
    <hyperlink ref="I13" tooltip="CV%: 2.9; ERROR: 2.2; LI90%: 71.7; LS90%: 78.9" xr:uid="{AAE3C6FF-CBA7-4F8E-B7F1-6B5A3475B8E9}"/>
    <hyperlink ref="I14" tooltip="CV%: 2.9; ERROR: 2.1; LI90%: 68.0; LS90%: 74.9" xr:uid="{0D8C7B25-BE4D-4B6A-AF8F-E9F8266C0D22}"/>
    <hyperlink ref="I15" tooltip="CV%: 2.9; ERROR: 2.2; LI90%: 72.3; LS90%: 79.6" xr:uid="{7E0DFFC7-28FC-4A19-8516-A98047B06509}"/>
    <hyperlink ref="I16" tooltip="CV%: 2.9; ERROR: 2.0; LI90%: 66.9; LS90%: 73.5" xr:uid="{47F4006E-3012-4013-8117-E1C71098C948}"/>
    <hyperlink ref="I17" tooltip="CV%: 3.6; ERROR: 2.1; LI90%: 54.3; LS90%: 61.1" xr:uid="{1E245ED8-6006-4134-AFB6-1964C96CACE3}"/>
    <hyperlink ref="I18" tooltip="CV%: 2.3; ERROR: 1.8; LI90%: 78.9; LS90%: 84.9" xr:uid="{B6718A49-530E-4A70-AF18-170A39649C8E}"/>
    <hyperlink ref="I19" tooltip="CV%: 3.6; ERROR: 2.5; LI90%: 63.7; LS90%: 71.8" xr:uid="{4AA632A1-3C3E-458F-98F8-BF94C8F08B23}"/>
    <hyperlink ref="I20" tooltip="CV%: 3.5; ERROR: 2.6; LI90%: 69.8; LS90%: 78.2" xr:uid="{E63BAC14-1A50-469C-831B-BC2B6867EDB3}"/>
    <hyperlink ref="I21" tooltip="CV%: 4.1; ERROR: 2.7; LI90%: 62.6; LS90%: 71.5" xr:uid="{E69A38DD-C099-420B-87DB-4442918E4064}"/>
    <hyperlink ref="I22" tooltip="CV%: 4.0; ERROR: 2.7; LI90%: 62.1; LS90%: 71.0" xr:uid="{5ABED359-39FF-4FA1-A5CE-819605E8C354}"/>
    <hyperlink ref="I23" tooltip="CV%: 5.1; ERROR: 2.6; LI90%: 47.2; LS90%: 55.9" xr:uid="{49FA5895-DEE7-4831-9E4D-E61DA010355B}"/>
    <hyperlink ref="I24" tooltip="CV%: 2.9; ERROR: 2.1; LI90%: 68.0; LS90%: 74.8" xr:uid="{B6FDF47A-5398-4CF8-A56D-C6D562B5A800}"/>
    <hyperlink ref="I25" tooltip="CV%: 5.1; ERROR: 2.7; LI90%: 49.4; LS90%: 58.4" xr:uid="{573CA4CE-54C7-4B79-A833-6FC79E8BCC52}"/>
    <hyperlink ref="I26" tooltip="CV%: 3.8; ERROR: 2.9; LI90%: 71.5; LS90%: 81.1" xr:uid="{E5C40806-E08D-4C01-A6D1-2F23A4EEBD61}"/>
    <hyperlink ref="I27" tooltip="CV%: 3.2; ERROR: 2.3; LI90%: 66.1; LS90%: 73.5" xr:uid="{8F52F058-7663-4FFA-AB03-122DD3B3D8D5}"/>
    <hyperlink ref="I28" tooltip="CV%: 2.6; ERROR: 2.1; LI90%: 77.7; LS90%: 84.7" xr:uid="{1BD419CE-D6F1-4C17-B766-285194356026}"/>
    <hyperlink ref="I29" tooltip="CV%: 3.5; ERROR: 2.3; LI90%: 62.2; LS90%: 69.7" xr:uid="{621244D3-1433-42AB-BA75-B4A6695CE5BD}"/>
    <hyperlink ref="I30" tooltip="CV%: 3.8; ERROR: 2.6; LI90%: 64.2; LS90%: 72.6" xr:uid="{ED67F0A1-AC55-476A-B606-450682133C32}"/>
    <hyperlink ref="I31" tooltip="CV%: 3.7; ERROR: 2.5; LI90%: 63.2; LS90%: 71.4" xr:uid="{B7070021-EC8A-4D3D-A89D-E53225AA94E5}"/>
    <hyperlink ref="I32" tooltip="CV%: 4.4; ERROR: 3.1; LI90%: 64.0; LS90%: 74.0" xr:uid="{5EBDB579-1EB0-4038-A804-E08B535A8F48}"/>
    <hyperlink ref="I33" tooltip="CV%: 2.6; ERROR: 2.0; LI90%: 73.2; LS90%: 79.6" xr:uid="{893D56D3-27E9-4240-BF92-EC7CB3517E16}"/>
    <hyperlink ref="I34" tooltip="CV%: 3.5; ERROR: 2.7; LI90%: 72.3; LS90%: 81.1" xr:uid="{EF44805B-28A4-4BD6-9AC3-018FBF78D94B}"/>
    <hyperlink ref="I35" tooltip="CV%: 4.0; ERROR: 2.4; LI90%: 56.2; LS90%: 64.1" xr:uid="{8EF80D60-A881-418A-A6D5-DEB283F7C5B5}"/>
    <hyperlink ref="I36" tooltip="CV%: 2.1; ERROR: 1.7; LI90%: 77.1; LS90%: 82.6" xr:uid="{43F4B15A-1DEE-4B72-86D4-CF7052EB9165}"/>
    <hyperlink ref="I37" tooltip="CV%: 4.6; ERROR: 2.8; LI90%: 56.6; LS90%: 65.8" xr:uid="{8F4813E1-3F82-42B2-8DBD-7401020ADFA0}"/>
    <hyperlink ref="I38" tooltip="CV%: 3.1; ERROR: 2.3; LI90%: 68.0; LS90%: 75.5" xr:uid="{C9102AF8-A74B-4823-B2D5-E07D6981B8C1}"/>
    <hyperlink ref="I39" tooltip="CV%: 2.8; ERROR: 2.3; LI90%: 76.4; LS90%: 83.8" xr:uid="{BFE6810C-BA07-4897-B3BA-C7B6117CF992}"/>
    <hyperlink ref="I40" tooltip="CV%: 4.4; ERROR: 3.3; LI90%: 68.3; LS90%: 79.0" xr:uid="{AEEFB7DF-AA48-4A12-A2D9-426DC52B5516}"/>
    <hyperlink ref="J8" tooltip="CV%: 2.3; ERROR:   146 657; LI90%:   6 198 114; LS90%:   6 680 572" xr:uid="{AF724B31-930F-41FC-9221-F6F6142F8D98}"/>
    <hyperlink ref="J9" tooltip="CV%: 11.7; ERROR:   6 660; LI90%:   46 085; LS90%:   67 993" xr:uid="{7718FE4A-D4D9-4295-8518-3581D6228483}"/>
    <hyperlink ref="J10" tooltip="CV%: 9.1; ERROR:   20 455; LI90%:   191 829; LS90%:   259 119" xr:uid="{C536CFE3-280F-4935-B34E-DA032BF9D211}"/>
    <hyperlink ref="J11" tooltip="CV%: 10.6; ERROR:   3 001; LI90%:   23 330; LS90%:   33 202" xr:uid="{1D602A94-686B-4F83-B8DC-7512D32F5D55}"/>
    <hyperlink ref="J12" tooltip="CV%: 11.6; ERROR:   4 245; LI90%:   29 554; LS90%:   43 520" xr:uid="{D71AA473-A5FB-41FF-8F9C-B4E7089CF70C}"/>
    <hyperlink ref="J13" tooltip="CV%: 10.2; ERROR:   13 814; LI90%:   112 629; LS90%:   158 073" xr:uid="{046016F8-70E2-4451-8B6D-CF318EE38DA2}"/>
    <hyperlink ref="J14" tooltip="CV%: 8.1; ERROR:   2 618; LI90%:   28 006; LS90%:   36 618" xr:uid="{AC149296-0139-488E-9DBB-7D509AE362DB}"/>
    <hyperlink ref="J15" tooltip="CV%: 10.6; ERROR:   20 080; LI90%:   157 233; LS90%:   223 289" xr:uid="{E0E49288-143E-4650-AE32-51968861954D}"/>
    <hyperlink ref="J16" tooltip="CV%: 8.0; ERROR:   14 561; LI90%:   157 276; LS90%:   205 178" xr:uid="{49B05427-B054-49B5-968E-F5992E5D0062}"/>
    <hyperlink ref="J17" tooltip="CV%: 6.2; ERROR:   35 215; LI90%:   507 315; LS90%:   623 163" xr:uid="{4F0724FB-4803-4055-A493-DB52228AC054}"/>
    <hyperlink ref="J18" tooltip="CV%: 11.1; ERROR:   6 149; LI90%:   45 302; LS90%:   65 530" xr:uid="{279A63DF-619F-4439-8EEF-739C5D656328}"/>
    <hyperlink ref="J19" tooltip="CV%: 9.7; ERROR:   30 461; LI90%:   264 709; LS90%:   364 919" xr:uid="{94B5D619-C228-4BF4-9FA8-A0AADDEF5F4A}"/>
    <hyperlink ref="J20" tooltip="CV%: 11.1; ERROR:   13 873; LI90%:   102 539; LS90%:   148 177" xr:uid="{174A4B03-921F-4190-AF7A-847A4F46D06E}"/>
    <hyperlink ref="J21" tooltip="CV%: 9.6; ERROR:   14 231; LI90%:   125 217; LS90%:   172 031" xr:uid="{3B9C9033-5000-40F9-8E65-75FAFD7391D4}"/>
    <hyperlink ref="J22" tooltip="CV%: 8.6; ERROR:   37 731; LI90%:   375 654; LS90%:   499 778" xr:uid="{E60CF164-FB84-43B3-9109-296949B92DD1}"/>
    <hyperlink ref="J23" tooltip="CV%: 7.9; ERROR:   109 988; LI90%:  1 207 545; LS90%:  1 569 375" xr:uid="{B04B6878-F73F-4B09-8C7D-BAEC32A99946}"/>
    <hyperlink ref="J24" tooltip="CV%: 8.6; ERROR:   16 694; LI90%:   165 642; LS90%:   220 560" xr:uid="{BD7E15B9-9DEE-4C1E-AC24-EF4D01136F9E}"/>
    <hyperlink ref="J25" tooltip="CV%: 7.6; ERROR:   9 971; LI90%:   115 024; LS90%:   147 826" xr:uid="{262DEA6C-1FF8-4A6E-A04A-2941E2A6A207}"/>
    <hyperlink ref="J26" tooltip="CV%: 13.9; ERROR:   6 499; LI90%:   36 109; LS90%:   57 489" xr:uid="{BCD97AD4-0B90-404C-9868-B13BDAD861B1}"/>
    <hyperlink ref="J27" tooltip="CV%: 8.8; ERROR:   27 865; LI90%:   270 497; LS90%:   362 165" xr:uid="{078537EF-264F-4833-9C46-DC8BF563B775}"/>
    <hyperlink ref="J28" tooltip="CV%: 12.3; ERROR:   12 207; LI90%:   78 891; LS90%:   119 047" xr:uid="{AE574763-E59F-4A3A-B107-D079FFBFF063}"/>
    <hyperlink ref="J29" tooltip="CV%: 7.3; ERROR:   25 823; LI90%:   312 670; LS90%:   397 620" xr:uid="{2CC127EB-AE81-48C2-8B92-04E7D67AFD89}"/>
    <hyperlink ref="J30" tooltip="CV%: 9.3; ERROR:   12 170; LI90%:   110 815; LS90%:   150 851" xr:uid="{3F6D07C7-0FC1-46BE-B283-1EC294FCE27B}"/>
    <hyperlink ref="J31" tooltip="CV%: 9.6; ERROR:   10 188; LI90%:   89 163; LS90%:   122 679" xr:uid="{DFE92780-5D5E-4FF4-A9C7-3EE82E97931E}"/>
    <hyperlink ref="J32" tooltip="CV%: 11.1; ERROR:   15 077; LI90%:   111 423; LS90%:   161 021" xr:uid="{94356144-63E3-44F6-9961-889B4272DDD3}"/>
    <hyperlink ref="J33" tooltip="CV%: 9.8; ERROR:   10 975; LI90%:   93 731; LS90%:   129 835" xr:uid="{C604D546-0266-4C2D-8E78-9882FB807C39}"/>
    <hyperlink ref="J34" tooltip="CV%: 14.1; ERROR:   14 237; LI90%:   77 636; LS90%:   124 472" xr:uid="{2FC6E745-1F96-4174-9EC1-81BD5A230576}"/>
    <hyperlink ref="J35" tooltip="CV%: 8.1; ERROR:   12 890; LI90%:   138 445; LS90%:   180 849" xr:uid="{59FE2A12-233F-4148-AE30-CE95888A5E1B}"/>
    <hyperlink ref="J36" tooltip="CV%: 9.6; ERROR:   10 568; LI90%:   93 207; LS90%:   127 973" xr:uid="{B190A400-4790-4EB4-8853-A724F3FB2E43}"/>
    <hyperlink ref="J37" tooltip="CV%: 9.1; ERROR:   8 469; LI90%:   79 588; LS90%:   107 450" xr:uid="{11E62AAD-445C-417F-9A8D-594F31F6FBB5}"/>
    <hyperlink ref="J38" tooltip="CV%: 9.4; ERROR:   27 808; LI90%:   248 683; LS90%:   340 165" xr:uid="{602F2B52-7592-48E4-875E-FC2BCB6BBB79}"/>
    <hyperlink ref="J39" tooltip="CV%: 12.7; ERROR:   9 545; LI90%:   59 457; LS90%:   90 855" xr:uid="{DEAFF0A0-8230-4BB9-91DC-BFE818289263}"/>
    <hyperlink ref="J40" tooltip="CV%: 13.1; ERROR:   7 401; LI90%:   44 157; LS90%:   68 503" xr:uid="{4D6DF3A8-C95C-4578-A4B1-44E52515A899}"/>
    <hyperlink ref="K8" tooltip="CV%: 1.8; ERROR: 0.6; LI90%: 31.4; LS90%: 33.4" xr:uid="{8FB8C0B2-68D4-459F-81ED-B0FA7E033786}"/>
    <hyperlink ref="K9" tooltip="CV%: 9.8; ERROR: 2.2; LI90%: 18.6; LS90%: 25.7" xr:uid="{A72243BF-66E9-4662-8B15-96865AAFCAA2}"/>
    <hyperlink ref="K10" tooltip="CV%: 7.0; ERROR: 2.2; LI90%: 27.8; LS90%: 35.0" xr:uid="{789833CD-6B32-43A7-86A6-8B8DBBCFEB10}"/>
    <hyperlink ref="K11" tooltip="CV%: 10.0; ERROR: 1.9; LI90%: 15.8; LS90%: 22.0" xr:uid="{13BE6CB6-A2E1-4B1B-A12E-C84B83070A51}"/>
    <hyperlink ref="K12" tooltip="CV%: 10.4; ERROR: 2.8; LI90%: 22.1; LS90%: 31.2" xr:uid="{28A2E9D1-E0B6-4FBF-931A-508D1D6114F6}"/>
    <hyperlink ref="K13" tooltip="CV%: 8.9; ERROR: 2.2; LI90%: 21.1; LS90%: 28.3" xr:uid="{2F41905D-9147-4528-BBDA-3DD56D241134}"/>
    <hyperlink ref="K14" tooltip="CV%: 7.4; ERROR: 2.1; LI90%: 25.1; LS90%: 32.0" xr:uid="{78DAD9FC-F5CC-41A6-81BA-8C13D79BD13E}"/>
    <hyperlink ref="K15" tooltip="CV%: 9.3; ERROR: 2.2; LI90%: 20.4; LS90%: 27.7" xr:uid="{A4C442EB-8BA3-4FE7-90B9-C1C890DD2FD7}"/>
    <hyperlink ref="K16" tooltip="CV%: 6.8; ERROR: 2.0; LI90%: 25.9; LS90%: 32.4" xr:uid="{741F984C-1EDC-40E8-AA20-62CEA789A4CA}"/>
    <hyperlink ref="K17" tooltip="CV%: 4.9; ERROR: 2.1; LI90%: 38.9; LS90%: 45.6" xr:uid="{84EDEE68-C29B-4EE2-8E5D-ED8727539E16}"/>
    <hyperlink ref="K18" tooltip="CV%: 10.2; ERROR: 1.8; LI90%: 15.1; LS90%: 21.1" xr:uid="{036FCACF-74F8-45C2-B084-AE659B458BE4}"/>
    <hyperlink ref="K19" tooltip="CV%: 7.9; ERROR: 2.5; LI90%: 27.4; LS90%: 35.6" xr:uid="{F93901A9-4A51-4777-91AD-A436FCD38257}"/>
    <hyperlink ref="K20" tooltip="CV%: 9.9; ERROR: 2.6; LI90%: 21.8; LS90%: 30.2" xr:uid="{BA3F88F6-775A-4E7E-A1E9-6CB8E79C6618}"/>
    <hyperlink ref="K21" tooltip="CV%: 8.2; ERROR: 2.7; LI90%: 27.9; LS90%: 36.6" xr:uid="{C0DE5844-A2A1-49E6-86A8-910922FFEF60}"/>
    <hyperlink ref="K22" tooltip="CV%: 8.1; ERROR: 2.7; LI90%: 29.0; LS90%: 37.9" xr:uid="{C7F51294-B8C2-47B0-A1AC-368956DC1BC2}"/>
    <hyperlink ref="K23" tooltip="CV%: 5.5; ERROR: 2.7; LI90%: 43.8; LS90%: 52.6" xr:uid="{09039097-2C1A-40A4-9E31-C6463EF95081}"/>
    <hyperlink ref="K24" tooltip="CV%: 7.4; ERROR: 2.1; LI90%: 24.4; LS90%: 31.3" xr:uid="{9F779CC5-DF76-466D-8326-D9E2B7949A71}"/>
    <hyperlink ref="K25" tooltip="CV%: 5.9; ERROR: 2.7; LI90%: 41.6; LS90%: 50.6" xr:uid="{0ABCCB54-939F-45BD-9803-50A91C47642E}"/>
    <hyperlink ref="K26" tooltip="CV%: 12.4; ERROR: 2.9; LI90%: 18.9; LS90%: 28.5" xr:uid="{7CE49697-07B1-46B4-8321-D41BFECBED1E}"/>
    <hyperlink ref="K27" tooltip="CV%: 7.5; ERROR: 2.3; LI90%: 26.5; LS90%: 33.9" xr:uid="{86147506-F877-452B-8B09-A112D524366B}"/>
    <hyperlink ref="K28" tooltip="CV%: 11.4; ERROR: 2.1; LI90%: 15.3; LS90%: 22.3" xr:uid="{1EE57B6A-956A-427A-A254-5685FF862C01}"/>
    <hyperlink ref="K29" tooltip="CV%: 6.7; ERROR: 2.3; LI90%: 30.3; LS90%: 37.8" xr:uid="{55B1CD4F-C953-4945-ACF5-71FE139215DC}"/>
    <hyperlink ref="K30" tooltip="CV%: 8.1; ERROR: 2.5; LI90%: 27.2; LS90%: 35.6" xr:uid="{81A621B2-D5B9-4697-8FCF-1B271A2DC80E}"/>
    <hyperlink ref="K31" tooltip="CV%: 7.7; ERROR: 2.5; LI90%: 28.3; LS90%: 36.5" xr:uid="{0F2673B8-99B4-4ADD-935A-7196B5789898}"/>
    <hyperlink ref="K32" tooltip="CV%: 9.9; ERROR: 3.1; LI90%: 26.0; LS90%: 36.0" xr:uid="{5EFC26C8-B377-4576-B8FD-31A319722FD3}"/>
    <hyperlink ref="K33" tooltip="CV%: 8.3; ERROR: 2.0; LI90%: 20.4; LS90%: 26.8" xr:uid="{B2FD02F3-728F-4040-8989-2D3275E68B41}"/>
    <hyperlink ref="K34" tooltip="CV%: 11.7; ERROR: 2.7; LI90%: 18.5; LS90%: 27.3" xr:uid="{429F2416-B9DA-4A19-8EE1-03A701490F3D}"/>
    <hyperlink ref="K35" tooltip="CV%: 6.2; ERROR: 2.4; LI90%: 35.2; LS90%: 43.1" xr:uid="{A1F7053E-AC40-4283-B0DD-D02A962AEBB1}"/>
    <hyperlink ref="K36" tooltip="CV%: 8.4; ERROR: 1.7; LI90%: 17.1; LS90%: 22.6" xr:uid="{58486148-715F-4A9F-93AA-A26487FBB9FE}"/>
    <hyperlink ref="K37" tooltip="CV%: 7.3; ERROR: 2.8; LI90%: 33.4; LS90%: 42.5" xr:uid="{18B1A7A8-8E5F-44BD-BCBA-CF0945D8A0F6}"/>
    <hyperlink ref="K38" tooltip="CV%: 8.1; ERROR: 2.3; LI90%: 24.3; LS90%: 31.7" xr:uid="{8CDC6135-2A8A-496F-9637-E6B4AA6D5A24}"/>
    <hyperlink ref="K39" tooltip="CV%: 11.9; ERROR: 2.3; LI90%: 15.5; LS90%: 22.9" xr:uid="{80C8ECDF-865B-4771-B117-8AF12542DF2C}"/>
    <hyperlink ref="K40" tooltip="CV%: 12.4; ERROR: 3.3; LI90%: 21.0; LS90%: 31.7" xr:uid="{024F16B3-23D2-42BD-BBEF-534FAF99B980}"/>
    <hyperlink ref="L8" tooltip="CV%: 0.6; ERROR:   294 565; LI90%:   52 159 194; LS90%:   53 128 228" xr:uid="{B4314FFA-FDC0-4F73-AB6B-91B9DFED75A5}"/>
    <hyperlink ref="L9" tooltip="CV%: 2.8; ERROR:   16 239; LI90%:   548 586; LS90%:   602 008" xr:uid="{6A4F6C84-9833-4D80-ABEE-48A3442504D3}"/>
    <hyperlink ref="L10" tooltip="CV%: 2.5; ERROR:   37 224; LI90%:  1 437 564; LS90%:  1 560 022" xr:uid="{5DCFC798-22DC-4436-96EA-290ABDC3D8AB}"/>
    <hyperlink ref="L11" tooltip="CV%: 2.5; ERROR:   9 649; LI90%:   377 975; LS90%:   409 719" xr:uid="{01055344-1815-4D07-9B94-282957EF59F0}"/>
    <hyperlink ref="L12" tooltip="CV%: 4.0; ERROR:   15 620; LI90%:   365 734; LS90%:   417 120" xr:uid="{DC225759-983E-46B3-B9FB-FC9B294DB4F6}"/>
    <hyperlink ref="L13" tooltip="CV%: 2.4; ERROR:   36 498; LI90%:  1 431 898; LS90%:  1 551 964" xr:uid="{519E0F05-973A-45F4-85D3-82EAF62502EA}"/>
    <hyperlink ref="L14" tooltip="CV%: 2.3; ERROR:   7 227; LI90%:   300 862; LS90%:   324 638" xr:uid="{EAC4BBAC-F05E-4ED0-9046-BFD22769F8A8}"/>
    <hyperlink ref="L15" tooltip="CV%: 2.4; ERROR:   52 775; LI90%:  2 109 040; LS90%:  2 282 654" xr:uid="{F28DED24-4946-4CC9-87F2-A3B785EF6B08}"/>
    <hyperlink ref="L16" tooltip="CV%: 2.1; ERROR:   34 698; LI90%:  1 604 555; LS90%:  1 718 703" xr:uid="{DD382BC9-F090-4AD8-B2E1-30018D1CC2CA}"/>
    <hyperlink ref="L17" tooltip="CV%: 1.7; ERROR:   70 549; LI90%:  4 020 016; LS90%:  4 252 102" xr:uid="{1751CD0D-1CFD-4340-8A7B-9D0054E15E8C}"/>
    <hyperlink ref="L18" tooltip="CV%: 2.5; ERROR:   18 149; LI90%:   682 848; LS90%:   742 552" xr:uid="{CA8DA19A-632F-4C3C-AEDD-8077A7FCE25C}"/>
    <hyperlink ref="L19" tooltip="CV%: 2.7; ERROR:   66 048; LI90%:  2 359 263; LS90%:  2 576 543" xr:uid="{B48AC2C7-58AE-458A-892C-EF8F360D7F08}"/>
    <hyperlink ref="L20" tooltip="CV%: 2.9; ERROR:   37 324; LI90%:  1 223 416; LS90%:  1 346 200" xr:uid="{25064C78-AD7F-48C9-A1A8-60A52523765F}"/>
    <hyperlink ref="L21" tooltip="CV%: 2.4; ERROR:   32 711; LI90%:  1 284 500; LS90%:  1 392 110" xr:uid="{9266C7DF-32B1-412B-A34A-9F132C1C476B}"/>
    <hyperlink ref="L22" tooltip="CV%: 2.5; ERROR:   86 258; LI90%:  3 298 977; LS90%:  3 582 741" xr:uid="{FA5258F2-6513-44AF-B644-4A82C07A92EC}"/>
    <hyperlink ref="L23" tooltip="CV%: 2.5; ERROR:   186 290; LI90%:  6 999 706; LS90%:  7 612 546" xr:uid="{9531CE91-2C60-41BA-B72C-991F39FE027F}"/>
    <hyperlink ref="L24" tooltip="CV%: 2.7; ERROR:   51 210; LI90%:  1 831 677; LS90%:  2 000 143" xr:uid="{7FA67239-5DC6-4290-81E7-69FDD6218CF2}"/>
    <hyperlink ref="L25" tooltip="CV%: 2.6; ERROR:   21 194; LI90%:   773 495; LS90%:   843 219" xr:uid="{E34BFB4F-2821-4A0F-8A9A-258E9C74FDB8}"/>
    <hyperlink ref="L26" tooltip="CV%: 3.3; ERROR:   16 097; LI90%:   454 752; LS90%:   507 706" xr:uid="{360138DB-0EF3-4C2F-AEBE-16C19DF2E52F}"/>
    <hyperlink ref="L27" tooltip="CV%: 2.5; ERROR:   64 329; LI90%:  2 445 018; LS90%:  2 656 640" xr:uid="{4553C9B5-CDFE-42C6-BEDC-9C5CA37864BE}"/>
    <hyperlink ref="L28" tooltip="CV%: 2.6; ERROR:   43 524; LI90%:  1 573 421; LS90%:  1 716 601" xr:uid="{FA58C2A1-D474-4298-B4C6-10C109B6B383}"/>
    <hyperlink ref="L29" tooltip="CV%: 2.1; ERROR:   52 651; LI90%:  2 386 314; LS90%:  2 559 520" xr:uid="{6A54A91D-1AB5-49D9-8C5F-D612D98EBB5A}"/>
    <hyperlink ref="L30" tooltip="CV%: 2.7; ERROR:   28 636; LI90%:  1 008 972; LS90%:  1 103 176" xr:uid="{F6420DB0-FFF3-4DD4-BD8E-A6682F5C0D3E}"/>
    <hyperlink ref="L31" tooltip="CV%: 2.5; ERROR:   22 525; LI90%:   866 618; LS90%:   940 718" xr:uid="{2DF4BACB-7C49-4897-A260-BA982A704D64}"/>
    <hyperlink ref="L32" tooltip="CV%: 3.1; ERROR:   36 217; LI90%:  1 099 973; LS90%:  1 219 117" xr:uid="{0A7FEA10-08CC-4711-8736-0F0CC4B27E58}"/>
    <hyperlink ref="L33" tooltip="CV%: 2.2; ERROR:   25 473; LI90%:  1 128 967; LS90%:  1 212 767" xr:uid="{FE3BA9F6-926D-41B7-AA0D-2CB96E16FA4E}"/>
    <hyperlink ref="L34" tooltip="CV%: 3.0; ERROR:   36 855; LI90%:  1 162 165; LS90%:  1 283 407" xr:uid="{5CE720F8-7521-4EAE-AF97-A4D7E12D1D38}"/>
    <hyperlink ref="L35" tooltip="CV%: 2.3; ERROR:   24 140; LI90%:   999 840; LS90%:  1 079 256" xr:uid="{EA881630-3D94-4D99-A086-F1BD1E61A111}"/>
    <hyperlink ref="L36" tooltip="CV%: 2.0; ERROR:   29 045; LI90%:  1 386 278; LS90%:  1 481 826" xr:uid="{EF1F8E26-2637-4515-AE41-2569AACC65BD}"/>
    <hyperlink ref="L37" tooltip="CV%: 2.6; ERROR:   14 455; LI90%:   526 732; LS90%:   574 284" xr:uid="{88CE7C4B-3408-499B-9540-1785BCAF7FAE}"/>
    <hyperlink ref="L38" tooltip="CV%: 2.3; ERROR:   76 349; LI90%:  3 255 569; LS90%:  3 506 735" xr:uid="{7200BDF5-41EF-4E8E-B9ED-E520E4A24811}"/>
    <hyperlink ref="L39" tooltip="CV%: 2.2; ERROR:   22 273; LI90%:   980 610; LS90%:  1 053 882" xr:uid="{3E0C2CCB-A1DF-49AB-BAF0-FE10C41FF646}"/>
    <hyperlink ref="L40" tooltip="CV%: 3.2; ERROR:   19 754; LI90%:   593 239; LS90%:   658 223" xr:uid="{9E435D84-CFF0-44C4-8E6E-FDADA56207AA}"/>
    <hyperlink ref="M8" tooltip="CV%: 0.8; ERROR:   249 493; LI90%:   32 292 661; LS90%:   33 113 421" xr:uid="{824B625E-87DD-4C49-974C-98F1383334D8}"/>
    <hyperlink ref="M9" tooltip="CV%: 3.8; ERROR:   14 262; LI90%:   350 595; LS90%:   397 511" xr:uid="{58E0E0F2-311F-44DE-ADD3-64E97FE4C2E3}"/>
    <hyperlink ref="M10" tooltip="CV%: 3.2; ERROR:   31 909; LI90%:   943 699; LS90%:  1 048 671" xr:uid="{0FEE4BD6-F6DA-4C20-8E38-0CE5F85CB186}"/>
    <hyperlink ref="M11" tooltip="CV%: 3.0; ERROR:   9 305; LI90%:   297 224; LS90%:   327 836" xr:uid="{080E0FF6-FC4B-4D51-BD2A-6B562096D758}"/>
    <hyperlink ref="M12" tooltip="CV%: 6.0; ERROR:   16 011; LI90%:   240 880; LS90%:   293 552" xr:uid="{887DD8E2-2330-47AE-9598-1D044AA70923}"/>
    <hyperlink ref="M13" tooltip="CV%: 2.9; ERROR:   32 356; LI90%:  1 071 690; LS90%:  1 178 130" xr:uid="{3131C7CB-597A-412B-80A7-10D69F641693}"/>
    <hyperlink ref="M14" tooltip="CV%: 3.0; ERROR:   6 340; LI90%:   200 552; LS90%:   221 408" xr:uid="{254BEDFA-7F1A-4D28-8799-B21A8AE11294}"/>
    <hyperlink ref="M15" tooltip="CV%: 2.9; ERROR:   45 507; LI90%:  1 503 697; LS90%:  1 653 401" xr:uid="{AD4A6C2F-A042-4E09-BF5F-7FA938AA5024}"/>
    <hyperlink ref="M16" tooltip="CV%: 2.6; ERROR:   31 339; LI90%:  1 153 660; LS90%:  1 256 756" xr:uid="{0D46D501-1E91-48C3-B779-C98CF6B16A61}"/>
    <hyperlink ref="M17" tooltip="CV%: 2.6; ERROR:   57 953; LI90%:  2 119 801; LS90%:  2 310 449" xr:uid="{14F3818C-68AD-4FBA-BBA0-054AE56D46B3}"/>
    <hyperlink ref="M18" tooltip="CV%: 3.0; ERROR:   16 942; LI90%:   536 405; LS90%:   592 141" xr:uid="{4C41E4EE-19A5-49DA-915C-63A760AA0EE0}"/>
    <hyperlink ref="M19" tooltip="CV%: 3.7; ERROR:   52 251; LI90%:  1 320 775; LS90%:  1 492 667" xr:uid="{96A687DF-0683-4E80-9A82-09A803596587}"/>
    <hyperlink ref="M20" tooltip="CV%: 4.0; ERROR:   34 278; LI90%:   799 465; LS90%:   912 229" xr:uid="{423D5EE3-6E75-4379-84AB-72E9B0A8B012}"/>
    <hyperlink ref="M21" tooltip="CV%: 3.6; ERROR:   31 802; LI90%:   819 942; LS90%:   924 562" xr:uid="{8D36780B-8CB8-4A4E-B3D8-10322DB1C733}"/>
    <hyperlink ref="M22" tooltip="CV%: 3.5; ERROR:   74 896; LI90%:  2 033 618; LS90%:  2 280 004" xr:uid="{1A483C44-43BE-4702-803E-D2A8E00AF873}"/>
    <hyperlink ref="M23" tooltip="CV%: 4.6; ERROR:   150 900; LI90%:  3 056 259; LS90%:  3 552 675" xr:uid="{3716456F-E0C8-4C78-A46C-1954C2D98C43}"/>
    <hyperlink ref="M24" tooltip="CV%: 3.2; ERROR:   41 829; LI90%:  1 231 290; LS90%:  1 368 894" xr:uid="{899E3967-DBDF-443E-8796-73F9286AA2BA}"/>
    <hyperlink ref="M25" tooltip="CV%: 4.5; ERROR:   16 988; LI90%:   353 673; LS90%:   409 559" xr:uid="{1AEA9A84-943D-4C7D-96D1-5EFD03F2CE29}"/>
    <hyperlink ref="M26" tooltip="CV%: 4.1; ERROR:   14 953; LI90%:   337 327; LS90%:   386 519" xr:uid="{7EF18A08-CA49-4F8E-87E8-47689BB80F2B}"/>
    <hyperlink ref="M27" tooltip="CV%: 3.4; ERROR:   55 983; LI90%:  1 569 442; LS90%:  1 753 612" xr:uid="{0891279E-C08A-4F85-8B9A-6D72C4E4BB02}"/>
    <hyperlink ref="M28" tooltip="CV%: 3.1; ERROR:   36 659; LI90%:  1 121 360; LS90%:  1 241 958" xr:uid="{0403BE47-A96E-4E3C-8A1C-A9AC7204DA1E}"/>
    <hyperlink ref="M29" tooltip="CV%: 3.3; ERROR:   43 859; LI90%:  1 260 090; LS90%:  1 404 372" xr:uid="{7E5F3876-E40A-455A-94C5-DD9B2B10A419}"/>
    <hyperlink ref="M30" tooltip="CV%: 3.4; ERROR:   22 216; LI90%:   611 267; LS90%:   684 353" xr:uid="{936106A1-C574-4220-93E8-1B865AB0270D}"/>
    <hyperlink ref="M31" tooltip="CV%: 3.6; ERROR:   21 101; LI90%:   546 749; LS90%:   616 165" xr:uid="{C30E0ED9-9209-45A6-A945-E120C0CCBFDF}"/>
    <hyperlink ref="M32" tooltip="CV%: 4.2; ERROR:   32 641; LI90%:   715 883; LS90%:   823 261" xr:uid="{29BB06BF-D198-4783-9344-BE474CC42AAE}"/>
    <hyperlink ref="M33" tooltip="CV%: 2.7; ERROR:   23 273; LI90%:   818 985; LS90%:   895 545" xr:uid="{FC4E5869-B95B-46C2-BF50-A4A8F523D9D5}"/>
    <hyperlink ref="M34" tooltip="CV%: 3.6; ERROR:   33 757; LI90%:   883 136; LS90%:   994 186" xr:uid="{5015F8E0-92EF-44D2-8C0F-624269824C8F}"/>
    <hyperlink ref="M35" tooltip="CV%: 4.1; ERROR:   20 713; LI90%:   474 955; LS90%:   543 095" xr:uid="{DC256F09-A6CC-4ABC-973B-F1D2AEE5C100}"/>
    <hyperlink ref="M36" tooltip="CV%: 2.4; ERROR:   26 591; LI90%:  1 055 132; LS90%:  1 142 608" xr:uid="{AF2EA3D7-20E1-42DA-95E9-B46B8413019C}"/>
    <hyperlink ref="M37" tooltip="CV%: 4.2; ERROR:   10 360; LI90%:   230 305; LS90%:   264 385" xr:uid="{74875D07-B040-4102-815F-6D0EF7C91610}"/>
    <hyperlink ref="M38" tooltip="CV%: 3.2; ERROR:   72 177; LI90%:  2 108 489; LS90%:  2 345 931" xr:uid="{420F77AE-E2B1-418B-9E1A-47D2F269994B}"/>
    <hyperlink ref="M39" tooltip="CV%: 2.9; ERROR:   21 757; LI90%:   711 889; LS90%:   783 463" xr:uid="{4B42F4B3-CD00-4E6F-80FA-7AE9C4C6CD9B}"/>
    <hyperlink ref="M40" tooltip="CV%: 4.4; ERROR:   18 017; LI90%:   384 340; LS90%:   443 610" xr:uid="{B8C3B63D-2E50-43FF-900F-3A8293B39CF2}"/>
    <hyperlink ref="N8" tooltip="CV%: 0.6; ERROR: 0.4; LI90%: 61.5; LS90%: 62.7" xr:uid="{767CF020-3E33-4FD9-A31E-E35B3FB926E9}"/>
    <hyperlink ref="N9" tooltip="CV%: 2.6; ERROR: 1.7; LI90%: 62.2; LS90%: 67.8" xr:uid="{3D59AC2F-BA40-4B64-B3A4-EF9799D1123F}"/>
    <hyperlink ref="N10" tooltip="CV%: 2.2; ERROR: 1.5; LI90%: 64.0; LS90%: 68.9" xr:uid="{3A03CDA8-C0D3-425C-827D-B7E902E17FB8}"/>
    <hyperlink ref="N11" tooltip="CV%: 1.7; ERROR: 1.3; LI90%: 77.2; LS90%: 81.5" xr:uid="{1E843BEE-9EF4-402B-BAF7-76A4E6F78D18}"/>
    <hyperlink ref="N12" tooltip="CV%: 3.0; ERROR: 2.1; LI90%: 64.9; LS90%: 71.7" xr:uid="{80D02AAB-54FA-4594-97A7-B02E6810B88F}"/>
    <hyperlink ref="N13" tooltip="CV%: 1.6; ERROR: 1.2; LI90%: 73.4; LS90%: 77.4" xr:uid="{2EBF6FED-00DF-41C6-BA31-F06AD4D96404}"/>
    <hyperlink ref="N14" tooltip="CV%: 2.0; ERROR: 1.4; LI90%: 65.2; LS90%: 69.7" xr:uid="{B41CC50E-7C9B-4AA8-AB50-70D4F48FCC3C}"/>
    <hyperlink ref="N15" tooltip="CV%: 1.8; ERROR: 1.3; LI90%: 69.7; LS90%: 74.0" xr:uid="{398FEF96-FCD2-4A71-9E87-390AF0EA2C9E}"/>
    <hyperlink ref="N16" tooltip="CV%: 1.6; ERROR: 1.2; LI90%: 70.6; LS90%: 74.5" xr:uid="{19EAEEF6-B0EF-4E4E-968A-607D2908E1A1}"/>
    <hyperlink ref="N17" tooltip="CV%: 2.0; ERROR: 1.1; LI90%: 51.8; LS90%: 55.3" xr:uid="{931322CF-CE14-4B86-B6AE-56A6E3CAD1E4}"/>
    <hyperlink ref="N18" tooltip="CV%: 1.5; ERROR: 1.2; LI90%: 77.3; LS90%: 81.1" xr:uid="{09D229C2-2A6B-4FBE-9C13-BB9F92F71470}"/>
    <hyperlink ref="N19" tooltip="CV%: 3.1; ERROR: 1.8; LI90%: 54.1; LS90%: 59.9" xr:uid="{2546769D-0427-4C9B-8585-09E9E8F6B2E3}"/>
    <hyperlink ref="N20" tooltip="CV%: 2.7; ERROR: 1.8; LI90%: 63.6; LS90%: 69.6" xr:uid="{9B514693-915C-47BC-ABDF-6FD6B07233C3}"/>
    <hyperlink ref="N21" tooltip="CV%: 2.6; ERROR: 1.7; LI90%: 62.4; LS90%: 68.0" xr:uid="{6B007FD5-DAC8-4CFB-9530-5ECA6EA23E5B}"/>
    <hyperlink ref="N22" tooltip="CV%: 2.5; ERROR: 1.6; LI90%: 60.1; LS90%: 65.3" xr:uid="{ECAF6C8C-B5E9-460B-8383-FBED6990D154}"/>
    <hyperlink ref="N23" tooltip="CV%: 3.8; ERROR: 1.7; LI90%: 42.4; LS90%: 48.1" xr:uid="{68084698-97CE-4536-AC59-23FEC266C4D7}"/>
    <hyperlink ref="N24" tooltip="CV%: 2.1; ERROR: 1.5; LI90%: 65.5; LS90%: 70.2" xr:uid="{D132C2D7-E139-4794-96A5-B8A2679F4340}"/>
    <hyperlink ref="N25" tooltip="CV%: 3.5; ERROR: 1.6; LI90%: 44.5; LS90%: 49.9" xr:uid="{DF8B0DA1-8611-404C-A1C9-3401504137E5}"/>
    <hyperlink ref="N26" tooltip="CV%: 2.2; ERROR: 1.6; LI90%: 72.5; LS90%: 77.9" xr:uid="{231DE583-CA4C-4FC3-8379-1322379D2EAE}"/>
    <hyperlink ref="N27" tooltip="CV%: 2.5; ERROR: 1.6; LI90%: 62.4; LS90%: 67.8" xr:uid="{E61A53C1-2A34-4902-85E6-D1F3D01169E1}"/>
    <hyperlink ref="N28" tooltip="CV%: 2.0; ERROR: 1.4; LI90%: 69.5; LS90%: 74.2" xr:uid="{2E86857C-A0BF-47D9-8866-A44934D1B5DF}"/>
    <hyperlink ref="N29" tooltip="CV%: 2.9; ERROR: 1.5; LI90%: 51.3; LS90%: 56.4" xr:uid="{0A2E41D1-FAA2-4737-A5B8-5B40CC7E86C6}"/>
    <hyperlink ref="N30" tooltip="CV%: 2.7; ERROR: 1.7; LI90%: 58.6; LS90%: 64.1" xr:uid="{97659B4C-B88F-41D8-BE52-1B31F9E58499}"/>
    <hyperlink ref="N31" tooltip="CV%: 2.4; ERROR: 1.5; LI90%: 61.8; LS90%: 66.9" xr:uid="{FE01CC1D-2EE3-4CF6-B333-D638A95109EF}"/>
    <hyperlink ref="N32" tooltip="CV%: 2.7; ERROR: 1.8; LI90%: 63.4; LS90%: 69.3" xr:uid="{BB20DA3B-1464-4F78-8D58-7F75E5D18ECC}"/>
    <hyperlink ref="N33" tooltip="CV%: 1.6; ERROR: 1.2; LI90%: 71.3; LS90%: 75.2" xr:uid="{7A2C3A03-EFD3-49A1-AFCC-92AFE2975BDB}"/>
    <hyperlink ref="N34" tooltip="CV%: 2.2; ERROR: 1.7; LI90%: 74.0; LS90%: 79.5" xr:uid="{CB86C8B0-4D9A-4269-93CB-F2181EF31622}"/>
    <hyperlink ref="N35" tooltip="CV%: 3.6; ERROR: 1.7; LI90%: 46.1; LS90%: 51.8" xr:uid="{60744A85-EF00-479C-AD5D-8B57B94AC0B7}"/>
    <hyperlink ref="N36" tooltip="CV%: 1.4; ERROR: 1.1; LI90%: 74.8; LS90%: 78.4" xr:uid="{6F51AD06-A4FD-4F91-9AB1-37DA8E984B08}"/>
    <hyperlink ref="N37" tooltip="CV%: 3.5; ERROR: 1.6; LI90%: 42.3; LS90%: 47.5" xr:uid="{9B182441-C2D3-44CC-A2F5-C448F4768742}"/>
    <hyperlink ref="N38" tooltip="CV%: 2.2; ERROR: 1.4; LI90%: 63.5; LS90%: 68.2" xr:uid="{BCD9E6FE-81A2-425E-87C4-26092E84F184}"/>
    <hyperlink ref="N39" tooltip="CV%: 1.8; ERROR: 1.3; LI90%: 71.3; LS90%: 75.7" xr:uid="{1A93AADF-BCAF-4456-BC30-D7356CF5263E}"/>
    <hyperlink ref="N40" tooltip="CV%: 3.1; ERROR: 2.1; LI90%: 62.8; LS90%: 69.6" xr:uid="{1929D3AC-C10D-4963-AE8D-1A65289FADFB}"/>
    <hyperlink ref="O8" tooltip="CV%: 1.2; ERROR:   234 538; LI90%:   19 393 446; LS90%:   20 165 006" xr:uid="{0EEF6E25-D27B-4BAE-B55D-52B59786634D}"/>
    <hyperlink ref="O9" tooltip="CV%: 5.6; ERROR:   10 968; LI90%:   176 319; LS90%:   212 401" xr:uid="{EE55B9AD-176C-4059-88A1-4F7066C4B974}"/>
    <hyperlink ref="O10" tooltip="CV%: 5.3; ERROR:   26 259; LI90%:   456 807; LS90%:   543 191" xr:uid="{5A786512-B264-4A32-A8C1-FA3D0E69E4BD}"/>
    <hyperlink ref="O11" tooltip="CV%: 7.0; ERROR:   5 561; LI90%:   70 292; LS90%:   88 588" xr:uid="{71D105C2-4077-4736-A81A-8C84A56EA7DE}"/>
    <hyperlink ref="O12" tooltip="CV%: 5.9; ERROR:   7 293; LI90%:   111 402; LS90%:   135 396" xr:uid="{873974E9-5C73-40E1-9111-4C3E53ECC9B5}"/>
    <hyperlink ref="O13" tooltip="CV%: 5.7; ERROR:   20 690; LI90%:   329 455; LS90%:   397 519" xr:uid="{6C1039F0-1A12-41B3-B93D-4C00781902EC}"/>
    <hyperlink ref="O14" tooltip="CV%: 5.0; ERROR:   5 006; LI90%:   90 932; LS90%:   107 400" xr:uid="{F4F1F545-0AFD-4E4A-A090-1FAF4080BF4E}"/>
    <hyperlink ref="O15" tooltip="CV%: 5.5; ERROR:   33 457; LI90%:   557 803; LS90%:   667 869" xr:uid="{F9953385-D28A-4CA5-A420-4B50A3353A36}"/>
    <hyperlink ref="O16" tooltip="CV%: 4.9; ERROR:   22 371; LI90%:   417 658; LS90%:   491 254" xr:uid="{8EBCF140-4DA0-4364-835A-3B8300824F21}"/>
    <hyperlink ref="O17" tooltip="CV%: 3.0; ERROR:   56 297; LI90%:  1 811 774; LS90%:  1 996 974" xr:uid="{A1A154DB-0E06-4025-9223-3642E868B1CA}"/>
    <hyperlink ref="O18" tooltip="CV%: 6.0; ERROR:   8 874; LI90%:   132 818; LS90%:   162 012" xr:uid="{79770F82-4172-470D-BB81-18210DB66995}"/>
    <hyperlink ref="O19" tooltip="CV%: 5.4; ERROR:   55 975; LI90%:   940 543; LS90%:  1 124 685" xr:uid="{1CC46298-0FB7-4CB6-B873-08FC2E25C223}"/>
    <hyperlink ref="O20" tooltip="CV%: 6.1; ERROR:   26 088; LI90%:   381 518; LS90%:   467 340" xr:uid="{79239237-2325-42F0-97C1-37ABB2084CAB}"/>
    <hyperlink ref="O21" tooltip="CV%: 5.4; ERROR:   25 149; LI90%:   422 590; LS90%:   505 324" xr:uid="{87ABC16A-F328-4043-9A9F-D5F5804948C3}"/>
    <hyperlink ref="O22" tooltip="CV%: 5.0; ERROR:   63 666; LI90%:  1 179 327; LS90%:  1 388 769" xr:uid="{04FB337C-A1C4-4386-A017-B7376DC5518C}"/>
    <hyperlink ref="O23" tooltip="CV%: 4.1; ERROR:   164 099; LI90%:  3 704 110; LS90%:  4 243 946" xr:uid="{EBDFC10A-EC5F-4DCC-82A6-8E8159A99EA6}"/>
    <hyperlink ref="O24" tooltip="CV%: 5.6; ERROR:   34 009; LI90%:   550 629; LS90%:   662 509" xr:uid="{23C88154-26B6-48DE-A5B6-83250DE6ACA3}"/>
    <hyperlink ref="O25" tooltip="CV%: 4.0; ERROR:   16 818; LI90%:   397 696; LS90%:   453 022" xr:uid="{873BA906-E551-484B-8A0B-8B524F6C7B3E}"/>
    <hyperlink ref="O26" tooltip="CV%: 7.2; ERROR:   8 525; LI90%:   104 417; LS90%:   132 463" xr:uid="{F0B6B651-C661-4548-8594-8AE31E459B26}"/>
    <hyperlink ref="O27" tooltip="CV%: 5.6; ERROR:   49 482; LI90%:   804 281; LS90%:   967 063" xr:uid="{E9F150F0-CE1E-4253-A83B-2FE3475DB18A}"/>
    <hyperlink ref="O28" tooltip="CV%: 5.9; ERROR:   27 173; LI90%:   415 331; LS90%:   504 721" xr:uid="{1C686979-323E-4C22-956E-B1EB8C1A3B50}"/>
    <hyperlink ref="O29" tooltip="CV%: 4.3; ERROR:   48 522; LI90%:  1 052 797; LS90%:  1 212 421" xr:uid="{44E6EBA8-4827-4225-A84C-A8CF9B092526}"/>
    <hyperlink ref="O30" tooltip="CV%: 5.6; ERROR:   22 524; LI90%:   367 676; LS90%:   441 774" xr:uid="{2C31CF3E-77E9-48EF-B995-D8268C04A362}"/>
    <hyperlink ref="O31" tooltip="CV%: 4.8; ERROR:   15 291; LI90%:   296 031; LS90%:   346 333" xr:uid="{DE4C7366-BB98-4769-AB31-43D48A1836CA}"/>
    <hyperlink ref="O32" tooltip="CV%: 6.1; ERROR:   23 722; LI90%:   350 490; LS90%:   428 530" xr:uid="{BC546225-008F-4E8C-92EB-112E4D716A95}"/>
    <hyperlink ref="O33" tooltip="CV%: 4.9; ERROR:   15 313; LI90%:   286 405; LS90%:   336 779" xr:uid="{CD1278AD-0A27-43B1-BBC2-57D018C3E33C}"/>
    <hyperlink ref="O34" tooltip="CV%: 7.9; ERROR:   22 564; LI90%:   247 010; LS90%:   321 240" xr:uid="{70F25D4D-64A1-4ECE-83B3-085201A6BC06}"/>
    <hyperlink ref="O35" tooltip="CV%: 4.3; ERROR:   22 754; LI90%:   491 285; LS90%:   566 139" xr:uid="{41992BA7-504B-409F-84EF-E7F65B4773C3}"/>
    <hyperlink ref="O36" tooltip="CV%: 5.3; ERROR:   17 163; LI90%:   298 417; LS90%:   354 879" xr:uid="{B25BF33A-9820-4B7E-963E-829AAEB09A38}"/>
    <hyperlink ref="O37" tooltip="CV%: 4.0; ERROR:   12 086; LI90%:   279 408; LS90%:   319 166" xr:uid="{164D46A0-BC23-443A-B46B-A246166CE162}"/>
    <hyperlink ref="O38" tooltip="CV%: 4.7; ERROR:   53 759; LI90%:  1 058 741; LS90%:  1 235 593" xr:uid="{561B186B-BA96-4D26-942E-533F1258967F}"/>
    <hyperlink ref="O39" tooltip="CV%: 5.3; ERROR:   14 376; LI90%:   245 923; LS90%:   293 217" xr:uid="{69966033-4518-429C-895D-6D2A6C20ED9A}"/>
    <hyperlink ref="O40" tooltip="CV%: 6.9; ERROR:   14 458; LI90%:   186 244; LS90%:   233 806" xr:uid="{18F50F7B-23EC-419C-A63B-83013E598E86}"/>
    <hyperlink ref="P8" tooltip="CV%: 1.0; ERROR: 0.4; LI90%: 37.0; LS90%: 38.2" xr:uid="{99C2BBBE-B228-4616-B671-225B69D779AB}"/>
    <hyperlink ref="P9" tooltip="CV%: 4.9; ERROR: 1.7; LI90%: 31.1; LS90%: 36.5" xr:uid="{F589CDA7-D7C9-4EFB-9741-C97BCCB33E45}"/>
    <hyperlink ref="P10" tooltip="CV%: 4.4; ERROR: 1.5; LI90%: 30.9; LS90%: 35.8" xr:uid="{3AB3B6F5-CD0B-4562-8108-C3AA78465244}"/>
    <hyperlink ref="P11" tooltip="CV%: 6.6; ERROR: 1.3; LI90%: 18.0; LS90%: 22.3" xr:uid="{00318395-6EFD-47B8-9B19-5A62664F53DB}"/>
    <hyperlink ref="P12" tooltip="CV%: 6.5; ERROR: 2.1; LI90%: 28.1; LS90%: 34.9" xr:uid="{A61348F0-8A48-4523-AAEB-EBC61E09E408}"/>
    <hyperlink ref="P13" tooltip="CV%: 5.0; ERROR: 1.2; LI90%: 22.3; LS90%: 26.4" xr:uid="{F2E7F3C3-C85B-4F78-A53A-9E4FE789ADF0}"/>
    <hyperlink ref="P14" tooltip="CV%: 4.3; ERROR: 1.4; LI90%: 29.4; LS90%: 34.0" xr:uid="{BD7FB74D-DEDC-4A37-B0A9-D2F6F43AAD7E}"/>
    <hyperlink ref="P15" tooltip="CV%: 4.7; ERROR: 1.3; LI90%: 25.8; LS90%: 30.1" xr:uid="{047A94AB-8758-41C4-844D-14592BDAA6E9}"/>
    <hyperlink ref="P16" tooltip="CV%: 4.4; ERROR: 1.2; LI90%: 25.4; LS90%: 29.3" xr:uid="{77712841-E44E-4346-BB45-3C5B59B4E3ED}"/>
    <hyperlink ref="P17" tooltip="CV%: 2.4; ERROR: 1.1; LI90%: 44.3; LS90%: 47.8" xr:uid="{9820EEA1-81E6-48B9-AF48-890AB6CBF4DD}"/>
    <hyperlink ref="P18" tooltip="CV%: 5.6; ERROR: 1.2; LI90%: 18.8; LS90%: 22.6" xr:uid="{E145D9E0-FA57-498D-B1B2-E5CCAACA1279}"/>
    <hyperlink ref="P19" tooltip="CV%: 4.3; ERROR: 1.8; LI90%: 38.9; LS90%: 44.8" xr:uid="{DBD220C2-4422-4E5E-BDD3-3F15DF6C96A8}"/>
    <hyperlink ref="P20" tooltip="CV%: 5.5; ERROR: 1.8; LI90%: 30.1; LS90%: 36.0" xr:uid="{469D521D-6054-4293-9792-F02ABFE06844}"/>
    <hyperlink ref="P21" tooltip="CV%: 4.9; ERROR: 1.7; LI90%: 31.9; LS90%: 37.5" xr:uid="{0931BD57-43AE-4375-AA23-6AA0468BFA9A}"/>
    <hyperlink ref="P22" tooltip="CV%: 4.2; ERROR: 1.6; LI90%: 34.7; LS90%: 39.9" xr:uid="{A13A08EE-75B7-48B2-9556-6E8D61B44FF1}"/>
    <hyperlink ref="P23" tooltip="CV%: 3.2; ERROR: 1.7; LI90%: 51.5; LS90%: 57.2" xr:uid="{04295C70-24A4-42D1-A5A0-F30AFE085851}"/>
    <hyperlink ref="P24" tooltip="CV%: 4.6; ERROR: 1.5; LI90%: 29.3; LS90%: 34.1" xr:uid="{E4CE230D-A783-448A-8200-BF42D05B1B67}"/>
    <hyperlink ref="P25" tooltip="CV%: 3.1; ERROR: 1.6; LI90%: 49.9; LS90%: 55.3" xr:uid="{B7247DBC-460A-4E71-9D82-E9752D4EC996}"/>
    <hyperlink ref="P26" tooltip="CV%: 6.6; ERROR: 1.6; LI90%: 21.9; LS90%: 27.3" xr:uid="{7B27BBE1-7D0E-4F96-9A6B-1FE9C4B2574F}"/>
    <hyperlink ref="P27" tooltip="CV%: 4.7; ERROR: 1.6; LI90%: 32.0; LS90%: 37.4" xr:uid="{EBA836B7-3EE7-41F6-AD94-1696FC7853FC}"/>
    <hyperlink ref="P28" tooltip="CV%: 5.0; ERROR: 1.4; LI90%: 25.7; LS90%: 30.3" xr:uid="{BBB8AF7B-0968-4B22-AB44-C0ED5AE3A528}"/>
    <hyperlink ref="P29" tooltip="CV%: 3.4; ERROR: 1.6; LI90%: 43.2; LS90%: 48.4" xr:uid="{C71532EA-8D02-4EB3-81FD-DAF23607554C}"/>
    <hyperlink ref="P30" tooltip="CV%: 4.4; ERROR: 1.7; LI90%: 35.6; LS90%: 41.1" xr:uid="{9C2604DD-1BF2-485E-81D9-E9C0EB1EE41F}"/>
    <hyperlink ref="P31" tooltip="CV%: 4.3; ERROR: 1.5; LI90%: 33.0; LS90%: 38.1" xr:uid="{338DD7EF-D734-4466-B050-7F1EF22D72B4}"/>
    <hyperlink ref="P32" tooltip="CV%: 5.4; ERROR: 1.8; LI90%: 30.6; LS90%: 36.6" xr:uid="{A42BF940-921F-402F-8D83-D5CF93EACA8B}"/>
    <hyperlink ref="P33" tooltip="CV%: 4.4; ERROR: 1.2; LI90%: 24.7; LS90%: 28.5" xr:uid="{5F1B75BF-E65D-4D32-BAFA-80240EB1679E}"/>
    <hyperlink ref="P34" tooltip="CV%: 7.2; ERROR: 1.7; LI90%: 20.5; LS90%: 26.0" xr:uid="{84781EE8-FF38-4D82-94A4-8490809173F6}"/>
    <hyperlink ref="P35" tooltip="CV%: 3.4; ERROR: 1.7; LI90%: 48.0; LS90%: 53.7" xr:uid="{11196E90-7638-4234-825B-74A710C60806}"/>
    <hyperlink ref="P36" tooltip="CV%: 4.8; ERROR: 1.1; LI90%: 21.0; LS90%: 24.6" xr:uid="{035D4297-7035-4903-8971-C998E2B73BE6}"/>
    <hyperlink ref="P37" tooltip="CV%: 2.9; ERROR: 1.6; LI90%: 51.8; LS90%: 57.0" xr:uid="{3C6C7F7D-09EC-494E-BC79-8B3F7B46D205}"/>
    <hyperlink ref="P38" tooltip="CV%: 4.3; ERROR: 1.4; LI90%: 31.6; LS90%: 36.3" xr:uid="{719B8987-8E20-4FC2-BD8B-FDF90DC81D7B}"/>
    <hyperlink ref="P39" tooltip="CV%: 5.0; ERROR: 1.3; LI90%: 24.3; LS90%: 28.7" xr:uid="{48609479-B0E0-4406-A821-03773B3E8562}"/>
    <hyperlink ref="P40" tooltip="CV%: 6.0; ERROR: 2.0; LI90%: 30.3; LS90%: 36.9" xr:uid="{53FBFE21-90E0-4C00-A1D7-8AF10B80A8F9}"/>
    <hyperlink ref="Q8" tooltip="CV%: 1.0; ERROR:   204 428; LI90%:   20 516 619; LS90%:   21 189 127" xr:uid="{C510B479-CBD8-4848-90BC-5F3EF948CDE3}"/>
    <hyperlink ref="Q9" tooltip="CV%: 5.8; ERROR:   11 728; LI90%:   183 508; LS90%:   222 090" xr:uid="{DAF150D2-C4E8-47CF-9082-795FF68BAD8D}"/>
    <hyperlink ref="Q10" tooltip="CV%: 4.8; ERROR:   23 638; LI90%:   451 402; LS90%:   529 166" xr:uid="{E99E61BC-E9F7-4E52-BABE-BC5DED5AE3DA}"/>
    <hyperlink ref="Q11" tooltip="CV%: 5.1; ERROR:   6 114; LI90%:   110 851; LS90%:   130 965" xr:uid="{B82FD567-1FDF-41A3-A918-48EC6ED945F1}"/>
    <hyperlink ref="Q12" tooltip="CV%: 4.8; ERROR:   7 029; LI90%:   134 016; LS90%:   157 140" xr:uid="{FE62D46B-8144-4182-91A1-0A0F5324E2C1}"/>
    <hyperlink ref="Q13" tooltip="CV%: 4.9; ERROR:   24 710; LI90%:   460 186; LS90%:   541 474" xr:uid="{5683D1E7-606D-48C0-BECC-E6115626DC0D}"/>
    <hyperlink ref="Q14" tooltip="CV%: 4.0; ERROR:   4 849; LI90%:   114 509; LS90%:   130 461" xr:uid="{5B207028-B1C4-4E7B-BDA3-942F160C8B89}"/>
    <hyperlink ref="Q15" tooltip="CV%: 4.3; ERROR:   32 762; LI90%:   710 887; LS90%:   818 665" xr:uid="{06C03683-1C45-4E31-A803-A990934DDBBA}"/>
    <hyperlink ref="Q16" tooltip="CV%: 4.1; ERROR:   24 631; LI90%:   554 736; LS90%:   635 764" xr:uid="{4A27C9AA-5371-4659-A08C-2E7D265A606B}"/>
    <hyperlink ref="Q17" tooltip="CV%: 2.7; ERROR:   49 953; LI90%:  1 785 794; LS90%:  1 950 124" xr:uid="{F56FBC6F-8268-4456-9D4A-E114264F6812}"/>
    <hyperlink ref="Q18" tooltip="CV%: 4.2; ERROR:   12 672; LI90%:   282 126; LS90%:   323 812" xr:uid="{5D608C53-D161-489C-AF63-47904FB46011}"/>
    <hyperlink ref="Q19" tooltip="CV%: 5.2; ERROR:   50 202; LI90%:   881 768; LS90%:  1 046 918" xr:uid="{94B89724-9853-48E5-825B-DBB7BA15D926}"/>
    <hyperlink ref="Q20" tooltip="CV%: 4.6; ERROR:   26 892; LI90%:   545 060; LS90%:   633 526" xr:uid="{25DDF8E0-0A8A-46A7-AD69-9B45B90A42DC}"/>
    <hyperlink ref="Q21" tooltip="CV%: 4.6; ERROR:   23 473; LI90%:   470 030; LS90%:   547 250" xr:uid="{DB527F66-95F0-4EDB-8122-C00C55491E72}"/>
    <hyperlink ref="Q22" tooltip="CV%: 4.5; ERROR:   64 825; LI90%:  1 333 666; LS90%:  1 546 920" xr:uid="{5D48627B-9BF6-4B18-9755-8DD278DADCF1}"/>
    <hyperlink ref="Q23" tooltip="CV%: 4.2; ERROR:   126 604; LI90%:  2 792 016; LS90%:  3 208 506" xr:uid="{C68C5A6D-0F9F-43F9-9B78-2A3B49D0E55A}"/>
    <hyperlink ref="Q24" tooltip="CV%: 3.8; ERROR:   27 588; LI90%:   683 315; LS90%:   774 073" xr:uid="{D9B69D82-0CCC-4D3E-BF0D-670AEC0D668B}"/>
    <hyperlink ref="Q25" tooltip="CV%: 3.6; ERROR:   13 972; LI90%:   361 558; LS90%:   407 522" xr:uid="{C2EBC09B-E977-482A-9AB5-B1429F60237E}"/>
    <hyperlink ref="Q26" tooltip="CV%: 4.6; ERROR:   9 967; LI90%:   201 045; LS90%:   233 833" xr:uid="{5683676D-EBFA-4E8F-8CA5-FE4905E009F2}"/>
    <hyperlink ref="Q27" tooltip="CV%: 5.1; ERROR:   42 700; LI90%:   763 531; LS90%:   904 001" xr:uid="{7C2FBAE2-BB70-4540-8D40-BEF3F496A38B}"/>
    <hyperlink ref="Q28" tooltip="CV%: 4.1; ERROR:   27 107; LI90%:   622 688; LS90%:   711 862" xr:uid="{2B10EDF6-6B43-467A-B4B2-FBF156A22D05}"/>
    <hyperlink ref="Q29" tooltip="CV%: 4.0; ERROR:   42 765; LI90%:   991 835; LS90%:  1 132 521" xr:uid="{113FE7FB-289D-491A-9597-CF78F4A5A420}"/>
    <hyperlink ref="Q30" tooltip="CV%: 5.4; ERROR:   18 553; LI90%:   312 018; LS90%:   373 052" xr:uid="{2863738D-71CB-40DC-ACD0-BAD8AE0DE218}"/>
    <hyperlink ref="Q31" tooltip="CV%: 6.4; ERROR:   13 749; LI90%:   191 339; LS90%:   236 569" xr:uid="{B362F0F2-6314-4326-9002-E9025F1CD276}"/>
    <hyperlink ref="Q32" tooltip="CV%: 5.0; ERROR:   25 214; LI90%:   462 190; LS90%:   545 138" xr:uid="{0AE9FB0C-AD06-4667-A782-7ED1DDF1DC2D}"/>
    <hyperlink ref="Q33" tooltip="CV%: 4.0; ERROR:   20 519; LI90%:   484 664; LS90%:   552 166" xr:uid="{120BDD7E-FC86-446E-9A34-C007C087C3C3}"/>
    <hyperlink ref="Q34" tooltip="CV%: 5.7; ERROR:   29 146; LI90%:   464 648; LS90%:   560 530" xr:uid="{63A84BD5-183E-4FF9-BC53-EA884BA3E415}"/>
    <hyperlink ref="Q35" tooltip="CV%: 4.9; ERROR:   17 250; LI90%:   326 541; LS90%:   383 287" xr:uid="{EAA70397-AB56-4798-83FE-D73A20AD6C77}"/>
    <hyperlink ref="Q36" tooltip="CV%: 3.7; ERROR:   21 116; LI90%:   543 350; LS90%:   612 816" xr:uid="{519A16A0-8DB7-4291-BCF5-8CFFB91561DE}"/>
    <hyperlink ref="Q37" tooltip="CV%: 4.8; ERROR:   9 315; LI90%:   179 866; LS90%:   210 508" xr:uid="{676CCAE4-41CF-42EC-94CC-F0F1C1964990}"/>
    <hyperlink ref="Q38" tooltip="CV%: 3.7; ERROR:   52 748; LI90%:  1 330 945; LS90%:  1 504 469" xr:uid="{A9538DE3-8A81-46F7-A3BE-AC28E73B3DF7}"/>
    <hyperlink ref="Q39" tooltip="CV%: 4.1; ERROR:   15 597; LI90%:   351 896; LS90%:   403 204" xr:uid="{8DDD9A84-0FE8-4924-BF8C-6F11A4006D22}"/>
    <hyperlink ref="Q40" tooltip="CV%: 5.1; ERROR:   16 572; LI90%:   300 456; LS90%:   354 974" xr:uid="{B591C435-7B61-4813-BADE-344B69CC2F1C}"/>
    <hyperlink ref="R8" tooltip="CV%: 1.2; ERROR:   164 272; LI90%:   12 976 772; LS90%:   13 517 178" xr:uid="{4D08124B-CB9B-43A0-899C-35C030565945}"/>
    <hyperlink ref="R9" tooltip="CV%: 6.7; ERROR:   9 715; LI90%:   129 749; LS90%:   161 709" xr:uid="{E5966F07-5CC5-4B08-900E-C27D79C79368}"/>
    <hyperlink ref="R10" tooltip="CV%: 5.8; ERROR:   20 079; LI90%:   310 796; LS90%:   376 850" xr:uid="{22FD305D-2F51-49A6-BA2C-0C35DFC3BE84}"/>
    <hyperlink ref="R11" tooltip="CV%: 5.8; ERROR:   5 692; LI90%:   88 301; LS90%:   107 027" xr:uid="{EB3DA788-18F3-41CA-B457-55C7AE9D77B8}"/>
    <hyperlink ref="R12" tooltip="CV%: 6.1; ERROR:   5 695; LI90%:   83 964; LS90%:   102 700" xr:uid="{3F75D41E-17DE-4E86-8EBA-B9F66CC26F6C}"/>
    <hyperlink ref="R13" tooltip="CV%: 5.6; ERROR:   22 768; LI90%:   370 161; LS90%:   445 061" xr:uid="{87054995-E927-4A6B-BF34-2D71BCCBA52D}"/>
    <hyperlink ref="R14" tooltip="CV%: 5.1; ERROR:   3 915; LI90%:   71 002; LS90%:   83 880" xr:uid="{4E435992-18A3-46EA-8F08-89B1DFA4DAD8}"/>
    <hyperlink ref="R15" tooltip="CV%: 5.3; ERROR:   28 595; LI90%:   494 212; LS90%:   588 280" xr:uid="{0BF59EA1-B2D0-4EA1-BBD6-C4D7351FD4BC}"/>
    <hyperlink ref="R16" tooltip="CV%: 5.1; ERROR:   21 304; LI90%:   385 902; LS90%:   455 986" xr:uid="{9AB3272A-F065-4F22-A6B2-98DBA3E263B1}"/>
    <hyperlink ref="R17" tooltip="CV%: 3.8; ERROR:   39 007; LI90%:   970 733; LS90%:  1 099 057" xr:uid="{B561BD5E-FBF8-4EA6-95DF-C426F4346F04}"/>
    <hyperlink ref="R18" tooltip="CV%: 4.9; ERROR:   12 065; LI90%:   225 089; LS90%:   264 781" xr:uid="{9F138CBD-3138-4C1E-A5B5-A08A6334D91A}"/>
    <hyperlink ref="R19" tooltip="CV%: 7.1; ERROR:   42 136; LI90%:   521 904; LS90%:   660 518" xr:uid="{36D63EB4-8D60-41E5-8FFC-788772E4A6C2}"/>
    <hyperlink ref="R20" tooltip="CV%: 5.8; ERROR:   23 265; LI90%:   365 587; LS90%:   442 121" xr:uid="{A8B564A7-C1BB-4680-9881-F9A85372A2B8}"/>
    <hyperlink ref="R21" tooltip="CV%: 6.1; ERROR:   20 275; LI90%:   299 130; LS90%:   365 828" xr:uid="{661C8584-504E-4BAC-A2F5-AAF2A7A4A96F}"/>
    <hyperlink ref="R22" tooltip="CV%: 5.5; ERROR:   54 153; LI90%:   894 063; LS90%:  1 072 211" xr:uid="{C08DD3A3-FC63-4513-A116-D0EA0E7B6C26}"/>
    <hyperlink ref="R23" tooltip="CV%: 6.4; ERROR:   95 513; LI90%:  1 336 536; LS90%:  1 650 748" xr:uid="{66E383B7-1499-4B8D-9D83-BA256E210DF8}"/>
    <hyperlink ref="R24" tooltip="CV%: 4.9; ERROR:   24 978; LI90%:   468 050; LS90%:   550 220" xr:uid="{696E9E96-43C2-489F-AC2F-7BA55B20ACAA}"/>
    <hyperlink ref="R25" tooltip="CV%: 5.6; ERROR:   10 671; LI90%:   171 426; LS90%:   206 530" xr:uid="{21AB245D-F181-49D9-AE0C-19C3960726F7}"/>
    <hyperlink ref="R26" tooltip="CV%: 6.0; ERROR:   9 194; LI90%:   137 331; LS90%:   167 577" xr:uid="{C877934B-2607-4673-B0EF-0B87C44895E7}"/>
    <hyperlink ref="R27" tooltip="CV%: 5.9; ERROR:   33 775; LI90%:   515 889; LS90%:   626 997" xr:uid="{7A9FCF41-C319-49D2-8DBC-E27D96CE827C}"/>
    <hyperlink ref="R28" tooltip="CV%: 4.8; ERROR:   24 300; LI90%:   468 847; LS90%:   548 785" xr:uid="{63563895-055C-4058-88DA-5921B1CFAEF9}"/>
    <hyperlink ref="R29" tooltip="CV%: 5.7; ERROR:   31 008; LI90%:   491 004; LS90%:   593 012" xr:uid="{702D30BB-C96D-43E3-8807-51A2CB93E314}"/>
    <hyperlink ref="R30" tooltip="CV%: 6.9; ERROR:   15 559; LI90%:   198 553; LS90%:   249 737" xr:uid="{F5F982ED-8116-480C-8D7C-9D2DF20B0655}"/>
    <hyperlink ref="R31" tooltip="CV%: 8.3; ERROR:   10 737; LI90%:   112 008; LS90%:   147 328" xr:uid="{A2442607-94DD-4EAD-BA95-2DA9E68C6938}"/>
    <hyperlink ref="R32" tooltip="CV%: 6.7; ERROR:   22 178; LI90%:   292 433; LS90%:   365 393" xr:uid="{95ADF19F-F1E5-4BEF-80AC-D6922C833894}"/>
    <hyperlink ref="R33" tooltip="CV%: 4.4; ERROR:   17 555; LI90%:   369 136; LS90%:   426 886" xr:uid="{8FB91411-44E3-4D76-B66C-ED7E81DB7A6A}"/>
    <hyperlink ref="R34" tooltip="CV%: 6.2; ERROR:   23 459; LI90%:   340 597; LS90%:   417 769" xr:uid="{020B6C4B-A172-4C33-8485-C0B8691770F3}"/>
    <hyperlink ref="R35" tooltip="CV%: 7.1; ERROR:   11 959; LI90%:   147 810; LS90%:   187 154" xr:uid="{E5C05D1E-F088-4C18-BB50-89BA2C4FD93C}"/>
    <hyperlink ref="R36" tooltip="CV%: 4.4; ERROR:   19 001; LI90%:   398 167; LS90%:   460 675" xr:uid="{837FE00A-0EE8-4687-94F3-5844DADB64DA}"/>
    <hyperlink ref="R37" tooltip="CV%: 7.7; ERROR:   6 848; LI90%:   77 787; LS90%:   100 315" xr:uid="{AC82E853-0D2E-4826-8898-627DC8E8E77B}"/>
    <hyperlink ref="R38" tooltip="CV%: 4.9; ERROR:   45 061; LI90%:   845 918; LS90%:   994 154" xr:uid="{7EAD0157-72BE-44A3-AE1F-0789F2870637}"/>
    <hyperlink ref="R39" tooltip="CV%: 4.8; ERROR:   14 218; LI90%:   269 932; LS90%:   316 706" xr:uid="{72C2C03E-2FF9-4D09-8F01-B9762E876AF4}"/>
    <hyperlink ref="R40" tooltip="CV%: 6.3; ERROR:   12 686; LI90%:   182 102; LS90%:   223 836" xr:uid="{550AC5A2-66D8-41BA-879B-9A1D6A54CFC9}"/>
    <hyperlink ref="S8" tooltip="CV%: 0.8; ERROR: 0.5; LI90%: 62.7; LS90%: 64.4" xr:uid="{ACA7C0F4-847E-4164-B124-24A72DDDEC1E}"/>
    <hyperlink ref="S9" tooltip="CV%: 3.7; ERROR: 2.7; LI90%: 67.5; LS90%: 76.2" xr:uid="{E83FD364-A42A-4586-B205-2A81D55B9520}"/>
    <hyperlink ref="S10" tooltip="CV%: 3.3; ERROR: 2.3; LI90%: 66.3; LS90%: 74.0" xr:uid="{15B9B0A3-9ECB-494B-A56E-1E9E1B6D7751}"/>
    <hyperlink ref="S11" tooltip="CV%: 2.8; ERROR: 2.2; LI90%: 77.1; LS90%: 84.4" xr:uid="{C17171CD-0D98-486B-A0AF-094B7A131000}"/>
    <hyperlink ref="S12" tooltip="CV%: 3.6; ERROR: 2.3; LI90%: 60.3; LS90%: 67.9" xr:uid="{45A9A70B-5ABC-4DAB-A530-8FED4C0938B4}"/>
    <hyperlink ref="S13" tooltip="CV%: 2.5; ERROR: 2.0; LI90%: 78.0; LS90%: 84.7" xr:uid="{F122AEEB-8978-46B1-ABBD-404788D692EB}"/>
    <hyperlink ref="S14" tooltip="CV%: 3.3; ERROR: 2.1; LI90%: 59.8; LS90%: 66.7" xr:uid="{DF1DB674-63C5-4A9A-9CC3-B224235B6CE0}"/>
    <hyperlink ref="S15" tooltip="CV%: 2.8; ERROR: 2.0; LI90%: 67.5; LS90%: 74.0" xr:uid="{ADB1DB6B-23B6-433F-BC0A-96AED520ABA1}"/>
    <hyperlink ref="S16" tooltip="CV%: 2.8; ERROR: 1.9; LI90%: 67.5; LS90%: 73.9" xr:uid="{F37FF80E-0498-43B8-810A-45B3556EC97D}"/>
    <hyperlink ref="S17" tooltip="CV%: 2.7; ERROR: 1.5; LI90%: 53.0; LS90%: 57.8" xr:uid="{8175C580-BC8A-4B4B-9780-BAFA822B1712}"/>
    <hyperlink ref="S18" tooltip="CV%: 2.2; ERROR: 1.7; LI90%: 78.0; LS90%: 83.7" xr:uid="{BE758DFA-E458-4ECF-A40A-08B64A01585C}"/>
    <hyperlink ref="S19" tooltip="CV%: 4.2; ERROR: 2.6; LI90%: 57.0; LS90%: 65.6" xr:uid="{0CD9CB91-4A5F-4343-8AA6-D549E7085CB3}"/>
    <hyperlink ref="S20" tooltip="CV%: 3.0; ERROR: 2.1; LI90%: 65.1; LS90%: 71.9" xr:uid="{6AD41888-1B8E-4F84-8FBC-D41D46DF3998}"/>
    <hyperlink ref="S21" tooltip="CV%: 3.6; ERROR: 2.3; LI90%: 61.5; LS90%: 69.2" xr:uid="{32EEF54E-5C1A-48BE-8CFD-74AF7E65E90E}"/>
    <hyperlink ref="S22" tooltip="CV%: 3.0; ERROR: 2.1; LI90%: 64.8; LS90%: 71.7" xr:uid="{45F2445B-923E-4D04-B1D4-ECEBFA38B0C4}"/>
    <hyperlink ref="S23" tooltip="CV%: 4.8; ERROR: 2.4; LI90%: 45.9; LS90%: 53.7" xr:uid="{A895E804-9EAC-462B-B329-040B00FE7FDA}"/>
    <hyperlink ref="S24" tooltip="CV%: 2.7; ERROR: 1.9; LI90%: 66.8; LS90%: 72.9" xr:uid="{684A2B78-46C1-43EC-8321-9A9B993D3E9B}"/>
    <hyperlink ref="S25" tooltip="CV%: 4.5; ERROR: 2.2; LI90%: 45.5; LS90%: 52.8" xr:uid="{1305F31D-42E7-411A-8494-63606FC7E85A}"/>
    <hyperlink ref="S26" tooltip="CV%: 4.0; ERROR: 2.8; LI90%: 65.4; LS90%: 74.8" xr:uid="{89E3F3C9-BEE4-4E45-AD01-14ECF09CFD39}"/>
    <hyperlink ref="S27" tooltip="CV%: 3.3; ERROR: 2.3; LI90%: 64.8; LS90%: 72.3" xr:uid="{2BEB42CE-B1C6-4BB0-840D-6C680EC75EA2}"/>
    <hyperlink ref="S28" tooltip="CV%: 2.5; ERROR: 1.9; LI90%: 73.1; LS90%: 79.4" xr:uid="{DCA04955-427C-435C-9F94-12C5B852CAE3}"/>
    <hyperlink ref="S29" tooltip="CV%: 4.3; ERROR: 2.2; LI90%: 47.4; LS90%: 54.7" xr:uid="{9AF0FDDC-1532-40D5-90DE-E701B467FE69}"/>
    <hyperlink ref="S30" tooltip="CV%: 3.7; ERROR: 2.4; LI90%: 61.4; LS90%: 69.5" xr:uid="{C89CE70D-FC82-49DC-8FE1-83D022F6F4D7}"/>
    <hyperlink ref="S31" tooltip="CV%: 4.9; ERROR: 3.0; LI90%: 55.7; LS90%: 65.5" xr:uid="{8A1995E3-94D0-491A-875A-4BD32465F1D0}"/>
    <hyperlink ref="S32" tooltip="CV%: 4.1; ERROR: 2.7; LI90%: 60.9; LS90%: 69.7" xr:uid="{9244B231-A8CB-4252-8F1C-C5AEA36255C7}"/>
    <hyperlink ref="S33" tooltip="CV%: 2.1; ERROR: 1.6; LI90%: 74.1; LS90%: 79.5" xr:uid="{969D093A-195F-4714-9A10-25DCFA14D59A}"/>
    <hyperlink ref="S34" tooltip="CV%: 3.2; ERROR: 2.3; LI90%: 70.1; LS90%: 77.8" xr:uid="{BF9AC03F-09EB-4256-BB8E-D60909849AE6}"/>
    <hyperlink ref="S35" tooltip="CV%: 5.0; ERROR: 2.4; LI90%: 43.3; LS90%: 51.1" xr:uid="{03E82787-F13D-456D-9B52-491C230F2E1D}"/>
    <hyperlink ref="S36" tooltip="CV%: 2.4; ERROR: 1.7; LI90%: 71.4; LS90%: 77.2" xr:uid="{6E6EE06E-4C57-4BF4-A205-D7E6E1B8019B}"/>
    <hyperlink ref="S37" tooltip="CV%: 5.6; ERROR: 2.6; LI90%: 41.4; LS90%: 49.8" xr:uid="{E9A205B4-4880-4021-A6A4-AF7E5226B11D}"/>
    <hyperlink ref="S38" tooltip="CV%: 3.1; ERROR: 2.0; LI90%: 61.6; LS90%: 68.2" xr:uid="{BE687656-D43B-4C17-A824-2F56D5141163}"/>
    <hyperlink ref="S39" tooltip="CV%: 2.4; ERROR: 1.9; LI90%: 74.6; LS90%: 80.8" xr:uid="{952E6063-2633-49E4-A5CB-B54F3677B664}"/>
    <hyperlink ref="S40" tooltip="CV%: 4.0; ERROR: 2.5; LI90%: 57.9; LS90%: 66.0" xr:uid="{4ED3EB9E-78C7-4599-804D-E2F207C7FBC5}"/>
    <hyperlink ref="T8" tooltip="CV%: 1.8; ERROR:   135 276; LI90%:   7 313 541; LS90%:   7 758 561" xr:uid="{D1665AE8-E6EB-4C65-975F-861B31DABC79}"/>
    <hyperlink ref="T9" tooltip="CV%: 11.6; ERROR:   6 495; LI90%:   45 324; LS90%:   66 690" xr:uid="{0BB0D3DE-5E3A-49B0-95FB-B34145DC3919}"/>
    <hyperlink ref="T10" tooltip="CV%: 9.3; ERROR:   13 268; LI90%:   121 410; LS90%:   165 058" xr:uid="{DB3D1F46-E101-477C-83B5-1E2124697BEE}"/>
    <hyperlink ref="T11" tooltip="CV%: 12.6; ERROR:   2 908; LI90%:   18 249; LS90%:   27 817" xr:uid="{07C50F05-780C-4CE7-96C3-EB302689748A}"/>
    <hyperlink ref="T12" tooltip="CV%: 8.0; ERROR:   4 137; LI90%:   44 985; LS90%:   58 595" xr:uid="{B5330E2A-34C4-47C4-903C-21E44109930D}"/>
    <hyperlink ref="T13" tooltip="CV%: 11.9; ERROR:   10 771; LI90%:   72 730; LS90%:   108 162" xr:uid="{C649CDE8-7C33-4133-BE25-35CC12250727}"/>
    <hyperlink ref="T14" tooltip="CV%: 7.2; ERROR:   3 155; LI90%:   38 725; LS90%:   49 105" xr:uid="{64D47AF0-B074-417D-BB06-BA89674FBC46}"/>
    <hyperlink ref="T15" tooltip="CV%: 7.7; ERROR:   16 897; LI90%:   192 821; LS90%:   248 407" xr:uid="{77C168B0-80E4-4043-8D2E-41E3F9B7EB3E}"/>
    <hyperlink ref="T16" tooltip="CV%: 7.8; ERROR:   13 313; LI90%:   148 695; LS90%:   192 491" xr:uid="{1170C423-2626-47CA-99F9-1BE6B70D886A}"/>
    <hyperlink ref="T17" tooltip="CV%: 4.3; ERROR:   35 381; LI90%:   767 770; LS90%:   884 164" xr:uid="{8CF24C3E-2B9F-4034-886D-6568F708DCE7}"/>
    <hyperlink ref="T18" tooltip="CV%: 9.6; ERROR:   5 529; LI90%:   48 333; LS90%:   66 523" xr:uid="{CA0EEE21-EEF1-46AE-B54D-9EA65259C5A2}"/>
    <hyperlink ref="T19" tooltip="CV%: 8.0; ERROR:   29 700; LI90%:   320 283; LS90%:   417 987" xr:uid="{EF0E1B59-2BD9-4AF7-A6FF-8206F2460195}"/>
    <hyperlink ref="T20" tooltip="CV%: 7.5; ERROR:   13 831; LI90%:   160 714; LS90%:   206 212" xr:uid="{56742A11-55B3-4C04-8CF5-56127DA47DA4}"/>
    <hyperlink ref="T21" tooltip="CV%: 7.8; ERROR:   13 757; LI90%:   153 534; LS90%:   198 788" xr:uid="{B12CA21F-A113-4720-A491-079314838AF6}"/>
    <hyperlink ref="T22" tooltip="CV%: 7.8; ERROR:   35 449; LI90%:   393 936; LS90%:   510 552" xr:uid="{4C26C68F-D9B1-44F1-B73F-8429A11ACE9E}"/>
    <hyperlink ref="T23" tooltip="CV%: 6.4; ERROR:   95 752; LI90%:  1 341 588; LS90%:  1 656 584" xr:uid="{9AB91B69-7147-4203-809D-B810E036AE20}"/>
    <hyperlink ref="T24" tooltip="CV%: 6.8; ERROR:   14 918; LI90%:   193 717; LS90%:   242 791" xr:uid="{093C8362-FC1C-42F5-84EE-713736B0813A}"/>
    <hyperlink ref="T25" tooltip="CV%: 5.8; ERROR:   11 396; LI90%:   176 274; LS90%:   213 764" xr:uid="{380B2EFE-74A0-43F6-AFD4-DE7BA2755B38}"/>
    <hyperlink ref="T26" tooltip="CV%: 11.0; ERROR:   6 982; LI90%:   51 720; LS90%:   74 690" xr:uid="{88A77B85-B26C-4FE7-9AFB-8550BE9E9866}"/>
    <hyperlink ref="T27" tooltip="CV%: 9.2; ERROR:   23 982; LI90%:   222 232; LS90%:   301 124" xr:uid="{8CBDEC73-5E5E-4089-AEE4-321B3723C221}"/>
    <hyperlink ref="T28" tooltip="CV%: 8.8; ERROR:   13 556; LI90%:   132 062; LS90%:   176 656" xr:uid="{BF8213F1-9404-48B1-A83E-730587E85612}"/>
    <hyperlink ref="T29" tooltip="CV%: 6.3; ERROR:   32 310; LI90%:   462 251; LS90%:   568 543" xr:uid="{C216DD5D-BAC5-4E59-89B4-36D5A4438013}"/>
    <hyperlink ref="T30" tooltip="CV%: 8.4; ERROR:   9 910; LI90%:   102 090; LS90%:   134 690" xr:uid="{95BC314E-B725-40D4-9BF6-3874CDBFA5C7}"/>
    <hyperlink ref="T31" tooltip="CV%: 9.7; ERROR:   8 174; LI90%:   70 604; LS90%:   97 494" xr:uid="{90024F8B-8C6C-427C-B6E0-8B3D2E425072}"/>
    <hyperlink ref="T32" tooltip="CV%: 9.0; ERROR:   15 524; LI90%:   146 210; LS90%:   197 278" xr:uid="{EA7C06A7-C76A-4C4F-89DD-015735C72FD6}"/>
    <hyperlink ref="T33" tooltip="CV%: 8.2; ERROR:   9 897; LI90%:   104 124; LS90%:   136 684" xr:uid="{3000A750-78AD-4321-A5A8-C33E16F56F11}"/>
    <hyperlink ref="T34" tooltip="CV%: 11.2; ERROR:   14 895; LI90%:   108 505; LS90%:   157 505" xr:uid="{5AA49B66-FF29-4278-A1EE-F0804CF0C330}"/>
    <hyperlink ref="T35" tooltip="CV%: 6.4; ERROR:   11 879; LI90%:   166 804; LS90%:   205 884" xr:uid="{31C380C6-A653-4B45-BF21-67940DCE5A67}"/>
    <hyperlink ref="T36" tooltip="CV%: 7.6; ERROR:   11 241; LI90%:   128 969; LS90%:   165 949" xr:uid="{A7C360AE-0D50-4CF6-974E-2EAD57995B72}"/>
    <hyperlink ref="T37" tooltip="CV%: 6.5; ERROR:   6 742; LI90%:   93 328; LS90%:   115 506" xr:uid="{3FF86FCB-7664-4F73-AE50-DAFB5A60185B}"/>
    <hyperlink ref="T38" tooltip="CV%: 6.7; ERROR:   33 000; LI90%:   439 553; LS90%:   548 113" xr:uid="{AAE23695-7B07-4A5C-9900-2B04F8BE4D89}"/>
    <hyperlink ref="T39" tooltip="CV%: 9.4; ERROR:   7 754; LI90%:   70 085; LS90%:   95 593" xr:uid="{01F71CFD-3F1C-4B66-B315-0AEF9EEFC733}"/>
    <hyperlink ref="T40" tooltip="CV%: 8.4; ERROR:   10 255; LI90%:   105 671; LS90%:   139 407" xr:uid="{318BE7BE-F28A-4477-972D-E2B573F9F450}"/>
    <hyperlink ref="U8" tooltip="CV%: 1.4; ERROR: 0.5; LI90%: 35.3; LS90%: 37.0" xr:uid="{89B69230-20D7-41BC-BF1B-30D4A1736BFF}"/>
    <hyperlink ref="U9" tooltip="CV%: 9.6; ERROR: 2.6; LI90%: 23.3; LS90%: 32.0" xr:uid="{39064278-5685-4482-9FE4-DAA2C6D87659}"/>
    <hyperlink ref="U10" tooltip="CV%: 7.9; ERROR: 2.3; LI90%: 25.4; LS90%: 33.0" xr:uid="{D1FC05C0-C92C-44F6-9F00-E43329427EF4}"/>
    <hyperlink ref="U11" tooltip="CV%: 11.7; ERROR: 2.2; LI90%: 15.4; LS90%: 22.7" xr:uid="{213BE2C4-B581-4C0B-B27C-46FAF9F8482D}"/>
    <hyperlink ref="U12" tooltip="CV%: 6.5; ERROR: 2.3; LI90%: 31.8; LS90%: 39.4" xr:uid="{47B117AD-DF52-49BB-8DDB-3E6DCAECFE4E}"/>
    <hyperlink ref="U13" tooltip="CV%: 10.9; ERROR: 2.0; LI90%: 14.8; LS90%: 21.3" xr:uid="{DC3E3D30-6677-40CC-BE0D-21E6B746D82A}"/>
    <hyperlink ref="U14" tooltip="CV%: 5.8; ERROR: 2.1; LI90%: 32.4; LS90%: 39.3" xr:uid="{9D313D7F-5106-4A26-A3E0-DFAC021898CF}"/>
    <hyperlink ref="U15" tooltip="CV%: 6.7; ERROR: 1.9; LI90%: 25.7; LS90%: 32.0" xr:uid="{D5056A07-088A-4BD3-BCBA-D576D59034B6}"/>
    <hyperlink ref="U16" tooltip="CV%: 6.7; ERROR: 1.9; LI90%: 25.5; LS90%: 31.8" xr:uid="{4E75ECCE-58C3-40E0-B81A-24AE7BEC2FF2}"/>
    <hyperlink ref="U17" tooltip="CV%: 3.3; ERROR: 1.5; LI90%: 41.8; LS90%: 46.6" xr:uid="{CC744901-2554-440F-BC9A-63A66A285C29}"/>
    <hyperlink ref="U18" tooltip="CV%: 9.2; ERROR: 1.7; LI90%: 16.1; LS90%: 21.8" xr:uid="{D70BAF0B-C845-43CB-8BD7-20B4F985422A}"/>
    <hyperlink ref="U19" tooltip="CV%: 6.8; ERROR: 2.6; LI90%: 34.0; LS90%: 42.6" xr:uid="{49FB6041-DC9F-476B-8850-1BE376D0F178}"/>
    <hyperlink ref="U20" tooltip="CV%: 6.6; ERROR: 2.1; LI90%: 27.7; LS90%: 34.5" xr:uid="{6C51EA4D-2A42-453D-BEB6-67B4A1B25AB0}"/>
    <hyperlink ref="U21" tooltip="CV%: 6.7; ERROR: 2.3; LI90%: 30.8; LS90%: 38.5" xr:uid="{8D396F75-1FB3-40BF-82E7-32180D4B4DBF}"/>
    <hyperlink ref="U22" tooltip="CV%: 6.6; ERROR: 2.1; LI90%: 28.0; LS90%: 34.8" xr:uid="{163D8644-363B-4D25-B6EC-B09737C64D29}"/>
    <hyperlink ref="U23" tooltip="CV%: 4.8; ERROR: 2.4; LI90%: 46.0; LS90%: 53.9" xr:uid="{5DF4BD80-5642-45E4-9BE9-74553BDA1E20}"/>
    <hyperlink ref="U24" tooltip="CV%: 6.2; ERROR: 1.9; LI90%: 26.9; LS90%: 33.0" xr:uid="{1DA7F456-207B-4740-8AFC-D565A176407D}"/>
    <hyperlink ref="U25" tooltip="CV%: 4.4; ERROR: 2.2; LI90%: 47.1; LS90%: 54.4" xr:uid="{EA367CF3-FC2B-4706-BC95-FB5922B3C48A}"/>
    <hyperlink ref="U26" tooltip="CV%: 9.8; ERROR: 2.8; LI90%: 24.4; LS90%: 33.7" xr:uid="{28A1DBB5-B86E-49B7-9D55-2AD2E9C68A3D}"/>
    <hyperlink ref="U27" tooltip="CV%: 7.3; ERROR: 2.3; LI90%: 27.6; LS90%: 35.1" xr:uid="{24F503F9-3960-4679-8BF6-FF4B67E6CE0E}"/>
    <hyperlink ref="U28" tooltip="CV%: 8.0; ERROR: 1.8; LI90%: 20.1; LS90%: 26.2" xr:uid="{3869FF9F-5245-4063-8572-A5856269B645}"/>
    <hyperlink ref="U29" tooltip="CV%: 4.6; ERROR: 2.2; LI90%: 44.9; LS90%: 52.2" xr:uid="{76420F48-A93D-468B-BE53-F12445B0B97A}"/>
    <hyperlink ref="U30" tooltip="CV%: 7.1; ERROR: 2.4; LI90%: 30.5; LS90%: 38.6" xr:uid="{86656DD5-4096-45A4-BE4F-D8D8A73F27E4}"/>
    <hyperlink ref="U31" tooltip="CV%: 7.6; ERROR: 3.0; LI90%: 34.4; LS90%: 44.2" xr:uid="{D53442CC-778B-41C4-BBFB-5D5EEFD89B7C}"/>
    <hyperlink ref="U32" tooltip="CV%: 8.0; ERROR: 2.7; LI90%: 29.6; LS90%: 38.6" xr:uid="{B3AC45A5-4EFB-469C-88B5-C3D630AD06A7}"/>
    <hyperlink ref="U33" tooltip="CV%: 7.0; ERROR: 1.6; LI90%: 20.5; LS90%: 25.9" xr:uid="{A6A7A4B7-14DD-408F-8FB4-08DD03BF9221}"/>
    <hyperlink ref="U34" tooltip="CV%: 9.0; ERROR: 2.3; LI90%: 22.1; LS90%: 29.8" xr:uid="{491DC488-7441-4A57-82B9-C3D2BD4CBB88}"/>
    <hyperlink ref="U35" tooltip="CV%: 4.5; ERROR: 2.3; LI90%: 48.7; LS90%: 56.4" xr:uid="{7F70D5EE-D11B-4308-A7B7-F4704330A5C1}"/>
    <hyperlink ref="U36" tooltip="CV%: 6.8; ERROR: 1.7; LI90%: 22.6; LS90%: 28.4" xr:uid="{9D763D67-7932-46B0-9CCE-376D65FDB2B3}"/>
    <hyperlink ref="U37" tooltip="CV%: 4.9; ERROR: 2.6; LI90%: 49.2; LS90%: 57.8" xr:uid="{AF19643D-2779-4A35-A26B-98A5F6CB303B}"/>
    <hyperlink ref="U38" tooltip="CV%: 5.7; ERROR: 2.0; LI90%: 31.6; LS90%: 38.1" xr:uid="{EE969047-4B27-4B6B-BFA0-B65C74B855C4}"/>
    <hyperlink ref="U39" tooltip="CV%: 8.5; ERROR: 1.9; LI90%: 18.9; LS90%: 25.0" xr:uid="{83A300CA-A175-4E5F-9C86-BEC212905A95}"/>
    <hyperlink ref="U40" tooltip="CV%: 6.5; ERROR: 2.4; LI90%: 33.4; LS90%: 41.4" xr:uid="{BD6F5FE9-BEC8-4AB1-8704-C90C0C0430C2}"/>
  </hyperlink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4"/>
  <dimension ref="A1:V53"/>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6" width="12.7109375" style="23" customWidth="1" collapsed="1"/>
    <col min="7" max="7" width="15.7109375" style="23" customWidth="1" collapsed="1"/>
    <col min="8" max="11" width="12.7109375" style="23" customWidth="1" collapsed="1"/>
    <col min="12" max="12" width="15.7109375" style="23" customWidth="1" collapsed="1"/>
    <col min="13" max="16" width="12.7109375" style="23" customWidth="1" collapsed="1"/>
    <col min="17" max="17" width="15.7109375" style="23" customWidth="1" collapsed="1"/>
    <col min="18" max="21" width="12.7109375" style="23" customWidth="1" collapsed="1"/>
    <col min="22" max="16384" width="11.42578125" style="23" collapsed="1"/>
  </cols>
  <sheetData>
    <row r="1" spans="1:22" ht="12.75" customHeight="1">
      <c r="A1" s="1" t="s">
        <v>477</v>
      </c>
    </row>
    <row r="2" spans="1:22" ht="12.75" customHeight="1">
      <c r="A2" s="15" t="s">
        <v>323</v>
      </c>
      <c r="F2" s="11"/>
      <c r="K2" s="11"/>
      <c r="P2" s="11"/>
      <c r="U2" s="11" t="s">
        <v>236</v>
      </c>
      <c r="V2" s="16" t="s">
        <v>2</v>
      </c>
    </row>
    <row r="3" spans="1:22" ht="12.75" customHeight="1">
      <c r="A3" s="15" t="s">
        <v>321</v>
      </c>
    </row>
    <row r="4" spans="1:22" ht="12.75" customHeight="1">
      <c r="A4" s="15" t="s">
        <v>481</v>
      </c>
    </row>
    <row r="5" spans="1:22" ht="20.100000000000001" customHeight="1">
      <c r="A5" s="143" t="s">
        <v>8</v>
      </c>
      <c r="B5" s="137" t="s">
        <v>345</v>
      </c>
      <c r="C5" s="139" t="s">
        <v>152</v>
      </c>
      <c r="D5" s="139"/>
      <c r="E5" s="139"/>
      <c r="F5" s="139"/>
      <c r="G5" s="137" t="s">
        <v>346</v>
      </c>
      <c r="H5" s="139" t="s">
        <v>152</v>
      </c>
      <c r="I5" s="139"/>
      <c r="J5" s="139"/>
      <c r="K5" s="139"/>
      <c r="L5" s="137" t="s">
        <v>344</v>
      </c>
      <c r="M5" s="139" t="s">
        <v>152</v>
      </c>
      <c r="N5" s="139"/>
      <c r="O5" s="139"/>
      <c r="P5" s="139"/>
      <c r="Q5" s="137" t="s">
        <v>347</v>
      </c>
      <c r="R5" s="139" t="s">
        <v>152</v>
      </c>
      <c r="S5" s="139"/>
      <c r="T5" s="139"/>
      <c r="U5" s="139"/>
    </row>
    <row r="6" spans="1:22" ht="20.100000000000001" customHeight="1">
      <c r="A6" s="144"/>
      <c r="B6" s="144"/>
      <c r="C6" s="146" t="s">
        <v>10</v>
      </c>
      <c r="D6" s="146"/>
      <c r="E6" s="146" t="s">
        <v>11</v>
      </c>
      <c r="F6" s="146"/>
      <c r="G6" s="144"/>
      <c r="H6" s="146" t="s">
        <v>10</v>
      </c>
      <c r="I6" s="146"/>
      <c r="J6" s="146" t="s">
        <v>11</v>
      </c>
      <c r="K6" s="146"/>
      <c r="L6" s="144"/>
      <c r="M6" s="146" t="s">
        <v>10</v>
      </c>
      <c r="N6" s="146"/>
      <c r="O6" s="146" t="s">
        <v>11</v>
      </c>
      <c r="P6" s="146"/>
      <c r="Q6" s="144"/>
      <c r="R6" s="146" t="s">
        <v>10</v>
      </c>
      <c r="S6" s="146"/>
      <c r="T6" s="146" t="s">
        <v>11</v>
      </c>
      <c r="U6" s="146"/>
    </row>
    <row r="7" spans="1:22" ht="15" customHeight="1">
      <c r="A7" s="145"/>
      <c r="B7" s="145"/>
      <c r="C7" s="19" t="s">
        <v>4</v>
      </c>
      <c r="D7" s="19" t="s">
        <v>5</v>
      </c>
      <c r="E7" s="19" t="s">
        <v>4</v>
      </c>
      <c r="F7" s="19" t="s">
        <v>5</v>
      </c>
      <c r="G7" s="145"/>
      <c r="H7" s="19" t="s">
        <v>4</v>
      </c>
      <c r="I7" s="19" t="s">
        <v>5</v>
      </c>
      <c r="J7" s="19" t="s">
        <v>4</v>
      </c>
      <c r="K7" s="19" t="s">
        <v>5</v>
      </c>
      <c r="L7" s="145"/>
      <c r="M7" s="19" t="s">
        <v>4</v>
      </c>
      <c r="N7" s="19" t="s">
        <v>5</v>
      </c>
      <c r="O7" s="19" t="s">
        <v>4</v>
      </c>
      <c r="P7" s="19" t="s">
        <v>5</v>
      </c>
      <c r="Q7" s="145"/>
      <c r="R7" s="19" t="s">
        <v>4</v>
      </c>
      <c r="S7" s="19" t="s">
        <v>5</v>
      </c>
      <c r="T7" s="19" t="s">
        <v>4</v>
      </c>
      <c r="U7" s="19" t="s">
        <v>5</v>
      </c>
    </row>
    <row r="8" spans="1:22" ht="12.75" customHeight="1">
      <c r="A8" s="91" t="s">
        <v>62</v>
      </c>
      <c r="B8" s="92">
        <v>3960513</v>
      </c>
      <c r="C8" s="92">
        <v>2686341</v>
      </c>
      <c r="D8" s="96">
        <v>67.82810711642658</v>
      </c>
      <c r="E8" s="92">
        <v>1259315</v>
      </c>
      <c r="F8" s="96">
        <v>31.796764712046144</v>
      </c>
      <c r="G8" s="92">
        <v>45852549</v>
      </c>
      <c r="H8" s="92">
        <v>28396130</v>
      </c>
      <c r="I8" s="96">
        <v>61.929228841781516</v>
      </c>
      <c r="J8" s="92">
        <v>17295908</v>
      </c>
      <c r="K8" s="96">
        <v>37.720712102613966</v>
      </c>
      <c r="L8" s="92">
        <v>23543752</v>
      </c>
      <c r="M8" s="92">
        <v>14934142</v>
      </c>
      <c r="N8" s="96">
        <v>63.431444571791275</v>
      </c>
      <c r="O8" s="92">
        <v>8571435</v>
      </c>
      <c r="P8" s="96">
        <v>36.406410499057245</v>
      </c>
      <c r="Q8" s="92">
        <v>24405284</v>
      </c>
      <c r="R8" s="92">
        <v>16313652</v>
      </c>
      <c r="S8" s="96">
        <v>66.844753783647832</v>
      </c>
      <c r="T8" s="92">
        <v>8013614</v>
      </c>
      <c r="U8" s="96">
        <v>32.835569543054696</v>
      </c>
    </row>
    <row r="9" spans="1:22" ht="12.75" customHeight="1">
      <c r="A9" s="94" t="s">
        <v>76</v>
      </c>
      <c r="B9" s="107">
        <v>15056</v>
      </c>
      <c r="C9" s="107">
        <v>11108</v>
      </c>
      <c r="D9" s="95">
        <v>73.777895855472892</v>
      </c>
      <c r="E9" s="109">
        <v>3948</v>
      </c>
      <c r="F9" s="110">
        <v>26.222104144527098</v>
      </c>
      <c r="G9" s="93">
        <v>488631</v>
      </c>
      <c r="H9" s="93">
        <v>307924</v>
      </c>
      <c r="I9" s="95">
        <v>63.017696380295149</v>
      </c>
      <c r="J9" s="93">
        <v>176194</v>
      </c>
      <c r="K9" s="95">
        <v>36.058702783900323</v>
      </c>
      <c r="L9" s="93">
        <v>301254</v>
      </c>
      <c r="M9" s="93">
        <v>222348</v>
      </c>
      <c r="N9" s="95">
        <v>73.807484713895917</v>
      </c>
      <c r="O9" s="93">
        <v>76757</v>
      </c>
      <c r="P9" s="95">
        <v>25.479163762140917</v>
      </c>
      <c r="Q9" s="93">
        <v>290962</v>
      </c>
      <c r="R9" s="93">
        <v>223266</v>
      </c>
      <c r="S9" s="95">
        <v>76.733731552573886</v>
      </c>
      <c r="T9" s="93">
        <v>63332</v>
      </c>
      <c r="U9" s="95">
        <v>21.766416233047615</v>
      </c>
    </row>
    <row r="10" spans="1:22" ht="12.75" customHeight="1">
      <c r="A10" s="94" t="s">
        <v>77</v>
      </c>
      <c r="B10" s="107">
        <v>66377</v>
      </c>
      <c r="C10" s="107">
        <v>50370</v>
      </c>
      <c r="D10" s="95">
        <v>75.884719104509088</v>
      </c>
      <c r="E10" s="107">
        <v>16007</v>
      </c>
      <c r="F10" s="108">
        <v>24.115280895490908</v>
      </c>
      <c r="G10" s="93">
        <v>1242999</v>
      </c>
      <c r="H10" s="93">
        <v>804305</v>
      </c>
      <c r="I10" s="95">
        <v>64.706809900892921</v>
      </c>
      <c r="J10" s="93">
        <v>433289</v>
      </c>
      <c r="K10" s="95">
        <v>34.858354672851711</v>
      </c>
      <c r="L10" s="93">
        <v>822618</v>
      </c>
      <c r="M10" s="93">
        <v>565122</v>
      </c>
      <c r="N10" s="95">
        <v>68.69798618556851</v>
      </c>
      <c r="O10" s="93">
        <v>254907</v>
      </c>
      <c r="P10" s="95">
        <v>30.987286930264109</v>
      </c>
      <c r="Q10" s="93">
        <v>751093</v>
      </c>
      <c r="R10" s="93">
        <v>524911</v>
      </c>
      <c r="S10" s="95">
        <v>69.88628571961128</v>
      </c>
      <c r="T10" s="93">
        <v>225261</v>
      </c>
      <c r="U10" s="95">
        <v>29.991092980496425</v>
      </c>
    </row>
    <row r="11" spans="1:22" ht="12.75" customHeight="1">
      <c r="A11" s="94" t="s">
        <v>78</v>
      </c>
      <c r="B11" s="93">
        <v>20584</v>
      </c>
      <c r="C11" s="93">
        <v>15711</v>
      </c>
      <c r="D11" s="95">
        <v>76.326272833268561</v>
      </c>
      <c r="E11" s="107">
        <v>4873</v>
      </c>
      <c r="F11" s="108">
        <v>23.673727166731442</v>
      </c>
      <c r="G11" s="93">
        <v>272003</v>
      </c>
      <c r="H11" s="93">
        <v>210205</v>
      </c>
      <c r="I11" s="95">
        <v>77.280397642673066</v>
      </c>
      <c r="J11" s="93">
        <v>60719</v>
      </c>
      <c r="K11" s="95">
        <v>22.322915556078428</v>
      </c>
      <c r="L11" s="93">
        <v>219020</v>
      </c>
      <c r="M11" s="93">
        <v>177116</v>
      </c>
      <c r="N11" s="95">
        <v>80.867500684868958</v>
      </c>
      <c r="O11" s="93">
        <v>41355</v>
      </c>
      <c r="P11" s="95">
        <v>18.881837275134693</v>
      </c>
      <c r="Q11" s="93">
        <v>185092</v>
      </c>
      <c r="R11" s="93">
        <v>153227</v>
      </c>
      <c r="S11" s="95">
        <v>82.784237028072525</v>
      </c>
      <c r="T11" s="93">
        <v>31405</v>
      </c>
      <c r="U11" s="95">
        <v>16.967237914118385</v>
      </c>
    </row>
    <row r="12" spans="1:22" ht="12.75" customHeight="1">
      <c r="A12" s="94" t="s">
        <v>79</v>
      </c>
      <c r="B12" s="93">
        <v>42275</v>
      </c>
      <c r="C12" s="93">
        <v>31047</v>
      </c>
      <c r="D12" s="95">
        <v>73.440567711413365</v>
      </c>
      <c r="E12" s="107">
        <v>10998</v>
      </c>
      <c r="F12" s="108">
        <v>26.0153755174453</v>
      </c>
      <c r="G12" s="93">
        <v>337447</v>
      </c>
      <c r="H12" s="93">
        <v>222983</v>
      </c>
      <c r="I12" s="95">
        <v>66.079413952413262</v>
      </c>
      <c r="J12" s="93">
        <v>113840</v>
      </c>
      <c r="K12" s="95">
        <v>33.735668119734356</v>
      </c>
      <c r="L12" s="93">
        <v>142194</v>
      </c>
      <c r="M12" s="93">
        <v>104286</v>
      </c>
      <c r="N12" s="95">
        <v>73.340647284695564</v>
      </c>
      <c r="O12" s="93">
        <v>37548</v>
      </c>
      <c r="P12" s="95">
        <v>26.406177475842863</v>
      </c>
      <c r="Q12" s="93">
        <v>179396</v>
      </c>
      <c r="R12" s="93">
        <v>127080</v>
      </c>
      <c r="S12" s="95">
        <v>70.837699837231611</v>
      </c>
      <c r="T12" s="93">
        <v>52087</v>
      </c>
      <c r="U12" s="95">
        <v>29.034649601997813</v>
      </c>
    </row>
    <row r="13" spans="1:22" ht="12.75" customHeight="1">
      <c r="A13" s="94" t="s">
        <v>80</v>
      </c>
      <c r="B13" s="107">
        <v>38916</v>
      </c>
      <c r="C13" s="107">
        <v>30318</v>
      </c>
      <c r="D13" s="95">
        <v>77.906259636139367</v>
      </c>
      <c r="E13" s="109">
        <v>8598</v>
      </c>
      <c r="F13" s="110">
        <v>22.093740363860622</v>
      </c>
      <c r="G13" s="93">
        <v>1216811</v>
      </c>
      <c r="H13" s="93">
        <v>898837</v>
      </c>
      <c r="I13" s="95">
        <v>73.868250697930904</v>
      </c>
      <c r="J13" s="93">
        <v>316794</v>
      </c>
      <c r="K13" s="95">
        <v>26.034774504832715</v>
      </c>
      <c r="L13" s="93">
        <v>648433</v>
      </c>
      <c r="M13" s="93">
        <v>489604</v>
      </c>
      <c r="N13" s="95">
        <v>75.505719172219798</v>
      </c>
      <c r="O13" s="93">
        <v>157049</v>
      </c>
      <c r="P13" s="95">
        <v>24.219772898664935</v>
      </c>
      <c r="Q13" s="93">
        <v>731478</v>
      </c>
      <c r="R13" s="93">
        <v>603841</v>
      </c>
      <c r="S13" s="95">
        <v>82.550808089922043</v>
      </c>
      <c r="T13" s="93">
        <v>124290</v>
      </c>
      <c r="U13" s="95">
        <v>16.991625175329951</v>
      </c>
    </row>
    <row r="14" spans="1:22" ht="12.75" customHeight="1">
      <c r="A14" s="94" t="s">
        <v>81</v>
      </c>
      <c r="B14" s="93">
        <v>18269</v>
      </c>
      <c r="C14" s="107">
        <v>11273</v>
      </c>
      <c r="D14" s="95">
        <v>61.705621544693201</v>
      </c>
      <c r="E14" s="107">
        <v>6739</v>
      </c>
      <c r="F14" s="95">
        <v>36.887623843669601</v>
      </c>
      <c r="G14" s="93">
        <v>262205</v>
      </c>
      <c r="H14" s="93">
        <v>174738</v>
      </c>
      <c r="I14" s="95">
        <v>66.641749775938678</v>
      </c>
      <c r="J14" s="93">
        <v>85087</v>
      </c>
      <c r="K14" s="95">
        <v>32.450563490398729</v>
      </c>
      <c r="L14" s="93">
        <v>132361</v>
      </c>
      <c r="M14" s="93">
        <v>89521</v>
      </c>
      <c r="N14" s="95">
        <v>67.633970731559899</v>
      </c>
      <c r="O14" s="93">
        <v>42269</v>
      </c>
      <c r="P14" s="95">
        <v>31.934633313438248</v>
      </c>
      <c r="Q14" s="93">
        <v>161666</v>
      </c>
      <c r="R14" s="93">
        <v>112630</v>
      </c>
      <c r="S14" s="95">
        <v>69.668328529189822</v>
      </c>
      <c r="T14" s="93">
        <v>48419</v>
      </c>
      <c r="U14" s="95">
        <v>29.950020412455309</v>
      </c>
    </row>
    <row r="15" spans="1:22" ht="12.75" customHeight="1">
      <c r="A15" s="94" t="s">
        <v>82</v>
      </c>
      <c r="B15" s="93">
        <v>477196</v>
      </c>
      <c r="C15" s="93">
        <v>364243</v>
      </c>
      <c r="D15" s="95">
        <v>76.329851884760131</v>
      </c>
      <c r="E15" s="93">
        <v>110832</v>
      </c>
      <c r="F15" s="95">
        <v>23.225676661162289</v>
      </c>
      <c r="G15" s="93">
        <v>2040921</v>
      </c>
      <c r="H15" s="93">
        <v>1454150</v>
      </c>
      <c r="I15" s="95">
        <v>71.249695603112514</v>
      </c>
      <c r="J15" s="93">
        <v>581625</v>
      </c>
      <c r="K15" s="95">
        <v>28.498163329202846</v>
      </c>
      <c r="L15" s="93">
        <v>710246</v>
      </c>
      <c r="M15" s="93">
        <v>508947</v>
      </c>
      <c r="N15" s="95">
        <v>71.65784812586061</v>
      </c>
      <c r="O15" s="93">
        <v>199490</v>
      </c>
      <c r="P15" s="95">
        <v>28.087451390081746</v>
      </c>
      <c r="Q15" s="93">
        <v>690568</v>
      </c>
      <c r="R15" s="93">
        <v>527473</v>
      </c>
      <c r="S15" s="95">
        <v>76.382485142665175</v>
      </c>
      <c r="T15" s="93">
        <v>162201</v>
      </c>
      <c r="U15" s="95">
        <v>23.488056208802028</v>
      </c>
      <c r="V15" s="59"/>
    </row>
    <row r="16" spans="1:22" ht="12.75" customHeight="1">
      <c r="A16" s="94" t="s">
        <v>83</v>
      </c>
      <c r="B16" s="107">
        <v>68084</v>
      </c>
      <c r="C16" s="107">
        <v>59071</v>
      </c>
      <c r="D16" s="95">
        <v>86.761941131543381</v>
      </c>
      <c r="E16" s="109">
        <v>9013</v>
      </c>
      <c r="F16" s="110">
        <v>13.238058868456612</v>
      </c>
      <c r="G16" s="93">
        <v>1469441</v>
      </c>
      <c r="H16" s="93">
        <v>1006226</v>
      </c>
      <c r="I16" s="95">
        <v>68.476788111941886</v>
      </c>
      <c r="J16" s="93">
        <v>456118</v>
      </c>
      <c r="K16" s="95">
        <v>31.040239111335531</v>
      </c>
      <c r="L16" s="93">
        <v>694351</v>
      </c>
      <c r="M16" s="93">
        <v>497595</v>
      </c>
      <c r="N16" s="95">
        <v>71.663323016745125</v>
      </c>
      <c r="O16" s="93">
        <v>193866</v>
      </c>
      <c r="P16" s="95">
        <v>27.920460977229094</v>
      </c>
      <c r="Q16" s="93">
        <v>744917</v>
      </c>
      <c r="R16" s="93">
        <v>567822</v>
      </c>
      <c r="S16" s="95">
        <v>76.226210436867461</v>
      </c>
      <c r="T16" s="93">
        <v>177095</v>
      </c>
      <c r="U16" s="95">
        <v>23.773789563132535</v>
      </c>
    </row>
    <row r="17" spans="1:21" ht="12.75" customHeight="1">
      <c r="A17" s="94" t="s">
        <v>84</v>
      </c>
      <c r="B17" s="93">
        <v>98944</v>
      </c>
      <c r="C17" s="107">
        <v>52806</v>
      </c>
      <c r="D17" s="95">
        <v>53.369582794307888</v>
      </c>
      <c r="E17" s="107">
        <v>46138</v>
      </c>
      <c r="F17" s="95">
        <v>46.630417205692112</v>
      </c>
      <c r="G17" s="93">
        <v>2386150</v>
      </c>
      <c r="H17" s="93">
        <v>1145057</v>
      </c>
      <c r="I17" s="95">
        <v>47.987636988454199</v>
      </c>
      <c r="J17" s="93">
        <v>1234205</v>
      </c>
      <c r="K17" s="95">
        <v>51.723697169079898</v>
      </c>
      <c r="L17" s="93">
        <v>2074499</v>
      </c>
      <c r="M17" s="93">
        <v>1086772</v>
      </c>
      <c r="N17" s="95">
        <v>52.387202886094428</v>
      </c>
      <c r="O17" s="93">
        <v>981377</v>
      </c>
      <c r="P17" s="95">
        <v>47.306699111448111</v>
      </c>
      <c r="Q17" s="93">
        <v>3092854</v>
      </c>
      <c r="R17" s="93">
        <v>1908412</v>
      </c>
      <c r="S17" s="95">
        <v>61.703914895433151</v>
      </c>
      <c r="T17" s="93">
        <v>1173909</v>
      </c>
      <c r="U17" s="95">
        <v>37.955525867047072</v>
      </c>
    </row>
    <row r="18" spans="1:21" ht="12.75" customHeight="1">
      <c r="A18" s="94" t="s">
        <v>85</v>
      </c>
      <c r="B18" s="107">
        <v>37618</v>
      </c>
      <c r="C18" s="107">
        <v>34552</v>
      </c>
      <c r="D18" s="95">
        <v>91.849646445850382</v>
      </c>
      <c r="E18" s="109">
        <v>3066</v>
      </c>
      <c r="F18" s="110">
        <v>8.1503535541496088</v>
      </c>
      <c r="G18" s="93">
        <v>714765</v>
      </c>
      <c r="H18" s="93">
        <v>568997</v>
      </c>
      <c r="I18" s="95">
        <v>79.606164263778993</v>
      </c>
      <c r="J18" s="93">
        <v>144555</v>
      </c>
      <c r="K18" s="95">
        <v>20.224129609032339</v>
      </c>
      <c r="L18" s="93">
        <v>315200</v>
      </c>
      <c r="M18" s="93">
        <v>251735</v>
      </c>
      <c r="N18" s="95">
        <v>79.86516497461929</v>
      </c>
      <c r="O18" s="93">
        <v>63060</v>
      </c>
      <c r="P18" s="95">
        <v>20.006345177664976</v>
      </c>
      <c r="Q18" s="93">
        <v>320660</v>
      </c>
      <c r="R18" s="93">
        <v>255522</v>
      </c>
      <c r="S18" s="95">
        <v>79.686272063868273</v>
      </c>
      <c r="T18" s="93">
        <v>65138</v>
      </c>
      <c r="U18" s="95">
        <v>20.313727936131727</v>
      </c>
    </row>
    <row r="19" spans="1:21" ht="12.75" customHeight="1">
      <c r="A19" s="94" t="s">
        <v>86</v>
      </c>
      <c r="B19" s="93">
        <v>230486</v>
      </c>
      <c r="C19" s="93">
        <v>159682</v>
      </c>
      <c r="D19" s="95">
        <v>69.280563678488065</v>
      </c>
      <c r="E19" s="107">
        <v>69286</v>
      </c>
      <c r="F19" s="108">
        <v>30.060827989552514</v>
      </c>
      <c r="G19" s="93">
        <v>2536349</v>
      </c>
      <c r="H19" s="93">
        <v>1457084</v>
      </c>
      <c r="I19" s="95">
        <v>57.44808778287215</v>
      </c>
      <c r="J19" s="93">
        <v>1052258</v>
      </c>
      <c r="K19" s="95">
        <v>41.487113957897748</v>
      </c>
      <c r="L19" s="93">
        <v>991005</v>
      </c>
      <c r="M19" s="93">
        <v>634577</v>
      </c>
      <c r="N19" s="95">
        <v>64.03368297839063</v>
      </c>
      <c r="O19" s="93">
        <v>350682</v>
      </c>
      <c r="P19" s="95">
        <v>35.386501581727643</v>
      </c>
      <c r="Q19" s="93">
        <v>958698</v>
      </c>
      <c r="R19" s="93">
        <v>604081</v>
      </c>
      <c r="S19" s="95">
        <v>63.010562241706978</v>
      </c>
      <c r="T19" s="93">
        <v>346042</v>
      </c>
      <c r="U19" s="95">
        <v>36.0949955043194</v>
      </c>
    </row>
    <row r="20" spans="1:21" ht="12.75" customHeight="1">
      <c r="A20" s="94" t="s">
        <v>87</v>
      </c>
      <c r="B20" s="93">
        <v>266298</v>
      </c>
      <c r="C20" s="93">
        <v>195177</v>
      </c>
      <c r="D20" s="95">
        <v>73.292702160737221</v>
      </c>
      <c r="E20" s="93">
        <v>71121</v>
      </c>
      <c r="F20" s="95">
        <v>26.707297839262782</v>
      </c>
      <c r="G20" s="93">
        <v>1205928</v>
      </c>
      <c r="H20" s="93">
        <v>827985</v>
      </c>
      <c r="I20" s="95">
        <v>68.659571715724326</v>
      </c>
      <c r="J20" s="93">
        <v>375745</v>
      </c>
      <c r="K20" s="95">
        <v>31.158162012989166</v>
      </c>
      <c r="L20" s="93">
        <v>560345</v>
      </c>
      <c r="M20" s="93">
        <v>389090</v>
      </c>
      <c r="N20" s="95">
        <v>69.437578634591191</v>
      </c>
      <c r="O20" s="93">
        <v>170808</v>
      </c>
      <c r="P20" s="95">
        <v>30.482649082261819</v>
      </c>
      <c r="Q20" s="93">
        <v>428492</v>
      </c>
      <c r="R20" s="93">
        <v>269783</v>
      </c>
      <c r="S20" s="95">
        <v>62.961035445235844</v>
      </c>
      <c r="T20" s="93">
        <v>154846</v>
      </c>
      <c r="U20" s="95">
        <v>36.137430803842314</v>
      </c>
    </row>
    <row r="21" spans="1:21" ht="12.75" customHeight="1">
      <c r="A21" s="94" t="s">
        <v>88</v>
      </c>
      <c r="B21" s="93">
        <v>108535</v>
      </c>
      <c r="C21" s="107">
        <v>82629</v>
      </c>
      <c r="D21" s="95">
        <v>76.131201916432488</v>
      </c>
      <c r="E21" s="107">
        <v>25906</v>
      </c>
      <c r="F21" s="108">
        <v>23.868798083567512</v>
      </c>
      <c r="G21" s="93">
        <v>1197656</v>
      </c>
      <c r="H21" s="93">
        <v>759436</v>
      </c>
      <c r="I21" s="95">
        <v>63.410194580079761</v>
      </c>
      <c r="J21" s="93">
        <v>436724</v>
      </c>
      <c r="K21" s="95">
        <v>36.464894761100012</v>
      </c>
      <c r="L21" s="93">
        <v>585218</v>
      </c>
      <c r="M21" s="93">
        <v>398732</v>
      </c>
      <c r="N21" s="95">
        <v>68.133926160849455</v>
      </c>
      <c r="O21" s="93">
        <v>185677</v>
      </c>
      <c r="P21" s="95">
        <v>31.727834755595353</v>
      </c>
      <c r="Q21" s="93">
        <v>507392</v>
      </c>
      <c r="R21" s="93">
        <v>341467</v>
      </c>
      <c r="S21" s="95">
        <v>67.298459573662967</v>
      </c>
      <c r="T21" s="93">
        <v>162979</v>
      </c>
      <c r="U21" s="95">
        <v>32.120924255802223</v>
      </c>
    </row>
    <row r="22" spans="1:21" ht="12.75" customHeight="1">
      <c r="A22" s="94" t="s">
        <v>89</v>
      </c>
      <c r="B22" s="93">
        <v>197423</v>
      </c>
      <c r="C22" s="93">
        <v>142869</v>
      </c>
      <c r="D22" s="95">
        <v>72.366948126611391</v>
      </c>
      <c r="E22" s="107">
        <v>54554</v>
      </c>
      <c r="F22" s="108">
        <v>27.633051873388613</v>
      </c>
      <c r="G22" s="93">
        <v>3101322</v>
      </c>
      <c r="H22" s="93">
        <v>2016948</v>
      </c>
      <c r="I22" s="95">
        <v>65.035104384517311</v>
      </c>
      <c r="J22" s="93">
        <v>1079462</v>
      </c>
      <c r="K22" s="95">
        <v>34.80651154572147</v>
      </c>
      <c r="L22" s="93">
        <v>1599065</v>
      </c>
      <c r="M22" s="93">
        <v>1033091</v>
      </c>
      <c r="N22" s="95">
        <v>64.605941597120818</v>
      </c>
      <c r="O22" s="93">
        <v>565974</v>
      </c>
      <c r="P22" s="95">
        <v>35.394058402879182</v>
      </c>
      <c r="Q22" s="93">
        <v>1543809</v>
      </c>
      <c r="R22" s="93">
        <v>991775</v>
      </c>
      <c r="S22" s="95">
        <v>64.242079169120018</v>
      </c>
      <c r="T22" s="93">
        <v>552034</v>
      </c>
      <c r="U22" s="95">
        <v>35.757920830879982</v>
      </c>
    </row>
    <row r="23" spans="1:21" ht="12.75" customHeight="1">
      <c r="A23" s="94" t="s">
        <v>395</v>
      </c>
      <c r="B23" s="93">
        <v>440622</v>
      </c>
      <c r="C23" s="107">
        <v>191439</v>
      </c>
      <c r="D23" s="108">
        <v>43.447444748559988</v>
      </c>
      <c r="E23" s="107">
        <v>249183</v>
      </c>
      <c r="F23" s="95">
        <v>56.552555251440005</v>
      </c>
      <c r="G23" s="93">
        <v>6175734</v>
      </c>
      <c r="H23" s="93">
        <v>2806410</v>
      </c>
      <c r="I23" s="95">
        <v>45.442533632439478</v>
      </c>
      <c r="J23" s="93">
        <v>3338580</v>
      </c>
      <c r="K23" s="95">
        <v>54.059646999044972</v>
      </c>
      <c r="L23" s="93">
        <v>3819492</v>
      </c>
      <c r="M23" s="93">
        <v>1814362</v>
      </c>
      <c r="N23" s="95">
        <v>47.502704548144095</v>
      </c>
      <c r="O23" s="93">
        <v>2005130</v>
      </c>
      <c r="P23" s="95">
        <v>52.497295451855898</v>
      </c>
      <c r="Q23" s="93">
        <v>3463773</v>
      </c>
      <c r="R23" s="93">
        <v>1871346</v>
      </c>
      <c r="S23" s="95">
        <v>54.026230933724584</v>
      </c>
      <c r="T23" s="93">
        <v>1580567</v>
      </c>
      <c r="U23" s="95">
        <v>45.631367875435252</v>
      </c>
    </row>
    <row r="24" spans="1:21" ht="12.75" customHeight="1">
      <c r="A24" s="94" t="s">
        <v>90</v>
      </c>
      <c r="B24" s="93">
        <v>197210</v>
      </c>
      <c r="C24" s="93">
        <v>135369</v>
      </c>
      <c r="D24" s="95">
        <v>68.64205669083718</v>
      </c>
      <c r="E24" s="93">
        <v>61841</v>
      </c>
      <c r="F24" s="95">
        <v>31.357943309162824</v>
      </c>
      <c r="G24" s="93">
        <v>1947210</v>
      </c>
      <c r="H24" s="93">
        <v>1339638</v>
      </c>
      <c r="I24" s="95">
        <v>68.797818417119885</v>
      </c>
      <c r="J24" s="93">
        <v>593766</v>
      </c>
      <c r="K24" s="95">
        <v>30.493167146840864</v>
      </c>
      <c r="L24" s="93">
        <v>697177</v>
      </c>
      <c r="M24" s="93">
        <v>491898</v>
      </c>
      <c r="N24" s="95">
        <v>70.555683850729451</v>
      </c>
      <c r="O24" s="93">
        <v>204519</v>
      </c>
      <c r="P24" s="95">
        <v>29.335305094689012</v>
      </c>
      <c r="Q24" s="93">
        <v>655572</v>
      </c>
      <c r="R24" s="93">
        <v>458458</v>
      </c>
      <c r="S24" s="95">
        <v>69.932516947032525</v>
      </c>
      <c r="T24" s="93">
        <v>196189</v>
      </c>
      <c r="U24" s="95">
        <v>29.926384897463588</v>
      </c>
    </row>
    <row r="25" spans="1:21" ht="12.75" customHeight="1">
      <c r="A25" s="94" t="s">
        <v>91</v>
      </c>
      <c r="B25" s="93">
        <v>68342</v>
      </c>
      <c r="C25" s="107">
        <v>36530</v>
      </c>
      <c r="D25" s="95">
        <v>53.451757338093707</v>
      </c>
      <c r="E25" s="107">
        <v>31812</v>
      </c>
      <c r="F25" s="95">
        <v>46.548242661906301</v>
      </c>
      <c r="G25" s="93">
        <v>725900</v>
      </c>
      <c r="H25" s="93">
        <v>349933</v>
      </c>
      <c r="I25" s="95">
        <v>48.206777793084449</v>
      </c>
      <c r="J25" s="93">
        <v>375021</v>
      </c>
      <c r="K25" s="95">
        <v>51.662901226064193</v>
      </c>
      <c r="L25" s="93">
        <v>395048</v>
      </c>
      <c r="M25" s="93">
        <v>182965</v>
      </c>
      <c r="N25" s="95">
        <v>46.31462505822077</v>
      </c>
      <c r="O25" s="93">
        <v>212083</v>
      </c>
      <c r="P25" s="95">
        <v>53.68537494177923</v>
      </c>
      <c r="Q25" s="93">
        <v>331306</v>
      </c>
      <c r="R25" s="93">
        <v>175744</v>
      </c>
      <c r="S25" s="95">
        <v>53.045824705861044</v>
      </c>
      <c r="T25" s="93">
        <v>154583</v>
      </c>
      <c r="U25" s="95">
        <v>46.658678080083064</v>
      </c>
    </row>
    <row r="26" spans="1:21" ht="12.75" customHeight="1">
      <c r="A26" s="94" t="s">
        <v>92</v>
      </c>
      <c r="B26" s="93">
        <v>29320</v>
      </c>
      <c r="C26" s="107">
        <v>21301</v>
      </c>
      <c r="D26" s="95">
        <v>72.65006821282401</v>
      </c>
      <c r="E26" s="109">
        <v>7373</v>
      </c>
      <c r="F26" s="108">
        <v>25.146657571623464</v>
      </c>
      <c r="G26" s="93">
        <v>442776</v>
      </c>
      <c r="H26" s="93">
        <v>318043</v>
      </c>
      <c r="I26" s="95">
        <v>71.829322275823444</v>
      </c>
      <c r="J26" s="93">
        <v>123155</v>
      </c>
      <c r="K26" s="95">
        <v>27.814289844074658</v>
      </c>
      <c r="L26" s="93">
        <v>216124</v>
      </c>
      <c r="M26" s="93">
        <v>164003</v>
      </c>
      <c r="N26" s="95">
        <v>75.883751920193959</v>
      </c>
      <c r="O26" s="93">
        <v>52121</v>
      </c>
      <c r="P26" s="95">
        <v>24.116248079806038</v>
      </c>
      <c r="Q26" s="93">
        <v>248657</v>
      </c>
      <c r="R26" s="93">
        <v>191765</v>
      </c>
      <c r="S26" s="95">
        <v>77.120290198948751</v>
      </c>
      <c r="T26" s="93">
        <v>56470</v>
      </c>
      <c r="U26" s="95">
        <v>22.709998109846094</v>
      </c>
    </row>
    <row r="27" spans="1:21" ht="12.75" customHeight="1">
      <c r="A27" s="94" t="s">
        <v>93</v>
      </c>
      <c r="B27" s="107">
        <v>45063</v>
      </c>
      <c r="C27" s="107">
        <v>29788</v>
      </c>
      <c r="D27" s="108">
        <v>66.103011339680009</v>
      </c>
      <c r="E27" s="109">
        <v>15275</v>
      </c>
      <c r="F27" s="110">
        <v>33.896988660319998</v>
      </c>
      <c r="G27" s="93">
        <v>2095686</v>
      </c>
      <c r="H27" s="93">
        <v>1263801</v>
      </c>
      <c r="I27" s="95">
        <v>60.304883460594759</v>
      </c>
      <c r="J27" s="93">
        <v>831240</v>
      </c>
      <c r="K27" s="95">
        <v>39.664339027888715</v>
      </c>
      <c r="L27" s="93">
        <v>1115633</v>
      </c>
      <c r="M27" s="93">
        <v>729785</v>
      </c>
      <c r="N27" s="95">
        <v>65.41443288249809</v>
      </c>
      <c r="O27" s="93">
        <v>385848</v>
      </c>
      <c r="P27" s="95">
        <v>34.585567117501903</v>
      </c>
      <c r="Q27" s="93">
        <v>1382314</v>
      </c>
      <c r="R27" s="93">
        <v>1083095</v>
      </c>
      <c r="S27" s="95">
        <v>78.353760433591788</v>
      </c>
      <c r="T27" s="93">
        <v>295589</v>
      </c>
      <c r="U27" s="95">
        <v>21.38363642414097</v>
      </c>
    </row>
    <row r="28" spans="1:21" ht="12.75" customHeight="1">
      <c r="A28" s="94" t="s">
        <v>94</v>
      </c>
      <c r="B28" s="93">
        <v>270899</v>
      </c>
      <c r="C28" s="93">
        <v>222259</v>
      </c>
      <c r="D28" s="95">
        <v>82.044968789105894</v>
      </c>
      <c r="E28" s="107">
        <v>44540</v>
      </c>
      <c r="F28" s="108">
        <v>16.441552017541593</v>
      </c>
      <c r="G28" s="93">
        <v>1648668</v>
      </c>
      <c r="H28" s="93">
        <v>1267107</v>
      </c>
      <c r="I28" s="95">
        <v>76.856407718230713</v>
      </c>
      <c r="J28" s="93">
        <v>378734</v>
      </c>
      <c r="K28" s="95">
        <v>22.972120523962374</v>
      </c>
      <c r="L28" s="93">
        <v>556638</v>
      </c>
      <c r="M28" s="93">
        <v>388954</v>
      </c>
      <c r="N28" s="95">
        <v>69.875574430779068</v>
      </c>
      <c r="O28" s="93">
        <v>167684</v>
      </c>
      <c r="P28" s="95">
        <v>30.124425569220932</v>
      </c>
      <c r="Q28" s="93">
        <v>469398</v>
      </c>
      <c r="R28" s="93">
        <v>320373</v>
      </c>
      <c r="S28" s="95">
        <v>68.251888589214275</v>
      </c>
      <c r="T28" s="93">
        <v>148526</v>
      </c>
      <c r="U28" s="95">
        <v>31.641805035385751</v>
      </c>
    </row>
    <row r="29" spans="1:21" ht="12.75" customHeight="1">
      <c r="A29" s="94" t="s">
        <v>95</v>
      </c>
      <c r="B29" s="93">
        <v>281986</v>
      </c>
      <c r="C29" s="93">
        <v>177858</v>
      </c>
      <c r="D29" s="95">
        <v>63.073344066726719</v>
      </c>
      <c r="E29" s="93">
        <v>102347</v>
      </c>
      <c r="F29" s="95">
        <v>36.29506429397204</v>
      </c>
      <c r="G29" s="93">
        <v>2433786</v>
      </c>
      <c r="H29" s="93">
        <v>1331702</v>
      </c>
      <c r="I29" s="95">
        <v>54.717300535051152</v>
      </c>
      <c r="J29" s="93">
        <v>1096206</v>
      </c>
      <c r="K29" s="95">
        <v>45.041182749839138</v>
      </c>
      <c r="L29" s="93">
        <v>1059724</v>
      </c>
      <c r="M29" s="93">
        <v>623645</v>
      </c>
      <c r="N29" s="95">
        <v>58.849757106567367</v>
      </c>
      <c r="O29" s="93">
        <v>434577</v>
      </c>
      <c r="P29" s="95">
        <v>41.008507875635544</v>
      </c>
      <c r="Q29" s="93">
        <v>1067665</v>
      </c>
      <c r="R29" s="93">
        <v>602043</v>
      </c>
      <c r="S29" s="95">
        <v>56.388754899711046</v>
      </c>
      <c r="T29" s="93">
        <v>461933</v>
      </c>
      <c r="U29" s="95">
        <v>43.265724735755128</v>
      </c>
    </row>
    <row r="30" spans="1:21" ht="12.75" customHeight="1">
      <c r="A30" s="94" t="s">
        <v>96</v>
      </c>
      <c r="B30" s="107">
        <v>61439</v>
      </c>
      <c r="C30" s="107">
        <v>33725</v>
      </c>
      <c r="D30" s="95">
        <v>54.89184394277251</v>
      </c>
      <c r="E30" s="107">
        <v>26795</v>
      </c>
      <c r="F30" s="108">
        <v>43.612363482478557</v>
      </c>
      <c r="G30" s="93">
        <v>840301</v>
      </c>
      <c r="H30" s="93">
        <v>491841</v>
      </c>
      <c r="I30" s="95">
        <v>58.531526203110552</v>
      </c>
      <c r="J30" s="93">
        <v>346076</v>
      </c>
      <c r="K30" s="95">
        <v>41.184765935063744</v>
      </c>
      <c r="L30" s="93">
        <v>421423</v>
      </c>
      <c r="M30" s="93">
        <v>266052</v>
      </c>
      <c r="N30" s="95">
        <v>63.13181767487773</v>
      </c>
      <c r="O30" s="93">
        <v>155371</v>
      </c>
      <c r="P30" s="95">
        <v>36.868182325122262</v>
      </c>
      <c r="Q30" s="93">
        <v>571884</v>
      </c>
      <c r="R30" s="93">
        <v>421286</v>
      </c>
      <c r="S30" s="95">
        <v>73.666337928670842</v>
      </c>
      <c r="T30" s="93">
        <v>148239</v>
      </c>
      <c r="U30" s="95">
        <v>25.921165830832827</v>
      </c>
    </row>
    <row r="31" spans="1:21" ht="12.75" customHeight="1">
      <c r="A31" s="94" t="s">
        <v>97</v>
      </c>
      <c r="B31" s="107">
        <v>48665</v>
      </c>
      <c r="C31" s="107">
        <v>23972</v>
      </c>
      <c r="D31" s="95">
        <v>49.259221206205694</v>
      </c>
      <c r="E31" s="107">
        <v>24456</v>
      </c>
      <c r="F31" s="95">
        <v>50.253775814240207</v>
      </c>
      <c r="G31" s="93">
        <v>655709</v>
      </c>
      <c r="H31" s="93">
        <v>388974</v>
      </c>
      <c r="I31" s="95">
        <v>59.32113178254378</v>
      </c>
      <c r="J31" s="93">
        <v>266176</v>
      </c>
      <c r="K31" s="95">
        <v>40.593616985583544</v>
      </c>
      <c r="L31" s="93">
        <v>421185</v>
      </c>
      <c r="M31" s="93">
        <v>292642</v>
      </c>
      <c r="N31" s="95">
        <v>69.480632026306736</v>
      </c>
      <c r="O31" s="93">
        <v>128543</v>
      </c>
      <c r="P31" s="95">
        <v>30.519367973693267</v>
      </c>
      <c r="Q31" s="93">
        <v>362622</v>
      </c>
      <c r="R31" s="93">
        <v>258046</v>
      </c>
      <c r="S31" s="95">
        <v>71.161154039192326</v>
      </c>
      <c r="T31" s="93">
        <v>103139</v>
      </c>
      <c r="U31" s="95">
        <v>28.442565536564246</v>
      </c>
    </row>
    <row r="32" spans="1:21" ht="12.75" customHeight="1">
      <c r="A32" s="94" t="s">
        <v>98</v>
      </c>
      <c r="B32" s="93">
        <v>80390</v>
      </c>
      <c r="C32" s="93">
        <v>56730</v>
      </c>
      <c r="D32" s="95">
        <v>70.568478666500809</v>
      </c>
      <c r="E32" s="107">
        <v>23660</v>
      </c>
      <c r="F32" s="108">
        <v>29.431521333499187</v>
      </c>
      <c r="G32" s="93">
        <v>1183445</v>
      </c>
      <c r="H32" s="93">
        <v>779688</v>
      </c>
      <c r="I32" s="95">
        <v>65.882909640921213</v>
      </c>
      <c r="J32" s="93">
        <v>402804</v>
      </c>
      <c r="K32" s="95">
        <v>34.036562746895719</v>
      </c>
      <c r="L32" s="93">
        <v>468364</v>
      </c>
      <c r="M32" s="93">
        <v>331938</v>
      </c>
      <c r="N32" s="95">
        <v>70.87180056537224</v>
      </c>
      <c r="O32" s="93">
        <v>134372</v>
      </c>
      <c r="P32" s="95">
        <v>28.689651638469226</v>
      </c>
      <c r="Q32" s="93">
        <v>461261</v>
      </c>
      <c r="R32" s="93">
        <v>305947</v>
      </c>
      <c r="S32" s="95">
        <v>66.32839108444027</v>
      </c>
      <c r="T32" s="93">
        <v>152970</v>
      </c>
      <c r="U32" s="95">
        <v>33.163436752727847</v>
      </c>
    </row>
    <row r="33" spans="1:21" ht="12.75" customHeight="1">
      <c r="A33" s="94" t="s">
        <v>99</v>
      </c>
      <c r="B33" s="93">
        <v>52487</v>
      </c>
      <c r="C33" s="93">
        <v>39437</v>
      </c>
      <c r="D33" s="95">
        <v>75.136700516318328</v>
      </c>
      <c r="E33" s="107">
        <v>13050</v>
      </c>
      <c r="F33" s="108">
        <v>24.863299483681672</v>
      </c>
      <c r="G33" s="93">
        <v>925975</v>
      </c>
      <c r="H33" s="93">
        <v>701194</v>
      </c>
      <c r="I33" s="95">
        <v>75.724938578255347</v>
      </c>
      <c r="J33" s="93">
        <v>222771</v>
      </c>
      <c r="K33" s="95">
        <v>24.057992926374901</v>
      </c>
      <c r="L33" s="93">
        <v>571766</v>
      </c>
      <c r="M33" s="93">
        <v>429574</v>
      </c>
      <c r="N33" s="95">
        <v>75.131085094251844</v>
      </c>
      <c r="O33" s="93">
        <v>142192</v>
      </c>
      <c r="P33" s="95">
        <v>24.868914905748156</v>
      </c>
      <c r="Q33" s="93">
        <v>731182</v>
      </c>
      <c r="R33" s="93">
        <v>539303</v>
      </c>
      <c r="S33" s="95">
        <v>73.757696442199077</v>
      </c>
      <c r="T33" s="93">
        <v>191096</v>
      </c>
      <c r="U33" s="95">
        <v>26.135216676559324</v>
      </c>
    </row>
    <row r="34" spans="1:21" ht="12.75" customHeight="1">
      <c r="A34" s="94" t="s">
        <v>100</v>
      </c>
      <c r="B34" s="107">
        <v>33208</v>
      </c>
      <c r="C34" s="107">
        <v>27617</v>
      </c>
      <c r="D34" s="95">
        <v>83.163695495061432</v>
      </c>
      <c r="E34" s="109">
        <v>5591</v>
      </c>
      <c r="F34" s="110">
        <v>16.836304504938568</v>
      </c>
      <c r="G34" s="93">
        <v>1009269</v>
      </c>
      <c r="H34" s="93">
        <v>765346</v>
      </c>
      <c r="I34" s="95">
        <v>75.831715826008733</v>
      </c>
      <c r="J34" s="93">
        <v>241944</v>
      </c>
      <c r="K34" s="95">
        <v>23.972201662787622</v>
      </c>
      <c r="L34" s="93">
        <v>616732</v>
      </c>
      <c r="M34" s="93">
        <v>467902</v>
      </c>
      <c r="N34" s="95">
        <v>75.867962096988634</v>
      </c>
      <c r="O34" s="93">
        <v>148830</v>
      </c>
      <c r="P34" s="95">
        <v>24.132037903011359</v>
      </c>
      <c r="Q34" s="93">
        <v>618938</v>
      </c>
      <c r="R34" s="93">
        <v>475625</v>
      </c>
      <c r="S34" s="95">
        <v>76.845338305290682</v>
      </c>
      <c r="T34" s="93">
        <v>143313</v>
      </c>
      <c r="U34" s="95">
        <v>23.154661694709326</v>
      </c>
    </row>
    <row r="35" spans="1:21" ht="12.75" customHeight="1">
      <c r="A35" s="94" t="s">
        <v>101</v>
      </c>
      <c r="B35" s="93">
        <v>59420</v>
      </c>
      <c r="C35" s="107">
        <v>28194</v>
      </c>
      <c r="D35" s="95">
        <v>47.448670481319425</v>
      </c>
      <c r="E35" s="107">
        <v>31226</v>
      </c>
      <c r="F35" s="95">
        <v>52.551329518680575</v>
      </c>
      <c r="G35" s="93">
        <v>876831</v>
      </c>
      <c r="H35" s="93">
        <v>418851</v>
      </c>
      <c r="I35" s="95">
        <v>47.768726242571255</v>
      </c>
      <c r="J35" s="93">
        <v>454361</v>
      </c>
      <c r="K35" s="95">
        <v>51.818537437659032</v>
      </c>
      <c r="L35" s="93">
        <v>467731</v>
      </c>
      <c r="M35" s="93">
        <v>255544</v>
      </c>
      <c r="N35" s="95">
        <v>54.634822152048933</v>
      </c>
      <c r="O35" s="93">
        <v>212187</v>
      </c>
      <c r="P35" s="95">
        <v>45.365177847951067</v>
      </c>
      <c r="Q35" s="93">
        <v>481129</v>
      </c>
      <c r="R35" s="93">
        <v>273057</v>
      </c>
      <c r="S35" s="95">
        <v>56.753386305959516</v>
      </c>
      <c r="T35" s="93">
        <v>204712</v>
      </c>
      <c r="U35" s="95">
        <v>42.548256288853928</v>
      </c>
    </row>
    <row r="36" spans="1:21" ht="12.75" customHeight="1">
      <c r="A36" s="94" t="s">
        <v>102</v>
      </c>
      <c r="B36" s="93">
        <v>60127</v>
      </c>
      <c r="C36" s="93">
        <v>40742</v>
      </c>
      <c r="D36" s="95">
        <v>67.759908194322023</v>
      </c>
      <c r="E36" s="107">
        <v>18330</v>
      </c>
      <c r="F36" s="108">
        <v>30.485472416717947</v>
      </c>
      <c r="G36" s="93">
        <v>1184493</v>
      </c>
      <c r="H36" s="93">
        <v>891771</v>
      </c>
      <c r="I36" s="95">
        <v>75.287148172255982</v>
      </c>
      <c r="J36" s="93">
        <v>286701</v>
      </c>
      <c r="K36" s="95">
        <v>24.204533078709627</v>
      </c>
      <c r="L36" s="93">
        <v>689536</v>
      </c>
      <c r="M36" s="93">
        <v>533966</v>
      </c>
      <c r="N36" s="95">
        <v>77.43845136439576</v>
      </c>
      <c r="O36" s="93">
        <v>153840</v>
      </c>
      <c r="P36" s="95">
        <v>22.310655281232599</v>
      </c>
      <c r="Q36" s="93">
        <v>734835</v>
      </c>
      <c r="R36" s="93">
        <v>585498</v>
      </c>
      <c r="S36" s="95">
        <v>79.677478617648859</v>
      </c>
      <c r="T36" s="93">
        <v>146681</v>
      </c>
      <c r="U36" s="95">
        <v>19.961079698163534</v>
      </c>
    </row>
    <row r="37" spans="1:21" ht="12.75" customHeight="1">
      <c r="A37" s="94" t="s">
        <v>103</v>
      </c>
      <c r="B37" s="93">
        <v>27830</v>
      </c>
      <c r="C37" s="107">
        <v>14966</v>
      </c>
      <c r="D37" s="95">
        <v>53.776500179662236</v>
      </c>
      <c r="E37" s="107">
        <v>12864</v>
      </c>
      <c r="F37" s="108">
        <v>46.223499820337764</v>
      </c>
      <c r="G37" s="93">
        <v>499659</v>
      </c>
      <c r="H37" s="93">
        <v>230179</v>
      </c>
      <c r="I37" s="95">
        <v>46.067217842568631</v>
      </c>
      <c r="J37" s="93">
        <v>264395</v>
      </c>
      <c r="K37" s="95">
        <v>52.915088090077433</v>
      </c>
      <c r="L37" s="93">
        <v>263543</v>
      </c>
      <c r="M37" s="93">
        <v>148779</v>
      </c>
      <c r="N37" s="95">
        <v>56.453406085534432</v>
      </c>
      <c r="O37" s="93">
        <v>114085</v>
      </c>
      <c r="P37" s="95">
        <v>43.288950949180972</v>
      </c>
      <c r="Q37" s="93">
        <v>249608</v>
      </c>
      <c r="R37" s="93">
        <v>126215</v>
      </c>
      <c r="S37" s="95">
        <v>50.56528636902663</v>
      </c>
      <c r="T37" s="93">
        <v>121810</v>
      </c>
      <c r="U37" s="95">
        <v>48.800519214127753</v>
      </c>
    </row>
    <row r="38" spans="1:21" ht="12.75" customHeight="1">
      <c r="A38" s="94" t="s">
        <v>104</v>
      </c>
      <c r="B38" s="93">
        <v>401686</v>
      </c>
      <c r="C38" s="93">
        <v>287956</v>
      </c>
      <c r="D38" s="95">
        <v>71.686839969528435</v>
      </c>
      <c r="E38" s="93">
        <v>111954</v>
      </c>
      <c r="F38" s="95">
        <v>27.871023635376886</v>
      </c>
      <c r="G38" s="93">
        <v>3123602</v>
      </c>
      <c r="H38" s="93">
        <v>2085912</v>
      </c>
      <c r="I38" s="95">
        <v>66.779058279511929</v>
      </c>
      <c r="J38" s="93">
        <v>1031829</v>
      </c>
      <c r="K38" s="95">
        <v>33.033305779673597</v>
      </c>
      <c r="L38" s="93">
        <v>1311295</v>
      </c>
      <c r="M38" s="93">
        <v>873143</v>
      </c>
      <c r="N38" s="95">
        <v>66.586313529754932</v>
      </c>
      <c r="O38" s="93">
        <v>434378</v>
      </c>
      <c r="P38" s="95">
        <v>33.125879378782045</v>
      </c>
      <c r="Q38" s="93">
        <v>1279269</v>
      </c>
      <c r="R38" s="93">
        <v>854326</v>
      </c>
      <c r="S38" s="95">
        <v>66.782357737113927</v>
      </c>
      <c r="T38" s="93">
        <v>422304</v>
      </c>
      <c r="U38" s="95">
        <v>33.011352577135852</v>
      </c>
    </row>
    <row r="39" spans="1:21" ht="12.75" customHeight="1">
      <c r="A39" s="94" t="s">
        <v>105</v>
      </c>
      <c r="B39" s="93">
        <v>77596</v>
      </c>
      <c r="C39" s="93">
        <v>55002</v>
      </c>
      <c r="D39" s="95">
        <v>70.882519717511215</v>
      </c>
      <c r="E39" s="107">
        <v>22377</v>
      </c>
      <c r="F39" s="108">
        <v>28.837826692097529</v>
      </c>
      <c r="G39" s="93">
        <v>874928</v>
      </c>
      <c r="H39" s="93">
        <v>625442</v>
      </c>
      <c r="I39" s="95">
        <v>71.484967905930546</v>
      </c>
      <c r="J39" s="93">
        <v>248311</v>
      </c>
      <c r="K39" s="95">
        <v>28.380735329078504</v>
      </c>
      <c r="L39" s="93">
        <v>435579</v>
      </c>
      <c r="M39" s="93">
        <v>339995</v>
      </c>
      <c r="N39" s="95">
        <v>78.055875053664209</v>
      </c>
      <c r="O39" s="93">
        <v>94362</v>
      </c>
      <c r="P39" s="95">
        <v>21.663578822670516</v>
      </c>
      <c r="Q39" s="93">
        <v>482682</v>
      </c>
      <c r="R39" s="93">
        <v>402694</v>
      </c>
      <c r="S39" s="95">
        <v>83.428426997484877</v>
      </c>
      <c r="T39" s="93">
        <v>78519</v>
      </c>
      <c r="U39" s="95">
        <v>16.267231842082364</v>
      </c>
    </row>
    <row r="40" spans="1:21" ht="12.75" customHeight="1">
      <c r="A40" s="111" t="s">
        <v>106</v>
      </c>
      <c r="B40" s="116">
        <v>38162</v>
      </c>
      <c r="C40" s="116">
        <v>22600</v>
      </c>
      <c r="D40" s="113">
        <v>59.221214821026145</v>
      </c>
      <c r="E40" s="116">
        <v>15562</v>
      </c>
      <c r="F40" s="117">
        <v>40.778785178973848</v>
      </c>
      <c r="G40" s="112">
        <v>735949</v>
      </c>
      <c r="H40" s="112">
        <v>485423</v>
      </c>
      <c r="I40" s="113">
        <v>65.958782469980932</v>
      </c>
      <c r="J40" s="112">
        <v>247223</v>
      </c>
      <c r="K40" s="113">
        <v>33.592409256619682</v>
      </c>
      <c r="L40" s="112">
        <v>220953</v>
      </c>
      <c r="M40" s="112">
        <v>150459</v>
      </c>
      <c r="N40" s="113">
        <v>68.09547731870579</v>
      </c>
      <c r="O40" s="112">
        <v>70494</v>
      </c>
      <c r="P40" s="113">
        <v>31.90452268129421</v>
      </c>
      <c r="Q40" s="112">
        <v>226112</v>
      </c>
      <c r="R40" s="112">
        <v>157541</v>
      </c>
      <c r="S40" s="113">
        <v>69.673878431927534</v>
      </c>
      <c r="T40" s="112">
        <v>67936</v>
      </c>
      <c r="U40" s="113">
        <v>30.045287291253892</v>
      </c>
    </row>
    <row r="41" spans="1:21" ht="12.75" customHeight="1">
      <c r="A41" s="65" t="s">
        <v>200</v>
      </c>
      <c r="B41" s="65"/>
      <c r="C41" s="65"/>
      <c r="D41" s="65"/>
      <c r="E41" s="65"/>
      <c r="F41" s="65"/>
      <c r="G41" s="65"/>
      <c r="H41" s="65"/>
      <c r="I41" s="65"/>
      <c r="J41" s="65"/>
      <c r="K41" s="65"/>
      <c r="L41" s="65"/>
      <c r="M41" s="65"/>
      <c r="N41" s="65"/>
      <c r="O41" s="65"/>
      <c r="P41" s="65"/>
      <c r="Q41" s="65"/>
      <c r="R41" s="65"/>
      <c r="S41" s="65"/>
      <c r="T41" s="65"/>
      <c r="U41" s="65"/>
    </row>
    <row r="42" spans="1:21" ht="12.75" customHeight="1">
      <c r="A42" s="13" t="s">
        <v>6</v>
      </c>
      <c r="B42" s="13"/>
      <c r="C42" s="13"/>
      <c r="D42" s="13"/>
      <c r="E42" s="13"/>
      <c r="F42" s="13"/>
      <c r="G42" s="13"/>
      <c r="H42" s="13"/>
      <c r="I42" s="13"/>
      <c r="J42" s="13"/>
      <c r="K42" s="13"/>
      <c r="L42" s="13"/>
      <c r="M42" s="13"/>
      <c r="N42" s="13"/>
      <c r="O42" s="13"/>
      <c r="P42" s="13"/>
      <c r="Q42" s="13"/>
      <c r="R42" s="13"/>
      <c r="S42" s="13"/>
      <c r="T42" s="13"/>
      <c r="U42" s="13"/>
    </row>
    <row r="43" spans="1:21" ht="12.75" customHeight="1">
      <c r="A43" s="24" t="s">
        <v>401</v>
      </c>
      <c r="B43" s="13"/>
      <c r="C43" s="13"/>
      <c r="D43" s="13"/>
      <c r="E43" s="13"/>
      <c r="F43" s="13"/>
      <c r="G43" s="13"/>
      <c r="H43" s="13"/>
      <c r="I43" s="13"/>
      <c r="J43" s="13"/>
      <c r="K43" s="13"/>
      <c r="L43" s="13"/>
      <c r="M43" s="13"/>
      <c r="N43" s="13"/>
      <c r="O43" s="13"/>
      <c r="P43" s="13"/>
      <c r="Q43" s="13"/>
      <c r="R43" s="13"/>
      <c r="S43" s="13"/>
      <c r="T43" s="13"/>
      <c r="U43" s="13"/>
    </row>
    <row r="44" spans="1:21" ht="12.75" customHeight="1">
      <c r="A44" s="78" t="s">
        <v>402</v>
      </c>
      <c r="B44" s="13"/>
      <c r="C44" s="13"/>
      <c r="D44" s="13"/>
      <c r="E44" s="13"/>
      <c r="F44" s="13"/>
      <c r="G44" s="13"/>
      <c r="H44" s="13"/>
      <c r="I44" s="13"/>
      <c r="J44" s="13"/>
      <c r="K44" s="13"/>
      <c r="L44" s="13"/>
      <c r="M44" s="13"/>
      <c r="N44" s="13"/>
      <c r="O44" s="13"/>
      <c r="P44" s="13"/>
      <c r="Q44" s="13"/>
      <c r="R44" s="13"/>
      <c r="S44" s="13"/>
      <c r="T44" s="13"/>
      <c r="U44" s="13"/>
    </row>
    <row r="45" spans="1:21" ht="12.75" customHeight="1">
      <c r="A45" s="79" t="s">
        <v>403</v>
      </c>
      <c r="B45" s="13"/>
      <c r="C45" s="13"/>
      <c r="D45" s="13"/>
      <c r="E45" s="13"/>
      <c r="F45" s="13"/>
      <c r="G45" s="13"/>
      <c r="H45" s="13"/>
      <c r="I45" s="13"/>
      <c r="J45" s="13"/>
      <c r="K45" s="13"/>
      <c r="L45" s="13"/>
      <c r="M45" s="13"/>
      <c r="N45" s="13"/>
      <c r="O45" s="13"/>
      <c r="P45" s="13"/>
      <c r="Q45" s="13"/>
      <c r="R45" s="13"/>
      <c r="S45" s="13"/>
      <c r="T45" s="13"/>
      <c r="U45" s="13"/>
    </row>
    <row r="46" spans="1:21" ht="12.75" customHeight="1">
      <c r="A46" s="32" t="s">
        <v>575</v>
      </c>
      <c r="B46" s="30"/>
      <c r="C46" s="30"/>
      <c r="D46" s="30"/>
      <c r="E46" s="30"/>
      <c r="F46" s="30"/>
      <c r="G46" s="30"/>
      <c r="H46" s="30"/>
      <c r="I46" s="30"/>
      <c r="J46" s="30"/>
      <c r="K46" s="30"/>
      <c r="L46" s="30"/>
      <c r="M46" s="30"/>
      <c r="N46" s="30"/>
      <c r="O46" s="30"/>
      <c r="P46" s="30"/>
      <c r="Q46" s="30"/>
      <c r="R46" s="30"/>
      <c r="S46" s="30"/>
      <c r="T46" s="30"/>
      <c r="U46" s="30"/>
    </row>
    <row r="47" spans="1:21" ht="12.75" customHeight="1">
      <c r="A47" s="65" t="s">
        <v>196</v>
      </c>
      <c r="B47" s="30"/>
      <c r="C47" s="30"/>
      <c r="D47" s="30"/>
      <c r="E47" s="30"/>
      <c r="F47" s="30"/>
      <c r="G47" s="30"/>
      <c r="H47" s="30"/>
      <c r="I47" s="30"/>
      <c r="J47" s="30"/>
      <c r="K47" s="30"/>
      <c r="L47" s="30"/>
      <c r="M47" s="30"/>
      <c r="N47" s="30"/>
      <c r="O47" s="30"/>
      <c r="P47" s="30"/>
      <c r="Q47" s="30"/>
      <c r="R47" s="30"/>
      <c r="S47" s="30"/>
      <c r="T47" s="30"/>
      <c r="U47" s="30"/>
    </row>
    <row r="48" spans="1:21" ht="12.75" customHeight="1">
      <c r="A48" s="65" t="s">
        <v>151</v>
      </c>
      <c r="B48" s="26"/>
      <c r="C48" s="26"/>
      <c r="D48" s="27"/>
      <c r="E48" s="26"/>
      <c r="F48" s="27"/>
      <c r="G48" s="26"/>
      <c r="H48" s="26"/>
      <c r="I48" s="27"/>
      <c r="J48" s="26"/>
      <c r="K48" s="27"/>
      <c r="L48" s="26"/>
      <c r="M48" s="26"/>
      <c r="N48" s="27"/>
      <c r="O48" s="26"/>
      <c r="P48" s="27"/>
      <c r="Q48" s="26"/>
      <c r="R48" s="26"/>
      <c r="S48" s="27"/>
      <c r="T48" s="26"/>
      <c r="U48" s="27"/>
    </row>
    <row r="49" spans="1:21" ht="12.75" customHeight="1">
      <c r="A49" s="65" t="s">
        <v>197</v>
      </c>
      <c r="B49" s="26"/>
      <c r="C49" s="26"/>
      <c r="D49" s="27"/>
      <c r="E49" s="26"/>
      <c r="F49" s="27"/>
      <c r="G49" s="26"/>
      <c r="H49" s="26"/>
      <c r="I49" s="27"/>
      <c r="J49" s="26"/>
      <c r="K49" s="27"/>
      <c r="L49" s="26"/>
      <c r="M49" s="26"/>
      <c r="N49" s="27"/>
      <c r="O49" s="26"/>
      <c r="P49" s="27"/>
      <c r="Q49" s="26"/>
      <c r="R49" s="26"/>
      <c r="S49" s="27"/>
      <c r="T49" s="26"/>
      <c r="U49" s="27"/>
    </row>
    <row r="50" spans="1:21" ht="12.75" customHeight="1">
      <c r="A50" s="65" t="s">
        <v>198</v>
      </c>
      <c r="B50" s="26"/>
      <c r="C50" s="26"/>
      <c r="D50" s="27"/>
      <c r="E50" s="26"/>
      <c r="F50" s="27"/>
      <c r="G50" s="26"/>
      <c r="H50" s="26"/>
      <c r="I50" s="27"/>
      <c r="J50" s="26"/>
      <c r="K50" s="27"/>
      <c r="L50" s="26"/>
      <c r="M50" s="26"/>
      <c r="N50" s="27"/>
      <c r="O50" s="26"/>
      <c r="P50" s="27"/>
      <c r="Q50" s="26"/>
      <c r="R50" s="26"/>
      <c r="S50" s="27"/>
      <c r="T50" s="26"/>
      <c r="U50" s="27"/>
    </row>
    <row r="51" spans="1:21" ht="12.75" customHeight="1">
      <c r="A51" s="65" t="s">
        <v>199</v>
      </c>
      <c r="B51" s="26"/>
      <c r="C51" s="26"/>
      <c r="D51" s="27"/>
      <c r="E51" s="26"/>
      <c r="F51" s="27"/>
      <c r="G51" s="26"/>
      <c r="H51" s="26"/>
      <c r="I51" s="27"/>
      <c r="J51" s="26"/>
      <c r="K51" s="27"/>
      <c r="L51" s="26"/>
      <c r="M51" s="26"/>
      <c r="N51" s="27"/>
      <c r="O51" s="26"/>
      <c r="P51" s="27"/>
      <c r="Q51" s="26"/>
      <c r="R51" s="26"/>
      <c r="S51" s="27"/>
      <c r="T51" s="26"/>
      <c r="U51" s="27"/>
    </row>
    <row r="52" spans="1:21" ht="12.75" customHeight="1">
      <c r="A52" s="124" t="s">
        <v>748</v>
      </c>
      <c r="B52" s="18"/>
      <c r="C52" s="18"/>
      <c r="D52" s="18"/>
      <c r="E52" s="18"/>
      <c r="F52" s="18"/>
      <c r="G52" s="18"/>
      <c r="H52" s="18"/>
      <c r="I52" s="18"/>
      <c r="J52" s="18"/>
      <c r="K52" s="18"/>
      <c r="L52" s="18"/>
      <c r="M52" s="18"/>
      <c r="N52" s="18"/>
      <c r="O52" s="18"/>
      <c r="P52" s="18"/>
      <c r="Q52" s="18"/>
      <c r="R52" s="18"/>
      <c r="S52" s="18"/>
      <c r="T52" s="18"/>
      <c r="U52" s="18"/>
    </row>
    <row r="53" spans="1:21" ht="12.75" customHeight="1">
      <c r="A53" s="125" t="s">
        <v>478</v>
      </c>
      <c r="B53" s="31"/>
      <c r="G53" s="31"/>
      <c r="L53" s="31"/>
      <c r="Q53" s="31"/>
    </row>
  </sheetData>
  <mergeCells count="17">
    <mergeCell ref="A5:A7"/>
    <mergeCell ref="B5:B7"/>
    <mergeCell ref="C5:F5"/>
    <mergeCell ref="G5:G7"/>
    <mergeCell ref="C6:D6"/>
    <mergeCell ref="E6:F6"/>
    <mergeCell ref="Q5:Q7"/>
    <mergeCell ref="R5:U5"/>
    <mergeCell ref="O6:P6"/>
    <mergeCell ref="H5:K5"/>
    <mergeCell ref="H6:I6"/>
    <mergeCell ref="J6:K6"/>
    <mergeCell ref="M6:N6"/>
    <mergeCell ref="R6:S6"/>
    <mergeCell ref="T6:U6"/>
    <mergeCell ref="L5:L7"/>
    <mergeCell ref="M5:P5"/>
  </mergeCells>
  <hyperlinks>
    <hyperlink ref="V2" location="Índice!A1" display="Índice" xr:uid="{00000000-0004-0000-2200-000000000000}"/>
    <hyperlink ref="B8" tooltip="CV%: 2.6; ERROR:   102 024; LI90%:   3 792 698; LS90%:   4 128 328" xr:uid="{6BB7E895-E0A5-4544-8160-3655D7717860}"/>
    <hyperlink ref="B9" tooltip="CV%: 21.4; ERROR:   3 215; LI90%:   9 767; LS90%:   20 345" xr:uid="{8CA68520-9FF5-47DB-9CAF-45E09E52E9FC}"/>
    <hyperlink ref="B10" tooltip="CV%: 20.6; ERROR:   13 644; LI90%:   43 935; LS90%:   88 819" xr:uid="{18E0DEC5-EA6A-40FC-A21E-CC162F283D6A}"/>
    <hyperlink ref="B11" tooltip="CV%: 12.9; ERROR:   2 659; LI90%:   16 210; LS90%:   24 958" xr:uid="{1395889F-0DCB-421E-9510-3B332355C432}"/>
    <hyperlink ref="B12" tooltip="CV%: 11.1; ERROR:   4 685; LI90%:   34 569; LS90%:   49 981" xr:uid="{CFD6F61D-9B41-49FE-AC8A-B94CA7267B12}"/>
    <hyperlink ref="B13" tooltip="CV%: 20.8; ERROR:   8 100; LI90%:   25 592; LS90%:   52 240" xr:uid="{AA87BEF9-74DA-4842-BABF-DA8EED85B2A9}"/>
    <hyperlink ref="B14" tooltip="CV%: 12.5; ERROR:   2 281; LI90%:   14 517; LS90%:   22 021" xr:uid="{9F453097-83DF-4B7B-8824-4A43A1285B89}"/>
    <hyperlink ref="B15" tooltip="CV%: 6.4; ERROR:   30 460; LI90%:   427 094; LS90%:   527 298" xr:uid="{714427CD-D145-4D0C-BC47-F59F5C1745B0}"/>
    <hyperlink ref="B16" tooltip="CV%: 15.5; ERROR:   10 580; LI90%:   50 681; LS90%:   85 487" xr:uid="{4FD9794D-9E79-4A10-9938-3D5D97B7A04B}"/>
    <hyperlink ref="B17" tooltip="CV%: 13.2; ERROR:   13 068; LI90%:   77 449; LS90%:   120 439" xr:uid="{979D1753-48DB-4BE0-A846-BF2894CB777E}"/>
    <hyperlink ref="B18" tooltip="CV%: 18.6; ERROR:   7 006; LI90%:   26 094; LS90%:   49 142" xr:uid="{FC180C0D-3D67-4FED-BEAA-B9FCFCC0A5AC}"/>
    <hyperlink ref="B19" tooltip="CV%: 11.9; ERROR:   27 518; LI90%:   185 224; LS90%:   275 748" xr:uid="{91DCE7AC-351C-43AE-AA17-884CC881F8FF}"/>
    <hyperlink ref="B20" tooltip="CV%: 8.2; ERROR:   21 755; LI90%:   230 514; LS90%:   302 082" xr:uid="{9D999A22-BB04-44A7-81DB-172908FFB704}"/>
    <hyperlink ref="B21" tooltip="CV%: 13.0; ERROR:   14 078; LI90%:   85 379; LS90%:   131 691" xr:uid="{48ED00E9-BCC9-428A-9D50-23FA233E88DE}"/>
    <hyperlink ref="B22" tooltip="CV%: 11.9; ERROR:   23 529; LI90%:   158 721; LS90%:   236 125" xr:uid="{FE41368A-1670-4CDA-96CC-794C615EEBD3}"/>
    <hyperlink ref="B23" tooltip="CV%: 13.6; ERROR:   60 053; LI90%:   341 844; LS90%:   539 400" xr:uid="{2A36EE52-EAB5-4BEA-9790-7FFFCDE42E41}"/>
    <hyperlink ref="B24" tooltip="CV%: 8.5; ERROR:   16 679; LI90%:   169 775; LS90%:   224 645" xr:uid="{BBB295EC-233D-4498-A16C-8A8CEA1698A4}"/>
    <hyperlink ref="B25" tooltip="CV%: 11.4; ERROR:   7 761; LI90%:   55 577; LS90%:   81 107" xr:uid="{E68CF2C6-012F-48FE-A398-EDEB5391D5AD}"/>
    <hyperlink ref="B26" tooltip="CV%: 14.5; ERROR:   4 260; LI90%:   22 313; LS90%:   36 327" xr:uid="{FF70B62B-A0C0-434E-B2B7-66239A8D1486}"/>
    <hyperlink ref="B27" tooltip="CV%: 24.0; ERROR:   10 799; LI90%:   27 300; LS90%:   62 826" xr:uid="{405AA186-413A-47E7-BD4C-C1CB3AA14833}"/>
    <hyperlink ref="B28" tooltip="CV%: 8.2; ERROR:   22 169; LI90%:   234 435; LS90%:   307 363" xr:uid="{81161B54-0FB8-4DF7-8AF0-8C4CCF614436}"/>
    <hyperlink ref="B29" tooltip="CV%: 10.0; ERROR:   28 160; LI90%:   235 666; LS90%:   328 306" xr:uid="{F703095A-8EF0-4BF6-9C23-7B3C8493093E}"/>
    <hyperlink ref="B30" tooltip="CV%: 15.4; ERROR:   9 455; LI90%:   45 887; LS90%:   76 991" xr:uid="{1CC4137C-AF77-4658-8ABA-93BB4D8344C1}"/>
    <hyperlink ref="B31" tooltip="CV%: 19.2; ERROR:   9 321; LI90%:   33 334; LS90%:   63 996" xr:uid="{65A4E6DC-9A28-42B6-9712-53EED021059A}"/>
    <hyperlink ref="B32" tooltip="CV%: 13.1; ERROR:   10 552; LI90%:   63 034; LS90%:   97 746" xr:uid="{76C398A0-82BD-4F08-A2C7-A149A3B1C2DC}"/>
    <hyperlink ref="B33" tooltip="CV%: 12.1; ERROR:   6 340; LI90%:   42 058; LS90%:   62 916" xr:uid="{90BF806E-137D-4871-9DFB-2B9C5ECAA9E9}"/>
    <hyperlink ref="B34" tooltip="CV%: 23.7; ERROR:   7 863; LI90%:   20 274; LS90%:   46 142" xr:uid="{69FEA98A-950E-4C7E-B84A-7531945A12B1}"/>
    <hyperlink ref="B35" tooltip="CV%: 11.3; ERROR:   6 706; LI90%:   48 390; LS90%:   70 450" xr:uid="{79ACD6DE-BC22-4AD9-857C-79A8DD5561E2}"/>
    <hyperlink ref="B36" tooltip="CV%: 11.7; ERROR:   7 014; LI90%:   48 589; LS90%:   71 665" xr:uid="{4744A9EE-10C7-438D-9AEC-CF4684B02D0F}"/>
    <hyperlink ref="B37" tooltip="CV%: 14.3; ERROR:   3 977; LI90%:   21 289; LS90%:   34 371" xr:uid="{804202C4-A12A-48F3-8462-D82FE23096C9}"/>
    <hyperlink ref="B38" tooltip="CV%: 7.5; ERROR:   30 028; LI90%:   352 294; LS90%:   451 078" xr:uid="{779A35DD-1CCA-4E17-A494-5D1AE71B8BAD}"/>
    <hyperlink ref="B39" tooltip="CV%: 10.3; ERROR:   7 992; LI90%:   64 450; LS90%:   90 742" xr:uid="{6C9BD2C9-50E7-4FF8-83D0-092B0A7B3E81}"/>
    <hyperlink ref="B40" tooltip="CV%: 16.9; ERROR:   6 447; LI90%:   27 557; LS90%:   48 767" xr:uid="{CA26512D-ED68-4E76-AFD6-33BBB1D8272B}"/>
    <hyperlink ref="C8" tooltip="CV%: 3.0; ERROR:   81 511; LI90%:   2 552 267; LS90%:   2 820 415" xr:uid="{877BDD1A-B65B-4A7F-B4D7-489BD5EF1B54}"/>
    <hyperlink ref="C9" tooltip="CV%: 23.8; ERROR:   2 641; LI90%:   6 764; LS90%:   15 452" xr:uid="{F7198282-136D-406A-9A64-BEA4C1C8F60C}"/>
    <hyperlink ref="C10" tooltip="CV%: 22.4; ERROR:   11 305; LI90%:   31 775; LS90%:   68 965" xr:uid="{F905F7E7-C1BA-41BA-881F-CFF97EA5C8BC}"/>
    <hyperlink ref="C11" tooltip="CV%: 14.4; ERROR:   2 262; LI90%:   11 990; LS90%:   19 432" xr:uid="{50A99BF0-8A09-422C-B54D-DA2363BBFB6A}"/>
    <hyperlink ref="C12" tooltip="CV%: 13.8; ERROR:   4 281; LI90%:   24 005; LS90%:   38 089" xr:uid="{0B80F3D4-3036-4BBD-8A18-2C459E6D8BA1}"/>
    <hyperlink ref="C13" tooltip="CV%: 25.1; ERROR:   7 612; LI90%:   17 797; LS90%:   42 839" xr:uid="{3118CA41-B238-42F8-BC20-95D4F66A70EE}"/>
    <hyperlink ref="C14" tooltip="CV%: 15.2; ERROR:   1 717; LI90%:   8 449; LS90%:   14 097" xr:uid="{93DA5CF0-1F92-4472-B5CD-1F168FD033FE}"/>
    <hyperlink ref="C15" tooltip="CV%: 7.6; ERROR:   27 694; LI90%:   318 690; LS90%:   409 796" xr:uid="{CE73D55C-46D0-4F94-A52B-80DFE573E5E8}"/>
    <hyperlink ref="C16" tooltip="CV%: 17.0; ERROR:   10 041; LI90%:   42 555; LS90%:   75 587" xr:uid="{1B2D4782-2DAB-4E50-B024-303A325FEC39}"/>
    <hyperlink ref="C17" tooltip="CV%: 16.8; ERROR:   8 892; LI90%:   38 179; LS90%:   67 433" xr:uid="{F04B5996-6C71-43EF-B6F5-0E5B47A1C3F9}"/>
    <hyperlink ref="C18" tooltip="CV%: 19.6; ERROR:   6 757; LI90%:   23 438; LS90%:   45 666" xr:uid="{0104AB67-6614-4ACC-9B4A-515710C2939B}"/>
    <hyperlink ref="C19" tooltip="CV%: 13.7; ERROR:   21 910; LI90%:   123 643; LS90%:   195 721" xr:uid="{9289BC31-62BC-4ADE-953E-9C2812B89DA1}"/>
    <hyperlink ref="C20" tooltip="CV%: 8.9; ERROR:   17 328; LI90%:   166 675; LS90%:   223 679" xr:uid="{260190A2-3088-40A6-9F39-D3DEE071917F}"/>
    <hyperlink ref="C21" tooltip="CV%: 15.6; ERROR:   12 869; LI90%:   61 461; LS90%:   103 797" xr:uid="{15BEEAFE-2DFA-4676-9317-CD5BCF71FCE5}"/>
    <hyperlink ref="C22" tooltip="CV%: 13.5; ERROR:   19 316; LI90%:   111 097; LS90%:   174 641" xr:uid="{6497722F-DD60-447A-B649-E485BEAFCF68}"/>
    <hyperlink ref="C23" tooltip="CV%: 22.4; ERROR:   42 864; LI90%:   120 934; LS90%:   261 944" xr:uid="{6971BCF6-16CF-479A-A495-F7E941A04149}"/>
    <hyperlink ref="C24" tooltip="CV%: 10.0; ERROR:   13 558; LI90%:   113 067; LS90%:   157 671" xr:uid="{6F5D4444-19C0-4429-B595-7A149FF6B3DA}"/>
    <hyperlink ref="C25" tooltip="CV%: 15.6; ERROR:   5 690; LI90%:   27 171; LS90%:   45 889" xr:uid="{EF23974F-7B47-4153-9528-BBBC7F6FD89B}"/>
    <hyperlink ref="C26" tooltip="CV%: 17.4; ERROR:   3 702; LI90%:   15 212; LS90%:   27 390" xr:uid="{FAE98FF7-5E59-4841-96AF-0EB46F37C904}"/>
    <hyperlink ref="C27" tooltip="CV%: 29.3; ERROR:   8 740; LI90%:   15 412; LS90%:   44 164" xr:uid="{3FFA867B-C7D1-4060-969B-E78622A6BFE7}"/>
    <hyperlink ref="C28" tooltip="CV%: 9.6; ERROR:   21 333; LI90%:   187 170; LS90%:   257 348" xr:uid="{489FF2DF-3679-436C-AD95-CFB980E8F3ED}"/>
    <hyperlink ref="C29" tooltip="CV%: 13.1; ERROR:   23 254; LI90%:   139 609; LS90%:   216 107" xr:uid="{5DB03304-EA15-4EEC-AA89-6B880C999E26}"/>
    <hyperlink ref="C30" tooltip="CV%: 21.3; ERROR:   7 197; LI90%:   21 887; LS90%:   45 563" xr:uid="{73BC943F-9479-4F31-92FA-8EF7F6366F23}"/>
    <hyperlink ref="C31" tooltip="CV%: 18.9; ERROR:   4 530; LI90%:   16 521; LS90%:   31 423" xr:uid="{53B0EFE2-1C33-4ED8-B6E6-C3A888540B36}"/>
    <hyperlink ref="C32" tooltip="CV%: 14.8; ERROR:   8 375; LI90%:   42 954; LS90%:   70 506" xr:uid="{10E671AA-85DA-4F52-B9BB-FCEABAA55E86}"/>
    <hyperlink ref="C33" tooltip="CV%: 13.0; ERROR:   5 111; LI90%:   31 030; LS90%:   47 844" xr:uid="{D31D07E1-5389-4E8A-B335-975239747180}"/>
    <hyperlink ref="C34" tooltip="CV%: 25.1; ERROR:   6 922; LI90%:   16 232; LS90%:   39 002" xr:uid="{12A563F6-596C-43F8-901E-F270181552F5}"/>
    <hyperlink ref="C35" tooltip="CV%: 16.9; ERROR:   4 772; LI90%:   20 345; LS90%:   36 043" xr:uid="{897F02E2-9BE3-4D76-858F-124D9CB21A47}"/>
    <hyperlink ref="C36" tooltip="CV%: 13.3; ERROR:   5 419; LI90%:   31 829; LS90%:   49 655" xr:uid="{393249E0-1F11-41FA-BF6C-295F49D02673}"/>
    <hyperlink ref="C37" tooltip="CV%: 19.1; ERROR:   2 860; LI90%:   10 262; LS90%:   19 670" xr:uid="{D3F3202B-BBE5-4B06-8D87-334A42D32B17}"/>
    <hyperlink ref="C38" tooltip="CV%: 8.8; ERROR:   25 222; LI90%:   246 470; LS90%:   329 442" xr:uid="{680A9723-0FFD-4E9F-BFFF-9E8B63D110C9}"/>
    <hyperlink ref="C39" tooltip="CV%: 12.0; ERROR:   6 594; LI90%:   44 157; LS90%:   65 847" xr:uid="{31B0551E-17A3-47B8-B599-7EFA24D7D1D2}"/>
    <hyperlink ref="C40" tooltip="CV%: 18.5; ERROR:   4 185; LI90%:   15 716; LS90%:   29 484" xr:uid="{DDC9329A-656A-451F-ADB6-666F883855E5}"/>
    <hyperlink ref="D8" tooltip="CV%: 1.7; ERROR: 1.2; LI90%: 65.9; LS90%: 69.7" xr:uid="{43742106-EC73-4F76-A11E-0F3EAED79D74}"/>
    <hyperlink ref="D9" tooltip="CV%: 13.1; ERROR: 9.7; LI90%: 57.9; LS90%: 89.7" xr:uid="{23E164E1-BA5F-4361-95DD-147299FA5CC3}"/>
    <hyperlink ref="D10" tooltip="CV%: 6.7; ERROR: 5.1; LI90%: 67.5; LS90%: 84.2" xr:uid="{6F995F67-C5B8-43CD-BDCF-CC3B939F6442}"/>
    <hyperlink ref="D11" tooltip="CV%: 7.0; ERROR: 5.4; LI90%: 67.5; LS90%: 85.2" xr:uid="{36D2CAFF-FAE0-42F2-9ADC-5EF3B394AF73}"/>
    <hyperlink ref="D12" tooltip="CV%: 6.0; ERROR: 4.4; LI90%: 66.2; LS90%: 80.7" xr:uid="{5E482812-FD28-4804-9FCE-372338C15341}"/>
    <hyperlink ref="D13" tooltip="CV%: 9.5; ERROR: 7.4; LI90%: 65.7; LS90%: 90.1" xr:uid="{617905E0-40B9-4ACC-805F-956D8C74E6A6}"/>
    <hyperlink ref="D14" tooltip="CV%: 8.3; ERROR: 5.1; LI90%: 53.2; LS90%: 70.2" xr:uid="{1829EBC6-6AEE-402B-B931-8E0E94950C35}"/>
    <hyperlink ref="D15" tooltip="CV%: 3.2; ERROR: 2.4; LI90%: 72.4; LS90%: 80.3" xr:uid="{D3BE26D1-8E22-4E1B-8F6A-2776FAAAE675}"/>
    <hyperlink ref="D16" tooltip="CV%: 4.9; ERROR: 4.3; LI90%: 79.7; LS90%: 93.8" xr:uid="{D1DC1582-5A96-4D38-9DE0-60CE881D7757}"/>
    <hyperlink ref="D17" tooltip="CV%: 12.6; ERROR: 6.7; LI90%: 42.4; LS90%: 64.4" xr:uid="{459D7E9F-E9B8-4592-81A1-9C52B3C0648C}"/>
    <hyperlink ref="D18" tooltip="CV%: 3.2; ERROR: 2.9; LI90%: 87.0; LS90%: 96.7" xr:uid="{AE2513CC-AB52-4577-A26A-44B406E07AAE}"/>
    <hyperlink ref="D19" tooltip="CV%: 6.7; ERROR: 4.7; LI90%: 61.6; LS90%: 76.9" xr:uid="{29240C6C-A8A3-4AD5-8DCA-798FE386DA82}"/>
    <hyperlink ref="D20" tooltip="CV%: 4.0; ERROR: 2.9; LI90%: 68.5; LS90%: 78.1" xr:uid="{935FCEB3-56EB-4FC1-8276-4ED8775D1B6E}"/>
    <hyperlink ref="D21" tooltip="CV%: 6.0; ERROR: 4.5; LI90%: 68.7; LS90%: 83.6" xr:uid="{759D1392-B138-4250-B40C-1E18E35CD5A9}"/>
    <hyperlink ref="D22" tooltip="CV%: 7.3; ERROR: 5.2; LI90%: 63.7; LS90%: 81.0" xr:uid="{DDF5E119-4050-4D1F-8C4C-33E408CE8348}"/>
    <hyperlink ref="D23" tooltip="CV%: 15.4; ERROR: 6.7; LI90%: 32.4; LS90%: 54.4" xr:uid="{16B0D19A-4C51-441E-B23D-EE4F83CF192C}"/>
    <hyperlink ref="D24" tooltip="CV%: 4.7; ERROR: 3.2; LI90%: 63.3; LS90%: 74.0" xr:uid="{0E868208-5BEF-4C4E-92F7-38611B5C7A24}"/>
    <hyperlink ref="D25" tooltip="CV%: 9.9; ERROR: 5.3; LI90%: 44.8; LS90%: 62.1" xr:uid="{DFF3AB00-E414-4F3A-91EF-BE6D740B7400}"/>
    <hyperlink ref="D26" tooltip="CV%: 9.8; ERROR: 7.1; LI90%: 60.9; LS90%: 84.4" xr:uid="{DB88787B-7AB9-4481-BABB-54F42D2FCC16}"/>
    <hyperlink ref="D27" tooltip="CV%: 17.7; ERROR: 11.7; LI90%: 46.9; LS90%: 85.3" xr:uid="{1AB3935C-FCC4-4059-AA4C-19DD63470449}"/>
    <hyperlink ref="D28" tooltip="CV%: 3.6; ERROR: 2.9; LI90%: 77.2; LS90%: 86.8" xr:uid="{42444D75-8C5F-4136-A1E3-A33A068C07C9}"/>
    <hyperlink ref="D29" tooltip="CV%: 7.1; ERROR: 4.5; LI90%: 55.7; LS90%: 70.4" xr:uid="{990E4AD1-CACF-4E7B-8BC8-AAF370B5E61E}"/>
    <hyperlink ref="D30" tooltip="CV%: 12.7; ERROR: 7.0; LI90%: 43.4; LS90%: 66.4" xr:uid="{6CF65C51-BD12-48B7-A1B9-6DEE3CB714E4}"/>
    <hyperlink ref="D31" tooltip="CV%: 14.7; ERROR: 7.2; LI90%: 37.4; LS90%: 61.2" xr:uid="{C4BEB9F5-3A1F-4319-BEF7-49513F079B01}"/>
    <hyperlink ref="D32" tooltip="CV%: 8.2; ERROR: 5.8; LI90%: 61.0; LS90%: 80.1" xr:uid="{8184E749-EC4F-4AC6-9339-C83D8BF68881}"/>
    <hyperlink ref="D33" tooltip="CV%: 7.5; ERROR: 5.6; LI90%: 65.9; LS90%: 84.4" xr:uid="{C573575D-A304-4FCD-A973-694B6F95C17F}"/>
    <hyperlink ref="D34" tooltip="CV%: 8.0; ERROR: 6.7; LI90%: 72.2; LS90%: 94.1" xr:uid="{76E7B451-F251-4752-A2D2-F8CF86D9B664}"/>
    <hyperlink ref="D35" tooltip="CV%: 12.1; ERROR: 5.8; LI90%: 38.0; LS90%: 56.9" xr:uid="{0B652002-FB16-486A-B775-9CF919856AE9}"/>
    <hyperlink ref="D36" tooltip="CV%: 8.0; ERROR: 5.4; LI90%: 58.9; LS90%: 76.6" xr:uid="{D258F137-204A-47DC-B13C-ECE733D2ABFA}"/>
    <hyperlink ref="D37" tooltip="CV%: 13.0; ERROR: 7.0; LI90%: 42.2; LS90%: 65.3" xr:uid="{42B6F51B-A88E-4168-AB0D-85476C0F2B40}"/>
    <hyperlink ref="D38" tooltip="CV%: 4.3; ERROR: 3.1; LI90%: 66.6; LS90%: 76.8" xr:uid="{9AD89348-833B-43D2-975C-38FF23438854}"/>
    <hyperlink ref="D39" tooltip="CV%: 6.2; ERROR: 4.4; LI90%: 63.7; LS90%: 78.1" xr:uid="{6A31BF6C-901E-4052-AF67-C1D2E0CB62AB}"/>
    <hyperlink ref="D40" tooltip="CV%: 13.5; ERROR: 8.0; LI90%: 46.1; LS90%: 72.3" xr:uid="{688C3E2A-0233-44DB-A31A-A1AA7459C57C}"/>
    <hyperlink ref="E8" tooltip="CV%: 4.5; ERROR:   57 048; LI90%:   1 165 480; LS90%:   1 353 150" xr:uid="{D8312CBA-6C78-4754-B6BE-F025B1E8CA45}"/>
    <hyperlink ref="E9" tooltip="CV%: 44.6; ERROR:   1 763; LI90%:   1 049; LS90%:   6 847" xr:uid="{ED38606E-4E8D-44DE-8351-F10E0E75B626}"/>
    <hyperlink ref="E10" tooltip="CV%: 27.4; ERROR:   4 385; LI90%:   8 794; LS90%:   23 220" xr:uid="{AAB8973F-3036-44A1-811E-1FD77F6FB8E0}"/>
    <hyperlink ref="E11" tooltip="CV%: 26.7; ERROR:   1 301; LI90%:   2 733; LS90%:   7 013" xr:uid="{F7258F7C-BE4F-42F7-8128-F195203A8028}"/>
    <hyperlink ref="E12" tooltip="CV%: 17.8; ERROR:   1 959; LI90%:   7 776; LS90%:   14 220" xr:uid="{3ACBD4FB-1989-40FA-8B90-FDD8CBFF289E}"/>
    <hyperlink ref="E13" tooltip="CV%: 34.4; ERROR:   2 961; LI90%:   3 728; LS90%:   13 468" xr:uid="{E1467104-AC5F-4BAB-9FC3-A2590CEBF788}"/>
    <hyperlink ref="E14" tooltip="CV%: 18.6; ERROR:   1 257; LI90%:   4 672; LS90%:   8 806" xr:uid="{3A3C2776-D2FB-446A-8DD3-94FA191AEF24}"/>
    <hyperlink ref="E15" tooltip="CV%: 11.2; ERROR:   12 423; LI90%:   90 398; LS90%:   131 266" xr:uid="{D9895D5D-1797-48C2-BDC9-6C12F08FE360}"/>
    <hyperlink ref="E16" tooltip="CV%: 33.6; ERROR:   3 029; LI90%:   4 031; LS90%:   13 995" xr:uid="{DD0B4B72-06B7-455D-9A8B-EB1CBD8BE500}"/>
    <hyperlink ref="E17" tooltip="CV%: 20.9; ERROR:   9 635; LI90%:   30 289; LS90%:   61 987" xr:uid="{4D08D901-D1F6-4A35-80AF-2874B181BB51}"/>
    <hyperlink ref="E18" tooltip="CV%: 36.8; ERROR:   1 128; LI90%:   1 210; LS90%:   4 922" xr:uid="{85B7FCA1-2650-437C-B4F6-EFBC2ED36B94}"/>
    <hyperlink ref="E19" tooltip="CV%: 19.6; ERROR:   13 549; LI90%:   47 000; LS90%:   91 572" xr:uid="{0C0E1E2F-328B-4E65-969A-0AA0B9AD7302}"/>
    <hyperlink ref="E20" tooltip="CV%: 14.1; ERROR:   9 995; LI90%:   54 680; LS90%:   87 562" xr:uid="{F225E796-7066-4D1F-B77C-EA8FEE9E9286}"/>
    <hyperlink ref="E21" tooltip="CV%: 20.1; ERROR:   5 214; LI90%:   17 329; LS90%:   34 483" xr:uid="{1686C6B2-54C7-4ED7-A4DC-983554C55EF7}"/>
    <hyperlink ref="E22" tooltip="CV%: 23.1; ERROR:   12 603; LI90%:   33 825; LS90%:   75 283" xr:uid="{ECB4B679-3768-4571-880F-7FBF504BCB58}"/>
    <hyperlink ref="E23" tooltip="CV%: 16.3; ERROR:   40 583; LI90%:   182 430; LS90%:   315 936" xr:uid="{40815199-56DB-4F4E-ADE4-F2042E73C96B}"/>
    <hyperlink ref="E24" tooltip="CV%: 12.8; ERROR:   7 911; LI90%:   48 829; LS90%:   74 853" xr:uid="{77FB0E41-6F1E-4E2D-AE32-D85E31053A55}"/>
    <hyperlink ref="E25" tooltip="CV%: 15.5; ERROR:   4 925; LI90%:   23 711; LS90%:   39 913" xr:uid="{A2A7CC65-219B-4FAA-B0D6-25EAF472F861}"/>
    <hyperlink ref="E26" tooltip="CV%: 32.1; ERROR:   2 366; LI90%:   3 482; LS90%:   11 264" xr:uid="{4F0CB0D4-B6FC-43FD-9168-D57078F5E660}"/>
    <hyperlink ref="E27" tooltip="CV%: 42.6; ERROR:   6 510; LI90%:   4 567; LS90%:   25 983" xr:uid="{DA9375C6-6814-41A2-8B75-76440612BEF7}"/>
    <hyperlink ref="E28" tooltip="CV%: 16.0; ERROR:   7 135; LI90%:   32 803; LS90%:   56 277" xr:uid="{0FCD480A-E783-4274-9A62-9F64F6B63D58}"/>
    <hyperlink ref="E29" tooltip="CV%: 14.7; ERROR:   15 015; LI90%:   77 650; LS90%:   127 044" xr:uid="{0F6752C1-4B6D-41C2-A5A0-C9CEB2FE0CB0}"/>
    <hyperlink ref="E30" tooltip="CV%: 19.6; ERROR:   5 258; LI90%:   18 146; LS90%:   35 444" xr:uid="{9D43951E-6CFB-44D5-B598-44923D41171A}"/>
    <hyperlink ref="E31" tooltip="CV%: 28.2; ERROR:   6 906; LI90%:   13 097; LS90%:   35 815" xr:uid="{418F417E-C9DA-4BE4-9135-F4C67A98EBAA}"/>
    <hyperlink ref="E32" tooltip="CV%: 24.8; ERROR:   5 872; LI90%:   14 001; LS90%:   33 319" xr:uid="{6D637B63-16A0-41AA-80C1-0FEFBEAB0F6C}"/>
    <hyperlink ref="E33" tooltip="CV%: 27.6; ERROR:   3 603; LI90%:   7 124; LS90%:   18 976" xr:uid="{1CEC7E15-B4ED-4E48-B753-32CDA14F8ED9}"/>
    <hyperlink ref="E34" tooltip="CV%: 45.9; ERROR:   2 566; LI90%:   1 370; LS90%:   9 812" xr:uid="{56F88D46-18C2-4153-8729-53013B05AC43}"/>
    <hyperlink ref="E35" tooltip="CV%: 15.4; ERROR:   4 808; LI90%:   23 318; LS90%:   39 134" xr:uid="{E8045046-F4B5-4748-A80C-98F8E8F43CA4}"/>
    <hyperlink ref="E36" tooltip="CV%: 22.0; ERROR:   4 035; LI90%:   11 694; LS90%:   24 966" xr:uid="{6302F916-B71F-469E-A658-3A0AF56C206C}"/>
    <hyperlink ref="E37" tooltip="CV%: 21.1; ERROR:   2 715; LI90%:   8 398; LS90%:   17 330" xr:uid="{9E3DF07B-4ADA-4E70-ACA3-1AB7238B6BDA}"/>
    <hyperlink ref="E38" tooltip="CV%: 13.2; ERROR:   14 741; LI90%:   87 708; LS90%:   136 200" xr:uid="{4756F814-D37B-4B0C-994F-395BB4C669CE}"/>
    <hyperlink ref="E39" tooltip="CV%: 18.4; ERROR:   4 118; LI90%:   15 603; LS90%:   29 151" xr:uid="{B88F6F35-DCAD-4516-B43A-9340414AD73E}"/>
    <hyperlink ref="E40" tooltip="CV%: 29.1; ERROR:   4 532; LI90%:   8 107; LS90%:   23 017" xr:uid="{09C6CB8E-C655-41C9-A4DD-2356B4375293}"/>
    <hyperlink ref="F8" tooltip="CV%: 3.6; ERROR: 1.2; LI90%: 29.9; LS90%: 33.7" xr:uid="{1A55B7AF-1957-486A-AB3A-B1C06A6ABCD1}"/>
    <hyperlink ref="F9" tooltip="CV%: 36.9; ERROR: 9.7; LI90%: 10.3; LS90%: 42.1" xr:uid="{C7841DBE-0DB1-4AD5-9326-72DA472BFF27}"/>
    <hyperlink ref="F10" tooltip="CV%: 21.0; ERROR: 5.1; LI90%: 15.8; LS90%: 32.5" xr:uid="{A0BD1AA0-5D33-4E52-BE23-F93EE50370B8}"/>
    <hyperlink ref="F11" tooltip="CV%: 22.7; ERROR: 5.4; LI90%: 14.8; LS90%: 32.5" xr:uid="{93661F35-2FFE-4E66-81BE-CD2429CA3ACF}"/>
    <hyperlink ref="F12" tooltip="CV%: 16.8; ERROR: 4.4; LI90%: 18.8; LS90%: 33.2" xr:uid="{71918AC5-8CC5-4198-871D-71704EE8C81D}"/>
    <hyperlink ref="F13" tooltip="CV%: 33.6; ERROR: 7.4; LI90%: 9.9; LS90%: 34.3" xr:uid="{69D98083-521D-4D2D-AEC9-A13E58564F78}"/>
    <hyperlink ref="F14" tooltip="CV%: 14.2; ERROR: 5.2; LI90%: 28.3; LS90%: 45.5" xr:uid="{F2CB1679-1A92-46A4-8C1D-C10DF090B7A6}"/>
    <hyperlink ref="F15" tooltip="CV%: 10.4; ERROR: 2.4; LI90%: 19.2; LS90%: 27.2" xr:uid="{D496C231-44A1-432F-A51D-C45D1AE6CAF9}"/>
    <hyperlink ref="F16" tooltip="CV%: 32.3; ERROR: 4.3; LI90%: 6.2; LS90%: 20.3" xr:uid="{FC72C611-D593-4717-86C3-23715BEAD4AC}"/>
    <hyperlink ref="F17" tooltip="CV%: 14.4; ERROR: 6.7; LI90%: 35.6; LS90%: 57.6" xr:uid="{F33D1EA5-6451-4ADE-8F05-527029D0D2A4}"/>
    <hyperlink ref="F18" tooltip="CV%: 36.0; ERROR: 2.9; LI90%: 3.3; LS90%: 13.0" xr:uid="{0A49BDBF-29F8-47A3-9B54-70066F136609}"/>
    <hyperlink ref="F19" tooltip="CV%: 15.2; ERROR: 4.6; LI90%: 22.5; LS90%: 37.6" xr:uid="{97D5016A-6FED-4EBC-A175-18799AF5883D}"/>
    <hyperlink ref="F20" tooltip="CV%: 11.0; ERROR: 2.9; LI90%: 21.9; LS90%: 31.5" xr:uid="{9A656D9E-141B-4A4B-8AB0-42A45C371252}"/>
    <hyperlink ref="F21" tooltip="CV%: 19.0; ERROR: 4.5; LI90%: 16.4; LS90%: 31.3" xr:uid="{1859A632-44DE-4984-8A98-0EFB75E7D66E}"/>
    <hyperlink ref="F22" tooltip="CV%: 19.0; ERROR: 5.2; LI90%: 19.0; LS90%: 36.3" xr:uid="{FA8CCA8A-5702-4838-88F6-90052BBD6341}"/>
    <hyperlink ref="F23" tooltip="CV%: 11.8; ERROR: 6.7; LI90%: 45.6; LS90%: 67.6" xr:uid="{6BC5B741-1D3F-40EA-B202-450F1F084C76}"/>
    <hyperlink ref="F24" tooltip="CV%: 10.3; ERROR: 3.2; LI90%: 26.0; LS90%: 36.7" xr:uid="{3F242B8E-0A3E-47B2-A9AC-4B4FA2264DC0}"/>
    <hyperlink ref="F25" tooltip="CV%: 11.4; ERROR: 5.3; LI90%: 37.9; LS90%: 55.2" xr:uid="{7099EB57-9F99-4989-BA9A-8A60B3273F29}"/>
    <hyperlink ref="F26" tooltip="CV%: 27.8; ERROR: 7.0; LI90%: 13.6; LS90%: 36.6" xr:uid="{97B93050-C601-4DC7-BE33-8781E1ECDB90}"/>
    <hyperlink ref="F27" tooltip="CV%: 34.5; ERROR: 11.7; LI90%: 14.7; LS90%: 53.1" xr:uid="{136EB4F5-C40F-40F6-BA77-B937DD819DF3}"/>
    <hyperlink ref="F28" tooltip="CV%: 16.2; ERROR: 2.7; LI90%: 12.0; LS90%: 20.8" xr:uid="{4CD32EC5-561F-4397-9666-D1FF95635FD0}"/>
    <hyperlink ref="F29" tooltip="CV%: 12.3; ERROR: 4.5; LI90%: 29.0; LS90%: 43.6" xr:uid="{B974CC09-78E2-4C74-B395-49087D64031C}"/>
    <hyperlink ref="F30" tooltip="CV%: 15.2; ERROR: 6.6; LI90%: 32.7; LS90%: 54.5" xr:uid="{6EB0EE9F-EBF8-486E-B1CC-DD1D49E3678E}"/>
    <hyperlink ref="F31" tooltip="CV%: 14.4; ERROR: 7.2; LI90%: 38.4; LS90%: 62.1" xr:uid="{1D261E48-86B8-4151-B350-475B3B546F36}"/>
    <hyperlink ref="F32" tooltip="CV%: 19.8; ERROR: 5.8; LI90%: 19.9; LS90%: 39.0" xr:uid="{F858CB12-E76D-4138-B6F8-FF796B074E75}"/>
    <hyperlink ref="F33" tooltip="CV%: 22.7; ERROR: 5.6; LI90%: 15.6; LS90%: 34.1" xr:uid="{45B93C74-D8C1-4206-AE4F-39FE13DED7FA}"/>
    <hyperlink ref="F34" tooltip="CV%: 39.5; ERROR: 6.7; LI90%: 5.9; LS90%: 27.8" xr:uid="{EB987F63-0499-44B9-B66D-BC409F76A2F9}"/>
    <hyperlink ref="F35" tooltip="CV%: 11.0; ERROR: 5.8; LI90%: 43.1; LS90%: 62.0" xr:uid="{3B204D8C-2B33-41D9-8193-5F76C953E532}"/>
    <hyperlink ref="F36" tooltip="CV%: 17.4; ERROR: 5.3; LI90%: 21.8; LS90%: 39.2" xr:uid="{02BB7795-4438-43F8-B3F1-35AD3FA07E23}"/>
    <hyperlink ref="F37" tooltip="CV%: 15.2; ERROR: 7.0; LI90%: 34.7; LS90%: 57.8" xr:uid="{A211CDF6-D8EF-4310-B6ED-70063B2B586F}"/>
    <hyperlink ref="F38" tooltip="CV%: 11.1; ERROR: 3.1; LI90%: 22.8; LS90%: 32.9" xr:uid="{38E7744C-B82C-457D-9DB1-D78D3FFFE82D}"/>
    <hyperlink ref="F39" tooltip="CV%: 15.1; ERROR: 4.4; LI90%: 21.7; LS90%: 36.0" xr:uid="{B0E69208-B28B-496A-A3E8-25E7E6851EDB}"/>
    <hyperlink ref="F40" tooltip="CV%: 19.6; ERROR: 8.0; LI90%: 27.7; LS90%: 53.9" xr:uid="{57072FE9-8938-4088-8FB5-3DBE3D32CF20}"/>
    <hyperlink ref="G8" tooltip="CV%: 0.7; ERROR:   318 939; LI90%:   45 327 941; LS90%:   46 377 157" xr:uid="{39905533-3273-4995-BAE0-3B506C6EE78F}"/>
    <hyperlink ref="G9" tooltip="CV%: 3.2; ERROR:   15 728; LI90%:   462 760; LS90%:   514 502" xr:uid="{DEB26A3A-69C4-4D5E-AD92-F499ACA91291}"/>
    <hyperlink ref="G10" tooltip="CV%: 3.1; ERROR:   38 882; LI90%:  1 179 044; LS90%:  1 306 954" xr:uid="{D17C333F-21CC-4740-A99B-0E22EA44BB31}"/>
    <hyperlink ref="G11" tooltip="CV%: 3.4; ERROR:   9 307; LI90%:   256 694; LS90%:   287 312" xr:uid="{D936206E-1486-4651-841F-AE39B061373B}"/>
    <hyperlink ref="G12" tooltip="CV%: 4.2; ERROR:   14 141; LI90%:   314 187; LS90%:   360 707" xr:uid="{028DD0EE-6C1B-4F3D-A742-1FFBFE79FD99}"/>
    <hyperlink ref="G13" tooltip="CV%: 2.7; ERROR:   32 922; LI90%:  1 162 659; LS90%:  1 270 963" xr:uid="{5AE61B2C-28E3-4DEA-B920-5BE37A0E541B}"/>
    <hyperlink ref="G14" tooltip="CV%: 2.6; ERROR:   6 774; LI90%:   251 063; LS90%:   273 347" xr:uid="{563840AE-FEF2-4358-967E-DE429E665029}"/>
    <hyperlink ref="G15" tooltip="CV%: 2.9; ERROR:   59 442; LI90%:  1 943 147; LS90%:  2 138 695" xr:uid="{E03F578E-7315-495A-A254-D63926E89D87}"/>
    <hyperlink ref="G16" tooltip="CV%: 2.5; ERROR:   36 357; LI90%:  1 409 639; LS90%:  1 529 243" xr:uid="{B22BDC41-FD6A-4103-85C3-D11C0BECD7D7}"/>
    <hyperlink ref="G17" tooltip="CV%: 2.6; ERROR:   62 303; LI90%:  2 283 670; LS90%:  2 488 630" xr:uid="{DD027BD1-1340-4303-B539-E255E0D0AF6F}"/>
    <hyperlink ref="G18" tooltip="CV%: 2.8; ERROR:   19 930; LI90%:   681 983; LS90%:   747 547" xr:uid="{CE6E206D-548E-4621-9963-874C4882394F}"/>
    <hyperlink ref="G19" tooltip="CV%: 3.0; ERROR:   75 298; LI90%:  2 412 494; LS90%:  2 660 204" xr:uid="{B7C4B8D2-5C9B-41CD-A9A6-AF800ABA67CF}"/>
    <hyperlink ref="G20" tooltip="CV%: 3.4; ERROR:   41 125; LI90%:  1 138 284; LS90%:  1 273 572" xr:uid="{589B81A4-5BDB-4C5A-A722-EAEB9E360E14}"/>
    <hyperlink ref="G21" tooltip="CV%: 3.1; ERROR:   36 731; LI90%:  1 137 238; LS90%:  1 258 074" xr:uid="{13B9135C-449D-47A9-A8F3-146C441EF1A8}"/>
    <hyperlink ref="G22" tooltip="CV%: 3.1; ERROR:   97 166; LI90%:  2 941 498; LS90%:  3 261 146" xr:uid="{E2CC8CDE-628F-486A-885C-6FE0F23F10C3}"/>
    <hyperlink ref="G23" tooltip="CV%: 3.4; ERROR:   207 364; LI90%:  5 834 650; LS90%:  6 516 818" xr:uid="{10B8DA5A-0A3B-4E3A-9605-E6A609322BA5}"/>
    <hyperlink ref="G24" tooltip="CV%: 3.0; ERROR:   58 209; LI90%:  1 851 465; LS90%:  2 042 955" xr:uid="{9105A4B4-5702-49F6-AF88-E8212CBD9D04}"/>
    <hyperlink ref="G25" tooltip="CV%: 3.3; ERROR:   23 757; LI90%:   686 824; LS90%:   764 976" xr:uid="{1923BC84-0BAD-4022-9EFE-4FF7E44D447D}"/>
    <hyperlink ref="G26" tooltip="CV%: 3.3; ERROR:   14 681; LI90%:   418 628; LS90%:   466 924" xr:uid="{E2CB5988-20C2-49D2-A87F-29E9FC0BE7AB}"/>
    <hyperlink ref="G27" tooltip="CV%: 3.0; ERROR:   63 615; LI90%:  1 991 048; LS90%:  2 200 324" xr:uid="{C06B805D-173B-476C-8A2D-CBACD726F022}"/>
    <hyperlink ref="G28" tooltip="CV%: 2.8; ERROR:   46 948; LI90%:  1 571 445; LS90%:  1 725 891" xr:uid="{3096352A-003D-404F-9709-9C1B418BD2CD}"/>
    <hyperlink ref="G29" tooltip="CV%: 2.6; ERROR:   62 134; LI90%:  2 331 585; LS90%:  2 535 987" xr:uid="{38A794BA-6DB2-4B19-A228-2C89A22DED1A}"/>
    <hyperlink ref="G30" tooltip="CV%: 3.3; ERROR:   27 684; LI90%:   794 765; LS90%:   885 837" xr:uid="{F9070937-2A86-4F56-9F2D-BE3DCA8C247A}"/>
    <hyperlink ref="G31" tooltip="CV%: 3.4; ERROR:   21 980; LI90%:   619 555; LS90%:   691 863" xr:uid="{DB0B0441-81F9-4C49-91F2-ED7BA7B2B6BE}"/>
    <hyperlink ref="G32" tooltip="CV%: 3.5; ERROR:   40 870; LI90%:  1 116 220; LS90%:  1 250 670" xr:uid="{C4E4C33B-F9AA-43F0-84D0-4F82E60EAFD7}"/>
    <hyperlink ref="G33" tooltip="CV%: 2.5; ERROR:   23 484; LI90%:   887 348; LS90%:   964 602" xr:uid="{448EB6B6-F443-49AE-9B85-15BB8FA52481}"/>
    <hyperlink ref="G34" tooltip="CV%: 3.6; ERROR:   36 557; LI90%:   949 138; LS90%:  1 069 400" xr:uid="{052D4C65-6B4F-4889-B028-603FD7E0CB01}"/>
    <hyperlink ref="G35" tooltip="CV%: 3.1; ERROR:   26 804; LI90%:   832 743; LS90%:   920 919" xr:uid="{68BD77E1-7947-43E8-A886-F1CD815BC62F}"/>
    <hyperlink ref="G36" tooltip="CV%: 2.4; ERROR:   28 004; LI90%:  1 138 430; LS90%:  1 230 556" xr:uid="{15425A3D-2B03-4155-BA94-33ED182A81BE}"/>
    <hyperlink ref="G37" tooltip="CV%: 2.9; ERROR:   14 341; LI90%:   476 069; LS90%:   523 249" xr:uid="{22BABF69-CE5B-4753-9C0E-3CCDD64A66BA}"/>
    <hyperlink ref="G38" tooltip="CV%: 2.6; ERROR:   80 581; LI90%:  2 991 058; LS90%:  3 256 146" xr:uid="{BF551721-5294-404C-9283-40AD613487FC}"/>
    <hyperlink ref="G39" tooltip="CV%: 2.5; ERROR:   21 507; LI90%:   839 552; LS90%:   910 304" xr:uid="{5EDF5C9E-C3E0-4CEF-B955-BB3761DD163E}"/>
    <hyperlink ref="G40" tooltip="CV%: 3.1; ERROR:   22 568; LI90%:   698 828; LS90%:   773 070" xr:uid="{2F78512F-6970-480B-BB13-F0D77AB9F6EB}"/>
    <hyperlink ref="H8" tooltip="CV%: 0.9; ERROR:   262 308; LI90%:   27 964 672; LS90%:   28 827 588" xr:uid="{DF0ED17B-4C04-4C6C-B482-A0CFDABE1C5C}"/>
    <hyperlink ref="H9" tooltip="CV%: 4.6; ERROR:   14 151; LI90%:   284 647; LS90%:   331 201" xr:uid="{C68EB44D-65C3-46D8-B483-8C57255B838C}"/>
    <hyperlink ref="H10" tooltip="CV%: 3.9; ERROR:   31 677; LI90%:   752 201; LS90%:   856 409" xr:uid="{1182BAC7-54A2-4B2B-A938-5CBF400E7120}"/>
    <hyperlink ref="H11" tooltip="CV%: 4.0; ERROR:   8 413; LI90%:   196 367; LS90%:   224 043" xr:uid="{1E61F2F4-BA6C-4ECE-8992-42F31EEC9B2B}"/>
    <hyperlink ref="H12" tooltip="CV%: 6.7; ERROR:   14 872; LI90%:   198 521; LS90%:   247 445" xr:uid="{E2F722B7-8A47-4A03-9E96-4935EC6A8599}"/>
    <hyperlink ref="H13" tooltip="CV%: 3.3; ERROR:   29 775; LI90%:   849 861; LS90%:   947 813" xr:uid="{F8E525EB-677B-4587-A827-61D04D62046F}"/>
    <hyperlink ref="H14" tooltip="CV%: 3.4; ERROR:   5 924; LI90%:   164 993; LS90%:   184 483" xr:uid="{5772A610-026F-4957-A709-6CE1A88229F4}"/>
    <hyperlink ref="H15" tooltip="CV%: 3.6; ERROR:   51 974; LI90%:  1 368 660; LS90%:  1 539 640" xr:uid="{340848D8-DA5B-4044-964C-D20F101D20F8}"/>
    <hyperlink ref="H16" tooltip="CV%: 3.0; ERROR:   30 654; LI90%:   955 805; LS90%:  1 056 647" xr:uid="{21C81DC5-1BE6-4DFE-B7C0-EF29A8EB9A36}"/>
    <hyperlink ref="H17" tooltip="CV%: 4.1; ERROR:   46 467; LI90%:  1 068 626; LS90%:  1 221 488" xr:uid="{463A3AC4-3DC9-43D0-8D30-5336B78608FF}"/>
    <hyperlink ref="H18" tooltip="CV%: 3.2; ERROR:   18 257; LI90%:   538 966; LS90%:   599 028" xr:uid="{FB53B7ED-054C-407A-B441-EB1815645CA9}"/>
    <hyperlink ref="H19" tooltip="CV%: 4.6; ERROR:   67 520; LI90%:  1 346 024; LS90%:  1 568 144" xr:uid="{7C5A6EDE-0FCC-4B0C-B593-E6D622C90693}"/>
    <hyperlink ref="H20" tooltip="CV%: 4.4; ERROR:   36 590; LI90%:   767 799; LS90%:   888 171" xr:uid="{8B42549B-D885-45AD-B3C1-C85547F6124F}"/>
    <hyperlink ref="H21" tooltip="CV%: 4.5; ERROR:   34 069; LI90%:   703 398; LS90%:   815 474" xr:uid="{6D4F980A-6475-4B35-83C4-6DB73A1CF832}"/>
    <hyperlink ref="H22" tooltip="CV%: 3.9; ERROR:   77 973; LI90%:  1 888 693; LS90%:  2 145 203" xr:uid="{9B7F7238-B7C2-468F-8122-96919704ED06}"/>
    <hyperlink ref="H23" tooltip="CV%: 5.7; ERROR:   159 141; LI90%:  2 544 647; LS90%:  3 068 173" xr:uid="{0CE80822-BDCE-4EA3-9CE0-379BDAFBBDFB}"/>
    <hyperlink ref="H24" tooltip="CV%: 3.6; ERROR:   47 902; LI90%:  1 260 846; LS90%:  1 418 430" xr:uid="{97CC2350-774A-4D26-8613-090608B2004D}"/>
    <hyperlink ref="H25" tooltip="CV%: 5.1; ERROR:   17 956; LI90%:   320 397; LS90%:   379 469" xr:uid="{3000C508-91F9-4393-8E23-E43514927CE5}"/>
    <hyperlink ref="H26" tooltip="CV%: 4.0; ERROR:   12 684; LI90%:   297 180; LS90%:   338 906" xr:uid="{A9D89EA8-DD29-42E9-BF44-91D12080AC66}"/>
    <hyperlink ref="H27" tooltip="CV%: 4.1; ERROR:   51 329; LI90%:  1 179 373; LS90%:  1 348 229" xr:uid="{5270B87B-67E7-48FE-8931-38A657245F04}"/>
    <hyperlink ref="H28" tooltip="CV%: 3.6; ERROR:   45 850; LI90%:  1 191 690; LS90%:  1 342 524" xr:uid="{2FABE697-0F7A-4A5C-ADE5-BB44A52780A9}"/>
    <hyperlink ref="H29" tooltip="CV%: 4.0; ERROR:   52 938; LI90%:  1 244 627; LS90%:  1 418 777" xr:uid="{1A9BEDD8-742A-4AE9-9F19-D9BDE4DAB223}"/>
    <hyperlink ref="H30" tooltip="CV%: 4.6; ERROR:   22 754; LI90%:   454 414; LS90%:   529 268" xr:uid="{BD6CD287-1C37-42F2-B64D-A58F42DE3B3A}"/>
    <hyperlink ref="H31" tooltip="CV%: 4.8; ERROR:   18 821; LI90%:   358 017; LS90%:   419 931" xr:uid="{0BB582D1-DD1D-433B-AA0D-939E7F28E07A}"/>
    <hyperlink ref="H32" tooltip="CV%: 4.5; ERROR:   35 126; LI90%:   721 911; LS90%:   837 465" xr:uid="{57AE3167-6DD4-4829-B538-96CE6E297F89}"/>
    <hyperlink ref="H33" tooltip="CV%: 3.1; ERROR:   21 972; LI90%:   665 054; LS90%:   737 334" xr:uid="{47526360-026F-4EE2-9B6D-019CD52290F7}"/>
    <hyperlink ref="H34" tooltip="CV%: 4.2; ERROR:   32 237; LI90%:   712 321; LS90%:   818 371" xr:uid="{2DB12A63-AAC9-45C8-A8A6-CAEDD1CD194C}"/>
    <hyperlink ref="H35" tooltip="CV%: 4.6; ERROR:   19 339; LI90%:   387 041; LS90%:   450 661" xr:uid="{DDEFC962-5885-4674-B94C-0CF4255F59B2}"/>
    <hyperlink ref="H36" tooltip="CV%: 2.8; ERROR:   24 877; LI90%:   850 851; LS90%:   932 691" xr:uid="{F6A3320B-5635-4370-9238-A6AA256B6FE1}"/>
    <hyperlink ref="H37" tooltip="CV%: 4.6; ERROR:   10 593; LI90%:   212 756; LS90%:   247 602" xr:uid="{42291456-BA6D-4E28-B32C-57EFD762FF14}"/>
    <hyperlink ref="H38" tooltip="CV%: 3.7; ERROR:   76 519; LI90%:  1 960 050; LS90%:  2 211 774" xr:uid="{FA3D29B0-6563-4F01-B543-111896153995}"/>
    <hyperlink ref="H39" tooltip="CV%: 3.5; ERROR:   21 824; LI90%:   589 545; LS90%:   661 339" xr:uid="{E9110A41-D484-4E3A-B705-142F4C448F9A}"/>
    <hyperlink ref="H40" tooltip="CV%: 4.2; ERROR:   20 228; LI90%:   452 151; LS90%:   518 695" xr:uid="{93256F89-1E46-4BCC-9762-D0EB84E53658}"/>
    <hyperlink ref="I8" tooltip="CV%: 0.7; ERROR: 0.4; LI90%: 61.3; LS90%: 62.6" xr:uid="{FD782E09-DBD9-4792-8155-E42CCB2F795B}"/>
    <hyperlink ref="I9" tooltip="CV%: 3.1; ERROR: 1.9; LI90%: 59.9; LS90%: 66.2" xr:uid="{DF35BBC8-9C58-46C6-AABE-DE9716812D54}"/>
    <hyperlink ref="I10" tooltip="CV%: 2.7; ERROR: 1.7; LI90%: 61.9; LS90%: 67.5" xr:uid="{88DBBD81-DD27-48F0-BA0F-957AB0DD2A3B}"/>
    <hyperlink ref="I11" tooltip="CV%: 2.0; ERROR: 1.6; LI90%: 74.7; LS90%: 79.9" xr:uid="{B61A7C2C-9D32-4D1E-805F-0D3ABE5F2BDD}"/>
    <hyperlink ref="I12" tooltip="CV%: 3.6; ERROR: 2.4; LI90%: 62.1; LS90%: 70.0" xr:uid="{3329D0AC-F10E-419F-B989-75DD04579D85}"/>
    <hyperlink ref="I13" tooltip="CV%: 2.0; ERROR: 1.5; LI90%: 71.4; LS90%: 76.3" xr:uid="{807DEF31-27B2-470D-922F-80F93D83DA2E}"/>
    <hyperlink ref="I14" tooltip="CV%: 2.2; ERROR: 1.4; LI90%: 64.3; LS90%: 69.0" xr:uid="{9007A969-EAD7-4699-A888-3D43EA3A6DC3}"/>
    <hyperlink ref="I15" tooltip="CV%: 2.1; ERROR: 1.5; LI90%: 68.8; LS90%: 73.7" xr:uid="{930184FF-FBBF-4C96-B646-51F6E79D9BB2}"/>
    <hyperlink ref="I16" tooltip="CV%: 2.0; ERROR: 1.4; LI90%: 66.2; LS90%: 70.7" xr:uid="{FDCB634F-41AA-4DF2-AC21-9AF1448C7D69}"/>
    <hyperlink ref="I17" tooltip="CV%: 3.0; ERROR: 1.4; LI90%: 45.6; LS90%: 50.3" xr:uid="{A5FBD758-F8C5-40C9-9E2B-20D501F77706}"/>
    <hyperlink ref="I18" tooltip="CV%: 1.4; ERROR: 1.2; LI90%: 77.7; LS90%: 81.5" xr:uid="{FA38F6CC-1738-41D2-9A45-33FC6495B5AB}"/>
    <hyperlink ref="I19" tooltip="CV%: 3.5; ERROR: 2.0; LI90%: 54.1; LS90%: 60.8" xr:uid="{A83A09D9-CCC4-4FA6-8C0F-7E2F2022CC5A}"/>
    <hyperlink ref="I20" tooltip="CV%: 2.7; ERROR: 1.9; LI90%: 65.6; LS90%: 71.7" xr:uid="{5076EB7C-F279-4845-B1AF-4288D716BBCD}"/>
    <hyperlink ref="I21" tooltip="CV%: 3.1; ERROR: 2.0; LI90%: 60.2; LS90%: 66.6" xr:uid="{C9B28A73-E8A5-49E9-95AA-BA35953420C8}"/>
    <hyperlink ref="I22" tooltip="CV%: 2.4; ERROR: 1.6; LI90%: 62.4; LS90%: 67.6" xr:uid="{2C927DAE-2DF5-439B-AD09-7F46F29AC8DC}"/>
    <hyperlink ref="I23" tooltip="CV%: 4.3; ERROR: 2.0; LI90%: 42.2; LS90%: 48.7" xr:uid="{975763AC-833E-4387-A470-7B801910EAFB}"/>
    <hyperlink ref="I24" tooltip="CV%: 2.1; ERROR: 1.4; LI90%: 66.5; LS90%: 71.1" xr:uid="{8F652AA1-3DD2-4FD0-AFDA-48A1B309641A}"/>
    <hyperlink ref="I25" tooltip="CV%: 3.9; ERROR: 1.9; LI90%: 45.1; LS90%: 51.3" xr:uid="{778050F8-F5DD-4E5B-918B-3EF81B753D98}"/>
    <hyperlink ref="I26" tooltip="CV%: 2.6; ERROR: 1.9; LI90%: 68.8; LS90%: 74.9" xr:uid="{32E5FBD0-1CF7-4BB5-BDFE-DD509EA8605B}"/>
    <hyperlink ref="I27" tooltip="CV%: 2.9; ERROR: 1.7; LI90%: 57.5; LS90%: 63.1" xr:uid="{EE085BAD-9B55-4D38-AD52-C53FCA4BF140}"/>
    <hyperlink ref="I28" tooltip="CV%: 1.8; ERROR: 1.4; LI90%: 74.6; LS90%: 79.1" xr:uid="{45EDB187-0FCA-45B7-BC78-6A02F126F4FB}"/>
    <hyperlink ref="I29" tooltip="CV%: 3.1; ERROR: 1.7; LI90%: 51.9; LS90%: 57.6" xr:uid="{724C061A-6438-4E3E-B766-63620ECC251E}"/>
    <hyperlink ref="I30" tooltip="CV%: 3.5; ERROR: 2.1; LI90%: 55.1; LS90%: 61.9" xr:uid="{7B7D8FC3-5198-4262-92D6-F45D64CE0925}"/>
    <hyperlink ref="I31" tooltip="CV%: 3.2; ERROR: 1.9; LI90%: 56.2; LS90%: 62.4" xr:uid="{4CBBE234-75E0-47E6-A733-3021087C2B49}"/>
    <hyperlink ref="I32" tooltip="CV%: 2.9; ERROR: 1.9; LI90%: 62.7; LS90%: 69.0" xr:uid="{939DBA01-B43D-45EA-B989-3DFFA19F34D4}"/>
    <hyperlink ref="I33" tooltip="CV%: 1.7; ERROR: 1.3; LI90%: 73.6; LS90%: 77.9" xr:uid="{C6EA8CDD-1119-450B-9116-88EE6AB93D33}"/>
    <hyperlink ref="I34" tooltip="CV%: 2.4; ERROR: 1.8; LI90%: 72.8; LS90%: 78.9" xr:uid="{C18A18BA-6508-4E0C-BE30-3A598DA5920E}"/>
    <hyperlink ref="I35" tooltip="CV%: 3.6; ERROR: 1.7; LI90%: 44.9; LS90%: 50.6" xr:uid="{349CAC54-9250-4899-9FD9-5B420D82CF21}"/>
    <hyperlink ref="I36" tooltip="CV%: 1.6; ERROR: 1.2; LI90%: 73.3; LS90%: 77.3" xr:uid="{117A5341-C637-476E-A787-AA1AACBCCFFC}"/>
    <hyperlink ref="I37" tooltip="CV%: 3.7; ERROR: 1.7; LI90%: 43.2; LS90%: 48.9" xr:uid="{25D8169F-D4D0-4F81-B865-A99B2038C819}"/>
    <hyperlink ref="I38" tooltip="CV%: 2.2; ERROR: 1.5; LI90%: 64.3; LS90%: 69.2" xr:uid="{77EFD0E4-EC74-4B50-9ADE-524CB9ADB111}"/>
    <hyperlink ref="I39" tooltip="CV%: 2.3; ERROR: 1.6; LI90%: 68.8; LS90%: 74.2" xr:uid="{D64E2ECD-598D-4E6A-BBB4-B76B0FA8149F}"/>
    <hyperlink ref="I40" tooltip="CV%: 2.7; ERROR: 1.8; LI90%: 63.0; LS90%: 68.9" xr:uid="{88658A08-1675-4F0C-B2B5-D145E0B29829}"/>
    <hyperlink ref="J8" tooltip="CV%: 1.3; ERROR:   228 306; LI90%:   16 920 377; LS90%:   17 671 439" xr:uid="{DA9FDE08-F2AF-4E99-B884-F42D4899FEE1}"/>
    <hyperlink ref="J9" tooltip="CV%: 6.0; ERROR:   10 618; LI90%:   158 730; LS90%:   193 658" xr:uid="{C071595D-7410-43A6-AED1-348A95125773}"/>
    <hyperlink ref="J10" tooltip="CV%: 6.1; ERROR:   26 257; LI90%:   390 100; LS90%:   476 478" xr:uid="{F453A90F-DB50-4F00-879B-4FA8F34DB4F7}"/>
    <hyperlink ref="J11" tooltip="CV%: 7.7; ERROR:   4 677; LI90%:   53 026; LS90%:   68 412" xr:uid="{07F1182A-7641-4E02-B31E-DEF4185319B3}"/>
    <hyperlink ref="J12" tooltip="CV%: 6.4; ERROR:   7 287; LI90%:   101 854; LS90%:   125 826" xr:uid="{06A5F372-0767-446C-A8F4-16A135420C69}"/>
    <hyperlink ref="J13" tooltip="CV%: 6.4; ERROR:   20 130; LI90%:   283 684; LS90%:   349 904" xr:uid="{D4DE9658-E9FC-4595-AA08-3C22A96BEED5}"/>
    <hyperlink ref="J14" tooltip="CV%: 5.2; ERROR:   4 411; LI90%:   77 832; LS90%:   92 342" xr:uid="{2104FA48-62BF-4988-B097-60BFDD9A8AF7}"/>
    <hyperlink ref="J15" tooltip="CV%: 5.9; ERROR:   34 218; LI90%:   525 341; LS90%:   637 909" xr:uid="{7AD7F150-F9F3-4863-BB2C-8B410E0C195F}"/>
    <hyperlink ref="J16" tooltip="CV%: 5.1; ERROR:   23 307; LI90%:   417 782; LS90%:   494 454" xr:uid="{3653DCE1-7005-4F2C-B363-7C11DF1A72A6}"/>
    <hyperlink ref="J17" tooltip="CV%: 3.7; ERROR:   45 689; LI90%:  1 159 054; LS90%:  1 309 356" xr:uid="{189C2159-3534-425D-9365-3D532A3CB6B5}"/>
    <hyperlink ref="J18" tooltip="CV%: 6.2; ERROR:   8 921; LI90%:   129 881; LS90%:   159 229" xr:uid="{FA67BA6E-2223-4382-8ED9-8F29846B0A31}"/>
    <hyperlink ref="J19" tooltip="CV%: 5.7; ERROR:   60 436; LI90%:   952 850; LS90%:  1 151 666" xr:uid="{AA6371C5-F455-4914-A1DE-C7004A116A6C}"/>
    <hyperlink ref="J20" tooltip="CV%: 6.8; ERROR:   25 637; LI90%:   333 577; LS90%:   417 913" xr:uid="{2C8BED88-CB2A-4503-954D-0BBFDD7CBCC0}"/>
    <hyperlink ref="J21" tooltip="CV%: 6.0; ERROR:   26 295; LI90%:   393 473; LS90%:   479 975" xr:uid="{FEF5438D-5838-488A-BA89-12B5E0E5E298}"/>
    <hyperlink ref="J22" tooltip="CV%: 5.6; ERROR:   60 366; LI90%:   980 168; LS90%:  1 178 756" xr:uid="{49802C9C-7007-4B11-94BF-F6AB66B0E943}"/>
    <hyperlink ref="J23" tooltip="CV%: 4.8; ERROR:   160 302; LI90%:  3 074 906; LS90%:  3 602 254" xr:uid="{34D0D5A2-EA4D-46BB-A3FE-11938E118584}"/>
    <hyperlink ref="J24" tooltip="CV%: 5.7; ERROR:   33 666; LI90%:   538 391; LS90%:   649 141" xr:uid="{86CFBF68-1E78-4A26-A814-4AACF8766F2C}"/>
    <hyperlink ref="J25" tooltip="CV%: 4.9; ERROR:   18 249; LI90%:   345 004; LS90%:   405 038" xr:uid="{B8F0A204-9379-4129-B82D-50E8F4EDF093}"/>
    <hyperlink ref="J26" tooltip="CV%: 7.9; ERROR:   9 684; LI90%:   107 226; LS90%:   139 084" xr:uid="{9D3710E0-479E-4ECF-A413-6D4D326C3FE3}"/>
    <hyperlink ref="J27" tooltip="CV%: 5.4; ERROR:   45 205; LI90%:   756 885; LS90%:   905 595" xr:uid="{6E9280BC-994B-41F0-A476-075B794B0286}"/>
    <hyperlink ref="J28" tooltip="CV%: 6.1; ERROR:   23 281; LI90%:   340 440; LS90%:   417 028" xr:uid="{C0F127A2-77D2-4D73-8E1F-24313F44A0A7}"/>
    <hyperlink ref="J29" tooltip="CV%: 4.7; ERROR:   51 412; LI90%:  1 011 641; LS90%:  1 180 771" xr:uid="{D196399A-F323-414E-BE52-66C60C1BE2F8}"/>
    <hyperlink ref="J30" tooltip="CV%: 6.3; ERROR:   21 672; LI90%:   310 428; LS90%:   381 724" xr:uid="{7237A6F3-0C2E-43BE-ACE9-ECC4B7BF1D82}"/>
    <hyperlink ref="J31" tooltip="CV%: 5.4; ERROR:   14 264; LI90%:   242 714; LS90%:   289 638" xr:uid="{7D1B074A-A0BC-4B95-ADD8-392BE5F2DBC2}"/>
    <hyperlink ref="J32" tooltip="CV%: 6.6; ERROR:   26 699; LI90%:   358 888; LS90%:   446 720" xr:uid="{FDC749F7-87B7-49F4-8F5B-2E8BDA4D69EA}"/>
    <hyperlink ref="J33" tooltip="CV%: 5.9; ERROR:   13 044; LI90%:   201 315; LS90%:   244 227" xr:uid="{5AF02D66-C586-4383-BB1F-730DF71C83C9}"/>
    <hyperlink ref="J34" tooltip="CV%: 8.7; ERROR:   21 146; LI90%:   207 163; LS90%:   276 725" xr:uid="{64C4D12E-5C82-46DA-950F-B84F9D69D110}"/>
    <hyperlink ref="J35" tooltip="CV%: 4.6; ERROR:   21 104; LI90%:   419 649; LS90%:   489 073" xr:uid="{948B82F5-3F24-47D5-9619-FA1711710728}"/>
    <hyperlink ref="J36" tooltip="CV%: 5.6; ERROR:   16 026; LI90%:   260 341; LS90%:   313 061" xr:uid="{276A1296-1D3D-4444-9965-2739F2312272}"/>
    <hyperlink ref="J37" tooltip="CV%: 4.4; ERROR:   11 584; LI90%:   245 341; LS90%:   283 449" xr:uid="{E8B1B66F-2284-490F-A778-5B0B42FC3039}"/>
    <hyperlink ref="J38" tooltip="CV%: 4.9; ERROR:   50 211; LI90%:   949 239; LS90%:  1 114 419" xr:uid="{7190F248-4D21-4CD0-A578-CBEFB16AE6D3}"/>
    <hyperlink ref="J39" tooltip="CV%: 6.1; ERROR:   15 091; LI90%:   223 489; LS90%:   273 133" xr:uid="{F4122AF9-8E68-451D-8C45-7640C8FF5563}"/>
    <hyperlink ref="J40" tooltip="CV%: 6.0; ERROR:   14 882; LI90%:   222 745; LS90%:   271 701" xr:uid="{53D79E9B-485B-4CEA-A12D-50FA4617BAA8}"/>
    <hyperlink ref="K8" tooltip="CV%: 1.1; ERROR: 0.4; LI90%: 37.1; LS90%: 38.4" xr:uid="{94524411-7DED-4005-AD84-02CB2BBF40B2}"/>
    <hyperlink ref="K9" tooltip="CV%: 5.3; ERROR: 1.9; LI90%: 32.9; LS90%: 39.2" xr:uid="{9027A09D-C6A6-4540-9B59-8190ECDF097E}"/>
    <hyperlink ref="K10" tooltip="CV%: 4.9; ERROR: 1.7; LI90%: 32.0; LS90%: 37.7" xr:uid="{ABD96023-5437-488A-8801-0A6DCE555083}"/>
    <hyperlink ref="K11" tooltip="CV%: 7.0; ERROR: 1.6; LI90%: 19.8; LS90%: 24.9" xr:uid="{F97B7478-17C7-4CFB-8B68-F8E4F81AA78C}"/>
    <hyperlink ref="K12" tooltip="CV%: 7.1; ERROR: 2.4; LI90%: 29.8; LS90%: 37.7" xr:uid="{F5FBDD04-F1C9-455D-8BEF-8B9B91C764BC}"/>
    <hyperlink ref="K13" tooltip="CV%: 5.7; ERROR: 1.5; LI90%: 23.6; LS90%: 28.5" xr:uid="{A6FEB9B4-DE03-4487-BE96-882042E1B374}"/>
    <hyperlink ref="K14" tooltip="CV%: 4.4; ERROR: 1.4; LI90%: 30.1; LS90%: 34.8" xr:uid="{F705AB25-F74D-490A-8BDB-CB6AB2C9140C}"/>
    <hyperlink ref="K15" tooltip="CV%: 5.1; ERROR: 1.5; LI90%: 26.1; LS90%: 30.9" xr:uid="{754ECAD1-AFEB-4435-94B1-A8430EAD38B8}"/>
    <hyperlink ref="K16" tooltip="CV%: 4.3; ERROR: 1.3; LI90%: 28.9; LS90%: 33.2" xr:uid="{72268495-04BB-4F39-B6B8-808D98D36972}"/>
    <hyperlink ref="K17" tooltip="CV%: 2.8; ERROR: 1.4; LI90%: 49.4; LS90%: 54.1" xr:uid="{6B70D744-AAFA-469F-B88D-6A01F6D70EFA}"/>
    <hyperlink ref="K18" tooltip="CV%: 5.7; ERROR: 1.1; LI90%: 18.3; LS90%: 22.1" xr:uid="{EA9FC45D-F6A7-462D-B6ED-C7A5DFAEC893}"/>
    <hyperlink ref="K19" tooltip="CV%: 5.1; ERROR: 2.1; LI90%: 38.0; LS90%: 45.0" xr:uid="{C07E3532-5111-457C-B8DC-AEC2678CFB27}"/>
    <hyperlink ref="K20" tooltip="CV%: 6.0; ERROR: 1.9; LI90%: 28.1; LS90%: 34.2" xr:uid="{7FA1C999-AB5D-42E1-8AC2-A8965E9B1421}"/>
    <hyperlink ref="K21" tooltip="CV%: 5.4; ERROR: 2.0; LI90%: 33.2; LS90%: 39.7" xr:uid="{011FE9A9-2EE8-4BC1-9472-4EDBED7A9FF7}"/>
    <hyperlink ref="K22" tooltip="CV%: 4.5; ERROR: 1.6; LI90%: 32.2; LS90%: 37.4" xr:uid="{E595F091-18DA-4B5E-9ECA-CE1137A30579}"/>
    <hyperlink ref="K23" tooltip="CV%: 3.7; ERROR: 2.0; LI90%: 50.8; LS90%: 57.3" xr:uid="{98D70570-C9AA-4D65-BFF6-FE2FC0FB91DF}"/>
    <hyperlink ref="K24" tooltip="CV%: 4.7; ERROR: 1.4; LI90%: 28.1; LS90%: 32.8" xr:uid="{2937D4E4-9426-4143-A8AF-7B62DFEE4836}"/>
    <hyperlink ref="K25" tooltip="CV%: 3.7; ERROR: 1.9; LI90%: 48.6; LS90%: 54.8" xr:uid="{FE404309-17FD-436C-81A4-DE48F01964D0}"/>
    <hyperlink ref="K26" tooltip="CV%: 6.8; ERROR: 1.9; LI90%: 24.7; LS90%: 30.9" xr:uid="{27ABC228-DB6A-48B3-B1B8-823ADB4577AC}"/>
    <hyperlink ref="K27" tooltip="CV%: 4.4; ERROR: 1.7; LI90%: 36.8; LS90%: 42.5" xr:uid="{6FBE5B08-299B-4DD6-969D-E57BFDBD0D83}"/>
    <hyperlink ref="K28" tooltip="CV%: 5.9; ERROR: 1.4; LI90%: 20.7; LS90%: 25.2" xr:uid="{B1C82433-2926-4EB5-9CE5-A4532324BC73}"/>
    <hyperlink ref="K29" tooltip="CV%: 3.8; ERROR: 1.7; LI90%: 42.2; LS90%: 47.9" xr:uid="{7142FBD7-E870-413F-81EA-66FFBB930476}"/>
    <hyperlink ref="K30" tooltip="CV%: 5.0; ERROR: 2.1; LI90%: 37.8; LS90%: 44.6" xr:uid="{DCBA15D6-999B-43BC-8E58-2FE9A0343E55}"/>
    <hyperlink ref="K31" tooltip="CV%: 4.6; ERROR: 1.9; LI90%: 37.5; LS90%: 43.6" xr:uid="{A5D6F69F-5411-42DE-B04A-C176889ECD77}"/>
    <hyperlink ref="K32" tooltip="CV%: 5.6; ERROR: 1.9; LI90%: 30.9; LS90%: 37.2" xr:uid="{ACA979F6-D0C2-4997-9FEF-DE2AE6E893FC}"/>
    <hyperlink ref="K33" tooltip="CV%: 5.4; ERROR: 1.3; LI90%: 21.9; LS90%: 26.2" xr:uid="{68E391F4-FAF0-4B69-833C-9DB3F06ECEF6}"/>
    <hyperlink ref="K34" tooltip="CV%: 7.7; ERROR: 1.8; LI90%: 20.9; LS90%: 27.0" xr:uid="{1905951A-E568-4382-85B0-C14DCE3199F6}"/>
    <hyperlink ref="K35" tooltip="CV%: 3.3; ERROR: 1.7; LI90%: 49.0; LS90%: 54.7" xr:uid="{59B168B8-DEE4-41CD-922E-D1174D7FBE7E}"/>
    <hyperlink ref="K36" tooltip="CV%: 4.9; ERROR: 1.2; LI90%: 22.2; LS90%: 26.2" xr:uid="{C8434A2B-D0F5-4A88-9280-F2BC427CC151}"/>
    <hyperlink ref="K37" tooltip="CV%: 3.2; ERROR: 1.7; LI90%: 50.1; LS90%: 55.7" xr:uid="{81463B87-990E-44C1-8B64-6EC382C93C69}"/>
    <hyperlink ref="K38" tooltip="CV%: 4.5; ERROR: 1.5; LI90%: 30.6; LS90%: 35.5" xr:uid="{99891832-1531-464E-8709-038D20E89494}"/>
    <hyperlink ref="K39" tooltip="CV%: 5.8; ERROR: 1.6; LI90%: 25.7; LS90%: 31.1" xr:uid="{7036B790-F28E-498C-AE8A-1D77ACC4B5F8}"/>
    <hyperlink ref="K40" tooltip="CV%: 5.3; ERROR: 1.8; LI90%: 30.7; LS90%: 36.5" xr:uid="{BF4245A0-7CAC-4F73-9766-C7F34935CF98}"/>
    <hyperlink ref="L8" tooltip="CV%: 1.0; ERROR:   234 914; LI90%:   23 157 354; LS90%:   23 930 150" xr:uid="{6E6EEE85-520B-4D1B-B719-F943363B97F5}"/>
    <hyperlink ref="L9" tooltip="CV%: 5.2; ERROR:   15 701; LI90%:   275 428; LS90%:   327 080" xr:uid="{9356F3D1-FAF1-412C-9C92-784C0B3144F7}"/>
    <hyperlink ref="L10" tooltip="CV%: 4.1; ERROR:   33 630; LI90%:   767 302; LS90%:   877 934" xr:uid="{CDB66A0C-D166-40C5-A6B0-D502F60C4C82}"/>
    <hyperlink ref="L11" tooltip="CV%: 3.6; ERROR:   7 812; LI90%:   206 170; LS90%:   231 870" xr:uid="{0FC9FA40-9EE4-4725-9A91-A3BA9158477A}"/>
    <hyperlink ref="L12" tooltip="CV%: 6.3; ERROR:   8 984; LI90%:   127 416; LS90%:   156 972" xr:uid="{5A0FE633-16D7-4739-8A8C-F2257C0C5263}"/>
    <hyperlink ref="L13" tooltip="CV%: 4.1; ERROR:   26 459; LI90%:   604 912; LS90%:   691 954" xr:uid="{1935EA7D-FE22-4936-8A92-3A90E60F2758}"/>
    <hyperlink ref="L14" tooltip="CV%: 4.0; ERROR:   5 273; LI90%:   123 688; LS90%:   141 034" xr:uid="{F250FEA3-C631-4613-AD8A-08F75DFAE72B}"/>
    <hyperlink ref="L15" tooltip="CV%: 5.2; ERROR:   37 098; LI90%:   649 225; LS90%:   771 267" xr:uid="{4882F2E7-F91A-4164-A680-A735F8A62B5E}"/>
    <hyperlink ref="L16" tooltip="CV%: 3.8; ERROR:   26 584; LI90%:   650 624; LS90%:   738 078" xr:uid="{D149F23C-6FBE-499E-A913-1601678A1773}"/>
    <hyperlink ref="L17" tooltip="CV%: 2.8; ERROR:   58 411; LI90%:  1 978 422; LS90%:  2 170 576" xr:uid="{B366A318-9E77-41F1-8D67-5FD21DA72E7C}"/>
    <hyperlink ref="L18" tooltip="CV%: 4.4; ERROR:   13 966; LI90%:   292 228; LS90%:   338 172" xr:uid="{1FD4E8EE-6C21-4D21-B078-DB6F752AF49B}"/>
    <hyperlink ref="L19" tooltip="CV%: 4.9; ERROR:   49 031; LI90%:   910 357; LS90%:  1 071 653" xr:uid="{48CFC443-57B7-4338-9519-A0FFDC207B7F}"/>
    <hyperlink ref="L20" tooltip="CV%: 4.9; ERROR:   27 706; LI90%:   514 773; LS90%:   605 917" xr:uid="{507C1327-1B57-44CB-95B1-F58D821E85E5}"/>
    <hyperlink ref="L21" tooltip="CV%: 4.5; ERROR:   26 451; LI90%:   541 711; LS90%:   628 725" xr:uid="{673C97E4-BF01-4C48-AB94-CD4843A0FDB1}"/>
    <hyperlink ref="L22" tooltip="CV%: 4.6; ERROR:   74 067; LI90%:  1 477 236; LS90%:  1 720 894" xr:uid="{E07925C5-0D14-4B6A-AAA4-8F71DBF857A5}"/>
    <hyperlink ref="L23" tooltip="CV%: 4.1; ERROR:   155 286; LI90%:  3 564 069; LS90%:  4 074 915" xr:uid="{E91D4309-A66E-45A0-82C5-F3033803E032}"/>
    <hyperlink ref="L24" tooltip="CV%: 4.0; ERROR:   27 972; LI90%:   651 167; LS90%:   743 187" xr:uid="{A29631C0-06C1-4B97-93C8-3B86A091ECD2}"/>
    <hyperlink ref="L25" tooltip="CV%: 4.0; ERROR:   15 995; LI90%:   368 738; LS90%:   421 358" xr:uid="{7B8F1B9F-C4FC-40E7-B428-28D4CCCD0BB0}"/>
    <hyperlink ref="L26" tooltip="CV%: 5.1; ERROR:   10 927; LI90%:   198 151; LS90%:   234 097" xr:uid="{2E1D93A9-A2D7-4045-A58A-97940A7F149F}"/>
    <hyperlink ref="L27" tooltip="CV%: 4.1; ERROR:   46 221; LI90%:  1 039 606; LS90%:  1 191 660" xr:uid="{D16C2ABB-C958-4197-9A29-C140723CA259}"/>
    <hyperlink ref="L28" tooltip="CV%: 5.2; ERROR:   29 130; LI90%:   508 724; LS90%:   604 552" xr:uid="{9DD63252-90D7-4194-93DC-7C3D5CA64B69}"/>
    <hyperlink ref="L29" tooltip="CV%: 4.3; ERROR:   45 094; LI90%:   985 551; LS90%:  1 133 897" xr:uid="{C0F4D1FB-8453-49DD-B2BF-8EC8A8E12653}"/>
    <hyperlink ref="L30" tooltip="CV%: 4.7; ERROR:   19 970; LI90%:   388 576; LS90%:   454 270" xr:uid="{C2C3BBA5-6C94-40AF-8FCF-0B2D173D4878}"/>
    <hyperlink ref="L31" tooltip="CV%: 3.9; ERROR:   16 451; LI90%:   394 125; LS90%:   448 245" xr:uid="{B6AC7361-C20A-435F-AC80-6148392177C8}"/>
    <hyperlink ref="L32" tooltip="CV%: 6.2; ERROR:   29 000; LI90%:   420 664; LS90%:   516 064" xr:uid="{F01E5C39-D9BF-4128-9D41-AFEE5810F090}"/>
    <hyperlink ref="L33" tooltip="CV%: 3.6; ERROR:   20 753; LI90%:   537 631; LS90%:   605 901" xr:uid="{4106E1E5-DC6A-4F0D-8A8C-5A2ACA77ACD2}"/>
    <hyperlink ref="L34" tooltip="CV%: 5.4; ERROR:   33 085; LI90%:   562 312; LS90%:   671 152" xr:uid="{E2BE6C1D-F6B1-4975-B037-71D1476DECD3}"/>
    <hyperlink ref="L35" tooltip="CV%: 4.3; ERROR:   20 049; LI90%:   434 753; LS90%:   500 709" xr:uid="{6814EC2F-0FB6-429B-869C-39731881F553}"/>
    <hyperlink ref="L36" tooltip="CV%: 3.3; ERROR:   22 554; LI90%:   652 439; LS90%:   726 633" xr:uid="{E44D78D9-CC89-49C2-A5B3-3C9AB3BE53E8}"/>
    <hyperlink ref="L37" tooltip="CV%: 4.3; ERROR:   11 305; LI90%:   244 948; LS90%:   282 138" xr:uid="{9EC849D2-6E3F-48FE-9020-3152B4A2C612}"/>
    <hyperlink ref="L38" tooltip="CV%: 4.2; ERROR:   54 884; LI90%:  1 221 018; LS90%:  1 401 572" xr:uid="{12B66337-65EB-4327-BB7A-125DA5DFFB1A}"/>
    <hyperlink ref="L39" tooltip="CV%: 4.2; ERROR:   18 097; LI90%:   405 812; LS90%:   465 346" xr:uid="{F8D41ECF-8C07-44E5-ADCF-7D84328F0DFD}"/>
    <hyperlink ref="L40" tooltip="CV%: 6.2; ERROR:   13 654; LI90%:   198 495; LS90%:   243 411" xr:uid="{9101527B-04AB-4E3E-8D31-68E576305630}"/>
    <hyperlink ref="M8" tooltip="CV%: 1.3; ERROR:   187 210; LI90%:   14 626 209; LS90%:   15 242 075" xr:uid="{4ED575B2-8AD1-491B-AF7D-6669CE47D950}"/>
    <hyperlink ref="M9" tooltip="CV%: 6.3; ERROR:   13 962; LI90%:   199 382; LS90%:   245 314" xr:uid="{A48760F0-B495-4366-8CBC-B7F2FD71C917}"/>
    <hyperlink ref="M10" tooltip="CV%: 4.8; ERROR:   27 188; LI90%:   520 401; LS90%:   609 843" xr:uid="{FD21112A-B7EC-45BD-BF21-7A1C37A42610}"/>
    <hyperlink ref="M11" tooltip="CV%: 4.0; ERROR:   7 144; LI90%:   165 365; LS90%:   188 867" xr:uid="{BE6E8F22-9985-4267-87BB-E0C07AE0AA3F}"/>
    <hyperlink ref="M12" tooltip="CV%: 8.0; ERROR:   8 352; LI90%:   90 549; LS90%:   118 023" xr:uid="{76E2BB68-1711-40A2-BA7A-FEF8E47BC840}"/>
    <hyperlink ref="M13" tooltip="CV%: 4.8; ERROR:   23 400; LI90%:   451 114; LS90%:   528 094" xr:uid="{D0575D56-E6DD-45E8-919A-91A09DBA22AC}"/>
    <hyperlink ref="M14" tooltip="CV%: 5.0; ERROR:   4 447; LI90%:   82 207; LS90%:   96 835" xr:uid="{51A92FF4-8B1C-4222-A02F-9F386323FFE4}"/>
    <hyperlink ref="M15" tooltip="CV%: 5.6; ERROR:   28 561; LI90%:   461 969; LS90%:   555 925" xr:uid="{60F27974-A300-4F13-B174-C73863EEB8AC}"/>
    <hyperlink ref="M16" tooltip="CV%: 4.4; ERROR:   22 003; LI90%:   461 404; LS90%:   533 786" xr:uid="{B4AD4E1F-61C0-4CBC-97DD-678AE2E01FF7}"/>
    <hyperlink ref="M17" tooltip="CV%: 4.2; ERROR:   45 140; LI90%:  1 012 524; LS90%:  1 161 020" xr:uid="{27DA99AD-0A33-43E6-AC2C-899115816E75}"/>
    <hyperlink ref="M18" tooltip="CV%: 5.0; ERROR:   12 615; LI90%:   230 986; LS90%:   272 484" xr:uid="{B26927D1-C3E8-452B-912A-118DB08F37FB}"/>
    <hyperlink ref="M19" tooltip="CV%: 6.5; ERROR:   41 523; LI90%:   566 278; LS90%:   702 876" xr:uid="{F39E343C-1CD4-4203-AE5B-801E1D039C0A}"/>
    <hyperlink ref="M20" tooltip="CV%: 6.7; ERROR:   25 968; LI90%:   346 376; LS90%:   431 804" xr:uid="{1E7023CE-C989-4C2E-A6AA-E0D3DDB2D3A6}"/>
    <hyperlink ref="M21" tooltip="CV%: 5.3; ERROR:   21 160; LI90%:   363 927; LS90%:   433 537" xr:uid="{5C75502E-893F-40BB-A8A9-2780BD2E8CFB}"/>
    <hyperlink ref="M22" tooltip="CV%: 6.2; ERROR:   63 664; LI90%:   928 374; LS90%:  1 137 808" xr:uid="{84FECEF8-C486-44E2-96D8-A7F106475F71}"/>
    <hyperlink ref="M23" tooltip="CV%: 6.4; ERROR:   115 761; LI90%:  1 623 953; LS90%:  2 004 771" xr:uid="{F3CA731A-F264-48F1-AAEC-26E92C29C7D2}"/>
    <hyperlink ref="M24" tooltip="CV%: 5.1; ERROR:   25 196; LI90%:   450 454; LS90%:   533 342" xr:uid="{DE341A64-FDF2-4DB8-AF60-4D9F00B0861B}"/>
    <hyperlink ref="M25" tooltip="CV%: 7.2; ERROR:   13 220; LI90%:   161 220; LS90%:   204 710" xr:uid="{158C179C-716E-466A-8195-FD26936071C1}"/>
    <hyperlink ref="M26" tooltip="CV%: 6.2; ERROR:   10 172; LI90%:   147 272; LS90%:   180 734" xr:uid="{2A96748E-DD04-4496-BF09-C5A6F417FFA8}"/>
    <hyperlink ref="M27" tooltip="CV%: 5.4; ERROR:   39 079; LI90%:   665 505; LS90%:   794 065" xr:uid="{04CA6EE8-547E-49DD-9EDB-312036B22ADB}"/>
    <hyperlink ref="M28" tooltip="CV%: 6.8; ERROR:   26 414; LI90%:   345 508; LS90%:   432 400" xr:uid="{CFC404D4-F31B-4E3C-B07B-38C4DA071A3C}"/>
    <hyperlink ref="M29" tooltip="CV%: 5.9; ERROR:   36 780; LI90%:   563 148; LS90%:   684 142" xr:uid="{9D64A4AC-748D-4E6C-A166-826B6FAB1412}"/>
    <hyperlink ref="M30" tooltip="CV%: 6.0; ERROR:   15 921; LI90%:   239 864; LS90%:   292 240" xr:uid="{6090A8ED-1FB7-4276-93A2-351F8AA7612B}"/>
    <hyperlink ref="M31" tooltip="CV%: 5.0; ERROR:   14 729; LI90%:   268 415; LS90%:   316 869" xr:uid="{28518417-A112-4E0A-B764-84A0F1B72A21}"/>
    <hyperlink ref="M32" tooltip="CV%: 7.6; ERROR:   25 320; LI90%:   290 290; LS90%:   373 586" xr:uid="{CB9602DA-1AD0-413B-B047-88E318100882}"/>
    <hyperlink ref="M33" tooltip="CV%: 4.4; ERROR:   19 060; LI90%:   398 223; LS90%:   460 925" xr:uid="{D79A7943-5881-4DB5-AF0D-C0A4E890E2BC}"/>
    <hyperlink ref="M34" tooltip="CV%: 5.8; ERROR:   27 355; LI90%:   422 907; LS90%:   512 897" xr:uid="{EB4530C4-670D-4409-9FDA-46D5A96E04EC}"/>
    <hyperlink ref="M35" tooltip="CV%: 5.4; ERROR:   13 890; LI90%:   232 698; LS90%:   278 390" xr:uid="{6818D888-0878-4483-8639-8DBC9F2D73C6}"/>
    <hyperlink ref="M36" tooltip="CV%: 3.9; ERROR:   21 080; LI90%:   499 292; LS90%:   568 640" xr:uid="{17A9B2AD-8A27-449D-8B77-98C3859E7C93}"/>
    <hyperlink ref="M37" tooltip="CV%: 5.9; ERROR:   8 769; LI90%:   134 356; LS90%:   163 202" xr:uid="{FE86E3D3-C4DE-4E66-B36E-AD525DC3C081}"/>
    <hyperlink ref="M38" tooltip="CV%: 4.9; ERROR:   42 701; LI90%:   802 907; LS90%:   943 379" xr:uid="{0BD7695D-E284-4622-BD6B-B7819BD6E689}"/>
    <hyperlink ref="M39" tooltip="CV%: 4.7; ERROR:   16 094; LI90%:   313 523; LS90%:   366 467" xr:uid="{766109C1-CB8E-4110-8B49-76E51F78D901}"/>
    <hyperlink ref="M40" tooltip="CV%: 7.2; ERROR:   10 888; LI90%:   132 550; LS90%:   168 368" xr:uid="{296461F5-DBDF-411C-8E2F-2A55B5FA505B}"/>
    <hyperlink ref="N8" tooltip="CV%: 0.9; ERROR: 0.5; LI90%: 62.5; LS90%: 64.3" xr:uid="{D1D645D0-2A48-4B51-9EFB-594AC8B5DF42}"/>
    <hyperlink ref="N9" tooltip="CV%: 3.1; ERROR: 2.3; LI90%: 70.0; LS90%: 77.6" xr:uid="{4C8BFAD0-4846-4753-AC5F-8391DA87EE22}"/>
    <hyperlink ref="N10" tooltip="CV%: 3.0; ERROR: 2.0; LI90%: 65.3; LS90%: 72.1" xr:uid="{B5A4BC8B-05FE-4AA5-9FF9-B5B99C80D92D}"/>
    <hyperlink ref="N11" tooltip="CV%: 2.2; ERROR: 1.8; LI90%: 78.0; LS90%: 83.8" xr:uid="{216D053C-882B-4ACC-A461-FF511EF31D9D}"/>
    <hyperlink ref="N12" tooltip="CV%: 3.5; ERROR: 2.6; LI90%: 69.1; LS90%: 77.5" xr:uid="{EFF772FA-2502-45E3-807E-595DD8E3804A}"/>
    <hyperlink ref="N13" tooltip="CV%: 2.5; ERROR: 1.9; LI90%: 72.5; LS90%: 78.6" xr:uid="{75BD89EC-48B4-4507-A830-0315F59AF2C6}"/>
    <hyperlink ref="N14" tooltip="CV%: 3.1; ERROR: 2.1; LI90%: 64.2; LS90%: 71.0" xr:uid="{1A12C2CE-47EE-4C13-8FA1-E6F02E3F1F11}"/>
    <hyperlink ref="N15" tooltip="CV%: 3.3; ERROR: 2.4; LI90%: 67.7; LS90%: 75.6" xr:uid="{D0453164-26B6-4663-8A41-DED53CB92A0A}"/>
    <hyperlink ref="N16" tooltip="CV%: 2.6; ERROR: 1.8; LI90%: 68.6; LS90%: 74.7" xr:uid="{62DC70A5-3439-413D-ACA5-A3E62AF3C8E3}"/>
    <hyperlink ref="N17" tooltip="CV%: 3.0; ERROR: 1.6; LI90%: 49.8; LS90%: 55.0" xr:uid="{B0C84E5F-B58E-474D-BF8F-EC79CBEB202F}"/>
    <hyperlink ref="N18" tooltip="CV%: 2.4; ERROR: 1.9; LI90%: 76.7; LS90%: 83.0" xr:uid="{FE31ABE0-32C9-42A5-8A9C-D964243E371A}"/>
    <hyperlink ref="N19" tooltip="CV%: 3.8; ERROR: 2.5; LI90%: 60.0; LS90%: 68.1" xr:uid="{F50803E9-2860-4B2D-B138-0C8FCB6BC681}"/>
    <hyperlink ref="N20" tooltip="CV%: 3.7; ERROR: 2.6; LI90%: 65.2; LS90%: 73.7" xr:uid="{6911A44A-1A9D-4319-A153-B38BCF949B13}"/>
    <hyperlink ref="N21" tooltip="CV%: 3.4; ERROR: 2.3; LI90%: 64.3; LS90%: 72.0" xr:uid="{880DBA7E-7C7F-4490-850F-2CBEC5937A75}"/>
    <hyperlink ref="N22" tooltip="CV%: 3.6; ERROR: 2.3; LI90%: 60.8; LS90%: 68.4" xr:uid="{9F9D8734-C39B-42C5-AF16-7F1AADF89F10}"/>
    <hyperlink ref="N23" tooltip="CV%: 4.9; ERROR: 2.4; LI90%: 43.6; LS90%: 51.4" xr:uid="{027F16EF-F69D-443C-B1CF-2600168C2AB5}"/>
    <hyperlink ref="N24" tooltip="CV%: 3.0; ERROR: 2.1; LI90%: 67.1; LS90%: 74.0" xr:uid="{398AEE9A-1420-49FF-8188-C33A426C5917}"/>
    <hyperlink ref="N25" tooltip="CV%: 5.7; ERROR: 2.6; LI90%: 42.0; LS90%: 50.6" xr:uid="{ADCD87F3-66AB-4F17-B17E-F8097E209902}"/>
    <hyperlink ref="N26" tooltip="CV%: 3.3; ERROR: 2.5; LI90%: 71.7; LS90%: 80.0" xr:uid="{DB746CA9-6B19-4F74-81DF-68D0D8702434}"/>
    <hyperlink ref="N27" tooltip="CV%: 3.4; ERROR: 2.2; LI90%: 61.7; LS90%: 69.1" xr:uid="{17D47685-59D1-4931-B0F9-EB5CEBF89AB6}"/>
    <hyperlink ref="N28" tooltip="CV%: 3.7; ERROR: 2.6; LI90%: 65.6; LS90%: 74.1" xr:uid="{2E6CA3F8-A50E-4A30-A26D-FC66F4E06744}"/>
    <hyperlink ref="N29" tooltip="CV%: 3.7; ERROR: 2.2; LI90%: 55.3; LS90%: 62.4" xr:uid="{A7B29877-B09C-47B2-9C40-E563A11AADD2}"/>
    <hyperlink ref="N30" tooltip="CV%: 3.5; ERROR: 2.2; LI90%: 59.5; LS90%: 66.7" xr:uid="{79056531-83B5-4190-949D-DE3FA5E3223F}"/>
    <hyperlink ref="N31" tooltip="CV%: 2.9; ERROR: 2.0; LI90%: 66.2; LS90%: 72.7" xr:uid="{4F977182-A349-4BD8-BEB5-6DC2A5CA57F7}"/>
    <hyperlink ref="N32" tooltip="CV%: 3.7; ERROR: 2.6; LI90%: 66.6; LS90%: 75.2" xr:uid="{50B431F7-0DA1-4F31-99D9-49E3020EC2C5}"/>
    <hyperlink ref="N33" tooltip="CV%: 2.3; ERROR: 1.7; LI90%: 72.3; LS90%: 78.0" xr:uid="{1274DDC3-66C0-44D1-B5CC-74E2D9D61E24}"/>
    <hyperlink ref="N34" tooltip="CV%: 2.9; ERROR: 2.2; LI90%: 72.3; LS90%: 79.5" xr:uid="{11D33700-D501-4F87-849B-8C54AE0241BD}"/>
    <hyperlink ref="N35" tooltip="CV%: 3.8; ERROR: 2.1; LI90%: 51.2; LS90%: 58.1" xr:uid="{ABCC6DAC-580D-4212-97F8-BE4BB7ABD97D}"/>
    <hyperlink ref="N36" tooltip="CV%: 2.0; ERROR: 1.6; LI90%: 74.9; LS90%: 80.0" xr:uid="{56565B5A-9FFB-48C9-8931-6A4DFA92E3CB}"/>
    <hyperlink ref="N37" tooltip="CV%: 4.4; ERROR: 2.5; LI90%: 52.4; LS90%: 60.5" xr:uid="{DAED88AD-B520-4BB8-8DF7-1DAF1A15D50F}"/>
    <hyperlink ref="N38" tooltip="CV%: 3.1; ERROR: 2.0; LI90%: 63.2; LS90%: 69.9" xr:uid="{B99C547F-B9FF-491E-A476-C6B4F625876A}"/>
    <hyperlink ref="N39" tooltip="CV%: 2.4; ERROR: 1.9; LI90%: 75.0; LS90%: 81.1" xr:uid="{76100CE2-12C6-482E-AE03-E0EFE799BE7F}"/>
    <hyperlink ref="N40" tooltip="CV%: 5.0; ERROR: 3.4; LI90%: 62.5; LS90%: 73.7" xr:uid="{58CBA2FE-91F5-4D0F-9D40-93C3A57C0F8F}"/>
    <hyperlink ref="O8" tooltip="CV%: 1.9; ERROR:   161 766; LI90%:   8 305 354; LS90%:   8 837 516" xr:uid="{56F1E37F-2983-4FD9-B9BF-F361D4DED3F0}"/>
    <hyperlink ref="O9" tooltip="CV%: 9.8; ERROR:   7 533; LI90%:   64 366; LS90%:   89 148" xr:uid="{29871ED5-202C-453D-9701-3AA3BF6C4859}"/>
    <hyperlink ref="O10" tooltip="CV%: 8.1; ERROR:   20 610; LI90%:   221 007; LS90%:   288 807" xr:uid="{6D3B5FFD-616C-4F0C-9420-930B5B73043D}"/>
    <hyperlink ref="O11" tooltip="CV%: 10.2; ERROR:   4 237; LI90%:   34 385; LS90%:   48 325" xr:uid="{7339C234-D901-412B-B4BD-827464557CEA}"/>
    <hyperlink ref="O12" tooltip="CV%: 10.0; ERROR:   3 748; LI90%:   31 383; LS90%:   43 713" xr:uid="{52BB4D5E-D0C0-4218-8D9A-BB39E876C785}"/>
    <hyperlink ref="O13" tooltip="CV%: 8.6; ERROR:   13 576; LI90%:   134 718; LS90%:   179 380" xr:uid="{45592250-A97F-4119-BB80-76A9D5E2B493}"/>
    <hyperlink ref="O14" tooltip="CV%: 7.6; ERROR:   3 226; LI90%:   36 963; LS90%:   47 575" xr:uid="{7F5188DA-38D2-4FE9-AC2F-64CC1EF10790}"/>
    <hyperlink ref="O15" tooltip="CV%: 10.8; ERROR:   21 581; LI90%:   163 993; LS90%:   234 987" xr:uid="{0E6F541B-F92A-4659-9441-F1DCF0ED1ABD}"/>
    <hyperlink ref="O16" tooltip="CV%: 7.9; ERROR:   15 253; LI90%:   168 776; LS90%:   218 956" xr:uid="{1F8D9B0B-742F-46E7-B737-694E9C9CE02D}"/>
    <hyperlink ref="O17" tooltip="CV%: 4.3; ERROR:   42 674; LI90%:   911 185; LS90%:  1 051 569" xr:uid="{6CDA11BA-6503-41A0-B8C0-786BF6D6FCD0}"/>
    <hyperlink ref="O18" tooltip="CV%: 10.6; ERROR:   6 680; LI90%:   52 072; LS90%:   74 048" xr:uid="{701DFE13-BA38-4BC7-837A-72A3D1A98D04}"/>
    <hyperlink ref="O19" tooltip="CV%: 8.1; ERROR:   28 258; LI90%:   304 202; LS90%:   397 162" xr:uid="{F63C3856-EA73-48F3-9AF2-23B2BEE19D0A}"/>
    <hyperlink ref="O20" tooltip="CV%: 9.0; ERROR:   15 433; LI90%:   145 423; LS90%:   196 193" xr:uid="{19022D5B-62C6-41B7-A751-AB0A5D1FB12E}"/>
    <hyperlink ref="O21" tooltip="CV%: 9.1; ERROR:   16 826; LI90%:   158 001; LS90%:   213 353" xr:uid="{C6E11BE4-678A-4CC3-BCE7-2EB9FE3CD679}"/>
    <hyperlink ref="O22" tooltip="CV%: 7.6; ERROR:   42 778; LI90%:   495 610; LS90%:   636 338" xr:uid="{58DB225A-3B30-46BB-9D73-598B7605C8BD}"/>
    <hyperlink ref="O23" tooltip="CV%: 6.1; ERROR:   121 698; LI90%:  1 804 954; LS90%:  2 205 306" xr:uid="{201F8484-AA05-43E2-9E80-1B919E3483FC}"/>
    <hyperlink ref="O24" tooltip="CV%: 8.0; ERROR:   16 420; LI90%:   177 511; LS90%:   231 527" xr:uid="{D80F2663-3F2A-4C98-81D0-FCDCFAB90C9B}"/>
    <hyperlink ref="O25" tooltip="CV%: 6.1; ERROR:   12 867; LI90%:   190 919; LS90%:   233 247" xr:uid="{D7D9C28A-B260-4E4F-A208-6FFC34D2DE29}"/>
    <hyperlink ref="O26" tooltip="CV%: 11.4; ERROR:   5 945; LI90%:   42 343; LS90%:   61 899" xr:uid="{F1408E7B-F6CD-4E9C-B75D-73DB7716F53B}"/>
    <hyperlink ref="O27" tooltip="CV%: 7.7; ERROR:   29 640; LI90%:   337 095; LS90%:   434 601" xr:uid="{E1D9EB75-B93B-4134-8A19-5FD61A0E8EE5}"/>
    <hyperlink ref="O28" tooltip="CV%: 9.4; ERROR:   15 802; LI90%:   141 692; LS90%:   193 676" xr:uid="{D41DC597-D1B0-4B35-ABC2-E02E85299544}"/>
    <hyperlink ref="O29" tooltip="CV%: 6.5; ERROR:   28 165; LI90%:   388 250; LS90%:   480 904" xr:uid="{9BABE0EE-8C59-4B0B-B3FA-7F7FB0900897}"/>
    <hyperlink ref="O30" tooltip="CV%: 7.5; ERROR:   11 590; LI90%:   136 306; LS90%:   174 436" xr:uid="{511452A1-3A22-4806-806B-91A7224540F2}"/>
    <hyperlink ref="O31" tooltip="CV%: 7.3; ERROR:   9 374; LI90%:   113 124; LS90%:   143 962" xr:uid="{F42A8899-6F8C-43BE-B804-FD5D4BD2D442}"/>
    <hyperlink ref="O32" tooltip="CV%: 10.3; ERROR:   13 870; LI90%:   111 557; LS90%:   157 187" xr:uid="{CF9ABE7C-F781-4932-892F-C240209CB61A}"/>
    <hyperlink ref="O33" tooltip="CV%: 7.7; ERROR:   10 919; LI90%:   124 232; LS90%:   160 152" xr:uid="{49802B6B-41E4-4AC8-8B15-819008D36115}"/>
    <hyperlink ref="O34" tooltip="CV%: 11.0; ERROR:   16 354; LI90%:   121 930; LS90%:   175 730" xr:uid="{5056423F-B58F-4FBE-AB77-27D0EDCF261F}"/>
    <hyperlink ref="O35" tooltip="CV%: 6.6; ERROR:   14 061; LI90%:   189 059; LS90%:   235 315" xr:uid="{39B04F73-F09A-4035-AAC5-51DC2329EF38}"/>
    <hyperlink ref="O36" tooltip="CV%: 7.5; ERROR:   11 534; LI90%:   134 869; LS90%:   172 811" xr:uid="{50A8B582-CA95-482B-AB76-661580FCBDEB}"/>
    <hyperlink ref="O37" tooltip="CV%: 7.4; ERROR:   8 479; LI90%:   100 138; LS90%:   128 032" xr:uid="{DE0A7DF8-97E2-4E43-BBFB-A73E08776776}"/>
    <hyperlink ref="O38" tooltip="CV%: 7.9; ERROR:   34 181; LI90%:   378 155; LS90%:   490 601" xr:uid="{21970C7C-CB8B-4470-96A3-458CDFBD5665}"/>
    <hyperlink ref="O39" tooltip="CV%: 9.7; ERROR:   9 195; LI90%:   79 238; LS90%:   109 486" xr:uid="{1F3263D4-E2AD-4151-8FFD-9F78BB0D5D96}"/>
    <hyperlink ref="O40" tooltip="CV%: 13.2; ERROR:   9 312; LI90%:   55 178; LS90%:   85 810" xr:uid="{22603E80-D53A-422F-B3DC-F66F72C9760B}"/>
    <hyperlink ref="P8" tooltip="CV%: 1.5; ERROR: 0.5; LI90%: 35.5; LS90%: 37.3" xr:uid="{962099CF-51EF-4201-85EA-AB04473E081B}"/>
    <hyperlink ref="P9" tooltip="CV%: 8.7; ERROR: 2.2; LI90%: 21.8; LS90%: 29.1" xr:uid="{E92F62D5-3446-46BA-9D55-D1E7D9B7C15A}"/>
    <hyperlink ref="P10" tooltip="CV%: 6.6; ERROR: 2.1; LI90%: 27.6; LS90%: 34.4" xr:uid="{B6990EF7-0FC3-4B3F-B01F-92000DBEB4E8}"/>
    <hyperlink ref="P11" tooltip="CV%: 9.3; ERROR: 1.8; LI90%: 16.0; LS90%: 21.8" xr:uid="{39B79BB1-2A71-410F-9B18-23A446943BF8}"/>
    <hyperlink ref="P12" tooltip="CV%: 9.6; ERROR: 2.5; LI90%: 22.2; LS90%: 30.6" xr:uid="{E64058EF-0918-46C9-8EBB-44F80E56C111}"/>
    <hyperlink ref="P13" tooltip="CV%: 7.6; ERROR: 1.8; LI90%: 21.2; LS90%: 27.3" xr:uid="{A7383177-ED96-4095-8680-AB5D7829F721}"/>
    <hyperlink ref="P14" tooltip="CV%: 6.4; ERROR: 2.1; LI90%: 28.6; LS90%: 35.3" xr:uid="{4D41B934-7471-4E75-952C-6C8C7696FAC1}"/>
    <hyperlink ref="P15" tooltip="CV%: 8.5; ERROR: 2.4; LI90%: 24.2; LS90%: 32.0" xr:uid="{E8BE583A-BECE-46F5-95FA-1B5F5C7510EF}"/>
    <hyperlink ref="P16" tooltip="CV%: 6.6; ERROR: 1.8; LI90%: 24.9; LS90%: 30.9" xr:uid="{5A2B10BF-F28A-4FA3-822F-39127A49B20A}"/>
    <hyperlink ref="P17" tooltip="CV%: 3.3; ERROR: 1.6; LI90%: 44.7; LS90%: 49.9" xr:uid="{580F44FA-41F0-49B2-98AD-8E4470827916}"/>
    <hyperlink ref="P18" tooltip="CV%: 9.6; ERROR: 1.9; LI90%: 16.9; LS90%: 23.1" xr:uid="{20DE62E1-C644-4F84-9471-41907198D58A}"/>
    <hyperlink ref="P19" tooltip="CV%: 6.9; ERROR: 2.4; LI90%: 31.4; LS90%: 39.4" xr:uid="{6C3BE060-2CF9-45D3-818E-1C7F3B2F7983}"/>
    <hyperlink ref="P20" tooltip="CV%: 8.5; ERROR: 2.6; LI90%: 26.2; LS90%: 34.7" xr:uid="{E1DC76F8-D24B-4656-94CA-F74C8EF1CA5F}"/>
    <hyperlink ref="P21" tooltip="CV%: 7.3; ERROR: 2.3; LI90%: 27.9; LS90%: 35.5" xr:uid="{5AB2BE5D-9042-4A80-8DAE-9DB19D42D8DA}"/>
    <hyperlink ref="P22" tooltip="CV%: 6.5; ERROR: 2.3; LI90%: 31.6; LS90%: 39.2" xr:uid="{61DDF74F-68B5-4D83-8401-B41FF8179186}"/>
    <hyperlink ref="P23" tooltip="CV%: 4.5; ERROR: 2.4; LI90%: 48.6; LS90%: 56.4" xr:uid="{92DEC7ED-E594-43A9-8FF0-4FE863672629}"/>
    <hyperlink ref="P24" tooltip="CV%: 7.2; ERROR: 2.1; LI90%: 25.9; LS90%: 32.8" xr:uid="{54A3CA97-6660-4E5F-8672-3DAAB581C589}"/>
    <hyperlink ref="P25" tooltip="CV%: 4.9; ERROR: 2.6; LI90%: 49.4; LS90%: 58.0" xr:uid="{470C5F1B-6B68-4522-8515-E0FBC92555E8}"/>
    <hyperlink ref="P26" tooltip="CV%: 10.5; ERROR: 2.5; LI90%: 20.0; LS90%: 28.3" xr:uid="{26070A63-3195-4585-8DD7-09B23405FEB3}"/>
    <hyperlink ref="P27" tooltip="CV%: 6.5; ERROR: 2.2; LI90%: 30.9; LS90%: 38.3" xr:uid="{FCEBAB10-441D-4C4A-B034-E4EB80764FC5}"/>
    <hyperlink ref="P28" tooltip="CV%: 8.6; ERROR: 2.6; LI90%: 25.9; LS90%: 34.4" xr:uid="{398A3920-B9E7-4D01-A816-820E72D33372}"/>
    <hyperlink ref="P29" tooltip="CV%: 5.3; ERROR: 2.2; LI90%: 37.4; LS90%: 44.6" xr:uid="{FA016F5F-987A-430D-8FC4-CDEFB574A706}"/>
    <hyperlink ref="P30" tooltip="CV%: 5.9; ERROR: 2.2; LI90%: 33.3; LS90%: 40.5" xr:uid="{1197E602-860E-464D-99F8-EDA0D04A0D87}"/>
    <hyperlink ref="P31" tooltip="CV%: 6.5; ERROR: 2.0; LI90%: 27.3; LS90%: 33.8" xr:uid="{8B6AF901-D54A-4A09-AEED-B2A60ED5B5D7}"/>
    <hyperlink ref="P32" tooltip="CV%: 9.1; ERROR: 2.6; LI90%: 24.4; LS90%: 33.0" xr:uid="{83657CD4-3634-4ABE-A298-ED798794B47D}"/>
    <hyperlink ref="P33" tooltip="CV%: 7.0; ERROR: 1.7; LI90%: 22.0; LS90%: 27.7" xr:uid="{A710355A-B6D7-413E-BF90-92505C7B536D}"/>
    <hyperlink ref="P34" tooltip="CV%: 9.1; ERROR: 2.2; LI90%: 20.5; LS90%: 27.7" xr:uid="{46D8EF2F-C44D-48F0-A446-3DF1C8D15C8C}"/>
    <hyperlink ref="P35" tooltip="CV%: 4.6; ERROR: 2.1; LI90%: 41.9; LS90%: 48.8" xr:uid="{B0E4D984-1CFF-47DB-9AD2-2CACB5F2B884}"/>
    <hyperlink ref="P36" tooltip="CV%: 7.0; ERROR: 1.6; LI90%: 19.8; LS90%: 24.9" xr:uid="{A06CAF14-9CC5-4697-BC35-C2F1B7F00C28}"/>
    <hyperlink ref="P37" tooltip="CV%: 5.8; ERROR: 2.5; LI90%: 39.2; LS90%: 47.4" xr:uid="{9A298DBA-B97C-46D5-894C-9CBE6D1931E3}"/>
    <hyperlink ref="P38" tooltip="CV%: 6.2; ERROR: 2.0; LI90%: 29.8; LS90%: 36.5" xr:uid="{C4811CB9-E137-40C3-AF5D-C5416BDD08D1}"/>
    <hyperlink ref="P39" tooltip="CV%: 8.7; ERROR: 1.9; LI90%: 18.5; LS90%: 24.8" xr:uid="{C4CAA55D-12E7-452B-B1B2-38B5C55E7D1E}"/>
    <hyperlink ref="P40" tooltip="CV%: 10.6; ERROR: 3.4; LI90%: 26.3; LS90%: 37.5" xr:uid="{BCD63870-6226-47B8-A925-92D2E3079EDF}"/>
    <hyperlink ref="Q8" tooltip="CV%: 0.9; ERROR:   221 344; LI90%:   24 041 206; LS90%:   24 769 362" xr:uid="{0AAA2BD8-150D-40D5-9DC7-20E1B18DFFEE}"/>
    <hyperlink ref="Q9" tooltip="CV%: 4.9; ERROR:   14 194; LI90%:   267 615; LS90%:   314 309" xr:uid="{F57E072C-53BE-425D-A472-0B3DC6D87A90}"/>
    <hyperlink ref="Q10" tooltip="CV%: 4.1; ERROR:   30 774; LI90%:   700 475; LS90%:   801 711" xr:uid="{69F765F8-A72D-4576-96C7-53AAE2D253F6}"/>
    <hyperlink ref="Q11" tooltip="CV%: 4.1; ERROR:   7 564; LI90%:   172 651; LS90%:   197 533" xr:uid="{6BF49487-2490-4030-98AD-CA095F57FEB9}"/>
    <hyperlink ref="Q12" tooltip="CV%: 4.3; ERROR:   7 794; LI90%:   166 577; LS90%:   192 215" xr:uid="{60F02404-CBD3-438A-ABF9-B88DB8D77726}"/>
    <hyperlink ref="Q13" tooltip="CV%: 3.8; ERROR:   28 065; LI90%:   685 315; LS90%:   777 641" xr:uid="{BC8E7409-26AE-450A-B71D-6CB7A6192DD8}"/>
    <hyperlink ref="Q14" tooltip="CV%: 3.6; ERROR:   5 874; LI90%:   152 004; LS90%:   171 328" xr:uid="{F810FE5F-E32D-4DF7-8302-F9AB2C6DABEE}"/>
    <hyperlink ref="Q15" tooltip="CV%: 5.0; ERROR:   34 445; LI90%:   633 910; LS90%:   747 226" xr:uid="{4F596E37-68FC-4A96-9B48-212474DB7A61}"/>
    <hyperlink ref="Q16" tooltip="CV%: 3.7; ERROR:   27 879; LI90%:   699 059; LS90%:   790 775" xr:uid="{DDEC4D35-D333-4C07-8475-148E5DB2E1FC}"/>
    <hyperlink ref="Q17" tooltip="CV%: 2.0; ERROR:   61 258; LI90%:  2 992 093; LS90%:  3 193 615" xr:uid="{5A46B107-9AAA-4D36-BC7D-7E4F75B8C941}"/>
    <hyperlink ref="Q18" tooltip="CV%: 4.0; ERROR:   12 983; LI90%:   299 304; LS90%:   342 016" xr:uid="{F33F8523-5D33-4414-8C42-D3F26FC8190B}"/>
    <hyperlink ref="Q19" tooltip="CV%: 5.1; ERROR:   49 262; LI90%:   877 670; LS90%:  1 039 726" xr:uid="{F887575B-9E6B-4F87-8003-48D4B50EBF27}"/>
    <hyperlink ref="Q20" tooltip="CV%: 5.6; ERROR:   23 966; LI90%:   389 071; LS90%:   467 913" xr:uid="{7E8C1135-B312-4035-88AE-C7EF0E31A9E1}"/>
    <hyperlink ref="Q21" tooltip="CV%: 5.5; ERROR:   28 091; LI90%:   461 186; LS90%:   553 598" xr:uid="{545E9739-962B-4744-A57D-380B9FF10FD3}"/>
    <hyperlink ref="Q22" tooltip="CV%: 4.3; ERROR:   66 123; LI90%:  1 435 046; LS90%:  1 652 572" xr:uid="{91574176-A38E-4A25-B42E-6F1E0C7D7B9B}"/>
    <hyperlink ref="Q23" tooltip="CV%: 4.1; ERROR:   141 474; LI90%:  3 231 068; LS90%:  3 696 478" xr:uid="{6F762BC6-6E0C-4DD6-875A-1778DF80608A}"/>
    <hyperlink ref="Q24" tooltip="CV%: 4.4; ERROR:   28 559; LI90%:   608 597; LS90%:   702 547" xr:uid="{075A1DC2-9E96-4C88-9EF7-C8618DF2A78A}"/>
    <hyperlink ref="Q25" tooltip="CV%: 4.2; ERROR:   14 078; LI90%:   308 150; LS90%:   354 462" xr:uid="{63296724-B962-4EAC-A19B-2A25464095BB}"/>
    <hyperlink ref="Q26" tooltip="CV%: 4.8; ERROR:   12 019; LI90%:   228 888; LS90%:   268 426" xr:uid="{23909E30-7B08-487F-97C0-40DF473A99BB}"/>
    <hyperlink ref="Q27" tooltip="CV%: 3.6; ERROR:   49 822; LI90%:  1 300 365; LS90%:  1 464 263" xr:uid="{7C79FA58-A66B-4280-A097-F255942A83FB}"/>
    <hyperlink ref="Q28" tooltip="CV%: 5.6; ERROR:   26 314; LI90%:   426 115; LS90%:   512 681" xr:uid="{6460A7AF-6895-442B-9E49-71B2EAD062A9}"/>
    <hyperlink ref="Q29" tooltip="CV%: 3.7; ERROR:   39 388; LI90%:  1 002 878; LS90%:  1 132 452" xr:uid="{DAA60476-839C-4CD4-8920-3F939A2E39BB}"/>
    <hyperlink ref="Q30" tooltip="CV%: 4.3; ERROR:   24 424; LI90%:   531 709; LS90%:   612 059" xr:uid="{F7303120-D199-496E-9E26-87F93A6FF71A}"/>
    <hyperlink ref="Q31" tooltip="CV%: 4.3; ERROR:   15 614; LI90%:   336 940; LS90%:   388 304" xr:uid="{C6DFAE5D-5413-4456-983B-95706AEC376F}"/>
    <hyperlink ref="Q32" tooltip="CV%: 5.2; ERROR:   24 159; LI90%:   421 523; LS90%:   500 999" xr:uid="{7D77B27C-7D35-4877-BDEE-038E0B3CAC27}"/>
    <hyperlink ref="Q33" tooltip="CV%: 3.2; ERROR:   23 115; LI90%:   693 160; LS90%:   769 204" xr:uid="{90B8A87A-3ADC-49DC-B42D-CC909319FA20}"/>
    <hyperlink ref="Q34" tooltip="CV%: 4.9; ERROR:   30 178; LI90%:   569 300; LS90%:   668 576" xr:uid="{E06B9115-4624-433B-B57F-AC66AD0B4819}"/>
    <hyperlink ref="Q35" tooltip="CV%: 4.5; ERROR:   21 561; LI90%:   445 665; LS90%:   516 593" xr:uid="{4FC789D7-4384-400C-BB6F-EFCCBA086A78}"/>
    <hyperlink ref="Q36" tooltip="CV%: 3.2; ERROR:   23 403; LI90%:   696 341; LS90%:   773 329" xr:uid="{7A3A9E0F-CD6C-4FE3-9699-4C9522F881DB}"/>
    <hyperlink ref="Q37" tooltip="CV%: 4.4; ERROR:   11 067; LI90%:   231 404; LS90%:   267 812" xr:uid="{D93153E4-A8DB-4E1C-B0B5-52E65E34B797}"/>
    <hyperlink ref="Q38" tooltip="CV%: 3.9; ERROR:   50 062; LI90%:  1 196 925; LS90%:  1 361 613" xr:uid="{356095C9-ACE1-4A27-9BA1-40194DC1E6CA}"/>
    <hyperlink ref="Q39" tooltip="CV%: 3.4; ERROR:   16 444; LI90%:   455 633; LS90%:   509 731" xr:uid="{2AF10F25-698D-460D-BB8B-B7A27E9785E9}"/>
    <hyperlink ref="Q40" tooltip="CV%: 5.9; ERROR:   13 312; LI90%:   204 216; LS90%:   248 008" xr:uid="{650A45A7-19E3-4550-99A7-A6C552CC9A21}"/>
    <hyperlink ref="R8" tooltip="CV%: 1.1; ERROR:   180 744; LI90%:   16 016 355; LS90%:   16 610 949" xr:uid="{BE7ED240-0FDF-4239-862E-1E58A4AF7AD5}"/>
    <hyperlink ref="R9" tooltip="CV%: 5.5; ERROR:   12 327; LI90%:   202 990; LS90%:   243 542" xr:uid="{2A95D414-7ACC-4710-956B-CEE60CC82710}"/>
    <hyperlink ref="R10" tooltip="CV%: 4.9; ERROR:   25 794; LI90%:   482 484; LS90%:   567 338" xr:uid="{D6D7E371-06C6-4C0B-8AF5-A7CE0272EA2B}"/>
    <hyperlink ref="R11" tooltip="CV%: 4.7; ERROR:   7 197; LI90%:   141 388; LS90%:   165 066" xr:uid="{E9720D25-15B6-4DE2-9016-ED809BE2CFD6}"/>
    <hyperlink ref="R12" tooltip="CV%: 5.4; ERROR:   6 880; LI90%:   115 763; LS90%:   138 397" xr:uid="{47CB981B-D7F8-4B79-87E4-C423035143CA}"/>
    <hyperlink ref="R13" tooltip="CV%: 4.4; ERROR:   26 621; LI90%:   560 053; LS90%:   647 629" xr:uid="{D6234F42-6B1F-4A8A-8BA5-E85F1B5AC80D}"/>
    <hyperlink ref="R14" tooltip="CV%: 4.8; ERROR:   5 400; LI90%:   103 748; LS90%:   121 512" xr:uid="{B3BCD5A3-9663-435C-B63D-0A41297750A1}"/>
    <hyperlink ref="R15" tooltip="CV%: 5.7; ERROR:   30 283; LI90%:   477 663; LS90%:   577 283" xr:uid="{1C4C5428-CF1D-4D4F-9859-C28602745858}"/>
    <hyperlink ref="R16" tooltip="CV%: 4.3; ERROR:   24 254; LI90%:   527 928; LS90%:   607 716" xr:uid="{66C87B38-45C6-497D-92C3-733D75FC5755}"/>
    <hyperlink ref="R17" tooltip="CV%: 2.7; ERROR:   52 252; LI90%:  1 822 464; LS90%:  1 994 360" xr:uid="{2F7B0481-FEC5-4748-BAD4-074A66817092}"/>
    <hyperlink ref="R18" tooltip="CV%: 4.9; ERROR:   12 398; LI90%:   235 130; LS90%:   275 914" xr:uid="{CC65A069-C8CA-4228-8A1E-60E93A6419F4}"/>
    <hyperlink ref="R19" tooltip="CV%: 6.8; ERROR:   41 170; LI90%:   536 363; LS90%:   671 799" xr:uid="{4E70ABEB-5BE3-49AB-B8AD-03C1A0197A2E}"/>
    <hyperlink ref="R20" tooltip="CV%: 6.9; ERROR:   18 596; LI90%:   239 195; LS90%:   300 371" xr:uid="{C87B8A30-C34F-465C-B356-8EE15304A5DA}"/>
    <hyperlink ref="R21" tooltip="CV%: 6.5; ERROR:   22 033; LI90%:   305 227; LS90%:   377 707" xr:uid="{5BF6840A-4A89-454F-B912-C63B107BCD48}"/>
    <hyperlink ref="R22" tooltip="CV%: 5.5; ERROR:   54 859; LI90%:   901 539; LS90%:  1 082 011" xr:uid="{E1941EE9-AE20-4B43-89F0-008D105E33DC}"/>
    <hyperlink ref="R23" tooltip="CV%: 5.7; ERROR:   107 391; LI90%:  1 694 703; LS90%:  2 047 989" xr:uid="{F5FF1F42-1DE0-4040-8C9A-7CC1E19B838D}"/>
    <hyperlink ref="R24" tooltip="CV%: 5.4; ERROR:   24 599; LI90%:   417 997; LS90%:   498 919" xr:uid="{48091B54-51FB-4C0A-A591-4E16D54E85F3}"/>
    <hyperlink ref="R25" tooltip="CV%: 5.8; ERROR:   10 143; LI90%:   159 059; LS90%:   192 429" xr:uid="{672C90D7-2B1D-4F28-B217-2B5630D2D36D}"/>
    <hyperlink ref="R26" tooltip="CV%: 5.6; ERROR:   10 771; LI90%:   174 048; LS90%:   209 482" xr:uid="{EE7256BD-982B-4FE5-B1B2-DA8065726D6D}"/>
    <hyperlink ref="R27" tooltip="CV%: 4.2; ERROR:   45 259; LI90%:  1 008 651; LS90%:  1 157 539" xr:uid="{5332876F-5E81-4819-8D2E-3754DDBD105E}"/>
    <hyperlink ref="R28" tooltip="CV%: 6.7; ERROR:   21 570; LI90%:   284 894; LS90%:   355 852" xr:uid="{B71C562F-2097-4448-80BB-6171D3091CD8}"/>
    <hyperlink ref="R29" tooltip="CV%: 5.6; ERROR:   33 738; LI90%:   546 549; LS90%:   657 537" xr:uid="{493236ED-8FE9-49F4-9E32-DEB9484BECC8}"/>
    <hyperlink ref="R30" tooltip="CV%: 4.7; ERROR:   19 842; LI90%:   388 649; LS90%:   453 923" xr:uid="{EF844EE9-E197-4D4B-99D9-21477B10F4D1}"/>
    <hyperlink ref="R31" tooltip="CV%: 5.0; ERROR:   12 783; LI90%:   237 019; LS90%:   279 073" xr:uid="{4CBF8643-D29B-44C7-8263-F14352DB05C4}"/>
    <hyperlink ref="R32" tooltip="CV%: 7.1; ERROR:   21 708; LI90%:   270 240; LS90%:   341 654" xr:uid="{91DBF3C6-43BF-4AE2-B2C2-D65FB9F0AEFC}"/>
    <hyperlink ref="R33" tooltip="CV%: 3.8; ERROR:   20 360; LI90%:   505 814; LS90%:   572 792" xr:uid="{7F7212A9-189C-4C4B-9A69-37835A2B9DB5}"/>
    <hyperlink ref="R34" tooltip="CV%: 5.4; ERROR:   25 862; LI90%:   433 086; LS90%:   518 164" xr:uid="{186EE76C-163B-48DB-9179-B3B068916DEA}"/>
    <hyperlink ref="R35" tooltip="CV%: 5.7; ERROR:   15 602; LI90%:   247 393; LS90%:   298 721" xr:uid="{82BA586F-1514-4706-8C90-54F542353D9F}"/>
    <hyperlink ref="R36" tooltip="CV%: 3.6; ERROR:   21 210; LI90%:   550 611; LS90%:   620 385" xr:uid="{FD0DE586-2C4B-4884-A958-8DA938FFF4C7}"/>
    <hyperlink ref="R37" tooltip="CV%: 6.8; ERROR:   8 626; LI90%:   112 027; LS90%:   140 403" xr:uid="{3BB27195-36ED-4E36-9697-9D829F612045}"/>
    <hyperlink ref="R38" tooltip="CV%: 5.0; ERROR:   43 114; LI90%:   783 410; LS90%:   925 242" xr:uid="{089EA705-5608-4052-B908-FF46C2134C87}"/>
    <hyperlink ref="R39" tooltip="CV%: 3.7; ERROR:   15 080; LI90%:   377 890; LS90%:   427 498" xr:uid="{567E68F8-BCF6-47DF-9E6B-EBEDC8934EA2}"/>
    <hyperlink ref="R40" tooltip="CV%: 6.8; ERROR:   10 709; LI90%:   139 927; LS90%:   175 155" xr:uid="{2B55D1E1-7123-4143-8D35-14D8827BC212}"/>
    <hyperlink ref="S8" tooltip="CV%: 0.7; ERROR: 0.5; LI90%: 66.1; LS90%: 67.6" xr:uid="{69D23570-0FB6-4329-8F9E-130C339372E6}"/>
    <hyperlink ref="S9" tooltip="CV%: 2.8; ERROR: 2.1; LI90%: 73.2; LS90%: 80.2" xr:uid="{6B7463F7-1B83-4D21-A8C0-AA303322B10C}"/>
    <hyperlink ref="S10" tooltip="CV%: 3.1; ERROR: 2.2; LI90%: 66.3; LS90%: 73.5" xr:uid="{52022862-82FD-4020-9A7F-D0269B1287C5}"/>
    <hyperlink ref="S11" tooltip="CV%: 2.1; ERROR: 1.7; LI90%: 79.9; LS90%: 85.7" xr:uid="{0C1CF32C-5BD3-4A47-8CED-B19663E942A6}"/>
    <hyperlink ref="S12" tooltip="CV%: 3.2; ERROR: 2.3; LI90%: 67.1; LS90%: 74.6" xr:uid="{22EAC672-0C43-4138-9C6F-04E229542A85}"/>
    <hyperlink ref="S13" tooltip="CV%: 2.0; ERROR: 1.7; LI90%: 79.8; LS90%: 85.3" xr:uid="{BCF56F7D-E455-42D2-8158-E9EA3828FCBC}"/>
    <hyperlink ref="S14" tooltip="CV%: 2.6; ERROR: 1.8; LI90%: 66.7; LS90%: 72.6" xr:uid="{7D0BC7F7-B9CE-4B51-B60A-3134A38E0FE1}"/>
    <hyperlink ref="S15" tooltip="CV%: 2.6; ERROR: 2.0; LI90%: 73.1; LS90%: 79.7" xr:uid="{562A10EA-ADDE-4937-AABB-0D5B930D3742}"/>
    <hyperlink ref="S16" tooltip="CV%: 2.3; ERROR: 1.8; LI90%: 73.3; LS90%: 79.2" xr:uid="{70612A86-24C0-441F-AE41-7B8123C9B629}"/>
    <hyperlink ref="S17" tooltip="CV%: 1.9; ERROR: 1.2; LI90%: 59.8; LS90%: 63.6" xr:uid="{651F2CE9-9566-4BB1-A433-1001718A755B}"/>
    <hyperlink ref="S18" tooltip="CV%: 2.2; ERROR: 1.7; LI90%: 76.8; LS90%: 82.6" xr:uid="{19379B69-79BA-442D-83A5-AF928BF9C359}"/>
    <hyperlink ref="S19" tooltip="CV%: 4.0; ERROR: 2.5; LI90%: 58.9; LS90%: 67.1" xr:uid="{286594A3-0DB2-4243-B11C-667356096BF1}"/>
    <hyperlink ref="S20" tooltip="CV%: 4.3; ERROR: 2.7; LI90%: 58.5; LS90%: 67.5" xr:uid="{B09695A2-8F67-4E52-B917-D15CCE5F3F99}"/>
    <hyperlink ref="S21" tooltip="CV%: 3.7; ERROR: 2.5; LI90%: 63.2; LS90%: 71.3" xr:uid="{55FF9C11-27C6-4C9F-8362-83B538C67951}"/>
    <hyperlink ref="S22" tooltip="CV%: 3.6; ERROR: 2.3; LI90%: 60.5; LS90%: 68.0" xr:uid="{70CF6779-BEF9-4EB9-BAE0-227D969BD96C}"/>
    <hyperlink ref="S23" tooltip="CV%: 4.1; ERROR: 2.2; LI90%: 50.4; LS90%: 57.7" xr:uid="{3DF350FE-8168-4F61-B7F1-3F647F3716DB}"/>
    <hyperlink ref="S24" tooltip="CV%: 2.8; ERROR: 2.0; LI90%: 66.7; LS90%: 73.2" xr:uid="{76DC3B0B-04D1-4696-B8FA-8047BEAA3B2C}"/>
    <hyperlink ref="S25" tooltip="CV%: 4.1; ERROR: 2.2; LI90%: 49.4; LS90%: 56.7" xr:uid="{A945F7DE-F2AC-4035-BDFE-94EACE3835AA}"/>
    <hyperlink ref="S26" tooltip="CV%: 3.0; ERROR: 2.3; LI90%: 73.3; LS90%: 81.0" xr:uid="{BD7F9A91-0A10-440B-A45A-5EF9F085D5C8}"/>
    <hyperlink ref="S27" tooltip="CV%: 2.1; ERROR: 1.6; LI90%: 75.7; LS90%: 81.0" xr:uid="{FAAA5896-9506-46E1-B2C0-6EEE7B466617}"/>
    <hyperlink ref="S28" tooltip="CV%: 3.8; ERROR: 2.6; LI90%: 64.0; LS90%: 72.5" xr:uid="{71AA141F-62E6-4155-B2ED-EFF4DB059E25}"/>
    <hyperlink ref="S29" tooltip="CV%: 3.7; ERROR: 2.1; LI90%: 53.0; LS90%: 59.8" xr:uid="{C3D95857-CC86-4568-897C-669D93318A09}"/>
    <hyperlink ref="S30" tooltip="CV%: 2.4; ERROR: 1.8; LI90%: 70.7; LS90%: 76.6" xr:uid="{54062A47-0D96-4561-98FD-DCE0981F38CB}"/>
    <hyperlink ref="S31" tooltip="CV%: 2.9; ERROR: 2.1; LI90%: 67.8; LS90%: 74.6" xr:uid="{B73D912C-590C-4A3A-A2D0-5977A2B2F049}"/>
    <hyperlink ref="S32" tooltip="CV%: 4.4; ERROR: 2.9; LI90%: 61.5; LS90%: 71.2" xr:uid="{A49BA8D7-C5F8-47FB-8FBD-EB294DCC9BE3}"/>
    <hyperlink ref="S33" tooltip="CV%: 2.2; ERROR: 1.6; LI90%: 71.1; LS90%: 76.4" xr:uid="{7BC1320D-DE16-48F3-8020-A32D01E4FE15}"/>
    <hyperlink ref="S34" tooltip="CV%: 2.7; ERROR: 2.1; LI90%: 73.4; LS90%: 80.3" xr:uid="{24C0C1DB-C938-44B0-BCA3-E54E69CEFD95}"/>
    <hyperlink ref="S35" tooltip="CV%: 4.6; ERROR: 2.6; LI90%: 52.4; LS90%: 61.1" xr:uid="{723D96F8-BD5D-4DDC-8E0A-65501F3DB902}"/>
    <hyperlink ref="S36" tooltip="CV%: 1.8; ERROR: 1.4; LI90%: 77.4; LS90%: 82.0" xr:uid="{EF0DDA7D-7AEE-4153-BBB9-44B394C9D52D}"/>
    <hyperlink ref="S37" tooltip="CV%: 4.8; ERROR: 2.4; LI90%: 46.6; LS90%: 54.5" xr:uid="{6638623D-DFEB-4F3C-843B-89E45C793D81}"/>
    <hyperlink ref="S38" tooltip="CV%: 3.2; ERROR: 2.1; LI90%: 63.3; LS90%: 70.3" xr:uid="{3EF6512B-66E9-4B2D-8D0E-3308BF0BE38E}"/>
    <hyperlink ref="S39" tooltip="CV%: 1.7; ERROR: 1.4; LI90%: 81.1; LS90%: 85.8" xr:uid="{30371E57-686E-4976-9F7D-1F6AB5D14003}"/>
    <hyperlink ref="S40" tooltip="CV%: 4.1; ERROR: 2.9; LI90%: 64.9; LS90%: 74.4" xr:uid="{219EC6D7-97B3-4E0E-996D-F637E670E496}"/>
    <hyperlink ref="T8" tooltip="CV%: 1.8; ERROR:   143 094; LI90%:   7 778 246; LS90%:   8 248 982" xr:uid="{961BE15C-5C4D-45A6-A731-86DAA5E8F829}"/>
    <hyperlink ref="T9" tooltip="CV%: 11.1; ERROR:   7 015; LI90%:   51 793; LS90%:   74 871" xr:uid="{DCA953ED-6976-4762-85D9-5DA0BA40CE81}"/>
    <hyperlink ref="T10" tooltip="CV%: 8.7; ERROR:   19 624; LI90%:   192 982; LS90%:   257 540" xr:uid="{43621702-A1C3-4919-A422-71B2DC519EC9}"/>
    <hyperlink ref="T11" tooltip="CV%: 10.8; ERROR:   3 384; LI90%:   25 839; LS90%:   36 971" xr:uid="{26D051EC-CD89-41BB-B063-796DC34F66AB}"/>
    <hyperlink ref="T12" tooltip="CV%: 9.0; ERROR:   4 677; LI90%:   44 395; LS90%:   59 779" xr:uid="{6FC78C64-3A19-437C-B140-B3D264DD8025}"/>
    <hyperlink ref="T13" tooltip="CV%: 9.9; ERROR:   12 327; LI90%:   104 015; LS90%:   144 565" xr:uid="{22BC0B34-01C2-42B7-8DD8-637713ADA3E4}"/>
    <hyperlink ref="T14" tooltip="CV%: 6.4; ERROR:   3 114; LI90%:   43 296; LS90%:   53 542" xr:uid="{A9C84A72-F666-4C1E-8E8F-351FEC23626E}"/>
    <hyperlink ref="T15" tooltip="CV%: 9.8; ERROR:   15 869; LI90%:   136 099; LS90%:   188 303" xr:uid="{4F0E7A1B-09CE-4D02-A176-8B7F7AAEC979}"/>
    <hyperlink ref="T16" tooltip="CV%: 8.6; ERROR:   15 280; LI90%:   151 961; LS90%:   202 229" xr:uid="{2208B8CA-701D-401A-BC51-98711C50B726}"/>
    <hyperlink ref="T17" tooltip="CV%: 3.7; ERROR:   43 039; LI90%:  1 103 116; LS90%:  1 244 702" xr:uid="{4B32EC7B-A83C-4B22-8804-E4CEB8C6CFBA}"/>
    <hyperlink ref="T18" tooltip="CV%: 9.0; ERROR:   5 869; LI90%:   55 484; LS90%:   74 792" xr:uid="{CC921F60-CD05-4F81-AC46-F7E9BE378D2C}"/>
    <hyperlink ref="T19" tooltip="CV%: 8.1; ERROR:   28 150; LI90%:   299 739; LS90%:   392 345" xr:uid="{FCE1CEB8-7BDC-4747-BE98-955E6315DDD3}"/>
    <hyperlink ref="T20" tooltip="CV%: 9.7; ERROR:   15 073; LI90%:   130 053; LS90%:   179 639" xr:uid="{471B53FE-6DB7-4C44-8C8F-AF211C35FA52}"/>
    <hyperlink ref="T21" tooltip="CV%: 9.5; ERROR:   15 518; LI90%:   137 454; LS90%:   188 504" xr:uid="{302B06ED-1241-4B9F-B315-8D534E915AF1}"/>
    <hyperlink ref="T22" tooltip="CV%: 7.8; ERROR:   43 075; LI90%:   481 182; LS90%:   622 886" xr:uid="{567393A6-0A64-4999-B51E-48BD690A328D}"/>
    <hyperlink ref="T23" tooltip="CV%: 6.3; ERROR:   100 014; LI90%:  1 416 058; LS90%:  1 745 076" xr:uid="{8838C4F9-0E6B-4587-AA3A-F52BEDE80E8E}"/>
    <hyperlink ref="T24" tooltip="CV%: 7.6; ERROR:   14 868; LI90%:   171 733; LS90%:   220 645" xr:uid="{7E8EE7AA-91AD-4F21-A5E5-0FE4E0BAFEE3}"/>
    <hyperlink ref="T25" tooltip="CV%: 6.5; ERROR:   10 002; LI90%:   138 131; LS90%:   171 035" xr:uid="{E32B8581-982E-4179-91E2-4147894493E5}"/>
    <hyperlink ref="T26" tooltip="CV%: 11.5; ERROR:   6 490; LI90%:   45 796; LS90%:   67 144" xr:uid="{850B5A46-4E70-413C-B113-04C4A9D0C6DB}"/>
    <hyperlink ref="T27" tooltip="CV%: 8.3; ERROR:   24 462; LI90%:   255 353; LS90%:   335 825" xr:uid="{B022444A-8672-4806-9F57-7E4353B073C7}"/>
    <hyperlink ref="T28" tooltip="CV%: 10.0; ERROR:   14 859; LI90%:   124 085; LS90%:   172 967" xr:uid="{38BE5226-A33B-4E86-90A5-A375D521D9B0}"/>
    <hyperlink ref="T29" tooltip="CV%: 5.6; ERROR:   25 861; LI90%:   419 396; LS90%:   504 470" xr:uid="{3BB97357-6DE6-4C61-BA76-784DFD49BABC}"/>
    <hyperlink ref="T30" tooltip="CV%: 8.4; ERROR:   12 484; LI90%:   127 705; LS90%:   168 773" xr:uid="{0EC0C83A-2D05-4481-8DB4-037A240F7E17}"/>
    <hyperlink ref="T31" tooltip="CV%: 8.9; ERROR:   9 136; LI90%:   88 111; LS90%:   118 167" xr:uid="{B13E7833-4103-4B09-B250-5AB711B1EFD0}"/>
    <hyperlink ref="T32" tooltip="CV%: 9.9; ERROR:   15 095; LI90%:   128 141; LS90%:   177 799" xr:uid="{01613FA4-0F32-4856-8A60-7EACC8FCE91F}"/>
    <hyperlink ref="T33" tooltip="CV%: 7.0; ERROR:   13 375; LI90%:   169 096; LS90%:   213 096" xr:uid="{D588D72E-96F0-4A27-8F01-C2497E9F1BF0}"/>
    <hyperlink ref="T34" tooltip="CV%: 10.6; ERROR:   15 136; LI90%:   118 416; LS90%:   168 210" xr:uid="{E807DAB6-94C2-4F99-9A28-FE3744349028}"/>
    <hyperlink ref="T35" tooltip="CV%: 8.3; ERROR:   17 033; LI90%:   176 694; LS90%:   232 730" xr:uid="{219A3535-0136-4F94-89C0-A3119BBE39D8}"/>
    <hyperlink ref="T36" tooltip="CV%: 7.7; ERROR:   11 321; LI90%:   128 060; LS90%:   165 302" xr:uid="{16C16E81-BD7E-4F87-83E8-AB822239CE61}"/>
    <hyperlink ref="T37" tooltip="CV%: 6.2; ERROR:   7 604; LI90%:   109 303; LS90%:   134 317" xr:uid="{5B93B05B-ED9B-41CB-8F42-3D8A270DEC9C}"/>
    <hyperlink ref="T38" tooltip="CV%: 7.6; ERROR:   32 141; LI90%:   369 437; LS90%:   475 171" xr:uid="{3C4191AC-B029-4466-B0DF-BCC7BA78CEE3}"/>
    <hyperlink ref="T39" tooltip="CV%: 9.4; ERROR:   7 420; LI90%:   66 315; LS90%:   90 723" xr:uid="{A72B7792-BFFD-4B56-A6FF-A9FAF1736B27}"/>
    <hyperlink ref="T40" tooltip="CV%: 11.9; ERROR:   8 071; LI90%:   54 660; LS90%:   81 212" xr:uid="{E15964A7-0483-4845-A723-089174DF05D1}"/>
    <hyperlink ref="U8" tooltip="CV%: 1.5; ERROR: 0.5; LI90%: 32.0; LS90%: 33.6" xr:uid="{59B0B830-DD38-4E88-AAEF-39FF007BC8A4}"/>
    <hyperlink ref="U9" tooltip="CV%: 9.7; ERROR: 2.1; LI90%: 18.3; LS90%: 25.2" xr:uid="{02648463-0730-4592-ABD3-B40A7BE189B1}"/>
    <hyperlink ref="U10" tooltip="CV%: 7.3; ERROR: 2.2; LI90%: 26.4; LS90%: 33.6" xr:uid="{A05B6EC0-39C3-4FF6-AC12-2E6B527A9807}"/>
    <hyperlink ref="U11" tooltip="CV%: 10.2; ERROR: 1.7; LI90%: 14.1; LS90%: 19.8" xr:uid="{4C2FFB0B-1DB0-4FB9-918D-2047B1598403}"/>
    <hyperlink ref="U12" tooltip="CV%: 7.9; ERROR: 2.3; LI90%: 25.3; LS90%: 32.8" xr:uid="{92E43440-4D3F-43CC-ACF9-A2DACA489F26}"/>
    <hyperlink ref="U13" tooltip="CV%: 9.4; ERROR: 1.6; LI90%: 14.4; LS90%: 19.6" xr:uid="{4A058E51-08D5-43E1-AAF6-199698AA4632}"/>
    <hyperlink ref="U14" tooltip="CV%: 5.9; ERROR: 1.8; LI90%: 27.0; LS90%: 32.9" xr:uid="{83683A84-524B-4D0F-98C4-83E516E923A9}"/>
    <hyperlink ref="U15" tooltip="CV%: 8.6; ERROR: 2.0; LI90%: 20.2; LS90%: 26.8" xr:uid="{49C23A20-0EA2-4638-9C34-E78C189A0850}"/>
    <hyperlink ref="U16" tooltip="CV%: 7.5; ERROR: 1.8; LI90%: 20.8; LS90%: 26.7" xr:uid="{54224779-E922-4A9E-ACED-24775B5DC6C6}"/>
    <hyperlink ref="U17" tooltip="CV%: 3.1; ERROR: 1.2; LI90%: 36.0; LS90%: 39.9" xr:uid="{DE91CE1D-191A-40F9-90BA-8CA08676FF59}"/>
    <hyperlink ref="U18" tooltip="CV%: 8.6; ERROR: 1.7; LI90%: 17.4; LS90%: 23.2" xr:uid="{AE247EE9-53AB-4233-98CF-61D52D3ACD16}"/>
    <hyperlink ref="U19" tooltip="CV%: 6.9; ERROR: 2.5; LI90%: 32.0; LS90%: 40.2" xr:uid="{C7A3AB2B-481C-4A97-A644-076CA5212994}"/>
    <hyperlink ref="U20" tooltip="CV%: 7.6; ERROR: 2.7; LI90%: 31.6; LS90%: 40.6" xr:uid="{12EC5A83-89B9-4310-9093-577DD836F60F}"/>
    <hyperlink ref="U21" tooltip="CV%: 7.5; ERROR: 2.4; LI90%: 28.1; LS90%: 36.1" xr:uid="{0EBF3D62-FE2C-471C-8BBA-7F27D261F04D}"/>
    <hyperlink ref="U22" tooltip="CV%: 6.4; ERROR: 2.3; LI90%: 32.0; LS90%: 39.5" xr:uid="{4E0E8B18-1E04-43FA-BCE8-B3BED058AA32}"/>
    <hyperlink ref="U23" tooltip="CV%: 4.8; ERROR: 2.2; LI90%: 42.0; LS90%: 49.2" xr:uid="{59406DDC-40A3-49AB-9E91-0AC511581580}"/>
    <hyperlink ref="U24" tooltip="CV%: 6.5; ERROR: 2.0; LI90%: 26.7; LS90%: 33.1" xr:uid="{9E64722A-8717-478D-922C-EFC16E0672E9}"/>
    <hyperlink ref="U25" tooltip="CV%: 4.7; ERROR: 2.2; LI90%: 43.0; LS90%: 50.3" xr:uid="{5C9DC8BA-C082-418D-8816-F5AC77C32551}"/>
    <hyperlink ref="U26" tooltip="CV%: 10.3; ERROR: 2.3; LI90%: 18.9; LS90%: 26.5" xr:uid="{7BC24921-56D3-4C17-8D71-50F4B7FAB3D3}"/>
    <hyperlink ref="U27" tooltip="CV%: 7.5; ERROR: 1.6; LI90%: 18.7; LS90%: 24.0" xr:uid="{113B3E51-1AE7-429F-863F-1690044B45B7}"/>
    <hyperlink ref="U28" tooltip="CV%: 8.2; ERROR: 2.6; LI90%: 27.4; LS90%: 35.9" xr:uid="{10F3847D-F7DF-41DE-AD66-26434E784C71}"/>
    <hyperlink ref="U29" tooltip="CV%: 4.8; ERROR: 2.1; LI90%: 39.8; LS90%: 46.7" xr:uid="{E10A8E59-EE52-4209-B1EC-6447D93C0F07}"/>
    <hyperlink ref="U30" tooltip="CV%: 6.8; ERROR: 1.8; LI90%: 23.0; LS90%: 28.8" xr:uid="{D4533078-7631-4FB0-8B67-3D82DB31433B}"/>
    <hyperlink ref="U31" tooltip="CV%: 7.3; ERROR: 2.1; LI90%: 25.0; LS90%: 31.9" xr:uid="{C94E170B-6591-476C-AC44-C4CFF1D46E76}"/>
    <hyperlink ref="U32" tooltip="CV%: 8.7; ERROR: 2.9; LI90%: 28.4; LS90%: 37.9" xr:uid="{384172DD-9AFD-4535-A855-47974699BD76}"/>
    <hyperlink ref="U33" tooltip="CV%: 6.1; ERROR: 1.6; LI90%: 23.5; LS90%: 28.8" xr:uid="{91B5AB69-6022-46CF-9EF6-4513BFBABA1C}"/>
    <hyperlink ref="U34" tooltip="CV%: 9.1; ERROR: 2.1; LI90%: 19.7; LS90%: 26.6" xr:uid="{516E8E6D-8074-4A2C-BB2F-95630DD65AD2}"/>
    <hyperlink ref="U35" tooltip="CV%: 6.1; ERROR: 2.6; LI90%: 38.3; LS90%: 46.8" xr:uid="{3AB8E48D-86E0-4E13-A18F-4886681A0C0D}"/>
    <hyperlink ref="U36" tooltip="CV%: 7.0; ERROR: 1.4; LI90%: 17.7; LS90%: 22.3" xr:uid="{5109F5A8-75D4-42B8-AA50-25CE05A1BD7E}"/>
    <hyperlink ref="U37" tooltip="CV%: 5.0; ERROR: 2.5; LI90%: 44.7; LS90%: 52.9" xr:uid="{BAF312EF-923B-47BA-8247-575C114010EC}"/>
    <hyperlink ref="U38" tooltip="CV%: 6.5; ERROR: 2.1; LI90%: 29.5; LS90%: 36.5" xr:uid="{D8272BA7-C799-4AEA-A276-8D239DE2B922}"/>
    <hyperlink ref="U39" tooltip="CV%: 8.7; ERROR: 1.4; LI90%: 13.9; LS90%: 18.6" xr:uid="{70335C81-11C2-4805-A90C-9A5502EC99B5}"/>
    <hyperlink ref="U40" tooltip="CV%: 9.6; ERROR: 2.9; LI90%: 25.3; LS90%: 34.8" xr:uid="{51D95EE4-827E-4DDE-A006-5A1EA986D2C7}"/>
  </hyperlink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6"/>
  <dimension ref="A1:G51"/>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6" width="12.7109375" style="23" customWidth="1" collapsed="1"/>
    <col min="7" max="16384" width="11.42578125" style="23" collapsed="1"/>
  </cols>
  <sheetData>
    <row r="1" spans="1:7" ht="12.75" customHeight="1">
      <c r="A1" s="1" t="s">
        <v>477</v>
      </c>
    </row>
    <row r="2" spans="1:7" ht="12.75" customHeight="1">
      <c r="A2" s="15" t="s">
        <v>299</v>
      </c>
      <c r="C2" s="11"/>
      <c r="F2" s="11" t="s">
        <v>237</v>
      </c>
      <c r="G2" s="16" t="s">
        <v>2</v>
      </c>
    </row>
    <row r="3" spans="1:7" ht="12.75" customHeight="1">
      <c r="A3" s="15" t="s">
        <v>60</v>
      </c>
      <c r="C3" s="11"/>
    </row>
    <row r="4" spans="1:7" ht="12.75" customHeight="1">
      <c r="A4" s="15" t="s">
        <v>481</v>
      </c>
    </row>
    <row r="5" spans="1:7" ht="24.95" customHeight="1">
      <c r="A5" s="143" t="s">
        <v>8</v>
      </c>
      <c r="B5" s="137" t="s">
        <v>53</v>
      </c>
      <c r="C5" s="139" t="s">
        <v>61</v>
      </c>
      <c r="D5" s="139"/>
      <c r="E5" s="139"/>
      <c r="F5" s="139"/>
    </row>
    <row r="6" spans="1:7" ht="20.100000000000001" customHeight="1">
      <c r="A6" s="147"/>
      <c r="B6" s="149"/>
      <c r="C6" s="146" t="s">
        <v>10</v>
      </c>
      <c r="D6" s="146"/>
      <c r="E6" s="146" t="s">
        <v>11</v>
      </c>
      <c r="F6" s="146"/>
    </row>
    <row r="7" spans="1:7" ht="15" customHeight="1">
      <c r="A7" s="148"/>
      <c r="B7" s="138"/>
      <c r="C7" s="19" t="s">
        <v>4</v>
      </c>
      <c r="D7" s="19" t="s">
        <v>5</v>
      </c>
      <c r="E7" s="19" t="s">
        <v>4</v>
      </c>
      <c r="F7" s="19" t="s">
        <v>5</v>
      </c>
    </row>
    <row r="8" spans="1:7" ht="12.75" customHeight="1">
      <c r="A8" s="91" t="s">
        <v>62</v>
      </c>
      <c r="B8" s="92">
        <v>98144570</v>
      </c>
      <c r="C8" s="92">
        <v>37519892</v>
      </c>
      <c r="D8" s="96">
        <v>38.229208197661876</v>
      </c>
      <c r="E8" s="92">
        <v>59727357</v>
      </c>
      <c r="F8" s="96">
        <v>60.856506885709514</v>
      </c>
      <c r="G8" s="59"/>
    </row>
    <row r="9" spans="1:7" ht="12.75" customHeight="1">
      <c r="A9" s="94" t="s">
        <v>76</v>
      </c>
      <c r="B9" s="93">
        <v>1101760</v>
      </c>
      <c r="C9" s="93">
        <v>694292</v>
      </c>
      <c r="D9" s="95">
        <v>63.016627940749345</v>
      </c>
      <c r="E9" s="93">
        <v>396951</v>
      </c>
      <c r="F9" s="95">
        <v>36.028808451931454</v>
      </c>
      <c r="G9" s="59"/>
    </row>
    <row r="10" spans="1:7" ht="12.75" customHeight="1">
      <c r="A10" s="94" t="s">
        <v>77</v>
      </c>
      <c r="B10" s="93">
        <v>2903117</v>
      </c>
      <c r="C10" s="93">
        <v>920990</v>
      </c>
      <c r="D10" s="95">
        <v>31.724177840576179</v>
      </c>
      <c r="E10" s="93">
        <v>1970417</v>
      </c>
      <c r="F10" s="95">
        <v>67.87246259795937</v>
      </c>
    </row>
    <row r="11" spans="1:7" ht="12.75" customHeight="1">
      <c r="A11" s="94" t="s">
        <v>78</v>
      </c>
      <c r="B11" s="93">
        <v>701814</v>
      </c>
      <c r="C11" s="93">
        <v>406682</v>
      </c>
      <c r="D11" s="95">
        <v>57.947262380060813</v>
      </c>
      <c r="E11" s="93">
        <v>288125</v>
      </c>
      <c r="F11" s="95">
        <v>41.054324935096766</v>
      </c>
    </row>
    <row r="12" spans="1:7" ht="12.75" customHeight="1">
      <c r="A12" s="94" t="s">
        <v>79</v>
      </c>
      <c r="B12" s="93">
        <v>704323</v>
      </c>
      <c r="C12" s="93">
        <v>309537</v>
      </c>
      <c r="D12" s="95">
        <v>43.948160148113864</v>
      </c>
      <c r="E12" s="93">
        <v>388000</v>
      </c>
      <c r="F12" s="95">
        <v>55.088361447801645</v>
      </c>
    </row>
    <row r="13" spans="1:7" ht="12.75" customHeight="1">
      <c r="A13" s="94" t="s">
        <v>80</v>
      </c>
      <c r="B13" s="93">
        <v>2647007</v>
      </c>
      <c r="C13" s="93">
        <v>1953024</v>
      </c>
      <c r="D13" s="95">
        <v>73.782351161141619</v>
      </c>
      <c r="E13" s="93">
        <v>684950</v>
      </c>
      <c r="F13" s="95">
        <v>25.876395491209507</v>
      </c>
    </row>
    <row r="14" spans="1:7" ht="12.75" customHeight="1">
      <c r="A14" s="94" t="s">
        <v>81</v>
      </c>
      <c r="B14" s="93">
        <v>577855</v>
      </c>
      <c r="C14" s="93">
        <v>180848</v>
      </c>
      <c r="D14" s="95">
        <v>31.296432496041394</v>
      </c>
      <c r="E14" s="93">
        <v>388495</v>
      </c>
      <c r="F14" s="95">
        <v>67.230533611373104</v>
      </c>
    </row>
    <row r="15" spans="1:7" ht="12.75" customHeight="1">
      <c r="A15" s="94" t="s">
        <v>82</v>
      </c>
      <c r="B15" s="93">
        <v>3929022</v>
      </c>
      <c r="C15" s="93">
        <v>1625011</v>
      </c>
      <c r="D15" s="95">
        <v>41.35917284250381</v>
      </c>
      <c r="E15" s="93">
        <v>2183913</v>
      </c>
      <c r="F15" s="95">
        <v>55.584137731985216</v>
      </c>
    </row>
    <row r="16" spans="1:7" ht="12.75" customHeight="1">
      <c r="A16" s="94" t="s">
        <v>83</v>
      </c>
      <c r="B16" s="93">
        <v>3004770</v>
      </c>
      <c r="C16" s="93">
        <v>1106133</v>
      </c>
      <c r="D16" s="95">
        <v>36.812568016853206</v>
      </c>
      <c r="E16" s="93">
        <v>1883437</v>
      </c>
      <c r="F16" s="95">
        <v>62.681569637609535</v>
      </c>
    </row>
    <row r="17" spans="1:6" ht="12.75" customHeight="1">
      <c r="A17" s="94" t="s">
        <v>84</v>
      </c>
      <c r="B17" s="93">
        <v>7695302</v>
      </c>
      <c r="C17" s="93">
        <v>2849594</v>
      </c>
      <c r="D17" s="95">
        <v>37.030307582470442</v>
      </c>
      <c r="E17" s="93">
        <v>4769767</v>
      </c>
      <c r="F17" s="95">
        <v>61.982843558316489</v>
      </c>
    </row>
    <row r="18" spans="1:6" ht="12.75" customHeight="1">
      <c r="A18" s="94" t="s">
        <v>85</v>
      </c>
      <c r="B18" s="93">
        <v>1392545</v>
      </c>
      <c r="C18" s="93">
        <v>774826</v>
      </c>
      <c r="D18" s="95">
        <v>55.641002624690763</v>
      </c>
      <c r="E18" s="93">
        <v>600133</v>
      </c>
      <c r="F18" s="95">
        <v>43.096129748051233</v>
      </c>
    </row>
    <row r="19" spans="1:6" ht="12.75" customHeight="1">
      <c r="A19" s="94" t="s">
        <v>86</v>
      </c>
      <c r="B19" s="93">
        <v>4732760</v>
      </c>
      <c r="C19" s="93">
        <v>1156758</v>
      </c>
      <c r="D19" s="95">
        <v>24.441509816682018</v>
      </c>
      <c r="E19" s="93">
        <v>3541422</v>
      </c>
      <c r="F19" s="95">
        <v>74.827838301540751</v>
      </c>
    </row>
    <row r="20" spans="1:6" ht="12.75" customHeight="1">
      <c r="A20" s="94" t="s">
        <v>87</v>
      </c>
      <c r="B20" s="93">
        <v>2471257</v>
      </c>
      <c r="C20" s="93">
        <v>800093</v>
      </c>
      <c r="D20" s="95">
        <v>32.37595280458487</v>
      </c>
      <c r="E20" s="93">
        <v>1621696</v>
      </c>
      <c r="F20" s="95">
        <v>65.622312855360647</v>
      </c>
    </row>
    <row r="21" spans="1:6" ht="12.75" customHeight="1">
      <c r="A21" s="94" t="s">
        <v>88</v>
      </c>
      <c r="B21" s="93">
        <v>2406978</v>
      </c>
      <c r="C21" s="93">
        <v>975201</v>
      </c>
      <c r="D21" s="95">
        <v>40.515575962887901</v>
      </c>
      <c r="E21" s="93">
        <v>1391965</v>
      </c>
      <c r="F21" s="95">
        <v>57.83039977930833</v>
      </c>
    </row>
    <row r="22" spans="1:6" ht="12.75" customHeight="1">
      <c r="A22" s="94" t="s">
        <v>89</v>
      </c>
      <c r="B22" s="93">
        <v>6477201</v>
      </c>
      <c r="C22" s="93">
        <v>2581560</v>
      </c>
      <c r="D22" s="95">
        <v>39.856104511809967</v>
      </c>
      <c r="E22" s="93">
        <v>3874153</v>
      </c>
      <c r="F22" s="95">
        <v>59.812147253111334</v>
      </c>
    </row>
    <row r="23" spans="1:6" ht="12.75" customHeight="1">
      <c r="A23" s="94" t="s">
        <v>395</v>
      </c>
      <c r="B23" s="93">
        <v>13908857</v>
      </c>
      <c r="C23" s="93">
        <v>3474467</v>
      </c>
      <c r="D23" s="95">
        <v>24.980248197245828</v>
      </c>
      <c r="E23" s="93">
        <v>10384962</v>
      </c>
      <c r="F23" s="95">
        <v>74.664381120605384</v>
      </c>
    </row>
    <row r="24" spans="1:6" ht="12.75" customHeight="1">
      <c r="A24" s="94" t="s">
        <v>90</v>
      </c>
      <c r="B24" s="93">
        <v>3514728</v>
      </c>
      <c r="C24" s="93">
        <v>1293087</v>
      </c>
      <c r="D24" s="95">
        <v>36.790528313997555</v>
      </c>
      <c r="E24" s="93">
        <v>2155459</v>
      </c>
      <c r="F24" s="95">
        <v>61.326481024989697</v>
      </c>
    </row>
    <row r="25" spans="1:6" ht="12.75" customHeight="1">
      <c r="A25" s="94" t="s">
        <v>91</v>
      </c>
      <c r="B25" s="93">
        <v>1522855</v>
      </c>
      <c r="C25" s="93">
        <v>306342</v>
      </c>
      <c r="D25" s="95">
        <v>20.116294722741166</v>
      </c>
      <c r="E25" s="93">
        <v>1209380</v>
      </c>
      <c r="F25" s="95">
        <v>79.415308745744014</v>
      </c>
    </row>
    <row r="26" spans="1:6" ht="12.75" customHeight="1">
      <c r="A26" s="94" t="s">
        <v>92</v>
      </c>
      <c r="B26" s="93">
        <v>941222</v>
      </c>
      <c r="C26" s="93">
        <v>518910</v>
      </c>
      <c r="D26" s="95">
        <v>55.131520512695197</v>
      </c>
      <c r="E26" s="93">
        <v>414552</v>
      </c>
      <c r="F26" s="95">
        <v>44.04401937056295</v>
      </c>
    </row>
    <row r="27" spans="1:6" ht="12.75" customHeight="1">
      <c r="A27" s="94" t="s">
        <v>93</v>
      </c>
      <c r="B27" s="93">
        <v>4662139</v>
      </c>
      <c r="C27" s="93">
        <v>2278804</v>
      </c>
      <c r="D27" s="95">
        <v>48.878937328981401</v>
      </c>
      <c r="E27" s="93">
        <v>2365216</v>
      </c>
      <c r="F27" s="95">
        <v>50.732421319913456</v>
      </c>
    </row>
    <row r="28" spans="1:6" ht="12.75" customHeight="1">
      <c r="A28" s="94" t="s">
        <v>94</v>
      </c>
      <c r="B28" s="93">
        <v>2955757</v>
      </c>
      <c r="C28" s="93">
        <v>1544484</v>
      </c>
      <c r="D28" s="95">
        <v>52.253415960784324</v>
      </c>
      <c r="E28" s="93">
        <v>1380978</v>
      </c>
      <c r="F28" s="95">
        <v>46.721635100585061</v>
      </c>
    </row>
    <row r="29" spans="1:6" ht="12.75" customHeight="1">
      <c r="A29" s="94" t="s">
        <v>95</v>
      </c>
      <c r="B29" s="93">
        <v>4852527</v>
      </c>
      <c r="C29" s="93">
        <v>1575042</v>
      </c>
      <c r="D29" s="95">
        <v>32.458181067307819</v>
      </c>
      <c r="E29" s="93">
        <v>3234427</v>
      </c>
      <c r="F29" s="95">
        <v>66.654487445407312</v>
      </c>
    </row>
    <row r="30" spans="1:6" ht="12.75" customHeight="1">
      <c r="A30" s="94" t="s">
        <v>96</v>
      </c>
      <c r="B30" s="93">
        <v>1907661</v>
      </c>
      <c r="C30" s="93">
        <v>1101822</v>
      </c>
      <c r="D30" s="95">
        <v>57.757746266239131</v>
      </c>
      <c r="E30" s="93">
        <v>786381</v>
      </c>
      <c r="F30" s="95">
        <v>41.222261187915464</v>
      </c>
    </row>
    <row r="31" spans="1:6" ht="12.75" customHeight="1">
      <c r="A31" s="94" t="s">
        <v>97</v>
      </c>
      <c r="B31" s="93">
        <v>1496975</v>
      </c>
      <c r="C31" s="93">
        <v>429732</v>
      </c>
      <c r="D31" s="95">
        <v>28.706691828520853</v>
      </c>
      <c r="E31" s="93">
        <v>1055561</v>
      </c>
      <c r="F31" s="95">
        <v>70.512934417742443</v>
      </c>
    </row>
    <row r="32" spans="1:6" ht="12.75" customHeight="1">
      <c r="A32" s="94" t="s">
        <v>98</v>
      </c>
      <c r="B32" s="93">
        <v>2204970</v>
      </c>
      <c r="C32" s="93">
        <v>881022</v>
      </c>
      <c r="D32" s="95">
        <v>39.956189880134424</v>
      </c>
      <c r="E32" s="93">
        <v>1293650</v>
      </c>
      <c r="F32" s="95">
        <v>58.669732468015432</v>
      </c>
    </row>
    <row r="33" spans="1:6" ht="12.75" customHeight="1">
      <c r="A33" s="94" t="s">
        <v>99</v>
      </c>
      <c r="B33" s="93">
        <v>2293942</v>
      </c>
      <c r="C33" s="93">
        <v>957276</v>
      </c>
      <c r="D33" s="95">
        <v>41.730610451354046</v>
      </c>
      <c r="E33" s="93">
        <v>1326197</v>
      </c>
      <c r="F33" s="95">
        <v>57.813013580988539</v>
      </c>
    </row>
    <row r="34" spans="1:6" ht="12.75" customHeight="1">
      <c r="A34" s="94" t="s">
        <v>100</v>
      </c>
      <c r="B34" s="93">
        <v>2288609</v>
      </c>
      <c r="C34" s="93">
        <v>985994</v>
      </c>
      <c r="D34" s="95">
        <v>43.082675983534102</v>
      </c>
      <c r="E34" s="93">
        <v>1275051</v>
      </c>
      <c r="F34" s="95">
        <v>55.712924313414824</v>
      </c>
    </row>
    <row r="35" spans="1:6" ht="12.75" customHeight="1">
      <c r="A35" s="94" t="s">
        <v>101</v>
      </c>
      <c r="B35" s="93">
        <v>1888559</v>
      </c>
      <c r="C35" s="93">
        <v>370764</v>
      </c>
      <c r="D35" s="95">
        <v>19.632111043393401</v>
      </c>
      <c r="E35" s="93">
        <v>1504942</v>
      </c>
      <c r="F35" s="95">
        <v>79.68731715556676</v>
      </c>
    </row>
    <row r="36" spans="1:6" ht="12.75" customHeight="1">
      <c r="A36" s="94" t="s">
        <v>102</v>
      </c>
      <c r="B36" s="93">
        <v>2691178</v>
      </c>
      <c r="C36" s="93">
        <v>1167944</v>
      </c>
      <c r="D36" s="95">
        <v>43.398987357952542</v>
      </c>
      <c r="E36" s="93">
        <v>1487284</v>
      </c>
      <c r="F36" s="95">
        <v>55.265166406681388</v>
      </c>
    </row>
    <row r="37" spans="1:6" ht="12.75" customHeight="1">
      <c r="A37" s="94" t="s">
        <v>103</v>
      </c>
      <c r="B37" s="93">
        <v>1045523</v>
      </c>
      <c r="C37" s="93">
        <v>347572</v>
      </c>
      <c r="D37" s="95">
        <v>33.243840642434456</v>
      </c>
      <c r="E37" s="93">
        <v>686129</v>
      </c>
      <c r="F37" s="95">
        <v>65.625433395535055</v>
      </c>
    </row>
    <row r="38" spans="1:6" ht="12.75" customHeight="1">
      <c r="A38" s="94" t="s">
        <v>104</v>
      </c>
      <c r="B38" s="93">
        <v>6119919</v>
      </c>
      <c r="C38" s="93">
        <v>2320096</v>
      </c>
      <c r="D38" s="95">
        <v>37.910567116983088</v>
      </c>
      <c r="E38" s="93">
        <v>3741998</v>
      </c>
      <c r="F38" s="95">
        <v>61.14456743626836</v>
      </c>
    </row>
    <row r="39" spans="1:6" ht="12.75" customHeight="1">
      <c r="A39" s="94" t="s">
        <v>105</v>
      </c>
      <c r="B39" s="93">
        <v>1878252</v>
      </c>
      <c r="C39" s="93">
        <v>1206215</v>
      </c>
      <c r="D39" s="95">
        <v>64.220083354097326</v>
      </c>
      <c r="E39" s="93">
        <v>657081</v>
      </c>
      <c r="F39" s="95">
        <v>34.983644367209507</v>
      </c>
    </row>
    <row r="40" spans="1:6" ht="12.75" customHeight="1">
      <c r="A40" s="111" t="s">
        <v>106</v>
      </c>
      <c r="B40" s="112">
        <v>1225186</v>
      </c>
      <c r="C40" s="112">
        <v>425770</v>
      </c>
      <c r="D40" s="113">
        <v>34.75145814594682</v>
      </c>
      <c r="E40" s="112">
        <v>784685</v>
      </c>
      <c r="F40" s="113">
        <v>64.046193802410414</v>
      </c>
    </row>
    <row r="41" spans="1:6" ht="12.75" customHeight="1">
      <c r="A41" s="134" t="s">
        <v>292</v>
      </c>
      <c r="B41" s="142"/>
      <c r="C41" s="142"/>
      <c r="D41" s="142"/>
      <c r="E41" s="142"/>
      <c r="F41" s="142"/>
    </row>
    <row r="42" spans="1:6" ht="12.75" customHeight="1">
      <c r="A42" s="132" t="s">
        <v>710</v>
      </c>
      <c r="B42" s="142"/>
      <c r="C42" s="142"/>
      <c r="D42" s="142"/>
      <c r="E42" s="142"/>
      <c r="F42" s="142"/>
    </row>
    <row r="43" spans="1:6" ht="12.75" customHeight="1">
      <c r="A43" s="132" t="s">
        <v>712</v>
      </c>
      <c r="B43" s="142"/>
      <c r="C43" s="142"/>
      <c r="D43" s="142"/>
      <c r="E43" s="142"/>
      <c r="F43" s="142"/>
    </row>
    <row r="44" spans="1:6" ht="12.75" customHeight="1">
      <c r="A44" s="13" t="s">
        <v>711</v>
      </c>
      <c r="B44" s="30"/>
      <c r="C44" s="30"/>
      <c r="D44" s="30"/>
      <c r="E44" s="30"/>
      <c r="F44" s="30"/>
    </row>
    <row r="45" spans="1:6" ht="12.75" customHeight="1">
      <c r="A45" s="13" t="s">
        <v>6</v>
      </c>
      <c r="B45" s="13"/>
      <c r="C45" s="13"/>
      <c r="D45" s="13"/>
      <c r="E45" s="13"/>
      <c r="F45" s="13"/>
    </row>
    <row r="46" spans="1:6" ht="12.75" customHeight="1">
      <c r="A46" s="24" t="s">
        <v>12</v>
      </c>
      <c r="B46" s="13"/>
      <c r="C46" s="13"/>
      <c r="D46" s="13"/>
      <c r="E46" s="13"/>
      <c r="F46" s="13"/>
    </row>
    <row r="47" spans="1:6" ht="12.75" customHeight="1">
      <c r="A47" s="78" t="s">
        <v>13</v>
      </c>
      <c r="B47" s="13"/>
      <c r="C47" s="13"/>
      <c r="D47" s="13"/>
      <c r="E47" s="13"/>
      <c r="F47" s="13"/>
    </row>
    <row r="48" spans="1:6" ht="12.75" customHeight="1">
      <c r="A48" s="79" t="s">
        <v>14</v>
      </c>
      <c r="B48" s="13"/>
      <c r="C48" s="13"/>
      <c r="D48" s="13"/>
      <c r="E48" s="13"/>
      <c r="F48" s="13"/>
    </row>
    <row r="49" spans="1:6" ht="12.75" customHeight="1">
      <c r="A49" s="32" t="s">
        <v>580</v>
      </c>
      <c r="B49" s="26"/>
      <c r="C49" s="26"/>
      <c r="D49" s="27"/>
      <c r="E49" s="26"/>
      <c r="F49" s="27"/>
    </row>
    <row r="50" spans="1:6" ht="12.75" customHeight="1">
      <c r="A50" s="124" t="s">
        <v>748</v>
      </c>
      <c r="B50" s="14"/>
      <c r="C50" s="14"/>
      <c r="D50" s="14"/>
      <c r="E50" s="52"/>
      <c r="F50" s="52"/>
    </row>
    <row r="51" spans="1:6" ht="12.75" customHeight="1">
      <c r="A51" s="125" t="s">
        <v>478</v>
      </c>
      <c r="B51" s="31"/>
      <c r="C51" s="31"/>
      <c r="D51" s="31"/>
      <c r="E51" s="29"/>
    </row>
  </sheetData>
  <mergeCells count="8">
    <mergeCell ref="A43:F43"/>
    <mergeCell ref="A41:F41"/>
    <mergeCell ref="A42:F42"/>
    <mergeCell ref="A5:A7"/>
    <mergeCell ref="B5:B7"/>
    <mergeCell ref="C5:F5"/>
    <mergeCell ref="C6:D6"/>
    <mergeCell ref="E6:F6"/>
  </mergeCells>
  <hyperlinks>
    <hyperlink ref="G2" location="Índice!A1" display="Índice" xr:uid="{00000000-0004-0000-2500-000000000000}"/>
    <hyperlink ref="B8" tooltip="CV%: 0.4; ERROR:   344 901; LI90%:   97 577 258; LS90%:   98 711 882" xr:uid="{23BC9623-9DF9-4E0C-A6D6-9CD08DEE310B}"/>
    <hyperlink ref="B9" tooltip="CV%: 1.8; ERROR:   20 357; LI90%:  1 068 275; LS90%:  1 135 245" xr:uid="{B28AA390-C313-4EB6-8E68-FD6BBA76C824}"/>
    <hyperlink ref="B10" tooltip="CV%: 1.7; ERROR:   48 980; LI90%:  2 822 552; LS90%:  2 983 682" xr:uid="{69F7F000-598D-498A-8125-9DAFAE0B01D8}"/>
    <hyperlink ref="B11" tooltip="CV%: 1.5; ERROR:   10 343; LI90%:   684 801; LS90%:   718 827" xr:uid="{A015707F-222F-4E4F-A3C6-1A97A750AF50}"/>
    <hyperlink ref="B12" tooltip="CV%: 2.5; ERROR:   17 876; LI90%:   674 920; LS90%:   733 726" xr:uid="{2A71EBD7-707E-44C7-8517-A5BB680DD99F}"/>
    <hyperlink ref="B13" tooltip="CV%: 1.4; ERROR:   36 556; LI90%:  2 586 879; LS90%:  2 707 135" xr:uid="{F37597AD-97BA-4E9F-85D6-0E22B6AF46B4}"/>
    <hyperlink ref="B14" tooltip="CV%: 1.2; ERROR:   6 890; LI90%:   566 523; LS90%:   589 187" xr:uid="{B82B14D1-DF3C-41CF-871C-4A1A363B6564}"/>
    <hyperlink ref="B15" tooltip="CV%: 1.8; ERROR:   69 560; LI90%:  3 814 606; LS90%:  4 043 438" xr:uid="{26D14ADA-AC64-44C8-838A-5BF7861899E6}"/>
    <hyperlink ref="B16" tooltip="CV%: 1.3; ERROR:   39 441; LI90%:  2 939 896; LS90%:  3 069 644" xr:uid="{BB9EC6E4-9B85-4195-B0EA-82F0EDA77F2C}"/>
    <hyperlink ref="B17" tooltip="CV%: 1.0; ERROR:   76 123; LI90%:  7 570 090; LS90%:  7 820 514" xr:uid="{38FE317F-2218-4DB0-8AE6-10EAB9763D83}"/>
    <hyperlink ref="B18" tooltip="CV%: 1.5; ERROR:   20 701; LI90%:  1 358 494; LS90%:  1 426 596" xr:uid="{9C6B8F63-47FE-4670-A276-8A6DE24FA95B}"/>
    <hyperlink ref="B19" tooltip="CV%: 1.9; ERROR:   88 284; LI90%:  4 587 546; LS90%:  4 877 974" xr:uid="{1653E4CA-53BB-454C-B9B7-7DDC70C69F3A}"/>
    <hyperlink ref="B20" tooltip="CV%: 2.0; ERROR:   50 105; LI90%:  2 388 841; LS90%:  2 553 673" xr:uid="{DC097E8D-F9F6-4272-AD77-0F5B390C5282}"/>
    <hyperlink ref="B21" tooltip="CV%: 1.6; ERROR:   37 502; LI90%:  2 345 293; LS90%:  2 468 663" xr:uid="{C1BFCD0C-227D-46E8-A70E-BEF0A21886C6}"/>
    <hyperlink ref="B22" tooltip="CV%: 1.6; ERROR:   105 255; LI90%:  6 304 072; LS90%:  6 650 330" xr:uid="{5C954BD3-DB0A-4503-8A5F-E9A21CAC7B2C}"/>
    <hyperlink ref="B23" tooltip="CV%: 1.6; ERROR:   217 793; LI90%:  13 550 619; LS90%:  14 267 095" xr:uid="{655A9B9F-DDA8-422A-9395-A560082C8FCE}"/>
    <hyperlink ref="B24" tooltip="CV%: 1.6; ERROR:   56 478; LI90%:  3 421 831; LS90%:  3 607 625" xr:uid="{ED735518-D598-4D8E-8B0B-E85337F98EDB}"/>
    <hyperlink ref="B25" tooltip="CV%: 1.6; ERROR:   25 103; LI90%:  1 481 564; LS90%:  1 564 146" xr:uid="{18990617-C9BE-4717-ACA8-3C71FA43229E}"/>
    <hyperlink ref="B26" tooltip="CV%: 1.9; ERROR:   18 286; LI90%:   911 143; LS90%:   971 301" xr:uid="{726C53CB-8513-4BED-BF46-0DCAF3F3833F}"/>
    <hyperlink ref="B27" tooltip="CV%: 1.4; ERROR:   64 037; LI90%:  4 556 807; LS90%:  4 767 471" xr:uid="{8724ABB7-5FA6-4736-85FA-77C5C70D3F34}"/>
    <hyperlink ref="B28" tooltip="CV%: 1.6; ERROR:   46 078; LI90%:  2 879 966; LS90%:  3 031 548" xr:uid="{D504118A-4E76-4151-808D-2A15B67CB9AF}"/>
    <hyperlink ref="B29" tooltip="CV%: 1.5; ERROR:   71 119; LI90%:  4 735 547; LS90%:  4 969 507" xr:uid="{65671018-5DA9-4F6A-9C18-C16E05AD1442}"/>
    <hyperlink ref="B30" tooltip="CV%: 1.9; ERROR:   35 615; LI90%:  1 849 080; LS90%:  1 966 242" xr:uid="{5603ABF8-1947-41DD-901A-94FBDE07520C}"/>
    <hyperlink ref="B31" tooltip="CV%: 1.8; ERROR:   26 486; LI90%:  1 453 409; LS90%:  1 540 541" xr:uid="{B312AE97-EED0-453D-929A-39EF6CC91B14}"/>
    <hyperlink ref="B32" tooltip="CV%: 2.0; ERROR:   43 863; LI90%:  2 132 822; LS90%:  2 277 118" xr:uid="{20368C21-9043-45C9-A9D9-B794EF98CADA}"/>
    <hyperlink ref="B33" tooltip="CV%: 1.3; ERROR:   29 246; LI90%:  2 245 837; LS90%:  2 342 047" xr:uid="{0811A77B-2608-44BD-A60A-46E3AF8B8897}"/>
    <hyperlink ref="B34" tooltip="CV%: 2.0; ERROR:   45 007; LI90%:  2 214 579; LS90%:  2 362 639" xr:uid="{89BB7C3C-8A60-4699-AC96-88D7F9FAA688}"/>
    <hyperlink ref="B35" tooltip="CV%: 1.6; ERROR:   29 354; LI90%:  1 840 275; LS90%:  1 936 843" xr:uid="{33A7DBC1-B252-470A-8C35-9995F7817086}"/>
    <hyperlink ref="B36" tooltip="CV%: 1.2; ERROR:   31 650; LI90%:  2 639 118; LS90%:  2 743 238" xr:uid="{0BCC53CD-2A95-4824-BE04-35E4B6D06F37}"/>
    <hyperlink ref="B37" tooltip="CV%: 1.5; ERROR:   15 358; LI90%:  1 020 261; LS90%:  1 070 785" xr:uid="{2D6B3B63-488B-438E-8CB5-B1DB81448EAB}"/>
    <hyperlink ref="B38" tooltip="CV%: 1.3; ERROR:   78 333; LI90%:  5 991 072; LS90%:  6 248 766" xr:uid="{C3629064-15BA-44B5-9C9F-1792E60FA18F}"/>
    <hyperlink ref="B39" tooltip="CV%: 1.3; ERROR:   24 486; LI90%:  1 837 975; LS90%:  1 918 529" xr:uid="{BEC6EFB9-A74E-4A63-8327-C0E85F245DF8}"/>
    <hyperlink ref="B40" tooltip="CV%: 1.7; ERROR:   21 117; LI90%:  1 190 452; LS90%:  1 259 920" xr:uid="{7B364D6B-F5F1-4AD8-B344-7179B42DB7DE}"/>
    <hyperlink ref="C8" tooltip="CV%: 0.8; ERROR:   295 715; LI90%:   37 033 484; LS90%:   38 006 300" xr:uid="{235BE02D-21AC-47A4-8C0C-82D7ED595E9E}"/>
    <hyperlink ref="C9" tooltip="CV%: 3.3; ERROR:   22 665; LI90%:   657 012; LS90%:   731 572" xr:uid="{1DA1A292-A606-4BD9-A8CD-F7E99604DDBD}"/>
    <hyperlink ref="C10" tooltip="CV%: 3.7; ERROR:   34 282; LI90%:   864 602; LS90%:   977 378" xr:uid="{562461AD-B435-4808-B5FD-385F39988359}"/>
    <hyperlink ref="C11" tooltip="CV%: 2.5; ERROR:   9 972; LI90%:   390 280; LS90%:   423 084" xr:uid="{E7322835-CBD3-408E-9E31-9FEA9C66D17A}"/>
    <hyperlink ref="C12" tooltip="CV%: 3.1; ERROR:   9 642; LI90%:   293 677; LS90%:   325 397" xr:uid="{F6FF3043-0FBE-4012-BEBB-0480C820A6E8}"/>
    <hyperlink ref="C13" tooltip="CV%: 2.0; ERROR:   39 586; LI90%:  1 887 911; LS90%:  2 018 137" xr:uid="{C8159BCA-8144-4E25-9D77-99C6A26F4823}"/>
    <hyperlink ref="C14" tooltip="CV%: 3.5; ERROR:   6 316; LI90%:   170 460; LS90%:   191 236" xr:uid="{D67DF4DA-DB2E-4ACF-8D8C-4D239AF4900A}"/>
    <hyperlink ref="C15" tooltip="CV%: 3.8; ERROR:   61 910; LI90%:  1 523 178; LS90%:  1 726 844" xr:uid="{C65932AD-74B0-4305-8B91-E101D1D1B64F}"/>
    <hyperlink ref="C16" tooltip="CV%: 3.4; ERROR:   37 650; LI90%:  1 044 203; LS90%:  1 168 063" xr:uid="{1821ED5F-B0ED-47C7-BE64-8ECBE7DB0EE6}"/>
    <hyperlink ref="C17" tooltip="CV%: 2.4; ERROR:   67 495; LI90%:  2 738 575; LS90%:  2 960 613" xr:uid="{CC1C3F73-45D0-4536-BAD4-C0865FEC0124}"/>
    <hyperlink ref="C18" tooltip="CV%: 2.8; ERROR:   21 494; LI90%:   739 472; LS90%:   810 180" xr:uid="{5639BA41-477F-4CE3-A182-544227739508}"/>
    <hyperlink ref="C19" tooltip="CV%: 5.9; ERROR:   67 841; LI90%:  1 045 170; LS90%:  1 268 346" xr:uid="{BE0BF68A-5631-4268-B864-9E54B5CBEC02}"/>
    <hyperlink ref="C20" tooltip="CV%: 5.4; ERROR:   43 218; LI90%:   729 006; LS90%:   871 180" xr:uid="{9485E0D5-A589-468C-A533-4BE78F16DEF8}"/>
    <hyperlink ref="C21" tooltip="CV%: 3.6; ERROR:   34 966; LI90%:   917 687; LS90%:  1 032 715" xr:uid="{CA482BFF-3155-4BDE-B8FE-7AE27BCA7C5E}"/>
    <hyperlink ref="C22" tooltip="CV%: 3.8; ERROR:   96 994; LI90%:  2 422 019; LS90%:  2 741 101" xr:uid="{9F813A8D-6E07-4E2C-BEAF-BB2C58274399}"/>
    <hyperlink ref="C23" tooltip="CV%: 4.7; ERROR:   163 910; LI90%:  3 204 860; LS90%:  3 744 074" xr:uid="{E76A3012-4D06-40A6-AEDF-D74CDD1E7444}"/>
    <hyperlink ref="C24" tooltip="CV%: 3.5; ERROR:   44 849; LI90%:  1 219 318; LS90%:  1 366 856" xr:uid="{F12055A4-B844-4017-880C-B21DB9B316B2}"/>
    <hyperlink ref="C25" tooltip="CV%: 7.0; ERROR:   21 393; LI90%:   271 153; LS90%:   341 531" xr:uid="{5399726E-7E10-423D-B907-C826E53BCCE3}"/>
    <hyperlink ref="C26" tooltip="CV%: 3.3; ERROR:   17 140; LI90%:   490 717; LS90%:   547 103" xr:uid="{C36B31FE-D1B6-4BB7-B5B5-567356FEEB74}"/>
    <hyperlink ref="C27" tooltip="CV%: 3.0; ERROR:   68 941; LI90%:  2 165 407; LS90%:  2 392 201" xr:uid="{E9C6486D-7874-4CF4-B5EB-0C4EF3CA8347}"/>
    <hyperlink ref="C28" tooltip="CV%: 3.7; ERROR:   57 834; LI90%:  1 449 355; LS90%:  1 639 613" xr:uid="{CE3B3D0E-EBF6-421F-8C0C-B199AE0DD9CA}"/>
    <hyperlink ref="C29" tooltip="CV%: 4.4; ERROR:   68 693; LI90%:  1 462 052; LS90%:  1 688 032" xr:uid="{B298E811-D903-4201-B067-EDCFEF060CC0}"/>
    <hyperlink ref="C30" tooltip="CV%: 2.9; ERROR:   32 364; LI90%:  1 048 587; LS90%:  1 155 057" xr:uid="{47843F5A-667B-4738-8787-53B1EAA0877C}"/>
    <hyperlink ref="C31" tooltip="CV%: 4.3; ERROR:   18 466; LI90%:   399 359; LS90%:   460 105" xr:uid="{240A8965-F8B8-491C-B27D-39B78484CA76}"/>
    <hyperlink ref="C32" tooltip="CV%: 3.9; ERROR:   34 449; LI90%:   824 359; LS90%:   937 685" xr:uid="{68953412-C407-4B93-9CCA-FA95212D5B32}"/>
    <hyperlink ref="C33" tooltip="CV%: 3.0; ERROR:   28 523; LI90%:   910 361; LS90%:  1 004 191" xr:uid="{98F68846-8867-47D8-A10E-D0EBF1F48E06}"/>
    <hyperlink ref="C34" tooltip="CV%: 4.2; ERROR:   41 876; LI90%:   917 114; LS90%:  1 054 874" xr:uid="{E1C7F085-1BD7-4F29-BDC5-2809C013E462}"/>
    <hyperlink ref="C35" tooltip="CV%: 5.3; ERROR:   19 573; LI90%:   338 569; LS90%:   402 959" xr:uid="{FBEA1CD0-0371-4BA7-A1D1-CF125B6519EF}"/>
    <hyperlink ref="C36" tooltip="CV%: 2.7; ERROR:   31 575; LI90%:  1 116 008; LS90%:  1 219 880" xr:uid="{13DA0304-8586-41AD-8BE6-3BFCFC3B53BB}"/>
    <hyperlink ref="C37" tooltip="CV%: 4.1; ERROR:   14 171; LI90%:   324 263; LS90%:   370 881" xr:uid="{1D01B0B4-C709-44C2-9400-54ECE8C7F88B}"/>
    <hyperlink ref="C38" tooltip="CV%: 3.4; ERROR:   79 278; LI90%:  2 189 696; LS90%:  2 450 496" xr:uid="{DBFED84B-CCA4-43DC-815A-849737760BE0}"/>
    <hyperlink ref="C39" tooltip="CV%: 2.3; ERROR:   27 269; LI90%:  1 161 362; LS90%:  1 251 068" xr:uid="{818252E2-DD43-4BE9-BE96-F0A10E71DCA9}"/>
    <hyperlink ref="C40" tooltip="CV%: 4.7; ERROR:   19 830; LI90%:   393 152; LS90%:   458 388" xr:uid="{FC958675-9405-4BFA-83A6-8FA559D2D52A}"/>
    <hyperlink ref="D8" tooltip="CV%: 0.7; ERROR: 0.3; LI90%: 37.8; LS90%: 38.7" xr:uid="{83A0A1AF-E752-48C9-AC48-36494209F47D}"/>
    <hyperlink ref="D9" tooltip="CV%: 2.3; ERROR: 1.4; LI90%: 60.7; LS90%: 65.4" xr:uid="{108047A6-EBD6-4286-9A39-E06061D25765}"/>
    <hyperlink ref="D10" tooltip="CV%: 3.6; ERROR: 1.1; LI90%: 29.8; LS90%: 33.6" xr:uid="{D4E2A78E-EEDF-4503-B011-39A86C7459AB}"/>
    <hyperlink ref="D11" tooltip="CV%: 2.0; ERROR: 1.2; LI90%: 56.0; LS90%: 59.9" xr:uid="{5A03F68A-92FE-4BBC-A282-65DBCD309A6A}"/>
    <hyperlink ref="D12" tooltip="CV%: 3.1; ERROR: 1.4; LI90%: 41.7; LS90%: 46.2" xr:uid="{971BE9CF-9D38-4D04-B122-28880E310208}"/>
    <hyperlink ref="D13" tooltip="CV%: 1.5; ERROR: 1.1; LI90%: 71.9; LS90%: 75.6" xr:uid="{8E1A4CB3-E71A-4E73-A276-67303965B4CD}"/>
    <hyperlink ref="D14" tooltip="CV%: 3.3; ERROR: 1.0; LI90%: 29.6; LS90%: 33.0" xr:uid="{4FD72A07-7AB1-4B14-B730-AC15EF77C8FC}"/>
    <hyperlink ref="D15" tooltip="CV%: 3.3; ERROR: 1.4; LI90%: 39.1; LS90%: 43.6" xr:uid="{47842D18-4D4A-454C-81A8-9F3A88CC3FE4}"/>
    <hyperlink ref="D16" tooltip="CV%: 3.1; ERROR: 1.1; LI90%: 34.9; LS90%: 38.7" xr:uid="{3316E320-95DC-4A39-8163-8BAF2D41F005}"/>
    <hyperlink ref="D17" tooltip="CV%: 2.2; ERROR: 0.8; LI90%: 35.7; LS90%: 38.3" xr:uid="{EE109C11-5956-4F97-8E10-FE2A72ACD7C2}"/>
    <hyperlink ref="D18" tooltip="CV%: 2.3; ERROR: 1.3; LI90%: 53.5; LS90%: 57.8" xr:uid="{39A9FD2B-1E65-4016-951E-41649A9E0316}"/>
    <hyperlink ref="D19" tooltip="CV%: 5.5; ERROR: 1.3; LI90%: 22.2; LS90%: 26.6" xr:uid="{538BA774-33B7-4889-8977-76F44393DC43}"/>
    <hyperlink ref="D20" tooltip="CV%: 5.0; ERROR: 1.6; LI90%: 29.7; LS90%: 35.0" xr:uid="{BA320871-99F6-49E7-B12C-962345917592}"/>
    <hyperlink ref="D21" tooltip="CV%: 3.5; ERROR: 1.4; LI90%: 38.2; LS90%: 42.9" xr:uid="{FFC84AA4-27A3-4004-B672-1ECDF963F4FA}"/>
    <hyperlink ref="D22" tooltip="CV%: 3.2; ERROR: 1.3; LI90%: 37.7; LS90%: 42.0" xr:uid="{F914ADA5-B58A-469E-A00C-636B77386716}"/>
    <hyperlink ref="D23" tooltip="CV%: 4.6; ERROR: 1.2; LI90%: 23.1; LS90%: 26.9" xr:uid="{390A058A-2CB6-47E6-8F17-F1DDC89900DA}"/>
    <hyperlink ref="D24" tooltip="CV%: 3.0; ERROR: 1.1; LI90%: 35.0; LS90%: 38.6" xr:uid="{764F192C-5EEC-41F0-A239-11D2EB307974}"/>
    <hyperlink ref="D25" tooltip="CV%: 6.8; ERROR: 1.4; LI90%: 17.9; LS90%: 22.4" xr:uid="{4A7995FE-788F-43EE-9B2C-14A116F83BE2}"/>
    <hyperlink ref="D26" tooltip="CV%: 2.7; ERROR: 1.5; LI90%: 52.7; LS90%: 57.6" xr:uid="{B828CF10-820E-4D29-9AB3-C0113DD10DAB}"/>
    <hyperlink ref="D27" tooltip="CV%: 2.7; ERROR: 1.3; LI90%: 46.7; LS90%: 51.0" xr:uid="{2D87CB6E-DBA3-4944-B796-AEDA5F15BBC0}"/>
    <hyperlink ref="D28" tooltip="CV%: 3.5; ERROR: 1.8; LI90%: 49.3; LS90%: 55.2" xr:uid="{2739CACC-AF5B-4004-BCCE-854F57FE9D06}"/>
    <hyperlink ref="D29" tooltip="CV%: 4.1; ERROR: 1.3; LI90%: 30.3; LS90%: 34.7" xr:uid="{3F8A56C8-3736-4B9C-BD62-4C695BE713DD}"/>
    <hyperlink ref="D30" tooltip="CV%: 2.1; ERROR: 1.2; LI90%: 55.8; LS90%: 59.7" xr:uid="{98E0CF84-3D19-4888-B5F8-280484EA9EEA}"/>
    <hyperlink ref="D31" tooltip="CV%: 4.1; ERROR: 1.2; LI90%: 26.8; LS90%: 30.6" xr:uid="{80AAAF0F-B0A4-4354-B8FA-0A9463673623}"/>
    <hyperlink ref="D32" tooltip="CV%: 3.3; ERROR: 1.3; LI90%: 37.8; LS90%: 42.1" xr:uid="{00CF87BF-2DE5-49E6-B313-9BE076FDE2D3}"/>
    <hyperlink ref="D33" tooltip="CV%: 2.6; ERROR: 1.1; LI90%: 39.9; LS90%: 43.5" xr:uid="{1CC3654D-CBC8-4BB6-8F51-A56CABC9E43F}"/>
    <hyperlink ref="D34" tooltip="CV%: 4.0; ERROR: 1.7; LI90%: 40.3; LS90%: 45.9" xr:uid="{67BDB05B-F0B5-4823-A822-193451E788A6}"/>
    <hyperlink ref="D35" tooltip="CV%: 5.3; ERROR: 1.0; LI90%: 17.9; LS90%: 21.3" xr:uid="{9939F0E4-C20B-4548-A868-D5C20BD26D81}"/>
    <hyperlink ref="D36" tooltip="CV%: 2.5; ERROR: 1.1; LI90%: 41.6; LS90%: 45.2" xr:uid="{F2B479B4-1CE5-4939-A219-0EF71700D635}"/>
    <hyperlink ref="D37" tooltip="CV%: 4.0; ERROR: 1.3; LI90%: 31.0; LS90%: 35.4" xr:uid="{3A8AE094-9BEC-4104-B455-E3BB34669E30}"/>
    <hyperlink ref="D38" tooltip="CV%: 3.2; ERROR: 1.2; LI90%: 35.9; LS90%: 39.9" xr:uid="{2D3AB0E2-B339-4011-9F17-BF05ED4794CE}"/>
    <hyperlink ref="D39" tooltip="CV%: 1.8; ERROR: 1.2; LI90%: 62.3; LS90%: 66.1" xr:uid="{2CC8022C-DF88-482E-8841-36AC4584DFBF}"/>
    <hyperlink ref="D40" tooltip="CV%: 4.4; ERROR: 1.5; LI90%: 32.3; LS90%: 37.3" xr:uid="{5E8F2952-4670-4865-A073-5D1E8FC7468D}"/>
    <hyperlink ref="E8" tooltip="CV%: 0.6; ERROR:   363 981; LI90%:   59 128 661; LS90%:   60 326 053" xr:uid="{A408A71A-BB83-4FC9-ABA6-878C52602307}"/>
    <hyperlink ref="E9" tooltip="CV%: 3.9; ERROR:   15 620; LI90%:   371 259; LS90%:   422 643" xr:uid="{33330EE0-0831-4EAE-BC28-792208698653}"/>
    <hyperlink ref="E10" tooltip="CV%: 2.6; ERROR:   50 572; LI90%:  1 887 234; LS90%:  2 053 600" xr:uid="{C980C7D9-BA01-47C0-9BF3-24F819A8C0E7}"/>
    <hyperlink ref="E11" tooltip="CV%: 3.4; ERROR:   9 682; LI90%:   272 200; LS90%:   304 050" xr:uid="{CA79262F-6B6C-4FD9-907A-5C120CA5F2F8}"/>
    <hyperlink ref="E12" tooltip="CV%: 4.4; ERROR:   16 968; LI90%:   360 090; LS90%:   415 910" xr:uid="{009ACE24-DFB8-472C-B1C5-B446F2D5D166}"/>
    <hyperlink ref="E13" tooltip="CV%: 4.6; ERROR:   31 392; LI90%:   633 315; LS90%:   736 585" xr:uid="{2D2F6622-C893-49B8-B98B-C3368FCDB1AD}"/>
    <hyperlink ref="E14" tooltip="CV%: 1.9; ERROR:   7 549; LI90%:   376 079; LS90%:   400 911" xr:uid="{40F8780D-D930-4856-8978-6AE8CE661316}"/>
    <hyperlink ref="E15" tooltip="CV%: 3.1; ERROR:   68 692; LI90%:  2 070 924; LS90%:  2 296 902" xr:uid="{E1AE84F9-95EA-491B-9292-FA32DD94DC22}"/>
    <hyperlink ref="E16" tooltip="CV%: 2.2; ERROR:   41 485; LI90%:  1 815 200; LS90%:  1 951 674" xr:uid="{757763A6-316D-45B9-9F9A-0AAA919F50CF}"/>
    <hyperlink ref="E17" tooltip="CV%: 1.6; ERROR:   78 296; LI90%:  4 640 982; LS90%:  4 898 552" xr:uid="{501A0CF9-8572-4259-9C51-BF2A3EE926D8}"/>
    <hyperlink ref="E18" tooltip="CV%: 3.3; ERROR:   19 921; LI90%:   567 366; LS90%:   632 900" xr:uid="{BDC1AB6B-000B-47A0-BEB2-5137DDF912E1}"/>
    <hyperlink ref="E19" tooltip="CV%: 2.5; ERROR:   90 054; LI90%:  3 393 296; LS90%:  3 689 548" xr:uid="{5B1505F2-36C0-41AD-8BD1-95F5C54A2AEF}"/>
    <hyperlink ref="E20" tooltip="CV%: 3.1; ERROR:   50 939; LI90%:  1 537 908; LS90%:  1 705 484" xr:uid="{58F85326-A43B-4A6C-BF50-590BD20F044D}"/>
    <hyperlink ref="E21" tooltip="CV%: 3.2; ERROR:   44 546; LI90%:  1 318 693; LS90%:  1 465 237" xr:uid="{1903E0D0-DCB3-4BCF-99E4-541A2F1A483B}"/>
    <hyperlink ref="E22" tooltip="CV%: 2.5; ERROR:   98 571; LI90%:  3 712 018; LS90%:  4 036 288" xr:uid="{EB6DBA8A-A024-4B9D-AA47-DE3428F1CFD9}"/>
    <hyperlink ref="E23" tooltip="CV%: 2.3; ERROR:   239 045; LI90%:  9 991 767; LS90%:  10 778 157" xr:uid="{8F1970DF-8943-423D-ADF9-5AE41F8C1BB8}"/>
    <hyperlink ref="E24" tooltip="CV%: 2.3; ERROR:   50 465; LI90%:  2 072 452; LS90%:  2 238 466" xr:uid="{682365FB-DCAD-45E8-84BC-A1DCB30B8FFB}"/>
    <hyperlink ref="E25" tooltip="CV%: 2.4; ERROR:   28 806; LI90%:  1 161 999; LS90%:  1 256 761" xr:uid="{13C0928A-0E43-402F-B1D5-DAEA03223142}"/>
    <hyperlink ref="E26" tooltip="CV%: 3.9; ERROR:   16 046; LI90%:   388 158; LS90%:   440 946" xr:uid="{6FDC73A9-C8F2-415C-B947-A8819A102E79}"/>
    <hyperlink ref="E27" tooltip="CV%: 2.9; ERROR:   69 266; LI90%:  2 251 284; LS90%:  2 479 148" xr:uid="{933BBB6C-79D3-4A37-89AD-90B6BDB81477}"/>
    <hyperlink ref="E28" tooltip="CV%: 4.2; ERROR:   58 274; LI90%:  1 285 126; LS90%:  1 476 830" xr:uid="{FF582959-DBC7-43F1-903E-0DF69B6FA772}"/>
    <hyperlink ref="E29" tooltip="CV%: 2.5; ERROR:   80 934; LI90%:  3 101 303; LS90%:  3 367 551" xr:uid="{B86A42CA-04FD-4672-AC6B-8D0ABA18EAAD}"/>
    <hyperlink ref="E30" tooltip="CV%: 3.3; ERROR:   26 059; LI90%:   743 518; LS90%:   829 244" xr:uid="{AC4E138F-9DEE-4BB9-8177-918AE9C5711E}"/>
    <hyperlink ref="E31" tooltip="CV%: 2.5; ERROR:   26 654; LI90%:  1 011 720; LS90%:  1 099 402" xr:uid="{32422150-7529-44E4-AFD6-754CD51AB6CF}"/>
    <hyperlink ref="E32" tooltip="CV%: 2.9; ERROR:   37 939; LI90%:  1 231 245; LS90%:  1 356 055" xr:uid="{EC765839-94CA-4EA4-BF0F-4CD8054C4FBC}"/>
    <hyperlink ref="E33" tooltip="CV%: 2.3; ERROR:   29 977; LI90%:  1 276 889; LS90%:  1 375 505" xr:uid="{4451E089-9A35-4E47-8500-0DEF56F4D083}"/>
    <hyperlink ref="E34" tooltip="CV%: 3.7; ERROR:   47 274; LI90%:  1 197 292; LS90%:  1 352 810" xr:uid="{C078CCF3-139F-4F6F-9B44-F2584F8AA383}"/>
    <hyperlink ref="E35" tooltip="CV%: 2.2; ERROR:   32 941; LI90%:  1 450 759; LS90%:  1 559 125" xr:uid="{30BCC496-AA52-4D4A-A7FB-4EE4E2E6B622}"/>
    <hyperlink ref="E36" tooltip="CV%: 2.3; ERROR:   33 852; LI90%:  1 431 603; LS90%:  1 542 965" xr:uid="{DBC8659D-4487-408D-A627-E026208DE07F}"/>
    <hyperlink ref="E37" tooltip="CV%: 2.7; ERROR:   18 288; LI90%:   656 048; LS90%:   716 210" xr:uid="{B9E6B2AD-BFD0-44F0-9F72-0E0277982E32}"/>
    <hyperlink ref="E38" tooltip="CV%: 2.4; ERROR:   87 991; LI90%:  3 597 266; LS90%:  3 886 730" xr:uid="{666EEFBF-01A5-4701-99D7-3F05313D32C5}"/>
    <hyperlink ref="E39" tooltip="CV%: 3.5; ERROR:   22 884; LI90%:   619 440; LS90%:   694 722" xr:uid="{BEDE836D-4845-4394-867E-C0C3499C7CDF}"/>
    <hyperlink ref="E40" tooltip="CV%: 3.0; ERROR:   23 879; LI90%:   745 407; LS90%:   823 963" xr:uid="{29B5480E-0205-4F94-A5C7-18CB9370B8C5}"/>
    <hyperlink ref="F8" tooltip="CV%: 0.5; ERROR: 0.3; LI90%: 60.4; LS90%: 61.3" xr:uid="{DA939B14-824B-4C8F-9C7F-BD47FE225B9C}"/>
    <hyperlink ref="F9" tooltip="CV%: 3.9; ERROR: 1.4; LI90%: 33.7; LS90%: 38.4" xr:uid="{D6C27AB1-5287-45AE-9381-44FFA5361BEB}"/>
    <hyperlink ref="F10" tooltip="CV%: 1.7; ERROR: 1.1; LI90%: 66.0; LS90%: 69.8" xr:uid="{F5695E2B-8EAD-4FA1-AF80-B60D6B94C6BB}"/>
    <hyperlink ref="F11" tooltip="CV%: 2.9; ERROR: 1.2; LI90%: 39.1; LS90%: 43.0" xr:uid="{59D88E00-8FC8-4FFF-80F4-A8E0057506A8}"/>
    <hyperlink ref="F12" tooltip="CV%: 2.6; ERROR: 1.4; LI90%: 52.7; LS90%: 57.5" xr:uid="{375814C8-F639-493A-879B-779A02D5328B}"/>
    <hyperlink ref="F13" tooltip="CV%: 4.3; ERROR: 1.1; LI90%: 24.0; LS90%: 27.7" xr:uid="{5906A760-E780-4407-9F91-772496EF32C3}"/>
    <hyperlink ref="F14" tooltip="CV%: 1.5; ERROR: 1.0; LI90%: 65.5; LS90%: 68.9" xr:uid="{4193A0F1-AE82-45DF-A342-259A00628CBD}"/>
    <hyperlink ref="F15" tooltip="CV%: 2.6; ERROR: 1.5; LI90%: 53.2; LS90%: 58.0" xr:uid="{4A418BFE-DCAF-43E4-A412-3ABF222E4006}"/>
    <hyperlink ref="F16" tooltip="CV%: 1.8; ERROR: 1.1; LI90%: 60.8; LS90%: 64.6" xr:uid="{81BE9EDE-B620-465A-AD95-66E2A24090B5}"/>
    <hyperlink ref="F17" tooltip="CV%: 1.3; ERROR: 0.8; LI90%: 60.6; LS90%: 63.3" xr:uid="{2BE48B4F-2C0A-495D-B27E-07B2B238E7D7}"/>
    <hyperlink ref="F18" tooltip="CV%: 3.0; ERROR: 1.3; LI90%: 41.0; LS90%: 45.2" xr:uid="{3490EF09-1332-415F-B3D9-2499E31D14CA}"/>
    <hyperlink ref="F19" tooltip="CV%: 1.8; ERROR: 1.4; LI90%: 72.6; LS90%: 77.1" xr:uid="{AFAC8B11-4552-49FA-9221-30E139724553}"/>
    <hyperlink ref="F20" tooltip="CV%: 2.5; ERROR: 1.6; LI90%: 62.9; LS90%: 68.3" xr:uid="{64886635-4E10-4F5B-B286-34028B8B4439}"/>
    <hyperlink ref="F21" tooltip="CV%: 2.5; ERROR: 1.4; LI90%: 55.5; LS90%: 60.2" xr:uid="{4761C707-70B9-4AF4-A9E4-1FF7F4205C2A}"/>
    <hyperlink ref="F22" tooltip="CV%: 2.1; ERROR: 1.3; LI90%: 57.7; LS90%: 61.9" xr:uid="{6484FB07-470C-4022-9924-23C31204ED1C}"/>
    <hyperlink ref="F23" tooltip="CV%: 1.5; ERROR: 1.1; LI90%: 72.8; LS90%: 76.5" xr:uid="{B76D0ABC-72F4-47FD-B45B-F9F9A93FE6BC}"/>
    <hyperlink ref="F24" tooltip="CV%: 1.8; ERROR: 1.1; LI90%: 59.5; LS90%: 63.2" xr:uid="{07EB795F-73AE-4F47-8218-ECFEA7B9BE45}"/>
    <hyperlink ref="F25" tooltip="CV%: 1.7; ERROR: 1.4; LI90%: 77.2; LS90%: 81.6" xr:uid="{19A5DC7F-A9A9-46B2-A79E-FAAFB3DDD095}"/>
    <hyperlink ref="F26" tooltip="CV%: 3.3; ERROR: 1.5; LI90%: 41.6; LS90%: 46.5" xr:uid="{DF3E046B-4E93-4F0F-8169-708BB55B70F8}"/>
    <hyperlink ref="F27" tooltip="CV%: 2.6; ERROR: 1.3; LI90%: 48.6; LS90%: 52.9" xr:uid="{E522C244-02C0-4EA4-96FB-FC17B0F6DD50}"/>
    <hyperlink ref="F28" tooltip="CV%: 3.9; ERROR: 1.8; LI90%: 43.8; LS90%: 49.7" xr:uid="{4C28F348-7FB1-4F1E-8FEE-EDB88B2F42F4}"/>
    <hyperlink ref="F29" tooltip="CV%: 2.0; ERROR: 1.3; LI90%: 64.5; LS90%: 68.8" xr:uid="{D3A76748-9FB2-4AA5-8C13-05E71576B382}"/>
    <hyperlink ref="F30" tooltip="CV%: 2.9; ERROR: 1.2; LI90%: 39.2; LS90%: 43.2" xr:uid="{7B653D72-70DB-4DFB-A983-4DB12A8C5643}"/>
    <hyperlink ref="F31" tooltip="CV%: 1.7; ERROR: 1.2; LI90%: 68.6; LS90%: 72.4" xr:uid="{B4837D52-6D67-40C1-A8BB-18CDDDE0BEEC}"/>
    <hyperlink ref="F32" tooltip="CV%: 2.2; ERROR: 1.3; LI90%: 56.5; LS90%: 60.8" xr:uid="{BA395F73-DED9-4F84-B5AE-6A3C38401C3B}"/>
    <hyperlink ref="F33" tooltip="CV%: 1.9; ERROR: 1.1; LI90%: 56.0; LS90%: 59.6" xr:uid="{B148F1BC-9348-494C-9567-5A5800635ABB}"/>
    <hyperlink ref="F34" tooltip="CV%: 3.0; ERROR: 1.7; LI90%: 53.0; LS90%: 58.5" xr:uid="{590C619B-903E-40D4-8833-25FF3786C887}"/>
    <hyperlink ref="F35" tooltip="CV%: 1.3; ERROR: 1.1; LI90%: 77.9; LS90%: 81.4" xr:uid="{34A15AF3-6881-4E20-985F-63DD167B0791}"/>
    <hyperlink ref="F36" tooltip="CV%: 1.9; ERROR: 1.1; LI90%: 53.5; LS90%: 57.0" xr:uid="{79AB8BAB-C1B3-42F4-8B5A-25D9FC5373FC}"/>
    <hyperlink ref="F37" tooltip="CV%: 2.0; ERROR: 1.3; LI90%: 63.4; LS90%: 67.8" xr:uid="{A30CB762-A55F-4C39-B537-EC1DBB22980C}"/>
    <hyperlink ref="F38" tooltip="CV%: 2.0; ERROR: 1.2; LI90%: 59.2; LS90%: 63.1" xr:uid="{4CC90DE9-CFE8-4427-87B0-CFAE9CBED1B6}"/>
    <hyperlink ref="F39" tooltip="CV%: 3.3; ERROR: 1.1; LI90%: 33.1; LS90%: 36.9" xr:uid="{1E0CD175-9060-4D4E-8E72-0EA6A630A21E}"/>
    <hyperlink ref="F40" tooltip="CV%: 2.4; ERROR: 1.5; LI90%: 61.5; LS90%: 66.6" xr:uid="{C7AA6EB3-51A7-4249-90D2-6D187F0990EF}"/>
  </hyperlinks>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49"/>
  <dimension ref="A1:L4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6" width="12.7109375" style="23" customWidth="1" collapsed="1"/>
    <col min="7" max="7" width="15.7109375" style="23" customWidth="1" collapsed="1"/>
    <col min="8" max="11" width="12.7109375" style="23" customWidth="1" collapsed="1"/>
    <col min="12" max="16384" width="11.42578125" style="23" collapsed="1"/>
  </cols>
  <sheetData>
    <row r="1" spans="1:12" ht="12.75" customHeight="1">
      <c r="A1" s="1" t="s">
        <v>477</v>
      </c>
    </row>
    <row r="2" spans="1:12" ht="12.75" customHeight="1">
      <c r="A2" s="15" t="s">
        <v>324</v>
      </c>
      <c r="F2" s="11"/>
      <c r="K2" s="11" t="s">
        <v>238</v>
      </c>
      <c r="L2" s="16" t="s">
        <v>2</v>
      </c>
    </row>
    <row r="3" spans="1:12" ht="12.75" customHeight="1">
      <c r="A3" s="15" t="s">
        <v>60</v>
      </c>
    </row>
    <row r="4" spans="1:12" ht="12.75" customHeight="1">
      <c r="A4" s="15" t="s">
        <v>481</v>
      </c>
    </row>
    <row r="5" spans="1:12" ht="24.95" customHeight="1">
      <c r="A5" s="143" t="s">
        <v>8</v>
      </c>
      <c r="B5" s="137" t="s">
        <v>582</v>
      </c>
      <c r="C5" s="139" t="s">
        <v>61</v>
      </c>
      <c r="D5" s="139"/>
      <c r="E5" s="139"/>
      <c r="F5" s="139"/>
      <c r="G5" s="137" t="s">
        <v>584</v>
      </c>
      <c r="H5" s="139" t="s">
        <v>61</v>
      </c>
      <c r="I5" s="139"/>
      <c r="J5" s="139"/>
      <c r="K5" s="139"/>
    </row>
    <row r="6" spans="1:12" ht="20.100000000000001" customHeight="1">
      <c r="A6" s="144"/>
      <c r="B6" s="144"/>
      <c r="C6" s="146" t="s">
        <v>10</v>
      </c>
      <c r="D6" s="146"/>
      <c r="E6" s="146" t="s">
        <v>11</v>
      </c>
      <c r="F6" s="146"/>
      <c r="G6" s="144"/>
      <c r="H6" s="146" t="s">
        <v>10</v>
      </c>
      <c r="I6" s="146"/>
      <c r="J6" s="146" t="s">
        <v>11</v>
      </c>
      <c r="K6" s="146"/>
    </row>
    <row r="7" spans="1:12" ht="15" customHeight="1">
      <c r="A7" s="145"/>
      <c r="B7" s="145"/>
      <c r="C7" s="19" t="s">
        <v>4</v>
      </c>
      <c r="D7" s="19" t="s">
        <v>5</v>
      </c>
      <c r="E7" s="19" t="s">
        <v>4</v>
      </c>
      <c r="F7" s="19" t="s">
        <v>5</v>
      </c>
      <c r="G7" s="145"/>
      <c r="H7" s="19" t="s">
        <v>4</v>
      </c>
      <c r="I7" s="19" t="s">
        <v>5</v>
      </c>
      <c r="J7" s="19" t="s">
        <v>4</v>
      </c>
      <c r="K7" s="19" t="s">
        <v>5</v>
      </c>
    </row>
    <row r="8" spans="1:12" ht="12.75" customHeight="1">
      <c r="A8" s="91" t="s">
        <v>62</v>
      </c>
      <c r="B8" s="92">
        <v>52706777</v>
      </c>
      <c r="C8" s="92">
        <v>18046917</v>
      </c>
      <c r="D8" s="96">
        <v>34.240221138924888</v>
      </c>
      <c r="E8" s="92">
        <v>34101814</v>
      </c>
      <c r="F8" s="96">
        <v>64.701004199137429</v>
      </c>
      <c r="G8" s="92">
        <v>45437793</v>
      </c>
      <c r="H8" s="92">
        <v>19472975</v>
      </c>
      <c r="I8" s="96">
        <v>42.856339875486469</v>
      </c>
      <c r="J8" s="92">
        <v>25625543</v>
      </c>
      <c r="K8" s="96">
        <v>56.39697993254206</v>
      </c>
    </row>
    <row r="9" spans="1:12" ht="12.75" customHeight="1">
      <c r="A9" s="94" t="s">
        <v>76</v>
      </c>
      <c r="B9" s="93">
        <v>597038</v>
      </c>
      <c r="C9" s="93">
        <v>350841</v>
      </c>
      <c r="D9" s="95">
        <v>58.763596287003509</v>
      </c>
      <c r="E9" s="93">
        <v>239076</v>
      </c>
      <c r="F9" s="95">
        <v>40.043682311678651</v>
      </c>
      <c r="G9" s="93">
        <v>504722</v>
      </c>
      <c r="H9" s="93">
        <v>343451</v>
      </c>
      <c r="I9" s="95">
        <v>68.047558854181105</v>
      </c>
      <c r="J9" s="93">
        <v>157875</v>
      </c>
      <c r="K9" s="95">
        <v>31.279595500097084</v>
      </c>
    </row>
    <row r="10" spans="1:12" ht="12.75" customHeight="1">
      <c r="A10" s="94" t="s">
        <v>77</v>
      </c>
      <c r="B10" s="93">
        <v>1498632</v>
      </c>
      <c r="C10" s="93">
        <v>404704</v>
      </c>
      <c r="D10" s="95">
        <v>27.004895131026164</v>
      </c>
      <c r="E10" s="93">
        <v>1085613</v>
      </c>
      <c r="F10" s="95">
        <v>72.44026552215621</v>
      </c>
      <c r="G10" s="93">
        <v>1404485</v>
      </c>
      <c r="H10" s="93">
        <v>516286</v>
      </c>
      <c r="I10" s="95">
        <v>36.759808755522485</v>
      </c>
      <c r="J10" s="93">
        <v>884804</v>
      </c>
      <c r="K10" s="95">
        <v>62.998465629750413</v>
      </c>
    </row>
    <row r="11" spans="1:12" ht="12.75" customHeight="1">
      <c r="A11" s="94" t="s">
        <v>78</v>
      </c>
      <c r="B11" s="93">
        <v>362882</v>
      </c>
      <c r="C11" s="93">
        <v>193283</v>
      </c>
      <c r="D11" s="95">
        <v>53.263319756835557</v>
      </c>
      <c r="E11" s="93">
        <v>165200</v>
      </c>
      <c r="F11" s="95">
        <v>45.524440451717084</v>
      </c>
      <c r="G11" s="93">
        <v>338932</v>
      </c>
      <c r="H11" s="93">
        <v>213399</v>
      </c>
      <c r="I11" s="95">
        <v>62.962187105378064</v>
      </c>
      <c r="J11" s="93">
        <v>122925</v>
      </c>
      <c r="K11" s="95">
        <v>36.268337011553939</v>
      </c>
    </row>
    <row r="12" spans="1:12" ht="12.75" customHeight="1">
      <c r="A12" s="94" t="s">
        <v>79</v>
      </c>
      <c r="B12" s="93">
        <v>364789</v>
      </c>
      <c r="C12" s="93">
        <v>137329</v>
      </c>
      <c r="D12" s="95">
        <v>37.646146128309788</v>
      </c>
      <c r="E12" s="93">
        <v>222734</v>
      </c>
      <c r="F12" s="95">
        <v>61.05831042054448</v>
      </c>
      <c r="G12" s="93">
        <v>339534</v>
      </c>
      <c r="H12" s="93">
        <v>172208</v>
      </c>
      <c r="I12" s="95">
        <v>50.718926528712885</v>
      </c>
      <c r="J12" s="93">
        <v>165266</v>
      </c>
      <c r="K12" s="95">
        <v>48.674359563401602</v>
      </c>
    </row>
    <row r="13" spans="1:12" ht="12.75" customHeight="1">
      <c r="A13" s="94" t="s">
        <v>80</v>
      </c>
      <c r="B13" s="93">
        <v>1456370</v>
      </c>
      <c r="C13" s="93">
        <v>1016803</v>
      </c>
      <c r="D13" s="95">
        <v>69.817628761921767</v>
      </c>
      <c r="E13" s="93">
        <v>434745</v>
      </c>
      <c r="F13" s="95">
        <v>29.851274058103368</v>
      </c>
      <c r="G13" s="93">
        <v>1190637</v>
      </c>
      <c r="H13" s="93">
        <v>936221</v>
      </c>
      <c r="I13" s="95">
        <v>78.631942397220982</v>
      </c>
      <c r="J13" s="93">
        <v>250205</v>
      </c>
      <c r="K13" s="95">
        <v>21.014381377363545</v>
      </c>
    </row>
    <row r="14" spans="1:12" ht="12.75" customHeight="1">
      <c r="A14" s="94" t="s">
        <v>81</v>
      </c>
      <c r="B14" s="93">
        <v>307583</v>
      </c>
      <c r="C14" s="93">
        <v>83574</v>
      </c>
      <c r="D14" s="95">
        <v>27.171202569712889</v>
      </c>
      <c r="E14" s="93">
        <v>219331</v>
      </c>
      <c r="F14" s="95">
        <v>71.307907134009355</v>
      </c>
      <c r="G14" s="93">
        <v>270272</v>
      </c>
      <c r="H14" s="93">
        <v>97274</v>
      </c>
      <c r="I14" s="95">
        <v>35.991149656642193</v>
      </c>
      <c r="J14" s="93">
        <v>169164</v>
      </c>
      <c r="K14" s="95">
        <v>62.590279422211701</v>
      </c>
    </row>
    <row r="15" spans="1:12" ht="12.75" customHeight="1">
      <c r="A15" s="94" t="s">
        <v>82</v>
      </c>
      <c r="B15" s="93">
        <v>2173887</v>
      </c>
      <c r="C15" s="93">
        <v>818091</v>
      </c>
      <c r="D15" s="95">
        <v>37.632636838989328</v>
      </c>
      <c r="E15" s="93">
        <v>1278754</v>
      </c>
      <c r="F15" s="95">
        <v>58.823388704196674</v>
      </c>
      <c r="G15" s="93">
        <v>1755135</v>
      </c>
      <c r="H15" s="93">
        <v>806920</v>
      </c>
      <c r="I15" s="95">
        <v>45.974811054420314</v>
      </c>
      <c r="J15" s="93">
        <v>905159</v>
      </c>
      <c r="K15" s="95">
        <v>51.57204431567942</v>
      </c>
      <c r="L15" s="59"/>
    </row>
    <row r="16" spans="1:12" ht="12.75" customHeight="1">
      <c r="A16" s="94" t="s">
        <v>83</v>
      </c>
      <c r="B16" s="93">
        <v>1598059</v>
      </c>
      <c r="C16" s="93">
        <v>502721</v>
      </c>
      <c r="D16" s="95">
        <v>31.458225259517953</v>
      </c>
      <c r="E16" s="93">
        <v>1086026</v>
      </c>
      <c r="F16" s="95">
        <v>67.959067844178463</v>
      </c>
      <c r="G16" s="93">
        <v>1406711</v>
      </c>
      <c r="H16" s="93">
        <v>603412</v>
      </c>
      <c r="I16" s="95">
        <v>42.895235766266133</v>
      </c>
      <c r="J16" s="93">
        <v>797411</v>
      </c>
      <c r="K16" s="95">
        <v>56.686199226422488</v>
      </c>
    </row>
    <row r="17" spans="1:11" ht="12.75" customHeight="1">
      <c r="A17" s="94" t="s">
        <v>84</v>
      </c>
      <c r="B17" s="93">
        <v>4059214</v>
      </c>
      <c r="C17" s="93">
        <v>1387794</v>
      </c>
      <c r="D17" s="95">
        <v>34.188737031356311</v>
      </c>
      <c r="E17" s="93">
        <v>2619044</v>
      </c>
      <c r="F17" s="95">
        <v>64.520963910747255</v>
      </c>
      <c r="G17" s="93">
        <v>3636088</v>
      </c>
      <c r="H17" s="93">
        <v>1461800</v>
      </c>
      <c r="I17" s="95">
        <v>40.202547353089365</v>
      </c>
      <c r="J17" s="93">
        <v>2150723</v>
      </c>
      <c r="K17" s="95">
        <v>59.149366021944459</v>
      </c>
    </row>
    <row r="18" spans="1:11" ht="12.75" customHeight="1">
      <c r="A18" s="94" t="s">
        <v>85</v>
      </c>
      <c r="B18" s="93">
        <v>742531</v>
      </c>
      <c r="C18" s="93">
        <v>357275</v>
      </c>
      <c r="D18" s="95">
        <v>48.115836241180503</v>
      </c>
      <c r="E18" s="93">
        <v>374806</v>
      </c>
      <c r="F18" s="95">
        <v>50.476815109402843</v>
      </c>
      <c r="G18" s="93">
        <v>650014</v>
      </c>
      <c r="H18" s="93">
        <v>417551</v>
      </c>
      <c r="I18" s="95">
        <v>64.237231813468625</v>
      </c>
      <c r="J18" s="93">
        <v>225327</v>
      </c>
      <c r="K18" s="95">
        <v>34.66494567809309</v>
      </c>
    </row>
    <row r="19" spans="1:11" ht="12.75" customHeight="1">
      <c r="A19" s="94" t="s">
        <v>86</v>
      </c>
      <c r="B19" s="93">
        <v>2609533</v>
      </c>
      <c r="C19" s="93">
        <v>516184</v>
      </c>
      <c r="D19" s="95">
        <v>19.780704057009434</v>
      </c>
      <c r="E19" s="93">
        <v>2074750</v>
      </c>
      <c r="F19" s="95">
        <v>79.506563051703111</v>
      </c>
      <c r="G19" s="93">
        <v>2123227</v>
      </c>
      <c r="H19" s="93">
        <v>640574</v>
      </c>
      <c r="I19" s="95">
        <v>30.169831110851547</v>
      </c>
      <c r="J19" s="93">
        <v>1466672</v>
      </c>
      <c r="K19" s="95">
        <v>69.077493833678645</v>
      </c>
    </row>
    <row r="20" spans="1:11" ht="12.75" customHeight="1">
      <c r="A20" s="94" t="s">
        <v>87</v>
      </c>
      <c r="B20" s="93">
        <v>1412009</v>
      </c>
      <c r="C20" s="93">
        <v>401909</v>
      </c>
      <c r="D20" s="95">
        <v>28.463628772904421</v>
      </c>
      <c r="E20" s="93">
        <v>976415</v>
      </c>
      <c r="F20" s="95">
        <v>69.150763203350678</v>
      </c>
      <c r="G20" s="93">
        <v>1059248</v>
      </c>
      <c r="H20" s="93">
        <v>398184</v>
      </c>
      <c r="I20" s="95">
        <v>37.591196773560107</v>
      </c>
      <c r="J20" s="93">
        <v>645281</v>
      </c>
      <c r="K20" s="95">
        <v>60.918783891968644</v>
      </c>
    </row>
    <row r="21" spans="1:11" ht="12.75" customHeight="1">
      <c r="A21" s="94" t="s">
        <v>88</v>
      </c>
      <c r="B21" s="93">
        <v>1305758</v>
      </c>
      <c r="C21" s="93">
        <v>476334</v>
      </c>
      <c r="D21" s="95">
        <v>36.479500795706407</v>
      </c>
      <c r="E21" s="93">
        <v>805594</v>
      </c>
      <c r="F21" s="95">
        <v>61.695505599046683</v>
      </c>
      <c r="G21" s="93">
        <v>1101220</v>
      </c>
      <c r="H21" s="93">
        <v>498867</v>
      </c>
      <c r="I21" s="95">
        <v>45.3013021921142</v>
      </c>
      <c r="J21" s="93">
        <v>586371</v>
      </c>
      <c r="K21" s="95">
        <v>53.24739834002289</v>
      </c>
    </row>
    <row r="22" spans="1:11" ht="12.75" customHeight="1">
      <c r="A22" s="94" t="s">
        <v>89</v>
      </c>
      <c r="B22" s="93">
        <v>3399843</v>
      </c>
      <c r="C22" s="93">
        <v>1227568</v>
      </c>
      <c r="D22" s="95">
        <v>36.10660845221382</v>
      </c>
      <c r="E22" s="93">
        <v>2152421</v>
      </c>
      <c r="F22" s="95">
        <v>63.309423405727848</v>
      </c>
      <c r="G22" s="93">
        <v>3077358</v>
      </c>
      <c r="H22" s="93">
        <v>1353992</v>
      </c>
      <c r="I22" s="95">
        <v>43.998520809083637</v>
      </c>
      <c r="J22" s="93">
        <v>1721732</v>
      </c>
      <c r="K22" s="95">
        <v>55.948381696247239</v>
      </c>
    </row>
    <row r="23" spans="1:11" ht="12.75" customHeight="1">
      <c r="A23" s="94" t="s">
        <v>395</v>
      </c>
      <c r="B23" s="93">
        <v>7519261</v>
      </c>
      <c r="C23" s="93">
        <v>1727620</v>
      </c>
      <c r="D23" s="95">
        <v>22.975928086549995</v>
      </c>
      <c r="E23" s="93">
        <v>5753756</v>
      </c>
      <c r="F23" s="95">
        <v>76.520232506891304</v>
      </c>
      <c r="G23" s="93">
        <v>6389596</v>
      </c>
      <c r="H23" s="93">
        <v>1746847</v>
      </c>
      <c r="I23" s="95">
        <v>27.338927218559672</v>
      </c>
      <c r="J23" s="93">
        <v>4631206</v>
      </c>
      <c r="K23" s="95">
        <v>72.480419732327363</v>
      </c>
    </row>
    <row r="24" spans="1:11" ht="12.75" customHeight="1">
      <c r="A24" s="94" t="s">
        <v>90</v>
      </c>
      <c r="B24" s="93">
        <v>1895906</v>
      </c>
      <c r="C24" s="93">
        <v>611036</v>
      </c>
      <c r="D24" s="95">
        <v>32.229234993718045</v>
      </c>
      <c r="E24" s="93">
        <v>1240696</v>
      </c>
      <c r="F24" s="95">
        <v>65.440797170323847</v>
      </c>
      <c r="G24" s="93">
        <v>1618822</v>
      </c>
      <c r="H24" s="93">
        <v>682051</v>
      </c>
      <c r="I24" s="95">
        <v>42.13255070662494</v>
      </c>
      <c r="J24" s="93">
        <v>914763</v>
      </c>
      <c r="K24" s="95">
        <v>56.507942195003523</v>
      </c>
    </row>
    <row r="25" spans="1:11" ht="12.75" customHeight="1">
      <c r="A25" s="94" t="s">
        <v>91</v>
      </c>
      <c r="B25" s="93">
        <v>817623</v>
      </c>
      <c r="C25" s="93">
        <v>140829</v>
      </c>
      <c r="D25" s="95">
        <v>17.224197460198649</v>
      </c>
      <c r="E25" s="93">
        <v>672513</v>
      </c>
      <c r="F25" s="95">
        <v>82.252211593851925</v>
      </c>
      <c r="G25" s="93">
        <v>705232</v>
      </c>
      <c r="H25" s="93">
        <v>165513</v>
      </c>
      <c r="I25" s="95">
        <v>23.469298046600269</v>
      </c>
      <c r="J25" s="93">
        <v>536867</v>
      </c>
      <c r="K25" s="95">
        <v>76.126296027406582</v>
      </c>
    </row>
    <row r="26" spans="1:11" ht="12.75" customHeight="1">
      <c r="A26" s="94" t="s">
        <v>92</v>
      </c>
      <c r="B26" s="93">
        <v>480300</v>
      </c>
      <c r="C26" s="93">
        <v>239157</v>
      </c>
      <c r="D26" s="95">
        <v>49.793254216114931</v>
      </c>
      <c r="E26" s="93">
        <v>237347</v>
      </c>
      <c r="F26" s="95">
        <v>49.416406412658752</v>
      </c>
      <c r="G26" s="93">
        <v>460922</v>
      </c>
      <c r="H26" s="93">
        <v>279753</v>
      </c>
      <c r="I26" s="95">
        <v>60.694217242830675</v>
      </c>
      <c r="J26" s="93">
        <v>177205</v>
      </c>
      <c r="K26" s="95">
        <v>38.445767396652798</v>
      </c>
    </row>
    <row r="27" spans="1:11" ht="12.75" customHeight="1">
      <c r="A27" s="94" t="s">
        <v>93</v>
      </c>
      <c r="B27" s="93">
        <v>2391706</v>
      </c>
      <c r="C27" s="93">
        <v>1091030</v>
      </c>
      <c r="D27" s="95">
        <v>45.617228873448489</v>
      </c>
      <c r="E27" s="93">
        <v>1293324</v>
      </c>
      <c r="F27" s="95">
        <v>54.075375485113973</v>
      </c>
      <c r="G27" s="93">
        <v>2270433</v>
      </c>
      <c r="H27" s="93">
        <v>1187774</v>
      </c>
      <c r="I27" s="95">
        <v>52.314866811749127</v>
      </c>
      <c r="J27" s="93">
        <v>1071892</v>
      </c>
      <c r="K27" s="95">
        <v>47.210906465859154</v>
      </c>
    </row>
    <row r="28" spans="1:11" ht="12.75" customHeight="1">
      <c r="A28" s="94" t="s">
        <v>94</v>
      </c>
      <c r="B28" s="93">
        <v>1681247</v>
      </c>
      <c r="C28" s="93">
        <v>820263</v>
      </c>
      <c r="D28" s="95">
        <v>48.788964381795182</v>
      </c>
      <c r="E28" s="93">
        <v>839493</v>
      </c>
      <c r="F28" s="95">
        <v>49.932758244326983</v>
      </c>
      <c r="G28" s="93">
        <v>1274510</v>
      </c>
      <c r="H28" s="93">
        <v>724221</v>
      </c>
      <c r="I28" s="95">
        <v>56.823485104079218</v>
      </c>
      <c r="J28" s="93">
        <v>541485</v>
      </c>
      <c r="K28" s="95">
        <v>42.485739617578524</v>
      </c>
    </row>
    <row r="29" spans="1:11" ht="12.75" customHeight="1">
      <c r="A29" s="94" t="s">
        <v>95</v>
      </c>
      <c r="B29" s="93">
        <v>2677035</v>
      </c>
      <c r="C29" s="93">
        <v>743780</v>
      </c>
      <c r="D29" s="95">
        <v>27.783723410414879</v>
      </c>
      <c r="E29" s="93">
        <v>1911920</v>
      </c>
      <c r="F29" s="95">
        <v>71.419312784479843</v>
      </c>
      <c r="G29" s="93">
        <v>2175492</v>
      </c>
      <c r="H29" s="93">
        <v>831262</v>
      </c>
      <c r="I29" s="95">
        <v>38.210299095560913</v>
      </c>
      <c r="J29" s="93">
        <v>1322507</v>
      </c>
      <c r="K29" s="95">
        <v>60.791168158742934</v>
      </c>
    </row>
    <row r="30" spans="1:11" ht="12.75" customHeight="1">
      <c r="A30" s="94" t="s">
        <v>96</v>
      </c>
      <c r="B30" s="93">
        <v>1043030</v>
      </c>
      <c r="C30" s="93">
        <v>559922</v>
      </c>
      <c r="D30" s="95">
        <v>53.682252667708511</v>
      </c>
      <c r="E30" s="93">
        <v>472335</v>
      </c>
      <c r="F30" s="95">
        <v>45.284891134483189</v>
      </c>
      <c r="G30" s="93">
        <v>864631</v>
      </c>
      <c r="H30" s="93">
        <v>541900</v>
      </c>
      <c r="I30" s="95">
        <v>62.674134977811349</v>
      </c>
      <c r="J30" s="93">
        <v>314046</v>
      </c>
      <c r="K30" s="95">
        <v>36.321390280940655</v>
      </c>
    </row>
    <row r="31" spans="1:11" ht="12.75" customHeight="1">
      <c r="A31" s="94" t="s">
        <v>97</v>
      </c>
      <c r="B31" s="93">
        <v>768708</v>
      </c>
      <c r="C31" s="93">
        <v>196078</v>
      </c>
      <c r="D31" s="95">
        <v>25.507474879928399</v>
      </c>
      <c r="E31" s="93">
        <v>568798</v>
      </c>
      <c r="F31" s="95">
        <v>73.994026340300863</v>
      </c>
      <c r="G31" s="93">
        <v>728267</v>
      </c>
      <c r="H31" s="93">
        <v>233654</v>
      </c>
      <c r="I31" s="95">
        <v>32.08356275926274</v>
      </c>
      <c r="J31" s="93">
        <v>486763</v>
      </c>
      <c r="K31" s="95">
        <v>66.838535866653302</v>
      </c>
    </row>
    <row r="32" spans="1:11" ht="12.75" customHeight="1">
      <c r="A32" s="94" t="s">
        <v>98</v>
      </c>
      <c r="B32" s="93">
        <v>1174238</v>
      </c>
      <c r="C32" s="93">
        <v>400530</v>
      </c>
      <c r="D32" s="95">
        <v>34.109780129752231</v>
      </c>
      <c r="E32" s="93">
        <v>752776</v>
      </c>
      <c r="F32" s="95">
        <v>64.107617024828016</v>
      </c>
      <c r="G32" s="93">
        <v>1030732</v>
      </c>
      <c r="H32" s="93">
        <v>480492</v>
      </c>
      <c r="I32" s="95">
        <v>46.616579285401052</v>
      </c>
      <c r="J32" s="93">
        <v>540874</v>
      </c>
      <c r="K32" s="95">
        <v>52.474746102769686</v>
      </c>
    </row>
    <row r="33" spans="1:11" ht="12.75" customHeight="1">
      <c r="A33" s="94" t="s">
        <v>99</v>
      </c>
      <c r="B33" s="93">
        <v>1238594</v>
      </c>
      <c r="C33" s="93">
        <v>450096</v>
      </c>
      <c r="D33" s="95">
        <v>36.339268557735629</v>
      </c>
      <c r="E33" s="93">
        <v>783010</v>
      </c>
      <c r="F33" s="95">
        <v>63.217648398103009</v>
      </c>
      <c r="G33" s="93">
        <v>1055348</v>
      </c>
      <c r="H33" s="93">
        <v>507180</v>
      </c>
      <c r="I33" s="95">
        <v>48.05808131535759</v>
      </c>
      <c r="J33" s="93">
        <v>543187</v>
      </c>
      <c r="K33" s="95">
        <v>51.469941668530197</v>
      </c>
    </row>
    <row r="34" spans="1:11" ht="12.75" customHeight="1">
      <c r="A34" s="94" t="s">
        <v>100</v>
      </c>
      <c r="B34" s="93">
        <v>1215030</v>
      </c>
      <c r="C34" s="93">
        <v>457413</v>
      </c>
      <c r="D34" s="95">
        <v>37.646230957260315</v>
      </c>
      <c r="E34" s="93">
        <v>743278</v>
      </c>
      <c r="F34" s="95">
        <v>61.173633572833594</v>
      </c>
      <c r="G34" s="93">
        <v>1073579</v>
      </c>
      <c r="H34" s="93">
        <v>528581</v>
      </c>
      <c r="I34" s="95">
        <v>49.235407920609475</v>
      </c>
      <c r="J34" s="93">
        <v>531773</v>
      </c>
      <c r="K34" s="95">
        <v>49.532731173020338</v>
      </c>
    </row>
    <row r="35" spans="1:11" ht="12.75" customHeight="1">
      <c r="A35" s="94" t="s">
        <v>101</v>
      </c>
      <c r="B35" s="93">
        <v>1001905</v>
      </c>
      <c r="C35" s="93">
        <v>172308</v>
      </c>
      <c r="D35" s="95">
        <v>17.198037738108905</v>
      </c>
      <c r="E35" s="93">
        <v>823867</v>
      </c>
      <c r="F35" s="95">
        <v>82.230051751413555</v>
      </c>
      <c r="G35" s="93">
        <v>886654</v>
      </c>
      <c r="H35" s="93">
        <v>198456</v>
      </c>
      <c r="I35" s="95">
        <v>22.382575390174747</v>
      </c>
      <c r="J35" s="93">
        <v>681075</v>
      </c>
      <c r="K35" s="95">
        <v>76.814067268630154</v>
      </c>
    </row>
    <row r="36" spans="1:11" ht="12.75" customHeight="1">
      <c r="A36" s="94" t="s">
        <v>102</v>
      </c>
      <c r="B36" s="93">
        <v>1419191</v>
      </c>
      <c r="C36" s="93">
        <v>558028</v>
      </c>
      <c r="D36" s="95">
        <v>39.320147887070874</v>
      </c>
      <c r="E36" s="93">
        <v>844216</v>
      </c>
      <c r="F36" s="95">
        <v>59.48572109039587</v>
      </c>
      <c r="G36" s="93">
        <v>1271987</v>
      </c>
      <c r="H36" s="93">
        <v>609916</v>
      </c>
      <c r="I36" s="95">
        <v>47.949861122794495</v>
      </c>
      <c r="J36" s="93">
        <v>643068</v>
      </c>
      <c r="K36" s="95">
        <v>50.556177067847393</v>
      </c>
    </row>
    <row r="37" spans="1:11" ht="12.75" customHeight="1">
      <c r="A37" s="94" t="s">
        <v>103</v>
      </c>
      <c r="B37" s="93">
        <v>578656</v>
      </c>
      <c r="C37" s="93">
        <v>180316</v>
      </c>
      <c r="D37" s="95">
        <v>31.161173477852127</v>
      </c>
      <c r="E37" s="93">
        <v>390750</v>
      </c>
      <c r="F37" s="95">
        <v>67.527166399380633</v>
      </c>
      <c r="G37" s="93">
        <v>466867</v>
      </c>
      <c r="H37" s="93">
        <v>167256</v>
      </c>
      <c r="I37" s="95">
        <v>35.825192185354716</v>
      </c>
      <c r="J37" s="93">
        <v>295379</v>
      </c>
      <c r="K37" s="95">
        <v>63.268339805554895</v>
      </c>
    </row>
    <row r="38" spans="1:11" ht="12.75" customHeight="1">
      <c r="A38" s="94" t="s">
        <v>104</v>
      </c>
      <c r="B38" s="93">
        <v>3317847</v>
      </c>
      <c r="C38" s="93">
        <v>1088393</v>
      </c>
      <c r="D38" s="95">
        <v>32.804195009595077</v>
      </c>
      <c r="E38" s="93">
        <v>2197366</v>
      </c>
      <c r="F38" s="95">
        <v>66.228671786251752</v>
      </c>
      <c r="G38" s="93">
        <v>2802072</v>
      </c>
      <c r="H38" s="93">
        <v>1231703</v>
      </c>
      <c r="I38" s="95">
        <v>43.95686477720772</v>
      </c>
      <c r="J38" s="93">
        <v>1544632</v>
      </c>
      <c r="K38" s="95">
        <v>55.124636340536568</v>
      </c>
    </row>
    <row r="39" spans="1:11" ht="12.75" customHeight="1">
      <c r="A39" s="94" t="s">
        <v>105</v>
      </c>
      <c r="B39" s="93">
        <v>964396</v>
      </c>
      <c r="C39" s="93">
        <v>540492</v>
      </c>
      <c r="D39" s="95">
        <v>56.044612379147154</v>
      </c>
      <c r="E39" s="93">
        <v>414333</v>
      </c>
      <c r="F39" s="95">
        <v>42.96295297782239</v>
      </c>
      <c r="G39" s="93">
        <v>913856</v>
      </c>
      <c r="H39" s="93">
        <v>665723</v>
      </c>
      <c r="I39" s="95">
        <v>72.847691540023803</v>
      </c>
      <c r="J39" s="93">
        <v>242748</v>
      </c>
      <c r="K39" s="95">
        <v>26.563047132152111</v>
      </c>
    </row>
    <row r="40" spans="1:11" ht="12.75" customHeight="1">
      <c r="A40" s="111" t="s">
        <v>106</v>
      </c>
      <c r="B40" s="112">
        <v>633976</v>
      </c>
      <c r="C40" s="112">
        <v>195216</v>
      </c>
      <c r="D40" s="113">
        <v>30.79233283278862</v>
      </c>
      <c r="E40" s="112">
        <v>427527</v>
      </c>
      <c r="F40" s="113">
        <v>67.435833533130591</v>
      </c>
      <c r="G40" s="112">
        <v>591210</v>
      </c>
      <c r="H40" s="112">
        <v>230554</v>
      </c>
      <c r="I40" s="113">
        <v>38.996972311023157</v>
      </c>
      <c r="J40" s="112">
        <v>357158</v>
      </c>
      <c r="K40" s="113">
        <v>60.411359753725414</v>
      </c>
    </row>
    <row r="41" spans="1:11" ht="12.75" customHeight="1">
      <c r="A41" s="134" t="s">
        <v>713</v>
      </c>
      <c r="B41" s="134"/>
      <c r="C41" s="134"/>
      <c r="D41" s="134"/>
      <c r="E41" s="134"/>
      <c r="F41" s="134"/>
      <c r="G41" s="134"/>
      <c r="H41" s="134"/>
      <c r="I41" s="134"/>
      <c r="J41" s="134"/>
      <c r="K41" s="134"/>
    </row>
    <row r="42" spans="1:11" ht="12.75" customHeight="1">
      <c r="A42" s="13" t="s">
        <v>714</v>
      </c>
      <c r="B42" s="30"/>
      <c r="C42" s="30"/>
      <c r="D42" s="30"/>
      <c r="E42" s="30"/>
      <c r="F42" s="30"/>
      <c r="G42" s="30"/>
      <c r="H42" s="46"/>
      <c r="I42" s="46"/>
      <c r="J42" s="46"/>
      <c r="K42" s="46"/>
    </row>
    <row r="43" spans="1:11" ht="12.75" customHeight="1">
      <c r="A43" s="13" t="s">
        <v>6</v>
      </c>
      <c r="B43" s="13"/>
      <c r="C43" s="13"/>
      <c r="D43" s="13"/>
      <c r="E43" s="13"/>
      <c r="F43" s="13"/>
      <c r="G43" s="13"/>
      <c r="H43" s="13"/>
      <c r="I43" s="13"/>
      <c r="J43" s="13"/>
      <c r="K43" s="13"/>
    </row>
    <row r="44" spans="1:11" ht="12.75" customHeight="1">
      <c r="A44" s="24" t="s">
        <v>401</v>
      </c>
      <c r="B44" s="13"/>
      <c r="C44" s="13"/>
      <c r="D44" s="13"/>
      <c r="E44" s="13"/>
      <c r="F44" s="13"/>
      <c r="G44" s="13"/>
      <c r="H44" s="13"/>
      <c r="I44" s="13"/>
      <c r="J44" s="13"/>
      <c r="K44" s="13"/>
    </row>
    <row r="45" spans="1:11" ht="12.75" customHeight="1">
      <c r="A45" s="78" t="s">
        <v>402</v>
      </c>
      <c r="B45" s="13"/>
      <c r="C45" s="13"/>
      <c r="D45" s="13"/>
      <c r="E45" s="13"/>
      <c r="F45" s="13"/>
      <c r="G45" s="13"/>
      <c r="H45" s="13"/>
      <c r="I45" s="13"/>
      <c r="J45" s="13"/>
      <c r="K45" s="13"/>
    </row>
    <row r="46" spans="1:11" ht="12.75" customHeight="1">
      <c r="A46" s="79" t="s">
        <v>403</v>
      </c>
      <c r="B46" s="13"/>
      <c r="C46" s="13"/>
      <c r="D46" s="13"/>
      <c r="E46" s="13"/>
      <c r="F46" s="13"/>
      <c r="G46" s="13"/>
      <c r="H46" s="13"/>
      <c r="I46" s="13"/>
      <c r="J46" s="13"/>
      <c r="K46" s="13"/>
    </row>
    <row r="47" spans="1:11" ht="12.75" customHeight="1">
      <c r="A47" s="32" t="s">
        <v>509</v>
      </c>
      <c r="B47" s="30"/>
      <c r="C47" s="30"/>
      <c r="D47" s="30"/>
      <c r="E47" s="30"/>
      <c r="F47" s="30"/>
      <c r="G47" s="30"/>
      <c r="H47" s="30"/>
      <c r="I47" s="30"/>
      <c r="J47" s="30"/>
      <c r="K47" s="30"/>
    </row>
    <row r="48" spans="1:11" ht="12.75" customHeight="1">
      <c r="A48" s="124" t="s">
        <v>748</v>
      </c>
      <c r="B48" s="18"/>
      <c r="C48" s="18"/>
      <c r="D48" s="18"/>
      <c r="E48" s="18"/>
      <c r="F48" s="18"/>
      <c r="G48" s="18"/>
      <c r="H48" s="18"/>
      <c r="I48" s="18"/>
      <c r="J48" s="18"/>
      <c r="K48" s="18"/>
    </row>
    <row r="49" spans="1:7" ht="12.75" customHeight="1">
      <c r="A49" s="125" t="s">
        <v>478</v>
      </c>
      <c r="B49" s="31"/>
      <c r="G49" s="31"/>
    </row>
  </sheetData>
  <mergeCells count="10">
    <mergeCell ref="A5:A7"/>
    <mergeCell ref="B5:B7"/>
    <mergeCell ref="C5:F5"/>
    <mergeCell ref="A41:K41"/>
    <mergeCell ref="G5:G7"/>
    <mergeCell ref="H5:K5"/>
    <mergeCell ref="C6:D6"/>
    <mergeCell ref="E6:F6"/>
    <mergeCell ref="H6:I6"/>
    <mergeCell ref="J6:K6"/>
  </mergeCells>
  <hyperlinks>
    <hyperlink ref="L2" location="Índice!A1" display="Índice" xr:uid="{00000000-0004-0000-3200-000000000000}"/>
    <hyperlink ref="B8" tooltip="CV%: 0.6; ERROR:   304 952; LI90%:   52 205 176; LS90%:   53 208 378" xr:uid="{3A09F5D1-C7E7-4E5E-8C91-2F379897CE50}"/>
    <hyperlink ref="B9" tooltip="CV%: 3.2; ERROR:   19 290; LI90%:   565 308; LS90%:   628 768" xr:uid="{3672B9A4-2A81-41B3-9D33-876C74C98FB5}"/>
    <hyperlink ref="B10" tooltip="CV%: 2.8; ERROR:   41 423; LI90%:  1 430 497; LS90%:  1 566 767" xr:uid="{B26BDDDA-0A7D-4DE1-B809-E6606A1A4E41}"/>
    <hyperlink ref="B11" tooltip="CV%: 2.6; ERROR:   9 576; LI90%:   347 130; LS90%:   378 634" xr:uid="{5139FD62-EFE7-493F-9CCA-CE8424A031BB}"/>
    <hyperlink ref="B12" tooltip="CV%: 4.1; ERROR:   14 992; LI90%:   340 130; LS90%:   389 448" xr:uid="{49AAD9A3-E292-465E-995C-812FBB7A312F}"/>
    <hyperlink ref="B13" tooltip="CV%: 2.4; ERROR:   35 084; LI90%:  1 398 662; LS90%:  1 514 078" xr:uid="{36F03765-DA74-4DCF-867A-B364E35A59AC}"/>
    <hyperlink ref="B14" tooltip="CV%: 2.1; ERROR:   6 611; LI90%:   296 708; LS90%:   318 458" xr:uid="{FEC782CC-99CA-48B1-8F9F-90CE8FE2B16A}"/>
    <hyperlink ref="B15" tooltip="CV%: 2.4; ERROR:   51 488; LI90%:  2 089 196; LS90%:  2 258 578" xr:uid="{811E49AF-480B-4713-9262-C586B6BBBF23}"/>
    <hyperlink ref="B16" tooltip="CV%: 2.2; ERROR:   35 794; LI90%:  1 539 183; LS90%:  1 656 935" xr:uid="{3AD87691-9EEC-4539-9583-9A550B7E4842}"/>
    <hyperlink ref="B17" tooltip="CV%: 1.7; ERROR:   69 448; LI90%:  3 944 981; LS90%:  4 173 447" xr:uid="{B76D5450-373E-4075-A8EF-213F3BB05F65}"/>
    <hyperlink ref="B18" tooltip="CV%: 2.6; ERROR:   19 190; LI90%:   710 966; LS90%:   774 096" xr:uid="{21FB2F69-73FE-48A7-8027-94AE1F6967AD}"/>
    <hyperlink ref="B19" tooltip="CV%: 2.6; ERROR:   68 101; LI90%:  2 497 517; LS90%:  2 721 549" xr:uid="{80715FAA-4986-46E7-A28D-7BEBAB3BAA2A}"/>
    <hyperlink ref="B20" tooltip="CV%: 2.7; ERROR:   38 773; LI90%:  1 348 234; LS90%:  1 475 784" xr:uid="{89F73943-D081-4781-A0F6-FD634276567D}"/>
    <hyperlink ref="B21" tooltip="CV%: 2.8; ERROR:   36 822; LI90%:  1 245 191; LS90%:  1 366 325" xr:uid="{66202C42-5E9B-4CEF-86C2-2B9C82CBE176}"/>
    <hyperlink ref="B22" tooltip="CV%: 2.6; ERROR:   87 282; LI90%:  3 256 277; LS90%:  3 543 409" xr:uid="{F210AC66-B4AB-4E7F-A4C4-40DFB60601C4}"/>
    <hyperlink ref="B23" tooltip="CV%: 2.7; ERROR:   200 041; LI90%:  7 190 222; LS90%:  7 848 300" xr:uid="{DCDE533B-5CFE-4130-9283-3B9F3C0F1FA0}"/>
    <hyperlink ref="B24" tooltip="CV%: 2.5; ERROR:   47 671; LI90%:  1 817 494; LS90%:  1 974 318" xr:uid="{F620A902-11DF-4EEF-BED5-73A12BA432B0}"/>
    <hyperlink ref="B25" tooltip="CV%: 2.5; ERROR:   20 196; LI90%:   784 404; LS90%:   850 842" xr:uid="{C017E1C5-EF30-422A-BAB7-7B1E7D7D369F}"/>
    <hyperlink ref="B26" tooltip="CV%: 3.6; ERROR:   17 055; LI90%:   452 247; LS90%:   508 353" xr:uid="{7584A06B-C44D-4B5D-AC87-3BE9F7998A4E}"/>
    <hyperlink ref="B27" tooltip="CV%: 2.4; ERROR:   58 003; LI90%:  2 296 300; LS90%:  2 487 112" xr:uid="{2689D8BC-9240-43FA-81EE-42B21255EFA0}"/>
    <hyperlink ref="B28" tooltip="CV%: 2.7; ERROR:   44 874; LI90%:  1 607 436; LS90%:  1 755 058" xr:uid="{5A523C36-BB6B-4EE0-9744-B9B2229D4167}"/>
    <hyperlink ref="B29" tooltip="CV%: 2.4; ERROR:   65 012; LI90%:  2 570 100; LS90%:  2 783 970" xr:uid="{DAAC731D-EAC5-4041-B284-7195DF41E9E2}"/>
    <hyperlink ref="B30" tooltip="CV%: 2.7; ERROR:   28 625; LI90%:   995 945; LS90%:  1 090 115" xr:uid="{00F3D6F0-7469-4D2F-954B-11F56CA6B06E}"/>
    <hyperlink ref="B31" tooltip="CV%: 2.9; ERROR:   22 037; LI90%:   732 461; LS90%:   804 955" xr:uid="{6A23F12A-D8F2-419D-AB03-ED820B77EE5F}"/>
    <hyperlink ref="B32" tooltip="CV%: 3.1; ERROR:   36 757; LI90%:  1 113 778; LS90%:  1 234 698" xr:uid="{F14FEFAD-2217-4192-8717-FE4FDD32EB3D}"/>
    <hyperlink ref="B33" tooltip="CV%: 2.2; ERROR:   27 118; LI90%:  1 193 989; LS90%:  1 283 199" xr:uid="{CDED91DD-C7A8-4D20-98DB-8AB70F469C82}"/>
    <hyperlink ref="B34" tooltip="CV%: 3.1; ERROR:   37 358; LI90%:  1 153 581; LS90%:  1 276 479" xr:uid="{7CC4DB9A-F488-4A01-9B92-7D5B2511F9D0}"/>
    <hyperlink ref="B35" tooltip="CV%: 2.3; ERROR:   23 176; LI90%:   963 784; LS90%:  1 040 026" xr:uid="{374FFAB2-88E6-4827-B643-05E2F3B66334}"/>
    <hyperlink ref="B36" tooltip="CV%: 2.1; ERROR:   29 799; LI90%:  1 370 175; LS90%:  1 468 207" xr:uid="{0E9812AB-2E58-4DEA-BD6C-E6EE09E29088}"/>
    <hyperlink ref="B37" tooltip="CV%: 2.4; ERROR:   13 939; LI90%:   555 728; LS90%:   601 584" xr:uid="{B51AF2F2-130C-4712-A247-F0D5764075E2}"/>
    <hyperlink ref="B38" tooltip="CV%: 2.2; ERROR:   72 561; LI90%:  3 198 494; LS90%:  3 437 200" xr:uid="{62786D4E-0353-4051-A0F8-F2268C9493AD}"/>
    <hyperlink ref="B39" tooltip="CV%: 2.3; ERROR:   21 720; LI90%:   928 669; LS90%:  1 000 123" xr:uid="{F82DDD45-E83E-4931-8EDC-E62A1A39DE6C}"/>
    <hyperlink ref="B40" tooltip="CV%: 2.9; ERROR:   18 490; LI90%:   603 563; LS90%:   664 389" xr:uid="{591D069E-074A-4330-9216-FEFB3F28DB74}"/>
    <hyperlink ref="C8" tooltip="CV%: 1.1; ERROR:   201 445; LI90%:   17 715 569; LS90%:   18 378 265" xr:uid="{F6D8EF1A-C9F3-4B61-8801-CCD074F96D20}"/>
    <hyperlink ref="C9" tooltip="CV%: 5.1; ERROR:   17 932; LI90%:   321 345; LS90%:   380 337" xr:uid="{50692C4B-901E-453F-9C9D-D3E11D7E4258}"/>
    <hyperlink ref="C10" tooltip="CV%: 5.7; ERROR:   23 189; LI90%:   366 562; LS90%:   442 846" xr:uid="{FDE8CC05-0567-4014-824C-522D7D2D1224}"/>
    <hyperlink ref="C11" tooltip="CV%: 3.8; ERROR:   7 406; LI90%:   181 101; LS90%:   205 465" xr:uid="{2553C77D-C87B-465E-B290-B8A7C3FBDA7D}"/>
    <hyperlink ref="C12" tooltip="CV%: 5.4; ERROR:   7 449; LI90%:   125 077; LS90%:   149 581" xr:uid="{30841B80-B76A-4548-97A6-834240797FE2}"/>
    <hyperlink ref="C13" tooltip="CV%: 3.1; ERROR:   31 284; LI90%:   965 345; LS90%:  1 068 261" xr:uid="{15A0EE03-DED3-4AC4-B4B6-CB9DA306A061}"/>
    <hyperlink ref="C14" tooltip="CV%: 4.8; ERROR:   3 984; LI90%:   77 021; LS90%:   90 127" xr:uid="{9FD47642-779E-424E-B0F3-A4FD592E398C}"/>
    <hyperlink ref="C15" tooltip="CV%: 5.3; ERROR:   43 491; LI90%:   746 555; LS90%:   889 627" xr:uid="{9CC05C13-422F-4822-ABEE-4B36C4146502}"/>
    <hyperlink ref="C16" tooltip="CV%: 5.0; ERROR:   25 000; LI90%:   461 599; LS90%:   543 843" xr:uid="{CCA0F8AB-3553-4AB4-A625-A300B802124A}"/>
    <hyperlink ref="C17" tooltip="CV%: 3.4; ERROR:   47 360; LI90%:  1 309 893; LS90%:  1 465 695" xr:uid="{1DE80FD1-F9AA-4A62-B207-9424E1249CC7}"/>
    <hyperlink ref="C18" tooltip="CV%: 4.6; ERROR:   16 319; LI90%:   330 432; LS90%:   384 118" xr:uid="{E3BCF032-63D1-42CF-BB86-7C73C3E4B9C9}"/>
    <hyperlink ref="C19" tooltip="CV%: 7.8; ERROR:   40 509; LI90%:   449 552; LS90%:   582 816" xr:uid="{8B569004-4903-429E-A712-27B0325E84D5}"/>
    <hyperlink ref="C20" tooltip="CV%: 6.5; ERROR:   26 261; LI90%:   358 714; LS90%:   445 104" xr:uid="{142F691B-D803-4D1C-A42F-CC14F8005F69}"/>
    <hyperlink ref="C21" tooltip="CV%: 5.0; ERROR:   23 730; LI90%:   437 302; LS90%:   515 366" xr:uid="{1D67D600-0881-4370-8FE1-E46A78A90595}"/>
    <hyperlink ref="C22" tooltip="CV%: 5.5; ERROR:   67 677; LI90%:  1 116 250; LS90%:  1 338 886" xr:uid="{5DB136C1-9BAD-456F-A9B3-D880FAE15B97}"/>
    <hyperlink ref="C23" tooltip="CV%: 6.4; ERROR:   110 949; LI90%:  1 545 125; LS90%:  1 910 115" xr:uid="{82AE84E7-E653-4069-BF7D-3306B2561EB0}"/>
    <hyperlink ref="C24" tooltip="CV%: 4.9; ERROR:   29 966; LI90%:   561 746; LS90%:   660 326" xr:uid="{F1617B4E-6456-4641-925B-4439D5178B57}"/>
    <hyperlink ref="C25" tooltip="CV%: 9.4; ERROR:   13 189; LI90%:   119 135; LS90%:   162 523" xr:uid="{8A50E475-7C26-43F6-9F43-F69A91AAC262}"/>
    <hyperlink ref="C26" tooltip="CV%: 5.0; ERROR:   12 039; LI90%:   219 354; LS90%:   258 960" xr:uid="{77506763-F0AC-49FC-91CC-A0F3FBF6F242}"/>
    <hyperlink ref="C27" tooltip="CV%: 4.7; ERROR:   51 488; LI90%:  1 006 339; LS90%:  1 175 721" xr:uid="{0CC8EC03-11A8-43F7-8C18-276D4826AA02}"/>
    <hyperlink ref="C28" tooltip="CV%: 4.8; ERROR:   39 133; LI90%:   755 896; LS90%:   884 630" xr:uid="{9244C2E5-18A9-4B16-B9F0-E5CB0D8F8591}"/>
    <hyperlink ref="C29" tooltip="CV%: 5.6; ERROR:   41 620; LI90%:   675 322; LS90%:   812 238" xr:uid="{8A2FFFC4-9DF1-46A5-80FE-FD803F2B0BF4}"/>
    <hyperlink ref="C30" tooltip="CV%: 4.3; ERROR:   23 864; LI90%:   520 670; LS90%:   599 174" xr:uid="{6CC099E6-B2D1-47F2-8706-376FC99D9A2A}"/>
    <hyperlink ref="C31" tooltip="CV%: 6.2; ERROR:   12 244; LI90%:   175 939; LS90%:   216 217" xr:uid="{B20EAA02-C15A-4732-A50B-E99671385778}"/>
    <hyperlink ref="C32" tooltip="CV%: 6.2; ERROR:   24 917; LI90%:   359 546; LS90%:   441 514" xr:uid="{54470FCF-7A69-4D64-8297-885917392BD5}"/>
    <hyperlink ref="C33" tooltip="CV%: 4.1; ERROR:   18 510; LI90%:   419 650; LS90%:   480 542" xr:uid="{3C168ED4-7BA4-484E-A543-C0F5A27A823A}"/>
    <hyperlink ref="C34" tooltip="CV%: 6.6; ERROR:   30 192; LI90%:   407 751; LS90%:   507 075" xr:uid="{E36BB844-6551-4588-BFD5-57160B2910BE}"/>
    <hyperlink ref="C35" tooltip="CV%: 7.0; ERROR:   12 048; LI90%:   152 492; LS90%:   192 124" xr:uid="{91B0276B-4EEA-4747-B7EB-2FB27C9E1FB2}"/>
    <hyperlink ref="C36" tooltip="CV%: 4.0; ERROR:   22 129; LI90%:   521 628; LS90%:   594 428" xr:uid="{0F8FFBFD-465E-4B13-8B84-CE81CE276F51}"/>
    <hyperlink ref="C37" tooltip="CV%: 5.4; ERROR:   9 722; LI90%:   164 325; LS90%:   196 307" xr:uid="{45D45576-496F-4069-AB86-DB76978C1431}"/>
    <hyperlink ref="C38" tooltip="CV%: 4.8; ERROR:   52 561; LI90%:  1 001 938; LS90%:  1 174 848" xr:uid="{AACE543D-4DF7-4A0B-8088-05C332F6EE7B}"/>
    <hyperlink ref="C39" tooltip="CV%: 3.8; ERROR:   20 393; LI90%:   506 948; LS90%:   574 036" xr:uid="{F7E000E5-49E7-4D4B-A1D5-78B317D5291D}"/>
    <hyperlink ref="C40" tooltip="CV%: 6.7; ERROR:   13 149; LI90%:   173 587; LS90%:   216 845" xr:uid="{957F883B-C4A2-4362-AC79-01B83BF342A9}"/>
    <hyperlink ref="D8" tooltip="CV%: 1.0; ERROR: 0.4; LI90%: 33.7; LS90%: 34.8" xr:uid="{8F725869-5B25-41F2-8EF6-70E3BF19E418}"/>
    <hyperlink ref="D9" tooltip="CV%: 3.5; ERROR: 2.0; LI90%: 55.4; LS90%: 62.1" xr:uid="{3C52903E-5940-41DA-B831-0A8A8078808C}"/>
    <hyperlink ref="D10" tooltip="CV%: 5.4; ERROR: 1.4; LI90%: 24.6; LS90%: 29.4" xr:uid="{92088F92-DF61-4909-86B9-55A1D4EB7269}"/>
    <hyperlink ref="D11" tooltip="CV%: 2.9; ERROR: 1.6; LI90%: 50.7; LS90%: 55.8" xr:uid="{DD317AE8-B6FA-4309-95D5-0DAB7EDC1FBC}"/>
    <hyperlink ref="D12" tooltip="CV%: 4.8; ERROR: 1.8; LI90%: 34.6; LS90%: 40.6" xr:uid="{C6D47EF8-5A18-4EDF-8F37-BB083A98DC04}"/>
    <hyperlink ref="D13" tooltip="CV%: 2.2; ERROR: 1.6; LI90%: 67.3; LS90%: 72.4" xr:uid="{B6D0807C-1FDF-4BE6-907B-1523193C78B5}"/>
    <hyperlink ref="D14" tooltip="CV%: 4.4; ERROR: 1.2; LI90%: 25.2; LS90%: 29.1" xr:uid="{F1465E39-8C24-4FA3-AA3D-FAF31E982DBD}"/>
    <hyperlink ref="D15" tooltip="CV%: 4.4; ERROR: 1.7; LI90%: 34.9; LS90%: 40.4" xr:uid="{411B2D48-CE93-41D0-8C44-479DA1EF01E5}"/>
    <hyperlink ref="D16" tooltip="CV%: 4.5; ERROR: 1.4; LI90%: 29.1; LS90%: 33.8" xr:uid="{7798218F-F722-4671-966B-606C38D59A19}"/>
    <hyperlink ref="D17" tooltip="CV%: 3.0; ERROR: 1.0; LI90%: 32.5; LS90%: 35.9" xr:uid="{439210EC-6404-4457-B017-95A19F0A5811}"/>
    <hyperlink ref="D18" tooltip="CV%: 3.5; ERROR: 1.7; LI90%: 45.4; LS90%: 50.9" xr:uid="{56761E39-1127-4EB0-A850-B76BC6EE1858}"/>
    <hyperlink ref="D19" tooltip="CV%: 7.2; ERROR: 1.4; LI90%: 17.4; LS90%: 22.1" xr:uid="{C21996E8-3BE8-4AC1-8652-6CFFA0E8FD7A}"/>
    <hyperlink ref="D20" tooltip="CV%: 6.0; ERROR: 1.7; LI90%: 25.7; LS90%: 31.3" xr:uid="{CD9E8AF3-1AAE-4775-AA6A-2B9D8CC50E38}"/>
    <hyperlink ref="D21" tooltip="CV%: 4.3; ERROR: 1.6; LI90%: 33.9; LS90%: 39.1" xr:uid="{A3E9ABCE-3B2F-4809-AF58-A295ACFC1288}"/>
    <hyperlink ref="D22" tooltip="CV%: 4.6; ERROR: 1.6; LI90%: 33.4; LS90%: 38.8" xr:uid="{087A6F04-63E1-431F-80C2-1CA1E7374ABA}"/>
    <hyperlink ref="D23" tooltip="CV%: 6.2; ERROR: 1.4; LI90%: 20.6; LS90%: 25.3" xr:uid="{B5B31485-F66C-4E2A-BF92-0F760DB70916}"/>
    <hyperlink ref="D24" tooltip="CV%: 4.2; ERROR: 1.4; LI90%: 30.0; LS90%: 34.5" xr:uid="{9B48E036-A015-4629-B85D-2D6DC1F4DA28}"/>
    <hyperlink ref="D25" tooltip="CV%: 9.1; ERROR: 1.6; LI90%: 14.6; LS90%: 19.8" xr:uid="{C6677EB8-E671-4810-A5DF-2C7EEF20C119}"/>
    <hyperlink ref="D26" tooltip="CV%: 4.0; ERROR: 2.0; LI90%: 46.5; LS90%: 53.0" xr:uid="{9A3372CF-60AC-455E-9B16-4F29CDAB63DB}"/>
    <hyperlink ref="D27" tooltip="CV%: 4.1; ERROR: 1.9; LI90%: 42.5; LS90%: 48.7" xr:uid="{FB8E08F1-FC18-4DB8-8AC7-44CD3BDB5B5C}"/>
    <hyperlink ref="D28" tooltip="CV%: 4.2; ERROR: 2.1; LI90%: 45.4; LS90%: 52.2" xr:uid="{08BCE7A6-50D6-44AB-8257-C8370642FD27}"/>
    <hyperlink ref="D29" tooltip="CV%: 5.2; ERROR: 1.4; LI90%: 25.4; LS90%: 30.1" xr:uid="{755D36DC-F79D-4E61-91A0-D6AE1B452DA0}"/>
    <hyperlink ref="D30" tooltip="CV%: 3.0; ERROR: 1.6; LI90%: 51.0; LS90%: 56.3" xr:uid="{3E7C3E90-27DB-41CD-B306-418992437F57}"/>
    <hyperlink ref="D31" tooltip="CV%: 5.6; ERROR: 1.4; LI90%: 23.1; LS90%: 27.9" xr:uid="{6BC74829-E127-448E-98D0-DA44D7BE8771}"/>
    <hyperlink ref="D32" tooltip="CV%: 5.5; ERROR: 1.9; LI90%: 31.0; LS90%: 37.2" xr:uid="{96777B99-4134-49C2-BFEE-9963A89275D8}"/>
    <hyperlink ref="D33" tooltip="CV%: 3.5; ERROR: 1.3; LI90%: 34.3; LS90%: 38.4" xr:uid="{BCEDAE5D-EF27-46FC-B407-71C5DA242710}"/>
    <hyperlink ref="D34" tooltip="CV%: 5.8; ERROR: 2.2; LI90%: 34.1; LS90%: 41.2" xr:uid="{1C8D1405-2B29-4E43-8995-650D64FBD814}"/>
    <hyperlink ref="D35" tooltip="CV%: 6.8; ERROR: 1.2; LI90%: 15.3; LS90%: 19.1" xr:uid="{7344D542-8003-4880-AF0D-2D7DB02DD513}"/>
    <hyperlink ref="D36" tooltip="CV%: 3.3; ERROR: 1.3; LI90%: 37.2; LS90%: 41.4" xr:uid="{943D0018-46EE-4F3B-A399-99FEDE1824C3}"/>
    <hyperlink ref="D37" tooltip="CV%: 5.0; ERROR: 1.6; LI90%: 28.6; LS90%: 33.7" xr:uid="{36784A30-FB92-4E4F-9703-243F899CD3E6}"/>
    <hyperlink ref="D38" tooltip="CV%: 4.3; ERROR: 1.4; LI90%: 30.5; LS90%: 35.1" xr:uid="{0DC326A0-C8DA-4DCE-8237-39E91AA530D2}"/>
    <hyperlink ref="D39" tooltip="CV%: 3.0; ERROR: 1.7; LI90%: 53.3; LS90%: 58.8" xr:uid="{A8C2E9C0-9AA7-484B-BA6F-79DE565A2C6A}"/>
    <hyperlink ref="D40" tooltip="CV%: 6.3; ERROR: 1.9; LI90%: 27.6; LS90%: 34.0" xr:uid="{CAFE8013-C08F-43B8-BD9E-1392E9DE7183}"/>
    <hyperlink ref="E8" tooltip="CV%: 0.8; ERROR:   286 141; LI90%:   33 631 154; LS90%:   34 572 474" xr:uid="{28749EE1-C516-4AF5-AB2F-3A429743A773}"/>
    <hyperlink ref="E9" tooltip="CV%: 5.6; ERROR:   13 278; LI90%:   217 235; LS90%:   260 917" xr:uid="{725F83FF-2B52-4509-AC1E-2AF75967912C}"/>
    <hyperlink ref="E10" tooltip="CV%: 3.6; ERROR:   39 217; LI90%:  1 021 106; LS90%:  1 150 120" xr:uid="{3CB3D504-9663-419C-A67A-DA2794858A67}"/>
    <hyperlink ref="E11" tooltip="CV%: 4.4; ERROR:   7 250; LI90%:   153 275; LS90%:   177 125" xr:uid="{96AA70C7-9331-4526-B5BC-552E3E9A9942}"/>
    <hyperlink ref="E12" tooltip="CV%: 5.9; ERROR:   13 202; LI90%:   201 019; LS90%:   244 449" xr:uid="{96C93EA0-4A2C-4C2B-A98D-1C73F806592E}"/>
    <hyperlink ref="E13" tooltip="CV%: 6.0; ERROR:   26 118; LI90%:   391 785; LS90%:   477 705" xr:uid="{460D1C88-2F80-4BA0-9FA0-2594ED14EAA8}"/>
    <hyperlink ref="E14" tooltip="CV%: 2.9; ERROR:   6 295; LI90%:   208 976; LS90%:   229 686" xr:uid="{40881730-DD83-4372-9D60-4CC3AEF68BFB}"/>
    <hyperlink ref="E15" tooltip="CV%: 3.6; ERROR:   46 047; LI90%:  1 203 013; LS90%:  1 354 495" xr:uid="{6F8E024B-5C1C-43D1-9BD3-DDFF493A696B}"/>
    <hyperlink ref="E16" tooltip="CV%: 3.1; ERROR:   33 568; LI90%:  1 030 812; LS90%:  1 141 240" xr:uid="{3592DF51-AEAC-4CA3-9BD2-638489C82B8D}"/>
    <hyperlink ref="E17" tooltip="CV%: 2.4; ERROR:   62 818; LI90%:  2 515 718; LS90%:  2 722 370" xr:uid="{7BBB179B-05A3-44FC-A65E-02D1BC665DA9}"/>
    <hyperlink ref="E18" tooltip="CV%: 3.9; ERROR:   14 547; LI90%:   350 878; LS90%:   398 734" xr:uid="{0D9D3304-9A99-4EF3-BFEA-9D4439D3D739}"/>
    <hyperlink ref="E19" tooltip="CV%: 3.1; ERROR:   65 207; LI90%:  1 967 494; LS90%:  2 182 006" xr:uid="{F8F147CD-D094-4BA6-AD06-41B3C1DB6867}"/>
    <hyperlink ref="E20" tooltip="CV%: 3.7; ERROR:   36 124; LI90%:   916 995; LS90%:  1 035 835" xr:uid="{28FC04EE-C5DE-4A4F-AFD8-55C4AD35A62B}"/>
    <hyperlink ref="E21" tooltip="CV%: 4.0; ERROR:   32 095; LI90%:   752 803; LS90%:   858 385" xr:uid="{1D082FE8-39D6-4625-AF7E-92BBEE39EE76}"/>
    <hyperlink ref="E22" tooltip="CV%: 3.4; ERROR:   73 362; LI90%:  2 031 751; LS90%:  2 273 091" xr:uid="{8B24C3A5-E0E5-45B9-AFAF-37904FE065A6}"/>
    <hyperlink ref="E23" tooltip="CV%: 3.4; ERROR:   197 523; LI90%:  5 428 860; LS90%:  6 078 652" xr:uid="{5A9B1BCE-C7CD-40F3-911C-790434187CC0}"/>
    <hyperlink ref="E24" tooltip="CV%: 3.2; ERROR:   39 391; LI90%:  1 175 904; LS90%:  1 305 488" xr:uid="{05AF179E-6F95-405A-AB6D-5A58914DF807}"/>
    <hyperlink ref="E25" tooltip="CV%: 3.2; ERROR:   21 397; LI90%:   637 318; LS90%:   707 708" xr:uid="{3E89A511-28A7-4756-9162-807CA8B8F4C5}"/>
    <hyperlink ref="E26" tooltip="CV%: 5.6; ERROR:   13 259; LI90%:   215 539; LS90%:   259 155" xr:uid="{082505DB-F35C-4A59-9B06-3CAA9FB721C6}"/>
    <hyperlink ref="E27" tooltip="CV%: 4.2; ERROR:   54 597; LI90%:  1 203 520; LS90%:  1 383 128" xr:uid="{AB8AA8D6-F045-4F88-B340-FD84183426AF}"/>
    <hyperlink ref="E28" tooltip="CV%: 5.1; ERROR:   42 844; LI90%:   769 020; LS90%:   909 966" xr:uid="{4B299B7C-5FEE-4E14-A580-E34BF25F5CCA}"/>
    <hyperlink ref="E29" tooltip="CV%: 3.2; ERROR:   61 623; LI90%:  1 810 560; LS90%:  2 013 280" xr:uid="{1834FF84-414F-4AD4-A629-FBEA1AE3E773}"/>
    <hyperlink ref="E30" tooltip="CV%: 4.2; ERROR:   20 059; LI90%:   439 341; LS90%:   505 329" xr:uid="{54568E01-17A6-4FF6-B364-7BCDF091FA03}"/>
    <hyperlink ref="E31" tooltip="CV%: 3.5; ERROR:   19 935; LI90%:   536 007; LS90%:   601 589" xr:uid="{65EBB9C2-9F09-4E5D-89DE-F0BE4F240CF5}"/>
    <hyperlink ref="E32" tooltip="CV%: 4.4; ERROR:   33 125; LI90%:   698 290; LS90%:   807 262" xr:uid="{B46278F5-83E8-46D6-8C7B-443CE6A10912}"/>
    <hyperlink ref="E33" tooltip="CV%: 3.0; ERROR:   23 340; LI90%:   744 619; LS90%:   821 401" xr:uid="{639EDEFE-D7DB-4992-AB53-6A6861ED3C71}"/>
    <hyperlink ref="E34" tooltip="CV%: 4.6; ERROR:   34 374; LI90%:   686 738; LS90%:   799 818" xr:uid="{60BBAC14-2183-45ED-8C81-EFDC0A4B4078}"/>
    <hyperlink ref="E35" tooltip="CV%: 2.8; ERROR:   23 379; LI90%:   785 412; LS90%:   862 322" xr:uid="{032D5F67-887B-4283-A725-11676287EF66}"/>
    <hyperlink ref="E36" tooltip="CV%: 3.0; ERROR:   25 162; LI90%:   802 828; LS90%:   885 604" xr:uid="{BB75C0CA-D574-4DDD-9691-8D9F02A6733B}"/>
    <hyperlink ref="E37" tooltip="CV%: 3.4; ERROR:   13 442; LI90%:   368 640; LS90%:   412 860" xr:uid="{B4984702-96A1-4D72-A4FA-DCDBA6068F8B}"/>
    <hyperlink ref="E38" tooltip="CV%: 3.0; ERROR:   66 039; LI90%:  2 088 742; LS90%:  2 305 990" xr:uid="{87ADF32D-6D4A-4ACD-926E-F2CDF420140A}"/>
    <hyperlink ref="E39" tooltip="CV%: 4.5; ERROR:   18 543; LI90%:   383 832; LS90%:   444 834" xr:uid="{AEFD1C16-7762-4DB4-B282-07F8874DCE42}"/>
    <hyperlink ref="E40" tooltip="CV%: 4.3; ERROR:   18 353; LI90%:   397 339; LS90%:   457 715" xr:uid="{44346C6A-BF93-4706-BA2A-26B4D05411E6}"/>
    <hyperlink ref="F8" tooltip="CV%: 0.5; ERROR: 0.4; LI90%: 64.1; LS90%: 65.3" xr:uid="{A2E5B270-7203-4D87-9523-4B1B56718C45}"/>
    <hyperlink ref="F9" tooltip="CV%: 5.0; ERROR: 2.0; LI90%: 36.7; LS90%: 43.4" xr:uid="{484FC6D3-845B-4E3D-A72C-95C1C29A559A}"/>
    <hyperlink ref="F10" tooltip="CV%: 2.0; ERROR: 1.5; LI90%: 70.0; LS90%: 74.9" xr:uid="{6CD4A304-55A3-46C3-854F-3921B0DF006C}"/>
    <hyperlink ref="F11" tooltip="CV%: 3.4; ERROR: 1.5; LI90%: 43.0; LS90%: 48.0" xr:uid="{30EF7CD1-EB49-4C65-98A1-6F4A9FF62DDD}"/>
    <hyperlink ref="F12" tooltip="CV%: 3.2; ERROR: 1.9; LI90%: 57.9; LS90%: 64.2" xr:uid="{03BFA22B-9F36-43A0-BFC8-AE0A4C3878DE}"/>
    <hyperlink ref="F13" tooltip="CV%: 5.2; ERROR: 1.6; LI90%: 27.3; LS90%: 32.4" xr:uid="{EE9BC3EC-B15A-4553-BAD6-836DA2282853}"/>
    <hyperlink ref="F14" tooltip="CV%: 1.8; ERROR: 1.2; LI90%: 69.3; LS90%: 73.4" xr:uid="{3A0784CD-8BE6-4353-A879-1B72E11D20F0}"/>
    <hyperlink ref="F15" tooltip="CV%: 3.1; ERROR: 1.8; LI90%: 55.8; LS90%: 61.8" xr:uid="{9744DABC-1C34-4E6E-9971-8F2FD9361C32}"/>
    <hyperlink ref="F16" tooltip="CV%: 2.1; ERROR: 1.4; LI90%: 65.6; LS90%: 70.3" xr:uid="{364AEA15-F591-4E5F-BA25-AFCF68AA7956}"/>
    <hyperlink ref="F17" tooltip="CV%: 1.6; ERROR: 1.0; LI90%: 62.8; LS90%: 66.2" xr:uid="{B26B737D-9F79-44A1-A6A9-2A940C9C3843}"/>
    <hyperlink ref="F18" tooltip="CV%: 3.2; ERROR: 1.6; LI90%: 47.8; LS90%: 53.2" xr:uid="{AB13B1DB-9F7F-4200-9AEF-F9244B8D2FA4}"/>
    <hyperlink ref="F19" tooltip="CV%: 1.9; ERROR: 1.5; LI90%: 77.1; LS90%: 81.9" xr:uid="{D3807360-1DA1-45BE-B6DD-E09B0E428760}"/>
    <hyperlink ref="F20" tooltip="CV%: 2.6; ERROR: 1.8; LI90%: 66.2; LS90%: 72.1" xr:uid="{77C8CDEF-E7B3-41C6-A8B8-CE6EBDD1C16E}"/>
    <hyperlink ref="F21" tooltip="CV%: 2.6; ERROR: 1.6; LI90%: 59.1; LS90%: 64.3" xr:uid="{5359518F-664A-4F20-A8B6-AB4297E0BC26}"/>
    <hyperlink ref="F22" tooltip="CV%: 2.6; ERROR: 1.6; LI90%: 60.6; LS90%: 66.0" xr:uid="{715C2778-145D-41FB-BAEC-607962E54CA3}"/>
    <hyperlink ref="F23" tooltip="CV%: 1.9; ERROR: 1.4; LI90%: 74.2; LS90%: 78.8" xr:uid="{F34BB8E5-EA62-4E38-9E6D-1BD793E82EB0}"/>
    <hyperlink ref="F24" tooltip="CV%: 2.1; ERROR: 1.4; LI90%: 63.1; LS90%: 67.8" xr:uid="{724DFD57-FE52-412C-8DC8-989D5E3D7CEA}"/>
    <hyperlink ref="F25" tooltip="CV%: 1.9; ERROR: 1.6; LI90%: 79.7; LS90%: 84.8" xr:uid="{046F1F7C-F75C-43EF-9715-257EBE155ED8}"/>
    <hyperlink ref="F26" tooltip="CV%: 3.9; ERROR: 1.9; LI90%: 46.2; LS90%: 52.6" xr:uid="{81466A33-E79C-4A63-958D-DB4290E6110B}"/>
    <hyperlink ref="F27" tooltip="CV%: 3.4; ERROR: 1.9; LI90%: 51.0; LS90%: 57.1" xr:uid="{6336A052-A19E-417D-89CD-B87F53C95128}"/>
    <hyperlink ref="F28" tooltip="CV%: 4.1; ERROR: 2.1; LI90%: 46.5; LS90%: 53.3" xr:uid="{15422C71-29F8-45EF-8E6F-ECA67DEA17FA}"/>
    <hyperlink ref="F29" tooltip="CV%: 2.0; ERROR: 1.4; LI90%: 69.0; LS90%: 73.8" xr:uid="{16BBAB58-A4D8-4A82-8338-E1EB6225D7DE}"/>
    <hyperlink ref="F30" tooltip="CV%: 3.5; ERROR: 1.6; LI90%: 42.7; LS90%: 47.9" xr:uid="{8D46571F-ADA3-43AA-A57C-6D0D1B2E745F}"/>
    <hyperlink ref="F31" tooltip="CV%: 1.9; ERROR: 1.4; LI90%: 71.6; LS90%: 76.4" xr:uid="{27EAFF75-5C28-456F-BF93-F05DE3017BFC}"/>
    <hyperlink ref="F32" tooltip="CV%: 2.8; ERROR: 1.8; LI90%: 61.1; LS90%: 67.1" xr:uid="{55C2C827-3415-4389-B41B-FAC3E3B39C96}"/>
    <hyperlink ref="F33" tooltip="CV%: 2.0; ERROR: 1.3; LI90%: 61.1; LS90%: 65.3" xr:uid="{5B7A4502-C161-4295-AA76-A504246579B9}"/>
    <hyperlink ref="F34" tooltip="CV%: 3.5; ERROR: 2.2; LI90%: 57.6; LS90%: 64.7" xr:uid="{848110B8-45F2-4A53-AED2-6A85D68CCD66}"/>
    <hyperlink ref="F35" tooltip="CV%: 1.4; ERROR: 1.2; LI90%: 80.3; LS90%: 84.2" xr:uid="{6B8E8CE9-F21E-4CB8-ADBC-AFE6B6C6B3BC}"/>
    <hyperlink ref="F36" tooltip="CV%: 2.2; ERROR: 1.3; LI90%: 57.3; LS90%: 61.7" xr:uid="{CBA4E7BA-1D33-480F-B35A-D0BB78FAE97B}"/>
    <hyperlink ref="F37" tooltip="CV%: 2.3; ERROR: 1.6; LI90%: 65.0; LS90%: 70.1" xr:uid="{EB90D8D3-1FE9-4140-B21A-419650731252}"/>
    <hyperlink ref="F38" tooltip="CV%: 2.1; ERROR: 1.4; LI90%: 63.9; LS90%: 68.5" xr:uid="{EE7B9727-7666-48F9-9599-BCE8513EC898}"/>
    <hyperlink ref="F39" tooltip="CV%: 3.9; ERROR: 1.7; LI90%: 40.2; LS90%: 45.7" xr:uid="{82B629A8-CBC1-4181-94E7-5FF47A47D7C6}"/>
    <hyperlink ref="F40" tooltip="CV%: 2.9; ERROR: 1.9; LI90%: 64.3; LS90%: 70.6" xr:uid="{90530579-89E0-46B0-A5D9-C54E8B024835}"/>
    <hyperlink ref="G8" tooltip="CV%: 0.6; ERROR:   288 592; LI90%:   44 963 101; LS90%:   45 912 485" xr:uid="{35F02868-9FAD-4DF5-97B9-9C018A541B15}"/>
    <hyperlink ref="G9" tooltip="CV%: 3.4; ERROR:   17 405; LI90%:   476 094; LS90%:   533 350" xr:uid="{817EE2C6-A18A-4263-A057-039E1F6CD178}"/>
    <hyperlink ref="G10" tooltip="CV%: 2.7; ERROR:   37 248; LI90%:  1 343 218; LS90%:  1 465 752" xr:uid="{04DA4AE3-7C5F-4F5E-9FD6-AF8B10EF8C8E}"/>
    <hyperlink ref="G11" tooltip="CV%: 2.6; ERROR:   8 974; LI90%:   324 172; LS90%:   353 692" xr:uid="{FDB27726-F58B-44E3-9BC4-7B64ADD802ED}"/>
    <hyperlink ref="G12" tooltip="CV%: 2.8; ERROR:   9 501; LI90%:   323 907; LS90%:   355 161" xr:uid="{DA07E2AA-334A-458C-860D-818468B71A07}"/>
    <hyperlink ref="G13" tooltip="CV%: 2.9; ERROR:   34 764; LI90%:  1 133 455; LS90%:  1 247 819" xr:uid="{7A75AC5F-EDB4-44E1-A48D-162BCCEE45EE}"/>
    <hyperlink ref="G14" tooltip="CV%: 2.6; ERROR:   6 974; LI90%:   258 800; LS90%:   281 744" xr:uid="{91B5634D-C3E6-403F-A8BE-0087E7F67586}"/>
    <hyperlink ref="G15" tooltip="CV%: 3.1; ERROR:   54 447; LI90%:  1 665 578; LS90%:  1 844 692" xr:uid="{611B4A08-7953-40DF-A343-E39EC9D20219}"/>
    <hyperlink ref="G16" tooltip="CV%: 2.5; ERROR:   34 526; LI90%:  1 349 920; LS90%:  1 463 502" xr:uid="{129A6C6C-87CE-4258-A9CE-C280DDF9D19E}"/>
    <hyperlink ref="G17" tooltip="CV%: 1.9; ERROR:   68 854; LI90%:  3 522 833; LS90%:  3 749 343" xr:uid="{F2E3F369-19FF-493B-890E-1AE6798010FA}"/>
    <hyperlink ref="G18" tooltip="CV%: 2.8; ERROR:   18 478; LI90%:   619 620; LS90%:   680 408" xr:uid="{6BA08F1C-C17E-453C-8E66-1D40E6B68882}"/>
    <hyperlink ref="G19" tooltip="CV%: 2.8; ERROR:   60 338; LI90%:  2 023 980; LS90%:  2 222 474" xr:uid="{FB7C242C-9FEE-4701-968E-D8FF048EBF9C}"/>
    <hyperlink ref="G20" tooltip="CV%: 3.5; ERROR:   37 089; LI90%:   998 242; LS90%:  1 120 254" xr:uid="{B4CF3A52-18AB-49BB-94EA-ED58FFB2A3E1}"/>
    <hyperlink ref="G21" tooltip="CV%: 2.8; ERROR:   30 650; LI90%:  1 050 805; LS90%:  1 151 635" xr:uid="{8F4A73E0-3EFB-4E02-A7D9-0D805743E66A}"/>
    <hyperlink ref="G22" tooltip="CV%: 2.9; ERROR:   88 310; LI90%:  2 932 100; LS90%:  3 222 616" xr:uid="{7F4B59D6-2564-4A56-95DB-FB712D5EE965}"/>
    <hyperlink ref="G23" tooltip="CV%: 2.9; ERROR:   182 697; LI90%:  6 089 086; LS90%:  6 690 106" xr:uid="{BAE6EE43-E645-46DB-9EDB-4BCD40079CBB}"/>
    <hyperlink ref="G24" tooltip="CV%: 2.6; ERROR:   42 615; LI90%:  1 548 727; LS90%:  1 688 917" xr:uid="{7FFE3CBC-C01C-49CE-9B94-55CACEAA8F34}"/>
    <hyperlink ref="G25" tooltip="CV%: 2.9; ERROR:   20 670; LI90%:   671 232; LS90%:   739 232" xr:uid="{9807C5F4-237E-44B0-B77B-03DB2C387E19}"/>
    <hyperlink ref="G26" tooltip="CV%: 3.2; ERROR:   14 972; LI90%:   436 296; LS90%:   485 548" xr:uid="{FFE31941-6908-49C8-A9A1-3E9DD347CB92}"/>
    <hyperlink ref="G27" tooltip="CV%: 2.6; ERROR:   58 583; LI90%:  2 174 072; LS90%:  2 366 794" xr:uid="{315B4676-9692-4990-8FD8-0F5D534BA4DB}"/>
    <hyperlink ref="G28" tooltip="CV%: 2.8; ERROR:   36 149; LI90%:  1 215 051; LS90%:  1 333 969" xr:uid="{84492D6A-18F8-4E68-81E3-5E990C4448E6}"/>
    <hyperlink ref="G29" tooltip="CV%: 3.0; ERROR:   65 431; LI90%:  2 067 868; LS90%:  2 283 116" xr:uid="{6B9CAF3D-2B14-42C5-A0C8-CF436179E217}"/>
    <hyperlink ref="G30" tooltip="CV%: 3.1; ERROR:   27 017; LI90%:   820 193; LS90%:   909 069" xr:uid="{EA39F98C-A72C-4C78-B2DE-5F9C5CC56615}"/>
    <hyperlink ref="G31" tooltip="CV%: 2.9; ERROR:   20 908; LI90%:   693 877; LS90%:   762 657" xr:uid="{215443D3-578F-44FE-BAC4-DE5C58AFB881}"/>
    <hyperlink ref="G32" tooltip="CV%: 3.5; ERROR:   36 066; LI90%:   971 409; LS90%:  1 090 055" xr:uid="{7E36D445-6B39-4D07-BC57-FB585B2F11C7}"/>
    <hyperlink ref="G33" tooltip="CV%: 2.3; ERROR:   24 517; LI90%:  1 015 021; LS90%:  1 095 675" xr:uid="{1C7C00ED-8BC3-4AB7-BFF9-25B9E5037882}"/>
    <hyperlink ref="G34" tooltip="CV%: 3.7; ERROR:   39 308; LI90%:  1 008 923; LS90%:  1 138 235" xr:uid="{88013D2B-6B5E-4D9E-93A4-8149457C0756}"/>
    <hyperlink ref="G35" tooltip="CV%: 2.6; ERROR:   22 985; LI90%:   848 847; LS90%:   924 461" xr:uid="{1088CBC8-21B2-4729-AB4F-82638D5695EC}"/>
    <hyperlink ref="G36" tooltip="CV%: 2.2; ERROR:   28 238; LI90%:  1 225 540; LS90%:  1 318 434" xr:uid="{E0174E6C-1489-464E-81DF-6396B099E2F4}"/>
    <hyperlink ref="G37" tooltip="CV%: 3.0; ERROR:   14 010; LI90%:   443 823; LS90%:   489 911" xr:uid="{31A8A5C8-BCB8-4CD2-B097-92B343BC3464}"/>
    <hyperlink ref="G38" tooltip="CV%: 2.6; ERROR:   72 021; LI90%:  2 683 608; LS90%:  2 920 536" xr:uid="{2D125B2C-D416-4E72-8CAC-D54104D30EA0}"/>
    <hyperlink ref="G39" tooltip="CV%: 2.5; ERROR:   23 117; LI90%:   875 832; LS90%:   951 880" xr:uid="{432AC3E5-09B5-4FE5-9153-C1E533BE1CBA}"/>
    <hyperlink ref="G40" tooltip="CV%: 3.6; ERROR:   21 235; LI90%:   556 282; LS90%:   626 138" xr:uid="{EC3B39CA-8045-400C-BD3E-B2A4DEC0B0EC}"/>
    <hyperlink ref="H8" tooltip="CV%: 1.1; ERROR:   206 283; LI90%:   19 133 670; LS90%:   19 812 280" xr:uid="{C9D8C945-064C-49A6-89E6-7EF86A21AFF8}"/>
    <hyperlink ref="H9" tooltip="CV%: 4.0; ERROR:   13 741; LI90%:   320 850; LS90%:   366 052" xr:uid="{53EA8DDC-7975-4F73-92BE-1EC9AB3E260B}"/>
    <hyperlink ref="H10" tooltip="CV%: 5.1; ERROR:   26 145; LI90%:   473 282; LS90%:   559 290" xr:uid="{B722D7C7-83A9-45B8-8660-CFC460036600}"/>
    <hyperlink ref="H11" tooltip="CV%: 3.6; ERROR:   7 785; LI90%:   200 594; LS90%:   226 204" xr:uid="{A22E159F-E680-4C9B-B3C7-56C747B26ACE}"/>
    <hyperlink ref="H12" tooltip="CV%: 4.0; ERROR:   6 972; LI90%:   160 740; LS90%:   183 676" xr:uid="{5D5750C3-3BE7-454C-ACA8-D5B26F641E44}"/>
    <hyperlink ref="H13" tooltip="CV%: 3.5; ERROR:   32 332; LI90%:   883 040; LS90%:   989 402" xr:uid="{1C655AF5-3679-4B77-B31D-F04D97741872}"/>
    <hyperlink ref="H14" tooltip="CV%: 5.0; ERROR:   4 866; LI90%:   89 271; LS90%:   105 277" xr:uid="{8D281EB9-5554-4AC6-86B0-9D9BA85CE835}"/>
    <hyperlink ref="H15" tooltip="CV%: 4.5; ERROR:   35 975; LI90%:   747 746; LS90%:   866 094" xr:uid="{A9F812D6-CCC3-4BA2-BE72-7F7911491F57}"/>
    <hyperlink ref="H16" tooltip="CV%: 4.4; ERROR:   26 715; LI90%:   559 469; LS90%:   647 355" xr:uid="{E6F3977E-6796-4782-86A1-F50D2229C1C2}"/>
    <hyperlink ref="H17" tooltip="CV%: 3.4; ERROR:   49 977; LI90%:  1 379 594; LS90%:  1 544 006" xr:uid="{DD71D28A-E9D7-423A-A517-C7820CC3E4A9}"/>
    <hyperlink ref="H18" tooltip="CV%: 3.8; ERROR:   15 974; LI90%:   391 276; LS90%:   443 826" xr:uid="{8DA413F8-9EC0-4AA8-AEED-2199D660EB3B}"/>
    <hyperlink ref="H19" tooltip="CV%: 6.5; ERROR:   41 743; LI90%:   571 912; LS90%:   709 236" xr:uid="{72C87E5A-6BC0-4512-937A-B26C68F0D0CF}"/>
    <hyperlink ref="H20" tooltip="CV%: 6.7; ERROR:   26 692; LI90%:   354 280; LS90%:   442 088" xr:uid="{2E298630-C66B-4E28-9895-4B731B4FB401}"/>
    <hyperlink ref="H21" tooltip="CV%: 4.9; ERROR:   24 645; LI90%:   458 330; LS90%:   539 404" xr:uid="{561D03C8-6B06-4BE7-85B0-FDAB40414631}"/>
    <hyperlink ref="H22" tooltip="CV%: 4.9; ERROR:   65 677; LI90%:  1 245 962; LS90%:  1 462 022" xr:uid="{5C42D0D8-4115-40CB-BA02-86FD3ABB3C7A}"/>
    <hyperlink ref="H23" tooltip="CV%: 6.7; ERROR:   117 558; LI90%:  1 553 481; LS90%:  1 940 213" xr:uid="{C28C80B1-23D0-4F90-9D15-8762DACF5498}"/>
    <hyperlink ref="H24" tooltip="CV%: 4.5; ERROR:   30 393; LI90%:   632 059; LS90%:   732 043" xr:uid="{59641001-ED82-4C9E-983C-A3D497952040}"/>
    <hyperlink ref="H25" tooltip="CV%: 8.1; ERROR:   13 464; LI90%:   143 367; LS90%:   187 659" xr:uid="{F58B1CD6-8BB2-4DC7-B538-0BA454322DA1}"/>
    <hyperlink ref="H26" tooltip="CV%: 4.3; ERROR:   12 151; LI90%:   259 767; LS90%:   299 739" xr:uid="{FD4D4777-DCAF-4531-922E-BC40C3B5325F}"/>
    <hyperlink ref="H27" tooltip="CV%: 4.0; ERROR:   47 125; LI90%:  1 110 260; LS90%:  1 265 288" xr:uid="{205C1D30-B210-4860-8CC6-7DD717D0A81A}"/>
    <hyperlink ref="H28" tooltip="CV%: 4.8; ERROR:   35 003; LI90%:   666 646; LS90%:   781 796" xr:uid="{805A1CD9-4279-4357-A1DA-CAD4C38DC592}"/>
    <hyperlink ref="H29" tooltip="CV%: 6.0; ERROR:   49 747; LI90%:   749 436; LS90%:   913 088" xr:uid="{91D4CFB9-A9F6-428F-B090-0F00BD6C9278}"/>
    <hyperlink ref="H30" tooltip="CV%: 4.1; ERROR:   22 188; LI90%:   505 404; LS90%:   578 396" xr:uid="{B9081D88-5B0C-4C76-884A-06F564ABF126}"/>
    <hyperlink ref="H31" tooltip="CV%: 5.8; ERROR:   13 579; LI90%:   211 319; LS90%:   255 989" xr:uid="{5AFA4755-3AA6-4A52-B6A4-01788787157D}"/>
    <hyperlink ref="H32" tooltip="CV%: 5.6; ERROR:   26 677; LI90%:   436 613; LS90%:   524 371" xr:uid="{C04511AD-75A1-4891-B45F-B021E802B8E0}"/>
    <hyperlink ref="H33" tooltip="CV%: 4.1; ERROR:   20 966; LI90%:   472 694; LS90%:   541 666" xr:uid="{E87D8EB6-53FB-4F1B-82A2-6CAA66B39FED}"/>
    <hyperlink ref="H34" tooltip="CV%: 5.3; ERROR:   28 114; LI90%:   482 338; LS90%:   574 824" xr:uid="{630DFDD9-4664-49F0-A7F7-11073827995F}"/>
    <hyperlink ref="H35" tooltip="CV%: 7.1; ERROR:   14 176; LI90%:   175 138; LS90%:   221 774" xr:uid="{D05788D9-094D-4260-8AD9-B5E9D59D2F92}"/>
    <hyperlink ref="H36" tooltip="CV%: 3.8; ERROR:   22 902; LI90%:   572 245; LS90%:   647 587" xr:uid="{0CC4CB3A-8FA0-4FA4-9874-4BED44674B37}"/>
    <hyperlink ref="H37" tooltip="CV%: 5.8; ERROR:   9 736; LI90%:   151 242; LS90%:   183 270" xr:uid="{5BE73564-9CF7-4481-B795-34EB472D2856}"/>
    <hyperlink ref="H38" tooltip="CV%: 4.6; ERROR:   56 869; LI90%:  1 138 161; LS90%:  1 325 245" xr:uid="{BF79D5F5-430E-4F71-B100-78C52E15A267}"/>
    <hyperlink ref="H39" tooltip="CV%: 3.4; ERROR:   22 332; LI90%:   628 989; LS90%:   702 457" xr:uid="{D8B2EC71-0827-4C27-A920-426E44E0936F}"/>
    <hyperlink ref="H40" tooltip="CV%: 6.1; ERROR:   14 169; LI90%:   207 247; LS90%:   253 861" xr:uid="{59A8E2FD-801A-4744-B791-4FC2847BF86C}"/>
    <hyperlink ref="I8" tooltip="CV%: 0.9; ERROR: 0.4; LI90%: 42.2; LS90%: 43.5" xr:uid="{684183CF-21BE-4779-9683-B31ACF0AC4E9}"/>
    <hyperlink ref="I9" tooltip="CV%: 3.0; ERROR: 2.0; LI90%: 64.7; LS90%: 71.4" xr:uid="{BA0EAD77-4DD7-43D1-8840-9C8B0F637E8E}"/>
    <hyperlink ref="I10" tooltip="CV%: 4.5; ERROR: 1.6; LI90%: 34.1; LS90%: 39.5" xr:uid="{191C5A5D-C511-4150-B274-38FDE2608BA3}"/>
    <hyperlink ref="I11" tooltip="CV%: 2.5; ERROR: 1.6; LI90%: 60.4; LS90%: 65.6" xr:uid="{A4AFD124-E410-4E28-9CEC-FCC7E9BE1797}"/>
    <hyperlink ref="I12" tooltip="CV%: 3.6; ERROR: 1.8; LI90%: 47.7; LS90%: 53.7" xr:uid="{A7D9F39D-F98A-4436-8F6C-2077329A58F2}"/>
    <hyperlink ref="I13" tooltip="CV%: 1.8; ERROR: 1.4; LI90%: 76.2; LS90%: 81.0" xr:uid="{115E8A68-2DD0-472F-906E-E628F5B2114B}"/>
    <hyperlink ref="I14" tooltip="CV%: 4.3; ERROR: 1.5; LI90%: 33.4; LS90%: 38.5" xr:uid="{14BDB22C-B338-4A30-98CE-DB3EF51D242A}"/>
    <hyperlink ref="I15" tooltip="CV%: 3.7; ERROR: 1.7; LI90%: 43.2; LS90%: 48.8" xr:uid="{B10A0C49-6448-4CBB-B631-502E6425B0F8}"/>
    <hyperlink ref="I16" tooltip="CV%: 3.6; ERROR: 1.5; LI90%: 40.4; LS90%: 45.4" xr:uid="{326E7F1B-923F-46F2-B9D7-BFC6342FB4A2}"/>
    <hyperlink ref="I17" tooltip="CV%: 2.9; ERROR: 1.1; LI90%: 38.3; LS90%: 42.1" xr:uid="{C35E388C-0091-43C0-821D-E256265DD814}"/>
    <hyperlink ref="I18" tooltip="CV%: 2.7; ERROR: 1.7; LI90%: 61.4; LS90%: 67.1" xr:uid="{288F3B7A-212C-48AA-A188-961F9EEC4C25}"/>
    <hyperlink ref="I19" tooltip="CV%: 5.8; ERROR: 1.7; LI90%: 27.3; LS90%: 33.0" xr:uid="{E14D6FB8-F420-47CC-9C8A-9FFFA9DF6937}"/>
    <hyperlink ref="I20" tooltip="CV%: 5.5; ERROR: 2.1; LI90%: 34.2; LS90%: 41.0" xr:uid="{5F8F0CD5-8D61-4927-8EA2-6DE6AABFC1F3}"/>
    <hyperlink ref="I21" tooltip="CV%: 4.2; ERROR: 1.9; LI90%: 42.2; LS90%: 48.4" xr:uid="{C22350F1-3D23-4D3C-9364-77D95E488B2F}"/>
    <hyperlink ref="I22" tooltip="CV%: 3.9; ERROR: 1.7; LI90%: 41.1; LS90%: 46.9" xr:uid="{DAF6EE54-83FF-4880-BC56-1BC4C5154920}"/>
    <hyperlink ref="I23" tooltip="CV%: 5.8; ERROR: 1.6; LI90%: 24.7; LS90%: 29.9" xr:uid="{21360DF1-C568-4994-8074-D96BCECCC67F}"/>
    <hyperlink ref="I24" tooltip="CV%: 3.5; ERROR: 1.5; LI90%: 39.7; LS90%: 44.6" xr:uid="{023043A3-2319-49D6-9E18-498CC74E6322}"/>
    <hyperlink ref="I25" tooltip="CV%: 7.4; ERROR: 1.7; LI90%: 20.6; LS90%: 26.3" xr:uid="{27F00B2B-E530-4525-B3EC-E00EBC43318B}"/>
    <hyperlink ref="I26" tooltip="CV%: 3.3; ERROR: 2.0; LI90%: 57.4; LS90%: 64.0" xr:uid="{CB64EC84-76F3-4997-A942-B504DBC3584E}"/>
    <hyperlink ref="I27" tooltip="CV%: 3.1; ERROR: 1.6; LI90%: 49.6; LS90%: 55.0" xr:uid="{0373FF4E-A1DA-42FA-BB1C-D7D6301AA7A9}"/>
    <hyperlink ref="I28" tooltip="CV%: 4.0; ERROR: 2.2; LI90%: 53.1; LS90%: 60.5" xr:uid="{48F82B84-9D42-4A90-98A7-48FFBA0CE15B}"/>
    <hyperlink ref="I29" tooltip="CV%: 4.9; ERROR: 1.9; LI90%: 35.1; LS90%: 41.3" xr:uid="{4B272A23-1B0C-44E7-A8A6-297B8F82D68B}"/>
    <hyperlink ref="I30" tooltip="CV%: 2.6; ERROR: 1.7; LI90%: 60.0; LS90%: 65.4" xr:uid="{9C9CD4FC-AC40-4D89-9615-B953ABC8A5E6}"/>
    <hyperlink ref="I31" tooltip="CV%: 5.1; ERROR: 1.6; LI90%: 29.4; LS90%: 34.8" xr:uid="{779F246C-C3B3-458B-9684-95190F384B87}"/>
    <hyperlink ref="I32" tooltip="CV%: 4.0; ERROR: 1.9; LI90%: 43.5; LS90%: 49.7" xr:uid="{2B4E4D4B-B93E-4D76-8BF1-DBC3937DE882}"/>
    <hyperlink ref="I33" tooltip="CV%: 3.4; ERROR: 1.6; LI90%: 45.4; LS90%: 50.7" xr:uid="{6604E8B4-0838-47D0-B023-CE57280BC50B}"/>
    <hyperlink ref="I34" tooltip="CV%: 4.3; ERROR: 2.1; LI90%: 45.8; LS90%: 52.7" xr:uid="{5E40FB84-6322-43C1-B2C5-84079D34E4B5}"/>
    <hyperlink ref="I35" tooltip="CV%: 6.6; ERROR: 1.5; LI90%: 19.9; LS90%: 24.8" xr:uid="{19A92ADD-FAC3-476B-97B0-2C88014ED850}"/>
    <hyperlink ref="I36" tooltip="CV%: 3.1; ERROR: 1.5; LI90%: 45.5; LS90%: 50.4" xr:uid="{C300FAAF-9B41-4647-86DE-E16ABE724329}"/>
    <hyperlink ref="I37" tooltip="CV%: 5.2; ERROR: 1.9; LI90%: 32.8; LS90%: 38.9" xr:uid="{BA474A14-2B2C-47D8-AC94-7333699D2C85}"/>
    <hyperlink ref="I38" tooltip="CV%: 3.6; ERROR: 1.6; LI90%: 41.3; LS90%: 46.6" xr:uid="{158F09CB-D6DC-4C0C-834F-A2C704012969}"/>
    <hyperlink ref="I39" tooltip="CV%: 1.9; ERROR: 1.4; LI90%: 70.6; LS90%: 75.1" xr:uid="{118C2B02-9726-4A5A-B135-59ECC01D851C}"/>
    <hyperlink ref="I40" tooltip="CV%: 5.1; ERROR: 2.0; LI90%: 35.7; LS90%: 42.3" xr:uid="{781057E0-851B-4676-869F-59BA7CA576DC}"/>
    <hyperlink ref="J8" tooltip="CV%: 0.9; ERROR:   242 903; LI90%:   25 226 002; LS90%:   26 025 084" xr:uid="{B89AA732-ED52-4880-9A2A-B0219C9EFB74}"/>
    <hyperlink ref="J9" tooltip="CV%: 7.7; ERROR:   12 163; LI90%:   137 869; LS90%:   177 881" xr:uid="{F9E73C79-4F6F-4CBC-B2D1-31A2E3B56043}"/>
    <hyperlink ref="J10" tooltip="CV%: 3.8; ERROR:   33 837; LI90%:   829 148; LS90%:   940 460" xr:uid="{8724A61B-53BC-4AC6-9672-7E1069BAFD2B}"/>
    <hyperlink ref="J11" tooltip="CV%: 5.2; ERROR:   6 446; LI90%:   112 323; LS90%:   133 527" xr:uid="{4D421796-A445-43A7-88F3-145F2A3C5861}"/>
    <hyperlink ref="J12" tooltip="CV%: 5.1; ERROR:   8 469; LI90%:   151 335; LS90%:   179 197" xr:uid="{C3D48410-5B84-46EB-9CC5-8D33BB58BABB}"/>
    <hyperlink ref="J13" tooltip="CV%: 7.4; ERROR:   18 620; LI90%:   219 578; LS90%:   280 832" xr:uid="{A10364D9-8EA6-43D0-B836-CA5CA9B5FB36}"/>
    <hyperlink ref="J14" tooltip="CV%: 3.6; ERROR:   6 109; LI90%:   159 115; LS90%:   179 213" xr:uid="{0567243D-C4CD-4E02-B073-BD4FEACE3835}"/>
    <hyperlink ref="J15" tooltip="CV%: 4.9; ERROR:   44 561; LI90%:   831 863; LS90%:   978 455" xr:uid="{16B3A455-E4D0-452B-A09B-C43203E0B3A7}"/>
    <hyperlink ref="J16" tooltip="CV%: 3.6; ERROR:   28 567; LI90%:   750 423; LS90%:   844 399" xr:uid="{CCDE2BF6-5074-4888-A3DF-8AD5E78757FC}"/>
    <hyperlink ref="J17" tooltip="CV%: 2.7; ERROR:   58 988; LI90%:  2 053 696; LS90%:  2 247 750" xr:uid="{21742273-95FA-4222-85F5-8318E53CB20A}"/>
    <hyperlink ref="J18" tooltip="CV%: 5.9; ERROR:   13 397; LI90%:   203 292; LS90%:   247 362" xr:uid="{2336C402-A323-467C-BF97-62D10083F507}"/>
    <hyperlink ref="J19" tooltip="CV%: 3.8; ERROR:   55 186; LI90%:  1 375 899; LS90%:  1 557 445" xr:uid="{63D2DD18-4796-4E05-823D-22A4FA330755}"/>
    <hyperlink ref="J20" tooltip="CV%: 4.7; ERROR:   30 235; LI90%:   595 549; LS90%:   695 013" xr:uid="{A3A17DC0-F3C0-4358-AF9A-75E359011166}"/>
    <hyperlink ref="J21" tooltip="CV%: 4.6; ERROR:   27 109; LI90%:   541 780; LS90%:   630 962" xr:uid="{7EF7DD38-7901-4567-87FB-DC05B0A7D5DF}"/>
    <hyperlink ref="J22" tooltip="CV%: 4.3; ERROR:   73 222; LI90%:  1 601 293; LS90%:  1 842 171" xr:uid="{6906B0B3-2CEF-471E-BE01-5E6D42C4F9CC}"/>
    <hyperlink ref="J23" tooltip="CV%: 3.4; ERROR:   157 763; LI90%:  4 371 710; LS90%:  4 890 702" xr:uid="{720CAC2A-11CF-4950-9164-DC1E0A52BDAA}"/>
    <hyperlink ref="J24" tooltip="CV%: 3.7; ERROR:   34 050; LI90%:   858 755; LS90%:   970 771" xr:uid="{B73D0988-D01D-4F80-8B96-97FDF48E42B4}"/>
    <hyperlink ref="J25" tooltip="CV%: 3.5; ERROR:   19 041; LI90%:   505 547; LS90%:   568 187" xr:uid="{8C57611F-43B8-423D-9AD3-E5E384274952}"/>
    <hyperlink ref="J26" tooltip="CV%: 6.4; ERROR:   11 358; LI90%:   158 522; LS90%:   195 888" xr:uid="{28D23203-EBB8-472A-ADFF-72CD6926FB7F}"/>
    <hyperlink ref="J27" tooltip="CV%: 4.5; ERROR:   47 742; LI90%:   993 364; LS90%:  1 150 420" xr:uid="{13A2C6C6-2748-4C45-A812-0FEF3185AD30}"/>
    <hyperlink ref="J28" tooltip="CV%: 6.1; ERROR:   32 803; LI90%:   487 530; LS90%:   595 440" xr:uid="{F4C0B9AA-CE20-4302-9ABF-200622543FDF}"/>
    <hyperlink ref="J29" tooltip="CV%: 4.1; ERROR:   54 824; LI90%:  1 232 330; LS90%:  1 412 684" xr:uid="{FDBF056B-3574-4F7F-AF19-5820E50C6FCE}"/>
    <hyperlink ref="J30" tooltip="CV%: 5.5; ERROR:   17 305; LI90%:   285 581; LS90%:   342 511" xr:uid="{76447875-2391-4FB9-8D7F-F04C8C650D90}"/>
    <hyperlink ref="J31" tooltip="CV%: 3.8; ERROR:   18 659; LI90%:   456 072; LS90%:   517 454" xr:uid="{F9A24634-7A6B-4A74-9292-6DF582675954}"/>
    <hyperlink ref="J32" tooltip="CV%: 4.7; ERROR:   25 658; LI90%:   498 670; LS90%:   583 078" xr:uid="{2C2544D1-2A34-4A7F-9F3D-F9077520091B}"/>
    <hyperlink ref="J33" tooltip="CV%: 3.9; ERROR:   21 301; LI90%:   508 151; LS90%:   578 223" xr:uid="{8180EE3C-C1BD-4238-99E3-14D8E6DE5E28}"/>
    <hyperlink ref="J34" tooltip="CV%: 5.8; ERROR:   31 042; LI90%:   480 713; LS90%:   582 833" xr:uid="{30F98D9C-9A2B-4482-BBEB-890E6FC87DB5}"/>
    <hyperlink ref="J35" tooltip="CV%: 3.3; ERROR:   22 253; LI90%:   644 472; LS90%:   717 678" xr:uid="{1C304F19-0632-429E-93FF-84AD18BD68CE}"/>
    <hyperlink ref="J36" tooltip="CV%: 3.7; ERROR:   23 790; LI90%:   603 936; LS90%:   682 200" xr:uid="{D7CEB51E-E619-4942-A9C5-5FD0B4644957}"/>
    <hyperlink ref="J37" tooltip="CV%: 4.3; ERROR:   12 733; LI90%:   274 435; LS90%:   316 323" xr:uid="{127E5472-F3E8-467D-981D-C426C325F6D9}"/>
    <hyperlink ref="J38" tooltip="CV%: 3.8; ERROR:   58 034; LI90%:  1 449 175; LS90%:  1 640 089" xr:uid="{01E30E5F-3E79-433E-9B13-D99444888AA3}"/>
    <hyperlink ref="J39" tooltip="CV%: 5.4; ERROR:   13 095; LI90%:   221 209; LS90%:   264 287" xr:uid="{EFF99F0C-3185-48BF-B292-7F91FC78830F}"/>
    <hyperlink ref="J40" tooltip="CV%: 4.9; ERROR:   17 554; LI90%:   328 284; LS90%:   386 032" xr:uid="{D67B85DE-6B85-420B-A964-2BA937993667}"/>
    <hyperlink ref="K8" tooltip="CV%: 0.7; ERROR: 0.4; LI90%: 55.8; LS90%: 57.0" xr:uid="{A31AD5C7-F896-4A7B-9F22-1582657C5ABE}"/>
    <hyperlink ref="K9" tooltip="CV%: 6.2; ERROR: 1.9; LI90%: 28.1; LS90%: 34.5" xr:uid="{ADD2C816-7543-4EDE-961F-826795A87330}"/>
    <hyperlink ref="K10" tooltip="CV%: 2.6; ERROR: 1.6; LI90%: 60.3; LS90%: 65.7" xr:uid="{E8B9DEE8-EA08-42E6-B49C-CB0BED001972}"/>
    <hyperlink ref="K11" tooltip="CV%: 4.5; ERROR: 1.6; LI90%: 33.6; LS90%: 38.9" xr:uid="{E5397AA2-549C-4D8C-8299-C52657273369}"/>
    <hyperlink ref="K12" tooltip="CV%: 3.7; ERROR: 1.8; LI90%: 45.7; LS90%: 51.7" xr:uid="{BF6C2969-0E75-4C81-8C76-C5E5560ED6E8}"/>
    <hyperlink ref="K13" tooltip="CV%: 6.8; ERROR: 1.4; LI90%: 18.7; LS90%: 23.4" xr:uid="{D57EA905-1442-4B10-8D67-BEDF59EB3B5D}"/>
    <hyperlink ref="K14" tooltip="CV%: 2.5; ERROR: 1.6; LI90%: 60.0; LS90%: 65.1" xr:uid="{E53DE3C4-7653-4C69-8F17-184256D92A88}"/>
    <hyperlink ref="K15" tooltip="CV%: 3.3; ERROR: 1.7; LI90%: 48.8; LS90%: 54.4" xr:uid="{ECC82E57-A891-401F-B74A-2541F661DDB9}"/>
    <hyperlink ref="K16" tooltip="CV%: 2.7; ERROR: 1.5; LI90%: 54.1; LS90%: 59.2" xr:uid="{46DAB404-908D-4CC3-9C0F-A7254882B927}"/>
    <hyperlink ref="K17" tooltip="CV%: 2.0; ERROR: 1.2; LI90%: 57.2; LS90%: 61.1" xr:uid="{34B2DA03-342F-4B99-B27C-BBC133223706}"/>
    <hyperlink ref="K18" tooltip="CV%: 5.1; ERROR: 1.8; LI90%: 31.8; LS90%: 37.6" xr:uid="{AE74125B-422A-4242-8C46-1207C4D32F6B}"/>
    <hyperlink ref="K19" tooltip="CV%: 2.5; ERROR: 1.7; LI90%: 66.2; LS90%: 71.9" xr:uid="{7582F79C-EDE5-452E-AAA2-ACB6502363BC}"/>
    <hyperlink ref="K20" tooltip="CV%: 3.3; ERROR: 2.0; LI90%: 57.6; LS90%: 64.3" xr:uid="{57A5D079-4346-4FC9-B154-C9B72AED178A}"/>
    <hyperlink ref="K21" tooltip="CV%: 3.6; ERROR: 1.9; LI90%: 50.1; LS90%: 56.4" xr:uid="{CBE32320-BAAD-4996-88CF-FCE9DF408670}"/>
    <hyperlink ref="K22" tooltip="CV%: 3.1; ERROR: 1.7; LI90%: 53.1; LS90%: 58.8" xr:uid="{06956556-C79F-4ACD-B1DF-29BC00867D14}"/>
    <hyperlink ref="K23" tooltip="CV%: 2.2; ERROR: 1.6; LI90%: 69.9; LS90%: 75.1" xr:uid="{A2DE6E1E-EAD7-4D47-8A98-D120D6CE5393}"/>
    <hyperlink ref="K24" tooltip="CV%: 2.6; ERROR: 1.5; LI90%: 54.1; LS90%: 59.0" xr:uid="{72FC0F18-DBBA-4040-BBE1-1B469916B4FE}"/>
    <hyperlink ref="K25" tooltip="CV%: 2.3; ERROR: 1.7; LI90%: 73.3; LS90%: 79.0" xr:uid="{53E32A31-B313-4C61-9556-EE20178FBEE2}"/>
    <hyperlink ref="K26" tooltip="CV%: 5.1; ERROR: 2.0; LI90%: 35.2; LS90%: 41.7" xr:uid="{A726DC8C-AAB3-4EF0-B11E-7A6D7AC5919F}"/>
    <hyperlink ref="K27" tooltip="CV%: 3.5; ERROR: 1.7; LI90%: 44.5; LS90%: 49.9" xr:uid="{28B4A6FC-183F-463D-B9A7-D70B974539DD}"/>
    <hyperlink ref="K28" tooltip="CV%: 5.3; ERROR: 2.2; LI90%: 38.8; LS90%: 46.2" xr:uid="{3A501D0B-F7EF-4CAC-A8F4-6949B3801563}"/>
    <hyperlink ref="K29" tooltip="CV%: 3.1; ERROR: 1.9; LI90%: 57.7; LS90%: 63.9" xr:uid="{A09CC291-B261-48D7-965E-FBBF3BB55605}"/>
    <hyperlink ref="K30" tooltip="CV%: 4.5; ERROR: 1.6; LI90%: 33.6; LS90%: 39.0" xr:uid="{576EC132-DE85-47BB-B163-4638142C9EF1}"/>
    <hyperlink ref="K31" tooltip="CV%: 2.5; ERROR: 1.6; LI90%: 64.1; LS90%: 69.5" xr:uid="{37B7B74C-799F-4268-A785-E08E75E1CDA8}"/>
    <hyperlink ref="K32" tooltip="CV%: 3.5; ERROR: 1.8; LI90%: 49.5; LS90%: 55.5" xr:uid="{4156D5E0-C9B3-4216-B5A8-B0DC59E1737D}"/>
    <hyperlink ref="K33" tooltip="CV%: 3.2; ERROR: 1.6; LI90%: 48.8; LS90%: 54.1" xr:uid="{EBFCA410-927E-4E16-906C-BB1C6CF02936}"/>
    <hyperlink ref="K34" tooltip="CV%: 4.2; ERROR: 2.1; LI90%: 46.1; LS90%: 53.0" xr:uid="{B2C4B657-FCA2-4814-830A-C2B4E388CD25}"/>
    <hyperlink ref="K35" tooltip="CV%: 2.0; ERROR: 1.5; LI90%: 74.3; LS90%: 79.3" xr:uid="{73490D4C-EB2B-48F3-8387-DF607668328A}"/>
    <hyperlink ref="K36" tooltip="CV%: 2.9; ERROR: 1.5; LI90%: 48.1; LS90%: 53.0" xr:uid="{FC78660B-59A0-4E1A-9510-EA85CB663966}"/>
    <hyperlink ref="K37" tooltip="CV%: 3.0; ERROR: 1.9; LI90%: 60.2; LS90%: 66.4" xr:uid="{3842A521-58D3-4EAB-A7AA-8498ABC8B197}"/>
    <hyperlink ref="K38" tooltip="CV%: 3.0; ERROR: 1.6; LI90%: 52.4; LS90%: 57.8" xr:uid="{23399316-2AEA-4330-92E8-E488FFF60A17}"/>
    <hyperlink ref="K39" tooltip="CV%: 5.1; ERROR: 1.4; LI90%: 24.3; LS90%: 28.8" xr:uid="{290F0F4A-D8BA-4A5A-BFCB-CF025A6A60E8}"/>
    <hyperlink ref="K40" tooltip="CV%: 3.2; ERROR: 2.0; LI90%: 57.2; LS90%: 63.6" xr:uid="{B9E0670F-85B5-4B73-87E2-8A3D647ECDC3}"/>
  </hyperlinks>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0"/>
  <dimension ref="A1:V48"/>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6" width="12.7109375" style="23" customWidth="1" collapsed="1"/>
    <col min="7" max="7" width="15.7109375" style="23" customWidth="1" collapsed="1"/>
    <col min="8" max="11" width="12.7109375" style="23" customWidth="1" collapsed="1"/>
    <col min="12" max="12" width="15.7109375" style="23" customWidth="1" collapsed="1"/>
    <col min="13" max="16" width="12.7109375" style="23" customWidth="1" collapsed="1"/>
    <col min="17" max="17" width="15.7109375" style="23" customWidth="1" collapsed="1"/>
    <col min="18" max="21" width="12.7109375" style="23" customWidth="1" collapsed="1"/>
    <col min="22" max="16384" width="11.42578125" style="23" collapsed="1"/>
  </cols>
  <sheetData>
    <row r="1" spans="1:22" ht="12.75" customHeight="1">
      <c r="A1" s="1" t="s">
        <v>477</v>
      </c>
    </row>
    <row r="2" spans="1:22" ht="12.75" customHeight="1">
      <c r="A2" s="15" t="s">
        <v>325</v>
      </c>
      <c r="F2" s="11"/>
      <c r="K2" s="11"/>
      <c r="P2" s="11"/>
      <c r="U2" s="11" t="s">
        <v>239</v>
      </c>
      <c r="V2" s="16" t="s">
        <v>2</v>
      </c>
    </row>
    <row r="3" spans="1:22" ht="12.75" customHeight="1">
      <c r="A3" s="15" t="s">
        <v>60</v>
      </c>
    </row>
    <row r="4" spans="1:22" ht="12.75" customHeight="1">
      <c r="A4" s="15" t="s">
        <v>481</v>
      </c>
    </row>
    <row r="5" spans="1:22" ht="24.95" customHeight="1">
      <c r="A5" s="143" t="s">
        <v>8</v>
      </c>
      <c r="B5" s="137" t="s">
        <v>143</v>
      </c>
      <c r="C5" s="139" t="s">
        <v>61</v>
      </c>
      <c r="D5" s="139"/>
      <c r="E5" s="139"/>
      <c r="F5" s="139"/>
      <c r="G5" s="137" t="s">
        <v>144</v>
      </c>
      <c r="H5" s="139" t="s">
        <v>61</v>
      </c>
      <c r="I5" s="139"/>
      <c r="J5" s="139"/>
      <c r="K5" s="139"/>
      <c r="L5" s="137" t="s">
        <v>396</v>
      </c>
      <c r="M5" s="139" t="s">
        <v>61</v>
      </c>
      <c r="N5" s="139"/>
      <c r="O5" s="139"/>
      <c r="P5" s="139"/>
      <c r="Q5" s="137" t="s">
        <v>145</v>
      </c>
      <c r="R5" s="139" t="s">
        <v>61</v>
      </c>
      <c r="S5" s="139"/>
      <c r="T5" s="139"/>
      <c r="U5" s="139"/>
    </row>
    <row r="6" spans="1:22" ht="20.100000000000001" customHeight="1">
      <c r="A6" s="144"/>
      <c r="B6" s="144"/>
      <c r="C6" s="146" t="s">
        <v>10</v>
      </c>
      <c r="D6" s="146"/>
      <c r="E6" s="146" t="s">
        <v>11</v>
      </c>
      <c r="F6" s="146"/>
      <c r="G6" s="144"/>
      <c r="H6" s="146" t="s">
        <v>10</v>
      </c>
      <c r="I6" s="146"/>
      <c r="J6" s="146" t="s">
        <v>11</v>
      </c>
      <c r="K6" s="146"/>
      <c r="L6" s="144"/>
      <c r="M6" s="146" t="s">
        <v>10</v>
      </c>
      <c r="N6" s="146"/>
      <c r="O6" s="146" t="s">
        <v>11</v>
      </c>
      <c r="P6" s="146"/>
      <c r="Q6" s="144"/>
      <c r="R6" s="146" t="s">
        <v>10</v>
      </c>
      <c r="S6" s="146"/>
      <c r="T6" s="146" t="s">
        <v>11</v>
      </c>
      <c r="U6" s="146"/>
    </row>
    <row r="7" spans="1:22" ht="15" customHeight="1">
      <c r="A7" s="145"/>
      <c r="B7" s="145"/>
      <c r="C7" s="19" t="s">
        <v>4</v>
      </c>
      <c r="D7" s="19" t="s">
        <v>5</v>
      </c>
      <c r="E7" s="19" t="s">
        <v>4</v>
      </c>
      <c r="F7" s="19" t="s">
        <v>5</v>
      </c>
      <c r="G7" s="145"/>
      <c r="H7" s="19" t="s">
        <v>4</v>
      </c>
      <c r="I7" s="19" t="s">
        <v>5</v>
      </c>
      <c r="J7" s="19" t="s">
        <v>4</v>
      </c>
      <c r="K7" s="19" t="s">
        <v>5</v>
      </c>
      <c r="L7" s="145"/>
      <c r="M7" s="19" t="s">
        <v>4</v>
      </c>
      <c r="N7" s="19" t="s">
        <v>5</v>
      </c>
      <c r="O7" s="19" t="s">
        <v>4</v>
      </c>
      <c r="P7" s="19" t="s">
        <v>5</v>
      </c>
      <c r="Q7" s="145"/>
      <c r="R7" s="19" t="s">
        <v>4</v>
      </c>
      <c r="S7" s="19" t="s">
        <v>5</v>
      </c>
      <c r="T7" s="19" t="s">
        <v>4</v>
      </c>
      <c r="U7" s="19" t="s">
        <v>5</v>
      </c>
    </row>
    <row r="8" spans="1:22" ht="12.75" customHeight="1">
      <c r="A8" s="91" t="s">
        <v>62</v>
      </c>
      <c r="B8" s="92">
        <v>4256271</v>
      </c>
      <c r="C8" s="92">
        <v>1968183</v>
      </c>
      <c r="D8" s="96">
        <v>46.24195686787801</v>
      </c>
      <c r="E8" s="92">
        <v>2257231</v>
      </c>
      <c r="F8" s="96">
        <v>53.033065798676823</v>
      </c>
      <c r="G8" s="92">
        <v>19871763</v>
      </c>
      <c r="H8" s="92">
        <v>7985939</v>
      </c>
      <c r="I8" s="96">
        <v>40.187370390840513</v>
      </c>
      <c r="J8" s="92">
        <v>11786100</v>
      </c>
      <c r="K8" s="96">
        <v>59.310791901050749</v>
      </c>
      <c r="L8" s="92">
        <v>52643711</v>
      </c>
      <c r="M8" s="92">
        <v>19335995</v>
      </c>
      <c r="N8" s="96">
        <v>36.729923921966673</v>
      </c>
      <c r="O8" s="92">
        <v>32886094</v>
      </c>
      <c r="P8" s="96">
        <v>62.469178892042777</v>
      </c>
      <c r="Q8" s="92">
        <v>20852873</v>
      </c>
      <c r="R8" s="92">
        <v>8029166</v>
      </c>
      <c r="S8" s="96">
        <v>38.503883853318435</v>
      </c>
      <c r="T8" s="92">
        <v>12489440</v>
      </c>
      <c r="U8" s="96">
        <v>59.893137986310087</v>
      </c>
    </row>
    <row r="9" spans="1:22" ht="12.75" customHeight="1">
      <c r="A9" s="94" t="s">
        <v>76</v>
      </c>
      <c r="B9" s="93">
        <v>64402</v>
      </c>
      <c r="C9" s="107">
        <v>42798</v>
      </c>
      <c r="D9" s="95">
        <v>66.454457936088943</v>
      </c>
      <c r="E9" s="107">
        <v>20874</v>
      </c>
      <c r="F9" s="108">
        <v>32.412036893264187</v>
      </c>
      <c r="G9" s="93">
        <v>257986</v>
      </c>
      <c r="H9" s="93">
        <v>168503</v>
      </c>
      <c r="I9" s="95">
        <v>65.314784523191179</v>
      </c>
      <c r="J9" s="93">
        <v>87804</v>
      </c>
      <c r="K9" s="95">
        <v>34.034404967711424</v>
      </c>
      <c r="L9" s="93">
        <v>575297</v>
      </c>
      <c r="M9" s="93">
        <v>354498</v>
      </c>
      <c r="N9" s="95">
        <v>61.619998018414833</v>
      </c>
      <c r="O9" s="93">
        <v>214946</v>
      </c>
      <c r="P9" s="95">
        <v>37.362614440888791</v>
      </c>
      <c r="Q9" s="93">
        <v>202799</v>
      </c>
      <c r="R9" s="93">
        <v>127217</v>
      </c>
      <c r="S9" s="95">
        <v>62.730585456535778</v>
      </c>
      <c r="T9" s="93">
        <v>73327</v>
      </c>
      <c r="U9" s="95">
        <v>36.157476121677128</v>
      </c>
    </row>
    <row r="10" spans="1:22" ht="12.75" customHeight="1">
      <c r="A10" s="94" t="s">
        <v>77</v>
      </c>
      <c r="B10" s="93">
        <v>135332</v>
      </c>
      <c r="C10" s="107">
        <v>49990</v>
      </c>
      <c r="D10" s="95">
        <v>36.938787574261816</v>
      </c>
      <c r="E10" s="107">
        <v>85342</v>
      </c>
      <c r="F10" s="95">
        <v>63.061212425738191</v>
      </c>
      <c r="G10" s="93">
        <v>718103</v>
      </c>
      <c r="H10" s="93">
        <v>206575</v>
      </c>
      <c r="I10" s="95">
        <v>28.766764656323673</v>
      </c>
      <c r="J10" s="93">
        <v>511528</v>
      </c>
      <c r="K10" s="95">
        <v>71.233235343676327</v>
      </c>
      <c r="L10" s="93">
        <v>1498793</v>
      </c>
      <c r="M10" s="93">
        <v>457030</v>
      </c>
      <c r="N10" s="95">
        <v>30.493203531108033</v>
      </c>
      <c r="O10" s="93">
        <v>1034541</v>
      </c>
      <c r="P10" s="95">
        <v>69.024942070052361</v>
      </c>
      <c r="Q10" s="93">
        <v>490284</v>
      </c>
      <c r="R10" s="93">
        <v>187932</v>
      </c>
      <c r="S10" s="95">
        <v>38.331252906478696</v>
      </c>
      <c r="T10" s="93">
        <v>297864</v>
      </c>
      <c r="U10" s="95">
        <v>60.753359277479987</v>
      </c>
    </row>
    <row r="11" spans="1:22" ht="12.75" customHeight="1">
      <c r="A11" s="94" t="s">
        <v>78</v>
      </c>
      <c r="B11" s="93">
        <v>32980</v>
      </c>
      <c r="C11" s="93">
        <v>19976</v>
      </c>
      <c r="D11" s="95">
        <v>60.570042449969677</v>
      </c>
      <c r="E11" s="107">
        <v>11939</v>
      </c>
      <c r="F11" s="95">
        <v>36.200727713765914</v>
      </c>
      <c r="G11" s="93">
        <v>149433</v>
      </c>
      <c r="H11" s="93">
        <v>93397</v>
      </c>
      <c r="I11" s="95">
        <v>62.500920144814067</v>
      </c>
      <c r="J11" s="93">
        <v>55363</v>
      </c>
      <c r="K11" s="95">
        <v>37.048710793465965</v>
      </c>
      <c r="L11" s="93">
        <v>393847</v>
      </c>
      <c r="M11" s="93">
        <v>222044</v>
      </c>
      <c r="N11" s="95">
        <v>56.378238249878763</v>
      </c>
      <c r="O11" s="93">
        <v>168094</v>
      </c>
      <c r="P11" s="95">
        <v>42.680025492132735</v>
      </c>
      <c r="Q11" s="93">
        <v>120908</v>
      </c>
      <c r="R11" s="93">
        <v>68902</v>
      </c>
      <c r="S11" s="95">
        <v>56.987130710953778</v>
      </c>
      <c r="T11" s="93">
        <v>50446</v>
      </c>
      <c r="U11" s="95">
        <v>41.722632083898503</v>
      </c>
    </row>
    <row r="12" spans="1:22" ht="12.75" customHeight="1">
      <c r="A12" s="94" t="s">
        <v>79</v>
      </c>
      <c r="B12" s="93">
        <v>29017</v>
      </c>
      <c r="C12" s="93">
        <v>22401</v>
      </c>
      <c r="D12" s="95">
        <v>77.199572664300248</v>
      </c>
      <c r="E12" s="107">
        <v>6163</v>
      </c>
      <c r="F12" s="108">
        <v>21.239273529310402</v>
      </c>
      <c r="G12" s="93">
        <v>137080</v>
      </c>
      <c r="H12" s="93">
        <v>73210</v>
      </c>
      <c r="I12" s="95">
        <v>53.406769769477677</v>
      </c>
      <c r="J12" s="93">
        <v>63870</v>
      </c>
      <c r="K12" s="95">
        <v>46.593230230522323</v>
      </c>
      <c r="L12" s="93">
        <v>391427</v>
      </c>
      <c r="M12" s="93">
        <v>156629</v>
      </c>
      <c r="N12" s="95">
        <v>40.014868672830438</v>
      </c>
      <c r="O12" s="93">
        <v>231842</v>
      </c>
      <c r="P12" s="95">
        <v>59.229945813651078</v>
      </c>
      <c r="Q12" s="93">
        <v>145578</v>
      </c>
      <c r="R12" s="93">
        <v>56599</v>
      </c>
      <c r="S12" s="95">
        <v>38.878814106527088</v>
      </c>
      <c r="T12" s="93">
        <v>85602</v>
      </c>
      <c r="U12" s="95">
        <v>58.801467254667607</v>
      </c>
    </row>
    <row r="13" spans="1:22" ht="12.75" customHeight="1">
      <c r="A13" s="94" t="s">
        <v>80</v>
      </c>
      <c r="B13" s="93">
        <v>98461</v>
      </c>
      <c r="C13" s="93">
        <v>72313</v>
      </c>
      <c r="D13" s="95">
        <v>73.443292268004583</v>
      </c>
      <c r="E13" s="107">
        <v>26148</v>
      </c>
      <c r="F13" s="108">
        <v>26.556707731995409</v>
      </c>
      <c r="G13" s="93">
        <v>548020</v>
      </c>
      <c r="H13" s="93">
        <v>412122</v>
      </c>
      <c r="I13" s="95">
        <v>75.201999927009965</v>
      </c>
      <c r="J13" s="93">
        <v>132804</v>
      </c>
      <c r="K13" s="95">
        <v>24.233422137878179</v>
      </c>
      <c r="L13" s="93">
        <v>1491931</v>
      </c>
      <c r="M13" s="93">
        <v>1087369</v>
      </c>
      <c r="N13" s="95">
        <v>72.883330395306487</v>
      </c>
      <c r="O13" s="93">
        <v>403743</v>
      </c>
      <c r="P13" s="95">
        <v>27.061774304575749</v>
      </c>
      <c r="Q13" s="93">
        <v>500830</v>
      </c>
      <c r="R13" s="93">
        <v>377839</v>
      </c>
      <c r="S13" s="95">
        <v>75.442565341533054</v>
      </c>
      <c r="T13" s="93">
        <v>117871</v>
      </c>
      <c r="U13" s="95">
        <v>23.53513168140886</v>
      </c>
    </row>
    <row r="14" spans="1:22" ht="12.75" customHeight="1">
      <c r="A14" s="94" t="s">
        <v>81</v>
      </c>
      <c r="B14" s="93">
        <v>25768</v>
      </c>
      <c r="C14" s="107">
        <v>8167</v>
      </c>
      <c r="D14" s="108">
        <v>31.694349580875503</v>
      </c>
      <c r="E14" s="93">
        <v>17601</v>
      </c>
      <c r="F14" s="95">
        <v>68.305650419124504</v>
      </c>
      <c r="G14" s="93">
        <v>113308</v>
      </c>
      <c r="H14" s="93">
        <v>38253</v>
      </c>
      <c r="I14" s="95">
        <v>33.760193455007595</v>
      </c>
      <c r="J14" s="93">
        <v>74312</v>
      </c>
      <c r="K14" s="95">
        <v>65.584071733681654</v>
      </c>
      <c r="L14" s="93">
        <v>312750</v>
      </c>
      <c r="M14" s="93">
        <v>98861</v>
      </c>
      <c r="N14" s="95">
        <v>31.610231814548364</v>
      </c>
      <c r="O14" s="93">
        <v>210272</v>
      </c>
      <c r="P14" s="95">
        <v>67.233253397282184</v>
      </c>
      <c r="Q14" s="93">
        <v>122485</v>
      </c>
      <c r="R14" s="93">
        <v>34658</v>
      </c>
      <c r="S14" s="95">
        <v>28.29570967873617</v>
      </c>
      <c r="T14" s="93">
        <v>83675</v>
      </c>
      <c r="U14" s="95">
        <v>68.314487488263865</v>
      </c>
    </row>
    <row r="15" spans="1:22" ht="12.75" customHeight="1">
      <c r="A15" s="94" t="s">
        <v>82</v>
      </c>
      <c r="B15" s="93">
        <v>155105</v>
      </c>
      <c r="C15" s="93">
        <v>86785</v>
      </c>
      <c r="D15" s="95">
        <v>55.952419328841749</v>
      </c>
      <c r="E15" s="107">
        <v>64908</v>
      </c>
      <c r="F15" s="95">
        <v>41.847780535766091</v>
      </c>
      <c r="G15" s="93">
        <v>792322</v>
      </c>
      <c r="H15" s="93">
        <v>351846</v>
      </c>
      <c r="I15" s="95">
        <v>44.406945660981265</v>
      </c>
      <c r="J15" s="93">
        <v>424621</v>
      </c>
      <c r="K15" s="95">
        <v>53.591973970178785</v>
      </c>
      <c r="L15" s="93">
        <v>2195847</v>
      </c>
      <c r="M15" s="93">
        <v>845391</v>
      </c>
      <c r="N15" s="95">
        <v>38.499540268515972</v>
      </c>
      <c r="O15" s="93">
        <v>1278779</v>
      </c>
      <c r="P15" s="95">
        <v>58.236252343628678</v>
      </c>
      <c r="Q15" s="93">
        <v>764776</v>
      </c>
      <c r="R15" s="93">
        <v>328435</v>
      </c>
      <c r="S15" s="95">
        <v>42.945254558197433</v>
      </c>
      <c r="T15" s="93">
        <v>409809</v>
      </c>
      <c r="U15" s="95">
        <v>53.585494314675145</v>
      </c>
      <c r="V15" s="59"/>
    </row>
    <row r="16" spans="1:22" ht="12.75" customHeight="1">
      <c r="A16" s="94" t="s">
        <v>83</v>
      </c>
      <c r="B16" s="93">
        <v>119468</v>
      </c>
      <c r="C16" s="107">
        <v>45645</v>
      </c>
      <c r="D16" s="95">
        <v>38.206883851742724</v>
      </c>
      <c r="E16" s="93">
        <v>72880</v>
      </c>
      <c r="F16" s="95">
        <v>61.003783439916972</v>
      </c>
      <c r="G16" s="93">
        <v>622018</v>
      </c>
      <c r="H16" s="93">
        <v>209297</v>
      </c>
      <c r="I16" s="95">
        <v>33.648061631656958</v>
      </c>
      <c r="J16" s="93">
        <v>408927</v>
      </c>
      <c r="K16" s="95">
        <v>65.74198817397567</v>
      </c>
      <c r="L16" s="93">
        <v>1661629</v>
      </c>
      <c r="M16" s="93">
        <v>631492</v>
      </c>
      <c r="N16" s="95">
        <v>38.004392075487367</v>
      </c>
      <c r="O16" s="93">
        <v>1025822</v>
      </c>
      <c r="P16" s="95">
        <v>61.7359230008624</v>
      </c>
      <c r="Q16" s="93">
        <v>595250</v>
      </c>
      <c r="R16" s="93">
        <v>217208</v>
      </c>
      <c r="S16" s="95">
        <v>36.490214195716085</v>
      </c>
      <c r="T16" s="93">
        <v>371894</v>
      </c>
      <c r="U16" s="95">
        <v>62.476942461150777</v>
      </c>
    </row>
    <row r="17" spans="1:21" ht="12.75" customHeight="1">
      <c r="A17" s="94" t="s">
        <v>84</v>
      </c>
      <c r="B17" s="93">
        <v>205908</v>
      </c>
      <c r="C17" s="107">
        <v>75090</v>
      </c>
      <c r="D17" s="95">
        <v>36.467742875458939</v>
      </c>
      <c r="E17" s="93">
        <v>129240</v>
      </c>
      <c r="F17" s="95">
        <v>62.765895448452703</v>
      </c>
      <c r="G17" s="93">
        <v>1338270</v>
      </c>
      <c r="H17" s="93">
        <v>547920</v>
      </c>
      <c r="I17" s="95">
        <v>40.942410724293303</v>
      </c>
      <c r="J17" s="93">
        <v>779841</v>
      </c>
      <c r="K17" s="95">
        <v>58.272321728799128</v>
      </c>
      <c r="L17" s="93">
        <v>4136059</v>
      </c>
      <c r="M17" s="93">
        <v>1508141</v>
      </c>
      <c r="N17" s="95">
        <v>36.463237105660248</v>
      </c>
      <c r="O17" s="93">
        <v>2599755</v>
      </c>
      <c r="P17" s="95">
        <v>62.855849009890818</v>
      </c>
      <c r="Q17" s="93">
        <v>1867959</v>
      </c>
      <c r="R17" s="93">
        <v>654882</v>
      </c>
      <c r="S17" s="95">
        <v>35.058692401706892</v>
      </c>
      <c r="T17" s="93">
        <v>1178947</v>
      </c>
      <c r="U17" s="95">
        <v>63.114179700946323</v>
      </c>
    </row>
    <row r="18" spans="1:21" ht="12.75" customHeight="1">
      <c r="A18" s="94" t="s">
        <v>85</v>
      </c>
      <c r="B18" s="93">
        <v>63048</v>
      </c>
      <c r="C18" s="93">
        <v>40034</v>
      </c>
      <c r="D18" s="95">
        <v>63.497652582159624</v>
      </c>
      <c r="E18" s="107">
        <v>22420</v>
      </c>
      <c r="F18" s="108">
        <v>35.560208095419362</v>
      </c>
      <c r="G18" s="93">
        <v>306134</v>
      </c>
      <c r="H18" s="93">
        <v>174987</v>
      </c>
      <c r="I18" s="95">
        <v>57.160263152737031</v>
      </c>
      <c r="J18" s="93">
        <v>128844</v>
      </c>
      <c r="K18" s="95">
        <v>42.087451900148302</v>
      </c>
      <c r="L18" s="93">
        <v>712700</v>
      </c>
      <c r="M18" s="93">
        <v>396933</v>
      </c>
      <c r="N18" s="95">
        <v>55.694261259997191</v>
      </c>
      <c r="O18" s="93">
        <v>308121</v>
      </c>
      <c r="P18" s="95">
        <v>43.232917075908517</v>
      </c>
      <c r="Q18" s="93">
        <v>302969</v>
      </c>
      <c r="R18" s="93">
        <v>158278</v>
      </c>
      <c r="S18" s="95">
        <v>52.242308619033629</v>
      </c>
      <c r="T18" s="93">
        <v>137648</v>
      </c>
      <c r="U18" s="95">
        <v>45.433031102191975</v>
      </c>
    </row>
    <row r="19" spans="1:21" ht="12.75" customHeight="1">
      <c r="A19" s="94" t="s">
        <v>86</v>
      </c>
      <c r="B19" s="93">
        <v>278975</v>
      </c>
      <c r="C19" s="107">
        <v>87156</v>
      </c>
      <c r="D19" s="108">
        <v>31.241509095797117</v>
      </c>
      <c r="E19" s="93">
        <v>186381</v>
      </c>
      <c r="F19" s="95">
        <v>66.809212295008507</v>
      </c>
      <c r="G19" s="93">
        <v>1000138</v>
      </c>
      <c r="H19" s="93">
        <v>291541</v>
      </c>
      <c r="I19" s="95">
        <v>29.150077289334071</v>
      </c>
      <c r="J19" s="93">
        <v>708597</v>
      </c>
      <c r="K19" s="95">
        <v>70.849922710665922</v>
      </c>
      <c r="L19" s="93">
        <v>2467903</v>
      </c>
      <c r="M19" s="93">
        <v>523432</v>
      </c>
      <c r="N19" s="95">
        <v>21.209585627960255</v>
      </c>
      <c r="O19" s="93">
        <v>1929433</v>
      </c>
      <c r="P19" s="95">
        <v>78.18107113610219</v>
      </c>
      <c r="Q19" s="93">
        <v>964343</v>
      </c>
      <c r="R19" s="93">
        <v>250305</v>
      </c>
      <c r="S19" s="95">
        <v>25.95601357608237</v>
      </c>
      <c r="T19" s="93">
        <v>699934</v>
      </c>
      <c r="U19" s="95">
        <v>72.581436273193262</v>
      </c>
    </row>
    <row r="20" spans="1:21" ht="12.75" customHeight="1">
      <c r="A20" s="94" t="s">
        <v>87</v>
      </c>
      <c r="B20" s="93">
        <v>109002</v>
      </c>
      <c r="C20" s="107">
        <v>38232</v>
      </c>
      <c r="D20" s="108">
        <v>35.074585787416744</v>
      </c>
      <c r="E20" s="107">
        <v>69978</v>
      </c>
      <c r="F20" s="95">
        <v>64.198822039962565</v>
      </c>
      <c r="G20" s="93">
        <v>482023</v>
      </c>
      <c r="H20" s="93">
        <v>164697</v>
      </c>
      <c r="I20" s="95">
        <v>34.167871657576505</v>
      </c>
      <c r="J20" s="93">
        <v>310118</v>
      </c>
      <c r="K20" s="95">
        <v>64.336764013335468</v>
      </c>
      <c r="L20" s="93">
        <v>1284808</v>
      </c>
      <c r="M20" s="93">
        <v>399642</v>
      </c>
      <c r="N20" s="95">
        <v>31.105192371155844</v>
      </c>
      <c r="O20" s="93">
        <v>865684</v>
      </c>
      <c r="P20" s="95">
        <v>67.378472114121337</v>
      </c>
      <c r="Q20" s="93">
        <v>589293</v>
      </c>
      <c r="R20" s="93">
        <v>194445</v>
      </c>
      <c r="S20" s="95">
        <v>32.996319318233887</v>
      </c>
      <c r="T20" s="93">
        <v>372862</v>
      </c>
      <c r="U20" s="95">
        <v>63.272769233640993</v>
      </c>
    </row>
    <row r="21" spans="1:21" ht="12.75" customHeight="1">
      <c r="A21" s="94" t="s">
        <v>88</v>
      </c>
      <c r="B21" s="93">
        <v>97217</v>
      </c>
      <c r="C21" s="107">
        <v>55321</v>
      </c>
      <c r="D21" s="95">
        <v>56.904656592982704</v>
      </c>
      <c r="E21" s="107">
        <v>41127</v>
      </c>
      <c r="F21" s="95">
        <v>42.304329489698304</v>
      </c>
      <c r="G21" s="93">
        <v>460427</v>
      </c>
      <c r="H21" s="93">
        <v>195071</v>
      </c>
      <c r="I21" s="95">
        <v>42.367411120546791</v>
      </c>
      <c r="J21" s="93">
        <v>263952</v>
      </c>
      <c r="K21" s="95">
        <v>57.327654546757678</v>
      </c>
      <c r="L21" s="93">
        <v>1338305</v>
      </c>
      <c r="M21" s="93">
        <v>501790</v>
      </c>
      <c r="N21" s="95">
        <v>37.494442597165815</v>
      </c>
      <c r="O21" s="93">
        <v>822943</v>
      </c>
      <c r="P21" s="95">
        <v>61.491438797583506</v>
      </c>
      <c r="Q21" s="93">
        <v>508640</v>
      </c>
      <c r="R21" s="93">
        <v>223019</v>
      </c>
      <c r="S21" s="95">
        <v>43.84613872286883</v>
      </c>
      <c r="T21" s="93">
        <v>262877</v>
      </c>
      <c r="U21" s="95">
        <v>51.682329348851837</v>
      </c>
    </row>
    <row r="22" spans="1:21" ht="12.75" customHeight="1">
      <c r="A22" s="94" t="s">
        <v>89</v>
      </c>
      <c r="B22" s="93">
        <v>260411</v>
      </c>
      <c r="C22" s="107">
        <v>130544</v>
      </c>
      <c r="D22" s="95">
        <v>50.129986828513381</v>
      </c>
      <c r="E22" s="107">
        <v>125075</v>
      </c>
      <c r="F22" s="95">
        <v>48.029845129430015</v>
      </c>
      <c r="G22" s="93">
        <v>1307890</v>
      </c>
      <c r="H22" s="93">
        <v>515927</v>
      </c>
      <c r="I22" s="95">
        <v>39.447277676257173</v>
      </c>
      <c r="J22" s="93">
        <v>786859</v>
      </c>
      <c r="K22" s="95">
        <v>60.162475437536798</v>
      </c>
      <c r="L22" s="93">
        <v>3440859</v>
      </c>
      <c r="M22" s="93">
        <v>1300948</v>
      </c>
      <c r="N22" s="95">
        <v>37.808814601237657</v>
      </c>
      <c r="O22" s="93">
        <v>2137505</v>
      </c>
      <c r="P22" s="95">
        <v>62.121260999070294</v>
      </c>
      <c r="Q22" s="93">
        <v>1440293</v>
      </c>
      <c r="R22" s="93">
        <v>623809</v>
      </c>
      <c r="S22" s="95">
        <v>43.311256806774736</v>
      </c>
      <c r="T22" s="93">
        <v>807298</v>
      </c>
      <c r="U22" s="95">
        <v>56.050956298475384</v>
      </c>
    </row>
    <row r="23" spans="1:21" ht="12.75" customHeight="1">
      <c r="A23" s="94" t="s">
        <v>395</v>
      </c>
      <c r="B23" s="93">
        <v>680349</v>
      </c>
      <c r="C23" s="107">
        <v>259994</v>
      </c>
      <c r="D23" s="95">
        <v>38.214798581316359</v>
      </c>
      <c r="E23" s="93">
        <v>416674</v>
      </c>
      <c r="F23" s="95">
        <v>61.244155573095568</v>
      </c>
      <c r="G23" s="93">
        <v>2881249</v>
      </c>
      <c r="H23" s="93">
        <v>693833</v>
      </c>
      <c r="I23" s="95">
        <v>24.080980158257756</v>
      </c>
      <c r="J23" s="93">
        <v>2179470</v>
      </c>
      <c r="K23" s="95">
        <v>75.643236665765428</v>
      </c>
      <c r="L23" s="93">
        <v>7306126</v>
      </c>
      <c r="M23" s="93">
        <v>1735438</v>
      </c>
      <c r="N23" s="95">
        <v>23.753190131131053</v>
      </c>
      <c r="O23" s="93">
        <v>5545232</v>
      </c>
      <c r="P23" s="95">
        <v>75.898389926480874</v>
      </c>
      <c r="Q23" s="93">
        <v>3000261</v>
      </c>
      <c r="R23" s="93">
        <v>772522</v>
      </c>
      <c r="S23" s="95">
        <v>25.748493214423679</v>
      </c>
      <c r="T23" s="93">
        <v>2215394</v>
      </c>
      <c r="U23" s="95">
        <v>73.840042582961956</v>
      </c>
    </row>
    <row r="24" spans="1:21" ht="12.75" customHeight="1">
      <c r="A24" s="94" t="s">
        <v>90</v>
      </c>
      <c r="B24" s="93">
        <v>166098</v>
      </c>
      <c r="C24" s="93">
        <v>69864</v>
      </c>
      <c r="D24" s="95">
        <v>42.061915254849545</v>
      </c>
      <c r="E24" s="93">
        <v>95907</v>
      </c>
      <c r="F24" s="95">
        <v>57.741213018820211</v>
      </c>
      <c r="G24" s="93">
        <v>693370</v>
      </c>
      <c r="H24" s="93">
        <v>285085</v>
      </c>
      <c r="I24" s="95">
        <v>41.115854450005045</v>
      </c>
      <c r="J24" s="93">
        <v>406120</v>
      </c>
      <c r="K24" s="95">
        <v>58.571902447466719</v>
      </c>
      <c r="L24" s="93">
        <v>1915910</v>
      </c>
      <c r="M24" s="93">
        <v>687050</v>
      </c>
      <c r="N24" s="95">
        <v>35.86024395717962</v>
      </c>
      <c r="O24" s="93">
        <v>1186326</v>
      </c>
      <c r="P24" s="95">
        <v>61.919714391594596</v>
      </c>
      <c r="Q24" s="93">
        <v>728694</v>
      </c>
      <c r="R24" s="93">
        <v>249056</v>
      </c>
      <c r="S24" s="95">
        <v>34.178406848416479</v>
      </c>
      <c r="T24" s="93">
        <v>459276</v>
      </c>
      <c r="U24" s="95">
        <v>63.027278940131247</v>
      </c>
    </row>
    <row r="25" spans="1:21" ht="12.75" customHeight="1">
      <c r="A25" s="94" t="s">
        <v>91</v>
      </c>
      <c r="B25" s="107">
        <v>36987</v>
      </c>
      <c r="C25" s="107">
        <v>10227</v>
      </c>
      <c r="D25" s="108">
        <v>27.65025549517398</v>
      </c>
      <c r="E25" s="107">
        <v>26760</v>
      </c>
      <c r="F25" s="95">
        <v>72.34974450482602</v>
      </c>
      <c r="G25" s="93">
        <v>284856</v>
      </c>
      <c r="H25" s="93">
        <v>66578</v>
      </c>
      <c r="I25" s="95">
        <v>23.372511023113432</v>
      </c>
      <c r="J25" s="93">
        <v>218057</v>
      </c>
      <c r="K25" s="95">
        <v>76.549905917375796</v>
      </c>
      <c r="L25" s="93">
        <v>808357</v>
      </c>
      <c r="M25" s="93">
        <v>149728</v>
      </c>
      <c r="N25" s="95">
        <v>18.522509237873859</v>
      </c>
      <c r="O25" s="93">
        <v>655796</v>
      </c>
      <c r="P25" s="95">
        <v>81.127026796328849</v>
      </c>
      <c r="Q25" s="93">
        <v>384540</v>
      </c>
      <c r="R25" s="93">
        <v>79809</v>
      </c>
      <c r="S25" s="95">
        <v>20.754407863941331</v>
      </c>
      <c r="T25" s="93">
        <v>300652</v>
      </c>
      <c r="U25" s="95">
        <v>78.184844229468979</v>
      </c>
    </row>
    <row r="26" spans="1:21" ht="12.75" customHeight="1">
      <c r="A26" s="94" t="s">
        <v>92</v>
      </c>
      <c r="B26" s="93">
        <v>44636</v>
      </c>
      <c r="C26" s="107">
        <v>25794</v>
      </c>
      <c r="D26" s="95">
        <v>57.787436150192676</v>
      </c>
      <c r="E26" s="107">
        <v>18842</v>
      </c>
      <c r="F26" s="108">
        <v>42.212563849807331</v>
      </c>
      <c r="G26" s="93">
        <v>197614</v>
      </c>
      <c r="H26" s="93">
        <v>106105</v>
      </c>
      <c r="I26" s="95">
        <v>53.693058184136753</v>
      </c>
      <c r="J26" s="93">
        <v>90243</v>
      </c>
      <c r="K26" s="95">
        <v>45.666298946430921</v>
      </c>
      <c r="L26" s="93">
        <v>481229</v>
      </c>
      <c r="M26" s="93">
        <v>274278</v>
      </c>
      <c r="N26" s="95">
        <v>56.995318237263334</v>
      </c>
      <c r="O26" s="93">
        <v>205048</v>
      </c>
      <c r="P26" s="95">
        <v>42.609235935490169</v>
      </c>
      <c r="Q26" s="93">
        <v>217439</v>
      </c>
      <c r="R26" s="93">
        <v>112429</v>
      </c>
      <c r="S26" s="95">
        <v>51.705995704542417</v>
      </c>
      <c r="T26" s="93">
        <v>100419</v>
      </c>
      <c r="U26" s="95">
        <v>46.182607535906619</v>
      </c>
    </row>
    <row r="27" spans="1:21" ht="12.75" customHeight="1">
      <c r="A27" s="94" t="s">
        <v>93</v>
      </c>
      <c r="B27" s="93">
        <v>223157</v>
      </c>
      <c r="C27" s="93">
        <v>132801</v>
      </c>
      <c r="D27" s="95">
        <v>59.510120677370637</v>
      </c>
      <c r="E27" s="107">
        <v>90356</v>
      </c>
      <c r="F27" s="95">
        <v>40.489879322629356</v>
      </c>
      <c r="G27" s="93">
        <v>1047981</v>
      </c>
      <c r="H27" s="93">
        <v>541364</v>
      </c>
      <c r="I27" s="95">
        <v>51.657806773214396</v>
      </c>
      <c r="J27" s="93">
        <v>506617</v>
      </c>
      <c r="K27" s="95">
        <v>48.342193226785604</v>
      </c>
      <c r="L27" s="93">
        <v>2550829</v>
      </c>
      <c r="M27" s="93">
        <v>1168337</v>
      </c>
      <c r="N27" s="95">
        <v>45.802247034199475</v>
      </c>
      <c r="O27" s="93">
        <v>1372300</v>
      </c>
      <c r="P27" s="95">
        <v>53.798196586286259</v>
      </c>
      <c r="Q27" s="93">
        <v>833766</v>
      </c>
      <c r="R27" s="93">
        <v>436302</v>
      </c>
      <c r="S27" s="95">
        <v>52.329070746468432</v>
      </c>
      <c r="T27" s="93">
        <v>389537</v>
      </c>
      <c r="U27" s="95">
        <v>46.72018288104816</v>
      </c>
    </row>
    <row r="28" spans="1:21" ht="12.75" customHeight="1">
      <c r="A28" s="94" t="s">
        <v>94</v>
      </c>
      <c r="B28" s="93">
        <v>103546</v>
      </c>
      <c r="C28" s="107">
        <v>66301</v>
      </c>
      <c r="D28" s="95">
        <v>64.030479207308829</v>
      </c>
      <c r="E28" s="107">
        <v>37245</v>
      </c>
      <c r="F28" s="108">
        <v>35.969520792691171</v>
      </c>
      <c r="G28" s="93">
        <v>526118</v>
      </c>
      <c r="H28" s="93">
        <v>277336</v>
      </c>
      <c r="I28" s="95">
        <v>52.713649789590932</v>
      </c>
      <c r="J28" s="93">
        <v>247654</v>
      </c>
      <c r="K28" s="95">
        <v>47.071949638674212</v>
      </c>
      <c r="L28" s="93">
        <v>1645011</v>
      </c>
      <c r="M28" s="93">
        <v>824191</v>
      </c>
      <c r="N28" s="95">
        <v>50.10246132092734</v>
      </c>
      <c r="O28" s="93">
        <v>806886</v>
      </c>
      <c r="P28" s="95">
        <v>49.050492671477578</v>
      </c>
      <c r="Q28" s="93">
        <v>667275</v>
      </c>
      <c r="R28" s="93">
        <v>373277</v>
      </c>
      <c r="S28" s="95">
        <v>55.940504289835523</v>
      </c>
      <c r="T28" s="93">
        <v>278765</v>
      </c>
      <c r="U28" s="95">
        <v>41.776628826196095</v>
      </c>
    </row>
    <row r="29" spans="1:21" ht="12.75" customHeight="1">
      <c r="A29" s="94" t="s">
        <v>95</v>
      </c>
      <c r="B29" s="93">
        <v>262850</v>
      </c>
      <c r="C29" s="93">
        <v>106720</v>
      </c>
      <c r="D29" s="95">
        <v>40.60110329085029</v>
      </c>
      <c r="E29" s="93">
        <v>156130</v>
      </c>
      <c r="F29" s="95">
        <v>59.39889670914971</v>
      </c>
      <c r="G29" s="93">
        <v>1041919</v>
      </c>
      <c r="H29" s="93">
        <v>402292</v>
      </c>
      <c r="I29" s="95">
        <v>38.610678949131362</v>
      </c>
      <c r="J29" s="93">
        <v>636314</v>
      </c>
      <c r="K29" s="95">
        <v>61.07135007615755</v>
      </c>
      <c r="L29" s="93">
        <v>2472917</v>
      </c>
      <c r="M29" s="93">
        <v>721677</v>
      </c>
      <c r="N29" s="95">
        <v>29.183227742783117</v>
      </c>
      <c r="O29" s="93">
        <v>1732381</v>
      </c>
      <c r="P29" s="95">
        <v>70.054150624545827</v>
      </c>
      <c r="Q29" s="93">
        <v>1062178</v>
      </c>
      <c r="R29" s="93">
        <v>343078</v>
      </c>
      <c r="S29" s="95">
        <v>32.299482760893184</v>
      </c>
      <c r="T29" s="93">
        <v>699832</v>
      </c>
      <c r="U29" s="95">
        <v>65.886508664272853</v>
      </c>
    </row>
    <row r="30" spans="1:21" ht="12.75" customHeight="1">
      <c r="A30" s="94" t="s">
        <v>96</v>
      </c>
      <c r="B30" s="93">
        <v>76449</v>
      </c>
      <c r="C30" s="93">
        <v>52018</v>
      </c>
      <c r="D30" s="95">
        <v>68.042747452550074</v>
      </c>
      <c r="E30" s="107">
        <v>23471</v>
      </c>
      <c r="F30" s="108">
        <v>30.701513427252152</v>
      </c>
      <c r="G30" s="93">
        <v>416668</v>
      </c>
      <c r="H30" s="93">
        <v>281242</v>
      </c>
      <c r="I30" s="95">
        <v>67.497864006835172</v>
      </c>
      <c r="J30" s="93">
        <v>131946</v>
      </c>
      <c r="K30" s="95">
        <v>31.66693866579627</v>
      </c>
      <c r="L30" s="93">
        <v>1056074</v>
      </c>
      <c r="M30" s="93">
        <v>573022</v>
      </c>
      <c r="N30" s="95">
        <v>54.259644683989947</v>
      </c>
      <c r="O30" s="93">
        <v>475209</v>
      </c>
      <c r="P30" s="95">
        <v>44.997699024878941</v>
      </c>
      <c r="Q30" s="93">
        <v>342535</v>
      </c>
      <c r="R30" s="93">
        <v>185144</v>
      </c>
      <c r="S30" s="95">
        <v>54.051118863765744</v>
      </c>
      <c r="T30" s="93">
        <v>151645</v>
      </c>
      <c r="U30" s="95">
        <v>44.271388325280633</v>
      </c>
    </row>
    <row r="31" spans="1:21" ht="12.75" customHeight="1">
      <c r="A31" s="94" t="s">
        <v>97</v>
      </c>
      <c r="B31" s="93">
        <v>47413</v>
      </c>
      <c r="C31" s="107">
        <v>20620</v>
      </c>
      <c r="D31" s="108">
        <v>43.490182017590115</v>
      </c>
      <c r="E31" s="107">
        <v>26793</v>
      </c>
      <c r="F31" s="95">
        <v>56.509817982409885</v>
      </c>
      <c r="G31" s="93">
        <v>327236</v>
      </c>
      <c r="H31" s="93">
        <v>106510</v>
      </c>
      <c r="I31" s="95">
        <v>32.548374873180215</v>
      </c>
      <c r="J31" s="93">
        <v>219387</v>
      </c>
      <c r="K31" s="95">
        <v>67.042440318302383</v>
      </c>
      <c r="L31" s="93">
        <v>903668</v>
      </c>
      <c r="M31" s="93">
        <v>249439</v>
      </c>
      <c r="N31" s="95">
        <v>27.602947100041163</v>
      </c>
      <c r="O31" s="93">
        <v>648472</v>
      </c>
      <c r="P31" s="95">
        <v>71.759982648494798</v>
      </c>
      <c r="Q31" s="93">
        <v>213954</v>
      </c>
      <c r="R31" s="93">
        <v>51123</v>
      </c>
      <c r="S31" s="95">
        <v>23.894388513418772</v>
      </c>
      <c r="T31" s="93">
        <v>158245</v>
      </c>
      <c r="U31" s="95">
        <v>73.962160090486734</v>
      </c>
    </row>
    <row r="32" spans="1:21" ht="12.75" customHeight="1">
      <c r="A32" s="94" t="s">
        <v>98</v>
      </c>
      <c r="B32" s="93">
        <v>94903</v>
      </c>
      <c r="C32" s="107">
        <v>50702</v>
      </c>
      <c r="D32" s="95">
        <v>53.425076130364687</v>
      </c>
      <c r="E32" s="107">
        <v>42320</v>
      </c>
      <c r="F32" s="108">
        <v>44.592900119068943</v>
      </c>
      <c r="G32" s="93">
        <v>439540</v>
      </c>
      <c r="H32" s="93">
        <v>189921</v>
      </c>
      <c r="I32" s="95">
        <v>43.209036720207486</v>
      </c>
      <c r="J32" s="93">
        <v>247550</v>
      </c>
      <c r="K32" s="95">
        <v>56.320243891340951</v>
      </c>
      <c r="L32" s="93">
        <v>1159545</v>
      </c>
      <c r="M32" s="93">
        <v>444198</v>
      </c>
      <c r="N32" s="95">
        <v>38.307957000375147</v>
      </c>
      <c r="O32" s="93">
        <v>699462</v>
      </c>
      <c r="P32" s="95">
        <v>60.322109103139596</v>
      </c>
      <c r="Q32" s="93">
        <v>503664</v>
      </c>
      <c r="R32" s="93">
        <v>196201</v>
      </c>
      <c r="S32" s="95">
        <v>38.954739667714982</v>
      </c>
      <c r="T32" s="93">
        <v>297000</v>
      </c>
      <c r="U32" s="95">
        <v>58.967883350805295</v>
      </c>
    </row>
    <row r="33" spans="1:21" ht="12.75" customHeight="1">
      <c r="A33" s="94" t="s">
        <v>99</v>
      </c>
      <c r="B33" s="93">
        <v>111882</v>
      </c>
      <c r="C33" s="107">
        <v>46005</v>
      </c>
      <c r="D33" s="95">
        <v>41.119214887113209</v>
      </c>
      <c r="E33" s="93">
        <v>65877</v>
      </c>
      <c r="F33" s="95">
        <v>58.880785112886791</v>
      </c>
      <c r="G33" s="93">
        <v>473773</v>
      </c>
      <c r="H33" s="93">
        <v>201435</v>
      </c>
      <c r="I33" s="95">
        <v>42.517197054285496</v>
      </c>
      <c r="J33" s="93">
        <v>270606</v>
      </c>
      <c r="K33" s="95">
        <v>57.11722702644515</v>
      </c>
      <c r="L33" s="93">
        <v>1170867</v>
      </c>
      <c r="M33" s="93">
        <v>470108</v>
      </c>
      <c r="N33" s="95">
        <v>40.15041845060113</v>
      </c>
      <c r="O33" s="93">
        <v>695912</v>
      </c>
      <c r="P33" s="95">
        <v>59.435614805097416</v>
      </c>
      <c r="Q33" s="93">
        <v>518415</v>
      </c>
      <c r="R33" s="93">
        <v>233360</v>
      </c>
      <c r="S33" s="95">
        <v>45.014129606589314</v>
      </c>
      <c r="T33" s="93">
        <v>281426</v>
      </c>
      <c r="U33" s="95">
        <v>54.285852068323635</v>
      </c>
    </row>
    <row r="34" spans="1:21" ht="12.75" customHeight="1">
      <c r="A34" s="94" t="s">
        <v>100</v>
      </c>
      <c r="B34" s="93">
        <v>103002</v>
      </c>
      <c r="C34" s="107">
        <v>47187</v>
      </c>
      <c r="D34" s="108">
        <v>45.8117318110328</v>
      </c>
      <c r="E34" s="107">
        <v>55815</v>
      </c>
      <c r="F34" s="95">
        <v>54.1882681889672</v>
      </c>
      <c r="G34" s="93">
        <v>440719</v>
      </c>
      <c r="H34" s="93">
        <v>187419</v>
      </c>
      <c r="I34" s="95">
        <v>42.52573635354954</v>
      </c>
      <c r="J34" s="93">
        <v>247821</v>
      </c>
      <c r="K34" s="95">
        <v>56.231067868641929</v>
      </c>
      <c r="L34" s="93">
        <v>1222786</v>
      </c>
      <c r="M34" s="93">
        <v>528990</v>
      </c>
      <c r="N34" s="95">
        <v>43.261044859852824</v>
      </c>
      <c r="O34" s="93">
        <v>682779</v>
      </c>
      <c r="P34" s="95">
        <v>55.837979826396442</v>
      </c>
      <c r="Q34" s="93">
        <v>512589</v>
      </c>
      <c r="R34" s="93">
        <v>218399</v>
      </c>
      <c r="S34" s="95">
        <v>42.607039948184614</v>
      </c>
      <c r="T34" s="93">
        <v>283122</v>
      </c>
      <c r="U34" s="95">
        <v>55.233725265271005</v>
      </c>
    </row>
    <row r="35" spans="1:21" ht="12.75" customHeight="1">
      <c r="A35" s="94" t="s">
        <v>101</v>
      </c>
      <c r="B35" s="93">
        <v>83757</v>
      </c>
      <c r="C35" s="107">
        <v>24489</v>
      </c>
      <c r="D35" s="108">
        <v>29.238153228983847</v>
      </c>
      <c r="E35" s="93">
        <v>58608</v>
      </c>
      <c r="F35" s="95">
        <v>69.973852931695262</v>
      </c>
      <c r="G35" s="93">
        <v>407539</v>
      </c>
      <c r="H35" s="93">
        <v>82471</v>
      </c>
      <c r="I35" s="95">
        <v>20.236345478592234</v>
      </c>
      <c r="J35" s="93">
        <v>322014</v>
      </c>
      <c r="K35" s="95">
        <v>79.014278388080655</v>
      </c>
      <c r="L35" s="93">
        <v>1039548</v>
      </c>
      <c r="M35" s="93">
        <v>194859</v>
      </c>
      <c r="N35" s="95">
        <v>18.744588994447586</v>
      </c>
      <c r="O35" s="93">
        <v>837951</v>
      </c>
      <c r="P35" s="95">
        <v>80.607244687114004</v>
      </c>
      <c r="Q35" s="93">
        <v>354914</v>
      </c>
      <c r="R35" s="93">
        <v>68945</v>
      </c>
      <c r="S35" s="95">
        <v>19.425832736944727</v>
      </c>
      <c r="T35" s="93">
        <v>283568</v>
      </c>
      <c r="U35" s="95">
        <v>79.897665349915755</v>
      </c>
    </row>
    <row r="36" spans="1:21" ht="12.75" customHeight="1">
      <c r="A36" s="94" t="s">
        <v>102</v>
      </c>
      <c r="B36" s="93">
        <v>110520</v>
      </c>
      <c r="C36" s="107">
        <v>53003</v>
      </c>
      <c r="D36" s="95">
        <v>47.957835685848714</v>
      </c>
      <c r="E36" s="93">
        <v>55785</v>
      </c>
      <c r="F36" s="95">
        <v>50.475027144408244</v>
      </c>
      <c r="G36" s="93">
        <v>556481</v>
      </c>
      <c r="H36" s="93">
        <v>240009</v>
      </c>
      <c r="I36" s="95">
        <v>43.129774421768218</v>
      </c>
      <c r="J36" s="93">
        <v>311789</v>
      </c>
      <c r="K36" s="95">
        <v>56.028687412508248</v>
      </c>
      <c r="L36" s="93">
        <v>1434052</v>
      </c>
      <c r="M36" s="93">
        <v>614329</v>
      </c>
      <c r="N36" s="95">
        <v>42.838683673953248</v>
      </c>
      <c r="O36" s="93">
        <v>802595</v>
      </c>
      <c r="P36" s="95">
        <v>55.966938437378843</v>
      </c>
      <c r="Q36" s="93">
        <v>578083</v>
      </c>
      <c r="R36" s="93">
        <v>255428</v>
      </c>
      <c r="S36" s="95">
        <v>44.185350546547816</v>
      </c>
      <c r="T36" s="93">
        <v>311491</v>
      </c>
      <c r="U36" s="95">
        <v>53.883438883343736</v>
      </c>
    </row>
    <row r="37" spans="1:21" ht="12.75" customHeight="1">
      <c r="A37" s="94" t="s">
        <v>103</v>
      </c>
      <c r="B37" s="93">
        <v>50674</v>
      </c>
      <c r="C37" s="107">
        <v>25475</v>
      </c>
      <c r="D37" s="95">
        <v>50.272329005012431</v>
      </c>
      <c r="E37" s="107">
        <v>25199</v>
      </c>
      <c r="F37" s="95">
        <v>49.727670994987569</v>
      </c>
      <c r="G37" s="93">
        <v>246229</v>
      </c>
      <c r="H37" s="93">
        <v>101117</v>
      </c>
      <c r="I37" s="95">
        <v>41.066243212619149</v>
      </c>
      <c r="J37" s="93">
        <v>142269</v>
      </c>
      <c r="K37" s="95">
        <v>57.779140556148953</v>
      </c>
      <c r="L37" s="93">
        <v>550508</v>
      </c>
      <c r="M37" s="93">
        <v>154316</v>
      </c>
      <c r="N37" s="95">
        <v>28.031563574008008</v>
      </c>
      <c r="O37" s="93">
        <v>390263</v>
      </c>
      <c r="P37" s="95">
        <v>70.891431187194371</v>
      </c>
      <c r="Q37" s="93">
        <v>195187</v>
      </c>
      <c r="R37" s="93">
        <v>64158</v>
      </c>
      <c r="S37" s="95">
        <v>32.870016958096592</v>
      </c>
      <c r="T37" s="93">
        <v>127979</v>
      </c>
      <c r="U37" s="95">
        <v>65.567378975034202</v>
      </c>
    </row>
    <row r="38" spans="1:21" ht="12.75" customHeight="1">
      <c r="A38" s="94" t="s">
        <v>104</v>
      </c>
      <c r="B38" s="93">
        <v>244927</v>
      </c>
      <c r="C38" s="107">
        <v>116045</v>
      </c>
      <c r="D38" s="95">
        <v>47.379423256725474</v>
      </c>
      <c r="E38" s="93">
        <v>128882</v>
      </c>
      <c r="F38" s="95">
        <v>52.620576743274526</v>
      </c>
      <c r="G38" s="93">
        <v>1052026</v>
      </c>
      <c r="H38" s="93">
        <v>423797</v>
      </c>
      <c r="I38" s="95">
        <v>40.283890322102309</v>
      </c>
      <c r="J38" s="93">
        <v>624989</v>
      </c>
      <c r="K38" s="95">
        <v>59.408132498626465</v>
      </c>
      <c r="L38" s="93">
        <v>3381152</v>
      </c>
      <c r="M38" s="93">
        <v>1221435</v>
      </c>
      <c r="N38" s="95">
        <v>36.1248178135736</v>
      </c>
      <c r="O38" s="93">
        <v>2129201</v>
      </c>
      <c r="P38" s="95">
        <v>62.972649558493679</v>
      </c>
      <c r="Q38" s="93">
        <v>1417707</v>
      </c>
      <c r="R38" s="93">
        <v>542542</v>
      </c>
      <c r="S38" s="95">
        <v>38.268979415351687</v>
      </c>
      <c r="T38" s="93">
        <v>851096</v>
      </c>
      <c r="U38" s="95">
        <v>60.033279090813551</v>
      </c>
    </row>
    <row r="39" spans="1:21" ht="12.75" customHeight="1">
      <c r="A39" s="94" t="s">
        <v>105</v>
      </c>
      <c r="B39" s="93">
        <v>85168</v>
      </c>
      <c r="C39" s="93">
        <v>57310</v>
      </c>
      <c r="D39" s="95">
        <v>67.290531655081722</v>
      </c>
      <c r="E39" s="107">
        <v>26808</v>
      </c>
      <c r="F39" s="95">
        <v>31.476610933684015</v>
      </c>
      <c r="G39" s="93">
        <v>391425</v>
      </c>
      <c r="H39" s="93">
        <v>274694</v>
      </c>
      <c r="I39" s="95">
        <v>70.177939579740695</v>
      </c>
      <c r="J39" s="93">
        <v>116164</v>
      </c>
      <c r="K39" s="95">
        <v>29.677205083987996</v>
      </c>
      <c r="L39" s="93">
        <v>1017246</v>
      </c>
      <c r="M39" s="93">
        <v>629619</v>
      </c>
      <c r="N39" s="95">
        <v>61.894468004789402</v>
      </c>
      <c r="O39" s="93">
        <v>379822</v>
      </c>
      <c r="P39" s="95">
        <v>37.338264293985915</v>
      </c>
      <c r="Q39" s="93">
        <v>377550</v>
      </c>
      <c r="R39" s="93">
        <v>242000</v>
      </c>
      <c r="S39" s="95">
        <v>64.097470533704154</v>
      </c>
      <c r="T39" s="93">
        <v>130016</v>
      </c>
      <c r="U39" s="95">
        <v>34.436763342603626</v>
      </c>
    </row>
    <row r="40" spans="1:21" ht="12.75" customHeight="1">
      <c r="A40" s="111" t="s">
        <v>106</v>
      </c>
      <c r="B40" s="112">
        <v>54859</v>
      </c>
      <c r="C40" s="116">
        <v>29176</v>
      </c>
      <c r="D40" s="113">
        <v>53.183616179660589</v>
      </c>
      <c r="E40" s="116">
        <v>25683</v>
      </c>
      <c r="F40" s="113">
        <v>46.816383820339411</v>
      </c>
      <c r="G40" s="112">
        <v>213868</v>
      </c>
      <c r="H40" s="112">
        <v>81385</v>
      </c>
      <c r="I40" s="113">
        <v>38.053846297716348</v>
      </c>
      <c r="J40" s="112">
        <v>129650</v>
      </c>
      <c r="K40" s="113">
        <v>60.621504853461019</v>
      </c>
      <c r="L40" s="112">
        <v>625731</v>
      </c>
      <c r="M40" s="112">
        <v>210781</v>
      </c>
      <c r="N40" s="113">
        <v>33.685561367424661</v>
      </c>
      <c r="O40" s="112">
        <v>408979</v>
      </c>
      <c r="P40" s="113">
        <v>65.360194716259869</v>
      </c>
      <c r="Q40" s="112">
        <v>327715</v>
      </c>
      <c r="R40" s="112">
        <v>101865</v>
      </c>
      <c r="S40" s="113">
        <v>31.083410890560398</v>
      </c>
      <c r="T40" s="112">
        <v>219923</v>
      </c>
      <c r="U40" s="113">
        <v>67.108005431548762</v>
      </c>
    </row>
    <row r="41" spans="1:21" ht="12.75" customHeight="1">
      <c r="A41" s="65" t="s">
        <v>200</v>
      </c>
      <c r="B41" s="65"/>
      <c r="C41" s="65"/>
      <c r="D41" s="65"/>
      <c r="E41" s="65"/>
      <c r="F41" s="65"/>
      <c r="G41" s="65"/>
      <c r="H41" s="65"/>
      <c r="I41" s="65"/>
      <c r="J41" s="65"/>
      <c r="K41" s="65"/>
      <c r="L41" s="65"/>
      <c r="M41" s="65"/>
      <c r="N41" s="65"/>
      <c r="O41" s="65"/>
      <c r="P41" s="65"/>
      <c r="Q41" s="65"/>
      <c r="R41" s="65"/>
      <c r="S41" s="65"/>
      <c r="T41" s="65"/>
      <c r="U41" s="65"/>
    </row>
    <row r="42" spans="1:21" ht="12.75" customHeight="1">
      <c r="A42" s="13" t="s">
        <v>6</v>
      </c>
      <c r="B42" s="13"/>
      <c r="C42" s="13"/>
      <c r="D42" s="13"/>
      <c r="E42" s="13"/>
      <c r="F42" s="13"/>
      <c r="G42" s="13"/>
      <c r="H42" s="13"/>
      <c r="I42" s="13"/>
      <c r="J42" s="13"/>
      <c r="K42" s="13"/>
      <c r="L42" s="13"/>
      <c r="M42" s="13"/>
      <c r="N42" s="13"/>
      <c r="O42" s="13"/>
      <c r="P42" s="13"/>
      <c r="Q42" s="13"/>
      <c r="R42" s="13"/>
      <c r="S42" s="13"/>
      <c r="T42" s="13"/>
      <c r="U42" s="13"/>
    </row>
    <row r="43" spans="1:21" ht="12.75" customHeight="1">
      <c r="A43" s="24" t="s">
        <v>401</v>
      </c>
      <c r="B43" s="13"/>
      <c r="C43" s="13"/>
      <c r="D43" s="13"/>
      <c r="E43" s="13"/>
      <c r="F43" s="13"/>
      <c r="G43" s="13"/>
      <c r="H43" s="13"/>
      <c r="I43" s="13"/>
      <c r="J43" s="13"/>
      <c r="K43" s="13"/>
      <c r="L43" s="13"/>
      <c r="M43" s="13"/>
      <c r="N43" s="13"/>
      <c r="O43" s="13"/>
      <c r="P43" s="13"/>
      <c r="Q43" s="13"/>
      <c r="R43" s="13"/>
      <c r="S43" s="13"/>
      <c r="T43" s="13"/>
      <c r="U43" s="13"/>
    </row>
    <row r="44" spans="1:21" ht="12.75" customHeight="1">
      <c r="A44" s="78" t="s">
        <v>402</v>
      </c>
      <c r="B44" s="13"/>
      <c r="C44" s="13"/>
      <c r="D44" s="13"/>
      <c r="E44" s="13"/>
      <c r="F44" s="13"/>
      <c r="G44" s="13"/>
      <c r="H44" s="13"/>
      <c r="I44" s="13"/>
      <c r="J44" s="13"/>
      <c r="K44" s="13"/>
      <c r="L44" s="13"/>
      <c r="M44" s="13"/>
      <c r="N44" s="13"/>
      <c r="O44" s="13"/>
      <c r="P44" s="13"/>
      <c r="Q44" s="13"/>
      <c r="R44" s="13"/>
      <c r="S44" s="13"/>
      <c r="T44" s="13"/>
      <c r="U44" s="13"/>
    </row>
    <row r="45" spans="1:21" ht="12.75" customHeight="1">
      <c r="A45" s="79" t="s">
        <v>403</v>
      </c>
      <c r="B45" s="13"/>
      <c r="C45" s="13"/>
      <c r="D45" s="13"/>
      <c r="E45" s="13"/>
      <c r="F45" s="13"/>
      <c r="G45" s="13"/>
      <c r="H45" s="13"/>
      <c r="I45" s="13"/>
      <c r="J45" s="13"/>
      <c r="K45" s="13"/>
      <c r="L45" s="13"/>
      <c r="M45" s="13"/>
      <c r="N45" s="13"/>
      <c r="O45" s="13"/>
      <c r="P45" s="13"/>
      <c r="Q45" s="13"/>
      <c r="R45" s="13"/>
      <c r="S45" s="13"/>
      <c r="T45" s="13"/>
      <c r="U45" s="13"/>
    </row>
    <row r="46" spans="1:21" ht="12.75" customHeight="1">
      <c r="A46" s="32" t="s">
        <v>510</v>
      </c>
      <c r="B46" s="30"/>
      <c r="C46" s="30"/>
      <c r="D46" s="30"/>
      <c r="E46" s="30"/>
      <c r="F46" s="30"/>
      <c r="G46" s="30"/>
      <c r="H46" s="30"/>
      <c r="I46" s="30"/>
      <c r="J46" s="30"/>
      <c r="K46" s="30"/>
      <c r="L46" s="30"/>
      <c r="M46" s="30"/>
      <c r="N46" s="30"/>
      <c r="O46" s="30"/>
      <c r="P46" s="30"/>
      <c r="Q46" s="30"/>
      <c r="R46" s="30"/>
      <c r="S46" s="30"/>
      <c r="T46" s="30"/>
      <c r="U46" s="30"/>
    </row>
    <row r="47" spans="1:21" ht="12.75" customHeight="1">
      <c r="A47" s="124" t="s">
        <v>748</v>
      </c>
      <c r="B47" s="18"/>
      <c r="C47" s="18"/>
      <c r="D47" s="18"/>
      <c r="E47" s="18"/>
      <c r="F47" s="18"/>
      <c r="G47" s="18"/>
      <c r="H47" s="18"/>
      <c r="I47" s="18"/>
      <c r="J47" s="18"/>
      <c r="K47" s="18"/>
      <c r="L47" s="18"/>
      <c r="M47" s="18"/>
      <c r="N47" s="18"/>
      <c r="O47" s="18"/>
      <c r="P47" s="18"/>
      <c r="Q47" s="18"/>
      <c r="R47" s="18"/>
      <c r="S47" s="18"/>
      <c r="T47" s="18"/>
      <c r="U47" s="18"/>
    </row>
    <row r="48" spans="1:21" ht="12.75" customHeight="1">
      <c r="A48" s="125" t="s">
        <v>478</v>
      </c>
      <c r="B48" s="31"/>
      <c r="G48" s="31"/>
      <c r="L48" s="31"/>
      <c r="Q48" s="31"/>
    </row>
  </sheetData>
  <mergeCells count="17">
    <mergeCell ref="A5:A7"/>
    <mergeCell ref="B5:B7"/>
    <mergeCell ref="C5:F5"/>
    <mergeCell ref="G5:G7"/>
    <mergeCell ref="C6:D6"/>
    <mergeCell ref="E6:F6"/>
    <mergeCell ref="Q5:Q7"/>
    <mergeCell ref="R5:U5"/>
    <mergeCell ref="O6:P6"/>
    <mergeCell ref="H5:K5"/>
    <mergeCell ref="H6:I6"/>
    <mergeCell ref="J6:K6"/>
    <mergeCell ref="M6:N6"/>
    <mergeCell ref="R6:S6"/>
    <mergeCell ref="T6:U6"/>
    <mergeCell ref="L5:L7"/>
    <mergeCell ref="M5:P5"/>
  </mergeCells>
  <hyperlinks>
    <hyperlink ref="V2" location="Índice!A1" display="Índice" xr:uid="{00000000-0004-0000-3300-000000000000}"/>
    <hyperlink ref="B8" tooltip="CV%: 2.5; ERROR:   106 345; LI90%:   4 081 350; LS90%:   4 431 192" xr:uid="{4F3032A8-FA91-454C-805A-FD439CD34996}"/>
    <hyperlink ref="B9" tooltip="CV%: 13.3; ERROR:   8 583; LI90%:   50 284; LS90%:   78 520" xr:uid="{B45A9034-EB75-4500-B56E-CE1F6BDD2D13}"/>
    <hyperlink ref="B10" tooltip="CV%: 11.6; ERROR:   15 694; LI90%:   109 517; LS90%:   161 147" xr:uid="{73FF72BC-3CDE-41EC-83A4-6ED711B8AF29}"/>
    <hyperlink ref="B11" tooltip="CV%: 11.0; ERROR:   3 643; LI90%:   26 988; LS90%:   38 972" xr:uid="{A9966C43-D8A3-408E-A0F6-E9C43AA78CA5}"/>
    <hyperlink ref="B12" tooltip="CV%: 12.3; ERROR:   3 562; LI90%:   23 158; LS90%:   34 876" xr:uid="{34A5636B-928A-4F93-89EB-6B8EAB37F73F}"/>
    <hyperlink ref="B13" tooltip="CV%: 12.4; ERROR:   12 233; LI90%:   78 339; LS90%:   118 583" xr:uid="{1B6CA89D-2E33-4E31-8631-B73C85422576}"/>
    <hyperlink ref="B14" tooltip="CV%: 10.9; ERROR:   2 804; LI90%:   21 155; LS90%:   30 381" xr:uid="{8C628793-FE49-43AD-9015-A02DB536178A}"/>
    <hyperlink ref="B15" tooltip="CV%: 9.7; ERROR:   15 120; LI90%:   130 235; LS90%:   179 975" xr:uid="{F0B8FB2B-F9D9-4AF5-A850-E207793B52DC}"/>
    <hyperlink ref="B16" tooltip="CV%: 10.6; ERROR:   12 704; LI90%:   98 572; LS90%:   140 364" xr:uid="{BFED2873-381A-4CA6-88F2-A97F3E0A67FF}"/>
    <hyperlink ref="B17" tooltip="CV%: 10.0; ERROR:   20 691; LI90%:   171 874; LS90%:   239 942" xr:uid="{8FEDB4CB-C808-406A-B383-1232120973C5}"/>
    <hyperlink ref="B18" tooltip="CV%: 10.9; ERROR:   6 855; LI90%:   51 772; LS90%:   74 324" xr:uid="{1FEED20A-34C8-4A52-B1EA-4BE87D947D12}"/>
    <hyperlink ref="B19" tooltip="CV%: 11.1; ERROR:   30 915; LI90%:   228 125; LS90%:   329 825" xr:uid="{18FC8384-0DC3-4631-9A80-ACB89957A125}"/>
    <hyperlink ref="B20" tooltip="CV%: 12.1; ERROR:   13 141; LI90%:   87 387; LS90%:   130 617" xr:uid="{CBAB0DCF-4F5E-4DA9-A396-94F5DB88A3E4}"/>
    <hyperlink ref="B21" tooltip="CV%: 13.0; ERROR:   12 590; LI90%:   76 508; LS90%:   117 926" xr:uid="{AC685B50-8A83-49B1-9B34-31CCACC5D7B6}"/>
    <hyperlink ref="B22" tooltip="CV%: 12.6; ERROR:   32 828; LI90%:   206 413; LS90%:   314 409" xr:uid="{D0F62966-3390-44F0-9728-F73281502319}"/>
    <hyperlink ref="B23" tooltip="CV%: 9.7; ERROR:   66 035; LI90%:   571 731; LS90%:   788 967" xr:uid="{881819C3-B520-4F58-B6AE-3A1A26040877}"/>
    <hyperlink ref="B24" tooltip="CV%: 9.7; ERROR:   16 178; LI90%:   139 488; LS90%:   192 708" xr:uid="{B3AA8550-1343-4067-A606-1F75EBA533F8}"/>
    <hyperlink ref="B25" tooltip="CV%: 15.3; ERROR:   5 645; LI90%:   27 701; LS90%:   46 273" xr:uid="{C99E878C-68D9-4C44-BCA4-AC0CFC1FA72D}"/>
    <hyperlink ref="B26" tooltip="CV%: 12.5; ERROR:   5 593; LI90%:   35 436; LS90%:   53 836" xr:uid="{EB85275D-9538-4D39-94E9-CBB745D215DE}"/>
    <hyperlink ref="B27" tooltip="CV%: 10.6; ERROR:   23 694; LI90%:   184 184; LS90%:   262 130" xr:uid="{11DE85E3-A9AF-4CC1-9404-D02C011BACDD}"/>
    <hyperlink ref="B28" tooltip="CV%: 12.5; ERROR:   12 992; LI90%:   82 176; LS90%:   124 916" xr:uid="{CA816A0E-1500-442E-BF54-90C3278CA2EA}"/>
    <hyperlink ref="B29" tooltip="CV%: 8.6; ERROR:   22 718; LI90%:   225 482; LS90%:   300 218" xr:uid="{922BF7E0-D5BA-4F6D-B8A3-90B0BEC9F166}"/>
    <hyperlink ref="B30" tooltip="CV%: 11.7; ERROR:   8 937; LI90%:   61 749; LS90%:   91 149" xr:uid="{3F9EE3C5-C0FF-4A78-A557-F5742BB56A60}"/>
    <hyperlink ref="B31" tooltip="CV%: 14.2; ERROR:   6 739; LI90%:   36 328; LS90%:   58 498" xr:uid="{FDCEB625-95F2-421D-B15A-C7D9C256B3D9}"/>
    <hyperlink ref="B32" tooltip="CV%: 13.4; ERROR:   12 727; LI90%:   73 968; LS90%:   115 838" xr:uid="{877FFCDF-80B9-4C65-B5F7-BFACF89DC294}"/>
    <hyperlink ref="B33" tooltip="CV%: 9.4; ERROR:   10 566; LI90%:   94 503; LS90%:   129 261" xr:uid="{65115C2B-2332-4B27-8B6B-AD5F212B0B09}"/>
    <hyperlink ref="B34" tooltip="CV%: 15.0; ERROR:   15 411; LI90%:   77 654; LS90%:   128 350" xr:uid="{98535EB2-10EC-4613-A7CA-D573E6107464}"/>
    <hyperlink ref="B35" tooltip="CV%: 11.3; ERROR:   9 473; LI90%:   68 175; LS90%:   99 339" xr:uid="{21C91D6A-0187-49E2-BCF2-CF8604CCDD42}"/>
    <hyperlink ref="B36" tooltip="CV%: 9.7; ERROR:   10 750; LI90%:   92 837; LS90%:   128 203" xr:uid="{630DCD35-B298-4664-9719-22D1EF6B07EF}"/>
    <hyperlink ref="B37" tooltip="CV%: 12.2; ERROR:   6 175; LI90%:   40 518; LS90%:   60 830" xr:uid="{41E9FF7C-225B-4E43-B43D-37EF2C2A8487}"/>
    <hyperlink ref="B38" tooltip="CV%: 10.3; ERROR:   25 201; LI90%:   203 474; LS90%:   286 380" xr:uid="{9D56BE2B-E77D-4AFF-BCCC-025422E0DF01}"/>
    <hyperlink ref="B39" tooltip="CV%: 10.1; ERROR:   8 618; LI90%:   70 993; LS90%:   99 343" xr:uid="{559664E5-BE83-431F-8968-688D605C21B0}"/>
    <hyperlink ref="B40" tooltip="CV%: 13.5; ERROR:   7 407; LI90%:   42 676; LS90%:   67 042" xr:uid="{2E649228-F0E1-44BA-9EA8-A105C0AD0391}"/>
    <hyperlink ref="C8" tooltip="CV%: 3.9; ERROR:   75 805; LI90%:   1 843 494; LS90%:   2 092 872" xr:uid="{E3CB02D9-E94F-4705-A7F0-9817911A7064}"/>
    <hyperlink ref="C9" tooltip="CV%: 16.6; ERROR:   7 106; LI90%:   31 109; LS90%:   54 487" xr:uid="{EB42223A-2808-4007-B663-0B3F7139444B}"/>
    <hyperlink ref="C10" tooltip="CV%: 17.4; ERROR:   8 708; LI90%:   35 667; LS90%:   64 313" xr:uid="{A3B21670-E004-4EAE-8634-A7D16D969CDF}"/>
    <hyperlink ref="C11" tooltip="CV%: 13.9; ERROR:   2 776; LI90%:   15 410; LS90%:   24 542" xr:uid="{67E48A24-EA7B-4081-AE19-169BEFBD61BC}"/>
    <hyperlink ref="C12" tooltip="CV%: 14.2; ERROR:   3 171; LI90%:   17 185; LS90%:   27 617" xr:uid="{523E60CA-2DD5-46CE-9AF1-F0450CFA2078}"/>
    <hyperlink ref="C13" tooltip="CV%: 14.2; ERROR:   10 274; LI90%:   55 414; LS90%:   89 212" xr:uid="{8DC99B46-8204-4F5F-B7A1-A8F7BC45A8C7}"/>
    <hyperlink ref="C14" tooltip="CV%: 18.4; ERROR:   1 500; LI90%:   5 699; LS90%:   10 635" xr:uid="{D36D17F3-6B93-4008-95C9-C6B237EA43A9}"/>
    <hyperlink ref="C15" tooltip="CV%: 14.0; ERROR:   12 183; LI90%:   66 746; LS90%:   106 824" xr:uid="{395D65A8-BFAA-480B-A451-903DC5EB29FA}"/>
    <hyperlink ref="C16" tooltip="CV%: 17.9; ERROR:   8 188; LI90%:   32 178; LS90%:   59 112" xr:uid="{542C8CF6-7D87-48A5-B3D6-A838585E5011}"/>
    <hyperlink ref="C17" tooltip="CV%: 17.6; ERROR:   13 216; LI90%:   53 351; LS90%:   96 829" xr:uid="{ECC3D07D-923D-4B3B-8588-9840D4D8D389}"/>
    <hyperlink ref="C18" tooltip="CV%: 14.5; ERROR:   5 794; LI90%:   30 503; LS90%:   49 565" xr:uid="{522AC58C-450B-4008-AAD9-8464DD63131C}"/>
    <hyperlink ref="C19" tooltip="CV%: 19.5; ERROR:   16 960; LI90%:   59 259; LS90%:   115 053" xr:uid="{6BA99270-6596-4BC2-B34D-4DC56500C344}"/>
    <hyperlink ref="C20" tooltip="CV%: 20.0; ERROR:   7 638; LI90%:   25 668; LS90%:   50 796" xr:uid="{1BD4B11F-28D8-4D18-B5DA-6E58FB31D93D}"/>
    <hyperlink ref="C21" tooltip="CV%: 17.6; ERROR:   9 756; LI90%:   39 273; LS90%:   71 369" xr:uid="{744869A5-1E52-441B-9E7B-2D410CFAB031}"/>
    <hyperlink ref="C22" tooltip="CV%: 17.1; ERROR:   22 312; LI90%:   93 843; LS90%:   167 245" xr:uid="{BE2085B5-CD51-4480-AA80-8978FD50D9C8}"/>
    <hyperlink ref="C23" tooltip="CV%: 19.1; ERROR:   49 761; LI90%:   178 145; LS90%:   341 843" xr:uid="{9F4A4074-187D-411D-A4D0-24E8BB262383}"/>
    <hyperlink ref="C24" tooltip="CV%: 14.3; ERROR:   10 006; LI90%:   53 406; LS90%:   86 322" xr:uid="{C619FF01-1F09-4458-ADB3-24FFB29B10E6}"/>
    <hyperlink ref="C25" tooltip="CV%: 27.6; ERROR:   2 821; LI90%:   5 587; LS90%:   14 867" xr:uid="{47FD3234-96A9-412A-B882-22AE60ABAB68}"/>
    <hyperlink ref="C26" tooltip="CV%: 18.3; ERROR:   4 709; LI90%:   18 048; LS90%:   33 540" xr:uid="{DBA5A129-A857-4B7B-B444-1710EE9C81C2}"/>
    <hyperlink ref="C27" tooltip="CV%: 14.0; ERROR:   18 635; LI90%:   102 149; LS90%:   163 453" xr:uid="{59D4E0E5-ACAA-4800-86A8-9308698ADEC4}"/>
    <hyperlink ref="C28" tooltip="CV%: 16.1; ERROR:   10 679; LI90%:   48 736; LS90%:   83 866" xr:uid="{33BE115C-22C8-476B-9BFD-6FBB156CE6B1}"/>
    <hyperlink ref="C29" tooltip="CV%: 13.5; ERROR:   14 397; LI90%:   83 040; LS90%:   130 400" xr:uid="{7A7F66CC-2AB0-4A74-99E9-ABF0FEEEB34A}"/>
    <hyperlink ref="C30" tooltip="CV%: 14.2; ERROR:   7 407; LI90%:   39 835; LS90%:   64 201" xr:uid="{A29F5E51-3675-4A9D-851D-74B403F9EFC7}"/>
    <hyperlink ref="C31" tooltip="CV%: 21.7; ERROR:   4 480; LI90%:   13 252; LS90%:   27 988" xr:uid="{51D60CDC-F141-4B0A-8C51-B7097BC859BF}"/>
    <hyperlink ref="C32" tooltip="CV%: 18.7; ERROR:   9 496; LI90%:   35 083; LS90%:   66 321" xr:uid="{29064F0F-8DB3-40A1-8038-4CAB0BE9A265}"/>
    <hyperlink ref="C33" tooltip="CV%: 16.7; ERROR:   7 670; LI90%:   33 389; LS90%:   58 621" xr:uid="{A88771A3-ACFF-44F9-B524-BB188E089146}"/>
    <hyperlink ref="C34" tooltip="CV%: 22.6; ERROR:   10 669; LI90%:   29 639; LS90%:   64 735" xr:uid="{72D49839-A54F-49E4-822D-70D5B49C4ECC}"/>
    <hyperlink ref="C35" tooltip="CV%: 23.7; ERROR:   5 799; LI90%:   14 950; LS90%:   34 028" xr:uid="{BF5B9A92-37F2-4BF5-BBAA-767E428782F0}"/>
    <hyperlink ref="C36" tooltip="CV%: 15.0; ERROR:   7 953; LI90%:   39 922; LS90%:   66 084" xr:uid="{5A0BFAC9-7154-45EF-8CC1-896F12CEBAFE}"/>
    <hyperlink ref="C37" tooltip="CV%: 18.6; ERROR:   4 740; LI90%:   17 678; LS90%:   33 272" xr:uid="{7887FF5E-8F08-4ED9-A35B-B1477D5B43FD}"/>
    <hyperlink ref="C38" tooltip="CV%: 15.6; ERROR:   18 090; LI90%:   86 289; LS90%:   145 801" xr:uid="{8A5114DF-87A8-4BCF-93E9-C1FFA3BD596A}"/>
    <hyperlink ref="C39" tooltip="CV%: 11.7; ERROR:   6 713; LI90%:   46 268; LS90%:   68 352" xr:uid="{43A1AF56-4162-48F0-BE48-47FA37857CB6}"/>
    <hyperlink ref="C40" tooltip="CV%: 18.0; ERROR:   5 238; LI90%:   20 560; LS90%:   37 792" xr:uid="{835F1D05-84C0-4852-90B7-745E422873E3}"/>
    <hyperlink ref="D8" tooltip="CV%: 2.9; ERROR: 1.3; LI90%: 44.0; LS90%: 48.4" xr:uid="{52CCA360-154F-4A00-A499-C39CD69BE45E}"/>
    <hyperlink ref="D9" tooltip="CV%: 8.6; ERROR: 5.7; LI90%: 57.1; LS90%: 75.8" xr:uid="{B2D41226-FE46-4F8B-A56D-C3AA061A83F2}"/>
    <hyperlink ref="D10" tooltip="CV%: 14.6; ERROR: 5.4; LI90%: 28.1; LS90%: 45.8" xr:uid="{3D773F10-3B99-4DA1-B5E7-461E4FAAB8D1}"/>
    <hyperlink ref="D11" tooltip="CV%: 8.9; ERROR: 5.4; LI90%: 51.7; LS90%: 69.5" xr:uid="{E8B7C5E7-149D-4838-80DB-C79A8F344B5A}"/>
    <hyperlink ref="D12" tooltip="CV%: 7.0; ERROR: 5.4; LI90%: 68.3; LS90%: 86.1" xr:uid="{8CE38BDC-A43F-444A-9B65-000E78F8D0B0}"/>
    <hyperlink ref="D13" tooltip="CV%: 7.3; ERROR: 5.4; LI90%: 64.6; LS90%: 82.3" xr:uid="{40E57CEB-451B-4229-B1FD-F2C5F80788D8}"/>
    <hyperlink ref="D14" tooltip="CV%: 15.8; ERROR: 5.0; LI90%: 23.4; LS90%: 40.0" xr:uid="{A2F1BD2B-4838-4C3C-8675-C27BAD78C844}"/>
    <hyperlink ref="D15" tooltip="CV%: 10.1; ERROR: 5.6; LI90%: 46.7; LS90%: 65.2" xr:uid="{86621B90-8113-490A-9B9D-247AB540A879}"/>
    <hyperlink ref="D16" tooltip="CV%: 14.2; ERROR: 5.4; LI90%: 29.3; LS90%: 47.1" xr:uid="{6A30C75C-5F9B-43F9-ACEA-4DBFF0A9CB40}"/>
    <hyperlink ref="D17" tooltip="CV%: 13.9; ERROR: 5.1; LI90%: 28.1; LS90%: 44.8" xr:uid="{7A1096D2-19C8-4ECE-894F-16F9EDFCE9BB}"/>
    <hyperlink ref="D18" tooltip="CV%: 8.8; ERROR: 5.6; LI90%: 54.3; LS90%: 72.7" xr:uid="{7511DB76-7B66-43A6-A247-800326094B7A}"/>
    <hyperlink ref="D19" tooltip="CV%: 17.0; ERROR: 5.3; LI90%: 22.5; LS90%: 40.0" xr:uid="{89394C6B-C69A-4B4B-84E5-C5B713576C0D}"/>
    <hyperlink ref="D20" tooltip="CV%: 16.1; ERROR: 5.6; LI90%: 25.8; LS90%: 44.4" xr:uid="{2D3A84E8-141E-4423-9BF2-1623D3EF7992}"/>
    <hyperlink ref="D21" tooltip="CV%: 11.1; ERROR: 6.3; LI90%: 46.6; LS90%: 67.2" xr:uid="{E1CE9709-328E-4309-B589-6433C56AA491}"/>
    <hyperlink ref="D22" tooltip="CV%: 11.4; ERROR: 5.7; LI90%: 40.7; LS90%: 59.6" xr:uid="{DF41121D-FF3D-487F-BF1A-1BE589733CDA}"/>
    <hyperlink ref="D23" tooltip="CV%: 14.9; ERROR: 5.7; LI90%: 28.8; LS90%: 47.6" xr:uid="{CF54618D-C6A6-4F33-93E3-B6A65789D475}"/>
    <hyperlink ref="D24" tooltip="CV%: 10.9; ERROR: 4.6; LI90%: 34.5; LS90%: 49.6" xr:uid="{8378DE7A-110A-4551-902A-E743B1298B91}"/>
    <hyperlink ref="D25" tooltip="CV%: 23.9; ERROR: 6.6; LI90%: 16.8; LS90%: 38.5" xr:uid="{AF1257B9-AF51-4A72-B202-A09B80EE7D72}"/>
    <hyperlink ref="D26" tooltip="CV%: 12.2; ERROR: 7.0; LI90%: 46.2; LS90%: 69.4" xr:uid="{BD7B5331-80E4-4C18-A2A9-AF71FC5BFB2A}"/>
    <hyperlink ref="D27" tooltip="CV%: 8.9; ERROR: 5.3; LI90%: 50.8; LS90%: 68.2" xr:uid="{FF8105D1-E72E-4700-97B2-F75A8D2DA1A2}"/>
    <hyperlink ref="D28" tooltip="CV%: 8.9; ERROR: 5.7; LI90%: 54.7; LS90%: 73.4" xr:uid="{65094FD7-77A5-4672-BFDF-775626562D53}"/>
    <hyperlink ref="D29" tooltip="CV%: 11.2; ERROR: 4.6; LI90%: 33.1; LS90%: 48.1" xr:uid="{E4287EBE-F814-4ECE-BA6A-03EE80206224}"/>
    <hyperlink ref="D30" tooltip="CV%: 7.8; ERROR: 5.3; LI90%: 59.3; LS90%: 76.8" xr:uid="{3AE650B9-8A7C-4E7C-BF2B-B5EC7FDFEC88}"/>
    <hyperlink ref="D31" tooltip="CV%: 15.5; ERROR: 6.7; LI90%: 32.4; LS90%: 54.6" xr:uid="{EB32D62B-3258-453C-BC4E-102DEA26F3F2}"/>
    <hyperlink ref="D32" tooltip="CV%: 13.0; ERROR: 6.9; LI90%: 42.0; LS90%: 64.8" xr:uid="{0CAC5EC3-3C16-434D-96E4-9F771A9E9F02}"/>
    <hyperlink ref="D33" tooltip="CV%: 12.2; ERROR: 5.0; LI90%: 32.9; LS90%: 49.3" xr:uid="{DD5299CA-5E35-45BD-9560-8B3770C6977B}"/>
    <hyperlink ref="D34" tooltip="CV%: 15.1; ERROR: 6.9; LI90%: 34.4; LS90%: 57.2" xr:uid="{A193B4CE-948A-4EA6-99CC-C42A9CD287B5}"/>
    <hyperlink ref="D35" tooltip="CV%: 18.9; ERROR: 5.5; LI90%: 20.1; LS90%: 38.3" xr:uid="{04EE8394-62FB-4C11-AB0F-45FD191F948C}"/>
    <hyperlink ref="D36" tooltip="CV%: 10.4; ERROR: 5.0; LI90%: 39.7; LS90%: 56.2" xr:uid="{BA8CB9FF-E75A-4865-A9EF-EBBF0D232968}"/>
    <hyperlink ref="D37" tooltip="CV%: 12.5; ERROR: 6.3; LI90%: 39.9; LS90%: 60.6" xr:uid="{5A3647F8-5AE0-4E4D-864E-A36D431F1F24}"/>
    <hyperlink ref="D38" tooltip="CV%: 11.4; ERROR: 5.4; LI90%: 38.5; LS90%: 56.3" xr:uid="{B1B178EB-F7D2-4B6B-A084-DD53996E79C2}"/>
    <hyperlink ref="D39" tooltip="CV%: 6.9; ERROR: 4.6; LI90%: 59.7; LS90%: 74.9" xr:uid="{39AD4034-E5A2-4A3A-96D7-6B0187D7F1E9}"/>
    <hyperlink ref="D40" tooltip="CV%: 11.9; ERROR: 6.3; LI90%: 42.8; LS90%: 63.6" xr:uid="{76551FA8-21DE-4164-947F-281D43694F7E}"/>
    <hyperlink ref="E8" tooltip="CV%: 3.5; ERROR:   79 328; LI90%:   2 126 748; LS90%:   2 387 714" xr:uid="{EBFD905C-AC6F-4E04-AB2D-341A7A204E17}"/>
    <hyperlink ref="E9" tooltip="CV%: 21.2; ERROR:   4 420; LI90%:   13 604; LS90%:   28 144" xr:uid="{2CA5BC13-5617-41BD-BF0D-E1D9FEF74756}"/>
    <hyperlink ref="E10" tooltip="CV%: 15.2; ERROR:   13 013; LI90%:   63 937; LS90%:   106 747" xr:uid="{64351D48-CEA9-4FAB-89AC-64AA33A0CAD9}"/>
    <hyperlink ref="E11" tooltip="CV%: 18.1; ERROR:   2 165; LI90%:   8 378; LS90%:   15 500" xr:uid="{7C517463-9D76-4594-B45C-0362EE72BA52}"/>
    <hyperlink ref="E12" tooltip="CV%: 27.7; ERROR:   1 709; LI90%:   3 353; LS90%:   8 973" xr:uid="{7AAB92F3-5851-439B-827F-CACB8679001E}"/>
    <hyperlink ref="E13" tooltip="CV%: 24.2; ERROR:   6 328; LI90%:   15 740; LS90%:   36 556" xr:uid="{822156C6-10FE-40F7-854A-878CAA29EA23}"/>
    <hyperlink ref="E14" tooltip="CV%: 13.7; ERROR:   2 408; LI90%:   13 641; LS90%:   21 561" xr:uid="{593F46E2-730D-46EA-915B-C1193D52565F}"/>
    <hyperlink ref="E15" tooltip="CV%: 16.0; ERROR:   10 402; LI90%:   47 798; LS90%:   82 018" xr:uid="{6009CEB5-5B18-419A-B476-537A2B4370D8}"/>
    <hyperlink ref="E16" tooltip="CV%: 13.8; ERROR:   10 033; LI90%:   56 377; LS90%:   89 383" xr:uid="{85BC3FEB-4CB2-4F9F-86FF-603D6679F46E}"/>
    <hyperlink ref="E17" tooltip="CV%: 12.6; ERROR:   16 301; LI90%:   102 428; LS90%:   156 052" xr:uid="{37FFE1DF-1C2B-4E30-AE8D-11909075DE22}"/>
    <hyperlink ref="E18" tooltip="CV%: 18.5; ERROR:   4 149; LI90%:   15 596; LS90%:   29 244" xr:uid="{142527BD-A2D6-4034-934C-70B5C732C664}"/>
    <hyperlink ref="E19" tooltip="CV%: 14.3; ERROR:   26 605; LI90%:   142 620; LS90%:   230 142" xr:uid="{7D83F248-DAFE-4957-AD63-593E6A773B3D}"/>
    <hyperlink ref="E20" tooltip="CV%: 15.2; ERROR:   10 638; LI90%:   52 480; LS90%:   87 476" xr:uid="{96B6E935-5F9D-4423-90B4-65727D70C6E1}"/>
    <hyperlink ref="E21" tooltip="CV%: 18.5; ERROR:   7 625; LI90%:   28 585; LS90%:   53 669" xr:uid="{835FB348-738F-4327-A5BF-DB3795EE6AFB}"/>
    <hyperlink ref="E22" tooltip="CV%: 16.8; ERROR:   20 955; LI90%:   90 608; LS90%:   159 542" xr:uid="{88AD84C1-29B5-4C64-9593-3E9FA860A7DF}"/>
    <hyperlink ref="E23" tooltip="CV%: 12.3; ERROR:   51 175; LI90%:   332 498; LS90%:   500 850" xr:uid="{E8DC3500-4296-405D-99DF-F9CEDE03DA59}"/>
    <hyperlink ref="E24" tooltip="CV%: 12.9; ERROR:   12 330; LI90%:   75 626; LS90%:   116 188" xr:uid="{D24FB3B9-9F90-45FF-9F32-4B9BD2CAF04F}"/>
    <hyperlink ref="E25" tooltip="CV%: 18.2; ERROR:   4 879; LI90%:   18 735; LS90%:   34 785" xr:uid="{EF15EEB9-60BF-476D-AFAE-6361C464E107}"/>
    <hyperlink ref="E26" tooltip="CV%: 19.9; ERROR:   3 749; LI90%:   12 675; LS90%:   25 009" xr:uid="{E467B7E9-8656-4E29-923A-51D928561331}"/>
    <hyperlink ref="E27" tooltip="CV%: 16.5; ERROR:   14 947; LI90%:   65 770; LS90%:   114 942" xr:uid="{D3169E54-2255-4C33-A0B3-F5ABD8504999}"/>
    <hyperlink ref="E28" tooltip="CV%: 19.2; ERROR:   7 148; LI90%:   25 488; LS90%:   49 002" xr:uid="{B91C6607-96CF-4907-BD48-8FACD2EA1FD6}"/>
    <hyperlink ref="E29" tooltip="CV%: 12.1; ERROR:   18 902; LI90%:   125 039; LS90%:   187 221" xr:uid="{704D42B5-AB11-40F0-9441-9811C9A90ECB}"/>
    <hyperlink ref="E30" tooltip="CV%: 20.7; ERROR:   4 854; LI90%:   15 487; LS90%:   31 455" xr:uid="{F5492933-5C33-4F97-9677-471FB4544832}"/>
    <hyperlink ref="E31" tooltip="CV%: 17.9; ERROR:   4 799; LI90%:   18 900; LS90%:   34 686" xr:uid="{D1F8E350-144F-4F10-AE6A-CD84F7053D46}"/>
    <hyperlink ref="E32" tooltip="CV%: 20.4; ERROR:   8 642; LI90%:   28 106; LS90%:   56 534" xr:uid="{A580703D-5966-4300-8DA8-C940111D5827}"/>
    <hyperlink ref="E33" tooltip="CV%: 11.5; ERROR:   7 594; LI90%:   53 386; LS90%:   78 368" xr:uid="{7446346C-6B6C-4B29-A89F-5C5E13EFA202}"/>
    <hyperlink ref="E34" tooltip="CV%: 18.4; ERROR:   10 245; LI90%:   38 963; LS90%:   72 667" xr:uid="{1C3FC0EB-F0B8-4613-98A3-F19F27BA0442}"/>
    <hyperlink ref="E35" tooltip="CV%: 12.6; ERROR:   7 401; LI90%:   46 435; LS90%:   70 781" xr:uid="{96A4F1C0-51DF-4F40-A1BD-21BBB108C73B}"/>
    <hyperlink ref="E36" tooltip="CV%: 13.2; ERROR:   7 354; LI90%:   43 689; LS90%:   67 881" xr:uid="{C001724F-EC6C-4F43-902A-7F76E2B904A4}"/>
    <hyperlink ref="E37" tooltip="CV%: 16.3; ERROR:   4 118; LI90%:   18 425; LS90%:   31 973" xr:uid="{A64D6407-CFEB-4CE8-8D12-72030DEEDB42}"/>
    <hyperlink ref="E38" tooltip="CV%: 14.3; ERROR:   18 477; LI90%:   98 490; LS90%:   159 274" xr:uid="{2CAE5DD8-A8E5-4849-A247-38E09E3DCE6F}"/>
    <hyperlink ref="E39" tooltip="CV%: 18.5; ERROR:   4 972; LI90%:   18 630; LS90%:   34 986" xr:uid="{BCDA2468-6ECF-40EA-B407-EE1D2B2A8F74}"/>
    <hyperlink ref="E40" tooltip="CV%: 19.1; ERROR:   4 912; LI90%:   17 604; LS90%:   33 762" xr:uid="{6E4F5E43-4287-4A94-91B4-DD7D06951E5C}"/>
    <hyperlink ref="F8" tooltip="CV%: 2.5; ERROR: 1.3; LI90%: 50.8; LS90%: 55.2" xr:uid="{97716C1C-7E35-407B-B28C-BB07168D9E1F}"/>
    <hyperlink ref="F9" tooltip="CV%: 17.1; ERROR: 5.6; LI90%: 23.3; LS90%: 41.6" xr:uid="{3CA4808B-40C7-4D1B-B7CB-9C977EA9011C}"/>
    <hyperlink ref="F10" tooltip="CV%: 8.5; ERROR: 5.4; LI90%: 54.2; LS90%: 71.9" xr:uid="{849CB8CE-E188-45E1-B4C9-98B6E4A399A6}"/>
    <hyperlink ref="F11" tooltip="CV%: 14.3; ERROR: 5.2; LI90%: 27.7; LS90%: 44.7" xr:uid="{4E561905-3A8B-4B42-BF5A-DE16AD9F35A2}"/>
    <hyperlink ref="F12" tooltip="CV%: 24.6; ERROR: 5.2; LI90%: 12.6; LS90%: 29.8" xr:uid="{11EE4B6F-479D-4E3D-ABA3-37EDF35F38EF}"/>
    <hyperlink ref="F13" tooltip="CV%: 20.3; ERROR: 5.4; LI90%: 17.7; LS90%: 35.4" xr:uid="{52F757F6-E3FB-447B-98D5-ABE3F7D6A6C6}"/>
    <hyperlink ref="F14" tooltip="CV%: 7.3; ERROR: 5.0; LI90%: 60.0; LS90%: 76.6" xr:uid="{1D2DF4CE-8600-46E8-BE5D-B229D401B635}"/>
    <hyperlink ref="F15" tooltip="CV%: 12.9; ERROR: 5.4; LI90%: 33.0; LS90%: 50.7" xr:uid="{3B76FA86-ACD0-4733-B67F-A65FD66B703D}"/>
    <hyperlink ref="F16" tooltip="CV%: 8.9; ERROR: 5.4; LI90%: 52.1; LS90%: 69.9" xr:uid="{CCDCE465-FF35-4BE2-BB74-A9FD0F76B529}"/>
    <hyperlink ref="F17" tooltip="CV%: 8.1; ERROR: 5.1; LI90%: 54.4; LS90%: 71.1" xr:uid="{5BE0DB40-DB5E-4921-8E9D-5748BB4F6CF6}"/>
    <hyperlink ref="F18" tooltip="CV%: 15.6; ERROR: 5.6; LI90%: 26.4; LS90%: 44.7" xr:uid="{931E8903-AA33-49F1-A849-61E2AD09F4C7}"/>
    <hyperlink ref="F19" tooltip="CV%: 8.0; ERROR: 5.3; LI90%: 58.1; LS90%: 75.6" xr:uid="{0A58C01E-5387-4966-860E-19CAF4297532}"/>
    <hyperlink ref="F20" tooltip="CV%: 9.1; ERROR: 5.8; LI90%: 54.6; LS90%: 73.8" xr:uid="{CEEC9D3C-BCEA-4AD1-9F21-16D4C34A55B5}"/>
    <hyperlink ref="F21" tooltip="CV%: 14.6; ERROR: 6.2; LI90%: 32.1; LS90%: 52.5" xr:uid="{A47EF8A0-2AD7-441D-99E0-8DF7945E8D94}"/>
    <hyperlink ref="F22" tooltip="CV%: 11.6; ERROR: 5.6; LI90%: 38.9; LS90%: 57.2" xr:uid="{D4E75C68-7034-4599-A6A0-B3CAAEAD576E}"/>
    <hyperlink ref="F23" tooltip="CV%: 9.3; ERROR: 5.7; LI90%: 51.9; LS90%: 70.6" xr:uid="{AA220294-DB19-43C6-B785-DEF9282A6221}"/>
    <hyperlink ref="F24" tooltip="CV%: 8.0; ERROR: 4.6; LI90%: 50.2; LS90%: 65.3" xr:uid="{32801ECF-0FE8-46D1-8E85-7467B1EE6DE2}"/>
    <hyperlink ref="F25" tooltip="CV%: 9.1; ERROR: 6.6; LI90%: 61.5; LS90%: 83.2" xr:uid="{66B703DF-3111-4009-B9FA-9B11BD349DA3}"/>
    <hyperlink ref="F26" tooltip="CV%: 16.7; ERROR: 7.0; LI90%: 30.6; LS90%: 53.8" xr:uid="{3FAFEA35-2705-4D8F-81F3-E391733A0794}"/>
    <hyperlink ref="F27" tooltip="CV%: 13.0; ERROR: 5.3; LI90%: 31.8; LS90%: 49.2" xr:uid="{9E9850A0-E558-4C5E-9E1E-63A1B8846BC6}"/>
    <hyperlink ref="F28" tooltip="CV%: 15.9; ERROR: 5.7; LI90%: 26.6; LS90%: 45.3" xr:uid="{372005AC-3CEB-480F-92C5-4C0C98562498}"/>
    <hyperlink ref="F29" tooltip="CV%: 7.7; ERROR: 4.6; LI90%: 51.9; LS90%: 66.9" xr:uid="{52BB7DE1-F005-4613-B740-296203F01F45}"/>
    <hyperlink ref="F30" tooltip="CV%: 17.1; ERROR: 5.2; LI90%: 22.1; LS90%: 39.3" xr:uid="{FB5A83A4-D80C-495A-870C-9CA615FB0486}"/>
    <hyperlink ref="F31" tooltip="CV%: 11.9; ERROR: 6.7; LI90%: 45.4; LS90%: 67.6" xr:uid="{3CCFD6F8-9CA7-43DD-9917-094CC2380D5B}"/>
    <hyperlink ref="F32" tooltip="CV%: 15.5; ERROR: 6.9; LI90%: 33.2; LS90%: 56.0" xr:uid="{2A3254AB-9868-4774-893B-5FCF6ECA7D50}"/>
    <hyperlink ref="F33" tooltip="CV%: 8.5; ERROR: 5.0; LI90%: 50.7; LS90%: 67.1" xr:uid="{79387697-86A3-46AE-B356-317AB550AECF}"/>
    <hyperlink ref="F34" tooltip="CV%: 12.8; ERROR: 6.9; LI90%: 42.8; LS90%: 65.6" xr:uid="{1B499FCE-64BC-407C-B20F-1A9C8DB6F81A}"/>
    <hyperlink ref="F35" tooltip="CV%: 7.9; ERROR: 5.5; LI90%: 60.9; LS90%: 79.0" xr:uid="{856D2AA0-4482-4CAE-B246-4EAFAD583EA4}"/>
    <hyperlink ref="F36" tooltip="CV%: 9.8; ERROR: 5.0; LI90%: 42.3; LS90%: 58.6" xr:uid="{16CA2336-6D23-4DE7-9066-CDB24F73E477}"/>
    <hyperlink ref="F37" tooltip="CV%: 12.7; ERROR: 6.3; LI90%: 39.4; LS90%: 60.1" xr:uid="{A8824549-78B7-4F5B-8D97-2FA762CA84CA}"/>
    <hyperlink ref="F38" tooltip="CV%: 10.3; ERROR: 5.4; LI90%: 43.7; LS90%: 61.5" xr:uid="{67A7E673-FD7B-4C66-A39B-2D83C05446D0}"/>
    <hyperlink ref="F39" tooltip="CV%: 14.6; ERROR: 4.6; LI90%: 23.9; LS90%: 39.0" xr:uid="{8ADA5E02-A6C5-4241-BD37-85D5E87BDAEB}"/>
    <hyperlink ref="F40" tooltip="CV%: 13.5; ERROR: 6.3; LI90%: 36.4; LS90%: 57.2" xr:uid="{870998B7-186F-4D7D-A16A-8A407A3345F7}"/>
    <hyperlink ref="G8" tooltip="CV%: 1.1; ERROR:   227 589; LI90%:   19 497 412; LS90%:   20 246 114" xr:uid="{65E8AA41-F87D-4F78-95E2-7C0D7DC70EE3}"/>
    <hyperlink ref="G9" tooltip="CV%: 5.7; ERROR:   14 792; LI90%:   233 656; LS90%:   282 316" xr:uid="{D5688A7B-3095-4723-AA2F-A6262A1405A5}"/>
    <hyperlink ref="G10" tooltip="CV%: 5.3; ERROR:   37 955; LI90%:   655 673; LS90%:   780 533" xr:uid="{2FFD43A9-A416-4C5B-BCEC-AD1619C13F0C}"/>
    <hyperlink ref="G11" tooltip="CV%: 4.9; ERROR:   7 270; LI90%:   137 476; LS90%:   161 390" xr:uid="{ADC3F3FD-E3D2-4111-B27F-775EA43743FD}"/>
    <hyperlink ref="G12" tooltip="CV%: 5.6; ERROR:   7 659; LI90%:   124 482; LS90%:   149 678" xr:uid="{2B7011D3-EDDB-4FFB-8066-B499D93D0F01}"/>
    <hyperlink ref="G13" tooltip="CV%: 4.7; ERROR:   25 947; LI90%:   505 341; LS90%:   590 699" xr:uid="{758BE7F1-E72D-456C-8F6B-90046A0E96A8}"/>
    <hyperlink ref="G14" tooltip="CV%: 4.6; ERROR:   5 199; LI90%:   104 757; LS90%:   121 859" xr:uid="{57B5CB1D-E0D6-42DE-B602-BD8C7E9F407A}"/>
    <hyperlink ref="G15" tooltip="CV%: 4.6; ERROR:   36 207; LI90%:   732 766; LS90%:   851 878" xr:uid="{D0633E4A-EEAB-444B-8237-FB91F5BA89A7}"/>
    <hyperlink ref="G16" tooltip="CV%: 4.3; ERROR:   26 707; LI90%:   578 090; LS90%:   665 946" xr:uid="{C4944D73-01BE-4FF9-A262-898AF909B084}"/>
    <hyperlink ref="G17" tooltip="CV%: 4.0; ERROR:   53 069; LI90%:  1 250 979; LS90%:  1 425 561" xr:uid="{0F5A7056-0972-4795-99E4-E50E40F8765A}"/>
    <hyperlink ref="G18" tooltip="CV%: 4.4; ERROR:   13 619; LI90%:   283 732; LS90%:   328 536" xr:uid="{EA039E79-18C4-4363-88B3-329AD64D81BC}"/>
    <hyperlink ref="G19" tooltip="CV%: 5.7; ERROR:   56 797; LI90%:   906 715; LS90%:  1 093 561" xr:uid="{97FD5A10-F57A-4396-830C-3066FC6B4720}"/>
    <hyperlink ref="G20" tooltip="CV%: 4.8; ERROR:   23 298; LI90%:   443 702; LS90%:   520 344" xr:uid="{B5BBEA08-5EC3-4AE3-AC97-1D73F20F1532}"/>
    <hyperlink ref="G21" tooltip="CV%: 5.3; ERROR:   24 460; LI90%:   420 194; LS90%:   500 660" xr:uid="{8F12F228-9AF3-4943-A1AE-4293FF70B305}"/>
    <hyperlink ref="G22" tooltip="CV%: 5.6; ERROR:   72 603; LI90%:  1 188 469; LS90%:  1 427 311" xr:uid="{F3FBB733-6A4A-41AE-9ECE-F704A2DE1BAE}"/>
    <hyperlink ref="G23" tooltip="CV%: 5.1; ERROR:   146 359; LI90%:  2 640 510; LS90%:  3 121 988" xr:uid="{AC93ACF6-2DBC-4474-9376-D1F610E53728}"/>
    <hyperlink ref="G24" tooltip="CV%: 4.1; ERROR:   28 553; LI90%:   646 405; LS90%:   740 335" xr:uid="{DC36CF73-E051-4538-8930-45FEAAD870EB}"/>
    <hyperlink ref="G25" tooltip="CV%: 5.4; ERROR:   15 360; LI90%:   259 591; LS90%:   310 121" xr:uid="{8AAA5B90-2AAA-4E90-BCE7-83A80D87C347}"/>
    <hyperlink ref="G26" tooltip="CV%: 5.9; ERROR:   11 670; LI90%:   178 419; LS90%:   216 809" xr:uid="{4E406812-1414-414A-AFE8-CE0D9CBC8455}"/>
    <hyperlink ref="G27" tooltip="CV%: 4.7; ERROR:   48 790; LI90%:   967 728; LS90%:  1 128 234" xr:uid="{D9FE292C-C8DE-4789-AAE1-608B18508DEE}"/>
    <hyperlink ref="G28" tooltip="CV%: 5.2; ERROR:   27 447; LI90%:   480 971; LS90%:   571 265" xr:uid="{F02EFF68-40BA-4054-8272-61CF6F568289}"/>
    <hyperlink ref="G29" tooltip="CV%: 4.7; ERROR:   48 838; LI90%:   961 588; LS90%:  1 122 250" xr:uid="{4FF69A9B-B3C0-4605-BAC1-5F599493C0F6}"/>
    <hyperlink ref="G30" tooltip="CV%: 4.7; ERROR:   19 554; LI90%:   384 505; LS90%:   448 831" xr:uid="{2D16AE04-4432-49AD-8791-60835493927B}"/>
    <hyperlink ref="G31" tooltip="CV%: 5.4; ERROR:   17 744; LI90%:   298 050; LS90%:   356 422" xr:uid="{BBE9E19C-BEE5-4137-AEA1-77114EF4ACCC}"/>
    <hyperlink ref="G32" tooltip="CV%: 6.1; ERROR:   26 687; LI90%:   395 644; LS90%:   483 436" xr:uid="{7C5C969F-8E67-49AC-8F11-D7A0167CD8B2}"/>
    <hyperlink ref="G33" tooltip="CV%: 4.4; ERROR:   20 869; LI90%:   439 446; LS90%:   508 100" xr:uid="{EC3C3C37-2281-4AC2-BF3A-29C7BB9D6EB3}"/>
    <hyperlink ref="G34" tooltip="CV%: 6.7; ERROR:   29 333; LI90%:   392 470; LS90%:   488 968" xr:uid="{4BA4BC40-9F9D-4DB7-AA48-8A9E9A1A964F}"/>
    <hyperlink ref="G35" tooltip="CV%: 4.9; ERROR:   20 025; LI90%:   374 601; LS90%:   440 477" xr:uid="{46D7D682-AFA3-472A-84C9-14D3897E3396}"/>
    <hyperlink ref="G36" tooltip="CV%: 4.1; ERROR:   22 938; LI90%:   518 751; LS90%:   594 211" xr:uid="{9BFF9197-E50F-492C-BC75-240A4C1750A8}"/>
    <hyperlink ref="G37" tooltip="CV%: 5.1; ERROR:   12 599; LI90%:   225 506; LS90%:   266 952" xr:uid="{3560E6FD-2918-48D6-A53D-AAD7E9EB74F9}"/>
    <hyperlink ref="G38" tooltip="CV%: 4.5; ERROR:   47 348; LI90%:   974 146; LS90%:  1 129 906" xr:uid="{84071AF4-A5E6-4B85-9551-364824D709DF}"/>
    <hyperlink ref="G39" tooltip="CV%: 4.5; ERROR:   17 497; LI90%:   362 645; LS90%:   420 205" xr:uid="{80DFE7FB-3790-4398-B02B-8AE311A68D4C}"/>
    <hyperlink ref="G40" tooltip="CV%: 6.5; ERROR:   13 966; LI90%:   190 895; LS90%:   236 841" xr:uid="{80955784-E54C-4D2C-A42F-4F571C6F6E65}"/>
    <hyperlink ref="H8" tooltip="CV%: 1.7; ERROR:   138 322; LI90%:   7 758 420; LS90%:   8 213 458" xr:uid="{770D3344-55D5-40A0-A0C1-DD49F697342E}"/>
    <hyperlink ref="H9" tooltip="CV%: 6.9; ERROR:   11 636; LI90%:   149 364; LS90%:   187 642" xr:uid="{8617C5A2-5DB2-4F65-9E1B-92A05DF011B1}"/>
    <hyperlink ref="H10" tooltip="CV%: 8.7; ERROR:   17 876; LI90%:   177 172; LS90%:   235 978" xr:uid="{88E70BE2-0F37-4F6A-BD1F-4D2AACF9C548}"/>
    <hyperlink ref="H11" tooltip="CV%: 6.0; ERROR:   5 586; LI90%:   84 208; LS90%:   102 586" xr:uid="{7B5603C5-62F1-4307-A35B-D92AA698288E}"/>
    <hyperlink ref="H12" tooltip="CV%: 8.2; ERROR:   6 039; LI90%:   63 276; LS90%:   83 144" xr:uid="{540BF8CE-B1F2-4AD6-9005-EA7B9F6787F1}"/>
    <hyperlink ref="H13" tooltip="CV%: 5.5; ERROR:   22 660; LI90%:   374 850; LS90%:   449 394" xr:uid="{635F928F-FBD2-492C-8A35-0D3B361AC7CA}"/>
    <hyperlink ref="H14" tooltip="CV%: 8.1; ERROR:   3 113; LI90%:   33 133; LS90%:   43 373" xr:uid="{4D81F6BC-7AB7-4835-A9CD-5234EB785F1F}"/>
    <hyperlink ref="H15" tooltip="CV%: 7.2; ERROR:   25 202; LI90%:   310 393; LS90%:   393 299" xr:uid="{592B758E-5BBF-4A4B-89E9-0784BDF44E24}"/>
    <hyperlink ref="H16" tooltip="CV%: 7.5; ERROR:   15 781; LI90%:   183 340; LS90%:   235 254" xr:uid="{C98C1146-4C11-40D0-96A4-7F7BDAB6AEF4}"/>
    <hyperlink ref="H17" tooltip="CV%: 6.7; ERROR:   36 573; LI90%:   487 763; LS90%:   608 077" xr:uid="{A8AE217F-7020-465F-80AE-E5137E93575C}"/>
    <hyperlink ref="H18" tooltip="CV%: 5.7; ERROR:   10 025; LI90%:   158 497; LS90%:   191 477" xr:uid="{C4741195-48C3-498B-B5F5-06BCAFE48B02}"/>
    <hyperlink ref="H19" tooltip="CV%: 10.9; ERROR:   31 694; LI90%:   239 408; LS90%:   343 674" xr:uid="{F666D71F-7F7D-433F-9D53-8366DF178576}"/>
    <hyperlink ref="H20" tooltip="CV%: 10.4; ERROR:   17 099; LI90%:   136 572; LS90%:   192 822" xr:uid="{929F2B92-3C67-4B99-935E-5931D2405790}"/>
    <hyperlink ref="H21" tooltip="CV%: 8.4; ERROR:   16 423; LI90%:   168 057; LS90%:   222 085" xr:uid="{C4770D85-6B74-4564-9095-3DBD98FD257E}"/>
    <hyperlink ref="H22" tooltip="CV%: 9.6; ERROR:   49 430; LI90%:   434 622; LS90%:   597 232" xr:uid="{C15DB945-F4CC-4642-897E-1BC798ABAF62}"/>
    <hyperlink ref="H23" tooltip="CV%: 10.3; ERROR:   71 460; LI90%:   576 293; LS90%:   811 373" xr:uid="{C10C8BB0-5BC1-4A32-B4D3-C0902BE2DDBE}"/>
    <hyperlink ref="H24" tooltip="CV%: 6.5; ERROR:   18 654; LI90%:   254 402; LS90%:   315 768" xr:uid="{483F6DEF-621F-49E8-9E58-2657FB11148E}"/>
    <hyperlink ref="H25" tooltip="CV%: 12.9; ERROR:   8 594; LI90%:   52 442; LS90%:   80 714" xr:uid="{FB11DC00-4708-4D37-887C-C5481AD54F43}"/>
    <hyperlink ref="H26" tooltip="CV%: 8.5; ERROR:   9 049; LI90%:   91 221; LS90%:   120 989" xr:uid="{26B4559E-A5DB-4D4C-9110-99396759BC23}"/>
    <hyperlink ref="H27" tooltip="CV%: 6.8; ERROR:   36 769; LI90%:   480 885; LS90%:   601 843" xr:uid="{803EC1CF-64DF-4BF3-B714-A5C4E263941C}"/>
    <hyperlink ref="H28" tooltip="CV%: 7.6; ERROR:   21 096; LI90%:   242 636; LS90%:   312 036" xr:uid="{5B6AD608-6AD5-4D09-892C-F590223C5C70}"/>
    <hyperlink ref="H29" tooltip="CV%: 9.1; ERROR:   36 621; LI90%:   342 056; LS90%:   462 528" xr:uid="{FA26234E-970C-45C1-944E-3026311A5D88}"/>
    <hyperlink ref="H30" tooltip="CV%: 5.8; ERROR:   16 302; LI90%:   254 428; LS90%:   308 056" xr:uid="{D9C7A1D1-BD8A-427B-A4DA-44E035A78288}"/>
    <hyperlink ref="H31" tooltip="CV%: 9.4; ERROR:   10 040; LI90%:   89 995; LS90%:   123 025" xr:uid="{5258AE34-A596-40A6-90E5-5D297775BBB0}"/>
    <hyperlink ref="H32" tooltip="CV%: 9.8; ERROR:   18 564; LI90%:   159 386; LS90%:   220 456" xr:uid="{CEE36E05-F497-41D7-80CB-224C50E5A5D8}"/>
    <hyperlink ref="H33" tooltip="CV%: 7.1; ERROR:   14 350; LI90%:   177 831; LS90%:   225 039" xr:uid="{D9FDB8D2-3730-44EB-95E7-FEA570E8E651}"/>
    <hyperlink ref="H34" tooltip="CV%: 10.6; ERROR:   19 832; LI90%:   154 798; LS90%:   220 040" xr:uid="{BB9E1435-3FBF-467B-9427-2CC9196F5D0B}"/>
    <hyperlink ref="H35" tooltip="CV%: 11.4; ERROR:   9 405; LI90%:   67 002; LS90%:   97 940" xr:uid="{012D2903-4732-4AB8-9B81-D9570B1B9760}"/>
    <hyperlink ref="H36" tooltip="CV%: 6.0; ERROR:   14 286; LI90%:   216 510; LS90%:   263 508" xr:uid="{07F18E33-8FE9-4F3E-A634-708EC099530D}"/>
    <hyperlink ref="H37" tooltip="CV%: 8.0; ERROR:   8 085; LI90%:   87 818; LS90%:   114 416" xr:uid="{E490B1FB-2B34-4653-A68F-3FB9B24DFAF7}"/>
    <hyperlink ref="H38" tooltip="CV%: 7.6; ERROR:   32 169; LI90%:   370 884; LS90%:   476 710" xr:uid="{556767BA-649D-44FB-83E3-5D24D45DE1D9}"/>
    <hyperlink ref="H39" tooltip="CV%: 5.2; ERROR:   14 257; LI90%:   251 244; LS90%:   298 144" xr:uid="{D55F2236-14A7-4A7B-AAA9-E7E6654BD508}"/>
    <hyperlink ref="H40" tooltip="CV%: 12.3; ERROR:   10 013; LI90%:   64 915; LS90%:   97 855" xr:uid="{FC02FA51-BD42-4E3D-9A05-A9B6E86C78A4}"/>
    <hyperlink ref="I8" tooltip="CV%: 1.5; ERROR: 0.6; LI90%: 39.2; LS90%: 41.2" xr:uid="{2353CB73-93CE-419E-9BB3-A0B1988BABF4}"/>
    <hyperlink ref="I9" tooltip="CV%: 4.2; ERROR: 2.8; LI90%: 60.8; LS90%: 69.8" xr:uid="{3C802E87-579C-4BB0-A9F4-9B0011F6CCDB}"/>
    <hyperlink ref="I10" tooltip="CV%: 7.7; ERROR: 2.2; LI90%: 25.1; LS90%: 32.4" xr:uid="{43BF2735-D312-4EE1-9068-7246D398DD7C}"/>
    <hyperlink ref="I11" tooltip="CV%: 3.6; ERROR: 2.2; LI90%: 58.8; LS90%: 66.2" xr:uid="{030FD93F-9CD3-4AE1-8FC7-952F1783DCA9}"/>
    <hyperlink ref="I12" tooltip="CV%: 5.8; ERROR: 3.1; LI90%: 48.3; LS90%: 58.5" xr:uid="{A5AF651C-E6E1-4E14-94F6-E8DD6C2061B2}"/>
    <hyperlink ref="I13" tooltip="CV%: 3.0; ERROR: 2.2; LI90%: 71.5; LS90%: 78.9" xr:uid="{B1774CDF-47AE-4BB6-8F18-04C81728DA5B}"/>
    <hyperlink ref="I14" tooltip="CV%: 6.4; ERROR: 2.2; LI90%: 30.2; LS90%: 37.3" xr:uid="{C3255DDD-F910-451A-B345-C1BA9112BDAC}"/>
    <hyperlink ref="I15" tooltip="CV%: 5.1; ERROR: 2.3; LI90%: 40.7; LS90%: 48.1" xr:uid="{DE15F968-06B4-4497-95CB-8C43233F9F66}"/>
    <hyperlink ref="I16" tooltip="CV%: 6.1; ERROR: 2.0; LI90%: 30.3; LS90%: 37.0" xr:uid="{29846DC8-ED08-45D5-927D-CF8AD6A6FE0C}"/>
    <hyperlink ref="I17" tooltip="CV%: 5.1; ERROR: 2.1; LI90%: 37.5; LS90%: 44.3" xr:uid="{9F001457-385D-4E82-B44F-8408972115D4}"/>
    <hyperlink ref="I18" tooltip="CV%: 4.2; ERROR: 2.4; LI90%: 53.2; LS90%: 61.1" xr:uid="{1618CCCC-2B51-425B-8D6F-B4C11A07BBFF}"/>
    <hyperlink ref="I19" tooltip="CV%: 8.7; ERROR: 2.5; LI90%: 25.0; LS90%: 33.3" xr:uid="{421C890F-8E7C-4C36-A7F4-75A20C2E9C11}"/>
    <hyperlink ref="I20" tooltip="CV%: 8.9; ERROR: 3.0; LI90%: 29.2; LS90%: 39.2" xr:uid="{35B57218-F1E3-48E7-AF7C-2575AE8A9AF3}"/>
    <hyperlink ref="I21" tooltip="CV%: 6.8; ERROR: 2.9; LI90%: 37.7; LS90%: 47.1" xr:uid="{96AF248E-4DE3-4482-90A9-1EE89C5047B1}"/>
    <hyperlink ref="I22" tooltip="CV%: 7.1; ERROR: 2.8; LI90%: 34.8; LS90%: 44.1" xr:uid="{22CFC92E-670F-4E8B-837A-CF8F56BB3FE5}"/>
    <hyperlink ref="I23" tooltip="CV%: 9.7; ERROR: 2.3; LI90%: 20.2; LS90%: 27.9" xr:uid="{E8148B9A-D53A-4E3B-BBF0-EA6D6362C5CB}"/>
    <hyperlink ref="I24" tooltip="CV%: 5.5; ERROR: 2.3; LI90%: 37.4; LS90%: 44.8" xr:uid="{C845D39A-EDF3-46A9-833F-9ED8FECD8FDE}"/>
    <hyperlink ref="I25" tooltip="CV%: 12.2; ERROR: 2.8; LI90%: 18.7; LS90%: 28.1" xr:uid="{DE6292CD-9163-40DF-8019-31070C744A11}"/>
    <hyperlink ref="I26" tooltip="CV%: 6.0; ERROR: 3.2; LI90%: 48.4; LS90%: 59.0" xr:uid="{AA568554-5605-45ED-AA75-B89F54388638}"/>
    <hyperlink ref="I27" tooltip="CV%: 4.8; ERROR: 2.5; LI90%: 47.6; LS90%: 55.8" xr:uid="{6F97DDAA-1805-4ACF-81D5-747C973C4DCC}"/>
    <hyperlink ref="I28" tooltip="CV%: 5.8; ERROR: 3.0; LI90%: 47.7; LS90%: 57.7" xr:uid="{FC8FB6ED-1E1F-4D0A-A255-637B9BEC11F3}"/>
    <hyperlink ref="I29" tooltip="CV%: 7.1; ERROR: 2.7; LI90%: 34.1; LS90%: 43.1" xr:uid="{39E35431-4575-4B5E-9F9D-6B451DE56F3C}"/>
    <hyperlink ref="I30" tooltip="CV%: 3.4; ERROR: 2.3; LI90%: 63.7; LS90%: 71.2" xr:uid="{2391CDFD-B42D-43E9-9B93-8B9C81AF6D09}"/>
    <hyperlink ref="I31" tooltip="CV%: 8.2; ERROR: 2.7; LI90%: 28.1; LS90%: 37.0" xr:uid="{D2E0C8B1-DED4-4364-B2F2-F2A90B770ACB}"/>
    <hyperlink ref="I32" tooltip="CV%: 7.1; ERROR: 3.1; LI90%: 38.2; LS90%: 48.2" xr:uid="{D4D7A2EB-44B7-4F18-B996-62301ADC37FB}"/>
    <hyperlink ref="I33" tooltip="CV%: 5.4; ERROR: 2.3; LI90%: 38.7; LS90%: 46.3" xr:uid="{53E0314D-C68C-4C72-9E8F-BB3FDFB8E7C0}"/>
    <hyperlink ref="I34" tooltip="CV%: 8.9; ERROR: 3.8; LI90%: 36.3; LS90%: 48.7" xr:uid="{B3433908-72B1-422A-9519-9D817D17BC29}"/>
    <hyperlink ref="I35" tooltip="CV%: 9.8; ERROR: 2.0; LI90%: 17.0; LS90%: 23.5" xr:uid="{FAF36F28-8BDC-4897-9331-5AE4FFA04732}"/>
    <hyperlink ref="I36" tooltip="CV%: 4.9; ERROR: 2.1; LI90%: 39.6; LS90%: 46.6" xr:uid="{D898F8DA-EBE2-49CA-83FB-57CDCB1A0631}"/>
    <hyperlink ref="I37" tooltip="CV%: 6.6; ERROR: 2.7; LI90%: 36.6; LS90%: 45.5" xr:uid="{E1253448-335A-4742-A4DD-53CBB40DF139}"/>
    <hyperlink ref="I38" tooltip="CV%: 6.1; ERROR: 2.5; LI90%: 36.2; LS90%: 44.3" xr:uid="{9644F92B-25BA-4BBE-BE12-BB7459BF8DE4}"/>
    <hyperlink ref="I39" tooltip="CV%: 3.0; ERROR: 2.1; LI90%: 66.7; LS90%: 73.7" xr:uid="{354A808D-74CA-470A-886D-BDA4B683A1F8}"/>
    <hyperlink ref="I40" tooltip="CV%: 9.5; ERROR: 3.6; LI90%: 32.1; LS90%: 44.0" xr:uid="{EE76D0BF-3DEC-40DA-95F6-1A33CF14DEA3}"/>
    <hyperlink ref="J8" tooltip="CV%: 1.6; ERROR:   192 520; LI90%:   11 469 433; LS90%:   12 102 767" xr:uid="{3DD90384-D2C2-4D5C-A902-150ECEC41A99}"/>
    <hyperlink ref="J9" tooltip="CV%: 10.5; ERROR:   9 263; LI90%:   72 568; LS90%:   103 040" xr:uid="{25962AA0-5B8E-459A-9AF1-82A213D0E25F}"/>
    <hyperlink ref="J10" tooltip="CV%: 6.6; ERROR:   33 544; LI90%:   456 354; LS90%:   566 702" xr:uid="{9F866868-CA32-4125-8924-1B69A7AE1211}"/>
    <hyperlink ref="J11" tooltip="CV%: 7.9; ERROR:   4 355; LI90%:   48 199; LS90%:   62 527" xr:uid="{14AF9B22-D2D8-4DB0-9C6A-59D435C09BFC}"/>
    <hyperlink ref="J12" tooltip="CV%: 8.4; ERROR:   5 394; LI90%:   54 998; LS90%:   72 742" xr:uid="{F5F1C15E-4D51-4629-AD47-9FD9462B3C6E}"/>
    <hyperlink ref="J13" tooltip="CV%: 10.5; ERROR:   13 988; LI90%:   109 796; LS90%:   155 812" xr:uid="{6D81C5CC-D1E4-439F-A559-99D4E2986717}"/>
    <hyperlink ref="J14" tooltip="CV%: 5.4; ERROR:   4 028; LI90%:   67 687; LS90%:   80 937" xr:uid="{0A835D9F-664B-43A2-8F98-E2441859D2FD}"/>
    <hyperlink ref="J15" tooltip="CV%: 6.0; ERROR:   25 305; LI90%:   382 997; LS90%:   466 245" xr:uid="{416A6A60-452F-4839-A89F-606D4104FF8E}"/>
    <hyperlink ref="J16" tooltip="CV%: 5.3; ERROR:   21 546; LI90%:   373 487; LS90%:   444 367" xr:uid="{5A6974B3-E6DA-4E85-BB46-D25E17BEF1A5}"/>
    <hyperlink ref="J17" tooltip="CV%: 5.1; ERROR:   39 868; LI90%:   714 264; LS90%:   845 418" xr:uid="{7271704B-ED5E-408A-834F-1FE4410E8483}"/>
    <hyperlink ref="J18" tooltip="CV%: 7.6; ERROR:   9 829; LI90%:   112 677; LS90%:   145 011" xr:uid="{AF5C53E7-8B08-4C8D-9D8F-4F9CB02320A1}"/>
    <hyperlink ref="J19" tooltip="CV%: 6.4; ERROR:   45 485; LI90%:   633 781; LS90%:   783 413" xr:uid="{CB90317F-B85C-4C2B-B421-1589D2E0DBE5}"/>
    <hyperlink ref="J20" tooltip="CV%: 6.6; ERROR:   20 463; LI90%:   276 459; LS90%:   343 777" xr:uid="{DA6BD546-B667-47DD-97D3-54005A55ADC7}"/>
    <hyperlink ref="J21" tooltip="CV%: 7.5; ERROR:   19 668; LI90%:   231 602; LS90%:   296 302" xr:uid="{E93C77A6-27E9-496E-800C-0AF9DD603BE1}"/>
    <hyperlink ref="J22" tooltip="CV%: 6.8; ERROR:   53 608; LI90%:   698 682; LS90%:   875 036" xr:uid="{C7F0CD7C-B80A-4095-9DB9-864BB8F123A5}"/>
    <hyperlink ref="J23" tooltip="CV%: 6.3; ERROR:   138 193; LI90%:  1 952 162; LS90%:  2 406 778" xr:uid="{F12BACC8-A10B-409C-B2A3-D69587342C8C}"/>
    <hyperlink ref="J24" tooltip="CV%: 5.9; ERROR:   23 988; LI90%:   366 664; LS90%:   445 576" xr:uid="{A5608C6E-E893-4809-8951-90C68D040A41}"/>
    <hyperlink ref="J25" tooltip="CV%: 6.8; ERROR:   14 841; LI90%:   193 646; LS90%:   242 468" xr:uid="{356E0FF4-6D2B-40F6-841B-D7A4FCF796E2}"/>
    <hyperlink ref="J26" tooltip="CV%: 9.0; ERROR:   8 160; LI90%:   76 821; LS90%:   103 665" xr:uid="{F7591D22-81E8-49D9-A5D9-34A67DC9FE5A}"/>
    <hyperlink ref="J27" tooltip="CV%: 6.9; ERROR:   34 799; LI90%:   449 378; LS90%:   563 856" xr:uid="{57753E9E-0C57-4AC7-AF30-0216B39D89EB}"/>
    <hyperlink ref="J28" tooltip="CV%: 8.5; ERROR:   20 930; LI90%:   213 226; LS90%:   282 082" xr:uid="{05513F51-D1BE-4349-A346-578A872E37FC}"/>
    <hyperlink ref="J29" tooltip="CV%: 6.0; ERROR:   38 042; LI90%:   573 740; LS90%:   698 888" xr:uid="{743A7861-D1D7-4FF8-A90F-8B751D0A4FDF}"/>
    <hyperlink ref="J30" tooltip="CV%: 8.5; ERROR:   11 241; LI90%:   113 456; LS90%:   150 436" xr:uid="{B24B1FE8-F5B4-4CB7-8385-AA43147BF98C}"/>
    <hyperlink ref="J31" tooltip="CV%: 7.1; ERROR:   15 498; LI90%:   193 896; LS90%:   244 878" xr:uid="{E399210F-F8C2-4A93-81AD-DA2666B08D77}"/>
    <hyperlink ref="J32" tooltip="CV%: 7.8; ERROR:   19 218; LI90%:   215 940; LS90%:   279 160" xr:uid="{DFB9EB9D-9124-428E-9F4E-A0603C19F491}"/>
    <hyperlink ref="J33" tooltip="CV%: 5.9; ERROR:   15 847; LI90%:   244 541; LS90%:   296 671" xr:uid="{45E39EB3-32D3-4E50-9835-06541E16671F}"/>
    <hyperlink ref="J34" tooltip="CV%: 9.8; ERROR:   24 176; LI90%:   208 055; LS90%:   287 587" xr:uid="{DF3FF870-E144-4688-813D-8651CD151347}"/>
    <hyperlink ref="J35" tooltip="CV%: 5.3; ERROR:   17 205; LI90%:   293 715; LS90%:   350 313" xr:uid="{6FFBEA4C-877D-48EC-A161-B7ABCC2719A2}"/>
    <hyperlink ref="J36" tooltip="CV%: 6.0; ERROR:   18 727; LI90%:   280 986; LS90%:   342 592" xr:uid="{F5C0E35C-2311-40CA-B7FF-7C2F1CF8C1C1}"/>
    <hyperlink ref="J37" tooltip="CV%: 7.2; ERROR:   10 256; LI90%:   125 400; LS90%:   159 138" xr:uid="{33183699-CAE5-4FDB-8712-93E4996B0428}"/>
    <hyperlink ref="J38" tooltip="CV%: 6.1; ERROR:   38 179; LI90%:   562 190; LS90%:   687 788" xr:uid="{B7AEF300-3477-404C-A560-F1CAE2F44244}"/>
    <hyperlink ref="J39" tooltip="CV%: 8.7; ERROR:   10 066; LI90%:   99 608; LS90%:   132 720" xr:uid="{ED72219A-3DA0-4468-B34F-750BB2134D6B}"/>
    <hyperlink ref="J40" tooltip="CV%: 8.3; ERROR:   10 774; LI90%:   111 929; LS90%:   147 371" xr:uid="{80F09B56-56DF-48CF-AD28-461B7FA007F7}"/>
    <hyperlink ref="K8" tooltip="CV%: 1.0; ERROR: 0.6; LI90%: 58.3; LS90%: 60.3" xr:uid="{BEAD052B-17A3-4F6F-8142-2DC725DC3F25}"/>
    <hyperlink ref="K9" tooltip="CV%: 8.3; ERROR: 2.8; LI90%: 29.4; LS90%: 38.7" xr:uid="{6DB0E44D-E698-4533-BA14-D902145092CA}"/>
    <hyperlink ref="K10" tooltip="CV%: 3.1; ERROR: 2.2; LI90%: 67.6; LS90%: 74.9" xr:uid="{99BC8D5B-BBB0-4D12-870D-91D85342A432}"/>
    <hyperlink ref="K11" tooltip="CV%: 6.1; ERROR: 2.2; LI90%: 33.4; LS90%: 40.7" xr:uid="{CFED6DF3-35B1-4B4B-8A29-2116173878A9}"/>
    <hyperlink ref="K12" tooltip="CV%: 6.6; ERROR: 3.1; LI90%: 41.5; LS90%: 51.7" xr:uid="{4E880EDF-7847-420B-AE90-024907AED463}"/>
    <hyperlink ref="K13" tooltip="CV%: 9.2; ERROR: 2.2; LI90%: 20.5; LS90%: 27.9" xr:uid="{E6199729-A97E-4510-9AE0-53F48CD9B37E}"/>
    <hyperlink ref="K14" tooltip="CV%: 3.3; ERROR: 2.2; LI90%: 62.0; LS90%: 69.1" xr:uid="{6C87712B-63E4-4217-B012-63751A4967E0}"/>
    <hyperlink ref="K15" tooltip="CV%: 4.3; ERROR: 2.3; LI90%: 49.8; LS90%: 57.4" xr:uid="{91B20663-3E92-4599-8562-DA530ECD959D}"/>
    <hyperlink ref="K16" tooltip="CV%: 3.1; ERROR: 2.0; LI90%: 62.4; LS90%: 69.1" xr:uid="{12C15485-E457-4DA6-A419-91C867CA9AFD}"/>
    <hyperlink ref="K17" tooltip="CV%: 3.5; ERROR: 2.1; LI90%: 54.9; LS90%: 61.7" xr:uid="{FE15A9D8-5387-4ABC-A90D-D6488F857F97}"/>
    <hyperlink ref="K18" tooltip="CV%: 5.7; ERROR: 2.4; LI90%: 38.2; LS90%: 46.0" xr:uid="{7E50DF4C-41BE-4379-958A-DA9FA601B6B9}"/>
    <hyperlink ref="K19" tooltip="CV%: 3.6; ERROR: 2.5; LI90%: 66.7; LS90%: 75.0" xr:uid="{29B0C22A-782E-4AC1-9E6E-88541369002A}"/>
    <hyperlink ref="K20" tooltip="CV%: 4.6; ERROR: 3.0; LI90%: 59.4; LS90%: 69.2" xr:uid="{CDFC40CC-6300-450D-A7C5-4B084D82F595}"/>
    <hyperlink ref="K21" tooltip="CV%: 5.0; ERROR: 2.9; LI90%: 52.6; LS90%: 62.1" xr:uid="{0140D3E6-1502-4AAA-8499-804EB5DE298F}"/>
    <hyperlink ref="K22" tooltip="CV%: 4.7; ERROR: 2.8; LI90%: 55.5; LS90%: 64.8" xr:uid="{3568996A-BE14-407A-8969-5E0B92CA8659}"/>
    <hyperlink ref="K23" tooltip="CV%: 3.1; ERROR: 2.3; LI90%: 71.8; LS90%: 79.5" xr:uid="{87D2804F-1725-4049-937F-E041D3C85862}"/>
    <hyperlink ref="K24" tooltip="CV%: 3.9; ERROR: 2.3; LI90%: 54.9; LS90%: 62.3" xr:uid="{D1CF38DF-5230-49BE-A45C-394C67C18075}"/>
    <hyperlink ref="K25" tooltip="CV%: 3.7; ERROR: 2.8; LI90%: 71.9; LS90%: 81.2" xr:uid="{6D212D4D-5EA7-430B-961A-66CC4C9C7A29}"/>
    <hyperlink ref="K26" tooltip="CV%: 7.0; ERROR: 3.2; LI90%: 40.4; LS90%: 50.9" xr:uid="{E768E47B-B374-4A97-A88D-3CE162772C31}"/>
    <hyperlink ref="K27" tooltip="CV%: 5.2; ERROR: 2.5; LI90%: 44.2; LS90%: 52.4" xr:uid="{96171680-BE8D-4DEC-BEB8-14F01EAE3378}"/>
    <hyperlink ref="K28" tooltip="CV%: 6.4; ERROR: 3.0; LI90%: 42.1; LS90%: 52.0" xr:uid="{CEFF5E79-4004-4D7E-B486-99D109F56D11}"/>
    <hyperlink ref="K29" tooltip="CV%: 4.5; ERROR: 2.7; LI90%: 56.6; LS90%: 65.6" xr:uid="{DCFED008-4D7C-4EF1-8CBC-027F35C54F3D}"/>
    <hyperlink ref="K30" tooltip="CV%: 7.1; ERROR: 2.3; LI90%: 28.0; LS90%: 35.4" xr:uid="{39A5CB80-87B5-433C-BD5F-DFC93A8899D0}"/>
    <hyperlink ref="K31" tooltip="CV%: 4.0; ERROR: 2.7; LI90%: 62.6; LS90%: 71.5" xr:uid="{BBCF6905-ACCA-4C5F-8C57-FE22BECAC556}"/>
    <hyperlink ref="K32" tooltip="CV%: 5.4; ERROR: 3.1; LI90%: 51.3; LS90%: 61.4" xr:uid="{7A50C545-248B-4A34-BC3E-8252E271FFC7}"/>
    <hyperlink ref="K33" tooltip="CV%: 4.0; ERROR: 2.3; LI90%: 53.3; LS90%: 60.9" xr:uid="{67ABBA8F-277B-4D14-BF84-1C09E2AB6FC6}"/>
    <hyperlink ref="K34" tooltip="CV%: 6.7; ERROR: 3.8; LI90%: 50.0; LS90%: 62.4" xr:uid="{548B129C-74A5-496B-BCEE-23BA1D9E1725}"/>
    <hyperlink ref="K35" tooltip="CV%: 2.6; ERROR: 2.0; LI90%: 75.7; LS90%: 82.3" xr:uid="{1F3D1472-0528-4E9D-8D36-C9002EB56C98}"/>
    <hyperlink ref="K36" tooltip="CV%: 3.8; ERROR: 2.2; LI90%: 52.5; LS90%: 59.6" xr:uid="{82959DEF-3C19-4EE2-9A34-A374071B9219}"/>
    <hyperlink ref="K37" tooltip="CV%: 4.9; ERROR: 2.8; LI90%: 53.2; LS90%: 62.4" xr:uid="{CD9F47B2-C01B-4471-8AA6-BE7248327D40}"/>
    <hyperlink ref="K38" tooltip="CV%: 4.1; ERROR: 2.5; LI90%: 55.4; LS90%: 63.5" xr:uid="{D475E5AD-9AF8-4CEC-AC04-410F6EAB4FE5}"/>
    <hyperlink ref="K39" tooltip="CV%: 7.1; ERROR: 2.1; LI90%: 26.2; LS90%: 33.1" xr:uid="{845240B8-62D6-4E4E-BD19-8C226426D004}"/>
    <hyperlink ref="K40" tooltip="CV%: 6.0; ERROR: 3.6; LI90%: 54.6; LS90%: 66.6" xr:uid="{58F7E745-DC32-424F-9422-2CCACC5455CB}"/>
    <hyperlink ref="L8" tooltip="CV%: 0.6; ERROR:   294 565; LI90%:   52 159 194; LS90%:   53 128 228" xr:uid="{AE3DAD0C-2E24-427F-8A4A-8ED1CA99E0F4}"/>
    <hyperlink ref="L9" tooltip="CV%: 2.8; ERROR:   16 239; LI90%:   548 586; LS90%:   602 008" xr:uid="{198C1FC0-1ECA-42EB-AE57-796EA7F665EC}"/>
    <hyperlink ref="L10" tooltip="CV%: 2.5; ERROR:   37 224; LI90%:  1 437 564; LS90%:  1 560 022" xr:uid="{419C2753-A770-43E7-B45A-79B3D9988E7C}"/>
    <hyperlink ref="L11" tooltip="CV%: 2.5; ERROR:   9 649; LI90%:   377 975; LS90%:   409 719" xr:uid="{F7E46F9B-A817-4602-BDF1-8D5C02178753}"/>
    <hyperlink ref="L12" tooltip="CV%: 4.0; ERROR:   15 620; LI90%:   365 734; LS90%:   417 120" xr:uid="{0C87FC29-9D19-42F6-9AF8-1D0BA85C7FFC}"/>
    <hyperlink ref="L13" tooltip="CV%: 2.4; ERROR:   36 498; LI90%:  1 431 898; LS90%:  1 551 964" xr:uid="{87E768AD-B27A-44CF-994E-FEC8B09913D6}"/>
    <hyperlink ref="L14" tooltip="CV%: 2.3; ERROR:   7 227; LI90%:   300 862; LS90%:   324 638" xr:uid="{87F79DB7-0AF6-4090-AA75-B7D79150FA73}"/>
    <hyperlink ref="L15" tooltip="CV%: 2.4; ERROR:   52 775; LI90%:  2 109 040; LS90%:  2 282 654" xr:uid="{5CD53866-5891-4807-9066-C1B8695A70C5}"/>
    <hyperlink ref="L16" tooltip="CV%: 2.1; ERROR:   34 698; LI90%:  1 604 555; LS90%:  1 718 703" xr:uid="{4E0C3476-8EEF-493C-B002-25D99E89FA83}"/>
    <hyperlink ref="L17" tooltip="CV%: 1.7; ERROR:   70 549; LI90%:  4 020 016; LS90%:  4 252 102" xr:uid="{EEEBBC19-1E51-4EC1-A181-6D9721CD40FE}"/>
    <hyperlink ref="L18" tooltip="CV%: 2.5; ERROR:   18 149; LI90%:   682 848; LS90%:   742 552" xr:uid="{6E8FE73E-E93A-4A16-8DD0-443958EEF6DD}"/>
    <hyperlink ref="L19" tooltip="CV%: 2.7; ERROR:   66 048; LI90%:  2 359 263; LS90%:  2 576 543" xr:uid="{FE5954FB-86FD-44F7-9D54-D9D2AEDCED01}"/>
    <hyperlink ref="L20" tooltip="CV%: 2.9; ERROR:   37 324; LI90%:  1 223 416; LS90%:  1 346 200" xr:uid="{CEAFE4DA-056F-4B42-B69D-07391EF93F0E}"/>
    <hyperlink ref="L21" tooltip="CV%: 2.4; ERROR:   32 711; LI90%:  1 284 500; LS90%:  1 392 110" xr:uid="{01C6E973-19B8-4D2D-B46F-E521A1D6FAD3}"/>
    <hyperlink ref="L22" tooltip="CV%: 2.5; ERROR:   86 258; LI90%:  3 298 977; LS90%:  3 582 741" xr:uid="{F669D85E-B4D6-4A48-BA29-76E459453E58}"/>
    <hyperlink ref="L23" tooltip="CV%: 2.5; ERROR:   186 290; LI90%:  6 999 706; LS90%:  7 612 546" xr:uid="{0A5BF4E0-B764-4EC1-9CB2-54DBC69778AC}"/>
    <hyperlink ref="L24" tooltip="CV%: 2.7; ERROR:   51 210; LI90%:  1 831 677; LS90%:  2 000 143" xr:uid="{BF0D0CB8-CC1D-4BBB-B3EC-3292282715C1}"/>
    <hyperlink ref="L25" tooltip="CV%: 2.6; ERROR:   21 194; LI90%:   773 495; LS90%:   843 219" xr:uid="{7E8D21C1-05BB-45F9-9F77-AB06F90D456C}"/>
    <hyperlink ref="L26" tooltip="CV%: 3.3; ERROR:   16 097; LI90%:   454 752; LS90%:   507 706" xr:uid="{B66EEF51-1560-4EE7-A592-92A64D36D61C}"/>
    <hyperlink ref="L27" tooltip="CV%: 2.5; ERROR:   64 329; LI90%:  2 445 018; LS90%:  2 656 640" xr:uid="{0A791F83-89AF-4010-88CF-5791BD9A57BE}"/>
    <hyperlink ref="L28" tooltip="CV%: 2.6; ERROR:   43 524; LI90%:  1 573 421; LS90%:  1 716 601" xr:uid="{25C0AC72-8A18-448F-89D1-06195519869B}"/>
    <hyperlink ref="L29" tooltip="CV%: 2.1; ERROR:   52 651; LI90%:  2 386 314; LS90%:  2 559 520" xr:uid="{29EDE626-5C75-498D-BD4E-31AE50D8E81A}"/>
    <hyperlink ref="L30" tooltip="CV%: 2.7; ERROR:   28 636; LI90%:  1 008 972; LS90%:  1 103 176" xr:uid="{D28A3189-6B54-4B94-9A48-BDF96D43FED8}"/>
    <hyperlink ref="L31" tooltip="CV%: 2.5; ERROR:   22 525; LI90%:   866 618; LS90%:   940 718" xr:uid="{119CF92C-D606-478A-ABDE-AC0E5B0DF5BB}"/>
    <hyperlink ref="L32" tooltip="CV%: 3.1; ERROR:   36 217; LI90%:  1 099 973; LS90%:  1 219 117" xr:uid="{83BDB2D6-4F49-4CF9-81E6-95E56F182766}"/>
    <hyperlink ref="L33" tooltip="CV%: 2.2; ERROR:   25 473; LI90%:  1 128 967; LS90%:  1 212 767" xr:uid="{1ACC1164-7AA8-46DB-B827-8DB6C35674FE}"/>
    <hyperlink ref="L34" tooltip="CV%: 3.0; ERROR:   36 855; LI90%:  1 162 165; LS90%:  1 283 407" xr:uid="{2E3B68E8-AEBF-4080-B560-B53EAD420EF1}"/>
    <hyperlink ref="L35" tooltip="CV%: 2.3; ERROR:   24 140; LI90%:   999 840; LS90%:  1 079 256" xr:uid="{A7636F2A-009F-4154-A5EB-3E65D31247E4}"/>
    <hyperlink ref="L36" tooltip="CV%: 2.0; ERROR:   29 045; LI90%:  1 386 278; LS90%:  1 481 826" xr:uid="{72947079-0A55-47C8-9879-9E8EAACC6DDA}"/>
    <hyperlink ref="L37" tooltip="CV%: 2.6; ERROR:   14 455; LI90%:   526 732; LS90%:   574 284" xr:uid="{C4457BB0-FEB7-41DD-8C79-89A3DAEA31C9}"/>
    <hyperlink ref="L38" tooltip="CV%: 2.3; ERROR:   76 349; LI90%:  3 255 569; LS90%:  3 506 735" xr:uid="{328625D7-3976-4D30-AC2C-D1A13299C12F}"/>
    <hyperlink ref="L39" tooltip="CV%: 2.2; ERROR:   22 273; LI90%:   980 610; LS90%:  1 053 882" xr:uid="{1E74AF8E-1A1D-437E-A22C-30877822C665}"/>
    <hyperlink ref="L40" tooltip="CV%: 3.2; ERROR:   19 754; LI90%:   593 239; LS90%:   658 223" xr:uid="{D5B13F91-0A09-43D4-812D-BC8A48BD389B}"/>
    <hyperlink ref="M8" tooltip="CV%: 1.0; ERROR:   200 973; LI90%:   19 005 424; LS90%:   19 666 566" xr:uid="{1E2DADC6-1E3C-4B60-B8B8-987CC7DC8CF0}"/>
    <hyperlink ref="M9" tooltip="CV%: 4.4; ERROR:   15 601; LI90%:   328 836; LS90%:   380 160" xr:uid="{0AAAA305-8E24-4E7A-ADAC-14A1ED0E3DE2}"/>
    <hyperlink ref="M10" tooltip="CV%: 5.0; ERROR:   23 039; LI90%:   419 134; LS90%:   494 926" xr:uid="{BBFCB42E-7239-4321-81F3-04E4F5874EAD}"/>
    <hyperlink ref="M11" tooltip="CV%: 3.4; ERROR:   7 576; LI90%:   209 582; LS90%:   234 506" xr:uid="{DFB886BC-9364-4D3E-B84E-4597D7EB0A23}"/>
    <hyperlink ref="M12" tooltip="CV%: 4.2; ERROR:   6 556; LI90%:   145 846; LS90%:   167 412" xr:uid="{AB1A2C73-B0C2-4213-BB72-20F2BCD30BFB}"/>
    <hyperlink ref="M13" tooltip="CV%: 3.0; ERROR:   32 236; LI90%:  1 034 346; LS90%:  1 140 392" xr:uid="{7ECF1B69-0EB2-4A9B-A18A-BECF9465629B}"/>
    <hyperlink ref="M14" tooltip="CV%: 4.6; ERROR:   4 513; LI90%:   91 437; LS90%:   106 285" xr:uid="{68492B53-1868-4578-B869-EB5A17CF2A78}"/>
    <hyperlink ref="M15" tooltip="CV%: 4.7; ERROR:   39 478; LI90%:   780 456; LS90%:   910 326" xr:uid="{E8E5E229-9CAE-46CF-9643-72A40391D068}"/>
    <hyperlink ref="M16" tooltip="CV%: 4.5; ERROR:   28 205; LI90%:   585 098; LS90%:   677 886" xr:uid="{1B038E60-A15E-4E74-BF61-0C0AF4411D13}"/>
    <hyperlink ref="M17" tooltip="CV%: 3.4; ERROR:   51 597; LI90%:  1 423 271; LS90%:  1 593 011" xr:uid="{77DAF61F-014E-465B-8869-928AD3E97F10}"/>
    <hyperlink ref="M18" tooltip="CV%: 4.0; ERROR:   15 929; LI90%:   370 732; LS90%:   423 134" xr:uid="{1A649A50-E902-4874-A46F-5BE70AC78078}"/>
    <hyperlink ref="M19" tooltip="CV%: 7.3; ERROR:   38 077; LI90%:   460 800; LS90%:   586 064" xr:uid="{EF124A8C-2DB0-42DF-A703-E07A29D71961}"/>
    <hyperlink ref="M20" tooltip="CV%: 6.7; ERROR:   26 686; LI90%:   355 748; LS90%:   443 536" xr:uid="{972FFD9D-25A6-4130-8605-0D654E878770}"/>
    <hyperlink ref="M21" tooltip="CV%: 5.4; ERROR:   27 093; LI90%:   457 225; LS90%:   546 355" xr:uid="{818DE9E8-7548-4793-9661-C496A44CBCF3}"/>
    <hyperlink ref="M22" tooltip="CV%: 5.0; ERROR:   64 479; LI90%:  1 194 889; LS90%:  1 407 007" xr:uid="{E4B635BA-506D-41D6-B7C7-0456C5C2A733}"/>
    <hyperlink ref="M23" tooltip="CV%: 6.2; ERROR:   107 950; LI90%:  1 557 876; LS90%:  1 913 000" xr:uid="{DBE4F55D-E9F3-4E0C-8E51-473D759916F4}"/>
    <hyperlink ref="M24" tooltip="CV%: 4.4; ERROR:   30 173; LI90%:   637 420; LS90%:   736 680" xr:uid="{E90C5C23-45F1-4F28-8025-7F197E487549}"/>
    <hyperlink ref="M25" tooltip="CV%: 8.9; ERROR:   13 315; LI90%:   127 826; LS90%:   171 630" xr:uid="{EB59A152-D9A6-4B88-AD29-53D2C579C6AC}"/>
    <hyperlink ref="M26" tooltip="CV%: 4.8; ERROR:   13 099; LI90%:   252 732; LS90%:   295 824" xr:uid="{75428F26-804E-4BA0-BDEE-FE75A0165A6D}"/>
    <hyperlink ref="M27" tooltip="CV%: 4.5; ERROR:   52 172; LI90%:  1 082 521; LS90%:  1 254 153" xr:uid="{25E8363C-ABF1-407F-A4D0-0D8F5A5C34AD}"/>
    <hyperlink ref="M28" tooltip="CV%: 4.7; ERROR:   38 961; LI90%:   760 105; LS90%:   888 277" xr:uid="{7FA4D868-88C1-4280-83CC-0BCF3A9846A1}"/>
    <hyperlink ref="M29" tooltip="CV%: 5.4; ERROR:   38 925; LI90%:   657 651; LS90%:   785 703" xr:uid="{E012DC46-037E-4C73-A06B-51DB3E354B55}"/>
    <hyperlink ref="M30" tooltip="CV%: 3.6; ERROR:   20 628; LI90%:   539 092; LS90%:   606 952" xr:uid="{8714385B-A264-40F9-82F5-2ABFD40C280E}"/>
    <hyperlink ref="M31" tooltip="CV%: 5.0; ERROR:   12 559; LI90%:   228 781; LS90%:   270 097" xr:uid="{E184CA61-B062-4012-AB91-6CC57C671834}"/>
    <hyperlink ref="M32" tooltip="CV%: 5.8; ERROR:   25 894; LI90%:   401 607; LS90%:   486 789" xr:uid="{4E30A7AB-08D3-4BD6-87E6-F4FF84E0BF0A}"/>
    <hyperlink ref="M33" tooltip="CV%: 3.8; ERROR:   17 740; LI90%:   440 928; LS90%:   499 288" xr:uid="{CCAB914E-48B3-48F9-BF16-803976EE805E}"/>
    <hyperlink ref="M34" tooltip="CV%: 5.1; ERROR:   26 933; LI90%:   484 690; LS90%:   573 290" xr:uid="{5D543A92-58FA-4AFC-8C88-0889CE5C95EB}"/>
    <hyperlink ref="M35" tooltip="CV%: 7.1; ERROR:   13 905; LI90%:   171 987; LS90%:   217 731" xr:uid="{5F0F9E40-324D-44F2-93F2-1AEA3B2DF47D}"/>
    <hyperlink ref="M36" tooltip="CV%: 3.7; ERROR:   22 461; LI90%:   577 384; LS90%:   651 274" xr:uid="{95FC7D84-F8B3-41B6-9C03-AE231ADD67C9}"/>
    <hyperlink ref="M37" tooltip="CV%: 5.3; ERROR:   8 239; LI90%:   140 764; LS90%:   167 868" xr:uid="{C571F267-5C74-420F-816C-7E8CBCB41224}"/>
    <hyperlink ref="M38" tooltip="CV%: 5.1; ERROR:   62 025; LI90%:  1 119 413; LS90%:  1 323 457" xr:uid="{88357C4D-9B6C-4BD2-93FD-0A7EAE4232DC}"/>
    <hyperlink ref="M39" tooltip="CV%: 3.0; ERROR:   19 168; LI90%:   598 090; LS90%:   661 148" xr:uid="{0A34A5D6-35DF-4FEF-B02E-5B494A57BB0D}"/>
    <hyperlink ref="M40" tooltip="CV%: 6.5; ERROR:   13 802; LI90%:   188 078; LS90%:   233 484" xr:uid="{36707B52-ED72-4B72-B5AA-48C4C193DA38}"/>
    <hyperlink ref="N8" tooltip="CV%: 1.0; ERROR: 0.4; LI90%: 36.1; LS90%: 37.3" xr:uid="{6EC6CC08-FF7D-4F3F-98CE-5D045C8CED78}"/>
    <hyperlink ref="N9" tooltip="CV%: 3.1; ERROR: 1.9; LI90%: 58.5; LS90%: 64.8" xr:uid="{9C825782-3066-4A4F-B2BD-EE19FC6F7425}"/>
    <hyperlink ref="N10" tooltip="CV%: 4.6; ERROR: 1.4; LI90%: 28.2; LS90%: 32.8" xr:uid="{88075091-B51F-45AD-A913-27D6CFDC8E45}"/>
    <hyperlink ref="N11" tooltip="CV%: 2.9; ERROR: 1.7; LI90%: 53.7; LS90%: 59.1" xr:uid="{86A730F3-B54F-4B91-AC11-E868AAC8750B}"/>
    <hyperlink ref="N12" tooltip="CV%: 4.4; ERROR: 1.8; LI90%: 37.1; LS90%: 42.9" xr:uid="{7D3EC63D-F5A4-41A4-8512-E863EBDB605D}"/>
    <hyperlink ref="N13" tooltip="CV%: 2.0; ERROR: 1.5; LI90%: 70.5; LS90%: 75.3" xr:uid="{DA700746-013D-42DA-A362-FA93ACBB36BE}"/>
    <hyperlink ref="N14" tooltip="CV%: 4.0; ERROR: 1.3; LI90%: 29.5; LS90%: 33.7" xr:uid="{7302271B-3A76-46EA-8E32-00E8D44D4890}"/>
    <hyperlink ref="N15" tooltip="CV%: 4.2; ERROR: 1.6; LI90%: 35.8; LS90%: 41.2" xr:uid="{AC62D668-F07E-4EF5-9A58-FCDFA8A5AF81}"/>
    <hyperlink ref="N16" tooltip="CV%: 3.9; ERROR: 1.5; LI90%: 35.6; LS90%: 40.5" xr:uid="{573830FB-5B6C-4A75-830A-C7D471618A43}"/>
    <hyperlink ref="N17" tooltip="CV%: 2.9; ERROR: 1.1; LI90%: 34.7; LS90%: 38.2" xr:uid="{C364C193-9DFF-41D7-AB50-245B2D24F59F}"/>
    <hyperlink ref="N18" tooltip="CV%: 2.9; ERROR: 1.6; LI90%: 53.0; LS90%: 58.4" xr:uid="{305DAD49-18CD-43A7-A709-623561E86DE4}"/>
    <hyperlink ref="N19" tooltip="CV%: 7.0; ERROR: 1.5; LI90%: 18.8; LS90%: 23.6" xr:uid="{E5DAEA8C-F6B3-4CC2-9209-254D1F639009}"/>
    <hyperlink ref="N20" tooltip="CV%: 6.1; ERROR: 1.9; LI90%: 28.0; LS90%: 34.2" xr:uid="{4978C4D3-563D-48D7-AD84-40D60D67E9FD}"/>
    <hyperlink ref="N21" tooltip="CV%: 4.7; ERROR: 1.8; LI90%: 34.6; LS90%: 40.4" xr:uid="{7C191A58-3CB1-42A6-A6E2-0F3B0E8CBB51}"/>
    <hyperlink ref="N22" tooltip="CV%: 4.3; ERROR: 1.6; LI90%: 35.1; LS90%: 40.5" xr:uid="{557D9603-6E34-4878-933C-B4F456CFB382}"/>
    <hyperlink ref="N23" tooltip="CV%: 6.1; ERROR: 1.5; LI90%: 21.4; LS90%: 26.2" xr:uid="{29772CFA-DDE6-4F6D-BB10-59B5BF179FA8}"/>
    <hyperlink ref="N24" tooltip="CV%: 3.9; ERROR: 1.4; LI90%: 33.6; LS90%: 38.1" xr:uid="{C89B1D0F-91C5-44FD-A311-9EC295D4C512}"/>
    <hyperlink ref="N25" tooltip="CV%: 8.3; ERROR: 1.5; LI90%: 16.0; LS90%: 21.1" xr:uid="{DAD0BB59-08BA-4FAB-9DFA-AAA5A7A99356}"/>
    <hyperlink ref="N26" tooltip="CV%: 3.5; ERROR: 2.0; LI90%: 53.7; LS90%: 60.3" xr:uid="{C0128C6B-C716-402E-AC6F-17F357633EF9}"/>
    <hyperlink ref="N27" tooltip="CV%: 3.9; ERROR: 1.8; LI90%: 42.9; LS90%: 48.7" xr:uid="{C70FD497-44BD-4654-B3DF-9298E829B25B}"/>
    <hyperlink ref="N28" tooltip="CV%: 4.1; ERROR: 2.1; LI90%: 46.7; LS90%: 53.5" xr:uid="{FDAC1E64-4AE3-4D07-9201-0867FA19261D}"/>
    <hyperlink ref="N29" tooltip="CV%: 5.2; ERROR: 1.5; LI90%: 26.7; LS90%: 31.7" xr:uid="{3AC3B803-CFFC-411D-80A7-386268EE57C3}"/>
    <hyperlink ref="N30" tooltip="CV%: 2.6; ERROR: 1.4; LI90%: 51.9; LS90%: 56.6" xr:uid="{A64D0631-63DB-4351-A964-9C72D6DF64BE}"/>
    <hyperlink ref="N31" tooltip="CV%: 4.5; ERROR: 1.3; LI90%: 25.5; LS90%: 29.7" xr:uid="{15DD4C7D-361B-488B-80A2-B5E20B2B29B8}"/>
    <hyperlink ref="N32" tooltip="CV%: 4.8; ERROR: 1.9; LI90%: 35.3; LS90%: 41.4" xr:uid="{3222C35C-2C3C-425B-8FFF-97975183A7CC}"/>
    <hyperlink ref="N33" tooltip="CV%: 3.1; ERROR: 1.2; LI90%: 38.1; LS90%: 42.2" xr:uid="{983FA842-C901-469D-A1EA-6949E8862F43}"/>
    <hyperlink ref="N34" tooltip="CV%: 4.6; ERROR: 2.0; LI90%: 40.0; LS90%: 46.5" xr:uid="{0348B9AE-45B5-4AA0-AC25-79B61867038B}"/>
    <hyperlink ref="N35" tooltip="CV%: 7.0; ERROR: 1.3; LI90%: 16.6; LS90%: 20.9" xr:uid="{F53520B6-D1CA-437E-945A-0DC8EBD17DF3}"/>
    <hyperlink ref="N36" tooltip="CV%: 3.0; ERROR: 1.3; LI90%: 40.7; LS90%: 45.0" xr:uid="{6DA70284-1A42-4942-8040-17CE9D83AB61}"/>
    <hyperlink ref="N37" tooltip="CV%: 5.2; ERROR: 1.4; LI90%: 25.6; LS90%: 30.4" xr:uid="{C2B546D6-5718-4FD0-A0EE-58887093E50C}"/>
    <hyperlink ref="N38" tooltip="CV%: 4.3; ERROR: 1.6; LI90%: 33.6; LS90%: 38.7" xr:uid="{344FD7ED-2358-4630-886F-D59F14B866B2}"/>
    <hyperlink ref="N39" tooltip="CV%: 2.3; ERROR: 1.4; LI90%: 59.6; LS90%: 64.2" xr:uid="{4458B843-DCE7-4594-86AB-A9E2E2BB12E6}"/>
    <hyperlink ref="N40" tooltip="CV%: 5.9; ERROR: 2.0; LI90%: 30.4; LS90%: 37.0" xr:uid="{A4ABB64E-6F21-48B0-875F-367E9420BFCB}"/>
    <hyperlink ref="O8" tooltip="CV%: 0.9; ERROR:   282 173; LI90%:   32 421 961; LS90%:   33 350 227" xr:uid="{F9BBBFC5-5A3A-4F7A-8479-E1FCCDAACB07}"/>
    <hyperlink ref="O9" tooltip="CV%: 5.6; ERROR:   12 051; LI90%:   195 124; LS90%:   234 768" xr:uid="{F768BE14-9929-45C2-8ECB-62D91AE3295D}"/>
    <hyperlink ref="O10" tooltip="CV%: 3.3; ERROR:   34 548; LI90%:   977 715; LS90%:  1 091 367" xr:uid="{B6FECA57-10E7-4793-A063-1E2D50F99DED}"/>
    <hyperlink ref="O11" tooltip="CV%: 5.0; ERROR:   8 432; LI90%:   154 225; LS90%:   181 963" xr:uid="{DF6A3903-6E8B-4F49-AB1D-C9252D8A0D89}"/>
    <hyperlink ref="O12" tooltip="CV%: 6.2; ERROR:   14 317; LI90%:   208 293; LS90%:   255 391" xr:uid="{738A52F8-F7ED-4073-9EE9-BE4F174DC1A6}"/>
    <hyperlink ref="O13" tooltip="CV%: 6.2; ERROR:   24 843; LI90%:   362 880; LS90%:   444 606" xr:uid="{D12E30F7-CBAE-4BE9-9FC3-9689AF9297CC}"/>
    <hyperlink ref="O14" tooltip="CV%: 3.0; ERROR:   6 385; LI90%:   199 769; LS90%:   220 775" xr:uid="{9608DB7E-453D-4256-9CC6-0313010B75DC}"/>
    <hyperlink ref="O15" tooltip="CV%: 3.9; ERROR:   50 449; LI90%:  1 195 797; LS90%:  1 361 761" xr:uid="{48BB32F1-66FC-40DD-A04A-AFDF7EE87E23}"/>
    <hyperlink ref="O16" tooltip="CV%: 3.2; ERROR:   32 527; LI90%:   972 320; LS90%:  1 079 324" xr:uid="{DED45B17-178B-44E9-963C-E8B967836E6A}"/>
    <hyperlink ref="O17" tooltip="CV%: 2.4; ERROR:   62 388; LI90%:  2 497 136; LS90%:  2 702 374" xr:uid="{784C2CC5-963D-4F32-96DB-FC4787FA2522}"/>
    <hyperlink ref="O18" tooltip="CV%: 4.3; ERROR:   13 210; LI90%:   286 393; LS90%:   329 849" xr:uid="{D949DE14-600A-46AA-A27B-2632CFA8E0FC}"/>
    <hyperlink ref="O19" tooltip="CV%: 3.4; ERROR:   65 786; LI90%:  1 821 225; LS90%:  2 037 641" xr:uid="{701A2EFB-8807-4248-8B50-06924A04A6D1}"/>
    <hyperlink ref="O20" tooltip="CV%: 4.0; ERROR:   34 774; LI90%:   808 485; LS90%:   922 883" xr:uid="{2C3A0E0B-99B7-4E61-8B07-A1147B5E215F}"/>
    <hyperlink ref="O21" tooltip="CV%: 3.7; ERROR:   30 211; LI90%:   773 251; LS90%:   872 635" xr:uid="{F84088BF-A673-4E75-97D4-A0951B2DD931}"/>
    <hyperlink ref="O22" tooltip="CV%: 3.6; ERROR:   77 783; LI90%:  2 009 563; LS90%:  2 265 447" xr:uid="{CAF47D24-2471-417F-8813-0DAC59322195}"/>
    <hyperlink ref="O23" tooltip="CV%: 3.5; ERROR:   191 411; LI90%:  5 230 390; LS90%:  5 860 074" xr:uid="{F6CC37BA-0E8B-40E2-84EC-7602BB967A9C}"/>
    <hyperlink ref="O24" tooltip="CV%: 3.6; ERROR:   42 583; LI90%:  1 116 283; LS90%:  1 256 369" xr:uid="{FBBFFD95-B2E6-4089-972F-472EF5F58FA4}"/>
    <hyperlink ref="O25" tooltip="CV%: 3.1; ERROR:   20 607; LI90%:   621 901; LS90%:   689 691" xr:uid="{8A02BEDD-5D89-4E38-8EA8-BF6D7EBFFFCD}"/>
    <hyperlink ref="O26" tooltip="CV%: 5.7; ERROR:   11 759; LI90%:   185 707; LS90%:   224 389" xr:uid="{6CCED106-CB09-4FF1-BF2A-3A0A4C7CF4E9}"/>
    <hyperlink ref="O27" tooltip="CV%: 4.3; ERROR:   58 357; LI90%:  1 276 311; LS90%:  1 468 289" xr:uid="{49F9DC6A-E1DA-4A0C-AE3F-B5ED5F03FA8F}"/>
    <hyperlink ref="O28" tooltip="CV%: 5.2; ERROR:   41 899; LI90%:   737 968; LS90%:   875 804" xr:uid="{0CE4684F-6C05-456F-9D09-D3B41CFA2580}"/>
    <hyperlink ref="O29" tooltip="CV%: 3.2; ERROR:   55 694; LI90%:  1 640 773; LS90%:  1 823 989" xr:uid="{7D8CBA4F-B0D6-4A53-87B1-3FBC5279951E}"/>
    <hyperlink ref="O30" tooltip="CV%: 4.3; ERROR:   20 401; LI90%:   441 653; LS90%:   508 765" xr:uid="{3A54127A-D968-4063-B2BC-C814AAF6CF91}"/>
    <hyperlink ref="O31" tooltip="CV%: 3.2; ERROR:   20 447; LI90%:   614 839; LS90%:   682 105" xr:uid="{7063846A-B3C1-4033-8BB6-F7A259955E8B}"/>
    <hyperlink ref="O32" tooltip="CV%: 4.3; ERROR:   29 920; LI90%:   650 248; LS90%:   748 676" xr:uid="{F30458C9-F3E2-4689-993E-AA367B0BE86B}"/>
    <hyperlink ref="O33" tooltip="CV%: 3.1; ERROR:   21 361; LI90%:   660 777; LS90%:   731 047" xr:uid="{1315FE05-1419-4061-B8B2-30F9A217C619}"/>
    <hyperlink ref="O34" tooltip="CV%: 4.9; ERROR:   33 454; LI90%:   627 751; LS90%:   737 807" xr:uid="{A0D5A582-4389-4699-870A-F2892DB64DB9}"/>
    <hyperlink ref="O35" tooltip="CV%: 3.0; ERROR:   24 944; LI90%:   796 922; LS90%:   878 980" xr:uid="{9BFCD4B5-7A8B-446D-B81B-412BE387A965}"/>
    <hyperlink ref="O36" tooltip="CV%: 3.1; ERROR:   24 983; LI90%:   761 501; LS90%:   843 689" xr:uid="{9E690923-0B27-43E0-B2C8-4022D53EC465}"/>
    <hyperlink ref="O37" tooltip="CV%: 3.7; ERROR:   14 245; LI90%:   366 832; LS90%:   413 694" xr:uid="{D794A307-2467-4DAF-86B3-508BFBCB886D}"/>
    <hyperlink ref="O38" tooltip="CV%: 3.2; ERROR:   67 291; LI90%:  2 018 518; LS90%:  2 239 884" xr:uid="{9BAE109F-6438-47DB-9CE9-108E864D70EE}"/>
    <hyperlink ref="O39" tooltip="CV%: 4.4; ERROR:   16 887; LI90%:   352 046; LS90%:   407 598" xr:uid="{544EA11C-CC54-4287-A8E9-932AF4741095}"/>
    <hyperlink ref="O40" tooltip="CV%: 4.5; ERROR:   18 290; LI90%:   378 895; LS90%:   439 063" xr:uid="{648FEE7A-E093-490E-AE57-BBDB7F3338CA}"/>
    <hyperlink ref="P8" tooltip="CV%: 0.6; ERROR: 0.4; LI90%: 61.9; LS90%: 63.1" xr:uid="{47D4F84A-7C61-4A85-AA6D-BF6BF77686AC}"/>
    <hyperlink ref="P9" tooltip="CV%: 5.1; ERROR: 1.9; LI90%: 34.2; LS90%: 40.5" xr:uid="{D89942F3-2A55-4284-AF13-D03AD0C41B96}"/>
    <hyperlink ref="P10" tooltip="CV%: 2.0; ERROR: 1.4; LI90%: 66.7; LS90%: 71.4" xr:uid="{894AA1BF-90E9-489C-AA1E-9A82732CFC5E}"/>
    <hyperlink ref="P11" tooltip="CV%: 3.9; ERROR: 1.7; LI90%: 40.0; LS90%: 45.4" xr:uid="{0BB6CD7D-1C4B-4BD9-8F4C-698E805D0E21}"/>
    <hyperlink ref="P12" tooltip="CV%: 3.0; ERROR: 1.8; LI90%: 56.3; LS90%: 62.2" xr:uid="{AD680836-6536-4C9B-8F64-96889D6A43E3}"/>
    <hyperlink ref="P13" tooltip="CV%: 5.4; ERROR: 1.4; LI90%: 24.7; LS90%: 29.4" xr:uid="{1F6F0443-417E-42CE-9C09-A27FD3560CE1}"/>
    <hyperlink ref="P14" tooltip="CV%: 1.8; ERROR: 1.2; LI90%: 65.2; LS90%: 69.3" xr:uid="{F5D001C1-8191-4B75-91FB-2ADA40DADDCA}"/>
    <hyperlink ref="P15" tooltip="CV%: 3.0; ERROR: 1.7; LI90%: 55.4; LS90%: 61.1" xr:uid="{6AA5E5B3-88C5-48D3-8EDF-5BA0C8DB75F1}"/>
    <hyperlink ref="P16" tooltip="CV%: 2.4; ERROR: 1.5; LI90%: 59.3; LS90%: 64.2" xr:uid="{FD02F06B-B949-4ADA-8BB3-0FF3A915895F}"/>
    <hyperlink ref="P17" tooltip="CV%: 1.7; ERROR: 1.1; LI90%: 61.1; LS90%: 64.6" xr:uid="{18C8E076-E60D-4511-A24A-C60D8109C4DF}"/>
    <hyperlink ref="P18" tooltip="CV%: 3.7; ERROR: 1.6; LI90%: 40.6; LS90%: 45.8" xr:uid="{C4083E39-98A7-45D0-9469-F794B683EC96}"/>
    <hyperlink ref="P19" tooltip="CV%: 1.9; ERROR: 1.5; LI90%: 75.8; LS90%: 80.6" xr:uid="{D9D77C11-2E04-45B4-B9D0-0B50A64E53A4}"/>
    <hyperlink ref="P20" tooltip="CV%: 2.8; ERROR: 1.9; LI90%: 64.3; LS90%: 70.5" xr:uid="{57282183-D921-4AD1-878F-E08908A266D8}"/>
    <hyperlink ref="P21" tooltip="CV%: 2.8; ERROR: 1.7; LI90%: 58.6; LS90%: 64.4" xr:uid="{1CD64F81-7186-4B40-958C-5B26847AB3DD}"/>
    <hyperlink ref="P22" tooltip="CV%: 2.6; ERROR: 1.6; LI90%: 59.4; LS90%: 64.8" xr:uid="{24CEBE2E-4C9B-454A-B27E-5998ECBBEB71}"/>
    <hyperlink ref="P23" tooltip="CV%: 1.9; ERROR: 1.5; LI90%: 73.5; LS90%: 78.3" xr:uid="{5EA5DC6B-09FC-43A0-B187-EB816D1BF3A0}"/>
    <hyperlink ref="P24" tooltip="CV%: 2.3; ERROR: 1.4; LI90%: 59.6; LS90%: 64.3" xr:uid="{43DD9EA9-51C8-48F4-AFAC-F28348E4090D}"/>
    <hyperlink ref="P25" tooltip="CV%: 1.9; ERROR: 1.5; LI90%: 78.6; LS90%: 83.7" xr:uid="{5D521180-71D1-41D3-ADD4-85AA023D8B95}"/>
    <hyperlink ref="P26" tooltip="CV%: 4.6; ERROR: 2.0; LI90%: 39.4; LS90%: 45.8" xr:uid="{42D5DF00-106D-402A-B37F-A9C156BF2FF5}"/>
    <hyperlink ref="P27" tooltip="CV%: 3.3; ERROR: 1.8; LI90%: 50.9; LS90%: 56.7" xr:uid="{5A0FA8F1-7E70-449F-A7FB-8627221F10BE}"/>
    <hyperlink ref="P28" tooltip="CV%: 4.3; ERROR: 2.1; LI90%: 45.6; LS90%: 52.5" xr:uid="{A523DB58-6D25-4A1E-9F39-C7DB88E482B8}"/>
    <hyperlink ref="P29" tooltip="CV%: 2.2; ERROR: 1.5; LI90%: 67.6; LS90%: 72.6" xr:uid="{74E08BBD-0E05-4BAF-A85D-52640417A20F}"/>
    <hyperlink ref="P30" tooltip="CV%: 3.1; ERROR: 1.4; LI90%: 42.7; LS90%: 47.3" xr:uid="{5FB0EF74-685A-474E-937A-AC9CA6A2883F}"/>
    <hyperlink ref="P31" tooltip="CV%: 1.8; ERROR: 1.3; LI90%: 69.7; LS90%: 73.8" xr:uid="{0961B005-965A-4DE2-9E9D-62AD055DA2FB}"/>
    <hyperlink ref="P32" tooltip="CV%: 3.1; ERROR: 1.8; LI90%: 57.3; LS90%: 63.4" xr:uid="{FB8A20D6-C069-4797-8E4E-6681C1F242C7}"/>
    <hyperlink ref="P33" tooltip="CV%: 2.1; ERROR: 1.3; LI90%: 57.4; LS90%: 61.5" xr:uid="{A2B83290-40D8-4153-B080-D7D2BDDDDBE3}"/>
    <hyperlink ref="P34" tooltip="CV%: 3.5; ERROR: 1.9; LI90%: 52.7; LS90%: 59.0" xr:uid="{EA04F0D2-7954-408F-9F6D-EA98CD97BAE5}"/>
    <hyperlink ref="P35" tooltip="CV%: 1.7; ERROR: 1.3; LI90%: 78.4; LS90%: 82.8" xr:uid="{73B57D50-B3C4-49E1-A2DD-C8BAC4608392}"/>
    <hyperlink ref="P36" tooltip="CV%: 2.4; ERROR: 1.3; LI90%: 53.8; LS90%: 58.1" xr:uid="{D53C467A-5B35-4E50-9791-FC6A9A419B12}"/>
    <hyperlink ref="P37" tooltip="CV%: 2.1; ERROR: 1.5; LI90%: 68.5; LS90%: 73.3" xr:uid="{6B2BCB66-7A34-41B1-B0A0-D215A4B80468}"/>
    <hyperlink ref="P38" tooltip="CV%: 2.5; ERROR: 1.6; LI90%: 60.4; LS90%: 65.6" xr:uid="{947BD5B3-49C6-4474-8C78-3DB2142435F6}"/>
    <hyperlink ref="P39" tooltip="CV%: 3.7; ERROR: 1.4; LI90%: 35.0; LS90%: 39.6" xr:uid="{92970D3E-3ADF-4068-A1E5-CAA5886A9389}"/>
    <hyperlink ref="P40" tooltip="CV%: 3.0; ERROR: 2.0; LI90%: 62.1; LS90%: 68.6" xr:uid="{B9E7B960-7207-4D1D-A002-38830F297D48}"/>
    <hyperlink ref="Q8" tooltip="CV%: 1.0; ERROR:   204 428; LI90%:   20 516 619; LS90%:   21 189 127" xr:uid="{CA99B2E8-A65C-4B88-A16B-633689072F9F}"/>
    <hyperlink ref="Q9" tooltip="CV%: 5.8; ERROR:   11 728; LI90%:   183 508; LS90%:   222 090" xr:uid="{1EDE8A74-ACF5-47BB-9A5D-BD0BB0D208AA}"/>
    <hyperlink ref="Q10" tooltip="CV%: 4.8; ERROR:   23 638; LI90%:   451 402; LS90%:   529 166" xr:uid="{51C410C5-040F-4DD6-8A41-440B72F05274}"/>
    <hyperlink ref="Q11" tooltip="CV%: 5.1; ERROR:   6 114; LI90%:   110 851; LS90%:   130 965" xr:uid="{8501AFBE-B59D-41CB-AFBB-312105DF89EC}"/>
    <hyperlink ref="Q12" tooltip="CV%: 4.8; ERROR:   7 029; LI90%:   134 016; LS90%:   157 140" xr:uid="{2ECC96C8-956D-4DE8-BF2F-9453FEFB0F90}"/>
    <hyperlink ref="Q13" tooltip="CV%: 4.9; ERROR:   24 710; LI90%:   460 186; LS90%:   541 474" xr:uid="{86013569-0664-49FF-8FB6-543E7B5A4269}"/>
    <hyperlink ref="Q14" tooltip="CV%: 4.0; ERROR:   4 849; LI90%:   114 509; LS90%:   130 461" xr:uid="{CF728C9F-B113-43CF-BD90-F3D204D27F27}"/>
    <hyperlink ref="Q15" tooltip="CV%: 4.3; ERROR:   32 762; LI90%:   710 887; LS90%:   818 665" xr:uid="{39E9F669-8D99-40AF-9ECB-5784A9CA228A}"/>
    <hyperlink ref="Q16" tooltip="CV%: 4.1; ERROR:   24 631; LI90%:   554 736; LS90%:   635 764" xr:uid="{0F6EA5CE-F61E-43AC-A387-11396F72F3C4}"/>
    <hyperlink ref="Q17" tooltip="CV%: 2.7; ERROR:   49 953; LI90%:  1 785 794; LS90%:  1 950 124" xr:uid="{FC2D7C7B-8F88-44BA-9742-41647C6FFED8}"/>
    <hyperlink ref="Q18" tooltip="CV%: 4.2; ERROR:   12 672; LI90%:   282 126; LS90%:   323 812" xr:uid="{7EEA8B93-08CF-444E-8252-C3FAA42D10C9}"/>
    <hyperlink ref="Q19" tooltip="CV%: 5.2; ERROR:   50 202; LI90%:   881 768; LS90%:  1 046 918" xr:uid="{22E712F6-24FD-41DA-A131-AC7B347D294E}"/>
    <hyperlink ref="Q20" tooltip="CV%: 4.6; ERROR:   26 892; LI90%:   545 060; LS90%:   633 526" xr:uid="{F78D7321-6180-4BE5-A180-7446CB4BB1C7}"/>
    <hyperlink ref="Q21" tooltip="CV%: 4.6; ERROR:   23 473; LI90%:   470 030; LS90%:   547 250" xr:uid="{1E6118F7-53DA-4C30-B6F0-5FCE84C8FA68}"/>
    <hyperlink ref="Q22" tooltip="CV%: 4.5; ERROR:   64 825; LI90%:  1 333 666; LS90%:  1 546 920" xr:uid="{CB91C3DC-C27E-4A0B-BCE5-9B201AE8DE04}"/>
    <hyperlink ref="Q23" tooltip="CV%: 4.2; ERROR:   126 604; LI90%:  2 792 016; LS90%:  3 208 506" xr:uid="{EE5D6D80-B54B-42F8-B754-3673A867B58E}"/>
    <hyperlink ref="Q24" tooltip="CV%: 3.8; ERROR:   27 588; LI90%:   683 315; LS90%:   774 073" xr:uid="{B1EB2290-2BA2-445F-AB65-55AD7DAE9D46}"/>
    <hyperlink ref="Q25" tooltip="CV%: 3.6; ERROR:   13 972; LI90%:   361 558; LS90%:   407 522" xr:uid="{B9CE58AB-98D5-4BDE-890B-037118A9800C}"/>
    <hyperlink ref="Q26" tooltip="CV%: 4.6; ERROR:   9 967; LI90%:   201 045; LS90%:   233 833" xr:uid="{A8902D92-9B70-4F90-9556-55A38026F5D7}"/>
    <hyperlink ref="Q27" tooltip="CV%: 5.1; ERROR:   42 700; LI90%:   763 531; LS90%:   904 001" xr:uid="{6002FB00-464A-4A3B-BF93-D4671000CE29}"/>
    <hyperlink ref="Q28" tooltip="CV%: 4.1; ERROR:   27 107; LI90%:   622 688; LS90%:   711 862" xr:uid="{EC586EB8-D73F-49F5-9D0E-D57FD057D40B}"/>
    <hyperlink ref="Q29" tooltip="CV%: 4.0; ERROR:   42 765; LI90%:   991 835; LS90%:  1 132 521" xr:uid="{CF3FA00A-6F41-4FFF-AA8C-48350544E457}"/>
    <hyperlink ref="Q30" tooltip="CV%: 5.4; ERROR:   18 553; LI90%:   312 018; LS90%:   373 052" xr:uid="{E7F21629-46A0-4E4E-9662-3BC9321CE5A9}"/>
    <hyperlink ref="Q31" tooltip="CV%: 6.4; ERROR:   13 749; LI90%:   191 339; LS90%:   236 569" xr:uid="{EF681D3D-AF75-42E9-8883-9B8B3BDD7032}"/>
    <hyperlink ref="Q32" tooltip="CV%: 5.0; ERROR:   25 214; LI90%:   462 190; LS90%:   545 138" xr:uid="{BC874C98-AE48-4083-A3AC-247E7A527137}"/>
    <hyperlink ref="Q33" tooltip="CV%: 4.0; ERROR:   20 519; LI90%:   484 664; LS90%:   552 166" xr:uid="{8A007086-1DEF-4637-982B-2E75685E858B}"/>
    <hyperlink ref="Q34" tooltip="CV%: 5.7; ERROR:   29 146; LI90%:   464 648; LS90%:   560 530" xr:uid="{567AE505-B2A7-487A-AA51-B01F026B2C44}"/>
    <hyperlink ref="Q35" tooltip="CV%: 4.9; ERROR:   17 250; LI90%:   326 541; LS90%:   383 287" xr:uid="{105D999C-BD34-4BD1-9E8E-AE10D0E285D6}"/>
    <hyperlink ref="Q36" tooltip="CV%: 3.7; ERROR:   21 116; LI90%:   543 350; LS90%:   612 816" xr:uid="{768C37F2-5E29-4AB0-A9E6-507F8C4D9C7F}"/>
    <hyperlink ref="Q37" tooltip="CV%: 4.8; ERROR:   9 315; LI90%:   179 866; LS90%:   210 508" xr:uid="{C4413CA8-6907-4B2B-8F15-56F1EF369572}"/>
    <hyperlink ref="Q38" tooltip="CV%: 3.7; ERROR:   52 748; LI90%:  1 330 945; LS90%:  1 504 469" xr:uid="{1DAFE95A-1C0A-455F-A6BF-5AE408245CD3}"/>
    <hyperlink ref="Q39" tooltip="CV%: 4.1; ERROR:   15 597; LI90%:   351 896; LS90%:   403 204" xr:uid="{DDB51009-263C-4A2E-9A59-68E7CAD06607}"/>
    <hyperlink ref="Q40" tooltip="CV%: 5.1; ERROR:   16 572; LI90%:   300 456; LS90%:   354 974" xr:uid="{9A139B1B-1481-405E-9361-90ADD2DCC91C}"/>
    <hyperlink ref="R8" tooltip="CV%: 1.6; ERROR:   124 773; LI90%:   7 823 932; LS90%:   8 234 400" xr:uid="{090FD2A6-E921-44E5-BDB4-C8350B0B8C6D}"/>
    <hyperlink ref="R9" tooltip="CV%: 6.9; ERROR:   8 772; LI90%:   112 788; LS90%:   141 646" xr:uid="{500E4398-BD1B-4C88-9A5F-EC7FC57A84D3}"/>
    <hyperlink ref="R10" tooltip="CV%: 7.9; ERROR:   14 919; LI90%:   163 392; LS90%:   212 472" xr:uid="{F44E8B02-9693-4701-AB62-9882F792E73C}"/>
    <hyperlink ref="R11" tooltip="CV%: 6.8; ERROR:   4 667; LI90%:   61 226; LS90%:   76 578" xr:uid="{A78464D4-F0D0-4740-A342-487D745A743F}"/>
    <hyperlink ref="R12" tooltip="CV%: 8.2; ERROR:   4 639; LI90%:   48 969; LS90%:   64 229" xr:uid="{971097DA-8CE6-4D67-8B97-5FB826B8FB15}"/>
    <hyperlink ref="R13" tooltip="CV%: 5.9; ERROR:   22 253; LI90%:   341 236; LS90%:   414 442" xr:uid="{A22F34C1-F37E-485E-B973-8DFDBFFD0F57}"/>
    <hyperlink ref="R14" tooltip="CV%: 7.7; ERROR:   2 664; LI90%:   30 276; LS90%:   39 040" xr:uid="{9F1644F7-D709-45CF-A7F9-214B3BA2DE63}"/>
    <hyperlink ref="R15" tooltip="CV%: 7.2; ERROR:   23 523; LI90%:   289 743; LS90%:   367 127" xr:uid="{6E66E92E-04CB-42B9-BEC3-0350A87BC4AA}"/>
    <hyperlink ref="R16" tooltip="CV%: 6.8; ERROR:   14 745; LI90%:   192 954; LS90%:   241 462" xr:uid="{156863BD-AE29-4E15-9DDA-401136ECFF59}"/>
    <hyperlink ref="R17" tooltip="CV%: 4.9; ERROR:   32 194; LI90%:   601 927; LS90%:   707 837" xr:uid="{2B953E1E-BA92-421A-8541-5C69DFAB52C0}"/>
    <hyperlink ref="R18" tooltip="CV%: 6.2; ERROR:   9 843; LI90%:   142 087; LS90%:   174 469" xr:uid="{AD171412-486F-406E-ABAE-BC883C2E8F4D}"/>
    <hyperlink ref="R19" tooltip="CV%: 10.8; ERROR:   27 005; LI90%:   205 885; LS90%:   294 725" xr:uid="{FFFBE5B8-6155-473D-8B83-E5931B5C0654}"/>
    <hyperlink ref="R20" tooltip="CV%: 9.1; ERROR:   17 707; LI90%:   165 320; LS90%:   223 570" xr:uid="{713252A2-910E-41E2-9800-2655C0569A89}"/>
    <hyperlink ref="R21" tooltip="CV%: 7.6; ERROR:   16 864; LI90%:   195 280; LS90%:   250 758" xr:uid="{08ADA770-5CCC-487E-913C-1CD9D3030A53}"/>
    <hyperlink ref="R22" tooltip="CV%: 6.7; ERROR:   41 835; LI90%:   554 996; LS90%:   692 622" xr:uid="{D8ABDC97-CE14-45F2-B22F-FD5A7A83C08D}"/>
    <hyperlink ref="R23" tooltip="CV%: 8.7; ERROR:   67 430; LI90%:   661 609; LS90%:   883 435" xr:uid="{7DEEA1F4-7802-424A-BA6B-2991FEAF3E4A}"/>
    <hyperlink ref="R24" tooltip="CV%: 6.9; ERROR:   17 234; LI90%:   220 708; LS90%:   277 404" xr:uid="{382DA308-D434-4DA9-A865-FD3FB62AED51}"/>
    <hyperlink ref="R25" tooltip="CV%: 9.9; ERROR:   7 923; LI90%:   66 778; LS90%:   92 840" xr:uid="{C96D4A02-FA58-4B73-8ED2-95E58E2A626B}"/>
    <hyperlink ref="R26" tooltip="CV%: 6.9; ERROR:   7 768; LI90%:   99 652; LS90%:   125 206" xr:uid="{F8C872C2-E4FE-462F-94CF-7C61EBFBB4F9}"/>
    <hyperlink ref="R27" tooltip="CV%: 7.0; ERROR:   30 506; LI90%:   386 124; LS90%:   486 480" xr:uid="{059573AD-2828-474F-AFE3-AA329A158E2F}"/>
    <hyperlink ref="R28" tooltip="CV%: 6.2; ERROR:   22 976; LI90%:   335 485; LS90%:   411 069" xr:uid="{0C4CA8ED-4D5D-42EE-8238-81349874740F}"/>
    <hyperlink ref="R29" tooltip="CV%: 7.1; ERROR:   24 235; LI90%:   303 214; LS90%:   382 942" xr:uid="{EC85DDBD-94BA-4B25-BAF1-8BEC6AAB93CE}"/>
    <hyperlink ref="R30" tooltip="CV%: 7.5; ERROR:   13 928; LI90%:   162 234; LS90%:   208 054" xr:uid="{937D3E84-F023-49C7-B2A9-20B64FCAAC19}"/>
    <hyperlink ref="R31" tooltip="CV%: 11.7; ERROR:   5 970; LI90%:   41 304; LS90%:   60 942" xr:uid="{ED5C7622-053F-4198-AE8C-4BB90716B345}"/>
    <hyperlink ref="R32" tooltip="CV%: 7.8; ERROR:   15 238; LI90%:   171 136; LS90%:   221 266" xr:uid="{0B3262A5-7A00-42B4-A01C-66495D4328A0}"/>
    <hyperlink ref="R33" tooltip="CV%: 6.2; ERROR:   14 361; LI90%:   209 738; LS90%:   256 982" xr:uid="{334CA800-C240-4376-9802-778EA81024C6}"/>
    <hyperlink ref="R34" tooltip="CV%: 9.4; ERROR:   20 590; LI90%:   184 531; LS90%:   252 267" xr:uid="{96BBE26A-4758-428E-A549-DF12E4AEB56E}"/>
    <hyperlink ref="R35" tooltip="CV%: 11.0; ERROR:   7 618; LI90%:   56 414; LS90%:   81 476" xr:uid="{8E7411CB-5969-454D-BA76-78EC50EBCDE5}"/>
    <hyperlink ref="R36" tooltip="CV%: 6.0; ERROR:   15 350; LI90%:   230 179; LS90%:   280 677" xr:uid="{7D038508-C280-4345-A203-DFA8C01B6F3A}"/>
    <hyperlink ref="R37" tooltip="CV%: 9.1; ERROR:   5 862; LI90%:   54 517; LS90%:   73 799" xr:uid="{82057472-0887-44BA-825B-67FE44F96AAF}"/>
    <hyperlink ref="R38" tooltip="CV%: 5.9; ERROR:   31 908; LI90%:   490 057; LS90%:   595 027" xr:uid="{ABE1FDE3-97D9-462E-A7F6-3B9F773999DE}"/>
    <hyperlink ref="R39" tooltip="CV%: 5.7; ERROR:   13 803; LI90%:   219 296; LS90%:   264 704" xr:uid="{E61B73DC-3F3C-4DFB-A73D-E0E36B28E535}"/>
    <hyperlink ref="R40" tooltip="CV%: 9.8; ERROR:   10 010; LI90%:   85 400; LS90%:   118 330" xr:uid="{3D89CACD-BE74-49DB-8ADD-7B1945F1EC11}"/>
    <hyperlink ref="S8" tooltip="CV%: 1.3; ERROR: 0.5; LI90%: 37.7; LS90%: 39.3" xr:uid="{D429FD01-2DF7-438B-8D6E-3559F4D92992}"/>
    <hyperlink ref="S9" tooltip="CV%: 4.7; ERROR: 3.0; LI90%: 57.8; LS90%: 67.6" xr:uid="{2E8B44C0-8F24-4474-ABAD-A1381938EF7F}"/>
    <hyperlink ref="S10" tooltip="CV%: 6.1; ERROR: 2.3; LI90%: 34.5; LS90%: 42.2" xr:uid="{8BFC5592-BF83-47A1-9C3F-365D311AEC1A}"/>
    <hyperlink ref="S11" tooltip="CV%: 4.7; ERROR: 2.7; LI90%: 52.6; LS90%: 61.4" xr:uid="{EA65A0B8-61B7-421D-96E2-EA01DA4E2507}"/>
    <hyperlink ref="S12" tooltip="CV%: 6.4; ERROR: 2.5; LI90%: 34.8; LS90%: 43.0" xr:uid="{617F6FAF-7481-4DEE-BB3D-0E5F4B00C666}"/>
    <hyperlink ref="S13" tooltip="CV%: 2.8; ERROR: 2.1; LI90%: 72.0; LS90%: 78.9" xr:uid="{39CDF912-F23A-404D-A3EF-0864EC406859}"/>
    <hyperlink ref="S14" tooltip="CV%: 6.6; ERROR: 1.9; LI90%: 25.2; LS90%: 31.3" xr:uid="{E0E6ED42-D2E8-4028-BBE7-95463BA3EF5F}"/>
    <hyperlink ref="S15" tooltip="CV%: 5.6; ERROR: 2.4; LI90%: 39.0; LS90%: 46.9" xr:uid="{C96B4EEB-C4AF-4E2B-B969-125330495D15}"/>
    <hyperlink ref="S16" tooltip="CV%: 5.4; ERROR: 2.0; LI90%: 33.3; LS90%: 39.7" xr:uid="{D828BF6D-0AAD-456E-A45C-308EFAEE095E}"/>
    <hyperlink ref="S17" tooltip="CV%: 4.1; ERROR: 1.4; LI90%: 32.7; LS90%: 37.4" xr:uid="{2538401F-FF07-40F2-A2F2-8038D192D203}"/>
    <hyperlink ref="S18" tooltip="CV%: 4.1; ERROR: 2.2; LI90%: 48.7; LS90%: 55.8" xr:uid="{CDEAD4B1-D598-4A91-9F09-D9E8EB1F7188}"/>
    <hyperlink ref="S19" tooltip="CV%: 9.0; ERROR: 2.3; LI90%: 22.1; LS90%: 29.8" xr:uid="{B76B8249-3B62-4EE3-BE9C-FB9AE0A39663}"/>
    <hyperlink ref="S20" tooltip="CV%: 7.2; ERROR: 2.4; LI90%: 29.1; LS90%: 36.9" xr:uid="{C5C91588-130D-4C16-96B1-36B095605EFB}"/>
    <hyperlink ref="S21" tooltip="CV%: 5.6; ERROR: 2.4; LI90%: 39.8; LS90%: 47.9" xr:uid="{0414B942-6513-4253-8CB6-691EB5FD9FD2}"/>
    <hyperlink ref="S22" tooltip="CV%: 5.0; ERROR: 2.2; LI90%: 39.7; LS90%: 46.9" xr:uid="{02377BB7-11DE-489C-86C7-D3818AE86F2D}"/>
    <hyperlink ref="S23" tooltip="CV%: 7.7; ERROR: 2.0; LI90%: 22.5; LS90%: 29.0" xr:uid="{59B168A0-64C1-4D24-8A95-7D10EE2A1E53}"/>
    <hyperlink ref="S24" tooltip="CV%: 5.6; ERROR: 1.9; LI90%: 31.0; LS90%: 37.3" xr:uid="{B062B3A3-3FB3-4E26-AE72-A63F53FEA937}"/>
    <hyperlink ref="S25" tooltip="CV%: 9.4; ERROR: 2.0; LI90%: 17.5; LS90%: 24.0" xr:uid="{B53014E1-8CB4-4961-98E1-3588889C881F}"/>
    <hyperlink ref="S26" tooltip="CV%: 5.3; ERROR: 2.8; LI90%: 47.2; LS90%: 56.2" xr:uid="{7A18D75C-DD7B-4402-8518-BA4600F7C2E6}"/>
    <hyperlink ref="S27" tooltip="CV%: 4.7; ERROR: 2.5; LI90%: 48.2; LS90%: 56.4" xr:uid="{3C125997-2E30-4710-90D1-9D9E07C9F892}"/>
    <hyperlink ref="S28" tooltip="CV%: 4.3; ERROR: 2.4; LI90%: 52.0; LS90%: 59.9" xr:uid="{9AFEBBD7-CA45-4FB8-A138-E2ED73A8C118}"/>
    <hyperlink ref="S29" tooltip="CV%: 6.1; ERROR: 2.0; LI90%: 29.0; LS90%: 35.6" xr:uid="{B79A4AC7-8D42-445A-BB99-FB10757DDCC4}"/>
    <hyperlink ref="S30" tooltip="CV%: 4.5; ERROR: 2.4; LI90%: 50.1; LS90%: 58.0" xr:uid="{F49D0960-3423-4920-A8EB-081F6B038FC5}"/>
    <hyperlink ref="S31" tooltip="CV%: 9.8; ERROR: 2.3; LI90%: 20.0; LS90%: 27.8" xr:uid="{D4E226AE-9CB8-40BA-AB27-DC57310EE029}"/>
    <hyperlink ref="S32" tooltip="CV%: 6.6; ERROR: 2.6; LI90%: 34.7; LS90%: 43.2" xr:uid="{770CFB0B-E315-494A-8C66-BC69D62FECD4}"/>
    <hyperlink ref="S33" tooltip="CV%: 4.6; ERROR: 2.1; LI90%: 41.6; LS90%: 48.4" xr:uid="{4A3C8F14-70F4-4F42-8B4F-C33FFBE18F14}"/>
    <hyperlink ref="S34" tooltip="CV%: 7.1; ERROR: 3.0; LI90%: 37.6; LS90%: 47.6" xr:uid="{5EF394F0-B16C-4875-AF84-80827EFDE970}"/>
    <hyperlink ref="S35" tooltip="CV%: 9.9; ERROR: 1.9; LI90%: 16.3; LS90%: 22.6" xr:uid="{C7A79511-A177-4653-B5B9-BD3B0A1DB098}"/>
    <hyperlink ref="S36" tooltip="CV%: 4.7; ERROR: 2.1; LI90%: 40.8; LS90%: 47.6" xr:uid="{1C787850-6902-49F3-A0FF-DC49ED9024BF}"/>
    <hyperlink ref="S37" tooltip="CV%: 7.1; ERROR: 2.3; LI90%: 29.0; LS90%: 36.7" xr:uid="{D28FAEBB-9DB2-4476-AC1B-5CC0ED915E92}"/>
    <hyperlink ref="S38" tooltip="CV%: 4.8; ERROR: 1.8; LI90%: 35.3; LS90%: 41.3" xr:uid="{621C879A-B19C-4116-A618-6D565DD4058A}"/>
    <hyperlink ref="S39" tooltip="CV%: 3.5; ERROR: 2.3; LI90%: 60.4; LS90%: 67.8" xr:uid="{DECB6400-2433-46FB-98A8-48D224A51D8C}"/>
    <hyperlink ref="S40" tooltip="CV%: 7.4; ERROR: 2.3; LI90%: 27.3; LS90%: 34.9" xr:uid="{EC29D082-7EA2-4FA4-97EE-2219D887F8ED}"/>
    <hyperlink ref="T8" tooltip="CV%: 1.3; ERROR:   167 485; LI90%:   12 213 952; LS90%:   12 764 928" xr:uid="{68F9868C-C62C-4709-9D55-6FEF25040792}"/>
    <hyperlink ref="T9" tooltip="CV%: 10.8; ERROR:   7 936; LI90%:   60 273; LS90%:   86 381" xr:uid="{171D65BB-1762-4ACE-AF84-533821F0453E}"/>
    <hyperlink ref="T10" tooltip="CV%: 6.0; ERROR:   17 946; LI90%:   268 346; LS90%:   327 382" xr:uid="{93D0D803-F334-4FDC-BB2F-E610186327BC}"/>
    <hyperlink ref="T11" tooltip="CV%: 8.4; ERROR:   4 256; LI90%:   43 445; LS90%:   57 447" xr:uid="{9980010E-FAB3-4276-933D-5B45AF089822}"/>
    <hyperlink ref="T12" tooltip="CV%: 6.2; ERROR:   5 338; LI90%:   76 822; LS90%:   94 382" xr:uid="{F29BE965-6B17-420F-B8DF-9394F0595E77}"/>
    <hyperlink ref="T13" tooltip="CV%: 9.6; ERROR:   11 314; LI90%:   99 261; LS90%:   136 481" xr:uid="{74288D47-B663-4D8C-84E8-75E964D63F70}"/>
    <hyperlink ref="T14" tooltip="CV%: 4.9; ERROR:   4 077; LI90%:   76 970; LS90%:   90 380" xr:uid="{1B19727D-92FE-4AB0-BC88-648B7273EAD9}"/>
    <hyperlink ref="T15" tooltip="CV%: 6.2; ERROR:   25 610; LI90%:   367 685; LS90%:   451 933" xr:uid="{38A923CD-388D-4D99-B025-FD2753069792}"/>
    <hyperlink ref="T16" tooltip="CV%: 5.2; ERROR:   19 443; LI90%:   339 913; LS90%:   403 875" xr:uid="{C097C1CA-F65A-41F6-8CEC-C0034CCA4E01}"/>
    <hyperlink ref="T17" tooltip="CV%: 3.5; ERROR:   41 456; LI90%:  1 110 758; LS90%:  1 247 136" xr:uid="{0362240E-08E1-48C5-BBF8-876F3DA21E0C}"/>
    <hyperlink ref="T18" tooltip="CV%: 5.7; ERROR:   7 910; LI90%:   124 637; LS90%:   150 659" xr:uid="{14C23382-62DC-47B0-BD53-085D22A9F3E4}"/>
    <hyperlink ref="T19" tooltip="CV%: 5.9; ERROR:   41 551; LI90%:   631 588; LS90%:   768 280" xr:uid="{2330DDD1-A829-44BE-B3F2-7004A43FFDB5}"/>
    <hyperlink ref="T20" tooltip="CV%: 5.4; ERROR:   20 245; LI90%:   339 561; LS90%:   406 163" xr:uid="{1CDDDF21-34CB-4781-902C-931323987FF6}"/>
    <hyperlink ref="T21" tooltip="CV%: 6.4; ERROR:   16 819; LI90%:   235 213; LS90%:   290 541" xr:uid="{52D22E22-33FB-4F41-8695-CFA91FB7C6C4}"/>
    <hyperlink ref="T22" tooltip="CV%: 6.0; ERROR:   48 367; LI90%:   727 741; LS90%:   886 855" xr:uid="{0E28D7AA-0F15-4B48-98EB-40CEF0662253}"/>
    <hyperlink ref="T23" tooltip="CV%: 5.1; ERROR:   112 318; LI90%:  2 030 647; LS90%:  2 400 141" xr:uid="{3E84571F-6545-4AA1-8672-D88DF97E5F52}"/>
    <hyperlink ref="T24" tooltip="CV%: 4.8; ERROR:   22 217; LI90%:   422 732; LS90%:   495 820" xr:uid="{52664A27-02BE-4FA9-A103-FF04219F818E}"/>
    <hyperlink ref="T25" tooltip="CV%: 4.5; ERROR:   13 590; LI90%:   278 298; LS90%:   323 006" xr:uid="{5F4D53E2-044D-44E3-B4AB-B84F8134132C}"/>
    <hyperlink ref="T26" tooltip="CV%: 7.8; ERROR:   7 820; LI90%:   87 557; LS90%:   113 281" xr:uid="{6883BA3E-21ED-46F0-AA45-8E234DD33E61}"/>
    <hyperlink ref="T27" tooltip="CV%: 7.4; ERROR:   28 832; LI90%:   342 112; LS90%:   436 962" xr:uid="{F7E19052-42A2-44A7-A8A0-2FAA2DF65FFA}"/>
    <hyperlink ref="T28" tooltip="CV%: 6.7; ERROR:   18 741; LI90%:   247 939; LS90%:   309 591" xr:uid="{F95C4BC6-2E60-476A-94A4-1D50FDB47B72}"/>
    <hyperlink ref="T29" tooltip="CV%: 5.3; ERROR:   36 795; LI90%:   639 310; LS90%:   760 354" xr:uid="{07418028-183E-406C-BD0D-9051A1E57C68}"/>
    <hyperlink ref="T30" tooltip="CV%: 6.9; ERROR:   10 499; LI90%:   134 376; LS90%:   168 914" xr:uid="{74D32C1A-C9F1-4B0F-9885-1ECC8859CBCF}"/>
    <hyperlink ref="T31" tooltip="CV%: 7.3; ERROR:   11 526; LI90%:   139 287; LS90%:   177 203" xr:uid="{0177CD16-72B9-474C-87B1-25C401C6755D}"/>
    <hyperlink ref="T32" tooltip="CV%: 7.2; ERROR:   21 394; LI90%:   261 810; LS90%:   332 190" xr:uid="{6D0ED28F-3D96-4434-8D48-DBF7606084B9}"/>
    <hyperlink ref="T33" tooltip="CV%: 5.4; ERROR:   15 137; LI90%:   256 528; LS90%:   306 324" xr:uid="{D239871D-9324-4A38-82AF-8EA4B36C97F1}"/>
    <hyperlink ref="T34" tooltip="CV%: 7.7; ERROR:   21 905; LI90%:   247 091; LS90%:   319 153" xr:uid="{CB8BEF75-D3B2-4C7A-A31A-56343BF25138}"/>
    <hyperlink ref="T35" tooltip="CV%: 5.4; ERROR:   15 239; LI90%:   258 502; LS90%:   308 634" xr:uid="{0ED84B21-F4B8-413B-A893-EF11FD9C3C1C}"/>
    <hyperlink ref="T36" tooltip="CV%: 5.2; ERROR:   16 165; LI90%:   284 902; LS90%:   338 080" xr:uid="{39D6D795-3161-4E68-81B5-E560E29047B6}"/>
    <hyperlink ref="T37" tooltip="CV%: 5.7; ERROR:   7 251; LI90%:   116 052; LS90%:   139 906" xr:uid="{CA24F32B-3881-4ED0-8BD1-152A8FA12E6C}"/>
    <hyperlink ref="T38" tooltip="CV%: 5.0; ERROR:   42 519; LI90%:   781 158; LS90%:   921 034" xr:uid="{335765BE-E078-4223-A283-EC310BAED5DD}"/>
    <hyperlink ref="T39" tooltip="CV%: 7.4; ERROR:   9 566; LI90%:   114 281; LS90%:   145 751" xr:uid="{1C00C341-AB2E-4744-B3AD-0EBD731C9EF3}"/>
    <hyperlink ref="T40" tooltip="CV%: 5.7; ERROR:   12 437; LI90%:   199 466; LS90%:   240 380" xr:uid="{B62BF81F-70C6-477A-8A42-3D0379A1F16F}"/>
    <hyperlink ref="U8" tooltip="CV%: 0.8; ERROR: 0.5; LI90%: 59.1; LS90%: 60.7" xr:uid="{0F67ED22-9030-4722-9204-244C33CEF848}"/>
    <hyperlink ref="U9" tooltip="CV%: 8.2; ERROR: 3.0; LI90%: 31.3; LS90%: 41.0" xr:uid="{D26FBBA8-6290-4DF1-A101-5703BDDE4E02}"/>
    <hyperlink ref="U10" tooltip="CV%: 3.9; ERROR: 2.4; LI90%: 56.9; LS90%: 64.6" xr:uid="{A62BF791-E280-49DC-B5A3-8D1924AF497C}"/>
    <hyperlink ref="U11" tooltip="CV%: 6.5; ERROR: 2.7; LI90%: 37.3; LS90%: 46.2" xr:uid="{3B5C31DD-9F99-47F1-A2B2-3C51CB4D7002}"/>
    <hyperlink ref="U12" tooltip="CV%: 4.4; ERROR: 2.6; LI90%: 54.5; LS90%: 63.1" xr:uid="{6FB91F6C-8738-48E8-8393-BEDE7B7964F4}"/>
    <hyperlink ref="U13" tooltip="CV%: 8.8; ERROR: 2.1; LI90%: 20.1; LS90%: 26.9" xr:uid="{0D23BBD8-0BE1-4F96-927E-5B64150861EE}"/>
    <hyperlink ref="U14" tooltip="CV%: 2.9; ERROR: 2.0; LI90%: 65.0; LS90%: 71.6" xr:uid="{36EE77BA-D1F1-41EC-867F-82CBE2090B1E}"/>
    <hyperlink ref="U15" tooltip="CV%: 4.6; ERROR: 2.5; LI90%: 49.6; LS90%: 57.6" xr:uid="{B53B90A1-FC16-4994-B683-C008888E499C}"/>
    <hyperlink ref="U16" tooltip="CV%: 3.2; ERROR: 2.0; LI90%: 59.2; LS90%: 65.7" xr:uid="{7DE5F288-B42A-4544-8746-ABD1BB47F2B6}"/>
    <hyperlink ref="U17" tooltip="CV%: 2.3; ERROR: 1.4; LI90%: 60.7; LS90%: 65.5" xr:uid="{D510CD07-3D44-411C-9928-591FEF4CF98A}"/>
    <hyperlink ref="U18" tooltip="CV%: 4.8; ERROR: 2.2; LI90%: 41.9; LS90%: 49.0" xr:uid="{C936611B-BD9E-4C75-97D4-184C99C45BD1}"/>
    <hyperlink ref="U19" tooltip="CV%: 3.3; ERROR: 2.4; LI90%: 68.7; LS90%: 76.5" xr:uid="{6389E79B-BEAC-42CD-8EAD-8C59C40D3DAF}"/>
    <hyperlink ref="U20" tooltip="CV%: 4.1; ERROR: 2.6; LI90%: 59.0; LS90%: 67.5" xr:uid="{6BEBAB4C-1794-4098-8EDF-1B9819F583EC}"/>
    <hyperlink ref="U21" tooltip="CV%: 4.7; ERROR: 2.4; LI90%: 47.7; LS90%: 55.7" xr:uid="{C29293A3-822E-44A7-AABD-375B6DBED7E6}"/>
    <hyperlink ref="U22" tooltip="CV%: 3.9; ERROR: 2.2; LI90%: 52.5; LS90%: 59.6" xr:uid="{980348FC-BC9A-43FE-83F1-1F50A7BA6433}"/>
    <hyperlink ref="U23" tooltip="CV%: 2.7; ERROR: 2.0; LI90%: 70.6; LS90%: 77.1" xr:uid="{92F6694D-B8FE-4877-9956-795C02E8F7BF}"/>
    <hyperlink ref="U24" tooltip="CV%: 3.1; ERROR: 1.9; LI90%: 59.8; LS90%: 66.2" xr:uid="{B5FD80AF-6855-4226-8528-F45318D1FCEB}"/>
    <hyperlink ref="U25" tooltip="CV%: 2.5; ERROR: 2.0; LI90%: 75.0; LS90%: 81.4" xr:uid="{613C9AA1-3880-4D86-A815-EBBCFC0914D9}"/>
    <hyperlink ref="U26" tooltip="CV%: 5.9; ERROR: 2.7; LI90%: 41.7; LS90%: 50.7" xr:uid="{18321B3E-8F24-428A-91F1-DA9E1C188F6D}"/>
    <hyperlink ref="U27" tooltip="CV%: 5.4; ERROR: 2.5; LI90%: 42.6; LS90%: 50.8" xr:uid="{ABF9A585-9BB3-480A-A441-D8CBB15C87DF}"/>
    <hyperlink ref="U28" tooltip="CV%: 5.8; ERROR: 2.4; LI90%: 37.8; LS90%: 45.7" xr:uid="{4349F8DE-40AC-4F46-88D7-CECE5AF68530}"/>
    <hyperlink ref="U29" tooltip="CV%: 3.0; ERROR: 2.0; LI90%: 62.6; LS90%: 69.2" xr:uid="{ADFC174D-B798-46C4-947A-44D63E0C2D45}"/>
    <hyperlink ref="U30" tooltip="CV%: 5.5; ERROR: 2.4; LI90%: 40.2; LS90%: 48.3" xr:uid="{FF240524-F855-46C4-8023-D50906AAE740}"/>
    <hyperlink ref="U31" tooltip="CV%: 3.4; ERROR: 2.5; LI90%: 69.8; LS90%: 78.1" xr:uid="{3A93AD30-0AC9-43ED-8999-22052D9D64DB}"/>
    <hyperlink ref="U32" tooltip="CV%: 4.7; ERROR: 2.8; LI90%: 54.4; LS90%: 63.5" xr:uid="{BBCC95D7-EBB6-423E-A9F3-C5A2BEEFE61E}"/>
    <hyperlink ref="U33" tooltip="CV%: 3.9; ERROR: 2.1; LI90%: 50.8; LS90%: 57.7" xr:uid="{7776BC28-5B07-4880-9250-773CD29E5B2E}"/>
    <hyperlink ref="U34" tooltip="CV%: 5.6; ERROR: 3.1; LI90%: 50.2; LS90%: 60.3" xr:uid="{B5DE7897-6831-4E2C-8943-E8C9F19A769A}"/>
    <hyperlink ref="U35" tooltip="CV%: 2.4; ERROR: 1.9; LI90%: 76.8; LS90%: 83.0" xr:uid="{07A49C96-EC26-4E9D-962B-02CC6F7E7010}"/>
    <hyperlink ref="U36" tooltip="CV%: 3.7; ERROR: 2.0; LI90%: 50.6; LS90%: 57.2" xr:uid="{946FA7D4-D87F-4AA1-90B0-48CD7B8E72C6}"/>
    <hyperlink ref="U37" tooltip="CV%: 3.6; ERROR: 2.3; LI90%: 61.7; LS90%: 69.4" xr:uid="{01BE340D-DBB0-4AA6-8014-3A7526AD6FF1}"/>
    <hyperlink ref="U38" tooltip="CV%: 3.2; ERROR: 1.9; LI90%: 56.9; LS90%: 63.2" xr:uid="{868A2391-4EBF-4AFC-B95E-4E1033D6F871}"/>
    <hyperlink ref="U39" tooltip="CV%: 6.5; ERROR: 2.2; LI90%: 30.7; LS90%: 38.1" xr:uid="{E49864A9-283F-4D2F-9A1A-0D137D86F89E}"/>
    <hyperlink ref="U40" tooltip="CV%: 3.5; ERROR: 2.4; LI90%: 63.2; LS90%: 71.0" xr:uid="{4706D56A-3E96-4764-9800-F89E8A2D7CC2}"/>
  </hyperlinks>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1"/>
  <dimension ref="A1:V52"/>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6" width="12.7109375" style="23" customWidth="1" collapsed="1"/>
    <col min="7" max="7" width="15.7109375" style="23" customWidth="1" collapsed="1"/>
    <col min="8" max="11" width="12.7109375" style="23" customWidth="1" collapsed="1"/>
    <col min="12" max="12" width="15.7109375" style="23" customWidth="1" collapsed="1"/>
    <col min="13" max="16" width="12.7109375" style="23" customWidth="1" collapsed="1"/>
    <col min="17" max="17" width="15.7109375" style="23" customWidth="1" collapsed="1"/>
    <col min="18" max="21" width="12.7109375" style="23" customWidth="1" collapsed="1"/>
    <col min="22" max="16384" width="11.42578125" style="23" collapsed="1"/>
  </cols>
  <sheetData>
    <row r="1" spans="1:22" ht="12.75" customHeight="1">
      <c r="A1" s="1" t="s">
        <v>477</v>
      </c>
    </row>
    <row r="2" spans="1:22" ht="12.75" customHeight="1">
      <c r="A2" s="15" t="s">
        <v>326</v>
      </c>
      <c r="F2" s="11"/>
      <c r="K2" s="11"/>
      <c r="P2" s="11"/>
      <c r="U2" s="11" t="s">
        <v>240</v>
      </c>
      <c r="V2" s="16" t="s">
        <v>2</v>
      </c>
    </row>
    <row r="3" spans="1:22" ht="12.75" customHeight="1">
      <c r="A3" s="15" t="s">
        <v>60</v>
      </c>
    </row>
    <row r="4" spans="1:22" ht="12.75" customHeight="1">
      <c r="A4" s="15" t="s">
        <v>481</v>
      </c>
    </row>
    <row r="5" spans="1:22" ht="24.95" customHeight="1">
      <c r="A5" s="143" t="s">
        <v>8</v>
      </c>
      <c r="B5" s="137" t="s">
        <v>345</v>
      </c>
      <c r="C5" s="139" t="s">
        <v>61</v>
      </c>
      <c r="D5" s="139"/>
      <c r="E5" s="139"/>
      <c r="F5" s="139"/>
      <c r="G5" s="137" t="s">
        <v>348</v>
      </c>
      <c r="H5" s="139" t="s">
        <v>61</v>
      </c>
      <c r="I5" s="139"/>
      <c r="J5" s="139"/>
      <c r="K5" s="139"/>
      <c r="L5" s="137" t="s">
        <v>349</v>
      </c>
      <c r="M5" s="139" t="s">
        <v>61</v>
      </c>
      <c r="N5" s="139"/>
      <c r="O5" s="139"/>
      <c r="P5" s="139"/>
      <c r="Q5" s="137" t="s">
        <v>350</v>
      </c>
      <c r="R5" s="139" t="s">
        <v>61</v>
      </c>
      <c r="S5" s="139"/>
      <c r="T5" s="139"/>
      <c r="U5" s="139"/>
    </row>
    <row r="6" spans="1:22" ht="20.100000000000001" customHeight="1">
      <c r="A6" s="144"/>
      <c r="B6" s="144"/>
      <c r="C6" s="146" t="s">
        <v>10</v>
      </c>
      <c r="D6" s="146"/>
      <c r="E6" s="146" t="s">
        <v>11</v>
      </c>
      <c r="F6" s="146"/>
      <c r="G6" s="144"/>
      <c r="H6" s="146" t="s">
        <v>10</v>
      </c>
      <c r="I6" s="146"/>
      <c r="J6" s="146" t="s">
        <v>11</v>
      </c>
      <c r="K6" s="146"/>
      <c r="L6" s="144"/>
      <c r="M6" s="146" t="s">
        <v>10</v>
      </c>
      <c r="N6" s="146"/>
      <c r="O6" s="146" t="s">
        <v>11</v>
      </c>
      <c r="P6" s="146"/>
      <c r="Q6" s="144"/>
      <c r="R6" s="146" t="s">
        <v>10</v>
      </c>
      <c r="S6" s="146"/>
      <c r="T6" s="146" t="s">
        <v>11</v>
      </c>
      <c r="U6" s="146"/>
    </row>
    <row r="7" spans="1:22" ht="15" customHeight="1">
      <c r="A7" s="145"/>
      <c r="B7" s="145"/>
      <c r="C7" s="19" t="s">
        <v>4</v>
      </c>
      <c r="D7" s="19" t="s">
        <v>5</v>
      </c>
      <c r="E7" s="19" t="s">
        <v>4</v>
      </c>
      <c r="F7" s="19" t="s">
        <v>5</v>
      </c>
      <c r="G7" s="145"/>
      <c r="H7" s="19" t="s">
        <v>4</v>
      </c>
      <c r="I7" s="19" t="s">
        <v>5</v>
      </c>
      <c r="J7" s="19" t="s">
        <v>4</v>
      </c>
      <c r="K7" s="19" t="s">
        <v>5</v>
      </c>
      <c r="L7" s="145"/>
      <c r="M7" s="19" t="s">
        <v>4</v>
      </c>
      <c r="N7" s="19" t="s">
        <v>5</v>
      </c>
      <c r="O7" s="19" t="s">
        <v>4</v>
      </c>
      <c r="P7" s="19" t="s">
        <v>5</v>
      </c>
      <c r="Q7" s="145"/>
      <c r="R7" s="19" t="s">
        <v>4</v>
      </c>
      <c r="S7" s="19" t="s">
        <v>5</v>
      </c>
      <c r="T7" s="19" t="s">
        <v>4</v>
      </c>
      <c r="U7" s="19" t="s">
        <v>5</v>
      </c>
    </row>
    <row r="8" spans="1:22" ht="12.75" customHeight="1">
      <c r="A8" s="91" t="s">
        <v>62</v>
      </c>
      <c r="B8" s="92">
        <v>3960513</v>
      </c>
      <c r="C8" s="92">
        <v>1666032</v>
      </c>
      <c r="D8" s="96">
        <v>42.066065683915191</v>
      </c>
      <c r="E8" s="92">
        <v>2147447</v>
      </c>
      <c r="F8" s="96">
        <v>54.22143545545741</v>
      </c>
      <c r="G8" s="92">
        <v>45852549</v>
      </c>
      <c r="H8" s="92">
        <v>17272522</v>
      </c>
      <c r="I8" s="96">
        <v>37.66970948550756</v>
      </c>
      <c r="J8" s="92">
        <v>28108900</v>
      </c>
      <c r="K8" s="96">
        <v>61.302807832995285</v>
      </c>
      <c r="L8" s="92">
        <v>23543752</v>
      </c>
      <c r="M8" s="92">
        <v>8869275</v>
      </c>
      <c r="N8" s="96">
        <v>37.671459502291732</v>
      </c>
      <c r="O8" s="92">
        <v>14536028</v>
      </c>
      <c r="P8" s="96">
        <v>61.740490640574194</v>
      </c>
      <c r="Q8" s="92">
        <v>24405284</v>
      </c>
      <c r="R8" s="92">
        <v>9557601</v>
      </c>
      <c r="S8" s="96">
        <v>39.162015078374012</v>
      </c>
      <c r="T8" s="92">
        <v>14715606</v>
      </c>
      <c r="U8" s="96">
        <v>60.296802938248952</v>
      </c>
    </row>
    <row r="9" spans="1:22" ht="12.75" customHeight="1">
      <c r="A9" s="94" t="s">
        <v>76</v>
      </c>
      <c r="B9" s="107">
        <v>15056</v>
      </c>
      <c r="C9" s="107">
        <v>10456</v>
      </c>
      <c r="D9" s="95">
        <v>69.447396386822518</v>
      </c>
      <c r="E9" s="109">
        <v>4600</v>
      </c>
      <c r="F9" s="110">
        <v>30.552603613177471</v>
      </c>
      <c r="G9" s="93">
        <v>488631</v>
      </c>
      <c r="H9" s="93">
        <v>284704</v>
      </c>
      <c r="I9" s="95">
        <v>58.265644218234215</v>
      </c>
      <c r="J9" s="93">
        <v>197725</v>
      </c>
      <c r="K9" s="95">
        <v>40.465095337790686</v>
      </c>
      <c r="L9" s="93">
        <v>301254</v>
      </c>
      <c r="M9" s="93">
        <v>196551</v>
      </c>
      <c r="N9" s="95">
        <v>65.244278914138903</v>
      </c>
      <c r="O9" s="93">
        <v>102887</v>
      </c>
      <c r="P9" s="95">
        <v>34.152907513261233</v>
      </c>
      <c r="Q9" s="93">
        <v>290962</v>
      </c>
      <c r="R9" s="93">
        <v>198579</v>
      </c>
      <c r="S9" s="95">
        <v>68.249118441583434</v>
      </c>
      <c r="T9" s="93">
        <v>91040</v>
      </c>
      <c r="U9" s="95">
        <v>31.289309256878905</v>
      </c>
    </row>
    <row r="10" spans="1:22" ht="12.75" customHeight="1">
      <c r="A10" s="94" t="s">
        <v>77</v>
      </c>
      <c r="B10" s="107">
        <v>66377</v>
      </c>
      <c r="C10" s="107">
        <v>19030</v>
      </c>
      <c r="D10" s="108">
        <v>28.669569278515151</v>
      </c>
      <c r="E10" s="107">
        <v>47347</v>
      </c>
      <c r="F10" s="95">
        <v>71.330430721484845</v>
      </c>
      <c r="G10" s="93">
        <v>1242999</v>
      </c>
      <c r="H10" s="93">
        <v>399872</v>
      </c>
      <c r="I10" s="95">
        <v>32.169937385307627</v>
      </c>
      <c r="J10" s="93">
        <v>832466</v>
      </c>
      <c r="K10" s="95">
        <v>66.97237889974167</v>
      </c>
      <c r="L10" s="93">
        <v>822618</v>
      </c>
      <c r="M10" s="93">
        <v>278153</v>
      </c>
      <c r="N10" s="95">
        <v>33.813142916882441</v>
      </c>
      <c r="O10" s="93">
        <v>544465</v>
      </c>
      <c r="P10" s="95">
        <v>66.186857083117559</v>
      </c>
      <c r="Q10" s="93">
        <v>751093</v>
      </c>
      <c r="R10" s="93">
        <v>216465</v>
      </c>
      <c r="S10" s="95">
        <v>28.819999653837808</v>
      </c>
      <c r="T10" s="93">
        <v>533579</v>
      </c>
      <c r="U10" s="95">
        <v>71.040337215231659</v>
      </c>
    </row>
    <row r="11" spans="1:22" ht="12.75" customHeight="1">
      <c r="A11" s="94" t="s">
        <v>78</v>
      </c>
      <c r="B11" s="93">
        <v>20584</v>
      </c>
      <c r="C11" s="107">
        <v>13228</v>
      </c>
      <c r="D11" s="95">
        <v>64.263505635445</v>
      </c>
      <c r="E11" s="107">
        <v>7125</v>
      </c>
      <c r="F11" s="108">
        <v>34.614263505635442</v>
      </c>
      <c r="G11" s="93">
        <v>272003</v>
      </c>
      <c r="H11" s="93">
        <v>149950</v>
      </c>
      <c r="I11" s="95">
        <v>55.128068440421615</v>
      </c>
      <c r="J11" s="93">
        <v>118750</v>
      </c>
      <c r="K11" s="95">
        <v>43.657606717572968</v>
      </c>
      <c r="L11" s="93">
        <v>219020</v>
      </c>
      <c r="M11" s="93">
        <v>122918</v>
      </c>
      <c r="N11" s="95">
        <v>56.121815359327918</v>
      </c>
      <c r="O11" s="93">
        <v>93716</v>
      </c>
      <c r="P11" s="95">
        <v>42.788786412199798</v>
      </c>
      <c r="Q11" s="93">
        <v>185092</v>
      </c>
      <c r="R11" s="93">
        <v>117187</v>
      </c>
      <c r="S11" s="95">
        <v>63.31283902059517</v>
      </c>
      <c r="T11" s="93">
        <v>66818</v>
      </c>
      <c r="U11" s="95">
        <v>36.099885462364661</v>
      </c>
    </row>
    <row r="12" spans="1:22" ht="12.75" customHeight="1">
      <c r="A12" s="94" t="s">
        <v>79</v>
      </c>
      <c r="B12" s="93">
        <v>42275</v>
      </c>
      <c r="C12" s="107">
        <v>19466</v>
      </c>
      <c r="D12" s="95">
        <v>46.046126552335899</v>
      </c>
      <c r="E12" s="93">
        <v>20656</v>
      </c>
      <c r="F12" s="95">
        <v>48.861028976936723</v>
      </c>
      <c r="G12" s="93">
        <v>337447</v>
      </c>
      <c r="H12" s="93">
        <v>131339</v>
      </c>
      <c r="I12" s="95">
        <v>38.92137135609444</v>
      </c>
      <c r="J12" s="93">
        <v>203213</v>
      </c>
      <c r="K12" s="95">
        <v>60.22071614209046</v>
      </c>
      <c r="L12" s="93">
        <v>142194</v>
      </c>
      <c r="M12" s="93">
        <v>63842</v>
      </c>
      <c r="N12" s="95">
        <v>44.897815660295088</v>
      </c>
      <c r="O12" s="93">
        <v>77804</v>
      </c>
      <c r="P12" s="95">
        <v>54.716795364080063</v>
      </c>
      <c r="Q12" s="93">
        <v>179396</v>
      </c>
      <c r="R12" s="93">
        <v>93401</v>
      </c>
      <c r="S12" s="95">
        <v>52.064148587482443</v>
      </c>
      <c r="T12" s="93">
        <v>84805</v>
      </c>
      <c r="U12" s="95">
        <v>47.272514437334166</v>
      </c>
    </row>
    <row r="13" spans="1:22" ht="12.75" customHeight="1">
      <c r="A13" s="94" t="s">
        <v>80</v>
      </c>
      <c r="B13" s="107">
        <v>38916</v>
      </c>
      <c r="C13" s="107">
        <v>32971</v>
      </c>
      <c r="D13" s="95">
        <v>84.723507040805828</v>
      </c>
      <c r="E13" s="109">
        <v>5945</v>
      </c>
      <c r="F13" s="110">
        <v>15.276492959194163</v>
      </c>
      <c r="G13" s="93">
        <v>1216811</v>
      </c>
      <c r="H13" s="93">
        <v>883384</v>
      </c>
      <c r="I13" s="95">
        <v>72.598291764292071</v>
      </c>
      <c r="J13" s="93">
        <v>329524</v>
      </c>
      <c r="K13" s="95">
        <v>27.080951766543858</v>
      </c>
      <c r="L13" s="93">
        <v>648433</v>
      </c>
      <c r="M13" s="93">
        <v>445660</v>
      </c>
      <c r="N13" s="95">
        <v>68.728766117702207</v>
      </c>
      <c r="O13" s="93">
        <v>201776</v>
      </c>
      <c r="P13" s="95">
        <v>31.117478598405697</v>
      </c>
      <c r="Q13" s="93">
        <v>731478</v>
      </c>
      <c r="R13" s="93">
        <v>581048</v>
      </c>
      <c r="S13" s="95">
        <v>79.434788195953942</v>
      </c>
      <c r="T13" s="93">
        <v>146297</v>
      </c>
      <c r="U13" s="95">
        <v>20.000191393316001</v>
      </c>
    </row>
    <row r="14" spans="1:22" ht="12.75" customHeight="1">
      <c r="A14" s="94" t="s">
        <v>81</v>
      </c>
      <c r="B14" s="93">
        <v>18269</v>
      </c>
      <c r="C14" s="107">
        <v>6737</v>
      </c>
      <c r="D14" s="95">
        <v>36.876676336964252</v>
      </c>
      <c r="E14" s="107">
        <v>10702</v>
      </c>
      <c r="F14" s="95">
        <v>58.580108380316389</v>
      </c>
      <c r="G14" s="93">
        <v>262205</v>
      </c>
      <c r="H14" s="93">
        <v>86442</v>
      </c>
      <c r="I14" s="95">
        <v>32.967334719017558</v>
      </c>
      <c r="J14" s="93">
        <v>170312</v>
      </c>
      <c r="K14" s="95">
        <v>64.953757556110673</v>
      </c>
      <c r="L14" s="93">
        <v>132361</v>
      </c>
      <c r="M14" s="93">
        <v>40234</v>
      </c>
      <c r="N14" s="95">
        <v>30.397171372232002</v>
      </c>
      <c r="O14" s="93">
        <v>90884</v>
      </c>
      <c r="P14" s="95">
        <v>68.663730252869044</v>
      </c>
      <c r="Q14" s="93">
        <v>161666</v>
      </c>
      <c r="R14" s="93">
        <v>47435</v>
      </c>
      <c r="S14" s="95">
        <v>29.341358108693232</v>
      </c>
      <c r="T14" s="93">
        <v>113411</v>
      </c>
      <c r="U14" s="95">
        <v>70.151423304838374</v>
      </c>
    </row>
    <row r="15" spans="1:22" ht="12.75" customHeight="1">
      <c r="A15" s="94" t="s">
        <v>82</v>
      </c>
      <c r="B15" s="93">
        <v>477196</v>
      </c>
      <c r="C15" s="93">
        <v>223966</v>
      </c>
      <c r="D15" s="95">
        <v>46.93375468361009</v>
      </c>
      <c r="E15" s="93">
        <v>209690</v>
      </c>
      <c r="F15" s="95">
        <v>43.942111836645736</v>
      </c>
      <c r="G15" s="93">
        <v>2040921</v>
      </c>
      <c r="H15" s="93">
        <v>875468</v>
      </c>
      <c r="I15" s="95">
        <v>42.895731877911977</v>
      </c>
      <c r="J15" s="93">
        <v>1115423</v>
      </c>
      <c r="K15" s="95">
        <v>54.652923851535654</v>
      </c>
      <c r="L15" s="93">
        <v>710246</v>
      </c>
      <c r="M15" s="93">
        <v>264341</v>
      </c>
      <c r="N15" s="95">
        <v>37.218231429673665</v>
      </c>
      <c r="O15" s="93">
        <v>435520</v>
      </c>
      <c r="P15" s="95">
        <v>61.319599124810274</v>
      </c>
      <c r="Q15" s="93">
        <v>690568</v>
      </c>
      <c r="R15" s="93">
        <v>258030</v>
      </c>
      <c r="S15" s="95">
        <v>37.364893826531201</v>
      </c>
      <c r="T15" s="93">
        <v>416395</v>
      </c>
      <c r="U15" s="95">
        <v>60.297465274962057</v>
      </c>
      <c r="V15" s="59"/>
    </row>
    <row r="16" spans="1:22" ht="12.75" customHeight="1">
      <c r="A16" s="94" t="s">
        <v>83</v>
      </c>
      <c r="B16" s="107">
        <v>68084</v>
      </c>
      <c r="C16" s="107">
        <v>35568</v>
      </c>
      <c r="D16" s="95">
        <v>52.241348921919986</v>
      </c>
      <c r="E16" s="107">
        <v>30837</v>
      </c>
      <c r="F16" s="95">
        <v>45.292579754421006</v>
      </c>
      <c r="G16" s="93">
        <v>1469441</v>
      </c>
      <c r="H16" s="93">
        <v>524591</v>
      </c>
      <c r="I16" s="95">
        <v>35.700038313889429</v>
      </c>
      <c r="J16" s="93">
        <v>937273</v>
      </c>
      <c r="K16" s="95">
        <v>63.784323426391396</v>
      </c>
      <c r="L16" s="93">
        <v>694351</v>
      </c>
      <c r="M16" s="93">
        <v>268239</v>
      </c>
      <c r="N16" s="95">
        <v>38.631614270016172</v>
      </c>
      <c r="O16" s="93">
        <v>422017</v>
      </c>
      <c r="P16" s="95">
        <v>60.77862637196462</v>
      </c>
      <c r="Q16" s="93">
        <v>744917</v>
      </c>
      <c r="R16" s="93">
        <v>270275</v>
      </c>
      <c r="S16" s="95">
        <v>36.282565708662844</v>
      </c>
      <c r="T16" s="93">
        <v>472793</v>
      </c>
      <c r="U16" s="95">
        <v>63.469218718326999</v>
      </c>
    </row>
    <row r="17" spans="1:21" ht="12.75" customHeight="1">
      <c r="A17" s="94" t="s">
        <v>84</v>
      </c>
      <c r="B17" s="93">
        <v>98944</v>
      </c>
      <c r="C17" s="107">
        <v>34523</v>
      </c>
      <c r="D17" s="108">
        <v>34.891453751617071</v>
      </c>
      <c r="E17" s="107">
        <v>61460</v>
      </c>
      <c r="F17" s="95">
        <v>62.115944372574383</v>
      </c>
      <c r="G17" s="93">
        <v>2386150</v>
      </c>
      <c r="H17" s="93">
        <v>769045</v>
      </c>
      <c r="I17" s="95">
        <v>32.229532929614649</v>
      </c>
      <c r="J17" s="93">
        <v>1598903</v>
      </c>
      <c r="K17" s="95">
        <v>67.007648303752916</v>
      </c>
      <c r="L17" s="93">
        <v>2074499</v>
      </c>
      <c r="M17" s="93">
        <v>701786</v>
      </c>
      <c r="N17" s="95">
        <v>33.829179961041191</v>
      </c>
      <c r="O17" s="93">
        <v>1350278</v>
      </c>
      <c r="P17" s="95">
        <v>65.08935410429217</v>
      </c>
      <c r="Q17" s="93">
        <v>3092854</v>
      </c>
      <c r="R17" s="93">
        <v>1337895</v>
      </c>
      <c r="S17" s="95">
        <v>43.257619014670588</v>
      </c>
      <c r="T17" s="93">
        <v>1723586</v>
      </c>
      <c r="U17" s="95">
        <v>55.728010439548711</v>
      </c>
    </row>
    <row r="18" spans="1:21" ht="12.75" customHeight="1">
      <c r="A18" s="94" t="s">
        <v>85</v>
      </c>
      <c r="B18" s="107">
        <v>37618</v>
      </c>
      <c r="C18" s="107">
        <v>28816</v>
      </c>
      <c r="D18" s="95">
        <v>76.601626880748569</v>
      </c>
      <c r="E18" s="107">
        <v>7938</v>
      </c>
      <c r="F18" s="108">
        <v>21.10160029772981</v>
      </c>
      <c r="G18" s="93">
        <v>714765</v>
      </c>
      <c r="H18" s="93">
        <v>398726</v>
      </c>
      <c r="I18" s="95">
        <v>55.784208795897946</v>
      </c>
      <c r="J18" s="93">
        <v>302124</v>
      </c>
      <c r="K18" s="95">
        <v>42.268997502675703</v>
      </c>
      <c r="L18" s="93">
        <v>315200</v>
      </c>
      <c r="M18" s="93">
        <v>177532</v>
      </c>
      <c r="N18" s="95">
        <v>56.323604060913702</v>
      </c>
      <c r="O18" s="93">
        <v>135832</v>
      </c>
      <c r="P18" s="95">
        <v>43.093908629441621</v>
      </c>
      <c r="Q18" s="93">
        <v>320660</v>
      </c>
      <c r="R18" s="93">
        <v>165716</v>
      </c>
      <c r="S18" s="95">
        <v>51.679660699806654</v>
      </c>
      <c r="T18" s="93">
        <v>153973</v>
      </c>
      <c r="U18" s="95">
        <v>48.017526351899207</v>
      </c>
    </row>
    <row r="19" spans="1:21" ht="12.75" customHeight="1">
      <c r="A19" s="94" t="s">
        <v>86</v>
      </c>
      <c r="B19" s="93">
        <v>230486</v>
      </c>
      <c r="C19" s="107">
        <v>75670</v>
      </c>
      <c r="D19" s="95">
        <v>32.830627456765271</v>
      </c>
      <c r="E19" s="93">
        <v>146692</v>
      </c>
      <c r="F19" s="95">
        <v>63.64464652950722</v>
      </c>
      <c r="G19" s="93">
        <v>2536349</v>
      </c>
      <c r="H19" s="93">
        <v>589172</v>
      </c>
      <c r="I19" s="95">
        <v>23.229137630507473</v>
      </c>
      <c r="J19" s="93">
        <v>1929962</v>
      </c>
      <c r="K19" s="95">
        <v>76.092130854231812</v>
      </c>
      <c r="L19" s="93">
        <v>991005</v>
      </c>
      <c r="M19" s="93">
        <v>241315</v>
      </c>
      <c r="N19" s="95">
        <v>24.350533044737414</v>
      </c>
      <c r="O19" s="93">
        <v>741836</v>
      </c>
      <c r="P19" s="95">
        <v>74.856938158737847</v>
      </c>
      <c r="Q19" s="93">
        <v>958698</v>
      </c>
      <c r="R19" s="93">
        <v>248013</v>
      </c>
      <c r="S19" s="95">
        <v>25.869773380146828</v>
      </c>
      <c r="T19" s="93">
        <v>709298</v>
      </c>
      <c r="U19" s="95">
        <v>73.985551237198791</v>
      </c>
    </row>
    <row r="20" spans="1:21" ht="12.75" customHeight="1">
      <c r="A20" s="94" t="s">
        <v>87</v>
      </c>
      <c r="B20" s="93">
        <v>266298</v>
      </c>
      <c r="C20" s="93">
        <v>114892</v>
      </c>
      <c r="D20" s="95">
        <v>43.144146782927393</v>
      </c>
      <c r="E20" s="93">
        <v>137178</v>
      </c>
      <c r="F20" s="95">
        <v>51.51296667643016</v>
      </c>
      <c r="G20" s="93">
        <v>1205928</v>
      </c>
      <c r="H20" s="93">
        <v>414699</v>
      </c>
      <c r="I20" s="95">
        <v>34.388371445061395</v>
      </c>
      <c r="J20" s="93">
        <v>768466</v>
      </c>
      <c r="K20" s="95">
        <v>63.724036592566058</v>
      </c>
      <c r="L20" s="93">
        <v>560345</v>
      </c>
      <c r="M20" s="93">
        <v>164200</v>
      </c>
      <c r="N20" s="95">
        <v>29.303375598961356</v>
      </c>
      <c r="O20" s="93">
        <v>391999</v>
      </c>
      <c r="P20" s="95">
        <v>69.956723090239052</v>
      </c>
      <c r="Q20" s="93">
        <v>428492</v>
      </c>
      <c r="R20" s="93">
        <v>103448</v>
      </c>
      <c r="S20" s="95">
        <v>24.142341047207417</v>
      </c>
      <c r="T20" s="93">
        <v>316713</v>
      </c>
      <c r="U20" s="95">
        <v>73.913398616543603</v>
      </c>
    </row>
    <row r="21" spans="1:21" ht="12.75" customHeight="1">
      <c r="A21" s="94" t="s">
        <v>88</v>
      </c>
      <c r="B21" s="93">
        <v>108535</v>
      </c>
      <c r="C21" s="107">
        <v>58470</v>
      </c>
      <c r="D21" s="95">
        <v>53.872022849771959</v>
      </c>
      <c r="E21" s="107">
        <v>39941</v>
      </c>
      <c r="F21" s="95">
        <v>36.800110563412723</v>
      </c>
      <c r="G21" s="93">
        <v>1197656</v>
      </c>
      <c r="H21" s="93">
        <v>461856</v>
      </c>
      <c r="I21" s="95">
        <v>38.563327032136108</v>
      </c>
      <c r="J21" s="93">
        <v>713329</v>
      </c>
      <c r="K21" s="95">
        <v>59.560424696239991</v>
      </c>
      <c r="L21" s="93">
        <v>585218</v>
      </c>
      <c r="M21" s="93">
        <v>241662</v>
      </c>
      <c r="N21" s="95">
        <v>41.294355265900911</v>
      </c>
      <c r="O21" s="93">
        <v>340790</v>
      </c>
      <c r="P21" s="95">
        <v>58.233000352005583</v>
      </c>
      <c r="Q21" s="93">
        <v>507392</v>
      </c>
      <c r="R21" s="93">
        <v>206746</v>
      </c>
      <c r="S21" s="95">
        <v>40.746799318869833</v>
      </c>
      <c r="T21" s="93">
        <v>296589</v>
      </c>
      <c r="U21" s="95">
        <v>58.453621657416754</v>
      </c>
    </row>
    <row r="22" spans="1:21" ht="12.75" customHeight="1">
      <c r="A22" s="94" t="s">
        <v>89</v>
      </c>
      <c r="B22" s="93">
        <v>197423</v>
      </c>
      <c r="C22" s="107">
        <v>90546</v>
      </c>
      <c r="D22" s="95">
        <v>45.863957087066858</v>
      </c>
      <c r="E22" s="107">
        <v>102866</v>
      </c>
      <c r="F22" s="95">
        <v>52.104364739670658</v>
      </c>
      <c r="G22" s="93">
        <v>3101322</v>
      </c>
      <c r="H22" s="93">
        <v>1356403</v>
      </c>
      <c r="I22" s="95">
        <v>43.736284074984802</v>
      </c>
      <c r="J22" s="93">
        <v>1735704</v>
      </c>
      <c r="K22" s="95">
        <v>55.966584572643541</v>
      </c>
      <c r="L22" s="93">
        <v>1599065</v>
      </c>
      <c r="M22" s="93">
        <v>620084</v>
      </c>
      <c r="N22" s="95">
        <v>38.777910841648087</v>
      </c>
      <c r="O22" s="93">
        <v>974189</v>
      </c>
      <c r="P22" s="95">
        <v>60.922414035702111</v>
      </c>
      <c r="Q22" s="93">
        <v>1543809</v>
      </c>
      <c r="R22" s="93">
        <v>506566</v>
      </c>
      <c r="S22" s="95">
        <v>32.812737845160896</v>
      </c>
      <c r="T22" s="93">
        <v>1033773</v>
      </c>
      <c r="U22" s="95">
        <v>66.962493417255629</v>
      </c>
    </row>
    <row r="23" spans="1:21" ht="12.75" customHeight="1">
      <c r="A23" s="94" t="s">
        <v>395</v>
      </c>
      <c r="B23" s="93">
        <v>440622</v>
      </c>
      <c r="C23" s="107">
        <v>119215</v>
      </c>
      <c r="D23" s="108">
        <v>27.056070736368131</v>
      </c>
      <c r="E23" s="93">
        <v>315286</v>
      </c>
      <c r="F23" s="95">
        <v>71.55475668486821</v>
      </c>
      <c r="G23" s="93">
        <v>6175734</v>
      </c>
      <c r="H23" s="93">
        <v>1474886</v>
      </c>
      <c r="I23" s="95">
        <v>23.881954760357228</v>
      </c>
      <c r="J23" s="93">
        <v>4674000</v>
      </c>
      <c r="K23" s="95">
        <v>75.683311489775946</v>
      </c>
      <c r="L23" s="93">
        <v>3819492</v>
      </c>
      <c r="M23" s="93">
        <v>965165</v>
      </c>
      <c r="N23" s="95">
        <v>25.269459917706332</v>
      </c>
      <c r="O23" s="93">
        <v>2837868</v>
      </c>
      <c r="P23" s="95">
        <v>74.299618902199555</v>
      </c>
      <c r="Q23" s="93">
        <v>3463773</v>
      </c>
      <c r="R23" s="93">
        <v>905965</v>
      </c>
      <c r="S23" s="95">
        <v>26.15543801513552</v>
      </c>
      <c r="T23" s="93">
        <v>2557808</v>
      </c>
      <c r="U23" s="95">
        <v>73.84456198486447</v>
      </c>
    </row>
    <row r="24" spans="1:21" ht="12.75" customHeight="1">
      <c r="A24" s="94" t="s">
        <v>90</v>
      </c>
      <c r="B24" s="93">
        <v>197210</v>
      </c>
      <c r="C24" s="93">
        <v>75278</v>
      </c>
      <c r="D24" s="95">
        <v>38.171492317833781</v>
      </c>
      <c r="E24" s="93">
        <v>113124</v>
      </c>
      <c r="F24" s="95">
        <v>57.362202728056388</v>
      </c>
      <c r="G24" s="93">
        <v>1947210</v>
      </c>
      <c r="H24" s="93">
        <v>713396</v>
      </c>
      <c r="I24" s="95">
        <v>36.636829104205503</v>
      </c>
      <c r="J24" s="93">
        <v>1188567</v>
      </c>
      <c r="K24" s="95">
        <v>61.039487266396542</v>
      </c>
      <c r="L24" s="93">
        <v>697177</v>
      </c>
      <c r="M24" s="93">
        <v>265612</v>
      </c>
      <c r="N24" s="95">
        <v>38.098216091466014</v>
      </c>
      <c r="O24" s="93">
        <v>426479</v>
      </c>
      <c r="P24" s="95">
        <v>61.172270456426418</v>
      </c>
      <c r="Q24" s="93">
        <v>655572</v>
      </c>
      <c r="R24" s="93">
        <v>232236</v>
      </c>
      <c r="S24" s="95">
        <v>35.424941882813791</v>
      </c>
      <c r="T24" s="93">
        <v>416295</v>
      </c>
      <c r="U24" s="95">
        <v>63.501034211345207</v>
      </c>
    </row>
    <row r="25" spans="1:21" ht="12.75" customHeight="1">
      <c r="A25" s="94" t="s">
        <v>91</v>
      </c>
      <c r="B25" s="93">
        <v>68342</v>
      </c>
      <c r="C25" s="107">
        <v>17364</v>
      </c>
      <c r="D25" s="108">
        <v>25.407509291504493</v>
      </c>
      <c r="E25" s="93">
        <v>49765</v>
      </c>
      <c r="F25" s="95">
        <v>72.81759386614381</v>
      </c>
      <c r="G25" s="93">
        <v>725900</v>
      </c>
      <c r="H25" s="93">
        <v>146168</v>
      </c>
      <c r="I25" s="95">
        <v>20.136106901777104</v>
      </c>
      <c r="J25" s="93">
        <v>576241</v>
      </c>
      <c r="K25" s="95">
        <v>79.382972861275661</v>
      </c>
      <c r="L25" s="93">
        <v>395048</v>
      </c>
      <c r="M25" s="93">
        <v>82375</v>
      </c>
      <c r="N25" s="95">
        <v>20.851896478402622</v>
      </c>
      <c r="O25" s="93">
        <v>310775</v>
      </c>
      <c r="P25" s="95">
        <v>78.667655576031265</v>
      </c>
      <c r="Q25" s="93">
        <v>331306</v>
      </c>
      <c r="R25" s="93">
        <v>60435</v>
      </c>
      <c r="S25" s="95">
        <v>18.241444465237574</v>
      </c>
      <c r="T25" s="93">
        <v>270340</v>
      </c>
      <c r="U25" s="95">
        <v>81.598280743481851</v>
      </c>
    </row>
    <row r="26" spans="1:21" ht="12.75" customHeight="1">
      <c r="A26" s="94" t="s">
        <v>92</v>
      </c>
      <c r="B26" s="93">
        <v>29320</v>
      </c>
      <c r="C26" s="107">
        <v>12723</v>
      </c>
      <c r="D26" s="108">
        <v>43.393587994542976</v>
      </c>
      <c r="E26" s="107">
        <v>15027</v>
      </c>
      <c r="F26" s="95">
        <v>51.251705320600273</v>
      </c>
      <c r="G26" s="93">
        <v>442776</v>
      </c>
      <c r="H26" s="93">
        <v>255549</v>
      </c>
      <c r="I26" s="95">
        <v>57.715187815057725</v>
      </c>
      <c r="J26" s="93">
        <v>182764</v>
      </c>
      <c r="K26" s="95">
        <v>41.276853307315662</v>
      </c>
      <c r="L26" s="93">
        <v>216124</v>
      </c>
      <c r="M26" s="93">
        <v>116650</v>
      </c>
      <c r="N26" s="95">
        <v>53.973644759489922</v>
      </c>
      <c r="O26" s="93">
        <v>98654</v>
      </c>
      <c r="P26" s="95">
        <v>45.646943421369215</v>
      </c>
      <c r="Q26" s="93">
        <v>248657</v>
      </c>
      <c r="R26" s="93">
        <v>132672</v>
      </c>
      <c r="S26" s="95">
        <v>53.35542534495309</v>
      </c>
      <c r="T26" s="93">
        <v>115078</v>
      </c>
      <c r="U26" s="95">
        <v>46.279815167077544</v>
      </c>
    </row>
    <row r="27" spans="1:21" ht="12.75" customHeight="1">
      <c r="A27" s="94" t="s">
        <v>93</v>
      </c>
      <c r="B27" s="107">
        <v>45063</v>
      </c>
      <c r="C27" s="109">
        <v>25847</v>
      </c>
      <c r="D27" s="108">
        <v>57.357477309544414</v>
      </c>
      <c r="E27" s="109">
        <v>19216</v>
      </c>
      <c r="F27" s="108">
        <v>42.642522690455586</v>
      </c>
      <c r="G27" s="93">
        <v>2095686</v>
      </c>
      <c r="H27" s="93">
        <v>939119</v>
      </c>
      <c r="I27" s="95">
        <v>44.81200905097424</v>
      </c>
      <c r="J27" s="93">
        <v>1148521</v>
      </c>
      <c r="K27" s="95">
        <v>54.804059386759278</v>
      </c>
      <c r="L27" s="93">
        <v>1115633</v>
      </c>
      <c r="M27" s="93">
        <v>533479</v>
      </c>
      <c r="N27" s="95">
        <v>47.818503038185497</v>
      </c>
      <c r="O27" s="93">
        <v>575162</v>
      </c>
      <c r="P27" s="95">
        <v>51.554767562451097</v>
      </c>
      <c r="Q27" s="93">
        <v>1382314</v>
      </c>
      <c r="R27" s="93">
        <v>769517</v>
      </c>
      <c r="S27" s="95">
        <v>55.668755434727565</v>
      </c>
      <c r="T27" s="93">
        <v>609716</v>
      </c>
      <c r="U27" s="95">
        <v>44.108357435430733</v>
      </c>
    </row>
    <row r="28" spans="1:21" ht="12.75" customHeight="1">
      <c r="A28" s="94" t="s">
        <v>94</v>
      </c>
      <c r="B28" s="93">
        <v>270899</v>
      </c>
      <c r="C28" s="93">
        <v>165745</v>
      </c>
      <c r="D28" s="95">
        <v>61.183319244441655</v>
      </c>
      <c r="E28" s="93">
        <v>96652</v>
      </c>
      <c r="F28" s="95">
        <v>35.678241706318595</v>
      </c>
      <c r="G28" s="93">
        <v>1648668</v>
      </c>
      <c r="H28" s="93">
        <v>886873</v>
      </c>
      <c r="I28" s="95">
        <v>53.793304655637151</v>
      </c>
      <c r="J28" s="93">
        <v>741295</v>
      </c>
      <c r="K28" s="95">
        <v>44.963267316403304</v>
      </c>
      <c r="L28" s="93">
        <v>556638</v>
      </c>
      <c r="M28" s="93">
        <v>260731</v>
      </c>
      <c r="N28" s="95">
        <v>46.840316327667175</v>
      </c>
      <c r="O28" s="93">
        <v>294934</v>
      </c>
      <c r="P28" s="95">
        <v>52.984884251524335</v>
      </c>
      <c r="Q28" s="93">
        <v>469398</v>
      </c>
      <c r="R28" s="93">
        <v>225783</v>
      </c>
      <c r="S28" s="95">
        <v>48.100545805478504</v>
      </c>
      <c r="T28" s="93">
        <v>243295</v>
      </c>
      <c r="U28" s="95">
        <v>51.831281769415291</v>
      </c>
    </row>
    <row r="29" spans="1:21" ht="12.75" customHeight="1">
      <c r="A29" s="94" t="s">
        <v>95</v>
      </c>
      <c r="B29" s="93">
        <v>281986</v>
      </c>
      <c r="C29" s="93">
        <v>90373</v>
      </c>
      <c r="D29" s="95">
        <v>32.0487541934706</v>
      </c>
      <c r="E29" s="93">
        <v>180839</v>
      </c>
      <c r="F29" s="95">
        <v>64.130488747668323</v>
      </c>
      <c r="G29" s="93">
        <v>2433786</v>
      </c>
      <c r="H29" s="93">
        <v>771062</v>
      </c>
      <c r="I29" s="95">
        <v>31.681585809105648</v>
      </c>
      <c r="J29" s="93">
        <v>1637147</v>
      </c>
      <c r="K29" s="95">
        <v>67.267500100666197</v>
      </c>
      <c r="L29" s="93">
        <v>1059724</v>
      </c>
      <c r="M29" s="93">
        <v>381024</v>
      </c>
      <c r="N29" s="95">
        <v>35.955022251076699</v>
      </c>
      <c r="O29" s="93">
        <v>676373</v>
      </c>
      <c r="P29" s="95">
        <v>63.825392271950051</v>
      </c>
      <c r="Q29" s="93">
        <v>1067665</v>
      </c>
      <c r="R29" s="93">
        <v>329256</v>
      </c>
      <c r="S29" s="95">
        <v>30.838886729451652</v>
      </c>
      <c r="T29" s="93">
        <v>734029</v>
      </c>
      <c r="U29" s="95">
        <v>68.750872230521736</v>
      </c>
    </row>
    <row r="30" spans="1:21" ht="12.75" customHeight="1">
      <c r="A30" s="94" t="s">
        <v>96</v>
      </c>
      <c r="B30" s="107">
        <v>61439</v>
      </c>
      <c r="C30" s="107">
        <v>24220</v>
      </c>
      <c r="D30" s="95">
        <v>39.421214537997038</v>
      </c>
      <c r="E30" s="107">
        <v>31884</v>
      </c>
      <c r="F30" s="95">
        <v>51.895375901300476</v>
      </c>
      <c r="G30" s="93">
        <v>840301</v>
      </c>
      <c r="H30" s="93">
        <v>394140</v>
      </c>
      <c r="I30" s="95">
        <v>46.904621082207449</v>
      </c>
      <c r="J30" s="93">
        <v>439261</v>
      </c>
      <c r="K30" s="95">
        <v>52.274244586166155</v>
      </c>
      <c r="L30" s="93">
        <v>421423</v>
      </c>
      <c r="M30" s="93">
        <v>265987</v>
      </c>
      <c r="N30" s="95">
        <v>63.11639374215455</v>
      </c>
      <c r="O30" s="93">
        <v>151480</v>
      </c>
      <c r="P30" s="95">
        <v>35.944881983185539</v>
      </c>
      <c r="Q30" s="93">
        <v>571884</v>
      </c>
      <c r="R30" s="93">
        <v>406891</v>
      </c>
      <c r="S30" s="95">
        <v>71.149219072399291</v>
      </c>
      <c r="T30" s="93">
        <v>162236</v>
      </c>
      <c r="U30" s="95">
        <v>28.368690153947302</v>
      </c>
    </row>
    <row r="31" spans="1:21" ht="12.75" customHeight="1">
      <c r="A31" s="94" t="s">
        <v>97</v>
      </c>
      <c r="B31" s="107">
        <v>48665</v>
      </c>
      <c r="C31" s="107">
        <v>13723</v>
      </c>
      <c r="D31" s="108">
        <v>28.198910921606906</v>
      </c>
      <c r="E31" s="107">
        <v>34054</v>
      </c>
      <c r="F31" s="95">
        <v>69.976369053734714</v>
      </c>
      <c r="G31" s="93">
        <v>655709</v>
      </c>
      <c r="H31" s="93">
        <v>172212</v>
      </c>
      <c r="I31" s="95">
        <v>26.26347968382316</v>
      </c>
      <c r="J31" s="93">
        <v>478941</v>
      </c>
      <c r="K31" s="95">
        <v>73.041699900413136</v>
      </c>
      <c r="L31" s="93">
        <v>421185</v>
      </c>
      <c r="M31" s="93">
        <v>121125</v>
      </c>
      <c r="N31" s="95">
        <v>28.758146657644502</v>
      </c>
      <c r="O31" s="93">
        <v>298498</v>
      </c>
      <c r="P31" s="95">
        <v>70.870994930968578</v>
      </c>
      <c r="Q31" s="93">
        <v>362622</v>
      </c>
      <c r="R31" s="93">
        <v>119299</v>
      </c>
      <c r="S31" s="95">
        <v>32.898996751438133</v>
      </c>
      <c r="T31" s="93">
        <v>238647</v>
      </c>
      <c r="U31" s="95">
        <v>65.811506196535234</v>
      </c>
    </row>
    <row r="32" spans="1:21" ht="12.75" customHeight="1">
      <c r="A32" s="94" t="s">
        <v>98</v>
      </c>
      <c r="B32" s="93">
        <v>80390</v>
      </c>
      <c r="C32" s="107">
        <v>32292</v>
      </c>
      <c r="D32" s="108">
        <v>40.169175270556039</v>
      </c>
      <c r="E32" s="107">
        <v>45111</v>
      </c>
      <c r="F32" s="95">
        <v>56.115188456275654</v>
      </c>
      <c r="G32" s="93">
        <v>1183445</v>
      </c>
      <c r="H32" s="93">
        <v>467777</v>
      </c>
      <c r="I32" s="95">
        <v>39.526720717904084</v>
      </c>
      <c r="J32" s="93">
        <v>696987</v>
      </c>
      <c r="K32" s="95">
        <v>58.894752185357156</v>
      </c>
      <c r="L32" s="93">
        <v>468364</v>
      </c>
      <c r="M32" s="93">
        <v>206186</v>
      </c>
      <c r="N32" s="95">
        <v>44.022597808542073</v>
      </c>
      <c r="O32" s="93">
        <v>258894</v>
      </c>
      <c r="P32" s="95">
        <v>55.276238139566658</v>
      </c>
      <c r="Q32" s="93">
        <v>461261</v>
      </c>
      <c r="R32" s="93">
        <v>173290</v>
      </c>
      <c r="S32" s="95">
        <v>37.568751747925795</v>
      </c>
      <c r="T32" s="93">
        <v>286090</v>
      </c>
      <c r="U32" s="95">
        <v>62.023453099221484</v>
      </c>
    </row>
    <row r="33" spans="1:21" ht="12.75" customHeight="1">
      <c r="A33" s="94" t="s">
        <v>99</v>
      </c>
      <c r="B33" s="93">
        <v>52487</v>
      </c>
      <c r="C33" s="107">
        <v>27938</v>
      </c>
      <c r="D33" s="95">
        <v>53.228418465524797</v>
      </c>
      <c r="E33" s="107">
        <v>23562</v>
      </c>
      <c r="F33" s="95">
        <v>44.891115895364564</v>
      </c>
      <c r="G33" s="93">
        <v>925975</v>
      </c>
      <c r="H33" s="93">
        <v>419714</v>
      </c>
      <c r="I33" s="95">
        <v>45.326709684386728</v>
      </c>
      <c r="J33" s="93">
        <v>498964</v>
      </c>
      <c r="K33" s="95">
        <v>53.885256081427677</v>
      </c>
      <c r="L33" s="93">
        <v>571766</v>
      </c>
      <c r="M33" s="93">
        <v>240925</v>
      </c>
      <c r="N33" s="95">
        <v>42.136993105571158</v>
      </c>
      <c r="O33" s="93">
        <v>330841</v>
      </c>
      <c r="P33" s="95">
        <v>57.863006894428835</v>
      </c>
      <c r="Q33" s="93">
        <v>731182</v>
      </c>
      <c r="R33" s="93">
        <v>261619</v>
      </c>
      <c r="S33" s="95">
        <v>35.780284525603747</v>
      </c>
      <c r="T33" s="93">
        <v>467378</v>
      </c>
      <c r="U33" s="95">
        <v>63.920884266844645</v>
      </c>
    </row>
    <row r="34" spans="1:21" ht="12.75" customHeight="1">
      <c r="A34" s="94" t="s">
        <v>100</v>
      </c>
      <c r="B34" s="107">
        <v>33208</v>
      </c>
      <c r="C34" s="109">
        <v>20695</v>
      </c>
      <c r="D34" s="108">
        <v>62.319320645627563</v>
      </c>
      <c r="E34" s="109">
        <v>11963</v>
      </c>
      <c r="F34" s="110">
        <v>36.024451939291737</v>
      </c>
      <c r="G34" s="93">
        <v>1009269</v>
      </c>
      <c r="H34" s="93">
        <v>448970</v>
      </c>
      <c r="I34" s="95">
        <v>44.484671579133014</v>
      </c>
      <c r="J34" s="93">
        <v>542057</v>
      </c>
      <c r="K34" s="95">
        <v>53.707881645032195</v>
      </c>
      <c r="L34" s="93">
        <v>616732</v>
      </c>
      <c r="M34" s="93">
        <v>271475</v>
      </c>
      <c r="N34" s="95">
        <v>44.018309411543427</v>
      </c>
      <c r="O34" s="93">
        <v>341899</v>
      </c>
      <c r="P34" s="95">
        <v>55.437207733667137</v>
      </c>
      <c r="Q34" s="93">
        <v>618938</v>
      </c>
      <c r="R34" s="93">
        <v>240574</v>
      </c>
      <c r="S34" s="95">
        <v>38.868836620146119</v>
      </c>
      <c r="T34" s="93">
        <v>372950</v>
      </c>
      <c r="U34" s="95">
        <v>60.256439255628194</v>
      </c>
    </row>
    <row r="35" spans="1:21" ht="12.75" customHeight="1">
      <c r="A35" s="94" t="s">
        <v>101</v>
      </c>
      <c r="B35" s="93">
        <v>59420</v>
      </c>
      <c r="C35" s="107">
        <v>10171</v>
      </c>
      <c r="D35" s="108">
        <v>17.11713227869404</v>
      </c>
      <c r="E35" s="93">
        <v>49048</v>
      </c>
      <c r="F35" s="95">
        <v>82.544597778525755</v>
      </c>
      <c r="G35" s="93">
        <v>876831</v>
      </c>
      <c r="H35" s="93">
        <v>181640</v>
      </c>
      <c r="I35" s="95">
        <v>20.715508461721814</v>
      </c>
      <c r="J35" s="93">
        <v>687803</v>
      </c>
      <c r="K35" s="95">
        <v>78.44191183933961</v>
      </c>
      <c r="L35" s="93">
        <v>467731</v>
      </c>
      <c r="M35" s="93">
        <v>91300</v>
      </c>
      <c r="N35" s="95">
        <v>19.519766703511205</v>
      </c>
      <c r="O35" s="93">
        <v>375646</v>
      </c>
      <c r="P35" s="95">
        <v>80.312401786496935</v>
      </c>
      <c r="Q35" s="93">
        <v>481129</v>
      </c>
      <c r="R35" s="93">
        <v>87653</v>
      </c>
      <c r="S35" s="95">
        <v>18.218190963338316</v>
      </c>
      <c r="T35" s="93">
        <v>389410</v>
      </c>
      <c r="U35" s="95">
        <v>80.936713438599625</v>
      </c>
    </row>
    <row r="36" spans="1:21" ht="12.75" customHeight="1">
      <c r="A36" s="94" t="s">
        <v>102</v>
      </c>
      <c r="B36" s="93">
        <v>60127</v>
      </c>
      <c r="C36" s="107">
        <v>26163</v>
      </c>
      <c r="D36" s="95">
        <v>43.512897699868617</v>
      </c>
      <c r="E36" s="107">
        <v>31390</v>
      </c>
      <c r="F36" s="95">
        <v>52.206163620336952</v>
      </c>
      <c r="G36" s="93">
        <v>1184493</v>
      </c>
      <c r="H36" s="93">
        <v>520031</v>
      </c>
      <c r="I36" s="95">
        <v>43.903256498772045</v>
      </c>
      <c r="J36" s="93">
        <v>647484</v>
      </c>
      <c r="K36" s="95">
        <v>54.663387626604795</v>
      </c>
      <c r="L36" s="93">
        <v>689536</v>
      </c>
      <c r="M36" s="93">
        <v>294243</v>
      </c>
      <c r="N36" s="95">
        <v>42.672608826805266</v>
      </c>
      <c r="O36" s="93">
        <v>387191</v>
      </c>
      <c r="P36" s="95">
        <v>56.152398134397622</v>
      </c>
      <c r="Q36" s="93">
        <v>734835</v>
      </c>
      <c r="R36" s="93">
        <v>313488</v>
      </c>
      <c r="S36" s="95">
        <v>42.661005531854087</v>
      </c>
      <c r="T36" s="93">
        <v>414294</v>
      </c>
      <c r="U36" s="95">
        <v>56.379187164465492</v>
      </c>
    </row>
    <row r="37" spans="1:21" ht="12.75" customHeight="1">
      <c r="A37" s="94" t="s">
        <v>103</v>
      </c>
      <c r="B37" s="93">
        <v>27830</v>
      </c>
      <c r="C37" s="107">
        <v>9992</v>
      </c>
      <c r="D37" s="108">
        <v>35.903701042040964</v>
      </c>
      <c r="E37" s="107">
        <v>17278</v>
      </c>
      <c r="F37" s="95">
        <v>62.084081925979163</v>
      </c>
      <c r="G37" s="93">
        <v>499659</v>
      </c>
      <c r="H37" s="93">
        <v>154712</v>
      </c>
      <c r="I37" s="95">
        <v>30.96351711867494</v>
      </c>
      <c r="J37" s="93">
        <v>337404</v>
      </c>
      <c r="K37" s="95">
        <v>67.526853313960117</v>
      </c>
      <c r="L37" s="93">
        <v>263543</v>
      </c>
      <c r="M37" s="93">
        <v>96392</v>
      </c>
      <c r="N37" s="95">
        <v>36.575435507678058</v>
      </c>
      <c r="O37" s="93">
        <v>165338</v>
      </c>
      <c r="P37" s="95">
        <v>62.736631213881608</v>
      </c>
      <c r="Q37" s="93">
        <v>249608</v>
      </c>
      <c r="R37" s="93">
        <v>84438</v>
      </c>
      <c r="S37" s="95">
        <v>33.828242684529343</v>
      </c>
      <c r="T37" s="93">
        <v>163579</v>
      </c>
      <c r="U37" s="95">
        <v>65.534357873145083</v>
      </c>
    </row>
    <row r="38" spans="1:21" ht="12.75" customHeight="1">
      <c r="A38" s="94" t="s">
        <v>104</v>
      </c>
      <c r="B38" s="93">
        <v>401686</v>
      </c>
      <c r="C38" s="93">
        <v>171559</v>
      </c>
      <c r="D38" s="95">
        <v>42.709728494396124</v>
      </c>
      <c r="E38" s="93">
        <v>223377</v>
      </c>
      <c r="F38" s="95">
        <v>55.609854463436612</v>
      </c>
      <c r="G38" s="93">
        <v>3123602</v>
      </c>
      <c r="H38" s="93">
        <v>1231583</v>
      </c>
      <c r="I38" s="95">
        <v>39.428294641891</v>
      </c>
      <c r="J38" s="93">
        <v>1859775</v>
      </c>
      <c r="K38" s="95">
        <v>59.539435561892972</v>
      </c>
      <c r="L38" s="93">
        <v>1311295</v>
      </c>
      <c r="M38" s="93">
        <v>475047</v>
      </c>
      <c r="N38" s="95">
        <v>36.227317270332001</v>
      </c>
      <c r="O38" s="93">
        <v>824045</v>
      </c>
      <c r="P38" s="95">
        <v>62.84207596307467</v>
      </c>
      <c r="Q38" s="93">
        <v>1279269</v>
      </c>
      <c r="R38" s="93">
        <v>440370</v>
      </c>
      <c r="S38" s="95">
        <v>34.423565333014402</v>
      </c>
      <c r="T38" s="93">
        <v>832271</v>
      </c>
      <c r="U38" s="95">
        <v>65.058326278523126</v>
      </c>
    </row>
    <row r="39" spans="1:21" ht="12.75" customHeight="1">
      <c r="A39" s="94" t="s">
        <v>105</v>
      </c>
      <c r="B39" s="93">
        <v>77596</v>
      </c>
      <c r="C39" s="93">
        <v>43720</v>
      </c>
      <c r="D39" s="95">
        <v>56.343110469611837</v>
      </c>
      <c r="E39" s="93">
        <v>33407</v>
      </c>
      <c r="F39" s="95">
        <v>43.052476931800612</v>
      </c>
      <c r="G39" s="93">
        <v>874928</v>
      </c>
      <c r="H39" s="93">
        <v>506070</v>
      </c>
      <c r="I39" s="95">
        <v>57.841330943803371</v>
      </c>
      <c r="J39" s="93">
        <v>357413</v>
      </c>
      <c r="K39" s="95">
        <v>40.850561417625222</v>
      </c>
      <c r="L39" s="93">
        <v>435579</v>
      </c>
      <c r="M39" s="93">
        <v>298049</v>
      </c>
      <c r="N39" s="95">
        <v>68.425934216296014</v>
      </c>
      <c r="O39" s="93">
        <v>136216</v>
      </c>
      <c r="P39" s="95">
        <v>31.272398347946069</v>
      </c>
      <c r="Q39" s="93">
        <v>482682</v>
      </c>
      <c r="R39" s="93">
        <v>355110</v>
      </c>
      <c r="S39" s="95">
        <v>73.57017663803498</v>
      </c>
      <c r="T39" s="93">
        <v>125844</v>
      </c>
      <c r="U39" s="95">
        <v>26.071823685159174</v>
      </c>
    </row>
    <row r="40" spans="1:21" ht="12.75" customHeight="1">
      <c r="A40" s="111" t="s">
        <v>106</v>
      </c>
      <c r="B40" s="116">
        <v>38162</v>
      </c>
      <c r="C40" s="116">
        <v>14675</v>
      </c>
      <c r="D40" s="117">
        <v>38.454483517635346</v>
      </c>
      <c r="E40" s="116">
        <v>23487</v>
      </c>
      <c r="F40" s="113">
        <v>61.545516482364661</v>
      </c>
      <c r="G40" s="112">
        <v>735949</v>
      </c>
      <c r="H40" s="112">
        <v>262969</v>
      </c>
      <c r="I40" s="113">
        <v>35.731959687423995</v>
      </c>
      <c r="J40" s="112">
        <v>461102</v>
      </c>
      <c r="K40" s="113">
        <v>62.654069779291774</v>
      </c>
      <c r="L40" s="112">
        <v>220953</v>
      </c>
      <c r="M40" s="112">
        <v>76993</v>
      </c>
      <c r="N40" s="113">
        <v>34.845872199064956</v>
      </c>
      <c r="O40" s="112">
        <v>141742</v>
      </c>
      <c r="P40" s="113">
        <v>64.150294406502738</v>
      </c>
      <c r="Q40" s="112">
        <v>226112</v>
      </c>
      <c r="R40" s="112">
        <v>68201</v>
      </c>
      <c r="S40" s="113">
        <v>30.162485847721481</v>
      </c>
      <c r="T40" s="112">
        <v>157276</v>
      </c>
      <c r="U40" s="113">
        <v>69.556679875459949</v>
      </c>
    </row>
    <row r="41" spans="1:21" ht="12.75" customHeight="1">
      <c r="A41" s="65" t="s">
        <v>200</v>
      </c>
      <c r="B41" s="65"/>
      <c r="C41" s="65"/>
      <c r="D41" s="65"/>
      <c r="E41" s="65"/>
      <c r="F41" s="65"/>
      <c r="G41" s="65"/>
      <c r="H41" s="65"/>
      <c r="I41" s="65"/>
      <c r="J41" s="65"/>
      <c r="K41" s="65"/>
      <c r="L41" s="65"/>
      <c r="M41" s="65"/>
      <c r="N41" s="65"/>
      <c r="O41" s="65"/>
      <c r="P41" s="65"/>
      <c r="Q41" s="65"/>
      <c r="R41" s="65"/>
      <c r="S41" s="65"/>
      <c r="T41" s="65"/>
      <c r="U41" s="65"/>
    </row>
    <row r="42" spans="1:21" ht="12.75" customHeight="1">
      <c r="A42" s="13" t="s">
        <v>6</v>
      </c>
      <c r="B42" s="13"/>
      <c r="C42" s="13"/>
      <c r="D42" s="13"/>
      <c r="E42" s="13"/>
      <c r="F42" s="13"/>
      <c r="G42" s="13"/>
      <c r="H42" s="13"/>
      <c r="I42" s="13"/>
      <c r="J42" s="13"/>
      <c r="K42" s="13"/>
      <c r="L42" s="13"/>
      <c r="M42" s="13"/>
      <c r="N42" s="13"/>
      <c r="O42" s="13"/>
      <c r="P42" s="13"/>
      <c r="Q42" s="13"/>
      <c r="R42" s="13"/>
      <c r="S42" s="13"/>
      <c r="T42" s="13"/>
      <c r="U42" s="13"/>
    </row>
    <row r="43" spans="1:21" ht="12.75" customHeight="1">
      <c r="A43" s="24" t="s">
        <v>401</v>
      </c>
      <c r="B43" s="13"/>
      <c r="C43" s="13"/>
      <c r="D43" s="13"/>
      <c r="E43" s="13"/>
      <c r="F43" s="13"/>
      <c r="G43" s="13"/>
      <c r="H43" s="13"/>
      <c r="I43" s="13"/>
      <c r="J43" s="13"/>
      <c r="K43" s="13"/>
      <c r="L43" s="13"/>
      <c r="M43" s="13"/>
      <c r="N43" s="13"/>
      <c r="O43" s="13"/>
      <c r="P43" s="13"/>
      <c r="Q43" s="13"/>
      <c r="R43" s="13"/>
      <c r="S43" s="13"/>
      <c r="T43" s="13"/>
      <c r="U43" s="13"/>
    </row>
    <row r="44" spans="1:21" ht="12.75" customHeight="1">
      <c r="A44" s="78" t="s">
        <v>402</v>
      </c>
      <c r="B44" s="13"/>
      <c r="C44" s="13"/>
      <c r="D44" s="13"/>
      <c r="E44" s="13"/>
      <c r="F44" s="13"/>
      <c r="G44" s="13"/>
      <c r="H44" s="13"/>
      <c r="I44" s="13"/>
      <c r="J44" s="13"/>
      <c r="K44" s="13"/>
      <c r="L44" s="13"/>
      <c r="M44" s="13"/>
      <c r="N44" s="13"/>
      <c r="O44" s="13"/>
      <c r="P44" s="13"/>
      <c r="Q44" s="13"/>
      <c r="R44" s="13"/>
      <c r="S44" s="13"/>
      <c r="T44" s="13"/>
      <c r="U44" s="13"/>
    </row>
    <row r="45" spans="1:21" ht="12.75" customHeight="1">
      <c r="A45" s="79" t="s">
        <v>403</v>
      </c>
      <c r="B45" s="13"/>
      <c r="C45" s="13"/>
      <c r="D45" s="13"/>
      <c r="E45" s="13"/>
      <c r="F45" s="13"/>
      <c r="G45" s="13"/>
      <c r="H45" s="13"/>
      <c r="I45" s="13"/>
      <c r="J45" s="13"/>
      <c r="K45" s="13"/>
      <c r="L45" s="13"/>
      <c r="M45" s="13"/>
      <c r="N45" s="13"/>
      <c r="O45" s="13"/>
      <c r="P45" s="13"/>
      <c r="Q45" s="13"/>
      <c r="R45" s="13"/>
      <c r="S45" s="13"/>
      <c r="T45" s="13"/>
      <c r="U45" s="13"/>
    </row>
    <row r="46" spans="1:21" ht="12.75" customHeight="1">
      <c r="A46" s="32" t="s">
        <v>516</v>
      </c>
      <c r="B46" s="30"/>
      <c r="C46" s="30"/>
      <c r="D46" s="30"/>
      <c r="E46" s="30"/>
      <c r="F46" s="30"/>
      <c r="G46" s="30"/>
      <c r="H46" s="30"/>
      <c r="I46" s="30"/>
      <c r="J46" s="30"/>
      <c r="K46" s="30"/>
      <c r="L46" s="30"/>
      <c r="M46" s="30"/>
      <c r="N46" s="30"/>
      <c r="O46" s="30"/>
      <c r="P46" s="30"/>
      <c r="Q46" s="30"/>
      <c r="R46" s="30"/>
      <c r="S46" s="30"/>
      <c r="T46" s="30"/>
      <c r="U46" s="30"/>
    </row>
    <row r="47" spans="1:21" ht="12.75" customHeight="1">
      <c r="A47" s="13" t="s">
        <v>194</v>
      </c>
      <c r="B47" s="13"/>
      <c r="C47" s="13"/>
      <c r="D47" s="13"/>
      <c r="E47" s="13"/>
      <c r="F47" s="13"/>
      <c r="G47" s="13"/>
      <c r="H47" s="13"/>
      <c r="I47" s="13"/>
      <c r="J47" s="13"/>
      <c r="K47" s="13"/>
      <c r="L47" s="13"/>
    </row>
    <row r="48" spans="1:21" ht="12.75" customHeight="1">
      <c r="A48" s="13" t="s">
        <v>191</v>
      </c>
      <c r="B48" s="13"/>
      <c r="C48" s="13"/>
      <c r="D48" s="13"/>
      <c r="E48" s="13"/>
      <c r="F48" s="13"/>
      <c r="G48" s="13"/>
      <c r="H48" s="13"/>
      <c r="I48" s="13"/>
      <c r="J48" s="13"/>
      <c r="K48" s="13"/>
      <c r="L48" s="13"/>
    </row>
    <row r="49" spans="1:21" ht="12.75" customHeight="1">
      <c r="A49" s="13" t="s">
        <v>192</v>
      </c>
      <c r="B49" s="13"/>
      <c r="C49" s="13"/>
      <c r="D49" s="13"/>
      <c r="E49" s="13"/>
      <c r="F49" s="13"/>
      <c r="G49" s="13"/>
      <c r="H49" s="13"/>
      <c r="I49" s="13"/>
      <c r="J49" s="13"/>
      <c r="K49" s="13"/>
      <c r="L49" s="13"/>
    </row>
    <row r="50" spans="1:21" ht="12.75" customHeight="1">
      <c r="A50" s="13" t="s">
        <v>193</v>
      </c>
      <c r="B50" s="13"/>
      <c r="C50" s="13"/>
      <c r="D50" s="13"/>
      <c r="E50" s="13"/>
      <c r="F50" s="13"/>
      <c r="G50" s="13"/>
      <c r="H50" s="13"/>
      <c r="I50" s="13"/>
      <c r="J50" s="13"/>
      <c r="K50" s="13"/>
      <c r="L50" s="13"/>
    </row>
    <row r="51" spans="1:21" ht="12.75" customHeight="1">
      <c r="A51" s="124" t="s">
        <v>748</v>
      </c>
      <c r="B51" s="18"/>
      <c r="C51" s="18"/>
      <c r="D51" s="18"/>
      <c r="E51" s="18"/>
      <c r="F51" s="18"/>
      <c r="G51" s="18"/>
      <c r="H51" s="18"/>
      <c r="I51" s="18"/>
      <c r="J51" s="18"/>
      <c r="K51" s="18"/>
      <c r="L51" s="18"/>
      <c r="M51" s="18"/>
      <c r="N51" s="18"/>
      <c r="O51" s="18"/>
      <c r="P51" s="18"/>
      <c r="Q51" s="18"/>
      <c r="R51" s="18"/>
      <c r="S51" s="18"/>
      <c r="T51" s="18"/>
      <c r="U51" s="18"/>
    </row>
    <row r="52" spans="1:21" ht="12.75" customHeight="1">
      <c r="A52" s="125" t="s">
        <v>478</v>
      </c>
      <c r="B52" s="31"/>
      <c r="G52" s="31"/>
      <c r="L52" s="31"/>
      <c r="Q52" s="31"/>
    </row>
  </sheetData>
  <mergeCells count="17">
    <mergeCell ref="A5:A7"/>
    <mergeCell ref="B5:B7"/>
    <mergeCell ref="C5:F5"/>
    <mergeCell ref="G5:G7"/>
    <mergeCell ref="C6:D6"/>
    <mergeCell ref="E6:F6"/>
    <mergeCell ref="H6:I6"/>
    <mergeCell ref="J6:K6"/>
    <mergeCell ref="H5:K5"/>
    <mergeCell ref="T6:U6"/>
    <mergeCell ref="L5:L7"/>
    <mergeCell ref="M5:P5"/>
    <mergeCell ref="Q5:Q7"/>
    <mergeCell ref="R5:U5"/>
    <mergeCell ref="M6:N6"/>
    <mergeCell ref="O6:P6"/>
    <mergeCell ref="R6:S6"/>
  </mergeCells>
  <hyperlinks>
    <hyperlink ref="V2" location="Índice!A1" display="Índice" xr:uid="{00000000-0004-0000-3400-000000000000}"/>
    <hyperlink ref="B8" tooltip="CV%: 2.6; ERROR:   102 024; LI90%:   3 792 698; LS90%:   4 128 328" xr:uid="{2FF2AFB0-F671-4A74-BE62-C1D99221B7F4}"/>
    <hyperlink ref="B9" tooltip="CV%: 21.4; ERROR:   3 215; LI90%:   9 767; LS90%:   20 345" xr:uid="{1A9030D8-14CA-4464-BB90-92728234C8A5}"/>
    <hyperlink ref="B10" tooltip="CV%: 20.6; ERROR:   13 644; LI90%:   43 935; LS90%:   88 819" xr:uid="{AD7B1E63-2712-43CB-B341-5AB07F28188F}"/>
    <hyperlink ref="B11" tooltip="CV%: 12.9; ERROR:   2 659; LI90%:   16 210; LS90%:   24 958" xr:uid="{3B27F0ED-957B-4D27-9404-9C550B17E97F}"/>
    <hyperlink ref="B12" tooltip="CV%: 11.1; ERROR:   4 685; LI90%:   34 569; LS90%:   49 981" xr:uid="{DB5CE5D0-A29E-4D04-A900-ECD1C68A97AD}"/>
    <hyperlink ref="B13" tooltip="CV%: 20.8; ERROR:   8 100; LI90%:   25 592; LS90%:   52 240" xr:uid="{1E1A3F0B-B5F6-4218-AC58-C340D6B5FC74}"/>
    <hyperlink ref="B14" tooltip="CV%: 12.5; ERROR:   2 281; LI90%:   14 517; LS90%:   22 021" xr:uid="{15382C32-E43A-4114-B179-5E0B09C8B9C2}"/>
    <hyperlink ref="B15" tooltip="CV%: 6.4; ERROR:   30 460; LI90%:   427 094; LS90%:   527 298" xr:uid="{0E322965-D5DB-471A-9235-9612394368F9}"/>
    <hyperlink ref="B16" tooltip="CV%: 15.5; ERROR:   10 580; LI90%:   50 681; LS90%:   85 487" xr:uid="{172A8663-E010-482C-A502-80984D68333C}"/>
    <hyperlink ref="B17" tooltip="CV%: 13.2; ERROR:   13 068; LI90%:   77 449; LS90%:   120 439" xr:uid="{17AE05BD-4BEE-497D-ABC8-E1EC6206BB74}"/>
    <hyperlink ref="B18" tooltip="CV%: 18.6; ERROR:   7 006; LI90%:   26 094; LS90%:   49 142" xr:uid="{E09BE90A-1A4E-4F38-AF9D-A5DC3BE55808}"/>
    <hyperlink ref="B19" tooltip="CV%: 11.9; ERROR:   27 518; LI90%:   185 224; LS90%:   275 748" xr:uid="{73EC6A16-119F-48C6-9606-17DB0982FFCE}"/>
    <hyperlink ref="B20" tooltip="CV%: 8.2; ERROR:   21 755; LI90%:   230 514; LS90%:   302 082" xr:uid="{A7D70466-720F-4438-9742-C693C9CD54FE}"/>
    <hyperlink ref="B21" tooltip="CV%: 13.0; ERROR:   14 078; LI90%:   85 379; LS90%:   131 691" xr:uid="{FB2B3133-B961-47DF-A8D2-D9474767B622}"/>
    <hyperlink ref="B22" tooltip="CV%: 11.9; ERROR:   23 529; LI90%:   158 721; LS90%:   236 125" xr:uid="{6B9CFB39-DA47-4345-9A4C-FE9E103F4BF0}"/>
    <hyperlink ref="B23" tooltip="CV%: 13.6; ERROR:   60 053; LI90%:   341 844; LS90%:   539 400" xr:uid="{A537F449-96E5-4213-A2C0-42D5070BA4A7}"/>
    <hyperlink ref="B24" tooltip="CV%: 8.5; ERROR:   16 679; LI90%:   169 775; LS90%:   224 645" xr:uid="{817CAE43-19A7-4693-8D0C-29822670F9B3}"/>
    <hyperlink ref="B25" tooltip="CV%: 11.4; ERROR:   7 761; LI90%:   55 577; LS90%:   81 107" xr:uid="{80344E6A-E526-465A-8315-E447867155B3}"/>
    <hyperlink ref="B26" tooltip="CV%: 14.5; ERROR:   4 260; LI90%:   22 313; LS90%:   36 327" xr:uid="{D63B6DBC-FC85-4777-AB89-C9F694318CDD}"/>
    <hyperlink ref="B27" tooltip="CV%: 24.0; ERROR:   10 799; LI90%:   27 300; LS90%:   62 826" xr:uid="{689AD5E1-B4A2-4A69-8B2F-8F86E052870C}"/>
    <hyperlink ref="B28" tooltip="CV%: 8.2; ERROR:   22 169; LI90%:   234 435; LS90%:   307 363" xr:uid="{BEE4F4EB-0595-4445-B6A1-0B194C7622F1}"/>
    <hyperlink ref="B29" tooltip="CV%: 10.0; ERROR:   28 160; LI90%:   235 666; LS90%:   328 306" xr:uid="{589EA1D3-DAEF-48B7-822D-F939C37B75F5}"/>
    <hyperlink ref="B30" tooltip="CV%: 15.4; ERROR:   9 455; LI90%:   45 887; LS90%:   76 991" xr:uid="{474C6FE9-FCC1-4904-8D2B-101EFDFF8081}"/>
    <hyperlink ref="B31" tooltip="CV%: 19.2; ERROR:   9 321; LI90%:   33 334; LS90%:   63 996" xr:uid="{6F044BE5-4BF5-4133-8C05-1F01E96EC7B7}"/>
    <hyperlink ref="B32" tooltip="CV%: 13.1; ERROR:   10 552; LI90%:   63 034; LS90%:   97 746" xr:uid="{C7751D18-AC1C-4BC2-9DBC-1AB82EF2D821}"/>
    <hyperlink ref="B33" tooltip="CV%: 12.1; ERROR:   6 340; LI90%:   42 058; LS90%:   62 916" xr:uid="{A3C27BD4-3602-4D94-9B26-573C8A04A23C}"/>
    <hyperlink ref="B34" tooltip="CV%: 23.7; ERROR:   7 863; LI90%:   20 274; LS90%:   46 142" xr:uid="{2808A5DB-0FC4-48F6-8AE2-A5273DAE41C4}"/>
    <hyperlink ref="B35" tooltip="CV%: 11.3; ERROR:   6 706; LI90%:   48 390; LS90%:   70 450" xr:uid="{18D49484-6177-4183-9CA8-357494349587}"/>
    <hyperlink ref="B36" tooltip="CV%: 11.7; ERROR:   7 014; LI90%:   48 589; LS90%:   71 665" xr:uid="{3B4B0226-8C03-438C-9F9C-71ACED8197CB}"/>
    <hyperlink ref="B37" tooltip="CV%: 14.3; ERROR:   3 977; LI90%:   21 289; LS90%:   34 371" xr:uid="{8763474A-7F1D-4F2C-AD11-30F51BC6439A}"/>
    <hyperlink ref="B38" tooltip="CV%: 7.5; ERROR:   30 028; LI90%:   352 294; LS90%:   451 078" xr:uid="{B71FC4B1-D033-4552-B5D8-7A4F3EE8F5D1}"/>
    <hyperlink ref="B39" tooltip="CV%: 10.3; ERROR:   7 992; LI90%:   64 450; LS90%:   90 742" xr:uid="{F5706336-5516-4D30-8EB6-918A2A5B203F}"/>
    <hyperlink ref="B40" tooltip="CV%: 16.9; ERROR:   6 447; LI90%:   27 557; LS90%:   48 767" xr:uid="{14EC684E-09B4-47A4-99E3-CAF03823B8D8}"/>
    <hyperlink ref="C8" tooltip="CV%: 3.7; ERROR:   61 883; LI90%:   1 564 244; LS90%:   1 767 820" xr:uid="{BF4DBEE1-D374-4E28-8A7C-60DF3E63C339}"/>
    <hyperlink ref="C9" tooltip="CV%: 26.0; ERROR:   2 719; LI90%:   5 983; LS90%:   14 929" xr:uid="{95DEF5A7-CCE1-4D34-AE5E-A7AD852F97D8}"/>
    <hyperlink ref="C10" tooltip="CV%: 26.8; ERROR:   5 091; LI90%:   10 656; LS90%:   27 404" xr:uid="{45E6015D-30BC-4C82-A57F-B79CFD211404}"/>
    <hyperlink ref="C11" tooltip="CV%: 16.8; ERROR:   2 220; LI90%:   9 577; LS90%:   16 879" xr:uid="{0C5B950D-51A5-4514-8415-8E046BD7CF36}"/>
    <hyperlink ref="C12" tooltip="CV%: 20.2; ERROR:   3 929; LI90%:   13 004; LS90%:   25 928" xr:uid="{5155D6DD-A5EC-42FA-AB27-3526695AFC3D}"/>
    <hyperlink ref="C13" tooltip="CV%: 23.5; ERROR:   7 736; LI90%:   20 247; LS90%:   45 695" xr:uid="{03C19A06-ACAA-49D6-A21E-95E643AA900B}"/>
    <hyperlink ref="C14" tooltip="CV%: 19.6; ERROR:   1 318; LI90%:   4 568; LS90%:   8 906" xr:uid="{DB2BC142-8885-4E69-940A-6D07F2B26C23}"/>
    <hyperlink ref="C15" tooltip="CV%: 9.8; ERROR:   21 981; LI90%:   187 810; LS90%:   260 122" xr:uid="{3A645D23-1C9E-4F19-AADB-B3228C31429A}"/>
    <hyperlink ref="C16" tooltip="CV%: 20.3; ERROR:   7 234; LI90%:   23 669; LS90%:   47 467" xr:uid="{9B06BCEE-BF38-4A5B-BFEB-060AE23D44A6}"/>
    <hyperlink ref="C17" tooltip="CV%: 20.8; ERROR:   7 185; LI90%:   22 704; LS90%:   46 342" xr:uid="{9714D94A-404D-4840-9DEA-07799CEAD148}"/>
    <hyperlink ref="C18" tooltip="CV%: 25.2; ERROR:   7 248; LI90%:   16 895; LS90%:   40 737" xr:uid="{992EDFFE-5B0F-4C0F-8CB9-FE9D44C606F6}"/>
    <hyperlink ref="C19" tooltip="CV%: 18.5; ERROR:   14 014; LI90%:   52 618; LS90%:   98 722" xr:uid="{C3672B3B-9A62-449C-900D-6204EA36FFAB}"/>
    <hyperlink ref="C20" tooltip="CV%: 12.3; ERROR:   14 112; LI90%:   91 680; LS90%:   138 104" xr:uid="{E70D83DE-200B-4FE5-827A-10FD6ACFF6E4}"/>
    <hyperlink ref="C21" tooltip="CV%: 17.5; ERROR:   10 249; LI90%:   41 611; LS90%:   75 329" xr:uid="{0DE09788-3184-44D4-B307-F43AA460BC4C}"/>
    <hyperlink ref="C22" tooltip="CV%: 18.3; ERROR:   16 608; LI90%:   63 229; LS90%:   117 863" xr:uid="{D5E60919-8995-4F5B-B163-970B54C7D240}"/>
    <hyperlink ref="C23" tooltip="CV%: 27.2; ERROR:   32 442; LI90%:   65 852; LS90%:   172 578" xr:uid="{642BA449-EBD1-4B1F-B445-ECE3B3212D0A}"/>
    <hyperlink ref="C24" tooltip="CV%: 12.2; ERROR:   9 173; LI90%:   60 189; LS90%:   90 367" xr:uid="{052049C4-768D-4B2C-ABBF-5C2CE6943B1D}"/>
    <hyperlink ref="C25" tooltip="CV%: 20.0; ERROR:   3 478; LI90%:   11 643; LS90%:   23 085" xr:uid="{C0BF7B58-F35B-4A59-8B99-05192009091E}"/>
    <hyperlink ref="C26" tooltip="CV%: 21.2; ERROR:   2 701; LI90%:   8 280; LS90%:   17 166" xr:uid="{4BFBE70A-E2D2-4F96-86FF-9493C5EAB364}"/>
    <hyperlink ref="C27" tooltip="CV%: 30.2; ERROR:   7 797; LI90%:   13 023; LS90%:   38 671" xr:uid="{5FC3ADF7-68FD-47B2-95DF-E960D32D1B5E}"/>
    <hyperlink ref="C28" tooltip="CV%: 11.3; ERROR:   18 732; LI90%:   134 933; LS90%:   196 557" xr:uid="{F6F7A6AC-B703-4EB0-A86F-5406642E829B}"/>
    <hyperlink ref="C29" tooltip="CV%: 12.9; ERROR:   11 622; LI90%:   71 257; LS90%:   109 489" xr:uid="{64A2FFBC-ADA2-4FD6-BD0E-780B38C56020}"/>
    <hyperlink ref="C30" tooltip="CV%: 20.8; ERROR:   5 041; LI90%:   15 928; LS90%:   32 512" xr:uid="{D39E75EB-38EA-4BCE-A6F9-043895CAB1CE}"/>
    <hyperlink ref="C31" tooltip="CV%: 24.3; ERROR:   3 336; LI90%:   8 235; LS90%:   19 211" xr:uid="{A28990B7-5F5E-40FC-9D5B-B4200879F8DC}"/>
    <hyperlink ref="C32" tooltip="CV%: 19.5; ERROR:   6 286; LI90%:   21 953; LS90%:   42 631" xr:uid="{A4A0AE03-3A59-472E-8DF6-955DA3F285B6}"/>
    <hyperlink ref="C33" tooltip="CV%: 15.3; ERROR:   4 271; LI90%:   20 913; LS90%:   34 963" xr:uid="{226D5F56-0DFE-4A80-BF9E-4D9EAE473A8D}"/>
    <hyperlink ref="C34" tooltip="CV%: 30.7; ERROR:   6 358; LI90%:   10 236; LS90%:   31 154" xr:uid="{B60FA10A-5246-463B-B7D6-A8E933AF7793}"/>
    <hyperlink ref="C35" tooltip="CV%: 26.1; ERROR:   2 652; LI90%:   5 809; LS90%:   14 533" xr:uid="{5E2C1B01-A916-4591-B5BE-F596F4AD789B}"/>
    <hyperlink ref="C36" tooltip="CV%: 18.0; ERROR:   4 708; LI90%:   18 419; LS90%:   33 907" xr:uid="{EDAB61A5-2084-4515-8E79-54940DE905D6}"/>
    <hyperlink ref="C37" tooltip="CV%: 22.8; ERROR:   2 277; LI90%:   6 247; LS90%:   13 737" xr:uid="{E5E965C6-3999-4D7C-8A3F-F53B56270EA7}"/>
    <hyperlink ref="C38" tooltip="CV%: 11.4; ERROR:   19 588; LI90%:   139 340; LS90%:   203 778" xr:uid="{9D8EA577-85C0-43CD-94E3-085B9378A4C2}"/>
    <hyperlink ref="C39" tooltip="CV%: 13.3; ERROR:   5 800; LI90%:   34 180; LS90%:   53 260" xr:uid="{68F09073-AC87-4846-90AF-55F66067599F}"/>
    <hyperlink ref="C40" tooltip="CV%: 20.3; ERROR:   2 985; LI90%:   9 764; LS90%:   19 586" xr:uid="{EB94F9FE-956E-4CCF-AD24-6A9E4E4F4F07}"/>
    <hyperlink ref="D8" tooltip="CV%: 2.7; ERROR: 1.1; LI90%: 40.2; LS90%: 43.9" xr:uid="{830EBF35-999A-4F7B-8F59-11C18ED31769}"/>
    <hyperlink ref="D9" tooltip="CV%: 14.8; ERROR: 10.3; LI90%: 52.6; LS90%: 86.3" xr:uid="{CC552A17-AC63-4311-8214-23BE9D0BA900}"/>
    <hyperlink ref="D10" tooltip="CV%: 26.7; ERROR: 7.6; LI90%: 16.1; LS90%: 41.2" xr:uid="{28DBD2EF-F48A-446F-B268-D0D2F18A9A26}"/>
    <hyperlink ref="D11" tooltip="CV%: 9.1; ERROR: 5.9; LI90%: 54.6; LS90%: 73.9" xr:uid="{CB4E106C-0497-43BB-A8D3-7F8611A9710D}"/>
    <hyperlink ref="D12" tooltip="CV%: 13.6; ERROR: 6.3; LI90%: 35.7; LS90%: 56.4" xr:uid="{DBBAABF2-8A7B-4CAA-881A-3F5D1918C6B0}"/>
    <hyperlink ref="D13" tooltip="CV%: 6.9; ERROR: 5.9; LI90%: 75.1; LS90%: 94.4" xr:uid="{989EAE59-E9A9-4C30-A127-5A2D3E68071B}"/>
    <hyperlink ref="D14" tooltip="CV%: 14.2; ERROR: 5.2; LI90%: 28.3; LS90%: 45.5" xr:uid="{3B943FE6-1CF6-4D9D-9B81-FCA4884D679F}"/>
    <hyperlink ref="D15" tooltip="CV%: 6.1; ERROR: 2.9; LI90%: 42.2; LS90%: 51.7" xr:uid="{8BAE53D1-6B69-41FC-AF03-B64F58EE4632}"/>
    <hyperlink ref="D16" tooltip="CV%: 13.1; ERROR: 6.8; LI90%: 41.0; LS90%: 63.5" xr:uid="{F6B780C7-9EA2-4DDE-826D-DFE50550E2D6}"/>
    <hyperlink ref="D17" tooltip="CV%: 17.7; ERROR: 6.2; LI90%: 24.7; LS90%: 45.1" xr:uid="{6679EB8A-748F-4036-AD1B-48868EBE5F2F}"/>
    <hyperlink ref="D18" tooltip="CV%: 8.9; ERROR: 6.8; LI90%: 65.4; LS90%: 87.8" xr:uid="{08246E7C-9F68-4B64-8427-9137E70F024D}"/>
    <hyperlink ref="D19" tooltip="CV%: 13.9; ERROR: 4.6; LI90%: 25.3; LS90%: 40.4" xr:uid="{21967D9F-EDE5-4BE5-B6AD-778DCAD51DE8}"/>
    <hyperlink ref="D20" tooltip="CV%: 8.6; ERROR: 3.7; LI90%: 37.1; LS90%: 49.2" xr:uid="{48F713D7-1FC9-4F76-B8F4-EF8A8D16A5B7}"/>
    <hyperlink ref="D21" tooltip="CV%: 9.7; ERROR: 5.2; LI90%: 45.3; LS90%: 62.4" xr:uid="{82391B39-C7C2-4882-8258-33AFA267E751}"/>
    <hyperlink ref="D22" tooltip="CV%: 14.2; ERROR: 6.5; LI90%: 35.2; LS90%: 56.5" xr:uid="{1D89BE4C-2DB4-4701-8A8F-B7FBA90045BF}"/>
    <hyperlink ref="D23" tooltip="CV%: 20.4; ERROR: 5.5; LI90%: 18.0; LS90%: 36.1" xr:uid="{F588FE02-458F-481C-A234-5EAAB618AFCA}"/>
    <hyperlink ref="D24" tooltip="CV%: 9.6; ERROR: 3.7; LI90%: 32.1; LS90%: 44.2" xr:uid="{20A40F6D-238E-444D-A8A1-3E63410091E9}"/>
    <hyperlink ref="D25" tooltip="CV%: 16.7; ERROR: 4.2; LI90%: 18.4; LS90%: 32.4" xr:uid="{DF6402CD-3831-4F89-9851-AA661915F8E1}"/>
    <hyperlink ref="D26" tooltip="CV%: 16.1; ERROR: 7.0; LI90%: 31.9; LS90%: 54.9" xr:uid="{9A9A17EC-3121-4794-BF4D-9642036AAEEE}"/>
    <hyperlink ref="D27" tooltip="CV%: 20.2; ERROR: 11.6; LI90%: 38.3; LS90%: 76.4" xr:uid="{1C7214DF-10C1-4C44-A908-E983D2CB4199}"/>
    <hyperlink ref="D28" tooltip="CV%: 6.0; ERROR: 3.7; LI90%: 55.1; LS90%: 67.2" xr:uid="{60C0A5DF-0CC7-44AD-823D-75E3634B37AD}"/>
    <hyperlink ref="D29" tooltip="CV%: 10.6; ERROR: 3.4; LI90%: 26.5; LS90%: 37.6" xr:uid="{8F7C197C-6E45-42F5-B114-BD708A95EE04}"/>
    <hyperlink ref="D30" tooltip="CV%: 13.5; ERROR: 5.3; LI90%: 30.7; LS90%: 48.2" xr:uid="{31E7A07B-1051-4DDA-8BE2-F6DD13052EB1}"/>
    <hyperlink ref="D31" tooltip="CV%: 17.4; ERROR: 4.9; LI90%: 20.1; LS90%: 36.3" xr:uid="{28686431-C71A-408A-A9BC-5A3A1FC02DAE}"/>
    <hyperlink ref="D32" tooltip="CV%: 15.6; ERROR: 6.3; LI90%: 29.8; LS90%: 50.5" xr:uid="{EAC6EAB1-5D8E-4A91-8513-924F86A47774}"/>
    <hyperlink ref="D33" tooltip="CV%: 11.5; ERROR: 6.1; LI90%: 43.2; LS90%: 63.3" xr:uid="{81E83418-B2C3-4F57-801F-B18E277B2978}"/>
    <hyperlink ref="D34" tooltip="CV%: 20.9; ERROR: 13.1; LI90%: 40.9; LS90%: 83.8" xr:uid="{47C12A8D-B46A-4954-80BC-631C9C0B6AA5}"/>
    <hyperlink ref="D35" tooltip="CV%: 23.9; ERROR: 4.1; LI90%: 10.4; LS90%: 23.8" xr:uid="{E2994697-D449-4AD3-81D9-64B9483C3838}"/>
    <hyperlink ref="D36" tooltip="CV%: 13.7; ERROR: 6.0; LI90%: 33.7; LS90%: 53.3" xr:uid="{C61451FE-7C76-4DE3-9DCF-06861F5AB622}"/>
    <hyperlink ref="D37" tooltip="CV%: 18.3; ERROR: 6.6; LI90%: 25.1; LS90%: 46.7" xr:uid="{E6CF8160-0595-46B9-BFB8-5AEAF1F88C71}"/>
    <hyperlink ref="D38" tooltip="CV%: 8.7; ERROR: 3.7; LI90%: 36.6; LS90%: 48.8" xr:uid="{CE907781-DB15-477A-AA39-A9EE4BC6A219}"/>
    <hyperlink ref="D39" tooltip="CV%: 8.1; ERROR: 4.6; LI90%: 48.8; LS90%: 63.9" xr:uid="{1A8A9D9B-4887-42C6-BA7B-15DF7881BE41}"/>
    <hyperlink ref="D40" tooltip="CV%: 16.8; ERROR: 6.5; LI90%: 27.8; LS90%: 49.1" xr:uid="{3FB77AFD-5CAD-4312-81E2-ADA566BE18CA}"/>
    <hyperlink ref="E8" tooltip="CV%: 3.4; ERROR:   72 062; LI90%:   2 028 915; LS90%:   2 265 979" xr:uid="{FDA4297A-6BCC-4591-B4FC-F1C500BC2272}"/>
    <hyperlink ref="E9" tooltip="CV%: 39.7; ERROR:   1 827; LI90%:   1 594; LS90%:   7 606" xr:uid="{7542354A-0B97-486B-AA94-938FD309CF3E}"/>
    <hyperlink ref="E10" tooltip="CV%: 26.6; ERROR:   12 574; LI90%:   26 664; LS90%:   68 030" xr:uid="{C3EB06E0-468D-47AA-8468-4A7B05719919}"/>
    <hyperlink ref="E11" tooltip="CV%: 20.0; ERROR:   1 425; LI90%:   4 781; LS90%:   9 469" xr:uid="{39F433C0-7D1E-4178-AF99-024C5BBF3C71}"/>
    <hyperlink ref="E12" tooltip="CV%: 13.5; ERROR:   2 798; LI90%:   16 053; LS90%:   25 259" xr:uid="{0D2E7B84-7301-4297-9B24-6A92BD6612D4}"/>
    <hyperlink ref="E13" tooltip="CV%: 39.0; ERROR:   2 318; LI90%:   2 133; LS90%:   9 757" xr:uid="{C73A806F-F35B-41DC-B6A2-24699CBB2A06}"/>
    <hyperlink ref="E14" tooltip="CV%: 15.0; ERROR:   1 607; LI90%:   8 058; LS90%:   13 346" xr:uid="{F42D2522-F2DB-4654-AECB-70688A80DD59}"/>
    <hyperlink ref="E15" tooltip="CV%: 8.7; ERROR:   18 275; LI90%:   179 630; LS90%:   239 750" xr:uid="{ADBDE81F-81A8-4B77-B6C5-5E7C1C499CFD}"/>
    <hyperlink ref="E16" tooltip="CV%: 20.4; ERROR:   6 279; LI90%:   20 509; LS90%:   41 165" xr:uid="{D2CAFDCA-B7AC-4222-A603-19B7E170680F}"/>
    <hyperlink ref="E17" tooltip="CV%: 17.6; ERROR:   10 839; LI90%:   43 632; LS90%:   79 288" xr:uid="{21D53BDD-161F-4DF3-A471-6E2C5280D704}"/>
    <hyperlink ref="E18" tooltip="CV%: 22.7; ERROR:   1 800; LI90%:   4 977; LS90%:   10 899" xr:uid="{CA9D1BBD-CDFC-4C4E-BC75-8B7C56FAE2FF}"/>
    <hyperlink ref="E19" tooltip="CV%: 14.3; ERROR:   21 026; LI90%:   112 107; LS90%:   181 277" xr:uid="{C146F19B-2929-4844-BAA7-A74AF21125CE}"/>
    <hyperlink ref="E20" tooltip="CV%: 10.1; ERROR:   13 824; LI90%:   114 439; LS90%:   159 917" xr:uid="{49EB6D63-F09A-4624-992E-46A44A3DD8B7}"/>
    <hyperlink ref="E21" tooltip="CV%: 16.5; ERROR:   6 610; LI90%:   29 069; LS90%:   50 813" xr:uid="{626077B4-BFCA-4590-82E7-6D471772CD32}"/>
    <hyperlink ref="E22" tooltip="CV%: 17.5; ERROR:   18 011; LI90%:   73 240; LS90%:   132 492" xr:uid="{66A9506E-C052-446A-AA5D-0B23277377F4}"/>
    <hyperlink ref="E23" tooltip="CV%: 13.5; ERROR:   42 606; LI90%:   245 205; LS90%:   385 367" xr:uid="{1E57FECC-4329-41BC-920E-BCC9BD988185}"/>
    <hyperlink ref="E24" tooltip="CV%: 10.9; ERROR:   12 326; LI90%:   92 850; LS90%:   133 398" xr:uid="{8F0C43F0-6856-4461-AB00-8ADA5A122B33}"/>
    <hyperlink ref="E25" tooltip="CV%: 13.0; ERROR:   6 489; LI90%:   39 091; LS90%:   60 439" xr:uid="{48355C9B-09A9-4324-9471-C6C22D7B2860}"/>
    <hyperlink ref="E26" tooltip="CV%: 21.4; ERROR:   3 208; LI90%:   9 750; LS90%:   20 304" xr:uid="{70E82DDD-D105-409B-8B4D-C40332FAF3BF}"/>
    <hyperlink ref="E27" tooltip="CV%: 37.5; ERROR:   7 207; LI90%:   7 362; LS90%:   31 070" xr:uid="{AB8168C2-EC12-464C-BAB8-7544ED340CDB}"/>
    <hyperlink ref="E28" tooltip="CV%: 11.0; ERROR:   10 615; LI90%:   79 192; LS90%:   114 112" xr:uid="{ED19C969-ECF9-46A6-BCA9-36C4CED6A45F}"/>
    <hyperlink ref="E29" tooltip="CV%: 12.4; ERROR:   22 413; LI90%:   143 973; LS90%:   217 705" xr:uid="{EA96B92A-B5AE-4D67-B074-F9ABB079D1B1}"/>
    <hyperlink ref="E30" tooltip="CV%: 17.1; ERROR:   5 445; LI90%:   22 928; LS90%:   40 840" xr:uid="{5B164C2D-D7E8-4345-842B-17DC91E5B64D}"/>
    <hyperlink ref="E31" tooltip="CV%: 21.5; ERROR:   7 320; LI90%:   22 014; LS90%:   46 094" xr:uid="{7EB64BCC-8204-4E1A-838F-63111A881C48}"/>
    <hyperlink ref="E32" tooltip="CV%: 18.5; ERROR:   8 339; LI90%:   31 394; LS90%:   58 828" xr:uid="{70799B13-A6AE-4D6F-8CCD-3FC9A0F15E82}"/>
    <hyperlink ref="E33" tooltip="CV%: 19.7; ERROR:   4 643; LI90%:   15 925; LS90%:   31 199" xr:uid="{62F9703D-13B8-498A-9B29-2C1B4B620447}"/>
    <hyperlink ref="E34" tooltip="CV%: 44.8; ERROR:   5 357; LI90%:   3 152; LS90%:   20 774" xr:uid="{8DC7651B-934A-4F95-8076-BFE7E429935D}"/>
    <hyperlink ref="E35" tooltip="CV%: 12.5; ERROR:   6 127; LI90%:   38 971; LS90%:   59 125" xr:uid="{0827DB37-0046-4BF4-8B8C-CEF37C455264}"/>
    <hyperlink ref="E36" tooltip="CV%: 15.7; ERROR:   4 942; LI90%:   23 262; LS90%:   39 518" xr:uid="{0EBC7F83-AAA0-403A-9AB4-7BA57887672B}"/>
    <hyperlink ref="E37" tooltip="CV%: 18.2; ERROR:   3 148; LI90%:   12 101; LS90%:   22 455" xr:uid="{53BBB509-3C86-4BB8-8DCD-DD8D17EFA1CD}"/>
    <hyperlink ref="E38" tooltip="CV%: 10.1; ERROR:   22 481; LI90%:   186 399; LS90%:   260 355" xr:uid="{DF2D18D3-13AB-447B-85C1-A450574474D0}"/>
    <hyperlink ref="E39" tooltip="CV%: 14.7; ERROR:   4 923; LI90%:   25 310; LS90%:   41 504" xr:uid="{F7814F1B-A1CD-424D-8D6E-5DF801A0B570}"/>
    <hyperlink ref="E40" tooltip="CV%: 22.2; ERROR:   5 214; LI90%:   14 910; LS90%:   32 064" xr:uid="{6EF5AF51-1F80-4128-9DA8-57F8240F9C10}"/>
    <hyperlink ref="F8" tooltip="CV%: 2.1; ERROR: 1.1; LI90%: 52.3; LS90%: 56.1" xr:uid="{6D5AD6C0-B08F-4B5D-A717-05A53A268D93}"/>
    <hyperlink ref="F9" tooltip="CV%: 33.6; ERROR: 10.3; LI90%: 13.7; LS90%: 47.4" xr:uid="{E4AC2B19-27DC-4D26-B3FE-4D09A6DE31D1}"/>
    <hyperlink ref="F10" tooltip="CV%: 10.7; ERROR: 7.6; LI90%: 58.8; LS90%: 83.9" xr:uid="{286AEDC6-20F5-4495-AF97-86F2C2E924EF}"/>
    <hyperlink ref="F11" tooltip="CV%: 16.8; ERROR: 5.8; LI90%: 25.1; LS90%: 44.2" xr:uid="{B6D0621C-5969-45F5-B6D5-8876659D7412}"/>
    <hyperlink ref="F12" tooltip="CV%: 12.8; ERROR: 6.2; LI90%: 38.6; LS90%: 59.1" xr:uid="{9F6E8F8E-5F7F-4939-9E83-D47777EEDCEC}"/>
    <hyperlink ref="F13" tooltip="CV%: 38.4; ERROR: 5.9; LI90%: 5.6; LS90%: 24.9" xr:uid="{DA62B9BA-89C0-43FB-A38A-4A3A68B8376A}"/>
    <hyperlink ref="F14" tooltip="CV%: 9.1; ERROR: 5.3; LI90%: 49.9; LS90%: 67.3" xr:uid="{2E4319F9-E508-4CF8-AD82-381AEA86B4E0}"/>
    <hyperlink ref="F15" tooltip="CV%: 7.3; ERROR: 3.2; LI90%: 38.7; LS90%: 49.2" xr:uid="{18AA6CA8-9C13-489D-9F09-B100375CEA81}"/>
    <hyperlink ref="F16" tooltip="CV%: 14.5; ERROR: 6.6; LI90%: 34.5; LS90%: 56.1" xr:uid="{6D8E12A1-0629-4F6E-97A1-8578BF7404AB}"/>
    <hyperlink ref="F17" tooltip="CV%: 10.2; ERROR: 6.3; LI90%: 51.7; LS90%: 72.5" xr:uid="{28736292-A520-42C6-B3DC-1C9FD597E2A4}"/>
    <hyperlink ref="F18" tooltip="CV%: 29.7; ERROR: 6.3; LI90%: 10.8; LS90%: 31.4" xr:uid="{ECA26571-5B13-4996-A224-1B329E182879}"/>
    <hyperlink ref="F19" tooltip="CV%: 7.2; ERROR: 4.6; LI90%: 56.1; LS90%: 71.2" xr:uid="{3E23674D-570D-4085-B8DC-13D3A3476F29}"/>
    <hyperlink ref="F20" tooltip="CV%: 7.2; ERROR: 3.7; LI90%: 45.4; LS90%: 57.6" xr:uid="{0AC6DC3C-3F97-43BD-9E36-855E2620267E}"/>
    <hyperlink ref="F21" tooltip="CV%: 13.4; ERROR: 4.9; LI90%: 28.7; LS90%: 44.9" xr:uid="{42A3B1EE-FC55-4F10-9867-EC2FBFEFEAE7}"/>
    <hyperlink ref="F22" tooltip="CV%: 12.5; ERROR: 6.5; LI90%: 41.4; LS90%: 62.8" xr:uid="{2C3CF77D-726E-44E2-AE81-B1D2C7DC0F88}"/>
    <hyperlink ref="F23" tooltip="CV%: 7.5; ERROR: 5.4; LI90%: 62.7; LS90%: 80.4" xr:uid="{E1B40FF2-A21C-4BDE-9FD4-C778A7D958F6}"/>
    <hyperlink ref="F24" tooltip="CV%: 6.3; ERROR: 3.6; LI90%: 51.5; LS90%: 63.3" xr:uid="{F5850422-3D1C-4D19-A4E6-1C1FF1B6B60B}"/>
    <hyperlink ref="F25" tooltip="CV%: 5.9; ERROR: 4.3; LI90%: 65.7; LS90%: 79.9" xr:uid="{E17B1D14-8471-4FFB-B578-41396C2A2832}"/>
    <hyperlink ref="F26" tooltip="CV%: 13.7; ERROR: 7.0; LI90%: 39.7; LS90%: 62.8" xr:uid="{ED155FFB-30F9-44A0-B1A2-A80999C804E6}"/>
    <hyperlink ref="F27" tooltip="CV%: 27.1; ERROR: 11.6; LI90%: 23.6; LS90%: 61.7" xr:uid="{E487E74D-9A53-4DE3-9EDE-FD80188479A9}"/>
    <hyperlink ref="F28" tooltip="CV%: 10.0; ERROR: 3.6; LI90%: 29.8; LS90%: 41.5" xr:uid="{BEBE9100-2A71-498A-844D-341B0E5047E1}"/>
    <hyperlink ref="F29" tooltip="CV%: 5.5; ERROR: 3.5; LI90%: 58.4; LS90%: 69.9" xr:uid="{57B5DA7E-DD58-42A9-BBA8-B5C43E92B5C6}"/>
    <hyperlink ref="F30" tooltip="CV%: 11.3; ERROR: 5.8; LI90%: 42.3; LS90%: 61.5" xr:uid="{C0246DEB-72CD-4186-BF77-97D7E63D544F}"/>
    <hyperlink ref="F31" tooltip="CV%: 7.2; ERROR: 5.0; LI90%: 61.7; LS90%: 78.2" xr:uid="{36522B10-E421-4AB1-A740-1D899DEC3623}"/>
    <hyperlink ref="F32" tooltip="CV%: 11.8; ERROR: 6.6; LI90%: 45.2; LS90%: 67.0" xr:uid="{5A7DD671-A4F0-4767-AF7F-1653170DF732}"/>
    <hyperlink ref="F33" tooltip="CV%: 13.6; ERROR: 6.1; LI90%: 34.9; LS90%: 54.9" xr:uid="{953D9189-ABB0-43FF-B717-370D1CA58766}"/>
    <hyperlink ref="F34" tooltip="CV%: 36.2; ERROR: 13.1; LI90%: 14.6; LS90%: 57.5" xr:uid="{9B9205B4-8D98-407C-9A20-0BC593F6DE2B}"/>
    <hyperlink ref="F35" tooltip="CV%: 5.0; ERROR: 4.1; LI90%: 75.8; LS90%: 89.3" xr:uid="{90A360E8-28DC-422C-AC15-A0F490AF0F99}"/>
    <hyperlink ref="F36" tooltip="CV%: 11.1; ERROR: 5.8; LI90%: 42.6; LS90%: 61.8" xr:uid="{4B52B3BD-BFED-4B11-BC90-3B14902AD5D8}"/>
    <hyperlink ref="F37" tooltip="CV%: 10.9; ERROR: 6.7; LI90%: 51.0; LS90%: 73.2" xr:uid="{150D5285-5781-4DFB-8C24-DB5C4824F4E5}"/>
    <hyperlink ref="F38" tooltip="CV%: 6.8; ERROR: 3.8; LI90%: 49.4; LS90%: 61.8" xr:uid="{4C1E8C31-C729-4FA2-A233-FC7E916BC8BC}"/>
    <hyperlink ref="F39" tooltip="CV%: 10.7; ERROR: 4.6; LI90%: 35.5; LS90%: 50.6" xr:uid="{027FF648-60D1-4E27-A985-BA6C3CDBB9E0}"/>
    <hyperlink ref="F40" tooltip="CV%: 10.5; ERROR: 6.5; LI90%: 50.9; LS90%: 72.2" xr:uid="{D4E5CAFB-F5AA-43B0-953A-F4D1078E1901}"/>
    <hyperlink ref="G8" tooltip="CV%: 0.7; ERROR:   318 939; LI90%:   45 327 941; LS90%:   46 377 157" xr:uid="{B06E6AA5-E713-48DE-9CD9-B4698C4E3CA1}"/>
    <hyperlink ref="G9" tooltip="CV%: 3.2; ERROR:   15 728; LI90%:   462 760; LS90%:   514 502" xr:uid="{76BF5D5D-501F-4D40-95B4-CC2D72BFE3D7}"/>
    <hyperlink ref="G10" tooltip="CV%: 3.1; ERROR:   38 882; LI90%:  1 179 044; LS90%:  1 306 954" xr:uid="{34D7F61F-2476-4770-B644-67A90C0FCA79}"/>
    <hyperlink ref="G11" tooltip="CV%: 3.4; ERROR:   9 307; LI90%:   256 694; LS90%:   287 312" xr:uid="{4920278E-1D6B-4338-A356-98D8CE54A955}"/>
    <hyperlink ref="G12" tooltip="CV%: 4.2; ERROR:   14 141; LI90%:   314 187; LS90%:   360 707" xr:uid="{9506860C-9004-402A-A382-12774DFBDA79}"/>
    <hyperlink ref="G13" tooltip="CV%: 2.7; ERROR:   32 922; LI90%:  1 162 659; LS90%:  1 270 963" xr:uid="{3F7C6AEC-D09D-430B-9F8D-3EC463DC2D50}"/>
    <hyperlink ref="G14" tooltip="CV%: 2.6; ERROR:   6 774; LI90%:   251 063; LS90%:   273 347" xr:uid="{3A2A563B-7DE5-4753-A516-CDFB371C2B70}"/>
    <hyperlink ref="G15" tooltip="CV%: 2.9; ERROR:   59 442; LI90%:  1 943 147; LS90%:  2 138 695" xr:uid="{7195E0EB-75F5-4EE8-BF65-5454DC7B4B1A}"/>
    <hyperlink ref="G16" tooltip="CV%: 2.5; ERROR:   36 357; LI90%:  1 409 639; LS90%:  1 529 243" xr:uid="{208C3018-80D9-4989-AE28-989DDCE1E174}"/>
    <hyperlink ref="G17" tooltip="CV%: 2.6; ERROR:   62 303; LI90%:  2 283 670; LS90%:  2 488 630" xr:uid="{F45C8EE6-BDAE-414D-B833-E154B00146BC}"/>
    <hyperlink ref="G18" tooltip="CV%: 2.8; ERROR:   19 930; LI90%:   681 983; LS90%:   747 547" xr:uid="{7279CF61-83BE-4CAE-A4FF-834476D246B8}"/>
    <hyperlink ref="G19" tooltip="CV%: 3.0; ERROR:   75 298; LI90%:  2 412 494; LS90%:  2 660 204" xr:uid="{0791CF4E-2527-4D76-BA42-33FC781A4150}"/>
    <hyperlink ref="G20" tooltip="CV%: 3.4; ERROR:   41 125; LI90%:  1 138 284; LS90%:  1 273 572" xr:uid="{9D3159E0-8E52-48C7-8E87-198EDEC0155E}"/>
    <hyperlink ref="G21" tooltip="CV%: 3.1; ERROR:   36 731; LI90%:  1 137 238; LS90%:  1 258 074" xr:uid="{3528F783-C894-4DBF-B956-2DC4F00584C0}"/>
    <hyperlink ref="G22" tooltip="CV%: 3.1; ERROR:   97 166; LI90%:  2 941 498; LS90%:  3 261 146" xr:uid="{196C4715-6A00-4E83-AAC9-669676D19A14}"/>
    <hyperlink ref="G23" tooltip="CV%: 3.4; ERROR:   207 364; LI90%:  5 834 650; LS90%:  6 516 818" xr:uid="{5DFB9616-BF50-4203-9AA1-7EDB546ADD3A}"/>
    <hyperlink ref="G24" tooltip="CV%: 3.0; ERROR:   58 209; LI90%:  1 851 465; LS90%:  2 042 955" xr:uid="{8EACE65D-097A-4BEE-8BEB-362F8F4E02F7}"/>
    <hyperlink ref="G25" tooltip="CV%: 3.3; ERROR:   23 757; LI90%:   686 824; LS90%:   764 976" xr:uid="{12E763C3-BD27-412F-85B1-7E92EA5DD285}"/>
    <hyperlink ref="G26" tooltip="CV%: 3.3; ERROR:   14 681; LI90%:   418 628; LS90%:   466 924" xr:uid="{A879A165-98F3-4EEF-A9FE-17FC4D081F98}"/>
    <hyperlink ref="G27" tooltip="CV%: 3.0; ERROR:   63 615; LI90%:  1 991 048; LS90%:  2 200 324" xr:uid="{E7EB1AEA-BA38-43F3-A25B-1D013C4456C9}"/>
    <hyperlink ref="G28" tooltip="CV%: 2.8; ERROR:   46 948; LI90%:  1 571 445; LS90%:  1 725 891" xr:uid="{C61E1F45-7B8F-41BB-8822-4610947B18EA}"/>
    <hyperlink ref="G29" tooltip="CV%: 2.6; ERROR:   62 134; LI90%:  2 331 585; LS90%:  2 535 987" xr:uid="{D6F1BBA5-DBC4-4C65-AF15-28CFCA5ACA11}"/>
    <hyperlink ref="G30" tooltip="CV%: 3.3; ERROR:   27 684; LI90%:   794 765; LS90%:   885 837" xr:uid="{1F7B873E-9492-4821-A5BC-350A4B451262}"/>
    <hyperlink ref="G31" tooltip="CV%: 3.4; ERROR:   21 980; LI90%:   619 555; LS90%:   691 863" xr:uid="{3B05439F-6AEF-4C5E-8441-FA24D740FABD}"/>
    <hyperlink ref="G32" tooltip="CV%: 3.5; ERROR:   40 870; LI90%:  1 116 220; LS90%:  1 250 670" xr:uid="{804D8289-D7D5-4DAC-9D21-ABD20BF7CA7F}"/>
    <hyperlink ref="G33" tooltip="CV%: 2.5; ERROR:   23 484; LI90%:   887 348; LS90%:   964 602" xr:uid="{D15727F0-E5AC-4DC3-B69C-47790400A870}"/>
    <hyperlink ref="G34" tooltip="CV%: 3.6; ERROR:   36 557; LI90%:   949 138; LS90%:  1 069 400" xr:uid="{91FA5774-CFE8-46FF-AFAE-AE8CD2E3D5C4}"/>
    <hyperlink ref="G35" tooltip="CV%: 3.1; ERROR:   26 804; LI90%:   832 743; LS90%:   920 919" xr:uid="{3E578DD5-FA5C-46B2-8953-6DB66AFCA362}"/>
    <hyperlink ref="G36" tooltip="CV%: 2.4; ERROR:   28 004; LI90%:  1 138 430; LS90%:  1 230 556" xr:uid="{A3F40623-50F7-4F06-BB01-8787AFE7BE7C}"/>
    <hyperlink ref="G37" tooltip="CV%: 2.9; ERROR:   14 341; LI90%:   476 069; LS90%:   523 249" xr:uid="{1B849823-6804-4FC5-8B3A-8E22E525F001}"/>
    <hyperlink ref="G38" tooltip="CV%: 2.6; ERROR:   80 581; LI90%:  2 991 058; LS90%:  3 256 146" xr:uid="{1F948281-F0C6-4BAB-8F78-8342A87ABBCD}"/>
    <hyperlink ref="G39" tooltip="CV%: 2.5; ERROR:   21 507; LI90%:   839 552; LS90%:   910 304" xr:uid="{2C96E941-C18A-4FF4-A07B-10F440B6F06E}"/>
    <hyperlink ref="G40" tooltip="CV%: 3.1; ERROR:   22 568; LI90%:   698 828; LS90%:   773 070" xr:uid="{7FE5991F-3F22-4667-B858-22A516E8E24B}"/>
    <hyperlink ref="H8" tooltip="CV%: 1.2; ERROR:   201 956; LI90%:   16 940 335; LS90%:   17 604 709" xr:uid="{13D277A7-417C-4035-BF2D-AF744F9DD80C}"/>
    <hyperlink ref="H9" tooltip="CV%: 5.0; ERROR:   14 213; LI90%:   261 325; LS90%:   308 083" xr:uid="{944AB481-97AB-4BAD-99DC-D18809321C91}"/>
    <hyperlink ref="H10" tooltip="CV%: 5.6; ERROR:   22 508; LI90%:   362 849; LS90%:   436 895" xr:uid="{F255A31F-FFC3-44CD-A2CE-6FE41095530A}"/>
    <hyperlink ref="H11" tooltip="CV%: 4.5; ERROR:   6 712; LI90%:   138 909; LS90%:   160 991" xr:uid="{D98F3846-00D6-4102-A2C0-3C5A5838AB31}"/>
    <hyperlink ref="H12" tooltip="CV%: 5.4; ERROR:   7 034; LI90%:   119 769; LS90%:   142 909" xr:uid="{9B2DD0FD-FF30-468D-AF5A-CE969FED02AE}"/>
    <hyperlink ref="H13" tooltip="CV%: 3.5; ERROR:   31 188; LI90%:   832 084; LS90%:   934 684" xr:uid="{091C07A0-5CA2-4748-8084-7D4F0D50CA31}"/>
    <hyperlink ref="H14" tooltip="CV%: 5.2; ERROR:   4 532; LI90%:   78 988; LS90%:   93 896" xr:uid="{26894973-15F7-4F70-B8F5-1A301044BD20}"/>
    <hyperlink ref="H15" tooltip="CV%: 5.8; ERROR:   50 510; LI90%:   792 387; LS90%:   958 549" xr:uid="{75CD308F-4B43-47EA-B1F6-B058A4396845}"/>
    <hyperlink ref="H16" tooltip="CV%: 4.6; ERROR:   24 387; LI90%:   484 478; LS90%:   564 704" xr:uid="{C4231821-AC56-42BC-A977-B81206219F84}"/>
    <hyperlink ref="H17" tooltip="CV%: 5.3; ERROR:   40 496; LI90%:   702 435; LS90%:   835 655" xr:uid="{F12E63FC-87C2-4B8B-9D2E-18BF5C2F1D92}"/>
    <hyperlink ref="H18" tooltip="CV%: 4.1; ERROR:   16 177; LI90%:   372 117; LS90%:   425 335" xr:uid="{D5EA9A8C-F843-43E1-8AF9-8A7CA77089D1}"/>
    <hyperlink ref="H19" tooltip="CV%: 8.1; ERROR:   47 436; LI90%:   511 147; LS90%:   667 197" xr:uid="{1E55C4A3-EABC-41F1-A092-5284E9A01EA7}"/>
    <hyperlink ref="H20" tooltip="CV%: 6.9; ERROR:   28 608; LI90%:   367 644; LS90%:   461 754" xr:uid="{F913D040-2016-4378-8567-A893783014E8}"/>
    <hyperlink ref="H21" tooltip="CV%: 5.6; ERROR:   25 905; LI90%:   419 246; LS90%:   504 466" xr:uid="{43B164DC-9E98-47B8-B6CC-BE65EB12AFAA}"/>
    <hyperlink ref="H22" tooltip="CV%: 5.4; ERROR:   72 965; LI90%:  1 236 387; LS90%:  1 476 419" xr:uid="{B356095D-4941-4DB6-B669-0BD1264CB40E}"/>
    <hyperlink ref="H23" tooltip="CV%: 6.6; ERROR:   97 385; LI90%:  1 314 702; LS90%:  1 635 070" xr:uid="{4A35AAC3-8202-41C3-8D3E-93EEF37444BD}"/>
    <hyperlink ref="H24" tooltip="CV%: 5.0; ERROR:   35 721; LI90%:   654 641; LS90%:   772 151" xr:uid="{94B796BD-6D28-460B-B224-6A2E9620F8F5}"/>
    <hyperlink ref="H25" tooltip="CV%: 10.0; ERROR:   14 622; LI90%:   122 118; LS90%:   170 218" xr:uid="{02199B29-0619-4960-AB9F-693140A09AFE}"/>
    <hyperlink ref="H26" tooltip="CV%: 4.5; ERROR:   11 569; LI90%:   236 520; LS90%:   274 578" xr:uid="{45C49175-87D3-4AC1-A2C8-60C50129D452}"/>
    <hyperlink ref="H27" tooltip="CV%: 5.0; ERROR:   47 084; LI90%:   861 673; LS90%:  1 016 565" xr:uid="{7C19A66B-9190-450F-B1C0-165885A4D669}"/>
    <hyperlink ref="H28" tooltip="CV%: 4.8; ERROR:   42 830; LI90%:   816 424; LS90%:   957 322" xr:uid="{CA8BF6F3-85C3-4A92-BB03-BE4FEC007B3D}"/>
    <hyperlink ref="H29" tooltip="CV%: 6.1; ERROR:   47 085; LI90%:   693 614; LS90%:   848 510" xr:uid="{48DA3287-AECD-4236-8ACE-01DEDBEAE3F4}"/>
    <hyperlink ref="H30" tooltip="CV%: 5.1; ERROR:   19 920; LI90%:   361 374; LS90%:   426 906" xr:uid="{C713F704-55D1-437B-AB9B-B8FDF00CEF8D}"/>
    <hyperlink ref="H31" tooltip="CV%: 7.7; ERROR:   13 175; LI90%:   150 541; LS90%:   193 883" xr:uid="{1C1A14B1-9502-4C24-A37B-DE8241EF949F}"/>
    <hyperlink ref="H32" tooltip="CV%: 5.8; ERROR:   27 038; LI90%:   423 303; LS90%:   512 251" xr:uid="{BA0EB6FF-C5A2-4261-9A3D-2307C8FA70A8}"/>
    <hyperlink ref="H33" tooltip="CV%: 4.5; ERROR:   18 975; LI90%:   388 503; LS90%:   450 925" xr:uid="{F55EF088-77D0-4F58-89AD-A45CF6EE4575}"/>
    <hyperlink ref="H34" tooltip="CV%: 6.5; ERROR:   29 025; LI90%:   401 228; LS90%:   496 712" xr:uid="{C6C9DF68-74D2-4800-A076-2D196A08866E}"/>
    <hyperlink ref="H35" tooltip="CV%: 8.1; ERROR:   14 704; LI90%:   157 454; LS90%:   205 826" xr:uid="{10251C91-70C1-4FD7-AEBC-321BE3F796B7}"/>
    <hyperlink ref="H36" tooltip="CV%: 4.2; ERROR:   21 669; LI90%:   484 388; LS90%:   555 674" xr:uid="{FC8D1954-AB44-4312-BCA9-F996AEF806C8}"/>
    <hyperlink ref="H37" tooltip="CV%: 5.8; ERROR:   8 957; LI90%:   139 980; LS90%:   169 444" xr:uid="{56933153-865E-409E-99B3-D7537D21B931}"/>
    <hyperlink ref="H38" tooltip="CV%: 4.9; ERROR:   60 166; LI90%:  1 132 618; LS90%:  1 330 548" xr:uid="{B5A09CE8-3407-4414-BB40-338ED9B97E93}"/>
    <hyperlink ref="H39" tooltip="CV%: 3.7; ERROR:   18 975; LI90%:   474 859; LS90%:   537 281" xr:uid="{2F1981E0-5AC3-4628-9368-A90173B3314A}"/>
    <hyperlink ref="H40" tooltip="CV%: 6.0; ERROR:   15 901; LI90%:   236 815; LS90%:   289 123" xr:uid="{4A908DB9-F505-4B15-B221-1E3953AD110C}"/>
    <hyperlink ref="I8" tooltip="CV%: 1.0; ERROR: 0.4; LI90%: 37.0; LS90%: 38.3" xr:uid="{516EB520-E738-407E-BBF1-E5EACCC78676}"/>
    <hyperlink ref="I9" tooltip="CV%: 3.4; ERROR: 2.0; LI90%: 55.0; LS90%: 61.5" xr:uid="{5B59E4D9-734B-47D9-AEE0-E8BC7C7A538A}"/>
    <hyperlink ref="I10" tooltip="CV%: 5.0; ERROR: 1.6; LI90%: 29.5; LS90%: 34.8" xr:uid="{AAEF8EDF-D07A-424F-BF55-FFCFC6136D0B}"/>
    <hyperlink ref="I11" tooltip="CV%: 3.1; ERROR: 1.7; LI90%: 52.3; LS90%: 58.0" xr:uid="{D44EF016-2420-4EC1-A424-ED8DD5067AD2}"/>
    <hyperlink ref="I12" tooltip="CV%: 4.2; ERROR: 1.6; LI90%: 36.2; LS90%: 41.6" xr:uid="{A10591CA-073D-4DE4-AEDC-58D51F0ED6F4}"/>
    <hyperlink ref="I13" tooltip="CV%: 2.1; ERROR: 1.5; LI90%: 70.1; LS90%: 75.1" xr:uid="{FF38AC22-4505-4C7C-BC07-285A14DDBD35}"/>
    <hyperlink ref="I14" tooltip="CV%: 4.5; ERROR: 1.5; LI90%: 30.5; LS90%: 35.4" xr:uid="{DA17B76A-C7E3-4070-B6FE-FD2D6FE9FFDA}"/>
    <hyperlink ref="I15" tooltip="CV%: 4.5; ERROR: 1.9; LI90%: 39.7; LS90%: 46.1" xr:uid="{8B499347-904D-4B76-AE18-554B20B0E276}"/>
    <hyperlink ref="I16" tooltip="CV%: 4.1; ERROR: 1.5; LI90%: 33.3; LS90%: 38.1" xr:uid="{4D926B80-D437-4D8D-9F00-3E5255BC38AE}"/>
    <hyperlink ref="I17" tooltip="CV%: 4.3; ERROR: 1.4; LI90%: 30.0; LS90%: 34.5" xr:uid="{F2B7467E-73BB-484D-BF16-80710009B5CE}"/>
    <hyperlink ref="I18" tooltip="CV%: 3.0; ERROR: 1.7; LI90%: 53.0; LS90%: 58.5" xr:uid="{35C71138-C7ED-4979-BAF9-F9ACD121D03B}"/>
    <hyperlink ref="I19" tooltip="CV%: 7.4; ERROR: 1.7; LI90%: 20.4; LS90%: 26.1" xr:uid="{94C90E9E-5780-4772-8CB0-2FFD7D771B97}"/>
    <hyperlink ref="I20" tooltip="CV%: 5.9; ERROR: 2.0; LI90%: 31.0; LS90%: 37.7" xr:uid="{CE183B0F-6A5D-485C-882C-ED5F71D6268A}"/>
    <hyperlink ref="I21" tooltip="CV%: 5.0; ERROR: 1.9; LI90%: 35.4; LS90%: 41.7" xr:uid="{643D03EC-B944-40FB-A674-2507E25B0B37}"/>
    <hyperlink ref="I22" tooltip="CV%: 4.2; ERROR: 1.8; LI90%: 40.7; LS90%: 46.8" xr:uid="{36003F03-B72B-45F7-8356-B9C7846ADEFF}"/>
    <hyperlink ref="I23" tooltip="CV%: 6.0; ERROR: 1.4; LI90%: 21.5; LS90%: 26.2" xr:uid="{37EA7900-F832-4D12-939F-BBFC5CA6A4EF}"/>
    <hyperlink ref="I24" tooltip="CV%: 4.0; ERROR: 1.5; LI90%: 34.2; LS90%: 39.1" xr:uid="{33E66A18-76FA-45A0-9D01-690285B0E632}"/>
    <hyperlink ref="I25" tooltip="CV%: 9.3; ERROR: 1.9; LI90%: 17.1; LS90%: 23.2" xr:uid="{9B4033AE-4F68-49F8-B721-B6739A084702}"/>
    <hyperlink ref="I26" tooltip="CV%: 3.2; ERROR: 1.8; LI90%: 54.7; LS90%: 60.7" xr:uid="{FD20F8E8-FF11-45E7-A01D-E7952B8CABF0}"/>
    <hyperlink ref="I27" tooltip="CV%: 4.0; ERROR: 1.8; LI90%: 41.9; LS90%: 47.7" xr:uid="{836D689B-ADC5-4185-8A2E-2D8FF36E03D9}"/>
    <hyperlink ref="I28" tooltip="CV%: 4.0; ERROR: 2.2; LI90%: 50.3; LS90%: 57.3" xr:uid="{05D88E9A-B71E-4FDA-BE07-EFFD8A0C8C55}"/>
    <hyperlink ref="I29" tooltip="CV%: 5.7; ERROR: 1.8; LI90%: 28.7; LS90%: 34.6" xr:uid="{728A88E2-0E9E-4D6E-9027-E6F9574CBB12}"/>
    <hyperlink ref="I30" tooltip="CV%: 4.0; ERROR: 1.9; LI90%: 43.8; LS90%: 50.0" xr:uid="{2DEE095C-A0A9-4278-975F-338847FEDD41}"/>
    <hyperlink ref="I31" tooltip="CV%: 6.7; ERROR: 1.8; LI90%: 23.4; LS90%: 29.2" xr:uid="{724B5F19-0411-4679-9878-1953E22BFBC7}"/>
    <hyperlink ref="I32" tooltip="CV%: 4.6; ERROR: 1.8; LI90%: 36.5; LS90%: 42.5" xr:uid="{59A0DFD3-5E2D-41D3-ACA1-13F4695780E0}"/>
    <hyperlink ref="I33" tooltip="CV%: 3.8; ERROR: 1.7; LI90%: 42.5; LS90%: 48.1" xr:uid="{7A6CCF64-28FA-47BC-A2B5-CECC1F5C9360}"/>
    <hyperlink ref="I34" tooltip="CV%: 5.4; ERROR: 2.4; LI90%: 40.5; LS90%: 48.4" xr:uid="{79DBFE2E-05BE-495D-8033-43D899F73C79}"/>
    <hyperlink ref="I35" tooltip="CV%: 7.2; ERROR: 1.5; LI90%: 18.3; LS90%: 23.2" xr:uid="{6779004F-626B-440E-924A-27034FBA4796}"/>
    <hyperlink ref="I36" tooltip="CV%: 3.5; ERROR: 1.5; LI90%: 41.4; LS90%: 46.4" xr:uid="{A38D1E3F-064A-475C-8E0A-424C95DC8681}"/>
    <hyperlink ref="I37" tooltip="CV%: 5.5; ERROR: 1.7; LI90%: 28.2; LS90%: 33.8" xr:uid="{A7020A63-E968-4D05-BBB4-462D051C11F9}"/>
    <hyperlink ref="I38" tooltip="CV%: 4.1; ERROR: 1.6; LI90%: 36.8; LS90%: 42.1" xr:uid="{CADC0920-D5D6-47BF-97A6-83C3CAAA8EA1}"/>
    <hyperlink ref="I39" tooltip="CV%: 3.0; ERROR: 1.7; LI90%: 55.0; LS90%: 60.7" xr:uid="{F959E540-AEE7-488F-92CF-092AE06D2693}"/>
    <hyperlink ref="I40" tooltip="CV%: 5.1; ERROR: 1.8; LI90%: 32.7; LS90%: 38.7" xr:uid="{94379B38-44B1-4959-A25B-B4D551943751}"/>
    <hyperlink ref="J8" tooltip="CV%: 1.0; ERROR:   276 230; LI90%:   27 654 543; LS90%:   28 563 257" xr:uid="{1002C829-05D1-4909-AC74-587315B6879B}"/>
    <hyperlink ref="J9" tooltip="CV%: 5.5; ERROR:   10 938; LI90%:   179 734; LS90%:   215 716" xr:uid="{AC2EA4E9-B03C-4AEC-BF50-620817D36FB9}"/>
    <hyperlink ref="J10" tooltip="CV%: 4.1; ERROR:   34 272; LI90%:   776 094; LS90%:   888 838" xr:uid="{269808DB-0F17-4DE3-BA3E-796142051266}"/>
    <hyperlink ref="J11" tooltip="CV%: 5.4; ERROR:   6 380; LI90%:   108 256; LS90%:   129 244" xr:uid="{CB2E9FE3-E3BF-4B67-9681-E82C32E96E8C}"/>
    <hyperlink ref="J12" tooltip="CV%: 5.6; ERROR:   11 396; LI90%:   184 469; LS90%:   221 957" xr:uid="{19E56407-7B54-4315-8991-99BE4971EC8B}"/>
    <hyperlink ref="J13" tooltip="CV%: 6.1; ERROR:   20 151; LI90%:   296 378; LS90%:   362 670" xr:uid="{BC3E325A-A9BA-4A1B-94BF-505A3EBFD264}"/>
    <hyperlink ref="J14" tooltip="CV%: 3.4; ERROR:   5 764; LI90%:   160 831; LS90%:   179 793" xr:uid="{DB55E22B-6262-47A1-9D58-8580B8761623}"/>
    <hyperlink ref="J15" tooltip="CV%: 4.2; ERROR:   47 202; LI90%:  1 037 782; LS90%:  1 193 064" xr:uid="{79538957-24F4-4DD7-9A93-58B2F54D4B0E}"/>
    <hyperlink ref="J16" tooltip="CV%: 3.5; ERROR:   32 710; LI90%:   883 471; LS90%:   991 075" xr:uid="{710C9F59-12A3-49FE-8EF7-EEB9297D0AE8}"/>
    <hyperlink ref="J17" tooltip="CV%: 3.1; ERROR:   49 987; LI90%:  1 516 682; LS90%:  1 681 124" xr:uid="{7A848551-ED08-4104-859D-4F72EA9CBAB5}"/>
    <hyperlink ref="J18" tooltip="CV%: 4.8; ERROR:   14 629; LI90%:   278 062; LS90%:   326 186" xr:uid="{7C13007D-DCEB-4A9F-AA61-53420209EFDD}"/>
    <hyperlink ref="J19" tooltip="CV%: 3.7; ERROR:   71 880; LI90%:  1 811 729; LS90%:  2 048 195" xr:uid="{600EBCC7-BEBC-4BBB-AFEE-72109927FB0D}"/>
    <hyperlink ref="J20" tooltip="CV%: 4.7; ERROR:   35 787; LI90%:   709 602; LS90%:   827 330" xr:uid="{F246755B-AE2A-4AB2-926B-198E7A56B73A}"/>
    <hyperlink ref="J21" tooltip="CV%: 4.7; ERROR:   33 350; LI90%:   658 472; LS90%:   768 186" xr:uid="{38C97100-2033-4C17-BA28-0FB8DE4C8CA9}"/>
    <hyperlink ref="J22" tooltip="CV%: 4.4; ERROR:   76 428; LI90%:  1 609 991; LS90%:  1 861 417" xr:uid="{B6AE8C89-0743-4B74-AF90-0521BFF045BC}"/>
    <hyperlink ref="J23" tooltip="CV%: 4.0; ERROR:   184 882; LI90%:  4 369 896; LS90%:  4 978 104" xr:uid="{422ACE58-3CA6-4793-BD3E-DBC8AB458CBB}"/>
    <hyperlink ref="J24" tooltip="CV%: 3.8; ERROR:   45 422; LI90%:  1 113 855; LS90%:  1 263 279" xr:uid="{5C9DF5F8-F10A-480C-9365-CDB1E3EC2D2B}"/>
    <hyperlink ref="J25" tooltip="CV%: 3.9; ERROR:   22 630; LI90%:   539 018; LS90%:   613 464" xr:uid="{D38384E9-B366-4EB0-A722-74E072E8AD5C}"/>
    <hyperlink ref="J26" tooltip="CV%: 5.4; ERROR:   9 890; LI90%:   166 496; LS90%:   199 032" xr:uid="{13977B74-4C7F-49A7-9BAD-E536F700185D}"/>
    <hyperlink ref="J27" tooltip="CV%: 4.4; ERROR:   50 618; LI90%:  1 065 262; LS90%:  1 231 780" xr:uid="{202F4663-964B-4573-9C47-E55E008511A8}"/>
    <hyperlink ref="J28" tooltip="CV%: 5.7; ERROR:   41 960; LI90%:   672 277; LS90%:   810 313" xr:uid="{B7D76B71-8834-4540-8A30-C9AB18B1EDBD}"/>
    <hyperlink ref="J29" tooltip="CV%: 3.8; ERROR:   61 554; LI90%:  1 535 899; LS90%:  1 738 395" xr:uid="{19F34A38-2C80-4AEB-8798-ED0CDABB1C5A}"/>
    <hyperlink ref="J30" tooltip="CV%: 5.0; ERROR:   21 888; LI90%:   403 259; LS90%:   475 263" xr:uid="{B61B6421-20EA-41CF-B32C-D1074AC7CD57}"/>
    <hyperlink ref="J31" tooltip="CV%: 4.1; ERROR:   19 456; LI90%:   446 938; LS90%:   510 944" xr:uid="{4998E6E7-D84E-484C-946F-323875BB98A8}"/>
    <hyperlink ref="J32" tooltip="CV%: 4.7; ERROR:   32 743; LI90%:   643 130; LS90%:   750 844" xr:uid="{879F7E8F-10EB-4EEC-AE9C-8A81601B4B2B}"/>
    <hyperlink ref="J33" tooltip="CV%: 4.1; ERROR:   20 601; LI90%:   465 078; LS90%:   532 850" xr:uid="{DBA93AAD-9745-497E-808A-526BBF566D10}"/>
    <hyperlink ref="J34" tooltip="CV%: 5.8; ERROR:   31 188; LI90%:   490 758; LS90%:   593 356" xr:uid="{E37110B4-2D35-4F04-A76A-8BDBDFB8E76C}"/>
    <hyperlink ref="J35" tooltip="CV%: 3.4; ERROR:   23 399; LI90%:   649 315; LS90%:   726 291" xr:uid="{40213134-0194-453E-A76B-05359339F8BA}"/>
    <hyperlink ref="J36" tooltip="CV%: 3.8; ERROR:   24 294; LI90%:   607 524; LS90%:   687 444" xr:uid="{95772A80-2992-4AB9-A061-7F58E50913C3}"/>
    <hyperlink ref="J37" tooltip="CV%: 4.1; ERROR:   13 815; LI90%:   314 681; LS90%:   360 127" xr:uid="{3411D5EA-DE4A-4954-A6E1-A5FA6EEC95ED}"/>
    <hyperlink ref="J38" tooltip="CV%: 3.7; ERROR:   68 113; LI90%:  1 747 739; LS90%:  1 971 811" xr:uid="{0874F613-B270-4D2B-B1BC-0419066D49C4}"/>
    <hyperlink ref="J39" tooltip="CV%: 5.1; ERROR:   18 229; LI90%:   327 428; LS90%:   387 398" xr:uid="{01EB0E79-BBFC-4F8C-B891-B15A9ABC3330}"/>
    <hyperlink ref="J40" tooltip="CV%: 4.3; ERROR:   19 849; LI90%:   428 453; LS90%:   493 751" xr:uid="{0438FB7F-5E57-4F09-9F5D-6E319FBC0CB5}"/>
    <hyperlink ref="K8" tooltip="CV%: 0.6; ERROR: 0.4; LI90%: 60.7; LS90%: 61.9" xr:uid="{3E24E929-0E33-4D33-A812-F4A6EBD002E3}"/>
    <hyperlink ref="K9" tooltip="CV%: 4.9; ERROR: 2.0; LI90%: 37.2; LS90%: 43.7" xr:uid="{6D2E0F7F-8269-4E19-8ED2-1D3AC21112ED}"/>
    <hyperlink ref="K10" tooltip="CV%: 2.4; ERROR: 1.6; LI90%: 64.3; LS90%: 69.6" xr:uid="{75F5014E-0BD7-407E-985D-209AEF982941}"/>
    <hyperlink ref="K11" tooltip="CV%: 4.0; ERROR: 1.7; LI90%: 40.8; LS90%: 46.5" xr:uid="{179CB786-E98B-4FE7-B6B7-C22065580D9D}"/>
    <hyperlink ref="K12" tooltip="CV%: 2.8; ERROR: 1.7; LI90%: 57.4; LS90%: 63.0" xr:uid="{87E579FD-1248-40DA-961C-2E590A2204FC}"/>
    <hyperlink ref="K13" tooltip="CV%: 5.6; ERROR: 1.5; LI90%: 24.6; LS90%: 29.6" xr:uid="{98033038-D69A-44D4-8DD7-CC4835A5318F}"/>
    <hyperlink ref="K14" tooltip="CV%: 2.2; ERROR: 1.5; LI90%: 62.6; LS90%: 67.4" xr:uid="{9264A5C4-71DC-47EF-A723-4F6FF91DE6FA}"/>
    <hyperlink ref="K15" tooltip="CV%: 3.6; ERROR: 2.0; LI90%: 51.4; LS90%: 57.9" xr:uid="{E59E41B6-7B76-4365-BC76-9446E3637C1E}"/>
    <hyperlink ref="K16" tooltip="CV%: 2.3; ERROR: 1.5; LI90%: 61.4; LS90%: 66.2" xr:uid="{D76637C3-BDDA-4859-B543-2089D27F99A9}"/>
    <hyperlink ref="K17" tooltip="CV%: 2.1; ERROR: 1.4; LI90%: 64.7; LS90%: 69.3" xr:uid="{591AA288-2AF2-4F00-8B80-55E3E346AB9E}"/>
    <hyperlink ref="K18" tooltip="CV%: 3.9; ERROR: 1.7; LI90%: 39.5; LS90%: 45.0" xr:uid="{173E73F4-A676-4E15-A772-2A1E5AEF7DCB}"/>
    <hyperlink ref="K19" tooltip="CV%: 2.3; ERROR: 1.7; LI90%: 73.2; LS90%: 79.0" xr:uid="{7AA6ED52-A4B4-4ECC-AB4E-8C645C2B7B59}"/>
    <hyperlink ref="K20" tooltip="CV%: 3.3; ERROR: 2.1; LI90%: 60.3; LS90%: 67.2" xr:uid="{20EB4D9D-B6C9-4A37-B796-1C7BC8F02024}"/>
    <hyperlink ref="K21" tooltip="CV%: 3.2; ERROR: 1.9; LI90%: 56.4; LS90%: 62.7" xr:uid="{A7CD62CD-016D-464B-9A23-37B5804BD45F}"/>
    <hyperlink ref="K22" tooltip="CV%: 3.3; ERROR: 1.8; LI90%: 53.0; LS90%: 59.0" xr:uid="{FE663948-3993-4AD5-A39B-6FDC915477F4}"/>
    <hyperlink ref="K23" tooltip="CV%: 1.8; ERROR: 1.4; LI90%: 73.4; LS90%: 78.0" xr:uid="{21B28620-6EE6-4DFC-AF5D-7868DA4A3928}"/>
    <hyperlink ref="K24" tooltip="CV%: 2.5; ERROR: 1.5; LI90%: 58.6; LS90%: 63.5" xr:uid="{6CB6B8A1-0500-4E63-8A6E-EFD21953C934}"/>
    <hyperlink ref="K25" tooltip="CV%: 2.3; ERROR: 1.9; LI90%: 76.3; LS90%: 82.4" xr:uid="{61F0CC6D-0538-4BB2-8653-BCA7A6C7206E}"/>
    <hyperlink ref="K26" tooltip="CV%: 4.2; ERROR: 1.8; LI90%: 38.4; LS90%: 44.2" xr:uid="{F1B0B3FD-750D-4188-B28A-E03D47FC2EA7}"/>
    <hyperlink ref="K27" tooltip="CV%: 3.2; ERROR: 1.8; LI90%: 51.9; LS90%: 57.7" xr:uid="{6E342395-6BE6-40A2-BA4D-06C949CA33D6}"/>
    <hyperlink ref="K28" tooltip="CV%: 4.8; ERROR: 2.1; LI90%: 41.4; LS90%: 48.5" xr:uid="{FE9B445C-DAC7-4FB4-B687-11BED5763526}"/>
    <hyperlink ref="K29" tooltip="CV%: 2.6; ERROR: 1.8; LI90%: 64.3; LS90%: 70.2" xr:uid="{25A5B827-C013-4DE2-AE3D-9FDD84E750B2}"/>
    <hyperlink ref="K30" tooltip="CV%: 3.5; ERROR: 1.8; LI90%: 49.2; LS90%: 55.3" xr:uid="{547C51B5-EC22-4C64-9BA5-9296A80D6775}"/>
    <hyperlink ref="K31" tooltip="CV%: 2.4; ERROR: 1.8; LI90%: 70.1; LS90%: 76.0" xr:uid="{6FFEA7AB-380B-4A50-A7AB-3980B521F3F2}"/>
    <hyperlink ref="K32" tooltip="CV%: 3.1; ERROR: 1.8; LI90%: 55.9; LS90%: 61.9" xr:uid="{3D4E3330-3D32-4E43-9CFF-F54FE158F415}"/>
    <hyperlink ref="K33" tooltip="CV%: 3.2; ERROR: 1.7; LI90%: 51.1; LS90%: 56.7" xr:uid="{322BE487-690B-47FF-8C65-66BC1760C1E7}"/>
    <hyperlink ref="K34" tooltip="CV%: 4.4; ERROR: 2.4; LI90%: 49.8; LS90%: 57.6" xr:uid="{F06D33E3-482E-4991-909E-0BB7C3E4ACF2}"/>
    <hyperlink ref="K35" tooltip="CV%: 1.9; ERROR: 1.5; LI90%: 76.0; LS90%: 80.8" xr:uid="{47E02BB7-C723-4145-9F1A-1B1E9CAAC1D7}"/>
    <hyperlink ref="K36" tooltip="CV%: 2.8; ERROR: 1.6; LI90%: 52.1; LS90%: 57.2" xr:uid="{2606AB0D-D3A8-4196-BC75-8E164691D8D1}"/>
    <hyperlink ref="K37" tooltip="CV%: 2.5; ERROR: 1.7; LI90%: 64.8; LS90%: 70.3" xr:uid="{7A82ABAF-31F0-4AC0-B463-97845FBAAD3E}"/>
    <hyperlink ref="K38" tooltip="CV%: 2.7; ERROR: 1.6; LI90%: 56.9; LS90%: 62.2" xr:uid="{D4FD4189-5E4C-4349-9258-445DAC664DFE}"/>
    <hyperlink ref="K39" tooltip="CV%: 4.3; ERROR: 1.8; LI90%: 38.0; LS90%: 43.7" xr:uid="{F3123E0D-D5A1-41E6-A20B-BDBC4A1D470D}"/>
    <hyperlink ref="K40" tooltip="CV%: 2.9; ERROR: 1.8; LI90%: 59.6; LS90%: 65.7" xr:uid="{05B1AAE0-C879-40E2-962D-6F90BF85AF56}"/>
    <hyperlink ref="L8" tooltip="CV%: 1.0; ERROR:   234 914; LI90%:   23 157 354; LS90%:   23 930 150" xr:uid="{0796F583-AC6D-474A-9C50-312BC23C7D74}"/>
    <hyperlink ref="L9" tooltip="CV%: 5.2; ERROR:   15 701; LI90%:   275 428; LS90%:   327 080" xr:uid="{CEB049B1-7E9D-42D6-A139-BB327FDD220E}"/>
    <hyperlink ref="L10" tooltip="CV%: 4.1; ERROR:   33 630; LI90%:   767 302; LS90%:   877 934" xr:uid="{BDB637A2-357D-4FBB-9213-95FE570EA2B4}"/>
    <hyperlink ref="L11" tooltip="CV%: 3.6; ERROR:   7 812; LI90%:   206 170; LS90%:   231 870" xr:uid="{6093F235-7721-4267-B3C1-C9053184E490}"/>
    <hyperlink ref="L12" tooltip="CV%: 6.3; ERROR:   8 984; LI90%:   127 416; LS90%:   156 972" xr:uid="{0EFF4DA8-AB50-4ECC-BFCB-80494E787971}"/>
    <hyperlink ref="L13" tooltip="CV%: 4.1; ERROR:   26 459; LI90%:   604 912; LS90%:   691 954" xr:uid="{44A0191F-FE34-42E7-B89B-FE0796B49573}"/>
    <hyperlink ref="L14" tooltip="CV%: 4.0; ERROR:   5 273; LI90%:   123 688; LS90%:   141 034" xr:uid="{87EB3FF7-A706-40BD-AE35-D3F821057A63}"/>
    <hyperlink ref="L15" tooltip="CV%: 5.2; ERROR:   37 098; LI90%:   649 225; LS90%:   771 267" xr:uid="{1593E01D-1306-43A2-BA23-7308EF937096}"/>
    <hyperlink ref="L16" tooltip="CV%: 3.8; ERROR:   26 584; LI90%:   650 624; LS90%:   738 078" xr:uid="{3B22DF67-A7C1-4C5A-A5EF-BC927DBA5CC9}"/>
    <hyperlink ref="L17" tooltip="CV%: 2.8; ERROR:   58 411; LI90%:  1 978 422; LS90%:  2 170 576" xr:uid="{A562C15C-6DEB-4766-B18D-FF643825F4A4}"/>
    <hyperlink ref="L18" tooltip="CV%: 4.4; ERROR:   13 966; LI90%:   292 228; LS90%:   338 172" xr:uid="{3DFC47F2-68EE-4BC0-B178-C76918955F32}"/>
    <hyperlink ref="L19" tooltip="CV%: 4.9; ERROR:   49 031; LI90%:   910 357; LS90%:  1 071 653" xr:uid="{E72096DE-ABD3-45D7-9B76-498A42D02EA2}"/>
    <hyperlink ref="L20" tooltip="CV%: 4.9; ERROR:   27 706; LI90%:   514 773; LS90%:   605 917" xr:uid="{0C036C0F-BD25-4846-A404-67DC4DF3C384}"/>
    <hyperlink ref="L21" tooltip="CV%: 4.5; ERROR:   26 451; LI90%:   541 711; LS90%:   628 725" xr:uid="{98372DE2-261A-446D-BF29-FE944288AA85}"/>
    <hyperlink ref="L22" tooltip="CV%: 4.6; ERROR:   74 067; LI90%:  1 477 236; LS90%:  1 720 894" xr:uid="{4069F8E0-20B1-47FA-A6B3-18F110E27AF5}"/>
    <hyperlink ref="L23" tooltip="CV%: 4.1; ERROR:   155 286; LI90%:  3 564 069; LS90%:  4 074 915" xr:uid="{07EA2658-39E3-4F2C-9FF1-B8923717340C}"/>
    <hyperlink ref="L24" tooltip="CV%: 4.0; ERROR:   27 972; LI90%:   651 167; LS90%:   743 187" xr:uid="{C763EEE9-E8A0-47E2-A3B2-D2BC327B4BD5}"/>
    <hyperlink ref="L25" tooltip="CV%: 4.0; ERROR:   15 995; LI90%:   368 738; LS90%:   421 358" xr:uid="{D58BA18B-E53C-4160-96C7-5291BBA65B96}"/>
    <hyperlink ref="L26" tooltip="CV%: 5.1; ERROR:   10 927; LI90%:   198 151; LS90%:   234 097" xr:uid="{0B915599-CCEF-4C42-BE0A-E5FA8709B79D}"/>
    <hyperlink ref="L27" tooltip="CV%: 4.1; ERROR:   46 221; LI90%:  1 039 606; LS90%:  1 191 660" xr:uid="{860519C6-6570-4024-9840-4D8DC4FBD3A4}"/>
    <hyperlink ref="L28" tooltip="CV%: 5.2; ERROR:   29 130; LI90%:   508 724; LS90%:   604 552" xr:uid="{41136559-65AC-4DE5-976C-CB4D148686B4}"/>
    <hyperlink ref="L29" tooltip="CV%: 4.3; ERROR:   45 094; LI90%:   985 551; LS90%:  1 133 897" xr:uid="{D3FC99E0-C268-4F70-879C-D2EC7DCCFF34}"/>
    <hyperlink ref="L30" tooltip="CV%: 4.7; ERROR:   19 970; LI90%:   388 576; LS90%:   454 270" xr:uid="{E61D60DC-5A9A-4C3D-B439-76BF1E67B98F}"/>
    <hyperlink ref="L31" tooltip="CV%: 3.9; ERROR:   16 451; LI90%:   394 125; LS90%:   448 245" xr:uid="{13F77616-2A8A-44DE-897B-5BE5B482D6BE}"/>
    <hyperlink ref="L32" tooltip="CV%: 6.2; ERROR:   29 000; LI90%:   420 664; LS90%:   516 064" xr:uid="{356A44CF-A28F-4A29-9929-82709C950469}"/>
    <hyperlink ref="L33" tooltip="CV%: 3.6; ERROR:   20 753; LI90%:   537 631; LS90%:   605 901" xr:uid="{197D553E-BD59-427F-9646-F779ABBAED86}"/>
    <hyperlink ref="L34" tooltip="CV%: 5.4; ERROR:   33 085; LI90%:   562 312; LS90%:   671 152" xr:uid="{18E490B9-34B3-4F4E-BC3A-939224B148CF}"/>
    <hyperlink ref="L35" tooltip="CV%: 4.3; ERROR:   20 049; LI90%:   434 753; LS90%:   500 709" xr:uid="{5ABDA991-24BC-4681-BA4B-E66F77D82FE5}"/>
    <hyperlink ref="L36" tooltip="CV%: 3.3; ERROR:   22 554; LI90%:   652 439; LS90%:   726 633" xr:uid="{CAFC81F3-E1D1-4AA9-AA5C-DFFDFD5C6550}"/>
    <hyperlink ref="L37" tooltip="CV%: 4.3; ERROR:   11 305; LI90%:   244 948; LS90%:   282 138" xr:uid="{FCFC5AB3-CBEB-469A-97D5-A835353B6BDC}"/>
    <hyperlink ref="L38" tooltip="CV%: 4.2; ERROR:   54 884; LI90%:  1 221 018; LS90%:  1 401 572" xr:uid="{918A2C78-BE29-4AA0-BA29-52DD46649CED}"/>
    <hyperlink ref="L39" tooltip="CV%: 4.2; ERROR:   18 097; LI90%:   405 812; LS90%:   465 346" xr:uid="{DD687FDA-9B07-4DD2-B424-D2D77644FACE}"/>
    <hyperlink ref="L40" tooltip="CV%: 6.2; ERROR:   13 654; LI90%:   198 495; LS90%:   243 411" xr:uid="{AAA8955C-8D54-4792-B2F3-B6B71A5F8B72}"/>
    <hyperlink ref="M8" tooltip="CV%: 1.6; ERROR:   140 759; LI90%:   8 637 748; LS90%:   9 100 802" xr:uid="{74C96403-16CA-4DE1-A70C-8699B436DBB2}"/>
    <hyperlink ref="M9" tooltip="CV%: 7.1; ERROR:   14 022; LI90%:   173 487; LS90%:   219 615" xr:uid="{E6D7BD99-586A-442A-8F1E-580BE97BF1C8}"/>
    <hyperlink ref="M10" tooltip="CV%: 7.4; ERROR:   20 559; LI90%:   244 337; LS90%:   311 969" xr:uid="{937F6D5C-CB95-43C8-A891-A7C5DA929A79}"/>
    <hyperlink ref="M11" tooltip="CV%: 5.0; ERROR:   6 183; LI90%:   112 748; LS90%:   133 088" xr:uid="{946B6F04-F7E6-4C3A-8448-45573E710CB0}"/>
    <hyperlink ref="M12" tooltip="CV%: 8.3; ERROR:   5 320; LI90%:   55 091; LS90%:   72 593" xr:uid="{7CBF05C7-1505-4570-A322-B8F89C3AF05A}"/>
    <hyperlink ref="M13" tooltip="CV%: 4.9; ERROR:   21 625; LI90%:   410 091; LS90%:   481 229" xr:uid="{6D2A68DA-2064-4CD5-BCAA-850B902C22A0}"/>
    <hyperlink ref="M14" tooltip="CV%: 7.5; ERROR:   3 038; LI90%:   35 238; LS90%:   45 230" xr:uid="{F71E4AEC-E1FB-475F-9BD2-D26983D2C895}"/>
    <hyperlink ref="M15" tooltip="CV%: 7.4; ERROR:   19 648; LI90%:   232 022; LS90%:   296 660" xr:uid="{3C0A33E4-0922-49DE-B4D8-00DA81B89741}"/>
    <hyperlink ref="M16" tooltip="CV%: 6.7; ERROR:   18 092; LI90%:   238 480; LS90%:   297 998" xr:uid="{0472FE39-2F1C-484D-9895-7A250EB9016F}"/>
    <hyperlink ref="M17" tooltip="CV%: 5.2; ERROR:   36 307; LI90%:   642 067; LS90%:   761 505" xr:uid="{63AED5C7-B28F-4753-BF3A-B1B9B86EB97A}"/>
    <hyperlink ref="M18" tooltip="CV%: 5.9; ERROR:   10 442; LI90%:   160 357; LS90%:   194 707" xr:uid="{EEABB3B3-36F9-49ED-B59B-7BAA0635CC2F}"/>
    <hyperlink ref="M19" tooltip="CV%: 11.4; ERROR:   27 397; LI90%:   196 251; LS90%:   286 379" xr:uid="{4CC60C4D-35A5-457E-9554-A457785D8986}"/>
    <hyperlink ref="M20" tooltip="CV%: 10.5; ERROR:   17 159; LI90%:   135 975; LS90%:   192 425" xr:uid="{E6BF1DBD-1986-4CD4-956B-09FB5F354AE5}"/>
    <hyperlink ref="M21" tooltip="CV%: 6.7; ERROR:   16 112; LI90%:   215 161; LS90%:   268 163" xr:uid="{DE58F05C-E67E-4BED-80EE-0BA6E81402A8}"/>
    <hyperlink ref="M22" tooltip="CV%: 7.1; ERROR:   43 908; LI90%:   547 862; LS90%:   692 306" xr:uid="{B98A765B-64F8-42B8-BCF3-16F5A82DF824}"/>
    <hyperlink ref="M23" tooltip="CV%: 8.6; ERROR:   83 459; LI90%:   827 888; LS90%:  1 102 442" xr:uid="{52F246EB-5919-4860-B675-052AE88B37F0}"/>
    <hyperlink ref="M24" tooltip="CV%: 7.5; ERROR:   20 006; LI90%:   232 705; LS90%:   298 519" xr:uid="{7152D30B-0A4F-473E-AE59-EFB29ADE408A}"/>
    <hyperlink ref="M25" tooltip="CV%: 11.0; ERROR:   9 068; LI90%:   67 460; LS90%:   97 290" xr:uid="{67B1901E-CAFF-4279-BF05-A3E00543FFF4}"/>
    <hyperlink ref="M26" tooltip="CV%: 7.7; ERROR:   9 001; LI90%:   101 845; LS90%:   131 455" xr:uid="{6C0922AF-3E7F-4A9B-A9BB-657699A7D91C}"/>
    <hyperlink ref="M27" tooltip="CV%: 6.5; ERROR:   34 648; LI90%:   476 489; LS90%:   590 469" xr:uid="{11D14D7A-264F-4392-9A92-BB0A3699275A}"/>
    <hyperlink ref="M28" tooltip="CV%: 7.6; ERROR:   19 887; LI90%:   228 020; LS90%:   293 442" xr:uid="{7999A983-661D-476F-AFD6-CBA3F8AD231F}"/>
    <hyperlink ref="M29" tooltip="CV%: 8.1; ERROR:   30 837; LI90%:   330 302; LS90%:   431 746" xr:uid="{01EE282F-F753-47B0-920D-CCAE028BA0D1}"/>
    <hyperlink ref="M30" tooltip="CV%: 5.7; ERROR:   15 112; LI90%:   241 130; LS90%:   290 844" xr:uid="{E1849E17-CB40-4289-85B3-066C64153C57}"/>
    <hyperlink ref="M31" tooltip="CV%: 7.5; ERROR:   9 027; LI90%:   106 276; LS90%:   135 974" xr:uid="{0448CBB4-3759-4055-AEBD-AAE3F99DE407}"/>
    <hyperlink ref="M32" tooltip="CV%: 9.2; ERROR:   18 997; LI90%:   174 939; LS90%:   237 433" xr:uid="{C1033E46-8E10-4D6A-81BD-A01B0549FEE7}"/>
    <hyperlink ref="M33" tooltip="CV%: 6.2; ERROR:   14 997; LI90%:   216 257; LS90%:   265 593" xr:uid="{2D1CDCC4-48A7-41ED-82AD-DD1E968E0F3F}"/>
    <hyperlink ref="M34" tooltip="CV%: 7.8; ERROR:   21 070; LI90%:   236 818; LS90%:   306 132" xr:uid="{FE3935C5-9FD1-4420-B37B-1601F41BD812}"/>
    <hyperlink ref="M35" tooltip="CV%: 10.4; ERROR:   9 483; LI90%:   75 703; LS90%:   106 897" xr:uid="{B9DA4FF8-8E3E-4B0E-BB92-099154FECF01}"/>
    <hyperlink ref="M36" tooltip="CV%: 5.4; ERROR:   15 912; LI90%:   268 070; LS90%:   320 416" xr:uid="{6181A0AA-CB0E-47B2-9E54-BEA252E99522}"/>
    <hyperlink ref="M37" tooltip="CV%: 8.0; ERROR:   7 691; LI90%:   83 742; LS90%:   109 042" xr:uid="{CCF3EFC4-0F11-433B-970F-E876B1DDF442}"/>
    <hyperlink ref="M38" tooltip="CV%: 7.1; ERROR:   33 920; LI90%:   419 254; LS90%:   530 840" xr:uid="{6AA0E85C-09FB-435A-AB56-461712176496}"/>
    <hyperlink ref="M39" tooltip="CV%: 5.1; ERROR:   15 073; LI90%:   273 257; LS90%:   322 841" xr:uid="{A63A73F8-883C-4994-BC9B-AE97DA3F05C9}"/>
    <hyperlink ref="M40" tooltip="CV%: 11.8; ERROR:   9 051; LI90%:   62 106; LS90%:   91 880" xr:uid="{A77BE488-8D1F-4B42-9051-CBC672D51D8D}"/>
    <hyperlink ref="N8" tooltip="CV%: 1.3; ERROR: 0.5; LI90%: 36.8; LS90%: 38.5" xr:uid="{8A8B8D13-6F5A-49DB-A831-023BAA9A2BA2}"/>
    <hyperlink ref="N9" tooltip="CV%: 4.1; ERROR: 2.7; LI90%: 60.8; LS90%: 69.6" xr:uid="{BDCED35C-3371-4D9C-A762-BD1CFA8A5264}"/>
    <hyperlink ref="N10" tooltip="CV%: 6.3; ERROR: 2.1; LI90%: 30.3; LS90%: 37.3" xr:uid="{8E765F13-E331-4702-8335-02DFE0E5616B}"/>
    <hyperlink ref="N11" tooltip="CV%: 3.6; ERROR: 2.0; LI90%: 52.8; LS90%: 59.4" xr:uid="{571EE6A1-3A4F-4BE0-8AFF-E3ACAF793B8E}"/>
    <hyperlink ref="N12" tooltip="CV%: 6.9; ERROR: 3.1; LI90%: 39.8; LS90%: 50.0" xr:uid="{1B1AC8CF-99E2-4125-BE7C-56C4E2BDEC48}"/>
    <hyperlink ref="N13" tooltip="CV%: 3.1; ERROR: 2.2; LI90%: 65.2; LS90%: 72.3" xr:uid="{CC487D18-CA33-4242-9C6A-30B296B11366}"/>
    <hyperlink ref="N14" tooltip="CV%: 6.5; ERROR: 2.0; LI90%: 27.2; LS90%: 33.6" xr:uid="{F033D006-D3D5-416B-B762-D43A484A4DA2}"/>
    <hyperlink ref="N15" tooltip="CV%: 5.9; ERROR: 2.2; LI90%: 33.6; LS90%: 40.8" xr:uid="{E604632D-A055-452D-9CC9-5ACCBACB85D3}"/>
    <hyperlink ref="N16" tooltip="CV%: 5.4; ERROR: 2.1; LI90%: 35.2; LS90%: 42.1" xr:uid="{A22C3BAA-F94F-462A-889E-E1D9C6ECD8F5}"/>
    <hyperlink ref="N17" tooltip="CV%: 4.4; ERROR: 1.5; LI90%: 31.4; LS90%: 36.3" xr:uid="{60978CB1-15F5-461F-975C-F5F821EA5E2F}"/>
    <hyperlink ref="N18" tooltip="CV%: 4.0; ERROR: 2.2; LI90%: 52.6; LS90%: 60.0" xr:uid="{E6DAA691-A331-432F-A402-F6D60A861414}"/>
    <hyperlink ref="N19" tooltip="CV%: 10.1; ERROR: 2.5; LI90%: 20.3; LS90%: 28.4" xr:uid="{E463BC83-214C-4A22-A503-6EFC95B6C079}"/>
    <hyperlink ref="N20" tooltip="CV%: 9.0; ERROR: 2.6; LI90%: 25.0; LS90%: 33.6" xr:uid="{16251BDC-9C88-4DAF-9646-02F1FEE953FE}"/>
    <hyperlink ref="N21" tooltip="CV%: 5.5; ERROR: 2.3; LI90%: 37.6; LS90%: 45.0" xr:uid="{C21B8A6B-0792-48E7-8B26-73F3956FFDBD}"/>
    <hyperlink ref="N22" tooltip="CV%: 5.5; ERROR: 2.1; LI90%: 35.3; LS90%: 42.3" xr:uid="{20C978B7-BB12-41FE-9853-892FBB83A70B}"/>
    <hyperlink ref="N23" tooltip="CV%: 7.6; ERROR: 1.9; LI90%: 22.1; LS90%: 28.4" xr:uid="{FD4CA6CA-99FF-4E67-A471-E9C79121620B}"/>
    <hyperlink ref="N24" tooltip="CV%: 5.8; ERROR: 2.2; LI90%: 34.5; LS90%: 41.7" xr:uid="{0A4D28C8-8914-4C00-8A4E-F487E4D3FFCE}"/>
    <hyperlink ref="N25" tooltip="CV%: 10.1; ERROR: 2.1; LI90%: 17.4; LS90%: 24.3" xr:uid="{A965204F-8EB8-462B-9FDE-55EBF3E0A953}"/>
    <hyperlink ref="N26" tooltip="CV%: 5.6; ERROR: 3.0; LI90%: 49.0; LS90%: 58.9" xr:uid="{7DEB98C3-8ADF-466C-ADA8-6A83E72A4DB7}"/>
    <hyperlink ref="N27" tooltip="CV%: 4.7; ERROR: 2.3; LI90%: 44.1; LS90%: 51.5" xr:uid="{81CC5774-B134-45B8-B0F5-985DA4F3EC04}"/>
    <hyperlink ref="N28" tooltip="CV%: 6.0; ERROR: 2.8; LI90%: 42.2; LS90%: 51.5" xr:uid="{1DDBC2CE-AC0E-4EAD-90B2-090BCACE6645}"/>
    <hyperlink ref="N29" tooltip="CV%: 6.6; ERROR: 2.4; LI90%: 32.0; LS90%: 39.9" xr:uid="{0C3C929C-F7EA-4424-822F-6C0A0310F9D5}"/>
    <hyperlink ref="N30" tooltip="CV%: 3.3; ERROR: 2.1; LI90%: 59.7; LS90%: 66.5" xr:uid="{48CABCF1-4DF6-4CE8-8F6E-AFBAB59916FD}"/>
    <hyperlink ref="N31" tooltip="CV%: 6.8; ERROR: 2.0; LI90%: 25.5; LS90%: 32.0" xr:uid="{FC9E2ACE-2A2A-4A78-9033-2EC7C39A9FA0}"/>
    <hyperlink ref="N32" tooltip="CV%: 6.6; ERROR: 2.9; LI90%: 39.2; LS90%: 48.8" xr:uid="{2A9B135A-A552-49F6-8CBF-E9EBC942B429}"/>
    <hyperlink ref="N33" tooltip="CV%: 4.7; ERROR: 2.0; LI90%: 38.9; LS90%: 45.4" xr:uid="{F38CE6D7-B78C-4B2E-92F0-EE1C09FC2B41}"/>
    <hyperlink ref="N34" tooltip="CV%: 6.4; ERROR: 2.8; LI90%: 39.4; LS90%: 48.6" xr:uid="{F4C19E8D-09E0-4B75-AE91-D26644F795BC}"/>
    <hyperlink ref="N35" tooltip="CV%: 9.5; ERROR: 1.9; LI90%: 16.5; LS90%: 22.6" xr:uid="{7250EEA5-EBB0-437D-961C-C13A379E61D0}"/>
    <hyperlink ref="N36" tooltip="CV%: 4.2; ERROR: 1.8; LI90%: 39.7; LS90%: 45.6" xr:uid="{10CCD522-5471-4B3F-9ADB-7EF39975EA5B}"/>
    <hyperlink ref="N37" tooltip="CV%: 6.6; ERROR: 2.4; LI90%: 32.6; LS90%: 40.5" xr:uid="{C1302E24-C427-4282-BC55-990E122A961D}"/>
    <hyperlink ref="N38" tooltip="CV%: 5.9; ERROR: 2.2; LI90%: 32.7; LS90%: 39.8" xr:uid="{011B7B9B-A9F1-4E9E-B553-1EAB96A883AA}"/>
    <hyperlink ref="N39" tooltip="CV%: 2.9; ERROR: 2.0; LI90%: 65.2; LS90%: 71.6" xr:uid="{4C0D5408-8E8B-43E2-BD75-9C5A0A6C8254}"/>
    <hyperlink ref="N40" tooltip="CV%: 9.9; ERROR: 3.4; LI90%: 29.2; LS90%: 40.5" xr:uid="{10F09795-B3FE-4AB1-AA90-B7D332B16C4A}"/>
    <hyperlink ref="O8" tooltip="CV%: 1.4; ERROR:   197 422; LI90%:   14 211 298; LS90%:   14 860 758" xr:uid="{326BEBD0-FACD-4A79-9815-804AAD88CA84}"/>
    <hyperlink ref="O9" tooltip="CV%: 8.9; ERROR:   9 108; LI90%:   87 905; LS90%:   117 869" xr:uid="{306FF3B9-FD49-43E6-896C-E132770AB107}"/>
    <hyperlink ref="O10" tooltip="CV%: 5.3; ERROR:   28 974; LI90%:   496 808; LS90%:   592 122" xr:uid="{AF0CDD6B-3DC3-4ED0-AC02-6B55534E39EE}"/>
    <hyperlink ref="O11" tooltip="CV%: 6.0; ERROR:   5 668; LI90%:   84 393; LS90%:   103 039" xr:uid="{4AF11528-60B2-421D-9D82-5E87EBC8A7D6}"/>
    <hyperlink ref="O12" tooltip="CV%: 9.3; ERROR:   7 229; LI90%:   65 914; LS90%:   89 694" xr:uid="{95D14A67-1245-424B-8AE1-8030EC436422}"/>
    <hyperlink ref="O13" tooltip="CV%: 8.4; ERROR:   17 029; LI90%:   173 766; LS90%:   229 786" xr:uid="{F66CA206-A2D0-4059-93D2-F4914540F88D}"/>
    <hyperlink ref="O14" tooltip="CV%: 5.0; ERROR:   4 545; LI90%:   83 408; LS90%:   98 360" xr:uid="{22997F7B-575D-4B81-9029-4ADE6362F598}"/>
    <hyperlink ref="O15" tooltip="CV%: 6.6; ERROR:   28 941; LI90%:   387 917; LS90%:   483 123" xr:uid="{34F3A94E-48EE-45C3-B015-81617644970F}"/>
    <hyperlink ref="O16" tooltip="CV%: 5.1; ERROR:   21 522; LI90%:   386 617; LS90%:   457 417" xr:uid="{568B6DFD-0895-4120-B5EA-55479BFAFCAA}"/>
    <hyperlink ref="O17" tooltip="CV%: 3.7; ERROR:   50 338; LI90%:  1 267 480; LS90%:  1 433 076" xr:uid="{E87597C7-35F6-4575-B629-7686C6DD7908}"/>
    <hyperlink ref="O18" tooltip="CV%: 6.9; ERROR:   9 410; LI90%:   120 354; LS90%:   151 310" xr:uid="{39C631D0-D83A-4930-A8DC-45B8E025BCCD}"/>
    <hyperlink ref="O19" tooltip="CV%: 6.0; ERROR:   44 311; LI90%:   668 950; LS90%:   814 722" xr:uid="{F9BE3885-0B03-4875-88A9-D9BDDF7C1EE0}"/>
    <hyperlink ref="O20" tooltip="CV%: 6.1; ERROR:   24 081; LI90%:   352 389; LS90%:   431 609" xr:uid="{C66193B3-383D-4A52-A24D-5CC04AD86E25}"/>
    <hyperlink ref="O21" tooltip="CV%: 6.4; ERROR:   21 757; LI90%:   305 002; LS90%:   376 578" xr:uid="{BC33A229-07FB-4773-9E00-79B78052B727}"/>
    <hyperlink ref="O22" tooltip="CV%: 5.8; ERROR:   56 767; LI90%:   880 816; LS90%:  1 067 562" xr:uid="{4F71A676-85F6-4666-9479-D687418DD69E}"/>
    <hyperlink ref="O23" tooltip="CV%: 4.8; ERROR:   137 467; LI90%:  2 611 756; LS90%:  3 063 980" xr:uid="{1CEC41A6-0A83-4CD9-9707-D151FFBB3AA4}"/>
    <hyperlink ref="O24" tooltip="CV%: 5.0; ERROR:   21 475; LI90%:   391 156; LS90%:   461 802" xr:uid="{47B9040C-4DE2-4BC5-B85E-2E8662BB54EA}"/>
    <hyperlink ref="O25" tooltip="CV%: 4.8; ERROR:   14 928; LI90%:   286 220; LS90%:   335 330" xr:uid="{15FF6DAE-A5D9-4E5F-BC41-4286C25803FA}"/>
    <hyperlink ref="O26" tooltip="CV%: 8.0; ERROR:   7 933; LI90%:   85 605; LS90%:   111 703" xr:uid="{8A5C64F8-7116-4D6D-8EAB-B2354ACEBF85}"/>
    <hyperlink ref="O27" tooltip="CV%: 5.9; ERROR:   33 768; LI90%:   519 618; LS90%:   630 706" xr:uid="{BA4B17A8-E2AB-46C0-ACAE-6DF574B2F133}"/>
    <hyperlink ref="O28" tooltip="CV%: 7.8; ERROR:   22 985; LI90%:   257 127; LS90%:   332 741" xr:uid="{F25E4C6A-C153-44AB-AD08-7AAFCAAD04A8}"/>
    <hyperlink ref="O29" tooltip="CV%: 5.5; ERROR:   37 211; LI90%:   615 167; LS90%:   737 579" xr:uid="{94F0D91C-4CA3-4FA5-AC3F-5C29C996AE2E}"/>
    <hyperlink ref="O30" tooltip="CV%: 7.7; ERROR:   11 644; LI90%:   132 327; LS90%:   170 633" xr:uid="{537908ED-57FF-4470-92BF-E6B882FAA202}"/>
    <hyperlink ref="O31" tooltip="CV%: 5.1; ERROR:   15 084; LI90%:   273 687; LS90%:   323 309" xr:uid="{A9515BD8-CA9A-4F92-9946-C8AE32E4C07B}"/>
    <hyperlink ref="O32" tooltip="CV%: 7.9; ERROR:   20 470; LI90%:   225 223; LS90%:   292 565" xr:uid="{65E27272-A8EE-4532-B4C4-43759B59C34D}"/>
    <hyperlink ref="O33" tooltip="CV%: 4.7; ERROR:   15 453; LI90%:   305 422; LS90%:   356 260" xr:uid="{BD5F3C04-A4E0-4D3A-AD87-9ACF1886FD6E}"/>
    <hyperlink ref="O34" tooltip="CV%: 7.9; ERROR:   26 961; LI90%:   297 552; LS90%:   386 246" xr:uid="{0275F7AC-8DF7-4739-921C-8B7C8DA90860}"/>
    <hyperlink ref="O35" tooltip="CV%: 4.9; ERROR:   18 407; LI90%:   345 369; LS90%:   405 923" xr:uid="{24AAFFB5-FDE2-4926-B49C-E8C9D956C7E2}"/>
    <hyperlink ref="O36" tooltip="CV%: 4.5; ERROR:   17 372; LI90%:   358 617; LS90%:   415 765" xr:uid="{9712383A-E53D-4F83-86BB-F0BA05D9D24D}"/>
    <hyperlink ref="O37" tooltip="CV%: 5.6; ERROR:   9 270; LI90%:   150 091; LS90%:   180 585" xr:uid="{D826E147-B646-41B0-8ABC-A5170F27E4D8}"/>
    <hyperlink ref="O38" tooltip="CV%: 5.5; ERROR:   45 675; LI90%:   748 916; LS90%:   899 174" xr:uid="{4A7BCA5B-4529-4367-B0AF-6B55643A6140}"/>
    <hyperlink ref="O39" tooltip="CV%: 7.4; ERROR:   10 111; LI90%:   119 584; LS90%:   152 848" xr:uid="{A5747131-29B6-4BBB-96A7-10FB94B6619D}"/>
    <hyperlink ref="O40" tooltip="CV%: 8.2; ERROR:   11 639; LI90%:   122 597; LS90%:   160 887" xr:uid="{9D462355-7581-4774-879A-09378DCFEE92}"/>
    <hyperlink ref="P8" tooltip="CV%: 0.8; ERROR: 0.5; LI90%: 60.9; LS90%: 62.6" xr:uid="{F3FD22EA-1C2F-4189-BED4-3AD9499B229A}"/>
    <hyperlink ref="P9" tooltip="CV%: 7.8; ERROR: 2.7; LI90%: 29.8; LS90%: 38.6" xr:uid="{870788A4-F08B-41FA-803E-7B9DF1717EF4}"/>
    <hyperlink ref="P10" tooltip="CV%: 3.2; ERROR: 2.1; LI90%: 62.7; LS90%: 69.7" xr:uid="{65C869E0-217B-41FF-967E-AFE8C88FEFE6}"/>
    <hyperlink ref="P11" tooltip="CV%: 4.8; ERROR: 2.0; LI90%: 39.4; LS90%: 46.2" xr:uid="{2CC1B253-C668-4AD0-85BA-64709141DEFE}"/>
    <hyperlink ref="P12" tooltip="CV%: 5.6; ERROR: 3.1; LI90%: 49.6; LS90%: 59.8" xr:uid="{D8447604-F65A-4544-BC6D-45BEE72E4C9C}"/>
    <hyperlink ref="P13" tooltip="CV%: 6.9; ERROR: 2.2; LI90%: 27.6; LS90%: 34.7" xr:uid="{9CC308A1-0EFA-4BBF-ADB6-9393D181BBDA}"/>
    <hyperlink ref="P14" tooltip="CV%: 2.9; ERROR: 2.0; LI90%: 65.4; LS90%: 72.0" xr:uid="{46E2ED3D-F83C-4083-ABFB-2A1BE08488B7}"/>
    <hyperlink ref="P15" tooltip="CV%: 3.6; ERROR: 2.2; LI90%: 57.7; LS90%: 64.9" xr:uid="{10DB7143-12E8-44D1-9B6F-C2EC667B0494}"/>
    <hyperlink ref="P16" tooltip="CV%: 3.4; ERROR: 2.1; LI90%: 57.3; LS90%: 64.2" xr:uid="{C776BE68-EBAF-4D5A-B4AD-9BD937147F59}"/>
    <hyperlink ref="P17" tooltip="CV%: 2.3; ERROR: 1.5; LI90%: 62.6; LS90%: 67.6" xr:uid="{23C0902F-49FD-4A62-AE69-C7DBDD7C3E21}"/>
    <hyperlink ref="P18" tooltip="CV%: 5.1; ERROR: 2.2; LI90%: 39.4; LS90%: 46.7" xr:uid="{36EAE4F5-6168-4F12-8F46-998511469B37}"/>
    <hyperlink ref="P19" tooltip="CV%: 3.4; ERROR: 2.5; LI90%: 70.7; LS90%: 79.0" xr:uid="{B0E7CB0E-6735-4A2D-8EC1-E8AF3F9B7EFA}"/>
    <hyperlink ref="P20" tooltip="CV%: 3.7; ERROR: 2.6; LI90%: 65.7; LS90%: 74.2" xr:uid="{935D6768-1695-407C-A606-419505F6FB3B}"/>
    <hyperlink ref="P21" tooltip="CV%: 3.9; ERROR: 2.3; LI90%: 54.5; LS90%: 62.0" xr:uid="{F5D1D259-FEDA-45ED-834F-065CE03BB3C1}"/>
    <hyperlink ref="P22" tooltip="CV%: 3.5; ERROR: 2.1; LI90%: 57.5; LS90%: 64.4" xr:uid="{7BD221C1-2996-4316-ADD2-F0DA100F2CD3}"/>
    <hyperlink ref="P23" tooltip="CV%: 2.6; ERROR: 1.9; LI90%: 71.1; LS90%: 77.5" xr:uid="{93206E50-3E46-4FE4-9390-8B8110A025B1}"/>
    <hyperlink ref="P24" tooltip="CV%: 3.7; ERROR: 2.2; LI90%: 57.5; LS90%: 64.9" xr:uid="{10F8FA29-A6F8-44C2-B17A-5F8559DE7979}"/>
    <hyperlink ref="P25" tooltip="CV%: 2.7; ERROR: 2.1; LI90%: 75.2; LS90%: 82.1" xr:uid="{3B2EDB2E-DA74-41EF-A3DD-711E30216358}"/>
    <hyperlink ref="P26" tooltip="CV%: 6.5; ERROR: 3.0; LI90%: 40.8; LS90%: 50.5" xr:uid="{F396E189-AB0B-459C-A4C8-07BB0B6DD9F1}"/>
    <hyperlink ref="P27" tooltip="CV%: 4.4; ERROR: 2.3; LI90%: 47.9; LS90%: 55.3" xr:uid="{341D0824-BD7B-4603-AC46-664B7D8EBDCE}"/>
    <hyperlink ref="P28" tooltip="CV%: 5.4; ERROR: 2.8; LI90%: 48.3; LS90%: 57.7" xr:uid="{A0366286-0DED-4599-902E-0EA95BF92F4E}"/>
    <hyperlink ref="P29" tooltip="CV%: 3.7; ERROR: 2.4; LI90%: 59.9; LS90%: 67.7" xr:uid="{C1AC4698-5514-4DB6-AC13-89092618A96E}"/>
    <hyperlink ref="P30" tooltip="CV%: 5.9; ERROR: 2.1; LI90%: 32.5; LS90%: 39.4" xr:uid="{5917173E-6266-4F15-A3F6-1E6429EDB1C4}"/>
    <hyperlink ref="P31" tooltip="CV%: 2.8; ERROR: 2.0; LI90%: 67.6; LS90%: 74.1" xr:uid="{4ED04195-2135-4F2D-A7B9-509E96DC6EA6}"/>
    <hyperlink ref="P32" tooltip="CV%: 5.2; ERROR: 2.9; LI90%: 50.5; LS90%: 60.0" xr:uid="{AFBBF760-8076-40EA-A484-1C7781FF5EE1}"/>
    <hyperlink ref="P33" tooltip="CV%: 3.4; ERROR: 2.0; LI90%: 54.6; LS90%: 61.1" xr:uid="{0F1733AE-9AD7-434E-ACD6-77A86915489E}"/>
    <hyperlink ref="P34" tooltip="CV%: 5.1; ERROR: 2.8; LI90%: 50.8; LS90%: 60.1" xr:uid="{68D37463-6BFF-464E-82E5-60AA0A22C24E}"/>
    <hyperlink ref="P35" tooltip="CV%: 2.3; ERROR: 1.9; LI90%: 77.3; LS90%: 83.4" xr:uid="{DCD8548C-E595-408D-891A-F662A850A194}"/>
    <hyperlink ref="P36" tooltip="CV%: 3.2; ERROR: 1.8; LI90%: 53.2; LS90%: 59.1" xr:uid="{9C1DE8C7-A150-4876-ADA2-7B689B3DE104}"/>
    <hyperlink ref="P37" tooltip="CV%: 3.8; ERROR: 2.4; LI90%: 58.8; LS90%: 66.6" xr:uid="{E5567A33-F396-444F-8743-53EE3941DAB1}"/>
    <hyperlink ref="P38" tooltip="CV%: 3.4; ERROR: 2.2; LI90%: 59.3; LS90%: 66.4" xr:uid="{46B4B59B-D1EE-41C3-A507-1E1282FDEF05}"/>
    <hyperlink ref="P39" tooltip="CV%: 6.2; ERROR: 1.9; LI90%: 28.1; LS90%: 34.4" xr:uid="{ED22E9DC-18CC-49B1-9F6F-06C7BFE2A0B2}"/>
    <hyperlink ref="P40" tooltip="CV%: 5.4; ERROR: 3.5; LI90%: 58.4; LS90%: 69.9" xr:uid="{0F1DDAC7-A6BC-4F84-8C6E-6347126248A9}"/>
    <hyperlink ref="Q8" tooltip="CV%: 0.9; ERROR:   221 344; LI90%:   24 041 206; LS90%:   24 769 362" xr:uid="{2F5836DD-D5B7-4925-8134-FF218B6498AD}"/>
    <hyperlink ref="Q9" tooltip="CV%: 4.9; ERROR:   14 194; LI90%:   267 615; LS90%:   314 309" xr:uid="{459D412B-C6FB-449D-8292-A260D298CC8E}"/>
    <hyperlink ref="Q10" tooltip="CV%: 4.1; ERROR:   30 774; LI90%:   700 475; LS90%:   801 711" xr:uid="{B1A4011E-0ED3-4667-BBA9-7366DF8EB937}"/>
    <hyperlink ref="Q11" tooltip="CV%: 4.1; ERROR:   7 564; LI90%:   172 651; LS90%:   197 533" xr:uid="{57E0B434-0EA5-4CC8-806D-F596047F28F3}"/>
    <hyperlink ref="Q12" tooltip="CV%: 4.3; ERROR:   7 794; LI90%:   166 577; LS90%:   192 215" xr:uid="{0AB76B33-71FE-41CD-942B-EFA6070EE493}"/>
    <hyperlink ref="Q13" tooltip="CV%: 3.8; ERROR:   28 065; LI90%:   685 315; LS90%:   777 641" xr:uid="{10E45B09-F42B-4217-A2AF-233804BC3FDA}"/>
    <hyperlink ref="Q14" tooltip="CV%: 3.6; ERROR:   5 874; LI90%:   152 004; LS90%:   171 328" xr:uid="{654986D5-372C-49EB-AD88-28A03408C90A}"/>
    <hyperlink ref="Q15" tooltip="CV%: 5.0; ERROR:   34 445; LI90%:   633 910; LS90%:   747 226" xr:uid="{6C199565-0FE8-422D-95D8-A56AA6F0C264}"/>
    <hyperlink ref="Q16" tooltip="CV%: 3.7; ERROR:   27 879; LI90%:   699 059; LS90%:   790 775" xr:uid="{456ABF48-F444-4829-BCD4-7C32BF286F65}"/>
    <hyperlink ref="Q17" tooltip="CV%: 2.0; ERROR:   61 258; LI90%:  2 992 093; LS90%:  3 193 615" xr:uid="{A03CBA64-F1A6-4030-A170-78908ACE6E4D}"/>
    <hyperlink ref="Q18" tooltip="CV%: 4.0; ERROR:   12 983; LI90%:   299 304; LS90%:   342 016" xr:uid="{51AFC452-8643-48C5-9D85-899915CCA9DB}"/>
    <hyperlink ref="Q19" tooltip="CV%: 5.1; ERROR:   49 262; LI90%:   877 670; LS90%:  1 039 726" xr:uid="{6FDD9BE1-5E02-415E-B465-290369EF4FB7}"/>
    <hyperlink ref="Q20" tooltip="CV%: 5.6; ERROR:   23 966; LI90%:   389 071; LS90%:   467 913" xr:uid="{D05EECA0-2789-48D3-A9D6-AF670BFD1AF3}"/>
    <hyperlink ref="Q21" tooltip="CV%: 5.5; ERROR:   28 091; LI90%:   461 186; LS90%:   553 598" xr:uid="{BA1F24D3-2474-4BA6-9331-09FC83795A88}"/>
    <hyperlink ref="Q22" tooltip="CV%: 4.3; ERROR:   66 123; LI90%:  1 435 046; LS90%:  1 652 572" xr:uid="{25888FC3-C5C8-49E1-8450-82CE6B0FE3BA}"/>
    <hyperlink ref="Q23" tooltip="CV%: 4.1; ERROR:   141 474; LI90%:  3 231 068; LS90%:  3 696 478" xr:uid="{0D81BC9C-36BE-49C5-BAAE-CBA69F36EA61}"/>
    <hyperlink ref="Q24" tooltip="CV%: 4.4; ERROR:   28 559; LI90%:   608 597; LS90%:   702 547" xr:uid="{CBA85BEE-ED8B-48C8-90BA-A0F0EDA8D8D0}"/>
    <hyperlink ref="Q25" tooltip="CV%: 4.2; ERROR:   14 078; LI90%:   308 150; LS90%:   354 462" xr:uid="{F12F2C0D-0B24-4103-AE8B-43FF3EC34E7B}"/>
    <hyperlink ref="Q26" tooltip="CV%: 4.8; ERROR:   12 019; LI90%:   228 888; LS90%:   268 426" xr:uid="{6595FB5D-1838-4DEA-9391-86C26C82E7CB}"/>
    <hyperlink ref="Q27" tooltip="CV%: 3.6; ERROR:   49 822; LI90%:  1 300 365; LS90%:  1 464 263" xr:uid="{C1792302-CC0A-4B85-88EA-70F910317E00}"/>
    <hyperlink ref="Q28" tooltip="CV%: 5.6; ERROR:   26 314; LI90%:   426 115; LS90%:   512 681" xr:uid="{C8CC80A9-AC3B-4820-B82E-65E2E586DADF}"/>
    <hyperlink ref="Q29" tooltip="CV%: 3.7; ERROR:   39 388; LI90%:  1 002 878; LS90%:  1 132 452" xr:uid="{132712A1-56F3-48FE-9D31-FAF753C1E53A}"/>
    <hyperlink ref="Q30" tooltip="CV%: 4.3; ERROR:   24 424; LI90%:   531 709; LS90%:   612 059" xr:uid="{9D1EB5D3-1400-4994-B42B-FD9F1C1CF1D1}"/>
    <hyperlink ref="Q31" tooltip="CV%: 4.3; ERROR:   15 614; LI90%:   336 940; LS90%:   388 304" xr:uid="{8DE17B37-C5D2-4705-9973-61A89D671144}"/>
    <hyperlink ref="Q32" tooltip="CV%: 5.2; ERROR:   24 159; LI90%:   421 523; LS90%:   500 999" xr:uid="{DEEA0903-F72E-4C6C-8360-BC42114DB1C1}"/>
    <hyperlink ref="Q33" tooltip="CV%: 3.2; ERROR:   23 115; LI90%:   693 160; LS90%:   769 204" xr:uid="{D0C18978-296E-4835-8B22-2E0082CFDB88}"/>
    <hyperlink ref="Q34" tooltip="CV%: 4.9; ERROR:   30 178; LI90%:   569 300; LS90%:   668 576" xr:uid="{981D41B5-B564-4947-9B67-83EACC340D14}"/>
    <hyperlink ref="Q35" tooltip="CV%: 4.5; ERROR:   21 561; LI90%:   445 665; LS90%:   516 593" xr:uid="{834B01DB-BD4B-4750-93A2-6CAA181D7646}"/>
    <hyperlink ref="Q36" tooltip="CV%: 3.2; ERROR:   23 403; LI90%:   696 341; LS90%:   773 329" xr:uid="{F188E364-F133-4DD6-9C9D-29DC34A682C5}"/>
    <hyperlink ref="Q37" tooltip="CV%: 4.4; ERROR:   11 067; LI90%:   231 404; LS90%:   267 812" xr:uid="{0F82CC16-F37D-4276-95B3-822666A9023E}"/>
    <hyperlink ref="Q38" tooltip="CV%: 3.9; ERROR:   50 062; LI90%:  1 196 925; LS90%:  1 361 613" xr:uid="{8347F20C-A94F-4736-8E47-FEA4C8B320E4}"/>
    <hyperlink ref="Q39" tooltip="CV%: 3.4; ERROR:   16 444; LI90%:   455 633; LS90%:   509 731" xr:uid="{20E4C1C1-5D42-4B4D-99E0-14BE0FD26A9A}"/>
    <hyperlink ref="Q40" tooltip="CV%: 5.9; ERROR:   13 312; LI90%:   204 216; LS90%:   248 008" xr:uid="{75429F9C-6589-4E45-9878-605A50591511}"/>
    <hyperlink ref="R8" tooltip="CV%: 1.5; ERROR:   141 728; LI90%:   9 324 478; LS90%:   9 790 724" xr:uid="{27A2B3EC-A7C2-4EBD-A92D-18E77F293F8F}"/>
    <hyperlink ref="R9" tooltip="CV%: 5.7; ERROR:   11 230; LI90%:   180 107; LS90%:   217 051" xr:uid="{8674BCB5-B7AC-40BD-9D86-BF651C82C84E}"/>
    <hyperlink ref="R10" tooltip="CV%: 7.7; ERROR:   16 571; LI90%:   189 209; LS90%:   243 721" xr:uid="{4C2769F7-F37C-4782-8BCC-B84E0F230E32}"/>
    <hyperlink ref="R11" tooltip="CV%: 5.3; ERROR:   6 256; LI90%:   106 898; LS90%:   127 476" xr:uid="{8F5593FF-0EE3-49FF-825B-B3CEB668F17C}"/>
    <hyperlink ref="R12" tooltip="CV%: 5.8; ERROR:   5 433; LI90%:   84 465; LS90%:   102 337" xr:uid="{7C4B4801-27BC-465D-80E9-183D92F8028D}"/>
    <hyperlink ref="R13" tooltip="CV%: 4.4; ERROR:   25 709; LI90%:   538 761; LS90%:   623 335" xr:uid="{79FDA7D4-6080-4CE1-914B-338F5308A9E7}"/>
    <hyperlink ref="R14" tooltip="CV%: 7.1; ERROR:   3 354; LI90%:   41 919; LS90%:   52 951" xr:uid="{E894ABBE-D699-4CC1-ACB6-C715DF81D62B}"/>
    <hyperlink ref="R15" tooltip="CV%: 8.3; ERROR:   21 305; LI90%:   222 987; LS90%:   293 073" xr:uid="{6605D353-E740-454F-9F90-8CDF9CF256B1}"/>
    <hyperlink ref="R16" tooltip="CV%: 6.8; ERROR:   18 444; LI90%:   239 937; LS90%:   300 613" xr:uid="{582B4ABF-28B2-4D8F-89E0-3570156ED807}"/>
    <hyperlink ref="R17" tooltip="CV%: 3.5; ERROR:   46 188; LI90%:  1 261 923; LS90%:  1 413 867" xr:uid="{8831551F-1814-42E7-A669-AF9ADB0DE407}"/>
    <hyperlink ref="R18" tooltip="CV%: 6.2; ERROR:   10 255; LI90%:   148 848; LS90%:   182 584" xr:uid="{85463C4D-C44A-4684-B144-B93C92B768BF}"/>
    <hyperlink ref="R19" tooltip="CV%: 11.7; ERROR:   28 996; LI90%:   200 319; LS90%:   295 707" xr:uid="{0D75D49D-4B25-4EEF-9ABA-C216EA7F4D6A}"/>
    <hyperlink ref="R20" tooltip="CV%: 13.6; ERROR:   14 043; LI90%:   80 349; LS90%:   126 547" xr:uid="{E6D07D2F-1F7D-43EC-BFE2-94E0F4A6C2FC}"/>
    <hyperlink ref="R21" tooltip="CV%: 8.1; ERROR:   16 706; LI90%:   179 267; LS90%:   234 225" xr:uid="{73BFDBDD-5B91-4B16-BD01-9CF842D57C69}"/>
    <hyperlink ref="R22" tooltip="CV%: 8.7; ERROR:   43 883; LI90%:   434 385; LS90%:   578 747" xr:uid="{439AFBFF-7858-4702-8E4B-DB38BFBB04A4}"/>
    <hyperlink ref="R23" tooltip="CV%: 8.9; ERROR:   80 881; LI90%:   772 927; LS90%:  1 039 003" xr:uid="{B19BAA16-0531-4D60-9C8B-42BCB6D35466}"/>
    <hyperlink ref="R24" tooltip="CV%: 7.5; ERROR:   17 325; LI90%:   203 739; LS90%:   260 733" xr:uid="{FDB05200-C51C-4AC3-93EA-75FE01DCB638}"/>
    <hyperlink ref="R25" tooltip="CV%: 10.4; ERROR:   6 314; LI90%:   50 050; LS90%:   70 820" xr:uid="{F9726613-5612-401D-B8A1-0CB7F5C53194}"/>
    <hyperlink ref="R26" tooltip="CV%: 6.7; ERROR:   8 913; LI90%:   118 012; LS90%:   147 332" xr:uid="{86212BDC-2A79-4473-AD9E-DFB5087F8CD5}"/>
    <hyperlink ref="R27" tooltip="CV%: 5.2; ERROR:   40 083; LI90%:   703 586; LS90%:   835 448" xr:uid="{7003972F-03E0-4668-A800-9A519BD3B0F8}"/>
    <hyperlink ref="R28" tooltip="CV%: 9.1; ERROR:   20 440; LI90%:   192 162; LS90%:   259 404" xr:uid="{45696BBF-53F6-4A89-BDC6-E1A6B7D91CCA}"/>
    <hyperlink ref="R29" tooltip="CV%: 8.2; ERROR:   26 883; LI90%:   285 038; LS90%:   373 474" xr:uid="{DB8F7D1A-883B-4EF1-9C56-922ADC61A0BE}"/>
    <hyperlink ref="R30" tooltip="CV%: 4.7; ERROR:   19 261; LI90%:   375 209; LS90%:   438 573" xr:uid="{3D909728-2991-447D-9CFD-F30B96CC217E}"/>
    <hyperlink ref="R31" tooltip="CV%: 7.3; ERROR:   8 725; LI90%:   104 948; LS90%:   133 650" xr:uid="{A9BBEC10-2833-4B03-AC20-BAB88BD36C06}"/>
    <hyperlink ref="R32" tooltip="CV%: 9.7; ERROR:   16 880; LI90%:   145 525; LS90%:   201 055" xr:uid="{223D4CFE-D164-4878-AD7F-1F59D69BD547}"/>
    <hyperlink ref="R33" tooltip="CV%: 5.9; ERROR:   15 341; LI90%:   236 385; LS90%:   286 853" xr:uid="{1D44B2A7-A06A-4261-9569-3EAF95A587AF}"/>
    <hyperlink ref="R34" tooltip="CV%: 8.2; ERROR:   19 688; LI90%:   208 191; LS90%:   272 957" xr:uid="{95912597-250F-40BF-A066-EFB7EDD324D4}"/>
    <hyperlink ref="R35" tooltip="CV%: 9.7; ERROR:   8 527; LI90%:   73 628; LS90%:   101 678" xr:uid="{19A16EA2-93DD-497E-A35B-A56D82452F5C}"/>
    <hyperlink ref="R36" tooltip="CV%: 5.0; ERROR:   15 522; LI90%:   287 956; LS90%:   339 020" xr:uid="{79D11DE6-1F01-4F5C-B2EE-8A901041EFD5}"/>
    <hyperlink ref="R37" tooltip="CV%: 8.7; ERROR:   7 378; LI90%:   72 302; LS90%:   96 574" xr:uid="{211CC3EC-D6F4-498E-8B5A-9553D741A5E2}"/>
    <hyperlink ref="R38" tooltip="CV%: 7.2; ERROR:   31 490; LI90%:   388 574; LS90%:   492 166" xr:uid="{6A8DCA16-FE6B-47D8-984A-6A61A5CDC15B}"/>
    <hyperlink ref="R39" tooltip="CV%: 4.0; ERROR:   14 282; LI90%:   331 618; LS90%:   378 602" xr:uid="{979D3FF9-3404-444E-9A4B-44CA02C9E8C7}"/>
    <hyperlink ref="R40" tooltip="CV%: 9.6; ERROR:   6 554; LI90%:   57 421; LS90%:   78 981" xr:uid="{DAFA2994-4189-4020-849E-507E50329059}"/>
    <hyperlink ref="S8" tooltip="CV%: 1.2; ERROR: 0.5; LI90%: 38.4; LS90%: 40.0" xr:uid="{6813F627-48ED-454F-A4D9-1BAEDE11138F}"/>
    <hyperlink ref="S9" tooltip="CV%: 3.5; ERROR: 2.4; LI90%: 64.3; LS90%: 72.2" xr:uid="{5ADEBC4F-64A8-4FDA-9DCA-6158B17E0446}"/>
    <hyperlink ref="S10" tooltip="CV%: 6.9; ERROR: 2.0; LI90%: 25.5; LS90%: 32.1" xr:uid="{F32BC465-E3B5-40BF-A336-58116EF89272}"/>
    <hyperlink ref="S11" tooltip="CV%: 3.5; ERROR: 2.2; LI90%: 59.7; LS90%: 67.0" xr:uid="{DB439F24-DB70-4BEC-A54B-724753398F79}"/>
    <hyperlink ref="S12" tooltip="CV%: 4.3; ERROR: 2.3; LI90%: 48.4; LS90%: 55.8" xr:uid="{867E5DD3-16F3-44D8-A5FE-4BC17A077039}"/>
    <hyperlink ref="S13" tooltip="CV%: 2.1; ERROR: 1.7; LI90%: 76.7; LS90%: 82.2" xr:uid="{5CE7BE52-72C5-4649-AC89-C463B7703E06}"/>
    <hyperlink ref="S14" tooltip="CV%: 5.7; ERROR: 1.7; LI90%: 26.6; LS90%: 32.1" xr:uid="{F2540216-E57A-4FF0-8BEB-27AC39038F79}"/>
    <hyperlink ref="S15" tooltip="CV%: 6.1; ERROR: 2.3; LI90%: 33.6; LS90%: 41.1" xr:uid="{73FFDCF4-CCCD-4B35-8FB3-41AE5263E437}"/>
    <hyperlink ref="S16" tooltip="CV%: 5.6; ERROR: 2.0; LI90%: 33.0; LS90%: 39.6" xr:uid="{37BFBE9D-D5DB-4C77-BF55-C77EFD6178B0}"/>
    <hyperlink ref="S17" tooltip="CV%: 2.8; ERROR: 1.2; LI90%: 41.3; LS90%: 45.2" xr:uid="{765A7F3E-1B57-4B58-8597-E94F2484F125}"/>
    <hyperlink ref="S18" tooltip="CV%: 4.5; ERROR: 2.3; LI90%: 47.9; LS90%: 55.5" xr:uid="{4421F68E-0DC8-4BB7-BC0C-17328064001B}"/>
    <hyperlink ref="S19" tooltip="CV%: 9.6; ERROR: 2.5; LI90%: 21.8; LS90%: 30.0" xr:uid="{B9EB45C5-8F56-44BD-BF6C-252ABBF2E012}"/>
    <hyperlink ref="S20" tooltip="CV%: 11.5; ERROR: 2.8; LI90%: 19.6; LS90%: 28.7" xr:uid="{F0E25416-5057-40FC-8A51-283AB392D411}"/>
    <hyperlink ref="S21" tooltip="CV%: 6.7; ERROR: 2.7; LI90%: 36.2; LS90%: 45.3" xr:uid="{A504C444-4C69-492D-8E92-CCC0FC1698D2}"/>
    <hyperlink ref="S22" tooltip="CV%: 6.9; ERROR: 2.3; LI90%: 29.1; LS90%: 36.5" xr:uid="{5968D46B-693E-4BFC-AAFB-3A5ECA85E499}"/>
    <hyperlink ref="S23" tooltip="CV%: 7.9; ERROR: 2.1; LI90%: 22.8; LS90%: 29.6" xr:uid="{79A089F6-FA4D-41F8-B3BF-5A463D6AA653}"/>
    <hyperlink ref="S24" tooltip="CV%: 5.8; ERROR: 2.1; LI90%: 32.0; LS90%: 38.8" xr:uid="{02C07766-41FD-4F65-82FB-4683C5E59715}"/>
    <hyperlink ref="S25" tooltip="CV%: 10.0; ERROR: 1.8; LI90%: 15.2; LS90%: 21.2" xr:uid="{6802B026-169D-4BB3-825B-5BDD0789B1C0}"/>
    <hyperlink ref="S26" tooltip="CV%: 5.4; ERROR: 2.9; LI90%: 48.6; LS90%: 58.1" xr:uid="{EAE43A58-7474-4A75-B942-CB58CD687837}"/>
    <hyperlink ref="S27" tooltip="CV%: 3.8; ERROR: 2.1; LI90%: 52.2; LS90%: 59.2" xr:uid="{199CE56F-DBEB-4B32-BB0D-8D457CA45433}"/>
    <hyperlink ref="S28" tooltip="CV%: 6.6; ERROR: 3.2; LI90%: 42.9; LS90%: 53.3" xr:uid="{9D1C6D96-DAE6-4147-996F-D4D6446A6560}"/>
    <hyperlink ref="S29" tooltip="CV%: 6.7; ERROR: 2.1; LI90%: 27.4; LS90%: 34.2" xr:uid="{B97A7146-7319-47AE-9E06-ACB00AAC6D2D}"/>
    <hyperlink ref="S30" tooltip="CV%: 2.5; ERROR: 1.8; LI90%: 68.2; LS90%: 74.1" xr:uid="{29D3B1A4-3883-4033-A6A3-C60C220DACD5}"/>
    <hyperlink ref="S31" tooltip="CV%: 6.1; ERROR: 2.0; LI90%: 29.6; LS90%: 36.2" xr:uid="{2D06D453-B2E0-4D7E-BD77-3ECC29BA064D}"/>
    <hyperlink ref="S32" tooltip="CV%: 8.2; ERROR: 3.1; LI90%: 32.5; LS90%: 42.7" xr:uid="{06EBC02E-28B1-4715-B448-DA001FE16402}"/>
    <hyperlink ref="S33" tooltip="CV%: 4.7; ERROR: 1.7; LI90%: 33.0; LS90%: 38.5" xr:uid="{71839759-B80D-4F50-86C8-F658AFA0A09E}"/>
    <hyperlink ref="S34" tooltip="CV%: 7.1; ERROR: 2.8; LI90%: 34.3; LS90%: 43.4" xr:uid="{A7DEF16F-852C-45E1-AAD3-5FB8CAB54B97}"/>
    <hyperlink ref="S35" tooltip="CV%: 9.5; ERROR: 1.7; LI90%: 15.4; LS90%: 21.1" xr:uid="{CEA9DC23-1FAE-4CB7-860C-B9E502762443}"/>
    <hyperlink ref="S36" tooltip="CV%: 4.0; ERROR: 1.7; LI90%: 39.9; LS90%: 45.4" xr:uid="{6DE2D714-C170-49FD-BBF1-A9304BC6480F}"/>
    <hyperlink ref="S37" tooltip="CV%: 7.1; ERROR: 2.4; LI90%: 29.9; LS90%: 37.8" xr:uid="{F94233C4-73E5-4407-9FCD-1DE3A3133740}"/>
    <hyperlink ref="S38" tooltip="CV%: 6.0; ERROR: 2.1; LI90%: 31.0; LS90%: 37.8" xr:uid="{0AE7740F-4963-4CF3-997A-60DC8D18D0BF}"/>
    <hyperlink ref="S39" tooltip="CV%: 2.3; ERROR: 1.7; LI90%: 70.8; LS90%: 76.4" xr:uid="{731A1D67-7314-4F51-B309-61B829BA5A36}"/>
    <hyperlink ref="S40" tooltip="CV%: 8.2; ERROR: 2.5; LI90%: 26.1; LS90%: 34.3" xr:uid="{655362F5-7A2E-451F-84D3-DEA33386F11C}"/>
    <hyperlink ref="T8" tooltip="CV%: 1.3; ERROR:   184 874; LI90%:   14 411 515; LS90%:   15 019 697" xr:uid="{C60DBF84-1420-46B0-AFA1-5292B8E86975}"/>
    <hyperlink ref="T9" tooltip="CV%: 9.4; ERROR:   8 593; LI90%:   76 906; LS90%:   105 174" xr:uid="{0C89BAF0-14E1-403F-A134-3FC86974F45D}"/>
    <hyperlink ref="T10" tooltip="CV%: 5.2; ERROR:   27 742; LI90%:   487 948; LS90%:   579 210" xr:uid="{F55169D9-94F5-4EB0-A0DD-6E4791FB9AB0}"/>
    <hyperlink ref="T11" tooltip="CV%: 7.4; ERROR:   4 915; LI90%:   58 733; LS90%:   74 903" xr:uid="{C175B978-0533-4144-9E94-423473A66F05}"/>
    <hyperlink ref="T12" tooltip="CV%: 6.7; ERROR:   5 672; LI90%:   75 476; LS90%:   94 134" xr:uid="{6EA01479-A727-4A64-B397-798052E2EB47}"/>
    <hyperlink ref="T13" tooltip="CV%: 8.7; ERROR:   12 739; LI90%:   125 344; LS90%:   167 250" xr:uid="{0F2915FF-DF1D-4608-ACE3-7BB48AE4C7C2}"/>
    <hyperlink ref="T14" tooltip="CV%: 4.1; ERROR:   4 697; LI90%:   105 684; LS90%:   121 138" xr:uid="{FCD298AF-4076-4385-BD68-C8129A351D4E}"/>
    <hyperlink ref="T15" tooltip="CV%: 6.1; ERROR:   25 340; LI90%:   374 714; LS90%:   458 076" xr:uid="{9F8F2828-9E60-4D08-9A38-6A748C10B703}"/>
    <hyperlink ref="T16" tooltip="CV%: 4.8; ERROR:   22 902; LI90%:   435 122; LS90%:   510 464" xr:uid="{2A87DD3B-D6C5-4152-9103-9918E91CE770}"/>
    <hyperlink ref="T17" tooltip="CV%: 2.9; ERROR:   50 144; LI90%:  1 641 107; LS90%:  1 806 065" xr:uid="{AC66F0BA-CE92-48F3-8D6B-31CE4FDD50A0}"/>
    <hyperlink ref="T18" tooltip="CV%: 6.1; ERROR:   9 344; LI90%:   138 604; LS90%:   169 342" xr:uid="{77F25557-BBE0-47D6-B054-24D2702C5F9A}"/>
    <hyperlink ref="T19" tooltip="CV%: 5.6; ERROR:   39 976; LI90%:   643 544; LS90%:   775 052" xr:uid="{087546EB-BDCE-4DFD-8FBC-CFD0D5931E65}"/>
    <hyperlink ref="T20" tooltip="CV%: 6.4; ERROR:   20 151; LI90%:   283 567; LS90%:   349 859" xr:uid="{1EEC5EAF-3DA6-4C8E-941E-91877879DFCC}"/>
    <hyperlink ref="T21" tooltip="CV%: 7.8; ERROR:   23 003; LI90%:   258 753; LS90%:   334 425" xr:uid="{A12B6FEA-EB17-4CF8-B31D-1883CDE4B456}"/>
    <hyperlink ref="T22" tooltip="CV%: 5.0; ERROR:   52 081; LI90%:   948 107; LS90%:  1 119 439" xr:uid="{63DCE298-3782-4488-8BA1-6D5B46E239A5}"/>
    <hyperlink ref="T23" tooltip="CV%: 4.9; ERROR:   126 055; LI90%:  2 350 466; LS90%:  2 765 150" xr:uid="{58DC1BA9-DC0E-45C2-9EB9-AC1D7853A52A}"/>
    <hyperlink ref="T24" tooltip="CV%: 5.3; ERROR:   22 193; LI90%:   379 791; LS90%:   452 799" xr:uid="{003AE9D2-9B7B-44D8-82A5-F5D41BED5F62}"/>
    <hyperlink ref="T25" tooltip="CV%: 5.0; ERROR:   13 385; LI90%:   248 324; LS90%:   292 356" xr:uid="{33D42D0F-EBF1-4F9A-A096-9665E90C60DE}"/>
    <hyperlink ref="T26" tooltip="CV%: 8.4; ERROR:   9 649; LI90%:   99 206; LS90%:   130 950" xr:uid="{77D04450-E0DA-4826-895F-BDE63B738ABC}"/>
    <hyperlink ref="T27" tooltip="CV%: 6.0; ERROR:   36 858; LI90%:   549 091; LS90%:   670 341" xr:uid="{2F416E37-FA4C-4628-85DE-508B47E7D0BE}"/>
    <hyperlink ref="T28" tooltip="CV%: 7.9; ERROR:   19 245; LI90%:   211 639; LS90%:   274 951" xr:uid="{BD9824D4-0E55-4B3A-84BC-86A39E68C070}"/>
    <hyperlink ref="T29" tooltip="CV%: 4.3; ERROR:   31 865; LI90%:   681 617; LS90%:   786 441" xr:uid="{5639E273-0DAB-47BF-9791-72496EE594D7}"/>
    <hyperlink ref="T30" tooltip="CV%: 8.0; ERROR:   12 910; LI90%:   141 001; LS90%:   183 471" xr:uid="{D6E3067A-74DA-4FD6-A4CD-A24FCC7E39FD}"/>
    <hyperlink ref="T31" tooltip="CV%: 5.4; ERROR:   12 973; LI90%:   217 308; LS90%:   259 986" xr:uid="{0CC6EB08-C958-40EB-BB77-C5F399C7EC2A}"/>
    <hyperlink ref="T32" tooltip="CV%: 7.2; ERROR:   20 615; LI90%:   252 181; LS90%:   319 999" xr:uid="{823C0A2A-EF4A-4D91-9537-745FE0F663D6}"/>
    <hyperlink ref="T33" tooltip="CV%: 4.0; ERROR:   18 483; LI90%:   436 977; LS90%:   497 779" xr:uid="{63452D8B-E558-4976-A33B-3EE9310A1B4E}"/>
    <hyperlink ref="T34" tooltip="CV%: 7.1; ERROR:   26 489; LI90%:   329 379; LS90%:   416 521" xr:uid="{9C90DE70-6E60-469D-9B59-1A9DB4C83CD1}"/>
    <hyperlink ref="T35" tooltip="CV%: 5.3; ERROR:   20 711; LI90%:   355 343; LS90%:   423 477" xr:uid="{5E1C284D-D480-4B7F-94FC-4EF5D385DA7D}"/>
    <hyperlink ref="T36" tooltip="CV%: 4.5; ERROR:   18 503; LI90%:   383 859; LS90%:   444 729" xr:uid="{0F76126E-A6AA-4430-8330-89A2B61EFBBF}"/>
    <hyperlink ref="T37" tooltip="CV%: 5.5; ERROR:   8 941; LI90%:   148 872; LS90%:   178 286" xr:uid="{D41A3218-3AE2-4422-BB94-14F14C1F3C88}"/>
    <hyperlink ref="T38" tooltip="CV%: 5.1; ERROR:   42 502; LI90%:   762 361; LS90%:   902 181" xr:uid="{3167FDDD-09EE-469E-891D-658E1230006D}"/>
    <hyperlink ref="T39" tooltip="CV%: 7.6; ERROR:   9 509; LI90%:   110 204; LS90%:   141 484" xr:uid="{086FD604-02FF-4A75-A271-664963D81DA4}"/>
    <hyperlink ref="T40" tooltip="CV%: 7.3; ERROR:   11 406; LI90%:   138 515; LS90%:   176 037" xr:uid="{4AD9AB50-A74E-4911-9F1D-FBE169A4C17E}"/>
    <hyperlink ref="U8" tooltip="CV%: 0.8; ERROR: 0.5; LI90%: 59.5; LS90%: 61.1" xr:uid="{B48B2A05-FCB4-494C-BCFD-E30ACD60C98A}"/>
    <hyperlink ref="U9" tooltip="CV%: 7.5; ERROR: 2.3; LI90%: 27.4; LS90%: 35.1" xr:uid="{B502AEBA-BCB5-4DF4-A00B-64CF0BFD0723}"/>
    <hyperlink ref="U10" tooltip="CV%: 2.8; ERROR: 2.0; LI90%: 67.8; LS90%: 74.3" xr:uid="{14D48969-5515-480A-89A2-3B5765E9C920}"/>
    <hyperlink ref="U11" tooltip="CV%: 6.1; ERROR: 2.2; LI90%: 32.5; LS90%: 39.7" xr:uid="{AA81963F-CA82-4EB6-9EB3-3670F9F79921}"/>
    <hyperlink ref="U12" tooltip="CV%: 4.7; ERROR: 2.2; LI90%: 43.6; LS90%: 50.9" xr:uid="{F7CC3E03-F150-4A81-89A6-DCB8F84B164F}"/>
    <hyperlink ref="U13" tooltip="CV%: 7.9; ERROR: 1.6; LI90%: 17.4; LS90%: 22.6" xr:uid="{BFE3FE86-917B-4116-BAA7-BD7F3A9D2BF5}"/>
    <hyperlink ref="U14" tooltip="CV%: 2.4; ERROR: 1.7; LI90%: 67.4; LS90%: 72.9" xr:uid="{61928626-36A6-4407-AF70-144746C19A77}"/>
    <hyperlink ref="U15" tooltip="CV%: 3.8; ERROR: 2.3; LI90%: 56.5; LS90%: 64.1" xr:uid="{030D89FA-6887-46BB-B632-CA14ACC15121}"/>
    <hyperlink ref="U16" tooltip="CV%: 3.2; ERROR: 2.0; LI90%: 60.1; LS90%: 66.8" xr:uid="{A27755C5-34F9-4757-9BCF-5B0A7443107B}"/>
    <hyperlink ref="U17" tooltip="CV%: 2.2; ERROR: 1.2; LI90%: 53.7; LS90%: 57.7" xr:uid="{755A264B-E679-4F4E-B4FE-DF699ED3B5AE}"/>
    <hyperlink ref="U18" tooltip="CV%: 4.8; ERROR: 2.3; LI90%: 44.3; LS90%: 51.8" xr:uid="{B33C212D-BD8D-4A83-9831-886C7167EAF6}"/>
    <hyperlink ref="U19" tooltip="CV%: 3.4; ERROR: 2.5; LI90%: 69.9; LS90%: 78.1" xr:uid="{AFD3CF43-62CB-4825-B520-60E56786505F}"/>
    <hyperlink ref="U20" tooltip="CV%: 3.9; ERROR: 2.9; LI90%: 69.1; LS90%: 78.7" xr:uid="{AE939E5A-A946-4B38-9B69-837180062D69}"/>
    <hyperlink ref="U21" tooltip="CV%: 4.7; ERROR: 2.7; LI90%: 54.0; LS90%: 62.9" xr:uid="{8D4B5BEF-C993-4889-A7B9-47F24B6FACF3}"/>
    <hyperlink ref="U22" tooltip="CV%: 3.4; ERROR: 2.3; LI90%: 63.2; LS90%: 70.7" xr:uid="{02BE5F24-71C7-4CE1-8514-C268CBAFB3E4}"/>
    <hyperlink ref="U23" tooltip="CV%: 2.8; ERROR: 2.1; LI90%: 70.4; LS90%: 77.2" xr:uid="{D9E9E930-F157-4C8A-A780-BD739321D910}"/>
    <hyperlink ref="U24" tooltip="CV%: 3.3; ERROR: 2.1; LI90%: 60.0; LS90%: 67.0" xr:uid="{120CEAE0-DD4B-487B-843F-405134C60593}"/>
    <hyperlink ref="U25" tooltip="CV%: 2.2; ERROR: 1.8; LI90%: 78.6; LS90%: 84.6" xr:uid="{CFA68B63-ADC4-4FB7-922F-AB2073A4FCB0}"/>
    <hyperlink ref="U26" tooltip="CV%: 6.2; ERROR: 2.9; LI90%: 41.5; LS90%: 51.0" xr:uid="{19F2CFB8-2F0F-4345-A3C5-D937CBA8A0BE}"/>
    <hyperlink ref="U27" tooltip="CV%: 4.8; ERROR: 2.1; LI90%: 40.6; LS90%: 47.6" xr:uid="{CC7AEB44-AA19-4A2D-BE9A-7D730EEB3D82}"/>
    <hyperlink ref="U28" tooltip="CV%: 6.1; ERROR: 3.2; LI90%: 46.6; LS90%: 57.0" xr:uid="{82F23860-D453-40CC-9DE2-EC51696B40B5}"/>
    <hyperlink ref="U29" tooltip="CV%: 3.0; ERROR: 2.1; LI90%: 65.4; LS90%: 72.1" xr:uid="{A7FD51A7-D3CE-4D48-B23F-D2D74A177CFE}"/>
    <hyperlink ref="U30" tooltip="CV%: 6.3; ERROR: 1.8; LI90%: 25.4; LS90%: 31.3" xr:uid="{45B7B145-15D1-4D02-A9B8-1DE5B4EA4B04}"/>
    <hyperlink ref="U31" tooltip="CV%: 3.1; ERROR: 2.0; LI90%: 62.5; LS90%: 69.2" xr:uid="{884EA9CF-1BE1-4DB4-8B57-4CB2E3D35A32}"/>
    <hyperlink ref="U32" tooltip="CV%: 5.0; ERROR: 3.1; LI90%: 57.0; LS90%: 67.1" xr:uid="{5C0C4E63-7E3B-4B8E-8047-954978D84952}"/>
    <hyperlink ref="U33" tooltip="CV%: 2.6; ERROR: 1.7; LI90%: 61.2; LS90%: 66.7" xr:uid="{887724C4-3365-4246-BDAC-4002B98DD648}"/>
    <hyperlink ref="U34" tooltip="CV%: 4.6; ERROR: 2.8; LI90%: 55.7; LS90%: 64.8" xr:uid="{13DD948C-CAD1-4705-A788-454916F58713}"/>
    <hyperlink ref="U35" tooltip="CV%: 2.2; ERROR: 1.8; LI90%: 78.0; LS90%: 83.9" xr:uid="{9C2D7D89-EACA-41A2-B6A0-671502343D3E}"/>
    <hyperlink ref="U36" tooltip="CV%: 3.0; ERROR: 1.7; LI90%: 53.6; LS90%: 59.2" xr:uid="{5B70864F-78FE-4367-B762-74DA07A872CC}"/>
    <hyperlink ref="U37" tooltip="CV%: 3.7; ERROR: 2.4; LI90%: 61.6; LS90%: 69.5" xr:uid="{B7F2EFBB-D20A-4C55-9DFE-FFCA1BCE9B48}"/>
    <hyperlink ref="U38" tooltip="CV%: 3.2; ERROR: 2.1; LI90%: 61.6; LS90%: 68.5" xr:uid="{025098F2-73B9-4771-A2EB-B94CD9814C3F}"/>
    <hyperlink ref="U39" tooltip="CV%: 6.6; ERROR: 1.7; LI90%: 23.2; LS90%: 28.9" xr:uid="{0D8F90C6-B013-4416-8D50-6BFD2573B7D2}"/>
    <hyperlink ref="U40" tooltip="CV%: 3.6; ERROR: 2.5; LI90%: 65.5; LS90%: 73.7" xr:uid="{B4A93E54-DEA4-4289-B6F3-0C671B48C840}"/>
  </hyperlinks>
  <pageMargins left="0.7" right="0.7" top="0.75" bottom="0.75" header="0.3" footer="0.3"/>
  <pageSetup paperSize="9"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3"/>
  <dimension ref="A1:G51"/>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6" width="12.7109375" style="23" customWidth="1" collapsed="1"/>
    <col min="7" max="16384" width="11.42578125" style="23" collapsed="1"/>
  </cols>
  <sheetData>
    <row r="1" spans="1:7" ht="12.75" customHeight="1">
      <c r="A1" s="1" t="s">
        <v>477</v>
      </c>
    </row>
    <row r="2" spans="1:7" ht="12.75" customHeight="1">
      <c r="A2" s="15" t="s">
        <v>299</v>
      </c>
      <c r="C2" s="66"/>
      <c r="F2" s="11" t="s">
        <v>241</v>
      </c>
      <c r="G2" s="16" t="s">
        <v>2</v>
      </c>
    </row>
    <row r="3" spans="1:7" ht="12.75" customHeight="1">
      <c r="A3" s="15" t="s">
        <v>15</v>
      </c>
    </row>
    <row r="4" spans="1:7" ht="12.75" customHeight="1">
      <c r="A4" s="15" t="s">
        <v>481</v>
      </c>
    </row>
    <row r="5" spans="1:7" ht="20.100000000000001" customHeight="1">
      <c r="A5" s="143" t="s">
        <v>8</v>
      </c>
      <c r="B5" s="137" t="s">
        <v>53</v>
      </c>
      <c r="C5" s="139" t="s">
        <v>16</v>
      </c>
      <c r="D5" s="139"/>
      <c r="E5" s="139"/>
      <c r="F5" s="139"/>
    </row>
    <row r="6" spans="1:7" ht="20.100000000000001" customHeight="1">
      <c r="A6" s="147"/>
      <c r="B6" s="149"/>
      <c r="C6" s="146" t="s">
        <v>10</v>
      </c>
      <c r="D6" s="146"/>
      <c r="E6" s="146" t="s">
        <v>11</v>
      </c>
      <c r="F6" s="146"/>
    </row>
    <row r="7" spans="1:7" ht="15" customHeight="1">
      <c r="A7" s="148"/>
      <c r="B7" s="138"/>
      <c r="C7" s="19" t="s">
        <v>4</v>
      </c>
      <c r="D7" s="19" t="s">
        <v>5</v>
      </c>
      <c r="E7" s="19" t="s">
        <v>4</v>
      </c>
      <c r="F7" s="19" t="s">
        <v>5</v>
      </c>
    </row>
    <row r="8" spans="1:7" ht="12.75" customHeight="1">
      <c r="A8" s="91" t="s">
        <v>62</v>
      </c>
      <c r="B8" s="92">
        <v>98144570</v>
      </c>
      <c r="C8" s="92">
        <v>24217427</v>
      </c>
      <c r="D8" s="96">
        <v>24.675259161051905</v>
      </c>
      <c r="E8" s="92">
        <v>72624801</v>
      </c>
      <c r="F8" s="96">
        <v>73.997777971822586</v>
      </c>
      <c r="G8" s="59"/>
    </row>
    <row r="9" spans="1:7" ht="12.75" customHeight="1">
      <c r="A9" s="94" t="s">
        <v>76</v>
      </c>
      <c r="B9" s="93">
        <v>1101760</v>
      </c>
      <c r="C9" s="93">
        <v>637037</v>
      </c>
      <c r="D9" s="95">
        <v>57.819942637234966</v>
      </c>
      <c r="E9" s="93">
        <v>451485</v>
      </c>
      <c r="F9" s="95">
        <v>40.978525268661052</v>
      </c>
    </row>
    <row r="10" spans="1:7" ht="12.75" customHeight="1">
      <c r="A10" s="94" t="s">
        <v>77</v>
      </c>
      <c r="B10" s="93">
        <v>2903117</v>
      </c>
      <c r="C10" s="93">
        <v>818905</v>
      </c>
      <c r="D10" s="95">
        <v>28.20778494287347</v>
      </c>
      <c r="E10" s="93">
        <v>2068310</v>
      </c>
      <c r="F10" s="95">
        <v>71.244458972890172</v>
      </c>
    </row>
    <row r="11" spans="1:7" ht="12.75" customHeight="1">
      <c r="A11" s="94" t="s">
        <v>78</v>
      </c>
      <c r="B11" s="93">
        <v>701814</v>
      </c>
      <c r="C11" s="93">
        <v>346507</v>
      </c>
      <c r="D11" s="95">
        <v>49.373053259125641</v>
      </c>
      <c r="E11" s="93">
        <v>345205</v>
      </c>
      <c r="F11" s="95">
        <v>49.187534018985083</v>
      </c>
    </row>
    <row r="12" spans="1:7" ht="12.75" customHeight="1">
      <c r="A12" s="94" t="s">
        <v>79</v>
      </c>
      <c r="B12" s="93">
        <v>704323</v>
      </c>
      <c r="C12" s="93">
        <v>250654</v>
      </c>
      <c r="D12" s="95">
        <v>35.587933377157924</v>
      </c>
      <c r="E12" s="93">
        <v>443740</v>
      </c>
      <c r="F12" s="95">
        <v>63.002344094967789</v>
      </c>
    </row>
    <row r="13" spans="1:7" ht="12.75" customHeight="1">
      <c r="A13" s="94" t="s">
        <v>80</v>
      </c>
      <c r="B13" s="93">
        <v>2647007</v>
      </c>
      <c r="C13" s="93">
        <v>1893430</v>
      </c>
      <c r="D13" s="95">
        <v>71.530978195373123</v>
      </c>
      <c r="E13" s="93">
        <v>735764</v>
      </c>
      <c r="F13" s="95">
        <v>27.79607307423063</v>
      </c>
    </row>
    <row r="14" spans="1:7" ht="12.75" customHeight="1">
      <c r="A14" s="94" t="s">
        <v>81</v>
      </c>
      <c r="B14" s="93">
        <v>577855</v>
      </c>
      <c r="C14" s="93">
        <v>109646</v>
      </c>
      <c r="D14" s="95">
        <v>18.97465627190212</v>
      </c>
      <c r="E14" s="93">
        <v>459455</v>
      </c>
      <c r="F14" s="95">
        <v>79.510430817419603</v>
      </c>
    </row>
    <row r="15" spans="1:7" ht="12.75" customHeight="1">
      <c r="A15" s="94" t="s">
        <v>82</v>
      </c>
      <c r="B15" s="93">
        <v>3929022</v>
      </c>
      <c r="C15" s="93">
        <v>1050072</v>
      </c>
      <c r="D15" s="95">
        <v>26.726040220696142</v>
      </c>
      <c r="E15" s="93">
        <v>2727692</v>
      </c>
      <c r="F15" s="95">
        <v>69.424197675655677</v>
      </c>
    </row>
    <row r="16" spans="1:7" ht="12.75" customHeight="1">
      <c r="A16" s="94" t="s">
        <v>83</v>
      </c>
      <c r="B16" s="93">
        <v>3004770</v>
      </c>
      <c r="C16" s="93">
        <v>712940</v>
      </c>
      <c r="D16" s="95">
        <v>23.726940830745779</v>
      </c>
      <c r="E16" s="93">
        <v>2228230</v>
      </c>
      <c r="F16" s="95">
        <v>74.156424618190414</v>
      </c>
    </row>
    <row r="17" spans="1:6" ht="12.75" customHeight="1">
      <c r="A17" s="94" t="s">
        <v>84</v>
      </c>
      <c r="B17" s="93">
        <v>7695302</v>
      </c>
      <c r="C17" s="93">
        <v>1926067</v>
      </c>
      <c r="D17" s="95">
        <v>25.02912816157183</v>
      </c>
      <c r="E17" s="93">
        <v>5698719</v>
      </c>
      <c r="F17" s="95">
        <v>74.054520537335634</v>
      </c>
    </row>
    <row r="18" spans="1:6" ht="12.75" customHeight="1">
      <c r="A18" s="94" t="s">
        <v>85</v>
      </c>
      <c r="B18" s="93">
        <v>1392545</v>
      </c>
      <c r="C18" s="93">
        <v>581186</v>
      </c>
      <c r="D18" s="95">
        <v>41.735527397678354</v>
      </c>
      <c r="E18" s="93">
        <v>778813</v>
      </c>
      <c r="F18" s="95">
        <v>55.927312941413021</v>
      </c>
    </row>
    <row r="19" spans="1:6" ht="12.75" customHeight="1">
      <c r="A19" s="94" t="s">
        <v>86</v>
      </c>
      <c r="B19" s="93">
        <v>4732760</v>
      </c>
      <c r="C19" s="93">
        <v>590507</v>
      </c>
      <c r="D19" s="95">
        <v>12.477011299960276</v>
      </c>
      <c r="E19" s="93">
        <v>4067336</v>
      </c>
      <c r="F19" s="95">
        <v>85.940043441881699</v>
      </c>
    </row>
    <row r="20" spans="1:6" ht="12.75" customHeight="1">
      <c r="A20" s="94" t="s">
        <v>87</v>
      </c>
      <c r="B20" s="93">
        <v>2471257</v>
      </c>
      <c r="C20" s="93">
        <v>448517</v>
      </c>
      <c r="D20" s="95">
        <v>18.149346668517278</v>
      </c>
      <c r="E20" s="93">
        <v>1961524</v>
      </c>
      <c r="F20" s="95">
        <v>79.373533388069305</v>
      </c>
    </row>
    <row r="21" spans="1:6" ht="12.75" customHeight="1">
      <c r="A21" s="94" t="s">
        <v>88</v>
      </c>
      <c r="B21" s="93">
        <v>2406978</v>
      </c>
      <c r="C21" s="93">
        <v>854536</v>
      </c>
      <c r="D21" s="95">
        <v>35.50244331273489</v>
      </c>
      <c r="E21" s="93">
        <v>1476535</v>
      </c>
      <c r="F21" s="95">
        <v>61.343934178044002</v>
      </c>
    </row>
    <row r="22" spans="1:6" ht="12.75" customHeight="1">
      <c r="A22" s="94" t="s">
        <v>89</v>
      </c>
      <c r="B22" s="93">
        <v>6477201</v>
      </c>
      <c r="C22" s="93">
        <v>1305600</v>
      </c>
      <c r="D22" s="95">
        <v>20.156854789591986</v>
      </c>
      <c r="E22" s="93">
        <v>5111641</v>
      </c>
      <c r="F22" s="95">
        <v>78.917436713790408</v>
      </c>
    </row>
    <row r="23" spans="1:6" ht="12.75" customHeight="1">
      <c r="A23" s="94" t="s">
        <v>395</v>
      </c>
      <c r="B23" s="93">
        <v>13908857</v>
      </c>
      <c r="C23" s="93">
        <v>1318126</v>
      </c>
      <c r="D23" s="95">
        <v>9.4768822484838253</v>
      </c>
      <c r="E23" s="93">
        <v>12517919</v>
      </c>
      <c r="F23" s="95">
        <v>89.999623980604596</v>
      </c>
    </row>
    <row r="24" spans="1:6" ht="12.75" customHeight="1">
      <c r="A24" s="94" t="s">
        <v>90</v>
      </c>
      <c r="B24" s="93">
        <v>3514728</v>
      </c>
      <c r="C24" s="93">
        <v>569445</v>
      </c>
      <c r="D24" s="95">
        <v>16.201680471433352</v>
      </c>
      <c r="E24" s="93">
        <v>2881336</v>
      </c>
      <c r="F24" s="95">
        <v>81.978918425551001</v>
      </c>
    </row>
    <row r="25" spans="1:6" ht="12.75" customHeight="1">
      <c r="A25" s="94" t="s">
        <v>91</v>
      </c>
      <c r="B25" s="93">
        <v>1522855</v>
      </c>
      <c r="C25" s="93">
        <v>165508</v>
      </c>
      <c r="D25" s="95">
        <v>10.868270452538161</v>
      </c>
      <c r="E25" s="93">
        <v>1350917</v>
      </c>
      <c r="F25" s="95">
        <v>88.709496307921626</v>
      </c>
    </row>
    <row r="26" spans="1:6" ht="12.75" customHeight="1">
      <c r="A26" s="94" t="s">
        <v>92</v>
      </c>
      <c r="B26" s="93">
        <v>941222</v>
      </c>
      <c r="C26" s="93">
        <v>403242</v>
      </c>
      <c r="D26" s="95">
        <v>42.842389999383776</v>
      </c>
      <c r="E26" s="93">
        <v>528155</v>
      </c>
      <c r="F26" s="95">
        <v>56.113754247138289</v>
      </c>
    </row>
    <row r="27" spans="1:6" ht="12.75" customHeight="1">
      <c r="A27" s="94" t="s">
        <v>93</v>
      </c>
      <c r="B27" s="93">
        <v>4662139</v>
      </c>
      <c r="C27" s="93">
        <v>1888367</v>
      </c>
      <c r="D27" s="95">
        <v>40.504304998199324</v>
      </c>
      <c r="E27" s="93">
        <v>2745478</v>
      </c>
      <c r="F27" s="95">
        <v>58.888806189605248</v>
      </c>
    </row>
    <row r="28" spans="1:6" ht="12.75" customHeight="1">
      <c r="A28" s="94" t="s">
        <v>94</v>
      </c>
      <c r="B28" s="93">
        <v>2955757</v>
      </c>
      <c r="C28" s="93">
        <v>764852</v>
      </c>
      <c r="D28" s="95">
        <v>25.876687427281741</v>
      </c>
      <c r="E28" s="93">
        <v>2133408</v>
      </c>
      <c r="F28" s="95">
        <v>72.178057939133694</v>
      </c>
    </row>
    <row r="29" spans="1:6" ht="12.75" customHeight="1">
      <c r="A29" s="94" t="s">
        <v>95</v>
      </c>
      <c r="B29" s="93">
        <v>4852527</v>
      </c>
      <c r="C29" s="93">
        <v>761140</v>
      </c>
      <c r="D29" s="95">
        <v>15.685435650332291</v>
      </c>
      <c r="E29" s="93">
        <v>3997684</v>
      </c>
      <c r="F29" s="95">
        <v>82.383549849387748</v>
      </c>
    </row>
    <row r="30" spans="1:6" ht="12.75" customHeight="1">
      <c r="A30" s="94" t="s">
        <v>96</v>
      </c>
      <c r="B30" s="93">
        <v>1907661</v>
      </c>
      <c r="C30" s="93">
        <v>1019470</v>
      </c>
      <c r="D30" s="95">
        <v>53.440836710505693</v>
      </c>
      <c r="E30" s="93">
        <v>851020</v>
      </c>
      <c r="F30" s="95">
        <v>44.610651473191517</v>
      </c>
    </row>
    <row r="31" spans="1:6" ht="12.75" customHeight="1">
      <c r="A31" s="94" t="s">
        <v>97</v>
      </c>
      <c r="B31" s="93">
        <v>1496975</v>
      </c>
      <c r="C31" s="93">
        <v>339562</v>
      </c>
      <c r="D31" s="95">
        <v>22.68321114247065</v>
      </c>
      <c r="E31" s="93">
        <v>1139112</v>
      </c>
      <c r="F31" s="95">
        <v>76.094256751114756</v>
      </c>
    </row>
    <row r="32" spans="1:6" ht="12.75" customHeight="1">
      <c r="A32" s="94" t="s">
        <v>98</v>
      </c>
      <c r="B32" s="93">
        <v>2204970</v>
      </c>
      <c r="C32" s="93">
        <v>736765</v>
      </c>
      <c r="D32" s="95">
        <v>33.413833294784055</v>
      </c>
      <c r="E32" s="93">
        <v>1422449</v>
      </c>
      <c r="F32" s="95">
        <v>64.511036431334674</v>
      </c>
    </row>
    <row r="33" spans="1:6" ht="12.75" customHeight="1">
      <c r="A33" s="94" t="s">
        <v>99</v>
      </c>
      <c r="B33" s="93">
        <v>2293942</v>
      </c>
      <c r="C33" s="93">
        <v>416179</v>
      </c>
      <c r="D33" s="95">
        <v>18.14252496357798</v>
      </c>
      <c r="E33" s="93">
        <v>1865101</v>
      </c>
      <c r="F33" s="95">
        <v>81.305499441572621</v>
      </c>
    </row>
    <row r="34" spans="1:6" ht="12.75" customHeight="1">
      <c r="A34" s="94" t="s">
        <v>100</v>
      </c>
      <c r="B34" s="93">
        <v>2288609</v>
      </c>
      <c r="C34" s="93">
        <v>741723</v>
      </c>
      <c r="D34" s="95">
        <v>32.409336850462445</v>
      </c>
      <c r="E34" s="93">
        <v>1516682</v>
      </c>
      <c r="F34" s="95">
        <v>66.270909535005757</v>
      </c>
    </row>
    <row r="35" spans="1:6" ht="12.75" customHeight="1">
      <c r="A35" s="94" t="s">
        <v>101</v>
      </c>
      <c r="B35" s="93">
        <v>1888559</v>
      </c>
      <c r="C35" s="93">
        <v>221409</v>
      </c>
      <c r="D35" s="95">
        <v>11.723700450978763</v>
      </c>
      <c r="E35" s="93">
        <v>1654276</v>
      </c>
      <c r="F35" s="95">
        <v>87.594615789075164</v>
      </c>
    </row>
    <row r="36" spans="1:6" ht="12.75" customHeight="1">
      <c r="A36" s="94" t="s">
        <v>102</v>
      </c>
      <c r="B36" s="93">
        <v>2691178</v>
      </c>
      <c r="C36" s="93">
        <v>604891</v>
      </c>
      <c r="D36" s="95">
        <v>22.476811270008895</v>
      </c>
      <c r="E36" s="93">
        <v>2039128</v>
      </c>
      <c r="F36" s="95">
        <v>75.770833441712142</v>
      </c>
    </row>
    <row r="37" spans="1:6" ht="12.75" customHeight="1">
      <c r="A37" s="94" t="s">
        <v>103</v>
      </c>
      <c r="B37" s="93">
        <v>1045523</v>
      </c>
      <c r="C37" s="93">
        <v>241244</v>
      </c>
      <c r="D37" s="95">
        <v>23.074002197943038</v>
      </c>
      <c r="E37" s="93">
        <v>787366</v>
      </c>
      <c r="F37" s="95">
        <v>75.30833850618302</v>
      </c>
    </row>
    <row r="38" spans="1:6" ht="12.75" customHeight="1">
      <c r="A38" s="94" t="s">
        <v>104</v>
      </c>
      <c r="B38" s="93">
        <v>6119919</v>
      </c>
      <c r="C38" s="93">
        <v>1117761</v>
      </c>
      <c r="D38" s="95">
        <v>18.264310360970466</v>
      </c>
      <c r="E38" s="93">
        <v>4952811</v>
      </c>
      <c r="F38" s="95">
        <v>80.929355437547457</v>
      </c>
    </row>
    <row r="39" spans="1:6" ht="12.75" customHeight="1">
      <c r="A39" s="94" t="s">
        <v>105</v>
      </c>
      <c r="B39" s="93">
        <v>1878252</v>
      </c>
      <c r="C39" s="93">
        <v>1198581</v>
      </c>
      <c r="D39" s="95">
        <v>63.813641619974312</v>
      </c>
      <c r="E39" s="93">
        <v>666437</v>
      </c>
      <c r="F39" s="95">
        <v>35.481767089826072</v>
      </c>
    </row>
    <row r="40" spans="1:6" ht="12.75" customHeight="1">
      <c r="A40" s="111" t="s">
        <v>106</v>
      </c>
      <c r="B40" s="112">
        <v>1225186</v>
      </c>
      <c r="C40" s="112">
        <v>183558</v>
      </c>
      <c r="D40" s="113">
        <v>14.982051704802373</v>
      </c>
      <c r="E40" s="112">
        <v>1021073</v>
      </c>
      <c r="F40" s="113">
        <v>83.340243848689099</v>
      </c>
    </row>
    <row r="41" spans="1:6" ht="12.75" customHeight="1">
      <c r="A41" s="134" t="s">
        <v>292</v>
      </c>
      <c r="B41" s="142"/>
      <c r="C41" s="142"/>
      <c r="D41" s="142"/>
      <c r="E41" s="142"/>
      <c r="F41" s="142"/>
    </row>
    <row r="42" spans="1:6" ht="12.75" customHeight="1">
      <c r="A42" s="132" t="s">
        <v>710</v>
      </c>
      <c r="B42" s="142"/>
      <c r="C42" s="142"/>
      <c r="D42" s="142"/>
      <c r="E42" s="142"/>
      <c r="F42" s="142"/>
    </row>
    <row r="43" spans="1:6" ht="12.75" customHeight="1">
      <c r="A43" s="132" t="s">
        <v>712</v>
      </c>
      <c r="B43" s="142"/>
      <c r="C43" s="142"/>
      <c r="D43" s="142"/>
      <c r="E43" s="142"/>
      <c r="F43" s="142"/>
    </row>
    <row r="44" spans="1:6" ht="12.75" customHeight="1">
      <c r="A44" s="13" t="s">
        <v>711</v>
      </c>
      <c r="B44" s="30"/>
      <c r="C44" s="30"/>
      <c r="D44" s="30"/>
      <c r="E44" s="30"/>
      <c r="F44" s="30"/>
    </row>
    <row r="45" spans="1:6" ht="12.75" customHeight="1">
      <c r="A45" s="13" t="s">
        <v>6</v>
      </c>
      <c r="B45" s="13"/>
      <c r="C45" s="13"/>
      <c r="D45" s="13"/>
      <c r="E45" s="13"/>
      <c r="F45" s="13"/>
    </row>
    <row r="46" spans="1:6" ht="12.75" customHeight="1">
      <c r="A46" s="24" t="s">
        <v>12</v>
      </c>
      <c r="B46" s="13"/>
      <c r="C46" s="13"/>
      <c r="D46" s="13"/>
      <c r="E46" s="13"/>
      <c r="F46" s="13"/>
    </row>
    <row r="47" spans="1:6" ht="12.75" customHeight="1">
      <c r="A47" s="78" t="s">
        <v>13</v>
      </c>
      <c r="B47" s="13"/>
      <c r="C47" s="13"/>
      <c r="D47" s="13"/>
      <c r="E47" s="13"/>
      <c r="F47" s="13"/>
    </row>
    <row r="48" spans="1:6" ht="12.75" customHeight="1">
      <c r="A48" s="79" t="s">
        <v>14</v>
      </c>
      <c r="B48" s="13"/>
      <c r="C48" s="13"/>
      <c r="D48" s="13"/>
      <c r="E48" s="13"/>
      <c r="F48" s="13"/>
    </row>
    <row r="49" spans="1:6" ht="12.75" customHeight="1">
      <c r="A49" s="32" t="s">
        <v>511</v>
      </c>
      <c r="B49" s="26"/>
      <c r="C49" s="26"/>
      <c r="D49" s="27"/>
      <c r="E49" s="26"/>
      <c r="F49" s="27"/>
    </row>
    <row r="50" spans="1:6" ht="12.75" customHeight="1">
      <c r="A50" s="124" t="s">
        <v>748</v>
      </c>
      <c r="B50" s="14"/>
      <c r="C50" s="14"/>
      <c r="D50" s="14"/>
      <c r="E50" s="52"/>
      <c r="F50" s="52"/>
    </row>
    <row r="51" spans="1:6" ht="12.75" customHeight="1">
      <c r="A51" s="125" t="s">
        <v>478</v>
      </c>
      <c r="B51" s="31"/>
      <c r="C51" s="31"/>
      <c r="D51" s="31"/>
      <c r="E51" s="30"/>
      <c r="F51" s="30"/>
    </row>
  </sheetData>
  <mergeCells count="8">
    <mergeCell ref="A43:F43"/>
    <mergeCell ref="A41:F41"/>
    <mergeCell ref="A42:F42"/>
    <mergeCell ref="A5:A7"/>
    <mergeCell ref="B5:B7"/>
    <mergeCell ref="C5:F5"/>
    <mergeCell ref="C6:D6"/>
    <mergeCell ref="E6:F6"/>
  </mergeCells>
  <hyperlinks>
    <hyperlink ref="G2" location="Índice!A1" display="Índice" xr:uid="{00000000-0004-0000-3700-000000000000}"/>
    <hyperlink ref="B8" tooltip="CV%: 0.4; ERROR:   344 901; LI90%:   97 577 258; LS90%:   98 711 882" xr:uid="{76B04D28-C679-407B-8AC8-594869F0F449}"/>
    <hyperlink ref="B9" tooltip="CV%: 1.8; ERROR:   20 357; LI90%:  1 068 275; LS90%:  1 135 245" xr:uid="{D2C007B8-5698-451D-99D6-562F0D1DE92C}"/>
    <hyperlink ref="B10" tooltip="CV%: 1.7; ERROR:   48 980; LI90%:  2 822 552; LS90%:  2 983 682" xr:uid="{93513D93-BE3F-4F20-A21A-1A49778A3511}"/>
    <hyperlink ref="B11" tooltip="CV%: 1.5; ERROR:   10 343; LI90%:   684 801; LS90%:   718 827" xr:uid="{755C3596-EB6E-4337-B79D-B79ECF789FD6}"/>
    <hyperlink ref="B12" tooltip="CV%: 2.5; ERROR:   17 876; LI90%:   674 920; LS90%:   733 726" xr:uid="{1A489658-EE38-45B1-AC85-F9176761FAF2}"/>
    <hyperlink ref="B13" tooltip="CV%: 1.4; ERROR:   36 556; LI90%:  2 586 879; LS90%:  2 707 135" xr:uid="{CC2296CA-75C6-45B8-B081-1FDF4B9DA022}"/>
    <hyperlink ref="B14" tooltip="CV%: 1.2; ERROR:   6 890; LI90%:   566 523; LS90%:   589 187" xr:uid="{6885AD18-FA08-453A-8562-D85D7D020C49}"/>
    <hyperlink ref="B15" tooltip="CV%: 1.8; ERROR:   69 560; LI90%:  3 814 606; LS90%:  4 043 438" xr:uid="{D1293757-128D-48C8-BE69-5D7A186E72C5}"/>
    <hyperlink ref="B16" tooltip="CV%: 1.3; ERROR:   39 441; LI90%:  2 939 896; LS90%:  3 069 644" xr:uid="{AE503125-7B11-442C-845A-36F853E624EB}"/>
    <hyperlink ref="B17" tooltip="CV%: 1.0; ERROR:   76 123; LI90%:  7 570 090; LS90%:  7 820 514" xr:uid="{B2CFFD3E-1DC4-465F-B2FD-C2E853EA8DBD}"/>
    <hyperlink ref="B18" tooltip="CV%: 1.5; ERROR:   20 701; LI90%:  1 358 494; LS90%:  1 426 596" xr:uid="{ED61A81C-380D-4C70-B918-F163D5F32A5E}"/>
    <hyperlink ref="B19" tooltip="CV%: 1.9; ERROR:   88 284; LI90%:  4 587 546; LS90%:  4 877 974" xr:uid="{805A40D3-BBA7-4602-B343-FF2639AB7709}"/>
    <hyperlink ref="B20" tooltip="CV%: 2.0; ERROR:   50 105; LI90%:  2 388 841; LS90%:  2 553 673" xr:uid="{77672BE3-4D62-44BB-BFB3-C48065F3316E}"/>
    <hyperlink ref="B21" tooltip="CV%: 1.6; ERROR:   37 502; LI90%:  2 345 293; LS90%:  2 468 663" xr:uid="{8E5ABCCC-31F9-4B56-BFAF-CEB18BCBEC51}"/>
    <hyperlink ref="B22" tooltip="CV%: 1.6; ERROR:   105 255; LI90%:  6 304 072; LS90%:  6 650 330" xr:uid="{E25B823F-7FA2-4BC7-B8FC-D24058344920}"/>
    <hyperlink ref="B23" tooltip="CV%: 1.6; ERROR:   217 793; LI90%:  13 550 619; LS90%:  14 267 095" xr:uid="{5390468E-0C3C-44E5-94BB-DBEE605FFEA5}"/>
    <hyperlink ref="B24" tooltip="CV%: 1.6; ERROR:   56 478; LI90%:  3 421 831; LS90%:  3 607 625" xr:uid="{D2CCB34B-B26D-428F-A766-956910CF99F6}"/>
    <hyperlink ref="B25" tooltip="CV%: 1.6; ERROR:   25 103; LI90%:  1 481 564; LS90%:  1 564 146" xr:uid="{CE4C229E-F436-4C84-8D69-E3037CB2205D}"/>
    <hyperlink ref="B26" tooltip="CV%: 1.9; ERROR:   18 286; LI90%:   911 143; LS90%:   971 301" xr:uid="{63113427-8E4E-491A-AF86-270E5C7ACB69}"/>
    <hyperlink ref="B27" tooltip="CV%: 1.4; ERROR:   64 037; LI90%:  4 556 807; LS90%:  4 767 471" xr:uid="{746C8EEB-B3D2-4373-9450-2B7479BEFE49}"/>
    <hyperlink ref="B28" tooltip="CV%: 1.6; ERROR:   46 078; LI90%:  2 879 966; LS90%:  3 031 548" xr:uid="{F4BDD3F3-A51B-4696-AAC9-683601B87D02}"/>
    <hyperlink ref="B29" tooltip="CV%: 1.5; ERROR:   71 119; LI90%:  4 735 547; LS90%:  4 969 507" xr:uid="{C3B0FEF1-0806-4E0D-8089-DA04EAF26020}"/>
    <hyperlink ref="B30" tooltip="CV%: 1.9; ERROR:   35 615; LI90%:  1 849 080; LS90%:  1 966 242" xr:uid="{215F1C4E-AE0D-4D52-AC5C-1D8A994AC643}"/>
    <hyperlink ref="B31" tooltip="CV%: 1.8; ERROR:   26 486; LI90%:  1 453 409; LS90%:  1 540 541" xr:uid="{73189505-3D76-4F2B-BF80-4DF53E384484}"/>
    <hyperlink ref="B32" tooltip="CV%: 2.0; ERROR:   43 863; LI90%:  2 132 822; LS90%:  2 277 118" xr:uid="{86336536-DAB3-45F0-9495-AB8B37B0D805}"/>
    <hyperlink ref="B33" tooltip="CV%: 1.3; ERROR:   29 246; LI90%:  2 245 837; LS90%:  2 342 047" xr:uid="{791FE112-65FB-4088-B1A3-43533B6AD3F5}"/>
    <hyperlink ref="B34" tooltip="CV%: 2.0; ERROR:   45 007; LI90%:  2 214 579; LS90%:  2 362 639" xr:uid="{F9FB88EA-4934-41D8-A24D-506D5C429566}"/>
    <hyperlink ref="B35" tooltip="CV%: 1.6; ERROR:   29 354; LI90%:  1 840 275; LS90%:  1 936 843" xr:uid="{9BB4CB81-826E-4D94-BB6F-F7378DD67DD2}"/>
    <hyperlink ref="B36" tooltip="CV%: 1.2; ERROR:   31 650; LI90%:  2 639 118; LS90%:  2 743 238" xr:uid="{480E68CD-EADE-48F0-A227-E2F4A3AD00B9}"/>
    <hyperlink ref="B37" tooltip="CV%: 1.5; ERROR:   15 358; LI90%:  1 020 261; LS90%:  1 070 785" xr:uid="{A2956CB0-8577-4E95-A6C1-285DCB840E58}"/>
    <hyperlink ref="B38" tooltip="CV%: 1.3; ERROR:   78 333; LI90%:  5 991 072; LS90%:  6 248 766" xr:uid="{9F9474EE-2194-406E-BCF8-106A4CF3E5B6}"/>
    <hyperlink ref="B39" tooltip="CV%: 1.3; ERROR:   24 486; LI90%:  1 837 975; LS90%:  1 918 529" xr:uid="{18C1F7BD-F892-4C86-AB95-0133F5A02EBD}"/>
    <hyperlink ref="B40" tooltip="CV%: 1.7; ERROR:   21 117; LI90%:  1 190 452; LS90%:  1 259 920" xr:uid="{0B4B87E7-434D-4C80-9613-FEE88C83A7E7}"/>
    <hyperlink ref="C8" tooltip="CV%: 0.9; ERROR:   206 493; LI90%:   23 877 777; LS90%:   24 557 077" xr:uid="{5C10605F-1D0E-4E82-879D-F64BE5F31A58}"/>
    <hyperlink ref="C9" tooltip="CV%: 3.7; ERROR:   23 439; LI90%:   598 484; LS90%:   675 590" xr:uid="{B9F60E61-78F7-45CF-BCB1-B9B7458015FA}"/>
    <hyperlink ref="C10" tooltip="CV%: 4.2; ERROR:   34 754; LI90%:   761 740; LS90%:   876 070" xr:uid="{0E0F1BAD-6AB7-48C4-8D1B-11F70957D60B}"/>
    <hyperlink ref="C11" tooltip="CV%: 3.0; ERROR:   10 382; LI90%:   329 431; LS90%:   363 583" xr:uid="{B5901FB5-2D8B-4656-8B12-1EE469F0503D}"/>
    <hyperlink ref="C12" tooltip="CV%: 4.5; ERROR:   11 229; LI90%:   232 183; LS90%:   269 125" xr:uid="{F1015DB4-6BEA-4C8E-822F-34E609F8BF1E}"/>
    <hyperlink ref="C13" tooltip="CV%: 2.1; ERROR:   40 685; LI90%:  1 826 509; LS90%:  1 960 351" xr:uid="{B99D0E26-216E-4124-B8C2-E2F2F8BBCBAB}"/>
    <hyperlink ref="C14" tooltip="CV%: 4.5; ERROR:   4 985; LI90%:   101 446; LS90%:   117 846" xr:uid="{3C2DC4E0-AC5E-41E0-A6CB-D15F6C56E081}"/>
    <hyperlink ref="C15" tooltip="CV%: 4.6; ERROR:   48 183; LI90%:   970 817; LS90%:  1 129 327" xr:uid="{8F031A4C-F78D-4975-BD39-71D8DDB0B8BF}"/>
    <hyperlink ref="C16" tooltip="CV%: 4.1; ERROR:   28 952; LI90%:   665 319; LS90%:   760 561" xr:uid="{607CAA76-E5C0-4E07-BA87-2B038B36308C}"/>
    <hyperlink ref="C17" tooltip="CV%: 2.9; ERROR:   55 897; LI90%:  1 834 125; LS90%:  2 018 009" xr:uid="{7D633A37-330D-4BE8-8A8E-B492CC9B4423}"/>
    <hyperlink ref="C18" tooltip="CV%: 3.2; ERROR:   18 618; LI90%:   550 562; LS90%:   611 810" xr:uid="{38009D42-1BAE-49BC-8F30-4BD11898A461}"/>
    <hyperlink ref="C19" tooltip="CV%: 7.0; ERROR:   41 272; LI90%:   522 620; LS90%:   658 394" xr:uid="{096D900D-13C9-4287-B7A3-9F5DEC0392E0}"/>
    <hyperlink ref="C20" tooltip="CV%: 5.8; ERROR:   26 188; LI90%:   405 441; LS90%:   491 593" xr:uid="{00F1CA83-7980-42DE-9E5E-6248A3051735}"/>
    <hyperlink ref="C21" tooltip="CV%: 3.6; ERROR:   31 029; LI90%:   803 498; LS90%:   905 574" xr:uid="{E9A9F00E-950D-4BB3-9A48-390173B15D6B}"/>
    <hyperlink ref="C22" tooltip="CV%: 4.9; ERROR:   63 546; LI90%:  1 201 075; LS90%:  1 410 125" xr:uid="{12E5830F-EE85-4ABB-AB84-9DC06C5DC914}"/>
    <hyperlink ref="C23" tooltip="CV%: 7.3; ERROR:   95 714; LI90%:  1 160 690; LS90%:  1 475 562" xr:uid="{D234394A-A3E1-472C-8A63-E55CBEF8FB17}"/>
    <hyperlink ref="C24" tooltip="CV%: 4.8; ERROR:   27 506; LI90%:   524 202; LS90%:   614 688" xr:uid="{43F052C4-7134-40F2-82C8-D817EBEAE930}"/>
    <hyperlink ref="C25" tooltip="CV%: 7.3; ERROR:   12 114; LI90%:   145 583; LS90%:   185 433" xr:uid="{F34931CB-A48B-415F-AB68-4F2CFE4073E0}"/>
    <hyperlink ref="C26" tooltip="CV%: 4.3; ERROR:   17 149; LI90%:   375 035; LS90%:   431 449" xr:uid="{12309933-3BFB-44E3-850F-974DEB60075E}"/>
    <hyperlink ref="C27" tooltip="CV%: 3.2; ERROR:   60 291; LI90%:  1 789 197; LS90%:  1 987 537" xr:uid="{CDB17B06-1920-4E57-ABD4-90C2C478ECE2}"/>
    <hyperlink ref="C28" tooltip="CV%: 4.3; ERROR:   32 831; LI90%:   710 850; LS90%:   818 854" xr:uid="{AD6F7AEE-E096-41B6-8827-D50E03AEF6FF}"/>
    <hyperlink ref="C29" tooltip="CV%: 5.4; ERROR:   40 823; LI90%:   693 991; LS90%:   828 289" xr:uid="{79327A87-BD78-4086-A302-A93F27565C85}"/>
    <hyperlink ref="C30" tooltip="CV%: 2.9; ERROR:   29 562; LI90%:   970 845; LS90%:  1 068 095" xr:uid="{A4CEFCA0-9662-4A8E-9485-9F40D5453DBA}"/>
    <hyperlink ref="C31" tooltip="CV%: 4.7; ERROR:   15 938; LI90%:   313 346; LS90%:   365 778" xr:uid="{6AE9E359-BE49-4693-A3B2-4646D8235AD0}"/>
    <hyperlink ref="C32" tooltip="CV%: 4.4; ERROR:   32 400; LI90%:   683 472; LS90%:   790 058" xr:uid="{E8BA8710-2D0B-4A14-BFA7-FBEB7616B18D}"/>
    <hyperlink ref="C33" tooltip="CV%: 4.8; ERROR:   19 862; LI90%:   383 509; LS90%:   448 849" xr:uid="{916CB55B-5E38-461C-B5D7-C14E06EED9A8}"/>
    <hyperlink ref="C34" tooltip="CV%: 4.4; ERROR:   32 382; LI90%:   688 459; LS90%:   794 987" xr:uid="{70438496-5E09-4ABA-891D-55C13D499FC6}"/>
    <hyperlink ref="C35" tooltip="CV%: 5.7; ERROR:   12 577; LI90%:   200 721; LS90%:   242 097" xr:uid="{BD66ACF7-AA8B-44EA-9DC6-558F0733D47E}"/>
    <hyperlink ref="C36" tooltip="CV%: 3.6; ERROR:   21 978; LI90%:   568 741; LS90%:   641 041" xr:uid="{A5E77B7A-ECD1-4993-A257-39D71FFD8B63}"/>
    <hyperlink ref="C37" tooltip="CV%: 4.8; ERROR:   11 560; LI90%:   222 229; LS90%:   260 259" xr:uid="{9CC11360-69E8-487D-A230-B393BBFABE1C}"/>
    <hyperlink ref="C38" tooltip="CV%: 4.8; ERROR:   54 065; LI90%:  1 028 831; LS90%:  1 206 691" xr:uid="{77937F89-CCC8-40F4-B1F1-033018925591}"/>
    <hyperlink ref="C39" tooltip="CV%: 2.2; ERROR:   26 927; LI90%:  1 154 291; LS90%:  1 242 871" xr:uid="{C4DAD723-2756-4BBD-91C5-1853ABDBB031}"/>
    <hyperlink ref="C40" tooltip="CV%: 7.0; ERROR:   12 851; LI90%:   162 421; LS90%:   204 695" xr:uid="{D88406F9-50A4-4577-8DD3-9849A23A7594}"/>
    <hyperlink ref="D8" tooltip="CV%: 0.8; ERROR: 0.2; LI90%: 24.3; LS90%: 25.0" xr:uid="{BFEEF219-A5DB-47D8-932A-314B1E13281A}"/>
    <hyperlink ref="D9" tooltip="CV%: 2.7; ERROR: 1.6; LI90%: 55.3; LS90%: 60.4" xr:uid="{AB9622FF-26A4-4089-87C3-86D5D9E1BEA1}"/>
    <hyperlink ref="D10" tooltip="CV%: 4.2; ERROR: 1.2; LI90%: 26.3; LS90%: 30.1" xr:uid="{00F8E2E1-C3AD-4737-91DF-432C5C4560E9}"/>
    <hyperlink ref="D11" tooltip="CV%: 2.6; ERROR: 1.3; LI90%: 47.2; LS90%: 51.5" xr:uid="{FC949CA6-0B3C-4DBC-9100-6D2F19306215}"/>
    <hyperlink ref="D12" tooltip="CV%: 3.9; ERROR: 1.4; LI90%: 33.3; LS90%: 37.9" xr:uid="{84B50FD9-4908-4369-AE88-52BF5202F0B6}"/>
    <hyperlink ref="D13" tooltip="CV%: 1.6; ERROR: 1.2; LI90%: 69.6; LS90%: 73.5" xr:uid="{E279E71A-40A6-44AC-966F-69E4AE8BD7B1}"/>
    <hyperlink ref="D14" tooltip="CV%: 4.3; ERROR: 0.8; LI90%: 17.6; LS90%: 20.3" xr:uid="{F8DCB3DF-B03C-4BA2-AD0C-C66EFB3117EE}"/>
    <hyperlink ref="D15" tooltip="CV%: 4.1; ERROR: 1.1; LI90%: 24.9; LS90%: 28.5" xr:uid="{A20231FF-BF52-4467-9DE8-061FC4FDCA96}"/>
    <hyperlink ref="D16" tooltip="CV%: 3.7; ERROR: 0.9; LI90%: 22.3; LS90%: 25.2" xr:uid="{59725F6F-E03C-45EB-BFEC-1128822E8FA0}"/>
    <hyperlink ref="D17" tooltip="CV%: 2.7; ERROR: 0.7; LI90%: 23.9; LS90%: 26.1" xr:uid="{B924A7A8-C3B3-47B5-8876-602246ABBCC8}"/>
    <hyperlink ref="D18" tooltip="CV%: 2.8; ERROR: 1.2; LI90%: 39.8; LS90%: 43.7" xr:uid="{D5CCE14F-4CA9-49C4-8474-EFB1068B51C7}"/>
    <hyperlink ref="D19" tooltip="CV%: 6.7; ERROR: 0.8; LI90%: 11.1; LS90%: 13.8" xr:uid="{FD813CA5-6231-475C-B1DC-03D01F685DBC}"/>
    <hyperlink ref="D20" tooltip="CV%: 5.5; ERROR: 1.0; LI90%: 16.5; LS90%: 19.8" xr:uid="{FF0795AE-2E9E-43F2-BD23-6D08D2FD950B}"/>
    <hyperlink ref="D21" tooltip="CV%: 3.4; ERROR: 1.2; LI90%: 33.5; LS90%: 37.5" xr:uid="{77E3B05A-18AE-4C43-943C-2D811B409E81}"/>
    <hyperlink ref="D22" tooltip="CV%: 4.5; ERROR: 0.9; LI90%: 18.7; LS90%: 21.7" xr:uid="{39C8E272-8302-4BF5-B067-F534A1A80768}"/>
    <hyperlink ref="D23" tooltip="CV%: 7.0; ERROR: 0.7; LI90%: 8.4; LS90%: 10.6" xr:uid="{5A142B4A-2C57-41F7-884A-D9FFFFF3F3C2}"/>
    <hyperlink ref="D24" tooltip="CV%: 4.5; ERROR: 0.7; LI90%: 15.0; LS90%: 17.4" xr:uid="{75832ADB-932D-4A9E-90B2-73DC625EA232}"/>
    <hyperlink ref="D25" tooltip="CV%: 7.1; ERROR: 0.8; LI90%: 9.6; LS90%: 12.1" xr:uid="{DDE493E0-A1EF-4D53-828C-DDF248B25D84}"/>
    <hyperlink ref="D26" tooltip="CV%: 3.7; ERROR: 1.6; LI90%: 40.3; LS90%: 45.4" xr:uid="{4A9F8B04-AFA9-4CB6-9500-50AB7271EF5A}"/>
    <hyperlink ref="D27" tooltip="CV%: 3.0; ERROR: 1.2; LI90%: 38.5; LS90%: 42.5" xr:uid="{F1327518-83E9-4FC0-AF62-229B679CF6A2}"/>
    <hyperlink ref="D28" tooltip="CV%: 4.0; ERROR: 1.0; LI90%: 24.2; LS90%: 27.6" xr:uid="{84625BC1-207C-474C-914A-70BE1C0ED736}"/>
    <hyperlink ref="D29" tooltip="CV%: 5.0; ERROR: 0.8; LI90%: 14.4; LS90%: 17.0" xr:uid="{189B57E1-58B0-4C1C-B5BB-D5B1A4296F05}"/>
    <hyperlink ref="D30" tooltip="CV%: 2.5; ERROR: 1.3; LI90%: 51.3; LS90%: 55.6" xr:uid="{E8CF39D9-A792-4266-96F2-815300D97CEA}"/>
    <hyperlink ref="D31" tooltip="CV%: 4.5; ERROR: 1.0; LI90%: 21.0; LS90%: 24.4" xr:uid="{A33B89EB-8ABC-4B72-BE31-BC103A5012C1}"/>
    <hyperlink ref="D32" tooltip="CV%: 3.7; ERROR: 1.2; LI90%: 31.4; LS90%: 35.4" xr:uid="{A0E99EC2-FF42-4A24-9DA0-4088507E9C57}"/>
    <hyperlink ref="D33" tooltip="CV%: 4.6; ERROR: 0.8; LI90%: 16.8; LS90%: 19.5" xr:uid="{C1D996B3-4A97-49AF-A39A-81FF93A0CCE5}"/>
    <hyperlink ref="D34" tooltip="CV%: 3.8; ERROR: 1.2; LI90%: 30.4; LS90%: 34.5" xr:uid="{4E8678A2-1F0D-4302-85CD-1CC75472373A}"/>
    <hyperlink ref="D35" tooltip="CV%: 5.6; ERROR: 0.7; LI90%: 10.6; LS90%: 12.8" xr:uid="{645A1F21-DEDF-4D01-BC21-2D7E7990D3B8}"/>
    <hyperlink ref="D36" tooltip="CV%: 3.5; ERROR: 0.8; LI90%: 21.2; LS90%: 23.8" xr:uid="{A9FFB182-1B26-4037-A0EC-CA8B94F706C1}"/>
    <hyperlink ref="D37" tooltip="CV%: 4.7; ERROR: 1.1; LI90%: 21.3; LS90%: 24.9" xr:uid="{7330F2D6-CDA0-41EF-A7C2-C832A383DE52}"/>
    <hyperlink ref="D38" tooltip="CV%: 4.6; ERROR: 0.8; LI90%: 16.9; LS90%: 19.7" xr:uid="{C48416E6-A411-44B4-81B0-002DB54D01EB}"/>
    <hyperlink ref="D39" tooltip="CV%: 1.8; ERROR: 1.2; LI90%: 61.9; LS90%: 65.7" xr:uid="{8CBB9AA7-CB42-4EA0-A1E6-9EFBA79FF566}"/>
    <hyperlink ref="D40" tooltip="CV%: 6.8; ERROR: 1.0; LI90%: 13.3; LS90%: 16.7" xr:uid="{D7A82908-BD35-4F2D-A30B-A416C6EDFDD1}"/>
    <hyperlink ref="E8" tooltip="CV%: 0.5; ERROR:   337 183; LI90%:   72 070 184; LS90%:   73 179 418" xr:uid="{5F8919D0-BCDA-44CA-BD6C-B025C6E2D2BC}"/>
    <hyperlink ref="E9" tooltip="CV%: 3.7; ERROR:   16 494; LI90%:   424 354; LS90%:   478 616" xr:uid="{7F209629-FF21-4D17-BF9E-FA4BD80D6439}"/>
    <hyperlink ref="E10" tooltip="CV%: 2.6; ERROR:   52 816; LI90%:  1 981 435; LS90%:  2 155 185" xr:uid="{3792941C-DF2A-4083-B068-983463D71B6D}"/>
    <hyperlink ref="E11" tooltip="CV%: 3.1; ERROR:   10 708; LI90%:   327 592; LS90%:   362 818" xr:uid="{638DC587-F1B4-4FA5-BBE2-6AE779DDFAA2}"/>
    <hyperlink ref="E12" tooltip="CV%: 3.5; ERROR:   15 574; LI90%:   418 124; LS90%:   469 356" xr:uid="{4D769C5B-6C0A-4FC5-ADAD-BEAB6C0EA346}"/>
    <hyperlink ref="E13" tooltip="CV%: 4.4; ERROR:   32 248; LI90%:   682 720; LS90%:   788 808" xr:uid="{DD4EBF63-689D-4430-B4F6-7C79287E1515}"/>
    <hyperlink ref="E14" tooltip="CV%: 1.6; ERROR:   7 198; LI90%:   447 615; LS90%:   471 295" xr:uid="{67F66DF1-634C-462C-A74C-3D379C0ED460}"/>
    <hyperlink ref="E15" tooltip="CV%: 2.5; ERROR:   69 386; LI90%:  2 613 562; LS90%:  2 841 822" xr:uid="{53655BAA-33A8-48C4-9667-B51F6E377D86}"/>
    <hyperlink ref="E16" tooltip="CV%: 1.7; ERROR:   38 456; LI90%:  2 164 976; LS90%:  2 291 484" xr:uid="{409BF965-DC63-4721-9750-B670F8D74EB3}"/>
    <hyperlink ref="E17" tooltip="CV%: 1.4; ERROR:   77 153; LI90%:  5 571 813; LS90%:  5 825 625" xr:uid="{4449FC4E-9D7B-436A-8985-0A7083F55808}"/>
    <hyperlink ref="E18" tooltip="CV%: 2.6; ERROR:   20 318; LI90%:   745 393; LS90%:   812 233" xr:uid="{94047EC0-622D-4131-B6EA-DBBF8F8EEAF6}"/>
    <hyperlink ref="E19" tooltip="CV%: 2.1; ERROR:   86 744; LI90%:  3 924 655; LS90%:  4 210 017" xr:uid="{003935F9-75F4-4723-A27D-DD9900FC899C}"/>
    <hyperlink ref="E20" tooltip="CV%: 2.5; ERROR:   48 216; LI90%:  1 882 215; LS90%:  2 040 833" xr:uid="{4B8F29E8-DFC8-455D-9CFF-77A1A0A23A08}"/>
    <hyperlink ref="E21" tooltip="CV%: 2.7; ERROR:   39 777; LI90%:  1 411 108; LS90%:  1 541 962" xr:uid="{D6C9DB66-102A-4E52-BB97-81D3B8A5C111}"/>
    <hyperlink ref="E22" tooltip="CV%: 2.0; ERROR:   102 119; LI90%:  4 943 669; LS90%:  5 279 613" xr:uid="{A0C34F0B-4DE8-4670-BC36-36531A94893B}"/>
    <hyperlink ref="E23" tooltip="CV%: 1.7; ERROR:   209 074; LI90%:  12 174 023; LS90%:  12 861 815" xr:uid="{F9EEB346-395A-4683-A204-7479748DA572}"/>
    <hyperlink ref="E24" tooltip="CV%: 1.9; ERROR:   53 381; LI90%:  2 793 533; LS90%:  2 969 139" xr:uid="{90D4E6F4-6392-4A84-873C-9ABAC60B8E87}"/>
    <hyperlink ref="E25" tooltip="CV%: 1.9; ERROR:   25 300; LI90%:  1 309 303; LS90%:  1 392 531" xr:uid="{6F8180D9-4669-4C65-AB16-3186F6379034}"/>
    <hyperlink ref="E26" tooltip="CV%: 3.3; ERROR:   17 682; LI90%:   499 070; LS90%:   557 240" xr:uid="{294748FF-E17D-4AFE-A2D2-8661564BBB65}"/>
    <hyperlink ref="E27" tooltip="CV%: 2.5; ERROR:   68 603; LI90%:  2 632 637; LS90%:  2 858 319" xr:uid="{0430861C-8336-49F9-92CE-84E698199800}"/>
    <hyperlink ref="E28" tooltip="CV%: 2.2; ERROR:   46 166; LI90%:  2 057 472; LS90%:  2 209 344" xr:uid="{A47F1243-E050-4076-A234-737291B08AF5}"/>
    <hyperlink ref="E29" tooltip="CV%: 1.7; ERROR:   68 219; LI90%:  3 885 473; LS90%:  4 109 895" xr:uid="{6949672E-D1E8-44D5-B86A-C83A3584A950}"/>
    <hyperlink ref="E30" tooltip="CV%: 3.8; ERROR:   32 007; LI90%:   798 373; LS90%:   903 667" xr:uid="{0259BE54-5D2C-415C-9143-9B1AC1FC1211}"/>
    <hyperlink ref="E31" tooltip="CV%: 2.3; ERROR:   26 201; LI90%:  1 096 015; LS90%:  1 182 209" xr:uid="{EFD60CBB-741E-4C86-9600-0BE77347BB82}"/>
    <hyperlink ref="E32" tooltip="CV%: 2.6; ERROR:   36 587; LI90%:  1 362 269; LS90%:  1 482 629" xr:uid="{27CA6F2B-FF77-4217-9592-347B2AF231A7}"/>
    <hyperlink ref="E33" tooltip="CV%: 1.7; ERROR:   31 168; LI90%:  1 813 834; LS90%:  1 916 368" xr:uid="{45A4D396-B099-4C87-973D-56AA8F3013CE}"/>
    <hyperlink ref="E34" tooltip="CV%: 2.7; ERROR:   41 429; LI90%:  1 448 537; LS90%:  1 584 827" xr:uid="{35387AB8-ED91-4C4F-90A8-31DCA1F800C6}"/>
    <hyperlink ref="E35" tooltip="CV%: 1.8; ERROR:   29 657; LI90%:  1 605 494; LS90%:  1 703 058" xr:uid="{B4DD92D6-0A10-48D6-B466-B5869B9CFEB0}"/>
    <hyperlink ref="E36" tooltip="CV%: 1.7; ERROR:   33 930; LI90%:  1 983 318; LS90%:  2 094 938" xr:uid="{E0A27814-69BD-477C-BFE2-EE705FC62D71}"/>
    <hyperlink ref="E37" tooltip="CV%: 2.2; ERROR:   16 981; LI90%:   759 435; LS90%:   815 297" xr:uid="{34A7A034-04EF-499A-B8B0-B4F158DC7366}"/>
    <hyperlink ref="E38" tooltip="CV%: 1.6; ERROR:   80 905; LI90%:  4 819 733; LS90%:  5 085 889" xr:uid="{74CD7541-0BBA-49EB-BEEA-0CC5AB6AA839}"/>
    <hyperlink ref="E39" tooltip="CV%: 3.5; ERROR:   23 367; LI90%:   628 002; LS90%:   704 872" xr:uid="{65BE1463-59C3-455B-B6D0-DC641CBD306A}"/>
    <hyperlink ref="E40" tooltip="CV%: 2.2; ERROR:   22 572; LI90%:   983 945; LS90%:  1 058 201" xr:uid="{6020C786-28D3-48A7-B3BF-D9D44789DA9A}"/>
    <hyperlink ref="F8" tooltip="CV%: 0.3; ERROR: 0.2; LI90%: 73.7; LS90%: 74.3" xr:uid="{9D7AEAC2-487B-409E-AF56-B375EBACC4B8}"/>
    <hyperlink ref="F9" tooltip="CV%: 3.7; ERROR: 1.5; LI90%: 38.5; LS90%: 43.5" xr:uid="{129BA629-651A-4702-9A26-F66EDCE732C8}"/>
    <hyperlink ref="F10" tooltip="CV%: 1.7; ERROR: 1.2; LI90%: 69.3; LS90%: 73.2" xr:uid="{BA89968F-8405-4035-B2FF-2CE8E549254F}"/>
    <hyperlink ref="F11" tooltip="CV%: 2.7; ERROR: 1.3; LI90%: 47.0; LS90%: 51.4" xr:uid="{B287AECE-5884-4CC6-8B98-149AF414593A}"/>
    <hyperlink ref="F12" tooltip="CV%: 2.2; ERROR: 1.4; LI90%: 60.7; LS90%: 65.3" xr:uid="{EFAC2DEF-975C-4733-BECD-42C581688708}"/>
    <hyperlink ref="F13" tooltip="CV%: 4.2; ERROR: 1.2; LI90%: 25.9; LS90%: 29.7" xr:uid="{5C7CA57F-9EC1-42FD-83C1-1C9632671B55}"/>
    <hyperlink ref="F14" tooltip="CV%: 1.1; ERROR: 0.8; LI90%: 78.1; LS90%: 80.9" xr:uid="{13D7F2B7-A316-4729-8F3B-4E50FD4B582A}"/>
    <hyperlink ref="F15" tooltip="CV%: 1.8; ERROR: 1.3; LI90%: 67.3; LS90%: 71.5" xr:uid="{8CBCA3C4-D9A7-44E5-9F11-4CD4215AF133}"/>
    <hyperlink ref="F16" tooltip="CV%: 1.2; ERROR: 0.9; LI90%: 72.6; LS90%: 75.7" xr:uid="{1C82F6E5-F8C3-45CF-B186-2F6DF7A9D4BC}"/>
    <hyperlink ref="F17" tooltip="CV%: 0.9; ERROR: 0.7; LI90%: 72.9; LS90%: 75.2" xr:uid="{F478C053-4F09-4989-8F4A-3860BE944284}"/>
    <hyperlink ref="F18" tooltip="CV%: 2.1; ERROR: 1.2; LI90%: 54.0; LS90%: 57.9" xr:uid="{2575781F-F1BA-4C36-83FC-5418FB52A4D0}"/>
    <hyperlink ref="F19" tooltip="CV%: 1.1; ERROR: 0.9; LI90%: 84.4; LS90%: 87.4" xr:uid="{CEF81657-8D42-4E24-A254-338D03680F35}"/>
    <hyperlink ref="F20" tooltip="CV%: 1.4; ERROR: 1.1; LI90%: 77.6; LS90%: 81.1" xr:uid="{5C0B35FD-3FBB-4058-9DC9-D185AE0A4195}"/>
    <hyperlink ref="F21" tooltip="CV%: 2.0; ERROR: 1.2; LI90%: 59.3; LS90%: 63.4" xr:uid="{1EC161E5-242B-4712-9858-C5B4EE6762B7}"/>
    <hyperlink ref="F22" tooltip="CV%: 1.2; ERROR: 0.9; LI90%: 77.4; LS90%: 80.5" xr:uid="{3D4CB5B0-2675-4DDF-B530-5BF9DEC3A29F}"/>
    <hyperlink ref="F23" tooltip="CV%: 0.7; ERROR: 0.7; LI90%: 88.9; LS90%: 91.1" xr:uid="{226B6418-598D-4738-A19E-6B14903D992E}"/>
    <hyperlink ref="F24" tooltip="CV%: 0.9; ERROR: 0.8; LI90%: 80.7; LS90%: 83.2" xr:uid="{1829A799-E83C-44D6-BE84-B575287CA42A}"/>
    <hyperlink ref="F25" tooltip="CV%: 0.9; ERROR: 0.8; LI90%: 87.4; LS90%: 90.0" xr:uid="{9C17E2E0-037B-4595-926E-F7F8D05EDA9E}"/>
    <hyperlink ref="F26" tooltip="CV%: 2.8; ERROR: 1.6; LI90%: 53.5; LS90%: 58.7" xr:uid="{5FFBF078-DEE4-4910-99AD-BC6A88CB5B2E}"/>
    <hyperlink ref="F27" tooltip="CV%: 2.0; ERROR: 1.2; LI90%: 56.9; LS90%: 60.9" xr:uid="{D790E414-4AA1-42EB-AB3D-944D021A6558}"/>
    <hyperlink ref="F28" tooltip="CV%: 1.5; ERROR: 1.1; LI90%: 70.4; LS90%: 73.9" xr:uid="{66F13789-28B1-4043-8916-6EBC5FAD0424}"/>
    <hyperlink ref="F29" tooltip="CV%: 1.1; ERROR: 0.9; LI90%: 80.9; LS90%: 83.8" xr:uid="{4A20B6F9-71D1-4FF3-B14A-A2C6634B5CE8}"/>
    <hyperlink ref="F30" tooltip="CV%: 3.0; ERROR: 1.3; LI90%: 42.4; LS90%: 46.8" xr:uid="{94E96B5B-4F98-41E2-BB0F-3FEB26E10E49}"/>
    <hyperlink ref="F31" tooltip="CV%: 1.4; ERROR: 1.0; LI90%: 74.4; LS90%: 77.8" xr:uid="{686D30A6-6D65-4382-ADFE-1DC7375A5413}"/>
    <hyperlink ref="F32" tooltip="CV%: 1.9; ERROR: 1.2; LI90%: 62.5; LS90%: 66.5" xr:uid="{1D356116-F988-4013-BA6A-189D1899188F}"/>
    <hyperlink ref="F33" tooltip="CV%: 1.0; ERROR: 0.8; LI90%: 79.9; LS90%: 82.7" xr:uid="{B21F03C8-3601-40F8-A903-F71D9996CACB}"/>
    <hyperlink ref="F34" tooltip="CV%: 1.9; ERROR: 1.3; LI90%: 64.2; LS90%: 68.3" xr:uid="{E167CF9C-4088-40C1-9955-BC697704BDBC}"/>
    <hyperlink ref="F35" tooltip="CV%: 0.8; ERROR: 0.7; LI90%: 86.5; LS90%: 88.7" xr:uid="{B358F151-7324-4F58-956C-F6369D3FA1B1}"/>
    <hyperlink ref="F36" tooltip="CV%: 1.1; ERROR: 0.8; LI90%: 74.4; LS90%: 77.1" xr:uid="{F33F4828-6DB7-43D2-AFCE-BACE444D7557}"/>
    <hyperlink ref="F37" tooltip="CV%: 1.5; ERROR: 1.1; LI90%: 73.5; LS90%: 77.2" xr:uid="{A6506FB7-6AE0-43B6-BF55-A8D0FBEAC1D7}"/>
    <hyperlink ref="F38" tooltip="CV%: 1.1; ERROR: 0.9; LI90%: 79.5; LS90%: 82.4" xr:uid="{6309C58A-63F6-4BE4-8FA7-3A6485337FAE}"/>
    <hyperlink ref="F39" tooltip="CV%: 3.3; ERROR: 1.2; LI90%: 33.6; LS90%: 37.4" xr:uid="{863CA400-6F6A-4F99-84DF-C82B5DCA194D}"/>
    <hyperlink ref="F40" tooltip="CV%: 1.3; ERROR: 1.1; LI90%: 81.5; LS90%: 85.2" xr:uid="{8727CDF4-A348-4FDA-84B8-69AD3986A60E}"/>
  </hyperlinks>
  <pageMargins left="0.7" right="0.7" top="0.75" bottom="0.75"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Hoja66"/>
  <dimension ref="A1:L4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6" width="12.7109375" style="23" customWidth="1" collapsed="1"/>
    <col min="7" max="7" width="15.7109375" style="23" customWidth="1" collapsed="1"/>
    <col min="8" max="11" width="12.7109375" style="23" customWidth="1" collapsed="1"/>
    <col min="12" max="16384" width="11.42578125" style="23" collapsed="1"/>
  </cols>
  <sheetData>
    <row r="1" spans="1:12" ht="12.75" customHeight="1">
      <c r="A1" s="1" t="s">
        <v>477</v>
      </c>
    </row>
    <row r="2" spans="1:12" ht="12.75" customHeight="1">
      <c r="A2" s="15" t="s">
        <v>320</v>
      </c>
      <c r="F2" s="11"/>
      <c r="K2" s="11" t="s">
        <v>20</v>
      </c>
      <c r="L2" s="16" t="s">
        <v>2</v>
      </c>
    </row>
    <row r="3" spans="1:12" ht="12.75" customHeight="1">
      <c r="A3" s="15" t="s">
        <v>327</v>
      </c>
    </row>
    <row r="4" spans="1:12" ht="12.75" customHeight="1">
      <c r="A4" s="15" t="s">
        <v>481</v>
      </c>
    </row>
    <row r="5" spans="1:12" ht="20.100000000000001" customHeight="1">
      <c r="A5" s="143" t="s">
        <v>8</v>
      </c>
      <c r="B5" s="137" t="s">
        <v>582</v>
      </c>
      <c r="C5" s="139" t="s">
        <v>16</v>
      </c>
      <c r="D5" s="139"/>
      <c r="E5" s="139"/>
      <c r="F5" s="139"/>
      <c r="G5" s="137" t="s">
        <v>584</v>
      </c>
      <c r="H5" s="139" t="s">
        <v>16</v>
      </c>
      <c r="I5" s="139"/>
      <c r="J5" s="139"/>
      <c r="K5" s="139"/>
    </row>
    <row r="6" spans="1:12" ht="20.100000000000001" customHeight="1">
      <c r="A6" s="144"/>
      <c r="B6" s="144"/>
      <c r="C6" s="146" t="s">
        <v>10</v>
      </c>
      <c r="D6" s="146"/>
      <c r="E6" s="146" t="s">
        <v>11</v>
      </c>
      <c r="F6" s="146"/>
      <c r="G6" s="144"/>
      <c r="H6" s="146" t="s">
        <v>10</v>
      </c>
      <c r="I6" s="146"/>
      <c r="J6" s="146" t="s">
        <v>11</v>
      </c>
      <c r="K6" s="146"/>
    </row>
    <row r="7" spans="1:12" ht="15" customHeight="1">
      <c r="A7" s="145"/>
      <c r="B7" s="145"/>
      <c r="C7" s="19" t="s">
        <v>4</v>
      </c>
      <c r="D7" s="19" t="s">
        <v>5</v>
      </c>
      <c r="E7" s="19" t="s">
        <v>4</v>
      </c>
      <c r="F7" s="19" t="s">
        <v>5</v>
      </c>
      <c r="G7" s="145"/>
      <c r="H7" s="19" t="s">
        <v>4</v>
      </c>
      <c r="I7" s="19" t="s">
        <v>5</v>
      </c>
      <c r="J7" s="19" t="s">
        <v>4</v>
      </c>
      <c r="K7" s="19" t="s">
        <v>5</v>
      </c>
    </row>
    <row r="8" spans="1:12" ht="12.75" customHeight="1">
      <c r="A8" s="91" t="s">
        <v>62</v>
      </c>
      <c r="B8" s="92">
        <v>52706777</v>
      </c>
      <c r="C8" s="92">
        <v>11167425</v>
      </c>
      <c r="D8" s="96">
        <v>21.18783510515166</v>
      </c>
      <c r="E8" s="92">
        <v>40771109</v>
      </c>
      <c r="F8" s="96">
        <v>77.354585730028603</v>
      </c>
      <c r="G8" s="92">
        <v>45437793</v>
      </c>
      <c r="H8" s="92">
        <v>13050002</v>
      </c>
      <c r="I8" s="96">
        <v>28.720589488138209</v>
      </c>
      <c r="J8" s="92">
        <v>31853692</v>
      </c>
      <c r="K8" s="96">
        <v>70.103959494687601</v>
      </c>
    </row>
    <row r="9" spans="1:12" ht="12.75" customHeight="1">
      <c r="A9" s="94" t="s">
        <v>76</v>
      </c>
      <c r="B9" s="93">
        <v>597038</v>
      </c>
      <c r="C9" s="93">
        <v>315775</v>
      </c>
      <c r="D9" s="95">
        <v>52.890268291130546</v>
      </c>
      <c r="E9" s="93">
        <v>270925</v>
      </c>
      <c r="F9" s="95">
        <v>45.378183633202582</v>
      </c>
      <c r="G9" s="93">
        <v>504722</v>
      </c>
      <c r="H9" s="93">
        <v>321262</v>
      </c>
      <c r="I9" s="95">
        <v>63.651277336830972</v>
      </c>
      <c r="J9" s="93">
        <v>180560</v>
      </c>
      <c r="K9" s="95">
        <v>35.774148937434866</v>
      </c>
    </row>
    <row r="10" spans="1:12" ht="12.75" customHeight="1">
      <c r="A10" s="94" t="s">
        <v>77</v>
      </c>
      <c r="B10" s="93">
        <v>1498632</v>
      </c>
      <c r="C10" s="93">
        <v>350601</v>
      </c>
      <c r="D10" s="95">
        <v>23.394735999231301</v>
      </c>
      <c r="E10" s="93">
        <v>1136081</v>
      </c>
      <c r="F10" s="95">
        <v>75.807870110874447</v>
      </c>
      <c r="G10" s="93">
        <v>1404485</v>
      </c>
      <c r="H10" s="93">
        <v>468304</v>
      </c>
      <c r="I10" s="95">
        <v>33.343467534363128</v>
      </c>
      <c r="J10" s="93">
        <v>932229</v>
      </c>
      <c r="K10" s="95">
        <v>66.375148185989886</v>
      </c>
    </row>
    <row r="11" spans="1:12" ht="12.75" customHeight="1">
      <c r="A11" s="94" t="s">
        <v>78</v>
      </c>
      <c r="B11" s="93">
        <v>362882</v>
      </c>
      <c r="C11" s="93">
        <v>167194</v>
      </c>
      <c r="D11" s="95">
        <v>46.073930368549554</v>
      </c>
      <c r="E11" s="93">
        <v>190750</v>
      </c>
      <c r="F11" s="95">
        <v>52.565296708020796</v>
      </c>
      <c r="G11" s="93">
        <v>338932</v>
      </c>
      <c r="H11" s="93">
        <v>179313</v>
      </c>
      <c r="I11" s="95">
        <v>52.905302538562303</v>
      </c>
      <c r="J11" s="93">
        <v>154455</v>
      </c>
      <c r="K11" s="95">
        <v>45.571088005853682</v>
      </c>
    </row>
    <row r="12" spans="1:12" ht="12.75" customHeight="1">
      <c r="A12" s="94" t="s">
        <v>79</v>
      </c>
      <c r="B12" s="93">
        <v>364789</v>
      </c>
      <c r="C12" s="93">
        <v>111914</v>
      </c>
      <c r="D12" s="95">
        <v>30.679104907220339</v>
      </c>
      <c r="E12" s="93">
        <v>247486</v>
      </c>
      <c r="F12" s="95">
        <v>67.843602740214209</v>
      </c>
      <c r="G12" s="93">
        <v>339534</v>
      </c>
      <c r="H12" s="93">
        <v>138740</v>
      </c>
      <c r="I12" s="95">
        <v>40.861887174774836</v>
      </c>
      <c r="J12" s="93">
        <v>196254</v>
      </c>
      <c r="K12" s="95">
        <v>57.800986057360973</v>
      </c>
    </row>
    <row r="13" spans="1:12" ht="12.75" customHeight="1">
      <c r="A13" s="94" t="s">
        <v>80</v>
      </c>
      <c r="B13" s="93">
        <v>1456370</v>
      </c>
      <c r="C13" s="93">
        <v>970135</v>
      </c>
      <c r="D13" s="95">
        <v>66.613223288038071</v>
      </c>
      <c r="E13" s="93">
        <v>475929</v>
      </c>
      <c r="F13" s="95">
        <v>32.679126870232153</v>
      </c>
      <c r="G13" s="93">
        <v>1190637</v>
      </c>
      <c r="H13" s="93">
        <v>923295</v>
      </c>
      <c r="I13" s="95">
        <v>77.546305045114508</v>
      </c>
      <c r="J13" s="93">
        <v>259835</v>
      </c>
      <c r="K13" s="95">
        <v>21.823192123207996</v>
      </c>
    </row>
    <row r="14" spans="1:12" ht="12.75" customHeight="1">
      <c r="A14" s="94" t="s">
        <v>81</v>
      </c>
      <c r="B14" s="93">
        <v>307583</v>
      </c>
      <c r="C14" s="93">
        <v>43507</v>
      </c>
      <c r="D14" s="95">
        <v>14.144799940178748</v>
      </c>
      <c r="E14" s="93">
        <v>259256</v>
      </c>
      <c r="F14" s="95">
        <v>84.288143362929674</v>
      </c>
      <c r="G14" s="93">
        <v>270272</v>
      </c>
      <c r="H14" s="93">
        <v>66139</v>
      </c>
      <c r="I14" s="95">
        <v>24.471273383850342</v>
      </c>
      <c r="J14" s="93">
        <v>200199</v>
      </c>
      <c r="K14" s="95">
        <v>74.073155931802035</v>
      </c>
    </row>
    <row r="15" spans="1:12" ht="12.75" customHeight="1">
      <c r="A15" s="94" t="s">
        <v>82</v>
      </c>
      <c r="B15" s="93">
        <v>2173887</v>
      </c>
      <c r="C15" s="93">
        <v>501503</v>
      </c>
      <c r="D15" s="95">
        <v>23.06941437158417</v>
      </c>
      <c r="E15" s="93">
        <v>1567066</v>
      </c>
      <c r="F15" s="95">
        <v>72.085899589077073</v>
      </c>
      <c r="G15" s="93">
        <v>1755135</v>
      </c>
      <c r="H15" s="93">
        <v>548569</v>
      </c>
      <c r="I15" s="95">
        <v>31.255088639905193</v>
      </c>
      <c r="J15" s="93">
        <v>1160626</v>
      </c>
      <c r="K15" s="95">
        <v>66.127448885698243</v>
      </c>
      <c r="L15" s="59"/>
    </row>
    <row r="16" spans="1:12" ht="12.75" customHeight="1">
      <c r="A16" s="94" t="s">
        <v>83</v>
      </c>
      <c r="B16" s="93">
        <v>1598059</v>
      </c>
      <c r="C16" s="93">
        <v>302779</v>
      </c>
      <c r="D16" s="95">
        <v>18.946672181690413</v>
      </c>
      <c r="E16" s="93">
        <v>1257614</v>
      </c>
      <c r="F16" s="95">
        <v>78.696343501710516</v>
      </c>
      <c r="G16" s="93">
        <v>1406711</v>
      </c>
      <c r="H16" s="93">
        <v>410161</v>
      </c>
      <c r="I16" s="95">
        <v>29.157445985707085</v>
      </c>
      <c r="J16" s="93">
        <v>970616</v>
      </c>
      <c r="K16" s="95">
        <v>68.998962828896623</v>
      </c>
    </row>
    <row r="17" spans="1:11" ht="12.75" customHeight="1">
      <c r="A17" s="94" t="s">
        <v>84</v>
      </c>
      <c r="B17" s="93">
        <v>4059214</v>
      </c>
      <c r="C17" s="93">
        <v>882166</v>
      </c>
      <c r="D17" s="95">
        <v>21.732433914546018</v>
      </c>
      <c r="E17" s="93">
        <v>3133311</v>
      </c>
      <c r="F17" s="95">
        <v>77.190091480764494</v>
      </c>
      <c r="G17" s="93">
        <v>3636088</v>
      </c>
      <c r="H17" s="93">
        <v>1043901</v>
      </c>
      <c r="I17" s="95">
        <v>28.709453676588687</v>
      </c>
      <c r="J17" s="93">
        <v>2565408</v>
      </c>
      <c r="K17" s="95">
        <v>70.55406799835427</v>
      </c>
    </row>
    <row r="18" spans="1:11" ht="12.75" customHeight="1">
      <c r="A18" s="94" t="s">
        <v>85</v>
      </c>
      <c r="B18" s="93">
        <v>742531</v>
      </c>
      <c r="C18" s="93">
        <v>250072</v>
      </c>
      <c r="D18" s="95">
        <v>33.67832454133228</v>
      </c>
      <c r="E18" s="93">
        <v>474202</v>
      </c>
      <c r="F18" s="95">
        <v>63.862922894801699</v>
      </c>
      <c r="G18" s="93">
        <v>650014</v>
      </c>
      <c r="H18" s="93">
        <v>331114</v>
      </c>
      <c r="I18" s="95">
        <v>50.93951822576129</v>
      </c>
      <c r="J18" s="93">
        <v>304611</v>
      </c>
      <c r="K18" s="95">
        <v>46.862221429076911</v>
      </c>
    </row>
    <row r="19" spans="1:11" ht="12.75" customHeight="1">
      <c r="A19" s="94" t="s">
        <v>86</v>
      </c>
      <c r="B19" s="93">
        <v>2609533</v>
      </c>
      <c r="C19" s="93">
        <v>264546</v>
      </c>
      <c r="D19" s="95">
        <v>10.1376759749733</v>
      </c>
      <c r="E19" s="93">
        <v>2301885</v>
      </c>
      <c r="F19" s="95">
        <v>88.210610864089475</v>
      </c>
      <c r="G19" s="93">
        <v>2123227</v>
      </c>
      <c r="H19" s="93">
        <v>325961</v>
      </c>
      <c r="I19" s="95">
        <v>15.352150288216945</v>
      </c>
      <c r="J19" s="93">
        <v>1765451</v>
      </c>
      <c r="K19" s="95">
        <v>83.149423024481123</v>
      </c>
    </row>
    <row r="20" spans="1:11" ht="12.75" customHeight="1">
      <c r="A20" s="94" t="s">
        <v>87</v>
      </c>
      <c r="B20" s="93">
        <v>1412009</v>
      </c>
      <c r="C20" s="93">
        <v>219762</v>
      </c>
      <c r="D20" s="95">
        <v>15.563781817254707</v>
      </c>
      <c r="E20" s="93">
        <v>1152270</v>
      </c>
      <c r="F20" s="95">
        <v>81.605003934110897</v>
      </c>
      <c r="G20" s="93">
        <v>1059248</v>
      </c>
      <c r="H20" s="93">
        <v>228755</v>
      </c>
      <c r="I20" s="95">
        <v>21.595981299941091</v>
      </c>
      <c r="J20" s="93">
        <v>809254</v>
      </c>
      <c r="K20" s="95">
        <v>76.398916967509024</v>
      </c>
    </row>
    <row r="21" spans="1:11" ht="12.75" customHeight="1">
      <c r="A21" s="94" t="s">
        <v>88</v>
      </c>
      <c r="B21" s="93">
        <v>1305758</v>
      </c>
      <c r="C21" s="93">
        <v>380068</v>
      </c>
      <c r="D21" s="95">
        <v>29.107078034367778</v>
      </c>
      <c r="E21" s="93">
        <v>881749</v>
      </c>
      <c r="F21" s="95">
        <v>67.527750165038242</v>
      </c>
      <c r="G21" s="93">
        <v>1101220</v>
      </c>
      <c r="H21" s="93">
        <v>474468</v>
      </c>
      <c r="I21" s="95">
        <v>43.085668622073705</v>
      </c>
      <c r="J21" s="93">
        <v>594786</v>
      </c>
      <c r="K21" s="95">
        <v>54.01155082544814</v>
      </c>
    </row>
    <row r="22" spans="1:11" ht="12.75" customHeight="1">
      <c r="A22" s="94" t="s">
        <v>89</v>
      </c>
      <c r="B22" s="93">
        <v>3399843</v>
      </c>
      <c r="C22" s="93">
        <v>513673</v>
      </c>
      <c r="D22" s="95">
        <v>15.108727079456315</v>
      </c>
      <c r="E22" s="93">
        <v>2850544</v>
      </c>
      <c r="F22" s="95">
        <v>83.843401004105189</v>
      </c>
      <c r="G22" s="93">
        <v>3077358</v>
      </c>
      <c r="H22" s="93">
        <v>791927</v>
      </c>
      <c r="I22" s="95">
        <v>25.73399000051343</v>
      </c>
      <c r="J22" s="93">
        <v>2261097</v>
      </c>
      <c r="K22" s="95">
        <v>73.475266771041916</v>
      </c>
    </row>
    <row r="23" spans="1:11" ht="12.75" customHeight="1">
      <c r="A23" s="94" t="s">
        <v>395</v>
      </c>
      <c r="B23" s="93">
        <v>7519261</v>
      </c>
      <c r="C23" s="93">
        <v>678797</v>
      </c>
      <c r="D23" s="95">
        <v>9.0274429894107939</v>
      </c>
      <c r="E23" s="93">
        <v>6797185</v>
      </c>
      <c r="F23" s="95">
        <v>90.396981831060259</v>
      </c>
      <c r="G23" s="93">
        <v>6389596</v>
      </c>
      <c r="H23" s="93">
        <v>639329</v>
      </c>
      <c r="I23" s="95">
        <v>10.005781273182217</v>
      </c>
      <c r="J23" s="93">
        <v>5720734</v>
      </c>
      <c r="K23" s="95">
        <v>89.532014230633678</v>
      </c>
    </row>
    <row r="24" spans="1:11" ht="12.75" customHeight="1">
      <c r="A24" s="94" t="s">
        <v>90</v>
      </c>
      <c r="B24" s="93">
        <v>1895906</v>
      </c>
      <c r="C24" s="93">
        <v>275547</v>
      </c>
      <c r="D24" s="95">
        <v>14.533790177361114</v>
      </c>
      <c r="E24" s="93">
        <v>1581733</v>
      </c>
      <c r="F24" s="95">
        <v>83.428872528490345</v>
      </c>
      <c r="G24" s="93">
        <v>1618822</v>
      </c>
      <c r="H24" s="93">
        <v>293898</v>
      </c>
      <c r="I24" s="95">
        <v>18.155053489512746</v>
      </c>
      <c r="J24" s="93">
        <v>1299603</v>
      </c>
      <c r="K24" s="95">
        <v>80.280784422252722</v>
      </c>
    </row>
    <row r="25" spans="1:11" ht="12.75" customHeight="1">
      <c r="A25" s="94" t="s">
        <v>91</v>
      </c>
      <c r="B25" s="93">
        <v>817623</v>
      </c>
      <c r="C25" s="93">
        <v>77762</v>
      </c>
      <c r="D25" s="95">
        <v>9.5107402800557228</v>
      </c>
      <c r="E25" s="93">
        <v>733933</v>
      </c>
      <c r="F25" s="95">
        <v>89.764231192126445</v>
      </c>
      <c r="G25" s="93">
        <v>705232</v>
      </c>
      <c r="H25" s="93">
        <v>87746</v>
      </c>
      <c r="I25" s="95">
        <v>12.442146697824262</v>
      </c>
      <c r="J25" s="93">
        <v>616984</v>
      </c>
      <c r="K25" s="95">
        <v>87.486671052930092</v>
      </c>
    </row>
    <row r="26" spans="1:11" ht="12.75" customHeight="1">
      <c r="A26" s="94" t="s">
        <v>92</v>
      </c>
      <c r="B26" s="93">
        <v>480300</v>
      </c>
      <c r="C26" s="93">
        <v>184833</v>
      </c>
      <c r="D26" s="95">
        <v>38.482823235477824</v>
      </c>
      <c r="E26" s="93">
        <v>293707</v>
      </c>
      <c r="F26" s="95">
        <v>61.150739121382472</v>
      </c>
      <c r="G26" s="93">
        <v>460922</v>
      </c>
      <c r="H26" s="93">
        <v>218409</v>
      </c>
      <c r="I26" s="95">
        <v>47.385240886744398</v>
      </c>
      <c r="J26" s="93">
        <v>234448</v>
      </c>
      <c r="K26" s="95">
        <v>50.86500535882427</v>
      </c>
    </row>
    <row r="27" spans="1:11" ht="12.75" customHeight="1">
      <c r="A27" s="94" t="s">
        <v>93</v>
      </c>
      <c r="B27" s="93">
        <v>2391706</v>
      </c>
      <c r="C27" s="93">
        <v>852218</v>
      </c>
      <c r="D27" s="95">
        <v>35.632222355088793</v>
      </c>
      <c r="E27" s="93">
        <v>1520996</v>
      </c>
      <c r="F27" s="95">
        <v>63.594605691502217</v>
      </c>
      <c r="G27" s="93">
        <v>2270433</v>
      </c>
      <c r="H27" s="93">
        <v>1036149</v>
      </c>
      <c r="I27" s="95">
        <v>45.636625260467937</v>
      </c>
      <c r="J27" s="93">
        <v>1224482</v>
      </c>
      <c r="K27" s="95">
        <v>53.931650922973731</v>
      </c>
    </row>
    <row r="28" spans="1:11" ht="12.75" customHeight="1">
      <c r="A28" s="94" t="s">
        <v>94</v>
      </c>
      <c r="B28" s="93">
        <v>1681247</v>
      </c>
      <c r="C28" s="93">
        <v>382410</v>
      </c>
      <c r="D28" s="95">
        <v>22.745616795152646</v>
      </c>
      <c r="E28" s="93">
        <v>1264843</v>
      </c>
      <c r="F28" s="95">
        <v>75.232431641513713</v>
      </c>
      <c r="G28" s="93">
        <v>1274510</v>
      </c>
      <c r="H28" s="93">
        <v>382442</v>
      </c>
      <c r="I28" s="95">
        <v>30.006983075848758</v>
      </c>
      <c r="J28" s="93">
        <v>868565</v>
      </c>
      <c r="K28" s="95">
        <v>68.148935669394518</v>
      </c>
    </row>
    <row r="29" spans="1:11" ht="12.75" customHeight="1">
      <c r="A29" s="94" t="s">
        <v>95</v>
      </c>
      <c r="B29" s="93">
        <v>2677035</v>
      </c>
      <c r="C29" s="93">
        <v>334674</v>
      </c>
      <c r="D29" s="95">
        <v>12.501666956166058</v>
      </c>
      <c r="E29" s="93">
        <v>2290678</v>
      </c>
      <c r="F29" s="95">
        <v>85.56772698152993</v>
      </c>
      <c r="G29" s="93">
        <v>2175492</v>
      </c>
      <c r="H29" s="93">
        <v>426466</v>
      </c>
      <c r="I29" s="95">
        <v>19.603197805370005</v>
      </c>
      <c r="J29" s="93">
        <v>1707006</v>
      </c>
      <c r="K29" s="95">
        <v>78.465285094130437</v>
      </c>
    </row>
    <row r="30" spans="1:11" ht="12.75" customHeight="1">
      <c r="A30" s="94" t="s">
        <v>96</v>
      </c>
      <c r="B30" s="93">
        <v>1043030</v>
      </c>
      <c r="C30" s="93">
        <v>525017</v>
      </c>
      <c r="D30" s="95">
        <v>50.335752567040259</v>
      </c>
      <c r="E30" s="93">
        <v>492312</v>
      </c>
      <c r="F30" s="95">
        <v>47.200176409115748</v>
      </c>
      <c r="G30" s="93">
        <v>864631</v>
      </c>
      <c r="H30" s="93">
        <v>494453</v>
      </c>
      <c r="I30" s="95">
        <v>57.186591736821832</v>
      </c>
      <c r="J30" s="93">
        <v>358708</v>
      </c>
      <c r="K30" s="95">
        <v>41.486830798340563</v>
      </c>
    </row>
    <row r="31" spans="1:11" ht="12.75" customHeight="1">
      <c r="A31" s="94" t="s">
        <v>97</v>
      </c>
      <c r="B31" s="93">
        <v>768708</v>
      </c>
      <c r="C31" s="93">
        <v>150832</v>
      </c>
      <c r="D31" s="95">
        <v>19.621494767844226</v>
      </c>
      <c r="E31" s="93">
        <v>609612</v>
      </c>
      <c r="F31" s="95">
        <v>79.303454627765021</v>
      </c>
      <c r="G31" s="93">
        <v>728267</v>
      </c>
      <c r="H31" s="93">
        <v>188730</v>
      </c>
      <c r="I31" s="95">
        <v>25.914946029409542</v>
      </c>
      <c r="J31" s="93">
        <v>529500</v>
      </c>
      <c r="K31" s="95">
        <v>72.706850646809485</v>
      </c>
    </row>
    <row r="32" spans="1:11" ht="12.75" customHeight="1">
      <c r="A32" s="94" t="s">
        <v>98</v>
      </c>
      <c r="B32" s="93">
        <v>1174238</v>
      </c>
      <c r="C32" s="93">
        <v>339793</v>
      </c>
      <c r="D32" s="95">
        <v>28.937319350932267</v>
      </c>
      <c r="E32" s="93">
        <v>807190</v>
      </c>
      <c r="F32" s="95">
        <v>68.741600936096432</v>
      </c>
      <c r="G32" s="93">
        <v>1030732</v>
      </c>
      <c r="H32" s="93">
        <v>396972</v>
      </c>
      <c r="I32" s="95">
        <v>38.513600043464258</v>
      </c>
      <c r="J32" s="93">
        <v>615259</v>
      </c>
      <c r="K32" s="95">
        <v>59.691461990119642</v>
      </c>
    </row>
    <row r="33" spans="1:11" ht="12.75" customHeight="1">
      <c r="A33" s="94" t="s">
        <v>99</v>
      </c>
      <c r="B33" s="93">
        <v>1238594</v>
      </c>
      <c r="C33" s="93">
        <v>154442</v>
      </c>
      <c r="D33" s="95">
        <v>12.469138394017733</v>
      </c>
      <c r="E33" s="93">
        <v>1077189</v>
      </c>
      <c r="F33" s="95">
        <v>86.968691920031901</v>
      </c>
      <c r="G33" s="93">
        <v>1055348</v>
      </c>
      <c r="H33" s="93">
        <v>261737</v>
      </c>
      <c r="I33" s="95">
        <v>24.801013504550156</v>
      </c>
      <c r="J33" s="93">
        <v>787912</v>
      </c>
      <c r="K33" s="95">
        <v>74.65897504898858</v>
      </c>
    </row>
    <row r="34" spans="1:11" ht="12.75" customHeight="1">
      <c r="A34" s="94" t="s">
        <v>100</v>
      </c>
      <c r="B34" s="93">
        <v>1215030</v>
      </c>
      <c r="C34" s="93">
        <v>337676</v>
      </c>
      <c r="D34" s="95">
        <v>27.791577162703803</v>
      </c>
      <c r="E34" s="93">
        <v>862830</v>
      </c>
      <c r="F34" s="95">
        <v>71.013061405891207</v>
      </c>
      <c r="G34" s="93">
        <v>1073579</v>
      </c>
      <c r="H34" s="93">
        <v>404047</v>
      </c>
      <c r="I34" s="95">
        <v>37.635516342998514</v>
      </c>
      <c r="J34" s="93">
        <v>653852</v>
      </c>
      <c r="K34" s="95">
        <v>60.903948382000763</v>
      </c>
    </row>
    <row r="35" spans="1:11" ht="12.75" customHeight="1">
      <c r="A35" s="94" t="s">
        <v>101</v>
      </c>
      <c r="B35" s="93">
        <v>1001905</v>
      </c>
      <c r="C35" s="93">
        <v>92274</v>
      </c>
      <c r="D35" s="95">
        <v>9.2098552257948612</v>
      </c>
      <c r="E35" s="93">
        <v>905608</v>
      </c>
      <c r="F35" s="95">
        <v>90.38860969852432</v>
      </c>
      <c r="G35" s="93">
        <v>886654</v>
      </c>
      <c r="H35" s="93">
        <v>129135</v>
      </c>
      <c r="I35" s="95">
        <v>14.564305805872415</v>
      </c>
      <c r="J35" s="93">
        <v>748668</v>
      </c>
      <c r="K35" s="95">
        <v>84.437446850744479</v>
      </c>
    </row>
    <row r="36" spans="1:11" ht="12.75" customHeight="1">
      <c r="A36" s="94" t="s">
        <v>102</v>
      </c>
      <c r="B36" s="93">
        <v>1419191</v>
      </c>
      <c r="C36" s="93">
        <v>274483</v>
      </c>
      <c r="D36" s="95">
        <v>19.340807544579974</v>
      </c>
      <c r="E36" s="93">
        <v>1125041</v>
      </c>
      <c r="F36" s="95">
        <v>79.273402945762754</v>
      </c>
      <c r="G36" s="93">
        <v>1271987</v>
      </c>
      <c r="H36" s="93">
        <v>330408</v>
      </c>
      <c r="I36" s="95">
        <v>25.975737173414508</v>
      </c>
      <c r="J36" s="93">
        <v>914087</v>
      </c>
      <c r="K36" s="95">
        <v>71.862919982672778</v>
      </c>
    </row>
    <row r="37" spans="1:11" ht="12.75" customHeight="1">
      <c r="A37" s="94" t="s">
        <v>103</v>
      </c>
      <c r="B37" s="93">
        <v>578656</v>
      </c>
      <c r="C37" s="93">
        <v>116710</v>
      </c>
      <c r="D37" s="95">
        <v>20.16915058342089</v>
      </c>
      <c r="E37" s="93">
        <v>451425</v>
      </c>
      <c r="F37" s="95">
        <v>78.012670740474476</v>
      </c>
      <c r="G37" s="93">
        <v>466867</v>
      </c>
      <c r="H37" s="93">
        <v>124534</v>
      </c>
      <c r="I37" s="95">
        <v>26.674406201337852</v>
      </c>
      <c r="J37" s="93">
        <v>335941</v>
      </c>
      <c r="K37" s="95">
        <v>71.956467259412207</v>
      </c>
    </row>
    <row r="38" spans="1:11" ht="12.75" customHeight="1">
      <c r="A38" s="94" t="s">
        <v>104</v>
      </c>
      <c r="B38" s="93">
        <v>3317847</v>
      </c>
      <c r="C38" s="93">
        <v>495260</v>
      </c>
      <c r="D38" s="95">
        <v>14.927150046400573</v>
      </c>
      <c r="E38" s="93">
        <v>2801239</v>
      </c>
      <c r="F38" s="95">
        <v>84.429420645376354</v>
      </c>
      <c r="G38" s="93">
        <v>2802072</v>
      </c>
      <c r="H38" s="93">
        <v>622501</v>
      </c>
      <c r="I38" s="95">
        <v>22.215738924624347</v>
      </c>
      <c r="J38" s="93">
        <v>2151572</v>
      </c>
      <c r="K38" s="95">
        <v>76.78503621605725</v>
      </c>
    </row>
    <row r="39" spans="1:11" ht="12.75" customHeight="1">
      <c r="A39" s="94" t="s">
        <v>105</v>
      </c>
      <c r="B39" s="93">
        <v>964396</v>
      </c>
      <c r="C39" s="93">
        <v>543841</v>
      </c>
      <c r="D39" s="95">
        <v>56.391876366140046</v>
      </c>
      <c r="E39" s="93">
        <v>412450</v>
      </c>
      <c r="F39" s="95">
        <v>42.767701234762484</v>
      </c>
      <c r="G39" s="93">
        <v>913856</v>
      </c>
      <c r="H39" s="93">
        <v>654740</v>
      </c>
      <c r="I39" s="95">
        <v>71.6458610546957</v>
      </c>
      <c r="J39" s="93">
        <v>253987</v>
      </c>
      <c r="K39" s="95">
        <v>27.792890783668323</v>
      </c>
    </row>
    <row r="40" spans="1:11" ht="12.75" customHeight="1">
      <c r="A40" s="111" t="s">
        <v>106</v>
      </c>
      <c r="B40" s="112">
        <v>633976</v>
      </c>
      <c r="C40" s="112">
        <v>77161</v>
      </c>
      <c r="D40" s="113">
        <v>12.170965462414982</v>
      </c>
      <c r="E40" s="112">
        <v>544070</v>
      </c>
      <c r="F40" s="113">
        <v>85.818706070892276</v>
      </c>
      <c r="G40" s="112">
        <v>591210</v>
      </c>
      <c r="H40" s="112">
        <v>106397</v>
      </c>
      <c r="I40" s="113">
        <v>17.996481791579981</v>
      </c>
      <c r="J40" s="112">
        <v>477003</v>
      </c>
      <c r="K40" s="113">
        <v>80.682498604556756</v>
      </c>
    </row>
    <row r="41" spans="1:11" ht="12.75" customHeight="1">
      <c r="A41" s="134" t="s">
        <v>713</v>
      </c>
      <c r="B41" s="134"/>
      <c r="C41" s="134"/>
      <c r="D41" s="134"/>
      <c r="E41" s="134"/>
      <c r="F41" s="134"/>
      <c r="G41" s="134"/>
      <c r="H41" s="134"/>
      <c r="I41" s="134"/>
      <c r="J41" s="134"/>
      <c r="K41" s="134"/>
    </row>
    <row r="42" spans="1:11" ht="12.75" customHeight="1">
      <c r="A42" s="13" t="s">
        <v>714</v>
      </c>
      <c r="B42" s="30"/>
      <c r="C42" s="30"/>
      <c r="D42" s="30"/>
      <c r="E42" s="30"/>
      <c r="F42" s="30"/>
      <c r="G42" s="30"/>
      <c r="H42" s="46"/>
      <c r="I42" s="46"/>
      <c r="J42" s="46"/>
      <c r="K42" s="46"/>
    </row>
    <row r="43" spans="1:11" ht="12.75" customHeight="1">
      <c r="A43" s="13" t="s">
        <v>6</v>
      </c>
      <c r="B43" s="13"/>
      <c r="C43" s="13"/>
      <c r="D43" s="13"/>
      <c r="E43" s="13"/>
      <c r="F43" s="13"/>
      <c r="G43" s="13"/>
      <c r="H43" s="13"/>
      <c r="I43" s="13"/>
      <c r="J43" s="13"/>
      <c r="K43" s="13"/>
    </row>
    <row r="44" spans="1:11" ht="12.75" customHeight="1">
      <c r="A44" s="24" t="s">
        <v>401</v>
      </c>
      <c r="B44" s="13"/>
      <c r="C44" s="13"/>
      <c r="D44" s="13"/>
      <c r="E44" s="13"/>
      <c r="F44" s="13"/>
      <c r="G44" s="13"/>
      <c r="H44" s="13"/>
      <c r="I44" s="13"/>
      <c r="J44" s="13"/>
      <c r="K44" s="13"/>
    </row>
    <row r="45" spans="1:11" ht="12.75" customHeight="1">
      <c r="A45" s="78" t="s">
        <v>402</v>
      </c>
      <c r="B45" s="13"/>
      <c r="C45" s="13"/>
      <c r="D45" s="13"/>
      <c r="E45" s="13"/>
      <c r="F45" s="13"/>
      <c r="G45" s="13"/>
      <c r="H45" s="13"/>
      <c r="I45" s="13"/>
      <c r="J45" s="13"/>
      <c r="K45" s="13"/>
    </row>
    <row r="46" spans="1:11" ht="12.75" customHeight="1">
      <c r="A46" s="79" t="s">
        <v>403</v>
      </c>
      <c r="B46" s="13"/>
      <c r="C46" s="13"/>
      <c r="D46" s="13"/>
      <c r="E46" s="13"/>
      <c r="F46" s="13"/>
      <c r="G46" s="13"/>
      <c r="H46" s="13"/>
      <c r="I46" s="13"/>
      <c r="J46" s="13"/>
      <c r="K46" s="13"/>
    </row>
    <row r="47" spans="1:11" ht="12.75" customHeight="1">
      <c r="A47" s="32" t="s">
        <v>512</v>
      </c>
      <c r="B47" s="30"/>
      <c r="C47" s="30"/>
      <c r="D47" s="30"/>
      <c r="E47" s="30"/>
      <c r="F47" s="30"/>
      <c r="G47" s="30"/>
      <c r="H47" s="30"/>
      <c r="I47" s="30"/>
      <c r="J47" s="30"/>
      <c r="K47" s="30"/>
    </row>
    <row r="48" spans="1:11" ht="12.75" customHeight="1">
      <c r="A48" s="124" t="s">
        <v>748</v>
      </c>
      <c r="B48" s="18"/>
      <c r="C48" s="18"/>
      <c r="D48" s="18"/>
      <c r="E48" s="18"/>
      <c r="F48" s="18"/>
      <c r="G48" s="18"/>
      <c r="H48" s="18"/>
      <c r="I48" s="18"/>
      <c r="J48" s="18"/>
      <c r="K48" s="18"/>
    </row>
    <row r="49" spans="1:7" ht="12.75" customHeight="1">
      <c r="A49" s="125" t="s">
        <v>478</v>
      </c>
      <c r="B49" s="31"/>
      <c r="G49" s="31"/>
    </row>
  </sheetData>
  <mergeCells count="10">
    <mergeCell ref="A5:A7"/>
    <mergeCell ref="B5:B7"/>
    <mergeCell ref="C5:F5"/>
    <mergeCell ref="A41:K41"/>
    <mergeCell ref="G5:G7"/>
    <mergeCell ref="H5:K5"/>
    <mergeCell ref="C6:D6"/>
    <mergeCell ref="E6:F6"/>
    <mergeCell ref="H6:I6"/>
    <mergeCell ref="J6:K6"/>
  </mergeCells>
  <hyperlinks>
    <hyperlink ref="L2" location="Índice!A1" display="Índice" xr:uid="{00000000-0004-0000-4400-000000000000}"/>
    <hyperlink ref="B8" tooltip="CV%: 0.6; ERROR:   304 952; LI90%:   52 205 176; LS90%:   53 208 378" xr:uid="{FE2DF568-C3E9-4D4A-A349-1F4022BAECFE}"/>
    <hyperlink ref="B9" tooltip="CV%: 3.2; ERROR:   19 290; LI90%:   565 308; LS90%:   628 768" xr:uid="{9CF015B2-942D-438E-A3DB-9E19EB508F8E}"/>
    <hyperlink ref="B10" tooltip="CV%: 2.8; ERROR:   41 423; LI90%:  1 430 497; LS90%:  1 566 767" xr:uid="{95FE667D-8AB2-4A17-8F05-CA76A93333F9}"/>
    <hyperlink ref="B11" tooltip="CV%: 2.6; ERROR:   9 576; LI90%:   347 130; LS90%:   378 634" xr:uid="{2C7E569E-C964-413D-9BC5-061CDB0E3BBB}"/>
    <hyperlink ref="B12" tooltip="CV%: 4.1; ERROR:   14 992; LI90%:   340 130; LS90%:   389 448" xr:uid="{3D7D317E-9527-4362-A237-D00CFE093B14}"/>
    <hyperlink ref="B13" tooltip="CV%: 2.4; ERROR:   35 084; LI90%:  1 398 662; LS90%:  1 514 078" xr:uid="{AF259713-960E-4E35-8B11-6696B83C7B6E}"/>
    <hyperlink ref="B14" tooltip="CV%: 2.1; ERROR:   6 611; LI90%:   296 708; LS90%:   318 458" xr:uid="{1F718649-103E-40D8-82DD-904730C623B4}"/>
    <hyperlink ref="B15" tooltip="CV%: 2.4; ERROR:   51 488; LI90%:  2 089 196; LS90%:  2 258 578" xr:uid="{F83B1EDD-5FA4-4C0A-8FEF-071C71AE876D}"/>
    <hyperlink ref="B16" tooltip="CV%: 2.2; ERROR:   35 794; LI90%:  1 539 183; LS90%:  1 656 935" xr:uid="{6D9AD5D7-00B5-4604-9338-A1340F33077C}"/>
    <hyperlink ref="B17" tooltip="CV%: 1.7; ERROR:   69 448; LI90%:  3 944 981; LS90%:  4 173 447" xr:uid="{ACA92DFA-BA7B-4ACC-A9CA-DB9D9E3CB8AA}"/>
    <hyperlink ref="B18" tooltip="CV%: 2.6; ERROR:   19 190; LI90%:   710 966; LS90%:   774 096" xr:uid="{C9B8CB89-B08B-4572-B1AC-104FCB03F35B}"/>
    <hyperlink ref="B19" tooltip="CV%: 2.6; ERROR:   68 101; LI90%:  2 497 517; LS90%:  2 721 549" xr:uid="{CFBD1CBA-FCA3-4B64-85DB-8C81E5E5DDE1}"/>
    <hyperlink ref="B20" tooltip="CV%: 2.7; ERROR:   38 773; LI90%:  1 348 234; LS90%:  1 475 784" xr:uid="{0F2EC655-0DB7-4A6D-B5F5-CAD3E531A02E}"/>
    <hyperlink ref="B21" tooltip="CV%: 2.8; ERROR:   36 822; LI90%:  1 245 191; LS90%:  1 366 325" xr:uid="{B7578215-2FC8-422F-826C-C018AD4C8F47}"/>
    <hyperlink ref="B22" tooltip="CV%: 2.6; ERROR:   87 282; LI90%:  3 256 277; LS90%:  3 543 409" xr:uid="{0291AA19-F702-4993-8EFD-5F04B7004E88}"/>
    <hyperlink ref="B23" tooltip="CV%: 2.7; ERROR:   200 041; LI90%:  7 190 222; LS90%:  7 848 300" xr:uid="{582BBCC4-9129-4A8C-ACF2-8567B9AA4E16}"/>
    <hyperlink ref="B24" tooltip="CV%: 2.5; ERROR:   47 671; LI90%:  1 817 494; LS90%:  1 974 318" xr:uid="{213D4F48-A599-42A4-B49A-B75BEF769B82}"/>
    <hyperlink ref="B25" tooltip="CV%: 2.5; ERROR:   20 196; LI90%:   784 404; LS90%:   850 842" xr:uid="{A355BB2E-1412-4339-9824-31EFDA1AF0C3}"/>
    <hyperlink ref="B26" tooltip="CV%: 3.6; ERROR:   17 055; LI90%:   452 247; LS90%:   508 353" xr:uid="{68F26C90-7846-4345-9D77-4C13E73C209E}"/>
    <hyperlink ref="B27" tooltip="CV%: 2.4; ERROR:   58 003; LI90%:  2 296 300; LS90%:  2 487 112" xr:uid="{37CE87A3-4E73-4FEB-B20D-39F44A67BBA4}"/>
    <hyperlink ref="B28" tooltip="CV%: 2.7; ERROR:   44 874; LI90%:  1 607 436; LS90%:  1 755 058" xr:uid="{F135F047-44BF-4DD5-9A15-955CF4CC5C36}"/>
    <hyperlink ref="B29" tooltip="CV%: 2.4; ERROR:   65 012; LI90%:  2 570 100; LS90%:  2 783 970" xr:uid="{FC8932F1-E039-4D26-967E-949C0E448E15}"/>
    <hyperlink ref="B30" tooltip="CV%: 2.7; ERROR:   28 625; LI90%:   995 945; LS90%:  1 090 115" xr:uid="{FAD544E2-89CB-4647-A7C5-0FD724343BE3}"/>
    <hyperlink ref="B31" tooltip="CV%: 2.9; ERROR:   22 037; LI90%:   732 461; LS90%:   804 955" xr:uid="{390FC614-7601-4B8A-93A4-27B290C5361A}"/>
    <hyperlink ref="B32" tooltip="CV%: 3.1; ERROR:   36 757; LI90%:  1 113 778; LS90%:  1 234 698" xr:uid="{D3A33AE7-DA0B-470F-A97E-BB9ABE87A327}"/>
    <hyperlink ref="B33" tooltip="CV%: 2.2; ERROR:   27 118; LI90%:  1 193 989; LS90%:  1 283 199" xr:uid="{A880716C-C532-4076-878A-361F6D6421C6}"/>
    <hyperlink ref="B34" tooltip="CV%: 3.1; ERROR:   37 358; LI90%:  1 153 581; LS90%:  1 276 479" xr:uid="{4BAE4C77-C95A-4DA5-AB73-53096B8514C6}"/>
    <hyperlink ref="B35" tooltip="CV%: 2.3; ERROR:   23 176; LI90%:   963 784; LS90%:  1 040 026" xr:uid="{F6329F62-9471-4E32-8E48-65AA8C280A9B}"/>
    <hyperlink ref="B36" tooltip="CV%: 2.1; ERROR:   29 799; LI90%:  1 370 175; LS90%:  1 468 207" xr:uid="{2AA2F666-4195-43A0-81A3-77284D18BE94}"/>
    <hyperlink ref="B37" tooltip="CV%: 2.4; ERROR:   13 939; LI90%:   555 728; LS90%:   601 584" xr:uid="{91127546-4B70-451A-8FF0-E652AA6B8600}"/>
    <hyperlink ref="B38" tooltip="CV%: 2.2; ERROR:   72 561; LI90%:  3 198 494; LS90%:  3 437 200" xr:uid="{F956AF54-FBD9-4A93-B9CF-A0E70919E8F1}"/>
    <hyperlink ref="B39" tooltip="CV%: 2.3; ERROR:   21 720; LI90%:   928 669; LS90%:  1 000 123" xr:uid="{77A30FC0-CCF0-42EF-BA21-87386EFF0B77}"/>
    <hyperlink ref="B40" tooltip="CV%: 2.9; ERROR:   18 490; LI90%:   603 563; LS90%:   664 389" xr:uid="{4945FECB-75F5-48D6-BD69-298F5974C8A3}"/>
    <hyperlink ref="C8" tooltip="CV%: 1.3; ERROR:   146 447; LI90%:   10 926 541; LS90%:   11 408 309" xr:uid="{AC31CD4D-1AAF-4FB3-B8AF-EB2BAB0B58C5}"/>
    <hyperlink ref="C9" tooltip="CV%: 5.3; ERROR:   16 748; LI90%:   288 227; LS90%:   343 323" xr:uid="{248A1833-3F38-4C26-97DC-07FA17890886}"/>
    <hyperlink ref="C10" tooltip="CV%: 6.7; ERROR:   23 528; LI90%:   311 901; LS90%:   389 301" xr:uid="{0FAC6494-84C9-4829-A3C9-6E9ED3CD268B}"/>
    <hyperlink ref="C11" tooltip="CV%: 4.5; ERROR:   7 578; LI90%:   154 730; LS90%:   179 658" xr:uid="{7052A4C8-0B6A-4509-86AE-20C0AAA5E963}"/>
    <hyperlink ref="C12" tooltip="CV%: 6.4; ERROR:   7 216; LI90%:   100 045; LS90%:   123 783" xr:uid="{C73AED15-0DFD-4389-91F8-CDDED0152055}"/>
    <hyperlink ref="C13" tooltip="CV%: 3.2; ERROR:   30 915; LI90%:   919 285; LS90%:  1 020 985" xr:uid="{D71AC302-6E0D-40B5-B19C-DF5E2D64CE31}"/>
    <hyperlink ref="C14" tooltip="CV%: 7.1; ERROR:   3 076; LI90%:   38 448; LS90%:   48 566" xr:uid="{061AAF62-33E6-426A-BD12-CE5AEEF07406}"/>
    <hyperlink ref="C15" tooltip="CV%: 6.7; ERROR:   33 632; LI90%:   446 184; LS90%:   556 822" xr:uid="{2B5ADFBC-0F25-4EDF-B0E0-EE323051036C}"/>
    <hyperlink ref="C16" tooltip="CV%: 6.2; ERROR:   18 722; LI90%:   271 984; LS90%:   333 574" xr:uid="{BB0D62C4-EA2E-432C-87C6-56249A18505E}"/>
    <hyperlink ref="C17" tooltip="CV%: 4.4; ERROR:   38 762; LI90%:   818 408; LS90%:   945 924" xr:uid="{938933F7-1749-44FF-8699-E45EFAF1F983}"/>
    <hyperlink ref="C18" tooltip="CV%: 5.4; ERROR:   13 562; LI90%:   227 765; LS90%:   272 379" xr:uid="{536F774C-C8BA-4B7B-88DE-2BD86041EDF3}"/>
    <hyperlink ref="C19" tooltip="CV%: 9.5; ERROR:   25 018; LI90%:   223 396; LS90%:   305 696" xr:uid="{2F721F44-4625-4524-8A58-793192DC2C38}"/>
    <hyperlink ref="C20" tooltip="CV%: 7.8; ERROR:   17 205; LI90%:   191 462; LS90%:   248 062" xr:uid="{41E41D14-9988-45C9-B936-A4063B462A3E}"/>
    <hyperlink ref="C21" tooltip="CV%: 5.4; ERROR:   20 636; LI90%:   346 124; LS90%:   414 012" xr:uid="{55F37718-8D36-4749-A946-66CE825D808A}"/>
    <hyperlink ref="C22" tooltip="CV%: 8.7; ERROR:   44 894; LI90%:   439 829; LS90%:   587 517" xr:uid="{48151218-F347-4EB0-B86F-B332BDBD4E97}"/>
    <hyperlink ref="C23" tooltip="CV%: 10.7; ERROR:   72 372; LI90%:   559 755; LS90%:   797 839" xr:uid="{0973D9D8-1DB7-4DF7-A7D3-EF875C35FE6C}"/>
    <hyperlink ref="C24" tooltip="CV%: 6.9; ERROR:   18 921; LI90%:   244 424; LS90%:   306 670" xr:uid="{CEC740A6-A1C0-408E-870C-2E10D566FA03}"/>
    <hyperlink ref="C25" tooltip="CV%: 11.1; ERROR:   8 668; LI90%:   63 505; LS90%:   92 019" xr:uid="{F31E8128-A6DA-4B7A-849E-5FCBED0468F1}"/>
    <hyperlink ref="C26" tooltip="CV%: 6.1; ERROR:   11 247; LI90%:   166 334; LS90%:   203 332" xr:uid="{7E7039F8-4270-4C3D-85CC-98E2653ACECF}"/>
    <hyperlink ref="C27" tooltip="CV%: 5.2; ERROR:   44 008; LI90%:   779 831; LS90%:   924 605" xr:uid="{4525892F-85CB-4ABA-A974-78C355EB9E6E}"/>
    <hyperlink ref="C28" tooltip="CV%: 6.0; ERROR:   23 092; LI90%:   344 428; LS90%:   420 392" xr:uid="{333AC516-0FA1-4950-82C1-BAE1DB4BC9C4}"/>
    <hyperlink ref="C29" tooltip="CV%: 7.6; ERROR:   25 421; LI90%:   292 859; LS90%:   376 489" xr:uid="{3CF4D32C-A23B-4A1D-829C-633BCD27D4B0}"/>
    <hyperlink ref="C30" tooltip="CV%: 4.3; ERROR:   22 569; LI90%:   487 895; LS90%:   562 139" xr:uid="{2E77A85B-6305-4080-83D2-D16975EE8A6E}"/>
    <hyperlink ref="C31" tooltip="CV%: 6.9; ERROR:   10 430; LI90%:   133 677; LS90%:   167 987" xr:uid="{D4D07221-B50D-4FC8-9D78-05E195D91EED}"/>
    <hyperlink ref="C32" tooltip="CV%: 6.5; ERROR:   22 074; LI90%:   303 485; LS90%:   376 101" xr:uid="{76BB1EF6-6611-4744-9EA4-7DDD47BE6328}"/>
    <hyperlink ref="C33" tooltip="CV%: 7.6; ERROR:   11 812; LI90%:   135 013; LS90%:   173 871" xr:uid="{825F7470-D3C9-4218-865F-12FDA9B5453C}"/>
    <hyperlink ref="C34" tooltip="CV%: 7.5; ERROR:   25 421; LI90%:   295 862; LS90%:   379 490" xr:uid="{0A79B125-8A40-4A99-8CD0-1A50D63890FE}"/>
    <hyperlink ref="C35" tooltip="CV%: 9.2; ERROR:   8 498; LI90%:   78 296; LS90%:   106 252" xr:uid="{4E4ADD6B-D87C-4ADC-876B-6E62292EFF27}"/>
    <hyperlink ref="C36" tooltip="CV%: 5.4; ERROR:   14 832; LI90%:   250 086; LS90%:   298 880" xr:uid="{2750A32D-DA43-43FA-8398-E0F59BD1489B}"/>
    <hyperlink ref="C37" tooltip="CV%: 7.1; ERROR:   8 297; LI90%:   103 063; LS90%:   130 357" xr:uid="{3E9AAAF8-61A6-4849-991C-3EA694179FD3}"/>
    <hyperlink ref="C38" tooltip="CV%: 7.5; ERROR:   37 035; LI90%:   434 343; LS90%:   556 177" xr:uid="{EBC1DFFF-4FD3-4BA1-BC26-9A514C8F7E77}"/>
    <hyperlink ref="C39" tooltip="CV%: 3.7; ERROR:   19 862; LI90%:   511 172; LS90%:   576 510" xr:uid="{C987CB9E-92FB-4E22-91C7-87FFAFE75C04}"/>
    <hyperlink ref="C40" tooltip="CV%: 11.2; ERROR:   8 655; LI90%:   62 924; LS90%:   91 398" xr:uid="{DE039AD0-3950-4BDD-AF02-E634AAA4548B}"/>
    <hyperlink ref="D8" tooltip="CV%: 1.2; ERROR: 0.3; LI90%: 20.8; LS90%: 21.6" xr:uid="{C5C8E2DF-9471-424E-B1A9-C8B8FFA4B4B3}"/>
    <hyperlink ref="D9" tooltip="CV%: 3.8; ERROR: 2.0; LI90%: 49.6; LS90%: 56.2" xr:uid="{E782D304-3092-46FB-A28F-A4351FA88EAB}"/>
    <hyperlink ref="D10" tooltip="CV%: 6.5; ERROR: 1.5; LI90%: 20.9; LS90%: 25.9" xr:uid="{390A0ABC-D2FD-4B07-94FE-6CC05CAA1F8F}"/>
    <hyperlink ref="D11" tooltip="CV%: 3.6; ERROR: 1.7; LI90%: 43.3; LS90%: 48.8" xr:uid="{6390AAE1-AF5B-4A45-9AC4-218C96D9B71D}"/>
    <hyperlink ref="D12" tooltip="CV%: 5.3; ERROR: 1.6; LI90%: 28.0; LS90%: 33.3" xr:uid="{7C6CF156-5E13-4959-9C6E-614C3C3583BB}"/>
    <hyperlink ref="D13" tooltip="CV%: 2.4; ERROR: 1.6; LI90%: 64.0; LS90%: 69.2" xr:uid="{14F4E4DD-D55B-4B47-9F1E-D0DD9C43DE86}"/>
    <hyperlink ref="D14" tooltip="CV%: 6.8; ERROR: 1.0; LI90%: 12.6; LS90%: 15.7" xr:uid="{EF736BE1-8BF6-4941-86F0-56077C51281C}"/>
    <hyperlink ref="D15" tooltip="CV%: 5.9; ERROR: 1.4; LI90%: 20.8; LS90%: 25.3" xr:uid="{589DB595-C182-4791-8CB2-CD5830A21977}"/>
    <hyperlink ref="D16" tooltip="CV%: 5.7; ERROR: 1.1; LI90%: 17.2; LS90%: 20.7" xr:uid="{F8F47E24-D821-4991-896C-50D28C3FE55E}"/>
    <hyperlink ref="D17" tooltip="CV%: 4.0; ERROR: 0.9; LI90%: 20.3; LS90%: 23.2" xr:uid="{F6252AFA-A187-4F5F-958A-B9E54E59D9C4}"/>
    <hyperlink ref="D18" tooltip="CV%: 4.4; ERROR: 1.5; LI90%: 31.2; LS90%: 36.1" xr:uid="{28C589C9-645D-4951-AC1C-8C908917F344}"/>
    <hyperlink ref="D19" tooltip="CV%: 9.2; ERROR: 0.9; LI90%: 8.6; LS90%: 11.7" xr:uid="{DA1AE8AC-8FB9-43EB-B8A2-5C70E1893125}"/>
    <hyperlink ref="D20" tooltip="CV%: 7.3; ERROR: 1.1; LI90%: 13.7; LS90%: 17.4" xr:uid="{03C2B283-E574-4F36-B9E0-77477AD91786}"/>
    <hyperlink ref="D21" tooltip="CV%: 4.9; ERROR: 1.4; LI90%: 26.8; LS90%: 31.4" xr:uid="{1CBDF3B4-4AC2-44FF-B0A4-39B34A1B937D}"/>
    <hyperlink ref="D22" tooltip="CV%: 8.0; ERROR: 1.2; LI90%: 13.1; LS90%: 17.1" xr:uid="{BF2D226E-08B5-4DB9-888B-B5B31DD9B875}"/>
    <hyperlink ref="D23" tooltip="CV%: 10.3; ERROR: 0.9; LI90%: 7.5; LS90%: 10.6" xr:uid="{D062C5B9-2CC9-4BD5-B912-EA0C9082121A}"/>
    <hyperlink ref="D24" tooltip="CV%: 6.3; ERROR: 0.9; LI90%: 13.0; LS90%: 16.0" xr:uid="{CE89B70F-2E7A-4D46-A447-32F53BE42312}"/>
    <hyperlink ref="D25" tooltip="CV%: 10.7; ERROR: 1.0; LI90%: 7.8; LS90%: 11.2" xr:uid="{68C68F5E-C857-49FA-8A36-815B573BCF74}"/>
    <hyperlink ref="D26" tooltip="CV%: 4.9; ERROR: 1.9; LI90%: 35.4; LS90%: 41.6" xr:uid="{C5C067C8-3AA5-4231-A976-4DCFF0851912}"/>
    <hyperlink ref="D27" tooltip="CV%: 4.4; ERROR: 1.6; LI90%: 33.1; LS90%: 38.2" xr:uid="{1F42D5B3-D829-4B9A-AC31-84B3B09814C9}"/>
    <hyperlink ref="D28" tooltip="CV%: 5.7; ERROR: 1.3; LI90%: 20.6; LS90%: 24.9" xr:uid="{DCE0D91D-D58B-4A68-93FE-483239DBD885}"/>
    <hyperlink ref="D29" tooltip="CV%: 6.9; ERROR: 0.9; LI90%: 11.1; LS90%: 13.9" xr:uid="{65CD71DF-75DC-437B-AE49-82C6C12C7FB4}"/>
    <hyperlink ref="D30" tooltip="CV%: 3.4; ERROR: 1.7; LI90%: 47.6; LS90%: 53.1" xr:uid="{FB37DE04-AD71-4650-B6BE-56C14CBED941}"/>
    <hyperlink ref="D31" tooltip="CV%: 6.3; ERROR: 1.2; LI90%: 17.6; LS90%: 21.7" xr:uid="{42606592-DAD2-410C-8311-D700D7A8A759}"/>
    <hyperlink ref="D32" tooltip="CV%: 5.6; ERROR: 1.6; LI90%: 26.3; LS90%: 31.6" xr:uid="{BA1EF87B-3F17-438F-B0EB-C5ED7FD9F007}"/>
    <hyperlink ref="D33" tooltip="CV%: 7.3; ERROR: 0.9; LI90%: 11.0; LS90%: 14.0" xr:uid="{B1F87C37-424C-4A43-95AB-FD4A444DB489}"/>
    <hyperlink ref="D34" tooltip="CV%: 6.6; ERROR: 1.8; LI90%: 24.8; LS90%: 30.8" xr:uid="{E4B5359B-1194-4569-BD35-5897C4F57260}"/>
    <hyperlink ref="D35" tooltip="CV%: 8.9; ERROR: 0.8; LI90%: 7.9; LS90%: 10.6" xr:uid="{FFEEBD7A-BD8E-4E62-ADB5-ACC45A596164}"/>
    <hyperlink ref="D36" tooltip="CV%: 5.1; ERROR: 1.0; LI90%: 17.7; LS90%: 20.9" xr:uid="{314782CF-9601-4637-B32F-8FA0395800AF}"/>
    <hyperlink ref="D37" tooltip="CV%: 6.7; ERROR: 1.4; LI90%: 17.9; LS90%: 22.4" xr:uid="{24983827-F57E-4A67-B17B-4DAD34E66259}"/>
    <hyperlink ref="D38" tooltip="CV%: 7.2; ERROR: 1.1; LI90%: 13.2; LS90%: 16.7" xr:uid="{A1B309FE-034A-457C-8C56-389C8AFCE99D}"/>
    <hyperlink ref="D39" tooltip="CV%: 3.0; ERROR: 1.7; LI90%: 53.6; LS90%: 59.1" xr:uid="{EFCF7BED-8F83-4F98-BF76-B193C57C04AF}"/>
    <hyperlink ref="D40" tooltip="CV%: 11.1; ERROR: 1.3; LI90%: 10.0; LS90%: 14.4" xr:uid="{9D38EE6E-D049-4B41-8419-E2EF38090644}"/>
    <hyperlink ref="E8" tooltip="CV%: 0.7; ERROR:   287 221; LI90%:   40 298 673; LS90%:   41 243 545" xr:uid="{0DACDE8E-07A2-4654-95F8-F0DDB9B16BB7}"/>
    <hyperlink ref="E9" tooltip="CV%: 5.2; ERROR:   14 015; LI90%:   247 872; LS90%:   293 978" xr:uid="{2EFDD87F-965A-49AA-BEAC-60BAD8C29A31}"/>
    <hyperlink ref="E10" tooltip="CV%: 3.6; ERROR:   41 067; LI90%:  1 068 533; LS90%:  1 203 629" xr:uid="{797A237B-5201-47FF-903E-4DC26D215CE6}"/>
    <hyperlink ref="E11" tooltip="CV%: 4.1; ERROR:   7 867; LI90%:   177 811; LS90%:   203 689" xr:uid="{A694D0A8-7749-446F-A64D-3D30CBA04644}"/>
    <hyperlink ref="E12" tooltip="CV%: 5.0; ERROR:   12 419; LI90%:   227 058; LS90%:   267 914" xr:uid="{DF64C32A-22DB-4936-81D0-F52F087814FC}"/>
    <hyperlink ref="E13" tooltip="CV%: 5.7; ERROR:   27 188; LI90%:   431 208; LS90%:   520 650" xr:uid="{CC738561-6744-46DE-B1BB-5F30ACD8263C}"/>
    <hyperlink ref="E14" tooltip="CV%: 2.5; ERROR:   6 561; LI90%:   248 464; LS90%:   270 048" xr:uid="{DD598385-7C88-4B95-B569-54CFF5055DC5}"/>
    <hyperlink ref="E15" tooltip="CV%: 2.9; ERROR:   46 036; LI90%:  1 491 344; LS90%:  1 642 788" xr:uid="{AA799FF0-9E0A-4079-9083-EEF63EBC123F}"/>
    <hyperlink ref="E16" tooltip="CV%: 2.6; ERROR:   33 042; LI90%:  1 203 264; LS90%:  1 311 964" xr:uid="{FA9E8098-2BBC-492A-A21E-DA6A6EBA6134}"/>
    <hyperlink ref="E17" tooltip="CV%: 2.1; ERROR:   64 963; LI90%:  3 026 456; LS90%:  3 240 166" xr:uid="{BA6AE4D2-BFF8-4AFC-9DE8-D4A2AC433CE6}"/>
    <hyperlink ref="E18" tooltip="CV%: 3.3; ERROR:   15 528; LI90%:   448 660; LS90%:   499 744" xr:uid="{91571DCD-826C-423F-9132-51A3CC03ACA8}"/>
    <hyperlink ref="E19" tooltip="CV%: 2.9; ERROR:   66 573; LI90%:  2 192 381; LS90%:  2 411 389" xr:uid="{67B56405-DE43-4EB4-856E-998B24F88755}"/>
    <hyperlink ref="E20" tooltip="CV%: 3.2; ERROR:   36 353; LI90%:  1 092 474; LS90%:  1 212 066" xr:uid="{8AFE5285-A68B-43A0-9FF0-2D7747415B6B}"/>
    <hyperlink ref="E21" tooltip="CV%: 3.6; ERROR:   32 101; LI90%:   828 948; LS90%:   934 550" xr:uid="{7A7BB648-2EDA-400B-924C-4779C4387D9C}"/>
    <hyperlink ref="E22" tooltip="CV%: 2.8; ERROR:   79 126; LI90%:  2 720 393; LS90%:  2 980 695" xr:uid="{BC56769D-7F8F-4D01-B6E5-63718F6CDF4B}"/>
    <hyperlink ref="E23" tooltip="CV%: 2.9; ERROR:   194 228; LI90%:  6 477 708; LS90%:  7 116 662" xr:uid="{B0E0D480-51DE-4D0B-B35D-9E788FA83A86}"/>
    <hyperlink ref="E24" tooltip="CV%: 2.8; ERROR:   43 585; LI90%:  1 510 042; LS90%:  1 653 424" xr:uid="{E6E1D932-78CC-4C78-9833-C28A4304B934}"/>
    <hyperlink ref="E25" tooltip="CV%: 2.7; ERROR:   19 721; LI90%:   701 495; LS90%:   766 371" xr:uid="{3E297E54-BA4F-4FA1-B636-8742BAA01A0C}"/>
    <hyperlink ref="E26" tooltip="CV%: 4.7; ERROR:   13 690; LI90%:   271 190; LS90%:   316 224" xr:uid="{588DA603-29BF-44FB-9234-C0189C621345}"/>
    <hyperlink ref="E27" tooltip="CV%: 3.3; ERROR:   50 864; LI90%:  1 437 332; LS90%:  1 604 660" xr:uid="{3966FD25-9C37-41CA-8214-F42FA0680104}"/>
    <hyperlink ref="E28" tooltip="CV%: 3.2; ERROR:   40 969; LI90%:  1 197 454; LS90%:  1 332 232" xr:uid="{5E2FDA5D-C1C0-4A74-B64B-C7C11C47CCBA}"/>
    <hyperlink ref="E29" tooltip="CV%: 2.6; ERROR:   59 184; LI90%:  2 193 329; LS90%:  2 388 027" xr:uid="{D5376BFC-929E-4922-8E53-42FEC53CFD33}"/>
    <hyperlink ref="E30" tooltip="CV%: 4.7; ERROR:   23 136; LI90%:   454 256; LS90%:   530 368" xr:uid="{9D4B4B7C-2C21-4248-A559-15F800E81986}"/>
    <hyperlink ref="E31" tooltip="CV%: 3.3; ERROR:   20 169; LI90%:   576 437; LS90%:   642 787" xr:uid="{D993AA61-1EE4-4402-845E-CF04AE7C36CE}"/>
    <hyperlink ref="E32" tooltip="CV%: 3.9; ERROR:   31 703; LI90%:   755 044; LS90%:   859 336" xr:uid="{730327BB-B527-4BB1-B645-29717BFBC6BE}"/>
    <hyperlink ref="E33" tooltip="CV%: 2.4; ERROR:   26 390; LI90%:  1 033 782; LS90%:  1 120 596" xr:uid="{26189224-0D58-43A8-84A3-8BEBF33258B1}"/>
    <hyperlink ref="E34" tooltip="CV%: 3.9; ERROR:   33 643; LI90%:   807 491; LS90%:   918 169" xr:uid="{88F9E212-A208-4AD1-BA90-AFA5888840AF}"/>
    <hyperlink ref="E35" tooltip="CV%: 2.5; ERROR:   22 473; LI90%:   868 643; LS90%:   942 573" xr:uid="{3201F3A5-368D-45A9-91CB-975833230E9F}"/>
    <hyperlink ref="E36" tooltip="CV%: 2.5; ERROR:   28 136; LI90%:  1 078 761; LS90%:  1 171 321" xr:uid="{BF1C10DC-7474-4A77-9197-252CCF6BCE30}"/>
    <hyperlink ref="E37" tooltip="CV%: 3.1; ERROR:   13 800; LI90%:   428 725; LS90%:   474 125" xr:uid="{6AD98197-E782-4B64-8D7B-7901853E803F}"/>
    <hyperlink ref="E38" tooltip="CV%: 2.5; ERROR:   70 310; LI90%:  2 685 589; LS90%:  2 916 889" xr:uid="{30706ACC-D5F4-4317-A51D-D07EBFE2E257}"/>
    <hyperlink ref="E39" tooltip="CV%: 4.5; ERROR:   18 684; LI90%:   381 717; LS90%:   443 183" xr:uid="{451F267A-198D-4A98-B0C2-1EB1476386A6}"/>
    <hyperlink ref="E40" tooltip="CV%: 3.5; ERROR:   19 310; LI90%:   512 307; LS90%:   575 833" xr:uid="{55429D8A-F3F7-4A2E-995E-A54FDF392A59}"/>
    <hyperlink ref="F8" tooltip="CV%: 0.3; ERROR: 0.3; LI90%: 76.9; LS90%: 77.8" xr:uid="{D4B527E3-EE7E-490E-8828-B4CE37DF0A6E}"/>
    <hyperlink ref="F9" tooltip="CV%: 4.4; ERROR: 2.0; LI90%: 42.1; LS90%: 48.7" xr:uid="{4EDD8958-FF91-48D9-A458-35330A34810E}"/>
    <hyperlink ref="F10" tooltip="CV%: 2.0; ERROR: 1.5; LI90%: 73.3; LS90%: 78.4" xr:uid="{FC97A628-7ECD-4C12-8920-A784FB2E3C94}"/>
    <hyperlink ref="F11" tooltip="CV%: 3.2; ERROR: 1.7; LI90%: 49.8; LS90%: 55.3" xr:uid="{2A7AE1FD-3E91-492D-9C22-AE09C9271C90}"/>
    <hyperlink ref="F12" tooltip="CV%: 2.4; ERROR: 1.6; LI90%: 65.1; LS90%: 70.5" xr:uid="{E9C05BB8-7C01-4185-81B3-118E86B40D7E}"/>
    <hyperlink ref="F13" tooltip="CV%: 4.9; ERROR: 1.6; LI90%: 30.1; LS90%: 35.3" xr:uid="{2AA70726-157B-4512-B614-0275AAA2935B}"/>
    <hyperlink ref="F14" tooltip="CV%: 1.2; ERROR: 1.0; LI90%: 82.6; LS90%: 86.0" xr:uid="{B2156F67-FC46-4179-8013-CDDA6438914F}"/>
    <hyperlink ref="F15" tooltip="CV%: 2.2; ERROR: 1.6; LI90%: 69.4; LS90%: 74.7" xr:uid="{F50F589F-1B4C-4D97-9D13-E13034C00471}"/>
    <hyperlink ref="F16" tooltip="CV%: 1.4; ERROR: 1.1; LI90%: 76.8; LS90%: 80.6" xr:uid="{5232C7CE-E6D2-4A4E-98D7-6C9B73DA2659}"/>
    <hyperlink ref="F17" tooltip="CV%: 1.2; ERROR: 0.9; LI90%: 75.7; LS90%: 78.7" xr:uid="{3A184751-839C-4FF0-BB86-A6BB96AF50DD}"/>
    <hyperlink ref="F18" tooltip="CV%: 2.3; ERROR: 1.5; LI90%: 61.4; LS90%: 66.3" xr:uid="{F2042C2D-DF36-4865-8371-8106C2FED83A}"/>
    <hyperlink ref="F19" tooltip="CV%: 1.1; ERROR: 1.0; LI90%: 86.6; LS90%: 89.9" xr:uid="{C7728EB1-4DCB-49E9-8196-9E03AF16708F}"/>
    <hyperlink ref="F20" tooltip="CV%: 1.5; ERROR: 1.2; LI90%: 79.6; LS90%: 83.6" xr:uid="{A4803EC9-3EF4-48E4-9E5B-2D4CE2455D8D}"/>
    <hyperlink ref="F21" tooltip="CV%: 2.1; ERROR: 1.4; LI90%: 65.2; LS90%: 69.8" xr:uid="{902901EF-61BE-40D9-8E3D-F723450F2F62}"/>
    <hyperlink ref="F22" tooltip="CV%: 1.4; ERROR: 1.2; LI90%: 81.9; LS90%: 85.8" xr:uid="{366DEAA2-25EE-4708-A355-4B961E9D5C95}"/>
    <hyperlink ref="F23" tooltip="CV%: 1.0; ERROR: 0.9; LI90%: 88.8; LS90%: 92.0" xr:uid="{2845D84F-214F-4A16-9A2E-8D0E2DFF6D53}"/>
    <hyperlink ref="F24" tooltip="CV%: 1.2; ERROR: 1.0; LI90%: 81.8; LS90%: 85.1" xr:uid="{65AEF914-3B86-4C31-A86C-875BC4A5D176}"/>
    <hyperlink ref="F25" tooltip="CV%: 1.2; ERROR: 1.0; LI90%: 88.0; LS90%: 91.5" xr:uid="{618F23DD-1AB4-4B1E-931F-A9A7EE0BAD0E}"/>
    <hyperlink ref="F26" tooltip="CV%: 3.0; ERROR: 1.9; LI90%: 58.1; LS90%: 64.2" xr:uid="{CE482D76-581C-4A82-A062-E079F15A93F5}"/>
    <hyperlink ref="F27" tooltip="CV%: 2.5; ERROR: 1.6; LI90%: 61.0; LS90%: 66.2" xr:uid="{BE3253FB-2F9F-45D3-95F0-18625FE77EEE}"/>
    <hyperlink ref="F28" tooltip="CV%: 1.7; ERROR: 1.3; LI90%: 73.1; LS90%: 77.4" xr:uid="{AE7E37C6-21EC-47F0-854A-3D83FE52163C}"/>
    <hyperlink ref="F29" tooltip="CV%: 1.2; ERROR: 1.0; LI90%: 83.9; LS90%: 87.2" xr:uid="{E4C3D76B-7367-4CCF-9EC4-CD55CC480793}"/>
    <hyperlink ref="F30" tooltip="CV%: 3.7; ERROR: 1.7; LI90%: 44.4; LS90%: 50.0" xr:uid="{B149766F-7CDD-4063-87FF-3F0093389045}"/>
    <hyperlink ref="F31" tooltip="CV%: 1.6; ERROR: 1.3; LI90%: 77.2; LS90%: 81.4" xr:uid="{89930FF3-2C1F-4D45-B946-C1799F9F855E}"/>
    <hyperlink ref="F32" tooltip="CV%: 2.3; ERROR: 1.6; LI90%: 66.1; LS90%: 71.4" xr:uid="{81630D56-7148-483A-A3F4-6D86C232BCE6}"/>
    <hyperlink ref="F33" tooltip="CV%: 1.1; ERROR: 0.9; LI90%: 85.4; LS90%: 88.5" xr:uid="{F05EDADA-55D0-4A75-8946-13B5DC0DF70D}"/>
    <hyperlink ref="F34" tooltip="CV%: 2.6; ERROR: 1.9; LI90%: 67.9; LS90%: 74.1" xr:uid="{1258C5BF-8C9B-44AD-97C0-FBA18D357F9C}"/>
    <hyperlink ref="F35" tooltip="CV%: 0.9; ERROR: 0.8; LI90%: 89.0; LS90%: 91.8" xr:uid="{0AE4A03E-0562-4C29-AEB1-B820708A88BC}"/>
    <hyperlink ref="F36" tooltip="CV%: 1.3; ERROR: 1.0; LI90%: 77.6; LS90%: 80.9" xr:uid="{2A3391BA-171D-43A3-B335-681E995F068D}"/>
    <hyperlink ref="F37" tooltip="CV%: 1.8; ERROR: 1.4; LI90%: 75.7; LS90%: 80.3" xr:uid="{418BAF4A-039D-44B3-AB92-AA441C84E2E1}"/>
    <hyperlink ref="F38" tooltip="CV%: 1.3; ERROR: 1.1; LI90%: 82.7; LS90%: 86.2" xr:uid="{DA1F4614-97EC-42C2-A59A-804008C6AD83}"/>
    <hyperlink ref="F39" tooltip="CV%: 3.8; ERROR: 1.6; LI90%: 40.1; LS90%: 45.5" xr:uid="{3490AA44-E6FF-4A94-8B37-FD31E496B0A4}"/>
    <hyperlink ref="F40" tooltip="CV%: 1.7; ERROR: 1.4; LI90%: 83.4; LS90%: 88.2" xr:uid="{D0575DEB-AF35-457B-ACC6-FAB4F512BCB2}"/>
    <hyperlink ref="G8" tooltip="CV%: 0.6; ERROR:   288 592; LI90%:   44 963 101; LS90%:   45 912 485" xr:uid="{A4D2151C-916C-4CCA-B767-76EC437FE172}"/>
    <hyperlink ref="G9" tooltip="CV%: 3.4; ERROR:   17 405; LI90%:   476 094; LS90%:   533 350" xr:uid="{E3451FAC-AEE1-4B30-B5B9-B7E9BC3AD431}"/>
    <hyperlink ref="G10" tooltip="CV%: 2.7; ERROR:   37 248; LI90%:  1 343 218; LS90%:  1 465 752" xr:uid="{EFBDF478-C1C4-4C52-B2A8-C80A40657589}"/>
    <hyperlink ref="G11" tooltip="CV%: 2.6; ERROR:   8 974; LI90%:   324 172; LS90%:   353 692" xr:uid="{DFE0D2BC-465D-41A7-BB68-143A8F35E8FC}"/>
    <hyperlink ref="G12" tooltip="CV%: 2.8; ERROR:   9 501; LI90%:   323 907; LS90%:   355 161" xr:uid="{CB5E1706-851D-44E0-81A4-24078213849C}"/>
    <hyperlink ref="G13" tooltip="CV%: 2.9; ERROR:   34 764; LI90%:  1 133 455; LS90%:  1 247 819" xr:uid="{7499F4FC-1CAB-494A-8A4D-66E3CD269C16}"/>
    <hyperlink ref="G14" tooltip="CV%: 2.6; ERROR:   6 974; LI90%:   258 800; LS90%:   281 744" xr:uid="{9ED4D56F-144D-445E-B18D-C3F5BDB76698}"/>
    <hyperlink ref="G15" tooltip="CV%: 3.1; ERROR:   54 447; LI90%:  1 665 578; LS90%:  1 844 692" xr:uid="{27699EA7-5FF5-4976-BD11-B9C4F6425CA8}"/>
    <hyperlink ref="G16" tooltip="CV%: 2.5; ERROR:   34 526; LI90%:  1 349 920; LS90%:  1 463 502" xr:uid="{BB1F8CFB-8F64-4B1D-BE60-EE0A8DDD9750}"/>
    <hyperlink ref="G17" tooltip="CV%: 1.9; ERROR:   68 854; LI90%:  3 522 833; LS90%:  3 749 343" xr:uid="{B3091079-0E97-4597-AE67-C4432CD2C7B2}"/>
    <hyperlink ref="G18" tooltip="CV%: 2.8; ERROR:   18 478; LI90%:   619 620; LS90%:   680 408" xr:uid="{77D5CF89-7C31-4109-BE76-8E0E64DF789C}"/>
    <hyperlink ref="G19" tooltip="CV%: 2.8; ERROR:   60 338; LI90%:  2 023 980; LS90%:  2 222 474" xr:uid="{AC1B3178-5D0A-4A82-BC1D-4D5FBA4C17EF}"/>
    <hyperlink ref="G20" tooltip="CV%: 3.5; ERROR:   37 089; LI90%:   998 242; LS90%:  1 120 254" xr:uid="{D935FBAF-BDBE-4FE1-8160-8665F4B1BF16}"/>
    <hyperlink ref="G21" tooltip="CV%: 2.8; ERROR:   30 650; LI90%:  1 050 805; LS90%:  1 151 635" xr:uid="{AF3FA942-BD5A-4CF6-951A-F89A37ECBAF6}"/>
    <hyperlink ref="G22" tooltip="CV%: 2.9; ERROR:   88 310; LI90%:  2 932 100; LS90%:  3 222 616" xr:uid="{9FA117BF-22DE-4471-AFC1-D5ADB3E3CCE4}"/>
    <hyperlink ref="G23" tooltip="CV%: 2.9; ERROR:   182 697; LI90%:  6 089 086; LS90%:  6 690 106" xr:uid="{5F6EA7AA-2264-4F59-A43C-F91B7D20E413}"/>
    <hyperlink ref="G24" tooltip="CV%: 2.6; ERROR:   42 615; LI90%:  1 548 727; LS90%:  1 688 917" xr:uid="{D2E8CE21-67EC-473D-88A6-2DAD2051CC60}"/>
    <hyperlink ref="G25" tooltip="CV%: 2.9; ERROR:   20 670; LI90%:   671 232; LS90%:   739 232" xr:uid="{469CACA0-DB92-48D4-83D5-0CC8D5948978}"/>
    <hyperlink ref="G26" tooltip="CV%: 3.2; ERROR:   14 972; LI90%:   436 296; LS90%:   485 548" xr:uid="{37F3B277-DE91-4F34-A02F-766F0338325F}"/>
    <hyperlink ref="G27" tooltip="CV%: 2.6; ERROR:   58 583; LI90%:  2 174 072; LS90%:  2 366 794" xr:uid="{50C01567-3BD1-4482-9538-D6466C215FCA}"/>
    <hyperlink ref="G28" tooltip="CV%: 2.8; ERROR:   36 149; LI90%:  1 215 051; LS90%:  1 333 969" xr:uid="{B961DDAA-DA2D-45F4-92ED-E5AA0189B352}"/>
    <hyperlink ref="G29" tooltip="CV%: 3.0; ERROR:   65 431; LI90%:  2 067 868; LS90%:  2 283 116" xr:uid="{00F92EC8-4273-4E7D-9122-3C455C76D7A3}"/>
    <hyperlink ref="G30" tooltip="CV%: 3.1; ERROR:   27 017; LI90%:   820 193; LS90%:   909 069" xr:uid="{AAD42A5B-AF63-4A6B-BCF4-ADDF18FB9D41}"/>
    <hyperlink ref="G31" tooltip="CV%: 2.9; ERROR:   20 908; LI90%:   693 877; LS90%:   762 657" xr:uid="{F2C7ADBA-02BA-4322-96D9-792D8828240B}"/>
    <hyperlink ref="G32" tooltip="CV%: 3.5; ERROR:   36 066; LI90%:   971 409; LS90%:  1 090 055" xr:uid="{7D7A2A94-D922-41DC-B7FA-FFEE7CBFBCE9}"/>
    <hyperlink ref="G33" tooltip="CV%: 2.3; ERROR:   24 517; LI90%:  1 015 021; LS90%:  1 095 675" xr:uid="{46E5F7E0-67A3-4A0B-B980-A812E04E1FA4}"/>
    <hyperlink ref="G34" tooltip="CV%: 3.7; ERROR:   39 308; LI90%:  1 008 923; LS90%:  1 138 235" xr:uid="{F86B556F-2250-4D6F-B48F-C96009E54593}"/>
    <hyperlink ref="G35" tooltip="CV%: 2.6; ERROR:   22 985; LI90%:   848 847; LS90%:   924 461" xr:uid="{CEBADA7C-124B-4887-A2B5-4E2EEE366715}"/>
    <hyperlink ref="G36" tooltip="CV%: 2.2; ERROR:   28 238; LI90%:  1 225 540; LS90%:  1 318 434" xr:uid="{FD3AF000-6BF6-44A3-B4DE-B17567399AF2}"/>
    <hyperlink ref="G37" tooltip="CV%: 3.0; ERROR:   14 010; LI90%:   443 823; LS90%:   489 911" xr:uid="{5A5DB972-DE82-4C6D-9E3E-C8C1A8BEC968}"/>
    <hyperlink ref="G38" tooltip="CV%: 2.6; ERROR:   72 021; LI90%:  2 683 608; LS90%:  2 920 536" xr:uid="{4B2BA1E4-860A-4084-8F80-30BADB86EC7F}"/>
    <hyperlink ref="G39" tooltip="CV%: 2.5; ERROR:   23 117; LI90%:   875 832; LS90%:   951 880" xr:uid="{8DC485B2-AF47-4FA0-A474-8014559C1E04}"/>
    <hyperlink ref="G40" tooltip="CV%: 3.6; ERROR:   21 235; LI90%:   556 282; LS90%:   626 138" xr:uid="{0375BA1D-6D2B-4367-A20D-008FCD612330}"/>
    <hyperlink ref="H8" tooltip="CV%: 1.1; ERROR:   149 422; LI90%:   12 804 225; LS90%:   13 295 779" xr:uid="{DC012A8E-8A4E-437C-A62D-26E7E7933130}"/>
    <hyperlink ref="H9" tooltip="CV%: 4.7; ERROR:   15 246; LI90%:   296 185; LS90%:   346 339" xr:uid="{BEF51E1B-CD12-4144-AB2C-584DF4C061FB}"/>
    <hyperlink ref="H10" tooltip="CV%: 5.3; ERROR:   24 677; LI90%:   427 714; LS90%:   508 894" xr:uid="{5464F0AF-FEF6-44C7-9FFA-4F0E171F2F87}"/>
    <hyperlink ref="H11" tooltip="CV%: 4.3; ERROR:   7 800; LI90%:   166 483; LS90%:   192 143" xr:uid="{5CF189CF-970C-4B6B-BFB2-EDEDA9D67615}"/>
    <hyperlink ref="H12" tooltip="CV%: 5.4; ERROR:   7 507; LI90%:   126 392; LS90%:   151 088" xr:uid="{3E802A34-24A8-4391-A1E1-E1CC1266B984}"/>
    <hyperlink ref="H13" tooltip="CV%: 3.5; ERROR:   32 499; LI90%:   869 838; LS90%:   976 752" xr:uid="{7A2AA8DE-8E46-44CF-A1BE-010140526023}"/>
    <hyperlink ref="H14" tooltip="CV%: 5.9; ERROR:   3 895; LI90%:   59 732; LS90%:   72 546" xr:uid="{88170683-3E81-40A0-B11E-84B130773521}"/>
    <hyperlink ref="H15" tooltip="CV%: 5.3; ERROR:   28 818; LI90%:   501 168; LS90%:   595 970" xr:uid="{F5C3F7E1-97CF-4644-87FD-F344D7F16372}"/>
    <hyperlink ref="H16" tooltip="CV%: 5.3; ERROR:   21 709; LI90%:   374 453; LS90%:   445 869" xr:uid="{B016B819-FC8D-4EF7-83BA-BCE19C577996}"/>
    <hyperlink ref="H17" tooltip="CV%: 4.1; ERROR:   42 677; LI90%:   973 703; LS90%:  1 114 099" xr:uid="{6C6812BF-CF93-4D1A-AB2B-6C04F9744DCC}"/>
    <hyperlink ref="H18" tooltip="CV%: 4.4; ERROR:   14 569; LI90%:   307 150; LS90%:   355 078" xr:uid="{32A65F79-61BD-4C67-95A0-53BCAF7889CD}"/>
    <hyperlink ref="H19" tooltip="CV%: 9.3; ERROR:   30 215; LI90%:   276 262; LS90%:   375 660" xr:uid="{1F7A44EC-0E67-4B5A-93DB-DB8DFB45CF6F}"/>
    <hyperlink ref="H20" tooltip="CV%: 8.3; ERROR:   18 941; LI90%:   197 600; LS90%:   259 910" xr:uid="{0493A442-DEED-4ABD-8852-424EF1A5376E}"/>
    <hyperlink ref="H21" tooltip="CV%: 4.7; ERROR:   22 488; LI90%:   437 478; LS90%:   511 458" xr:uid="{D2F77174-76B5-4D7C-B55A-AD5F46785B14}"/>
    <hyperlink ref="H22" tooltip="CV%: 6.5; ERROR:   51 111; LI90%:   707 857; LS90%:   875 997" xr:uid="{5FE873FD-050F-498B-BB05-7ADEC91EA6F6}"/>
    <hyperlink ref="H23" tooltip="CV%: 10.2; ERROR:   65 349; LI90%:   531 839; LS90%:   746 819" xr:uid="{4154E87D-319E-4B4A-ADF8-C2B10EC9B28A}"/>
    <hyperlink ref="H24" tooltip="CV%: 7.3; ERROR:   21 485; LI90%:   258 559; LS90%:   329 237" xr:uid="{CE06FD7E-C48B-4B18-87E3-C642117EB88A}"/>
    <hyperlink ref="H25" tooltip="CV%: 10.1; ERROR:   8 878; LI90%:   73 143; LS90%:   102 349" xr:uid="{AA098D93-47C0-4CC0-93D0-0744EB567B85}"/>
    <hyperlink ref="H26" tooltip="CV%: 5.3; ERROR:   11 511; LI90%:   199 475; LS90%:   237 343" xr:uid="{80DE5334-0FFE-446F-B7BD-52274C43F6C6}"/>
    <hyperlink ref="H27" tooltip="CV%: 4.2; ERROR:   43 710; LI90%:   964 253; LS90%:  1 108 045" xr:uid="{8F5F1E33-7684-45FC-AFB1-EDBA276C75BD}"/>
    <hyperlink ref="H28" tooltip="CV%: 5.9; ERROR:   22 432; LI90%:   345 545; LS90%:   419 339" xr:uid="{C21321DF-DBB1-47E6-8785-B2172710351A}"/>
    <hyperlink ref="H29" tooltip="CV%: 7.1; ERROR:   30 078; LI90%:   376 992; LS90%:   475 940" xr:uid="{E97EC21F-2C61-4519-BAFE-B7798C22DAEC}"/>
    <hyperlink ref="H30" tooltip="CV%: 4.2; ERROR:   20 714; LI90%:   460 382; LS90%:   528 524" xr:uid="{C3996800-121E-481D-99B3-DB2741A4F812}"/>
    <hyperlink ref="H31" tooltip="CV%: 6.7; ERROR:   12 633; LI90%:   167 950; LS90%:   209 510" xr:uid="{7B83FF4A-C6C0-4ED6-8599-43DEBB2D452B}"/>
    <hyperlink ref="H32" tooltip="CV%: 5.8; ERROR:   22 893; LI90%:   359 316; LS90%:   434 628" xr:uid="{F08B8AC9-9F40-4E5F-AD4E-E353724328C0}"/>
    <hyperlink ref="H33" tooltip="CV%: 6.1; ERROR:   15 849; LI90%:   235 668; LS90%:   287 806" xr:uid="{F15801AD-1BDD-4D90-88F9-72054C5727F0}"/>
    <hyperlink ref="H34" tooltip="CV%: 5.5; ERROR:   22 039; LI90%:   367 795; LS90%:   440 299" xr:uid="{03BF13D9-CC80-4131-9E3F-EE5B679A8D55}"/>
    <hyperlink ref="H35" tooltip="CV%: 7.6; ERROR:   9 800; LI90%:   113 015; LS90%:   145 255" xr:uid="{44066F7D-6868-45BD-A32B-ED28EF26AD4D}"/>
    <hyperlink ref="H36" tooltip="CV%: 5.2; ERROR:   17 114; LI90%:   302 258; LS90%:   358 558" xr:uid="{0B1D45A2-E421-41C5-99DB-21690DD587D8}"/>
    <hyperlink ref="H37" tooltip="CV%: 6.7; ERROR:   8 325; LI90%:   110 841; LS90%:   138 227" xr:uid="{9096B789-709B-4B18-99FD-6C39FE5E6F73}"/>
    <hyperlink ref="H38" tooltip="CV%: 6.1; ERROR:   38 171; LI90%:   559 715; LS90%:   685 287" xr:uid="{D737099C-AA36-49C9-9120-C4BFE6E212FD}"/>
    <hyperlink ref="H39" tooltip="CV%: 3.3; ERROR:   21 341; LI90%:   619 638; LS90%:   689 842" xr:uid="{713119BD-B931-4D1C-828D-B416FFE448E3}"/>
    <hyperlink ref="H40" tooltip="CV%: 8.9; ERROR:   9 471; LI90%:   90 819; LS90%:   121 975" xr:uid="{0F53EE51-80C5-4B91-8FE2-F5D1DDCF8BA3}"/>
    <hyperlink ref="I8" tooltip="CV%: 1.1; ERROR: 0.3; LI90%: 28.2; LS90%: 29.2" xr:uid="{9F682D89-94AA-484E-A1C8-0A559D68F1CB}"/>
    <hyperlink ref="I9" tooltip="CV%: 3.1; ERROR: 2.0; LI90%: 60.4; LS90%: 66.9" xr:uid="{14517D63-E3A4-402D-984B-C72F5036EF3B}"/>
    <hyperlink ref="I10" tooltip="CV%: 4.7; ERROR: 1.6; LI90%: 30.8; LS90%: 35.9" xr:uid="{AF45FD40-BBCF-48D8-848F-EBDE7493030B}"/>
    <hyperlink ref="I11" tooltip="CV%: 3.4; ERROR: 1.8; LI90%: 50.0; LS90%: 55.8" xr:uid="{8F0FCCE9-AD03-42F6-B5BB-B633DAB84E65}"/>
    <hyperlink ref="I12" tooltip="CV%: 4.9; ERROR: 2.0; LI90%: 37.6; LS90%: 44.1" xr:uid="{D91AF147-3E66-47D1-ACCC-39B764CE3F30}"/>
    <hyperlink ref="I13" tooltip="CV%: 1.9; ERROR: 1.5; LI90%: 75.1; LS90%: 80.0" xr:uid="{FE100B6A-DCB8-4082-B7E7-4F51C8E01A59}"/>
    <hyperlink ref="I14" tooltip="CV%: 5.3; ERROR: 1.3; LI90%: 22.3; LS90%: 26.6" xr:uid="{DACF77E7-AD97-4DE7-9739-D0E8DF75D499}"/>
    <hyperlink ref="I15" tooltip="CV%: 4.7; ERROR: 1.5; LI90%: 28.8; LS90%: 33.7" xr:uid="{E01536AE-11B1-4E10-A7D6-26C32E2DC35E}"/>
    <hyperlink ref="I16" tooltip="CV%: 4.5; ERROR: 1.3; LI90%: 27.0; LS90%: 31.3" xr:uid="{94762392-6577-4D93-BC52-F975F1235541}"/>
    <hyperlink ref="I17" tooltip="CV%: 3.6; ERROR: 1.0; LI90%: 27.0; LS90%: 30.4" xr:uid="{CDA436B7-F8CB-43DD-A0FE-E53D78B78FFB}"/>
    <hyperlink ref="I18" tooltip="CV%: 3.5; ERROR: 1.8; LI90%: 48.0; LS90%: 53.8" xr:uid="{466D637C-6CF6-4A6E-A326-B56E89A2DF55}"/>
    <hyperlink ref="I19" tooltip="CV%: 8.7; ERROR: 1.3; LI90%: 13.1; LS90%: 17.6" xr:uid="{CAE0545B-A628-4E7B-82A0-5119134291BB}"/>
    <hyperlink ref="I20" tooltip="CV%: 7.1; ERROR: 1.5; LI90%: 19.1; LS90%: 24.1" xr:uid="{B2C7032F-8A57-44F0-8C68-CE735323BF3F}"/>
    <hyperlink ref="I21" tooltip="CV%: 3.7; ERROR: 1.6; LI90%: 40.5; LS90%: 45.7" xr:uid="{E1314753-2D60-4168-8863-4797596D49A7}"/>
    <hyperlink ref="I22" tooltip="CV%: 5.8; ERROR: 1.5; LI90%: 23.3; LS90%: 28.2" xr:uid="{BDEF3B43-B70E-4F51-A09A-DFDBECDF7D8C}"/>
    <hyperlink ref="I23" tooltip="CV%: 9.9; ERROR: 1.0; LI90%: 8.4; LS90%: 11.6" xr:uid="{47C39EE5-B0E5-48A0-8E59-BB1DB600E4EF}"/>
    <hyperlink ref="I24" tooltip="CV%: 6.4; ERROR: 1.2; LI90%: 16.2; LS90%: 20.1" xr:uid="{3C2881BD-86CC-4E08-B7DF-92D262F5F5E7}"/>
    <hyperlink ref="I25" tooltip="CV%: 9.6; ERROR: 1.2; LI90%: 10.5; LS90%: 14.4" xr:uid="{90A6C9A0-3B89-49A0-9BEC-D448D6C48355}"/>
    <hyperlink ref="I26" tooltip="CV%: 4.6; ERROR: 2.2; LI90%: 43.8; LS90%: 50.9" xr:uid="{941295B8-C176-4A70-820A-BE14D47577B5}"/>
    <hyperlink ref="I27" tooltip="CV%: 3.6; ERROR: 1.7; LI90%: 42.9; LS90%: 48.4" xr:uid="{6C243417-6662-4CF9-B1BA-29819BED9FB9}"/>
    <hyperlink ref="I28" tooltip="CV%: 5.4; ERROR: 1.6; LI90%: 27.3; LS90%: 32.7" xr:uid="{3A7574AE-FBA4-4358-A77A-909FF8F2A321}"/>
    <hyperlink ref="I29" tooltip="CV%: 6.2; ERROR: 1.2; LI90%: 17.6; LS90%: 21.6" xr:uid="{402718D9-480B-4664-8CCF-927EA30DC8B8}"/>
    <hyperlink ref="I30" tooltip="CV%: 3.2; ERROR: 1.8; LI90%: 54.2; LS90%: 60.2" xr:uid="{DF64C577-82B1-4433-BC90-68B090DB6B8C}"/>
    <hyperlink ref="I31" tooltip="CV%: 6.0; ERROR: 1.5; LI90%: 23.4; LS90%: 28.5" xr:uid="{FDF3E605-5E30-42E2-ABF8-0CBB76E8B5AB}"/>
    <hyperlink ref="I32" tooltip="CV%: 4.6; ERROR: 1.8; LI90%: 35.6; LS90%: 41.4" xr:uid="{B8CCA3CF-3E3E-434E-8A54-07E15D3B883F}"/>
    <hyperlink ref="I33" tooltip="CV%: 5.5; ERROR: 1.4; LI90%: 22.6; LS90%: 27.0" xr:uid="{B4B67118-3AF8-472B-9F88-6B847FD66279}"/>
    <hyperlink ref="I34" tooltip="CV%: 4.6; ERROR: 1.7; LI90%: 34.8; LS90%: 40.5" xr:uid="{BB24728B-F3BD-45DE-A973-2804122B8B03}"/>
    <hyperlink ref="I35" tooltip="CV%: 7.3; ERROR: 1.1; LI90%: 12.8; LS90%: 16.3" xr:uid="{170BD12F-F221-44FA-B953-B36BBD34D8EA}"/>
    <hyperlink ref="I36" tooltip="CV%: 4.7; ERROR: 1.2; LI90%: 24.0; LS90%: 28.0" xr:uid="{BB510A58-5109-4607-BF86-DC579DD5296E}"/>
    <hyperlink ref="I37" tooltip="CV%: 5.7; ERROR: 1.5; LI90%: 24.2; LS90%: 29.2" xr:uid="{FD33A131-FCCF-4F2A-9BC6-E37848EFD011}"/>
    <hyperlink ref="I38" tooltip="CV%: 5.4; ERROR: 1.2; LI90%: 20.2; LS90%: 24.2" xr:uid="{BB2E5967-8729-4E80-A713-D33932170A32}"/>
    <hyperlink ref="I39" tooltip="CV%: 1.9; ERROR: 1.4; LI90%: 69.4; LS90%: 73.9" xr:uid="{0582D997-8FA5-4438-BD2A-ED6986C191CF}"/>
    <hyperlink ref="I40" tooltip="CV%: 7.7; ERROR: 1.4; LI90%: 15.7; LS90%: 20.3" xr:uid="{67D51800-F558-4988-9523-0E37E8DBCAC4}"/>
    <hyperlink ref="J8" tooltip="CV%: 0.8; ERROR:   264 575; LI90%:   31 418 505; LS90%:   32 288 879" xr:uid="{AB134FFD-C088-4F9A-94D0-607C635D4AF3}"/>
    <hyperlink ref="J9" tooltip="CV%: 6.5; ERROR:   11 665; LI90%:   161 372; LS90%:   199 748" xr:uid="{1294E4C5-D7A0-42DA-B844-CB4DCEBA4B6E}"/>
    <hyperlink ref="J10" tooltip="CV%: 3.6; ERROR:   33 597; LI90%:   876 967; LS90%:   987 491" xr:uid="{1160FCF0-5447-4510-B206-25839C3E1925}"/>
    <hyperlink ref="J11" tooltip="CV%: 4.7; ERROR:   7 228; LI90%:   142 566; LS90%:   166 344" xr:uid="{607BCBBE-D8D3-4874-82A0-D4F99BAE978A}"/>
    <hyperlink ref="J12" tooltip="CV%: 4.6; ERROR:   9 031; LI90%:   181 400; LS90%:   211 108" xr:uid="{6C5A2E11-37E8-473A-A814-C4312D6DF13C}"/>
    <hyperlink ref="J13" tooltip="CV%: 7.3; ERROR:   18 927; LI90%:   228 704; LS90%:   290 966" xr:uid="{9BF7A574-092C-4A69-ADB4-DD187D6D9721}"/>
    <hyperlink ref="J14" tooltip="CV%: 3.1; ERROR:   6 295; LI90%:   189 844; LS90%:   210 554" xr:uid="{9C93805E-1C33-4A63-BF67-12A307A62F2E}"/>
    <hyperlink ref="J15" tooltip="CV%: 4.2; ERROR:   48 628; LI90%:  1 080 640; LS90%:  1 240 612" xr:uid="{E8F77EA3-AEB9-496D-86ED-57DCA359116B}"/>
    <hyperlink ref="J16" tooltip="CV%: 3.0; ERROR:   29 253; LI90%:   922 499; LS90%:  1 018 733" xr:uid="{225A8D1D-DC48-4961-A38E-1F49C86E3C76}"/>
    <hyperlink ref="J17" tooltip="CV%: 2.4; ERROR:   61 139; LI90%:  2 464 844; LS90%:  2 665 972" xr:uid="{B3D71C94-6408-4627-9033-BC7436F8FAD9}"/>
    <hyperlink ref="J18" tooltip="CV%: 4.8; ERROR:   14 724; LI90%:   280 392; LS90%:   328 830" xr:uid="{6FFECB29-6560-4E48-A5A8-7EA5052995F1}"/>
    <hyperlink ref="J19" tooltip="CV%: 3.2; ERROR:   57 226; LI90%:  1 671 322; LS90%:  1 859 580" xr:uid="{3E825669-73D1-4811-96C4-9865646C1538}"/>
    <hyperlink ref="J20" tooltip="CV%: 3.9; ERROR:   31 157; LI90%:   758 005; LS90%:   860 503" xr:uid="{BA74F7FB-F7E4-48D2-AD92-829CC37BA439}"/>
    <hyperlink ref="J21" tooltip="CV%: 4.2; ERROR:   24 903; LI90%:   553 824; LS90%:   635 748" xr:uid="{61ABADDB-CFDE-49EC-A10B-D11817246FC6}"/>
    <hyperlink ref="J22" tooltip="CV%: 3.6; ERROR:   81 592; LI90%:  2 126 890; LS90%:  2 395 304" xr:uid="{ABF81E2A-EC31-48D8-A751-33F40B0D28CB}"/>
    <hyperlink ref="J23" tooltip="CV%: 3.1; ERROR:   177 597; LI90%:  5 428 613; LS90%:  6 012 855" xr:uid="{8F4DED5E-4234-482A-A402-277AEC68229C}"/>
    <hyperlink ref="J24" tooltip="CV%: 2.8; ERROR:   36 929; LI90%:  1 238 861; LS90%:  1 360 345" xr:uid="{14C23C06-D88B-4CE7-967F-EF3135944367}"/>
    <hyperlink ref="J25" tooltip="CV%: 3.2; ERROR:   19 738; LI90%:   584 519; LS90%:   649 449" xr:uid="{18F9E8F0-888F-48C9-86F3-1F63108089A1}"/>
    <hyperlink ref="J26" tooltip="CV%: 5.7; ERROR:   13 254; LI90%:   212 647; LS90%:   256 249" xr:uid="{ACC4158B-1923-42DE-9707-6B799B35DE67}"/>
    <hyperlink ref="J27" tooltip="CV%: 4.2; ERROR:   51 752; LI90%:  1 139 358; LS90%:  1 309 606" xr:uid="{91E0E2E0-5A40-4FBC-AA69-4125ED21AD70}"/>
    <hyperlink ref="J28" tooltip="CV%: 4.0; ERROR:   34 311; LI90%:   812 129; LS90%:   925 001" xr:uid="{07FEBA49-E5DB-4D7C-B70E-A8D54D82D79D}"/>
    <hyperlink ref="J29" tooltip="CV%: 3.4; ERROR:   57 339; LI90%:  1 612 691; LS90%:  1 801 321" xr:uid="{59EE5AAD-3C6B-45B4-8D25-352225D17797}"/>
    <hyperlink ref="J30" tooltip="CV%: 5.7; ERROR:   20 330; LI90%:   325 268; LS90%:   392 148" xr:uid="{BB899EF8-7228-485D-B229-44D7F8652D16}"/>
    <hyperlink ref="J31" tooltip="CV%: 3.6; ERROR:   18 839; LI90%:   498 513; LS90%:   560 487" xr:uid="{833013C2-0CFA-4622-A8BC-6A2407FC5DD7}"/>
    <hyperlink ref="J32" tooltip="CV%: 4.7; ERROR:   28 948; LI90%:   567 644; LS90%:   662 874" xr:uid="{8C9A6CB9-9CAB-4814-B2CA-9DDD75D44DF2}"/>
    <hyperlink ref="J33" tooltip="CV%: 2.9; ERROR:   22 843; LI90%:   750 339; LS90%:   825 485" xr:uid="{CB904A5F-5E79-4A7B-B102-A2C37704B05A}"/>
    <hyperlink ref="J34" tooltip="CV%: 4.9; ERROR:   32 149; LI90%:   600 972; LS90%:   706 732" xr:uid="{FBF7AE0D-97DB-4584-8942-303C16D3B881}"/>
    <hyperlink ref="J35" tooltip="CV%: 2.9; ERROR:   22 083; LI90%:   712 345; LS90%:   784 991" xr:uid="{7052AFCD-16EF-4A52-AF7D-6248FEF299E9}"/>
    <hyperlink ref="J36" tooltip="CV%: 2.8; ERROR:   25 898; LI90%:   871 488; LS90%:   956 686" xr:uid="{60726D87-47EF-47DE-A453-9182489F5156}"/>
    <hyperlink ref="J37" tooltip="CV%: 3.5; ERROR:   11 800; LI90%:   316 532; LS90%:   355 350" xr:uid="{C5AD3B91-97BC-49EB-961D-A969624F1581}"/>
    <hyperlink ref="J38" tooltip="CV%: 2.9; ERROR:   62 527; LI90%:  2 048 725; LS90%:  2 254 419" xr:uid="{073D257A-8BA4-41E8-BF62-9B0E4C7F641A}"/>
    <hyperlink ref="J39" tooltip="CV%: 5.5; ERROR:   13 991; LI90%:   230 974; LS90%:   277 000" xr:uid="{6F8E5171-5C06-4150-9BC4-D6B7550344B9}"/>
    <hyperlink ref="J40" tooltip="CV%: 3.8; ERROR:   18 104; LI90%:   447 224; LS90%:   506 782" xr:uid="{F9AB9A31-CD90-4CCB-ADF0-279332C04D3D}"/>
    <hyperlink ref="K8" tooltip="CV%: 0.4; ERROR: 0.3; LI90%: 69.6; LS90%: 70.6" xr:uid="{A65E4277-1D7B-4462-AF88-9F37332E2486}"/>
    <hyperlink ref="K9" tooltip="CV%: 5.6; ERROR: 2.0; LI90%: 32.5; LS90%: 39.1" xr:uid="{0BA11935-5C03-4E19-AF8B-3090980D3B0A}"/>
    <hyperlink ref="K10" tooltip="CV%: 2.3; ERROR: 1.6; LI90%: 63.8; LS90%: 68.9" xr:uid="{D83693F0-9DB5-41DD-8E30-723A67F04A5A}"/>
    <hyperlink ref="K11" tooltip="CV%: 4.0; ERROR: 1.8; LI90%: 42.6; LS90%: 48.5" xr:uid="{DA8147CF-FBA9-4FD2-9C1D-7803945B2357}"/>
    <hyperlink ref="K12" tooltip="CV%: 3.4; ERROR: 2.0; LI90%: 54.5; LS90%: 61.1" xr:uid="{54F41807-B408-4DC7-84B6-DF6AA0299468}"/>
    <hyperlink ref="K13" tooltip="CV%: 6.7; ERROR: 1.5; LI90%: 19.4; LS90%: 24.2" xr:uid="{C2798753-0BAD-4D84-8443-AA83C11D2859}"/>
    <hyperlink ref="K14" tooltip="CV%: 1.8; ERROR: 1.3; LI90%: 71.9; LS90%: 76.3" xr:uid="{B26E8A7E-20F5-47BE-8C52-494439277D30}"/>
    <hyperlink ref="K15" tooltip="CV%: 2.3; ERROR: 1.5; LI90%: 63.6; LS90%: 68.6" xr:uid="{F1A9A1E2-3BC7-4EF6-B8C6-6094D712EC1A}"/>
    <hyperlink ref="K16" tooltip="CV%: 2.0; ERROR: 1.4; LI90%: 66.8; LS90%: 71.2" xr:uid="{304A670E-6780-47A9-8E2D-E5F9A5B2A7E1}"/>
    <hyperlink ref="K17" tooltip="CV%: 1.5; ERROR: 1.0; LI90%: 68.8; LS90%: 72.3" xr:uid="{5CD0436B-293B-4123-977B-F30BD9F64D14}"/>
    <hyperlink ref="K18" tooltip="CV%: 3.8; ERROR: 1.8; LI90%: 43.9; LS90%: 49.8" xr:uid="{F9C5DFA4-35E7-4A10-87C4-9F856E5EF6F6}"/>
    <hyperlink ref="K19" tooltip="CV%: 1.6; ERROR: 1.4; LI90%: 80.9; LS90%: 85.4" xr:uid="{4DEC7193-A3B2-4ED5-B12C-65E1EACEA550}"/>
    <hyperlink ref="K20" tooltip="CV%: 2.1; ERROR: 1.6; LI90%: 73.8; LS90%: 79.0" xr:uid="{32B7A656-3A3B-48D0-A256-5C62E770DCB3}"/>
    <hyperlink ref="K21" tooltip="CV%: 3.2; ERROR: 1.7; LI90%: 51.2; LS90%: 56.8" xr:uid="{A2EB8555-199C-4EA2-BB62-160E51D7FFAE}"/>
    <hyperlink ref="K22" tooltip="CV%: 2.1; ERROR: 1.5; LI90%: 70.9; LS90%: 76.0" xr:uid="{0396A0DF-F936-42D7-AAF4-E2CA4240BF34}"/>
    <hyperlink ref="K23" tooltip="CV%: 1.1; ERROR: 1.0; LI90%: 87.9; LS90%: 91.2" xr:uid="{B73EF9C8-F294-46E6-9F7D-073F256A5FBA}"/>
    <hyperlink ref="K24" tooltip="CV%: 1.5; ERROR: 1.2; LI90%: 78.3; LS90%: 82.3" xr:uid="{FACB27A9-1C19-42B4-8FBF-6B42DBBE32A5}"/>
    <hyperlink ref="K25" tooltip="CV%: 1.4; ERROR: 1.2; LI90%: 85.5; LS90%: 89.5" xr:uid="{927CD169-BC57-4840-9A66-855794FA5605}"/>
    <hyperlink ref="K26" tooltip="CV%: 4.2; ERROR: 2.2; LI90%: 47.3; LS90%: 54.4" xr:uid="{869EC0A2-8C5E-43A4-B45E-3CA56971A97E}"/>
    <hyperlink ref="K27" tooltip="CV%: 3.1; ERROR: 1.7; LI90%: 51.2; LS90%: 56.7" xr:uid="{9C0AD232-3544-421B-8C6E-A0B1B47A77EC}"/>
    <hyperlink ref="K28" tooltip="CV%: 2.4; ERROR: 1.6; LI90%: 65.5; LS90%: 70.8" xr:uid="{B5468492-A89F-4DAB-A554-1FE3BC4ECB4C}"/>
    <hyperlink ref="K29" tooltip="CV%: 1.6; ERROR: 1.3; LI90%: 76.4; LS90%: 80.5" xr:uid="{2F3E778E-D33C-4245-BDD6-E7EF5C112627}"/>
    <hyperlink ref="K30" tooltip="CV%: 4.4; ERROR: 1.8; LI90%: 38.5; LS90%: 44.5" xr:uid="{50CE4A42-A93A-4F45-B3E5-C794C70CED76}"/>
    <hyperlink ref="K31" tooltip="CV%: 2.1; ERROR: 1.5; LI90%: 70.2; LS90%: 75.2" xr:uid="{EE153726-714F-4C7B-A398-C68D98DEE00A}"/>
    <hyperlink ref="K32" tooltip="CV%: 3.1; ERROR: 1.9; LI90%: 56.6; LS90%: 62.8" xr:uid="{39F076F0-49E8-43EE-9220-B8C58E522A45}"/>
    <hyperlink ref="K33" tooltip="CV%: 1.8; ERROR: 1.4; LI90%: 72.4; LS90%: 76.9" xr:uid="{BB79516F-9899-4EDF-A36D-0EF4B0CE0F1B}"/>
    <hyperlink ref="K34" tooltip="CV%: 2.8; ERROR: 1.7; LI90%: 58.1; LS90%: 63.7" xr:uid="{54444FC2-C067-44EE-84BA-D04CD472826C}"/>
    <hyperlink ref="K35" tooltip="CV%: 1.3; ERROR: 1.1; LI90%: 82.6; LS90%: 86.2" xr:uid="{4F092FCC-2CE1-4892-A731-6E6AFE5ABD26}"/>
    <hyperlink ref="K36" tooltip="CV%: 1.7; ERROR: 1.2; LI90%: 69.8; LS90%: 73.9" xr:uid="{1C639963-9948-4EF3-82EC-71EC85D7296C}"/>
    <hyperlink ref="K37" tooltip="CV%: 2.2; ERROR: 1.6; LI90%: 69.4; LS90%: 74.6" xr:uid="{C1037876-002E-4A58-871B-3F742383EEA2}"/>
    <hyperlink ref="K38" tooltip="CV%: 1.6; ERROR: 1.2; LI90%: 74.8; LS90%: 78.8" xr:uid="{82EED51D-171F-458B-A3AD-205A78314F17}"/>
    <hyperlink ref="K39" tooltip="CV%: 5.0; ERROR: 1.4; LI90%: 25.5; LS90%: 30.1" xr:uid="{1C6E2AED-F746-4338-8FDD-82C24F6F12C0}"/>
    <hyperlink ref="K40" tooltip="CV%: 1.9; ERROR: 1.5; LI90%: 78.2; LS90%: 83.2" xr:uid="{64A03F65-CA9B-404A-A544-6695BB635946}"/>
  </hyperlinks>
  <pageMargins left="0.7" right="0.7" top="0.75" bottom="0.75"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Hoja67"/>
  <dimension ref="A1:V48"/>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6" width="12.7109375" style="23" customWidth="1" collapsed="1"/>
    <col min="7" max="7" width="15.7109375" style="23" customWidth="1" collapsed="1"/>
    <col min="8" max="11" width="12.7109375" style="23" customWidth="1" collapsed="1"/>
    <col min="12" max="12" width="15.7109375" style="23" customWidth="1" collapsed="1"/>
    <col min="13" max="16" width="12.7109375" style="23" customWidth="1" collapsed="1"/>
    <col min="17" max="17" width="15.7109375" style="23" customWidth="1" collapsed="1"/>
    <col min="18" max="21" width="12.7109375" style="23" customWidth="1" collapsed="1"/>
    <col min="22" max="16384" width="11.42578125" style="23" collapsed="1"/>
  </cols>
  <sheetData>
    <row r="1" spans="1:22" ht="12.75" customHeight="1">
      <c r="A1" s="1" t="s">
        <v>477</v>
      </c>
    </row>
    <row r="2" spans="1:22" ht="12.75" customHeight="1">
      <c r="A2" s="15" t="s">
        <v>322</v>
      </c>
      <c r="F2" s="11"/>
      <c r="K2" s="11"/>
      <c r="P2" s="11"/>
      <c r="U2" s="11" t="s">
        <v>21</v>
      </c>
      <c r="V2" s="16" t="s">
        <v>2</v>
      </c>
    </row>
    <row r="3" spans="1:22" ht="12.75" customHeight="1">
      <c r="A3" s="15" t="s">
        <v>327</v>
      </c>
    </row>
    <row r="4" spans="1:22" ht="12.75" customHeight="1">
      <c r="A4" s="15" t="s">
        <v>481</v>
      </c>
    </row>
    <row r="5" spans="1:22" ht="20.100000000000001" customHeight="1">
      <c r="A5" s="143" t="s">
        <v>8</v>
      </c>
      <c r="B5" s="137" t="s">
        <v>143</v>
      </c>
      <c r="C5" s="139" t="s">
        <v>16</v>
      </c>
      <c r="D5" s="139"/>
      <c r="E5" s="139"/>
      <c r="F5" s="139"/>
      <c r="G5" s="137" t="s">
        <v>144</v>
      </c>
      <c r="H5" s="139" t="s">
        <v>16</v>
      </c>
      <c r="I5" s="139"/>
      <c r="J5" s="139"/>
      <c r="K5" s="139"/>
      <c r="L5" s="137" t="s">
        <v>396</v>
      </c>
      <c r="M5" s="139" t="s">
        <v>16</v>
      </c>
      <c r="N5" s="139"/>
      <c r="O5" s="139"/>
      <c r="P5" s="139"/>
      <c r="Q5" s="137" t="s">
        <v>145</v>
      </c>
      <c r="R5" s="139" t="s">
        <v>16</v>
      </c>
      <c r="S5" s="139"/>
      <c r="T5" s="139"/>
      <c r="U5" s="139"/>
    </row>
    <row r="6" spans="1:22" ht="20.100000000000001" customHeight="1">
      <c r="A6" s="144"/>
      <c r="B6" s="144"/>
      <c r="C6" s="146" t="s">
        <v>10</v>
      </c>
      <c r="D6" s="146"/>
      <c r="E6" s="146" t="s">
        <v>11</v>
      </c>
      <c r="F6" s="146"/>
      <c r="G6" s="144"/>
      <c r="H6" s="146" t="s">
        <v>10</v>
      </c>
      <c r="I6" s="146"/>
      <c r="J6" s="146" t="s">
        <v>11</v>
      </c>
      <c r="K6" s="146"/>
      <c r="L6" s="144"/>
      <c r="M6" s="146" t="s">
        <v>10</v>
      </c>
      <c r="N6" s="146"/>
      <c r="O6" s="146" t="s">
        <v>11</v>
      </c>
      <c r="P6" s="146"/>
      <c r="Q6" s="144"/>
      <c r="R6" s="146" t="s">
        <v>10</v>
      </c>
      <c r="S6" s="146"/>
      <c r="T6" s="146" t="s">
        <v>11</v>
      </c>
      <c r="U6" s="146"/>
    </row>
    <row r="7" spans="1:22" ht="15" customHeight="1">
      <c r="A7" s="145"/>
      <c r="B7" s="145"/>
      <c r="C7" s="19" t="s">
        <v>4</v>
      </c>
      <c r="D7" s="19" t="s">
        <v>5</v>
      </c>
      <c r="E7" s="19" t="s">
        <v>4</v>
      </c>
      <c r="F7" s="19" t="s">
        <v>5</v>
      </c>
      <c r="G7" s="145"/>
      <c r="H7" s="19" t="s">
        <v>4</v>
      </c>
      <c r="I7" s="19" t="s">
        <v>5</v>
      </c>
      <c r="J7" s="19" t="s">
        <v>4</v>
      </c>
      <c r="K7" s="19" t="s">
        <v>5</v>
      </c>
      <c r="L7" s="145"/>
      <c r="M7" s="19" t="s">
        <v>4</v>
      </c>
      <c r="N7" s="19" t="s">
        <v>5</v>
      </c>
      <c r="O7" s="19" t="s">
        <v>4</v>
      </c>
      <c r="P7" s="19" t="s">
        <v>5</v>
      </c>
      <c r="Q7" s="145"/>
      <c r="R7" s="19" t="s">
        <v>4</v>
      </c>
      <c r="S7" s="19" t="s">
        <v>5</v>
      </c>
      <c r="T7" s="19" t="s">
        <v>4</v>
      </c>
      <c r="U7" s="19" t="s">
        <v>5</v>
      </c>
    </row>
    <row r="8" spans="1:22" ht="12.75" customHeight="1">
      <c r="A8" s="91" t="s">
        <v>62</v>
      </c>
      <c r="B8" s="92">
        <v>4256271</v>
      </c>
      <c r="C8" s="92">
        <v>1233932</v>
      </c>
      <c r="D8" s="96">
        <v>28.990917166693571</v>
      </c>
      <c r="E8" s="92">
        <v>2983516</v>
      </c>
      <c r="F8" s="96">
        <v>70.096946364552451</v>
      </c>
      <c r="G8" s="92">
        <v>19871763</v>
      </c>
      <c r="H8" s="92">
        <v>5344514</v>
      </c>
      <c r="I8" s="96">
        <v>26.895016813556001</v>
      </c>
      <c r="J8" s="92">
        <v>14376384</v>
      </c>
      <c r="K8" s="96">
        <v>72.345790355893442</v>
      </c>
      <c r="L8" s="92">
        <v>52643711</v>
      </c>
      <c r="M8" s="92">
        <v>12427623</v>
      </c>
      <c r="N8" s="96">
        <v>23.607042064340792</v>
      </c>
      <c r="O8" s="92">
        <v>39612014</v>
      </c>
      <c r="P8" s="96">
        <v>75.245481839226727</v>
      </c>
      <c r="Q8" s="92">
        <v>20852873</v>
      </c>
      <c r="R8" s="92">
        <v>5069838</v>
      </c>
      <c r="S8" s="96">
        <v>24.31241968432839</v>
      </c>
      <c r="T8" s="92">
        <v>15287099</v>
      </c>
      <c r="U8" s="96">
        <v>73.309318097319249</v>
      </c>
    </row>
    <row r="9" spans="1:22" ht="12.75" customHeight="1">
      <c r="A9" s="94" t="s">
        <v>76</v>
      </c>
      <c r="B9" s="93">
        <v>64402</v>
      </c>
      <c r="C9" s="107">
        <v>41021</v>
      </c>
      <c r="D9" s="95">
        <v>63.695226856308807</v>
      </c>
      <c r="E9" s="107">
        <v>22404</v>
      </c>
      <c r="F9" s="108">
        <v>34.787739511195305</v>
      </c>
      <c r="G9" s="93">
        <v>257986</v>
      </c>
      <c r="H9" s="93">
        <v>158345</v>
      </c>
      <c r="I9" s="95">
        <v>61.377361562255317</v>
      </c>
      <c r="J9" s="93">
        <v>96859</v>
      </c>
      <c r="K9" s="95">
        <v>37.544285348817382</v>
      </c>
      <c r="L9" s="93">
        <v>575297</v>
      </c>
      <c r="M9" s="93">
        <v>321695</v>
      </c>
      <c r="N9" s="95">
        <v>55.918073621103538</v>
      </c>
      <c r="O9" s="93">
        <v>248296</v>
      </c>
      <c r="P9" s="95">
        <v>43.159620161412278</v>
      </c>
      <c r="Q9" s="93">
        <v>202799</v>
      </c>
      <c r="R9" s="93">
        <v>115493</v>
      </c>
      <c r="S9" s="95">
        <v>56.949491861399714</v>
      </c>
      <c r="T9" s="93">
        <v>83133</v>
      </c>
      <c r="U9" s="95">
        <v>40.992805684446175</v>
      </c>
    </row>
    <row r="10" spans="1:22" ht="12.75" customHeight="1">
      <c r="A10" s="94" t="s">
        <v>77</v>
      </c>
      <c r="B10" s="93">
        <v>135332</v>
      </c>
      <c r="C10" s="107">
        <v>50099</v>
      </c>
      <c r="D10" s="108">
        <v>37.019330239706797</v>
      </c>
      <c r="E10" s="107">
        <v>85233</v>
      </c>
      <c r="F10" s="95">
        <v>62.980669760293203</v>
      </c>
      <c r="G10" s="93">
        <v>718103</v>
      </c>
      <c r="H10" s="93">
        <v>192490</v>
      </c>
      <c r="I10" s="95">
        <v>26.805346865282559</v>
      </c>
      <c r="J10" s="93">
        <v>522242</v>
      </c>
      <c r="K10" s="95">
        <v>72.725221869286159</v>
      </c>
      <c r="L10" s="93">
        <v>1498793</v>
      </c>
      <c r="M10" s="93">
        <v>402746</v>
      </c>
      <c r="N10" s="95">
        <v>26.871355817647935</v>
      </c>
      <c r="O10" s="93">
        <v>1090867</v>
      </c>
      <c r="P10" s="95">
        <v>72.783032747017103</v>
      </c>
      <c r="Q10" s="93">
        <v>490284</v>
      </c>
      <c r="R10" s="93">
        <v>155921</v>
      </c>
      <c r="S10" s="95">
        <v>31.802179961002196</v>
      </c>
      <c r="T10" s="93">
        <v>327012</v>
      </c>
      <c r="U10" s="95">
        <v>66.698484959737627</v>
      </c>
    </row>
    <row r="11" spans="1:22" ht="12.75" customHeight="1">
      <c r="A11" s="94" t="s">
        <v>78</v>
      </c>
      <c r="B11" s="93">
        <v>32980</v>
      </c>
      <c r="C11" s="107">
        <v>17128</v>
      </c>
      <c r="D11" s="95">
        <v>51.934505761067321</v>
      </c>
      <c r="E11" s="107">
        <v>15474</v>
      </c>
      <c r="F11" s="95">
        <v>46.91934505761067</v>
      </c>
      <c r="G11" s="93">
        <v>149433</v>
      </c>
      <c r="H11" s="93">
        <v>78682</v>
      </c>
      <c r="I11" s="95">
        <v>52.653697643760076</v>
      </c>
      <c r="J11" s="93">
        <v>69070</v>
      </c>
      <c r="K11" s="95">
        <v>46.221383496282613</v>
      </c>
      <c r="L11" s="93">
        <v>393847</v>
      </c>
      <c r="M11" s="93">
        <v>192243</v>
      </c>
      <c r="N11" s="95">
        <v>48.811594350090267</v>
      </c>
      <c r="O11" s="93">
        <v>195518</v>
      </c>
      <c r="P11" s="95">
        <v>49.643135532326006</v>
      </c>
      <c r="Q11" s="93">
        <v>120908</v>
      </c>
      <c r="R11" s="93">
        <v>56726</v>
      </c>
      <c r="S11" s="95">
        <v>46.916663909749559</v>
      </c>
      <c r="T11" s="93">
        <v>62225</v>
      </c>
      <c r="U11" s="95">
        <v>51.464750057895259</v>
      </c>
    </row>
    <row r="12" spans="1:22" ht="12.75" customHeight="1">
      <c r="A12" s="94" t="s">
        <v>79</v>
      </c>
      <c r="B12" s="93">
        <v>29017</v>
      </c>
      <c r="C12" s="107">
        <v>19103</v>
      </c>
      <c r="D12" s="95">
        <v>65.833821552882782</v>
      </c>
      <c r="E12" s="107">
        <v>9914</v>
      </c>
      <c r="F12" s="108">
        <v>34.166178447117204</v>
      </c>
      <c r="G12" s="93">
        <v>137080</v>
      </c>
      <c r="H12" s="93">
        <v>58283</v>
      </c>
      <c r="I12" s="95">
        <v>42.517508024511237</v>
      </c>
      <c r="J12" s="93">
        <v>77996</v>
      </c>
      <c r="K12" s="95">
        <v>56.898161657426314</v>
      </c>
      <c r="L12" s="93">
        <v>391427</v>
      </c>
      <c r="M12" s="93">
        <v>132855</v>
      </c>
      <c r="N12" s="95">
        <v>33.941194654431094</v>
      </c>
      <c r="O12" s="93">
        <v>253760</v>
      </c>
      <c r="P12" s="95">
        <v>64.829457344536792</v>
      </c>
      <c r="Q12" s="93">
        <v>145578</v>
      </c>
      <c r="R12" s="93">
        <v>40101</v>
      </c>
      <c r="S12" s="95">
        <v>27.546057783456291</v>
      </c>
      <c r="T12" s="93">
        <v>101161</v>
      </c>
      <c r="U12" s="95">
        <v>69.489208534256548</v>
      </c>
    </row>
    <row r="13" spans="1:22" ht="12.75" customHeight="1">
      <c r="A13" s="94" t="s">
        <v>80</v>
      </c>
      <c r="B13" s="93">
        <v>98461</v>
      </c>
      <c r="C13" s="107">
        <v>64505</v>
      </c>
      <c r="D13" s="95">
        <v>65.513248900579924</v>
      </c>
      <c r="E13" s="107">
        <v>33956</v>
      </c>
      <c r="F13" s="108">
        <v>34.486751099420076</v>
      </c>
      <c r="G13" s="93">
        <v>548020</v>
      </c>
      <c r="H13" s="93">
        <v>402279</v>
      </c>
      <c r="I13" s="95">
        <v>73.405897594978285</v>
      </c>
      <c r="J13" s="93">
        <v>141977</v>
      </c>
      <c r="K13" s="95">
        <v>25.907266158169413</v>
      </c>
      <c r="L13" s="93">
        <v>1491931</v>
      </c>
      <c r="M13" s="93">
        <v>1052753</v>
      </c>
      <c r="N13" s="95">
        <v>70.563115854553587</v>
      </c>
      <c r="O13" s="93">
        <v>433679</v>
      </c>
      <c r="P13" s="95">
        <v>29.068301416084257</v>
      </c>
      <c r="Q13" s="93">
        <v>500830</v>
      </c>
      <c r="R13" s="93">
        <v>366478</v>
      </c>
      <c r="S13" s="95">
        <v>73.17413094263523</v>
      </c>
      <c r="T13" s="93">
        <v>125802</v>
      </c>
      <c r="U13" s="95">
        <v>25.118702953097859</v>
      </c>
    </row>
    <row r="14" spans="1:22" ht="12.75" customHeight="1">
      <c r="A14" s="94" t="s">
        <v>81</v>
      </c>
      <c r="B14" s="93">
        <v>25768</v>
      </c>
      <c r="C14" s="107">
        <v>4988</v>
      </c>
      <c r="D14" s="108">
        <v>19.357342440235954</v>
      </c>
      <c r="E14" s="93">
        <v>20780</v>
      </c>
      <c r="F14" s="95">
        <v>80.642657559764046</v>
      </c>
      <c r="G14" s="93">
        <v>113308</v>
      </c>
      <c r="H14" s="93">
        <v>19783</v>
      </c>
      <c r="I14" s="95">
        <v>17.459490945034773</v>
      </c>
      <c r="J14" s="93">
        <v>92165</v>
      </c>
      <c r="K14" s="95">
        <v>81.340240759699228</v>
      </c>
      <c r="L14" s="93">
        <v>312750</v>
      </c>
      <c r="M14" s="93">
        <v>60752</v>
      </c>
      <c r="N14" s="95">
        <v>19.42509992006395</v>
      </c>
      <c r="O14" s="93">
        <v>247935</v>
      </c>
      <c r="P14" s="95">
        <v>79.275779376498804</v>
      </c>
      <c r="Q14" s="93">
        <v>122485</v>
      </c>
      <c r="R14" s="93">
        <v>23382</v>
      </c>
      <c r="S14" s="95">
        <v>19.089684451157286</v>
      </c>
      <c r="T14" s="93">
        <v>95772</v>
      </c>
      <c r="U14" s="95">
        <v>78.190798873331431</v>
      </c>
    </row>
    <row r="15" spans="1:22" ht="12.75" customHeight="1">
      <c r="A15" s="94" t="s">
        <v>82</v>
      </c>
      <c r="B15" s="93">
        <v>155105</v>
      </c>
      <c r="C15" s="107">
        <v>48477</v>
      </c>
      <c r="D15" s="108">
        <v>31.254311595370876</v>
      </c>
      <c r="E15" s="93">
        <v>105172</v>
      </c>
      <c r="F15" s="95">
        <v>67.806969472292963</v>
      </c>
      <c r="G15" s="93">
        <v>792322</v>
      </c>
      <c r="H15" s="93">
        <v>254593</v>
      </c>
      <c r="I15" s="95">
        <v>32.132516830278604</v>
      </c>
      <c r="J15" s="93">
        <v>516362</v>
      </c>
      <c r="K15" s="95">
        <v>65.170726043199608</v>
      </c>
      <c r="L15" s="93">
        <v>2195847</v>
      </c>
      <c r="M15" s="93">
        <v>514653</v>
      </c>
      <c r="N15" s="95">
        <v>23.437561906635569</v>
      </c>
      <c r="O15" s="93">
        <v>1594843</v>
      </c>
      <c r="P15" s="95">
        <v>72.629969210058803</v>
      </c>
      <c r="Q15" s="93">
        <v>764776</v>
      </c>
      <c r="R15" s="93">
        <v>221027</v>
      </c>
      <c r="S15" s="95">
        <v>28.900880780777637</v>
      </c>
      <c r="T15" s="93">
        <v>505682</v>
      </c>
      <c r="U15" s="95">
        <v>66.121583313283892</v>
      </c>
      <c r="V15" s="59"/>
    </row>
    <row r="16" spans="1:22" ht="12.75" customHeight="1">
      <c r="A16" s="94" t="s">
        <v>83</v>
      </c>
      <c r="B16" s="93">
        <v>119468</v>
      </c>
      <c r="C16" s="107">
        <v>39801</v>
      </c>
      <c r="D16" s="108">
        <v>33.3151973750293</v>
      </c>
      <c r="E16" s="93">
        <v>79667</v>
      </c>
      <c r="F16" s="95">
        <v>66.6848026249707</v>
      </c>
      <c r="G16" s="93">
        <v>622018</v>
      </c>
      <c r="H16" s="93">
        <v>157410</v>
      </c>
      <c r="I16" s="95">
        <v>25.306341617123618</v>
      </c>
      <c r="J16" s="93">
        <v>455406</v>
      </c>
      <c r="K16" s="95">
        <v>73.214279972605283</v>
      </c>
      <c r="L16" s="93">
        <v>1661629</v>
      </c>
      <c r="M16" s="93">
        <v>397527</v>
      </c>
      <c r="N16" s="95">
        <v>23.923932478308938</v>
      </c>
      <c r="O16" s="93">
        <v>1231842</v>
      </c>
      <c r="P16" s="95">
        <v>74.134599239661796</v>
      </c>
      <c r="Q16" s="93">
        <v>595250</v>
      </c>
      <c r="R16" s="93">
        <v>116056</v>
      </c>
      <c r="S16" s="95">
        <v>19.497018059638808</v>
      </c>
      <c r="T16" s="93">
        <v>457056</v>
      </c>
      <c r="U16" s="95">
        <v>76.783872322553549</v>
      </c>
    </row>
    <row r="17" spans="1:21" ht="12.75" customHeight="1">
      <c r="A17" s="94" t="s">
        <v>84</v>
      </c>
      <c r="B17" s="93">
        <v>205908</v>
      </c>
      <c r="C17" s="107">
        <v>54866</v>
      </c>
      <c r="D17" s="108">
        <v>26.645880684577577</v>
      </c>
      <c r="E17" s="93">
        <v>151042</v>
      </c>
      <c r="F17" s="95">
        <v>73.354119315422423</v>
      </c>
      <c r="G17" s="93">
        <v>1338270</v>
      </c>
      <c r="H17" s="93">
        <v>353784</v>
      </c>
      <c r="I17" s="95">
        <v>26.435921002488289</v>
      </c>
      <c r="J17" s="93">
        <v>976713</v>
      </c>
      <c r="K17" s="95">
        <v>72.983254500212951</v>
      </c>
      <c r="L17" s="93">
        <v>4136059</v>
      </c>
      <c r="M17" s="93">
        <v>1033774</v>
      </c>
      <c r="N17" s="95">
        <v>24.994179241640413</v>
      </c>
      <c r="O17" s="93">
        <v>3072799</v>
      </c>
      <c r="P17" s="95">
        <v>74.292919902738333</v>
      </c>
      <c r="Q17" s="93">
        <v>1867959</v>
      </c>
      <c r="R17" s="93">
        <v>445074</v>
      </c>
      <c r="S17" s="95">
        <v>23.826754227475014</v>
      </c>
      <c r="T17" s="93">
        <v>1391698</v>
      </c>
      <c r="U17" s="95">
        <v>74.503669513088894</v>
      </c>
    </row>
    <row r="18" spans="1:21" ht="12.75" customHeight="1">
      <c r="A18" s="94" t="s">
        <v>85</v>
      </c>
      <c r="B18" s="93">
        <v>63048</v>
      </c>
      <c r="C18" s="107">
        <v>29559</v>
      </c>
      <c r="D18" s="95">
        <v>46.883326988960796</v>
      </c>
      <c r="E18" s="107">
        <v>31472</v>
      </c>
      <c r="F18" s="95">
        <v>49.917523156959774</v>
      </c>
      <c r="G18" s="93">
        <v>306134</v>
      </c>
      <c r="H18" s="93">
        <v>139876</v>
      </c>
      <c r="I18" s="95">
        <v>45.691102589062304</v>
      </c>
      <c r="J18" s="93">
        <v>161712</v>
      </c>
      <c r="K18" s="95">
        <v>52.823926777162946</v>
      </c>
      <c r="L18" s="93">
        <v>712700</v>
      </c>
      <c r="M18" s="93">
        <v>293648</v>
      </c>
      <c r="N18" s="95">
        <v>41.202188859267572</v>
      </c>
      <c r="O18" s="93">
        <v>406355</v>
      </c>
      <c r="P18" s="95">
        <v>57.016276133015296</v>
      </c>
      <c r="Q18" s="93">
        <v>302969</v>
      </c>
      <c r="R18" s="93">
        <v>114869</v>
      </c>
      <c r="S18" s="95">
        <v>37.914440091230453</v>
      </c>
      <c r="T18" s="93">
        <v>174814</v>
      </c>
      <c r="U18" s="95">
        <v>57.700292769227211</v>
      </c>
    </row>
    <row r="19" spans="1:21" ht="12.75" customHeight="1">
      <c r="A19" s="94" t="s">
        <v>86</v>
      </c>
      <c r="B19" s="93">
        <v>278975</v>
      </c>
      <c r="C19" s="107">
        <v>64761</v>
      </c>
      <c r="D19" s="108">
        <v>23.213908056277443</v>
      </c>
      <c r="E19" s="93">
        <v>201349</v>
      </c>
      <c r="F19" s="95">
        <v>72.174567613585452</v>
      </c>
      <c r="G19" s="93">
        <v>1000138</v>
      </c>
      <c r="H19" s="107">
        <v>145117</v>
      </c>
      <c r="I19" s="95">
        <v>14.509697661722681</v>
      </c>
      <c r="J19" s="93">
        <v>848575</v>
      </c>
      <c r="K19" s="95">
        <v>84.845791280803255</v>
      </c>
      <c r="L19" s="93">
        <v>2467903</v>
      </c>
      <c r="M19" s="93">
        <v>254986</v>
      </c>
      <c r="N19" s="95">
        <v>10.332091658383655</v>
      </c>
      <c r="O19" s="93">
        <v>2187306</v>
      </c>
      <c r="P19" s="95">
        <v>88.630144701797448</v>
      </c>
      <c r="Q19" s="93">
        <v>964343</v>
      </c>
      <c r="R19" s="107">
        <v>121319</v>
      </c>
      <c r="S19" s="95">
        <v>12.580482255794879</v>
      </c>
      <c r="T19" s="93">
        <v>813029</v>
      </c>
      <c r="U19" s="95">
        <v>84.309109932876581</v>
      </c>
    </row>
    <row r="20" spans="1:21" ht="12.75" customHeight="1">
      <c r="A20" s="94" t="s">
        <v>87</v>
      </c>
      <c r="B20" s="93">
        <v>109002</v>
      </c>
      <c r="C20" s="107">
        <v>18941</v>
      </c>
      <c r="D20" s="108">
        <v>17.376745380818701</v>
      </c>
      <c r="E20" s="93">
        <v>88953</v>
      </c>
      <c r="F20" s="95">
        <v>81.606759508999843</v>
      </c>
      <c r="G20" s="93">
        <v>482023</v>
      </c>
      <c r="H20" s="93">
        <v>86608</v>
      </c>
      <c r="I20" s="95">
        <v>17.967607354835767</v>
      </c>
      <c r="J20" s="93">
        <v>389645</v>
      </c>
      <c r="K20" s="95">
        <v>80.835354329565192</v>
      </c>
      <c r="L20" s="93">
        <v>1284808</v>
      </c>
      <c r="M20" s="93">
        <v>238567</v>
      </c>
      <c r="N20" s="95">
        <v>18.568299699254677</v>
      </c>
      <c r="O20" s="93">
        <v>1024966</v>
      </c>
      <c r="P20" s="95">
        <v>79.775810860455408</v>
      </c>
      <c r="Q20" s="93">
        <v>589293</v>
      </c>
      <c r="R20" s="93">
        <v>102759</v>
      </c>
      <c r="S20" s="95">
        <v>17.437675316014275</v>
      </c>
      <c r="T20" s="93">
        <v>453817</v>
      </c>
      <c r="U20" s="95">
        <v>77.010417568170681</v>
      </c>
    </row>
    <row r="21" spans="1:21" ht="12.75" customHeight="1">
      <c r="A21" s="94" t="s">
        <v>88</v>
      </c>
      <c r="B21" s="93">
        <v>97217</v>
      </c>
      <c r="C21" s="107">
        <v>40521</v>
      </c>
      <c r="D21" s="95">
        <v>41.680981721303887</v>
      </c>
      <c r="E21" s="107">
        <v>56000</v>
      </c>
      <c r="F21" s="95">
        <v>57.603094109055</v>
      </c>
      <c r="G21" s="93">
        <v>460427</v>
      </c>
      <c r="H21" s="93">
        <v>176487</v>
      </c>
      <c r="I21" s="95">
        <v>38.331157816548547</v>
      </c>
      <c r="J21" s="93">
        <v>276587</v>
      </c>
      <c r="K21" s="95">
        <v>60.07184635132171</v>
      </c>
      <c r="L21" s="93">
        <v>1338305</v>
      </c>
      <c r="M21" s="93">
        <v>450648</v>
      </c>
      <c r="N21" s="95">
        <v>33.673041645962613</v>
      </c>
      <c r="O21" s="93">
        <v>856673</v>
      </c>
      <c r="P21" s="95">
        <v>64.0117910341813</v>
      </c>
      <c r="Q21" s="93">
        <v>508640</v>
      </c>
      <c r="R21" s="93">
        <v>185557</v>
      </c>
      <c r="S21" s="95">
        <v>36.481008178672539</v>
      </c>
      <c r="T21" s="93">
        <v>286209</v>
      </c>
      <c r="U21" s="95">
        <v>56.269463667820077</v>
      </c>
    </row>
    <row r="22" spans="1:21" ht="12.75" customHeight="1">
      <c r="A22" s="94" t="s">
        <v>89</v>
      </c>
      <c r="B22" s="93">
        <v>260411</v>
      </c>
      <c r="C22" s="107">
        <v>51806</v>
      </c>
      <c r="D22" s="108">
        <v>19.893936892066773</v>
      </c>
      <c r="E22" s="93">
        <v>203813</v>
      </c>
      <c r="F22" s="95">
        <v>78.265895065876634</v>
      </c>
      <c r="G22" s="93">
        <v>1307890</v>
      </c>
      <c r="H22" s="93">
        <v>271232</v>
      </c>
      <c r="I22" s="95">
        <v>20.738135470108343</v>
      </c>
      <c r="J22" s="93">
        <v>1034356</v>
      </c>
      <c r="K22" s="95">
        <v>79.085855844145911</v>
      </c>
      <c r="L22" s="93">
        <v>3440859</v>
      </c>
      <c r="M22" s="93">
        <v>684931</v>
      </c>
      <c r="N22" s="95">
        <v>19.905814216740644</v>
      </c>
      <c r="O22" s="93">
        <v>2726680</v>
      </c>
      <c r="P22" s="95">
        <v>79.244165483095941</v>
      </c>
      <c r="Q22" s="93">
        <v>1440293</v>
      </c>
      <c r="R22" s="93">
        <v>290378</v>
      </c>
      <c r="S22" s="95">
        <v>20.161036677953721</v>
      </c>
      <c r="T22" s="93">
        <v>1126297</v>
      </c>
      <c r="U22" s="95">
        <v>78.199158087972378</v>
      </c>
    </row>
    <row r="23" spans="1:21" ht="12.75" customHeight="1">
      <c r="A23" s="94" t="s">
        <v>395</v>
      </c>
      <c r="B23" s="93">
        <v>680349</v>
      </c>
      <c r="C23" s="109">
        <v>67585</v>
      </c>
      <c r="D23" s="110">
        <v>9.9338721744281244</v>
      </c>
      <c r="E23" s="93">
        <v>612764</v>
      </c>
      <c r="F23" s="95">
        <v>90.066127825571868</v>
      </c>
      <c r="G23" s="93">
        <v>2881249</v>
      </c>
      <c r="H23" s="107">
        <v>289525</v>
      </c>
      <c r="I23" s="95">
        <v>10.048593509273235</v>
      </c>
      <c r="J23" s="93">
        <v>2588198</v>
      </c>
      <c r="K23" s="95">
        <v>89.829029007905945</v>
      </c>
      <c r="L23" s="93">
        <v>7306126</v>
      </c>
      <c r="M23" s="93">
        <v>634107</v>
      </c>
      <c r="N23" s="95">
        <v>8.6791139380842868</v>
      </c>
      <c r="O23" s="93">
        <v>6628101</v>
      </c>
      <c r="P23" s="95">
        <v>90.719774063573496</v>
      </c>
      <c r="Q23" s="93">
        <v>3000261</v>
      </c>
      <c r="R23" s="93">
        <v>326909</v>
      </c>
      <c r="S23" s="95">
        <v>10.896018713038632</v>
      </c>
      <c r="T23" s="93">
        <v>2647984</v>
      </c>
      <c r="U23" s="95">
        <v>88.258454847761584</v>
      </c>
    </row>
    <row r="24" spans="1:21" ht="12.75" customHeight="1">
      <c r="A24" s="94" t="s">
        <v>90</v>
      </c>
      <c r="B24" s="93">
        <v>166098</v>
      </c>
      <c r="C24" s="107">
        <v>29226</v>
      </c>
      <c r="D24" s="108">
        <v>17.59563631109345</v>
      </c>
      <c r="E24" s="93">
        <v>134643</v>
      </c>
      <c r="F24" s="95">
        <v>81.062384857132542</v>
      </c>
      <c r="G24" s="93">
        <v>693370</v>
      </c>
      <c r="H24" s="93">
        <v>117650</v>
      </c>
      <c r="I24" s="95">
        <v>16.967852661638087</v>
      </c>
      <c r="J24" s="93">
        <v>569254</v>
      </c>
      <c r="K24" s="95">
        <v>82.099600501896532</v>
      </c>
      <c r="L24" s="93">
        <v>1915910</v>
      </c>
      <c r="M24" s="93">
        <v>292862</v>
      </c>
      <c r="N24" s="95">
        <v>15.285791086220124</v>
      </c>
      <c r="O24" s="93">
        <v>1590338</v>
      </c>
      <c r="P24" s="95">
        <v>83.006926212609159</v>
      </c>
      <c r="Q24" s="93">
        <v>728694</v>
      </c>
      <c r="R24" s="93">
        <v>129707</v>
      </c>
      <c r="S24" s="95">
        <v>17.799926992674568</v>
      </c>
      <c r="T24" s="93">
        <v>577584</v>
      </c>
      <c r="U24" s="95">
        <v>79.262900476743326</v>
      </c>
    </row>
    <row r="25" spans="1:21" ht="12.75" customHeight="1">
      <c r="A25" s="94" t="s">
        <v>91</v>
      </c>
      <c r="B25" s="107">
        <v>36987</v>
      </c>
      <c r="C25" s="109">
        <v>6051</v>
      </c>
      <c r="D25" s="110">
        <v>16.359802092627142</v>
      </c>
      <c r="E25" s="107">
        <v>30936</v>
      </c>
      <c r="F25" s="95">
        <v>83.640197907372865</v>
      </c>
      <c r="G25" s="93">
        <v>284856</v>
      </c>
      <c r="H25" s="107">
        <v>30025</v>
      </c>
      <c r="I25" s="108">
        <v>10.540413401859185</v>
      </c>
      <c r="J25" s="93">
        <v>254610</v>
      </c>
      <c r="K25" s="95">
        <v>89.382003538630045</v>
      </c>
      <c r="L25" s="93">
        <v>808357</v>
      </c>
      <c r="M25" s="93">
        <v>71398</v>
      </c>
      <c r="N25" s="95">
        <v>8.8324836674884981</v>
      </c>
      <c r="O25" s="93">
        <v>736066</v>
      </c>
      <c r="P25" s="95">
        <v>91.05704534011582</v>
      </c>
      <c r="Q25" s="93">
        <v>384540</v>
      </c>
      <c r="R25" s="93">
        <v>58034</v>
      </c>
      <c r="S25" s="95">
        <v>15.09179799240651</v>
      </c>
      <c r="T25" s="93">
        <v>321190</v>
      </c>
      <c r="U25" s="95">
        <v>83.525771051126014</v>
      </c>
    </row>
    <row r="26" spans="1:21" ht="12.75" customHeight="1">
      <c r="A26" s="94" t="s">
        <v>92</v>
      </c>
      <c r="B26" s="93">
        <v>44636</v>
      </c>
      <c r="C26" s="107">
        <v>23189</v>
      </c>
      <c r="D26" s="95">
        <v>51.951339725781878</v>
      </c>
      <c r="E26" s="107">
        <v>21447</v>
      </c>
      <c r="F26" s="95">
        <v>48.048660274218122</v>
      </c>
      <c r="G26" s="93">
        <v>197614</v>
      </c>
      <c r="H26" s="93">
        <v>84514</v>
      </c>
      <c r="I26" s="95">
        <v>42.767212849292051</v>
      </c>
      <c r="J26" s="93">
        <v>112384</v>
      </c>
      <c r="K26" s="95">
        <v>56.870464643193294</v>
      </c>
      <c r="L26" s="93">
        <v>481229</v>
      </c>
      <c r="M26" s="93">
        <v>206530</v>
      </c>
      <c r="N26" s="95">
        <v>42.917197425757799</v>
      </c>
      <c r="O26" s="93">
        <v>271807</v>
      </c>
      <c r="P26" s="95">
        <v>56.481841285541812</v>
      </c>
      <c r="Q26" s="93">
        <v>217439</v>
      </c>
      <c r="R26" s="93">
        <v>88705</v>
      </c>
      <c r="S26" s="95">
        <v>40.795349500319631</v>
      </c>
      <c r="T26" s="93">
        <v>122517</v>
      </c>
      <c r="U26" s="95">
        <v>56.345457806557242</v>
      </c>
    </row>
    <row r="27" spans="1:21" ht="12.75" customHeight="1">
      <c r="A27" s="94" t="s">
        <v>93</v>
      </c>
      <c r="B27" s="93">
        <v>223157</v>
      </c>
      <c r="C27" s="93">
        <v>133038</v>
      </c>
      <c r="D27" s="95">
        <v>59.616323933374261</v>
      </c>
      <c r="E27" s="107">
        <v>90119</v>
      </c>
      <c r="F27" s="95">
        <v>40.383676066625739</v>
      </c>
      <c r="G27" s="93">
        <v>1047981</v>
      </c>
      <c r="H27" s="93">
        <v>503813</v>
      </c>
      <c r="I27" s="95">
        <v>48.074631124037552</v>
      </c>
      <c r="J27" s="93">
        <v>541329</v>
      </c>
      <c r="K27" s="95">
        <v>51.654467018008908</v>
      </c>
      <c r="L27" s="93">
        <v>2550829</v>
      </c>
      <c r="M27" s="93">
        <v>983933</v>
      </c>
      <c r="N27" s="95">
        <v>38.573067814424249</v>
      </c>
      <c r="O27" s="93">
        <v>1549927</v>
      </c>
      <c r="P27" s="95">
        <v>60.761697471684698</v>
      </c>
      <c r="Q27" s="93">
        <v>833766</v>
      </c>
      <c r="R27" s="93">
        <v>267583</v>
      </c>
      <c r="S27" s="95">
        <v>32.093297160114467</v>
      </c>
      <c r="T27" s="93">
        <v>557697</v>
      </c>
      <c r="U27" s="95">
        <v>66.888911277264839</v>
      </c>
    </row>
    <row r="28" spans="1:21" ht="12.75" customHeight="1">
      <c r="A28" s="94" t="s">
        <v>94</v>
      </c>
      <c r="B28" s="93">
        <v>103546</v>
      </c>
      <c r="C28" s="107">
        <v>29723</v>
      </c>
      <c r="D28" s="108">
        <v>28.705116566550132</v>
      </c>
      <c r="E28" s="107">
        <v>71549</v>
      </c>
      <c r="F28" s="95">
        <v>69.098758039904979</v>
      </c>
      <c r="G28" s="93">
        <v>526118</v>
      </c>
      <c r="H28" s="93">
        <v>126144</v>
      </c>
      <c r="I28" s="95">
        <v>23.976370319966243</v>
      </c>
      <c r="J28" s="93">
        <v>396043</v>
      </c>
      <c r="K28" s="95">
        <v>75.276458893252084</v>
      </c>
      <c r="L28" s="93">
        <v>1645011</v>
      </c>
      <c r="M28" s="93">
        <v>404165</v>
      </c>
      <c r="N28" s="95">
        <v>24.569136619755128</v>
      </c>
      <c r="O28" s="93">
        <v>1221832</v>
      </c>
      <c r="P28" s="95">
        <v>74.275004847991895</v>
      </c>
      <c r="Q28" s="93">
        <v>667275</v>
      </c>
      <c r="R28" s="93">
        <v>200643</v>
      </c>
      <c r="S28" s="95">
        <v>30.069012026525794</v>
      </c>
      <c r="T28" s="93">
        <v>434354</v>
      </c>
      <c r="U28" s="95">
        <v>65.093701996927805</v>
      </c>
    </row>
    <row r="29" spans="1:21" ht="12.75" customHeight="1">
      <c r="A29" s="94" t="s">
        <v>95</v>
      </c>
      <c r="B29" s="93">
        <v>262850</v>
      </c>
      <c r="C29" s="107">
        <v>51760</v>
      </c>
      <c r="D29" s="108">
        <v>19.691839452159027</v>
      </c>
      <c r="E29" s="93">
        <v>208102</v>
      </c>
      <c r="F29" s="95">
        <v>79.171390526916497</v>
      </c>
      <c r="G29" s="93">
        <v>1041919</v>
      </c>
      <c r="H29" s="93">
        <v>181272</v>
      </c>
      <c r="I29" s="95">
        <v>17.397897533301531</v>
      </c>
      <c r="J29" s="93">
        <v>848813</v>
      </c>
      <c r="K29" s="95">
        <v>81.466313600193487</v>
      </c>
      <c r="L29" s="93">
        <v>2472917</v>
      </c>
      <c r="M29" s="93">
        <v>330259</v>
      </c>
      <c r="N29" s="95">
        <v>13.35503779544562</v>
      </c>
      <c r="O29" s="93">
        <v>2097740</v>
      </c>
      <c r="P29" s="95">
        <v>84.828564808281072</v>
      </c>
      <c r="Q29" s="93">
        <v>1062178</v>
      </c>
      <c r="R29" s="93">
        <v>192287</v>
      </c>
      <c r="S29" s="95">
        <v>18.103086300036342</v>
      </c>
      <c r="T29" s="93">
        <v>837546</v>
      </c>
      <c r="U29" s="95">
        <v>78.851755543797736</v>
      </c>
    </row>
    <row r="30" spans="1:21" ht="12.75" customHeight="1">
      <c r="A30" s="94" t="s">
        <v>96</v>
      </c>
      <c r="B30" s="93">
        <v>76449</v>
      </c>
      <c r="C30" s="93">
        <v>46452</v>
      </c>
      <c r="D30" s="95">
        <v>60.762076678570033</v>
      </c>
      <c r="E30" s="107">
        <v>29436</v>
      </c>
      <c r="F30" s="95">
        <v>38.504100773064401</v>
      </c>
      <c r="G30" s="93">
        <v>416668</v>
      </c>
      <c r="H30" s="93">
        <v>257866</v>
      </c>
      <c r="I30" s="95">
        <v>61.887641959545725</v>
      </c>
      <c r="J30" s="93">
        <v>153067</v>
      </c>
      <c r="K30" s="95">
        <v>36.735962444920176</v>
      </c>
      <c r="L30" s="93">
        <v>1056074</v>
      </c>
      <c r="M30" s="93">
        <v>545013</v>
      </c>
      <c r="N30" s="95">
        <v>51.607463113380312</v>
      </c>
      <c r="O30" s="93">
        <v>493543</v>
      </c>
      <c r="P30" s="95">
        <v>46.733751612102942</v>
      </c>
      <c r="Q30" s="93">
        <v>342535</v>
      </c>
      <c r="R30" s="93">
        <v>161708</v>
      </c>
      <c r="S30" s="95">
        <v>47.209190301720994</v>
      </c>
      <c r="T30" s="93">
        <v>168899</v>
      </c>
      <c r="U30" s="95">
        <v>49.308537813654077</v>
      </c>
    </row>
    <row r="31" spans="1:21" ht="12.75" customHeight="1">
      <c r="A31" s="94" t="s">
        <v>97</v>
      </c>
      <c r="B31" s="93">
        <v>47413</v>
      </c>
      <c r="C31" s="107">
        <v>13241</v>
      </c>
      <c r="D31" s="108">
        <v>27.926939868812351</v>
      </c>
      <c r="E31" s="107">
        <v>34172</v>
      </c>
      <c r="F31" s="95">
        <v>72.073060131187646</v>
      </c>
      <c r="G31" s="93">
        <v>327236</v>
      </c>
      <c r="H31" s="93">
        <v>91400</v>
      </c>
      <c r="I31" s="95">
        <v>27.930912246818814</v>
      </c>
      <c r="J31" s="93">
        <v>233664</v>
      </c>
      <c r="K31" s="95">
        <v>71.405346600007334</v>
      </c>
      <c r="L31" s="93">
        <v>903668</v>
      </c>
      <c r="M31" s="93">
        <v>199500</v>
      </c>
      <c r="N31" s="95">
        <v>22.076691882416995</v>
      </c>
      <c r="O31" s="93">
        <v>692373</v>
      </c>
      <c r="P31" s="95">
        <v>76.618072123833088</v>
      </c>
      <c r="Q31" s="93">
        <v>213954</v>
      </c>
      <c r="R31" s="93">
        <v>33622</v>
      </c>
      <c r="S31" s="95">
        <v>15.714592856408387</v>
      </c>
      <c r="T31" s="93">
        <v>175998</v>
      </c>
      <c r="U31" s="95">
        <v>82.259738074539385</v>
      </c>
    </row>
    <row r="32" spans="1:21" ht="12.75" customHeight="1">
      <c r="A32" s="94" t="s">
        <v>98</v>
      </c>
      <c r="B32" s="93">
        <v>94903</v>
      </c>
      <c r="C32" s="107">
        <v>30311</v>
      </c>
      <c r="D32" s="108">
        <v>31.938927115054316</v>
      </c>
      <c r="E32" s="107">
        <v>62711</v>
      </c>
      <c r="F32" s="95">
        <v>66.079049134379304</v>
      </c>
      <c r="G32" s="93">
        <v>439540</v>
      </c>
      <c r="H32" s="93">
        <v>185507</v>
      </c>
      <c r="I32" s="95">
        <v>42.204805023433586</v>
      </c>
      <c r="J32" s="93">
        <v>248212</v>
      </c>
      <c r="K32" s="95">
        <v>56.470855894799108</v>
      </c>
      <c r="L32" s="93">
        <v>1159545</v>
      </c>
      <c r="M32" s="93">
        <v>366173</v>
      </c>
      <c r="N32" s="95">
        <v>31.579024531173864</v>
      </c>
      <c r="O32" s="93">
        <v>770782</v>
      </c>
      <c r="P32" s="95">
        <v>66.472797519716792</v>
      </c>
      <c r="Q32" s="93">
        <v>503664</v>
      </c>
      <c r="R32" s="93">
        <v>154249</v>
      </c>
      <c r="S32" s="95">
        <v>30.625377235617396</v>
      </c>
      <c r="T32" s="93">
        <v>333951</v>
      </c>
      <c r="U32" s="95">
        <v>66.304321928904983</v>
      </c>
    </row>
    <row r="33" spans="1:21" ht="12.75" customHeight="1">
      <c r="A33" s="94" t="s">
        <v>99</v>
      </c>
      <c r="B33" s="93">
        <v>111882</v>
      </c>
      <c r="C33" s="107">
        <v>20572</v>
      </c>
      <c r="D33" s="108">
        <v>18.387229402406106</v>
      </c>
      <c r="E33" s="93">
        <v>91310</v>
      </c>
      <c r="F33" s="95">
        <v>81.612770597593894</v>
      </c>
      <c r="G33" s="93">
        <v>473773</v>
      </c>
      <c r="H33" s="93">
        <v>77194</v>
      </c>
      <c r="I33" s="95">
        <v>16.293456993116955</v>
      </c>
      <c r="J33" s="93">
        <v>395029</v>
      </c>
      <c r="K33" s="95">
        <v>83.379382109153539</v>
      </c>
      <c r="L33" s="93">
        <v>1170867</v>
      </c>
      <c r="M33" s="93">
        <v>217480</v>
      </c>
      <c r="N33" s="95">
        <v>18.574270177569272</v>
      </c>
      <c r="O33" s="93">
        <v>950573</v>
      </c>
      <c r="P33" s="95">
        <v>81.185395096112529</v>
      </c>
      <c r="Q33" s="93">
        <v>518415</v>
      </c>
      <c r="R33" s="93">
        <v>98882</v>
      </c>
      <c r="S33" s="95">
        <v>19.073907969483908</v>
      </c>
      <c r="T33" s="93">
        <v>412017</v>
      </c>
      <c r="U33" s="95">
        <v>79.476288301843127</v>
      </c>
    </row>
    <row r="34" spans="1:21" ht="12.75" customHeight="1">
      <c r="A34" s="94" t="s">
        <v>100</v>
      </c>
      <c r="B34" s="93">
        <v>103002</v>
      </c>
      <c r="C34" s="107">
        <v>40631</v>
      </c>
      <c r="D34" s="108">
        <v>39.44680685811926</v>
      </c>
      <c r="E34" s="107">
        <v>62371</v>
      </c>
      <c r="F34" s="95">
        <v>60.553193141880747</v>
      </c>
      <c r="G34" s="93">
        <v>440719</v>
      </c>
      <c r="H34" s="93">
        <v>144673</v>
      </c>
      <c r="I34" s="95">
        <v>32.826585647544128</v>
      </c>
      <c r="J34" s="93">
        <v>286763</v>
      </c>
      <c r="K34" s="95">
        <v>65.067083561180709</v>
      </c>
      <c r="L34" s="93">
        <v>1222786</v>
      </c>
      <c r="M34" s="93">
        <v>382010</v>
      </c>
      <c r="N34" s="95">
        <v>31.240953036753773</v>
      </c>
      <c r="O34" s="93">
        <v>826231</v>
      </c>
      <c r="P34" s="95">
        <v>67.569550191120925</v>
      </c>
      <c r="Q34" s="93">
        <v>512589</v>
      </c>
      <c r="R34" s="93">
        <v>171849</v>
      </c>
      <c r="S34" s="95">
        <v>33.525690172828526</v>
      </c>
      <c r="T34" s="93">
        <v>334364</v>
      </c>
      <c r="U34" s="95">
        <v>65.230428276845586</v>
      </c>
    </row>
    <row r="35" spans="1:21" ht="12.75" customHeight="1">
      <c r="A35" s="94" t="s">
        <v>101</v>
      </c>
      <c r="B35" s="93">
        <v>83757</v>
      </c>
      <c r="C35" s="107">
        <v>11627</v>
      </c>
      <c r="D35" s="108">
        <v>13.881824802703058</v>
      </c>
      <c r="E35" s="93">
        <v>71470</v>
      </c>
      <c r="F35" s="95">
        <v>85.330181357976059</v>
      </c>
      <c r="G35" s="93">
        <v>407539</v>
      </c>
      <c r="H35" s="93">
        <v>55274</v>
      </c>
      <c r="I35" s="95">
        <v>13.562873737237419</v>
      </c>
      <c r="J35" s="93">
        <v>350820</v>
      </c>
      <c r="K35" s="95">
        <v>86.082558969816375</v>
      </c>
      <c r="L35" s="93">
        <v>1039548</v>
      </c>
      <c r="M35" s="93">
        <v>103571</v>
      </c>
      <c r="N35" s="95">
        <v>9.9630801078930471</v>
      </c>
      <c r="O35" s="93">
        <v>929736</v>
      </c>
      <c r="P35" s="95">
        <v>89.436562813838322</v>
      </c>
      <c r="Q35" s="93">
        <v>354914</v>
      </c>
      <c r="R35" s="93">
        <v>49567</v>
      </c>
      <c r="S35" s="95">
        <v>13.965918504201017</v>
      </c>
      <c r="T35" s="93">
        <v>300819</v>
      </c>
      <c r="U35" s="95">
        <v>84.758279470519611</v>
      </c>
    </row>
    <row r="36" spans="1:21" ht="12.75" customHeight="1">
      <c r="A36" s="94" t="s">
        <v>102</v>
      </c>
      <c r="B36" s="93">
        <v>110520</v>
      </c>
      <c r="C36" s="107">
        <v>29491</v>
      </c>
      <c r="D36" s="108">
        <v>26.683858125226202</v>
      </c>
      <c r="E36" s="93">
        <v>79042</v>
      </c>
      <c r="F36" s="95">
        <v>71.518277234889609</v>
      </c>
      <c r="G36" s="93">
        <v>556481</v>
      </c>
      <c r="H36" s="93">
        <v>117244</v>
      </c>
      <c r="I36" s="95">
        <v>21.068823553724204</v>
      </c>
      <c r="J36" s="93">
        <v>434934</v>
      </c>
      <c r="K36" s="95">
        <v>78.157924529319061</v>
      </c>
      <c r="L36" s="93">
        <v>1434052</v>
      </c>
      <c r="M36" s="93">
        <v>306183</v>
      </c>
      <c r="N36" s="95">
        <v>21.350899409505374</v>
      </c>
      <c r="O36" s="93">
        <v>1103520</v>
      </c>
      <c r="P36" s="95">
        <v>76.951184475876744</v>
      </c>
      <c r="Q36" s="93">
        <v>578083</v>
      </c>
      <c r="R36" s="93">
        <v>147972</v>
      </c>
      <c r="S36" s="95">
        <v>25.597016345403688</v>
      </c>
      <c r="T36" s="93">
        <v>414834</v>
      </c>
      <c r="U36" s="95">
        <v>71.760283557897395</v>
      </c>
    </row>
    <row r="37" spans="1:21" ht="12.75" customHeight="1">
      <c r="A37" s="94" t="s">
        <v>103</v>
      </c>
      <c r="B37" s="93">
        <v>50674</v>
      </c>
      <c r="C37" s="107">
        <v>11126</v>
      </c>
      <c r="D37" s="108">
        <v>21.956032679480604</v>
      </c>
      <c r="E37" s="93">
        <v>38777</v>
      </c>
      <c r="F37" s="95">
        <v>76.522477009906467</v>
      </c>
      <c r="G37" s="93">
        <v>246229</v>
      </c>
      <c r="H37" s="93">
        <v>71535</v>
      </c>
      <c r="I37" s="95">
        <v>29.052223742938484</v>
      </c>
      <c r="J37" s="93">
        <v>171272</v>
      </c>
      <c r="K37" s="95">
        <v>69.55801306913483</v>
      </c>
      <c r="L37" s="93">
        <v>550508</v>
      </c>
      <c r="M37" s="93">
        <v>113582</v>
      </c>
      <c r="N37" s="95">
        <v>20.632216062255225</v>
      </c>
      <c r="O37" s="93">
        <v>430036</v>
      </c>
      <c r="P37" s="95">
        <v>78.11621266175969</v>
      </c>
      <c r="Q37" s="93">
        <v>195187</v>
      </c>
      <c r="R37" s="93">
        <v>42495</v>
      </c>
      <c r="S37" s="95">
        <v>21.771429449707203</v>
      </c>
      <c r="T37" s="93">
        <v>146862</v>
      </c>
      <c r="U37" s="95">
        <v>75.241691301162476</v>
      </c>
    </row>
    <row r="38" spans="1:21" ht="12.75" customHeight="1">
      <c r="A38" s="94" t="s">
        <v>104</v>
      </c>
      <c r="B38" s="93">
        <v>244927</v>
      </c>
      <c r="C38" s="107">
        <v>71500</v>
      </c>
      <c r="D38" s="108">
        <v>29.192371604600552</v>
      </c>
      <c r="E38" s="93">
        <v>173427</v>
      </c>
      <c r="F38" s="95">
        <v>70.807628395399448</v>
      </c>
      <c r="G38" s="93">
        <v>1052026</v>
      </c>
      <c r="H38" s="93">
        <v>221828</v>
      </c>
      <c r="I38" s="95">
        <v>21.085790655364033</v>
      </c>
      <c r="J38" s="93">
        <v>822049</v>
      </c>
      <c r="K38" s="95">
        <v>78.139608716894827</v>
      </c>
      <c r="L38" s="93">
        <v>3381152</v>
      </c>
      <c r="M38" s="93">
        <v>513466</v>
      </c>
      <c r="N38" s="95">
        <v>15.186125912115161</v>
      </c>
      <c r="O38" s="93">
        <v>2844491</v>
      </c>
      <c r="P38" s="95">
        <v>84.127865295615223</v>
      </c>
      <c r="Q38" s="93">
        <v>1417707</v>
      </c>
      <c r="R38" s="93">
        <v>306923</v>
      </c>
      <c r="S38" s="95">
        <v>21.64925474727853</v>
      </c>
      <c r="T38" s="93">
        <v>1092781</v>
      </c>
      <c r="U38" s="95">
        <v>77.080877783632303</v>
      </c>
    </row>
    <row r="39" spans="1:21" ht="12.75" customHeight="1">
      <c r="A39" s="94" t="s">
        <v>105</v>
      </c>
      <c r="B39" s="93">
        <v>85168</v>
      </c>
      <c r="C39" s="93">
        <v>58873</v>
      </c>
      <c r="D39" s="95">
        <v>69.125727972947587</v>
      </c>
      <c r="E39" s="107">
        <v>25112</v>
      </c>
      <c r="F39" s="95">
        <v>29.485252677061808</v>
      </c>
      <c r="G39" s="93">
        <v>391425</v>
      </c>
      <c r="H39" s="93">
        <v>269512</v>
      </c>
      <c r="I39" s="95">
        <v>68.854058887398608</v>
      </c>
      <c r="J39" s="93">
        <v>121913</v>
      </c>
      <c r="K39" s="95">
        <v>31.145941112601395</v>
      </c>
      <c r="L39" s="93">
        <v>1017246</v>
      </c>
      <c r="M39" s="93">
        <v>629379</v>
      </c>
      <c r="N39" s="95">
        <v>61.870874891619131</v>
      </c>
      <c r="O39" s="93">
        <v>383498</v>
      </c>
      <c r="P39" s="95">
        <v>37.699632144043818</v>
      </c>
      <c r="Q39" s="93">
        <v>377550</v>
      </c>
      <c r="R39" s="93">
        <v>237331</v>
      </c>
      <c r="S39" s="95">
        <v>62.860813137332805</v>
      </c>
      <c r="T39" s="93">
        <v>132537</v>
      </c>
      <c r="U39" s="95">
        <v>35.104489471593162</v>
      </c>
    </row>
    <row r="40" spans="1:21" ht="12.75" customHeight="1">
      <c r="A40" s="111" t="s">
        <v>106</v>
      </c>
      <c r="B40" s="112">
        <v>54859</v>
      </c>
      <c r="C40" s="116">
        <v>13960</v>
      </c>
      <c r="D40" s="117">
        <v>25.4470551778195</v>
      </c>
      <c r="E40" s="116">
        <v>40899</v>
      </c>
      <c r="F40" s="113">
        <v>74.552944822180507</v>
      </c>
      <c r="G40" s="112">
        <v>213868</v>
      </c>
      <c r="H40" s="116">
        <v>24569</v>
      </c>
      <c r="I40" s="117">
        <v>11.487927132623861</v>
      </c>
      <c r="J40" s="112">
        <v>188365</v>
      </c>
      <c r="K40" s="113">
        <v>88.075354891802419</v>
      </c>
      <c r="L40" s="112">
        <v>625731</v>
      </c>
      <c r="M40" s="112">
        <v>96234</v>
      </c>
      <c r="N40" s="113">
        <v>15.379452192715402</v>
      </c>
      <c r="O40" s="112">
        <v>519901</v>
      </c>
      <c r="P40" s="113">
        <v>83.0869814664768</v>
      </c>
      <c r="Q40" s="112">
        <v>327715</v>
      </c>
      <c r="R40" s="112">
        <v>46232</v>
      </c>
      <c r="S40" s="113">
        <v>14.107379888012449</v>
      </c>
      <c r="T40" s="112">
        <v>271458</v>
      </c>
      <c r="U40" s="113">
        <v>82.83355964786476</v>
      </c>
    </row>
    <row r="41" spans="1:21" ht="12.75" customHeight="1">
      <c r="A41" s="65" t="s">
        <v>200</v>
      </c>
      <c r="B41" s="65"/>
      <c r="C41" s="65"/>
      <c r="D41" s="65"/>
      <c r="E41" s="65"/>
      <c r="F41" s="65"/>
      <c r="G41" s="65"/>
      <c r="H41" s="65"/>
      <c r="I41" s="65"/>
      <c r="J41" s="65"/>
      <c r="K41" s="65"/>
      <c r="L41" s="65"/>
      <c r="M41" s="65"/>
      <c r="N41" s="65"/>
      <c r="O41" s="65"/>
      <c r="P41" s="65"/>
      <c r="Q41" s="65"/>
      <c r="R41" s="65"/>
      <c r="S41" s="65"/>
      <c r="T41" s="65"/>
      <c r="U41" s="65"/>
    </row>
    <row r="42" spans="1:21" ht="12.75" customHeight="1">
      <c r="A42" s="13" t="s">
        <v>6</v>
      </c>
      <c r="B42" s="13"/>
      <c r="C42" s="13"/>
      <c r="D42" s="13"/>
      <c r="E42" s="13"/>
      <c r="F42" s="13"/>
      <c r="G42" s="13"/>
      <c r="H42" s="13"/>
      <c r="I42" s="13"/>
      <c r="J42" s="13"/>
      <c r="K42" s="13"/>
      <c r="L42" s="13"/>
      <c r="M42" s="13"/>
      <c r="N42" s="13"/>
      <c r="O42" s="13"/>
      <c r="P42" s="13"/>
      <c r="Q42" s="13"/>
      <c r="R42" s="13"/>
      <c r="S42" s="13"/>
      <c r="T42" s="13"/>
      <c r="U42" s="13"/>
    </row>
    <row r="43" spans="1:21" ht="12.75" customHeight="1">
      <c r="A43" s="24" t="s">
        <v>401</v>
      </c>
      <c r="B43" s="13"/>
      <c r="C43" s="13"/>
      <c r="D43" s="13"/>
      <c r="E43" s="13"/>
      <c r="F43" s="13"/>
      <c r="G43" s="13"/>
      <c r="H43" s="13"/>
      <c r="I43" s="13"/>
      <c r="J43" s="13"/>
      <c r="K43" s="13"/>
      <c r="L43" s="13"/>
      <c r="M43" s="13"/>
      <c r="N43" s="13"/>
      <c r="O43" s="13"/>
      <c r="P43" s="13"/>
      <c r="Q43" s="13"/>
      <c r="R43" s="13"/>
      <c r="S43" s="13"/>
      <c r="T43" s="13"/>
      <c r="U43" s="13"/>
    </row>
    <row r="44" spans="1:21" ht="12.75" customHeight="1">
      <c r="A44" s="78" t="s">
        <v>402</v>
      </c>
      <c r="B44" s="13"/>
      <c r="C44" s="13"/>
      <c r="D44" s="13"/>
      <c r="E44" s="13"/>
      <c r="F44" s="13"/>
      <c r="G44" s="13"/>
      <c r="H44" s="13"/>
      <c r="I44" s="13"/>
      <c r="J44" s="13"/>
      <c r="K44" s="13"/>
      <c r="L44" s="13"/>
      <c r="M44" s="13"/>
      <c r="N44" s="13"/>
      <c r="O44" s="13"/>
      <c r="P44" s="13"/>
      <c r="Q44" s="13"/>
      <c r="R44" s="13"/>
      <c r="S44" s="13"/>
      <c r="T44" s="13"/>
      <c r="U44" s="13"/>
    </row>
    <row r="45" spans="1:21" ht="12.75" customHeight="1">
      <c r="A45" s="79" t="s">
        <v>403</v>
      </c>
      <c r="B45" s="13"/>
      <c r="C45" s="13"/>
      <c r="D45" s="13"/>
      <c r="E45" s="13"/>
      <c r="F45" s="13"/>
      <c r="G45" s="13"/>
      <c r="H45" s="13"/>
      <c r="I45" s="13"/>
      <c r="J45" s="13"/>
      <c r="K45" s="13"/>
      <c r="L45" s="13"/>
      <c r="M45" s="13"/>
      <c r="N45" s="13"/>
      <c r="O45" s="13"/>
      <c r="P45" s="13"/>
      <c r="Q45" s="13"/>
      <c r="R45" s="13"/>
      <c r="S45" s="13"/>
      <c r="T45" s="13"/>
      <c r="U45" s="13"/>
    </row>
    <row r="46" spans="1:21" ht="12.75" customHeight="1">
      <c r="A46" s="32" t="s">
        <v>513</v>
      </c>
      <c r="B46" s="30"/>
      <c r="C46" s="30"/>
      <c r="D46" s="30"/>
      <c r="E46" s="30"/>
      <c r="F46" s="30"/>
      <c r="G46" s="30"/>
      <c r="H46" s="30"/>
      <c r="I46" s="30"/>
      <c r="J46" s="30"/>
      <c r="K46" s="30"/>
      <c r="L46" s="30"/>
      <c r="M46" s="30"/>
      <c r="N46" s="30"/>
      <c r="O46" s="30"/>
      <c r="P46" s="30"/>
      <c r="Q46" s="30"/>
      <c r="R46" s="30"/>
      <c r="S46" s="30"/>
      <c r="T46" s="30"/>
      <c r="U46" s="30"/>
    </row>
    <row r="47" spans="1:21" ht="12.75" customHeight="1">
      <c r="A47" s="124" t="s">
        <v>748</v>
      </c>
      <c r="B47" s="18"/>
      <c r="C47" s="18"/>
      <c r="D47" s="18"/>
      <c r="E47" s="18"/>
      <c r="F47" s="18"/>
      <c r="G47" s="18"/>
      <c r="H47" s="18"/>
      <c r="I47" s="18"/>
      <c r="J47" s="18"/>
      <c r="K47" s="18"/>
      <c r="L47" s="18"/>
      <c r="M47" s="18"/>
      <c r="N47" s="18"/>
      <c r="O47" s="18"/>
      <c r="P47" s="18"/>
      <c r="Q47" s="18"/>
      <c r="R47" s="18"/>
      <c r="S47" s="18"/>
      <c r="T47" s="18"/>
      <c r="U47" s="18"/>
    </row>
    <row r="48" spans="1:21" ht="12.75" customHeight="1">
      <c r="A48" s="125" t="s">
        <v>478</v>
      </c>
      <c r="B48" s="31"/>
      <c r="G48" s="31"/>
      <c r="L48" s="31"/>
      <c r="Q48" s="31"/>
    </row>
  </sheetData>
  <mergeCells count="17">
    <mergeCell ref="A5:A7"/>
    <mergeCell ref="B5:B7"/>
    <mergeCell ref="C5:F5"/>
    <mergeCell ref="G5:G7"/>
    <mergeCell ref="C6:D6"/>
    <mergeCell ref="E6:F6"/>
    <mergeCell ref="Q5:Q7"/>
    <mergeCell ref="R5:U5"/>
    <mergeCell ref="O6:P6"/>
    <mergeCell ref="H5:K5"/>
    <mergeCell ref="H6:I6"/>
    <mergeCell ref="J6:K6"/>
    <mergeCell ref="M6:N6"/>
    <mergeCell ref="R6:S6"/>
    <mergeCell ref="T6:U6"/>
    <mergeCell ref="L5:L7"/>
    <mergeCell ref="M5:P5"/>
  </mergeCells>
  <hyperlinks>
    <hyperlink ref="V2" location="Índice!A1" display="Índice" xr:uid="{00000000-0004-0000-4500-000000000000}"/>
    <hyperlink ref="B8" tooltip="CV%: 2.5; ERROR:   106 345; LI90%:   4 081 350; LS90%:   4 431 192" xr:uid="{7F6D2BD2-1B81-4674-A165-5AA0AB5B07D2}"/>
    <hyperlink ref="B9" tooltip="CV%: 13.3; ERROR:   8 583; LI90%:   50 284; LS90%:   78 520" xr:uid="{6B015913-BB71-4BE9-8C25-2738AA35EEC0}"/>
    <hyperlink ref="B10" tooltip="CV%: 11.6; ERROR:   15 694; LI90%:   109 517; LS90%:   161 147" xr:uid="{CAF3DA65-262C-4956-BA6E-9A5F864666DB}"/>
    <hyperlink ref="B11" tooltip="CV%: 11.0; ERROR:   3 643; LI90%:   26 988; LS90%:   38 972" xr:uid="{A424A423-B9E7-40E0-B835-913896526934}"/>
    <hyperlink ref="B12" tooltip="CV%: 12.3; ERROR:   3 562; LI90%:   23 158; LS90%:   34 876" xr:uid="{023A226C-11DC-465D-A607-443934B7A392}"/>
    <hyperlink ref="B13" tooltip="CV%: 12.4; ERROR:   12 233; LI90%:   78 339; LS90%:   118 583" xr:uid="{96A3F44D-9EFC-4131-876B-A93A393489CB}"/>
    <hyperlink ref="B14" tooltip="CV%: 10.9; ERROR:   2 804; LI90%:   21 155; LS90%:   30 381" xr:uid="{79093C98-7CDE-41FB-B4D4-AF3C69466BF4}"/>
    <hyperlink ref="B15" tooltip="CV%: 9.7; ERROR:   15 120; LI90%:   130 235; LS90%:   179 975" xr:uid="{95E38F7E-06B0-4630-B754-8D50CAF0837C}"/>
    <hyperlink ref="B16" tooltip="CV%: 10.6; ERROR:   12 704; LI90%:   98 572; LS90%:   140 364" xr:uid="{58AF8978-28A2-4DF2-BD0B-9DEF087002DB}"/>
    <hyperlink ref="B17" tooltip="CV%: 10.0; ERROR:   20 691; LI90%:   171 874; LS90%:   239 942" xr:uid="{00B95CF1-BFF8-494F-8C2F-B3B82DE64673}"/>
    <hyperlink ref="B18" tooltip="CV%: 10.9; ERROR:   6 855; LI90%:   51 772; LS90%:   74 324" xr:uid="{88389C83-F23F-4FEC-B8D3-917762303E28}"/>
    <hyperlink ref="B19" tooltip="CV%: 11.1; ERROR:   30 915; LI90%:   228 125; LS90%:   329 825" xr:uid="{DEBC6E02-D2C6-45A2-9B04-2A4C0E0CBA30}"/>
    <hyperlink ref="B20" tooltip="CV%: 12.1; ERROR:   13 141; LI90%:   87 387; LS90%:   130 617" xr:uid="{FD7FCAA5-1350-4768-AE13-07364BAD1EEB}"/>
    <hyperlink ref="B21" tooltip="CV%: 13.0; ERROR:   12 590; LI90%:   76 508; LS90%:   117 926" xr:uid="{F5E80788-E4AA-40B6-878E-55403025B497}"/>
    <hyperlink ref="B22" tooltip="CV%: 12.6; ERROR:   32 828; LI90%:   206 413; LS90%:   314 409" xr:uid="{C345AB5E-976E-42A9-922C-9CA6E7C22E8C}"/>
    <hyperlink ref="B23" tooltip="CV%: 9.7; ERROR:   66 035; LI90%:   571 731; LS90%:   788 967" xr:uid="{3D1C810A-97B6-4F62-9E26-C3E7ED83DE20}"/>
    <hyperlink ref="B24" tooltip="CV%: 9.7; ERROR:   16 178; LI90%:   139 488; LS90%:   192 708" xr:uid="{2698E72E-2B37-46AE-A61C-FC3ED268BBC8}"/>
    <hyperlink ref="B25" tooltip="CV%: 15.3; ERROR:   5 645; LI90%:   27 701; LS90%:   46 273" xr:uid="{9712B263-7CFD-4023-9DF0-FA2FA724DB96}"/>
    <hyperlink ref="B26" tooltip="CV%: 12.5; ERROR:   5 593; LI90%:   35 436; LS90%:   53 836" xr:uid="{4F0B6556-628B-4B64-A37C-A12733D64C89}"/>
    <hyperlink ref="B27" tooltip="CV%: 10.6; ERROR:   23 694; LI90%:   184 184; LS90%:   262 130" xr:uid="{2C62FBFF-1304-4AA5-96E0-129609E63E32}"/>
    <hyperlink ref="B28" tooltip="CV%: 12.5; ERROR:   12 992; LI90%:   82 176; LS90%:   124 916" xr:uid="{C3B3FFEA-923E-4107-B7AD-DEC5FBF117D9}"/>
    <hyperlink ref="B29" tooltip="CV%: 8.6; ERROR:   22 718; LI90%:   225 482; LS90%:   300 218" xr:uid="{45C1EB55-531A-4E0B-80E3-B0EDD6C6DF44}"/>
    <hyperlink ref="B30" tooltip="CV%: 11.7; ERROR:   8 937; LI90%:   61 749; LS90%:   91 149" xr:uid="{BA2E8256-9679-4A67-A191-6EB9D7B414FB}"/>
    <hyperlink ref="B31" tooltip="CV%: 14.2; ERROR:   6 739; LI90%:   36 328; LS90%:   58 498" xr:uid="{73056AAF-9AF0-4BE0-AAE3-203A01857858}"/>
    <hyperlink ref="B32" tooltip="CV%: 13.4; ERROR:   12 727; LI90%:   73 968; LS90%:   115 838" xr:uid="{EAB8B2B3-CCBA-428C-831E-C5A5B261D9E8}"/>
    <hyperlink ref="B33" tooltip="CV%: 9.4; ERROR:   10 566; LI90%:   94 503; LS90%:   129 261" xr:uid="{4BBAE83B-3D2A-4FEF-874D-625028004E71}"/>
    <hyperlink ref="B34" tooltip="CV%: 15.0; ERROR:   15 411; LI90%:   77 654; LS90%:   128 350" xr:uid="{0D6977F8-B80B-4E36-B94D-E187014D598C}"/>
    <hyperlink ref="B35" tooltip="CV%: 11.3; ERROR:   9 473; LI90%:   68 175; LS90%:   99 339" xr:uid="{06A5E4BD-E172-4DB4-9226-E4BC15C86FB0}"/>
    <hyperlink ref="B36" tooltip="CV%: 9.7; ERROR:   10 750; LI90%:   92 837; LS90%:   128 203" xr:uid="{BB90CF0A-1126-4C12-9AD3-FA3497430D25}"/>
    <hyperlink ref="B37" tooltip="CV%: 12.2; ERROR:   6 175; LI90%:   40 518; LS90%:   60 830" xr:uid="{73AF7AB6-13A5-4DF3-84F3-029AA1A1C7D5}"/>
    <hyperlink ref="B38" tooltip="CV%: 10.3; ERROR:   25 201; LI90%:   203 474; LS90%:   286 380" xr:uid="{11165AC8-20A5-4ACA-BCD9-E62A61757F98}"/>
    <hyperlink ref="B39" tooltip="CV%: 10.1; ERROR:   8 618; LI90%:   70 993; LS90%:   99 343" xr:uid="{22B3C8EA-06AF-4530-85FF-5A30C16614A9}"/>
    <hyperlink ref="B40" tooltip="CV%: 13.5; ERROR:   7 407; LI90%:   42 676; LS90%:   67 042" xr:uid="{BECA8A1B-3AF5-4638-8F99-128C2EDAF190}"/>
    <hyperlink ref="C8" tooltip="CV%: 4.4; ERROR:   53 698; LI90%:   1 145 606; LS90%:   1 322 258" xr:uid="{26B4C3A2-4E12-439C-9B28-D90082251D4B}"/>
    <hyperlink ref="C9" tooltip="CV%: 16.8; ERROR:   6 904; LI90%:   29 665; LS90%:   52 377" xr:uid="{81719F4F-04E6-4BB9-A828-4F1094B87FD0}"/>
    <hyperlink ref="C10" tooltip="CV%: 18.6; ERROR:   9 317; LI90%:   34 773; LS90%:   65 425" xr:uid="{D9ADE3C5-76F3-4615-9AF8-7294BBD3E886}"/>
    <hyperlink ref="C11" tooltip="CV%: 15.1; ERROR:   2 594; LI90%:   12 861; LS90%:   21 395" xr:uid="{97A57D5B-03B3-4C6D-B95D-AE05AB8C7755}"/>
    <hyperlink ref="C12" tooltip="CV%: 15.1; ERROR:   2 887; LI90%:   14 354; LS90%:   23 852" xr:uid="{208D8375-FA4A-47AB-9ABE-3ACB256B8F85}"/>
    <hyperlink ref="C13" tooltip="CV%: 15.5; ERROR:   10 022; LI90%:   48 020; LS90%:   80 990" xr:uid="{435FAAF7-73A1-4168-83E3-DC23B61DE6DE}"/>
    <hyperlink ref="C14" tooltip="CV%: 23.6; ERROR:   1 176; LI90%:   3 053; LS90%:   6 923" xr:uid="{9D15AA7C-5D4F-4143-A158-A6DCEE6D3831}"/>
    <hyperlink ref="C15" tooltip="CV%: 17.7; ERROR:   8 595; LI90%:   34 339; LS90%:   62 615" xr:uid="{7F74B025-32CA-4FE6-A1A9-ED943C298C3A}"/>
    <hyperlink ref="C16" tooltip="CV%: 21.0; ERROR:   8 345; LI90%:   26 075; LS90%:   53 527" xr:uid="{10EF1523-7C09-4DBB-A830-A2447E3902C9}"/>
    <hyperlink ref="C17" tooltip="CV%: 19.9; ERROR:   10 926; LI90%:   36 894; LS90%:   72 838" xr:uid="{88DB5F30-D3FA-4081-809D-A3D546275307}"/>
    <hyperlink ref="C18" tooltip="CV%: 15.3; ERROR:   4 529; LI90%:   22 109; LS90%:   37 009" xr:uid="{547E1087-4B4E-4A09-9D3C-67C2CB3CFAD7}"/>
    <hyperlink ref="C19" tooltip="CV%: 24.0; ERROR:   15 538; LI90%:   39 204; LS90%:   90 318" xr:uid="{CE636ABD-EDE1-4633-9918-47F5C9DBE0B5}"/>
    <hyperlink ref="C20" tooltip="CV%: 28.8; ERROR:   5 446; LI90%:   9 983; LS90%:   27 899" xr:uid="{F262F8BC-CBDC-4B00-AF80-3FD5709478BB}"/>
    <hyperlink ref="C21" tooltip="CV%: 18.6; ERROR:   7 550; LI90%:   28 102; LS90%:   52 940" xr:uid="{0D58B4E8-DDF3-400A-A972-6086B6BC0DF0}"/>
    <hyperlink ref="C22" tooltip="CV%: 27.4; ERROR:   14 196; LI90%:   28 456; LS90%:   75 156" xr:uid="{466D8D50-A5E8-444E-991E-C98DA1EE1FD2}"/>
    <hyperlink ref="C23" tooltip="CV%: 39.7; ERROR:   26 823; LI90%:   23 464; LS90%:   111 706" xr:uid="{E88F1A86-A476-4351-AB0B-F4F68D88406E}"/>
    <hyperlink ref="C24" tooltip="CV%: 22.4; ERROR:   6 533; LI90%:   18 480; LS90%:   39 972" xr:uid="{5DBB404F-2C87-4B16-B261-EFA8644EDB08}"/>
    <hyperlink ref="C25" tooltip="CV%: 36.0; ERROR:   2 179; LI90%:   2 466; LS90%:   9 636" xr:uid="{424300CA-DF04-4663-BEE9-7C5D702CD7CC}"/>
    <hyperlink ref="C26" tooltip="CV%: 18.2; ERROR:   4 226; LI90%:   16 237; LS90%:   30 141" xr:uid="{6902B2B4-A61B-4E41-94D4-61C522E3A62F}"/>
    <hyperlink ref="C27" tooltip="CV%: 13.9; ERROR:   18 537; LI90%:   102 547; LS90%:   163 529" xr:uid="{5888FB16-0E65-4E9D-91D7-FE5B11F045B7}"/>
    <hyperlink ref="C28" tooltip="CV%: 23.2; ERROR:   6 899; LI90%:   18 374; LS90%:   41 072" xr:uid="{D6D0D4D4-2090-4C50-BFAE-982A89EA110D}"/>
    <hyperlink ref="C29" tooltip="CV%: 18.4; ERROR:   9 514; LI90%:   36 110; LS90%:   67 410" xr:uid="{7BDAB34B-40DD-4F9C-A14A-A4B39BBD4EEF}"/>
    <hyperlink ref="C30" tooltip="CV%: 14.2; ERROR:   6 614; LI90%:   35 573; LS90%:   57 331" xr:uid="{6B9475C4-18A1-4A5F-9908-9784C9C8B1E5}"/>
    <hyperlink ref="C31" tooltip="CV%: 25.7; ERROR:   3 407; LI90%:   7 638; LS90%:   18 844" xr:uid="{55FE5C78-8380-4872-BC63-C91DE357CCF2}"/>
    <hyperlink ref="C32" tooltip="CV%: 24.8; ERROR:   7 532; LI90%:   17 922; LS90%:   42 700" xr:uid="{04F64255-9CC1-46DB-9D09-19794AC1D30A}"/>
    <hyperlink ref="C33" tooltip="CV%: 25.0; ERROR:   5 133; LI90%:   12 128; LS90%:   29 016" xr:uid="{2041F6A4-05A3-4B48-B031-82AC9A466F3A}"/>
    <hyperlink ref="C34" tooltip="CV%: 21.9; ERROR:   8 908; LI90%:   25 979; LS90%:   55 283" xr:uid="{7C85D4F6-3990-497D-9D87-B4D543113EAC}"/>
    <hyperlink ref="C35" tooltip="CV%: 27.3; ERROR:   3 171; LI90%:   6 412; LS90%:   16 842" xr:uid="{39CCF0F7-D32B-47C7-95B7-08ABF49A6A49}"/>
    <hyperlink ref="C36" tooltip="CV%: 19.3; ERROR:   5 697; LI90%:   20 121; LS90%:   38 861" xr:uid="{55411284-57F9-4AB2-A525-47C70F53E552}"/>
    <hyperlink ref="C37" tooltip="CV%: 27.4; ERROR:   3 045; LI90%:   6 117; LS90%:   16 135" xr:uid="{CC02BAAA-0257-4056-BA49-F274E72E0BC8}"/>
    <hyperlink ref="C38" tooltip="CV%: 20.8; ERROR:   14 866; LI90%:   47 047; LS90%:   95 953" xr:uid="{9322D7BE-1370-48AE-BBA3-006CBD5061BD}"/>
    <hyperlink ref="C39" tooltip="CV%: 11.6; ERROR:   6 815; LI90%:   47 663; LS90%:   70 083" xr:uid="{AD6D3600-58FD-4F48-8B30-4C41E14D699D}"/>
    <hyperlink ref="C40" tooltip="CV%: 28.3; ERROR:   3 945; LI90%:   7 471; LS90%:   20 449" xr:uid="{5B5D3E3A-C389-4657-A522-42FDA1A06B22}"/>
    <hyperlink ref="D8" tooltip="CV%: 4.0; ERROR: 1.1; LI90%: 27.1; LS90%: 30.9" xr:uid="{30B1DCAD-0FD9-4D74-8695-C631CEEB8B01}"/>
    <hyperlink ref="D9" tooltip="CV%: 9.4; ERROR: 6.0; LI90%: 53.8; LS90%: 73.6" xr:uid="{46A6317A-3310-4BD3-A2C1-BCFF89FED883}"/>
    <hyperlink ref="D10" tooltip="CV%: 15.3; ERROR: 5.7; LI90%: 27.7; LS90%: 46.4" xr:uid="{0DAAA155-4C80-4C27-B5E9-49DE051C90C4}"/>
    <hyperlink ref="D11" tooltip="CV%: 10.6; ERROR: 5.5; LI90%: 42.9; LS90%: 61.0" xr:uid="{64CB9201-008D-4A67-A219-0098918C6BA6}"/>
    <hyperlink ref="D12" tooltip="CV%: 8.8; ERROR: 5.8; LI90%: 56.3; LS90%: 75.4" xr:uid="{9448CE9C-39FF-4C9B-9B65-A392F2D4294E}"/>
    <hyperlink ref="D13" tooltip="CV%: 8.8; ERROR: 5.8; LI90%: 56.0; LS90%: 75.0" xr:uid="{93A0DB58-6203-4DE0-AE87-11B29AF1AC27}"/>
    <hyperlink ref="D14" tooltip="CV%: 22.3; ERROR: 4.3; LI90%: 12.3; LS90%: 26.5" xr:uid="{5C940AB6-E42C-47BB-8EB3-AAED6DE22A3C}"/>
    <hyperlink ref="D15" tooltip="CV%: 15.2; ERROR: 4.8; LI90%: 23.4; LS90%: 39.1" xr:uid="{50B89552-6A11-4F78-8A6E-3E99C40177D2}"/>
    <hyperlink ref="D16" tooltip="CV%: 16.9; ERROR: 5.6; LI90%: 24.0; LS90%: 42.6" xr:uid="{DB6C34D1-AF0D-4399-8BC8-9740B3589766}"/>
    <hyperlink ref="D17" tooltip="CV%: 16.9; ERROR: 4.5; LI90%: 19.2; LS90%: 34.0" xr:uid="{22B15D21-5255-42FD-9F12-CCDD7F16C3C7}"/>
    <hyperlink ref="D18" tooltip="CV%: 11.1; ERROR: 5.2; LI90%: 38.3; LS90%: 55.5" xr:uid="{89654FEA-C094-4784-8548-FAB55BBFE2C5}"/>
    <hyperlink ref="D19" tooltip="CV%: 22.2; ERROR: 5.2; LI90%: 14.7; LS90%: 31.7" xr:uid="{9FFA2307-319E-4849-81FA-3E3D2E75F4FB}"/>
    <hyperlink ref="D20" tooltip="CV%: 27.1; ERROR: 4.7; LI90%: 9.6; LS90%: 25.1" xr:uid="{A7DD2972-E29D-4D48-99BC-934E0558723C}"/>
    <hyperlink ref="D21" tooltip="CV%: 13.8; ERROR: 5.8; LI90%: 32.2; LS90%: 51.2" xr:uid="{10D7B63B-42A2-4EF1-B434-6944B850911A}"/>
    <hyperlink ref="D22" tooltip="CV%: 23.6; ERROR: 4.7; LI90%: 12.2; LS90%: 27.6" xr:uid="{2A82704B-CFF9-4512-AF8B-CF61A99F5509}"/>
    <hyperlink ref="D23" tooltip="CV%: 38.8; ERROR: 3.9; LI90%: 3.6; LS90%: 16.3" xr:uid="{EFC235D6-933A-4D44-A490-B603CB86C5D5}"/>
    <hyperlink ref="D24" tooltip="CV%: 20.9; ERROR: 3.7; LI90%: 11.6; LS90%: 23.6" xr:uid="{E1870304-01D7-472A-B100-F3A9C04AFD2A}"/>
    <hyperlink ref="D25" tooltip="CV%: 32.8; ERROR: 5.4; LI90%: 7.5; LS90%: 25.2" xr:uid="{15ABEB5D-F7C9-48E7-9801-D70FA2BAA4D0}"/>
    <hyperlink ref="D26" tooltip="CV%: 13.3; ERROR: 6.9; LI90%: 40.6; LS90%: 63.3" xr:uid="{EE0364E4-B1D1-4C80-B32C-FBD1ED72DBF2}"/>
    <hyperlink ref="D27" tooltip="CV%: 8.7; ERROR: 5.2; LI90%: 51.1; LS90%: 68.1" xr:uid="{E3F28DDA-D8D9-4DD8-A959-4624143C156C}"/>
    <hyperlink ref="D28" tooltip="CV%: 20.6; ERROR: 5.9; LI90%: 19.0; LS90%: 38.4" xr:uid="{1311DD0E-FEFF-4148-966A-6B5AC602211E}"/>
    <hyperlink ref="D29" tooltip="CV%: 17.3; ERROR: 3.4; LI90%: 14.1; LS90%: 25.3" xr:uid="{186CD052-C361-4595-8FE3-DCA240E73201}"/>
    <hyperlink ref="D30" tooltip="CV%: 9.3; ERROR: 5.7; LI90%: 51.4; LS90%: 70.1" xr:uid="{A4F0AF87-8E8B-4DFC-8C04-3D1FA71FA9F1}"/>
    <hyperlink ref="D31" tooltip="CV%: 20.4; ERROR: 5.7; LI90%: 18.6; LS90%: 37.3" xr:uid="{8F59F82A-EE0A-47DC-8963-2FDB37F9AABE}"/>
    <hyperlink ref="D32" tooltip="CV%: 19.8; ERROR: 6.3; LI90%: 21.5; LS90%: 42.4" xr:uid="{5F458577-2B5A-45E5-A251-D47EAAF481C5}"/>
    <hyperlink ref="D33" tooltip="CV%: 21.4; ERROR: 3.9; LI90%: 11.9; LS90%: 24.9" xr:uid="{4D001015-3DF4-4213-B0F5-5F792D683680}"/>
    <hyperlink ref="D34" tooltip="CV%: 16.2; ERROR: 6.4; LI90%: 28.9; LS90%: 50.0" xr:uid="{8A402E5E-D58C-4961-A711-81D9D22D3BA8}"/>
    <hyperlink ref="D35" tooltip="CV%: 25.8; ERROR: 3.6; LI90%: 8.0; LS90%: 19.8" xr:uid="{3B920C36-682E-4C10-8661-6BE75B21C22C}"/>
    <hyperlink ref="D36" tooltip="CV%: 16.9; ERROR: 4.5; LI90%: 19.3; LS90%: 34.1" xr:uid="{9F55CF14-E738-42AB-B78E-87F47BC128B8}"/>
    <hyperlink ref="D37" tooltip="CV%: 23.4; ERROR: 5.1; LI90%: 13.5; LS90%: 30.4" xr:uid="{7F7E1E34-D4F7-47A4-BCF5-B491BEF1C21C}"/>
    <hyperlink ref="D38" tooltip="CV%: 17.2; ERROR: 5.0; LI90%: 20.9; LS90%: 37.4" xr:uid="{248D931D-DBD8-439E-9723-7BDFAE022E59}"/>
    <hyperlink ref="D39" tooltip="CV%: 6.3; ERROR: 4.3; LI90%: 62.0; LS90%: 76.3" xr:uid="{C2419B64-ED56-4D27-B0F3-CAF803429503}"/>
    <hyperlink ref="D40" tooltip="CV%: 24.8; ERROR: 6.3; LI90%: 15.1; LS90%: 35.8" xr:uid="{752E32A1-E6D2-4D99-B57F-C096EE9370AA}"/>
    <hyperlink ref="E8" tooltip="CV%: 3.2; ERROR:   95 250; LI90%:   2 826 843; LS90%:   3 140 189" xr:uid="{4A1AB9FF-E829-44BF-B0BE-56910538A9DD}"/>
    <hyperlink ref="E9" tooltip="CV%: 21.2; ERROR:   4 745; LI90%:   14 599; LS90%:   30 209" xr:uid="{8F13E465-C733-4145-BE5E-B2807AB88619}"/>
    <hyperlink ref="E10" tooltip="CV%: 15.2; ERROR:   12 926; LI90%:   63 971; LS90%:   106 495" xr:uid="{9A4891A2-0075-42FA-8C9F-AF5B37913C87}"/>
    <hyperlink ref="E11" tooltip="CV%: 16.3; ERROR:   2 521; LI90%:   11 328; LS90%:   19 620" xr:uid="{2193E1A4-EF88-4C63-B347-0C5919B2EDF2}"/>
    <hyperlink ref="E12" tooltip="CV%: 20.9; ERROR:   2 076; LI90%:   6 499; LS90%:   13 329" xr:uid="{604C7C5B-90C5-4B5D-8923-988CC37234D3}"/>
    <hyperlink ref="E13" tooltip="CV%: 20.4; ERROR:   6 934; LI90%:   22 551; LS90%:   45 361" xr:uid="{4FD1DA25-CB99-4CA7-BD02-68CDD9B42D6F}"/>
    <hyperlink ref="E14" tooltip="CV%: 12.7; ERROR:   2 641; LI90%:   16 436; LS90%:   25 124" xr:uid="{C24A7023-C4A8-47E4-B121-A8BC29F9E373}"/>
    <hyperlink ref="E15" tooltip="CV%: 12.3; ERROR:   12 984; LI90%:   83 814; LS90%:   126 530" xr:uid="{C11DAAD9-0E8A-4506-A1FE-8E21F8D299C0}"/>
    <hyperlink ref="E16" tooltip="CV%: 12.8; ERROR:   10 209; LI90%:   62 875; LS90%:   96 459" xr:uid="{CA336D98-E3E2-4AE7-A2E8-7EE8B43B8522}"/>
    <hyperlink ref="E17" tooltip="CV%: 11.6; ERROR:   17 539; LI90%:   122 193; LS90%:   179 891" xr:uid="{0F31BDC8-3815-47AC-B6F1-A7262A43A35D}"/>
    <hyperlink ref="E18" tooltip="CV%: 15.1; ERROR:   4 740; LI90%:   23 675; LS90%:   39 269" xr:uid="{41331582-1DB0-493D-8992-46FCECA8474F}"/>
    <hyperlink ref="E19" tooltip="CV%: 14.1; ERROR:   28 308; LI90%:   154 787; LS90%:   247 911" xr:uid="{72EEA58E-E8FF-47BC-936A-1F25A645C467}"/>
    <hyperlink ref="E20" tooltip="CV%: 13.8; ERROR:   12 280; LI90%:   68 755; LS90%:   109 151" xr:uid="{C65C73F8-14D6-46E2-9963-6D98699807BD}"/>
    <hyperlink ref="E21" tooltip="CV%: 16.8; ERROR:   9 394; LI90%:   40 548; LS90%:   71 452" xr:uid="{488E1DEE-710A-4D6F-AE8E-2B33E5C1FC8C}"/>
    <hyperlink ref="E22" tooltip="CV%: 13.5; ERROR:   27 554; LI90%:   158 491; LS90%:   249 135" xr:uid="{D7302DF4-7890-4C69-9CD8-DA121D933E5C}"/>
    <hyperlink ref="E23" tooltip="CV%: 10.7; ERROR:   65 661; LI90%:   504 761; LS90%:   720 767" xr:uid="{B5D469DF-B093-43D6-97FB-E1159E812E34}"/>
    <hyperlink ref="E24" tooltip="CV%: 10.9; ERROR:   14 668; LI90%:   110 517; LS90%:   158 769" xr:uid="{E064FF12-51F1-47C9-95E6-1B74C5CAD4FA}"/>
    <hyperlink ref="E25" tooltip="CV%: 16.6; ERROR:   5 140; LI90%:   22 481; LS90%:   39 391" xr:uid="{65F86702-92F7-4196-BD07-53F30E5119D6}"/>
    <hyperlink ref="E26" tooltip="CV%: 19.0; ERROR:   4 085; LI90%:   14 728; LS90%:   28 166" xr:uid="{BADDC537-C6A4-41B2-9762-0685114505F7}"/>
    <hyperlink ref="E27" tooltip="CV%: 16.4; ERROR:   14 779; LI90%:   65 809; LS90%:   114 429" xr:uid="{6DA4E008-9EC0-4554-9D1C-F012DC58050F}"/>
    <hyperlink ref="E28" tooltip="CV%: 15.6; ERROR:   11 161; LI90%:   53 191; LS90%:   89 907" xr:uid="{143CF9F7-0414-4D13-8F85-A76205EA73A1}"/>
    <hyperlink ref="E29" tooltip="CV%: 10.1; ERROR:   21 117; LI90%:   173 368; LS90%:   242 836" xr:uid="{459C8F7F-4F69-4EAB-B85F-E93CD9D8A369}"/>
    <hyperlink ref="E30" tooltip="CV%: 19.3; ERROR:   5 673; LI90%:   20 105; LS90%:   38 767" xr:uid="{FA99F3D1-4759-490B-BF7E-933981AB77C7}"/>
    <hyperlink ref="E31" tooltip="CV%: 15.7; ERROR:   5 375; LI90%:   25 331; LS90%:   43 013" xr:uid="{6C90A469-4E74-4F55-86F9-BDA9BEBD4E07}"/>
    <hyperlink ref="E32" tooltip="CV%: 15.9; ERROR:   9 971; LI90%:   46 310; LS90%:   79 112" xr:uid="{6AC3DD26-DF6A-4D6A-B438-2CA74ABE09C1}"/>
    <hyperlink ref="E33" tooltip="CV%: 9.8; ERROR:   8 919; LI90%:   76 639; LS90%:   105 981" xr:uid="{C587E542-F8C9-4BE4-9EFB-36957D2AB361}"/>
    <hyperlink ref="E34" tooltip="CV%: 18.4; ERROR:   11 479; LI90%:   43 490; LS90%:   81 252" xr:uid="{357D7A26-9D16-40F0-8056-493008E972F8}"/>
    <hyperlink ref="E35" tooltip="CV%: 12.5; ERROR:   8 922; LI90%:   56 794; LS90%:   86 146" xr:uid="{B8345A38-519D-4E43-BDBE-A5A501FC12DB}"/>
    <hyperlink ref="E36" tooltip="CV%: 11.6; ERROR:   9 145; LI90%:   63 999; LS90%:   94 085" xr:uid="{9137C48C-89D2-41E1-A93D-CD1A7E637958}"/>
    <hyperlink ref="E37" tooltip="CV%: 13.4; ERROR:   5 210; LI90%:   30 207; LS90%:   47 347" xr:uid="{EA9612CC-28CF-4196-9629-E84614F25B2B}"/>
    <hyperlink ref="E38" tooltip="CV%: 12.0; ERROR:   20 738; LI90%:   139 317; LS90%:   207 537" xr:uid="{6EE8D2E6-91A0-49FC-B498-8FBA9C3B7169}"/>
    <hyperlink ref="E39" tooltip="CV%: 18.5; ERROR:   4 635; LI90%:   17 488; LS90%:   32 736" xr:uid="{40589F15-1C58-49BE-A481-EA082B04400E}"/>
    <hyperlink ref="E40" tooltip="CV%: 15.9; ERROR:   6 520; LI90%:   30 174; LS90%:   51 624" xr:uid="{2BE0E97B-C194-42D2-B1FD-0D6AFACD9CFC}"/>
    <hyperlink ref="F8" tooltip="CV%: 1.6; ERROR: 1.2; LI90%: 68.2; LS90%: 72.0" xr:uid="{99B5550F-6F5E-4DE0-9E5F-DD6C5DD2732F}"/>
    <hyperlink ref="F9" tooltip="CV%: 16.5; ERROR: 5.7; LI90%: 25.3; LS90%: 44.2" xr:uid="{EC5C1137-41C2-4065-B7A6-0716E2D688D2}"/>
    <hyperlink ref="F10" tooltip="CV%: 9.0; ERROR: 5.7; LI90%: 53.6; LS90%: 72.3" xr:uid="{36E786D0-E45E-475A-9773-8D1E8AE51C9A}"/>
    <hyperlink ref="F11" tooltip="CV%: 11.7; ERROR: 5.5; LI90%: 37.9; LS90%: 56.0" xr:uid="{22DFE8F5-2092-431D-AA9D-8793EECFCB99}"/>
    <hyperlink ref="F12" tooltip="CV%: 17.0; ERROR: 5.8; LI90%: 24.6; LS90%: 43.7" xr:uid="{68A4C54D-5CBB-4D60-A124-5DF6B5C6850E}"/>
    <hyperlink ref="F13" tooltip="CV%: 16.7; ERROR: 5.8; LI90%: 25.0; LS90%: 44.0" xr:uid="{C601CB71-6E60-44A8-BC61-BD69ADCB8194}"/>
    <hyperlink ref="F14" tooltip="CV%: 5.4; ERROR: 4.3; LI90%: 73.5; LS90%: 87.7" xr:uid="{B8D02D60-093D-4E76-8F3D-481A913A41B0}"/>
    <hyperlink ref="F15" tooltip="CV%: 7.1; ERROR: 4.8; LI90%: 59.9; LS90%: 75.7" xr:uid="{0ACFAAEB-44A8-4D1C-9DB2-9621356280B6}"/>
    <hyperlink ref="F16" tooltip="CV%: 8.4; ERROR: 5.6; LI90%: 57.4; LS90%: 76.0" xr:uid="{038EDEBD-9AD3-4B7B-9A62-0B2E414CFBFA}"/>
    <hyperlink ref="F17" tooltip="CV%: 6.1; ERROR: 4.5; LI90%: 66.0; LS90%: 80.8" xr:uid="{B8C99B3B-9243-4F5D-8166-B66DB2391800}"/>
    <hyperlink ref="F18" tooltip="CV%: 10.2; ERROR: 5.1; LI90%: 41.5; LS90%: 58.3" xr:uid="{0A501F0F-F6D0-473B-A43A-1C507F4275F5}"/>
    <hyperlink ref="F19" tooltip="CV%: 7.6; ERROR: 5.5; LI90%: 63.2; LS90%: 81.2" xr:uid="{DA8484A7-C733-4A10-8554-D69C0F1A0055}"/>
    <hyperlink ref="F20" tooltip="CV%: 5.8; ERROR: 4.7; LI90%: 73.8; LS90%: 89.4" xr:uid="{E7245309-7D7E-44A2-B967-4E11D95E9E09}"/>
    <hyperlink ref="F21" tooltip="CV%: 10.1; ERROR: 5.8; LI90%: 48.1; LS90%: 67.1" xr:uid="{39FE2D90-9DD9-4988-96B3-65C7B885FB19}"/>
    <hyperlink ref="F22" tooltip="CV%: 6.2; ERROR: 4.8; LI90%: 70.3; LS90%: 86.2" xr:uid="{38AFFB27-32EA-436E-A444-285E92E7641E}"/>
    <hyperlink ref="F23" tooltip="CV%: 4.3; ERROR: 3.9; LI90%: 83.7; LS90%: 96.4" xr:uid="{FFF749A6-09AB-45B1-AD9F-377084A9DE66}"/>
    <hyperlink ref="F24" tooltip="CV%: 4.5; ERROR: 3.6; LI90%: 75.1; LS90%: 87.0" xr:uid="{467ACD09-E5B4-49D4-95A7-065101A22A87}"/>
    <hyperlink ref="F25" tooltip="CV%: 6.4; ERROR: 5.4; LI90%: 74.8; LS90%: 92.5" xr:uid="{92129060-E8D8-40EB-B915-4CA7C9FAD032}"/>
    <hyperlink ref="F26" tooltip="CV%: 14.3; ERROR: 6.9; LI90%: 36.7; LS90%: 59.4" xr:uid="{54A26128-3205-49D1-B1EB-A9250BF83C30}"/>
    <hyperlink ref="F27" tooltip="CV%: 12.8; ERROR: 5.2; LI90%: 31.9; LS90%: 48.9" xr:uid="{7322B2FA-91CB-4928-A5BD-44CD33313B97}"/>
    <hyperlink ref="F28" tooltip="CV%: 8.7; ERROR: 6.0; LI90%: 59.2; LS90%: 79.0" xr:uid="{9CC08E83-CEA1-4834-AADF-EA19A808BBF7}"/>
    <hyperlink ref="F29" tooltip="CV%: 4.4; ERROR: 3.5; LI90%: 73.5; LS90%: 84.9" xr:uid="{16B8CF35-98F3-42B0-8358-3A70A3906704}"/>
    <hyperlink ref="F30" tooltip="CV%: 14.3; ERROR: 5.5; LI90%: 29.4; LS90%: 47.6" xr:uid="{B22C33A1-87DE-4011-B61E-2E636222C663}"/>
    <hyperlink ref="F31" tooltip="CV%: 7.9; ERROR: 5.7; LI90%: 62.7; LS90%: 81.4" xr:uid="{717D0DF1-8773-4625-9ED5-8713674D7C59}"/>
    <hyperlink ref="F32" tooltip="CV%: 9.7; ERROR: 6.4; LI90%: 55.5; LS90%: 76.6" xr:uid="{71D5E0A1-BCDC-4E9D-BC61-54546B1A5F03}"/>
    <hyperlink ref="F33" tooltip="CV%: 4.8; ERROR: 3.9; LI90%: 75.1; LS90%: 88.1" xr:uid="{3844A66D-5127-4A2E-985E-148D7217AADE}"/>
    <hyperlink ref="F34" tooltip="CV%: 10.6; ERROR: 6.4; LI90%: 50.0; LS90%: 71.1" xr:uid="{3DC8593B-AE20-47E6-8560-D79125698F28}"/>
    <hyperlink ref="F35" tooltip="CV%: 4.4; ERROR: 3.7; LI90%: 79.2; LS90%: 91.5" xr:uid="{7A479324-98DA-4FF5-8B23-27009F8F0282}"/>
    <hyperlink ref="F36" tooltip="CV%: 6.3; ERROR: 4.5; LI90%: 64.2; LS90%: 78.9" xr:uid="{C9621FB9-9E16-46FA-8E36-9515846FA472}"/>
    <hyperlink ref="F37" tooltip="CV%: 6.9; ERROR: 5.2; LI90%: 67.9; LS90%: 85.2" xr:uid="{22FE884B-AC15-4A5D-8F2A-352CA0FD3A9E}"/>
    <hyperlink ref="F38" tooltip="CV%: 7.1; ERROR: 5.0; LI90%: 62.6; LS90%: 79.1" xr:uid="{01F950AE-7EBD-40D8-A260-ABEAED818AC3}"/>
    <hyperlink ref="F39" tooltip="CV%: 14.8; ERROR: 4.4; LI90%: 22.3; LS90%: 36.7" xr:uid="{1158673F-2D92-4421-807E-5AA9F4AB7433}"/>
    <hyperlink ref="F40" tooltip="CV%: 8.5; ERROR: 6.3; LI90%: 64.2; LS90%: 84.9" xr:uid="{543C4032-5E78-425F-B400-9584F28FEA11}"/>
    <hyperlink ref="G8" tooltip="CV%: 1.1; ERROR:   227 589; LI90%:   19 497 412; LS90%:   20 246 114" xr:uid="{98A86398-A466-4798-88DC-B5635F054238}"/>
    <hyperlink ref="G9" tooltip="CV%: 5.7; ERROR:   14 792; LI90%:   233 656; LS90%:   282 316" xr:uid="{97A808CD-FEBC-4735-A112-E9F8B1C8F3D9}"/>
    <hyperlink ref="G10" tooltip="CV%: 5.3; ERROR:   37 955; LI90%:   655 673; LS90%:   780 533" xr:uid="{EAF79971-1398-4D01-9411-33B7FC45375F}"/>
    <hyperlink ref="G11" tooltip="CV%: 4.9; ERROR:   7 270; LI90%:   137 476; LS90%:   161 390" xr:uid="{72E951DD-CDBD-4EDF-A708-0B106E438A66}"/>
    <hyperlink ref="G12" tooltip="CV%: 5.6; ERROR:   7 659; LI90%:   124 482; LS90%:   149 678" xr:uid="{BE8CE82B-2183-40BC-BCDE-657E9733364E}"/>
    <hyperlink ref="G13" tooltip="CV%: 4.7; ERROR:   25 947; LI90%:   505 341; LS90%:   590 699" xr:uid="{69A74A7D-F048-4DE1-A4D6-5EB820A59ED3}"/>
    <hyperlink ref="G14" tooltip="CV%: 4.6; ERROR:   5 199; LI90%:   104 757; LS90%:   121 859" xr:uid="{9214C31C-A599-40EC-8392-355A23C73906}"/>
    <hyperlink ref="G15" tooltip="CV%: 4.6; ERROR:   36 207; LI90%:   732 766; LS90%:   851 878" xr:uid="{2AECC873-9690-421C-BC4A-EF6E05AA8579}"/>
    <hyperlink ref="G16" tooltip="CV%: 4.3; ERROR:   26 707; LI90%:   578 090; LS90%:   665 946" xr:uid="{A66C94D0-7219-4445-AE57-F0101FD73888}"/>
    <hyperlink ref="G17" tooltip="CV%: 4.0; ERROR:   53 069; LI90%:  1 250 979; LS90%:  1 425 561" xr:uid="{D4DD4E82-ABCC-4B59-A3CE-41AD2B1196E2}"/>
    <hyperlink ref="G18" tooltip="CV%: 4.4; ERROR:   13 619; LI90%:   283 732; LS90%:   328 536" xr:uid="{D9E235A5-42DD-460C-856F-3526AA988400}"/>
    <hyperlink ref="G19" tooltip="CV%: 5.7; ERROR:   56 797; LI90%:   906 715; LS90%:  1 093 561" xr:uid="{568C571A-3259-4CF2-A1DD-B4805FEC9E83}"/>
    <hyperlink ref="G20" tooltip="CV%: 4.8; ERROR:   23 298; LI90%:   443 702; LS90%:   520 344" xr:uid="{B452660E-6AED-4018-B54E-F5C842AD34CC}"/>
    <hyperlink ref="G21" tooltip="CV%: 5.3; ERROR:   24 460; LI90%:   420 194; LS90%:   500 660" xr:uid="{8FC7974A-FFE5-4EFF-B5CB-A50147DBD759}"/>
    <hyperlink ref="G22" tooltip="CV%: 5.6; ERROR:   72 603; LI90%:  1 188 469; LS90%:  1 427 311" xr:uid="{E1D1C05D-AA78-4FCD-8AF4-7509BF286621}"/>
    <hyperlink ref="G23" tooltip="CV%: 5.1; ERROR:   146 359; LI90%:  2 640 510; LS90%:  3 121 988" xr:uid="{DF3CCEE2-CA54-4BDD-AA7E-76B27B12E8FD}"/>
    <hyperlink ref="G24" tooltip="CV%: 4.1; ERROR:   28 553; LI90%:   646 405; LS90%:   740 335" xr:uid="{0C84A025-C07E-4E0F-B254-75193FB702E5}"/>
    <hyperlink ref="G25" tooltip="CV%: 5.4; ERROR:   15 360; LI90%:   259 591; LS90%:   310 121" xr:uid="{BFBE426B-0766-4C58-9AD7-A3631AA0D521}"/>
    <hyperlink ref="G26" tooltip="CV%: 5.9; ERROR:   11 670; LI90%:   178 419; LS90%:   216 809" xr:uid="{BB3B0556-963B-4CCE-B729-E1B50A0CA240}"/>
    <hyperlink ref="G27" tooltip="CV%: 4.7; ERROR:   48 790; LI90%:   967 728; LS90%:  1 128 234" xr:uid="{CAD021F2-B90F-4609-87AF-BD5ADA594735}"/>
    <hyperlink ref="G28" tooltip="CV%: 5.2; ERROR:   27 447; LI90%:   480 971; LS90%:   571 265" xr:uid="{03007642-120A-45A2-8441-DCF40DF3B698}"/>
    <hyperlink ref="G29" tooltip="CV%: 4.7; ERROR:   48 838; LI90%:   961 588; LS90%:  1 122 250" xr:uid="{F80FDDA7-600B-463D-9DFC-EDC0CDE4E457}"/>
    <hyperlink ref="G30" tooltip="CV%: 4.7; ERROR:   19 554; LI90%:   384 505; LS90%:   448 831" xr:uid="{BCA61355-DDCF-4161-A872-ADC2C3162E1E}"/>
    <hyperlink ref="G31" tooltip="CV%: 5.4; ERROR:   17 744; LI90%:   298 050; LS90%:   356 422" xr:uid="{DB0BB0AC-1FB7-4ADC-83B8-A1D0CDEE9232}"/>
    <hyperlink ref="G32" tooltip="CV%: 6.1; ERROR:   26 687; LI90%:   395 644; LS90%:   483 436" xr:uid="{B19AB4A1-38BB-4BDB-924A-60F33BEFC705}"/>
    <hyperlink ref="G33" tooltip="CV%: 4.4; ERROR:   20 869; LI90%:   439 446; LS90%:   508 100" xr:uid="{ADFC66C4-D703-446F-9851-4FC7E391A02D}"/>
    <hyperlink ref="G34" tooltip="CV%: 6.7; ERROR:   29 333; LI90%:   392 470; LS90%:   488 968" xr:uid="{B35C4EC8-F95C-4D25-ACF4-99CD48241D47}"/>
    <hyperlink ref="G35" tooltip="CV%: 4.9; ERROR:   20 025; LI90%:   374 601; LS90%:   440 477" xr:uid="{87F6F9B9-DE89-49E9-95BB-255BF503A216}"/>
    <hyperlink ref="G36" tooltip="CV%: 4.1; ERROR:   22 938; LI90%:   518 751; LS90%:   594 211" xr:uid="{80CE7965-924C-4B1C-A4B5-DDE38284C5DA}"/>
    <hyperlink ref="G37" tooltip="CV%: 5.1; ERROR:   12 599; LI90%:   225 506; LS90%:   266 952" xr:uid="{EDBF2CF4-8502-4194-A116-1F1C4E3E50C7}"/>
    <hyperlink ref="G38" tooltip="CV%: 4.5; ERROR:   47 348; LI90%:   974 146; LS90%:  1 129 906" xr:uid="{966B62A3-EC07-4040-B81A-A962BFF4DE0C}"/>
    <hyperlink ref="G39" tooltip="CV%: 4.5; ERROR:   17 497; LI90%:   362 645; LS90%:   420 205" xr:uid="{C8A5DC3E-A6A1-4354-A7E0-AA297A31C5CB}"/>
    <hyperlink ref="G40" tooltip="CV%: 6.5; ERROR:   13 966; LI90%:   190 895; LS90%:   236 841" xr:uid="{70B9676E-26E5-4292-BAF0-7875A979F98F}"/>
    <hyperlink ref="H8" tooltip="CV%: 1.9; ERROR:   102 639; LI90%:   5 175 688; LS90%:   5 513 340" xr:uid="{0299E730-6ED7-4422-B382-D6BCC5E2CCE5}"/>
    <hyperlink ref="H9" tooltip="CV%: 7.9; ERROR:   12 437; LI90%:   137 889; LS90%:   178 801" xr:uid="{0C4B727D-B491-4D25-91C7-D08F58E9FE21}"/>
    <hyperlink ref="H10" tooltip="CV%: 9.2; ERROR:   17 647; LI90%:   163 464; LS90%:   221 516" xr:uid="{08F9FE7C-93D1-461E-9B22-5F12807CF7D0}"/>
    <hyperlink ref="H11" tooltip="CV%: 7.1; ERROR:   5 551; LI90%:   69 551; LS90%:   87 813" xr:uid="{49C3BFEA-239A-4275-80CB-BF9B17756173}"/>
    <hyperlink ref="H12" tooltip="CV%: 8.5; ERROR:   4 965; LI90%:   50 116; LS90%:   66 450" xr:uid="{3CD868D7-35B2-49F0-8AB7-1D39CE1B10B1}"/>
    <hyperlink ref="H13" tooltip="CV%: 5.6; ERROR:   22 699; LI90%:   364 943; LS90%:   439 615" xr:uid="{214F422C-8BF1-43EF-872C-943998766962}"/>
    <hyperlink ref="H14" tooltip="CV%: 11.3; ERROR:   2 234; LI90%:   16 108; LS90%:   23 458" xr:uid="{2B6CA24A-8A2C-41D9-8FE1-D0713007E6C6}"/>
    <hyperlink ref="H15" tooltip="CV%: 9.7; ERROR:   24 642; LI90%:   214 061; LS90%:   295 125" xr:uid="{47B9BD7D-1947-4D8B-8DDE-C22BD8A5ADF5}"/>
    <hyperlink ref="H16" tooltip="CV%: 8.3; ERROR:   13 010; LI90%:   136 011; LS90%:   178 809" xr:uid="{EAA9C8AA-BFE1-488C-BD71-FA302B169C9C}"/>
    <hyperlink ref="H17" tooltip="CV%: 8.3; ERROR:   29 358; LI90%:   305 494; LS90%:   402 074" xr:uid="{CB762B40-2EC2-49D7-B15B-DE01BB881CB0}"/>
    <hyperlink ref="H18" tooltip="CV%: 6.8; ERROR:   9 576; LI90%:   124 125; LS90%:   155 627" xr:uid="{3D842181-FC25-4A4F-A538-092B38622109}"/>
    <hyperlink ref="H19" tooltip="CV%: 15.7; ERROR:   22 797; LI90%:   107 619; LS90%:   182 615" xr:uid="{082AF10C-38E0-4A45-82AD-FE6F056B7EA1}"/>
    <hyperlink ref="H20" tooltip="CV%: 13.6; ERROR:   11 756; LI90%:   67 272; LS90%:   105 944" xr:uid="{DF6E7E72-7DCF-4169-9578-D63E35F78A5C}"/>
    <hyperlink ref="H21" tooltip="CV%: 8.1; ERROR:   14 244; LI90%:   153 058; LS90%:   199 916" xr:uid="{A67A5C96-6F0E-4558-9C71-F2985D093EC8}"/>
    <hyperlink ref="H22" tooltip="CV%: 10.5; ERROR:   28 470; LI90%:   224 402; LS90%:   318 062" xr:uid="{604276AF-89A3-4571-88ED-941461B84F5C}"/>
    <hyperlink ref="H23" tooltip="CV%: 15.3; ERROR:   44 244; LI90%:   216 750; LS90%:   362 300" xr:uid="{28913139-CC38-4F6A-8E08-5FCFE0CEA39D}"/>
    <hyperlink ref="H24" tooltip="CV%: 11.5; ERROR:   13 533; LI90%:   95 391; LS90%:   139 909" xr:uid="{EE86502D-EAB0-4479-8EA0-8170C8F00B5D}"/>
    <hyperlink ref="H25" tooltip="CV%: 16.2; ERROR:   4 862; LI90%:   22 027; LS90%:   38 023" xr:uid="{A14FA815-133C-42FD-BA14-7D1156DEF7C0}"/>
    <hyperlink ref="H26" tooltip="CV%: 10.1; ERROR:   8 497; LI90%:   70 538; LS90%:   98 490" xr:uid="{F222CF83-590B-4DE0-A815-ECF0FADABEFA}"/>
    <hyperlink ref="H27" tooltip="CV%: 6.6; ERROR:   33 499; LI90%:   448 713; LS90%:   558 913" xr:uid="{CFB8A524-480C-4D09-9F77-822C8A9A188F}"/>
    <hyperlink ref="H28" tooltip="CV%: 11.0; ERROR:   13 837; LI90%:   103 385; LS90%:   148 903" xr:uid="{6D39D253-0E4E-43BF-B03D-914B16C613BE}"/>
    <hyperlink ref="H29" tooltip="CV%: 12.8; ERROR:   23 169; LI90%:   143 162; LS90%:   219 382" xr:uid="{EC3AAE64-C1C8-4D19-924E-0EAB9B4E2D42}"/>
    <hyperlink ref="H30" tooltip="CV%: 6.5; ERROR:   16 788; LI90%:   230 253; LS90%:   285 479" xr:uid="{7E5F86CF-D0CC-431A-9860-773E1E591F90}"/>
    <hyperlink ref="H31" tooltip="CV%: 9.9; ERROR:   9 061; LI90%:   76 496; LS90%:   106 304" xr:uid="{051F035A-092B-4B0A-817F-7F2B97629962}"/>
    <hyperlink ref="H32" tooltip="CV%: 10.5; ERROR:   19 560; LI90%:   153 333; LS90%:   217 681" xr:uid="{0E476C32-4458-4993-B4B7-8A7D0E4F6CAC}"/>
    <hyperlink ref="H33" tooltip="CV%: 10.3; ERROR:   7 914; LI90%:   64 176; LS90%:   90 212" xr:uid="{7B25E51C-E504-4E76-ADF0-AA7397D77926}"/>
    <hyperlink ref="H34" tooltip="CV%: 10.2; ERROR:   14 826; LI90%:   120 286; LS90%:   169 060" xr:uid="{82735C60-0D7F-4A8D-9319-038851888C5F}"/>
    <hyperlink ref="H35" tooltip="CV%: 11.4; ERROR:   6 276; LI90%:   44 952; LS90%:   65 596" xr:uid="{AF418D28-836D-45D9-B533-E45A73B405A6}"/>
    <hyperlink ref="H36" tooltip="CV%: 8.5; ERROR:   9 985; LI90%:   100 820; LS90%:   133 668" xr:uid="{035391B2-D161-4DEC-8362-0E55A68272C9}"/>
    <hyperlink ref="H37" tooltip="CV%: 9.3; ERROR:   6 621; LI90%:   60 645; LS90%:   82 425" xr:uid="{5B5BBA38-208E-4136-A79D-F1A194A3BE60}"/>
    <hyperlink ref="H38" tooltip="CV%: 10.5; ERROR:   23 375; LI90%:   183 379; LS90%:   260 277" xr:uid="{9BA4ADA0-954B-4E75-BBC8-607E029FC339}"/>
    <hyperlink ref="H39" tooltip="CV%: 5.6; ERROR:   15 093; LI90%:   244 685; LS90%:   294 339" xr:uid="{3FE7D9BF-34E1-4F64-9515-1399E4BA2673}"/>
    <hyperlink ref="H40" tooltip="CV%: 17.5; ERROR:   4 301; LI90%:   17 494; LS90%:   31 644" xr:uid="{E064C582-6DC1-4215-86A2-E60AF0795BEE}"/>
    <hyperlink ref="I8" tooltip="CV%: 1.8; ERROR: 0.5; LI90%: 26.1; LS90%: 27.7" xr:uid="{82A3962B-FA20-4A02-8B4E-34605D32B5BB}"/>
    <hyperlink ref="I9" tooltip="CV%: 5.1; ERROR: 3.1; LI90%: 56.2; LS90%: 66.5" xr:uid="{39DEAC9F-9708-4959-9AB5-6400F9575728}"/>
    <hyperlink ref="I10" tooltip="CV%: 9.0; ERROR: 2.4; LI90%: 22.9; LS90%: 30.8" xr:uid="{791849FE-7B66-41AE-B93E-056C13F348B0}"/>
    <hyperlink ref="I11" tooltip="CV%: 4.7; ERROR: 2.5; LI90%: 48.6; LS90%: 56.7" xr:uid="{94A893C4-3BF1-4C02-B4F9-DB8F50350030}"/>
    <hyperlink ref="I12" tooltip="CV%: 6.7; ERROR: 2.8; LI90%: 37.8; LS90%: 47.2" xr:uid="{AE8985AE-F86A-4A81-B69F-3C35DDCDE5D8}"/>
    <hyperlink ref="I13" tooltip="CV%: 3.3; ERROR: 2.4; LI90%: 69.4; LS90%: 77.4" xr:uid="{8B44C652-78D5-4436-9B66-177D5CC07856}"/>
    <hyperlink ref="I14" tooltip="CV%: 9.9; ERROR: 1.7; LI90%: 14.6; LS90%: 20.3" xr:uid="{D7E9921B-F499-4671-88A1-ED324BE7506F}"/>
    <hyperlink ref="I15" tooltip="CV%: 7.5; ERROR: 2.4; LI90%: 28.2; LS90%: 36.1" xr:uid="{E49ECB98-A85F-49B4-B452-0F30A93FC527}"/>
    <hyperlink ref="I16" tooltip="CV%: 7.3; ERROR: 1.8; LI90%: 22.3; LS90%: 28.3" xr:uid="{B0C0D7DB-8D3C-4DF8-9741-7758B868F9B6}"/>
    <hyperlink ref="I17" tooltip="CV%: 7.0; ERROR: 1.8; LI90%: 23.4; LS90%: 29.5" xr:uid="{06B00EED-68BB-4869-8ABE-C62B20F7501E}"/>
    <hyperlink ref="I18" tooltip="CV%: 5.2; ERROR: 2.4; LI90%: 41.8; LS90%: 49.6" xr:uid="{E2E772B4-423F-441E-9AF8-595C0AD0016E}"/>
    <hyperlink ref="I19" tooltip="CV%: 14.1; ERROR: 2.0; LI90%: 11.2; LS90%: 17.9" xr:uid="{52DF2CCC-A584-4268-8E31-DF60D041C0C8}"/>
    <hyperlink ref="I20" tooltip="CV%: 12.9; ERROR: 2.3; LI90%: 14.1; LS90%: 21.8" xr:uid="{8BCD3E57-576B-4180-AE3C-6AAE7B6CE988}"/>
    <hyperlink ref="I21" tooltip="CV%: 6.5; ERROR: 2.5; LI90%: 34.2; LS90%: 42.4" xr:uid="{25F0C9A3-22AD-44C0-81DD-0A9EBCB7BC2F}"/>
    <hyperlink ref="I22" tooltip="CV%: 9.7; ERROR: 2.0; LI90%: 17.4; LS90%: 24.0" xr:uid="{4060450A-FEE0-4B50-A772-AE13774442B4}"/>
    <hyperlink ref="I23" tooltip="CV%: 14.7; ERROR: 1.5; LI90%: 7.6; LS90%: 12.5" xr:uid="{AC53DD77-6FB3-4BBF-A6F5-804B0CD0D29E}"/>
    <hyperlink ref="I24" tooltip="CV%: 10.4; ERROR: 1.8; LI90%: 14.1; LS90%: 19.9" xr:uid="{FC213A15-098C-44E4-9368-6FD9E1B11857}"/>
    <hyperlink ref="I25" tooltip="CV%: 15.3; ERROR: 1.6; LI90%: 7.9; LS90%: 13.2" xr:uid="{8614BA12-F246-4564-9084-30C67366814B}"/>
    <hyperlink ref="I26" tooltip="CV%: 7.5; ERROR: 3.2; LI90%: 37.5; LS90%: 48.1" xr:uid="{11FC3ACF-83A4-4FBB-964A-51FEB2F44D9B}"/>
    <hyperlink ref="I27" tooltip="CV%: 4.8; ERROR: 2.3; LI90%: 44.3; LS90%: 51.9" xr:uid="{98B712A8-3199-4101-BF4D-314C707108A2}"/>
    <hyperlink ref="I28" tooltip="CV%: 9.8; ERROR: 2.3; LI90%: 20.1; LS90%: 27.8" xr:uid="{96EC7DFB-21A0-4C13-AA59-1C5719D3D59F}"/>
    <hyperlink ref="I29" tooltip="CV%: 10.6; ERROR: 1.9; LI90%: 14.4; LS90%: 20.4" xr:uid="{4DF23227-A99B-4C6E-A4E6-7DA420830B5E}"/>
    <hyperlink ref="I30" tooltip="CV%: 4.2; ERROR: 2.6; LI90%: 57.7; LS90%: 66.1" xr:uid="{526BEB2D-41DC-4423-80E8-EB10706FCB51}"/>
    <hyperlink ref="I31" tooltip="CV%: 8.6; ERROR: 2.4; LI90%: 24.0; LS90%: 31.9" xr:uid="{0F6C4D7B-F870-4E26-9EF6-EC1811F8866A}"/>
    <hyperlink ref="I32" tooltip="CV%: 7.7; ERROR: 3.3; LI90%: 36.9; LS90%: 47.6" xr:uid="{FF07EDEB-D0C4-4949-B4A7-A34138804011}"/>
    <hyperlink ref="I33" tooltip="CV%: 9.7; ERROR: 1.6; LI90%: 13.7; LS90%: 18.9" xr:uid="{B668A3AD-D3E8-485D-B657-DBE2A9C8D5A0}"/>
    <hyperlink ref="I34" tooltip="CV%: 8.6; ERROR: 2.8; LI90%: 28.2; LS90%: 37.5" xr:uid="{790D60D7-C568-4DB0-AA59-79008CEC9DB5}"/>
    <hyperlink ref="I35" tooltip="CV%: 9.9; ERROR: 1.3; LI90%: 11.3; LS90%: 15.8" xr:uid="{145E8096-14D7-45D0-9CB4-AC4B0DA72992}"/>
    <hyperlink ref="I36" tooltip="CV%: 7.9; ERROR: 1.7; LI90%: 18.3; LS90%: 23.8" xr:uid="{E4627F66-C51B-4ED3-9663-C39F426001D1}"/>
    <hyperlink ref="I37" tooltip="CV%: 8.1; ERROR: 2.3; LI90%: 25.2; LS90%: 32.9" xr:uid="{5B20AFF8-7B02-4BA8-AADB-6A52850715F2}"/>
    <hyperlink ref="I38" tooltip="CV%: 9.4; ERROR: 2.0; LI90%: 17.8; LS90%: 24.3" xr:uid="{60FFB7E8-0BCE-42B2-9C1E-ED54C09CC384}"/>
    <hyperlink ref="I39" tooltip="CV%: 3.1; ERROR: 2.1; LI90%: 65.3; LS90%: 72.4" xr:uid="{67207171-0B74-4851-A21B-F9EC580380E2}"/>
    <hyperlink ref="I40" tooltip="CV%: 17.2; ERROR: 2.0; LI90%: 8.2; LS90%: 14.7" xr:uid="{5861927A-5E26-4F1A-9B8A-397AED90DCD5}"/>
    <hyperlink ref="J8" tooltip="CV%: 1.4; ERROR:   203 991; LI90%:   14 040 849; LS90%:   14 711 919" xr:uid="{03FC9538-2ED5-418B-8113-BC3C2BB9451C}"/>
    <hyperlink ref="J9" tooltip="CV%: 9.3; ERROR:   9 000; LI90%:   82 055; LS90%:   111 663" xr:uid="{765673D8-60A4-4D94-8413-633C0411A37D}"/>
    <hyperlink ref="J10" tooltip="CV%: 6.9; ERROR:   36 214; LI90%:   462 676; LS90%:   581 808" xr:uid="{74F77E70-25C5-48E7-9A71-2B589F30E329}"/>
    <hyperlink ref="J11" tooltip="CV%: 6.8; ERROR:   4 717; LI90%:   61 311; LS90%:   76 829" xr:uid="{C55D26FB-52A3-4211-8FD0-5AABA3B744A9}"/>
    <hyperlink ref="J12" tooltip="CV%: 7.7; ERROR:   6 033; LI90%:   68 073; LS90%:   87 919" xr:uid="{84B1C92E-C8A0-4C42-BC5F-8AAED7E7CFE1}"/>
    <hyperlink ref="J13" tooltip="CV%: 10.5; ERROR:   14 883; LI90%:   117 496; LS90%:   166 458" xr:uid="{B0EF5A0D-12C9-4010-8591-C6E9746C08D1}"/>
    <hyperlink ref="J14" tooltip="CV%: 4.9; ERROR:   4 510; LI90%:   84 746; LS90%:   99 584" xr:uid="{EB672593-D7AC-47CE-AA34-65693CFB9B74}"/>
    <hyperlink ref="J15" tooltip="CV%: 5.2; ERROR:   26 652; LI90%:   472 523; LS90%:   560 201" xr:uid="{BF25AD81-2355-4B14-BFB1-869BB3B9F0D8}"/>
    <hyperlink ref="J16" tooltip="CV%: 5.1; ERROR:   23 265; LI90%:   417 139; LS90%:   493 673" xr:uid="{3425BBDB-7F44-4484-B302-1A48D214FE25}"/>
    <hyperlink ref="J17" tooltip="CV%: 4.6; ERROR:   44 541; LI90%:   903 450; LS90%:  1 049 976" xr:uid="{D96E73CB-9220-4990-9A84-54B42AB383BC}"/>
    <hyperlink ref="J18" tooltip="CV%: 6.3; ERROR:   10 142; LI90%:   145 030; LS90%:   178 394" xr:uid="{FC6C68D3-5CF2-4E89-BB78-65BC7F1690E2}"/>
    <hyperlink ref="J19" tooltip="CV%: 5.9; ERROR:   49 797; LI90%:   766 666; LS90%:   930 484" xr:uid="{F212DFB8-2481-4AEA-933F-EEC591B394E7}"/>
    <hyperlink ref="J20" tooltip="CV%: 5.8; ERROR:   22 723; LI90%:   352 269; LS90%:   427 021" xr:uid="{F78570A2-8C37-4E4C-94F2-0C6FFF248F21}"/>
    <hyperlink ref="J21" tooltip="CV%: 7.1; ERROR:   19 666; LI90%:   244 239; LS90%:   308 935" xr:uid="{B04DDF0A-0715-4CAD-9C40-389A2B85F791}"/>
    <hyperlink ref="J22" tooltip="CV%: 6.4; ERROR:   66 305; LI90%:   925 294; LS90%:  1 143 418" xr:uid="{96D6A0F9-95F1-4F01-9008-DCEAE34C0556}"/>
    <hyperlink ref="J23" tooltip="CV%: 5.5; ERROR:   141 072; LI90%:  2 356 155; LS90%:  2 820 241" xr:uid="{774E0CF5-36BA-4330-A838-1D0B5C8F660B}"/>
    <hyperlink ref="J24" tooltip="CV%: 4.5; ERROR:   25 447; LI90%:   527 397; LS90%:   611 111" xr:uid="{F12BF441-2D9C-402A-9DC5-30829FD58275}"/>
    <hyperlink ref="J25" tooltip="CV%: 5.7; ERROR:   14 529; LI90%:   230 711; LS90%:   278 509" xr:uid="{9CA46F6D-FFC9-40F0-AA89-F0A488866CAB}"/>
    <hyperlink ref="J26" tooltip="CV%: 7.7; ERROR:   8 610; LI90%:   98 222; LS90%:   126 546" xr:uid="{4BB818A7-AE9D-4D8A-B578-28F20E245792}"/>
    <hyperlink ref="J27" tooltip="CV%: 6.5; ERROR:   35 227; LI90%:   483 386; LS90%:   599 272" xr:uid="{7BCD475A-230A-4D01-8912-9CC37B386E83}"/>
    <hyperlink ref="J28" tooltip="CV%: 6.2; ERROR:   24 604; LI90%:   355 572; LS90%:   436 514" xr:uid="{0CC30830-02CB-4B99-9663-A070F1B6C1DF}"/>
    <hyperlink ref="J29" tooltip="CV%: 4.5; ERROR:   38 439; LI90%:   785 586; LS90%:   912 040" xr:uid="{5E78EDAF-4CBB-454D-B211-B349DB884115}"/>
    <hyperlink ref="J30" tooltip="CV%: 8.3; ERROR:   12 767; LI90%:   132 068; LS90%:   174 066" xr:uid="{32EF2C2E-6894-4B76-AD35-E20F2534F6A3}"/>
    <hyperlink ref="J31" tooltip="CV%: 6.6; ERROR:   15 321; LI90%:   208 463; LS90%:   258 865" xr:uid="{67CC731F-D329-4078-A09E-6F601355337D}"/>
    <hyperlink ref="J32" tooltip="CV%: 7.6; ERROR:   18 860; LI90%:   217 190; LS90%:   279 234" xr:uid="{E5CFE7D3-7200-42D6-B5B9-917BBFB97064}"/>
    <hyperlink ref="J33" tooltip="CV%: 5.0; ERROR:   19 582; LI90%:   362 820; LS90%:   427 238" xr:uid="{CF812887-F0AA-42B3-9B86-A2A57322589B}"/>
    <hyperlink ref="J34" tooltip="CV%: 8.4; ERROR:   23 980; LI90%:   247 320; LS90%:   326 206" xr:uid="{000AFFF7-6882-4619-90C4-9D020457C060}"/>
    <hyperlink ref="J35" tooltip="CV%: 5.1; ERROR:   17 733; LI90%:   321 651; LS90%:   379 989" xr:uid="{272CA6EF-3DDB-48CE-B7E4-86DE9CC01A16}"/>
    <hyperlink ref="J36" tooltip="CV%: 4.9; ERROR:   21 264; LI90%:   399 958; LS90%:   469 910" xr:uid="{54E5706E-32D9-465F-87D6-054D2E8665A3}"/>
    <hyperlink ref="J37" tooltip="CV%: 6.2; ERROR:   10 667; LI90%:   153 727; LS90%:   188 817" xr:uid="{E0491962-91F4-41CD-9A40-421A288C583D}"/>
    <hyperlink ref="J38" tooltip="CV%: 5.1; ERROR:   42 112; LI90%:   752 781; LS90%:   891 317" xr:uid="{56B2EC8A-34F7-43D4-AF5D-053874635C54}"/>
    <hyperlink ref="J39" tooltip="CV%: 7.9; ERROR:   9 668; LI90%:   106 011; LS90%:   137 815" xr:uid="{384E75EC-57D3-43B5-B732-489E75429D7C}"/>
    <hyperlink ref="J40" tooltip="CV%: 7.2; ERROR:   13 588; LI90%:   166 015; LS90%:   210 715" xr:uid="{E1A76CD9-650F-4427-9480-30BC024013B7}"/>
    <hyperlink ref="K8" tooltip="CV%: 0.7; ERROR: 0.5; LI90%: 71.6; LS90%: 73.1" xr:uid="{262193B6-4E62-4C56-927F-8F97E14B7C96}"/>
    <hyperlink ref="K9" tooltip="CV%: 7.8; ERROR: 2.9; LI90%: 32.7; LS90%: 42.4" xr:uid="{A2293AB3-3C85-4C04-AF3D-BABABA67DA25}"/>
    <hyperlink ref="K10" tooltip="CV%: 3.3; ERROR: 2.4; LI90%: 68.8; LS90%: 76.7" xr:uid="{0CFC9FA6-68DC-430D-90C7-08010589DF87}"/>
    <hyperlink ref="K11" tooltip="CV%: 5.3; ERROR: 2.5; LI90%: 42.2; LS90%: 50.3" xr:uid="{0EAB1953-D2BF-4999-AECC-7F54357BCEDD}"/>
    <hyperlink ref="K12" tooltip="CV%: 5.1; ERROR: 2.9; LI90%: 52.1; LS90%: 61.7" xr:uid="{946815FC-512A-4455-8878-AC393FA28A67}"/>
    <hyperlink ref="K13" tooltip="CV%: 9.1; ERROR: 2.4; LI90%: 22.0; LS90%: 29.8" xr:uid="{763FA344-ECA1-4FA1-BFE3-16589D218E8C}"/>
    <hyperlink ref="K14" tooltip="CV%: 2.1; ERROR: 1.7; LI90%: 78.5; LS90%: 84.2" xr:uid="{CCC532D8-C64B-4DED-B15D-84CC618846B8}"/>
    <hyperlink ref="K15" tooltip="CV%: 3.7; ERROR: 2.4; LI90%: 61.2; LS90%: 69.2" xr:uid="{E52F39A5-F967-4C32-999A-DDE27780786F}"/>
    <hyperlink ref="K16" tooltip="CV%: 2.6; ERROR: 1.9; LI90%: 70.1; LS90%: 76.3" xr:uid="{E912C7A8-A981-4B70-B30D-AA4982E4730A}"/>
    <hyperlink ref="K17" tooltip="CV%: 2.6; ERROR: 1.9; LI90%: 69.9; LS90%: 76.1" xr:uid="{26771256-2081-4B2A-893A-E569ED6F407D}"/>
    <hyperlink ref="K18" tooltip="CV%: 4.5; ERROR: 2.4; LI90%: 48.9; LS90%: 56.7" xr:uid="{9EE94545-2151-433C-B063-9D3EC8BFC32A}"/>
    <hyperlink ref="K19" tooltip="CV%: 2.4; ERROR: 2.1; LI90%: 81.5; LS90%: 88.2" xr:uid="{0BB3641E-0078-40D6-AE84-F298959D5BC4}"/>
    <hyperlink ref="K20" tooltip="CV%: 2.9; ERROR: 2.3; LI90%: 77.0; LS90%: 84.7" xr:uid="{EA3F5B7F-F87E-4F82-9F1F-CEAF3E29595B}"/>
    <hyperlink ref="K21" tooltip="CV%: 4.1; ERROR: 2.5; LI90%: 56.0; LS90%: 64.1" xr:uid="{4CA83224-2473-441B-B36C-4CAD592BC47B}"/>
    <hyperlink ref="K22" tooltip="CV%: 2.5; ERROR: 2.0; LI90%: 75.8; LS90%: 82.4" xr:uid="{961D2106-B7D5-445A-B27D-A308283422BF}"/>
    <hyperlink ref="K23" tooltip="CV%: 1.7; ERROR: 1.5; LI90%: 87.4; LS90%: 92.3" xr:uid="{36130A1F-FFB6-4D17-8047-B460F682E5DB}"/>
    <hyperlink ref="K24" tooltip="CV%: 2.2; ERROR: 1.8; LI90%: 79.2; LS90%: 85.0" xr:uid="{4F3474D5-25CA-4F9F-AB3F-6EB7935CE05D}"/>
    <hyperlink ref="K25" tooltip="CV%: 1.8; ERROR: 1.6; LI90%: 86.7; LS90%: 92.0" xr:uid="{97B7628E-4F58-4EAC-B027-C45910778A78}"/>
    <hyperlink ref="K26" tooltip="CV%: 5.6; ERROR: 3.2; LI90%: 51.6; LS90%: 62.1" xr:uid="{954B87DF-92C1-4E52-B072-A30C6AD24DDA}"/>
    <hyperlink ref="K27" tooltip="CV%: 4.5; ERROR: 2.3; LI90%: 47.8; LS90%: 55.5" xr:uid="{FF493801-90EE-4FB6-BC00-A799B3C9D66E}"/>
    <hyperlink ref="K28" tooltip="CV%: 3.1; ERROR: 2.4; LI90%: 71.4; LS90%: 79.2" xr:uid="{7860D576-C8EA-462A-B206-8DEBF53BE36D}"/>
    <hyperlink ref="K29" tooltip="CV%: 2.4; ERROR: 1.9; LI90%: 78.3; LS90%: 84.7" xr:uid="{CE1648FB-CDF7-4C67-AB27-57B967C4FBEF}"/>
    <hyperlink ref="K30" tooltip="CV%: 7.2; ERROR: 2.6; LI90%: 32.4; LS90%: 41.1" xr:uid="{4A80C1AC-D3EF-413D-85ED-47D16D9D57A1}"/>
    <hyperlink ref="K31" tooltip="CV%: 3.4; ERROR: 2.4; LI90%: 67.4; LS90%: 75.4" xr:uid="{7F2E86D2-2916-40C3-8760-D12A1DB767A2}"/>
    <hyperlink ref="K32" tooltip="CV%: 5.9; ERROR: 3.3; LI90%: 51.0; LS90%: 61.9" xr:uid="{B47CDEB5-0A19-46B4-8145-1AE2FC1434F2}"/>
    <hyperlink ref="K33" tooltip="CV%: 1.9; ERROR: 1.6; LI90%: 80.8; LS90%: 86.0" xr:uid="{8FF32A43-AB04-4CB6-8FB7-DD4061548499}"/>
    <hyperlink ref="K34" tooltip="CV%: 4.5; ERROR: 2.9; LI90%: 60.3; LS90%: 69.8" xr:uid="{B0704C39-2133-4F81-9F7F-447759990ED2}"/>
    <hyperlink ref="K35" tooltip="CV%: 1.6; ERROR: 1.4; LI90%: 83.8; LS90%: 88.4" xr:uid="{BCD68294-8D5E-40CE-9777-E59367227FF9}"/>
    <hyperlink ref="K36" tooltip="CV%: 2.2; ERROR: 1.7; LI90%: 75.4; LS90%: 80.9" xr:uid="{48535187-636D-4EE0-9115-42BD45DE57BE}"/>
    <hyperlink ref="K37" tooltip="CV%: 3.4; ERROR: 2.4; LI90%: 65.6; LS90%: 73.5" xr:uid="{5C921C11-8C3D-4E2C-8DA1-4244615C0605}"/>
    <hyperlink ref="K38" tooltip="CV%: 2.6; ERROR: 2.0; LI90%: 74.8; LS90%: 81.5" xr:uid="{527466A9-52F0-4B97-B053-1CA21623AB24}"/>
    <hyperlink ref="K39" tooltip="CV%: 6.8; ERROR: 2.1; LI90%: 27.6; LS90%: 34.7" xr:uid="{6C16585A-DB0B-4AF9-9E80-285B804487D4}"/>
    <hyperlink ref="K40" tooltip="CV%: 2.2; ERROR: 2.0; LI90%: 84.8; LS90%: 91.3" xr:uid="{C779C4C2-11DB-4674-95AA-4779EDB988CA}"/>
    <hyperlink ref="L8" tooltip="CV%: 0.6; ERROR:   294 565; LI90%:   52 159 194; LS90%:   53 128 228" xr:uid="{32BEAD1B-8EB8-4AFE-9704-92923100A755}"/>
    <hyperlink ref="L9" tooltip="CV%: 2.8; ERROR:   16 239; LI90%:   548 586; LS90%:   602 008" xr:uid="{4DE32326-D531-4F3C-83C9-7199AA341096}"/>
    <hyperlink ref="L10" tooltip="CV%: 2.5; ERROR:   37 224; LI90%:  1 437 564; LS90%:  1 560 022" xr:uid="{D0C2C4DB-F812-4F1D-BF00-D15F4294A07C}"/>
    <hyperlink ref="L11" tooltip="CV%: 2.5; ERROR:   9 649; LI90%:   377 975; LS90%:   409 719" xr:uid="{373EE788-D8C1-4B51-A9F9-D451572D3850}"/>
    <hyperlink ref="L12" tooltip="CV%: 4.0; ERROR:   15 620; LI90%:   365 734; LS90%:   417 120" xr:uid="{AA6ECC29-90B4-42F1-B8EF-DB6149AE6250}"/>
    <hyperlink ref="L13" tooltip="CV%: 2.4; ERROR:   36 498; LI90%:  1 431 898; LS90%:  1 551 964" xr:uid="{EE1BFAE5-D7BD-42CC-B0F6-5BE934CC51D0}"/>
    <hyperlink ref="L14" tooltip="CV%: 2.3; ERROR:   7 227; LI90%:   300 862; LS90%:   324 638" xr:uid="{1133735F-73C7-43AC-9C7A-6E0CE89282A5}"/>
    <hyperlink ref="L15" tooltip="CV%: 2.4; ERROR:   52 775; LI90%:  2 109 040; LS90%:  2 282 654" xr:uid="{F2B8736B-35B8-4F0E-97E9-2CE7885E252B}"/>
    <hyperlink ref="L16" tooltip="CV%: 2.1; ERROR:   34 698; LI90%:  1 604 555; LS90%:  1 718 703" xr:uid="{1CF540C0-694F-421D-BEE3-9BB967DAB880}"/>
    <hyperlink ref="L17" tooltip="CV%: 1.7; ERROR:   70 549; LI90%:  4 020 016; LS90%:  4 252 102" xr:uid="{90301C92-34D7-4032-9B6A-2A764BDED3AA}"/>
    <hyperlink ref="L18" tooltip="CV%: 2.5; ERROR:   18 149; LI90%:   682 848; LS90%:   742 552" xr:uid="{FD4F9EDE-B165-4FD5-9B9E-3B869BEF1F91}"/>
    <hyperlink ref="L19" tooltip="CV%: 2.7; ERROR:   66 048; LI90%:  2 359 263; LS90%:  2 576 543" xr:uid="{70F7FD85-FBE4-44C0-9D5E-364F8EDFA968}"/>
    <hyperlink ref="L20" tooltip="CV%: 2.9; ERROR:   37 324; LI90%:  1 223 416; LS90%:  1 346 200" xr:uid="{B0533D09-3373-4567-91E2-D0F916F0DD56}"/>
    <hyperlink ref="L21" tooltip="CV%: 2.4; ERROR:   32 711; LI90%:  1 284 500; LS90%:  1 392 110" xr:uid="{DBF8AED4-CD42-4C5F-ACDC-5D3348D4D648}"/>
    <hyperlink ref="L22" tooltip="CV%: 2.5; ERROR:   86 258; LI90%:  3 298 977; LS90%:  3 582 741" xr:uid="{169CB0E2-15CC-45DD-9AE2-34BBEC7775CC}"/>
    <hyperlink ref="L23" tooltip="CV%: 2.5; ERROR:   186 290; LI90%:  6 999 706; LS90%:  7 612 546" xr:uid="{7205894C-1E71-4B16-885D-C4F591B061BF}"/>
    <hyperlink ref="L24" tooltip="CV%: 2.7; ERROR:   51 210; LI90%:  1 831 677; LS90%:  2 000 143" xr:uid="{1B20C3A3-41F1-42E7-824B-E2E352CC1721}"/>
    <hyperlink ref="L25" tooltip="CV%: 2.6; ERROR:   21 194; LI90%:   773 495; LS90%:   843 219" xr:uid="{74C654A1-25F4-4608-9308-6A5AEEE9AB0D}"/>
    <hyperlink ref="L26" tooltip="CV%: 3.3; ERROR:   16 097; LI90%:   454 752; LS90%:   507 706" xr:uid="{EB1FD545-1AC6-4E83-A889-04F8355C5431}"/>
    <hyperlink ref="L27" tooltip="CV%: 2.5; ERROR:   64 329; LI90%:  2 445 018; LS90%:  2 656 640" xr:uid="{9B59D227-50A7-44C5-B009-398F09E14759}"/>
    <hyperlink ref="L28" tooltip="CV%: 2.6; ERROR:   43 524; LI90%:  1 573 421; LS90%:  1 716 601" xr:uid="{1E07BD6D-6C5A-4063-9D35-7E0C9CD3238C}"/>
    <hyperlink ref="L29" tooltip="CV%: 2.1; ERROR:   52 651; LI90%:  2 386 314; LS90%:  2 559 520" xr:uid="{01E8F402-3CC9-4563-A021-4F4A01783B66}"/>
    <hyperlink ref="L30" tooltip="CV%: 2.7; ERROR:   28 636; LI90%:  1 008 972; LS90%:  1 103 176" xr:uid="{CE6F5B36-E683-45C5-9C55-0ECACB395956}"/>
    <hyperlink ref="L31" tooltip="CV%: 2.5; ERROR:   22 525; LI90%:   866 618; LS90%:   940 718" xr:uid="{63FA5423-05A7-495F-967C-E67B1FE00EB6}"/>
    <hyperlink ref="L32" tooltip="CV%: 3.1; ERROR:   36 217; LI90%:  1 099 973; LS90%:  1 219 117" xr:uid="{9EFD3731-6F52-42A2-9309-DAFEE1224A4F}"/>
    <hyperlink ref="L33" tooltip="CV%: 2.2; ERROR:   25 473; LI90%:  1 128 967; LS90%:  1 212 767" xr:uid="{D97A62EF-5347-4776-9F04-D27F18B9969E}"/>
    <hyperlink ref="L34" tooltip="CV%: 3.0; ERROR:   36 855; LI90%:  1 162 165; LS90%:  1 283 407" xr:uid="{0D832B74-BA40-4813-B17E-0CF03033AEBA}"/>
    <hyperlink ref="L35" tooltip="CV%: 2.3; ERROR:   24 140; LI90%:   999 840; LS90%:  1 079 256" xr:uid="{1D7DD504-71BD-421C-81D0-C7DC6B17398D}"/>
    <hyperlink ref="L36" tooltip="CV%: 2.0; ERROR:   29 045; LI90%:  1 386 278; LS90%:  1 481 826" xr:uid="{5AC83278-7550-4795-84A0-62BC853E622B}"/>
    <hyperlink ref="L37" tooltip="CV%: 2.6; ERROR:   14 455; LI90%:   526 732; LS90%:   574 284" xr:uid="{A064D33A-4200-4D24-9F23-FFCB3B847991}"/>
    <hyperlink ref="L38" tooltip="CV%: 2.3; ERROR:   76 349; LI90%:  3 255 569; LS90%:  3 506 735" xr:uid="{0C0D3718-092B-45A5-BD44-DA1228C9B57B}"/>
    <hyperlink ref="L39" tooltip="CV%: 2.2; ERROR:   22 273; LI90%:   980 610; LS90%:  1 053 882" xr:uid="{E2BC5C6F-2024-4C9B-A349-2AA6B9C26AAC}"/>
    <hyperlink ref="L40" tooltip="CV%: 3.2; ERROR:   19 754; LI90%:   593 239; LS90%:   658 223" xr:uid="{C32D7CD1-2D7B-4629-BDFF-1807206CEAAF}"/>
    <hyperlink ref="M8" tooltip="CV%: 1.2; ERROR:   143 735; LI90%:   12 191 199; LS90%:   12 664 047" xr:uid="{CC6E4FE1-F006-4955-A9CB-8CA9AD2D26B9}"/>
    <hyperlink ref="M9" tooltip="CV%: 4.6; ERROR:   14 715; LI90%:   297 491; LS90%:   345 899" xr:uid="{392812B6-A829-4EBA-BDBA-8E1F1BA855A9}"/>
    <hyperlink ref="M10" tooltip="CV%: 5.7; ERROR:   23 014; LI90%:   364 891; LS90%:   440 601" xr:uid="{319B8B1A-16E1-4037-A0E6-35E02CF06EE3}"/>
    <hyperlink ref="M11" tooltip="CV%: 4.0; ERROR:   7 660; LI90%:   179 644; LS90%:   204 842" xr:uid="{83B81F18-4950-467C-B91B-8B919750C084}"/>
    <hyperlink ref="M12" tooltip="CV%: 6.6; ERROR:   8 739; LI90%:   118 481; LS90%:   147 229" xr:uid="{72E90805-DE23-4BD5-802E-8E0B4CDAAC9F}"/>
    <hyperlink ref="M13" tooltip="CV%: 3.1; ERROR:   32 572; LI90%:   999 176; LS90%:  1 106 330" xr:uid="{BC03F5CB-98D4-4DB9-B3BE-D41D36A6C6C3}"/>
    <hyperlink ref="M14" tooltip="CV%: 5.9; ERROR:   3 591; LI90%:   54 845; LS90%:   66 659" xr:uid="{8F56F5B1-E54B-4AA4-8665-3D7B070DFA37}"/>
    <hyperlink ref="M15" tooltip="CV%: 5.4; ERROR:   27 729; LI90%:   469 043; LS90%:   560 263" xr:uid="{B4876A4D-E807-48DB-BC43-6A612B3DB772}"/>
    <hyperlink ref="M16" tooltip="CV%: 5.2; ERROR:   20 823; LI90%:   363 276; LS90%:   431 778" xr:uid="{E06025F0-EE08-4583-88F3-4AAF770A6DC1}"/>
    <hyperlink ref="M17" tooltip="CV%: 4.0; ERROR:   41 088; LI90%:   966 190; LS90%:  1 101 358" xr:uid="{8D8C10BC-7779-4489-AA0E-8664B6C6A804}"/>
    <hyperlink ref="M18" tooltip="CV%: 4.7; ERROR:   13 671; LI90%:   271 161; LS90%:   316 135" xr:uid="{28FAC9BD-63C5-48EB-858F-32BEA0857189}"/>
    <hyperlink ref="M19" tooltip="CV%: 9.0; ERROR:   22 924; LI90%:   217 279; LS90%:   292 693" xr:uid="{71875A27-04B7-44A1-B0CA-32D6C98BC156}"/>
    <hyperlink ref="M20" tooltip="CV%: 7.6; ERROR:   18 222; LI90%:   208 594; LS90%:   268 540" xr:uid="{8BDF1125-E05B-4776-8CCA-C9546FA57E12}"/>
    <hyperlink ref="M21" tooltip="CV%: 5.2; ERROR:   23 592; LI90%:   411 842; LS90%:   489 454" xr:uid="{7A14B85E-C39C-468C-8C07-B70388276149}"/>
    <hyperlink ref="M22" tooltip="CV%: 7.0; ERROR:   48 097; LI90%:   605 818; LS90%:   764 044" xr:uid="{92942352-EEF4-4D22-8215-AC56E2EF0F0A}"/>
    <hyperlink ref="M23" tooltip="CV%: 10.4; ERROR:   65 691; LI90%:   526 054; LS90%:   742 160" xr:uid="{AD2AACDD-92C9-47A9-A8A9-0EDFC3B7954F}"/>
    <hyperlink ref="M24" tooltip="CV%: 6.5; ERROR:   18 924; LI90%:   261 735; LS90%:   323 989" xr:uid="{686C822F-E081-4A7F-B082-3BA04E2A3D1C}"/>
    <hyperlink ref="M25" tooltip="CV%: 10.8; ERROR:   7 704; LI90%:   58 726; LS90%:   84 070" xr:uid="{466B0414-F9B5-41B7-B8CC-FCDEA19F770C}"/>
    <hyperlink ref="M26" tooltip="CV%: 6.1; ERROR:   12 577; LI90%:   185 843; LS90%:   227 217" xr:uid="{2EC9B196-D3BA-4C3D-A02A-D69CDE8EEA3F}"/>
    <hyperlink ref="M27" tooltip="CV%: 4.6; ERROR:   45 087; LI90%:   909 771; LS90%:  1 058 095" xr:uid="{EA61DC6D-69AB-406E-940F-76FF97FB1721}"/>
    <hyperlink ref="M28" tooltip="CV%: 6.0; ERROR:   24 197; LI90%:   364 364; LS90%:   443 966" xr:uid="{97D9845F-7BF5-417F-9760-EE7EF6501C89}"/>
    <hyperlink ref="M29" tooltip="CV%: 7.1; ERROR:   23 510; LI90%:   291 589; LS90%:   368 929" xr:uid="{11E07B30-C511-4554-9204-E88660BEE815}"/>
    <hyperlink ref="M30" tooltip="CV%: 3.5; ERROR:   18 822; LI90%:   514 054; LS90%:   575 972" xr:uid="{0538B05C-EC7C-49AF-A708-E111F535A481}"/>
    <hyperlink ref="M31" tooltip="CV%: 5.6; ERROR:   11 174; LI90%:   181 120; LS90%:   217 880" xr:uid="{9C9757EE-8DB3-4D9A-BB13-978806406F1B}"/>
    <hyperlink ref="M32" tooltip="CV%: 6.6; ERROR:   24 203; LI90%:   326 362; LS90%:   405 984" xr:uid="{C9A64B86-7BDB-493D-9A68-1936DF16C400}"/>
    <hyperlink ref="M33" tooltip="CV%: 6.4; ERROR:   13 953; LI90%:   194 530; LS90%:   240 430" xr:uid="{307F1FD5-E803-433E-8681-810B8355F48E}"/>
    <hyperlink ref="M34" tooltip="CV%: 6.1; ERROR:   23 487; LI90%:   343 378; LS90%:   420 642" xr:uid="{91D6D505-58FB-41D2-8A65-C2962AC44FB2}"/>
    <hyperlink ref="M35" tooltip="CV%: 7.8; ERROR:   8 059; LI90%:   90 315; LS90%:   116 827" xr:uid="{2B56D6BE-9AB3-4268-9EAD-E31330757062}"/>
    <hyperlink ref="M36" tooltip="CV%: 5.1; ERROR:   15 754; LI90%:   280 270; LS90%:   332 096" xr:uid="{665CD0C0-6BEF-490F-BC60-1744A424B893}"/>
    <hyperlink ref="M37" tooltip="CV%: 6.4; ERROR:   7 266; LI90%:   101 630; LS90%:   125 534" xr:uid="{6B562783-AA38-47F3-AE0F-E21A15ABADE0}"/>
    <hyperlink ref="M38" tooltip="CV%: 6.8; ERROR:   34 782; LI90%:   456 255; LS90%:   570 677" xr:uid="{D36B013D-15A3-4A8E-9E03-6C7DB4C35C8D}"/>
    <hyperlink ref="M39" tooltip="CV%: 3.1; ERROR:   19 216; LI90%:   597 772; LS90%:   660 986" xr:uid="{6FD9CED5-B80F-4211-818E-93ECFB997FA8}"/>
    <hyperlink ref="M40" tooltip="CV%: 9.4; ERROR:   9 022; LI90%:   81 394; LS90%:   111 074" xr:uid="{248342E5-FBCC-45FD-8D20-9D23DD4F343B}"/>
    <hyperlink ref="N8" tooltip="CV%: 1.1; ERROR: 0.3; LI90%: 23.2; LS90%: 24.0" xr:uid="{BA9807DB-4BE1-4675-8F4D-07776C886110}"/>
    <hyperlink ref="N9" tooltip="CV%: 3.4; ERROR: 1.9; LI90%: 52.8; LS90%: 59.0" xr:uid="{BB0DE7FE-C7C3-4796-AF96-B4D2CD25DA3E}"/>
    <hyperlink ref="N10" tooltip="CV%: 5.4; ERROR: 1.4; LI90%: 24.5; LS90%: 29.2" xr:uid="{8F1A72ED-8615-4C99-97F9-227EB813BD76}"/>
    <hyperlink ref="N11" tooltip="CV%: 3.6; ERROR: 1.7; LI90%: 45.9; LS90%: 51.7" xr:uid="{3C946142-8534-4B64-9F68-53A8E20B0754}"/>
    <hyperlink ref="N12" tooltip="CV%: 5.2; ERROR: 1.8; LI90%: 31.0; LS90%: 36.9" xr:uid="{F863F0FD-E0DC-4DA4-974C-928D4B064E3F}"/>
    <hyperlink ref="N13" tooltip="CV%: 2.1; ERROR: 1.5; LI90%: 68.1; LS90%: 73.0" xr:uid="{46356077-8822-42CF-BD94-3CC29CBA0D53}"/>
    <hyperlink ref="N14" tooltip="CV%: 5.4; ERROR: 1.0; LI90%: 17.7; LS90%: 21.1" xr:uid="{A98F642D-2C22-4216-9A81-DAC6687F84B2}"/>
    <hyperlink ref="N15" tooltip="CV%: 5.1; ERROR: 1.2; LI90%: 21.5; LS90%: 25.4" xr:uid="{44AA1204-8168-4B0E-854A-826B62969BBE}"/>
    <hyperlink ref="N16" tooltip="CV%: 4.8; ERROR: 1.1; LI90%: 22.0; LS90%: 25.8" xr:uid="{57E75E24-4022-41C2-AB3D-EF4FAC8D67FF}"/>
    <hyperlink ref="N17" tooltip="CV%: 3.5; ERROR: 0.9; LI90%: 23.5; LS90%: 26.4" xr:uid="{D8DACF30-CDBF-44F9-A1CA-0C7E78967946}"/>
    <hyperlink ref="N18" tooltip="CV%: 3.8; ERROR: 1.6; LI90%: 38.6; LS90%: 43.8" xr:uid="{B9941074-7A13-46A7-9F08-C0FBB053A3DE}"/>
    <hyperlink ref="N19" tooltip="CV%: 8.7; ERROR: 0.9; LI90%: 8.9; LS90%: 11.8" xr:uid="{B66DA883-8C7A-486E-935F-5F4BB52B680C}"/>
    <hyperlink ref="N20" tooltip="CV%: 7.1; ERROR: 1.3; LI90%: 16.4; LS90%: 20.7" xr:uid="{E3A516DB-746E-4D59-A2DB-8497A240990D}"/>
    <hyperlink ref="N21" tooltip="CV%: 4.4; ERROR: 1.5; LI90%: 31.2; LS90%: 36.1" xr:uid="{58614CE2-896E-49CA-856B-2B8832C6B701}"/>
    <hyperlink ref="N22" tooltip="CV%: 6.3; ERROR: 1.3; LI90%: 17.8; LS90%: 22.0" xr:uid="{8FE052EE-2D7C-4E4C-BA66-1AE00F045F16}"/>
    <hyperlink ref="N23" tooltip="CV%: 10.1; ERROR: 0.9; LI90%: 7.2; LS90%: 10.1" xr:uid="{1F72B590-3546-4466-B789-80410FBAC70A}"/>
    <hyperlink ref="N24" tooltip="CV%: 5.9; ERROR: 0.9; LI90%: 13.8; LS90%: 16.8" xr:uid="{0BF31E85-35CA-4BE7-98AA-62A4405BAF9A}"/>
    <hyperlink ref="N25" tooltip="CV%: 10.5; ERROR: 0.9; LI90%: 7.3; LS90%: 10.4" xr:uid="{EE1EA070-5B2F-4136-9DE3-537EA07CFE76}"/>
    <hyperlink ref="N26" tooltip="CV%: 4.8; ERROR: 2.1; LI90%: 39.5; LS90%: 46.3" xr:uid="{7A9ED89C-7DBA-47C6-BB50-29BB3F67762A}"/>
    <hyperlink ref="N27" tooltip="CV%: 4.0; ERROR: 1.5; LI90%: 36.0; LS90%: 41.1" xr:uid="{40A4022C-ADFC-4600-8F5C-416168307327}"/>
    <hyperlink ref="N28" tooltip="CV%: 5.6; ERROR: 1.4; LI90%: 22.3; LS90%: 26.8" xr:uid="{514028C7-AA39-446E-B2FD-40944B048B0D}"/>
    <hyperlink ref="N29" tooltip="CV%: 6.7; ERROR: 0.9; LI90%: 11.9; LS90%: 14.8" xr:uid="{EC1E69CC-68C5-4A83-9033-5D55A32B65E7}"/>
    <hyperlink ref="N30" tooltip="CV%: 2.9; ERROR: 1.5; LI90%: 49.1; LS90%: 54.1" xr:uid="{7F0B452A-5F0C-4465-AEC1-96A2791518FF}"/>
    <hyperlink ref="N31" tooltip="CV%: 5.2; ERROR: 1.2; LI90%: 20.2; LS90%: 24.0" xr:uid="{A46D9E25-0124-4937-89B6-6D2D784564C1}"/>
    <hyperlink ref="N32" tooltip="CV%: 5.6; ERROR: 1.8; LI90%: 28.6; LS90%: 34.5" xr:uid="{7A315F05-84DC-47DF-8895-14F34533067E}"/>
    <hyperlink ref="N33" tooltip="CV%: 5.9; ERROR: 1.1; LI90%: 16.8; LS90%: 20.4" xr:uid="{EDEC5BA6-D653-4447-8D59-F24A781A11FA}"/>
    <hyperlink ref="N34" tooltip="CV%: 5.2; ERROR: 1.6; LI90%: 28.6; LS90%: 33.9" xr:uid="{D9E9756E-1B29-4AEB-B054-19E27B64A00E}"/>
    <hyperlink ref="N35" tooltip="CV%: 7.4; ERROR: 0.7; LI90%: 8.7; LS90%: 11.2" xr:uid="{1B47861A-33EA-44E7-BA4B-07D501754DA8}"/>
    <hyperlink ref="N36" tooltip="CV%: 4.8; ERROR: 1.0; LI90%: 19.7; LS90%: 23.0" xr:uid="{35E2169D-5A83-4752-B142-DE65FC2709D4}"/>
    <hyperlink ref="N37" tooltip="CV%: 6.1; ERROR: 1.3; LI90%: 18.6; LS90%: 22.7" xr:uid="{C13B1D12-BCC5-4CB7-9694-286425198FBD}"/>
    <hyperlink ref="N38" tooltip="CV%: 6.3; ERROR: 1.0; LI90%: 13.6; LS90%: 16.8" xr:uid="{CA2FA2F0-7D30-4359-BBA6-848BA9B5C1D3}"/>
    <hyperlink ref="N39" tooltip="CV%: 2.4; ERROR: 1.5; LI90%: 59.4; LS90%: 64.3" xr:uid="{16898B96-6361-4AEA-B7F3-65FA31930407}"/>
    <hyperlink ref="N40" tooltip="CV%: 8.9; ERROR: 1.4; LI90%: 13.1; LS90%: 17.6" xr:uid="{A8AE81D5-4C11-4595-96A1-1E71A97E6C32}"/>
    <hyperlink ref="O8" tooltip="CV%: 0.7; ERROR:   277 775; LI90%:   39 155 114; LS90%:   40 068 914" xr:uid="{206DDA8F-25E0-4C11-BA26-512AA3892CC3}"/>
    <hyperlink ref="O9" tooltip="CV%: 5.1; ERROR:   12 590; LI90%:   227 588; LS90%:   269 004" xr:uid="{196F47DD-E9FF-41B0-A19B-19F4D0CBE427}"/>
    <hyperlink ref="O10" tooltip="CV%: 3.3; ERROR:   36 030; LI90%:  1 031 603; LS90%:  1 150 131" xr:uid="{ADA68661-147D-4FC4-91B2-9B11B8C2FFC9}"/>
    <hyperlink ref="O11" tooltip="CV%: 4.6; ERROR:   9 051; LI90%:   180 630; LS90%:   210 406" xr:uid="{5DF41AC3-1985-4C4C-8F6D-0AF662610544}"/>
    <hyperlink ref="O12" tooltip="CV%: 4.9; ERROR:   12 532; LI90%:   233 147; LS90%:   274 373" xr:uid="{2FE07EF4-9A87-4921-AC20-644BB891510F}"/>
    <hyperlink ref="O13" tooltip="CV%: 5.8; ERROR:   25 092; LI90%:   392 406; LS90%:   474 952" xr:uid="{76E8114D-1AF1-4B22-B749-4086D955BCD8}"/>
    <hyperlink ref="O14" tooltip="CV%: 2.7; ERROR:   6 678; LI90%:   236 951; LS90%:   258 919" xr:uid="{AA751937-A370-4CEA-B3B4-395517FE1780}"/>
    <hyperlink ref="O15" tooltip="CV%: 3.2; ERROR:   51 419; LI90%:  1 510 265; LS90%:  1 679 421" xr:uid="{7B8D62DE-AECF-4EE5-A7D8-4C30F16498B3}"/>
    <hyperlink ref="O16" tooltip="CV%: 2.6; ERROR:   32 643; LI90%:  1 178 148; LS90%:  1 285 536" xr:uid="{80E936D0-6EC3-42C0-BD7C-7FB5DA418203}"/>
    <hyperlink ref="O17" tooltip="CV%: 2.1; ERROR:   63 506; LI90%:  2 968 342; LS90%:  3 177 256" xr:uid="{39D827CC-87BA-45E7-89D6-33C04379506D}"/>
    <hyperlink ref="O18" tooltip="CV%: 3.7; ERROR:   14 874; LI90%:   381 890; LS90%:   430 820" xr:uid="{ABF7E1DB-C429-441A-86F3-AF0A5B139189}"/>
    <hyperlink ref="O19" tooltip="CV%: 3.0; ERROR:   64 888; LI90%:  2 080 574; LS90%:  2 294 038" xr:uid="{DF3259F0-E750-42AC-AB18-5F24DE413D2D}"/>
    <hyperlink ref="O20" tooltip="CV%: 3.4; ERROR:   34 627; LI90%:   968 010; LS90%:  1 081 922" xr:uid="{2C70E51A-DA27-4BA1-A593-8A8C8B378788}"/>
    <hyperlink ref="O21" tooltip="CV%: 3.3; ERROR:   27 976; LI90%:   810 657; LS90%:   902 689" xr:uid="{C11E5DCF-31BF-4853-8800-CB84E3A4E01D}"/>
    <hyperlink ref="O22" tooltip="CV%: 2.9; ERROR:   78 678; LI90%:  2 597 267; LS90%:  2 856 093" xr:uid="{141E1734-4E59-4307-A264-FE9D58222C34}"/>
    <hyperlink ref="O23" tooltip="CV%: 2.8; ERROR:   182 826; LI90%:  6 327 378; LS90%:  6 928 824" xr:uid="{273913CF-8FD1-4380-AE8F-9C0E0CBD05BF}"/>
    <hyperlink ref="O24" tooltip="CV%: 2.9; ERROR:   46 615; LI90%:  1 513 664; LS90%:  1 667 012" xr:uid="{EA92F976-D921-4130-B76B-0115BC9707EF}"/>
    <hyperlink ref="O25" tooltip="CV%: 2.8; ERROR:   20 948; LI90%:   701 609; LS90%:   770 523" xr:uid="{7BB7C0A6-8783-48AB-9E19-CC2F7616FCEC}"/>
    <hyperlink ref="O26" tooltip="CV%: 4.8; ERROR:   13 161; LI90%:   250 160; LS90%:   293 454" xr:uid="{111CE967-A51C-4A4D-8E00-B56C7508971A}"/>
    <hyperlink ref="O27" tooltip="CV%: 3.7; ERROR:   57 506; LI90%:  1 455 338; LS90%:  1 644 516" xr:uid="{B96B3823-BD1B-45E4-9C54-17190899DB72}"/>
    <hyperlink ref="O28" tooltip="CV%: 3.3; ERROR:   40 698; LI90%:  1 154 889; LS90%:  1 288 775" xr:uid="{FB24CA01-486C-41D6-AFAC-3FEE43EC8864}"/>
    <hyperlink ref="O29" tooltip="CV%: 2.4; ERROR:   50 457; LI90%:  2 014 745; LS90%:  2 180 735" xr:uid="{8DB5A087-5C55-4C29-BEE9-8095637AB1D5}"/>
    <hyperlink ref="O30" tooltip="CV%: 4.8; ERROR:   23 646; LI90%:   454 649; LS90%:   532 437" xr:uid="{A6B051D1-5761-414A-9FE0-FD552EC89C4A}"/>
    <hyperlink ref="O31" tooltip="CV%: 3.0; ERROR:   20 725; LI90%:   658 284; LS90%:   726 462" xr:uid="{F08C7B13-337E-462E-8FB1-57634A9ABBCA}"/>
    <hyperlink ref="O32" tooltip="CV%: 4.0; ERROR:   30 521; LI90%:   720 580; LS90%:   820 984" xr:uid="{AEBDB6D2-E326-4D30-8849-B07065D6569A}"/>
    <hyperlink ref="O33" tooltip="CV%: 2.5; ERROR:   23 746; LI90%:   911 514; LS90%:   989 632" xr:uid="{193A2436-B9CD-42CE-9BFD-0DE31CFD7EB9}"/>
    <hyperlink ref="O34" tooltip="CV%: 3.8; ERROR:   31 343; LI90%:   774 676; LS90%:   877 786" xr:uid="{014A46E1-1FE5-42BE-96E7-630C6FD57A14}"/>
    <hyperlink ref="O35" tooltip="CV%: 2.5; ERROR:   23 256; LI90%:   891 483; LS90%:   967 989" xr:uid="{2D42BD8A-E48A-4232-A69E-84641F26D736}"/>
    <hyperlink ref="O36" tooltip="CV%: 2.5; ERROR:   27 602; LI90%:  1 058 119; LS90%:  1 148 921" xr:uid="{CAC3E617-E857-4F61-9FDA-7A94532580B7}"/>
    <hyperlink ref="O37" tooltip="CV%: 3.2; ERROR:   13 796; LI90%:   407 344; LS90%:   452 728" xr:uid="{8FE73470-59B9-4B9D-BC4F-C2292150BF2D}"/>
    <hyperlink ref="O38" tooltip="CV%: 2.5; ERROR:   71 239; LI90%:  2 727 313; LS90%:  2 961 669" xr:uid="{AC80A27B-5C95-4B77-8D32-4CF6608C46C1}"/>
    <hyperlink ref="O39" tooltip="CV%: 4.7; ERROR:   17 964; LI90%:   353 951; LS90%:   413 045" xr:uid="{C6C9AB5E-1D04-46B5-9CE5-0B75750F65F3}"/>
    <hyperlink ref="O40" tooltip="CV%: 3.7; ERROR:   19 142; LI90%:   488 415; LS90%:   551 387" xr:uid="{A9864110-DDF2-438A-805B-11817231147B}"/>
    <hyperlink ref="P8" tooltip="CV%: 0.4; ERROR: 0.3; LI90%: 74.8; LS90%: 75.7" xr:uid="{754E1258-7AE7-4959-ACD5-87A7752CF8DA}"/>
    <hyperlink ref="P9" tooltip="CV%: 4.4; ERROR: 1.9; LI90%: 40.0; LS90%: 46.3" xr:uid="{EEAEB16A-D8BC-4415-A18B-FBB6BDAB65D1}"/>
    <hyperlink ref="P10" tooltip="CV%: 2.0; ERROR: 1.4; LI90%: 70.4; LS90%: 75.2" xr:uid="{E3459FB3-7FD0-4A46-A596-B643093F7169}"/>
    <hyperlink ref="P11" tooltip="CV%: 3.5; ERROR: 1.7; LI90%: 46.8; LS90%: 52.5" xr:uid="{3F6A9FBA-7F01-46B2-85C3-0D45597912B7}"/>
    <hyperlink ref="P12" tooltip="CV%: 2.7; ERROR: 1.8; LI90%: 61.9; LS90%: 67.7" xr:uid="{75592966-551C-4362-AB73-19FA4E0CD56C}"/>
    <hyperlink ref="P13" tooltip="CV%: 5.0; ERROR: 1.5; LI90%: 26.7; LS90%: 31.5" xr:uid="{09073C3F-F174-4E30-AF30-C56A13D187C6}"/>
    <hyperlink ref="P14" tooltip="CV%: 1.4; ERROR: 1.1; LI90%: 77.5; LS90%: 81.1" xr:uid="{BE9DE617-AB42-4D7D-B18B-9EB1DE3F4ED1}"/>
    <hyperlink ref="P15" tooltip="CV%: 1.9; ERROR: 1.4; LI90%: 70.3; LS90%: 74.9" xr:uid="{BCA652AB-AA4A-48ED-BB24-A3CB714D50E6}"/>
    <hyperlink ref="P16" tooltip="CV%: 1.6; ERROR: 1.2; LI90%: 72.2; LS90%: 76.1" xr:uid="{850D231B-4ABE-4EED-87D5-D691137ADBE8}"/>
    <hyperlink ref="P17" tooltip="CV%: 1.2; ERROR: 0.9; LI90%: 72.8; LS90%: 75.8" xr:uid="{4E27948C-AABA-4C6C-A580-39A291CF30CE}"/>
    <hyperlink ref="P18" tooltip="CV%: 2.8; ERROR: 1.6; LI90%: 54.4; LS90%: 59.6" xr:uid="{A129A6EE-DB8A-4EC2-B9AE-FDE3B4156502}"/>
    <hyperlink ref="P19" tooltip="CV%: 1.0; ERROR: 0.9; LI90%: 87.1; LS90%: 90.2" xr:uid="{7C6BB276-E7B5-45DC-A7C2-557E246EE950}"/>
    <hyperlink ref="P20" tooltip="CV%: 1.7; ERROR: 1.4; LI90%: 77.5; LS90%: 82.1" xr:uid="{EC329B85-7FC3-45B3-A252-1B316FBA2DDE}"/>
    <hyperlink ref="P21" tooltip="CV%: 2.4; ERROR: 1.5; LI90%: 61.5; LS90%: 66.5" xr:uid="{22194F18-52DD-4846-9B89-D4A1F4E094C9}"/>
    <hyperlink ref="P22" tooltip="CV%: 1.6; ERROR: 1.3; LI90%: 77.1; LS90%: 81.3" xr:uid="{596DE5D4-268F-472B-A812-916C1E57A1A5}"/>
    <hyperlink ref="P23" tooltip="CV%: 1.0; ERROR: 0.9; LI90%: 89.2; LS90%: 92.2" xr:uid="{427D49B3-DCA1-4BEF-9790-20B3A28B6FF2}"/>
    <hyperlink ref="P24" tooltip="CV%: 1.2; ERROR: 1.0; LI90%: 81.4; LS90%: 84.7" xr:uid="{B78116ED-D847-4EBE-8F35-F06966BCC93B}"/>
    <hyperlink ref="P25" tooltip="CV%: 1.0; ERROR: 0.9; LI90%: 89.5; LS90%: 92.6" xr:uid="{964BDB10-A926-4EF8-948B-DBBD3C2B2792}"/>
    <hyperlink ref="P26" tooltip="CV%: 3.7; ERROR: 2.1; LI90%: 53.0; LS90%: 60.0" xr:uid="{E6774AF4-25E6-4EC4-B133-A2A2D12BAEB3}"/>
    <hyperlink ref="P27" tooltip="CV%: 2.5; ERROR: 1.5; LI90%: 58.2; LS90%: 63.3" xr:uid="{4C46E314-4579-4A2A-8D60-7E7C5F7EBF3A}"/>
    <hyperlink ref="P28" tooltip="CV%: 1.9; ERROR: 1.4; LI90%: 72.0; LS90%: 76.5" xr:uid="{89841D93-5ECC-4CDA-B8F8-A9F58E693977}"/>
    <hyperlink ref="P29" tooltip="CV%: 1.2; ERROR: 1.0; LI90%: 83.2; LS90%: 86.4" xr:uid="{8E1B1958-2873-4B3B-8752-277BD453E5AE}"/>
    <hyperlink ref="P30" tooltip="CV%: 3.3; ERROR: 1.5; LI90%: 44.2; LS90%: 49.3" xr:uid="{2FDE84E3-E69B-4ED3-8CC4-B7A754A15DA0}"/>
    <hyperlink ref="P31" tooltip="CV%: 1.5; ERROR: 1.2; LI90%: 74.7; LS90%: 78.5" xr:uid="{050FC812-CA2B-44B7-906F-C2B6D0AFBC7F}"/>
    <hyperlink ref="P32" tooltip="CV%: 2.6; ERROR: 1.8; LI90%: 63.6; LS90%: 69.4" xr:uid="{3A704A91-D267-47AC-B3D5-F89343723847}"/>
    <hyperlink ref="P33" tooltip="CV%: 1.4; ERROR: 1.1; LI90%: 79.4; LS90%: 83.0" xr:uid="{BCA1D066-9767-4CAF-803D-98E4B22A23B6}"/>
    <hyperlink ref="P34" tooltip="CV%: 2.4; ERROR: 1.7; LI90%: 64.8; LS90%: 70.3" xr:uid="{EB84503D-5D17-4F7C-8DD0-A24255F962F1}"/>
    <hyperlink ref="P35" tooltip="CV%: 0.8; ERROR: 0.8; LI90%: 88.2; LS90%: 90.7" xr:uid="{C18A063E-7E7C-459F-839C-C551EE42B85D}"/>
    <hyperlink ref="P36" tooltip="CV%: 1.4; ERROR: 1.1; LI90%: 75.2; LS90%: 78.7" xr:uid="{670ED1B9-E3DA-46EB-AB21-FD8D36FA19F3}"/>
    <hyperlink ref="P37" tooltip="CV%: 1.6; ERROR: 1.2; LI90%: 76.1; LS90%: 80.2" xr:uid="{A872BC80-9208-4A7B-893F-60B4DD644EAF}"/>
    <hyperlink ref="P38" tooltip="CV%: 1.2; ERROR: 1.0; LI90%: 82.5; LS90%: 85.7" xr:uid="{517C70E0-1DEE-4D91-ADD1-80D83C8932C0}"/>
    <hyperlink ref="P39" tooltip="CV%: 3.9; ERROR: 1.5; LI90%: 35.3; LS90%: 40.1" xr:uid="{E1CB947A-54DD-474E-B4C6-0F035720B960}"/>
    <hyperlink ref="P40" tooltip="CV%: 1.8; ERROR: 1.5; LI90%: 80.7; LS90%: 85.5" xr:uid="{B2380E4D-8628-42DE-B278-CC09AD4B8EFC}"/>
    <hyperlink ref="Q8" tooltip="CV%: 1.0; ERROR:   204 428; LI90%:   20 516 619; LS90%:   21 189 127" xr:uid="{A0B8D377-A0D4-43FF-87C5-05DF8BE58806}"/>
    <hyperlink ref="Q9" tooltip="CV%: 5.8; ERROR:   11 728; LI90%:   183 508; LS90%:   222 090" xr:uid="{7C3E2C20-8CA2-4667-8729-56B855FAF040}"/>
    <hyperlink ref="Q10" tooltip="CV%: 4.8; ERROR:   23 638; LI90%:   451 402; LS90%:   529 166" xr:uid="{3F764CBE-8C3C-4704-BAE4-74A78AC4E077}"/>
    <hyperlink ref="Q11" tooltip="CV%: 5.1; ERROR:   6 114; LI90%:   110 851; LS90%:   130 965" xr:uid="{848F9810-0830-40EF-936E-3994915226EE}"/>
    <hyperlink ref="Q12" tooltip="CV%: 4.8; ERROR:   7 029; LI90%:   134 016; LS90%:   157 140" xr:uid="{49659650-1085-4FC6-BB16-D6DEE838AABA}"/>
    <hyperlink ref="Q13" tooltip="CV%: 4.9; ERROR:   24 710; LI90%:   460 186; LS90%:   541 474" xr:uid="{801D0CA8-4533-4534-A8F1-0EBF6906E2BE}"/>
    <hyperlink ref="Q14" tooltip="CV%: 4.0; ERROR:   4 849; LI90%:   114 509; LS90%:   130 461" xr:uid="{88F12913-298E-4ED4-89C3-C4497F7D6938}"/>
    <hyperlink ref="Q15" tooltip="CV%: 4.3; ERROR:   32 762; LI90%:   710 887; LS90%:   818 665" xr:uid="{5DEFE6BF-9D62-4178-A08A-D59C9CF8D8E7}"/>
    <hyperlink ref="Q16" tooltip="CV%: 4.1; ERROR:   24 631; LI90%:   554 736; LS90%:   635 764" xr:uid="{E2310645-AF0B-44DD-A35A-92B7C27F7178}"/>
    <hyperlink ref="Q17" tooltip="CV%: 2.7; ERROR:   49 953; LI90%:  1 785 794; LS90%:  1 950 124" xr:uid="{CC1C7423-A686-41BF-BF3F-A71C407F90BD}"/>
    <hyperlink ref="Q18" tooltip="CV%: 4.2; ERROR:   12 672; LI90%:   282 126; LS90%:   323 812" xr:uid="{0CE2CBDF-D732-4026-996F-DE5BC79EF32F}"/>
    <hyperlink ref="Q19" tooltip="CV%: 5.2; ERROR:   50 202; LI90%:   881 768; LS90%:  1 046 918" xr:uid="{306257E5-B023-4576-B559-2D4C6818C283}"/>
    <hyperlink ref="Q20" tooltip="CV%: 4.6; ERROR:   26 892; LI90%:   545 060; LS90%:   633 526" xr:uid="{2646AD09-AE08-4D87-8ED0-58830880B197}"/>
    <hyperlink ref="Q21" tooltip="CV%: 4.6; ERROR:   23 473; LI90%:   470 030; LS90%:   547 250" xr:uid="{3DB14E9D-6740-4A53-9D64-2993809FA1D0}"/>
    <hyperlink ref="Q22" tooltip="CV%: 4.5; ERROR:   64 825; LI90%:  1 333 666; LS90%:  1 546 920" xr:uid="{E6B598D4-EF41-4BE6-9D50-3A1E4FF6D5F8}"/>
    <hyperlink ref="Q23" tooltip="CV%: 4.2; ERROR:   126 604; LI90%:  2 792 016; LS90%:  3 208 506" xr:uid="{377F9CD0-8EF6-4F29-8CD6-E569DCC706B1}"/>
    <hyperlink ref="Q24" tooltip="CV%: 3.8; ERROR:   27 588; LI90%:   683 315; LS90%:   774 073" xr:uid="{AE5D1F35-583F-42EB-983C-1481759A5A8E}"/>
    <hyperlink ref="Q25" tooltip="CV%: 3.6; ERROR:   13 972; LI90%:   361 558; LS90%:   407 522" xr:uid="{6F85659C-7175-42E5-A79F-67B92AFA52C9}"/>
    <hyperlink ref="Q26" tooltip="CV%: 4.6; ERROR:   9 967; LI90%:   201 045; LS90%:   233 833" xr:uid="{9F81CC37-676B-43C8-B3DD-AFDEBCE3B4C1}"/>
    <hyperlink ref="Q27" tooltip="CV%: 5.1; ERROR:   42 700; LI90%:   763 531; LS90%:   904 001" xr:uid="{51924F36-5136-4803-B781-6A0321FED162}"/>
    <hyperlink ref="Q28" tooltip="CV%: 4.1; ERROR:   27 107; LI90%:   622 688; LS90%:   711 862" xr:uid="{A01EFDA8-503E-4F76-BB43-3E8E489BF4E0}"/>
    <hyperlink ref="Q29" tooltip="CV%: 4.0; ERROR:   42 765; LI90%:   991 835; LS90%:  1 132 521" xr:uid="{EF7B175D-AF1F-4639-8A36-725077E2324A}"/>
    <hyperlink ref="Q30" tooltip="CV%: 5.4; ERROR:   18 553; LI90%:   312 018; LS90%:   373 052" xr:uid="{0402A7C4-4EB9-49B8-81DF-F9CE285DCB2E}"/>
    <hyperlink ref="Q31" tooltip="CV%: 6.4; ERROR:   13 749; LI90%:   191 339; LS90%:   236 569" xr:uid="{CCC8C1CD-807A-4F7D-9EDB-45A07C7D72F5}"/>
    <hyperlink ref="Q32" tooltip="CV%: 5.0; ERROR:   25 214; LI90%:   462 190; LS90%:   545 138" xr:uid="{94840E0E-C5C8-4A45-8EE7-A8D3BEFADBA3}"/>
    <hyperlink ref="Q33" tooltip="CV%: 4.0; ERROR:   20 519; LI90%:   484 664; LS90%:   552 166" xr:uid="{DB6D20A6-28C1-4872-B0A0-F1936AEC7A5D}"/>
    <hyperlink ref="Q34" tooltip="CV%: 5.7; ERROR:   29 146; LI90%:   464 648; LS90%:   560 530" xr:uid="{2DB2B5C9-A0BF-4F4E-9C8F-92E1400D8C23}"/>
    <hyperlink ref="Q35" tooltip="CV%: 4.9; ERROR:   17 250; LI90%:   326 541; LS90%:   383 287" xr:uid="{C6117C77-8456-47AF-8C7D-20934CA0096E}"/>
    <hyperlink ref="Q36" tooltip="CV%: 3.7; ERROR:   21 116; LI90%:   543 350; LS90%:   612 816" xr:uid="{3E149F72-5757-478D-A9A0-19DC5EB40588}"/>
    <hyperlink ref="Q37" tooltip="CV%: 4.8; ERROR:   9 315; LI90%:   179 866; LS90%:   210 508" xr:uid="{2BD28D87-20E3-44F7-9B28-F7F3D9DAECAA}"/>
    <hyperlink ref="Q38" tooltip="CV%: 3.7; ERROR:   52 748; LI90%:  1 330 945; LS90%:  1 504 469" xr:uid="{0CE5E6C9-D30C-4C9B-AEA2-82C3CA696A79}"/>
    <hyperlink ref="Q39" tooltip="CV%: 4.1; ERROR:   15 597; LI90%:   351 896; LS90%:   403 204" xr:uid="{54F1D205-A124-4B79-8434-6063E9EBF8D6}"/>
    <hyperlink ref="Q40" tooltip="CV%: 5.1; ERROR:   16 572; LI90%:   300 456; LS90%:   354 974" xr:uid="{1A6B8B71-6485-468D-B30E-BD6D8A8F8073}"/>
    <hyperlink ref="R8" tooltip="CV%: 1.8; ERROR:   91 742; LI90%:   4 918 935; LS90%:   5 220 741" xr:uid="{A2123331-8DB7-49B7-A3BF-2FA5BA3C4600}"/>
    <hyperlink ref="R9" tooltip="CV%: 7.7; ERROR:   8 851; LI90%:   100 935; LS90%:   130 051" xr:uid="{D1D40999-EF84-4F7B-B31E-C62BF80D534E}"/>
    <hyperlink ref="R10" tooltip="CV%: 9.5; ERROR:   14 880; LI90%:   131 446; LS90%:   180 396" xr:uid="{ED575B42-3D9B-40E2-AA59-8C619999C12B}"/>
    <hyperlink ref="R11" tooltip="CV%: 7.1; ERROR:   4 053; LI90%:   50 059; LS90%:   63 393" xr:uid="{DDF13AAF-E555-4A40-9EDB-E304C640237E}"/>
    <hyperlink ref="R12" tooltip="CV%: 9.3; ERROR:   3 710; LI90%:   33 999; LS90%:   46 203" xr:uid="{33333F70-4725-4197-831A-CA53813DF452}"/>
    <hyperlink ref="R13" tooltip="CV%: 5.9; ERROR:   21 764; LI90%:   330 680; LS90%:   402 276" xr:uid="{DA7AB4FD-13B8-4DDC-AC98-701675CAC891}"/>
    <hyperlink ref="R14" tooltip="CV%: 9.7; ERROR:   2 269; LI90%:   19 650; LS90%:   27 114" xr:uid="{6C0453E2-FD31-4D9B-9621-FADE16B8614D}"/>
    <hyperlink ref="R15" tooltip="CV%: 8.1; ERROR:   17 852; LI90%:   191 664; LS90%:   250 390" xr:uid="{D9459665-3179-4AE2-8D89-962173A375EF}"/>
    <hyperlink ref="R16" tooltip="CV%: 9.2; ERROR:   10 718; LI90%:   98 426; LS90%:   133 686" xr:uid="{C1FF2510-89EF-495F-91F0-30AB200264A4}"/>
    <hyperlink ref="R17" tooltip="CV%: 5.9; ERROR:   26 313; LI90%:   401 792; LS90%:   488 356" xr:uid="{E29B5D7A-44DC-401A-8675-1E170256E65A}"/>
    <hyperlink ref="R18" tooltip="CV%: 7.2; ERROR:   8 281; LI90%:   101 249; LS90%:   128 489" xr:uid="{E959F1B9-CF9A-48FD-9EAC-B57C5D7419DC}"/>
    <hyperlink ref="R19" tooltip="CV%: 15.3; ERROR:   18 620; LI90%:   90 692; LS90%:   151 946" xr:uid="{9D05F495-1BD8-41F4-96AC-D0CDA397C528}"/>
    <hyperlink ref="R20" tooltip="CV%: 10.0; ERROR:   10 259; LI90%:   85 884; LS90%:   119 634" xr:uid="{92AA9871-72F1-4FD5-98D1-A29B9B2AB5B0}"/>
    <hyperlink ref="R21" tooltip="CV%: 7.5; ERROR:   13 876; LI90%:   162 733; LS90%:   208 381" xr:uid="{8459D2B0-75B7-45C0-9BDE-FBADB50B71CA}"/>
    <hyperlink ref="R22" tooltip="CV%: 9.2; ERROR:   26 825; LI90%:   246 255; LS90%:   334 501" xr:uid="{9343A93C-E87E-4065-863E-49892BF73636}"/>
    <hyperlink ref="R23" tooltip="CV%: 13.4; ERROR:   43 779; LI90%:   254 899; LS90%:   398 919" xr:uid="{6EE7408C-FD8D-4045-B6D7-98DC77B4A3C2}"/>
    <hyperlink ref="R24" tooltip="CV%: 10.1; ERROR:   13 072; LI90%:   108 205; LS90%:   151 209" xr:uid="{A7737D07-8DD0-4251-84D7-FA1ED52A294F}"/>
    <hyperlink ref="R25" tooltip="CV%: 11.0; ERROR:   6 382; LI90%:   47 536; LS90%:   68 532" xr:uid="{20771DCE-79F8-4EC0-8282-B5A9EF795038}"/>
    <hyperlink ref="R26" tooltip="CV%: 7.5; ERROR:   6 679; LI90%:   77 718; LS90%:   99 692" xr:uid="{C1650076-EB92-4482-BD41-00F018CCA6B6}"/>
    <hyperlink ref="R27" tooltip="CV%: 8.2; ERROR:   21 924; LI90%:   231 521; LS90%:   303 645" xr:uid="{DA8FDA49-82A0-477D-B46A-7A0EBD1934C3}"/>
    <hyperlink ref="R28" tooltip="CV%: 7.8; ERROR:   15 566; LI90%:   175 039; LS90%:   226 247" xr:uid="{F1C45D17-B890-460B-B5CE-9BFA1053818A}"/>
    <hyperlink ref="R29" tooltip="CV%: 9.6; ERROR:   18 388; LI90%:   162 042; LS90%:   222 532" xr:uid="{1AD51BB6-6EA4-4B9A-8F64-23E239A319C8}"/>
    <hyperlink ref="R30" tooltip="CV%: 7.6; ERROR:   12 234; LI90%:   141 585; LS90%:   181 831" xr:uid="{3FC153D9-D726-4C6F-839A-0764D359344E}"/>
    <hyperlink ref="R31" tooltip="CV%: 14.0; ERROR:   4 702; LI90%:   25 888; LS90%:   41 356" xr:uid="{A9B96BC7-1E2E-4A04-9463-D573229DD560}"/>
    <hyperlink ref="R32" tooltip="CV%: 10.1; ERROR:   15 621; LI90%:   128 555; LS90%:   179 943" xr:uid="{8BCBFC81-1BAA-4739-8F38-75BA767566BF}"/>
    <hyperlink ref="R33" tooltip="CV%: 9.0; ERROR:   8 890; LI90%:   84 260; LS90%:   113 504" xr:uid="{BDE3F856-F879-4D94-91FC-E7648EF581DD}"/>
    <hyperlink ref="R34" tooltip="CV%: 10.6; ERROR:   18 196; LI90%:   141 919; LS90%:   201 779" xr:uid="{4957CBED-8544-4B2C-8983-BAACA2A20B3D}"/>
    <hyperlink ref="R35" tooltip="CV%: 12.6; ERROR:   6 245; LI90%:   39 294; LS90%:   59 840" xr:uid="{A3E00445-578E-451A-8457-462CF768080F}"/>
    <hyperlink ref="R36" tooltip="CV%: 7.6; ERROR:   11 175; LI90%:   129 591; LS90%:   166 353" xr:uid="{B2948984-6243-4F49-A057-06767FA154FB}"/>
    <hyperlink ref="R37" tooltip="CV%: 9.9; ERROR:   4 210; LI90%:   35 571; LS90%:   49 419" xr:uid="{EE5B72EE-3068-4894-AB6F-534864FB8A66}"/>
    <hyperlink ref="R38" tooltip="CV%: 8.0; ERROR:   24 663; LI90%:   266 356; LS90%:   347 490" xr:uid="{8F18BFE3-812B-4317-9964-574F992B3773}"/>
    <hyperlink ref="R39" tooltip="CV%: 5.3; ERROR:   12 515; LI90%:   216 746; LS90%:   257 916" xr:uid="{1214E9CD-B372-4ACE-9DF7-DFCCD63BEEEE}"/>
    <hyperlink ref="R40" tooltip="CV%: 14.2; ERROR:   6 562; LI90%:   35 439; LS90%:   57 025" xr:uid="{7FF3016B-F148-4CED-9014-26FF187488FB}"/>
    <hyperlink ref="S8" tooltip="CV%: 1.6; ERROR: 0.4; LI90%: 23.7; LS90%: 25.0" xr:uid="{FD2A6B0B-EEF8-4D9D-AEB0-B4E06418E55C}"/>
    <hyperlink ref="S9" tooltip="CV%: 5.2; ERROR: 2.9; LI90%: 52.1; LS90%: 61.8" xr:uid="{9684ADD8-7747-4AE9-9817-0619EC45BE0B}"/>
    <hyperlink ref="S10" tooltip="CV%: 7.8; ERROR: 2.5; LI90%: 27.7; LS90%: 35.9" xr:uid="{CA086C80-DF30-4428-97E7-FE262A3E05EA}"/>
    <hyperlink ref="S11" tooltip="CV%: 5.8; ERROR: 2.7; LI90%: 42.5; LS90%: 51.4" xr:uid="{652E4563-F69F-4207-980F-804F66D37A40}"/>
    <hyperlink ref="S12" tooltip="CV%: 8.6; ERROR: 2.4; LI90%: 23.7; LS90%: 31.4" xr:uid="{C57A06F1-AC52-4EE0-BB75-AC9B341C51DA}"/>
    <hyperlink ref="S13" tooltip="CV%: 3.0; ERROR: 2.2; LI90%: 69.5; LS90%: 76.8" xr:uid="{29CBBF3F-BE72-43A0-AC5A-0D81E2F5342D}"/>
    <hyperlink ref="S14" tooltip="CV%: 8.6; ERROR: 1.6; LI90%: 16.4; LS90%: 21.8" xr:uid="{69278478-63CA-470D-B837-3196665B588D}"/>
    <hyperlink ref="S15" tooltip="CV%: 7.2; ERROR: 2.1; LI90%: 25.5; LS90%: 32.3" xr:uid="{5E2CCEFF-1278-4AC6-9449-4249B7C75899}"/>
    <hyperlink ref="S16" tooltip="CV%: 8.3; ERROR: 1.6; LI90%: 16.8; LS90%: 22.2" xr:uid="{C8290B66-73CE-41BD-856F-DAF94044703D}"/>
    <hyperlink ref="S17" tooltip="CV%: 5.2; ERROR: 1.2; LI90%: 21.8; LS90%: 25.9" xr:uid="{FCFF1B25-687D-4DBA-BA31-9E59847C7263}"/>
    <hyperlink ref="S18" tooltip="CV%: 5.5; ERROR: 2.1; LI90%: 34.5; LS90%: 41.4" xr:uid="{49443A3A-C9CF-4EB0-B2FA-1072E4D0F2DA}"/>
    <hyperlink ref="S19" tooltip="CV%: 14.0; ERROR: 1.8; LI90%: 9.7; LS90%: 15.5" xr:uid="{81442710-494D-4656-8B4F-03B3FB3E9342}"/>
    <hyperlink ref="S20" tooltip="CV%: 8.8; ERROR: 1.5; LI90%: 14.9; LS90%: 20.0" xr:uid="{011F942C-0224-4088-B793-1550BDA8E4E0}"/>
    <hyperlink ref="S21" tooltip="CV%: 5.4; ERROR: 2.0; LI90%: 33.2; LS90%: 39.7" xr:uid="{625DC674-6C68-4883-9D6C-ED4D0028E4E0}"/>
    <hyperlink ref="S22" tooltip="CV%: 8.3; ERROR: 1.7; LI90%: 17.4; LS90%: 22.9" xr:uid="{1E9B1846-1C87-4DAA-8EBD-579EA830F00C}"/>
    <hyperlink ref="S23" tooltip="CV%: 12.5; ERROR: 1.4; LI90%: 8.7; LS90%: 13.1" xr:uid="{EBD24B0A-AAD7-49FB-8AC1-4E017656F0E4}"/>
    <hyperlink ref="S24" tooltip="CV%: 9.4; ERROR: 1.7; LI90%: 15.0; LS90%: 20.6" xr:uid="{72E9855C-AEA9-4A29-A71D-6D996C88C64A}"/>
    <hyperlink ref="S25" tooltip="CV%: 10.5; ERROR: 1.6; LI90%: 12.5; LS90%: 17.7" xr:uid="{891148E7-452F-4FE0-994A-41C0C7511A7B}"/>
    <hyperlink ref="S26" tooltip="CV%: 6.5; ERROR: 2.7; LI90%: 36.4; LS90%: 45.2" xr:uid="{B184CD05-8DEF-4AFD-BA77-08E82C417BA7}"/>
    <hyperlink ref="S27" tooltip="CV%: 6.8; ERROR: 2.2; LI90%: 28.5; LS90%: 35.7" xr:uid="{C48ADD34-C05E-4191-8911-411ECC1D9FBE}"/>
    <hyperlink ref="S28" tooltip="CV%: 6.5; ERROR: 2.0; LI90%: 26.9; LS90%: 33.3" xr:uid="{3C979C34-7349-4E18-955C-D18D5371030C}"/>
    <hyperlink ref="S29" tooltip="CV%: 8.6; ERROR: 1.5; LI90%: 15.6; LS90%: 20.7" xr:uid="{D783491F-E474-40A6-9471-52978906CF7C}"/>
    <hyperlink ref="S30" tooltip="CV%: 5.3; ERROR: 2.5; LI90%: 43.1; LS90%: 51.3" xr:uid="{AB9CB1F6-137A-4423-BBB7-39839A75B07E}"/>
    <hyperlink ref="S31" tooltip="CV%: 12.4; ERROR: 1.9; LI90%: 12.5; LS90%: 18.9" xr:uid="{D5FC2FC3-BBAA-4469-AC6C-CA60D1D61F2D}"/>
    <hyperlink ref="S32" tooltip="CV%: 8.1; ERROR: 2.5; LI90%: 26.6; LS90%: 34.7" xr:uid="{B530CACD-3C85-49D2-92B7-DEA662B1B560}"/>
    <hyperlink ref="S33" tooltip="CV%: 8.3; ERROR: 1.6; LI90%: 16.5; LS90%: 21.7" xr:uid="{AE28572C-792C-47B5-A3A6-E62BF1CC9750}"/>
    <hyperlink ref="S34" tooltip="CV%: 8.5; ERROR: 2.8; LI90%: 28.9; LS90%: 38.2" xr:uid="{0331E349-D9A1-4B42-B2EF-9A788F47F69B}"/>
    <hyperlink ref="S35" tooltip="CV%: 11.7; ERROR: 1.6; LI90%: 11.3; LS90%: 16.6" xr:uid="{E1339DAA-738B-494E-BA62-1C110A61DD01}"/>
    <hyperlink ref="S36" tooltip="CV%: 6.6; ERROR: 1.7; LI90%: 22.8; LS90%: 28.4" xr:uid="{600506AF-E393-4FD4-A34C-7947F36917BB}"/>
    <hyperlink ref="S37" tooltip="CV%: 8.8; ERROR: 1.9; LI90%: 18.6; LS90%: 24.9" xr:uid="{CBA77A25-5948-40EF-8920-FA2782A0369D}"/>
    <hyperlink ref="S38" tooltip="CV%: 7.3; ERROR: 1.6; LI90%: 19.0; LS90%: 24.3" xr:uid="{B24F6F94-1C3F-45DE-9F69-F9C5A77D339C}"/>
    <hyperlink ref="S39" tooltip="CV%: 3.2; ERROR: 2.0; LI90%: 59.6; LS90%: 66.2" xr:uid="{0B6A6F7D-0E25-4D27-B9FF-6F4CF097CFEE}"/>
    <hyperlink ref="S40" tooltip="CV%: 12.9; ERROR: 1.8; LI90%: 11.1; LS90%: 17.1" xr:uid="{53F2871C-F266-4274-8FEB-5C50577A9A3A}"/>
    <hyperlink ref="T8" tooltip="CV%: 1.2; ERROR:   180 570; LI90%:   14 990 088; LS90%:   15 584 110" xr:uid="{89D1B318-F340-4062-A237-90D113FFFB03}"/>
    <hyperlink ref="T9" tooltip="CV%: 9.4; ERROR:   7 841; LI90%:   70 236; LS90%:   96 030" xr:uid="{41F14ADE-0A0F-465D-A73B-961F920DAD64}"/>
    <hyperlink ref="T10" tooltip="CV%: 5.8; ERROR:   18 920; LI90%:   295 892; LS90%:   358 132" xr:uid="{6E28D3C9-0CE1-491B-A0A0-27547663B93C}"/>
    <hyperlink ref="T11" tooltip="CV%: 7.9; ERROR:   4 920; LI90%:   54 132; LS90%:   70 318" xr:uid="{2E0B93F2-4AE9-406A-ACE0-C6C89DEA903D}"/>
    <hyperlink ref="T12" tooltip="CV%: 6.2; ERROR:   6 281; LI90%:   90 830; LS90%:   111 492" xr:uid="{B33BC7B5-66B6-45B7-9E85-E51D86C9F280}"/>
    <hyperlink ref="T13" tooltip="CV%: 9.6; ERROR:   12 075; LI90%:   105 941; LS90%:   145 663" xr:uid="{F260A90E-6175-4F47-B56C-1E118CDEFD34}"/>
    <hyperlink ref="T14" tooltip="CV%: 4.4; ERROR:   4 217; LI90%:   88 835; LS90%:   102 709" xr:uid="{1BBB45A0-B247-4216-9DA3-B8E2F5189A03}"/>
    <hyperlink ref="T15" tooltip="CV%: 5.8; ERROR:   29 450; LI90%:   457 241; LS90%:   554 123" xr:uid="{6691BEAD-B10A-4503-945E-C21625373EED}"/>
    <hyperlink ref="T16" tooltip="CV%: 4.8; ERROR:   22 010; LI90%:   420 852; LS90%:   493 260" xr:uid="{AB3B9AEF-7906-43BB-A5D8-D83AFABBFFAD}"/>
    <hyperlink ref="T17" tooltip="CV%: 3.2; ERROR:   44 165; LI90%:  1 319 053; LS90%:  1 464 343" xr:uid="{D7B6D244-C5A3-492D-A752-77D2D3DB21B2}"/>
    <hyperlink ref="T18" tooltip="CV%: 5.2; ERROR:   9 156; LI90%:   159 754; LS90%:   189 874" xr:uid="{24D11C13-3A4A-4833-B7FF-B4ABD29055F8}"/>
    <hyperlink ref="T19" tooltip="CV%: 5.5; ERROR:   44 324; LI90%:   740 123; LS90%:   885 935" xr:uid="{43833097-3E69-4941-B061-393608CDB4B5}"/>
    <hyperlink ref="T20" tooltip="CV%: 4.8; ERROR:   21 885; LI90%:   417 819; LS90%:   489 815" xr:uid="{AEAEC38E-C7A5-4103-AAE5-6B1CCF195ADE}"/>
    <hyperlink ref="T21" tooltip="CV%: 5.8; ERROR:   16 687; LI90%:   258 762; LS90%:   313 656" xr:uid="{E7CA1481-EA21-4332-93AF-A2682CEE203D}"/>
    <hyperlink ref="T22" tooltip="CV%: 5.1; ERROR:   56 885; LI90%:  1 032 730; LS90%:  1 219 864" xr:uid="{9AE3A399-BC76-4311-B681-83EAFEF2ABBF}"/>
    <hyperlink ref="T23" tooltip="CV%: 4.4; ERROR:   117 115; LI90%:  2 455 347; LS90%:  2 840 621" xr:uid="{524ADB88-310C-4DB8-8769-9008B3DDAEB1}"/>
    <hyperlink ref="T24" tooltip="CV%: 4.4; ERROR:   25 272; LI90%:   536 016; LS90%:   619 152" xr:uid="{CDE626FF-CE06-4B4F-9D5C-C7AC27D4643E}"/>
    <hyperlink ref="T25" tooltip="CV%: 4.2; ERROR:   13 522; LI90%:   298 948; LS90%:   343 432" xr:uid="{2A6FA435-FE3E-4088-8588-06848EA2D778}"/>
    <hyperlink ref="T26" tooltip="CV%: 7.1; ERROR:   8 721; LI90%:   108 172; LS90%:   136 862" xr:uid="{9EC89176-7B65-4155-866A-1BF5FDEAD4AF}"/>
    <hyperlink ref="T27" tooltip="CV%: 6.4; ERROR:   35 425; LI90%:   499 428; LS90%:   615 966" xr:uid="{E4014E21-6766-4D94-99B9-274848DF7FBC}"/>
    <hyperlink ref="T28" tooltip="CV%: 5.1; ERROR:   22 273; LI90%:   397 718; LS90%:   470 990" xr:uid="{1CEDD22E-BDA4-447B-AE2D-7D1531A39F8C}"/>
    <hyperlink ref="T29" tooltip="CV%: 4.6; ERROR:   38 331; LI90%:   774 497; LS90%:   900 595" xr:uid="{897D777B-107B-48DC-87EA-B159634C3872}"/>
    <hyperlink ref="T30" tooltip="CV%: 7.0; ERROR:   11 858; LI90%:   149 395; LS90%:   188 403" xr:uid="{22D73738-2ADD-4393-AD9E-C90015F4C50F}"/>
    <hyperlink ref="T31" tooltip="CV%: 6.9; ERROR:   12 212; LI90%:   155 911; LS90%:   196 085" xr:uid="{5E74C005-1E64-43BD-83B9-2914D1BECF12}"/>
    <hyperlink ref="T32" tooltip="CV%: 5.7; ERROR:   18 932; LI90%:   302 811; LS90%:   365 091" xr:uid="{B6185621-47AB-46B0-9388-50D6824ADD64}"/>
    <hyperlink ref="T33" tooltip="CV%: 4.6; ERROR:   18 790; LI90%:   381 110; LS90%:   442 924" xr:uid="{FB358346-0DC9-432A-8AE0-B0063F5638AF}"/>
    <hyperlink ref="T34" tooltip="CV%: 6.9; ERROR:   23 094; LI90%:   296 378; LS90%:   372 350" xr:uid="{73E562DD-2D93-4266-A0E8-C41865E7E5A0}"/>
    <hyperlink ref="T35" tooltip="CV%: 5.1; ERROR:   15 475; LI90%:   275 365; LS90%:   326 273" xr:uid="{669864B6-0F6B-4C6B-A128-3412741AE973}"/>
    <hyperlink ref="T36" tooltip="CV%: 4.4; ERROR:   18 237; LI90%:   384 837; LS90%:   444 831" xr:uid="{07D5C3DF-AE82-427B-8370-AED41C7EEF5E}"/>
    <hyperlink ref="T37" tooltip="CV%: 5.5; ERROR:   8 021; LI90%:   133 669; LS90%:   160 055" xr:uid="{064325CB-DFA6-4909-810F-862A91DC2201}"/>
    <hyperlink ref="T38" tooltip="CV%: 4.4; ERROR:   48 037; LI90%:  1 013 767; LS90%:  1 171 795" xr:uid="{06164704-7DB2-47B1-AC3C-D684D2E47B83}"/>
    <hyperlink ref="T39" tooltip="CV%: 6.9; ERROR:   9 207; LI90%:   117 393; LS90%:   147 681" xr:uid="{5954D28E-EAE2-4B31-9698-8420B156DAF9}"/>
    <hyperlink ref="T40" tooltip="CV%: 5.4; ERROR:   14 754; LI90%:   247 189; LS90%:   295 727" xr:uid="{6A7F111C-339C-4D81-B369-0CC36103E89E}"/>
    <hyperlink ref="U8" tooltip="CV%: 0.6; ERROR: 0.4; LI90%: 72.6; LS90%: 74.0" xr:uid="{B66B3D53-E219-41CA-B379-ED840B177865}"/>
    <hyperlink ref="U9" tooltip="CV%: 7.1; ERROR: 2.9; LI90%: 36.2; LS90%: 45.8" xr:uid="{E772BD3C-2E34-418B-B66E-5E4BD95A8011}"/>
    <hyperlink ref="U10" tooltip="CV%: 3.8; ERROR: 2.5; LI90%: 62.5; LS90%: 70.9" xr:uid="{59454730-9BEA-4C65-8E83-1BD3009099F0}"/>
    <hyperlink ref="U11" tooltip="CV%: 5.5; ERROR: 2.8; LI90%: 46.8; LS90%: 56.1" xr:uid="{B2295AB2-FE7E-4538-9B11-DF4D8F32D209}"/>
    <hyperlink ref="U12" tooltip="CV%: 3.5; ERROR: 2.5; LI90%: 65.5; LS90%: 73.5" xr:uid="{5F418A2C-0E41-4B3E-8748-2171191D5305}"/>
    <hyperlink ref="U13" tooltip="CV%: 8.6; ERROR: 2.2; LI90%: 21.6; LS90%: 28.7" xr:uid="{7E4FF72D-ED0F-4842-A38F-EBC22BECB7DA}"/>
    <hyperlink ref="U14" tooltip="CV%: 2.2; ERROR: 1.7; LI90%: 75.4; LS90%: 81.0" xr:uid="{A8B6A8BC-D401-4065-ADA3-CD86DA1D3FBA}"/>
    <hyperlink ref="U15" tooltip="CV%: 3.4; ERROR: 2.3; LI90%: 62.4; LS90%: 69.8" xr:uid="{93DEBFE1-E191-42F8-B0AD-A27BB1FA5587}"/>
    <hyperlink ref="U16" tooltip="CV%: 2.5; ERROR: 1.9; LI90%: 73.6; LS90%: 80.0" xr:uid="{C297CF7B-6CF7-432C-8DCC-14A009316044}"/>
    <hyperlink ref="U17" tooltip="CV%: 1.7; ERROR: 1.3; LI90%: 72.4; LS90%: 76.6" xr:uid="{4457FD89-0779-4F38-A07D-CD1E973C8656}"/>
    <hyperlink ref="U18" tooltip="CV%: 3.7; ERROR: 2.1; LI90%: 54.2; LS90%: 61.2" xr:uid="{9C7EDD94-C7CE-480D-BB5B-9820270476C2}"/>
    <hyperlink ref="U19" tooltip="CV%: 2.2; ERROR: 1.9; LI90%: 81.2; LS90%: 87.4" xr:uid="{0AF60944-BC36-4B95-83C6-233B18ADE864}"/>
    <hyperlink ref="U20" tooltip="CV%: 2.2; ERROR: 1.7; LI90%: 74.2; LS90%: 79.8" xr:uid="{0C03E002-07B8-49D0-8278-3813299C182E}"/>
    <hyperlink ref="U21" tooltip="CV%: 3.7; ERROR: 2.1; LI90%: 52.9; LS90%: 59.7" xr:uid="{084CC5CB-E929-4F05-B8B5-ADB8C43A2643}"/>
    <hyperlink ref="U22" tooltip="CV%: 2.2; ERROR: 1.7; LI90%: 75.4; LS90%: 81.0" xr:uid="{92E6C109-ACEF-4A7E-A5B3-7B051C5E1A10}"/>
    <hyperlink ref="U23" tooltip="CV%: 1.6; ERROR: 1.4; LI90%: 86.0; LS90%: 90.6" xr:uid="{A505F102-C746-49BF-9D5F-61D1AA381F43}"/>
    <hyperlink ref="U24" tooltip="CV%: 2.1; ERROR: 1.7; LI90%: 76.5; LS90%: 82.0" xr:uid="{C0BEE0A2-BAC1-4DFB-9569-9751BD2F4B48}"/>
    <hyperlink ref="U25" tooltip="CV%: 2.0; ERROR: 1.7; LI90%: 80.8; LS90%: 86.2" xr:uid="{756CFE46-EC12-4B6F-B734-CBB0675ED843}"/>
    <hyperlink ref="U26" tooltip="CV%: 4.8; ERROR: 2.7; LI90%: 51.9; LS90%: 60.8" xr:uid="{97F5F2FF-E4E7-44FC-9922-BEE315FF2F9D}"/>
    <hyperlink ref="U27" tooltip="CV%: 3.3; ERROR: 2.2; LI90%: 63.3; LS90%: 70.5" xr:uid="{78DD8756-21A6-4425-A8E0-7C6FDCF6ADF0}"/>
    <hyperlink ref="U28" tooltip="CV%: 3.0; ERROR: 1.9; LI90%: 61.9; LS90%: 68.3" xr:uid="{C8684DAC-43C4-4A3F-BFD4-8A85B7814700}"/>
    <hyperlink ref="U29" tooltip="CV%: 2.1; ERROR: 1.7; LI90%: 76.1; LS90%: 81.6" xr:uid="{7D2C4F13-A582-4857-81CD-F69788AFEA2F}"/>
    <hyperlink ref="U30" tooltip="CV%: 4.8; ERROR: 2.4; LI90%: 45.4; LS90%: 53.2" xr:uid="{0F819552-E162-4DFE-A5CF-F9CC0F498796}"/>
    <hyperlink ref="U31" tooltip="CV%: 2.6; ERROR: 2.1; LI90%: 78.8; LS90%: 85.8" xr:uid="{59577373-AB0C-4628-973D-AFE1C8122483}"/>
    <hyperlink ref="U32" tooltip="CV%: 4.0; ERROR: 2.7; LI90%: 61.9; LS90%: 70.7" xr:uid="{29474494-73EE-40A4-B067-97DEED3C54FA}"/>
    <hyperlink ref="U33" tooltip="CV%: 2.1; ERROR: 1.7; LI90%: 76.7; LS90%: 82.2" xr:uid="{C5DFAA30-F3A0-4B3D-A150-788555917032}"/>
    <hyperlink ref="U34" tooltip="CV%: 4.3; ERROR: 2.8; LI90%: 60.6; LS90%: 69.9" xr:uid="{B21A1F1F-8614-4EA2-8CD6-C8D32F056489}"/>
    <hyperlink ref="U35" tooltip="CV%: 1.9; ERROR: 1.6; LI90%: 82.1; LS90%: 87.4" xr:uid="{E0F9C7CF-9835-452A-BD97-F32B8EF25331}"/>
    <hyperlink ref="U36" tooltip="CV%: 2.4; ERROR: 1.7; LI90%: 69.0; LS90%: 74.6" xr:uid="{1BA0BB4F-FB19-43A1-8994-C136F8B3F0EB}"/>
    <hyperlink ref="U37" tooltip="CV%: 2.7; ERROR: 2.1; LI90%: 71.8; LS90%: 78.6" xr:uid="{90EB4107-902E-4432-B614-C059C07DCD3A}"/>
    <hyperlink ref="U38" tooltip="CV%: 2.2; ERROR: 1.7; LI90%: 74.3; LS90%: 79.8" xr:uid="{292E9B55-F57D-4232-8BBB-83B8E8156FB9}"/>
    <hyperlink ref="U39" tooltip="CV%: 5.7; ERROR: 2.0; LI90%: 31.8; LS90%: 38.4" xr:uid="{5FBF7592-BA20-47EE-874F-35DD68337FA0}"/>
    <hyperlink ref="U40" tooltip="CV%: 2.5; ERROR: 2.1; LI90%: 79.4; LS90%: 86.2" xr:uid="{0E1EB3C6-43C7-4AF4-9BBC-60D9A803A914}"/>
  </hyperlinks>
  <pageMargins left="0.7" right="0.7" top="0.75" bottom="0.75" header="0.3" footer="0.3"/>
  <pageSetup paperSize="9"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Hoja68"/>
  <dimension ref="A1:V52"/>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6" width="12.7109375" style="23" customWidth="1" collapsed="1"/>
    <col min="7" max="7" width="15.7109375" style="23" customWidth="1" collapsed="1"/>
    <col min="8" max="11" width="12.7109375" style="23" customWidth="1" collapsed="1"/>
    <col min="12" max="12" width="15.7109375" style="23" customWidth="1" collapsed="1"/>
    <col min="13" max="16" width="12.7109375" style="23" customWidth="1" collapsed="1"/>
    <col min="17" max="17" width="15.7109375" style="23" customWidth="1" collapsed="1"/>
    <col min="18" max="21" width="12.7109375" style="23" customWidth="1" collapsed="1"/>
    <col min="22" max="16384" width="11.42578125" style="23" collapsed="1"/>
  </cols>
  <sheetData>
    <row r="1" spans="1:22" ht="12.75" customHeight="1">
      <c r="A1" s="1" t="s">
        <v>477</v>
      </c>
    </row>
    <row r="2" spans="1:22" ht="12.75" customHeight="1">
      <c r="A2" s="15" t="s">
        <v>323</v>
      </c>
      <c r="F2" s="11"/>
      <c r="K2" s="11"/>
      <c r="P2" s="11"/>
      <c r="U2" s="11" t="s">
        <v>22</v>
      </c>
      <c r="V2" s="16" t="s">
        <v>2</v>
      </c>
    </row>
    <row r="3" spans="1:22" ht="12.75" customHeight="1">
      <c r="A3" s="15" t="s">
        <v>327</v>
      </c>
    </row>
    <row r="4" spans="1:22" ht="12.75" customHeight="1">
      <c r="A4" s="15" t="s">
        <v>481</v>
      </c>
    </row>
    <row r="5" spans="1:22" ht="20.100000000000001" customHeight="1">
      <c r="A5" s="143" t="s">
        <v>8</v>
      </c>
      <c r="B5" s="137" t="s">
        <v>345</v>
      </c>
      <c r="C5" s="139" t="s">
        <v>16</v>
      </c>
      <c r="D5" s="139"/>
      <c r="E5" s="139"/>
      <c r="F5" s="139"/>
      <c r="G5" s="137" t="s">
        <v>351</v>
      </c>
      <c r="H5" s="139" t="s">
        <v>16</v>
      </c>
      <c r="I5" s="139"/>
      <c r="J5" s="139"/>
      <c r="K5" s="139"/>
      <c r="L5" s="137" t="s">
        <v>352</v>
      </c>
      <c r="M5" s="139" t="s">
        <v>16</v>
      </c>
      <c r="N5" s="139"/>
      <c r="O5" s="139"/>
      <c r="P5" s="139"/>
      <c r="Q5" s="137" t="s">
        <v>353</v>
      </c>
      <c r="R5" s="139" t="s">
        <v>16</v>
      </c>
      <c r="S5" s="139"/>
      <c r="T5" s="139"/>
      <c r="U5" s="139"/>
    </row>
    <row r="6" spans="1:22" ht="20.100000000000001" customHeight="1">
      <c r="A6" s="144"/>
      <c r="B6" s="144"/>
      <c r="C6" s="146" t="s">
        <v>10</v>
      </c>
      <c r="D6" s="146"/>
      <c r="E6" s="146" t="s">
        <v>11</v>
      </c>
      <c r="F6" s="146"/>
      <c r="G6" s="144"/>
      <c r="H6" s="146" t="s">
        <v>10</v>
      </c>
      <c r="I6" s="146"/>
      <c r="J6" s="146" t="s">
        <v>11</v>
      </c>
      <c r="K6" s="146"/>
      <c r="L6" s="144"/>
      <c r="M6" s="146" t="s">
        <v>10</v>
      </c>
      <c r="N6" s="146"/>
      <c r="O6" s="146" t="s">
        <v>11</v>
      </c>
      <c r="P6" s="146"/>
      <c r="Q6" s="144"/>
      <c r="R6" s="146" t="s">
        <v>10</v>
      </c>
      <c r="S6" s="146"/>
      <c r="T6" s="146" t="s">
        <v>11</v>
      </c>
      <c r="U6" s="146"/>
    </row>
    <row r="7" spans="1:22" ht="15" customHeight="1">
      <c r="A7" s="145"/>
      <c r="B7" s="145"/>
      <c r="C7" s="19" t="s">
        <v>4</v>
      </c>
      <c r="D7" s="19" t="s">
        <v>5</v>
      </c>
      <c r="E7" s="19" t="s">
        <v>4</v>
      </c>
      <c r="F7" s="19" t="s">
        <v>5</v>
      </c>
      <c r="G7" s="145"/>
      <c r="H7" s="19" t="s">
        <v>4</v>
      </c>
      <c r="I7" s="19" t="s">
        <v>5</v>
      </c>
      <c r="J7" s="19" t="s">
        <v>4</v>
      </c>
      <c r="K7" s="19" t="s">
        <v>5</v>
      </c>
      <c r="L7" s="145"/>
      <c r="M7" s="19" t="s">
        <v>4</v>
      </c>
      <c r="N7" s="19" t="s">
        <v>5</v>
      </c>
      <c r="O7" s="19" t="s">
        <v>4</v>
      </c>
      <c r="P7" s="19" t="s">
        <v>5</v>
      </c>
      <c r="Q7" s="145"/>
      <c r="R7" s="19" t="s">
        <v>4</v>
      </c>
      <c r="S7" s="19" t="s">
        <v>5</v>
      </c>
      <c r="T7" s="19" t="s">
        <v>4</v>
      </c>
      <c r="U7" s="19" t="s">
        <v>5</v>
      </c>
    </row>
    <row r="8" spans="1:22" ht="12.75" customHeight="1">
      <c r="A8" s="91" t="s">
        <v>62</v>
      </c>
      <c r="B8" s="92">
        <v>3960513</v>
      </c>
      <c r="C8" s="92">
        <v>1096685</v>
      </c>
      <c r="D8" s="96">
        <v>27.690478480944265</v>
      </c>
      <c r="E8" s="92">
        <v>2627670</v>
      </c>
      <c r="F8" s="96">
        <v>66.346708115842574</v>
      </c>
      <c r="G8" s="92">
        <v>45852549</v>
      </c>
      <c r="H8" s="92">
        <v>11290756</v>
      </c>
      <c r="I8" s="96">
        <v>24.624053070637363</v>
      </c>
      <c r="J8" s="92">
        <v>33841656</v>
      </c>
      <c r="K8" s="96">
        <v>73.805397383687435</v>
      </c>
      <c r="L8" s="92">
        <v>23543752</v>
      </c>
      <c r="M8" s="92">
        <v>5807121</v>
      </c>
      <c r="N8" s="96">
        <v>24.665231777840678</v>
      </c>
      <c r="O8" s="92">
        <v>17548818</v>
      </c>
      <c r="P8" s="96">
        <v>74.537049150025027</v>
      </c>
      <c r="Q8" s="92">
        <v>24405284</v>
      </c>
      <c r="R8" s="92">
        <v>5907463</v>
      </c>
      <c r="S8" s="96">
        <v>24.205672017584391</v>
      </c>
      <c r="T8" s="92">
        <v>18352945</v>
      </c>
      <c r="U8" s="96">
        <v>75.200702438045795</v>
      </c>
    </row>
    <row r="9" spans="1:22" ht="12.75" customHeight="1">
      <c r="A9" s="94" t="s">
        <v>76</v>
      </c>
      <c r="B9" s="107">
        <v>15056</v>
      </c>
      <c r="C9" s="107">
        <v>10223</v>
      </c>
      <c r="D9" s="108">
        <v>67.899840595111584</v>
      </c>
      <c r="E9" s="109">
        <v>4833</v>
      </c>
      <c r="F9" s="110">
        <v>32.100159404888416</v>
      </c>
      <c r="G9" s="93">
        <v>488631</v>
      </c>
      <c r="H9" s="93">
        <v>265962</v>
      </c>
      <c r="I9" s="95">
        <v>54.430030022655131</v>
      </c>
      <c r="J9" s="93">
        <v>216155</v>
      </c>
      <c r="K9" s="95">
        <v>44.236857669693492</v>
      </c>
      <c r="L9" s="93">
        <v>301254</v>
      </c>
      <c r="M9" s="93">
        <v>179565</v>
      </c>
      <c r="N9" s="95">
        <v>59.605847557210858</v>
      </c>
      <c r="O9" s="93">
        <v>119710</v>
      </c>
      <c r="P9" s="95">
        <v>39.737231704807243</v>
      </c>
      <c r="Q9" s="93">
        <v>290962</v>
      </c>
      <c r="R9" s="93">
        <v>177285</v>
      </c>
      <c r="S9" s="95">
        <v>60.930636990397367</v>
      </c>
      <c r="T9" s="93">
        <v>110088</v>
      </c>
      <c r="U9" s="95">
        <v>37.835868601398118</v>
      </c>
    </row>
    <row r="10" spans="1:22" ht="12.75" customHeight="1">
      <c r="A10" s="94" t="s">
        <v>77</v>
      </c>
      <c r="B10" s="107">
        <v>66377</v>
      </c>
      <c r="C10" s="107">
        <v>18111</v>
      </c>
      <c r="D10" s="108">
        <v>27.285053557708245</v>
      </c>
      <c r="E10" s="107">
        <v>47583</v>
      </c>
      <c r="F10" s="95">
        <v>71.685975563824826</v>
      </c>
      <c r="G10" s="93">
        <v>1242999</v>
      </c>
      <c r="H10" s="93">
        <v>338527</v>
      </c>
      <c r="I10" s="95">
        <v>27.234696085837555</v>
      </c>
      <c r="J10" s="93">
        <v>899521</v>
      </c>
      <c r="K10" s="95">
        <v>72.366993054700771</v>
      </c>
      <c r="L10" s="93">
        <v>822618</v>
      </c>
      <c r="M10" s="93">
        <v>251611</v>
      </c>
      <c r="N10" s="95">
        <v>30.586614929408302</v>
      </c>
      <c r="O10" s="93">
        <v>563681</v>
      </c>
      <c r="P10" s="95">
        <v>68.522813748301161</v>
      </c>
      <c r="Q10" s="93">
        <v>751093</v>
      </c>
      <c r="R10" s="93">
        <v>206496</v>
      </c>
      <c r="S10" s="95">
        <v>27.492733922430379</v>
      </c>
      <c r="T10" s="93">
        <v>542735</v>
      </c>
      <c r="U10" s="95">
        <v>72.259360691685316</v>
      </c>
    </row>
    <row r="11" spans="1:22" ht="12.75" customHeight="1">
      <c r="A11" s="94" t="s">
        <v>78</v>
      </c>
      <c r="B11" s="93">
        <v>20584</v>
      </c>
      <c r="C11" s="107">
        <v>10280</v>
      </c>
      <c r="D11" s="95">
        <v>49.941702293043136</v>
      </c>
      <c r="E11" s="107">
        <v>10304</v>
      </c>
      <c r="F11" s="95">
        <v>50.058297706956857</v>
      </c>
      <c r="G11" s="93">
        <v>272003</v>
      </c>
      <c r="H11" s="93">
        <v>136835</v>
      </c>
      <c r="I11" s="95">
        <v>50.306430443781871</v>
      </c>
      <c r="J11" s="93">
        <v>131208</v>
      </c>
      <c r="K11" s="95">
        <v>48.2377032606258</v>
      </c>
      <c r="L11" s="93">
        <v>219020</v>
      </c>
      <c r="M11" s="93">
        <v>105933</v>
      </c>
      <c r="N11" s="95">
        <v>48.366815815907223</v>
      </c>
      <c r="O11" s="93">
        <v>109385</v>
      </c>
      <c r="P11" s="95">
        <v>49.942927586521776</v>
      </c>
      <c r="Q11" s="93">
        <v>185092</v>
      </c>
      <c r="R11" s="93">
        <v>90838</v>
      </c>
      <c r="S11" s="95">
        <v>49.077215654917552</v>
      </c>
      <c r="T11" s="93">
        <v>91814</v>
      </c>
      <c r="U11" s="95">
        <v>49.604520994964666</v>
      </c>
    </row>
    <row r="12" spans="1:22" ht="12.75" customHeight="1">
      <c r="A12" s="94" t="s">
        <v>79</v>
      </c>
      <c r="B12" s="93">
        <v>42275</v>
      </c>
      <c r="C12" s="107">
        <v>15888</v>
      </c>
      <c r="D12" s="108">
        <v>37.582495564754581</v>
      </c>
      <c r="E12" s="93">
        <v>24518</v>
      </c>
      <c r="F12" s="95">
        <v>57.996451803666474</v>
      </c>
      <c r="G12" s="93">
        <v>337447</v>
      </c>
      <c r="H12" s="93">
        <v>107290</v>
      </c>
      <c r="I12" s="95">
        <v>31.794622562950625</v>
      </c>
      <c r="J12" s="93">
        <v>225128</v>
      </c>
      <c r="K12" s="95">
        <v>66.715069329405807</v>
      </c>
      <c r="L12" s="93">
        <v>142194</v>
      </c>
      <c r="M12" s="93">
        <v>52328</v>
      </c>
      <c r="N12" s="95">
        <v>36.800427584848869</v>
      </c>
      <c r="O12" s="93">
        <v>88531</v>
      </c>
      <c r="P12" s="95">
        <v>62.26071423548111</v>
      </c>
      <c r="Q12" s="93">
        <v>179396</v>
      </c>
      <c r="R12" s="93">
        <v>74329</v>
      </c>
      <c r="S12" s="95">
        <v>41.432919351602045</v>
      </c>
      <c r="T12" s="93">
        <v>103371</v>
      </c>
      <c r="U12" s="95">
        <v>57.62168610225423</v>
      </c>
    </row>
    <row r="13" spans="1:22" ht="12.75" customHeight="1">
      <c r="A13" s="94" t="s">
        <v>80</v>
      </c>
      <c r="B13" s="107">
        <v>38916</v>
      </c>
      <c r="C13" s="107">
        <v>29803</v>
      </c>
      <c r="D13" s="95">
        <v>76.582896495014907</v>
      </c>
      <c r="E13" s="109">
        <v>8702</v>
      </c>
      <c r="F13" s="110">
        <v>22.360982629252749</v>
      </c>
      <c r="G13" s="93">
        <v>1216811</v>
      </c>
      <c r="H13" s="93">
        <v>864069</v>
      </c>
      <c r="I13" s="95">
        <v>71.010945824782979</v>
      </c>
      <c r="J13" s="93">
        <v>339116</v>
      </c>
      <c r="K13" s="95">
        <v>27.869241813231472</v>
      </c>
      <c r="L13" s="93">
        <v>648433</v>
      </c>
      <c r="M13" s="93">
        <v>444920</v>
      </c>
      <c r="N13" s="95">
        <v>68.614644843800363</v>
      </c>
      <c r="O13" s="93">
        <v>200078</v>
      </c>
      <c r="P13" s="95">
        <v>30.855616540182258</v>
      </c>
      <c r="Q13" s="93">
        <v>731478</v>
      </c>
      <c r="R13" s="93">
        <v>543269</v>
      </c>
      <c r="S13" s="95">
        <v>74.27003956373261</v>
      </c>
      <c r="T13" s="93">
        <v>187868</v>
      </c>
      <c r="U13" s="95">
        <v>25.683342492870597</v>
      </c>
    </row>
    <row r="14" spans="1:22" ht="12.75" customHeight="1">
      <c r="A14" s="94" t="s">
        <v>81</v>
      </c>
      <c r="B14" s="93">
        <v>18269</v>
      </c>
      <c r="C14" s="107">
        <v>4942</v>
      </c>
      <c r="D14" s="108">
        <v>27.051289068914553</v>
      </c>
      <c r="E14" s="93">
        <v>12000</v>
      </c>
      <c r="F14" s="95">
        <v>65.685040232087147</v>
      </c>
      <c r="G14" s="93">
        <v>262205</v>
      </c>
      <c r="H14" s="93">
        <v>52697</v>
      </c>
      <c r="I14" s="95">
        <v>20.097633531015806</v>
      </c>
      <c r="J14" s="93">
        <v>204592</v>
      </c>
      <c r="K14" s="95">
        <v>78.027497568696248</v>
      </c>
      <c r="L14" s="93">
        <v>132361</v>
      </c>
      <c r="M14" s="93">
        <v>24201</v>
      </c>
      <c r="N14" s="95">
        <v>18.284086702276351</v>
      </c>
      <c r="O14" s="93">
        <v>106620</v>
      </c>
      <c r="P14" s="95">
        <v>80.552428585459467</v>
      </c>
      <c r="Q14" s="93">
        <v>161666</v>
      </c>
      <c r="R14" s="93">
        <v>27490</v>
      </c>
      <c r="S14" s="95">
        <v>17.004193831727139</v>
      </c>
      <c r="T14" s="93">
        <v>133205</v>
      </c>
      <c r="U14" s="95">
        <v>82.395185134784072</v>
      </c>
    </row>
    <row r="15" spans="1:22" ht="12.75" customHeight="1">
      <c r="A15" s="94" t="s">
        <v>82</v>
      </c>
      <c r="B15" s="93">
        <v>477196</v>
      </c>
      <c r="C15" s="93">
        <v>170743</v>
      </c>
      <c r="D15" s="95">
        <v>35.780475946990336</v>
      </c>
      <c r="E15" s="93">
        <v>244200</v>
      </c>
      <c r="F15" s="95">
        <v>51.173941105960651</v>
      </c>
      <c r="G15" s="93">
        <v>2040921</v>
      </c>
      <c r="H15" s="93">
        <v>582881</v>
      </c>
      <c r="I15" s="95">
        <v>28.559704172772975</v>
      </c>
      <c r="J15" s="93">
        <v>1382673</v>
      </c>
      <c r="K15" s="95">
        <v>67.747502230610593</v>
      </c>
      <c r="L15" s="93">
        <v>710246</v>
      </c>
      <c r="M15" s="93">
        <v>146832</v>
      </c>
      <c r="N15" s="95">
        <v>20.673400483776046</v>
      </c>
      <c r="O15" s="93">
        <v>557174</v>
      </c>
      <c r="P15" s="95">
        <v>78.448030682326959</v>
      </c>
      <c r="Q15" s="93">
        <v>690568</v>
      </c>
      <c r="R15" s="93">
        <v>146410</v>
      </c>
      <c r="S15" s="95">
        <v>21.201387843050938</v>
      </c>
      <c r="T15" s="93">
        <v>536760</v>
      </c>
      <c r="U15" s="95">
        <v>77.727320119090365</v>
      </c>
      <c r="V15" s="59"/>
    </row>
    <row r="16" spans="1:22" ht="12.75" customHeight="1">
      <c r="A16" s="94" t="s">
        <v>83</v>
      </c>
      <c r="B16" s="107">
        <v>68084</v>
      </c>
      <c r="C16" s="107">
        <v>23913</v>
      </c>
      <c r="D16" s="108">
        <v>35.1227894953293</v>
      </c>
      <c r="E16" s="107">
        <v>38096</v>
      </c>
      <c r="F16" s="95">
        <v>55.954409259150459</v>
      </c>
      <c r="G16" s="93">
        <v>1469441</v>
      </c>
      <c r="H16" s="93">
        <v>329720</v>
      </c>
      <c r="I16" s="95">
        <v>22.438464695077926</v>
      </c>
      <c r="J16" s="93">
        <v>1101470</v>
      </c>
      <c r="K16" s="95">
        <v>74.958436575541313</v>
      </c>
      <c r="L16" s="93">
        <v>694351</v>
      </c>
      <c r="M16" s="93">
        <v>176471</v>
      </c>
      <c r="N16" s="95">
        <v>25.415243875215847</v>
      </c>
      <c r="O16" s="93">
        <v>508568</v>
      </c>
      <c r="P16" s="95">
        <v>73.243647665229844</v>
      </c>
      <c r="Q16" s="93">
        <v>744917</v>
      </c>
      <c r="R16" s="93">
        <v>176029</v>
      </c>
      <c r="S16" s="95">
        <v>23.630686371770278</v>
      </c>
      <c r="T16" s="93">
        <v>561285</v>
      </c>
      <c r="U16" s="95">
        <v>75.348663005408653</v>
      </c>
    </row>
    <row r="17" spans="1:21" ht="12.75" customHeight="1">
      <c r="A17" s="94" t="s">
        <v>84</v>
      </c>
      <c r="B17" s="93">
        <v>98944</v>
      </c>
      <c r="C17" s="107">
        <v>29258</v>
      </c>
      <c r="D17" s="108">
        <v>29.570261966364814</v>
      </c>
      <c r="E17" s="107">
        <v>66306</v>
      </c>
      <c r="F17" s="95">
        <v>67.013664294954722</v>
      </c>
      <c r="G17" s="93">
        <v>2386150</v>
      </c>
      <c r="H17" s="93">
        <v>604357</v>
      </c>
      <c r="I17" s="95">
        <v>25.32770362299101</v>
      </c>
      <c r="J17" s="93">
        <v>1753769</v>
      </c>
      <c r="K17" s="95">
        <v>73.497852188672127</v>
      </c>
      <c r="L17" s="93">
        <v>2074499</v>
      </c>
      <c r="M17" s="93">
        <v>527948</v>
      </c>
      <c r="N17" s="95">
        <v>25.449421764001812</v>
      </c>
      <c r="O17" s="93">
        <v>1530375</v>
      </c>
      <c r="P17" s="95">
        <v>73.770823702493942</v>
      </c>
      <c r="Q17" s="93">
        <v>3092854</v>
      </c>
      <c r="R17" s="93">
        <v>756568</v>
      </c>
      <c r="S17" s="95">
        <v>24.461807767194959</v>
      </c>
      <c r="T17" s="93">
        <v>2314320</v>
      </c>
      <c r="U17" s="95">
        <v>74.827974421036359</v>
      </c>
    </row>
    <row r="18" spans="1:21" ht="12.75" customHeight="1">
      <c r="A18" s="94" t="s">
        <v>85</v>
      </c>
      <c r="B18" s="107">
        <v>37618</v>
      </c>
      <c r="C18" s="107">
        <v>21260</v>
      </c>
      <c r="D18" s="95">
        <v>56.515497899941515</v>
      </c>
      <c r="E18" s="107">
        <v>13374</v>
      </c>
      <c r="F18" s="108">
        <v>35.552129299803283</v>
      </c>
      <c r="G18" s="93">
        <v>714765</v>
      </c>
      <c r="H18" s="93">
        <v>296322</v>
      </c>
      <c r="I18" s="95">
        <v>41.45726217707918</v>
      </c>
      <c r="J18" s="93">
        <v>397481</v>
      </c>
      <c r="K18" s="95">
        <v>55.610025672773567</v>
      </c>
      <c r="L18" s="93">
        <v>315200</v>
      </c>
      <c r="M18" s="93">
        <v>136599</v>
      </c>
      <c r="N18" s="95">
        <v>43.337246192893403</v>
      </c>
      <c r="O18" s="93">
        <v>173169</v>
      </c>
      <c r="P18" s="95">
        <v>54.939403553299492</v>
      </c>
      <c r="Q18" s="93">
        <v>320660</v>
      </c>
      <c r="R18" s="93">
        <v>124000</v>
      </c>
      <c r="S18" s="95">
        <v>38.670242624586791</v>
      </c>
      <c r="T18" s="93">
        <v>193492</v>
      </c>
      <c r="U18" s="95">
        <v>60.341795047714086</v>
      </c>
    </row>
    <row r="19" spans="1:21" ht="12.75" customHeight="1">
      <c r="A19" s="94" t="s">
        <v>86</v>
      </c>
      <c r="B19" s="93">
        <v>230486</v>
      </c>
      <c r="C19" s="107">
        <v>40641</v>
      </c>
      <c r="D19" s="108">
        <v>17.63274125109551</v>
      </c>
      <c r="E19" s="93">
        <v>180552</v>
      </c>
      <c r="F19" s="95">
        <v>78.335343578351839</v>
      </c>
      <c r="G19" s="93">
        <v>2536349</v>
      </c>
      <c r="H19" s="93">
        <v>312361</v>
      </c>
      <c r="I19" s="95">
        <v>12.315379310970217</v>
      </c>
      <c r="J19" s="93">
        <v>2178727</v>
      </c>
      <c r="K19" s="95">
        <v>85.900126520443365</v>
      </c>
      <c r="L19" s="93">
        <v>991005</v>
      </c>
      <c r="M19" s="107">
        <v>114558</v>
      </c>
      <c r="N19" s="108">
        <v>11.559780223106845</v>
      </c>
      <c r="O19" s="93">
        <v>863636</v>
      </c>
      <c r="P19" s="95">
        <v>87.147491687731133</v>
      </c>
      <c r="Q19" s="93">
        <v>958698</v>
      </c>
      <c r="R19" s="93">
        <v>120359</v>
      </c>
      <c r="S19" s="95">
        <v>12.55442276921408</v>
      </c>
      <c r="T19" s="93">
        <v>830787</v>
      </c>
      <c r="U19" s="95">
        <v>86.657842198481688</v>
      </c>
    </row>
    <row r="20" spans="1:21" ht="12.75" customHeight="1">
      <c r="A20" s="94" t="s">
        <v>87</v>
      </c>
      <c r="B20" s="93">
        <v>266298</v>
      </c>
      <c r="C20" s="107">
        <v>65706</v>
      </c>
      <c r="D20" s="95">
        <v>24.673861613680913</v>
      </c>
      <c r="E20" s="93">
        <v>181758</v>
      </c>
      <c r="F20" s="95">
        <v>68.253610616677548</v>
      </c>
      <c r="G20" s="93">
        <v>1205928</v>
      </c>
      <c r="H20" s="93">
        <v>258411</v>
      </c>
      <c r="I20" s="95">
        <v>21.428393734949349</v>
      </c>
      <c r="J20" s="93">
        <v>914782</v>
      </c>
      <c r="K20" s="95">
        <v>75.857099262974231</v>
      </c>
      <c r="L20" s="93">
        <v>560345</v>
      </c>
      <c r="M20" s="93">
        <v>70422</v>
      </c>
      <c r="N20" s="95">
        <v>12.567614594580126</v>
      </c>
      <c r="O20" s="93">
        <v>484979</v>
      </c>
      <c r="P20" s="95">
        <v>86.550071830747129</v>
      </c>
      <c r="Q20" s="93">
        <v>428492</v>
      </c>
      <c r="R20" s="107">
        <v>51311</v>
      </c>
      <c r="S20" s="108">
        <v>11.974785993670826</v>
      </c>
      <c r="T20" s="93">
        <v>372478</v>
      </c>
      <c r="U20" s="95">
        <v>86.927643923340455</v>
      </c>
    </row>
    <row r="21" spans="1:21" ht="12.75" customHeight="1">
      <c r="A21" s="94" t="s">
        <v>88</v>
      </c>
      <c r="B21" s="93">
        <v>108535</v>
      </c>
      <c r="C21" s="107">
        <v>39495</v>
      </c>
      <c r="D21" s="95">
        <v>36.389183212788502</v>
      </c>
      <c r="E21" s="93">
        <v>47197</v>
      </c>
      <c r="F21" s="95">
        <v>43.485511586124289</v>
      </c>
      <c r="G21" s="93">
        <v>1197656</v>
      </c>
      <c r="H21" s="93">
        <v>373808</v>
      </c>
      <c r="I21" s="95">
        <v>31.211633390556219</v>
      </c>
      <c r="J21" s="93">
        <v>776293</v>
      </c>
      <c r="K21" s="95">
        <v>64.817693895409036</v>
      </c>
      <c r="L21" s="93">
        <v>585218</v>
      </c>
      <c r="M21" s="93">
        <v>227019</v>
      </c>
      <c r="N21" s="95">
        <v>38.792210765902617</v>
      </c>
      <c r="O21" s="93">
        <v>352371</v>
      </c>
      <c r="P21" s="95">
        <v>60.211921027719583</v>
      </c>
      <c r="Q21" s="93">
        <v>507392</v>
      </c>
      <c r="R21" s="93">
        <v>208598</v>
      </c>
      <c r="S21" s="95">
        <v>41.111803102926338</v>
      </c>
      <c r="T21" s="93">
        <v>298507</v>
      </c>
      <c r="U21" s="95">
        <v>58.831633135721496</v>
      </c>
    </row>
    <row r="22" spans="1:21" ht="12.75" customHeight="1">
      <c r="A22" s="94" t="s">
        <v>89</v>
      </c>
      <c r="B22" s="93">
        <v>197423</v>
      </c>
      <c r="C22" s="107">
        <v>41691</v>
      </c>
      <c r="D22" s="108">
        <v>21.11760027960268</v>
      </c>
      <c r="E22" s="93">
        <v>148802</v>
      </c>
      <c r="F22" s="95">
        <v>75.372170415807688</v>
      </c>
      <c r="G22" s="93">
        <v>3101322</v>
      </c>
      <c r="H22" s="93">
        <v>713620</v>
      </c>
      <c r="I22" s="95">
        <v>23.010187268526131</v>
      </c>
      <c r="J22" s="93">
        <v>2354779</v>
      </c>
      <c r="K22" s="95">
        <v>75.928233185718867</v>
      </c>
      <c r="L22" s="93">
        <v>1599065</v>
      </c>
      <c r="M22" s="93">
        <v>324400</v>
      </c>
      <c r="N22" s="95">
        <v>20.286855130967162</v>
      </c>
      <c r="O22" s="93">
        <v>1259020</v>
      </c>
      <c r="P22" s="95">
        <v>78.734760625740662</v>
      </c>
      <c r="Q22" s="93">
        <v>1543809</v>
      </c>
      <c r="R22" s="93">
        <v>220932</v>
      </c>
      <c r="S22" s="95">
        <v>14.310837674867811</v>
      </c>
      <c r="T22" s="93">
        <v>1318415</v>
      </c>
      <c r="U22" s="95">
        <v>85.400136934037832</v>
      </c>
    </row>
    <row r="23" spans="1:21" ht="12.75" customHeight="1">
      <c r="A23" s="94" t="s">
        <v>395</v>
      </c>
      <c r="B23" s="93">
        <v>440622</v>
      </c>
      <c r="C23" s="109">
        <v>64556</v>
      </c>
      <c r="D23" s="110">
        <v>14.651106844415395</v>
      </c>
      <c r="E23" s="93">
        <v>365864</v>
      </c>
      <c r="F23" s="95">
        <v>83.033529873678575</v>
      </c>
      <c r="G23" s="93">
        <v>6175734</v>
      </c>
      <c r="H23" s="93">
        <v>609182</v>
      </c>
      <c r="I23" s="95">
        <v>9.8641230337964672</v>
      </c>
      <c r="J23" s="93">
        <v>5529367</v>
      </c>
      <c r="K23" s="95">
        <v>89.533762302586211</v>
      </c>
      <c r="L23" s="93">
        <v>3819492</v>
      </c>
      <c r="M23" s="93">
        <v>362500</v>
      </c>
      <c r="N23" s="95">
        <v>9.4907909219341207</v>
      </c>
      <c r="O23" s="93">
        <v>3441834</v>
      </c>
      <c r="P23" s="95">
        <v>90.112350019321937</v>
      </c>
      <c r="Q23" s="93">
        <v>3463773</v>
      </c>
      <c r="R23" s="107">
        <v>281888</v>
      </c>
      <c r="S23" s="108">
        <v>8.1381776461679216</v>
      </c>
      <c r="T23" s="93">
        <v>3171618</v>
      </c>
      <c r="U23" s="95">
        <v>91.56541147471269</v>
      </c>
    </row>
    <row r="24" spans="1:21" ht="12.75" customHeight="1">
      <c r="A24" s="94" t="s">
        <v>90</v>
      </c>
      <c r="B24" s="93">
        <v>197210</v>
      </c>
      <c r="C24" s="93">
        <v>46340</v>
      </c>
      <c r="D24" s="95">
        <v>23.497794229501547</v>
      </c>
      <c r="E24" s="93">
        <v>142239</v>
      </c>
      <c r="F24" s="95">
        <v>72.12565285736018</v>
      </c>
      <c r="G24" s="93">
        <v>1947210</v>
      </c>
      <c r="H24" s="93">
        <v>365201</v>
      </c>
      <c r="I24" s="95">
        <v>18.755090616831261</v>
      </c>
      <c r="J24" s="93">
        <v>1544858</v>
      </c>
      <c r="K24" s="95">
        <v>79.337000118117714</v>
      </c>
      <c r="L24" s="93">
        <v>697177</v>
      </c>
      <c r="M24" s="93">
        <v>94513</v>
      </c>
      <c r="N24" s="95">
        <v>13.55652868640245</v>
      </c>
      <c r="O24" s="93">
        <v>593250</v>
      </c>
      <c r="P24" s="95">
        <v>85.093168592767682</v>
      </c>
      <c r="Q24" s="93">
        <v>655572</v>
      </c>
      <c r="R24" s="93">
        <v>61422</v>
      </c>
      <c r="S24" s="95">
        <v>9.3692226025516643</v>
      </c>
      <c r="T24" s="93">
        <v>586290</v>
      </c>
      <c r="U24" s="95">
        <v>89.431824422031454</v>
      </c>
    </row>
    <row r="25" spans="1:21" ht="12.75" customHeight="1">
      <c r="A25" s="94" t="s">
        <v>91</v>
      </c>
      <c r="B25" s="93">
        <v>68342</v>
      </c>
      <c r="C25" s="107">
        <v>13938</v>
      </c>
      <c r="D25" s="108">
        <v>20.394486552924995</v>
      </c>
      <c r="E25" s="93">
        <v>52486</v>
      </c>
      <c r="F25" s="95">
        <v>76.79904012174066</v>
      </c>
      <c r="G25" s="93">
        <v>725900</v>
      </c>
      <c r="H25" s="93">
        <v>89020</v>
      </c>
      <c r="I25" s="95">
        <v>12.263397162143546</v>
      </c>
      <c r="J25" s="93">
        <v>633094</v>
      </c>
      <c r="K25" s="95">
        <v>87.215043394406948</v>
      </c>
      <c r="L25" s="93">
        <v>395048</v>
      </c>
      <c r="M25" s="107">
        <v>34149</v>
      </c>
      <c r="N25" s="108">
        <v>8.6442660132439606</v>
      </c>
      <c r="O25" s="93">
        <v>360173</v>
      </c>
      <c r="P25" s="95">
        <v>91.17195885057005</v>
      </c>
      <c r="Q25" s="93">
        <v>331306</v>
      </c>
      <c r="R25" s="107">
        <v>28401</v>
      </c>
      <c r="S25" s="95">
        <v>8.5724375652719846</v>
      </c>
      <c r="T25" s="93">
        <v>302905</v>
      </c>
      <c r="U25" s="95">
        <v>91.427562434728017</v>
      </c>
    </row>
    <row r="26" spans="1:21" ht="12.75" customHeight="1">
      <c r="A26" s="94" t="s">
        <v>92</v>
      </c>
      <c r="B26" s="93">
        <v>29320</v>
      </c>
      <c r="C26" s="107">
        <v>9485</v>
      </c>
      <c r="D26" s="108">
        <v>32.34993178717599</v>
      </c>
      <c r="E26" s="107">
        <v>17360</v>
      </c>
      <c r="F26" s="95">
        <v>59.208731241473401</v>
      </c>
      <c r="G26" s="93">
        <v>442776</v>
      </c>
      <c r="H26" s="93">
        <v>199112</v>
      </c>
      <c r="I26" s="95">
        <v>44.969013677344755</v>
      </c>
      <c r="J26" s="93">
        <v>237666</v>
      </c>
      <c r="K26" s="95">
        <v>53.676351021735591</v>
      </c>
      <c r="L26" s="93">
        <v>216124</v>
      </c>
      <c r="M26" s="93">
        <v>94692</v>
      </c>
      <c r="N26" s="95">
        <v>43.813736558642262</v>
      </c>
      <c r="O26" s="93">
        <v>121242</v>
      </c>
      <c r="P26" s="95">
        <v>56.098350946678757</v>
      </c>
      <c r="Q26" s="93">
        <v>248657</v>
      </c>
      <c r="R26" s="93">
        <v>99298</v>
      </c>
      <c r="S26" s="95">
        <v>39.933723965140736</v>
      </c>
      <c r="T26" s="93">
        <v>148197</v>
      </c>
      <c r="U26" s="95">
        <v>59.598965643436543</v>
      </c>
    </row>
    <row r="27" spans="1:21" ht="12.75" customHeight="1">
      <c r="A27" s="94" t="s">
        <v>93</v>
      </c>
      <c r="B27" s="107">
        <v>45063</v>
      </c>
      <c r="C27" s="109">
        <v>16681</v>
      </c>
      <c r="D27" s="108">
        <v>37.017064997891843</v>
      </c>
      <c r="E27" s="109">
        <v>28382</v>
      </c>
      <c r="F27" s="108">
        <v>62.982935002108164</v>
      </c>
      <c r="G27" s="93">
        <v>2095686</v>
      </c>
      <c r="H27" s="93">
        <v>794933</v>
      </c>
      <c r="I27" s="95">
        <v>37.931875290477677</v>
      </c>
      <c r="J27" s="93">
        <v>1284715</v>
      </c>
      <c r="K27" s="95">
        <v>61.302838306883757</v>
      </c>
      <c r="L27" s="93">
        <v>1115633</v>
      </c>
      <c r="M27" s="93">
        <v>482480</v>
      </c>
      <c r="N27" s="95">
        <v>43.247196882845884</v>
      </c>
      <c r="O27" s="93">
        <v>629252</v>
      </c>
      <c r="P27" s="95">
        <v>56.403136156782743</v>
      </c>
      <c r="Q27" s="93">
        <v>1382314</v>
      </c>
      <c r="R27" s="93">
        <v>583431</v>
      </c>
      <c r="S27" s="95">
        <v>42.206835784054853</v>
      </c>
      <c r="T27" s="93">
        <v>790528</v>
      </c>
      <c r="U27" s="95">
        <v>57.188742933949889</v>
      </c>
    </row>
    <row r="28" spans="1:21" ht="12.75" customHeight="1">
      <c r="A28" s="94" t="s">
        <v>94</v>
      </c>
      <c r="B28" s="93">
        <v>270899</v>
      </c>
      <c r="C28" s="93">
        <v>91534</v>
      </c>
      <c r="D28" s="95">
        <v>33.788976703494662</v>
      </c>
      <c r="E28" s="93">
        <v>150314</v>
      </c>
      <c r="F28" s="95">
        <v>55.487100358436173</v>
      </c>
      <c r="G28" s="93">
        <v>1648668</v>
      </c>
      <c r="H28" s="93">
        <v>433267</v>
      </c>
      <c r="I28" s="95">
        <v>26.279821043412017</v>
      </c>
      <c r="J28" s="93">
        <v>1187890</v>
      </c>
      <c r="K28" s="95">
        <v>72.051498543066288</v>
      </c>
      <c r="L28" s="93">
        <v>556638</v>
      </c>
      <c r="M28" s="93">
        <v>129601</v>
      </c>
      <c r="N28" s="95">
        <v>23.282815761769768</v>
      </c>
      <c r="O28" s="93">
        <v>426563</v>
      </c>
      <c r="P28" s="95">
        <v>76.632030152450966</v>
      </c>
      <c r="Q28" s="93">
        <v>469398</v>
      </c>
      <c r="R28" s="93">
        <v>107374</v>
      </c>
      <c r="S28" s="95">
        <v>22.874831166728448</v>
      </c>
      <c r="T28" s="93">
        <v>361563</v>
      </c>
      <c r="U28" s="95">
        <v>77.026957933352932</v>
      </c>
    </row>
    <row r="29" spans="1:21" ht="12.75" customHeight="1">
      <c r="A29" s="94" t="s">
        <v>95</v>
      </c>
      <c r="B29" s="93">
        <v>281986</v>
      </c>
      <c r="C29" s="107">
        <v>40502</v>
      </c>
      <c r="D29" s="108">
        <v>14.363124410431723</v>
      </c>
      <c r="E29" s="93">
        <v>226151</v>
      </c>
      <c r="F29" s="95">
        <v>80.199371600008504</v>
      </c>
      <c r="G29" s="93">
        <v>2433786</v>
      </c>
      <c r="H29" s="93">
        <v>365802</v>
      </c>
      <c r="I29" s="95">
        <v>15.030162882028247</v>
      </c>
      <c r="J29" s="93">
        <v>2006701</v>
      </c>
      <c r="K29" s="95">
        <v>82.451826084955698</v>
      </c>
      <c r="L29" s="93">
        <v>1059724</v>
      </c>
      <c r="M29" s="93">
        <v>182291</v>
      </c>
      <c r="N29" s="95">
        <v>17.201743095372002</v>
      </c>
      <c r="O29" s="93">
        <v>869092</v>
      </c>
      <c r="P29" s="95">
        <v>82.011165171308747</v>
      </c>
      <c r="Q29" s="93">
        <v>1067665</v>
      </c>
      <c r="R29" s="93">
        <v>168925</v>
      </c>
      <c r="S29" s="95">
        <v>15.821910430706259</v>
      </c>
      <c r="T29" s="93">
        <v>889994</v>
      </c>
      <c r="U29" s="95">
        <v>83.358918761971211</v>
      </c>
    </row>
    <row r="30" spans="1:21" ht="12.75" customHeight="1">
      <c r="A30" s="94" t="s">
        <v>96</v>
      </c>
      <c r="B30" s="107">
        <v>61439</v>
      </c>
      <c r="C30" s="107">
        <v>17816</v>
      </c>
      <c r="D30" s="108">
        <v>28.997867803837952</v>
      </c>
      <c r="E30" s="107">
        <v>36749</v>
      </c>
      <c r="F30" s="95">
        <v>59.813799052718949</v>
      </c>
      <c r="G30" s="93">
        <v>840301</v>
      </c>
      <c r="H30" s="93">
        <v>364350</v>
      </c>
      <c r="I30" s="95">
        <v>43.359462859142141</v>
      </c>
      <c r="J30" s="93">
        <v>454080</v>
      </c>
      <c r="K30" s="95">
        <v>54.037779319553344</v>
      </c>
      <c r="L30" s="93">
        <v>421423</v>
      </c>
      <c r="M30" s="93">
        <v>244163</v>
      </c>
      <c r="N30" s="95">
        <v>57.937749007529249</v>
      </c>
      <c r="O30" s="93">
        <v>173670</v>
      </c>
      <c r="P30" s="95">
        <v>41.210375323605973</v>
      </c>
      <c r="Q30" s="93">
        <v>571884</v>
      </c>
      <c r="R30" s="93">
        <v>383502</v>
      </c>
      <c r="S30" s="95">
        <v>67.059403655286729</v>
      </c>
      <c r="T30" s="93">
        <v>184056</v>
      </c>
      <c r="U30" s="95">
        <v>32.184149233061248</v>
      </c>
    </row>
    <row r="31" spans="1:21" ht="12.75" customHeight="1">
      <c r="A31" s="94" t="s">
        <v>97</v>
      </c>
      <c r="B31" s="107">
        <v>48665</v>
      </c>
      <c r="C31" s="107">
        <v>8544</v>
      </c>
      <c r="D31" s="108">
        <v>17.556765642658995</v>
      </c>
      <c r="E31" s="107">
        <v>38702</v>
      </c>
      <c r="F31" s="95">
        <v>79.527381074694333</v>
      </c>
      <c r="G31" s="93">
        <v>655709</v>
      </c>
      <c r="H31" s="93">
        <v>129046</v>
      </c>
      <c r="I31" s="95">
        <v>19.680376508481658</v>
      </c>
      <c r="J31" s="93">
        <v>517606</v>
      </c>
      <c r="K31" s="95">
        <v>78.938370527169837</v>
      </c>
      <c r="L31" s="93">
        <v>421185</v>
      </c>
      <c r="M31" s="93">
        <v>101090</v>
      </c>
      <c r="N31" s="95">
        <v>24.001329582012655</v>
      </c>
      <c r="O31" s="93">
        <v>317353</v>
      </c>
      <c r="P31" s="95">
        <v>75.347650082505311</v>
      </c>
      <c r="Q31" s="93">
        <v>362622</v>
      </c>
      <c r="R31" s="93">
        <v>98965</v>
      </c>
      <c r="S31" s="95">
        <v>27.291504652227388</v>
      </c>
      <c r="T31" s="93">
        <v>258574</v>
      </c>
      <c r="U31" s="95">
        <v>71.306760207599098</v>
      </c>
    </row>
    <row r="32" spans="1:21" ht="12.75" customHeight="1">
      <c r="A32" s="94" t="s">
        <v>98</v>
      </c>
      <c r="B32" s="93">
        <v>80390</v>
      </c>
      <c r="C32" s="107">
        <v>25814</v>
      </c>
      <c r="D32" s="108">
        <v>32.110959074511754</v>
      </c>
      <c r="E32" s="107">
        <v>50195</v>
      </c>
      <c r="F32" s="95">
        <v>62.439358129120535</v>
      </c>
      <c r="G32" s="93">
        <v>1183445</v>
      </c>
      <c r="H32" s="93">
        <v>387038</v>
      </c>
      <c r="I32" s="95">
        <v>32.704350434536458</v>
      </c>
      <c r="J32" s="93">
        <v>768660</v>
      </c>
      <c r="K32" s="95">
        <v>64.951053914630592</v>
      </c>
      <c r="L32" s="93">
        <v>468364</v>
      </c>
      <c r="M32" s="93">
        <v>164917</v>
      </c>
      <c r="N32" s="95">
        <v>35.211288655831794</v>
      </c>
      <c r="O32" s="93">
        <v>295165</v>
      </c>
      <c r="P32" s="95">
        <v>63.020428555567889</v>
      </c>
      <c r="Q32" s="93">
        <v>461261</v>
      </c>
      <c r="R32" s="93">
        <v>155195</v>
      </c>
      <c r="S32" s="95">
        <v>33.645810072822115</v>
      </c>
      <c r="T32" s="93">
        <v>304185</v>
      </c>
      <c r="U32" s="95">
        <v>65.946394774325171</v>
      </c>
    </row>
    <row r="33" spans="1:21" ht="12.75" customHeight="1">
      <c r="A33" s="94" t="s">
        <v>99</v>
      </c>
      <c r="B33" s="93">
        <v>52487</v>
      </c>
      <c r="C33" s="107">
        <v>16684</v>
      </c>
      <c r="D33" s="108">
        <v>31.786918665574333</v>
      </c>
      <c r="E33" s="107">
        <v>34311</v>
      </c>
      <c r="F33" s="95">
        <v>65.370472688475246</v>
      </c>
      <c r="G33" s="93">
        <v>925975</v>
      </c>
      <c r="H33" s="93">
        <v>202812</v>
      </c>
      <c r="I33" s="95">
        <v>21.902535165636223</v>
      </c>
      <c r="J33" s="93">
        <v>716568</v>
      </c>
      <c r="K33" s="95">
        <v>77.38524258214315</v>
      </c>
      <c r="L33" s="93">
        <v>571766</v>
      </c>
      <c r="M33" s="93">
        <v>114667</v>
      </c>
      <c r="N33" s="95">
        <v>20.054882591829525</v>
      </c>
      <c r="O33" s="93">
        <v>455219</v>
      </c>
      <c r="P33" s="95">
        <v>79.616311568019086</v>
      </c>
      <c r="Q33" s="93">
        <v>731182</v>
      </c>
      <c r="R33" s="93">
        <v>79135</v>
      </c>
      <c r="S33" s="95">
        <v>10.822886777847376</v>
      </c>
      <c r="T33" s="93">
        <v>649352</v>
      </c>
      <c r="U33" s="95">
        <v>88.808531938696518</v>
      </c>
    </row>
    <row r="34" spans="1:21" ht="12.75" customHeight="1">
      <c r="A34" s="94" t="s">
        <v>100</v>
      </c>
      <c r="B34" s="107">
        <v>33208</v>
      </c>
      <c r="C34" s="109">
        <v>18984</v>
      </c>
      <c r="D34" s="108">
        <v>57.166947723440131</v>
      </c>
      <c r="E34" s="107">
        <v>12245</v>
      </c>
      <c r="F34" s="108">
        <v>36.873644904842209</v>
      </c>
      <c r="G34" s="93">
        <v>1009269</v>
      </c>
      <c r="H34" s="93">
        <v>360817</v>
      </c>
      <c r="I34" s="95">
        <v>35.750330189473765</v>
      </c>
      <c r="J34" s="93">
        <v>632506</v>
      </c>
      <c r="K34" s="95">
        <v>62.669714417068192</v>
      </c>
      <c r="L34" s="93">
        <v>616732</v>
      </c>
      <c r="M34" s="93">
        <v>197253</v>
      </c>
      <c r="N34" s="95">
        <v>31.983584441864537</v>
      </c>
      <c r="O34" s="93">
        <v>418888</v>
      </c>
      <c r="P34" s="95">
        <v>67.920587872852394</v>
      </c>
      <c r="Q34" s="93">
        <v>618938</v>
      </c>
      <c r="R34" s="93">
        <v>161435</v>
      </c>
      <c r="S34" s="95">
        <v>26.082580161502445</v>
      </c>
      <c r="T34" s="93">
        <v>445815</v>
      </c>
      <c r="U34" s="95">
        <v>72.029023908695208</v>
      </c>
    </row>
    <row r="35" spans="1:21" ht="12.75" customHeight="1">
      <c r="A35" s="94" t="s">
        <v>101</v>
      </c>
      <c r="B35" s="93">
        <v>59420</v>
      </c>
      <c r="C35" s="109">
        <v>6771</v>
      </c>
      <c r="D35" s="108">
        <v>11.395153147088523</v>
      </c>
      <c r="E35" s="93">
        <v>52649</v>
      </c>
      <c r="F35" s="95">
        <v>88.604846852911479</v>
      </c>
      <c r="G35" s="93">
        <v>876831</v>
      </c>
      <c r="H35" s="93">
        <v>113966</v>
      </c>
      <c r="I35" s="95">
        <v>12.997487543209582</v>
      </c>
      <c r="J35" s="93">
        <v>755088</v>
      </c>
      <c r="K35" s="95">
        <v>86.115568450476772</v>
      </c>
      <c r="L35" s="93">
        <v>467731</v>
      </c>
      <c r="M35" s="93">
        <v>46192</v>
      </c>
      <c r="N35" s="95">
        <v>9.8757619229856477</v>
      </c>
      <c r="O35" s="93">
        <v>417180</v>
      </c>
      <c r="P35" s="95">
        <v>89.192292150830284</v>
      </c>
      <c r="Q35" s="93">
        <v>481129</v>
      </c>
      <c r="R35" s="93">
        <v>54480</v>
      </c>
      <c r="S35" s="95">
        <v>11.32336649838193</v>
      </c>
      <c r="T35" s="93">
        <v>426324</v>
      </c>
      <c r="U35" s="95">
        <v>88.609084050223544</v>
      </c>
    </row>
    <row r="36" spans="1:21" ht="12.75" customHeight="1">
      <c r="A36" s="94" t="s">
        <v>102</v>
      </c>
      <c r="B36" s="93">
        <v>60127</v>
      </c>
      <c r="C36" s="107">
        <v>18162</v>
      </c>
      <c r="D36" s="108">
        <v>30.206063831556541</v>
      </c>
      <c r="E36" s="93">
        <v>38130</v>
      </c>
      <c r="F36" s="95">
        <v>63.415769953598222</v>
      </c>
      <c r="G36" s="93">
        <v>1184493</v>
      </c>
      <c r="H36" s="93">
        <v>309482</v>
      </c>
      <c r="I36" s="95">
        <v>26.127803203564731</v>
      </c>
      <c r="J36" s="93">
        <v>852216</v>
      </c>
      <c r="K36" s="95">
        <v>71.947744731290101</v>
      </c>
      <c r="L36" s="93">
        <v>689536</v>
      </c>
      <c r="M36" s="93">
        <v>154306</v>
      </c>
      <c r="N36" s="95">
        <v>22.378236959346577</v>
      </c>
      <c r="O36" s="93">
        <v>522626</v>
      </c>
      <c r="P36" s="95">
        <v>75.793867180248739</v>
      </c>
      <c r="Q36" s="93">
        <v>734835</v>
      </c>
      <c r="R36" s="93">
        <v>116121</v>
      </c>
      <c r="S36" s="95">
        <v>15.802322970462757</v>
      </c>
      <c r="T36" s="93">
        <v>612594</v>
      </c>
      <c r="U36" s="95">
        <v>83.364837004225436</v>
      </c>
    </row>
    <row r="37" spans="1:21" ht="12.75" customHeight="1">
      <c r="A37" s="94" t="s">
        <v>103</v>
      </c>
      <c r="B37" s="93">
        <v>27830</v>
      </c>
      <c r="C37" s="109">
        <v>6667</v>
      </c>
      <c r="D37" s="108">
        <v>23.95616241466044</v>
      </c>
      <c r="E37" s="107">
        <v>19012</v>
      </c>
      <c r="F37" s="95">
        <v>68.314768235716855</v>
      </c>
      <c r="G37" s="93">
        <v>499659</v>
      </c>
      <c r="H37" s="93">
        <v>112004</v>
      </c>
      <c r="I37" s="95">
        <v>22.416087771860411</v>
      </c>
      <c r="J37" s="93">
        <v>376486</v>
      </c>
      <c r="K37" s="95">
        <v>75.348587736836521</v>
      </c>
      <c r="L37" s="93">
        <v>263543</v>
      </c>
      <c r="M37" s="93">
        <v>64138</v>
      </c>
      <c r="N37" s="95">
        <v>24.336825489578551</v>
      </c>
      <c r="O37" s="93">
        <v>196608</v>
      </c>
      <c r="P37" s="95">
        <v>74.601867626914782</v>
      </c>
      <c r="Q37" s="93">
        <v>249608</v>
      </c>
      <c r="R37" s="93">
        <v>56762</v>
      </c>
      <c r="S37" s="95">
        <v>22.74045703663344</v>
      </c>
      <c r="T37" s="93">
        <v>192365</v>
      </c>
      <c r="U37" s="95">
        <v>77.066840806384405</v>
      </c>
    </row>
    <row r="38" spans="1:21" ht="12.75" customHeight="1">
      <c r="A38" s="94" t="s">
        <v>104</v>
      </c>
      <c r="B38" s="93">
        <v>401686</v>
      </c>
      <c r="C38" s="93">
        <v>118239</v>
      </c>
      <c r="D38" s="95">
        <v>29.435678614639293</v>
      </c>
      <c r="E38" s="93">
        <v>277195</v>
      </c>
      <c r="F38" s="95">
        <v>69.007881778304451</v>
      </c>
      <c r="G38" s="93">
        <v>3123602</v>
      </c>
      <c r="H38" s="93">
        <v>585262</v>
      </c>
      <c r="I38" s="95">
        <v>18.736766079673401</v>
      </c>
      <c r="J38" s="93">
        <v>2515053</v>
      </c>
      <c r="K38" s="95">
        <v>80.51771640561121</v>
      </c>
      <c r="L38" s="93">
        <v>1311295</v>
      </c>
      <c r="M38" s="93">
        <v>226993</v>
      </c>
      <c r="N38" s="95">
        <v>17.310597539073967</v>
      </c>
      <c r="O38" s="93">
        <v>1070574</v>
      </c>
      <c r="P38" s="95">
        <v>81.642498446192505</v>
      </c>
      <c r="Q38" s="93">
        <v>1279269</v>
      </c>
      <c r="R38" s="93">
        <v>187267</v>
      </c>
      <c r="S38" s="95">
        <v>14.638594384761921</v>
      </c>
      <c r="T38" s="93">
        <v>1085922</v>
      </c>
      <c r="U38" s="95">
        <v>84.886134190697973</v>
      </c>
    </row>
    <row r="39" spans="1:21" ht="12.75" customHeight="1">
      <c r="A39" s="94" t="s">
        <v>105</v>
      </c>
      <c r="B39" s="93">
        <v>77596</v>
      </c>
      <c r="C39" s="93">
        <v>44650</v>
      </c>
      <c r="D39" s="95">
        <v>57.541625857002941</v>
      </c>
      <c r="E39" s="107">
        <v>31043</v>
      </c>
      <c r="F39" s="95">
        <v>40.005928140625805</v>
      </c>
      <c r="G39" s="93">
        <v>874928</v>
      </c>
      <c r="H39" s="93">
        <v>511706</v>
      </c>
      <c r="I39" s="95">
        <v>58.485498235283359</v>
      </c>
      <c r="J39" s="93">
        <v>354158</v>
      </c>
      <c r="K39" s="95">
        <v>40.478530804820508</v>
      </c>
      <c r="L39" s="93">
        <v>435579</v>
      </c>
      <c r="M39" s="93">
        <v>300980</v>
      </c>
      <c r="N39" s="95">
        <v>69.098831670030009</v>
      </c>
      <c r="O39" s="93">
        <v>133005</v>
      </c>
      <c r="P39" s="95">
        <v>30.535218640017082</v>
      </c>
      <c r="Q39" s="93">
        <v>482682</v>
      </c>
      <c r="R39" s="93">
        <v>338971</v>
      </c>
      <c r="S39" s="95">
        <v>70.226567388052587</v>
      </c>
      <c r="T39" s="93">
        <v>143038</v>
      </c>
      <c r="U39" s="95">
        <v>29.634003339672908</v>
      </c>
    </row>
    <row r="40" spans="1:21" ht="12.75" customHeight="1">
      <c r="A40" s="111" t="s">
        <v>106</v>
      </c>
      <c r="B40" s="116">
        <v>38162</v>
      </c>
      <c r="C40" s="116">
        <v>9364</v>
      </c>
      <c r="D40" s="117">
        <v>24.537498034694199</v>
      </c>
      <c r="E40" s="116">
        <v>26418</v>
      </c>
      <c r="F40" s="113">
        <v>69.225931554949952</v>
      </c>
      <c r="G40" s="112">
        <v>735949</v>
      </c>
      <c r="H40" s="112">
        <v>120896</v>
      </c>
      <c r="I40" s="113">
        <v>16.427225256097909</v>
      </c>
      <c r="J40" s="112">
        <v>599250</v>
      </c>
      <c r="K40" s="113">
        <v>81.425479211195338</v>
      </c>
      <c r="L40" s="112">
        <v>220953</v>
      </c>
      <c r="M40" s="116">
        <v>29389</v>
      </c>
      <c r="N40" s="113">
        <v>13.301018768697414</v>
      </c>
      <c r="O40" s="112">
        <v>189827</v>
      </c>
      <c r="P40" s="113">
        <v>85.912841192470808</v>
      </c>
      <c r="Q40" s="112">
        <v>226112</v>
      </c>
      <c r="R40" s="116">
        <v>20977</v>
      </c>
      <c r="S40" s="117">
        <v>9.277260826493066</v>
      </c>
      <c r="T40" s="112">
        <v>204500</v>
      </c>
      <c r="U40" s="113">
        <v>90.441904896688357</v>
      </c>
    </row>
    <row r="41" spans="1:21" ht="12.75" customHeight="1">
      <c r="A41" s="65" t="s">
        <v>200</v>
      </c>
      <c r="B41" s="65"/>
      <c r="C41" s="65"/>
      <c r="D41" s="65"/>
      <c r="E41" s="65"/>
      <c r="F41" s="65"/>
      <c r="G41" s="65"/>
      <c r="H41" s="65"/>
      <c r="I41" s="65"/>
      <c r="J41" s="65"/>
      <c r="K41" s="65"/>
      <c r="L41" s="65"/>
      <c r="M41" s="65"/>
      <c r="N41" s="65"/>
      <c r="O41" s="65"/>
      <c r="P41" s="65"/>
      <c r="Q41" s="65"/>
      <c r="R41" s="65"/>
      <c r="S41" s="65"/>
      <c r="T41" s="65"/>
      <c r="U41" s="65"/>
    </row>
    <row r="42" spans="1:21" ht="12.75" customHeight="1">
      <c r="A42" s="13" t="s">
        <v>6</v>
      </c>
      <c r="B42" s="13"/>
      <c r="C42" s="13"/>
      <c r="D42" s="13"/>
      <c r="E42" s="13"/>
      <c r="F42" s="13"/>
      <c r="G42" s="13"/>
      <c r="H42" s="13"/>
      <c r="I42" s="13"/>
      <c r="J42" s="13"/>
      <c r="K42" s="13"/>
      <c r="L42" s="13"/>
      <c r="M42" s="13"/>
      <c r="N42" s="13"/>
      <c r="O42" s="13"/>
      <c r="P42" s="13"/>
      <c r="Q42" s="13"/>
      <c r="R42" s="13"/>
      <c r="S42" s="13"/>
      <c r="T42" s="13"/>
      <c r="U42" s="13"/>
    </row>
    <row r="43" spans="1:21" ht="12.75" customHeight="1">
      <c r="A43" s="24" t="s">
        <v>401</v>
      </c>
      <c r="B43" s="13"/>
      <c r="C43" s="13"/>
      <c r="D43" s="13"/>
      <c r="E43" s="13"/>
      <c r="F43" s="13"/>
      <c r="G43" s="13"/>
      <c r="H43" s="13"/>
      <c r="I43" s="13"/>
      <c r="J43" s="13"/>
      <c r="K43" s="13"/>
      <c r="L43" s="13"/>
      <c r="M43" s="13"/>
      <c r="N43" s="13"/>
      <c r="O43" s="13"/>
      <c r="P43" s="13"/>
      <c r="Q43" s="13"/>
      <c r="R43" s="13"/>
      <c r="S43" s="13"/>
      <c r="T43" s="13"/>
      <c r="U43" s="13"/>
    </row>
    <row r="44" spans="1:21" ht="12.75" customHeight="1">
      <c r="A44" s="78" t="s">
        <v>402</v>
      </c>
      <c r="B44" s="13"/>
      <c r="C44" s="13"/>
      <c r="D44" s="13"/>
      <c r="E44" s="13"/>
      <c r="F44" s="13"/>
      <c r="G44" s="13"/>
      <c r="H44" s="13"/>
      <c r="I44" s="13"/>
      <c r="J44" s="13"/>
      <c r="K44" s="13"/>
      <c r="L44" s="13"/>
      <c r="M44" s="13"/>
      <c r="N44" s="13"/>
      <c r="O44" s="13"/>
      <c r="P44" s="13"/>
      <c r="Q44" s="13"/>
      <c r="R44" s="13"/>
      <c r="S44" s="13"/>
      <c r="T44" s="13"/>
      <c r="U44" s="13"/>
    </row>
    <row r="45" spans="1:21" ht="12.75" customHeight="1">
      <c r="A45" s="79" t="s">
        <v>403</v>
      </c>
      <c r="B45" s="13"/>
      <c r="C45" s="13"/>
      <c r="D45" s="13"/>
      <c r="E45" s="13"/>
      <c r="F45" s="13"/>
      <c r="G45" s="13"/>
      <c r="H45" s="13"/>
      <c r="I45" s="13"/>
      <c r="J45" s="13"/>
      <c r="K45" s="13"/>
      <c r="L45" s="13"/>
      <c r="M45" s="13"/>
      <c r="N45" s="13"/>
      <c r="O45" s="13"/>
      <c r="P45" s="13"/>
      <c r="Q45" s="13"/>
      <c r="R45" s="13"/>
      <c r="S45" s="13"/>
      <c r="T45" s="13"/>
      <c r="U45" s="13"/>
    </row>
    <row r="46" spans="1:21" ht="12.75" customHeight="1">
      <c r="A46" s="32" t="s">
        <v>517</v>
      </c>
      <c r="B46" s="30"/>
      <c r="C46" s="30"/>
      <c r="D46" s="30"/>
      <c r="E46" s="30"/>
      <c r="F46" s="30"/>
      <c r="G46" s="30"/>
      <c r="H46" s="30"/>
      <c r="I46" s="30"/>
      <c r="J46" s="30"/>
      <c r="K46" s="30"/>
      <c r="L46" s="30"/>
      <c r="M46" s="30"/>
      <c r="N46" s="30"/>
      <c r="O46" s="30"/>
      <c r="P46" s="30"/>
      <c r="Q46" s="30"/>
      <c r="R46" s="30"/>
      <c r="S46" s="30"/>
      <c r="T46" s="30"/>
      <c r="U46" s="30"/>
    </row>
    <row r="47" spans="1:21" ht="12.75" customHeight="1">
      <c r="A47" s="13" t="s">
        <v>194</v>
      </c>
      <c r="B47" s="30"/>
      <c r="C47" s="30"/>
      <c r="D47" s="30"/>
      <c r="E47" s="30"/>
    </row>
    <row r="48" spans="1:21" ht="12.75" customHeight="1">
      <c r="A48" s="13" t="s">
        <v>191</v>
      </c>
      <c r="B48" s="13"/>
      <c r="C48" s="13"/>
      <c r="D48" s="13"/>
      <c r="E48" s="13"/>
      <c r="F48" s="13"/>
      <c r="G48" s="13"/>
      <c r="H48" s="13"/>
      <c r="I48" s="13"/>
      <c r="J48" s="13"/>
      <c r="K48" s="13"/>
      <c r="L48" s="13"/>
    </row>
    <row r="49" spans="1:21" ht="12.75" customHeight="1">
      <c r="A49" s="13" t="s">
        <v>192</v>
      </c>
      <c r="B49" s="13"/>
      <c r="C49" s="13"/>
      <c r="D49" s="13"/>
      <c r="E49" s="13"/>
      <c r="F49" s="13"/>
      <c r="G49" s="13"/>
      <c r="H49" s="13"/>
      <c r="I49" s="13"/>
      <c r="J49" s="13"/>
      <c r="K49" s="13"/>
      <c r="L49" s="13"/>
    </row>
    <row r="50" spans="1:21" ht="12.75" customHeight="1">
      <c r="A50" s="13" t="s">
        <v>193</v>
      </c>
      <c r="B50" s="13"/>
      <c r="C50" s="13"/>
      <c r="D50" s="13"/>
      <c r="E50" s="13"/>
      <c r="F50" s="13"/>
      <c r="G50" s="13"/>
      <c r="H50" s="13"/>
      <c r="I50" s="13"/>
      <c r="J50" s="13"/>
      <c r="K50" s="13"/>
      <c r="L50" s="13"/>
    </row>
    <row r="51" spans="1:21" ht="12.75" customHeight="1">
      <c r="A51" s="124" t="s">
        <v>748</v>
      </c>
      <c r="B51" s="18"/>
      <c r="C51" s="18"/>
      <c r="D51" s="18"/>
      <c r="E51" s="18"/>
      <c r="F51" s="18"/>
      <c r="G51" s="18"/>
      <c r="H51" s="18"/>
      <c r="I51" s="18"/>
      <c r="J51" s="18"/>
      <c r="K51" s="18"/>
      <c r="L51" s="18"/>
      <c r="M51" s="18"/>
      <c r="N51" s="18"/>
      <c r="O51" s="18"/>
      <c r="P51" s="18"/>
      <c r="Q51" s="18"/>
      <c r="R51" s="18"/>
      <c r="S51" s="18"/>
      <c r="T51" s="18"/>
      <c r="U51" s="18"/>
    </row>
    <row r="52" spans="1:21" ht="12.75" customHeight="1">
      <c r="A52" s="125" t="s">
        <v>478</v>
      </c>
      <c r="B52" s="31"/>
      <c r="G52" s="31"/>
      <c r="L52" s="31"/>
      <c r="Q52" s="31"/>
    </row>
  </sheetData>
  <mergeCells count="17">
    <mergeCell ref="A5:A7"/>
    <mergeCell ref="B5:B7"/>
    <mergeCell ref="C5:F5"/>
    <mergeCell ref="G5:G7"/>
    <mergeCell ref="C6:D6"/>
    <mergeCell ref="E6:F6"/>
    <mergeCell ref="H6:I6"/>
    <mergeCell ref="J6:K6"/>
    <mergeCell ref="H5:K5"/>
    <mergeCell ref="T6:U6"/>
    <mergeCell ref="L5:L7"/>
    <mergeCell ref="M5:P5"/>
    <mergeCell ref="Q5:Q7"/>
    <mergeCell ref="R5:U5"/>
    <mergeCell ref="M6:N6"/>
    <mergeCell ref="O6:P6"/>
    <mergeCell ref="R6:S6"/>
  </mergeCells>
  <hyperlinks>
    <hyperlink ref="V2" location="Índice!A1" display="Índice" xr:uid="{00000000-0004-0000-4600-000000000000}"/>
    <hyperlink ref="B8" tooltip="CV%: 2.6; ERROR:   102 024; LI90%:   3 792 698; LS90%:   4 128 328" xr:uid="{7C7C2030-BBE1-4A61-A2DD-9FDDD6AAA66D}"/>
    <hyperlink ref="B9" tooltip="CV%: 21.4; ERROR:   3 215; LI90%:   9 767; LS90%:   20 345" xr:uid="{B3F6A40C-ACE2-4A48-ADFA-2640FB2CC73A}"/>
    <hyperlink ref="B10" tooltip="CV%: 20.6; ERROR:   13 644; LI90%:   43 935; LS90%:   88 819" xr:uid="{2015775C-449E-4022-9E12-C5C01EB67DF1}"/>
    <hyperlink ref="B11" tooltip="CV%: 12.9; ERROR:   2 659; LI90%:   16 210; LS90%:   24 958" xr:uid="{0FDB4E5B-1481-4F23-A508-CDAC3EA539B2}"/>
    <hyperlink ref="B12" tooltip="CV%: 11.1; ERROR:   4 685; LI90%:   34 569; LS90%:   49 981" xr:uid="{A43C2606-E6F7-4C82-BEF0-B9355BD64190}"/>
    <hyperlink ref="B13" tooltip="CV%: 20.8; ERROR:   8 100; LI90%:   25 592; LS90%:   52 240" xr:uid="{7EE12499-84A6-4014-B885-98BB98D0FBDC}"/>
    <hyperlink ref="B14" tooltip="CV%: 12.5; ERROR:   2 281; LI90%:   14 517; LS90%:   22 021" xr:uid="{346F4F84-6787-449D-B09E-929068811797}"/>
    <hyperlink ref="B15" tooltip="CV%: 6.4; ERROR:   30 460; LI90%:   427 094; LS90%:   527 298" xr:uid="{0D62327F-3ED5-4719-9A39-98880842761D}"/>
    <hyperlink ref="B16" tooltip="CV%: 15.5; ERROR:   10 580; LI90%:   50 681; LS90%:   85 487" xr:uid="{DA3B3470-37FA-4D58-AAD3-7E5FA62B323C}"/>
    <hyperlink ref="B17" tooltip="CV%: 13.2; ERROR:   13 068; LI90%:   77 449; LS90%:   120 439" xr:uid="{0D88BC05-3195-463C-BE96-2AFB34012A28}"/>
    <hyperlink ref="B18" tooltip="CV%: 18.6; ERROR:   7 006; LI90%:   26 094; LS90%:   49 142" xr:uid="{DB25DEFE-6001-448A-91BE-20D77BB779DB}"/>
    <hyperlink ref="B19" tooltip="CV%: 11.9; ERROR:   27 518; LI90%:   185 224; LS90%:   275 748" xr:uid="{D812F007-4A31-4366-91B9-4B60918C0A30}"/>
    <hyperlink ref="B20" tooltip="CV%: 8.2; ERROR:   21 755; LI90%:   230 514; LS90%:   302 082" xr:uid="{E3B46A28-5161-4860-B8E6-7D224E368DD8}"/>
    <hyperlink ref="B21" tooltip="CV%: 13.0; ERROR:   14 078; LI90%:   85 379; LS90%:   131 691" xr:uid="{AE68BDBC-1FD6-4C05-990D-9FCF9699C3FE}"/>
    <hyperlink ref="B22" tooltip="CV%: 11.9; ERROR:   23 529; LI90%:   158 721; LS90%:   236 125" xr:uid="{528D9E0B-D286-4DD3-BB86-2D1F7B15A8C9}"/>
    <hyperlink ref="B23" tooltip="CV%: 13.6; ERROR:   60 053; LI90%:   341 844; LS90%:   539 400" xr:uid="{DBB3DEB9-51BD-4C3A-8FED-1F6F8ACE8C48}"/>
    <hyperlink ref="B24" tooltip="CV%: 8.5; ERROR:   16 679; LI90%:   169 775; LS90%:   224 645" xr:uid="{9168412A-E061-4773-8621-C9E97E967E4F}"/>
    <hyperlink ref="B25" tooltip="CV%: 11.4; ERROR:   7 761; LI90%:   55 577; LS90%:   81 107" xr:uid="{5719374F-7782-4430-97AA-8962386765F7}"/>
    <hyperlink ref="B26" tooltip="CV%: 14.5; ERROR:   4 260; LI90%:   22 313; LS90%:   36 327" xr:uid="{9F132CA6-B541-49FF-9D34-A2CB933A20AB}"/>
    <hyperlink ref="B27" tooltip="CV%: 24.0; ERROR:   10 799; LI90%:   27 300; LS90%:   62 826" xr:uid="{FE7F94F1-9C1F-453B-BD65-14F9C2DDA072}"/>
    <hyperlink ref="B28" tooltip="CV%: 8.2; ERROR:   22 169; LI90%:   234 435; LS90%:   307 363" xr:uid="{0779E1FD-8BC8-4BEE-90AA-5E2626FA6307}"/>
    <hyperlink ref="B29" tooltip="CV%: 10.0; ERROR:   28 160; LI90%:   235 666; LS90%:   328 306" xr:uid="{90E5AA81-F721-4058-A91A-5832F41336D4}"/>
    <hyperlink ref="B30" tooltip="CV%: 15.4; ERROR:   9 455; LI90%:   45 887; LS90%:   76 991" xr:uid="{DC2D3CC2-F4D5-4D2D-9036-3054C5BA905B}"/>
    <hyperlink ref="B31" tooltip="CV%: 19.2; ERROR:   9 321; LI90%:   33 334; LS90%:   63 996" xr:uid="{6B2825A7-9FE3-45E7-8783-8655EC3C8EBB}"/>
    <hyperlink ref="B32" tooltip="CV%: 13.1; ERROR:   10 552; LI90%:   63 034; LS90%:   97 746" xr:uid="{FF9F1EE5-F0DB-415F-A67C-5910558627E6}"/>
    <hyperlink ref="B33" tooltip="CV%: 12.1; ERROR:   6 340; LI90%:   42 058; LS90%:   62 916" xr:uid="{E28FB62E-B587-4D4A-9B70-10E759BFDFCC}"/>
    <hyperlink ref="B34" tooltip="CV%: 23.7; ERROR:   7 863; LI90%:   20 274; LS90%:   46 142" xr:uid="{8A30D262-65E0-4EAC-8F68-21166B797075}"/>
    <hyperlink ref="B35" tooltip="CV%: 11.3; ERROR:   6 706; LI90%:   48 390; LS90%:   70 450" xr:uid="{34D3D716-A682-4419-8738-D688FDDBFD88}"/>
    <hyperlink ref="B36" tooltip="CV%: 11.7; ERROR:   7 014; LI90%:   48 589; LS90%:   71 665" xr:uid="{3F976DCB-6C11-4E3C-8E1E-CBF25FEB43FF}"/>
    <hyperlink ref="B37" tooltip="CV%: 14.3; ERROR:   3 977; LI90%:   21 289; LS90%:   34 371" xr:uid="{19ED3D6A-8D5B-4321-B9E8-AA3B8E91B221}"/>
    <hyperlink ref="B38" tooltip="CV%: 7.5; ERROR:   30 028; LI90%:   352 294; LS90%:   451 078" xr:uid="{5C138013-A1B4-4303-B93E-392FF6DFA96A}"/>
    <hyperlink ref="B39" tooltip="CV%: 10.3; ERROR:   7 992; LI90%:   64 450; LS90%:   90 742" xr:uid="{535E65D6-DD54-409C-911D-CEE59B987DD3}"/>
    <hyperlink ref="B40" tooltip="CV%: 16.9; ERROR:   6 447; LI90%:   27 557; LS90%:   48 767" xr:uid="{D3435FD8-5C38-4FF5-9E72-047DB09739CC}"/>
    <hyperlink ref="C8" tooltip="CV%: 4.3; ERROR:   47 130; LI90%:   1 019 163; LS90%:   1 174 207" xr:uid="{D4C4306D-9A8D-4FD9-A0AB-AA6B27C13C4B}"/>
    <hyperlink ref="C9" tooltip="CV%: 26.5; ERROR:   2 712; LI90%:   5 762; LS90%:   14 684" xr:uid="{2484AADB-839C-41F3-AC63-9CE06E2EBA73}"/>
    <hyperlink ref="C10" tooltip="CV%: 27.3; ERROR:   4 952; LI90%:   9 965; LS90%:   26 257" xr:uid="{3A4FDD94-7546-49A6-B508-A0B294C65F69}"/>
    <hyperlink ref="C11" tooltip="CV%: 19.0; ERROR:   1 951; LI90%:   7 072; LS90%:   13 488" xr:uid="{B79A4D46-BA4F-4EA2-8128-0C05D55E8EA0}"/>
    <hyperlink ref="C12" tooltip="CV%: 24.9; ERROR:   3 950; LI90%:   9 392; LS90%:   22 384" xr:uid="{16A4F305-3F1D-4676-AF17-3EE3D92F8DA9}"/>
    <hyperlink ref="C13" tooltip="CV%: 25.5; ERROR:   7 589; LI90%:   17 321; LS90%:   42 285" xr:uid="{20D8E870-8B16-4DE2-BC30-944AF22B8336}"/>
    <hyperlink ref="C14" tooltip="CV%: 23.0; ERROR:   1 138; LI90%:   3 071; LS90%:   6 813" xr:uid="{4DDF9033-0D73-445E-80AE-483B8765CEA6}"/>
    <hyperlink ref="C15" tooltip="CV%: 10.7; ERROR:   18 233; LI90%:   140 752; LS90%:   200 734" xr:uid="{DD50CA6A-A592-4A77-BED7-F5B42F8BDB00}"/>
    <hyperlink ref="C16" tooltip="CV%: 22.1; ERROR:   5 289; LI90%:   15 214; LS90%:   32 612" xr:uid="{581E3365-3D84-43BE-BB62-49323DA20835}"/>
    <hyperlink ref="C17" tooltip="CV%: 24.5; ERROR:   7 162; LI90%:   17 478; LS90%:   41 038" xr:uid="{7770E35D-178E-495D-9953-BAC312A866B5}"/>
    <hyperlink ref="C18" tooltip="CV%: 29.1; ERROR:   6 178; LI90%:   11 098; LS90%:   31 422" xr:uid="{4CB07A38-8A71-4A7F-A02C-4DD714A2CBA2}"/>
    <hyperlink ref="C19" tooltip="CV%: 21.1; ERROR:   8 577; LI90%:   26 533; LS90%:   54 749" xr:uid="{4F96CD36-2FD1-4F98-BBA2-AFC35EA1FF16}"/>
    <hyperlink ref="C20" tooltip="CV%: 15.9; ERROR:   10 461; LI90%:   48 499; LS90%:   82 913" xr:uid="{040EDD86-ED72-4D69-8BAB-01C437215342}"/>
    <hyperlink ref="C21" tooltip="CV%: 17.5; ERROR:   6 907; LI90%:   28 134; LS90%:   50 856" xr:uid="{253D43A2-E21C-44E4-956D-61C89F87073D}"/>
    <hyperlink ref="C22" tooltip="CV%: 26.7; ERROR:   11 122; LI90%:   23 397; LS90%:   59 985" xr:uid="{4321898C-2F29-428C-91BC-848F4A9A3D64}"/>
    <hyperlink ref="C23" tooltip="CV%: 36.4; ERROR:   23 492; LI90%:   25 916; LS90%:   103 196" xr:uid="{1B3D5540-6063-44A1-8164-41FC908F30DE}"/>
    <hyperlink ref="C24" tooltip="CV%: 14.0; ERROR:   6 490; LI90%:   35 664; LS90%:   57 016" xr:uid="{9F66D9AF-9347-4657-8C20-ABCFA299FDB4}"/>
    <hyperlink ref="C25" tooltip="CV%: 20.7; ERROR:   2 887; LI90%:   9 189; LS90%:   18 687" xr:uid="{D501ED52-6F9B-4A61-B9ED-852BE32A7111}"/>
    <hyperlink ref="C26" tooltip="CV%: 21.8; ERROR:   2 067; LI90%:   6 085; LS90%:   12 885" xr:uid="{D4FD52AC-4588-4175-B5E2-C843943A020B}"/>
    <hyperlink ref="C27" tooltip="CV%: 33.5; ERROR:   5 583; LI90%:   7 498; LS90%:   25 864" xr:uid="{A4EDA6CB-CDD7-4400-BF3D-B619514A6062}"/>
    <hyperlink ref="C28" tooltip="CV%: 14.3; ERROR:   13 123; LI90%:   69 948; LS90%:   113 120" xr:uid="{0EC88BDC-CC51-469A-A430-301CDAAD12EB}"/>
    <hyperlink ref="C29" tooltip="CV%: 20.4; ERROR:   8 279; LI90%:   26 884; LS90%:   54 120" xr:uid="{CD6419A5-CC6B-4310-A2DE-60FD71D80B48}"/>
    <hyperlink ref="C30" tooltip="CV%: 23.1; ERROR:   4 107; LI90%:   11 060; LS90%:   24 572" xr:uid="{E4EE8A3C-F4E7-45C7-AE34-464ABD973B9F}"/>
    <hyperlink ref="C31" tooltip="CV%: 27.8; ERROR:   2 379; LI90%:   4 632; LS90%:   12 456" xr:uid="{6077D905-2E60-48CF-8236-E26DA95A4FA2}"/>
    <hyperlink ref="C32" tooltip="CV%: 21.8; ERROR:   5 635; LI90%:   16 545; LS90%:   35 083" xr:uid="{C8E641D2-15C6-4DCA-ABCE-BD35217E5F2B}"/>
    <hyperlink ref="C33" tooltip="CV%: 20.6; ERROR:   3 433; LI90%:   11 038; LS90%:   22 330" xr:uid="{7CDBF24A-7DE1-4508-BAC6-F8BBFEFF2D9E}"/>
    <hyperlink ref="C34" tooltip="CV%: 33.0; ERROR:   6 259; LI90%:   8 689; LS90%:   29 279" xr:uid="{8266C326-128D-4034-A64E-0C2BDBF38BC8}"/>
    <hyperlink ref="C35" tooltip="CV%: 30.5; ERROR:   2 064; LI90%:   3 375; LS90%:   10 167" xr:uid="{C0E242D6-B84A-48DA-88F4-0441DCCD5971}"/>
    <hyperlink ref="C36" tooltip="CV%: 20.5; ERROR:   3 721; LI90%:   12 042; LS90%:   24 282" xr:uid="{8A9443EB-E76B-4B3E-9A94-B3A57428C77E}"/>
    <hyperlink ref="C37" tooltip="CV%: 30.2; ERROR:   2 015; LI90%:   3 353; LS90%:   9 981" xr:uid="{85CBF359-8B4C-4F54-8802-E8E8ACFC915F}"/>
    <hyperlink ref="C38" tooltip="CV%: 13.7; ERROR:   16 167; LI90%:   91 647; LS90%:   144 831" xr:uid="{4370CE6B-3B2C-48B9-83C6-84B26FD756EB}"/>
    <hyperlink ref="C39" tooltip="CV%: 12.8; ERROR:   5 695; LI90%:   35 282; LS90%:   54 018" xr:uid="{D01428D7-98D9-4C85-94E9-64D897A949F5}"/>
    <hyperlink ref="C40" tooltip="CV%: 28.4; ERROR:   2 655; LI90%:   4 997; LS90%:   13 731" xr:uid="{E5D07A09-F1AE-49E8-8D30-B34F4856852A}"/>
    <hyperlink ref="D8" tooltip="CV%: 3.5; ERROR: 1.0; LI90%: 26.1; LS90%: 29.3" xr:uid="{3DB62635-390D-4CA8-BC67-4369306AA415}"/>
    <hyperlink ref="D9" tooltip="CV%: 15.2; ERROR: 10.3; LI90%: 51.0; LS90%: 84.8" xr:uid="{EB6097BA-9447-48BB-A4A2-8CD4B507D2B4}"/>
    <hyperlink ref="D10" tooltip="CV%: 27.2; ERROR: 7.4; LI90%: 15.1; LS90%: 39.5" xr:uid="{E0D6030E-8CF2-4694-8B7D-4910599A76D1}"/>
    <hyperlink ref="D11" tooltip="CV%: 13.5; ERROR: 6.7; LI90%: 38.9; LS90%: 61.0" xr:uid="{F6A7EAC6-58DD-41DA-90B2-D70EE2EB6C22}"/>
    <hyperlink ref="D12" tooltip="CV%: 18.2; ERROR: 6.8; LI90%: 26.3; LS90%: 48.8" xr:uid="{BDF9D287-2F90-4447-8A71-238481079DBC}"/>
    <hyperlink ref="D13" tooltip="CV%: 9.6; ERROR: 7.3; LI90%: 64.6; LS90%: 88.6" xr:uid="{8D8ADAE9-4BE3-4386-8FFE-0FB587721A30}"/>
    <hyperlink ref="D14" tooltip="CV%: 16.7; ERROR: 4.5; LI90%: 19.6; LS90%: 34.5" xr:uid="{90BEAFE8-98C5-41F8-BFD6-762A6C688188}"/>
    <hyperlink ref="D15" tooltip="CV%: 7.5; ERROR: 2.7; LI90%: 31.3; LS90%: 40.2" xr:uid="{3596CD08-347F-42EF-A307-FE16573E4F62}"/>
    <hyperlink ref="D16" tooltip="CV%: 17.7; ERROR: 6.2; LI90%: 24.9; LS90%: 45.3" xr:uid="{BDD799E0-27B4-4E31-B2F3-A1337990D97E}"/>
    <hyperlink ref="D17" tooltip="CV%: 20.7; ERROR: 6.1; LI90%: 19.5; LS90%: 39.7" xr:uid="{F43AA502-05B0-4420-ADFD-DC1FE9C3D9D2}"/>
    <hyperlink ref="D18" tooltip="CV%: 14.1; ERROR: 8.0; LI90%: 43.4; LS90%: 69.7" xr:uid="{70264610-FD08-4E32-BCF9-3C69F38F59BD}"/>
    <hyperlink ref="D19" tooltip="CV%: 20.7; ERROR: 3.6; LI90%: 11.6; LS90%: 23.6" xr:uid="{D6938911-14C4-4AF5-839A-02AD004BFF49}"/>
    <hyperlink ref="D20" tooltip="CV%: 12.2; ERROR: 3.0; LI90%: 19.7; LS90%: 29.6" xr:uid="{5D1F213B-DC51-4FEC-92F6-8D27BE529501}"/>
    <hyperlink ref="D21" tooltip="CV%: 11.9; ERROR: 4.3; LI90%: 29.3; LS90%: 43.5" xr:uid="{6F9BC124-8767-42E1-B0E8-7820E00CEDC5}"/>
    <hyperlink ref="D22" tooltip="CV%: 22.1; ERROR: 4.7; LI90%: 13.4; LS90%: 28.8" xr:uid="{89E9CC1B-5598-408B-AB3A-51D24A66F0F6}"/>
    <hyperlink ref="D23" tooltip="CV%: 30.2; ERROR: 4.4; LI90%: 7.4; LS90%: 21.9" xr:uid="{023359F7-4522-4132-A207-345DF7671EF4}"/>
    <hyperlink ref="D24" tooltip="CV%: 12.2; ERROR: 2.9; LI90%: 18.8; LS90%: 28.2" xr:uid="{85B3519F-E575-4ABE-99A4-DE9EC6D2804D}"/>
    <hyperlink ref="D25" tooltip="CV%: 19.5; ERROR: 4.0; LI90%: 13.8; LS90%: 26.9" xr:uid="{A198EE86-11AD-491B-97A8-034C2BAE0411}"/>
    <hyperlink ref="D26" tooltip="CV%: 21.5; ERROR: 7.0; LI90%: 20.9; LS90%: 43.8" xr:uid="{FA538056-F0F0-4375-9FF5-9BFCBA32EA35}"/>
    <hyperlink ref="D27" tooltip="CV%: 26.8; ERROR: 9.9; LI90%: 20.7; LS90%: 53.3" xr:uid="{3348AD09-31AB-45AE-B051-6E99ED49AD31}"/>
    <hyperlink ref="D28" tooltip="CV%: 10.5; ERROR: 3.5; LI90%: 28.0; LS90%: 39.6" xr:uid="{B956EA9B-07BE-451C-9803-2E917257896E}"/>
    <hyperlink ref="D29" tooltip="CV%: 17.7; ERROR: 2.5; LI90%: 10.2; LS90%: 18.5" xr:uid="{B89A02D6-A4D1-479D-AD15-F65FAC9232DD}"/>
    <hyperlink ref="D30" tooltip="CV%: 20.6; ERROR: 6.0; LI90%: 19.2; LS90%: 38.8" xr:uid="{5583B65C-1906-4BA2-94D8-882E4B2E4596}"/>
    <hyperlink ref="D31" tooltip="CV%: 24.2; ERROR: 4.3; LI90%: 10.6; LS90%: 24.6" xr:uid="{EADAFBEE-2665-4C46-A56E-81502E26D7C7}"/>
    <hyperlink ref="D32" tooltip="CV%: 19.1; ERROR: 6.1; LI90%: 22.0; LS90%: 42.2" xr:uid="{9D94F06E-128C-4C67-9557-1B1E2E2B4202}"/>
    <hyperlink ref="D33" tooltip="CV%: 17.6; ERROR: 5.6; LI90%: 22.6; LS90%: 41.0" xr:uid="{249A8FB1-8377-4957-B053-B693513E4926}"/>
    <hyperlink ref="D34" tooltip="CV%: 15.6; ERROR: 8.9; LI90%: 42.5; LS90%: 71.9" xr:uid="{FABE7BC9-024D-4606-8EA9-9E15BC4CFD3E}"/>
    <hyperlink ref="D35" tooltip="CV%: 28.9; ERROR: 3.3; LI90%: 6.0; LS90%: 16.8" xr:uid="{58FA074E-C7C7-4D56-88FF-914D0C278C44}"/>
    <hyperlink ref="D36" tooltip="CV%: 16.8; ERROR: 5.1; LI90%: 21.9; LS90%: 38.6" xr:uid="{39F24633-6F61-4B97-8DDA-9510A597991A}"/>
    <hyperlink ref="D37" tooltip="CV%: 25.3; ERROR: 6.1; LI90%: 14.0; LS90%: 33.9" xr:uid="{5DFF3B51-9407-4252-A362-260C2EC9F202}"/>
    <hyperlink ref="D38" tooltip="CV%: 10.9; ERROR: 3.2; LI90%: 24.1; LS90%: 34.7" xr:uid="{B772D38A-87F7-4C9F-A3C7-5EAE384D63B2}"/>
    <hyperlink ref="D39" tooltip="CV%: 8.5; ERROR: 4.9; LI90%: 49.5; LS90%: 65.5" xr:uid="{9C927230-4A11-4DAA-9A2E-EDC8475CEDA8}"/>
    <hyperlink ref="D40" tooltip="CV%: 25.1; ERROR: 6.2; LI90%: 14.4; LS90%: 34.7" xr:uid="{E6CCAC7E-3319-49E8-8701-94387964F16E}"/>
    <hyperlink ref="E8" tooltip="CV%: 3.0; ERROR:   80 076; LI90%:   2 495 957; LS90%:   2 759 383" xr:uid="{21857069-714B-4284-9271-4DFCAFFBE7B0}"/>
    <hyperlink ref="E9" tooltip="CV%: 38.1; ERROR:   1 839; LI90%:   1 808; LS90%:   7 858" xr:uid="{55240EFA-1F67-4C82-9FFE-FC079CD12CA2}"/>
    <hyperlink ref="E10" tooltip="CV%: 26.3; ERROR:   12 537; LI90%:   26 961; LS90%:   68 205" xr:uid="{2FF70024-F789-48DB-93F3-1536F134654F}"/>
    <hyperlink ref="E11" tooltip="CV%: 18.4; ERROR:   1 892; LI90%:   7 192; LS90%:   13 416" xr:uid="{EBFEEFFD-9A01-45F3-8C77-BBC8B4F1ADD2}"/>
    <hyperlink ref="E12" tooltip="CV%: 12.3; ERROR:   3 022; LI90%:   19 547; LS90%:   29 489" xr:uid="{84DC17E2-FB32-4DAD-BDA4-C7458DA902E8}"/>
    <hyperlink ref="E13" tooltip="CV%: 32.8; ERROR:   2 858; LI90%:   4 000; LS90%:   13 404" xr:uid="{EC59D054-5AC7-4FD6-B149-FB0690723538}"/>
    <hyperlink ref="E14" tooltip="CV%: 13.2; ERROR:   1 583; LI90%:   9 397; LS90%:   14 603" xr:uid="{B025353B-02A6-4F48-A022-A34DD2DC1FB2}"/>
    <hyperlink ref="E15" tooltip="CV%: 8.2; ERROR:   20 086; LI90%:   211 161; LS90%:   277 239" xr:uid="{7C66C808-1D89-43D1-9F25-CAC6975159E1}"/>
    <hyperlink ref="E16" tooltip="CV%: 19.1; ERROR:   7 288; LI90%:   26 108; LS90%:   50 084" xr:uid="{0B2B4FF8-51E9-4FFE-AC66-3EA6F0D7E36A}"/>
    <hyperlink ref="E17" tooltip="CV%: 16.5; ERROR:   10 948; LI90%:   48 298; LS90%:   84 314" xr:uid="{CC549370-464F-4A55-BDDA-B9D72603D29F}"/>
    <hyperlink ref="E18" tooltip="CV%: 19.4; ERROR:   2 593; LI90%:   9 110; LS90%:   17 638" xr:uid="{876AC854-AA8B-4CE6-A326-5A160C64E85A}"/>
    <hyperlink ref="E19" tooltip="CV%: 14.4; ERROR:   26 062; LI90%:   137 684; LS90%:   223 420" xr:uid="{D14B7749-16A2-4D18-AB7A-BD2C21221EA9}"/>
    <hyperlink ref="E20" tooltip="CV%: 8.8; ERROR:   16 003; LI90%:   155 436; LS90%:   208 080" xr:uid="{BE671C08-273C-42D2-AFCC-0029A38528DB}"/>
    <hyperlink ref="E21" tooltip="CV%: 14.7; ERROR:   6 921; LI90%:   35 814; LS90%:   58 580" xr:uid="{ED50838D-E0F2-4C03-B981-2639E9E5E943}"/>
    <hyperlink ref="E22" tooltip="CV%: 12.6; ERROR:   18 797; LI90%:   117 884; LS90%:   179 720" xr:uid="{B31954FE-23F9-4053-9DDE-92B4F93F4A03}"/>
    <hyperlink ref="E23" tooltip="CV%: 13.0; ERROR:   47 575; LI90%:   287 611; LS90%:   444 117" xr:uid="{E7F3144F-D4F5-44CA-B778-809AC77F02E6}"/>
    <hyperlink ref="E24" tooltip="CV%: 10.1; ERROR:   14 393; LI90%:   118 565; LS90%:   165 913" xr:uid="{B2F3A8AA-BADA-45F0-9C6A-8AFDE51E69E8}"/>
    <hyperlink ref="E25" tooltip="CV%: 13.6; ERROR:   7 128; LI90%:   40 762; LS90%:   64 210" xr:uid="{DAED6F75-9921-47A2-B90F-BD2F7E89EF6D}"/>
    <hyperlink ref="E26" tooltip="CV%: 22.4; ERROR:   3 881; LI90%:   10 976; LS90%:   23 744" xr:uid="{0C71397E-9EEE-4566-8D76-47A13B50A3E4}"/>
    <hyperlink ref="E27" tooltip="CV%: 30.4; ERROR:   8 627; LI90%:   14 192; LS90%:   42 572" xr:uid="{EB476301-D5E5-4605-83C1-529447AF18D2}"/>
    <hyperlink ref="E28" tooltip="CV%: 8.9; ERROR:   13 354; LI90%:   128 349; LS90%:   172 279" xr:uid="{8B61F670-B173-4AC0-8BAD-8930AC98C6AF}"/>
    <hyperlink ref="E29" tooltip="CV%: 10.8; ERROR:   24 370; LI90%:   186 066; LS90%:   266 236" xr:uid="{3719B007-23AF-45CD-8125-2BA579064F02}"/>
    <hyperlink ref="E30" tooltip="CV%: 18.6; ERROR:   6 824; LI90%:   25 524; LS90%:   47 974" xr:uid="{23F7FFC3-B869-4818-93C7-122B225BB5A9}"/>
    <hyperlink ref="E31" tooltip="CV%: 21.3; ERROR:   8 239; LI90%:   25 150; LS90%:   52 254" xr:uid="{536FAB89-AF0D-48FF-B692-31CF8D31F2DB}"/>
    <hyperlink ref="E32" tooltip="CV%: 15.8; ERROR:   7 936; LI90%:   37 142; LS90%:   63 248" xr:uid="{72215F4C-6C6C-4CB0-966D-D518F8BDF9D9}"/>
    <hyperlink ref="E33" tooltip="CV%: 15.5; ERROR:   5 335; LI90%:   25 535; LS90%:   43 087" xr:uid="{BC80D034-861F-4986-8693-0BB2EFA1D937}"/>
    <hyperlink ref="E34" tooltip="CV%: 27.9; ERROR:   3 418; LI90%:   6 624; LS90%:   17 866" xr:uid="{8997BA0D-34AE-438F-A808-CABEC7C87DA9}"/>
    <hyperlink ref="E35" tooltip="CV%: 12.0; ERROR:   6 343; LI90%:   42 216; LS90%:   63 082" xr:uid="{FF435B63-58C1-4B6C-9741-B4DBD14828A6}"/>
    <hyperlink ref="E36" tooltip="CV%: 14.3; ERROR:   5 440; LI90%:   29 182; LS90%:   47 078" xr:uid="{9978BC0C-1EA9-427B-B988-3D390523F8C8}"/>
    <hyperlink ref="E37" tooltip="CV%: 16.7; ERROR:   3 179; LI90%:   13 784; LS90%:   24 240" xr:uid="{98B193AE-5012-4D7A-BA99-4CCB05D59CC8}"/>
    <hyperlink ref="E38" tooltip="CV%: 8.6; ERROR:   23 921; LI90%:   237 848; LS90%:   316 542" xr:uid="{7BE5BC06-C12D-41AD-8694-F2967BB478BB}"/>
    <hyperlink ref="E39" tooltip="CV%: 17.1; ERROR:   5 300; LI90%:   22 326; LS90%:   39 760" xr:uid="{E33C1D7A-FB83-4706-93CA-928737D2E0CF}"/>
    <hyperlink ref="E40" tooltip="CV%: 19.9; ERROR:   5 263; LI90%:   17 762; LS90%:   35 074" xr:uid="{37756240-5130-4285-B5BF-D22190440BC3}"/>
    <hyperlink ref="F8" tooltip="CV%: 1.6; ERROR: 1.0; LI90%: 64.6; LS90%: 68.0" xr:uid="{99BF4CDB-ED21-491B-AF11-F9241D7A6F25}"/>
    <hyperlink ref="F9" tooltip="CV%: 32.1; ERROR: 10.3; LI90%: 15.2; LS90%: 49.0" xr:uid="{E44CC6C2-EDA3-45C4-9B13-A13990001B57}"/>
    <hyperlink ref="F10" tooltip="CV%: 10.6; ERROR: 7.6; LI90%: 59.1; LS90%: 84.2" xr:uid="{585A6C4B-8423-42AC-AE5C-A7A642CB558F}"/>
    <hyperlink ref="F11" tooltip="CV%: 13.5; ERROR: 6.7; LI90%: 39.0; LS90%: 61.1" xr:uid="{EFC8C55D-BFC0-4184-AA67-55C524D046EF}"/>
    <hyperlink ref="F12" tooltip="CV%: 11.2; ERROR: 6.5; LI90%: 47.3; LS90%: 68.7" xr:uid="{643AAF08-1FDB-4FA6-B8A4-1370B4E94639}"/>
    <hyperlink ref="F13" tooltip="CV%: 32.2; ERROR: 7.2; LI90%: 10.5; LS90%: 34.2" xr:uid="{488BB69B-CBE5-4F20-99E7-A14132C40110}"/>
    <hyperlink ref="F14" tooltip="CV%: 7.3; ERROR: 4.8; LI90%: 57.8; LS90%: 73.5" xr:uid="{F38B0995-E583-4DD8-B458-FB619F2528B1}"/>
    <hyperlink ref="F15" tooltip="CV%: 5.9; ERROR: 3.0; LI90%: 46.2; LS90%: 56.2" xr:uid="{CCB4173F-08D9-48E1-B76F-091CCA59E8D4}"/>
    <hyperlink ref="F16" tooltip="CV%: 12.6; ERROR: 7.0; LI90%: 44.4; LS90%: 67.5" xr:uid="{8E72651F-CC1F-4B55-8C02-229F1C7528C6}"/>
    <hyperlink ref="F17" tooltip="CV%: 9.3; ERROR: 6.2; LI90%: 56.7; LS90%: 77.3" xr:uid="{8D57CB3F-8BA9-451E-9260-FBBA13E2F48F}"/>
    <hyperlink ref="F18" tooltip="CV%: 19.6; ERROR: 7.0; LI90%: 24.1; LS90%: 47.0" xr:uid="{EA8B5D24-DD51-4BDF-B1DE-66BE651420BA}"/>
    <hyperlink ref="F19" tooltip="CV%: 5.1; ERROR: 4.0; LI90%: 71.8; LS90%: 84.9" xr:uid="{211F84C0-06FD-4339-8B78-C201DAFAF0BD}"/>
    <hyperlink ref="F20" tooltip="CV%: 4.6; ERROR: 3.1; LI90%: 63.1; LS90%: 73.4" xr:uid="{DC8416F8-E083-460F-84D0-5E23A579991A}"/>
    <hyperlink ref="F21" tooltip="CV%: 9.9; ERROR: 4.3; LI90%: 36.4; LS90%: 50.6" xr:uid="{CE364AF0-BA2C-4B24-87A0-966FB8CBBBCA}"/>
    <hyperlink ref="F22" tooltip="CV%: 6.6; ERROR: 5.0; LI90%: 67.2; LS90%: 83.5" xr:uid="{04A05A11-1B95-45A1-9136-1A89BBF0DEF5}"/>
    <hyperlink ref="F23" tooltip="CV%: 5.7; ERROR: 4.8; LI90%: 75.2; LS90%: 90.9" xr:uid="{11B7D787-0AE9-48B4-BE14-FB5812E9B442}"/>
    <hyperlink ref="F24" tooltip="CV%: 4.4; ERROR: 3.2; LI90%: 66.9; LS90%: 77.3" xr:uid="{4ED7EEE1-2955-4B3D-9A10-9EE31EBCEF01}"/>
    <hyperlink ref="F25" tooltip="CV%: 5.5; ERROR: 4.2; LI90%: 69.9; LS90%: 83.7" xr:uid="{8FB45B3D-576C-438E-BB68-282F2BC875C6}"/>
    <hyperlink ref="F26" tooltip="CV%: 13.0; ERROR: 7.7; LI90%: 46.6; LS90%: 71.8" xr:uid="{1028FD28-AC23-4BD7-8660-B2B299F7794E}"/>
    <hyperlink ref="F27" tooltip="CV%: 15.8; ERROR: 9.9; LI90%: 46.7; LS90%: 79.3" xr:uid="{ED61B8F6-D49A-41DC-9880-2360614FADCA}"/>
    <hyperlink ref="F28" tooltip="CV%: 6.3; ERROR: 3.5; LI90%: 49.8; LS90%: 61.2" xr:uid="{BC6FDBA3-9290-4B4F-AE7F-9A8D748DDACA}"/>
    <hyperlink ref="F29" tooltip="CV%: 3.8; ERROR: 3.0; LI90%: 75.3; LS90%: 85.1" xr:uid="{3A12A437-FE86-4FE6-B0EA-FC554A5B5AA1}"/>
    <hyperlink ref="F30" tooltip="CV%: 9.7; ERROR: 5.8; LI90%: 50.3; LS90%: 69.4" xr:uid="{543906DC-311D-428A-95CC-B3BC240B4EDA}"/>
    <hyperlink ref="F31" tooltip="CV%: 6.0; ERROR: 4.8; LI90%: 71.7; LS90%: 87.4" xr:uid="{CA9B879E-A609-4026-98DF-AEE9F3E4BC6A}"/>
    <hyperlink ref="F32" tooltip="CV%: 9.2; ERROR: 5.7; LI90%: 53.0; LS90%: 71.9" xr:uid="{207EDF2E-11AA-495D-A74E-BD0308BFCD2B}"/>
    <hyperlink ref="F33" tooltip="CV%: 8.7; ERROR: 5.7; LI90%: 56.1; LS90%: 74.7" xr:uid="{AFFF2C0E-A813-4304-88CB-659E818E906E}"/>
    <hyperlink ref="F34" tooltip="CV%: 23.4; ERROR: 8.6; LI90%: 22.7; LS90%: 51.0" xr:uid="{6EE08B60-8027-4059-B93A-99FCB3EB7EE6}"/>
    <hyperlink ref="F35" tooltip="CV%: 3.7; ERROR: 3.3; LI90%: 83.2; LS90%: 94.0" xr:uid="{77AADA38-0BD2-4D3E-BCB2-D06BDD976FE2}"/>
    <hyperlink ref="F36" tooltip="CV%: 8.4; ERROR: 5.3; LI90%: 54.7; LS90%: 72.1" xr:uid="{3F90545D-5C98-4C24-8E70-AAC8A2555657}"/>
    <hyperlink ref="F37" tooltip="CV%: 10.1; ERROR: 6.9; LI90%: 56.9; LS90%: 79.7" xr:uid="{C85C2555-7086-4D67-B125-5136B18BB237}"/>
    <hyperlink ref="F38" tooltip="CV%: 4.8; ERROR: 3.3; LI90%: 63.6; LS90%: 74.4" xr:uid="{7081215C-52AF-49A7-A82B-636347290434}"/>
    <hyperlink ref="F39" tooltip="CV%: 12.5; ERROR: 5.0; LI90%: 31.8; LS90%: 48.2" xr:uid="{5FAC9E09-C1A7-490C-938A-91B4D2FF3C28}"/>
    <hyperlink ref="F40" tooltip="CV%: 10.7; ERROR: 7.4; LI90%: 57.0; LS90%: 81.4" xr:uid="{2789C1E9-BF4E-49D0-BFEC-84A9A486168B}"/>
    <hyperlink ref="G8" tooltip="CV%: 0.7; ERROR:   318 939; LI90%:   45 327 941; LS90%:   46 377 157" xr:uid="{12E48FB0-6467-4A1F-84C8-3E1DC7747E79}"/>
    <hyperlink ref="G9" tooltip="CV%: 3.2; ERROR:   15 728; LI90%:   462 760; LS90%:   514 502" xr:uid="{A5FF0F6A-661C-4F3A-A072-40EF2AAFCCB2}"/>
    <hyperlink ref="G10" tooltip="CV%: 3.1; ERROR:   38 882; LI90%:  1 179 044; LS90%:  1 306 954" xr:uid="{BCA14413-ACD9-4707-AF95-2F28035EEB6E}"/>
    <hyperlink ref="G11" tooltip="CV%: 3.4; ERROR:   9 307; LI90%:   256 694; LS90%:   287 312" xr:uid="{A866C8A6-E968-40CE-9A6B-AFC608A09CB0}"/>
    <hyperlink ref="G12" tooltip="CV%: 4.2; ERROR:   14 141; LI90%:   314 187; LS90%:   360 707" xr:uid="{8E8A6A17-E9A8-4897-9222-8BF804258A85}"/>
    <hyperlink ref="G13" tooltip="CV%: 2.7; ERROR:   32 922; LI90%:  1 162 659; LS90%:  1 270 963" xr:uid="{A6C745D0-9C61-45B9-8F28-A77B60FD66C2}"/>
    <hyperlink ref="G14" tooltip="CV%: 2.6; ERROR:   6 774; LI90%:   251 063; LS90%:   273 347" xr:uid="{13238F91-AACE-4E85-8D8E-8AB87C42000D}"/>
    <hyperlink ref="G15" tooltip="CV%: 2.9; ERROR:   59 442; LI90%:  1 943 147; LS90%:  2 138 695" xr:uid="{9AFFABC9-C797-49EF-91D5-7815458ECA0A}"/>
    <hyperlink ref="G16" tooltip="CV%: 2.5; ERROR:   36 357; LI90%:  1 409 639; LS90%:  1 529 243" xr:uid="{BCE7897F-5D04-4AF1-8EF9-38074FAA86D0}"/>
    <hyperlink ref="G17" tooltip="CV%: 2.6; ERROR:   62 303; LI90%:  2 283 670; LS90%:  2 488 630" xr:uid="{A6041CFF-9028-4ACC-97CB-E8B9FD1B638C}"/>
    <hyperlink ref="G18" tooltip="CV%: 2.8; ERROR:   19 930; LI90%:   681 983; LS90%:   747 547" xr:uid="{5A183BE6-37D1-41ED-BA33-D0F2E701D77E}"/>
    <hyperlink ref="G19" tooltip="CV%: 3.0; ERROR:   75 298; LI90%:  2 412 494; LS90%:  2 660 204" xr:uid="{B14F848B-61D0-467D-B007-AA8FA8F2D121}"/>
    <hyperlink ref="G20" tooltip="CV%: 3.4; ERROR:   41 125; LI90%:  1 138 284; LS90%:  1 273 572" xr:uid="{94D5C5DB-4507-446C-B8AA-C0D9E784D1FD}"/>
    <hyperlink ref="G21" tooltip="CV%: 3.1; ERROR:   36 731; LI90%:  1 137 238; LS90%:  1 258 074" xr:uid="{FD720721-FDD2-4C61-BFB5-FBFDFC653530}"/>
    <hyperlink ref="G22" tooltip="CV%: 3.1; ERROR:   97 166; LI90%:  2 941 498; LS90%:  3 261 146" xr:uid="{E818D811-DD96-4897-A7CE-0B2152C26DE8}"/>
    <hyperlink ref="G23" tooltip="CV%: 3.4; ERROR:   207 364; LI90%:  5 834 650; LS90%:  6 516 818" xr:uid="{73E7E722-04FC-45C8-8156-68820CD94CA3}"/>
    <hyperlink ref="G24" tooltip="CV%: 3.0; ERROR:   58 209; LI90%:  1 851 465; LS90%:  2 042 955" xr:uid="{B8823C5C-6E93-4B82-879C-AE9FC885ADBD}"/>
    <hyperlink ref="G25" tooltip="CV%: 3.3; ERROR:   23 757; LI90%:   686 824; LS90%:   764 976" xr:uid="{05B22EA2-7FE8-47F9-941D-92E90C502DD0}"/>
    <hyperlink ref="G26" tooltip="CV%: 3.3; ERROR:   14 681; LI90%:   418 628; LS90%:   466 924" xr:uid="{1930A5A8-6D04-4938-9400-CD30F8054233}"/>
    <hyperlink ref="G27" tooltip="CV%: 3.0; ERROR:   63 615; LI90%:  1 991 048; LS90%:  2 200 324" xr:uid="{EF4C0668-6705-4627-82ED-B0F2174B093A}"/>
    <hyperlink ref="G28" tooltip="CV%: 2.8; ERROR:   46 948; LI90%:  1 571 445; LS90%:  1 725 891" xr:uid="{96B06311-098A-4529-9ECC-C65E77267657}"/>
    <hyperlink ref="G29" tooltip="CV%: 2.6; ERROR:   62 134; LI90%:  2 331 585; LS90%:  2 535 987" xr:uid="{66B64CC7-7175-45F8-B5E0-AC9D46C304B3}"/>
    <hyperlink ref="G30" tooltip="CV%: 3.3; ERROR:   27 684; LI90%:   794 765; LS90%:   885 837" xr:uid="{8A04E19C-C64E-493E-99B8-E24B33057380}"/>
    <hyperlink ref="G31" tooltip="CV%: 3.4; ERROR:   21 980; LI90%:   619 555; LS90%:   691 863" xr:uid="{8769A7B5-21C3-4986-B60A-E7099CBFCEB5}"/>
    <hyperlink ref="G32" tooltip="CV%: 3.5; ERROR:   40 870; LI90%:  1 116 220; LS90%:  1 250 670" xr:uid="{77A3DA3A-DBA5-44CD-A0AC-33151856C8F5}"/>
    <hyperlink ref="G33" tooltip="CV%: 2.5; ERROR:   23 484; LI90%:   887 348; LS90%:   964 602" xr:uid="{CEB93139-2B7A-47D3-B1BB-B71FB7C6051C}"/>
    <hyperlink ref="G34" tooltip="CV%: 3.6; ERROR:   36 557; LI90%:   949 138; LS90%:  1 069 400" xr:uid="{20896D76-5821-4FE0-87AB-7FBD94E15E04}"/>
    <hyperlink ref="G35" tooltip="CV%: 3.1; ERROR:   26 804; LI90%:   832 743; LS90%:   920 919" xr:uid="{037D1186-C6DF-4CAE-AE13-6DDC983DA28A}"/>
    <hyperlink ref="G36" tooltip="CV%: 2.4; ERROR:   28 004; LI90%:  1 138 430; LS90%:  1 230 556" xr:uid="{A3E79648-F77A-4FB3-A004-0B545FEC8B86}"/>
    <hyperlink ref="G37" tooltip="CV%: 2.9; ERROR:   14 341; LI90%:   476 069; LS90%:   523 249" xr:uid="{7E58604C-5C74-473F-8C37-DE5F3D42CB06}"/>
    <hyperlink ref="G38" tooltip="CV%: 2.6; ERROR:   80 581; LI90%:  2 991 058; LS90%:  3 256 146" xr:uid="{D0A1CAAD-105A-4C9F-8215-8485E037CE5F}"/>
    <hyperlink ref="G39" tooltip="CV%: 2.5; ERROR:   21 507; LI90%:   839 552; LS90%:   910 304" xr:uid="{16125DA8-6026-4ABA-A814-FA5BE0CC2B59}"/>
    <hyperlink ref="G40" tooltip="CV%: 3.1; ERROR:   22 568; LI90%:   698 828; LS90%:   773 070" xr:uid="{B0728BCC-F6E0-4FE6-91C9-9EE06A371964}"/>
    <hyperlink ref="H8" tooltip="CV%: 1.3; ERROR:   148 401; LI90%:   11 046 658; LS90%:   11 534 854" xr:uid="{91CEC802-0F24-40C4-9000-335BCFA750F3}"/>
    <hyperlink ref="H9" tooltip="CV%: 5.5; ERROR:   14 560; LI90%:   242 013; LS90%:   289 911" xr:uid="{FA243563-2E25-4698-8A28-6643844A47BD}"/>
    <hyperlink ref="H10" tooltip="CV%: 6.4; ERROR:   21 550; LI90%:   303 081; LS90%:   373 973" xr:uid="{62D497B7-CBB5-48DD-B828-4B9863D203C4}"/>
    <hyperlink ref="H11" tooltip="CV%: 5.1; ERROR:   6 989; LI90%:   125 339; LS90%:   148 331" xr:uid="{57A1637F-436C-4027-91D4-DE0AA611DDA5}"/>
    <hyperlink ref="H12" tooltip="CV%: 6.6; ERROR:   7 123; LI90%:   95 574; LS90%:   119 006" xr:uid="{766AAC81-E8E1-429F-B115-1D02669A32C2}"/>
    <hyperlink ref="H13" tooltip="CV%: 3.6; ERROR:   30 758; LI90%:   813 477; LS90%:   914 661" xr:uid="{4C040A62-4352-46FF-B6AF-9B0949310E4D}"/>
    <hyperlink ref="H14" tooltip="CV%: 6.4; ERROR:   3 388; LI90%:   47 125; LS90%:   58 269" xr:uid="{FC8316E4-5C3B-4AE2-89B5-8BE1F137A670}"/>
    <hyperlink ref="H15" tooltip="CV%: 6.7; ERROR:   39 270; LI90%:   518 288; LS90%:   647 474" xr:uid="{2915BC62-BDCF-47D3-AE43-66F154D0F2D7}"/>
    <hyperlink ref="H16" tooltip="CV%: 5.5; ERROR:   18 269; LI90%:   299 670; LS90%:   359 770" xr:uid="{96B5DC77-9C59-4814-92D3-63AD8E1C62AB}"/>
    <hyperlink ref="H17" tooltip="CV%: 5.7; ERROR:   34 673; LI90%:   547 324; LS90%:   661 390" xr:uid="{8F1B4D28-36C7-4018-8493-BE99139D3B89}"/>
    <hyperlink ref="H18" tooltip="CV%: 4.6; ERROR:   13 599; LI90%:   273 953; LS90%:   318 691" xr:uid="{3896F4EE-177C-4189-96D9-AECC291C8DBD}"/>
    <hyperlink ref="H19" tooltip="CV%: 9.3; ERROR:   29 066; LI90%:   264 551; LS90%:   360 171" xr:uid="{437FCB9A-852B-4BED-A74C-1D70C0441A97}"/>
    <hyperlink ref="H20" tooltip="CV%: 7.2; ERROR:   18 709; LI90%:   227 638; LS90%:   289 184" xr:uid="{9C86552C-CD12-4EF2-AC7E-54151344E58B}"/>
    <hyperlink ref="H21" tooltip="CV%: 5.9; ERROR:   21 987; LI90%:   337 642; LS90%:   409 974" xr:uid="{C903DAEA-5DC6-4FF6-8D06-E3A2EC7515BF}"/>
    <hyperlink ref="H22" tooltip="CV%: 6.2; ERROR:   44 152; LI90%:   640 996; LS90%:   786 244" xr:uid="{0867AC29-8E15-4B82-8C8E-3A30D4D4DD9A}"/>
    <hyperlink ref="H23" tooltip="CV%: 11.8; ERROR:   71 599; LI90%:   491 413; LS90%:   726 951" xr:uid="{5C59DB40-E35E-4C00-92E8-03A610374D62}"/>
    <hyperlink ref="H24" tooltip="CV%: 6.5; ERROR:   23 798; LI90%:   326 057; LS90%:   404 345" xr:uid="{C04C6F94-A27B-4E29-806E-FA3499C6762B}"/>
    <hyperlink ref="H25" tooltip="CV%: 10.1; ERROR:   9 026; LI90%:   74 173; LS90%:   103 867" xr:uid="{7F749D20-C116-4BAA-B18F-C98E04903F94}"/>
    <hyperlink ref="H26" tooltip="CV%: 5.5; ERROR:   10 881; LI90%:   181 214; LS90%:   217 010" xr:uid="{6C4B83DC-A772-4193-B5F2-A34F92FC4880}"/>
    <hyperlink ref="H27" tooltip="CV%: 5.1; ERROR:   40 811; LI90%:   727 804; LS90%:   862 062" xr:uid="{8679EE8D-91B9-4825-8926-C888379ACB90}"/>
    <hyperlink ref="H28" tooltip="CV%: 6.1; ERROR:   26 642; LI90%:   389 445; LS90%:   477 089" xr:uid="{D0F288B3-238D-432D-9187-6715E9C0EB83}"/>
    <hyperlink ref="H29" tooltip="CV%: 8.2; ERROR:   29 888; LI90%:   316 641; LS90%:   414 963" xr:uid="{4D1B5BD3-E6D8-4AF5-A088-95E3EE5FD69A}"/>
    <hyperlink ref="H30" tooltip="CV%: 4.9; ERROR:   17 929; LI90%:   334 859; LS90%:   393 841" xr:uid="{D16A716F-32C7-474A-96C6-BD4596BF83D9}"/>
    <hyperlink ref="H31" tooltip="CV%: 8.5; ERROR:   10 918; LI90%:   111 087; LS90%:   147 005" xr:uid="{1F3FD431-D8AA-4A84-8A94-0728BBF294F9}"/>
    <hyperlink ref="H32" tooltip="CV%: 6.7; ERROR:   25 954; LI90%:   344 348; LS90%:   429 728" xr:uid="{7A13F6E0-56F5-49D1-9CD0-F99656207A94}"/>
    <hyperlink ref="H33" tooltip="CV%: 7.0; ERROR:   14 230; LI90%:   179 407; LS90%:   226 217" xr:uid="{6C4A247E-D052-4AA8-A091-99839BC57B97}"/>
    <hyperlink ref="H34" tooltip="CV%: 6.5; ERROR:   23 518; LI90%:   322 134; LS90%:   399 500" xr:uid="{39F0AD4B-4E0C-4925-BF99-673CBF747E8A}"/>
    <hyperlink ref="H35" tooltip="CV%: 8.8; ERROR:   10 061; LI90%:   97 417; LS90%:   130 515" xr:uid="{D4BF76F5-246C-4802-B427-2AAB71FFA3E6}"/>
    <hyperlink ref="H36" tooltip="CV%: 5.2; ERROR:   15 945; LI90%:   283 255; LS90%:   335 709" xr:uid="{C334EF65-5488-4083-A2C4-EFB13F17BDFD}"/>
    <hyperlink ref="H37" tooltip="CV%: 6.9; ERROR:   7 675; LI90%:   99 380; LS90%:   124 628" xr:uid="{598977F1-E2D2-49D4-8550-3D70CC047CE8}"/>
    <hyperlink ref="H38" tooltip="CV%: 6.5; ERROR:   37 965; LI90%:   522 814; LS90%:   647 710" xr:uid="{9641819D-2920-455C-A9DA-58D0D48FF7EF}"/>
    <hyperlink ref="H39" tooltip="CV%: 3.9; ERROR:   19 943; LI90%:   478 903; LS90%:   544 509" xr:uid="{C1DD2A45-9DC5-4D24-856E-A0253C6170F8}"/>
    <hyperlink ref="H40" tooltip="CV%: 8.8; ERROR:   10 678; LI90%:   103 333; LS90%:   138 459" xr:uid="{A92541B7-B6FD-474B-A965-E76C14D8AE35}"/>
    <hyperlink ref="I8" tooltip="CV%: 1.2; ERROR: 0.3; LI90%: 24.2; LS90%: 25.1" xr:uid="{E62BCB30-3033-4D24-BB01-773873FA0353}"/>
    <hyperlink ref="I9" tooltip="CV%: 4.0; ERROR: 2.2; LI90%: 50.9; LS90%: 58.0" xr:uid="{B372EB77-1A7A-4000-B525-8B11D6B807C9}"/>
    <hyperlink ref="I10" tooltip="CV%: 5.9; ERROR: 1.6; LI90%: 24.6; LS90%: 29.9" xr:uid="{EC5229A8-E1F7-48C6-9C91-461AF34F2407}"/>
    <hyperlink ref="I11" tooltip="CV%: 3.9; ERROR: 2.0; LI90%: 47.0; LS90%: 53.6" xr:uid="{D4663F86-4DDC-482C-8253-2A6031D3CC5B}"/>
    <hyperlink ref="I12" tooltip="CV%: 5.2; ERROR: 1.7; LI90%: 29.1; LS90%: 34.5" xr:uid="{7492E4A4-60EB-4804-A7AC-B3CA887CFEC6}"/>
    <hyperlink ref="I13" tooltip="CV%: 2.2; ERROR: 1.6; LI90%: 68.4; LS90%: 73.6" xr:uid="{31962C08-E5AB-4F92-A1BB-F4A12C14BF38}"/>
    <hyperlink ref="I14" tooltip="CV%: 6.0; ERROR: 1.2; LI90%: 18.1; LS90%: 22.1" xr:uid="{F5D9F940-BDF7-491A-B59C-553A59BCAB63}"/>
    <hyperlink ref="I15" tooltip="CV%: 5.5; ERROR: 1.6; LI90%: 26.0; LS90%: 31.1" xr:uid="{244B5426-1DE4-42CB-A25D-CF9D63B6BE0D}"/>
    <hyperlink ref="I16" tooltip="CV%: 5.3; ERROR: 1.2; LI90%: 20.5; LS90%: 24.4" xr:uid="{F9E51A9B-BEBB-41DB-9D7D-FA0458344345}"/>
    <hyperlink ref="I17" tooltip="CV%: 5.0; ERROR: 1.3; LI90%: 23.3; LS90%: 27.4" xr:uid="{79A697F6-0504-4FB5-AD59-F3E9326C9130}"/>
    <hyperlink ref="I18" tooltip="CV%: 3.7; ERROR: 1.5; LI90%: 38.9; LS90%: 44.0" xr:uid="{6450E96F-312D-4AB0-8CF7-54A107DD9C14}"/>
    <hyperlink ref="I19" tooltip="CV%: 8.8; ERROR: 1.1; LI90%: 10.5; LS90%: 14.1" xr:uid="{68808882-13FF-4DFD-A605-9AACE2DF91C7}"/>
    <hyperlink ref="I20" tooltip="CV%: 6.6; ERROR: 1.4; LI90%: 19.1; LS90%: 23.7" xr:uid="{CC93BE6A-4AB5-45EE-9242-1FE38D83C235}"/>
    <hyperlink ref="I21" tooltip="CV%: 5.2; ERROR: 1.6; LI90%: 28.6; LS90%: 33.9" xr:uid="{817E2BC1-192D-4B43-8C1E-0DB18E810472}"/>
    <hyperlink ref="I22" tooltip="CV%: 5.5; ERROR: 1.3; LI90%: 20.9; LS90%: 25.1" xr:uid="{B17285B9-D9B4-46F0-A215-276583199A33}"/>
    <hyperlink ref="I23" tooltip="CV%: 10.5; ERROR: 1.0; LI90%: 8.2; LS90%: 11.6" xr:uid="{A34ED145-1682-43AB-B90D-0E5951E77DAF}"/>
    <hyperlink ref="I24" tooltip="CV%: 5.6; ERROR: 1.0; LI90%: 17.0; LS90%: 20.5" xr:uid="{F8DEC093-92F8-4D15-B920-A96703A17F52}"/>
    <hyperlink ref="I25" tooltip="CV%: 9.8; ERROR: 1.2; LI90%: 10.3; LS90%: 14.2" xr:uid="{A66351FE-98F6-428F-8AEA-A02026784356}"/>
    <hyperlink ref="I26" tooltip="CV%: 4.4; ERROR: 2.0; LI90%: 41.7; LS90%: 48.2" xr:uid="{8F7C64C8-6DF9-4E58-B3E9-ABA2EB86EAEA}"/>
    <hyperlink ref="I27" tooltip="CV%: 4.4; ERROR: 1.7; LI90%: 35.2; LS90%: 40.7" xr:uid="{5C33484D-66DC-45D7-98D7-7BE8CD6FFDA5}"/>
    <hyperlink ref="I28" tooltip="CV%: 5.5; ERROR: 1.4; LI90%: 23.9; LS90%: 28.6" xr:uid="{01B0BA17-8843-4444-A2D4-3A29DD64CF88}"/>
    <hyperlink ref="I29" tooltip="CV%: 7.5; ERROR: 1.1; LI90%: 13.2; LS90%: 16.9" xr:uid="{FE996BED-0330-49D6-A658-2AE17EE87B62}"/>
    <hyperlink ref="I30" tooltip="CV%: 4.5; ERROR: 1.9; LI90%: 40.2; LS90%: 46.6" xr:uid="{D005A5C0-FA09-48F8-91AA-49CB8C8C7B09}"/>
    <hyperlink ref="I31" tooltip="CV%: 7.7; ERROR: 1.5; LI90%: 17.2; LS90%: 22.2" xr:uid="{8CCC4B89-F252-4C2E-8E2F-F410EF61F3AF}"/>
    <hyperlink ref="I32" tooltip="CV%: 5.5; ERROR: 1.8; LI90%: 29.8; LS90%: 35.6" xr:uid="{5B5E8895-D97D-4039-902A-94A47AE8EE87}"/>
    <hyperlink ref="I33" tooltip="CV%: 6.3; ERROR: 1.4; LI90%: 19.6; LS90%: 24.2" xr:uid="{C0812CA5-4831-4ABE-90EA-9504593C78D0}"/>
    <hyperlink ref="I34" tooltip="CV%: 5.4; ERROR: 1.9; LI90%: 32.6; LS90%: 38.9" xr:uid="{A9ECE0FC-5473-4E8A-B905-7FFD17764EE1}"/>
    <hyperlink ref="I35" tooltip="CV%: 7.9; ERROR: 1.0; LI90%: 11.3; LS90%: 14.7" xr:uid="{CBBFF061-3242-44E7-AB8D-5B89D5744BB5}"/>
    <hyperlink ref="I36" tooltip="CV%: 4.6; ERROR: 1.2; LI90%: 24.2; LS90%: 28.1" xr:uid="{7C0E3867-624D-4FB7-8DFB-CBF97EACABD1}"/>
    <hyperlink ref="I37" tooltip="CV%: 6.4; ERROR: 1.4; LI90%: 20.1; LS90%: 24.8" xr:uid="{D5E3BE39-5E47-4283-A82C-18D8E87E3AE8}"/>
    <hyperlink ref="I38" tooltip="CV%: 5.9; ERROR: 1.1; LI90%: 16.9; LS90%: 20.6" xr:uid="{BF13256C-AA9A-489E-BF53-1C71D6C4ECD5}"/>
    <hyperlink ref="I39" tooltip="CV%: 2.9; ERROR: 1.7; LI90%: 55.7; LS90%: 61.3" xr:uid="{34DEF4D4-E644-45EC-B087-5B1EA8AD8D32}"/>
    <hyperlink ref="I40" tooltip="CV%: 8.3; ERROR: 1.4; LI90%: 14.2; LS90%: 18.7" xr:uid="{A776A8E5-B20E-4E81-BBE9-FB58C7091ABA}"/>
    <hyperlink ref="J8" tooltip="CV%: 0.8; ERROR:   280 250; LI90%:   33 380 686; LS90%:   34 302 626" xr:uid="{DA7F7162-B520-40DE-8772-CBE46FACC934}"/>
    <hyperlink ref="J9" tooltip="CV%: 5.7; ERROR:   12 345; LI90%:   195 849; LS90%:   236 461" xr:uid="{3FA1D242-4F63-4AFF-87A2-5558A0D3B9AC}"/>
    <hyperlink ref="J10" tooltip="CV%: 4.1; ERROR:   36 473; LI90%:   839 529; LS90%:   959 513" xr:uid="{AA2DB0AF-37BA-49B2-AB08-BBED39F581FB}"/>
    <hyperlink ref="J11" tooltip="CV%: 5.5; ERROR:   7 220; LI90%:   119 332; LS90%:   143 084" xr:uid="{51485026-C80D-40C4-9F90-B92A13C98733}"/>
    <hyperlink ref="J12" tooltip="CV%: 5.0; ERROR:   11 249; LI90%:   206 625; LS90%:   243 631" xr:uid="{E552E956-D7BC-4F5E-87C6-37BE1E0DF207}"/>
    <hyperlink ref="J13" tooltip="CV%: 6.1; ERROR:   20 824; LI90%:   304 863; LS90%:   373 369" xr:uid="{E7D23957-88C2-40C4-B38F-2A8C51C57C34}"/>
    <hyperlink ref="J14" tooltip="CV%: 3.1; ERROR:   6 296; LI90%:   194 236; LS90%:   214 948" xr:uid="{CD9825BC-1069-479C-8BE0-96823E4F498D}"/>
    <hyperlink ref="J15" tooltip="CV%: 3.4; ERROR:   47 621; LI90%:  1 304 343; LS90%:  1 461 003" xr:uid="{B7E53D79-CF20-4839-8234-D6FC9FE4B1A1}"/>
    <hyperlink ref="J16" tooltip="CV%: 3.1; ERROR:   34 141; LI90%:  1 045 313; LS90%:  1 157 627" xr:uid="{6FA5A14A-1C3C-4BAB-9A56-CE20859DD392}"/>
    <hyperlink ref="J17" tooltip="CV%: 3.0; ERROR:   53 300; LI90%:  1 666 098; LS90%:  1 841 440" xr:uid="{25120CCC-B4DF-403E-B7B8-D3C4984836B4}"/>
    <hyperlink ref="J18" tooltip="CV%: 4.0; ERROR:   15 741; LI90%:   371 589; LS90%:   423 373" xr:uid="{8142FF27-57AE-430F-8B1D-B265F5C35C84}"/>
    <hyperlink ref="J19" tooltip="CV%: 3.3; ERROR:   70 849; LI90%:  2 062 191; LS90%:  2 295 263" xr:uid="{EC27B88B-D820-4C50-BAEC-E847AE2168D8}"/>
    <hyperlink ref="J20" tooltip="CV%: 4.0; ERROR:   36 748; LI90%:   854 337; LS90%:   975 227" xr:uid="{40E0B6AB-4331-4303-8EFA-68716FEF0392}"/>
    <hyperlink ref="J21" tooltip="CV%: 4.2; ERROR:   32 813; LI90%:   722 320; LS90%:   830 266" xr:uid="{9B4E1152-3892-4A4A-9FF8-9B4C7056BB2E}"/>
    <hyperlink ref="J22" tooltip="CV%: 3.6; ERROR:   85 611; LI90%:  2 213 961; LS90%:  2 495 597" xr:uid="{55F5ABD3-E057-4087-89CD-DE9CF7BEBAC8}"/>
    <hyperlink ref="J23" tooltip="CV%: 3.3; ERROR:   181 403; LI90%:  5 230 986; LS90%:  5 827 748" xr:uid="{0EBEDB2A-09E5-4ED5-857F-9BDD4FE8FE52}"/>
    <hyperlink ref="J24" tooltip="CV%: 3.2; ERROR:   49 971; LI90%:  1 462 663; LS90%:  1 627 053" xr:uid="{BC13D571-6BB3-4F30-B9EA-D25874DFAD1F}"/>
    <hyperlink ref="J25" tooltip="CV%: 3.6; ERROR:   23 023; LI90%:   595 224; LS90%:   670 964" xr:uid="{E0DAE9D9-A2E8-474B-AC59-5AD97C9F19E8}"/>
    <hyperlink ref="J26" tooltip="CV%: 5.0; ERROR:   11 852; LI90%:   218 171; LS90%:   257 161" xr:uid="{6591F27C-C8C8-4426-8934-B080C088040F}"/>
    <hyperlink ref="J27" tooltip="CV%: 4.3; ERROR:   54 609; LI90%:  1 194 891; LS90%:  1 374 539" xr:uid="{3E0B9E16-57F7-409C-A2BB-F29701CA2B21}"/>
    <hyperlink ref="J28" tooltip="CV%: 3.5; ERROR:   41 770; LI90%:  1 119 185; LS90%:  1 256 595" xr:uid="{6186E0ED-2DFE-4EA0-8668-F1E7B6298A97}"/>
    <hyperlink ref="J29" tooltip="CV%: 2.9; ERROR:   57 285; LI90%:  1 912 475; LS90%:  2 100 927" xr:uid="{0ACB1288-DA32-4626-9295-70DB84D8BC5C}"/>
    <hyperlink ref="J30" tooltip="CV%: 5.4; ERROR:   24 664; LI90%:   413 511; LS90%:   494 649" xr:uid="{8C3348EE-7B60-48FF-9255-594F9BEB47F8}"/>
    <hyperlink ref="J31" tooltip="CV%: 3.9; ERROR:   19 966; LI90%:   484 765; LS90%:   550 447" xr:uid="{619FD855-4E1E-47FA-AF6E-3D4CC23F2318}"/>
    <hyperlink ref="J32" tooltip="CV%: 4.2; ERROR:   32 659; LI90%:   714 941; LS90%:   822 379" xr:uid="{10203BB8-A0C4-4E33-B572-88765CE38472}"/>
    <hyperlink ref="J33" tooltip="CV%: 3.0; ERROR:   21 493; LI90%:   681 215; LS90%:   751 921" xr:uid="{38A0C732-BD1D-443D-8252-AAC2FC6993FE}"/>
    <hyperlink ref="J34" tooltip="CV%: 4.9; ERROR:   30 833; LI90%:   581 790; LS90%:   683 222" xr:uid="{BF4A3CE8-A769-4046-95A4-8F005906F01F}"/>
    <hyperlink ref="J35" tooltip="CV%: 3.2; ERROR:   23 882; LI90%:   715 805; LS90%:   794 371" xr:uid="{C79E862B-2FA1-4C23-9109-16319945EEAD}"/>
    <hyperlink ref="J36" tooltip="CV%: 3.0; ERROR:   25 297; LI90%:   810 606; LS90%:   893 826" xr:uid="{D8A73D70-D80A-495D-9167-2BD4FB2195C3}"/>
    <hyperlink ref="J37" tooltip="CV%: 3.6; ERROR:   13 407; LI90%:   354 434; LS90%:   398 538" xr:uid="{8463FC81-E1D1-4F73-A079-65FC9D4EBCFD}"/>
    <hyperlink ref="J38" tooltip="CV%: 2.9; ERROR:   73 442; LI90%:  2 394 252; LS90%:  2 635 854" xr:uid="{F89B4C48-8D97-433C-B133-146101AE5ED3}"/>
    <hyperlink ref="J39" tooltip="CV%: 4.8; ERROR:   17 004; LI90%:   326 189; LS90%:   382 127" xr:uid="{B87A72BB-A140-4DD2-8A4F-EF98886A1F89}"/>
    <hyperlink ref="J40" tooltip="CV%: 3.6; ERROR:   21 573; LI90%:   563 766; LS90%:   634 734" xr:uid="{DCFCFDFB-7B2F-45E3-B616-A70FCA997408}"/>
    <hyperlink ref="K8" tooltip="CV%: 0.4; ERROR: 0.3; LI90%: 73.3; LS90%: 74.3" xr:uid="{2CAD4673-7269-45AC-80AA-A03AA4731BD3}"/>
    <hyperlink ref="K9" tooltip="CV%: 5.0; ERROR: 2.2; LI90%: 40.6; LS90%: 47.9" xr:uid="{558156E2-5AE5-480C-AC0A-A4C7A763EAAA}"/>
    <hyperlink ref="K10" tooltip="CV%: 2.2; ERROR: 1.6; LI90%: 69.7; LS90%: 75.0" xr:uid="{9F13C7E2-4EE1-4B7F-8D93-E53EA91FDA79}"/>
    <hyperlink ref="K11" tooltip="CV%: 4.1; ERROR: 2.0; LI90%: 45.0; LS90%: 51.5" xr:uid="{3FD74460-B0B8-48C6-92C1-3A95BF9900A9}"/>
    <hyperlink ref="K12" tooltip="CV%: 2.5; ERROR: 1.7; LI90%: 63.9; LS90%: 69.5" xr:uid="{7CAC4556-FEE6-4070-8C66-CF4A62B27B1C}"/>
    <hyperlink ref="K13" tooltip="CV%: 5.6; ERROR: 1.6; LI90%: 25.3; LS90%: 30.4" xr:uid="{25EE7D99-F7D0-4043-A40C-948E251A24B4}"/>
    <hyperlink ref="K14" tooltip="CV%: 1.6; ERROR: 1.2; LI90%: 76.0; LS90%: 80.0" xr:uid="{7D1653BE-C311-49E9-9073-E154D1D79B33}"/>
    <hyperlink ref="K15" tooltip="CV%: 2.5; ERROR: 1.7; LI90%: 64.9; LS90%: 70.6" xr:uid="{080B8D6B-6259-43A2-B53E-E8C6E5A07661}"/>
    <hyperlink ref="K16" tooltip="CV%: 1.6; ERROR: 1.2; LI90%: 73.0; LS90%: 76.9" xr:uid="{F16570BA-BCD3-46D1-A388-A6CFFAF6C3F8}"/>
    <hyperlink ref="K17" tooltip="CV%: 1.7; ERROR: 1.3; LI90%: 71.4; LS90%: 75.6" xr:uid="{2CFA99AD-9AD7-4889-BB3D-8334BE663381}"/>
    <hyperlink ref="K18" tooltip="CV%: 2.8; ERROR: 1.5; LI90%: 53.1; LS90%: 58.1" xr:uid="{FA08A254-1581-49A6-B922-10B200A47967}"/>
    <hyperlink ref="K19" tooltip="CV%: 1.4; ERROR: 1.2; LI90%: 84.0; LS90%: 87.8" xr:uid="{BA88E087-F617-40F1-8D63-D93B02767EAE}"/>
    <hyperlink ref="K20" tooltip="CV%: 2.0; ERROR: 1.5; LI90%: 73.4; LS90%: 78.4" xr:uid="{437ECCFE-621E-408C-B39E-6022D4129FB4}"/>
    <hyperlink ref="K21" tooltip="CV%: 2.6; ERROR: 1.7; LI90%: 62.1; LS90%: 67.5" xr:uid="{F3E7381D-1B50-4448-8957-AB011D9F38B5}"/>
    <hyperlink ref="K22" tooltip="CV%: 1.7; ERROR: 1.3; LI90%: 73.8; LS90%: 78.1" xr:uid="{AB4A4352-6EF0-4FF4-8B2E-3341FE933115}"/>
    <hyperlink ref="K23" tooltip="CV%: 1.2; ERROR: 1.0; LI90%: 87.8; LS90%: 91.3" xr:uid="{60F6B373-B5A5-4C0C-B135-C3DBE3739C17}"/>
    <hyperlink ref="K24" tooltip="CV%: 1.4; ERROR: 1.1; LI90%: 77.5; LS90%: 81.1" xr:uid="{926917EF-0CE7-4494-8B96-FFA396A46C8F}"/>
    <hyperlink ref="K25" tooltip="CV%: 1.4; ERROR: 1.2; LI90%: 85.2; LS90%: 89.2" xr:uid="{D85D528D-DD44-49D2-99E3-D9C1E0BE43D9}"/>
    <hyperlink ref="K26" tooltip="CV%: 3.7; ERROR: 2.0; LI90%: 50.4; LS90%: 56.9" xr:uid="{F31EB04D-80D1-43E2-93FB-0B009882D545}"/>
    <hyperlink ref="K27" tooltip="CV%: 2.7; ERROR: 1.7; LI90%: 58.5; LS90%: 64.1" xr:uid="{4218BD66-4B34-4423-87E1-369C0B84C719}"/>
    <hyperlink ref="K28" tooltip="CV%: 2.0; ERROR: 1.5; LI90%: 69.7; LS90%: 74.4" xr:uid="{D0564D7A-F868-4588-9EA7-6D9AAEDBCBEC}"/>
    <hyperlink ref="K29" tooltip="CV%: 1.5; ERROR: 1.2; LI90%: 80.4; LS90%: 84.5" xr:uid="{6B278E76-CBE1-49EE-B8C9-E8DBC02ED00E}"/>
    <hyperlink ref="K30" tooltip="CV%: 3.6; ERROR: 1.9; LI90%: 50.9; LS90%: 57.2" xr:uid="{5AB83325-22C7-4D33-BDB3-0E0D6E231D3F}"/>
    <hyperlink ref="K31" tooltip="CV%: 2.0; ERROR: 1.5; LI90%: 76.4; LS90%: 81.5" xr:uid="{9226DB30-5C3E-4C77-8B2E-90E1C242E41F}"/>
    <hyperlink ref="K32" tooltip="CV%: 2.7; ERROR: 1.8; LI90%: 62.0; LS90%: 67.9" xr:uid="{30382D94-CE6D-4352-94B1-4E872889C32F}"/>
    <hyperlink ref="K33" tooltip="CV%: 1.8; ERROR: 1.4; LI90%: 75.1; LS90%: 79.7" xr:uid="{5D0B6778-E2A8-446B-9BA5-420E9E25EB95}"/>
    <hyperlink ref="K34" tooltip="CV%: 3.2; ERROR: 2.0; LI90%: 59.4; LS90%: 66.0" xr:uid="{1976740E-8968-4E71-9821-99B071D9D6D5}"/>
    <hyperlink ref="K35" tooltip="CV%: 1.2; ERROR: 1.1; LI90%: 84.4; LS90%: 87.9" xr:uid="{07C50E38-291B-46C3-B8F4-9DB6ED083E73}"/>
    <hyperlink ref="K36" tooltip="CV%: 1.7; ERROR: 1.2; LI90%: 69.9; LS90%: 74.0" xr:uid="{A090BF9E-EB7B-4AC9-9CA6-1D2F34143E6E}"/>
    <hyperlink ref="K37" tooltip="CV%: 2.0; ERROR: 1.5; LI90%: 72.9; LS90%: 77.8" xr:uid="{A2221065-D57A-4A55-9611-4652F73E731C}"/>
    <hyperlink ref="K38" tooltip="CV%: 1.4; ERROR: 1.2; LI90%: 78.6; LS90%: 82.4" xr:uid="{85574F2D-9E65-442B-84DC-2B93D08CE16B}"/>
    <hyperlink ref="K39" tooltip="CV%: 4.2; ERROR: 1.7; LI90%: 37.7; LS90%: 43.3" xr:uid="{8CE279D0-C9C4-4D05-8514-BA473284B30D}"/>
    <hyperlink ref="K40" tooltip="CV%: 1.8; ERROR: 1.4; LI90%: 79.1; LS90%: 83.8" xr:uid="{85B0FC01-95EC-4A14-BA4C-D5D9301577F9}"/>
    <hyperlink ref="L8" tooltip="CV%: 1.0; ERROR:   234 914; LI90%:   23 157 354; LS90%:   23 930 150" xr:uid="{F2F25426-EDFD-4D69-ACD2-15161EAB71B4}"/>
    <hyperlink ref="L9" tooltip="CV%: 5.2; ERROR:   15 701; LI90%:   275 428; LS90%:   327 080" xr:uid="{C70ADE04-928A-4528-81E8-03EA97383A62}"/>
    <hyperlink ref="L10" tooltip="CV%: 4.1; ERROR:   33 630; LI90%:   767 302; LS90%:   877 934" xr:uid="{F2278B53-87FA-44F5-8D25-2857FDD682E2}"/>
    <hyperlink ref="L11" tooltip="CV%: 3.6; ERROR:   7 812; LI90%:   206 170; LS90%:   231 870" xr:uid="{AF59F1EE-7458-4FA5-A0DC-92D72301A1CD}"/>
    <hyperlink ref="L12" tooltip="CV%: 6.3; ERROR:   8 984; LI90%:   127 416; LS90%:   156 972" xr:uid="{52FCACD7-F4F3-4F2C-84F4-0552FD5A359E}"/>
    <hyperlink ref="L13" tooltip="CV%: 4.1; ERROR:   26 459; LI90%:   604 912; LS90%:   691 954" xr:uid="{54D82997-28D8-4D88-A9D0-39BF728234B2}"/>
    <hyperlink ref="L14" tooltip="CV%: 4.0; ERROR:   5 273; LI90%:   123 688; LS90%:   141 034" xr:uid="{2BDD33E0-57DC-41A5-8E26-34D6A513874B}"/>
    <hyperlink ref="L15" tooltip="CV%: 5.2; ERROR:   37 098; LI90%:   649 225; LS90%:   771 267" xr:uid="{76C6141E-DD29-4731-9924-659D6E9C1E41}"/>
    <hyperlink ref="L16" tooltip="CV%: 3.8; ERROR:   26 584; LI90%:   650 624; LS90%:   738 078" xr:uid="{4BD072E0-D62C-4554-9119-CD1896775805}"/>
    <hyperlink ref="L17" tooltip="CV%: 2.8; ERROR:   58 411; LI90%:  1 978 422; LS90%:  2 170 576" xr:uid="{C2492153-E0EE-4E2E-A12B-EDB4F1B67377}"/>
    <hyperlink ref="L18" tooltip="CV%: 4.4; ERROR:   13 966; LI90%:   292 228; LS90%:   338 172" xr:uid="{32F7C524-8808-4C0E-8576-9409538ED6AB}"/>
    <hyperlink ref="L19" tooltip="CV%: 4.9; ERROR:   49 031; LI90%:   910 357; LS90%:  1 071 653" xr:uid="{4265BAE2-FB3B-4386-86A2-F35111A02422}"/>
    <hyperlink ref="L20" tooltip="CV%: 4.9; ERROR:   27 706; LI90%:   514 773; LS90%:   605 917" xr:uid="{501F560B-F66D-4453-B47F-3C8D24D41FA8}"/>
    <hyperlink ref="L21" tooltip="CV%: 4.5; ERROR:   26 451; LI90%:   541 711; LS90%:   628 725" xr:uid="{69E6EB58-4E58-4403-B199-F788052F0677}"/>
    <hyperlink ref="L22" tooltip="CV%: 4.6; ERROR:   74 067; LI90%:  1 477 236; LS90%:  1 720 894" xr:uid="{67B0577D-1DDF-460A-84F5-E52530BD328C}"/>
    <hyperlink ref="L23" tooltip="CV%: 4.1; ERROR:   155 286; LI90%:  3 564 069; LS90%:  4 074 915" xr:uid="{1E7F9E1C-9241-4548-A5E3-EFEFA66BB8B4}"/>
    <hyperlink ref="L24" tooltip="CV%: 4.0; ERROR:   27 972; LI90%:   651 167; LS90%:   743 187" xr:uid="{AD2FD7EC-99CD-434E-A36B-97D461FDDB0F}"/>
    <hyperlink ref="L25" tooltip="CV%: 4.0; ERROR:   15 995; LI90%:   368 738; LS90%:   421 358" xr:uid="{037783EA-E87C-435D-83BA-054A9B65E3C8}"/>
    <hyperlink ref="L26" tooltip="CV%: 5.1; ERROR:   10 927; LI90%:   198 151; LS90%:   234 097" xr:uid="{1825A5E8-E6DC-416C-A939-8533322A7098}"/>
    <hyperlink ref="L27" tooltip="CV%: 4.1; ERROR:   46 221; LI90%:  1 039 606; LS90%:  1 191 660" xr:uid="{862D4321-10CB-44E3-83C7-86C499187E17}"/>
    <hyperlink ref="L28" tooltip="CV%: 5.2; ERROR:   29 130; LI90%:   508 724; LS90%:   604 552" xr:uid="{5B2A11F3-831B-420F-B9BC-481DEFA9F2CA}"/>
    <hyperlink ref="L29" tooltip="CV%: 4.3; ERROR:   45 094; LI90%:   985 551; LS90%:  1 133 897" xr:uid="{FAAE1E3E-959C-4801-803A-1D954D05A936}"/>
    <hyperlink ref="L30" tooltip="CV%: 4.7; ERROR:   19 970; LI90%:   388 576; LS90%:   454 270" xr:uid="{955D15CA-2BF2-4033-87CA-27A7E0B99E1F}"/>
    <hyperlink ref="L31" tooltip="CV%: 3.9; ERROR:   16 451; LI90%:   394 125; LS90%:   448 245" xr:uid="{B4B580A8-22FF-4DF4-9A35-AD848688A3B4}"/>
    <hyperlink ref="L32" tooltip="CV%: 6.2; ERROR:   29 000; LI90%:   420 664; LS90%:   516 064" xr:uid="{77BE9425-4E23-4675-A148-11AE7D186CC8}"/>
    <hyperlink ref="L33" tooltip="CV%: 3.6; ERROR:   20 753; LI90%:   537 631; LS90%:   605 901" xr:uid="{23CB0EB6-FA56-4AF8-897A-430C8BB6DBCE}"/>
    <hyperlink ref="L34" tooltip="CV%: 5.4; ERROR:   33 085; LI90%:   562 312; LS90%:   671 152" xr:uid="{4929D0AA-4561-498B-B6F1-BD097DB88A29}"/>
    <hyperlink ref="L35" tooltip="CV%: 4.3; ERROR:   20 049; LI90%:   434 753; LS90%:   500 709" xr:uid="{65F684CF-0090-43A8-9BEA-E443B0F52555}"/>
    <hyperlink ref="L36" tooltip="CV%: 3.3; ERROR:   22 554; LI90%:   652 439; LS90%:   726 633" xr:uid="{08EF81CA-5784-4978-B53A-5EFF9B64595E}"/>
    <hyperlink ref="L37" tooltip="CV%: 4.3; ERROR:   11 305; LI90%:   244 948; LS90%:   282 138" xr:uid="{A91446C1-8280-4CB5-9D3A-3B8B4A9AF093}"/>
    <hyperlink ref="L38" tooltip="CV%: 4.2; ERROR:   54 884; LI90%:  1 221 018; LS90%:  1 401 572" xr:uid="{068DEFFC-31AC-47C0-9CB0-F3F72BC59E8E}"/>
    <hyperlink ref="L39" tooltip="CV%: 4.2; ERROR:   18 097; LI90%:   405 812; LS90%:   465 346" xr:uid="{02D877E1-489D-4F55-BE0B-85FF10727824}"/>
    <hyperlink ref="L40" tooltip="CV%: 6.2; ERROR:   13 654; LI90%:   198 495; LS90%:   243 411" xr:uid="{9835B7BE-B6F3-44DF-BF66-61218E5CE478}"/>
    <hyperlink ref="M8" tooltip="CV%: 1.8; ERROR:   101 755; LI90%:   5 639 749; LS90%:   5 974 493" xr:uid="{42F16A2F-6BD6-471B-A997-9605A15FB92A}"/>
    <hyperlink ref="M9" tooltip="CV%: 7.0; ERROR:   12 617; LI90%:   158 812; LS90%:   200 318" xr:uid="{6408C806-4879-4905-ACD6-7A4EDB455992}"/>
    <hyperlink ref="M10" tooltip="CV%: 7.8; ERROR:   19 578; LI90%:   219 407; LS90%:   283 815" xr:uid="{BD5DE8F4-4940-4DFD-AC8F-2347726E71BF}"/>
    <hyperlink ref="M11" tooltip="CV%: 5.5; ERROR:   5 777; LI90%:   96 430; LS90%:   115 436" xr:uid="{F6FC6A4C-C81B-46CA-B57B-D9E97EF9528E}"/>
    <hyperlink ref="M12" tooltip="CV%: 9.8; ERROR:   5 108; LI90%:   43 926; LS90%:   60 730" xr:uid="{03EDB72B-4F26-466D-BA09-1DC4C9ED4588}"/>
    <hyperlink ref="M13" tooltip="CV%: 5.2; ERROR:   22 997; LI90%:   407 093; LS90%:   482 747" xr:uid="{96BEBB34-9A86-4F4A-BD17-EE4D858CA439}"/>
    <hyperlink ref="M14" tooltip="CV%: 10.2; ERROR:   2 461; LI90%:   20 153; LS90%:   28 249" xr:uid="{8476B94E-65DD-4D06-8D1B-3F6BEEFFE38A}"/>
    <hyperlink ref="M15" tooltip="CV%: 9.8; ERROR:   14 351; LI90%:   123 226; LS90%:   170 438" xr:uid="{83C4E9B9-6DD8-4D10-9680-DF9E3599C90B}"/>
    <hyperlink ref="M16" tooltip="CV%: 8.6; ERROR:   15 206; LI90%:   151 460; LS90%:   201 482" xr:uid="{48065E6A-CDA8-4ED5-9FE5-4C6E2F609E9C}"/>
    <hyperlink ref="M17" tooltip="CV%: 5.8; ERROR:   30 566; LI90%:   477 672; LS90%:   578 224" xr:uid="{288E75E4-AFD6-45D3-8D14-AE16647B9CFF}"/>
    <hyperlink ref="M18" tooltip="CV%: 6.5; ERROR:   8 939; LI90%:   121 896; LS90%:   151 302" xr:uid="{C98393C3-52FF-462B-94CD-0C4844412C19}"/>
    <hyperlink ref="M19" tooltip="CV%: 15.9; ERROR:   18 199; LI90%:   84 624; LS90%:   144 492" xr:uid="{13EB9CA1-A8B6-4BC1-82DA-62DF60A91EDA}"/>
    <hyperlink ref="M20" tooltip="CV%: 13.4; ERROR:   9 446; LI90%:   54 885; LS90%:   85 959" xr:uid="{547D5E42-6F69-414F-8BE3-5643C6608817}"/>
    <hyperlink ref="M21" tooltip="CV%: 7.2; ERROR:   16 340; LI90%:   200 143; LS90%:   253 895" xr:uid="{20DDA4F3-08E3-4615-8ED3-07D9A178623B}"/>
    <hyperlink ref="M22" tooltip="CV%: 10.7; ERROR:   34 598; LI90%:   267 492; LS90%:   381 308" xr:uid="{834D7C7A-52E8-47D1-9DAB-E1DEBE9CE811}"/>
    <hyperlink ref="M23" tooltip="CV%: 12.9; ERROR:   46 681; LI90%:   285 716; LS90%:   439 284" xr:uid="{887A9AEA-57DD-45D2-9EAE-1054644A59B9}"/>
    <hyperlink ref="M24" tooltip="CV%: 11.6; ERROR:   10 921; LI90%:   76 550; LS90%:   112 476" xr:uid="{11A5AC9D-1DD5-4964-9F8C-4414DCB1AE92}"/>
    <hyperlink ref="M25" tooltip="CV%: 16.1; ERROR:   5 507; LI90%:   25 092; LS90%:   43 206" xr:uid="{9358AB32-24DA-4C69-8A38-7D916A29285B}"/>
    <hyperlink ref="M26" tooltip="CV%: 9.6; ERROR:   9 045; LI90%:   79 814; LS90%:   109 570" xr:uid="{BA15AF88-68F8-48EE-8A88-6A1BC72F8D7D}"/>
    <hyperlink ref="M27" tooltip="CV%: 6.7; ERROR:   32 444; LI90%:   429 114; LS90%:   535 846" xr:uid="{30CF1D70-CEDF-40E7-819A-508433B7D76B}"/>
    <hyperlink ref="M28" tooltip="CV%: 10.9; ERROR:   14 071; LI90%:   106 456; LS90%:   152 746" xr:uid="{CAF2C0C0-24FE-4900-8DDF-54D2B7A0A158}"/>
    <hyperlink ref="M29" tooltip="CV%: 10.2; ERROR:   18 620; LI90%:   151 665; LS90%:   212 917" xr:uid="{2B97184C-8BEF-4271-95D9-728CC83431DC}"/>
    <hyperlink ref="M30" tooltip="CV%: 6.3; ERROR:   15 359; LI90%:   218 900; LS90%:   269 426" xr:uid="{32AF1D87-6B0B-4323-B22F-E50D186EC159}"/>
    <hyperlink ref="M31" tooltip="CV%: 8.3; ERROR:   8 346; LI90%:   87 363; LS90%:   114 817" xr:uid="{A53AD7A2-898D-4B88-B5B3-59A058593F83}"/>
    <hyperlink ref="M32" tooltip="CV%: 9.8; ERROR:   16 222; LI90%:   138 235; LS90%:   191 599" xr:uid="{69F0B893-0541-44F4-95DB-385B34145EA8}"/>
    <hyperlink ref="M33" tooltip="CV%: 8.2; ERROR:   9 358; LI90%:   99 274; LS90%:   130 060" xr:uid="{5C96364D-DC1F-4964-883B-9BB3D0BE1A63}"/>
    <hyperlink ref="M34" tooltip="CV%: 8.6; ERROR:   16 951; LI90%:   169 371; LS90%:   225 135" xr:uid="{2EDF6F1F-B4AB-4539-81F5-B1B9A342B1F2}"/>
    <hyperlink ref="M35" tooltip="CV%: 11.8; ERROR:   5 433; LI90%:   37 256; LS90%:   55 128" xr:uid="{F94D46B0-2DA5-4D34-8796-5B09BDE62A70}"/>
    <hyperlink ref="M36" tooltip="CV%: 7.2; ERROR:   11 130; LI90%:   135 998; LS90%:   172 614" xr:uid="{7492C170-A052-46BC-9C95-0D904D4A6C79}"/>
    <hyperlink ref="M37" tooltip="CV%: 9.8; ERROR:   6 262; LI90%:   53 837; LS90%:   74 439" xr:uid="{E543A564-B2F6-4AA5-AC09-E05C1F0B5BEB}"/>
    <hyperlink ref="M38" tooltip="CV%: 9.8; ERROR:   22 317; LI90%:   190 285; LS90%:   263 701" xr:uid="{86E4C600-0CD8-40BD-8866-4B327520C106}"/>
    <hyperlink ref="M39" tooltip="CV%: 4.9; ERROR:   14 690; LI90%:   276 818; LS90%:   325 142" xr:uid="{8BFF9CE6-7F6A-4D18-8B29-0153D6822175}"/>
    <hyperlink ref="M40" tooltip="CV%: 16.5; ERROR:   4 849; LI90%:   21 414; LS90%:   37 364" xr:uid="{BCB7125B-2784-40BA-AA19-668151B5F52B}"/>
    <hyperlink ref="N8" tooltip="CV%: 1.6; ERROR: 0.4; LI90%: 24.0; LS90%: 25.3" xr:uid="{76A66F61-B3BF-41D1-8DD8-2272CA48E2D2}"/>
    <hyperlink ref="N9" tooltip="CV%: 4.4; ERROR: 2.6; LI90%: 55.3; LS90%: 63.9" xr:uid="{77B9AD58-7F6F-4E46-929A-8792FBD39208}"/>
    <hyperlink ref="N10" tooltip="CV%: 6.8; ERROR: 2.1; LI90%: 27.2; LS90%: 34.0" xr:uid="{EBB4AA22-0A2D-4080-A6C6-B041253B0CEA}"/>
    <hyperlink ref="N11" tooltip="CV%: 4.2; ERROR: 2.0; LI90%: 45.0; LS90%: 51.7" xr:uid="{72E3D9AB-A9C8-41E2-BEBE-854DCDE5C5A2}"/>
    <hyperlink ref="N12" tooltip="CV%: 7.4; ERROR: 2.7; LI90%: 32.3; LS90%: 41.3" xr:uid="{2F3AE2CD-30C8-4DF6-88A0-7119F49615A9}"/>
    <hyperlink ref="N13" tooltip="CV%: 3.3; ERROR: 2.3; LI90%: 64.9; LS90%: 72.4" xr:uid="{7B3A2723-30D6-4288-93B4-C160A8D5A253}"/>
    <hyperlink ref="N14" tooltip="CV%: 9.4; ERROR: 1.7; LI90%: 15.5; LS90%: 21.1" xr:uid="{469042E6-70A2-4064-984C-B38D705CD0AF}"/>
    <hyperlink ref="N15" tooltip="CV%: 8.7; ERROR: 1.8; LI90%: 17.7; LS90%: 23.6" xr:uid="{DDFF1BF4-9BDE-4186-839C-79D0A5D02002}"/>
    <hyperlink ref="N16" tooltip="CV%: 7.4; ERROR: 1.9; LI90%: 22.3; LS90%: 28.5" xr:uid="{AE43B595-4BE4-4F31-87F7-9CA5028D72BC}"/>
    <hyperlink ref="N17" tooltip="CV%: 5.2; ERROR: 1.3; LI90%: 23.3; LS90%: 27.6" xr:uid="{E71CE06E-45C0-4AD7-9F0B-8B074D7197C8}"/>
    <hyperlink ref="N18" tooltip="CV%: 5.0; ERROR: 2.2; LI90%: 39.7; LS90%: 46.9" xr:uid="{32B2B530-EF89-4065-A9C0-E63254E16AFE}"/>
    <hyperlink ref="N19" tooltip="CV%: 15.2; ERROR: 1.8; LI90%: 8.7; LS90%: 14.4" xr:uid="{A16D17BB-83D1-4F7C-BF6B-F5D4E78755CF}"/>
    <hyperlink ref="N20" tooltip="CV%: 12.5; ERROR: 1.6; LI90%: 10.0; LS90%: 15.2" xr:uid="{693DA5D1-A217-41EA-AC3E-316A292BD36D}"/>
    <hyperlink ref="N21" tooltip="CV%: 6.1; ERROR: 2.4; LI90%: 34.9; LS90%: 42.7" xr:uid="{416724B6-8004-4622-ABF7-B1703AFD96E3}"/>
    <hyperlink ref="N22" tooltip="CV%: 9.7; ERROR: 2.0; LI90%: 17.0; LS90%: 23.5" xr:uid="{11ECFCDE-EFAF-4DC1-A939-CF8B607049F2}"/>
    <hyperlink ref="N23" tooltip="CV%: 12.5; ERROR: 1.2; LI90%: 7.5; LS90%: 11.4" xr:uid="{B4D73F62-E10D-4FAD-A691-5B43B32FF1F9}"/>
    <hyperlink ref="N24" tooltip="CV%: 10.5; ERROR: 1.4; LI90%: 11.2; LS90%: 15.9" xr:uid="{D4BB5986-27DD-4D98-ABEA-FF5FA39E0D16}"/>
    <hyperlink ref="N25" tooltip="CV%: 15.1; ERROR: 1.3; LI90%: 6.5; LS90%: 10.8" xr:uid="{A21EB0F3-FE7B-42C3-8DD3-C261B9027E5D}"/>
    <hyperlink ref="N26" tooltip="CV%: 7.2; ERROR: 3.1; LI90%: 38.7; LS90%: 49.0" xr:uid="{BE3260E8-75D4-45FC-938D-B92B125FB571}"/>
    <hyperlink ref="N27" tooltip="CV%: 5.0; ERROR: 2.2; LI90%: 39.7; LS90%: 46.8" xr:uid="{195B1B5A-884E-4959-AE83-6F4702C56860}"/>
    <hyperlink ref="N28" tooltip="CV%: 9.6; ERROR: 2.2; LI90%: 19.6; LS90%: 27.0" xr:uid="{5470F5C3-AE2B-4B80-B934-B701DE2AA7FF}"/>
    <hyperlink ref="N29" tooltip="CV%: 9.6; ERROR: 1.7; LI90%: 14.5; LS90%: 19.9" xr:uid="{7E34A54F-CF8D-47A3-BD96-7736EA19BBA9}"/>
    <hyperlink ref="N30" tooltip="CV%: 4.0; ERROR: 2.3; LI90%: 54.2; LS90%: 61.7" xr:uid="{6E1A7A4E-7C1F-4E4E-8155-EB4C766E760A}"/>
    <hyperlink ref="N31" tooltip="CV%: 7.3; ERROR: 1.7; LI90%: 21.1; LS90%: 26.9" xr:uid="{4498F936-5E57-4F77-A239-8217935379B3}"/>
    <hyperlink ref="N32" tooltip="CV%: 6.8; ERROR: 2.4; LI90%: 31.2; LS90%: 39.2" xr:uid="{58967331-A2EB-40D9-9991-9F97E52C5FEA}"/>
    <hyperlink ref="N33" tooltip="CV%: 7.4; ERROR: 1.5; LI90%: 17.6; LS90%: 22.5" xr:uid="{86442A32-1FEC-43A0-BD8A-97C4D5A0A0A8}"/>
    <hyperlink ref="N34" tooltip="CV%: 7.5; ERROR: 2.4; LI90%: 28.0; LS90%: 35.9" xr:uid="{0CA0A8E2-0F77-4E98-AB36-794351474975}"/>
    <hyperlink ref="N35" tooltip="CV%: 11.5; ERROR: 1.1; LI90%: 8.0; LS90%: 11.7" xr:uid="{AB05BF2F-7514-4C52-BE08-22120D17713D}"/>
    <hyperlink ref="N36" tooltip="CV%: 6.5; ERROR: 1.5; LI90%: 20.0; LS90%: 24.8" xr:uid="{6FC7B4EA-3FED-40E9-A5C5-5D69B27A7470}"/>
    <hyperlink ref="N37" tooltip="CV%: 8.7; ERROR: 2.1; LI90%: 20.8; LS90%: 27.8" xr:uid="{655E1872-2E1C-453E-BBD9-33F00511C440}"/>
    <hyperlink ref="N38" tooltip="CV%: 8.8; ERROR: 1.5; LI90%: 14.8; LS90%: 19.8" xr:uid="{D3DC3440-E6B5-4061-BEE2-B7214BAFB74E}"/>
    <hyperlink ref="N39" tooltip="CV%: 3.2; ERROR: 2.2; LI90%: 65.5; LS90%: 72.7" xr:uid="{0C50B260-5BED-4F80-9EA7-108B475E8F86}"/>
    <hyperlink ref="N40" tooltip="CV%: 14.6; ERROR: 1.9; LI90%: 10.1; LS90%: 16.5" xr:uid="{381289CE-36A6-4813-A473-7FB6BA7A5766}"/>
    <hyperlink ref="O8" tooltip="CV%: 1.2; ERROR:   215 590; LI90%:   17 194 204; LS90%:   17 903 432" xr:uid="{F2FFCB62-6580-4E62-B0A8-EE9164AC621C}"/>
    <hyperlink ref="O9" tooltip="CV%: 8.2; ERROR:   9 850; LI90%:   103 508; LS90%:   135 912" xr:uid="{5F54380B-A7CB-4361-9286-C4193DF44CEA}"/>
    <hyperlink ref="O10" tooltip="CV%: 5.2; ERROR:   29 100; LI90%:   515 815; LS90%:   611 547" xr:uid="{B4CCF059-A732-49DD-871C-DFFE21F5AA83}"/>
    <hyperlink ref="O11" tooltip="CV%: 5.4; ERROR:   5 874; LI90%:   99 722; LS90%:   119 048" xr:uid="{93E767AF-B90F-446E-9A58-7F99EEDA9A4C}"/>
    <hyperlink ref="O12" tooltip="CV%: 7.6; ERROR:   6 706; LI90%:   77 501; LS90%:   99 561" xr:uid="{796EC9EA-946E-4B10-BF98-FA6E7FD9737C}"/>
    <hyperlink ref="O13" tooltip="CV%: 8.5; ERROR:   17 080; LI90%:   171 983; LS90%:   228 173" xr:uid="{22759EB9-4752-4A98-B7EB-D4E9C2E58027}"/>
    <hyperlink ref="O14" tooltip="CV%: 4.6; ERROR:   4 914; LI90%:   98 538; LS90%:   114 702" xr:uid="{53F64D9A-A33E-4BC3-BC3D-17F22F7A495F}"/>
    <hyperlink ref="O15" tooltip="CV%: 5.9; ERROR:   33 003; LI90%:   502 888; LS90%:   611 460" xr:uid="{872F092F-1739-473C-A067-2E8C5DA28987}"/>
    <hyperlink ref="O16" tooltip="CV%: 4.5; ERROR:   22 848; LI90%:   470 987; LS90%:   546 149" xr:uid="{B82FEFDC-F101-41E6-AB4A-CE83DE3D6507}"/>
    <hyperlink ref="O17" tooltip="CV%: 3.4; ERROR:   52 397; LI90%:  1 444 189; LS90%:  1 616 561" xr:uid="{BE74E39C-940F-4F57-81B1-D148413368B0}"/>
    <hyperlink ref="O18" tooltip="CV%: 6.2; ERROR:   10 697; LI90%:   155 575; LS90%:   190 763" xr:uid="{820EF986-DC9B-4BA9-B742-E6A4114BCEA7}"/>
    <hyperlink ref="O19" tooltip="CV%: 5.4; ERROR:   46 528; LI90%:   787 104; LS90%:   940 168" xr:uid="{51E12CFC-B881-4AA8-9881-9438D9103858}"/>
    <hyperlink ref="O20" tooltip="CV%: 5.4; ERROR:   25 951; LI90%:   442 294; LS90%:   527 664" xr:uid="{385C9D5C-34C1-4B67-A237-539F30B9BB77}"/>
    <hyperlink ref="O21" tooltip="CV%: 6.4; ERROR:   22 412; LI90%:   315 507; LS90%:   389 235" xr:uid="{3C7A3DCE-6936-4FF1-84F6-A6955D91EC09}"/>
    <hyperlink ref="O22" tooltip="CV%: 5.4; ERROR:   67 799; LI90%:  1 147 501; LS90%:  1 370 539" xr:uid="{79E7DEA8-7375-49A7-A238-7279A02C2C67}"/>
    <hyperlink ref="O23" tooltip="CV%: 4.4; ERROR:   150 645; LI90%:  3 194 045; LS90%:  3 689 623" xr:uid="{1F26F02A-FDF8-4450-B0E6-5B3886C0E6CF}"/>
    <hyperlink ref="O24" tooltip="CV%: 4.2; ERROR:   24 983; LI90%:   552 157; LS90%:   634 343" xr:uid="{550F0F5C-E4A3-4A38-9F0E-AE7C28B606B0}"/>
    <hyperlink ref="O25" tooltip="CV%: 4.1; ERROR:   14 890; LI90%:   335 680; LS90%:   384 666" xr:uid="{53E95B5C-7D4D-4F33-9488-2D3188D2717C}"/>
    <hyperlink ref="O26" tooltip="CV%: 6.7; ERROR:   8 180; LI90%:   107 787; LS90%:   134 697" xr:uid="{36A642DC-F8F9-4A0C-9AAB-0D5CDD9A5F88}"/>
    <hyperlink ref="O27" tooltip="CV%: 5.5; ERROR:   34 674; LI90%:   572 219; LS90%:   686 285" xr:uid="{8DA4A99A-EACF-42F4-B13A-9A49421B421E}"/>
    <hyperlink ref="O28" tooltip="CV%: 6.0; ERROR:   25 777; LI90%:   384 163; LS90%:   468 963" xr:uid="{89E5228A-9FB2-4161-9645-70DDDB7F09C9}"/>
    <hyperlink ref="O29" tooltip="CV%: 4.8; ERROR:   42 107; LI90%:   799 833; LS90%:   938 351" xr:uid="{417CBD35-C5E1-419F-A34C-A8A8965D8C5B}"/>
    <hyperlink ref="O30" tooltip="CV%: 7.3; ERROR:   12 594; LI90%:   152 954; LS90%:   194 386" xr:uid="{3C81FAA4-9941-491D-BAB4-7578B56BB437}"/>
    <hyperlink ref="O31" tooltip="CV%: 4.6; ERROR:   14 491; LI90%:   293 517; LS90%:   341 189" xr:uid="{51793A47-5CF5-43F1-9709-D7B8FC2DEBE1}"/>
    <hyperlink ref="O32" tooltip="CV%: 6.8; ERROR:   20 096; LI90%:   262 110; LS90%:   328 220" xr:uid="{D33803BD-DD27-47F7-B0F1-3D371CE94C4C}"/>
    <hyperlink ref="O33" tooltip="CV%: 4.2; ERROR:   18 926; LI90%:   424 088; LS90%:   486 350" xr:uid="{D8FF9D0D-8418-40BD-A687-E597F54DF88B}"/>
    <hyperlink ref="O34" tooltip="CV%: 6.8; ERROR:   28 610; LI90%:   371 829; LS90%:   465 947" xr:uid="{7C9C9BD7-0372-42AE-B812-B2540831D500}"/>
    <hyperlink ref="O35" tooltip="CV%: 4.7; ERROR:   19 495; LI90%:   385 114; LS90%:   449 246" xr:uid="{0E97A2C6-A9FF-4F68-8040-EF114AFCA609}"/>
    <hyperlink ref="O36" tooltip="CV%: 3.9; ERROR:   20 279; LI90%:   489 270; LS90%:   555 982" xr:uid="{A8BF0CC7-5419-4268-9F65-CE478FC7F0F5}"/>
    <hyperlink ref="O37" tooltip="CV%: 5.2; ERROR:   10 139; LI90%:   179 930; LS90%:   213 286" xr:uid="{C7714770-4B2E-4F54-9D38-601C2A909F4C}"/>
    <hyperlink ref="O38" tooltip="CV%: 4.5; ERROR:   48 603; LI90%:   990 629; LS90%:  1 150 519" xr:uid="{AD78F32E-0E45-4AA3-B2C9-EF3A8B4816E7}"/>
    <hyperlink ref="O39" tooltip="CV%: 8.6; ERROR:   11 454; LI90%:   114 164; LS90%:   151 846" xr:uid="{240CF601-E293-435D-B646-DA1BFA65A509}"/>
    <hyperlink ref="O40" tooltip="CV%: 6.4; ERROR:   12 178; LI90%:   169 795; LS90%:   209 859" xr:uid="{2199E749-CEF2-4E3A-965A-16B544184DAB}"/>
    <hyperlink ref="P8" tooltip="CV%: 0.5; ERROR: 0.4; LI90%: 73.9; LS90%: 75.2" xr:uid="{26AAD21A-98E0-498C-B7B8-E268385D02C0}"/>
    <hyperlink ref="P9" tooltip="CV%: 6.5; ERROR: 2.6; LI90%: 35.5; LS90%: 44.0" xr:uid="{F9B5D883-C284-4E6F-AE5D-59AAAB41D762}"/>
    <hyperlink ref="P10" tooltip="CV%: 3.1; ERROR: 2.1; LI90%: 65.1; LS90%: 72.0" xr:uid="{768E67DF-5579-4DCF-9666-25C0C86234E6}"/>
    <hyperlink ref="P11" tooltip="CV%: 4.0; ERROR: 2.0; LI90%: 46.6; LS90%: 53.2" xr:uid="{B5A54D05-CB8B-4626-AC6D-D05AF419943D}"/>
    <hyperlink ref="P12" tooltip="CV%: 4.3; ERROR: 2.7; LI90%: 57.9; LS90%: 66.7" xr:uid="{6127AD1F-E425-4F71-927B-359EEC1FB9D8}"/>
    <hyperlink ref="P13" tooltip="CV%: 7.4; ERROR: 2.3; LI90%: 27.1; LS90%: 34.6" xr:uid="{BEB14DA2-D571-4444-B96A-506DA02EACBB}"/>
    <hyperlink ref="P14" tooltip="CV%: 2.2; ERROR: 1.8; LI90%: 77.7; LS90%: 83.4" xr:uid="{E1E67853-2A16-4A4A-BE77-7BC6F82DEEA4}"/>
    <hyperlink ref="P15" tooltip="CV%: 2.3; ERROR: 1.8; LI90%: 75.5; LS90%: 81.4" xr:uid="{282DFC46-0190-4381-8088-C47DCB624F77}"/>
    <hyperlink ref="P16" tooltip="CV%: 2.6; ERROR: 1.9; LI90%: 70.1; LS90%: 76.4" xr:uid="{06BAEC38-5714-4870-9034-B9A51830B915}"/>
    <hyperlink ref="P17" tooltip="CV%: 1.8; ERROR: 1.3; LI90%: 71.6; LS90%: 76.0" xr:uid="{163E7956-14B2-4765-931E-21B898271F34}"/>
    <hyperlink ref="P18" tooltip="CV%: 4.0; ERROR: 2.2; LI90%: 51.4; LS90%: 58.5" xr:uid="{C6BF505E-3C3A-4539-9E69-FDE2A4921294}"/>
    <hyperlink ref="P19" tooltip="CV%: 2.2; ERROR: 1.9; LI90%: 84.0; LS90%: 90.3" xr:uid="{9965447F-CC29-4C58-A8FB-14EF9587F050}"/>
    <hyperlink ref="P20" tooltip="CV%: 1.8; ERROR: 1.6; LI90%: 84.0; LS90%: 89.1" xr:uid="{8B5346E0-DD1D-4262-8BC4-4E9EEDAB4E6E}"/>
    <hyperlink ref="P21" tooltip="CV%: 4.0; ERROR: 2.4; LI90%: 56.3; LS90%: 64.2" xr:uid="{6CC63291-7E08-4568-A892-0D8DF4C0A254}"/>
    <hyperlink ref="P22" tooltip="CV%: 2.5; ERROR: 2.0; LI90%: 75.5; LS90%: 82.0" xr:uid="{32F31CC8-FF62-47DF-BBA3-853AB4A9EA48}"/>
    <hyperlink ref="P23" tooltip="CV%: 1.3; ERROR: 1.2; LI90%: 88.1; LS90%: 92.1" xr:uid="{CDAAEB86-0CCD-4E30-A934-445193E7C066}"/>
    <hyperlink ref="P24" tooltip="CV%: 1.8; ERROR: 1.5; LI90%: 82.6; LS90%: 87.6" xr:uid="{1F1C563F-B8E6-4ED2-B295-45700C5843DB}"/>
    <hyperlink ref="P25" tooltip="CV%: 1.4; ERROR: 1.3; LI90%: 89.0; LS90%: 93.3" xr:uid="{D1DD3D88-6BDA-4BE9-9889-DA32CBCD65AB}"/>
    <hyperlink ref="P26" tooltip="CV%: 5.6; ERROR: 3.1; LI90%: 50.9; LS90%: 61.3" xr:uid="{07958F8D-7D2D-4BDA-8C77-28AD6204D761}"/>
    <hyperlink ref="P27" tooltip="CV%: 3.9; ERROR: 2.2; LI90%: 52.8; LS90%: 60.0" xr:uid="{85FA2D16-BA55-4149-9158-C91F4C527B50}"/>
    <hyperlink ref="P28" tooltip="CV%: 2.9; ERROR: 2.2; LI90%: 73.0; LS90%: 80.3" xr:uid="{C1753B57-6D72-4CF1-984B-6DA5534A1881}"/>
    <hyperlink ref="P29" tooltip="CV%: 2.1; ERROR: 1.7; LI90%: 79.2; LS90%: 84.8" xr:uid="{3DC4A58D-BB69-46FE-9107-08138D3229F8}"/>
    <hyperlink ref="P30" tooltip="CV%: 5.5; ERROR: 2.3; LI90%: 37.5; LS90%: 45.0" xr:uid="{99E52C68-6A02-4842-A7CD-A7335D5F9B35}"/>
    <hyperlink ref="P31" tooltip="CV%: 2.3; ERROR: 1.7; LI90%: 72.5; LS90%: 78.2" xr:uid="{2DF2D808-47F5-4AB5-A503-7520F2FD2907}"/>
    <hyperlink ref="P32" tooltip="CV%: 3.9; ERROR: 2.4; LI90%: 59.0; LS90%: 67.0" xr:uid="{96502510-A417-4539-BADC-5BE4A5C2F62D}"/>
    <hyperlink ref="P33" tooltip="CV%: 1.9; ERROR: 1.5; LI90%: 77.2; LS90%: 82.1" xr:uid="{18E06BE2-DBD0-4A05-AE21-4F612F2DFB0A}"/>
    <hyperlink ref="P34" tooltip="CV%: 3.5; ERROR: 2.4; LI90%: 64.0; LS90%: 71.9" xr:uid="{12DE106B-BD68-4DA0-B7B5-78B68736B026}"/>
    <hyperlink ref="P35" tooltip="CV%: 1.3; ERROR: 1.1; LI90%: 87.3; LS90%: 91.1" xr:uid="{BD3C4A4D-0F78-4F09-8837-B6EAB0B0371B}"/>
    <hyperlink ref="P36" tooltip="CV%: 2.0; ERROR: 1.5; LI90%: 73.3; LS90%: 78.3" xr:uid="{CA9AC870-0953-4316-B7AB-4D514969A23A}"/>
    <hyperlink ref="P37" tooltip="CV%: 2.9; ERROR: 2.2; LI90%: 71.1; LS90%: 78.1" xr:uid="{924FB2DC-9B72-441A-BB2E-AE1E5CE1D559}"/>
    <hyperlink ref="P38" tooltip="CV%: 1.9; ERROR: 1.5; LI90%: 79.1; LS90%: 84.2" xr:uid="{CCFA953F-4D83-455E-8C55-0674855BAD9D}"/>
    <hyperlink ref="P39" tooltip="CV%: 7.0; ERROR: 2.1; LI90%: 27.0; LS90%: 34.1" xr:uid="{7E4290DC-8A14-484C-9EDC-E216990B21F9}"/>
    <hyperlink ref="P40" tooltip="CV%: 2.3; ERROR: 2.0; LI90%: 82.6; LS90%: 89.2" xr:uid="{8103A4C9-857B-4237-B071-AEF6B729315B}"/>
    <hyperlink ref="Q8" tooltip="CV%: 0.9; ERROR:   221 344; LI90%:   24 041 206; LS90%:   24 769 362" xr:uid="{474AF68F-7717-4444-83A3-6F55D38F8417}"/>
    <hyperlink ref="Q9" tooltip="CV%: 4.9; ERROR:   14 194; LI90%:   267 615; LS90%:   314 309" xr:uid="{02663EFB-A53B-4230-B5B6-5FE5E0FA85A9}"/>
    <hyperlink ref="Q10" tooltip="CV%: 4.1; ERROR:   30 774; LI90%:   700 475; LS90%:   801 711" xr:uid="{3B7BE6AB-A630-4283-9615-52CF3DFCD2C3}"/>
    <hyperlink ref="Q11" tooltip="CV%: 4.1; ERROR:   7 564; LI90%:   172 651; LS90%:   197 533" xr:uid="{BF8BB84B-4CE0-4948-9310-C3AEDF03D94A}"/>
    <hyperlink ref="Q12" tooltip="CV%: 4.3; ERROR:   7 794; LI90%:   166 577; LS90%:   192 215" xr:uid="{61B51CCF-2DE5-4E31-B28E-C92C67F85942}"/>
    <hyperlink ref="Q13" tooltip="CV%: 3.8; ERROR:   28 065; LI90%:   685 315; LS90%:   777 641" xr:uid="{F7E0D0FB-F618-4BE0-8719-73ED795A17BB}"/>
    <hyperlink ref="Q14" tooltip="CV%: 3.6; ERROR:   5 874; LI90%:   152 004; LS90%:   171 328" xr:uid="{27359E05-8939-4909-A453-DBDE989D1482}"/>
    <hyperlink ref="Q15" tooltip="CV%: 5.0; ERROR:   34 445; LI90%:   633 910; LS90%:   747 226" xr:uid="{688A0DF2-49C3-47BA-A3E5-10439D32E375}"/>
    <hyperlink ref="Q16" tooltip="CV%: 3.7; ERROR:   27 879; LI90%:   699 059; LS90%:   790 775" xr:uid="{2177B068-E6B5-4752-A805-6A3815F3BFA8}"/>
    <hyperlink ref="Q17" tooltip="CV%: 2.0; ERROR:   61 258; LI90%:  2 992 093; LS90%:  3 193 615" xr:uid="{C6586103-804B-43FE-BFCC-985833EFFF02}"/>
    <hyperlink ref="Q18" tooltip="CV%: 4.0; ERROR:   12 983; LI90%:   299 304; LS90%:   342 016" xr:uid="{C1C2C654-8955-4305-9F59-986750206F14}"/>
    <hyperlink ref="Q19" tooltip="CV%: 5.1; ERROR:   49 262; LI90%:   877 670; LS90%:  1 039 726" xr:uid="{4C9FFCE4-0588-4178-A4F4-B65472CF7090}"/>
    <hyperlink ref="Q20" tooltip="CV%: 5.6; ERROR:   23 966; LI90%:   389 071; LS90%:   467 913" xr:uid="{5A8A03CF-6C0F-41F7-9F60-478B27B33623}"/>
    <hyperlink ref="Q21" tooltip="CV%: 5.5; ERROR:   28 091; LI90%:   461 186; LS90%:   553 598" xr:uid="{AC2DF36E-EC6C-415E-B371-3256CE50A4CE}"/>
    <hyperlink ref="Q22" tooltip="CV%: 4.3; ERROR:   66 123; LI90%:  1 435 046; LS90%:  1 652 572" xr:uid="{28F364BB-FD06-4EEE-B40C-03DBFFF13786}"/>
    <hyperlink ref="Q23" tooltip="CV%: 4.1; ERROR:   141 474; LI90%:  3 231 068; LS90%:  3 696 478" xr:uid="{0164E8F2-68DE-4316-A9D9-22C927B80D27}"/>
    <hyperlink ref="Q24" tooltip="CV%: 4.4; ERROR:   28 559; LI90%:   608 597; LS90%:   702 547" xr:uid="{65420FFA-848A-436C-A2C1-EF83AD481A5F}"/>
    <hyperlink ref="Q25" tooltip="CV%: 4.2; ERROR:   14 078; LI90%:   308 150; LS90%:   354 462" xr:uid="{7FF676C5-D3C6-4C86-9F9A-3C21B779695B}"/>
    <hyperlink ref="Q26" tooltip="CV%: 4.8; ERROR:   12 019; LI90%:   228 888; LS90%:   268 426" xr:uid="{255A33E7-C000-4108-B9DE-2E212456C09D}"/>
    <hyperlink ref="Q27" tooltip="CV%: 3.6; ERROR:   49 822; LI90%:  1 300 365; LS90%:  1 464 263" xr:uid="{89087633-518A-4A11-BAB7-D29F65429E17}"/>
    <hyperlink ref="Q28" tooltip="CV%: 5.6; ERROR:   26 314; LI90%:   426 115; LS90%:   512 681" xr:uid="{2519EB5A-2448-46B5-8FA6-C841EB7D402F}"/>
    <hyperlink ref="Q29" tooltip="CV%: 3.7; ERROR:   39 388; LI90%:  1 002 878; LS90%:  1 132 452" xr:uid="{A293DDF8-1EFB-487C-A49D-00FE3AC01FA6}"/>
    <hyperlink ref="Q30" tooltip="CV%: 4.3; ERROR:   24 424; LI90%:   531 709; LS90%:   612 059" xr:uid="{11E9B93E-83D0-4C49-8E3A-98B65B9ABB51}"/>
    <hyperlink ref="Q31" tooltip="CV%: 4.3; ERROR:   15 614; LI90%:   336 940; LS90%:   388 304" xr:uid="{25D4019D-9CA0-4FCE-86F3-07627D357FAD}"/>
    <hyperlink ref="Q32" tooltip="CV%: 5.2; ERROR:   24 159; LI90%:   421 523; LS90%:   500 999" xr:uid="{C775E64E-42D5-4B3B-A2D6-852CE141254B}"/>
    <hyperlink ref="Q33" tooltip="CV%: 3.2; ERROR:   23 115; LI90%:   693 160; LS90%:   769 204" xr:uid="{55D9CF14-9B5B-4D89-96A9-47EE8C6E0CEC}"/>
    <hyperlink ref="Q34" tooltip="CV%: 4.9; ERROR:   30 178; LI90%:   569 300; LS90%:   668 576" xr:uid="{66992B07-06B9-40FD-969D-E470E4273D9F}"/>
    <hyperlink ref="Q35" tooltip="CV%: 4.5; ERROR:   21 561; LI90%:   445 665; LS90%:   516 593" xr:uid="{10221781-BEE5-4A17-93BC-A41236BF6602}"/>
    <hyperlink ref="Q36" tooltip="CV%: 3.2; ERROR:   23 403; LI90%:   696 341; LS90%:   773 329" xr:uid="{D050635B-135B-4319-8C4C-2BC80D2E398E}"/>
    <hyperlink ref="Q37" tooltip="CV%: 4.4; ERROR:   11 067; LI90%:   231 404; LS90%:   267 812" xr:uid="{9EDCDC70-F7AB-448B-AC42-34D7FCCA46CC}"/>
    <hyperlink ref="Q38" tooltip="CV%: 3.9; ERROR:   50 062; LI90%:  1 196 925; LS90%:  1 361 613" xr:uid="{4A279387-E566-4D89-A5A6-41A6CEEDEE4B}"/>
    <hyperlink ref="Q39" tooltip="CV%: 3.4; ERROR:   16 444; LI90%:   455 633; LS90%:   509 731" xr:uid="{E930891C-9F7B-4D93-B97E-E7681F5390EE}"/>
    <hyperlink ref="Q40" tooltip="CV%: 5.9; ERROR:   13 312; LI90%:   204 216; LS90%:   248 008" xr:uid="{329BCCC6-09D3-4658-8DF1-1A0551B33055}"/>
    <hyperlink ref="R8" tooltip="CV%: 1.7; ERROR:   98 687; LI90%:   5 745 137; LS90%:   6 069 789" xr:uid="{4A5958E4-991E-4219-88B2-C6B461B8A447}"/>
    <hyperlink ref="R9" tooltip="CV%: 6.5; ERROR:   11 590; LI90%:   158 221; LS90%:   196 349" xr:uid="{5F2B21F5-9354-4006-ACB6-AD500022A06D}"/>
    <hyperlink ref="R10" tooltip="CV%: 8.1; ERROR:   16 670; LI90%:   179 076; LS90%:   233 916" xr:uid="{4178DC51-C668-400C-AFA8-3FC10D390333}"/>
    <hyperlink ref="R11" tooltip="CV%: 6.4; ERROR:   5 807; LI90%:   81 286; LS90%:   100 390" xr:uid="{5A669736-1B5F-4B31-95D6-F49D3BB9964E}"/>
    <hyperlink ref="R12" tooltip="CV%: 6.8; ERROR:   5 088; LI90%:   65 961; LS90%:   82 697" xr:uid="{56768AAF-7B79-4326-A036-BD4F67646029}"/>
    <hyperlink ref="R13" tooltip="CV%: 4.6; ERROR:   25 253; LI90%:   501 732; LS90%:   584 806" xr:uid="{D919419B-3A5B-41A6-8F6E-B664FDCE410D}"/>
    <hyperlink ref="R14" tooltip="CV%: 9.1; ERROR:   2 490; LI90%:   23 394; LS90%:   31 586" xr:uid="{3757632B-AFF0-45D7-A507-96894F590BEB}"/>
    <hyperlink ref="R15" tooltip="CV%: 9.9; ERROR:   14 477; LI90%:   122 597; LS90%:   170 223" xr:uid="{1EFD325D-25A0-44CF-9574-4C8192BFC4FE}"/>
    <hyperlink ref="R16" tooltip="CV%: 8.6; ERROR:   15 098; LI90%:   151 195; LS90%:   200 863" xr:uid="{0AED9A68-08E9-4898-8289-97159DF2C73F}"/>
    <hyperlink ref="R17" tooltip="CV%: 4.6; ERROR:   34 981; LI90%:   699 029; LS90%:   814 107" xr:uid="{F31A4A6F-80CC-49EB-9929-E72C854BEB2B}"/>
    <hyperlink ref="R18" tooltip="CV%: 7.3; ERROR:   8 995; LI90%:   109 204; LS90%:   138 796" xr:uid="{2378F5C2-5EF5-4C51-B246-95596697BEC4}"/>
    <hyperlink ref="R19" tooltip="CV%: 14.8; ERROR:   17 827; LI90%:   91 036; LS90%:   149 682" xr:uid="{CC1D2E4D-FBF0-4EC8-AAC3-803E5E11C611}"/>
    <hyperlink ref="R20" tooltip="CV%: 16.8; ERROR:   8 622; LI90%:   37 129; LS90%:   65 493" xr:uid="{5A48F3D8-59E4-4591-9E07-041A86D001AA}"/>
    <hyperlink ref="R21" tooltip="CV%: 7.8; ERROR:   16 339; LI90%:   181 722; LS90%:   235 474" xr:uid="{53461EA6-25B6-4AED-81D7-D575CF98970C}"/>
    <hyperlink ref="R22" tooltip="CV%: 11.9; ERROR:   26 358; LI90%:   177 576; LS90%:   264 288" xr:uid="{2EDA0AC8-BF07-410F-B96F-21D61FFBE80B}"/>
    <hyperlink ref="R23" tooltip="CV%: 16.0; ERROR:   45 153; LI90%:   207 619; LS90%:   356 157" xr:uid="{6341A8B9-C172-4D0F-ADED-58D58F311555}"/>
    <hyperlink ref="R24" tooltip="CV%: 14.9; ERROR:   9 125; LI90%:   46 413; LS90%:   76 431" xr:uid="{38FCC159-9267-4FAD-9AA0-3C3B1058F02F}"/>
    <hyperlink ref="R25" tooltip="CV%: 15.5; ERROR:   4 400; LI90%:   21 163; LS90%:   35 639" xr:uid="{FA7E7EDF-B005-45F0-AB71-44869AE72C72}"/>
    <hyperlink ref="R26" tooltip="CV%: 8.0; ERROR:   7 970; LI90%:   86 188; LS90%:   112 408" xr:uid="{3ACF15F2-DB0E-4860-8D72-3E2E200EDC2E}"/>
    <hyperlink ref="R27" tooltip="CV%: 6.1; ERROR:   35 477; LI90%:   525 076; LS90%:   641 786" xr:uid="{C1A82617-7C70-421B-90FB-5A6DB16E2C2E}"/>
    <hyperlink ref="R28" tooltip="CV%: 11.8; ERROR:   12 691; LI90%:   86 499; LS90%:   128 249" xr:uid="{AE14DA6B-35B8-4AE7-B194-6F52F7B2C8C2}"/>
    <hyperlink ref="R29" tooltip="CV%: 10.1; ERROR:   17 080; LI90%:   140 831; LS90%:   197 019" xr:uid="{93962D5B-AFA9-4CCD-8BCA-D3CDBA5F6DF4}"/>
    <hyperlink ref="R30" tooltip="CV%: 4.5; ERROR:   17 422; LI90%:   354 846; LS90%:   412 158" xr:uid="{FEBFA81D-4004-4775-9112-18E78F859A1B}"/>
    <hyperlink ref="R31" tooltip="CV%: 7.4; ERROR:   7 322; LI90%:   86 922; LS90%:   111 008" xr:uid="{2D443B1F-4AF3-4C61-8509-3EAC2A27B204}"/>
    <hyperlink ref="R32" tooltip="CV%: 8.7; ERROR:   13 503; LI90%:   132 985; LS90%:   177 405" xr:uid="{AE0E4AC2-FF1C-4E2C-BFE9-C513F61CE05C}"/>
    <hyperlink ref="R33" tooltip="CV%: 10.3; ERROR:   8 148; LI90%:   65 733; LS90%:   92 537" xr:uid="{60FF44F6-8530-4A10-A12B-A30DEAA8F96F}"/>
    <hyperlink ref="R34" tooltip="CV%: 9.2; ERROR:   14 923; LI90%:   136 889; LS90%:   185 981" xr:uid="{BBC6B990-DA49-4179-94EB-76CB563BEFFC}"/>
    <hyperlink ref="R35" tooltip="CV%: 12.8; ERROR:   6 998; LI90%:   42 969; LS90%:   65 991" xr:uid="{69EA7A8B-D759-4096-8401-2631C39359DC}"/>
    <hyperlink ref="R36" tooltip="CV%: 8.3; ERROR:   9 670; LI90%:   100 215; LS90%:   132 027" xr:uid="{72A38F4F-CB89-47FD-B2B0-999544238599}"/>
    <hyperlink ref="R37" tooltip="CV%: 9.7; ERROR:   5 518; LI90%:   47 685; LS90%:   65 839" xr:uid="{B756016D-44C7-4EB7-9E77-39C794888A1A}"/>
    <hyperlink ref="R38" tooltip="CV%: 10.6; ERROR:   19 874; LI90%:   154 577; LS90%:   219 957" xr:uid="{0AA406A8-C19F-41CB-946E-8E12A1BA58EE}"/>
    <hyperlink ref="R39" tooltip="CV%: 4.1; ERROR:   14 065; LI90%:   315 837; LS90%:   362 105" xr:uid="{75907F60-F2FE-48AF-8078-962941FC1F0D}"/>
    <hyperlink ref="R40" tooltip="CV%: 19.5; ERROR:   4 099; LI90%:   14 234; LS90%:   27 720" xr:uid="{C749998A-D95E-4621-9F52-AD31AFFC0E30}"/>
    <hyperlink ref="S8" tooltip="CV%: 1.5; ERROR: 0.4; LI90%: 23.6; LS90%: 24.8" xr:uid="{3B119D5F-DFD6-46D3-84C2-3098F03CA5EA}"/>
    <hyperlink ref="S9" tooltip="CV%: 4.2; ERROR: 2.6; LI90%: 56.7; LS90%: 65.2" xr:uid="{609CF339-C5C3-4958-9ED6-736EF926E56E}"/>
    <hyperlink ref="S10" tooltip="CV%: 7.1; ERROR: 2.0; LI90%: 24.3; LS90%: 30.7" xr:uid="{3339D6DE-E6C2-4913-BC68-65A6B98CA1F7}"/>
    <hyperlink ref="S11" tooltip="CV%: 4.6; ERROR: 2.3; LI90%: 45.4; LS90%: 52.8" xr:uid="{C8CEA2DB-E50D-40AE-A59B-D129E308507B}"/>
    <hyperlink ref="S12" tooltip="CV%: 5.7; ERROR: 2.4; LI90%: 37.5; LS90%: 45.3" xr:uid="{AC9C62F7-198C-464A-A977-EB80054EB47C}"/>
    <hyperlink ref="S13" tooltip="CV%: 2.6; ERROR: 1.9; LI90%: 71.1; LS90%: 77.5" xr:uid="{C667C365-B1AA-4A1B-B577-ABC6F223D00C}"/>
    <hyperlink ref="S14" tooltip="CV%: 8.0; ERROR: 1.4; LI90%: 14.8; LS90%: 19.2" xr:uid="{DBC288CF-B73F-4A3B-AFFA-28BE4FC0EF3B}"/>
    <hyperlink ref="S15" tooltip="CV%: 8.6; ERROR: 1.8; LI90%: 18.2; LS90%: 24.2" xr:uid="{51B28F09-5BE9-4375-9C70-A8C99AE90CBC}"/>
    <hyperlink ref="S16" tooltip="CV%: 7.5; ERROR: 1.8; LI90%: 20.7; LS90%: 26.5" xr:uid="{A97D7560-E56F-416B-B133-3E143A48A838}"/>
    <hyperlink ref="S17" tooltip="CV%: 4.0; ERROR: 1.0; LI90%: 22.8; LS90%: 26.1" xr:uid="{5CF8D09C-BEE0-44F9-B6D0-3B624CEEC8BF}"/>
    <hyperlink ref="S18" tooltip="CV%: 5.8; ERROR: 2.2; LI90%: 35.0; LS90%: 42.3" xr:uid="{C5D60F2C-A5FE-48D7-BF37-5AD380C226C7}"/>
    <hyperlink ref="S19" tooltip="CV%: 13.8; ERROR: 1.7; LI90%: 9.7; LS90%: 15.4" xr:uid="{C15FC408-F302-4A01-89BA-0DBCE93A35EA}"/>
    <hyperlink ref="S20" tooltip="CV%: 15.8; ERROR: 1.9; LI90%: 8.9; LS90%: 15.1" xr:uid="{DA76C633-1697-42D8-8DEA-9306AE9E0AF6}"/>
    <hyperlink ref="S21" tooltip="CV%: 6.1; ERROR: 2.5; LI90%: 37.0; LS90%: 45.3" xr:uid="{C628F3F9-66BE-414F-966D-4800CD253A07}"/>
    <hyperlink ref="S22" tooltip="CV%: 11.3; ERROR: 1.6; LI90%: 11.6; LS90%: 17.0" xr:uid="{F11CAE15-CBCC-42B0-B87C-42805CCACC4E}"/>
    <hyperlink ref="S23" tooltip="CV%: 15.2; ERROR: 1.2; LI90%: 6.1; LS90%: 10.2" xr:uid="{2157C463-CF72-4992-9D23-BEFD566AC789}"/>
    <hyperlink ref="S24" tooltip="CV%: 14.1; ERROR: 1.3; LI90%: 7.2; LS90%: 11.5" xr:uid="{9C52B6E7-92C9-4029-B6BD-A62557842554}"/>
    <hyperlink ref="S25" tooltip="CV%: 14.9; ERROR: 1.3; LI90%: 6.5; LS90%: 10.7" xr:uid="{C5F46033-D82C-4E21-8339-5B663344E4B1}"/>
    <hyperlink ref="S26" tooltip="CV%: 6.7; ERROR: 2.7; LI90%: 35.5; LS90%: 44.3" xr:uid="{8CCE6F50-5D32-4B2D-A9E6-99B371A50DC0}"/>
    <hyperlink ref="S27" tooltip="CV%: 5.0; ERROR: 2.1; LI90%: 38.7; LS90%: 45.7" xr:uid="{6AFC8297-F455-4DBE-ACFE-1B6C8698D271}"/>
    <hyperlink ref="S28" tooltip="CV%: 10.9; ERROR: 2.5; LI90%: 18.8; LS90%: 27.0" xr:uid="{72A57674-7A83-43D2-B979-70FC9AA3D5D9}"/>
    <hyperlink ref="S29" tooltip="CV%: 9.1; ERROR: 1.4; LI90%: 13.4; LS90%: 18.2" xr:uid="{3B0E7967-EEE3-48FF-98DE-B320D6BE2A94}"/>
    <hyperlink ref="S30" tooltip="CV%: 3.0; ERROR: 2.0; LI90%: 63.8; LS90%: 70.4" xr:uid="{D6FEA562-ED77-4B71-9343-46D06AC25E92}"/>
    <hyperlink ref="S31" tooltip="CV%: 7.1; ERROR: 1.9; LI90%: 24.1; LS90%: 30.5" xr:uid="{52C8963F-F9A7-4039-9CA4-C9DC184F89F4}"/>
    <hyperlink ref="S32" tooltip="CV%: 7.5; ERROR: 2.5; LI90%: 29.5; LS90%: 37.8" xr:uid="{AECC786F-22DB-4248-A830-F568214D3F1D}"/>
    <hyperlink ref="S33" tooltip="CV%: 9.8; ERROR: 1.1; LI90%: 9.1; LS90%: 12.6" xr:uid="{5AE7A8C7-02A8-4B7F-B2B9-47FAF7275DB0}"/>
    <hyperlink ref="S34" tooltip="CV%: 7.8; ERROR: 2.0; LI90%: 22.7; LS90%: 29.4" xr:uid="{A317F1C5-8491-4B1A-AA1F-A8270D0A2124}"/>
    <hyperlink ref="S35" tooltip="CV%: 12.2; ERROR: 1.4; LI90%: 9.1; LS90%: 13.6" xr:uid="{5CA87097-A74C-4A54-AC57-39D061672309}"/>
    <hyperlink ref="S36" tooltip="CV%: 7.7; ERROR: 1.2; LI90%: 13.8; LS90%: 17.8" xr:uid="{55CB819A-EFCA-442D-B722-E8C67CD04A83}"/>
    <hyperlink ref="S37" tooltip="CV%: 8.9; ERROR: 2.0; LI90%: 19.4; LS90%: 26.1" xr:uid="{74E2B980-E0AB-40A9-89A6-DF65A6C578ED}"/>
    <hyperlink ref="S38" tooltip="CV%: 10.5; ERROR: 1.5; LI90%: 12.1; LS90%: 17.2" xr:uid="{A6D11DEE-02FE-40FF-97F4-11E31C70DE02}"/>
    <hyperlink ref="S39" tooltip="CV%: 2.7; ERROR: 1.9; LI90%: 67.1; LS90%: 73.3" xr:uid="{B8BE2420-E63D-430C-B85B-9C202D979AF1}"/>
    <hyperlink ref="S40" tooltip="CV%: 18.7; ERROR: 1.7; LI90%: 6.4; LS90%: 12.1" xr:uid="{B2A9F727-6A10-4C05-8EA3-C8FE8B451214}"/>
    <hyperlink ref="T8" tooltip="CV%: 1.1; ERROR:   202 115; LI90%:   18 020 495; LS90%:   18 685 395" xr:uid="{C3288453-76E2-4F58-AF9E-280E1FFF0EB5}"/>
    <hyperlink ref="T9" tooltip="CV%: 8.2; ERROR:   8 984; LI90%:   95 311; LS90%:   124 865" xr:uid="{5E78439F-CF16-4F65-B1CB-DD52EDE7F2D3}"/>
    <hyperlink ref="T10" tooltip="CV%: 5.0; ERROR:   27 248; LI90%:   497 917; LS90%:   587 553" xr:uid="{52739FBB-E086-4CCE-99A8-922CEF3E14BB}"/>
    <hyperlink ref="T11" tooltip="CV%: 5.9; ERROR:   5 442; LI90%:   82 862; LS90%:   100 766" xr:uid="{54E156C4-9122-4BF6-9FF3-617507956933}"/>
    <hyperlink ref="T12" tooltip="CV%: 6.3; ERROR:   6 464; LI90%:   92 739; LS90%:   114 003" xr:uid="{9FE9C0AF-4A53-4D58-9EDE-5B399B91C05C}"/>
    <hyperlink ref="T13" tooltip="CV%: 8.5; ERROR:   15 935; LI90%:   161 657; LS90%:   214 079" xr:uid="{C82C9F56-4953-4876-AA73-61D32FA41949}"/>
    <hyperlink ref="T14" tooltip="CV%: 3.9; ERROR:   5 182; LI90%:   124 682; LS90%:   141 728" xr:uid="{5DDC27D3-E581-4147-A291-A4D1644ADA1D}"/>
    <hyperlink ref="T15" tooltip="CV%: 5.6; ERROR:   30 098; LI90%:   487 253; LS90%:   586 267" xr:uid="{AEBF037B-11DE-4D55-B54A-8E500E7B7F21}"/>
    <hyperlink ref="T16" tooltip="CV%: 4.3; ERROR:   24 228; LI90%:   521 434; LS90%:   601 136" xr:uid="{D80DF68F-9043-4DA6-9521-857B96F25E1B}"/>
    <hyperlink ref="T17" tooltip="CV%: 2.3; ERROR:   53 676; LI90%:  2 226 030; LS90%:  2 402 610" xr:uid="{F32330F7-C309-4EDF-B716-6AA439501E78}"/>
    <hyperlink ref="T18" tooltip="CV%: 5.4; ERROR:   10 388; LI90%:   176 406; LS90%:   210 578" xr:uid="{B1CF6DE0-1276-4CEE-B285-5C88ABD9D294}"/>
    <hyperlink ref="T19" tooltip="CV%: 5.4; ERROR:   44 928; LI90%:   756 886; LS90%:   904 688" xr:uid="{E5BF2E98-7769-42BF-B1A2-1D8A454097F2}"/>
    <hyperlink ref="T20" tooltip="CV%: 6.1; ERROR:   22 556; LI90%:   335 377; LS90%:   409 579" xr:uid="{2A9429A5-042C-4B4B-92E4-A77D292F3AF5}"/>
    <hyperlink ref="T21" tooltip="CV%: 7.4; ERROR:   21 951; LI90%:   262 401; LS90%:   334 613" xr:uid="{E2A124FC-A04C-40D7-A98C-2DFB106818AB}"/>
    <hyperlink ref="T22" tooltip="CV%: 4.8; ERROR:   62 766; LI90%:  1 215 174; LS90%:  1 421 656" xr:uid="{BB8F71A1-007F-4E39-B05A-8F1C90A9F4DE}"/>
    <hyperlink ref="T23" tooltip="CV%: 4.2; ERROR:   133 785; LI90%:  2 951 562; LS90%:  3 391 674" xr:uid="{C6C678E6-CBF9-4196-863D-132B7DE1722F}"/>
    <hyperlink ref="T24" tooltip="CV%: 4.6; ERROR:   26 965; LI90%:   541 937; LS90%:   630 643" xr:uid="{A0197852-D6C3-4B20-9ACF-F5E6C626EFEB}"/>
    <hyperlink ref="T25" tooltip="CV%: 4.5; ERROR:   13 503; LI90%:   280 695; LS90%:   325 115" xr:uid="{67C18FD9-6D75-415B-B51A-F52753EAFC35}"/>
    <hyperlink ref="T26" tooltip="CV%: 6.8; ERROR:   10 018; LI90%:   131 718; LS90%:   164 676" xr:uid="{3ADA419D-5619-41C7-AB34-833BFDB6C8CB}"/>
    <hyperlink ref="T27" tooltip="CV%: 5.3; ERROR:   41 577; LI90%:   722 139; LS90%:   858 917" xr:uid="{A76D2AAE-6E6E-43DA-8DAD-372CCFF89916}"/>
    <hyperlink ref="T28" tooltip="CV%: 6.7; ERROR:   24 401; LI90%:   321 428; LS90%:   401 698" xr:uid="{5A14AEA1-A505-41AC-BF1C-49BF000B0739}"/>
    <hyperlink ref="T29" tooltip="CV%: 4.0; ERROR:   35 360; LI90%:   831 832; LS90%:   948 156" xr:uid="{0A2E49DA-B639-428E-9EAE-6D46F1A3546F}"/>
    <hyperlink ref="T30" tooltip="CV%: 8.4; ERROR:   15 417; LI90%:   158 697; LS90%:   209 415" xr:uid="{2F772965-F215-42B4-A19D-7B316EBCAC9E}"/>
    <hyperlink ref="T31" tooltip="CV%: 5.5; ERROR:   14 338; LI90%:   234 989; LS90%:   282 159" xr:uid="{8D83A19D-CB41-40D4-922C-42055C3C9A52}"/>
    <hyperlink ref="T32" tooltip="CV%: 6.8; ERROR:   20 743; LI90%:   270 066; LS90%:   338 304" xr:uid="{A9F052A3-A59F-446C-8EE4-87A3FFF9BB50}"/>
    <hyperlink ref="T33" tooltip="CV%: 3.4; ERROR:   22 037; LI90%:   613 105; LS90%:   685 599" xr:uid="{451F7BB7-FCB1-4D1D-8D91-201CEB9E000D}"/>
    <hyperlink ref="T34" tooltip="CV%: 5.7; ERROR:   25 607; LI90%:   403 696; LS90%:   487 934" xr:uid="{F015C527-4258-40DF-9B62-A775D914CEF8}"/>
    <hyperlink ref="T35" tooltip="CV%: 4.8; ERROR:   20 450; LI90%:   392 687; LS90%:   459 961" xr:uid="{28DE01E0-7789-492C-8F87-24BEB9E6922F}"/>
    <hyperlink ref="T36" tooltip="CV%: 3.5; ERROR:   21 647; LI90%:   576 988; LS90%:   648 200" xr:uid="{E953040D-680F-43B7-8927-EF5994A2D380}"/>
    <hyperlink ref="T37" tooltip="CV%: 5.3; ERROR:   10 269; LI90%:   175 474; LS90%:   209 256" xr:uid="{9D1A07BC-2AA6-4038-8359-5F3CCDB8877F}"/>
    <hyperlink ref="T38" tooltip="CV%: 4.6; ERROR:   49 765; LI90%:  1 004 066; LS90%:  1 167 778" xr:uid="{CDE4BBBE-C777-4D15-8EF9-54556822F215}"/>
    <hyperlink ref="T39" tooltip="CV%: 7.5; ERROR:   10 690; LI90%:   125 455; LS90%:   160 621" xr:uid="{F56872ED-7627-4402-9556-5C4BC911816C}"/>
    <hyperlink ref="T40" tooltip="CV%: 6.3; ERROR:   12 815; LI90%:   183 421; LS90%:   225 579" xr:uid="{9EF6A84E-C338-4AFC-8F21-C39F3074848D}"/>
    <hyperlink ref="U8" tooltip="CV%: 0.5; ERROR: 0.4; LI90%: 74.6; LS90%: 75.8" xr:uid="{A83AE6F8-43B4-45EE-AC70-87349039E788}"/>
    <hyperlink ref="U9" tooltip="CV%: 6.6; ERROR: 2.5; LI90%: 33.7; LS90%: 42.0" xr:uid="{45D5D1B4-93A5-4010-B3E1-868C6D74755C}"/>
    <hyperlink ref="U10" tooltip="CV%: 2.7; ERROR: 2.0; LI90%: 69.0; LS90%: 75.5" xr:uid="{4C85D216-89B1-42B6-8325-CB610C5A6E01}"/>
    <hyperlink ref="U11" tooltip="CV%: 4.8; ERROR: 2.4; LI90%: 45.7; LS90%: 53.5" xr:uid="{B89BC4C6-A8ED-4BE8-A65B-7C2371E87930}"/>
    <hyperlink ref="U12" tooltip="CV%: 4.1; ERROR: 2.3; LI90%: 53.8; LS90%: 61.5" xr:uid="{90BE47DA-C1D7-4407-B53F-B1DB3843AC85}"/>
    <hyperlink ref="U13" tooltip="CV%: 7.6; ERROR: 1.9; LI90%: 22.5; LS90%: 28.9" xr:uid="{60D44DEC-EAC1-49F0-A4C7-F799D423BE50}"/>
    <hyperlink ref="U14" tooltip="CV%: 1.7; ERROR: 1.4; LI90%: 80.1; LS90%: 84.7" xr:uid="{60047D3D-B7F3-40D4-92E4-420E2FE33FEC}"/>
    <hyperlink ref="U15" tooltip="CV%: 2.4; ERROR: 1.9; LI90%: 74.7; LS90%: 80.8" xr:uid="{789EC0DC-5651-4386-8E25-1A3572E5ADB2}"/>
    <hyperlink ref="U16" tooltip="CV%: 2.4; ERROR: 1.8; LI90%: 72.3; LS90%: 78.4" xr:uid="{231B398A-451A-4943-8BE5-45390D3AE63C}"/>
    <hyperlink ref="U17" tooltip="CV%: 1.3; ERROR: 1.0; LI90%: 73.2; LS90%: 76.5" xr:uid="{5EBF08B9-3446-45AA-BBF5-8FA21C48F698}"/>
    <hyperlink ref="U18" tooltip="CV%: 3.7; ERROR: 2.2; LI90%: 56.6; LS90%: 64.0" xr:uid="{BD4F5B3F-5DF2-4725-AAAE-AEF073633120}"/>
    <hyperlink ref="U19" tooltip="CV%: 2.1; ERROR: 1.8; LI90%: 83.7; LS90%: 89.6" xr:uid="{CE0B5D78-E93F-4EFC-964B-9F38F22BD3F5}"/>
    <hyperlink ref="U20" tooltip="CV%: 2.3; ERROR: 2.0; LI90%: 83.7; LS90%: 90.2" xr:uid="{00DEADB5-1FA0-4B39-8E83-E996ED2678D0}"/>
    <hyperlink ref="U21" tooltip="CV%: 4.3; ERROR: 2.5; LI90%: 54.7; LS90%: 63.0" xr:uid="{E3669C57-A43E-4160-9A24-FFEA75016DC2}"/>
    <hyperlink ref="U22" tooltip="CV%: 1.9; ERROR: 1.6; LI90%: 82.7; LS90%: 88.1" xr:uid="{19DA9160-ECBD-4666-89ED-402F0AA0B9BC}"/>
    <hyperlink ref="U23" tooltip="CV%: 1.4; ERROR: 1.3; LI90%: 89.5; LS90%: 93.6" xr:uid="{2BA0C353-BFE7-4526-B7AB-F3342ABA8A5C}"/>
    <hyperlink ref="U24" tooltip="CV%: 1.6; ERROR: 1.4; LI90%: 87.1; LS90%: 91.8" xr:uid="{27DF488A-A9B1-4F67-96C3-BD8F83889AC0}"/>
    <hyperlink ref="U25" tooltip="CV%: 1.4; ERROR: 1.3; LI90%: 89.3; LS90%: 93.5" xr:uid="{32E12384-EE7F-402E-8631-8C8A95762D3C}"/>
    <hyperlink ref="U26" tooltip="CV%: 4.4; ERROR: 2.6; LI90%: 55.3; LS90%: 63.9" xr:uid="{F1E329C7-F993-423B-8709-DAA633B7D436}"/>
    <hyperlink ref="U27" tooltip="CV%: 3.7; ERROR: 2.1; LI90%: 53.7; LS90%: 60.7" xr:uid="{7A4EFF9E-9FC7-4606-ACE9-37AE85D48848}"/>
    <hyperlink ref="U28" tooltip="CV%: 3.3; ERROR: 2.5; LI90%: 72.9; LS90%: 81.2" xr:uid="{65EFD117-9ED3-4FE2-9487-674DAA825BEB}"/>
    <hyperlink ref="U29" tooltip="CV%: 1.8; ERROR: 1.5; LI90%: 80.9; LS90%: 85.8" xr:uid="{FB872521-D3BF-4EDD-9CE9-E76FBC745E1F}"/>
    <hyperlink ref="U30" tooltip="CV%: 6.2; ERROR: 2.0; LI90%: 28.9; LS90%: 35.4" xr:uid="{2A0C098E-0B11-434B-B5FC-0653B535574C}"/>
    <hyperlink ref="U31" tooltip="CV%: 2.7; ERROR: 1.9; LI90%: 68.1; LS90%: 74.5" xr:uid="{525BFC84-A41D-48EB-9B4C-E4BDE0598779}"/>
    <hyperlink ref="U32" tooltip="CV%: 3.9; ERROR: 2.6; LI90%: 61.7; LS90%: 70.2" xr:uid="{90B8F0FF-C3B9-4A34-93B9-D90720428498}"/>
    <hyperlink ref="U33" tooltip="CV%: 1.2; ERROR: 1.1; LI90%: 87.0; LS90%: 90.6" xr:uid="{90FC2DDB-130E-48A8-9C07-036365D7595B}"/>
    <hyperlink ref="U34" tooltip="CV%: 2.9; ERROR: 2.1; LI90%: 68.5; LS90%: 75.5" xr:uid="{4309A7C8-3A2B-4D66-9816-A274A252F826}"/>
    <hyperlink ref="U35" tooltip="CV%: 1.6; ERROR: 1.4; LI90%: 86.3; LS90%: 90.9" xr:uid="{F22D0141-B822-458E-AF0A-D808D26BAA23}"/>
    <hyperlink ref="U36" tooltip="CV%: 1.5; ERROR: 1.2; LI90%: 81.3; LS90%: 85.4" xr:uid="{CA15892B-A08E-457E-88B3-7CF9C03FD382}"/>
    <hyperlink ref="U37" tooltip="CV%: 2.6; ERROR: 2.0; LI90%: 73.7; LS90%: 80.4" xr:uid="{C0216486-2832-4D70-BD01-12CB095A0305}"/>
    <hyperlink ref="U38" tooltip="CV%: 1.9; ERROR: 1.6; LI90%: 82.3; LS90%: 87.5" xr:uid="{0C391F55-4967-441B-82C0-88EAE50709AA}"/>
    <hyperlink ref="U39" tooltip="CV%: 6.4; ERROR: 1.9; LI90%: 26.5; LS90%: 32.7" xr:uid="{57FE026D-1A6F-4737-92CA-42354AA92A3D}"/>
    <hyperlink ref="U40" tooltip="CV%: 1.9; ERROR: 1.7; LI90%: 87.6; LS90%: 93.3" xr:uid="{D20DF255-CFAA-40FA-B1E7-E0257AAE6823}"/>
  </hyperlinks>
  <pageMargins left="0.7" right="0.7" top="0.75" bottom="0.75" header="0.3" footer="0.3"/>
  <pageSetup paperSize="9"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Hoja70"/>
  <dimension ref="A1:G4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6" width="12.7109375" style="23" customWidth="1" collapsed="1"/>
    <col min="7" max="16384" width="11.42578125" style="23" collapsed="1"/>
  </cols>
  <sheetData>
    <row r="1" spans="1:7" ht="12.75" customHeight="1">
      <c r="A1" s="1" t="s">
        <v>477</v>
      </c>
    </row>
    <row r="2" spans="1:7" ht="12.75" customHeight="1">
      <c r="A2" s="37" t="s">
        <v>17</v>
      </c>
      <c r="F2" s="11" t="s">
        <v>26</v>
      </c>
      <c r="G2" s="16" t="s">
        <v>2</v>
      </c>
    </row>
    <row r="3" spans="1:7" ht="12.75" customHeight="1">
      <c r="A3" s="37" t="s">
        <v>300</v>
      </c>
    </row>
    <row r="4" spans="1:7" ht="12.75" customHeight="1">
      <c r="A4" s="15" t="s">
        <v>481</v>
      </c>
      <c r="B4" s="33"/>
      <c r="C4" s="33"/>
      <c r="D4" s="33"/>
      <c r="E4" s="33"/>
      <c r="F4" s="33"/>
    </row>
    <row r="5" spans="1:7" ht="20.100000000000001" customHeight="1">
      <c r="A5" s="135" t="s">
        <v>18</v>
      </c>
      <c r="B5" s="137" t="s">
        <v>117</v>
      </c>
      <c r="C5" s="146" t="s">
        <v>19</v>
      </c>
      <c r="D5" s="146"/>
      <c r="E5" s="146"/>
      <c r="F5" s="146"/>
    </row>
    <row r="6" spans="1:7" ht="20.100000000000001" customHeight="1">
      <c r="A6" s="150"/>
      <c r="B6" s="149"/>
      <c r="C6" s="139" t="s">
        <v>418</v>
      </c>
      <c r="D6" s="139"/>
      <c r="E6" s="139" t="s">
        <v>419</v>
      </c>
      <c r="F6" s="139"/>
    </row>
    <row r="7" spans="1:7" ht="15" customHeight="1">
      <c r="A7" s="136"/>
      <c r="B7" s="138"/>
      <c r="C7" s="19" t="s">
        <v>4</v>
      </c>
      <c r="D7" s="19" t="s">
        <v>5</v>
      </c>
      <c r="E7" s="19" t="s">
        <v>4</v>
      </c>
      <c r="F7" s="19" t="s">
        <v>5</v>
      </c>
    </row>
    <row r="8" spans="1:7" ht="12.75" customHeight="1">
      <c r="A8" s="91" t="s">
        <v>62</v>
      </c>
      <c r="B8" s="92">
        <v>98144570</v>
      </c>
      <c r="C8" s="93"/>
      <c r="D8" s="93"/>
      <c r="E8" s="93"/>
      <c r="F8" s="93"/>
    </row>
    <row r="9" spans="1:7" ht="12.75" customHeight="1">
      <c r="A9" s="94" t="s">
        <v>153</v>
      </c>
      <c r="B9" s="93">
        <v>98144570</v>
      </c>
      <c r="C9" s="93">
        <v>84030944</v>
      </c>
      <c r="D9" s="95">
        <v>85.619554907622501</v>
      </c>
      <c r="E9" s="93">
        <v>14057255</v>
      </c>
      <c r="F9" s="95">
        <v>14.323008394657</v>
      </c>
    </row>
    <row r="10" spans="1:7" ht="12.75" customHeight="1">
      <c r="A10" s="94" t="s">
        <v>154</v>
      </c>
      <c r="B10" s="93">
        <v>67076276</v>
      </c>
      <c r="C10" s="93">
        <v>50714406</v>
      </c>
      <c r="D10" s="95">
        <v>75.607068585620397</v>
      </c>
      <c r="E10" s="93">
        <v>16284993</v>
      </c>
      <c r="F10" s="95">
        <v>24.2783201023265</v>
      </c>
    </row>
    <row r="11" spans="1:7" ht="12.75" customHeight="1">
      <c r="A11" s="94" t="s">
        <v>162</v>
      </c>
      <c r="B11" s="93">
        <v>10312915</v>
      </c>
      <c r="C11" s="93">
        <v>6849378</v>
      </c>
      <c r="D11" s="95">
        <v>66.415538186826893</v>
      </c>
      <c r="E11" s="93">
        <v>3363462</v>
      </c>
      <c r="F11" s="95">
        <v>32.614076621401402</v>
      </c>
    </row>
    <row r="12" spans="1:7" ht="12.75" customHeight="1">
      <c r="A12" s="94" t="s">
        <v>157</v>
      </c>
      <c r="B12" s="93">
        <v>87105815</v>
      </c>
      <c r="C12" s="93">
        <v>54257259</v>
      </c>
      <c r="D12" s="95">
        <v>62.2889057406787</v>
      </c>
      <c r="E12" s="93">
        <v>32719258</v>
      </c>
      <c r="F12" s="95">
        <v>37.562656408185802</v>
      </c>
    </row>
    <row r="13" spans="1:7" ht="12.75" customHeight="1">
      <c r="A13" s="94" t="s">
        <v>155</v>
      </c>
      <c r="B13" s="93">
        <v>92043250</v>
      </c>
      <c r="C13" s="93">
        <v>56802819</v>
      </c>
      <c r="D13" s="95">
        <v>61.713182661411899</v>
      </c>
      <c r="E13" s="93">
        <v>35160997</v>
      </c>
      <c r="F13" s="95">
        <v>38.2005166049656</v>
      </c>
    </row>
    <row r="14" spans="1:7" ht="12.75" customHeight="1">
      <c r="A14" s="94" t="s">
        <v>158</v>
      </c>
      <c r="B14" s="93">
        <v>87901099</v>
      </c>
      <c r="C14" s="93">
        <v>46262090</v>
      </c>
      <c r="D14" s="95">
        <v>52.629706029045202</v>
      </c>
      <c r="E14" s="93">
        <v>41522592</v>
      </c>
      <c r="F14" s="95">
        <v>47.237853078492201</v>
      </c>
    </row>
    <row r="15" spans="1:7" ht="12.75" customHeight="1">
      <c r="A15" s="94" t="s">
        <v>159</v>
      </c>
      <c r="B15" s="93">
        <v>82630607</v>
      </c>
      <c r="C15" s="93">
        <v>43241352</v>
      </c>
      <c r="D15" s="95">
        <v>52.330914136937203</v>
      </c>
      <c r="E15" s="93">
        <v>39155900</v>
      </c>
      <c r="F15" s="95">
        <v>47.386678401140102</v>
      </c>
    </row>
    <row r="16" spans="1:7" ht="12.75" customHeight="1">
      <c r="A16" s="94" t="s">
        <v>163</v>
      </c>
      <c r="B16" s="93">
        <v>83789989</v>
      </c>
      <c r="C16" s="93">
        <v>35584680</v>
      </c>
      <c r="D16" s="95">
        <v>42.468892077310102</v>
      </c>
      <c r="E16" s="93">
        <v>48123130</v>
      </c>
      <c r="F16" s="95">
        <v>57.433030573616598</v>
      </c>
    </row>
    <row r="17" spans="1:6" ht="12.75" customHeight="1">
      <c r="A17" s="94" t="s">
        <v>156</v>
      </c>
      <c r="B17" s="93">
        <v>96754396</v>
      </c>
      <c r="C17" s="93">
        <v>39612634</v>
      </c>
      <c r="D17" s="95">
        <v>40.9414307128743</v>
      </c>
      <c r="E17" s="93">
        <v>56996826</v>
      </c>
      <c r="F17" s="95">
        <v>58.908771442281498</v>
      </c>
    </row>
    <row r="18" spans="1:6" ht="12.75" customHeight="1">
      <c r="A18" s="94" t="s">
        <v>161</v>
      </c>
      <c r="B18" s="93">
        <v>76838121</v>
      </c>
      <c r="C18" s="93">
        <v>28868097</v>
      </c>
      <c r="D18" s="95">
        <v>37.570019443864297</v>
      </c>
      <c r="E18" s="93">
        <v>47885106</v>
      </c>
      <c r="F18" s="95">
        <v>62.319465099881903</v>
      </c>
    </row>
    <row r="19" spans="1:6" ht="12.75" customHeight="1">
      <c r="A19" s="94" t="s">
        <v>160</v>
      </c>
      <c r="B19" s="93">
        <v>93824818</v>
      </c>
      <c r="C19" s="93">
        <v>34947195</v>
      </c>
      <c r="D19" s="95">
        <v>37.247282483404298</v>
      </c>
      <c r="E19" s="93">
        <v>58731522</v>
      </c>
      <c r="F19" s="95">
        <v>62.597000721067197</v>
      </c>
    </row>
    <row r="20" spans="1:6" ht="12.75" customHeight="1">
      <c r="A20" s="94" t="s">
        <v>164</v>
      </c>
      <c r="B20" s="93">
        <v>82432873</v>
      </c>
      <c r="C20" s="93">
        <v>24290044</v>
      </c>
      <c r="D20" s="95">
        <v>29.4664532679821</v>
      </c>
      <c r="E20" s="93">
        <v>58044883</v>
      </c>
      <c r="F20" s="95">
        <v>70.414727629352399</v>
      </c>
    </row>
    <row r="21" spans="1:6" ht="12.75" customHeight="1">
      <c r="A21" s="91" t="s">
        <v>76</v>
      </c>
      <c r="B21" s="92">
        <v>1101760</v>
      </c>
      <c r="C21" s="93"/>
      <c r="D21" s="93"/>
      <c r="E21" s="93"/>
      <c r="F21" s="93"/>
    </row>
    <row r="22" spans="1:6" ht="12.75" customHeight="1">
      <c r="A22" s="94" t="s">
        <v>153</v>
      </c>
      <c r="B22" s="93">
        <v>1101760</v>
      </c>
      <c r="C22" s="93">
        <v>945529</v>
      </c>
      <c r="D22" s="95">
        <v>85.819870026139995</v>
      </c>
      <c r="E22" s="93">
        <v>155623</v>
      </c>
      <c r="F22" s="95">
        <v>14.1249455416788</v>
      </c>
    </row>
    <row r="23" spans="1:6" ht="12.75" customHeight="1">
      <c r="A23" s="94" t="s">
        <v>154</v>
      </c>
      <c r="B23" s="93">
        <v>749131</v>
      </c>
      <c r="C23" s="93">
        <v>631242</v>
      </c>
      <c r="D23" s="95">
        <v>84.263232999301906</v>
      </c>
      <c r="E23" s="93">
        <v>115714</v>
      </c>
      <c r="F23" s="95">
        <v>15.446430597585699</v>
      </c>
    </row>
    <row r="24" spans="1:6" ht="12.75" customHeight="1">
      <c r="A24" s="94" t="s">
        <v>162</v>
      </c>
      <c r="B24" s="93">
        <v>150460</v>
      </c>
      <c r="C24" s="93">
        <v>125676</v>
      </c>
      <c r="D24" s="95">
        <v>83.527847933005404</v>
      </c>
      <c r="E24" s="107">
        <v>23541</v>
      </c>
      <c r="F24" s="108">
        <v>15.6460188754486</v>
      </c>
    </row>
    <row r="25" spans="1:6" ht="12.75" customHeight="1">
      <c r="A25" s="94" t="s">
        <v>157</v>
      </c>
      <c r="B25" s="93">
        <v>983444</v>
      </c>
      <c r="C25" s="93">
        <v>755905</v>
      </c>
      <c r="D25" s="95">
        <v>76.863044565831899</v>
      </c>
      <c r="E25" s="93">
        <v>225618</v>
      </c>
      <c r="F25" s="95">
        <v>22.941621485310801</v>
      </c>
    </row>
    <row r="26" spans="1:6" ht="12.75" customHeight="1">
      <c r="A26" s="94" t="s">
        <v>155</v>
      </c>
      <c r="B26" s="93">
        <v>1003422</v>
      </c>
      <c r="C26" s="93">
        <v>767523</v>
      </c>
      <c r="D26" s="95">
        <v>76.490549340157997</v>
      </c>
      <c r="E26" s="93">
        <v>235196</v>
      </c>
      <c r="F26" s="95">
        <v>23.439390406030601</v>
      </c>
    </row>
    <row r="27" spans="1:6" ht="12.75" customHeight="1">
      <c r="A27" s="94" t="s">
        <v>159</v>
      </c>
      <c r="B27" s="93">
        <v>936127</v>
      </c>
      <c r="C27" s="93">
        <v>661107</v>
      </c>
      <c r="D27" s="95">
        <v>70.621507551859906</v>
      </c>
      <c r="E27" s="93">
        <v>273793</v>
      </c>
      <c r="F27" s="95">
        <v>29.2474204888867</v>
      </c>
    </row>
    <row r="28" spans="1:6" ht="12.75" customHeight="1">
      <c r="A28" s="94" t="s">
        <v>158</v>
      </c>
      <c r="B28" s="93">
        <v>939336</v>
      </c>
      <c r="C28" s="93">
        <v>635530</v>
      </c>
      <c r="D28" s="95">
        <v>67.657366480151893</v>
      </c>
      <c r="E28" s="93">
        <v>301250</v>
      </c>
      <c r="F28" s="95">
        <v>32.070526414403403</v>
      </c>
    </row>
    <row r="29" spans="1:6" ht="12.75" customHeight="1">
      <c r="A29" s="94" t="s">
        <v>163</v>
      </c>
      <c r="B29" s="93">
        <v>947073</v>
      </c>
      <c r="C29" s="93">
        <v>552354</v>
      </c>
      <c r="D29" s="95">
        <v>58.3222201456487</v>
      </c>
      <c r="E29" s="93">
        <v>393019</v>
      </c>
      <c r="F29" s="95">
        <v>41.498279435692901</v>
      </c>
    </row>
    <row r="30" spans="1:6" ht="12.75" customHeight="1">
      <c r="A30" s="94" t="s">
        <v>161</v>
      </c>
      <c r="B30" s="93">
        <v>713311</v>
      </c>
      <c r="C30" s="93">
        <v>368905</v>
      </c>
      <c r="D30" s="95">
        <v>51.7172733912697</v>
      </c>
      <c r="E30" s="93">
        <v>341815</v>
      </c>
      <c r="F30" s="95">
        <v>47.919490937333101</v>
      </c>
    </row>
    <row r="31" spans="1:6" ht="12.75" customHeight="1">
      <c r="A31" s="94" t="s">
        <v>156</v>
      </c>
      <c r="B31" s="93">
        <v>1086771</v>
      </c>
      <c r="C31" s="93">
        <v>557603</v>
      </c>
      <c r="D31" s="95">
        <v>51.308233289257799</v>
      </c>
      <c r="E31" s="93">
        <v>523892</v>
      </c>
      <c r="F31" s="95">
        <v>48.206291849892899</v>
      </c>
    </row>
    <row r="32" spans="1:6" ht="12.75" customHeight="1">
      <c r="A32" s="94" t="s">
        <v>164</v>
      </c>
      <c r="B32" s="93">
        <v>949358</v>
      </c>
      <c r="C32" s="93">
        <v>411845</v>
      </c>
      <c r="D32" s="95">
        <v>43.381421971479703</v>
      </c>
      <c r="E32" s="93">
        <v>536539</v>
      </c>
      <c r="F32" s="95">
        <v>56.5159823796713</v>
      </c>
    </row>
    <row r="33" spans="1:6" ht="12.75" customHeight="1">
      <c r="A33" s="94" t="s">
        <v>160</v>
      </c>
      <c r="B33" s="93">
        <v>1023214</v>
      </c>
      <c r="C33" s="93">
        <v>364528</v>
      </c>
      <c r="D33" s="95">
        <v>35.625783071771899</v>
      </c>
      <c r="E33" s="93">
        <v>656977</v>
      </c>
      <c r="F33" s="95">
        <v>64.207194193980897</v>
      </c>
    </row>
    <row r="34" spans="1:6" ht="12.75" customHeight="1">
      <c r="A34" s="91" t="s">
        <v>77</v>
      </c>
      <c r="B34" s="92">
        <v>2903117</v>
      </c>
      <c r="C34" s="93"/>
      <c r="D34" s="93"/>
      <c r="E34" s="93"/>
      <c r="F34" s="93"/>
    </row>
    <row r="35" spans="1:6" ht="12.75" customHeight="1">
      <c r="A35" s="94" t="s">
        <v>153</v>
      </c>
      <c r="B35" s="93">
        <v>2903117</v>
      </c>
      <c r="C35" s="93">
        <v>2611402</v>
      </c>
      <c r="D35" s="95">
        <v>89.951662299521502</v>
      </c>
      <c r="E35" s="93">
        <v>290794</v>
      </c>
      <c r="F35" s="95">
        <v>10.0166131781806</v>
      </c>
    </row>
    <row r="36" spans="1:6" ht="12.75" customHeight="1">
      <c r="A36" s="94" t="s">
        <v>154</v>
      </c>
      <c r="B36" s="93">
        <v>2023481</v>
      </c>
      <c r="C36" s="93">
        <v>1657405</v>
      </c>
      <c r="D36" s="95">
        <v>81.908602057543405</v>
      </c>
      <c r="E36" s="93">
        <v>365172</v>
      </c>
      <c r="F36" s="95">
        <v>18.046722455016901</v>
      </c>
    </row>
    <row r="37" spans="1:6" ht="12.75" customHeight="1">
      <c r="A37" s="94" t="s">
        <v>162</v>
      </c>
      <c r="B37" s="93">
        <v>258522</v>
      </c>
      <c r="C37" s="93">
        <v>208330</v>
      </c>
      <c r="D37" s="95">
        <v>80.585017909500905</v>
      </c>
      <c r="E37" s="107">
        <v>49316</v>
      </c>
      <c r="F37" s="108">
        <v>19.076132785604301</v>
      </c>
    </row>
    <row r="38" spans="1:6" ht="12.75" customHeight="1">
      <c r="A38" s="94" t="s">
        <v>155</v>
      </c>
      <c r="B38" s="93">
        <v>2707797</v>
      </c>
      <c r="C38" s="93">
        <v>1850426</v>
      </c>
      <c r="D38" s="95">
        <v>68.336954358100002</v>
      </c>
      <c r="E38" s="93">
        <v>855875</v>
      </c>
      <c r="F38" s="95">
        <v>31.607797778046098</v>
      </c>
    </row>
    <row r="39" spans="1:6" ht="12.75" customHeight="1">
      <c r="A39" s="94" t="s">
        <v>158</v>
      </c>
      <c r="B39" s="93">
        <v>2828939</v>
      </c>
      <c r="C39" s="93">
        <v>1859722</v>
      </c>
      <c r="D39" s="95">
        <v>65.739204698298593</v>
      </c>
      <c r="E39" s="93">
        <v>968291</v>
      </c>
      <c r="F39" s="95">
        <v>34.228062181616501</v>
      </c>
    </row>
    <row r="40" spans="1:6" ht="12.75" customHeight="1">
      <c r="A40" s="94" t="s">
        <v>157</v>
      </c>
      <c r="B40" s="93">
        <v>2818897</v>
      </c>
      <c r="C40" s="93">
        <v>1824324</v>
      </c>
      <c r="D40" s="95">
        <v>64.717653748966399</v>
      </c>
      <c r="E40" s="93">
        <v>994573</v>
      </c>
      <c r="F40" s="95">
        <v>35.282346251033601</v>
      </c>
    </row>
    <row r="41" spans="1:6" ht="12.75" customHeight="1">
      <c r="A41" s="94" t="s">
        <v>159</v>
      </c>
      <c r="B41" s="93">
        <v>2589764</v>
      </c>
      <c r="C41" s="93">
        <v>1526705</v>
      </c>
      <c r="D41" s="95">
        <v>58.951510639579503</v>
      </c>
      <c r="E41" s="93">
        <v>1060976</v>
      </c>
      <c r="F41" s="95">
        <v>40.968057321053202</v>
      </c>
    </row>
    <row r="42" spans="1:6" ht="12.75" customHeight="1">
      <c r="A42" s="94" t="s">
        <v>160</v>
      </c>
      <c r="B42" s="93">
        <v>2778656</v>
      </c>
      <c r="C42" s="93">
        <v>1432422</v>
      </c>
      <c r="D42" s="95">
        <v>51.550893669457501</v>
      </c>
      <c r="E42" s="93">
        <v>1345466</v>
      </c>
      <c r="F42" s="95">
        <v>48.421467068971502</v>
      </c>
    </row>
    <row r="43" spans="1:6" ht="12.75" customHeight="1">
      <c r="A43" s="94" t="s">
        <v>161</v>
      </c>
      <c r="B43" s="93">
        <v>1631463</v>
      </c>
      <c r="C43" s="93">
        <v>740652</v>
      </c>
      <c r="D43" s="95">
        <v>45.398026188764298</v>
      </c>
      <c r="E43" s="93">
        <v>890811</v>
      </c>
      <c r="F43" s="95">
        <v>54.601973811235702</v>
      </c>
    </row>
    <row r="44" spans="1:6" ht="12.75" customHeight="1">
      <c r="A44" s="94" t="s">
        <v>163</v>
      </c>
      <c r="B44" s="93">
        <v>2626027</v>
      </c>
      <c r="C44" s="93">
        <v>1135354</v>
      </c>
      <c r="D44" s="95">
        <v>43.234665904044398</v>
      </c>
      <c r="E44" s="93">
        <v>1488663</v>
      </c>
      <c r="F44" s="95">
        <v>56.688792613327998</v>
      </c>
    </row>
    <row r="45" spans="1:6" ht="12.75" customHeight="1">
      <c r="A45" s="94" t="s">
        <v>156</v>
      </c>
      <c r="B45" s="93">
        <v>2883308</v>
      </c>
      <c r="C45" s="93">
        <v>1176334</v>
      </c>
      <c r="D45" s="95">
        <v>40.7980694396852</v>
      </c>
      <c r="E45" s="93">
        <v>1701687</v>
      </c>
      <c r="F45" s="95">
        <v>59.018564787389998</v>
      </c>
    </row>
    <row r="46" spans="1:6" ht="12.75" customHeight="1">
      <c r="A46" s="94" t="s">
        <v>164</v>
      </c>
      <c r="B46" s="93">
        <v>2614505</v>
      </c>
      <c r="C46" s="93">
        <v>832664</v>
      </c>
      <c r="D46" s="95">
        <v>31.847864127244002</v>
      </c>
      <c r="E46" s="93">
        <v>1781245</v>
      </c>
      <c r="F46" s="95">
        <v>68.129339970663693</v>
      </c>
    </row>
    <row r="47" spans="1:6" ht="12.75" customHeight="1">
      <c r="A47" s="91" t="s">
        <v>78</v>
      </c>
      <c r="B47" s="92">
        <v>701814</v>
      </c>
      <c r="C47" s="93"/>
      <c r="D47" s="93"/>
      <c r="E47" s="93"/>
      <c r="F47" s="93"/>
    </row>
    <row r="48" spans="1:6" ht="12.75" customHeight="1">
      <c r="A48" s="94" t="s">
        <v>153</v>
      </c>
      <c r="B48" s="93">
        <v>701814</v>
      </c>
      <c r="C48" s="93">
        <v>639828</v>
      </c>
      <c r="D48" s="95">
        <v>91.167745300036799</v>
      </c>
      <c r="E48" s="93">
        <v>61766</v>
      </c>
      <c r="F48" s="95">
        <v>8.8009073629195207</v>
      </c>
    </row>
    <row r="49" spans="1:6" ht="12.75" customHeight="1">
      <c r="A49" s="94" t="s">
        <v>154</v>
      </c>
      <c r="B49" s="93">
        <v>511127</v>
      </c>
      <c r="C49" s="93">
        <v>447084</v>
      </c>
      <c r="D49" s="95">
        <v>87.470237338274003</v>
      </c>
      <c r="E49" s="93">
        <v>63536</v>
      </c>
      <c r="F49" s="95">
        <v>12.4305700931471</v>
      </c>
    </row>
    <row r="50" spans="1:6" ht="12.75" customHeight="1">
      <c r="A50" s="94" t="s">
        <v>162</v>
      </c>
      <c r="B50" s="93">
        <v>68645</v>
      </c>
      <c r="C50" s="93">
        <v>54956</v>
      </c>
      <c r="D50" s="95">
        <v>80.0582708136062</v>
      </c>
      <c r="E50" s="107">
        <v>13133</v>
      </c>
      <c r="F50" s="108">
        <v>19.131764877267099</v>
      </c>
    </row>
    <row r="51" spans="1:6" ht="12.75" customHeight="1">
      <c r="A51" s="94" t="s">
        <v>157</v>
      </c>
      <c r="B51" s="93">
        <v>653639</v>
      </c>
      <c r="C51" s="93">
        <v>520165</v>
      </c>
      <c r="D51" s="95">
        <v>79.579859830885198</v>
      </c>
      <c r="E51" s="93">
        <v>132853</v>
      </c>
      <c r="F51" s="95">
        <v>20.325133598209401</v>
      </c>
    </row>
    <row r="52" spans="1:6" ht="12.75" customHeight="1">
      <c r="A52" s="94" t="s">
        <v>158</v>
      </c>
      <c r="B52" s="93">
        <v>597939</v>
      </c>
      <c r="C52" s="93">
        <v>470173</v>
      </c>
      <c r="D52" s="95">
        <v>78.632268508995097</v>
      </c>
      <c r="E52" s="93">
        <v>126885</v>
      </c>
      <c r="F52" s="95">
        <v>21.220392046680299</v>
      </c>
    </row>
    <row r="53" spans="1:6" ht="12.75" customHeight="1">
      <c r="A53" s="94" t="s">
        <v>155</v>
      </c>
      <c r="B53" s="93">
        <v>653273</v>
      </c>
      <c r="C53" s="93">
        <v>505403</v>
      </c>
      <c r="D53" s="95">
        <v>77.364746438319102</v>
      </c>
      <c r="E53" s="93">
        <v>147008</v>
      </c>
      <c r="F53" s="95">
        <v>22.503302600903499</v>
      </c>
    </row>
    <row r="54" spans="1:6" ht="12.75" customHeight="1">
      <c r="A54" s="94" t="s">
        <v>163</v>
      </c>
      <c r="B54" s="93">
        <v>631596</v>
      </c>
      <c r="C54" s="93">
        <v>424732</v>
      </c>
      <c r="D54" s="95">
        <v>67.247417653056701</v>
      </c>
      <c r="E54" s="93">
        <v>206173</v>
      </c>
      <c r="F54" s="95">
        <v>32.643176967555199</v>
      </c>
    </row>
    <row r="55" spans="1:6" ht="12.75" customHeight="1">
      <c r="A55" s="94" t="s">
        <v>159</v>
      </c>
      <c r="B55" s="93">
        <v>588867</v>
      </c>
      <c r="C55" s="93">
        <v>377853</v>
      </c>
      <c r="D55" s="95">
        <v>64.166102023037496</v>
      </c>
      <c r="E55" s="93">
        <v>208786</v>
      </c>
      <c r="F55" s="95">
        <v>35.455544290985898</v>
      </c>
    </row>
    <row r="56" spans="1:6" ht="12.75" customHeight="1">
      <c r="A56" s="94" t="s">
        <v>160</v>
      </c>
      <c r="B56" s="93">
        <v>666605</v>
      </c>
      <c r="C56" s="93">
        <v>426594</v>
      </c>
      <c r="D56" s="95">
        <v>63.9950195393074</v>
      </c>
      <c r="E56" s="93">
        <v>238955</v>
      </c>
      <c r="F56" s="95">
        <v>35.8465658073372</v>
      </c>
    </row>
    <row r="57" spans="1:6" ht="12.75" customHeight="1">
      <c r="A57" s="94" t="s">
        <v>161</v>
      </c>
      <c r="B57" s="93">
        <v>331023</v>
      </c>
      <c r="C57" s="93">
        <v>209798</v>
      </c>
      <c r="D57" s="95">
        <v>63.378677614546397</v>
      </c>
      <c r="E57" s="93">
        <v>120736</v>
      </c>
      <c r="F57" s="95">
        <v>36.4735985112817</v>
      </c>
    </row>
    <row r="58" spans="1:6" ht="12.75" customHeight="1">
      <c r="A58" s="94" t="s">
        <v>156</v>
      </c>
      <c r="B58" s="93">
        <v>686926</v>
      </c>
      <c r="C58" s="93">
        <v>412161</v>
      </c>
      <c r="D58" s="95">
        <v>60.000786110876597</v>
      </c>
      <c r="E58" s="93">
        <v>272929</v>
      </c>
      <c r="F58" s="95">
        <v>39.731936191088998</v>
      </c>
    </row>
    <row r="59" spans="1:6" ht="12.75" customHeight="1">
      <c r="A59" s="94" t="s">
        <v>164</v>
      </c>
      <c r="B59" s="93">
        <v>627855</v>
      </c>
      <c r="C59" s="93">
        <v>354674</v>
      </c>
      <c r="D59" s="95">
        <v>56.489794618184099</v>
      </c>
      <c r="E59" s="93">
        <v>272625</v>
      </c>
      <c r="F59" s="95">
        <v>43.421649903241999</v>
      </c>
    </row>
    <row r="60" spans="1:6" ht="12.75" customHeight="1">
      <c r="A60" s="91" t="s">
        <v>79</v>
      </c>
      <c r="B60" s="92">
        <v>704323</v>
      </c>
      <c r="C60" s="93"/>
      <c r="D60" s="93"/>
      <c r="E60" s="93"/>
      <c r="F60" s="93"/>
    </row>
    <row r="61" spans="1:6" ht="12.75" customHeight="1">
      <c r="A61" s="94" t="s">
        <v>153</v>
      </c>
      <c r="B61" s="93">
        <v>704323</v>
      </c>
      <c r="C61" s="93">
        <v>601362</v>
      </c>
      <c r="D61" s="95">
        <v>85.381564992198193</v>
      </c>
      <c r="E61" s="93">
        <v>102961</v>
      </c>
      <c r="F61" s="95">
        <v>14.6184350078018</v>
      </c>
    </row>
    <row r="62" spans="1:6" ht="12.75" customHeight="1">
      <c r="A62" s="94" t="s">
        <v>162</v>
      </c>
      <c r="B62" s="93">
        <v>54641</v>
      </c>
      <c r="C62" s="93">
        <v>44388</v>
      </c>
      <c r="D62" s="95">
        <v>81.235702128438305</v>
      </c>
      <c r="E62" s="107">
        <v>9220</v>
      </c>
      <c r="F62" s="108">
        <v>16.873776102194299</v>
      </c>
    </row>
    <row r="63" spans="1:6" ht="12.75" customHeight="1">
      <c r="A63" s="94" t="s">
        <v>154</v>
      </c>
      <c r="B63" s="93">
        <v>475648</v>
      </c>
      <c r="C63" s="93">
        <v>368019</v>
      </c>
      <c r="D63" s="95">
        <v>77.3721323331539</v>
      </c>
      <c r="E63" s="93">
        <v>106773</v>
      </c>
      <c r="F63" s="95">
        <v>22.447902650699699</v>
      </c>
    </row>
    <row r="64" spans="1:6" ht="12.75" customHeight="1">
      <c r="A64" s="94" t="s">
        <v>155</v>
      </c>
      <c r="B64" s="93">
        <v>661722</v>
      </c>
      <c r="C64" s="93">
        <v>453048</v>
      </c>
      <c r="D64" s="95">
        <v>68.465004941652197</v>
      </c>
      <c r="E64" s="93">
        <v>208445</v>
      </c>
      <c r="F64" s="95">
        <v>31.5003883806191</v>
      </c>
    </row>
    <row r="65" spans="1:6" ht="12.75" customHeight="1">
      <c r="A65" s="94" t="s">
        <v>157</v>
      </c>
      <c r="B65" s="93">
        <v>649095</v>
      </c>
      <c r="C65" s="93">
        <v>444382</v>
      </c>
      <c r="D65" s="95">
        <v>68.461781403338506</v>
      </c>
      <c r="E65" s="93">
        <v>204472</v>
      </c>
      <c r="F65" s="95">
        <v>31.501089979124799</v>
      </c>
    </row>
    <row r="66" spans="1:6" ht="12.75" customHeight="1">
      <c r="A66" s="94" t="s">
        <v>159</v>
      </c>
      <c r="B66" s="93">
        <v>654807</v>
      </c>
      <c r="C66" s="93">
        <v>411059</v>
      </c>
      <c r="D66" s="95">
        <v>62.775596473464702</v>
      </c>
      <c r="E66" s="93">
        <v>241797</v>
      </c>
      <c r="F66" s="95">
        <v>36.9264531381002</v>
      </c>
    </row>
    <row r="67" spans="1:6" ht="12.75" customHeight="1">
      <c r="A67" s="94" t="s">
        <v>158</v>
      </c>
      <c r="B67" s="93">
        <v>632877</v>
      </c>
      <c r="C67" s="93">
        <v>383670</v>
      </c>
      <c r="D67" s="95">
        <v>60.623154262202597</v>
      </c>
      <c r="E67" s="93">
        <v>248394</v>
      </c>
      <c r="F67" s="95">
        <v>39.248384757227697</v>
      </c>
    </row>
    <row r="68" spans="1:6" ht="12.75" customHeight="1">
      <c r="A68" s="94" t="s">
        <v>161</v>
      </c>
      <c r="B68" s="93">
        <v>572584</v>
      </c>
      <c r="C68" s="93">
        <v>323349</v>
      </c>
      <c r="D68" s="95">
        <v>56.471888840764002</v>
      </c>
      <c r="E68" s="93">
        <v>248914</v>
      </c>
      <c r="F68" s="95">
        <v>43.472049515878901</v>
      </c>
    </row>
    <row r="69" spans="1:6" ht="12.75" customHeight="1">
      <c r="A69" s="94" t="s">
        <v>156</v>
      </c>
      <c r="B69" s="93">
        <v>694676</v>
      </c>
      <c r="C69" s="93">
        <v>351953</v>
      </c>
      <c r="D69" s="95">
        <v>50.664338482976198</v>
      </c>
      <c r="E69" s="93">
        <v>342020</v>
      </c>
      <c r="F69" s="95">
        <v>49.234463260570401</v>
      </c>
    </row>
    <row r="70" spans="1:6" ht="12.75" customHeight="1">
      <c r="A70" s="94" t="s">
        <v>163</v>
      </c>
      <c r="B70" s="93">
        <v>614942</v>
      </c>
      <c r="C70" s="93">
        <v>301277</v>
      </c>
      <c r="D70" s="95">
        <v>48.9927505358229</v>
      </c>
      <c r="E70" s="93">
        <v>312591</v>
      </c>
      <c r="F70" s="95">
        <v>50.832598846720501</v>
      </c>
    </row>
    <row r="71" spans="1:6" ht="12.75" customHeight="1">
      <c r="A71" s="94" t="s">
        <v>160</v>
      </c>
      <c r="B71" s="93">
        <v>681599</v>
      </c>
      <c r="C71" s="93">
        <v>293826</v>
      </c>
      <c r="D71" s="95">
        <v>43.108337893688201</v>
      </c>
      <c r="E71" s="93">
        <v>386324</v>
      </c>
      <c r="F71" s="95">
        <v>56.679073766246702</v>
      </c>
    </row>
    <row r="72" spans="1:6" ht="12.75" customHeight="1">
      <c r="A72" s="94" t="s">
        <v>164</v>
      </c>
      <c r="B72" s="93">
        <v>607457</v>
      </c>
      <c r="C72" s="93">
        <v>219399</v>
      </c>
      <c r="D72" s="95">
        <v>36.1176182017822</v>
      </c>
      <c r="E72" s="93">
        <v>387041</v>
      </c>
      <c r="F72" s="95">
        <v>63.714962540558403</v>
      </c>
    </row>
    <row r="73" spans="1:6" ht="12.75" customHeight="1">
      <c r="A73" s="91" t="s">
        <v>80</v>
      </c>
      <c r="B73" s="92">
        <v>2647007</v>
      </c>
      <c r="C73" s="93"/>
      <c r="D73" s="93"/>
      <c r="E73" s="93"/>
      <c r="F73" s="93"/>
    </row>
    <row r="74" spans="1:6" ht="12.75" customHeight="1">
      <c r="A74" s="94" t="s">
        <v>153</v>
      </c>
      <c r="B74" s="93">
        <v>2647007</v>
      </c>
      <c r="C74" s="93">
        <v>2434631</v>
      </c>
      <c r="D74" s="95">
        <v>91.976749589253103</v>
      </c>
      <c r="E74" s="93">
        <v>212035</v>
      </c>
      <c r="F74" s="95">
        <v>8.0103679363144895</v>
      </c>
    </row>
    <row r="75" spans="1:6" ht="12.75" customHeight="1">
      <c r="A75" s="94" t="s">
        <v>154</v>
      </c>
      <c r="B75" s="93">
        <v>1796016</v>
      </c>
      <c r="C75" s="93">
        <v>1627745</v>
      </c>
      <c r="D75" s="95">
        <v>90.6308741124801</v>
      </c>
      <c r="E75" s="93">
        <v>166118</v>
      </c>
      <c r="F75" s="95">
        <v>9.24924944989354</v>
      </c>
    </row>
    <row r="76" spans="1:6" ht="12.75" customHeight="1">
      <c r="A76" s="94" t="s">
        <v>157</v>
      </c>
      <c r="B76" s="93">
        <v>2572551</v>
      </c>
      <c r="C76" s="93">
        <v>2222314</v>
      </c>
      <c r="D76" s="95">
        <v>86.385614901317794</v>
      </c>
      <c r="E76" s="93">
        <v>344285</v>
      </c>
      <c r="F76" s="95">
        <v>13.3830194231329</v>
      </c>
    </row>
    <row r="77" spans="1:6" ht="12.75" customHeight="1">
      <c r="A77" s="94" t="s">
        <v>155</v>
      </c>
      <c r="B77" s="93">
        <v>2556707</v>
      </c>
      <c r="C77" s="93">
        <v>2148030</v>
      </c>
      <c r="D77" s="95">
        <v>84.015493367053807</v>
      </c>
      <c r="E77" s="93">
        <v>405106</v>
      </c>
      <c r="F77" s="95">
        <v>15.844834781615599</v>
      </c>
    </row>
    <row r="78" spans="1:6" ht="12.75" customHeight="1">
      <c r="A78" s="94" t="s">
        <v>162</v>
      </c>
      <c r="B78" s="93">
        <v>217474</v>
      </c>
      <c r="C78" s="93">
        <v>175085</v>
      </c>
      <c r="D78" s="95">
        <v>80.508474576271198</v>
      </c>
      <c r="E78" s="107">
        <v>36699</v>
      </c>
      <c r="F78" s="108">
        <v>16.8751207040842</v>
      </c>
    </row>
    <row r="79" spans="1:6" ht="12.75" customHeight="1">
      <c r="A79" s="94" t="s">
        <v>159</v>
      </c>
      <c r="B79" s="93">
        <v>2403094</v>
      </c>
      <c r="C79" s="93">
        <v>1904686</v>
      </c>
      <c r="D79" s="95">
        <v>79.259737654873305</v>
      </c>
      <c r="E79" s="93">
        <v>495044</v>
      </c>
      <c r="F79" s="95">
        <v>20.6002761440044</v>
      </c>
    </row>
    <row r="80" spans="1:6" ht="12.75" customHeight="1">
      <c r="A80" s="94" t="s">
        <v>158</v>
      </c>
      <c r="B80" s="93">
        <v>2475059</v>
      </c>
      <c r="C80" s="93">
        <v>1958289</v>
      </c>
      <c r="D80" s="95">
        <v>79.120901764362003</v>
      </c>
      <c r="E80" s="93">
        <v>510818</v>
      </c>
      <c r="F80" s="95">
        <v>20.6386191197866</v>
      </c>
    </row>
    <row r="81" spans="1:6" ht="12.75" customHeight="1">
      <c r="A81" s="94" t="s">
        <v>163</v>
      </c>
      <c r="B81" s="93">
        <v>2339181</v>
      </c>
      <c r="C81" s="93">
        <v>1695213</v>
      </c>
      <c r="D81" s="95">
        <v>72.470364627619702</v>
      </c>
      <c r="E81" s="93">
        <v>640292</v>
      </c>
      <c r="F81" s="95">
        <v>27.372486353129599</v>
      </c>
    </row>
    <row r="82" spans="1:6" ht="12.75" customHeight="1">
      <c r="A82" s="94" t="s">
        <v>156</v>
      </c>
      <c r="B82" s="93">
        <v>2607275</v>
      </c>
      <c r="C82" s="93">
        <v>1803387</v>
      </c>
      <c r="D82" s="95">
        <v>69.167502469052906</v>
      </c>
      <c r="E82" s="93">
        <v>797136</v>
      </c>
      <c r="F82" s="95">
        <v>30.573529834789198</v>
      </c>
    </row>
    <row r="83" spans="1:6" ht="12.75" customHeight="1">
      <c r="A83" s="94" t="s">
        <v>161</v>
      </c>
      <c r="B83" s="93">
        <v>1412756</v>
      </c>
      <c r="C83" s="93">
        <v>942067</v>
      </c>
      <c r="D83" s="95">
        <v>66.682923307351004</v>
      </c>
      <c r="E83" s="93">
        <v>466533</v>
      </c>
      <c r="F83" s="95">
        <v>33.022899920439201</v>
      </c>
    </row>
    <row r="84" spans="1:6" ht="12.75" customHeight="1">
      <c r="A84" s="94" t="s">
        <v>160</v>
      </c>
      <c r="B84" s="93">
        <v>2518160</v>
      </c>
      <c r="C84" s="93">
        <v>1568583</v>
      </c>
      <c r="D84" s="95">
        <v>62.290839343012401</v>
      </c>
      <c r="E84" s="93">
        <v>945912</v>
      </c>
      <c r="F84" s="95">
        <v>37.563617879721697</v>
      </c>
    </row>
    <row r="85" spans="1:6" ht="12.75" customHeight="1">
      <c r="A85" s="94" t="s">
        <v>164</v>
      </c>
      <c r="B85" s="93">
        <v>2313798</v>
      </c>
      <c r="C85" s="93">
        <v>1401997</v>
      </c>
      <c r="D85" s="95">
        <v>60.592886673771901</v>
      </c>
      <c r="E85" s="93">
        <v>908459</v>
      </c>
      <c r="F85" s="95">
        <v>39.262675479881999</v>
      </c>
    </row>
    <row r="86" spans="1:6" ht="12.75" customHeight="1">
      <c r="A86" s="91" t="s">
        <v>81</v>
      </c>
      <c r="B86" s="92">
        <v>577855</v>
      </c>
      <c r="C86" s="93"/>
      <c r="D86" s="93"/>
      <c r="E86" s="93"/>
      <c r="F86" s="93"/>
    </row>
    <row r="87" spans="1:6" ht="12.75" customHeight="1">
      <c r="A87" s="94" t="s">
        <v>153</v>
      </c>
      <c r="B87" s="93">
        <v>577855</v>
      </c>
      <c r="C87" s="93">
        <v>489427</v>
      </c>
      <c r="D87" s="95">
        <v>84.697199124347804</v>
      </c>
      <c r="E87" s="93">
        <v>88117</v>
      </c>
      <c r="F87" s="95">
        <v>15.2489811457892</v>
      </c>
    </row>
    <row r="88" spans="1:6" ht="12.75" customHeight="1">
      <c r="A88" s="94" t="s">
        <v>154</v>
      </c>
      <c r="B88" s="93">
        <v>413781</v>
      </c>
      <c r="C88" s="93">
        <v>292740</v>
      </c>
      <c r="D88" s="95">
        <v>70.747569366403994</v>
      </c>
      <c r="E88" s="93">
        <v>120507</v>
      </c>
      <c r="F88" s="95">
        <v>29.123376858773099</v>
      </c>
    </row>
    <row r="89" spans="1:6" ht="12.75" customHeight="1">
      <c r="A89" s="94" t="s">
        <v>162</v>
      </c>
      <c r="B89" s="93">
        <v>48532</v>
      </c>
      <c r="C89" s="93">
        <v>31627</v>
      </c>
      <c r="D89" s="95">
        <v>65.167312288799096</v>
      </c>
      <c r="E89" s="93">
        <v>15858</v>
      </c>
      <c r="F89" s="95">
        <v>32.675348223852303</v>
      </c>
    </row>
    <row r="90" spans="1:6" ht="12.75" customHeight="1">
      <c r="A90" s="94" t="s">
        <v>155</v>
      </c>
      <c r="B90" s="93">
        <v>545223</v>
      </c>
      <c r="C90" s="93">
        <v>327577</v>
      </c>
      <c r="D90" s="95">
        <v>60.081287840021403</v>
      </c>
      <c r="E90" s="93">
        <v>217397</v>
      </c>
      <c r="F90" s="95">
        <v>39.873042773323903</v>
      </c>
    </row>
    <row r="91" spans="1:6" ht="12.75" customHeight="1">
      <c r="A91" s="94" t="s">
        <v>157</v>
      </c>
      <c r="B91" s="93">
        <v>511771</v>
      </c>
      <c r="C91" s="93">
        <v>285015</v>
      </c>
      <c r="D91" s="95">
        <v>55.691901260524702</v>
      </c>
      <c r="E91" s="93">
        <v>225841</v>
      </c>
      <c r="F91" s="95">
        <v>44.1293078349496</v>
      </c>
    </row>
    <row r="92" spans="1:6" ht="12.75" customHeight="1">
      <c r="A92" s="94" t="s">
        <v>158</v>
      </c>
      <c r="B92" s="93">
        <v>479057</v>
      </c>
      <c r="C92" s="93">
        <v>228080</v>
      </c>
      <c r="D92" s="95">
        <v>47.610200873799997</v>
      </c>
      <c r="E92" s="93">
        <v>250323</v>
      </c>
      <c r="F92" s="95">
        <v>52.253280924816899</v>
      </c>
    </row>
    <row r="93" spans="1:6" ht="12.75" customHeight="1">
      <c r="A93" s="94" t="s">
        <v>161</v>
      </c>
      <c r="B93" s="93">
        <v>351111</v>
      </c>
      <c r="C93" s="93">
        <v>162414</v>
      </c>
      <c r="D93" s="95">
        <v>46.257166537078</v>
      </c>
      <c r="E93" s="93">
        <v>188361</v>
      </c>
      <c r="F93" s="95">
        <v>53.647137230106701</v>
      </c>
    </row>
    <row r="94" spans="1:6" ht="12.75" customHeight="1">
      <c r="A94" s="94" t="s">
        <v>159</v>
      </c>
      <c r="B94" s="93">
        <v>489229</v>
      </c>
      <c r="C94" s="93">
        <v>221049</v>
      </c>
      <c r="D94" s="95">
        <v>45.183135096243298</v>
      </c>
      <c r="E94" s="93">
        <v>267205</v>
      </c>
      <c r="F94" s="95">
        <v>54.617571730212198</v>
      </c>
    </row>
    <row r="95" spans="1:6" ht="12.75" customHeight="1">
      <c r="A95" s="94" t="s">
        <v>160</v>
      </c>
      <c r="B95" s="93">
        <v>553674</v>
      </c>
      <c r="C95" s="93">
        <v>217279</v>
      </c>
      <c r="D95" s="95">
        <v>39.243128628037397</v>
      </c>
      <c r="E95" s="93">
        <v>336065</v>
      </c>
      <c r="F95" s="95">
        <v>60.697269512384501</v>
      </c>
    </row>
    <row r="96" spans="1:6" ht="12.75" customHeight="1">
      <c r="A96" s="94" t="s">
        <v>163</v>
      </c>
      <c r="B96" s="93">
        <v>482266</v>
      </c>
      <c r="C96" s="93">
        <v>180606</v>
      </c>
      <c r="D96" s="95">
        <v>37.4494573534108</v>
      </c>
      <c r="E96" s="93">
        <v>301090</v>
      </c>
      <c r="F96" s="95">
        <v>62.432350611488303</v>
      </c>
    </row>
    <row r="97" spans="1:6" ht="12.75" customHeight="1">
      <c r="A97" s="94" t="s">
        <v>156</v>
      </c>
      <c r="B97" s="93">
        <v>567960</v>
      </c>
      <c r="C97" s="93">
        <v>191130</v>
      </c>
      <c r="D97" s="95">
        <v>33.652017747728699</v>
      </c>
      <c r="E97" s="93">
        <v>374778</v>
      </c>
      <c r="F97" s="95">
        <v>65.986689203465005</v>
      </c>
    </row>
    <row r="98" spans="1:6" ht="12.75" customHeight="1">
      <c r="A98" s="94" t="s">
        <v>164</v>
      </c>
      <c r="B98" s="93">
        <v>476669</v>
      </c>
      <c r="C98" s="93">
        <v>143319</v>
      </c>
      <c r="D98" s="95">
        <v>30.066775896901198</v>
      </c>
      <c r="E98" s="93">
        <v>332932</v>
      </c>
      <c r="F98" s="95">
        <v>69.845532224667394</v>
      </c>
    </row>
    <row r="99" spans="1:6" ht="12.75" customHeight="1">
      <c r="A99" s="91" t="s">
        <v>82</v>
      </c>
      <c r="B99" s="92">
        <v>3929022</v>
      </c>
      <c r="C99" s="93"/>
      <c r="D99" s="93"/>
      <c r="E99" s="93"/>
      <c r="F99" s="93"/>
    </row>
    <row r="100" spans="1:6" ht="12.75" customHeight="1">
      <c r="A100" s="94" t="s">
        <v>153</v>
      </c>
      <c r="B100" s="93">
        <v>3929022</v>
      </c>
      <c r="C100" s="93">
        <v>3406615</v>
      </c>
      <c r="D100" s="95">
        <v>86.703892215416502</v>
      </c>
      <c r="E100" s="93">
        <v>522407</v>
      </c>
      <c r="F100" s="95">
        <v>13.2961077845835</v>
      </c>
    </row>
    <row r="101" spans="1:6" ht="12.75" customHeight="1">
      <c r="A101" s="94" t="s">
        <v>154</v>
      </c>
      <c r="B101" s="93">
        <v>2622484</v>
      </c>
      <c r="C101" s="93">
        <v>2022982</v>
      </c>
      <c r="D101" s="95">
        <v>77.139917726857405</v>
      </c>
      <c r="E101" s="93">
        <v>597073</v>
      </c>
      <c r="F101" s="95">
        <v>22.7674601637226</v>
      </c>
    </row>
    <row r="102" spans="1:6" ht="12.75" customHeight="1">
      <c r="A102" s="94" t="s">
        <v>162</v>
      </c>
      <c r="B102" s="93">
        <v>361060</v>
      </c>
      <c r="C102" s="93">
        <v>270474</v>
      </c>
      <c r="D102" s="95">
        <v>74.911095108846197</v>
      </c>
      <c r="E102" s="93">
        <v>84027</v>
      </c>
      <c r="F102" s="95">
        <v>23.272309311471801</v>
      </c>
    </row>
    <row r="103" spans="1:6" ht="12.75" customHeight="1">
      <c r="A103" s="94" t="s">
        <v>155</v>
      </c>
      <c r="B103" s="93">
        <v>3514472</v>
      </c>
      <c r="C103" s="93">
        <v>1992543</v>
      </c>
      <c r="D103" s="95">
        <v>56.695372733087602</v>
      </c>
      <c r="E103" s="93">
        <v>1514425</v>
      </c>
      <c r="F103" s="95">
        <v>43.091110129771998</v>
      </c>
    </row>
    <row r="104" spans="1:6" ht="12.75" customHeight="1">
      <c r="A104" s="94" t="s">
        <v>157</v>
      </c>
      <c r="B104" s="93">
        <v>3062648</v>
      </c>
      <c r="C104" s="93">
        <v>1597863</v>
      </c>
      <c r="D104" s="95">
        <v>52.172597046738602</v>
      </c>
      <c r="E104" s="93">
        <v>1449125</v>
      </c>
      <c r="F104" s="95">
        <v>47.316080724915203</v>
      </c>
    </row>
    <row r="105" spans="1:6" ht="12.75" customHeight="1">
      <c r="A105" s="94" t="s">
        <v>159</v>
      </c>
      <c r="B105" s="93">
        <v>3189863</v>
      </c>
      <c r="C105" s="93">
        <v>1528308</v>
      </c>
      <c r="D105" s="95">
        <v>47.911399329689097</v>
      </c>
      <c r="E105" s="93">
        <v>1649621</v>
      </c>
      <c r="F105" s="95">
        <v>51.714478019902401</v>
      </c>
    </row>
    <row r="106" spans="1:6" ht="12.75" customHeight="1">
      <c r="A106" s="94" t="s">
        <v>161</v>
      </c>
      <c r="B106" s="93">
        <v>3562919</v>
      </c>
      <c r="C106" s="93">
        <v>1660730</v>
      </c>
      <c r="D106" s="95">
        <v>46.611500289509799</v>
      </c>
      <c r="E106" s="93">
        <v>1893960</v>
      </c>
      <c r="F106" s="95">
        <v>53.157537401215102</v>
      </c>
    </row>
    <row r="107" spans="1:6" ht="12.75" customHeight="1">
      <c r="A107" s="94" t="s">
        <v>156</v>
      </c>
      <c r="B107" s="93">
        <v>3832867</v>
      </c>
      <c r="C107" s="93">
        <v>1767541</v>
      </c>
      <c r="D107" s="95">
        <v>46.115375253041599</v>
      </c>
      <c r="E107" s="93">
        <v>2054617</v>
      </c>
      <c r="F107" s="95">
        <v>53.605225540046099</v>
      </c>
    </row>
    <row r="108" spans="1:6" ht="12.75" customHeight="1">
      <c r="A108" s="94" t="s">
        <v>158</v>
      </c>
      <c r="B108" s="93">
        <v>3365782</v>
      </c>
      <c r="C108" s="93">
        <v>1541610</v>
      </c>
      <c r="D108" s="95">
        <v>45.8024316488709</v>
      </c>
      <c r="E108" s="93">
        <v>1812445</v>
      </c>
      <c r="F108" s="95">
        <v>53.849150063788997</v>
      </c>
    </row>
    <row r="109" spans="1:6" ht="12.75" customHeight="1">
      <c r="A109" s="94" t="s">
        <v>160</v>
      </c>
      <c r="B109" s="93">
        <v>3752844</v>
      </c>
      <c r="C109" s="93">
        <v>1362475</v>
      </c>
      <c r="D109" s="95">
        <v>36.305132853910301</v>
      </c>
      <c r="E109" s="93">
        <v>2384868</v>
      </c>
      <c r="F109" s="95">
        <v>63.548284980670701</v>
      </c>
    </row>
    <row r="110" spans="1:6" ht="12.75" customHeight="1">
      <c r="A110" s="94" t="s">
        <v>163</v>
      </c>
      <c r="B110" s="93">
        <v>3001370</v>
      </c>
      <c r="C110" s="93">
        <v>1071486</v>
      </c>
      <c r="D110" s="95">
        <v>35.699897047015199</v>
      </c>
      <c r="E110" s="93">
        <v>1925526</v>
      </c>
      <c r="F110" s="95">
        <v>64.154902594481896</v>
      </c>
    </row>
    <row r="111" spans="1:6" ht="12.75" customHeight="1">
      <c r="A111" s="94" t="s">
        <v>164</v>
      </c>
      <c r="B111" s="93">
        <v>2945115</v>
      </c>
      <c r="C111" s="93">
        <v>868494</v>
      </c>
      <c r="D111" s="95">
        <v>29.4893068691715</v>
      </c>
      <c r="E111" s="93">
        <v>2070241</v>
      </c>
      <c r="F111" s="95">
        <v>70.294063219942203</v>
      </c>
    </row>
    <row r="112" spans="1:6" ht="12.75" customHeight="1">
      <c r="A112" s="91" t="s">
        <v>83</v>
      </c>
      <c r="B112" s="92">
        <v>3004770</v>
      </c>
      <c r="C112" s="93"/>
      <c r="D112" s="93"/>
      <c r="E112" s="93"/>
      <c r="F112" s="93"/>
    </row>
    <row r="113" spans="1:6" ht="12.75" customHeight="1">
      <c r="A113" s="94" t="s">
        <v>153</v>
      </c>
      <c r="B113" s="93">
        <v>3004770</v>
      </c>
      <c r="C113" s="93">
        <v>2664899</v>
      </c>
      <c r="D113" s="95">
        <v>88.688951234204296</v>
      </c>
      <c r="E113" s="93">
        <v>338133</v>
      </c>
      <c r="F113" s="95">
        <v>11.253207400233601</v>
      </c>
    </row>
    <row r="114" spans="1:6" ht="12.75" customHeight="1">
      <c r="A114" s="94" t="s">
        <v>154</v>
      </c>
      <c r="B114" s="93">
        <v>2044796</v>
      </c>
      <c r="C114" s="93">
        <v>1726028</v>
      </c>
      <c r="D114" s="95">
        <v>84.410767626697194</v>
      </c>
      <c r="E114" s="93">
        <v>314535</v>
      </c>
      <c r="F114" s="95">
        <v>15.382219057548999</v>
      </c>
    </row>
    <row r="115" spans="1:6" ht="12.75" customHeight="1">
      <c r="A115" s="94" t="s">
        <v>162</v>
      </c>
      <c r="B115" s="93">
        <v>293903</v>
      </c>
      <c r="C115" s="93">
        <v>217906</v>
      </c>
      <c r="D115" s="95">
        <v>74.142148940296593</v>
      </c>
      <c r="E115" s="93">
        <v>68786</v>
      </c>
      <c r="F115" s="95">
        <v>23.404320473081299</v>
      </c>
    </row>
    <row r="116" spans="1:6" ht="12.75" customHeight="1">
      <c r="A116" s="94" t="s">
        <v>157</v>
      </c>
      <c r="B116" s="93">
        <v>2758435</v>
      </c>
      <c r="C116" s="93">
        <v>1849795</v>
      </c>
      <c r="D116" s="95">
        <v>67.059582698160398</v>
      </c>
      <c r="E116" s="93">
        <v>902697</v>
      </c>
      <c r="F116" s="95">
        <v>32.7249690494791</v>
      </c>
    </row>
    <row r="117" spans="1:6" ht="12.75" customHeight="1">
      <c r="A117" s="94" t="s">
        <v>158</v>
      </c>
      <c r="B117" s="93">
        <v>2751328</v>
      </c>
      <c r="C117" s="93">
        <v>1783957</v>
      </c>
      <c r="D117" s="95">
        <v>64.839851882436406</v>
      </c>
      <c r="E117" s="93">
        <v>961392</v>
      </c>
      <c r="F117" s="95">
        <v>34.942834878284202</v>
      </c>
    </row>
    <row r="118" spans="1:6" ht="12.75" customHeight="1">
      <c r="A118" s="94" t="s">
        <v>155</v>
      </c>
      <c r="B118" s="93">
        <v>2804687</v>
      </c>
      <c r="C118" s="93">
        <v>1814910</v>
      </c>
      <c r="D118" s="95">
        <v>64.709894544382294</v>
      </c>
      <c r="E118" s="93">
        <v>986390</v>
      </c>
      <c r="F118" s="95">
        <v>35.1693433170974</v>
      </c>
    </row>
    <row r="119" spans="1:6" ht="12.75" customHeight="1">
      <c r="A119" s="94" t="s">
        <v>159</v>
      </c>
      <c r="B119" s="93">
        <v>2634453</v>
      </c>
      <c r="C119" s="93">
        <v>1485353</v>
      </c>
      <c r="D119" s="95">
        <v>56.3818371403855</v>
      </c>
      <c r="E119" s="93">
        <v>1144585</v>
      </c>
      <c r="F119" s="95">
        <v>43.4467800336541</v>
      </c>
    </row>
    <row r="120" spans="1:6" ht="12.75" customHeight="1">
      <c r="A120" s="94" t="s">
        <v>163</v>
      </c>
      <c r="B120" s="93">
        <v>2639384</v>
      </c>
      <c r="C120" s="93">
        <v>1334895</v>
      </c>
      <c r="D120" s="95">
        <v>50.576005613431001</v>
      </c>
      <c r="E120" s="93">
        <v>1303142</v>
      </c>
      <c r="F120" s="95">
        <v>49.372959751214701</v>
      </c>
    </row>
    <row r="121" spans="1:6" ht="12.75" customHeight="1">
      <c r="A121" s="94" t="s">
        <v>156</v>
      </c>
      <c r="B121" s="93">
        <v>2927136</v>
      </c>
      <c r="C121" s="93">
        <v>1275821</v>
      </c>
      <c r="D121" s="95">
        <v>43.585983022312597</v>
      </c>
      <c r="E121" s="93">
        <v>1646216</v>
      </c>
      <c r="F121" s="95">
        <v>56.239819400260203</v>
      </c>
    </row>
    <row r="122" spans="1:6" ht="12.75" customHeight="1">
      <c r="A122" s="94" t="s">
        <v>161</v>
      </c>
      <c r="B122" s="93">
        <v>1627839</v>
      </c>
      <c r="C122" s="93">
        <v>694383</v>
      </c>
      <c r="D122" s="95">
        <v>42.656736937743801</v>
      </c>
      <c r="E122" s="93">
        <v>928380</v>
      </c>
      <c r="F122" s="95">
        <v>57.031438612786602</v>
      </c>
    </row>
    <row r="123" spans="1:6" ht="12.75" customHeight="1">
      <c r="A123" s="94" t="s">
        <v>160</v>
      </c>
      <c r="B123" s="93">
        <v>2805260</v>
      </c>
      <c r="C123" s="93">
        <v>1125085</v>
      </c>
      <c r="D123" s="95">
        <v>40.106264659960203</v>
      </c>
      <c r="E123" s="93">
        <v>1673733</v>
      </c>
      <c r="F123" s="95">
        <v>59.6640953066739</v>
      </c>
    </row>
    <row r="124" spans="1:6" ht="12.75" customHeight="1">
      <c r="A124" s="94" t="s">
        <v>164</v>
      </c>
      <c r="B124" s="93">
        <v>2592884</v>
      </c>
      <c r="C124" s="93">
        <v>979013</v>
      </c>
      <c r="D124" s="95">
        <v>37.757686036089503</v>
      </c>
      <c r="E124" s="93">
        <v>1612524</v>
      </c>
      <c r="F124" s="95">
        <v>62.190364088790702</v>
      </c>
    </row>
    <row r="125" spans="1:6" ht="12.75" customHeight="1">
      <c r="A125" s="91" t="s">
        <v>84</v>
      </c>
      <c r="B125" s="92">
        <v>7695302</v>
      </c>
      <c r="C125" s="93"/>
      <c r="D125" s="93"/>
      <c r="E125" s="93"/>
      <c r="F125" s="93"/>
    </row>
    <row r="126" spans="1:6" ht="12.75" customHeight="1">
      <c r="A126" s="94" t="s">
        <v>153</v>
      </c>
      <c r="B126" s="93">
        <v>7695302</v>
      </c>
      <c r="C126" s="93">
        <v>6674164</v>
      </c>
      <c r="D126" s="95">
        <v>86.730371335653899</v>
      </c>
      <c r="E126" s="93">
        <v>1008867</v>
      </c>
      <c r="F126" s="95">
        <v>13.110167736107</v>
      </c>
    </row>
    <row r="127" spans="1:6" ht="12.75" customHeight="1">
      <c r="A127" s="94" t="s">
        <v>154</v>
      </c>
      <c r="B127" s="93">
        <v>5478460</v>
      </c>
      <c r="C127" s="93">
        <v>4222413</v>
      </c>
      <c r="D127" s="95">
        <v>77.072991315077601</v>
      </c>
      <c r="E127" s="93">
        <v>1241908</v>
      </c>
      <c r="F127" s="95">
        <v>22.668925208909101</v>
      </c>
    </row>
    <row r="128" spans="1:6" ht="12.75" customHeight="1">
      <c r="A128" s="94" t="s">
        <v>157</v>
      </c>
      <c r="B128" s="93">
        <v>7370249</v>
      </c>
      <c r="C128" s="93">
        <v>5428171</v>
      </c>
      <c r="D128" s="95">
        <v>73.649764071742993</v>
      </c>
      <c r="E128" s="93">
        <v>1931118</v>
      </c>
      <c r="F128" s="95">
        <v>26.201529961877799</v>
      </c>
    </row>
    <row r="129" spans="1:6" ht="12.75" customHeight="1">
      <c r="A129" s="94" t="s">
        <v>162</v>
      </c>
      <c r="B129" s="93">
        <v>808908</v>
      </c>
      <c r="C129" s="93">
        <v>590993</v>
      </c>
      <c r="D129" s="95">
        <v>73.0605952716502</v>
      </c>
      <c r="E129" s="93">
        <v>212160</v>
      </c>
      <c r="F129" s="95">
        <v>26.227951757183799</v>
      </c>
    </row>
    <row r="130" spans="1:6" ht="12.75" customHeight="1">
      <c r="A130" s="94" t="s">
        <v>155</v>
      </c>
      <c r="B130" s="93">
        <v>7276908</v>
      </c>
      <c r="C130" s="93">
        <v>4531697</v>
      </c>
      <c r="D130" s="95">
        <v>62.275034946161199</v>
      </c>
      <c r="E130" s="93">
        <v>2733323</v>
      </c>
      <c r="F130" s="95">
        <v>37.561598964835099</v>
      </c>
    </row>
    <row r="131" spans="1:6" ht="12.75" customHeight="1">
      <c r="A131" s="94" t="s">
        <v>158</v>
      </c>
      <c r="B131" s="93">
        <v>7184528</v>
      </c>
      <c r="C131" s="93">
        <v>4204962</v>
      </c>
      <c r="D131" s="95">
        <v>58.5280202123229</v>
      </c>
      <c r="E131" s="93">
        <v>2960281</v>
      </c>
      <c r="F131" s="95">
        <v>41.2035557520271</v>
      </c>
    </row>
    <row r="132" spans="1:6" ht="12.75" customHeight="1">
      <c r="A132" s="94" t="s">
        <v>159</v>
      </c>
      <c r="B132" s="93">
        <v>6951655</v>
      </c>
      <c r="C132" s="93">
        <v>3950502</v>
      </c>
      <c r="D132" s="95">
        <v>56.828222919578103</v>
      </c>
      <c r="E132" s="93">
        <v>2980269</v>
      </c>
      <c r="F132" s="95">
        <v>42.871359410097298</v>
      </c>
    </row>
    <row r="133" spans="1:6" ht="12.75" customHeight="1">
      <c r="A133" s="94" t="s">
        <v>163</v>
      </c>
      <c r="B133" s="93">
        <v>7162284</v>
      </c>
      <c r="C133" s="93">
        <v>3281504</v>
      </c>
      <c r="D133" s="95">
        <v>45.816446262114198</v>
      </c>
      <c r="E133" s="93">
        <v>3869592</v>
      </c>
      <c r="F133" s="95">
        <v>54.027346583855099</v>
      </c>
    </row>
    <row r="134" spans="1:6" ht="12.75" customHeight="1">
      <c r="A134" s="94" t="s">
        <v>160</v>
      </c>
      <c r="B134" s="93">
        <v>7168428</v>
      </c>
      <c r="C134" s="93">
        <v>2564596</v>
      </c>
      <c r="D134" s="95">
        <v>35.776267823293999</v>
      </c>
      <c r="E134" s="93">
        <v>4578196</v>
      </c>
      <c r="F134" s="95">
        <v>63.866108441069599</v>
      </c>
    </row>
    <row r="135" spans="1:6" ht="12.75" customHeight="1">
      <c r="A135" s="94" t="s">
        <v>156</v>
      </c>
      <c r="B135" s="93">
        <v>7636197</v>
      </c>
      <c r="C135" s="93">
        <v>2480541</v>
      </c>
      <c r="D135" s="95">
        <v>32.483983846933199</v>
      </c>
      <c r="E135" s="93">
        <v>5131609</v>
      </c>
      <c r="F135" s="95">
        <v>67.201108090846802</v>
      </c>
    </row>
    <row r="136" spans="1:6" ht="12.75" customHeight="1">
      <c r="A136" s="94" t="s">
        <v>161</v>
      </c>
      <c r="B136" s="93">
        <v>6917079</v>
      </c>
      <c r="C136" s="93">
        <v>1734021</v>
      </c>
      <c r="D136" s="95">
        <v>25.068688676246101</v>
      </c>
      <c r="E136" s="93">
        <v>5178924</v>
      </c>
      <c r="F136" s="95">
        <v>74.871546211919807</v>
      </c>
    </row>
    <row r="137" spans="1:6" ht="12.75" customHeight="1">
      <c r="A137" s="94" t="s">
        <v>164</v>
      </c>
      <c r="B137" s="93">
        <v>6946477</v>
      </c>
      <c r="C137" s="93">
        <v>1637400</v>
      </c>
      <c r="D137" s="95">
        <v>23.571660857726901</v>
      </c>
      <c r="E137" s="93">
        <v>5291926</v>
      </c>
      <c r="F137" s="95">
        <v>76.181437007565094</v>
      </c>
    </row>
    <row r="138" spans="1:6" ht="12.75" customHeight="1">
      <c r="A138" s="91" t="s">
        <v>85</v>
      </c>
      <c r="B138" s="92">
        <v>1392545</v>
      </c>
      <c r="C138" s="93"/>
      <c r="D138" s="93"/>
      <c r="E138" s="93"/>
      <c r="F138" s="93"/>
    </row>
    <row r="139" spans="1:6" ht="12.75" customHeight="1">
      <c r="A139" s="94" t="s">
        <v>153</v>
      </c>
      <c r="B139" s="93">
        <v>1392545</v>
      </c>
      <c r="C139" s="93">
        <v>1272251</v>
      </c>
      <c r="D139" s="95">
        <v>91.361571798397904</v>
      </c>
      <c r="E139" s="93">
        <v>119017</v>
      </c>
      <c r="F139" s="95">
        <v>8.5467255995317899</v>
      </c>
    </row>
    <row r="140" spans="1:6" ht="12.75" customHeight="1">
      <c r="A140" s="94" t="s">
        <v>154</v>
      </c>
      <c r="B140" s="93">
        <v>914541</v>
      </c>
      <c r="C140" s="93">
        <v>791951</v>
      </c>
      <c r="D140" s="95">
        <v>86.595461548470794</v>
      </c>
      <c r="E140" s="93">
        <v>121286</v>
      </c>
      <c r="F140" s="95">
        <v>13.261953263987101</v>
      </c>
    </row>
    <row r="141" spans="1:6" ht="12.75" customHeight="1">
      <c r="A141" s="94" t="s">
        <v>162</v>
      </c>
      <c r="B141" s="93">
        <v>90157</v>
      </c>
      <c r="C141" s="93">
        <v>70874</v>
      </c>
      <c r="D141" s="95">
        <v>78.611755049524703</v>
      </c>
      <c r="E141" s="107">
        <v>16870</v>
      </c>
      <c r="F141" s="108">
        <v>18.711802744101998</v>
      </c>
    </row>
    <row r="142" spans="1:6" ht="12.75" customHeight="1">
      <c r="A142" s="94" t="s">
        <v>155</v>
      </c>
      <c r="B142" s="93">
        <v>1303725</v>
      </c>
      <c r="C142" s="93">
        <v>960635</v>
      </c>
      <c r="D142" s="95">
        <v>73.6838673800073</v>
      </c>
      <c r="E142" s="93">
        <v>342487</v>
      </c>
      <c r="F142" s="95">
        <v>26.269880534621901</v>
      </c>
    </row>
    <row r="143" spans="1:6" ht="12.75" customHeight="1">
      <c r="A143" s="94" t="s">
        <v>157</v>
      </c>
      <c r="B143" s="93">
        <v>1245155</v>
      </c>
      <c r="C143" s="93">
        <v>914005</v>
      </c>
      <c r="D143" s="95">
        <v>73.404917460075296</v>
      </c>
      <c r="E143" s="93">
        <v>330575</v>
      </c>
      <c r="F143" s="95">
        <v>26.5489035501604</v>
      </c>
    </row>
    <row r="144" spans="1:6" ht="12.75" customHeight="1">
      <c r="A144" s="94" t="s">
        <v>159</v>
      </c>
      <c r="B144" s="93">
        <v>1155810</v>
      </c>
      <c r="C144" s="93">
        <v>817971</v>
      </c>
      <c r="D144" s="95">
        <v>70.770368832247499</v>
      </c>
      <c r="E144" s="93">
        <v>331466</v>
      </c>
      <c r="F144" s="95">
        <v>28.678242963808898</v>
      </c>
    </row>
    <row r="145" spans="1:6" ht="12.75" customHeight="1">
      <c r="A145" s="94" t="s">
        <v>158</v>
      </c>
      <c r="B145" s="93">
        <v>1219972</v>
      </c>
      <c r="C145" s="93">
        <v>831855</v>
      </c>
      <c r="D145" s="95">
        <v>68.186400999367194</v>
      </c>
      <c r="E145" s="93">
        <v>387347</v>
      </c>
      <c r="F145" s="95">
        <v>31.750482797965901</v>
      </c>
    </row>
    <row r="146" spans="1:6" ht="12.75" customHeight="1">
      <c r="A146" s="94" t="s">
        <v>161</v>
      </c>
      <c r="B146" s="93">
        <v>920184</v>
      </c>
      <c r="C146" s="93">
        <v>558142</v>
      </c>
      <c r="D146" s="95">
        <v>60.655477600132102</v>
      </c>
      <c r="E146" s="93">
        <v>361452</v>
      </c>
      <c r="F146" s="95">
        <v>39.280404788607498</v>
      </c>
    </row>
    <row r="147" spans="1:6" ht="12.75" customHeight="1">
      <c r="A147" s="94" t="s">
        <v>163</v>
      </c>
      <c r="B147" s="93">
        <v>1151074</v>
      </c>
      <c r="C147" s="93">
        <v>689669</v>
      </c>
      <c r="D147" s="95">
        <v>59.915261746855499</v>
      </c>
      <c r="E147" s="93">
        <v>460078</v>
      </c>
      <c r="F147" s="95">
        <v>39.969454613691198</v>
      </c>
    </row>
    <row r="148" spans="1:6" ht="12.75" customHeight="1">
      <c r="A148" s="94" t="s">
        <v>156</v>
      </c>
      <c r="B148" s="93">
        <v>1373235</v>
      </c>
      <c r="C148" s="93">
        <v>808552</v>
      </c>
      <c r="D148" s="95">
        <v>58.879361507680798</v>
      </c>
      <c r="E148" s="93">
        <v>562020</v>
      </c>
      <c r="F148" s="95">
        <v>40.926716840162101</v>
      </c>
    </row>
    <row r="149" spans="1:6" ht="12.75" customHeight="1">
      <c r="A149" s="94" t="s">
        <v>164</v>
      </c>
      <c r="B149" s="93">
        <v>1157024</v>
      </c>
      <c r="C149" s="93">
        <v>575830</v>
      </c>
      <c r="D149" s="95">
        <v>49.768198412478903</v>
      </c>
      <c r="E149" s="93">
        <v>580052</v>
      </c>
      <c r="F149" s="95">
        <v>50.133100091268602</v>
      </c>
    </row>
    <row r="150" spans="1:6" ht="12.75" customHeight="1">
      <c r="A150" s="94" t="s">
        <v>160</v>
      </c>
      <c r="B150" s="93">
        <v>1313567</v>
      </c>
      <c r="C150" s="93">
        <v>645603</v>
      </c>
      <c r="D150" s="95">
        <v>49.148844329980903</v>
      </c>
      <c r="E150" s="93">
        <v>666089</v>
      </c>
      <c r="F150" s="95">
        <v>50.708414568880002</v>
      </c>
    </row>
    <row r="151" spans="1:6" ht="12.75" customHeight="1">
      <c r="A151" s="91" t="s">
        <v>86</v>
      </c>
      <c r="B151" s="92">
        <v>4732760</v>
      </c>
      <c r="C151" s="93"/>
      <c r="D151" s="93"/>
      <c r="E151" s="93"/>
      <c r="F151" s="93"/>
    </row>
    <row r="152" spans="1:6" ht="12.75" customHeight="1">
      <c r="A152" s="94" t="s">
        <v>153</v>
      </c>
      <c r="B152" s="93">
        <v>4732760</v>
      </c>
      <c r="C152" s="93">
        <v>3987012</v>
      </c>
      <c r="D152" s="95">
        <v>84.242851951081406</v>
      </c>
      <c r="E152" s="93">
        <v>744230</v>
      </c>
      <c r="F152" s="95">
        <v>15.725073741326399</v>
      </c>
    </row>
    <row r="153" spans="1:6" ht="12.75" customHeight="1">
      <c r="A153" s="94" t="s">
        <v>154</v>
      </c>
      <c r="B153" s="93">
        <v>3161955</v>
      </c>
      <c r="C153" s="93">
        <v>2239213</v>
      </c>
      <c r="D153" s="95">
        <v>70.817358248298902</v>
      </c>
      <c r="E153" s="93">
        <v>920854</v>
      </c>
      <c r="F153" s="95">
        <v>29.122931857031499</v>
      </c>
    </row>
    <row r="154" spans="1:6" ht="12.75" customHeight="1">
      <c r="A154" s="94" t="s">
        <v>162</v>
      </c>
      <c r="B154" s="93">
        <v>385929</v>
      </c>
      <c r="C154" s="93">
        <v>252531</v>
      </c>
      <c r="D154" s="95">
        <v>65.434574753387295</v>
      </c>
      <c r="E154" s="93">
        <v>133398</v>
      </c>
      <c r="F154" s="95">
        <v>34.565425246612698</v>
      </c>
    </row>
    <row r="155" spans="1:6" ht="12.75" customHeight="1">
      <c r="A155" s="94" t="s">
        <v>155</v>
      </c>
      <c r="B155" s="93">
        <v>4276196</v>
      </c>
      <c r="C155" s="93">
        <v>2213407</v>
      </c>
      <c r="D155" s="95">
        <v>51.761121333072701</v>
      </c>
      <c r="E155" s="93">
        <v>2060978</v>
      </c>
      <c r="F155" s="95">
        <v>48.196527942124298</v>
      </c>
    </row>
    <row r="156" spans="1:6" ht="12.75" customHeight="1">
      <c r="A156" s="94" t="s">
        <v>157</v>
      </c>
      <c r="B156" s="93">
        <v>4216262</v>
      </c>
      <c r="C156" s="93">
        <v>2105979</v>
      </c>
      <c r="D156" s="95">
        <v>49.948959528606103</v>
      </c>
      <c r="E156" s="93">
        <v>2105496</v>
      </c>
      <c r="F156" s="95">
        <v>49.937503883771903</v>
      </c>
    </row>
    <row r="157" spans="1:6" ht="12.75" customHeight="1">
      <c r="A157" s="94" t="s">
        <v>159</v>
      </c>
      <c r="B157" s="93">
        <v>3862451</v>
      </c>
      <c r="C157" s="93">
        <v>1618481</v>
      </c>
      <c r="D157" s="95">
        <v>41.902952296352801</v>
      </c>
      <c r="E157" s="93">
        <v>2229035</v>
      </c>
      <c r="F157" s="95">
        <v>57.710376131632501</v>
      </c>
    </row>
    <row r="158" spans="1:6" ht="12.75" customHeight="1">
      <c r="A158" s="94" t="s">
        <v>158</v>
      </c>
      <c r="B158" s="93">
        <v>4300585</v>
      </c>
      <c r="C158" s="93">
        <v>1791044</v>
      </c>
      <c r="D158" s="95">
        <v>41.6465201827193</v>
      </c>
      <c r="E158" s="93">
        <v>2505113</v>
      </c>
      <c r="F158" s="95">
        <v>58.250517080815698</v>
      </c>
    </row>
    <row r="159" spans="1:6" ht="12.75" customHeight="1">
      <c r="A159" s="94" t="s">
        <v>161</v>
      </c>
      <c r="B159" s="93">
        <v>3530307</v>
      </c>
      <c r="C159" s="93">
        <v>1376788</v>
      </c>
      <c r="D159" s="95">
        <v>38.9991012113111</v>
      </c>
      <c r="E159" s="93">
        <v>2138767</v>
      </c>
      <c r="F159" s="95">
        <v>60.583031447406697</v>
      </c>
    </row>
    <row r="160" spans="1:6" ht="12.75" customHeight="1">
      <c r="A160" s="94" t="s">
        <v>156</v>
      </c>
      <c r="B160" s="93">
        <v>4660803</v>
      </c>
      <c r="C160" s="93">
        <v>1559596</v>
      </c>
      <c r="D160" s="95">
        <v>33.461959237496202</v>
      </c>
      <c r="E160" s="93">
        <v>3096205</v>
      </c>
      <c r="F160" s="95">
        <v>66.430720199931201</v>
      </c>
    </row>
    <row r="161" spans="1:6" ht="12.75" customHeight="1">
      <c r="A161" s="94" t="s">
        <v>163</v>
      </c>
      <c r="B161" s="93">
        <v>3867435</v>
      </c>
      <c r="C161" s="93">
        <v>1257021</v>
      </c>
      <c r="D161" s="95">
        <v>32.502705281407401</v>
      </c>
      <c r="E161" s="93">
        <v>2605832</v>
      </c>
      <c r="F161" s="95">
        <v>67.378818260681797</v>
      </c>
    </row>
    <row r="162" spans="1:6" ht="12.75" customHeight="1">
      <c r="A162" s="94" t="s">
        <v>160</v>
      </c>
      <c r="B162" s="93">
        <v>4469188</v>
      </c>
      <c r="C162" s="93">
        <v>1311325</v>
      </c>
      <c r="D162" s="95">
        <v>29.3414597909061</v>
      </c>
      <c r="E162" s="93">
        <v>3149109</v>
      </c>
      <c r="F162" s="95">
        <v>70.462665701241505</v>
      </c>
    </row>
    <row r="163" spans="1:6" ht="12.75" customHeight="1">
      <c r="A163" s="94" t="s">
        <v>164</v>
      </c>
      <c r="B163" s="93">
        <v>3885039</v>
      </c>
      <c r="C163" s="93">
        <v>781780</v>
      </c>
      <c r="D163" s="95">
        <v>20.122835317740702</v>
      </c>
      <c r="E163" s="93">
        <v>3093939</v>
      </c>
      <c r="F163" s="95">
        <v>79.637270050570905</v>
      </c>
    </row>
    <row r="164" spans="1:6" ht="12.75" customHeight="1">
      <c r="A164" s="91" t="s">
        <v>87</v>
      </c>
      <c r="B164" s="92">
        <v>2471257</v>
      </c>
      <c r="C164" s="93"/>
      <c r="D164" s="93"/>
      <c r="E164" s="93"/>
      <c r="F164" s="93"/>
    </row>
    <row r="165" spans="1:6" ht="12.75" customHeight="1">
      <c r="A165" s="94" t="s">
        <v>153</v>
      </c>
      <c r="B165" s="93">
        <v>2471257</v>
      </c>
      <c r="C165" s="93">
        <v>2155838</v>
      </c>
      <c r="D165" s="95">
        <v>87.236495435318901</v>
      </c>
      <c r="E165" s="93">
        <v>313300</v>
      </c>
      <c r="F165" s="95">
        <v>12.6777587276435</v>
      </c>
    </row>
    <row r="166" spans="1:6" ht="12.75" customHeight="1">
      <c r="A166" s="94" t="s">
        <v>162</v>
      </c>
      <c r="B166" s="93">
        <v>168400</v>
      </c>
      <c r="C166" s="93">
        <v>121867</v>
      </c>
      <c r="D166" s="95">
        <v>72.3675771971496</v>
      </c>
      <c r="E166" s="107">
        <v>44168</v>
      </c>
      <c r="F166" s="95">
        <v>26.2280285035629</v>
      </c>
    </row>
    <row r="167" spans="1:6" ht="12.75" customHeight="1">
      <c r="A167" s="94" t="s">
        <v>154</v>
      </c>
      <c r="B167" s="93">
        <v>1697963</v>
      </c>
      <c r="C167" s="93">
        <v>1189620</v>
      </c>
      <c r="D167" s="95">
        <v>70.061597337515593</v>
      </c>
      <c r="E167" s="93">
        <v>504340</v>
      </c>
      <c r="F167" s="95">
        <v>29.702649586592901</v>
      </c>
    </row>
    <row r="168" spans="1:6" ht="12.75" customHeight="1">
      <c r="A168" s="94" t="s">
        <v>155</v>
      </c>
      <c r="B168" s="93">
        <v>2269252</v>
      </c>
      <c r="C168" s="93">
        <v>1252628</v>
      </c>
      <c r="D168" s="95">
        <v>55.200039484376298</v>
      </c>
      <c r="E168" s="93">
        <v>1015908</v>
      </c>
      <c r="F168" s="95">
        <v>44.768408268451502</v>
      </c>
    </row>
    <row r="169" spans="1:6" ht="12.75" customHeight="1">
      <c r="A169" s="94" t="s">
        <v>157</v>
      </c>
      <c r="B169" s="93">
        <v>2044578</v>
      </c>
      <c r="C169" s="93">
        <v>1124336</v>
      </c>
      <c r="D169" s="95">
        <v>54.991103298577997</v>
      </c>
      <c r="E169" s="93">
        <v>918201</v>
      </c>
      <c r="F169" s="95">
        <v>44.909071700859499</v>
      </c>
    </row>
    <row r="170" spans="1:6" ht="12.75" customHeight="1">
      <c r="A170" s="94" t="s">
        <v>159</v>
      </c>
      <c r="B170" s="93">
        <v>1752951</v>
      </c>
      <c r="C170" s="93">
        <v>791142</v>
      </c>
      <c r="D170" s="95">
        <v>45.132008823977401</v>
      </c>
      <c r="E170" s="93">
        <v>952271</v>
      </c>
      <c r="F170" s="95">
        <v>54.3238801312758</v>
      </c>
    </row>
    <row r="171" spans="1:6" ht="12.75" customHeight="1">
      <c r="A171" s="94" t="s">
        <v>158</v>
      </c>
      <c r="B171" s="93">
        <v>2210572</v>
      </c>
      <c r="C171" s="93">
        <v>937285</v>
      </c>
      <c r="D171" s="95">
        <v>42.4001118262603</v>
      </c>
      <c r="E171" s="93">
        <v>1272346</v>
      </c>
      <c r="F171" s="95">
        <v>57.557320005862699</v>
      </c>
    </row>
    <row r="172" spans="1:6" ht="12.75" customHeight="1">
      <c r="A172" s="94" t="s">
        <v>156</v>
      </c>
      <c r="B172" s="93">
        <v>2405164</v>
      </c>
      <c r="C172" s="93">
        <v>1002551</v>
      </c>
      <c r="D172" s="95">
        <v>41.683269831080104</v>
      </c>
      <c r="E172" s="93">
        <v>1398033</v>
      </c>
      <c r="F172" s="95">
        <v>58.126306563710401</v>
      </c>
    </row>
    <row r="173" spans="1:6" ht="12.75" customHeight="1">
      <c r="A173" s="94" t="s">
        <v>161</v>
      </c>
      <c r="B173" s="93">
        <v>2278436</v>
      </c>
      <c r="C173" s="93">
        <v>935187</v>
      </c>
      <c r="D173" s="95">
        <v>41.045129202663603</v>
      </c>
      <c r="E173" s="93">
        <v>1342455</v>
      </c>
      <c r="F173" s="95">
        <v>58.920022331107802</v>
      </c>
    </row>
    <row r="174" spans="1:6" ht="12.75" customHeight="1">
      <c r="A174" s="94" t="s">
        <v>163</v>
      </c>
      <c r="B174" s="93">
        <v>1984459</v>
      </c>
      <c r="C174" s="93">
        <v>802773</v>
      </c>
      <c r="D174" s="95">
        <v>40.452989958472301</v>
      </c>
      <c r="E174" s="93">
        <v>1181492</v>
      </c>
      <c r="F174" s="95">
        <v>59.537234077398402</v>
      </c>
    </row>
    <row r="175" spans="1:6" ht="12.75" customHeight="1">
      <c r="A175" s="94" t="s">
        <v>160</v>
      </c>
      <c r="B175" s="93">
        <v>2400427</v>
      </c>
      <c r="C175" s="93">
        <v>813356</v>
      </c>
      <c r="D175" s="95">
        <v>33.883804839722302</v>
      </c>
      <c r="E175" s="93">
        <v>1585453</v>
      </c>
      <c r="F175" s="95">
        <v>66.048790486025993</v>
      </c>
    </row>
    <row r="176" spans="1:6" ht="12.75" customHeight="1">
      <c r="A176" s="94" t="s">
        <v>164</v>
      </c>
      <c r="B176" s="93">
        <v>1845718</v>
      </c>
      <c r="C176" s="93">
        <v>526543</v>
      </c>
      <c r="D176" s="95">
        <v>28.527814108114001</v>
      </c>
      <c r="E176" s="93">
        <v>1318388</v>
      </c>
      <c r="F176" s="95">
        <v>71.429546658806998</v>
      </c>
    </row>
    <row r="177" spans="1:6" ht="12.75" customHeight="1">
      <c r="A177" s="91" t="s">
        <v>88</v>
      </c>
      <c r="B177" s="92">
        <v>2406978</v>
      </c>
      <c r="C177" s="93"/>
      <c r="D177" s="93"/>
      <c r="E177" s="93"/>
      <c r="F177" s="93"/>
    </row>
    <row r="178" spans="1:6" ht="12.75" customHeight="1">
      <c r="A178" s="94" t="s">
        <v>153</v>
      </c>
      <c r="B178" s="93">
        <v>2406978</v>
      </c>
      <c r="C178" s="93">
        <v>2034549</v>
      </c>
      <c r="D178" s="95">
        <v>84.527112420636996</v>
      </c>
      <c r="E178" s="93">
        <v>369517</v>
      </c>
      <c r="F178" s="95">
        <v>15.3519059999717</v>
      </c>
    </row>
    <row r="179" spans="1:6" ht="12.75" customHeight="1">
      <c r="A179" s="94" t="s">
        <v>154</v>
      </c>
      <c r="B179" s="93">
        <v>1662707</v>
      </c>
      <c r="C179" s="93">
        <v>1239872</v>
      </c>
      <c r="D179" s="95">
        <v>74.569482175753194</v>
      </c>
      <c r="E179" s="93">
        <v>418690</v>
      </c>
      <c r="F179" s="95">
        <v>25.181225555675201</v>
      </c>
    </row>
    <row r="180" spans="1:6" ht="12.75" customHeight="1">
      <c r="A180" s="94" t="s">
        <v>162</v>
      </c>
      <c r="B180" s="93">
        <v>160645</v>
      </c>
      <c r="C180" s="93">
        <v>116191</v>
      </c>
      <c r="D180" s="95">
        <v>72.327803541971406</v>
      </c>
      <c r="E180" s="107">
        <v>39078</v>
      </c>
      <c r="F180" s="108">
        <v>24.325687073983001</v>
      </c>
    </row>
    <row r="181" spans="1:6" ht="12.75" customHeight="1">
      <c r="A181" s="94" t="s">
        <v>155</v>
      </c>
      <c r="B181" s="93">
        <v>2259369</v>
      </c>
      <c r="C181" s="93">
        <v>1425752</v>
      </c>
      <c r="D181" s="95">
        <v>63.1039905389514</v>
      </c>
      <c r="E181" s="93">
        <v>830686</v>
      </c>
      <c r="F181" s="95">
        <v>36.766282975467902</v>
      </c>
    </row>
    <row r="182" spans="1:6" ht="12.75" customHeight="1">
      <c r="A182" s="94" t="s">
        <v>157</v>
      </c>
      <c r="B182" s="93">
        <v>2121286</v>
      </c>
      <c r="C182" s="93">
        <v>1268901</v>
      </c>
      <c r="D182" s="95">
        <v>59.817535212130799</v>
      </c>
      <c r="E182" s="93">
        <v>846196</v>
      </c>
      <c r="F182" s="95">
        <v>39.890707806491001</v>
      </c>
    </row>
    <row r="183" spans="1:6" ht="12.75" customHeight="1">
      <c r="A183" s="94" t="s">
        <v>159</v>
      </c>
      <c r="B183" s="93">
        <v>1931415</v>
      </c>
      <c r="C183" s="93">
        <v>1081074</v>
      </c>
      <c r="D183" s="95">
        <v>55.973159574716</v>
      </c>
      <c r="E183" s="93">
        <v>843798</v>
      </c>
      <c r="F183" s="95">
        <v>43.688073251993998</v>
      </c>
    </row>
    <row r="184" spans="1:6" ht="12.75" customHeight="1">
      <c r="A184" s="94" t="s">
        <v>158</v>
      </c>
      <c r="B184" s="93">
        <v>2206972</v>
      </c>
      <c r="C184" s="93">
        <v>1194645</v>
      </c>
      <c r="D184" s="95">
        <v>54.130500975997897</v>
      </c>
      <c r="E184" s="93">
        <v>1006138</v>
      </c>
      <c r="F184" s="95">
        <v>45.589069548684797</v>
      </c>
    </row>
    <row r="185" spans="1:6" ht="12.75" customHeight="1">
      <c r="A185" s="94" t="s">
        <v>156</v>
      </c>
      <c r="B185" s="93">
        <v>2375817</v>
      </c>
      <c r="C185" s="93">
        <v>1103761</v>
      </c>
      <c r="D185" s="95">
        <v>46.458165759399797</v>
      </c>
      <c r="E185" s="93">
        <v>1269510</v>
      </c>
      <c r="F185" s="95">
        <v>53.434671104718902</v>
      </c>
    </row>
    <row r="186" spans="1:6" ht="12.75" customHeight="1">
      <c r="A186" s="94" t="s">
        <v>161</v>
      </c>
      <c r="B186" s="93">
        <v>2140932</v>
      </c>
      <c r="C186" s="93">
        <v>978739</v>
      </c>
      <c r="D186" s="95">
        <v>45.715557523545797</v>
      </c>
      <c r="E186" s="93">
        <v>1159316</v>
      </c>
      <c r="F186" s="95">
        <v>54.150061748808497</v>
      </c>
    </row>
    <row r="187" spans="1:6" ht="12.75" customHeight="1">
      <c r="A187" s="94" t="s">
        <v>160</v>
      </c>
      <c r="B187" s="93">
        <v>2362742</v>
      </c>
      <c r="C187" s="93">
        <v>938363</v>
      </c>
      <c r="D187" s="95">
        <v>39.715000622158499</v>
      </c>
      <c r="E187" s="93">
        <v>1421251</v>
      </c>
      <c r="F187" s="95">
        <v>60.152610822510503</v>
      </c>
    </row>
    <row r="188" spans="1:6" ht="12.75" customHeight="1">
      <c r="A188" s="94" t="s">
        <v>163</v>
      </c>
      <c r="B188" s="93">
        <v>2010568</v>
      </c>
      <c r="C188" s="93">
        <v>757720</v>
      </c>
      <c r="D188" s="95">
        <v>37.686862617926899</v>
      </c>
      <c r="E188" s="93">
        <v>1250726</v>
      </c>
      <c r="F188" s="95">
        <v>62.207595067662503</v>
      </c>
    </row>
    <row r="189" spans="1:6" ht="12.75" customHeight="1">
      <c r="A189" s="94" t="s">
        <v>164</v>
      </c>
      <c r="B189" s="93">
        <v>1981590</v>
      </c>
      <c r="C189" s="93">
        <v>618854</v>
      </c>
      <c r="D189" s="95">
        <v>31.230173749362901</v>
      </c>
      <c r="E189" s="93">
        <v>1359050</v>
      </c>
      <c r="F189" s="95">
        <v>68.583814007943104</v>
      </c>
    </row>
    <row r="190" spans="1:6" ht="12.75" customHeight="1">
      <c r="A190" s="91" t="s">
        <v>89</v>
      </c>
      <c r="B190" s="92">
        <v>6477201</v>
      </c>
      <c r="C190" s="93"/>
      <c r="D190" s="93"/>
      <c r="E190" s="93"/>
      <c r="F190" s="93"/>
    </row>
    <row r="191" spans="1:6" ht="12.75" customHeight="1">
      <c r="A191" s="94" t="s">
        <v>153</v>
      </c>
      <c r="B191" s="93">
        <v>6477201</v>
      </c>
      <c r="C191" s="93">
        <v>5744283</v>
      </c>
      <c r="D191" s="95">
        <v>88.684649434223203</v>
      </c>
      <c r="E191" s="93">
        <v>732918</v>
      </c>
      <c r="F191" s="95">
        <v>11.3153505657768</v>
      </c>
    </row>
    <row r="192" spans="1:6" ht="12.75" customHeight="1">
      <c r="A192" s="94" t="s">
        <v>154</v>
      </c>
      <c r="B192" s="93">
        <v>4608434</v>
      </c>
      <c r="C192" s="93">
        <v>3566675</v>
      </c>
      <c r="D192" s="95">
        <v>77.394511888420197</v>
      </c>
      <c r="E192" s="93">
        <v>1036912</v>
      </c>
      <c r="F192" s="95">
        <v>22.500311385602998</v>
      </c>
    </row>
    <row r="193" spans="1:6" ht="12.75" customHeight="1">
      <c r="A193" s="94" t="s">
        <v>162</v>
      </c>
      <c r="B193" s="93">
        <v>453387</v>
      </c>
      <c r="C193" s="93">
        <v>307786</v>
      </c>
      <c r="D193" s="95">
        <v>67.885934091625899</v>
      </c>
      <c r="E193" s="93">
        <v>140754</v>
      </c>
      <c r="F193" s="95">
        <v>31.0450012902884</v>
      </c>
    </row>
    <row r="194" spans="1:6" ht="12.75" customHeight="1">
      <c r="A194" s="94" t="s">
        <v>155</v>
      </c>
      <c r="B194" s="93">
        <v>6104873</v>
      </c>
      <c r="C194" s="93">
        <v>4084825</v>
      </c>
      <c r="D194" s="95">
        <v>66.910892331421195</v>
      </c>
      <c r="E194" s="93">
        <v>2020048</v>
      </c>
      <c r="F194" s="95">
        <v>33.089107668578897</v>
      </c>
    </row>
    <row r="195" spans="1:6" ht="12.75" customHeight="1">
      <c r="A195" s="94" t="s">
        <v>157</v>
      </c>
      <c r="B195" s="93">
        <v>5459338</v>
      </c>
      <c r="C195" s="93">
        <v>3536939</v>
      </c>
      <c r="D195" s="95">
        <v>64.786957686078395</v>
      </c>
      <c r="E195" s="93">
        <v>1916926</v>
      </c>
      <c r="F195" s="95">
        <v>35.112792063799702</v>
      </c>
    </row>
    <row r="196" spans="1:6" ht="12.75" customHeight="1">
      <c r="A196" s="94" t="s">
        <v>158</v>
      </c>
      <c r="B196" s="93">
        <v>5467058</v>
      </c>
      <c r="C196" s="93">
        <v>3441372</v>
      </c>
      <c r="D196" s="95">
        <v>62.947420715126903</v>
      </c>
      <c r="E196" s="93">
        <v>2023743</v>
      </c>
      <c r="F196" s="95">
        <v>37.017039146100203</v>
      </c>
    </row>
    <row r="197" spans="1:6" ht="12.75" customHeight="1">
      <c r="A197" s="94" t="s">
        <v>159</v>
      </c>
      <c r="B197" s="93">
        <v>5278729</v>
      </c>
      <c r="C197" s="93">
        <v>2962902</v>
      </c>
      <c r="D197" s="95">
        <v>56.129079556840303</v>
      </c>
      <c r="E197" s="93">
        <v>2313219</v>
      </c>
      <c r="F197" s="95">
        <v>43.821514610808798</v>
      </c>
    </row>
    <row r="198" spans="1:6" ht="12.75" customHeight="1">
      <c r="A198" s="94" t="s">
        <v>156</v>
      </c>
      <c r="B198" s="93">
        <v>6351523</v>
      </c>
      <c r="C198" s="93">
        <v>3034050</v>
      </c>
      <c r="D198" s="95">
        <v>47.768857957374898</v>
      </c>
      <c r="E198" s="93">
        <v>3317473</v>
      </c>
      <c r="F198" s="95">
        <v>52.231142042625102</v>
      </c>
    </row>
    <row r="199" spans="1:6" ht="12.75" customHeight="1">
      <c r="A199" s="94" t="s">
        <v>163</v>
      </c>
      <c r="B199" s="93">
        <v>5492435</v>
      </c>
      <c r="C199" s="93">
        <v>2611909</v>
      </c>
      <c r="D199" s="95">
        <v>47.554663823968802</v>
      </c>
      <c r="E199" s="93">
        <v>2880526</v>
      </c>
      <c r="F199" s="95">
        <v>52.445336176031198</v>
      </c>
    </row>
    <row r="200" spans="1:6" ht="12.75" customHeight="1">
      <c r="A200" s="94" t="s">
        <v>161</v>
      </c>
      <c r="B200" s="93">
        <v>4128545</v>
      </c>
      <c r="C200" s="93">
        <v>1822801</v>
      </c>
      <c r="D200" s="95">
        <v>44.151171901965498</v>
      </c>
      <c r="E200" s="93">
        <v>2302971</v>
      </c>
      <c r="F200" s="95">
        <v>55.781661578110501</v>
      </c>
    </row>
    <row r="201" spans="1:6" ht="12.75" customHeight="1">
      <c r="A201" s="94" t="s">
        <v>160</v>
      </c>
      <c r="B201" s="93">
        <v>6060804</v>
      </c>
      <c r="C201" s="93">
        <v>2533921</v>
      </c>
      <c r="D201" s="95">
        <v>41.808331039908197</v>
      </c>
      <c r="E201" s="93">
        <v>3524630</v>
      </c>
      <c r="F201" s="95">
        <v>58.154495674171301</v>
      </c>
    </row>
    <row r="202" spans="1:6" ht="12.75" customHeight="1">
      <c r="A202" s="94" t="s">
        <v>164</v>
      </c>
      <c r="B202" s="93">
        <v>5494193</v>
      </c>
      <c r="C202" s="93">
        <v>1840973</v>
      </c>
      <c r="D202" s="95">
        <v>33.507614312056397</v>
      </c>
      <c r="E202" s="93">
        <v>3652662</v>
      </c>
      <c r="F202" s="95">
        <v>66.482229510321204</v>
      </c>
    </row>
    <row r="203" spans="1:6" ht="12.75" customHeight="1">
      <c r="A203" s="91" t="s">
        <v>395</v>
      </c>
      <c r="B203" s="92">
        <v>13908857</v>
      </c>
      <c r="C203" s="93"/>
      <c r="D203" s="93"/>
      <c r="E203" s="93"/>
      <c r="F203" s="93"/>
    </row>
    <row r="204" spans="1:6" ht="12.75" customHeight="1">
      <c r="A204" s="94" t="s">
        <v>153</v>
      </c>
      <c r="B204" s="93">
        <v>13908857</v>
      </c>
      <c r="C204" s="93">
        <v>11456707</v>
      </c>
      <c r="D204" s="95">
        <v>82.369866912859905</v>
      </c>
      <c r="E204" s="93">
        <v>2452150</v>
      </c>
      <c r="F204" s="95">
        <v>17.630133087140099</v>
      </c>
    </row>
    <row r="205" spans="1:6" ht="12.75" customHeight="1">
      <c r="A205" s="94" t="s">
        <v>154</v>
      </c>
      <c r="B205" s="93">
        <v>9339586</v>
      </c>
      <c r="C205" s="93">
        <v>6343940</v>
      </c>
      <c r="D205" s="95">
        <v>67.925280628070695</v>
      </c>
      <c r="E205" s="93">
        <v>2995646</v>
      </c>
      <c r="F205" s="95">
        <v>32.074719371929298</v>
      </c>
    </row>
    <row r="206" spans="1:6" ht="12.75" customHeight="1">
      <c r="A206" s="94" t="s">
        <v>155</v>
      </c>
      <c r="B206" s="93">
        <v>13417295</v>
      </c>
      <c r="C206" s="93">
        <v>7548285</v>
      </c>
      <c r="D206" s="95">
        <v>56.2578746312129</v>
      </c>
      <c r="E206" s="93">
        <v>5869010</v>
      </c>
      <c r="F206" s="95">
        <v>43.7421253687871</v>
      </c>
    </row>
    <row r="207" spans="1:6" ht="12.75" customHeight="1">
      <c r="A207" s="94" t="s">
        <v>157</v>
      </c>
      <c r="B207" s="93">
        <v>13242109</v>
      </c>
      <c r="C207" s="93">
        <v>7437255</v>
      </c>
      <c r="D207" s="95">
        <v>56.163674532508402</v>
      </c>
      <c r="E207" s="93">
        <v>5789920</v>
      </c>
      <c r="F207" s="95">
        <v>43.723548869745699</v>
      </c>
    </row>
    <row r="208" spans="1:6" ht="12.75" customHeight="1">
      <c r="A208" s="94" t="s">
        <v>162</v>
      </c>
      <c r="B208" s="93">
        <v>2712756</v>
      </c>
      <c r="C208" s="93">
        <v>1427316</v>
      </c>
      <c r="D208" s="95">
        <v>52.614979010275903</v>
      </c>
      <c r="E208" s="93">
        <v>1266706</v>
      </c>
      <c r="F208" s="95">
        <v>46.694431788188801</v>
      </c>
    </row>
    <row r="209" spans="1:6" ht="12.75" customHeight="1">
      <c r="A209" s="94" t="s">
        <v>158</v>
      </c>
      <c r="B209" s="93">
        <v>13179228</v>
      </c>
      <c r="C209" s="93">
        <v>5444875</v>
      </c>
      <c r="D209" s="95">
        <v>41.314066347436999</v>
      </c>
      <c r="E209" s="93">
        <v>7734353</v>
      </c>
      <c r="F209" s="95">
        <v>58.685933652563001</v>
      </c>
    </row>
    <row r="210" spans="1:6" ht="12.75" customHeight="1">
      <c r="A210" s="94" t="s">
        <v>159</v>
      </c>
      <c r="B210" s="93">
        <v>12318090</v>
      </c>
      <c r="C210" s="93">
        <v>4792416</v>
      </c>
      <c r="D210" s="95">
        <v>38.905512137027699</v>
      </c>
      <c r="E210" s="93">
        <v>7512377</v>
      </c>
      <c r="F210" s="95">
        <v>60.986540932888097</v>
      </c>
    </row>
    <row r="211" spans="1:6" ht="12.75" customHeight="1">
      <c r="A211" s="94" t="s">
        <v>160</v>
      </c>
      <c r="B211" s="93">
        <v>13605037</v>
      </c>
      <c r="C211" s="93">
        <v>4411466</v>
      </c>
      <c r="D211" s="95">
        <v>32.4252407398819</v>
      </c>
      <c r="E211" s="93">
        <v>9184408</v>
      </c>
      <c r="F211" s="95">
        <v>67.507409204399806</v>
      </c>
    </row>
    <row r="212" spans="1:6" ht="12.75" customHeight="1">
      <c r="A212" s="94" t="s">
        <v>163</v>
      </c>
      <c r="B212" s="93">
        <v>12857123</v>
      </c>
      <c r="C212" s="93">
        <v>3956968</v>
      </c>
      <c r="D212" s="95">
        <v>30.776465310318599</v>
      </c>
      <c r="E212" s="93">
        <v>8889837</v>
      </c>
      <c r="F212" s="95">
        <v>69.143283454626697</v>
      </c>
    </row>
    <row r="213" spans="1:6" ht="12.75" customHeight="1">
      <c r="A213" s="94" t="s">
        <v>156</v>
      </c>
      <c r="B213" s="93">
        <v>13803270</v>
      </c>
      <c r="C213" s="93">
        <v>3800366</v>
      </c>
      <c r="D213" s="95">
        <v>27.532360085689799</v>
      </c>
      <c r="E213" s="93">
        <v>9998953</v>
      </c>
      <c r="F213" s="95">
        <v>72.4390162620886</v>
      </c>
    </row>
    <row r="214" spans="1:6" ht="12.75" customHeight="1">
      <c r="A214" s="94" t="s">
        <v>164</v>
      </c>
      <c r="B214" s="93">
        <v>12727864</v>
      </c>
      <c r="C214" s="93">
        <v>2250115</v>
      </c>
      <c r="D214" s="95">
        <v>17.678653700259499</v>
      </c>
      <c r="E214" s="93">
        <v>10461626</v>
      </c>
      <c r="F214" s="95">
        <v>82.194671470405396</v>
      </c>
    </row>
    <row r="215" spans="1:6" ht="12.75" customHeight="1">
      <c r="A215" s="94" t="s">
        <v>161</v>
      </c>
      <c r="B215" s="93">
        <v>12743942</v>
      </c>
      <c r="C215" s="93">
        <v>2092603</v>
      </c>
      <c r="D215" s="95">
        <v>16.420374480674798</v>
      </c>
      <c r="E215" s="93">
        <v>10647879</v>
      </c>
      <c r="F215" s="95">
        <v>83.552475364373095</v>
      </c>
    </row>
    <row r="216" spans="1:6" ht="12.75" customHeight="1">
      <c r="A216" s="91" t="s">
        <v>90</v>
      </c>
      <c r="B216" s="92">
        <v>3514728</v>
      </c>
      <c r="C216" s="93"/>
      <c r="D216" s="93"/>
      <c r="E216" s="93"/>
      <c r="F216" s="93"/>
    </row>
    <row r="217" spans="1:6" ht="12.75" customHeight="1">
      <c r="A217" s="94" t="s">
        <v>153</v>
      </c>
      <c r="B217" s="93">
        <v>3514728</v>
      </c>
      <c r="C217" s="93">
        <v>2986315</v>
      </c>
      <c r="D217" s="95">
        <v>84.965749838963404</v>
      </c>
      <c r="E217" s="93">
        <v>519115</v>
      </c>
      <c r="F217" s="95">
        <v>14.769706219087199</v>
      </c>
    </row>
    <row r="218" spans="1:6" ht="12.75" customHeight="1">
      <c r="A218" s="94" t="s">
        <v>154</v>
      </c>
      <c r="B218" s="93">
        <v>2446905</v>
      </c>
      <c r="C218" s="93">
        <v>1825681</v>
      </c>
      <c r="D218" s="95">
        <v>74.611846393709598</v>
      </c>
      <c r="E218" s="93">
        <v>615469</v>
      </c>
      <c r="F218" s="95">
        <v>25.152958533330899</v>
      </c>
    </row>
    <row r="219" spans="1:6" ht="12.75" customHeight="1">
      <c r="A219" s="94" t="s">
        <v>162</v>
      </c>
      <c r="B219" s="93">
        <v>266726</v>
      </c>
      <c r="C219" s="93">
        <v>189308</v>
      </c>
      <c r="D219" s="95">
        <v>70.974708127441602</v>
      </c>
      <c r="E219" s="93">
        <v>74439</v>
      </c>
      <c r="F219" s="95">
        <v>27.9084153775785</v>
      </c>
    </row>
    <row r="220" spans="1:6" ht="12.75" customHeight="1">
      <c r="A220" s="94" t="s">
        <v>157</v>
      </c>
      <c r="B220" s="93">
        <v>2663618</v>
      </c>
      <c r="C220" s="93">
        <v>1585361</v>
      </c>
      <c r="D220" s="95">
        <v>59.519082691286798</v>
      </c>
      <c r="E220" s="93">
        <v>1073736</v>
      </c>
      <c r="F220" s="95">
        <v>40.311185763123703</v>
      </c>
    </row>
    <row r="221" spans="1:6" ht="12.75" customHeight="1">
      <c r="A221" s="94" t="s">
        <v>155</v>
      </c>
      <c r="B221" s="93">
        <v>3131044</v>
      </c>
      <c r="C221" s="93">
        <v>1762601</v>
      </c>
      <c r="D221" s="95">
        <v>56.294354215399103</v>
      </c>
      <c r="E221" s="93">
        <v>1358750</v>
      </c>
      <c r="F221" s="95">
        <v>43.396068531774098</v>
      </c>
    </row>
    <row r="222" spans="1:6" ht="12.75" customHeight="1">
      <c r="A222" s="94" t="s">
        <v>158</v>
      </c>
      <c r="B222" s="93">
        <v>2968688</v>
      </c>
      <c r="C222" s="93">
        <v>1625500</v>
      </c>
      <c r="D222" s="95">
        <v>54.754827721875799</v>
      </c>
      <c r="E222" s="93">
        <v>1338332</v>
      </c>
      <c r="F222" s="95">
        <v>45.081598335695801</v>
      </c>
    </row>
    <row r="223" spans="1:6" ht="12.75" customHeight="1">
      <c r="A223" s="94" t="s">
        <v>159</v>
      </c>
      <c r="B223" s="93">
        <v>2596342</v>
      </c>
      <c r="C223" s="93">
        <v>1279672</v>
      </c>
      <c r="D223" s="95">
        <v>49.287497563880301</v>
      </c>
      <c r="E223" s="93">
        <v>1274051</v>
      </c>
      <c r="F223" s="95">
        <v>49.071000661700197</v>
      </c>
    </row>
    <row r="224" spans="1:6" ht="12.75" customHeight="1">
      <c r="A224" s="94" t="s">
        <v>156</v>
      </c>
      <c r="B224" s="93">
        <v>3457427</v>
      </c>
      <c r="C224" s="93">
        <v>1617483</v>
      </c>
      <c r="D224" s="95">
        <v>46.782853260531603</v>
      </c>
      <c r="E224" s="93">
        <v>1834549</v>
      </c>
      <c r="F224" s="95">
        <v>53.061105845474103</v>
      </c>
    </row>
    <row r="225" spans="1:6" ht="12.75" customHeight="1">
      <c r="A225" s="94" t="s">
        <v>161</v>
      </c>
      <c r="B225" s="93">
        <v>2772791</v>
      </c>
      <c r="C225" s="93">
        <v>1295979</v>
      </c>
      <c r="D225" s="95">
        <v>46.7391519952279</v>
      </c>
      <c r="E225" s="93">
        <v>1471273</v>
      </c>
      <c r="F225" s="95">
        <v>53.061085382922798</v>
      </c>
    </row>
    <row r="226" spans="1:6" ht="12.75" customHeight="1">
      <c r="A226" s="94" t="s">
        <v>163</v>
      </c>
      <c r="B226" s="93">
        <v>2714341</v>
      </c>
      <c r="C226" s="93">
        <v>1068362</v>
      </c>
      <c r="D226" s="95">
        <v>39.359903564069498</v>
      </c>
      <c r="E226" s="93">
        <v>1637737</v>
      </c>
      <c r="F226" s="95">
        <v>60.336449989150204</v>
      </c>
    </row>
    <row r="227" spans="1:6" ht="12.75" customHeight="1">
      <c r="A227" s="94" t="s">
        <v>160</v>
      </c>
      <c r="B227" s="93">
        <v>3322600</v>
      </c>
      <c r="C227" s="93">
        <v>1091781</v>
      </c>
      <c r="D227" s="95">
        <v>32.859236742310202</v>
      </c>
      <c r="E227" s="93">
        <v>2215729</v>
      </c>
      <c r="F227" s="95">
        <v>66.686600854752299</v>
      </c>
    </row>
    <row r="228" spans="1:6" ht="12.75" customHeight="1">
      <c r="A228" s="94" t="s">
        <v>164</v>
      </c>
      <c r="B228" s="93">
        <v>2633695</v>
      </c>
      <c r="C228" s="93">
        <v>813035</v>
      </c>
      <c r="D228" s="95">
        <v>30.870507025300999</v>
      </c>
      <c r="E228" s="93">
        <v>1813401</v>
      </c>
      <c r="F228" s="95">
        <v>68.853872601041502</v>
      </c>
    </row>
    <row r="229" spans="1:6" ht="12.75" customHeight="1">
      <c r="A229" s="91" t="s">
        <v>91</v>
      </c>
      <c r="B229" s="92">
        <v>1522855</v>
      </c>
      <c r="C229" s="93"/>
      <c r="D229" s="93"/>
      <c r="E229" s="93"/>
      <c r="F229" s="93"/>
    </row>
    <row r="230" spans="1:6" ht="12.75" customHeight="1">
      <c r="A230" s="94" t="s">
        <v>153</v>
      </c>
      <c r="B230" s="93">
        <v>1522855</v>
      </c>
      <c r="C230" s="93">
        <v>1197813</v>
      </c>
      <c r="D230" s="95">
        <v>78.655748577507396</v>
      </c>
      <c r="E230" s="93">
        <v>325042</v>
      </c>
      <c r="F230" s="95">
        <v>21.344251422492601</v>
      </c>
    </row>
    <row r="231" spans="1:6" ht="12.75" customHeight="1">
      <c r="A231" s="94" t="s">
        <v>154</v>
      </c>
      <c r="B231" s="93">
        <v>1034099</v>
      </c>
      <c r="C231" s="93">
        <v>644255</v>
      </c>
      <c r="D231" s="95">
        <v>62.301094962861399</v>
      </c>
      <c r="E231" s="93">
        <v>388204</v>
      </c>
      <c r="F231" s="95">
        <v>37.5403128713982</v>
      </c>
    </row>
    <row r="232" spans="1:6" ht="12.75" customHeight="1">
      <c r="A232" s="94" t="s">
        <v>155</v>
      </c>
      <c r="B232" s="93">
        <v>1365639</v>
      </c>
      <c r="C232" s="93">
        <v>684773</v>
      </c>
      <c r="D232" s="95">
        <v>50.1430465884469</v>
      </c>
      <c r="E232" s="93">
        <v>680463</v>
      </c>
      <c r="F232" s="95">
        <v>49.827443416598399</v>
      </c>
    </row>
    <row r="233" spans="1:6" ht="12.75" customHeight="1">
      <c r="A233" s="94" t="s">
        <v>162</v>
      </c>
      <c r="B233" s="93">
        <v>123381</v>
      </c>
      <c r="C233" s="93">
        <v>61016</v>
      </c>
      <c r="D233" s="95">
        <v>49.4533193927752</v>
      </c>
      <c r="E233" s="93">
        <v>61813</v>
      </c>
      <c r="F233" s="95">
        <v>50.099285951645697</v>
      </c>
    </row>
    <row r="234" spans="1:6" ht="12.75" customHeight="1">
      <c r="A234" s="94" t="s">
        <v>157</v>
      </c>
      <c r="B234" s="93">
        <v>1365762</v>
      </c>
      <c r="C234" s="93">
        <v>619496</v>
      </c>
      <c r="D234" s="95">
        <v>45.359001055820897</v>
      </c>
      <c r="E234" s="93">
        <v>744863</v>
      </c>
      <c r="F234" s="95">
        <v>54.538272407637599</v>
      </c>
    </row>
    <row r="235" spans="1:6" ht="12.75" customHeight="1">
      <c r="A235" s="94" t="s">
        <v>159</v>
      </c>
      <c r="B235" s="93">
        <v>1210254</v>
      </c>
      <c r="C235" s="93">
        <v>461919</v>
      </c>
      <c r="D235" s="95">
        <v>38.1671120277231</v>
      </c>
      <c r="E235" s="93">
        <v>744645</v>
      </c>
      <c r="F235" s="95">
        <v>61.527993297274797</v>
      </c>
    </row>
    <row r="236" spans="1:6" ht="12.75" customHeight="1">
      <c r="A236" s="94" t="s">
        <v>158</v>
      </c>
      <c r="B236" s="93">
        <v>1383311</v>
      </c>
      <c r="C236" s="93">
        <v>501224</v>
      </c>
      <c r="D236" s="95">
        <v>36.233645217886703</v>
      </c>
      <c r="E236" s="93">
        <v>880047</v>
      </c>
      <c r="F236" s="95">
        <v>63.618882521717801</v>
      </c>
    </row>
    <row r="237" spans="1:6" ht="12.75" customHeight="1">
      <c r="A237" s="94" t="s">
        <v>160</v>
      </c>
      <c r="B237" s="93">
        <v>1482033</v>
      </c>
      <c r="C237" s="93">
        <v>471950</v>
      </c>
      <c r="D237" s="95">
        <v>31.844769988252601</v>
      </c>
      <c r="E237" s="93">
        <v>1009234</v>
      </c>
      <c r="F237" s="95">
        <v>68.0979438379577</v>
      </c>
    </row>
    <row r="238" spans="1:6" ht="12.75" customHeight="1">
      <c r="A238" s="94" t="s">
        <v>156</v>
      </c>
      <c r="B238" s="93">
        <v>1507543</v>
      </c>
      <c r="C238" s="93">
        <v>406863</v>
      </c>
      <c r="D238" s="95">
        <v>26.988483910574999</v>
      </c>
      <c r="E238" s="93">
        <v>1100005</v>
      </c>
      <c r="F238" s="95">
        <v>72.966741247181702</v>
      </c>
    </row>
    <row r="239" spans="1:6" ht="12.75" customHeight="1">
      <c r="A239" s="94" t="s">
        <v>161</v>
      </c>
      <c r="B239" s="93">
        <v>1355115</v>
      </c>
      <c r="C239" s="93">
        <v>342154</v>
      </c>
      <c r="D239" s="95">
        <v>25.249074801769599</v>
      </c>
      <c r="E239" s="93">
        <v>1012558</v>
      </c>
      <c r="F239" s="95">
        <v>74.721186024802293</v>
      </c>
    </row>
    <row r="240" spans="1:6" ht="12.75" customHeight="1">
      <c r="A240" s="94" t="s">
        <v>163</v>
      </c>
      <c r="B240" s="93">
        <v>1286632</v>
      </c>
      <c r="C240" s="93">
        <v>311995</v>
      </c>
      <c r="D240" s="95">
        <v>24.248969402284398</v>
      </c>
      <c r="E240" s="93">
        <v>973310</v>
      </c>
      <c r="F240" s="95">
        <v>75.647893103855694</v>
      </c>
    </row>
    <row r="241" spans="1:6" ht="12.75" customHeight="1">
      <c r="A241" s="94" t="s">
        <v>164</v>
      </c>
      <c r="B241" s="93">
        <v>1252785</v>
      </c>
      <c r="C241" s="93">
        <v>193013</v>
      </c>
      <c r="D241" s="95">
        <v>15.406713841561</v>
      </c>
      <c r="E241" s="93">
        <v>1057938</v>
      </c>
      <c r="F241" s="95">
        <v>84.446892323902304</v>
      </c>
    </row>
    <row r="242" spans="1:6" ht="12.75" customHeight="1">
      <c r="A242" s="91" t="s">
        <v>92</v>
      </c>
      <c r="B242" s="92">
        <v>941222</v>
      </c>
      <c r="C242" s="93"/>
      <c r="D242" s="93"/>
      <c r="E242" s="93"/>
      <c r="F242" s="93"/>
    </row>
    <row r="243" spans="1:6" ht="12.75" customHeight="1">
      <c r="A243" s="94" t="s">
        <v>153</v>
      </c>
      <c r="B243" s="93">
        <v>941222</v>
      </c>
      <c r="C243" s="93">
        <v>841184</v>
      </c>
      <c r="D243" s="95">
        <v>89.371476654816803</v>
      </c>
      <c r="E243" s="93">
        <v>98940</v>
      </c>
      <c r="F243" s="95">
        <v>10.511866488458599</v>
      </c>
    </row>
    <row r="244" spans="1:6" ht="12.75" customHeight="1">
      <c r="A244" s="94" t="s">
        <v>154</v>
      </c>
      <c r="B244" s="93">
        <v>658634</v>
      </c>
      <c r="C244" s="93">
        <v>529162</v>
      </c>
      <c r="D244" s="95">
        <v>80.342344913867194</v>
      </c>
      <c r="E244" s="93">
        <v>126556</v>
      </c>
      <c r="F244" s="95">
        <v>19.2149205780449</v>
      </c>
    </row>
    <row r="245" spans="1:6" ht="12.75" customHeight="1">
      <c r="A245" s="94" t="s">
        <v>162</v>
      </c>
      <c r="B245" s="93">
        <v>108615</v>
      </c>
      <c r="C245" s="93">
        <v>80745</v>
      </c>
      <c r="D245" s="95">
        <v>74.340560696036505</v>
      </c>
      <c r="E245" s="107">
        <v>26718</v>
      </c>
      <c r="F245" s="95">
        <v>24.598812318740499</v>
      </c>
    </row>
    <row r="246" spans="1:6" ht="12.75" customHeight="1">
      <c r="A246" s="94" t="s">
        <v>157</v>
      </c>
      <c r="B246" s="93">
        <v>775839</v>
      </c>
      <c r="C246" s="93">
        <v>526547</v>
      </c>
      <c r="D246" s="95">
        <v>67.868075721895906</v>
      </c>
      <c r="E246" s="93">
        <v>248321</v>
      </c>
      <c r="F246" s="95">
        <v>32.006769445722597</v>
      </c>
    </row>
    <row r="247" spans="1:6" ht="12.75" customHeight="1">
      <c r="A247" s="94" t="s">
        <v>158</v>
      </c>
      <c r="B247" s="93">
        <v>777428</v>
      </c>
      <c r="C247" s="93">
        <v>524921</v>
      </c>
      <c r="D247" s="95">
        <v>67.520207659101501</v>
      </c>
      <c r="E247" s="93">
        <v>251086</v>
      </c>
      <c r="F247" s="95">
        <v>32.297010141131999</v>
      </c>
    </row>
    <row r="248" spans="1:6" ht="12.75" customHeight="1">
      <c r="A248" s="94" t="s">
        <v>155</v>
      </c>
      <c r="B248" s="93">
        <v>912463</v>
      </c>
      <c r="C248" s="93">
        <v>615354</v>
      </c>
      <c r="D248" s="95">
        <v>67.438789298853806</v>
      </c>
      <c r="E248" s="93">
        <v>295370</v>
      </c>
      <c r="F248" s="95">
        <v>32.370627630928603</v>
      </c>
    </row>
    <row r="249" spans="1:6" ht="12.75" customHeight="1">
      <c r="A249" s="94" t="s">
        <v>159</v>
      </c>
      <c r="B249" s="93">
        <v>792380</v>
      </c>
      <c r="C249" s="93">
        <v>487322</v>
      </c>
      <c r="D249" s="95">
        <v>61.501047477220503</v>
      </c>
      <c r="E249" s="93">
        <v>301170</v>
      </c>
      <c r="F249" s="95">
        <v>38.008278856104397</v>
      </c>
    </row>
    <row r="250" spans="1:6" ht="12.75" customHeight="1">
      <c r="A250" s="94" t="s">
        <v>161</v>
      </c>
      <c r="B250" s="93">
        <v>762778</v>
      </c>
      <c r="C250" s="93">
        <v>431956</v>
      </c>
      <c r="D250" s="95">
        <v>56.629320719790002</v>
      </c>
      <c r="E250" s="93">
        <v>329729</v>
      </c>
      <c r="F250" s="95">
        <v>43.2273872607757</v>
      </c>
    </row>
    <row r="251" spans="1:6" ht="12.75" customHeight="1">
      <c r="A251" s="94" t="s">
        <v>156</v>
      </c>
      <c r="B251" s="93">
        <v>927215</v>
      </c>
      <c r="C251" s="93">
        <v>516346</v>
      </c>
      <c r="D251" s="95">
        <v>55.687839390001201</v>
      </c>
      <c r="E251" s="93">
        <v>409806</v>
      </c>
      <c r="F251" s="95">
        <v>44.197516217921397</v>
      </c>
    </row>
    <row r="252" spans="1:6" ht="12.75" customHeight="1">
      <c r="A252" s="94" t="s">
        <v>163</v>
      </c>
      <c r="B252" s="93">
        <v>817511</v>
      </c>
      <c r="C252" s="93">
        <v>416446</v>
      </c>
      <c r="D252" s="95">
        <v>50.940721286930703</v>
      </c>
      <c r="E252" s="93">
        <v>399292</v>
      </c>
      <c r="F252" s="95">
        <v>48.842400897357997</v>
      </c>
    </row>
    <row r="253" spans="1:6" ht="12.75" customHeight="1">
      <c r="A253" s="94" t="s">
        <v>160</v>
      </c>
      <c r="B253" s="93">
        <v>917258</v>
      </c>
      <c r="C253" s="93">
        <v>459891</v>
      </c>
      <c r="D253" s="95">
        <v>50.137583973102402</v>
      </c>
      <c r="E253" s="93">
        <v>455833</v>
      </c>
      <c r="F253" s="95">
        <v>49.695178455788898</v>
      </c>
    </row>
    <row r="254" spans="1:6" ht="12.75" customHeight="1">
      <c r="A254" s="94" t="s">
        <v>164</v>
      </c>
      <c r="B254" s="93">
        <v>811823</v>
      </c>
      <c r="C254" s="93">
        <v>348036</v>
      </c>
      <c r="D254" s="95">
        <v>42.8709213707914</v>
      </c>
      <c r="E254" s="93">
        <v>462014</v>
      </c>
      <c r="F254" s="95">
        <v>56.910681269192899</v>
      </c>
    </row>
    <row r="255" spans="1:6" ht="12.75" customHeight="1">
      <c r="A255" s="91" t="s">
        <v>93</v>
      </c>
      <c r="B255" s="92">
        <v>4662139</v>
      </c>
      <c r="C255" s="93"/>
      <c r="D255" s="93"/>
      <c r="E255" s="93"/>
      <c r="F255" s="93"/>
    </row>
    <row r="256" spans="1:6" ht="12.75" customHeight="1">
      <c r="A256" s="94" t="s">
        <v>153</v>
      </c>
      <c r="B256" s="93">
        <v>4662139</v>
      </c>
      <c r="C256" s="93">
        <v>4019096</v>
      </c>
      <c r="D256" s="95">
        <v>86.207125098586701</v>
      </c>
      <c r="E256" s="93">
        <v>643043</v>
      </c>
      <c r="F256" s="95">
        <v>13.792874901413301</v>
      </c>
    </row>
    <row r="257" spans="1:6" ht="12.75" customHeight="1">
      <c r="A257" s="94" t="s">
        <v>154</v>
      </c>
      <c r="B257" s="93">
        <v>3278739</v>
      </c>
      <c r="C257" s="93">
        <v>2759703</v>
      </c>
      <c r="D257" s="95">
        <v>84.169645708304301</v>
      </c>
      <c r="E257" s="93">
        <v>518362</v>
      </c>
      <c r="F257" s="95">
        <v>15.8097976081658</v>
      </c>
    </row>
    <row r="258" spans="1:6" ht="12.75" customHeight="1">
      <c r="A258" s="94" t="s">
        <v>162</v>
      </c>
      <c r="B258" s="93">
        <v>455050</v>
      </c>
      <c r="C258" s="93">
        <v>358655</v>
      </c>
      <c r="D258" s="95">
        <v>78.816613558949598</v>
      </c>
      <c r="E258" s="107">
        <v>93163</v>
      </c>
      <c r="F258" s="95">
        <v>20.473134820349401</v>
      </c>
    </row>
    <row r="259" spans="1:6" ht="12.75" customHeight="1">
      <c r="A259" s="94" t="s">
        <v>157</v>
      </c>
      <c r="B259" s="93">
        <v>4404885</v>
      </c>
      <c r="C259" s="93">
        <v>3233205</v>
      </c>
      <c r="D259" s="95">
        <v>73.400440647145203</v>
      </c>
      <c r="E259" s="93">
        <v>1164161</v>
      </c>
      <c r="F259" s="95">
        <v>26.4288625015182</v>
      </c>
    </row>
    <row r="260" spans="1:6" ht="12.75" customHeight="1">
      <c r="A260" s="94" t="s">
        <v>155</v>
      </c>
      <c r="B260" s="93">
        <v>4569230</v>
      </c>
      <c r="C260" s="93">
        <v>3201185</v>
      </c>
      <c r="D260" s="95">
        <v>70.059616171652607</v>
      </c>
      <c r="E260" s="93">
        <v>1366688</v>
      </c>
      <c r="F260" s="95">
        <v>29.910685170149002</v>
      </c>
    </row>
    <row r="261" spans="1:6" ht="12.75" customHeight="1">
      <c r="A261" s="94" t="s">
        <v>163</v>
      </c>
      <c r="B261" s="93">
        <v>3988409</v>
      </c>
      <c r="C261" s="93">
        <v>2281827</v>
      </c>
      <c r="D261" s="95">
        <v>57.2114595067858</v>
      </c>
      <c r="E261" s="93">
        <v>1704199</v>
      </c>
      <c r="F261" s="95">
        <v>42.7287923580556</v>
      </c>
    </row>
    <row r="262" spans="1:6" ht="12.75" customHeight="1">
      <c r="A262" s="94" t="s">
        <v>159</v>
      </c>
      <c r="B262" s="93">
        <v>4140394</v>
      </c>
      <c r="C262" s="93">
        <v>2336327</v>
      </c>
      <c r="D262" s="95">
        <v>56.427649156094802</v>
      </c>
      <c r="E262" s="93">
        <v>1792107</v>
      </c>
      <c r="F262" s="95">
        <v>43.2834894456904</v>
      </c>
    </row>
    <row r="263" spans="1:6" ht="12.75" customHeight="1">
      <c r="A263" s="94" t="s">
        <v>158</v>
      </c>
      <c r="B263" s="93">
        <v>3943622</v>
      </c>
      <c r="C263" s="93">
        <v>2089963</v>
      </c>
      <c r="D263" s="95">
        <v>52.996027509736003</v>
      </c>
      <c r="E263" s="93">
        <v>1849379</v>
      </c>
      <c r="F263" s="95">
        <v>46.895442818809698</v>
      </c>
    </row>
    <row r="264" spans="1:6" ht="12.75" customHeight="1">
      <c r="A264" s="94" t="s">
        <v>156</v>
      </c>
      <c r="B264" s="93">
        <v>4615219</v>
      </c>
      <c r="C264" s="93">
        <v>1838546</v>
      </c>
      <c r="D264" s="95">
        <v>39.836592803071802</v>
      </c>
      <c r="E264" s="93">
        <v>2771775</v>
      </c>
      <c r="F264" s="95">
        <v>60.057280055399303</v>
      </c>
    </row>
    <row r="265" spans="1:6" ht="12.75" customHeight="1">
      <c r="A265" s="94" t="s">
        <v>161</v>
      </c>
      <c r="B265" s="93">
        <v>3156920</v>
      </c>
      <c r="C265" s="93">
        <v>1219959</v>
      </c>
      <c r="D265" s="95">
        <v>38.643963103277898</v>
      </c>
      <c r="E265" s="93">
        <v>1935451</v>
      </c>
      <c r="F265" s="95">
        <v>61.308205466087202</v>
      </c>
    </row>
    <row r="266" spans="1:6" ht="12.75" customHeight="1">
      <c r="A266" s="94" t="s">
        <v>160</v>
      </c>
      <c r="B266" s="93">
        <v>4295260</v>
      </c>
      <c r="C266" s="93">
        <v>1530154</v>
      </c>
      <c r="D266" s="95">
        <v>35.624246262158799</v>
      </c>
      <c r="E266" s="93">
        <v>2759608</v>
      </c>
      <c r="F266" s="95">
        <v>64.247752173325907</v>
      </c>
    </row>
    <row r="267" spans="1:6" ht="12.75" customHeight="1">
      <c r="A267" s="94" t="s">
        <v>164</v>
      </c>
      <c r="B267" s="93">
        <v>3984497</v>
      </c>
      <c r="C267" s="93">
        <v>1261147</v>
      </c>
      <c r="D267" s="95">
        <v>31.651347710890501</v>
      </c>
      <c r="E267" s="93">
        <v>2721899</v>
      </c>
      <c r="F267" s="95">
        <v>68.312236149255497</v>
      </c>
    </row>
    <row r="268" spans="1:6" ht="12.75" customHeight="1">
      <c r="A268" s="91" t="s">
        <v>94</v>
      </c>
      <c r="B268" s="92">
        <v>2955757</v>
      </c>
      <c r="C268" s="93"/>
      <c r="D268" s="93"/>
      <c r="E268" s="93"/>
      <c r="F268" s="93"/>
    </row>
    <row r="269" spans="1:6" ht="12.75" customHeight="1">
      <c r="A269" s="94" t="s">
        <v>153</v>
      </c>
      <c r="B269" s="93">
        <v>2955757</v>
      </c>
      <c r="C269" s="93">
        <v>2611267</v>
      </c>
      <c r="D269" s="95">
        <v>88.345117680512999</v>
      </c>
      <c r="E269" s="93">
        <v>344490</v>
      </c>
      <c r="F269" s="95">
        <v>11.654882319486999</v>
      </c>
    </row>
    <row r="270" spans="1:6" ht="12.75" customHeight="1">
      <c r="A270" s="94" t="s">
        <v>154</v>
      </c>
      <c r="B270" s="93">
        <v>2039809</v>
      </c>
      <c r="C270" s="93">
        <v>1562710</v>
      </c>
      <c r="D270" s="95">
        <v>76.610604228141</v>
      </c>
      <c r="E270" s="93">
        <v>476694</v>
      </c>
      <c r="F270" s="95">
        <v>23.369540971728199</v>
      </c>
    </row>
    <row r="271" spans="1:6" ht="12.75" customHeight="1">
      <c r="A271" s="94" t="s">
        <v>155</v>
      </c>
      <c r="B271" s="93">
        <v>2573793</v>
      </c>
      <c r="C271" s="93">
        <v>1691106</v>
      </c>
      <c r="D271" s="95">
        <v>65.704817753409102</v>
      </c>
      <c r="E271" s="93">
        <v>881753</v>
      </c>
      <c r="F271" s="95">
        <v>34.258893391970503</v>
      </c>
    </row>
    <row r="272" spans="1:6" ht="12.75" customHeight="1">
      <c r="A272" s="94" t="s">
        <v>162</v>
      </c>
      <c r="B272" s="93">
        <v>142192</v>
      </c>
      <c r="C272" s="93">
        <v>92481</v>
      </c>
      <c r="D272" s="95">
        <v>65.039524023855094</v>
      </c>
      <c r="E272" s="107">
        <v>42675</v>
      </c>
      <c r="F272" s="108">
        <v>30.0122369753573</v>
      </c>
    </row>
    <row r="273" spans="1:6" ht="12.75" customHeight="1">
      <c r="A273" s="94" t="s">
        <v>159</v>
      </c>
      <c r="B273" s="93">
        <v>2322298</v>
      </c>
      <c r="C273" s="93">
        <v>1322415</v>
      </c>
      <c r="D273" s="95">
        <v>56.944242297930799</v>
      </c>
      <c r="E273" s="93">
        <v>998569</v>
      </c>
      <c r="F273" s="95">
        <v>42.999175816368101</v>
      </c>
    </row>
    <row r="274" spans="1:6" ht="12.75" customHeight="1">
      <c r="A274" s="94" t="s">
        <v>157</v>
      </c>
      <c r="B274" s="93">
        <v>2135235</v>
      </c>
      <c r="C274" s="93">
        <v>1196471</v>
      </c>
      <c r="D274" s="95">
        <v>56.034628506932499</v>
      </c>
      <c r="E274" s="93">
        <v>937967</v>
      </c>
      <c r="F274" s="95">
        <v>43.928045390788398</v>
      </c>
    </row>
    <row r="275" spans="1:6" ht="12.75" customHeight="1">
      <c r="A275" s="94" t="s">
        <v>156</v>
      </c>
      <c r="B275" s="93">
        <v>2888646</v>
      </c>
      <c r="C275" s="93">
        <v>1551851</v>
      </c>
      <c r="D275" s="95">
        <v>53.722436047892302</v>
      </c>
      <c r="E275" s="93">
        <v>1335460</v>
      </c>
      <c r="F275" s="95">
        <v>46.2313485279955</v>
      </c>
    </row>
    <row r="276" spans="1:6" ht="12.75" customHeight="1">
      <c r="A276" s="94" t="s">
        <v>158</v>
      </c>
      <c r="B276" s="93">
        <v>2580867</v>
      </c>
      <c r="C276" s="93">
        <v>1305194</v>
      </c>
      <c r="D276" s="95">
        <v>50.5719202113088</v>
      </c>
      <c r="E276" s="93">
        <v>1274205</v>
      </c>
      <c r="F276" s="95">
        <v>49.371199678247699</v>
      </c>
    </row>
    <row r="277" spans="1:6" ht="12.75" customHeight="1">
      <c r="A277" s="94" t="s">
        <v>161</v>
      </c>
      <c r="B277" s="93">
        <v>2663910</v>
      </c>
      <c r="C277" s="93">
        <v>1277813</v>
      </c>
      <c r="D277" s="95">
        <v>47.967573979601397</v>
      </c>
      <c r="E277" s="93">
        <v>1385177</v>
      </c>
      <c r="F277" s="95">
        <v>51.997890319117403</v>
      </c>
    </row>
    <row r="278" spans="1:6" ht="12.75" customHeight="1">
      <c r="A278" s="94" t="s">
        <v>160</v>
      </c>
      <c r="B278" s="93">
        <v>2825170</v>
      </c>
      <c r="C278" s="93">
        <v>1089141</v>
      </c>
      <c r="D278" s="95">
        <v>38.551343812938697</v>
      </c>
      <c r="E278" s="93">
        <v>1735173</v>
      </c>
      <c r="F278" s="95">
        <v>61.418357125411902</v>
      </c>
    </row>
    <row r="279" spans="1:6" ht="12.75" customHeight="1">
      <c r="A279" s="94" t="s">
        <v>163</v>
      </c>
      <c r="B279" s="93">
        <v>2247302</v>
      </c>
      <c r="C279" s="93">
        <v>819425</v>
      </c>
      <c r="D279" s="95">
        <v>36.462611611612502</v>
      </c>
      <c r="E279" s="93">
        <v>1427877</v>
      </c>
      <c r="F279" s="95">
        <v>63.537388388387498</v>
      </c>
    </row>
    <row r="280" spans="1:6" ht="12.75" customHeight="1">
      <c r="A280" s="94" t="s">
        <v>164</v>
      </c>
      <c r="B280" s="93">
        <v>2178012</v>
      </c>
      <c r="C280" s="93">
        <v>661205</v>
      </c>
      <c r="D280" s="95">
        <v>30.358189027424999</v>
      </c>
      <c r="E280" s="93">
        <v>1516807</v>
      </c>
      <c r="F280" s="95">
        <v>69.641810972575001</v>
      </c>
    </row>
    <row r="281" spans="1:6" ht="12.75" customHeight="1">
      <c r="A281" s="91" t="s">
        <v>95</v>
      </c>
      <c r="B281" s="92">
        <v>4852527</v>
      </c>
      <c r="C281" s="93"/>
      <c r="D281" s="93"/>
      <c r="E281" s="93"/>
      <c r="F281" s="93"/>
    </row>
    <row r="282" spans="1:6" ht="12.75" customHeight="1">
      <c r="A282" s="94" t="s">
        <v>153</v>
      </c>
      <c r="B282" s="93">
        <v>4852527</v>
      </c>
      <c r="C282" s="93">
        <v>3962108</v>
      </c>
      <c r="D282" s="95">
        <v>81.650406066777194</v>
      </c>
      <c r="E282" s="93">
        <v>888638</v>
      </c>
      <c r="F282" s="95">
        <v>18.312891406889602</v>
      </c>
    </row>
    <row r="283" spans="1:6" ht="12.75" customHeight="1">
      <c r="A283" s="94" t="s">
        <v>154</v>
      </c>
      <c r="B283" s="93">
        <v>3223776</v>
      </c>
      <c r="C283" s="93">
        <v>2175153</v>
      </c>
      <c r="D283" s="95">
        <v>67.472212709567899</v>
      </c>
      <c r="E283" s="93">
        <v>1043659</v>
      </c>
      <c r="F283" s="95">
        <v>32.373806368680697</v>
      </c>
    </row>
    <row r="284" spans="1:6" ht="12.75" customHeight="1">
      <c r="A284" s="94" t="s">
        <v>162</v>
      </c>
      <c r="B284" s="93">
        <v>437560</v>
      </c>
      <c r="C284" s="93">
        <v>284171</v>
      </c>
      <c r="D284" s="95">
        <v>64.944464759118702</v>
      </c>
      <c r="E284" s="93">
        <v>150563</v>
      </c>
      <c r="F284" s="95">
        <v>34.409680958039999</v>
      </c>
    </row>
    <row r="285" spans="1:6" ht="12.75" customHeight="1">
      <c r="A285" s="94" t="s">
        <v>157</v>
      </c>
      <c r="B285" s="93">
        <v>3855063</v>
      </c>
      <c r="C285" s="93">
        <v>2112521</v>
      </c>
      <c r="D285" s="95">
        <v>54.798611592080299</v>
      </c>
      <c r="E285" s="93">
        <v>1737894</v>
      </c>
      <c r="F285" s="95">
        <v>45.080819690884397</v>
      </c>
    </row>
    <row r="286" spans="1:6" ht="12.75" customHeight="1">
      <c r="A286" s="94" t="s">
        <v>155</v>
      </c>
      <c r="B286" s="93">
        <v>4437075</v>
      </c>
      <c r="C286" s="93">
        <v>2277945</v>
      </c>
      <c r="D286" s="95">
        <v>51.338888794983198</v>
      </c>
      <c r="E286" s="93">
        <v>2156507</v>
      </c>
      <c r="F286" s="95">
        <v>48.601995684093701</v>
      </c>
    </row>
    <row r="287" spans="1:6" ht="12.75" customHeight="1">
      <c r="A287" s="94" t="s">
        <v>159</v>
      </c>
      <c r="B287" s="93">
        <v>3954002</v>
      </c>
      <c r="C287" s="93">
        <v>1827118</v>
      </c>
      <c r="D287" s="95">
        <v>46.209334239082303</v>
      </c>
      <c r="E287" s="93">
        <v>2123671</v>
      </c>
      <c r="F287" s="95">
        <v>53.709406317953302</v>
      </c>
    </row>
    <row r="288" spans="1:6" ht="12.75" customHeight="1">
      <c r="A288" s="94" t="s">
        <v>158</v>
      </c>
      <c r="B288" s="93">
        <v>4445336</v>
      </c>
      <c r="C288" s="93">
        <v>1839029</v>
      </c>
      <c r="D288" s="95">
        <v>41.369853707346302</v>
      </c>
      <c r="E288" s="93">
        <v>2600990</v>
      </c>
      <c r="F288" s="95">
        <v>58.510537786120103</v>
      </c>
    </row>
    <row r="289" spans="1:6" ht="12.75" customHeight="1">
      <c r="A289" s="94" t="s">
        <v>156</v>
      </c>
      <c r="B289" s="93">
        <v>4781503</v>
      </c>
      <c r="C289" s="93">
        <v>1585058</v>
      </c>
      <c r="D289" s="95">
        <v>33.149785747284902</v>
      </c>
      <c r="E289" s="93">
        <v>3189361</v>
      </c>
      <c r="F289" s="95">
        <v>66.702060000798895</v>
      </c>
    </row>
    <row r="290" spans="1:6" ht="12.75" customHeight="1">
      <c r="A290" s="94" t="s">
        <v>163</v>
      </c>
      <c r="B290" s="93">
        <v>3923286</v>
      </c>
      <c r="C290" s="93">
        <v>1177089</v>
      </c>
      <c r="D290" s="95">
        <v>30.002630448047899</v>
      </c>
      <c r="E290" s="93">
        <v>2744436</v>
      </c>
      <c r="F290" s="95">
        <v>69.952483708809396</v>
      </c>
    </row>
    <row r="291" spans="1:6" ht="12.75" customHeight="1">
      <c r="A291" s="94" t="s">
        <v>161</v>
      </c>
      <c r="B291" s="93">
        <v>4355069</v>
      </c>
      <c r="C291" s="93">
        <v>1114245</v>
      </c>
      <c r="D291" s="95">
        <v>25.5850136932388</v>
      </c>
      <c r="E291" s="93">
        <v>3237804</v>
      </c>
      <c r="F291" s="95">
        <v>74.345641825651896</v>
      </c>
    </row>
    <row r="292" spans="1:6" ht="12.75" customHeight="1">
      <c r="A292" s="94" t="s">
        <v>160</v>
      </c>
      <c r="B292" s="93">
        <v>4717480</v>
      </c>
      <c r="C292" s="93">
        <v>1074473</v>
      </c>
      <c r="D292" s="95">
        <v>22.776418765951298</v>
      </c>
      <c r="E292" s="93">
        <v>3640401</v>
      </c>
      <c r="F292" s="95">
        <v>77.168339876374702</v>
      </c>
    </row>
    <row r="293" spans="1:6" ht="12.75" customHeight="1">
      <c r="A293" s="94" t="s">
        <v>164</v>
      </c>
      <c r="B293" s="93">
        <v>3810920</v>
      </c>
      <c r="C293" s="93">
        <v>691834</v>
      </c>
      <c r="D293" s="95">
        <v>18.1539890630084</v>
      </c>
      <c r="E293" s="93">
        <v>3115690</v>
      </c>
      <c r="F293" s="95">
        <v>81.7568985966643</v>
      </c>
    </row>
    <row r="294" spans="1:6" ht="12.75" customHeight="1">
      <c r="A294" s="91" t="s">
        <v>96</v>
      </c>
      <c r="B294" s="92">
        <v>1907661</v>
      </c>
      <c r="C294" s="93"/>
      <c r="D294" s="93"/>
      <c r="E294" s="93"/>
      <c r="F294" s="93"/>
    </row>
    <row r="295" spans="1:6" ht="12.75" customHeight="1">
      <c r="A295" s="94" t="s">
        <v>153</v>
      </c>
      <c r="B295" s="93">
        <v>1907661</v>
      </c>
      <c r="C295" s="93">
        <v>1600345</v>
      </c>
      <c r="D295" s="95">
        <v>83.890429169543197</v>
      </c>
      <c r="E295" s="93">
        <v>306348</v>
      </c>
      <c r="F295" s="95">
        <v>16.058828062218598</v>
      </c>
    </row>
    <row r="296" spans="1:6" ht="12.75" customHeight="1">
      <c r="A296" s="94" t="s">
        <v>154</v>
      </c>
      <c r="B296" s="93">
        <v>1312063</v>
      </c>
      <c r="C296" s="93">
        <v>1052476</v>
      </c>
      <c r="D296" s="95">
        <v>80.215355512654497</v>
      </c>
      <c r="E296" s="93">
        <v>257800</v>
      </c>
      <c r="F296" s="95">
        <v>19.648446759035199</v>
      </c>
    </row>
    <row r="297" spans="1:6" ht="12.75" customHeight="1">
      <c r="A297" s="94" t="s">
        <v>162</v>
      </c>
      <c r="B297" s="93">
        <v>203823</v>
      </c>
      <c r="C297" s="93">
        <v>151250</v>
      </c>
      <c r="D297" s="95">
        <v>74.206541950613996</v>
      </c>
      <c r="E297" s="93">
        <v>47599</v>
      </c>
      <c r="F297" s="95">
        <v>23.353105390461302</v>
      </c>
    </row>
    <row r="298" spans="1:6" ht="12.75" customHeight="1">
      <c r="A298" s="94" t="s">
        <v>155</v>
      </c>
      <c r="B298" s="93">
        <v>1853619</v>
      </c>
      <c r="C298" s="93">
        <v>1373282</v>
      </c>
      <c r="D298" s="95">
        <v>74.086530187703104</v>
      </c>
      <c r="E298" s="93">
        <v>478241</v>
      </c>
      <c r="F298" s="95">
        <v>25.800393716292302</v>
      </c>
    </row>
    <row r="299" spans="1:6" ht="12.75" customHeight="1">
      <c r="A299" s="94" t="s">
        <v>157</v>
      </c>
      <c r="B299" s="93">
        <v>1733480</v>
      </c>
      <c r="C299" s="93">
        <v>1232260</v>
      </c>
      <c r="D299" s="95">
        <v>71.085908115467205</v>
      </c>
      <c r="E299" s="93">
        <v>499131</v>
      </c>
      <c r="F299" s="95">
        <v>28.793582850681901</v>
      </c>
    </row>
    <row r="300" spans="1:6" ht="12.75" customHeight="1">
      <c r="A300" s="94" t="s">
        <v>159</v>
      </c>
      <c r="B300" s="93">
        <v>1590594</v>
      </c>
      <c r="C300" s="93">
        <v>1023118</v>
      </c>
      <c r="D300" s="95">
        <v>64.323013918070899</v>
      </c>
      <c r="E300" s="93">
        <v>558144</v>
      </c>
      <c r="F300" s="95">
        <v>35.090287024847299</v>
      </c>
    </row>
    <row r="301" spans="1:6" ht="12.75" customHeight="1">
      <c r="A301" s="94" t="s">
        <v>158</v>
      </c>
      <c r="B301" s="93">
        <v>1667279</v>
      </c>
      <c r="C301" s="93">
        <v>916505</v>
      </c>
      <c r="D301" s="95">
        <v>54.970103983796299</v>
      </c>
      <c r="E301" s="93">
        <v>744411</v>
      </c>
      <c r="F301" s="95">
        <v>44.648256230660898</v>
      </c>
    </row>
    <row r="302" spans="1:6" ht="12.75" customHeight="1">
      <c r="A302" s="94" t="s">
        <v>161</v>
      </c>
      <c r="B302" s="93">
        <v>1359807</v>
      </c>
      <c r="C302" s="93">
        <v>745180</v>
      </c>
      <c r="D302" s="95">
        <v>54.8004238836835</v>
      </c>
      <c r="E302" s="93">
        <v>611339</v>
      </c>
      <c r="F302" s="95">
        <v>44.957777096308497</v>
      </c>
    </row>
    <row r="303" spans="1:6" ht="12.75" customHeight="1">
      <c r="A303" s="94" t="s">
        <v>163</v>
      </c>
      <c r="B303" s="93">
        <v>1628378</v>
      </c>
      <c r="C303" s="93">
        <v>838374</v>
      </c>
      <c r="D303" s="95">
        <v>51.4852202621259</v>
      </c>
      <c r="E303" s="93">
        <v>786092</v>
      </c>
      <c r="F303" s="95">
        <v>48.274540677901598</v>
      </c>
    </row>
    <row r="304" spans="1:6" ht="12.75" customHeight="1">
      <c r="A304" s="94" t="s">
        <v>156</v>
      </c>
      <c r="B304" s="93">
        <v>1886981</v>
      </c>
      <c r="C304" s="93">
        <v>903848</v>
      </c>
      <c r="D304" s="95">
        <v>47.899157437197303</v>
      </c>
      <c r="E304" s="93">
        <v>975908</v>
      </c>
      <c r="F304" s="95">
        <v>51.717955824674398</v>
      </c>
    </row>
    <row r="305" spans="1:6" ht="12.75" customHeight="1">
      <c r="A305" s="94" t="s">
        <v>160</v>
      </c>
      <c r="B305" s="93">
        <v>1833412</v>
      </c>
      <c r="C305" s="93">
        <v>736731</v>
      </c>
      <c r="D305" s="95">
        <v>40.183603030851799</v>
      </c>
      <c r="E305" s="93">
        <v>1091987</v>
      </c>
      <c r="F305" s="95">
        <v>59.560371591328099</v>
      </c>
    </row>
    <row r="306" spans="1:6" ht="12.75" customHeight="1">
      <c r="A306" s="94" t="s">
        <v>164</v>
      </c>
      <c r="B306" s="93">
        <v>1618531</v>
      </c>
      <c r="C306" s="93">
        <v>556683</v>
      </c>
      <c r="D306" s="95">
        <v>34.394336592873401</v>
      </c>
      <c r="E306" s="93">
        <v>1058597</v>
      </c>
      <c r="F306" s="95">
        <v>65.404802255872795</v>
      </c>
    </row>
    <row r="307" spans="1:6" ht="12.75" customHeight="1">
      <c r="A307" s="91" t="s">
        <v>97</v>
      </c>
      <c r="B307" s="92">
        <v>1496975</v>
      </c>
      <c r="C307" s="93"/>
      <c r="D307" s="93"/>
      <c r="E307" s="93"/>
      <c r="F307" s="93"/>
    </row>
    <row r="308" spans="1:6" ht="12.75" customHeight="1">
      <c r="A308" s="94" t="s">
        <v>153</v>
      </c>
      <c r="B308" s="93">
        <v>1496975</v>
      </c>
      <c r="C308" s="93">
        <v>1279054</v>
      </c>
      <c r="D308" s="95">
        <v>85.442575861320293</v>
      </c>
      <c r="E308" s="93">
        <v>215401</v>
      </c>
      <c r="F308" s="95">
        <v>14.389084654052301</v>
      </c>
    </row>
    <row r="309" spans="1:6" ht="12.75" customHeight="1">
      <c r="A309" s="94" t="s">
        <v>154</v>
      </c>
      <c r="B309" s="93">
        <v>1132417</v>
      </c>
      <c r="C309" s="93">
        <v>886056</v>
      </c>
      <c r="D309" s="95">
        <v>78.244674885664907</v>
      </c>
      <c r="E309" s="93">
        <v>246361</v>
      </c>
      <c r="F309" s="95">
        <v>21.755325114335101</v>
      </c>
    </row>
    <row r="310" spans="1:6" ht="12.75" customHeight="1">
      <c r="A310" s="94" t="s">
        <v>162</v>
      </c>
      <c r="B310" s="93">
        <v>114562</v>
      </c>
      <c r="C310" s="93">
        <v>71449</v>
      </c>
      <c r="D310" s="95">
        <v>62.3671025296346</v>
      </c>
      <c r="E310" s="93">
        <v>43113</v>
      </c>
      <c r="F310" s="95">
        <v>37.6328974703654</v>
      </c>
    </row>
    <row r="311" spans="1:6" ht="12.75" customHeight="1">
      <c r="A311" s="94" t="s">
        <v>155</v>
      </c>
      <c r="B311" s="93">
        <v>1359447</v>
      </c>
      <c r="C311" s="93">
        <v>845873</v>
      </c>
      <c r="D311" s="95">
        <v>62.221844617701201</v>
      </c>
      <c r="E311" s="93">
        <v>511867</v>
      </c>
      <c r="F311" s="95">
        <v>37.652589619161297</v>
      </c>
    </row>
    <row r="312" spans="1:6" ht="12.75" customHeight="1">
      <c r="A312" s="94" t="s">
        <v>157</v>
      </c>
      <c r="B312" s="93">
        <v>1388437</v>
      </c>
      <c r="C312" s="93">
        <v>785047</v>
      </c>
      <c r="D312" s="95">
        <v>56.5417804336819</v>
      </c>
      <c r="E312" s="93">
        <v>603239</v>
      </c>
      <c r="F312" s="95">
        <v>43.4473440278529</v>
      </c>
    </row>
    <row r="313" spans="1:6" ht="12.75" customHeight="1">
      <c r="A313" s="94" t="s">
        <v>158</v>
      </c>
      <c r="B313" s="93">
        <v>1280336</v>
      </c>
      <c r="C313" s="93">
        <v>617368</v>
      </c>
      <c r="D313" s="95">
        <v>48.219217455417898</v>
      </c>
      <c r="E313" s="93">
        <v>660882</v>
      </c>
      <c r="F313" s="95">
        <v>51.6178565626523</v>
      </c>
    </row>
    <row r="314" spans="1:6" ht="12.75" customHeight="1">
      <c r="A314" s="94" t="s">
        <v>159</v>
      </c>
      <c r="B314" s="93">
        <v>1385508</v>
      </c>
      <c r="C314" s="93">
        <v>646262</v>
      </c>
      <c r="D314" s="95">
        <v>46.644407682958203</v>
      </c>
      <c r="E314" s="93">
        <v>737446</v>
      </c>
      <c r="F314" s="95">
        <v>53.225676069715902</v>
      </c>
    </row>
    <row r="315" spans="1:6" ht="12.75" customHeight="1">
      <c r="A315" s="94" t="s">
        <v>160</v>
      </c>
      <c r="B315" s="93">
        <v>1445486</v>
      </c>
      <c r="C315" s="93">
        <v>613768</v>
      </c>
      <c r="D315" s="95">
        <v>42.461013112544798</v>
      </c>
      <c r="E315" s="93">
        <v>827361</v>
      </c>
      <c r="F315" s="95">
        <v>57.237565773725898</v>
      </c>
    </row>
    <row r="316" spans="1:6" ht="12.75" customHeight="1">
      <c r="A316" s="94" t="s">
        <v>163</v>
      </c>
      <c r="B316" s="93">
        <v>1322600</v>
      </c>
      <c r="C316" s="93">
        <v>561509</v>
      </c>
      <c r="D316" s="95">
        <v>42.454937244820798</v>
      </c>
      <c r="E316" s="93">
        <v>760590</v>
      </c>
      <c r="F316" s="95">
        <v>57.5071828217148</v>
      </c>
    </row>
    <row r="317" spans="1:6" ht="12.75" customHeight="1">
      <c r="A317" s="94" t="s">
        <v>161</v>
      </c>
      <c r="B317" s="93">
        <v>1253153</v>
      </c>
      <c r="C317" s="93">
        <v>484306</v>
      </c>
      <c r="D317" s="95">
        <v>38.646996815233301</v>
      </c>
      <c r="E317" s="93">
        <v>767819</v>
      </c>
      <c r="F317" s="95">
        <v>61.270970105007102</v>
      </c>
    </row>
    <row r="318" spans="1:6" ht="12.75" customHeight="1">
      <c r="A318" s="94" t="s">
        <v>156</v>
      </c>
      <c r="B318" s="93">
        <v>1470863</v>
      </c>
      <c r="C318" s="93">
        <v>481185</v>
      </c>
      <c r="D318" s="95">
        <v>32.714467628868199</v>
      </c>
      <c r="E318" s="93">
        <v>989080</v>
      </c>
      <c r="F318" s="95">
        <v>67.244875967374298</v>
      </c>
    </row>
    <row r="319" spans="1:6" ht="12.75" customHeight="1">
      <c r="A319" s="94" t="s">
        <v>164</v>
      </c>
      <c r="B319" s="93">
        <v>1325523</v>
      </c>
      <c r="C319" s="93">
        <v>396622</v>
      </c>
      <c r="D319" s="95">
        <v>29.9219251570889</v>
      </c>
      <c r="E319" s="93">
        <v>927911</v>
      </c>
      <c r="F319" s="95">
        <v>70.003387342203794</v>
      </c>
    </row>
    <row r="320" spans="1:6" ht="12.75" customHeight="1">
      <c r="A320" s="91" t="s">
        <v>98</v>
      </c>
      <c r="B320" s="92">
        <v>2204970</v>
      </c>
      <c r="C320" s="93"/>
      <c r="D320" s="93"/>
      <c r="E320" s="93"/>
      <c r="F320" s="93"/>
    </row>
    <row r="321" spans="1:6" ht="12.75" customHeight="1">
      <c r="A321" s="94" t="s">
        <v>153</v>
      </c>
      <c r="B321" s="93">
        <v>2204970</v>
      </c>
      <c r="C321" s="93">
        <v>1930926</v>
      </c>
      <c r="D321" s="95">
        <v>87.571531585463703</v>
      </c>
      <c r="E321" s="93">
        <v>274044</v>
      </c>
      <c r="F321" s="95">
        <v>12.428468414536299</v>
      </c>
    </row>
    <row r="322" spans="1:6" ht="12.75" customHeight="1">
      <c r="A322" s="94" t="s">
        <v>154</v>
      </c>
      <c r="B322" s="93">
        <v>1511752</v>
      </c>
      <c r="C322" s="93">
        <v>1170889</v>
      </c>
      <c r="D322" s="95">
        <v>77.452452518667101</v>
      </c>
      <c r="E322" s="93">
        <v>339995</v>
      </c>
      <c r="F322" s="95">
        <v>22.490130656350999</v>
      </c>
    </row>
    <row r="323" spans="1:6" ht="12.75" customHeight="1">
      <c r="A323" s="94" t="s">
        <v>162</v>
      </c>
      <c r="B323" s="93">
        <v>292661</v>
      </c>
      <c r="C323" s="93">
        <v>218511</v>
      </c>
      <c r="D323" s="95">
        <v>74.663518541930799</v>
      </c>
      <c r="E323" s="107">
        <v>74150</v>
      </c>
      <c r="F323" s="95">
        <v>25.336481458069201</v>
      </c>
    </row>
    <row r="324" spans="1:6" ht="12.75" customHeight="1">
      <c r="A324" s="94" t="s">
        <v>157</v>
      </c>
      <c r="B324" s="93">
        <v>1791929</v>
      </c>
      <c r="C324" s="93">
        <v>1224751</v>
      </c>
      <c r="D324" s="95">
        <v>68.348187902534093</v>
      </c>
      <c r="E324" s="93">
        <v>563191</v>
      </c>
      <c r="F324" s="95">
        <v>31.429314442703902</v>
      </c>
    </row>
    <row r="325" spans="1:6" ht="12.75" customHeight="1">
      <c r="A325" s="94" t="s">
        <v>159</v>
      </c>
      <c r="B325" s="93">
        <v>1698487</v>
      </c>
      <c r="C325" s="93">
        <v>1092471</v>
      </c>
      <c r="D325" s="95">
        <v>64.320245018066103</v>
      </c>
      <c r="E325" s="93">
        <v>602668</v>
      </c>
      <c r="F325" s="95">
        <v>35.482638371680203</v>
      </c>
    </row>
    <row r="326" spans="1:6" ht="12.75" customHeight="1">
      <c r="A326" s="94" t="s">
        <v>155</v>
      </c>
      <c r="B326" s="93">
        <v>2106157</v>
      </c>
      <c r="C326" s="93">
        <v>1326429</v>
      </c>
      <c r="D326" s="95">
        <v>62.978638344624798</v>
      </c>
      <c r="E326" s="93">
        <v>778696</v>
      </c>
      <c r="F326" s="95">
        <v>36.972362459208902</v>
      </c>
    </row>
    <row r="327" spans="1:6" ht="12.75" customHeight="1">
      <c r="A327" s="94" t="s">
        <v>158</v>
      </c>
      <c r="B327" s="93">
        <v>1866598</v>
      </c>
      <c r="C327" s="93">
        <v>1095456</v>
      </c>
      <c r="D327" s="95">
        <v>58.687301711455802</v>
      </c>
      <c r="E327" s="93">
        <v>768808</v>
      </c>
      <c r="F327" s="95">
        <v>41.187657974561198</v>
      </c>
    </row>
    <row r="328" spans="1:6" ht="12.75" customHeight="1">
      <c r="A328" s="94" t="s">
        <v>161</v>
      </c>
      <c r="B328" s="93">
        <v>1604877</v>
      </c>
      <c r="C328" s="93">
        <v>741529</v>
      </c>
      <c r="D328" s="95">
        <v>46.204724723452301</v>
      </c>
      <c r="E328" s="93">
        <v>863348</v>
      </c>
      <c r="F328" s="95">
        <v>53.795275276547699</v>
      </c>
    </row>
    <row r="329" spans="1:6" ht="12.75" customHeight="1">
      <c r="A329" s="94" t="s">
        <v>156</v>
      </c>
      <c r="B329" s="93">
        <v>2182659</v>
      </c>
      <c r="C329" s="93">
        <v>969998</v>
      </c>
      <c r="D329" s="95">
        <v>44.441115171907299</v>
      </c>
      <c r="E329" s="93">
        <v>1209746</v>
      </c>
      <c r="F329" s="95">
        <v>55.425332129297303</v>
      </c>
    </row>
    <row r="330" spans="1:6" ht="12.75" customHeight="1">
      <c r="A330" s="94" t="s">
        <v>163</v>
      </c>
      <c r="B330" s="93">
        <v>1762932</v>
      </c>
      <c r="C330" s="93">
        <v>777349</v>
      </c>
      <c r="D330" s="95">
        <v>44.094100056042997</v>
      </c>
      <c r="E330" s="93">
        <v>985583</v>
      </c>
      <c r="F330" s="95">
        <v>55.905899943957003</v>
      </c>
    </row>
    <row r="331" spans="1:6" ht="12.75" customHeight="1">
      <c r="A331" s="94" t="s">
        <v>160</v>
      </c>
      <c r="B331" s="93">
        <v>2113699</v>
      </c>
      <c r="C331" s="93">
        <v>745108</v>
      </c>
      <c r="D331" s="95">
        <v>35.251376851670898</v>
      </c>
      <c r="E331" s="93">
        <v>1365139</v>
      </c>
      <c r="F331" s="95">
        <v>64.585307557982503</v>
      </c>
    </row>
    <row r="332" spans="1:6" ht="12.75" customHeight="1">
      <c r="A332" s="94" t="s">
        <v>164</v>
      </c>
      <c r="B332" s="93">
        <v>1764870</v>
      </c>
      <c r="C332" s="93">
        <v>540828</v>
      </c>
      <c r="D332" s="95">
        <v>30.644070101480601</v>
      </c>
      <c r="E332" s="93">
        <v>1224042</v>
      </c>
      <c r="F332" s="95">
        <v>69.355929898519406</v>
      </c>
    </row>
    <row r="333" spans="1:6" ht="12.75" customHeight="1">
      <c r="A333" s="91" t="s">
        <v>99</v>
      </c>
      <c r="B333" s="92">
        <v>2293942</v>
      </c>
      <c r="C333" s="93"/>
      <c r="D333" s="93"/>
      <c r="E333" s="93"/>
      <c r="F333" s="93"/>
    </row>
    <row r="334" spans="1:6" ht="12.75" customHeight="1">
      <c r="A334" s="94" t="s">
        <v>153</v>
      </c>
      <c r="B334" s="93">
        <v>2293942</v>
      </c>
      <c r="C334" s="93">
        <v>2040075</v>
      </c>
      <c r="D334" s="95">
        <v>88.933155241065407</v>
      </c>
      <c r="E334" s="93">
        <v>253867</v>
      </c>
      <c r="F334" s="95">
        <v>11.0668447589346</v>
      </c>
    </row>
    <row r="335" spans="1:6" ht="12.75" customHeight="1">
      <c r="A335" s="94" t="s">
        <v>154</v>
      </c>
      <c r="B335" s="93">
        <v>1488681</v>
      </c>
      <c r="C335" s="93">
        <v>1109967</v>
      </c>
      <c r="D335" s="95">
        <v>74.560433027626502</v>
      </c>
      <c r="E335" s="93">
        <v>374949</v>
      </c>
      <c r="F335" s="95">
        <v>25.186658525231401</v>
      </c>
    </row>
    <row r="336" spans="1:6" ht="12.75" customHeight="1">
      <c r="A336" s="94" t="s">
        <v>162</v>
      </c>
      <c r="B336" s="93">
        <v>287281</v>
      </c>
      <c r="C336" s="93">
        <v>206024</v>
      </c>
      <c r="D336" s="95">
        <v>71.715149975111501</v>
      </c>
      <c r="E336" s="93">
        <v>78360</v>
      </c>
      <c r="F336" s="95">
        <v>27.276429697752398</v>
      </c>
    </row>
    <row r="337" spans="1:6" ht="12.75" customHeight="1">
      <c r="A337" s="94" t="s">
        <v>157</v>
      </c>
      <c r="B337" s="93">
        <v>2194833</v>
      </c>
      <c r="C337" s="93">
        <v>1298785</v>
      </c>
      <c r="D337" s="95">
        <v>59.174661580174899</v>
      </c>
      <c r="E337" s="93">
        <v>893194</v>
      </c>
      <c r="F337" s="95">
        <v>40.695305747635501</v>
      </c>
    </row>
    <row r="338" spans="1:6" ht="12.75" customHeight="1">
      <c r="A338" s="94" t="s">
        <v>158</v>
      </c>
      <c r="B338" s="93">
        <v>2117117</v>
      </c>
      <c r="C338" s="93">
        <v>1183664</v>
      </c>
      <c r="D338" s="95">
        <v>55.909238837532399</v>
      </c>
      <c r="E338" s="93">
        <v>931271</v>
      </c>
      <c r="F338" s="95">
        <v>43.987696475915101</v>
      </c>
    </row>
    <row r="339" spans="1:6" ht="12.75" customHeight="1">
      <c r="A339" s="94" t="s">
        <v>155</v>
      </c>
      <c r="B339" s="93">
        <v>2228957</v>
      </c>
      <c r="C339" s="93">
        <v>1235602</v>
      </c>
      <c r="D339" s="95">
        <v>55.434088679144601</v>
      </c>
      <c r="E339" s="93">
        <v>993082</v>
      </c>
      <c r="F339" s="95">
        <v>44.5536634398959</v>
      </c>
    </row>
    <row r="340" spans="1:6" ht="12.75" customHeight="1">
      <c r="A340" s="94" t="s">
        <v>159</v>
      </c>
      <c r="B340" s="93">
        <v>2030798</v>
      </c>
      <c r="C340" s="93">
        <v>1039904</v>
      </c>
      <c r="D340" s="95">
        <v>51.206668511590003</v>
      </c>
      <c r="E340" s="93">
        <v>987588</v>
      </c>
      <c r="F340" s="95">
        <v>48.630538340100799</v>
      </c>
    </row>
    <row r="341" spans="1:6" ht="12.75" customHeight="1">
      <c r="A341" s="94" t="s">
        <v>161</v>
      </c>
      <c r="B341" s="93">
        <v>1673169</v>
      </c>
      <c r="C341" s="93">
        <v>757260</v>
      </c>
      <c r="D341" s="95">
        <v>45.259026434269302</v>
      </c>
      <c r="E341" s="93">
        <v>914767</v>
      </c>
      <c r="F341" s="95">
        <v>54.6727198507742</v>
      </c>
    </row>
    <row r="342" spans="1:6" ht="12.75" customHeight="1">
      <c r="A342" s="94" t="s">
        <v>163</v>
      </c>
      <c r="B342" s="93">
        <v>2057974</v>
      </c>
      <c r="C342" s="93">
        <v>921456</v>
      </c>
      <c r="D342" s="95">
        <v>44.7749096927366</v>
      </c>
      <c r="E342" s="93">
        <v>1134607</v>
      </c>
      <c r="F342" s="95">
        <v>55.132231991269101</v>
      </c>
    </row>
    <row r="343" spans="1:6" ht="12.75" customHeight="1">
      <c r="A343" s="94" t="s">
        <v>156</v>
      </c>
      <c r="B343" s="93">
        <v>2272096</v>
      </c>
      <c r="C343" s="93">
        <v>918132</v>
      </c>
      <c r="D343" s="95">
        <v>40.409032012731899</v>
      </c>
      <c r="E343" s="93">
        <v>1351289</v>
      </c>
      <c r="F343" s="95">
        <v>59.473235285832999</v>
      </c>
    </row>
    <row r="344" spans="1:6" ht="12.75" customHeight="1">
      <c r="A344" s="94" t="s">
        <v>160</v>
      </c>
      <c r="B344" s="93">
        <v>2231137</v>
      </c>
      <c r="C344" s="93">
        <v>821549</v>
      </c>
      <c r="D344" s="95">
        <v>36.821988071552802</v>
      </c>
      <c r="E344" s="93">
        <v>1408179</v>
      </c>
      <c r="F344" s="95">
        <v>63.114860270794701</v>
      </c>
    </row>
    <row r="345" spans="1:6" ht="12.75" customHeight="1">
      <c r="A345" s="94" t="s">
        <v>164</v>
      </c>
      <c r="B345" s="93">
        <v>2054895</v>
      </c>
      <c r="C345" s="93">
        <v>703921</v>
      </c>
      <c r="D345" s="95">
        <v>34.255813557383703</v>
      </c>
      <c r="E345" s="93">
        <v>1350105</v>
      </c>
      <c r="F345" s="95">
        <v>65.701897177228005</v>
      </c>
    </row>
    <row r="346" spans="1:6" ht="12.75" customHeight="1">
      <c r="A346" s="91" t="s">
        <v>100</v>
      </c>
      <c r="B346" s="92">
        <v>2288609</v>
      </c>
      <c r="C346" s="93"/>
      <c r="D346" s="93"/>
      <c r="E346" s="93"/>
      <c r="F346" s="93"/>
    </row>
    <row r="347" spans="1:6" ht="12.75" customHeight="1">
      <c r="A347" s="94" t="s">
        <v>153</v>
      </c>
      <c r="B347" s="93">
        <v>2288609</v>
      </c>
      <c r="C347" s="93">
        <v>2013317</v>
      </c>
      <c r="D347" s="95">
        <v>87.971208712366305</v>
      </c>
      <c r="E347" s="93">
        <v>272545</v>
      </c>
      <c r="F347" s="95">
        <v>11.908762047164901</v>
      </c>
    </row>
    <row r="348" spans="1:6" ht="12.75" customHeight="1">
      <c r="A348" s="94" t="s">
        <v>154</v>
      </c>
      <c r="B348" s="93">
        <v>1618311</v>
      </c>
      <c r="C348" s="93">
        <v>1344944</v>
      </c>
      <c r="D348" s="95">
        <v>83.107882230300604</v>
      </c>
      <c r="E348" s="93">
        <v>272288</v>
      </c>
      <c r="F348" s="95">
        <v>16.825443317137399</v>
      </c>
    </row>
    <row r="349" spans="1:6" ht="12.75" customHeight="1">
      <c r="A349" s="94" t="s">
        <v>162</v>
      </c>
      <c r="B349" s="93">
        <v>203739</v>
      </c>
      <c r="C349" s="93">
        <v>168807</v>
      </c>
      <c r="D349" s="95">
        <v>82.854534477935005</v>
      </c>
      <c r="E349" s="107">
        <v>34932</v>
      </c>
      <c r="F349" s="108">
        <v>17.145465522064999</v>
      </c>
    </row>
    <row r="350" spans="1:6" ht="12.75" customHeight="1">
      <c r="A350" s="94" t="s">
        <v>157</v>
      </c>
      <c r="B350" s="93">
        <v>2114003</v>
      </c>
      <c r="C350" s="93">
        <v>1428031</v>
      </c>
      <c r="D350" s="95">
        <v>67.551039426150297</v>
      </c>
      <c r="E350" s="93">
        <v>685972</v>
      </c>
      <c r="F350" s="95">
        <v>32.448960573849703</v>
      </c>
    </row>
    <row r="351" spans="1:6" ht="12.75" customHeight="1">
      <c r="A351" s="94" t="s">
        <v>155</v>
      </c>
      <c r="B351" s="93">
        <v>2198408</v>
      </c>
      <c r="C351" s="93">
        <v>1470942</v>
      </c>
      <c r="D351" s="95">
        <v>66.909418087998205</v>
      </c>
      <c r="E351" s="93">
        <v>727466</v>
      </c>
      <c r="F351" s="95">
        <v>33.090581912001802</v>
      </c>
    </row>
    <row r="352" spans="1:6" ht="12.75" customHeight="1">
      <c r="A352" s="94" t="s">
        <v>158</v>
      </c>
      <c r="B352" s="93">
        <v>2072039</v>
      </c>
      <c r="C352" s="93">
        <v>1384691</v>
      </c>
      <c r="D352" s="95">
        <v>66.827458363476794</v>
      </c>
      <c r="E352" s="93">
        <v>686400</v>
      </c>
      <c r="F352" s="95">
        <v>33.126789601933197</v>
      </c>
    </row>
    <row r="353" spans="1:6" ht="12.75" customHeight="1">
      <c r="A353" s="94" t="s">
        <v>159</v>
      </c>
      <c r="B353" s="93">
        <v>1930087</v>
      </c>
      <c r="C353" s="93">
        <v>1167563</v>
      </c>
      <c r="D353" s="95">
        <v>60.492765352028201</v>
      </c>
      <c r="E353" s="93">
        <v>754933</v>
      </c>
      <c r="F353" s="95">
        <v>39.1139363147879</v>
      </c>
    </row>
    <row r="354" spans="1:6" ht="12.75" customHeight="1">
      <c r="A354" s="94" t="s">
        <v>163</v>
      </c>
      <c r="B354" s="93">
        <v>1992804</v>
      </c>
      <c r="C354" s="93">
        <v>1068388</v>
      </c>
      <c r="D354" s="95">
        <v>53.612297044767097</v>
      </c>
      <c r="E354" s="93">
        <v>924416</v>
      </c>
      <c r="F354" s="95">
        <v>46.387702955232903</v>
      </c>
    </row>
    <row r="355" spans="1:6" ht="12.75" customHeight="1">
      <c r="A355" s="94" t="s">
        <v>161</v>
      </c>
      <c r="B355" s="93">
        <v>1169107</v>
      </c>
      <c r="C355" s="93">
        <v>605003</v>
      </c>
      <c r="D355" s="95">
        <v>51.749155552058099</v>
      </c>
      <c r="E355" s="93">
        <v>562058</v>
      </c>
      <c r="F355" s="95">
        <v>48.075839080597397</v>
      </c>
    </row>
    <row r="356" spans="1:6" ht="12.75" customHeight="1">
      <c r="A356" s="94" t="s">
        <v>156</v>
      </c>
      <c r="B356" s="93">
        <v>2256686</v>
      </c>
      <c r="C356" s="93">
        <v>1118959</v>
      </c>
      <c r="D356" s="95">
        <v>49.5841689982567</v>
      </c>
      <c r="E356" s="93">
        <v>1137727</v>
      </c>
      <c r="F356" s="95">
        <v>50.4158310017433</v>
      </c>
    </row>
    <row r="357" spans="1:6" ht="12.75" customHeight="1">
      <c r="A357" s="94" t="s">
        <v>160</v>
      </c>
      <c r="B357" s="93">
        <v>2176973</v>
      </c>
      <c r="C357" s="93">
        <v>1065475</v>
      </c>
      <c r="D357" s="95">
        <v>48.942958869953799</v>
      </c>
      <c r="E357" s="93">
        <v>1107770</v>
      </c>
      <c r="F357" s="95">
        <v>50.8857941738368</v>
      </c>
    </row>
    <row r="358" spans="1:6" ht="12.75" customHeight="1">
      <c r="A358" s="94" t="s">
        <v>164</v>
      </c>
      <c r="B358" s="93">
        <v>2007910</v>
      </c>
      <c r="C358" s="93">
        <v>815125</v>
      </c>
      <c r="D358" s="95">
        <v>40.595694030110899</v>
      </c>
      <c r="E358" s="93">
        <v>1191218</v>
      </c>
      <c r="F358" s="95">
        <v>59.326264623414403</v>
      </c>
    </row>
    <row r="359" spans="1:6" ht="12.75" customHeight="1">
      <c r="A359" s="91" t="s">
        <v>101</v>
      </c>
      <c r="B359" s="92">
        <v>1888559</v>
      </c>
      <c r="C359" s="93"/>
      <c r="D359" s="93"/>
      <c r="E359" s="93"/>
      <c r="F359" s="93"/>
    </row>
    <row r="360" spans="1:6" ht="12.75" customHeight="1">
      <c r="A360" s="94" t="s">
        <v>153</v>
      </c>
      <c r="B360" s="93">
        <v>1888559</v>
      </c>
      <c r="C360" s="93">
        <v>1415918</v>
      </c>
      <c r="D360" s="95">
        <v>74.973458599916697</v>
      </c>
      <c r="E360" s="93">
        <v>471082</v>
      </c>
      <c r="F360" s="95">
        <v>24.943991688901399</v>
      </c>
    </row>
    <row r="361" spans="1:6" ht="12.75" customHeight="1">
      <c r="A361" s="94" t="s">
        <v>154</v>
      </c>
      <c r="B361" s="93">
        <v>1278384</v>
      </c>
      <c r="C361" s="93">
        <v>750354</v>
      </c>
      <c r="D361" s="95">
        <v>58.695509330529802</v>
      </c>
      <c r="E361" s="93">
        <v>526447</v>
      </c>
      <c r="F361" s="95">
        <v>41.1806624613575</v>
      </c>
    </row>
    <row r="362" spans="1:6" ht="12.75" customHeight="1">
      <c r="A362" s="94" t="s">
        <v>162</v>
      </c>
      <c r="B362" s="93">
        <v>337642</v>
      </c>
      <c r="C362" s="93">
        <v>163251</v>
      </c>
      <c r="D362" s="95">
        <v>48.350323715651498</v>
      </c>
      <c r="E362" s="93">
        <v>172126</v>
      </c>
      <c r="F362" s="95">
        <v>50.9788474182714</v>
      </c>
    </row>
    <row r="363" spans="1:6" ht="12.75" customHeight="1">
      <c r="A363" s="94" t="s">
        <v>155</v>
      </c>
      <c r="B363" s="93">
        <v>1824444</v>
      </c>
      <c r="C363" s="93">
        <v>776496</v>
      </c>
      <c r="D363" s="95">
        <v>42.560692463018903</v>
      </c>
      <c r="E363" s="93">
        <v>1046491</v>
      </c>
      <c r="F363" s="95">
        <v>57.359447590608397</v>
      </c>
    </row>
    <row r="364" spans="1:6" ht="12.75" customHeight="1">
      <c r="A364" s="94" t="s">
        <v>157</v>
      </c>
      <c r="B364" s="93">
        <v>1714782</v>
      </c>
      <c r="C364" s="93">
        <v>676933</v>
      </c>
      <c r="D364" s="95">
        <v>39.476329935816899</v>
      </c>
      <c r="E364" s="93">
        <v>1034361</v>
      </c>
      <c r="F364" s="95">
        <v>60.320262284068797</v>
      </c>
    </row>
    <row r="365" spans="1:6" ht="12.75" customHeight="1">
      <c r="A365" s="94" t="s">
        <v>159</v>
      </c>
      <c r="B365" s="93">
        <v>1630245</v>
      </c>
      <c r="C365" s="93">
        <v>483485</v>
      </c>
      <c r="D365" s="95">
        <v>29.657198764602899</v>
      </c>
      <c r="E365" s="93">
        <v>1144652</v>
      </c>
      <c r="F365" s="95">
        <v>70.213495517544899</v>
      </c>
    </row>
    <row r="366" spans="1:6" ht="12.75" customHeight="1">
      <c r="A366" s="94" t="s">
        <v>158</v>
      </c>
      <c r="B366" s="93">
        <v>1696127</v>
      </c>
      <c r="C366" s="93">
        <v>485966</v>
      </c>
      <c r="D366" s="95">
        <v>28.651510175830001</v>
      </c>
      <c r="E366" s="93">
        <v>1207373</v>
      </c>
      <c r="F366" s="95">
        <v>71.184115340419694</v>
      </c>
    </row>
    <row r="367" spans="1:6" ht="12.75" customHeight="1">
      <c r="A367" s="94" t="s">
        <v>161</v>
      </c>
      <c r="B367" s="93">
        <v>1703886</v>
      </c>
      <c r="C367" s="93">
        <v>435829</v>
      </c>
      <c r="D367" s="95">
        <v>25.5785304885421</v>
      </c>
      <c r="E367" s="93">
        <v>1268057</v>
      </c>
      <c r="F367" s="95">
        <v>74.4214695114579</v>
      </c>
    </row>
    <row r="368" spans="1:6" ht="12.75" customHeight="1">
      <c r="A368" s="94" t="s">
        <v>163</v>
      </c>
      <c r="B368" s="93">
        <v>1665716</v>
      </c>
      <c r="C368" s="93">
        <v>394239</v>
      </c>
      <c r="D368" s="95">
        <v>23.667840136013599</v>
      </c>
      <c r="E368" s="93">
        <v>1269761</v>
      </c>
      <c r="F368" s="95">
        <v>76.229141102084597</v>
      </c>
    </row>
    <row r="369" spans="1:6" ht="12.75" customHeight="1">
      <c r="A369" s="94" t="s">
        <v>160</v>
      </c>
      <c r="B369" s="93">
        <v>1860205</v>
      </c>
      <c r="C369" s="93">
        <v>417925</v>
      </c>
      <c r="D369" s="95">
        <v>22.466609862891499</v>
      </c>
      <c r="E369" s="93">
        <v>1440924</v>
      </c>
      <c r="F369" s="95">
        <v>77.460494945449597</v>
      </c>
    </row>
    <row r="370" spans="1:6" ht="12.75" customHeight="1">
      <c r="A370" s="94" t="s">
        <v>156</v>
      </c>
      <c r="B370" s="93">
        <v>1860071</v>
      </c>
      <c r="C370" s="93">
        <v>409452</v>
      </c>
      <c r="D370" s="95">
        <v>22.012708117055698</v>
      </c>
      <c r="E370" s="93">
        <v>1447198</v>
      </c>
      <c r="F370" s="95">
        <v>77.803374172276193</v>
      </c>
    </row>
    <row r="371" spans="1:6" ht="12.75" customHeight="1">
      <c r="A371" s="94" t="s">
        <v>164</v>
      </c>
      <c r="B371" s="93">
        <v>1642589</v>
      </c>
      <c r="C371" s="93">
        <v>244579</v>
      </c>
      <c r="D371" s="95">
        <v>14.889847673398499</v>
      </c>
      <c r="E371" s="93">
        <v>1396854</v>
      </c>
      <c r="F371" s="95">
        <v>85.039775622508103</v>
      </c>
    </row>
    <row r="372" spans="1:6" ht="12.75" customHeight="1">
      <c r="A372" s="91" t="s">
        <v>102</v>
      </c>
      <c r="B372" s="92">
        <v>2691178</v>
      </c>
      <c r="C372" s="93"/>
      <c r="D372" s="93"/>
      <c r="E372" s="93"/>
      <c r="F372" s="93"/>
    </row>
    <row r="373" spans="1:6" ht="12.75" customHeight="1">
      <c r="A373" s="94" t="s">
        <v>153</v>
      </c>
      <c r="B373" s="93">
        <v>2691178</v>
      </c>
      <c r="C373" s="93">
        <v>2413820</v>
      </c>
      <c r="D373" s="95">
        <v>89.693806949967595</v>
      </c>
      <c r="E373" s="93">
        <v>275885</v>
      </c>
      <c r="F373" s="95">
        <v>10.251458654908699</v>
      </c>
    </row>
    <row r="374" spans="1:6" ht="12.75" customHeight="1">
      <c r="A374" s="94" t="s">
        <v>154</v>
      </c>
      <c r="B374" s="93">
        <v>1755850</v>
      </c>
      <c r="C374" s="93">
        <v>1441623</v>
      </c>
      <c r="D374" s="95">
        <v>82.103995215992299</v>
      </c>
      <c r="E374" s="93">
        <v>313367</v>
      </c>
      <c r="F374" s="95">
        <v>17.847025657089201</v>
      </c>
    </row>
    <row r="375" spans="1:6" ht="12.75" customHeight="1">
      <c r="A375" s="94" t="s">
        <v>157</v>
      </c>
      <c r="B375" s="93">
        <v>2551231</v>
      </c>
      <c r="C375" s="93">
        <v>1732015</v>
      </c>
      <c r="D375" s="95">
        <v>67.889383595605395</v>
      </c>
      <c r="E375" s="93">
        <v>817449</v>
      </c>
      <c r="F375" s="95">
        <v>32.0413557220024</v>
      </c>
    </row>
    <row r="376" spans="1:6" ht="12.75" customHeight="1">
      <c r="A376" s="94" t="s">
        <v>155</v>
      </c>
      <c r="B376" s="93">
        <v>2521904</v>
      </c>
      <c r="C376" s="93">
        <v>1710939</v>
      </c>
      <c r="D376" s="95">
        <v>67.8431454964186</v>
      </c>
      <c r="E376" s="93">
        <v>810191</v>
      </c>
      <c r="F376" s="95">
        <v>32.126163406695902</v>
      </c>
    </row>
    <row r="377" spans="1:6" ht="12.75" customHeight="1">
      <c r="A377" s="94" t="s">
        <v>162</v>
      </c>
      <c r="B377" s="93">
        <v>266251</v>
      </c>
      <c r="C377" s="93">
        <v>171172</v>
      </c>
      <c r="D377" s="95">
        <v>64.289711587937703</v>
      </c>
      <c r="E377" s="93">
        <v>92535</v>
      </c>
      <c r="F377" s="95">
        <v>34.754799043008298</v>
      </c>
    </row>
    <row r="378" spans="1:6" ht="12.75" customHeight="1">
      <c r="A378" s="94" t="s">
        <v>158</v>
      </c>
      <c r="B378" s="93">
        <v>2286018</v>
      </c>
      <c r="C378" s="93">
        <v>1411003</v>
      </c>
      <c r="D378" s="95">
        <v>61.723179782486397</v>
      </c>
      <c r="E378" s="93">
        <v>871502</v>
      </c>
      <c r="F378" s="95">
        <v>38.123146886857398</v>
      </c>
    </row>
    <row r="379" spans="1:6" ht="12.75" customHeight="1">
      <c r="A379" s="94" t="s">
        <v>159</v>
      </c>
      <c r="B379" s="93">
        <v>2159014</v>
      </c>
      <c r="C379" s="93">
        <v>1277516</v>
      </c>
      <c r="D379" s="95">
        <v>59.1712698481807</v>
      </c>
      <c r="E379" s="93">
        <v>875685</v>
      </c>
      <c r="F379" s="95">
        <v>40.559486876879902</v>
      </c>
    </row>
    <row r="380" spans="1:6" ht="12.75" customHeight="1">
      <c r="A380" s="94" t="s">
        <v>163</v>
      </c>
      <c r="B380" s="93">
        <v>2317209</v>
      </c>
      <c r="C380" s="93">
        <v>1317541</v>
      </c>
      <c r="D380" s="95">
        <v>56.858962657231203</v>
      </c>
      <c r="E380" s="93">
        <v>995527</v>
      </c>
      <c r="F380" s="95">
        <v>42.962330976618901</v>
      </c>
    </row>
    <row r="381" spans="1:6" ht="12.75" customHeight="1">
      <c r="A381" s="94" t="s">
        <v>161</v>
      </c>
      <c r="B381" s="93">
        <v>1610338</v>
      </c>
      <c r="C381" s="93">
        <v>810983</v>
      </c>
      <c r="D381" s="95">
        <v>50.361042215982003</v>
      </c>
      <c r="E381" s="93">
        <v>795838</v>
      </c>
      <c r="F381" s="95">
        <v>49.420556429768197</v>
      </c>
    </row>
    <row r="382" spans="1:6" ht="12.75" customHeight="1">
      <c r="A382" s="94" t="s">
        <v>156</v>
      </c>
      <c r="B382" s="93">
        <v>2630563</v>
      </c>
      <c r="C382" s="93">
        <v>1295144</v>
      </c>
      <c r="D382" s="95">
        <v>49.234479463141497</v>
      </c>
      <c r="E382" s="93">
        <v>1329139</v>
      </c>
      <c r="F382" s="95">
        <v>50.526788371918897</v>
      </c>
    </row>
    <row r="383" spans="1:6" ht="12.75" customHeight="1">
      <c r="A383" s="94" t="s">
        <v>164</v>
      </c>
      <c r="B383" s="93">
        <v>2305325</v>
      </c>
      <c r="C383" s="93">
        <v>1038727</v>
      </c>
      <c r="D383" s="95">
        <v>45.057725049613403</v>
      </c>
      <c r="E383" s="93">
        <v>1261709</v>
      </c>
      <c r="F383" s="95">
        <v>54.730200730916501</v>
      </c>
    </row>
    <row r="384" spans="1:6" ht="12.75" customHeight="1">
      <c r="A384" s="94" t="s">
        <v>160</v>
      </c>
      <c r="B384" s="93">
        <v>2495540</v>
      </c>
      <c r="C384" s="93">
        <v>1002892</v>
      </c>
      <c r="D384" s="95">
        <v>40.187374275707903</v>
      </c>
      <c r="E384" s="93">
        <v>1486660</v>
      </c>
      <c r="F384" s="95">
        <v>59.572677656940002</v>
      </c>
    </row>
    <row r="385" spans="1:6" ht="12.75" customHeight="1">
      <c r="A385" s="91" t="s">
        <v>103</v>
      </c>
      <c r="B385" s="92">
        <v>1045523</v>
      </c>
      <c r="C385" s="93"/>
      <c r="D385" s="93"/>
      <c r="E385" s="93"/>
      <c r="F385" s="93"/>
    </row>
    <row r="386" spans="1:6" ht="12.75" customHeight="1">
      <c r="A386" s="94" t="s">
        <v>153</v>
      </c>
      <c r="B386" s="93">
        <v>1045523</v>
      </c>
      <c r="C386" s="93">
        <v>805223</v>
      </c>
      <c r="D386" s="95">
        <v>77.016287542215693</v>
      </c>
      <c r="E386" s="93">
        <v>238153</v>
      </c>
      <c r="F386" s="95">
        <v>22.778360686469799</v>
      </c>
    </row>
    <row r="387" spans="1:6" ht="12.75" customHeight="1">
      <c r="A387" s="94" t="s">
        <v>154</v>
      </c>
      <c r="B387" s="93">
        <v>723663</v>
      </c>
      <c r="C387" s="93">
        <v>458300</v>
      </c>
      <c r="D387" s="95">
        <v>63.330583434554498</v>
      </c>
      <c r="E387" s="93">
        <v>265040</v>
      </c>
      <c r="F387" s="95">
        <v>36.624782529989801</v>
      </c>
    </row>
    <row r="388" spans="1:6" ht="12.75" customHeight="1">
      <c r="A388" s="94" t="s">
        <v>162</v>
      </c>
      <c r="B388" s="93">
        <v>109936</v>
      </c>
      <c r="C388" s="93">
        <v>68780</v>
      </c>
      <c r="D388" s="95">
        <v>62.563673409983998</v>
      </c>
      <c r="E388" s="107">
        <v>38950</v>
      </c>
      <c r="F388" s="95">
        <v>35.429704555377697</v>
      </c>
    </row>
    <row r="389" spans="1:6" ht="12.75" customHeight="1">
      <c r="A389" s="94" t="s">
        <v>155</v>
      </c>
      <c r="B389" s="93">
        <v>972621</v>
      </c>
      <c r="C389" s="93">
        <v>522826</v>
      </c>
      <c r="D389" s="95">
        <v>53.754340076967303</v>
      </c>
      <c r="E389" s="93">
        <v>448876</v>
      </c>
      <c r="F389" s="95">
        <v>46.151172964597698</v>
      </c>
    </row>
    <row r="390" spans="1:6" ht="12.75" customHeight="1">
      <c r="A390" s="94" t="s">
        <v>157</v>
      </c>
      <c r="B390" s="93">
        <v>913047</v>
      </c>
      <c r="C390" s="93">
        <v>470834</v>
      </c>
      <c r="D390" s="95">
        <v>51.567334430757697</v>
      </c>
      <c r="E390" s="93">
        <v>440001</v>
      </c>
      <c r="F390" s="95">
        <v>48.190399837029197</v>
      </c>
    </row>
    <row r="391" spans="1:6" ht="12.75" customHeight="1">
      <c r="A391" s="94" t="s">
        <v>159</v>
      </c>
      <c r="B391" s="93">
        <v>901071</v>
      </c>
      <c r="C391" s="93">
        <v>404356</v>
      </c>
      <c r="D391" s="95">
        <v>44.8750431431042</v>
      </c>
      <c r="E391" s="93">
        <v>493621</v>
      </c>
      <c r="F391" s="95">
        <v>54.781587688428502</v>
      </c>
    </row>
    <row r="392" spans="1:6" ht="12.75" customHeight="1">
      <c r="A392" s="94" t="s">
        <v>158</v>
      </c>
      <c r="B392" s="93">
        <v>933600</v>
      </c>
      <c r="C392" s="93">
        <v>330497</v>
      </c>
      <c r="D392" s="95">
        <v>35.400278491859503</v>
      </c>
      <c r="E392" s="93">
        <v>601884</v>
      </c>
      <c r="F392" s="95">
        <v>64.469151670951106</v>
      </c>
    </row>
    <row r="393" spans="1:6" ht="12.75" customHeight="1">
      <c r="A393" s="94" t="s">
        <v>156</v>
      </c>
      <c r="B393" s="93">
        <v>1030912</v>
      </c>
      <c r="C393" s="93">
        <v>313882</v>
      </c>
      <c r="D393" s="95">
        <v>30.447021666252802</v>
      </c>
      <c r="E393" s="93">
        <v>713280</v>
      </c>
      <c r="F393" s="95">
        <v>69.189222746461397</v>
      </c>
    </row>
    <row r="394" spans="1:6" ht="12.75" customHeight="1">
      <c r="A394" s="94" t="s">
        <v>160</v>
      </c>
      <c r="B394" s="93">
        <v>1025351</v>
      </c>
      <c r="C394" s="93">
        <v>294470</v>
      </c>
      <c r="D394" s="95">
        <v>28.7189459999551</v>
      </c>
      <c r="E394" s="93">
        <v>728824</v>
      </c>
      <c r="F394" s="95">
        <v>71.080439771356296</v>
      </c>
    </row>
    <row r="395" spans="1:6" ht="12.75" customHeight="1">
      <c r="A395" s="94" t="s">
        <v>161</v>
      </c>
      <c r="B395" s="93">
        <v>939774</v>
      </c>
      <c r="C395" s="93">
        <v>247744</v>
      </c>
      <c r="D395" s="95">
        <v>26.362082798630301</v>
      </c>
      <c r="E395" s="93">
        <v>690519</v>
      </c>
      <c r="F395" s="95">
        <v>73.477133864099201</v>
      </c>
    </row>
    <row r="396" spans="1:6" ht="12.75" customHeight="1">
      <c r="A396" s="94" t="s">
        <v>163</v>
      </c>
      <c r="B396" s="93">
        <v>870669</v>
      </c>
      <c r="C396" s="93">
        <v>212951</v>
      </c>
      <c r="D396" s="95">
        <v>24.458318832989299</v>
      </c>
      <c r="E396" s="93">
        <v>655248</v>
      </c>
      <c r="F396" s="95">
        <v>75.257991268783002</v>
      </c>
    </row>
    <row r="397" spans="1:6" ht="12.75" customHeight="1">
      <c r="A397" s="94" t="s">
        <v>164</v>
      </c>
      <c r="B397" s="93">
        <v>858232</v>
      </c>
      <c r="C397" s="93">
        <v>147504</v>
      </c>
      <c r="D397" s="95">
        <v>17.186961101427102</v>
      </c>
      <c r="E397" s="93">
        <v>708452</v>
      </c>
      <c r="F397" s="95">
        <v>82.547842541410702</v>
      </c>
    </row>
    <row r="398" spans="1:6" ht="12.75" customHeight="1">
      <c r="A398" s="91" t="s">
        <v>104</v>
      </c>
      <c r="B398" s="92">
        <v>6119919</v>
      </c>
      <c r="C398" s="93"/>
      <c r="D398" s="93"/>
      <c r="E398" s="93"/>
      <c r="F398" s="93"/>
    </row>
    <row r="399" spans="1:6" ht="12.75" customHeight="1">
      <c r="A399" s="94" t="s">
        <v>153</v>
      </c>
      <c r="B399" s="93">
        <v>6119919</v>
      </c>
      <c r="C399" s="93">
        <v>5090091</v>
      </c>
      <c r="D399" s="95">
        <v>83.172522381423704</v>
      </c>
      <c r="E399" s="93">
        <v>1022236</v>
      </c>
      <c r="F399" s="95">
        <v>16.703423689104401</v>
      </c>
    </row>
    <row r="400" spans="1:6" ht="12.75" customHeight="1">
      <c r="A400" s="94" t="s">
        <v>154</v>
      </c>
      <c r="B400" s="93">
        <v>4020123</v>
      </c>
      <c r="C400" s="93">
        <v>2952817</v>
      </c>
      <c r="D400" s="95">
        <v>73.4509118253347</v>
      </c>
      <c r="E400" s="93">
        <v>1062197</v>
      </c>
      <c r="F400" s="95">
        <v>26.422002510868399</v>
      </c>
    </row>
    <row r="401" spans="1:6" ht="12.75" customHeight="1">
      <c r="A401" s="94" t="s">
        <v>162</v>
      </c>
      <c r="B401" s="93">
        <v>477316</v>
      </c>
      <c r="C401" s="93">
        <v>347717</v>
      </c>
      <c r="D401" s="95">
        <v>72.848385555900094</v>
      </c>
      <c r="E401" s="93">
        <v>127056</v>
      </c>
      <c r="F401" s="95">
        <v>26.6188437010283</v>
      </c>
    </row>
    <row r="402" spans="1:6" ht="12.75" customHeight="1">
      <c r="A402" s="94" t="s">
        <v>155</v>
      </c>
      <c r="B402" s="93">
        <v>5834351</v>
      </c>
      <c r="C402" s="93">
        <v>3497494</v>
      </c>
      <c r="D402" s="95">
        <v>59.946581890599298</v>
      </c>
      <c r="E402" s="93">
        <v>2321729</v>
      </c>
      <c r="F402" s="95">
        <v>39.794126201868899</v>
      </c>
    </row>
    <row r="403" spans="1:6" ht="12.75" customHeight="1">
      <c r="A403" s="94" t="s">
        <v>157</v>
      </c>
      <c r="B403" s="93">
        <v>5095696</v>
      </c>
      <c r="C403" s="93">
        <v>2863909</v>
      </c>
      <c r="D403" s="95">
        <v>56.202508940878701</v>
      </c>
      <c r="E403" s="93">
        <v>2218454</v>
      </c>
      <c r="F403" s="95">
        <v>43.535838872648597</v>
      </c>
    </row>
    <row r="404" spans="1:6" ht="12.75" customHeight="1">
      <c r="A404" s="94" t="s">
        <v>159</v>
      </c>
      <c r="B404" s="93">
        <v>5015318</v>
      </c>
      <c r="C404" s="93">
        <v>2545793</v>
      </c>
      <c r="D404" s="95">
        <v>50.760350589932699</v>
      </c>
      <c r="E404" s="93">
        <v>2444170</v>
      </c>
      <c r="F404" s="95">
        <v>48.734098216703302</v>
      </c>
    </row>
    <row r="405" spans="1:6" ht="12.75" customHeight="1">
      <c r="A405" s="94" t="s">
        <v>158</v>
      </c>
      <c r="B405" s="93">
        <v>5467674</v>
      </c>
      <c r="C405" s="93">
        <v>2617040</v>
      </c>
      <c r="D405" s="95">
        <v>47.863863134488298</v>
      </c>
      <c r="E405" s="93">
        <v>2840913</v>
      </c>
      <c r="F405" s="95">
        <v>51.958346455915297</v>
      </c>
    </row>
    <row r="406" spans="1:6" ht="12.75" customHeight="1">
      <c r="A406" s="94" t="s">
        <v>161</v>
      </c>
      <c r="B406" s="93">
        <v>5442548</v>
      </c>
      <c r="C406" s="93">
        <v>2448290</v>
      </c>
      <c r="D406" s="95">
        <v>44.984261048317798</v>
      </c>
      <c r="E406" s="93">
        <v>2986674</v>
      </c>
      <c r="F406" s="95">
        <v>54.876392454416603</v>
      </c>
    </row>
    <row r="407" spans="1:6" ht="12.75" customHeight="1">
      <c r="A407" s="94" t="s">
        <v>156</v>
      </c>
      <c r="B407" s="93">
        <v>6051259</v>
      </c>
      <c r="C407" s="93">
        <v>2667449</v>
      </c>
      <c r="D407" s="95">
        <v>44.0808929183167</v>
      </c>
      <c r="E407" s="93">
        <v>3370512</v>
      </c>
      <c r="F407" s="95">
        <v>55.699351159816501</v>
      </c>
    </row>
    <row r="408" spans="1:6" ht="12.75" customHeight="1">
      <c r="A408" s="94" t="s">
        <v>163</v>
      </c>
      <c r="B408" s="93">
        <v>4909126</v>
      </c>
      <c r="C408" s="93">
        <v>1858013</v>
      </c>
      <c r="D408" s="95">
        <v>37.848142418833802</v>
      </c>
      <c r="E408" s="93">
        <v>3045836</v>
      </c>
      <c r="F408" s="95">
        <v>62.0443639051025</v>
      </c>
    </row>
    <row r="409" spans="1:6" ht="12.75" customHeight="1">
      <c r="A409" s="94" t="s">
        <v>160</v>
      </c>
      <c r="B409" s="93">
        <v>5951997</v>
      </c>
      <c r="C409" s="93">
        <v>2074033</v>
      </c>
      <c r="D409" s="95">
        <v>34.846002106519897</v>
      </c>
      <c r="E409" s="93">
        <v>3861233</v>
      </c>
      <c r="F409" s="95">
        <v>64.872898961474604</v>
      </c>
    </row>
    <row r="410" spans="1:6" ht="12.75" customHeight="1">
      <c r="A410" s="94" t="s">
        <v>164</v>
      </c>
      <c r="B410" s="93">
        <v>4615542</v>
      </c>
      <c r="C410" s="93">
        <v>1212141</v>
      </c>
      <c r="D410" s="95">
        <v>26.262159460362401</v>
      </c>
      <c r="E410" s="93">
        <v>3401110</v>
      </c>
      <c r="F410" s="95">
        <v>73.688203898913699</v>
      </c>
    </row>
    <row r="411" spans="1:6" ht="12.75" customHeight="1">
      <c r="A411" s="91" t="s">
        <v>105</v>
      </c>
      <c r="B411" s="92">
        <v>1878252</v>
      </c>
      <c r="C411" s="93"/>
      <c r="D411" s="93"/>
      <c r="E411" s="93"/>
      <c r="F411" s="93"/>
    </row>
    <row r="412" spans="1:6" ht="12.75" customHeight="1">
      <c r="A412" s="94" t="s">
        <v>153</v>
      </c>
      <c r="B412" s="93">
        <v>1878252</v>
      </c>
      <c r="C412" s="93">
        <v>1669558</v>
      </c>
      <c r="D412" s="95">
        <v>88.888924382883701</v>
      </c>
      <c r="E412" s="93">
        <v>208411</v>
      </c>
      <c r="F412" s="95">
        <v>11.096008416336</v>
      </c>
    </row>
    <row r="413" spans="1:6" ht="12.75" customHeight="1">
      <c r="A413" s="94" t="s">
        <v>154</v>
      </c>
      <c r="B413" s="93">
        <v>1315634</v>
      </c>
      <c r="C413" s="93">
        <v>1139911</v>
      </c>
      <c r="D413" s="95">
        <v>86.643473792863404</v>
      </c>
      <c r="E413" s="93">
        <v>174691</v>
      </c>
      <c r="F413" s="95">
        <v>13.278084938516299</v>
      </c>
    </row>
    <row r="414" spans="1:6" ht="12.75" customHeight="1">
      <c r="A414" s="94" t="s">
        <v>162</v>
      </c>
      <c r="B414" s="93">
        <v>191262</v>
      </c>
      <c r="C414" s="93">
        <v>159751</v>
      </c>
      <c r="D414" s="95">
        <v>83.524693875417</v>
      </c>
      <c r="E414" s="107">
        <v>30347</v>
      </c>
      <c r="F414" s="95">
        <v>15.8667168595957</v>
      </c>
    </row>
    <row r="415" spans="1:6" ht="12.75" customHeight="1">
      <c r="A415" s="94" t="s">
        <v>157</v>
      </c>
      <c r="B415" s="93">
        <v>1696324</v>
      </c>
      <c r="C415" s="93">
        <v>1383750</v>
      </c>
      <c r="D415" s="95">
        <v>81.573449411786896</v>
      </c>
      <c r="E415" s="93">
        <v>310188</v>
      </c>
      <c r="F415" s="95">
        <v>18.285893496761201</v>
      </c>
    </row>
    <row r="416" spans="1:6" ht="12.75" customHeight="1">
      <c r="A416" s="94" t="s">
        <v>155</v>
      </c>
      <c r="B416" s="93">
        <v>1654233</v>
      </c>
      <c r="C416" s="93">
        <v>1334074</v>
      </c>
      <c r="D416" s="95">
        <v>80.646075855094196</v>
      </c>
      <c r="E416" s="93">
        <v>319238</v>
      </c>
      <c r="F416" s="95">
        <v>19.298248795665401</v>
      </c>
    </row>
    <row r="417" spans="1:6" ht="12.75" customHeight="1">
      <c r="A417" s="94" t="s">
        <v>159</v>
      </c>
      <c r="B417" s="93">
        <v>1703804</v>
      </c>
      <c r="C417" s="93">
        <v>1344042</v>
      </c>
      <c r="D417" s="95">
        <v>78.884777826557496</v>
      </c>
      <c r="E417" s="93">
        <v>357293</v>
      </c>
      <c r="F417" s="95">
        <v>20.970311139074699</v>
      </c>
    </row>
    <row r="418" spans="1:6" ht="12.75" customHeight="1">
      <c r="A418" s="94" t="s">
        <v>163</v>
      </c>
      <c r="B418" s="93">
        <v>1514533</v>
      </c>
      <c r="C418" s="93">
        <v>1083818</v>
      </c>
      <c r="D418" s="95">
        <v>71.561200713355205</v>
      </c>
      <c r="E418" s="93">
        <v>429924</v>
      </c>
      <c r="F418" s="95">
        <v>28.386571966408098</v>
      </c>
    </row>
    <row r="419" spans="1:6" ht="12.75" customHeight="1">
      <c r="A419" s="94" t="s">
        <v>158</v>
      </c>
      <c r="B419" s="93">
        <v>1554150</v>
      </c>
      <c r="C419" s="93">
        <v>1109486</v>
      </c>
      <c r="D419" s="95">
        <v>71.388604703535705</v>
      </c>
      <c r="E419" s="93">
        <v>442405</v>
      </c>
      <c r="F419" s="95">
        <v>28.466042531287201</v>
      </c>
    </row>
    <row r="420" spans="1:6" ht="12.75" customHeight="1">
      <c r="A420" s="94" t="s">
        <v>161</v>
      </c>
      <c r="B420" s="93">
        <v>1431060</v>
      </c>
      <c r="C420" s="93">
        <v>994772</v>
      </c>
      <c r="D420" s="95">
        <v>69.512948443810899</v>
      </c>
      <c r="E420" s="93">
        <v>434841</v>
      </c>
      <c r="F420" s="95">
        <v>30.385937696532601</v>
      </c>
    </row>
    <row r="421" spans="1:6" ht="12.75" customHeight="1">
      <c r="A421" s="94" t="s">
        <v>156</v>
      </c>
      <c r="B421" s="93">
        <v>1846277</v>
      </c>
      <c r="C421" s="93">
        <v>1153307</v>
      </c>
      <c r="D421" s="95">
        <v>62.466628788637898</v>
      </c>
      <c r="E421" s="93">
        <v>689702</v>
      </c>
      <c r="F421" s="95">
        <v>37.356366352394602</v>
      </c>
    </row>
    <row r="422" spans="1:6" ht="12.75" customHeight="1">
      <c r="A422" s="94" t="s">
        <v>160</v>
      </c>
      <c r="B422" s="93">
        <v>1793448</v>
      </c>
      <c r="C422" s="93">
        <v>1089834</v>
      </c>
      <c r="D422" s="95">
        <v>60.767527132094202</v>
      </c>
      <c r="E422" s="93">
        <v>702473</v>
      </c>
      <c r="F422" s="95">
        <v>39.168852400515703</v>
      </c>
    </row>
    <row r="423" spans="1:6" ht="12.75" customHeight="1">
      <c r="A423" s="94" t="s">
        <v>164</v>
      </c>
      <c r="B423" s="93">
        <v>1464351</v>
      </c>
      <c r="C423" s="93">
        <v>881213</v>
      </c>
      <c r="D423" s="95">
        <v>60.177716954473297</v>
      </c>
      <c r="E423" s="93">
        <v>582119</v>
      </c>
      <c r="F423" s="95">
        <v>39.7526959041924</v>
      </c>
    </row>
    <row r="424" spans="1:6" ht="12.75" customHeight="1">
      <c r="A424" s="91" t="s">
        <v>106</v>
      </c>
      <c r="B424" s="92">
        <v>1225186</v>
      </c>
      <c r="C424" s="93"/>
      <c r="D424" s="93"/>
      <c r="E424" s="93"/>
      <c r="F424" s="93"/>
    </row>
    <row r="425" spans="1:6" ht="12.75" customHeight="1">
      <c r="A425" s="94" t="s">
        <v>153</v>
      </c>
      <c r="B425" s="93">
        <v>1225186</v>
      </c>
      <c r="C425" s="93">
        <v>1036337</v>
      </c>
      <c r="D425" s="95">
        <v>84.586095498969101</v>
      </c>
      <c r="E425" s="93">
        <v>188180</v>
      </c>
      <c r="F425" s="95">
        <v>15.359300547019</v>
      </c>
    </row>
    <row r="426" spans="1:6" ht="12.75" customHeight="1">
      <c r="A426" s="94" t="s">
        <v>154</v>
      </c>
      <c r="B426" s="93">
        <v>737326</v>
      </c>
      <c r="C426" s="93">
        <v>543476</v>
      </c>
      <c r="D426" s="95">
        <v>73.709051355845304</v>
      </c>
      <c r="E426" s="93">
        <v>193850</v>
      </c>
      <c r="F426" s="95">
        <v>26.2909486441547</v>
      </c>
    </row>
    <row r="427" spans="1:6" ht="12.75" customHeight="1">
      <c r="A427" s="94" t="s">
        <v>162</v>
      </c>
      <c r="B427" s="93">
        <v>61499</v>
      </c>
      <c r="C427" s="93">
        <v>40290</v>
      </c>
      <c r="D427" s="95">
        <v>65.513260378217495</v>
      </c>
      <c r="E427" s="107">
        <v>21209</v>
      </c>
      <c r="F427" s="95">
        <v>34.486739621782498</v>
      </c>
    </row>
    <row r="428" spans="1:6" ht="12.75" customHeight="1">
      <c r="A428" s="94" t="s">
        <v>157</v>
      </c>
      <c r="B428" s="93">
        <v>1002194</v>
      </c>
      <c r="C428" s="93">
        <v>571994</v>
      </c>
      <c r="D428" s="95">
        <v>57.074179250723901</v>
      </c>
      <c r="E428" s="93">
        <v>429240</v>
      </c>
      <c r="F428" s="95">
        <v>42.8300309121787</v>
      </c>
    </row>
    <row r="429" spans="1:6" ht="12.75" customHeight="1">
      <c r="A429" s="94" t="s">
        <v>155</v>
      </c>
      <c r="B429" s="93">
        <v>1144944</v>
      </c>
      <c r="C429" s="93">
        <v>599209</v>
      </c>
      <c r="D429" s="95">
        <v>52.335223382104303</v>
      </c>
      <c r="E429" s="93">
        <v>543307</v>
      </c>
      <c r="F429" s="95">
        <v>47.452713844519899</v>
      </c>
    </row>
    <row r="430" spans="1:6" ht="12.75" customHeight="1">
      <c r="A430" s="94" t="s">
        <v>158</v>
      </c>
      <c r="B430" s="93">
        <v>1021677</v>
      </c>
      <c r="C430" s="93">
        <v>517514</v>
      </c>
      <c r="D430" s="95">
        <v>50.653386539972999</v>
      </c>
      <c r="E430" s="93">
        <v>503585</v>
      </c>
      <c r="F430" s="95">
        <v>49.2900398071015</v>
      </c>
    </row>
    <row r="431" spans="1:6" ht="12.75" customHeight="1">
      <c r="A431" s="94" t="s">
        <v>156</v>
      </c>
      <c r="B431" s="93">
        <v>1195548</v>
      </c>
      <c r="C431" s="93">
        <v>539784</v>
      </c>
      <c r="D431" s="95">
        <v>45.149504662297097</v>
      </c>
      <c r="E431" s="93">
        <v>655211</v>
      </c>
      <c r="F431" s="95">
        <v>54.804240398545303</v>
      </c>
    </row>
    <row r="432" spans="1:6" ht="12.75" customHeight="1">
      <c r="A432" s="94" t="s">
        <v>159</v>
      </c>
      <c r="B432" s="93">
        <v>832706</v>
      </c>
      <c r="C432" s="93">
        <v>371461</v>
      </c>
      <c r="D432" s="95">
        <v>44.608901581110302</v>
      </c>
      <c r="E432" s="93">
        <v>461245</v>
      </c>
      <c r="F432" s="95">
        <v>55.391098418889698</v>
      </c>
    </row>
    <row r="433" spans="1:6" ht="12.75" customHeight="1">
      <c r="A433" s="94" t="s">
        <v>163</v>
      </c>
      <c r="B433" s="93">
        <v>963350</v>
      </c>
      <c r="C433" s="93">
        <v>422417</v>
      </c>
      <c r="D433" s="95">
        <v>43.848756941921401</v>
      </c>
      <c r="E433" s="93">
        <v>540116</v>
      </c>
      <c r="F433" s="95">
        <v>56.066434836767499</v>
      </c>
    </row>
    <row r="434" spans="1:6" ht="12.75" customHeight="1">
      <c r="A434" s="94" t="s">
        <v>161</v>
      </c>
      <c r="B434" s="93">
        <v>721388</v>
      </c>
      <c r="C434" s="93">
        <v>314516</v>
      </c>
      <c r="D434" s="95">
        <v>43.598729116647299</v>
      </c>
      <c r="E434" s="93">
        <v>406580</v>
      </c>
      <c r="F434" s="95">
        <v>56.360793359468097</v>
      </c>
    </row>
    <row r="435" spans="1:6" ht="12.75" customHeight="1">
      <c r="A435" s="94" t="s">
        <v>164</v>
      </c>
      <c r="B435" s="93">
        <v>937827</v>
      </c>
      <c r="C435" s="93">
        <v>341531</v>
      </c>
      <c r="D435" s="95">
        <v>36.417270989212298</v>
      </c>
      <c r="E435" s="93">
        <v>595768</v>
      </c>
      <c r="F435" s="95">
        <v>63.526428648354099</v>
      </c>
    </row>
    <row r="436" spans="1:6" ht="12.75" customHeight="1">
      <c r="A436" s="111" t="s">
        <v>160</v>
      </c>
      <c r="B436" s="112">
        <v>1177564</v>
      </c>
      <c r="C436" s="112">
        <v>358598</v>
      </c>
      <c r="D436" s="113">
        <v>30.452527421014899</v>
      </c>
      <c r="E436" s="112">
        <v>817558</v>
      </c>
      <c r="F436" s="113">
        <v>69.427903706295396</v>
      </c>
    </row>
    <row r="437" spans="1:6" ht="12.75" customHeight="1">
      <c r="A437" s="134" t="s">
        <v>292</v>
      </c>
      <c r="B437" s="142"/>
      <c r="C437" s="142"/>
      <c r="D437" s="142"/>
      <c r="E437" s="142"/>
      <c r="F437" s="142"/>
    </row>
    <row r="438" spans="1:6" ht="12.75" customHeight="1">
      <c r="A438" s="132" t="s">
        <v>710</v>
      </c>
      <c r="B438" s="142"/>
      <c r="C438" s="142"/>
      <c r="D438" s="142"/>
      <c r="E438" s="142"/>
      <c r="F438" s="142"/>
    </row>
    <row r="439" spans="1:6" ht="12.75" customHeight="1">
      <c r="A439" s="132" t="s">
        <v>712</v>
      </c>
      <c r="B439" s="142"/>
      <c r="C439" s="142"/>
      <c r="D439" s="142"/>
      <c r="E439" s="142"/>
      <c r="F439" s="142"/>
    </row>
    <row r="440" spans="1:6" ht="12.75" customHeight="1">
      <c r="A440" s="13" t="s">
        <v>711</v>
      </c>
      <c r="B440" s="30"/>
      <c r="C440" s="30"/>
      <c r="D440" s="30"/>
      <c r="E440" s="30"/>
      <c r="F440" s="30"/>
    </row>
    <row r="441" spans="1:6" ht="12.75" customHeight="1">
      <c r="A441" s="13" t="s">
        <v>6</v>
      </c>
      <c r="B441" s="13"/>
      <c r="C441" s="13"/>
      <c r="D441" s="13"/>
      <c r="E441" s="13"/>
      <c r="F441" s="13"/>
    </row>
    <row r="442" spans="1:6" ht="12.75" customHeight="1">
      <c r="A442" s="24" t="s">
        <v>54</v>
      </c>
      <c r="B442" s="13"/>
      <c r="C442" s="13"/>
      <c r="D442" s="13"/>
      <c r="E442" s="13"/>
      <c r="F442" s="13"/>
    </row>
    <row r="443" spans="1:6" ht="12.75" customHeight="1">
      <c r="A443" s="78" t="s">
        <v>55</v>
      </c>
      <c r="B443" s="13"/>
      <c r="C443" s="13"/>
      <c r="D443" s="13"/>
      <c r="E443" s="13"/>
      <c r="F443" s="13"/>
    </row>
    <row r="444" spans="1:6" ht="12.75" customHeight="1">
      <c r="A444" s="79" t="s">
        <v>56</v>
      </c>
      <c r="B444" s="13"/>
      <c r="C444" s="13"/>
      <c r="D444" s="13"/>
      <c r="E444" s="13"/>
      <c r="F444" s="13"/>
    </row>
    <row r="445" spans="1:6" ht="12.75" customHeight="1">
      <c r="A445" s="134" t="s">
        <v>293</v>
      </c>
      <c r="B445" s="134"/>
      <c r="C445" s="134"/>
      <c r="D445" s="134"/>
      <c r="E445" s="134"/>
      <c r="F445" s="134"/>
    </row>
    <row r="446" spans="1:6" ht="12.75" customHeight="1">
      <c r="A446" s="134" t="s">
        <v>715</v>
      </c>
      <c r="B446" s="134"/>
      <c r="C446" s="134"/>
      <c r="D446" s="134"/>
      <c r="E446" s="134"/>
      <c r="F446" s="134"/>
    </row>
    <row r="447" spans="1:6" ht="12.75" customHeight="1">
      <c r="A447" s="13" t="s">
        <v>716</v>
      </c>
      <c r="B447" s="13"/>
      <c r="C447" s="13"/>
      <c r="D447" s="13"/>
      <c r="E447" s="13"/>
      <c r="F447" s="13"/>
    </row>
    <row r="448" spans="1:6" ht="12.75" customHeight="1">
      <c r="A448" s="42" t="s">
        <v>417</v>
      </c>
      <c r="B448" s="26"/>
      <c r="C448" s="26"/>
      <c r="D448" s="27"/>
      <c r="E448" s="26"/>
      <c r="F448" s="27"/>
    </row>
    <row r="449" spans="1:6" ht="12.75" customHeight="1">
      <c r="A449" s="124" t="s">
        <v>748</v>
      </c>
      <c r="B449" s="14"/>
      <c r="C449" s="14"/>
      <c r="D449" s="14"/>
      <c r="E449" s="52"/>
      <c r="F449" s="13"/>
    </row>
    <row r="450" spans="1:6" ht="12.75" customHeight="1">
      <c r="A450" s="125" t="s">
        <v>478</v>
      </c>
      <c r="B450" s="31"/>
      <c r="C450" s="31"/>
      <c r="D450" s="31"/>
    </row>
  </sheetData>
  <mergeCells count="10">
    <mergeCell ref="A438:F438"/>
    <mergeCell ref="A445:F445"/>
    <mergeCell ref="A446:F446"/>
    <mergeCell ref="A5:A7"/>
    <mergeCell ref="B5:B7"/>
    <mergeCell ref="C5:F5"/>
    <mergeCell ref="C6:D6"/>
    <mergeCell ref="E6:F6"/>
    <mergeCell ref="A437:F437"/>
    <mergeCell ref="A439:F439"/>
  </mergeCells>
  <hyperlinks>
    <hyperlink ref="G2" location="Índice!A1" display="Índice" xr:uid="{00000000-0004-0000-4900-000000000000}"/>
    <hyperlink ref="B8" tooltip="CV%: 0.4; ERROR:   344 901; LI90%:   97 577 258; LS90%:   98 711 882" xr:uid="{A44B7C03-9BF0-4F23-A37A-379CC1310BE9}"/>
    <hyperlink ref="B9" tooltip="CV%: 0.4; ERROR:   344 901; LI90%:  97 577 258; LS90%:  98 711 882" xr:uid="{DDDC2B00-8BAB-4C08-80D6-2330FE57C290}"/>
    <hyperlink ref="B10" tooltip="CV%: 0.5; ERROR:   329 323; LI90%:  66 534 588; LS90%:  67 617 964" xr:uid="{F79868ED-F0A6-4CEA-B994-1AB36AD1F37A}"/>
    <hyperlink ref="B11" tooltip="CV%: 2.0; ERROR:   202 149; LI90%:  9 980 409; LS90%:  10 645 421" xr:uid="{1160B65D-C4E1-4FC4-8AE0-AFD850D37155}"/>
    <hyperlink ref="B12" tooltip="CV%: 0.4; ERROR:   362 329; LI90%:  86 509 837; LS90%:  87 701 793" xr:uid="{C09E19FA-0EBA-4045-BC67-974BED156AA9}"/>
    <hyperlink ref="B13" tooltip="CV%: 0.4; ERROR:   349 757; LI90%:  91 467 952; LS90%:  92 618 548" xr:uid="{2E2FD6AB-105A-4567-B530-F8CA07A904FE}"/>
    <hyperlink ref="B14" tooltip="CV%: 0.4; ERROR:   359 694; LI90%:  87 309 455; LS90%:  88 492 743" xr:uid="{F5405FEC-E53D-4EDD-BE68-B611C3B3252C}"/>
    <hyperlink ref="B15" tooltip="CV%: 0.4; ERROR:   369 521; LI90%:  82 022 799; LS90%:  83 238 415" xr:uid="{A87148CD-8E0E-4AC9-9188-EBA6F435BCE1}"/>
    <hyperlink ref="B16" tooltip="CV%: 0.4; ERROR:   346 134; LI90%:  83 220 650; LS90%:  84 359 328" xr:uid="{A7A69454-5566-43DB-A227-A3FF41E0395F}"/>
    <hyperlink ref="B17" tooltip="CV%: 0.4; ERROR:   344 956; LI90%:  96 186 993; LS90%:  97 321 799" xr:uid="{C3760116-E58C-4FA6-8DA4-B9D1E3B0BA46}"/>
    <hyperlink ref="B18" tooltip="CV%: 0.5; ERROR:   365 089; LI90%:  76 237 604; LS90%:  77 438 638" xr:uid="{7738B35C-C022-4AB4-B48E-29FEC7AA987C}"/>
    <hyperlink ref="B19" tooltip="CV%: 0.4; ERROR:   346 426; LI90%:  93 254 997; LS90%:  94 394 639" xr:uid="{98ED8650-CE64-495D-AD50-5CB9F8EE42E6}"/>
    <hyperlink ref="B20" tooltip="CV%: 0.4; ERROR:   345 433; LI90%:  81 864 686; LS90%:  83 001 060" xr:uid="{C62D90EF-0C4B-4B14-932E-D106C76697E0}"/>
    <hyperlink ref="B21" tooltip="CV%: 1.8; ERROR:   20 357; LI90%:   1 068 275; LS90%:   1 135 245" xr:uid="{B1E26F1C-DBD1-464A-BC38-C3BBE87D0BCF}"/>
    <hyperlink ref="B22" tooltip="CV%: 1.8; ERROR:   20 357; LI90%:  1 068 275; LS90%:  1 135 245" xr:uid="{64656C99-8FB4-4ED7-A34A-528799AA8ED4}"/>
    <hyperlink ref="B23" tooltip="CV%: 2.5; ERROR:   18 664; LI90%:   718 432; LS90%:   779 830" xr:uid="{EFADD94C-0C55-437E-8EFF-600FE2AB2137}"/>
    <hyperlink ref="B24" tooltip="CV%: 8.9; ERROR:   13 355; LI90%:   128 494; LS90%:   172 426" xr:uid="{AA515C8C-6109-4A44-ADAD-0C8D7E887F3F}"/>
    <hyperlink ref="B25" tooltip="CV%: 2.0; ERROR:   19 589; LI90%:   951 223; LS90%:  1 015 665" xr:uid="{30FB78B6-437B-4C5B-856D-DBF465D04FBA}"/>
    <hyperlink ref="B26" tooltip="CV%: 2.2; ERROR:   22 176; LI90%:   966 946; LS90%:  1 039 898" xr:uid="{FC32808D-A984-4060-95AD-8487B84A7B8A}"/>
    <hyperlink ref="B27" tooltip="CV%: 2.4; ERROR:   22 168; LI90%:   899 664; LS90%:   972 590" xr:uid="{30DEDA5E-3743-4E9A-82C5-5440D835D415}"/>
    <hyperlink ref="B28" tooltip="CV%: 2.3; ERROR:   22 024; LI90%:   903 110; LS90%:   975 562" xr:uid="{91DCBC1D-2AAE-4BD2-AC7F-FB1A19510DD8}"/>
    <hyperlink ref="B29" tooltip="CV%: 2.5; ERROR:   23 592; LI90%:   908 267; LS90%:   985 879" xr:uid="{641EA96C-6303-4367-9F1D-7998B9755B14}"/>
    <hyperlink ref="B30" tooltip="CV%: 2.8; ERROR:   20 108; LI90%:   680 237; LS90%:   746 385" xr:uid="{9306E05E-03C0-4D86-9503-81202E533AB2}"/>
    <hyperlink ref="B31" tooltip="CV%: 1.8; ERROR:   20 091; LI90%:  1 053 725; LS90%:  1 119 817" xr:uid="{21BF2040-885E-4A55-A8CC-1BC86771150C}"/>
    <hyperlink ref="B32" tooltip="CV%: 2.4; ERROR:   23 257; LI90%:   911 104; LS90%:   987 612" xr:uid="{448511CB-11B0-48EC-AE03-830776BDD085}"/>
    <hyperlink ref="B33" tooltip="CV%: 2.1; ERROR:   21 486; LI90%:   987 873; LS90%:  1 058 555" xr:uid="{364A443E-D5AF-4F2C-A127-5229153E2337}"/>
    <hyperlink ref="B34" tooltip="CV%: 1.7; ERROR:   48 980; LI90%:   2 822 552; LS90%:   2 983 682" xr:uid="{643EA1EF-C797-48D4-824D-09B7C41A646D}"/>
    <hyperlink ref="B35" tooltip="CV%: 1.7; ERROR:   48 980; LI90%:  2 822 552; LS90%:  2 983 682" xr:uid="{553D7AC9-3DD1-43FF-9E83-E3D464F7F2A0}"/>
    <hyperlink ref="B36" tooltip="CV%: 2.2; ERROR:   44 975; LI90%:  1 949 503; LS90%:  2 097 459" xr:uid="{453DDB5B-AD9F-47DB-B7D0-7A039C571AE3}"/>
    <hyperlink ref="B37" tooltip="CV%: 7.4; ERROR:   19 251; LI90%:   226 856; LS90%:   290 188" xr:uid="{AF4ECFF6-35B4-47E4-80C2-9F46E13D5C47}"/>
    <hyperlink ref="B38" tooltip="CV%: 1.8; ERROR:   49 371; LI90%:  2 626 590; LS90%:  2 789 004" xr:uid="{CB56E592-88C2-480C-BD49-751040D58535}"/>
    <hyperlink ref="B39" tooltip="CV%: 1.7; ERROR:   48 143; LI90%:  2 749 752; LS90%:  2 908 126" xr:uid="{767C0D7A-069A-4210-B232-95DB9089BB3F}"/>
    <hyperlink ref="B40" tooltip="CV%: 1.7; ERROR:   47 059; LI90%:  2 741 491; LS90%:  2 896 303" xr:uid="{8236BAC0-260B-4C1B-BB51-73D822AB3D15}"/>
    <hyperlink ref="B41" tooltip="CV%: 2.0; ERROR:   51 949; LI90%:  2 504 315; LS90%:  2 675 213" xr:uid="{6524FFB6-A9C4-45D9-A4DB-FA3B93800166}"/>
    <hyperlink ref="B42" tooltip="CV%: 1.8; ERROR:   49 793; LI90%:  2 696 753; LS90%:  2 860 559" xr:uid="{5179F394-EB66-4A1F-BF98-35F4B829CC92}"/>
    <hyperlink ref="B43" tooltip="CV%: 3.1; ERROR:   50 809; LI90%:  1 547 889; LS90%:  1 715 037" xr:uid="{DF1723F0-B223-4603-8557-BDECDF6E51F4}"/>
    <hyperlink ref="B44" tooltip="CV%: 1.8; ERROR:   46 989; LI90%:  2 548 736; LS90%:  2 703 318" xr:uid="{DBF40D1A-F614-4EB3-8AEF-9F3320F27603}"/>
    <hyperlink ref="B45" tooltip="CV%: 1.7; ERROR:   49 410; LI90%:  2 802 036; LS90%:  2 964 580" xr:uid="{D6C8284B-F6FE-48D1-8124-D23E9071DCFB}"/>
    <hyperlink ref="B46" tooltip="CV%: 1.8; ERROR:   47 930; LI90%:  2 535 668; LS90%:  2 693 342" xr:uid="{DCF338DE-60D1-4C42-ADA4-86EA66BD2C98}"/>
    <hyperlink ref="B47" tooltip="CV%: 1.5; ERROR:   10 343; LI90%:    684 801; LS90%:    718 827" xr:uid="{DC144E6F-09EA-4C0C-B560-80B338D09A4F}"/>
    <hyperlink ref="B48" tooltip="CV%: 1.5; ERROR:   10 343; LI90%:   684 801; LS90%:   718 827" xr:uid="{24E501F6-CA37-4DE6-B4A2-B46E3D666A76}"/>
    <hyperlink ref="B49" tooltip="CV%: 2.0; ERROR:   10 088; LI90%:   494 534; LS90%:   527 720" xr:uid="{F46B93A8-5390-462A-83EA-B62E22FA0CCA}"/>
    <hyperlink ref="B50" tooltip="CV%: 8.4; ERROR:   5 736; LI90%:   59 209; LS90%:   78 081" xr:uid="{1128835A-9259-45FF-8BDF-CCB79E157796}"/>
    <hyperlink ref="B51" tooltip="CV%: 1.6; ERROR:   10 382; LI90%:   636 562; LS90%:   670 716" xr:uid="{08E537FE-F7AA-4717-AEF0-C89B57BE70FB}"/>
    <hyperlink ref="B52" tooltip="CV%: 1.9; ERROR:   11 563; LI90%:   578 919; LS90%:   616 959" xr:uid="{9DBF65CD-D6B3-47D6-9B28-26204232F8BF}"/>
    <hyperlink ref="B53" tooltip="CV%: 1.6; ERROR:   10 766; LI90%:   635 564; LS90%:   670 982" xr:uid="{6AF65A0A-DE47-483A-885E-2E685DCD2BD7}"/>
    <hyperlink ref="B54" tooltip="CV%: 1.7; ERROR:   10 649; LI90%:   614 080; LS90%:   649 112" xr:uid="{9C1D464F-6FAC-4B03-B65A-2BA74A0E1AE7}"/>
    <hyperlink ref="B55" tooltip="CV%: 1.8; ERROR:   10 791; LI90%:   571 118; LS90%:   606 616" xr:uid="{4390A4B0-1B20-4CD3-8B4C-CF987B7E855D}"/>
    <hyperlink ref="B56" tooltip="CV%: 1.6; ERROR:   10 764; LI90%:   648 900; LS90%:   684 310" xr:uid="{9743EAFB-17EA-47B9-91E1-5C109E7AB49B}"/>
    <hyperlink ref="B57" tooltip="CV%: 3.0; ERROR:   10 011; LI90%:   314 557; LS90%:   347 489" xr:uid="{B7317DFE-64BF-456E-88F3-57FF46115D08}"/>
    <hyperlink ref="B58" tooltip="CV%: 1.5; ERROR:   10 447; LI90%:   669 743; LS90%:   704 109" xr:uid="{D164202B-58DD-4C5D-B954-B619F781A699}"/>
    <hyperlink ref="B59" tooltip="CV%: 1.7; ERROR:   10 639; LI90%:   610 356; LS90%:   645 354" xr:uid="{FAC69BBB-4C4E-402D-8F68-76E1680D3497}"/>
    <hyperlink ref="B60" tooltip="CV%: 2.5; ERROR:   17 876; LI90%:    674 920; LS90%:    733 726" xr:uid="{D75CC1ED-0293-48D0-A989-436D51FF98C7}"/>
    <hyperlink ref="B61" tooltip="CV%: 2.5; ERROR:   17 876; LI90%:   674 920; LS90%:   733 726" xr:uid="{7DBAC033-7AE5-42BC-B1C1-48B29306CD60}"/>
    <hyperlink ref="B62" tooltip="CV%: 9.4; ERROR:   5 143; LI90%:   46 182; LS90%:   63 100" xr:uid="{425869E8-C905-442B-BCF2-BCA41B8CE5C1}"/>
    <hyperlink ref="B63" tooltip="CV%: 2.8; ERROR:   13 414; LI90%:   453 583; LS90%:   497 713" xr:uid="{9A4817D7-8F9C-4096-8687-1F49D6E934EC}"/>
    <hyperlink ref="B64" tooltip="CV%: 2.2; ERROR:   14 291; LI90%:   638 216; LS90%:   685 228" xr:uid="{1DB96F0C-FB9E-4AA9-BDE8-D30318F11461}"/>
    <hyperlink ref="B65" tooltip="CV%: 3.0; ERROR:   19 533; LI90%:   616 965; LS90%:   681 225" xr:uid="{B8E9ACA8-7A90-4693-8852-E181C395CB38}"/>
    <hyperlink ref="B66" tooltip="CV%: 2.7; ERROR:   17 371; LI90%:   626 234; LS90%:   683 380" xr:uid="{5C1F334E-EB77-4AC7-BAF1-C17EF3A44692}"/>
    <hyperlink ref="B67" tooltip="CV%: 2.9; ERROR:   18 069; LI90%:   603 157; LS90%:   662 597" xr:uid="{581E9AC9-CCF8-4D3F-9102-EEEDC8929131}"/>
    <hyperlink ref="B68" tooltip="CV%: 3.1; ERROR:   17 983; LI90%:   543 005; LS90%:   602 163" xr:uid="{ECF0731C-685E-4583-9205-D855557B52C2}"/>
    <hyperlink ref="B69" tooltip="CV%: 2.6; ERROR:   17 986; LI90%:   665 092; LS90%:   724 260" xr:uid="{E05C2734-DD44-4E9B-8DDB-2B67CFBF727F}"/>
    <hyperlink ref="B70" tooltip="CV%: 2.7; ERROR:   16 770; LI90%:   587 358; LS90%:   642 526" xr:uid="{8F529899-660D-4740-AA9F-66258E161B24}"/>
    <hyperlink ref="B71" tooltip="CV%: 2.6; ERROR:   18 052; LI90%:   651 906; LS90%:   711 292" xr:uid="{2B18A80C-B92D-4CF2-B6C1-07C48C65DF81}"/>
    <hyperlink ref="B72" tooltip="CV%: 3.1; ERROR:   18 547; LI90%:   576 950; LS90%:   637 964" xr:uid="{186AD384-C032-42D4-BA71-F9371952FE01}"/>
    <hyperlink ref="B73" tooltip="CV%: 1.4; ERROR:   36 556; LI90%:   2 586 879; LS90%:   2 707 135" xr:uid="{B104FCA4-7EF4-4D79-909F-5787DB87FE4F}"/>
    <hyperlink ref="B74" tooltip="CV%: 1.4; ERROR:   36 556; LI90%:  2 586 879; LS90%:  2 707 135" xr:uid="{28D7DB5A-97C7-4E94-B63B-992283CC5AEC}"/>
    <hyperlink ref="B75" tooltip="CV%: 2.1; ERROR:   37 683; LI90%:  1 734 033; LS90%:  1 857 999" xr:uid="{46B631F9-9B67-4867-920A-1715DBEC56BC}"/>
    <hyperlink ref="B76" tooltip="CV%: 1.5; ERROR:   38 305; LI90%:  2 509 545; LS90%:  2 635 557" xr:uid="{3A42CD26-E6D0-4A41-A967-E01966B430DF}"/>
    <hyperlink ref="B77" tooltip="CV%: 1.4; ERROR:   36 147; LI90%:  2 497 251; LS90%:  2 616 163" xr:uid="{4D342A14-E72D-4BA2-92B0-BA2C6CB586DF}"/>
    <hyperlink ref="B78" tooltip="CV%: 8.0; ERROR:   17 396; LI90%:   188 860; LS90%:   246 088" xr:uid="{80E2A727-6181-40E9-8F19-AE29B14517B8}"/>
    <hyperlink ref="B79" tooltip="CV%: 1.7; ERROR:   40 779; LI90%:  2 336 019; LS90%:  2 470 169" xr:uid="{6E54D376-ECF1-443B-977E-430B8762BEF7}"/>
    <hyperlink ref="B80" tooltip="CV%: 1.7; ERROR:   40 919; LI90%:  2 407 753; LS90%:  2 542 365" xr:uid="{CB803F1C-DBCB-49E8-BE48-9BD312394020}"/>
    <hyperlink ref="B81" tooltip="CV%: 1.7; ERROR:   39 961; LI90%:  2 273 452; LS90%:  2 404 910" xr:uid="{90CDC3F2-AB67-4ABA-99CC-AA037721E16A}"/>
    <hyperlink ref="B82" tooltip="CV%: 1.4; ERROR:   37 490; LI90%:  2 545 609; LS90%:  2 668 941" xr:uid="{A1C0A1DE-E541-499A-9C85-A11801D68202}"/>
    <hyperlink ref="B83" tooltip="CV%: 2.6; ERROR:   37 156; LI90%:  1 351 640; LS90%:  1 473 872" xr:uid="{49673796-494C-4D7F-9D5C-E0772A616124}"/>
    <hyperlink ref="B84" tooltip="CV%: 1.5; ERROR:   38 589; LI90%:  2 454 687; LS90%:  2 581 633" xr:uid="{AB77702F-C174-4D17-97BF-FCD2950E5EA3}"/>
    <hyperlink ref="B85" tooltip="CV%: 1.7; ERROR:   40 412; LI90%:  2 247 325; LS90%:  2 380 271" xr:uid="{11D019A0-D2B8-4113-B324-8A6EAD378B39}"/>
    <hyperlink ref="B86" tooltip="CV%: 1.2; ERROR:   6 890; LI90%:    566 523; LS90%:    589 187" xr:uid="{E792672B-865B-482A-BC16-B8AFA32B3A50}"/>
    <hyperlink ref="B87" tooltip="CV%: 1.2; ERROR:   6 890; LI90%:   566 523; LS90%:   589 187" xr:uid="{F8790921-6E70-4184-BC45-03325181D532}"/>
    <hyperlink ref="B88" tooltip="CV%: 1.7; ERROR:   6 962; LI90%:   402 329; LS90%:   425 233" xr:uid="{7FA6829E-5307-4B45-819F-DD4BD90FE4E4}"/>
    <hyperlink ref="B89" tooltip="CV%: 7.8; ERROR:   3 809; LI90%:   42 266; LS90%:   54 798" xr:uid="{01675E4C-3B24-4C81-8CC4-64F362A7A2E5}"/>
    <hyperlink ref="B90" tooltip="CV%: 1.3; ERROR:   6 924; LI90%:   533 833; LS90%:   556 613" xr:uid="{3EF1FE83-A384-4ADC-AD47-BB6D0AC2592C}"/>
    <hyperlink ref="B91" tooltip="CV%: 1.4; ERROR:   7 386; LI90%:   499 622; LS90%:   523 920" xr:uid="{3B32756B-1CFE-4379-A3C6-0004A33CAC0C}"/>
    <hyperlink ref="B92" tooltip="CV%: 1.6; ERROR:   7 830; LI90%:   466 177; LS90%:   491 937" xr:uid="{91ED6C95-15B7-4717-9A69-FFC331990F5A}"/>
    <hyperlink ref="B93" tooltip="CV%: 2.3; ERROR:   8 029; LI90%:   337 904; LS90%:   364 318" xr:uid="{F91BCAEE-90B4-4BB8-B17F-0859F8854959}"/>
    <hyperlink ref="B94" tooltip="CV%: 1.5; ERROR:   7 278; LI90%:   477 257; LS90%:   501 201" xr:uid="{2FFF3A45-3075-456A-80CA-FA2728A6DA2E}"/>
    <hyperlink ref="B95" tooltip="CV%: 1.3; ERROR:   7 145; LI90%:   541 922; LS90%:   565 426" xr:uid="{300C8D8A-0B8D-4422-BE21-F4FE6E04E89C}"/>
    <hyperlink ref="B96" tooltip="CV%: 1.5; ERROR:   7 341; LI90%:   470 191; LS90%:   494 341" xr:uid="{CB96CB44-3DF1-479C-8308-D424128523A4}"/>
    <hyperlink ref="B97" tooltip="CV%: 1.2; ERROR:   7 016; LI90%:   556 419; LS90%:   579 501" xr:uid="{6174B719-B8F2-4D92-86F4-EBC907B94916}"/>
    <hyperlink ref="B98" tooltip="CV%: 1.5; ERROR:   7 171; LI90%:   464 873; LS90%:   488 465" xr:uid="{99B78052-755B-4ADF-BEE4-1E8BEE4F6889}"/>
    <hyperlink ref="B99" tooltip="CV%: 1.8; ERROR:   69 560; LI90%:   3 814 606; LS90%:   4 043 438" xr:uid="{B2C01EDC-D162-4892-8AEE-45917476BA6C}"/>
    <hyperlink ref="B100" tooltip="CV%: 1.8; ERROR:   69 560; LI90%:  3 814 606; LS90%:  4 043 438" xr:uid="{6F4FF0F6-F7B0-45C2-8D80-5651102D80CE}"/>
    <hyperlink ref="B101" tooltip="CV%: 2.4; ERROR:   63 661; LI90%:  2 517 770; LS90%:  2 727 198" xr:uid="{7766E8A1-0639-45C8-8561-17EA1B656575}"/>
    <hyperlink ref="B102" tooltip="CV%: 8.1; ERROR:   29 212; LI90%:   313 011; LS90%:   409 109" xr:uid="{30B6896E-6BCE-4742-B163-3CF3178B9DA3}"/>
    <hyperlink ref="B103" tooltip="CV%: 1.9; ERROR:   66 759; LI90%:  3 404 663; LS90%:  3 624 281" xr:uid="{8F537038-F92B-440F-9FCA-574815998B75}"/>
    <hyperlink ref="B104" tooltip="CV%: 2.6; ERROR:   78 473; LI90%:  2 933 571; LS90%:  3 191 725" xr:uid="{10307D95-FF16-40A5-84B7-411B38710467}"/>
    <hyperlink ref="B105" tooltip="CV%: 2.2; ERROR:   70 555; LI90%:  3 073 811; LS90%:  3 305 915" xr:uid="{6559028C-8F67-40F1-98DD-935CA7E9213E}"/>
    <hyperlink ref="B106" tooltip="CV%: 1.9; ERROR:   67 807; LI90%:  3 451 387; LS90%:  3 674 451" xr:uid="{812B89A2-2362-411A-9D86-907C19744E5D}"/>
    <hyperlink ref="B107" tooltip="CV%: 1.8; ERROR:   68 181; LI90%:  3 720 719; LS90%:  3 945 015" xr:uid="{E1026B8B-E819-41CE-90CF-342C89E2EE98}"/>
    <hyperlink ref="B108" tooltip="CV%: 2.1; ERROR:   70 582; LI90%:  3 249 684; LS90%:  3 481 880" xr:uid="{16A2A497-5F53-4514-B246-E88CB7501079}"/>
    <hyperlink ref="B109" tooltip="CV%: 1.8; ERROR:   68 571; LI90%:  3 640 055; LS90%:  3 865 633" xr:uid="{A88BA827-07CB-40D3-8683-8D97E7526787}"/>
    <hyperlink ref="B110" tooltip="CV%: 2.1; ERROR:   63 287; LI90%:  2 897 272; LS90%:  3 105 468" xr:uid="{C4F02CBB-F10A-4D14-9926-1BB422CBA17D}"/>
    <hyperlink ref="B111" tooltip="CV%: 2.2; ERROR:   64 600; LI90%:  2 838 858; LS90%:  3 051 372" xr:uid="{35A6B206-4F52-42FD-8B45-2FD7033E95AB}"/>
    <hyperlink ref="B112" tooltip="CV%: 1.3; ERROR:   39 441; LI90%:   2 939 896; LS90%:   3 069 644" xr:uid="{7EAFA4BE-2087-45B3-A21C-4368DA48B027}"/>
    <hyperlink ref="B113" tooltip="CV%: 1.3; ERROR:   39 441; LI90%:  2 939 896; LS90%:  3 069 644" xr:uid="{01EE1871-3F93-450D-9392-E52DB093342C}"/>
    <hyperlink ref="B114" tooltip="CV%: 2.0; ERROR:   40 286; LI90%:  1 978 532; LS90%:  2 111 060" xr:uid="{06776520-BA4F-44B5-BE1F-EA874E4AF77D}"/>
    <hyperlink ref="B115" tooltip="CV%: 6.8; ERROR:   20 062; LI90%:   260 904; LS90%:   326 902" xr:uid="{64C29271-5885-40FB-9AF8-0167156C9629}"/>
    <hyperlink ref="B116" tooltip="CV%: 1.5; ERROR:   41 957; LI90%:  2 689 422; LS90%:  2 827 448" xr:uid="{F269B608-30A4-475C-A14A-ED4EFEE66885}"/>
    <hyperlink ref="B117" tooltip="CV%: 1.5; ERROR:   41 434; LI90%:  2 683 176; LS90%:  2 819 480" xr:uid="{04B32F2B-6502-4771-931C-0F4010B12404}"/>
    <hyperlink ref="B118" tooltip="CV%: 1.4; ERROR:   39 922; LI90%:  2 739 021; LS90%:  2 870 353" xr:uid="{DCF3125F-33EA-4A13-9C91-DF912F17A2BE}"/>
    <hyperlink ref="B119" tooltip="CV%: 1.6; ERROR:   40 925; LI90%:  2 567 137; LS90%:  2 701 769" xr:uid="{E174F181-3E02-4F79-AE1C-363AF9E8534B}"/>
    <hyperlink ref="B120" tooltip="CV%: 1.5; ERROR:   40 291; LI90%:  2 573 112; LS90%:  2 705 656" xr:uid="{F163F005-6D21-40AE-A4A5-B29065063858}"/>
    <hyperlink ref="B121" tooltip="CV%: 1.4; ERROR:   39 837; LI90%:  2 861 611; LS90%:  2 992 661" xr:uid="{FADCCC9A-AF21-417C-B9EF-C6D75035A084}"/>
    <hyperlink ref="B122" tooltip="CV%: 2.5; ERROR:   40 814; LI90%:  1 560 706; LS90%:  1 694 972" xr:uid="{E42C0A5B-CCA9-4533-968A-5F2C969F3F29}"/>
    <hyperlink ref="B123" tooltip="CV%: 1.5; ERROR:   40 710; LI90%:  2 738 298; LS90%:  2 872 222" xr:uid="{1507FDDE-74CC-460E-A4CB-C47B65162218}"/>
    <hyperlink ref="B124" tooltip="CV%: 1.6; ERROR:   42 672; LI90%:  2 522 695; LS90%:  2 663 073" xr:uid="{4A150C85-E217-41A8-B8CF-DF33F0249DC1}"/>
    <hyperlink ref="B125" tooltip="CV%: 1.0; ERROR:   76 123; LI90%:   7 570 090; LS90%:   7 820 514" xr:uid="{50FAF2C2-F6F2-45A1-BE56-E5D00D770186}"/>
    <hyperlink ref="B126" tooltip="CV%: 1.0; ERROR:   76 123; LI90%:  7 570 090; LS90%:  7 820 514" xr:uid="{C85E1820-7AE4-4476-AA43-0F9D648FABCE}"/>
    <hyperlink ref="B127" tooltip="CV%: 1.4; ERROR:   76 110; LI90%:  5 353 271; LS90%:  5 603 649" xr:uid="{5823242F-E6F8-4DE9-84EA-D553A3654E53}"/>
    <hyperlink ref="B128" tooltip="CV%: 1.1; ERROR:   77 957; LI90%:  7 242 020; LS90%:  7 498 478" xr:uid="{89C25D28-6810-4A15-A865-22431C24E565}"/>
    <hyperlink ref="B129" tooltip="CV%: 5.0; ERROR:   40 586; LI90%:   742 150; LS90%:   875 666" xr:uid="{2F9900C0-EFBA-491D-9332-617945448E62}"/>
    <hyperlink ref="B130" tooltip="CV%: 1.1; ERROR:   77 386; LI90%:  7 149 619; LS90%:  7 404 197" xr:uid="{A878BA5D-3D3B-46AC-95D5-4F2ED648B1BC}"/>
    <hyperlink ref="B131" tooltip="CV%: 1.1; ERROR:   78 709; LI90%:  7 055 064; LS90%:  7 313 992" xr:uid="{50BFD3F9-B461-4DAD-9EDB-BC5A19C7F3D0}"/>
    <hyperlink ref="B132" tooltip="CV%: 1.2; ERROR:   80 220; LI90%:  6 819 704; LS90%:  7 083 606" xr:uid="{1EB1A4CC-C22B-41A7-A9BC-89899CAE131E}"/>
    <hyperlink ref="B133" tooltip="CV%: 1.1; ERROR:   77 622; LI90%:  7 034 607; LS90%:  7 289 961" xr:uid="{03073273-E13A-4931-A1EB-0E72305C8B8D}"/>
    <hyperlink ref="B134" tooltip="CV%: 1.1; ERROR:   78 356; LI90%:  7 039 544; LS90%:  7 297 312" xr:uid="{87006E69-7DA8-4D72-8C14-8365E015C3AA}"/>
    <hyperlink ref="B135" tooltip="CV%: 1.0; ERROR:   76 192; LI90%:  7 510 872; LS90%:  7 761 522" xr:uid="{FB6F74B7-4A49-4046-A19F-2F88713C7E84}"/>
    <hyperlink ref="B136" tooltip="CV%: 1.2; ERROR:   80 566; LI90%:  6 784 559; LS90%:  7 049 599" xr:uid="{DE4425A0-068A-4616-A73D-C327917AC6DD}"/>
    <hyperlink ref="B137" tooltip="CV%: 1.1; ERROR:   79 147; LI90%:  6 816 292; LS90%:  7 076 662" xr:uid="{577449C4-4EA6-428B-8014-2269908847D1}"/>
    <hyperlink ref="B138" tooltip="CV%: 1.5; ERROR:   20 701; LI90%:   1 358 494; LS90%:   1 426 596" xr:uid="{7169761D-5BDE-44BB-AACD-56A3E8A560AC}"/>
    <hyperlink ref="B139" tooltip="CV%: 1.5; ERROR:   20 701; LI90%:  1 358 494; LS90%:  1 426 596" xr:uid="{69D7A940-1C7E-41BB-8A50-EFEEA5A49326}"/>
    <hyperlink ref="B140" tooltip="CV%: 2.2; ERROR:   20 215; LI90%:   881 291; LS90%:   947 791" xr:uid="{D93983FE-9833-4A39-9646-38C503A60B61}"/>
    <hyperlink ref="B141" tooltip="CV%: 8.3; ERROR:   7 481; LI90%:   77 852; LS90%:   102 462" xr:uid="{A927963E-DC12-4103-808C-2E22B4D81111}"/>
    <hyperlink ref="B142" tooltip="CV%: 1.6; ERROR:   20 519; LI90%:  1 269 974; LS90%:  1 337 476" xr:uid="{C0B0A0F7-904D-40C9-A01A-B4900078F7BD}"/>
    <hyperlink ref="B143" tooltip="CV%: 1.7; ERROR:   21 606; LI90%:  1 209 617; LS90%:  1 280 693" xr:uid="{25DC7E16-636C-4AF9-A401-AC0FA601CA5D}"/>
    <hyperlink ref="B144" tooltip="CV%: 1.9; ERROR:   21 860; LI90%:  1 119 854; LS90%:  1 191 766" xr:uid="{AC7AAD71-7E79-499D-A181-9FC3145E5C5B}"/>
    <hyperlink ref="B145" tooltip="CV%: 1.9; ERROR:   22 771; LI90%:  1 182 517; LS90%:  1 257 427" xr:uid="{0FA5D79D-BD65-4239-AF60-BED9262B3287}"/>
    <hyperlink ref="B146" tooltip="CV%: 2.8; ERROR:   26 202; LI90%:   877 086; LS90%:   963 282" xr:uid="{ED57FB67-29C5-4D21-B028-6E56602EF88E}"/>
    <hyperlink ref="B147" tooltip="CV%: 1.8; ERROR:   21 246; LI90%:  1 116 128; LS90%:  1 186 020" xr:uid="{D536BC30-CDE1-4E7C-BE18-5C974E1FB80E}"/>
    <hyperlink ref="B148" tooltip="CV%: 1.5; ERROR:   20 489; LI90%:  1 339 534; LS90%:  1 406 936" xr:uid="{01613A30-EF59-4F15-A5E9-F0014FF3C3A7}"/>
    <hyperlink ref="B149" tooltip="CV%: 1.9; ERROR:   22 109; LI90%:  1 120 659; LS90%:  1 193 389" xr:uid="{96A6E573-8FFC-4593-BA96-063CD38DEBCF}"/>
    <hyperlink ref="B150" tooltip="CV%: 1.6; ERROR:   21 171; LI90%:  1 278 744; LS90%:  1 348 390" xr:uid="{29848B88-ABC8-43BD-BFB2-9EB3F00D3191}"/>
    <hyperlink ref="B151" tooltip="CV%: 1.9; ERROR:   88 284; LI90%:   4 587 546; LS90%:   4 877 974" xr:uid="{8C11BF0E-002D-4251-87BA-34AB034E37DE}"/>
    <hyperlink ref="B152" tooltip="CV%: 1.9; ERROR:   88 284; LI90%:  4 587 546; LS90%:  4 877 974" xr:uid="{136916EA-759A-4AC8-B041-4518984D245E}"/>
    <hyperlink ref="B153" tooltip="CV%: 2.5; ERROR:   80 292; LI90%:  3 029 887; LS90%:  3 294 023" xr:uid="{CA738EFA-6C71-479B-A804-1E4F99E87335}"/>
    <hyperlink ref="B154" tooltip="CV%: 8.9; ERROR:   34 303; LI90%:   329 505; LS90%:   442 353" xr:uid="{2B2386B1-6500-4186-A8D2-3001FC282FCC}"/>
    <hyperlink ref="B155" tooltip="CV%: 2.1; ERROR:   88 639; LI90%:  4 130 397; LS90%:  4 421 995" xr:uid="{7FA869DC-6C1A-4AD6-BBDF-7EA531E27F01}"/>
    <hyperlink ref="B156" tooltip="CV%: 2.1; ERROR:   89 497; LI90%:  4 069 053; LS90%:  4 363 471" xr:uid="{303C43BF-C01E-4876-9BD2-7592A1743476}"/>
    <hyperlink ref="B157" tooltip="CV%: 2.4; ERROR:   92 477; LI90%:  3 710 340; LS90%:  4 014 562" xr:uid="{E7973356-47B5-4A65-B4BF-4B15C33DC687}"/>
    <hyperlink ref="B158" tooltip="CV%: 2.2; ERROR:   92 830; LI90%:  4 147 893; LS90%:  4 453 277" xr:uid="{60054AF8-8FC9-4509-A10E-7CEE83BB9CBE}"/>
    <hyperlink ref="B159" tooltip="CV%: 2.8; ERROR:   98 546; LI90%:  3 368 214; LS90%:  3 692 400" xr:uid="{E679BFDE-0B47-47C1-8814-21DBDAC3DD4A}"/>
    <hyperlink ref="B160" tooltip="CV%: 1.9; ERROR:   88 236; LI90%:  4 515 668; LS90%:  4 805 938" xr:uid="{61274A2E-B8B3-45A1-8065-96FF515A3104}"/>
    <hyperlink ref="B161" tooltip="CV%: 2.1; ERROR:   82 537; LI90%:  3 731 674; LS90%:  4 003 196" xr:uid="{B10F3B51-948C-47C7-A42E-CB58D122E0F8}"/>
    <hyperlink ref="B162" tooltip="CV%: 1.9; ERROR:   83 934; LI90%:  4 331 129; LS90%:  4 607 247" xr:uid="{557EF047-4212-4D66-9A20-9438BB48FE28}"/>
    <hyperlink ref="B163" tooltip="CV%: 2.2; ERROR:   83 721; LI90%:  3 747 330; LS90%:  4 022 748" xr:uid="{E233931D-A7E3-468F-AF9E-73D02552ADEF}"/>
    <hyperlink ref="B164" tooltip="CV%: 2.0; ERROR:   50 105; LI90%:   2 388 841; LS90%:   2 553 673" xr:uid="{4B0E1557-3413-4DE2-B841-C244E1D116CE}"/>
    <hyperlink ref="B165" tooltip="CV%: 2.0; ERROR:   50 105; LI90%:  2 388 841; LS90%:  2 553 673" xr:uid="{D119B961-1059-4610-B4F7-8BB7033354F0}"/>
    <hyperlink ref="B166" tooltip="CV%: 9.8; ERROR:   16 431; LI90%:   141 373; LS90%:   195 427" xr:uid="{8F274375-9C60-4CEF-819F-FCCD94288541}"/>
    <hyperlink ref="B167" tooltip="CV%: 2.6; ERROR:   43 430; LI90%:  1 626 526; LS90%:  1 769 400" xr:uid="{E90074B3-6DC5-4B7C-95BF-D9B6221DF4B3}"/>
    <hyperlink ref="B168" tooltip="CV%: 2.1; ERROR:   48 489; LI90%:  2 189 494; LS90%:  2 349 010" xr:uid="{8ECBBE4C-D3AD-42ED-B27C-14458D51D4F3}"/>
    <hyperlink ref="B169" tooltip="CV%: 2.5; ERROR:   51 508; LI90%:  1 959 855; LS90%:  2 129 301" xr:uid="{BCDAE8C6-E4EE-4D0D-933D-FCF6F9A22B1D}"/>
    <hyperlink ref="B170" tooltip="CV%: 2.8; ERROR:   48 373; LI90%:  1 673 384; LS90%:  1 832 518" xr:uid="{12C4A19B-32BF-4ADF-A43D-E985B7A57496}"/>
    <hyperlink ref="B171" tooltip="CV%: 2.1; ERROR:   47 317; LI90%:  2 132 743; LS90%:  2 288 401" xr:uid="{462E3F6B-D037-4757-BB97-3ABF36CC03A1}"/>
    <hyperlink ref="B172" tooltip="CV%: 2.1; ERROR:   49 659; LI90%:  2 323 482; LS90%:  2 486 846" xr:uid="{96217105-80C1-4BB4-B3CE-3492AB30C211}"/>
    <hyperlink ref="B173" tooltip="CV%: 2.2; ERROR:   50 571; LI90%:  2 195 255; LS90%:  2 361 617" xr:uid="{947C2B0F-4F38-429B-B49D-77AF39F0069E}"/>
    <hyperlink ref="B174" tooltip="CV%: 2.3; ERROR:   45 689; LI90%:  1 909 307; LS90%:  2 059 611" xr:uid="{8CEF4454-8240-464F-9F8A-90751344168A}"/>
    <hyperlink ref="B175" tooltip="CV%: 2.0; ERROR:   49 137; LI90%:  2 319 604; LS90%:  2 481 250" xr:uid="{8B0C437E-DE91-41D4-9BFB-9E242524104D}"/>
    <hyperlink ref="B176" tooltip="CV%: 2.5; ERROR:   45 422; LI90%:  1 771 005; LS90%:  1 920 431" xr:uid="{6EC7A4B0-0839-4C2D-B39E-3042C40F1F9F}"/>
    <hyperlink ref="B177" tooltip="CV%: 1.6; ERROR:   37 502; LI90%:   2 345 293; LS90%:   2 468 663" xr:uid="{8A947B33-E987-4EB0-B21A-63FCFBB1E068}"/>
    <hyperlink ref="B178" tooltip="CV%: 1.6; ERROR:   37 502; LI90%:  2 345 293; LS90%:  2 468 663" xr:uid="{C59F5FAD-8478-47E4-A6A1-2D1D1E62B01C}"/>
    <hyperlink ref="B179" tooltip="CV%: 2.3; ERROR:   38 709; LI90%:  1 599 036; LS90%:  1 726 378" xr:uid="{4B87BA87-CBFB-4240-8915-10EFE4C6C1C3}"/>
    <hyperlink ref="B180" tooltip="CV%: 9.3; ERROR:   14 959; LI90%:   136 039; LS90%:   185 251" xr:uid="{C7369B36-868A-4F08-8925-CCC2A04E7C23}"/>
    <hyperlink ref="B181" tooltip="CV%: 1.8; ERROR:   40 847; LI90%:  2 192 182; LS90%:  2 326 556" xr:uid="{73551E93-F781-4A52-AC6F-1241CBBC9239}"/>
    <hyperlink ref="B182" tooltip="CV%: 2.0; ERROR:   41 699; LI90%:  2 052 697; LS90%:  2 189 875" xr:uid="{86ECF0D8-E1D2-4FB3-924F-668DD81D40DE}"/>
    <hyperlink ref="B183" tooltip="CV%: 2.3; ERROR:   45 211; LI90%:  1 857 049; LS90%:  2 005 781" xr:uid="{6EAAC889-5434-4673-960E-AEF86C0F6977}"/>
    <hyperlink ref="B184" tooltip="CV%: 1.9; ERROR:   42 514; LI90%:  2 137 043; LS90%:  2 276 901" xr:uid="{C02590E0-52A1-46D5-968B-E1282FA137BF}"/>
    <hyperlink ref="B185" tooltip="CV%: 1.6; ERROR:   37 269; LI90%:  2 314 514; LS90%:  2 437 120" xr:uid="{47E0DFD0-58B7-4278-BD8D-D5167246EB21}"/>
    <hyperlink ref="B186" tooltip="CV%: 1.8; ERROR:   38 317; LI90%:  2 077 905; LS90%:  2 203 959" xr:uid="{64270723-65F7-4127-ABC1-8C38A4E8F347}"/>
    <hyperlink ref="B187" tooltip="CV%: 1.5; ERROR:   36 428; LI90%:  2 302 823; LS90%:  2 422 661" xr:uid="{2913658F-17B1-4700-9831-C44DA93C8C6F}"/>
    <hyperlink ref="B188" tooltip="CV%: 1.9; ERROR:   38 616; LI90%:  1 947 050; LS90%:  2 074 086" xr:uid="{673B3216-9079-4D7A-A6D7-0713C406F007}"/>
    <hyperlink ref="B189" tooltip="CV%: 2.0; ERROR:   40 266; LI90%:  1 915 358; LS90%:  2 047 822" xr:uid="{B2830B0E-43E8-43F9-A2BE-6B905B6CB4F7}"/>
    <hyperlink ref="B190" tooltip="CV%: 1.6; ERROR:   105 255; LI90%:   6 304 072; LS90%:   6 650 330" xr:uid="{6B92F7D4-076C-41B2-A6CA-D242DE4E6529}"/>
    <hyperlink ref="B191" tooltip="CV%: 1.6; ERROR:   105 255; LI90%:  6 304 072; LS90%:  6 650 330" xr:uid="{3389DC3C-8996-49BD-9C20-EC9B12D23346}"/>
    <hyperlink ref="B192" tooltip="CV%: 2.3; ERROR:   105 222; LI90%:  4 435 359; LS90%:  4 781 509" xr:uid="{3490DAF0-FF7C-45F3-B58A-725521081ED8}"/>
    <hyperlink ref="B193" tooltip="CV%: 8.6; ERROR:   38 903; LI90%:   389 397; LS90%:   517 377" xr:uid="{AADFEABB-BFF4-4A54-A90F-9829286D6063}"/>
    <hyperlink ref="B194" tooltip="CV%: 1.6; ERROR:   99 147; LI90%:  5 941 791; LS90%:  6 267 955" xr:uid="{B72D985A-5918-4A43-A47C-C20967ABF360}"/>
    <hyperlink ref="B195" tooltip="CV%: 1.9; ERROR:   103 796; LI90%:  5 288 609; LS90%:  5 630 067" xr:uid="{E71BBFC4-E2EA-49AE-9D3E-A93E446C60D3}"/>
    <hyperlink ref="B196" tooltip="CV%: 1.9; ERROR:   103 656; LI90%:  5 296 559; LS90%:  5 637 557" xr:uid="{A40EAA39-1043-41B9-A4BF-5AB505EF4DBA}"/>
    <hyperlink ref="B197" tooltip="CV%: 2.1; ERROR:   110 860; LI90%:  5 096 381; LS90%:  5 461 077" xr:uid="{3F84BF4C-026F-4214-9E9D-21B12E40C8A3}"/>
    <hyperlink ref="B198" tooltip="CV%: 1.6; ERROR:   103 795; LI90%:  6 180 796; LS90%:  6 522 250" xr:uid="{9F8C2E6F-5E01-4D73-B865-1E65CB3E499A}"/>
    <hyperlink ref="B199" tooltip="CV%: 1.9; ERROR:   107 046; LI90%:  5 316 360; LS90%:  5 668 510" xr:uid="{7DFBA55D-CEE5-4B58-A200-73C5BEDD36E6}"/>
    <hyperlink ref="B200" tooltip="CV%: 3.0; ERROR:   123 535; LI90%:  3 925 348; LS90%:  4 331 742" xr:uid="{E13E1AF0-CAE1-4A75-BBA3-56E635B9F1F1}"/>
    <hyperlink ref="B201" tooltip="CV%: 1.7; ERROR:   103 919; LI90%:  5 889 872; LS90%:  6 231 736" xr:uid="{7F039739-0141-43B5-A7A0-87D3E3706CF2}"/>
    <hyperlink ref="B202" tooltip="CV%: 1.9; ERROR:   106 151; LI90%:  5 319 590; LS90%:  5 668 796" xr:uid="{3538FE6E-8295-476F-91E9-F3843EFEB767}"/>
    <hyperlink ref="B203" tooltip="CV%: 1.6; ERROR:   217 793; LI90%:   13 550 619; LS90%:   14 267 095" xr:uid="{E25CE921-F043-4AFD-973B-49BAF7B2F4A0}"/>
    <hyperlink ref="B204" tooltip="CV%: 1.6; ERROR:   217 793; LI90%:  13 550 619; LS90%:  14 267 095" xr:uid="{64719ABE-B0F3-4FD5-AC7C-36ABD0BD0D21}"/>
    <hyperlink ref="B205" tooltip="CV%: 2.2; ERROR:   204 692; LI90%:  9 002 897; LS90%:  9 676 275" xr:uid="{FA2439D0-B64E-450E-A9BC-A2C34E0C5252}"/>
    <hyperlink ref="B206" tooltip="CV%: 1.7; ERROR:   222 243; LI90%:  13 051 738; LS90%:  13 782 852" xr:uid="{1B5BBD86-D7B3-4EC8-9CD9-5970E07D70BB}"/>
    <hyperlink ref="B207" tooltip="CV%: 1.7; ERROR:   221 826; LI90%:  12 877 237; LS90%:  13 606 981" xr:uid="{B7AEBBC4-7E92-48C1-BE58-F7F78C466C76}"/>
    <hyperlink ref="B208" tooltip="CV%: 6.0; ERROR:   163 879; LI90%:  2 443 200; LS90%:  2 982 312" xr:uid="{CCD03034-0B55-44F1-AEFD-F83D6150AAF8}"/>
    <hyperlink ref="B209" tooltip="CV%: 1.7; ERROR:   226 250; LI90%:  12 807 080; LS90%:  13 551 376" xr:uid="{37055AEE-065A-4EDD-8F93-E4CDF35D94AB}"/>
    <hyperlink ref="B210" tooltip="CV%: 1.9; ERROR:   237 713; LI90%:  11 927 087; LS90%:  12 709 093" xr:uid="{2E0B507B-6C4E-481C-8FAA-73DB20C845CA}"/>
    <hyperlink ref="B211" tooltip="CV%: 1.6; ERROR:   219 725; LI90%:  13 243 622; LS90%:  13 966 452" xr:uid="{7F2A30C1-5A8D-4D91-9574-E3A2D584D40B}"/>
    <hyperlink ref="B212" tooltip="CV%: 1.7; ERROR:   219 958; LI90%:  12 495 324; LS90%:  13 218 922" xr:uid="{0761D71B-9A54-43F2-A7CA-F8570B89116E}"/>
    <hyperlink ref="B213" tooltip="CV%: 1.6; ERROR:   219 384; LI90%:  13 442 415; LS90%:  14 164 125" xr:uid="{7C0365E0-E83C-4E1A-9EC9-05FE2057345A}"/>
    <hyperlink ref="B214" tooltip="CV%: 1.7; ERROR:   216 930; LI90%:  12 371 046; LS90%:  13 084 682" xr:uid="{85F0EC3E-1EAD-4E16-A147-61AD7E4F59ED}"/>
    <hyperlink ref="B215" tooltip="CV%: 1.7; ERROR:   222 779; LI90%:  12 377 504; LS90%:  13 110 380" xr:uid="{446AF310-CF92-4D10-8F13-6693AD1F3572}"/>
    <hyperlink ref="B216" tooltip="CV%: 1.6; ERROR:   56 478; LI90%:   3 421 831; LS90%:   3 607 625" xr:uid="{B8206EFC-A748-4879-9F3E-834B181CDC2D}"/>
    <hyperlink ref="B217" tooltip="CV%: 1.6; ERROR:   56 478; LI90%:  3 421 831; LS90%:  3 607 625" xr:uid="{975DA48F-FDA7-45F5-8ED0-8A8765C753BB}"/>
    <hyperlink ref="B218" tooltip="CV%: 2.0; ERROR:   48 537; LI90%:  2 367 068; LS90%:  2 526 742" xr:uid="{BC5D82F6-A9D7-48B1-9A10-DE55F39A8130}"/>
    <hyperlink ref="B219" tooltip="CV%: 7.3; ERROR:   19 493; LI90%:   234 662; LS90%:   298 790" xr:uid="{D6A7A6CA-2933-4C18-A26E-897F6161DF69}"/>
    <hyperlink ref="B220" tooltip="CV%: 2.2; ERROR:   59 854; LI90%:  2 565 168; LS90%:  2 762 068" xr:uid="{54CCE532-B1F1-4D7E-B47F-511225466F91}"/>
    <hyperlink ref="B221" tooltip="CV%: 1.9; ERROR:   59 024; LI90%:  3 033 957; LS90%:  3 228 131" xr:uid="{882D0128-8180-4979-AF10-7FC3A69632AA}"/>
    <hyperlink ref="B222" tooltip="CV%: 2.0; ERROR:   58 221; LI90%:  2 872 924; LS90%:  3 064 452" xr:uid="{0260AD22-AB0C-4AAD-855B-B75333E62C81}"/>
    <hyperlink ref="B223" tooltip="CV%: 2.1; ERROR:   55 713; LI90%:  2 504 703; LS90%:  2 687 981" xr:uid="{E043718F-EC08-4A74-B1FC-607B26AC8E45}"/>
    <hyperlink ref="B224" tooltip="CV%: 1.6; ERROR:   55 477; LI90%:  3 366 175; LS90%:  3 548 679" xr:uid="{ABA47FB3-9D47-4525-84EA-4F9953415786}"/>
    <hyperlink ref="B225" tooltip="CV%: 2.2; ERROR:   60 044; LI90%:  2 674 027; LS90%:  2 871 555" xr:uid="{DD624C9D-0895-48CD-AAD3-95F475811630}"/>
    <hyperlink ref="B226" tooltip="CV%: 2.0; ERROR:   53 601; LI90%:  2 626 176; LS90%:  2 802 506" xr:uid="{26D88BA2-530E-4122-9E3E-79F98C90BC9B}"/>
    <hyperlink ref="B227" tooltip="CV%: 1.7; ERROR:   57 392; LI90%:  3 228 198; LS90%:  3 417 002" xr:uid="{266B1DCB-44FF-457D-8AA6-89990A4A5F8C}"/>
    <hyperlink ref="B228" tooltip="CV%: 2.0; ERROR:   53 414; LI90%:  2 545 836; LS90%:  2 721 554" xr:uid="{E4A669CC-D6A6-4BFF-BD93-43260DE1AA01}"/>
    <hyperlink ref="B229" tooltip="CV%: 1.6; ERROR:   25 103; LI90%:   1 481 564; LS90%:   1 564 146" xr:uid="{1C061FAA-6B0A-4D53-BD11-7A66945F8B79}"/>
    <hyperlink ref="B230" tooltip="CV%: 1.6; ERROR:   25 103; LI90%:  1 481 564; LS90%:  1 564 146" xr:uid="{46730661-D330-4362-AB9E-B5C83C992583}"/>
    <hyperlink ref="B231" tooltip="CV%: 2.2; ERROR:   22 591; LI90%:   996 939; LS90%:  1 071 259" xr:uid="{3C2E3B6D-071F-4825-8551-7E662D7973D5}"/>
    <hyperlink ref="B232" tooltip="CV%: 2.1; ERROR:   28 677; LI90%:  1 318 469; LS90%:  1 412 809" xr:uid="{692B7FA2-231D-41C4-8276-7536791247FA}"/>
    <hyperlink ref="B233" tooltip="CV%: 8.5; ERROR:   10 435; LI90%:   106 218; LS90%:   140 544" xr:uid="{15B8A56D-CC92-4E97-AACC-C096882C99A7}"/>
    <hyperlink ref="B234" tooltip="CV%: 1.9; ERROR:   25 699; LI90%:  1 323 491; LS90%:  1 408 033" xr:uid="{7CBD8107-A4CB-4644-B5C3-2DDD68326BAE}"/>
    <hyperlink ref="B235" tooltip="CV%: 2.2; ERROR:   26 697; LI90%:  1 166 342; LS90%:  1 254 166" xr:uid="{7CB322D5-77BF-4378-A8CA-62E9F5C39A8B}"/>
    <hyperlink ref="B236" tooltip="CV%: 1.9; ERROR:   25 833; LI90%:  1 340 819; LS90%:  1 425 803" xr:uid="{D187FC4B-422A-4719-8B0E-41D0A54F2D83}"/>
    <hyperlink ref="B237" tooltip="CV%: 1.7; ERROR:   25 356; LI90%:  1 440 326; LS90%:  1 523 740" xr:uid="{57AD51A3-8BEE-4733-A5B1-15A68E93761D}"/>
    <hyperlink ref="B238" tooltip="CV%: 1.7; ERROR:   25 057; LI90%:  1 466 328; LS90%:  1 548 758" xr:uid="{0689D26F-A8A3-4252-910B-1BE025BF4398}"/>
    <hyperlink ref="B239" tooltip="CV%: 1.9; ERROR:   26 284; LI90%:  1 311 882; LS90%:  1 398 348" xr:uid="{6D96FEB1-A8EB-49D1-AC64-EEF315F6F8F3}"/>
    <hyperlink ref="B240" tooltip="CV%: 2.0; ERROR:   26 077; LI90%:  1 243 738; LS90%:  1 329 526" xr:uid="{39F9B7B1-4624-4106-9DC2-7E5DE18F4B95}"/>
    <hyperlink ref="B241" tooltip="CV%: 2.0; ERROR:   24 675; LI90%:  1 212 198; LS90%:  1 293 372" xr:uid="{F8AFBFB8-E946-4FC5-B38F-0EDE736C56B6}"/>
    <hyperlink ref="B242" tooltip="CV%: 1.9; ERROR:   18 286; LI90%:    911 143; LS90%:    971 301" xr:uid="{47D449D7-E5C0-4368-B0B7-54826EAB617A}"/>
    <hyperlink ref="B243" tooltip="CV%: 1.9; ERROR:   18 286; LI90%:   911 143; LS90%:   971 301" xr:uid="{8BDE6082-448B-4B21-86F0-77EA9D5D07BA}"/>
    <hyperlink ref="B244" tooltip="CV%: 2.9; ERROR:   19 231; LI90%:   627 002; LS90%:   690 266" xr:uid="{7256601E-6C6C-49F2-B51F-EA098B66B923}"/>
    <hyperlink ref="B245" tooltip="CV%: 9.2; ERROR:   10 027; LI90%:   92 122; LS90%:   125 108" xr:uid="{18155782-7754-445E-8C2C-667E129CD7BA}"/>
    <hyperlink ref="B246" tooltip="CV%: 3.0; ERROR:   23 590; LI90%:   737 036; LS90%:   814 642" xr:uid="{D7DA5297-A2CF-4FF8-B685-1D676B1FFD7E}"/>
    <hyperlink ref="B247" tooltip="CV%: 2.7; ERROR:   21 172; LI90%:   742 603; LS90%:   812 253" xr:uid="{9FCDFE55-26D0-4F4F-BFC7-04BC6DF37EB2}"/>
    <hyperlink ref="B248" tooltip="CV%: 2.0; ERROR:   18 513; LI90%:   882 012; LS90%:   942 914" xr:uid="{B8B5ECC3-9F62-49E3-BC34-50A504EC8046}"/>
    <hyperlink ref="B249" tooltip="CV%: 2.5; ERROR:   19 890; LI90%:   759 664; LS90%:   825 096" xr:uid="{156765C3-AB6C-41AE-B501-0D4B246F47CC}"/>
    <hyperlink ref="B250" tooltip="CV%: 2.7; ERROR:   20 555; LI90%:   728 968; LS90%:   796 588" xr:uid="{FBA81A67-3CB6-4028-99E2-36F198C53F18}"/>
    <hyperlink ref="B251" tooltip="CV%: 2.0; ERROR:   18 163; LI90%:   897 339; LS90%:   957 091" xr:uid="{C305CA26-7BDC-44DC-AC2B-71FC3892C78D}"/>
    <hyperlink ref="B252" tooltip="CV%: 2.4; ERROR:   19 505; LI90%:   785 429; LS90%:   849 593" xr:uid="{D83B14BA-780A-4F7C-8574-36D1D41B9E95}"/>
    <hyperlink ref="B253" tooltip="CV%: 2.0; ERROR:   18 473; LI90%:   886 873; LS90%:   947 643" xr:uid="{BFC7844A-F6F5-43FD-9141-357838169355}"/>
    <hyperlink ref="B254" tooltip="CV%: 2.4; ERROR:   19 326; LI90%:   780 035; LS90%:   843 611" xr:uid="{4D276B7A-7B02-4402-98ED-888D11D453BB}"/>
    <hyperlink ref="B255" tooltip="CV%: 1.4; ERROR:   64 037; LI90%:   4 556 807; LS90%:   4 767 471" xr:uid="{164AFA4A-25A4-4315-A20C-DE7C1206A83D}"/>
    <hyperlink ref="B256" tooltip="CV%: 1.4; ERROR:   64 037; LI90%:  4 556 807; LS90%:  4 767 471" xr:uid="{5FF3768D-B30F-49FB-95AC-2CD7D6588C90}"/>
    <hyperlink ref="B257" tooltip="CV%: 2.0; ERROR:   66 509; LI90%:  3 169 341; LS90%:  3 388 137" xr:uid="{3BE4F043-D1D1-4C01-8C45-FD0217EAB866}"/>
    <hyperlink ref="B258" tooltip="CV%: 7.7; ERROR:   35 091; LI90%:   397 331; LS90%:   512 769" xr:uid="{E46FDD64-8B42-4670-9259-2D922E0E3E39}"/>
    <hyperlink ref="B259" tooltip="CV%: 1.5; ERROR:   67 679; LI90%:  4 293 563; LS90%:  4 516 207" xr:uid="{7F1ABF3F-5CEB-462E-B439-2F3C66FB902B}"/>
    <hyperlink ref="B260" tooltip="CV%: 1.4; ERROR:   65 955; LI90%:  4 460 744; LS90%:  4 677 716" xr:uid="{CA951F60-0672-41FC-968A-40C3D3F4823F}"/>
    <hyperlink ref="B261" tooltip="CV%: 1.8; ERROR:   72 034; LI90%:  3 869 924; LS90%:  4 106 894" xr:uid="{45F0DEE7-EF2D-446C-A189-B5043CEC0C14}"/>
    <hyperlink ref="B262" tooltip="CV%: 1.7; ERROR:   69 035; LI90%:  4 026 842; LS90%:  4 253 946" xr:uid="{F200A63C-9A57-4998-9D3D-828A8E1AE1AF}"/>
    <hyperlink ref="B263" tooltip="CV%: 1.9; ERROR:   75 320; LI90%:  3 819 731; LS90%:  4 067 513" xr:uid="{DE860CE7-36FC-4AF1-A28B-606CCF36732D}"/>
    <hyperlink ref="B264" tooltip="CV%: 1.4; ERROR:   63 774; LI90%:  4 510 320; LS90%:  4 720 118" xr:uid="{AC32F378-2B56-4FA7-98C6-68AAD081420E}"/>
    <hyperlink ref="B265" tooltip="CV%: 2.4; ERROR:   75 078; LI90%:  3 033 428; LS90%:  3 280 412" xr:uid="{630B7F71-7351-4E2F-8134-FA827077DA40}"/>
    <hyperlink ref="B266" tooltip="CV%: 1.6; ERROR:   67 256; LI90%:  4 184 634; LS90%:  4 405 886" xr:uid="{3DA206E7-3411-4772-87A2-B8ACBCAC937D}"/>
    <hyperlink ref="B267" tooltip="CV%: 1.8; ERROR:   69 780; LI90%:  3 869 719; LS90%:  4 099 275" xr:uid="{589F039A-4657-41AB-A68F-8601CB315267}"/>
    <hyperlink ref="B268" tooltip="CV%: 1.6; ERROR:   46 078; LI90%:   2 879 966; LS90%:   3 031 548" xr:uid="{8E8D3C39-861E-43A6-AEC7-D2E609AA2187}"/>
    <hyperlink ref="B269" tooltip="CV%: 1.6; ERROR:   46 078; LI90%:  2 879 966; LS90%:  3 031 548" xr:uid="{62097C5B-ED96-48D7-ABAF-6E3FD11CC4E2}"/>
    <hyperlink ref="B270" tooltip="CV%: 2.4; ERROR:   48 018; LI90%:  1 960 827; LS90%:  2 118 791" xr:uid="{DF14AC28-35FA-4DDD-8BFD-46F7FF064522}"/>
    <hyperlink ref="B271" tooltip="CV%: 2.0; ERROR:   51 872; LI90%:  2 488 471; LS90%:  2 659 115" xr:uid="{2BD29C02-E181-49F0-8179-7AE7C2E2B549}"/>
    <hyperlink ref="B272" tooltip="CV%: 10.9; ERROR:   15 451; LI90%:   116 777; LS90%:   167 607" xr:uid="{988BE96E-7A4D-4B6D-95D4-5729BD158E36}"/>
    <hyperlink ref="B273" tooltip="CV%: 2.3; ERROR:   53 464; LI90%:  2 234 357; LS90%:  2 410 239" xr:uid="{E5F21760-FBAD-48D4-A474-60C3D5174573}"/>
    <hyperlink ref="B274" tooltip="CV%: 3.1; ERROR:   65 170; LI90%:  2 028 039; LS90%:  2 242 431" xr:uid="{76B4FE77-0B55-4156-BA87-CAB93A1C99D6}"/>
    <hyperlink ref="B275" tooltip="CV%: 1.6; ERROR:   46 952; LI90%:  2 811 417; LS90%:  2 965 875" xr:uid="{9964654C-F037-4969-A5F9-A864E8DA6522}"/>
    <hyperlink ref="B276" tooltip="CV%: 2.3; ERROR:   60 281; LI90%:  2 481 714; LS90%:  2 680 020" xr:uid="{BBF0E5DB-85A0-446E-921D-44022A0E6945}"/>
    <hyperlink ref="B277" tooltip="CV%: 1.9; ERROR:   51 503; LI90%:  2 579 195; LS90%:  2 748 625" xr:uid="{93F832F6-BC28-4199-AF64-E578E5BC6A4F}"/>
    <hyperlink ref="B278" tooltip="CV%: 1.7; ERROR:   47 769; LI90%:  2 746 598; LS90%:  2 903 742" xr:uid="{6AFB2A46-92BD-488D-A001-50916012A65C}"/>
    <hyperlink ref="B279" tooltip="CV%: 2.3; ERROR:   51 189; LI90%:  2 163 104; LS90%:  2 331 500" xr:uid="{223AB4DE-F30F-46A0-8583-45EB93D9ACAC}"/>
    <hyperlink ref="B280" tooltip="CV%: 2.2; ERROR:   48 150; LI90%:  2 098 812; LS90%:  2 257 212" xr:uid="{8AFC3842-F543-40A1-AB43-A09CEF42F7D7}"/>
    <hyperlink ref="B281" tooltip="CV%: 1.5; ERROR:   71 119; LI90%:   4 735 547; LS90%:   4 969 507" xr:uid="{8B17E5B2-64A2-4746-9177-E1E4F427A78F}"/>
    <hyperlink ref="B282" tooltip="CV%: 1.5; ERROR:   71 119; LI90%:  4 735 547; LS90%:  4 969 507" xr:uid="{23C52441-29A3-4FDF-B2B9-9D38AA792CF5}"/>
    <hyperlink ref="B283" tooltip="CV%: 2.0; ERROR:   65 170; LI90%:  3 116 581; LS90%:  3 330 971" xr:uid="{F6CD99CD-153A-43EB-B389-2F5AFA51BAE9}"/>
    <hyperlink ref="B284" tooltip="CV%: 6.8; ERROR:   29 794; LI90%:   388 553; LS90%:   486 567" xr:uid="{EE57FC5B-4CAA-4738-860D-F8015418DECB}"/>
    <hyperlink ref="B285" tooltip="CV%: 1.9; ERROR:   72 993; LI90%:  3 735 001; LS90%:  3 975 125" xr:uid="{AB1C946E-7593-4250-A2D8-9F4BE7847B97}"/>
    <hyperlink ref="B286" tooltip="CV%: 1.7; ERROR:   75 418; LI90%:  4 313 024; LS90%:  4 561 126" xr:uid="{7F3E1BC5-973B-4988-A0A8-C69DE5E4805E}"/>
    <hyperlink ref="B287" tooltip="CV%: 1.9; ERROR:   73 725; LI90%:  3 832 734; LS90%:  4 075 270" xr:uid="{01A423CA-B88F-42E0-BA4B-4939FAB6823B}"/>
    <hyperlink ref="B288" tooltip="CV%: 1.6; ERROR:   72 782; LI90%:  4 325 620; LS90%:  4 565 052" xr:uid="{49FF4B79-4272-443C-81FA-508495799828}"/>
    <hyperlink ref="B289" tooltip="CV%: 1.5; ERROR:   70 622; LI90%:  4 665 340; LS90%:  4 897 666" xr:uid="{8E0C801A-3138-4CE8-BB1B-B73E0AE5DE71}"/>
    <hyperlink ref="B290" tooltip="CV%: 1.7; ERROR:   67 509; LI90%:  3 812 243; LS90%:  4 034 329" xr:uid="{9DE9F9B5-A175-4023-93C8-C160344A8D52}"/>
    <hyperlink ref="B291" tooltip="CV%: 1.6; ERROR:   69 771; LI90%:  4 240 306; LS90%:  4 469 832" xr:uid="{B1AC3AFD-CEA0-4716-8A44-8034A010B0D2}"/>
    <hyperlink ref="B292" tooltip="CV%: 1.5; ERROR:   70 951; LI90%:  4 600 776; LS90%:  4 834 184" xr:uid="{E793493B-7FF8-4C3D-BAEC-714056860BE2}"/>
    <hyperlink ref="B293" tooltip="CV%: 1.9; ERROR:   71 364; LI90%:  3 693 537; LS90%:  3 928 303" xr:uid="{78303FE8-C301-4A50-A9CF-94F35FECACE1}"/>
    <hyperlink ref="B294" tooltip="CV%: 1.9; ERROR:   35 615; LI90%:   1 849 080; LS90%:   1 966 242" xr:uid="{17015067-52FC-4774-9A4E-053177B00B35}"/>
    <hyperlink ref="B295" tooltip="CV%: 1.9; ERROR:   35 615; LI90%:  1 849 080; LS90%:  1 966 242" xr:uid="{6CBEC33D-5EBC-4683-9977-447A141172C9}"/>
    <hyperlink ref="B296" tooltip="CV%: 2.2; ERROR:   29 351; LI90%:  1 263 784; LS90%:  1 360 342" xr:uid="{B9C6BCB1-55E4-43DE-9190-DE56AA3720CB}"/>
    <hyperlink ref="B297" tooltip="CV%: 7.2; ERROR:   14 576; LI90%:   179 848; LS90%:   227 798" xr:uid="{E6A79E1A-D2D2-4F03-8E02-7584E3B58A1E}"/>
    <hyperlink ref="B298" tooltip="CV%: 1.9; ERROR:   35 426; LI90%:  1 795 349; LS90%:  1 911 889" xr:uid="{47236822-D543-408D-9418-3A247A588B85}"/>
    <hyperlink ref="B299" tooltip="CV%: 2.0; ERROR:   35 404; LI90%:  1 675 245; LS90%:  1 791 715" xr:uid="{9FDD1F6C-F93B-4832-BE41-228AB1ECE63A}"/>
    <hyperlink ref="B300" tooltip="CV%: 2.2; ERROR:   35 509; LI90%:  1 532 187; LS90%:  1 649 001" xr:uid="{F9EC6F1F-BE33-4D85-8860-A00C4F83A06B}"/>
    <hyperlink ref="B301" tooltip="CV%: 2.1; ERROR:   34 908; LI90%:  1 609 861; LS90%:  1 724 697" xr:uid="{141CAD6B-9A69-4B32-94C8-18E7CBA06DBE}"/>
    <hyperlink ref="B302" tooltip="CV%: 2.4; ERROR:   32 721; LI90%:  1 305 986; LS90%:  1 413 628" xr:uid="{0F96ED2A-A70A-47C5-90BD-0A76CB142A98}"/>
    <hyperlink ref="B303" tooltip="CV%: 2.0; ERROR:   32 360; LI90%:  1 575 150; LS90%:  1 681 606" xr:uid="{B1165DFF-7DAE-4D39-969B-4487E5281223}"/>
    <hyperlink ref="B304" tooltip="CV%: 1.9; ERROR:   34 933; LI90%:  1 829 522; LS90%:  1 944 440" xr:uid="{68B63456-AE04-4C9F-A9BE-9378354DB48A}"/>
    <hyperlink ref="B305" tooltip="CV%: 1.9; ERROR:   35 664; LI90%:  1 774 749; LS90%:  1 892 075" xr:uid="{8B762F56-7DBE-4ABA-A436-5B5B37CADD9B}"/>
    <hyperlink ref="B306" tooltip="CV%: 2.0; ERROR:   32 602; LI90%:  1 564 906; LS90%:  1 672 156" xr:uid="{F86205CE-BA42-4916-91EC-9B5563059135}"/>
    <hyperlink ref="B307" tooltip="CV%: 1.8; ERROR:   26 486; LI90%:   1 453 409; LS90%:   1 540 541" xr:uid="{61A94FF7-77AE-42C4-BC90-3C991409CCAA}"/>
    <hyperlink ref="B308" tooltip="CV%: 1.8; ERROR:   26 486; LI90%:  1 453 409; LS90%:  1 540 541" xr:uid="{EE4C06E6-2DB7-4141-A5CC-3AE0F1A762E4}"/>
    <hyperlink ref="B309" tooltip="CV%: 2.2; ERROR:   25 180; LI90%:  1 091 000; LS90%:  1 173 834" xr:uid="{BF2DFF5F-3973-4425-86CA-0B13CF543BF5}"/>
    <hyperlink ref="B310" tooltip="CV%: 8.4; ERROR:   9 669; LI90%:   98 658; LS90%:   130 466" xr:uid="{4763C59F-52F0-44AD-B25E-7CA01B276A83}"/>
    <hyperlink ref="B311" tooltip="CV%: 2.1; ERROR:   28 292; LI90%:  1 312 911; LS90%:  1 405 983" xr:uid="{C28011EC-B430-4BBC-927B-5EBC3B8627B7}"/>
    <hyperlink ref="B312" tooltip="CV%: 2.0; ERROR:   27 161; LI90%:  1 343 761; LS90%:  1 433 113" xr:uid="{3F325C6D-53F1-402B-85FE-0873B25DD37D}"/>
    <hyperlink ref="B313" tooltip="CV%: 2.2; ERROR:   28 048; LI90%:  1 234 202; LS90%:  1 326 470" xr:uid="{CFE47D4F-AF72-4BE2-BFBB-684CF6FC84A7}"/>
    <hyperlink ref="B314" tooltip="CV%: 1.9; ERROR:   26 740; LI90%:  1 341 525; LS90%:  1 429 491" xr:uid="{8BCB5035-54F1-45D7-B9DF-1B944420778D}"/>
    <hyperlink ref="B315" tooltip="CV%: 1.9; ERROR:   26 787; LI90%:  1 401 426; LS90%:  1 489 546" xr:uid="{312C59A7-2F7A-4174-B23E-E9292EFF5673}"/>
    <hyperlink ref="B316" tooltip="CV%: 2.1; ERROR:   27 734; LI90%:  1 276 981; LS90%:  1 368 219" xr:uid="{B8034FFF-34B2-4288-9EF8-6AC864A826BB}"/>
    <hyperlink ref="B317" tooltip="CV%: 2.2; ERROR:   27 613; LI90%:  1 207 734; LS90%:  1 298 572" xr:uid="{DDEB8BBB-A570-4EB0-84B6-D8DA01325B6E}"/>
    <hyperlink ref="B318" tooltip="CV%: 1.7; ERROR:   25 038; LI90%:  1 429 678; LS90%:  1 512 048" xr:uid="{EDE0A9FB-3A86-4E8E-A309-543C6F4B7DC1}"/>
    <hyperlink ref="B319" tooltip="CV%: 2.1; ERROR:   27 974; LI90%:  1 279 511; LS90%:  1 371 535" xr:uid="{C79D4EED-6094-43CD-AAB6-C7EE2C2C425A}"/>
    <hyperlink ref="B320" tooltip="CV%: 2.0; ERROR:   43 863; LI90%:   2 132 822; LS90%:   2 277 118" xr:uid="{E1EFBF70-9920-4435-8DF4-9D1968195722}"/>
    <hyperlink ref="B321" tooltip="CV%: 2.0; ERROR:   43 863; LI90%:  2 132 822; LS90%:  2 277 118" xr:uid="{DACBD5FA-87EA-4838-9C5A-3FA9042606EC}"/>
    <hyperlink ref="B322" tooltip="CV%: 3.1; ERROR:   46 202; LI90%:  1 435 757; LS90%:  1 587 747" xr:uid="{1D0DDADE-0760-482D-990D-437C77A46C07}"/>
    <hyperlink ref="B323" tooltip="CV%: 7.7; ERROR:   22 665; LI90%:   255 381; LS90%:   329 941" xr:uid="{06429479-AAF5-4B1F-B97A-A60B00879336}"/>
    <hyperlink ref="B324" tooltip="CV%: 2.6; ERROR:   46 930; LI90%:  1 714 736; LS90%:  1 869 122" xr:uid="{93843556-D6AE-43CD-86B8-4E69F5A0108B}"/>
    <hyperlink ref="B325" tooltip="CV%: 2.7; ERROR:   45 531; LI90%:  1 623 595; LS90%:  1 773 379" xr:uid="{BF672DE4-4C7E-43C9-A3C7-366CFA56E1FE}"/>
    <hyperlink ref="B326" tooltip="CV%: 2.1; ERROR:   44 836; LI90%:  2 032 408; LS90%:  2 179 906" xr:uid="{8DFF4524-1CA3-40F6-A729-B57E9B28E701}"/>
    <hyperlink ref="B327" tooltip="CV%: 2.2; ERROR:   41 863; LI90%:  1 797 740; LS90%:  1 935 456" xr:uid="{54992E40-F8C6-4BA7-9689-69C8F60AEB2C}"/>
    <hyperlink ref="B328" tooltip="CV%: 3.0; ERROR:   47 922; LI90%:  1 526 052; LS90%:  1 683 702" xr:uid="{CC8BCCEB-A9FC-4FC1-A4D8-3C882C46AAC7}"/>
    <hyperlink ref="B329" tooltip="CV%: 2.0; ERROR:   43 573; LI90%:  2 110 988; LS90%:  2 254 330" xr:uid="{A698F8F0-9262-4B2B-9FAB-304A4FAEB37F}"/>
    <hyperlink ref="B330" tooltip="CV%: 2.4; ERROR:   42 902; LI90%:  1 692 364; LS90%:  1 833 500" xr:uid="{D285B9AF-D01D-4913-849B-985061487EAC}"/>
    <hyperlink ref="B331" tooltip="CV%: 2.0; ERROR:   42 376; LI90%:  2 043 997; LS90%:  2 183 401" xr:uid="{D79D7AAF-A245-4450-87EF-4EBADD6E0742}"/>
    <hyperlink ref="B332" tooltip="CV%: 2.5; ERROR:   44 059; LI90%:  1 692 399; LS90%:  1 837 341" xr:uid="{90B0D3C8-A86A-40BF-BE2F-771F7E50C6FF}"/>
    <hyperlink ref="B333" tooltip="CV%: 1.3; ERROR:   29 246; LI90%:   2 245 837; LS90%:   2 342 047" xr:uid="{332F4F92-8D5F-442A-90B9-C850F2F9C0AE}"/>
    <hyperlink ref="B334" tooltip="CV%: 1.3; ERROR:   29 246; LI90%:  2 245 837; LS90%:  2 342 047" xr:uid="{F4380A0A-C411-47D5-B512-0EB86D83351E}"/>
    <hyperlink ref="B335" tooltip="CV%: 1.8; ERROR:   27 207; LI90%:  1 443 929; LS90%:  1 533 433" xr:uid="{07C33823-B566-477C-9C9D-332528B2153A}"/>
    <hyperlink ref="B336" tooltip="CV%: 6.0; ERROR:   17 265; LI90%:   258 882; LS90%:   315 680" xr:uid="{2CE6ED6E-4E90-4104-A3C7-E8C3D03CB14E}"/>
    <hyperlink ref="B337" tooltip="CV%: 1.4; ERROR:   30 712; LI90%:  2 144 316; LS90%:  2 245 350" xr:uid="{51DF86A9-E1F0-4ED0-9455-DF67F97EF63F}"/>
    <hyperlink ref="B338" tooltip="CV%: 1.4; ERROR:   30 276; LI90%:  2 067 317; LS90%:  2 166 917" xr:uid="{A70581A3-88A5-4195-94CF-26502282D610}"/>
    <hyperlink ref="B339" tooltip="CV%: 1.3; ERROR:   29 838; LI90%:  2 179 877; LS90%:  2 278 037" xr:uid="{5F6BF5EE-2506-4C0C-9BB8-2B62F259E2DB}"/>
    <hyperlink ref="B340" tooltip="CV%: 1.5; ERROR:   31 194; LI90%:  1 979 488; LS90%:  2 082 108" xr:uid="{E18E192E-5708-4FEF-A859-EBE07895F3F3}"/>
    <hyperlink ref="B341" tooltip="CV%: 2.0; ERROR:   32 950; LI90%:  1 618 972; LS90%:  1 727 366" xr:uid="{9C53B088-D915-479A-B34F-7BFD31CF6304}"/>
    <hyperlink ref="B342" tooltip="CV%: 1.4; ERROR:   29 718; LI90%:  2 009 092; LS90%:  2 106 856" xr:uid="{E1691517-CA88-4222-AAD5-7353DEE7886A}"/>
    <hyperlink ref="B343" tooltip="CV%: 1.3; ERROR:   29 254; LI90%:  2 223 978; LS90%:  2 320 214" xr:uid="{9DA34DF5-B89F-443E-81FD-5CB0E3CD6DF3}"/>
    <hyperlink ref="B344" tooltip="CV%: 1.3; ERROR:   29 381; LI90%:  2 182 809; LS90%:  2 279 465" xr:uid="{5F2BBE03-EE6A-4323-ABDE-F2EEA3C77133}"/>
    <hyperlink ref="B345" tooltip="CV%: 1.5; ERROR:   29 927; LI90%:  2 005 670; LS90%:  2 104 120" xr:uid="{8D5616F9-C94A-4E7B-BBAF-5A99644F97CB}"/>
    <hyperlink ref="B346" tooltip="CV%: 2.0; ERROR:   45 007; LI90%:   2 214 579; LS90%:   2 362 639" xr:uid="{39655AEE-8841-4972-9AC2-9EC935588681}"/>
    <hyperlink ref="B347" tooltip="CV%: 2.0; ERROR:   45 007; LI90%:  2 214 579; LS90%:  2 362 639" xr:uid="{70B89EFF-A76C-4CF0-B85D-5A099DC69F5B}"/>
    <hyperlink ref="B348" tooltip="CV%: 2.6; ERROR:   42 447; LI90%:  1 548 492; LS90%:  1 688 130" xr:uid="{D7421218-4EA1-4924-87FB-ED1398E2FCB5}"/>
    <hyperlink ref="B349" tooltip="CV%: 9.6; ERROR:   19 630; LI90%:   171 451; LS90%:   236 027" xr:uid="{56DA0CEF-AE9F-4329-A0CC-69B7FD42D369}"/>
    <hyperlink ref="B350" tooltip="CV%: 2.3; ERROR:   48 984; LI90%:  2 033 431; LS90%:  2 194 575" xr:uid="{0818B2F1-4BD1-4548-BEE9-859BE7AC7ECC}"/>
    <hyperlink ref="B351" tooltip="CV%: 1.9; ERROR:   42 855; LI90%:  2 127 917; LS90%:  2 268 899" xr:uid="{3751F74C-87F3-4313-8A3E-FE5D6BB936F4}"/>
    <hyperlink ref="B352" tooltip="CV%: 2.3; ERROR:   48 282; LI90%:  1 992 622; LS90%:  2 151 456" xr:uid="{0C9573A7-051B-4537-AD59-6E6421892A60}"/>
    <hyperlink ref="B353" tooltip="CV%: 2.3; ERROR:   43 747; LI90%:  1 858 130; LS90%:  2 002 044" xr:uid="{1E68D65F-C129-4F0F-B434-4FAAB2689A08}"/>
    <hyperlink ref="B354" tooltip="CV%: 2.3; ERROR:   46 821; LI90%:  1 915 791; LS90%:  2 069 817" xr:uid="{A14124B7-EA42-4B00-9AD8-02B8C9D2EFCC}"/>
    <hyperlink ref="B355" tooltip="CV%: 4.5; ERROR:   52 177; LI90%:  1 083 283; LS90%:  1 254 931" xr:uid="{E8F7A058-3580-47D8-B578-20F3D24681B5}"/>
    <hyperlink ref="B356" tooltip="CV%: 2.0; ERROR:   44 132; LI90%:  2 184 095; LS90%:  2 329 277" xr:uid="{19CA0FA7-E9E0-4957-96F1-8532E0FE5BA2}"/>
    <hyperlink ref="B357" tooltip="CV%: 2.0; ERROR:   44 010; LI90%:  2 104 583; LS90%:  2 249 363" xr:uid="{E27CC6D3-9CD8-4324-9394-C575D4F0213F}"/>
    <hyperlink ref="B358" tooltip="CV%: 2.2; ERROR:   44 781; LI90%:  1 934 252; LS90%:  2 081 568" xr:uid="{0BDB4591-04E1-400C-B210-856B083F8987}"/>
    <hyperlink ref="B359" tooltip="CV%: 1.6; ERROR:   29 354; LI90%:   1 840 275; LS90%:   1 936 843" xr:uid="{B987902F-B2DE-40FB-BE3F-C1B8DE19EB23}"/>
    <hyperlink ref="B360" tooltip="CV%: 1.6; ERROR:   29 354; LI90%:  1 840 275; LS90%:  1 936 843" xr:uid="{C74B60B6-D1D8-478A-A156-C21DFD29ABFC}"/>
    <hyperlink ref="B361" tooltip="CV%: 2.1; ERROR:   26 487; LI90%:  1 234 817; LS90%:  1 321 951" xr:uid="{2F787FEC-2C52-4A2A-A05C-EE2B672AD59C}"/>
    <hyperlink ref="B362" tooltip="CV%: 6.8; ERROR:   22 801; LI90%:   300 138; LS90%:   375 146" xr:uid="{EDFF062C-BED4-4E10-A384-7A68C8F2A9E6}"/>
    <hyperlink ref="B363" tooltip="CV%: 1.6; ERROR:   28 785; LI90%:  1 777 098; LS90%:  1 871 790" xr:uid="{0C6EE3A3-C9A8-45FF-8BF1-202536086165}"/>
    <hyperlink ref="B364" tooltip="CV%: 1.7; ERROR:   29 779; LI90%:  1 665 800; LS90%:  1 763 764" xr:uid="{18BE9238-3C5C-453B-9162-251FE5E1B3CB}"/>
    <hyperlink ref="B365" tooltip="CV%: 1.9; ERROR:   31 056; LI90%:  1 579 162; LS90%:  1 681 328" xr:uid="{36388B68-BBA9-48A4-AB0A-4D5269B83690}"/>
    <hyperlink ref="B366" tooltip="CV%: 1.8; ERROR:   30 118; LI90%:  1 646 588; LS90%:  1 745 666" xr:uid="{23D34DB0-DF1F-45FE-A626-CE0482536AE0}"/>
    <hyperlink ref="B367" tooltip="CV%: 1.8; ERROR:   30 096; LI90%:  1 654 383; LS90%:  1 753 389" xr:uid="{A162B826-F563-45C6-AD5A-72461FA50F54}"/>
    <hyperlink ref="B368" tooltip="CV%: 1.8; ERROR:   29 373; LI90%:  1 617 401; LS90%:  1 714 031" xr:uid="{773FCDAE-1549-43D4-A328-10F6974B0C36}"/>
    <hyperlink ref="B369" tooltip="CV%: 1.6; ERROR:   28 998; LI90%:  1 812 508; LS90%:  1 907 902" xr:uid="{7F177A71-2712-480F-B119-187695B09EC0}"/>
    <hyperlink ref="B370" tooltip="CV%: 1.5; ERROR:   28 785; LI90%:  1 812 723; LS90%:  1 907 419" xr:uid="{B3E9B82F-D8EA-4B71-805D-EBE426B93DAB}"/>
    <hyperlink ref="B371" tooltip="CV%: 1.8; ERROR:   29 966; LI90%:  1 593 300; LS90%:  1 691 878" xr:uid="{367CE132-8371-4FCB-ABD7-7570D34511F1}"/>
    <hyperlink ref="B372" tooltip="CV%: 1.2; ERROR:   31 650; LI90%:   2 639 118; LS90%:   2 743 238" xr:uid="{E1FE76E0-827F-4FA5-9C2E-718773276908}"/>
    <hyperlink ref="B373" tooltip="CV%: 1.2; ERROR:   31 650; LI90%:  2 639 118; LS90%:  2 743 238" xr:uid="{899DF77C-AE72-411B-B61E-B1425F7BE722}"/>
    <hyperlink ref="B374" tooltip="CV%: 1.7; ERROR:   30 375; LI90%:  1 705 888; LS90%:  1 805 812" xr:uid="{7F74FF71-9FE6-46F3-A58F-8016DAB5778D}"/>
    <hyperlink ref="B375" tooltip="CV%: 1.3; ERROR:   32 278; LI90%:  2 498 138; LS90%:  2 604 324" xr:uid="{9B521A87-3B5B-4D13-9929-154718BC1512}"/>
    <hyperlink ref="B376" tooltip="CV%: 1.3; ERROR:   31 882; LI90%:  2 469 463; LS90%:  2 574 345" xr:uid="{A5DE211C-43C3-400C-9640-DC677EB25EAC}"/>
    <hyperlink ref="B377" tooltip="CV%: 6.4; ERROR:   16 951; LI90%:   238 369; LS90%:   294 133" xr:uid="{5A8307B8-30F7-401D-A79D-07A74B63CB27}"/>
    <hyperlink ref="B378" tooltip="CV%: 1.6; ERROR:   36 890; LI90%:  2 225 339; LS90%:  2 346 697" xr:uid="{865094E6-0DE8-4BC7-8FDE-B551CF0BF59F}"/>
    <hyperlink ref="B379" tooltip="CV%: 1.8; ERROR:   39 764; LI90%:  2 093 608; LS90%:  2 224 420" xr:uid="{3776E5F7-B853-4CF6-8063-E358DD4A6F83}"/>
    <hyperlink ref="B380" tooltip="CV%: 1.4; ERROR:   32 793; LI90%:  2 263 269; LS90%:  2 371 149" xr:uid="{59F18D63-0525-4F86-ADA2-81D170CE2495}"/>
    <hyperlink ref="B381" tooltip="CV%: 2.3; ERROR:   36 241; LI90%:  1 550 727; LS90%:  1 669 949" xr:uid="{840F229D-523F-44D8-8F01-CCF6BB4662D1}"/>
    <hyperlink ref="B382" tooltip="CV%: 1.2; ERROR:   31 526; LI90%:  2 578 707; LS90%:  2 682 419" xr:uid="{90790DCB-5AE3-45FD-8507-917BD08AFDF9}"/>
    <hyperlink ref="B383" tooltip="CV%: 1.5; ERROR:   33 948; LI90%:  2 249 486; LS90%:  2 361 164" xr:uid="{237F3BD3-AF5F-48FB-BFEA-8484922A5D24}"/>
    <hyperlink ref="B384" tooltip="CV%: 1.4; ERROR:   33 844; LI90%:  2 439 871; LS90%:  2 551 209" xr:uid="{FBAF79AA-005D-4F77-88E1-EFDBE657D5D0}"/>
    <hyperlink ref="B385" tooltip="CV%: 1.5; ERROR:   15 358; LI90%:   1 020 261; LS90%:   1 070 785" xr:uid="{BB72E335-24C4-4541-B0B7-9175A74022C8}"/>
    <hyperlink ref="B386" tooltip="CV%: 1.5; ERROR:   15 358; LI90%:  1 020 261; LS90%:  1 070 785" xr:uid="{D004C30F-B2BB-4FCF-A8CF-31F21CD5D87A}"/>
    <hyperlink ref="B387" tooltip="CV%: 2.1; ERROR:   15 164; LI90%:   698 720; LS90%:   748 606" xr:uid="{747ACA56-FC0D-4016-BECB-2EFD97D119DA}"/>
    <hyperlink ref="B388" tooltip="CV%: 8.7; ERROR:   9 552; LI90%:   94 225; LS90%:   125 647" xr:uid="{CA83C922-09FB-4600-B9D9-FC5C7E82DCDC}"/>
    <hyperlink ref="B389" tooltip="CV%: 1.7; ERROR:   16 814; LI90%:   944 965; LS90%:  1 000 277" xr:uid="{BF083922-B516-4A7E-B273-C6A100E8A558}"/>
    <hyperlink ref="B390" tooltip="CV%: 1.8; ERROR:   16 570; LI90%:   885 792; LS90%:   940 302" xr:uid="{45949084-C246-4D48-93A9-18F4702C2B46}"/>
    <hyperlink ref="B391" tooltip="CV%: 1.9; ERROR:   17 561; LI90%:   872 186; LS90%:   929 956" xr:uid="{591FE81B-CE40-4ABB-858B-AF726109AEBD}"/>
    <hyperlink ref="B392" tooltip="CV%: 1.6; ERROR:   15 240; LI90%:   908 533; LS90%:   958 667" xr:uid="{2B62B44E-D5FA-40CE-8D02-0512E2A1FB40}"/>
    <hyperlink ref="B393" tooltip="CV%: 1.5; ERROR:   15 718; LI90%:  1 005 058; LS90%:  1 056 766" xr:uid="{140B5C04-B82C-4834-9885-33D5C39D08B0}"/>
    <hyperlink ref="B394" tooltip="CV%: 1.5; ERROR:   15 604; LI90%:   999 685; LS90%:  1 051 017" xr:uid="{51A40063-382B-493E-8D98-3564C33213FB}"/>
    <hyperlink ref="B395" tooltip="CV%: 1.7; ERROR:   15 912; LI90%:   913 601; LS90%:   965 947" xr:uid="{0D1B9C15-6E13-4578-8FDD-7DF3A93BCDC6}"/>
    <hyperlink ref="B396" tooltip="CV%: 1.9; ERROR:   16 903; LI90%:   842 867; LS90%:   898 471" xr:uid="{C272FD14-A8A4-4B08-9DFA-34812BFDD892}"/>
    <hyperlink ref="B397" tooltip="CV%: 2.0; ERROR:   16 982; LI90%:   830 299; LS90%:   886 165" xr:uid="{AED7F1EC-89E4-4751-8FD3-9EAA4D5189C7}"/>
    <hyperlink ref="B398" tooltip="CV%: 1.3; ERROR:   78 333; LI90%:   5 991 072; LS90%:   6 248 766" xr:uid="{42E5DEBB-5EF3-4ECB-8310-2C12B84D94F6}"/>
    <hyperlink ref="B399" tooltip="CV%: 1.3; ERROR:   78 333; LI90%:  5 991 072; LS90%:  6 248 766" xr:uid="{8038B59A-6DF9-421C-8B65-D7ECAD865047}"/>
    <hyperlink ref="B400" tooltip="CV%: 2.0; ERROR:   79 536; LI90%:  3 889 297; LS90%:  4 150 949" xr:uid="{7E70D5D3-4225-4255-A2B2-6955D6AF07BC}"/>
    <hyperlink ref="B401" tooltip="CV%: 7.7; ERROR:   36 685; LI90%:   416 974; LS90%:   537 658" xr:uid="{585A9486-8E51-461C-89E6-FECCE8EAABD6}"/>
    <hyperlink ref="B402" tooltip="CV%: 1.4; ERROR:   80 293; LI90%:  5 702 281; LS90%:  5 966 421" xr:uid="{C92088F0-536A-45FB-B808-C5165F0221DA}"/>
    <hyperlink ref="B403" tooltip="CV%: 1.9; ERROR:   99 206; LI90%:  4 932 517; LS90%:  5 258 875" xr:uid="{370E113F-0791-4ADF-B3AC-63A65414782B}"/>
    <hyperlink ref="B404" tooltip="CV%: 1.7; ERROR:   87 206; LI90%:  4 871 878; LS90%:  5 158 758" xr:uid="{AD66B731-7912-4F57-A8C0-8198D539843A}"/>
    <hyperlink ref="B405" tooltip="CV%: 1.5; ERROR:   81 149; LI90%:  5 334 196; LS90%:  5 601 152" xr:uid="{82F9132E-4723-484E-8214-61B72727C73C}"/>
    <hyperlink ref="B406" tooltip="CV%: 1.5; ERROR:   81 062; LI90%:  5 309 213; LS90%:  5 575 883" xr:uid="{A5F8B9B5-1A0D-45AA-8360-D2C7E85791EA}"/>
    <hyperlink ref="B407" tooltip="CV%: 1.3; ERROR:   79 274; LI90%:  5 920 865; LS90%:  6 181 653" xr:uid="{D8539618-2CD1-4F1F-916A-F58E10862DE5}"/>
    <hyperlink ref="B408" tooltip="CV%: 1.6; ERROR:   79 504; LI90%:  4 778 353; LS90%:  5 039 899" xr:uid="{A4440E86-7947-4C87-8B14-3B464C7730FB}"/>
    <hyperlink ref="B409" tooltip="CV%: 1.3; ERROR:   79 108; LI90%:  5 821 877; LS90%:  6 082 117" xr:uid="{4F8C8D8E-F2A3-470A-903A-AA7D85045929}"/>
    <hyperlink ref="B410" tooltip="CV%: 1.7; ERROR:   79 743; LI90%:  4 484 377; LS90%:  4 746 707" xr:uid="{AD1922D1-AFE3-4EBD-BE86-F2E79F48F18C}"/>
    <hyperlink ref="B411" tooltip="CV%: 1.3; ERROR:   24 486; LI90%:   1 837 975; LS90%:   1 918 529" xr:uid="{3A802A5B-8195-48D2-972C-8860B0CC5596}"/>
    <hyperlink ref="B412" tooltip="CV%: 1.3; ERROR:   24 486; LI90%:  1 837 975; LS90%:  1 918 529" xr:uid="{43769E60-8648-4378-82B2-B72B7EC0DDC5}"/>
    <hyperlink ref="B413" tooltip="CV%: 2.0; ERROR:   26 064; LI90%:  1 272 762; LS90%:  1 358 506" xr:uid="{E2F891CA-EDC8-4B63-99B5-8D7085026605}"/>
    <hyperlink ref="B414" tooltip="CV%: 7.4; ERROR:   14 106; LI90%:   168 060; LS90%:   214 464" xr:uid="{8E39FDF7-E68A-4ACD-9257-47C8653C686E}"/>
    <hyperlink ref="B415" tooltip="CV%: 1.5; ERROR:   25 120; LI90%:  1 655 006; LS90%:  1 737 642" xr:uid="{2F45B43F-2F98-4A2D-A0AF-EECC06F1E4BE}"/>
    <hyperlink ref="B416" tooltip="CV%: 1.9; ERROR:   30 886; LI90%:  1 603 430; LS90%:  1 705 036" xr:uid="{FEDBCBA3-699B-4502-A8D8-0BD3E7033B9A}"/>
    <hyperlink ref="B417" tooltip="CV%: 1.5; ERROR:   25 104; LI90%:  1 662 512; LS90%:  1 745 096" xr:uid="{CAB3BDED-061A-4CC5-B10B-B51967BF8EF3}"/>
    <hyperlink ref="B418" tooltip="CV%: 1.7; ERROR:   25 109; LI90%:  1 473 232; LS90%:  1 555 834" xr:uid="{C5D58D09-751B-4BF7-9951-2B40EE14FA29}"/>
    <hyperlink ref="B419" tooltip="CV%: 1.6; ERROR:   25 089; LI90%:  1 512 882; LS90%:  1 595 418" xr:uid="{45F333F4-62D2-4B97-A461-E63E008BA24D}"/>
    <hyperlink ref="B420" tooltip="CV%: 1.8; ERROR:   26 061; LI90%:  1 388 193; LS90%:  1 473 927" xr:uid="{2E79C5BF-8FAA-4776-822E-8141BF161BB1}"/>
    <hyperlink ref="B421" tooltip="CV%: 1.3; ERROR:   24 825; LI90%:  1 805 443; LS90%:  1 887 111" xr:uid="{ABBF8F54-6A5B-4920-B9C3-A8A2A991E808}"/>
    <hyperlink ref="B422" tooltip="CV%: 1.4; ERROR:   24 753; LI90%:  1 752 733; LS90%:  1 834 163" xr:uid="{26522DF6-BFFD-4D78-AF2F-5808D7CBC1CC}"/>
    <hyperlink ref="B423" tooltip="CV%: 1.7; ERROR:   24 994; LI90%:  1 423 240; LS90%:  1 505 462" xr:uid="{C9D0349B-9866-43EB-A35A-12E666AED096}"/>
    <hyperlink ref="B424" tooltip="CV%: 1.7; ERROR:   21 117; LI90%:   1 190 452; LS90%:   1 259 920" xr:uid="{84ADA4DF-DC14-4B74-A657-920FB1877AD7}"/>
    <hyperlink ref="B425" tooltip="CV%: 1.7; ERROR:   21 117; LI90%:  1 190 452; LS90%:  1 259 920" xr:uid="{F997B112-6179-4F0A-96EF-B0EDE9815426}"/>
    <hyperlink ref="B426" tooltip="CV%: 2.7; ERROR:   20 228; LI90%:   704 053; LS90%:   770 599" xr:uid="{BB377BE8-613E-4184-898C-C9C713856963}"/>
    <hyperlink ref="B427" tooltip="CV%: 11.1; ERROR:   6 802; LI90%:   50 311; LS90%:   72 687" xr:uid="{DE06DD3A-7326-4F87-93FA-6014074CA649}"/>
    <hyperlink ref="B428" tooltip="CV%: 2.6; ERROR:   25 708; LI90%:   959 908; LS90%:  1 044 480" xr:uid="{3F576977-F75C-44E3-A697-D9FD94A66789}"/>
    <hyperlink ref="B429" tooltip="CV%: 1.9; ERROR:   21 638; LI90%:  1 109 352; LS90%:  1 180 536" xr:uid="{001A585E-4377-47C8-9DC2-FB838BFE3361}"/>
    <hyperlink ref="B430" tooltip="CV%: 2.3; ERROR:   23 274; LI90%:   983 395; LS90%:  1 059 959" xr:uid="{B3739791-AD53-427D-ACF0-02483129C310}"/>
    <hyperlink ref="B431" tooltip="CV%: 1.8; ERROR:   21 086; LI90%:  1 160 865; LS90%:  1 230 231" xr:uid="{B3B0B43A-24AC-48DF-8E62-9EA93A711BC6}"/>
    <hyperlink ref="B432" tooltip="CV%: 3.0; ERROR:   25 010; LI90%:   791 568; LS90%:   873 844" xr:uid="{69BB70CE-4730-461C-948F-F705E7EC28E5}"/>
    <hyperlink ref="B433" tooltip="CV%: 2.2; ERROR:   21 315; LI90%:   928 290; LS90%:   998 410" xr:uid="{C91106BB-50E7-4E88-9E5C-1DB951458EB2}"/>
    <hyperlink ref="B434" tooltip="CV%: 4.0; ERROR:   28 804; LI90%:   674 010; LS90%:   768 766" xr:uid="{634DC3FC-EB47-482A-8470-6AD486B24822}"/>
    <hyperlink ref="B435" tooltip="CV%: 2.3; ERROR:   21 234; LI90%:   902 900; LS90%:   972 754" xr:uid="{852CE9A1-0903-45FC-BC86-84277EC95729}"/>
    <hyperlink ref="B436" tooltip="CV%: 1.8; ERROR:   21 761; LI90%:  1 141 770; LS90%:  1 213 358" xr:uid="{D152EF07-4E7C-4790-BD76-9E7BFB7C0225}"/>
    <hyperlink ref="C9" tooltip="CV%: 0.4; ERROR:   349 695; LI90%:  83 455 747; LS90%:  84 606 141" xr:uid="{AF5134F2-D8D8-4C3A-885A-0D04FE8DDDD9}"/>
    <hyperlink ref="C10" tooltip="CV%: 0.6; ERROR:   310 137; LI90%:  50 204 277; LS90%:  51 224 535" xr:uid="{2EEEE7AE-0CA3-47C6-B784-E06D1D853AAA}"/>
    <hyperlink ref="C11" tooltip="CV%: 2.3; ERROR:   157 480; LI90%:  6 590 346; LS90%:  7 108 410" xr:uid="{53D3C8AB-1405-4E2A-BABE-EC8CC1432A6A}"/>
    <hyperlink ref="C12" tooltip="CV%: 0.6; ERROR:   318 231; LI90%:  53 733 816; LS90%:  54 780 702" xr:uid="{0BE324AF-6D89-4C6D-9233-2A71B3321BA2}"/>
    <hyperlink ref="C13" tooltip="CV%: 0.6; ERROR:   326 306; LI90%:  56 266 094; LS90%:  57 339 544" xr:uid="{4CC48A2C-3857-4207-8CC7-FE24DFB2DC0A}"/>
    <hyperlink ref="C14" tooltip="CV%: 0.7; ERROR:   308 745; LI90%:  45 754 250; LS90%:  46 769 930" xr:uid="{734CCDB9-6ED4-402B-87DB-5D289681D924}"/>
    <hyperlink ref="C15" tooltip="CV%: 0.7; ERROR:   313 170; LI90%:  42 726 234; LS90%:  43 756 470" xr:uid="{0194F9D4-B0D5-4F17-9C6D-F1B019C5B34E}"/>
    <hyperlink ref="C16" tooltip="CV%: 0.8; ERROR:   272 575; LI90%:  35 136 334; LS90%:  36 033 026" xr:uid="{B4A982D0-9464-4191-8472-42DC7CD98C87}"/>
    <hyperlink ref="C17" tooltip="CV%: 0.7; ERROR:   289 544; LI90%:  39 136 376; LS90%:  40 088 892" xr:uid="{613B37B3-C3E7-4CBB-835D-876D99EB0C01}"/>
    <hyperlink ref="C18" tooltip="CV%: 0.9; ERROR:   248 398; LI90%:  28 459 518; LS90%:  29 276 676" xr:uid="{2AF6748F-5838-4629-B8F1-1B5B3CAD23A1}"/>
    <hyperlink ref="C19" tooltip="CV%: 0.8; ERROR:   273 679; LI90%:  34 497 033; LS90%:  35 397 357" xr:uid="{1A88328C-784D-4AF6-B140-A84488C725F7}"/>
    <hyperlink ref="C20" tooltip="CV%: 1.0; ERROR:   232 075; LI90%:  23 908 315; LS90%:  24 671 773" xr:uid="{8FB0483D-25E7-4D95-9370-4438B8B657FD}"/>
    <hyperlink ref="C22" tooltip="CV%: 2.1; ERROR:   19 783; LI90%:   912 989; LS90%:   978 069" xr:uid="{4FF71026-F443-4531-A5A6-B4B5F8F9917C}"/>
    <hyperlink ref="C23" tooltip="CV%: 2.9; ERROR:   18 514; LI90%:   600 788; LS90%:   661 696" xr:uid="{59F17DF7-3A68-4168-9913-8FF625A62F60}"/>
    <hyperlink ref="C24" tooltip="CV%: 9.9; ERROR:   12 449; LI90%:   105 200; LS90%:   146 152" xr:uid="{5DA83C00-ACCC-439F-8457-6B4B59413A7D}"/>
    <hyperlink ref="C25" tooltip="CV%: 2.8; ERROR:   21 425; LI90%:   720 663; LS90%:   791 147" xr:uid="{253958C7-D5C6-4C72-B891-95B76B011D89}"/>
    <hyperlink ref="C26" tooltip="CV%: 3.2; ERROR:   24 181; LI90%:   727 749; LS90%:   807 297" xr:uid="{9D0C1931-4111-4531-B2C8-1C74D6F2B143}"/>
    <hyperlink ref="C27" tooltip="CV%: 3.2; ERROR:   21 445; LI90%:   625 833; LS90%:   696 381" xr:uid="{9CC46B6D-F95B-4005-A2D9-C80D28406603}"/>
    <hyperlink ref="C28" tooltip="CV%: 3.6; ERROR:   23 188; LI90%:   597 389; LS90%:   673 671" xr:uid="{4BE9C2F1-6300-47B5-8193-9D673F5AE78E}"/>
    <hyperlink ref="C29" tooltip="CV%: 3.4; ERROR:   18 727; LI90%:   521 552; LS90%:   583 156" xr:uid="{9E428EA5-3E2B-4A29-9550-359C148A1E75}"/>
    <hyperlink ref="C30" tooltip="CV%: 4.4; ERROR:   16 181; LI90%:   342 290; LS90%:   395 520" xr:uid="{61D4CAC8-826B-41BC-8DD5-663F995B0D34}"/>
    <hyperlink ref="C31" tooltip="CV%: 3.1; ERROR:   17 185; LI90%:   529 336; LS90%:   585 870" xr:uid="{3CCE83CE-7F99-4AC3-B473-299A16FFAFF1}"/>
    <hyperlink ref="C32" tooltip="CV%: 4.1; ERROR:   17 085; LI90%:   383 743; LS90%:   439 947" xr:uid="{9358DB0F-9006-4819-96BD-F688C06408EC}"/>
    <hyperlink ref="C33" tooltip="CV%: 4.9; ERROR:   17 772; LI90%:   335 296; LS90%:   393 760" xr:uid="{2A324455-5C45-43F9-9D4E-B608AAC405F0}"/>
    <hyperlink ref="C35" tooltip="CV%: 1.9; ERROR:   48 538; LI90%:  2 531 564; LS90%:  2 691 240" xr:uid="{79FD7E5D-2C56-4E71-AD73-631108E14A77}"/>
    <hyperlink ref="C36" tooltip="CV%: 2.6; ERROR:   42 874; LI90%:  1 586 884; LS90%:  1 727 926" xr:uid="{510F9330-F526-4FD3-A539-233589724DCB}"/>
    <hyperlink ref="C37" tooltip="CV%: 8.5; ERROR:   17 685; LI90%:   179 240; LS90%:   237 420" xr:uid="{7E98A1B1-28DB-45BE-85BD-4AB969315D85}"/>
    <hyperlink ref="C38" tooltip="CV%: 2.5; ERROR:   46 598; LI90%:  1 773 780; LS90%:  1 927 072" xr:uid="{6388428D-8EC5-41E8-AB9C-EA77A063F180}"/>
    <hyperlink ref="C39" tooltip="CV%: 2.4; ERROR:   44 165; LI90%:  1 787 078; LS90%:  1 932 366" xr:uid="{3D323BD9-0BC5-4E14-89CC-716CEE954B43}"/>
    <hyperlink ref="C40" tooltip="CV%: 2.3; ERROR:   42 611; LI90%:  1 754 235; LS90%:  1 894 413" xr:uid="{2CF62C79-327C-467C-BF68-A7DB9EBE9874}"/>
    <hyperlink ref="C41" tooltip="CV%: 3.2; ERROR:   48 933; LI90%:  1 446 217; LS90%:  1 607 193" xr:uid="{5B5D3F73-5F1A-42E6-97E2-735EF96F69CD}"/>
    <hyperlink ref="C42" tooltip="CV%: 3.0; ERROR:   42 373; LI90%:  1 362 725; LS90%:  1 502 119" xr:uid="{5705A7DC-A387-41B9-9168-869724AA7E35}"/>
    <hyperlink ref="C43" tooltip="CV%: 4.5; ERROR:   33 274; LI90%:   685 921; LS90%:   795 383" xr:uid="{9CCF14EA-2B37-4455-863D-665C4FE92BA6}"/>
    <hyperlink ref="C44" tooltip="CV%: 3.5; ERROR:   39 259; LI90%:  1 070 779; LS90%:  1 199 929" xr:uid="{DC2414E0-4CAF-4AB7-9712-858D14A06776}"/>
    <hyperlink ref="C45" tooltip="CV%: 3.4; ERROR:   39 493; LI90%:  1 111 375; LS90%:  1 241 293" xr:uid="{344001F7-E395-4EDA-9854-454C05A3F67E}"/>
    <hyperlink ref="C46" tooltip="CV%: 4.4; ERROR:   36 674; LI90%:   772 341; LS90%:   892 987" xr:uid="{3C52CF15-E630-4AF6-880D-DFBFE96EE5DE}"/>
    <hyperlink ref="C48" tooltip="CV%: 1.7; ERROR:   10 649; LI90%:   622 312; LS90%:   657 344" xr:uid="{0ACFCE24-ABDA-4A08-991A-1FB401B804D6}"/>
    <hyperlink ref="C49" tooltip="CV%: 2.3; ERROR:   10 168; LI90%:   430 359; LS90%:   463 809" xr:uid="{CCBF62E9-DD91-4E9D-BEA9-3F54279723AE}"/>
    <hyperlink ref="C50" tooltip="CV%: 8.8; ERROR:   4 862; LI90%:   46 958; LS90%:   62 954" xr:uid="{5761FF3F-DB1A-4183-BD81-086E1C058245}"/>
    <hyperlink ref="C51" tooltip="CV%: 2.1; ERROR:   10 985; LI90%:   502 096; LS90%:   538 234" xr:uid="{06491F2A-8424-4BD6-A8BE-4BC7DF277AEB}"/>
    <hyperlink ref="C52" tooltip="CV%: 2.5; ERROR:   11 655; LI90%:   451 002; LS90%:   489 344" xr:uid="{D2561316-AC2B-4681-9525-0FB589C14274}"/>
    <hyperlink ref="C53" tooltip="CV%: 2.1; ERROR:   10 502; LI90%:   488 128; LS90%:   522 678" xr:uid="{B48A0041-1728-4FFC-B30D-89838B614319}"/>
    <hyperlink ref="C54" tooltip="CV%: 2.4; ERROR:   10 404; LI90%:   407 619; LS90%:   441 845" xr:uid="{E97CF315-35D6-4C5D-9251-9CA0D05C2EF7}"/>
    <hyperlink ref="C55" tooltip="CV%: 2.7; ERROR:   10 296; LI90%:   360 917; LS90%:   394 789" xr:uid="{FD6A1B5D-2209-4AD4-81EF-B6CD87693DDE}"/>
    <hyperlink ref="C56" tooltip="CV%: 2.4; ERROR:   10 366; LI90%:   409 544; LS90%:   443 644" xr:uid="{95DDDC60-3A86-44A5-B2C0-82936D55FAB4}"/>
    <hyperlink ref="C57" tooltip="CV%: 3.9; ERROR:   8 236; LI90%:   196 251; LS90%:   223 345" xr:uid="{6BF01399-7DFF-4E4C-AC37-38918434809A}"/>
    <hyperlink ref="C58" tooltip="CV%: 2.7; ERROR:   10 987; LI90%:   394 090; LS90%:   430 232" xr:uid="{71454764-D029-416E-9FA2-1EC7F581DD63}"/>
    <hyperlink ref="C59" tooltip="CV%: 2.8; ERROR:   9 975; LI90%:   338 267; LS90%:   371 081" xr:uid="{3F58C817-9692-4959-951C-7D4DF6F825CB}"/>
    <hyperlink ref="C61" tooltip="CV%: 3.1; ERROR:   18 581; LI90%:   570 799; LS90%:   631 925" xr:uid="{6C9E00DB-6BFD-4577-A7EF-EBAD1E1EA314}"/>
    <hyperlink ref="C62" tooltip="CV%: 10.8; ERROR:   4 797; LI90%:   36 497; LS90%:   52 279" xr:uid="{893CE292-5114-43D5-B8FF-6F27B620328F}"/>
    <hyperlink ref="C63" tooltip="CV%: 3.2; ERROR:   11 766; LI90%:   348 666; LS90%:   387 372" xr:uid="{EA062AC9-5B84-4505-B5A4-1F14BD32EF36}"/>
    <hyperlink ref="C64" tooltip="CV%: 2.4; ERROR:   10 786; LI90%:   435 306; LS90%:   470 790" xr:uid="{774E0987-2CBC-4E2D-A483-32A508762627}"/>
    <hyperlink ref="C65" tooltip="CV%: 2.8; ERROR:   12 372; LI90%:   424 032; LS90%:   464 732" xr:uid="{0BCE6199-7651-4B36-ABD2-0271A997FDB5}"/>
    <hyperlink ref="C66" tooltip="CV%: 3.8; ERROR:   15 572; LI90%:   385 445; LS90%:   436 673" xr:uid="{678B23B1-F4B8-4844-86D7-A0B58D6ECFF4}"/>
    <hyperlink ref="C67" tooltip="CV%: 3.4; ERROR:   13 215; LI90%:   361 933; LS90%:   405 407" xr:uid="{C9B53727-25D2-4502-8F0E-8C21B4FCC44B}"/>
    <hyperlink ref="C68" tooltip="CV%: 3.3; ERROR:   10 536; LI90%:   306 019; LS90%:   340 679" xr:uid="{9C8FCD53-9933-476D-B4E6-F3E940195EB3}"/>
    <hyperlink ref="C69" tooltip="CV%: 4.4; ERROR:   15 333; LI90%:   326 732; LS90%:   377 174" xr:uid="{852C8770-421E-4B43-B80F-78E47BA0AF2C}"/>
    <hyperlink ref="C70" tooltip="CV%: 3.1; ERROR:   9 368; LI90%:   285 868; LS90%:   316 686" xr:uid="{D7A216D1-0F42-4BF1-AE26-58AA74E38893}"/>
    <hyperlink ref="C71" tooltip="CV%: 3.7; ERROR:   10 803; LI90%:   276 056; LS90%:   311 596" xr:uid="{C2D62FCD-8511-42E3-8EA1-0D2C0DE232D5}"/>
    <hyperlink ref="C72" tooltip="CV%: 4.2; ERROR:   9 293; LI90%:   204 114; LS90%:   234 684" xr:uid="{D818E3F1-E12E-4506-A7A0-ED5214D15170}"/>
    <hyperlink ref="C74" tooltip="CV%: 1.6; ERROR:   38 260; LI90%:  2 371 699; LS90%:  2 497 563" xr:uid="{1C514807-9B7F-46BD-8B50-8318901B7DA3}"/>
    <hyperlink ref="C75" tooltip="CV%: 2.4; ERROR:   38 695; LI90%:  1 564 097; LS90%:  1 691 393" xr:uid="{5FC30115-BF35-4407-B801-5BC086893EAF}"/>
    <hyperlink ref="C76" tooltip="CV%: 1.7; ERROR:   38 259; LI90%:  2 159 383; LS90%:  2 285 245" xr:uid="{0F6D7DDA-931C-42AE-B799-E40261EBF5FE}"/>
    <hyperlink ref="C77" tooltip="CV%: 1.8; ERROR:   37 908; LI90%:  2 085 677; LS90%:  2 210 383" xr:uid="{BD8C58B8-859A-4A9E-B9CD-72FB256791AB}"/>
    <hyperlink ref="C78" tooltip="CV%: 9.3; ERROR:   16 230; LI90%:   148 389; LS90%:   201 781" xr:uid="{73424598-9E5B-4CC0-B326-63D1F26AA0FC}"/>
    <hyperlink ref="C79" tooltip="CV%: 2.1; ERROR:   40 240; LI90%:  1 838 496; LS90%:  1 970 876" xr:uid="{49374B6A-A4F5-4041-9D35-FD3DAE6E3785}"/>
    <hyperlink ref="C80" tooltip="CV%: 2.1; ERROR:   40 287; LI90%:  1 892 023; LS90%:  2 024 555" xr:uid="{CFCBE37F-4623-4281-8ECD-1C51DDD4CC1A}"/>
    <hyperlink ref="C81" tooltip="CV%: 2.2; ERROR:   37 880; LI90%:  1 632 907; LS90%:  1 757 519" xr:uid="{256D456E-1476-46F5-9F2A-9C7FCB7E4FD2}"/>
    <hyperlink ref="C82" tooltip="CV%: 2.2; ERROR:   40 046; LI90%:  1 737 518; LS90%:  1 869 256" xr:uid="{8E874137-C236-46F7-AC19-9B2D728A2F70}"/>
    <hyperlink ref="C83" tooltip="CV%: 3.3; ERROR:   31 399; LI90%:   890 420; LS90%:   993 714" xr:uid="{9B36B7BC-139F-4F1A-A685-43E0CEB25940}"/>
    <hyperlink ref="C84" tooltip="CV%: 2.4; ERROR:   38 417; LI90%:  1 505 393; LS90%:  1 631 773" xr:uid="{A961FCD5-4AAF-4DAF-AEEC-14315272715C}"/>
    <hyperlink ref="C85" tooltip="CV%: 2.7; ERROR:   37 299; LI90%:  1 340 646; LS90%:  1 463 348" xr:uid="{1C5BD733-87A7-49F8-B7F2-B136D8855217}"/>
    <hyperlink ref="C87" tooltip="CV%: 1.5; ERROR:   7 108; LI90%:   477 735; LS90%:   501 119" xr:uid="{92E4B5CE-C869-412C-AF9B-FF55A1965F5A}"/>
    <hyperlink ref="C88" tooltip="CV%: 2.2; ERROR:   6 549; LI90%:   281 968; LS90%:   303 512" xr:uid="{5A0CEE57-FADB-49E3-914C-42B33D6E1EC4}"/>
    <hyperlink ref="C89" tooltip="CV%: 9.6; ERROR:   3 046; LI90%:   26 616; LS90%:   36 638" xr:uid="{35841DCC-19B8-495E-9755-8A9E8018A733}"/>
    <hyperlink ref="C90" tooltip="CV%: 2.3; ERROR:   7 591; LI90%:   315 091; LS90%:   340 063" xr:uid="{5DC75EE3-30DC-44CB-8C4F-79CD02E1F860}"/>
    <hyperlink ref="C91" tooltip="CV%: 2.6; ERROR:   7 423; LI90%:   272 805; LS90%:   297 225" xr:uid="{794A7370-7469-403C-A1D1-8AA4306C0581}"/>
    <hyperlink ref="C92" tooltip="CV%: 3.1; ERROR:   6 989; LI90%:   216 584; LS90%:   239 576" xr:uid="{C1210271-B246-450E-A819-B4ACD4772395}"/>
    <hyperlink ref="C93" tooltip="CV%: 3.6; ERROR:   5 782; LI90%:   152 903; LS90%:   171 925" xr:uid="{87114E39-8B5F-4CC2-80BB-77A8DA0D91AA}"/>
    <hyperlink ref="C94" tooltip="CV%: 3.1; ERROR:   6 766; LI90%:   209 920; LS90%:   232 178" xr:uid="{4CDD77D4-11C6-456B-9D68-9447102E10C9}"/>
    <hyperlink ref="C95" tooltip="CV%: 2.8; ERROR:   6 102; LI90%:   207 243; LS90%:   227 315" xr:uid="{4F044F51-2F5A-402F-9F40-65118B650441}"/>
    <hyperlink ref="C96" tooltip="CV%: 3.3; ERROR:   5 926; LI90%:   170 858; LS90%:   190 354" xr:uid="{3ACA7607-ECE8-414F-A3BC-3EC7E48E05E2}"/>
    <hyperlink ref="C97" tooltip="CV%: 3.2; ERROR:   6 046; LI90%:   181 185; LS90%:   201 075" xr:uid="{3333A894-6D2E-405F-B42D-3E53E57E255E}"/>
    <hyperlink ref="C98" tooltip="CV%: 3.6; ERROR:   5 124; LI90%:   134 890; LS90%:   151 748" xr:uid="{1F3C8E31-3D7C-4D46-9A06-C676D4F25BA6}"/>
    <hyperlink ref="C100" tooltip="CV%: 2.0; ERROR:   69 709; LI90%:  3 291 954; LS90%:  3 521 276" xr:uid="{6F38CFB6-5E42-45C9-A95F-8D7A2A979229}"/>
    <hyperlink ref="C101" tooltip="CV%: 2.9; ERROR:   59 623; LI90%:  1 924 911; LS90%:  2 121 053" xr:uid="{A96DC7C6-0D63-46D8-B78F-4FD82059F7CA}"/>
    <hyperlink ref="C102" tooltip="CV%: 9.5; ERROR:   25 623; LI90%:   228 327; LS90%:   312 621" xr:uid="{CA3D0FCF-8846-49B7-9B7F-D3BD60AA74A1}"/>
    <hyperlink ref="C103" tooltip="CV%: 2.6; ERROR:   52 710; LI90%:  1 905 844; LS90%:  2 079 242" xr:uid="{A42B0C84-6911-4F32-AF88-4413D99C4AA0}"/>
    <hyperlink ref="C104" tooltip="CV%: 3.3; ERROR:   52 496; LI90%:  1 511 515; LS90%:  1 684 211" xr:uid="{2B930B30-3B55-4629-852C-911CDFC0FD2D}"/>
    <hyperlink ref="C105" tooltip="CV%: 3.7; ERROR:   55 844; LI90%:  1 436 453; LS90%:  1 620 163" xr:uid="{778B9272-9850-4A7C-8C32-E0CBA727C81B}"/>
    <hyperlink ref="C106" tooltip="CV%: 3.5; ERROR:   58 396; LI90%:  1 564 677; LS90%:  1 756 783" xr:uid="{39C48797-FB03-4EDC-8F9A-F7DB83098773}"/>
    <hyperlink ref="C107" tooltip="CV%: 3.8; ERROR:   67 774; LI90%:  1 656 063; LS90%:  1 879 019" xr:uid="{647497D6-6C71-4F3C-BC43-4A376205BFB6}"/>
    <hyperlink ref="C108" tooltip="CV%: 3.6; ERROR:   56 259; LI90%:  1 449 072; LS90%:  1 634 148" xr:uid="{3809360D-B898-4AAA-9D78-5E2CBE75E25F}"/>
    <hyperlink ref="C109" tooltip="CV%: 3.7; ERROR:   51 072; LI90%:  1 278 469; LS90%:  1 446 481" xr:uid="{80D28856-7E3C-47D5-B9A9-19050765B1C5}"/>
    <hyperlink ref="C110" tooltip="CV%: 3.3; ERROR:   35 781; LI90%:  1 012 632; LS90%:  1 130 340" xr:uid="{227A8AA2-1449-4727-BA27-5D577A2B2A84}"/>
    <hyperlink ref="C111" tooltip="CV%: 3.9; ERROR:   33 466; LI90%:   813 448; LS90%:   923 540" xr:uid="{258F96AE-BEB4-4BCA-9116-5FCBAAD88EEF}"/>
    <hyperlink ref="C113" tooltip="CV%: 1.5; ERROR:   39 135; LI90%:  2 600 528; LS90%:  2 729 270" xr:uid="{C5BA7306-E1B5-4FB3-879C-28F92BCB7463}"/>
    <hyperlink ref="C114" tooltip="CV%: 2.2; ERROR:   37 933; LI90%:  1 663 634; LS90%:  1 788 422" xr:uid="{CF71E7E3-4301-4127-BF85-55227156A972}"/>
    <hyperlink ref="C115" tooltip="CV%: 7.9; ERROR:   17 162; LI90%:   189 677; LS90%:   246 135" xr:uid="{2EA066C4-8EF6-4A31-AADC-EB7B1D6185AF}"/>
    <hyperlink ref="C116" tooltip="CV%: 2.2; ERROR:   40 430; LI90%:  1 783 294; LS90%:  1 916 296" xr:uid="{80191DEC-5156-4856-BCB4-445CAC11D5EF}"/>
    <hyperlink ref="C117" tooltip="CV%: 2.2; ERROR:   39 480; LI90%:  1 719 018; LS90%:  1 848 896" xr:uid="{8C56234B-F7BE-40AB-B5D0-BF33795B0739}"/>
    <hyperlink ref="C118" tooltip="CV%: 2.1; ERROR:   37 936; LI90%:  1 752 510; LS90%:  1 877 310" xr:uid="{D709B356-4CDF-4738-B5B9-5D28FDED4BAD}"/>
    <hyperlink ref="C119" tooltip="CV%: 2.6; ERROR:   38 413; LI90%:  1 422 169; LS90%:  1 548 537" xr:uid="{DB680663-39A6-44AE-8CDD-5E90EB9D212C}"/>
    <hyperlink ref="C120" tooltip="CV%: 2.8; ERROR:   37 152; LI90%:  1 273 786; LS90%:  1 396 004" xr:uid="{06210C69-D8D1-4154-ABB6-AF8E6582E43E}"/>
    <hyperlink ref="C121" tooltip="CV%: 2.8; ERROR:   35 474; LI90%:  1 217 471; LS90%:  1 334 171" xr:uid="{1CC792E5-4FE4-4273-89E7-A74B49606042}"/>
    <hyperlink ref="C122" tooltip="CV%: 4.0; ERROR:   27 517; LI90%:   649 122; LS90%:   739 644" xr:uid="{4F78A5C4-4165-4E6A-9BFA-F520838AEF0D}"/>
    <hyperlink ref="C123" tooltip="CV%: 3.1; ERROR:   34 874; LI90%:  1 067 722; LS90%:  1 182 448" xr:uid="{03BFC7E3-EA06-4737-BFC7-1D4EA2F12675}"/>
    <hyperlink ref="C124" tooltip="CV%: 3.7; ERROR:   36 103; LI90%:   919 629; LS90%:  1 038 397" xr:uid="{CA493861-2AA5-4CAD-9E03-E476B4B50F0A}"/>
    <hyperlink ref="C126" tooltip="CV%: 1.2; ERROR:   79 210; LI90%:  6 543 875; LS90%:  6 804 453" xr:uid="{B401A644-651E-44AC-8857-062305DB4B99}"/>
    <hyperlink ref="C127" tooltip="CV%: 1.7; ERROR:   69 983; LI90%:  4 107 301; LS90%:  4 337 525" xr:uid="{D373CD3B-9EFD-455F-A4C2-90412CD3C7F6}"/>
    <hyperlink ref="C128" tooltip="CV%: 1.4; ERROR:   76 406; LI90%:  5 302 495; LS90%:  5 553 847" xr:uid="{836CD928-6FEB-473C-B0AD-6F512E7F7211}"/>
    <hyperlink ref="C129" tooltip="CV%: 5.7; ERROR:   33 765; LI90%:   535 454; LS90%:   646 532" xr:uid="{524DB0CB-8AAC-4EA9-98B5-779340E3570B}"/>
    <hyperlink ref="C130" tooltip="CV%: 1.7; ERROR:   76 598; LI90%:  4 405 704; LS90%:  4 657 690" xr:uid="{CE873B61-0C42-4C5B-96CD-E803E309C47C}"/>
    <hyperlink ref="C131" tooltip="CV%: 1.7; ERROR:   72 418; LI90%:  4 085 845; LS90%:  4 324 079" xr:uid="{858D696F-F6EF-43B8-A31F-5582CEAE6D81}"/>
    <hyperlink ref="C132" tooltip="CV%: 1.9; ERROR:   74 290; LI90%:  3 828 305; LS90%:  4 072 699" xr:uid="{7167F432-7B76-4336-B879-BCD8B7923CA8}"/>
    <hyperlink ref="C133" tooltip="CV%: 2.1; ERROR:   67 283; LI90%:  3 170 833; LS90%:  3 392 175" xr:uid="{DAE93454-B95A-49A2-8B44-5BC175EEE741}"/>
    <hyperlink ref="C134" tooltip="CV%: 2.4; ERROR:   62 475; LI90%:  2 461 833; LS90%:  2 667 359" xr:uid="{490BA305-77DB-491B-A8DE-4010CF490C1F}"/>
    <hyperlink ref="C135" tooltip="CV%: 2.5; ERROR:   61 417; LI90%:  2 379 519; LS90%:  2 581 563" xr:uid="{BEC0DCE5-96D1-4DC1-BA7C-CBDB3CF11312}"/>
    <hyperlink ref="C136" tooltip="CV%: 3.2; ERROR:   55 818; LI90%:  1 642 209; LS90%:  1 825 833" xr:uid="{F8CD172F-D181-4DF0-9382-452319D95BDD}"/>
    <hyperlink ref="C137" tooltip="CV%: 3.3; ERROR:   53 294; LI90%:  1 549 739; LS90%:  1 725 061" xr:uid="{A4922A16-ABEE-4E43-B45A-DA0F1AAF35CD}"/>
    <hyperlink ref="C139" tooltip="CV%: 1.6; ERROR:   20 929; LI90%:  1 237 826; LS90%:  1 306 676" xr:uid="{D687E0AF-D6E0-456C-9EBD-4DEA8BACAFA6}"/>
    <hyperlink ref="C140" tooltip="CV%: 2.4; ERROR:   19 076; LI90%:   760 574; LS90%:   823 328" xr:uid="{25A8F285-303C-4C6E-B0B1-08BDB43D59DD}"/>
    <hyperlink ref="C141" tooltip="CV%: 9.4; ERROR:   6 642; LI90%:   59 949; LS90%:   81 799" xr:uid="{EF854D40-9D42-4415-8D1A-D01E2BA8BAEE}"/>
    <hyperlink ref="C142" tooltip="CV%: 2.2; ERROR:   20 729; LI90%:   926 539; LS90%:   994 731" xr:uid="{FA917AD7-520D-4E9A-B918-2F8BD82B59FF}"/>
    <hyperlink ref="C143" tooltip="CV%: 2.3; ERROR:   20 615; LI90%:   880 096; LS90%:   947 914" xr:uid="{2888EEFB-DCBC-46BC-8035-772C2F572A9E}"/>
    <hyperlink ref="C144" tooltip="CV%: 2.6; ERROR:   21 091; LI90%:   783 280; LS90%:   852 662" xr:uid="{BEE54414-75C6-4B08-9B01-472D823A39DE}"/>
    <hyperlink ref="C145" tooltip="CV%: 2.6; ERROR:   21 397; LI90%:   796 660; LS90%:   867 050" xr:uid="{69C8780A-CA4D-42A0-853C-E7DFA458093B}"/>
    <hyperlink ref="C146" tooltip="CV%: 3.6; ERROR:   20 305; LI90%:   524 744; LS90%:   591 540" xr:uid="{48D4B410-CC3A-4E48-9177-F1AACDAD69EB}"/>
    <hyperlink ref="C147" tooltip="CV%: 2.8; ERROR:   19 348; LI90%:   657 844; LS90%:   721 494" xr:uid="{6D58C6EE-726A-424B-9EF6-52C6450D05EE}"/>
    <hyperlink ref="C148" tooltip="CV%: 2.3; ERROR:   18 716; LI90%:   777 767; LS90%:   839 337" xr:uid="{EA9D5AAF-F4E5-43F5-A607-7D82F849F163}"/>
    <hyperlink ref="C149" tooltip="CV%: 3.3; ERROR:   18 914; LI90%:   544 719; LS90%:   606 941" xr:uid="{6105E042-B45E-49B0-B723-56120F5121A0}"/>
    <hyperlink ref="C150" tooltip="CV%: 3.0; ERROR:   19 394; LI90%:   613 703; LS90%:   677 503" xr:uid="{1E5D3A44-527F-45B4-8497-7FD077B6D4E7}"/>
    <hyperlink ref="C152" tooltip="CV%: 2.1; ERROR:   85 317; LI90%:  3 846 678; LS90%:  4 127 346" xr:uid="{21D27D13-12F7-43F3-A2C6-6348CEBF648E}"/>
    <hyperlink ref="C153" tooltip="CV%: 3.3; ERROR:   74 478; LI90%:  2 116 708; LS90%:  2 361 718" xr:uid="{45563DD9-3223-4E93-8513-537BE19EAFC6}"/>
    <hyperlink ref="C154" tooltip="CV%: 11.9; ERROR:   29 990; LI90%:   203 202; LS90%:   301 860" xr:uid="{D9357BD1-328A-4ACB-8493-4F8DFEE91239}"/>
    <hyperlink ref="C155" tooltip="CV%: 3.4; ERROR:   74 752; LI90%:  2 090 452; LS90%:  2 336 362" xr:uid="{9E7B037B-C19B-4110-95CA-152946F9E11D}"/>
    <hyperlink ref="C156" tooltip="CV%: 3.6; ERROR:   75 520; LI90%:  1 981 759; LS90%:  2 230 199" xr:uid="{620A4195-04F6-4C8E-9E55-B9094469B880}"/>
    <hyperlink ref="C157" tooltip="CV%: 4.4; ERROR:   71 315; LI90%:  1 501 178; LS90%:  1 735 784" xr:uid="{1F118E08-C553-4EDF-AA3C-19C953D0D049}"/>
    <hyperlink ref="C158" tooltip="CV%: 4.1; ERROR:   73 071; LI90%:  1 670 852; LS90%:  1 911 236" xr:uid="{B223BC58-DE0C-4623-B738-1BBF4219C39C}"/>
    <hyperlink ref="C159" tooltip="CV%: 5.3; ERROR:   73 024; LI90%:  1 256 675; LS90%:  1 496 901" xr:uid="{7A025A4B-564D-4C30-8252-1B6036B1EFEF}"/>
    <hyperlink ref="C160" tooltip="CV%: 4.9; ERROR:   76 289; LI90%:  1 434 111; LS90%:  1 685 081" xr:uid="{3E8AB011-1FA7-41E9-8252-5DA3D8E557BC}"/>
    <hyperlink ref="C161" tooltip="CV%: 5.1; ERROR:   64 410; LI90%:  1 151 076; LS90%:  1 362 966" xr:uid="{30FE2F43-1DE9-4C29-823B-46FB20272EB5}"/>
    <hyperlink ref="C162" tooltip="CV%: 4.9; ERROR:   64 179; LI90%:  1 205 760; LS90%:  1 416 890" xr:uid="{0183B122-9E94-4CD4-AB9E-D62483DA1C3F}"/>
    <hyperlink ref="C163" tooltip="CV%: 6.7; ERROR:   52 369; LI90%:   695 641; LS90%:   867 919" xr:uid="{EF818C75-232D-4C1C-89E8-967F9F279582}"/>
    <hyperlink ref="C165" tooltip="CV%: 2.2; ERROR:   48 202; LI90%:  2 076 554; LS90%:  2 235 122" xr:uid="{B4CC4081-CDF4-45A3-88BA-13DBED44F895}"/>
    <hyperlink ref="C166" tooltip="CV%: 11.5; ERROR:   14 005; LI90%:   98 832; LS90%:   144 902" xr:uid="{FF2BE9AD-32FF-46F2-BA9F-F21157D3007F}"/>
    <hyperlink ref="C167" tooltip="CV%: 3.0; ERROR:   35 439; LI90%:  1 131 329; LS90%:  1 247 911" xr:uid="{1B1AD022-8534-45B0-BBD8-6FEF43364E6D}"/>
    <hyperlink ref="C168" tooltip="CV%: 3.3; ERROR:   41 623; LI90%:  1 184 164; LS90%:  1 321 092" xr:uid="{3974210E-6862-489D-A0B7-33B70E63BCA8}"/>
    <hyperlink ref="C169" tooltip="CV%: 3.5; ERROR:   39 522; LI90%:  1 059 329; LS90%:  1 189 343" xr:uid="{344C7CFA-FF0D-4DAC-AC6A-AE29DF466635}"/>
    <hyperlink ref="C170" tooltip="CV%: 5.1; ERROR:   40 418; LI90%:   724 660; LS90%:   857 624" xr:uid="{CFC81487-CF42-403F-BF45-53F32ED654C1}"/>
    <hyperlink ref="C171" tooltip="CV%: 4.1; ERROR:   38 341; LI90%:   874 220; LS90%:  1 000 350" xr:uid="{B06AE12A-2E2B-4BEB-AC68-CAC8BE84FB80}"/>
    <hyperlink ref="C172" tooltip="CV%: 4.4; ERROR:   44 406; LI90%:   929 509; LS90%:  1 075 593" xr:uid="{08EE2E5F-365C-4514-AB1E-91140B0E37CF}"/>
    <hyperlink ref="C173" tooltip="CV%: 4.2; ERROR:   39 325; LI90%:   870 504; LS90%:   999 870" xr:uid="{2AED3825-9398-49EE-AD0B-7339F644933A}"/>
    <hyperlink ref="C174" tooltip="CV%: 3.9; ERROR:   31 666; LI90%:   750 686; LS90%:   854 860" xr:uid="{A4D1A145-15EA-4BA1-B40E-3F023DBBFEC3}"/>
    <hyperlink ref="C175" tooltip="CV%: 4.3; ERROR:   35 219; LI90%:   755 426; LS90%:   871 286" xr:uid="{8C6739B2-DF8D-47B8-9F89-6DCBC28CC993}"/>
    <hyperlink ref="C176" tooltip="CV%: 5.2; ERROR:   27 423; LI90%:   481 436; LS90%:   571 650" xr:uid="{188D157F-3B2F-4F3C-9CEC-2ECDE14C2371}"/>
    <hyperlink ref="C178" tooltip="CV%: 1.9; ERROR:   38 570; LI90%:  1 971 106; LS90%:  2 097 992" xr:uid="{FE0627CC-CD87-445E-9E2E-80BDBE8E9A87}"/>
    <hyperlink ref="C179" tooltip="CV%: 2.8; ERROR:   34 352; LI90%:  1 183 368; LS90%:  1 296 376" xr:uid="{F790C60B-A977-430A-BE28-5C68CB4684B1}"/>
    <hyperlink ref="C180" tooltip="CV%: 11.4; ERROR:   13 238; LI90%:   94 417; LS90%:   137 965" xr:uid="{B7A9F53F-3C20-4A6B-AC68-E764FFBCD99C}"/>
    <hyperlink ref="C181" tooltip="CV%: 2.5; ERROR:   36 040; LI90%:  1 366 472; LS90%:  1 485 032" xr:uid="{396B5E34-7B94-487F-9821-00F439033556}"/>
    <hyperlink ref="C182" tooltip="CV%: 2.8; ERROR:   35 288; LI90%:  1 210 858; LS90%:  1 326 944" xr:uid="{927118F8-4996-459C-B23A-EEDF2082FB00}"/>
    <hyperlink ref="C183" tooltip="CV%: 3.5; ERROR:   38 311; LI90%:  1 018 058; LS90%:  1 144 090" xr:uid="{F878FAFD-7316-4A13-A663-B650CE0AAA47}"/>
    <hyperlink ref="C184" tooltip="CV%: 3.2; ERROR:   37 744; LI90%:  1 132 562; LS90%:  1 256 728" xr:uid="{53E34E91-07CD-483C-A149-F005ADCD4D51}"/>
    <hyperlink ref="C185" tooltip="CV%: 3.5; ERROR:   38 136; LI90%:  1 041 032; LS90%:  1 166 490" xr:uid="{DA1085FD-E0AF-4677-8940-279D55D28F8E}"/>
    <hyperlink ref="C186" tooltip="CV%: 3.5; ERROR:   33 997; LI90%:   922 818; LS90%:  1 034 660" xr:uid="{D110D6C1-CC9F-4C7B-9338-72B1C9E50251}"/>
    <hyperlink ref="C187" tooltip="CV%: 3.6; ERROR:   33 808; LI90%:   882 753; LS90%:   993 973" xr:uid="{46FCBE53-30BF-45D5-AAF8-A560A1215219}"/>
    <hyperlink ref="C188" tooltip="CV%: 3.9; ERROR:   29 362; LI90%:   709 423; LS90%:   806 017" xr:uid="{266FE16E-96B6-443C-A075-092F14743149}"/>
    <hyperlink ref="C189" tooltip="CV%: 4.5; ERROR:   28 120; LI90%:   572 601; LS90%:   665 107" xr:uid="{5AE4341B-2D91-42EC-89DF-0C93C5DD809B}"/>
    <hyperlink ref="C191" tooltip="CV%: 1.8; ERROR:   105 181; LI90%:  5 571 276; LS90%:  5 917 290" xr:uid="{05E6ADF5-D4BF-47B7-86AB-666B25461B10}"/>
    <hyperlink ref="C192" tooltip="CV%: 2.8; ERROR:   100 371; LI90%:  3 401 579; LS90%:  3 731 771" xr:uid="{0D6B0482-9EB2-49E6-A823-A6CB0E8DAF07}"/>
    <hyperlink ref="C193" tooltip="CV%: 10.1; ERROR:   31 002; LI90%:   256 792; LS90%:   358 780" xr:uid="{6EAE5A23-F882-45F7-B946-70D1FB58C97B}"/>
    <hyperlink ref="C194" tooltip="CV%: 2.4; ERROR:   96 758; LI90%:  3 925 671; LS90%:  4 243 979" xr:uid="{7D1F42B3-E03D-4244-B726-D3F9B7E70A98}"/>
    <hyperlink ref="C195" tooltip="CV%: 2.8; ERROR:   100 308; LI90%:  3 371 948; LS90%:  3 701 930" xr:uid="{FCC5CC65-F788-47A2-987C-14BB913DF586}"/>
    <hyperlink ref="C196" tooltip="CV%: 2.9; ERROR:   99 969; LI90%:  3 276 938; LS90%:  3 605 806" xr:uid="{505C059B-AD92-4310-B30B-DC679A97D368}"/>
    <hyperlink ref="C197" tooltip="CV%: 3.3; ERROR:   99 002; LI90%:  2 800 059; LS90%:  3 125 745" xr:uid="{6388EE92-FC01-479C-95F7-F120FA762851}"/>
    <hyperlink ref="C198" tooltip="CV%: 3.0; ERROR:   92 340; LI90%:  2 882 164; LS90%:  3 185 936" xr:uid="{403A486D-67DB-4282-A2E1-FCF3D5166C86}"/>
    <hyperlink ref="C199" tooltip="CV%: 3.7; ERROR:   95 927; LI90%:  2 454 123; LS90%:  2 769 695" xr:uid="{D33F8928-3B76-42DB-8FFB-6B725E7819FA}"/>
    <hyperlink ref="C200" tooltip="CV%: 4.7; ERROR:   85 742; LI90%:  1 681 769; LS90%:  1 963 833" xr:uid="{B68779BD-D48B-4525-9C5B-482A3DC0D388}"/>
    <hyperlink ref="C201" tooltip="CV%: 3.1; ERROR:   79 357; LI90%:  2 403 390; LS90%:  2 664 452" xr:uid="{B55FF393-3C15-4760-BBD8-1C3D2E784F32}"/>
    <hyperlink ref="C202" tooltip="CV%: 4.5; ERROR:   83 198; LI90%:  1 704 124; LS90%:  1 977 822" xr:uid="{88C7783D-8E3F-497E-B3B0-B7BB6F1CD975}"/>
    <hyperlink ref="C204" tooltip="CV%: 1.9; ERROR:   221 987; LI90%:  11 091 571; LS90%:  11 821 843" xr:uid="{6B188368-6DA3-4A0A-9BB9-1F45F6E916EE}"/>
    <hyperlink ref="C205" tooltip="CV%: 3.1; ERROR:   195 762; LI90%:  6 021 940; LS90%:  6 665 940" xr:uid="{5DB5A16E-8258-44BF-9E67-BC51A0AACFD3}"/>
    <hyperlink ref="C206" tooltip="CV%: 2.8; ERROR:   207 708; LI90%:  7 206 636; LS90%:  7 889 934" xr:uid="{13040C88-CE43-4CEF-AC5B-7405AE10F143}"/>
    <hyperlink ref="C207" tooltip="CV%: 2.7; ERROR:   199 245; LI90%:  7 109 525; LS90%:  7 764 985" xr:uid="{6DEAA585-2FF2-4F3D-ACD4-2F76D8F54304}"/>
    <hyperlink ref="C208" tooltip="CV%: 8.5; ERROR:   121 608; LI90%:  1 227 288; LS90%:  1 627 344" xr:uid="{682A5551-7963-42ED-96DE-35A23ED62AB2}"/>
    <hyperlink ref="C209" tooltip="CV%: 3.5; ERROR:   188 728; LI90%:  5 134 445; LS90%:  5 755 305" xr:uid="{D8DFBD4A-E171-4EA6-82C4-59F5F1BDF014}"/>
    <hyperlink ref="C210" tooltip="CV%: 4.0; ERROR:   192 059; LI90%:  4 476 508; LS90%:  5 108 324" xr:uid="{897C8456-4E82-4623-A44F-F10B9F426B4E}"/>
    <hyperlink ref="C211" tooltip="CV%: 4.0; ERROR:   175 539; LI90%:  4 122 730; LS90%:  4 700 202" xr:uid="{B46D8C20-A2B3-459A-BCB4-45C4479133DC}"/>
    <hyperlink ref="C212" tooltip="CV%: 4.3; ERROR:   168 600; LI90%:  3 679 645; LS90%:  4 234 291" xr:uid="{4518C5A0-5B4E-419D-AC70-E1110D0D2466}"/>
    <hyperlink ref="C213" tooltip="CV%: 4.4; ERROR:   167 447; LI90%:  3 524 941; LS90%:  4 075 791" xr:uid="{CA8A3DE3-9FCC-496E-9085-1D603D542A39}"/>
    <hyperlink ref="C214" tooltip="CV%: 6.2; ERROR:   139 056; LI90%:  2 021 388; LS90%:  2 478 842" xr:uid="{BCF4FA28-54C4-4E5A-BACD-CF05C65DE22E}"/>
    <hyperlink ref="C215" tooltip="CV%: 5.6; ERROR:   116 402; LI90%:  1 901 139; LS90%:  2 284 067" xr:uid="{81A68453-06D2-4ED3-922E-5120D4257DC2}"/>
    <hyperlink ref="C217" tooltip="CV%: 1.8; ERROR:   54 130; LI90%:  2 897 280; LS90%:  3 075 350" xr:uid="{78CF5A06-ADDD-472F-BE57-6884C0C10A5D}"/>
    <hyperlink ref="C218" tooltip="CV%: 2.5; ERROR:   46 089; LI90%:  1 749 872; LS90%:  1 901 490" xr:uid="{1A523AA4-F7D0-49E8-87D1-1A72BAD69DA4}"/>
    <hyperlink ref="C219" tooltip="CV%: 8.2; ERROR:   15 578; LI90%:   163 684; LS90%:   214 932" xr:uid="{E4F8625F-2141-446E-BA50-04A7F6073897}"/>
    <hyperlink ref="C220" tooltip="CV%: 2.9; ERROR:   45 582; LI90%:  1 510 385; LS90%:  1 660 337" xr:uid="{CD8E76C0-5E6D-4184-92D1-32B3963D57B2}"/>
    <hyperlink ref="C221" tooltip="CV%: 2.7; ERROR:   48 419; LI90%:  1 682 959; LS90%:  1 842 243" xr:uid="{61FBF310-7CB9-4355-BFAA-0C9BC8BDAE8B}"/>
    <hyperlink ref="C222" tooltip="CV%: 2.8; ERROR:   45 607; LI90%:  1 550 483; LS90%:  1 700 517" xr:uid="{5F3E7963-8DF7-42AD-94D0-5F362CF15C19}"/>
    <hyperlink ref="C223" tooltip="CV%: 3.0; ERROR:   38 829; LI90%:  1 215 804; LS90%:  1 343 540" xr:uid="{67B4263C-803C-4551-A799-AE011978335A}"/>
    <hyperlink ref="C224" tooltip="CV%: 3.1; ERROR:   49 648; LI90%:  1 535 820; LS90%:  1 699 146" xr:uid="{649E0513-D91E-4D35-A20E-7C021CE78A35}"/>
    <hyperlink ref="C225" tooltip="CV%: 3.5; ERROR:   45 312; LI90%:  1 221 448; LS90%:  1 370 510" xr:uid="{08B58C65-9E5C-4F1D-BF79-B5DA5C39EED3}"/>
    <hyperlink ref="C226" tooltip="CV%: 3.3; ERROR:   35 724; LI90%:  1 009 601; LS90%:  1 127 123" xr:uid="{C316A767-CBB2-4050-B911-53F8D44447FD}"/>
    <hyperlink ref="C227" tooltip="CV%: 3.4; ERROR:   36 991; LI90%:  1 030 936; LS90%:  1 152 626" xr:uid="{6EAAD09F-7C05-4845-946A-A44844ADD2B8}"/>
    <hyperlink ref="C228" tooltip="CV%: 4.1; ERROR:   33 224; LI90%:   758 386; LS90%:   867 684" xr:uid="{7923E88A-B91D-49B0-9D91-A5640672DE05}"/>
    <hyperlink ref="C230" tooltip="CV%: 2.0; ERROR:   23 672; LI90%:  1 158 877; LS90%:  1 236 749" xr:uid="{30DC19FA-5D2F-4735-AD70-2572BD7B5506}"/>
    <hyperlink ref="C231" tooltip="CV%: 3.3; ERROR:   21 017; LI90%:   609 686; LS90%:   678 824" xr:uid="{9C2AA6A3-C482-4E71-ACC5-5186490F0B7D}"/>
    <hyperlink ref="C232" tooltip="CV%: 3.2; ERROR:   21 813; LI90%:   648 893; LS90%:   720 653" xr:uid="{B198E9AE-2F19-49B0-8CF1-A0E3441BDC3C}"/>
    <hyperlink ref="C233" tooltip="CV%: 11.9; ERROR:   7 244; LI90%:   49 101; LS90%:   72 931" xr:uid="{7E951D50-F2A1-4F12-A72A-C16DF0FD67D9}"/>
    <hyperlink ref="C234" tooltip="CV%: 3.8; ERROR:   23 747; LI90%:   580 435; LS90%:   658 557" xr:uid="{DEF9DCF2-D29F-47E8-A1D1-A0FDF0BD01FD}"/>
    <hyperlink ref="C235" tooltip="CV%: 4.4; ERROR:   20 174; LI90%:   428 735; LS90%:   495 103" xr:uid="{B3B9254E-DAF3-4BB7-B280-2ACCCC7D6B40}"/>
    <hyperlink ref="C236" tooltip="CV%: 4.1; ERROR:   20 768; LI90%:   467 063; LS90%:   535 385" xr:uid="{9B2E01E6-0AD2-4634-9EB4-BE6E8F9F7263}"/>
    <hyperlink ref="C237" tooltip="CV%: 3.9; ERROR:   18 497; LI90%:   441 525; LS90%:   502 375" xr:uid="{E09A3DE5-797B-4443-B9F1-B9FA9FD43101}"/>
    <hyperlink ref="C238" tooltip="CV%: 5.0; ERROR:   20 186; LI90%:   373 659; LS90%:   440 067" xr:uid="{E85A7655-1D92-46D5-9C0A-5C3C5BE43CBF}"/>
    <hyperlink ref="C239" tooltip="CV%: 5.9; ERROR:   20 239; LI90%:   308 863; LS90%:   375 445" xr:uid="{D465AD1C-765B-4964-BB27-B8DD7E93310F}"/>
    <hyperlink ref="C240" tooltip="CV%: 5.0; ERROR:   15 448; LI90%:   286 585; LS90%:   337 405" xr:uid="{EEDEEA5A-107B-4D7B-8A88-79075DBACA56}"/>
    <hyperlink ref="C241" tooltip="CV%: 6.5; ERROR:   12 526; LI90%:   172 410; LS90%:   213 616" xr:uid="{689E16D1-F1FC-4979-8658-5E4C58CFC91F}"/>
    <hyperlink ref="C243" tooltip="CV%: 2.1; ERROR:   17 700; LI90%:   812 071; LS90%:   870 297" xr:uid="{9A283C85-E248-4D95-B7D6-2024C5319CFB}"/>
    <hyperlink ref="C244" tooltip="CV%: 3.6; ERROR:   19 092; LI90%:   497 759; LS90%:   560 565" xr:uid="{9CF2CDC3-B209-4BF5-BA03-4984E0AE17A6}"/>
    <hyperlink ref="C245" tooltip="CV%: 10.7; ERROR:   8 675; LI90%:   66 475; LS90%:   95 015" xr:uid="{5EFDF8BB-3C62-4016-9A62-6CCC362A1F93}"/>
    <hyperlink ref="C246" tooltip="CV%: 4.0; ERROR:   21 158; LI90%:   491 745; LS90%:   561 349" xr:uid="{63D726C4-AB68-436E-9470-7343ECCC6938}"/>
    <hyperlink ref="C247" tooltip="CV%: 3.9; ERROR:   20 614; LI90%:   491 015; LS90%:   558 827" xr:uid="{BD34D6E2-6820-4002-B575-060504E470E8}"/>
    <hyperlink ref="C248" tooltip="CV%: 3.3; ERROR:   20 263; LI90%:   582 025; LS90%:   648 683" xr:uid="{A9E5B2BA-CE62-46F3-B2CC-C10B62ED7AF7}"/>
    <hyperlink ref="C249" tooltip="CV%: 4.3; ERROR:   21 012; LI90%:   452 760; LS90%:   521 884" xr:uid="{F9DED421-8FF2-4DC8-B026-CCAE413D829D}"/>
    <hyperlink ref="C250" tooltip="CV%: 4.4; ERROR:   19 128; LI90%:   400 494; LS90%:   463 418" xr:uid="{2A2D2432-900B-4F67-8509-D5EC12C9EC88}"/>
    <hyperlink ref="C251" tooltip="CV%: 3.3; ERROR:   16 934; LI90%:   488 492; LS90%:   544 200" xr:uid="{52F4C9E9-1586-4FDD-BF64-B0BF1BB0D71E}"/>
    <hyperlink ref="C252" tooltip="CV%: 4.1; ERROR:   16 951; LI90%:   388 565; LS90%:   444 327" xr:uid="{D16425E6-61F4-46D0-8DFB-064CD7D4F4A0}"/>
    <hyperlink ref="C253" tooltip="CV%: 4.5; ERROR:   20 922; LI90%:   425 477; LS90%:   494 305" xr:uid="{A21AE338-98E2-47C5-96C5-C63595BF4525}"/>
    <hyperlink ref="C254" tooltip="CV%: 5.0; ERROR:   17 381; LI90%:   319 446; LS90%:   376 626" xr:uid="{6F611C86-8759-4FF8-A360-06BC8BBCB5FD}"/>
    <hyperlink ref="C256" tooltip="CV%: 1.8; ERROR:   71 454; LI90%:  3 901 564; LS90%:  4 136 628" xr:uid="{7CE785A5-3494-43F3-A92B-4EFC58F37E29}"/>
    <hyperlink ref="C257" tooltip="CV%: 2.4; ERROR:   65 669; LI90%:  2 651 688; LS90%:  2 867 718" xr:uid="{7CE4D907-87BE-4230-9E70-31B8EB1ECC21}"/>
    <hyperlink ref="C258" tooltip="CV%: 8.7; ERROR:   31 365; LI90%:   307 064; LS90%:   410 246" xr:uid="{B3138EBD-F7C3-4CC4-B627-5C674CB34A1E}"/>
    <hyperlink ref="C259" tooltip="CV%: 2.0; ERROR:   66 139; LI90%:  3 124 417; LS90%:  3 341 993" xr:uid="{7C6DBAA0-7D9C-493D-B819-C1F4EB0F11C8}"/>
    <hyperlink ref="C260" tooltip="CV%: 2.1; ERROR:   65 656; LI90%:  3 093 191; LS90%:  3 309 179" xr:uid="{FF02837D-48B6-4001-ADE0-84570031D59D}"/>
    <hyperlink ref="C261" tooltip="CV%: 2.8; ERROR:   63 244; LI90%:  2 177 799; LS90%:  2 385 855" xr:uid="{D22AC4C4-05C6-4DD8-B9B6-099FD67C5C83}"/>
    <hyperlink ref="C262" tooltip="CV%: 2.8; ERROR:   64 375; LI90%:  2 230 439; LS90%:  2 442 215" xr:uid="{EEDF73FA-4B00-408D-B407-9646005CD847}"/>
    <hyperlink ref="C263" tooltip="CV%: 3.0; ERROR:   63 141; LI90%:  1 986 105; LS90%:  2 193 821" xr:uid="{CA64E03F-5782-4BC6-AE51-016E5211BB59}"/>
    <hyperlink ref="C264" tooltip="CV%: 2.9; ERROR:   52 977; LI90%:  1 751 406; LS90%:  1 925 686" xr:uid="{3B6707F7-3C1F-46A9-80B9-7BEE4BC14A2E}"/>
    <hyperlink ref="C265" tooltip="CV%: 4.0; ERROR:   48 523; LI90%:  1 140 146; LS90%:  1 299 772" xr:uid="{2218B7B1-7967-4D62-9FCC-7D2577E8518E}"/>
    <hyperlink ref="C266" tooltip="CV%: 3.5; ERROR:   53 023; LI90%:  1 442 938; LS90%:  1 617 370" xr:uid="{2E297F14-612C-4EA6-9016-86674A882CD3}"/>
    <hyperlink ref="C267" tooltip="CV%: 3.9; ERROR:   48 994; LI90%:  1 180 559; LS90%:  1 341 735" xr:uid="{08E41300-DC70-456E-8081-4388A0D5D21B}"/>
    <hyperlink ref="C269" tooltip="CV%: 1.7; ERROR:   44 971; LI90%:  2 537 296; LS90%:  2 685 238" xr:uid="{E6AC5BCB-1703-4C8B-8810-6A911C1172AA}"/>
    <hyperlink ref="C270" tooltip="CV%: 2.8; ERROR:   43 314; LI90%:  1 491 465; LS90%:  1 633 955" xr:uid="{C9F2D4D2-A4C6-4D49-A3FB-F6BDB62EEB66}"/>
    <hyperlink ref="C271" tooltip="CV%: 2.6; ERROR:   43 383; LI90%:  1 619 747; LS90%:  1 762 465" xr:uid="{AC8CE287-9602-44CF-A3F0-1FF2D6FE525E}"/>
    <hyperlink ref="C272" tooltip="CV%: 14.3; ERROR:   13 216; LI90%:   70 743; LS90%:   114 219" xr:uid="{BB69F800-BEB7-4140-AF5C-5D49E7082EEF}"/>
    <hyperlink ref="C273" tooltip="CV%: 3.5; ERROR:   46 900; LI90%:  1 245 272; LS90%:  1 399 558" xr:uid="{4272A2CF-68A2-4DCD-9C7F-A1381369531D}"/>
    <hyperlink ref="C274" tooltip="CV%: 3.8; ERROR:   45 353; LI90%:  1 121 872; LS90%:  1 271 070" xr:uid="{EF95BFFF-E494-4612-9AB7-28536B91D160}"/>
    <hyperlink ref="C275" tooltip="CV%: 2.9; ERROR:   44 942; LI90%:  1 477 928; LS90%:  1 625 774" xr:uid="{4898EAF9-21FE-4E1D-8014-E43145FD2D9C}"/>
    <hyperlink ref="C276" tooltip="CV%: 3.9; ERROR:   50 815; LI90%:  1 221 611; LS90%:  1 388 777" xr:uid="{067109C2-C7EC-4EF8-9D10-FC9F4CC78325}"/>
    <hyperlink ref="C277" tooltip="CV%: 3.5; ERROR:   44 403; LI90%:  1 204 776; LS90%:  1 350 850" xr:uid="{AC09A60D-DDD3-4A3A-BE35-9EA41C1A8BC9}"/>
    <hyperlink ref="C278" tooltip="CV%: 3.5; ERROR:   37 582; LI90%:  1 027 325; LS90%:  1 150 957" xr:uid="{F4034B9B-7426-473B-BF04-55A31A8B27E9}"/>
    <hyperlink ref="C279" tooltip="CV%: 4.0; ERROR:   32 424; LI90%:   766 092; LS90%:   872 758" xr:uid="{5C7C60D7-0CB3-402D-ADE4-FAF02A47F338}"/>
    <hyperlink ref="C280" tooltip="CV%: 4.6; ERROR:   30 719; LI90%:   610 677; LS90%:   711 733" xr:uid="{DFC5DBF3-19CA-4811-9C85-F25008923BA1}"/>
    <hyperlink ref="C282" tooltip="CV%: 1.8; ERROR:   71 118; LI90%:  3 845 130; LS90%:  4 079 086" xr:uid="{E15CBC49-E4B9-4005-B594-427390A30DF7}"/>
    <hyperlink ref="C283" tooltip="CV%: 2.6; ERROR:   56 419; LI90%:  2 082 351; LS90%:  2 267 955" xr:uid="{53C1D5CA-11E5-4349-9326-F8FFA3E7D828}"/>
    <hyperlink ref="C284" tooltip="CV%: 9.0; ERROR:   25 717; LI90%:   241 870; LS90%:   326 472" xr:uid="{702E807E-E701-49E1-AEA7-A004AA8BC55A}"/>
    <hyperlink ref="C285" tooltip="CV%: 2.9; ERROR:   61 208; LI90%:  2 011 843; LS90%:  2 213 199" xr:uid="{B936278C-CB66-462B-B85D-A613471ECEEA}"/>
    <hyperlink ref="C286" tooltip="CV%: 3.0; ERROR:   68 592; LI90%:  2 165 121; LS90%:  2 390 769" xr:uid="{425DB44F-7CF6-4329-B758-CE532A7CED5C}"/>
    <hyperlink ref="C287" tooltip="CV%: 4.0; ERROR:   73 246; LI90%:  1 706 639; LS90%:  1 947 597" xr:uid="{16E54AD4-FF3B-4F22-881A-3C79BF3E7EF5}"/>
    <hyperlink ref="C288" tooltip="CV%: 3.5; ERROR:   63 861; LI90%:  1 733 987; LS90%:  1 944 071" xr:uid="{2E424D9F-1026-4688-A582-C4133187B405}"/>
    <hyperlink ref="C289" tooltip="CV%: 3.7; ERROR:   59 371; LI90%:  1 487 402; LS90%:  1 682 714" xr:uid="{985B54A4-9D02-4872-A532-647B805D046A}"/>
    <hyperlink ref="C290" tooltip="CV%: 3.9; ERROR:   46 002; LI90%:  1 101 422; LS90%:  1 252 756" xr:uid="{5601626F-916D-428F-ADE0-0E0E59A82818}"/>
    <hyperlink ref="C291" tooltip="CV%: 5.4; ERROR:   60 109; LI90%:  1 015 374; LS90%:  1 213 116" xr:uid="{91AFA497-7549-4711-871B-10098D37E0EB}"/>
    <hyperlink ref="C292" tooltip="CV%: 4.5; ERROR:   48 395; LI90%:   994 871; LS90%:  1 154 075" xr:uid="{B0173C2A-3670-4E25-83C1-6D7CBBC5EB1F}"/>
    <hyperlink ref="C293" tooltip="CV%: 5.8; ERROR:   40 331; LI90%:   625 496; LS90%:   758 172" xr:uid="{15D3BBFC-1705-4D93-AEE1-6BCD9C3801EC}"/>
    <hyperlink ref="C295" tooltip="CV%: 2.1; ERROR:   34 024; LI90%:  1 544 380; LS90%:  1 656 310" xr:uid="{B450011D-FB4E-4F7A-825D-D3B5450581ED}"/>
    <hyperlink ref="C296" tooltip="CV%: 2.6; ERROR:   27 501; LI90%:  1 007 241; LS90%:  1 097 711" xr:uid="{A4AE1A96-EAF6-4D91-B120-20AE578C981E}"/>
    <hyperlink ref="C297" tooltip="CV%: 8.6; ERROR:   12 965; LI90%:   129 924; LS90%:   172 576" xr:uid="{D5818084-F92A-448D-B090-3A6727A8AB14}"/>
    <hyperlink ref="C298" tooltip="CV%: 2.5; ERROR:   34 369; LI90%:  1 316 750; LS90%:  1 429 814" xr:uid="{94E5343F-F8B4-45DF-9445-F9A61BD1CF59}"/>
    <hyperlink ref="C299" tooltip="CV%: 2.5; ERROR:   30 196; LI90%:  1 182 591; LS90%:  1 281 929" xr:uid="{2424EBD0-9C2D-4B01-920E-21239F57456F}"/>
    <hyperlink ref="C300" tooltip="CV%: 2.9; ERROR:   29 667; LI90%:   974 320; LS90%:  1 071 916" xr:uid="{BD1ED79D-9A3D-43B5-9E22-90F79EE04308}"/>
    <hyperlink ref="C301" tooltip="CV%: 2.9; ERROR:   26 788; LI90%:   872 442; LS90%:   960 568" xr:uid="{B7D09AAE-2398-42C8-BA62-DE95B4E87F6C}"/>
    <hyperlink ref="C302" tooltip="CV%: 3.6; ERROR:   26 918; LI90%:   700 903; LS90%:   789 457" xr:uid="{1A096D31-1646-4407-ACB8-7A331CA47D92}"/>
    <hyperlink ref="C303" tooltip="CV%: 3.4; ERROR:   28 318; LI90%:   791 795; LS90%:   884 953" xr:uid="{7775F491-92CC-4DEA-9F53-972B0BDFB6E8}"/>
    <hyperlink ref="C304" tooltip="CV%: 3.4; ERROR:   31 072; LI90%:   852 740; LS90%:   954 956" xr:uid="{B7FE4481-17AD-4C6B-AA87-BE40194C4A68}"/>
    <hyperlink ref="C305" tooltip="CV%: 3.6; ERROR:   26 783; LI90%:   692 676; LS90%:   780 786" xr:uid="{BEFD3960-81AD-4D05-B7B1-5A1982FC5F57}"/>
    <hyperlink ref="C306" tooltip="CV%: 4.3; ERROR:   23 849; LI90%:   517 456; LS90%:   595 910" xr:uid="{0E00E47F-A5AB-436A-82A5-946B22004088}"/>
    <hyperlink ref="C308" tooltip="CV%: 2.0; ERROR:   25 999; LI90%:  1 236 289; LS90%:  1 321 819" xr:uid="{98EB303D-8332-4BAD-A2C5-5D7F5FFAA5B9}"/>
    <hyperlink ref="C309" tooltip="CV%: 2.8; ERROR:   24 796; LI90%:   845 270; LS90%:   926 842" xr:uid="{005427A0-5493-4E50-9EB9-5C73AF5E11C8}"/>
    <hyperlink ref="C310" tooltip="CV%: 10.8; ERROR:   7 743; LI90%:   58 713; LS90%:   84 185" xr:uid="{35D93BA5-5F7C-4E63-98A9-EB49BC579C31}"/>
    <hyperlink ref="C311" tooltip="CV%: 2.7; ERROR:   22 944; LI90%:   808 133; LS90%:   883 613" xr:uid="{8D24B564-2320-42B3-AF1B-11BD8ABC475D}"/>
    <hyperlink ref="C312" tooltip="CV%: 2.9; ERROR:   22 755; LI90%:   747 618; LS90%:   822 476" xr:uid="{DE558D60-D3BC-4E2E-BA58-A3AD8B42E3BD}"/>
    <hyperlink ref="C313" tooltip="CV%: 3.4; ERROR:   21 102; LI90%:   582 658; LS90%:   652 078" xr:uid="{F9A7A52F-1C13-4451-8327-87E1830CA816}"/>
    <hyperlink ref="C314" tooltip="CV%: 3.4; ERROR:   21 824; LI90%:   610 365; LS90%:   682 159" xr:uid="{2DB95174-9A8C-456E-8142-BD7CF0A4BC18}"/>
    <hyperlink ref="C315" tooltip="CV%: 3.6; ERROR:   21 960; LI90%:   577 648; LS90%:   649 888" xr:uid="{CD3E41EA-73A1-41EE-89BD-D213C0BE269A}"/>
    <hyperlink ref="C316" tooltip="CV%: 3.9; ERROR:   21 882; LI90%:   525 517; LS90%:   597 501" xr:uid="{520CB2D8-CED4-48FD-8824-92400A4B22C7}"/>
    <hyperlink ref="C317" tooltip="CV%: 4.0; ERROR:   19 316; LI90%:   452 535; LS90%:   516 077" xr:uid="{EC812BDF-238F-4180-AEE9-7056A77EC44F}"/>
    <hyperlink ref="C318" tooltip="CV%: 4.1; ERROR:   19 579; LI90%:   448 981; LS90%:   513 389" xr:uid="{6BA196BB-A27A-4076-B802-2167BA21237A}"/>
    <hyperlink ref="C319" tooltip="CV%: 4.9; ERROR:   19 366; LI90%:   364 768; LS90%:   428 476" xr:uid="{1C78D915-5E6A-4BC7-9D25-B1B69EA9D819}"/>
    <hyperlink ref="C321" tooltip="CV%: 2.3; ERROR:   44 534; LI90%:  1 857 674; LS90%:  2 004 178" xr:uid="{B7A9D080-3537-4F07-ACA2-28D8056158C7}"/>
    <hyperlink ref="C322" tooltip="CV%: 3.5; ERROR:   40 841; LI90%:  1 103 711; LS90%:  1 238 067" xr:uid="{FE1F3125-363F-49C6-9F3B-91987A02A5B8}"/>
    <hyperlink ref="C323" tooltip="CV%: 8.8; ERROR:   19 259; LI90%:   186 833; LS90%:   250 189" xr:uid="{B9921E49-EDD2-4603-81FF-8436FF15F09D}"/>
    <hyperlink ref="C324" tooltip="CV%: 3.5; ERROR:   42 944; LI90%:  1 154 115; LS90%:  1 295 387" xr:uid="{79A20C77-A96C-45FD-8E4F-D7AE367FEEC9}"/>
    <hyperlink ref="C325" tooltip="CV%: 3.7; ERROR:   39 958; LI90%:  1 026 746; LS90%:  1 158 196" xr:uid="{E162E6CA-DEE8-4949-9360-E4A11F1D290D}"/>
    <hyperlink ref="C326" tooltip="CV%: 3.2; ERROR:   42 331; LI90%:  1 256 801; LS90%:  1 396 057" xr:uid="{4368BC79-03D6-4EDA-9D76-F236D8DFB10F}"/>
    <hyperlink ref="C327" tooltip="CV%: 3.4; ERROR:   37 641; LI90%:  1 033 541; LS90%:  1 157 371" xr:uid="{7AF1A39F-FA02-4BAC-BCA4-B9ED6C718FD7}"/>
    <hyperlink ref="C328" tooltip="CV%: 4.8; ERROR:   35 707; LI90%:   682 795; LS90%:   800 263" xr:uid="{8A879D64-F6D7-422C-AA28-025BABD64D6A}"/>
    <hyperlink ref="C329" tooltip="CV%: 3.5; ERROR:   34 099; LI90%:   913 911; LS90%:  1 026 085" xr:uid="{8A70F2E3-A70D-4196-BE65-E890F579819C}"/>
    <hyperlink ref="C330" tooltip="CV%: 4.4; ERROR:   34 003; LI90%:   721 418; LS90%:   833 280" xr:uid="{7C219419-FD4E-4031-A1FD-77FB2F8E3CE9}"/>
    <hyperlink ref="C331" tooltip="CV%: 4.2; ERROR:   31 435; LI90%:   693 402; LS90%:   796 814" xr:uid="{F523FE29-3134-4FCC-B629-FEE4DC1DB76E}"/>
    <hyperlink ref="C332" tooltip="CV%: 6.1; ERROR:   33 123; LI90%:   486 345; LS90%:   595 311" xr:uid="{DDC9724B-C93A-4DD1-A06D-C75096B4A4B2}"/>
    <hyperlink ref="C334" tooltip="CV%: 1.4; ERROR:   28 202; LI90%:  1 993 687; LS90%:  2 086 463" xr:uid="{26E81541-0334-45ED-9D4A-75E473937329}"/>
    <hyperlink ref="C335" tooltip="CV%: 2.3; ERROR:   25 245; LI90%:  1 068 443; LS90%:  1 151 491" xr:uid="{9B1162E8-D0DF-4F7C-A4E3-A9A9F1F3BFEC}"/>
    <hyperlink ref="C336" tooltip="CV%: 7.1; ERROR:   14 622; LI90%:   181 973; LS90%:   230 075" xr:uid="{3B437527-124C-4028-90D2-7651634B6BA2}"/>
    <hyperlink ref="C337" tooltip="CV%: 2.3; ERROR:   30 165; LI90%:  1 249 168; LS90%:  1 348 402" xr:uid="{9C925208-CA8A-492A-9D4A-D7D672534A39}"/>
    <hyperlink ref="C338" tooltip="CV%: 2.5; ERROR:   29 000; LI90%:  1 135 964; LS90%:  1 231 364" xr:uid="{C651950E-DBCF-463B-9B7C-60FAD64B110E}"/>
    <hyperlink ref="C339" tooltip="CV%: 2.2; ERROR:   27 236; LI90%:  1 190 803; LS90%:  1 280 401" xr:uid="{7DEE05B9-0122-4222-8DD3-0C7E746A3097}"/>
    <hyperlink ref="C340" tooltip="CV%: 2.6; ERROR:   26 755; LI90%:   995 896; LS90%:  1 083 912" xr:uid="{3E2C0079-84E7-43C8-868D-017029BA0876}"/>
    <hyperlink ref="C341" tooltip="CV%: 3.4; ERROR:   26 041; LI90%:   714 426; LS90%:   800 094" xr:uid="{D883D497-FD4D-4917-BD5F-A6D27D08140F}"/>
    <hyperlink ref="C342" tooltip="CV%: 2.8; ERROR:   25 815; LI90%:   878 994; LS90%:   963 918" xr:uid="{0E530740-0338-4252-A062-70719BD21505}"/>
    <hyperlink ref="C343" tooltip="CV%: 2.8; ERROR:   25 840; LI90%:   875 629; LS90%:   960 635" xr:uid="{8AD604D0-A5BB-47CC-A2CB-7901F8C772CA}"/>
    <hyperlink ref="C344" tooltip="CV%: 3.0; ERROR:   24 644; LI90%:   781 014; LS90%:   862 084" xr:uid="{6F5526AB-5026-4537-8FDD-BAB2ED7D3DD3}"/>
    <hyperlink ref="C345" tooltip="CV%: 3.3; ERROR:   23 115; LI90%:   665 900; LS90%:   741 942" xr:uid="{8D7B94DE-C5C0-4F57-A7D8-DB2603D6325C}"/>
    <hyperlink ref="C347" tooltip="CV%: 2.2; ERROR:   45 245; LI90%:  1 938 896; LS90%:  2 087 738" xr:uid="{EB33528F-890B-47C0-A02F-40D88A25390C}"/>
    <hyperlink ref="C348" tooltip="CV%: 3.0; ERROR:   39 792; LI90%:  1 279 492; LS90%:  1 410 396" xr:uid="{5F2FD094-0209-4947-9262-7DAAFDE3DE6B}"/>
    <hyperlink ref="C349" tooltip="CV%: 11.1; ERROR:   18 730; LI90%:   137 999; LS90%:   199 615" xr:uid="{3C4AA021-8E94-406D-95B7-B114817BA1C6}"/>
    <hyperlink ref="C350" tooltip="CV%: 3.1; ERROR:   44 969; LI90%:  1 354 064; LS90%:  1 501 998" xr:uid="{53BC1FC7-328F-45B9-A375-595239409DEA}"/>
    <hyperlink ref="C351" tooltip="CV%: 3.0; ERROR:   43 788; LI90%:  1 398 916; LS90%:  1 542 968" xr:uid="{9071A4DC-4CF0-4E70-A93D-AD201DCE7FEB}"/>
    <hyperlink ref="C352" tooltip="CV%: 3.1; ERROR:   42 771; LI90%:  1 314 339; LS90%:  1 455 043" xr:uid="{E5ACFEB1-2FC1-4CBC-8373-B67DF9C0F1C2}"/>
    <hyperlink ref="C353" tooltip="CV%: 3.5; ERROR:   40 991; LI90%:  1 100 139; LS90%:  1 234 987" xr:uid="{FC3E9084-DB06-41C5-8017-5D83F10E95BC}"/>
    <hyperlink ref="C354" tooltip="CV%: 3.3; ERROR:   35 418; LI90%:  1 010 130; LS90%:  1 126 646" xr:uid="{897E54CE-DF0B-47B8-A880-5137682B8202}"/>
    <hyperlink ref="C355" tooltip="CV%: 6.4; ERROR:   38 928; LI90%:   540 973; LS90%:   669 033" xr:uid="{71C7C89C-DFBB-4A7E-A9A9-426C4D5618DE}"/>
    <hyperlink ref="C356" tooltip="CV%: 3.3; ERROR:   36 644; LI90%:  1 058 685; LS90%:  1 179 233" xr:uid="{05B01BFF-DBEA-4D74-A743-52F22E2CB6E6}"/>
    <hyperlink ref="C357" tooltip="CV%: 3.4; ERROR:   36 177; LI90%:  1 005 968; LS90%:  1 124 982" xr:uid="{2D820141-2AEE-44ED-A683-2258FF9D2A3D}"/>
    <hyperlink ref="C358" tooltip="CV%: 4.1; ERROR:   33 311; LI90%:   760 333; LS90%:   869 917" xr:uid="{9431DD9E-FFFA-4DAD-B46A-23427ABA4C13}"/>
    <hyperlink ref="C360" tooltip="CV%: 2.1; ERROR:   29 789; LI90%:  1 366 919; LS90%:  1 464 917" xr:uid="{A4FAC33C-DB2F-4785-89AA-EC6543045834}"/>
    <hyperlink ref="C361" tooltip="CV%: 3.2; ERROR:   24 214; LI90%:   710 526; LS90%:   790 182" xr:uid="{47C5C6A7-6CA1-4DA5-B8AB-257489F70F3D}"/>
    <hyperlink ref="C362" tooltip="CV%: 7.9; ERROR:   12 936; LI90%:   141 972; LS90%:   184 530" xr:uid="{10EB4211-7661-480B-ACFC-65B715500D4B}"/>
    <hyperlink ref="C363" tooltip="CV%: 3.1; ERROR:   23 917; LI90%:   737 155; LS90%:   815 837" xr:uid="{726E28A9-0E74-40FB-99EF-1B4C1C9EF2AE}"/>
    <hyperlink ref="C364" tooltip="CV%: 3.4; ERROR:   23 304; LI90%:   638 601; LS90%:   715 265" xr:uid="{CFF21644-D17A-402B-B5C7-8F68B7A5D356}"/>
    <hyperlink ref="C365" tooltip="CV%: 3.8; ERROR:   18 554; LI90%:   452 967; LS90%:   514 003" xr:uid="{EB50D8E4-D50D-42C3-A01E-E298C368B4B7}"/>
    <hyperlink ref="C366" tooltip="CV%: 4.1; ERROR:   19 956; LI90%:   453 142; LS90%:   518 790" xr:uid="{4E9222AF-1456-4A3E-8E0A-E829EA53A684}"/>
    <hyperlink ref="C367" tooltip="CV%: 4.3; ERROR:   18 931; LI90%:   404 691; LS90%:   466 967" xr:uid="{DE4B6CAC-128D-4253-980B-E309F6F7176C}"/>
    <hyperlink ref="C368" tooltip="CV%: 4.3; ERROR:   17 003; LI90%:   366 272; LS90%:   422 206" xr:uid="{C33C9B53-0007-4A72-A1E2-71F5F1BD29E5}"/>
    <hyperlink ref="C369" tooltip="CV%: 4.0; ERROR:   16 596; LI90%:   390 627; LS90%:   445 223" xr:uid="{B1D7BEDA-21E4-4212-B3C1-3EAFD45AD912}"/>
    <hyperlink ref="C370" tooltip="CV%: 4.9; ERROR:   20 008; LI90%:   376 542; LS90%:   442 362" xr:uid="{758149E8-2543-4C73-AD11-9C152B85F89D}"/>
    <hyperlink ref="C371" tooltip="CV%: 5.8; ERROR:   14 098; LI90%:   221 390; LS90%:   267 768" xr:uid="{179A6C83-64AB-4806-BF02-86E1779A4A3D}"/>
    <hyperlink ref="C373" tooltip="CV%: 1.3; ERROR:   31 225; LI90%:  2 362 459; LS90%:  2 465 181" xr:uid="{FDF84E9E-5559-43E3-913F-459F16D43D95}"/>
    <hyperlink ref="C374" tooltip="CV%: 2.0; ERROR:   29 235; LI90%:  1 393 535; LS90%:  1 489 711" xr:uid="{053B8DF1-5A74-49F3-B193-F54EB9C1BAC1}"/>
    <hyperlink ref="C375" tooltip="CV%: 1.8; ERROR:   31 908; LI90%:  1 679 531; LS90%:  1 784 499" xr:uid="{14ECA097-3AE4-44AF-B8A4-1754AEF0173D}"/>
    <hyperlink ref="C376" tooltip="CV%: 1.8; ERROR:   30 952; LI90%:  1 660 027; LS90%:  1 761 851" xr:uid="{96F209D7-E9BB-444F-A80D-130201D98082}"/>
    <hyperlink ref="C377" tooltip="CV%: 7.6; ERROR:   12 925; LI90%:   149 912; LS90%:   192 432" xr:uid="{2DF6DB84-E826-445C-B6ED-032ECDFA6BE1}"/>
    <hyperlink ref="C378" tooltip="CV%: 2.4; ERROR:   33 168; LI90%:  1 356 447; LS90%:  1 465 559" xr:uid="{788E2922-2B1D-451B-8848-16C8952A0528}"/>
    <hyperlink ref="C379" tooltip="CV%: 2.7; ERROR:   34 528; LI90%:  1 220 722; LS90%:  1 334 310" xr:uid="{69157604-B811-40EE-BDF0-6A791557BB7D}"/>
    <hyperlink ref="C380" tooltip="CV%: 2.3; ERROR:   30 532; LI90%:  1 267 320; LS90%:  1 367 762" xr:uid="{B455B7DD-3AF8-417C-9603-B9E47EA9A092}"/>
    <hyperlink ref="C381" tooltip="CV%: 3.3; ERROR:   26 463; LI90%:   767 455; LS90%:   854 511" xr:uid="{38C38BE4-EAED-4FFC-AA38-26E1AD0C8E96}"/>
    <hyperlink ref="C382" tooltip="CV%: 2.4; ERROR:   30 770; LI90%:  1 244 532; LS90%:  1 345 756" xr:uid="{266FEB72-848A-403B-8A6B-351C8F5082B2}"/>
    <hyperlink ref="C383" tooltip="CV%: 2.8; ERROR:   28 971; LI90%:   991 074; LS90%:  1 086 380" xr:uid="{9A41501C-7D97-48B3-B54B-6E408BC79487}"/>
    <hyperlink ref="C384" tooltip="CV%: 2.8; ERROR:   28 089; LI90%:   956 690; LS90%:  1 049 094" xr:uid="{05557A6E-C34E-4D57-A3A7-D9F0AD390684}"/>
    <hyperlink ref="C386" tooltip="CV%: 1.9; ERROR:   15 384; LI90%:   779 919; LS90%:   830 527" xr:uid="{6EA7D2A4-00D9-427E-AD42-AD55BC5E2C51}"/>
    <hyperlink ref="C387" tooltip="CV%: 3.1; ERROR:   14 109; LI90%:   435 093; LS90%:   481 507" xr:uid="{F019AF7C-B2F4-4CB6-B41E-2CE230F8CE3F}"/>
    <hyperlink ref="C388" tooltip="CV%: 9.1; ERROR:   6 280; LI90%:   58 451; LS90%:   79 109" xr:uid="{1203B2D6-72DA-4F9B-8088-D4585F0C0F54}"/>
    <hyperlink ref="C389" tooltip="CV%: 3.1; ERROR:   16 116; LI90%:   496 318; LS90%:   549 334" xr:uid="{CDEA3DD1-1EAB-4921-81D3-1718AA24DD7D}"/>
    <hyperlink ref="C390" tooltip="CV%: 3.3; ERROR:   15 315; LI90%:   445 643; LS90%:   496 025" xr:uid="{374EDF00-2905-4ED7-BDA3-93E52ADCCA68}"/>
    <hyperlink ref="C391" tooltip="CV%: 3.5; ERROR:   14 260; LI90%:   380 901; LS90%:   427 811" xr:uid="{520A6C00-D764-46A7-8760-AF66BE77756A}"/>
    <hyperlink ref="C392" tooltip="CV%: 3.6; ERROR:   11 978; LI90%:   310 795; LS90%:   350 199" xr:uid="{FF63EFEE-0D3F-4679-8AC0-BD38841AF58A}"/>
    <hyperlink ref="C393" tooltip="CV%: 3.9; ERROR:   12 099; LI90%:   293 981; LS90%:   333 783" xr:uid="{DCD1AE5A-BDEB-471E-A829-1B8E7CA00FD2}"/>
    <hyperlink ref="C394" tooltip="CV%: 4.0; ERROR:   11 865; LI90%:   274 955; LS90%:   313 985" xr:uid="{8570F706-7729-4384-B2AF-F475A0A9391B}"/>
    <hyperlink ref="C395" tooltip="CV%: 4.3; ERROR:   10 747; LI90%:   230 067; LS90%:   265 421" xr:uid="{F8B1262E-F943-417C-95FF-4B9B77C5A559}"/>
    <hyperlink ref="C396" tooltip="CV%: 5.0; ERROR:   10 623; LI90%:   195 477; LS90%:   230 425" xr:uid="{8A726F4A-C2C5-41F6-8C1E-860B464ECAAE}"/>
    <hyperlink ref="C397" tooltip="CV%: 5.9; ERROR:   8 739; LI90%:   133 129; LS90%:   161 879" xr:uid="{78435EB4-412B-43F2-8282-7B5068E94817}"/>
    <hyperlink ref="C399" tooltip="CV%: 1.7; ERROR:   85 179; LI90%:  4 949 984; LS90%:  5 230 198" xr:uid="{B8325B24-F6EA-44E0-9901-19655BD70473}"/>
    <hyperlink ref="C400" tooltip="CV%: 2.5; ERROR:   73 579; LI90%:  2 831 791; LS90%:  3 073 843" xr:uid="{55211482-6C33-467D-9B50-5F9685ABB316}"/>
    <hyperlink ref="C401" tooltip="CV%: 8.9; ERROR:   30 897; LI90%:   296 896; LS90%:   398 538" xr:uid="{0DFD1B98-BE7B-4C78-A22D-B5E44082300A}"/>
    <hyperlink ref="C402" tooltip="CV%: 2.4; ERROR:   83 872; LI90%:  3 359 537; LS90%:  3 635 451" xr:uid="{4BB8DD8B-5DF9-4C40-B0A2-EE4FF35D6C0B}"/>
    <hyperlink ref="C403" tooltip="CV%: 2.7; ERROR:   77 457; LI90%:  2 736 504; LS90%:  2 991 314" xr:uid="{F8F7A181-287A-402A-8A58-A1BBB45354B6}"/>
    <hyperlink ref="C404" tooltip="CV%: 3.0; ERROR:   75 490; LI90%:  2 421 622; LS90%:  2 669 964" xr:uid="{5CC966D5-D070-4DCD-9B51-C27CE36882BA}"/>
    <hyperlink ref="C405" tooltip="CV%: 2.7; ERROR:   71 560; LI90%:  2 499 335; LS90%:  2 734 745" xr:uid="{D3DB54FC-F39E-48C6-AD4C-00B71FCFA3FE}"/>
    <hyperlink ref="C406" tooltip="CV%: 2.9; ERROR:   70 461; LI90%:  2 332 392; LS90%:  2 564 188" xr:uid="{FDAF3424-848B-469E-A681-FECD8198D48A}"/>
    <hyperlink ref="C407" tooltip="CV%: 2.8; ERROR:   75 854; LI90%:  2 542 680; LS90%:  2 792 218" xr:uid="{CC8745B9-7607-4499-A835-65953C9B3CF9}"/>
    <hyperlink ref="C408" tooltip="CV%: 3.4; ERROR:   63 452; LI90%:  1 753 644; LS90%:  1 962 382" xr:uid="{E23551A9-4503-4F9C-A75F-EDA14FD3F7EC}"/>
    <hyperlink ref="C409" tooltip="CV%: 3.2; ERROR:   66 585; LI90%:  1 964 511; LS90%:  2 183 555" xr:uid="{31B69D76-C427-4E33-9A41-ED45B854D98C}"/>
    <hyperlink ref="C410" tooltip="CV%: 4.0; ERROR:   48 777; LI90%:  1 131 909; LS90%:  1 292 373" xr:uid="{DE8A23D1-9C36-4D03-AC69-3E9D9E26EFC4}"/>
    <hyperlink ref="C412" tooltip="CV%: 1.5; ERROR:   24 924; LI90%:  1 628 562; LS90%:  1 710 554" xr:uid="{37E8F683-ADB9-450F-A8DF-38B5B6A9AEC1}"/>
    <hyperlink ref="C413" tooltip="CV%: 2.2; ERROR:   25 524; LI90%:  1 097 927; LS90%:  1 181 895" xr:uid="{16E6C3D8-C85D-4134-8642-325BA765A7D6}"/>
    <hyperlink ref="C414" tooltip="CV%: 7.6; ERROR:   12 177; LI90%:   139 722; LS90%:   179 780" xr:uid="{C213F330-2B37-416B-A635-58DE495662F3}"/>
    <hyperlink ref="C415" tooltip="CV%: 1.8; ERROR:   24 840; LI90%:  1 342 892; LS90%:  1 424 608" xr:uid="{3DDCC0FA-CDE0-4D68-AC59-2293C5E92CF4}"/>
    <hyperlink ref="C416" tooltip="CV%: 2.1; ERROR:   28 277; LI90%:  1 287 563; LS90%:  1 380 585" xr:uid="{73D214D6-6C0C-41B7-83A6-EC85C64C2A1B}"/>
    <hyperlink ref="C417" tooltip="CV%: 1.9; ERROR:   25 660; LI90%:  1 301 836; LS90%:  1 386 248" xr:uid="{B97DB4DA-C0AF-4515-B806-34F87E9D0466}"/>
    <hyperlink ref="C418" tooltip="CV%: 2.2; ERROR:   23 454; LI90%:  1 045 240; LS90%:  1 122 396" xr:uid="{440ECD11-0BD5-4B8E-9A4B-E9397C031D2E}"/>
    <hyperlink ref="C419" tooltip="CV%: 2.3; ERROR:   25 003; LI90%:  1 068 360; LS90%:  1 150 612" xr:uid="{0EF9C944-F7DF-44D9-B6F3-78646F3718B0}"/>
    <hyperlink ref="C420" tooltip="CV%: 2.6; ERROR:   25 669; LI90%:   952 551; LS90%:  1 036 993" xr:uid="{34A129AB-B0A9-49B5-AFF5-FFAF183D6536}"/>
    <hyperlink ref="C421" tooltip="CV%: 2.1; ERROR:   24 370; LI90%:  1 113 223; LS90%:  1 193 391" xr:uid="{54FF2C32-250E-4808-860D-1E1F8C5E4204}"/>
    <hyperlink ref="C422" tooltip="CV%: 2.3; ERROR:   25 039; LI90%:  1 048 648; LS90%:  1 131 020" xr:uid="{74ECFF6C-89B4-459E-B489-0874DE6A021D}"/>
    <hyperlink ref="C423" tooltip="CV%: 2.5; ERROR:   22 149; LI90%:   844 781; LS90%:   917 645" xr:uid="{32FFD5D1-A250-48D1-9FDC-759E2945264A}"/>
    <hyperlink ref="C425" tooltip="CV%: 1.9; ERROR:   20 174; LI90%:  1 003 154; LS90%:  1 069 520" xr:uid="{EFA86CC8-ADBA-4F20-923B-86E3F4E9D80E}"/>
    <hyperlink ref="C426" tooltip="CV%: 3.3; ERROR:   17 866; LI90%:   514 089; LS90%:   572 863" xr:uid="{FF481377-C0EB-4C02-B210-17D92C54D558}"/>
    <hyperlink ref="C427" tooltip="CV%: 12.8; ERROR:   5 164; LI90%:   31 796; LS90%:   48 784" xr:uid="{600FE77A-29BD-4450-953E-A08778CF07D7}"/>
    <hyperlink ref="C428" tooltip="CV%: 3.5; ERROR:   19 855; LI90%:   539 336; LS90%:   604 652" xr:uid="{59E3AC40-B0C0-422C-8FD8-6C487A1F162C}"/>
    <hyperlink ref="C429" tooltip="CV%: 3.5; ERROR:   21 179; LI90%:   564 373; LS90%:   634 045" xr:uid="{DF530C30-3AA7-4E84-A1A6-D156D23D0214}"/>
    <hyperlink ref="C430" tooltip="CV%: 3.7; ERROR:   18 953; LI90%:   486 340; LS90%:   548 688" xr:uid="{5DF81837-25FC-4355-8687-B256E86B47E4}"/>
    <hyperlink ref="C431" tooltip="CV%: 3.3; ERROR:   18 053; LI90%:   510 090; LS90%:   569 478" xr:uid="{BF3D713D-E610-4B4B-B3A0-610029B6385D}"/>
    <hyperlink ref="C432" tooltip="CV%: 4.4; ERROR:   16 226; LI90%:   344 772; LS90%:   398 150" xr:uid="{A8F54EB3-89BA-4ACC-844F-B30AD0A9DF7B}"/>
    <hyperlink ref="C433" tooltip="CV%: 4.1; ERROR:   17 254; LI90%:   394 037; LS90%:   450 797" xr:uid="{48273183-4590-435A-ABC9-A4EEBC5A94A7}"/>
    <hyperlink ref="C434" tooltip="CV%: 6.1; ERROR:   19 279; LI90%:   282 805; LS90%:   346 227" xr:uid="{8C8C2C29-AF2B-4A50-966C-2210896FDC9A}"/>
    <hyperlink ref="C435" tooltip="CV%: 4.6; ERROR:   15 841; LI90%:   315 476; LS90%:   367 586" xr:uid="{8EA151EB-1B15-4664-94C8-5F385E0C0AE4}"/>
    <hyperlink ref="C436" tooltip="CV%: 4.4; ERROR:   15 831; LI90%:   332 558; LS90%:   384 638" xr:uid="{C06514A7-EE65-437C-A47E-B14BDEFDDA68}"/>
    <hyperlink ref="D9" tooltip="CV%: 0.2; ERROR: 0.2; LI90%: 85.3; LS90%: 85.9" xr:uid="{84924C07-ACB0-4957-B801-F9152B2E452E}"/>
    <hyperlink ref="D10" tooltip="CV%: 0.4; ERROR: 0.3; LI90%: 75.2; LS90%: 76.1" xr:uid="{CF6DDDFD-A342-42B4-BB2D-F65526EF1C1F}"/>
    <hyperlink ref="D11" tooltip="CV%: 1.3; ERROR: 0.9; LI90%: 65.0; LS90%: 67.8" xr:uid="{B15B4A71-1A1C-4E28-BEFC-19B687B2B511}"/>
    <hyperlink ref="D12" tooltip="CV%: 0.5; ERROR: 0.3; LI90%: 61.8; LS90%: 62.8" xr:uid="{9DE68EB0-7650-4495-979C-19090D6B6C16}"/>
    <hyperlink ref="D13" tooltip="CV%: 0.4; ERROR: 0.3; LI90%: 61.3; LS90%: 62.2" xr:uid="{97887C50-6F69-44AB-B85F-B3A81C500019}"/>
    <hyperlink ref="D14" tooltip="CV%: 0.6; ERROR: 0.3; LI90%: 52.1; LS90%: 53.1" xr:uid="{9A6C35DF-BC40-43BF-B33E-5D85B7446AAA}"/>
    <hyperlink ref="D15" tooltip="CV%: 0.6; ERROR: 0.3; LI90%: 51.8; LS90%: 52.8" xr:uid="{585FA300-A17C-4257-8688-F8C6FE0208C8}"/>
    <hyperlink ref="D16" tooltip="CV%: 0.7; ERROR: 0.3; LI90%: 42.0; LS90%: 43.0" xr:uid="{BAA8EB1C-C27B-4352-92E8-762A6BA238A3}"/>
    <hyperlink ref="D17" tooltip="CV%: 0.7; ERROR: 0.3; LI90%: 40.5; LS90%: 41.4" xr:uid="{D861BEA6-56DA-4CB1-A716-541A52DA17A7}"/>
    <hyperlink ref="D18" tooltip="CV%: 0.8; ERROR: 0.3; LI90%: 37.1; LS90%: 38.1" xr:uid="{172B707C-57B4-406A-96AD-385A1363F74B}"/>
    <hyperlink ref="D19" tooltip="CV%: 0.7; ERROR: 0.3; LI90%: 36.8; LS90%: 37.7" xr:uid="{54EF257D-5A6A-4414-8FF4-5209A23B5ED1}"/>
    <hyperlink ref="D20" tooltip="CV%: 0.9; ERROR: 0.3; LI90%: 29.0; LS90%: 29.9" xr:uid="{C8AFF501-CADF-4016-9CF5-4E303093012B}"/>
    <hyperlink ref="D22" tooltip="CV%: 1.1; ERROR: 0.9; LI90%: 84.3; LS90%: 87.3" xr:uid="{9D260F67-752F-4025-80E7-0593A1FB47F5}"/>
    <hyperlink ref="D23" tooltip="CV%: 1.3; ERROR: 1.1; LI90%: 82.5; LS90%: 86.1" xr:uid="{2F5B7428-FB61-4E49-B461-8622B948ACB1}"/>
    <hyperlink ref="D24" tooltip="CV%: 3.3; ERROR: 2.7; LI90%: 79.0; LS90%: 88.0" xr:uid="{C3C2410E-954B-40C0-BEF8-50832F295D41}"/>
    <hyperlink ref="D25" tooltip="CV%: 1.6; ERROR: 1.2; LI90%: 74.8; LS90%: 78.9" xr:uid="{40EC0D93-B8B6-4A43-BAD1-953BA939E9C1}"/>
    <hyperlink ref="D26" tooltip="CV%: 1.8; ERROR: 1.4; LI90%: 74.2; LS90%: 78.7" xr:uid="{6B5239E8-E566-44EA-85BC-209521254DCA}"/>
    <hyperlink ref="D27" tooltip="CV%: 2.0; ERROR: 1.4; LI90%: 68.3; LS90%: 73.0" xr:uid="{B8B9967C-5E64-4F5A-8E03-87DB882B8E5B}"/>
    <hyperlink ref="D28" tooltip="CV%: 2.3; ERROR: 1.6; LI90%: 65.1; LS90%: 70.2" xr:uid="{742F6D3A-F117-43E6-9B40-F1DB90F096A2}"/>
    <hyperlink ref="D29" tooltip="CV%: 2.2; ERROR: 1.3; LI90%: 56.2; LS90%: 60.5" xr:uid="{0C811EB9-B872-4A9A-83C9-02061EA90EDD}"/>
    <hyperlink ref="D30" tooltip="CV%: 3.2; ERROR: 1.7; LI90%: 49.0; LS90%: 54.5" xr:uid="{EB81BF33-DFF3-47D0-A190-176F12F2A1AF}"/>
    <hyperlink ref="D31" tooltip="CV%: 2.5; ERROR: 1.3; LI90%: 49.2; LS90%: 53.4" xr:uid="{4657EAEA-DF5D-484D-8DEF-1D3B88ECA0D5}"/>
    <hyperlink ref="D32" tooltip="CV%: 3.0; ERROR: 1.3; LI90%: 41.2; LS90%: 45.5" xr:uid="{A1A75672-AD6B-43B7-8F58-487CD7F1FDB9}"/>
    <hyperlink ref="D33" tooltip="CV%: 3.9; ERROR: 1.4; LI90%: 33.4; LS90%: 37.9" xr:uid="{C33930E3-FD23-40EE-B5DB-038EED2A8844}"/>
    <hyperlink ref="D35" tooltip="CV%: 0.8; ERROR: 0.7; LI90%: 88.8; LS90%: 91.1" xr:uid="{9505B3A3-B5F1-4DC2-AAF9-412167533829}"/>
    <hyperlink ref="D36" tooltip="CV%: 1.2; ERROR: 1.0; LI90%: 80.3; LS90%: 83.5" xr:uid="{283A333B-DFE5-443E-8377-7DD2E52E7448}"/>
    <hyperlink ref="D37" tooltip="CV%: 3.8; ERROR: 3.1; LI90%: 75.5; LS90%: 85.7" xr:uid="{725A010A-D0BD-4E40-8C2A-0A9854DBCA3C}"/>
    <hyperlink ref="D38" tooltip="CV%: 1.7; ERROR: 1.2; LI90%: 66.4; LS90%: 70.3" xr:uid="{6B33B7DB-CBEB-4215-B374-DC7FDCDBD198}"/>
    <hyperlink ref="D39" tooltip="CV%: 1.7; ERROR: 1.1; LI90%: 63.9; LS90%: 67.6" xr:uid="{F9B639AA-0764-4300-85D9-7D98BD572DD8}"/>
    <hyperlink ref="D40" tooltip="CV%: 1.8; ERROR: 1.1; LI90%: 62.8; LS90%: 66.6" xr:uid="{A8AF36EE-4B84-4ABF-B2EB-C8C7DA66409A}"/>
    <hyperlink ref="D41" tooltip="CV%: 2.2; ERROR: 1.3; LI90%: 56.8; LS90%: 61.1" xr:uid="{220A0AC8-334A-448D-93A7-C2DC949D6926}"/>
    <hyperlink ref="D42" tooltip="CV%: 2.4; ERROR: 1.2; LI90%: 49.5; LS90%: 53.6" xr:uid="{74B6A1B0-7081-43A9-AB69-EC57E0A0387F}"/>
    <hyperlink ref="D43" tooltip="CV%: 3.3; ERROR: 1.5; LI90%: 42.9; LS90%: 47.9" xr:uid="{F906E968-A56A-43E5-98C3-6DB2F62557F1}"/>
    <hyperlink ref="D44" tooltip="CV%: 3.0; ERROR: 1.3; LI90%: 41.1; LS90%: 45.3" xr:uid="{F1CCB959-B85B-4883-A361-702FB92CB764}"/>
    <hyperlink ref="D45" tooltip="CV%: 2.8; ERROR: 1.1; LI90%: 38.9; LS90%: 42.7" xr:uid="{9D240589-AE5A-4CED-99D5-4B5BCF4B2DB9}"/>
    <hyperlink ref="D46" tooltip="CV%: 3.9; ERROR: 1.2; LI90%: 29.8; LS90%: 33.9" xr:uid="{ED7FA653-C6F0-4064-AC88-F2539F79485F}"/>
    <hyperlink ref="D48" tooltip="CV%: 0.8; ERROR: 0.7; LI90%: 90.0; LS90%: 92.3" xr:uid="{7CD78140-C0FE-4D40-84A0-DC50ACD3699D}"/>
    <hyperlink ref="D49" tooltip="CV%: 1.1; ERROR: 0.9; LI90%: 85.9; LS90%: 89.0" xr:uid="{DDAF1F3F-5495-4D51-BE2C-368016DC201E}"/>
    <hyperlink ref="D50" tooltip="CV%: 4.5; ERROR: 3.6; LI90%: 74.1; LS90%: 86.0" xr:uid="{1AA63713-C6DD-4BB2-92A9-ECE489E74DD5}"/>
    <hyperlink ref="D51" tooltip="CV%: 1.3; ERROR: 1.1; LI90%: 77.8; LS90%: 81.3" xr:uid="{EE39692F-9950-405F-B2C0-830C4AEE7FD1}"/>
    <hyperlink ref="D52" tooltip="CV%: 1.5; ERROR: 1.2; LI90%: 76.7; LS90%: 80.6" xr:uid="{BE2203A6-322A-445D-9250-C8EEFE903851}"/>
    <hyperlink ref="D53" tooltip="CV%: 1.3; ERROR: 1.0; LI90%: 75.7; LS90%: 79.0" xr:uid="{5A404B9C-180D-42EB-8F59-A2B674CEC8ED}"/>
    <hyperlink ref="D54" tooltip="CV%: 1.7; ERROR: 1.2; LI90%: 65.3; LS90%: 69.2" xr:uid="{1C6C04C6-6326-4AE3-9009-CBA74F8A9320}"/>
    <hyperlink ref="D55" tooltip="CV%: 2.2; ERROR: 1.4; LI90%: 61.9; LS90%: 66.5" xr:uid="{BF00E4BC-608D-4615-A981-ED3BC50BEEF0}"/>
    <hyperlink ref="D56" tooltip="CV%: 1.8; ERROR: 1.2; LI90%: 62.1; LS90%: 65.9" xr:uid="{C77A286C-091B-40F2-A9F8-FA501F577346}"/>
    <hyperlink ref="D57" tooltip="CV%: 2.7; ERROR: 1.7; LI90%: 60.5; LS90%: 66.2" xr:uid="{BAAFEBCD-24F5-4589-832B-9D3E635FA5E7}"/>
    <hyperlink ref="D58" tooltip="CV%: 2.2; ERROR: 1.3; LI90%: 57.9; LS90%: 62.1" xr:uid="{D62B8992-9B23-4365-916C-D4AC487646BA}"/>
    <hyperlink ref="D59" tooltip="CV%: 2.2; ERROR: 1.3; LI90%: 54.4; LS90%: 58.6" xr:uid="{E9B9DF85-A4BE-472E-82E2-81B0C8F63286}"/>
    <hyperlink ref="D61" tooltip="CV%: 1.1; ERROR: 0.9; LI90%: 83.9; LS90%: 86.9" xr:uid="{CA73FBFF-8182-42D6-9D69-FFAE8111E525}"/>
    <hyperlink ref="D62" tooltip="CV%: 4.0; ERROR: 3.3; LI90%: 75.8; LS90%: 86.6" xr:uid="{89222BA7-E8A7-4C43-9DD3-B0CB40918B62}"/>
    <hyperlink ref="D63" tooltip="CV%: 1.5; ERROR: 1.1; LI90%: 75.5; LS90%: 79.2" xr:uid="{7303C03B-E937-4630-8237-AA3918D1C7BF}"/>
    <hyperlink ref="D64" tooltip="CV%: 1.8; ERROR: 1.2; LI90%: 66.5; LS90%: 70.5" xr:uid="{886C0AF2-0E65-4880-BAB4-CB2396CEF730}"/>
    <hyperlink ref="D65" tooltip="CV%: 1.8; ERROR: 1.2; LI90%: 66.5; LS90%: 70.5" xr:uid="{170BF7AC-550F-4626-8345-EFDC5B4D194A}"/>
    <hyperlink ref="D66" tooltip="CV%: 2.0; ERROR: 1.3; LI90%: 60.7; LS90%: 64.9" xr:uid="{43D5AE4F-85EA-43C9-9746-1FD84FA7DEB4}"/>
    <hyperlink ref="D67" tooltip="CV%: 1.9; ERROR: 1.1; LI90%: 58.7; LS90%: 62.5" xr:uid="{A9A3483B-BBAF-438E-93DA-789310393720}"/>
    <hyperlink ref="D68" tooltip="CV%: 2.1; ERROR: 1.2; LI90%: 54.5; LS90%: 58.4" xr:uid="{416FBA94-2244-46FF-B861-B8DD3EB42826}"/>
    <hyperlink ref="D69" tooltip="CV%: 2.7; ERROR: 1.3; LI90%: 48.5; LS90%: 52.9" xr:uid="{EEB7F16F-3237-4B56-A0FB-7B4BC83E7F7F}"/>
    <hyperlink ref="D70" tooltip="CV%: 2.5; ERROR: 1.2; LI90%: 46.9; LS90%: 51.0" xr:uid="{27DF63DF-8E85-475C-AD3C-C038560E401D}"/>
    <hyperlink ref="D71" tooltip="CV%: 2.8; ERROR: 1.2; LI90%: 41.1; LS90%: 45.1" xr:uid="{9E011D68-4BB6-46C9-BDD2-AA00C3FCB9D7}"/>
    <hyperlink ref="D72" tooltip="CV%: 3.3; ERROR: 1.2; LI90%: 34.1; LS90%: 38.1" xr:uid="{84ECD6FF-D3E3-4F25-9BC0-FC4B07AEFD8A}"/>
    <hyperlink ref="D74" tooltip="CV%: 0.7; ERROR: 0.6; LI90%: 90.9; LS90%: 93.0" xr:uid="{6414B05E-7813-4E48-A0C5-74D67569E829}"/>
    <hyperlink ref="D75" tooltip="CV%: 0.8; ERROR: 0.8; LI90%: 89.4; LS90%: 91.9" xr:uid="{95BDA8C4-FED1-4978-B46B-6C720007CA76}"/>
    <hyperlink ref="D76" tooltip="CV%: 0.9; ERROR: 0.8; LI90%: 85.1; LS90%: 87.7" xr:uid="{871B295E-01EA-4631-B6E3-DF518FF17F75}"/>
    <hyperlink ref="D77" tooltip="CV%: 1.0; ERROR: 0.9; LI90%: 82.6; LS90%: 85.4" xr:uid="{592D65D1-0940-41A8-8889-4FB7670788A1}"/>
    <hyperlink ref="D78" tooltip="CV%: 3.7; ERROR: 3.0; LI90%: 75.6; LS90%: 85.4" xr:uid="{75ACEA11-88F3-40EC-B284-36BA75757F92}"/>
    <hyperlink ref="D79" tooltip="CV%: 1.4; ERROR: 1.1; LI90%: 77.4; LS90%: 81.1" xr:uid="{3649083C-3ACD-428E-B867-91E6D91AB6A1}"/>
    <hyperlink ref="D80" tooltip="CV%: 1.3; ERROR: 1.0; LI90%: 77.5; LS90%: 80.8" xr:uid="{E31A3DD3-A4B8-45DF-BCD7-ABCAF58518F4}"/>
    <hyperlink ref="D81" tooltip="CV%: 1.5; ERROR: 1.1; LI90%: 70.7; LS90%: 74.2" xr:uid="{9BD4BD09-2F32-4635-894D-D4A1651089B4}"/>
    <hyperlink ref="D82" tooltip="CV%: 1.6; ERROR: 1.1; LI90%: 67.3; LS90%: 71.0" xr:uid="{A63916D3-C71B-4B8F-96C4-32E101E3FA01}"/>
    <hyperlink ref="D83" tooltip="CV%: 2.2; ERROR: 1.4; LI90%: 64.3; LS90%: 69.1" xr:uid="{54197142-3EDA-4590-837E-D4EDF9CC9004}"/>
    <hyperlink ref="D84" tooltip="CV%: 1.9; ERROR: 1.2; LI90%: 60.3; LS90%: 64.2" xr:uid="{777E6899-1FDC-456C-BC63-08EBDBAE727C}"/>
    <hyperlink ref="D85" tooltip="CV%: 2.0; ERROR: 1.2; LI90%: 58.6; LS90%: 62.6" xr:uid="{FDA7718D-158F-4D3C-9C54-3DCCA8EFD307}"/>
    <hyperlink ref="D87" tooltip="CV%: 0.9; ERROR: 0.7; LI90%: 83.5; LS90%: 85.9" xr:uid="{E2C3549D-463E-4891-BD80-CD1488CCDE17}"/>
    <hyperlink ref="D88" tooltip="CV%: 1.5; ERROR: 1.0; LI90%: 69.0; LS90%: 72.5" xr:uid="{0790D3BB-503D-40C1-A19A-C0C4BED915C8}"/>
    <hyperlink ref="D89" tooltip="CV%: 5.6; ERROR: 3.7; LI90%: 59.1; LS90%: 71.2" xr:uid="{A294A69C-5378-4235-9F6B-D1C6FAA6ABF1}"/>
    <hyperlink ref="D90" tooltip="CV%: 1.9; ERROR: 1.1; LI90%: 58.2; LS90%: 62.0" xr:uid="{942D5AD3-59CD-4DF5-8A7E-83652F30D2FB}"/>
    <hyperlink ref="D91" tooltip="CV%: 2.1; ERROR: 1.2; LI90%: 53.8; LS90%: 57.6" xr:uid="{150CE00A-BAAF-4FD7-98D1-57EE94628F67}"/>
    <hyperlink ref="D92" tooltip="CV%: 2.5; ERROR: 1.2; LI90%: 45.7; LS90%: 49.6" xr:uid="{6A0912BB-375B-49AD-ADB9-B2CA100B2AF9}"/>
    <hyperlink ref="D93" tooltip="CV%: 2.9; ERROR: 1.3; LI90%: 44.1; LS90%: 48.4" xr:uid="{183BDCB5-8CA9-4A33-BE63-9FE6452ED526}"/>
    <hyperlink ref="D94" tooltip="CV%: 2.7; ERROR: 1.2; LI90%: 43.2; LS90%: 47.2" xr:uid="{266CACCB-6240-4DF7-94C2-EE7D94E3DF5B}"/>
    <hyperlink ref="D95" tooltip="CV%: 2.5; ERROR: 1.0; LI90%: 37.6; LS90%: 40.9" xr:uid="{A27FBC8D-2999-41A5-879F-1FF9D9D5AF76}"/>
    <hyperlink ref="D96" tooltip="CV%: 2.8; ERROR: 1.0; LI90%: 35.7; LS90%: 39.2" xr:uid="{CFED44B9-0192-4C3E-A706-E6831998E0AD}"/>
    <hyperlink ref="D97" tooltip="CV%: 2.8; ERROR: 0.9; LI90%: 32.1; LS90%: 35.2" xr:uid="{4EA1814D-FE95-425E-8FDF-3DED32352B6A}"/>
    <hyperlink ref="D98" tooltip="CV%: 3.2; ERROR: 1.0; LI90%: 28.5; LS90%: 31.7" xr:uid="{E41C774C-568F-4C41-A6D8-A48A5E63742C}"/>
    <hyperlink ref="D100" tooltip="CV%: 0.8; ERROR: 0.7; LI90%: 85.5; LS90%: 87.9" xr:uid="{A2FD55CA-D60A-4264-95FC-0AB2AB0A1225}"/>
    <hyperlink ref="D101" tooltip="CV%: 1.5; ERROR: 1.1; LI90%: 75.3; LS90%: 79.0" xr:uid="{98D017F7-48B7-4070-80C2-96C873203151}"/>
    <hyperlink ref="D102" tooltip="CV%: 3.9; ERROR: 3.0; LI90%: 70.1; LS90%: 79.8" xr:uid="{8A1B0CCB-AB4E-45F2-BB2F-D120BDACD1AE}"/>
    <hyperlink ref="D103" tooltip="CV%: 2.2; ERROR: 1.2; LI90%: 54.7; LS90%: 58.7" xr:uid="{BA1A0A69-C548-4DDE-97A6-2760DA8FFFC1}"/>
    <hyperlink ref="D104" tooltip="CV%: 2.4; ERROR: 1.3; LI90%: 50.1; LS90%: 54.3" xr:uid="{BCF92815-0B9E-46FC-8868-F2955D87689F}"/>
    <hyperlink ref="D105" tooltip="CV%: 3.1; ERROR: 1.5; LI90%: 45.5; LS90%: 50.3" xr:uid="{FABE29F4-B6DC-408D-BB5E-4A555F12FFA7}"/>
    <hyperlink ref="D106" tooltip="CV%: 2.9; ERROR: 1.4; LI90%: 44.4; LS90%: 48.8" xr:uid="{1A83D541-48D3-4C1C-B57C-45E452DEF887}"/>
    <hyperlink ref="D107" tooltip="CV%: 3.4; ERROR: 1.6; LI90%: 43.5; LS90%: 48.7" xr:uid="{3EEFF611-D123-47A2-B8D8-FE4353D7CEB0}"/>
    <hyperlink ref="D108" tooltip="CV%: 3.2; ERROR: 1.5; LI90%: 43.4; LS90%: 48.2" xr:uid="{20952176-063C-4274-806E-C195C4318145}"/>
    <hyperlink ref="D109" tooltip="CV%: 3.4; ERROR: 1.2; LI90%: 34.3; LS90%: 38.3" xr:uid="{DE22DB82-6ECC-4FDE-9C72-A0076D892301}"/>
    <hyperlink ref="D110" tooltip="CV%: 3.2; ERROR: 1.1; LI90%: 33.8; LS90%: 37.6" xr:uid="{78AA0ECA-FEFE-456E-90BA-87DB27D85443}"/>
    <hyperlink ref="D111" tooltip="CV%: 3.8; ERROR: 1.1; LI90%: 27.6; LS90%: 31.4" xr:uid="{7F893AFF-30E3-4E47-90D2-EB9497828D65}"/>
    <hyperlink ref="D113" tooltip="CV%: 0.7; ERROR: 0.6; LI90%: 87.7; LS90%: 89.6" xr:uid="{6789CA7C-C468-4713-8EED-28CA6E767D6A}"/>
    <hyperlink ref="D114" tooltip="CV%: 1.0; ERROR: 0.8; LI90%: 83.1; LS90%: 85.8" xr:uid="{39836A8F-EC50-4BCB-8876-71C9B65C41A7}"/>
    <hyperlink ref="D115" tooltip="CV%: 3.9; ERROR: 2.9; LI90%: 69.4; LS90%: 78.9" xr:uid="{EE6136CC-ABB4-4A64-9F8F-966687677194}"/>
    <hyperlink ref="D116" tooltip="CV%: 1.5; ERROR: 1.0; LI90%: 65.4; LS90%: 68.7" xr:uid="{52A8D16B-038D-42E9-A869-CDDA67B49E04}"/>
    <hyperlink ref="D117" tooltip="CV%: 1.5; ERROR: 1.0; LI90%: 63.2; LS90%: 66.4" xr:uid="{1D2A2A57-EDD5-474D-8A49-FD144FDA066F}"/>
    <hyperlink ref="D118" tooltip="CV%: 1.5; ERROR: 1.0; LI90%: 63.1; LS90%: 66.3" xr:uid="{184C76B2-86CD-4C35-A75E-81E34C5376E2}"/>
    <hyperlink ref="D119" tooltip="CV%: 2.0; ERROR: 1.1; LI90%: 54.6; LS90%: 58.2" xr:uid="{046A46A7-63B5-40E7-B9EF-12642063A72B}"/>
    <hyperlink ref="D120" tooltip="CV%: 2.2; ERROR: 1.1; LI90%: 48.8; LS90%: 52.4" xr:uid="{6027EAFF-89DC-4134-82CD-F9692A052988}"/>
    <hyperlink ref="D121" tooltip="CV%: 2.4; ERROR: 1.0; LI90%: 41.9; LS90%: 45.3" xr:uid="{54E8973B-0797-4E50-8217-A449A4774ED1}"/>
    <hyperlink ref="D122" tooltip="CV%: 3.2; ERROR: 1.4; LI90%: 40.4; LS90%: 44.9" xr:uid="{9A88DC53-75EE-4AC7-A3F9-077622D088A5}"/>
    <hyperlink ref="D123" tooltip="CV%: 2.6; ERROR: 1.1; LI90%: 38.4; LS90%: 41.8" xr:uid="{7B4B4757-B5EB-4123-B5A3-AAF10B24ADF6}"/>
    <hyperlink ref="D124" tooltip="CV%: 3.1; ERROR: 1.2; LI90%: 35.9; LS90%: 39.7" xr:uid="{8D91393C-A268-4643-B442-2526B4715489}"/>
    <hyperlink ref="D126" tooltip="CV%: 0.7; ERROR: 0.6; LI90%: 85.8; LS90%: 87.7" xr:uid="{9E70644C-A085-4D73-A472-072C3BA8B5C8}"/>
    <hyperlink ref="D127" tooltip="CV%: 1.0; ERROR: 0.8; LI90%: 75.8; LS90%: 78.4" xr:uid="{E41EA854-14A9-4458-ABDC-D961884BD35F}"/>
    <hyperlink ref="D128" tooltip="CV%: 1.0; ERROR: 0.7; LI90%: 72.5; LS90%: 74.8" xr:uid="{01F59E60-C08C-472D-8E88-ED1638BB1E82}"/>
    <hyperlink ref="D129" tooltip="CV%: 2.9; ERROR: 2.2; LI90%: 69.5; LS90%: 76.6" xr:uid="{96EB5B9E-D5E7-4CE2-BEBF-DF97DE207B36}"/>
    <hyperlink ref="D130" tooltip="CV%: 1.3; ERROR: 0.8; LI90%: 61.0; LS90%: 63.6" xr:uid="{83F98F66-AD78-46DB-8D5D-FA4E81732D64}"/>
    <hyperlink ref="D131" tooltip="CV%: 1.4; ERROR: 0.8; LI90%: 57.2; LS90%: 59.9" xr:uid="{1587F39B-905B-42BD-9FF2-3EB4E189C6BB}"/>
    <hyperlink ref="D132" tooltip="CV%: 1.5; ERROR: 0.9; LI90%: 55.4; LS90%: 58.2" xr:uid="{B6491095-065F-4B5A-880E-D1CB1EC418F9}"/>
    <hyperlink ref="D133" tooltip="CV%: 1.7; ERROR: 0.8; LI90%: 44.5; LS90%: 47.1" xr:uid="{5FC17BFE-81AF-4880-BA5F-C8F941F3975B}"/>
    <hyperlink ref="D134" tooltip="CV%: 2.1; ERROR: 0.8; LI90%: 34.5; LS90%: 37.0" xr:uid="{1EF735F2-B5CE-4865-B5C5-B9B469173783}"/>
    <hyperlink ref="D135" tooltip="CV%: 2.3; ERROR: 0.7; LI90%: 31.3; LS90%: 33.7" xr:uid="{7A37209D-9D79-4217-83B6-56749F65A0CB}"/>
    <hyperlink ref="D136" tooltip="CV%: 3.0; ERROR: 0.7; LI90%: 23.8; LS90%: 26.3" xr:uid="{358FE459-F5F9-444E-BC56-6CF078302873}"/>
    <hyperlink ref="D137" tooltip="CV%: 3.0; ERROR: 0.7; LI90%: 22.4; LS90%: 24.7" xr:uid="{29DF5FF7-C9B8-49DB-9E56-28C421199066}"/>
    <hyperlink ref="D139" tooltip="CV%: 0.6; ERROR: 0.6; LI90%: 90.4; LS90%: 92.3" xr:uid="{B7AFED48-2166-41F6-8B08-83ABEBB67B9C}"/>
    <hyperlink ref="D140" tooltip="CV%: 1.0; ERROR: 0.9; LI90%: 85.2; LS90%: 88.0" xr:uid="{3B57A796-56A7-4C15-84F4-9A339742F7B9}"/>
    <hyperlink ref="D141" tooltip="CV%: 4.4; ERROR: 3.5; LI90%: 72.9; LS90%: 84.3" xr:uid="{7FFC86C4-9847-4BB6-B09F-CECE825849C5}"/>
    <hyperlink ref="D142" tooltip="CV%: 1.5; ERROR: 1.1; LI90%: 71.9; LS90%: 75.5" xr:uid="{68D64035-7E75-4C14-ABB5-6EF900F6096F}"/>
    <hyperlink ref="D143" tooltip="CV%: 1.6; ERROR: 1.1; LI90%: 71.5; LS90%: 75.3" xr:uid="{3211CECF-28C4-4955-AF44-095E7F0A8B31}"/>
    <hyperlink ref="D144" tooltip="CV%: 1.8; ERROR: 1.2; LI90%: 68.7; LS90%: 72.8" xr:uid="{070B2B46-BFF0-4E26-BD31-F5C7AF7AB243}"/>
    <hyperlink ref="D145" tooltip="CV%: 1.8; ERROR: 1.2; LI90%: 66.2; LS90%: 70.2" xr:uid="{E3AF5A4B-8885-45CD-AD0A-E939DCF0C0CD}"/>
    <hyperlink ref="D146" tooltip="CV%: 2.2; ERROR: 1.3; LI90%: 58.5; LS90%: 62.8" xr:uid="{0F89DA3D-F192-434E-85B9-8034ADB8639F}"/>
    <hyperlink ref="D147" tooltip="CV%: 2.2; ERROR: 1.3; LI90%: 57.7; LS90%: 62.1" xr:uid="{9BE40AD6-24E2-4A42-954B-A2F5AD988A7F}"/>
    <hyperlink ref="D148" tooltip="CV%: 2.0; ERROR: 1.2; LI90%: 57.0; LS90%: 60.8" xr:uid="{865EE483-F51F-4BC7-A227-E88EF6EC4135}"/>
    <hyperlink ref="D149" tooltip="CV%: 2.6; ERROR: 1.3; LI90%: 47.6; LS90%: 51.9" xr:uid="{B1D6B3C5-F647-4098-886F-D7422882CC5F}"/>
    <hyperlink ref="D150" tooltip="CV%: 2.6; ERROR: 1.3; LI90%: 47.0; LS90%: 51.3" xr:uid="{5E518651-33A3-4780-B99B-9FA0C6F6303E}"/>
    <hyperlink ref="D152" tooltip="CV%: 1.1; ERROR: 0.9; LI90%: 82.7; LS90%: 85.8" xr:uid="{527A4B98-42F2-488F-93A9-8DDF4C55A4B5}"/>
    <hyperlink ref="D153" tooltip="CV%: 2.0; ERROR: 1.4; LI90%: 68.5; LS90%: 73.2" xr:uid="{83172799-4BA8-424C-87B1-D963859EC286}"/>
    <hyperlink ref="D154" tooltip="CV%: 6.4; ERROR: 4.2; LI90%: 58.6; LS90%: 72.3" xr:uid="{7C7868D5-9E06-4EEC-8B1E-CD8272C56F75}"/>
    <hyperlink ref="D155" tooltip="CV%: 2.7; ERROR: 1.4; LI90%: 49.5; LS90%: 54.0" xr:uid="{919F29DC-BBB7-49D7-A525-51B249D68350}"/>
    <hyperlink ref="D156" tooltip="CV%: 3.0; ERROR: 1.5; LI90%: 47.5; LS90%: 52.4" xr:uid="{A5672C1C-96EA-4726-86C7-4538DA20F26C}"/>
    <hyperlink ref="D157" tooltip="CV%: 3.6; ERROR: 1.5; LI90%: 39.4; LS90%: 44.4" xr:uid="{8FE4A3F8-1FAD-44D3-A2C0-F9A53E38373D}"/>
    <hyperlink ref="D158" tooltip="CV%: 3.5; ERROR: 1.5; LI90%: 39.2; LS90%: 44.1" xr:uid="{1E2CCC9D-CE98-4CE6-A2C8-294024183EBE}"/>
    <hyperlink ref="D159" tooltip="CV%: 4.3; ERROR: 1.7; LI90%: 36.2; LS90%: 41.8" xr:uid="{993D9834-4748-4B09-A8BA-77FB05F787DA}"/>
    <hyperlink ref="D160" tooltip="CV%: 4.6; ERROR: 1.5; LI90%: 30.9; LS90%: 36.0" xr:uid="{676C7D1D-A7F6-420D-92A8-3943F2760B4A}"/>
    <hyperlink ref="D161" tooltip="CV%: 4.6; ERROR: 1.5; LI90%: 30.0; LS90%: 35.0" xr:uid="{A20244C7-3D2C-4084-B879-3B88A7CA9587}"/>
    <hyperlink ref="D162" tooltip="CV%: 4.5; ERROR: 1.3; LI90%: 27.2; LS90%: 31.5" xr:uid="{256E0499-54D4-44FC-9BE3-8F7FF200824D}"/>
    <hyperlink ref="D163" tooltip="CV%: 6.4; ERROR: 1.3; LI90%: 18.0; LS90%: 22.2" xr:uid="{43C0799C-7155-4816-95BC-98721B528432}"/>
    <hyperlink ref="D165" tooltip="CV%: 1.0; ERROR: 0.9; LI90%: 85.8; LS90%: 88.6" xr:uid="{308AD770-27BD-4217-AC87-29AAABCD8149}"/>
    <hyperlink ref="D166" tooltip="CV%: 5.3; ERROR: 3.8; LI90%: 66.1; LS90%: 78.7" xr:uid="{32DD2BDC-09EA-45BE-AEE1-97137DC983BD}"/>
    <hyperlink ref="D167" tooltip="CV%: 1.9; ERROR: 1.3; LI90%: 67.9; LS90%: 72.3" xr:uid="{CEC51444-373C-4811-8B67-7311EB37AE83}"/>
    <hyperlink ref="D168" tooltip="CV%: 2.6; ERROR: 1.4; LI90%: 52.9; LS90%: 57.5" xr:uid="{057CD371-6BD5-4553-81A6-E7DC7E886D7F}"/>
    <hyperlink ref="D169" tooltip="CV%: 2.8; ERROR: 1.5; LI90%: 52.5; LS90%: 57.5" xr:uid="{78816B16-B3DE-49B7-B36C-8448C4EBE938}"/>
    <hyperlink ref="D170" tooltip="CV%: 4.1; ERROR: 1.8; LI90%: 42.1; LS90%: 48.1" xr:uid="{DF0E5AFF-914A-4E9C-AEA1-2A792686E4E2}"/>
    <hyperlink ref="D171" tooltip="CV%: 3.5; ERROR: 1.5; LI90%: 40.0; LS90%: 44.8" xr:uid="{9DD1F0B9-3FD6-453B-8F8C-4435C6BBC72F}"/>
    <hyperlink ref="D172" tooltip="CV%: 3.9; ERROR: 1.6; LI90%: 39.0; LS90%: 44.3" xr:uid="{027AF066-2554-459B-BFDF-ACF42D6DBE4F}"/>
    <hyperlink ref="D173" tooltip="CV%: 3.7; ERROR: 1.5; LI90%: 38.6; LS90%: 43.5" xr:uid="{3359D126-684D-4654-91CF-1E0E99575475}"/>
    <hyperlink ref="D174" tooltip="CV%: 3.6; ERROR: 1.4; LI90%: 38.1; LS90%: 42.8" xr:uid="{3E7E6AFB-8688-40AE-A11F-3B96D3AC3387}"/>
    <hyperlink ref="D175" tooltip="CV%: 4.0; ERROR: 1.4; LI90%: 31.6; LS90%: 36.1" xr:uid="{B3D8C28D-31E6-436C-A693-CD8819B56651}"/>
    <hyperlink ref="D176" tooltip="CV%: 4.8; ERROR: 1.4; LI90%: 26.3; LS90%: 30.8" xr:uid="{497A496E-088F-44C2-9956-4F71B60A49CF}"/>
    <hyperlink ref="D178" tooltip="CV%: 1.2; ERROR: 1.0; LI90%: 82.9; LS90%: 86.1" xr:uid="{33B4D51C-D6EA-44E8-BA73-F14E86C8E4A6}"/>
    <hyperlink ref="D179" tooltip="CV%: 1.8; ERROR: 1.4; LI90%: 72.3; LS90%: 76.8" xr:uid="{7B310304-D3FE-48A8-994D-5B6D0F7FF383}"/>
    <hyperlink ref="D180" tooltip="CV%: 5.8; ERROR: 4.2; LI90%: 65.4; LS90%: 79.3" xr:uid="{5E6664BA-9301-4F75-9006-B885EDC209AD}"/>
    <hyperlink ref="D181" tooltip="CV%: 1.9; ERROR: 1.2; LI90%: 61.1; LS90%: 65.1" xr:uid="{6B2A7352-433F-4F51-86B6-C85BA4C24164}"/>
    <hyperlink ref="D182" tooltip="CV%: 2.2; ERROR: 1.3; LI90%: 57.6; LS90%: 62.0" xr:uid="{CD83B10A-6E87-42A6-B612-E4529AC303BB}"/>
    <hyperlink ref="D183" tooltip="CV%: 2.7; ERROR: 1.5; LI90%: 53.5; LS90%: 58.5" xr:uid="{3454C99B-6DBA-4F76-BB76-71B98E2F4AEE}"/>
    <hyperlink ref="D184" tooltip="CV%: 2.6; ERROR: 1.4; LI90%: 51.8; LS90%: 56.5" xr:uid="{CCE0F054-8BF7-4964-A60F-FDAD1A545A5E}"/>
    <hyperlink ref="D185" tooltip="CV%: 3.5; ERROR: 1.6; LI90%: 43.8; LS90%: 49.1" xr:uid="{1E6E6A57-1929-4F66-A31D-BF5A377FA61B}"/>
    <hyperlink ref="D186" tooltip="CV%: 3.4; ERROR: 1.5; LI90%: 43.2; LS90%: 48.3" xr:uid="{C6FAF3EA-5D53-491E-BA5C-1806B01B0625}"/>
    <hyperlink ref="D187" tooltip="CV%: 3.6; ERROR: 1.4; LI90%: 37.4; LS90%: 42.1" xr:uid="{BE3A5246-5F61-4437-9CBB-52E1ABFD5822}"/>
    <hyperlink ref="D188" tooltip="CV%: 3.4; ERROR: 1.3; LI90%: 35.6; LS90%: 39.8" xr:uid="{1C7B8A36-35D0-4709-AA37-A27D5BF9C1C6}"/>
    <hyperlink ref="D189" tooltip="CV%: 4.3; ERROR: 1.4; LI90%: 29.0; LS90%: 33.5" xr:uid="{9FEDB8F8-CBEC-40DE-B15E-E9AE2299746E}"/>
    <hyperlink ref="D191" tooltip="CV%: 0.8; ERROR: 0.7; LI90%: 87.5; LS90%: 89.9" xr:uid="{F479DF31-BE8D-498D-87C2-1D56931383F3}"/>
    <hyperlink ref="D192" tooltip="CV%: 1.4; ERROR: 1.1; LI90%: 75.6; LS90%: 79.2" xr:uid="{98004D1F-E903-4333-97F1-BE1C106B0E78}"/>
    <hyperlink ref="D193" tooltip="CV%: 5.4; ERROR: 3.7; LI90%: 61.8; LS90%: 73.9" xr:uid="{B52DC97F-AA82-41B0-BCC2-5CEA72B4A2F1}"/>
    <hyperlink ref="D194" tooltip="CV%: 1.7; ERROR: 1.2; LI90%: 65.0; LS90%: 68.8" xr:uid="{04BC78AF-723D-4F11-9714-FB9290E9DAC2}"/>
    <hyperlink ref="D195" tooltip="CV%: 2.0; ERROR: 1.3; LI90%: 62.7; LS90%: 66.9" xr:uid="{C13D43F5-E8C9-4CD2-A18A-17C498C79C3A}"/>
    <hyperlink ref="D196" tooltip="CV%: 2.0; ERROR: 1.3; LI90%: 60.9; LS90%: 65.0" xr:uid="{61301149-3E06-439E-9011-B288BF8F7BC7}"/>
    <hyperlink ref="D197" tooltip="CV%: 2.5; ERROR: 1.4; LI90%: 53.8; LS90%: 58.4" xr:uid="{061D1BA5-3704-4D0B-8D80-860992809DD2}"/>
    <hyperlink ref="D198" tooltip="CV%: 2.6; ERROR: 1.2; LI90%: 45.8; LS90%: 49.8" xr:uid="{15ADEE5E-3EC5-4812-BEBB-E36A7B27BC0C}"/>
    <hyperlink ref="D199" tooltip="CV%: 3.0; ERROR: 1.4; LI90%: 45.2; LS90%: 49.9" xr:uid="{184E7601-D007-4C77-BD48-A4E79A6C7B37}"/>
    <hyperlink ref="D200" tooltip="CV%: 3.8; ERROR: 1.7; LI90%: 41.4; LS90%: 46.9" xr:uid="{A2D94C96-DFB1-45D3-A35B-21B352036EB5}"/>
    <hyperlink ref="D201" tooltip="CV%: 2.6; ERROR: 1.1; LI90%: 40.0; LS90%: 43.6" xr:uid="{C302A5C6-166F-4F30-8E94-674DF71FFFB4}"/>
    <hyperlink ref="D202" tooltip="CV%: 3.9; ERROR: 1.3; LI90%: 31.3; LS90%: 35.7" xr:uid="{E139C4E9-16DC-4CEB-B43A-BF2CDAC6F921}"/>
    <hyperlink ref="D204" tooltip="CV%: 1.2; ERROR: 1.0; LI90%: 80.8; LS90%: 83.9" xr:uid="{4C295AD2-DFB0-47F5-8FF0-6D26A056FA4B}"/>
    <hyperlink ref="D205" tooltip="CV%: 2.0; ERROR: 1.3; LI90%: 65.7; LS90%: 70.1" xr:uid="{208C7A2D-A492-4A29-8AC3-40FE87042A33}"/>
    <hyperlink ref="D206" tooltip="CV%: 2.2; ERROR: 1.2; LI90%: 54.2; LS90%: 58.3" xr:uid="{D0614ED1-DA1A-4E32-AAED-D1850583B83E}"/>
    <hyperlink ref="D207" tooltip="CV%: 2.3; ERROR: 1.3; LI90%: 54.1; LS90%: 58.3" xr:uid="{F2B661A6-0E50-469F-9367-DEBC8917AE70}"/>
    <hyperlink ref="D208" tooltip="CV%: 5.2; ERROR: 2.7; LI90%: 48.1; LS90%: 57.1" xr:uid="{EEE386E4-E481-4406-B373-A41C2FF22A8B}"/>
    <hyperlink ref="D209" tooltip="CV%: 3.2; ERROR: 1.3; LI90%: 39.2; LS90%: 43.5" xr:uid="{D32EA191-BD80-4370-BCAD-00574A38FE49}"/>
    <hyperlink ref="D210" tooltip="CV%: 3.5; ERROR: 1.4; LI90%: 36.7; LS90%: 41.1" xr:uid="{DB772C18-060F-4EF3-8CEB-088F7E85E6BE}"/>
    <hyperlink ref="D211" tooltip="CV%: 3.7; ERROR: 1.2; LI90%: 30.4; LS90%: 34.4" xr:uid="{DC6E1BFA-C720-4FCC-97A7-E54F6C5D3678}"/>
    <hyperlink ref="D212" tooltip="CV%: 4.0; ERROR: 1.2; LI90%: 28.7; LS90%: 32.8" xr:uid="{18C5614F-AA59-4D87-94C6-6DA349FBB3F5}"/>
    <hyperlink ref="D213" tooltip="CV%: 4.4; ERROR: 1.2; LI90%: 25.6; LS90%: 29.5" xr:uid="{0062DAEF-C34E-4B47-8D54-217FF716D897}"/>
    <hyperlink ref="D214" tooltip="CV%: 6.0; ERROR: 1.1; LI90%: 15.9; LS90%: 19.4" xr:uid="{31FC714B-A781-4129-82A8-5C3F638A0AF8}"/>
    <hyperlink ref="D215" tooltip="CV%: 5.6; ERROR: 0.9; LI90%: 14.9; LS90%: 17.9" xr:uid="{733AEDCC-E2FA-4A87-8FDC-3C9C44891817}"/>
    <hyperlink ref="D217" tooltip="CV%: 0.8; ERROR: 0.7; LI90%: 83.8; LS90%: 86.2" xr:uid="{B9397317-231C-4C4C-A9E9-68F4FB232C59}"/>
    <hyperlink ref="D218" tooltip="CV%: 1.5; ERROR: 1.1; LI90%: 72.8; LS90%: 76.4" xr:uid="{3DFFCFEC-4CD6-4CA7-848F-B8400D27BAFE}"/>
    <hyperlink ref="D219" tooltip="CV%: 4.2; ERROR: 3.0; LI90%: 66.0; LS90%: 75.9" xr:uid="{DAF6F205-F179-4E5D-8BD0-CC9C4638CC8B}"/>
    <hyperlink ref="D220" tooltip="CV%: 1.9; ERROR: 1.1; LI90%: 57.6; LS90%: 61.4" xr:uid="{B89D04AD-3525-4836-AB5D-9EAFEC0F5604}"/>
    <hyperlink ref="D221" tooltip="CV%: 2.1; ERROR: 1.2; LI90%: 54.3; LS90%: 58.2" xr:uid="{F77C44BC-A33B-4246-8843-8BEFF90FE931}"/>
    <hyperlink ref="D222" tooltip="CV%: 2.2; ERROR: 1.2; LI90%: 52.8; LS90%: 56.8" xr:uid="{89C78BA6-57CA-418A-A3B2-94C5983E5CEF}"/>
    <hyperlink ref="D223" tooltip="CV%: 2.5; ERROR: 1.2; LI90%: 47.3; LS90%: 51.3" xr:uid="{18E8D9D6-767D-491F-A78E-59AC436FF1EB}"/>
    <hyperlink ref="D224" tooltip="CV%: 2.7; ERROR: 1.2; LI90%: 44.7; LS90%: 48.8" xr:uid="{8D27FB05-A739-4D48-87A3-494129DC6232}"/>
    <hyperlink ref="D225" tooltip="CV%: 2.7; ERROR: 1.3; LI90%: 44.6; LS90%: 48.9" xr:uid="{E351B854-3FB9-4689-8353-193C94032152}"/>
    <hyperlink ref="D226" tooltip="CV%: 2.9; ERROR: 1.2; LI90%: 37.5; LS90%: 41.3" xr:uid="{62C926F6-3D92-4718-9526-6090617F60F4}"/>
    <hyperlink ref="D227" tooltip="CV%: 3.1; ERROR: 1.0; LI90%: 31.2; LS90%: 34.5" xr:uid="{7678CFD0-74FB-4BF9-BB76-F9F87EC356DA}"/>
    <hyperlink ref="D228" tooltip="CV%: 3.6; ERROR: 1.1; LI90%: 29.1; LS90%: 32.7" xr:uid="{0891C2C8-4F0E-4AC9-A7F2-7A5E9BE62227}"/>
    <hyperlink ref="D230" tooltip="CV%: 1.2; ERROR: 0.9; LI90%: 77.1; LS90%: 80.2" xr:uid="{83005495-B972-4672-8AD6-F21A25AE26AB}"/>
    <hyperlink ref="D231" tooltip="CV%: 2.2; ERROR: 1.4; LI90%: 60.1; LS90%: 64.5" xr:uid="{D4DE1BE1-5936-472A-AE81-2A03DEF04E9F}"/>
    <hyperlink ref="D232" tooltip="CV%: 2.4; ERROR: 1.2; LI90%: 48.1; LS90%: 52.1" xr:uid="{D549249B-1190-4AD8-9ECA-59B91E9A6297}"/>
    <hyperlink ref="D233" tooltip="CV%: 8.3; ERROR: 4.1; LI90%: 42.7; LS90%: 56.2" xr:uid="{EC3FCE61-94F3-4B07-9CDB-7E3BA69DC5DF}"/>
    <hyperlink ref="D234" tooltip="CV%: 3.5; ERROR: 1.6; LI90%: 42.7; LS90%: 48.0" xr:uid="{BE648F0A-60FF-464C-848B-242A1EAF249B}"/>
    <hyperlink ref="D235" tooltip="CV%: 3.8; ERROR: 1.4; LI90%: 35.8; LS90%: 40.5" xr:uid="{F188B47C-1477-49E9-901A-D2A0EF2B972D}"/>
    <hyperlink ref="D236" tooltip="CV%: 3.5; ERROR: 1.3; LI90%: 34.2; LS90%: 38.3" xr:uid="{942C8A7C-4EAB-4DD0-BF59-DC1A7C939007}"/>
    <hyperlink ref="D237" tooltip="CV%: 3.6; ERROR: 1.1; LI90%: 30.0; LS90%: 33.7" xr:uid="{1130958D-9083-4968-BEB1-84FFE4E1D8C2}"/>
    <hyperlink ref="D238" tooltip="CV%: 4.6; ERROR: 1.2; LI90%: 25.0; LS90%: 29.0" xr:uid="{287E2C00-4EC7-44CA-9549-262F5C849BD3}"/>
    <hyperlink ref="D239" tooltip="CV%: 5.5; ERROR: 1.4; LI90%: 22.9; LS90%: 27.6" xr:uid="{A1FA4018-7E78-4407-A56A-47AED10BBF7A}"/>
    <hyperlink ref="D240" tooltip="CV%: 4.2; ERROR: 1.0; LI90%: 22.6; LS90%: 25.9" xr:uid="{D13551B7-7A1D-4C3F-8A42-FA818CDD646E}"/>
    <hyperlink ref="D241" tooltip="CV%: 6.0; ERROR: 0.9; LI90%: 13.9; LS90%: 16.9" xr:uid="{00E76DE6-A94E-43C3-8D3C-CFE4731CCB70}"/>
    <hyperlink ref="D243" tooltip="CV%: 0.9; ERROR: 0.8; LI90%: 88.0; LS90%: 90.8" xr:uid="{F25010FD-EDDE-4F31-A2F0-4739E6D3E35E}"/>
    <hyperlink ref="D244" tooltip="CV%: 1.7; ERROR: 1.4; LI90%: 78.1; LS90%: 82.6" xr:uid="{01F84FD2-FC89-43FA-9837-3BAF39AF3E8E}"/>
    <hyperlink ref="D245" tooltip="CV%: 4.7; ERROR: 3.5; LI90%: 68.6; LS90%: 80.0" xr:uid="{05FB1BE5-6AE8-4EDC-BC6B-91A9D2E758E5}"/>
    <hyperlink ref="D246" tooltip="CV%: 2.3; ERROR: 1.6; LI90%: 65.2; LS90%: 70.5" xr:uid="{EE71AA19-90A0-488C-B279-0F3C582DC52D}"/>
    <hyperlink ref="D247" tooltip="CV%: 2.3; ERROR: 1.6; LI90%: 64.9; LS90%: 70.1" xr:uid="{9E25F67A-2BED-4645-887D-71C5E56C249D}"/>
    <hyperlink ref="D248" tooltip="CV%: 2.1; ERROR: 1.4; LI90%: 65.1; LS90%: 69.8" xr:uid="{D79797F6-C370-49C4-9BDF-75CB0C8C4106}"/>
    <hyperlink ref="D249" tooltip="CV%: 3.0; ERROR: 1.8; LI90%: 58.5; LS90%: 64.5" xr:uid="{305D5EF5-5C43-4E28-ADE8-9FCDD372DE9D}"/>
    <hyperlink ref="D250" tooltip="CV%: 3.2; ERROR: 1.8; LI90%: 53.7; LS90%: 59.6" xr:uid="{068C9776-396B-4329-81ED-F1E37E3DCE07}"/>
    <hyperlink ref="D251" tooltip="CV%: 2.8; ERROR: 1.5; LI90%: 53.1; LS90%: 58.2" xr:uid="{0ADFD337-1928-4DAA-AF5E-4E10B7E70BAF}"/>
    <hyperlink ref="D252" tooltip="CV%: 3.1; ERROR: 1.6; LI90%: 48.3; LS90%: 53.5" xr:uid="{A685EDAE-B9C6-479B-9890-C74A4D0A51B5}"/>
    <hyperlink ref="D253" tooltip="CV%: 3.6; ERROR: 1.8; LI90%: 47.2; LS90%: 53.1" xr:uid="{BDE93D82-21D5-4497-AED1-3A5ED04F5609}"/>
    <hyperlink ref="D254" tooltip="CV%: 4.0; ERROR: 1.7; LI90%: 40.0; LS90%: 45.7" xr:uid="{B96B28F4-9FDE-44F1-965B-C8F229C73929}"/>
    <hyperlink ref="D256" tooltip="CV%: 1.0; ERROR: 0.8; LI90%: 84.8; LS90%: 87.6" xr:uid="{452EAE7B-0D56-4A48-B3F8-28659927BDFE}"/>
    <hyperlink ref="D257" tooltip="CV%: 1.2; ERROR: 1.0; LI90%: 82.6; LS90%: 85.8" xr:uid="{F9555D13-5680-42E3-B4FF-8F827D3EC5B4}"/>
    <hyperlink ref="D258" tooltip="CV%: 3.6; ERROR: 2.8; LI90%: 74.2; LS90%: 83.4" xr:uid="{2FAC0986-A563-487A-8F9D-912D1F17F8F7}"/>
    <hyperlink ref="D259" tooltip="CV%: 1.3; ERROR: 1.0; LI90%: 71.8; LS90%: 75.0" xr:uid="{7666ABF7-1228-4F46-99F0-B275253561B5}"/>
    <hyperlink ref="D260" tooltip="CV%: 1.5; ERROR: 1.1; LI90%: 68.3; LS90%: 71.8" xr:uid="{10338B5D-4213-4489-976A-2C860A602E4A}"/>
    <hyperlink ref="D261" tooltip="CV%: 2.1; ERROR: 1.2; LI90%: 55.3; LS90%: 59.2" xr:uid="{AC729555-9634-4A8A-8302-CBE1A854AF88}"/>
    <hyperlink ref="D262" tooltip="CV%: 2.2; ERROR: 1.3; LI90%: 54.4; LS90%: 58.5" xr:uid="{88BCC14A-3477-47D4-BE2A-43165BD34A36}"/>
    <hyperlink ref="D263" tooltip="CV%: 2.3; ERROR: 1.2; LI90%: 51.0; LS90%: 55.0" xr:uid="{EAFB8F76-1667-4302-88CB-68168F515008}"/>
    <hyperlink ref="D264" tooltip="CV%: 2.6; ERROR: 1.0; LI90%: 38.1; LS90%: 41.5" xr:uid="{935495E0-E0F6-4C2A-8806-30E584948A99}"/>
    <hyperlink ref="D265" tooltip="CV%: 3.3; ERROR: 1.3; LI90%: 36.5; LS90%: 40.7" xr:uid="{A3D5E2DC-34F1-46C5-902E-B99CC64EFC1D}"/>
    <hyperlink ref="D266" tooltip="CV%: 3.1; ERROR: 1.1; LI90%: 33.8; LS90%: 37.4" xr:uid="{3C99F2A8-1909-4C32-A5F6-C63EE4EDF997}"/>
    <hyperlink ref="D267" tooltip="CV%: 3.6; ERROR: 1.1; LI90%: 29.8; LS90%: 33.5" xr:uid="{AC9958F3-8ADD-42D0-8FCF-396C9ECDDFB7}"/>
    <hyperlink ref="D269" tooltip="CV%: 0.9; ERROR: 0.8; LI90%: 87.0; LS90%: 89.7" xr:uid="{BDE4A198-8F0A-483F-902D-BE874AC31ADF}"/>
    <hyperlink ref="D270" tooltip="CV%: 1.6; ERROR: 1.2; LI90%: 74.6; LS90%: 78.6" xr:uid="{28727262-130E-4C3F-9670-347DDE74A03D}"/>
    <hyperlink ref="D271" tooltip="CV%: 1.8; ERROR: 1.2; LI90%: 63.8; LS90%: 67.6" xr:uid="{88CBA84A-79F4-4171-9119-288F03485BAF}"/>
    <hyperlink ref="D272" tooltip="CV%: 7.2; ERROR: 4.7; LI90%: 57.3; LS90%: 72.7" xr:uid="{79247C55-6C6E-452E-8FC1-96DA53C27865}"/>
    <hyperlink ref="D273" tooltip="CV%: 2.4; ERROR: 1.4; LI90%: 54.7; LS90%: 59.2" xr:uid="{0AE7B27E-B3EB-463B-B74B-1E30CD214BF7}"/>
    <hyperlink ref="D274" tooltip="CV%: 2.3; ERROR: 1.3; LI90%: 53.9; LS90%: 58.1" xr:uid="{470E8060-5EC4-4537-956E-F17CDC09F387}"/>
    <hyperlink ref="D275" tooltip="CV%: 2.8; ERROR: 1.5; LI90%: 51.3; LS90%: 56.2" xr:uid="{62718CD8-92CC-4C78-85F3-085AE31E7336}"/>
    <hyperlink ref="D276" tooltip="CV%: 3.5; ERROR: 1.8; LI90%: 47.6; LS90%: 53.5" xr:uid="{F014ACA6-7F91-4836-B0D4-E6FE9898FA75}"/>
    <hyperlink ref="D277" tooltip="CV%: 2.9; ERROR: 1.4; LI90%: 45.7; LS90%: 50.3" xr:uid="{72E8E4F6-82B8-475D-8542-496ED5218176}"/>
    <hyperlink ref="D278" tooltip="CV%: 3.2; ERROR: 1.2; LI90%: 36.5; LS90%: 40.6" xr:uid="{A3E0ACF6-9444-4167-A81C-66D729E3B79C}"/>
    <hyperlink ref="D279" tooltip="CV%: 3.6; ERROR: 1.3; LI90%: 34.3; LS90%: 38.6" xr:uid="{150EB811-FF46-4AED-9A09-7BBE959BA00D}"/>
    <hyperlink ref="D280" tooltip="CV%: 4.3; ERROR: 1.3; LI90%: 28.2; LS90%: 32.5" xr:uid="{A4680FB4-C1C1-4CA6-935D-465EBC317222}"/>
    <hyperlink ref="D282" tooltip="CV%: 1.0; ERROR: 0.8; LI90%: 80.3; LS90%: 83.0" xr:uid="{51EFF531-AC84-4384-BF25-28DFB9AA698C}"/>
    <hyperlink ref="D283" tooltip="CV%: 1.8; ERROR: 1.2; LI90%: 65.5; LS90%: 69.5" xr:uid="{D699BD0F-5A82-4D19-94BE-1A8D0CF76718}"/>
    <hyperlink ref="D284" tooltip="CV%: 4.9; ERROR: 3.2; LI90%: 59.7; LS90%: 70.2" xr:uid="{9A25E302-645D-466B-A94F-D8FFA4B2AF2C}"/>
    <hyperlink ref="D285" tooltip="CV%: 2.2; ERROR: 1.2; LI90%: 52.8; LS90%: 56.8" xr:uid="{47F53149-E474-4670-AC62-E01C6D158BEA}"/>
    <hyperlink ref="D286" tooltip="CV%: 2.3; ERROR: 1.2; LI90%: 49.4; LS90%: 53.2" xr:uid="{0FEBA969-1B44-4089-A725-DF0E8554B2C0}"/>
    <hyperlink ref="D287" tooltip="CV%: 3.3; ERROR: 1.5; LI90%: 43.7; LS90%: 48.7" xr:uid="{036F3068-D119-4CE2-98B5-5BB8E3119016}"/>
    <hyperlink ref="D288" tooltip="CV%: 3.1; ERROR: 1.3; LI90%: 39.3; LS90%: 43.4" xr:uid="{67561304-F121-4136-8DEF-06480A5206E9}"/>
    <hyperlink ref="D289" tooltip="CV%: 3.5; ERROR: 1.2; LI90%: 31.2; LS90%: 35.1" xr:uid="{14374A08-C7A0-4E22-9113-E9E4352532F5}"/>
    <hyperlink ref="D290" tooltip="CV%: 3.9; ERROR: 1.2; LI90%: 28.1; LS90%: 31.9" xr:uid="{67C2F011-65EA-4BDE-8420-2DA0798D55E1}"/>
    <hyperlink ref="D291" tooltip="CV%: 5.2; ERROR: 1.3; LI90%: 23.4; LS90%: 27.8" xr:uid="{BFA17E2B-15DC-48D4-91AA-6D932846A21D}"/>
    <hyperlink ref="D292" tooltip="CV%: 4.5; ERROR: 1.0; LI90%: 21.1; LS90%: 24.5" xr:uid="{6AF4C722-8691-4611-A1D5-C3384C7A6E79}"/>
    <hyperlink ref="D293" tooltip="CV%: 5.9; ERROR: 1.1; LI90%: 16.4; LS90%: 19.9" xr:uid="{C4C2D7A1-0A94-4685-9158-5F4717D6D31B}"/>
    <hyperlink ref="D295" tooltip="CV%: 1.0; ERROR: 0.9; LI90%: 82.5; LS90%: 85.3" xr:uid="{A6E25695-31BA-4867-9EEB-33F17E62DE50}"/>
    <hyperlink ref="D296" tooltip="CV%: 1.4; ERROR: 1.1; LI90%: 78.3; LS90%: 82.1" xr:uid="{BE7696D0-0C8B-4B8A-8859-F97875567DEF}"/>
    <hyperlink ref="D297" tooltip="CV%: 4.3; ERROR: 3.2; LI90%: 69.0; LS90%: 79.4" xr:uid="{FFE9FBA1-05C5-49A9-8C7B-7DA96F101B87}"/>
    <hyperlink ref="D298" tooltip="CV%: 1.4; ERROR: 1.0; LI90%: 72.4; LS90%: 75.8" xr:uid="{A642E38F-3923-4393-A7DA-DE0FC4A34E59}"/>
    <hyperlink ref="D299" tooltip="CV%: 1.5; ERROR: 1.1; LI90%: 69.4; LS90%: 72.8" xr:uid="{23AE7E91-89C4-4088-9109-0B40E4241947}"/>
    <hyperlink ref="D300" tooltip="CV%: 2.1; ERROR: 1.4; LI90%: 62.1; LS90%: 66.6" xr:uid="{854D7476-873A-4C32-8E64-1E8657CD3BC5}"/>
    <hyperlink ref="D301" tooltip="CV%: 2.1; ERROR: 1.2; LI90%: 53.0; LS90%: 56.9" xr:uid="{D24F5FF9-1257-4C06-B049-19F673D279B9}"/>
    <hyperlink ref="D302" tooltip="CV%: 2.7; ERROR: 1.5; LI90%: 52.4; LS90%: 57.2" xr:uid="{E1D2F8AB-5583-4757-B4A6-FE22BD01B34D}"/>
    <hyperlink ref="D303" tooltip="CV%: 2.5; ERROR: 1.3; LI90%: 49.4; LS90%: 53.6" xr:uid="{127277D8-28DF-4B71-8006-3E7DD6F3B345}"/>
    <hyperlink ref="D304" tooltip="CV%: 2.8; ERROR: 1.3; LI90%: 45.7; LS90%: 50.1" xr:uid="{6BFEFFC0-8EE7-462D-9167-2D4ED1F7D70E}"/>
    <hyperlink ref="D305" tooltip="CV%: 3.1; ERROR: 1.2; LI90%: 38.1; LS90%: 42.2" xr:uid="{A879F0C8-EF1F-45BE-A6B9-537814F64BE1}"/>
    <hyperlink ref="D306" tooltip="CV%: 3.7; ERROR: 1.3; LI90%: 32.3; LS90%: 36.5" xr:uid="{78EA1196-FDD0-4AAD-B94B-6DA78A538FF5}"/>
    <hyperlink ref="D308" tooltip="CV%: 1.0; ERROR: 0.8; LI90%: 84.1; LS90%: 86.8" xr:uid="{B3794D84-6803-437D-B95B-B0DDD30B8FAD}"/>
    <hyperlink ref="D309" tooltip="CV%: 1.4; ERROR: 1.1; LI90%: 76.5; LS90%: 80.0" xr:uid="{0809B67C-C540-4577-A202-E15080D961A0}"/>
    <hyperlink ref="D310" tooltip="CV%: 6.5; ERROR: 4.0; LI90%: 55.7; LS90%: 69.0" xr:uid="{827DB8C5-06FA-4AA9-BFB5-38DB5BC1AB78}"/>
    <hyperlink ref="D311" tooltip="CV%: 2.0; ERROR: 1.3; LI90%: 60.2; LS90%: 64.3" xr:uid="{88DDE1A0-6F5D-4147-8930-E7DF7D01913B}"/>
    <hyperlink ref="D312" tooltip="CV%: 2.3; ERROR: 1.3; LI90%: 54.4; LS90%: 58.7" xr:uid="{C721B40E-0864-48BA-B206-C684945A96B8}"/>
    <hyperlink ref="D313" tooltip="CV%: 2.7; ERROR: 1.3; LI90%: 46.1; LS90%: 50.4" xr:uid="{33E9A2A4-2545-42FC-9310-C159ADFB793F}"/>
    <hyperlink ref="D314" tooltip="CV%: 2.9; ERROR: 1.3; LI90%: 44.5; LS90%: 48.8" xr:uid="{7E4B2DD3-30EE-4C49-A2FD-6687A5CAA02E}"/>
    <hyperlink ref="D315" tooltip="CV%: 3.1; ERROR: 1.3; LI90%: 40.3; LS90%: 44.6" xr:uid="{1ECD731E-15AC-4362-BCDA-A5C12B7BF02A}"/>
    <hyperlink ref="D316" tooltip="CV%: 3.1; ERROR: 1.3; LI90%: 40.3; LS90%: 44.6" xr:uid="{3A8551EE-4228-498E-A10F-015C13F7DF8E}"/>
    <hyperlink ref="D317" tooltip="CV%: 3.4; ERROR: 1.3; LI90%: 36.5; LS90%: 40.8" xr:uid="{BCFC2A0F-3044-447A-8961-97D433C42967}"/>
    <hyperlink ref="D318" tooltip="CV%: 3.7; ERROR: 1.2; LI90%: 30.7; LS90%: 34.7" xr:uid="{50DDD60F-E0D9-40F6-AD86-D6367FB5CB21}"/>
    <hyperlink ref="D319" tooltip="CV%: 4.4; ERROR: 1.3; LI90%: 27.8; LS90%: 32.1" xr:uid="{D2B9C6DF-5D0D-4F2C-B2C4-95DE5A929519}"/>
    <hyperlink ref="D321" tooltip="CV%: 1.1; ERROR: 0.9; LI90%: 86.1; LS90%: 89.1" xr:uid="{B9FBAC5B-D25B-4266-8CD0-4A80813AB576}"/>
    <hyperlink ref="D322" tooltip="CV%: 1.7; ERROR: 1.3; LI90%: 75.3; LS90%: 79.6" xr:uid="{3108FBB9-CF9F-48B1-B75F-24BCA6E39C9A}"/>
    <hyperlink ref="D323" tooltip="CV%: 4.4; ERROR: 3.3; LI90%: 69.3; LS90%: 80.0" xr:uid="{9B5C2570-86D7-43E7-B3DB-62CC4002C847}"/>
    <hyperlink ref="D324" tooltip="CV%: 2.1; ERROR: 1.4; LI90%: 66.0; LS90%: 70.7" xr:uid="{AD71CEA0-CFF6-48A7-8769-7FEB05AE605D}"/>
    <hyperlink ref="D325" tooltip="CV%: 2.4; ERROR: 1.6; LI90%: 61.7; LS90%: 66.9" xr:uid="{038A0BC2-6854-4F31-954C-BFEAF16351E5}"/>
    <hyperlink ref="D326" tooltip="CV%: 2.3; ERROR: 1.5; LI90%: 60.6; LS90%: 65.4" xr:uid="{7FC7A72B-672B-4B02-8AC0-0E756B902324}"/>
    <hyperlink ref="D327" tooltip="CV%: 2.5; ERROR: 1.5; LI90%: 56.3; LS90%: 61.1" xr:uid="{BAB33310-D381-4A00-A04C-C431C4668D97}"/>
    <hyperlink ref="D328" tooltip="CV%: 3.6; ERROR: 1.7; LI90%: 43.5; LS90%: 48.9" xr:uid="{9871903A-48A5-4D0F-A1FA-5D146C8DCAD4}"/>
    <hyperlink ref="D329" tooltip="CV%: 2.9; ERROR: 1.3; LI90%: 42.3; LS90%: 46.5" xr:uid="{1A02AEDA-CA86-426F-AB8B-A866665E9C31}"/>
    <hyperlink ref="D330" tooltip="CV%: 3.6; ERROR: 1.6; LI90%: 41.5; LS90%: 46.7" xr:uid="{A0869204-6B9A-496F-85AB-3A682BA2D7EB}"/>
    <hyperlink ref="D331" tooltip="CV%: 3.9; ERROR: 1.4; LI90%: 33.0; LS90%: 37.5" xr:uid="{4C2C9FC7-7897-48A9-AE68-64A2167FF0CB}"/>
    <hyperlink ref="D332" tooltip="CV%: 5.5; ERROR: 1.7; LI90%: 27.9; LS90%: 33.4" xr:uid="{3A4A1DCF-698E-4021-8235-7158A013729B}"/>
    <hyperlink ref="D334" tooltip="CV%: 0.6; ERROR: 0.6; LI90%: 88.0; LS90%: 89.8" xr:uid="{47E1F383-E634-4088-8803-ED3B954EEC01}"/>
    <hyperlink ref="D335" tooltip="CV%: 1.3; ERROR: 1.0; LI90%: 73.0; LS90%: 76.1" xr:uid="{F27B302B-5368-4444-AA9F-B1293822557E}"/>
    <hyperlink ref="D336" tooltip="CV%: 3.5; ERROR: 2.5; LI90%: 67.6; LS90%: 75.8" xr:uid="{281CD285-9E5C-463E-B883-7AA1089B4364}"/>
    <hyperlink ref="D337" tooltip="CV%: 1.7; ERROR: 1.0; LI90%: 57.5; LS90%: 60.9" xr:uid="{B6F20689-8C65-4C2D-BA1E-E9B5C4141607}"/>
    <hyperlink ref="D338" tooltip="CV%: 1.9; ERROR: 1.1; LI90%: 54.2; LS90%: 57.6" xr:uid="{B4F1D450-C007-4817-90B6-D151A4C1BEC5}"/>
    <hyperlink ref="D339" tooltip="CV%: 1.8; ERROR: 1.0; LI90%: 53.8; LS90%: 57.0" xr:uid="{6D430338-75FD-464A-A417-1A98FDA04A4F}"/>
    <hyperlink ref="D340" tooltip="CV%: 2.0; ERROR: 1.0; LI90%: 49.5; LS90%: 52.9" xr:uid="{61B2E537-DD6B-4B46-A917-36F370C5E71D}"/>
    <hyperlink ref="D341" tooltip="CV%: 2.6; ERROR: 1.2; LI90%: 43.3; LS90%: 47.2" xr:uid="{D92CB8B5-4B65-4635-8DA0-B7E8F0658E1B}"/>
    <hyperlink ref="D342" tooltip="CV%: 2.4; ERROR: 1.1; LI90%: 43.0; LS90%: 46.5" xr:uid="{CD50DEBA-F78B-4830-8E46-C38EA49DFC8F}"/>
    <hyperlink ref="D343" tooltip="CV%: 2.5; ERROR: 1.0; LI90%: 38.7; LS90%: 42.1" xr:uid="{C3FDC10A-E8A5-4460-A452-B264F745537F}"/>
    <hyperlink ref="D344" tooltip="CV%: 2.7; ERROR: 1.0; LI90%: 35.2; LS90%: 38.5" xr:uid="{1CE9982D-E755-4D97-B0F5-979CDE50C252}"/>
    <hyperlink ref="D345" tooltip="CV%: 2.9; ERROR: 1.0; LI90%: 32.6; LS90%: 35.9" xr:uid="{A445D204-30DC-47F7-AD9E-AE9B455E2FD6}"/>
    <hyperlink ref="D347" tooltip="CV%: 1.0; ERROR: 0.9; LI90%: 86.5; LS90%: 89.5" xr:uid="{4A1FB38C-9FAB-4031-B8A8-2082D7A3FCAE}"/>
    <hyperlink ref="D348" tooltip="CV%: 1.5; ERROR: 1.3; LI90%: 81.0; LS90%: 85.2" xr:uid="{BCB8AEED-0517-40FB-95D9-B24F682B4686}"/>
    <hyperlink ref="D349" tooltip="CV%: 4.3; ERROR: 3.6; LI90%: 77.0; LS90%: 88.7" xr:uid="{9286B41E-350B-45FD-A22B-96A532FC8177}"/>
    <hyperlink ref="D350" tooltip="CV%: 2.0; ERROR: 1.3; LI90%: 65.4; LS90%: 69.7" xr:uid="{802A7DE1-CD3B-4F46-88E2-5C434B418AD8}"/>
    <hyperlink ref="D351" tooltip="CV%: 2.1; ERROR: 1.4; LI90%: 64.6; LS90%: 69.2" xr:uid="{4765CD8C-84CD-4419-8C24-A14A2D174F3C}"/>
    <hyperlink ref="D352" tooltip="CV%: 2.1; ERROR: 1.4; LI90%: 64.6; LS90%: 69.1" xr:uid="{61359CFF-2CEC-401F-A134-404D6546EFC7}"/>
    <hyperlink ref="D353" tooltip="CV%: 2.6; ERROR: 1.6; LI90%: 57.9; LS90%: 63.1" xr:uid="{389571D6-E1AD-4D7D-AA36-F2CA62EE859E}"/>
    <hyperlink ref="D354" tooltip="CV%: 2.8; ERROR: 1.5; LI90%: 51.2; LS90%: 56.0" xr:uid="{A9F21A53-8184-4EF3-A757-AA337478588F}"/>
    <hyperlink ref="D355" tooltip="CV%: 4.2; ERROR: 2.2; LI90%: 48.2; LS90%: 55.3" xr:uid="{985D5342-0452-40F3-9168-3504E9025F6B}"/>
    <hyperlink ref="D356" tooltip="CV%: 3.1; ERROR: 1.5; LI90%: 47.1; LS90%: 52.1" xr:uid="{F53A9ABA-8C49-4E6F-A6FC-4E20789B71F9}"/>
    <hyperlink ref="D357" tooltip="CV%: 2.8; ERROR: 1.3; LI90%: 46.7; LS90%: 51.2" xr:uid="{A4BF9F42-4A35-4EED-9A1D-4BC81675403E}"/>
    <hyperlink ref="D358" tooltip="CV%: 3.6; ERROR: 1.5; LI90%: 38.2; LS90%: 43.0" xr:uid="{B125DFFE-04D3-4BCA-A59A-F92BAF72F385}"/>
    <hyperlink ref="D360" tooltip="CV%: 1.5; ERROR: 1.1; LI90%: 73.1; LS90%: 76.8" xr:uid="{38127E3A-0627-442E-BF99-AC95DC08A895}"/>
    <hyperlink ref="D361" tooltip="CV%: 2.3; ERROR: 1.4; LI90%: 56.5; LS90%: 60.9" xr:uid="{86B89661-7EFE-4350-8A06-060DDB53E90E}"/>
    <hyperlink ref="D362" tooltip="CV%: 5.7; ERROR: 2.8; LI90%: 43.8; LS90%: 52.9" xr:uid="{254A50B8-3025-4FD4-8017-A28386B9380F}"/>
    <hyperlink ref="D363" tooltip="CV%: 2.7; ERROR: 1.2; LI90%: 40.7; LS90%: 44.5" xr:uid="{49E99B78-BFE5-4BF1-A3EF-58C0C8F8615E}"/>
    <hyperlink ref="D364" tooltip="CV%: 2.9; ERROR: 1.2; LI90%: 37.6; LS90%: 41.4" xr:uid="{05E3355F-2079-405C-AAB2-A24185052D8F}"/>
    <hyperlink ref="D365" tooltip="CV%: 3.6; ERROR: 1.1; LI90%: 27.9; LS90%: 31.4" xr:uid="{56973B7D-109B-43B4-BAEE-AF926D38CB48}"/>
    <hyperlink ref="D366" tooltip="CV%: 3.9; ERROR: 1.1; LI90%: 26.8; LS90%: 30.5" xr:uid="{31374E7A-8483-48CC-90C2-825449DDFD60}"/>
    <hyperlink ref="D367" tooltip="CV%: 4.0; ERROR: 1.0; LI90%: 23.9; LS90%: 27.3" xr:uid="{39E60340-9A42-4B0C-8615-988BD25D455A}"/>
    <hyperlink ref="D368" tooltip="CV%: 4.1; ERROR: 1.0; LI90%: 22.1; LS90%: 25.3" xr:uid="{B2B0D17B-42D2-47FD-84B0-436D1C824AC8}"/>
    <hyperlink ref="D369" tooltip="CV%: 4.0; ERROR: 0.9; LI90%: 21.0; LS90%: 23.9" xr:uid="{AA0C2E20-748B-434B-9345-17BFE780DC57}"/>
    <hyperlink ref="D370" tooltip="CV%: 4.9; ERROR: 1.1; LI90%: 20.2; LS90%: 23.8" xr:uid="{56C8755D-631F-4DBA-A914-08D1386BB846}"/>
    <hyperlink ref="D371" tooltip="CV%: 5.8; ERROR: 0.9; LI90%: 13.5; LS90%: 16.3" xr:uid="{5E5B2EE9-63C4-4173-A541-14E4E467BF2D}"/>
    <hyperlink ref="D373" tooltip="CV%: 0.6; ERROR: 0.6; LI90%: 88.7; LS90%: 90.6" xr:uid="{245CA7A9-EDD8-4A27-8C2F-658D6C0E8D9D}"/>
    <hyperlink ref="D374" tooltip="CV%: 1.1; ERROR: 0.9; LI90%: 80.6; LS90%: 83.6" xr:uid="{FD69109F-0824-44C1-8851-C7904DA9E1CC}"/>
    <hyperlink ref="D375" tooltip="CV%: 1.5; ERROR: 1.0; LI90%: 66.2; LS90%: 69.6" xr:uid="{92192C2D-4A8C-4C2F-9C04-E1E273E2ED3A}"/>
    <hyperlink ref="D376" tooltip="CV%: 1.4; ERROR: 1.0; LI90%: 66.2; LS90%: 69.4" xr:uid="{3E9F24E1-BB28-4322-9917-744913E2230C}"/>
    <hyperlink ref="D377" tooltip="CV%: 4.7; ERROR: 3.0; LI90%: 59.3; LS90%: 69.3" xr:uid="{4A0425F1-B10C-4B33-A11D-B38CA7268660}"/>
    <hyperlink ref="D378" tooltip="CV%: 1.7; ERROR: 1.1; LI90%: 60.0; LS90%: 63.5" xr:uid="{2B9E43B5-D724-4DC9-8B9F-45662F873157}"/>
    <hyperlink ref="D379" tooltip="CV%: 1.9; ERROR: 1.1; LI90%: 57.3; LS90%: 61.0" xr:uid="{63DF72D4-75E8-4E1C-90C6-E69F5A5EB2FB}"/>
    <hyperlink ref="D380" tooltip="CV%: 1.8; ERROR: 1.0; LI90%: 55.2; LS90%: 58.5" xr:uid="{6DFBB1B7-F181-438C-A893-74832DA373F6}"/>
    <hyperlink ref="D381" tooltip="CV%: 2.5; ERROR: 1.2; LI90%: 48.3; LS90%: 52.4" xr:uid="{8DD137D3-5685-4237-A5C7-8D9941225DFB}"/>
    <hyperlink ref="D382" tooltip="CV%: 2.1; ERROR: 1.0; LI90%: 47.5; LS90%: 51.0" xr:uid="{1D16DE06-47E2-4212-942E-B97BE8E628DA}"/>
    <hyperlink ref="D383" tooltip="CV%: 2.3; ERROR: 1.0; LI90%: 43.4; LS90%: 46.8" xr:uid="{CDD4F821-FB1F-4DF0-8671-52465A872C99}"/>
    <hyperlink ref="D384" tooltip="CV%: 2.5; ERROR: 1.0; LI90%: 38.5; LS90%: 41.9" xr:uid="{CBD2513A-85DD-4EA9-88B5-F9C0CE33B1D4}"/>
    <hyperlink ref="D386" tooltip="CV%: 1.2; ERROR: 0.9; LI90%: 75.5; LS90%: 78.6" xr:uid="{A3E8F535-F17A-453A-B2E3-EFD2394BC2EC}"/>
    <hyperlink ref="D387" tooltip="CV%: 2.2; ERROR: 1.4; LI90%: 61.1; LS90%: 65.6" xr:uid="{B0B504B0-310B-4672-B8FE-3AC9DD7EC8D8}"/>
    <hyperlink ref="D388" tooltip="CV%: 5.9; ERROR: 3.7; LI90%: 56.5; LS90%: 68.6" xr:uid="{ED8540BA-3C5B-4F99-BCB3-022DE9554F8D}"/>
    <hyperlink ref="D389" tooltip="CV%: 2.5; ERROR: 1.3; LI90%: 51.6; LS90%: 56.0" xr:uid="{B7701664-1C83-40A9-A85A-869673B2ED51}"/>
    <hyperlink ref="D390" tooltip="CV%: 2.6; ERROR: 1.3; LI90%: 49.4; LS90%: 53.8" xr:uid="{427AB5B6-C90F-4D5A-AC3A-ABE47D69DCEB}"/>
    <hyperlink ref="D391" tooltip="CV%: 3.0; ERROR: 1.4; LI90%: 42.6; LS90%: 47.1" xr:uid="{C2BC22ED-DE27-4BFE-85D6-596E06677C90}"/>
    <hyperlink ref="D392" tooltip="CV%: 3.3; ERROR: 1.2; LI90%: 33.5; LS90%: 37.3" xr:uid="{BE10077F-74EF-41E8-90BB-5CF70E3BC3EE}"/>
    <hyperlink ref="D393" tooltip="CV%: 3.6; ERROR: 1.1; LI90%: 28.6; LS90%: 32.3" xr:uid="{816DF772-F723-40F0-BD9C-EEFD0CF8D2DB}"/>
    <hyperlink ref="D394" tooltip="CV%: 3.8; ERROR: 1.1; LI90%: 26.9; LS90%: 30.5" xr:uid="{F1337D02-1CFB-4B7F-971F-12DC858649EF}"/>
    <hyperlink ref="D395" tooltip="CV%: 4.4; ERROR: 1.2; LI90%: 24.5; LS90%: 28.3" xr:uid="{4113CF05-3F0B-4900-8DED-363BF84F4381}"/>
    <hyperlink ref="D396" tooltip="CV%: 4.5; ERROR: 1.1; LI90%: 22.6; LS90%: 26.3" xr:uid="{F281BEC7-BB3E-40B3-9F9D-73CE00802642}"/>
    <hyperlink ref="D397" tooltip="CV%: 5.7; ERROR: 1.0; LI90%: 15.6; LS90%: 18.8" xr:uid="{94C6C713-0E3C-41B9-8309-B721141BAF8E}"/>
    <hyperlink ref="D399" tooltip="CV%: 0.9; ERROR: 0.8; LI90%: 81.9; LS90%: 84.4" xr:uid="{CBF988A1-18F6-4E1C-8EA6-70A3353BE677}"/>
    <hyperlink ref="D400" tooltip="CV%: 1.5; ERROR: 1.1; LI90%: 71.7; LS90%: 75.2" xr:uid="{A44E498B-A176-486E-B73C-63989044CF78}"/>
    <hyperlink ref="D401" tooltip="CV%: 4.3; ERROR: 3.1; LI90%: 67.8; LS90%: 77.9" xr:uid="{32642FD8-4291-455C-A226-8C30CA16EE90}"/>
    <hyperlink ref="D402" tooltip="CV%: 1.8; ERROR: 1.1; LI90%: 58.2; LS90%: 61.7" xr:uid="{75C0CBA6-2C27-422B-B41A-C0B3F536C24C}"/>
    <hyperlink ref="D403" tooltip="CV%: 2.0; ERROR: 1.1; LI90%: 54.4; LS90%: 58.0" xr:uid="{B70C4A22-23DE-4387-BE2D-9D4ACDFC6ABE}"/>
    <hyperlink ref="D404" tooltip="CV%: 2.2; ERROR: 1.1; LI90%: 48.9; LS90%: 52.6" xr:uid="{50201776-4C96-4341-8E09-5B4569D2C77E}"/>
    <hyperlink ref="D405" tooltip="CV%: 2.4; ERROR: 1.1; LI90%: 46.0; LS90%: 49.7" xr:uid="{3F8D5BB5-A552-49A5-B48F-82CC326283E7}"/>
    <hyperlink ref="D406" tooltip="CV%: 2.4; ERROR: 1.1; LI90%: 43.2; LS90%: 46.8" xr:uid="{5EBEC9DD-E22B-4D48-8648-4DCE16C54AC7}"/>
    <hyperlink ref="D407" tooltip="CV%: 2.6; ERROR: 1.1; LI90%: 42.2; LS90%: 46.0" xr:uid="{C8849309-C65E-433B-9D47-AF14BB2A2493}"/>
    <hyperlink ref="D408" tooltip="CV%: 3.2; ERROR: 1.2; LI90%: 35.9; LS90%: 39.8" xr:uid="{6E170FEF-313F-41B1-867A-1FC937B258E9}"/>
    <hyperlink ref="D409" tooltip="CV%: 2.9; ERROR: 1.0; LI90%: 33.2; LS90%: 36.5" xr:uid="{6B914253-7E7C-4349-9A81-E38DA0E5C7F4}"/>
    <hyperlink ref="D410" tooltip="CV%: 3.8; ERROR: 1.0; LI90%: 24.6; LS90%: 27.9" xr:uid="{0EF51592-E882-43E1-B65D-05B35BE6F784}"/>
    <hyperlink ref="D412" tooltip="CV%: 0.7; ERROR: 0.7; LI90%: 87.8; LS90%: 90.0" xr:uid="{C881A979-31CF-437D-8F34-C637F64D6AA9}"/>
    <hyperlink ref="D413" tooltip="CV%: 0.9; ERROR: 0.8; LI90%: 85.4; LS90%: 87.9" xr:uid="{3F303B08-32D9-4C09-A228-73DD4B24929F}"/>
    <hyperlink ref="D414" tooltip="CV%: 2.9; ERROR: 2.4; LI90%: 79.6; LS90%: 87.5" xr:uid="{BAC5C7B1-9080-46C9-8F92-831195DF016F}"/>
    <hyperlink ref="D415" tooltip="CV%: 1.0; ERROR: 0.8; LI90%: 80.2; LS90%: 83.0" xr:uid="{59CF03F0-1342-4771-92D8-CA2DBC3C43DE}"/>
    <hyperlink ref="D416" tooltip="CV%: 1.1; ERROR: 0.9; LI90%: 79.2; LS90%: 82.1" xr:uid="{5CF24A48-15FB-42BB-80B5-369C87DEEEB4}"/>
    <hyperlink ref="D417" tooltip="CV%: 1.1; ERROR: 0.9; LI90%: 77.4; LS90%: 80.4" xr:uid="{5BFC63C1-699B-48CD-BC8F-270D54F82E99}"/>
    <hyperlink ref="D418" tooltip="CV%: 1.5; ERROR: 1.0; LI90%: 69.9; LS90%: 73.3" xr:uid="{A49E62CE-3279-4424-8243-D55767E6C77C}"/>
    <hyperlink ref="D419" tooltip="CV%: 1.6; ERROR: 1.1; LI90%: 69.5; LS90%: 73.3" xr:uid="{2C8F5F33-1DE2-4D1E-9ED3-79F29958EAA7}"/>
    <hyperlink ref="D420" tooltip="CV%: 1.6; ERROR: 1.1; LI90%: 67.6; LS90%: 71.4" xr:uid="{A11BF76B-B3E5-463A-AF1C-FB0E0B215013}"/>
    <hyperlink ref="D421" tooltip="CV%: 1.6; ERROR: 1.0; LI90%: 60.8; LS90%: 64.1" xr:uid="{FF60B967-F697-4E6A-9283-29E84AA11527}"/>
    <hyperlink ref="D422" tooltip="CV%: 1.8; ERROR: 1.1; LI90%: 59.0; LS90%: 62.6" xr:uid="{C3DCC654-0A84-41BB-9FF0-DBEF1CA38D0D}"/>
    <hyperlink ref="D423" tooltip="CV%: 2.0; ERROR: 1.2; LI90%: 58.2; LS90%: 62.1" xr:uid="{F9287E40-F313-4AF5-9B7C-04D99236F60D}"/>
    <hyperlink ref="D425" tooltip="CV%: 1.2; ERROR: 1.0; LI90%: 83.0; LS90%: 86.2" xr:uid="{5ECF7604-1C95-4370-A3BE-5F46C20D3E1B}"/>
    <hyperlink ref="D426" tooltip="CV%: 1.9; ERROR: 1.4; LI90%: 71.3; LS90%: 76.1" xr:uid="{109E8F30-0FF2-4BF4-A018-254E4726A021}"/>
    <hyperlink ref="D427" tooltip="CV%: 7.5; ERROR: 4.9; LI90%: 57.4; LS90%: 73.6" xr:uid="{802BA36C-F262-43FB-8CAC-CF9732C2D260}"/>
    <hyperlink ref="D428" tooltip="CV%: 2.9; ERROR: 1.7; LI90%: 54.3; LS90%: 59.8" xr:uid="{A1DCB841-F9FC-4348-99D4-129BC792EFE6}"/>
    <hyperlink ref="D429" tooltip="CV%: 3.1; ERROR: 1.6; LI90%: 49.7; LS90%: 55.0" xr:uid="{EDC64F6F-094E-4ABB-8BC7-72783628EB76}"/>
    <hyperlink ref="D430" tooltip="CV%: 3.1; ERROR: 1.6; LI90%: 48.1; LS90%: 53.2" xr:uid="{0EACF20A-313E-4F43-8CCA-EFB3EF862665}"/>
    <hyperlink ref="D431" tooltip="CV%: 3.2; ERROR: 1.4; LI90%: 42.8; LS90%: 47.5" xr:uid="{C4754C5B-7D28-4138-AE16-2F8080D07F16}"/>
    <hyperlink ref="D432" tooltip="CV%: 3.7; ERROR: 1.7; LI90%: 41.9; LS90%: 47.3" xr:uid="{CCEE6D48-4CE9-46F0-BB98-63BF1F926504}"/>
    <hyperlink ref="D433" tooltip="CV%: 3.9; ERROR: 1.7; LI90%: 41.0; LS90%: 46.7" xr:uid="{0130B18A-2C3C-44EE-A43A-B3235F85E614}"/>
    <hyperlink ref="D434" tooltip="CV%: 4.4; ERROR: 1.9; LI90%: 40.4; LS90%: 46.8" xr:uid="{2E450375-5C4A-4F40-85A1-8373F38C7B5E}"/>
    <hyperlink ref="D435" tooltip="CV%: 4.6; ERROR: 1.7; LI90%: 33.6; LS90%: 39.2" xr:uid="{100BD022-C472-4978-ABC5-8F0FFC4D62A8}"/>
    <hyperlink ref="D436" tooltip="CV%: 4.2; ERROR: 1.3; LI90%: 28.4; LS90%: 32.6" xr:uid="{CFF35A5D-1D31-43E3-92EA-6492032E8659}"/>
    <hyperlink ref="E9" tooltip="CV%: 1.4; ERROR:   196 330; LI90%:  13 734 320; LS90%:  14 380 190" xr:uid="{3BF9DA2B-7093-408B-8780-803BCFC1DF6E}"/>
    <hyperlink ref="E10" tooltip="CV%: 1.2; ERROR:   199 443; LI90%:  15 956 939; LS90%:  16 613 047" xr:uid="{D200D345-0B08-4951-A914-A01C5F2A7599}"/>
    <hyperlink ref="E11" tooltip="CV%: 3.4; ERROR:   114 724; LI90%:  3 174 758; LS90%:  3 552 166" xr:uid="{8BCD929D-F99E-42A6-8ACC-C88D48F7D3DA}"/>
    <hyperlink ref="E12" tooltip="CV%: 0.9; ERROR:   295 782; LI90%:  32 232 740; LS90%:  33 205 776" xr:uid="{3E0DBBA3-3106-42AC-8DCE-1318CEB2E2C7}"/>
    <hyperlink ref="E13" tooltip="CV%: 0.8; ERROR:   287 469; LI90%:  34 688 152; LS90%:  35 633 842" xr:uid="{7276DCE4-BCE6-4623-883E-3EDDC05F6D57}"/>
    <hyperlink ref="E14" tooltip="CV%: 0.8; ERROR:   328 552; LI90%:  40 982 172; LS90%:  42 063 012" xr:uid="{29CF4339-5A6F-4457-A15D-9BED791FB139}"/>
    <hyperlink ref="E15" tooltip="CV%: 0.8; ERROR:   318 597; LI90%:  38 631 855; LS90%:  39 679 945" xr:uid="{66E7D588-AB2E-4339-BF6A-E70E195A31A6}"/>
    <hyperlink ref="E16" tooltip="CV%: 0.7; ERROR:   333 000; LI90%:  47 575 394; LS90%:  48 670 866" xr:uid="{4EF5A3AA-9054-4E72-B38E-8AAB7017F0B3}"/>
    <hyperlink ref="E17" tooltip="CV%: 0.6; ERROR:   362 175; LI90%:  56 401 101; LS90%:  57 592 551" xr:uid="{2CE21D9F-7AF1-4978-9FDA-75A5E769C1C8}"/>
    <hyperlink ref="E18" tooltip="CV%: 0.7; ERROR:   345 478; LI90%:  47 316 845; LS90%:  48 453 367" xr:uid="{4248888A-C672-4FFA-B64C-BEAA5E83A678}"/>
    <hyperlink ref="E19" tooltip="CV%: 0.6; ERROR:   340 070; LI90%:  58 172 157; LS90%:  59 290 887" xr:uid="{85DD3B1B-9DB8-4FB5-9BA5-F7E9766BB14B}"/>
    <hyperlink ref="E20" tooltip="CV%: 0.6; ERROR:   344 695; LI90%:  57 477 910; LS90%:  58 611 856" xr:uid="{4D3B7550-FE85-4E5B-A427-35685ACF2FBA}"/>
    <hyperlink ref="E22" tooltip="CV%: 6.9; ERROR:   10 735; LI90%:   137 965; LS90%:   173 281" xr:uid="{9A4A2EC8-3585-4276-9910-AA29D760FC42}"/>
    <hyperlink ref="E23" tooltip="CV%: 7.2; ERROR:   8 311; LI90%:   102 043; LS90%:   129 385" xr:uid="{8F100042-8F54-43BB-94F1-96977AAD99CC}"/>
    <hyperlink ref="E24" tooltip="CV%: 18.0; ERROR:   4 235; LI90%:   16 575; LS90%:   30 507" xr:uid="{2AA71E84-A895-496C-9955-3222A7691BA8}"/>
    <hyperlink ref="E25" tooltip="CV%: 5.3; ERROR:   12 004; LI90%:   205 873; LS90%:   245 363" xr:uid="{1A48FC82-95F3-4269-ADA8-03C83A59DF9F}"/>
    <hyperlink ref="E26" tooltip="CV%: 5.7; ERROR:   13 518; LI90%:   212 961; LS90%:   257 431" xr:uid="{E6F35813-D96A-4D76-A749-B8F41AE3F1B0}"/>
    <hyperlink ref="E27" tooltip="CV%: 5.3; ERROR:   14 461; LI90%:   250 007; LS90%:   297 579" xr:uid="{4219D893-C0CD-4117-94B3-815EBAB76F9A}"/>
    <hyperlink ref="E28" tooltip="CV%: 4.9; ERROR:   14 671; LI90%:   277 118; LS90%:   325 382" xr:uid="{3BE91988-34A2-424E-A695-BA05D67C2393}"/>
    <hyperlink ref="E29" tooltip="CV%: 4.0; ERROR:   15 597; LI90%:   367 364; LS90%:   418 674" xr:uid="{C0B3E6B6-11B7-46A6-89EB-966FF5E2EB0F}"/>
    <hyperlink ref="E30" tooltip="CV%: 4.4; ERROR:   14 935; LI90%:   317 250; LS90%:   366 380" xr:uid="{DD5A659D-8781-4595-BF53-CA42E3134754}"/>
    <hyperlink ref="E31" tooltip="CV%: 3.2; ERROR:   16 692; LI90%:   496 436; LS90%:   551 348" xr:uid="{7BC7DFE4-0AD7-4F82-9829-172248448E1B}"/>
    <hyperlink ref="E32" tooltip="CV%: 3.1; ERROR:   16 641; LI90%:   509 168; LS90%:   563 910" xr:uid="{0E4F573F-1AC9-4481-95C4-8D6142E4A75C}"/>
    <hyperlink ref="E33" tooltip="CV%: 2.6; ERROR:   16 953; LI90%:   629 092; LS90%:   684 862" xr:uid="{E178321F-D3CC-4214-805E-B0464DAA5331}"/>
    <hyperlink ref="E35" tooltip="CV%: 7.0; ERROR:   20 271; LI90%:   257 452; LS90%:   324 136" xr:uid="{CA617CA0-55B5-4BF6-86BB-B2DCBE3B2820}"/>
    <hyperlink ref="E36" tooltip="CV%: 5.6; ERROR:   20 407; LI90%:   331 606; LS90%:   398 738" xr:uid="{F5A4897A-252B-49FB-A2FE-B0ADB4388C7A}"/>
    <hyperlink ref="E37" tooltip="CV%: 17.6; ERROR:   8 661; LI90%:   35 071; LS90%:   63 561" xr:uid="{74422E1E-E3F4-4972-B645-0FA349C9524D}"/>
    <hyperlink ref="E38" tooltip="CV%: 4.2; ERROR:   35 641; LI90%:   797 250; LS90%:   914 500" xr:uid="{54025F51-B0BE-4BA5-9F0F-5CAD2AF27D9F}"/>
    <hyperlink ref="E39" tooltip="CV%: 3.8; ERROR:   36 511; LI90%:   908 236; LS90%:  1 028 346" xr:uid="{411290D1-C0DC-4674-B9E0-94D1867DD6DA}"/>
    <hyperlink ref="E40" tooltip="CV%: 3.7; ERROR:   37 258; LI90%:   933 289; LS90%:  1 055 857" xr:uid="{4EF3727A-71D5-4000-980A-7F2450F0A27C}"/>
    <hyperlink ref="E41" tooltip="CV%: 3.4; ERROR:   36 497; LI90%:  1 000 943; LS90%:  1 121 009" xr:uid="{3649E15B-A041-4985-840E-B0420E974DB1}"/>
    <hyperlink ref="E42" tooltip="CV%: 3.1; ERROR:   42 119; LI90%:  1 276 186; LS90%:  1 414 746" xr:uid="{57F23C5D-A345-492F-AB82-9C0AEA8F0E52}"/>
    <hyperlink ref="E43" tooltip="CV%: 4.2; ERROR:   37 698; LI90%:   828 803; LS90%:   952 819" xr:uid="{E21F4F56-6711-4EB9-B98A-B81AF209B00A}"/>
    <hyperlink ref="E44" tooltip="CV%: 2.9; ERROR:   43 058; LI90%:  1 417 840; LS90%:  1 559 486" xr:uid="{1B008A95-FB84-48B5-BAF5-9E8307F262B6}"/>
    <hyperlink ref="E45" tooltip="CV%: 2.5; ERROR:   43 068; LI90%:  1 630 847; LS90%:  1 772 527" xr:uid="{BFA7F871-C3C9-4FF6-8BD3-3CB2A13711EB}"/>
    <hyperlink ref="E46" tooltip="CV%: 2.5; ERROR:   44 857; LI90%:  1 707 462; LS90%:  1 855 028" xr:uid="{9A2F74F1-90B4-42FA-A7CD-52F8EF523C42}"/>
    <hyperlink ref="E48" tooltip="CV%: 7.9; ERROR:   4 909; LI90%:   53 691; LS90%:   69 841" xr:uid="{A72D4D6A-F652-4115-9B79-4C0917FDA3CE}"/>
    <hyperlink ref="E49" tooltip="CV%: 7.6; ERROR:   4 820; LI90%:   55 607; LS90%:   71 465" xr:uid="{3DB0DFE3-D12F-4861-B47F-8CFD5BA441F5}"/>
    <hyperlink ref="E50" tooltip="CV%: 21.8; ERROR:   2 861; LI90%:   8 427; LS90%:   17 839" xr:uid="{7EF269AD-50D4-45B6-9AE3-FBAEDC324789}"/>
    <hyperlink ref="E51" tooltip="CV%: 5.3; ERROR:   7 087; LI90%:   121 196; LS90%:   144 510" xr:uid="{B3A9E43F-93DA-4084-9F35-6D94D5D477B0}"/>
    <hyperlink ref="E52" tooltip="CV%: 5.8; ERROR:   7 325; LI90%:   114 836; LS90%:   138 934" xr:uid="{72F74BE1-1FF5-411A-BAAD-B18DF129426C}"/>
    <hyperlink ref="E53" tooltip="CV%: 4.7; ERROR:   6 867; LI90%:   135 713; LS90%:   158 303" xr:uid="{036EC848-B440-4CB9-8E99-E47121F5DFDC}"/>
    <hyperlink ref="E54" tooltip="CV%: 3.9; ERROR:   8 035; LI90%:   192 957; LS90%:   219 389" xr:uid="{A4145CD4-029A-4F63-B240-48D97A3D737E}"/>
    <hyperlink ref="E55" tooltip="CV%: 4.5; ERROR:   9 440; LI90%:   193 259; LS90%:   224 313" xr:uid="{90DC4ADC-2A52-4BFE-82D9-35E5A33D5FE5}"/>
    <hyperlink ref="E56" tooltip="CV%: 3.6; ERROR:   8 667; LI90%:   224 699; LS90%:   253 211" xr:uid="{7040A9AA-1145-4AAE-A0E4-1B2070987BB8}"/>
    <hyperlink ref="E57" tooltip="CV%: 5.8; ERROR:   6 945; LI90%:   109 312; LS90%:   132 160" xr:uid="{BA60FF9D-4DEA-4836-98D6-07F46DD741FE}"/>
    <hyperlink ref="E58" tooltip="CV%: 3.5; ERROR:   9 611; LI90%:   257 120; LS90%:   288 738" xr:uid="{C208AB80-38E7-4F04-92DA-935FC6C8F3A2}"/>
    <hyperlink ref="E59" tooltip="CV%: 3.3; ERROR:   9 096; LI90%:   257 664; LS90%:   287 586" xr:uid="{4806065C-8E19-4026-B1FD-9817D3A9F6A9}"/>
    <hyperlink ref="E61" tooltip="CV%: 5.8; ERROR:   5 997; LI90%:   93 096; LS90%:   112 826" xr:uid="{92213B7C-28C2-42C2-B3D7-728EC50EF788}"/>
    <hyperlink ref="E62" tooltip="CV%: 20.1; ERROR:   1 858; LI90%:   6 164; LS90%:   12 276" xr:uid="{337BE1CC-B023-4A3E-B0C2-4176EE26D2A3}"/>
    <hyperlink ref="E63" tooltip="CV%: 5.6; ERROR:   6 012; LI90%:   96 885; LS90%:   116 661" xr:uid="{B2F4FCD8-B17B-4683-A4F3-973FB25E0827}"/>
    <hyperlink ref="E64" tooltip="CV%: 4.9; ERROR:   10 296; LI90%:   191 510; LS90%:   225 380" xr:uid="{931F3B9D-880C-4FEC-B969-DF52D7352851}"/>
    <hyperlink ref="E65" tooltip="CV%: 5.8; ERROR:   11 879; LI90%:   184 932; LS90%:   224 012" xr:uid="{77FCD73C-4586-4221-92B3-187B117F06A1}"/>
    <hyperlink ref="E66" tooltip="CV%: 3.7; ERROR:   8 990; LI90%:   227 010; LS90%:   256 584" xr:uid="{51B33B6F-6C07-48C7-A2CF-9B26C6E9E4D5}"/>
    <hyperlink ref="E67" tooltip="CV%: 4.0; ERROR:   10 038; LI90%:   231 883; LS90%:   264 905" xr:uid="{488B3FCA-7814-4273-B147-B2C7375783CB}"/>
    <hyperlink ref="E68" tooltip="CV%: 4.7; ERROR:   11 722; LI90%:   229 633; LS90%:   268 195" xr:uid="{C222283D-B1D6-43C7-935E-D9EF234672DF}"/>
    <hyperlink ref="E69" tooltip="CV%: 3.0; ERROR:   10 110; LI90%:   325 390; LS90%:   358 650" xr:uid="{7E5C2881-0496-489F-9812-9AEB5AFFAD25}"/>
    <hyperlink ref="E70" tooltip="CV%: 4.2; ERROR:   13 029; LI90%:   291 161; LS90%:   334 021" xr:uid="{CF2C1D91-99AD-4AD5-A939-14B80BD33FA3}"/>
    <hyperlink ref="E71" tooltip="CV%: 3.6; ERROR:   13 891; LI90%:   363 476; LS90%:   409 172" xr:uid="{B88B2012-C784-4588-A1A4-3BAF39CEA212}"/>
    <hyperlink ref="E72" tooltip="CV%: 3.8; ERROR:   14 559; LI90%:   363 094; LS90%:   410 988" xr:uid="{5BE5EC80-8094-43ED-8EC4-084D28135237}"/>
    <hyperlink ref="E74" tooltip="CV%: 7.9; ERROR:   16 812; LI90%:   184 381; LS90%:   239 689" xr:uid="{9CD0450B-859B-452E-90A2-72874BA1A0A2}"/>
    <hyperlink ref="E75" tooltip="CV%: 8.2; ERROR:   13 572; LI90%:   143 794; LS90%:   188 442" xr:uid="{9D909EB6-5883-48E3-990A-01D0894BB7E9}"/>
    <hyperlink ref="E76" tooltip="CV%: 6.0; ERROR:   20 821; LI90%:   310 037; LS90%:   378 533" xr:uid="{9CE75868-F5A3-433E-9187-CAA561D93B29}"/>
    <hyperlink ref="E77" tooltip="CV%: 5.5; ERROR:   22 197; LI90%:   368 595; LS90%:   441 617" xr:uid="{B0C8F601-0A4D-49F0-98A9-D1D668DC6CF6}"/>
    <hyperlink ref="E78" tooltip="CV%: 17.9; ERROR:   6 587; LI90%:   25 864; LS90%:   47 534" xr:uid="{37DB4C25-A27F-41B9-B74E-39D1B7DE62D4}"/>
    <hyperlink ref="E79" tooltip="CV%: 6.0; ERROR:   29 644; LI90%:   446 284; LS90%:   543 804" xr:uid="{7772ECB5-D484-410A-B76C-FDE6A6D34BBA}"/>
    <hyperlink ref="E80" tooltip="CV%: 5.2; ERROR:   26 383; LI90%:   467 422; LS90%:   554 214" xr:uid="{3B2EC53E-9228-4A40-834F-5982A59E3935}"/>
    <hyperlink ref="E81" tooltip="CV%: 4.2; ERROR:   27 179; LI90%:   595 587; LS90%:   684 997" xr:uid="{36B84F92-D2AC-4EC2-A82E-E3F5680151B1}"/>
    <hyperlink ref="E82" tooltip="CV%: 3.8; ERROR:   30 574; LI90%:   746 846; LS90%:   847 426" xr:uid="{29E11E9F-2073-4B20-9B48-3E568BAAD5E1}"/>
    <hyperlink ref="E83" tooltip="CV%: 5.2; ERROR:   24 216; LI90%:   426 702; LS90%:   506 364" xr:uid="{349582E6-A6FB-4328-8332-30AA88B5FC55}"/>
    <hyperlink ref="E84" tooltip="CV%: 3.5; ERROR:   33 339; LI90%:   891 075; LS90%:  1 000 749" xr:uid="{149B411D-7CA8-42D3-BE88-41F3937BB0B3}"/>
    <hyperlink ref="E85" tooltip="CV%: 3.6; ERROR:   32 919; LI90%:   854 311; LS90%:   962 607" xr:uid="{29E8F911-E850-4365-8EF8-75BA4BC83887}"/>
    <hyperlink ref="E87" tooltip="CV%: 4.9; ERROR:   4 359; LI90%:   80 947; LS90%:   95 287" xr:uid="{FBCE694B-B303-4814-A0D9-F77AA732F3D8}"/>
    <hyperlink ref="E88" tooltip="CV%: 4.0; ERROR:   4 826; LI90%:   112 570; LS90%:   128 444" xr:uid="{3C596D74-BF11-42C5-BFD7-BF7D0BE0A5E9}"/>
    <hyperlink ref="E89" tooltip="CV%: 13.3; ERROR:   2 110; LI90%:   12 388; LS90%:   19 328" xr:uid="{D1F59D1E-C254-42AA-B528-47CBF2BEA531}"/>
    <hyperlink ref="E90" tooltip="CV%: 3.1; ERROR:   6 784; LI90%:   206 239; LS90%:   228 555" xr:uid="{CC8FF077-815C-4E74-B466-EF38C227A1B6}"/>
    <hyperlink ref="E91" tooltip="CV%: 3.0; ERROR:   6 682; LI90%:   214 850; LS90%:   236 832" xr:uid="{563D11C0-6300-4EFA-BC74-9A65B23B065B}"/>
    <hyperlink ref="E92" tooltip="CV%: 2.7; ERROR:   6 852; LI90%:   239 052; LS90%:   261 594" xr:uid="{CA29ECAF-E5B1-4996-919D-472746B04ED4}"/>
    <hyperlink ref="E93" tooltip="CV%: 3.5; ERROR:   6 576; LI90%:   177 545; LS90%:   199 177" xr:uid="{A9925EE8-C554-4619-B2FE-F3D7733F0D6B}"/>
    <hyperlink ref="E94" tooltip="CV%: 2.7; ERROR:   7 112; LI90%:   255 507; LS90%:   278 903" xr:uid="{C5F82E36-9D71-430D-9DDE-3C94AD5D0DFA}"/>
    <hyperlink ref="E95" tooltip="CV%: 2.1; ERROR:   6 969; LI90%:   324 602; LS90%:   347 528" xr:uid="{49F78A7B-7868-4296-9E30-7CB1F55C99B3}"/>
    <hyperlink ref="E96" tooltip="CV%: 2.2; ERROR:   6 590; LI90%:   290 250; LS90%:   311 930" xr:uid="{F2359052-7B7D-4A8D-9780-12F0C72B909F}"/>
    <hyperlink ref="E97" tooltip="CV%: 1.9; ERROR:   6 940; LI90%:   363 363; LS90%:   386 193" xr:uid="{007CC713-983A-4A39-8595-C6B72DC4E754}"/>
    <hyperlink ref="E98" tooltip="CV%: 2.1; ERROR:   6 839; LI90%:   321 683; LS90%:   344 181" xr:uid="{E49E195F-A5AC-4C6D-9751-5A3CC48C9A48}"/>
    <hyperlink ref="E100" tooltip="CV%: 5.5; ERROR:   28 914; LI90%:   474 847; LS90%:   569 967" xr:uid="{74BB82CC-B13C-4CA3-97DB-3DE868703195}"/>
    <hyperlink ref="E101" tooltip="CV%: 5.4; ERROR:   32 234; LI90%:   544 053; LS90%:   650 093" xr:uid="{08537439-5819-4E6F-9E09-CEF34DB35332}"/>
    <hyperlink ref="E102" tooltip="CV%: 14.1; ERROR:   11 866; LI90%:   64 509; LS90%:   103 545" xr:uid="{A9641460-379B-4BF4-AFEA-06AAF05E175B}"/>
    <hyperlink ref="E103" tooltip="CV%: 3.7; ERROR:   55 478; LI90%:  1 423 171; LS90%:  1 605 679" xr:uid="{993727E2-6FC4-44C1-9107-41E8F81884B1}"/>
    <hyperlink ref="E104" tooltip="CV%: 4.0; ERROR:   58 225; LI90%:  1 353 353; LS90%:  1 544 897" xr:uid="{C2110B9F-282C-4124-8DFA-C9068DDC07CD}"/>
    <hyperlink ref="E105" tooltip="CV%: 3.8; ERROR:   62 202; LI90%:  1 547 308; LS90%:  1 751 934" xr:uid="{CE6676D0-5085-416C-A5E7-D84B83CAF031}"/>
    <hyperlink ref="E106" tooltip="CV%: 3.2; ERROR:   59 964; LI90%:  1 795 328; LS90%:  1 992 592" xr:uid="{3E73401F-B72A-464C-83E4-CCC1A425E6A8}"/>
    <hyperlink ref="E107" tooltip="CV%: 3.5; ERROR:   71 507; LI90%:  1 936 998; LS90%:  2 172 236" xr:uid="{8CD6AD29-306B-46C2-AD30-FFB7CD269A98}"/>
    <hyperlink ref="E108" tooltip="CV%: 3.6; ERROR:   64 538; LI90%:  1 706 290; LS90%:  1 918 600" xr:uid="{5B68E3D0-C123-4C0D-A28F-DD5C01445E68}"/>
    <hyperlink ref="E109" tooltip="CV%: 2.8; ERROR:   66 309; LI90%:  2 275 800; LS90%:  2 493 936" xr:uid="{D8ED99D6-C3D4-4111-879F-2486219B8DC4}"/>
    <hyperlink ref="E110" tooltip="CV%: 3.1; ERROR:   59 337; LI90%:  1 827 925; LS90%:  2 023 127" xr:uid="{C7385C00-9533-4CFF-94D1-CD203173F3F7}"/>
    <hyperlink ref="E111" tooltip="CV%: 3.1; ERROR:   63 757; LI90%:  1 965 369; LS90%:  2 175 113" xr:uid="{C30CA7F2-9570-4D26-B86D-94B1C76C47B2}"/>
    <hyperlink ref="E113" tooltip="CV%: 5.3; ERROR:   18 077; LI90%:   308 398; LS90%:   367 868" xr:uid="{A912A87D-8598-4642-9DCE-1F7DACC267A7}"/>
    <hyperlink ref="E114" tooltip="CV%: 5.6; ERROR:   17 734; LI90%:   285 365; LS90%:   343 705" xr:uid="{A47BB2D0-643C-473E-A76E-110128DF08B3}"/>
    <hyperlink ref="E115" tooltip="CV%: 13.6; ERROR:   9 321; LI90%:   53 455; LS90%:   84 117" xr:uid="{39644D5F-04F3-4C93-B66D-20426BC89C02}"/>
    <hyperlink ref="E116" tooltip="CV%: 3.3; ERROR:   29 406; LI90%:   854 329; LS90%:   951 065" xr:uid="{FD763E29-FAAA-4850-936D-F16700868C6C}"/>
    <hyperlink ref="E117" tooltip="CV%: 3.1; ERROR:   29 337; LI90%:   913 137; LS90%:  1 009 647" xr:uid="{2913BD09-2254-438A-957F-195A7FDECE5A}"/>
    <hyperlink ref="E118" tooltip="CV%: 3.0; ERROR:   30 018; LI90%:   937 014; LS90%:  1 035 766" xr:uid="{1DB82116-11FE-4553-8B5A-7FF2DDAD5CA9}"/>
    <hyperlink ref="E119" tooltip="CV%: 2.9; ERROR:   33 125; LI90%:  1 090 099; LS90%:  1 199 071" xr:uid="{817B1494-1269-4382-B2A8-5A287CA3E2F8}"/>
    <hyperlink ref="E120" tooltip="CV%: 2.6; ERROR:   33 244; LI90%:  1 248 460; LS90%:  1 357 824" xr:uid="{0CA58130-709F-4BD4-BC59-FD12A3292333}"/>
    <hyperlink ref="E121" tooltip="CV%: 2.2; ERROR:   36 432; LI90%:  1 586 290; LS90%:  1 706 142" xr:uid="{CD588207-2E94-4EA5-AA43-AB390DC11C71}"/>
    <hyperlink ref="E122" tooltip="CV%: 3.6; ERROR:   33 190; LI90%:   873 788; LS90%:   982 972" xr:uid="{E73681A2-951F-4D73-872A-4C6B4F363C02}"/>
    <hyperlink ref="E123" tooltip="CV%: 2.2; ERROR:   36 921; LI90%:  1 613 004; LS90%:  1 734 462" xr:uid="{A21AA27D-B228-478B-95FD-77687AE7A6C1}"/>
    <hyperlink ref="E124" tooltip="CV%: 2.3; ERROR:   36 728; LI90%:  1 552 112; LS90%:  1 672 936" xr:uid="{56AB300E-67D7-4DFC-917E-3CAC337D987A}"/>
    <hyperlink ref="E126" tooltip="CV%: 4.4; ERROR:   44 794; LI90%:   935 188; LS90%:  1 082 546" xr:uid="{9B395BF0-0EEA-4733-B87C-CC79D8C8969C}"/>
    <hyperlink ref="E127" tooltip="CV%: 3.8; ERROR:   47 571; LI90%:  1 163 660; LS90%:  1 320 156" xr:uid="{5B27430C-3DD3-4328-B6B8-C6AE501FFBE5}"/>
    <hyperlink ref="E128" tooltip="CV%: 3.0; ERROR:   57 309; LI90%:  1 836 853; LS90%:  2 025 383" xr:uid="{B96AC586-685E-4FC9-A491-A5EB31718E9C}"/>
    <hyperlink ref="E129" tooltip="CV%: 9.8; ERROR:   20 785; LI90%:   177 971; LS90%:   246 349" xr:uid="{27BDD160-D0CD-443A-9225-8D61BC8956DF}"/>
    <hyperlink ref="E130" tooltip="CV%: 2.3; ERROR:   63 916; LI90%:  2 628 190; LS90%:  2 838 456" xr:uid="{246AFA3A-CD0A-4281-905B-A22DD5DD3529}"/>
    <hyperlink ref="E131" tooltip="CV%: 2.3; ERROR:   67 668; LI90%:  2 848 976; LS90%:  3 071 586" xr:uid="{28AF21DD-2189-4240-978F-6A2CAC893DEF}"/>
    <hyperlink ref="E132" tooltip="CV%: 2.3; ERROR:   69 068; LI90%:  2 866 662; LS90%:  3 093 876" xr:uid="{31A7BC62-E4C3-46CB-BB02-F100C5A35283}"/>
    <hyperlink ref="E133" tooltip="CV%: 1.8; ERROR:   70 536; LI90%:  3 753 571; LS90%:  3 985 613" xr:uid="{FBB18055-8536-4FCA-85C2-ED5E89087D07}"/>
    <hyperlink ref="E134" tooltip="CV%: 1.6; ERROR:   71 958; LI90%:  4 459 835; LS90%:  4 696 557" xr:uid="{109B941A-622F-47A8-81C7-09C0FDECDC76}"/>
    <hyperlink ref="E135" tooltip="CV%: 1.5; ERROR:   78 479; LI90%:  5 002 522; LS90%:  5 260 696" xr:uid="{3B0FFDD6-864F-4E24-A7BA-CE7AE45209DF}"/>
    <hyperlink ref="E136" tooltip="CV%: 1.5; ERROR:   79 351; LI90%:  5 048 404; LS90%:  5 309 444" xr:uid="{C6F4579E-21EA-4B2E-92DB-DD23152E277B}"/>
    <hyperlink ref="E137" tooltip="CV%: 1.5; ERROR:   77 216; LI90%:  5 164 917; LS90%:  5 418 935" xr:uid="{8D89620A-6278-4E25-A2F2-3F019A02B879}"/>
    <hyperlink ref="E139" tooltip="CV%: 6.6; ERROR:   7 858; LI90%:   106 091; LS90%:   131 943" xr:uid="{94B8BFCA-6F26-4FCA-AA50-892DDAFE7100}"/>
    <hyperlink ref="E140" tooltip="CV%: 6.8; ERROR:   8 220; LI90%:   107 766; LS90%:   134 806" xr:uid="{24CEEF0B-A148-4013-953E-8FAD2DB601E6}"/>
    <hyperlink ref="E141" tooltip="CV%: 19.6; ERROR:   3 313; LI90%:   11 421; LS90%:   22 319" xr:uid="{4ECA432E-8B7F-4D70-8C9B-6085A78AAEAD}"/>
    <hyperlink ref="E142" tooltip="CV%: 4.4; ERROR:   15 233; LI90%:   317 431; LS90%:   367 543" xr:uid="{3B2EDB6E-D1E7-4F05-9BE2-CDF2D55AF02F}"/>
    <hyperlink ref="E143" tooltip="CV%: 4.7; ERROR:   15 634; LI90%:   304 859; LS90%:   356 291" xr:uid="{95290E64-ADA6-423C-8053-4F863D261895}"/>
    <hyperlink ref="E144" tooltip="CV%: 4.7; ERROR:   15 534; LI90%:   305 914; LS90%:   357 018" xr:uid="{4B70241E-3378-4733-8961-D36AF462AFC7}"/>
    <hyperlink ref="E145" tooltip="CV%: 4.3; ERROR:   16 801; LI90%:   359 712; LS90%:   414 982" xr:uid="{E5F8CA87-5E9E-4C10-BA99-2D644381A5F7}"/>
    <hyperlink ref="E146" tooltip="CV%: 4.3; ERROR:   15 663; LI90%:   335 689; LS90%:   387 215" xr:uid="{D3130FA0-8043-4B81-BBEB-602F6BA9640B}"/>
    <hyperlink ref="E147" tooltip="CV%: 3.9; ERROR:   17 878; LI90%:   430 671; LS90%:   489 485" xr:uid="{332E96F1-6C87-48B8-ADE4-08FFCC09DFC4}"/>
    <hyperlink ref="E148" tooltip="CV%: 3.3; ERROR:   18 768; LI90%:   531 149; LS90%:   592 891" xr:uid="{8B1576E6-8B59-43CC-872F-C99F48453486}"/>
    <hyperlink ref="E149" tooltip="CV%: 3.2; ERROR:   18 570; LI90%:   549 507; LS90%:   610 597" xr:uid="{BAA838C7-B8C6-4242-8A99-BC267A605477}"/>
    <hyperlink ref="E150" tooltip="CV%: 3.0; ERROR:   20 265; LI90%:   632 756; LS90%:   699 422" xr:uid="{AB6C405F-CF57-40FE-8382-59F479D3C6EC}"/>
    <hyperlink ref="E152" tooltip="CV%: 6.3; ERROR:   46 736; LI90%:   667 357; LS90%:   821 103" xr:uid="{1C597F1C-4418-4813-893F-3BF9DE76373A}"/>
    <hyperlink ref="E153" tooltip="CV%: 5.4; ERROR:   49 405; LI90%:   839 591; LS90%:  1 002 117" xr:uid="{2923C2AA-4012-4EA9-B212-2524404EF7C2}"/>
    <hyperlink ref="E154" tooltip="CV%: 13.6; ERROR:   18 111; LI90%:   103 608; LS90%:   163 188" xr:uid="{DE7D1FE3-82DD-4D98-9419-DCE2B63315F7}"/>
    <hyperlink ref="E155" tooltip="CV%: 3.5; ERROR:   73 096; LI90%:  1 940 745; LS90%:  2 181 211" xr:uid="{360C8232-3830-4855-B7F5-F0F49620C815}"/>
    <hyperlink ref="E156" tooltip="CV%: 3.8; ERROR:   80 399; LI90%:  1 973 252; LS90%:  2 237 740" xr:uid="{BC86AECD-D4C9-495F-B0A4-1071CF6732EE}"/>
    <hyperlink ref="E157" tooltip="CV%: 3.5; ERROR:   78 683; LI90%:  2 099 613; LS90%:  2 358 457" xr:uid="{3F765063-8A34-4BE5-8350-A47361508C17}"/>
    <hyperlink ref="E158" tooltip="CV%: 3.4; ERROR:   84 301; LI90%:  2 366 450; LS90%:  2 643 776" xr:uid="{E7724121-1A3E-4DFA-9C2B-879DCB2ADF85}"/>
    <hyperlink ref="E159" tooltip="CV%: 3.8; ERROR:   80 758; LI90%:  2 005 931; LS90%:  2 271 603" xr:uid="{0FA1EA06-8945-47BC-80DD-E1DEF5BF15E5}"/>
    <hyperlink ref="E160" tooltip="CV%: 3.1; ERROR:   94 665; LI90%:  2 940 496; LS90%:  3 251 914" xr:uid="{A8078E8C-E330-4314-9BEB-D8AC68F9844E}"/>
    <hyperlink ref="E161" tooltip="CV%: 3.1; ERROR:   80 372; LI90%:  2 473 632; LS90%:  2 738 032" xr:uid="{6989F73E-437E-4670-A93E-3F645C8FA326}"/>
    <hyperlink ref="E162" tooltip="CV%: 2.6; ERROR:   81 921; LI90%:  3 014 360; LS90%:  3 283 858" xr:uid="{F55D862D-1B12-4382-9AE2-6EA2740D20D9}"/>
    <hyperlink ref="E163" tooltip="CV%: 2.7; ERROR:   84 685; LI90%:  2 954 645; LS90%:  3 233 233" xr:uid="{BFB3D305-4A15-4DFB-BC06-4CF2EB8C5176}"/>
    <hyperlink ref="E165" tooltip="CV%: 7.0; ERROR:   21 926; LI90%:   277 235; LS90%:   349 365" xr:uid="{0034B57F-5039-4BBE-A042-004F548DA5A8}"/>
    <hyperlink ref="E166" tooltip="CV%: 16.8; ERROR:   7 423; LI90%:   31 959; LS90%:   56 377" xr:uid="{5A1E828B-4570-4B57-BC51-DAB4F2F231E7}"/>
    <hyperlink ref="E167" tooltip="CV%: 5.5; ERROR:   27 811; LI90%:   458 595; LS90%:   550 085" xr:uid="{112CD47D-D537-4C06-8778-86737F14AB43}"/>
    <hyperlink ref="E168" tooltip="CV%: 3.8; ERROR:   38 722; LI90%:   952 216; LS90%:  1 079 600" xr:uid="{E8EAEE46-E72B-4E03-94B1-F9286967F160}"/>
    <hyperlink ref="E169" tooltip="CV%: 4.5; ERROR:   41 451; LI90%:   850 020; LS90%:   986 382" xr:uid="{2E90EBE6-56FC-4DFE-8448-4A9D9D0D213C}"/>
    <hyperlink ref="E170" tooltip="CV%: 4.2; ERROR:   39 772; LI90%:   886 852; LS90%:  1 017 690" xr:uid="{46AA8E00-ED81-40ED-802E-64CA26AE3FF2}"/>
    <hyperlink ref="E171" tooltip="CV%: 3.3; ERROR:   42 459; LI90%:  1 202 507; LS90%:  1 342 185" xr:uid="{A1A73EA1-8309-4067-B0FC-1B4EB557977C}"/>
    <hyperlink ref="E172" tooltip="CV%: 3.4; ERROR:   48 154; LI90%:  1 318 827; LS90%:  1 477 239" xr:uid="{1FC8310F-BFB1-437B-94C8-151EEEE92616}"/>
    <hyperlink ref="E173" tooltip="CV%: 3.5; ERROR:   46 484; LI90%:  1 265 995; LS90%:  1 418 915" xr:uid="{87D224DA-C5A1-487A-8849-19213FE11ACD}"/>
    <hyperlink ref="E174" tooltip="CV%: 3.6; ERROR:   42 341; LI90%:  1 111 847; LS90%:  1 251 137" xr:uid="{5D1B7D22-26C2-4071-8F11-96573B12DC87}"/>
    <hyperlink ref="E175" tooltip="CV%: 3.0; ERROR:   48 206; LI90%:  1 506 161; LS90%:  1 664 745" xr:uid="{3C9DA12C-25E9-4B09-8F15-3A90AD5909CA}"/>
    <hyperlink ref="E176" tooltip="CV%: 3.2; ERROR:   42 526; LI90%:  1 248 438; LS90%:  1 388 338" xr:uid="{6769EF0D-4B40-4195-840B-7EDE3BC07B11}"/>
    <hyperlink ref="E178" tooltip="CV%: 6.6; ERROR:   24 259; LI90%:   329 615; LS90%:   409 419" xr:uid="{342A3BB1-E0B0-469F-90C2-CB6053E9107B}"/>
    <hyperlink ref="E179" tooltip="CV%: 6.1; ERROR:   25 417; LI90%:   376 882; LS90%:   460 498" xr:uid="{4F993EE1-C160-4C8F-AF09-0AE14E38B51B}"/>
    <hyperlink ref="E180" tooltip="CV%: 17.5; ERROR:   6 819; LI90%:   27 861; LS90%:   50 295" xr:uid="{12680321-B925-44AB-824B-9E9C20A97C6D}"/>
    <hyperlink ref="E181" tooltip="CV%: 3.9; ERROR:   32 468; LI90%:   777 281; LS90%:   884 091" xr:uid="{A1770361-6AA9-48EF-B9AC-D5F8104DAC9D}"/>
    <hyperlink ref="E182" tooltip="CV%: 4.1; ERROR:   34 284; LI90%:   789 804; LS90%:   902 588" xr:uid="{98B595C6-1BBF-452D-90C5-B86F324BBC1E}"/>
    <hyperlink ref="E183" tooltip="CV%: 4.2; ERROR:   35 669; LI90%:   785 128; LS90%:   902 468" xr:uid="{1D954D1C-6123-4F56-AFE8-65B675F7141F}"/>
    <hyperlink ref="E184" tooltip="CV%: 3.8; ERROR:   38 109; LI90%:   943 455; LS90%:  1 068 821" xr:uid="{D38D4519-7976-4EB8-9D06-3384B452C8CE}"/>
    <hyperlink ref="E185" tooltip="CV%: 3.7; ERROR:   47 528; LI90%:  1 191 333; LS90%:  1 347 687" xr:uid="{E9AC0032-8ACA-47DF-B3FE-031F61620937}"/>
    <hyperlink ref="E186" tooltip="CV%: 3.7; ERROR:   42 853; LI90%:  1 088 829; LS90%:  1 229 803" xr:uid="{7870804D-70E6-4479-9902-7DA538D8BE73}"/>
    <hyperlink ref="E187" tooltip="CV%: 3.1; ERROR:   43 769; LI90%:  1 349 258; LS90%:  1 493 244" xr:uid="{E5183259-2C5B-4CA3-A2E5-6CEE1BC9ECED}"/>
    <hyperlink ref="E188" tooltip="CV%: 2.9; ERROR:   36 265; LI90%:  1 191 076; LS90%:  1 310 376" xr:uid="{FC104830-EF73-47C5-B8C4-76F1AE0AE278}"/>
    <hyperlink ref="E189" tooltip="CV%: 3.0; ERROR:   41 277; LI90%:  1 291 155; LS90%:  1 426 945" xr:uid="{651D3D43-E34A-4FAB-A0AE-10082604F21B}"/>
    <hyperlink ref="E191" tooltip="CV%: 6.6; ERROR:   48 108; LI90%:   653 787; LS90%:   812 049" xr:uid="{DCA38A84-E675-4804-BB8A-D93A9CE9A85A}"/>
    <hyperlink ref="E192" tooltip="CV%: 5.1; ERROR:   53 202; LI90%:   949 402; LS90%:  1 124 422" xr:uid="{2AB60968-3066-4BCF-B6DF-1770EFCB2D98}"/>
    <hyperlink ref="E193" tooltip="CV%: 14.5; ERROR:   20 454; LI90%:   107 111; LS90%:   174 397" xr:uid="{6F9AE7DA-D42D-44A9-9C10-04147407559C}"/>
    <hyperlink ref="E194" tooltip="CV%: 3.9; ERROR:   78 805; LI90%:  1 890 425; LS90%:  2 149 671" xr:uid="{C039B2F2-DDB7-41C4-8960-53E1F618F2E9}"/>
    <hyperlink ref="E195" tooltip="CV%: 4.0; ERROR:   75 881; LI90%:  1 792 113; LS90%:  2 041 739" xr:uid="{83D94F62-BDA1-4C7D-B804-95CB4C871AC5}"/>
    <hyperlink ref="E196" tooltip="CV%: 3.8; ERROR:   76 134; LI90%:  1 898 514; LS90%:  2 148 972" xr:uid="{1D75DE9E-A609-43FC-9CFE-13D3EF27FF27}"/>
    <hyperlink ref="E197" tooltip="CV%: 3.7; ERROR:   86 170; LI90%:  2 171 481; LS90%:  2 454 957" xr:uid="{FFCEB244-0D1D-4B3E-A9F7-75A21E38F818}"/>
    <hyperlink ref="E198" tooltip="CV%: 2.8; ERROR:   94 020; LI90%:  3 162 824; LS90%:  3 472 122" xr:uid="{A31BFF08-17FD-47CA-8BD4-85E6E55BACC3}"/>
    <hyperlink ref="E199" tooltip="CV%: 3.2; ERROR:   91 906; LI90%:  2 729 355; LS90%:  3 031 697" xr:uid="{665C7E08-3A00-403A-BC39-815142254C3B}"/>
    <hyperlink ref="E200" tooltip="CV%: 4.3; ERROR:   99 769; LI90%:  2 138 866; LS90%:  2 467 076" xr:uid="{F91B47BC-55C2-47A3-9046-09B517019B10}"/>
    <hyperlink ref="E201" tooltip="CV%: 2.6; ERROR:   90 714; LI90%:  3 375 419; LS90%:  3 673 841" xr:uid="{A14A992A-3206-4172-8737-580CAD1259EB}"/>
    <hyperlink ref="E202" tooltip="CV%: 2.7; ERROR:   97 510; LI90%:  3 492 272; LS90%:  3 813 052" xr:uid="{114930BC-EBCB-49BC-8892-A726B4893B39}"/>
    <hyperlink ref="E204" tooltip="CV%: 5.7; ERROR:   138 557; LI90%:  2 224 244; LS90%:  2 680 056" xr:uid="{7A3BF59D-C1B9-4AD1-A0AD-60E97E500D90}"/>
    <hyperlink ref="E205" tooltip="CV%: 4.5; ERROR:   136 295; LI90%:  2 771 461; LS90%:  3 219 831" xr:uid="{EDD7EF10-A71F-42DC-B088-BD7282959E84}"/>
    <hyperlink ref="E206" tooltip="CV%: 3.3; ERROR:   192 152; LI90%:  5 552 948; LS90%:  6 185 072" xr:uid="{D6C74A81-B213-43FC-8706-5E242B5B1504}"/>
    <hyperlink ref="E207" tooltip="CV%: 3.5; ERROR:   204 565; LI90%:  5 453 440; LS90%:  6 126 400" xr:uid="{8C7BAADF-FC06-4625-8713-9B04CF44ED5C}"/>
    <hyperlink ref="E208" tooltip="CV%: 7.8; ERROR:   98 580; LI90%:  1 104 556; LS90%:  1 428 856" xr:uid="{08BAA6FA-C212-46FD-8B59-C45E675512D7}"/>
    <hyperlink ref="E209" tooltip="CV%: 2.9; ERROR:   227 954; LI90%:  7 359 403; LS90%:  8 109 303" xr:uid="{30548726-B80B-4763-8AAF-C24B6BE9DD8E}"/>
    <hyperlink ref="E210" tooltip="CV%: 2.9; ERROR:   220 869; LI90%:  7 149 080; LS90%:  7 875 674" xr:uid="{FD040EC8-5227-4387-BA1D-E5FCF1D2B20D}"/>
    <hyperlink ref="E211" tooltip="CV%: 2.5; ERROR:   225 178; LI90%:  8 814 024; LS90%:  9 554 792" xr:uid="{010AB4AC-630A-4464-A97A-598C0168F7E6}"/>
    <hyperlink ref="E212" tooltip="CV%: 2.6; ERROR:   229 237; LI90%:  8 512 775; LS90%:  9 266 899" xr:uid="{A79AD8B5-99F6-4305-A667-2C3A5A1A444A}"/>
    <hyperlink ref="E213" tooltip="CV%: 2.5; ERROR:   245 983; LI90%:  9 594 348; LS90%:  10 403 558" xr:uid="{0EDBFF6A-F50D-4A52-8E92-2C8B0ED5B40E}"/>
    <hyperlink ref="E214" tooltip="CV%: 2.2; ERROR:   229 023; LI90%:  10 084 916; LS90%:  10 838 336" xr:uid="{FB971033-80EA-49E4-AE3F-C9AD773566E4}"/>
    <hyperlink ref="E215" tooltip="CV%: 2.3; ERROR:   239 726; LI90%:  10 253 565; LS90%:  11 042 193" xr:uid="{5BB46452-2ECE-4A8B-8D51-A361570831A9}"/>
    <hyperlink ref="E217" tooltip="CV%: 5.1; ERROR:   26 579; LI90%:   475 396; LS90%:   562 834" xr:uid="{5B5C1FCD-EB89-4EF5-8554-BD20AC679DBC}"/>
    <hyperlink ref="E218" tooltip="CV%: 4.7; ERROR:   28 981; LI90%:   567 799; LS90%:   663 139" xr:uid="{DBBC5DD0-DF6B-4B32-8E96-82D09C69E0AD}"/>
    <hyperlink ref="E219" tooltip="CV%: 12.9; ERROR:   9 607; LI90%:   58 638; LS90%:   90 240" xr:uid="{6DFF2FBA-BC40-46E6-B79F-3D1D62457B0E}"/>
    <hyperlink ref="E220" tooltip="CV%: 3.7; ERROR:   40 193; LI90%:  1 007 624; LS90%:  1 139 848" xr:uid="{5F46E915-A88F-489E-B47C-79AF3043CDD6}"/>
    <hyperlink ref="E221" tooltip="CV%: 3.4; ERROR:   46 442; LI90%:  1 282 359; LS90%:  1 435 141" xr:uid="{9D4FC646-F9D6-4FB7-9DE8-207737BDBFD2}"/>
    <hyperlink ref="E222" tooltip="CV%: 3.5; ERROR:   47 038; LI90%:  1 260 961; LS90%:  1 415 703" xr:uid="{6A271B97-5EB4-4955-9136-C55EFFC3B882}"/>
    <hyperlink ref="E223" tooltip="CV%: 3.6; ERROR:   45 515; LI90%:  1 199 185; LS90%:  1 348 917" xr:uid="{5754C2A6-1D23-4EA2-9A86-40C539FCD801}"/>
    <hyperlink ref="E224" tooltip="CV%: 2.9; ERROR:   52 585; LI90%:  1 748 055; LS90%:  1 921 043" xr:uid="{514ABF84-6C50-4748-9781-C006893A5551}"/>
    <hyperlink ref="E225" tooltip="CV%: 3.3; ERROR:   47 985; LI90%:  1 392 345; LS90%:  1 550 201" xr:uid="{F6CB2F11-60E2-42AD-A344-D681EDB6D378}"/>
    <hyperlink ref="E226" tooltip="CV%: 2.9; ERROR:   47 630; LI90%:  1 559 392; LS90%:  1 716 082" xr:uid="{981E0015-DCC0-4978-A158-92EF0AA3884A}"/>
    <hyperlink ref="E227" tooltip="CV%: 2.4; ERROR:   52 904; LI90%:  2 128 709; LS90%:  2 302 749" xr:uid="{9DE8A633-C35D-44FB-98A0-3047284E90BC}"/>
    <hyperlink ref="E228" tooltip="CV%: 2.6; ERROR:   47 420; LI90%:  1 735 402; LS90%:  1 891 400" xr:uid="{9194C134-1073-474A-BADF-3C32F0EA8825}"/>
    <hyperlink ref="E230" tooltip="CV%: 4.7; ERROR:   15 335; LI90%:   299 818; LS90%:   350 266" xr:uid="{7E24A95C-E79B-4A96-BC9E-2C6C073A8CD9}"/>
    <hyperlink ref="E231" tooltip="CV%: 3.9; ERROR:   15 296; LI90%:   363 045; LS90%:   413 363" xr:uid="{5096EEC6-8313-4E02-81F5-BB05C75E09C9}"/>
    <hyperlink ref="E232" tooltip="CV%: 3.3; ERROR:   22 122; LI90%:   644 075; LS90%:   716 851" xr:uid="{83277BC1-8884-4E34-8E68-3E42CACF0A29}"/>
    <hyperlink ref="E233" tooltip="CV%: 11.8; ERROR:   7 311; LI90%:   49 787; LS90%:   73 839" xr:uid="{24A5A08D-A540-4F4F-9C84-6AB8B96AFB1F}"/>
    <hyperlink ref="E234" tooltip="CV%: 3.6; ERROR:   26 896; LI90%:   700 623; LS90%:   789 103" xr:uid="{C686C053-6D17-4ACC-919B-1C7B46B3C60F}"/>
    <hyperlink ref="E235" tooltip="CV%: 3.2; ERROR:   24 050; LI90%:   705 086; LS90%:   784 204" xr:uid="{B13642E0-8D1C-4C29-8F81-08ECD68DA5B7}"/>
    <hyperlink ref="E236" tooltip="CV%: 2.5; ERROR:   22 148; LI90%:   843 616; LS90%:   916 478" xr:uid="{B1000226-1EB3-4CEA-827B-EEB5B3C97F77}"/>
    <hyperlink ref="E237" tooltip="CV%: 2.5; ERROR:   24 793; LI90%:   968 453; LS90%:  1 050 015" xr:uid="{D23E6983-443C-4C57-97D8-D05F3F5A3D5D}"/>
    <hyperlink ref="E238" tooltip="CV%: 2.3; ERROR:   25 440; LI90%:  1 058 161; LS90%:  1 141 849" xr:uid="{91F4C2B7-B798-4E2F-9B57-35F3821778C3}"/>
    <hyperlink ref="E239" tooltip="CV%: 2.7; ERROR:   26 976; LI90%:   968 187; LS90%:  1 056 929" xr:uid="{BB282D1A-8561-4CB2-AF96-D2D2FDEE2478}"/>
    <hyperlink ref="E240" tooltip="CV%: 2.3; ERROR:   22 078; LI90%:   936 996; LS90%:  1 009 624" xr:uid="{5074200B-E2B4-4F95-AC40-DA57DB996CD1}"/>
    <hyperlink ref="E241" tooltip="CV%: 2.2; ERROR:   22 970; LI90%:  1 020 156; LS90%:  1 095 720" xr:uid="{30E74741-74BB-4BED-8BAD-BB0C3EB9D3CF}"/>
    <hyperlink ref="E243" tooltip="CV%: 8.5; ERROR:   8 387; LI90%:   85 144; LS90%:   112 736" xr:uid="{25E8DD4B-D1CF-461D-AF86-E42574E9A00E}"/>
    <hyperlink ref="E244" tooltip="CV%: 7.2; ERROR:   9 104; LI90%:   111 581; LS90%:   141 531" xr:uid="{F51C3E71-5323-4914-84B3-211EDF2C9EF8}"/>
    <hyperlink ref="E245" tooltip="CV%: 15.3; ERROR:   4 083; LI90%:   20 002; LS90%:   33 434" xr:uid="{BBD371E5-98B4-4AE1-8A20-6B49D0BF1277}"/>
    <hyperlink ref="E246" tooltip="CV%: 5.6; ERROR:   13 789; LI90%:   225 640; LS90%:   271 002" xr:uid="{A7ED009F-C5B2-40D0-9C13-E83D9D050B27}"/>
    <hyperlink ref="E247" tooltip="CV%: 5.0; ERROR:   12 556; LI90%:   230 434; LS90%:   271 738" xr:uid="{FB25FE0C-4BE6-45B2-A2AB-55315427C374}"/>
    <hyperlink ref="E248" tooltip="CV%: 4.3; ERROR:   12 643; LI90%:   274 575; LS90%:   316 165" xr:uid="{DE09A085-3292-4E31-978A-80B934645E38}"/>
    <hyperlink ref="E249" tooltip="CV%: 4.8; ERROR:   14 568; LI90%:   277 208; LS90%:   325 132" xr:uid="{34E7A5B0-04E5-46C6-A782-EC5C9F4B7DBD}"/>
    <hyperlink ref="E250" tooltip="CV%: 4.6; ERROR:   15 206; LI90%:   304 718; LS90%:   354 740" xr:uid="{F6A5D35B-3B9D-417A-AF82-944D8A4DBF31}"/>
    <hyperlink ref="E251" tooltip="CV%: 4.1; ERROR:   16 968; LI90%:   381 896; LS90%:   437 716" xr:uid="{4211D9AC-8D0E-4BDC-BBF4-011CE4FA180C}"/>
    <hyperlink ref="E252" tooltip="CV%: 3.8; ERROR:   15 347; LI90%:   374 049; LS90%:   424 535" xr:uid="{F39C5977-158C-41D1-9A8D-0E3F6FF4943C}"/>
    <hyperlink ref="E253" tooltip="CV%: 3.6; ERROR:   16 530; LI90%:   428 643; LS90%:   483 023" xr:uid="{9E2170CB-4448-404B-83D9-DF97DC59F5CF}"/>
    <hyperlink ref="E254" tooltip="CV%: 3.5; ERROR:   16 351; LI90%:   435 119; LS90%:   488 909" xr:uid="{84466352-ED67-46C8-80BA-97EBF5D086C1}"/>
    <hyperlink ref="E256" tooltip="CV%: 6.0; ERROR:   38 526; LI90%:   579 673; LS90%:   706 413" xr:uid="{8DB6A891-23EC-486A-9707-C3F9436E4CEC}"/>
    <hyperlink ref="E257" tooltip="CV%: 6.4; ERROR:   33 116; LI90%:   463 891; LS90%:   572 833" xr:uid="{AD709050-885D-40FB-8A85-BB4D937E08A9}"/>
    <hyperlink ref="E258" tooltip="CV%: 15.0; ERROR:   13 999; LI90%:   70 136; LS90%:   116 190" xr:uid="{B34CEDA9-A109-44D5-A4BE-68F6FA78B9FE}"/>
    <hyperlink ref="E259" tooltip="CV%: 4.1; ERROR:   47 312; LI90%:  1 086 340; LS90%:  1 241 982" xr:uid="{8180BFD4-92DE-4D35-BF40-107976786EFB}"/>
    <hyperlink ref="E260" tooltip="CV%: 3.9; ERROR:   53 781; LI90%:  1 278 226; LS90%:  1 455 150" xr:uid="{DC179409-34A2-47B0-9958-BB7E7B872FA3}"/>
    <hyperlink ref="E261" tooltip="CV%: 3.3; ERROR:   55 946; LI90%:  1 612 176; LS90%:  1 796 222" xr:uid="{A94D12CA-957E-4D6F-B3CD-69A291C45BC9}"/>
    <hyperlink ref="E262" tooltip="CV%: 3.4; ERROR:   60 087; LI90%:  1 693 272; LS90%:  1 890 942" xr:uid="{A2453A6D-D7D3-43B7-B87F-0132C8E678BA}"/>
    <hyperlink ref="E263" tooltip="CV%: 3.2; ERROR:   59 995; LI90%:  1 750 696; LS90%:  1 948 062" xr:uid="{0EFC2C38-248F-42FA-BB54-9C6613950B84}"/>
    <hyperlink ref="E264" tooltip="CV%: 2.3; ERROR:   62 876; LI90%:  2 668 352; LS90%:  2 875 198" xr:uid="{0368CB6B-F007-4686-A5EC-E4EE2A20E284}"/>
    <hyperlink ref="E265" tooltip="CV%: 3.2; ERROR:   62 766; LI90%:  1 832 210; LS90%:  2 038 692" xr:uid="{909A670F-F1EA-434B-84B6-36986A9FF8E0}"/>
    <hyperlink ref="E266" tooltip="CV%: 2.3; ERROR:   63 615; LI90%:  2 654 970; LS90%:  2 864 246" xr:uid="{D5634CDD-8919-42B5-8445-17F42EE3998D}"/>
    <hyperlink ref="E267" tooltip="CV%: 2.5; ERROR:   67 074; LI90%:  2 611 572; LS90%:  2 832 226" xr:uid="{662277E9-E5EB-4274-ABFA-19647AFABA6B}"/>
    <hyperlink ref="E269" tooltip="CV%: 7.2; ERROR:   24 854; LI90%:   303 609; LS90%:   385 371" xr:uid="{B3166AA4-0A40-4C20-813E-4CBB8DCCB32F}"/>
    <hyperlink ref="E270" tooltip="CV%: 5.8; ERROR:   27 459; LI90%:   431 528; LS90%:   521 860" xr:uid="{EBD27E0C-E8FA-487F-A7D7-B1DECF8AEC9A}"/>
    <hyperlink ref="E271" tooltip="CV%: 4.2; ERROR:   36 712; LI90%:   821 367; LS90%:   942 139" xr:uid="{01673C1E-347D-4AA9-A187-B1556282CE54}"/>
    <hyperlink ref="E272" tooltip="CV%: 17.0; ERROR:   7 257; LI90%:   30 738; LS90%:   54 612" xr:uid="{62718355-5B39-4290-9B89-51F76F2D4AC9}"/>
    <hyperlink ref="E273" tooltip="CV%: 3.7; ERROR:   36 462; LI90%:   938 594; LS90%:  1 058 544" xr:uid="{C01D162A-8EEB-47B6-917E-CBA1DA964673}"/>
    <hyperlink ref="E274" tooltip="CV%: 4.3; ERROR:   39 879; LI90%:   872 373; LS90%:  1 003 561" xr:uid="{F9FF57A7-9195-442B-B696-621496E022B9}"/>
    <hyperlink ref="E275" tooltip="CV%: 3.9; ERROR:   51 841; LI90%:  1 250 190; LS90%:  1 420 730" xr:uid="{3C667168-D730-4620-8AEA-92EED857FEBE}"/>
    <hyperlink ref="E276" tooltip="CV%: 4.6; ERROR:   58 983; LI90%:  1 177 187; LS90%:  1 371 223" xr:uid="{877C7C1B-078C-4FF3-9A8E-6D8165BCD5DB}"/>
    <hyperlink ref="E277" tooltip="CV%: 3.3; ERROR:   45 841; LI90%:  1 309 775; LS90%:  1 460 579" xr:uid="{7D746EBC-F03E-4E15-B0B5-605C39C91B52}"/>
    <hyperlink ref="E278" tooltip="CV%: 2.7; ERROR:   47 608; LI90%:  1 656 864; LS90%:  1 813 482" xr:uid="{FDC78C96-BD64-496B-A43B-95A67AC6BD6B}"/>
    <hyperlink ref="E279" tooltip="CV%: 3.3; ERROR:   46 710; LI90%:  1 351 046; LS90%:  1 504 708" xr:uid="{217C50DE-C08A-4CB4-BE39-A2D7FC598730}"/>
    <hyperlink ref="E280" tooltip="CV%: 3.0; ERROR:   45 784; LI90%:  1 441 499; LS90%:  1 592 115" xr:uid="{5CD2ACFB-AE68-4C49-9CAC-4686DDB38C4D}"/>
    <hyperlink ref="E282" tooltip="CV%: 4.5; ERROR:   40 222; LI90%:   822 478; LS90%:   954 798" xr:uid="{A40709C7-308E-461A-A407-B1E5E2585382}"/>
    <hyperlink ref="E283" tooltip="CV%: 4.4; ERROR:   45 409; LI90%:   968 969; LS90%:  1 118 349" xr:uid="{659EC5DF-4F4E-4047-B5EF-31072D72EB99}"/>
    <hyperlink ref="E284" tooltip="CV%: 10.5; ERROR:   15 833; LI90%:   124 520; LS90%:   176 606" xr:uid="{7ED36909-1DD2-4A01-AFFA-F042A093ADE3}"/>
    <hyperlink ref="E285" tooltip="CV%: 3.2; ERROR:   56 391; LI90%:  1 645 139; LS90%:  1 830 649" xr:uid="{330807E1-5AAC-4BB6-BA2F-0C42A9402200}"/>
    <hyperlink ref="E286" tooltip="CV%: 2.7; ERROR:   58 456; LI90%:  2 060 355; LS90%:  2 252 659" xr:uid="{D3F874D0-BEF3-4B5D-A988-F3A58CC90856}"/>
    <hyperlink ref="E287" tooltip="CV%: 3.1; ERROR:   66 797; LI90%:  2 013 799; LS90%:  2 233 543" xr:uid="{6B8C7245-BC2F-4833-8FAB-FC6E4A77206C}"/>
    <hyperlink ref="E288" tooltip="CV%: 2.7; ERROR:   70 146; LI90%:  2 485 610; LS90%:  2 716 370" xr:uid="{1FEE10B9-53E4-4647-BFEA-D4D3BEF67502}"/>
    <hyperlink ref="E289" tooltip="CV%: 2.3; ERROR:   74 846; LI90%:  3 066 251; LS90%:  3 312 471" xr:uid="{43722087-67D7-4798-9C43-90AF9C958C20}"/>
    <hyperlink ref="E290" tooltip="CV%: 2.6; ERROR:   71 781; LI90%:  2 626 367; LS90%:  2 862 505" xr:uid="{D4B74B48-760D-40EE-A37E-EA52F077EFA9}"/>
    <hyperlink ref="E291" tooltip="CV%: 2.4; ERROR:   78 029; LI90%:  3 109 458; LS90%:  3 366 150" xr:uid="{7F2D1107-5468-4FD2-9E15-12CCF25E58B7}"/>
    <hyperlink ref="E292" tooltip="CV%: 2.2; ERROR:   78 710; LI90%:  3 510 935; LS90%:  3 769 867" xr:uid="{0DFD4317-FAA2-403B-9086-FC720A883B0E}"/>
    <hyperlink ref="E293" tooltip="CV%: 2.5; ERROR:   76 915; LI90%:  2 989 176; LS90%:  3 242 204" xr:uid="{5DD9CE0D-B0E4-4298-96DF-B636E541BBCF}"/>
    <hyperlink ref="E295" tooltip="CV%: 5.8; ERROR:   17 627; LI90%:   277 353; LS90%:   335 343" xr:uid="{C8370A85-E73E-4A1A-A0FC-AED7A6406653}"/>
    <hyperlink ref="E296" tooltip="CV%: 6.3; ERROR:   16 160; LI90%:   231 219; LS90%:   284 381" xr:uid="{0B860A25-B909-4247-B7FB-E82F904FBB98}"/>
    <hyperlink ref="E297" tooltip="CV%: 14.9; ERROR:   7 074; LI90%:   35 963; LS90%:   59 235" xr:uid="{D6D06929-7A8A-4B19-8FFF-75B8A9BE4B16}"/>
    <hyperlink ref="E298" tooltip="CV%: 4.3; ERROR:   20 431; LI90%:   444 635; LS90%:   511 847" xr:uid="{C329095B-5ED6-4200-90FF-1908E7171BA8}"/>
    <hyperlink ref="E299" tooltip="CV%: 4.3; ERROR:   21 488; LI90%:   463 787; LS90%:   534 475" xr:uid="{E7B1017C-CE85-4CC8-8B89-CA624087D204}"/>
    <hyperlink ref="E300" tooltip="CV%: 4.6; ERROR:   25 588; LI90%:   516 055; LS90%:   600 233" xr:uid="{BC71ADAA-625C-4D97-937B-AD2B9009710F}"/>
    <hyperlink ref="E301" tooltip="CV%: 3.4; ERROR:   25 638; LI90%:   702 240; LS90%:   786 582" xr:uid="{8F044D7F-ECFF-4F6F-8C4E-FD4C3FA92855}"/>
    <hyperlink ref="E302" tooltip="CV%: 4.0; ERROR:   24 591; LI90%:   570 890; LS90%:   651 788" xr:uid="{29A7E4B2-E25E-4FC4-8E85-D199C7597E6C}"/>
    <hyperlink ref="E303" tooltip="CV%: 3.1; ERROR:   24 241; LI90%:   746 219; LS90%:   825 965" xr:uid="{081DF3AF-8835-46B8-A776-12348509279E}"/>
    <hyperlink ref="E304" tooltip="CV%: 3.1; ERROR:   30 247; LI90%:   926 157; LS90%:  1 025 659" xr:uid="{688FC0BC-EC53-4A17-8209-31B1ED5B3AC8}"/>
    <hyperlink ref="E305" tooltip="CV%: 2.9; ERROR:   31 321; LI90%:  1 040 468; LS90%:  1 143 506" xr:uid="{33E81525-83A9-40AC-8FE4-77939583879F}"/>
    <hyperlink ref="E306" tooltip="CV%: 2.8; ERROR:   29 249; LI90%:  1 010 486; LS90%:  1 106 708" xr:uid="{E7C47220-FC8F-42B5-8960-806D4530E467}"/>
    <hyperlink ref="E308" tooltip="CV%: 5.9; ERROR:   12 766; LI90%:   194 403; LS90%:   236 399" xr:uid="{2A9CDA59-080B-42F3-90F9-2139D499BAD3}"/>
    <hyperlink ref="E309" tooltip="CV%: 5.1; ERROR:   12 630; LI90%:   225 586; LS90%:   267 136" xr:uid="{EFA7A9D7-EF75-47AC-8D05-ACA30EFCA60E}"/>
    <hyperlink ref="E310" tooltip="CV%: 13.4; ERROR:   5 776; LI90%:   33 612; LS90%:   52 614" xr:uid="{01D8E66A-6B6C-4A11-8DA7-1B740CFCEB13}"/>
    <hyperlink ref="E311" tooltip="CV%: 4.1; ERROR:   20 880; LI90%:   477 522; LS90%:   546 212" xr:uid="{CA141A08-EEFC-4AA1-A43D-F0D19764A260}"/>
    <hyperlink ref="E312" tooltip="CV%: 3.8; ERROR:   22 886; LI90%:   565 594; LS90%:   640 884" xr:uid="{560F0D55-BAB3-4631-8CD0-0B622BA8F8A0}"/>
    <hyperlink ref="E313" tooltip="CV%: 3.4; ERROR:   22 447; LI90%:   623 960; LS90%:   697 804" xr:uid="{11B96E7B-1C5A-41CC-B7CF-4839B39A5DBF}"/>
    <hyperlink ref="E314" tooltip="CV%: 3.2; ERROR:   23 880; LI90%:   698 167; LS90%:   776 725" xr:uid="{F04536DA-0784-4900-A5F8-D4169740FA79}"/>
    <hyperlink ref="E315" tooltip="CV%: 2.9; ERROR:   23 992; LI90%:   787 898; LS90%:   866 824" xr:uid="{900C6197-F256-487F-8108-680F41687359}"/>
    <hyperlink ref="E316" tooltip="CV%: 3.0; ERROR:   22 652; LI90%:   723 331; LS90%:   797 849" xr:uid="{6321CD14-D48A-4B6B-8991-90BB84DD3FC9}"/>
    <hyperlink ref="E317" tooltip="CV%: 3.1; ERROR:   24 074; LI90%:   728 221; LS90%:   807 417" xr:uid="{8F17012C-1B40-4468-BD3C-12359AADC5E4}"/>
    <hyperlink ref="E318" tooltip="CV%: 2.5; ERROR:   24 526; LI90%:   948 738; LS90%:  1 029 422" xr:uid="{52714114-3DF2-427A-93F4-6194AE33D4B4}"/>
    <hyperlink ref="E319" tooltip="CV%: 2.8; ERROR:   25 869; LI90%:   885 360; LS90%:   970 462" xr:uid="{49EDFB65-CC11-4ACA-9D04-0EB40BF7AC59}"/>
    <hyperlink ref="E321" tooltip="CV%: 7.6; ERROR:   20 727; LI90%:   239 952; LS90%:   308 136" xr:uid="{DE500AB9-552A-495A-ACE4-9B023587A71C}"/>
    <hyperlink ref="E322" tooltip="CV%: 6.7; ERROR:   22 778; LI90%:   302 528; LS90%:   377 462" xr:uid="{00CAA732-595F-486A-996C-EF57548F41C6}"/>
    <hyperlink ref="E323" tooltip="CV%: 15.2; ERROR:   11 281; LI90%:   55 594; LS90%:   92 706" xr:uid="{D6B53995-8743-4534-9D47-F816D4A4DD85}"/>
    <hyperlink ref="E324" tooltip="CV%: 5.1; ERROR:   28 888; LI90%:   515 675; LS90%:   610 707" xr:uid="{0911FBAA-2A53-4A68-B0A0-FEF1F15FD8DA}"/>
    <hyperlink ref="E325" tooltip="CV%: 5.2; ERROR:   31 153; LI90%:   551 426; LS90%:   653 910" xr:uid="{6D419980-7F26-4AFB-B1F6-1DD2158020FE}"/>
    <hyperlink ref="E326" tooltip="CV%: 4.4; ERROR:   34 237; LI90%:   722 381; LS90%:   835 011" xr:uid="{D83BE585-4827-47A4-9BFF-3E10C96FF46E}"/>
    <hyperlink ref="E327" tooltip="CV%: 4.2; ERROR:   31 909; LI90%:   716 322; LS90%:   821 294" xr:uid="{E7190484-B038-4E72-86AE-9AB34D624831}"/>
    <hyperlink ref="E328" tooltip="CV%: 4.1; ERROR:   35 684; LI90%:   804 652; LS90%:   922 044" xr:uid="{8042D5C2-9BFF-4116-9092-62596F137B16}"/>
    <hyperlink ref="E329" tooltip="CV%: 3.1; ERROR:   37 114; LI90%:  1 148 699; LS90%:  1 270 793" xr:uid="{229DAD4C-C1ED-4BDD-8918-F799C1E22EA6}"/>
    <hyperlink ref="E330" tooltip="CV%: 3.8; ERROR:   37 025; LI90%:   924 682; LS90%:  1 046 484" xr:uid="{E68375ED-8AF9-40C0-A6CA-D784633BA6D9}"/>
    <hyperlink ref="E331" tooltip="CV%: 3.1; ERROR:   41 864; LI90%:  1 296 279; LS90%:  1 433 999" xr:uid="{941A9AC5-7BDD-4F05-B69D-B24B8EFEA4BD}"/>
    <hyperlink ref="E332" tooltip="CV%: 3.4; ERROR:   41 949; LI90%:  1 155 043; LS90%:  1 293 041" xr:uid="{AA8313C0-B151-421D-B009-45BDB474BF6B}"/>
    <hyperlink ref="E334" tooltip="CV%: 5.2; ERROR:   13 261; LI90%:   232 054; LS90%:   275 680" xr:uid="{95644BDE-388D-485F-A4B3-42F4A3909FB0}"/>
    <hyperlink ref="E335" tooltip="CV%: 4.2; ERROR:   15 779; LI90%:   348 995; LS90%:   400 903" xr:uid="{963A6956-CB90-40F6-98E0-A727A7C9D072}"/>
    <hyperlink ref="E336" tooltip="CV%: 10.6; ERROR:   8 309; LI90%:   64 693; LS90%:   92 027" xr:uid="{01D29EA0-DD0F-45B1-90A0-2C5F70B636E3}"/>
    <hyperlink ref="E337" tooltip="CV%: 2.8; ERROR:   24 726; LI90%:   852 523; LS90%:   933 865" xr:uid="{8B207E6B-94C1-4C64-9229-CE91A0B40CC1}"/>
    <hyperlink ref="E338" tooltip="CV%: 2.7; ERROR:   25 224; LI90%:   889 781; LS90%:   972 761" xr:uid="{E06CB4A9-49A4-4CE6-BC0B-1AA52CC28C12}"/>
    <hyperlink ref="E339" tooltip="CV%: 2.6; ERROR:   25 769; LI90%:   950 696; LS90%:  1 035 468" xr:uid="{03CA2202-2AEE-4E4D-87F5-4C5C46C63B78}"/>
    <hyperlink ref="E340" tooltip="CV%: 2.6; ERROR:   25 688; LI90%:   945 334; LS90%:  1 029 842" xr:uid="{205BC6C0-4636-4751-9F8E-083DF8B86786}"/>
    <hyperlink ref="E341" tooltip="CV%: 2.8; ERROR:   25 635; LI90%:   872 601; LS90%:   956 933" xr:uid="{E3A3B266-7369-47A6-896E-28C05E199B06}"/>
    <hyperlink ref="E342" tooltip="CV%: 2.4; ERROR:   27 614; LI90%:  1 089 186; LS90%:  1 180 028" xr:uid="{4C4379A5-5211-4171-AD2C-F11E59F0BAF1}"/>
    <hyperlink ref="E343" tooltip="CV%: 2.2; ERROR:   29 565; LI90%:  1 302 660; LS90%:  1 399 918" xr:uid="{DD8ADBE1-23C1-42F4-9991-6B7B3B5C9E8F}"/>
    <hyperlink ref="E344" tooltip="CV%: 2.1; ERROR:   29 608; LI90%:  1 359 478; LS90%:  1 456 880" xr:uid="{7CD0273D-E1D6-4D7C-893B-A3536B3CF766}"/>
    <hyperlink ref="E345" tooltip="CV%: 2.1; ERROR:   28 090; LI90%:  1 303 901; LS90%:  1 396 309" xr:uid="{F4C0C544-65BC-4850-9EFF-B2891CDF2BC4}"/>
    <hyperlink ref="E347" tooltip="CV%: 7.7; ERROR:   20 924; LI90%:   238 128; LS90%:   306 962" xr:uid="{7522C715-CEC4-4A39-B632-5459874B52B8}"/>
    <hyperlink ref="E348" tooltip="CV%: 8.1; ERROR:   21 984; LI90%:   236 128; LS90%:   308 448" xr:uid="{BDD940D8-4A2B-48FD-A84F-77D3CB058604}"/>
    <hyperlink ref="E349" tooltip="CV%: 21.6; ERROR:   7 545; LI90%:   22 522; LS90%:   47 342" xr:uid="{9A53DE67-DB24-4FD7-9CC9-F579CA7D63A0}"/>
    <hyperlink ref="E350" tooltip="CV%: 4.5; ERROR:   31 113; LI90%:   634 796; LS90%:   737 148" xr:uid="{594F54A5-72D6-4570-A193-D222318A5961}"/>
    <hyperlink ref="E351" tooltip="CV%: 4.4; ERROR:   32 134; LI90%:   674 611; LS90%:   780 321" xr:uid="{B47BD24C-017A-4929-9CF7-64FE4C661AF3}"/>
    <hyperlink ref="E352" tooltip="CV%: 4.8; ERROR:   33 034; LI90%:   632 064; LS90%:   740 736" xr:uid="{BA87C42D-4B35-4F92-9F53-39CC6C41A57A}"/>
    <hyperlink ref="E353" tooltip="CV%: 4.6; ERROR:   34 645; LI90%:   697 946; LS90%:   811 920" xr:uid="{4435BFBF-96ED-4C24-8842-B95E0B5C436D}"/>
    <hyperlink ref="E354" tooltip="CV%: 4.2; ERROR:   39 268; LI90%:   859 825; LS90%:   989 007" xr:uid="{98535F33-6495-49B1-A953-4475D548986C}"/>
    <hyperlink ref="E355" tooltip="CV%: 6.0; ERROR:   33 706; LI90%:   506 616; LS90%:   617 500" xr:uid="{9624FE01-B606-4EA4-BB08-4B73C27D27AC}"/>
    <hyperlink ref="E356" tooltip="CV%: 3.9; ERROR:   44 343; LI90%:  1 064 789; LS90%:  1 210 665" xr:uid="{C8AF4925-A631-4628-84CF-3A4D8A20AED5}"/>
    <hyperlink ref="E357" tooltip="CV%: 3.4; ERROR:   37 212; LI90%:  1 046 562; LS90%:  1 168 978" xr:uid="{E7820777-2A3A-404B-B64D-3F9ECEEEBDB6}"/>
    <hyperlink ref="E358" tooltip="CV%: 3.5; ERROR:   42 213; LI90%:  1 121 784; LS90%:  1 260 652" xr:uid="{6A4DA1D0-468E-4EDB-BED8-B33AB59D4CA2}"/>
    <hyperlink ref="E360" tooltip="CV%: 4.9; ERROR:   23 156; LI90%:   432 994; LS90%:   509 170" xr:uid="{625F17EF-88A2-4481-900B-43F48755DE58}"/>
    <hyperlink ref="E361" tooltip="CV%: 3.7; ERROR:   19 666; LI90%:   494 100; LS90%:   558 794" xr:uid="{55E26AD0-F968-4E71-9928-7D744691077C}"/>
    <hyperlink ref="E362" tooltip="CV%: 9.6; ERROR:   16 489; LI90%:   145 005; LS90%:   199 247" xr:uid="{148FF7A7-DCC9-420E-B558-AC21B5B96B0F}"/>
    <hyperlink ref="E363" tooltip="CV%: 2.6; ERROR:   27 536; LI90%:  1 001 199; LS90%:  1 091 783" xr:uid="{8C02CDFF-7B27-4116-8836-37E31F25189D}"/>
    <hyperlink ref="E364" tooltip="CV%: 2.6; ERROR:   26 866; LI90%:   990 171; LS90%:  1 078 551" xr:uid="{F4D1FFF2-89BD-4C54-AC5B-64E0FF1655CF}"/>
    <hyperlink ref="E365" tooltip="CV%: 2.6; ERROR:   29 893; LI90%:  1 095 483; LS90%:  1 193 821" xr:uid="{7FDEEEB7-9137-44DD-B24F-87E5587DFD12}"/>
    <hyperlink ref="E366" tooltip="CV%: 2.5; ERROR:   29 950; LI90%:  1 158 110; LS90%:  1 256 636" xr:uid="{F07625DA-2D4C-4846-91B1-61B7A552E9C6}"/>
    <hyperlink ref="E367" tooltip="CV%: 2.3; ERROR:   28 883; LI90%:  1 220 549; LS90%:  1 315 565" xr:uid="{3B355569-A5AB-4586-9098-38AC6A86C9A8}"/>
    <hyperlink ref="E368" tooltip="CV%: 2.3; ERROR:   28 809; LI90%:  1 222 374; LS90%:  1 317 148" xr:uid="{AC428FCD-AF4E-4A5D-970E-9F7F0914B914}"/>
    <hyperlink ref="E369" tooltip="CV%: 2.1; ERROR:   30 552; LI90%:  1 390 671; LS90%:  1 491 177" xr:uid="{C3E5A662-CC91-476D-927F-567BBD8880BC}"/>
    <hyperlink ref="E370" tooltip="CV%: 2.2; ERROR:   32 325; LI90%:  1 394 028; LS90%:  1 500 368" xr:uid="{469D7EE9-4702-4A23-B6EE-2D1A757FF2AB}"/>
    <hyperlink ref="E371" tooltip="CV%: 2.2; ERROR:   31 303; LI90%:  1 345 366; LS90%:  1 448 342" xr:uid="{97690476-52F2-42B4-B13B-C1B7A8D1E072}"/>
    <hyperlink ref="E373" tooltip="CV%: 5.8; ERROR:   15 971; LI90%:   249 614; LS90%:   302 156" xr:uid="{3F7FF00C-BA54-4A5E-9DF8-BD018D6C1841}"/>
    <hyperlink ref="E374" tooltip="CV%: 5.5; ERROR:   17 386; LI90%:   284 769; LS90%:   341 965" xr:uid="{028FE160-5C68-461F-8B46-B93463B8B9F0}"/>
    <hyperlink ref="E375" tooltip="CV%: 3.6; ERROR:   29 271; LI90%:   769 303; LS90%:   865 595" xr:uid="{2DF6A75C-F691-4AAF-99DC-B1423945D535}"/>
    <hyperlink ref="E376" tooltip="CV%: 3.4; ERROR:   27 596; LI90%:   764 800; LS90%:   855 582" xr:uid="{CAFAC86B-BA29-4141-A838-8DFC2006BD94}"/>
    <hyperlink ref="E377" tooltip="CV%: 11.2; ERROR:   10 396; LI90%:   75 435; LS90%:   109 635" xr:uid="{40934AAB-700E-4919-8F21-5FA448C6AF79}"/>
    <hyperlink ref="E378" tooltip="CV%: 3.3; ERROR:   28 360; LI90%:   824 854; LS90%:   918 150" xr:uid="{0E0F16F4-B7C7-4FD2-9039-682055AA2887}"/>
    <hyperlink ref="E379" tooltip="CV%: 3.3; ERROR:   28 792; LI90%:   828 327; LS90%:   923 043" xr:uid="{50441C67-5D30-4F76-A970-5AB3672F8D20}"/>
    <hyperlink ref="E380" tooltip="CV%: 2.7; ERROR:   27 220; LI90%:   950 754; LS90%:  1 040 300" xr:uid="{7A4F2F98-C64B-489B-BC1E-458DCBB0B34E}"/>
    <hyperlink ref="E381" tooltip="CV%: 3.4; ERROR:   27 361; LI90%:   750 832; LS90%:   840 844" xr:uid="{88A80CA8-CCA0-4A1F-B59A-4A58FEB38FD6}"/>
    <hyperlink ref="E382" tooltip="CV%: 2.5; ERROR:   32 810; LI90%:  1 275 172; LS90%:  1 383 106" xr:uid="{EBC5E581-AE0D-4B65-987D-08CBC929708E}"/>
    <hyperlink ref="E383" tooltip="CV%: 2.3; ERROR:   29 390; LI90%:  1 213 366; LS90%:  1 310 052" xr:uid="{0E93C43B-3A8D-421F-BDB9-6FD807A5868F}"/>
    <hyperlink ref="E384" tooltip="CV%: 2.2; ERROR:   33 105; LI90%:  1 432 206; LS90%:  1 541 114" xr:uid="{2C129A27-4921-4B4B-B5B5-35E10C021C44}"/>
    <hyperlink ref="E386" tooltip="CV%: 4.4; ERROR:   10 412; LI90%:   221 027; LS90%:   255 279" xr:uid="{01D87F7A-0433-4437-88E5-9882D592E0A8}"/>
    <hyperlink ref="E387" tooltip="CV%: 4.2; ERROR:   11 104; LI90%:   246 776; LS90%:   283 304" xr:uid="{86C8CDEF-DF4B-4F16-8A56-1E2BD28B1870}"/>
    <hyperlink ref="E388" tooltip="CV%: 15.5; ERROR:   6 054; LI90%:   28 991; LS90%:   48 909" xr:uid="{27CCC82F-F3D0-4D1C-8947-E9014A46CA37}"/>
    <hyperlink ref="E389" tooltip="CV%: 3.3; ERROR:   14 903; LI90%:   424 363; LS90%:   473 389" xr:uid="{6023E610-CA6B-41C3-99F4-4575027E047F}"/>
    <hyperlink ref="E390" tooltip="CV%: 3.2; ERROR:   14 044; LI90%:   416 901; LS90%:   463 101" xr:uid="{E7F0625A-C1AA-4F6B-855B-033E68F9D40F}"/>
    <hyperlink ref="E391" tooltip="CV%: 3.2; ERROR:   15 982; LI90%:   467 332; LS90%:   519 910" xr:uid="{B122C3C7-EC44-44EF-A353-4F62894953A8}"/>
    <hyperlink ref="E392" tooltip="CV%: 2.5; ERROR:   15 331; LI90%:   576 667; LS90%:   627 101" xr:uid="{2261CC01-A4BE-4272-BE3D-E2F4500EDC6E}"/>
    <hyperlink ref="E393" tooltip="CV%: 2.3; ERROR:   16 199; LI90%:   686 635; LS90%:   739 925" xr:uid="{687A3FB1-3314-4A70-9419-4BD2C11D269D}"/>
    <hyperlink ref="E394" tooltip="CV%: 2.2; ERROR:   16 226; LI90%:   702 134; LS90%:   755 514" xr:uid="{DD63B8FE-6A08-4656-92B0-C573F5EC434F}"/>
    <hyperlink ref="E395" tooltip="CV%: 2.6; ERROR:   17 738; LI90%:   661 343; LS90%:   719 695" xr:uid="{63806106-D93C-4365-8E81-BD6A2DCCC66F}"/>
    <hyperlink ref="E396" tooltip="CV%: 2.4; ERROR:   15 472; LI90%:   629 799; LS90%:   680 697" xr:uid="{DC9BA49A-BD9C-4898-8E37-12F538150AB5}"/>
    <hyperlink ref="E397" tooltip="CV%: 2.3; ERROR:   16 477; LI90%:   681 350; LS90%:   735 554" xr:uid="{DFE83306-7CFE-42B3-AB18-DB31883340D1}"/>
    <hyperlink ref="E399" tooltip="CV%: 4.6; ERROR:   46 734; LI90%:   945 365; LS90%:  1 099 107" xr:uid="{7D9BF1FA-5993-4D54-BE16-0D9794560711}"/>
    <hyperlink ref="E400" tooltip="CV%: 4.5; ERROR:   47 615; LI90%:   983 878; LS90%:  1 140 516" xr:uid="{1E56A6CA-63E1-4B68-931F-4520F3BDB00E}"/>
    <hyperlink ref="E401" tooltip="CV%: 13.9; ERROR:   17 716; LI90%:   97 917; LS90%:   156 195" xr:uid="{A9B59E67-ABE9-4CE5-BC4C-A85C4DA446EC}"/>
    <hyperlink ref="E402" tooltip="CV%: 2.9; ERROR:   67 195; LI90%:  2 211 203; LS90%:  2 432 255" xr:uid="{87663834-5701-400E-94A0-889AE6292CD5}"/>
    <hyperlink ref="E403" tooltip="CV%: 3.2; ERROR:   71 643; LI90%:  2 100 611; LS90%:  2 336 297" xr:uid="{A88C98FF-4E87-44C1-A727-7166E13EC2DE}"/>
    <hyperlink ref="E404" tooltip="CV%: 2.8; ERROR:   68 062; LI90%:  2 332 218; LS90%:  2 556 122" xr:uid="{C68140C3-2593-41B9-8043-AC9C25B3ED22}"/>
    <hyperlink ref="E405" tooltip="CV%: 2.7; ERROR:   77 377; LI90%:  2 713 639; LS90%:  2 968 187" xr:uid="{8AD9C72C-30C6-4995-8158-F5A5E779DAF7}"/>
    <hyperlink ref="E406" tooltip="CV%: 2.5; ERROR:   73 762; LI90%:  2 865 347; LS90%:  3 108 001" xr:uid="{F0B52672-6FD3-4597-85DF-8E57EAE9C30E}"/>
    <hyperlink ref="E407" tooltip="CV%: 2.5; ERROR:   83 850; LI90%:  3 232 591; LS90%:  3 508 433" xr:uid="{15B775E6-723E-46AD-952B-CA2060B071EC}"/>
    <hyperlink ref="E408" tooltip="CV%: 2.6; ERROR:   80 261; LI90%:  2 913 819; LS90%:  3 177 853" xr:uid="{BB3CFBEB-16C9-4A4C-925C-BAF69BEF9470}"/>
    <hyperlink ref="E409" tooltip="CV%: 2.0; ERROR:   76 783; LI90%:  3 734 936; LS90%:  3 987 530" xr:uid="{86EFD942-6089-43E6-A680-11FF7B1C148B}"/>
    <hyperlink ref="E410" tooltip="CV%: 2.3; ERROR:   79 068; LI90%:  3 271 054; LS90%:  3 531 166" xr:uid="{AB288EEF-454E-41E9-8AD3-E0F2114C17ED}"/>
    <hyperlink ref="E412" tooltip="CV%: 6.1; ERROR:   12 617; LI90%:   187 658; LS90%:   229 164" xr:uid="{DB221A47-A8CC-4579-8F47-D08FDBDCE005}"/>
    <hyperlink ref="E413" tooltip="CV%: 5.9; ERROR:   10 368; LI90%:   157 638; LS90%:   191 744" xr:uid="{07555ACE-F2D8-440F-AFEC-69577D61C435}"/>
    <hyperlink ref="E414" tooltip="CV%: 17.4; ERROR:   5 277; LI90%:   21 667; LS90%:   39 027" xr:uid="{2E16CC40-17F1-40FF-946F-ED14A404FAFA}"/>
    <hyperlink ref="E415" tooltip="CV%: 4.8; ERROR:   14 784; LI90%:   285 870; LS90%:   334 506" xr:uid="{05F69F45-0BDB-4408-AA40-7C4BE679ABB2}"/>
    <hyperlink ref="E416" tooltip="CV%: 5.2; ERROR:   16 463; LI90%:   292 159; LS90%:   346 317" xr:uid="{49C707D0-C344-46FB-8D60-757AA51BEAE9}"/>
    <hyperlink ref="E417" tooltip="CV%: 4.5; ERROR:   15 985; LI90%:   331 000; LS90%:   383 586" xr:uid="{64B21ECF-B98C-4C58-8E1B-8B8362340490}"/>
    <hyperlink ref="E418" tooltip="CV%: 4.1; ERROR:   17 513; LI90%:   401 117; LS90%:   458 731" xr:uid="{5ACB8FFA-362A-4F73-85D1-EDF4D9A9CAE2}"/>
    <hyperlink ref="E419" tooltip="CV%: 4.3; ERROR:   19 224; LI90%:   410 784; LS90%:   474 026" xr:uid="{10926851-0F3A-4C38-A1D6-FF0D9BB5DEB1}"/>
    <hyperlink ref="E420" tooltip="CV%: 4.0; ERROR:   17 350; LI90%:   406 302; LS90%:   463 380" xr:uid="{478BED8A-292B-404E-8C72-605829C15BF6}"/>
    <hyperlink ref="E421" tooltip="CV%: 3.0; ERROR:   20 860; LI90%:   655 390; LS90%:   724 014" xr:uid="{A7B46C15-9DFF-47F1-917D-3F1787248114}"/>
    <hyperlink ref="E422" tooltip="CV%: 3.1; ERROR:   21 621; LI90%:   666 909; LS90%:   738 037" xr:uid="{3B5ECF85-4CD5-4DD4-97F0-3F2A8164FA5A}"/>
    <hyperlink ref="E423" tooltip="CV%: 3.5; ERROR:   20 482; LI90%:   548 429; LS90%:   615 809" xr:uid="{69A12F53-00F1-4BE1-A093-B4E9F5EF272E}"/>
    <hyperlink ref="E425" tooltip="CV%: 6.9; ERROR:   13 000; LI90%:   166 797; LS90%:   209 563" xr:uid="{2AD0CA7D-47A6-4E42-A918-7B92F9C1F11A}"/>
    <hyperlink ref="E426" tooltip="CV%: 6.2; ERROR:   12 072; LI90%:   173 993; LS90%:   213 707" xr:uid="{6751FE9D-134F-4173-9DAA-E7F9ACE3732A}"/>
    <hyperlink ref="E427" tooltip="CV%: 18.7; ERROR:   3 974; LI90%:   14 673; LS90%:   27 745" xr:uid="{C82EE953-E330-4805-80BB-B72E9AC2EDBF}"/>
    <hyperlink ref="E428" tooltip="CV%: 5.1; ERROR:   21 794; LI90%:   393 392; LS90%:   465 088" xr:uid="{02E6A451-7B15-4536-8182-3617F48B5B1C}"/>
    <hyperlink ref="E429" tooltip="CV%: 3.9; ERROR:   21 320; LI90%:   508 238; LS90%:   578 376" xr:uid="{24618DE1-2CD5-4FC3-BAB4-F5583F266BA6}"/>
    <hyperlink ref="E430" tooltip="CV%: 4.1; ERROR:   20 816; LI90%:   469 346; LS90%:   537 824" xr:uid="{CB17E22D-972D-47D1-9F6B-87F2BD60391E}"/>
    <hyperlink ref="E431" tooltip="CV%: 3.4; ERROR:   22 235; LI90%:   618 638; LS90%:   691 784" xr:uid="{3BD771F3-7BE7-448C-BB6C-F6AAA771FFFA}"/>
    <hyperlink ref="E432" tooltip="CV%: 4.6; ERROR:   21 126; LI90%:   426 497; LS90%:   495 993" xr:uid="{0A4CF73A-F4FE-4269-8A7A-F4625F4D38BF}"/>
    <hyperlink ref="E433" tooltip="CV%: 4.1; ERROR:   22 353; LI90%:   503 348; LS90%:   576 884" xr:uid="{D8213DB5-769A-4EA9-9890-F0F609887196}"/>
    <hyperlink ref="E434" tooltip="CV%: 5.1; ERROR:   20 831; LI90%:   372 316; LS90%:   440 844" xr:uid="{ED8CF752-A645-4DE2-9DEA-0F03DE689553}"/>
    <hyperlink ref="E435" tooltip="CV%: 3.9; ERROR:   23 223; LI90%:   557 569; LS90%:   633 967" xr:uid="{E718CD42-CFD0-4B03-A32F-FC4294F1C667}"/>
    <hyperlink ref="E436" tooltip="CV%: 2.7; ERROR:   22 424; LI90%:   780 673; LS90%:   854 443" xr:uid="{623AD48B-A34F-46B1-B560-5C2419046A03}"/>
    <hyperlink ref="F9" tooltip="CV%: 1.3; ERROR: 0.2; LI90%: 14.0; LS90%: 14.6" xr:uid="{D7F96189-ED76-4377-8D9B-BC81F4FB79C5}"/>
    <hyperlink ref="F10" tooltip="CV%: 1.1; ERROR: 0.3; LI90%: 23.8; LS90%: 24.7" xr:uid="{A658A1DA-306C-47C4-BA29-80BAD4C0C1F3}"/>
    <hyperlink ref="F11" tooltip="CV%: 2.7; ERROR: 0.9; LI90%: 31.2; LS90%: 34.0" xr:uid="{BFEA8585-A218-4593-8BDC-DF28ECF9528D}"/>
    <hyperlink ref="F12" tooltip="CV%: 0.8; ERROR: 0.3; LI90%: 37.1; LS90%: 38.0" xr:uid="{F6B306B8-59A5-4A1C-9DCF-3ED164209012}"/>
    <hyperlink ref="F13" tooltip="CV%: 0.7; ERROR: 0.3; LI90%: 37.8; LS90%: 38.6" xr:uid="{EA5D00E9-0C94-4791-97AC-98D4729BD526}"/>
    <hyperlink ref="F14" tooltip="CV%: 0.6; ERROR: 0.3; LI90%: 46.7; LS90%: 47.7" xr:uid="{6AC69E81-79D7-43F0-B409-117536C49572}"/>
    <hyperlink ref="F15" tooltip="CV%: 0.7; ERROR: 0.3; LI90%: 46.9; LS90%: 47.9" xr:uid="{A5DC9609-6EF5-454D-AAB9-97EFF14D1D15}"/>
    <hyperlink ref="F16" tooltip="CV%: 0.5; ERROR: 0.3; LI90%: 57.0; LS90%: 57.9" xr:uid="{C91A505E-A1A9-4D7B-AC2D-EACA2AC64234}"/>
    <hyperlink ref="F17" tooltip="CV%: 0.5; ERROR: 0.3; LI90%: 58.4; LS90%: 59.4" xr:uid="{3026BA60-5EEB-4A44-8221-09A623FA323C}"/>
    <hyperlink ref="F18" tooltip="CV%: 0.5; ERROR: 0.3; LI90%: 61.8; LS90%: 62.8" xr:uid="{6D2D0988-08B4-40BA-9B47-C4C458B35D03}"/>
    <hyperlink ref="F19" tooltip="CV%: 0.4; ERROR: 0.3; LI90%: 62.2; LS90%: 63.0" xr:uid="{D90BD10D-520A-47FC-8C4C-1624AEB7A5FF}"/>
    <hyperlink ref="F20" tooltip="CV%: 0.4; ERROR: 0.3; LI90%: 70.0; LS90%: 70.9" xr:uid="{E477D510-F82F-4CAD-AE86-2476FBE59926}"/>
    <hyperlink ref="F22" tooltip="CV%: 6.6; ERROR: 0.9; LI90%: 12.6; LS90%: 15.7" xr:uid="{EC1152CC-1A3C-4F78-A672-0DBB4162CCE0}"/>
    <hyperlink ref="F23" tooltip="CV%: 7.0; ERROR: 1.1; LI90%: 13.7; LS90%: 17.2" xr:uid="{95A1C816-DC1D-449C-A432-F2E91549C454}"/>
    <hyperlink ref="F24" tooltip="CV%: 16.9; ERROR: 2.6; LI90%: 11.3; LS90%: 20.0" xr:uid="{DC36B040-EA62-42DF-B22B-B6F69848D01A}"/>
    <hyperlink ref="F25" tooltip="CV%: 5.4; ERROR: 1.2; LI90%: 20.9; LS90%: 25.0" xr:uid="{D16E929C-F1F6-4C94-B1CD-E479AF2F3103}"/>
    <hyperlink ref="F26" tooltip="CV%: 5.9; ERROR: 1.4; LI90%: 21.2; LS90%: 25.7" xr:uid="{91A1CD61-F1B7-429B-B78C-A5D2A299E4E2}"/>
    <hyperlink ref="F27" tooltip="CV%: 4.9; ERROR: 1.4; LI90%: 26.9; LS90%: 31.6" xr:uid="{C803A87B-00B0-4C5A-A625-0A3A18F0008E}"/>
    <hyperlink ref="F28" tooltip="CV%: 4.8; ERROR: 1.6; LI90%: 29.5; LS90%: 34.6" xr:uid="{1664A13F-E133-4DDD-A6B6-E4CFAAA4796E}"/>
    <hyperlink ref="F29" tooltip="CV%: 3.1; ERROR: 1.3; LI90%: 39.3; LS90%: 43.6" xr:uid="{B43CFC27-13A7-44AE-95A2-04D1B4B02956}"/>
    <hyperlink ref="F30" tooltip="CV%: 3.5; ERROR: 1.7; LI90%: 45.1; LS90%: 50.7" xr:uid="{A7658DFA-A772-472F-A9DE-38A521BB2E56}"/>
    <hyperlink ref="F31" tooltip="CV%: 2.6; ERROR: 1.3; LI90%: 46.1; LS90%: 50.3" xr:uid="{2DCA6333-77F4-4586-8101-15FBCE179A19}"/>
    <hyperlink ref="F32" tooltip="CV%: 2.3; ERROR: 1.3; LI90%: 54.4; LS90%: 58.7" xr:uid="{48AD6E94-0372-4C30-9178-2ED1F27C4BE8}"/>
    <hyperlink ref="F33" tooltip="CV%: 2.2; ERROR: 1.4; LI90%: 61.9; LS90%: 66.5" xr:uid="{DB3E32D1-0BAD-43E3-9A20-118C8F431388}"/>
    <hyperlink ref="F35" tooltip="CV%: 6.8; ERROR: 0.7; LI90%: 8.9; LS90%: 11.1" xr:uid="{0828419E-124C-46F4-A49A-CF7512C6C733}"/>
    <hyperlink ref="F36" tooltip="CV%: 5.3; ERROR: 1.0; LI90%: 16.5; LS90%: 19.6" xr:uid="{24B3ED28-012C-4E56-A9AA-98F4F5EA3800}"/>
    <hyperlink ref="F37" tooltip="CV%: 16.1; ERROR: 3.1; LI90%: 14.0; LS90%: 24.1" xr:uid="{6F105EF0-B7D4-44DE-A0FC-1F2DEF6AA869}"/>
    <hyperlink ref="F38" tooltip="CV%: 3.7; ERROR: 1.2; LI90%: 29.7; LS90%: 33.6" xr:uid="{A83DF7C5-DA58-4509-8B88-71B96478C565}"/>
    <hyperlink ref="F39" tooltip="CV%: 3.3; ERROR: 1.1; LI90%: 32.4; LS90%: 36.1" xr:uid="{83EFBCD1-897C-482F-971D-35AFDD1C928C}"/>
    <hyperlink ref="F40" tooltip="CV%: 3.2; ERROR: 1.1; LI90%: 33.4; LS90%: 37.2" xr:uid="{75845E29-51E1-4A53-9A8A-4839F8C0234F}"/>
    <hyperlink ref="F41" tooltip="CV%: 3.1; ERROR: 1.3; LI90%: 38.9; LS90%: 43.1" xr:uid="{5A3DF366-8B1C-44E2-A9CA-E33B9D4FB248}"/>
    <hyperlink ref="F42" tooltip="CV%: 2.5; ERROR: 1.2; LI90%: 46.4; LS90%: 50.4" xr:uid="{11D64790-3FE6-44C9-A957-9E515E43473E}"/>
    <hyperlink ref="F43" tooltip="CV%: 2.8; ERROR: 1.5; LI90%: 52.1; LS90%: 57.1" xr:uid="{DD96AA94-4270-4D82-A35D-5DE6A62FDCE0}"/>
    <hyperlink ref="F44" tooltip="CV%: 2.3; ERROR: 1.3; LI90%: 54.6; LS90%: 58.8" xr:uid="{8FB5F493-498C-4593-9A30-0F130C5C0C5F}"/>
    <hyperlink ref="F45" tooltip="CV%: 1.9; ERROR: 1.1; LI90%: 57.1; LS90%: 60.9" xr:uid="{E52063E6-CC4C-4133-8A03-B22A1D111950}"/>
    <hyperlink ref="F46" tooltip="CV%: 1.8; ERROR: 1.2; LI90%: 66.1; LS90%: 70.2" xr:uid="{6D19C9F7-059D-457D-A91E-AE7FF36D8A4D}"/>
    <hyperlink ref="F48" tooltip="CV%: 7.8; ERROR: 0.7; LI90%: 7.7; LS90%: 9.9" xr:uid="{56704BF9-F5A1-49C4-8CFC-194A98EC9FDB}"/>
    <hyperlink ref="F49" tooltip="CV%: 7.4; ERROR: 0.9; LI90%: 10.9; LS90%: 13.9" xr:uid="{82A0AC3B-72FB-40EB-AD31-BBA6874655F5}"/>
    <hyperlink ref="F50" tooltip="CV%: 18.7; ERROR: 3.6; LI90%: 13.2; LS90%: 25.0" xr:uid="{E3A109D1-5FC6-4C5E-8F1E-EC92BBB1E4F0}"/>
    <hyperlink ref="F51" tooltip="CV%: 5.2; ERROR: 1.1; LI90%: 18.6; LS90%: 22.1" xr:uid="{65451CF5-E3BD-4C85-8D8F-CF3714723945}"/>
    <hyperlink ref="F52" tooltip="CV%: 5.5; ERROR: 1.2; LI90%: 19.3; LS90%: 23.1" xr:uid="{22CE82E1-C4CC-4D5A-AAB5-90B6DF63CECB}"/>
    <hyperlink ref="F53" tooltip="CV%: 4.4; ERROR: 1.0; LI90%: 20.9; LS90%: 24.1" xr:uid="{0CCB5E6A-DC7E-4CDE-89FD-98B067E7F412}"/>
    <hyperlink ref="F54" tooltip="CV%: 3.6; ERROR: 1.2; LI90%: 30.7; LS90%: 34.6" xr:uid="{E209D9C3-4487-4D3A-BAEB-49A46CDE36F5}"/>
    <hyperlink ref="F55" tooltip="CV%: 4.0; ERROR: 1.4; LI90%: 33.1; LS90%: 37.8" xr:uid="{0DF539C1-C63D-456A-AAC9-365B5AAC01B8}"/>
    <hyperlink ref="F56" tooltip="CV%: 3.2; ERROR: 1.2; LI90%: 33.9; LS90%: 37.8" xr:uid="{326EFAE2-36BE-49A1-908C-411B4DDA9CBD}"/>
    <hyperlink ref="F57" tooltip="CV%: 4.7; ERROR: 1.7; LI90%: 33.6; LS90%: 39.3" xr:uid="{50EEB2E4-A48A-4C1B-AF2A-45FCD1208FDA}"/>
    <hyperlink ref="F58" tooltip="CV%: 3.2; ERROR: 1.3; LI90%: 37.6; LS90%: 41.8" xr:uid="{2C79809C-1A9A-4489-BEA5-CF9703414EDA}"/>
    <hyperlink ref="F59" tooltip="CV%: 2.9; ERROR: 1.3; LI90%: 41.4; LS90%: 45.5" xr:uid="{79F94656-AD5B-4B92-A699-3E4B4D08E98A}"/>
    <hyperlink ref="F61" tooltip="CV%: 6.2; ERROR: 0.9; LI90%: 13.1; LS90%: 16.1" xr:uid="{851A5E8D-DE82-47E3-B5ED-31F34ACEBAC9}"/>
    <hyperlink ref="F62" tooltip="CV%: 19.0; ERROR: 3.2; LI90%: 11.6; LS90%: 22.2" xr:uid="{244BD19C-416C-4138-81C4-EB298F49966C}"/>
    <hyperlink ref="F63" tooltip="CV%: 5.0; ERROR: 1.1; LI90%: 20.6; LS90%: 24.3" xr:uid="{56855DEC-E9B5-4C66-8360-099A2AFDAF5B}"/>
    <hyperlink ref="F64" tooltip="CV%: 3.9; ERROR: 1.2; LI90%: 29.5; LS90%: 33.5" xr:uid="{FE5335F5-E104-49E7-AB7A-9849403D58A1}"/>
    <hyperlink ref="F65" tooltip="CV%: 3.9; ERROR: 1.2; LI90%: 29.5; LS90%: 33.5" xr:uid="{527E5720-4596-42D5-8286-94E2CF2DA3D4}"/>
    <hyperlink ref="F66" tooltip="CV%: 3.5; ERROR: 1.3; LI90%: 34.8; LS90%: 39.0" xr:uid="{2085D94B-DD11-4D10-B219-FC852DA98CA0}"/>
    <hyperlink ref="F67" tooltip="CV%: 2.9; ERROR: 1.1; LI90%: 37.4; LS90%: 41.1" xr:uid="{72EC05AC-24DF-4323-BBDE-9977BC32A107}"/>
    <hyperlink ref="F68" tooltip="CV%: 2.7; ERROR: 1.2; LI90%: 41.5; LS90%: 45.4" xr:uid="{797E4D20-8FF1-4293-8AD1-CF07E209A222}"/>
    <hyperlink ref="F69" tooltip="CV%: 2.7; ERROR: 1.3; LI90%: 47.0; LS90%: 51.4" xr:uid="{88ECA77A-B8BE-4689-821D-1FA5E56F2D94}"/>
    <hyperlink ref="F70" tooltip="CV%: 2.4; ERROR: 1.2; LI90%: 48.8; LS90%: 52.9" xr:uid="{890AFFAD-D245-4E63-BB7E-4D97FA862625}"/>
    <hyperlink ref="F71" tooltip="CV%: 2.2; ERROR: 1.2; LI90%: 54.7; LS90%: 58.7" xr:uid="{CC70D88E-0ED6-4016-9F4B-751E2313DA8A}"/>
    <hyperlink ref="F72" tooltip="CV%: 1.9; ERROR: 1.2; LI90%: 61.8; LS90%: 65.7" xr:uid="{B33969BC-9BDD-49A8-964D-7DD248759A53}"/>
    <hyperlink ref="F74" tooltip="CV%: 7.9; ERROR: 0.6; LI90%: 7.0; LS90%: 9.0" xr:uid="{203CB72A-21B7-488D-8FEB-1FADC5346EA4}"/>
    <hyperlink ref="F75" tooltip="CV%: 8.2; ERROR: 0.8; LI90%: 8.0; LS90%: 10.5" xr:uid="{0B96528C-BE79-4D0A-91B3-9FDB27154101}"/>
    <hyperlink ref="F76" tooltip="CV%: 5.8; ERROR: 0.8; LI90%: 12.1; LS90%: 14.7" xr:uid="{2C5C191A-3404-4CC1-A7A7-1809D871C7BE}"/>
    <hyperlink ref="F77" tooltip="CV%: 5.3; ERROR: 0.8; LI90%: 14.5; LS90%: 17.2" xr:uid="{1C9D72C6-F70F-44B2-9D0B-CDCF23C59E34}"/>
    <hyperlink ref="F78" tooltip="CV%: 17.1; ERROR: 2.9; LI90%: 12.1; LS90%: 21.6" xr:uid="{53C1583D-1CBD-4141-8845-0626B012C55E}"/>
    <hyperlink ref="F79" tooltip="CV%: 5.6; ERROR: 1.1; LI90%: 18.7; LS90%: 22.5" xr:uid="{FF77B655-CCD8-42E3-ABA6-9912BD3590F6}"/>
    <hyperlink ref="F80" tooltip="CV%: 4.8; ERROR: 1.0; LI90%: 19.0; LS90%: 22.3" xr:uid="{E63DA8D7-E1AC-420F-9C02-18E2D3DD2E22}"/>
    <hyperlink ref="F81" tooltip="CV%: 3.8; ERROR: 1.1; LI90%: 25.6; LS90%: 29.1" xr:uid="{1F7362A9-D71F-4228-93D8-C4C84B15DB4B}"/>
    <hyperlink ref="F82" tooltip="CV%: 3.6; ERROR: 1.1; LI90%: 28.7; LS90%: 32.4" xr:uid="{C56AEAF7-CAA9-44D2-9B28-43C8E8AE0768}"/>
    <hyperlink ref="F83" tooltip="CV%: 4.4; ERROR: 1.4; LI90%: 30.6; LS90%: 35.4" xr:uid="{198FD112-A631-4AA7-ADE5-FE1827607B64}"/>
    <hyperlink ref="F84" tooltip="CV%: 3.2; ERROR: 1.2; LI90%: 35.6; LS90%: 39.5" xr:uid="{ED354C55-F8E4-41F5-B8A1-437988B65F04}"/>
    <hyperlink ref="F85" tooltip="CV%: 3.1; ERROR: 1.2; LI90%: 37.2; LS90%: 41.3" xr:uid="{B9E62293-1E95-48C5-834E-F32F9518C994}"/>
    <hyperlink ref="F87" tooltip="CV%: 4.8; ERROR: 0.7; LI90%: 14.1; LS90%: 16.4" xr:uid="{18BF11AB-5BCA-4458-95DE-79AC0B454990}"/>
    <hyperlink ref="F88" tooltip="CV%: 3.6; ERROR: 1.1; LI90%: 27.4; LS90%: 30.9" xr:uid="{85B82226-4B45-44D0-945F-FC619E21DC91}"/>
    <hyperlink ref="F89" tooltip="CV%: 10.7; ERROR: 3.5; LI90%: 26.9; LS90%: 38.4" xr:uid="{D393A0E3-F126-40C4-8F89-69FEDE0404C6}"/>
    <hyperlink ref="F90" tooltip="CV%: 2.9; ERROR: 1.1; LI90%: 38.0; LS90%: 41.8" xr:uid="{E52EE2E7-DD0B-4558-A880-89EFB93A285E}"/>
    <hyperlink ref="F91" tooltip="CV%: 2.7; ERROR: 1.2; LI90%: 42.2; LS90%: 46.1" xr:uid="{0B30FB15-969A-4042-9B60-17B06BB4F583}"/>
    <hyperlink ref="F92" tooltip="CV%: 2.3; ERROR: 1.2; LI90%: 50.3; LS90%: 54.2" xr:uid="{2FA88BA2-DE5D-4D63-A6F5-4041A6BB81A0}"/>
    <hyperlink ref="F93" tooltip="CV%: 2.5; ERROR: 1.3; LI90%: 51.5; LS90%: 55.8" xr:uid="{FD4A73A8-305C-4A56-B8FA-A8CB10DA996C}"/>
    <hyperlink ref="F94" tooltip="CV%: 2.2; ERROR: 1.2; LI90%: 52.6; LS90%: 56.6" xr:uid="{A2FC0325-FE64-43AC-BD41-0B076A9C2B78}"/>
    <hyperlink ref="F95" tooltip="CV%: 1.6; ERROR: 1.0; LI90%: 59.1; LS90%: 62.3" xr:uid="{9D542FBE-4CBE-4913-A157-5F114E1AD818}"/>
    <hyperlink ref="F96" tooltip="CV%: 1.7; ERROR: 1.1; LI90%: 60.7; LS90%: 64.2" xr:uid="{F79CADAD-F48C-4DCA-A6BE-1A441DE87A5B}"/>
    <hyperlink ref="F97" tooltip="CV%: 1.5; ERROR: 1.0; LI90%: 64.4; LS90%: 67.6" xr:uid="{FD6155DB-C03D-4ACC-A81D-488CC03CE340}"/>
    <hyperlink ref="F98" tooltip="CV%: 1.4; ERROR: 1.0; LI90%: 68.2; LS90%: 71.5" xr:uid="{F2780B7D-61CC-4F92-B45F-4390BB7AB696}"/>
    <hyperlink ref="F100" tooltip="CV%: 5.5; ERROR: 0.7; LI90%: 12.1; LS90%: 14.5" xr:uid="{EC1B19D8-C260-44A1-A637-18784D81E87B}"/>
    <hyperlink ref="F101" tooltip="CV%: 5.0; ERROR: 1.1; LI90%: 20.9; LS90%: 24.6" xr:uid="{EBAC8340-5607-4715-B5B6-449A181ED4B1}"/>
    <hyperlink ref="F102" tooltip="CV%: 12.5; ERROR: 2.9; LI90%: 18.5; LS90%: 28.1" xr:uid="{A8E6845B-7478-4F73-A6B5-FAD6ABC9D319}"/>
    <hyperlink ref="F103" tooltip="CV%: 2.8; ERROR: 1.2; LI90%: 41.1; LS90%: 45.1" xr:uid="{6CB0BAD6-02E5-4BA9-AF23-3D1920554FF8}"/>
    <hyperlink ref="F104" tooltip="CV%: 2.7; ERROR: 1.3; LI90%: 45.2; LS90%: 49.4" xr:uid="{00C934BA-B039-4C5B-8236-580ECA1A14CD}"/>
    <hyperlink ref="F105" tooltip="CV%: 2.9; ERROR: 1.5; LI90%: 49.3; LS90%: 54.2" xr:uid="{2BB7095C-9D1D-42E7-BC7B-74352632F46A}"/>
    <hyperlink ref="F106" tooltip="CV%: 2.6; ERROR: 1.4; LI90%: 50.9; LS90%: 55.4" xr:uid="{7AF4F413-56FA-4A65-BEC6-C6B781C889C4}"/>
    <hyperlink ref="F107" tooltip="CV%: 3.0; ERROR: 1.6; LI90%: 51.0; LS90%: 56.2" xr:uid="{3CF211A8-B8D8-4D44-8516-7CE311808AE2}"/>
    <hyperlink ref="F108" tooltip="CV%: 2.7; ERROR: 1.5; LI90%: 51.5; LS90%: 56.2" xr:uid="{95C2381B-5747-4763-B271-A8214D08074C}"/>
    <hyperlink ref="F109" tooltip="CV%: 2.0; ERROR: 1.2; LI90%: 61.5; LS90%: 65.6" xr:uid="{759ECECF-AD42-4BBE-917F-598927EF819E}"/>
    <hyperlink ref="F110" tooltip="CV%: 1.8; ERROR: 1.1; LI90%: 62.3; LS90%: 66.0" xr:uid="{3FC31516-C946-4BAE-A7E6-4C48F068752F}"/>
    <hyperlink ref="F111" tooltip="CV%: 1.6; ERROR: 1.1; LI90%: 68.4; LS90%: 72.2" xr:uid="{BF489C24-61EF-4230-8331-562985F66747}"/>
    <hyperlink ref="F113" tooltip="CV%: 5.2; ERROR: 0.6; LI90%: 10.3; LS90%: 12.2" xr:uid="{F2019DE9-9A5A-4900-9A36-6A11E8435B31}"/>
    <hyperlink ref="F114" tooltip="CV%: 5.3; ERROR: 0.8; LI90%: 14.0; LS90%: 16.7" xr:uid="{5B27F1E0-5EE7-484B-8284-E1B8AB0B695C}"/>
    <hyperlink ref="F115" tooltip="CV%: 12.1; ERROR: 2.8; LI90%: 18.7; LS90%: 28.1" xr:uid="{16B9E993-C618-4546-87E9-D2C5C94A930E}"/>
    <hyperlink ref="F116" tooltip="CV%: 3.0; ERROR: 1.0; LI90%: 31.1; LS90%: 34.3" xr:uid="{D7F6607E-7478-428C-8DB8-87D9A609B8FD}"/>
    <hyperlink ref="F117" tooltip="CV%: 2.8; ERROR: 1.0; LI90%: 33.3; LS90%: 36.5" xr:uid="{C3B5CEE6-9D1D-487F-80D9-DB0851E08787}"/>
    <hyperlink ref="F118" tooltip="CV%: 2.7; ERROR: 1.0; LI90%: 33.6; LS90%: 36.7" xr:uid="{48719199-4E4E-4B9B-A43A-2731010B1402}"/>
    <hyperlink ref="F119" tooltip="CV%: 2.5; ERROR: 1.1; LI90%: 41.6; LS90%: 45.3" xr:uid="{91E1B33B-6213-45CD-A2AC-BE274E2475B1}"/>
    <hyperlink ref="F120" tooltip="CV%: 2.2; ERROR: 1.1; LI90%: 47.6; LS90%: 51.2" xr:uid="{9F5F6AB9-6B39-4E51-9FAD-59810860367A}"/>
    <hyperlink ref="F121" tooltip="CV%: 1.8; ERROR: 1.0; LI90%: 54.6; LS90%: 57.9" xr:uid="{15A427AB-D7F7-4BE2-B635-3AAC5E14FA8F}"/>
    <hyperlink ref="F122" tooltip="CV%: 2.4; ERROR: 1.4; LI90%: 54.8; LS90%: 59.3" xr:uid="{D5D562F1-F30F-43E6-9222-40A50E093864}"/>
    <hyperlink ref="F123" tooltip="CV%: 1.8; ERROR: 1.1; LI90%: 57.9; LS90%: 61.4" xr:uid="{7C70F487-13D6-4938-860F-FDE111B45C20}"/>
    <hyperlink ref="F124" tooltip="CV%: 1.9; ERROR: 1.2; LI90%: 60.3; LS90%: 64.1" xr:uid="{18692941-1B8A-4C65-AD7B-FD5FAAE69235}"/>
    <hyperlink ref="F126" tooltip="CV%: 4.3; ERROR: 0.6; LI90%: 12.2; LS90%: 14.0" xr:uid="{6B131910-50A2-4569-8561-C1C43DEB1803}"/>
    <hyperlink ref="F127" tooltip="CV%: 3.5; ERROR: 0.8; LI90%: 21.4; LS90%: 24.0" xr:uid="{1A99D7B0-374D-497D-BF3A-BE213F0B13B5}"/>
    <hyperlink ref="F128" tooltip="CV%: 2.7; ERROR: 0.7; LI90%: 25.0; LS90%: 27.4" xr:uid="{7345C58C-1B27-4210-B924-BC1D6A8F1D79}"/>
    <hyperlink ref="F129" tooltip="CV%: 8.2; ERROR: 2.1; LI90%: 22.7; LS90%: 29.8" xr:uid="{D474BF58-92A0-486E-9D32-D6590DFB17FA}"/>
    <hyperlink ref="F130" tooltip="CV%: 2.1; ERROR: 0.8; LI90%: 36.3; LS90%: 38.9" xr:uid="{A131F491-851B-4F88-9B24-74ADFA4B737D}"/>
    <hyperlink ref="F131" tooltip="CV%: 2.0; ERROR: 0.8; LI90%: 39.9; LS90%: 42.5" xr:uid="{D84ED9A5-6110-4B8B-80AB-A7CAC51F7A3D}"/>
    <hyperlink ref="F132" tooltip="CV%: 2.0; ERROR: 0.9; LI90%: 41.5; LS90%: 44.3" xr:uid="{D9B77D98-F7F2-405C-A0DE-5C5A2457F910}"/>
    <hyperlink ref="F133" tooltip="CV%: 1.5; ERROR: 0.8; LI90%: 52.7; LS90%: 55.3" xr:uid="{34D8E8B3-A4C3-47A8-8933-A255DBE7492E}"/>
    <hyperlink ref="F134" tooltip="CV%: 1.2; ERROR: 0.8; LI90%: 62.6; LS90%: 65.1" xr:uid="{807B4E4B-7B2F-4115-BAD5-8150A3023A5F}"/>
    <hyperlink ref="F135" tooltip="CV%: 1.1; ERROR: 0.7; LI90%: 66.0; LS90%: 68.4" xr:uid="{207BC472-2296-40DF-8B28-52969B10A792}"/>
    <hyperlink ref="F136" tooltip="CV%: 1.0; ERROR: 0.8; LI90%: 73.6; LS90%: 76.1" xr:uid="{2092B8CE-7682-42D6-B834-A152ADCB5808}"/>
    <hyperlink ref="F137" tooltip="CV%: 0.9; ERROR: 0.7; LI90%: 75.0; LS90%: 77.4" xr:uid="{CD4671CA-0D02-4A4C-A900-51123C5A517A}"/>
    <hyperlink ref="F139" tooltip="CV%: 6.5; ERROR: 0.6; LI90%: 7.6; LS90%: 9.5" xr:uid="{7FEF6855-4EE9-47ED-A65D-5BDDD2E35B66}"/>
    <hyperlink ref="F140" tooltip="CV%: 6.4; ERROR: 0.9; LI90%: 11.9; LS90%: 14.7" xr:uid="{F9687B14-9BD9-4F9E-BF89-B3DD812CC66E}"/>
    <hyperlink ref="F141" tooltip="CV%: 17.7; ERROR: 3.3; LI90%: 13.3; LS90%: 24.2" xr:uid="{941133FA-7574-4CD7-8495-127E1F302FAB}"/>
    <hyperlink ref="F142" tooltip="CV%: 4.2; ERROR: 1.1; LI90%: 24.5; LS90%: 28.1" xr:uid="{D87F2538-ACA1-4BA2-B66E-36D63CAD167F}"/>
    <hyperlink ref="F143" tooltip="CV%: 4.3; ERROR: 1.1; LI90%: 24.7; LS90%: 28.4" xr:uid="{DA1D7403-2DFA-4C88-AAF5-9C45744031BA}"/>
    <hyperlink ref="F144" tooltip="CV%: 4.3; ERROR: 1.2; LI90%: 26.7; LS90%: 30.7" xr:uid="{F49B0FC5-875D-4460-85B5-1A6197509286}"/>
    <hyperlink ref="F145" tooltip="CV%: 3.9; ERROR: 1.2; LI90%: 29.7; LS90%: 33.8" xr:uid="{9ABD13AC-9D87-449A-B8B4-BB6C000B0FD2}"/>
    <hyperlink ref="F146" tooltip="CV%: 3.4; ERROR: 1.3; LI90%: 37.1; LS90%: 41.4" xr:uid="{24D6CA69-1EF6-44CC-9135-268455F9C06A}"/>
    <hyperlink ref="F147" tooltip="CV%: 3.3; ERROR: 1.3; LI90%: 37.8; LS90%: 42.2" xr:uid="{973E207E-08AD-45BB-90D3-7EDF04B3ABCE}"/>
    <hyperlink ref="F148" tooltip="CV%: 2.8; ERROR: 1.2; LI90%: 39.0; LS90%: 42.8" xr:uid="{64DCEB6D-1426-495E-AD56-40238DB28394}"/>
    <hyperlink ref="F149" tooltip="CV%: 2.6; ERROR: 1.3; LI90%: 48.0; LS90%: 52.3" xr:uid="{0278D330-39BA-4717-8CCF-C9BF4F21ACFA}"/>
    <hyperlink ref="F150" tooltip="CV%: 2.5; ERROR: 1.3; LI90%: 48.6; LS90%: 52.8" xr:uid="{23CF13E2-1BA3-43FF-80BC-C5E2A0882360}"/>
    <hyperlink ref="F152" tooltip="CV%: 5.9; ERROR: 0.9; LI90%: 14.2; LS90%: 17.3" xr:uid="{6C4907C7-7E12-4DCE-BF07-87386E2D965C}"/>
    <hyperlink ref="F153" tooltip="CV%: 4.9; ERROR: 1.4; LI90%: 26.8; LS90%: 31.5" xr:uid="{A213E498-6E22-418E-B6CE-CD7189114860}"/>
    <hyperlink ref="F154" tooltip="CV%: 12.1; ERROR: 4.2; LI90%: 27.7; LS90%: 41.4" xr:uid="{C30BE169-B0C1-442B-B7BE-C0929686630A}"/>
    <hyperlink ref="F155" tooltip="CV%: 2.9; ERROR: 1.4; LI90%: 45.9; LS90%: 50.5" xr:uid="{5327C023-36A7-4966-B699-9BED2AD78540}"/>
    <hyperlink ref="F156" tooltip="CV%: 3.0; ERROR: 1.5; LI90%: 47.4; LS90%: 52.4" xr:uid="{612F3C1A-4864-4B17-BB2E-3E311A6E86AB}"/>
    <hyperlink ref="F157" tooltip="CV%: 2.6; ERROR: 1.5; LI90%: 55.2; LS90%: 60.2" xr:uid="{B51D3F43-82AF-4489-B3D6-85C6998C99CE}"/>
    <hyperlink ref="F158" tooltip="CV%: 2.5; ERROR: 1.5; LI90%: 55.8; LS90%: 60.7" xr:uid="{9460C9F4-02AE-41D0-B303-16ADEE622C5B}"/>
    <hyperlink ref="F159" tooltip="CV%: 2.8; ERROR: 1.7; LI90%: 57.8; LS90%: 63.3" xr:uid="{308A6DB6-F152-44B3-8C7D-AD68313C17B2}"/>
    <hyperlink ref="F160" tooltip="CV%: 2.3; ERROR: 1.5; LI90%: 63.9; LS90%: 69.0" xr:uid="{E7DC9092-E6D9-4BF7-BF56-9F249229DE12}"/>
    <hyperlink ref="F161" tooltip="CV%: 2.2; ERROR: 1.5; LI90%: 64.9; LS90%: 69.9" xr:uid="{2F047B66-7244-475D-B0E0-3DC559A61939}"/>
    <hyperlink ref="F162" tooltip="CV%: 1.9; ERROR: 1.3; LI90%: 68.3; LS90%: 72.6" xr:uid="{C6BB67BA-0CCF-4F8D-AE4D-8CA0945669C3}"/>
    <hyperlink ref="F163" tooltip="CV%: 1.6; ERROR: 1.3; LI90%: 77.5; LS90%: 81.8" xr:uid="{B88F7E90-5BDB-4D15-90BE-595BDEB3C044}"/>
    <hyperlink ref="F165" tooltip="CV%: 6.7; ERROR: 0.8; LI90%: 11.3; LS90%: 14.1" xr:uid="{0B0C18DE-5590-4FA0-8A03-204DE04CC57E}"/>
    <hyperlink ref="F166" tooltip="CV%: 14.6; ERROR: 3.8; LI90%: 19.9; LS90%: 32.5" xr:uid="{49B6255C-5F4E-4D9C-80D3-5F90F3BD4A0B}"/>
    <hyperlink ref="F167" tooltip="CV%: 4.5; ERROR: 1.3; LI90%: 27.5; LS90%: 31.9" xr:uid="{93AF92D0-3AB0-42D8-A8CD-9FB53C7DA5B0}"/>
    <hyperlink ref="F168" tooltip="CV%: 3.1; ERROR: 1.4; LI90%: 42.5; LS90%: 47.1" xr:uid="{19938473-0581-41E0-B079-50054763D846}"/>
    <hyperlink ref="F169" tooltip="CV%: 3.4; ERROR: 1.5; LI90%: 42.4; LS90%: 47.4" xr:uid="{59529230-869B-427F-A29C-615AAD8DF8CA}"/>
    <hyperlink ref="F170" tooltip="CV%: 3.4; ERROR: 1.8; LI90%: 51.3; LS90%: 57.3" xr:uid="{9E4BD44C-A3A6-4A24-9FA1-7CA3D1177D7E}"/>
    <hyperlink ref="F171" tooltip="CV%: 2.6; ERROR: 1.5; LI90%: 55.1; LS90%: 60.0" xr:uid="{336E6EB0-BB5D-4061-9D69-643E325A2CB8}"/>
    <hyperlink ref="F172" tooltip="CV%: 2.8; ERROR: 1.6; LI90%: 55.5; LS90%: 60.8" xr:uid="{E821A019-D3DA-43C0-9CC2-008B3ACD6133}"/>
    <hyperlink ref="F173" tooltip="CV%: 2.6; ERROR: 1.5; LI90%: 56.4; LS90%: 61.4" xr:uid="{E4EC4E12-DA9E-44F7-B49B-8418B48F453E}"/>
    <hyperlink ref="F174" tooltip="CV%: 2.4; ERROR: 1.4; LI90%: 57.2; LS90%: 61.9" xr:uid="{222CC035-D1ED-43C3-8A6D-DF7FA50129F2}"/>
    <hyperlink ref="F175" tooltip="CV%: 2.1; ERROR: 1.4; LI90%: 63.8; LS90%: 68.3" xr:uid="{6A371BB0-0A2D-4EDE-9739-6A9CF8AE4B3B}"/>
    <hyperlink ref="F176" tooltip="CV%: 1.9; ERROR: 1.4; LI90%: 69.2; LS90%: 73.7" xr:uid="{720FCF1B-89A7-47F1-8D99-0EE5C48F5A1A}"/>
    <hyperlink ref="F178" tooltip="CV%: 6.3; ERROR: 1.0; LI90%: 13.8; LS90%: 16.9" xr:uid="{404CC352-9140-42DB-B21C-3932A5AE0E25}"/>
    <hyperlink ref="F179" tooltip="CV%: 5.3; ERROR: 1.3; LI90%: 23.0; LS90%: 27.4" xr:uid="{9E0A5EE5-4E34-4AE4-A1F4-1E00842A001E}"/>
    <hyperlink ref="F180" tooltip="CV%: 15.3; ERROR: 3.7; LI90%: 18.2; LS90%: 30.5" xr:uid="{BC35BFE6-3EBD-459E-935A-7DCA4A582E20}"/>
    <hyperlink ref="F181" tooltip="CV%: 3.3; ERROR: 1.2; LI90%: 34.8; LS90%: 38.8" xr:uid="{B67DC865-881C-42DE-9225-6617FD9313F2}"/>
    <hyperlink ref="F182" tooltip="CV%: 3.3; ERROR: 1.3; LI90%: 37.7; LS90%: 42.1" xr:uid="{86DC35FE-F8A2-4B0B-9E91-1C3D88BDF1E0}"/>
    <hyperlink ref="F183" tooltip="CV%: 3.4; ERROR: 1.5; LI90%: 41.2; LS90%: 46.2" xr:uid="{4298C39F-D8E0-4CEC-B00E-0D5C8949D3A8}"/>
    <hyperlink ref="F184" tooltip="CV%: 3.1; ERROR: 1.4; LI90%: 43.2; LS90%: 47.9" xr:uid="{0BDF97E3-9A3D-4CD0-ADEA-01F197DD4C65}"/>
    <hyperlink ref="F185" tooltip="CV%: 3.0; ERROR: 1.6; LI90%: 50.8; LS90%: 56.1" xr:uid="{7224F769-70C5-4FB1-9F50-5609657D217F}"/>
    <hyperlink ref="F186" tooltip="CV%: 2.9; ERROR: 1.6; LI90%: 51.6; LS90%: 56.7" xr:uid="{1A55BEEA-9964-4C41-9054-5731EC9BB458}"/>
    <hyperlink ref="F187" tooltip="CV%: 2.4; ERROR: 1.4; LI90%: 57.8; LS90%: 62.5" xr:uid="{7FDDB15E-1EC4-4A0D-B26F-996AC02235C7}"/>
    <hyperlink ref="F188" tooltip="CV%: 2.1; ERROR: 1.3; LI90%: 60.1; LS90%: 64.3" xr:uid="{16208402-959F-4423-B205-D580AA49D751}"/>
    <hyperlink ref="F189" tooltip="CV%: 2.0; ERROR: 1.4; LI90%: 66.4; LS90%: 70.8" xr:uid="{A35BF796-88BC-4DC9-8077-9BE677D1ECBE}"/>
    <hyperlink ref="F191" tooltip="CV%: 6.4; ERROR: 0.7; LI90%: 10.1; LS90%: 12.5" xr:uid="{5823F7AE-9213-48D7-A394-642393D40942}"/>
    <hyperlink ref="F192" tooltip="CV%: 4.9; ERROR: 1.1; LI90%: 20.7; LS90%: 24.3" xr:uid="{0B663A73-3E94-49BB-9C4F-0C621C58D59F}"/>
    <hyperlink ref="F193" tooltip="CV%: 11.7; ERROR: 3.6; LI90%: 25.1; LS90%: 37.0" xr:uid="{0C8D381B-F02D-48A0-95FE-26D841760643}"/>
    <hyperlink ref="F194" tooltip="CV%: 3.5; ERROR: 1.2; LI90%: 31.2; LS90%: 35.0" xr:uid="{03EC24D6-763C-4E13-8201-45378EE79069}"/>
    <hyperlink ref="F195" tooltip="CV%: 3.6; ERROR: 1.3; LI90%: 33.0; LS90%: 37.2" xr:uid="{DE9F1BC3-A2C7-4A21-B9FC-F4FE17AAA5C4}"/>
    <hyperlink ref="F196" tooltip="CV%: 3.4; ERROR: 1.3; LI90%: 34.9; LS90%: 39.1" xr:uid="{5BF2E2F9-9429-42C0-A611-3E5002A44475}"/>
    <hyperlink ref="F197" tooltip="CV%: 3.2; ERROR: 1.4; LI90%: 41.5; LS90%: 46.1" xr:uid="{A4DACFC2-E9D1-418D-AF36-386D9A5E4A72}"/>
    <hyperlink ref="F198" tooltip="CV%: 2.3; ERROR: 1.2; LI90%: 50.2; LS90%: 54.2" xr:uid="{204FA521-76DD-4326-8FFF-9904E7755533}"/>
    <hyperlink ref="F199" tooltip="CV%: 2.7; ERROR: 1.4; LI90%: 50.1; LS90%: 54.8" xr:uid="{2A4A06FB-ED1A-4430-A365-8056359726E3}"/>
    <hyperlink ref="F200" tooltip="CV%: 3.0; ERROR: 1.7; LI90%: 53.0; LS90%: 58.5" xr:uid="{E20B1AF7-5779-49DD-B893-F96A5241A1C9}"/>
    <hyperlink ref="F201" tooltip="CV%: 1.9; ERROR: 1.1; LI90%: 56.3; LS90%: 60.0" xr:uid="{983D7F46-03FA-4E34-B2B8-EBDE94CF6987}"/>
    <hyperlink ref="F202" tooltip="CV%: 2.0; ERROR: 1.3; LI90%: 64.3; LS90%: 68.7" xr:uid="{6F9A28AE-A04D-46A0-8047-CE25AC7C31B6}"/>
    <hyperlink ref="F204" tooltip="CV%: 5.4; ERROR: 1.0; LI90%: 16.1; LS90%: 19.2" xr:uid="{597CF0DB-E6E7-4515-BA30-BF4B7B4627B3}"/>
    <hyperlink ref="F205" tooltip="CV%: 4.2; ERROR: 1.3; LI90%: 29.9; LS90%: 34.3" xr:uid="{C95E96F5-4D16-4508-8C04-93226B293487}"/>
    <hyperlink ref="F206" tooltip="CV%: 2.8; ERROR: 1.2; LI90%: 41.7; LS90%: 45.8" xr:uid="{A8AD0DF4-CC62-43D7-8A61-A3A8BE436108}"/>
    <hyperlink ref="F207" tooltip="CV%: 2.9; ERROR: 1.3; LI90%: 41.6; LS90%: 45.8" xr:uid="{6B6CF87B-834A-4DDE-9F7D-EA9955BC784B}"/>
    <hyperlink ref="F208" tooltip="CV%: 5.8; ERROR: 2.7; LI90%: 42.2; LS90%: 51.2" xr:uid="{2016FBF9-604B-4A7F-B273-005A6B2FEA9B}"/>
    <hyperlink ref="F209" tooltip="CV%: 2.2; ERROR: 1.3; LI90%: 56.5; LS90%: 60.8" xr:uid="{9CA86296-BE07-40FC-8290-1779A13C1A90}"/>
    <hyperlink ref="F210" tooltip="CV%: 2.2; ERROR: 1.4; LI90%: 58.7; LS90%: 63.2" xr:uid="{18173106-D10F-4A90-88E1-851E0C59AACB}"/>
    <hyperlink ref="F211" tooltip="CV%: 1.8; ERROR: 1.2; LI90%: 65.5; LS90%: 69.5" xr:uid="{B2D44E04-1E68-4B30-BC64-A20E2946C467}"/>
    <hyperlink ref="F212" tooltip="CV%: 1.8; ERROR: 1.2; LI90%: 67.1; LS90%: 71.2" xr:uid="{EF798B95-8984-47A0-9D5C-BDC83BF2575E}"/>
    <hyperlink ref="F213" tooltip="CV%: 1.7; ERROR: 1.2; LI90%: 70.5; LS90%: 74.4" xr:uid="{340DE546-A8E4-4223-926B-D3341B9D6A70}"/>
    <hyperlink ref="F214" tooltip="CV%: 1.3; ERROR: 1.1; LI90%: 80.4; LS90%: 84.0" xr:uid="{1F0F96BF-8EE8-4EFA-9D4F-2558AF4B6FB6}"/>
    <hyperlink ref="F215" tooltip="CV%: 1.1; ERROR: 0.9; LI90%: 82.0; LS90%: 85.1" xr:uid="{607CA8B3-4A45-43D1-ACCC-12305A932DD7}"/>
    <hyperlink ref="F217" tooltip="CV%: 4.9; ERROR: 0.7; LI90%: 13.6; LS90%: 16.0" xr:uid="{D5742B60-E655-4792-AC25-2E3E1A6DE39F}"/>
    <hyperlink ref="F218" tooltip="CV%: 4.4; ERROR: 1.1; LI90%: 23.3; LS90%: 27.0" xr:uid="{F96837B7-D160-4515-9583-0C325C2A988C}"/>
    <hyperlink ref="F219" tooltip="CV%: 10.5; ERROR: 2.9; LI90%: 23.1; LS90%: 32.7" xr:uid="{91BF1290-1116-4638-AC8A-5A8309255222}"/>
    <hyperlink ref="F220" tooltip="CV%: 2.9; ERROR: 1.2; LI90%: 38.4; LS90%: 42.2" xr:uid="{46A8E20C-3DC7-446F-BD43-7330287E578B}"/>
    <hyperlink ref="F221" tooltip="CV%: 2.7; ERROR: 1.2; LI90%: 41.4; LS90%: 45.4" xr:uid="{8A3DD991-B6CB-46F2-8335-BB34F1143299}"/>
    <hyperlink ref="F222" tooltip="CV%: 2.7; ERROR: 1.2; LI90%: 43.1; LS90%: 47.1" xr:uid="{D65674C8-AB48-4CFF-9612-DA4E1CE4354F}"/>
    <hyperlink ref="F223" tooltip="CV%: 2.5; ERROR: 1.2; LI90%: 47.1; LS90%: 51.1" xr:uid="{D52DC24E-CDF0-4C8B-ACB3-B020EB965B01}"/>
    <hyperlink ref="F224" tooltip="CV%: 2.3; ERROR: 1.2; LI90%: 51.0; LS90%: 55.1" xr:uid="{2C78BA0F-DCE4-4285-BA3C-7C566BB1927D}"/>
    <hyperlink ref="F225" tooltip="CV%: 2.4; ERROR: 1.3; LI90%: 50.9; LS90%: 55.2" xr:uid="{7E39A79C-A0CC-41F6-AD91-2ED009170138}"/>
    <hyperlink ref="F226" tooltip="CV%: 1.9; ERROR: 1.1; LI90%: 58.5; LS90%: 62.2" xr:uid="{2F654FB3-2363-419E-A117-F9DC68F11FA5}"/>
    <hyperlink ref="F227" tooltip="CV%: 1.5; ERROR: 1.0; LI90%: 65.0; LS90%: 68.4" xr:uid="{B8FCA563-CF4B-4B7C-89F0-52DD9F0C4936}"/>
    <hyperlink ref="F228" tooltip="CV%: 1.6; ERROR: 1.1; LI90%: 67.0; LS90%: 70.7" xr:uid="{BA73271D-3C21-4360-AA0D-F7C82AB961B1}"/>
    <hyperlink ref="F230" tooltip="CV%: 4.3; ERROR: 0.9; LI90%: 19.8; LS90%: 22.9" xr:uid="{6BA2FF44-0A09-423F-BEDA-4257A1441213}"/>
    <hyperlink ref="F231" tooltip="CV%: 3.6; ERROR: 1.4; LI90%: 35.3; LS90%: 39.8" xr:uid="{A47067E8-3141-4CC4-91F3-4C210A541986}"/>
    <hyperlink ref="F232" tooltip="CV%: 2.4; ERROR: 1.2; LI90%: 47.8; LS90%: 51.8" xr:uid="{30422D3A-4389-4722-B6D9-5373076D3CEE}"/>
    <hyperlink ref="F233" tooltip="CV%: 8.2; ERROR: 4.1; LI90%: 43.3; LS90%: 56.9" xr:uid="{EF9C4303-92EE-457D-9284-45AAED247551}"/>
    <hyperlink ref="F234" tooltip="CV%: 2.9; ERROR: 1.6; LI90%: 51.9; LS90%: 57.1" xr:uid="{57253431-7D17-4D1C-BB86-A1179190E283}"/>
    <hyperlink ref="F235" tooltip="CV%: 2.3; ERROR: 1.4; LI90%: 59.2; LS90%: 63.9" xr:uid="{7B4B13A8-1B03-4D6A-ADB3-EC25CF171AB2}"/>
    <hyperlink ref="F236" tooltip="CV%: 1.9; ERROR: 1.2; LI90%: 61.6; LS90%: 65.7" xr:uid="{5C69A176-B08C-4E3D-9B30-8840DDACBADA}"/>
    <hyperlink ref="F237" tooltip="CV%: 1.7; ERROR: 1.1; LI90%: 66.2; LS90%: 70.0" xr:uid="{2E635BFF-9D91-4E2F-9AB3-EE93B3D65042}"/>
    <hyperlink ref="F238" tooltip="CV%: 1.7; ERROR: 1.2; LI90%: 70.9; LS90%: 75.0" xr:uid="{BC1F8D48-EE0D-4581-A26E-7EA175E6ABD9}"/>
    <hyperlink ref="F239" tooltip="CV%: 1.9; ERROR: 1.4; LI90%: 72.4; LS90%: 77.0" xr:uid="{B31CFAA7-608E-4CC0-9BC1-5B4D46E0BCFE}"/>
    <hyperlink ref="F240" tooltip="CV%: 1.4; ERROR: 1.0; LI90%: 74.0; LS90%: 77.3" xr:uid="{EE6127ED-C2B1-440D-BE36-00EE94C31680}"/>
    <hyperlink ref="F241" tooltip="CV%: 1.1; ERROR: 0.9; LI90%: 82.9; LS90%: 86.0" xr:uid="{303B7F61-8BAD-418A-A6D2-B2C165CE5262}"/>
    <hyperlink ref="F243" tooltip="CV%: 8.1; ERROR: 0.9; LI90%: 9.1; LS90%: 11.9" xr:uid="{92D0C668-E6B2-4696-A7C9-D7891D65A72C}"/>
    <hyperlink ref="F244" tooltip="CV%: 7.1; ERROR: 1.4; LI90%: 17.0; LS90%: 21.5" xr:uid="{EBB60811-0C5C-4087-A3EB-638A3CF26126}"/>
    <hyperlink ref="F245" tooltip="CV%: 13.5; ERROR: 3.3; LI90%: 19.2; LS90%: 30.0" xr:uid="{7D580074-6D53-409F-98AD-3FD05739B2DD}"/>
    <hyperlink ref="F246" tooltip="CV%: 4.9; ERROR: 1.6; LI90%: 29.4; LS90%: 34.6" xr:uid="{9844CF9B-CBEE-415B-A751-036BF9734FF7}"/>
    <hyperlink ref="F247" tooltip="CV%: 4.8; ERROR: 1.5; LI90%: 29.8; LS90%: 34.8" xr:uid="{8D2E1EA3-C2B2-4047-9706-31FDC8071430}"/>
    <hyperlink ref="F248" tooltip="CV%: 4.3; ERROR: 1.4; LI90%: 30.1; LS90%: 34.7" xr:uid="{81272CFC-D4BF-41D3-9843-69E68B96BFAD}"/>
    <hyperlink ref="F249" tooltip="CV%: 4.8; ERROR: 1.8; LI90%: 35.0; LS90%: 41.0" xr:uid="{5AFACF7E-9CFB-4575-B800-F56EB0AF3DBB}"/>
    <hyperlink ref="F250" tooltip="CV%: 4.1; ERROR: 1.8; LI90%: 40.3; LS90%: 46.2" xr:uid="{A597D587-E563-4A3E-8A62-59084FCCD1AE}"/>
    <hyperlink ref="F251" tooltip="CV%: 3.5; ERROR: 1.5; LI90%: 41.7; LS90%: 46.7" xr:uid="{1E3417C2-CC96-4F6D-B958-9673282A348E}"/>
    <hyperlink ref="F252" tooltip="CV%: 3.2; ERROR: 1.6; LI90%: 46.3; LS90%: 51.4" xr:uid="{4504C004-8062-4C74-9F9A-ADBD90B98234}"/>
    <hyperlink ref="F253" tooltip="CV%: 3.6; ERROR: 1.8; LI90%: 46.8; LS90%: 52.6" xr:uid="{1FD68609-C88D-4FA6-8D0E-C96F8325A16A}"/>
    <hyperlink ref="F254" tooltip="CV%: 3.0; ERROR: 1.7; LI90%: 54.1; LS90%: 59.7" xr:uid="{0DEA7F7D-9818-428D-8C10-0079CE8D08D7}"/>
    <hyperlink ref="F256" tooltip="CV%: 6.0; ERROR: 0.8; LI90%: 12.4; LS90%: 15.2" xr:uid="{E2214984-5F5D-4CB6-9D95-617A7DD25450}"/>
    <hyperlink ref="F257" tooltip="CV%: 6.1; ERROR: 1.0; LI90%: 14.2; LS90%: 17.4" xr:uid="{E33C13BF-24A1-4812-9EAB-D92E796AE04C}"/>
    <hyperlink ref="F258" tooltip="CV%: 13.5; ERROR: 2.8; LI90%: 15.9; LS90%: 25.0" xr:uid="{96670B20-B094-4C52-9B7B-F5EC4579F12A}"/>
    <hyperlink ref="F259" tooltip="CV%: 3.8; ERROR: 1.0; LI90%: 24.8; LS90%: 28.1" xr:uid="{8DD35747-98F5-467B-814B-5FA0F57807A3}"/>
    <hyperlink ref="F260" tooltip="CV%: 3.6; ERROR: 1.1; LI90%: 28.1; LS90%: 31.7" xr:uid="{0CAAC6EE-9224-41EC-820A-2D65A20C89D0}"/>
    <hyperlink ref="F261" tooltip="CV%: 2.8; ERROR: 1.2; LI90%: 40.8; LS90%: 44.7" xr:uid="{DD409CA7-DA9B-4EDE-9E32-7FC09C041FD2}"/>
    <hyperlink ref="F262" tooltip="CV%: 2.9; ERROR: 1.2; LI90%: 41.2; LS90%: 45.3" xr:uid="{5F35BABE-75B2-43CD-B692-22A7B0C7391D}"/>
    <hyperlink ref="F263" tooltip="CV%: 2.6; ERROR: 1.2; LI90%: 44.9; LS90%: 48.9" xr:uid="{2501518A-2068-4B73-AA0D-3FC9C5421D19}"/>
    <hyperlink ref="F264" tooltip="CV%: 1.7; ERROR: 1.0; LI90%: 58.3; LS90%: 61.8" xr:uid="{5488E9FB-0CC5-41FC-A688-9E170D85E16E}"/>
    <hyperlink ref="F265" tooltip="CV%: 2.1; ERROR: 1.3; LI90%: 59.2; LS90%: 63.4" xr:uid="{2BE7073A-D2F5-4041-89C0-705CE5AEA905}"/>
    <hyperlink ref="F266" tooltip="CV%: 1.7; ERROR: 1.1; LI90%: 62.4; LS90%: 66.1" xr:uid="{BA70E929-EA72-4236-8405-45A54925C4FC}"/>
    <hyperlink ref="F267" tooltip="CV%: 1.6; ERROR: 1.1; LI90%: 66.5; LS90%: 70.2" xr:uid="{3F9BAE98-6EC1-40CC-9D97-CEE175DB212C}"/>
    <hyperlink ref="F269" tooltip="CV%: 6.9; ERROR: 0.8; LI90%: 10.3; LS90%: 13.0" xr:uid="{66698BDE-A4EF-43D3-8B35-0FFF7B16B71C}"/>
    <hyperlink ref="F270" tooltip="CV%: 5.2; ERROR: 1.2; LI90%: 21.4; LS90%: 25.3" xr:uid="{039C2E64-70A7-4CCD-8F4C-D9713F83DB08}"/>
    <hyperlink ref="F271" tooltip="CV%: 3.4; ERROR: 1.2; LI90%: 32.3; LS90%: 36.2" xr:uid="{363E4FEB-F1BB-400A-837D-7B9BDCB4186C}"/>
    <hyperlink ref="F272" tooltip="CV%: 15.1; ERROR: 4.5; LI90%: 22.5; LS90%: 37.5" xr:uid="{97CCACCB-FC5B-4F86-9291-A4036195C8E7}"/>
    <hyperlink ref="F273" tooltip="CV%: 3.2; ERROR: 1.4; LI90%: 40.8; LS90%: 45.2" xr:uid="{70CB0D11-502C-4F06-8519-336FD98EB853}"/>
    <hyperlink ref="F274" tooltip="CV%: 2.9; ERROR: 1.3; LI90%: 41.8; LS90%: 46.0" xr:uid="{02437BF9-A021-4CC3-B3D6-9559569120B1}"/>
    <hyperlink ref="F275" tooltip="CV%: 3.2; ERROR: 1.5; LI90%: 43.8; LS90%: 48.7" xr:uid="{4B5FEF75-7E28-45AA-9A94-1FFA0DDF10F9}"/>
    <hyperlink ref="F276" tooltip="CV%: 3.6; ERROR: 1.8; LI90%: 46.4; LS90%: 52.3" xr:uid="{9C1CF7DC-A62F-4D37-BAD1-3C1A0E906486}"/>
    <hyperlink ref="F277" tooltip="CV%: 2.7; ERROR: 1.4; LI90%: 49.7; LS90%: 54.3" xr:uid="{09564F23-C35D-49A8-8874-53353D794BC7}"/>
    <hyperlink ref="F278" tooltip="CV%: 2.0; ERROR: 1.2; LI90%: 59.4; LS90%: 63.4" xr:uid="{8A44EC82-A018-4C26-BF8B-A9423C201264}"/>
    <hyperlink ref="F279" tooltip="CV%: 2.0; ERROR: 1.3; LI90%: 61.4; LS90%: 65.7" xr:uid="{CD4DC98D-B6CB-403C-BC95-B13B1006E1B4}"/>
    <hyperlink ref="F280" tooltip="CV%: 1.9; ERROR: 1.3; LI90%: 67.5; LS90%: 71.8" xr:uid="{5310AF71-9320-4444-928D-4217796992DD}"/>
    <hyperlink ref="F282" tooltip="CV%: 4.3; ERROR: 0.8; LI90%: 17.0; LS90%: 19.6" xr:uid="{85223ADC-F22E-4607-BA75-A98D58B0E802}"/>
    <hyperlink ref="F283" tooltip="CV%: 3.7; ERROR: 1.2; LI90%: 30.4; LS90%: 34.3" xr:uid="{95D7D5A3-D098-4A1C-8C79-20270A659586}"/>
    <hyperlink ref="F284" tooltip="CV%: 9.2; ERROR: 3.1; LI90%: 29.2; LS90%: 39.6" xr:uid="{A96CD510-AB4E-4C32-B4C4-AE57BC6F2DA8}"/>
    <hyperlink ref="F285" tooltip="CV%: 2.7; ERROR: 1.2; LI90%: 43.1; LS90%: 47.1" xr:uid="{0E958A80-AABF-435F-A8A8-E1B60EE8A115}"/>
    <hyperlink ref="F286" tooltip="CV%: 2.4; ERROR: 1.2; LI90%: 46.7; LS90%: 50.5" xr:uid="{7FFE022D-2ED1-4713-9A26-F95BDED3106C}"/>
    <hyperlink ref="F287" tooltip="CV%: 2.8; ERROR: 1.5; LI90%: 51.2; LS90%: 56.2" xr:uid="{26EA17B5-086D-4037-A1BA-365CA911F867}"/>
    <hyperlink ref="F288" tooltip="CV%: 2.1; ERROR: 1.3; LI90%: 56.5; LS90%: 60.6" xr:uid="{12A65D41-A62C-492C-A887-95597A180DF3}"/>
    <hyperlink ref="F289" tooltip="CV%: 1.7; ERROR: 1.2; LI90%: 64.8; LS90%: 68.6" xr:uid="{93B25B79-7A84-4A4E-AEBD-0748188E972F}"/>
    <hyperlink ref="F290" tooltip="CV%: 1.7; ERROR: 1.2; LI90%: 68.0; LS90%: 71.9" xr:uid="{D0B0644D-0C21-494D-9FAD-BE562DC520AB}"/>
    <hyperlink ref="F291" tooltip="CV%: 1.8; ERROR: 1.3; LI90%: 72.2; LS90%: 76.5" xr:uid="{90181DC1-1864-4803-8AD6-3EDFFBFBDFF7}"/>
    <hyperlink ref="F292" tooltip="CV%: 1.3; ERROR: 1.0; LI90%: 75.5; LS90%: 78.8" xr:uid="{D74ADBAC-A8E0-40C8-9561-648064A16C9F}"/>
    <hyperlink ref="F293" tooltip="CV%: 1.3; ERROR: 1.1; LI90%: 80.0; LS90%: 83.5" xr:uid="{147DC6AC-6A50-4E4E-A17B-A88AD27DF17B}"/>
    <hyperlink ref="F295" tooltip="CV%: 5.4; ERROR: 0.9; LI90%: 14.6; LS90%: 17.5" xr:uid="{2624D916-2870-4A4E-8D95-EF27ADB5E817}"/>
    <hyperlink ref="F296" tooltip="CV%: 5.8; ERROR: 1.1; LI90%: 17.8; LS90%: 21.5" xr:uid="{AD1B1786-43BA-414F-8452-215E9EF186E7}"/>
    <hyperlink ref="F297" tooltip="CV%: 13.3; ERROR: 3.1; LI90%: 18.2; LS90%: 28.5" xr:uid="{DB299202-0743-4B32-972B-1A9984CEAFE5}"/>
    <hyperlink ref="F298" tooltip="CV%: 4.0; ERROR: 1.0; LI90%: 24.1; LS90%: 27.5" xr:uid="{86CAD0C4-EB0F-45A5-B1AF-2AA026255864}"/>
    <hyperlink ref="F299" tooltip="CV%: 3.7; ERROR: 1.1; LI90%: 27.1; LS90%: 30.5" xr:uid="{D4ACEBB1-539D-4D3E-B0DB-58632932FE6E}"/>
    <hyperlink ref="F300" tooltip="CV%: 3.8; ERROR: 1.3; LI90%: 32.9; LS90%: 37.3" xr:uid="{FE47C2F0-42D5-4030-82F8-C1ABEF6D6F37}"/>
    <hyperlink ref="F301" tooltip="CV%: 2.6; ERROR: 1.2; LI90%: 42.7; LS90%: 46.6" xr:uid="{B2D12650-EF42-4BF1-901C-E158ABB2F5A0}"/>
    <hyperlink ref="F302" tooltip="CV%: 3.3; ERROR: 1.5; LI90%: 42.5; LS90%: 47.4" xr:uid="{C2ADAFD3-7213-4202-8164-722EAABB2D7F}"/>
    <hyperlink ref="F303" tooltip="CV%: 2.6; ERROR: 1.3; LI90%: 46.2; LS90%: 50.4" xr:uid="{6EB9E528-7EF9-49CB-8078-D7E5E7B8CE7A}"/>
    <hyperlink ref="F304" tooltip="CV%: 2.6; ERROR: 1.3; LI90%: 49.5; LS90%: 53.9" xr:uid="{EF8745B9-F7CE-4FB7-9764-FC6C7360EF69}"/>
    <hyperlink ref="F305" tooltip="CV%: 2.1; ERROR: 1.3; LI90%: 57.5; LS90%: 61.6" xr:uid="{7E4EE814-B556-46CC-A7D8-FAD65431D828}"/>
    <hyperlink ref="F306" tooltip="CV%: 2.0; ERROR: 1.3; LI90%: 63.3; LS90%: 67.5" xr:uid="{FF1312C7-07A0-43A2-9897-9BD868948CA7}"/>
    <hyperlink ref="F308" tooltip="CV%: 5.7; ERROR: 0.8; LI90%: 13.0; LS90%: 15.7" xr:uid="{4DD97F8B-CD71-494E-BBBE-EFE9C0A04E21}"/>
    <hyperlink ref="F309" tooltip="CV%: 5.0; ERROR: 1.1; LI90%: 20.0; LS90%: 23.5" xr:uid="{C6FAE79E-1F3C-4D83-8C51-7323BCF56FBF}"/>
    <hyperlink ref="F310" tooltip="CV%: 10.7; ERROR: 4.0; LI90%: 31.0; LS90%: 44.3" xr:uid="{77AF131D-E9C4-46D7-AFF7-85C22C98060D}"/>
    <hyperlink ref="F311" tooltip="CV%: 3.3; ERROR: 1.2; LI90%: 35.6; LS90%: 39.7" xr:uid="{E1CE43B4-853E-46DC-AFD4-3C3E520AC42F}"/>
    <hyperlink ref="F312" tooltip="CV%: 3.1; ERROR: 1.3; LI90%: 41.3; LS90%: 45.6" xr:uid="{5676D127-F203-43C5-AA71-D60BB2C63110}"/>
    <hyperlink ref="F313" tooltip="CV%: 2.5; ERROR: 1.3; LI90%: 49.5; LS90%: 53.8" xr:uid="{81C018AB-8852-4865-AB2B-B8596E237736}"/>
    <hyperlink ref="F314" tooltip="CV%: 2.5; ERROR: 1.3; LI90%: 51.0; LS90%: 55.4" xr:uid="{68A916A6-C656-4AC1-976A-4EC2A39D30C0}"/>
    <hyperlink ref="F315" tooltip="CV%: 2.3; ERROR: 1.3; LI90%: 55.1; LS90%: 59.4" xr:uid="{BB1D5763-349E-43EE-832F-A59257A0B763}"/>
    <hyperlink ref="F316" tooltip="CV%: 2.3; ERROR: 1.3; LI90%: 55.3; LS90%: 59.7" xr:uid="{F69BFBE2-2F9B-4C8C-AD50-C470DAE2B111}"/>
    <hyperlink ref="F317" tooltip="CV%: 2.1; ERROR: 1.3; LI90%: 59.1; LS90%: 63.4" xr:uid="{9525BAC9-E6FA-4175-8309-4F6EBBD8B90F}"/>
    <hyperlink ref="F318" tooltip="CV%: 1.8; ERROR: 1.2; LI90%: 65.3; LS90%: 69.2" xr:uid="{15482E56-F6CD-42F8-863E-C8E3E079F384}"/>
    <hyperlink ref="F319" tooltip="CV%: 1.9; ERROR: 1.3; LI90%: 67.9; LS90%: 72.2" xr:uid="{F2FB574C-810D-46C6-A363-1E6038A1CEDB}"/>
    <hyperlink ref="F321" tooltip="CV%: 7.4; ERROR: 0.9; LI90%: 10.9; LS90%: 13.9" xr:uid="{2802058B-41BD-48A0-BE45-F9382AC635AE}"/>
    <hyperlink ref="F322" tooltip="CV%: 5.9; ERROR: 1.3; LI90%: 20.3; LS90%: 24.7" xr:uid="{D884270D-79BF-44F3-9099-6831437D4515}"/>
    <hyperlink ref="F323" tooltip="CV%: 12.9; ERROR: 3.3; LI90%: 20.0; LS90%: 30.7" xr:uid="{921A7F06-E722-4DCB-B781-771DE7B2055C}"/>
    <hyperlink ref="F324" tooltip="CV%: 4.6; ERROR: 1.5; LI90%: 29.0; LS90%: 33.8" xr:uid="{23391791-8AF7-4ACB-A465-1C93D6E7B9AA}"/>
    <hyperlink ref="F325" tooltip="CV%: 4.4; ERROR: 1.6; LI90%: 32.9; LS90%: 38.1" xr:uid="{D02FC4AF-0474-4ABF-88FF-5600999EAB7F}"/>
    <hyperlink ref="F326" tooltip="CV%: 3.9; ERROR: 1.5; LI90%: 34.6; LS90%: 39.4" xr:uid="{5E099B1F-0262-4964-9D09-B7E94416FD1A}"/>
    <hyperlink ref="F327" tooltip="CV%: 3.6; ERROR: 1.5; LI90%: 38.7; LS90%: 43.6" xr:uid="{7B30D4D5-46C6-48E9-9303-EE3ACD505369}"/>
    <hyperlink ref="F328" tooltip="CV%: 3.1; ERROR: 1.7; LI90%: 51.1; LS90%: 56.5" xr:uid="{846BB48A-93EE-441C-A2C6-F23E3583D6BA}"/>
    <hyperlink ref="F329" tooltip="CV%: 2.3; ERROR: 1.3; LI90%: 53.3; LS90%: 57.6" xr:uid="{E7910297-4282-4022-81F8-104E7F943751}"/>
    <hyperlink ref="F330" tooltip="CV%: 2.9; ERROR: 1.6; LI90%: 53.3; LS90%: 58.5" xr:uid="{618B2E4B-AAEB-48BD-A683-4E76DE4BD9DD}"/>
    <hyperlink ref="F331" tooltip="CV%: 2.1; ERROR: 1.4; LI90%: 62.3; LS90%: 66.9" xr:uid="{897B6331-FDBE-4B9B-89C8-DCB196EC7D72}"/>
    <hyperlink ref="F332" tooltip="CV%: 2.4; ERROR: 1.7; LI90%: 66.6; LS90%: 72.1" xr:uid="{B72FF8BA-8913-4102-A498-43937B60299B}"/>
    <hyperlink ref="F334" tooltip="CV%: 5.0; ERROR: 0.6; LI90%: 10.2; LS90%: 12.0" xr:uid="{29F31BF8-FD2A-46AF-925A-CBB9ED2785F3}"/>
    <hyperlink ref="F335" tooltip="CV%: 3.8; ERROR: 1.0; LI90%: 23.6; LS90%: 26.8" xr:uid="{E218DA3F-2BB8-453C-8070-005FEEB9C84C}"/>
    <hyperlink ref="F336" tooltip="CV%: 9.0; ERROR: 2.5; LI90%: 23.2; LS90%: 31.3" xr:uid="{C5B45015-57A4-4EC0-8647-7A156EA1A163}"/>
    <hyperlink ref="F337" tooltip="CV%: 2.5; ERROR: 1.0; LI90%: 39.0; LS90%: 42.4" xr:uid="{90B7BE8E-C705-42CC-A0EC-693AC7442419}"/>
    <hyperlink ref="F338" tooltip="CV%: 2.4; ERROR: 1.1; LI90%: 42.3; LS90%: 45.7" xr:uid="{A711FC2C-5E03-4D55-A007-BF96822C9753}"/>
    <hyperlink ref="F339" tooltip="CV%: 2.2; ERROR: 1.0; LI90%: 42.9; LS90%: 46.2" xr:uid="{1853D1EF-62C0-46DA-9218-4AAE0103EA0A}"/>
    <hyperlink ref="F340" tooltip="CV%: 2.1; ERROR: 1.0; LI90%: 46.9; LS90%: 50.3" xr:uid="{F04D539F-3818-49BC-BB97-2BE98AE1D958}"/>
    <hyperlink ref="F341" tooltip="CV%: 2.2; ERROR: 1.2; LI90%: 52.7; LS90%: 56.6" xr:uid="{D934278A-D20D-4AAF-8B5D-7A1BDE674B77}"/>
    <hyperlink ref="F342" tooltip="CV%: 1.9; ERROR: 1.1; LI90%: 53.4; LS90%: 56.9" xr:uid="{27F64DE8-B4D0-462A-9FB4-8720A9C82C08}"/>
    <hyperlink ref="F343" tooltip="CV%: 1.7; ERROR: 1.0; LI90%: 57.8; LS90%: 61.2" xr:uid="{A64259D6-5746-47D4-96DF-7459339EA5BE}"/>
    <hyperlink ref="F344" tooltip="CV%: 1.6; ERROR: 1.0; LI90%: 61.5; LS90%: 64.8" xr:uid="{ED0717C2-C21E-4087-AAA7-62390D517589}"/>
    <hyperlink ref="F345" tooltip="CV%: 1.5; ERROR: 1.0; LI90%: 64.1; LS90%: 67.3" xr:uid="{02A5B994-B542-4285-8CF2-35C2548994A5}"/>
    <hyperlink ref="F347" tooltip="CV%: 7.5; ERROR: 0.9; LI90%: 10.4; LS90%: 13.4" xr:uid="{CE78C9C2-2E40-42F6-8DC5-3B9148D30BA0}"/>
    <hyperlink ref="F348" tooltip="CV%: 7.5; ERROR: 1.3; LI90%: 14.7; LS90%: 18.9" xr:uid="{6EC21133-13CE-41BD-857B-5FBC1C1D2312}"/>
    <hyperlink ref="F349" tooltip="CV%: 20.8; ERROR: 3.6; LI90%: 11.3; LS90%: 23.0" xr:uid="{83BE44A2-B524-480D-8E3C-4A2AA017B5C4}"/>
    <hyperlink ref="F350" tooltip="CV%: 4.1; ERROR: 1.3; LI90%: 30.3; LS90%: 34.6" xr:uid="{36A9A8AB-D108-4730-B05C-CC59B56843EA}"/>
    <hyperlink ref="F351" tooltip="CV%: 4.2; ERROR: 1.4; LI90%: 30.8; LS90%: 35.4" xr:uid="{723BFC57-A693-4008-8CAE-A279CA6F37B5}"/>
    <hyperlink ref="F352" tooltip="CV%: 4.2; ERROR: 1.4; LI90%: 30.9; LS90%: 35.4" xr:uid="{B41F2024-8BB4-4343-AF84-FCCA05A9639F}"/>
    <hyperlink ref="F353" tooltip="CV%: 4.1; ERROR: 1.6; LI90%: 36.5; LS90%: 41.7" xr:uid="{3FF37065-5D4A-4B46-BB04-192933619510}"/>
    <hyperlink ref="F354" tooltip="CV%: 3.2; ERROR: 1.5; LI90%: 44.0; LS90%: 48.8" xr:uid="{37BB43C7-614E-4555-A2DD-67644A61BE0C}"/>
    <hyperlink ref="F355" tooltip="CV%: 4.5; ERROR: 2.2; LI90%: 44.5; LS90%: 51.6" xr:uid="{7E53A296-3C60-42A5-AF9E-47A241AF09B5}"/>
    <hyperlink ref="F356" tooltip="CV%: 3.0; ERROR: 1.5; LI90%: 47.9; LS90%: 52.9" xr:uid="{9D3E3700-C2CA-4B95-B4C1-5C75BB3A2E45}"/>
    <hyperlink ref="F357" tooltip="CV%: 2.7; ERROR: 1.4; LI90%: 48.7; LS90%: 53.1" xr:uid="{C849B7EC-7ECA-4A1E-A54D-39001FA83340}"/>
    <hyperlink ref="F358" tooltip="CV%: 2.5; ERROR: 1.5; LI90%: 56.9; LS90%: 61.8" xr:uid="{51E59A60-C433-402E-9550-DFE85EE622AD}"/>
    <hyperlink ref="F360" tooltip="CV%: 4.6; ERROR: 1.1; LI90%: 23.1; LS90%: 26.8" xr:uid="{2BD66987-2BEA-4795-ABDC-11559474E217}"/>
    <hyperlink ref="F361" tooltip="CV%: 3.3; ERROR: 1.4; LI90%: 39.0; LS90%: 43.4" xr:uid="{63CC131E-A3E2-48D5-B56C-CD2A0931D480}"/>
    <hyperlink ref="F362" tooltip="CV%: 5.5; ERROR: 2.8; LI90%: 46.4; LS90%: 55.6" xr:uid="{267E108D-C484-4925-B0C1-D52F109100D8}"/>
    <hyperlink ref="F363" tooltip="CV%: 2.0; ERROR: 1.2; LI90%: 55.4; LS90%: 59.3" xr:uid="{9F218E16-06D0-4300-8EA0-BBC28996D465}"/>
    <hyperlink ref="F364" tooltip="CV%: 2.0; ERROR: 1.2; LI90%: 58.4; LS90%: 62.3" xr:uid="{8564DD7E-37CD-4843-B09A-8F0561D91C01}"/>
    <hyperlink ref="F365" tooltip="CV%: 1.5; ERROR: 1.1; LI90%: 68.4; LS90%: 72.0" xr:uid="{223408F6-ED07-4FD3-BFF3-B81BF134EBCC}"/>
    <hyperlink ref="F366" tooltip="CV%: 1.6; ERROR: 1.1; LI90%: 69.4; LS90%: 73.0" xr:uid="{C7CBA856-1949-4552-B676-C06D5F40E7FB}"/>
    <hyperlink ref="F367" tooltip="CV%: 1.4; ERROR: 1.0; LI90%: 72.7; LS90%: 76.1" xr:uid="{1528E296-2C3F-4CF4-98C6-A5EC4F97D906}"/>
    <hyperlink ref="F368" tooltip="CV%: 1.3; ERROR: 1.0; LI90%: 74.6; LS90%: 77.8" xr:uid="{35891D82-13F2-4528-9110-539C3B3570BA}"/>
    <hyperlink ref="F369" tooltip="CV%: 1.2; ERROR: 0.9; LI90%: 76.0; LS90%: 78.9" xr:uid="{E4F5F71C-0620-4452-90A0-5D6BC03F5574}"/>
    <hyperlink ref="F370" tooltip="CV%: 1.4; ERROR: 1.1; LI90%: 76.0; LS90%: 79.6" xr:uid="{7D205C98-F637-415D-878F-37EE1AAD7EEB}"/>
    <hyperlink ref="F371" tooltip="CV%: 1.0; ERROR: 0.9; LI90%: 83.6; LS90%: 86.5" xr:uid="{4705907F-3A8B-4995-A4C1-54D7ACF4EAA4}"/>
    <hyperlink ref="F373" tooltip="CV%: 5.6; ERROR: 0.6; LI90%: 9.3; LS90%: 11.2" xr:uid="{FAC2B11E-A9F4-465B-9287-89A48403AA5E}"/>
    <hyperlink ref="F374" tooltip="CV%: 5.2; ERROR: 0.9; LI90%: 16.3; LS90%: 19.4" xr:uid="{D1AFDEC7-79BC-4A8C-8F16-F37C1E708992}"/>
    <hyperlink ref="F375" tooltip="CV%: 3.2; ERROR: 1.0; LI90%: 30.4; LS90%: 33.7" xr:uid="{E74FAD65-9B9A-486F-9926-F15B9555028F}"/>
    <hyperlink ref="F376" tooltip="CV%: 3.0; ERROR: 1.0; LI90%: 30.5; LS90%: 33.7" xr:uid="{4C4C61B1-32B8-4951-AEB1-7AE799722A41}"/>
    <hyperlink ref="F377" tooltip="CV%: 8.7; ERROR: 3.0; LI90%: 29.8; LS90%: 39.7" xr:uid="{B6E678FE-6FC4-4657-B8B7-CBCB7F2A0312}"/>
    <hyperlink ref="F378" tooltip="CV%: 2.8; ERROR: 1.1; LI90%: 36.4; LS90%: 39.9" xr:uid="{1C227600-491C-45A2-BA80-F309694C41BE}"/>
    <hyperlink ref="F379" tooltip="CV%: 2.8; ERROR: 1.1; LI90%: 38.7; LS90%: 42.4" xr:uid="{32C05847-25C6-4205-B019-5EBEA6F2CF89}"/>
    <hyperlink ref="F380" tooltip="CV%: 2.4; ERROR: 1.0; LI90%: 41.3; LS90%: 44.6" xr:uid="{4CE32C7F-A4DF-4A20-AC6A-D52940D9D4AD}"/>
    <hyperlink ref="F381" tooltip="CV%: 2.5; ERROR: 1.2; LI90%: 47.4; LS90%: 51.5" xr:uid="{9CE90102-5F31-4D34-B8D2-12ADA55B8412}"/>
    <hyperlink ref="F382" tooltip="CV%: 2.1; ERROR: 1.1; LI90%: 48.8; LS90%: 52.3" xr:uid="{7E67FE5E-8EBB-4145-B62B-2ED03857D024}"/>
    <hyperlink ref="F383" tooltip="CV%: 1.9; ERROR: 1.0; LI90%: 53.0; LS90%: 56.4" xr:uid="{0CDB96D9-E348-4076-9B2B-23D1760C8CFA}"/>
    <hyperlink ref="F384" tooltip="CV%: 1.7; ERROR: 1.0; LI90%: 57.9; LS90%: 61.2" xr:uid="{E770C2B1-AC20-4B87-BB80-DD0335BE4B49}"/>
    <hyperlink ref="F386" tooltip="CV%: 4.1; ERROR: 0.9; LI90%: 21.2; LS90%: 24.3" xr:uid="{1C4C5E44-14BC-4F00-B46E-21EC49048CF0}"/>
    <hyperlink ref="F387" tooltip="CV%: 3.7; ERROR: 1.4; LI90%: 34.4; LS90%: 38.9" xr:uid="{6929B626-73B2-4BDD-995A-21FCF3E7FAD2}"/>
    <hyperlink ref="F388" tooltip="CV%: 10.6; ERROR: 3.8; LI90%: 29.2; LS90%: 41.6" xr:uid="{1A0C7005-0150-4D7B-881E-9269799D8167}"/>
    <hyperlink ref="F389" tooltip="CV%: 2.9; ERROR: 1.3; LI90%: 43.9; LS90%: 48.4" xr:uid="{6DE72F06-FFB4-4277-B514-2693719C454C}"/>
    <hyperlink ref="F390" tooltip="CV%: 2.8; ERROR: 1.3; LI90%: 46.0; LS90%: 50.4" xr:uid="{938527FC-10C0-4EDE-A601-83361937EA08}"/>
    <hyperlink ref="F391" tooltip="CV%: 2.5; ERROR: 1.4; LI90%: 52.5; LS90%: 57.0" xr:uid="{7CE6400A-2EB2-4C17-B758-A43CBD564F8E}"/>
    <hyperlink ref="F392" tooltip="CV%: 1.8; ERROR: 1.2; LI90%: 62.5; LS90%: 66.4" xr:uid="{C5F9B9FB-582D-495F-8F7D-D68B4820D83F}"/>
    <hyperlink ref="F393" tooltip="CV%: 1.6; ERROR: 1.1; LI90%: 67.4; LS90%: 71.0" xr:uid="{96EA1443-9371-4758-8B42-03FB9F186868}"/>
    <hyperlink ref="F394" tooltip="CV%: 1.6; ERROR: 1.1; LI90%: 69.3; LS90%: 72.9" xr:uid="{A2ED05FE-09C2-4B57-965E-6CF8B5300AD9}"/>
    <hyperlink ref="F395" tooltip="CV%: 1.6; ERROR: 1.2; LI90%: 71.5; LS90%: 75.4" xr:uid="{5E430238-09B8-47BB-8D78-0D4A63F6CC3D}"/>
    <hyperlink ref="F396" tooltip="CV%: 1.5; ERROR: 1.1; LI90%: 73.5; LS90%: 77.1" xr:uid="{E6C98F6A-E4F2-412B-8194-53EBE576D668}"/>
    <hyperlink ref="F397" tooltip="CV%: 1.2; ERROR: 1.0; LI90%: 80.9; LS90%: 84.2" xr:uid="{667C78CE-97D1-4022-BBE0-8826CD20890D}"/>
    <hyperlink ref="F399" tooltip="CV%: 4.6; ERROR: 0.8; LI90%: 15.4; LS90%: 18.0" xr:uid="{A99CC633-2101-4207-BB95-AD66505B577D}"/>
    <hyperlink ref="F400" tooltip="CV%: 4.1; ERROR: 1.1; LI90%: 24.6; LS90%: 28.2" xr:uid="{973324D3-7414-4284-AD95-7010DC6C0F34}"/>
    <hyperlink ref="F401" tooltip="CV%: 11.7; ERROR: 3.1; LI90%: 21.5; LS90%: 31.7" xr:uid="{6BD91885-BAFB-45D8-86E4-634556709CEE}"/>
    <hyperlink ref="F402" tooltip="CV%: 2.7; ERROR: 1.1; LI90%: 38.0; LS90%: 41.6" xr:uid="{0E41877B-FE6E-4085-AA19-740C80EDC1C8}"/>
    <hyperlink ref="F403" tooltip="CV%: 2.5; ERROR: 1.1; LI90%: 41.7; LS90%: 45.3" xr:uid="{5FFF7BF7-868D-49BB-8211-5D411948A334}"/>
    <hyperlink ref="F404" tooltip="CV%: 2.4; ERROR: 1.2; LI90%: 46.8; LS90%: 50.6" xr:uid="{4F08D695-A8F9-46CA-AD2D-9084657536E7}"/>
    <hyperlink ref="F405" tooltip="CV%: 2.2; ERROR: 1.1; LI90%: 50.1; LS90%: 53.8" xr:uid="{CF6C413F-709F-4E58-A61A-DF51AE32089F}"/>
    <hyperlink ref="F406" tooltip="CV%: 2.0; ERROR: 1.1; LI90%: 53.1; LS90%: 56.7" xr:uid="{B7217A37-6A7F-447E-B06B-FD694B9CEBBD}"/>
    <hyperlink ref="F407" tooltip="CV%: 2.0; ERROR: 1.1; LI90%: 53.8; LS90%: 57.6" xr:uid="{D32A6368-122B-46C5-A84D-443773E2A9D7}"/>
    <hyperlink ref="F408" tooltip="CV%: 1.9; ERROR: 1.2; LI90%: 60.1; LS90%: 64.0" xr:uid="{CBA00716-94E5-40C0-8B4B-4EB06D55C40C}"/>
    <hyperlink ref="F409" tooltip="CV%: 1.5; ERROR: 1.0; LI90%: 63.2; LS90%: 66.5" xr:uid="{17521191-FB38-4CBA-B59C-74A53FED41BD}"/>
    <hyperlink ref="F410" tooltip="CV%: 1.4; ERROR: 1.0; LI90%: 72.0; LS90%: 75.3" xr:uid="{98166EDD-20C3-42D3-9D31-4BD1AC7154FD}"/>
    <hyperlink ref="F412" tooltip="CV%: 5.9; ERROR: 0.7; LI90%: 10.0; LS90%: 12.2" xr:uid="{ECC1C2EC-EFDA-463D-AB08-469DE496DDE3}"/>
    <hyperlink ref="F413" tooltip="CV%: 5.8; ERROR: 0.8; LI90%: 12.0; LS90%: 14.5" xr:uid="{2A8EDD46-2062-4DAE-BA65-0E8934B7EED1}"/>
    <hyperlink ref="F414" tooltip="CV%: 15.0; ERROR: 2.4; LI90%: 12.0; LS90%: 19.8" xr:uid="{6A33AFED-916B-47BF-8B99-3B18F0458AE1}"/>
    <hyperlink ref="F415" tooltip="CV%: 4.5; ERROR: 0.8; LI90%: 16.9; LS90%: 19.6" xr:uid="{6E803185-4093-423E-A7CE-3F9B68F7B9ED}"/>
    <hyperlink ref="F416" tooltip="CV%: 4.7; ERROR: 0.9; LI90%: 17.8; LS90%: 20.8" xr:uid="{7F044E91-AEF1-45FF-828E-C4155DEBC502}"/>
    <hyperlink ref="F417" tooltip="CV%: 4.3; ERROR: 0.9; LI90%: 19.5; LS90%: 22.5" xr:uid="{FD750138-4CAB-4FF6-9D24-9312DA80FCA9}"/>
    <hyperlink ref="F418" tooltip="CV%: 3.7; ERROR: 1.0; LI90%: 26.7; LS90%: 30.1" xr:uid="{91B9F830-943A-40E5-A43D-AD29EE8720E4}"/>
    <hyperlink ref="F419" tooltip="CV%: 4.0; ERROR: 1.1; LI90%: 26.6; LS90%: 30.3" xr:uid="{8DF3BC10-86C0-4C22-ACF7-0D509C1BB827}"/>
    <hyperlink ref="F420" tooltip="CV%: 3.8; ERROR: 1.1; LI90%: 28.5; LS90%: 32.3" xr:uid="{80A20327-BEE9-4CC9-923B-1F9C4356438B}"/>
    <hyperlink ref="F421" tooltip="CV%: 2.7; ERROR: 1.0; LI90%: 35.7; LS90%: 39.0" xr:uid="{691BF752-AFBC-40B7-85F2-FF3D7D696023}"/>
    <hyperlink ref="F422" tooltip="CV%: 2.8; ERROR: 1.1; LI90%: 37.4; LS90%: 41.0" xr:uid="{1E109149-29C6-4A65-A86B-44B0F452FEAA}"/>
    <hyperlink ref="F423" tooltip="CV%: 3.0; ERROR: 1.2; LI90%: 37.8; LS90%: 41.7" xr:uid="{F6072CDC-1872-4BBE-BB29-86BD1D8AC8E7}"/>
    <hyperlink ref="F425" tooltip="CV%: 6.5; ERROR: 1.0; LI90%: 13.7; LS90%: 17.0" xr:uid="{C0A63053-0FE5-4C47-BFF6-608542CEB7D0}"/>
    <hyperlink ref="F426" tooltip="CV%: 5.5; ERROR: 1.4; LI90%: 23.9; LS90%: 28.7" xr:uid="{B8FE6082-38C5-4EAA-8B77-79B5CE728E5D}"/>
    <hyperlink ref="F427" tooltip="CV%: 14.2; ERROR: 4.9; LI90%: 26.4; LS90%: 42.6" xr:uid="{CC492976-0C46-483A-856A-7BADE951BC56}"/>
    <hyperlink ref="F428" tooltip="CV%: 3.9; ERROR: 1.7; LI90%: 40.1; LS90%: 45.6" xr:uid="{C6D3767D-167E-41C2-81DE-2A9CC3CB1110}"/>
    <hyperlink ref="F429" tooltip="CV%: 3.4; ERROR: 1.6; LI90%: 44.8; LS90%: 50.1" xr:uid="{9DEAF720-B45C-40A4-8F5C-C8CBC42436BA}"/>
    <hyperlink ref="F430" tooltip="CV%: 3.2; ERROR: 1.6; LI90%: 46.7; LS90%: 51.9" xr:uid="{FDA4CF3F-9FE4-46BD-A1B5-5339811FD786}"/>
    <hyperlink ref="F431" tooltip="CV%: 2.6; ERROR: 1.4; LI90%: 52.5; LS90%: 57.2" xr:uid="{9737B705-6F4F-4E00-B3CD-06D6A9D42FBD}"/>
    <hyperlink ref="F432" tooltip="CV%: 3.0; ERROR: 1.7; LI90%: 52.7; LS90%: 58.1" xr:uid="{9C29A87D-C892-4B64-8C4A-0075A5F7D170}"/>
    <hyperlink ref="F433" tooltip="CV%: 3.1; ERROR: 1.7; LI90%: 53.2; LS90%: 58.9" xr:uid="{832B0AFA-A700-4194-9CFA-17D88F29195E}"/>
    <hyperlink ref="F434" tooltip="CV%: 3.4; ERROR: 1.9; LI90%: 53.2; LS90%: 59.5" xr:uid="{805E9810-D9D1-4464-94D2-E56EF4D158AD}"/>
    <hyperlink ref="F435" tooltip="CV%: 2.7; ERROR: 1.7; LI90%: 60.7; LS90%: 66.3" xr:uid="{1A80D05E-3428-4B7A-B1AC-8C74A052826A}"/>
    <hyperlink ref="F436" tooltip="CV%: 1.9; ERROR: 1.3; LI90%: 67.3; LS90%: 71.5" xr:uid="{5A683754-31AD-4C56-AAF5-3E6A817BB1CC}"/>
  </hyperlinks>
  <pageMargins left="0.7" right="0.7" top="0.75" bottom="0.75" header="0.3" footer="0.3"/>
  <pageSetup paperSize="9"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Hoja83"/>
  <dimension ref="A1:L447"/>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6" width="12.7109375" style="23" customWidth="1" collapsed="1"/>
    <col min="7" max="7" width="15.7109375" style="23" customWidth="1" collapsed="1"/>
    <col min="8" max="11" width="12.7109375" style="23" customWidth="1" collapsed="1"/>
    <col min="12" max="16384" width="11.42578125" style="23" collapsed="1"/>
  </cols>
  <sheetData>
    <row r="1" spans="1:12" ht="12.75" customHeight="1">
      <c r="A1" s="1" t="s">
        <v>477</v>
      </c>
    </row>
    <row r="2" spans="1:12" ht="12.75" customHeight="1">
      <c r="A2" s="37" t="s">
        <v>328</v>
      </c>
      <c r="F2" s="11"/>
      <c r="K2" s="11" t="s">
        <v>27</v>
      </c>
      <c r="L2" s="16" t="s">
        <v>2</v>
      </c>
    </row>
    <row r="3" spans="1:12" ht="12.75" customHeight="1">
      <c r="A3" s="37" t="s">
        <v>329</v>
      </c>
    </row>
    <row r="4" spans="1:12" ht="12.75" customHeight="1">
      <c r="A4" s="15" t="s">
        <v>481</v>
      </c>
      <c r="B4" s="33"/>
      <c r="C4" s="33"/>
      <c r="D4" s="33"/>
      <c r="E4" s="33"/>
      <c r="F4" s="33"/>
      <c r="G4" s="33"/>
      <c r="H4" s="33"/>
      <c r="I4" s="33"/>
      <c r="J4" s="33"/>
      <c r="K4" s="33"/>
    </row>
    <row r="5" spans="1:12" ht="20.100000000000001" customHeight="1">
      <c r="A5" s="135" t="s">
        <v>18</v>
      </c>
      <c r="B5" s="137" t="s">
        <v>581</v>
      </c>
      <c r="C5" s="146" t="s">
        <v>19</v>
      </c>
      <c r="D5" s="146"/>
      <c r="E5" s="146"/>
      <c r="F5" s="146"/>
      <c r="G5" s="137" t="s">
        <v>583</v>
      </c>
      <c r="H5" s="146" t="s">
        <v>19</v>
      </c>
      <c r="I5" s="146"/>
      <c r="J5" s="146"/>
      <c r="K5" s="146"/>
    </row>
    <row r="6" spans="1:12" ht="20.100000000000001" customHeight="1">
      <c r="A6" s="150"/>
      <c r="B6" s="149"/>
      <c r="C6" s="139" t="s">
        <v>420</v>
      </c>
      <c r="D6" s="139"/>
      <c r="E6" s="139" t="s">
        <v>421</v>
      </c>
      <c r="F6" s="139"/>
      <c r="G6" s="149"/>
      <c r="H6" s="139" t="s">
        <v>10</v>
      </c>
      <c r="I6" s="139"/>
      <c r="J6" s="139" t="s">
        <v>11</v>
      </c>
      <c r="K6" s="139"/>
    </row>
    <row r="7" spans="1:12" ht="15" customHeight="1">
      <c r="A7" s="136"/>
      <c r="B7" s="138"/>
      <c r="C7" s="19" t="s">
        <v>4</v>
      </c>
      <c r="D7" s="19" t="s">
        <v>5</v>
      </c>
      <c r="E7" s="19" t="s">
        <v>4</v>
      </c>
      <c r="F7" s="19" t="s">
        <v>5</v>
      </c>
      <c r="G7" s="138"/>
      <c r="H7" s="19" t="s">
        <v>4</v>
      </c>
      <c r="I7" s="19" t="s">
        <v>5</v>
      </c>
      <c r="J7" s="19" t="s">
        <v>4</v>
      </c>
      <c r="K7" s="19" t="s">
        <v>5</v>
      </c>
    </row>
    <row r="8" spans="1:12" ht="12.75" customHeight="1">
      <c r="A8" s="91" t="s">
        <v>62</v>
      </c>
      <c r="B8" s="92">
        <v>52706777</v>
      </c>
      <c r="C8" s="93"/>
      <c r="D8" s="93"/>
      <c r="E8" s="93"/>
      <c r="F8" s="93"/>
      <c r="G8" s="92">
        <v>45437793</v>
      </c>
      <c r="H8" s="93"/>
      <c r="I8" s="93"/>
      <c r="J8" s="93"/>
      <c r="K8" s="93"/>
    </row>
    <row r="9" spans="1:12" ht="12.75" customHeight="1">
      <c r="A9" s="94" t="s">
        <v>153</v>
      </c>
      <c r="B9" s="93">
        <v>52706777</v>
      </c>
      <c r="C9" s="93">
        <v>44230462</v>
      </c>
      <c r="D9" s="95">
        <v>83.917978896717599</v>
      </c>
      <c r="E9" s="93">
        <v>8453365</v>
      </c>
      <c r="F9" s="95">
        <v>16.038478315606401</v>
      </c>
      <c r="G9" s="93">
        <v>45437793</v>
      </c>
      <c r="H9" s="93">
        <v>39800482</v>
      </c>
      <c r="I9" s="95">
        <v>87.593343277038102</v>
      </c>
      <c r="J9" s="93">
        <v>5603890</v>
      </c>
      <c r="K9" s="95">
        <v>12.3331034145959</v>
      </c>
    </row>
    <row r="10" spans="1:12" ht="12.75" customHeight="1">
      <c r="A10" s="94" t="s">
        <v>154</v>
      </c>
      <c r="B10" s="93">
        <v>29120979</v>
      </c>
      <c r="C10" s="93">
        <v>21636018</v>
      </c>
      <c r="D10" s="95">
        <v>74.297014533749007</v>
      </c>
      <c r="E10" s="93">
        <v>7447400</v>
      </c>
      <c r="F10" s="95">
        <v>25.5740028520332</v>
      </c>
      <c r="G10" s="93">
        <v>37955297</v>
      </c>
      <c r="H10" s="93">
        <v>29078388</v>
      </c>
      <c r="I10" s="95">
        <v>76.612199872918893</v>
      </c>
      <c r="J10" s="93">
        <v>8837593</v>
      </c>
      <c r="K10" s="95">
        <v>23.284215112320201</v>
      </c>
    </row>
    <row r="11" spans="1:12" ht="12.75" customHeight="1">
      <c r="A11" s="94" t="s">
        <v>156</v>
      </c>
      <c r="B11" s="93">
        <v>51811503</v>
      </c>
      <c r="C11" s="93">
        <v>18875781</v>
      </c>
      <c r="D11" s="95">
        <v>36.431641444564903</v>
      </c>
      <c r="E11" s="93">
        <v>32861218</v>
      </c>
      <c r="F11" s="95">
        <v>63.424560372240101</v>
      </c>
      <c r="G11" s="93">
        <v>44942893</v>
      </c>
      <c r="H11" s="93">
        <v>20736853</v>
      </c>
      <c r="I11" s="95">
        <v>46.140449837085498</v>
      </c>
      <c r="J11" s="93">
        <v>24135608</v>
      </c>
      <c r="K11" s="95">
        <v>53.702835729778201</v>
      </c>
    </row>
    <row r="12" spans="1:12" ht="12.75" customHeight="1">
      <c r="A12" s="94" t="s">
        <v>162</v>
      </c>
      <c r="B12" s="93">
        <v>5704689</v>
      </c>
      <c r="C12" s="93">
        <v>3706682</v>
      </c>
      <c r="D12" s="95">
        <v>64.976057415224602</v>
      </c>
      <c r="E12" s="93">
        <v>1945526</v>
      </c>
      <c r="F12" s="95">
        <v>34.103980076740399</v>
      </c>
      <c r="G12" s="93">
        <v>4608226</v>
      </c>
      <c r="H12" s="93">
        <v>3142696</v>
      </c>
      <c r="I12" s="95">
        <v>68.197523298553506</v>
      </c>
      <c r="J12" s="93">
        <v>1417936</v>
      </c>
      <c r="K12" s="95">
        <v>30.769671452745602</v>
      </c>
    </row>
    <row r="13" spans="1:12" ht="12.75" customHeight="1">
      <c r="A13" s="94" t="s">
        <v>158</v>
      </c>
      <c r="B13" s="93">
        <v>47821267</v>
      </c>
      <c r="C13" s="93">
        <v>22710566</v>
      </c>
      <c r="D13" s="95">
        <v>47.490515046370497</v>
      </c>
      <c r="E13" s="93">
        <v>25053428</v>
      </c>
      <c r="F13" s="95">
        <v>52.389720247269899</v>
      </c>
      <c r="G13" s="93">
        <v>40079832</v>
      </c>
      <c r="H13" s="93">
        <v>23551524</v>
      </c>
      <c r="I13" s="95">
        <v>58.7615337309797</v>
      </c>
      <c r="J13" s="93">
        <v>16469164</v>
      </c>
      <c r="K13" s="95">
        <v>41.090900780222803</v>
      </c>
    </row>
    <row r="14" spans="1:12" ht="12.75" customHeight="1">
      <c r="A14" s="94" t="s">
        <v>157</v>
      </c>
      <c r="B14" s="93">
        <v>46393693</v>
      </c>
      <c r="C14" s="93">
        <v>26313895</v>
      </c>
      <c r="D14" s="95">
        <v>56.718690189203102</v>
      </c>
      <c r="E14" s="93">
        <v>20005577</v>
      </c>
      <c r="F14" s="95">
        <v>43.121329013407099</v>
      </c>
      <c r="G14" s="93">
        <v>40712122</v>
      </c>
      <c r="H14" s="93">
        <v>27943364</v>
      </c>
      <c r="I14" s="95">
        <v>68.636471466655607</v>
      </c>
      <c r="J14" s="93">
        <v>12713681</v>
      </c>
      <c r="K14" s="95">
        <v>31.228244501723601</v>
      </c>
    </row>
    <row r="15" spans="1:12" ht="12.75" customHeight="1">
      <c r="A15" s="94" t="s">
        <v>163</v>
      </c>
      <c r="B15" s="93">
        <v>43632257</v>
      </c>
      <c r="C15" s="93">
        <v>15701206</v>
      </c>
      <c r="D15" s="95">
        <v>35.985317009844302</v>
      </c>
      <c r="E15" s="93">
        <v>27882278</v>
      </c>
      <c r="F15" s="95">
        <v>63.902901011973803</v>
      </c>
      <c r="G15" s="93">
        <v>40157732</v>
      </c>
      <c r="H15" s="93">
        <v>19883474</v>
      </c>
      <c r="I15" s="95">
        <v>49.513438657342498</v>
      </c>
      <c r="J15" s="93">
        <v>20240852</v>
      </c>
      <c r="K15" s="95">
        <v>50.403374373831703</v>
      </c>
    </row>
    <row r="16" spans="1:12" ht="12.75" customHeight="1">
      <c r="A16" s="94" t="s">
        <v>164</v>
      </c>
      <c r="B16" s="93">
        <v>42908850</v>
      </c>
      <c r="C16" s="93">
        <v>10116424</v>
      </c>
      <c r="D16" s="95">
        <v>23.5765442327166</v>
      </c>
      <c r="E16" s="93">
        <v>32748044</v>
      </c>
      <c r="F16" s="95">
        <v>76.320022559448702</v>
      </c>
      <c r="G16" s="93">
        <v>39524023</v>
      </c>
      <c r="H16" s="93">
        <v>14173620</v>
      </c>
      <c r="I16" s="95">
        <v>35.860772573682603</v>
      </c>
      <c r="J16" s="93">
        <v>25296839</v>
      </c>
      <c r="K16" s="95">
        <v>64.003704784809003</v>
      </c>
    </row>
    <row r="17" spans="1:11" ht="12.75" customHeight="1">
      <c r="A17" s="94" t="s">
        <v>161</v>
      </c>
      <c r="B17" s="93">
        <v>42228008</v>
      </c>
      <c r="C17" s="93">
        <v>13867578</v>
      </c>
      <c r="D17" s="95">
        <v>32.839763599552199</v>
      </c>
      <c r="E17" s="93">
        <v>28323088</v>
      </c>
      <c r="F17" s="95">
        <v>67.071806939129104</v>
      </c>
      <c r="G17" s="93">
        <v>34610113</v>
      </c>
      <c r="H17" s="93">
        <v>15000519</v>
      </c>
      <c r="I17" s="95">
        <v>43.341433181683101</v>
      </c>
      <c r="J17" s="93">
        <v>19562018</v>
      </c>
      <c r="K17" s="95">
        <v>56.521104106190002</v>
      </c>
    </row>
    <row r="18" spans="1:11" ht="12.75" customHeight="1">
      <c r="A18" s="94" t="s">
        <v>155</v>
      </c>
      <c r="B18" s="93">
        <v>49104237</v>
      </c>
      <c r="C18" s="93">
        <v>29259269</v>
      </c>
      <c r="D18" s="95">
        <v>59.586037351522201</v>
      </c>
      <c r="E18" s="93">
        <v>19798541</v>
      </c>
      <c r="F18" s="95">
        <v>40.3194147991751</v>
      </c>
      <c r="G18" s="93">
        <v>42939013</v>
      </c>
      <c r="H18" s="93">
        <v>27543550</v>
      </c>
      <c r="I18" s="95">
        <v>64.145745501881905</v>
      </c>
      <c r="J18" s="93">
        <v>15362456</v>
      </c>
      <c r="K18" s="95">
        <v>35.7773850088264</v>
      </c>
    </row>
    <row r="19" spans="1:11" ht="12.75" customHeight="1">
      <c r="A19" s="94" t="s">
        <v>160</v>
      </c>
      <c r="B19" s="93">
        <v>49948701</v>
      </c>
      <c r="C19" s="93">
        <v>16464769</v>
      </c>
      <c r="D19" s="95">
        <v>32.963357745780002</v>
      </c>
      <c r="E19" s="93">
        <v>33414077</v>
      </c>
      <c r="F19" s="95">
        <v>66.896788767339501</v>
      </c>
      <c r="G19" s="93">
        <v>43876117</v>
      </c>
      <c r="H19" s="93">
        <v>18482426</v>
      </c>
      <c r="I19" s="95">
        <v>42.124115039624002</v>
      </c>
      <c r="J19" s="93">
        <v>25317445</v>
      </c>
      <c r="K19" s="95">
        <v>57.702109327495897</v>
      </c>
    </row>
    <row r="20" spans="1:11" ht="12.75" customHeight="1">
      <c r="A20" s="94" t="s">
        <v>159</v>
      </c>
      <c r="B20" s="93">
        <v>43388571</v>
      </c>
      <c r="C20" s="93">
        <v>19991627</v>
      </c>
      <c r="D20" s="95">
        <v>46.075790327365198</v>
      </c>
      <c r="E20" s="93">
        <v>23275555</v>
      </c>
      <c r="F20" s="95">
        <v>53.644437840554801</v>
      </c>
      <c r="G20" s="93">
        <v>39242036</v>
      </c>
      <c r="H20" s="93">
        <v>23249725</v>
      </c>
      <c r="I20" s="95">
        <v>59.246989631220998</v>
      </c>
      <c r="J20" s="93">
        <v>15880345</v>
      </c>
      <c r="K20" s="95">
        <v>40.467688781489301</v>
      </c>
    </row>
    <row r="21" spans="1:11" ht="12.75" customHeight="1">
      <c r="A21" s="91" t="s">
        <v>76</v>
      </c>
      <c r="B21" s="92">
        <v>597038</v>
      </c>
      <c r="C21" s="93"/>
      <c r="D21" s="93"/>
      <c r="E21" s="93"/>
      <c r="F21" s="93"/>
      <c r="G21" s="92">
        <v>504722</v>
      </c>
      <c r="H21" s="93"/>
      <c r="I21" s="93"/>
      <c r="J21" s="93"/>
      <c r="K21" s="93"/>
    </row>
    <row r="22" spans="1:11" ht="12.75" customHeight="1">
      <c r="A22" s="94" t="s">
        <v>153</v>
      </c>
      <c r="B22" s="93">
        <v>597038</v>
      </c>
      <c r="C22" s="93">
        <v>505191</v>
      </c>
      <c r="D22" s="95">
        <v>84.616222083016496</v>
      </c>
      <c r="E22" s="93">
        <v>91847</v>
      </c>
      <c r="F22" s="95">
        <v>15.383777916983499</v>
      </c>
      <c r="G22" s="93">
        <v>504722</v>
      </c>
      <c r="H22" s="93">
        <v>440338</v>
      </c>
      <c r="I22" s="95">
        <v>87.243670773217701</v>
      </c>
      <c r="J22" s="93">
        <v>63776</v>
      </c>
      <c r="K22" s="95">
        <v>12.635866873249</v>
      </c>
    </row>
    <row r="23" spans="1:11" ht="12.75" customHeight="1">
      <c r="A23" s="94" t="s">
        <v>154</v>
      </c>
      <c r="B23" s="93">
        <v>327290</v>
      </c>
      <c r="C23" s="93">
        <v>277159</v>
      </c>
      <c r="D23" s="95">
        <v>84.683002841516696</v>
      </c>
      <c r="E23" s="93">
        <v>49142</v>
      </c>
      <c r="F23" s="95">
        <v>15.0148186623484</v>
      </c>
      <c r="G23" s="93">
        <v>421841</v>
      </c>
      <c r="H23" s="93">
        <v>354083</v>
      </c>
      <c r="I23" s="95">
        <v>83.937549929949895</v>
      </c>
      <c r="J23" s="93">
        <v>66572</v>
      </c>
      <c r="K23" s="95">
        <v>15.7813014856308</v>
      </c>
    </row>
    <row r="24" spans="1:11" ht="12.75" customHeight="1">
      <c r="A24" s="94" t="s">
        <v>156</v>
      </c>
      <c r="B24" s="93">
        <v>589386</v>
      </c>
      <c r="C24" s="93">
        <v>276926</v>
      </c>
      <c r="D24" s="95">
        <v>46.9855069513019</v>
      </c>
      <c r="E24" s="93">
        <v>309415</v>
      </c>
      <c r="F24" s="95">
        <v>52.497853698594803</v>
      </c>
      <c r="G24" s="93">
        <v>497385</v>
      </c>
      <c r="H24" s="93">
        <v>280677</v>
      </c>
      <c r="I24" s="95">
        <v>56.430531680690002</v>
      </c>
      <c r="J24" s="93">
        <v>214477</v>
      </c>
      <c r="K24" s="95">
        <v>43.120922424279001</v>
      </c>
    </row>
    <row r="25" spans="1:11" ht="12.75" customHeight="1">
      <c r="A25" s="94" t="s">
        <v>162</v>
      </c>
      <c r="B25" s="93">
        <v>90412</v>
      </c>
      <c r="C25" s="93">
        <v>75436</v>
      </c>
      <c r="D25" s="95">
        <v>83.435827102597003</v>
      </c>
      <c r="E25" s="107">
        <v>13733</v>
      </c>
      <c r="F25" s="108">
        <v>15.189355395301501</v>
      </c>
      <c r="G25" s="93">
        <v>60048</v>
      </c>
      <c r="H25" s="93">
        <v>50240</v>
      </c>
      <c r="I25" s="95">
        <v>83.666400213162802</v>
      </c>
      <c r="J25" s="107">
        <v>9808</v>
      </c>
      <c r="K25" s="108">
        <v>16.333599786837201</v>
      </c>
    </row>
    <row r="26" spans="1:11" ht="12.75" customHeight="1">
      <c r="A26" s="94" t="s">
        <v>158</v>
      </c>
      <c r="B26" s="93">
        <v>529403</v>
      </c>
      <c r="C26" s="93">
        <v>339115</v>
      </c>
      <c r="D26" s="95">
        <v>64.056116040143294</v>
      </c>
      <c r="E26" s="93">
        <v>189107</v>
      </c>
      <c r="F26" s="95">
        <v>35.720802488841201</v>
      </c>
      <c r="G26" s="93">
        <v>409933</v>
      </c>
      <c r="H26" s="93">
        <v>296415</v>
      </c>
      <c r="I26" s="95">
        <v>72.308157674546806</v>
      </c>
      <c r="J26" s="93">
        <v>112143</v>
      </c>
      <c r="K26" s="95">
        <v>27.356421659149198</v>
      </c>
    </row>
    <row r="27" spans="1:11" ht="12.75" customHeight="1">
      <c r="A27" s="94" t="s">
        <v>157</v>
      </c>
      <c r="B27" s="93">
        <v>542347</v>
      </c>
      <c r="C27" s="93">
        <v>398342</v>
      </c>
      <c r="D27" s="95">
        <v>73.447811087735303</v>
      </c>
      <c r="E27" s="93">
        <v>142084</v>
      </c>
      <c r="F27" s="95">
        <v>26.1979876352225</v>
      </c>
      <c r="G27" s="93">
        <v>441097</v>
      </c>
      <c r="H27" s="93">
        <v>357563</v>
      </c>
      <c r="I27" s="95">
        <v>81.062215340389997</v>
      </c>
      <c r="J27" s="93">
        <v>83534</v>
      </c>
      <c r="K27" s="95">
        <v>18.937784659609999</v>
      </c>
    </row>
    <row r="28" spans="1:11" ht="12.75" customHeight="1">
      <c r="A28" s="94" t="s">
        <v>163</v>
      </c>
      <c r="B28" s="93">
        <v>494881</v>
      </c>
      <c r="C28" s="93">
        <v>260407</v>
      </c>
      <c r="D28" s="95">
        <v>52.620124838092401</v>
      </c>
      <c r="E28" s="93">
        <v>233516</v>
      </c>
      <c r="F28" s="95">
        <v>47.186293270503398</v>
      </c>
      <c r="G28" s="93">
        <v>452192</v>
      </c>
      <c r="H28" s="93">
        <v>291947</v>
      </c>
      <c r="I28" s="95">
        <v>64.562619418300201</v>
      </c>
      <c r="J28" s="93">
        <v>159503</v>
      </c>
      <c r="K28" s="95">
        <v>35.2732909914373</v>
      </c>
    </row>
    <row r="29" spans="1:11" ht="12.75" customHeight="1">
      <c r="A29" s="94" t="s">
        <v>164</v>
      </c>
      <c r="B29" s="93">
        <v>491323</v>
      </c>
      <c r="C29" s="93">
        <v>189681</v>
      </c>
      <c r="D29" s="95">
        <v>38.6061715002147</v>
      </c>
      <c r="E29" s="93">
        <v>301410</v>
      </c>
      <c r="F29" s="95">
        <v>61.346609053514698</v>
      </c>
      <c r="G29" s="93">
        <v>458035</v>
      </c>
      <c r="H29" s="93">
        <v>222164</v>
      </c>
      <c r="I29" s="95">
        <v>48.5037169648608</v>
      </c>
      <c r="J29" s="93">
        <v>235129</v>
      </c>
      <c r="K29" s="95">
        <v>51.334286681148797</v>
      </c>
    </row>
    <row r="30" spans="1:11" ht="12.75" customHeight="1">
      <c r="A30" s="94" t="s">
        <v>161</v>
      </c>
      <c r="B30" s="93">
        <v>403525</v>
      </c>
      <c r="C30" s="93">
        <v>188047</v>
      </c>
      <c r="D30" s="95">
        <v>46.601078000123898</v>
      </c>
      <c r="E30" s="93">
        <v>214528</v>
      </c>
      <c r="F30" s="95">
        <v>53.1634966854594</v>
      </c>
      <c r="G30" s="93">
        <v>309786</v>
      </c>
      <c r="H30" s="93">
        <v>180858</v>
      </c>
      <c r="I30" s="95">
        <v>58.381592454145803</v>
      </c>
      <c r="J30" s="93">
        <v>127287</v>
      </c>
      <c r="K30" s="95">
        <v>41.088687029110403</v>
      </c>
    </row>
    <row r="31" spans="1:11" ht="12.75" customHeight="1">
      <c r="A31" s="94" t="s">
        <v>155</v>
      </c>
      <c r="B31" s="93">
        <v>537059</v>
      </c>
      <c r="C31" s="93">
        <v>401621</v>
      </c>
      <c r="D31" s="95">
        <v>74.781541692812098</v>
      </c>
      <c r="E31" s="93">
        <v>134735</v>
      </c>
      <c r="F31" s="95">
        <v>25.087560212192699</v>
      </c>
      <c r="G31" s="93">
        <v>466363</v>
      </c>
      <c r="H31" s="93">
        <v>365902</v>
      </c>
      <c r="I31" s="95">
        <v>78.458625577071899</v>
      </c>
      <c r="J31" s="93">
        <v>100461</v>
      </c>
      <c r="K31" s="95">
        <v>21.541374422928101</v>
      </c>
    </row>
    <row r="32" spans="1:11" ht="12.75" customHeight="1">
      <c r="A32" s="94" t="s">
        <v>160</v>
      </c>
      <c r="B32" s="93">
        <v>543633</v>
      </c>
      <c r="C32" s="93">
        <v>183516</v>
      </c>
      <c r="D32" s="95">
        <v>33.757332612258601</v>
      </c>
      <c r="E32" s="93">
        <v>358975</v>
      </c>
      <c r="F32" s="95">
        <v>66.032599198356294</v>
      </c>
      <c r="G32" s="93">
        <v>479581</v>
      </c>
      <c r="H32" s="93">
        <v>181012</v>
      </c>
      <c r="I32" s="95">
        <v>37.743780508402097</v>
      </c>
      <c r="J32" s="93">
        <v>298002</v>
      </c>
      <c r="K32" s="95">
        <v>62.137991288228697</v>
      </c>
    </row>
    <row r="33" spans="1:11" ht="12.75" customHeight="1">
      <c r="A33" s="94" t="s">
        <v>159</v>
      </c>
      <c r="B33" s="93">
        <v>500874</v>
      </c>
      <c r="C33" s="93">
        <v>332991</v>
      </c>
      <c r="D33" s="95">
        <v>66.481989482384805</v>
      </c>
      <c r="E33" s="93">
        <v>166656</v>
      </c>
      <c r="F33" s="95">
        <v>33.2730387283029</v>
      </c>
      <c r="G33" s="93">
        <v>435253</v>
      </c>
      <c r="H33" s="93">
        <v>328116</v>
      </c>
      <c r="I33" s="95">
        <v>75.385120837765598</v>
      </c>
      <c r="J33" s="93">
        <v>107137</v>
      </c>
      <c r="K33" s="95">
        <v>24.614879162234399</v>
      </c>
    </row>
    <row r="34" spans="1:11" ht="12.75" customHeight="1">
      <c r="A34" s="91" t="s">
        <v>77</v>
      </c>
      <c r="B34" s="92">
        <v>1498632</v>
      </c>
      <c r="C34" s="93"/>
      <c r="D34" s="93"/>
      <c r="E34" s="93"/>
      <c r="F34" s="93"/>
      <c r="G34" s="92">
        <v>1404485</v>
      </c>
      <c r="H34" s="93"/>
      <c r="I34" s="93"/>
      <c r="J34" s="93"/>
      <c r="K34" s="93"/>
    </row>
    <row r="35" spans="1:11" ht="12.75" customHeight="1">
      <c r="A35" s="94" t="s">
        <v>153</v>
      </c>
      <c r="B35" s="93">
        <v>1498632</v>
      </c>
      <c r="C35" s="93">
        <v>1318884</v>
      </c>
      <c r="D35" s="95">
        <v>88.005861345547103</v>
      </c>
      <c r="E35" s="93">
        <v>179748</v>
      </c>
      <c r="F35" s="95">
        <v>11.9941386544529</v>
      </c>
      <c r="G35" s="93">
        <v>1404485</v>
      </c>
      <c r="H35" s="93">
        <v>1292518</v>
      </c>
      <c r="I35" s="95">
        <v>92.027896346347603</v>
      </c>
      <c r="J35" s="93">
        <v>111046</v>
      </c>
      <c r="K35" s="95">
        <v>7.9065280156071402</v>
      </c>
    </row>
    <row r="36" spans="1:11" ht="12.75" customHeight="1">
      <c r="A36" s="94" t="s">
        <v>154</v>
      </c>
      <c r="B36" s="93">
        <v>852088</v>
      </c>
      <c r="C36" s="93">
        <v>689120</v>
      </c>
      <c r="D36" s="95">
        <v>80.874275896386294</v>
      </c>
      <c r="E36" s="93">
        <v>162968</v>
      </c>
      <c r="F36" s="95">
        <v>19.125724103613699</v>
      </c>
      <c r="G36" s="93">
        <v>1171393</v>
      </c>
      <c r="H36" s="93">
        <v>968285</v>
      </c>
      <c r="I36" s="95">
        <v>82.660985681150606</v>
      </c>
      <c r="J36" s="93">
        <v>202204</v>
      </c>
      <c r="K36" s="95">
        <v>17.2618412437158</v>
      </c>
    </row>
    <row r="37" spans="1:11" ht="12.75" customHeight="1">
      <c r="A37" s="94" t="s">
        <v>156</v>
      </c>
      <c r="B37" s="93">
        <v>1481934</v>
      </c>
      <c r="C37" s="93">
        <v>494652</v>
      </c>
      <c r="D37" s="95">
        <v>33.378814441129002</v>
      </c>
      <c r="E37" s="93">
        <v>987282</v>
      </c>
      <c r="F37" s="95">
        <v>66.621185558871005</v>
      </c>
      <c r="G37" s="93">
        <v>1401374</v>
      </c>
      <c r="H37" s="93">
        <v>681682</v>
      </c>
      <c r="I37" s="95">
        <v>48.643830983020898</v>
      </c>
      <c r="J37" s="93">
        <v>714405</v>
      </c>
      <c r="K37" s="95">
        <v>50.978896425936298</v>
      </c>
    </row>
    <row r="38" spans="1:11" ht="12.75" customHeight="1">
      <c r="A38" s="94" t="s">
        <v>162</v>
      </c>
      <c r="B38" s="93">
        <v>135118</v>
      </c>
      <c r="C38" s="93">
        <v>107560</v>
      </c>
      <c r="D38" s="95">
        <v>79.604493849820201</v>
      </c>
      <c r="E38" s="107">
        <v>27558</v>
      </c>
      <c r="F38" s="108">
        <v>20.395506150179799</v>
      </c>
      <c r="G38" s="93">
        <v>123404</v>
      </c>
      <c r="H38" s="93">
        <v>100770</v>
      </c>
      <c r="I38" s="95">
        <v>81.658617224725305</v>
      </c>
      <c r="J38" s="107">
        <v>21758</v>
      </c>
      <c r="K38" s="108">
        <v>17.631519237626001</v>
      </c>
    </row>
    <row r="39" spans="1:11" ht="12.75" customHeight="1">
      <c r="A39" s="94" t="s">
        <v>158</v>
      </c>
      <c r="B39" s="93">
        <v>1468130</v>
      </c>
      <c r="C39" s="93">
        <v>867247</v>
      </c>
      <c r="D39" s="95">
        <v>59.071539986241</v>
      </c>
      <c r="E39" s="93">
        <v>600883</v>
      </c>
      <c r="F39" s="95">
        <v>40.928460013759</v>
      </c>
      <c r="G39" s="93">
        <v>1360809</v>
      </c>
      <c r="H39" s="93">
        <v>992475</v>
      </c>
      <c r="I39" s="95">
        <v>72.932718698950396</v>
      </c>
      <c r="J39" s="93">
        <v>367408</v>
      </c>
      <c r="K39" s="95">
        <v>26.999233544163801</v>
      </c>
    </row>
    <row r="40" spans="1:11" ht="12.75" customHeight="1">
      <c r="A40" s="94" t="s">
        <v>157</v>
      </c>
      <c r="B40" s="93">
        <v>1453650</v>
      </c>
      <c r="C40" s="93">
        <v>839398</v>
      </c>
      <c r="D40" s="95">
        <v>57.744161249269098</v>
      </c>
      <c r="E40" s="93">
        <v>614252</v>
      </c>
      <c r="F40" s="95">
        <v>42.255838750730902</v>
      </c>
      <c r="G40" s="93">
        <v>1365247</v>
      </c>
      <c r="H40" s="93">
        <v>984926</v>
      </c>
      <c r="I40" s="95">
        <v>72.142696523046794</v>
      </c>
      <c r="J40" s="93">
        <v>380321</v>
      </c>
      <c r="K40" s="95">
        <v>27.857303476953302</v>
      </c>
    </row>
    <row r="41" spans="1:11" ht="12.75" customHeight="1">
      <c r="A41" s="94" t="s">
        <v>163</v>
      </c>
      <c r="B41" s="93">
        <v>1320678</v>
      </c>
      <c r="C41" s="93">
        <v>454153</v>
      </c>
      <c r="D41" s="95">
        <v>34.387867443843199</v>
      </c>
      <c r="E41" s="93">
        <v>865111</v>
      </c>
      <c r="F41" s="95">
        <v>65.505066337138999</v>
      </c>
      <c r="G41" s="93">
        <v>1305349</v>
      </c>
      <c r="H41" s="93">
        <v>681201</v>
      </c>
      <c r="I41" s="95">
        <v>52.185354261580599</v>
      </c>
      <c r="J41" s="93">
        <v>623552</v>
      </c>
      <c r="K41" s="95">
        <v>47.768987450865602</v>
      </c>
    </row>
    <row r="42" spans="1:11" ht="12.75" customHeight="1">
      <c r="A42" s="94" t="s">
        <v>164</v>
      </c>
      <c r="B42" s="93">
        <v>1319761</v>
      </c>
      <c r="C42" s="93">
        <v>310992</v>
      </c>
      <c r="D42" s="95">
        <v>23.564266560384802</v>
      </c>
      <c r="E42" s="93">
        <v>1008769</v>
      </c>
      <c r="F42" s="95">
        <v>76.435733439615205</v>
      </c>
      <c r="G42" s="93">
        <v>1294744</v>
      </c>
      <c r="H42" s="93">
        <v>521672</v>
      </c>
      <c r="I42" s="95">
        <v>40.291517087547803</v>
      </c>
      <c r="J42" s="93">
        <v>772476</v>
      </c>
      <c r="K42" s="95">
        <v>59.662450646614303</v>
      </c>
    </row>
    <row r="43" spans="1:11" ht="12.75" customHeight="1">
      <c r="A43" s="94" t="s">
        <v>161</v>
      </c>
      <c r="B43" s="93">
        <v>874626</v>
      </c>
      <c r="C43" s="93">
        <v>328597</v>
      </c>
      <c r="D43" s="95">
        <v>37.5700013491481</v>
      </c>
      <c r="E43" s="93">
        <v>546029</v>
      </c>
      <c r="F43" s="95">
        <v>62.4299986508519</v>
      </c>
      <c r="G43" s="93">
        <v>756837</v>
      </c>
      <c r="H43" s="93">
        <v>412055</v>
      </c>
      <c r="I43" s="95">
        <v>54.444351954251701</v>
      </c>
      <c r="J43" s="93">
        <v>344782</v>
      </c>
      <c r="K43" s="95">
        <v>45.555648045748299</v>
      </c>
    </row>
    <row r="44" spans="1:11" ht="12.75" customHeight="1">
      <c r="A44" s="94" t="s">
        <v>155</v>
      </c>
      <c r="B44" s="93">
        <v>1390494</v>
      </c>
      <c r="C44" s="93">
        <v>881480</v>
      </c>
      <c r="D44" s="95">
        <v>63.393297633790603</v>
      </c>
      <c r="E44" s="93">
        <v>507518</v>
      </c>
      <c r="F44" s="95">
        <v>36.499114703119901</v>
      </c>
      <c r="G44" s="93">
        <v>1317303</v>
      </c>
      <c r="H44" s="93">
        <v>968946</v>
      </c>
      <c r="I44" s="95">
        <v>73.555286824671299</v>
      </c>
      <c r="J44" s="93">
        <v>348357</v>
      </c>
      <c r="K44" s="95">
        <v>26.444713175328701</v>
      </c>
    </row>
    <row r="45" spans="1:11" ht="12.75" customHeight="1">
      <c r="A45" s="94" t="s">
        <v>160</v>
      </c>
      <c r="B45" s="93">
        <v>1420654</v>
      </c>
      <c r="C45" s="93">
        <v>621334</v>
      </c>
      <c r="D45" s="95">
        <v>43.735772397783002</v>
      </c>
      <c r="E45" s="93">
        <v>799320</v>
      </c>
      <c r="F45" s="95">
        <v>56.264227602216998</v>
      </c>
      <c r="G45" s="93">
        <v>1358002</v>
      </c>
      <c r="H45" s="93">
        <v>811088</v>
      </c>
      <c r="I45" s="95">
        <v>59.726568885760102</v>
      </c>
      <c r="J45" s="93">
        <v>546146</v>
      </c>
      <c r="K45" s="95">
        <v>40.216877442006698</v>
      </c>
    </row>
    <row r="46" spans="1:11" ht="12.75" customHeight="1">
      <c r="A46" s="94" t="s">
        <v>159</v>
      </c>
      <c r="B46" s="93">
        <v>1325993</v>
      </c>
      <c r="C46" s="93">
        <v>708542</v>
      </c>
      <c r="D46" s="95">
        <v>53.434822054113397</v>
      </c>
      <c r="E46" s="93">
        <v>617451</v>
      </c>
      <c r="F46" s="95">
        <v>46.565177945886603</v>
      </c>
      <c r="G46" s="93">
        <v>1263771</v>
      </c>
      <c r="H46" s="93">
        <v>818163</v>
      </c>
      <c r="I46" s="95">
        <v>64.739814412579506</v>
      </c>
      <c r="J46" s="93">
        <v>443525</v>
      </c>
      <c r="K46" s="95">
        <v>35.095361422282998</v>
      </c>
    </row>
    <row r="47" spans="1:11" ht="12.75" customHeight="1">
      <c r="A47" s="91" t="s">
        <v>78</v>
      </c>
      <c r="B47" s="92">
        <v>362882</v>
      </c>
      <c r="C47" s="93"/>
      <c r="D47" s="93"/>
      <c r="E47" s="93"/>
      <c r="F47" s="93"/>
      <c r="G47" s="92">
        <v>338932</v>
      </c>
      <c r="H47" s="93"/>
      <c r="I47" s="93"/>
      <c r="J47" s="93"/>
      <c r="K47" s="93"/>
    </row>
    <row r="48" spans="1:11" ht="12.75" customHeight="1">
      <c r="A48" s="94" t="s">
        <v>153</v>
      </c>
      <c r="B48" s="93">
        <v>362882</v>
      </c>
      <c r="C48" s="93">
        <v>326410</v>
      </c>
      <c r="D48" s="95">
        <v>89.9493499264224</v>
      </c>
      <c r="E48" s="93">
        <v>36472</v>
      </c>
      <c r="F48" s="95">
        <v>10.0506500735776</v>
      </c>
      <c r="G48" s="93">
        <v>338932</v>
      </c>
      <c r="H48" s="93">
        <v>313418</v>
      </c>
      <c r="I48" s="95">
        <v>92.472236318789598</v>
      </c>
      <c r="J48" s="93">
        <v>25294</v>
      </c>
      <c r="K48" s="95">
        <v>7.4628539057982097</v>
      </c>
    </row>
    <row r="49" spans="1:11" ht="12.75" customHeight="1">
      <c r="A49" s="94" t="s">
        <v>154</v>
      </c>
      <c r="B49" s="93">
        <v>224844</v>
      </c>
      <c r="C49" s="93">
        <v>190573</v>
      </c>
      <c r="D49" s="95">
        <v>84.757876572201198</v>
      </c>
      <c r="E49" s="93">
        <v>34271</v>
      </c>
      <c r="F49" s="95">
        <v>15.2421234277988</v>
      </c>
      <c r="G49" s="93">
        <v>286283</v>
      </c>
      <c r="H49" s="93">
        <v>256511</v>
      </c>
      <c r="I49" s="95">
        <v>89.600500204343305</v>
      </c>
      <c r="J49" s="93">
        <v>29265</v>
      </c>
      <c r="K49" s="95">
        <v>10.222402308205501</v>
      </c>
    </row>
    <row r="50" spans="1:11" ht="12.75" customHeight="1">
      <c r="A50" s="94" t="s">
        <v>156</v>
      </c>
      <c r="B50" s="93">
        <v>352004</v>
      </c>
      <c r="C50" s="93">
        <v>187101</v>
      </c>
      <c r="D50" s="95">
        <v>53.153089169441301</v>
      </c>
      <c r="E50" s="93">
        <v>163884</v>
      </c>
      <c r="F50" s="95">
        <v>46.557425483801303</v>
      </c>
      <c r="G50" s="93">
        <v>334922</v>
      </c>
      <c r="H50" s="93">
        <v>225060</v>
      </c>
      <c r="I50" s="95">
        <v>67.197735592167703</v>
      </c>
      <c r="J50" s="93">
        <v>109045</v>
      </c>
      <c r="K50" s="95">
        <v>32.558327013453898</v>
      </c>
    </row>
    <row r="51" spans="1:11" ht="12.75" customHeight="1">
      <c r="A51" s="94" t="s">
        <v>162</v>
      </c>
      <c r="B51" s="93">
        <v>36102</v>
      </c>
      <c r="C51" s="93">
        <v>28146</v>
      </c>
      <c r="D51" s="95">
        <v>77.9624397540302</v>
      </c>
      <c r="E51" s="107">
        <v>7653</v>
      </c>
      <c r="F51" s="108">
        <v>21.198271563902299</v>
      </c>
      <c r="G51" s="93">
        <v>32543</v>
      </c>
      <c r="H51" s="93">
        <v>26810</v>
      </c>
      <c r="I51" s="95">
        <v>82.383308238330798</v>
      </c>
      <c r="J51" s="107">
        <v>5480</v>
      </c>
      <c r="K51" s="108">
        <v>16.839258826782999</v>
      </c>
    </row>
    <row r="52" spans="1:11" ht="12.75" customHeight="1">
      <c r="A52" s="94" t="s">
        <v>158</v>
      </c>
      <c r="B52" s="93">
        <v>312114</v>
      </c>
      <c r="C52" s="93">
        <v>236293</v>
      </c>
      <c r="D52" s="95">
        <v>75.707273624380804</v>
      </c>
      <c r="E52" s="93">
        <v>75437</v>
      </c>
      <c r="F52" s="95">
        <v>24.169694406530901</v>
      </c>
      <c r="G52" s="93">
        <v>285825</v>
      </c>
      <c r="H52" s="93">
        <v>233880</v>
      </c>
      <c r="I52" s="95">
        <v>81.826292311729205</v>
      </c>
      <c r="J52" s="93">
        <v>51448</v>
      </c>
      <c r="K52" s="95">
        <v>17.999825067786201</v>
      </c>
    </row>
    <row r="53" spans="1:11" ht="12.75" customHeight="1">
      <c r="A53" s="94" t="s">
        <v>157</v>
      </c>
      <c r="B53" s="93">
        <v>337213</v>
      </c>
      <c r="C53" s="93">
        <v>257029</v>
      </c>
      <c r="D53" s="95">
        <v>76.221557294647596</v>
      </c>
      <c r="E53" s="93">
        <v>80184</v>
      </c>
      <c r="F53" s="95">
        <v>23.778442705352401</v>
      </c>
      <c r="G53" s="93">
        <v>316426</v>
      </c>
      <c r="H53" s="93">
        <v>263136</v>
      </c>
      <c r="I53" s="95">
        <v>83.158779619879496</v>
      </c>
      <c r="J53" s="93">
        <v>52669</v>
      </c>
      <c r="K53" s="95">
        <v>16.644965963606001</v>
      </c>
    </row>
    <row r="54" spans="1:11" ht="12.75" customHeight="1">
      <c r="A54" s="94" t="s">
        <v>163</v>
      </c>
      <c r="B54" s="93">
        <v>319054</v>
      </c>
      <c r="C54" s="93">
        <v>195174</v>
      </c>
      <c r="D54" s="95">
        <v>61.172716844170601</v>
      </c>
      <c r="E54" s="93">
        <v>123659</v>
      </c>
      <c r="F54" s="95">
        <v>38.758015884458402</v>
      </c>
      <c r="G54" s="93">
        <v>312542</v>
      </c>
      <c r="H54" s="93">
        <v>229558</v>
      </c>
      <c r="I54" s="95">
        <v>73.448688496266101</v>
      </c>
      <c r="J54" s="93">
        <v>82514</v>
      </c>
      <c r="K54" s="95">
        <v>26.400931714777499</v>
      </c>
    </row>
    <row r="55" spans="1:11" ht="12.75" customHeight="1">
      <c r="A55" s="94" t="s">
        <v>164</v>
      </c>
      <c r="B55" s="93">
        <v>315546</v>
      </c>
      <c r="C55" s="93">
        <v>155978</v>
      </c>
      <c r="D55" s="95">
        <v>49.4311447459324</v>
      </c>
      <c r="E55" s="93">
        <v>159235</v>
      </c>
      <c r="F55" s="95">
        <v>50.4633238893854</v>
      </c>
      <c r="G55" s="93">
        <v>312309</v>
      </c>
      <c r="H55" s="93">
        <v>198696</v>
      </c>
      <c r="I55" s="95">
        <v>63.621605525297099</v>
      </c>
      <c r="J55" s="93">
        <v>113390</v>
      </c>
      <c r="K55" s="95">
        <v>36.306990832796998</v>
      </c>
    </row>
    <row r="56" spans="1:11" ht="12.75" customHeight="1">
      <c r="A56" s="94" t="s">
        <v>161</v>
      </c>
      <c r="B56" s="93">
        <v>177685</v>
      </c>
      <c r="C56" s="93">
        <v>96051</v>
      </c>
      <c r="D56" s="95">
        <v>54.056898443875397</v>
      </c>
      <c r="E56" s="93">
        <v>81522</v>
      </c>
      <c r="F56" s="95">
        <v>45.8800686608324</v>
      </c>
      <c r="G56" s="93">
        <v>153338</v>
      </c>
      <c r="H56" s="93">
        <v>113747</v>
      </c>
      <c r="I56" s="95">
        <v>74.180568417482903</v>
      </c>
      <c r="J56" s="93">
        <v>39214</v>
      </c>
      <c r="K56" s="95">
        <v>25.573569500058699</v>
      </c>
    </row>
    <row r="57" spans="1:11" ht="12.75" customHeight="1">
      <c r="A57" s="94" t="s">
        <v>155</v>
      </c>
      <c r="B57" s="93">
        <v>335021</v>
      </c>
      <c r="C57" s="93">
        <v>250777</v>
      </c>
      <c r="D57" s="95">
        <v>74.854113622728093</v>
      </c>
      <c r="E57" s="93">
        <v>84244</v>
      </c>
      <c r="F57" s="95">
        <v>25.1458863772719</v>
      </c>
      <c r="G57" s="93">
        <v>318252</v>
      </c>
      <c r="H57" s="93">
        <v>254626</v>
      </c>
      <c r="I57" s="95">
        <v>80.007666880333801</v>
      </c>
      <c r="J57" s="93">
        <v>62764</v>
      </c>
      <c r="K57" s="95">
        <v>19.721478576725399</v>
      </c>
    </row>
    <row r="58" spans="1:11" ht="12.75" customHeight="1">
      <c r="A58" s="94" t="s">
        <v>160</v>
      </c>
      <c r="B58" s="93">
        <v>339946</v>
      </c>
      <c r="C58" s="93">
        <v>204124</v>
      </c>
      <c r="D58" s="95">
        <v>60.046007307042899</v>
      </c>
      <c r="E58" s="93">
        <v>135003</v>
      </c>
      <c r="F58" s="95">
        <v>39.713072076153303</v>
      </c>
      <c r="G58" s="93">
        <v>326659</v>
      </c>
      <c r="H58" s="93">
        <v>222470</v>
      </c>
      <c r="I58" s="95">
        <v>68.104659599153905</v>
      </c>
      <c r="J58" s="93">
        <v>103952</v>
      </c>
      <c r="K58" s="95">
        <v>31.82278767767</v>
      </c>
    </row>
    <row r="59" spans="1:11" ht="12.75" customHeight="1">
      <c r="A59" s="94" t="s">
        <v>159</v>
      </c>
      <c r="B59" s="93">
        <v>301225</v>
      </c>
      <c r="C59" s="93">
        <v>177124</v>
      </c>
      <c r="D59" s="95">
        <v>58.801228317702702</v>
      </c>
      <c r="E59" s="93">
        <v>122657</v>
      </c>
      <c r="F59" s="95">
        <v>40.719395800481401</v>
      </c>
      <c r="G59" s="93">
        <v>287642</v>
      </c>
      <c r="H59" s="93">
        <v>200729</v>
      </c>
      <c r="I59" s="95">
        <v>69.784315225175703</v>
      </c>
      <c r="J59" s="93">
        <v>86129</v>
      </c>
      <c r="K59" s="95">
        <v>29.9431237440986</v>
      </c>
    </row>
    <row r="60" spans="1:11" ht="12.75" customHeight="1">
      <c r="A60" s="91" t="s">
        <v>79</v>
      </c>
      <c r="B60" s="92">
        <v>364789</v>
      </c>
      <c r="C60" s="93"/>
      <c r="D60" s="93"/>
      <c r="E60" s="93"/>
      <c r="F60" s="93"/>
      <c r="G60" s="92">
        <v>339534</v>
      </c>
      <c r="H60" s="93"/>
      <c r="I60" s="93"/>
      <c r="J60" s="93"/>
      <c r="K60" s="93"/>
    </row>
    <row r="61" spans="1:11" ht="12.75" customHeight="1">
      <c r="A61" s="94" t="s">
        <v>153</v>
      </c>
      <c r="B61" s="93">
        <v>364789</v>
      </c>
      <c r="C61" s="93">
        <v>305160</v>
      </c>
      <c r="D61" s="95">
        <v>83.653838246219095</v>
      </c>
      <c r="E61" s="93">
        <v>59629</v>
      </c>
      <c r="F61" s="95">
        <v>16.346161753781001</v>
      </c>
      <c r="G61" s="93">
        <v>339534</v>
      </c>
      <c r="H61" s="93">
        <v>296202</v>
      </c>
      <c r="I61" s="95">
        <v>87.237802399759701</v>
      </c>
      <c r="J61" s="93">
        <v>43332</v>
      </c>
      <c r="K61" s="95">
        <v>12.762197600240301</v>
      </c>
    </row>
    <row r="62" spans="1:11" ht="12.75" customHeight="1">
      <c r="A62" s="94" t="s">
        <v>154</v>
      </c>
      <c r="B62" s="93">
        <v>195787</v>
      </c>
      <c r="C62" s="93">
        <v>146286</v>
      </c>
      <c r="D62" s="95">
        <v>74.716911745928002</v>
      </c>
      <c r="E62" s="93">
        <v>49260</v>
      </c>
      <c r="F62" s="95">
        <v>25.159995301015901</v>
      </c>
      <c r="G62" s="93">
        <v>279861</v>
      </c>
      <c r="H62" s="93">
        <v>221733</v>
      </c>
      <c r="I62" s="95">
        <v>79.229689024194101</v>
      </c>
      <c r="J62" s="93">
        <v>57513</v>
      </c>
      <c r="K62" s="95">
        <v>20.550559027517199</v>
      </c>
    </row>
    <row r="63" spans="1:11" ht="12.75" customHeight="1">
      <c r="A63" s="94" t="s">
        <v>156</v>
      </c>
      <c r="B63" s="93">
        <v>359872</v>
      </c>
      <c r="C63" s="93">
        <v>160320</v>
      </c>
      <c r="D63" s="95">
        <v>44.5491730393029</v>
      </c>
      <c r="E63" s="93">
        <v>199051</v>
      </c>
      <c r="F63" s="95">
        <v>55.311610794949303</v>
      </c>
      <c r="G63" s="93">
        <v>334804</v>
      </c>
      <c r="H63" s="93">
        <v>191633</v>
      </c>
      <c r="I63" s="95">
        <v>57.237368729166903</v>
      </c>
      <c r="J63" s="93">
        <v>142969</v>
      </c>
      <c r="K63" s="95">
        <v>42.702297463590597</v>
      </c>
    </row>
    <row r="64" spans="1:11" ht="12.75" customHeight="1">
      <c r="A64" s="94" t="s">
        <v>162</v>
      </c>
      <c r="B64" s="93">
        <v>27213</v>
      </c>
      <c r="C64" s="93">
        <v>21088</v>
      </c>
      <c r="D64" s="95">
        <v>77.492374967846203</v>
      </c>
      <c r="E64" s="107">
        <v>5884</v>
      </c>
      <c r="F64" s="108">
        <v>21.622018888031501</v>
      </c>
      <c r="G64" s="93">
        <v>27428</v>
      </c>
      <c r="H64" s="93">
        <v>23300</v>
      </c>
      <c r="I64" s="95">
        <v>84.949686451801099</v>
      </c>
      <c r="J64" s="109">
        <v>3336</v>
      </c>
      <c r="K64" s="110">
        <v>12.162753390695601</v>
      </c>
    </row>
    <row r="65" spans="1:11" ht="12.75" customHeight="1">
      <c r="A65" s="94" t="s">
        <v>158</v>
      </c>
      <c r="B65" s="93">
        <v>328562</v>
      </c>
      <c r="C65" s="93">
        <v>176933</v>
      </c>
      <c r="D65" s="95">
        <v>53.850719194550798</v>
      </c>
      <c r="E65" s="93">
        <v>151388</v>
      </c>
      <c r="F65" s="95">
        <v>46.075930874538102</v>
      </c>
      <c r="G65" s="93">
        <v>304315</v>
      </c>
      <c r="H65" s="93">
        <v>206737</v>
      </c>
      <c r="I65" s="95">
        <v>67.935198725005307</v>
      </c>
      <c r="J65" s="93">
        <v>97006</v>
      </c>
      <c r="K65" s="95">
        <v>31.8768381446856</v>
      </c>
    </row>
    <row r="66" spans="1:11" ht="12.75" customHeight="1">
      <c r="A66" s="94" t="s">
        <v>157</v>
      </c>
      <c r="B66" s="93">
        <v>332504</v>
      </c>
      <c r="C66" s="93">
        <v>207338</v>
      </c>
      <c r="D66" s="95">
        <v>62.356543079181002</v>
      </c>
      <c r="E66" s="93">
        <v>124925</v>
      </c>
      <c r="F66" s="95">
        <v>37.570976589755297</v>
      </c>
      <c r="G66" s="93">
        <v>316591</v>
      </c>
      <c r="H66" s="93">
        <v>237044</v>
      </c>
      <c r="I66" s="95">
        <v>74.873890919198601</v>
      </c>
      <c r="J66" s="93">
        <v>79547</v>
      </c>
      <c r="K66" s="95">
        <v>25.126109080801399</v>
      </c>
    </row>
    <row r="67" spans="1:11" ht="12.75" customHeight="1">
      <c r="A67" s="94" t="s">
        <v>163</v>
      </c>
      <c r="B67" s="93">
        <v>307822</v>
      </c>
      <c r="C67" s="93">
        <v>124029</v>
      </c>
      <c r="D67" s="95">
        <v>40.292441735808403</v>
      </c>
      <c r="E67" s="93">
        <v>183579</v>
      </c>
      <c r="F67" s="95">
        <v>59.638037567165398</v>
      </c>
      <c r="G67" s="93">
        <v>307120</v>
      </c>
      <c r="H67" s="93">
        <v>177248</v>
      </c>
      <c r="I67" s="95">
        <v>57.712946079708303</v>
      </c>
      <c r="J67" s="93">
        <v>129012</v>
      </c>
      <c r="K67" s="95">
        <v>42.007033081531603</v>
      </c>
    </row>
    <row r="68" spans="1:11" ht="12.75" customHeight="1">
      <c r="A68" s="94" t="s">
        <v>164</v>
      </c>
      <c r="B68" s="93">
        <v>305118</v>
      </c>
      <c r="C68" s="93">
        <v>80804</v>
      </c>
      <c r="D68" s="95">
        <v>26.482868922843</v>
      </c>
      <c r="E68" s="93">
        <v>224314</v>
      </c>
      <c r="F68" s="95">
        <v>73.517131077157003</v>
      </c>
      <c r="G68" s="93">
        <v>302339</v>
      </c>
      <c r="H68" s="93">
        <v>138595</v>
      </c>
      <c r="I68" s="95">
        <v>45.8409269065519</v>
      </c>
      <c r="J68" s="93">
        <v>162727</v>
      </c>
      <c r="K68" s="95">
        <v>53.822695715736302</v>
      </c>
    </row>
    <row r="69" spans="1:11" ht="12.75" customHeight="1">
      <c r="A69" s="94" t="s">
        <v>161</v>
      </c>
      <c r="B69" s="93">
        <v>305975</v>
      </c>
      <c r="C69" s="93">
        <v>145441</v>
      </c>
      <c r="D69" s="95">
        <v>47.533622027943501</v>
      </c>
      <c r="E69" s="93">
        <v>160534</v>
      </c>
      <c r="F69" s="95">
        <v>52.466377972056499</v>
      </c>
      <c r="G69" s="93">
        <v>266609</v>
      </c>
      <c r="H69" s="93">
        <v>177908</v>
      </c>
      <c r="I69" s="95">
        <v>66.729930347437602</v>
      </c>
      <c r="J69" s="93">
        <v>88380</v>
      </c>
      <c r="K69" s="95">
        <v>33.149668615838202</v>
      </c>
    </row>
    <row r="70" spans="1:11" ht="12.75" customHeight="1">
      <c r="A70" s="94" t="s">
        <v>155</v>
      </c>
      <c r="B70" s="93">
        <v>340402</v>
      </c>
      <c r="C70" s="93">
        <v>222077</v>
      </c>
      <c r="D70" s="95">
        <v>65.239628439315894</v>
      </c>
      <c r="E70" s="93">
        <v>118325</v>
      </c>
      <c r="F70" s="95">
        <v>34.760371560684099</v>
      </c>
      <c r="G70" s="93">
        <v>321320</v>
      </c>
      <c r="H70" s="93">
        <v>230971</v>
      </c>
      <c r="I70" s="95">
        <v>71.881924561185102</v>
      </c>
      <c r="J70" s="93">
        <v>90120</v>
      </c>
      <c r="K70" s="95">
        <v>28.046806921449001</v>
      </c>
    </row>
    <row r="71" spans="1:11" ht="12.75" customHeight="1">
      <c r="A71" s="94" t="s">
        <v>160</v>
      </c>
      <c r="B71" s="93">
        <v>351165</v>
      </c>
      <c r="C71" s="93">
        <v>126258</v>
      </c>
      <c r="D71" s="95">
        <v>35.954038699756502</v>
      </c>
      <c r="E71" s="93">
        <v>223458</v>
      </c>
      <c r="F71" s="95">
        <v>63.6333347571654</v>
      </c>
      <c r="G71" s="93">
        <v>330434</v>
      </c>
      <c r="H71" s="93">
        <v>167568</v>
      </c>
      <c r="I71" s="95">
        <v>50.711488527209703</v>
      </c>
      <c r="J71" s="93">
        <v>162866</v>
      </c>
      <c r="K71" s="95">
        <v>49.288511472790297</v>
      </c>
    </row>
    <row r="72" spans="1:11" ht="12.75" customHeight="1">
      <c r="A72" s="94" t="s">
        <v>159</v>
      </c>
      <c r="B72" s="93">
        <v>332525</v>
      </c>
      <c r="C72" s="93">
        <v>182898</v>
      </c>
      <c r="D72" s="95">
        <v>55.002781745733401</v>
      </c>
      <c r="E72" s="93">
        <v>148967</v>
      </c>
      <c r="F72" s="95">
        <v>44.798736937072398</v>
      </c>
      <c r="G72" s="93">
        <v>322282</v>
      </c>
      <c r="H72" s="93">
        <v>228161</v>
      </c>
      <c r="I72" s="95">
        <v>70.795452429859594</v>
      </c>
      <c r="J72" s="93">
        <v>92830</v>
      </c>
      <c r="K72" s="95">
        <v>28.803966712382302</v>
      </c>
    </row>
    <row r="73" spans="1:11" ht="12.75" customHeight="1">
      <c r="A73" s="91" t="s">
        <v>80</v>
      </c>
      <c r="B73" s="92">
        <v>1456370</v>
      </c>
      <c r="C73" s="93"/>
      <c r="D73" s="93"/>
      <c r="E73" s="93"/>
      <c r="F73" s="93"/>
      <c r="G73" s="92">
        <v>1190637</v>
      </c>
      <c r="H73" s="93"/>
      <c r="I73" s="93"/>
      <c r="J73" s="93"/>
      <c r="K73" s="93"/>
    </row>
    <row r="74" spans="1:11" ht="12.75" customHeight="1">
      <c r="A74" s="94" t="s">
        <v>153</v>
      </c>
      <c r="B74" s="93">
        <v>1456370</v>
      </c>
      <c r="C74" s="93">
        <v>1318695</v>
      </c>
      <c r="D74" s="95">
        <v>90.546701731016199</v>
      </c>
      <c r="E74" s="93">
        <v>137334</v>
      </c>
      <c r="F74" s="95">
        <v>9.4298838893962404</v>
      </c>
      <c r="G74" s="93">
        <v>1190637</v>
      </c>
      <c r="H74" s="93">
        <v>1115936</v>
      </c>
      <c r="I74" s="95">
        <v>93.725963496850895</v>
      </c>
      <c r="J74" s="93">
        <v>74701</v>
      </c>
      <c r="K74" s="95">
        <v>6.2740365031491496</v>
      </c>
    </row>
    <row r="75" spans="1:11" ht="12.75" customHeight="1">
      <c r="A75" s="94" t="s">
        <v>154</v>
      </c>
      <c r="B75" s="93">
        <v>814324</v>
      </c>
      <c r="C75" s="93">
        <v>720633</v>
      </c>
      <c r="D75" s="95">
        <v>88.494628673599195</v>
      </c>
      <c r="E75" s="93">
        <v>92093</v>
      </c>
      <c r="F75" s="95">
        <v>11.309134938918699</v>
      </c>
      <c r="G75" s="93">
        <v>981692</v>
      </c>
      <c r="H75" s="93">
        <v>907112</v>
      </c>
      <c r="I75" s="95">
        <v>92.402912522461193</v>
      </c>
      <c r="J75" s="93">
        <v>74025</v>
      </c>
      <c r="K75" s="95">
        <v>7.5405524339609604</v>
      </c>
    </row>
    <row r="76" spans="1:11" ht="12.75" customHeight="1">
      <c r="A76" s="94" t="s">
        <v>156</v>
      </c>
      <c r="B76" s="93">
        <v>1433029</v>
      </c>
      <c r="C76" s="93">
        <v>905411</v>
      </c>
      <c r="D76" s="95">
        <v>63.181624377455002</v>
      </c>
      <c r="E76" s="93">
        <v>523665</v>
      </c>
      <c r="F76" s="95">
        <v>36.542526355014402</v>
      </c>
      <c r="G76" s="93">
        <v>1174246</v>
      </c>
      <c r="H76" s="93">
        <v>897976</v>
      </c>
      <c r="I76" s="95">
        <v>76.472561967424198</v>
      </c>
      <c r="J76" s="93">
        <v>273471</v>
      </c>
      <c r="K76" s="95">
        <v>23.289072306824998</v>
      </c>
    </row>
    <row r="77" spans="1:11" ht="12.75" customHeight="1">
      <c r="A77" s="94" t="s">
        <v>162</v>
      </c>
      <c r="B77" s="93">
        <v>122315</v>
      </c>
      <c r="C77" s="93">
        <v>98536</v>
      </c>
      <c r="D77" s="95">
        <v>80.559211870988804</v>
      </c>
      <c r="E77" s="107">
        <v>22461</v>
      </c>
      <c r="F77" s="108">
        <v>18.363242447778301</v>
      </c>
      <c r="G77" s="93">
        <v>95159</v>
      </c>
      <c r="H77" s="93">
        <v>76549</v>
      </c>
      <c r="I77" s="95">
        <v>80.443258125873498</v>
      </c>
      <c r="J77" s="109">
        <v>14238</v>
      </c>
      <c r="K77" s="108">
        <v>14.962326211919001</v>
      </c>
    </row>
    <row r="78" spans="1:11" ht="12.75" customHeight="1">
      <c r="A78" s="94" t="s">
        <v>158</v>
      </c>
      <c r="B78" s="93">
        <v>1362901</v>
      </c>
      <c r="C78" s="93">
        <v>1003803</v>
      </c>
      <c r="D78" s="95">
        <v>73.651938035117695</v>
      </c>
      <c r="E78" s="93">
        <v>355922</v>
      </c>
      <c r="F78" s="95">
        <v>26.115029631645999</v>
      </c>
      <c r="G78" s="93">
        <v>1112158</v>
      </c>
      <c r="H78" s="93">
        <v>954486</v>
      </c>
      <c r="I78" s="95">
        <v>85.822877684645505</v>
      </c>
      <c r="J78" s="93">
        <v>154896</v>
      </c>
      <c r="K78" s="95">
        <v>13.927517493018099</v>
      </c>
    </row>
    <row r="79" spans="1:11" ht="12.75" customHeight="1">
      <c r="A79" s="94" t="s">
        <v>157</v>
      </c>
      <c r="B79" s="93">
        <v>1414200</v>
      </c>
      <c r="C79" s="93">
        <v>1159599</v>
      </c>
      <c r="D79" s="95">
        <v>81.996817988968999</v>
      </c>
      <c r="E79" s="93">
        <v>251425</v>
      </c>
      <c r="F79" s="95">
        <v>17.778602743600601</v>
      </c>
      <c r="G79" s="93">
        <v>1158351</v>
      </c>
      <c r="H79" s="93">
        <v>1062715</v>
      </c>
      <c r="I79" s="95">
        <v>91.743780598454194</v>
      </c>
      <c r="J79" s="93">
        <v>92860</v>
      </c>
      <c r="K79" s="95">
        <v>8.0165683803959205</v>
      </c>
    </row>
    <row r="80" spans="1:11" ht="12.75" customHeight="1">
      <c r="A80" s="94" t="s">
        <v>163</v>
      </c>
      <c r="B80" s="93">
        <v>1256687</v>
      </c>
      <c r="C80" s="93">
        <v>843007</v>
      </c>
      <c r="D80" s="95">
        <v>67.081699739075802</v>
      </c>
      <c r="E80" s="93">
        <v>411398</v>
      </c>
      <c r="F80" s="95">
        <v>32.736711687158397</v>
      </c>
      <c r="G80" s="93">
        <v>1082494</v>
      </c>
      <c r="H80" s="93">
        <v>852206</v>
      </c>
      <c r="I80" s="95">
        <v>78.726163840169093</v>
      </c>
      <c r="J80" s="93">
        <v>228894</v>
      </c>
      <c r="K80" s="95">
        <v>21.1450594645328</v>
      </c>
    </row>
    <row r="81" spans="1:11" ht="12.75" customHeight="1">
      <c r="A81" s="94" t="s">
        <v>164</v>
      </c>
      <c r="B81" s="93">
        <v>1236124</v>
      </c>
      <c r="C81" s="93">
        <v>647568</v>
      </c>
      <c r="D81" s="95">
        <v>52.386977358258598</v>
      </c>
      <c r="E81" s="93">
        <v>586274</v>
      </c>
      <c r="F81" s="95">
        <v>47.428413330701503</v>
      </c>
      <c r="G81" s="93">
        <v>1077674</v>
      </c>
      <c r="H81" s="93">
        <v>754429</v>
      </c>
      <c r="I81" s="95">
        <v>70.005307727568805</v>
      </c>
      <c r="J81" s="93">
        <v>322185</v>
      </c>
      <c r="K81" s="95">
        <v>29.896332286016001</v>
      </c>
    </row>
    <row r="82" spans="1:11" ht="12.75" customHeight="1">
      <c r="A82" s="94" t="s">
        <v>161</v>
      </c>
      <c r="B82" s="93">
        <v>812655</v>
      </c>
      <c r="C82" s="93">
        <v>484606</v>
      </c>
      <c r="D82" s="95">
        <v>59.632439350031703</v>
      </c>
      <c r="E82" s="93">
        <v>327213</v>
      </c>
      <c r="F82" s="95">
        <v>40.264687967218599</v>
      </c>
      <c r="G82" s="93">
        <v>600101</v>
      </c>
      <c r="H82" s="93">
        <v>457461</v>
      </c>
      <c r="I82" s="95">
        <v>76.230667837580697</v>
      </c>
      <c r="J82" s="93">
        <v>139320</v>
      </c>
      <c r="K82" s="95">
        <v>23.216091957853799</v>
      </c>
    </row>
    <row r="83" spans="1:11" ht="12.75" customHeight="1">
      <c r="A83" s="94" t="s">
        <v>155</v>
      </c>
      <c r="B83" s="93">
        <v>1400707</v>
      </c>
      <c r="C83" s="93">
        <v>1151508</v>
      </c>
      <c r="D83" s="95">
        <v>82.209055855364497</v>
      </c>
      <c r="E83" s="93">
        <v>247211</v>
      </c>
      <c r="F83" s="95">
        <v>17.649015818440301</v>
      </c>
      <c r="G83" s="93">
        <v>1156000</v>
      </c>
      <c r="H83" s="93">
        <v>996522</v>
      </c>
      <c r="I83" s="95">
        <v>86.204325259515599</v>
      </c>
      <c r="J83" s="93">
        <v>157895</v>
      </c>
      <c r="K83" s="95">
        <v>13.6587370242215</v>
      </c>
    </row>
    <row r="84" spans="1:11" ht="12.75" customHeight="1">
      <c r="A84" s="94" t="s">
        <v>160</v>
      </c>
      <c r="B84" s="93">
        <v>1370105</v>
      </c>
      <c r="C84" s="93">
        <v>795338</v>
      </c>
      <c r="D84" s="95">
        <v>58.049419570033002</v>
      </c>
      <c r="E84" s="93">
        <v>573413</v>
      </c>
      <c r="F84" s="95">
        <v>41.851755887322497</v>
      </c>
      <c r="G84" s="93">
        <v>1148055</v>
      </c>
      <c r="H84" s="93">
        <v>773245</v>
      </c>
      <c r="I84" s="95">
        <v>67.352609413312095</v>
      </c>
      <c r="J84" s="93">
        <v>372499</v>
      </c>
      <c r="K84" s="95">
        <v>32.446093610497797</v>
      </c>
    </row>
    <row r="85" spans="1:11" ht="12.75" customHeight="1">
      <c r="A85" s="94" t="s">
        <v>159</v>
      </c>
      <c r="B85" s="93">
        <v>1314418</v>
      </c>
      <c r="C85" s="93">
        <v>981533</v>
      </c>
      <c r="D85" s="95">
        <v>74.674342560737898</v>
      </c>
      <c r="E85" s="93">
        <v>329889</v>
      </c>
      <c r="F85" s="95">
        <v>25.0977238595333</v>
      </c>
      <c r="G85" s="93">
        <v>1088676</v>
      </c>
      <c r="H85" s="93">
        <v>923153</v>
      </c>
      <c r="I85" s="95">
        <v>84.795935613534198</v>
      </c>
      <c r="J85" s="93">
        <v>165155</v>
      </c>
      <c r="K85" s="95">
        <v>15.1702618593594</v>
      </c>
    </row>
    <row r="86" spans="1:11" ht="12.75" customHeight="1">
      <c r="A86" s="91" t="s">
        <v>81</v>
      </c>
      <c r="B86" s="92">
        <v>307583</v>
      </c>
      <c r="C86" s="93"/>
      <c r="D86" s="93"/>
      <c r="E86" s="93"/>
      <c r="F86" s="93"/>
      <c r="G86" s="92">
        <v>270272</v>
      </c>
      <c r="H86" s="93"/>
      <c r="I86" s="93"/>
      <c r="J86" s="93"/>
      <c r="K86" s="93"/>
    </row>
    <row r="87" spans="1:11" ht="12.75" customHeight="1">
      <c r="A87" s="94" t="s">
        <v>153</v>
      </c>
      <c r="B87" s="93">
        <v>307583</v>
      </c>
      <c r="C87" s="93">
        <v>255562</v>
      </c>
      <c r="D87" s="95">
        <v>83.087166715975798</v>
      </c>
      <c r="E87" s="93">
        <v>51882</v>
      </c>
      <c r="F87" s="95">
        <v>16.867642229902199</v>
      </c>
      <c r="G87" s="93">
        <v>270272</v>
      </c>
      <c r="H87" s="93">
        <v>233865</v>
      </c>
      <c r="I87" s="95">
        <v>86.529496211224199</v>
      </c>
      <c r="J87" s="93">
        <v>36235</v>
      </c>
      <c r="K87" s="95">
        <v>13.406864196069099</v>
      </c>
    </row>
    <row r="88" spans="1:11" ht="12.75" customHeight="1">
      <c r="A88" s="94" t="s">
        <v>154</v>
      </c>
      <c r="B88" s="93">
        <v>185931</v>
      </c>
      <c r="C88" s="93">
        <v>126461</v>
      </c>
      <c r="D88" s="95">
        <v>68.015016323259701</v>
      </c>
      <c r="E88" s="93">
        <v>59250</v>
      </c>
      <c r="F88" s="95">
        <v>31.8666602126595</v>
      </c>
      <c r="G88" s="93">
        <v>227850</v>
      </c>
      <c r="H88" s="93">
        <v>166279</v>
      </c>
      <c r="I88" s="95">
        <v>72.977397410577098</v>
      </c>
      <c r="J88" s="93">
        <v>61257</v>
      </c>
      <c r="K88" s="95">
        <v>26.8847926267281</v>
      </c>
    </row>
    <row r="89" spans="1:11" ht="12.75" customHeight="1">
      <c r="A89" s="94" t="s">
        <v>156</v>
      </c>
      <c r="B89" s="93">
        <v>301714</v>
      </c>
      <c r="C89" s="93">
        <v>79523</v>
      </c>
      <c r="D89" s="95">
        <v>26.357079883598399</v>
      </c>
      <c r="E89" s="93">
        <v>220684</v>
      </c>
      <c r="F89" s="95">
        <v>73.143440476742896</v>
      </c>
      <c r="G89" s="93">
        <v>266246</v>
      </c>
      <c r="H89" s="93">
        <v>111607</v>
      </c>
      <c r="I89" s="95">
        <v>41.918751831013402</v>
      </c>
      <c r="J89" s="93">
        <v>154094</v>
      </c>
      <c r="K89" s="95">
        <v>57.876550258031997</v>
      </c>
    </row>
    <row r="90" spans="1:11" ht="12.75" customHeight="1">
      <c r="A90" s="94" t="s">
        <v>162</v>
      </c>
      <c r="B90" s="93">
        <v>30596</v>
      </c>
      <c r="C90" s="93">
        <v>20249</v>
      </c>
      <c r="D90" s="95">
        <v>66.181853837102906</v>
      </c>
      <c r="E90" s="107">
        <v>9614</v>
      </c>
      <c r="F90" s="95">
        <v>31.422408157929102</v>
      </c>
      <c r="G90" s="93">
        <v>17936</v>
      </c>
      <c r="H90" s="107">
        <v>11378</v>
      </c>
      <c r="I90" s="95">
        <v>63.436663693131102</v>
      </c>
      <c r="J90" s="107">
        <v>6244</v>
      </c>
      <c r="K90" s="108">
        <v>34.812667261373797</v>
      </c>
    </row>
    <row r="91" spans="1:11" ht="12.75" customHeight="1">
      <c r="A91" s="94" t="s">
        <v>158</v>
      </c>
      <c r="B91" s="93">
        <v>262193</v>
      </c>
      <c r="C91" s="93">
        <v>104619</v>
      </c>
      <c r="D91" s="95">
        <v>39.901522923953003</v>
      </c>
      <c r="E91" s="93">
        <v>157218</v>
      </c>
      <c r="F91" s="95">
        <v>59.962699233007697</v>
      </c>
      <c r="G91" s="93">
        <v>216864</v>
      </c>
      <c r="H91" s="93">
        <v>123461</v>
      </c>
      <c r="I91" s="95">
        <v>56.930149771285201</v>
      </c>
      <c r="J91" s="93">
        <v>93105</v>
      </c>
      <c r="K91" s="95">
        <v>42.932436918990703</v>
      </c>
    </row>
    <row r="92" spans="1:11" ht="12.75" customHeight="1">
      <c r="A92" s="94" t="s">
        <v>157</v>
      </c>
      <c r="B92" s="93">
        <v>273808</v>
      </c>
      <c r="C92" s="93">
        <v>131718</v>
      </c>
      <c r="D92" s="95">
        <v>48.105972068018502</v>
      </c>
      <c r="E92" s="93">
        <v>141560</v>
      </c>
      <c r="F92" s="95">
        <v>51.700461637351701</v>
      </c>
      <c r="G92" s="93">
        <v>237963</v>
      </c>
      <c r="H92" s="93">
        <v>153297</v>
      </c>
      <c r="I92" s="95">
        <v>64.420519156339395</v>
      </c>
      <c r="J92" s="93">
        <v>84281</v>
      </c>
      <c r="K92" s="95">
        <v>35.417690985573401</v>
      </c>
    </row>
    <row r="93" spans="1:11" ht="12.75" customHeight="1">
      <c r="A93" s="94" t="s">
        <v>163</v>
      </c>
      <c r="B93" s="93">
        <v>252577</v>
      </c>
      <c r="C93" s="93">
        <v>70242</v>
      </c>
      <c r="D93" s="95">
        <v>27.810133147515401</v>
      </c>
      <c r="E93" s="93">
        <v>181993</v>
      </c>
      <c r="F93" s="95">
        <v>72.054462599524101</v>
      </c>
      <c r="G93" s="93">
        <v>229689</v>
      </c>
      <c r="H93" s="93">
        <v>110364</v>
      </c>
      <c r="I93" s="95">
        <v>48.049318861591097</v>
      </c>
      <c r="J93" s="93">
        <v>119097</v>
      </c>
      <c r="K93" s="95">
        <v>51.851416480545403</v>
      </c>
    </row>
    <row r="94" spans="1:11" ht="12.75" customHeight="1">
      <c r="A94" s="94" t="s">
        <v>164</v>
      </c>
      <c r="B94" s="93">
        <v>250347</v>
      </c>
      <c r="C94" s="93">
        <v>53324</v>
      </c>
      <c r="D94" s="95">
        <v>21.3000355506557</v>
      </c>
      <c r="E94" s="93">
        <v>196833</v>
      </c>
      <c r="F94" s="95">
        <v>78.624069791129898</v>
      </c>
      <c r="G94" s="93">
        <v>226322</v>
      </c>
      <c r="H94" s="93">
        <v>89995</v>
      </c>
      <c r="I94" s="95">
        <v>39.764141356120902</v>
      </c>
      <c r="J94" s="93">
        <v>136099</v>
      </c>
      <c r="K94" s="95">
        <v>60.135117222364599</v>
      </c>
    </row>
    <row r="95" spans="1:11" ht="12.75" customHeight="1">
      <c r="A95" s="94" t="s">
        <v>161</v>
      </c>
      <c r="B95" s="93">
        <v>202205</v>
      </c>
      <c r="C95" s="93">
        <v>76756</v>
      </c>
      <c r="D95" s="95">
        <v>37.959496550530403</v>
      </c>
      <c r="E95" s="93">
        <v>125113</v>
      </c>
      <c r="F95" s="95">
        <v>61.874335451645599</v>
      </c>
      <c r="G95" s="93">
        <v>148906</v>
      </c>
      <c r="H95" s="93">
        <v>85658</v>
      </c>
      <c r="I95" s="95">
        <v>57.524881468846097</v>
      </c>
      <c r="J95" s="93">
        <v>63248</v>
      </c>
      <c r="K95" s="95">
        <v>42.475118531153903</v>
      </c>
    </row>
    <row r="96" spans="1:11" ht="12.75" customHeight="1">
      <c r="A96" s="94" t="s">
        <v>155</v>
      </c>
      <c r="B96" s="93">
        <v>290632</v>
      </c>
      <c r="C96" s="93">
        <v>164173</v>
      </c>
      <c r="D96" s="95">
        <v>56.4882738308239</v>
      </c>
      <c r="E96" s="93">
        <v>126210</v>
      </c>
      <c r="F96" s="95">
        <v>43.426050813399797</v>
      </c>
      <c r="G96" s="93">
        <v>254591</v>
      </c>
      <c r="H96" s="93">
        <v>163404</v>
      </c>
      <c r="I96" s="95">
        <v>64.1829444088754</v>
      </c>
      <c r="J96" s="93">
        <v>91187</v>
      </c>
      <c r="K96" s="95">
        <v>35.8170555911246</v>
      </c>
    </row>
    <row r="97" spans="1:11" ht="12.75" customHeight="1">
      <c r="A97" s="94" t="s">
        <v>160</v>
      </c>
      <c r="B97" s="93">
        <v>292744</v>
      </c>
      <c r="C97" s="93">
        <v>97722</v>
      </c>
      <c r="D97" s="95">
        <v>33.381384417784801</v>
      </c>
      <c r="E97" s="93">
        <v>194854</v>
      </c>
      <c r="F97" s="95">
        <v>66.561227557183102</v>
      </c>
      <c r="G97" s="93">
        <v>260930</v>
      </c>
      <c r="H97" s="93">
        <v>119557</v>
      </c>
      <c r="I97" s="95">
        <v>45.8195684666386</v>
      </c>
      <c r="J97" s="93">
        <v>141211</v>
      </c>
      <c r="K97" s="95">
        <v>54.1183459165293</v>
      </c>
    </row>
    <row r="98" spans="1:11" ht="12.75" customHeight="1">
      <c r="A98" s="94" t="s">
        <v>159</v>
      </c>
      <c r="B98" s="93">
        <v>254970</v>
      </c>
      <c r="C98" s="93">
        <v>94973</v>
      </c>
      <c r="D98" s="95">
        <v>37.2486959250108</v>
      </c>
      <c r="E98" s="93">
        <v>159815</v>
      </c>
      <c r="F98" s="95">
        <v>62.6799231282112</v>
      </c>
      <c r="G98" s="93">
        <v>234259</v>
      </c>
      <c r="H98" s="93">
        <v>126076</v>
      </c>
      <c r="I98" s="95">
        <v>53.819063515169098</v>
      </c>
      <c r="J98" s="93">
        <v>107390</v>
      </c>
      <c r="K98" s="95">
        <v>45.842422276198597</v>
      </c>
    </row>
    <row r="99" spans="1:11" ht="12.75" customHeight="1">
      <c r="A99" s="91" t="s">
        <v>82</v>
      </c>
      <c r="B99" s="92">
        <v>2173887</v>
      </c>
      <c r="C99" s="93"/>
      <c r="D99" s="93"/>
      <c r="E99" s="93"/>
      <c r="F99" s="93"/>
      <c r="G99" s="92">
        <v>1755135</v>
      </c>
      <c r="H99" s="93"/>
      <c r="I99" s="93"/>
      <c r="J99" s="93"/>
      <c r="K99" s="93"/>
    </row>
    <row r="100" spans="1:11" ht="12.75" customHeight="1">
      <c r="A100" s="94" t="s">
        <v>153</v>
      </c>
      <c r="B100" s="93">
        <v>2173887</v>
      </c>
      <c r="C100" s="93">
        <v>1823026</v>
      </c>
      <c r="D100" s="95">
        <v>83.860200645203705</v>
      </c>
      <c r="E100" s="93">
        <v>350861</v>
      </c>
      <c r="F100" s="95">
        <v>16.139799354796299</v>
      </c>
      <c r="G100" s="93">
        <v>1755135</v>
      </c>
      <c r="H100" s="93">
        <v>1583589</v>
      </c>
      <c r="I100" s="95">
        <v>90.226050987530897</v>
      </c>
      <c r="J100" s="93">
        <v>171546</v>
      </c>
      <c r="K100" s="95">
        <v>9.7739490124691297</v>
      </c>
    </row>
    <row r="101" spans="1:11" ht="12.75" customHeight="1">
      <c r="A101" s="94" t="s">
        <v>154</v>
      </c>
      <c r="B101" s="93">
        <v>1074167</v>
      </c>
      <c r="C101" s="93">
        <v>781683</v>
      </c>
      <c r="D101" s="95">
        <v>72.771086804938193</v>
      </c>
      <c r="E101" s="93">
        <v>291453</v>
      </c>
      <c r="F101" s="95">
        <v>27.1329318439312</v>
      </c>
      <c r="G101" s="93">
        <v>1548317</v>
      </c>
      <c r="H101" s="93">
        <v>1241299</v>
      </c>
      <c r="I101" s="95">
        <v>80.170856484815403</v>
      </c>
      <c r="J101" s="93">
        <v>305620</v>
      </c>
      <c r="K101" s="95">
        <v>19.738851927609101</v>
      </c>
    </row>
    <row r="102" spans="1:11" ht="12.75" customHeight="1">
      <c r="A102" s="94" t="s">
        <v>156</v>
      </c>
      <c r="B102" s="93">
        <v>2099850</v>
      </c>
      <c r="C102" s="93">
        <v>871849</v>
      </c>
      <c r="D102" s="95">
        <v>41.519584732242798</v>
      </c>
      <c r="E102" s="93">
        <v>1219093</v>
      </c>
      <c r="F102" s="95">
        <v>58.056194490082603</v>
      </c>
      <c r="G102" s="93">
        <v>1733017</v>
      </c>
      <c r="H102" s="93">
        <v>895692</v>
      </c>
      <c r="I102" s="95">
        <v>51.683970786206899</v>
      </c>
      <c r="J102" s="93">
        <v>835524</v>
      </c>
      <c r="K102" s="95">
        <v>48.212106401725997</v>
      </c>
    </row>
    <row r="103" spans="1:11" ht="12.75" customHeight="1">
      <c r="A103" s="94" t="s">
        <v>162</v>
      </c>
      <c r="B103" s="93">
        <v>200681</v>
      </c>
      <c r="C103" s="93">
        <v>148116</v>
      </c>
      <c r="D103" s="95">
        <v>73.806688226588506</v>
      </c>
      <c r="E103" s="107">
        <v>48668</v>
      </c>
      <c r="F103" s="108">
        <v>24.251423901614999</v>
      </c>
      <c r="G103" s="93">
        <v>160379</v>
      </c>
      <c r="H103" s="93">
        <v>122358</v>
      </c>
      <c r="I103" s="95">
        <v>76.293030883095696</v>
      </c>
      <c r="J103" s="107">
        <v>35359</v>
      </c>
      <c r="K103" s="108">
        <v>22.047150811515198</v>
      </c>
    </row>
    <row r="104" spans="1:11" ht="12.75" customHeight="1">
      <c r="A104" s="94" t="s">
        <v>158</v>
      </c>
      <c r="B104" s="93">
        <v>1882298</v>
      </c>
      <c r="C104" s="93">
        <v>765047</v>
      </c>
      <c r="D104" s="95">
        <v>40.644308180745</v>
      </c>
      <c r="E104" s="93">
        <v>1111133</v>
      </c>
      <c r="F104" s="95">
        <v>59.030663582493297</v>
      </c>
      <c r="G104" s="93">
        <v>1483484</v>
      </c>
      <c r="H104" s="93">
        <v>776563</v>
      </c>
      <c r="I104" s="95">
        <v>52.347244729299398</v>
      </c>
      <c r="J104" s="93">
        <v>701312</v>
      </c>
      <c r="K104" s="95">
        <v>47.274658843640999</v>
      </c>
    </row>
    <row r="105" spans="1:11" ht="12.75" customHeight="1">
      <c r="A105" s="94" t="s">
        <v>157</v>
      </c>
      <c r="B105" s="93">
        <v>1627169</v>
      </c>
      <c r="C105" s="93">
        <v>743752</v>
      </c>
      <c r="D105" s="95">
        <v>45.708343755319802</v>
      </c>
      <c r="E105" s="93">
        <v>874423</v>
      </c>
      <c r="F105" s="95">
        <v>53.738917100805097</v>
      </c>
      <c r="G105" s="93">
        <v>1435479</v>
      </c>
      <c r="H105" s="93">
        <v>854111</v>
      </c>
      <c r="I105" s="95">
        <v>59.500069314841902</v>
      </c>
      <c r="J105" s="93">
        <v>574702</v>
      </c>
      <c r="K105" s="95">
        <v>40.035556075707099</v>
      </c>
    </row>
    <row r="106" spans="1:11" ht="12.75" customHeight="1">
      <c r="A106" s="94" t="s">
        <v>163</v>
      </c>
      <c r="B106" s="93">
        <v>1572389</v>
      </c>
      <c r="C106" s="93">
        <v>451005</v>
      </c>
      <c r="D106" s="95">
        <v>28.6827877834302</v>
      </c>
      <c r="E106" s="93">
        <v>1119538</v>
      </c>
      <c r="F106" s="95">
        <v>71.199811242637793</v>
      </c>
      <c r="G106" s="93">
        <v>1428981</v>
      </c>
      <c r="H106" s="93">
        <v>620481</v>
      </c>
      <c r="I106" s="95">
        <v>43.421221135900304</v>
      </c>
      <c r="J106" s="93">
        <v>805988</v>
      </c>
      <c r="K106" s="95">
        <v>56.402989262978302</v>
      </c>
    </row>
    <row r="107" spans="1:11" ht="12.75" customHeight="1">
      <c r="A107" s="94" t="s">
        <v>164</v>
      </c>
      <c r="B107" s="93">
        <v>1535603</v>
      </c>
      <c r="C107" s="93">
        <v>340009</v>
      </c>
      <c r="D107" s="95">
        <v>22.141725432940699</v>
      </c>
      <c r="E107" s="93">
        <v>1191601</v>
      </c>
      <c r="F107" s="95">
        <v>77.598246421764003</v>
      </c>
      <c r="G107" s="93">
        <v>1409512</v>
      </c>
      <c r="H107" s="93">
        <v>528485</v>
      </c>
      <c r="I107" s="95">
        <v>37.494182383690202</v>
      </c>
      <c r="J107" s="93">
        <v>878640</v>
      </c>
      <c r="K107" s="95">
        <v>62.336468224463502</v>
      </c>
    </row>
    <row r="108" spans="1:11" ht="12.75" customHeight="1">
      <c r="A108" s="94" t="s">
        <v>161</v>
      </c>
      <c r="B108" s="93">
        <v>1966190</v>
      </c>
      <c r="C108" s="93">
        <v>821100</v>
      </c>
      <c r="D108" s="95">
        <v>41.760969184056499</v>
      </c>
      <c r="E108" s="93">
        <v>1141327</v>
      </c>
      <c r="F108" s="95">
        <v>58.0476454462692</v>
      </c>
      <c r="G108" s="93">
        <v>1596729</v>
      </c>
      <c r="H108" s="93">
        <v>839630</v>
      </c>
      <c r="I108" s="95">
        <v>52.584377186109897</v>
      </c>
      <c r="J108" s="93">
        <v>752633</v>
      </c>
      <c r="K108" s="95">
        <v>47.135926008734103</v>
      </c>
    </row>
    <row r="109" spans="1:11" ht="12.75" customHeight="1">
      <c r="A109" s="94" t="s">
        <v>155</v>
      </c>
      <c r="B109" s="93">
        <v>1893564</v>
      </c>
      <c r="C109" s="93">
        <v>1044709</v>
      </c>
      <c r="D109" s="95">
        <v>55.171570646674702</v>
      </c>
      <c r="E109" s="93">
        <v>844109</v>
      </c>
      <c r="F109" s="95">
        <v>44.577790874773697</v>
      </c>
      <c r="G109" s="93">
        <v>1620908</v>
      </c>
      <c r="H109" s="93">
        <v>947834</v>
      </c>
      <c r="I109" s="95">
        <v>58.475496450137797</v>
      </c>
      <c r="J109" s="93">
        <v>670316</v>
      </c>
      <c r="K109" s="95">
        <v>41.354352005172402</v>
      </c>
    </row>
    <row r="110" spans="1:11" ht="12.75" customHeight="1">
      <c r="A110" s="94" t="s">
        <v>160</v>
      </c>
      <c r="B110" s="93">
        <v>2039737</v>
      </c>
      <c r="C110" s="93">
        <v>665936</v>
      </c>
      <c r="D110" s="95">
        <v>32.648130616839303</v>
      </c>
      <c r="E110" s="93">
        <v>1373090</v>
      </c>
      <c r="F110" s="95">
        <v>67.317011948108998</v>
      </c>
      <c r="G110" s="93">
        <v>1713107</v>
      </c>
      <c r="H110" s="93">
        <v>696539</v>
      </c>
      <c r="I110" s="95">
        <v>40.659398391343899</v>
      </c>
      <c r="J110" s="93">
        <v>1011778</v>
      </c>
      <c r="K110" s="95">
        <v>59.060992687555398</v>
      </c>
    </row>
    <row r="111" spans="1:11" ht="12.75" customHeight="1">
      <c r="A111" s="94" t="s">
        <v>159</v>
      </c>
      <c r="B111" s="93">
        <v>1703154</v>
      </c>
      <c r="C111" s="93">
        <v>713372</v>
      </c>
      <c r="D111" s="95">
        <v>41.885349181577197</v>
      </c>
      <c r="E111" s="93">
        <v>983027</v>
      </c>
      <c r="F111" s="95">
        <v>57.7180337186185</v>
      </c>
      <c r="G111" s="93">
        <v>1486709</v>
      </c>
      <c r="H111" s="93">
        <v>814936</v>
      </c>
      <c r="I111" s="95">
        <v>54.814762001171701</v>
      </c>
      <c r="J111" s="93">
        <v>666594</v>
      </c>
      <c r="K111" s="95">
        <v>44.8368846896064</v>
      </c>
    </row>
    <row r="112" spans="1:11" ht="12.75" customHeight="1">
      <c r="A112" s="91" t="s">
        <v>83</v>
      </c>
      <c r="B112" s="92">
        <v>1598059</v>
      </c>
      <c r="C112" s="93"/>
      <c r="D112" s="93"/>
      <c r="E112" s="93"/>
      <c r="F112" s="93"/>
      <c r="G112" s="92">
        <v>1406711</v>
      </c>
      <c r="H112" s="93"/>
      <c r="I112" s="93"/>
      <c r="J112" s="93"/>
      <c r="K112" s="93"/>
    </row>
    <row r="113" spans="1:11" ht="12.75" customHeight="1">
      <c r="A113" s="94" t="s">
        <v>153</v>
      </c>
      <c r="B113" s="93">
        <v>1598059</v>
      </c>
      <c r="C113" s="93">
        <v>1380666</v>
      </c>
      <c r="D113" s="95">
        <v>86.396434674814898</v>
      </c>
      <c r="E113" s="93">
        <v>217393</v>
      </c>
      <c r="F113" s="95">
        <v>13.6035653251851</v>
      </c>
      <c r="G113" s="93">
        <v>1406711</v>
      </c>
      <c r="H113" s="93">
        <v>1284233</v>
      </c>
      <c r="I113" s="95">
        <v>91.293307580590493</v>
      </c>
      <c r="J113" s="93">
        <v>120740</v>
      </c>
      <c r="K113" s="95">
        <v>8.5831418109334496</v>
      </c>
    </row>
    <row r="114" spans="1:11" ht="12.75" customHeight="1">
      <c r="A114" s="94" t="s">
        <v>154</v>
      </c>
      <c r="B114" s="93">
        <v>928226</v>
      </c>
      <c r="C114" s="93">
        <v>771159</v>
      </c>
      <c r="D114" s="95">
        <v>83.078797620407101</v>
      </c>
      <c r="E114" s="93">
        <v>156102</v>
      </c>
      <c r="F114" s="95">
        <v>16.817240628898599</v>
      </c>
      <c r="G114" s="93">
        <v>1116570</v>
      </c>
      <c r="H114" s="93">
        <v>954869</v>
      </c>
      <c r="I114" s="95">
        <v>85.518059772338503</v>
      </c>
      <c r="J114" s="93">
        <v>158433</v>
      </c>
      <c r="K114" s="95">
        <v>14.1892581745882</v>
      </c>
    </row>
    <row r="115" spans="1:11" ht="12.75" customHeight="1">
      <c r="A115" s="94" t="s">
        <v>156</v>
      </c>
      <c r="B115" s="93">
        <v>1550320</v>
      </c>
      <c r="C115" s="93">
        <v>563736</v>
      </c>
      <c r="D115" s="95">
        <v>36.362557407502997</v>
      </c>
      <c r="E115" s="93">
        <v>984565</v>
      </c>
      <c r="F115" s="95">
        <v>63.507211414417696</v>
      </c>
      <c r="G115" s="93">
        <v>1376816</v>
      </c>
      <c r="H115" s="93">
        <v>712085</v>
      </c>
      <c r="I115" s="95">
        <v>51.719692391721203</v>
      </c>
      <c r="J115" s="93">
        <v>661651</v>
      </c>
      <c r="K115" s="95">
        <v>48.056603060975497</v>
      </c>
    </row>
    <row r="116" spans="1:11" ht="12.75" customHeight="1">
      <c r="A116" s="94" t="s">
        <v>162</v>
      </c>
      <c r="B116" s="93">
        <v>171747</v>
      </c>
      <c r="C116" s="93">
        <v>124518</v>
      </c>
      <c r="D116" s="95">
        <v>72.5008297088159</v>
      </c>
      <c r="E116" s="107">
        <v>41685</v>
      </c>
      <c r="F116" s="95">
        <v>24.271166308581801</v>
      </c>
      <c r="G116" s="93">
        <v>122156</v>
      </c>
      <c r="H116" s="93">
        <v>93388</v>
      </c>
      <c r="I116" s="95">
        <v>76.449785520154606</v>
      </c>
      <c r="J116" s="107">
        <v>27101</v>
      </c>
      <c r="K116" s="108">
        <v>22.185565997576902</v>
      </c>
    </row>
    <row r="117" spans="1:11" ht="12.75" customHeight="1">
      <c r="A117" s="94" t="s">
        <v>158</v>
      </c>
      <c r="B117" s="93">
        <v>1476399</v>
      </c>
      <c r="C117" s="93">
        <v>867528</v>
      </c>
      <c r="D117" s="95">
        <v>58.759725521352998</v>
      </c>
      <c r="E117" s="93">
        <v>605639</v>
      </c>
      <c r="F117" s="95">
        <v>41.021363466109101</v>
      </c>
      <c r="G117" s="93">
        <v>1274929</v>
      </c>
      <c r="H117" s="93">
        <v>916429</v>
      </c>
      <c r="I117" s="95">
        <v>71.880787086967203</v>
      </c>
      <c r="J117" s="93">
        <v>355753</v>
      </c>
      <c r="K117" s="95">
        <v>27.903749934310099</v>
      </c>
    </row>
    <row r="118" spans="1:11" ht="12.75" customHeight="1">
      <c r="A118" s="94" t="s">
        <v>157</v>
      </c>
      <c r="B118" s="93">
        <v>1468945</v>
      </c>
      <c r="C118" s="93">
        <v>903670</v>
      </c>
      <c r="D118" s="95">
        <v>61.518300549033498</v>
      </c>
      <c r="E118" s="93">
        <v>561683</v>
      </c>
      <c r="F118" s="95">
        <v>38.237170213997103</v>
      </c>
      <c r="G118" s="93">
        <v>1289490</v>
      </c>
      <c r="H118" s="93">
        <v>946125</v>
      </c>
      <c r="I118" s="95">
        <v>73.372030802875599</v>
      </c>
      <c r="J118" s="93">
        <v>341014</v>
      </c>
      <c r="K118" s="95">
        <v>26.445649055052801</v>
      </c>
    </row>
    <row r="119" spans="1:11" ht="12.75" customHeight="1">
      <c r="A119" s="94" t="s">
        <v>163</v>
      </c>
      <c r="B119" s="93">
        <v>1375926</v>
      </c>
      <c r="C119" s="93">
        <v>585255</v>
      </c>
      <c r="D119" s="95">
        <v>42.535354372255497</v>
      </c>
      <c r="E119" s="93">
        <v>790476</v>
      </c>
      <c r="F119" s="95">
        <v>57.450473353944901</v>
      </c>
      <c r="G119" s="93">
        <v>1263458</v>
      </c>
      <c r="H119" s="93">
        <v>749640</v>
      </c>
      <c r="I119" s="95">
        <v>59.332403609775703</v>
      </c>
      <c r="J119" s="93">
        <v>512666</v>
      </c>
      <c r="K119" s="95">
        <v>40.576418052677603</v>
      </c>
    </row>
    <row r="120" spans="1:11" ht="12.75" customHeight="1">
      <c r="A120" s="94" t="s">
        <v>164</v>
      </c>
      <c r="B120" s="93">
        <v>1368040</v>
      </c>
      <c r="C120" s="93">
        <v>421614</v>
      </c>
      <c r="D120" s="95">
        <v>30.8188357065583</v>
      </c>
      <c r="E120" s="93">
        <v>946231</v>
      </c>
      <c r="F120" s="95">
        <v>69.166910324259504</v>
      </c>
      <c r="G120" s="93">
        <v>1224844</v>
      </c>
      <c r="H120" s="93">
        <v>557399</v>
      </c>
      <c r="I120" s="95">
        <v>45.507754456894098</v>
      </c>
      <c r="J120" s="93">
        <v>666293</v>
      </c>
      <c r="K120" s="95">
        <v>54.398192749444</v>
      </c>
    </row>
    <row r="121" spans="1:11" ht="12.75" customHeight="1">
      <c r="A121" s="94" t="s">
        <v>161</v>
      </c>
      <c r="B121" s="93">
        <v>864895</v>
      </c>
      <c r="C121" s="93">
        <v>286691</v>
      </c>
      <c r="D121" s="95">
        <v>33.147491892079401</v>
      </c>
      <c r="E121" s="93">
        <v>575171</v>
      </c>
      <c r="F121" s="95">
        <v>66.501829701871301</v>
      </c>
      <c r="G121" s="93">
        <v>762944</v>
      </c>
      <c r="H121" s="93">
        <v>407692</v>
      </c>
      <c r="I121" s="95">
        <v>53.436687358443102</v>
      </c>
      <c r="J121" s="93">
        <v>353209</v>
      </c>
      <c r="K121" s="95">
        <v>46.295534141431098</v>
      </c>
    </row>
    <row r="122" spans="1:11" ht="12.75" customHeight="1">
      <c r="A122" s="94" t="s">
        <v>155</v>
      </c>
      <c r="B122" s="93">
        <v>1490430</v>
      </c>
      <c r="C122" s="93">
        <v>904044</v>
      </c>
      <c r="D122" s="95">
        <v>60.656589038062798</v>
      </c>
      <c r="E122" s="93">
        <v>582999</v>
      </c>
      <c r="F122" s="95">
        <v>39.116161107868201</v>
      </c>
      <c r="G122" s="93">
        <v>1314257</v>
      </c>
      <c r="H122" s="93">
        <v>910866</v>
      </c>
      <c r="I122" s="95">
        <v>69.306535936274301</v>
      </c>
      <c r="J122" s="93">
        <v>403391</v>
      </c>
      <c r="K122" s="95">
        <v>30.693464063725699</v>
      </c>
    </row>
    <row r="123" spans="1:11" ht="12.75" customHeight="1">
      <c r="A123" s="94" t="s">
        <v>160</v>
      </c>
      <c r="B123" s="93">
        <v>1490455</v>
      </c>
      <c r="C123" s="93">
        <v>523532</v>
      </c>
      <c r="D123" s="95">
        <v>35.125649549969602</v>
      </c>
      <c r="E123" s="93">
        <v>965917</v>
      </c>
      <c r="F123" s="95">
        <v>64.806854282752596</v>
      </c>
      <c r="G123" s="93">
        <v>1314805</v>
      </c>
      <c r="H123" s="93">
        <v>601553</v>
      </c>
      <c r="I123" s="95">
        <v>45.752259840812897</v>
      </c>
      <c r="J123" s="93">
        <v>707816</v>
      </c>
      <c r="K123" s="95">
        <v>53.834294819383899</v>
      </c>
    </row>
    <row r="124" spans="1:11" ht="12.75" customHeight="1">
      <c r="A124" s="94" t="s">
        <v>159</v>
      </c>
      <c r="B124" s="93">
        <v>1380582</v>
      </c>
      <c r="C124" s="93">
        <v>681337</v>
      </c>
      <c r="D124" s="95">
        <v>49.3514329463951</v>
      </c>
      <c r="E124" s="93">
        <v>696630</v>
      </c>
      <c r="F124" s="95">
        <v>50.4591541828012</v>
      </c>
      <c r="G124" s="93">
        <v>1253871</v>
      </c>
      <c r="H124" s="93">
        <v>804016</v>
      </c>
      <c r="I124" s="95">
        <v>64.122704807751305</v>
      </c>
      <c r="J124" s="93">
        <v>447955</v>
      </c>
      <c r="K124" s="95">
        <v>35.725764452643098</v>
      </c>
    </row>
    <row r="125" spans="1:11" ht="12.75" customHeight="1">
      <c r="A125" s="91" t="s">
        <v>84</v>
      </c>
      <c r="B125" s="92">
        <v>4059214</v>
      </c>
      <c r="C125" s="93"/>
      <c r="D125" s="93"/>
      <c r="E125" s="93"/>
      <c r="F125" s="93"/>
      <c r="G125" s="92">
        <v>3636088</v>
      </c>
      <c r="H125" s="93"/>
      <c r="I125" s="93"/>
      <c r="J125" s="93"/>
      <c r="K125" s="93"/>
    </row>
    <row r="126" spans="1:11" ht="12.75" customHeight="1">
      <c r="A126" s="94" t="s">
        <v>153</v>
      </c>
      <c r="B126" s="93">
        <v>4059214</v>
      </c>
      <c r="C126" s="93">
        <v>3453627</v>
      </c>
      <c r="D126" s="95">
        <v>85.081175813839806</v>
      </c>
      <c r="E126" s="93">
        <v>598742</v>
      </c>
      <c r="F126" s="95">
        <v>14.750195481194099</v>
      </c>
      <c r="G126" s="93">
        <v>3636088</v>
      </c>
      <c r="H126" s="93">
        <v>3220537</v>
      </c>
      <c r="I126" s="95">
        <v>88.571481218276304</v>
      </c>
      <c r="J126" s="93">
        <v>410125</v>
      </c>
      <c r="K126" s="95">
        <v>11.279292470369301</v>
      </c>
    </row>
    <row r="127" spans="1:11" ht="12.75" customHeight="1">
      <c r="A127" s="94" t="s">
        <v>154</v>
      </c>
      <c r="B127" s="93">
        <v>2537064</v>
      </c>
      <c r="C127" s="93">
        <v>1953899</v>
      </c>
      <c r="D127" s="95">
        <v>77.014178593839205</v>
      </c>
      <c r="E127" s="93">
        <v>577795</v>
      </c>
      <c r="F127" s="95">
        <v>22.774159422072099</v>
      </c>
      <c r="G127" s="93">
        <v>2941396</v>
      </c>
      <c r="H127" s="93">
        <v>2268514</v>
      </c>
      <c r="I127" s="95">
        <v>77.123719485577595</v>
      </c>
      <c r="J127" s="93">
        <v>664113</v>
      </c>
      <c r="K127" s="95">
        <v>22.578156766378999</v>
      </c>
    </row>
    <row r="128" spans="1:11" ht="12.75" customHeight="1">
      <c r="A128" s="94" t="s">
        <v>156</v>
      </c>
      <c r="B128" s="93">
        <v>4014982</v>
      </c>
      <c r="C128" s="93">
        <v>1135398</v>
      </c>
      <c r="D128" s="95">
        <v>28.2790308898022</v>
      </c>
      <c r="E128" s="93">
        <v>2871184</v>
      </c>
      <c r="F128" s="95">
        <v>71.511752730149198</v>
      </c>
      <c r="G128" s="93">
        <v>3621215</v>
      </c>
      <c r="H128" s="93">
        <v>1345143</v>
      </c>
      <c r="I128" s="95">
        <v>37.146178837765802</v>
      </c>
      <c r="J128" s="93">
        <v>2260425</v>
      </c>
      <c r="K128" s="95">
        <v>62.421728618709501</v>
      </c>
    </row>
    <row r="129" spans="1:11" ht="12.75" customHeight="1">
      <c r="A129" s="94" t="s">
        <v>162</v>
      </c>
      <c r="B129" s="93">
        <v>399214</v>
      </c>
      <c r="C129" s="93">
        <v>279370</v>
      </c>
      <c r="D129" s="95">
        <v>69.980010721066904</v>
      </c>
      <c r="E129" s="93">
        <v>117333</v>
      </c>
      <c r="F129" s="95">
        <v>29.391003321526799</v>
      </c>
      <c r="G129" s="93">
        <v>409694</v>
      </c>
      <c r="H129" s="93">
        <v>311623</v>
      </c>
      <c r="I129" s="95">
        <v>76.062378262801005</v>
      </c>
      <c r="J129" s="107">
        <v>94827</v>
      </c>
      <c r="K129" s="95">
        <v>23.145811264016601</v>
      </c>
    </row>
    <row r="130" spans="1:11" ht="12.75" customHeight="1">
      <c r="A130" s="94" t="s">
        <v>158</v>
      </c>
      <c r="B130" s="93">
        <v>3810422</v>
      </c>
      <c r="C130" s="93">
        <v>2096025</v>
      </c>
      <c r="D130" s="95">
        <v>55.007686812641801</v>
      </c>
      <c r="E130" s="93">
        <v>1706870</v>
      </c>
      <c r="F130" s="95">
        <v>44.794776011685798</v>
      </c>
      <c r="G130" s="93">
        <v>3374106</v>
      </c>
      <c r="H130" s="93">
        <v>2108937</v>
      </c>
      <c r="I130" s="95">
        <v>62.5035787257425</v>
      </c>
      <c r="J130" s="93">
        <v>1253411</v>
      </c>
      <c r="K130" s="95">
        <v>37.147943781256402</v>
      </c>
    </row>
    <row r="131" spans="1:11" ht="12.75" customHeight="1">
      <c r="A131" s="94" t="s">
        <v>157</v>
      </c>
      <c r="B131" s="93">
        <v>3861913</v>
      </c>
      <c r="C131" s="93">
        <v>2685253</v>
      </c>
      <c r="D131" s="95">
        <v>69.531680283838597</v>
      </c>
      <c r="E131" s="93">
        <v>1169197</v>
      </c>
      <c r="F131" s="95">
        <v>30.2750735192636</v>
      </c>
      <c r="G131" s="93">
        <v>3508336</v>
      </c>
      <c r="H131" s="93">
        <v>2742918</v>
      </c>
      <c r="I131" s="95">
        <v>78.182876440569004</v>
      </c>
      <c r="J131" s="93">
        <v>761921</v>
      </c>
      <c r="K131" s="95">
        <v>21.717446675575001</v>
      </c>
    </row>
    <row r="132" spans="1:11" ht="12.75" customHeight="1">
      <c r="A132" s="94" t="s">
        <v>163</v>
      </c>
      <c r="B132" s="93">
        <v>3680923</v>
      </c>
      <c r="C132" s="93">
        <v>1449586</v>
      </c>
      <c r="D132" s="95">
        <v>39.381046547292598</v>
      </c>
      <c r="E132" s="93">
        <v>2225784</v>
      </c>
      <c r="F132" s="95">
        <v>60.468094551285098</v>
      </c>
      <c r="G132" s="93">
        <v>3481361</v>
      </c>
      <c r="H132" s="93">
        <v>1831918</v>
      </c>
      <c r="I132" s="95">
        <v>52.620742290156102</v>
      </c>
      <c r="J132" s="93">
        <v>1643808</v>
      </c>
      <c r="K132" s="95">
        <v>47.2173957254074</v>
      </c>
    </row>
    <row r="133" spans="1:11" ht="12.75" customHeight="1">
      <c r="A133" s="94" t="s">
        <v>164</v>
      </c>
      <c r="B133" s="93">
        <v>3567537</v>
      </c>
      <c r="C133" s="93">
        <v>667324</v>
      </c>
      <c r="D133" s="95">
        <v>18.7054542111266</v>
      </c>
      <c r="E133" s="93">
        <v>2897911</v>
      </c>
      <c r="F133" s="95">
        <v>81.230019478424495</v>
      </c>
      <c r="G133" s="93">
        <v>3378940</v>
      </c>
      <c r="H133" s="93">
        <v>970076</v>
      </c>
      <c r="I133" s="95">
        <v>28.7094769365541</v>
      </c>
      <c r="J133" s="93">
        <v>2394015</v>
      </c>
      <c r="K133" s="95">
        <v>70.851065718834903</v>
      </c>
    </row>
    <row r="134" spans="1:11" ht="12.75" customHeight="1">
      <c r="A134" s="94" t="s">
        <v>161</v>
      </c>
      <c r="B134" s="93">
        <v>3677378</v>
      </c>
      <c r="C134" s="93">
        <v>807186</v>
      </c>
      <c r="D134" s="95">
        <v>21.9500415785378</v>
      </c>
      <c r="E134" s="93">
        <v>2869307</v>
      </c>
      <c r="F134" s="95">
        <v>78.025892361350898</v>
      </c>
      <c r="G134" s="93">
        <v>3239701</v>
      </c>
      <c r="H134" s="93">
        <v>926835</v>
      </c>
      <c r="I134" s="95">
        <v>28.608658638559501</v>
      </c>
      <c r="J134" s="93">
        <v>2309617</v>
      </c>
      <c r="K134" s="95">
        <v>71.291054328779097</v>
      </c>
    </row>
    <row r="135" spans="1:11" ht="12.75" customHeight="1">
      <c r="A135" s="94" t="s">
        <v>155</v>
      </c>
      <c r="B135" s="93">
        <v>3836196</v>
      </c>
      <c r="C135" s="93">
        <v>2333312</v>
      </c>
      <c r="D135" s="95">
        <v>60.823586698906901</v>
      </c>
      <c r="E135" s="93">
        <v>1497397</v>
      </c>
      <c r="F135" s="95">
        <v>39.0333809847046</v>
      </c>
      <c r="G135" s="93">
        <v>3440712</v>
      </c>
      <c r="H135" s="93">
        <v>2198385</v>
      </c>
      <c r="I135" s="95">
        <v>63.8933162670982</v>
      </c>
      <c r="J135" s="93">
        <v>1235926</v>
      </c>
      <c r="K135" s="95">
        <v>35.9206466568547</v>
      </c>
    </row>
    <row r="136" spans="1:11" ht="12.75" customHeight="1">
      <c r="A136" s="94" t="s">
        <v>160</v>
      </c>
      <c r="B136" s="93">
        <v>3735390</v>
      </c>
      <c r="C136" s="93">
        <v>1226841</v>
      </c>
      <c r="D136" s="95">
        <v>32.843719129729401</v>
      </c>
      <c r="E136" s="93">
        <v>2493913</v>
      </c>
      <c r="F136" s="95">
        <v>66.764461006749002</v>
      </c>
      <c r="G136" s="93">
        <v>3433038</v>
      </c>
      <c r="H136" s="93">
        <v>1337755</v>
      </c>
      <c r="I136" s="95">
        <v>38.967089790442202</v>
      </c>
      <c r="J136" s="93">
        <v>2084283</v>
      </c>
      <c r="K136" s="95">
        <v>60.712494298053201</v>
      </c>
    </row>
    <row r="137" spans="1:11" ht="12.75" customHeight="1">
      <c r="A137" s="94" t="s">
        <v>159</v>
      </c>
      <c r="B137" s="93">
        <v>3581176</v>
      </c>
      <c r="C137" s="93">
        <v>1874285</v>
      </c>
      <c r="D137" s="95">
        <v>52.337137297915497</v>
      </c>
      <c r="E137" s="93">
        <v>1698854</v>
      </c>
      <c r="F137" s="95">
        <v>47.438439216614903</v>
      </c>
      <c r="G137" s="93">
        <v>3370479</v>
      </c>
      <c r="H137" s="93">
        <v>2076217</v>
      </c>
      <c r="I137" s="95">
        <v>61.600057439906898</v>
      </c>
      <c r="J137" s="93">
        <v>1281415</v>
      </c>
      <c r="K137" s="95">
        <v>38.018780119977002</v>
      </c>
    </row>
    <row r="138" spans="1:11" ht="12.75" customHeight="1">
      <c r="A138" s="91" t="s">
        <v>85</v>
      </c>
      <c r="B138" s="92">
        <v>742531</v>
      </c>
      <c r="C138" s="93"/>
      <c r="D138" s="93"/>
      <c r="E138" s="93"/>
      <c r="F138" s="93"/>
      <c r="G138" s="92">
        <v>650014</v>
      </c>
      <c r="H138" s="93"/>
      <c r="I138" s="93"/>
      <c r="J138" s="93"/>
      <c r="K138" s="93"/>
    </row>
    <row r="139" spans="1:11" ht="12.75" customHeight="1">
      <c r="A139" s="94" t="s">
        <v>153</v>
      </c>
      <c r="B139" s="93">
        <v>742531</v>
      </c>
      <c r="C139" s="93">
        <v>671340</v>
      </c>
      <c r="D139" s="95">
        <v>90.412386822907095</v>
      </c>
      <c r="E139" s="93">
        <v>69914</v>
      </c>
      <c r="F139" s="95">
        <v>9.4156338253891096</v>
      </c>
      <c r="G139" s="93">
        <v>650014</v>
      </c>
      <c r="H139" s="93">
        <v>600911</v>
      </c>
      <c r="I139" s="95">
        <v>92.445855012353604</v>
      </c>
      <c r="J139" s="93">
        <v>49103</v>
      </c>
      <c r="K139" s="95">
        <v>7.5541449876464197</v>
      </c>
    </row>
    <row r="140" spans="1:11" ht="12.75" customHeight="1">
      <c r="A140" s="94" t="s">
        <v>154</v>
      </c>
      <c r="B140" s="93">
        <v>381056</v>
      </c>
      <c r="C140" s="93">
        <v>321396</v>
      </c>
      <c r="D140" s="95">
        <v>84.343508565670106</v>
      </c>
      <c r="E140" s="93">
        <v>59317</v>
      </c>
      <c r="F140" s="95">
        <v>15.5664784178703</v>
      </c>
      <c r="G140" s="93">
        <v>533485</v>
      </c>
      <c r="H140" s="93">
        <v>470555</v>
      </c>
      <c r="I140" s="95">
        <v>88.203979493331602</v>
      </c>
      <c r="J140" s="93">
        <v>61969</v>
      </c>
      <c r="K140" s="95">
        <v>11.615884232921299</v>
      </c>
    </row>
    <row r="141" spans="1:11" ht="12.75" customHeight="1">
      <c r="A141" s="94" t="s">
        <v>156</v>
      </c>
      <c r="B141" s="93">
        <v>727435</v>
      </c>
      <c r="C141" s="93">
        <v>374250</v>
      </c>
      <c r="D141" s="95">
        <v>51.447895688274599</v>
      </c>
      <c r="E141" s="93">
        <v>350887</v>
      </c>
      <c r="F141" s="95">
        <v>48.236199797920101</v>
      </c>
      <c r="G141" s="93">
        <v>645800</v>
      </c>
      <c r="H141" s="93">
        <v>434302</v>
      </c>
      <c r="I141" s="95">
        <v>67.250232270052607</v>
      </c>
      <c r="J141" s="93">
        <v>211133</v>
      </c>
      <c r="K141" s="95">
        <v>32.693248683802999</v>
      </c>
    </row>
    <row r="142" spans="1:11" ht="12.75" customHeight="1">
      <c r="A142" s="94" t="s">
        <v>162</v>
      </c>
      <c r="B142" s="93">
        <v>59009</v>
      </c>
      <c r="C142" s="93">
        <v>48402</v>
      </c>
      <c r="D142" s="95">
        <v>82.024775881645198</v>
      </c>
      <c r="E142" s="107">
        <v>10264</v>
      </c>
      <c r="F142" s="108">
        <v>17.3939568540392</v>
      </c>
      <c r="G142" s="93">
        <v>31148</v>
      </c>
      <c r="H142" s="107">
        <v>22472</v>
      </c>
      <c r="I142" s="95">
        <v>72.145884165917593</v>
      </c>
      <c r="J142" s="107">
        <v>6606</v>
      </c>
      <c r="K142" s="108">
        <v>21.2084242969051</v>
      </c>
    </row>
    <row r="143" spans="1:11" ht="12.75" customHeight="1">
      <c r="A143" s="94" t="s">
        <v>158</v>
      </c>
      <c r="B143" s="93">
        <v>661398</v>
      </c>
      <c r="C143" s="93">
        <v>401279</v>
      </c>
      <c r="D143" s="95">
        <v>60.671335564970001</v>
      </c>
      <c r="E143" s="93">
        <v>260119</v>
      </c>
      <c r="F143" s="95">
        <v>39.328664435029999</v>
      </c>
      <c r="G143" s="93">
        <v>558574</v>
      </c>
      <c r="H143" s="93">
        <v>430576</v>
      </c>
      <c r="I143" s="95">
        <v>77.084862524929505</v>
      </c>
      <c r="J143" s="93">
        <v>127228</v>
      </c>
      <c r="K143" s="95">
        <v>22.777286447274701</v>
      </c>
    </row>
    <row r="144" spans="1:11" ht="12.75" customHeight="1">
      <c r="A144" s="94" t="s">
        <v>157</v>
      </c>
      <c r="B144" s="93">
        <v>658835</v>
      </c>
      <c r="C144" s="93">
        <v>438136</v>
      </c>
      <c r="D144" s="95">
        <v>66.501627873443297</v>
      </c>
      <c r="E144" s="93">
        <v>220699</v>
      </c>
      <c r="F144" s="95">
        <v>33.498372126556703</v>
      </c>
      <c r="G144" s="93">
        <v>586320</v>
      </c>
      <c r="H144" s="93">
        <v>475869</v>
      </c>
      <c r="I144" s="95">
        <v>81.161993450675396</v>
      </c>
      <c r="J144" s="93">
        <v>109876</v>
      </c>
      <c r="K144" s="95">
        <v>18.7399372356392</v>
      </c>
    </row>
    <row r="145" spans="1:11" ht="12.75" customHeight="1">
      <c r="A145" s="94" t="s">
        <v>163</v>
      </c>
      <c r="B145" s="93">
        <v>587861</v>
      </c>
      <c r="C145" s="93">
        <v>308413</v>
      </c>
      <c r="D145" s="95">
        <v>52.463592583961201</v>
      </c>
      <c r="E145" s="93">
        <v>278696</v>
      </c>
      <c r="F145" s="95">
        <v>47.408486019654298</v>
      </c>
      <c r="G145" s="93">
        <v>563213</v>
      </c>
      <c r="H145" s="93">
        <v>381256</v>
      </c>
      <c r="I145" s="95">
        <v>67.693039755829503</v>
      </c>
      <c r="J145" s="93">
        <v>181382</v>
      </c>
      <c r="K145" s="95">
        <v>32.2048674302617</v>
      </c>
    </row>
    <row r="146" spans="1:11" ht="12.75" customHeight="1">
      <c r="A146" s="94" t="s">
        <v>164</v>
      </c>
      <c r="B146" s="93">
        <v>592817</v>
      </c>
      <c r="C146" s="93">
        <v>249065</v>
      </c>
      <c r="D146" s="95">
        <v>42.013808645838402</v>
      </c>
      <c r="E146" s="93">
        <v>343185</v>
      </c>
      <c r="F146" s="95">
        <v>57.890546323739002</v>
      </c>
      <c r="G146" s="93">
        <v>564207</v>
      </c>
      <c r="H146" s="93">
        <v>326765</v>
      </c>
      <c r="I146" s="95">
        <v>57.915800406588403</v>
      </c>
      <c r="J146" s="93">
        <v>236867</v>
      </c>
      <c r="K146" s="95">
        <v>41.982286643022903</v>
      </c>
    </row>
    <row r="147" spans="1:11" ht="12.75" customHeight="1">
      <c r="A147" s="94" t="s">
        <v>161</v>
      </c>
      <c r="B147" s="93">
        <v>512432</v>
      </c>
      <c r="C147" s="93">
        <v>267400</v>
      </c>
      <c r="D147" s="95">
        <v>52.182533487370002</v>
      </c>
      <c r="E147" s="93">
        <v>245032</v>
      </c>
      <c r="F147" s="95">
        <v>47.817466512629998</v>
      </c>
      <c r="G147" s="93">
        <v>407752</v>
      </c>
      <c r="H147" s="93">
        <v>290742</v>
      </c>
      <c r="I147" s="95">
        <v>71.3036355431733</v>
      </c>
      <c r="J147" s="93">
        <v>116420</v>
      </c>
      <c r="K147" s="95">
        <v>28.5516686613432</v>
      </c>
    </row>
    <row r="148" spans="1:11" ht="12.75" customHeight="1">
      <c r="A148" s="94" t="s">
        <v>155</v>
      </c>
      <c r="B148" s="93">
        <v>687555</v>
      </c>
      <c r="C148" s="93">
        <v>485426</v>
      </c>
      <c r="D148" s="95">
        <v>70.601770040215001</v>
      </c>
      <c r="E148" s="93">
        <v>201944</v>
      </c>
      <c r="F148" s="95">
        <v>29.371323021430999</v>
      </c>
      <c r="G148" s="93">
        <v>616170</v>
      </c>
      <c r="H148" s="93">
        <v>475209</v>
      </c>
      <c r="I148" s="95">
        <v>77.123034227567103</v>
      </c>
      <c r="J148" s="93">
        <v>140543</v>
      </c>
      <c r="K148" s="95">
        <v>22.809127351217999</v>
      </c>
    </row>
    <row r="149" spans="1:11" ht="12.75" customHeight="1">
      <c r="A149" s="94" t="s">
        <v>160</v>
      </c>
      <c r="B149" s="93">
        <v>692613</v>
      </c>
      <c r="C149" s="93">
        <v>304402</v>
      </c>
      <c r="D149" s="95">
        <v>43.949795917777998</v>
      </c>
      <c r="E149" s="93">
        <v>386947</v>
      </c>
      <c r="F149" s="95">
        <v>55.867706785751899</v>
      </c>
      <c r="G149" s="93">
        <v>620954</v>
      </c>
      <c r="H149" s="93">
        <v>341201</v>
      </c>
      <c r="I149" s="95">
        <v>54.947870534693401</v>
      </c>
      <c r="J149" s="93">
        <v>279142</v>
      </c>
      <c r="K149" s="95">
        <v>44.953732482599399</v>
      </c>
    </row>
    <row r="150" spans="1:11" ht="12.75" customHeight="1">
      <c r="A150" s="94" t="s">
        <v>159</v>
      </c>
      <c r="B150" s="93">
        <v>609445</v>
      </c>
      <c r="C150" s="93">
        <v>386735</v>
      </c>
      <c r="D150" s="95">
        <v>63.4569157183995</v>
      </c>
      <c r="E150" s="93">
        <v>216912</v>
      </c>
      <c r="F150" s="95">
        <v>35.5917268990639</v>
      </c>
      <c r="G150" s="93">
        <v>546365</v>
      </c>
      <c r="H150" s="93">
        <v>431236</v>
      </c>
      <c r="I150" s="95">
        <v>78.928189031142196</v>
      </c>
      <c r="J150" s="93">
        <v>114554</v>
      </c>
      <c r="K150" s="95">
        <v>20.966569966963501</v>
      </c>
    </row>
    <row r="151" spans="1:11" ht="12.75" customHeight="1">
      <c r="A151" s="91" t="s">
        <v>86</v>
      </c>
      <c r="B151" s="92">
        <v>2609533</v>
      </c>
      <c r="C151" s="93"/>
      <c r="D151" s="93"/>
      <c r="E151" s="93"/>
      <c r="F151" s="93"/>
      <c r="G151" s="92">
        <v>2123227</v>
      </c>
      <c r="H151" s="93"/>
      <c r="I151" s="93"/>
      <c r="J151" s="93"/>
      <c r="K151" s="93"/>
    </row>
    <row r="152" spans="1:11" ht="12.75" customHeight="1">
      <c r="A152" s="94" t="s">
        <v>153</v>
      </c>
      <c r="B152" s="93">
        <v>2609533</v>
      </c>
      <c r="C152" s="93">
        <v>2159678</v>
      </c>
      <c r="D152" s="95">
        <v>82.7610917355711</v>
      </c>
      <c r="E152" s="93">
        <v>448337</v>
      </c>
      <c r="F152" s="95">
        <v>17.180736936455698</v>
      </c>
      <c r="G152" s="93">
        <v>2123227</v>
      </c>
      <c r="H152" s="93">
        <v>1827334</v>
      </c>
      <c r="I152" s="95">
        <v>86.063995983472296</v>
      </c>
      <c r="J152" s="93">
        <v>295893</v>
      </c>
      <c r="K152" s="95">
        <v>13.936004016527701</v>
      </c>
    </row>
    <row r="153" spans="1:11" ht="12.75" customHeight="1">
      <c r="A153" s="94" t="s">
        <v>154</v>
      </c>
      <c r="B153" s="93">
        <v>1411773</v>
      </c>
      <c r="C153" s="93">
        <v>955169</v>
      </c>
      <c r="D153" s="95">
        <v>67.657406679402399</v>
      </c>
      <c r="E153" s="93">
        <v>456604</v>
      </c>
      <c r="F153" s="95">
        <v>32.342593320597601</v>
      </c>
      <c r="G153" s="93">
        <v>1750182</v>
      </c>
      <c r="H153" s="93">
        <v>1284044</v>
      </c>
      <c r="I153" s="95">
        <v>73.366312760615699</v>
      </c>
      <c r="J153" s="93">
        <v>464250</v>
      </c>
      <c r="K153" s="95">
        <v>26.525812744046</v>
      </c>
    </row>
    <row r="154" spans="1:11" ht="12.75" customHeight="1">
      <c r="A154" s="94" t="s">
        <v>156</v>
      </c>
      <c r="B154" s="93">
        <v>2562844</v>
      </c>
      <c r="C154" s="93">
        <v>799125</v>
      </c>
      <c r="D154" s="95">
        <v>31.1811799703767</v>
      </c>
      <c r="E154" s="93">
        <v>1760363</v>
      </c>
      <c r="F154" s="95">
        <v>68.687871754972207</v>
      </c>
      <c r="G154" s="93">
        <v>2097959</v>
      </c>
      <c r="H154" s="93">
        <v>760471</v>
      </c>
      <c r="I154" s="95">
        <v>36.248134496432002</v>
      </c>
      <c r="J154" s="93">
        <v>1335842</v>
      </c>
      <c r="K154" s="95">
        <v>63.673408298255602</v>
      </c>
    </row>
    <row r="155" spans="1:11" ht="12.75" customHeight="1">
      <c r="A155" s="94" t="s">
        <v>162</v>
      </c>
      <c r="B155" s="93">
        <v>219391</v>
      </c>
      <c r="C155" s="107">
        <v>146956</v>
      </c>
      <c r="D155" s="95">
        <v>66.983604614592196</v>
      </c>
      <c r="E155" s="107">
        <v>72435</v>
      </c>
      <c r="F155" s="108">
        <v>33.016395385407797</v>
      </c>
      <c r="G155" s="93">
        <v>166538</v>
      </c>
      <c r="H155" s="107">
        <v>105575</v>
      </c>
      <c r="I155" s="95">
        <v>63.393940121774001</v>
      </c>
      <c r="J155" s="107">
        <v>60963</v>
      </c>
      <c r="K155" s="108">
        <v>36.606059878225999</v>
      </c>
    </row>
    <row r="156" spans="1:11" ht="12.75" customHeight="1">
      <c r="A156" s="94" t="s">
        <v>158</v>
      </c>
      <c r="B156" s="93">
        <v>2421608</v>
      </c>
      <c r="C156" s="93">
        <v>878157</v>
      </c>
      <c r="D156" s="95">
        <v>36.263383669033097</v>
      </c>
      <c r="E156" s="93">
        <v>1539944</v>
      </c>
      <c r="F156" s="95">
        <v>63.591795203848001</v>
      </c>
      <c r="G156" s="93">
        <v>1878977</v>
      </c>
      <c r="H156" s="93">
        <v>912887</v>
      </c>
      <c r="I156" s="95">
        <v>48.584256220273097</v>
      </c>
      <c r="J156" s="93">
        <v>965169</v>
      </c>
      <c r="K156" s="95">
        <v>51.366727746002198</v>
      </c>
    </row>
    <row r="157" spans="1:11" ht="12.75" customHeight="1">
      <c r="A157" s="94" t="s">
        <v>157</v>
      </c>
      <c r="B157" s="93">
        <v>2306500</v>
      </c>
      <c r="C157" s="93">
        <v>993532</v>
      </c>
      <c r="D157" s="95">
        <v>43.075308909603301</v>
      </c>
      <c r="E157" s="93">
        <v>1310409</v>
      </c>
      <c r="F157" s="95">
        <v>56.813743767613303</v>
      </c>
      <c r="G157" s="93">
        <v>1909762</v>
      </c>
      <c r="H157" s="93">
        <v>1112447</v>
      </c>
      <c r="I157" s="95">
        <v>58.250556875673503</v>
      </c>
      <c r="J157" s="93">
        <v>795087</v>
      </c>
      <c r="K157" s="95">
        <v>41.632779372508203</v>
      </c>
    </row>
    <row r="158" spans="1:11" ht="12.75" customHeight="1">
      <c r="A158" s="94" t="s">
        <v>163</v>
      </c>
      <c r="B158" s="93">
        <v>2055440</v>
      </c>
      <c r="C158" s="93">
        <v>567515</v>
      </c>
      <c r="D158" s="95">
        <v>27.610389989491299</v>
      </c>
      <c r="E158" s="93">
        <v>1483343</v>
      </c>
      <c r="F158" s="95">
        <v>72.166689370645699</v>
      </c>
      <c r="G158" s="93">
        <v>1811995</v>
      </c>
      <c r="H158" s="93">
        <v>689506</v>
      </c>
      <c r="I158" s="95">
        <v>38.052312506381099</v>
      </c>
      <c r="J158" s="93">
        <v>1122489</v>
      </c>
      <c r="K158" s="95">
        <v>61.947687493618901</v>
      </c>
    </row>
    <row r="159" spans="1:11" ht="12.75" customHeight="1">
      <c r="A159" s="94" t="s">
        <v>164</v>
      </c>
      <c r="B159" s="93">
        <v>2065409</v>
      </c>
      <c r="C159" s="93">
        <v>318513</v>
      </c>
      <c r="D159" s="95">
        <v>15.4213039644932</v>
      </c>
      <c r="E159" s="93">
        <v>1737576</v>
      </c>
      <c r="F159" s="95">
        <v>84.127453690770196</v>
      </c>
      <c r="G159" s="93">
        <v>1819630</v>
      </c>
      <c r="H159" s="93">
        <v>463267</v>
      </c>
      <c r="I159" s="95">
        <v>25.4594065826569</v>
      </c>
      <c r="J159" s="93">
        <v>1356363</v>
      </c>
      <c r="K159" s="95">
        <v>74.540593417343104</v>
      </c>
    </row>
    <row r="160" spans="1:11" ht="12.75" customHeight="1">
      <c r="A160" s="94" t="s">
        <v>161</v>
      </c>
      <c r="B160" s="93">
        <v>2090209</v>
      </c>
      <c r="C160" s="93">
        <v>738519</v>
      </c>
      <c r="D160" s="95">
        <v>35.332304090165103</v>
      </c>
      <c r="E160" s="93">
        <v>1345242</v>
      </c>
      <c r="F160" s="95">
        <v>64.359210012013193</v>
      </c>
      <c r="G160" s="93">
        <v>1440098</v>
      </c>
      <c r="H160" s="93">
        <v>638269</v>
      </c>
      <c r="I160" s="95">
        <v>44.3212198058743</v>
      </c>
      <c r="J160" s="93">
        <v>793525</v>
      </c>
      <c r="K160" s="95">
        <v>55.102152770158703</v>
      </c>
    </row>
    <row r="161" spans="1:11" ht="12.75" customHeight="1">
      <c r="A161" s="94" t="s">
        <v>155</v>
      </c>
      <c r="B161" s="93">
        <v>2347351</v>
      </c>
      <c r="C161" s="93">
        <v>1204334</v>
      </c>
      <c r="D161" s="95">
        <v>51.306089289586403</v>
      </c>
      <c r="E161" s="93">
        <v>1141206</v>
      </c>
      <c r="F161" s="95">
        <v>48.616759913621799</v>
      </c>
      <c r="G161" s="93">
        <v>1928845</v>
      </c>
      <c r="H161" s="93">
        <v>1009073</v>
      </c>
      <c r="I161" s="95">
        <v>52.314882740707503</v>
      </c>
      <c r="J161" s="93">
        <v>919772</v>
      </c>
      <c r="K161" s="95">
        <v>47.685117259292497</v>
      </c>
    </row>
    <row r="162" spans="1:11" ht="12.75" customHeight="1">
      <c r="A162" s="94" t="s">
        <v>160</v>
      </c>
      <c r="B162" s="93">
        <v>2454143</v>
      </c>
      <c r="C162" s="93">
        <v>634561</v>
      </c>
      <c r="D162" s="95">
        <v>25.856724730384499</v>
      </c>
      <c r="E162" s="93">
        <v>1813005</v>
      </c>
      <c r="F162" s="95">
        <v>73.875279476379305</v>
      </c>
      <c r="G162" s="93">
        <v>2015045</v>
      </c>
      <c r="H162" s="93">
        <v>676764</v>
      </c>
      <c r="I162" s="95">
        <v>33.585552679964998</v>
      </c>
      <c r="J162" s="93">
        <v>1336104</v>
      </c>
      <c r="K162" s="95">
        <v>66.306410030545194</v>
      </c>
    </row>
    <row r="163" spans="1:11" ht="12.75" customHeight="1">
      <c r="A163" s="94" t="s">
        <v>159</v>
      </c>
      <c r="B163" s="93">
        <v>2086883</v>
      </c>
      <c r="C163" s="93">
        <v>749503</v>
      </c>
      <c r="D163" s="95">
        <v>35.914950670449699</v>
      </c>
      <c r="E163" s="93">
        <v>1330361</v>
      </c>
      <c r="F163" s="95">
        <v>63.748710397276703</v>
      </c>
      <c r="G163" s="93">
        <v>1775568</v>
      </c>
      <c r="H163" s="93">
        <v>868978</v>
      </c>
      <c r="I163" s="95">
        <v>48.940845971542601</v>
      </c>
      <c r="J163" s="93">
        <v>898674</v>
      </c>
      <c r="K163" s="95">
        <v>50.613324862804497</v>
      </c>
    </row>
    <row r="164" spans="1:11" ht="12.75" customHeight="1">
      <c r="A164" s="91" t="s">
        <v>87</v>
      </c>
      <c r="B164" s="92">
        <v>1412009</v>
      </c>
      <c r="C164" s="93"/>
      <c r="D164" s="93"/>
      <c r="E164" s="93"/>
      <c r="F164" s="93"/>
      <c r="G164" s="92">
        <v>1059248</v>
      </c>
      <c r="H164" s="93"/>
      <c r="I164" s="93"/>
      <c r="J164" s="93"/>
      <c r="K164" s="93"/>
    </row>
    <row r="165" spans="1:11" ht="12.75" customHeight="1">
      <c r="A165" s="94" t="s">
        <v>153</v>
      </c>
      <c r="B165" s="93">
        <v>1412009</v>
      </c>
      <c r="C165" s="93">
        <v>1224253</v>
      </c>
      <c r="D165" s="95">
        <v>86.702917615964196</v>
      </c>
      <c r="E165" s="93">
        <v>186943</v>
      </c>
      <c r="F165" s="95">
        <v>13.2395048473487</v>
      </c>
      <c r="G165" s="93">
        <v>1059248</v>
      </c>
      <c r="H165" s="93">
        <v>931585</v>
      </c>
      <c r="I165" s="95">
        <v>87.947770493784304</v>
      </c>
      <c r="J165" s="93">
        <v>126357</v>
      </c>
      <c r="K165" s="95">
        <v>11.928934489373599</v>
      </c>
    </row>
    <row r="166" spans="1:11" ht="12.75" customHeight="1">
      <c r="A166" s="94" t="s">
        <v>154</v>
      </c>
      <c r="B166" s="93">
        <v>793097</v>
      </c>
      <c r="C166" s="93">
        <v>532808</v>
      </c>
      <c r="D166" s="95">
        <v>67.180685338615604</v>
      </c>
      <c r="E166" s="93">
        <v>258032</v>
      </c>
      <c r="F166" s="95">
        <v>32.534734086751101</v>
      </c>
      <c r="G166" s="93">
        <v>904866</v>
      </c>
      <c r="H166" s="93">
        <v>656812</v>
      </c>
      <c r="I166" s="95">
        <v>72.586659240152699</v>
      </c>
      <c r="J166" s="93">
        <v>246308</v>
      </c>
      <c r="K166" s="95">
        <v>27.2203840126604</v>
      </c>
    </row>
    <row r="167" spans="1:11" ht="12.75" customHeight="1">
      <c r="A167" s="94" t="s">
        <v>156</v>
      </c>
      <c r="B167" s="93">
        <v>1371511</v>
      </c>
      <c r="C167" s="93">
        <v>500440</v>
      </c>
      <c r="D167" s="95">
        <v>36.488223572395697</v>
      </c>
      <c r="E167" s="93">
        <v>868283</v>
      </c>
      <c r="F167" s="95">
        <v>63.308496978879496</v>
      </c>
      <c r="G167" s="93">
        <v>1033653</v>
      </c>
      <c r="H167" s="93">
        <v>502111</v>
      </c>
      <c r="I167" s="95">
        <v>48.576359764834002</v>
      </c>
      <c r="J167" s="93">
        <v>529750</v>
      </c>
      <c r="K167" s="95">
        <v>51.250274511852602</v>
      </c>
    </row>
    <row r="168" spans="1:11" ht="12.75" customHeight="1">
      <c r="A168" s="94" t="s">
        <v>162</v>
      </c>
      <c r="B168" s="93">
        <v>88678</v>
      </c>
      <c r="C168" s="107">
        <v>61279</v>
      </c>
      <c r="D168" s="95">
        <v>69.102821443875598</v>
      </c>
      <c r="E168" s="107">
        <v>25034</v>
      </c>
      <c r="F168" s="108">
        <v>28.230226211687199</v>
      </c>
      <c r="G168" s="93">
        <v>79722</v>
      </c>
      <c r="H168" s="107">
        <v>60588</v>
      </c>
      <c r="I168" s="95">
        <v>75.999096861593998</v>
      </c>
      <c r="J168" s="107">
        <v>19134</v>
      </c>
      <c r="K168" s="108">
        <v>24.000903138405999</v>
      </c>
    </row>
    <row r="169" spans="1:11" ht="12.75" customHeight="1">
      <c r="A169" s="94" t="s">
        <v>158</v>
      </c>
      <c r="B169" s="93">
        <v>1292931</v>
      </c>
      <c r="C169" s="93">
        <v>474493</v>
      </c>
      <c r="D169" s="95">
        <v>36.699019514575802</v>
      </c>
      <c r="E169" s="93">
        <v>817497</v>
      </c>
      <c r="F169" s="95">
        <v>63.228200112766999</v>
      </c>
      <c r="G169" s="93">
        <v>917641</v>
      </c>
      <c r="H169" s="93">
        <v>462792</v>
      </c>
      <c r="I169" s="95">
        <v>50.432794524220299</v>
      </c>
      <c r="J169" s="93">
        <v>454849</v>
      </c>
      <c r="K169" s="95">
        <v>49.567205475779701</v>
      </c>
    </row>
    <row r="170" spans="1:11" ht="12.75" customHeight="1">
      <c r="A170" s="94" t="s">
        <v>157</v>
      </c>
      <c r="B170" s="93">
        <v>1155487</v>
      </c>
      <c r="C170" s="93">
        <v>556490</v>
      </c>
      <c r="D170" s="95">
        <v>48.160645684460299</v>
      </c>
      <c r="E170" s="93">
        <v>598271</v>
      </c>
      <c r="F170" s="95">
        <v>51.776523664913597</v>
      </c>
      <c r="G170" s="93">
        <v>889091</v>
      </c>
      <c r="H170" s="93">
        <v>567846</v>
      </c>
      <c r="I170" s="95">
        <v>63.868152978716502</v>
      </c>
      <c r="J170" s="93">
        <v>319930</v>
      </c>
      <c r="K170" s="95">
        <v>35.983943150926102</v>
      </c>
    </row>
    <row r="171" spans="1:11" ht="12.75" customHeight="1">
      <c r="A171" s="94" t="s">
        <v>163</v>
      </c>
      <c r="B171" s="93">
        <v>1118277</v>
      </c>
      <c r="C171" s="93">
        <v>365853</v>
      </c>
      <c r="D171" s="95">
        <v>32.715776144908602</v>
      </c>
      <c r="E171" s="93">
        <v>752230</v>
      </c>
      <c r="F171" s="95">
        <v>67.266875738300996</v>
      </c>
      <c r="G171" s="93">
        <v>866182</v>
      </c>
      <c r="H171" s="93">
        <v>436920</v>
      </c>
      <c r="I171" s="95">
        <v>50.442054903011098</v>
      </c>
      <c r="J171" s="93">
        <v>429262</v>
      </c>
      <c r="K171" s="95">
        <v>49.557945096988902</v>
      </c>
    </row>
    <row r="172" spans="1:11" ht="12.75" customHeight="1">
      <c r="A172" s="94" t="s">
        <v>164</v>
      </c>
      <c r="B172" s="93">
        <v>1038633</v>
      </c>
      <c r="C172" s="93">
        <v>230294</v>
      </c>
      <c r="D172" s="95">
        <v>22.172798283898199</v>
      </c>
      <c r="E172" s="93">
        <v>807552</v>
      </c>
      <c r="F172" s="95">
        <v>77.751429041827095</v>
      </c>
      <c r="G172" s="93">
        <v>807085</v>
      </c>
      <c r="H172" s="93">
        <v>296249</v>
      </c>
      <c r="I172" s="95">
        <v>36.706047070630703</v>
      </c>
      <c r="J172" s="93">
        <v>510836</v>
      </c>
      <c r="K172" s="95">
        <v>63.293952929369297</v>
      </c>
    </row>
    <row r="173" spans="1:11" ht="12.75" customHeight="1">
      <c r="A173" s="94" t="s">
        <v>161</v>
      </c>
      <c r="B173" s="93">
        <v>1317611</v>
      </c>
      <c r="C173" s="93">
        <v>473026</v>
      </c>
      <c r="D173" s="95">
        <v>35.900277092404401</v>
      </c>
      <c r="E173" s="93">
        <v>843791</v>
      </c>
      <c r="F173" s="95">
        <v>64.039462329928895</v>
      </c>
      <c r="G173" s="93">
        <v>960825</v>
      </c>
      <c r="H173" s="93">
        <v>462161</v>
      </c>
      <c r="I173" s="95">
        <v>48.100434522415597</v>
      </c>
      <c r="J173" s="93">
        <v>498664</v>
      </c>
      <c r="K173" s="95">
        <v>51.899565477584403</v>
      </c>
    </row>
    <row r="174" spans="1:11" ht="12.75" customHeight="1">
      <c r="A174" s="94" t="s">
        <v>155</v>
      </c>
      <c r="B174" s="93">
        <v>1284342</v>
      </c>
      <c r="C174" s="93">
        <v>659423</v>
      </c>
      <c r="D174" s="95">
        <v>51.343255924045202</v>
      </c>
      <c r="E174" s="93">
        <v>624919</v>
      </c>
      <c r="F174" s="95">
        <v>48.656744075954798</v>
      </c>
      <c r="G174" s="93">
        <v>984910</v>
      </c>
      <c r="H174" s="93">
        <v>593205</v>
      </c>
      <c r="I174" s="95">
        <v>60.229361058370799</v>
      </c>
      <c r="J174" s="93">
        <v>390989</v>
      </c>
      <c r="K174" s="95">
        <v>39.697941943933998</v>
      </c>
    </row>
    <row r="175" spans="1:11" ht="12.75" customHeight="1">
      <c r="A175" s="94" t="s">
        <v>160</v>
      </c>
      <c r="B175" s="93">
        <v>1365928</v>
      </c>
      <c r="C175" s="93">
        <v>382084</v>
      </c>
      <c r="D175" s="95">
        <v>27.9724846404789</v>
      </c>
      <c r="E175" s="93">
        <v>983844</v>
      </c>
      <c r="F175" s="95">
        <v>72.027515359521104</v>
      </c>
      <c r="G175" s="93">
        <v>1034499</v>
      </c>
      <c r="H175" s="93">
        <v>431272</v>
      </c>
      <c r="I175" s="95">
        <v>41.688972149803902</v>
      </c>
      <c r="J175" s="93">
        <v>601609</v>
      </c>
      <c r="K175" s="95">
        <v>58.154623639075503</v>
      </c>
    </row>
    <row r="176" spans="1:11" ht="12.75" customHeight="1">
      <c r="A176" s="94" t="s">
        <v>159</v>
      </c>
      <c r="B176" s="93">
        <v>969759</v>
      </c>
      <c r="C176" s="93">
        <v>346767</v>
      </c>
      <c r="D176" s="95">
        <v>35.758059476632901</v>
      </c>
      <c r="E176" s="93">
        <v>619039</v>
      </c>
      <c r="F176" s="95">
        <v>63.834313473759998</v>
      </c>
      <c r="G176" s="93">
        <v>783192</v>
      </c>
      <c r="H176" s="93">
        <v>444375</v>
      </c>
      <c r="I176" s="95">
        <v>56.738960561394897</v>
      </c>
      <c r="J176" s="93">
        <v>333232</v>
      </c>
      <c r="K176" s="95">
        <v>42.547932052421402</v>
      </c>
    </row>
    <row r="177" spans="1:11" ht="12.75" customHeight="1">
      <c r="A177" s="91" t="s">
        <v>88</v>
      </c>
      <c r="B177" s="92">
        <v>1305758</v>
      </c>
      <c r="C177" s="93"/>
      <c r="D177" s="93"/>
      <c r="E177" s="93"/>
      <c r="F177" s="93"/>
      <c r="G177" s="92">
        <v>1101220</v>
      </c>
      <c r="H177" s="93"/>
      <c r="I177" s="93"/>
      <c r="J177" s="93"/>
      <c r="K177" s="93"/>
    </row>
    <row r="178" spans="1:11" ht="12.75" customHeight="1">
      <c r="A178" s="94" t="s">
        <v>153</v>
      </c>
      <c r="B178" s="93">
        <v>1305758</v>
      </c>
      <c r="C178" s="93">
        <v>1081654</v>
      </c>
      <c r="D178" s="95">
        <v>82.837248556011104</v>
      </c>
      <c r="E178" s="93">
        <v>223314</v>
      </c>
      <c r="F178" s="95">
        <v>17.102250187247598</v>
      </c>
      <c r="G178" s="93">
        <v>1101220</v>
      </c>
      <c r="H178" s="93">
        <v>952895</v>
      </c>
      <c r="I178" s="95">
        <v>86.530847605383101</v>
      </c>
      <c r="J178" s="93">
        <v>146203</v>
      </c>
      <c r="K178" s="95">
        <v>13.2764570203956</v>
      </c>
    </row>
    <row r="179" spans="1:11" ht="12.75" customHeight="1">
      <c r="A179" s="94" t="s">
        <v>154</v>
      </c>
      <c r="B179" s="93">
        <v>735878</v>
      </c>
      <c r="C179" s="93">
        <v>556241</v>
      </c>
      <c r="D179" s="95">
        <v>75.588752483427996</v>
      </c>
      <c r="E179" s="93">
        <v>177614</v>
      </c>
      <c r="F179" s="95">
        <v>24.136337816866401</v>
      </c>
      <c r="G179" s="93">
        <v>926829</v>
      </c>
      <c r="H179" s="93">
        <v>683631</v>
      </c>
      <c r="I179" s="95">
        <v>73.760208193744504</v>
      </c>
      <c r="J179" s="93">
        <v>241076</v>
      </c>
      <c r="K179" s="95">
        <v>26.010839108400798</v>
      </c>
    </row>
    <row r="180" spans="1:11" ht="12.75" customHeight="1">
      <c r="A180" s="94" t="s">
        <v>156</v>
      </c>
      <c r="B180" s="93">
        <v>1286431</v>
      </c>
      <c r="C180" s="93">
        <v>528230</v>
      </c>
      <c r="D180" s="95">
        <v>41.0616659579876</v>
      </c>
      <c r="E180" s="93">
        <v>757195</v>
      </c>
      <c r="F180" s="95">
        <v>58.860133190198297</v>
      </c>
      <c r="G180" s="93">
        <v>1089386</v>
      </c>
      <c r="H180" s="93">
        <v>575531</v>
      </c>
      <c r="I180" s="95">
        <v>52.830768891834502</v>
      </c>
      <c r="J180" s="93">
        <v>512315</v>
      </c>
      <c r="K180" s="95">
        <v>47.027867073746101</v>
      </c>
    </row>
    <row r="181" spans="1:11" ht="12.75" customHeight="1">
      <c r="A181" s="94" t="s">
        <v>162</v>
      </c>
      <c r="B181" s="93">
        <v>94532</v>
      </c>
      <c r="C181" s="93">
        <v>72657</v>
      </c>
      <c r="D181" s="95">
        <v>76.859687724791598</v>
      </c>
      <c r="E181" s="107">
        <v>21875</v>
      </c>
      <c r="F181" s="108">
        <v>23.140312275208402</v>
      </c>
      <c r="G181" s="93">
        <v>66113</v>
      </c>
      <c r="H181" s="107">
        <v>43534</v>
      </c>
      <c r="I181" s="95">
        <v>65.847866531544497</v>
      </c>
      <c r="J181" s="107">
        <v>17203</v>
      </c>
      <c r="K181" s="108">
        <v>26.020601092069601</v>
      </c>
    </row>
    <row r="182" spans="1:11" ht="12.75" customHeight="1">
      <c r="A182" s="94" t="s">
        <v>158</v>
      </c>
      <c r="B182" s="93">
        <v>1207341</v>
      </c>
      <c r="C182" s="93">
        <v>577218</v>
      </c>
      <c r="D182" s="95">
        <v>47.809028269560997</v>
      </c>
      <c r="E182" s="93">
        <v>626865</v>
      </c>
      <c r="F182" s="95">
        <v>51.921122532905002</v>
      </c>
      <c r="G182" s="93">
        <v>999631</v>
      </c>
      <c r="H182" s="93">
        <v>617427</v>
      </c>
      <c r="I182" s="95">
        <v>61.765491466351101</v>
      </c>
      <c r="J182" s="93">
        <v>379273</v>
      </c>
      <c r="K182" s="95">
        <v>37.941300339825403</v>
      </c>
    </row>
    <row r="183" spans="1:11" ht="12.75" customHeight="1">
      <c r="A183" s="94" t="s">
        <v>157</v>
      </c>
      <c r="B183" s="93">
        <v>1146049</v>
      </c>
      <c r="C183" s="93">
        <v>607616</v>
      </c>
      <c r="D183" s="95">
        <v>53.0183264415396</v>
      </c>
      <c r="E183" s="93">
        <v>535175</v>
      </c>
      <c r="F183" s="95">
        <v>46.697392519866099</v>
      </c>
      <c r="G183" s="93">
        <v>975237</v>
      </c>
      <c r="H183" s="93">
        <v>661285</v>
      </c>
      <c r="I183" s="95">
        <v>67.807620096448304</v>
      </c>
      <c r="J183" s="93">
        <v>311021</v>
      </c>
      <c r="K183" s="95">
        <v>31.891837573840998</v>
      </c>
    </row>
    <row r="184" spans="1:11" ht="12.75" customHeight="1">
      <c r="A184" s="94" t="s">
        <v>163</v>
      </c>
      <c r="B184" s="93">
        <v>1077787</v>
      </c>
      <c r="C184" s="93">
        <v>322940</v>
      </c>
      <c r="D184" s="95">
        <v>29.963248768077499</v>
      </c>
      <c r="E184" s="93">
        <v>754847</v>
      </c>
      <c r="F184" s="95">
        <v>70.036751231922494</v>
      </c>
      <c r="G184" s="93">
        <v>932781</v>
      </c>
      <c r="H184" s="93">
        <v>434780</v>
      </c>
      <c r="I184" s="95">
        <v>46.611155244371403</v>
      </c>
      <c r="J184" s="93">
        <v>495879</v>
      </c>
      <c r="K184" s="95">
        <v>53.161352986392302</v>
      </c>
    </row>
    <row r="185" spans="1:11" ht="12.75" customHeight="1">
      <c r="A185" s="94" t="s">
        <v>164</v>
      </c>
      <c r="B185" s="93">
        <v>1065766</v>
      </c>
      <c r="C185" s="93">
        <v>252122</v>
      </c>
      <c r="D185" s="95">
        <v>23.656412383206099</v>
      </c>
      <c r="E185" s="93">
        <v>813644</v>
      </c>
      <c r="F185" s="95">
        <v>76.343587616793897</v>
      </c>
      <c r="G185" s="93">
        <v>915824</v>
      </c>
      <c r="H185" s="93">
        <v>366732</v>
      </c>
      <c r="I185" s="95">
        <v>40.043938573350303</v>
      </c>
      <c r="J185" s="93">
        <v>545406</v>
      </c>
      <c r="K185" s="95">
        <v>59.553582347700001</v>
      </c>
    </row>
    <row r="186" spans="1:11" ht="12.75" customHeight="1">
      <c r="A186" s="94" t="s">
        <v>161</v>
      </c>
      <c r="B186" s="93">
        <v>1182892</v>
      </c>
      <c r="C186" s="93">
        <v>482112</v>
      </c>
      <c r="D186" s="95">
        <v>40.757059816111699</v>
      </c>
      <c r="E186" s="93">
        <v>700780</v>
      </c>
      <c r="F186" s="95">
        <v>59.242940183888301</v>
      </c>
      <c r="G186" s="93">
        <v>958040</v>
      </c>
      <c r="H186" s="93">
        <v>496627</v>
      </c>
      <c r="I186" s="95">
        <v>51.837814705022801</v>
      </c>
      <c r="J186" s="93">
        <v>458536</v>
      </c>
      <c r="K186" s="95">
        <v>47.861884681224197</v>
      </c>
    </row>
    <row r="187" spans="1:11" ht="12.75" customHeight="1">
      <c r="A187" s="94" t="s">
        <v>155</v>
      </c>
      <c r="B187" s="93">
        <v>1222045</v>
      </c>
      <c r="C187" s="93">
        <v>771641</v>
      </c>
      <c r="D187" s="95">
        <v>63.143419432181297</v>
      </c>
      <c r="E187" s="93">
        <v>450404</v>
      </c>
      <c r="F187" s="95">
        <v>36.856580567818703</v>
      </c>
      <c r="G187" s="93">
        <v>1037324</v>
      </c>
      <c r="H187" s="93">
        <v>654111</v>
      </c>
      <c r="I187" s="95">
        <v>63.057540363473699</v>
      </c>
      <c r="J187" s="93">
        <v>380282</v>
      </c>
      <c r="K187" s="95">
        <v>36.6599056803853</v>
      </c>
    </row>
    <row r="188" spans="1:11" ht="12.75" customHeight="1">
      <c r="A188" s="94" t="s">
        <v>160</v>
      </c>
      <c r="B188" s="93">
        <v>1276112</v>
      </c>
      <c r="C188" s="93">
        <v>437711</v>
      </c>
      <c r="D188" s="95">
        <v>34.300359216118999</v>
      </c>
      <c r="E188" s="93">
        <v>837395</v>
      </c>
      <c r="F188" s="95">
        <v>65.620807578018201</v>
      </c>
      <c r="G188" s="93">
        <v>1086630</v>
      </c>
      <c r="H188" s="93">
        <v>500652</v>
      </c>
      <c r="I188" s="95">
        <v>46.073824576902901</v>
      </c>
      <c r="J188" s="93">
        <v>583856</v>
      </c>
      <c r="K188" s="95">
        <v>53.730892760185199</v>
      </c>
    </row>
    <row r="189" spans="1:11" ht="12.75" customHeight="1">
      <c r="A189" s="94" t="s">
        <v>159</v>
      </c>
      <c r="B189" s="93">
        <v>1013624</v>
      </c>
      <c r="C189" s="93">
        <v>498642</v>
      </c>
      <c r="D189" s="95">
        <v>49.1939812001294</v>
      </c>
      <c r="E189" s="93">
        <v>513020</v>
      </c>
      <c r="F189" s="95">
        <v>50.612455900807397</v>
      </c>
      <c r="G189" s="93">
        <v>917791</v>
      </c>
      <c r="H189" s="93">
        <v>582432</v>
      </c>
      <c r="I189" s="95">
        <v>63.460199544340703</v>
      </c>
      <c r="J189" s="93">
        <v>330778</v>
      </c>
      <c r="K189" s="95">
        <v>36.040667210726603</v>
      </c>
    </row>
    <row r="190" spans="1:11" ht="12.75" customHeight="1">
      <c r="A190" s="91" t="s">
        <v>89</v>
      </c>
      <c r="B190" s="92">
        <v>3399843</v>
      </c>
      <c r="C190" s="93"/>
      <c r="D190" s="93"/>
      <c r="E190" s="93"/>
      <c r="F190" s="93"/>
      <c r="G190" s="92">
        <v>3077358</v>
      </c>
      <c r="H190" s="93"/>
      <c r="I190" s="93"/>
      <c r="J190" s="93"/>
      <c r="K190" s="93"/>
    </row>
    <row r="191" spans="1:11" ht="12.75" customHeight="1">
      <c r="A191" s="94" t="s">
        <v>153</v>
      </c>
      <c r="B191" s="93">
        <v>3399843</v>
      </c>
      <c r="C191" s="93">
        <v>3001988</v>
      </c>
      <c r="D191" s="95">
        <v>88.297841988585901</v>
      </c>
      <c r="E191" s="93">
        <v>397855</v>
      </c>
      <c r="F191" s="95">
        <v>11.702158011414101</v>
      </c>
      <c r="G191" s="93">
        <v>3077358</v>
      </c>
      <c r="H191" s="93">
        <v>2742295</v>
      </c>
      <c r="I191" s="95">
        <v>89.111991519998597</v>
      </c>
      <c r="J191" s="93">
        <v>335063</v>
      </c>
      <c r="K191" s="95">
        <v>10.8880084800014</v>
      </c>
    </row>
    <row r="192" spans="1:11" ht="12.75" customHeight="1">
      <c r="A192" s="94" t="s">
        <v>154</v>
      </c>
      <c r="B192" s="93">
        <v>2019335</v>
      </c>
      <c r="C192" s="93">
        <v>1556533</v>
      </c>
      <c r="D192" s="95">
        <v>77.0814649377146</v>
      </c>
      <c r="E192" s="93">
        <v>457955</v>
      </c>
      <c r="F192" s="95">
        <v>22.6785055476184</v>
      </c>
      <c r="G192" s="93">
        <v>2589099</v>
      </c>
      <c r="H192" s="93">
        <v>2010142</v>
      </c>
      <c r="I192" s="95">
        <v>77.638668896013598</v>
      </c>
      <c r="J192" s="93">
        <v>578957</v>
      </c>
      <c r="K192" s="95">
        <v>22.361331103986402</v>
      </c>
    </row>
    <row r="193" spans="1:11" ht="12.75" customHeight="1">
      <c r="A193" s="94" t="s">
        <v>156</v>
      </c>
      <c r="B193" s="93">
        <v>3333087</v>
      </c>
      <c r="C193" s="93">
        <v>1472675</v>
      </c>
      <c r="D193" s="95">
        <v>44.183515161770501</v>
      </c>
      <c r="E193" s="93">
        <v>1860412</v>
      </c>
      <c r="F193" s="95">
        <v>55.816484838229499</v>
      </c>
      <c r="G193" s="93">
        <v>3018436</v>
      </c>
      <c r="H193" s="93">
        <v>1561375</v>
      </c>
      <c r="I193" s="95">
        <v>51.727947851138801</v>
      </c>
      <c r="J193" s="93">
        <v>1457061</v>
      </c>
      <c r="K193" s="95">
        <v>48.272052148861199</v>
      </c>
    </row>
    <row r="194" spans="1:11" ht="12.75" customHeight="1">
      <c r="A194" s="94" t="s">
        <v>162</v>
      </c>
      <c r="B194" s="93">
        <v>257045</v>
      </c>
      <c r="C194" s="93">
        <v>165896</v>
      </c>
      <c r="D194" s="95">
        <v>64.539672041860399</v>
      </c>
      <c r="E194" s="107">
        <v>86302</v>
      </c>
      <c r="F194" s="108">
        <v>33.574665914528602</v>
      </c>
      <c r="G194" s="93">
        <v>196342</v>
      </c>
      <c r="H194" s="107">
        <v>141890</v>
      </c>
      <c r="I194" s="95">
        <v>72.266759022521896</v>
      </c>
      <c r="J194" s="107">
        <v>54452</v>
      </c>
      <c r="K194" s="108">
        <v>27.733240977478101</v>
      </c>
    </row>
    <row r="195" spans="1:11" ht="12.75" customHeight="1">
      <c r="A195" s="94" t="s">
        <v>158</v>
      </c>
      <c r="B195" s="93">
        <v>3011941</v>
      </c>
      <c r="C195" s="93">
        <v>1764109</v>
      </c>
      <c r="D195" s="95">
        <v>58.5705032070681</v>
      </c>
      <c r="E195" s="93">
        <v>1247832</v>
      </c>
      <c r="F195" s="95">
        <v>41.4294967929319</v>
      </c>
      <c r="G195" s="93">
        <v>2455117</v>
      </c>
      <c r="H195" s="93">
        <v>1677263</v>
      </c>
      <c r="I195" s="95">
        <v>68.317029290253799</v>
      </c>
      <c r="J195" s="93">
        <v>775911</v>
      </c>
      <c r="K195" s="95">
        <v>31.6038298785761</v>
      </c>
    </row>
    <row r="196" spans="1:11" ht="12.75" customHeight="1">
      <c r="A196" s="94" t="s">
        <v>157</v>
      </c>
      <c r="B196" s="93">
        <v>2860606</v>
      </c>
      <c r="C196" s="93">
        <v>1772650</v>
      </c>
      <c r="D196" s="95">
        <v>61.967639024738098</v>
      </c>
      <c r="E196" s="93">
        <v>1084426</v>
      </c>
      <c r="F196" s="95">
        <v>37.908960548918699</v>
      </c>
      <c r="G196" s="93">
        <v>2598732</v>
      </c>
      <c r="H196" s="93">
        <v>1764289</v>
      </c>
      <c r="I196" s="95">
        <v>67.890378846298901</v>
      </c>
      <c r="J196" s="93">
        <v>832500</v>
      </c>
      <c r="K196" s="95">
        <v>32.034853921066102</v>
      </c>
    </row>
    <row r="197" spans="1:11" ht="12.75" customHeight="1">
      <c r="A197" s="94" t="s">
        <v>163</v>
      </c>
      <c r="B197" s="93">
        <v>2780394</v>
      </c>
      <c r="C197" s="93">
        <v>1152529</v>
      </c>
      <c r="D197" s="95">
        <v>41.452002845639903</v>
      </c>
      <c r="E197" s="93">
        <v>1627865</v>
      </c>
      <c r="F197" s="95">
        <v>58.547997154360097</v>
      </c>
      <c r="G197" s="93">
        <v>2712041</v>
      </c>
      <c r="H197" s="93">
        <v>1459380</v>
      </c>
      <c r="I197" s="95">
        <v>53.811133386257801</v>
      </c>
      <c r="J197" s="93">
        <v>1252661</v>
      </c>
      <c r="K197" s="95">
        <v>46.188866613742199</v>
      </c>
    </row>
    <row r="198" spans="1:11" ht="12.75" customHeight="1">
      <c r="A198" s="94" t="s">
        <v>164</v>
      </c>
      <c r="B198" s="93">
        <v>2776351</v>
      </c>
      <c r="C198" s="93">
        <v>753842</v>
      </c>
      <c r="D198" s="95">
        <v>27.152258486048801</v>
      </c>
      <c r="E198" s="93">
        <v>2021951</v>
      </c>
      <c r="F198" s="95">
        <v>72.827643190648402</v>
      </c>
      <c r="G198" s="93">
        <v>2717842</v>
      </c>
      <c r="H198" s="93">
        <v>1087131</v>
      </c>
      <c r="I198" s="95">
        <v>39.999786595394397</v>
      </c>
      <c r="J198" s="93">
        <v>1630711</v>
      </c>
      <c r="K198" s="95">
        <v>60.000213404605603</v>
      </c>
    </row>
    <row r="199" spans="1:11" ht="12.75" customHeight="1">
      <c r="A199" s="94" t="s">
        <v>161</v>
      </c>
      <c r="B199" s="93">
        <v>2297138</v>
      </c>
      <c r="C199" s="93">
        <v>869346</v>
      </c>
      <c r="D199" s="95">
        <v>37.844744199086001</v>
      </c>
      <c r="E199" s="93">
        <v>1425019</v>
      </c>
      <c r="F199" s="95">
        <v>62.034540371540601</v>
      </c>
      <c r="G199" s="93">
        <v>1831407</v>
      </c>
      <c r="H199" s="93">
        <v>953455</v>
      </c>
      <c r="I199" s="95">
        <v>52.061338631991703</v>
      </c>
      <c r="J199" s="93">
        <v>877952</v>
      </c>
      <c r="K199" s="95">
        <v>47.938661368008297</v>
      </c>
    </row>
    <row r="200" spans="1:11" ht="12.75" customHeight="1">
      <c r="A200" s="94" t="s">
        <v>155</v>
      </c>
      <c r="B200" s="93">
        <v>3164428</v>
      </c>
      <c r="C200" s="93">
        <v>2120009</v>
      </c>
      <c r="D200" s="95">
        <v>66.995014580834194</v>
      </c>
      <c r="E200" s="93">
        <v>1044419</v>
      </c>
      <c r="F200" s="95">
        <v>33.004985419165799</v>
      </c>
      <c r="G200" s="93">
        <v>2940445</v>
      </c>
      <c r="H200" s="93">
        <v>1964816</v>
      </c>
      <c r="I200" s="95">
        <v>66.820362224085102</v>
      </c>
      <c r="J200" s="93">
        <v>975629</v>
      </c>
      <c r="K200" s="95">
        <v>33.179637775914898</v>
      </c>
    </row>
    <row r="201" spans="1:11" ht="12.75" customHeight="1">
      <c r="A201" s="94" t="s">
        <v>160</v>
      </c>
      <c r="B201" s="93">
        <v>3110618</v>
      </c>
      <c r="C201" s="93">
        <v>1203944</v>
      </c>
      <c r="D201" s="95">
        <v>38.704334637039999</v>
      </c>
      <c r="E201" s="93">
        <v>1904421</v>
      </c>
      <c r="F201" s="95">
        <v>61.2232360257672</v>
      </c>
      <c r="G201" s="93">
        <v>2950186</v>
      </c>
      <c r="H201" s="93">
        <v>1329977</v>
      </c>
      <c r="I201" s="95">
        <v>45.081123698641399</v>
      </c>
      <c r="J201" s="93">
        <v>1620209</v>
      </c>
      <c r="K201" s="95">
        <v>54.918876301358601</v>
      </c>
    </row>
    <row r="202" spans="1:11" ht="12.75" customHeight="1">
      <c r="A202" s="94" t="s">
        <v>159</v>
      </c>
      <c r="B202" s="93">
        <v>2683044</v>
      </c>
      <c r="C202" s="93">
        <v>1345950</v>
      </c>
      <c r="D202" s="95">
        <v>50.165036428772702</v>
      </c>
      <c r="E202" s="93">
        <v>1334486</v>
      </c>
      <c r="F202" s="95">
        <v>49.737760543621299</v>
      </c>
      <c r="G202" s="93">
        <v>2595685</v>
      </c>
      <c r="H202" s="93">
        <v>1616952</v>
      </c>
      <c r="I202" s="95">
        <v>62.293845362592201</v>
      </c>
      <c r="J202" s="93">
        <v>978733</v>
      </c>
      <c r="K202" s="95">
        <v>37.706154637407799</v>
      </c>
    </row>
    <row r="203" spans="1:11" ht="12.75" customHeight="1">
      <c r="A203" s="91" t="s">
        <v>395</v>
      </c>
      <c r="B203" s="92">
        <v>7519261</v>
      </c>
      <c r="C203" s="93"/>
      <c r="D203" s="93"/>
      <c r="E203" s="93"/>
      <c r="F203" s="93"/>
      <c r="G203" s="92">
        <v>6389596</v>
      </c>
      <c r="H203" s="93"/>
      <c r="I203" s="93"/>
      <c r="J203" s="93"/>
      <c r="K203" s="93"/>
    </row>
    <row r="204" spans="1:11" ht="12.75" customHeight="1">
      <c r="A204" s="94" t="s">
        <v>153</v>
      </c>
      <c r="B204" s="93">
        <v>7519261</v>
      </c>
      <c r="C204" s="93">
        <v>6064844</v>
      </c>
      <c r="D204" s="95">
        <v>80.657447586937096</v>
      </c>
      <c r="E204" s="93">
        <v>1454417</v>
      </c>
      <c r="F204" s="95">
        <v>19.342552413062901</v>
      </c>
      <c r="G204" s="93">
        <v>6389596</v>
      </c>
      <c r="H204" s="93">
        <v>5391863</v>
      </c>
      <c r="I204" s="95">
        <v>84.385037802076994</v>
      </c>
      <c r="J204" s="93">
        <v>997733</v>
      </c>
      <c r="K204" s="95">
        <v>15.614962197923001</v>
      </c>
    </row>
    <row r="205" spans="1:11" ht="12.75" customHeight="1">
      <c r="A205" s="94" t="s">
        <v>154</v>
      </c>
      <c r="B205" s="93">
        <v>4026251</v>
      </c>
      <c r="C205" s="93">
        <v>2780741</v>
      </c>
      <c r="D205" s="95">
        <v>69.065266919523907</v>
      </c>
      <c r="E205" s="93">
        <v>1245510</v>
      </c>
      <c r="F205" s="95">
        <v>30.9347330804761</v>
      </c>
      <c r="G205" s="93">
        <v>5313335</v>
      </c>
      <c r="H205" s="93">
        <v>3563199</v>
      </c>
      <c r="I205" s="95">
        <v>67.061440695909496</v>
      </c>
      <c r="J205" s="93">
        <v>1750136</v>
      </c>
      <c r="K205" s="95">
        <v>32.938559304090603</v>
      </c>
    </row>
    <row r="206" spans="1:11" ht="12.75" customHeight="1">
      <c r="A206" s="94" t="s">
        <v>156</v>
      </c>
      <c r="B206" s="93">
        <v>7448653</v>
      </c>
      <c r="C206" s="93">
        <v>1923792</v>
      </c>
      <c r="D206" s="95">
        <v>25.8273811385763</v>
      </c>
      <c r="E206" s="93">
        <v>5520910</v>
      </c>
      <c r="F206" s="95">
        <v>74.119575713890796</v>
      </c>
      <c r="G206" s="93">
        <v>6354617</v>
      </c>
      <c r="H206" s="93">
        <v>1876574</v>
      </c>
      <c r="I206" s="95">
        <v>29.530874952809899</v>
      </c>
      <c r="J206" s="93">
        <v>4478043</v>
      </c>
      <c r="K206" s="95">
        <v>70.469125047190104</v>
      </c>
    </row>
    <row r="207" spans="1:11" ht="12.75" customHeight="1">
      <c r="A207" s="94" t="s">
        <v>162</v>
      </c>
      <c r="B207" s="93">
        <v>1539785</v>
      </c>
      <c r="C207" s="93">
        <v>803504</v>
      </c>
      <c r="D207" s="95">
        <v>52.182869686352298</v>
      </c>
      <c r="E207" s="93">
        <v>724519</v>
      </c>
      <c r="F207" s="95">
        <v>47.0532574352913</v>
      </c>
      <c r="G207" s="93">
        <v>1172971</v>
      </c>
      <c r="H207" s="93">
        <v>623812</v>
      </c>
      <c r="I207" s="95">
        <v>53.182218486220002</v>
      </c>
      <c r="J207" s="93">
        <v>542187</v>
      </c>
      <c r="K207" s="95">
        <v>46.2233934172286</v>
      </c>
    </row>
    <row r="208" spans="1:11" ht="12.75" customHeight="1">
      <c r="A208" s="94" t="s">
        <v>158</v>
      </c>
      <c r="B208" s="93">
        <v>7180590</v>
      </c>
      <c r="C208" s="93">
        <v>2660604</v>
      </c>
      <c r="D208" s="95">
        <v>37.0527212944897</v>
      </c>
      <c r="E208" s="93">
        <v>4519986</v>
      </c>
      <c r="F208" s="95">
        <v>62.9472787055103</v>
      </c>
      <c r="G208" s="93">
        <v>5998638</v>
      </c>
      <c r="H208" s="93">
        <v>2784271</v>
      </c>
      <c r="I208" s="95">
        <v>46.415052883671301</v>
      </c>
      <c r="J208" s="93">
        <v>3214367</v>
      </c>
      <c r="K208" s="95">
        <v>53.584947116328699</v>
      </c>
    </row>
    <row r="209" spans="1:11" ht="12.75" customHeight="1">
      <c r="A209" s="94" t="s">
        <v>157</v>
      </c>
      <c r="B209" s="93">
        <v>7056971</v>
      </c>
      <c r="C209" s="93">
        <v>3625147</v>
      </c>
      <c r="D209" s="95">
        <v>51.369730724414197</v>
      </c>
      <c r="E209" s="93">
        <v>3421616</v>
      </c>
      <c r="F209" s="95">
        <v>48.485617979725298</v>
      </c>
      <c r="G209" s="93">
        <v>6185138</v>
      </c>
      <c r="H209" s="93">
        <v>3812108</v>
      </c>
      <c r="I209" s="95">
        <v>61.633354017323498</v>
      </c>
      <c r="J209" s="93">
        <v>2368304</v>
      </c>
      <c r="K209" s="95">
        <v>38.290237016538697</v>
      </c>
    </row>
    <row r="210" spans="1:11" ht="12.75" customHeight="1">
      <c r="A210" s="94" t="s">
        <v>163</v>
      </c>
      <c r="B210" s="93">
        <v>6766101</v>
      </c>
      <c r="C210" s="93">
        <v>1815365</v>
      </c>
      <c r="D210" s="95">
        <v>26.830297094294</v>
      </c>
      <c r="E210" s="93">
        <v>4940418</v>
      </c>
      <c r="F210" s="95">
        <v>73.017207399061903</v>
      </c>
      <c r="G210" s="93">
        <v>6091022</v>
      </c>
      <c r="H210" s="93">
        <v>2141603</v>
      </c>
      <c r="I210" s="95">
        <v>35.159994496818399</v>
      </c>
      <c r="J210" s="93">
        <v>3949419</v>
      </c>
      <c r="K210" s="95">
        <v>64.840005503181601</v>
      </c>
    </row>
    <row r="211" spans="1:11" ht="12.75" customHeight="1">
      <c r="A211" s="94" t="s">
        <v>164</v>
      </c>
      <c r="B211" s="93">
        <v>6686960</v>
      </c>
      <c r="C211" s="93">
        <v>966600</v>
      </c>
      <c r="D211" s="95">
        <v>14.4549989830955</v>
      </c>
      <c r="E211" s="93">
        <v>5712363</v>
      </c>
      <c r="F211" s="95">
        <v>85.425410051802302</v>
      </c>
      <c r="G211" s="93">
        <v>6040904</v>
      </c>
      <c r="H211" s="93">
        <v>1283515</v>
      </c>
      <c r="I211" s="95">
        <v>21.247068319576002</v>
      </c>
      <c r="J211" s="93">
        <v>4749263</v>
      </c>
      <c r="K211" s="95">
        <v>78.618415389484795</v>
      </c>
    </row>
    <row r="212" spans="1:11" ht="12.75" customHeight="1">
      <c r="A212" s="94" t="s">
        <v>161</v>
      </c>
      <c r="B212" s="93">
        <v>6960283</v>
      </c>
      <c r="C212" s="93">
        <v>1087453</v>
      </c>
      <c r="D212" s="95">
        <v>15.623689439064499</v>
      </c>
      <c r="E212" s="93">
        <v>5872830</v>
      </c>
      <c r="F212" s="95">
        <v>84.376310560935494</v>
      </c>
      <c r="G212" s="93">
        <v>5783659</v>
      </c>
      <c r="H212" s="93">
        <v>1005150</v>
      </c>
      <c r="I212" s="95">
        <v>17.3791366330553</v>
      </c>
      <c r="J212" s="93">
        <v>4775049</v>
      </c>
      <c r="K212" s="95">
        <v>82.561039646355397</v>
      </c>
    </row>
    <row r="213" spans="1:11" ht="12.75" customHeight="1">
      <c r="A213" s="94" t="s">
        <v>155</v>
      </c>
      <c r="B213" s="93">
        <v>7199831</v>
      </c>
      <c r="C213" s="93">
        <v>3946414</v>
      </c>
      <c r="D213" s="95">
        <v>54.812592128898601</v>
      </c>
      <c r="E213" s="93">
        <v>3253417</v>
      </c>
      <c r="F213" s="95">
        <v>45.187407871101399</v>
      </c>
      <c r="G213" s="93">
        <v>6217464</v>
      </c>
      <c r="H213" s="93">
        <v>3601871</v>
      </c>
      <c r="I213" s="95">
        <v>57.9315135560093</v>
      </c>
      <c r="J213" s="93">
        <v>2615593</v>
      </c>
      <c r="K213" s="95">
        <v>42.0684864439907</v>
      </c>
    </row>
    <row r="214" spans="1:11" ht="12.75" customHeight="1">
      <c r="A214" s="94" t="s">
        <v>160</v>
      </c>
      <c r="B214" s="93">
        <v>7315414</v>
      </c>
      <c r="C214" s="93">
        <v>2158998</v>
      </c>
      <c r="D214" s="95">
        <v>29.512998170711899</v>
      </c>
      <c r="E214" s="93">
        <v>5156416</v>
      </c>
      <c r="F214" s="95">
        <v>70.487001829288104</v>
      </c>
      <c r="G214" s="93">
        <v>6289623</v>
      </c>
      <c r="H214" s="93">
        <v>2252468</v>
      </c>
      <c r="I214" s="95">
        <v>35.812448536263602</v>
      </c>
      <c r="J214" s="93">
        <v>4027992</v>
      </c>
      <c r="K214" s="95">
        <v>64.041867056260799</v>
      </c>
    </row>
    <row r="215" spans="1:11" ht="12.75" customHeight="1">
      <c r="A215" s="94" t="s">
        <v>159</v>
      </c>
      <c r="B215" s="93">
        <v>6555420</v>
      </c>
      <c r="C215" s="93">
        <v>2213983</v>
      </c>
      <c r="D215" s="95">
        <v>33.773320397472602</v>
      </c>
      <c r="E215" s="93">
        <v>4333440</v>
      </c>
      <c r="F215" s="95">
        <v>66.1046889444155</v>
      </c>
      <c r="G215" s="93">
        <v>5762670</v>
      </c>
      <c r="H215" s="93">
        <v>2578433</v>
      </c>
      <c r="I215" s="95">
        <v>44.743721226445402</v>
      </c>
      <c r="J215" s="93">
        <v>3178937</v>
      </c>
      <c r="K215" s="95">
        <v>55.164307517175203</v>
      </c>
    </row>
    <row r="216" spans="1:11" ht="12.75" customHeight="1">
      <c r="A216" s="91" t="s">
        <v>90</v>
      </c>
      <c r="B216" s="92">
        <v>1895906</v>
      </c>
      <c r="C216" s="93"/>
      <c r="D216" s="93"/>
      <c r="E216" s="93"/>
      <c r="F216" s="93"/>
      <c r="G216" s="92">
        <v>1618822</v>
      </c>
      <c r="H216" s="93"/>
      <c r="I216" s="93"/>
      <c r="J216" s="93"/>
      <c r="K216" s="93"/>
    </row>
    <row r="217" spans="1:11" ht="12.75" customHeight="1">
      <c r="A217" s="94" t="s">
        <v>153</v>
      </c>
      <c r="B217" s="93">
        <v>1895906</v>
      </c>
      <c r="C217" s="93">
        <v>1589466</v>
      </c>
      <c r="D217" s="95">
        <v>83.836751400122196</v>
      </c>
      <c r="E217" s="93">
        <v>303611</v>
      </c>
      <c r="F217" s="95">
        <v>16.014032341265899</v>
      </c>
      <c r="G217" s="93">
        <v>1618822</v>
      </c>
      <c r="H217" s="93">
        <v>1396849</v>
      </c>
      <c r="I217" s="95">
        <v>86.287992132550698</v>
      </c>
      <c r="J217" s="93">
        <v>215504</v>
      </c>
      <c r="K217" s="95">
        <v>13.3123962980488</v>
      </c>
    </row>
    <row r="218" spans="1:11" ht="12.75" customHeight="1">
      <c r="A218" s="94" t="s">
        <v>154</v>
      </c>
      <c r="B218" s="93">
        <v>1041153</v>
      </c>
      <c r="C218" s="93">
        <v>754404</v>
      </c>
      <c r="D218" s="95">
        <v>72.458514742790001</v>
      </c>
      <c r="E218" s="93">
        <v>283765</v>
      </c>
      <c r="F218" s="95">
        <v>27.2548799263893</v>
      </c>
      <c r="G218" s="93">
        <v>1405752</v>
      </c>
      <c r="H218" s="93">
        <v>1071277</v>
      </c>
      <c r="I218" s="95">
        <v>76.206685105196399</v>
      </c>
      <c r="J218" s="93">
        <v>331704</v>
      </c>
      <c r="K218" s="95">
        <v>23.596196199614202</v>
      </c>
    </row>
    <row r="219" spans="1:11" ht="12.75" customHeight="1">
      <c r="A219" s="94" t="s">
        <v>156</v>
      </c>
      <c r="B219" s="93">
        <v>1861492</v>
      </c>
      <c r="C219" s="93">
        <v>785462</v>
      </c>
      <c r="D219" s="95">
        <v>42.195292808134496</v>
      </c>
      <c r="E219" s="93">
        <v>1073165</v>
      </c>
      <c r="F219" s="95">
        <v>57.6507983918276</v>
      </c>
      <c r="G219" s="93">
        <v>1595935</v>
      </c>
      <c r="H219" s="93">
        <v>832021</v>
      </c>
      <c r="I219" s="95">
        <v>52.133764846312701</v>
      </c>
      <c r="J219" s="93">
        <v>761384</v>
      </c>
      <c r="K219" s="95">
        <v>47.707707394098101</v>
      </c>
    </row>
    <row r="220" spans="1:11" ht="12.75" customHeight="1">
      <c r="A220" s="94" t="s">
        <v>162</v>
      </c>
      <c r="B220" s="93">
        <v>161951</v>
      </c>
      <c r="C220" s="93">
        <v>110699</v>
      </c>
      <c r="D220" s="95">
        <v>68.353390840439403</v>
      </c>
      <c r="E220" s="107">
        <v>50409</v>
      </c>
      <c r="F220" s="95">
        <v>31.126081345592201</v>
      </c>
      <c r="G220" s="93">
        <v>104775</v>
      </c>
      <c r="H220" s="93">
        <v>78609</v>
      </c>
      <c r="I220" s="95">
        <v>75.026485325697905</v>
      </c>
      <c r="J220" s="107">
        <v>24030</v>
      </c>
      <c r="K220" s="108">
        <v>22.9348604151754</v>
      </c>
    </row>
    <row r="221" spans="1:11" ht="12.75" customHeight="1">
      <c r="A221" s="94" t="s">
        <v>158</v>
      </c>
      <c r="B221" s="93">
        <v>1665240</v>
      </c>
      <c r="C221" s="93">
        <v>835622</v>
      </c>
      <c r="D221" s="95">
        <v>50.180274314813502</v>
      </c>
      <c r="E221" s="93">
        <v>827854</v>
      </c>
      <c r="F221" s="95">
        <v>49.713795008527299</v>
      </c>
      <c r="G221" s="93">
        <v>1303448</v>
      </c>
      <c r="H221" s="93">
        <v>789878</v>
      </c>
      <c r="I221" s="95">
        <v>60.599118645316103</v>
      </c>
      <c r="J221" s="93">
        <v>510478</v>
      </c>
      <c r="K221" s="95">
        <v>39.1636643732623</v>
      </c>
    </row>
    <row r="222" spans="1:11" ht="12.75" customHeight="1">
      <c r="A222" s="94" t="s">
        <v>157</v>
      </c>
      <c r="B222" s="93">
        <v>1406242</v>
      </c>
      <c r="C222" s="93">
        <v>755171</v>
      </c>
      <c r="D222" s="95">
        <v>53.701354389927197</v>
      </c>
      <c r="E222" s="93">
        <v>651071</v>
      </c>
      <c r="F222" s="95">
        <v>46.298645610072803</v>
      </c>
      <c r="G222" s="93">
        <v>1257376</v>
      </c>
      <c r="H222" s="93">
        <v>830190</v>
      </c>
      <c r="I222" s="95">
        <v>66.025596162166295</v>
      </c>
      <c r="J222" s="93">
        <v>422665</v>
      </c>
      <c r="K222" s="95">
        <v>33.614845519558202</v>
      </c>
    </row>
    <row r="223" spans="1:11" ht="12.75" customHeight="1">
      <c r="A223" s="94" t="s">
        <v>163</v>
      </c>
      <c r="B223" s="93">
        <v>1425834</v>
      </c>
      <c r="C223" s="93">
        <v>459449</v>
      </c>
      <c r="D223" s="95">
        <v>32.2231760499469</v>
      </c>
      <c r="E223" s="93">
        <v>961452</v>
      </c>
      <c r="F223" s="95">
        <v>67.430850996679794</v>
      </c>
      <c r="G223" s="93">
        <v>1288507</v>
      </c>
      <c r="H223" s="93">
        <v>608913</v>
      </c>
      <c r="I223" s="95">
        <v>47.257251997854901</v>
      </c>
      <c r="J223" s="93">
        <v>676285</v>
      </c>
      <c r="K223" s="95">
        <v>52.485939152833502</v>
      </c>
    </row>
    <row r="224" spans="1:11" ht="12.75" customHeight="1">
      <c r="A224" s="94" t="s">
        <v>164</v>
      </c>
      <c r="B224" s="93">
        <v>1383306</v>
      </c>
      <c r="C224" s="93">
        <v>336735</v>
      </c>
      <c r="D224" s="95">
        <v>24.342770146301699</v>
      </c>
      <c r="E224" s="93">
        <v>1043550</v>
      </c>
      <c r="F224" s="95">
        <v>75.438839996356506</v>
      </c>
      <c r="G224" s="93">
        <v>1250389</v>
      </c>
      <c r="H224" s="93">
        <v>476300</v>
      </c>
      <c r="I224" s="95">
        <v>38.092145724250599</v>
      </c>
      <c r="J224" s="93">
        <v>769851</v>
      </c>
      <c r="K224" s="95">
        <v>61.568919752173102</v>
      </c>
    </row>
    <row r="225" spans="1:11" ht="12.75" customHeight="1">
      <c r="A225" s="94" t="s">
        <v>161</v>
      </c>
      <c r="B225" s="93">
        <v>1551894</v>
      </c>
      <c r="C225" s="93">
        <v>639204</v>
      </c>
      <c r="D225" s="95">
        <v>41.188637883772998</v>
      </c>
      <c r="E225" s="93">
        <v>910080</v>
      </c>
      <c r="F225" s="95">
        <v>58.643180526504999</v>
      </c>
      <c r="G225" s="93">
        <v>1220897</v>
      </c>
      <c r="H225" s="93">
        <v>656775</v>
      </c>
      <c r="I225" s="95">
        <v>53.794464234083598</v>
      </c>
      <c r="J225" s="93">
        <v>561193</v>
      </c>
      <c r="K225" s="95">
        <v>45.965630188295997</v>
      </c>
    </row>
    <row r="226" spans="1:11" ht="12.75" customHeight="1">
      <c r="A226" s="94" t="s">
        <v>155</v>
      </c>
      <c r="B226" s="93">
        <v>1667378</v>
      </c>
      <c r="C226" s="93">
        <v>921245</v>
      </c>
      <c r="D226" s="95">
        <v>55.251118822486603</v>
      </c>
      <c r="E226" s="93">
        <v>738970</v>
      </c>
      <c r="F226" s="95">
        <v>44.319284529362903</v>
      </c>
      <c r="G226" s="93">
        <v>1463666</v>
      </c>
      <c r="H226" s="93">
        <v>841356</v>
      </c>
      <c r="I226" s="95">
        <v>57.4827863733939</v>
      </c>
      <c r="J226" s="93">
        <v>619780</v>
      </c>
      <c r="K226" s="95">
        <v>42.3443599837668</v>
      </c>
    </row>
    <row r="227" spans="1:11" ht="12.75" customHeight="1">
      <c r="A227" s="94" t="s">
        <v>160</v>
      </c>
      <c r="B227" s="93">
        <v>1788912</v>
      </c>
      <c r="C227" s="93">
        <v>511293</v>
      </c>
      <c r="D227" s="95">
        <v>28.581227025141501</v>
      </c>
      <c r="E227" s="93">
        <v>1268086</v>
      </c>
      <c r="F227" s="95">
        <v>70.885879238330304</v>
      </c>
      <c r="G227" s="93">
        <v>1533688</v>
      </c>
      <c r="H227" s="93">
        <v>580488</v>
      </c>
      <c r="I227" s="95">
        <v>37.849158368586103</v>
      </c>
      <c r="J227" s="93">
        <v>947643</v>
      </c>
      <c r="K227" s="95">
        <v>61.788512396263101</v>
      </c>
    </row>
    <row r="228" spans="1:11" ht="12.75" customHeight="1">
      <c r="A228" s="94" t="s">
        <v>159</v>
      </c>
      <c r="B228" s="93">
        <v>1369490</v>
      </c>
      <c r="C228" s="93">
        <v>581935</v>
      </c>
      <c r="D228" s="95">
        <v>42.492825796464402</v>
      </c>
      <c r="E228" s="93">
        <v>762455</v>
      </c>
      <c r="F228" s="95">
        <v>55.674375132348501</v>
      </c>
      <c r="G228" s="93">
        <v>1226852</v>
      </c>
      <c r="H228" s="93">
        <v>697737</v>
      </c>
      <c r="I228" s="95">
        <v>56.872141056948998</v>
      </c>
      <c r="J228" s="93">
        <v>511596</v>
      </c>
      <c r="K228" s="95">
        <v>41.699895341899399</v>
      </c>
    </row>
    <row r="229" spans="1:11" ht="12.75" customHeight="1">
      <c r="A229" s="91" t="s">
        <v>91</v>
      </c>
      <c r="B229" s="92">
        <v>817623</v>
      </c>
      <c r="C229" s="93"/>
      <c r="D229" s="93"/>
      <c r="E229" s="93"/>
      <c r="F229" s="93"/>
      <c r="G229" s="92">
        <v>705232</v>
      </c>
      <c r="H229" s="93"/>
      <c r="I229" s="93"/>
      <c r="J229" s="93"/>
      <c r="K229" s="93"/>
    </row>
    <row r="230" spans="1:11" ht="12.75" customHeight="1">
      <c r="A230" s="94" t="s">
        <v>153</v>
      </c>
      <c r="B230" s="93">
        <v>817623</v>
      </c>
      <c r="C230" s="93">
        <v>611607</v>
      </c>
      <c r="D230" s="95">
        <v>74.803057154703296</v>
      </c>
      <c r="E230" s="93">
        <v>206016</v>
      </c>
      <c r="F230" s="95">
        <v>25.1969428452967</v>
      </c>
      <c r="G230" s="93">
        <v>705232</v>
      </c>
      <c r="H230" s="93">
        <v>586206</v>
      </c>
      <c r="I230" s="95">
        <v>83.122433468702496</v>
      </c>
      <c r="J230" s="93">
        <v>119026</v>
      </c>
      <c r="K230" s="95">
        <v>16.8775665312975</v>
      </c>
    </row>
    <row r="231" spans="1:11" ht="12.75" customHeight="1">
      <c r="A231" s="94" t="s">
        <v>154</v>
      </c>
      <c r="B231" s="93">
        <v>460885</v>
      </c>
      <c r="C231" s="93">
        <v>278828</v>
      </c>
      <c r="D231" s="95">
        <v>60.498388969048698</v>
      </c>
      <c r="E231" s="93">
        <v>181867</v>
      </c>
      <c r="F231" s="95">
        <v>39.460385996506702</v>
      </c>
      <c r="G231" s="93">
        <v>573214</v>
      </c>
      <c r="H231" s="93">
        <v>365427</v>
      </c>
      <c r="I231" s="95">
        <v>63.750536448865503</v>
      </c>
      <c r="J231" s="93">
        <v>206337</v>
      </c>
      <c r="K231" s="95">
        <v>35.996503923491098</v>
      </c>
    </row>
    <row r="232" spans="1:11" ht="12.75" customHeight="1">
      <c r="A232" s="94" t="s">
        <v>156</v>
      </c>
      <c r="B232" s="93">
        <v>810387</v>
      </c>
      <c r="C232" s="93">
        <v>184187</v>
      </c>
      <c r="D232" s="95">
        <v>22.728276736917099</v>
      </c>
      <c r="E232" s="93">
        <v>626200</v>
      </c>
      <c r="F232" s="95">
        <v>77.271723263082905</v>
      </c>
      <c r="G232" s="93">
        <v>697156</v>
      </c>
      <c r="H232" s="93">
        <v>222676</v>
      </c>
      <c r="I232" s="95">
        <v>31.940627348828698</v>
      </c>
      <c r="J232" s="93">
        <v>473805</v>
      </c>
      <c r="K232" s="95">
        <v>67.962550706011299</v>
      </c>
    </row>
    <row r="233" spans="1:11" ht="12.75" customHeight="1">
      <c r="A233" s="94" t="s">
        <v>162</v>
      </c>
      <c r="B233" s="93">
        <v>71454</v>
      </c>
      <c r="C233" s="107">
        <v>33503</v>
      </c>
      <c r="D233" s="95">
        <v>46.887508047135199</v>
      </c>
      <c r="E233" s="107">
        <v>37399</v>
      </c>
      <c r="F233" s="95">
        <v>52.339966971758102</v>
      </c>
      <c r="G233" s="93">
        <v>51927</v>
      </c>
      <c r="H233" s="107">
        <v>27513</v>
      </c>
      <c r="I233" s="95">
        <v>52.983996764688897</v>
      </c>
      <c r="J233" s="107">
        <v>24414</v>
      </c>
      <c r="K233" s="95">
        <v>47.016003235311103</v>
      </c>
    </row>
    <row r="234" spans="1:11" ht="12.75" customHeight="1">
      <c r="A234" s="94" t="s">
        <v>158</v>
      </c>
      <c r="B234" s="93">
        <v>758748</v>
      </c>
      <c r="C234" s="93">
        <v>232865</v>
      </c>
      <c r="D234" s="95">
        <v>30.690690453220299</v>
      </c>
      <c r="E234" s="93">
        <v>525236</v>
      </c>
      <c r="F234" s="95">
        <v>69.224037493344298</v>
      </c>
      <c r="G234" s="93">
        <v>624563</v>
      </c>
      <c r="H234" s="93">
        <v>268359</v>
      </c>
      <c r="I234" s="95">
        <v>42.9674828640185</v>
      </c>
      <c r="J234" s="93">
        <v>354811</v>
      </c>
      <c r="K234" s="95">
        <v>56.809481189247499</v>
      </c>
    </row>
    <row r="235" spans="1:11" ht="12.75" customHeight="1">
      <c r="A235" s="94" t="s">
        <v>157</v>
      </c>
      <c r="B235" s="93">
        <v>741035</v>
      </c>
      <c r="C235" s="93">
        <v>280154</v>
      </c>
      <c r="D235" s="95">
        <v>37.805771657209199</v>
      </c>
      <c r="E235" s="93">
        <v>460450</v>
      </c>
      <c r="F235" s="95">
        <v>62.136066447603703</v>
      </c>
      <c r="G235" s="93">
        <v>624727</v>
      </c>
      <c r="H235" s="93">
        <v>339342</v>
      </c>
      <c r="I235" s="95">
        <v>54.318446297342703</v>
      </c>
      <c r="J235" s="93">
        <v>284413</v>
      </c>
      <c r="K235" s="95">
        <v>45.525965741836004</v>
      </c>
    </row>
    <row r="236" spans="1:11" ht="12.75" customHeight="1">
      <c r="A236" s="94" t="s">
        <v>163</v>
      </c>
      <c r="B236" s="93">
        <v>677012</v>
      </c>
      <c r="C236" s="93">
        <v>123424</v>
      </c>
      <c r="D236" s="95">
        <v>18.230696058563201</v>
      </c>
      <c r="E236" s="93">
        <v>553387</v>
      </c>
      <c r="F236" s="95">
        <v>81.739614659710597</v>
      </c>
      <c r="G236" s="93">
        <v>609620</v>
      </c>
      <c r="H236" s="93">
        <v>188571</v>
      </c>
      <c r="I236" s="95">
        <v>30.932548144745901</v>
      </c>
      <c r="J236" s="93">
        <v>419923</v>
      </c>
      <c r="K236" s="95">
        <v>68.882746629047602</v>
      </c>
    </row>
    <row r="237" spans="1:11" ht="12.75" customHeight="1">
      <c r="A237" s="94" t="s">
        <v>164</v>
      </c>
      <c r="B237" s="93">
        <v>663816</v>
      </c>
      <c r="C237" s="93">
        <v>64379</v>
      </c>
      <c r="D237" s="95">
        <v>9.6983200163900793</v>
      </c>
      <c r="E237" s="93">
        <v>598729</v>
      </c>
      <c r="F237" s="95">
        <v>90.195023922291696</v>
      </c>
      <c r="G237" s="93">
        <v>588969</v>
      </c>
      <c r="H237" s="93">
        <v>128634</v>
      </c>
      <c r="I237" s="95">
        <v>21.8405382965827</v>
      </c>
      <c r="J237" s="93">
        <v>459209</v>
      </c>
      <c r="K237" s="95">
        <v>77.968280164151295</v>
      </c>
    </row>
    <row r="238" spans="1:11" ht="12.75" customHeight="1">
      <c r="A238" s="94" t="s">
        <v>161</v>
      </c>
      <c r="B238" s="93">
        <v>741929</v>
      </c>
      <c r="C238" s="93">
        <v>146990</v>
      </c>
      <c r="D238" s="95">
        <v>19.811868790679402</v>
      </c>
      <c r="E238" s="93">
        <v>594939</v>
      </c>
      <c r="F238" s="95">
        <v>80.188131209320602</v>
      </c>
      <c r="G238" s="93">
        <v>613186</v>
      </c>
      <c r="H238" s="93">
        <v>195164</v>
      </c>
      <c r="I238" s="95">
        <v>31.827862997524399</v>
      </c>
      <c r="J238" s="93">
        <v>417619</v>
      </c>
      <c r="K238" s="95">
        <v>68.106414693094706</v>
      </c>
    </row>
    <row r="239" spans="1:11" ht="12.75" customHeight="1">
      <c r="A239" s="94" t="s">
        <v>155</v>
      </c>
      <c r="B239" s="93">
        <v>715975</v>
      </c>
      <c r="C239" s="93">
        <v>339833</v>
      </c>
      <c r="D239" s="95">
        <v>47.4643667725828</v>
      </c>
      <c r="E239" s="93">
        <v>376142</v>
      </c>
      <c r="F239" s="95">
        <v>52.5356332274172</v>
      </c>
      <c r="G239" s="93">
        <v>649664</v>
      </c>
      <c r="H239" s="93">
        <v>344940</v>
      </c>
      <c r="I239" s="95">
        <v>53.0951384100089</v>
      </c>
      <c r="J239" s="93">
        <v>304321</v>
      </c>
      <c r="K239" s="95">
        <v>46.842829524184801</v>
      </c>
    </row>
    <row r="240" spans="1:11" ht="12.75" customHeight="1">
      <c r="A240" s="94" t="s">
        <v>160</v>
      </c>
      <c r="B240" s="93">
        <v>788646</v>
      </c>
      <c r="C240" s="93">
        <v>213281</v>
      </c>
      <c r="D240" s="95">
        <v>27.043946206536301</v>
      </c>
      <c r="E240" s="93">
        <v>574919</v>
      </c>
      <c r="F240" s="95">
        <v>72.899501170360296</v>
      </c>
      <c r="G240" s="93">
        <v>693387</v>
      </c>
      <c r="H240" s="93">
        <v>258669</v>
      </c>
      <c r="I240" s="95">
        <v>37.305141284737097</v>
      </c>
      <c r="J240" s="93">
        <v>434315</v>
      </c>
      <c r="K240" s="95">
        <v>62.636738214013199</v>
      </c>
    </row>
    <row r="241" spans="1:11" ht="12.75" customHeight="1">
      <c r="A241" s="94" t="s">
        <v>159</v>
      </c>
      <c r="B241" s="93">
        <v>644818</v>
      </c>
      <c r="C241" s="93">
        <v>202250</v>
      </c>
      <c r="D241" s="95">
        <v>31.365439550384799</v>
      </c>
      <c r="E241" s="93">
        <v>441304</v>
      </c>
      <c r="F241" s="95">
        <v>68.438536145082793</v>
      </c>
      <c r="G241" s="93">
        <v>565436</v>
      </c>
      <c r="H241" s="93">
        <v>259669</v>
      </c>
      <c r="I241" s="95">
        <v>45.923676596467203</v>
      </c>
      <c r="J241" s="93">
        <v>303341</v>
      </c>
      <c r="K241" s="95">
        <v>53.647273962039897</v>
      </c>
    </row>
    <row r="242" spans="1:11" ht="12.75" customHeight="1">
      <c r="A242" s="91" t="s">
        <v>92</v>
      </c>
      <c r="B242" s="92">
        <v>480300</v>
      </c>
      <c r="C242" s="93"/>
      <c r="D242" s="93"/>
      <c r="E242" s="93"/>
      <c r="F242" s="93"/>
      <c r="G242" s="92">
        <v>460922</v>
      </c>
      <c r="H242" s="93"/>
      <c r="I242" s="93"/>
      <c r="J242" s="93"/>
      <c r="K242" s="93"/>
    </row>
    <row r="243" spans="1:11" ht="12.75" customHeight="1">
      <c r="A243" s="94" t="s">
        <v>153</v>
      </c>
      <c r="B243" s="93">
        <v>480300</v>
      </c>
      <c r="C243" s="93">
        <v>423322</v>
      </c>
      <c r="D243" s="95">
        <v>88.136997709764699</v>
      </c>
      <c r="E243" s="93">
        <v>56978</v>
      </c>
      <c r="F243" s="95">
        <v>11.863002290235301</v>
      </c>
      <c r="G243" s="93">
        <v>460922</v>
      </c>
      <c r="H243" s="93">
        <v>417862</v>
      </c>
      <c r="I243" s="95">
        <v>90.657855342118594</v>
      </c>
      <c r="J243" s="93">
        <v>41962</v>
      </c>
      <c r="K243" s="95">
        <v>9.1039264777988507</v>
      </c>
    </row>
    <row r="244" spans="1:11" ht="12.75" customHeight="1">
      <c r="A244" s="94" t="s">
        <v>154</v>
      </c>
      <c r="B244" s="93">
        <v>274270</v>
      </c>
      <c r="C244" s="93">
        <v>213338</v>
      </c>
      <c r="D244" s="95">
        <v>77.783935537973505</v>
      </c>
      <c r="E244" s="93">
        <v>60157</v>
      </c>
      <c r="F244" s="95">
        <v>21.933496189885901</v>
      </c>
      <c r="G244" s="93">
        <v>384364</v>
      </c>
      <c r="H244" s="93">
        <v>315824</v>
      </c>
      <c r="I244" s="95">
        <v>82.167944968831605</v>
      </c>
      <c r="J244" s="93">
        <v>66399</v>
      </c>
      <c r="K244" s="95">
        <v>17.2750309602356</v>
      </c>
    </row>
    <row r="245" spans="1:11" ht="12.75" customHeight="1">
      <c r="A245" s="94" t="s">
        <v>156</v>
      </c>
      <c r="B245" s="93">
        <v>470868</v>
      </c>
      <c r="C245" s="93">
        <v>236862</v>
      </c>
      <c r="D245" s="95">
        <v>50.303269706159703</v>
      </c>
      <c r="E245" s="93">
        <v>233589</v>
      </c>
      <c r="F245" s="95">
        <v>49.608170442671799</v>
      </c>
      <c r="G245" s="93">
        <v>456347</v>
      </c>
      <c r="H245" s="93">
        <v>279484</v>
      </c>
      <c r="I245" s="95">
        <v>61.243746534983202</v>
      </c>
      <c r="J245" s="93">
        <v>176217</v>
      </c>
      <c r="K245" s="95">
        <v>38.614694519740503</v>
      </c>
    </row>
    <row r="246" spans="1:11" ht="12.75" customHeight="1">
      <c r="A246" s="94" t="s">
        <v>162</v>
      </c>
      <c r="B246" s="93">
        <v>51862</v>
      </c>
      <c r="C246" s="93">
        <v>38216</v>
      </c>
      <c r="D246" s="95">
        <v>73.687863946627601</v>
      </c>
      <c r="E246" s="107">
        <v>13646</v>
      </c>
      <c r="F246" s="108">
        <v>26.312136053372399</v>
      </c>
      <c r="G246" s="93">
        <v>56753</v>
      </c>
      <c r="H246" s="93">
        <v>42529</v>
      </c>
      <c r="I246" s="95">
        <v>74.937007735273895</v>
      </c>
      <c r="J246" s="107">
        <v>13072</v>
      </c>
      <c r="K246" s="108">
        <v>23.0331436223636</v>
      </c>
    </row>
    <row r="247" spans="1:11" ht="12.75" customHeight="1">
      <c r="A247" s="94" t="s">
        <v>158</v>
      </c>
      <c r="B247" s="93">
        <v>400977</v>
      </c>
      <c r="C247" s="93">
        <v>249024</v>
      </c>
      <c r="D247" s="95">
        <v>62.104310222282102</v>
      </c>
      <c r="E247" s="93">
        <v>151953</v>
      </c>
      <c r="F247" s="95">
        <v>37.895689777717898</v>
      </c>
      <c r="G247" s="93">
        <v>376451</v>
      </c>
      <c r="H247" s="93">
        <v>275897</v>
      </c>
      <c r="I247" s="95">
        <v>73.288953940884696</v>
      </c>
      <c r="J247" s="93">
        <v>99133</v>
      </c>
      <c r="K247" s="95">
        <v>26.333573293735402</v>
      </c>
    </row>
    <row r="248" spans="1:11" ht="12.75" customHeight="1">
      <c r="A248" s="94" t="s">
        <v>157</v>
      </c>
      <c r="B248" s="93">
        <v>397752</v>
      </c>
      <c r="C248" s="93">
        <v>247394</v>
      </c>
      <c r="D248" s="95">
        <v>62.198053058187</v>
      </c>
      <c r="E248" s="93">
        <v>150358</v>
      </c>
      <c r="F248" s="95">
        <v>37.801946941813</v>
      </c>
      <c r="G248" s="93">
        <v>378087</v>
      </c>
      <c r="H248" s="93">
        <v>279153</v>
      </c>
      <c r="I248" s="95">
        <v>73.833006688936706</v>
      </c>
      <c r="J248" s="93">
        <v>97963</v>
      </c>
      <c r="K248" s="95">
        <v>25.9101741133654</v>
      </c>
    </row>
    <row r="249" spans="1:11" ht="12.75" customHeight="1">
      <c r="A249" s="94" t="s">
        <v>163</v>
      </c>
      <c r="B249" s="93">
        <v>408195</v>
      </c>
      <c r="C249" s="93">
        <v>177072</v>
      </c>
      <c r="D249" s="95">
        <v>43.379267261970398</v>
      </c>
      <c r="E249" s="93">
        <v>231123</v>
      </c>
      <c r="F249" s="95">
        <v>56.620732738029602</v>
      </c>
      <c r="G249" s="93">
        <v>409316</v>
      </c>
      <c r="H249" s="93">
        <v>239374</v>
      </c>
      <c r="I249" s="95">
        <v>58.481466641909897</v>
      </c>
      <c r="J249" s="93">
        <v>168169</v>
      </c>
      <c r="K249" s="95">
        <v>41.085371693263902</v>
      </c>
    </row>
    <row r="250" spans="1:11" ht="12.75" customHeight="1">
      <c r="A250" s="94" t="s">
        <v>164</v>
      </c>
      <c r="B250" s="93">
        <v>401107</v>
      </c>
      <c r="C250" s="93">
        <v>142888</v>
      </c>
      <c r="D250" s="95">
        <v>35.623412206717902</v>
      </c>
      <c r="E250" s="93">
        <v>258219</v>
      </c>
      <c r="F250" s="95">
        <v>64.376587793282098</v>
      </c>
      <c r="G250" s="93">
        <v>410716</v>
      </c>
      <c r="H250" s="93">
        <v>205148</v>
      </c>
      <c r="I250" s="95">
        <v>49.948869778630502</v>
      </c>
      <c r="J250" s="93">
        <v>203795</v>
      </c>
      <c r="K250" s="95">
        <v>49.619445066664099</v>
      </c>
    </row>
    <row r="251" spans="1:11" ht="12.75" customHeight="1">
      <c r="A251" s="94" t="s">
        <v>161</v>
      </c>
      <c r="B251" s="93">
        <v>397620</v>
      </c>
      <c r="C251" s="93">
        <v>184531</v>
      </c>
      <c r="D251" s="95">
        <v>46.408882852975204</v>
      </c>
      <c r="E251" s="93">
        <v>213089</v>
      </c>
      <c r="F251" s="95">
        <v>53.591117147024796</v>
      </c>
      <c r="G251" s="93">
        <v>365158</v>
      </c>
      <c r="H251" s="93">
        <v>247425</v>
      </c>
      <c r="I251" s="95">
        <v>67.758340225327103</v>
      </c>
      <c r="J251" s="93">
        <v>116640</v>
      </c>
      <c r="K251" s="95">
        <v>31.942337289611601</v>
      </c>
    </row>
    <row r="252" spans="1:11" ht="12.75" customHeight="1">
      <c r="A252" s="94" t="s">
        <v>155</v>
      </c>
      <c r="B252" s="93">
        <v>465788</v>
      </c>
      <c r="C252" s="93">
        <v>291035</v>
      </c>
      <c r="D252" s="95">
        <v>62.482288079555502</v>
      </c>
      <c r="E252" s="93">
        <v>174548</v>
      </c>
      <c r="F252" s="95">
        <v>37.473700481764197</v>
      </c>
      <c r="G252" s="93">
        <v>446675</v>
      </c>
      <c r="H252" s="93">
        <v>324319</v>
      </c>
      <c r="I252" s="95">
        <v>72.607376728046106</v>
      </c>
      <c r="J252" s="93">
        <v>120822</v>
      </c>
      <c r="K252" s="95">
        <v>27.0491968433425</v>
      </c>
    </row>
    <row r="253" spans="1:11" ht="12.75" customHeight="1">
      <c r="A253" s="94" t="s">
        <v>160</v>
      </c>
      <c r="B253" s="93">
        <v>465984</v>
      </c>
      <c r="C253" s="93">
        <v>204000</v>
      </c>
      <c r="D253" s="95">
        <v>43.778327152863604</v>
      </c>
      <c r="E253" s="93">
        <v>261984</v>
      </c>
      <c r="F253" s="95">
        <v>56.221672847136396</v>
      </c>
      <c r="G253" s="93">
        <v>451274</v>
      </c>
      <c r="H253" s="93">
        <v>255891</v>
      </c>
      <c r="I253" s="95">
        <v>56.704130971427603</v>
      </c>
      <c r="J253" s="93">
        <v>193849</v>
      </c>
      <c r="K253" s="95">
        <v>42.955942509428901</v>
      </c>
    </row>
    <row r="254" spans="1:11" ht="12.75" customHeight="1">
      <c r="A254" s="94" t="s">
        <v>159</v>
      </c>
      <c r="B254" s="93">
        <v>398895</v>
      </c>
      <c r="C254" s="93">
        <v>219772</v>
      </c>
      <c r="D254" s="95">
        <v>55.095200491357403</v>
      </c>
      <c r="E254" s="93">
        <v>178138</v>
      </c>
      <c r="F254" s="95">
        <v>44.657867358578102</v>
      </c>
      <c r="G254" s="93">
        <v>393485</v>
      </c>
      <c r="H254" s="93">
        <v>267550</v>
      </c>
      <c r="I254" s="95">
        <v>67.994968041983796</v>
      </c>
      <c r="J254" s="93">
        <v>123032</v>
      </c>
      <c r="K254" s="95">
        <v>31.267265588268899</v>
      </c>
    </row>
    <row r="255" spans="1:11" ht="12.75" customHeight="1">
      <c r="A255" s="91" t="s">
        <v>93</v>
      </c>
      <c r="B255" s="92">
        <v>2391706</v>
      </c>
      <c r="C255" s="93"/>
      <c r="D255" s="93"/>
      <c r="E255" s="93"/>
      <c r="F255" s="93"/>
      <c r="G255" s="92">
        <v>2270433</v>
      </c>
      <c r="H255" s="93"/>
      <c r="I255" s="93"/>
      <c r="J255" s="93"/>
      <c r="K255" s="93"/>
    </row>
    <row r="256" spans="1:11" ht="12.75" customHeight="1">
      <c r="A256" s="94" t="s">
        <v>153</v>
      </c>
      <c r="B256" s="93">
        <v>2391706</v>
      </c>
      <c r="C256" s="93">
        <v>2042002</v>
      </c>
      <c r="D256" s="95">
        <v>85.378470430730204</v>
      </c>
      <c r="E256" s="93">
        <v>349704</v>
      </c>
      <c r="F256" s="95">
        <v>14.6215295692698</v>
      </c>
      <c r="G256" s="93">
        <v>2270433</v>
      </c>
      <c r="H256" s="93">
        <v>1977094</v>
      </c>
      <c r="I256" s="95">
        <v>87.080041560354303</v>
      </c>
      <c r="J256" s="93">
        <v>293339</v>
      </c>
      <c r="K256" s="95">
        <v>12.919958439645701</v>
      </c>
    </row>
    <row r="257" spans="1:11" ht="12.75" customHeight="1">
      <c r="A257" s="94" t="s">
        <v>154</v>
      </c>
      <c r="B257" s="93">
        <v>1362321</v>
      </c>
      <c r="C257" s="93">
        <v>1159374</v>
      </c>
      <c r="D257" s="95">
        <v>85.102850209311896</v>
      </c>
      <c r="E257" s="93">
        <v>202273</v>
      </c>
      <c r="F257" s="95">
        <v>14.847675401025199</v>
      </c>
      <c r="G257" s="93">
        <v>1916418</v>
      </c>
      <c r="H257" s="93">
        <v>1600329</v>
      </c>
      <c r="I257" s="95">
        <v>83.506260116529901</v>
      </c>
      <c r="J257" s="93">
        <v>316089</v>
      </c>
      <c r="K257" s="95">
        <v>16.493739883470099</v>
      </c>
    </row>
    <row r="258" spans="1:11" ht="12.75" customHeight="1">
      <c r="A258" s="94" t="s">
        <v>156</v>
      </c>
      <c r="B258" s="93">
        <v>2360319</v>
      </c>
      <c r="C258" s="93">
        <v>793526</v>
      </c>
      <c r="D258" s="95">
        <v>33.6194387284092</v>
      </c>
      <c r="E258" s="93">
        <v>1564976</v>
      </c>
      <c r="F258" s="95">
        <v>66.303580151665898</v>
      </c>
      <c r="G258" s="93">
        <v>2254900</v>
      </c>
      <c r="H258" s="93">
        <v>1045020</v>
      </c>
      <c r="I258" s="95">
        <v>46.344405516874403</v>
      </c>
      <c r="J258" s="93">
        <v>1206799</v>
      </c>
      <c r="K258" s="95">
        <v>53.518958712138001</v>
      </c>
    </row>
    <row r="259" spans="1:11" ht="12.75" customHeight="1">
      <c r="A259" s="94" t="s">
        <v>162</v>
      </c>
      <c r="B259" s="93">
        <v>217808</v>
      </c>
      <c r="C259" s="93">
        <v>172894</v>
      </c>
      <c r="D259" s="95">
        <v>79.379086167633901</v>
      </c>
      <c r="E259" s="107">
        <v>41682</v>
      </c>
      <c r="F259" s="108">
        <v>19.1370381253214</v>
      </c>
      <c r="G259" s="93">
        <v>237242</v>
      </c>
      <c r="H259" s="93">
        <v>185761</v>
      </c>
      <c r="I259" s="95">
        <v>78.300216656409901</v>
      </c>
      <c r="J259" s="107">
        <v>51481</v>
      </c>
      <c r="K259" s="108">
        <v>21.699783343590099</v>
      </c>
    </row>
    <row r="260" spans="1:11" ht="12.75" customHeight="1">
      <c r="A260" s="94" t="s">
        <v>158</v>
      </c>
      <c r="B260" s="93">
        <v>2009354</v>
      </c>
      <c r="C260" s="93">
        <v>964096</v>
      </c>
      <c r="D260" s="95">
        <v>47.980395689360897</v>
      </c>
      <c r="E260" s="93">
        <v>1043263</v>
      </c>
      <c r="F260" s="95">
        <v>51.9203186695824</v>
      </c>
      <c r="G260" s="93">
        <v>1934268</v>
      </c>
      <c r="H260" s="93">
        <v>1125867</v>
      </c>
      <c r="I260" s="95">
        <v>58.206360235499901</v>
      </c>
      <c r="J260" s="93">
        <v>806116</v>
      </c>
      <c r="K260" s="95">
        <v>41.675507220302499</v>
      </c>
    </row>
    <row r="261" spans="1:11" ht="12.75" customHeight="1">
      <c r="A261" s="94" t="s">
        <v>157</v>
      </c>
      <c r="B261" s="93">
        <v>2247622</v>
      </c>
      <c r="C261" s="93">
        <v>1529642</v>
      </c>
      <c r="D261" s="95">
        <v>68.056016536588402</v>
      </c>
      <c r="E261" s="93">
        <v>716509</v>
      </c>
      <c r="F261" s="95">
        <v>31.878536515481699</v>
      </c>
      <c r="G261" s="93">
        <v>2157263</v>
      </c>
      <c r="H261" s="93">
        <v>1703563</v>
      </c>
      <c r="I261" s="95">
        <v>78.968721013617696</v>
      </c>
      <c r="J261" s="93">
        <v>447652</v>
      </c>
      <c r="K261" s="95">
        <v>20.750923739942699</v>
      </c>
    </row>
    <row r="262" spans="1:11" ht="12.75" customHeight="1">
      <c r="A262" s="94" t="s">
        <v>163</v>
      </c>
      <c r="B262" s="93">
        <v>1970498</v>
      </c>
      <c r="C262" s="93">
        <v>983178</v>
      </c>
      <c r="D262" s="95">
        <v>49.894899664957798</v>
      </c>
      <c r="E262" s="93">
        <v>984937</v>
      </c>
      <c r="F262" s="95">
        <v>49.984166439143799</v>
      </c>
      <c r="G262" s="93">
        <v>2017911</v>
      </c>
      <c r="H262" s="93">
        <v>1298649</v>
      </c>
      <c r="I262" s="95">
        <v>64.3561088670412</v>
      </c>
      <c r="J262" s="93">
        <v>719262</v>
      </c>
      <c r="K262" s="95">
        <v>35.6438911329588</v>
      </c>
    </row>
    <row r="263" spans="1:11" ht="12.75" customHeight="1">
      <c r="A263" s="94" t="s">
        <v>164</v>
      </c>
      <c r="B263" s="93">
        <v>1953568</v>
      </c>
      <c r="C263" s="93">
        <v>501787</v>
      </c>
      <c r="D263" s="95">
        <v>25.685668479418201</v>
      </c>
      <c r="E263" s="93">
        <v>1450330</v>
      </c>
      <c r="F263" s="95">
        <v>74.240057167193598</v>
      </c>
      <c r="G263" s="93">
        <v>2030929</v>
      </c>
      <c r="H263" s="93">
        <v>759360</v>
      </c>
      <c r="I263" s="95">
        <v>37.389785659666103</v>
      </c>
      <c r="J263" s="93">
        <v>1271569</v>
      </c>
      <c r="K263" s="95">
        <v>62.610214340333897</v>
      </c>
    </row>
    <row r="264" spans="1:11" ht="12.75" customHeight="1">
      <c r="A264" s="94" t="s">
        <v>161</v>
      </c>
      <c r="B264" s="93">
        <v>1670319</v>
      </c>
      <c r="C264" s="93">
        <v>513785</v>
      </c>
      <c r="D264" s="95">
        <v>30.7596932083033</v>
      </c>
      <c r="E264" s="93">
        <v>1156534</v>
      </c>
      <c r="F264" s="95">
        <v>69.240306791696696</v>
      </c>
      <c r="G264" s="93">
        <v>1486601</v>
      </c>
      <c r="H264" s="93">
        <v>706174</v>
      </c>
      <c r="I264" s="95">
        <v>47.502591482179803</v>
      </c>
      <c r="J264" s="93">
        <v>778917</v>
      </c>
      <c r="K264" s="95">
        <v>52.395834524529398</v>
      </c>
    </row>
    <row r="265" spans="1:11" ht="12.75" customHeight="1">
      <c r="A265" s="94" t="s">
        <v>155</v>
      </c>
      <c r="B265" s="93">
        <v>2360629</v>
      </c>
      <c r="C265" s="93">
        <v>1580248</v>
      </c>
      <c r="D265" s="95">
        <v>66.941819320189694</v>
      </c>
      <c r="E265" s="93">
        <v>779024</v>
      </c>
      <c r="F265" s="95">
        <v>33.000696000938703</v>
      </c>
      <c r="G265" s="93">
        <v>2208601</v>
      </c>
      <c r="H265" s="93">
        <v>1620937</v>
      </c>
      <c r="I265" s="95">
        <v>73.392025087374293</v>
      </c>
      <c r="J265" s="93">
        <v>587664</v>
      </c>
      <c r="K265" s="95">
        <v>26.6079749126257</v>
      </c>
    </row>
    <row r="266" spans="1:11" ht="12.75" customHeight="1">
      <c r="A266" s="94" t="s">
        <v>160</v>
      </c>
      <c r="B266" s="93">
        <v>2152367</v>
      </c>
      <c r="C266" s="93">
        <v>629240</v>
      </c>
      <c r="D266" s="95">
        <v>29.2347912786249</v>
      </c>
      <c r="E266" s="93">
        <v>1517629</v>
      </c>
      <c r="F266" s="95">
        <v>70.509769012440699</v>
      </c>
      <c r="G266" s="93">
        <v>2142893</v>
      </c>
      <c r="H266" s="93">
        <v>900914</v>
      </c>
      <c r="I266" s="95">
        <v>42.041949831372797</v>
      </c>
      <c r="J266" s="93">
        <v>1241979</v>
      </c>
      <c r="K266" s="95">
        <v>57.958050168627203</v>
      </c>
    </row>
    <row r="267" spans="1:11" ht="12.75" customHeight="1">
      <c r="A267" s="94" t="s">
        <v>159</v>
      </c>
      <c r="B267" s="93">
        <v>2063736</v>
      </c>
      <c r="C267" s="93">
        <v>1025368</v>
      </c>
      <c r="D267" s="95">
        <v>49.685037233444604</v>
      </c>
      <c r="E267" s="93">
        <v>1030980</v>
      </c>
      <c r="F267" s="95">
        <v>49.956971240507499</v>
      </c>
      <c r="G267" s="93">
        <v>2076658</v>
      </c>
      <c r="H267" s="93">
        <v>1310959</v>
      </c>
      <c r="I267" s="95">
        <v>63.128305190358702</v>
      </c>
      <c r="J267" s="93">
        <v>761127</v>
      </c>
      <c r="K267" s="95">
        <v>36.6515333771858</v>
      </c>
    </row>
    <row r="268" spans="1:11" ht="12.75" customHeight="1">
      <c r="A268" s="91" t="s">
        <v>94</v>
      </c>
      <c r="B268" s="92">
        <v>1681247</v>
      </c>
      <c r="C268" s="93"/>
      <c r="D268" s="93"/>
      <c r="E268" s="93"/>
      <c r="F268" s="93"/>
      <c r="G268" s="92">
        <v>1274510</v>
      </c>
      <c r="H268" s="93"/>
      <c r="I268" s="93"/>
      <c r="J268" s="93"/>
      <c r="K268" s="93"/>
    </row>
    <row r="269" spans="1:11" ht="12.75" customHeight="1">
      <c r="A269" s="94" t="s">
        <v>153</v>
      </c>
      <c r="B269" s="93">
        <v>1681247</v>
      </c>
      <c r="C269" s="93">
        <v>1450625</v>
      </c>
      <c r="D269" s="95">
        <v>86.282681842703695</v>
      </c>
      <c r="E269" s="93">
        <v>230622</v>
      </c>
      <c r="F269" s="95">
        <v>13.717318157296299</v>
      </c>
      <c r="G269" s="93">
        <v>1274510</v>
      </c>
      <c r="H269" s="93">
        <v>1160642</v>
      </c>
      <c r="I269" s="95">
        <v>91.065742912962605</v>
      </c>
      <c r="J269" s="93">
        <v>113868</v>
      </c>
      <c r="K269" s="95">
        <v>8.9342570870373699</v>
      </c>
    </row>
    <row r="270" spans="1:11" ht="12.75" customHeight="1">
      <c r="A270" s="94" t="s">
        <v>154</v>
      </c>
      <c r="B270" s="93">
        <v>954554</v>
      </c>
      <c r="C270" s="93">
        <v>689276</v>
      </c>
      <c r="D270" s="95">
        <v>72.209220222219002</v>
      </c>
      <c r="E270" s="93">
        <v>264873</v>
      </c>
      <c r="F270" s="95">
        <v>27.748351586185802</v>
      </c>
      <c r="G270" s="93">
        <v>1085255</v>
      </c>
      <c r="H270" s="93">
        <v>873434</v>
      </c>
      <c r="I270" s="95">
        <v>80.481914388784205</v>
      </c>
      <c r="J270" s="93">
        <v>211821</v>
      </c>
      <c r="K270" s="95">
        <v>19.518085611215799</v>
      </c>
    </row>
    <row r="271" spans="1:11" ht="12.75" customHeight="1">
      <c r="A271" s="94" t="s">
        <v>156</v>
      </c>
      <c r="B271" s="93">
        <v>1634016</v>
      </c>
      <c r="C271" s="93">
        <v>809573</v>
      </c>
      <c r="D271" s="95">
        <v>49.544986095607399</v>
      </c>
      <c r="E271" s="93">
        <v>824443</v>
      </c>
      <c r="F271" s="95">
        <v>50.455013904392601</v>
      </c>
      <c r="G271" s="93">
        <v>1254630</v>
      </c>
      <c r="H271" s="93">
        <v>742278</v>
      </c>
      <c r="I271" s="95">
        <v>59.163099878051703</v>
      </c>
      <c r="J271" s="93">
        <v>511017</v>
      </c>
      <c r="K271" s="95">
        <v>40.730494249300598</v>
      </c>
    </row>
    <row r="272" spans="1:11" ht="12.75" customHeight="1">
      <c r="A272" s="94" t="s">
        <v>162</v>
      </c>
      <c r="B272" s="93">
        <v>79012</v>
      </c>
      <c r="C272" s="107">
        <v>47795</v>
      </c>
      <c r="D272" s="95">
        <v>60.490811522300397</v>
      </c>
      <c r="E272" s="107">
        <v>29568</v>
      </c>
      <c r="F272" s="108">
        <v>37.422163721966299</v>
      </c>
      <c r="G272" s="93">
        <v>63180</v>
      </c>
      <c r="H272" s="107">
        <v>44686</v>
      </c>
      <c r="I272" s="95">
        <v>70.728078505856303</v>
      </c>
      <c r="J272" s="109">
        <v>13107</v>
      </c>
      <c r="K272" s="108">
        <v>20.745489078822398</v>
      </c>
    </row>
    <row r="273" spans="1:11" ht="12.75" customHeight="1">
      <c r="A273" s="94" t="s">
        <v>158</v>
      </c>
      <c r="B273" s="93">
        <v>1470666</v>
      </c>
      <c r="C273" s="93">
        <v>682186</v>
      </c>
      <c r="D273" s="95">
        <v>46.386195098003199</v>
      </c>
      <c r="E273" s="93">
        <v>788480</v>
      </c>
      <c r="F273" s="95">
        <v>53.613804901996801</v>
      </c>
      <c r="G273" s="93">
        <v>1110201</v>
      </c>
      <c r="H273" s="93">
        <v>623008</v>
      </c>
      <c r="I273" s="95">
        <v>56.116685176828298</v>
      </c>
      <c r="J273" s="93">
        <v>485725</v>
      </c>
      <c r="K273" s="95">
        <v>43.751086514964399</v>
      </c>
    </row>
    <row r="274" spans="1:11" ht="12.75" customHeight="1">
      <c r="A274" s="94" t="s">
        <v>157</v>
      </c>
      <c r="B274" s="93">
        <v>1183549</v>
      </c>
      <c r="C274" s="93">
        <v>600014</v>
      </c>
      <c r="D274" s="95">
        <v>50.696168895415397</v>
      </c>
      <c r="E274" s="93">
        <v>583535</v>
      </c>
      <c r="F274" s="95">
        <v>49.303831104584603</v>
      </c>
      <c r="G274" s="93">
        <v>951686</v>
      </c>
      <c r="H274" s="93">
        <v>596457</v>
      </c>
      <c r="I274" s="95">
        <v>62.673718012033397</v>
      </c>
      <c r="J274" s="93">
        <v>354432</v>
      </c>
      <c r="K274" s="95">
        <v>37.242535878430502</v>
      </c>
    </row>
    <row r="275" spans="1:11" ht="12.75" customHeight="1">
      <c r="A275" s="94" t="s">
        <v>163</v>
      </c>
      <c r="B275" s="93">
        <v>1232003</v>
      </c>
      <c r="C275" s="93">
        <v>353275</v>
      </c>
      <c r="D275" s="95">
        <v>28.674849006049499</v>
      </c>
      <c r="E275" s="93">
        <v>878728</v>
      </c>
      <c r="F275" s="95">
        <v>71.325150993950501</v>
      </c>
      <c r="G275" s="93">
        <v>1015299</v>
      </c>
      <c r="H275" s="93">
        <v>466150</v>
      </c>
      <c r="I275" s="95">
        <v>45.912583386765903</v>
      </c>
      <c r="J275" s="93">
        <v>549149</v>
      </c>
      <c r="K275" s="95">
        <v>54.087416613234097</v>
      </c>
    </row>
    <row r="276" spans="1:11" ht="12.75" customHeight="1">
      <c r="A276" s="94" t="s">
        <v>164</v>
      </c>
      <c r="B276" s="93">
        <v>1191079</v>
      </c>
      <c r="C276" s="93">
        <v>281004</v>
      </c>
      <c r="D276" s="95">
        <v>23.592389757522401</v>
      </c>
      <c r="E276" s="93">
        <v>910075</v>
      </c>
      <c r="F276" s="95">
        <v>76.407610242477602</v>
      </c>
      <c r="G276" s="93">
        <v>986933</v>
      </c>
      <c r="H276" s="93">
        <v>380201</v>
      </c>
      <c r="I276" s="95">
        <v>38.5234863967463</v>
      </c>
      <c r="J276" s="93">
        <v>606732</v>
      </c>
      <c r="K276" s="95">
        <v>61.4765136032537</v>
      </c>
    </row>
    <row r="277" spans="1:11" ht="12.75" customHeight="1">
      <c r="A277" s="94" t="s">
        <v>161</v>
      </c>
      <c r="B277" s="93">
        <v>1534238</v>
      </c>
      <c r="C277" s="93">
        <v>672467</v>
      </c>
      <c r="D277" s="95">
        <v>43.830683375069597</v>
      </c>
      <c r="E277" s="93">
        <v>861771</v>
      </c>
      <c r="F277" s="95">
        <v>56.169316624930403</v>
      </c>
      <c r="G277" s="93">
        <v>1129672</v>
      </c>
      <c r="H277" s="93">
        <v>605346</v>
      </c>
      <c r="I277" s="95">
        <v>53.585996643273397</v>
      </c>
      <c r="J277" s="93">
        <v>523406</v>
      </c>
      <c r="K277" s="95">
        <v>46.332563788427102</v>
      </c>
    </row>
    <row r="278" spans="1:11" ht="12.75" customHeight="1">
      <c r="A278" s="94" t="s">
        <v>155</v>
      </c>
      <c r="B278" s="93">
        <v>1442325</v>
      </c>
      <c r="C278" s="93">
        <v>884461</v>
      </c>
      <c r="D278" s="95">
        <v>61.321893470611698</v>
      </c>
      <c r="E278" s="93">
        <v>557864</v>
      </c>
      <c r="F278" s="95">
        <v>38.678106529388302</v>
      </c>
      <c r="G278" s="93">
        <v>1131468</v>
      </c>
      <c r="H278" s="93">
        <v>806645</v>
      </c>
      <c r="I278" s="95">
        <v>71.291896898542404</v>
      </c>
      <c r="J278" s="93">
        <v>323889</v>
      </c>
      <c r="K278" s="95">
        <v>28.6255554730668</v>
      </c>
    </row>
    <row r="279" spans="1:11" ht="12.75" customHeight="1">
      <c r="A279" s="94" t="s">
        <v>160</v>
      </c>
      <c r="B279" s="93">
        <v>1592749</v>
      </c>
      <c r="C279" s="93">
        <v>552064</v>
      </c>
      <c r="D279" s="95">
        <v>34.661079680477002</v>
      </c>
      <c r="E279" s="93">
        <v>1039829</v>
      </c>
      <c r="F279" s="95">
        <v>65.285176760431199</v>
      </c>
      <c r="G279" s="93">
        <v>1232421</v>
      </c>
      <c r="H279" s="93">
        <v>537077</v>
      </c>
      <c r="I279" s="95">
        <v>43.579020480826003</v>
      </c>
      <c r="J279" s="93">
        <v>695344</v>
      </c>
      <c r="K279" s="95">
        <v>56.420979519174097</v>
      </c>
    </row>
    <row r="280" spans="1:11" ht="12.75" customHeight="1">
      <c r="A280" s="94" t="s">
        <v>159</v>
      </c>
      <c r="B280" s="93">
        <v>1276373</v>
      </c>
      <c r="C280" s="93">
        <v>645264</v>
      </c>
      <c r="D280" s="95">
        <v>50.554500917835099</v>
      </c>
      <c r="E280" s="93">
        <v>630673</v>
      </c>
      <c r="F280" s="95">
        <v>49.411339788604103</v>
      </c>
      <c r="G280" s="93">
        <v>1045925</v>
      </c>
      <c r="H280" s="93">
        <v>677151</v>
      </c>
      <c r="I280" s="95">
        <v>64.741831393264306</v>
      </c>
      <c r="J280" s="93">
        <v>367896</v>
      </c>
      <c r="K280" s="95">
        <v>35.174223773215097</v>
      </c>
    </row>
    <row r="281" spans="1:11" ht="12.75" customHeight="1">
      <c r="A281" s="91" t="s">
        <v>95</v>
      </c>
      <c r="B281" s="92">
        <v>2677035</v>
      </c>
      <c r="C281" s="93"/>
      <c r="D281" s="93"/>
      <c r="E281" s="93"/>
      <c r="F281" s="93"/>
      <c r="G281" s="92">
        <v>2175492</v>
      </c>
      <c r="H281" s="93"/>
      <c r="I281" s="93"/>
      <c r="J281" s="93"/>
      <c r="K281" s="93"/>
    </row>
    <row r="282" spans="1:11" ht="12.75" customHeight="1">
      <c r="A282" s="94" t="s">
        <v>153</v>
      </c>
      <c r="B282" s="93">
        <v>2677035</v>
      </c>
      <c r="C282" s="93">
        <v>2147749</v>
      </c>
      <c r="D282" s="95">
        <v>80.228648486105001</v>
      </c>
      <c r="E282" s="93">
        <v>527505</v>
      </c>
      <c r="F282" s="95">
        <v>19.7048226862929</v>
      </c>
      <c r="G282" s="93">
        <v>2175492</v>
      </c>
      <c r="H282" s="93">
        <v>1814359</v>
      </c>
      <c r="I282" s="95">
        <v>83.399938956337195</v>
      </c>
      <c r="J282" s="93">
        <v>361133</v>
      </c>
      <c r="K282" s="95">
        <v>16.600061043662802</v>
      </c>
    </row>
    <row r="283" spans="1:11" ht="12.75" customHeight="1">
      <c r="A283" s="94" t="s">
        <v>154</v>
      </c>
      <c r="B283" s="93">
        <v>1407216</v>
      </c>
      <c r="C283" s="93">
        <v>931167</v>
      </c>
      <c r="D283" s="95">
        <v>66.170865027117401</v>
      </c>
      <c r="E283" s="93">
        <v>471947</v>
      </c>
      <c r="F283" s="95">
        <v>33.537637434480601</v>
      </c>
      <c r="G283" s="93">
        <v>1816560</v>
      </c>
      <c r="H283" s="93">
        <v>1243986</v>
      </c>
      <c r="I283" s="95">
        <v>68.480314440480896</v>
      </c>
      <c r="J283" s="93">
        <v>571712</v>
      </c>
      <c r="K283" s="95">
        <v>31.472233232042999</v>
      </c>
    </row>
    <row r="284" spans="1:11" ht="12.75" customHeight="1">
      <c r="A284" s="94" t="s">
        <v>156</v>
      </c>
      <c r="B284" s="93">
        <v>2633600</v>
      </c>
      <c r="C284" s="93">
        <v>754475</v>
      </c>
      <c r="D284" s="95">
        <v>28.648048298906399</v>
      </c>
      <c r="E284" s="93">
        <v>1877344</v>
      </c>
      <c r="F284" s="95">
        <v>71.284325637910101</v>
      </c>
      <c r="G284" s="93">
        <v>2147903</v>
      </c>
      <c r="H284" s="93">
        <v>830583</v>
      </c>
      <c r="I284" s="95">
        <v>38.669483677801097</v>
      </c>
      <c r="J284" s="93">
        <v>1312017</v>
      </c>
      <c r="K284" s="95">
        <v>61.0836243536137</v>
      </c>
    </row>
    <row r="285" spans="1:11" ht="12.75" customHeight="1">
      <c r="A285" s="94" t="s">
        <v>162</v>
      </c>
      <c r="B285" s="93">
        <v>232480</v>
      </c>
      <c r="C285" s="93">
        <v>144206</v>
      </c>
      <c r="D285" s="95">
        <v>62.029421885753599</v>
      </c>
      <c r="E285" s="93">
        <v>85448</v>
      </c>
      <c r="F285" s="95">
        <v>36.754989676531302</v>
      </c>
      <c r="G285" s="93">
        <v>205080</v>
      </c>
      <c r="H285" s="93">
        <v>139965</v>
      </c>
      <c r="I285" s="95">
        <v>68.248976009362195</v>
      </c>
      <c r="J285" s="107">
        <v>65115</v>
      </c>
      <c r="K285" s="95">
        <v>31.751023990637801</v>
      </c>
    </row>
    <row r="286" spans="1:11" ht="12.75" customHeight="1">
      <c r="A286" s="94" t="s">
        <v>158</v>
      </c>
      <c r="B286" s="93">
        <v>2469558</v>
      </c>
      <c r="C286" s="93">
        <v>922311</v>
      </c>
      <c r="D286" s="95">
        <v>37.347209500647502</v>
      </c>
      <c r="E286" s="93">
        <v>1545571</v>
      </c>
      <c r="F286" s="95">
        <v>62.584924103827497</v>
      </c>
      <c r="G286" s="93">
        <v>1975778</v>
      </c>
      <c r="H286" s="93">
        <v>916718</v>
      </c>
      <c r="I286" s="95">
        <v>46.397824047033602</v>
      </c>
      <c r="J286" s="93">
        <v>1055419</v>
      </c>
      <c r="K286" s="95">
        <v>53.417894115634397</v>
      </c>
    </row>
    <row r="287" spans="1:11" ht="12.75" customHeight="1">
      <c r="A287" s="94" t="s">
        <v>157</v>
      </c>
      <c r="B287" s="93">
        <v>2089498</v>
      </c>
      <c r="C287" s="93">
        <v>1002189</v>
      </c>
      <c r="D287" s="95">
        <v>47.9631471291191</v>
      </c>
      <c r="E287" s="93">
        <v>1084422</v>
      </c>
      <c r="F287" s="95">
        <v>51.898685713027703</v>
      </c>
      <c r="G287" s="93">
        <v>1765565</v>
      </c>
      <c r="H287" s="93">
        <v>1110332</v>
      </c>
      <c r="I287" s="95">
        <v>62.888197262632602</v>
      </c>
      <c r="J287" s="93">
        <v>653472</v>
      </c>
      <c r="K287" s="95">
        <v>37.012061294826303</v>
      </c>
    </row>
    <row r="288" spans="1:11" ht="12.75" customHeight="1">
      <c r="A288" s="94" t="s">
        <v>163</v>
      </c>
      <c r="B288" s="93">
        <v>2101794</v>
      </c>
      <c r="C288" s="93">
        <v>528759</v>
      </c>
      <c r="D288" s="95">
        <v>25.1575083000522</v>
      </c>
      <c r="E288" s="93">
        <v>1573035</v>
      </c>
      <c r="F288" s="95">
        <v>74.8424916999478</v>
      </c>
      <c r="G288" s="93">
        <v>1821492</v>
      </c>
      <c r="H288" s="93">
        <v>648330</v>
      </c>
      <c r="I288" s="95">
        <v>35.593348749267101</v>
      </c>
      <c r="J288" s="93">
        <v>1171401</v>
      </c>
      <c r="K288" s="95">
        <v>64.3099722644953</v>
      </c>
    </row>
    <row r="289" spans="1:11" ht="12.75" customHeight="1">
      <c r="A289" s="94" t="s">
        <v>164</v>
      </c>
      <c r="B289" s="93">
        <v>2033153</v>
      </c>
      <c r="C289" s="93">
        <v>289185</v>
      </c>
      <c r="D289" s="95">
        <v>14.2234745737286</v>
      </c>
      <c r="E289" s="93">
        <v>1742333</v>
      </c>
      <c r="F289" s="95">
        <v>85.696108458143598</v>
      </c>
      <c r="G289" s="93">
        <v>1777767</v>
      </c>
      <c r="H289" s="93">
        <v>402649</v>
      </c>
      <c r="I289" s="95">
        <v>22.649143560432801</v>
      </c>
      <c r="J289" s="93">
        <v>1373357</v>
      </c>
      <c r="K289" s="95">
        <v>77.251799589035002</v>
      </c>
    </row>
    <row r="290" spans="1:11" ht="12.75" customHeight="1">
      <c r="A290" s="94" t="s">
        <v>161</v>
      </c>
      <c r="B290" s="93">
        <v>2394738</v>
      </c>
      <c r="C290" s="93">
        <v>536510</v>
      </c>
      <c r="D290" s="95">
        <v>22.403703453154399</v>
      </c>
      <c r="E290" s="93">
        <v>1856969</v>
      </c>
      <c r="F290" s="95">
        <v>77.543722945892199</v>
      </c>
      <c r="G290" s="93">
        <v>1960331</v>
      </c>
      <c r="H290" s="93">
        <v>577735</v>
      </c>
      <c r="I290" s="95">
        <v>29.471298469493199</v>
      </c>
      <c r="J290" s="93">
        <v>1380835</v>
      </c>
      <c r="K290" s="95">
        <v>70.4388697623003</v>
      </c>
    </row>
    <row r="291" spans="1:11" ht="12.75" customHeight="1">
      <c r="A291" s="94" t="s">
        <v>155</v>
      </c>
      <c r="B291" s="93">
        <v>2414318</v>
      </c>
      <c r="C291" s="93">
        <v>1183919</v>
      </c>
      <c r="D291" s="95">
        <v>49.037409322218501</v>
      </c>
      <c r="E291" s="93">
        <v>1230399</v>
      </c>
      <c r="F291" s="95">
        <v>50.962590677781499</v>
      </c>
      <c r="G291" s="93">
        <v>2022757</v>
      </c>
      <c r="H291" s="93">
        <v>1094026</v>
      </c>
      <c r="I291" s="95">
        <v>54.085883771505898</v>
      </c>
      <c r="J291" s="93">
        <v>926108</v>
      </c>
      <c r="K291" s="95">
        <v>45.784441729777697</v>
      </c>
    </row>
    <row r="292" spans="1:11" ht="12.75" customHeight="1">
      <c r="A292" s="94" t="s">
        <v>160</v>
      </c>
      <c r="B292" s="93">
        <v>2587942</v>
      </c>
      <c r="C292" s="93">
        <v>521379</v>
      </c>
      <c r="D292" s="95">
        <v>20.1464715978952</v>
      </c>
      <c r="E292" s="93">
        <v>2065177</v>
      </c>
      <c r="F292" s="95">
        <v>79.799972333228496</v>
      </c>
      <c r="G292" s="93">
        <v>2129538</v>
      </c>
      <c r="H292" s="93">
        <v>553094</v>
      </c>
      <c r="I292" s="95">
        <v>25.972487929306698</v>
      </c>
      <c r="J292" s="93">
        <v>1575224</v>
      </c>
      <c r="K292" s="95">
        <v>73.9702226492319</v>
      </c>
    </row>
    <row r="293" spans="1:11" ht="12.75" customHeight="1">
      <c r="A293" s="94" t="s">
        <v>159</v>
      </c>
      <c r="B293" s="93">
        <v>2121854</v>
      </c>
      <c r="C293" s="93">
        <v>815035</v>
      </c>
      <c r="D293" s="95">
        <v>38.411455265065399</v>
      </c>
      <c r="E293" s="93">
        <v>1306819</v>
      </c>
      <c r="F293" s="95">
        <v>61.588544734934601</v>
      </c>
      <c r="G293" s="93">
        <v>1832148</v>
      </c>
      <c r="H293" s="93">
        <v>1012083</v>
      </c>
      <c r="I293" s="95">
        <v>55.2402426004886</v>
      </c>
      <c r="J293" s="93">
        <v>816852</v>
      </c>
      <c r="K293" s="95">
        <v>44.5843894707196</v>
      </c>
    </row>
    <row r="294" spans="1:11" ht="12.75" customHeight="1">
      <c r="A294" s="91" t="s">
        <v>96</v>
      </c>
      <c r="B294" s="92">
        <v>1043030</v>
      </c>
      <c r="C294" s="93"/>
      <c r="D294" s="93"/>
      <c r="E294" s="93"/>
      <c r="F294" s="93"/>
      <c r="G294" s="92">
        <v>864631</v>
      </c>
      <c r="H294" s="93"/>
      <c r="I294" s="93"/>
      <c r="J294" s="93"/>
      <c r="K294" s="93"/>
    </row>
    <row r="295" spans="1:11" ht="12.75" customHeight="1">
      <c r="A295" s="94" t="s">
        <v>153</v>
      </c>
      <c r="B295" s="93">
        <v>1043030</v>
      </c>
      <c r="C295" s="93">
        <v>858589</v>
      </c>
      <c r="D295" s="95">
        <v>82.316807762001105</v>
      </c>
      <c r="E295" s="93">
        <v>183473</v>
      </c>
      <c r="F295" s="95">
        <v>17.5903857031917</v>
      </c>
      <c r="G295" s="93">
        <v>864631</v>
      </c>
      <c r="H295" s="93">
        <v>741756</v>
      </c>
      <c r="I295" s="95">
        <v>85.7887353102075</v>
      </c>
      <c r="J295" s="93">
        <v>122875</v>
      </c>
      <c r="K295" s="95">
        <v>14.2112646897925</v>
      </c>
    </row>
    <row r="296" spans="1:11" ht="12.75" customHeight="1">
      <c r="A296" s="94" t="s">
        <v>154</v>
      </c>
      <c r="B296" s="93">
        <v>597184</v>
      </c>
      <c r="C296" s="93">
        <v>483955</v>
      </c>
      <c r="D296" s="95">
        <v>81.039512110170406</v>
      </c>
      <c r="E296" s="93">
        <v>112066</v>
      </c>
      <c r="F296" s="95">
        <v>18.765740542278401</v>
      </c>
      <c r="G296" s="93">
        <v>714879</v>
      </c>
      <c r="H296" s="93">
        <v>568521</v>
      </c>
      <c r="I296" s="95">
        <v>79.526884969344493</v>
      </c>
      <c r="J296" s="93">
        <v>145734</v>
      </c>
      <c r="K296" s="95">
        <v>20.3858275316522</v>
      </c>
    </row>
    <row r="297" spans="1:11" ht="12.75" customHeight="1">
      <c r="A297" s="94" t="s">
        <v>156</v>
      </c>
      <c r="B297" s="93">
        <v>1028724</v>
      </c>
      <c r="C297" s="93">
        <v>425394</v>
      </c>
      <c r="D297" s="95">
        <v>41.351616176933803</v>
      </c>
      <c r="E297" s="93">
        <v>598839</v>
      </c>
      <c r="F297" s="95">
        <v>58.211823579502401</v>
      </c>
      <c r="G297" s="93">
        <v>858257</v>
      </c>
      <c r="H297" s="93">
        <v>478454</v>
      </c>
      <c r="I297" s="95">
        <v>55.747171301836197</v>
      </c>
      <c r="J297" s="93">
        <v>377069</v>
      </c>
      <c r="K297" s="95">
        <v>43.934276096786903</v>
      </c>
    </row>
    <row r="298" spans="1:11" ht="12.75" customHeight="1">
      <c r="A298" s="94" t="s">
        <v>162</v>
      </c>
      <c r="B298" s="93">
        <v>113607</v>
      </c>
      <c r="C298" s="93">
        <v>76499</v>
      </c>
      <c r="D298" s="95">
        <v>67.336519756705101</v>
      </c>
      <c r="E298" s="107">
        <v>35083</v>
      </c>
      <c r="F298" s="95">
        <v>30.881019655479001</v>
      </c>
      <c r="G298" s="93">
        <v>90216</v>
      </c>
      <c r="H298" s="93">
        <v>74751</v>
      </c>
      <c r="I298" s="95">
        <v>82.857807927640295</v>
      </c>
      <c r="J298" s="107">
        <v>12516</v>
      </c>
      <c r="K298" s="108">
        <v>13.8733705772812</v>
      </c>
    </row>
    <row r="299" spans="1:11" ht="12.75" customHeight="1">
      <c r="A299" s="94" t="s">
        <v>158</v>
      </c>
      <c r="B299" s="93">
        <v>931025</v>
      </c>
      <c r="C299" s="93">
        <v>438211</v>
      </c>
      <c r="D299" s="95">
        <v>47.067586799495203</v>
      </c>
      <c r="E299" s="93">
        <v>488380</v>
      </c>
      <c r="F299" s="95">
        <v>52.456163905373103</v>
      </c>
      <c r="G299" s="93">
        <v>736254</v>
      </c>
      <c r="H299" s="93">
        <v>478294</v>
      </c>
      <c r="I299" s="95">
        <v>64.963178468300299</v>
      </c>
      <c r="J299" s="93">
        <v>256031</v>
      </c>
      <c r="K299" s="95">
        <v>34.774819559554203</v>
      </c>
    </row>
    <row r="300" spans="1:11" ht="12.75" customHeight="1">
      <c r="A300" s="94" t="s">
        <v>157</v>
      </c>
      <c r="B300" s="93">
        <v>948133</v>
      </c>
      <c r="C300" s="93">
        <v>622833</v>
      </c>
      <c r="D300" s="95">
        <v>65.6904674766093</v>
      </c>
      <c r="E300" s="93">
        <v>324332</v>
      </c>
      <c r="F300" s="95">
        <v>34.207437142257497</v>
      </c>
      <c r="G300" s="93">
        <v>785347</v>
      </c>
      <c r="H300" s="93">
        <v>609427</v>
      </c>
      <c r="I300" s="95">
        <v>77.599710701129595</v>
      </c>
      <c r="J300" s="93">
        <v>174799</v>
      </c>
      <c r="K300" s="95">
        <v>22.257549847392301</v>
      </c>
    </row>
    <row r="301" spans="1:11" ht="12.75" customHeight="1">
      <c r="A301" s="94" t="s">
        <v>163</v>
      </c>
      <c r="B301" s="93">
        <v>873439</v>
      </c>
      <c r="C301" s="93">
        <v>389102</v>
      </c>
      <c r="D301" s="95">
        <v>44.548274121031902</v>
      </c>
      <c r="E301" s="93">
        <v>481904</v>
      </c>
      <c r="F301" s="95">
        <v>55.173171795626303</v>
      </c>
      <c r="G301" s="93">
        <v>754939</v>
      </c>
      <c r="H301" s="93">
        <v>449272</v>
      </c>
      <c r="I301" s="95">
        <v>59.511033341766698</v>
      </c>
      <c r="J301" s="93">
        <v>304188</v>
      </c>
      <c r="K301" s="95">
        <v>40.293056790018802</v>
      </c>
    </row>
    <row r="302" spans="1:11" ht="12.75" customHeight="1">
      <c r="A302" s="94" t="s">
        <v>164</v>
      </c>
      <c r="B302" s="93">
        <v>875819</v>
      </c>
      <c r="C302" s="93">
        <v>237923</v>
      </c>
      <c r="D302" s="95">
        <v>27.1657728366249</v>
      </c>
      <c r="E302" s="93">
        <v>636928</v>
      </c>
      <c r="F302" s="95">
        <v>72.723702043458701</v>
      </c>
      <c r="G302" s="93">
        <v>742712</v>
      </c>
      <c r="H302" s="93">
        <v>318760</v>
      </c>
      <c r="I302" s="95">
        <v>42.918385592261899</v>
      </c>
      <c r="J302" s="93">
        <v>421669</v>
      </c>
      <c r="K302" s="95">
        <v>56.774227425973997</v>
      </c>
    </row>
    <row r="303" spans="1:11" ht="12.75" customHeight="1">
      <c r="A303" s="94" t="s">
        <v>161</v>
      </c>
      <c r="B303" s="93">
        <v>779612</v>
      </c>
      <c r="C303" s="93">
        <v>386004</v>
      </c>
      <c r="D303" s="95">
        <v>49.512321513778701</v>
      </c>
      <c r="E303" s="93">
        <v>392640</v>
      </c>
      <c r="F303" s="95">
        <v>50.363514158324897</v>
      </c>
      <c r="G303" s="93">
        <v>580195</v>
      </c>
      <c r="H303" s="93">
        <v>359176</v>
      </c>
      <c r="I303" s="95">
        <v>61.906083299580303</v>
      </c>
      <c r="J303" s="93">
        <v>218699</v>
      </c>
      <c r="K303" s="95">
        <v>37.6940511379795</v>
      </c>
    </row>
    <row r="304" spans="1:11" ht="12.75" customHeight="1">
      <c r="A304" s="94" t="s">
        <v>155</v>
      </c>
      <c r="B304" s="93">
        <v>1016704</v>
      </c>
      <c r="C304" s="93">
        <v>733078</v>
      </c>
      <c r="D304" s="95">
        <v>72.103385056024194</v>
      </c>
      <c r="E304" s="93">
        <v>282154</v>
      </c>
      <c r="F304" s="95">
        <v>27.751833375299</v>
      </c>
      <c r="G304" s="93">
        <v>836915</v>
      </c>
      <c r="H304" s="93">
        <v>640204</v>
      </c>
      <c r="I304" s="95">
        <v>76.495701475060201</v>
      </c>
      <c r="J304" s="93">
        <v>196087</v>
      </c>
      <c r="K304" s="95">
        <v>23.429738981856001</v>
      </c>
    </row>
    <row r="305" spans="1:11" ht="12.75" customHeight="1">
      <c r="A305" s="94" t="s">
        <v>160</v>
      </c>
      <c r="B305" s="93">
        <v>993526</v>
      </c>
      <c r="C305" s="93">
        <v>367463</v>
      </c>
      <c r="D305" s="95">
        <v>36.985745717776901</v>
      </c>
      <c r="E305" s="93">
        <v>624789</v>
      </c>
      <c r="F305" s="95">
        <v>62.886024120153898</v>
      </c>
      <c r="G305" s="93">
        <v>839886</v>
      </c>
      <c r="H305" s="93">
        <v>369268</v>
      </c>
      <c r="I305" s="95">
        <v>43.966443064892097</v>
      </c>
      <c r="J305" s="93">
        <v>467198</v>
      </c>
      <c r="K305" s="95">
        <v>55.626358815362998</v>
      </c>
    </row>
    <row r="306" spans="1:11" ht="12.75" customHeight="1">
      <c r="A306" s="94" t="s">
        <v>159</v>
      </c>
      <c r="B306" s="93">
        <v>866882</v>
      </c>
      <c r="C306" s="93">
        <v>498544</v>
      </c>
      <c r="D306" s="95">
        <v>57.510018664593296</v>
      </c>
      <c r="E306" s="93">
        <v>364151</v>
      </c>
      <c r="F306" s="95">
        <v>42.006985956566197</v>
      </c>
      <c r="G306" s="93">
        <v>723712</v>
      </c>
      <c r="H306" s="93">
        <v>524574</v>
      </c>
      <c r="I306" s="95">
        <v>72.483805712769694</v>
      </c>
      <c r="J306" s="93">
        <v>193993</v>
      </c>
      <c r="K306" s="95">
        <v>26.805276131942001</v>
      </c>
    </row>
    <row r="307" spans="1:11" ht="12.75" customHeight="1">
      <c r="A307" s="91" t="s">
        <v>97</v>
      </c>
      <c r="B307" s="92">
        <v>768708</v>
      </c>
      <c r="C307" s="93"/>
      <c r="D307" s="93"/>
      <c r="E307" s="93"/>
      <c r="F307" s="93"/>
      <c r="G307" s="92">
        <v>728267</v>
      </c>
      <c r="H307" s="93"/>
      <c r="I307" s="93"/>
      <c r="J307" s="93"/>
      <c r="K307" s="93"/>
    </row>
    <row r="308" spans="1:11" ht="12.75" customHeight="1">
      <c r="A308" s="94" t="s">
        <v>153</v>
      </c>
      <c r="B308" s="93">
        <v>768708</v>
      </c>
      <c r="C308" s="93">
        <v>639832</v>
      </c>
      <c r="D308" s="95">
        <v>83.234726320007098</v>
      </c>
      <c r="E308" s="93">
        <v>128876</v>
      </c>
      <c r="F308" s="95">
        <v>16.765273679992902</v>
      </c>
      <c r="G308" s="93">
        <v>728267</v>
      </c>
      <c r="H308" s="93">
        <v>639222</v>
      </c>
      <c r="I308" s="95">
        <v>87.773028298687194</v>
      </c>
      <c r="J308" s="93">
        <v>86525</v>
      </c>
      <c r="K308" s="95">
        <v>11.8809447633903</v>
      </c>
    </row>
    <row r="309" spans="1:11" ht="12.75" customHeight="1">
      <c r="A309" s="94" t="s">
        <v>154</v>
      </c>
      <c r="B309" s="93">
        <v>470139</v>
      </c>
      <c r="C309" s="93">
        <v>355974</v>
      </c>
      <c r="D309" s="95">
        <v>75.716756108299904</v>
      </c>
      <c r="E309" s="93">
        <v>114165</v>
      </c>
      <c r="F309" s="95">
        <v>24.283243891700099</v>
      </c>
      <c r="G309" s="93">
        <v>662278</v>
      </c>
      <c r="H309" s="93">
        <v>530082</v>
      </c>
      <c r="I309" s="95">
        <v>80.039198040701905</v>
      </c>
      <c r="J309" s="93">
        <v>132196</v>
      </c>
      <c r="K309" s="95">
        <v>19.960801959298099</v>
      </c>
    </row>
    <row r="310" spans="1:11" ht="12.75" customHeight="1">
      <c r="A310" s="94" t="s">
        <v>156</v>
      </c>
      <c r="B310" s="93">
        <v>754907</v>
      </c>
      <c r="C310" s="93">
        <v>216135</v>
      </c>
      <c r="D310" s="95">
        <v>28.6306790107921</v>
      </c>
      <c r="E310" s="93">
        <v>538772</v>
      </c>
      <c r="F310" s="95">
        <v>71.369320989207907</v>
      </c>
      <c r="G310" s="93">
        <v>715956</v>
      </c>
      <c r="H310" s="93">
        <v>265050</v>
      </c>
      <c r="I310" s="95">
        <v>37.020431423160097</v>
      </c>
      <c r="J310" s="93">
        <v>450308</v>
      </c>
      <c r="K310" s="95">
        <v>62.896043890965402</v>
      </c>
    </row>
    <row r="311" spans="1:11" ht="12.75" customHeight="1">
      <c r="A311" s="94" t="s">
        <v>162</v>
      </c>
      <c r="B311" s="93">
        <v>59796</v>
      </c>
      <c r="C311" s="107">
        <v>32681</v>
      </c>
      <c r="D311" s="95">
        <v>54.654157468727</v>
      </c>
      <c r="E311" s="107">
        <v>27115</v>
      </c>
      <c r="F311" s="95">
        <v>45.345842531273</v>
      </c>
      <c r="G311" s="93">
        <v>54766</v>
      </c>
      <c r="H311" s="107">
        <v>38768</v>
      </c>
      <c r="I311" s="95">
        <v>70.788445385823294</v>
      </c>
      <c r="J311" s="107">
        <v>15998</v>
      </c>
      <c r="K311" s="108">
        <v>29.211554614176698</v>
      </c>
    </row>
    <row r="312" spans="1:11" ht="12.75" customHeight="1">
      <c r="A312" s="94" t="s">
        <v>158</v>
      </c>
      <c r="B312" s="93">
        <v>665085</v>
      </c>
      <c r="C312" s="93">
        <v>294138</v>
      </c>
      <c r="D312" s="95">
        <v>44.225625296014798</v>
      </c>
      <c r="E312" s="93">
        <v>369650</v>
      </c>
      <c r="F312" s="95">
        <v>55.579362036431398</v>
      </c>
      <c r="G312" s="93">
        <v>615251</v>
      </c>
      <c r="H312" s="93">
        <v>323230</v>
      </c>
      <c r="I312" s="95">
        <v>52.536281940216298</v>
      </c>
      <c r="J312" s="93">
        <v>291232</v>
      </c>
      <c r="K312" s="95">
        <v>47.335477715598998</v>
      </c>
    </row>
    <row r="313" spans="1:11" ht="12.75" customHeight="1">
      <c r="A313" s="94" t="s">
        <v>157</v>
      </c>
      <c r="B313" s="93">
        <v>711287</v>
      </c>
      <c r="C313" s="93">
        <v>365146</v>
      </c>
      <c r="D313" s="95">
        <v>51.3359586214847</v>
      </c>
      <c r="E313" s="93">
        <v>345990</v>
      </c>
      <c r="F313" s="95">
        <v>48.6428122544065</v>
      </c>
      <c r="G313" s="93">
        <v>677150</v>
      </c>
      <c r="H313" s="93">
        <v>419901</v>
      </c>
      <c r="I313" s="95">
        <v>62.010042088163601</v>
      </c>
      <c r="J313" s="93">
        <v>257249</v>
      </c>
      <c r="K313" s="95">
        <v>37.989957911836399</v>
      </c>
    </row>
    <row r="314" spans="1:11" ht="12.75" customHeight="1">
      <c r="A314" s="94" t="s">
        <v>163</v>
      </c>
      <c r="B314" s="93">
        <v>659164</v>
      </c>
      <c r="C314" s="93">
        <v>247438</v>
      </c>
      <c r="D314" s="95">
        <v>37.538154389499397</v>
      </c>
      <c r="E314" s="93">
        <v>411225</v>
      </c>
      <c r="F314" s="95">
        <v>62.385840246129902</v>
      </c>
      <c r="G314" s="93">
        <v>663436</v>
      </c>
      <c r="H314" s="93">
        <v>314071</v>
      </c>
      <c r="I314" s="95">
        <v>47.340059930422797</v>
      </c>
      <c r="J314" s="93">
        <v>349365</v>
      </c>
      <c r="K314" s="95">
        <v>52.659940069577203</v>
      </c>
    </row>
    <row r="315" spans="1:11" ht="12.75" customHeight="1">
      <c r="A315" s="94" t="s">
        <v>164</v>
      </c>
      <c r="B315" s="93">
        <v>657445</v>
      </c>
      <c r="C315" s="93">
        <v>166187</v>
      </c>
      <c r="D315" s="95">
        <v>25.2777038383439</v>
      </c>
      <c r="E315" s="93">
        <v>491006</v>
      </c>
      <c r="F315" s="95">
        <v>74.683965959129694</v>
      </c>
      <c r="G315" s="93">
        <v>668078</v>
      </c>
      <c r="H315" s="93">
        <v>230435</v>
      </c>
      <c r="I315" s="95">
        <v>34.492229949197601</v>
      </c>
      <c r="J315" s="93">
        <v>436905</v>
      </c>
      <c r="K315" s="95">
        <v>65.397303907627602</v>
      </c>
    </row>
    <row r="316" spans="1:11" ht="12.75" customHeight="1">
      <c r="A316" s="94" t="s">
        <v>161</v>
      </c>
      <c r="B316" s="93">
        <v>652812</v>
      </c>
      <c r="C316" s="93">
        <v>212762</v>
      </c>
      <c r="D316" s="95">
        <v>32.591619026610999</v>
      </c>
      <c r="E316" s="93">
        <v>439022</v>
      </c>
      <c r="F316" s="95">
        <v>67.250908377909695</v>
      </c>
      <c r="G316" s="93">
        <v>600341</v>
      </c>
      <c r="H316" s="93">
        <v>271544</v>
      </c>
      <c r="I316" s="95">
        <v>45.231626692163303</v>
      </c>
      <c r="J316" s="93">
        <v>328797</v>
      </c>
      <c r="K316" s="95">
        <v>54.768373307836697</v>
      </c>
    </row>
    <row r="317" spans="1:11" ht="12.75" customHeight="1">
      <c r="A317" s="94" t="s">
        <v>155</v>
      </c>
      <c r="B317" s="93">
        <v>701619</v>
      </c>
      <c r="C317" s="93">
        <v>428489</v>
      </c>
      <c r="D317" s="95">
        <v>61.0714647123296</v>
      </c>
      <c r="E317" s="93">
        <v>271423</v>
      </c>
      <c r="F317" s="95">
        <v>38.685240850090999</v>
      </c>
      <c r="G317" s="93">
        <v>657828</v>
      </c>
      <c r="H317" s="93">
        <v>417384</v>
      </c>
      <c r="I317" s="95">
        <v>63.4488042467028</v>
      </c>
      <c r="J317" s="93">
        <v>240444</v>
      </c>
      <c r="K317" s="95">
        <v>36.5511957532972</v>
      </c>
    </row>
    <row r="318" spans="1:11" ht="12.75" customHeight="1">
      <c r="A318" s="94" t="s">
        <v>160</v>
      </c>
      <c r="B318" s="93">
        <v>735887</v>
      </c>
      <c r="C318" s="93">
        <v>273496</v>
      </c>
      <c r="D318" s="95">
        <v>37.165488723132803</v>
      </c>
      <c r="E318" s="93">
        <v>458034</v>
      </c>
      <c r="F318" s="95">
        <v>62.242436678457402</v>
      </c>
      <c r="G318" s="93">
        <v>709599</v>
      </c>
      <c r="H318" s="93">
        <v>340272</v>
      </c>
      <c r="I318" s="95">
        <v>47.952716957041901</v>
      </c>
      <c r="J318" s="93">
        <v>369327</v>
      </c>
      <c r="K318" s="95">
        <v>52.047283042958099</v>
      </c>
    </row>
    <row r="319" spans="1:11" ht="12.75" customHeight="1">
      <c r="A319" s="94" t="s">
        <v>159</v>
      </c>
      <c r="B319" s="93">
        <v>703736</v>
      </c>
      <c r="C319" s="93">
        <v>293553</v>
      </c>
      <c r="D319" s="95">
        <v>41.713511885138701</v>
      </c>
      <c r="E319" s="93">
        <v>409172</v>
      </c>
      <c r="F319" s="95">
        <v>58.142826287130397</v>
      </c>
      <c r="G319" s="93">
        <v>681772</v>
      </c>
      <c r="H319" s="93">
        <v>352709</v>
      </c>
      <c r="I319" s="95">
        <v>51.734157460265301</v>
      </c>
      <c r="J319" s="93">
        <v>328274</v>
      </c>
      <c r="K319" s="95">
        <v>48.150114701102403</v>
      </c>
    </row>
    <row r="320" spans="1:11" ht="12.75" customHeight="1">
      <c r="A320" s="91" t="s">
        <v>98</v>
      </c>
      <c r="B320" s="92">
        <v>1174238</v>
      </c>
      <c r="C320" s="93"/>
      <c r="D320" s="93"/>
      <c r="E320" s="93"/>
      <c r="F320" s="93"/>
      <c r="G320" s="92">
        <v>1030732</v>
      </c>
      <c r="H320" s="93"/>
      <c r="I320" s="93"/>
      <c r="J320" s="93"/>
      <c r="K320" s="93"/>
    </row>
    <row r="321" spans="1:11" ht="12.75" customHeight="1">
      <c r="A321" s="94" t="s">
        <v>153</v>
      </c>
      <c r="B321" s="93">
        <v>1174238</v>
      </c>
      <c r="C321" s="93">
        <v>1006931</v>
      </c>
      <c r="D321" s="95">
        <v>85.751866316709197</v>
      </c>
      <c r="E321" s="93">
        <v>167307</v>
      </c>
      <c r="F321" s="95">
        <v>14.248133683290799</v>
      </c>
      <c r="G321" s="93">
        <v>1030732</v>
      </c>
      <c r="H321" s="93">
        <v>923995</v>
      </c>
      <c r="I321" s="95">
        <v>89.644543877554995</v>
      </c>
      <c r="J321" s="93">
        <v>106737</v>
      </c>
      <c r="K321" s="95">
        <v>10.355456122445</v>
      </c>
    </row>
    <row r="322" spans="1:11" ht="12.75" customHeight="1">
      <c r="A322" s="94" t="s">
        <v>154</v>
      </c>
      <c r="B322" s="93">
        <v>640654</v>
      </c>
      <c r="C322" s="93">
        <v>456251</v>
      </c>
      <c r="D322" s="95">
        <v>71.216444445831897</v>
      </c>
      <c r="E322" s="93">
        <v>184403</v>
      </c>
      <c r="F322" s="95">
        <v>28.7835555541681</v>
      </c>
      <c r="G322" s="93">
        <v>871098</v>
      </c>
      <c r="H322" s="93">
        <v>714638</v>
      </c>
      <c r="I322" s="95">
        <v>82.0387602772593</v>
      </c>
      <c r="J322" s="93">
        <v>155592</v>
      </c>
      <c r="K322" s="95">
        <v>17.861595365848601</v>
      </c>
    </row>
    <row r="323" spans="1:11" ht="12.75" customHeight="1">
      <c r="A323" s="94" t="s">
        <v>156</v>
      </c>
      <c r="B323" s="93">
        <v>1161151</v>
      </c>
      <c r="C323" s="93">
        <v>463352</v>
      </c>
      <c r="D323" s="95">
        <v>39.904542992255102</v>
      </c>
      <c r="E323" s="93">
        <v>696729</v>
      </c>
      <c r="F323" s="95">
        <v>60.003307063422398</v>
      </c>
      <c r="G323" s="93">
        <v>1021508</v>
      </c>
      <c r="H323" s="93">
        <v>506646</v>
      </c>
      <c r="I323" s="95">
        <v>49.597849453944598</v>
      </c>
      <c r="J323" s="93">
        <v>513017</v>
      </c>
      <c r="K323" s="95">
        <v>50.221535220478003</v>
      </c>
    </row>
    <row r="324" spans="1:11" ht="12.75" customHeight="1">
      <c r="A324" s="94" t="s">
        <v>162</v>
      </c>
      <c r="B324" s="93">
        <v>176328</v>
      </c>
      <c r="C324" s="93">
        <v>120591</v>
      </c>
      <c r="D324" s="95">
        <v>68.390159248672902</v>
      </c>
      <c r="E324" s="107">
        <v>55737</v>
      </c>
      <c r="F324" s="95">
        <v>31.609840751327098</v>
      </c>
      <c r="G324" s="93">
        <v>116333</v>
      </c>
      <c r="H324" s="93">
        <v>97920</v>
      </c>
      <c r="I324" s="95">
        <v>84.172160951750598</v>
      </c>
      <c r="J324" s="107">
        <v>18413</v>
      </c>
      <c r="K324" s="108">
        <v>15.8278390482494</v>
      </c>
    </row>
    <row r="325" spans="1:11" ht="12.75" customHeight="1">
      <c r="A325" s="94" t="s">
        <v>158</v>
      </c>
      <c r="B325" s="93">
        <v>1046457</v>
      </c>
      <c r="C325" s="93">
        <v>576112</v>
      </c>
      <c r="D325" s="95">
        <v>55.053576018890404</v>
      </c>
      <c r="E325" s="93">
        <v>468615</v>
      </c>
      <c r="F325" s="95">
        <v>44.781104240307997</v>
      </c>
      <c r="G325" s="93">
        <v>820141</v>
      </c>
      <c r="H325" s="93">
        <v>519344</v>
      </c>
      <c r="I325" s="95">
        <v>63.323745551069898</v>
      </c>
      <c r="J325" s="93">
        <v>300193</v>
      </c>
      <c r="K325" s="95">
        <v>36.602608575842403</v>
      </c>
    </row>
    <row r="326" spans="1:11" ht="12.75" customHeight="1">
      <c r="A326" s="94" t="s">
        <v>157</v>
      </c>
      <c r="B326" s="93">
        <v>962670</v>
      </c>
      <c r="C326" s="93">
        <v>603230</v>
      </c>
      <c r="D326" s="95">
        <v>62.662179147579103</v>
      </c>
      <c r="E326" s="93">
        <v>357710</v>
      </c>
      <c r="F326" s="95">
        <v>37.158112333406002</v>
      </c>
      <c r="G326" s="93">
        <v>829259</v>
      </c>
      <c r="H326" s="93">
        <v>621521</v>
      </c>
      <c r="I326" s="95">
        <v>74.948960457468701</v>
      </c>
      <c r="J326" s="93">
        <v>205481</v>
      </c>
      <c r="K326" s="95">
        <v>24.7788688455597</v>
      </c>
    </row>
    <row r="327" spans="1:11" ht="12.75" customHeight="1">
      <c r="A327" s="94" t="s">
        <v>163</v>
      </c>
      <c r="B327" s="93">
        <v>911132</v>
      </c>
      <c r="C327" s="93">
        <v>337580</v>
      </c>
      <c r="D327" s="95">
        <v>37.0506139615336</v>
      </c>
      <c r="E327" s="93">
        <v>573552</v>
      </c>
      <c r="F327" s="95">
        <v>62.9493860384664</v>
      </c>
      <c r="G327" s="93">
        <v>851800</v>
      </c>
      <c r="H327" s="93">
        <v>439769</v>
      </c>
      <c r="I327" s="95">
        <v>51.628199107771799</v>
      </c>
      <c r="J327" s="93">
        <v>412031</v>
      </c>
      <c r="K327" s="95">
        <v>48.371800892228201</v>
      </c>
    </row>
    <row r="328" spans="1:11" ht="12.75" customHeight="1">
      <c r="A328" s="94" t="s">
        <v>164</v>
      </c>
      <c r="B328" s="93">
        <v>920915</v>
      </c>
      <c r="C328" s="93">
        <v>231557</v>
      </c>
      <c r="D328" s="95">
        <v>25.1442315523148</v>
      </c>
      <c r="E328" s="93">
        <v>689358</v>
      </c>
      <c r="F328" s="95">
        <v>74.855768447685193</v>
      </c>
      <c r="G328" s="93">
        <v>843955</v>
      </c>
      <c r="H328" s="93">
        <v>309271</v>
      </c>
      <c r="I328" s="95">
        <v>36.645437256725799</v>
      </c>
      <c r="J328" s="93">
        <v>534684</v>
      </c>
      <c r="K328" s="95">
        <v>63.354562743274201</v>
      </c>
    </row>
    <row r="329" spans="1:11" ht="12.75" customHeight="1">
      <c r="A329" s="94" t="s">
        <v>161</v>
      </c>
      <c r="B329" s="93">
        <v>879953</v>
      </c>
      <c r="C329" s="93">
        <v>350320</v>
      </c>
      <c r="D329" s="95">
        <v>39.811217190009003</v>
      </c>
      <c r="E329" s="93">
        <v>529633</v>
      </c>
      <c r="F329" s="95">
        <v>60.188782809990997</v>
      </c>
      <c r="G329" s="93">
        <v>724924</v>
      </c>
      <c r="H329" s="93">
        <v>391209</v>
      </c>
      <c r="I329" s="95">
        <v>53.965519144075799</v>
      </c>
      <c r="J329" s="93">
        <v>333715</v>
      </c>
      <c r="K329" s="95">
        <v>46.034480855924201</v>
      </c>
    </row>
    <row r="330" spans="1:11" ht="12.75" customHeight="1">
      <c r="A330" s="94" t="s">
        <v>155</v>
      </c>
      <c r="B330" s="93">
        <v>1110844</v>
      </c>
      <c r="C330" s="93">
        <v>668168</v>
      </c>
      <c r="D330" s="95">
        <v>60.149579959022098</v>
      </c>
      <c r="E330" s="93">
        <v>441644</v>
      </c>
      <c r="F330" s="95">
        <v>39.757517707256802</v>
      </c>
      <c r="G330" s="93">
        <v>995313</v>
      </c>
      <c r="H330" s="93">
        <v>658261</v>
      </c>
      <c r="I330" s="95">
        <v>66.136079806051001</v>
      </c>
      <c r="J330" s="93">
        <v>337052</v>
      </c>
      <c r="K330" s="95">
        <v>33.863920193948999</v>
      </c>
    </row>
    <row r="331" spans="1:11" ht="12.75" customHeight="1">
      <c r="A331" s="94" t="s">
        <v>160</v>
      </c>
      <c r="B331" s="93">
        <v>1114110</v>
      </c>
      <c r="C331" s="93">
        <v>343778</v>
      </c>
      <c r="D331" s="95">
        <v>30.8567376650421</v>
      </c>
      <c r="E331" s="93">
        <v>767954</v>
      </c>
      <c r="F331" s="95">
        <v>68.929818420084203</v>
      </c>
      <c r="G331" s="93">
        <v>999589</v>
      </c>
      <c r="H331" s="93">
        <v>401330</v>
      </c>
      <c r="I331" s="95">
        <v>40.149501445093897</v>
      </c>
      <c r="J331" s="93">
        <v>597185</v>
      </c>
      <c r="K331" s="95">
        <v>59.743054395356502</v>
      </c>
    </row>
    <row r="332" spans="1:11" ht="12.75" customHeight="1">
      <c r="A332" s="94" t="s">
        <v>159</v>
      </c>
      <c r="B332" s="93">
        <v>887476</v>
      </c>
      <c r="C332" s="93">
        <v>510700</v>
      </c>
      <c r="D332" s="95">
        <v>57.545218124208397</v>
      </c>
      <c r="E332" s="93">
        <v>376173</v>
      </c>
      <c r="F332" s="95">
        <v>42.386836376420298</v>
      </c>
      <c r="G332" s="93">
        <v>811011</v>
      </c>
      <c r="H332" s="93">
        <v>581771</v>
      </c>
      <c r="I332" s="95">
        <v>71.734045530825099</v>
      </c>
      <c r="J332" s="93">
        <v>226495</v>
      </c>
      <c r="K332" s="95">
        <v>27.927488036537099</v>
      </c>
    </row>
    <row r="333" spans="1:11" ht="12.75" customHeight="1">
      <c r="A333" s="91" t="s">
        <v>99</v>
      </c>
      <c r="B333" s="92">
        <v>1238594</v>
      </c>
      <c r="C333" s="93"/>
      <c r="D333" s="93"/>
      <c r="E333" s="93"/>
      <c r="F333" s="93"/>
      <c r="G333" s="92">
        <v>1055348</v>
      </c>
      <c r="H333" s="93"/>
      <c r="I333" s="93"/>
      <c r="J333" s="93"/>
      <c r="K333" s="93"/>
    </row>
    <row r="334" spans="1:11" ht="12.75" customHeight="1">
      <c r="A334" s="94" t="s">
        <v>153</v>
      </c>
      <c r="B334" s="93">
        <v>1238594</v>
      </c>
      <c r="C334" s="93">
        <v>1086452</v>
      </c>
      <c r="D334" s="95">
        <v>87.716556030466805</v>
      </c>
      <c r="E334" s="93">
        <v>152142</v>
      </c>
      <c r="F334" s="95">
        <v>12.283443969533201</v>
      </c>
      <c r="G334" s="93">
        <v>1055348</v>
      </c>
      <c r="H334" s="93">
        <v>953623</v>
      </c>
      <c r="I334" s="95">
        <v>90.360999404935598</v>
      </c>
      <c r="J334" s="93">
        <v>101725</v>
      </c>
      <c r="K334" s="95">
        <v>9.6390005950643793</v>
      </c>
    </row>
    <row r="335" spans="1:11" ht="12.75" customHeight="1">
      <c r="A335" s="94" t="s">
        <v>154</v>
      </c>
      <c r="B335" s="93">
        <v>641839</v>
      </c>
      <c r="C335" s="93">
        <v>471156</v>
      </c>
      <c r="D335" s="95">
        <v>73.407194015944796</v>
      </c>
      <c r="E335" s="93">
        <v>169033</v>
      </c>
      <c r="F335" s="95">
        <v>26.3357321695939</v>
      </c>
      <c r="G335" s="93">
        <v>846842</v>
      </c>
      <c r="H335" s="93">
        <v>638811</v>
      </c>
      <c r="I335" s="95">
        <v>75.434496635736096</v>
      </c>
      <c r="J335" s="93">
        <v>205916</v>
      </c>
      <c r="K335" s="95">
        <v>24.3157519348355</v>
      </c>
    </row>
    <row r="336" spans="1:11" ht="12.75" customHeight="1">
      <c r="A336" s="94" t="s">
        <v>156</v>
      </c>
      <c r="B336" s="93">
        <v>1223726</v>
      </c>
      <c r="C336" s="93">
        <v>433006</v>
      </c>
      <c r="D336" s="95">
        <v>35.3842281687241</v>
      </c>
      <c r="E336" s="93">
        <v>788801</v>
      </c>
      <c r="F336" s="95">
        <v>64.458955681255404</v>
      </c>
      <c r="G336" s="93">
        <v>1048370</v>
      </c>
      <c r="H336" s="93">
        <v>485126</v>
      </c>
      <c r="I336" s="95">
        <v>46.274311550311403</v>
      </c>
      <c r="J336" s="93">
        <v>562488</v>
      </c>
      <c r="K336" s="95">
        <v>53.653576504478401</v>
      </c>
    </row>
    <row r="337" spans="1:11" ht="12.75" customHeight="1">
      <c r="A337" s="94" t="s">
        <v>162</v>
      </c>
      <c r="B337" s="93">
        <v>166323</v>
      </c>
      <c r="C337" s="93">
        <v>121282</v>
      </c>
      <c r="D337" s="95">
        <v>72.919560132994206</v>
      </c>
      <c r="E337" s="93">
        <v>43545</v>
      </c>
      <c r="F337" s="95">
        <v>26.180985191464799</v>
      </c>
      <c r="G337" s="93">
        <v>120958</v>
      </c>
      <c r="H337" s="93">
        <v>84742</v>
      </c>
      <c r="I337" s="95">
        <v>70.0590287537823</v>
      </c>
      <c r="J337" s="107">
        <v>34815</v>
      </c>
      <c r="K337" s="95">
        <v>28.7827179682204</v>
      </c>
    </row>
    <row r="338" spans="1:11" ht="12.75" customHeight="1">
      <c r="A338" s="94" t="s">
        <v>158</v>
      </c>
      <c r="B338" s="93">
        <v>1138732</v>
      </c>
      <c r="C338" s="93">
        <v>567378</v>
      </c>
      <c r="D338" s="95">
        <v>49.8254198529593</v>
      </c>
      <c r="E338" s="93">
        <v>569927</v>
      </c>
      <c r="F338" s="95">
        <v>50.049265323184002</v>
      </c>
      <c r="G338" s="93">
        <v>978385</v>
      </c>
      <c r="H338" s="93">
        <v>616286</v>
      </c>
      <c r="I338" s="95">
        <v>62.990131696622498</v>
      </c>
      <c r="J338" s="93">
        <v>361344</v>
      </c>
      <c r="K338" s="95">
        <v>36.932700317359703</v>
      </c>
    </row>
    <row r="339" spans="1:11" ht="12.75" customHeight="1">
      <c r="A339" s="94" t="s">
        <v>157</v>
      </c>
      <c r="B339" s="93">
        <v>1188825</v>
      </c>
      <c r="C339" s="93">
        <v>628976</v>
      </c>
      <c r="D339" s="95">
        <v>52.907366517359598</v>
      </c>
      <c r="E339" s="93">
        <v>557750</v>
      </c>
      <c r="F339" s="95">
        <v>46.916072592686099</v>
      </c>
      <c r="G339" s="93">
        <v>1006008</v>
      </c>
      <c r="H339" s="93">
        <v>669809</v>
      </c>
      <c r="I339" s="95">
        <v>66.580882060579995</v>
      </c>
      <c r="J339" s="93">
        <v>335444</v>
      </c>
      <c r="K339" s="95">
        <v>33.344068834442702</v>
      </c>
    </row>
    <row r="340" spans="1:11" ht="12.75" customHeight="1">
      <c r="A340" s="94" t="s">
        <v>163</v>
      </c>
      <c r="B340" s="93">
        <v>1089682</v>
      </c>
      <c r="C340" s="93">
        <v>410803</v>
      </c>
      <c r="D340" s="95">
        <v>37.6993471489847</v>
      </c>
      <c r="E340" s="93">
        <v>678879</v>
      </c>
      <c r="F340" s="95">
        <v>62.3006528510153</v>
      </c>
      <c r="G340" s="93">
        <v>968292</v>
      </c>
      <c r="H340" s="93">
        <v>510653</v>
      </c>
      <c r="I340" s="95">
        <v>52.737500671285098</v>
      </c>
      <c r="J340" s="93">
        <v>455728</v>
      </c>
      <c r="K340" s="95">
        <v>47.065141506900801</v>
      </c>
    </row>
    <row r="341" spans="1:11" ht="12.75" customHeight="1">
      <c r="A341" s="94" t="s">
        <v>164</v>
      </c>
      <c r="B341" s="93">
        <v>1084097</v>
      </c>
      <c r="C341" s="93">
        <v>289282</v>
      </c>
      <c r="D341" s="95">
        <v>26.6841435775581</v>
      </c>
      <c r="E341" s="93">
        <v>794815</v>
      </c>
      <c r="F341" s="95">
        <v>73.315856422441897</v>
      </c>
      <c r="G341" s="93">
        <v>970798</v>
      </c>
      <c r="H341" s="93">
        <v>414639</v>
      </c>
      <c r="I341" s="95">
        <v>42.7111510324496</v>
      </c>
      <c r="J341" s="93">
        <v>555290</v>
      </c>
      <c r="K341" s="95">
        <v>57.199334980088501</v>
      </c>
    </row>
    <row r="342" spans="1:11" ht="12.75" customHeight="1">
      <c r="A342" s="94" t="s">
        <v>161</v>
      </c>
      <c r="B342" s="93">
        <v>914640</v>
      </c>
      <c r="C342" s="93">
        <v>354638</v>
      </c>
      <c r="D342" s="95">
        <v>38.773506516224998</v>
      </c>
      <c r="E342" s="93">
        <v>560002</v>
      </c>
      <c r="F342" s="95">
        <v>61.226493483775002</v>
      </c>
      <c r="G342" s="93">
        <v>758529</v>
      </c>
      <c r="H342" s="93">
        <v>402622</v>
      </c>
      <c r="I342" s="95">
        <v>53.079315359070002</v>
      </c>
      <c r="J342" s="93">
        <v>354765</v>
      </c>
      <c r="K342" s="95">
        <v>46.770130080721998</v>
      </c>
    </row>
    <row r="343" spans="1:11" ht="12.75" customHeight="1">
      <c r="A343" s="94" t="s">
        <v>155</v>
      </c>
      <c r="B343" s="93">
        <v>1203520</v>
      </c>
      <c r="C343" s="93">
        <v>632159</v>
      </c>
      <c r="D343" s="95">
        <v>52.525840866790801</v>
      </c>
      <c r="E343" s="93">
        <v>571361</v>
      </c>
      <c r="F343" s="95">
        <v>47.474159133209298</v>
      </c>
      <c r="G343" s="93">
        <v>1025437</v>
      </c>
      <c r="H343" s="93">
        <v>603443</v>
      </c>
      <c r="I343" s="95">
        <v>58.847398718790103</v>
      </c>
      <c r="J343" s="93">
        <v>421721</v>
      </c>
      <c r="K343" s="95">
        <v>41.125978485270203</v>
      </c>
    </row>
    <row r="344" spans="1:11" ht="12.75" customHeight="1">
      <c r="A344" s="94" t="s">
        <v>160</v>
      </c>
      <c r="B344" s="93">
        <v>1203792</v>
      </c>
      <c r="C344" s="93">
        <v>384648</v>
      </c>
      <c r="D344" s="95">
        <v>31.9530284301607</v>
      </c>
      <c r="E344" s="93">
        <v>818604</v>
      </c>
      <c r="F344" s="95">
        <v>68.002113321902797</v>
      </c>
      <c r="G344" s="93">
        <v>1027345</v>
      </c>
      <c r="H344" s="93">
        <v>436901</v>
      </c>
      <c r="I344" s="95">
        <v>42.5271938832622</v>
      </c>
      <c r="J344" s="93">
        <v>589575</v>
      </c>
      <c r="K344" s="95">
        <v>57.388219147413999</v>
      </c>
    </row>
    <row r="345" spans="1:11" ht="12.75" customHeight="1">
      <c r="A345" s="94" t="s">
        <v>159</v>
      </c>
      <c r="B345" s="93">
        <v>1074233</v>
      </c>
      <c r="C345" s="93">
        <v>481215</v>
      </c>
      <c r="D345" s="95">
        <v>44.796147576922301</v>
      </c>
      <c r="E345" s="93">
        <v>591934</v>
      </c>
      <c r="F345" s="95">
        <v>55.102943216229598</v>
      </c>
      <c r="G345" s="93">
        <v>956565</v>
      </c>
      <c r="H345" s="93">
        <v>558689</v>
      </c>
      <c r="I345" s="95">
        <v>58.405753921584001</v>
      </c>
      <c r="J345" s="93">
        <v>395654</v>
      </c>
      <c r="K345" s="95">
        <v>41.361956584236303</v>
      </c>
    </row>
    <row r="346" spans="1:11" ht="12.75" customHeight="1">
      <c r="A346" s="91" t="s">
        <v>100</v>
      </c>
      <c r="B346" s="92">
        <v>1215030</v>
      </c>
      <c r="C346" s="93"/>
      <c r="D346" s="93"/>
      <c r="E346" s="93"/>
      <c r="F346" s="93"/>
      <c r="G346" s="92">
        <v>1073579</v>
      </c>
      <c r="H346" s="93"/>
      <c r="I346" s="93"/>
      <c r="J346" s="93"/>
      <c r="K346" s="93"/>
    </row>
    <row r="347" spans="1:11" ht="12.75" customHeight="1">
      <c r="A347" s="94" t="s">
        <v>153</v>
      </c>
      <c r="B347" s="93">
        <v>1215030</v>
      </c>
      <c r="C347" s="93">
        <v>1046238</v>
      </c>
      <c r="D347" s="95">
        <v>86.107997333399197</v>
      </c>
      <c r="E347" s="93">
        <v>168792</v>
      </c>
      <c r="F347" s="95">
        <v>13.892002666600799</v>
      </c>
      <c r="G347" s="93">
        <v>1073579</v>
      </c>
      <c r="H347" s="93">
        <v>967079</v>
      </c>
      <c r="I347" s="95">
        <v>90.079910281404494</v>
      </c>
      <c r="J347" s="93">
        <v>103753</v>
      </c>
      <c r="K347" s="95">
        <v>9.6642166063233308</v>
      </c>
    </row>
    <row r="348" spans="1:11" ht="12.75" customHeight="1">
      <c r="A348" s="94" t="s">
        <v>154</v>
      </c>
      <c r="B348" s="93">
        <v>694300</v>
      </c>
      <c r="C348" s="93">
        <v>562759</v>
      </c>
      <c r="D348" s="95">
        <v>81.054155264295005</v>
      </c>
      <c r="E348" s="93">
        <v>130462</v>
      </c>
      <c r="F348" s="95">
        <v>18.790436410773399</v>
      </c>
      <c r="G348" s="93">
        <v>924011</v>
      </c>
      <c r="H348" s="93">
        <v>782185</v>
      </c>
      <c r="I348" s="95">
        <v>84.651048526478604</v>
      </c>
      <c r="J348" s="93">
        <v>141826</v>
      </c>
      <c r="K348" s="95">
        <v>15.348951473521399</v>
      </c>
    </row>
    <row r="349" spans="1:11" ht="12.75" customHeight="1">
      <c r="A349" s="94" t="s">
        <v>156</v>
      </c>
      <c r="B349" s="93">
        <v>1193979</v>
      </c>
      <c r="C349" s="93">
        <v>506022</v>
      </c>
      <c r="D349" s="95">
        <v>42.381147407115201</v>
      </c>
      <c r="E349" s="93">
        <v>687957</v>
      </c>
      <c r="F349" s="95">
        <v>57.618852592884799</v>
      </c>
      <c r="G349" s="93">
        <v>1062707</v>
      </c>
      <c r="H349" s="93">
        <v>612937</v>
      </c>
      <c r="I349" s="95">
        <v>57.676951408055103</v>
      </c>
      <c r="J349" s="93">
        <v>449770</v>
      </c>
      <c r="K349" s="95">
        <v>42.323048591944897</v>
      </c>
    </row>
    <row r="350" spans="1:11" ht="12.75" customHeight="1">
      <c r="A350" s="94" t="s">
        <v>162</v>
      </c>
      <c r="B350" s="93">
        <v>124947</v>
      </c>
      <c r="C350" s="93">
        <v>108127</v>
      </c>
      <c r="D350" s="95">
        <v>86.538292235908003</v>
      </c>
      <c r="E350" s="109">
        <v>16820</v>
      </c>
      <c r="F350" s="110">
        <v>13.461707764092001</v>
      </c>
      <c r="G350" s="107">
        <v>78792</v>
      </c>
      <c r="H350" s="107">
        <v>60680</v>
      </c>
      <c r="I350" s="95">
        <v>77.012894710122893</v>
      </c>
      <c r="J350" s="107">
        <v>18112</v>
      </c>
      <c r="K350" s="108">
        <v>22.9871052898771</v>
      </c>
    </row>
    <row r="351" spans="1:11" ht="12.75" customHeight="1">
      <c r="A351" s="94" t="s">
        <v>158</v>
      </c>
      <c r="B351" s="93">
        <v>1096837</v>
      </c>
      <c r="C351" s="93">
        <v>665919</v>
      </c>
      <c r="D351" s="95">
        <v>60.712667424603701</v>
      </c>
      <c r="E351" s="93">
        <v>429970</v>
      </c>
      <c r="F351" s="95">
        <v>39.200902230686999</v>
      </c>
      <c r="G351" s="93">
        <v>975202</v>
      </c>
      <c r="H351" s="93">
        <v>718772</v>
      </c>
      <c r="I351" s="95">
        <v>73.704934977573899</v>
      </c>
      <c r="J351" s="93">
        <v>256430</v>
      </c>
      <c r="K351" s="95">
        <v>26.295065022426101</v>
      </c>
    </row>
    <row r="352" spans="1:11" ht="12.75" customHeight="1">
      <c r="A352" s="94" t="s">
        <v>157</v>
      </c>
      <c r="B352" s="93">
        <v>1124161</v>
      </c>
      <c r="C352" s="93">
        <v>687619</v>
      </c>
      <c r="D352" s="95">
        <v>61.167306106509699</v>
      </c>
      <c r="E352" s="93">
        <v>436542</v>
      </c>
      <c r="F352" s="95">
        <v>38.832693893490301</v>
      </c>
      <c r="G352" s="93">
        <v>989842</v>
      </c>
      <c r="H352" s="93">
        <v>740412</v>
      </c>
      <c r="I352" s="95">
        <v>74.801028851069205</v>
      </c>
      <c r="J352" s="93">
        <v>249430</v>
      </c>
      <c r="K352" s="95">
        <v>25.198971148930799</v>
      </c>
    </row>
    <row r="353" spans="1:11" ht="12.75" customHeight="1">
      <c r="A353" s="94" t="s">
        <v>163</v>
      </c>
      <c r="B353" s="93">
        <v>1015952</v>
      </c>
      <c r="C353" s="93">
        <v>459391</v>
      </c>
      <c r="D353" s="95">
        <v>45.217785879647899</v>
      </c>
      <c r="E353" s="93">
        <v>556561</v>
      </c>
      <c r="F353" s="95">
        <v>54.782214120352101</v>
      </c>
      <c r="G353" s="93">
        <v>976852</v>
      </c>
      <c r="H353" s="93">
        <v>608997</v>
      </c>
      <c r="I353" s="95">
        <v>62.342811398246603</v>
      </c>
      <c r="J353" s="93">
        <v>367855</v>
      </c>
      <c r="K353" s="95">
        <v>37.657188601753397</v>
      </c>
    </row>
    <row r="354" spans="1:11" ht="12.75" customHeight="1">
      <c r="A354" s="94" t="s">
        <v>164</v>
      </c>
      <c r="B354" s="93">
        <v>1042226</v>
      </c>
      <c r="C354" s="93">
        <v>333067</v>
      </c>
      <c r="D354" s="95">
        <v>31.9572722231071</v>
      </c>
      <c r="E354" s="93">
        <v>709159</v>
      </c>
      <c r="F354" s="95">
        <v>68.042727776892903</v>
      </c>
      <c r="G354" s="93">
        <v>965684</v>
      </c>
      <c r="H354" s="93">
        <v>482058</v>
      </c>
      <c r="I354" s="95">
        <v>49.9188140219782</v>
      </c>
      <c r="J354" s="93">
        <v>482059</v>
      </c>
      <c r="K354" s="95">
        <v>49.918917575521597</v>
      </c>
    </row>
    <row r="355" spans="1:11" ht="12.75" customHeight="1">
      <c r="A355" s="94" t="s">
        <v>161</v>
      </c>
      <c r="B355" s="93">
        <v>635848</v>
      </c>
      <c r="C355" s="93">
        <v>261996</v>
      </c>
      <c r="D355" s="95">
        <v>41.204187164227903</v>
      </c>
      <c r="E355" s="93">
        <v>372864</v>
      </c>
      <c r="F355" s="95">
        <v>58.640429788251303</v>
      </c>
      <c r="G355" s="93">
        <v>533259</v>
      </c>
      <c r="H355" s="93">
        <v>343007</v>
      </c>
      <c r="I355" s="95">
        <v>64.322777487112305</v>
      </c>
      <c r="J355" s="93">
        <v>189194</v>
      </c>
      <c r="K355" s="95">
        <v>35.478819860518101</v>
      </c>
    </row>
    <row r="356" spans="1:11" ht="12.75" customHeight="1">
      <c r="A356" s="94" t="s">
        <v>155</v>
      </c>
      <c r="B356" s="93">
        <v>1171586</v>
      </c>
      <c r="C356" s="93">
        <v>749729</v>
      </c>
      <c r="D356" s="95">
        <v>63.992656108898501</v>
      </c>
      <c r="E356" s="93">
        <v>421857</v>
      </c>
      <c r="F356" s="95">
        <v>36.007343891101499</v>
      </c>
      <c r="G356" s="93">
        <v>1026822</v>
      </c>
      <c r="H356" s="93">
        <v>721213</v>
      </c>
      <c r="I356" s="95">
        <v>70.237392654228302</v>
      </c>
      <c r="J356" s="93">
        <v>305609</v>
      </c>
      <c r="K356" s="95">
        <v>29.762607345771698</v>
      </c>
    </row>
    <row r="357" spans="1:11" ht="12.75" customHeight="1">
      <c r="A357" s="94" t="s">
        <v>160</v>
      </c>
      <c r="B357" s="93">
        <v>1146204</v>
      </c>
      <c r="C357" s="93">
        <v>482214</v>
      </c>
      <c r="D357" s="95">
        <v>42.070521477852097</v>
      </c>
      <c r="E357" s="93">
        <v>663055</v>
      </c>
      <c r="F357" s="95">
        <v>57.847904910469701</v>
      </c>
      <c r="G357" s="93">
        <v>1030769</v>
      </c>
      <c r="H357" s="93">
        <v>583261</v>
      </c>
      <c r="I357" s="95">
        <v>56.585035056351103</v>
      </c>
      <c r="J357" s="93">
        <v>444715</v>
      </c>
      <c r="K357" s="95">
        <v>43.144002196418398</v>
      </c>
    </row>
    <row r="358" spans="1:11" ht="12.75" customHeight="1">
      <c r="A358" s="94" t="s">
        <v>159</v>
      </c>
      <c r="B358" s="93">
        <v>1014116</v>
      </c>
      <c r="C358" s="93">
        <v>545546</v>
      </c>
      <c r="D358" s="95">
        <v>53.795226581574497</v>
      </c>
      <c r="E358" s="93">
        <v>465863</v>
      </c>
      <c r="F358" s="95">
        <v>45.937841430368898</v>
      </c>
      <c r="G358" s="93">
        <v>915971</v>
      </c>
      <c r="H358" s="93">
        <v>622017</v>
      </c>
      <c r="I358" s="95">
        <v>67.907935949937297</v>
      </c>
      <c r="J358" s="93">
        <v>289070</v>
      </c>
      <c r="K358" s="95">
        <v>31.558859396203601</v>
      </c>
    </row>
    <row r="359" spans="1:11" ht="12.75" customHeight="1">
      <c r="A359" s="91" t="s">
        <v>101</v>
      </c>
      <c r="B359" s="92">
        <v>1001905</v>
      </c>
      <c r="C359" s="93"/>
      <c r="D359" s="93"/>
      <c r="E359" s="93"/>
      <c r="F359" s="93"/>
      <c r="G359" s="92">
        <v>886654</v>
      </c>
      <c r="H359" s="93"/>
      <c r="I359" s="93"/>
      <c r="J359" s="93"/>
      <c r="K359" s="93"/>
    </row>
    <row r="360" spans="1:11" ht="12.75" customHeight="1">
      <c r="A360" s="94" t="s">
        <v>153</v>
      </c>
      <c r="B360" s="93">
        <v>1001905</v>
      </c>
      <c r="C360" s="93">
        <v>720780</v>
      </c>
      <c r="D360" s="95">
        <v>71.940952485515098</v>
      </c>
      <c r="E360" s="93">
        <v>280499</v>
      </c>
      <c r="F360" s="95">
        <v>27.996566540739899</v>
      </c>
      <c r="G360" s="93">
        <v>886654</v>
      </c>
      <c r="H360" s="93">
        <v>695138</v>
      </c>
      <c r="I360" s="95">
        <v>78.400142558427504</v>
      </c>
      <c r="J360" s="93">
        <v>190583</v>
      </c>
      <c r="K360" s="95">
        <v>21.4946303744189</v>
      </c>
    </row>
    <row r="361" spans="1:11" ht="12.75" customHeight="1">
      <c r="A361" s="94" t="s">
        <v>154</v>
      </c>
      <c r="B361" s="93">
        <v>526255</v>
      </c>
      <c r="C361" s="93">
        <v>297570</v>
      </c>
      <c r="D361" s="95">
        <v>56.5448309279722</v>
      </c>
      <c r="E361" s="93">
        <v>227558</v>
      </c>
      <c r="F361" s="95">
        <v>43.241014337155903</v>
      </c>
      <c r="G361" s="93">
        <v>752129</v>
      </c>
      <c r="H361" s="93">
        <v>452784</v>
      </c>
      <c r="I361" s="95">
        <v>60.200311382754798</v>
      </c>
      <c r="J361" s="93">
        <v>298889</v>
      </c>
      <c r="K361" s="95">
        <v>39.739060719637202</v>
      </c>
    </row>
    <row r="362" spans="1:11" ht="12.75" customHeight="1">
      <c r="A362" s="94" t="s">
        <v>156</v>
      </c>
      <c r="B362" s="93">
        <v>984447</v>
      </c>
      <c r="C362" s="93">
        <v>173126</v>
      </c>
      <c r="D362" s="95">
        <v>17.586116875768798</v>
      </c>
      <c r="E362" s="93">
        <v>810332</v>
      </c>
      <c r="F362" s="95">
        <v>82.313420631075104</v>
      </c>
      <c r="G362" s="93">
        <v>875624</v>
      </c>
      <c r="H362" s="93">
        <v>236326</v>
      </c>
      <c r="I362" s="95">
        <v>26.989438389080199</v>
      </c>
      <c r="J362" s="93">
        <v>636866</v>
      </c>
      <c r="K362" s="95">
        <v>72.732816825486694</v>
      </c>
    </row>
    <row r="363" spans="1:11" ht="12.75" customHeight="1">
      <c r="A363" s="94" t="s">
        <v>162</v>
      </c>
      <c r="B363" s="93">
        <v>181583</v>
      </c>
      <c r="C363" s="93">
        <v>81050</v>
      </c>
      <c r="D363" s="95">
        <v>44.635235677348703</v>
      </c>
      <c r="E363" s="93">
        <v>98810</v>
      </c>
      <c r="F363" s="95">
        <v>54.415886949769501</v>
      </c>
      <c r="G363" s="93">
        <v>156059</v>
      </c>
      <c r="H363" s="93">
        <v>82201</v>
      </c>
      <c r="I363" s="95">
        <v>52.673027508826799</v>
      </c>
      <c r="J363" s="93">
        <v>73316</v>
      </c>
      <c r="K363" s="95">
        <v>46.979667946097301</v>
      </c>
    </row>
    <row r="364" spans="1:11" ht="12.75" customHeight="1">
      <c r="A364" s="94" t="s">
        <v>158</v>
      </c>
      <c r="B364" s="93">
        <v>884938</v>
      </c>
      <c r="C364" s="93">
        <v>196118</v>
      </c>
      <c r="D364" s="95">
        <v>22.161778565277999</v>
      </c>
      <c r="E364" s="93">
        <v>687770</v>
      </c>
      <c r="F364" s="95">
        <v>77.719569054555194</v>
      </c>
      <c r="G364" s="93">
        <v>811189</v>
      </c>
      <c r="H364" s="93">
        <v>289848</v>
      </c>
      <c r="I364" s="95">
        <v>35.731253752208197</v>
      </c>
      <c r="J364" s="93">
        <v>519603</v>
      </c>
      <c r="K364" s="95">
        <v>64.054492849385298</v>
      </c>
    </row>
    <row r="365" spans="1:11" ht="12.75" customHeight="1">
      <c r="A365" s="94" t="s">
        <v>157</v>
      </c>
      <c r="B365" s="93">
        <v>906663</v>
      </c>
      <c r="C365" s="93">
        <v>300310</v>
      </c>
      <c r="D365" s="95">
        <v>33.1225604221193</v>
      </c>
      <c r="E365" s="93">
        <v>603096</v>
      </c>
      <c r="F365" s="95">
        <v>66.518210183938194</v>
      </c>
      <c r="G365" s="93">
        <v>808119</v>
      </c>
      <c r="H365" s="93">
        <v>376623</v>
      </c>
      <c r="I365" s="95">
        <v>46.604893586216903</v>
      </c>
      <c r="J365" s="93">
        <v>431265</v>
      </c>
      <c r="K365" s="95">
        <v>53.366521514776899</v>
      </c>
    </row>
    <row r="366" spans="1:11" ht="12.75" customHeight="1">
      <c r="A366" s="94" t="s">
        <v>163</v>
      </c>
      <c r="B366" s="93">
        <v>851956</v>
      </c>
      <c r="C366" s="93">
        <v>141346</v>
      </c>
      <c r="D366" s="95">
        <v>16.5907629032485</v>
      </c>
      <c r="E366" s="93">
        <v>710068</v>
      </c>
      <c r="F366" s="95">
        <v>83.345618787824705</v>
      </c>
      <c r="G366" s="93">
        <v>813760</v>
      </c>
      <c r="H366" s="93">
        <v>252893</v>
      </c>
      <c r="I366" s="95">
        <v>31.077098898938299</v>
      </c>
      <c r="J366" s="93">
        <v>559693</v>
      </c>
      <c r="K366" s="95">
        <v>68.778632520644905</v>
      </c>
    </row>
    <row r="367" spans="1:11" ht="12.75" customHeight="1">
      <c r="A367" s="94" t="s">
        <v>164</v>
      </c>
      <c r="B367" s="93">
        <v>845594</v>
      </c>
      <c r="C367" s="93">
        <v>89946</v>
      </c>
      <c r="D367" s="95">
        <v>10.6370196571877</v>
      </c>
      <c r="E367" s="93">
        <v>754913</v>
      </c>
      <c r="F367" s="95">
        <v>89.276059196257293</v>
      </c>
      <c r="G367" s="93">
        <v>796995</v>
      </c>
      <c r="H367" s="93">
        <v>154633</v>
      </c>
      <c r="I367" s="95">
        <v>19.4020037766862</v>
      </c>
      <c r="J367" s="93">
        <v>641941</v>
      </c>
      <c r="K367" s="95">
        <v>80.545172805350106</v>
      </c>
    </row>
    <row r="368" spans="1:11" ht="12.75" customHeight="1">
      <c r="A368" s="94" t="s">
        <v>161</v>
      </c>
      <c r="B368" s="93">
        <v>922960</v>
      </c>
      <c r="C368" s="93">
        <v>189305</v>
      </c>
      <c r="D368" s="95">
        <v>20.510639681026301</v>
      </c>
      <c r="E368" s="93">
        <v>733655</v>
      </c>
      <c r="F368" s="95">
        <v>79.489360318973695</v>
      </c>
      <c r="G368" s="93">
        <v>780926</v>
      </c>
      <c r="H368" s="93">
        <v>246524</v>
      </c>
      <c r="I368" s="95">
        <v>31.5681639489529</v>
      </c>
      <c r="J368" s="93">
        <v>534402</v>
      </c>
      <c r="K368" s="95">
        <v>68.4318360510471</v>
      </c>
    </row>
    <row r="369" spans="1:11" ht="12.75" customHeight="1">
      <c r="A369" s="94" t="s">
        <v>155</v>
      </c>
      <c r="B369" s="93">
        <v>971152</v>
      </c>
      <c r="C369" s="93">
        <v>382040</v>
      </c>
      <c r="D369" s="95">
        <v>39.338847059986499</v>
      </c>
      <c r="E369" s="93">
        <v>588570</v>
      </c>
      <c r="F369" s="95">
        <v>60.605342932929098</v>
      </c>
      <c r="G369" s="93">
        <v>853292</v>
      </c>
      <c r="H369" s="93">
        <v>394456</v>
      </c>
      <c r="I369" s="95">
        <v>46.227551647032897</v>
      </c>
      <c r="J369" s="93">
        <v>457921</v>
      </c>
      <c r="K369" s="95">
        <v>53.665216596428898</v>
      </c>
    </row>
    <row r="370" spans="1:11" ht="12.75" customHeight="1">
      <c r="A370" s="94" t="s">
        <v>160</v>
      </c>
      <c r="B370" s="93">
        <v>985667</v>
      </c>
      <c r="C370" s="93">
        <v>180263</v>
      </c>
      <c r="D370" s="95">
        <v>18.288428039084199</v>
      </c>
      <c r="E370" s="93">
        <v>804813</v>
      </c>
      <c r="F370" s="95">
        <v>81.651612562863505</v>
      </c>
      <c r="G370" s="93">
        <v>874538</v>
      </c>
      <c r="H370" s="93">
        <v>237662</v>
      </c>
      <c r="I370" s="95">
        <v>27.1757202088417</v>
      </c>
      <c r="J370" s="93">
        <v>636111</v>
      </c>
      <c r="K370" s="95">
        <v>72.736805033057493</v>
      </c>
    </row>
    <row r="371" spans="1:11" ht="12.75" customHeight="1">
      <c r="A371" s="94" t="s">
        <v>159</v>
      </c>
      <c r="B371" s="93">
        <v>849034</v>
      </c>
      <c r="C371" s="93">
        <v>191144</v>
      </c>
      <c r="D371" s="95">
        <v>22.5131149047035</v>
      </c>
      <c r="E371" s="93">
        <v>657348</v>
      </c>
      <c r="F371" s="95">
        <v>77.4230478402514</v>
      </c>
      <c r="G371" s="93">
        <v>781211</v>
      </c>
      <c r="H371" s="93">
        <v>292341</v>
      </c>
      <c r="I371" s="95">
        <v>37.421516082082803</v>
      </c>
      <c r="J371" s="93">
        <v>487304</v>
      </c>
      <c r="K371" s="95">
        <v>62.378025911053498</v>
      </c>
    </row>
    <row r="372" spans="1:11" ht="12.75" customHeight="1">
      <c r="A372" s="91" t="s">
        <v>102</v>
      </c>
      <c r="B372" s="92">
        <v>1419191</v>
      </c>
      <c r="C372" s="93"/>
      <c r="D372" s="93"/>
      <c r="E372" s="93"/>
      <c r="F372" s="93"/>
      <c r="G372" s="92">
        <v>1271987</v>
      </c>
      <c r="H372" s="93"/>
      <c r="I372" s="93"/>
      <c r="J372" s="93"/>
      <c r="K372" s="93"/>
    </row>
    <row r="373" spans="1:11" ht="12.75" customHeight="1">
      <c r="A373" s="94" t="s">
        <v>153</v>
      </c>
      <c r="B373" s="93">
        <v>1419191</v>
      </c>
      <c r="C373" s="93">
        <v>1254694</v>
      </c>
      <c r="D373" s="95">
        <v>88.409100677780501</v>
      </c>
      <c r="E373" s="93">
        <v>163024</v>
      </c>
      <c r="F373" s="95">
        <v>11.4871077959204</v>
      </c>
      <c r="G373" s="93">
        <v>1271987</v>
      </c>
      <c r="H373" s="93">
        <v>1159126</v>
      </c>
      <c r="I373" s="95">
        <v>91.127189192971301</v>
      </c>
      <c r="J373" s="93">
        <v>112861</v>
      </c>
      <c r="K373" s="95">
        <v>8.8728108070286904</v>
      </c>
    </row>
    <row r="374" spans="1:11" ht="12.75" customHeight="1">
      <c r="A374" s="94" t="s">
        <v>154</v>
      </c>
      <c r="B374" s="93">
        <v>740902</v>
      </c>
      <c r="C374" s="93">
        <v>605241</v>
      </c>
      <c r="D374" s="95">
        <v>81.6897511411766</v>
      </c>
      <c r="E374" s="93">
        <v>135426</v>
      </c>
      <c r="F374" s="95">
        <v>18.2785307638527</v>
      </c>
      <c r="G374" s="93">
        <v>1014948</v>
      </c>
      <c r="H374" s="93">
        <v>836382</v>
      </c>
      <c r="I374" s="95">
        <v>82.406389292850506</v>
      </c>
      <c r="J374" s="93">
        <v>177941</v>
      </c>
      <c r="K374" s="95">
        <v>17.5320311976574</v>
      </c>
    </row>
    <row r="375" spans="1:11" ht="12.75" customHeight="1">
      <c r="A375" s="94" t="s">
        <v>156</v>
      </c>
      <c r="B375" s="93">
        <v>1376731</v>
      </c>
      <c r="C375" s="93">
        <v>590393</v>
      </c>
      <c r="D375" s="95">
        <v>42.8836860650338</v>
      </c>
      <c r="E375" s="93">
        <v>781710</v>
      </c>
      <c r="F375" s="95">
        <v>56.780155309933498</v>
      </c>
      <c r="G375" s="93">
        <v>1253832</v>
      </c>
      <c r="H375" s="93">
        <v>704751</v>
      </c>
      <c r="I375" s="95">
        <v>56.207769461937502</v>
      </c>
      <c r="J375" s="93">
        <v>547429</v>
      </c>
      <c r="K375" s="95">
        <v>43.660474449527499</v>
      </c>
    </row>
    <row r="376" spans="1:11" ht="12.75" customHeight="1">
      <c r="A376" s="94" t="s">
        <v>162</v>
      </c>
      <c r="B376" s="93">
        <v>141715</v>
      </c>
      <c r="C376" s="93">
        <v>89734</v>
      </c>
      <c r="D376" s="95">
        <v>63.320043749779501</v>
      </c>
      <c r="E376" s="93">
        <v>51981</v>
      </c>
      <c r="F376" s="95">
        <v>36.679956250220499</v>
      </c>
      <c r="G376" s="93">
        <v>124536</v>
      </c>
      <c r="H376" s="93">
        <v>81438</v>
      </c>
      <c r="I376" s="95">
        <v>65.3931393332049</v>
      </c>
      <c r="J376" s="107">
        <v>40554</v>
      </c>
      <c r="K376" s="95">
        <v>32.564077857005202</v>
      </c>
    </row>
    <row r="377" spans="1:11" ht="12.75" customHeight="1">
      <c r="A377" s="94" t="s">
        <v>158</v>
      </c>
      <c r="B377" s="93">
        <v>1200389</v>
      </c>
      <c r="C377" s="93">
        <v>665596</v>
      </c>
      <c r="D377" s="95">
        <v>55.448358823681303</v>
      </c>
      <c r="E377" s="93">
        <v>531870</v>
      </c>
      <c r="F377" s="95">
        <v>44.308136778994097</v>
      </c>
      <c r="G377" s="93">
        <v>1085629</v>
      </c>
      <c r="H377" s="93">
        <v>745407</v>
      </c>
      <c r="I377" s="95">
        <v>68.6613014206511</v>
      </c>
      <c r="J377" s="93">
        <v>339632</v>
      </c>
      <c r="K377" s="95">
        <v>31.284352205035098</v>
      </c>
    </row>
    <row r="378" spans="1:11" ht="12.75" customHeight="1">
      <c r="A378" s="94" t="s">
        <v>157</v>
      </c>
      <c r="B378" s="93">
        <v>1341275</v>
      </c>
      <c r="C378" s="93">
        <v>839622</v>
      </c>
      <c r="D378" s="95">
        <v>62.598795921790803</v>
      </c>
      <c r="E378" s="93">
        <v>501051</v>
      </c>
      <c r="F378" s="95">
        <v>37.356321410598099</v>
      </c>
      <c r="G378" s="93">
        <v>1209956</v>
      </c>
      <c r="H378" s="93">
        <v>892393</v>
      </c>
      <c r="I378" s="95">
        <v>73.754169573108399</v>
      </c>
      <c r="J378" s="93">
        <v>316398</v>
      </c>
      <c r="K378" s="95">
        <v>26.149545933901699</v>
      </c>
    </row>
    <row r="379" spans="1:11" ht="12.75" customHeight="1">
      <c r="A379" s="94" t="s">
        <v>163</v>
      </c>
      <c r="B379" s="93">
        <v>1176865</v>
      </c>
      <c r="C379" s="93">
        <v>584712</v>
      </c>
      <c r="D379" s="95">
        <v>49.683863484766697</v>
      </c>
      <c r="E379" s="93">
        <v>588338</v>
      </c>
      <c r="F379" s="95">
        <v>49.991970191993097</v>
      </c>
      <c r="G379" s="93">
        <v>1140344</v>
      </c>
      <c r="H379" s="93">
        <v>732829</v>
      </c>
      <c r="I379" s="95">
        <v>64.263853714317804</v>
      </c>
      <c r="J379" s="93">
        <v>407189</v>
      </c>
      <c r="K379" s="95">
        <v>35.7075584209677</v>
      </c>
    </row>
    <row r="380" spans="1:11" ht="12.75" customHeight="1">
      <c r="A380" s="94" t="s">
        <v>164</v>
      </c>
      <c r="B380" s="93">
        <v>1180350</v>
      </c>
      <c r="C380" s="93">
        <v>456828</v>
      </c>
      <c r="D380" s="95">
        <v>38.702757656627298</v>
      </c>
      <c r="E380" s="93">
        <v>718959</v>
      </c>
      <c r="F380" s="95">
        <v>60.9106620917524</v>
      </c>
      <c r="G380" s="93">
        <v>1124975</v>
      </c>
      <c r="H380" s="93">
        <v>581899</v>
      </c>
      <c r="I380" s="95">
        <v>51.725505011222502</v>
      </c>
      <c r="J380" s="93">
        <v>542750</v>
      </c>
      <c r="K380" s="95">
        <v>48.245516567034798</v>
      </c>
    </row>
    <row r="381" spans="1:11" ht="12.75" customHeight="1">
      <c r="A381" s="94" t="s">
        <v>161</v>
      </c>
      <c r="B381" s="93">
        <v>876267</v>
      </c>
      <c r="C381" s="93">
        <v>379278</v>
      </c>
      <c r="D381" s="95">
        <v>43.283382804556098</v>
      </c>
      <c r="E381" s="93">
        <v>495055</v>
      </c>
      <c r="F381" s="95">
        <v>56.495908210625302</v>
      </c>
      <c r="G381" s="93">
        <v>734071</v>
      </c>
      <c r="H381" s="93">
        <v>431705</v>
      </c>
      <c r="I381" s="95">
        <v>58.809706418044001</v>
      </c>
      <c r="J381" s="93">
        <v>300783</v>
      </c>
      <c r="K381" s="95">
        <v>40.974646866583797</v>
      </c>
    </row>
    <row r="382" spans="1:11" ht="12.75" customHeight="1">
      <c r="A382" s="94" t="s">
        <v>155</v>
      </c>
      <c r="B382" s="93">
        <v>1324707</v>
      </c>
      <c r="C382" s="93">
        <v>875896</v>
      </c>
      <c r="D382" s="95">
        <v>66.119979738915802</v>
      </c>
      <c r="E382" s="93">
        <v>448264</v>
      </c>
      <c r="F382" s="95">
        <v>33.838728111197398</v>
      </c>
      <c r="G382" s="93">
        <v>1197197</v>
      </c>
      <c r="H382" s="93">
        <v>835043</v>
      </c>
      <c r="I382" s="95">
        <v>69.749840669497203</v>
      </c>
      <c r="J382" s="93">
        <v>361927</v>
      </c>
      <c r="K382" s="95">
        <v>30.2311983742024</v>
      </c>
    </row>
    <row r="383" spans="1:11" ht="12.75" customHeight="1">
      <c r="A383" s="94" t="s">
        <v>160</v>
      </c>
      <c r="B383" s="93">
        <v>1301575</v>
      </c>
      <c r="C383" s="93">
        <v>456531</v>
      </c>
      <c r="D383" s="95">
        <v>35.075274187042602</v>
      </c>
      <c r="E383" s="93">
        <v>840690</v>
      </c>
      <c r="F383" s="95">
        <v>64.590208017209903</v>
      </c>
      <c r="G383" s="93">
        <v>1193965</v>
      </c>
      <c r="H383" s="93">
        <v>546361</v>
      </c>
      <c r="I383" s="95">
        <v>45.760219101899999</v>
      </c>
      <c r="J383" s="93">
        <v>645970</v>
      </c>
      <c r="K383" s="95">
        <v>54.102925965166499</v>
      </c>
    </row>
    <row r="384" spans="1:11" ht="12.75" customHeight="1">
      <c r="A384" s="94" t="s">
        <v>159</v>
      </c>
      <c r="B384" s="93">
        <v>1120563</v>
      </c>
      <c r="C384" s="93">
        <v>597465</v>
      </c>
      <c r="D384" s="95">
        <v>53.318287325210598</v>
      </c>
      <c r="E384" s="93">
        <v>519584</v>
      </c>
      <c r="F384" s="95">
        <v>46.3681203109508</v>
      </c>
      <c r="G384" s="93">
        <v>1038451</v>
      </c>
      <c r="H384" s="93">
        <v>680051</v>
      </c>
      <c r="I384" s="95">
        <v>65.4870571649505</v>
      </c>
      <c r="J384" s="93">
        <v>356101</v>
      </c>
      <c r="K384" s="95">
        <v>34.2915554031919</v>
      </c>
    </row>
    <row r="385" spans="1:11" ht="12.75" customHeight="1">
      <c r="A385" s="91" t="s">
        <v>103</v>
      </c>
      <c r="B385" s="92">
        <v>578656</v>
      </c>
      <c r="C385" s="93"/>
      <c r="D385" s="93"/>
      <c r="E385" s="93"/>
      <c r="F385" s="93"/>
      <c r="G385" s="92">
        <v>466867</v>
      </c>
      <c r="H385" s="93"/>
      <c r="I385" s="93"/>
      <c r="J385" s="93"/>
      <c r="K385" s="93"/>
    </row>
    <row r="386" spans="1:11" ht="12.75" customHeight="1">
      <c r="A386" s="94" t="s">
        <v>153</v>
      </c>
      <c r="B386" s="93">
        <v>578656</v>
      </c>
      <c r="C386" s="93">
        <v>440125</v>
      </c>
      <c r="D386" s="95">
        <v>76.059869767184694</v>
      </c>
      <c r="E386" s="93">
        <v>137980</v>
      </c>
      <c r="F386" s="95">
        <v>23.844909583586801</v>
      </c>
      <c r="G386" s="93">
        <v>466867</v>
      </c>
      <c r="H386" s="93">
        <v>365098</v>
      </c>
      <c r="I386" s="95">
        <v>78.201714835274302</v>
      </c>
      <c r="J386" s="93">
        <v>100173</v>
      </c>
      <c r="K386" s="95">
        <v>21.456431917441201</v>
      </c>
    </row>
    <row r="387" spans="1:11" ht="12.75" customHeight="1">
      <c r="A387" s="94" t="s">
        <v>154</v>
      </c>
      <c r="B387" s="93">
        <v>322273</v>
      </c>
      <c r="C387" s="93">
        <v>202971</v>
      </c>
      <c r="D387" s="95">
        <v>62.981075051276399</v>
      </c>
      <c r="E387" s="93">
        <v>118979</v>
      </c>
      <c r="F387" s="95">
        <v>36.918699363583102</v>
      </c>
      <c r="G387" s="93">
        <v>401390</v>
      </c>
      <c r="H387" s="93">
        <v>255329</v>
      </c>
      <c r="I387" s="95">
        <v>63.611201076260002</v>
      </c>
      <c r="J387" s="93">
        <v>146061</v>
      </c>
      <c r="K387" s="95">
        <v>36.388798923739998</v>
      </c>
    </row>
    <row r="388" spans="1:11" ht="12.75" customHeight="1">
      <c r="A388" s="94" t="s">
        <v>156</v>
      </c>
      <c r="B388" s="93">
        <v>568307</v>
      </c>
      <c r="C388" s="93">
        <v>149664</v>
      </c>
      <c r="D388" s="95">
        <v>26.335061859171201</v>
      </c>
      <c r="E388" s="93">
        <v>417163</v>
      </c>
      <c r="F388" s="95">
        <v>73.404515517141306</v>
      </c>
      <c r="G388" s="93">
        <v>462605</v>
      </c>
      <c r="H388" s="93">
        <v>164218</v>
      </c>
      <c r="I388" s="95">
        <v>35.498535467623597</v>
      </c>
      <c r="J388" s="93">
        <v>296117</v>
      </c>
      <c r="K388" s="95">
        <v>64.0107651235936</v>
      </c>
    </row>
    <row r="389" spans="1:11" ht="12.75" customHeight="1">
      <c r="A389" s="94" t="s">
        <v>162</v>
      </c>
      <c r="B389" s="93">
        <v>64090</v>
      </c>
      <c r="C389" s="93">
        <v>41794</v>
      </c>
      <c r="D389" s="95">
        <v>65.211421438602002</v>
      </c>
      <c r="E389" s="107">
        <v>21305</v>
      </c>
      <c r="F389" s="95">
        <v>33.242315493836799</v>
      </c>
      <c r="G389" s="93">
        <v>45846</v>
      </c>
      <c r="H389" s="107">
        <v>26986</v>
      </c>
      <c r="I389" s="95">
        <v>58.8622780613358</v>
      </c>
      <c r="J389" s="107">
        <v>17645</v>
      </c>
      <c r="K389" s="108">
        <v>38.487545260219001</v>
      </c>
    </row>
    <row r="390" spans="1:11" ht="12.75" customHeight="1">
      <c r="A390" s="94" t="s">
        <v>158</v>
      </c>
      <c r="B390" s="93">
        <v>538090</v>
      </c>
      <c r="C390" s="93">
        <v>166096</v>
      </c>
      <c r="D390" s="95">
        <v>30.867698712111402</v>
      </c>
      <c r="E390" s="93">
        <v>370775</v>
      </c>
      <c r="F390" s="95">
        <v>68.9057592596034</v>
      </c>
      <c r="G390" s="93">
        <v>395510</v>
      </c>
      <c r="H390" s="93">
        <v>164401</v>
      </c>
      <c r="I390" s="95">
        <v>41.566837753786302</v>
      </c>
      <c r="J390" s="93">
        <v>231109</v>
      </c>
      <c r="K390" s="95">
        <v>58.433162246213797</v>
      </c>
    </row>
    <row r="391" spans="1:11" ht="12.75" customHeight="1">
      <c r="A391" s="94" t="s">
        <v>157</v>
      </c>
      <c r="B391" s="93">
        <v>500064</v>
      </c>
      <c r="C391" s="93">
        <v>224146</v>
      </c>
      <c r="D391" s="95">
        <v>44.8234625967876</v>
      </c>
      <c r="E391" s="93">
        <v>274440</v>
      </c>
      <c r="F391" s="95">
        <v>54.880975235169899</v>
      </c>
      <c r="G391" s="93">
        <v>412983</v>
      </c>
      <c r="H391" s="93">
        <v>246688</v>
      </c>
      <c r="I391" s="95">
        <v>59.733209357285901</v>
      </c>
      <c r="J391" s="93">
        <v>165561</v>
      </c>
      <c r="K391" s="95">
        <v>40.089059355954099</v>
      </c>
    </row>
    <row r="392" spans="1:11" ht="12.75" customHeight="1">
      <c r="A392" s="94" t="s">
        <v>163</v>
      </c>
      <c r="B392" s="93">
        <v>466990</v>
      </c>
      <c r="C392" s="93">
        <v>90017</v>
      </c>
      <c r="D392" s="95">
        <v>19.276001627443801</v>
      </c>
      <c r="E392" s="93">
        <v>376650</v>
      </c>
      <c r="F392" s="95">
        <v>80.654832009250697</v>
      </c>
      <c r="G392" s="93">
        <v>403679</v>
      </c>
      <c r="H392" s="93">
        <v>122934</v>
      </c>
      <c r="I392" s="95">
        <v>30.4534048092668</v>
      </c>
      <c r="J392" s="93">
        <v>278598</v>
      </c>
      <c r="K392" s="95">
        <v>69.014736956839499</v>
      </c>
    </row>
    <row r="393" spans="1:11" ht="12.75" customHeight="1">
      <c r="A393" s="94" t="s">
        <v>164</v>
      </c>
      <c r="B393" s="93">
        <v>459334</v>
      </c>
      <c r="C393" s="93">
        <v>57096</v>
      </c>
      <c r="D393" s="95">
        <v>12.430170638359</v>
      </c>
      <c r="E393" s="93">
        <v>402238</v>
      </c>
      <c r="F393" s="95">
        <v>87.569829361640998</v>
      </c>
      <c r="G393" s="93">
        <v>398898</v>
      </c>
      <c r="H393" s="93">
        <v>90408</v>
      </c>
      <c r="I393" s="95">
        <v>22.664440533670302</v>
      </c>
      <c r="J393" s="93">
        <v>306214</v>
      </c>
      <c r="K393" s="95">
        <v>76.764987540674596</v>
      </c>
    </row>
    <row r="394" spans="1:11" ht="12.75" customHeight="1">
      <c r="A394" s="94" t="s">
        <v>161</v>
      </c>
      <c r="B394" s="93">
        <v>533609</v>
      </c>
      <c r="C394" s="93">
        <v>125696</v>
      </c>
      <c r="D394" s="95">
        <v>23.555824583168601</v>
      </c>
      <c r="E394" s="93">
        <v>407342</v>
      </c>
      <c r="F394" s="95">
        <v>76.337168226173105</v>
      </c>
      <c r="G394" s="93">
        <v>406165</v>
      </c>
      <c r="H394" s="93">
        <v>122048</v>
      </c>
      <c r="I394" s="95">
        <v>30.048871763938301</v>
      </c>
      <c r="J394" s="93">
        <v>283177</v>
      </c>
      <c r="K394" s="95">
        <v>69.719695197764494</v>
      </c>
    </row>
    <row r="395" spans="1:11" ht="12.75" customHeight="1">
      <c r="A395" s="94" t="s">
        <v>155</v>
      </c>
      <c r="B395" s="93">
        <v>528994</v>
      </c>
      <c r="C395" s="93">
        <v>284526</v>
      </c>
      <c r="D395" s="95">
        <v>53.786243322230497</v>
      </c>
      <c r="E395" s="93">
        <v>243549</v>
      </c>
      <c r="F395" s="95">
        <v>46.040030699781099</v>
      </c>
      <c r="G395" s="93">
        <v>443627</v>
      </c>
      <c r="H395" s="93">
        <v>238300</v>
      </c>
      <c r="I395" s="95">
        <v>53.716297700545702</v>
      </c>
      <c r="J395" s="93">
        <v>205327</v>
      </c>
      <c r="K395" s="95">
        <v>46.283702299454298</v>
      </c>
    </row>
    <row r="396" spans="1:11" ht="12.75" customHeight="1">
      <c r="A396" s="94" t="s">
        <v>160</v>
      </c>
      <c r="B396" s="93">
        <v>564502</v>
      </c>
      <c r="C396" s="93">
        <v>147380</v>
      </c>
      <c r="D396" s="95">
        <v>26.107967730849499</v>
      </c>
      <c r="E396" s="93">
        <v>416269</v>
      </c>
      <c r="F396" s="95">
        <v>73.740925630024293</v>
      </c>
      <c r="G396" s="93">
        <v>460849</v>
      </c>
      <c r="H396" s="93">
        <v>147090</v>
      </c>
      <c r="I396" s="95">
        <v>31.917178945815198</v>
      </c>
      <c r="J396" s="93">
        <v>312555</v>
      </c>
      <c r="K396" s="95">
        <v>67.821564113191101</v>
      </c>
    </row>
    <row r="397" spans="1:11" ht="12.75" customHeight="1">
      <c r="A397" s="94" t="s">
        <v>159</v>
      </c>
      <c r="B397" s="93">
        <v>491899</v>
      </c>
      <c r="C397" s="93">
        <v>195726</v>
      </c>
      <c r="D397" s="95">
        <v>39.789875563886099</v>
      </c>
      <c r="E397" s="93">
        <v>294760</v>
      </c>
      <c r="F397" s="95">
        <v>59.922870345335099</v>
      </c>
      <c r="G397" s="93">
        <v>409172</v>
      </c>
      <c r="H397" s="93">
        <v>208630</v>
      </c>
      <c r="I397" s="95">
        <v>50.988337422893103</v>
      </c>
      <c r="J397" s="93">
        <v>198861</v>
      </c>
      <c r="K397" s="95">
        <v>48.600832901567102</v>
      </c>
    </row>
    <row r="398" spans="1:11" ht="12.75" customHeight="1">
      <c r="A398" s="91" t="s">
        <v>104</v>
      </c>
      <c r="B398" s="92">
        <v>3317847</v>
      </c>
      <c r="C398" s="93"/>
      <c r="D398" s="93"/>
      <c r="E398" s="93"/>
      <c r="F398" s="93"/>
      <c r="G398" s="92">
        <v>2802072</v>
      </c>
      <c r="H398" s="93"/>
      <c r="I398" s="93"/>
      <c r="J398" s="93"/>
      <c r="K398" s="93"/>
    </row>
    <row r="399" spans="1:11" ht="12.75" customHeight="1">
      <c r="A399" s="94" t="s">
        <v>153</v>
      </c>
      <c r="B399" s="93">
        <v>3317847</v>
      </c>
      <c r="C399" s="93">
        <v>2665482</v>
      </c>
      <c r="D399" s="95">
        <v>80.337700924726207</v>
      </c>
      <c r="E399" s="93">
        <v>649366</v>
      </c>
      <c r="F399" s="95">
        <v>19.571909132639298</v>
      </c>
      <c r="G399" s="93">
        <v>2802072</v>
      </c>
      <c r="H399" s="93">
        <v>2424609</v>
      </c>
      <c r="I399" s="95">
        <v>86.529147002646596</v>
      </c>
      <c r="J399" s="93">
        <v>372870</v>
      </c>
      <c r="K399" s="95">
        <v>13.3069385797367</v>
      </c>
    </row>
    <row r="400" spans="1:11" ht="12.75" customHeight="1">
      <c r="A400" s="94" t="s">
        <v>154</v>
      </c>
      <c r="B400" s="93">
        <v>1658144</v>
      </c>
      <c r="C400" s="93">
        <v>1168703</v>
      </c>
      <c r="D400" s="95">
        <v>70.482599822452102</v>
      </c>
      <c r="E400" s="93">
        <v>487247</v>
      </c>
      <c r="F400" s="95">
        <v>29.385083563309301</v>
      </c>
      <c r="G400" s="93">
        <v>2361979</v>
      </c>
      <c r="H400" s="93">
        <v>1784114</v>
      </c>
      <c r="I400" s="95">
        <v>75.534710511820805</v>
      </c>
      <c r="J400" s="93">
        <v>574950</v>
      </c>
      <c r="K400" s="95">
        <v>24.341876028533701</v>
      </c>
    </row>
    <row r="401" spans="1:11" ht="12.75" customHeight="1">
      <c r="A401" s="94" t="s">
        <v>156</v>
      </c>
      <c r="B401" s="93">
        <v>3276097</v>
      </c>
      <c r="C401" s="93">
        <v>1327450</v>
      </c>
      <c r="D401" s="95">
        <v>40.519252024589001</v>
      </c>
      <c r="E401" s="93">
        <v>1942172</v>
      </c>
      <c r="F401" s="95">
        <v>59.283104254849597</v>
      </c>
      <c r="G401" s="93">
        <v>2775162</v>
      </c>
      <c r="H401" s="93">
        <v>1339999</v>
      </c>
      <c r="I401" s="95">
        <v>48.285433426949503</v>
      </c>
      <c r="J401" s="93">
        <v>1428340</v>
      </c>
      <c r="K401" s="95">
        <v>51.4687070520568</v>
      </c>
    </row>
    <row r="402" spans="1:11" ht="12.75" customHeight="1">
      <c r="A402" s="94" t="s">
        <v>162</v>
      </c>
      <c r="B402" s="93">
        <v>261804</v>
      </c>
      <c r="C402" s="93">
        <v>188025</v>
      </c>
      <c r="D402" s="95">
        <v>71.818994362194601</v>
      </c>
      <c r="E402" s="107">
        <v>72026</v>
      </c>
      <c r="F402" s="108">
        <v>27.511420757513299</v>
      </c>
      <c r="G402" s="93">
        <v>215512</v>
      </c>
      <c r="H402" s="93">
        <v>159692</v>
      </c>
      <c r="I402" s="95">
        <v>74.0988900850069</v>
      </c>
      <c r="J402" s="107">
        <v>55030</v>
      </c>
      <c r="K402" s="108">
        <v>25.534541000037098</v>
      </c>
    </row>
    <row r="403" spans="1:11" ht="12.75" customHeight="1">
      <c r="A403" s="94" t="s">
        <v>158</v>
      </c>
      <c r="B403" s="93">
        <v>2998929</v>
      </c>
      <c r="C403" s="93">
        <v>1268988</v>
      </c>
      <c r="D403" s="95">
        <v>42.314706350167</v>
      </c>
      <c r="E403" s="93">
        <v>1724791</v>
      </c>
      <c r="F403" s="95">
        <v>57.513565676279804</v>
      </c>
      <c r="G403" s="93">
        <v>2468745</v>
      </c>
      <c r="H403" s="93">
        <v>1348052</v>
      </c>
      <c r="I403" s="95">
        <v>54.604748566579403</v>
      </c>
      <c r="J403" s="93">
        <v>1116122</v>
      </c>
      <c r="K403" s="95">
        <v>45.2100966280438</v>
      </c>
    </row>
    <row r="404" spans="1:11" ht="12.75" customHeight="1">
      <c r="A404" s="94" t="s">
        <v>157</v>
      </c>
      <c r="B404" s="93">
        <v>2760321</v>
      </c>
      <c r="C404" s="93">
        <v>1385056</v>
      </c>
      <c r="D404" s="95">
        <v>50.177352561531798</v>
      </c>
      <c r="E404" s="93">
        <v>1365208</v>
      </c>
      <c r="F404" s="95">
        <v>49.458305755019097</v>
      </c>
      <c r="G404" s="93">
        <v>2335375</v>
      </c>
      <c r="H404" s="93">
        <v>1478853</v>
      </c>
      <c r="I404" s="95">
        <v>63.324005780656201</v>
      </c>
      <c r="J404" s="93">
        <v>853246</v>
      </c>
      <c r="K404" s="95">
        <v>36.535716961943997</v>
      </c>
    </row>
    <row r="405" spans="1:11" ht="12.75" customHeight="1">
      <c r="A405" s="94" t="s">
        <v>163</v>
      </c>
      <c r="B405" s="93">
        <v>2586066</v>
      </c>
      <c r="C405" s="93">
        <v>791686</v>
      </c>
      <c r="D405" s="95">
        <v>30.613526491589901</v>
      </c>
      <c r="E405" s="93">
        <v>1789893</v>
      </c>
      <c r="F405" s="95">
        <v>69.212966722426998</v>
      </c>
      <c r="G405" s="93">
        <v>2323060</v>
      </c>
      <c r="H405" s="93">
        <v>1066327</v>
      </c>
      <c r="I405" s="95">
        <v>45.901827761659199</v>
      </c>
      <c r="J405" s="93">
        <v>1255943</v>
      </c>
      <c r="K405" s="95">
        <v>54.064165368092098</v>
      </c>
    </row>
    <row r="406" spans="1:11" ht="12.75" customHeight="1">
      <c r="A406" s="94" t="s">
        <v>164</v>
      </c>
      <c r="B406" s="93">
        <v>2428860</v>
      </c>
      <c r="C406" s="93">
        <v>506956</v>
      </c>
      <c r="D406" s="95">
        <v>20.872178717587701</v>
      </c>
      <c r="E406" s="93">
        <v>1920403</v>
      </c>
      <c r="F406" s="95">
        <v>79.0660227431799</v>
      </c>
      <c r="G406" s="93">
        <v>2186682</v>
      </c>
      <c r="H406" s="93">
        <v>705185</v>
      </c>
      <c r="I406" s="95">
        <v>32.249087887493502</v>
      </c>
      <c r="J406" s="93">
        <v>1480707</v>
      </c>
      <c r="K406" s="95">
        <v>67.714784317061202</v>
      </c>
    </row>
    <row r="407" spans="1:11" ht="12.75" customHeight="1">
      <c r="A407" s="94" t="s">
        <v>161</v>
      </c>
      <c r="B407" s="93">
        <v>2944109</v>
      </c>
      <c r="C407" s="93">
        <v>1152788</v>
      </c>
      <c r="D407" s="95">
        <v>39.155751366542503</v>
      </c>
      <c r="E407" s="93">
        <v>1784527</v>
      </c>
      <c r="F407" s="95">
        <v>60.613482720918299</v>
      </c>
      <c r="G407" s="93">
        <v>2498439</v>
      </c>
      <c r="H407" s="93">
        <v>1295502</v>
      </c>
      <c r="I407" s="95">
        <v>51.852456673947202</v>
      </c>
      <c r="J407" s="93">
        <v>1202147</v>
      </c>
      <c r="K407" s="95">
        <v>48.115923582684999</v>
      </c>
    </row>
    <row r="408" spans="1:11" ht="12.75" customHeight="1">
      <c r="A408" s="94" t="s">
        <v>155</v>
      </c>
      <c r="B408" s="93">
        <v>3149230</v>
      </c>
      <c r="C408" s="93">
        <v>1821937</v>
      </c>
      <c r="D408" s="95">
        <v>57.853411786373201</v>
      </c>
      <c r="E408" s="93">
        <v>1317384</v>
      </c>
      <c r="F408" s="95">
        <v>41.831939871016097</v>
      </c>
      <c r="G408" s="93">
        <v>2685121</v>
      </c>
      <c r="H408" s="93">
        <v>1675557</v>
      </c>
      <c r="I408" s="95">
        <v>62.401545405216403</v>
      </c>
      <c r="J408" s="93">
        <v>1004345</v>
      </c>
      <c r="K408" s="95">
        <v>37.404087190111703</v>
      </c>
    </row>
    <row r="409" spans="1:11" ht="12.75" customHeight="1">
      <c r="A409" s="94" t="s">
        <v>160</v>
      </c>
      <c r="B409" s="93">
        <v>3218632</v>
      </c>
      <c r="C409" s="93">
        <v>988544</v>
      </c>
      <c r="D409" s="95">
        <v>30.713172552811301</v>
      </c>
      <c r="E409" s="93">
        <v>2227338</v>
      </c>
      <c r="F409" s="95">
        <v>69.201387421736896</v>
      </c>
      <c r="G409" s="93">
        <v>2733365</v>
      </c>
      <c r="H409" s="93">
        <v>1085489</v>
      </c>
      <c r="I409" s="95">
        <v>39.712552110676803</v>
      </c>
      <c r="J409" s="93">
        <v>1633895</v>
      </c>
      <c r="K409" s="95">
        <v>59.775953815169203</v>
      </c>
    </row>
    <row r="410" spans="1:11" ht="12.75" customHeight="1">
      <c r="A410" s="94" t="s">
        <v>159</v>
      </c>
      <c r="B410" s="93">
        <v>2609573</v>
      </c>
      <c r="C410" s="93">
        <v>1122054</v>
      </c>
      <c r="D410" s="95">
        <v>42.997609187403498</v>
      </c>
      <c r="E410" s="93">
        <v>1472086</v>
      </c>
      <c r="F410" s="95">
        <v>56.410991376750097</v>
      </c>
      <c r="G410" s="93">
        <v>2405745</v>
      </c>
      <c r="H410" s="93">
        <v>1423739</v>
      </c>
      <c r="I410" s="95">
        <v>59.180794306960998</v>
      </c>
      <c r="J410" s="93">
        <v>972084</v>
      </c>
      <c r="K410" s="95">
        <v>40.406776279281502</v>
      </c>
    </row>
    <row r="411" spans="1:11" ht="12.75" customHeight="1">
      <c r="A411" s="91" t="s">
        <v>105</v>
      </c>
      <c r="B411" s="92">
        <v>964396</v>
      </c>
      <c r="C411" s="93"/>
      <c r="D411" s="93"/>
      <c r="E411" s="93"/>
      <c r="F411" s="93"/>
      <c r="G411" s="92">
        <v>913856</v>
      </c>
      <c r="H411" s="93"/>
      <c r="I411" s="93"/>
      <c r="J411" s="93"/>
      <c r="K411" s="93"/>
    </row>
    <row r="412" spans="1:11" ht="12.75" customHeight="1">
      <c r="A412" s="94" t="s">
        <v>153</v>
      </c>
      <c r="B412" s="93">
        <v>964396</v>
      </c>
      <c r="C412" s="93">
        <v>823485</v>
      </c>
      <c r="D412" s="95">
        <v>85.388678509657893</v>
      </c>
      <c r="E412" s="93">
        <v>140911</v>
      </c>
      <c r="F412" s="95">
        <v>14.6113214903421</v>
      </c>
      <c r="G412" s="93">
        <v>913856</v>
      </c>
      <c r="H412" s="93">
        <v>846073</v>
      </c>
      <c r="I412" s="95">
        <v>92.5827482666853</v>
      </c>
      <c r="J412" s="93">
        <v>67500</v>
      </c>
      <c r="K412" s="95">
        <v>7.3862840535051504</v>
      </c>
    </row>
    <row r="413" spans="1:11" ht="12.75" customHeight="1">
      <c r="A413" s="94" t="s">
        <v>154</v>
      </c>
      <c r="B413" s="93">
        <v>536048</v>
      </c>
      <c r="C413" s="93">
        <v>451697</v>
      </c>
      <c r="D413" s="95">
        <v>84.264282303077295</v>
      </c>
      <c r="E413" s="93">
        <v>83575</v>
      </c>
      <c r="F413" s="95">
        <v>15.5909545413844</v>
      </c>
      <c r="G413" s="93">
        <v>779586</v>
      </c>
      <c r="H413" s="93">
        <v>688214</v>
      </c>
      <c r="I413" s="95">
        <v>88.279420102464599</v>
      </c>
      <c r="J413" s="93">
        <v>91116</v>
      </c>
      <c r="K413" s="95">
        <v>11.6877419553455</v>
      </c>
    </row>
    <row r="414" spans="1:11" ht="12.75" customHeight="1">
      <c r="A414" s="94" t="s">
        <v>156</v>
      </c>
      <c r="B414" s="93">
        <v>941966</v>
      </c>
      <c r="C414" s="93">
        <v>492145</v>
      </c>
      <c r="D414" s="95">
        <v>52.246577901962503</v>
      </c>
      <c r="E414" s="93">
        <v>446553</v>
      </c>
      <c r="F414" s="95">
        <v>47.406488132268002</v>
      </c>
      <c r="G414" s="93">
        <v>904311</v>
      </c>
      <c r="H414" s="93">
        <v>661162</v>
      </c>
      <c r="I414" s="95">
        <v>73.112236830028607</v>
      </c>
      <c r="J414" s="93">
        <v>243149</v>
      </c>
      <c r="K414" s="95">
        <v>26.8877631699714</v>
      </c>
    </row>
    <row r="415" spans="1:11" ht="12.75" customHeight="1">
      <c r="A415" s="94" t="s">
        <v>162</v>
      </c>
      <c r="B415" s="93">
        <v>95376</v>
      </c>
      <c r="C415" s="93">
        <v>78241</v>
      </c>
      <c r="D415" s="95">
        <v>82.034264385170303</v>
      </c>
      <c r="E415" s="107">
        <v>16851</v>
      </c>
      <c r="F415" s="108">
        <v>17.667966784096599</v>
      </c>
      <c r="G415" s="93">
        <v>95886</v>
      </c>
      <c r="H415" s="93">
        <v>81510</v>
      </c>
      <c r="I415" s="95">
        <v>85.0071960453038</v>
      </c>
      <c r="J415" s="107">
        <v>13496</v>
      </c>
      <c r="K415" s="108">
        <v>14.075047452182799</v>
      </c>
    </row>
    <row r="416" spans="1:11" ht="12.75" customHeight="1">
      <c r="A416" s="94" t="s">
        <v>158</v>
      </c>
      <c r="B416" s="93">
        <v>788350</v>
      </c>
      <c r="C416" s="93">
        <v>509675</v>
      </c>
      <c r="D416" s="95">
        <v>64.650853047504299</v>
      </c>
      <c r="E416" s="93">
        <v>278161</v>
      </c>
      <c r="F416" s="95">
        <v>35.283947485253996</v>
      </c>
      <c r="G416" s="93">
        <v>765800</v>
      </c>
      <c r="H416" s="93">
        <v>599811</v>
      </c>
      <c r="I416" s="95">
        <v>78.324758422564599</v>
      </c>
      <c r="J416" s="93">
        <v>164244</v>
      </c>
      <c r="K416" s="95">
        <v>21.447375293810399</v>
      </c>
    </row>
    <row r="417" spans="1:11" ht="12.75" customHeight="1">
      <c r="A417" s="94" t="s">
        <v>157</v>
      </c>
      <c r="B417" s="93">
        <v>862581</v>
      </c>
      <c r="C417" s="93">
        <v>651155</v>
      </c>
      <c r="D417" s="95">
        <v>75.489142468939093</v>
      </c>
      <c r="E417" s="93">
        <v>209494</v>
      </c>
      <c r="F417" s="95">
        <v>24.2868785656072</v>
      </c>
      <c r="G417" s="93">
        <v>833743</v>
      </c>
      <c r="H417" s="93">
        <v>732595</v>
      </c>
      <c r="I417" s="95">
        <v>87.868203990918104</v>
      </c>
      <c r="J417" s="93">
        <v>100694</v>
      </c>
      <c r="K417" s="95">
        <v>12.0773427782902</v>
      </c>
    </row>
    <row r="418" spans="1:11" ht="12.75" customHeight="1">
      <c r="A418" s="94" t="s">
        <v>163</v>
      </c>
      <c r="B418" s="93">
        <v>734607</v>
      </c>
      <c r="C418" s="93">
        <v>471505</v>
      </c>
      <c r="D418" s="95">
        <v>64.184659280404404</v>
      </c>
      <c r="E418" s="93">
        <v>262818</v>
      </c>
      <c r="F418" s="95">
        <v>35.776680592480098</v>
      </c>
      <c r="G418" s="93">
        <v>779926</v>
      </c>
      <c r="H418" s="93">
        <v>612313</v>
      </c>
      <c r="I418" s="95">
        <v>78.509114967317402</v>
      </c>
      <c r="J418" s="93">
        <v>167106</v>
      </c>
      <c r="K418" s="95">
        <v>21.4258788654308</v>
      </c>
    </row>
    <row r="419" spans="1:11" ht="12.75" customHeight="1">
      <c r="A419" s="94" t="s">
        <v>164</v>
      </c>
      <c r="B419" s="93">
        <v>702252</v>
      </c>
      <c r="C419" s="93">
        <v>346686</v>
      </c>
      <c r="D419" s="95">
        <v>49.367748329659399</v>
      </c>
      <c r="E419" s="93">
        <v>354774</v>
      </c>
      <c r="F419" s="95">
        <v>50.519471642658203</v>
      </c>
      <c r="G419" s="93">
        <v>762099</v>
      </c>
      <c r="H419" s="93">
        <v>534527</v>
      </c>
      <c r="I419" s="95">
        <v>70.138787742799806</v>
      </c>
      <c r="J419" s="93">
        <v>227345</v>
      </c>
      <c r="K419" s="95">
        <v>29.8314261008084</v>
      </c>
    </row>
    <row r="420" spans="1:11" ht="12.75" customHeight="1">
      <c r="A420" s="94" t="s">
        <v>161</v>
      </c>
      <c r="B420" s="93">
        <v>743667</v>
      </c>
      <c r="C420" s="93">
        <v>447696</v>
      </c>
      <c r="D420" s="95">
        <v>60.201138412757302</v>
      </c>
      <c r="E420" s="93">
        <v>295003</v>
      </c>
      <c r="F420" s="95">
        <v>39.6686958006742</v>
      </c>
      <c r="G420" s="93">
        <v>687393</v>
      </c>
      <c r="H420" s="93">
        <v>547076</v>
      </c>
      <c r="I420" s="95">
        <v>79.587077552433598</v>
      </c>
      <c r="J420" s="93">
        <v>139838</v>
      </c>
      <c r="K420" s="95">
        <v>20.343238874995802</v>
      </c>
    </row>
    <row r="421" spans="1:11" ht="12.75" customHeight="1">
      <c r="A421" s="94" t="s">
        <v>155</v>
      </c>
      <c r="B421" s="93">
        <v>854178</v>
      </c>
      <c r="C421" s="93">
        <v>640733</v>
      </c>
      <c r="D421" s="95">
        <v>75.011648625930405</v>
      </c>
      <c r="E421" s="93">
        <v>212524</v>
      </c>
      <c r="F421" s="95">
        <v>24.8805284144523</v>
      </c>
      <c r="G421" s="93">
        <v>800055</v>
      </c>
      <c r="H421" s="93">
        <v>693341</v>
      </c>
      <c r="I421" s="95">
        <v>86.661667010393003</v>
      </c>
      <c r="J421" s="93">
        <v>106714</v>
      </c>
      <c r="K421" s="95">
        <v>13.338332989607</v>
      </c>
    </row>
    <row r="422" spans="1:11" ht="12.75" customHeight="1">
      <c r="A422" s="94" t="s">
        <v>160</v>
      </c>
      <c r="B422" s="93">
        <v>903161</v>
      </c>
      <c r="C422" s="93">
        <v>475667</v>
      </c>
      <c r="D422" s="95">
        <v>52.666910993720897</v>
      </c>
      <c r="E422" s="93">
        <v>426353</v>
      </c>
      <c r="F422" s="95">
        <v>47.206754941809898</v>
      </c>
      <c r="G422" s="93">
        <v>890287</v>
      </c>
      <c r="H422" s="93">
        <v>614167</v>
      </c>
      <c r="I422" s="95">
        <v>68.985282274143103</v>
      </c>
      <c r="J422" s="93">
        <v>276120</v>
      </c>
      <c r="K422" s="95">
        <v>31.014717725856901</v>
      </c>
    </row>
    <row r="423" spans="1:11" ht="12.75" customHeight="1">
      <c r="A423" s="94" t="s">
        <v>159</v>
      </c>
      <c r="B423" s="93">
        <v>848332</v>
      </c>
      <c r="C423" s="93">
        <v>607085</v>
      </c>
      <c r="D423" s="95">
        <v>71.562194989697403</v>
      </c>
      <c r="E423" s="93">
        <v>238778</v>
      </c>
      <c r="F423" s="95">
        <v>28.1467632955022</v>
      </c>
      <c r="G423" s="93">
        <v>855472</v>
      </c>
      <c r="H423" s="93">
        <v>736957</v>
      </c>
      <c r="I423" s="95">
        <v>86.146244412441305</v>
      </c>
      <c r="J423" s="93">
        <v>118515</v>
      </c>
      <c r="K423" s="95">
        <v>13.8537555875587</v>
      </c>
    </row>
    <row r="424" spans="1:11" ht="12.75" customHeight="1">
      <c r="A424" s="91" t="s">
        <v>106</v>
      </c>
      <c r="B424" s="92">
        <v>633976</v>
      </c>
      <c r="C424" s="93"/>
      <c r="D424" s="93"/>
      <c r="E424" s="93"/>
      <c r="F424" s="93"/>
      <c r="G424" s="92">
        <v>591210</v>
      </c>
      <c r="H424" s="93"/>
      <c r="I424" s="93"/>
      <c r="J424" s="93"/>
      <c r="K424" s="93"/>
    </row>
    <row r="425" spans="1:11" ht="12.75" customHeight="1">
      <c r="A425" s="94" t="s">
        <v>153</v>
      </c>
      <c r="B425" s="93">
        <v>633976</v>
      </c>
      <c r="C425" s="93">
        <v>532105</v>
      </c>
      <c r="D425" s="95">
        <v>83.931410652769202</v>
      </c>
      <c r="E425" s="93">
        <v>101871</v>
      </c>
      <c r="F425" s="95">
        <v>16.068589347230802</v>
      </c>
      <c r="G425" s="93">
        <v>591210</v>
      </c>
      <c r="H425" s="93">
        <v>504232</v>
      </c>
      <c r="I425" s="95">
        <v>85.288137886706906</v>
      </c>
      <c r="J425" s="93">
        <v>86309</v>
      </c>
      <c r="K425" s="95">
        <v>14.598704352091501</v>
      </c>
    </row>
    <row r="426" spans="1:11" ht="12.75" customHeight="1">
      <c r="A426" s="94" t="s">
        <v>154</v>
      </c>
      <c r="B426" s="93">
        <v>285731</v>
      </c>
      <c r="C426" s="93">
        <v>193493</v>
      </c>
      <c r="D426" s="95">
        <v>67.7185884625749</v>
      </c>
      <c r="E426" s="93">
        <v>92238</v>
      </c>
      <c r="F426" s="95">
        <v>32.2814115374251</v>
      </c>
      <c r="G426" s="93">
        <v>451595</v>
      </c>
      <c r="H426" s="93">
        <v>349983</v>
      </c>
      <c r="I426" s="95">
        <v>77.499308008281801</v>
      </c>
      <c r="J426" s="93">
        <v>101612</v>
      </c>
      <c r="K426" s="95">
        <v>22.500691991718199</v>
      </c>
    </row>
    <row r="427" spans="1:11" ht="12.75" customHeight="1">
      <c r="A427" s="94" t="s">
        <v>156</v>
      </c>
      <c r="B427" s="93">
        <v>617734</v>
      </c>
      <c r="C427" s="93">
        <v>261581</v>
      </c>
      <c r="D427" s="95">
        <v>42.345248925913097</v>
      </c>
      <c r="E427" s="93">
        <v>355600</v>
      </c>
      <c r="F427" s="95">
        <v>57.565230341862403</v>
      </c>
      <c r="G427" s="93">
        <v>577814</v>
      </c>
      <c r="H427" s="93">
        <v>278203</v>
      </c>
      <c r="I427" s="95">
        <v>48.147500752837402</v>
      </c>
      <c r="J427" s="93">
        <v>299611</v>
      </c>
      <c r="K427" s="95">
        <v>51.852499247162598</v>
      </c>
    </row>
    <row r="428" spans="1:11" ht="12.75" customHeight="1">
      <c r="A428" s="94" t="s">
        <v>162</v>
      </c>
      <c r="B428" s="107">
        <v>32715</v>
      </c>
      <c r="C428" s="107">
        <v>19632</v>
      </c>
      <c r="D428" s="95">
        <v>60.009170105456199</v>
      </c>
      <c r="E428" s="107">
        <v>13083</v>
      </c>
      <c r="F428" s="108">
        <v>39.990829894543801</v>
      </c>
      <c r="G428" s="93">
        <v>28784</v>
      </c>
      <c r="H428" s="107">
        <v>20658</v>
      </c>
      <c r="I428" s="95">
        <v>71.769038354641495</v>
      </c>
      <c r="J428" s="107">
        <v>8126</v>
      </c>
      <c r="K428" s="108">
        <v>28.230961645358501</v>
      </c>
    </row>
    <row r="429" spans="1:11" ht="12.75" customHeight="1">
      <c r="A429" s="94" t="s">
        <v>158</v>
      </c>
      <c r="B429" s="93">
        <v>549661</v>
      </c>
      <c r="C429" s="93">
        <v>263761</v>
      </c>
      <c r="D429" s="95">
        <v>47.986122355415397</v>
      </c>
      <c r="E429" s="93">
        <v>285322</v>
      </c>
      <c r="F429" s="95">
        <v>51.9087219213297</v>
      </c>
      <c r="G429" s="93">
        <v>472016</v>
      </c>
      <c r="H429" s="93">
        <v>253753</v>
      </c>
      <c r="I429" s="95">
        <v>53.759406460797898</v>
      </c>
      <c r="J429" s="93">
        <v>218263</v>
      </c>
      <c r="K429" s="95">
        <v>46.240593539202102</v>
      </c>
    </row>
    <row r="430" spans="1:11" ht="12.75" customHeight="1">
      <c r="A430" s="94" t="s">
        <v>157</v>
      </c>
      <c r="B430" s="93">
        <v>525818</v>
      </c>
      <c r="C430" s="93">
        <v>271568</v>
      </c>
      <c r="D430" s="95">
        <v>51.646767512713502</v>
      </c>
      <c r="E430" s="93">
        <v>253290</v>
      </c>
      <c r="F430" s="95">
        <v>48.170659810048299</v>
      </c>
      <c r="G430" s="93">
        <v>476376</v>
      </c>
      <c r="H430" s="93">
        <v>300426</v>
      </c>
      <c r="I430" s="95">
        <v>63.064889918887602</v>
      </c>
      <c r="J430" s="93">
        <v>175950</v>
      </c>
      <c r="K430" s="95">
        <v>36.935110081112398</v>
      </c>
    </row>
    <row r="431" spans="1:11" ht="12.75" customHeight="1">
      <c r="A431" s="94" t="s">
        <v>163</v>
      </c>
      <c r="B431" s="93">
        <v>484271</v>
      </c>
      <c r="C431" s="93">
        <v>186996</v>
      </c>
      <c r="D431" s="95">
        <v>38.6139165880261</v>
      </c>
      <c r="E431" s="93">
        <v>297275</v>
      </c>
      <c r="F431" s="95">
        <v>61.3860834119739</v>
      </c>
      <c r="G431" s="93">
        <v>479079</v>
      </c>
      <c r="H431" s="93">
        <v>235421</v>
      </c>
      <c r="I431" s="95">
        <v>49.1403296742291</v>
      </c>
      <c r="J431" s="93">
        <v>242841</v>
      </c>
      <c r="K431" s="95">
        <v>50.689134777353999</v>
      </c>
    </row>
    <row r="432" spans="1:11" ht="12.75" customHeight="1">
      <c r="A432" s="94" t="s">
        <v>164</v>
      </c>
      <c r="B432" s="93">
        <v>470594</v>
      </c>
      <c r="C432" s="93">
        <v>147188</v>
      </c>
      <c r="D432" s="95">
        <v>31.277066855931</v>
      </c>
      <c r="E432" s="93">
        <v>323406</v>
      </c>
      <c r="F432" s="95">
        <v>68.722933144069003</v>
      </c>
      <c r="G432" s="93">
        <v>467233</v>
      </c>
      <c r="H432" s="93">
        <v>194343</v>
      </c>
      <c r="I432" s="95">
        <v>41.594450734430097</v>
      </c>
      <c r="J432" s="93">
        <v>272362</v>
      </c>
      <c r="K432" s="95">
        <v>58.292543548936003</v>
      </c>
    </row>
    <row r="433" spans="1:11" ht="12.75" customHeight="1">
      <c r="A433" s="94" t="s">
        <v>161</v>
      </c>
      <c r="B433" s="93">
        <v>408094</v>
      </c>
      <c r="C433" s="93">
        <v>161277</v>
      </c>
      <c r="D433" s="95">
        <v>39.519571471278702</v>
      </c>
      <c r="E433" s="93">
        <v>246525</v>
      </c>
      <c r="F433" s="95">
        <v>60.408876386322802</v>
      </c>
      <c r="G433" s="93">
        <v>313294</v>
      </c>
      <c r="H433" s="93">
        <v>153239</v>
      </c>
      <c r="I433" s="95">
        <v>48.912203872401001</v>
      </c>
      <c r="J433" s="93">
        <v>160055</v>
      </c>
      <c r="K433" s="95">
        <v>51.087796127598999</v>
      </c>
    </row>
    <row r="434" spans="1:11" ht="12.75" customHeight="1">
      <c r="A434" s="94" t="s">
        <v>155</v>
      </c>
      <c r="B434" s="93">
        <v>585233</v>
      </c>
      <c r="C434" s="93">
        <v>300825</v>
      </c>
      <c r="D434" s="95">
        <v>51.402603749275897</v>
      </c>
      <c r="E434" s="93">
        <v>283807</v>
      </c>
      <c r="F434" s="95">
        <v>48.494702110099702</v>
      </c>
      <c r="G434" s="93">
        <v>559711</v>
      </c>
      <c r="H434" s="93">
        <v>298384</v>
      </c>
      <c r="I434" s="95">
        <v>53.310369101196898</v>
      </c>
      <c r="J434" s="93">
        <v>259500</v>
      </c>
      <c r="K434" s="95">
        <v>46.363212443564599</v>
      </c>
    </row>
    <row r="435" spans="1:11" ht="12.75" customHeight="1">
      <c r="A435" s="94" t="s">
        <v>160</v>
      </c>
      <c r="B435" s="93">
        <v>606388</v>
      </c>
      <c r="C435" s="93">
        <v>167227</v>
      </c>
      <c r="D435" s="95">
        <v>27.577557603382701</v>
      </c>
      <c r="E435" s="93">
        <v>438583</v>
      </c>
      <c r="F435" s="95">
        <v>72.327123887675896</v>
      </c>
      <c r="G435" s="93">
        <v>571176</v>
      </c>
      <c r="H435" s="93">
        <v>191371</v>
      </c>
      <c r="I435" s="95">
        <v>33.504734092468901</v>
      </c>
      <c r="J435" s="93">
        <v>378975</v>
      </c>
      <c r="K435" s="95">
        <v>66.349951678642</v>
      </c>
    </row>
    <row r="436" spans="1:11" ht="12.75" customHeight="1">
      <c r="A436" s="111" t="s">
        <v>159</v>
      </c>
      <c r="B436" s="112">
        <v>434469</v>
      </c>
      <c r="C436" s="112">
        <v>170336</v>
      </c>
      <c r="D436" s="113">
        <v>39.205558969684802</v>
      </c>
      <c r="E436" s="112">
        <v>264133</v>
      </c>
      <c r="F436" s="113">
        <v>60.794441030315198</v>
      </c>
      <c r="G436" s="112">
        <v>398237</v>
      </c>
      <c r="H436" s="112">
        <v>201125</v>
      </c>
      <c r="I436" s="113">
        <v>50.503845699922401</v>
      </c>
      <c r="J436" s="112">
        <v>197112</v>
      </c>
      <c r="K436" s="113">
        <v>49.496154300077599</v>
      </c>
    </row>
    <row r="437" spans="1:11" ht="12.75" customHeight="1">
      <c r="A437" s="134" t="s">
        <v>294</v>
      </c>
      <c r="B437" s="134"/>
      <c r="C437" s="134"/>
      <c r="D437" s="134"/>
      <c r="E437" s="134"/>
      <c r="F437" s="134"/>
      <c r="G437" s="134"/>
      <c r="H437" s="134"/>
      <c r="I437" s="134"/>
      <c r="J437" s="134"/>
      <c r="K437" s="134"/>
    </row>
    <row r="438" spans="1:11" ht="12.75" customHeight="1">
      <c r="A438" s="13" t="s">
        <v>295</v>
      </c>
      <c r="B438" s="30"/>
      <c r="C438" s="30"/>
      <c r="D438" s="30"/>
      <c r="E438" s="30"/>
      <c r="F438" s="30"/>
      <c r="G438" s="30"/>
      <c r="H438" s="46"/>
      <c r="I438" s="46"/>
      <c r="J438" s="46"/>
      <c r="K438" s="46"/>
    </row>
    <row r="439" spans="1:11" ht="12.75" customHeight="1">
      <c r="A439" s="13" t="s">
        <v>6</v>
      </c>
      <c r="B439" s="13"/>
      <c r="C439" s="13"/>
      <c r="D439" s="13"/>
      <c r="E439" s="13"/>
      <c r="F439" s="13"/>
      <c r="G439" s="13"/>
      <c r="H439" s="13"/>
      <c r="I439" s="13"/>
      <c r="J439" s="13"/>
      <c r="K439" s="13"/>
    </row>
    <row r="440" spans="1:11" ht="12.75" customHeight="1">
      <c r="A440" s="24" t="s">
        <v>54</v>
      </c>
      <c r="B440" s="13"/>
      <c r="C440" s="13"/>
      <c r="D440" s="13"/>
      <c r="E440" s="13"/>
      <c r="F440" s="13"/>
      <c r="G440" s="13"/>
      <c r="H440" s="13"/>
      <c r="I440" s="13"/>
      <c r="J440" s="13"/>
      <c r="K440" s="13"/>
    </row>
    <row r="441" spans="1:11" ht="12.75" customHeight="1">
      <c r="A441" s="78" t="s">
        <v>55</v>
      </c>
      <c r="B441" s="13"/>
      <c r="C441" s="13"/>
      <c r="D441" s="13"/>
      <c r="E441" s="13"/>
      <c r="F441" s="13"/>
      <c r="G441" s="13"/>
      <c r="H441" s="13"/>
      <c r="I441" s="13"/>
      <c r="J441" s="13"/>
      <c r="K441" s="13"/>
    </row>
    <row r="442" spans="1:11" ht="12.75" customHeight="1">
      <c r="A442" s="79" t="s">
        <v>56</v>
      </c>
      <c r="B442" s="13"/>
      <c r="C442" s="13"/>
      <c r="D442" s="13"/>
      <c r="E442" s="13"/>
      <c r="F442" s="13"/>
      <c r="G442" s="13"/>
      <c r="H442" s="13"/>
      <c r="I442" s="13"/>
      <c r="J442" s="13"/>
      <c r="K442" s="13"/>
    </row>
    <row r="443" spans="1:11" ht="12.75" customHeight="1">
      <c r="A443" s="151" t="s">
        <v>469</v>
      </c>
      <c r="B443" s="151"/>
      <c r="C443" s="151"/>
      <c r="D443" s="151"/>
      <c r="E443" s="151"/>
      <c r="F443" s="151"/>
      <c r="G443" s="151"/>
      <c r="H443" s="151"/>
      <c r="I443" s="151"/>
      <c r="J443" s="151"/>
      <c r="K443" s="151"/>
    </row>
    <row r="444" spans="1:11" ht="12.75" customHeight="1">
      <c r="A444" s="13" t="s">
        <v>471</v>
      </c>
      <c r="B444" s="13"/>
      <c r="C444" s="13"/>
      <c r="D444" s="13"/>
      <c r="E444" s="13"/>
      <c r="F444" s="13"/>
      <c r="G444" s="13"/>
      <c r="H444" s="13"/>
      <c r="I444" s="13"/>
      <c r="J444" s="13"/>
      <c r="K444" s="13"/>
    </row>
    <row r="445" spans="1:11" ht="12.75" customHeight="1">
      <c r="A445" s="42" t="s">
        <v>417</v>
      </c>
      <c r="B445" s="26"/>
      <c r="C445" s="26"/>
      <c r="D445" s="27"/>
      <c r="E445" s="26"/>
      <c r="F445" s="27"/>
      <c r="G445" s="26"/>
      <c r="H445" s="26"/>
      <c r="I445" s="27"/>
      <c r="J445" s="26"/>
      <c r="K445" s="27"/>
    </row>
    <row r="446" spans="1:11" ht="12.75" customHeight="1">
      <c r="A446" s="124" t="s">
        <v>748</v>
      </c>
      <c r="B446" s="14"/>
      <c r="C446" s="14"/>
      <c r="D446" s="14"/>
      <c r="E446" s="52"/>
      <c r="F446" s="13"/>
      <c r="G446" s="14"/>
      <c r="H446" s="14"/>
      <c r="I446" s="14"/>
      <c r="J446" s="52"/>
      <c r="K446" s="13"/>
    </row>
    <row r="447" spans="1:11" ht="12.75" customHeight="1">
      <c r="A447" s="125" t="s">
        <v>478</v>
      </c>
      <c r="B447" s="31"/>
      <c r="C447" s="31"/>
      <c r="D447" s="31"/>
      <c r="G447" s="31"/>
      <c r="H447" s="31"/>
      <c r="I447" s="31"/>
    </row>
  </sheetData>
  <mergeCells count="11">
    <mergeCell ref="A437:K437"/>
    <mergeCell ref="A443:K443"/>
    <mergeCell ref="G5:G7"/>
    <mergeCell ref="H5:K5"/>
    <mergeCell ref="H6:I6"/>
    <mergeCell ref="J6:K6"/>
    <mergeCell ref="A5:A7"/>
    <mergeCell ref="B5:B7"/>
    <mergeCell ref="C5:F5"/>
    <mergeCell ref="C6:D6"/>
    <mergeCell ref="E6:F6"/>
  </mergeCells>
  <hyperlinks>
    <hyperlink ref="L2" location="Índice!A1" display="Índice" xr:uid="{00000000-0004-0000-5600-000000000000}"/>
    <hyperlink ref="B8" tooltip="CV%: 0.6; ERROR:   304 952; LI90%:   52 205 176; LS90%:   53 208 378" xr:uid="{328EAD37-CD4A-45E4-AE7E-88CD84C24538}"/>
    <hyperlink ref="B9" tooltip="CV%: 0.6; ERROR:   304 952; LI90%:  52 205 176; LS90%:  53 208 378" xr:uid="{1A64B3C2-20FE-45AA-AC17-F8EB0026EBE4}"/>
    <hyperlink ref="B10" tooltip="CV%: 0.8; ERROR:   238 363; LI90%:  28 728 906; LS90%:  29 513 052" xr:uid="{A6258B6C-7BEB-4B5B-AA66-6B5D8130239E}"/>
    <hyperlink ref="B11" tooltip="CV%: 0.6; ERROR:   304 256; LI90%:  51 311 047; LS90%:  52 311 959" xr:uid="{47F2FCA1-9BDC-460A-BA96-36DC82E8A319}"/>
    <hyperlink ref="B12" tooltip="CV%: 2.4; ERROR:   139 540; LI90%:  5 475 166; LS90%:  5 934 212" xr:uid="{EBC25D45-BDDC-4683-BB74-30870047977A}"/>
    <hyperlink ref="B13" tooltip="CV%: 0.6; ERROR:   305 416; LI90%:  47 318 902; LS90%:  48 323 632" xr:uid="{4F6ABE0B-DE26-4535-9591-15228CC9049A}"/>
    <hyperlink ref="B14" tooltip="CV%: 0.6; ERROR:   300 336; LI90%:  45 899 685; LS90%:  46 887 701" xr:uid="{9462BBE8-8551-4714-B3EB-71F1F24324E0}"/>
    <hyperlink ref="B15" tooltip="CV%: 0.7; ERROR:   290 465; LI90%:  43 154 485; LS90%:  44 110 029" xr:uid="{67D6D622-9491-4852-BEDB-079BC4BABB5C}"/>
    <hyperlink ref="B16" tooltip="CV%: 0.7; ERROR:   289 268; LI90%:  42 433 046; LS90%:  43 384 654" xr:uid="{874F6D60-72B2-499D-8E90-5CAFBF7BB6D6}"/>
    <hyperlink ref="B17" tooltip="CV%: 0.7; ERROR:   302 313; LI90%:  41 730 747; LS90%:  42 725 269" xr:uid="{37FADD1A-B871-4EE7-B4B2-0CCA57F518B4}"/>
    <hyperlink ref="B18" tooltip="CV%: 0.6; ERROR:   299 928; LI90%:  48 610 899; LS90%:  49 597 575" xr:uid="{DA389D83-C077-4F38-BA3E-04641CA79E85}"/>
    <hyperlink ref="B19" tooltip="CV%: 0.6; ERROR:   299 914; LI90%:  49 455 386; LS90%:  50 442 016" xr:uid="{5AF45D05-6EDA-4443-A2AB-D14AA86C78B9}"/>
    <hyperlink ref="B20" tooltip="CV%: 0.7; ERROR:   305 539; LI90%:  42 886 004; LS90%:  43 891 138" xr:uid="{1BE26E30-8201-4576-A5E3-A3DB875AF3BB}"/>
    <hyperlink ref="B21" tooltip="CV%: 3.2; ERROR:   19 290; LI90%:    565 308; LS90%:    628 768" xr:uid="{A3F7A7A2-4978-4C00-864A-EC3C8C88824B}"/>
    <hyperlink ref="B22" tooltip="CV%: 3.2; ERROR:   19 290; LI90%:   565 308; LS90%:   628 768" xr:uid="{9DC141B1-638F-40BD-BA40-845F3786CDC9}"/>
    <hyperlink ref="B23" tooltip="CV%: 4.5; ERROR:   14 771; LI90%:   302 994; LS90%:   351 586" xr:uid="{3B331338-9C7B-4463-9C53-5E819374DB98}"/>
    <hyperlink ref="B24" tooltip="CV%: 3.2; ERROR:   19 040; LI90%:   558 068; LS90%:   620 704" xr:uid="{0B5EFF75-404F-48D3-B618-F0365F67A6E4}"/>
    <hyperlink ref="B25" tooltip="CV%: 10.9; ERROR:   9 810; LI90%:   74 276; LS90%:   106 548" xr:uid="{48B4EBBF-C624-4372-B967-1CE77439B614}"/>
    <hyperlink ref="B26" tooltip="CV%: 3.5; ERROR:   18 293; LI90%:   499 314; LS90%:   559 492" xr:uid="{36D31F50-E892-4E5A-9A07-0F8878270C93}"/>
    <hyperlink ref="B27" tooltip="CV%: 3.3; ERROR:   17 782; LI90%:   513 099; LS90%:   571 595" xr:uid="{F0F86B99-7EE6-4CD9-8E26-4029CB2989DF}"/>
    <hyperlink ref="B28" tooltip="CV%: 3.9; ERROR:   19 090; LI90%:   463 481; LS90%:   526 281" xr:uid="{C5464DC9-A5F2-493F-A9F2-D5884A1B8B40}"/>
    <hyperlink ref="B29" tooltip="CV%: 3.7; ERROR:   18 408; LI90%:   461 045; LS90%:   521 601" xr:uid="{3853D2ED-337A-4539-BD8E-9CD6146B4500}"/>
    <hyperlink ref="B30" tooltip="CV%: 4.1; ERROR:   16 455; LI90%:   376 458; LS90%:   430 592" xr:uid="{79541C41-3B62-46C4-81CF-28C2251BFD7A}"/>
    <hyperlink ref="B31" tooltip="CV%: 3.7; ERROR:   19 712; LI90%:   504 636; LS90%:   569 482" xr:uid="{30CD55C2-9856-49A0-8159-14A37FF3913D}"/>
    <hyperlink ref="B32" tooltip="CV%: 3.5; ERROR:   19 123; LI90%:   512 178; LS90%:   575 088" xr:uid="{47E15FF8-951C-48DF-A719-104B021BD2DC}"/>
    <hyperlink ref="B33" tooltip="CV%: 3.7; ERROR:   18 303; LI90%:   470 768; LS90%:   530 980" xr:uid="{740A67D3-FC99-49BD-AFB9-D008D2CEECD4}"/>
    <hyperlink ref="B34" tooltip="CV%: 2.8; ERROR:   41 423; LI90%:   1 430 497; LS90%:   1 566 767" xr:uid="{6E4164B9-0FCD-4C86-B487-BDB79B171ED0}"/>
    <hyperlink ref="B35" tooltip="CV%: 2.8; ERROR:   41 423; LI90%:  1 430 497; LS90%:  1 566 767" xr:uid="{ED222F46-C657-42E5-8E9D-7162720F366F}"/>
    <hyperlink ref="B36" tooltip="CV%: 3.7; ERROR:   31 211; LI90%:   800 750; LS90%:   903 426" xr:uid="{4A63B0EB-7826-43ED-A086-41D686BE4691}"/>
    <hyperlink ref="B37" tooltip="CV%: 2.8; ERROR:   41 515; LI90%:  1 413 648; LS90%:  1 550 220" xr:uid="{5A6C2C81-4BF3-4170-B7B5-60F6E4031A67}"/>
    <hyperlink ref="B38" tooltip="CV%: 10.6; ERROR:   14 362; LI90%:   111 495; LS90%:   158 741" xr:uid="{F1B6DC56-E410-47ED-B345-A20C51FA460E}"/>
    <hyperlink ref="B39" tooltip="CV%: 2.8; ERROR:   40 870; LI90%:  1 400 905; LS90%:  1 535 355" xr:uid="{2E961F5B-9B8D-4B28-BC35-6884561A24C1}"/>
    <hyperlink ref="B40" tooltip="CV%: 2.7; ERROR:   39 737; LI90%:  1 388 289; LS90%:  1 519 011" xr:uid="{AC668EA3-82E1-48C1-BC03-013C56B4EC32}"/>
    <hyperlink ref="B41" tooltip="CV%: 2.9; ERROR:   38 341; LI90%:  1 257 613; LS90%:  1 383 743" xr:uid="{A7F969EB-3EE9-408A-A20D-9DE79E2DB225}"/>
    <hyperlink ref="B42" tooltip="CV%: 2.9; ERROR:   38 201; LI90%:  1 256 926; LS90%:  1 382 596" xr:uid="{EB0BC1B6-3F49-4243-9179-9200447C69F3}"/>
    <hyperlink ref="B43" tooltip="CV%: 4.3; ERROR:   37 826; LI90%:   812 408; LS90%:   936 844" xr:uid="{0972E9B7-BE94-40AF-9DF3-5B8368B98AC8}"/>
    <hyperlink ref="B44" tooltip="CV%: 2.9; ERROR:   40 046; LI90%:  1 324 625; LS90%:  1 456 363" xr:uid="{CB925876-E719-459E-AF88-C1D0411A8770}"/>
    <hyperlink ref="B45" tooltip="CV%: 2.9; ERROR:   40 604; LI90%:  1 353 866; LS90%:  1 487 442" xr:uid="{0E23297F-F208-4ED3-8CE3-F0379A4CB3A2}"/>
    <hyperlink ref="B46" tooltip="CV%: 3.2; ERROR:   42 296; LI90%:  1 256 422; LS90%:  1 395 564" xr:uid="{1556132E-C3B0-42B1-AD55-BF74F5D0655C}"/>
    <hyperlink ref="B47" tooltip="CV%: 2.6; ERROR:   9 576; LI90%:    347 130; LS90%:    378 634" xr:uid="{074E7166-3C91-4CCA-8A98-DEB6DE5C42E8}"/>
    <hyperlink ref="B48" tooltip="CV%: 2.6; ERROR:   9 576; LI90%:   347 130; LS90%:   378 634" xr:uid="{D92B966D-1EE9-4AF6-AE81-7F07A4782407}"/>
    <hyperlink ref="B49" tooltip="CV%: 3.6; ERROR:   8 046; LI90%:   211 610; LS90%:   238 078" xr:uid="{7B10751F-806D-4BEC-B32E-BB860A37524B}"/>
    <hyperlink ref="B50" tooltip="CV%: 2.7; ERROR:   9 604; LI90%:   336 207; LS90%:   367 801" xr:uid="{7C8D4E3A-DF77-40CB-888F-037F0D388577}"/>
    <hyperlink ref="B51" tooltip="CV%: 10.8; ERROR:   3 905; LI90%:   29 679; LS90%:   42 525" xr:uid="{7387543F-EE2F-4842-B607-740A3FB3723C}"/>
    <hyperlink ref="B52" tooltip="CV%: 3.1; ERROR:   9 604; LI90%:   296 317; LS90%:   327 911" xr:uid="{F3E6315D-6564-4312-AA1E-C7BE75602C76}"/>
    <hyperlink ref="B53" tooltip="CV%: 2.7; ERROR:   9 138; LI90%:   322 182; LS90%:   352 244" xr:uid="{67370556-936A-4462-BF67-86C45E758BE2}"/>
    <hyperlink ref="B54" tooltip="CV%: 2.9; ERROR:   9 367; LI90%:   303 646; LS90%:   334 462" xr:uid="{F5F2525B-6B2C-40DB-92E9-36B096E78A51}"/>
    <hyperlink ref="B55" tooltip="CV%: 2.9; ERROR:   9 218; LI90%:   300 384; LS90%:   330 708" xr:uid="{1B27638E-93C4-4BAA-BC17-7218FC8E28A7}"/>
    <hyperlink ref="B56" tooltip="CV%: 4.3; ERROR:   7 615; LI90%:   165 160; LS90%:   190 210" xr:uid="{6D374459-3FAF-42C8-BCC0-835D079C2CA3}"/>
    <hyperlink ref="B57" tooltip="CV%: 2.7; ERROR:   9 139; LI90%:   319 988; LS90%:   350 054" xr:uid="{D3347A6B-0F62-492A-8FC0-78BED92CB31A}"/>
    <hyperlink ref="B58" tooltip="CV%: 2.8; ERROR:   9 453; LI90%:   324 397; LS90%:   355 495" xr:uid="{0A40EB30-1069-4905-B714-7F3C5E931715}"/>
    <hyperlink ref="B59" tooltip="CV%: 3.1; ERROR:   9 193; LI90%:   286 104; LS90%:   316 346" xr:uid="{61E4DE43-3204-45C4-B71A-0EFEDD3B2212}"/>
    <hyperlink ref="B60" tooltip="CV%: 4.1; ERROR:   14 992; LI90%:    340 130; LS90%:    389 448" xr:uid="{10FF1D25-4B2B-4920-B875-8B94BD0753EA}"/>
    <hyperlink ref="B61" tooltip="CV%: 4.1; ERROR:   14 992; LI90%:   340 130; LS90%:   389 448" xr:uid="{F35E4021-3B42-4DAD-B793-5A4CE035CC65}"/>
    <hyperlink ref="B62" tooltip="CV%: 5.1; ERROR:   9 905; LI90%:   179 494; LS90%:   212 080" xr:uid="{6E359D32-0C65-409D-99C9-131C428E9A3C}"/>
    <hyperlink ref="B63" tooltip="CV%: 4.2; ERROR:   14 990; LI90%:   335 215; LS90%:   384 529" xr:uid="{F01A0DD2-48DA-4DC5-BC8F-E097D4463A8C}"/>
    <hyperlink ref="B64" tooltip="CV%: 12.2; ERROR:   3 319; LI90%:   21 754; LS90%:   32 672" xr:uid="{4297FBB3-53C8-412F-AC6C-5844E985A00E}"/>
    <hyperlink ref="B65" tooltip="CV%: 4.5; ERROR:   14 770; LI90%:   304 267; LS90%:   352 857" xr:uid="{DCA91409-B6FA-406E-9E1F-0E30C2C20375}"/>
    <hyperlink ref="B66" tooltip="CV%: 4.6; ERROR:   15 344; LI90%:   307 265; LS90%:   357 743" xr:uid="{BD62AA7D-79BC-443D-BC66-33A2D9C64AF0}"/>
    <hyperlink ref="B67" tooltip="CV%: 4.3; ERROR:   13 255; LI90%:   286 019; LS90%:   329 625" xr:uid="{280A5A7D-0EA2-40AF-BB5F-30FF2111D266}"/>
    <hyperlink ref="B68" tooltip="CV%: 4.7; ERROR:   14 379; LI90%:   281 467; LS90%:   328 769" xr:uid="{E4A1DB7D-0271-4C6B-9522-E384AEFF6E18}"/>
    <hyperlink ref="B69" tooltip="CV%: 4.6; ERROR:   14 070; LI90%:   282 832; LS90%:   329 118" xr:uid="{B1EBF5DE-A643-4098-94C6-F1CF3BCC2646}"/>
    <hyperlink ref="B70" tooltip="CV%: 3.6; ERROR:   12 283; LI90%:   320 199; LS90%:   360 605" xr:uid="{41FB3BE7-C6D3-4B10-ACBA-783EB4FFAB30}"/>
    <hyperlink ref="B71" tooltip="CV%: 4.3; ERROR:   15 060; LI90%:   326 394; LS90%:   375 936" xr:uid="{95739BBB-D565-4F31-BDC8-25F44DC9EE23}"/>
    <hyperlink ref="B72" tooltip="CV%: 4.2; ERROR:   14 008; LI90%:   309 485; LS90%:   355 565" xr:uid="{A040F2E7-B440-4090-A366-121B4D07ECF2}"/>
    <hyperlink ref="B73" tooltip="CV%: 2.4; ERROR:   35 084; LI90%:   1 398 662; LS90%:   1 514 078" xr:uid="{05C11AE4-B8AC-465B-B41F-78BCA83101A4}"/>
    <hyperlink ref="B74" tooltip="CV%: 2.4; ERROR:   35 084; LI90%:  1 398 662; LS90%:  1 514 078" xr:uid="{D7D4330E-0E31-4418-A658-F568ACE67763}"/>
    <hyperlink ref="B75" tooltip="CV%: 3.5; ERROR:   28 701; LI90%:   767 115; LS90%:   861 533" xr:uid="{EECF7A3E-783E-4C25-B030-28761C5F3195}"/>
    <hyperlink ref="B76" tooltip="CV%: 2.5; ERROR:   35 424; LI90%:  1 374 762; LS90%:  1 491 296" xr:uid="{FEA1044B-0082-4441-9504-3659127F9E2D}"/>
    <hyperlink ref="B77" tooltip="CV%: 10.8; ERROR:   13 247; LI90%:   100 526; LS90%:   144 104" xr:uid="{1B1CF8B5-B614-4793-8F82-FE5942BD19BF}"/>
    <hyperlink ref="B78" tooltip="CV%: 2.7; ERROR:   36 757; LI90%:  1 302 440; LS90%:  1 423 362" xr:uid="{D0056068-43B1-4003-8C3B-391F4E41CD84}"/>
    <hyperlink ref="B79" tooltip="CV%: 2.5; ERROR:   36 003; LI90%:  1 354 981; LS90%:  1 473 419" xr:uid="{19CA2723-7CC3-495A-9DA7-156B30468C6B}"/>
    <hyperlink ref="B80" tooltip="CV%: 2.8; ERROR:   35 661; LI90%:  1 198 031; LS90%:  1 315 343" xr:uid="{3C382F9B-04F7-41CD-84F2-2B3E27534FE9}"/>
    <hyperlink ref="B81" tooltip="CV%: 2.9; ERROR:   35 541; LI90%:  1 177 664; LS90%:  1 294 584" xr:uid="{6475C58C-DDDA-4F93-8D43-6F6726A0C470}"/>
    <hyperlink ref="B82" tooltip="CV%: 3.8; ERROR:   31 028; LI90%:   761 619; LS90%:   863 691" xr:uid="{C6885C30-9BE2-4EE3-9120-4AB28F0D325E}"/>
    <hyperlink ref="B83" tooltip="CV%: 2.6; ERROR:   35 751; LI90%:  1 341 902; LS90%:  1 459 512" xr:uid="{03FB3BFD-36FE-4F5F-B7C1-B5AD3BC60EC5}"/>
    <hyperlink ref="B84" tooltip="CV%: 2.6; ERROR:   35 742; LI90%:  1 311 315; LS90%:  1 428 895" xr:uid="{708B37B6-65D3-408E-B470-0133BAEC015F}"/>
    <hyperlink ref="B85" tooltip="CV%: 2.7; ERROR:   35 880; LI90%:  1 255 400; LS90%:  1 373 436" xr:uid="{848CE3FB-50B0-4F3F-9614-02EF6E965F98}"/>
    <hyperlink ref="B86" tooltip="CV%: 2.1; ERROR:   6 611; LI90%:    296 708; LS90%:    318 458" xr:uid="{2C1C3427-FD3D-4B0A-8646-ED4554110626}"/>
    <hyperlink ref="B87" tooltip="CV%: 2.1; ERROR:   6 611; LI90%:   296 708; LS90%:   318 458" xr:uid="{78E72FAC-C585-42F8-AFDE-B7A73E4BD877}"/>
    <hyperlink ref="B88" tooltip="CV%: 3.1; ERROR:   5 718; LI90%:   176 525; LS90%:   195 337" xr:uid="{369819AF-FD54-4EEC-8EF2-0A12A5CC6602}"/>
    <hyperlink ref="B89" tooltip="CV%: 2.2; ERROR:   6 678; LI90%:   290 730; LS90%:   312 698" xr:uid="{463235F5-505D-4DE4-8D76-0C09AA6B249B}"/>
    <hyperlink ref="B90" tooltip="CV%: 9.1; ERROR:   2 792; LI90%:   26 004; LS90%:   35 188" xr:uid="{8C23D593-EA7F-4454-8C44-68C406F9145A}"/>
    <hyperlink ref="B91" tooltip="CV%: 2.5; ERROR:   6 528; LI90%:   251 455; LS90%:   272 931" xr:uid="{D6C5900B-CF2E-4432-B7E6-8797CF0DC948}"/>
    <hyperlink ref="B92" tooltip="CV%: 2.4; ERROR:   6 676; LI90%:   262 827; LS90%:   284 789" xr:uid="{BE716D19-BFB6-437B-861A-AB696BF09043}"/>
    <hyperlink ref="B93" tooltip="CV%: 2.6; ERROR:   6 591; LI90%:   241 736; LS90%:   263 418" xr:uid="{9814A40E-7DFB-47BA-9CD6-13BE9A326086}"/>
    <hyperlink ref="B94" tooltip="CV%: 2.6; ERROR:   6 603; LI90%:   239 486; LS90%:   261 208" xr:uid="{9F919D03-6A0F-4E9E-8F9E-4505A5BA13D2}"/>
    <hyperlink ref="B95" tooltip="CV%: 3.2; ERROR:   6 432; LI90%:   191 625; LS90%:   212 785" xr:uid="{886D2B54-599B-4853-9245-86F53CA4B387}"/>
    <hyperlink ref="B96" tooltip="CV%: 2.3; ERROR:   6 641; LI90%:   279 709; LS90%:   301 555" xr:uid="{EBCEE69E-839B-4FE9-807B-108E7CB56314}"/>
    <hyperlink ref="B97" tooltip="CV%: 2.3; ERROR:   6 668; LI90%:   281 777; LS90%:   303 711" xr:uid="{46BC8EE0-4DB3-42B7-AD9A-50718890C1EB}"/>
    <hyperlink ref="B98" tooltip="CV%: 2.5; ERROR:   6 422; LI90%:   244 407; LS90%:   265 533" xr:uid="{8155CEBA-C945-46E2-ACBF-C90968AD624C}"/>
    <hyperlink ref="B99" tooltip="CV%: 2.4; ERROR:   51 488; LI90%:   2 089 196; LS90%:   2 258 578" xr:uid="{23B322BD-FE48-4FDA-9E76-E8E26E534365}"/>
    <hyperlink ref="B100" tooltip="CV%: 2.4; ERROR:   51 488; LI90%:  2 089 196; LS90%:  2 258 578" xr:uid="{32A44CCD-BEA0-477F-A644-2F8C1D4CAC94}"/>
    <hyperlink ref="B101" tooltip="CV%: 4.1; ERROR:   44 225; LI90%:  1 001 424; LS90%:  1 146 910" xr:uid="{8B93A6B8-3BF2-4F2C-B1EB-6A0013840C12}"/>
    <hyperlink ref="B102" tooltip="CV%: 2.4; ERROR:   49 732; LI90%:  2 018 049; LS90%:  2 181 651" xr:uid="{1AA6000A-2390-48FD-AF05-A7F8545A51CE}"/>
    <hyperlink ref="B103" tooltip="CV%: 9.7; ERROR:   19 536; LI90%:   168 548; LS90%:   232 814" xr:uid="{1092A5EA-29B0-4AD4-B048-824F339978B9}"/>
    <hyperlink ref="B104" tooltip="CV%: 2.7; ERROR:   50 208; LI90%:  1 799 713; LS90%:  1 964 883" xr:uid="{53177449-D70A-43EC-B1D0-9499F3D0627B}"/>
    <hyperlink ref="B105" tooltip="CV%: 3.1; ERROR:   50 986; LI90%:  1 543 304; LS90%:  1 711 034" xr:uid="{AFFFCE74-2A60-49C7-BD4A-F77FEAA4A208}"/>
    <hyperlink ref="B106" tooltip="CV%: 3.0; ERROR:   47 427; LI90%:  1 494 378; LS90%:  1 650 400" xr:uid="{E206D9AF-1D45-491E-8C31-C692157691DB}"/>
    <hyperlink ref="B107" tooltip="CV%: 3.0; ERROR:   46 156; LI90%:  1 459 684; LS90%:  1 611 522" xr:uid="{AC8A4FF1-4FC3-4657-9CFC-C11C3FE968D7}"/>
    <hyperlink ref="B108" tooltip="CV%: 2.5; ERROR:   49 213; LI90%:  1 885 241; LS90%:  2 047 139" xr:uid="{B1B581FA-0F33-4C90-BBC3-1D1FDDD035C3}"/>
    <hyperlink ref="B109" tooltip="CV%: 2.5; ERROR:   48 208; LI90%:  1 814 268; LS90%:  1 972 860" xr:uid="{28B1246F-5C06-4E33-97E6-B32C24E52BA2}"/>
    <hyperlink ref="B110" tooltip="CV%: 2.4; ERROR:   49 553; LI90%:  1 958 229; LS90%:  2 121 245" xr:uid="{CB10C5CC-A4CC-4092-AF1B-73A405AA8099}"/>
    <hyperlink ref="B111" tooltip="CV%: 2.9; ERROR:   49 856; LI90%:  1 621 148; LS90%:  1 785 160" xr:uid="{118005AC-C514-40DA-8D9A-DEE6E8A8C005}"/>
    <hyperlink ref="B112" tooltip="CV%: 2.2; ERROR:   35 794; LI90%:   1 539 183; LS90%:   1 656 935" xr:uid="{F817F947-0F3C-4E11-8458-8AC1E4BE1E82}"/>
    <hyperlink ref="B113" tooltip="CV%: 2.2; ERROR:   35 794; LI90%:  1 539 183; LS90%:  1 656 935" xr:uid="{D4E1AC27-A116-4CD0-A8B7-2B006A34AA1D}"/>
    <hyperlink ref="B114" tooltip="CV%: 3.3; ERROR:   30 573; LI90%:   877 938; LS90%:   978 514" xr:uid="{019D99B8-46D8-4147-83BD-30C491492B81}"/>
    <hyperlink ref="B115" tooltip="CV%: 2.3; ERROR:   35 301; LI90%:  1 492 255; LS90%:  1 608 385" xr:uid="{58577DDB-9484-445A-ADB5-3B522AC50FF2}"/>
    <hyperlink ref="B116" tooltip="CV%: 8.7; ERROR:   14 974; LI90%:   147 117; LS90%:   196 377" xr:uid="{B2EEFA87-9EF7-4D5A-A11E-D05C64DB697E}"/>
    <hyperlink ref="B117" tooltip="CV%: 2.4; ERROR:   35 237; LI90%:  1 418 439; LS90%:  1 534 359" xr:uid="{EC28E98A-0BD7-4F30-A89A-A53E2B262C97}"/>
    <hyperlink ref="B118" tooltip="CV%: 2.4; ERROR:   34 985; LI90%:  1 411 400; LS90%:  1 526 490" xr:uid="{352BE6AF-2C7F-40F8-9152-9D962CD65BAF}"/>
    <hyperlink ref="B119" tooltip="CV%: 2.5; ERROR:   34 109; LI90%:  1 319 821; LS90%:  1 432 031" xr:uid="{B493F224-8B71-4115-BDD1-24A22E2029DA}"/>
    <hyperlink ref="B120" tooltip="CV%: 2.5; ERROR:   34 339; LI90%:  1 311 558; LS90%:  1 424 522" xr:uid="{AAFC0F72-C07E-4FF3-B253-775C431A27C1}"/>
    <hyperlink ref="B121" tooltip="CV%: 3.4; ERROR:   29 780; LI90%:   815 911; LS90%:   913 879" xr:uid="{45F63D21-6F43-4056-9CE7-5D530B79F08C}"/>
    <hyperlink ref="B122" tooltip="CV%: 2.4; ERROR:   35 228; LI90%:  1 432 486; LS90%:  1 548 374" xr:uid="{8713C15D-493C-49D2-B716-12ED3C08E3F9}"/>
    <hyperlink ref="B123" tooltip="CV%: 2.3; ERROR:   34 852; LI90%:  1 433 129; LS90%:  1 547 781" xr:uid="{E683A710-E41D-45BA-AFDE-5386D3EC4E06}"/>
    <hyperlink ref="B124" tooltip="CV%: 2.5; ERROR:   33 980; LI90%:  1 324 689; LS90%:  1 436 475" xr:uid="{61059415-352C-410C-B633-9FBF7128FE55}"/>
    <hyperlink ref="B125" tooltip="CV%: 1.7; ERROR:   69 448; LI90%:   3 944 981; LS90%:   4 173 447" xr:uid="{3F33603B-1608-4C16-84A5-C5A1FFEEB73D}"/>
    <hyperlink ref="B126" tooltip="CV%: 1.7; ERROR:   69 448; LI90%:  3 944 981; LS90%:  4 173 447" xr:uid="{11B4755D-E303-4231-81C7-CD7C3A84B405}"/>
    <hyperlink ref="B127" tooltip="CV%: 2.3; ERROR:   59 152; LI90%:  2 439 767; LS90%:  2 634 361" xr:uid="{629D612B-1995-478E-85C3-541A215EA957}"/>
    <hyperlink ref="B128" tooltip="CV%: 1.7; ERROR:   69 135; LI90%:  3 901 265; LS90%:  4 128 699" xr:uid="{3F5F82BF-2CB1-4BDA-817A-2FBF131F2647}"/>
    <hyperlink ref="B129" tooltip="CV%: 6.6; ERROR:   26 448; LI90%:   355 711; LS90%:   442 717" xr:uid="{2A743ADC-051B-462E-A068-F0B6CB9415C7}"/>
    <hyperlink ref="B130" tooltip="CV%: 1.8; ERROR:   68 614; LI90%:  3 697 563; LS90%:  3 923 281" xr:uid="{812B2DB2-2880-47AF-8479-C3D114D2429F}"/>
    <hyperlink ref="B131" tooltip="CV%: 1.8; ERROR:   69 866; LI90%:  3 746 993; LS90%:  3 976 833" xr:uid="{5B31538A-6CB1-45C1-994C-635436B1358A}"/>
    <hyperlink ref="B132" tooltip="CV%: 1.9; ERROR:   68 770; LI90%:  3 567 807; LS90%:  3 794 039" xr:uid="{44359929-9189-4A99-A14E-5D8518D6B9B5}"/>
    <hyperlink ref="B133" tooltip="CV%: 1.9; ERROR:   69 164; LI90%:  3 453 772; LS90%:  3 681 302" xr:uid="{27E165E6-4C7D-42AD-9679-AA9B22A6C787}"/>
    <hyperlink ref="B134" tooltip="CV%: 1.9; ERROR:   69 600; LI90%:  3 562 896; LS90%:  3 791 860" xr:uid="{115555C8-0869-4F9B-AB25-7F13A1BE195E}"/>
    <hyperlink ref="B135" tooltip="CV%: 1.8; ERROR:   68 768; LI90%:  3 723 082; LS90%:  3 949 310" xr:uid="{B88D80D2-F2AE-4785-8890-7B4D5B7A9832}"/>
    <hyperlink ref="B136" tooltip="CV%: 1.8; ERROR:   68 479; LI90%:  3 622 753; LS90%:  3 848 027" xr:uid="{62950383-1DF3-49A7-AE63-77BCF7235A4E}"/>
    <hyperlink ref="B137" tooltip="CV%: 1.9; ERROR:   69 440; LI90%:  3 466 958; LS90%:  3 695 394" xr:uid="{1AAC96A4-4433-485C-80D3-B662D41D8F0B}"/>
    <hyperlink ref="B138" tooltip="CV%: 2.6; ERROR:   19 190; LI90%:    710 966; LS90%:    774 096" xr:uid="{15F3B1A4-BA00-4E12-B2CC-6A7DA956C977}"/>
    <hyperlink ref="B139" tooltip="CV%: 2.6; ERROR:   19 190; LI90%:   710 966; LS90%:   774 096" xr:uid="{25CE9CB9-B70F-4582-BD16-A48D056D0B9A}"/>
    <hyperlink ref="B140" tooltip="CV%: 3.7; ERROR:   13 957; LI90%:   358 099; LS90%:   404 013" xr:uid="{7FA4F666-FFB7-4960-91F3-D5B54814E645}"/>
    <hyperlink ref="B141" tooltip="CV%: 2.6; ERROR:   18 826; LI90%:   696 469; LS90%:   758 401" xr:uid="{EDDF3445-DE01-40B3-B0A3-9908B20CF229}"/>
    <hyperlink ref="B142" tooltip="CV%: 10.6; ERROR:   6 278; LI90%:   48 683; LS90%:   69 335" xr:uid="{D3A03928-146C-49A0-89BA-C0C0BCA10F46}"/>
    <hyperlink ref="B143" tooltip="CV%: 2.9; ERROR:   19 144; LI90%:   629 909; LS90%:   692 887" xr:uid="{29792294-7CF9-491E-A508-9BD83ADD395F}"/>
    <hyperlink ref="B144" tooltip="CV%: 2.8; ERROR:   18 213; LI90%:   628 878; LS90%:   688 792" xr:uid="{D3185981-773F-4530-8F64-E3D7BE7A10B5}"/>
    <hyperlink ref="B145" tooltip="CV%: 2.9; ERROR:   16 900; LI90%:   560 063; LS90%:   615 659" xr:uid="{81D61065-C9CC-46A6-A9D2-C5031C6044FD}"/>
    <hyperlink ref="B146" tooltip="CV%: 2.9; ERROR:   17 368; LI90%:   564 250; LS90%:   621 384" xr:uid="{C6B0EB04-B190-4EF0-BC26-8F7B24B9617A}"/>
    <hyperlink ref="B147" tooltip="CV%: 3.5; ERROR:   18 069; LI90%:   482 711; LS90%:   542 153" xr:uid="{97B9F238-51C7-434E-A577-3ECBFF2F884D}"/>
    <hyperlink ref="B148" tooltip="CV%: 2.7; ERROR:   18 684; LI90%:   656 822; LS90%:   718 288" xr:uid="{2A04B9EE-43B7-4160-891C-BA661157EC3F}"/>
    <hyperlink ref="B149" tooltip="CV%: 2.7; ERROR:   18 693; LI90%:   661 866; LS90%:   723 360" xr:uid="{9A013824-6FCA-460F-923A-60EA2E97FBFE}"/>
    <hyperlink ref="B150" tooltip="CV%: 2.9; ERROR:   17 630; LI90%:   580 446; LS90%:   638 444" xr:uid="{A413701B-A885-47EC-A91B-616F43F4FFDF}"/>
    <hyperlink ref="B151" tooltip="CV%: 2.6; ERROR:   68 101; LI90%:   2 497 517; LS90%:   2 721 549" xr:uid="{8A58127D-D3DF-428F-9FF3-A18508681F20}"/>
    <hyperlink ref="B152" tooltip="CV%: 2.6; ERROR:   68 101; LI90%:  2 497 517; LS90%:  2 721 549" xr:uid="{E07B5CDD-CC27-4DB4-A9FD-669EFE17D3C5}"/>
    <hyperlink ref="B153" tooltip="CV%: 4.0; ERROR:   56 585; LI90%:  1 318 698; LS90%:  1 504 848" xr:uid="{086A959A-0C88-4537-B26C-2666732CA30C}"/>
    <hyperlink ref="B154" tooltip="CV%: 2.7; ERROR:   68 168; LI90%:  2 450 717; LS90%:  2 674 971" xr:uid="{C45B70FB-18B1-47A1-B02C-470725081AD7}"/>
    <hyperlink ref="B155" tooltip="CV%: 13.2; ERROR:   29 007; LI90%:   171 678; LS90%:   267 104" xr:uid="{50737DEC-256E-47F3-A320-369927EA8C93}"/>
    <hyperlink ref="B156" tooltip="CV%: 2.9; ERROR:   69 368; LI90%:  2 307 508; LS90%:  2 535 708" xr:uid="{836AD5CD-00F9-4771-AD4A-9F86CC3F45AC}"/>
    <hyperlink ref="B157" tooltip="CV%: 3.0; ERROR:   68 259; LI90%:  2 194 224; LS90%:  2 418 776" xr:uid="{B885E5A1-B1DC-4502-9575-E343B8F71D32}"/>
    <hyperlink ref="B158" tooltip="CV%: 3.1; ERROR:   62 898; LI90%:  1 951 983; LS90%:  2 158 897" xr:uid="{11180893-6455-4191-812C-64068AF282A7}"/>
    <hyperlink ref="B159" tooltip="CV%: 3.0; ERROR:   62 354; LI90%:  1 962 846; LS90%:  2 167 972" xr:uid="{AD4CED0C-A983-4836-A4F3-EA7A5C06B548}"/>
    <hyperlink ref="B160" tooltip="CV%: 3.4; ERROR:   72 040; LI90%:  1 971 714; LS90%:  2 208 704" xr:uid="{02A43370-E995-4F62-9A8F-7A9BF8D14E18}"/>
    <hyperlink ref="B161" tooltip="CV%: 2.8; ERROR:   66 132; LI90%:  2 238 574; LS90%:  2 456 128" xr:uid="{2893DAB0-CC59-47DB-B1AD-E7F907DC3EA2}"/>
    <hyperlink ref="B162" tooltip="CV%: 2.6; ERROR:   64 821; LI90%:  2 347 522; LS90%:  2 560 764" xr:uid="{45B25A0B-BF44-484B-8780-9BEC990D7A26}"/>
    <hyperlink ref="B163" tooltip="CV%: 3.1; ERROR:   64 636; LI90%:  1 980 566; LS90%:  2 193 200" xr:uid="{53C18F18-6EBF-45C2-84AD-9073711AE2C2}"/>
    <hyperlink ref="B164" tooltip="CV%: 2.7; ERROR:   38 773; LI90%:   1 348 234; LS90%:   1 475 784" xr:uid="{D5DD4B47-612D-41D7-ACF0-8CEACEE28497}"/>
    <hyperlink ref="B165" tooltip="CV%: 2.7; ERROR:   38 773; LI90%:  1 348 234; LS90%:  1 475 784" xr:uid="{40BF3EEE-E78A-4570-944B-F28682F2FCD5}"/>
    <hyperlink ref="B166" tooltip="CV%: 4.0; ERROR:   32 106; LI90%:   740 288; LS90%:   845 906" xr:uid="{9CF5DFE0-CD75-4B76-99C6-20970C8C82E8}"/>
    <hyperlink ref="B167" tooltip="CV%: 2.8; ERROR:   38 121; LI90%:  1 308 807; LS90%:  1 434 215" xr:uid="{E839D696-208D-4786-899C-D3197C9F1298}"/>
    <hyperlink ref="B168" tooltip="CV%: 12.7; ERROR:   11 294; LI90%:   70 101; LS90%:   107 255" xr:uid="{44FDAA3B-2D2E-4B5E-8087-1680B15535C6}"/>
    <hyperlink ref="B169" tooltip="CV%: 3.0; ERROR:   38 617; LI90%:  1 229 411; LS90%:  1 356 451" xr:uid="{6FEC1B3B-E987-412A-9548-C35FB490D888}"/>
    <hyperlink ref="B170" tooltip="CV%: 3.4; ERROR:   38 927; LI90%:  1 091 458; LS90%:  1 219 516" xr:uid="{62812452-320D-4662-A053-3BF939501DBD}"/>
    <hyperlink ref="B171" tooltip="CV%: 3.3; ERROR:   36 497; LI90%:  1 058 245; LS90%:  1 178 309" xr:uid="{1D647059-FEE3-4D43-9290-E6D013155B28}"/>
    <hyperlink ref="B172" tooltip="CV%: 3.4; ERROR:   35 041; LI90%:   980 995; LS90%:  1 096 271" xr:uid="{6CD49B94-3210-4317-9E27-8AFEBB03C4FE}"/>
    <hyperlink ref="B173" tooltip="CV%: 2.8; ERROR:   37 479; LI90%:  1 255 963; LS90%:  1 379 259" xr:uid="{1AF200DE-0B68-4380-8AD5-4CB1E57466E8}"/>
    <hyperlink ref="B174" tooltip="CV%: 2.8; ERROR:   36 059; LI90%:  1 225 030; LS90%:  1 343 654" xr:uid="{A39D3D74-687D-442D-9129-ECB6E3395777}"/>
    <hyperlink ref="B175" tooltip="CV%: 2.8; ERROR:   37 602; LI90%:  1 304 077; LS90%:  1 427 779" xr:uid="{A5E6A9E7-672B-48A5-B541-ED634F5B48C9}"/>
    <hyperlink ref="B176" tooltip="CV%: 3.7; ERROR:   35 695; LI90%:   911 045; LS90%:  1 028 473" xr:uid="{9B6F58FF-E2E4-46B0-94C8-01D0C3946B69}"/>
    <hyperlink ref="B177" tooltip="CV%: 2.8; ERROR:   36 822; LI90%:   1 245 191; LS90%:   1 366 325" xr:uid="{8AB0DA99-6CED-40B0-9DFE-E38E6D0959C1}"/>
    <hyperlink ref="B178" tooltip="CV%: 2.8; ERROR:   36 822; LI90%:  1 245 191; LS90%:  1 366 325" xr:uid="{43DF10D2-7F6E-41EE-8E44-C75CF6263EF0}"/>
    <hyperlink ref="B179" tooltip="CV%: 4.4; ERROR:   32 127; LI90%:   683 034; LS90%:   788 722" xr:uid="{F82653BC-1A82-4ABE-9DEE-C2C65DA11973}"/>
    <hyperlink ref="B180" tooltip="CV%: 2.8; ERROR:   36 347; LI90%:  1 226 646; LS90%:  1 346 216" xr:uid="{005502D7-F3C4-4D38-8054-04687E923D23}"/>
    <hyperlink ref="B181" tooltip="CV%: 12.8; ERROR:   12 058; LI90%:   74 698; LS90%:   114 366" xr:uid="{C18CA26C-7FFC-41E2-AFFD-62AA04B5EB1A}"/>
    <hyperlink ref="B182" tooltip="CV%: 3.1; ERROR:   37 785; LI90%:  1 145 189; LS90%:  1 269 493" xr:uid="{A8752D16-297A-4064-9E37-13ED5D49AA8F}"/>
    <hyperlink ref="B183" tooltip="CV%: 3.3; ERROR:   37 454; LI90%:  1 084 442; LS90%:  1 207 656" xr:uid="{CF1573BF-BA45-40F2-A2E1-602CAEDA1B8C}"/>
    <hyperlink ref="B184" tooltip="CV%: 3.3; ERROR:   35 036; LI90%:  1 020 158; LS90%:  1 135 416" xr:uid="{E2D1FA1E-403B-4F97-A69E-C356E1F20847}"/>
    <hyperlink ref="B185" tooltip="CV%: 3.4; ERROR:   36 161; LI90%:  1 006 286; LS90%:  1 125 246" xr:uid="{E70F5D31-3FEA-464F-920F-963229249C17}"/>
    <hyperlink ref="B186" tooltip="CV%: 3.0; ERROR:   35 742; LI90%:  1 124 101; LS90%:  1 241 683" xr:uid="{1340A50D-7C32-43CC-A4E2-2F4F7E9C2B9B}"/>
    <hyperlink ref="B187" tooltip="CV%: 3.1; ERROR:   37 931; LI90%:  1 159 654; LS90%:  1 284 436" xr:uid="{38A32AE2-06B7-499C-8E74-6DFDB37EBE78}"/>
    <hyperlink ref="B188" tooltip="CV%: 2.9; ERROR:   36 402; LI90%:  1 216 236; LS90%:  1 335 988" xr:uid="{F9DB63DC-F8FA-4605-8329-CD1700D15296}"/>
    <hyperlink ref="B189" tooltip="CV%: 3.7; ERROR:   37 748; LI90%:   951 534; LS90%:  1 075 714" xr:uid="{2A215EB4-53EC-4E87-B246-D9D6FA5811BA}"/>
    <hyperlink ref="B190" tooltip="CV%: 2.6; ERROR:   87 282; LI90%:   3 256 277; LS90%:   3 543 409" xr:uid="{9DF1FFF8-D2EC-4252-834D-F7AD27CAD2A9}"/>
    <hyperlink ref="B191" tooltip="CV%: 2.6; ERROR:   87 282; LI90%:  3 256 277; LS90%:  3 543 409" xr:uid="{2B3D24C9-4ADF-495F-B537-735BE22031C9}"/>
    <hyperlink ref="B192" tooltip="CV%: 3.6; ERROR:   73 488; LI90%:  1 898 458; LS90%:  2 140 212" xr:uid="{5F24B864-3234-405C-A7F7-8B814574D2CD}"/>
    <hyperlink ref="B193" tooltip="CV%: 2.6; ERROR:   87 147; LI90%:  3 189 743; LS90%:  3 476 431" xr:uid="{91126274-FF39-441E-96BC-C84B3BB4141F}"/>
    <hyperlink ref="B194" tooltip="CV%: 11.3; ERROR:   29 146; LI90%:   209 103; LS90%:   304 987" xr:uid="{83D29C9A-39B0-4ECB-BB26-47CA255F60BE}"/>
    <hyperlink ref="B195" tooltip="CV%: 2.9; ERROR:   87 861; LI90%:  2 867 422; LS90%:  3 156 460" xr:uid="{42D9A7B6-3DDE-4A09-B428-0F61AE4A8DB9}"/>
    <hyperlink ref="B196" tooltip="CV%: 2.9; ERROR:   82 686; LI90%:  2 724 599; LS90%:  2 996 613" xr:uid="{18DC7311-5999-4BF9-8B59-2A528110D1B8}"/>
    <hyperlink ref="B197" tooltip="CV%: 3.1; ERROR:   86 425; LI90%:  2 638 237; LS90%:  2 922 551" xr:uid="{B49FF093-4139-4163-9C0D-3302275F63F0}"/>
    <hyperlink ref="B198" tooltip="CV%: 3.2; ERROR:   87 497; LI90%:  2 632 431; LS90%:  2 920 271" xr:uid="{1930008F-0B1B-42E8-98B6-D9B87D1319EA}"/>
    <hyperlink ref="B199" tooltip="CV%: 4.0; ERROR:   91 708; LI90%:  2 146 292; LS90%:  2 447 984" xr:uid="{0B7106B6-90AE-4662-AB4B-F20EBC576050}"/>
    <hyperlink ref="B200" tooltip="CV%: 2.7; ERROR:   85 891; LI90%:  3 023 150; LS90%:  3 305 706" xr:uid="{2F7CE4A8-B25F-45CE-86F4-2D1A3B767283}"/>
    <hyperlink ref="B201" tooltip="CV%: 2.8; ERROR:   86 251; LI90%:  2 968 747; LS90%:  3 252 489" xr:uid="{BFE756A7-99E5-4186-8A22-E7ADD062C75A}"/>
    <hyperlink ref="B202" tooltip="CV%: 3.2; ERROR:   87 112; LI90%:  2 539 757; LS90%:  2 826 331" xr:uid="{92055278-80DA-4D87-95C8-EA6DC8F5D09C}"/>
    <hyperlink ref="B203" tooltip="CV%: 2.7; ERROR:   200 041; LI90%:   7 190 222; LS90%:   7 848 300" xr:uid="{B660FF41-B4EF-49DA-85BC-79991C74539D}"/>
    <hyperlink ref="B204" tooltip="CV%: 2.7; ERROR:   200 041; LI90%:  7 190 222; LS90%:  7 848 300" xr:uid="{4217380F-074E-4B70-A93A-A8079BFDE4CD}"/>
    <hyperlink ref="B205" tooltip="CV%: 3.6; ERROR:   146 812; LI90%:  3 784 767; LS90%:  4 267 735" xr:uid="{B17CC059-3F9F-4026-B6BA-1DC512B1FEDE}"/>
    <hyperlink ref="B206" tooltip="CV%: 2.7; ERROR:   201 081; LI90%:  7 117 904; LS90%:  7 779 402" xr:uid="{4E9AF4FF-4AD9-41A4-9045-241F7706B371}"/>
    <hyperlink ref="B207" tooltip="CV%: 7.1; ERROR:   110 030; LI90%:  1 358 802; LS90%:  1 720 768" xr:uid="{6172E61D-1E0E-4A00-80EB-FD1BEE22BD9A}"/>
    <hyperlink ref="B208" tooltip="CV%: 2.8; ERROR:   200 747; LI90%:  6 850 390; LS90%:  7 510 790" xr:uid="{1D6593BF-1120-4316-ABA6-7C49CBF281EF}"/>
    <hyperlink ref="B209" tooltip="CV%: 2.8; ERROR:   196 359; LI90%:  6 733 989; LS90%:  7 379 953" xr:uid="{78F9E93D-8CD3-47E0-B0BB-69DC82D42F55}"/>
    <hyperlink ref="B210" tooltip="CV%: 2.8; ERROR:   192 753; LI90%:  6 449 051; LS90%:  7 083 151" xr:uid="{A8771262-B540-40C8-95EF-630A2581DE1E}"/>
    <hyperlink ref="B211" tooltip="CV%: 2.8; ERROR:   190 087; LI90%:  6 374 295; LS90%:  6 999 625" xr:uid="{36D315AA-0FB2-422F-9A6D-D203B70A3241}"/>
    <hyperlink ref="B212" tooltip="CV%: 2.9; ERROR:   199 130; LI90%:  6 632 743; LS90%:  7 287 823" xr:uid="{7B9194E0-67A3-44D1-8BBE-AB440F1693A0}"/>
    <hyperlink ref="B213" tooltip="CV%: 2.7; ERROR:   197 711; LI90%:  6 874 625; LS90%:  7 525 037" xr:uid="{1E41EB16-E7A1-4E63-956D-51D65E81C6C7}"/>
    <hyperlink ref="B214" tooltip="CV%: 2.7; ERROR:   197 708; LI90%:  6 990 213; LS90%:  7 640 615" xr:uid="{41851256-5ABD-4884-9CED-C1F68D9D741D}"/>
    <hyperlink ref="B215" tooltip="CV%: 3.2; ERROR:   209 286; LI90%:  6 211 176; LS90%:  6 899 664" xr:uid="{ADD7FC8A-66FB-4B48-BE16-EAD0F49153B6}"/>
    <hyperlink ref="B216" tooltip="CV%: 2.5; ERROR:   47 671; LI90%:   1 817 494; LS90%:   1 974 318" xr:uid="{BA9CA164-1DCB-43A1-A534-EFFCC0D6D9FD}"/>
    <hyperlink ref="B217" tooltip="CV%: 2.5; ERROR:   47 671; LI90%:  1 817 494; LS90%:  1 974 318" xr:uid="{DD527DAF-0795-45E8-A4D5-3F01B6357043}"/>
    <hyperlink ref="B218" tooltip="CV%: 3.3; ERROR:   34 021; LI90%:   985 193; LS90%:  1 097 113" xr:uid="{D20E929B-E16D-4101-9F3E-D1EBC4C4ABEC}"/>
    <hyperlink ref="B219" tooltip="CV%: 2.4; ERROR:   45 095; LI90%:  1 787 317; LS90%:  1 935 667" xr:uid="{9D56FB02-DEB3-47ED-8B53-AFC39EDC6684}"/>
    <hyperlink ref="B220" tooltip="CV%: 9.5; ERROR:   15 324; LI90%:   136 746; LS90%:   187 156" xr:uid="{363DDFDE-44EF-4CE8-ABC7-9E69EF5DEAC8}"/>
    <hyperlink ref="B221" tooltip="CV%: 2.7; ERROR:   44 994; LI90%:  1 591 232; LS90%:  1 739 248" xr:uid="{085FA41E-772B-48B1-BFF5-65AA382E7445}"/>
    <hyperlink ref="B222" tooltip="CV%: 2.9; ERROR:   41 182; LI90%:  1 338 503; LS90%:  1 473 981" xr:uid="{C1B45F91-A4BE-4C3D-AC0E-D5A7D1B3ADCE}"/>
    <hyperlink ref="B223" tooltip="CV%: 2.7; ERROR:   39 189; LI90%:  1 361 374; LS90%:  1 490 294" xr:uid="{C2687FF1-9A3F-4756-9D39-C424E977B7E4}"/>
    <hyperlink ref="B224" tooltip="CV%: 2.8; ERROR:   38 902; LI90%:  1 319 318; LS90%:  1 447 294" xr:uid="{DCA1AAF4-6694-4B2C-998C-0B0129FAA329}"/>
    <hyperlink ref="B225" tooltip="CV%: 3.2; ERROR:   49 138; LI90%:  1 471 069; LS90%:  1 632 719" xr:uid="{E1A648A7-F451-46B2-8B8F-249B41B2DA92}"/>
    <hyperlink ref="B226" tooltip="CV%: 2.7; ERROR:   44 985; LI90%:  1 593 385; LS90%:  1 741 371" xr:uid="{EFBAC99F-A2D5-4A15-8238-EF96A876F040}"/>
    <hyperlink ref="B227" tooltip="CV%: 2.5; ERROR:   44 890; LI90%:  1 715 075; LS90%:  1 862 749" xr:uid="{6B98EAD4-A7AA-418B-925D-77DE38C365F7}"/>
    <hyperlink ref="B228" tooltip="CV%: 2.9; ERROR:   39 080; LI90%:  1 305 209; LS90%:  1 433 771" xr:uid="{534A675A-4D41-4766-9442-1298C3B8FC51}"/>
    <hyperlink ref="B229" tooltip="CV%: 2.5; ERROR:   20 196; LI90%:    784 404; LS90%:    850 842" xr:uid="{E90095A3-B6BF-4C9C-B27C-CF68465BB329}"/>
    <hyperlink ref="B230" tooltip="CV%: 2.5; ERROR:   20 196; LI90%:   784 404; LS90%:   850 842" xr:uid="{A0D90872-65BC-4323-B58C-EFE01624743E}"/>
    <hyperlink ref="B231" tooltip="CV%: 3.5; ERROR:   15 958; LI90%:   434 636; LS90%:   487 134" xr:uid="{B0652769-1AD7-4E07-AAC1-1C53955697F3}"/>
    <hyperlink ref="B232" tooltip="CV%: 2.5; ERROR:   20 126; LI90%:   777 282; LS90%:   843 492" xr:uid="{0819343C-7106-4C32-88B4-26341DD603BA}"/>
    <hyperlink ref="B233" tooltip="CV%: 10.4; ERROR:   7 447; LI90%:   59 205; LS90%:   83 703" xr:uid="{86218C55-7F1D-4D0A-857D-C15F0BECA1BF}"/>
    <hyperlink ref="B234" tooltip="CV%: 2.7; ERROR:   20 732; LI90%:   724 646; LS90%:   792 850" xr:uid="{60CFFF1F-F00D-461B-AA41-7BB93CA33EBD}"/>
    <hyperlink ref="B235" tooltip="CV%: 2.7; ERROR:   20 341; LI90%:   707 576; LS90%:   774 494" xr:uid="{5288C7DF-3B19-4599-936B-08B075821AD7}"/>
    <hyperlink ref="B236" tooltip="CV%: 2.9; ERROR:   19 722; LI90%:   644 571; LS90%:   709 453" xr:uid="{E20F989A-F1D1-400C-A2A9-E6770C1CBE1B}"/>
    <hyperlink ref="B237" tooltip="CV%: 2.9; ERROR:   19 252; LI90%:   632 149; LS90%:   695 483" xr:uid="{A48661ED-058F-4762-89DB-BEC0DED7042C}"/>
    <hyperlink ref="B238" tooltip="CV%: 2.7; ERROR:   20 162; LI90%:   708 766; LS90%:   775 092" xr:uid="{0D113314-988C-49D5-8E28-AD11DB118E66}"/>
    <hyperlink ref="B239" tooltip="CV%: 3.0; ERROR:   21 647; LI90%:   680 369; LS90%:   751 581" xr:uid="{F2CB111F-3112-4172-9C3B-6E0F3BAB323F}"/>
    <hyperlink ref="B240" tooltip="CV%: 2.6; ERROR:   20 182; LI90%:   755 450; LS90%:   821 842" xr:uid="{982A5709-3018-420D-B55D-C205106CDD49}"/>
    <hyperlink ref="B241" tooltip="CV%: 3.2; ERROR:   20 708; LI90%:   610 756; LS90%:   678 880" xr:uid="{93ED478E-80BA-4A17-A4EA-C2DFA5A88E34}"/>
    <hyperlink ref="B242" tooltip="CV%: 3.6; ERROR:   17 055; LI90%:    452 247; LS90%:    508 353" xr:uid="{98531055-6684-41EF-B13E-EBCDF9A215B4}"/>
    <hyperlink ref="B243" tooltip="CV%: 3.6; ERROR:   17 055; LI90%:   452 247; LS90%:   508 353" xr:uid="{CC882F3E-39DF-49E7-81C4-89D823ADDA7E}"/>
    <hyperlink ref="B244" tooltip="CV%: 5.0; ERROR:   13 771; LI90%:   251 618; LS90%:   296 922" xr:uid="{472430DF-E102-4F9B-8888-38DB2E6088EF}"/>
    <hyperlink ref="B245" tooltip="CV%: 3.7; ERROR:   17 224; LI90%:   442 538; LS90%:   499 198" xr:uid="{FDDD3762-8C7A-4A28-9A03-3BA454F21F11}"/>
    <hyperlink ref="B246" tooltip="CV%: 11.4; ERROR:   5 932; LI90%:   42 105; LS90%:   61 619" xr:uid="{EC4EE4E8-F12D-4E9A-895D-9DE17DE776BC}"/>
    <hyperlink ref="B247" tooltip="CV%: 4.3; ERROR:   17 382; LI90%:   372 386; LS90%:   429 568" xr:uid="{0C0584E2-E348-4284-B5A8-8E63999CB36A}"/>
    <hyperlink ref="B248" tooltip="CV%: 4.7; ERROR:   18 603; LI90%:   367 152; LS90%:   428 352" xr:uid="{4676DA7C-20E6-44B9-837D-722EA6EA3327}"/>
    <hyperlink ref="B249" tooltip="CV%: 4.0; ERROR:   16 138; LI90%:   381 650; LS90%:   434 740" xr:uid="{1774EC05-B50F-44AF-8DBF-8FC9BA7AFC29}"/>
    <hyperlink ref="B250" tooltip="CV%: 4.0; ERROR:   16 175; LI90%:   374 501; LS90%:   427 713" xr:uid="{1448C723-CBB9-4369-87CE-44C46B7F7F2E}"/>
    <hyperlink ref="B251" tooltip="CV%: 4.3; ERROR:   17 162; LI90%:   369 391; LS90%:   425 849" xr:uid="{A531E2EF-AE5B-48B6-88AC-01A39C68D70F}"/>
    <hyperlink ref="B252" tooltip="CV%: 3.7; ERROR:   17 076; LI90%:   437 701; LS90%:   493 875" xr:uid="{1C561DE7-E6A5-4B3D-BB87-F31C6DF7BFCA}"/>
    <hyperlink ref="B253" tooltip="CV%: 3.7; ERROR:   17 116; LI90%:   437 830; LS90%:   494 138" xr:uid="{249D4F86-F575-426F-9CA0-41996099E4D2}"/>
    <hyperlink ref="B254" tooltip="CV%: 4.3; ERROR:   17 154; LI90%:   370 680; LS90%:   427 110" xr:uid="{B9588755-C09B-424B-B065-28EC0A6C75E0}"/>
    <hyperlink ref="B255" tooltip="CV%: 2.4; ERROR:   58 003; LI90%:   2 296 300; LS90%:   2 487 112" xr:uid="{BC3B6C50-581F-45D8-A7B9-E660809C6E01}"/>
    <hyperlink ref="B256" tooltip="CV%: 2.4; ERROR:   58 003; LI90%:  2 296 300; LS90%:  2 487 112" xr:uid="{EA79095A-43E6-4407-87A2-EAB8A3DDA393}"/>
    <hyperlink ref="B257" tooltip="CV%: 3.5; ERROR:   47 774; LI90%:  1 283 740; LS90%:  1 440 902" xr:uid="{137E1469-C454-444F-97D8-955E3BB649A9}"/>
    <hyperlink ref="B258" tooltip="CV%: 2.4; ERROR:   57 312; LI90%:  2 266 049; LS90%:  2 454 589" xr:uid="{0FC658DA-AB4B-480F-882B-A78C9BDA8A57}"/>
    <hyperlink ref="B259" tooltip="CV%: 10.5; ERROR:   22 976; LI90%:   180 016; LS90%:   255 600" xr:uid="{4C5F5264-A0B7-44CE-8762-B8479AEC6010}"/>
    <hyperlink ref="B260" tooltip="CV%: 3.0; ERROR:   59 448; LI90%:  1 911 571; LS90%:  2 107 137" xr:uid="{AB1F82F5-AB02-45CA-901F-34659BE65674}"/>
    <hyperlink ref="B261" tooltip="CV%: 2.5; ERROR:   57 293; LI90%:  2 153 383; LS90%:  2 341 861" xr:uid="{4BCF3113-75DD-4339-961E-9546DE9B03FC}"/>
    <hyperlink ref="B262" tooltip="CV%: 2.8; ERROR:   55 431; LI90%:  1 879 322; LS90%:  2 061 674" xr:uid="{6B56B647-DC27-48D8-9213-8D24542A5E45}"/>
    <hyperlink ref="B263" tooltip="CV%: 2.9; ERROR:   56 995; LI90%:  1 859 819; LS90%:  2 047 317" xr:uid="{A5BC8E36-1092-4643-88A6-ED9122771AA2}"/>
    <hyperlink ref="B264" tooltip="CV%: 3.4; ERROR:   56 236; LI90%:  1 577 818; LS90%:  1 762 820" xr:uid="{F265A8F2-8880-4213-98CB-48C8CB976781}"/>
    <hyperlink ref="B265" tooltip="CV%: 2.5; ERROR:   58 261; LI90%:  2 264 797; LS90%:  2 456 461" xr:uid="{2061A8E0-9B4B-4C0D-84DF-B15D6E1CF0D8}"/>
    <hyperlink ref="B266" tooltip="CV%: 2.6; ERROR:   56 842; LI90%:  2 058 871; LS90%:  2 245 863" xr:uid="{38EBD66D-5215-4432-BC47-52F152415A97}"/>
    <hyperlink ref="B267" tooltip="CV%: 2.9; ERROR:   58 843; LI90%:  1 966 947; LS90%:  2 160 525" xr:uid="{04731D60-D3A5-4D5D-80B5-006B25522225}"/>
    <hyperlink ref="B268" tooltip="CV%: 2.7; ERROR:   44 874; LI90%:   1 607 436; LS90%:   1 755 058" xr:uid="{C3221B93-9C64-493E-B644-27D4D89A6611}"/>
    <hyperlink ref="B269" tooltip="CV%: 2.7; ERROR:   44 874; LI90%:  1 607 436; LS90%:  1 755 058" xr:uid="{B509ACF1-4549-435B-9E34-48D5EA0BEA32}"/>
    <hyperlink ref="B270" tooltip="CV%: 4.3; ERROR:   40 666; LI90%:   887 665; LS90%:  1 021 443" xr:uid="{EB14AED8-A8DB-4D17-9FBE-FB6BC757F523}"/>
    <hyperlink ref="B271" tooltip="CV%: 2.7; ERROR:   44 769; LI90%:  1 560 378; LS90%:  1 707 654" xr:uid="{65BA5CB8-88EA-497C-BE36-DE2A822842CD}"/>
    <hyperlink ref="B272" tooltip="CV%: 15.0; ERROR:   11 846; LI90%:   59 527; LS90%:   98 497" xr:uid="{65C3425D-EEC3-4E8A-A0F1-7228DFA8EA6B}"/>
    <hyperlink ref="B273" tooltip="CV%: 3.3; ERROR:   47 954; LI90%:  1 391 789; LS90%:  1 549 543" xr:uid="{3744B676-E53E-4961-91A8-028E3074A606}"/>
    <hyperlink ref="B274" tooltip="CV%: 3.9; ERROR:   45 929; LI90%:  1 108 002; LS90%:  1 259 096" xr:uid="{DB2FF877-FE74-4544-A14D-FB299D6CE8CB}"/>
    <hyperlink ref="B275" tooltip="CV%: 3.3; ERROR:   40 527; LI90%:  1 165 341; LS90%:  1 298 665" xr:uid="{7411C5CD-5CFE-4285-BCDF-54E5D8FEC461}"/>
    <hyperlink ref="B276" tooltip="CV%: 3.3; ERROR:   39 346; LI90%:  1 126 360; LS90%:  1 255 798" xr:uid="{1B1B2929-0F71-4B75-A1CD-853820193FBD}"/>
    <hyperlink ref="B277" tooltip="CV%: 2.9; ERROR:   45 176; LI90%:  1 459 931; LS90%:  1 608 545" xr:uid="{B3F4EEC3-8DA1-496A-9631-F9A7265FDBD9}"/>
    <hyperlink ref="B278" tooltip="CV%: 2.9; ERROR:   42 363; LI90%:  1 372 643; LS90%:  1 512 007" xr:uid="{443C352F-D1AB-4ADE-99E8-4E76F06775EF}"/>
    <hyperlink ref="B279" tooltip="CV%: 2.6; ERROR:   42 053; LI90%:  1 523 579; LS90%:  1 661 919" xr:uid="{C0C656DD-2F2F-4B36-889D-F908EFBD9BBC}"/>
    <hyperlink ref="B280" tooltip="CV%: 3.4; ERROR:   43 685; LI90%:  1 204 517; LS90%:  1 348 229" xr:uid="{013BC845-BA03-4F9B-A685-17768AE6E618}"/>
    <hyperlink ref="B281" tooltip="CV%: 2.4; ERROR:   65 012; LI90%:   2 570 100; LS90%:   2 783 970" xr:uid="{11061E4B-E3BC-4E2D-8E4B-710EC3C593B1}"/>
    <hyperlink ref="B282" tooltip="CV%: 2.4; ERROR:   65 012; LI90%:  2 570 100; LS90%:  2 783 970" xr:uid="{EDE4D41A-77BF-48FE-8A89-AA4BB6BE6977}"/>
    <hyperlink ref="B283" tooltip="CV%: 3.3; ERROR:   46 449; LI90%:  1 330 814; LS90%:  1 483 618" xr:uid="{227BBF30-FD89-4687-BDA2-FB048BFF9231}"/>
    <hyperlink ref="B284" tooltip="CV%: 2.5; ERROR:   64 948; LI90%:  2 526 770; LS90%:  2 740 430" xr:uid="{CD51183A-C4A3-4F8B-AF8A-8656F8EC6184}"/>
    <hyperlink ref="B285" tooltip="CV%: 9.4; ERROR:   21 897; LI90%:   196 463; LS90%:   268 497" xr:uid="{E7DAF015-ED1D-4FC3-8956-DC408A749F8F}"/>
    <hyperlink ref="B286" tooltip="CV%: 2.6; ERROR:   65 226; LI90%:  2 362 270; LS90%:  2 576 846" xr:uid="{C4221965-F6CA-402B-BDC8-3E98A0258480}"/>
    <hyperlink ref="B287" tooltip="CV%: 2.9; ERROR:   61 346; LI90%:  1 988 593; LS90%:  2 190 403" xr:uid="{ABE22F97-B46B-47B7-8318-FBB6DE8AD0A8}"/>
    <hyperlink ref="B288" tooltip="CV%: 2.9; ERROR:   61 892; LI90%:  1 999 991; LS90%:  2 203 597" xr:uid="{B883A8FA-AA17-4984-A3CD-3646E678208F}"/>
    <hyperlink ref="B289" tooltip="CV%: 3.1; ERROR:   62 322; LI90%:  1 930 642; LS90%:  2 135 664" xr:uid="{C28C82C7-76CF-4632-9F23-8D297A265A53}"/>
    <hyperlink ref="B290" tooltip="CV%: 2.6; ERROR:   62 377; LI90%:  2 292 137; LS90%:  2 497 339" xr:uid="{7CA1D7DF-81C7-45C8-9CD2-3748FB7AA037}"/>
    <hyperlink ref="B291" tooltip="CV%: 2.7; ERROR:   64 792; LI90%:  2 307 745; LS90%:  2 520 891" xr:uid="{18457ECE-C3A9-492A-BECC-7D2B824CBFCA}"/>
    <hyperlink ref="B292" tooltip="CV%: 2.5; ERROR:   64 913; LI90%:  2 481 170; LS90%:  2 694 714" xr:uid="{68B5E8EC-ED65-4195-BACA-C8C8A9A43611}"/>
    <hyperlink ref="B293" tooltip="CV%: 2.8; ERROR:   59 390; LI90%:  2 024 166; LS90%:  2 219 542" xr:uid="{1CD4DB73-DE1F-4EC5-9B45-B1F237447A3C}"/>
    <hyperlink ref="B294" tooltip="CV%: 2.7; ERROR:   28 625; LI90%:    995 945; LS90%:   1 090 115" xr:uid="{39DC368C-B424-4499-B9E7-EF893B940E82}"/>
    <hyperlink ref="B295" tooltip="CV%: 2.7; ERROR:   28 625; LI90%:   995 945; LS90%:  1 090 115" xr:uid="{B28420B7-C076-4F14-8DC7-B602263EC01D}"/>
    <hyperlink ref="B296" tooltip="CV%: 3.5; ERROR:   20 629; LI90%:   563 252; LS90%:   631 116" xr:uid="{19B43349-0283-4F4B-B2C5-35142154BEAD}"/>
    <hyperlink ref="B297" tooltip="CV%: 2.7; ERROR:   28 133; LI90%:   982 450; LS90%:  1 074 998" xr:uid="{0AD2D1F6-D3EC-4EC9-83B8-FDA67D6BA205}"/>
    <hyperlink ref="B298" tooltip="CV%: 9.6; ERROR:   10 945; LI90%:   95 604; LS90%:   131 610" xr:uid="{156CEFE6-AE79-4F43-918D-8E58CE2875FA}"/>
    <hyperlink ref="B299" tooltip="CV%: 2.9; ERROR:   26 847; LI90%:   886 866; LS90%:   975 184" xr:uid="{8CAAF005-F029-4F7B-92D7-5A140AE5FA99}"/>
    <hyperlink ref="B300" tooltip="CV%: 2.9; ERROR:   27 543; LI90%:   902 829; LS90%:   993 437" xr:uid="{6D52B175-5C4D-4A4F-A73D-235310EB530D}"/>
    <hyperlink ref="B301" tooltip="CV%: 2.9; ERROR:   25 266; LI90%:   831 880; LS90%:   914 998" xr:uid="{F15B0C70-3DA9-480B-91EE-CB82D5B0ED58}"/>
    <hyperlink ref="B302" tooltip="CV%: 2.9; ERROR:   25 568; LI90%:   833 764; LS90%:   917 874" xr:uid="{A8139E64-E153-440F-A6A9-26962F1EDF0E}"/>
    <hyperlink ref="B303" tooltip="CV%: 3.2; ERROR:   25 172; LI90%:   738 208; LS90%:   821 016" xr:uid="{056852F0-8F4E-4818-ADCC-95E3EEA7A195}"/>
    <hyperlink ref="B304" tooltip="CV%: 2.8; ERROR:   28 663; LI90%:   969 558; LS90%:  1 063 850" xr:uid="{4EE5D93E-7989-4F4C-97A2-2AC92D754F90}"/>
    <hyperlink ref="B305" tooltip="CV%: 2.8; ERROR:   28 232; LI90%:   947 088; LS90%:  1 039 964" xr:uid="{2E77DE3B-C935-4F6C-A8A2-AB395A285ACE}"/>
    <hyperlink ref="B306" tooltip="CV%: 3.0; ERROR:   25 801; LI90%:   824 443; LS90%:   909 321" xr:uid="{7998F5C6-1F4B-486D-9DC2-6D6B60065091}"/>
    <hyperlink ref="B307" tooltip="CV%: 2.9; ERROR:   22 037; LI90%:    732 461; LS90%:    804 955" xr:uid="{8C7A06EF-4663-4581-822E-9B721A8CCDD0}"/>
    <hyperlink ref="B308" tooltip="CV%: 2.9; ERROR:   22 037; LI90%:   732 461; LS90%:   804 955" xr:uid="{8C8AED08-10B0-4115-8B8C-FBC20A3578B5}"/>
    <hyperlink ref="B309" tooltip="CV%: 3.9; ERROR:   18 514; LI90%:   439 686; LS90%:   500 592" xr:uid="{9057856B-DB1B-49B9-ADFF-7453A16490E1}"/>
    <hyperlink ref="B310" tooltip="CV%: 2.8; ERROR:   21 153; LI90%:   720 113; LS90%:   789 701" xr:uid="{DB0CA2DA-DD05-4C93-9413-34FDA0800BEB}"/>
    <hyperlink ref="B311" tooltip="CV%: 11.4; ERROR:   6 836; LI90%:   48 552; LS90%:   71 040" xr:uid="{4A4237C4-5C59-4012-97C8-65B25A792B2A}"/>
    <hyperlink ref="B312" tooltip="CV%: 3.3; ERROR:   22 056; LI90%:   628 806; LS90%:   701 364" xr:uid="{0C882EEA-DF53-4908-B2EE-AD9E6DFDA194}"/>
    <hyperlink ref="B313" tooltip="CV%: 3.1; ERROR:   21 907; LI90%:   675 254; LS90%:   747 320" xr:uid="{21701779-FDB1-4F11-A2C2-66EA9C44679D}"/>
    <hyperlink ref="B314" tooltip="CV%: 3.3; ERROR:   21 596; LI90%:   623 642; LS90%:   694 686" xr:uid="{C9EEAD22-E728-4D97-BB6F-9BAA0C6E8061}"/>
    <hyperlink ref="B315" tooltip="CV%: 3.3; ERROR:   21 696; LI90%:   621 758; LS90%:   693 132" xr:uid="{70623F8F-680E-4778-B130-D1EB852956B8}"/>
    <hyperlink ref="B316" tooltip="CV%: 3.2; ERROR:   20 823; LI90%:   618 562; LS90%:   687 062" xr:uid="{E6D78267-D256-435C-A266-AE87334D8A88}"/>
    <hyperlink ref="B317" tooltip="CV%: 3.2; ERROR:   22 276; LI90%:   664 978; LS90%:   738 260" xr:uid="{55522CBC-6D0A-46EF-8930-487DB0BE0660}"/>
    <hyperlink ref="B318" tooltip="CV%: 3.0; ERROR:   22 006; LI90%:   699 690; LS90%:   772 084" xr:uid="{C02AA1E0-2EF4-42AE-A24C-A5CACF86DD8D}"/>
    <hyperlink ref="B319" tooltip="CV%: 3.1; ERROR:   21 582; LI90%:   668 236; LS90%:   739 236" xr:uid="{B8335CF7-409B-4C23-BD6F-9F97D5CDC505}"/>
    <hyperlink ref="B320" tooltip="CV%: 3.1; ERROR:   36 757; LI90%:   1 113 778; LS90%:   1 234 698" xr:uid="{4F26EBFD-9278-46D1-A9E3-167EE60AB4CB}"/>
    <hyperlink ref="B321" tooltip="CV%: 3.1; ERROR:   36 757; LI90%:  1 113 778; LS90%:  1 234 698" xr:uid="{2F466243-D885-4D0B-9D8A-724579ACDB74}"/>
    <hyperlink ref="B322" tooltip="CV%: 4.9; ERROR:   31 500; LI90%:   588 842; LS90%:   692 466" xr:uid="{2031B28A-77C2-4258-8253-B9C58B9FDB83}"/>
    <hyperlink ref="B323" tooltip="CV%: 3.1; ERROR:   36 279; LI90%:  1 101 478; LS90%:  1 220 824" xr:uid="{7B28C2B6-7A0F-409B-8FCE-657957FD887A}"/>
    <hyperlink ref="B324" tooltip="CV%: 9.6; ERROR:   16 894; LI90%:   148 541; LS90%:   204 115" xr:uid="{DB06E8BF-9DBC-4450-AA51-964E026F2771}"/>
    <hyperlink ref="B325" tooltip="CV%: 3.3; ERROR:   34 253; LI90%:   990 116; LS90%:  1 102 798" xr:uid="{4C74696E-03BC-442A-B5D0-9241D5569EC1}"/>
    <hyperlink ref="B326" tooltip="CV%: 3.7; ERROR:   35 825; LI90%:   903 744; LS90%:  1 021 596" xr:uid="{4164A39C-B154-4DD8-AA5D-AF8CAEED5F85}"/>
    <hyperlink ref="B327" tooltip="CV%: 3.7; ERROR:   33 829; LI90%:   855 488; LS90%:   966 776" xr:uid="{4CD804FB-9E86-46C2-8658-D8609933E884}"/>
    <hyperlink ref="B328" tooltip="CV%: 3.7; ERROR:   34 067; LI90%:   864 880; LS90%:   976 950" xr:uid="{CB8B5731-310E-49BE-85FF-696E6EED95D4}"/>
    <hyperlink ref="B329" tooltip="CV%: 4.3; ERROR:   37 775; LI90%:   817 819; LS90%:   942 087" xr:uid="{D99903F9-DCB0-4CDE-8B7A-F338140F7524}"/>
    <hyperlink ref="B330" tooltip="CV%: 3.2; ERROR:   36 084; LI90%:  1 051 490; LS90%:  1 170 198" xr:uid="{31083B74-EE7A-4CB5-AF4F-9EFE9DA1C97F}"/>
    <hyperlink ref="B331" tooltip="CV%: 3.1; ERROR:   34 607; LI90%:  1 057 186; LS90%:  1 171 034" xr:uid="{D0D4442B-2C3F-4F1A-8581-373CFCB635DF}"/>
    <hyperlink ref="B332" tooltip="CV%: 3.9; ERROR:   34 414; LI90%:   830 871; LS90%:   944 081" xr:uid="{03D5420F-F47A-4B2F-8142-4F7D00E1D5B6}"/>
    <hyperlink ref="B333" tooltip="CV%: 2.2; ERROR:   27 118; LI90%:   1 193 989; LS90%:   1 283 199" xr:uid="{7EDD813A-F26F-4540-BCD2-09CB272F2686}"/>
    <hyperlink ref="B334" tooltip="CV%: 2.2; ERROR:   27 118; LI90%:  1 193 989; LS90%:  1 283 199" xr:uid="{A83A00DC-849D-4290-A0D7-98FF3248031B}"/>
    <hyperlink ref="B335" tooltip="CV%: 3.1; ERROR:   20 169; LI90%:   608 663; LS90%:   675 015" xr:uid="{D300AEDE-A961-4020-AC3A-781C41644A33}"/>
    <hyperlink ref="B336" tooltip="CV%: 2.2; ERROR:   27 015; LI90%:  1 179 291; LS90%:  1 268 161" xr:uid="{0A44B662-4D4B-4A44-BF06-73B92597232D}"/>
    <hyperlink ref="B337" tooltip="CV%: 7.4; ERROR:   12 268; LI90%:   146 144; LS90%:   186 502" xr:uid="{AA543DB4-DF6B-4D7A-BEFA-8E138ED23F45}"/>
    <hyperlink ref="B338" tooltip="CV%: 2.3; ERROR:   26 529; LI90%:  1 095 095; LS90%:  1 182 369" xr:uid="{F97887DC-AF4C-4D24-91DF-1BBC49FF230D}"/>
    <hyperlink ref="B339" tooltip="CV%: 2.3; ERROR:   27 154; LI90%:  1 144 160; LS90%:  1 233 490" xr:uid="{E6132376-7685-4316-89DC-B38B2A7B0A53}"/>
    <hyperlink ref="B340" tooltip="CV%: 2.4; ERROR:   26 085; LI90%:  1 046 776; LS90%:  1 132 588" xr:uid="{0B990809-C4B9-4BB5-8C5D-BAF8A334B234}"/>
    <hyperlink ref="B341" tooltip="CV%: 2.5; ERROR:   26 668; LI90%:  1 040 231; LS90%:  1 127 963" xr:uid="{45736349-52AA-40E3-A07C-7516F18D84F0}"/>
    <hyperlink ref="B342" tooltip="CV%: 2.8; ERROR:   25 191; LI90%:   873 204; LS90%:   956 076" xr:uid="{9A58409D-4189-4CFF-B86F-0A28B1B16198}"/>
    <hyperlink ref="B343" tooltip="CV%: 2.3; ERROR:   27 253; LI90%:  1 158 693; LS90%:  1 248 347" xr:uid="{71F0B417-A370-4FC6-AEA9-DB8EE569BB9A}"/>
    <hyperlink ref="B344" tooltip="CV%: 2.2; ERROR:   26 867; LI90%:  1 159 599; LS90%:  1 247 985" xr:uid="{209FBCD3-B838-48A3-8C4A-DFB07F478B34}"/>
    <hyperlink ref="B345" tooltip="CV%: 2.5; ERROR:   26 325; LI90%:  1 030 932; LS90%:  1 117 534" xr:uid="{A8F61A4C-3E29-4990-9C51-1F0E3CED8317}"/>
    <hyperlink ref="B346" tooltip="CV%: 3.1; ERROR:   37 358; LI90%:   1 153 581; LS90%:   1 276 479" xr:uid="{329110CA-8D26-4326-98EE-2DF557FB06DC}"/>
    <hyperlink ref="B347" tooltip="CV%: 3.1; ERROR:   37 358; LI90%:  1 153 581; LS90%:  1 276 479" xr:uid="{84C492CE-AA7B-4C35-98FD-ADF9DACD0F7B}"/>
    <hyperlink ref="B348" tooltip="CV%: 4.2; ERROR:   29 180; LI90%:   646 303; LS90%:   742 297" xr:uid="{667BDEB3-1FAE-49D9-899C-C5CA2BBDD2A1}"/>
    <hyperlink ref="B349" tooltip="CV%: 3.1; ERROR:   36 552; LI90%:  1 133 856; LS90%:  1 254 102" xr:uid="{2612C9BB-D501-4D39-999F-68EE804E7C02}"/>
    <hyperlink ref="B350" tooltip="CV%: 12.7; ERROR:   15 814; LI90%:   98 935; LS90%:   150 959" xr:uid="{CE0F5097-B540-4AF3-A686-F5DD56C03B27}"/>
    <hyperlink ref="B351" tooltip="CV%: 3.4; ERROR:   37 627; LI90%:  1 034 945; LS90%:  1 158 729" xr:uid="{824158DA-5AB1-4C65-8ADD-7680040B85D5}"/>
    <hyperlink ref="B352" tooltip="CV%: 3.3; ERROR:   36 699; LI90%:  1 063 796; LS90%:  1 184 526" xr:uid="{FA40C9B2-467B-4952-A013-74859C60C1AD}"/>
    <hyperlink ref="B353" tooltip="CV%: 3.5; ERROR:   35 606; LI90%:   957 386; LS90%:  1 074 518" xr:uid="{D32F6F0D-4E26-4B59-9928-B42E3DA76E62}"/>
    <hyperlink ref="B354" tooltip="CV%: 3.6; ERROR:   37 403; LI90%:   980 703; LS90%:  1 103 749" xr:uid="{0521EDC6-ADC6-48E0-A4BB-922637D03B8A}"/>
    <hyperlink ref="B355" tooltip="CV%: 5.6; ERROR:   35 547; LI90%:   577 379; LS90%:   694 317" xr:uid="{E41A9BA9-E757-4A91-A9A9-B193DD044AA7}"/>
    <hyperlink ref="B356" tooltip="CV%: 3.1; ERROR:   36 656; LI90%:  1 111 292; LS90%:  1 231 880" xr:uid="{030DF422-E1AE-459C-A940-91147E71A55C}"/>
    <hyperlink ref="B357" tooltip="CV%: 3.2; ERROR:   36 673; LI90%:  1 085 883; LS90%:  1 206 525" xr:uid="{A1FE2691-11E5-4C81-9D0C-DD379F1DACBD}"/>
    <hyperlink ref="B358" tooltip="CV%: 3.6; ERROR:   36 182; LI90%:   954 602; LS90%:  1 073 630" xr:uid="{FD71338F-5E36-45ED-A0FE-023E6FC87815}"/>
    <hyperlink ref="B359" tooltip="CV%: 2.3; ERROR:   23 176; LI90%:    963 784; LS90%:   1 040 026" xr:uid="{44C2694C-1345-4053-A9F3-FC765A5E8B78}"/>
    <hyperlink ref="B360" tooltip="CV%: 2.3; ERROR:   23 176; LI90%:   963 784; LS90%:  1 040 026" xr:uid="{D9AD5A18-CE88-4694-A617-ADAFECB38BE3}"/>
    <hyperlink ref="B361" tooltip="CV%: 3.6; ERROR:   19 136; LI90%:   494 779; LS90%:   557 731" xr:uid="{076F776D-3EF4-4F74-A37E-D6C65CD8AC40}"/>
    <hyperlink ref="B362" tooltip="CV%: 2.3; ERROR:   22 639; LI90%:   947 210; LS90%:  1 021 684" xr:uid="{1527E2D4-6F15-49C9-BEBE-A67B904F1799}"/>
    <hyperlink ref="B363" tooltip="CV%: 7.7; ERROR:   13 933; LI90%:   158 665; LS90%:   204 501" xr:uid="{C925B47E-3637-47F1-9F52-1E799DA1EDEE}"/>
    <hyperlink ref="B364" tooltip="CV%: 2.5; ERROR:   22 557; LI90%:   847 835; LS90%:   922 041" xr:uid="{315C9992-F78C-4332-AC4F-9F0C792E5FAB}"/>
    <hyperlink ref="B365" tooltip="CV%: 2.5; ERROR:   22 545; LI90%:   869 580; LS90%:   943 746" xr:uid="{A01E9430-13C0-47C0-B95A-4E8980102C92}"/>
    <hyperlink ref="B366" tooltip="CV%: 2.6; ERROR:   21 838; LI90%:   816 036; LS90%:   887 876" xr:uid="{0DA40364-6D5E-40CF-A67D-43D4D98ECC27}"/>
    <hyperlink ref="B367" tooltip="CV%: 2.7; ERROR:   22 741; LI90%:   808 189; LS90%:   882 999" xr:uid="{44F2A32F-F702-4C23-8EEA-A1C4BD64F9DD}"/>
    <hyperlink ref="B368" tooltip="CV%: 2.5; ERROR:   23 155; LI90%:   884 873; LS90%:   961 047" xr:uid="{261C501E-2C0B-468B-B097-0F323A59CD9D}"/>
    <hyperlink ref="B369" tooltip="CV%: 2.4; ERROR:   23 035; LI90%:   933 262; LS90%:  1 009 042" xr:uid="{85709740-DB1F-4F4F-881F-53EE0349E6C1}"/>
    <hyperlink ref="B370" tooltip="CV%: 2.3; ERROR:   22 697; LI90%:   948 334; LS90%:  1 023 000" xr:uid="{FE103A68-C8E4-461C-B93C-6AA27B65BFBC}"/>
    <hyperlink ref="B371" tooltip="CV%: 2.7; ERROR:   22 933; LI90%:   811 312; LS90%:   886 756" xr:uid="{67FA438B-1579-4619-B99F-8C3E9FF0C613}"/>
    <hyperlink ref="B372" tooltip="CV%: 2.1; ERROR:   29 799; LI90%:   1 370 175; LS90%:   1 468 207" xr:uid="{3133CEF8-CAB4-40E2-B9B7-DE90F0A3AA7B}"/>
    <hyperlink ref="B373" tooltip="CV%: 2.1; ERROR:   29 799; LI90%:  1 370 175; LS90%:  1 468 207" xr:uid="{184FDE64-F89A-43E7-BC07-C00AABC310BA}"/>
    <hyperlink ref="B374" tooltip="CV%: 3.0; ERROR:   22 576; LI90%:   703 767; LS90%:   778 037" xr:uid="{E440D695-CD69-490C-9AF1-910B6FD6D2FA}"/>
    <hyperlink ref="B375" tooltip="CV%: 2.1; ERROR:   29 405; LI90%:  1 328 365; LS90%:  1 425 097" xr:uid="{6092F8FD-B594-46F1-A86E-92DA3D4589C1}"/>
    <hyperlink ref="B376" tooltip="CV%: 8.4; ERROR:   11 867; LI90%:   122 196; LS90%:   161 234" xr:uid="{F518B15C-E3B1-43D5-BD13-615F09F8C612}"/>
    <hyperlink ref="B377" tooltip="CV%: 2.5; ERROR:   29 919; LI90%:  1 151 177; LS90%:  1 249 601" xr:uid="{01106995-830D-4242-8D0D-916A90FBC551}"/>
    <hyperlink ref="B378" tooltip="CV%: 2.2; ERROR:   29 390; LI90%:  1 292 932; LS90%:  1 389 618" xr:uid="{DC96E41E-22CC-4CFC-8218-1E7BE247E9AF}"/>
    <hyperlink ref="B379" tooltip="CV%: 2.5; ERROR:   29 111; LI90%:  1 128 981; LS90%:  1 224 749" xr:uid="{63E68863-0853-4AEA-8AF5-CABE6DA43C1C}"/>
    <hyperlink ref="B380" tooltip="CV%: 2.5; ERROR:   29 733; LI90%:  1 131 444; LS90%:  1 229 256" xr:uid="{40199DC8-42AE-4228-98B0-4B9C58D08CF6}"/>
    <hyperlink ref="B381" tooltip="CV%: 3.1; ERROR:   27 035; LI90%:   831 798; LS90%:   920 736" xr:uid="{ECDC4D63-EF76-42D3-9FDA-2BF876B4B0F5}"/>
    <hyperlink ref="B382" tooltip="CV%: 2.2; ERROR:   29 430; LI90%:  1 276 298; LS90%:  1 373 116" xr:uid="{46CCCADB-2B55-480E-ADCC-710BDE6839EC}"/>
    <hyperlink ref="B383" tooltip="CV%: 2.3; ERROR:   29 568; LI90%:  1 252 940; LS90%:  1 350 210" xr:uid="{4C2C896D-57F3-4AED-A956-5A8292DC81E2}"/>
    <hyperlink ref="B384" tooltip="CV%: 2.7; ERROR:   30 802; LI90%:  1 069 898; LS90%:  1 171 228" xr:uid="{043B2B3F-92F2-4015-A5EC-D5805017CE30}"/>
    <hyperlink ref="B385" tooltip="CV%: 2.4; ERROR:   13 939; LI90%:    555 728; LS90%:    601 584" xr:uid="{E3FE7033-E8EA-4084-A28D-0EB154F13DD5}"/>
    <hyperlink ref="B386" tooltip="CV%: 2.4; ERROR:   13 939; LI90%:   555 728; LS90%:   601 584" xr:uid="{D3F52CC2-4AF2-4D7D-BF14-C0CEBEC485A9}"/>
    <hyperlink ref="B387" tooltip="CV%: 3.6; ERROR:   11 513; LI90%:   303 336; LS90%:   341 210" xr:uid="{63C093E3-12D0-4F8A-B319-C38D6C7F95EE}"/>
    <hyperlink ref="B388" tooltip="CV%: 2.4; ERROR:   13 861; LI90%:   545 508; LS90%:   591 106" xr:uid="{74771185-7339-4C77-8346-0A257DF9962A}"/>
    <hyperlink ref="B389" tooltip="CV%: 10.9; ERROR:   6 963; LI90%:   52 637; LS90%:   75 543" xr:uid="{32E5E658-E52C-44B7-B80C-512EED0C685D}"/>
    <hyperlink ref="B390" tooltip="CV%: 2.6; ERROR:   13 737; LI90%:   515 495; LS90%:   560 685" xr:uid="{57A05B4D-E191-4DAC-B55D-DEC20A80E709}"/>
    <hyperlink ref="B391" tooltip="CV%: 2.6; ERROR:   13 044; LI90%:   478 609; LS90%:   521 519" xr:uid="{278576FC-6B18-460C-BD0C-7EE43A5A06B3}"/>
    <hyperlink ref="B392" tooltip="CV%: 2.9; ERROR:   13 340; LI90%:   445 048; LS90%:   488 932" xr:uid="{378B0C09-C167-4A76-A2FD-EB82B38429CD}"/>
    <hyperlink ref="B393" tooltip="CV%: 2.8; ERROR:   12 691; LI90%:   438 460; LS90%:   480 208" xr:uid="{74D12A30-C11E-4576-861C-17AEBA0EC512}"/>
    <hyperlink ref="B394" tooltip="CV%: 2.5; ERROR:   13 274; LI90%:   511 775; LS90%:   555 443" xr:uid="{B08CE57D-B6F5-4ECA-AB03-2D1D14A32905}"/>
    <hyperlink ref="B395" tooltip="CV%: 2.7; ERROR:   14 488; LI90%:   505 163; LS90%:   552 825" xr:uid="{2B556737-3F76-4F93-86F9-A5105193DDD5}"/>
    <hyperlink ref="B396" tooltip="CV%: 2.5; ERROR:   14 000; LI90%:   541 475; LS90%:   587 529" xr:uid="{963BBE67-5E23-4018-BF96-D47CBD0C6175}"/>
    <hyperlink ref="B397" tooltip="CV%: 2.9; ERROR:   14 108; LI90%:   468 693; LS90%:   515 105" xr:uid="{10F4B57E-A414-454D-8606-9030508E1180}"/>
    <hyperlink ref="B398" tooltip="CV%: 2.2; ERROR:   72 561; LI90%:   3 198 494; LS90%:   3 437 200" xr:uid="{70DA6BD7-45A9-474D-A92C-2E6424E47B71}"/>
    <hyperlink ref="B399" tooltip="CV%: 2.2; ERROR:   72 561; LI90%:  3 198 494; LS90%:  3 437 200" xr:uid="{388E835A-1730-46B7-AD38-90504E04AB52}"/>
    <hyperlink ref="B400" tooltip="CV%: 3.6; ERROR:   59 130; LI90%:  1 560 884; LS90%:  1 755 404" xr:uid="{9D278570-8101-4796-A6F0-2D2A9199D7FF}"/>
    <hyperlink ref="B401" tooltip="CV%: 2.2; ERROR:   72 906; LI90%:  3 156 177; LS90%:  3 396 017" xr:uid="{EEFC8C60-2AC3-49FB-BADB-89EC23F19A0B}"/>
    <hyperlink ref="B402" tooltip="CV%: 10.2; ERROR:   26 677; LI90%:   217 924; LS90%:   305 684" xr:uid="{08A94B3D-095B-40F9-A7B5-120D5D9537B6}"/>
    <hyperlink ref="B403" tooltip="CV%: 2.4; ERROR:   72 328; LI90%:  2 879 959; LS90%:  3 117 899" xr:uid="{FFCFD001-4635-40A5-A434-C0DFDAA543BE}"/>
    <hyperlink ref="B404" tooltip="CV%: 2.8; ERROR:   77 896; LI90%:  2 632 194; LS90%:  2 888 448" xr:uid="{0D505C81-EECA-4937-B814-F699A1F9AFA8}"/>
    <hyperlink ref="B405" tooltip="CV%: 2.5; ERROR:   65 258; LI90%:  2 478 726; LS90%:  2 693 406" xr:uid="{CAD0A9B8-3D94-4952-8198-BCFDFFCDBEC0}"/>
    <hyperlink ref="B406" tooltip="CV%: 2.7; ERROR:   64 676; LI90%:  2 322 477; LS90%:  2 535 243" xr:uid="{5D8D3428-C071-4012-9EFB-06972AF8E187}"/>
    <hyperlink ref="B407" tooltip="CV%: 2.4; ERROR:   72 050; LI90%:  2 825 597; LS90%:  3 062 621" xr:uid="{FAA17A13-731C-4D1A-BF2D-28AD4E4EFAEA}"/>
    <hyperlink ref="B408" tooltip="CV%: 2.2; ERROR:   69 350; LI90%:  3 035 159; LS90%:  3 263 301" xr:uid="{30640134-D55B-4E59-BE0B-A6D87D553B75}"/>
    <hyperlink ref="B409" tooltip="CV%: 2.3; ERROR:   72 557; LI90%:  3 099 286; LS90%:  3 337 978" xr:uid="{F27DB472-C687-4CEB-AD1B-521E1EC332E2}"/>
    <hyperlink ref="B410" tooltip="CV%: 2.6; ERROR:   67 720; LI90%:  2 498 184; LS90%:  2 720 962" xr:uid="{72B59853-89BC-4C25-A56E-82A790E57391}"/>
    <hyperlink ref="B411" tooltip="CV%: 2.3; ERROR:   21 720; LI90%:    928 669; LS90%:   1 000 123" xr:uid="{007F4701-0E77-4B64-8F40-A26B0C1108F5}"/>
    <hyperlink ref="B412" tooltip="CV%: 2.3; ERROR:   21 720; LI90%:   928 669; LS90%:  1 000 123" xr:uid="{68548462-2E0A-4A21-A235-C15C54BF2A1E}"/>
    <hyperlink ref="B413" tooltip="CV%: 3.5; ERROR:   18 892; LI90%:   504 974; LS90%:   567 122" xr:uid="{49EC6646-C4B5-478E-BC5A-9D973F27040C}"/>
    <hyperlink ref="B414" tooltip="CV%: 2.3; ERROR:   21 797; LI90%:   906 113; LS90%:   977 819" xr:uid="{7DCCB59E-CBA1-4F28-96BC-A5B3D893065C}"/>
    <hyperlink ref="B415" tooltip="CV%: 10.4; ERROR:   9 952; LI90%:   79 006; LS90%:   111 746" xr:uid="{22C71EFB-131C-461D-8965-1588FEE1A2DF}"/>
    <hyperlink ref="B416" tooltip="CV%: 2.7; ERROR:   20 941; LI90%:   753 906; LS90%:   822 794" xr:uid="{0EF8D4F1-9C7A-4657-A0EB-F22C71CED612}"/>
    <hyperlink ref="B417" tooltip="CV%: 2.4; ERROR:   21 033; LI90%:   827 985; LS90%:   897 177" xr:uid="{4FB68E69-AB93-493D-B9C9-9D6DA344AE82}"/>
    <hyperlink ref="B418" tooltip="CV%: 2.7; ERROR:   19 926; LI90%:   701 832; LS90%:   767 382" xr:uid="{F14D3B85-ABC7-43D9-BAE4-25DCE8E41E99}"/>
    <hyperlink ref="B419" tooltip="CV%: 2.8; ERROR:   19 863; LI90%:   669 580; LS90%:   734 924" xr:uid="{5FCE3DA3-D956-4CCF-9FF2-D146D57BC1BA}"/>
    <hyperlink ref="B420" tooltip="CV%: 2.6; ERROR:   19 626; LI90%:   711 386; LS90%:   775 948" xr:uid="{180DA6C2-B2DE-49E1-A9C6-685084BCF427}"/>
    <hyperlink ref="B421" tooltip="CV%: 2.8; ERROR:   23 525; LI90%:   815 483; LS90%:   892 873" xr:uid="{57E01F2C-AB54-42C4-A989-8FD10849CE50}"/>
    <hyperlink ref="B422" tooltip="CV%: 2.3; ERROR:   21 201; LI90%:   868 289; LS90%:   938 033" xr:uid="{C70D9011-55C0-4968-9A3D-7BFEA4E6F2FF}"/>
    <hyperlink ref="B423" tooltip="CV%: 2.6; ERROR:   21 753; LI90%:   812 552; LS90%:   884 112" xr:uid="{9301010F-250D-4BDD-866C-520E2E4A3F76}"/>
    <hyperlink ref="B424" tooltip="CV%: 2.9; ERROR:   18 490; LI90%:    603 563; LS90%:    664 389" xr:uid="{F0ADA27F-E987-47E5-B605-2FFF195E5949}"/>
    <hyperlink ref="B425" tooltip="CV%: 2.9; ERROR:   18 490; LI90%:   603 563; LS90%:   664 389" xr:uid="{685161E1-5876-4A76-BEB8-1ADC2A0C7B47}"/>
    <hyperlink ref="B426" tooltip="CV%: 5.3; ERROR:   15 047; LI90%:   260 981; LS90%:   310 481" xr:uid="{25D31ACF-4DEF-4329-A6A8-DDC6041E9BC3}"/>
    <hyperlink ref="B427" tooltip="CV%: 3.0; ERROR:   18 524; LI90%:   587 265; LS90%:   648 203" xr:uid="{B62696FD-73D7-4B48-AF43-AB5A9121A021}"/>
    <hyperlink ref="B428" tooltip="CV%: 15.1; ERROR:   4 936; LI90%:   24 596; LS90%:   40 834" xr:uid="{B62B6EF0-ECD6-49FB-AE36-3B79EA348B9E}"/>
    <hyperlink ref="B429" tooltip="CV%: 3.5; ERROR:   19 388; LI90%:   517 771; LS90%:   581 551" xr:uid="{2486D3B8-B2F1-4058-8E05-71D6092BE626}"/>
    <hyperlink ref="B430" tooltip="CV%: 3.7; ERROR:   19 215; LI90%:   494 212; LS90%:   557 424" xr:uid="{6FCFB5C2-4951-4AA6-8F54-15D74BF18BDA}"/>
    <hyperlink ref="B431" tooltip="CV%: 3.6; ERROR:   17 454; LI90%:   455 562; LS90%:   512 980" xr:uid="{8CAF2667-710D-4C39-906D-283AF7B6D7D9}"/>
    <hyperlink ref="B432" tooltip="CV%: 3.7; ERROR:   17 642; LI90%:   441 576; LS90%:   499 612" xr:uid="{3BACE8BF-800F-4601-9C7F-C9DF359E892F}"/>
    <hyperlink ref="B433" tooltip="CV%: 4.9; ERROR:   19 875; LI90%:   375 402; LS90%:   440 786" xr:uid="{A1BE1D94-52D4-464C-9549-759626D6A2AB}"/>
    <hyperlink ref="B434" tooltip="CV%: 3.1; ERROR:   18 407; LI90%:   554 957; LS90%:   615 509" xr:uid="{F816A261-B12F-4048-958B-EDD0A0479ADB}"/>
    <hyperlink ref="B435" tooltip="CV%: 3.1; ERROR:   18 576; LI90%:   575 833; LS90%:   636 943" xr:uid="{CE6538B1-4186-41F1-B4BB-E782C19F3CC4}"/>
    <hyperlink ref="B436" tooltip="CV%: 4.5; ERROR:   19 557; LI90%:   402 300; LS90%:   466 638" xr:uid="{37F9CF89-DF61-42FA-B93E-A16BBD00E181}"/>
    <hyperlink ref="C9" tooltip="CV%: 0.7; ERROR:   294 781; LI90%:  43 745 590; LS90%:  44 715 334" xr:uid="{E99AD9B8-8C71-46A7-9C0F-4D5F14733290}"/>
    <hyperlink ref="C10" tooltip="CV%: 1.0; ERROR:   213 341; LI90%:  21 285 103; LS90%:  21 986 933" xr:uid="{47320F16-1A5F-42E8-8394-983F7CFA185B}"/>
    <hyperlink ref="C11" tooltip="CV%: 1.1; ERROR:   203 003; LI90%:  18 541 871; LS90%:  19 209 691" xr:uid="{BF70108F-D526-4B35-8291-6F2076B6EBBF}"/>
    <hyperlink ref="C12" tooltip="CV%: 3.0; ERROR:   109 518; LI90%:  3 526 540; LS90%:  3 886 824" xr:uid="{F0A05BB7-EE21-4F00-97C4-EEB3CB0CCB80}"/>
    <hyperlink ref="C13" tooltip="CV%: 1.0; ERROR:   225 712; LI90%:  22 339 303; LS90%:  23 081 829" xr:uid="{3E6D4D12-C574-47D2-BE1B-4DB8FB6AE883}"/>
    <hyperlink ref="C14" tooltip="CV%: 0.9; ERROR:   232 504; LI90%:  25 931 460; LS90%:  26 696 330" xr:uid="{2A561E1F-F0BD-4BBB-9C9A-355E4DEA33EB}"/>
    <hyperlink ref="C15" tooltip="CV%: 1.2; ERROR:   185 368; LI90%:  15 396 303; LS90%:  16 006 109" xr:uid="{35206391-E5C7-4B92-A69E-306173675F36}"/>
    <hyperlink ref="C16" tooltip="CV%: 1.5; ERROR:   150 117; LI90%:  9 869 504; LS90%:  10 363 344" xr:uid="{AB7B24FD-9945-40E0-9871-9BA975F90101}"/>
    <hyperlink ref="C17" tooltip="CV%: 1.3; ERROR:   181 679; LI90%:  13 568 743; LS90%:  14 166 413" xr:uid="{3458E9D7-9401-4331-8903-A5A4E5775E5C}"/>
    <hyperlink ref="C18" tooltip="CV%: 0.9; ERROR:   250 249; LI90%:  28 847 647; LS90%:  29 670 891" xr:uid="{00E349E1-E715-4B1E-BF37-C455AF6ADC21}"/>
    <hyperlink ref="C19" tooltip="CV%: 1.2; ERROR:   190 085; LI90%:  16 152 107; LS90%:  16 777 431" xr:uid="{780B450F-537A-4C2F-A886-F4944B953741}"/>
    <hyperlink ref="C20" tooltip="CV%: 1.1; ERROR:   213 025; LI90%:  19 641 231; LS90%:  20 342 023" xr:uid="{2F2A6424-ED0A-43D8-81AF-228F4198E8B9}"/>
    <hyperlink ref="C22" tooltip="CV%: 3.5; ERROR:   17 693; LI90%:   476 089; LS90%:   534 293" xr:uid="{81AC91AE-0836-4278-A360-C79E1DF29312}"/>
    <hyperlink ref="C23" tooltip="CV%: 4.8; ERROR:   13 412; LI90%:   255 098; LS90%:   299 220" xr:uid="{5526F5A0-F3D9-4883-B850-F6A206E6B29F}"/>
    <hyperlink ref="C24" tooltip="CV%: 5.3; ERROR:   14 634; LI90%:   252 856; LS90%:   300 996" xr:uid="{E6BE8702-906D-4B0B-AAF2-776161705733}"/>
    <hyperlink ref="C25" tooltip="CV%: 12.4; ERROR:   9 385; LI90%:   59 999; LS90%:   90 873" xr:uid="{EFA93BAF-A25B-4225-A104-BFB1272F456B}"/>
    <hyperlink ref="C26" tooltip="CV%: 5.1; ERROR:   17 168; LI90%:   310 876; LS90%:   367 354" xr:uid="{1C88E711-931A-4E39-B233-65EB3E420785}"/>
    <hyperlink ref="C27" tooltip="CV%: 4.3; ERROR:   16 993; LI90%:   370 390; LS90%:   426 294" xr:uid="{8F945C0C-9C03-4922-8108-918FA14FBAD8}"/>
    <hyperlink ref="C28" tooltip="CV%: 5.4; ERROR:   14 104; LI90%:   237 208; LS90%:   283 606" xr:uid="{D7762D90-F196-4966-91E8-B3B386D876A7}"/>
    <hyperlink ref="C29" tooltip="CV%: 6.4; ERROR:   12 179; LI90%:   169 649; LS90%:   209 713" xr:uid="{99DBF918-B058-4ECF-87A4-C6EA97988970}"/>
    <hyperlink ref="C30" tooltip="CV%: 6.2; ERROR:   11 710; LI90%:   168 786; LS90%:   207 308" xr:uid="{861470A3-F1C4-4958-85CB-2658D4E4B644}"/>
    <hyperlink ref="C31" tooltip="CV%: 4.5; ERROR:   17 886; LI90%:   372 201; LS90%:   431 041" xr:uid="{6846639E-658D-4E56-9621-FE21027B9430}"/>
    <hyperlink ref="C32" tooltip="CV%: 6.7; ERROR:   12 231; LI90%:   163 398; LS90%:   203 634" xr:uid="{EE7F3653-6633-4921-B7CE-D58630F3748F}"/>
    <hyperlink ref="C33" tooltip="CV%: 4.5; ERROR:   15 101; LI90%:   308 153; LS90%:   357 829" xr:uid="{7BDECE5E-21A0-427E-BA6C-35A83F9B92EB}"/>
    <hyperlink ref="C35" tooltip="CV%: 2.9; ERROR:   38 673; LI90%:  1 255 273; LS90%:  1 382 495" xr:uid="{C8CC01BE-1EAC-4E6E-97EA-5656D4ECB5EC}"/>
    <hyperlink ref="C36" tooltip="CV%: 4.2; ERROR:   28 659; LI90%:   641 981; LS90%:   736 259" xr:uid="{B9B1260C-5D42-415A-98D2-0C7EC6107C4B}"/>
    <hyperlink ref="C37" tooltip="CV%: 5.2; ERROR:   25 677; LI90%:   452 417; LS90%:   536 887" xr:uid="{FF4EC8BE-E174-4529-AD8B-43A2D04DB018}"/>
    <hyperlink ref="C38" tooltip="CV%: 12.4; ERROR:   13 286; LI90%:   85 706; LS90%:   129 414" xr:uid="{3F61FE32-2867-4D13-9283-531DEDD679A2}"/>
    <hyperlink ref="C39" tooltip="CV%: 3.8; ERROR:   32 992; LI90%:   812 980; LS90%:   921 514" xr:uid="{E101D8FA-47B8-434F-8E23-074A6203C30F}"/>
    <hyperlink ref="C40" tooltip="CV%: 3.7; ERROR:   31 406; LI90%:   787 740; LS90%:   891 056" xr:uid="{66695090-ABF5-4C86-AB99-D9A14ABDB668}"/>
    <hyperlink ref="C41" tooltip="CV%: 5.6; ERROR:   25 570; LI90%:   412 095; LS90%:   496 211" xr:uid="{257C4E53-FA4F-4001-8BB4-06B62A0E8CD5}"/>
    <hyperlink ref="C42" tooltip="CV%: 6.8; ERROR:   21 293; LI90%:   275 968; LS90%:   346 016" xr:uid="{F29E01E3-66E8-4867-B1AE-99C9617994C7}"/>
    <hyperlink ref="C43" tooltip="CV%: 6.8; ERROR:   22 330; LI90%:   291 867; LS90%:   365 327" xr:uid="{D4817032-532D-44A4-B12F-CB41F22ABB40}"/>
    <hyperlink ref="C44" tooltip="CV%: 3.8; ERROR:   33 164; LI90%:   826 929; LS90%:   936 031" xr:uid="{A7756A18-530D-4B87-AE2D-9B5E09778728}"/>
    <hyperlink ref="C45" tooltip="CV%: 4.7; ERROR:   28 914; LI90%:   573 774; LS90%:   668 894" xr:uid="{5B3FD6D8-FFD9-48BD-A3F2-A20C06F0EA0F}"/>
    <hyperlink ref="C46" tooltip="CV%: 4.9; ERROR:   34 938; LI90%:   651 074; LS90%:   766 010" xr:uid="{54DCA25C-C85E-4D50-B640-9C53C73EC145}"/>
    <hyperlink ref="C48" tooltip="CV%: 2.9; ERROR:   9 377; LI90%:   310 986; LS90%:   341 834" xr:uid="{B2133912-3EEC-442A-8144-06DDA7D28811}"/>
    <hyperlink ref="C49" tooltip="CV%: 4.1; ERROR:   7 768; LI90%:   177 795; LS90%:   203 351" xr:uid="{2919670E-8DEB-4006-9B62-E4424EA79A2C}"/>
    <hyperlink ref="C50" tooltip="CV%: 4.3; ERROR:   8 047; LI90%:   173 865; LS90%:   200 337" xr:uid="{10936736-1868-4784-80E9-E313AEF4822C}"/>
    <hyperlink ref="C51" tooltip="CV%: 11.7; ERROR:   3 303; LI90%:   22 712; LS90%:   33 580" xr:uid="{38D0D80C-2B27-4959-90EF-E6F272D20A20}"/>
    <hyperlink ref="C52" tooltip="CV%: 3.5; ERROR:   8 348; LI90%:   222 562; LS90%:   250 024" xr:uid="{657B3165-6249-4842-8083-17FC38901151}"/>
    <hyperlink ref="C53" tooltip="CV%: 3.3; ERROR:   8 414; LI90%:   243 190; LS90%:   270 868" xr:uid="{38547DA3-723E-4C29-9B5C-1D8A34285DF9}"/>
    <hyperlink ref="C54" tooltip="CV%: 3.9; ERROR:   7 518; LI90%:   182 808; LS90%:   207 540" xr:uid="{2D0DC888-DDCF-404E-8B03-0F91D65635D6}"/>
    <hyperlink ref="C55" tooltip="CV%: 4.3; ERROR:   6 703; LI90%:   144 953; LS90%:   167 003" xr:uid="{B871A36A-EE17-401F-9805-765AF5A1F28F}"/>
    <hyperlink ref="C56" tooltip="CV%: 6.0; ERROR:   5 721; LI90%:   86 640; LS90%:   105 462" xr:uid="{54B94216-B931-4300-A9CE-FA74A00BF6E4}"/>
    <hyperlink ref="C57" tooltip="CV%: 3.1; ERROR:   7 721; LI90%:   238 077; LS90%:   263 477" xr:uid="{C2F81669-A469-47E7-89F5-1AC99C6BB573}"/>
    <hyperlink ref="C58" tooltip="CV%: 3.8; ERROR:   7 750; LI90%:   191 376; LS90%:   216 872" xr:uid="{06C5A7A5-F89B-4D10-982E-39CDB73A8A6C}"/>
    <hyperlink ref="C59" tooltip="CV%: 4.1; ERROR:   7 265; LI90%:   165 175; LS90%:   189 073" xr:uid="{52C5E358-FFD6-4580-BD05-6556B7A80C95}"/>
    <hyperlink ref="C61" tooltip="CV%: 4.7; ERROR:   14 285; LI90%:   281 663; LS90%:   328 657" xr:uid="{26985AC7-3816-4E10-8922-2ECD9229E05C}"/>
    <hyperlink ref="C62" tooltip="CV%: 5.2; ERROR:   7 573; LI90%:   133 830; LS90%:   158 742" xr:uid="{41EE9572-CD85-4FF0-BC7C-E4F9C2FE198C}"/>
    <hyperlink ref="C63" tooltip="CV%: 5.8; ERROR:   9 318; LI90%:   144 993; LS90%:   175 647" xr:uid="{A712F30F-33B6-4C27-95C7-E51271AE47E1}"/>
    <hyperlink ref="C64" tooltip="CV%: 14.0; ERROR:   2 950; LI90%:   16 235; LS90%:   25 941" xr:uid="{2358E85A-F934-416C-A7FD-53DBF46593C7}"/>
    <hyperlink ref="C65" tooltip="CV%: 5.3; ERROR:   9 292; LI90%:   161 650; LS90%:   192 216" xr:uid="{FB8A8254-613F-4216-A0C5-154C4EC417D8}"/>
    <hyperlink ref="C66" tooltip="CV%: 4.6; ERROR:   9 562; LI90%:   191 610; LS90%:   223 066" xr:uid="{4F77C5F9-7351-4F69-9D2D-3A1373289304}"/>
    <hyperlink ref="C67" tooltip="CV%: 4.9; ERROR:   6 075; LI90%:   114 036; LS90%:   134 022" xr:uid="{8714282F-B75F-4298-B8C6-6A432C73ED19}"/>
    <hyperlink ref="C68" tooltip="CV%: 6.2; ERROR:   4 989; LI90%:   72 599; LS90%:   89 009" xr:uid="{CE7E348F-8CBF-439C-84B7-68A1BEE142DE}"/>
    <hyperlink ref="C69" tooltip="CV%: 5.0; ERROR:   7 259; LI90%:   133 501; LS90%:   157 381" xr:uid="{53CD8204-45D0-4DA6-BE02-CC751FF600A8}"/>
    <hyperlink ref="C70" tooltip="CV%: 4.0; ERROR:   8 930; LI90%:   207 388; LS90%:   236 766" xr:uid="{A09432EA-6AD5-402B-8D5A-CF912E02EED1}"/>
    <hyperlink ref="C71" tooltip="CV%: 4.9; ERROR:   6 197; LI90%:   116 064; LS90%:   136 452" xr:uid="{6CD41AD1-59B3-4A0C-94FB-5003DB21FEB1}"/>
    <hyperlink ref="C72" tooltip="CV%: 5.4; ERROR:   9 875; LI90%:   166 655; LS90%:   199 141" xr:uid="{8D4A55A9-9BAB-4B6D-B514-FA2E83A0A73F}"/>
    <hyperlink ref="C74" tooltip="CV%: 2.6; ERROR:   34 681; LI90%:  1 261 650; LS90%:  1 375 740" xr:uid="{3BADF06F-87DD-4D6C-9936-6FFFA544D1C1}"/>
    <hyperlink ref="C75" tooltip="CV%: 3.9; ERROR:   28 149; LI90%:   674 332; LS90%:   766 934" xr:uid="{E60F16CA-1618-4F79-83EA-3941355D8965}"/>
    <hyperlink ref="C76" tooltip="CV%: 3.3; ERROR:   30 208; LI90%:   855 724; LS90%:   955 098" xr:uid="{4F31FC9C-773E-4080-B052-C1A1A488406B}"/>
    <hyperlink ref="C77" tooltip="CV%: 12.3; ERROR:   12 145; LI90%:   78 559; LS90%:   118 513" xr:uid="{C29D31A5-8AB3-4B5C-AAF9-C2761B26D3E4}"/>
    <hyperlink ref="C78" tooltip="CV%: 3.2; ERROR:   32 113; LI90%:   950 983; LS90%:  1 056 623" xr:uid="{78B8485E-15DF-4043-989B-14F8FE258005}"/>
    <hyperlink ref="C79" tooltip="CV%: 2.8; ERROR:   33 032; LI90%:  1 105 266; LS90%:  1 213 932" xr:uid="{C2431896-C379-4AB1-8745-FA79599920E4}"/>
    <hyperlink ref="C80" tooltip="CV%: 3.6; ERROR:   30 581; LI90%:   792 705; LS90%:   893 309" xr:uid="{79F69E9B-CE37-434B-9186-058B36D0257C}"/>
    <hyperlink ref="C81" tooltip="CV%: 4.3; ERROR:   27 952; LI90%:   601 592; LS90%:   693 544" xr:uid="{42637822-826D-49B5-96E1-49D5D872CA28}"/>
    <hyperlink ref="C82" tooltip="CV%: 4.9; ERROR:   23 831; LI90%:   445 408; LS90%:   523 804" xr:uid="{4E784C57-2F8F-42C0-94DA-A4949804EA75}"/>
    <hyperlink ref="C83" tooltip="CV%: 2.9; ERROR:   32 847; LI90%:  1 097 480; LS90%:  1 205 536" xr:uid="{39453D90-60F5-482A-9054-D89D6B3F8CE3}"/>
    <hyperlink ref="C84" tooltip="CV%: 3.8; ERROR:   30 013; LI90%:   745 971; LS90%:   844 705" xr:uid="{AAE64892-0624-40EE-A972-3C4EA4687CD6}"/>
    <hyperlink ref="C85" tooltip="CV%: 3.3; ERROR:   32 831; LI90%:   927 531; LS90%:  1 035 535" xr:uid="{4F5001C9-8FB6-4BB5-BB45-2DD0274BEE75}"/>
    <hyperlink ref="C87" tooltip="CV%: 2.5; ERROR:   6 346; LI90%:   245 123; LS90%:   266 001" xr:uid="{A4BC3AF6-7638-4571-88D2-80F0DF2995D7}"/>
    <hyperlink ref="C88" tooltip="CV%: 3.7; ERROR:   4 718; LI90%:   118 700; LS90%:   134 222" xr:uid="{1E0BB50B-9070-46FB-90D3-71E9965BF7EE}"/>
    <hyperlink ref="C89" tooltip="CV%: 5.1; ERROR:   4 068; LI90%:   72 831; LS90%:   86 215" xr:uid="{A25CDAB2-16E1-45EC-AF32-C843AD3E6A0B}"/>
    <hyperlink ref="C90" tooltip="CV%: 11.3; ERROR:   2 289; LI90%:   16 484; LS90%:   24 014" xr:uid="{6F0395CF-87C5-4AC9-BAAB-9AE478E43A96}"/>
    <hyperlink ref="C91" tooltip="CV%: 4.6; ERROR:   4 811; LI90%:   96 705; LS90%:   112 533" xr:uid="{3C1348BB-B50A-42BD-AEC8-BAC8560A163B}"/>
    <hyperlink ref="C92" tooltip="CV%: 3.9; ERROR:   5 101; LI90%:   123 327; LS90%:   140 109" xr:uid="{894257EE-8E47-4A71-BA62-87BF72F25163}"/>
    <hyperlink ref="C93" tooltip="CV%: 5.6; ERROR:   3 966; LI90%:   63 719; LS90%:   76 765" xr:uid="{1740A7E9-AB27-4963-8101-19F42A05FCEE}"/>
    <hyperlink ref="C94" tooltip="CV%: 6.1; ERROR:   3 246; LI90%:   47 984; LS90%:   58 664" xr:uid="{9239C9E1-7767-4A71-8EB0-2B580E56DA01}"/>
    <hyperlink ref="C95" tooltip="CV%: 5.3; ERROR:   4 083; LI90%:   70 039; LS90%:   83 473" xr:uid="{9CCC9DDA-5BB6-4525-99A4-6A076DD38F61}"/>
    <hyperlink ref="C96" tooltip="CV%: 3.4; ERROR:   5 587; LI90%:   154 984; LS90%:   173 362" xr:uid="{A54D57C1-3C56-4F41-9048-C8E8416115C6}"/>
    <hyperlink ref="C97" tooltip="CV%: 4.3; ERROR:   4 197; LI90%:   90 819; LS90%:   104 625" xr:uid="{2962D818-77D1-4A92-A840-36169BDF77AF}"/>
    <hyperlink ref="C98" tooltip="CV%: 4.9; ERROR:   4 692; LI90%:   87 256; LS90%:   102 690" xr:uid="{2DFE2DB7-6823-4E59-949D-01011DC0CFBD}"/>
    <hyperlink ref="C100" tooltip="CV%: 2.7; ERROR:   50 058; LI90%:  1 740 688; LS90%:  1 905 364" xr:uid="{CC349BBF-143B-41F1-BD97-4AD25A1083AB}"/>
    <hyperlink ref="C101" tooltip="CV%: 4.7; ERROR:   36 965; LI90%:   720 880; LS90%:   842 486" xr:uid="{1F145F0B-3CE5-4E01-87E3-7298B2EE35BB}"/>
    <hyperlink ref="C102" tooltip="CV%: 5.5; ERROR:   47 929; LI90%:   793 012; LS90%:   950 686" xr:uid="{37B41F35-B81E-4863-A524-F7AF09571004}"/>
    <hyperlink ref="C103" tooltip="CV%: 12.0; ERROR:   17 811; LI90%:   118 820; LS90%:   177 412" xr:uid="{3E6256BD-AF73-4482-8D0D-6E9F7AA3BE6B}"/>
    <hyperlink ref="C104" tooltip="CV%: 5.3; ERROR:   40 356; LI90%:   698 667; LS90%:   831 427" xr:uid="{653B9A15-AD3F-4BC5-8530-475039B68C9C}"/>
    <hyperlink ref="C105" tooltip="CV%: 4.6; ERROR:   34 034; LI90%:   687 770; LS90%:   799 734" xr:uid="{4288DE74-9C4A-43C6-BBD6-310CD3017930}"/>
    <hyperlink ref="C106" tooltip="CV%: 5.9; ERROR:   26 518; LI90%:   407 386; LS90%:   494 624" xr:uid="{8615EF27-178C-4500-8881-3B5A8EF4DC4B}"/>
    <hyperlink ref="C107" tooltip="CV%: 6.9; ERROR:   23 480; LI90%:   301 388; LS90%:   378 630" xr:uid="{5E0A8B21-EF1D-4C5B-B239-4EC55A76F6EB}"/>
    <hyperlink ref="C108" tooltip="CV%: 4.8; ERROR:   39 500; LI90%:   756 128; LS90%:   886 072" xr:uid="{89DE2C56-4B03-4E00-B4B0-57842329A0B9}"/>
    <hyperlink ref="C109" tooltip="CV%: 3.6; ERROR:   37 138; LI90%:   983 622; LS90%:  1 105 796" xr:uid="{4EDF55B7-5A10-4FDA-8162-C8C7E29B02DA}"/>
    <hyperlink ref="C110" tooltip="CV%: 5.6; ERROR:   37 356; LI90%:   604 490; LS90%:   727 382" xr:uid="{887A775B-3591-474D-A912-CA92C9CDDD37}"/>
    <hyperlink ref="C111" tooltip="CV%: 5.4; ERROR:   38 780; LI90%:   649 584; LS90%:   777 160" xr:uid="{FABA33D3-3083-4C99-A485-910CC6E14EAA}"/>
    <hyperlink ref="C113" tooltip="CV%: 2.5; ERROR:   34 063; LI90%:  1 324 637; LS90%:  1 436 695" xr:uid="{A4512F1D-C4C7-4C43-BA06-3B7E6DFEBCC1}"/>
    <hyperlink ref="C114" tooltip="CV%: 3.6; ERROR:   27 881; LI90%:   725 298; LS90%:   817 020" xr:uid="{BD81B35E-7437-479D-995A-0E2B85ED21D4}"/>
    <hyperlink ref="C115" tooltip="CV%: 4.4; ERROR:   24 572; LI90%:   523 319; LS90%:   604 153" xr:uid="{FF4ACB31-0898-4760-A719-54C51B4CE00C}"/>
    <hyperlink ref="C116" tooltip="CV%: 10.5; ERROR:   13 037; LI90%:   103 074; LS90%:   145 962" xr:uid="{B44F3676-CF5F-453A-804F-038769F3C066}"/>
    <hyperlink ref="C117" tooltip="CV%: 3.4; ERROR:   29 817; LI90%:   818 483; LS90%:   916 573" xr:uid="{B2C242C0-8BA7-439C-A7F6-D2BA195CD9BF}"/>
    <hyperlink ref="C118" tooltip="CV%: 3.3; ERROR:   30 163; LI90%:   854 057; LS90%:   953 283" xr:uid="{4596E087-325A-40C6-A498-CDF9E27D91A7}"/>
    <hyperlink ref="C119" tooltip="CV%: 4.4; ERROR:   25 963; LI90%:   542 550; LS90%:   627 960" xr:uid="{5092D250-E0A8-4D4D-AF96-8CC226A68B4A}"/>
    <hyperlink ref="C120" tooltip="CV%: 5.8; ERROR:   24 490; LI90%:   381 331; LS90%:   461 897" xr:uid="{29EC0079-6751-4B5A-A250-36ED89686F38}"/>
    <hyperlink ref="C121" tooltip="CV%: 6.4; ERROR:   18 451; LI90%:   256 342; LS90%:   317 040" xr:uid="{C6D14950-1DA0-429F-968E-D4D5255E15B1}"/>
    <hyperlink ref="C122" tooltip="CV%: 3.3; ERROR:   30 051; LI90%:   854 614; LS90%:   953 474" xr:uid="{05B98C2A-841B-4FE6-B8BD-8CFD4592547C}"/>
    <hyperlink ref="C123" tooltip="CV%: 4.6; ERROR:   24 029; LI90%:   484 008; LS90%:   563 056" xr:uid="{263ECB02-4912-4852-9065-E3ED3695CDA4}"/>
    <hyperlink ref="C124" tooltip="CV%: 4.1; ERROR:   27 800; LI90%:   635 609; LS90%:   727 065" xr:uid="{F87ADA6C-67AB-496D-8375-3CBE00C43181}"/>
    <hyperlink ref="C126" tooltip="CV%: 1.9; ERROR:   66 642; LI90%:  3 344 011; LS90%:  3 563 243" xr:uid="{364D4E90-A9A9-4244-967B-EF6008DFA9FC}"/>
    <hyperlink ref="C127" tooltip="CV%: 2.7; ERROR:   52 101; LI90%:  1 868 201; LS90%:  2 039 597" xr:uid="{1DE1E4DB-4BF9-4037-92DC-41785D8D1C6D}"/>
    <hyperlink ref="C128" tooltip="CV%: 3.6; ERROR:   40 791; LI90%:  1 068 303; LS90%:  1 202 493" xr:uid="{F534497A-5626-4DA0-9564-14B05A755F9A}"/>
    <hyperlink ref="C129" tooltip="CV%: 8.1; ERROR:   22 682; LI90%:   242 062; LS90%:   316 678" xr:uid="{6762077A-A510-4112-932B-6B1255FE4A1F}"/>
    <hyperlink ref="C130" tooltip="CV%: 2.6; ERROR:   54 320; LI90%:  2 006 676; LS90%:  2 185 374" xr:uid="{5CCAB28F-A1F8-482F-B451-294698BF61C2}"/>
    <hyperlink ref="C131" tooltip="CV%: 2.2; ERROR:   60 365; LI90%:  2 585 961; LS90%:  2 784 545" xr:uid="{64DA94FB-7B35-4A8F-A030-1892E7EC8899}"/>
    <hyperlink ref="C132" tooltip="CV%: 3.3; ERROR:   47 952; LI90%:  1 370 713; LS90%:  1 528 459" xr:uid="{652A6AC9-D58C-450D-A441-CAFE0F83B791}"/>
    <hyperlink ref="C133" tooltip="CV%: 5.3; ERROR:   35 280; LI90%:   609 294; LS90%:   725 354" xr:uid="{AFAAD979-FA68-48DE-9FF0-A7C199B4D5CA}"/>
    <hyperlink ref="C134" tooltip="CV%: 4.7; ERROR:   38 159; LI90%:   744 420; LS90%:   869 952" xr:uid="{D0DF4D36-F42A-4B8A-8CB5-AE199416A36B}"/>
    <hyperlink ref="C135" tooltip="CV%: 2.5; ERROR:   59 256; LI90%:  2 235 844; LS90%:  2 430 780" xr:uid="{FAE572B4-24DB-45C0-B7C9-BE8D1BC3414D}"/>
    <hyperlink ref="C136" tooltip="CV%: 3.7; ERROR:   45 904; LI90%:  1 151 336; LS90%:  1 302 346" xr:uid="{63449C6F-650D-455D-B9FA-75A224EA2286}"/>
    <hyperlink ref="C137" tooltip="CV%: 2.9; ERROR:   54 942; LI90%:  1 783 913; LS90%:  1 964 657" xr:uid="{29B32A91-63E6-4CDE-8583-1D8693908810}"/>
    <hyperlink ref="C139" tooltip="CV%: 2.8; ERROR:   18 751; LI90%:   640 497; LS90%:   702 183" xr:uid="{497EDB0C-4AD3-4FCF-A0A5-07E10A39F541}"/>
    <hyperlink ref="C140" tooltip="CV%: 4.1; ERROR:   13 086; LI90%:   299 872; LS90%:   342 920" xr:uid="{1E3FE028-FDD1-4676-A4E0-BF70C9938F9D}"/>
    <hyperlink ref="C141" tooltip="CV%: 4.1; ERROR:   15 269; LI90%:   349 135; LS90%:   399 365" xr:uid="{E5F7FC8A-2E28-4D3C-B907-38C23B238222}"/>
    <hyperlink ref="C142" tooltip="CV%: 11.8; ERROR:   5 708; LI90%:   39 013; LS90%:   57 791" xr:uid="{732450B2-7708-46A5-BC84-E28C211125A5}"/>
    <hyperlink ref="C143" tooltip="CV%: 4.0; ERROR:   15 944; LI90%:   375 054; LS90%:   427 504" xr:uid="{41670B9E-2D7B-4890-8C8F-444E5E9C850A}"/>
    <hyperlink ref="C144" tooltip="CV%: 3.5; ERROR:   15 328; LI90%:   412 923; LS90%:   463 349" xr:uid="{44E51DC2-4EEF-4CFE-83E6-606A224A1A04}"/>
    <hyperlink ref="C145" tooltip="CV%: 4.4; ERROR:   13 653; LI90%:   285 956; LS90%:   330 870" xr:uid="{BC1584C3-523A-4DA8-9065-10CB6A43F89F}"/>
    <hyperlink ref="C146" tooltip="CV%: 5.1; ERROR:   12 676; LI90%:   228 214; LS90%:   269 916" xr:uid="{A6733F55-2A98-40EB-A1EA-CBCDB512B8C6}"/>
    <hyperlink ref="C147" tooltip="CV%: 5.0; ERROR:   13 269; LI90%:   245 574; LS90%:   289 226" xr:uid="{A9C5ADA1-796A-4399-BD96-69105834FF46}"/>
    <hyperlink ref="C148" tooltip="CV%: 3.5; ERROR:   17 147; LI90%:   457 222; LS90%:   513 630" xr:uid="{FBE94202-29CA-4CC5-AE15-EFE9BCE19944}"/>
    <hyperlink ref="C149" tooltip="CV%: 5.0; ERROR:   15 117; LI90%:   279 536; LS90%:   329 268" xr:uid="{3F23983D-CA52-444B-9DB7-1A72D2526013}"/>
    <hyperlink ref="C150" tooltip="CV%: 4.0; ERROR:   15 373; LI90%:   361 448; LS90%:   412 022" xr:uid="{C741A437-077B-4D88-AC56-2694F45576D7}"/>
    <hyperlink ref="C152" tooltip="CV%: 3.0; ERROR:   65 543; LI90%:  2 051 869; LS90%:  2 267 487" xr:uid="{E211B1FF-8BF0-4578-ABB4-C05DD3804B80}"/>
    <hyperlink ref="C153" tooltip="CV%: 5.0; ERROR:   47 947; LI90%:   876 303; LS90%:  1 034 035" xr:uid="{D6704179-6835-419F-8855-20D5F44E36E7}"/>
    <hyperlink ref="C154" tooltip="CV%: 6.6; ERROR:   52 899; LI90%:   712 114; LS90%:   886 136" xr:uid="{A0BDC8D7-0C21-4D94-9732-31ED601A6A3F}"/>
    <hyperlink ref="C155" tooltip="CV%: 16.7; ERROR:   24 526; LI90%:   106 614; LS90%:   187 298" xr:uid="{9A568906-9285-4893-96F9-0F55C2998B0B}"/>
    <hyperlink ref="C156" tooltip="CV%: 5.8; ERROR:   51 345; LI90%:   793 702; LS90%:   962 612" xr:uid="{B30D3AFB-B165-425F-B78C-8CADBFBA1989}"/>
    <hyperlink ref="C157" tooltip="CV%: 5.4; ERROR:   53 548; LI90%:   905 454; LS90%:  1 081 610" xr:uid="{F2C3207F-AB9B-4240-82D8-BB3A0F294146}"/>
    <hyperlink ref="C158" tooltip="CV%: 7.2; ERROR:   40 875; LI90%:   500 282; LS90%:   634 748" xr:uid="{253EBFBC-284B-4882-A99C-74C8DB8B8AE0}"/>
    <hyperlink ref="C159" tooltip="CV%: 10.4; ERROR:   33 006; LI90%:   264 223; LS90%:   372 803" xr:uid="{D55F9C27-1F01-4B3A-AF2F-9C492D8D3C5D}"/>
    <hyperlink ref="C160" tooltip="CV%: 7.4; ERROR:   55 009; LI90%:   648 037; LS90%:   829 001" xr:uid="{AA971164-9E23-4882-B4C9-168AEAC0902B}"/>
    <hyperlink ref="C161" tooltip="CV%: 4.6; ERROR:   54 846; LI90%:  1 114 120; LS90%:  1 294 548" xr:uid="{7E78DD95-99F5-4231-BD9D-A7F8B4B8449F}"/>
    <hyperlink ref="C162" tooltip="CV%: 6.5; ERROR:   41 046; LI90%:   567 046; LS90%:   702 076" xr:uid="{5D7D5F5E-7ECE-4068-888D-CBB27DB532B7}"/>
    <hyperlink ref="C163" tooltip="CV%: 6.3; ERROR:   46 909; LI90%:   672 344; LS90%:   826 662" xr:uid="{0106A8A4-5657-49A5-B640-3A0157E9C320}"/>
    <hyperlink ref="C165" tooltip="CV%: 2.9; ERROR:   35 915; LI90%:  1 165 177; LS90%:  1 283 329" xr:uid="{1018F432-CB3D-4BBC-91A5-74901A728FA6}"/>
    <hyperlink ref="C166" tooltip="CV%: 4.6; ERROR:   24 543; LI90%:   492 438; LS90%:   573 178" xr:uid="{3768B89D-1917-4E60-9921-ACC3E1C1807E}"/>
    <hyperlink ref="C167" tooltip="CV%: 5.1; ERROR:   25 745; LI90%:   458 093; LS90%:   542 787" xr:uid="{99088BD4-1863-4AEA-A358-7373F3E1090A}"/>
    <hyperlink ref="C168" tooltip="CV%: 16.0; ERROR:   9 794; LI90%:   45 169; LS90%:   77 389" xr:uid="{7E3D322D-17FD-4898-9411-51C56F79F0C6}"/>
    <hyperlink ref="C169" tooltip="CV%: 5.6; ERROR:   26 696; LI90%:   430 583; LS90%:   518 403" xr:uid="{3588C866-E8B4-4908-AD57-90AD27445529}"/>
    <hyperlink ref="C170" tooltip="CV%: 4.9; ERROR:   27 212; LI90%:   511 731; LS90%:   601 249" xr:uid="{1A4C3D86-7548-478D-8761-13D776402BA2}"/>
    <hyperlink ref="C171" tooltip="CV%: 5.9; ERROR:   21 746; LI90%:   330 084; LS90%:   401 622" xr:uid="{0C65A226-096B-47B6-A57D-ECE19964B05D}"/>
    <hyperlink ref="C172" tooltip="CV%: 7.8; ERROR:   18 069; LI90%:   200 574; LS90%:   260 014" xr:uid="{472D177D-A51B-43EF-B758-5AD109B1E5AF}"/>
    <hyperlink ref="C173" tooltip="CV%: 5.4; ERROR:   25 324; LI90%:   431 371; LS90%:   514 681" xr:uid="{27275D91-C71A-4882-A602-3A581BB045E6}"/>
    <hyperlink ref="C174" tooltip="CV%: 4.4; ERROR:   29 029; LI90%:   611 674; LS90%:   707 172" xr:uid="{A519D570-A2E3-4DC5-A69C-4231209BD741}"/>
    <hyperlink ref="C175" tooltip="CV%: 6.2; ERROR:   23 517; LI90%:   343 402; LS90%:   420 766" xr:uid="{CE575A8C-C44A-40F6-82FD-05D24E9580B1}"/>
    <hyperlink ref="C176" tooltip="CV%: 7.2; ERROR:   24 877; LI90%:   305 848; LS90%:   387 686" xr:uid="{B3505FFF-CED6-4F54-8098-82F173A6DAF5}"/>
    <hyperlink ref="C178" tooltip="CV%: 3.2; ERROR:   34 263; LI90%:  1 025 296; LS90%:  1 138 012" xr:uid="{9459E375-404E-4DFF-A625-B8FD2AC46D78}"/>
    <hyperlink ref="C179" tooltip="CV%: 4.9; ERROR:   27 301; LI90%:   511 335; LS90%:   601 147" xr:uid="{E5392F98-AEEB-4D02-AFF5-6A0D5EF0CA64}"/>
    <hyperlink ref="C180" tooltip="CV%: 4.7; ERROR:   24 796; LI90%:   487 445; LS90%:   569 015" xr:uid="{6CB437AD-E33F-443F-B49D-D60CD37C2F2F}"/>
    <hyperlink ref="C181" tooltip="CV%: 14.8; ERROR:   10 757; LI90%:   54 964; LS90%:   90 350" xr:uid="{66AF6A10-9BA5-4397-B3BF-5DD2BA27355E}"/>
    <hyperlink ref="C182" tooltip="CV%: 4.3; ERROR:   24 627; LI90%:   536 710; LS90%:   617 726" xr:uid="{D9D41C7C-385B-42E9-B875-ED111BC1FFD1}"/>
    <hyperlink ref="C183" tooltip="CV%: 4.4; ERROR:   26 623; LI90%:   563 825; LS90%:   651 407" xr:uid="{18F43398-36DF-4744-8483-1D0A919DC7A9}"/>
    <hyperlink ref="C184" tooltip="CV%: 5.7; ERROR:   18 515; LI90%:   292 485; LS90%:   353 395" xr:uid="{8D4D8D99-6B1F-43BC-AD0A-7C3179708FA1}"/>
    <hyperlink ref="C185" tooltip="CV%: 6.7; ERROR:   16 906; LI90%:   224 314; LS90%:   279 930" xr:uid="{5F4C430E-8795-4CFF-87A0-6EE0BB7A3CCE}"/>
    <hyperlink ref="C186" tooltip="CV%: 4.6; ERROR:   22 299; LI90%:   445 434; LS90%:   518 790" xr:uid="{F0AA8E88-26B5-489C-A41E-C37AC2A65CF4}"/>
    <hyperlink ref="C187" tooltip="CV%: 4.0; ERROR:   30 706; LI90%:   721 134; LS90%:   822 148" xr:uid="{440ED144-DC0F-4373-8C43-1A6A0A280A2D}"/>
    <hyperlink ref="C188" tooltip="CV%: 4.6; ERROR:   20 288; LI90%:   404 340; LS90%:   471 082" xr:uid="{AB55F68C-9803-4913-8670-260058C1E61A}"/>
    <hyperlink ref="C189" tooltip="CV%: 5.0; ERROR:   25 148; LI90%:   457 277; LS90%:   540 007" xr:uid="{59BF6EE6-766C-440D-9A22-F47CBCA2B6FD}"/>
    <hyperlink ref="C191" tooltip="CV%: 2.9; ERROR:   87 336; LI90%:  2 858 334; LS90%:  3 145 642" xr:uid="{8DC096E5-D549-4406-8AC3-856F5D42B1BD}"/>
    <hyperlink ref="C192" tooltip="CV%: 4.5; ERROR:   69 278; LI90%:  1 442 580; LS90%:  1 670 486" xr:uid="{63137460-CF81-4F40-8AC7-2BC5967D3278}"/>
    <hyperlink ref="C193" tooltip="CV%: 4.9; ERROR:   72 666; LI90%:  1 353 151; LS90%:  1 592 199" xr:uid="{2B7E6C87-CA6E-4999-A43D-A6F89D287958}"/>
    <hyperlink ref="C194" tooltip="CV%: 13.9; ERROR:   23 133; LI90%:   127 845; LS90%:   203 947" xr:uid="{131F4DFA-C783-4F39-A3FA-B32E787D623F}"/>
    <hyperlink ref="C195" tooltip="CV%: 4.3; ERROR:   76 664; LI90%:  1 638 008; LS90%:  1 890 210" xr:uid="{300A2AC9-1571-460E-9866-6642085C17E1}"/>
    <hyperlink ref="C196" tooltip="CV%: 3.9; ERROR:   69 649; LI90%:  1 658 088; LS90%:  1 887 212" xr:uid="{28A0A2CA-D46C-422F-A06B-E596036595E0}"/>
    <hyperlink ref="C197" tooltip="CV%: 5.4; ERROR:   62 628; LI90%:  1 049 515; LS90%:  1 255 543" xr:uid="{2580DA21-DBA3-4DFE-84CC-2BE757E752FB}"/>
    <hyperlink ref="C198" tooltip="CV%: 7.2; ERROR:   54 197; LI90%:   664 696; LS90%:   842 988" xr:uid="{A043D303-2FF3-4B63-BD7C-A96E24EF4F1C}"/>
    <hyperlink ref="C199" tooltip="CV%: 7.3; ERROR:   63 083; LI90%:   765 584; LS90%:   973 108" xr:uid="{E39A6602-13E3-45AD-95F8-7FB770542009}"/>
    <hyperlink ref="C200" tooltip="CV%: 3.7; ERROR:   77 446; LI90%:  1 992 621; LS90%:  2 247 397" xr:uid="{E8403BA4-337D-430D-BAB4-98BEDF78A3D6}"/>
    <hyperlink ref="C201" tooltip="CV%: 4.9; ERROR:   59 121; LI90%:  1 106 698; LS90%:  1 301 190" xr:uid="{884E5B30-AA89-418A-A1CF-3699C456A5F8}"/>
    <hyperlink ref="C202" tooltip="CV%: 5.3; ERROR:   71 035; LI90%:  1 229 108; LS90%:  1 462 792" xr:uid="{74BF4722-EAA5-40DD-94A4-014759586A5E}"/>
    <hyperlink ref="C204" tooltip="CV%: 3.2; ERROR:   194 287; LI90%:  5 745 271; LS90%:  6 384 417" xr:uid="{9CC24EF5-8469-4894-BB56-D7EB082C9270}"/>
    <hyperlink ref="C205" tooltip="CV%: 4.8; ERROR:   134 436; LI90%:  2 559 614; LS90%:  3 001 868" xr:uid="{4465D882-CBF6-4296-BE82-1E52BF2771E8}"/>
    <hyperlink ref="C206" tooltip="CV%: 5.9; ERROR:   113 807; LI90%:  1 736 596; LS90%:  2 110 988" xr:uid="{333B4B92-0310-455E-8A0D-9F73AC0EA4F8}"/>
    <hyperlink ref="C207" tooltip="CV%: 10.2; ERROR:   81 854; LI90%:   668 866; LS90%:   938 142" xr:uid="{1E5590C6-9CB2-4DD7-AE20-4517ED0203B7}"/>
    <hyperlink ref="C208" tooltip="CV%: 5.1; ERROR:   136 897; LI90%:  2 435 428; LS90%:  2 885 780" xr:uid="{FD5600D6-A18B-4858-A259-2A1C7AD6C9A5}"/>
    <hyperlink ref="C209" tooltip="CV%: 4.0; ERROR:   145 260; LI90%:  3 386 216; LS90%:  3 864 078" xr:uid="{7690852A-D817-4F9F-A41A-4012113142F7}"/>
    <hyperlink ref="C210" tooltip="CV%: 6.3; ERROR:   115 131; LI90%:  1 625 992; LS90%:  2 004 738" xr:uid="{781C009E-E625-41EF-BBDC-5488265B5A86}"/>
    <hyperlink ref="C211" tooltip="CV%: 9.1; ERROR:   87 850; LI90%:   822 099; LS90%:  1 111 101" xr:uid="{7C17F1BD-04FF-4EEE-8E7A-F84C4F332EBF}"/>
    <hyperlink ref="C212" tooltip="CV%: 8.7; ERROR:   94 812; LI90%:   931 501; LS90%:  1 243 405" xr:uid="{A1AC5431-CEF9-4DF4-B454-637F9A5B67BA}"/>
    <hyperlink ref="C213" tooltip="CV%: 4.1; ERROR:   162 243; LI90%:  3 679 547; LS90%:  4 213 281" xr:uid="{EFFE1130-4362-4E7B-90FD-91754D4DDAFA}"/>
    <hyperlink ref="C214" tooltip="CV%: 5.6; ERROR:   120 786; LI90%:  1 960 322; LS90%:  2 357 674" xr:uid="{D7C3613E-79AB-43BF-8D58-2EB2738C3AE7}"/>
    <hyperlink ref="C215" tooltip="CV%: 5.7; ERROR:   126 785; LI90%:  2 005 440; LS90%:  2 422 526" xr:uid="{4D5FA737-7452-4108-838A-8429AD01003A}"/>
    <hyperlink ref="C217" tooltip="CV%: 2.7; ERROR:   43 116; LI90%:  1 518 546; LS90%:  1 660 386" xr:uid="{AA5976FB-E444-4AB8-93B7-3048A6387587}"/>
    <hyperlink ref="C218" tooltip="CV%: 4.2; ERROR:   31 792; LI90%:   702 111; LS90%:   806 697" xr:uid="{69EB624F-088B-4EC9-8B7F-F4541C1ED3A6}"/>
    <hyperlink ref="C219" tooltip="CV%: 4.3; ERROR:   34 024; LI90%:   729 497; LS90%:   841 427" xr:uid="{414B1E28-11A8-4690-82DD-5CB52A1A100C}"/>
    <hyperlink ref="C220" tooltip="CV%: 10.4; ERROR:   11 471; LI90%:   91 830; LS90%:   129 568" xr:uid="{06F9DE59-BE50-4F67-9731-F1B1AE00ED08}"/>
    <hyperlink ref="C221" tooltip="CV%: 3.9; ERROR:   32 194; LI90%:   782 668; LS90%:   888 576" xr:uid="{640EEDFA-5DB2-4743-B3F2-5118E7FC93A8}"/>
    <hyperlink ref="C222" tooltip="CV%: 4.1; ERROR:   30 729; LI90%:   704 626; LS90%:   805 716" xr:uid="{2A03F81C-AA10-42CF-9D3D-AF23AB363CD3}"/>
    <hyperlink ref="C223" tooltip="CV%: 5.1; ERROR:   23 272; LI90%:   421 170; LS90%:   497 728" xr:uid="{E3C8EEB0-648B-47BE-9085-CB5ADBD53EFA}"/>
    <hyperlink ref="C224" tooltip="CV%: 5.9; ERROR:   19 936; LI90%:   303 944; LS90%:   369 526" xr:uid="{86BE4F1D-E2F5-46A7-9B9B-6867A1D8CD35}"/>
    <hyperlink ref="C225" tooltip="CV%: 5.2; ERROR:   33 345; LI90%:   584 357; LS90%:   694 051" xr:uid="{CBC66A13-3575-44A6-B343-A4F131992AA8}"/>
    <hyperlink ref="C226" tooltip="CV%: 3.8; ERROR:   34 667; LI90%:   864 223; LS90%:   978 267" xr:uid="{DCE5B6FA-A192-4E5A-BF83-64A1DFACDB64}"/>
    <hyperlink ref="C227" tooltip="CV%: 4.9; ERROR:   24 941; LI90%:   470 269; LS90%:   552 317" xr:uid="{4457CA4F-3AAA-4CF6-8217-679BD5846B14}"/>
    <hyperlink ref="C228" tooltip="CV%: 4.4; ERROR:   25 344; LI90%:   540 248; LS90%:   623 622" xr:uid="{CAAD218E-41F5-49A2-86A0-06DA5A77A744}"/>
    <hyperlink ref="C230" tooltip="CV%: 3.0; ERROR:   18 063; LI90%:   581 896; LS90%:   641 318" xr:uid="{DD4200B5-28B7-4147-803B-C33B87DB0A4E}"/>
    <hyperlink ref="C231" tooltip="CV%: 4.8; ERROR:   13 495; LI90%:   256 630; LS90%:   301 026" xr:uid="{48B181CF-67AD-4E69-9315-E9A68B78952F}"/>
    <hyperlink ref="C232" tooltip="CV%: 6.8; ERROR:   12 612; LI90%:   163 442; LS90%:   204 932" xr:uid="{372A66DA-3875-40E0-8D9B-F856707F5882}"/>
    <hyperlink ref="C233" tooltip="CV%: 15.5; ERROR:   5 179; LI90%:   24 984; LS90%:   42 022" xr:uid="{BB686410-64F1-461E-B319-A278F835F7F6}"/>
    <hyperlink ref="C234" tooltip="CV%: 5.6; ERROR:   13 024; LI90%:   211 443; LS90%:   254 287" xr:uid="{9F1CB942-17D1-420D-A5AD-BD1D1003CBD5}"/>
    <hyperlink ref="C235" tooltip="CV%: 5.7; ERROR:   16 041; LI90%:   253 769; LS90%:   306 539" xr:uid="{E769B514-7767-465B-AFAB-998B8C360D4A}"/>
    <hyperlink ref="C236" tooltip="CV%: 8.3; ERROR:   10 212; LI90%:   106 627; LS90%:   140 221" xr:uid="{60860774-4A77-44BE-9DC2-75C5C01B3513}"/>
    <hyperlink ref="C237" tooltip="CV%: 11.9; ERROR:   7 660; LI90%:   51 780; LS90%:   76 978" xr:uid="{F74274F3-BFA7-4ADD-8D70-C2405126228F}"/>
    <hyperlink ref="C238" tooltip="CV%: 8.4; ERROR:   12 297; LI90%:   126 763; LS90%:   167 217" xr:uid="{0A42353A-4F80-489D-9592-D7BA26D63B45}"/>
    <hyperlink ref="C239" tooltip="CV%: 4.4; ERROR:   14 988; LI90%:   315 180; LS90%:   364 486" xr:uid="{AC5C8F07-35B2-4754-BF74-CD74584BA6E7}"/>
    <hyperlink ref="C240" tooltip="CV%: 6.0; ERROR:   12 896; LI90%:   192 068; LS90%:   234 494" xr:uid="{E25E6112-2BA7-4F44-9D54-59DCD90B6159}"/>
    <hyperlink ref="C241" tooltip="CV%: 6.7; ERROR:   13 573; LI90%:   179 924; LS90%:   224 576" xr:uid="{94C39E04-B9F8-4EA0-B247-5F3B2D2F86B1}"/>
    <hyperlink ref="C243" tooltip="CV%: 3.7; ERROR:   15 653; LI90%:   397 575; LS90%:   449 069" xr:uid="{810F616A-0908-4396-89C6-ED2373A8E535}"/>
    <hyperlink ref="C244" tooltip="CV%: 6.4; ERROR:   13 600; LI90%:   190 967; LS90%:   235 709" xr:uid="{B8525012-DA7F-4B60-B1FF-9B506BF03F8A}"/>
    <hyperlink ref="C245" tooltip="CV%: 5.3; ERROR:   12 556; LI90%:   216 209; LS90%:   257 515" xr:uid="{56CBFAE0-DAA6-4E48-B830-D435083D4D62}"/>
    <hyperlink ref="C246" tooltip="CV%: 13.2; ERROR:   5 045; LI90%:   29 918; LS90%:   46 514" xr:uid="{72C42BC9-0FC6-4531-9EBE-C3AEEEEDCF12}"/>
    <hyperlink ref="C247" tooltip="CV%: 6.0; ERROR:   14 831; LI90%:   224 629; LS90%:   273 419" xr:uid="{F0655608-C5D4-4ADC-B6C0-103FBD332996}"/>
    <hyperlink ref="C248" tooltip="CV%: 5.9; ERROR:   14 516; LI90%:   223 517; LS90%:   271 271" xr:uid="{89659BAD-61FC-45EB-BEE6-B1B96F7560A8}"/>
    <hyperlink ref="C249" tooltip="CV%: 6.5; ERROR:   11 435; LI90%:   158 263; LS90%:   195 881" xr:uid="{B4F20D46-7765-493D-8B08-915F5037DF59}"/>
    <hyperlink ref="C250" tooltip="CV%: 7.8; ERROR:   11 210; LI90%:   124 450; LS90%:   161 326" xr:uid="{BC9D94D5-A1A5-49E5-B0C1-DAE6F379ECBE}"/>
    <hyperlink ref="C251" tooltip="CV%: 6.8; ERROR:   12 566; LI90%:   163 861; LS90%:   205 201" xr:uid="{BB496379-9F13-4FE6-8D3B-70E97C5B3AF0}"/>
    <hyperlink ref="C252" tooltip="CV%: 5.1; ERROR:   14 785; LI90%:   266 716; LS90%:   315 354" xr:uid="{02B24E4E-7709-4F28-A521-C7CC347FB9AD}"/>
    <hyperlink ref="C253" tooltip="CV%: 6.9; ERROR:   14 164; LI90%:   180 702; LS90%:   227 298" xr:uid="{B82441D4-7004-4CE0-B2E1-A92953577702}"/>
    <hyperlink ref="C254" tooltip="CV%: 6.5; ERROR:   14 335; LI90%:   196 193; LS90%:   243 351" xr:uid="{A55B3378-8024-4DCE-900B-C293BC894C23}"/>
    <hyperlink ref="C256" tooltip="CV%: 2.8; ERROR:   57 488; LI90%:  1 947 443; LS90%:  2 136 561" xr:uid="{2AFD7B5A-61FB-4234-8C7C-36E107703AD3}"/>
    <hyperlink ref="C257" tooltip="CV%: 3.9; ERROR:   44 767; LI90%:  1 085 739; LS90%:  1 233 009" xr:uid="{DF6CFFA0-838B-43BB-8C2B-545F86A88371}"/>
    <hyperlink ref="C258" tooltip="CV%: 4.9; ERROR:   39 160; LI90%:   729 113; LS90%:   857 939" xr:uid="{72DAC325-A048-4E6F-AD33-B26FCFA01375}"/>
    <hyperlink ref="C259" tooltip="CV%: 11.9; ERROR:   20 641; LI90%:   138 943; LS90%:   206 845" xr:uid="{9DF2A9D6-F574-4DBB-B039-2085AD45BFC1}"/>
    <hyperlink ref="C260" tooltip="CV%: 4.7; ERROR:   44 922; LI90%:   890 205; LS90%:  1 037 987" xr:uid="{811EC43D-A056-4216-AEB2-959C512356FA}"/>
    <hyperlink ref="C261" tooltip="CV%: 3.5; ERROR:   53 064; LI90%:  1 442 360; LS90%:  1 616 924" xr:uid="{5871C85E-F4E7-4659-8C72-98CD4B9BB650}"/>
    <hyperlink ref="C262" tooltip="CV%: 4.3; ERROR:   42 054; LI90%:   914 005; LS90%:  1 052 351" xr:uid="{FE544513-6670-4910-966E-419DDCD67CC2}"/>
    <hyperlink ref="C263" tooltip="CV%: 6.7; ERROR:   33 820; LI90%:   446 158; LS90%:   557 416" xr:uid="{5C5BB7F0-7862-4F47-832E-87D43EC3BAAD}"/>
    <hyperlink ref="C264" tooltip="CV%: 6.2; ERROR:   31 632; LI90%:   461 755; LS90%:   565 815" xr:uid="{2B6646D1-3B30-49B3-AB05-265AFF59E296}"/>
    <hyperlink ref="C265" tooltip="CV%: 3.4; ERROR:   53 516; LI90%:  1 492 221; LS90%:  1 668 275" xr:uid="{1E60C582-358E-4FB7-92BC-7D6DDF53C11A}"/>
    <hyperlink ref="C266" tooltip="CV%: 5.3; ERROR:   33 649; LI90%:   573 892; LS90%:   684 588" xr:uid="{21D32D34-3CE3-49C3-B7E7-64080C718613}"/>
    <hyperlink ref="C267" tooltip="CV%: 4.4; ERROR:   44 609; LI90%:   951 993; LS90%:  1 098 743" xr:uid="{AD2E1FD1-97B9-4406-B09C-08F0D5952775}"/>
    <hyperlink ref="C269" tooltip="CV%: 2.8; ERROR:   41 116; LI90%:  1 382 995; LS90%:  1 518 255" xr:uid="{0A460BD0-CADB-42F9-A6B0-5101F040E347}"/>
    <hyperlink ref="C270" tooltip="CV%: 4.7; ERROR:   32 592; LI90%:   635 667; LS90%:   742 885" xr:uid="{9B0569F0-64E4-40BB-A222-0FBADEF038F3}"/>
    <hyperlink ref="C271" tooltip="CV%: 3.8; ERROR:   31 029; LI90%:   758 535; LS90%:   860 611" xr:uid="{BCAB099B-BE56-4DD9-A996-4FD8350F76DF}"/>
    <hyperlink ref="C272" tooltip="CV%: 19.5; ERROR:   9 310; LI90%:   32 481; LS90%:   63 109" xr:uid="{05811C8A-5E71-40CD-991A-2EB1F14EE142}"/>
    <hyperlink ref="C273" tooltip="CV%: 4.6; ERROR:   31 661; LI90%:   630 109; LS90%:   734 263" xr:uid="{EF510F53-3591-48CE-8CC0-041DFF48D4E1}"/>
    <hyperlink ref="C274" tooltip="CV%: 5.0; ERROR:   30 199; LI90%:   550 342; LS90%:   649 686" xr:uid="{AA147BA1-C1B2-4817-A350-D0C1C46CFDBC}"/>
    <hyperlink ref="C275" tooltip="CV%: 6.1; ERROR:   21 692; LI90%:   317 594; LS90%:   388 956" xr:uid="{EFE1A824-941C-4C76-BB54-B15593286CF8}"/>
    <hyperlink ref="C276" tooltip="CV%: 7.1; ERROR:   19 884; LI90%:   248 298; LS90%:   313 710" xr:uid="{AE138DC0-34FC-4059-ABB5-C2C50D4867C1}"/>
    <hyperlink ref="C277" tooltip="CV%: 4.6; ERROR:   31 224; LI90%:   621 108; LS90%:   723 826" xr:uid="{01F5C1A2-48FB-4633-8A37-879AA70871E8}"/>
    <hyperlink ref="C278" tooltip="CV%: 3.5; ERROR:   31 387; LI90%:   832 834; LS90%:   936 088" xr:uid="{DEEEA429-971D-49A8-9EF5-101CA79543D5}"/>
    <hyperlink ref="C279" tooltip="CV%: 4.8; ERROR:   26 712; LI90%:   508 126; LS90%:   596 002" xr:uid="{4DC2DEA0-8861-44B9-A224-DFD0EB8D0834}"/>
    <hyperlink ref="C280" tooltip="CV%: 4.9; ERROR:   31 331; LI90%:   593 730; LS90%:   696 798" xr:uid="{6650A65D-CC32-46F2-9E2F-82424DE9839A}"/>
    <hyperlink ref="C282" tooltip="CV%: 2.9; ERROR:   61 653; LI90%:  2 046 339; LS90%:  2 249 159" xr:uid="{B492314C-F9B9-4E55-839E-BA4DDB531F10}"/>
    <hyperlink ref="C283" tooltip="CV%: 4.2; ERROR:   39 304; LI90%:   866 517; LS90%:   995 817" xr:uid="{C8C3466A-8255-4910-BF08-B766D693649B}"/>
    <hyperlink ref="C284" tooltip="CV%: 5.3; ERROR:   40 145; LI90%:   688 443; LS90%:   820 507" xr:uid="{90A9CC43-E175-4180-A5D1-DFF872FDCF4C}"/>
    <hyperlink ref="C285" tooltip="CV%: 13.0; ERROR:   18 813; LI90%:   113 262; LS90%:   175 150" xr:uid="{90421703-36A4-4611-A71C-6700932123C4}"/>
    <hyperlink ref="C286" tooltip="CV%: 5.3; ERROR:   48 913; LI90%:   841 857; LS90%:  1 002 765" xr:uid="{70888F06-55A4-4F7A-954A-4BA7E8018DD4}"/>
    <hyperlink ref="C287" tooltip="CV%: 4.7; ERROR:   47 328; LI90%:   924 342; LS90%:  1 080 036" xr:uid="{3A405895-BF74-4C04-8141-6B1C8B162FF4}"/>
    <hyperlink ref="C288" tooltip="CV%: 6.3; ERROR:   33 070; LI90%:   474 364; LS90%:   583 154" xr:uid="{2B96DB20-254E-4645-A111-B5565F967F39}"/>
    <hyperlink ref="C289" tooltip="CV%: 9.1; ERROR:   26 215; LI90%:   246 066; LS90%:   332 304" xr:uid="{7BA56EFD-78DB-4D15-B363-BF0CE30158A1}"/>
    <hyperlink ref="C290" tooltip="CV%: 7.7; ERROR:   41 313; LI90%:   468 557; LS90%:   604 463" xr:uid="{CD3E9484-5880-47E9-A32B-27CD2D67C7C0}"/>
    <hyperlink ref="C291" tooltip="CV%: 4.1; ERROR:   48 251; LI90%:  1 104 554; LS90%:  1 263 284" xr:uid="{11D324EA-9039-49DC-A6FA-A3312EEDC9E9}"/>
    <hyperlink ref="C292" tooltip="CV%: 6.3; ERROR:   32 900; LI90%:   467 264; LS90%:   575 494" xr:uid="{58210775-AF90-4C3A-9DEB-56D74E4EC07D}"/>
    <hyperlink ref="C293" tooltip="CV%: 5.2; ERROR:   42 604; LI90%:   744 958; LS90%:   885 112" xr:uid="{A9076D38-6CAF-458B-852B-D8CFA027C01B}"/>
    <hyperlink ref="C295" tooltip="CV%: 3.2; ERROR:   27 121; LI90%:   813 979; LS90%:   903 199" xr:uid="{00D69E3A-58E2-42A2-93D9-36AE4A9C587B}"/>
    <hyperlink ref="C296" tooltip="CV%: 4.0; ERROR:   19 434; LI90%:   451 989; LS90%:   515 921" xr:uid="{9BDFD5FA-A7EB-404F-88B1-FF1437078923}"/>
    <hyperlink ref="C297" tooltip="CV%: 4.6; ERROR:   19 601; LI90%:   393 153; LS90%:   457 635" xr:uid="{5D665821-78F5-406C-A88C-7C539460A863}"/>
    <hyperlink ref="C298" tooltip="CV%: 12.0; ERROR:   9 177; LI90%:   61 404; LS90%:   91 594" xr:uid="{4379A4A3-5D3F-4DF1-935E-FCB7C95AC303}"/>
    <hyperlink ref="C299" tooltip="CV%: 4.3; ERROR:   18 889; LI90%:   407 141; LS90%:   469 281" xr:uid="{808AD30F-6E5C-48A4-8D96-7EB8B024EEE3}"/>
    <hyperlink ref="C300" tooltip="CV%: 3.5; ERROR:   21 700; LI90%:   587 139; LS90%:   658 527" xr:uid="{20BBAA14-8DCF-4012-9A90-0ADEAD5397E7}"/>
    <hyperlink ref="C301" tooltip="CV%: 4.9; ERROR:   19 166; LI90%:   357 577; LS90%:   420 627" xr:uid="{748E4981-8706-40E1-823D-8A74D7D10934}"/>
    <hyperlink ref="C302" tooltip="CV%: 6.2; ERROR:   14 783; LI90%:   213 607; LS90%:   262 239" xr:uid="{78CBF99F-6297-4CD3-9C75-1A8A97C26F44}"/>
    <hyperlink ref="C303" tooltip="CV%: 4.8; ERROR:   18 699; LI90%:   355 247; LS90%:   416 761" xr:uid="{1911E1EE-D48E-487F-B7A5-16E69AC8C7A2}"/>
    <hyperlink ref="C304" tooltip="CV%: 3.3; ERROR:   24 327; LI90%:   693 064; LS90%:   773 092" xr:uid="{ACCCC5C2-B638-4E44-8700-26D18BAF3C63}"/>
    <hyperlink ref="C305" tooltip="CV%: 4.8; ERROR:   17 583; LI90%:   338 541; LS90%:   396 385" xr:uid="{E829849D-EDAE-4767-AA31-B3740A11185C}"/>
    <hyperlink ref="C306" tooltip="CV%: 4.0; ERROR:   20 081; LI90%:   465 514; LS90%:   531 574" xr:uid="{8D2E2160-220E-4D1F-A5A5-A31417E671B1}"/>
    <hyperlink ref="C308" tooltip="CV%: 3.2; ERROR:   20 705; LI90%:   605 776; LS90%:   673 888" xr:uid="{C67BB432-6E16-4CDF-8CCC-3B8D4D2F1B34}"/>
    <hyperlink ref="C309" tooltip="CV%: 4.8; ERROR:   16 911; LI90%:   328 158; LS90%:   383 790" xr:uid="{0E805759-2035-415C-9C98-51359458B5F2}"/>
    <hyperlink ref="C310" tooltip="CV%: 5.8; ERROR:   12 525; LI90%:   195 534; LS90%:   236 736" xr:uid="{B8EAC832-32EC-40A1-A5C0-13DAADA9475D}"/>
    <hyperlink ref="C311" tooltip="CV%: 15.2; ERROR:   4 968; LI90%:   24 510; LS90%:   40 852" xr:uid="{974504FD-F896-4DFC-AF44-C377DBA09C89}"/>
    <hyperlink ref="C312" tooltip="CV%: 5.0; ERROR:   14 772; LI90%:   269 840; LS90%:   318 436" xr:uid="{931A44BE-D4EC-42CE-BF4B-06F214CE73C7}"/>
    <hyperlink ref="C313" tooltip="CV%: 4.4; ERROR:   16 011; LI90%:   338 811; LS90%:   391 481" xr:uid="{010067F0-5941-4EFD-9CA2-FDB7FAB8B29D}"/>
    <hyperlink ref="C314" tooltip="CV%: 5.9; ERROR:   14 690; LI90%:   223 276; LS90%:   271 600" xr:uid="{235EBD93-7D61-4A25-BB86-49F79253AB43}"/>
    <hyperlink ref="C315" tooltip="CV%: 7.5; ERROR:   12 421; LI90%:   145 757; LS90%:   186 617" xr:uid="{07D3901A-0C9F-48CC-8E14-8072957D8E69}"/>
    <hyperlink ref="C316" tooltip="CV%: 5.9; ERROR:   12 551; LI90%:   192 118; LS90%:   233 406" xr:uid="{FF7415CE-B4AA-4974-B670-F77161642D70}"/>
    <hyperlink ref="C317" tooltip="CV%: 4.2; ERROR:   17 841; LI90%:   399 144; LS90%:   457 834" xr:uid="{A619E2D4-D349-44C5-BEE0-7F10377F8D01}"/>
    <hyperlink ref="C318" tooltip="CV%: 5.3; ERROR:   14 601; LI90%:   249 480; LS90%:   297 512" xr:uid="{217032E8-3AE1-431F-9C4D-0D80B5D787C7}"/>
    <hyperlink ref="C319" tooltip="CV%: 5.1; ERROR:   14 979; LI90%:   268 915; LS90%:   318 191" xr:uid="{48E78988-475D-461E-8BA0-FA2CD2C6AD29}"/>
    <hyperlink ref="C321" tooltip="CV%: 3.6; ERROR:   36 100; LI90%:   947 552; LS90%:  1 066 310" xr:uid="{F24C9F8B-24E4-4A0E-AAB2-2EA26086AF23}"/>
    <hyperlink ref="C322" tooltip="CV%: 5.5; ERROR:   25 109; LI90%:   414 950; LS90%:   497 552" xr:uid="{E1E9F42A-3D9C-477B-8314-8F7107CA9EBD}"/>
    <hyperlink ref="C323" tooltip="CV%: 4.7; ERROR:   21 931; LI90%:   427 278; LS90%:   499 426" xr:uid="{63727DCB-1F1F-4017-B709-63DD4A8AB08C}"/>
    <hyperlink ref="C324" tooltip="CV%: 11.6; ERROR:   14 004; LI90%:   97 557; LS90%:   143 625" xr:uid="{93404C90-FF2D-43F1-8939-0E63AC21FFAD}"/>
    <hyperlink ref="C325" tooltip="CV%: 4.9; ERROR:   27 977; LI90%:   530 093; LS90%:   622 131" xr:uid="{EC73C4A3-C319-4C33-935F-86C5B3D9217F}"/>
    <hyperlink ref="C326" tooltip="CV%: 5.3; ERROR:   32 265; LI90%:   550 158; LS90%:   656 302" xr:uid="{BC87ECE8-C82E-4061-8274-7CE260B48EB3}"/>
    <hyperlink ref="C327" tooltip="CV%: 6.3; ERROR:   21 337; LI90%:   302 484; LS90%:   372 676" xr:uid="{35C6884E-C2C1-4634-8616-B2FED656D12F}"/>
    <hyperlink ref="C328" tooltip="CV%: 7.6; ERROR:   17 707; LI90%:   202 431; LS90%:   260 683" xr:uid="{4C2E2ABD-5DA9-4824-97BE-DB2753A49DBE}"/>
    <hyperlink ref="C329" tooltip="CV%: 6.7; ERROR:   23 599; LI90%:   311 504; LS90%:   389 136" xr:uid="{99C341B9-FD85-46CA-AEA2-F46C043F7E3A}"/>
    <hyperlink ref="C330" tooltip="CV%: 4.5; ERROR:   30 376; LI90%:   618 203; LS90%:   718 133" xr:uid="{28069A45-3DF8-4D62-B65F-C8F229AB3939}"/>
    <hyperlink ref="C331" tooltip="CV%: 6.6; ERROR:   22 799; LI90%:   306 277; LS90%:   381 279" xr:uid="{5175D6DA-46B5-435E-B8B8-199808ED1E3A}"/>
    <hyperlink ref="C332" tooltip="CV%: 5.7; ERROR:   29 045; LI90%:   462 924; LS90%:   558 476" xr:uid="{BC28E25F-DAB2-4D31-B59B-8C63B553029D}"/>
    <hyperlink ref="C334" tooltip="CV%: 2.3; ERROR:   25 144; LI90%:  1 045 094; LS90%:  1 127 810" xr:uid="{6D43FB48-9007-45EF-8E6A-101D1CC40760}"/>
    <hyperlink ref="C335" tooltip="CV%: 3.6; ERROR:   17 174; LI90%:   442 907; LS90%:   499 405" xr:uid="{1EFC067C-BE47-4DC2-B669-9F5214F6BB96}"/>
    <hyperlink ref="C336" tooltip="CV%: 4.2; ERROR:   18 074; LI90%:   403 277; LS90%:   462 735" xr:uid="{898E3489-8995-4BCD-A95F-07949DA12761}"/>
    <hyperlink ref="C337" tooltip="CV%: 8.7; ERROR:   10 541; LI90%:   103 944; LS90%:   138 620" xr:uid="{C50A2B9E-2891-4EB9-9CA6-764EDEEF33EA}"/>
    <hyperlink ref="C338" tooltip="CV%: 3.9; ERROR:   21 880; LI90%:   531 389; LS90%:   603 367" xr:uid="{F8C28248-F978-4955-A805-8103D2CFED84}"/>
    <hyperlink ref="C339" tooltip="CV%: 3.5; ERROR:   22 272; LI90%:   592 342; LS90%:   665 610" xr:uid="{2E0EBC21-02A6-4A24-87B6-1FA83F855209}"/>
    <hyperlink ref="C340" tooltip="CV%: 4.4; ERROR:   17 987; LI90%:   381 216; LS90%:   440 390" xr:uid="{38C2F170-8A9C-487B-82B6-A7550AABCF9C}"/>
    <hyperlink ref="C341" tooltip="CV%: 5.3; ERROR:   15 318; LI90%:   264 087; LS90%:   314 477" xr:uid="{2939EB3A-635C-4B94-8C97-C302ED729B42}"/>
    <hyperlink ref="C342" tooltip="CV%: 5.1; ERROR:   17 922; LI90%:   325 160; LS90%:   384 116" xr:uid="{FB3914E7-149B-41EB-BA60-2243A11AB8B0}"/>
    <hyperlink ref="C343" tooltip="CV%: 3.6; ERROR:   22 469; LI90%:   595 200; LS90%:   669 118" xr:uid="{8AD2F921-746F-4D4F-8DCE-1A278A8043FC}"/>
    <hyperlink ref="C344" tooltip="CV%: 4.7; ERROR:   18 130; LI90%:   354 827; LS90%:   414 469" xr:uid="{266D4A26-CE82-4234-9AA8-A6D9EAEA2A11}"/>
    <hyperlink ref="C345" tooltip="CV%: 4.1; ERROR:   19 836; LI90%:   448 587; LS90%:   513 843" xr:uid="{C9E319B8-F1F8-4E87-9879-8D65A390C171}"/>
    <hyperlink ref="C347" tooltip="CV%: 3.4; ERROR:   36 075; LI90%:   986 900; LS90%:  1 105 576" xr:uid="{6CA12D86-8C51-46DF-9C37-11206FC7E8FC}"/>
    <hyperlink ref="C348" tooltip="CV%: 4.8; ERROR:   26 929; LI90%:   518 464; LS90%:   607 054" xr:uid="{5A63D746-6CB0-44E5-A5AA-827196DBCDED}"/>
    <hyperlink ref="C349" tooltip="CV%: 5.6; ERROR:   28 579; LI90%:   459 014; LS90%:   553 030" xr:uid="{B62D36A4-D85B-49A6-920B-03FB7F136F28}"/>
    <hyperlink ref="C350" tooltip="CV%: 13.6; ERROR:   14 707; LI90%:   83 936; LS90%:   132 318" xr:uid="{8531805C-FAA4-46FA-AC0A-B9CE0F2BF7E4}"/>
    <hyperlink ref="C351" tooltip="CV%: 4.6; ERROR:   30 779; LI90%:   615 292; LS90%:   716 546" xr:uid="{965BB250-9EC9-4360-A7E0-498A1A481F20}"/>
    <hyperlink ref="C352" tooltip="CV%: 4.4; ERROR:   30 301; LI90%:   637 778; LS90%:   737 460" xr:uid="{E32668B7-40C6-499D-8C23-237C8FD483C0}"/>
    <hyperlink ref="C353" tooltip="CV%: 5.3; ERROR:   24 436; LI90%:   419 197; LS90%:   499 585" xr:uid="{48932A7B-DFCD-4B88-AB4D-F6F0B6F880BE}"/>
    <hyperlink ref="C354" tooltip="CV%: 6.5; ERROR:   21 681; LI90%:   297 404; LS90%:   368 730" xr:uid="{93DF30FD-D714-42CB-A2CC-98D9E5740E51}"/>
    <hyperlink ref="C355" tooltip="CV%: 8.4; ERROR:   21 960; LI90%:   225 875; LS90%:   298 117" xr:uid="{DDD6B92E-E2BE-41C6-BE52-10F6DD096BEE}"/>
    <hyperlink ref="C356" tooltip="CV%: 4.2; ERROR:   31 592; LI90%:   697 765; LS90%:   801 693" xr:uid="{3B868958-AD4D-4238-B28F-8A134AD3642B}"/>
    <hyperlink ref="C357" tooltip="CV%: 5.1; ERROR:   24 535; LI90%:   441 858; LS90%:   522 570" xr:uid="{2DE09757-A91E-430B-BAC3-B131177B8686}"/>
    <hyperlink ref="C358" tooltip="CV%: 5.1; ERROR:   27 664; LI90%:   500 043; LS90%:   591 049" xr:uid="{E7661795-E3A9-4663-B83F-9D5A47E6AF36}"/>
    <hyperlink ref="C360" tooltip="CV%: 3.0; ERROR:   21 312; LI90%:   685 724; LS90%:   755 836" xr:uid="{53314448-8A3D-4FB0-B5DF-53B0C15A527F}"/>
    <hyperlink ref="C361" tooltip="CV%: 5.1; ERROR:   15 292; LI90%:   272 417; LS90%:   322 723" xr:uid="{DEB16976-D29C-4B79-9279-AC782528006F}"/>
    <hyperlink ref="C362" tooltip="CV%: 7.3; ERROR:   12 644; LI90%:   152 328; LS90%:   193 924" xr:uid="{42187C78-5405-40EA-BC45-6353E8374896}"/>
    <hyperlink ref="C363" tooltip="CV%: 10.4; ERROR:   8 451; LI90%:   67 149; LS90%:   94 951" xr:uid="{234C6286-E064-4654-B987-777FC0B7EF3B}"/>
    <hyperlink ref="C364" tooltip="CV%: 7.1; ERROR:   13 843; LI90%:   173 349; LS90%:   218 887" xr:uid="{2A7BA62C-EFD5-4817-BA86-958D458FCBE2}"/>
    <hyperlink ref="C365" tooltip="CV%: 5.3; ERROR:   15 777; LI90%:   274 359; LS90%:   326 261" xr:uid="{BAD0EEC7-630A-45FD-983E-DDBBA5B6373A}"/>
    <hyperlink ref="C366" tooltip="CV%: 7.8; ERROR:   10 998; LI90%:   123 256; LS90%:   159 436" xr:uid="{D01518A4-5D8A-4E03-8DA3-2CFC9B4A9FF0}"/>
    <hyperlink ref="C367" tooltip="CV%: 9.6; ERROR:   8 611; LI90%:   75 781; LS90%:   104 111" xr:uid="{99B4EE58-761C-45E8-A926-CC56C807F3F2}"/>
    <hyperlink ref="C368" tooltip="CV%: 7.0; ERROR:   13 271; LI90%:   167 477; LS90%:   211 133" xr:uid="{850A1291-BD11-419B-9F6B-7E2770EB4986}"/>
    <hyperlink ref="C369" tooltip="CV%: 4.5; ERROR:   17 186; LI90%:   353 772; LS90%:   410 308" xr:uid="{EF410591-0183-4EB1-9E3E-4C519B05832C}"/>
    <hyperlink ref="C370" tooltip="CV%: 6.2; ERROR:   11 216; LI90%:   161 815; LS90%:   198 711" xr:uid="{4EB81E4D-824A-4AA6-B02D-2C3323C00D79}"/>
    <hyperlink ref="C371" tooltip="CV%: 6.6; ERROR:   12 670; LI90%:   170 303; LS90%:   211 985" xr:uid="{CBAE0468-E9B0-43D6-845B-7457EEA6D28F}"/>
    <hyperlink ref="C373" tooltip="CV%: 2.3; ERROR:   28 429; LI90%:  1 207 933; LS90%:  1 301 455" xr:uid="{DEFAFE33-EE96-44D0-9071-06951A1DF065}"/>
    <hyperlink ref="C374" tooltip="CV%: 3.4; ERROR:   20 693; LI90%:   571 204; LS90%:   639 278" xr:uid="{A38C5356-C7F6-40A0-BB8B-571E969A3D88}"/>
    <hyperlink ref="C375" tooltip="CV%: 3.8; ERROR:   22 531; LI90%:   553 332; LS90%:   627 454" xr:uid="{436F931F-CC93-4894-8036-5D16E9D58567}"/>
    <hyperlink ref="C376" tooltip="CV%: 11.0; ERROR:   9 828; LI90%:   73 568; LS90%:   105 900" xr:uid="{7F56D33B-150D-41B8-BA39-2E047CD571E8}"/>
    <hyperlink ref="C377" tooltip="CV%: 3.7; ERROR:   24 620; LI90%:   625 100; LS90%:   706 092" xr:uid="{14BDBEA7-66DE-41A8-9B01-6824E1FA6458}"/>
    <hyperlink ref="C378" tooltip="CV%: 3.0; ERROR:   25 456; LI90%:   797 750; LS90%:   881 494" xr:uid="{395DE7BC-1FD1-43C0-BA47-9ECF70892538}"/>
    <hyperlink ref="C379" tooltip="CV%: 3.8; ERROR:   22 237; LI90%:   548 135; LS90%:   621 289" xr:uid="{B2986411-8E27-45E8-8515-9D08757C74CC}"/>
    <hyperlink ref="C380" tooltip="CV%: 4.6; ERROR:   21 086; LI90%:   422 144; LS90%:   491 512" xr:uid="{8A0D182F-BEBE-4101-A5D8-90023EDA5689}"/>
    <hyperlink ref="C381" tooltip="CV%: 4.6; ERROR:   17 416; LI90%:   350 631; LS90%:   407 925" xr:uid="{03C5BAB6-2CE9-4D09-B408-2A25DC6F7E0F}"/>
    <hyperlink ref="C382" tooltip="CV%: 2.9; ERROR:   25 126; LI90%:   834 568; LS90%:   917 224" xr:uid="{20296AD0-C3FF-4E86-8C61-B0E7611A5456}"/>
    <hyperlink ref="C383" tooltip="CV%: 4.3; ERROR:   19 711; LI90%:   424 110; LS90%:   488 952" xr:uid="{B9E662CB-E64B-4D2D-B12A-DA3803BD0916}"/>
    <hyperlink ref="C384" tooltip="CV%: 3.9; ERROR:   23 258; LI90%:   559 210; LS90%:   635 720" xr:uid="{7B017A25-21AF-44B1-A350-189707B3FD05}"/>
    <hyperlink ref="C386" tooltip="CV%: 2.9; ERROR:   12 789; LI90%:   419 089; LS90%:   461 161" xr:uid="{9C0B4730-B37E-448F-B257-E39E5997F19C}"/>
    <hyperlink ref="C387" tooltip="CV%: 4.9; ERROR:   9 960; LI90%:   186 589; LS90%:   219 353" xr:uid="{785D992A-F8D8-4C1F-8198-367F77071511}"/>
    <hyperlink ref="C388" tooltip="CV%: 5.5; ERROR:   8 289; LI90%:   136 030; LS90%:   163 298" xr:uid="{38AC2683-0211-4316-A162-59C09E8B8175}"/>
    <hyperlink ref="C389" tooltip="CV%: 11.4; ERROR:   4 754; LI90%:   33 975; LS90%:   49 613" xr:uid="{13E31D0F-5834-4950-98F0-F8B29540330B}"/>
    <hyperlink ref="C390" tooltip="CV%: 5.1; ERROR:   8 412; LI90%:   152 260; LS90%:   179 932" xr:uid="{A8D1280E-7AAE-4CD3-83A6-5F3192568635}"/>
    <hyperlink ref="C391" tooltip="CV%: 4.7; ERROR:   10 592; LI90%:   206 723; LS90%:   241 569" xr:uid="{222B9790-E7FE-43D6-A7B7-1365C0066763}"/>
    <hyperlink ref="C392" tooltip="CV%: 7.9; ERROR:   7 080; LI90%:   78 372; LS90%:   101 662" xr:uid="{169BF472-063E-46A1-B3AD-427F7F51167D}"/>
    <hyperlink ref="C393" tooltip="CV%: 10.0; ERROR:   5 695; LI90%:   47 729; LS90%:   66 463" xr:uid="{1C7D7C9F-7828-4A3C-A34F-AB639A70A00B}"/>
    <hyperlink ref="C394" tooltip="CV%: 6.4; ERROR:   8 103; LI90%:   112 367; LS90%:   139 025" xr:uid="{291A858B-3757-4005-ABDF-C77B651DF8AF}"/>
    <hyperlink ref="C395" tooltip="CV%: 4.6; ERROR:   13 160; LI90%:   262 880; LS90%:   306 172" xr:uid="{D94797C4-8420-4725-946E-0E34E9F25B17}"/>
    <hyperlink ref="C396" tooltip="CV%: 5.9; ERROR:   8 733; LI90%:   133 015; LS90%:   161 745" xr:uid="{4D0314B3-4893-4530-B653-5F550CEB8383}"/>
    <hyperlink ref="C397" tooltip="CV%: 5.2; ERROR:   10 232; LI90%:   178 896; LS90%:   212 556" xr:uid="{06072538-859E-4EC0-BEB0-6BF774DEA687}"/>
    <hyperlink ref="C399" tooltip="CV%: 2.7; ERROR:   71 456; LI90%:  2 547 948; LS90%:  2 783 016" xr:uid="{501A265B-9C72-487E-9386-1919AD7BC9AB}"/>
    <hyperlink ref="C400" tooltip="CV%: 4.3; ERROR:   49 710; LI90%:  1 086 937; LS90%:  1 250 469" xr:uid="{6812A4DC-9502-4A54-A987-5C9364B89DAA}"/>
    <hyperlink ref="C401" tooltip="CV%: 4.2; ERROR:   56 339; LI90%:  1 234 781; LS90%:  1 420 119" xr:uid="{EEAFB7E9-3056-45F8-826F-812BAC1CC8ED}"/>
    <hyperlink ref="C402" tooltip="CV%: 12.1; ERROR:   22 705; LI90%:   150 679; LS90%:   225 371" xr:uid="{E936D636-F4E6-40BA-BEA3-81CC7D14620D}"/>
    <hyperlink ref="C403" tooltip="CV%: 4.3; ERROR:   54 887; LI90%:  1 178 707; LS90%:  1 359 269" xr:uid="{8BEEFF9C-22BD-4F20-BE29-882F1810F6AF}"/>
    <hyperlink ref="C404" tooltip="CV%: 4.1; ERROR:   56 603; LI90%:  1 291 953; LS90%:  1 478 159" xr:uid="{CCC7469B-7B89-40D0-BFBB-10557E97A33D}"/>
    <hyperlink ref="C405" tooltip="CV%: 5.3; ERROR:   42 139; LI90%:   722 373; LS90%:   860 999" xr:uid="{9D798244-3C5A-430A-AC81-BF80610814F3}"/>
    <hyperlink ref="C406" tooltip="CV%: 6.5; ERROR:   32 767; LI90%:   453 059; LS90%:   560 853" xr:uid="{A1B8A1A9-6899-4700-A5AE-6EF34078F08A}"/>
    <hyperlink ref="C407" tooltip="CV%: 4.8; ERROR:   55 172; LI90%:  1 062 038; LS90%:  1 243 538" xr:uid="{CD4A4925-F80A-4880-915F-1C635530E4A5}"/>
    <hyperlink ref="C408" tooltip="CV%: 3.4; ERROR:   62 081; LI90%:  1 719 823; LS90%:  1 924 051" xr:uid="{F9EE1624-DA56-432B-882B-241845C3A7D8}"/>
    <hyperlink ref="C409" tooltip="CV%: 4.7; ERROR:   46 401; LI90%:   912 221; LS90%:  1 064 867" xr:uid="{E82A8428-B737-433B-8D6B-37CDD7BFF6AC}"/>
    <hyperlink ref="C410" tooltip="CV%: 4.7; ERROR:   52 681; LI90%:  1 035 401; LS90%:  1 208 707" xr:uid="{C7765C69-E567-4752-BA22-96CECC7D4639}"/>
    <hyperlink ref="C412" tooltip="CV%: 2.6; ERROR:   21 742; LI90%:   787 723; LS90%:   859 247" xr:uid="{CD973897-59B8-420E-BD63-9CB8CE9F1424}"/>
    <hyperlink ref="C413" tooltip="CV%: 4.1; ERROR:   18 339; LI90%:   421 532; LS90%:   481 862" xr:uid="{3A2A78BC-799F-4F49-802E-41E00D1D0EC1}"/>
    <hyperlink ref="C414" tooltip="CV%: 3.5; ERROR:   17 470; LI90%:   463 409; LS90%:   520 881" xr:uid="{5E5C4833-97D1-441F-B2EC-FCF030EF736E}"/>
    <hyperlink ref="C415" tooltip="CV%: 10.9; ERROR:   8 519; LI90%:   64 229; LS90%:   92 253" xr:uid="{7C5E4431-9EB1-46CC-B11A-C1E09548038C}"/>
    <hyperlink ref="C416" tooltip="CV%: 3.8; ERROR:   19 162; LI90%:   478 156; LS90%:   541 194" xr:uid="{8B8812BA-A8F2-4E58-8EAD-3C8A68E7754D}"/>
    <hyperlink ref="C417" tooltip="CV%: 2.8; ERROR:   18 400; LI90%:   620 890; LS90%:   681 420" xr:uid="{BEA92624-4E8C-44A1-BBBF-38BF0418498B}"/>
    <hyperlink ref="C418" tooltip="CV%: 3.7; ERROR:   17 216; LI90%:   443 187; LS90%:   499 823" xr:uid="{DE5E1C88-5CEF-4412-9A94-5646C6A3C5EF}"/>
    <hyperlink ref="C419" tooltip="CV%: 4.4; ERROR:   15 271; LI90%:   321 568; LS90%:   371 804" xr:uid="{9B5D9B35-381A-42BB-8FDD-DD9314BE28AB}"/>
    <hyperlink ref="C420" tooltip="CV%: 4.0; ERROR:   17 786; LI90%:   418 440; LS90%:   476 952" xr:uid="{BF00428A-2B9A-45C5-8132-69872C29BE24}"/>
    <hyperlink ref="C421" tooltip="CV%: 3.2; ERROR:   20 414; LI90%:   607 156; LS90%:   674 310" xr:uid="{0956A3A0-D34A-4949-B4DC-96B92D339122}"/>
    <hyperlink ref="C422" tooltip="CV%: 3.9; ERROR:   18 542; LI90%:   445 169; LS90%:   506 165" xr:uid="{5F8D4FC2-A23F-46B7-8778-E1C3DADEFC6F}"/>
    <hyperlink ref="C423" tooltip="CV%: 3.2; ERROR:   19 720; LI90%:   574 649; LS90%:   639 521" xr:uid="{07C6D526-4748-4758-B197-AC3A88B697C5}"/>
    <hyperlink ref="C425" tooltip="CV%: 3.4; ERROR:   18 065; LI90%:   502 390; LS90%:   561 820" xr:uid="{C6EBEB00-BE5C-4979-AE61-C72F7E60BD82}"/>
    <hyperlink ref="C426" tooltip="CV%: 6.5; ERROR:   12 665; LI90%:   172 660; LS90%:   214 326" xr:uid="{8D2B0443-E5B4-4C21-B0CC-65DE3E01EA73}"/>
    <hyperlink ref="C427" tooltip="CV%: 5.2; ERROR:   13 656; LI90%:   239 119; LS90%:   284 043" xr:uid="{CC947424-FBEA-4473-8D2E-6C277B1D513A}"/>
    <hyperlink ref="C428" tooltip="CV%: 18.4; ERROR:   3 619; LI90%:   13 679; LS90%:   25 585" xr:uid="{80288B7C-F1AF-40FE-88C6-575811E72CF8}"/>
    <hyperlink ref="C429" tooltip="CV%: 5.2; ERROR:   13 606; LI90%:   241 381; LS90%:   286 141" xr:uid="{EBBD2799-2FC7-4CED-9464-ADBE319B7743}"/>
    <hyperlink ref="C430" tooltip="CV%: 4.9; ERROR:   13 221; LI90%:   249 822; LS90%:   293 314" xr:uid="{8346F131-B80E-456F-8565-94A907EEC7A5}"/>
    <hyperlink ref="C431" tooltip="CV%: 6.1; ERROR:   11 454; LI90%:   168 156; LS90%:   205 836" xr:uid="{55896270-B8C3-4C9C-9C54-4D1101348AD6}"/>
    <hyperlink ref="C432" tooltip="CV%: 6.8; ERROR:   10 062; LI90%:   130 638; LS90%:   163 738" xr:uid="{32D5917F-E9A4-4A0E-B1EC-4D8783A97F01}"/>
    <hyperlink ref="C433" tooltip="CV%: 7.8; ERROR:   12 612; LI90%:   140 533; LS90%:   182 021" xr:uid="{758CEE5C-0B07-4813-AABF-0C486E34E377}"/>
    <hyperlink ref="C434" tooltip="CV%: 5.0; ERROR:   14 974; LI90%:   276 194; LS90%:   325 456" xr:uid="{9F24E6AB-F522-4CAA-9FAB-752FA211B5AB}"/>
    <hyperlink ref="C435" tooltip="CV%: 6.3; ERROR:   10 472; LI90%:   150 002; LS90%:   184 452" xr:uid="{C1616227-25C9-4CFC-A969-4F9F671D130F}"/>
    <hyperlink ref="C436" tooltip="CV%: 7.4; ERROR:   12 568; LI90%:   149 664; LS90%:   191 008" xr:uid="{8DABD029-1692-4BB9-956A-951D0829607C}"/>
    <hyperlink ref="D9" tooltip="CV%: 0.3; ERROR: 0.3; LI90%: 83.5; LS90%: 84.3" xr:uid="{E5B2E9A5-7BCE-484F-ACD0-668011157F51}"/>
    <hyperlink ref="D10" tooltip="CV%: 0.5; ERROR: 0.4; LI90%: 73.6; LS90%: 75.0" xr:uid="{904354CC-3854-43F3-953B-AAD4C63CF16E}"/>
    <hyperlink ref="D11" tooltip="CV%: 1.0; ERROR: 0.3; LI90%: 35.9; LS90%: 37.0" xr:uid="{6C69C85C-69FC-4BB8-A42F-581F1BFF1FF8}"/>
    <hyperlink ref="D12" tooltip="CV%: 1.7; ERROR: 1.1; LI90%: 63.1; LS90%: 66.8" xr:uid="{84F80B4F-D9D8-41AE-87F2-E755E17F3AC1}"/>
    <hyperlink ref="D13" tooltip="CV%: 0.8; ERROR: 0.4; LI90%: 46.8; LS90%: 48.1" xr:uid="{DD6FD0BC-6936-47C9-9B1A-B2DD6D73B9E2}"/>
    <hyperlink ref="D14" tooltip="CV%: 0.7; ERROR: 0.4; LI90%: 56.1; LS90%: 57.3" xr:uid="{4D67A16F-09BC-4C63-90B0-9F7F21D99930}"/>
    <hyperlink ref="D15" tooltip="CV%: 1.0; ERROR: 0.4; LI90%: 35.4; LS90%: 36.6" xr:uid="{21E3DCFA-E490-47B7-9330-15B86BA3D16B}"/>
    <hyperlink ref="D16" tooltip="CV%: 1.4; ERROR: 0.3; LI90%: 23.0; LS90%: 24.1" xr:uid="{B5165DAF-7021-4BF8-A20D-0EF237BA23B4}"/>
    <hyperlink ref="D17" tooltip="CV%: 1.2; ERROR: 0.4; LI90%: 32.2; LS90%: 33.5" xr:uid="{04D45223-C0C0-4ECA-A7EF-AC75ED4A137D}"/>
    <hyperlink ref="D18" tooltip="CV%: 0.6; ERROR: 0.4; LI90%: 59.0; LS90%: 60.2" xr:uid="{2109F0A6-73C6-4FAA-8A15-FEA1A5A2A18D}"/>
    <hyperlink ref="D19" tooltip="CV%: 1.0; ERROR: 0.3; LI90%: 32.4; LS90%: 33.5" xr:uid="{C52BA141-8CEB-4057-9B7D-09161513D5ED}"/>
    <hyperlink ref="D20" tooltip="CV%: 0.8; ERROR: 0.4; LI90%: 45.4; LS90%: 46.7" xr:uid="{8C7098F3-DA15-4996-91A6-E309397F30D2}"/>
    <hyperlink ref="D22" tooltip="CV%: 1.4; ERROR: 1.2; LI90%: 82.7; LS90%: 86.5" xr:uid="{A944A607-4C4B-4B9A-9918-B1898014388F}"/>
    <hyperlink ref="D23" tooltip="CV%: 1.8; ERROR: 1.5; LI90%: 82.2; LS90%: 87.2" xr:uid="{32EC0B2B-E2B0-433B-B869-93EB6063D16E}"/>
    <hyperlink ref="D24" tooltip="CV%: 3.9; ERROR: 1.8; LI90%: 44.0; LS90%: 50.0" xr:uid="{3EF1D3C8-3B53-47B1-A131-4D69D227250A}"/>
    <hyperlink ref="D25" tooltip="CV%: 4.5; ERROR: 3.8; LI90%: 77.3; LS90%: 89.6" xr:uid="{3E41A22C-613D-472E-99FC-B18BE3A7C55D}"/>
    <hyperlink ref="D26" tooltip="CV%: 3.3; ERROR: 2.1; LI90%: 60.6; LS90%: 67.5" xr:uid="{D1AF96FB-E7EE-4DB9-BA24-43FA272D5287}"/>
    <hyperlink ref="D27" tooltip="CV%: 2.5; ERROR: 1.8; LI90%: 70.4; LS90%: 76.5" xr:uid="{85FB0F8E-DCFB-4A03-A4FC-272998177DA0}"/>
    <hyperlink ref="D28" tooltip="CV%: 3.5; ERROR: 1.9; LI90%: 49.6; LS90%: 55.7" xr:uid="{50241FD4-78B4-4F25-8F60-A8C2C5637073}"/>
    <hyperlink ref="D29" tooltip="CV%: 5.1; ERROR: 2.0; LI90%: 35.4; LS90%: 41.8" xr:uid="{AB495803-52E8-426F-B92B-286EE867E766}"/>
    <hyperlink ref="D30" tooltip="CV%: 4.3; ERROR: 2.0; LI90%: 43.3; LS90%: 49.9" xr:uid="{68511A9C-F4EA-41C0-BF9B-4EF6EE2C2B41}"/>
    <hyperlink ref="D31" tooltip="CV%: 2.2; ERROR: 1.6; LI90%: 72.1; LS90%: 77.4" xr:uid="{A3E41AB7-1714-4FB2-A9C0-0200E7E6214B}"/>
    <hyperlink ref="D32" tooltip="CV%: 5.3; ERROR: 1.8; LI90%: 30.8; LS90%: 36.7" xr:uid="{79F6740B-78D4-4745-B5EF-E6BC961DA7E2}"/>
    <hyperlink ref="D33" tooltip="CV%: 2.9; ERROR: 1.9; LI90%: 63.4; LS90%: 69.6" xr:uid="{C074FC9C-23B9-4C97-8F74-259AA3C0A610}"/>
    <hyperlink ref="D35" tooltip="CV%: 1.1; ERROR: 1.0; LI90%: 86.4; LS90%: 89.6" xr:uid="{47F41244-0352-4090-A69B-48F16110DBA6}"/>
    <hyperlink ref="D36" tooltip="CV%: 1.9; ERROR: 1.5; LI90%: 78.3; LS90%: 83.4" xr:uid="{3B5A4ECC-D0F3-452D-8300-A1FEAFB3073C}"/>
    <hyperlink ref="D37" tooltip="CV%: 4.5; ERROR: 1.5; LI90%: 30.9; LS90%: 35.8" xr:uid="{B082AF5A-186C-4ABB-A98A-AF70A992B434}"/>
    <hyperlink ref="D38" tooltip="CV%: 5.5; ERROR: 4.3; LI90%: 72.5; LS90%: 86.8" xr:uid="{964335D9-BE33-4108-896F-C0D60CF68D09}"/>
    <hyperlink ref="D39" tooltip="CV%: 2.6; ERROR: 1.5; LI90%: 56.5; LS90%: 61.6" xr:uid="{BC91F1D3-B162-4E49-B9B7-0C70C8F634C2}"/>
    <hyperlink ref="D40" tooltip="CV%: 2.6; ERROR: 1.5; LI90%: 55.2; LS90%: 60.2" xr:uid="{00664E3E-F3AA-4E78-B6DA-4A557D8D43D5}"/>
    <hyperlink ref="D41" tooltip="CV%: 4.9; ERROR: 1.7; LI90%: 31.6; LS90%: 37.1" xr:uid="{69EC1AC3-C496-469E-8E70-734881C306F2}"/>
    <hyperlink ref="D42" tooltip="CV%: 6.2; ERROR: 1.5; LI90%: 21.2; LS90%: 26.0" xr:uid="{4DB2355D-4C00-42A3-91DB-6CAB67C58DAE}"/>
    <hyperlink ref="D43" tooltip="CV%: 5.3; ERROR: 2.0; LI90%: 34.3; LS90%: 40.8" xr:uid="{8838DDEA-90C1-4BCC-942B-7AAB615BB462}"/>
    <hyperlink ref="D44" tooltip="CV%: 2.6; ERROR: 1.6; LI90%: 60.7; LS90%: 66.1" xr:uid="{8B35B266-FD60-4FF2-B317-0EBCC59BE708}"/>
    <hyperlink ref="D45" tooltip="CV%: 3.8; ERROR: 1.7; LI90%: 41.0; LS90%: 46.5" xr:uid="{984C8156-0804-480A-A7C1-B95EC98B3D07}"/>
    <hyperlink ref="D46" tooltip="CV%: 3.4; ERROR: 1.8; LI90%: 50.4; LS90%: 56.4" xr:uid="{03C8B2AB-60DD-4BE4-8308-0D24EAC6AF59}"/>
    <hyperlink ref="D48" tooltip="CV%: 1.2; ERROR: 1.1; LI90%: 88.2; LS90%: 91.7" xr:uid="{06B11685-00BD-4E1B-81FA-06F091F2FF34}"/>
    <hyperlink ref="D49" tooltip="CV%: 1.8; ERROR: 1.5; LI90%: 82.2; LS90%: 87.3" xr:uid="{5DE8B9AC-7D14-4803-B325-0A9248A584BC}"/>
    <hyperlink ref="D50" tooltip="CV%: 3.4; ERROR: 1.8; LI90%: 50.2; LS90%: 56.1" xr:uid="{E9DDCB98-0828-40E1-B598-95FC7CE14D22}"/>
    <hyperlink ref="D51" tooltip="CV%: 6.3; ERROR: 4.9; LI90%: 69.9; LS90%: 86.0" xr:uid="{01568313-975C-4004-9C6B-DE148AC5600F}"/>
    <hyperlink ref="D52" tooltip="CV%: 2.1; ERROR: 1.6; LI90%: 73.1; LS90%: 78.3" xr:uid="{123F87AF-766E-429B-B314-C0694506D4D9}"/>
    <hyperlink ref="D53" tooltip="CV%: 1.9; ERROR: 1.4; LI90%: 73.9; LS90%: 78.6" xr:uid="{6759D102-2648-4645-8160-E1F2244F0F32}"/>
    <hyperlink ref="D54" tooltip="CV%: 2.6; ERROR: 1.6; LI90%: 58.6; LS90%: 63.8" xr:uid="{0AFF5D93-A8D1-4996-8E6D-DDD0640C72D8}"/>
    <hyperlink ref="D55" tooltip="CV%: 3.4; ERROR: 1.7; LI90%: 46.7; LS90%: 52.2" xr:uid="{BDFD462A-34B0-422C-8042-B84316ED553D}"/>
    <hyperlink ref="D56" tooltip="CV%: 4.5; ERROR: 2.4; LI90%: 50.1; LS90%: 58.0" xr:uid="{A18908E7-29AA-4384-9066-40B06F82D89F}"/>
    <hyperlink ref="D57" tooltip="CV%: 1.8; ERROR: 1.4; LI90%: 72.6; LS90%: 77.1" xr:uid="{DEA70A77-7978-4D1A-B92F-22DE63179CF0}"/>
    <hyperlink ref="D58" tooltip="CV%: 2.6; ERROR: 1.6; LI90%: 57.4; LS90%: 62.7" xr:uid="{883E1B3B-8992-4A2D-8108-7B9307A71F7C}"/>
    <hyperlink ref="D59" tooltip="CV%: 3.1; ERROR: 1.8; LI90%: 55.9; LS90%: 61.8" xr:uid="{2CAA7239-D44B-4664-AFA2-0A1392E355AC}"/>
    <hyperlink ref="D61" tooltip="CV%: 1.4; ERROR: 1.2; LI90%: 81.8; LS90%: 85.6" xr:uid="{2FBB9352-D6CA-4288-B867-829855B72F5B}"/>
    <hyperlink ref="D62" tooltip="CV%: 2.7; ERROR: 2.0; LI90%: 71.4; LS90%: 78.0" xr:uid="{D1E33480-CE30-4160-BB52-AAFD5A1DBCF5}"/>
    <hyperlink ref="D63" tooltip="CV%: 3.5; ERROR: 1.5; LI90%: 42.0; LS90%: 47.1" xr:uid="{2F001CCB-A106-4948-9D97-E093E4DBD44A}"/>
    <hyperlink ref="D64" tooltip="CV%: 6.2; ERROR: 4.8; LI90%: 69.6; LS90%: 85.4" xr:uid="{EF7F422F-577F-44DE-AD57-E66B60E19726}"/>
    <hyperlink ref="D65" tooltip="CV%: 2.9; ERROR: 1.6; LI90%: 51.3; LS90%: 56.4" xr:uid="{2AB699B8-B3AE-4474-A847-CBE609B9F592}"/>
    <hyperlink ref="D66" tooltip="CV%: 3.2; ERROR: 2.0; LI90%: 59.1; LS90%: 65.6" xr:uid="{9B9E4946-CA4C-424B-AE14-42B8BFDEAEC9}"/>
    <hyperlink ref="D67" tooltip="CV%: 5.2; ERROR: 2.1; LI90%: 36.8; LS90%: 43.8" xr:uid="{B859E60C-55F6-402B-9BB1-B1C7ED7CAB22}"/>
    <hyperlink ref="D68" tooltip="CV%: 6.8; ERROR: 1.8; LI90%: 23.5; LS90%: 29.5" xr:uid="{086E7A80-9147-46FC-BF14-0C99670DCEFE}"/>
    <hyperlink ref="D69" tooltip="CV%: 4.4; ERROR: 2.1; LI90%: 44.1; LS90%: 51.0" xr:uid="{6C6E6750-E48B-42BC-B7CF-B2432AB2DF78}"/>
    <hyperlink ref="D70" tooltip="CV%: 3.3; ERROR: 2.2; LI90%: 61.7; LS90%: 68.8" xr:uid="{9881FAA8-BA4B-42EE-B63F-29FFE1590831}"/>
    <hyperlink ref="D71" tooltip="CV%: 4.2; ERROR: 1.5; LI90%: 33.5; LS90%: 38.4" xr:uid="{2D7A5197-6622-4BCF-8E19-3696DDCA62AE}"/>
    <hyperlink ref="D72" tooltip="CV%: 2.9; ERROR: 1.6; LI90%: 52.4; LS90%: 57.6" xr:uid="{66187EF7-A048-45D7-92DA-1625ED04A9A1}"/>
    <hyperlink ref="D74" tooltip="CV%: 1.0; ERROR: 0.9; LI90%: 89.1; LS90%: 92.0" xr:uid="{22516F9F-AE2C-4A7C-97AC-0F7F79988F80}"/>
    <hyperlink ref="D75" tooltip="CV%: 1.5; ERROR: 1.3; LI90%: 86.4; LS90%: 90.6" xr:uid="{EC7D686B-6127-47EE-9711-65C348BBBC60}"/>
    <hyperlink ref="D76" tooltip="CV%: 2.5; ERROR: 1.6; LI90%: 60.6; LS90%: 65.8" xr:uid="{4E0DE657-FA1D-41E9-8738-B64B80457335}"/>
    <hyperlink ref="D77" tooltip="CV%: 4.9; ERROR: 4.0; LI90%: 74.0; LS90%: 87.1" xr:uid="{45DA7E54-FAD1-49AC-AF75-3A602468BC84}"/>
    <hyperlink ref="D78" tooltip="CV%: 2.0; ERROR: 1.5; LI90%: 71.2; LS90%: 76.1" xr:uid="{AECE0BAB-9D34-430A-AB04-1A40AB905032}"/>
    <hyperlink ref="D79" tooltip="CV%: 1.4; ERROR: 1.2; LI90%: 80.0; LS90%: 83.9" xr:uid="{93C05CB0-66E1-413F-AE58-213F6E9802F5}"/>
    <hyperlink ref="D80" tooltip="CV%: 2.3; ERROR: 1.5; LI90%: 64.6; LS90%: 69.6" xr:uid="{A7B1D239-E7A8-4ABF-A635-926BAF950153}"/>
    <hyperlink ref="D81" tooltip="CV%: 3.2; ERROR: 1.7; LI90%: 49.6; LS90%: 55.1" xr:uid="{6F411B0A-E622-4554-9A66-DEF9D95D420A}"/>
    <hyperlink ref="D82" tooltip="CV%: 3.3; ERROR: 2.0; LI90%: 56.4; LS90%: 62.9" xr:uid="{82C4722D-D791-4591-9667-A397FB972EF6}"/>
    <hyperlink ref="D83" tooltip="CV%: 1.5; ERROR: 1.2; LI90%: 80.2; LS90%: 84.2" xr:uid="{3D9F4C6F-315A-491D-9B9C-CB1181F9BFF5}"/>
    <hyperlink ref="D84" tooltip="CV%: 2.9; ERROR: 1.7; LI90%: 55.3; LS90%: 60.8" xr:uid="{F3F99FF0-ABD3-4F22-9E28-0FB327653CF2}"/>
    <hyperlink ref="D85" tooltip="CV%: 2.2; ERROR: 1.6; LI90%: 72.0; LS90%: 77.4" xr:uid="{AC759DF0-9C14-4817-A28E-B944EF5DC994}"/>
    <hyperlink ref="D87" tooltip="CV%: 1.2; ERROR: 1.0; LI90%: 81.5; LS90%: 84.7" xr:uid="{523ED18F-0A30-4944-BCE6-34E65C8AF00C}"/>
    <hyperlink ref="D88" tooltip="CV%: 2.3; ERROR: 1.6; LI90%: 65.4; LS90%: 70.6" xr:uid="{DF9E1F44-C595-4489-B347-451E0D1810F0}"/>
    <hyperlink ref="D89" tooltip="CV%: 4.5; ERROR: 1.2; LI90%: 24.4; LS90%: 28.3" xr:uid="{05BAD1B5-E846-4517-8D80-19EF1E4873B0}"/>
    <hyperlink ref="D90" tooltip="CV%: 6.5; ERROR: 4.3; LI90%: 59.1; LS90%: 73.3" xr:uid="{56D25BA2-B68D-460B-8581-905D07D40B0D}"/>
    <hyperlink ref="D91" tooltip="CV%: 3.9; ERROR: 1.6; LI90%: 37.3; LS90%: 42.5" xr:uid="{0E741D94-E566-4341-A71A-FB2CF51C5627}"/>
    <hyperlink ref="D92" tooltip="CV%: 3.2; ERROR: 1.5; LI90%: 45.6; LS90%: 50.6" xr:uid="{ADF36CCC-107B-48B8-9A35-12D1918A0C01}"/>
    <hyperlink ref="D93" tooltip="CV%: 4.9; ERROR: 1.4; LI90%: 25.6; LS90%: 30.1" xr:uid="{18E8F10E-3686-44D1-9699-579746F1CA6D}"/>
    <hyperlink ref="D94" tooltip="CV%: 5.6; ERROR: 1.2; LI90%: 19.4; LS90%: 23.2" xr:uid="{90A493DF-8EF8-464E-9297-9310341DF418}"/>
    <hyperlink ref="D95" tooltip="CV%: 4.3; ERROR: 1.6; LI90%: 35.3; LS90%: 40.7" xr:uid="{25D085C9-BE64-4F77-8A11-F5BE14F6750A}"/>
    <hyperlink ref="D96" tooltip="CV%: 2.6; ERROR: 1.5; LI90%: 54.1; LS90%: 58.9" xr:uid="{A30734C5-268C-4F83-B750-BC1F7B90CCAF}"/>
    <hyperlink ref="D97" tooltip="CV%: 3.8; ERROR: 1.3; LI90%: 31.3; LS90%: 35.5" xr:uid="{999CA1A5-1F0C-4A24-84B8-C8862E626885}"/>
    <hyperlink ref="D98" tooltip="CV%: 4.4; ERROR: 1.6; LI90%: 34.6; LS90%: 39.9" xr:uid="{84887B86-2F05-481F-899A-F99E8CEBDED3}"/>
    <hyperlink ref="D100" tooltip="CV%: 1.2; ERROR: 1.0; LI90%: 82.2; LS90%: 85.5" xr:uid="{0692161F-6C69-4A2B-8CFA-53710BB7C303}"/>
    <hyperlink ref="D101" tooltip="CV%: 2.5; ERROR: 1.8; LI90%: 69.8; LS90%: 75.7" xr:uid="{3F7C2C7B-E35F-44A6-A64F-D1E72AEB1E04}"/>
    <hyperlink ref="D102" tooltip="CV%: 4.7; ERROR: 2.0; LI90%: 38.3; LS90%: 44.7" xr:uid="{619DDE01-84BC-44FC-A4EC-A33E310857FB}"/>
    <hyperlink ref="D103" tooltip="CV%: 5.3; ERROR: 3.9; LI90%: 67.4; LS90%: 80.2" xr:uid="{5398CD96-5B60-4647-B056-4DC3FC988784}"/>
    <hyperlink ref="D104" tooltip="CV%: 4.4; ERROR: 1.8; LI90%: 37.7; LS90%: 43.6" xr:uid="{87CB47AC-9F4C-43A2-BC5C-31ABCA1BB801}"/>
    <hyperlink ref="D105" tooltip="CV%: 3.6; ERROR: 1.6; LI90%: 43.0; LS90%: 48.4" xr:uid="{6F3C5578-DFDE-4D47-BD2E-430DFF3DE581}"/>
    <hyperlink ref="D106" tooltip="CV%: 5.2; ERROR: 1.5; LI90%: 26.3; LS90%: 31.1" xr:uid="{7EFB6D33-3768-45E9-A3A5-8B7EF93C4FE2}"/>
    <hyperlink ref="D107" tooltip="CV%: 6.5; ERROR: 1.4; LI90%: 19.8; LS90%: 24.5" xr:uid="{5BD5F0B9-EF1C-431D-800A-6A2FB381F181}"/>
    <hyperlink ref="D108" tooltip="CV%: 3.9; ERROR: 1.6; LI90%: 39.1; LS90%: 44.4" xr:uid="{DD6DE1CD-C47D-495C-B3E0-03A73504F4E6}"/>
    <hyperlink ref="D109" tooltip="CV%: 2.8; ERROR: 1.5; LI90%: 52.6; LS90%: 57.7" xr:uid="{A0AA7B7E-DDC5-47DE-AE83-AC12EF017C0B}"/>
    <hyperlink ref="D110" tooltip="CV%: 4.8; ERROR: 1.6; LI90%: 30.1; LS90%: 35.2" xr:uid="{BD3280B6-9F38-426A-949F-9FFB7A03A594}"/>
    <hyperlink ref="D111" tooltip="CV%: 4.4; ERROR: 1.8; LI90%: 38.9; LS90%: 44.9" xr:uid="{2D6280E8-0B2F-493B-A210-BD1C84B23853}"/>
    <hyperlink ref="D113" tooltip="CV%: 1.1; ERROR: 1.0; LI90%: 84.8; LS90%: 88.0" xr:uid="{44953787-3A1B-4B18-BFBB-3BFA4C2D2AD9}"/>
    <hyperlink ref="D114" tooltip="CV%: 1.5; ERROR: 1.3; LI90%: 81.0; LS90%: 85.2" xr:uid="{78EAD126-34C9-41B9-BD02-48011EB4CF4D}"/>
    <hyperlink ref="D115" tooltip="CV%: 3.8; ERROR: 1.4; LI90%: 34.1; LS90%: 38.6" xr:uid="{0508936E-617F-446A-8BAD-6E5AB7A0CE05}"/>
    <hyperlink ref="D116" tooltip="CV%: 5.1; ERROR: 3.7; LI90%: 66.4; LS90%: 78.6" xr:uid="{B0701A77-3A6F-45F9-9644-59AD4271214D}"/>
    <hyperlink ref="D117" tooltip="CV%: 2.3; ERROR: 1.4; LI90%: 56.5; LS90%: 61.0" xr:uid="{9D00C13E-7B35-484B-BB89-5D71ABBDD125}"/>
    <hyperlink ref="D118" tooltip="CV%: 2.3; ERROR: 1.4; LI90%: 59.2; LS90%: 63.8" xr:uid="{F5373A2E-0E46-469C-82F3-93980459C47F}"/>
    <hyperlink ref="D119" tooltip="CV%: 3.6; ERROR: 1.5; LI90%: 40.0; LS90%: 45.0" xr:uid="{A73659E5-9BEC-4080-AE98-BB146518A012}"/>
    <hyperlink ref="D120" tooltip="CV%: 5.0; ERROR: 1.5; LI90%: 28.3; LS90%: 33.4" xr:uid="{E7BB6370-209D-4F2B-940E-A4D696DA6BD6}"/>
    <hyperlink ref="D121" tooltip="CV%: 5.4; ERROR: 1.8; LI90%: 30.2; LS90%: 36.1" xr:uid="{78B5DD31-DAB8-461A-B9B9-A81E5FB840EC}"/>
    <hyperlink ref="D122" tooltip="CV%: 2.3; ERROR: 1.4; LI90%: 58.4; LS90%: 62.9" xr:uid="{1FE2E880-F46B-4945-9FB0-6F023B3717EC}"/>
    <hyperlink ref="D123" tooltip="CV%: 3.8; ERROR: 1.3; LI90%: 33.0; LS90%: 37.3" xr:uid="{F626C2A4-6354-4BD4-9582-C6D463FAB4CF}"/>
    <hyperlink ref="D124" tooltip="CV%: 3.1; ERROR: 1.5; LI90%: 46.8; LS90%: 51.9" xr:uid="{7E6264CB-D1A1-41DB-A993-EC3C6B234369}"/>
    <hyperlink ref="D126" tooltip="CV%: 0.9; ERROR: 0.8; LI90%: 83.8; LS90%: 86.4" xr:uid="{609A1305-10D7-4652-99C3-5FF33CD125FE}"/>
    <hyperlink ref="D127" tooltip="CV%: 1.5; ERROR: 1.1; LI90%: 75.2; LS90%: 78.9" xr:uid="{C096AA83-1204-40B2-8FD8-0B812A1D8369}"/>
    <hyperlink ref="D128" tooltip="CV%: 3.3; ERROR: 0.9; LI90%: 26.7; LS90%: 29.8" xr:uid="{E31F8E06-44B8-4AAA-A149-DB89A7E0A9F8}"/>
    <hyperlink ref="D129" tooltip="CV%: 4.5; ERROR: 3.1; LI90%: 64.8; LS90%: 75.1" xr:uid="{3AB857D4-1716-4017-8E20-76D9A98F2E8F}"/>
    <hyperlink ref="D130" tooltip="CV%: 2.0; ERROR: 1.1; LI90%: 53.2; LS90%: 56.8" xr:uid="{65EAB236-B408-4F79-8F47-0C1FD46F5245}"/>
    <hyperlink ref="D131" tooltip="CV%: 1.4; ERROR: 1.0; LI90%: 67.9; LS90%: 71.2" xr:uid="{3A7D5F43-B00C-4BB5-B6AE-68C7E4F2A6CE}"/>
    <hyperlink ref="D132" tooltip="CV%: 2.8; ERROR: 1.1; LI90%: 37.6; LS90%: 41.2" xr:uid="{9D1ADD4B-CA8B-455A-9AD8-220065239CFA}"/>
    <hyperlink ref="D133" tooltip="CV%: 4.8; ERROR: 0.9; LI90%: 17.2; LS90%: 20.2" xr:uid="{1C8BEE70-EBA6-4576-88E9-432BD863AFFE}"/>
    <hyperlink ref="D134" tooltip="CV%: 4.3; ERROR: 1.0; LI90%: 20.4; LS90%: 23.5" xr:uid="{B9AC95BD-AAB7-4E39-818B-625FAE032522}"/>
    <hyperlink ref="D135" tooltip="CV%: 1.8; ERROR: 1.1; LI90%: 59.1; LS90%: 62.6" xr:uid="{F8D62BC9-28F8-4D3B-BEE9-D7031DB8EBAB}"/>
    <hyperlink ref="D136" tooltip="CV%: 3.2; ERROR: 1.0; LI90%: 31.1; LS90%: 34.5" xr:uid="{25F3F748-57F6-4A94-86AD-AC18DDB84ACE}"/>
    <hyperlink ref="D137" tooltip="CV%: 2.2; ERROR: 1.2; LI90%: 50.4; LS90%: 54.3" xr:uid="{7B941F15-ADBD-4F9A-BD5B-868EF65F46F6}"/>
    <hyperlink ref="D139" tooltip="CV%: 0.9; ERROR: 0.9; LI90%: 89.0; LS90%: 91.8" xr:uid="{0FF870B2-C291-46DD-B424-139D7AD01673}"/>
    <hyperlink ref="D140" tooltip="CV%: 1.7; ERROR: 1.4; LI90%: 82.1; LS90%: 86.6" xr:uid="{91D7625C-ABD6-419A-BEA3-B260E9DD9881}"/>
    <hyperlink ref="D141" tooltip="CV%: 3.1; ERROR: 1.6; LI90%: 48.9; LS90%: 54.0" xr:uid="{30D3165C-B224-4B43-9766-42244F44791E}"/>
    <hyperlink ref="D142" tooltip="CV%: 4.8; ERROR: 3.9; LI90%: 75.6; LS90%: 88.5" xr:uid="{9DA2229D-B97F-4356-BF09-D6D08546654F}"/>
    <hyperlink ref="D143" tooltip="CV%: 2.8; ERROR: 1.7; LI90%: 57.8; LS90%: 63.5" xr:uid="{C6DADC0D-A3C3-4EDA-BBA9-12A26E7A91AB}"/>
    <hyperlink ref="D144" tooltip="CV%: 2.3; ERROR: 1.5; LI90%: 64.0; LS90%: 69.0" xr:uid="{996247D7-3D1C-4125-8A9E-870C0BDEC536}"/>
    <hyperlink ref="D145" tooltip="CV%: 3.4; ERROR: 1.8; LI90%: 49.5; LS90%: 55.4" xr:uid="{2FF79896-BE8E-4CEB-B7CA-B9F58D8931AD}"/>
    <hyperlink ref="D146" tooltip="CV%: 4.1; ERROR: 1.7; LI90%: 39.2; LS90%: 44.8" xr:uid="{351BEF4F-0B8F-47F6-BAF7-455687DB6D33}"/>
    <hyperlink ref="D147" tooltip="CV%: 3.3; ERROR: 1.7; LI90%: 49.4; LS90%: 55.0" xr:uid="{0E5C6C4A-7FA2-4A2D-ADA5-9C5645170285}"/>
    <hyperlink ref="D148" tooltip="CV%: 2.0; ERROR: 1.4; LI90%: 68.3; LS90%: 72.9" xr:uid="{AD6EF71C-547F-44C0-9768-304B36195595}"/>
    <hyperlink ref="D149" tooltip="CV%: 3.9; ERROR: 1.7; LI90%: 41.1; LS90%: 46.8" xr:uid="{65E559BE-7E17-4719-9185-0E14982C2ED8}"/>
    <hyperlink ref="D150" tooltip="CV%: 2.7; ERROR: 1.7; LI90%: 60.7; LS90%: 66.3" xr:uid="{2B98A406-1CB9-4E73-99E6-A33915B48373}"/>
    <hyperlink ref="D152" tooltip="CV%: 1.5; ERROR: 1.2; LI90%: 80.8; LS90%: 84.8" xr:uid="{05D95F57-33E5-4268-90EE-5D5CFD2015F0}"/>
    <hyperlink ref="D153" tooltip="CV%: 2.9; ERROR: 2.0; LI90%: 64.4; LS90%: 70.9" xr:uid="{F2571573-624F-48AB-9480-0480AEEB8300}"/>
    <hyperlink ref="D154" tooltip="CV%: 6.1; ERROR: 1.9; LI90%: 28.1; LS90%: 34.3" xr:uid="{216408DE-3D54-41B8-A32C-3A5069C0807A}"/>
    <hyperlink ref="D155" tooltip="CV%: 8.7; ERROR: 5.8; LI90%: 57.4; LS90%: 76.6" xr:uid="{D42B3BFC-CE04-42F3-A284-A1D6C609A39B}"/>
    <hyperlink ref="D156" tooltip="CV%: 5.0; ERROR: 1.8; LI90%: 33.3; LS90%: 39.2" xr:uid="{A1249175-DAF8-44B6-A58A-620F9CCE78CD}"/>
    <hyperlink ref="D157" tooltip="CV%: 4.5; ERROR: 1.9; LI90%: 39.9; LS90%: 46.3" xr:uid="{E0781B62-97B8-4A18-88E8-784A3C56C5B9}"/>
    <hyperlink ref="D158" tooltip="CV%: 6.4; ERROR: 1.8; LI90%: 24.7; LS90%: 30.5" xr:uid="{B8C3BA5D-0323-493B-888C-6FB891C15BF1}"/>
    <hyperlink ref="D159" tooltip="CV%: 9.9; ERROR: 1.5; LI90%: 12.9; LS90%: 17.9" xr:uid="{FBAC807C-B913-4D11-AE2B-71BBA0B7ADF1}"/>
    <hyperlink ref="D160" tooltip="CV%: 6.1; ERROR: 2.2; LI90%: 31.8; LS90%: 38.9" xr:uid="{328C62B9-A269-4690-9A76-0BBF2CD76085}"/>
    <hyperlink ref="D161" tooltip="CV%: 3.5; ERROR: 1.8; LI90%: 48.3; LS90%: 54.3" xr:uid="{71D9F5BF-B5B0-4DB1-B64D-F57034CDECB0}"/>
    <hyperlink ref="D162" tooltip="CV%: 6.0; ERROR: 1.6; LI90%: 23.3; LS90%: 28.4" xr:uid="{C39946B1-B8DA-44A3-BED7-C7E1D5017BA3}"/>
    <hyperlink ref="D163" tooltip="CV%: 5.4; ERROR: 1.9; LI90%: 32.7; LS90%: 39.1" xr:uid="{BF22035A-7BC5-401C-86D3-B4531D56B8A8}"/>
    <hyperlink ref="D165" tooltip="CV%: 1.2; ERROR: 1.1; LI90%: 84.9; LS90%: 88.5" xr:uid="{7F566661-35EA-4F74-A983-D84E1D06DAB1}"/>
    <hyperlink ref="D166" tooltip="CV%: 2.9; ERROR: 1.9; LI90%: 64.0; LS90%: 70.4" xr:uid="{49DD9492-9C57-4D01-A3C2-A53C01B9444C}"/>
    <hyperlink ref="D167" tooltip="CV%: 4.5; ERROR: 1.7; LI90%: 33.8; LS90%: 39.2" xr:uid="{9D17032E-FBA1-4705-9375-13395A232AA4}"/>
    <hyperlink ref="D168" tooltip="CV%: 8.0; ERROR: 5.5; LI90%: 60.1; LS90%: 78.2" xr:uid="{A114BFC0-4DC1-446C-A2A6-FC9E595557E2}"/>
    <hyperlink ref="D169" tooltip="CV%: 4.7; ERROR: 1.7; LI90%: 33.8; LS90%: 39.6" xr:uid="{54EB0C37-CD0D-4538-8295-DEB62DD09932}"/>
    <hyperlink ref="D170" tooltip="CV%: 4.1; ERROR: 2.0; LI90%: 44.9; LS90%: 51.4" xr:uid="{16EB8839-D725-4317-A9F9-AABC720C23FA}"/>
    <hyperlink ref="D171" tooltip="CV%: 5.3; ERROR: 1.7; LI90%: 29.9; LS90%: 35.5" xr:uid="{B1E49B37-18DB-4680-BC8A-5EDDAAA34F59}"/>
    <hyperlink ref="D172" tooltip="CV%: 7.3; ERROR: 1.6; LI90%: 19.5; LS90%: 24.8" xr:uid="{7BB6B3BE-C8AB-4E59-937C-9139CA6A1675}"/>
    <hyperlink ref="D173" tooltip="CV%: 4.7; ERROR: 1.7; LI90%: 33.1; LS90%: 38.7" xr:uid="{EDC183C2-B471-4C9D-AA02-60D2F42A3DF1}"/>
    <hyperlink ref="D174" tooltip="CV%: 3.4; ERROR: 1.7; LI90%: 48.5; LS90%: 54.2" xr:uid="{B260D06C-72BD-4585-8E10-AFF993C01401}"/>
    <hyperlink ref="D175" tooltip="CV%: 5.8; ERROR: 1.6; LI90%: 25.3; LS90%: 30.6" xr:uid="{85330103-9CE3-4CE8-A1E6-51BA77801595}"/>
    <hyperlink ref="D176" tooltip="CV%: 6.1; ERROR: 2.2; LI90%: 32.2; LS90%: 39.3" xr:uid="{5E32BFCD-6C80-49AF-B058-038DD093BE30}"/>
    <hyperlink ref="D178" tooltip="CV%: 1.5; ERROR: 1.3; LI90%: 80.8; LS90%: 84.9" xr:uid="{6F167D73-D87E-4760-9861-7762166F1B10}"/>
    <hyperlink ref="D179" tooltip="CV%: 2.4; ERROR: 1.8; LI90%: 72.6; LS90%: 78.5" xr:uid="{7DB34267-6570-4111-AB92-C518BE6E7E20}"/>
    <hyperlink ref="D180" tooltip="CV%: 4.5; ERROR: 1.9; LI90%: 38.0; LS90%: 44.1" xr:uid="{9942319B-AA33-4913-B327-7F6062E8B0DB}"/>
    <hyperlink ref="D181" tooltip="CV%: 6.9; ERROR: 5.3; LI90%: 68.2; LS90%: 85.6" xr:uid="{94F6113E-F160-43DE-98E0-1E8E806DE5A9}"/>
    <hyperlink ref="D182" tooltip="CV%: 3.5; ERROR: 1.7; LI90%: 45.1; LS90%: 50.5" xr:uid="{99996C94-FB33-4B7C-97E7-C537D8EA4561}"/>
    <hyperlink ref="D183" tooltip="CV%: 3.2; ERROR: 1.7; LI90%: 50.2; LS90%: 55.8" xr:uid="{D9837482-4A41-402F-8FE8-E915199104E7}"/>
    <hyperlink ref="D184" tooltip="CV%: 4.7; ERROR: 1.4; LI90%: 27.6; LS90%: 32.3" xr:uid="{CCB45A09-E5E6-4C79-A5A0-D6A602691BB8}"/>
    <hyperlink ref="D185" tooltip="CV%: 6.2; ERROR: 1.5; LI90%: 21.3; LS90%: 26.1" xr:uid="{1F612D1A-A128-4110-8331-A2596E97DDCC}"/>
    <hyperlink ref="D186" tooltip="CV%: 4.3; ERROR: 1.7; LI90%: 37.9; LS90%: 43.6" xr:uid="{97ED9B5D-9888-49A7-8186-827852DD8254}"/>
    <hyperlink ref="D187" tooltip="CV%: 2.3; ERROR: 1.5; LI90%: 60.7; LS90%: 65.6" xr:uid="{6E9E83EE-86B0-4719-B444-DC59AF763F8B}"/>
    <hyperlink ref="D188" tooltip="CV%: 4.7; ERROR: 1.6; LI90%: 31.6; LS90%: 37.0" xr:uid="{1819EDAF-9C33-4077-8B81-F6032A71963C}"/>
    <hyperlink ref="D189" tooltip="CV%: 3.5; ERROR: 1.7; LI90%: 46.4; LS90%: 52.0" xr:uid="{9F6B28D1-1684-4456-98B4-50708655362C}"/>
    <hyperlink ref="D191" tooltip="CV%: 1.1; ERROR: 1.0; LI90%: 86.6; LS90%: 90.0" xr:uid="{EAB330D1-EAAB-4A44-A5CB-57C6E748F5A9}"/>
    <hyperlink ref="D192" tooltip="CV%: 2.2; ERROR: 1.7; LI90%: 74.2; LS90%: 79.9" xr:uid="{EC3249D4-F7DA-48A3-BDAA-9F274E907B0C}"/>
    <hyperlink ref="D193" tooltip="CV%: 3.9; ERROR: 1.7; LI90%: 41.3; LS90%: 47.0" xr:uid="{48222D3A-7667-4E90-AF4F-FF282DCCC19F}"/>
    <hyperlink ref="D194" tooltip="CV%: 8.0; ERROR: 5.2; LI90%: 56.0; LS90%: 73.1" xr:uid="{C89919FE-0E0A-45F8-A475-B2BE194E2B0B}"/>
    <hyperlink ref="D195" tooltip="CV%: 3.0; ERROR: 1.7; LI90%: 55.7; LS90%: 61.4" xr:uid="{5C9A5576-AF09-4101-86C1-B840977BFD5C}"/>
    <hyperlink ref="D196" tooltip="CV%: 2.7; ERROR: 1.7; LI90%: 59.2; LS90%: 64.7" xr:uid="{8720EA47-4668-47A1-B807-DF5480C7DADD}"/>
    <hyperlink ref="D197" tooltip="CV%: 4.3; ERROR: 1.8; LI90%: 38.5; LS90%: 44.4" xr:uid="{A7934EAD-5C44-465D-9815-237F94130338}"/>
    <hyperlink ref="D198" tooltip="CV%: 6.2; ERROR: 1.7; LI90%: 24.4; LS90%: 29.9" xr:uid="{7B3AFEEA-8BAF-4B39-8213-FFF9D916C7BF}"/>
    <hyperlink ref="D199" tooltip="CV%: 5.8; ERROR: 2.2; LI90%: 34.2; LS90%: 41.5" xr:uid="{B43918DF-C1F9-49D8-BD3E-88A22B9B961D}"/>
    <hyperlink ref="D200" tooltip="CV%: 2.3; ERROR: 1.5; LI90%: 64.5; LS90%: 69.5" xr:uid="{07241C47-B8AF-437F-B71F-59DA499646D3}"/>
    <hyperlink ref="D201" tooltip="CV%: 3.8; ERROR: 1.5; LI90%: 36.3; LS90%: 41.1" xr:uid="{5AAC6E4C-2BCC-4250-A306-DB1457C47D31}"/>
    <hyperlink ref="D202" tooltip="CV%: 3.7; ERROR: 1.9; LI90%: 47.1; LS90%: 53.3" xr:uid="{ECB3D985-493E-437F-90AF-54BBC0CE7A48}"/>
    <hyperlink ref="D204" tooltip="CV%: 1.5; ERROR: 1.2; LI90%: 78.6; LS90%: 82.7" xr:uid="{F5985D5C-FF8F-453D-A5FC-2A0BEA0DB997}"/>
    <hyperlink ref="D205" tooltip="CV%: 2.9; ERROR: 2.0; LI90%: 65.8; LS90%: 72.4" xr:uid="{29E11614-1D97-4609-AEA2-E4A88FF7D208}"/>
    <hyperlink ref="D206" tooltip="CV%: 5.4; ERROR: 1.4; LI90%: 23.5; LS90%: 28.1" xr:uid="{4FE211DA-8C33-43F8-AD48-22BBA7CA41A5}"/>
    <hyperlink ref="D207" tooltip="CV%: 6.4; ERROR: 3.3; LI90%: 46.7; LS90%: 57.7" xr:uid="{87DAC62A-4E2C-470E-A921-70628E8CE615}"/>
    <hyperlink ref="D208" tooltip="CV%: 4.7; ERROR: 1.7; LI90%: 34.2; LS90%: 39.9" xr:uid="{0A061D52-D712-462A-BA14-1AB52AF766CF}"/>
    <hyperlink ref="D209" tooltip="CV%: 3.2; ERROR: 1.7; LI90%: 48.6; LS90%: 54.1" xr:uid="{9C5E032B-C048-4E5E-926A-82366C9CD33A}"/>
    <hyperlink ref="D210" tooltip="CV%: 5.9; ERROR: 1.6; LI90%: 24.2; LS90%: 29.4" xr:uid="{42066362-AD37-4544-868A-A65507137825}"/>
    <hyperlink ref="D211" tooltip="CV%: 8.7; ERROR: 1.3; LI90%: 12.4; LS90%: 16.5" xr:uid="{09FF9CE2-44E9-484E-8DA8-6FBA226F27BA}"/>
    <hyperlink ref="D212" tooltip="CV%: 8.5; ERROR: 1.3; LI90%: 13.4; LS90%: 17.8" xr:uid="{C540E2E6-E632-4EF4-B7F2-5F3978B0BA9B}"/>
    <hyperlink ref="D213" tooltip="CV%: 2.9; ERROR: 1.6; LI90%: 52.2; LS90%: 57.5" xr:uid="{58ECBC61-D970-4DB9-8917-B75D0E487128}"/>
    <hyperlink ref="D214" tooltip="CV%: 5.0; ERROR: 1.5; LI90%: 27.1; LS90%: 31.9" xr:uid="{84DED739-68AD-438F-A0E3-AD557B7BAE75}"/>
    <hyperlink ref="D215" tooltip="CV%: 4.7; ERROR: 1.6; LI90%: 31.2; LS90%: 36.4" xr:uid="{B05D6529-3163-4D2C-99FE-C424D186396E}"/>
    <hyperlink ref="D217" tooltip="CV%: 1.2; ERROR: 1.0; LI90%: 82.2; LS90%: 85.5" xr:uid="{6CB3F754-C3DB-47B2-941B-BBE636EC5CCC}"/>
    <hyperlink ref="D218" tooltip="CV%: 2.3; ERROR: 1.7; LI90%: 69.7; LS90%: 75.2" xr:uid="{740BAC1C-3174-4EE1-9CDD-819866F46A40}"/>
    <hyperlink ref="D219" tooltip="CV%: 3.6; ERROR: 1.5; LI90%: 39.7; LS90%: 44.7" xr:uid="{66217C19-E69C-4D6E-9F51-42396EEAD37F}"/>
    <hyperlink ref="D220" tooltip="CV%: 5.6; ERROR: 3.8; LI90%: 62.1; LS90%: 74.6" xr:uid="{DD149E43-A661-488E-B2FB-4EEC497D6F2C}"/>
    <hyperlink ref="D221" tooltip="CV%: 3.1; ERROR: 1.5; LI90%: 47.6; LS90%: 52.7" xr:uid="{E5E54D0E-CCA9-4AB6-819F-1B9056757030}"/>
    <hyperlink ref="D222" tooltip="CV%: 3.0; ERROR: 1.6; LI90%: 51.0; LS90%: 56.4" xr:uid="{B8421556-3D8C-4BBC-9579-4D9DC0774D9F}"/>
    <hyperlink ref="D223" tooltip="CV%: 4.5; ERROR: 1.5; LI90%: 29.8; LS90%: 34.6" xr:uid="{CB6FF834-8802-4B77-8D5B-A53828A1105E}"/>
    <hyperlink ref="D224" tooltip="CV%: 5.2; ERROR: 1.3; LI90%: 22.2; LS90%: 26.4" xr:uid="{5CFE4DE2-9742-44FC-B60F-62CEE9D1EBB8}"/>
    <hyperlink ref="D225" tooltip="CV%: 4.1; ERROR: 1.7; LI90%: 38.4; LS90%: 43.9" xr:uid="{08ED71BF-C31F-456E-8753-03F5ED62BDB4}"/>
    <hyperlink ref="D226" tooltip="CV%: 2.7; ERROR: 1.5; LI90%: 52.8; LS90%: 57.7" xr:uid="{984B0E85-1AE0-4CF8-9C89-D588E5766AC8}"/>
    <hyperlink ref="D227" tooltip="CV%: 4.5; ERROR: 1.3; LI90%: 26.5; LS90%: 30.7" xr:uid="{50B942E3-FB48-4369-8962-91BA92DC6F44}"/>
    <hyperlink ref="D228" tooltip="CV%: 3.6; ERROR: 1.5; LI90%: 40.0; LS90%: 45.0" xr:uid="{25BBDC5E-9BFA-401D-8B24-8C7FF3F41DE1}"/>
    <hyperlink ref="D230" tooltip="CV%: 1.9; ERROR: 1.4; LI90%: 72.5; LS90%: 77.1" xr:uid="{1CA9A574-C425-458A-9C0A-B138C23CDF6A}"/>
    <hyperlink ref="D231" tooltip="CV%: 3.4; ERROR: 2.0; LI90%: 57.1; LS90%: 63.9" xr:uid="{242BD468-B2CD-40F4-AECA-45D455611FC2}"/>
    <hyperlink ref="D232" tooltip="CV%: 6.5; ERROR: 1.5; LI90%: 20.3; LS90%: 25.2" xr:uid="{553C6811-A581-49A5-B404-8328DBD1DBF7}"/>
    <hyperlink ref="D233" tooltip="CV%: 11.7; ERROR: 5.5; LI90%: 37.9; LS90%: 55.9" xr:uid="{25378257-7B6A-4425-8FA9-6743D733554F}"/>
    <hyperlink ref="D234" tooltip="CV%: 4.9; ERROR: 1.5; LI90%: 28.2; LS90%: 33.2" xr:uid="{84F0EE90-D582-4E0E-ABE5-DDE8B9C01A43}"/>
    <hyperlink ref="D235" tooltip="CV%: 5.1; ERROR: 1.9; LI90%: 34.6; LS90%: 41.0" xr:uid="{8E8C7A90-B3A4-4C06-9C46-FA1196E99CD7}"/>
    <hyperlink ref="D236" tooltip="CV%: 7.4; ERROR: 1.3; LI90%: 16.0; LS90%: 20.4" xr:uid="{03C68BA3-1A26-42D4-9FB5-9B4E589E5579}"/>
    <hyperlink ref="D237" tooltip="CV%: 11.3; ERROR: 1.1; LI90%: 7.9; LS90%: 11.5" xr:uid="{A10A4B46-630C-42B1-A53C-50EAACCDF70A}"/>
    <hyperlink ref="D238" tooltip="CV%: 8.0; ERROR: 1.6; LI90%: 17.2; LS90%: 22.4" xr:uid="{B0DAD110-8511-4973-9331-1B9EF7B67F4A}"/>
    <hyperlink ref="D239" tooltip="CV%: 3.4; ERROR: 1.6; LI90%: 44.8; LS90%: 50.1" xr:uid="{6C913DC9-0012-4694-81C9-0DE8162A2A8E}"/>
    <hyperlink ref="D240" tooltip="CV%: 5.4; ERROR: 1.5; LI90%: 24.7; LS90%: 29.4" xr:uid="{44127ED5-215E-40A6-8846-0EFD91DA250F}"/>
    <hyperlink ref="D241" tooltip="CV%: 5.6; ERROR: 1.8; LI90%: 28.5; LS90%: 34.3" xr:uid="{8977C9D2-7A66-491D-AFBA-EA8632C14651}"/>
    <hyperlink ref="D243" tooltip="CV%: 1.4; ERROR: 1.2; LI90%: 86.1; LS90%: 90.2" xr:uid="{5BF99266-86F6-4389-8D6C-887DC1F4F278}"/>
    <hyperlink ref="D244" tooltip="CV%: 2.9; ERROR: 2.2; LI90%: 74.1; LS90%: 81.4" xr:uid="{BBEA8C97-C6B3-4425-BBA1-A5E52940713F}"/>
    <hyperlink ref="D245" tooltip="CV%: 4.1; ERROR: 2.1; LI90%: 46.9; LS90%: 53.7" xr:uid="{295341A6-1C72-4EED-8BD0-5CF6D4F7C134}"/>
    <hyperlink ref="D246" tooltip="CV%: 6.0; ERROR: 4.4; LI90%: 66.4; LS90%: 81.0" xr:uid="{299143FE-68F2-4EB3-98A2-FBFAE2D0484F}"/>
    <hyperlink ref="D247" tooltip="CV%: 3.5; ERROR: 2.2; LI90%: 58.6; LS90%: 65.7" xr:uid="{F99581CF-8E10-47DB-97BE-5573EF2A22CB}"/>
    <hyperlink ref="D248" tooltip="CV%: 3.3; ERROR: 2.1; LI90%: 58.8; LS90%: 65.6" xr:uid="{AFAEBF06-6FCC-4750-8F17-249473B91368}"/>
    <hyperlink ref="D249" tooltip="CV%: 4.9; ERROR: 2.1; LI90%: 39.9; LS90%: 46.9" xr:uid="{3E662C75-A8F8-4AA0-A1F4-FA3B7D436C2C}"/>
    <hyperlink ref="D250" tooltip="CV%: 6.1; ERROR: 2.2; LI90%: 32.1; LS90%: 39.2" xr:uid="{A29CB14E-1C9C-42DF-91B3-14AF7EC65046}"/>
    <hyperlink ref="D251" tooltip="CV%: 5.4; ERROR: 2.5; LI90%: 42.3; LS90%: 50.5" xr:uid="{139116B2-F2B6-4686-91E2-6667D3BB3C63}"/>
    <hyperlink ref="D252" tooltip="CV%: 2.9; ERROR: 1.8; LI90%: 59.5; LS90%: 65.5" xr:uid="{D50F9418-AAA6-4933-85AF-D58157B0D4C7}"/>
    <hyperlink ref="D253" tooltip="CV%: 5.2; ERROR: 2.3; LI90%: 40.0; LS90%: 47.5" xr:uid="{C9036506-07FA-49F3-A073-65BCF8CC3D27}"/>
    <hyperlink ref="D254" tooltip="CV%: 4.3; ERROR: 2.4; LI90%: 51.2; LS90%: 59.0" xr:uid="{3E5F55FA-0825-4137-9DC5-87862312DBD0}"/>
    <hyperlink ref="D256" tooltip="CV%: 1.4; ERROR: 1.2; LI90%: 83.4; LS90%: 87.4" xr:uid="{EA18236C-CDF7-427C-A22C-1089F0A0BFCE}"/>
    <hyperlink ref="D257" tooltip="CV%: 1.6; ERROR: 1.4; LI90%: 82.8; LS90%: 87.4" xr:uid="{7E0710B1-991F-4E5D-9EB9-777815C86B61}"/>
    <hyperlink ref="D258" tooltip="CV%: 4.3; ERROR: 1.4; LI90%: 31.2; LS90%: 36.0" xr:uid="{D2E253E5-9603-4A5D-B0BE-DD1B8D7B752B}"/>
    <hyperlink ref="D259" tooltip="CV%: 5.1; ERROR: 4.0; LI90%: 72.8; LS90%: 86.0" xr:uid="{BCF415C1-2B35-4E98-B083-7D8449996546}"/>
    <hyperlink ref="D260" tooltip="CV%: 3.7; ERROR: 1.8; LI90%: 45.1; LS90%: 50.9" xr:uid="{36B186A1-8BF6-4EDF-B479-1A7DE5F9BDDE}"/>
    <hyperlink ref="D261" tooltip="CV%: 2.4; ERROR: 1.6; LI90%: 65.4; LS90%: 70.7" xr:uid="{E9C13DB3-8F08-4181-96C2-02D03602374C}"/>
    <hyperlink ref="D262" tooltip="CV%: 3.3; ERROR: 1.7; LI90%: 47.2; LS90%: 52.6" xr:uid="{ECEB8124-9EB7-4263-BD52-3D9F18AFB6F1}"/>
    <hyperlink ref="D263" tooltip="CV%: 6.0; ERROR: 1.5; LI90%: 23.1; LS90%: 28.2" xr:uid="{04A9F568-8CA0-4921-95FC-4AE39664E5BE}"/>
    <hyperlink ref="D264" tooltip="CV%: 5.3; ERROR: 1.6; LI90%: 28.1; LS90%: 33.4" xr:uid="{25DDAC05-BE07-4AA8-9FD7-6467F6AB07AB}"/>
    <hyperlink ref="D265" tooltip="CV%: 2.4; ERROR: 1.6; LI90%: 64.3; LS90%: 69.5" xr:uid="{893B5D1B-6DC0-41CA-A704-E6BC5B6D709B}"/>
    <hyperlink ref="D266" tooltip="CV%: 4.9; ERROR: 1.4; LI90%: 26.9; LS90%: 31.6" xr:uid="{206F484D-9DEA-42CD-BB3A-F9B588B842AB}"/>
    <hyperlink ref="D267" tooltip="CV%: 3.4; ERROR: 1.7; LI90%: 46.9; LS90%: 52.5" xr:uid="{355CB021-63D2-4FDC-A141-2B56A1F7F7AA}"/>
    <hyperlink ref="D269" tooltip="CV%: 1.2; ERROR: 1.1; LI90%: 84.5; LS90%: 88.0" xr:uid="{7DCF3D6A-4596-4075-A0CD-AC4969A45A36}"/>
    <hyperlink ref="D270" tooltip="CV%: 2.4; ERROR: 1.7; LI90%: 69.4; LS90%: 75.1" xr:uid="{58525811-E906-4473-9BB4-9BDE63EE8F1C}"/>
    <hyperlink ref="D271" tooltip="CV%: 3.5; ERROR: 1.7; LI90%: 46.7; LS90%: 52.4" xr:uid="{66EBA729-910D-4632-AED5-8F7DA71BE2A7}"/>
    <hyperlink ref="D272" tooltip="CV%: 10.6; ERROR: 6.4; LI90%: 49.9; LS90%: 71.0" xr:uid="{B6A6DCC8-D95E-49FE-BC3C-19734C19096E}"/>
    <hyperlink ref="D273" tooltip="CV%: 4.1; ERROR: 1.9; LI90%: 43.2; LS90%: 49.5" xr:uid="{E7218ADE-D254-42CF-BFEB-3D977289AA7C}"/>
    <hyperlink ref="D274" tooltip="CV%: 3.2; ERROR: 1.6; LI90%: 48.1; LS90%: 53.3" xr:uid="{D70DD550-CA49-4B4A-A989-A0E8F4CBA581}"/>
    <hyperlink ref="D275" tooltip="CV%: 5.6; ERROR: 1.6; LI90%: 26.1; LS90%: 31.3" xr:uid="{ECC318BE-34CA-4538-8320-1BBAE07913B6}"/>
    <hyperlink ref="D276" tooltip="CV%: 6.6; ERROR: 1.6; LI90%: 21.0; LS90%: 26.1" xr:uid="{A5117EBB-54FE-4BEA-BF0C-598E19E164D8}"/>
    <hyperlink ref="D277" tooltip="CV%: 3.6; ERROR: 1.6; LI90%: 41.2; LS90%: 46.4" xr:uid="{DC76AFE5-AEE5-487A-85BF-1DAF6CC80757}"/>
    <hyperlink ref="D278" tooltip="CV%: 2.5; ERROR: 1.5; LI90%: 58.8; LS90%: 63.8" xr:uid="{48BF632C-8C69-422B-9057-041260D2ABD2}"/>
    <hyperlink ref="D279" tooltip="CV%: 4.1; ERROR: 1.4; LI90%: 32.3; LS90%: 37.0" xr:uid="{6DEC9EF5-AA6B-4E26-A3D7-07A9DEDE83AF}"/>
    <hyperlink ref="D280" tooltip="CV%: 3.4; ERROR: 1.7; LI90%: 47.7; LS90%: 53.4" xr:uid="{0BA95ADB-C762-4D00-85FE-080818916A87}"/>
    <hyperlink ref="D282" tooltip="CV%: 1.4; ERROR: 1.1; LI90%: 78.4; LS90%: 82.0" xr:uid="{42EA22EC-F700-46E3-A09E-26CBC5E80227}"/>
    <hyperlink ref="D283" tooltip="CV%: 2.5; ERROR: 1.7; LI90%: 63.4; LS90%: 68.9" xr:uid="{880D8322-5E8D-4A81-809C-1ED87DD2C442}"/>
    <hyperlink ref="D284" tooltip="CV%: 4.8; ERROR: 1.4; LI90%: 26.4; LS90%: 30.9" xr:uid="{578A93A4-17A4-4248-997E-889ABEC354CE}"/>
    <hyperlink ref="D285" tooltip="CV%: 7.5; ERROR: 4.7; LI90%: 54.4; LS90%: 69.7" xr:uid="{71A088FC-3091-45C9-8752-042E18D9B190}"/>
    <hyperlink ref="D286" tooltip="CV%: 4.4; ERROR: 1.6; LI90%: 34.6; LS90%: 40.1" xr:uid="{025FEAD9-AA28-4E49-927C-DA74CF9E1F18}"/>
    <hyperlink ref="D287" tooltip="CV%: 3.3; ERROR: 1.6; LI90%: 45.3; LS90%: 50.6" xr:uid="{78CAAF33-2689-4134-93D3-149E76DC005A}"/>
    <hyperlink ref="D288" tooltip="CV%: 5.7; ERROR: 1.4; LI90%: 22.8; LS90%: 27.5" xr:uid="{4B82DFAB-937D-4CFC-B43F-2159C6934AEE}"/>
    <hyperlink ref="D289" tooltip="CV%: 8.8; ERROR: 1.3; LI90%: 12.2; LS90%: 16.3" xr:uid="{A781BE69-2AE3-46FF-B134-5AB65866BB10}"/>
    <hyperlink ref="D290" tooltip="CV%: 7.0; ERROR: 1.6; LI90%: 19.8; LS90%: 25.0" xr:uid="{5110E7C2-0E79-432F-8C1A-61C551820F7A}"/>
    <hyperlink ref="D291" tooltip="CV%: 3.0; ERROR: 1.5; LI90%: 46.6; LS90%: 51.4" xr:uid="{AA49EFF5-F6B1-46BA-9CDD-9D9FC814DD87}"/>
    <hyperlink ref="D292" tooltip="CV%: 5.8; ERROR: 1.2; LI90%: 18.2; LS90%: 22.1" xr:uid="{19EF0EA6-1151-42A2-9207-5EBCF91F85EF}"/>
    <hyperlink ref="D293" tooltip="CV%: 4.3; ERROR: 1.6; LI90%: 35.7; LS90%: 41.1" xr:uid="{70407544-DB6E-4560-9B2D-CAEFAC0E1DE1}"/>
    <hyperlink ref="D295" tooltip="CV%: 1.5; ERROR: 1.2; LI90%: 80.3; LS90%: 84.3" xr:uid="{C4EEC032-A8F8-4CF5-B314-3786D1D5B4BE}"/>
    <hyperlink ref="D296" tooltip="CV%: 1.9; ERROR: 1.6; LI90%: 78.5; LS90%: 83.6" xr:uid="{AFD399F8-2880-44CF-88D0-D54A34F8705E}"/>
    <hyperlink ref="D297" tooltip="CV%: 3.9; ERROR: 1.6; LI90%: 38.7; LS90%: 44.0" xr:uid="{48BDAC4C-A8F0-4616-B85F-E245B4DE039E}"/>
    <hyperlink ref="D298" tooltip="CV%: 6.3; ERROR: 4.2; LI90%: 60.4; LS90%: 74.3" xr:uid="{C7E75F94-BC72-4292-8942-661DC105913C}"/>
    <hyperlink ref="D299" tooltip="CV%: 3.5; ERROR: 1.6; LI90%: 44.4; LS90%: 49.8" xr:uid="{7F8AC77F-A592-4CCE-B10E-3E5031EFE586}"/>
    <hyperlink ref="D300" tooltip="CV%: 2.4; ERROR: 1.6; LI90%: 63.1; LS90%: 68.2" xr:uid="{0A1513C9-54FA-4146-A3CE-A2E5C8972469}"/>
    <hyperlink ref="D301" tooltip="CV%: 3.6; ERROR: 1.6; LI90%: 41.9; LS90%: 47.2" xr:uid="{58404F71-D69E-496E-94E0-718972FDEAA6}"/>
    <hyperlink ref="D302" tooltip="CV%: 5.4; ERROR: 1.5; LI90%: 24.8; LS90%: 29.6" xr:uid="{DD416F23-CF4D-442E-96AF-41F72F3E8581}"/>
    <hyperlink ref="D303" tooltip="CV%: 3.7; ERROR: 1.8; LI90%: 46.5; LS90%: 52.5" xr:uid="{ECCFA643-729F-4580-A2BC-EB6F6E242E63}"/>
    <hyperlink ref="D304" tooltip="CV%: 1.8; ERROR: 1.3; LI90%: 70.0; LS90%: 74.2" xr:uid="{FBD01FB6-84C8-4739-AF0E-B623D12FFE25}"/>
    <hyperlink ref="D305" tooltip="CV%: 4.1; ERROR: 1.5; LI90%: 34.5; LS90%: 39.5" xr:uid="{7ADF9DA1-4CE8-4058-B720-A46C43A685B5}"/>
    <hyperlink ref="D306" tooltip="CV%: 3.1; ERROR: 1.8; LI90%: 54.6; LS90%: 60.4" xr:uid="{617C2E49-88C8-4546-9056-598D8C97A56E}"/>
    <hyperlink ref="D308" tooltip="CV%: 1.4; ERROR: 1.2; LI90%: 81.3; LS90%: 85.2" xr:uid="{C5B47311-22B1-461A-9B89-CD9D6631E126}"/>
    <hyperlink ref="D309" tooltip="CV%: 2.2; ERROR: 1.7; LI90%: 73.0; LS90%: 78.4" xr:uid="{223D78C0-A4E4-4D97-A1B1-04CC0ED8FAEA}"/>
    <hyperlink ref="D310" tooltip="CV%: 5.0; ERROR: 1.4; LI90%: 26.3; LS90%: 31.0" xr:uid="{3BC8AE43-89F2-49D1-8042-B9566985A840}"/>
    <hyperlink ref="D311" tooltip="CV%: 10.2; ERROR: 5.6; LI90%: 45.5; LS90%: 63.8" xr:uid="{A8A5DBA9-46F6-4013-B857-273D3C4E2E1C}"/>
    <hyperlink ref="D312" tooltip="CV%: 3.7; ERROR: 1.7; LI90%: 41.5; LS90%: 46.9" xr:uid="{3FDF5088-A95C-4908-86AE-B38000E12311}"/>
    <hyperlink ref="D313" tooltip="CV%: 3.3; ERROR: 1.7; LI90%: 48.5; LS90%: 54.2" xr:uid="{30D18BAE-6A69-4B89-AA45-E82C235B36DF}"/>
    <hyperlink ref="D314" tooltip="CV%: 4.5; ERROR: 1.7; LI90%: 34.7; LS90%: 40.3" xr:uid="{0731258F-3198-4BEB-9560-084D3E4ADC32}"/>
    <hyperlink ref="D315" tooltip="CV%: 6.4; ERROR: 1.6; LI90%: 22.6; LS90%: 28.0" xr:uid="{24804B72-01FF-47B4-865D-AA7FAEA1A499}"/>
    <hyperlink ref="D316" tooltip="CV%: 4.9; ERROR: 1.6; LI90%: 30.0; LS90%: 35.2" xr:uid="{993BD339-451D-4A40-89C2-C2E808AA68A2}"/>
    <hyperlink ref="D317" tooltip="CV%: 2.6; ERROR: 1.6; LI90%: 58.4; LS90%: 63.7" xr:uid="{460996CA-9D5D-4006-848B-73F060A6EB63}"/>
    <hyperlink ref="D318" tooltip="CV%: 4.6; ERROR: 1.7; LI90%: 34.3; LS90%: 40.0" xr:uid="{D84DBA63-D1FE-4B11-848D-70559DE890CC}"/>
    <hyperlink ref="D319" tooltip="CV%: 4.1; ERROR: 1.7; LI90%: 38.9; LS90%: 44.6" xr:uid="{2C328198-3D0F-498D-8BD2-E2910674CF59}"/>
    <hyperlink ref="D321" tooltip="CV%: 1.6; ERROR: 1.3; LI90%: 83.5; LS90%: 88.0" xr:uid="{58902094-78F8-4CB5-A2A5-461DE27DEDFA}"/>
    <hyperlink ref="D322" tooltip="CV%: 3.3; ERROR: 2.3; LI90%: 67.4; LS90%: 75.0" xr:uid="{B42DD150-DE49-410A-9471-597DF8431AE9}"/>
    <hyperlink ref="D323" tooltip="CV%: 4.1; ERROR: 1.6; LI90%: 37.2; LS90%: 42.6" xr:uid="{02369CA5-9A2C-48ED-8B34-F51D5CC41C51}"/>
    <hyperlink ref="D324" tooltip="CV%: 6.8; ERROR: 4.7; LI90%: 60.7; LS90%: 76.0" xr:uid="{FAA95D5D-191C-45AE-AC6D-F78D6FD6462A}"/>
    <hyperlink ref="D325" tooltip="CV%: 3.7; ERROR: 2.0; LI90%: 51.7; LS90%: 58.4" xr:uid="{1FCE2FE6-F46F-4AEB-ACDC-6192396526A3}"/>
    <hyperlink ref="D326" tooltip="CV%: 3.4; ERROR: 2.1; LI90%: 59.2; LS90%: 66.2" xr:uid="{6AB81ADA-839E-4B2E-AEB5-55169FAA1F74}"/>
    <hyperlink ref="D327" tooltip="CV%: 5.3; ERROR: 2.0; LI90%: 33.8; LS90%: 40.3" xr:uid="{6F58B8F0-D8E3-47B3-84B2-A6547CCB39E5}"/>
    <hyperlink ref="D328" tooltip="CV%: 7.4; ERROR: 1.9; LI90%: 22.1; LS90%: 28.2" xr:uid="{DAF5785E-59F5-490A-B075-E44309FAC5AE}"/>
    <hyperlink ref="D329" tooltip="CV%: 5.1; ERROR: 2.0; LI90%: 36.5; LS90%: 43.1" xr:uid="{79464B9F-A54D-4EAD-B5E8-3A9C1B4FA709}"/>
    <hyperlink ref="D330" tooltip="CV%: 3.3; ERROR: 2.0; LI90%: 56.9; LS90%: 63.4" xr:uid="{5A052171-415B-4E9D-82F9-873CA9308D87}"/>
    <hyperlink ref="D331" tooltip="CV%: 6.2; ERROR: 1.9; LI90%: 27.7; LS90%: 34.0" xr:uid="{A538E551-CAEB-41C9-96BD-880298379F7A}"/>
    <hyperlink ref="D332" tooltip="CV%: 3.9; ERROR: 2.2; LI90%: 53.8; LS90%: 61.2" xr:uid="{D76BE727-9331-43AC-8606-4342C7BFAF05}"/>
    <hyperlink ref="D334" tooltip="CV%: 0.9; ERROR: 0.8; LI90%: 86.4; LS90%: 89.1" xr:uid="{36575AAF-7EC3-4738-ACC6-93E74989E169}"/>
    <hyperlink ref="D335" tooltip="CV%: 2.1; ERROR: 1.5; LI90%: 70.9; LS90%: 75.9" xr:uid="{162CD489-942A-43E2-A700-C44F28195DBA}"/>
    <hyperlink ref="D336" tooltip="CV%: 3.6; ERROR: 1.3; LI90%: 33.3; LS90%: 37.5" xr:uid="{59C3663A-C234-4AE3-8B0A-2F0EDA8D45B1}"/>
    <hyperlink ref="D337" tooltip="CV%: 4.2; ERROR: 3.0; LI90%: 67.9; LS90%: 77.9" xr:uid="{873B2519-CDE7-4B9F-BAEC-BA4C03F12089}"/>
    <hyperlink ref="D338" tooltip="CV%: 2.8; ERROR: 1.4; LI90%: 47.5; LS90%: 52.2" xr:uid="{EF8B6735-7DA7-44FC-88B0-2093A0EE21B3}"/>
    <hyperlink ref="D339" tooltip="CV%: 2.6; ERROR: 1.4; LI90%: 50.6; LS90%: 55.2" xr:uid="{2D5D5311-0E90-4EBE-AB39-B23C16A4F587}"/>
    <hyperlink ref="D340" tooltip="CV%: 3.7; ERROR: 1.4; LI90%: 35.4; LS90%: 40.0" xr:uid="{F910D352-CAA7-4F43-A935-3188193C63BA}"/>
    <hyperlink ref="D341" tooltip="CV%: 4.6; ERROR: 1.2; LI90%: 24.7; LS90%: 28.7" xr:uid="{F7CCA280-E2AA-4F2E-8370-66A21A8E18E1}"/>
    <hyperlink ref="D342" tooltip="CV%: 4.0; ERROR: 1.6; LI90%: 36.2; LS90%: 41.4" xr:uid="{787AAADC-AA6D-4A00-81C6-17E0B42D24E9}"/>
    <hyperlink ref="D343" tooltip="CV%: 2.6; ERROR: 1.4; LI90%: 50.2; LS90%: 54.8" xr:uid="{D6954354-12EF-47D8-8A14-BDAA8981C345}"/>
    <hyperlink ref="D344" tooltip="CV%: 4.1; ERROR: 1.3; LI90%: 29.8; LS90%: 34.1" xr:uid="{5133BFAA-DA2D-4652-BEEA-4C4138D4D232}"/>
    <hyperlink ref="D345" tooltip="CV%: 3.2; ERROR: 1.4; LI90%: 42.5; LS90%: 47.1" xr:uid="{17B6D4B0-B954-4B00-A34C-52732D6A41CE}"/>
    <hyperlink ref="D347" tooltip="CV%: 1.5; ERROR: 1.3; LI90%: 83.9; LS90%: 88.3" xr:uid="{BEBF6D98-1253-4F25-A1DB-4FBD95E0B49D}"/>
    <hyperlink ref="D348" tooltip="CV%: 2.3; ERROR: 1.8; LI90%: 78.0; LS90%: 84.1" xr:uid="{776722AA-AE26-4E7B-8A34-DA04FDD4733D}"/>
    <hyperlink ref="D349" tooltip="CV%: 5.0; ERROR: 2.1; LI90%: 38.9; LS90%: 45.8" xr:uid="{51C26E3E-256F-4632-9FC0-35A481B5F8BE}"/>
    <hyperlink ref="D350" tooltip="CV%: 5.3; ERROR: 4.6; LI90%: 78.9; LS90%: 94.1" xr:uid="{DEED074B-AABE-4B67-9D35-F7F27B05E4F7}"/>
    <hyperlink ref="D351" tooltip="CV%: 3.3; ERROR: 2.0; LI90%: 57.4; LS90%: 64.0" xr:uid="{7B3ACACE-DCAE-43BD-9E9E-09BE7950DBCE}"/>
    <hyperlink ref="D352" tooltip="CV%: 3.0; ERROR: 1.9; LI90%: 58.1; LS90%: 64.2" xr:uid="{81F942AA-C03D-45DF-A83B-D258167EA397}"/>
    <hyperlink ref="D353" tooltip="CV%: 5.0; ERROR: 2.2; LI90%: 41.5; LS90%: 48.9" xr:uid="{E1433A69-45ED-48AC-9288-95F3A3875F79}"/>
    <hyperlink ref="D354" tooltip="CV%: 6.3; ERROR: 2.0; LI90%: 28.7; LS90%: 35.2" xr:uid="{F683952A-1EB1-48A5-BD82-0B2FE4CA3415}"/>
    <hyperlink ref="D355" tooltip="CV%: 6.9; ERROR: 2.8; LI90%: 36.5; LS90%: 45.9" xr:uid="{DC1564E6-132B-4856-A5BD-C51ACFC1C5A9}"/>
    <hyperlink ref="D356" tooltip="CV%: 2.8; ERROR: 1.8; LI90%: 61.0; LS90%: 66.9" xr:uid="{15B59FCB-0C58-48E0-9369-3571C9F62E6A}"/>
    <hyperlink ref="D357" tooltip="CV%: 4.2; ERROR: 1.8; LI90%: 39.2; LS90%: 45.0" xr:uid="{53FE0657-7D6F-431C-9797-7433793BB1C6}"/>
    <hyperlink ref="D358" tooltip="CV%: 3.9; ERROR: 2.1; LI90%: 50.3; LS90%: 57.3" xr:uid="{C114E7C9-61DA-4866-817E-BEA3CA84DDB8}"/>
    <hyperlink ref="D360" tooltip="CV%: 2.1; ERROR: 1.5; LI90%: 69.4; LS90%: 74.4" xr:uid="{68BA1B0A-D9CE-4086-8E67-C07264ADAFEF}"/>
    <hyperlink ref="D361" tooltip="CV%: 3.8; ERROR: 2.1; LI90%: 53.0; LS90%: 60.1" xr:uid="{9BF60A08-9A33-43BA-B235-886132B50BA7}"/>
    <hyperlink ref="D362" tooltip="CV%: 7.0; ERROR: 1.2; LI90%: 15.6; LS90%: 19.6" xr:uid="{00354D25-41AE-4A16-A9C4-BF090FE6701F}"/>
    <hyperlink ref="D363" tooltip="CV%: 8.3; ERROR: 3.7; LI90%: 38.5; LS90%: 50.8" xr:uid="{12DF8DD5-B427-492F-89A5-0B44201CC19A}"/>
    <hyperlink ref="D364" tooltip="CV%: 6.8; ERROR: 1.5; LI90%: 19.7; LS90%: 24.6" xr:uid="{9AB39DBE-68C3-4BB0-B86A-F747668E0275}"/>
    <hyperlink ref="D365" tooltip="CV%: 4.5; ERROR: 1.5; LI90%: 30.7; LS90%: 35.6" xr:uid="{0CE00CBD-FB16-4F67-9F8F-DDFF75F570F7}"/>
    <hyperlink ref="D366" tooltip="CV%: 7.6; ERROR: 1.3; LI90%: 14.5; LS90%: 18.7" xr:uid="{AAD46E12-1F1D-4B00-B866-CAAB9E4B89F2}"/>
    <hyperlink ref="D367" tooltip="CV%: 9.5; ERROR: 1.0; LI90%: 9.0; LS90%: 12.3" xr:uid="{E9E4E743-2A70-4FD6-BBCD-0FD9D6DE7638}"/>
    <hyperlink ref="D368" tooltip="CV%: 6.5; ERROR: 1.3; LI90%: 18.3; LS90%: 22.7" xr:uid="{2EBAA7D2-1470-4410-9E0F-911D1E549D1E}"/>
    <hyperlink ref="D369" tooltip="CV%: 4.0; ERROR: 1.6; LI90%: 36.8; LS90%: 41.9" xr:uid="{D2791CFA-9A29-429B-A4C7-F48865408248}"/>
    <hyperlink ref="D370" tooltip="CV%: 5.9; ERROR: 1.1; LI90%: 16.5; LS90%: 20.1" xr:uid="{81145EB4-0607-494C-AA86-0920D43ED7CD}"/>
    <hyperlink ref="D371" tooltip="CV%: 6.3; ERROR: 1.4; LI90%: 20.2; LS90%: 24.9" xr:uid="{15C26B5B-2643-4CCF-A6CF-FA93EFB8932D}"/>
    <hyperlink ref="D373" tooltip="CV%: 0.9; ERROR: 0.8; LI90%: 87.1; LS90%: 89.7" xr:uid="{1AD4B1C8-32C3-434F-8150-A183B6098644}"/>
    <hyperlink ref="D374" tooltip="CV%: 1.6; ERROR: 1.3; LI90%: 79.5; LS90%: 83.9" xr:uid="{B1181508-A902-4CA2-8553-3CF6B63BA2FA}"/>
    <hyperlink ref="D375" tooltip="CV%: 3.1; ERROR: 1.3; LI90%: 40.7; LS90%: 45.1" xr:uid="{A0472441-C204-47D6-BFE3-819F9C893CA6}"/>
    <hyperlink ref="D376" tooltip="CV%: 6.3; ERROR: 4.0; LI90%: 56.8; LS90%: 69.8" xr:uid="{6F6FA507-5F5E-4AB1-B053-2F518FF7B05E}"/>
    <hyperlink ref="D377" tooltip="CV%: 2.7; ERROR: 1.5; LI90%: 53.0; LS90%: 57.9" xr:uid="{55DDEB71-93EC-4FAE-8CFD-3BFDBAC722F2}"/>
    <hyperlink ref="D378" tooltip="CV%: 2.2; ERROR: 1.4; LI90%: 60.3; LS90%: 64.9" xr:uid="{43D9AAA9-02C9-4AD3-929F-4E64A8EB576F}"/>
    <hyperlink ref="D379" tooltip="CV%: 2.8; ERROR: 1.4; LI90%: 47.4; LS90%: 52.0" xr:uid="{6AD63536-EB93-4E6D-AE86-5C4043919BFB}"/>
    <hyperlink ref="D380" tooltip="CV%: 3.6; ERROR: 1.4; LI90%: 36.4; LS90%: 41.0" xr:uid="{3CE3AE70-C6D9-4E72-B305-E21D3C0A6B7B}"/>
    <hyperlink ref="D381" tooltip="CV%: 3.6; ERROR: 1.6; LI90%: 40.7; LS90%: 45.9" xr:uid="{0599F8CA-A0D3-495A-AB45-3BDD38E32DE1}"/>
    <hyperlink ref="D382" tooltip="CV%: 1.9; ERROR: 1.3; LI90%: 64.0; LS90%: 68.2" xr:uid="{81812241-B482-403B-BC2F-56A09A4F85F9}"/>
    <hyperlink ref="D383" tooltip="CV%: 3.7; ERROR: 1.3; LI90%: 32.9; LS90%: 37.2" xr:uid="{7E1AD4D1-CF73-40D8-8623-94948DEFE67F}"/>
    <hyperlink ref="D384" tooltip="CV%: 2.8; ERROR: 1.5; LI90%: 50.9; LS90%: 55.8" xr:uid="{EE855A27-E221-4E9F-939A-9BEA6B476009}"/>
    <hyperlink ref="D386" tooltip="CV%: 1.6; ERROR: 1.2; LI90%: 74.1; LS90%: 78.1" xr:uid="{1D6CC803-3613-4606-A669-6F6685ABEA54}"/>
    <hyperlink ref="D387" tooltip="CV%: 3.2; ERROR: 2.0; LI90%: 59.7; LS90%: 66.3" xr:uid="{6BC26ACE-F6DD-419D-BD4C-BC93A67550AD}"/>
    <hyperlink ref="D388" tooltip="CV%: 5.1; ERROR: 1.4; LI90%: 24.1; LS90%: 28.6" xr:uid="{92052C17-DA3B-44DF-A518-2FF4CB7A4470}"/>
    <hyperlink ref="D389" tooltip="CV%: 7.0; ERROR: 4.6; LI90%: 57.7; LS90%: 72.7" xr:uid="{A6D278C0-6A47-4B01-9DE6-7B1ABFD94C3C}"/>
    <hyperlink ref="D390" tooltip="CV%: 4.6; ERROR: 1.4; LI90%: 28.5; LS90%: 33.2" xr:uid="{793152A7-8B02-49D6-BBBA-A1E3B0AB1AC2}"/>
    <hyperlink ref="D391" tooltip="CV%: 3.9; ERROR: 1.8; LI90%: 41.9; LS90%: 47.7" xr:uid="{4BF7927C-E41A-4CD2-A094-FCF52EA2A045}"/>
    <hyperlink ref="D392" tooltip="CV%: 7.1; ERROR: 1.4; LI90%: 17.0; LS90%: 21.5" xr:uid="{D05FAB07-769E-4C2B-A63A-9A0AB243B2B4}"/>
    <hyperlink ref="D393" tooltip="CV%: 9.7; ERROR: 1.2; LI90%: 10.5; LS90%: 14.4" xr:uid="{931AB5FE-DEA6-40B0-8050-A10231D67744}"/>
    <hyperlink ref="D394" tooltip="CV%: 6.2; ERROR: 1.5; LI90%: 21.2; LS90%: 26.0" xr:uid="{7B89CCA1-B2C4-40B3-8832-6E96F732E493}"/>
    <hyperlink ref="D395" tooltip="CV%: 3.4; ERROR: 1.8; LI90%: 50.8; LS90%: 56.8" xr:uid="{663EE388-279C-4B1F-8EE0-39A3EC0DD2C1}"/>
    <hyperlink ref="D396" tooltip="CV%: 5.4; ERROR: 1.4; LI90%: 23.8; LS90%: 28.4" xr:uid="{46020CFD-10FF-4677-BFD3-6B052982FA5B}"/>
    <hyperlink ref="D397" tooltip="CV%: 4.4; ERROR: 1.7; LI90%: 36.9; LS90%: 42.6" xr:uid="{FABA1093-78CE-43EE-A3B5-CF2CAF5BFECD}"/>
    <hyperlink ref="D399" tooltip="CV%: 1.3; ERROR: 1.1; LI90%: 78.6; LS90%: 82.1" xr:uid="{936EE049-4CAE-495C-9324-1E3E5C21EBD7}"/>
    <hyperlink ref="D400" tooltip="CV%: 2.4; ERROR: 1.7; LI90%: 67.7; LS90%: 73.2" xr:uid="{4C78D251-73D3-48A4-B338-EC758CE8F319}"/>
    <hyperlink ref="D401" tooltip="CV%: 3.5; ERROR: 1.4; LI90%: 38.2; LS90%: 42.9" xr:uid="{66BFA174-5170-489F-AE63-4BCC7474C0C0}"/>
    <hyperlink ref="D402" tooltip="CV%: 5.8; ERROR: 4.2; LI90%: 65.0; LS90%: 78.7" xr:uid="{924C6BE9-D55C-4A57-8510-002314F12BA8}"/>
    <hyperlink ref="D403" tooltip="CV%: 3.5; ERROR: 1.5; LI90%: 39.9; LS90%: 44.8" xr:uid="{3164726B-0527-42A7-8E81-8274D8F25583}"/>
    <hyperlink ref="D404" tooltip="CV%: 2.9; ERROR: 1.5; LI90%: 47.8; LS90%: 52.6" xr:uid="{B74FDD23-4661-4DE2-BF7E-8B31F4E5F0E3}"/>
    <hyperlink ref="D405" tooltip="CV%: 4.8; ERROR: 1.5; LI90%: 28.2; LS90%: 33.0" xr:uid="{F73FB7F8-7F12-443A-B7F0-66131D93893A}"/>
    <hyperlink ref="D406" tooltip="CV%: 5.8; ERROR: 1.2; LI90%: 18.9; LS90%: 22.9" xr:uid="{B45F56A7-12C3-4524-834C-16B41DE6E886}"/>
    <hyperlink ref="D407" tooltip="CV%: 3.9; ERROR: 1.5; LI90%: 36.7; LS90%: 41.6" xr:uid="{070FA4BB-9A37-4D86-A991-11AC03390F0F}"/>
    <hyperlink ref="D408" tooltip="CV%: 2.6; ERROR: 1.5; LI90%: 55.4; LS90%: 60.3" xr:uid="{46B441C8-0F4E-42D5-977A-C4DAD3463C24}"/>
    <hyperlink ref="D409" tooltip="CV%: 4.1; ERROR: 1.2; LI90%: 28.7; LS90%: 32.8" xr:uid="{E970E4DC-C2DD-4218-AF10-CA073DA7A663}"/>
    <hyperlink ref="D410" tooltip="CV%: 3.7; ERROR: 1.6; LI90%: 40.4; LS90%: 45.6" xr:uid="{21353CB4-88C2-4D80-B8DB-F0C884FAA062}"/>
    <hyperlink ref="D412" tooltip="CV%: 1.2; ERROR: 1.0; LI90%: 83.7; LS90%: 87.1" xr:uid="{453F48DA-AE1A-4D05-8432-B3EB983E48F2}"/>
    <hyperlink ref="D413" tooltip="CV%: 1.6; ERROR: 1.4; LI90%: 82.0; LS90%: 86.5" xr:uid="{F4899DE6-7C89-4009-B003-CDD254A5EDC8}"/>
    <hyperlink ref="D414" tooltip="CV%: 2.7; ERROR: 1.4; LI90%: 49.9; LS90%: 54.6" xr:uid="{519B1246-74EA-4427-9764-94D679356305}"/>
    <hyperlink ref="D415" tooltip="CV%: 4.1; ERROR: 3.4; LI90%: 76.5; LS90%: 87.6" xr:uid="{2415B81F-EF8F-4D21-B1F7-511626F53725}"/>
    <hyperlink ref="D416" tooltip="CV%: 2.5; ERROR: 1.6; LI90%: 61.9; LS90%: 67.4" xr:uid="{E24B3C23-56F0-431B-A4C1-72DB09D64CAA}"/>
    <hyperlink ref="D417" tooltip="CV%: 1.7; ERROR: 1.3; LI90%: 73.4; LS90%: 77.6" xr:uid="{593BCCBF-0868-41A2-A7EB-C9C92B050190}"/>
    <hyperlink ref="D418" tooltip="CV%: 2.4; ERROR: 1.5; LI90%: 61.7; LS90%: 66.7" xr:uid="{AF7ECEAA-BFFD-4C0B-A078-1CEB05BDED32}"/>
    <hyperlink ref="D419" tooltip="CV%: 3.4; ERROR: 1.7; LI90%: 46.6; LS90%: 52.1" xr:uid="{F45E61E2-FC2E-4F21-9095-BB1B3DF8984A}"/>
    <hyperlink ref="D420" tooltip="CV%: 2.7; ERROR: 1.6; LI90%: 57.5; LS90%: 62.9" xr:uid="{41DB69EE-114F-4E4D-B98F-287A1FA3A559}"/>
    <hyperlink ref="D421" tooltip="CV%: 1.8; ERROR: 1.4; LI90%: 72.8; LS90%: 77.3" xr:uid="{B492768C-C844-4DE1-B440-AC2E70E6EC6C}"/>
    <hyperlink ref="D422" tooltip="CV%: 3.1; ERROR: 1.6; LI90%: 50.0; LS90%: 55.3" xr:uid="{CA84A504-B47E-45B6-91D8-3F95257880E4}"/>
    <hyperlink ref="D423" tooltip="CV%: 2.0; ERROR: 1.4; LI90%: 69.2; LS90%: 73.9" xr:uid="{000682EE-4FAD-40AE-9FF8-D0C785A0E85A}"/>
    <hyperlink ref="D425" tooltip="CV%: 1.6; ERROR: 1.4; LI90%: 81.7; LS90%: 86.2" xr:uid="{66DFA4FB-73F0-452F-AB7C-0600EB433FBC}"/>
    <hyperlink ref="D426" tooltip="CV%: 3.9; ERROR: 2.6; LI90%: 63.4; LS90%: 72.0" xr:uid="{BFD2B42B-E4A8-420A-A7DD-FFC171C7C881}"/>
    <hyperlink ref="D427" tooltip="CV%: 4.5; ERROR: 1.9; LI90%: 39.2; LS90%: 45.5" xr:uid="{BA9F546A-E0BA-4F9C-825D-1F849080375B}"/>
    <hyperlink ref="D428" tooltip="CV%: 11.6; ERROR: 7.0; LI90%: 48.6; LS90%: 71.4" xr:uid="{D5765438-D5FF-42B7-938C-497F119FC611}"/>
    <hyperlink ref="D429" tooltip="CV%: 3.8; ERROR: 1.8; LI90%: 45.0; LS90%: 51.0" xr:uid="{8ED02AE7-4C08-4AAE-A12A-EEFAD771FE25}"/>
    <hyperlink ref="D430" tooltip="CV%: 3.9; ERROR: 2.0; LI90%: 48.3; LS90%: 55.0" xr:uid="{ABEE8226-DAEF-4AE3-B5EF-A6BBCC511794}"/>
    <hyperlink ref="D431" tooltip="CV%: 5.4; ERROR: 2.1; LI90%: 35.2; LS90%: 42.0" xr:uid="{2DC39942-7775-498A-BB2F-3B443483F3C5}"/>
    <hyperlink ref="D432" tooltip="CV%: 6.3; ERROR: 2.0; LI90%: 28.1; LS90%: 34.5" xr:uid="{95905896-6D6D-4BC7-B4F8-878B3FBD6030}"/>
    <hyperlink ref="D433" tooltip="CV%: 5.7; ERROR: 2.3; LI90%: 35.8; LS90%: 43.2" xr:uid="{9A571F6D-DA19-4242-B001-BFD72185AC7D}"/>
    <hyperlink ref="D434" tooltip="CV%: 3.8; ERROR: 1.9; LI90%: 48.2; LS90%: 54.6" xr:uid="{D2947744-DFA5-4A3C-8BD1-02941FC10DDE}"/>
    <hyperlink ref="D435" tooltip="CV%: 5.6; ERROR: 1.5; LI90%: 25.1; LS90%: 30.1" xr:uid="{0C71CA19-D756-4475-9876-623C87E41E3E}"/>
    <hyperlink ref="D436" tooltip="CV%: 5.7; ERROR: 2.2; LI90%: 35.5; LS90%: 42.9" xr:uid="{6D51B085-E861-47DD-8B39-C85AA9E86928}"/>
    <hyperlink ref="E9" tooltip="CV%: 1.7; ERROR:   144 301; LI90%:  8 216 011; LS90%:  8 690 719" xr:uid="{9B9A4384-9FA5-4D4E-8EF0-D79035640E2F}"/>
    <hyperlink ref="E10" tooltip="CV%: 1.8; ERROR:   133 565; LI90%:  7 227 705; LS90%:  7 667 095" xr:uid="{83FDE91E-F86C-4B81-9AE5-6C6B5E09737B}"/>
    <hyperlink ref="E11" tooltip="CV%: 0.8; ERROR:   276 213; LI90%:  32 406 888; LS90%:  33 315 548" xr:uid="{32933CB3-A572-400C-97C8-E15C0B1660F0}"/>
    <hyperlink ref="E12" tooltip="CV%: 4.2; ERROR:   81 544; LI90%:  1 811 398; LS90%:  2 079 654" xr:uid="{E2B62C61-2E57-472D-B663-D5D0376FEABB}"/>
    <hyperlink ref="E13" tooltip="CV%: 1.0; ERROR:   260 679; LI90%:  24 624 649; LS90%:  25 482 207" xr:uid="{38B4F1DC-BEFF-4658-BBA0-EAB643B45252}"/>
    <hyperlink ref="E14" tooltip="CV%: 1.1; ERROR:   228 376; LI90%:  19 629 932; LS90%:  20 381 222" xr:uid="{0FB7F9CD-707D-418D-A506-8ED2644F1154}"/>
    <hyperlink ref="E15" tooltip="CV%: 0.9; ERROR:   260 403; LI90%:  27 453 953; LS90%:  28 310 603" xr:uid="{ABED8962-CF73-40C9-9520-A616A5819DD2}"/>
    <hyperlink ref="E16" tooltip="CV%: 0.8; ERROR:   272 135; LI90%:  32 300 421; LS90%:  33 195 667" xr:uid="{E036FEEB-20CB-488E-80A1-0C694DE39B8D}"/>
    <hyperlink ref="E17" tooltip="CV%: 1.0; ERROR:   274 705; LI90%:  27 871 239; LS90%:  28 774 937" xr:uid="{9361FB08-5971-4AAF-B9EA-CD6CD48C4B24}"/>
    <hyperlink ref="E18" tooltip="CV%: 1.1; ERROR:   215 241; LI90%:  19 444 502; LS90%:  20 152 580" xr:uid="{9C6D3ABC-4425-43BA-AFD7-D834E92693DC}"/>
    <hyperlink ref="E19" tooltip="CV%: 0.8; ERROR:   266 528; LI90%:  32 975 677; LS90%:  33 852 477" xr:uid="{4B7A49F6-CC04-4BDE-85F2-8393E2DCA987}"/>
    <hyperlink ref="E20" tooltip="CV%: 1.0; ERROR:   243 972; LI90%:  22 874 258; LS90%:  23 676 852" xr:uid="{8FC2F435-8190-475C-9786-AC864FBEEA54}"/>
    <hyperlink ref="E22" tooltip="CV%: 8.3; ERROR:   7 604; LI90%:   79 339; LS90%:   104 355" xr:uid="{FEF54808-CD2F-4D83-AE4C-454AAC02DCE9}"/>
    <hyperlink ref="E23" tooltip="CV%: 11.1; ERROR:   5 447; LI90%:   40 182; LS90%:   58 102" xr:uid="{DD3833C3-6D3A-42D0-A893-AC77CFAA7F85}"/>
    <hyperlink ref="E24" tooltip="CV%: 4.5; ERROR:   13 970; LI90%:   286 436; LS90%:   332 394" xr:uid="{ED795159-827A-4C1B-8DAC-000B9326858D}"/>
    <hyperlink ref="E25" tooltip="CV%: 24.1; ERROR:   3 309; LI90%:   8 291; LS90%:   19 175" xr:uid="{15CA0B6B-BE53-42DE-A38F-9A740F0E3C9C}"/>
    <hyperlink ref="E26" tooltip="CV%: 6.3; ERROR:   11 984; LI90%:   169 396; LS90%:   208 818" xr:uid="{EF1A2AC1-146C-4EC2-BBA2-34BFEB0DFC18}"/>
    <hyperlink ref="E27" tooltip="CV%: 7.6; ERROR:   10 740; LI90%:   124 418; LS90%:   159 750" xr:uid="{1B231AA0-A441-472F-A93C-0250BABAECC9}"/>
    <hyperlink ref="E28" tooltip="CV%: 5.3; ERROR:   12 439; LI90%:   213 056; LS90%:   253 976" xr:uid="{022A6B51-5601-4063-BE1C-95545A27BDFA}"/>
    <hyperlink ref="E29" tooltip="CV%: 4.8; ERROR:   14 528; LI90%:   277 514; LS90%:   325 306" xr:uid="{32D16C81-05E2-409D-AD70-9AFAB8DB8DFF}"/>
    <hyperlink ref="E30" tooltip="CV%: 5.3; ERROR:   11 406; LI90%:   195 767; LS90%:   233 289" xr:uid="{4F5F748B-BD39-458C-8FC2-AB0BDA4FBCF9}"/>
    <hyperlink ref="E31" tooltip="CV%: 7.1; ERROR:   9 538; LI90%:   119 046; LS90%:   150 424" xr:uid="{AA37DF2F-A05F-447D-A6CF-F27C17DFF306}"/>
    <hyperlink ref="E32" tooltip="CV%: 4.2; ERROR:   15 009; LI90%:   334 288; LS90%:   383 662" xr:uid="{49B69ADE-C00B-44FA-BBEE-8572A7B20EE2}"/>
    <hyperlink ref="E33" tooltip="CV%: 6.9; ERROR:   11 577; LI90%:   147 613; LS90%:   185 699" xr:uid="{1D6A60F9-312A-4F99-AE6F-BB6BAB4CB040}"/>
    <hyperlink ref="E35" tooltip="CV%: 8.8; ERROR:   15 897; LI90%:   153 601; LS90%:   205 895" xr:uid="{22526AC7-8A16-461B-9BB2-2A637735CD84}"/>
    <hyperlink ref="E36" tooltip="CV%: 8.8; ERROR:   14 369; LI90%:   139 334; LS90%:   186 602" xr:uid="{34C3225E-3B74-4D18-A972-7AEC858C5C7A}"/>
    <hyperlink ref="E37" tooltip="CV%: 3.7; ERROR:   36 171; LI90%:   927 787; LS90%:  1 046 777" xr:uid="{CB3ABAD1-C6FE-45A6-8E6B-B87344C367D8}"/>
    <hyperlink ref="E38" tooltip="CV%: 23.0; ERROR:   6 339; LI90%:   17 131; LS90%:   37 985" xr:uid="{381E6FA9-0EE9-4F6F-A857-387681FA2864}"/>
    <hyperlink ref="E39" tooltip="CV%: 4.7; ERROR:   28 074; LI90%:   554 705; LS90%:   647 061" xr:uid="{35A88EC0-6298-47F6-B233-BFEF198205DD}"/>
    <hyperlink ref="E40" tooltip="CV%: 4.6; ERROR:   28 190; LI90%:   567 884; LS90%:   660 620" xr:uid="{935D578E-DEC0-46F8-B88F-4A79A4A10B00}"/>
    <hyperlink ref="E41" tooltip="CV%: 3.9; ERROR:   33 612; LI90%:   809 825; LS90%:   920 397" xr:uid="{5CCA0D34-4A1B-47F0-9A0C-5D77C2B7F69E}"/>
    <hyperlink ref="E42" tooltip="CV%: 3.5; ERROR:   35 090; LI90%:   951 051; LS90%:  1 066 487" xr:uid="{E0C6800B-A50D-43EB-B3D5-176B055EB96B}"/>
    <hyperlink ref="E43" tooltip="CV%: 5.4; ERROR:   29 277; LI90%:   497 873; LS90%:   594 185" xr:uid="{388FE095-9717-4BAA-9DCE-357B9B4EACFF}"/>
    <hyperlink ref="E44" tooltip="CV%: 5.5; ERROR:   27 821; LI90%:   461 756; LS90%:   553 280" xr:uid="{2EF76FAC-5420-40EC-978F-A94152795A48}"/>
    <hyperlink ref="E45" tooltip="CV%: 4.2; ERROR:   33 910; LI90%:   743 543; LS90%:   855 097" xr:uid="{FE5EEC9A-E4D7-4AC4-A4B9-3E9D46503428}"/>
    <hyperlink ref="E46" tooltip="CV%: 4.7; ERROR:   29 256; LI90%:   569 329; LS90%:   665 573" xr:uid="{23390F93-9D0C-412E-95CF-D0D367910B40}"/>
    <hyperlink ref="E48" tooltip="CV%: 10.8; ERROR:   3 954; LI90%:   29 968; LS90%:   42 976" xr:uid="{75D86D78-9033-4172-A50E-7977A638666A}"/>
    <hyperlink ref="E49" tooltip="CV%: 10.5; ERROR:   3 610; LI90%:   28 334; LS90%:   40 208" xr:uid="{1A066E4B-C941-47A3-81D1-7FBDAD556565}"/>
    <hyperlink ref="E50" tooltip="CV%: 4.8; ERROR:   7 804; LI90%:   151 047; LS90%:   176 721" xr:uid="{2187BEB3-5F69-49C4-A58B-42D8CB5A3AA2}"/>
    <hyperlink ref="E51" tooltip="CV%: 26.7; ERROR:   2 044; LI90%:   4 291; LS90%:   11 015" xr:uid="{EFE5C4E6-6109-4ED8-876D-0D3DC303EF68}"/>
    <hyperlink ref="E52" tooltip="CV%: 7.5; ERROR:   5 657; LI90%:   66 132; LS90%:   84 742" xr:uid="{963EC314-01BF-4275-B80F-7DC773540F7C}"/>
    <hyperlink ref="E53" tooltip="CV%: 6.7; ERROR:   5 350; LI90%:   71 385; LS90%:   88 983" xr:uid="{37EBDB51-A4DA-43D8-9122-DDD9C56DD6E9}"/>
    <hyperlink ref="E54" tooltip="CV%: 5.1; ERROR:   6 306; LI90%:   113 286; LS90%:   134 032" xr:uid="{85AA3040-A22E-48EF-80F1-D02FDF035800}"/>
    <hyperlink ref="E55" tooltip="CV%: 4.6; ERROR:   7 273; LI90%:   147 272; LS90%:   171 198" xr:uid="{E9AA3E5F-F82E-45B2-B44B-FD9A72BCFECA}"/>
    <hyperlink ref="E56" tooltip="CV%: 7.0; ERROR:   5 722; LI90%:   72 111; LS90%:   90 933" xr:uid="{9FB372D1-0ACC-48B6-BC1C-92BF1594AE83}"/>
    <hyperlink ref="E57" tooltip="CV%: 6.4; ERROR:   5 384; LI90%:   75 389; LS90%:   93 099" xr:uid="{F38E361E-3F4A-4C30-9DEA-995B542071E1}"/>
    <hyperlink ref="E58" tooltip="CV%: 4.9; ERROR:   6 608; LI90%:   124 134; LS90%:   145 872" xr:uid="{701AF947-E76A-4E1F-802E-BFBA24615127}"/>
    <hyperlink ref="E59" tooltip="CV%: 5.6; ERROR:   6 854; LI90%:   111 384; LS90%:   133 930" xr:uid="{F47741F0-2B4E-4547-A70D-EC64EE895E6F}"/>
    <hyperlink ref="E61" tooltip="CV%: 7.1; ERROR:   4 256; LI90%:   52 628; LS90%:   66 630" xr:uid="{A40460C2-DC44-47C1-A1C0-DC9C92C7DCE7}"/>
    <hyperlink ref="E62" tooltip="CV%: 10.3; ERROR:   5 086; LI90%:   40 894; LS90%:   57 626" xr:uid="{94DF7E65-688B-4479-82E8-DEE040CAEB46}"/>
    <hyperlink ref="E63" tooltip="CV%: 4.6; ERROR:   9 225; LI90%:   183 878; LS90%:   214 224" xr:uid="{B9D422CA-CE9C-48D3-A874-A20014003FBA}"/>
    <hyperlink ref="E64" tooltip="CV%: 24.7; ERROR:   1 453; LI90%:   3 494; LS90%:   8 274" xr:uid="{F2430682-02DB-417D-9F7A-2BCA09B4E409}"/>
    <hyperlink ref="E65" tooltip="CV%: 5.7; ERROR:   8 681; LI90%:   137 109; LS90%:   165 667" xr:uid="{92674E17-D1E3-424E-AAE0-7933E4C72652}"/>
    <hyperlink ref="E66" tooltip="CV%: 8.1; ERROR:   10 113; LI90%:   108 291; LS90%:   141 559" xr:uid="{96F78951-E5C3-49D2-AF15-AD7AD63167B2}"/>
    <hyperlink ref="E67" tooltip="CV%: 6.8; ERROR:   12 423; LI90%:   163 145; LS90%:   204 013" xr:uid="{6DDFF5B4-CCF4-4354-9947-88C2C126F00C}"/>
    <hyperlink ref="E68" tooltip="CV%: 6.3; ERROR:   14 080; LI90%:   201 155; LS90%:   247 473" xr:uid="{11FFF633-5093-47A2-AAA9-970FF9F263E1}"/>
    <hyperlink ref="E69" tooltip="CV%: 7.2; ERROR:   11 524; LI90%:   141 579; LS90%:   179 489" xr:uid="{16A96823-A4A0-4523-941B-F88BDAC247B5}"/>
    <hyperlink ref="E70" tooltip="CV%: 8.1; ERROR:   9 624; LI90%:   102 496; LS90%:   134 154" xr:uid="{0D690B92-557C-4E25-9A63-6140444EFC5F}"/>
    <hyperlink ref="E71" tooltip="CV%: 5.6; ERROR:   12 405; LI90%:   203 054; LS90%:   243 862" xr:uid="{1F9584CD-7F49-4200-BF76-70125C81C8EF}"/>
    <hyperlink ref="E72" tooltip="CV%: 5.1; ERROR:   7 625; LI90%:   136 425; LS90%:   161 509" xr:uid="{44ABE1E4-0B96-494A-81B6-318AFB481096}"/>
    <hyperlink ref="E74" tooltip="CV%: 9.7; ERROR:   13 369; LI90%:   115 344; LS90%:   159 324" xr:uid="{83A6AB92-5FD5-479A-A341-77ADED65414C}"/>
    <hyperlink ref="E75" tooltip="CV%: 11.6; ERROR:   10 654; LI90%:   74 568; LS90%:   109 618" xr:uid="{3EF72392-8FBA-4140-99B4-340342CC3BA4}"/>
    <hyperlink ref="E76" tooltip="CV%: 5.2; ERROR:   27 312; LI90%:   478 742; LS90%:   568 588" xr:uid="{92AB07D9-D74A-42C7-9683-D47E7BB92C82}"/>
    <hyperlink ref="E77" tooltip="CV%: 23.0; ERROR:   5 175; LI90%:   13 949; LS90%:   30 973" xr:uid="{57C402A1-E933-410B-98F4-F8A58EF89BAB}"/>
    <hyperlink ref="E78" tooltip="CV%: 6.4; ERROR:   22 914; LI90%:   318 232; LS90%:   393 612" xr:uid="{D14F96F4-8607-4C7B-8ADF-9150457487D3}"/>
    <hyperlink ref="E79" tooltip="CV%: 7.2; ERROR:   18 140; LI90%:   221 587; LS90%:   281 263" xr:uid="{B4B525FA-D9E7-4AC2-85A6-A6B1FAE9061B}"/>
    <hyperlink ref="E80" tooltip="CV%: 5.4; ERROR:   22 277; LI90%:   374 755; LS90%:   448 041" xr:uid="{A31B93A6-9DC2-46CB-BD7C-F9C49AB22D9F}"/>
    <hyperlink ref="E81" tooltip="CV%: 4.5; ERROR:   26 514; LI90%:   542 662; LS90%:   629 886" xr:uid="{A21E8CEB-F0A8-44BE-8727-11307C4980E9}"/>
    <hyperlink ref="E82" tooltip="CV%: 6.5; ERROR:   21 107; LI90%:   292 494; LS90%:   361 932" xr:uid="{92FD3086-315E-4048-B46A-7F54B494DBEB}"/>
    <hyperlink ref="E83" tooltip="CV%: 7.6; ERROR:   18 668; LI90%:   216 504; LS90%:   277 918" xr:uid="{C5EE6E8D-12DD-40D9-ACCD-210EB6F0F782}"/>
    <hyperlink ref="E84" tooltip="CV%: 4.9; ERROR:   27 891; LI90%:   527 536; LS90%:   619 290" xr:uid="{98ABB611-0831-412B-8906-C70D9DE8EC80}"/>
    <hyperlink ref="E85" tooltip="CV%: 7.3; ERROR:   24 042; LI90%:   290 344; LS90%:   369 434" xr:uid="{CA1646D6-89AC-4050-85C0-F24D320D06F8}"/>
    <hyperlink ref="E87" tooltip="CV%: 6.2; ERROR:   3 213; LI90%:   46 597; LS90%:   57 167" xr:uid="{2DBACBAA-465B-4ED9-859D-D36D200EE3E4}"/>
    <hyperlink ref="E88" tooltip="CV%: 6.0; ERROR:   3 573; LI90%:   53 372; LS90%:   65 128" xr:uid="{11D5FF04-B3C7-44A0-8000-9C8650670ACB}"/>
    <hyperlink ref="E89" tooltip="CV%: 2.7; ERROR:   6 008; LI90%:   210 802; LS90%:   230 566" xr:uid="{14E55B0C-3DB9-4A5C-9AE8-081FF31B13A3}"/>
    <hyperlink ref="E90" tooltip="CV%: 16.1; ERROR:   1 547; LI90%:   7 070; LS90%:   12 158" xr:uid="{177DF537-3451-4306-BB20-FA17964D2B12}"/>
    <hyperlink ref="E91" tooltip="CV%: 3.7; ERROR:   5 751; LI90%:   147 759; LS90%:   166 677" xr:uid="{58E89EB7-BBED-4930-AA69-31DC0EED9484}"/>
    <hyperlink ref="E92" tooltip="CV%: 3.9; ERROR:   5 556; LI90%:   132 421; LS90%:   150 699" xr:uid="{AFE8EA2C-E30F-45F6-9C72-D6F5534485EE}"/>
    <hyperlink ref="E93" tooltip="CV%: 3.2; ERROR:   5 800; LI90%:   172 453; LS90%:   191 533" xr:uid="{8219B014-BDD2-41A8-BB90-75FA4FB258A9}"/>
    <hyperlink ref="E94" tooltip="CV%: 3.1; ERROR:   6 065; LI90%:   186 858; LS90%:   206 808" xr:uid="{9B88AE07-6D73-4FCD-8EA0-69FE348FA2C1}"/>
    <hyperlink ref="E95" tooltip="CV%: 4.2; ERROR:   5 223; LI90%:   116 523; LS90%:   133 703" xr:uid="{AA21D44A-AD1D-441E-AB61-6552FF48F799}"/>
    <hyperlink ref="E96" tooltip="CV%: 4.2; ERROR:   5 253; LI90%:   117 570; LS90%:   134 850" xr:uid="{D02A6242-50A6-4232-B985-731CB5FCB734}"/>
    <hyperlink ref="E97" tooltip="CV%: 3.1; ERROR:   6 001; LI90%:   184 983; LS90%:   204 725" xr:uid="{8438BAFE-C4F6-4671-B765-6346A48A1CAC}"/>
    <hyperlink ref="E98" tooltip="CV%: 3.7; ERROR:   5 912; LI90%:   150 091; LS90%:   169 539" xr:uid="{77A51142-6271-486A-A002-6FDD52D01AAE}"/>
    <hyperlink ref="E100" tooltip="CV%: 6.6; ERROR:   23 077; LI90%:   312 902; LS90%:   388 820" xr:uid="{0FCCADFE-7BB7-4DD0-8DE9-9875BC72327A}"/>
    <hyperlink ref="E101" tooltip="CV%: 7.9; ERROR:   23 130; LI90%:   253 407; LS90%:   329 499" xr:uid="{1A53F3A2-F0D4-40AE-9C22-6AC39C73BF6C}"/>
    <hyperlink ref="E102" tooltip="CV%: 3.9; ERROR:   47 101; LI90%:  1 141 618; LS90%:  1 296 568" xr:uid="{DF6AF681-18A4-420F-89EF-CFBE0BE7C619}"/>
    <hyperlink ref="E103" tooltip="CV%: 16.5; ERROR:   8 047; LI90%:   35 431; LS90%:   61 905" xr:uid="{7A1536DA-0B27-4B89-B398-3FF2891C62FD}"/>
    <hyperlink ref="E104" tooltip="CV%: 3.9; ERROR:   42 837; LI90%:  1 040 672; LS90%:  1 181 594" xr:uid="{0412CC3E-7568-43BD-99C9-30250CC02CA2}"/>
    <hyperlink ref="E105" tooltip="CV%: 4.6; ERROR:   40 180; LI90%:   808 332; LS90%:   940 514" xr:uid="{E08572FC-DD56-41C3-879A-EA955B306FE8}"/>
    <hyperlink ref="E106" tooltip="CV%: 3.7; ERROR:   41 778; LI90%:  1 050 820; LS90%:  1 188 256" xr:uid="{97824889-8071-442D-854C-1B0486624461}"/>
    <hyperlink ref="E107" tooltip="CV%: 3.7; ERROR:   43 783; LI90%:  1 119 584; LS90%:  1 263 618" xr:uid="{2E32DA46-FF00-4D95-805F-A26DE5F6E48E}"/>
    <hyperlink ref="E108" tooltip="CV%: 3.6; ERROR:   40 944; LI90%:  1 073 980; LS90%:  1 208 674" xr:uid="{B51D9BDD-DB9D-45D7-AD29-BD675C4437E7}"/>
    <hyperlink ref="E109" tooltip="CV%: 4.5; ERROR:   38 262; LI90%:   781 174; LS90%:   907 044" xr:uid="{2489BF11-FFE4-4F70-A65C-D5E4054621AF}"/>
    <hyperlink ref="E110" tooltip="CV%: 3.2; ERROR:   43 411; LI90%:  1 301 685; LS90%:  1 444 495" xr:uid="{6B7375C3-035B-4D19-B770-EBBD66583129}"/>
    <hyperlink ref="E111" tooltip="CV%: 4.2; ERROR:   41 302; LI90%:   915 091; LS90%:  1 050 963" xr:uid="{87671DEE-B0B6-4D6F-9538-411D604EAE34}"/>
    <hyperlink ref="E113" tooltip="CV%: 7.4; ERROR:   16 110; LI90%:   190 894; LS90%:   243 892" xr:uid="{95C71CA0-DEE8-495E-BD8C-67A15D3B4E94}"/>
    <hyperlink ref="E114" tooltip="CV%: 8.4; ERROR:   13 076; LI90%:   134 594; LS90%:   177 610" xr:uid="{6AE874C7-915E-4413-8FFB-2E5EDD52475A}"/>
    <hyperlink ref="E115" tooltip="CV%: 3.2; ERROR:   31 046; LI90%:   933 499; LS90%:  1 035 631" xr:uid="{F0AE781E-5C1C-40EA-AB72-4ED4EF4AFF7E}"/>
    <hyperlink ref="E116" tooltip="CV%: 15.6; ERROR:   6 518; LI90%:   30 963; LS90%:   52 407" xr:uid="{2EA20775-C053-49F2-A761-746A08C42A64}"/>
    <hyperlink ref="E117" tooltip="CV%: 4.0; ERROR:   24 282; LI90%:   565 699; LS90%:   645 579" xr:uid="{9E73F23C-BEEE-4421-A918-AEE8D4EC47EC}"/>
    <hyperlink ref="E118" tooltip="CV%: 4.3; ERROR:   24 347; LI90%:   521 635; LS90%:   601 731" xr:uid="{9CE25FFD-FEE4-45D4-A33A-C513BD677226}"/>
    <hyperlink ref="E119" tooltip="CV%: 3.6; ERROR:   28 195; LI90%:   744 099; LS90%:   836 853" xr:uid="{98D2475C-89B0-4703-8237-BB8EFC365F64}"/>
    <hyperlink ref="E120" tooltip="CV%: 3.2; ERROR:   30 332; LI90%:   896 340; LS90%:   996 122" xr:uid="{6FD79BC8-FFCF-47A1-B035-93F2150A9AA2}"/>
    <hyperlink ref="E121" tooltip="CV%: 4.4; ERROR:   25 084; LI90%:   533 911; LS90%:   616 431" xr:uid="{BE964238-8DC6-4527-AB69-B50B044CB58C}"/>
    <hyperlink ref="E122" tooltip="CV%: 4.2; ERROR:   24 275; LI90%:   543 071; LS90%:   622 927" xr:uid="{83D6EBCA-B33F-4EA2-A4F2-95CBCA2996F9}"/>
    <hyperlink ref="E123" tooltip="CV%: 3.0; ERROR:   28 635; LI90%:   918 817; LS90%:  1 013 017" xr:uid="{8CC95429-D75B-4B57-9868-46EC71AA6EC0}"/>
    <hyperlink ref="E124" tooltip="CV%: 3.8; ERROR:   26 651; LI90%:   652 793; LS90%:   740 467" xr:uid="{04E0C5D7-E77C-467C-82BF-C6ABAD4E8DAB}"/>
    <hyperlink ref="E126" tooltip="CV%: 5.7; ERROR:   34 075; LI90%:   542 693; LS90%:   654 791" xr:uid="{546EA827-0DA5-4D4A-B474-418EAD86A411}"/>
    <hyperlink ref="E127" tooltip="CV%: 5.6; ERROR:   32 222; LI90%:   524 794; LS90%:   630 796" xr:uid="{759BB34A-E5C8-4544-B76F-1108E179B931}"/>
    <hyperlink ref="E128" tooltip="CV%: 2.3; ERROR:   65 092; LI90%:  2 764 117; LS90%:  2 978 251" xr:uid="{BD58AF95-E539-43F3-983A-7B37407D4C3D}"/>
    <hyperlink ref="E129" tooltip="CV%: 12.4; ERROR:   14 516; LI90%:   93 457; LS90%:   141 209" xr:uid="{496FCCA8-3A39-4E71-81E8-C910A46252C4}"/>
    <hyperlink ref="E130" tooltip="CV%: 3.1; ERROR:   52 217; LI90%:  1 620 980; LS90%:  1 792 760" xr:uid="{B3AEE886-1B3D-4026-9919-741E28850B49}"/>
    <hyperlink ref="E131" tooltip="CV%: 3.8; ERROR:   44 186; LI90%:  1 096 517; LS90%:  1 241 877" xr:uid="{C535D80F-CA57-472E-A062-0FB677B017A5}"/>
    <hyperlink ref="E132" tooltip="CV%: 2.6; ERROR:   58 043; LI90%:  2 130 312; LS90%:  2 321 256" xr:uid="{B1B90848-7D3F-4AD9-AC2D-DADC8C5A606C}"/>
    <hyperlink ref="E133" tooltip="CV%: 2.2; ERROR:   63 463; LI90%:  2 793 523; LS90%:  3 002 299" xr:uid="{91AD9934-9607-4B62-90E3-B3263772BCC6}"/>
    <hyperlink ref="E134" tooltip="CV%: 2.2; ERROR:   64 531; LI90%:  2 763 162; LS90%:  2 975 452" xr:uid="{721989E0-023F-4C5D-A9FD-E46633C2A399}"/>
    <hyperlink ref="E135" tooltip="CV%: 3.2; ERROR:   48 652; LI90%:  1 417 372; LS90%:  1 577 422" xr:uid="{05B50C1F-5A54-436A-895C-0D087A5C5AA5}"/>
    <hyperlink ref="E136" tooltip="CV%: 2.3; ERROR:   58 184; LI90%:  2 398 210; LS90%:  2 589 616" xr:uid="{6CA4C1B5-14F7-4625-8A04-C0C2CBB54740}"/>
    <hyperlink ref="E137" tooltip="CV%: 3.2; ERROR:   53 782; LI90%:  1 610 390; LS90%:  1 787 318" xr:uid="{2D228EEE-3374-44FD-9096-DE881FD0DD76}"/>
    <hyperlink ref="E139" tooltip="CV%: 9.2; ERROR:   6 438; LI90%:   59 324; LS90%:   80 504" xr:uid="{DBEDD408-248B-4646-95E8-B9A938C7EFE1}"/>
    <hyperlink ref="E140" tooltip="CV%: 9.5; ERROR:   5 660; LI90%:   50 007; LS90%:   68 627" xr:uid="{8935BBD7-1321-4500-8FB7-5D0ABC4A5F20}"/>
    <hyperlink ref="E141" tooltip="CV%: 4.1; ERROR:   14 352; LI90%:   327 280; LS90%:   374 494" xr:uid="{5D785918-DA30-4BD4-9AC4-FED17B65D5DA}"/>
    <hyperlink ref="E142" tooltip="CV%: 24.6; ERROR:   2 522; LI90%:   6 116; LS90%:   14 412" xr:uid="{5A22DC47-CEA7-4A8B-83E0-7F384AFC58CD}"/>
    <hyperlink ref="E143" tooltip="CV%: 5.4; ERROR:   13 936; LI90%:   237 196; LS90%:   283 042" xr:uid="{40E71EF1-1A8F-473A-B2A7-30D82AE03E79}"/>
    <hyperlink ref="E144" tooltip="CV%: 5.5; ERROR:   12 199; LI90%:   200 633; LS90%:   240 765" xr:uid="{5BC37A87-B8B2-40B3-9CBC-54FA241322E6}"/>
    <hyperlink ref="E145" tooltip="CV%: 4.8; ERROR:   13 472; LI90%:   256 536; LS90%:   300 856" xr:uid="{90317C0A-F184-4712-A891-5C472CF40608}"/>
    <hyperlink ref="E146" tooltip="CV%: 4.1; ERROR:   14 045; LI90%:   320 083; LS90%:   366 287" xr:uid="{E873C095-B5BF-4127-82B9-FE86C795BBC5}"/>
    <hyperlink ref="E147" tooltip="CV%: 4.8; ERROR:   11 869; LI90%:   225 508; LS90%:   264 556" xr:uid="{7B4F4F98-2A1B-4BFA-8D12-A49567D6744B}"/>
    <hyperlink ref="E148" tooltip="CV%: 5.3; ERROR:   10 657; LI90%:   184 415; LS90%:   219 473" xr:uid="{B78FD76D-CAF8-4AC7-BB55-EFA58C198CAD}"/>
    <hyperlink ref="E149" tooltip="CV%: 3.9; ERROR:   14 992; LI90%:   362 287; LS90%:   411 607" xr:uid="{751182E6-0B12-499D-A02E-447F7E7C6F3F}"/>
    <hyperlink ref="E150" tooltip="CV%: 5.5; ERROR:   11 862; LI90%:   197 400; LS90%:   236 424" xr:uid="{793BEBA7-3EB5-4AFF-9AD9-693909919DF4}"/>
    <hyperlink ref="E152" tooltip="CV%: 7.5; ERROR:   33 517; LI90%:   393 207; LS90%:   503 467" xr:uid="{D22A2D97-DC1A-43EC-89D3-A8D098279414}"/>
    <hyperlink ref="E153" tooltip="CV%: 7.2; ERROR:   32 740; LI90%:   402 752; LS90%:   510 456" xr:uid="{8B14A997-0CD1-4374-8F0F-19DD43AB8E4C}"/>
    <hyperlink ref="E154" tooltip="CV%: 3.9; ERROR:   68 313; LI90%:  1 647 998; LS90%:  1 872 728" xr:uid="{5145A9EB-0734-49F8-BE7B-ADB05A01E1C8}"/>
    <hyperlink ref="E155" tooltip="CV%: 20.7; ERROR:   15 027; LI90%:   47 718; LS90%:   97 152" xr:uid="{E35FF5ED-FA18-4D36-86C2-12725D3711EB}"/>
    <hyperlink ref="E156" tooltip="CV%: 3.9; ERROR:   60 529; LI90%:  1 440 383; LS90%:  1 639 505" xr:uid="{F5335E3C-D230-45BF-968A-972CACA011B5}"/>
    <hyperlink ref="E157" tooltip="CV%: 4.5; ERROR:   59 597; LI90%:  1 212 380; LS90%:  1 408 438" xr:uid="{76B96C0B-CE26-4185-A0F4-C9459322B0CE}"/>
    <hyperlink ref="E158" tooltip="CV%: 3.8; ERROR:   56 563; LI90%:  1 390 305; LS90%:  1 576 381" xr:uid="{A2D9188A-F46E-4540-85EC-26193C5F2458}"/>
    <hyperlink ref="E159" tooltip="CV%: 3.5; ERROR:   60 884; LI90%:  1 637 430; LS90%:  1 837 722" xr:uid="{EF454805-932A-4886-8AAA-3527302594D6}"/>
    <hyperlink ref="E160" tooltip="CV%: 4.4; ERROR:   59 566; LI90%:  1 247 265; LS90%:  1 443 219" xr:uid="{C1803418-8533-42CF-AEDF-7D4F2E5D142B}"/>
    <hyperlink ref="E161" tooltip="CV%: 4.7; ERROR:   53 155; LI90%:  1 053 775; LS90%:  1 228 637" xr:uid="{65E83DFA-48E8-4C59-B385-7B137B96A056}"/>
    <hyperlink ref="E162" tooltip="CV%: 3.4; ERROR:   62 360; LI90%:  1 710 431; LS90%:  1 915 579" xr:uid="{AAE21959-C7BD-4BE5-B18B-AD26821BFE88}"/>
    <hyperlink ref="E163" tooltip="CV%: 4.3; ERROR:   57 481; LI90%:  1 235 814; LS90%:  1 424 908" xr:uid="{ACBED1EB-90DB-41AF-B4C5-9212CD2C1D36}"/>
    <hyperlink ref="E165" tooltip="CV%: 8.7; ERROR:   16 292; LI90%:   160 145; LS90%:   213 741" xr:uid="{879028AB-23DF-446C-832A-D8E39CB418EF}"/>
    <hyperlink ref="E166" tooltip="CV%: 7.7; ERROR:   19 855; LI90%:   225 374; LS90%:   290 690" xr:uid="{545598BE-7B49-4C3E-9065-8823A22042AF}"/>
    <hyperlink ref="E167" tooltip="CV%: 4.0; ERROR:   34 339; LI90%:   811 800; LS90%:   924 766" xr:uid="{20509777-2813-46CC-B1AF-893BF0D720A2}"/>
    <hyperlink ref="E168" tooltip="CV%: 21.3; ERROR:   5 327; LI90%:   16 272; LS90%:   33 796" xr:uid="{342169BB-8FFC-4176-9B81-059550AB8A66}"/>
    <hyperlink ref="E169" tooltip="CV%: 4.0; ERROR:   33 009; LI90%:   763 203; LS90%:   871 791" xr:uid="{66CAA2AE-ED30-4253-8419-3152FCE57880}"/>
    <hyperlink ref="E170" tooltip="CV%: 5.4; ERROR:   32 577; LI90%:   544 687; LS90%:   651 855" xr:uid="{9ABDD1DD-0851-4758-A0F4-716C40744A72}"/>
    <hyperlink ref="E171" tooltip="CV%: 4.3; ERROR:   32 501; LI90%:   698 771; LS90%:   805 689" xr:uid="{FA724110-ED25-496E-A085-B63D508FDAF1}"/>
    <hyperlink ref="E172" tooltip="CV%: 4.1; ERROR:   32 934; LI90%:   753 380; LS90%:   861 724" xr:uid="{D9115EAF-BA6A-4BFD-9A8D-8850AC16F482}"/>
    <hyperlink ref="E173" tooltip="CV%: 3.9; ERROR:   33 310; LI90%:   789 001; LS90%:   898 581" xr:uid="{9C57E1C5-7062-44B1-943C-FCEA70D882F6}"/>
    <hyperlink ref="E174" tooltip="CV%: 4.5; ERROR:   28 256; LI90%:   578 442; LS90%:   671 396" xr:uid="{C9F934A2-45AE-4354-B9E5-D1CB2E6AC0C0}"/>
    <hyperlink ref="E175" tooltip="CV%: 3.7; ERROR:   36 554; LI90%:   923 718; LS90%:  1 043 970" xr:uid="{ECCD253D-E61B-49B5-92C6-6D83463EB4FC}"/>
    <hyperlink ref="E176" tooltip="CV%: 4.9; ERROR:   30 620; LI90%:   568 674; LS90%:   669 404" xr:uid="{630FB540-536E-4E79-A898-70CFDF65829F}"/>
    <hyperlink ref="E178" tooltip="CV%: 7.9; ERROR:   17 720; LI90%:   194 167; LS90%:   252 461" xr:uid="{DDCFD08A-8DB1-4F23-8892-151CD9CBE6E3}"/>
    <hyperlink ref="E179" tooltip="CV%: 8.7; ERROR:   15 405; LI90%:   152 275; LS90%:   202 953" xr:uid="{54756C37-CB90-4E63-8A40-ACA66B12DE31}"/>
    <hyperlink ref="E180" tooltip="CV%: 4.8; ERROR:   36 052; LI90%:   697 895; LS90%:   816 495" xr:uid="{A01CC2FA-880C-4CD4-B410-DF63C7A30EBD}"/>
    <hyperlink ref="E181" tooltip="CV%: 25.6; ERROR:   5 592; LI90%:   12 676; LS90%:   31 074" xr:uid="{D347A2C6-B87C-448A-A5FC-E28E2AE5F488}"/>
    <hyperlink ref="E182" tooltip="CV%: 4.9; ERROR:   30 561; LI90%:   576 597; LS90%:   677 133" xr:uid="{13CA8091-09B6-4327-B995-BA419CA0A76B}"/>
    <hyperlink ref="E183" tooltip="CV%: 5.2; ERROR:   27 644; LI90%:   489 705; LS90%:   580 645" xr:uid="{9C89119E-AC80-43B9-BE9F-976A9845868E}"/>
    <hyperlink ref="E184" tooltip="CV%: 3.8; ERROR:   28 908; LI90%:   707 298; LS90%:   802 396" xr:uid="{5657D545-9318-4105-B709-9790F140F1C2}"/>
    <hyperlink ref="E185" tooltip="CV%: 4.1; ERROR:   33 151; LI90%:   759 115; LS90%:   868 173" xr:uid="{B8D5E96E-888F-4334-9041-4A77EF364976}"/>
    <hyperlink ref="E186" tooltip="CV%: 4.7; ERROR:   32 830; LI90%:   646 780; LS90%:   754 780" xr:uid="{CA2BFD77-3D22-4771-8969-A0EC32CBA6F5}"/>
    <hyperlink ref="E187" tooltip="CV%: 4.9; ERROR:   22 132; LI90%:   414 000; LS90%:   486 808" xr:uid="{0DC461E0-C0A1-474C-9941-015EF763B897}"/>
    <hyperlink ref="E188" tooltip="CV%: 4.3; ERROR:   36 397; LI90%:   777 528; LS90%:   897 262" xr:uid="{2F22610C-DEEB-45D1-97E1-8C589F6A6D52}"/>
    <hyperlink ref="E189" tooltip="CV%: 5.0; ERROR:   25 654; LI90%:   470 822; LS90%:   555 218" xr:uid="{500A19E7-080F-4480-B66A-B1750F2BA1B8}"/>
    <hyperlink ref="E191" tooltip="CV%: 8.8; ERROR:   35 021; LI90%:   340 250; LS90%:   455 460" xr:uid="{1E073A84-8D83-427B-9F03-41170532313C}"/>
    <hyperlink ref="E192" tooltip="CV%: 8.0; ERROR:   36 782; LI90%:   397 455; LS90%:   518 455" xr:uid="{CE9612EE-C171-4D07-BC85-7558D6ADEAE2}"/>
    <hyperlink ref="E193" tooltip="CV%: 3.8; ERROR:   71 623; LI90%:  1 742 603; LS90%:  1 978 221" xr:uid="{63C3BBC4-92E9-4F06-91BD-78D83BA26E62}"/>
    <hyperlink ref="E194" tooltip="CV%: 18.7; ERROR:   16 140; LI90%:   59 753; LS90%:   112 851" xr:uid="{D1091F9D-9404-4540-B5AD-0B605F4C82B4}"/>
    <hyperlink ref="E195" tooltip="CV%: 4.9; ERROR:   61 117; LI90%:  1 147 304; LS90%:  1 348 360" xr:uid="{5218B815-3E23-4511-8C2B-D46A8B6478FE}"/>
    <hyperlink ref="E196" tooltip="CV%: 5.2; ERROR:   56 741; LI90%:   991 095; LS90%:  1 177 757" xr:uid="{F203F35D-4321-4D7D-8DCC-2966F2FB1BB2}"/>
    <hyperlink ref="E197" tooltip="CV%: 4.2; ERROR:   69 068; LI90%:  1 514 258; LS90%:  1 741 472" xr:uid="{091C84DC-E549-4973-9195-F59B314EFDB4}"/>
    <hyperlink ref="E198" tooltip="CV%: 3.7; ERROR:   75 651; LI90%:  1 897 516; LS90%:  2 146 386" xr:uid="{CD8F9629-42F3-4C2D-BFD6-6F205499040A}"/>
    <hyperlink ref="E199" tooltip="CV%: 5.2; ERROR:   73 982; LI90%:  1 303 330; LS90%:  1 546 708" xr:uid="{FAB42CD5-1A97-4074-805B-1ACA3BAFAA51}"/>
    <hyperlink ref="E200" tooltip="CV%: 5.2; ERROR:   54 046; LI90%:   955 521; LS90%:  1 133 317" xr:uid="{F2B8A482-FC7E-438C-A9AC-E4853E729BEA}"/>
    <hyperlink ref="E201" tooltip="CV%: 3.5; ERROR:   66 692; LI90%:  1 794 722; LS90%:  2 014 120" xr:uid="{F4BD5346-871A-4113-9ED2-064293027EF0}"/>
    <hyperlink ref="E202" tooltip="CV%: 4.6; ERROR:   61 721; LI90%:  1 232 963; LS90%:  1 436 009" xr:uid="{486950CB-B3AA-4638-8B12-B0BCF897C5F1}"/>
    <hyperlink ref="E204" tooltip="CV%: 6.7; ERROR:   97 303; LI90%:  1 294 368; LS90%:  1 614 466" xr:uid="{2FC31B96-68BD-4353-8B87-BEB0BCDB7824}"/>
    <hyperlink ref="E205" tooltip="CV%: 7.2; ERROR:   89 661; LI90%:  1 098 030; LS90%:  1 392 990" xr:uid="{29849DD8-21DF-4587-89E7-81B70B8A1AA5}"/>
    <hyperlink ref="E206" tooltip="CV%: 3.4; ERROR:   185 924; LI90%:  5 215 093; LS90%:  5 826 727" xr:uid="{45C8F365-37F1-4AB3-BDB3-6CC9E2DC4FE8}"/>
    <hyperlink ref="E207" tooltip="CV%: 9.5; ERROR:   68 690; LI90%:   611 535; LS90%:   837 503" xr:uid="{F423F2AC-846B-44D8-A3CC-A4573022E820}"/>
    <hyperlink ref="E208" tooltip="CV%: 4.1; ERROR:   187 304; LI90%:  4 211 898; LS90%:  4 828 074" xr:uid="{621A6F58-6D35-4C02-9E96-F6FCEB511BCB}"/>
    <hyperlink ref="E209" tooltip="CV%: 4.7; ERROR:   159 319; LI90%:  3 159 559; LS90%:  3 683 673" xr:uid="{E3892343-674E-43DF-969F-BB54F4505FA2}"/>
    <hyperlink ref="E210" tooltip="CV%: 3.7; ERROR:   183 032; LI90%:  4 639 357; LS90%:  5 241 479" xr:uid="{76EB80EC-E51D-4F7A-BDDA-86418A363165}"/>
    <hyperlink ref="E211" tooltip="CV%: 3.3; ERROR:   185 933; LI90%:  5 406 530; LS90%:  6 018 196" xr:uid="{153DEEE3-74B6-4B4D-8C3C-CEC52D0514D1}"/>
    <hyperlink ref="E212" tooltip="CV%: 3.4; ERROR:   197 895; LI90%:  5 547 321; LS90%:  6 198 339" xr:uid="{18BAA8CF-0C1B-4BFE-8972-15EB84D9F7F8}"/>
    <hyperlink ref="E213" tooltip="CV%: 4.4; ERROR:   143 180; LI90%:  3 017 907; LS90%:  3 488 927" xr:uid="{31CE07C4-1CD4-48C0-B4AB-ED83F22EF1C1}"/>
    <hyperlink ref="E214" tooltip="CV%: 3.5; ERROR:   178 815; LI90%:  4 862 291; LS90%:  5 450 541" xr:uid="{2F835EB1-F4EE-432C-BEFF-63E804CD7620}"/>
    <hyperlink ref="E215" tooltip="CV%: 4.0; ERROR:   172 555; LI90%:  4 049 612; LS90%:  4 617 268" xr:uid="{B1894778-268D-4977-AC7E-BE038EEE0613}"/>
    <hyperlink ref="E217" tooltip="CV%: 6.9; ERROR:   20 960; LI90%:   269 135; LS90%:   338 087" xr:uid="{5F847517-8BFA-4B8B-B7D5-54932173BCCF}"/>
    <hyperlink ref="E218" tooltip="CV%: 6.6; ERROR:   18 829; LI90%:   252 794; LS90%:   314 736" xr:uid="{34D24E0F-9C0E-441F-A2A0-02DD7D5097F8}"/>
    <hyperlink ref="E219" tooltip="CV%: 3.6; ERROR:   38 858; LI90%:  1 009 249; LS90%:  1 137 081" xr:uid="{74DF91D9-8FCD-4FB2-B912-81D27BE05C2D}"/>
    <hyperlink ref="E220" tooltip="CV%: 16.2; ERROR:   8 150; LI90%:   37 003; LS90%:   63 815" xr:uid="{E12A431D-7EA0-460E-A6B6-002996D663CE}"/>
    <hyperlink ref="E221" tooltip="CV%: 4.4; ERROR:   36 139; LI90%:   768 411; LS90%:   887 297" xr:uid="{1A328C9A-2D4E-42C5-A5B6-3A56789DC324}"/>
    <hyperlink ref="E222" tooltip="CV%: 4.7; ERROR:   30 831; LI90%:   600 358; LS90%:   701 784" xr:uid="{63463BDD-811F-4BCA-B5CA-D39EE619FD3D}"/>
    <hyperlink ref="E223" tooltip="CV%: 3.6; ERROR:   35 011; LI90%:   903 863; LS90%:  1 019 041" xr:uid="{D26F95B4-5A28-4ADF-86AF-E06016382529}"/>
    <hyperlink ref="E224" tooltip="CV%: 3.3; ERROR:   34 551; LI90%:   986 719; LS90%:  1 100 381" xr:uid="{A3E8BC1D-B397-4E12-925D-C9FD5FB62A90}"/>
    <hyperlink ref="E225" tooltip="CV%: 4.2; ERROR:   38 437; LI90%:   846 857; LS90%:   973 303" xr:uid="{11912393-42B3-4DB6-B0FE-110014789C91}"/>
    <hyperlink ref="E226" tooltip="CV%: 4.4; ERROR:   32 154; LI90%:   686 082; LS90%:   791 858" xr:uid="{927CDECF-1FE6-455C-9952-CE4A54000409}"/>
    <hyperlink ref="E227" tooltip="CV%: 3.2; ERROR:   40 895; LI90%:  1 200 820; LS90%:  1 335 352" xr:uid="{DCEB833C-D92D-4698-B0C2-80184E74795A}"/>
    <hyperlink ref="E228" tooltip="CV%: 4.1; ERROR:   31 485; LI90%:   710 667; LS90%:   814 243" xr:uid="{D901CE95-F13C-4FAB-8C54-C8C978CAA990}"/>
    <hyperlink ref="E230" tooltip="CV%: 6.2; ERROR:   12 834; LI90%:   184 907; LS90%:   227 125" xr:uid="{8FD75EB8-477A-4E7E-9877-000A5825FEC5}"/>
    <hyperlink ref="E231" tooltip="CV%: 6.2; ERROR:   11 313; LI90%:   163 258; LS90%:   200 476" xr:uid="{ADFCD9B8-C18A-4AE7-BE49-DC85112C384B}"/>
    <hyperlink ref="E232" tooltip="CV%: 3.2; ERROR:   20 062; LI90%:   593 201; LS90%:   659 199" xr:uid="{1264CFBA-CCC9-47BF-A503-953C3BD40638}"/>
    <hyperlink ref="E233" tooltip="CV%: 15.1; ERROR:   5 646; LI90%:   28 112; LS90%:   46 686" xr:uid="{652BF646-12B7-43AF-BA04-208BC907F97B}"/>
    <hyperlink ref="E234" tooltip="CV%: 3.5; ERROR:   18 346; LI90%:   495 060; LS90%:   555 412" xr:uid="{F908A2B1-9C20-48A4-A996-4D1A837D47DC}"/>
    <hyperlink ref="E235" tooltip="CV%: 4.2; ERROR:   19 526; LI90%:   428 333; LS90%:   492 567" xr:uid="{A17BD52C-338E-4089-B9C6-255B7321E29D}"/>
    <hyperlink ref="E236" tooltip="CV%: 3.2; ERROR:   17 453; LI90%:   524 679; LS90%:   582 095" xr:uid="{D65A66DB-5D5C-481C-BC87-5C00F5D38640}"/>
    <hyperlink ref="E237" tooltip="CV%: 3.0; ERROR:   18 195; LI90%:   568 801; LS90%:   628 657" xr:uid="{57BE6767-5976-4216-BF11-0F18E840C275}"/>
    <hyperlink ref="E238" tooltip="CV%: 3.4; ERROR:   20 329; LI90%:   561 501; LS90%:   628 377" xr:uid="{F86E4916-03BA-4FEF-90F3-6FBFA68FC3EF}"/>
    <hyperlink ref="E239" tooltip="CV%: 4.4; ERROR:   16 738; LI90%:   348 610; LS90%:   403 674" xr:uid="{A0D3B525-37BB-4A06-B278-9B9893C7D1CB}"/>
    <hyperlink ref="E240" tooltip="CV%: 3.2; ERROR:   18 292; LI90%:   544 832; LS90%:   605 006" xr:uid="{85CD3B2E-971B-4C90-9918-C48BDE13554C}"/>
    <hyperlink ref="E241" tooltip="CV%: 4.0; ERROR:   17 526; LI90%:   412 476; LS90%:   470 132" xr:uid="{280299AE-D5F2-45A2-9A49-63390CF67265}"/>
    <hyperlink ref="E243" tooltip="CV%: 11.3; ERROR:   6 431; LI90%:   46 400; LS90%:   67 556" xr:uid="{F326EF69-5F84-4AE3-A1AB-028FC18385CF}"/>
    <hyperlink ref="E244" tooltip="CV%: 10.1; ERROR:   6 077; LI90%:   50 161; LS90%:   70 153" xr:uid="{B04DB3CA-5DBD-4B0B-83BA-1E6CD84BCBEC}"/>
    <hyperlink ref="E245" tooltip="CV%: 5.7; ERROR:   13 392; LI90%:   211 561; LS90%:   255 617" xr:uid="{D1D41774-751B-4B55-8E94-26CDCF3FF796}"/>
    <hyperlink ref="E246" tooltip="CV%: 19.8; ERROR:   2 707; LI90%:   9 193; LS90%:   18 099" xr:uid="{04766A23-A6C8-43BF-A619-0F7A48102790}"/>
    <hyperlink ref="E247" tooltip="CV%: 6.6; ERROR:   10 049; LI90%:   135 424; LS90%:   168 482" xr:uid="{36E52629-BB5A-4337-9123-1E86C53E4C76}"/>
    <hyperlink ref="E248" tooltip="CV%: 7.0; ERROR:   10 556; LI90%:   132 995; LS90%:   167 721" xr:uid="{F93A33C6-5316-4E31-947C-6B75230DF81A}"/>
    <hyperlink ref="E249" tooltip="CV%: 5.3; ERROR:   12 184; LI90%:   211 082; LS90%:   251 164" xr:uid="{28509759-F4F4-4E2A-8698-49BDF9848E89}"/>
    <hyperlink ref="E250" tooltip="CV%: 4.8; ERROR:   12 383; LI90%:   237 851; LS90%:   278 587" xr:uid="{D856F47D-A0FE-4355-9BFE-241A742D3ACE}"/>
    <hyperlink ref="E251" tooltip="CV%: 6.4; ERROR:   13 680; LI90%:   190 588; LS90%:   235 590" xr:uid="{04997CFF-076F-421E-A880-E84E6C430C07}"/>
    <hyperlink ref="E252" tooltip="CV%: 5.6; ERROR:   9 785; LI90%:   158 453; LS90%:   190 643" xr:uid="{E518ACE4-250C-46B5-8886-0531F72BFF6C}"/>
    <hyperlink ref="E253" tooltip="CV%: 4.9; ERROR:   12 895; LI90%:   240 774; LS90%:   283 194" xr:uid="{4C9D614C-32F2-494C-BA23-99479C7F0072}"/>
    <hyperlink ref="E254" tooltip="CV%: 6.3; ERROR:   11 159; LI90%:   159 783; LS90%:   196 493" xr:uid="{DC198A8B-AD1D-4D7E-AA3D-C1FB6AC06493}"/>
    <hyperlink ref="E256" tooltip="CV%: 8.6; ERROR:   30 154; LI90%:   300 105; LS90%:   399 303" xr:uid="{F5188A14-6B21-488F-87FB-A82934217FF2}"/>
    <hyperlink ref="E257" tooltip="CV%: 10.1; ERROR:   20 375; LI90%:   168 758; LS90%:   235 788" xr:uid="{103B166E-DDA4-470D-954A-185A601C5A1F}"/>
    <hyperlink ref="E258" tooltip="CV%: 3.3; ERROR:   51 000; LI90%:  1 481 088; LS90%:  1 648 864" xr:uid="{D2545C2F-FBB3-4BEE-8142-CEC2F57407A0}"/>
    <hyperlink ref="E259" tooltip="CV%: 22.0; ERROR:   9 178; LI90%:   26 586; LS90%:   56 778" xr:uid="{F77C997D-B73E-4143-B876-524911BF203E}"/>
    <hyperlink ref="E260" tooltip="CV%: 4.6; ERROR:   47 475; LI90%:   965 174; LS90%:  1 121 352" xr:uid="{AEF1D5AA-2CF3-4237-8825-1D0DB66EA75A}"/>
    <hyperlink ref="E261" tooltip="CV%: 5.7; ERROR:   40 677; LI90%:   649 601; LS90%:   783 417" xr:uid="{1FAAD417-E5F3-4A28-842B-C3044383BA54}"/>
    <hyperlink ref="E262" tooltip="CV%: 4.4; ERROR:   43 369; LI90%:   913 601; LS90%:  1 056 273" xr:uid="{232E091E-7743-4146-BA69-B16C0980B8F6}"/>
    <hyperlink ref="E263" tooltip="CV%: 3.6; ERROR:   51 684; LI90%:  1 365 317; LS90%:  1 535 343" xr:uid="{D44A9A60-6517-45FA-97A3-E5E755E62166}"/>
    <hyperlink ref="E264" tooltip="CV%: 4.2; ERROR:   48 446; LI90%:  1 076 848; LS90%:  1 236 220" xr:uid="{5B284DF0-26EC-43BF-82B3-D8EE421C4486}"/>
    <hyperlink ref="E265" tooltip="CV%: 5.4; ERROR:   42 298; LI90%:   709 449; LS90%:   848 599" xr:uid="{4411F801-73B4-4201-A706-FADCE20B9983}"/>
    <hyperlink ref="E266" tooltip="CV%: 3.5; ERROR:   52 561; LI90%:  1 431 174; LS90%:  1 604 084" xr:uid="{5BEA8AF6-34F7-4BE8-8F94-545C3C0A3F94}"/>
    <hyperlink ref="E267" tooltip="CV%: 4.5; ERROR:   46 395; LI90%:   954 667; LS90%:  1 107 293" xr:uid="{0D61B861-2AB1-4383-9775-FF14C834BE95}"/>
    <hyperlink ref="E269" tooltip="CV%: 8.4; ERROR:   19 365; LI90%:   198 769; LS90%:   262 475" xr:uid="{C2E21874-05D3-406F-9811-84B1BB15E633}"/>
    <hyperlink ref="E270" tooltip="CV%: 7.8; ERROR:   20 698; LI90%:   230 827; LS90%:   298 919" xr:uid="{668ADC2C-A280-4CBC-B430-FF12CDE8739F}"/>
    <hyperlink ref="E271" tooltip="CV%: 5.0; ERROR:   40 884; LI90%:   757 196; LS90%:   891 690" xr:uid="{034CDF6C-D40E-48CA-8AFD-B0612624727F}"/>
    <hyperlink ref="E272" tooltip="CV%: 21.5; ERROR:   6 344; LI90%:   19 133; LS90%:   40 003" xr:uid="{D86C94E3-C5E3-4499-AE2F-F108DEEE7ED5}"/>
    <hyperlink ref="E273" tooltip="CV%: 5.4; ERROR:   42 357; LI90%:   718 809; LS90%:   858 151" xr:uid="{1BD4C4C1-AC4D-4A80-A68F-C005D93C7C12}"/>
    <hyperlink ref="E274" tooltip="CV%: 5.0; ERROR:   29 323; LI90%:   535 303; LS90%:   631 767" xr:uid="{4F340C57-0AA2-47D3-9406-87BD7980FA55}"/>
    <hyperlink ref="E275" tooltip="CV%: 4.2; ERROR:   36 696; LI90%:   818 368; LS90%:   939 088" xr:uid="{1E3FA385-F6AE-4AD5-BE4F-5BC9C3C53386}"/>
    <hyperlink ref="E276" tooltip="CV%: 4.0; ERROR:   36 739; LI90%:   849 645; LS90%:   970 505" xr:uid="{C3081CA4-3B1D-4DC0-8CB3-F47E3736919D}"/>
    <hyperlink ref="E277" tooltip="CV%: 4.1; ERROR:   34 956; LI90%:   804 274; LS90%:   919 268" xr:uid="{BBE4E708-233B-4AAA-AE2B-51793DDF08EF}"/>
    <hyperlink ref="E278" tooltip="CV%: 5.3; ERROR:   29 561; LI90%:   509 240; LS90%:   606 488" xr:uid="{D77C3B86-2A7B-4145-B008-7C98B006540B}"/>
    <hyperlink ref="E279" tooltip="CV%: 3.4; ERROR:   35 560; LI90%:   981 337; LS90%:  1 098 321" xr:uid="{85899235-39B0-430D-B37B-C4C4D345A05F}"/>
    <hyperlink ref="E280" tooltip="CV%: 4.9; ERROR:   30 838; LI90%:   579 949; LS90%:   681 397" xr:uid="{83891B83-3AB6-4AFD-8FA2-B303F2D51FF9}"/>
    <hyperlink ref="E282" tooltip="CV%: 5.9; ERROR:   31 378; LI90%:   475 892; LS90%:   579 118" xr:uid="{01FA8BE2-4CDF-4BDA-B63A-9759513E9914}"/>
    <hyperlink ref="E283" tooltip="CV%: 5.9; ERROR:   27 879; LI90%:   426 091; LS90%:   517 803" xr:uid="{811F69CA-FE98-4E7C-A83C-529E2C42B3CB}"/>
    <hyperlink ref="E284" tooltip="CV%: 3.2; ERROR:   60 510; LI90%:  1 777 814; LS90%:  1 976 874" xr:uid="{2CC68722-7FC6-4B45-9366-CA96CBC0F87F}"/>
    <hyperlink ref="E285" tooltip="CV%: 14.5; ERROR:   12 389; LI90%:   65 069; LS90%:   105 827" xr:uid="{48D0BD04-B7DC-4AFE-A0B5-ED69FF070C41}"/>
    <hyperlink ref="E286" tooltip="CV%: 3.6; ERROR:   55 333; LI90%:  1 454 557; LS90%:  1 636 585" xr:uid="{E6708C08-7333-44E9-895D-04E372B43D16}"/>
    <hyperlink ref="E287" tooltip="CV%: 4.0; ERROR:   43 248; LI90%:  1 013 285; LS90%:  1 155 559" xr:uid="{D7F3AF8C-74EE-4C3F-A28F-3221B164BBAA}"/>
    <hyperlink ref="E288" tooltip="CV%: 3.6; ERROR:   57 077; LI90%:  1 479 152; LS90%:  1 666 918" xr:uid="{432012A0-9FD9-4114-9461-463A6AB2193A}"/>
    <hyperlink ref="E289" tooltip="CV%: 3.5; ERROR:   60 956; LI90%:  1 642 070; LS90%:  1 842 596" xr:uid="{08BC7FCE-F7EE-4721-8759-A47945533513}"/>
    <hyperlink ref="E290" tooltip="CV%: 3.2; ERROR:   58 950; LI90%:  1 760 005; LS90%:  1 953 933" xr:uid="{A2C01B48-76B9-41A0-B7B2-A9D7D4D2EBFF}"/>
    <hyperlink ref="E291" tooltip="CV%: 3.9; ERROR:   47 710; LI90%:  1 151 923; LS90%:  1 308 875" xr:uid="{48E03BCB-5071-478F-8226-3B448F2ECFE7}"/>
    <hyperlink ref="E292" tooltip="CV%: 2.9; ERROR:   60 375; LI90%:  1 965 870; LS90%:  2 164 484" xr:uid="{93358725-B7EB-4BB0-A795-B9B4787DB27C}"/>
    <hyperlink ref="E293" tooltip="CV%: 3.8; ERROR:   49 514; LI90%:  1 225 376; LS90%:  1 388 262" xr:uid="{02CE2168-3226-44E1-A857-E58884708DB3}"/>
    <hyperlink ref="E295" tooltip="CV%: 7.4; ERROR:   13 666; LI90%:   160 995; LS90%:   205 951" xr:uid="{89861C54-3060-40B9-82C5-1F73F235483A}"/>
    <hyperlink ref="E296" tooltip="CV%: 8.8; ERROR:   9 883; LI90%:   95 809; LS90%:   128 323" xr:uid="{AEAFA942-1BF6-4755-AADC-A44400DAFC27}"/>
    <hyperlink ref="E297" tooltip="CV%: 4.0; ERROR:   24 014; LI90%:   559 339; LS90%:   638 339" xr:uid="{96B3AC4C-9A8A-49FD-AA13-90C3B80FDE54}"/>
    <hyperlink ref="E298" tooltip="CV%: 15.9; ERROR:   5 568; LI90%:   25 925; LS90%:   44 241" xr:uid="{5F4C731B-F7D9-49DE-8911-753102D14EB2}"/>
    <hyperlink ref="E299" tooltip="CV%: 4.5; ERROR:   21 746; LI90%:   452 611; LS90%:   524 149" xr:uid="{9F145393-A9D2-4BC3-83E5-21ACEEFB8F22}"/>
    <hyperlink ref="E300" tooltip="CV%: 5.7; ERROR:   18 557; LI90%:   293 809; LS90%:   354 855" xr:uid="{8F795235-90CF-40F7-9788-2D26DDDF63DB}"/>
    <hyperlink ref="E301" tooltip="CV%: 3.8; ERROR:   18 433; LI90%:   451 584; LS90%:   512 224" xr:uid="{9505EFF2-7F3C-4596-BC91-D5B0B40D2B5F}"/>
    <hyperlink ref="E302" tooltip="CV%: 3.5; ERROR:   22 282; LI90%:   600 278; LS90%:   673 578" xr:uid="{DB4C6A7F-57AC-4FCB-96C4-49D2C521F5FB}"/>
    <hyperlink ref="E303" tooltip="CV%: 5.0; ERROR:   19 538; LI90%:   360 503; LS90%:   424 777" xr:uid="{6648F8A4-3498-4D11-BE78-0976D5B66CF1}"/>
    <hyperlink ref="E304" tooltip="CV%: 5.5; ERROR:   15 436; LI90%:   256 763; LS90%:   307 545" xr:uid="{158BE4BD-42AB-482B-A96D-1D6EBF696A3C}"/>
    <hyperlink ref="E305" tooltip="CV%: 3.8; ERROR:   24 035; LI90%:   585 256; LS90%:   664 322" xr:uid="{596A241B-E1B3-4715-8694-621D0355278E}"/>
    <hyperlink ref="E306" tooltip="CV%: 5.5; ERROR:   20 104; LI90%:   331 083; LS90%:   397 219" xr:uid="{B434F3F1-894C-467B-AA6C-2878885F6366}"/>
    <hyperlink ref="E308" tooltip="CV%: 7.7; ERROR:   9 863; LI90%:   112 654; LS90%:   145 098" xr:uid="{A657F5D5-D1CC-484E-A128-ACEDFC4DCB59}"/>
    <hyperlink ref="E309" tooltip="CV%: 7.4; ERROR:   8 491; LI90%:   100 199; LS90%:   128 131" xr:uid="{6A30D3C0-4FD1-478A-A0A1-D6540632747E}"/>
    <hyperlink ref="E310" tooltip="CV%: 3.4; ERROR:   18 531; LI90%:   508 291; LS90%:   569 253" xr:uid="{24F40935-B327-4E55-88D3-E9288EC4F8B1}"/>
    <hyperlink ref="E311" tooltip="CV%: 16.9; ERROR:   4 574; LI90%:   19 592; LS90%:   34 638" xr:uid="{6229C5E4-B98C-4E25-8EBA-EBDDB586E2AF}"/>
    <hyperlink ref="E312" tooltip="CV%: 4.5; ERROR:   16 468; LI90%:   342 562; LS90%:   396 738" xr:uid="{E4F2EEFE-ECE6-4EBB-9DFF-63E2607C1560}"/>
    <hyperlink ref="E313" tooltip="CV%: 4.8; ERROR:   16 728; LI90%:   318 475; LS90%:   373 505" xr:uid="{1E1FA2CA-D7CF-4F96-92F2-04CB403D2A8E}"/>
    <hyperlink ref="E314" tooltip="CV%: 4.0; ERROR:   16 323; LI90%:   384 376; LS90%:   438 074" xr:uid="{B1F15156-3334-49EA-8E9B-5746C5471BA6}"/>
    <hyperlink ref="E315" tooltip="CV%: 3.8; ERROR:   18 657; LI90%:   460 318; LS90%:   521 694" xr:uid="{35C52D9D-6026-490B-B380-1EE25F8B5D68}"/>
    <hyperlink ref="E316" tooltip="CV%: 3.9; ERROR:   17 208; LI90%:   410 717; LS90%:   467 327" xr:uid="{542194D1-B927-44C9-B043-B603EB0D7C5A}"/>
    <hyperlink ref="E317" tooltip="CV%: 5.1; ERROR:   13 826; LI90%:   248 681; LS90%:   294 165" xr:uid="{FF86ED6B-3FC9-4E84-819C-4A9CC11DD17E}"/>
    <hyperlink ref="E318" tooltip="CV%: 4.2; ERROR:   19 023; LI90%:   426 744; LS90%:   489 324" xr:uid="{A7E5D9F6-E1D9-4E3E-8DF8-C4C89C235A60}"/>
    <hyperlink ref="E319" tooltip="CV%: 4.3; ERROR:   17 670; LI90%:   380 107; LS90%:   438 237" xr:uid="{FBBE91F1-E3A7-46AF-8A19-BA30863AD5DF}"/>
    <hyperlink ref="E321" tooltip="CV%: 9.8; ERROR:   16 382; LI90%:   140 362; LS90%:   194 252" xr:uid="{96D9D183-F92F-4352-8DED-918CB872FF37}"/>
    <hyperlink ref="E322" tooltip="CV%: 10.0; ERROR:   18 428; LI90%:   154 091; LS90%:   214 715" xr:uid="{69CDF3E4-802B-40B4-9296-E4D463D7FF4F}"/>
    <hyperlink ref="E323" tooltip="CV%: 4.5; ERROR:   31 311; LI90%:   645 227; LS90%:   748 231" xr:uid="{EDBDFBB7-C4AB-4362-AF4B-3B5D005BA8F4}"/>
    <hyperlink ref="E324" tooltip="CV%: 17.8; ERROR:   9 908; LI90%:   39 440; LS90%:   72 034" xr:uid="{BC3A21FB-D804-40BC-A929-C396DB651CE8}"/>
    <hyperlink ref="E325" tooltip="CV%: 5.6; ERROR:   26 319; LI90%:   425 324; LS90%:   511 906" xr:uid="{699890C2-EA29-47CF-BE5B-DFAAA303F6C8}"/>
    <hyperlink ref="E326" tooltip="CV%: 6.4; ERROR:   22 885; LI90%:   320 068; LS90%:   395 352" xr:uid="{A853974B-4802-4406-A1CF-58923063B36D}"/>
    <hyperlink ref="E327" tooltip="CV%: 5.0; ERROR:   28 425; LI90%:   526 797; LS90%:   620 307" xr:uid="{FBCB7916-0E56-44F3-A8A7-5B51EB978F58}"/>
    <hyperlink ref="E328" tooltip="CV%: 4.8; ERROR:   33 217; LI90%:   634 721; LS90%:   743 995" xr:uid="{4450A1DE-B837-46C0-B48E-719FD9595D77}"/>
    <hyperlink ref="E329" tooltip="CV%: 5.4; ERROR:   28 459; LI90%:   482 822; LS90%:   576 444" xr:uid="{67942C9E-EF72-4F17-8633-7520B353B038}"/>
    <hyperlink ref="E330" tooltip="CV%: 6.0; ERROR:   26 400; LI90%:   398 220; LS90%:   485 068" xr:uid="{6F9FC7B1-4657-4ADB-9B50-F682B8924938}"/>
    <hyperlink ref="E331" tooltip="CV%: 4.4; ERROR:   33 957; LI90%:   712 099; LS90%:   823 809" xr:uid="{741BC532-EC1B-4878-840D-C5517CE6B8F9}"/>
    <hyperlink ref="E332" tooltip="CV%: 6.4; ERROR:   23 952; LI90%:   336 775; LS90%:   415 571" xr:uid="{8D102D88-3923-4BFF-B2EC-BF3F7D043FA9}"/>
    <hyperlink ref="E334" tooltip="CV%: 7.2; ERROR:   10 922; LI90%:   134 177; LS90%:   170 107" xr:uid="{C72BB6D0-29AB-4525-873C-2C2121A9398E}"/>
    <hyperlink ref="E335" tooltip="CV%: 6.8; ERROR:   11 494; LI90%:   150 128; LS90%:   187 938" xr:uid="{173E6E96-80A2-4EE9-A6A9-909787562550}"/>
    <hyperlink ref="E336" tooltip="CV%: 3.0; ERROR:   23 810; LI90%:   749 637; LS90%:   827 965" xr:uid="{B3CC630B-76DB-475E-8C81-698D3AE951F3}"/>
    <hyperlink ref="E337" tooltip="CV%: 13.2; ERROR:   5 733; LI90%:   34 115; LS90%:   52 975" xr:uid="{45BD8A86-0198-4E07-A488-F55A235A680D}"/>
    <hyperlink ref="E338" tooltip="CV%: 3.5; ERROR:   19 741; LI90%:   537 456; LS90%:   602 398" xr:uid="{743B5A9A-D4B8-4437-BCDB-85532474F927}"/>
    <hyperlink ref="E339" tooltip="CV%: 3.7; ERROR:   20 367; LI90%:   524 249; LS90%:   591 251" xr:uid="{0735E2A9-370B-44F1-A379-5BF52A530B32}"/>
    <hyperlink ref="E340" tooltip="CV%: 3.3; ERROR:   22 146; LI90%:   642 453; LS90%:   715 305" xr:uid="{E41341BB-7696-4CB8-A91B-3F5E3679FFCD}"/>
    <hyperlink ref="E341" tooltip="CV%: 2.9; ERROR:   23 342; LI90%:   756 422; LS90%:   833 208" xr:uid="{508C01EF-FC0B-48DA-9563-B3C95855079F}"/>
    <hyperlink ref="E342" tooltip="CV%: 3.6; ERROR:   20 272; LI90%:   526 658; LS90%:   593 346" xr:uid="{01B9E295-EB65-4AA0-9133-09E67D49A45F}"/>
    <hyperlink ref="E343" tooltip="CV%: 3.6; ERROR:   20 744; LI90%:   537 241; LS90%:   605 481" xr:uid="{B71EB942-A803-4BFE-B5E4-354F7899C18D}"/>
    <hyperlink ref="E344" tooltip="CV%: 3.0; ERROR:   24 254; LI90%:   778 709; LS90%:   858 499" xr:uid="{88C91F68-862C-469B-8C4E-0EA841733DC3}"/>
    <hyperlink ref="E345" tooltip="CV%: 3.5; ERROR:   20 427; LI90%:   558 335; LS90%:   625 533" xr:uid="{FB755130-290D-439E-9231-0DDDB9B5FC48}"/>
    <hyperlink ref="E347" tooltip="CV%: 10.1; ERROR:   16 987; LI90%:   140 851; LS90%:   196 733" xr:uid="{882A917A-FFBB-43D0-9046-442655335225}"/>
    <hyperlink ref="E348" tooltip="CV%: 10.7; ERROR:   13 909; LI90%:   107 583; LS90%:   153 341" xr:uid="{1B5E0EE5-A0F3-4CEC-8F3A-239844D640C4}"/>
    <hyperlink ref="E349" tooltip="CV%: 4.9; ERROR:   33 767; LI90%:   632 415; LS90%:   743 499" xr:uid="{A95EC305-CF73-418F-BDB6-CE179BE25E38}"/>
    <hyperlink ref="E350" tooltip="CV%: 36.9; ERROR:   6 210; LI90%:   6 606; LS90%:   27 034" xr:uid="{AC5F393F-E4F4-45B6-AC05-55D35071F8E9}"/>
    <hyperlink ref="E351" tooltip="CV%: 6.3; ERROR:   26 949; LI90%:   385 643; LS90%:   474 297" xr:uid="{C7FD3FEB-4EF9-49BF-A8C1-ACF6597B12EB}"/>
    <hyperlink ref="E352" tooltip="CV%: 5.9; ERROR:   25 622; LI90%:   394 397; LS90%:   478 687" xr:uid="{CB6B66BD-6404-4F47-8375-D8BAF67B8921}"/>
    <hyperlink ref="E353" tooltip="CV%: 6.0; ERROR:   33 465; LI90%:   501 516; LS90%:   611 606" xr:uid="{383440AD-653E-43D0-AF55-E0C8DBE9E028}"/>
    <hyperlink ref="E354" tooltip="CV%: 5.1; ERROR:   36 160; LI90%:   649 681; LS90%:   768 637" xr:uid="{FA50D248-7A97-437A-9E21-0F3A66FE30BD}"/>
    <hyperlink ref="E355" tooltip="CV%: 7.8; ERROR:   29 044; LI90%:   325 091; LS90%:   420 637" xr:uid="{F62A2A9B-53C7-4110-9CA5-D120F779D97D}"/>
    <hyperlink ref="E356" tooltip="CV%: 5.9; ERROR:   24 805; LI90%:   381 057; LS90%:   462 657" xr:uid="{69FCB413-20DE-4686-8466-827448D0D605}"/>
    <hyperlink ref="E357" tooltip="CV%: 4.6; ERROR:   30 387; LI90%:   613 073; LS90%:   713 037" xr:uid="{E3593C8B-42D0-438E-86E9-B3F5D32E5199}"/>
    <hyperlink ref="E358" tooltip="CV%: 6.1; ERROR:   28 294; LI90%:   419 324; LS90%:   512 402" xr:uid="{F7F9ABCD-6D48-4991-8074-C98E96EA8C35}"/>
    <hyperlink ref="E360" tooltip="CV%: 6.1; ERROR:   17 107; LI90%:   252 361; LS90%:   308 637" xr:uid="{507949F9-E703-4E1A-B598-DBCD9B4EB630}"/>
    <hyperlink ref="E361" tooltip="CV%: 6.3; ERROR:   14 271; LI90%:   204 085; LS90%:   251 031" xr:uid="{9D390A3F-EB19-4F9E-A3A4-3B0217123E7F}"/>
    <hyperlink ref="E362" tooltip="CV%: 2.8; ERROR:   22 631; LI90%:   773 107; LS90%:   847 557" xr:uid="{C2CC70D7-B124-456B-9C25-3F89FD344C43}"/>
    <hyperlink ref="E363" tooltip="CV%: 11.1; ERROR:   10 991; LI90%:   80 731; LS90%:   116 889" xr:uid="{668D7F57-A045-4263-BB7C-1DC8F74A6F96}"/>
    <hyperlink ref="E364" tooltip="CV%: 3.3; ERROR:   22 754; LI90%:   650 343; LS90%:   725 197" xr:uid="{6C75F36F-376C-4BAA-8EA3-BECD6E47EACB}"/>
    <hyperlink ref="E365" tooltip="CV%: 3.3; ERROR:   19 976; LI90%:   570 238; LS90%:   635 954" xr:uid="{9C02675D-9E1B-46DA-A66F-E0107F02C3B6}"/>
    <hyperlink ref="E366" tooltip="CV%: 3.1; ERROR:   21 843; LI90%:   674 139; LS90%:   745 997" xr:uid="{75619BD9-8676-451B-8AC0-97C36A0A3F31}"/>
    <hyperlink ref="E367" tooltip="CV%: 3.0; ERROR:   22 974; LI90%:   717 124; LS90%:   792 702" xr:uid="{5A8CADC3-1B40-487C-9AEC-8A29FB916F8E}"/>
    <hyperlink ref="E368" tooltip="CV%: 3.0; ERROR:   21 773; LI90%:   697 842; LS90%:   769 468" xr:uid="{BD5C5F88-B7F0-4041-B765-76E4394BD53B}"/>
    <hyperlink ref="E369" tooltip="CV%: 3.6; ERROR:   21 184; LI90%:   553 725; LS90%:   623 415" xr:uid="{E1B05F3D-26F3-49B9-A49C-1765AA1A8B09}"/>
    <hyperlink ref="E370" tooltip="CV%: 2.7; ERROR:   21 816; LI90%:   768 928; LS90%:   840 698" xr:uid="{50F48D6C-9117-4DAA-8F3C-9DA3FD7E0564}"/>
    <hyperlink ref="E371" tooltip="CV%: 3.4; ERROR:   22 489; LI90%:   620 357; LS90%:   694 339" xr:uid="{8E470C23-877F-4445-983C-64185DA2796A}"/>
    <hyperlink ref="E373" tooltip="CV%: 7.4; ERROR:   12 111; LI90%:   143 103; LS90%:   182 945" xr:uid="{013B14C6-F494-4A70-8D60-873C877C66F4}"/>
    <hyperlink ref="E374" tooltip="CV%: 8.1; ERROR:   10 930; LI90%:   117 448; LS90%:   153 404" xr:uid="{6584C54A-88B5-4D7D-8913-372052058301}"/>
    <hyperlink ref="E375" tooltip="CV%: 3.2; ERROR:   24 969; LI90%:   740 640; LS90%:   822 780" xr:uid="{49DCB9DF-DC61-4A6C-A129-86418F4377CE}"/>
    <hyperlink ref="E376" tooltip="CV%: 13.0; ERROR:   6 757; LI90%:   40 867; LS90%:   63 095" xr:uid="{5D857AEA-4373-498B-825A-EA9E74783802}"/>
    <hyperlink ref="E377" tooltip="CV%: 4.2; ERROR:   22 085; LI90%:   495 543; LS90%:   568 197" xr:uid="{00B5D19F-6FF3-4FEE-B913-555FFF9F1116}"/>
    <hyperlink ref="E378" tooltip="CV%: 4.4; ERROR:   22 285; LI90%:   464 396; LS90%:   537 706" xr:uid="{A99F0992-2432-4643-B6CF-D84CBEBA3A76}"/>
    <hyperlink ref="E379" tooltip="CV%: 3.7; ERROR:   21 706; LI90%:   552 634; LS90%:   624 042" xr:uid="{298C43AD-6B55-4701-B544-EBA85B03D754}"/>
    <hyperlink ref="E380" tooltip="CV%: 3.3; ERROR:   23 400; LI90%:   680 469; LS90%:   757 449" xr:uid="{1822AF7F-8A78-4F06-A86D-D5CCD0B3C1A9}"/>
    <hyperlink ref="E381" tooltip="CV%: 4.3; ERROR:   21 239; LI90%:   460 120; LS90%:   529 990" xr:uid="{914D944E-65D9-4712-B7C7-8F0CB4A0DFAA}"/>
    <hyperlink ref="E382" tooltip="CV%: 4.4; ERROR:   19 842; LI90%:   415 627; LS90%:   480 901" xr:uid="{09B77ABB-E537-4572-A978-5781BF3A9645}"/>
    <hyperlink ref="E383" tooltip="CV%: 3.1; ERROR:   25 762; LI90%:   798 315; LS90%:   883 065" xr:uid="{54AF5253-5BC8-469C-B62F-6342531F258C}"/>
    <hyperlink ref="E384" tooltip="CV%: 4.3; ERROR:   22 360; LI90%:   482 804; LS90%:   556 364" xr:uid="{6071F5F2-7AA8-4466-A08D-61E585E44EDA}"/>
    <hyperlink ref="E386" tooltip="CV%: 5.6; ERROR:   7 788; LI90%:   125 171; LS90%:   150 789" xr:uid="{ACA21A7B-026E-4975-9937-16FD163B3071}"/>
    <hyperlink ref="E387" tooltip="CV%: 6.3; ERROR:   7 545; LI90%:   106 569; LS90%:   131 389" xr:uid="{734A8D17-AB04-4D50-B7E5-E104649E427C}"/>
    <hyperlink ref="E388" tooltip="CV%: 3.2; ERROR:   13 198; LI90%:   395 455; LS90%:   438 871" xr:uid="{F418E458-7078-48B4-8308-A05C7C3F44B0}"/>
    <hyperlink ref="E389" tooltip="CV%: 19.9; ERROR:   4 233; LI90%:   14 343; LS90%:   28 267" xr:uid="{F61D8E94-2DE4-4326-8F59-959666D7E188}"/>
    <hyperlink ref="E390" tooltip="CV%: 3.5; ERROR:   12 893; LI90%:   349 567; LS90%:   391 983" xr:uid="{95F4007E-DCB6-4524-A635-C46CC789AEB1}"/>
    <hyperlink ref="E391" tooltip="CV%: 4.1; ERROR:   11 262; LI90%:   255 915; LS90%:   292 965" xr:uid="{DD1EA4EA-EFB1-432C-A994-839DD9F18136}"/>
    <hyperlink ref="E392" tooltip="CV%: 3.2; ERROR:   12 116; LI90%:   356 722; LS90%:   396 578" xr:uid="{CE75848A-15F1-4A9E-BF38-D0DE36089E35}"/>
    <hyperlink ref="E393" tooltip="CV%: 3.1; ERROR:   12 544; LI90%:   381 605; LS90%:   422 871" xr:uid="{F57ACB37-2B88-465B-AD8C-B2BAD4D68234}"/>
    <hyperlink ref="E394" tooltip="CV%: 3.3; ERROR:   13 396; LI90%:   385 307; LS90%:   429 377" xr:uid="{9F127CDA-1E6C-49D3-BAEF-329B4D231B9F}"/>
    <hyperlink ref="E395" tooltip="CV%: 4.5; ERROR:   10 989; LI90%:   225 474; LS90%:   261 624" xr:uid="{8C4A44EF-08D7-4617-808D-57CA79C4967E}"/>
    <hyperlink ref="E396" tooltip="CV%: 3.1; ERROR:   12 966; LI90%:   394 942; LS90%:   437 596" xr:uid="{0C3E74BC-A157-4267-966A-D90F84039F55}"/>
    <hyperlink ref="E397" tooltip="CV%: 4.1; ERROR:   12 006; LI90%:   275 011; LS90%:   314 509" xr:uid="{6E31B233-7E0E-4C06-A098-9D466BCB0578}"/>
    <hyperlink ref="E399" tooltip="CV%: 5.6; ERROR:   36 606; LI90%:   589 154; LS90%:   709 578" xr:uid="{28659D02-8C9A-4C37-AC67-7B4EC8912A10}"/>
    <hyperlink ref="E400" tooltip="CV%: 6.7; ERROR:   32 775; LI90%:   433 338; LS90%:   541 156" xr:uid="{E2286609-0FFF-4F88-9432-F24734CCD5EA}"/>
    <hyperlink ref="E401" tooltip="CV%: 3.2; ERROR:   62 336; LI90%:  1 839 638; LS90%:  2 044 706" xr:uid="{FACDBA0B-5FE9-4DCE-80DD-DBC4258B8528}"/>
    <hyperlink ref="E402" tooltip="CV%: 17.6; ERROR:   12 692; LI90%:   51 149; LS90%:   92 903" xr:uid="{D97A9B10-EA17-4AC8-B658-A2FEEE17A7B4}"/>
    <hyperlink ref="E403" tooltip="CV%: 3.4; ERROR:   59 204; LI90%:  1 627 409; LS90%:  1 822 173" xr:uid="{E6E4328A-AAA6-4E3D-AB53-72DC169A622C}"/>
    <hyperlink ref="E404" tooltip="CV%: 4.0; ERROR:   54 842; LI90%:  1 275 000; LS90%:  1 455 416" xr:uid="{CCA3CA8C-A06D-49E5-AD34-A49FF6E7FA6E}"/>
    <hyperlink ref="E405" tooltip="CV%: 3.4; ERROR:   60 440; LI90%:  1 690 478; LS90%:  1 889 308" xr:uid="{94B0C207-117E-4E08-83A6-8F045F342547}"/>
    <hyperlink ref="E406" tooltip="CV%: 3.0; ERROR:   58 509; LI90%:  1 824 164; LS90%:  2 016 642" xr:uid="{26DA039A-37D5-4874-B937-C2435E8529C0}"/>
    <hyperlink ref="E407" tooltip="CV%: 3.3; ERROR:   59 017; LI90%:  1 687 452; LS90%:  1 881 602" xr:uid="{DDF42737-C046-4819-B15C-DA360D6F9246}"/>
    <hyperlink ref="E408" tooltip="CV%: 4.2; ERROR:   55 050; LI90%:  1 226 835; LS90%:  1 407 933" xr:uid="{D86969E4-4806-4457-B44B-304B0D13F3B9}"/>
    <hyperlink ref="E409" tooltip="CV%: 2.8; ERROR:   63 398; LI90%:  2 123 057; LS90%:  2 331 619" xr:uid="{21A6F081-845F-4988-964F-798262306DC5}"/>
    <hyperlink ref="E410" tooltip="CV%: 3.6; ERROR:   53 257; LI90%:  1 384 486; LS90%:  1 559 686" xr:uid="{88751F8D-82DC-4F27-92D7-915CCAE1ECB2}"/>
    <hyperlink ref="E412" tooltip="CV%: 7.1; ERROR:   10 010; LI90%:   124 446; LS90%:   157 376" xr:uid="{2A42EFDE-1D07-41F6-99D6-5B366C82FB91}"/>
    <hyperlink ref="E413" tooltip="CV%: 9.1; ERROR:   7 620; LI90%:   71 041; LS90%:   96 109" xr:uid="{7D616CC8-4018-4AE1-8AF6-F6BCC60F57AD}"/>
    <hyperlink ref="E414" tooltip="CV%: 3.8; ERROR:   17 063; LI90%:   418 488; LS90%:   474 618" xr:uid="{E7675C04-2CCA-4A62-BF73-A221A4FDFCDE}"/>
    <hyperlink ref="E415" tooltip="CV%: 22.3; ERROR:   3 756; LI90%:   10 674; LS90%:   23 028" xr:uid="{F6570FCA-547D-4949-8ABB-FCFD61251DE7}"/>
    <hyperlink ref="E416" tooltip="CV%: 5.3; ERROR:   14 653; LI90%:   254 060; LS90%:   302 262" xr:uid="{7317C488-9BAE-49A9-862D-6A4BFE6814F0}"/>
    <hyperlink ref="E417" tooltip="CV%: 6.0; ERROR:   12 471; LI90%:   188 980; LS90%:   230 008" xr:uid="{4D3C0C04-2AE7-48BB-BC1B-54480E434C1E}"/>
    <hyperlink ref="E418" tooltip="CV%: 5.0; ERROR:   13 081; LI90%:   241 302; LS90%:   284 334" xr:uid="{CE03E72D-2328-47E5-8D72-AF9A4DF96026}"/>
    <hyperlink ref="E419" tooltip="CV%: 4.4; ERROR:   15 633; LI90%:   329 059; LS90%:   380 489" xr:uid="{359A21B5-071B-486E-AE5D-8B7E6389885A}"/>
    <hyperlink ref="E420" tooltip="CV%: 4.7; ERROR:   13 921; LI90%:   272 104; LS90%:   317 902" xr:uid="{43217027-0B43-42F8-AC81-82D7CBCCDD0C}"/>
    <hyperlink ref="E421" tooltip="CV%: 6.3; ERROR:   13 386; LI90%:   190 507; LS90%:   234 541" xr:uid="{29305546-9798-4BAE-A9BB-CB42C9BAAD81}"/>
    <hyperlink ref="E422" tooltip="CV%: 4.1; ERROR:   17 570; LI90%:   397 454; LS90%:   455 252" xr:uid="{3894A421-B524-47B8-AB03-6D22FE148273}"/>
    <hyperlink ref="E423" tooltip="CV%: 5.6; ERROR:   13 301; LI90%:   216 900; LS90%:   260 656" xr:uid="{D3CEFB40-963D-4BA3-82C7-9DCD35CF4627}"/>
    <hyperlink ref="E425" tooltip="CV%: 8.9; ERROR:   9 109; LI90%:   86 889; LS90%:   116 853" xr:uid="{6060E532-265C-4AC8-80D4-C8AF7B9D1083}"/>
    <hyperlink ref="E426" tooltip="CV%: 9.6; ERROR:   8 896; LI90%:   77 606; LS90%:   106 870" xr:uid="{FA5E32BE-51BA-41F7-87C2-8A765A8D8F86}"/>
    <hyperlink ref="E427" tooltip="CV%: 4.7; ERROR:   16 541; LI90%:   328 393; LS90%:   382 807" xr:uid="{E02B71A6-BFA3-40A1-BB28-0C3B9BB4496A}"/>
    <hyperlink ref="E428" tooltip="CV%: 23.7; ERROR:   3 105; LI90%:   7 975; LS90%:   18 191" xr:uid="{C0FAA5F2-C40F-483F-B77C-964D47D768E4}"/>
    <hyperlink ref="E429" tooltip="CV%: 5.1; ERROR:   14 419; LI90%:   261 605; LS90%:   309 039" xr:uid="{A8C6DBA5-1CCA-4FB0-BD60-CCE5FBE9F025}"/>
    <hyperlink ref="E430" tooltip="CV%: 6.0; ERROR:   15 282; LI90%:   228 153; LS90%:   278 427" xr:uid="{FF1ECDB6-C95A-43DC-BD01-980AE81BEA91}"/>
    <hyperlink ref="E431" tooltip="CV%: 5.2; ERROR:   15 504; LI90%:   271 773; LS90%:   322 777" xr:uid="{71DE433A-8F84-485E-962C-D51819A8BEE4}"/>
    <hyperlink ref="E432" tooltip="CV%: 5.0; ERROR:   16 191; LI90%:   296 775; LS90%:   350 037" xr:uid="{94D2A4BE-D293-4584-B10C-4A051CA64862}"/>
    <hyperlink ref="E433" tooltip="CV%: 5.9; ERROR:   14 471; LI90%:   222 722; LS90%:   270 328" xr:uid="{AE5EBE0B-52C3-40CC-BC47-36D8DF56B05E}"/>
    <hyperlink ref="E434" tooltip="CV%: 5.0; ERROR:   14 249; LI90%:   260 370; LS90%:   307 244" xr:uid="{147EC6E1-639B-4C97-87C8-05A06732B61D}"/>
    <hyperlink ref="E435" tooltip="CV%: 3.8; ERROR:   16 676; LI90%:   411 154; LS90%:   466 012" xr:uid="{AE15CF16-4E2D-42D7-81CC-9096836E78C9}"/>
    <hyperlink ref="E436" tooltip="CV%: 5.8; ERROR:   15 202; LI90%:   239 128; LS90%:   289 138" xr:uid="{78342C60-9818-4896-B907-19A65FA2C996}"/>
    <hyperlink ref="F9" tooltip="CV%: 1.6; ERROR: 0.3; LI90%: 15.6; LS90%: 16.5" xr:uid="{F1E15624-98C6-42A4-91B3-0EDEF3CA13DD}"/>
    <hyperlink ref="F10" tooltip="CV%: 1.6; ERROR: 0.4; LI90%: 24.9; LS90%: 26.2" xr:uid="{155CBCC0-83F6-4896-8F82-5F1993F0B585}"/>
    <hyperlink ref="F11" tooltip="CV%: 0.5; ERROR: 0.3; LI90%: 62.9; LS90%: 64.0" xr:uid="{8010370A-7D94-4198-8A93-389263BF1125}"/>
    <hyperlink ref="F12" tooltip="CV%: 3.3; ERROR: 1.1; LI90%: 32.3; LS90%: 36.0" xr:uid="{8210B67B-BBAF-4110-91BC-0DA195F8AA12}"/>
    <hyperlink ref="F13" tooltip="CV%: 0.8; ERROR: 0.4; LI90%: 51.7; LS90%: 53.0" xr:uid="{2F557242-28D1-4941-AFDC-0B2ECC0FFC47}"/>
    <hyperlink ref="F14" tooltip="CV%: 0.9; ERROR: 0.4; LI90%: 42.5; LS90%: 43.7" xr:uid="{433A8B78-8C00-495C-9551-80BBA310DDB2}"/>
    <hyperlink ref="F15" tooltip="CV%: 0.6; ERROR: 0.4; LI90%: 63.3; LS90%: 64.5" xr:uid="{456F5653-39AA-4B02-BE21-019A110A72F7}"/>
    <hyperlink ref="F16" tooltip="CV%: 0.4; ERROR: 0.3; LI90%: 75.8; LS90%: 76.9" xr:uid="{9FFC47F3-7C9B-4812-9D46-545BB916E25B}"/>
    <hyperlink ref="F17" tooltip="CV%: 0.6; ERROR: 0.4; LI90%: 66.4; LS90%: 67.7" xr:uid="{4FE14CB7-717F-4F7E-8A47-43FB0C89E14E}"/>
    <hyperlink ref="F18" tooltip="CV%: 0.9; ERROR: 0.4; LI90%: 39.7; LS90%: 40.9" xr:uid="{154DDD25-ADCE-4A34-87F0-348EC3DE1D28}"/>
    <hyperlink ref="F19" tooltip="CV%: 0.5; ERROR: 0.3; LI90%: 66.3; LS90%: 67.4" xr:uid="{98647F3C-8217-4A93-861F-32DB525A6290}"/>
    <hyperlink ref="F20" tooltip="CV%: 0.7; ERROR: 0.4; LI90%: 53.0; LS90%: 54.3" xr:uid="{DAA19EE8-DA62-4E0C-B3BE-EC86D1AF7904}"/>
    <hyperlink ref="F22" tooltip="CV%: 7.6; ERROR: 1.2; LI90%: 13.5; LS90%: 17.3" xr:uid="{7F374EC7-F1B7-494D-BB61-65D71EDD7AAF}"/>
    <hyperlink ref="F23" tooltip="CV%: 10.1; ERROR: 1.5; LI90%: 12.5; LS90%: 17.5" xr:uid="{7E1F35F9-01DC-4557-A01C-70823A2F1EEE}"/>
    <hyperlink ref="F24" tooltip="CV%: 3.5; ERROR: 1.8; LI90%: 49.5; LS90%: 55.5" xr:uid="{F473FB22-92C5-45C3-93C5-B98E932E76BF}"/>
    <hyperlink ref="F25" tooltip="CV%: 23.4; ERROR: 3.6; LI90%: 9.3; LS90%: 21.0" xr:uid="{A3456612-707C-4E28-A3D9-22FDE7969FA1}"/>
    <hyperlink ref="F26" tooltip="CV%: 5.8; ERROR: 2.1; LI90%: 32.3; LS90%: 39.1" xr:uid="{63638DC3-D983-445F-A8D9-D66B15DBAAC4}"/>
    <hyperlink ref="F27" tooltip="CV%: 7.0; ERROR: 1.8; LI90%: 23.2; LS90%: 29.2" xr:uid="{9CBE26A2-A293-4D61-BF8B-7624E20F65FB}"/>
    <hyperlink ref="F28" tooltip="CV%: 3.9; ERROR: 1.9; LI90%: 44.1; LS90%: 50.2" xr:uid="{51FA468C-718E-4766-8DC1-1458B3C8CDC3}"/>
    <hyperlink ref="F29" tooltip="CV%: 3.2; ERROR: 2.0; LI90%: 58.1; LS90%: 64.6" xr:uid="{84294044-A4E6-482B-B3A2-7F858A7E9C8B}"/>
    <hyperlink ref="F30" tooltip="CV%: 3.8; ERROR: 2.0; LI90%: 49.8; LS90%: 56.5" xr:uid="{B9481416-168C-409A-B7CE-59A6169F412D}"/>
    <hyperlink ref="F31" tooltip="CV%: 6.5; ERROR: 1.6; LI90%: 22.4; LS90%: 27.8" xr:uid="{F1A7F6C2-65D1-4750-A78C-5662ACC4503C}"/>
    <hyperlink ref="F32" tooltip="CV%: 2.7; ERROR: 1.8; LI90%: 63.0; LS90%: 69.0" xr:uid="{4D9A860A-9703-4E1A-BC8B-950669A8010B}"/>
    <hyperlink ref="F33" tooltip="CV%: 5.8; ERROR: 1.9; LI90%: 30.1; LS90%: 36.4" xr:uid="{A8F9C30E-38AB-435F-8766-2C58B6FA5A80}"/>
    <hyperlink ref="F35" tooltip="CV%: 8.3; ERROR: 1.0; LI90%: 10.4; LS90%: 13.6" xr:uid="{349B7F20-130E-4C4A-BAF3-356634100D33}"/>
    <hyperlink ref="F36" tooltip="CV%: 8.1; ERROR: 1.5; LI90%: 16.6; LS90%: 21.7" xr:uid="{2F979ADE-7279-43D2-BC62-F24080EF1254}"/>
    <hyperlink ref="F37" tooltip="CV%: 2.2; ERROR: 1.5; LI90%: 64.2; LS90%: 69.1" xr:uid="{5105A35D-D2C7-4527-8526-05751C408034}"/>
    <hyperlink ref="F38" tooltip="CV%: 21.3; ERROR: 4.3; LI90%: 13.2; LS90%: 27.5" xr:uid="{B6D0DD76-AD0D-43C8-B9C9-76307BA2A12A}"/>
    <hyperlink ref="F39" tooltip="CV%: 3.7; ERROR: 1.5; LI90%: 38.4; LS90%: 43.5" xr:uid="{9B07BB1E-39BE-4C16-A95A-F4CB19157790}"/>
    <hyperlink ref="F40" tooltip="CV%: 3.6; ERROR: 1.5; LI90%: 39.8; LS90%: 44.8" xr:uid="{461893E1-AEED-4795-A560-EFAC79E8EE5D}"/>
    <hyperlink ref="F41" tooltip="CV%: 2.5; ERROR: 1.7; LI90%: 62.8; LS90%: 68.2" xr:uid="{9A322F9F-AF00-4C06-B98A-439D61D5584F}"/>
    <hyperlink ref="F42" tooltip="CV%: 1.9; ERROR: 1.5; LI90%: 74.0; LS90%: 78.8" xr:uid="{0D416520-27DF-4662-A3C6-AC180223B4D0}"/>
    <hyperlink ref="F43" tooltip="CV%: 3.2; ERROR: 2.0; LI90%: 59.2; LS90%: 65.7" xr:uid="{6F8827EF-FDF1-4C1C-AE6C-B410ECA8AE6F}"/>
    <hyperlink ref="F44" tooltip="CV%: 4.5; ERROR: 1.6; LI90%: 33.8; LS90%: 39.2" xr:uid="{6854F0C5-D417-459F-AD16-215B024023AA}"/>
    <hyperlink ref="F45" tooltip="CV%: 3.0; ERROR: 1.7; LI90%: 53.5; LS90%: 59.0" xr:uid="{27351221-37F3-4B96-9CAE-89ECE4D177DB}"/>
    <hyperlink ref="F46" tooltip="CV%: 3.9; ERROR: 1.8; LI90%: 43.6; LS90%: 49.6" xr:uid="{3D0F3266-8C17-47AB-9057-F3438C132A6A}"/>
    <hyperlink ref="F48" tooltip="CV%: 10.5; ERROR: 1.1; LI90%: 8.3; LS90%: 11.8" xr:uid="{472CA144-7DD5-4A13-A0BB-C3BEBB44342F}"/>
    <hyperlink ref="F49" tooltip="CV%: 10.1; ERROR: 1.5; LI90%: 12.7; LS90%: 17.8" xr:uid="{D1785BA1-5239-4D79-9A0C-3587A4E8226A}"/>
    <hyperlink ref="F50" tooltip="CV%: 3.8; ERROR: 1.8; LI90%: 43.6; LS90%: 49.5" xr:uid="{093C4C6E-41E4-48BB-8AC6-47C9CE49A0A0}"/>
    <hyperlink ref="F51" tooltip="CV%: 22.9; ERROR: 4.9; LI90%: 13.2; LS90%: 29.2" xr:uid="{510134F1-129E-4473-9E9E-F599953E3979}"/>
    <hyperlink ref="F52" tooltip="CV%: 6.5; ERROR: 1.6; LI90%: 21.6; LS90%: 26.8" xr:uid="{32CD0C07-2EC2-4E7A-BB2D-659A8ABDFAD4}"/>
    <hyperlink ref="F53" tooltip="CV%: 6.0; ERROR: 1.4; LI90%: 21.4; LS90%: 26.1" xr:uid="{523653F0-E664-4CE4-BE4F-4E994D9CA877}"/>
    <hyperlink ref="F54" tooltip="CV%: 4.1; ERROR: 1.6; LI90%: 36.2; LS90%: 41.4" xr:uid="{8E3DD03A-4D29-423F-9BD5-6EACDFA16C7E}"/>
    <hyperlink ref="F55" tooltip="CV%: 3.3; ERROR: 1.7; LI90%: 47.7; LS90%: 53.2" xr:uid="{B2CE908F-C1A1-4896-9B5A-5429FAC7A5B9}"/>
    <hyperlink ref="F56" tooltip="CV%: 5.3; ERROR: 2.4; LI90%: 41.9; LS90%: 49.8" xr:uid="{C251D526-8D8E-4CDA-89BC-157C01BF67EF}"/>
    <hyperlink ref="F57" tooltip="CV%: 5.4; ERROR: 1.4; LI90%: 22.9; LS90%: 27.4" xr:uid="{49BED21C-9F8D-4832-B043-53F95F55EE73}"/>
    <hyperlink ref="F58" tooltip="CV%: 4.0; ERROR: 1.6; LI90%: 37.1; LS90%: 42.3" xr:uid="{4DB17FC1-3CE7-4817-9957-0BCEE732DA09}"/>
    <hyperlink ref="F59" tooltip="CV%: 4.4; ERROR: 1.8; LI90%: 37.8; LS90%: 43.7" xr:uid="{7CA80CF6-3382-42C0-BF54-A439C618AFB1}"/>
    <hyperlink ref="F61" tooltip="CV%: 7.1; ERROR: 1.2; LI90%: 14.4; LS90%: 18.2" xr:uid="{9800B232-7DD7-42BF-BBC5-6EE61F68EF93}"/>
    <hyperlink ref="F62" tooltip="CV%: 8.0; ERROR: 2.0; LI90%: 21.9; LS90%: 28.5" xr:uid="{BC5B4ACD-FC38-477C-903D-D6DF70E5B761}"/>
    <hyperlink ref="F63" tooltip="CV%: 2.8; ERROR: 1.6; LI90%: 52.8; LS90%: 57.9" xr:uid="{71086330-FA8E-46AF-B3F7-BFA230CB67D7}"/>
    <hyperlink ref="F64" tooltip="CV%: 22.0; ERROR: 4.7; LI90%: 13.8; LS90%: 29.4" xr:uid="{958A0B20-889C-47C4-9763-D8D31F9A18A5}"/>
    <hyperlink ref="F65" tooltip="CV%: 3.4; ERROR: 1.6; LI90%: 43.5; LS90%: 48.6" xr:uid="{7A7BEAD6-0F45-4BD6-99A9-1162F1F22295}"/>
    <hyperlink ref="F66" tooltip="CV%: 5.2; ERROR: 2.0; LI90%: 34.3; LS90%: 40.8" xr:uid="{7834CF76-785B-488B-9DD0-9127B314D6F3}"/>
    <hyperlink ref="F67" tooltip="CV%: 3.5; ERROR: 2.1; LI90%: 56.2; LS90%: 63.1" xr:uid="{5E80F9E6-15D8-48A1-96DE-6479CD6387D8}"/>
    <hyperlink ref="F68" tooltip="CV%: 2.5; ERROR: 1.8; LI90%: 70.5; LS90%: 76.5" xr:uid="{694BC688-ED21-4E7C-8A77-430E1FE49638}"/>
    <hyperlink ref="F69" tooltip="CV%: 4.0; ERROR: 2.1; LI90%: 49.0; LS90%: 55.9" xr:uid="{B1C63DC8-4EB3-4FCD-9ACE-E6432A8ACF41}"/>
    <hyperlink ref="F70" tooltip="CV%: 6.2; ERROR: 2.2; LI90%: 31.2; LS90%: 38.3" xr:uid="{99379D10-AFDE-48AB-9C31-2CFE89835C27}"/>
    <hyperlink ref="F71" tooltip="CV%: 2.4; ERROR: 1.5; LI90%: 61.1; LS90%: 66.1" xr:uid="{8179CE51-8849-4976-B781-F7B27013FFB5}"/>
    <hyperlink ref="F72" tooltip="CV%: 3.5; ERROR: 1.6; LI90%: 42.2; LS90%: 47.4" xr:uid="{B12235A7-94D9-4326-B5F2-732CA8CB2099}"/>
    <hyperlink ref="F74" tooltip="CV%: 9.5; ERROR: 0.9; LI90%: 8.0; LS90%: 10.9" xr:uid="{11AF4571-93CC-4CC0-A646-A810DBAE006F}"/>
    <hyperlink ref="F75" tooltip="CV%: 11.3; ERROR: 1.3; LI90%: 9.2; LS90%: 13.4" xr:uid="{29A83406-82EE-4407-960B-3F66CFC0CA77}"/>
    <hyperlink ref="F76" tooltip="CV%: 4.3; ERROR: 1.6; LI90%: 33.9; LS90%: 39.1" xr:uid="{A0BE6C01-2A5F-4165-BA76-13AA15CFFB76}"/>
    <hyperlink ref="F77" tooltip="CV%: 21.5; ERROR: 3.9; LI90%: 11.9; LS90%: 24.8" xr:uid="{53CEB69C-5DE9-4B30-802C-CD1129FB53EF}"/>
    <hyperlink ref="F78" tooltip="CV%: 5.6; ERROR: 1.5; LI90%: 23.7; LS90%: 28.5" xr:uid="{F5341C3D-5ADF-4811-99F3-3763A62A9D72}"/>
    <hyperlink ref="F79" tooltip="CV%: 6.6; ERROR: 1.2; LI90%: 15.9; LS90%: 19.7" xr:uid="{ED8913BE-42E9-4BA3-A605-05F7E54F62B5}"/>
    <hyperlink ref="F80" tooltip="CV%: 4.6; ERROR: 1.5; LI90%: 30.3; LS90%: 35.2" xr:uid="{9C8B906F-08E6-4585-A13B-6B36DE5738D9}"/>
    <hyperlink ref="F81" tooltip="CV%: 3.5; ERROR: 1.7; LI90%: 44.7; LS90%: 50.2" xr:uid="{BF1E2DA8-AF09-4A49-A485-F35F18646B8A}"/>
    <hyperlink ref="F82" tooltip="CV%: 5.0; ERROR: 2.0; LI90%: 37.0; LS90%: 43.6" xr:uid="{AA4545FD-4C6D-4543-B1F6-433912E89608}"/>
    <hyperlink ref="F83" tooltip="CV%: 6.9; ERROR: 1.2; LI90%: 15.7; LS90%: 19.6" xr:uid="{92597E2B-AFA5-423E-A210-91728797D5EA}"/>
    <hyperlink ref="F84" tooltip="CV%: 4.0; ERROR: 1.7; LI90%: 39.1; LS90%: 44.6" xr:uid="{05656C2A-2DBD-47C5-BBC6-2FA481FE9856}"/>
    <hyperlink ref="F85" tooltip="CV%: 6.5; ERROR: 1.6; LI90%: 22.4; LS90%: 27.8" xr:uid="{DC2425A5-9E20-4D7F-B1C0-186C57B37FF4}"/>
    <hyperlink ref="F87" tooltip="CV%: 5.9; ERROR: 1.0; LI90%: 15.2; LS90%: 18.5" xr:uid="{B301E544-49E0-41FC-9569-72A640DC413E}"/>
    <hyperlink ref="F88" tooltip="CV%: 5.0; ERROR: 1.6; LI90%: 29.3; LS90%: 34.5" xr:uid="{570E2D70-C9EE-4431-9716-A9A4A5C306E7}"/>
    <hyperlink ref="F89" tooltip="CV%: 1.7; ERROR: 1.2; LI90%: 71.1; LS90%: 75.1" xr:uid="{A6C8B685-49A3-4BD6-9020-D85886E20809}"/>
    <hyperlink ref="F90" tooltip="CV%: 13.4; ERROR: 4.2; LI90%: 24.5; LS90%: 38.3" xr:uid="{4511EFEC-6D98-4BF9-9D6A-8502809C9461}"/>
    <hyperlink ref="F91" tooltip="CV%: 2.6; ERROR: 1.6; LI90%: 57.4; LS90%: 62.5" xr:uid="{A0DF36EB-99AD-4EC2-83E4-FA64220BB2B2}"/>
    <hyperlink ref="F92" tooltip="CV%: 2.9; ERROR: 1.5; LI90%: 49.2; LS90%: 54.2" xr:uid="{5A8E92DA-173D-4B10-8C74-38F582C52D65}"/>
    <hyperlink ref="F93" tooltip="CV%: 1.9; ERROR: 1.4; LI90%: 69.8; LS90%: 74.3" xr:uid="{12BF6619-7A6B-4601-9758-9C0320EFEADF}"/>
    <hyperlink ref="F94" tooltip="CV%: 1.5; ERROR: 1.2; LI90%: 76.7; LS90%: 80.6" xr:uid="{D857D984-28D0-471D-B179-E27904E6B5B7}"/>
    <hyperlink ref="F95" tooltip="CV%: 2.7; ERROR: 1.6; LI90%: 59.2; LS90%: 64.6" xr:uid="{35B41D88-B677-496A-8EE2-C0B07A8E0777}"/>
    <hyperlink ref="F96" tooltip="CV%: 3.4; ERROR: 1.5; LI90%: 41.0; LS90%: 45.9" xr:uid="{BEB47190-AC17-456A-A184-139DD1A8A15F}"/>
    <hyperlink ref="F97" tooltip="CV%: 1.9; ERROR: 1.3; LI90%: 64.5; LS90%: 68.7" xr:uid="{09F5F214-1CF0-4FB1-BC6C-33597A661CD3}"/>
    <hyperlink ref="F98" tooltip="CV%: 2.6; ERROR: 1.6; LI90%: 60.0; LS90%: 65.4" xr:uid="{FA46A100-EF43-4058-B028-580F1CD70B0C}"/>
    <hyperlink ref="F100" tooltip="CV%: 6.3; ERROR: 1.0; LI90%: 14.5; LS90%: 17.8" xr:uid="{2D754679-225A-4CED-BBDF-CB9E9846A606}"/>
    <hyperlink ref="F101" tooltip="CV%: 6.6; ERROR: 1.8; LI90%: 24.2; LS90%: 30.1" xr:uid="{AA4B97B6-D843-44C1-806A-338BE4AC311A}"/>
    <hyperlink ref="F102" tooltip="CV%: 3.4; ERROR: 1.9; LI90%: 54.9; LS90%: 61.3" xr:uid="{0AF50A15-C96F-4C83-87CF-7827B3D4906D}"/>
    <hyperlink ref="F103" tooltip="CV%: 15.4; ERROR: 3.7; LI90%: 18.1; LS90%: 30.4" xr:uid="{E913F017-7117-4E8C-BAF7-F0313404E5ED}"/>
    <hyperlink ref="F104" tooltip="CV%: 3.0; ERROR: 1.8; LI90%: 56.1; LS90%: 61.9" xr:uid="{5F1E4DA3-7952-40B0-9368-8FD2B059D1B1}"/>
    <hyperlink ref="F105" tooltip="CV%: 3.1; ERROR: 1.6; LI90%: 51.0; LS90%: 56.4" xr:uid="{36B937D3-89B8-4037-8BF1-042964AD2F00}"/>
    <hyperlink ref="F106" tooltip="CV%: 2.1; ERROR: 1.5; LI90%: 68.8; LS90%: 73.6" xr:uid="{09B99555-5ACD-4D92-8208-B8C2350EB910}"/>
    <hyperlink ref="F107" tooltip="CV%: 1.9; ERROR: 1.4; LI90%: 75.2; LS90%: 80.0" xr:uid="{FCCCF995-D233-474A-9DDA-C8A1C9E84C3D}"/>
    <hyperlink ref="F108" tooltip="CV%: 2.8; ERROR: 1.6; LI90%: 55.4; LS90%: 60.7" xr:uid="{CDB677C7-E236-4BDD-94E9-060A03886018}"/>
    <hyperlink ref="F109" tooltip="CV%: 3.5; ERROR: 1.5; LI90%: 42.0; LS90%: 47.1" xr:uid="{3CDEE3F2-C54A-4E0D-B703-D9AD0D94F9FA}"/>
    <hyperlink ref="F110" tooltip="CV%: 2.3; ERROR: 1.6; LI90%: 64.7; LS90%: 69.9" xr:uid="{C2635F4E-E48E-49C7-9F0F-758D6A7302C3}"/>
    <hyperlink ref="F111" tooltip="CV%: 3.2; ERROR: 1.8; LI90%: 54.7; LS90%: 60.8" xr:uid="{C76F5FE4-6C95-43D7-9BA9-ED07CEDF848A}"/>
    <hyperlink ref="F113" tooltip="CV%: 7.0; ERROR: 1.0; LI90%: 12.0; LS90%: 15.2" xr:uid="{9DAAEE15-3CA6-46A3-A5F6-EF1ACAE4B409}"/>
    <hyperlink ref="F114" tooltip="CV%: 7.6; ERROR: 1.3; LI90%: 14.7; LS90%: 18.9" xr:uid="{6E86A33E-40C8-417E-80B4-1C086108793E}"/>
    <hyperlink ref="F115" tooltip="CV%: 2.2; ERROR: 1.4; LI90%: 61.3; LS90%: 65.8" xr:uid="{86591F13-C397-4E57-B555-75239A23041B}"/>
    <hyperlink ref="F116" tooltip="CV%: 14.2; ERROR: 3.4; LI90%: 18.6; LS90%: 29.9" xr:uid="{70C3F3EB-A92F-4B24-A740-4F21A9CB4C20}"/>
    <hyperlink ref="F117" tooltip="CV%: 3.3; ERROR: 1.4; LI90%: 38.8; LS90%: 43.3" xr:uid="{23B679FB-AC38-4E30-BD91-014CA567466B}"/>
    <hyperlink ref="F118" tooltip="CV%: 3.7; ERROR: 1.4; LI90%: 35.9; LS90%: 40.5" xr:uid="{A7ED7ABA-E8D8-4563-A9F0-989655DDC95C}"/>
    <hyperlink ref="F119" tooltip="CV%: 2.7; ERROR: 1.5; LI90%: 54.9; LS90%: 60.0" xr:uid="{9D4A078D-EC58-4597-A8D1-425DFDDE8F4B}"/>
    <hyperlink ref="F120" tooltip="CV%: 2.2; ERROR: 1.5; LI90%: 66.6; LS90%: 71.7" xr:uid="{F0E47688-7ADF-4187-B35A-53C4D02A818B}"/>
    <hyperlink ref="F121" tooltip="CV%: 2.7; ERROR: 1.8; LI90%: 63.6; LS90%: 69.5" xr:uid="{107FCD65-4868-40FD-BC5C-39C563A62DB0}"/>
    <hyperlink ref="F122" tooltip="CV%: 3.5; ERROR: 1.4; LI90%: 36.9; LS90%: 41.4" xr:uid="{937DF816-490C-4458-923A-6EE4A63C1305}"/>
    <hyperlink ref="F123" tooltip="CV%: 2.0; ERROR: 1.3; LI90%: 62.6; LS90%: 67.0" xr:uid="{DB84DDD6-6A06-4969-AF6F-3EC703E317AA}"/>
    <hyperlink ref="F124" tooltip="CV%: 3.1; ERROR: 1.5; LI90%: 47.9; LS90%: 53.0" xr:uid="{BC9DC2FE-A937-405B-A998-36B69E241BC1}"/>
    <hyperlink ref="F126" tooltip="CV%: 5.4; ERROR: 0.8; LI90%: 13.4; LS90%: 16.1" xr:uid="{F4BD2DE6-8CC9-40A4-AAA5-D4F5803CD950}"/>
    <hyperlink ref="F127" tooltip="CV%: 4.9; ERROR: 1.1; LI90%: 20.9; LS90%: 24.6" xr:uid="{C71744B7-420D-40D7-8574-9BC53D001DA2}"/>
    <hyperlink ref="F128" tooltip="CV%: 1.3; ERROR: 0.9; LI90%: 70.0; LS90%: 73.1" xr:uid="{55D9FDFC-B380-49E3-984B-4713016F39CC}"/>
    <hyperlink ref="F129" tooltip="CV%: 10.6; ERROR: 3.1; LI90%: 24.3; LS90%: 34.5" xr:uid="{7C5B2E03-C2C8-486A-9DE4-1156D8D79CC6}"/>
    <hyperlink ref="F130" tooltip="CV%: 2.4; ERROR: 1.1; LI90%: 43.0; LS90%: 46.6" xr:uid="{5F74CBDE-3E62-4BC6-AC2F-CAB5581D35B0}"/>
    <hyperlink ref="F131" tooltip="CV%: 3.2; ERROR: 1.0; LI90%: 28.7; LS90%: 31.9" xr:uid="{6E13C8A6-0333-4540-B764-64E6D60D2461}"/>
    <hyperlink ref="F132" tooltip="CV%: 1.8; ERROR: 1.1; LI90%: 58.7; LS90%: 62.3" xr:uid="{2EC7942F-20B8-400E-8D6B-4D9E58E8E556}"/>
    <hyperlink ref="F133" tooltip="CV%: 1.1; ERROR: 0.9; LI90%: 79.7; LS90%: 82.7" xr:uid="{0C78F1DA-7FFA-414D-A301-EFA5E5C3FC11}"/>
    <hyperlink ref="F134" tooltip="CV%: 1.2; ERROR: 1.0; LI90%: 76.5; LS90%: 79.6" xr:uid="{68317532-5AE5-46A5-B1C9-7ADA181E241F}"/>
    <hyperlink ref="F135" tooltip="CV%: 2.7; ERROR: 1.1; LI90%: 37.3; LS90%: 40.8" xr:uid="{69A9CBBF-BDF3-453F-B61A-5604116AE146}"/>
    <hyperlink ref="F136" tooltip="CV%: 1.6; ERROR: 1.0; LI90%: 65.1; LS90%: 68.5" xr:uid="{88BC14DC-3C65-4437-BB17-E24D1DF541CE}"/>
    <hyperlink ref="F137" tooltip="CV%: 2.5; ERROR: 1.2; LI90%: 45.5; LS90%: 49.4" xr:uid="{3D12AA3A-F71D-45C4-97F0-36C6715EC6E6}"/>
    <hyperlink ref="F139" tooltip="CV%: 9.0; ERROR: 0.8; LI90%: 8.0; LS90%: 10.8" xr:uid="{97A46C73-F2ED-4E7F-BE56-5DC5F6F283B6}"/>
    <hyperlink ref="F140" tooltip="CV%: 8.9; ERROR: 1.4; LI90%: 13.3; LS90%: 17.9" xr:uid="{DF0CBFDA-BE37-45C2-897B-1E961DC3A1BB}"/>
    <hyperlink ref="F141" tooltip="CV%: 3.3; ERROR: 1.6; LI90%: 45.6; LS90%: 50.8" xr:uid="{03CC67EB-C6D0-4064-AE36-3C2A0180BDD7}"/>
    <hyperlink ref="F142" tooltip="CV%: 22.4; ERROR: 3.9; LI90%: 11.0; LS90%: 23.8" xr:uid="{5122018A-5064-4E8C-AE26-532869C0F811}"/>
    <hyperlink ref="F143" tooltip="CV%: 4.4; ERROR: 1.7; LI90%: 36.5; LS90%: 42.2" xr:uid="{005C1809-7A4B-45D7-ACB1-5DF53F76E541}"/>
    <hyperlink ref="F144" tooltip="CV%: 4.6; ERROR: 1.5; LI90%: 31.0; LS90%: 36.0" xr:uid="{B91F378F-FC4D-45EC-AF92-F8AA5C5DBCC5}"/>
    <hyperlink ref="F145" tooltip="CV%: 3.8; ERROR: 1.8; LI90%: 44.4; LS90%: 50.4" xr:uid="{BD575BEF-5C89-4155-9001-B0D8CBBF9474}"/>
    <hyperlink ref="F146" tooltip="CV%: 3.0; ERROR: 1.7; LI90%: 55.1; LS90%: 60.7" xr:uid="{13DE6837-29CA-42A3-B984-E2FBF3BBBE38}"/>
    <hyperlink ref="F147" tooltip="CV%: 3.6; ERROR: 1.7; LI90%: 45.0; LS90%: 50.6" xr:uid="{DBE3F597-C92F-43A0-A2AC-9BCAFEF42BBD}"/>
    <hyperlink ref="F148" tooltip="CV%: 4.8; ERROR: 1.4; LI90%: 27.1; LS90%: 31.7" xr:uid="{5DDAE6A1-EBAF-4001-A932-6F83458E75D1}"/>
    <hyperlink ref="F149" tooltip="CV%: 3.1; ERROR: 1.7; LI90%: 53.1; LS90%: 58.7" xr:uid="{FF4DEC68-AE52-4F16-B9EF-144518097F9E}"/>
    <hyperlink ref="F150" tooltip="CV%: 4.7; ERROR: 1.7; LI90%: 32.8; LS90%: 38.3" xr:uid="{266653F8-0B71-4439-BBF1-E8830199701C}"/>
    <hyperlink ref="F152" tooltip="CV%: 7.1; ERROR: 1.2; LI90%: 15.2; LS90%: 19.2" xr:uid="{C70B4A13-5643-4210-89BC-B7A8B72FA943}"/>
    <hyperlink ref="F153" tooltip="CV%: 6.1; ERROR: 2.0; LI90%: 29.1; LS90%: 35.6" xr:uid="{FABA73B4-ADF7-40E9-BA87-2735D2F49D27}"/>
    <hyperlink ref="F154" tooltip="CV%: 2.8; ERROR: 1.9; LI90%: 65.6; LS90%: 71.8" xr:uid="{5EA2695B-2497-4876-B77C-FEA6D6980CB1}"/>
    <hyperlink ref="F155" tooltip="CV%: 17.7; ERROR: 5.8; LI90%: 23.4; LS90%: 42.6" xr:uid="{2A747A34-0747-490F-837F-A0BFD8141D87}"/>
    <hyperlink ref="F156" tooltip="CV%: 2.8; ERROR: 1.8; LI90%: 60.6; LS90%: 66.5" xr:uid="{BA9589EC-EF2D-478E-AF81-0CC4E845D8AB}"/>
    <hyperlink ref="F157" tooltip="CV%: 3.4; ERROR: 2.0; LI90%: 53.6; LS90%: 60.0" xr:uid="{65169648-B249-44B9-8F89-B94EF7474777}"/>
    <hyperlink ref="F158" tooltip="CV%: 2.4; ERROR: 1.8; LI90%: 69.3; LS90%: 75.1" xr:uid="{0340E24E-6ADF-4DB8-BE42-EC568EF38F1F}"/>
    <hyperlink ref="F159" tooltip="CV%: 1.8; ERROR: 1.5; LI90%: 81.6; LS90%: 86.6" xr:uid="{7AE8E062-1C9D-46A8-8CA6-E9F75EBC935C}"/>
    <hyperlink ref="F160" tooltip="CV%: 3.3; ERROR: 2.2; LI90%: 60.8; LS90%: 67.9" xr:uid="{AAA9BA98-2357-4AAF-AE14-FE42C22C6F29}"/>
    <hyperlink ref="F161" tooltip="CV%: 3.7; ERROR: 1.8; LI90%: 45.6; LS90%: 51.6" xr:uid="{3C706BF2-3B46-41BE-AD8F-608075630EB3}"/>
    <hyperlink ref="F162" tooltip="CV%: 2.1; ERROR: 1.6; LI90%: 71.3; LS90%: 76.4" xr:uid="{93589C3C-7D86-41AF-9B4F-3E80BD1BEBE6}"/>
    <hyperlink ref="F163" tooltip="CV%: 3.1; ERROR: 1.9; LI90%: 60.5; LS90%: 67.0" xr:uid="{4B3CBD87-AFED-4976-8A1F-CFAFD922CCA0}"/>
    <hyperlink ref="F165" tooltip="CV%: 8.1; ERROR: 1.1; LI90%: 11.5; LS90%: 15.0" xr:uid="{A43C3D77-EE08-4374-B21B-77A78378CDC6}"/>
    <hyperlink ref="F166" tooltip="CV%: 5.9; ERROR: 1.9; LI90%: 29.4; LS90%: 35.7" xr:uid="{C739F6ED-EFA1-451B-AA6D-FF7AE668FEB1}"/>
    <hyperlink ref="F167" tooltip="CV%: 2.6; ERROR: 1.7; LI90%: 60.6; LS90%: 66.0" xr:uid="{940D1201-727F-4B2F-A67C-40EB35963097}"/>
    <hyperlink ref="F168" tooltip="CV%: 19.1; ERROR: 5.4; LI90%: 19.4; LS90%: 37.1" xr:uid="{3D1B765A-80B6-433B-9AA9-E7AE8CDEF8FF}"/>
    <hyperlink ref="F169" tooltip="CV%: 2.7; ERROR: 1.7; LI90%: 60.4; LS90%: 66.1" xr:uid="{6B0C4F5B-EAEC-471E-ADA4-BA2800E49398}"/>
    <hyperlink ref="F170" tooltip="CV%: 3.8; ERROR: 2.0; LI90%: 48.5; LS90%: 55.0" xr:uid="{DDC5A6CE-2055-48C1-88C6-7DCFD0B4EA61}"/>
    <hyperlink ref="F171" tooltip="CV%: 2.6; ERROR: 1.7; LI90%: 64.4; LS90%: 70.1" xr:uid="{A0BE6113-8E4C-45EA-BFBD-FAD043858BE7}"/>
    <hyperlink ref="F172" tooltip="CV%: 2.1; ERROR: 1.6; LI90%: 75.1; LS90%: 80.4" xr:uid="{290A72C9-7360-40E0-A134-5F9498010A98}"/>
    <hyperlink ref="F173" tooltip="CV%: 2.6; ERROR: 1.7; LI90%: 61.3; LS90%: 66.8" xr:uid="{324DE08C-6780-4FE6-B28B-98A15ACD2AD9}"/>
    <hyperlink ref="F174" tooltip="CV%: 3.6; ERROR: 1.7; LI90%: 45.8; LS90%: 51.5" xr:uid="{312B6911-4D6B-44DC-A1D3-E1B4C33D9794}"/>
    <hyperlink ref="F175" tooltip="CV%: 2.2; ERROR: 1.6; LI90%: 69.4; LS90%: 74.7" xr:uid="{1BAA39D3-DFA8-4973-A0ED-9C480061D7D0}"/>
    <hyperlink ref="F176" tooltip="CV%: 3.4; ERROR: 2.2; LI90%: 60.3; LS90%: 67.4" xr:uid="{C01A61EB-3DC9-4547-A706-099DFA26AE8D}"/>
    <hyperlink ref="F178" tooltip="CV%: 7.3; ERROR: 1.3; LI90%: 15.0; LS90%: 19.2" xr:uid="{E892A646-2450-43CE-B07B-96D5900E46AB}"/>
    <hyperlink ref="F179" tooltip="CV%: 7.4; ERROR: 1.8; LI90%: 21.2; LS90%: 27.1" xr:uid="{E15DD8AD-919E-4388-9071-87223BA3FE60}"/>
    <hyperlink ref="F180" tooltip="CV%: 3.2; ERROR: 1.9; LI90%: 55.8; LS90%: 61.9" xr:uid="{DAA3F977-8678-472C-9D59-CE363296B9B7}"/>
    <hyperlink ref="F181" tooltip="CV%: 22.8; ERROR: 5.3; LI90%: 14.4; LS90%: 31.8" xr:uid="{587FE6C1-8F6C-4353-96C8-C4401F320A85}"/>
    <hyperlink ref="F182" tooltip="CV%: 3.2; ERROR: 1.7; LI90%: 49.2; LS90%: 54.7" xr:uid="{EF1E3C56-A04D-4F84-9EA5-E3ED13CE77CB}"/>
    <hyperlink ref="F183" tooltip="CV%: 3.7; ERROR: 1.7; LI90%: 43.9; LS90%: 49.5" xr:uid="{FA87C3F7-C382-49E0-B213-E3D16D0C2EF7}"/>
    <hyperlink ref="F184" tooltip="CV%: 2.0; ERROR: 1.4; LI90%: 67.7; LS90%: 72.4" xr:uid="{2432A3BA-5D1A-46FA-8A33-DC569B7DFDD4}"/>
    <hyperlink ref="F185" tooltip="CV%: 1.9; ERROR: 1.5; LI90%: 73.9; LS90%: 78.7" xr:uid="{C9B29F75-1114-4F8C-ACBB-865B56B155A1}"/>
    <hyperlink ref="F186" tooltip="CV%: 2.9; ERROR: 1.7; LI90%: 56.4; LS90%: 62.1" xr:uid="{43A8FF8A-D3BB-46C1-B58F-00BC92DC5052}"/>
    <hyperlink ref="F187" tooltip="CV%: 4.0; ERROR: 1.5; LI90%: 34.4; LS90%: 39.3" xr:uid="{232FE27F-FA8F-4290-96B9-F6D730EF16E6}"/>
    <hyperlink ref="F188" tooltip="CV%: 2.5; ERROR: 1.6; LI90%: 63.0; LS90%: 68.3" xr:uid="{797E3820-9CF5-43F1-9654-A0D3B5F6B14E}"/>
    <hyperlink ref="F189" tooltip="CV%: 3.3; ERROR: 1.7; LI90%: 47.8; LS90%: 53.4" xr:uid="{9B5757C3-9D19-48E7-B0F0-E244945F30C6}"/>
    <hyperlink ref="F191" tooltip="CV%: 8.7; ERROR: 1.0; LI90%: 10.0; LS90%: 13.4" xr:uid="{60E96C54-A3E1-4CA3-ADF4-CECCAEE54511}"/>
    <hyperlink ref="F192" tooltip="CV%: 7.5; ERROR: 1.7; LI90%: 19.9; LS90%: 25.5" xr:uid="{439B61B1-20C5-4974-89FB-7CC28298E181}"/>
    <hyperlink ref="F193" tooltip="CV%: 3.1; ERROR: 1.7; LI90%: 53.0; LS90%: 58.7" xr:uid="{2EC3B663-5842-4D44-B502-5944C5D02393}"/>
    <hyperlink ref="F194" tooltip="CV%: 15.1; ERROR: 5.1; LI90%: 25.2; LS90%: 41.9" xr:uid="{FC788006-EB0E-421E-AB85-C9A547B0CC73}"/>
    <hyperlink ref="F195" tooltip="CV%: 4.2; ERROR: 1.7; LI90%: 38.6; LS90%: 44.3" xr:uid="{EB5F8E53-7724-4F65-A3CA-2C4154E479A3}"/>
    <hyperlink ref="F196" tooltip="CV%: 4.4; ERROR: 1.7; LI90%: 35.2; LS90%: 40.6" xr:uid="{4CACC181-63A1-4745-954E-6F54F37877D9}"/>
    <hyperlink ref="F197" tooltip="CV%: 3.0; ERROR: 1.8; LI90%: 55.6; LS90%: 61.5" xr:uid="{57C7DD58-13FC-4A55-9AC4-565CB6D2D077}"/>
    <hyperlink ref="F198" tooltip="CV%: 2.3; ERROR: 1.7; LI90%: 70.1; LS90%: 75.6" xr:uid="{411F45A9-FC27-4335-982B-6BD9A6DA8694}"/>
    <hyperlink ref="F199" tooltip="CV%: 3.6; ERROR: 2.2; LI90%: 58.4; LS90%: 65.7" xr:uid="{10ABFE2B-7137-4B92-95BC-1F0BCD2F6EDE}"/>
    <hyperlink ref="F200" tooltip="CV%: 4.6; ERROR: 1.5; LI90%: 30.5; LS90%: 35.5" xr:uid="{E932F173-0A2D-40FC-A0EB-4914723B7F50}"/>
    <hyperlink ref="F201" tooltip="CV%: 2.4; ERROR: 1.5; LI90%: 58.8; LS90%: 63.6" xr:uid="{402469F6-15B9-49EC-9628-8E72A8CB9014}"/>
    <hyperlink ref="F202" tooltip="CV%: 3.8; ERROR: 1.9; LI90%: 46.7; LS90%: 52.8" xr:uid="{F915DD1A-62BA-44AB-AD68-0F87E82EEDA0}"/>
    <hyperlink ref="F204" tooltip="CV%: 6.4; ERROR: 1.2; LI90%: 17.3; LS90%: 21.4" xr:uid="{DDE936E1-4AA7-480B-8502-DEF869D53C23}"/>
    <hyperlink ref="F205" tooltip="CV%: 6.5; ERROR: 2.0; LI90%: 27.6; LS90%: 34.2" xr:uid="{0BCC4427-279E-4C87-9E15-4E8A353D0859}"/>
    <hyperlink ref="F206" tooltip="CV%: 1.9; ERROR: 1.4; LI90%: 71.8; LS90%: 76.4" xr:uid="{83AB5271-4E59-4192-9124-C697F35FB1A2}"/>
    <hyperlink ref="F207" tooltip="CV%: 7.1; ERROR: 3.3; LI90%: 41.6; LS90%: 52.5" xr:uid="{D27D6369-58F0-42DC-972B-F2A288E82D49}"/>
    <hyperlink ref="F208" tooltip="CV%: 2.7; ERROR: 1.7; LI90%: 60.1; LS90%: 65.8" xr:uid="{5F3DB910-CA33-4EA5-A66C-028AA96B6A14}"/>
    <hyperlink ref="F209" tooltip="CV%: 3.4; ERROR: 1.7; LI90%: 45.8; LS90%: 51.2" xr:uid="{93CDCD98-2E9E-49B0-BB47-49E868249492}"/>
    <hyperlink ref="F210" tooltip="CV%: 2.2; ERROR: 1.6; LI90%: 70.4; LS90%: 75.6" xr:uid="{0577E245-4698-4758-891D-8F63DBB093F8}"/>
    <hyperlink ref="F211" tooltip="CV%: 1.5; ERROR: 1.3; LI90%: 83.3; LS90%: 87.5" xr:uid="{A6D776C0-122F-4E10-8FE4-445126F47E61}"/>
    <hyperlink ref="F212" tooltip="CV%: 1.6; ERROR: 1.3; LI90%: 82.2; LS90%: 86.6" xr:uid="{61CC7844-0BB6-462E-87D4-1071DBC6F7B4}"/>
    <hyperlink ref="F213" tooltip="CV%: 3.6; ERROR: 1.6; LI90%: 42.5; LS90%: 47.8" xr:uid="{E92FB1D6-D572-4A6B-B3AC-661BE9F5FD55}"/>
    <hyperlink ref="F214" tooltip="CV%: 2.1; ERROR: 1.5; LI90%: 68.1; LS90%: 72.9" xr:uid="{09C300D3-B0BC-40A4-91E4-E1D42284DC9C}"/>
    <hyperlink ref="F215" tooltip="CV%: 2.4; ERROR: 1.6; LI90%: 63.5; LS90%: 68.7" xr:uid="{F818964A-3EE3-404C-A2D8-6342ED6409C0}"/>
    <hyperlink ref="F217" tooltip="CV%: 6.3; ERROR: 1.0; LI90%: 14.4; LS90%: 17.7" xr:uid="{1EA2D26E-1149-4F26-8852-FCCC349D2993}"/>
    <hyperlink ref="F218" tooltip="CV%: 6.2; ERROR: 1.7; LI90%: 24.5; LS90%: 30.0" xr:uid="{A6608482-12F2-47F6-88A2-98F804EDE262}"/>
    <hyperlink ref="F219" tooltip="CV%: 2.6; ERROR: 1.5; LI90%: 55.1; LS90%: 60.2" xr:uid="{36986873-4A95-4983-9B05-E5796BFB9F8E}"/>
    <hyperlink ref="F220" tooltip="CV%: 12.1; ERROR: 3.8; LI90%: 24.9; LS90%: 37.3" xr:uid="{4EE5F6B1-DF07-49E1-AD90-1533847A8683}"/>
    <hyperlink ref="F221" tooltip="CV%: 3.1; ERROR: 1.5; LI90%: 47.2; LS90%: 52.3" xr:uid="{7D897676-1E4B-4854-9A2D-738598A52CE4}"/>
    <hyperlink ref="F222" tooltip="CV%: 3.5; ERROR: 1.6; LI90%: 43.6; LS90%: 49.0" xr:uid="{57630E7B-4872-4122-9DEF-5BF6B40294C5}"/>
    <hyperlink ref="F223" tooltip="CV%: 2.1; ERROR: 1.4; LI90%: 65.1; LS90%: 69.8" xr:uid="{F145B331-6E64-45F4-9144-1BE2956F5ED0}"/>
    <hyperlink ref="F224" tooltip="CV%: 1.7; ERROR: 1.3; LI90%: 73.3; LS90%: 77.5" xr:uid="{C2419613-B4AF-442A-A235-E7523B9617FB}"/>
    <hyperlink ref="F225" tooltip="CV%: 2.9; ERROR: 1.7; LI90%: 55.9; LS90%: 61.4" xr:uid="{61240CD7-634A-4300-93F0-F15A4094EAE4}"/>
    <hyperlink ref="F226" tooltip="CV%: 3.4; ERROR: 1.5; LI90%: 41.9; LS90%: 46.8" xr:uid="{075BE1E0-F8F8-49FA-B6B6-B8229B389029}"/>
    <hyperlink ref="F227" tooltip="CV%: 1.8; ERROR: 1.3; LI90%: 68.8; LS90%: 73.0" xr:uid="{484A8754-D6EE-4348-A44D-AD0D8D011285}"/>
    <hyperlink ref="F228" tooltip="CV%: 2.8; ERROR: 1.5; LI90%: 53.2; LS90%: 58.2" xr:uid="{71E53A7C-C435-4BB7-9338-E0DF136F3971}"/>
    <hyperlink ref="F230" tooltip="CV%: 5.5; ERROR: 1.4; LI90%: 22.9; LS90%: 27.5" xr:uid="{AA67D906-21F4-44D6-8D97-15432ECB0D34}"/>
    <hyperlink ref="F231" tooltip="CV%: 5.2; ERROR: 2.0; LI90%: 36.1; LS90%: 42.8" xr:uid="{82F0F159-41C3-40E8-84A9-F5E2B0F965FA}"/>
    <hyperlink ref="F232" tooltip="CV%: 1.9; ERROR: 1.5; LI90%: 74.8; LS90%: 79.7" xr:uid="{3C360284-A42C-4077-9B39-C44CC00A4159}"/>
    <hyperlink ref="F233" tooltip="CV%: 10.5; ERROR: 5.5; LI90%: 43.3; LS90%: 61.4" xr:uid="{D48E2084-80AE-4111-B99C-C04375391C1C}"/>
    <hyperlink ref="F234" tooltip="CV%: 2.2; ERROR: 1.5; LI90%: 66.8; LS90%: 71.7" xr:uid="{6E853C97-C680-4079-9FEA-993A2666AB4C}"/>
    <hyperlink ref="F235" tooltip="CV%: 3.1; ERROR: 1.9; LI90%: 58.9; LS90%: 65.3" xr:uid="{4D4C60D9-B718-48DA-94A1-07CC2CD2221D}"/>
    <hyperlink ref="F236" tooltip="CV%: 1.6; ERROR: 1.3; LI90%: 79.5; LS90%: 83.9" xr:uid="{631D790E-2736-4C10-BF98-E01910BAF774}"/>
    <hyperlink ref="F237" tooltip="CV%: 1.2; ERROR: 1.1; LI90%: 88.4; LS90%: 92.0" xr:uid="{34F77236-7E92-4DC8-A6B8-A650796D808E}"/>
    <hyperlink ref="F238" tooltip="CV%: 2.0; ERROR: 1.6; LI90%: 77.6; LS90%: 82.8" xr:uid="{1F85FADF-1AAE-42FC-8BDF-43F23EFEA87D}"/>
    <hyperlink ref="F239" tooltip="CV%: 3.1; ERROR: 1.6; LI90%: 49.9; LS90%: 55.2" xr:uid="{EF16F5FC-F702-479C-BA6B-4E29845B7307}"/>
    <hyperlink ref="F240" tooltip="CV%: 2.0; ERROR: 1.5; LI90%: 70.5; LS90%: 75.3" xr:uid="{E7D3AF5E-944A-4DC0-BF98-9BA3FEEC8DC6}"/>
    <hyperlink ref="F241" tooltip="CV%: 2.6; ERROR: 1.8; LI90%: 65.5; LS90%: 71.4" xr:uid="{49976C33-E7E3-43EB-9525-429355FBDED7}"/>
    <hyperlink ref="F243" tooltip="CV%: 10.4; ERROR: 1.2; LI90%: 9.8; LS90%: 13.9" xr:uid="{C3287512-F367-45EF-8F07-26BE5905C006}"/>
    <hyperlink ref="F244" tooltip="CV%: 10.1; ERROR: 2.2; LI90%: 18.3; LS90%: 25.6" xr:uid="{FF292836-2FDC-4253-9CA2-4178F648994A}"/>
    <hyperlink ref="F245" tooltip="CV%: 4.2; ERROR: 2.1; LI90%: 46.2; LS90%: 53.0" xr:uid="{EA1145D3-C6C0-42E0-8F8B-71DAED8DCB80}"/>
    <hyperlink ref="F246" tooltip="CV%: 16.8; ERROR: 4.4; LI90%: 19.0; LS90%: 33.6" xr:uid="{1AE9F323-4FD2-45E4-84EA-D7F2E04D32E0}"/>
    <hyperlink ref="F247" tooltip="CV%: 5.7; ERROR: 2.2; LI90%: 34.3; LS90%: 41.4" xr:uid="{C0C45F21-4F1F-416F-9AAA-1BE7919C2D63}"/>
    <hyperlink ref="F248" tooltip="CV%: 5.5; ERROR: 2.1; LI90%: 34.4; LS90%: 41.2" xr:uid="{CF0035DD-BE1E-47AF-B6F5-5D9F14BE49FD}"/>
    <hyperlink ref="F249" tooltip="CV%: 3.7; ERROR: 2.1; LI90%: 53.1; LS90%: 60.1" xr:uid="{60197123-B8C5-4931-87BE-EA8D0AE9A43B}"/>
    <hyperlink ref="F250" tooltip="CV%: 3.4; ERROR: 2.2; LI90%: 60.8; LS90%: 67.9" xr:uid="{72E09F87-115B-4B91-BF00-A13112ED102E}"/>
    <hyperlink ref="F251" tooltip="CV%: 4.7; ERROR: 2.5; LI90%: 49.5; LS90%: 57.7" xr:uid="{C142201F-6F6D-4D53-A65A-A90D6A3A5F6B}"/>
    <hyperlink ref="F252" tooltip="CV%: 4.9; ERROR: 1.8; LI90%: 34.4; LS90%: 40.5" xr:uid="{CB297CA2-9A06-430A-8442-311BB678357E}"/>
    <hyperlink ref="F253" tooltip="CV%: 4.1; ERROR: 2.3; LI90%: 52.5; LS90%: 60.0" xr:uid="{AB8E15FC-3F8A-4055-980C-A7F4C76C254B}"/>
    <hyperlink ref="F254" tooltip="CV%: 5.3; ERROR: 2.4; LI90%: 40.8; LS90%: 48.5" xr:uid="{953AE850-EC72-47D7-BAC8-7DEB978141D9}"/>
    <hyperlink ref="F256" tooltip="CV%: 8.3; ERROR: 1.2; LI90%: 12.6; LS90%: 16.6" xr:uid="{A1A310E1-B43A-4BDE-ADDA-84F20367D652}"/>
    <hyperlink ref="F257" tooltip="CV%: 9.4; ERROR: 1.4; LI90%: 12.5; LS90%: 17.1" xr:uid="{8DC281FE-1DE4-4F8C-9FB1-4F2506455ABC}"/>
    <hyperlink ref="F258" tooltip="CV%: 2.2; ERROR: 1.4; LI90%: 63.9; LS90%: 68.7" xr:uid="{A24A4743-BBDE-40F4-BB83-F3EA46AAC983}"/>
    <hyperlink ref="F259" tooltip="CV%: 20.0; ERROR: 3.8; LI90%: 12.8; LS90%: 25.4" xr:uid="{6F78B252-48B0-47E5-A371-D66223331211}"/>
    <hyperlink ref="F260" tooltip="CV%: 3.4; ERROR: 1.8; LI90%: 49.0; LS90%: 54.8" xr:uid="{2C9AAAF9-7364-44AA-8B15-142DC64126EB}"/>
    <hyperlink ref="F261" tooltip="CV%: 5.1; ERROR: 1.6; LI90%: 29.2; LS90%: 34.5" xr:uid="{AFB28EA9-2166-4847-B735-9032337D8AAC}"/>
    <hyperlink ref="F262" tooltip="CV%: 3.3; ERROR: 1.6; LI90%: 47.3; LS90%: 52.7" xr:uid="{98987045-60F7-4EDB-8EF1-62801E62F954}"/>
    <hyperlink ref="F263" tooltip="CV%: 2.1; ERROR: 1.5; LI90%: 71.7; LS90%: 76.8" xr:uid="{118F940C-F7D8-45BE-819E-854C0850D0C3}"/>
    <hyperlink ref="F264" tooltip="CV%: 2.4; ERROR: 1.6; LI90%: 66.6; LS90%: 71.9" xr:uid="{3D04D934-E640-4953-9DDF-8614DB162A44}"/>
    <hyperlink ref="F265" tooltip="CV%: 4.8; ERROR: 1.6; LI90%: 30.4; LS90%: 35.6" xr:uid="{D6103D31-854C-4014-9CFB-3B8E9A45F354}"/>
    <hyperlink ref="F266" tooltip="CV%: 2.0; ERROR: 1.4; LI90%: 68.2; LS90%: 72.9" xr:uid="{4B60ED11-0FAC-4CD7-B1E6-C8082971151A}"/>
    <hyperlink ref="F267" tooltip="CV%: 3.4; ERROR: 1.7; LI90%: 47.2; LS90%: 52.7" xr:uid="{C4A94E65-2E6A-4EE5-8879-C2CB61C1FCB3}"/>
    <hyperlink ref="F269" tooltip="CV%: 7.7; ERROR: 1.1; LI90%: 12.0; LS90%: 15.5" xr:uid="{D64376BA-7B83-4CEA-B0DF-0B172F4B2900}"/>
    <hyperlink ref="F270" tooltip="CV%: 6.2; ERROR: 1.7; LI90%: 24.9; LS90%: 30.6" xr:uid="{528B26C2-6FC8-4DD8-9D3F-509F987B6930}"/>
    <hyperlink ref="F271" tooltip="CV%: 3.5; ERROR: 1.7; LI90%: 47.6; LS90%: 53.3" xr:uid="{84BF0CB6-90A6-462E-B94F-1F1255D426A5}"/>
    <hyperlink ref="F272" tooltip="CV%: 17.5; ERROR: 6.5; LI90%: 26.7; LS90%: 48.2" xr:uid="{296B1053-BBC1-4BFB-8553-133EAF6F0AEF}"/>
    <hyperlink ref="F273" tooltip="CV%: 3.6; ERROR: 1.9; LI90%: 50.5; LS90%: 56.8" xr:uid="{55439DE5-1616-4CB8-85AE-991E500D39E3}"/>
    <hyperlink ref="F274" tooltip="CV%: 3.2; ERROR: 1.6; LI90%: 46.7; LS90%: 51.9" xr:uid="{16AA0303-6FA0-49A6-9945-041108056135}"/>
    <hyperlink ref="F275" tooltip="CV%: 2.2; ERROR: 1.6; LI90%: 68.7; LS90%: 73.9" xr:uid="{EBDCC4BF-FBC5-4D3C-817E-184EABD70DBE}"/>
    <hyperlink ref="F276" tooltip="CV%: 2.0; ERROR: 1.6; LI90%: 73.9; LS90%: 79.0" xr:uid="{D6C3008C-C0B8-4F08-96D3-6A5F4A5EE1E6}"/>
    <hyperlink ref="F277" tooltip="CV%: 2.8; ERROR: 1.6; LI90%: 53.6; LS90%: 58.8" xr:uid="{FA545F54-62DB-463A-877B-07F8270FC3C8}"/>
    <hyperlink ref="F278" tooltip="CV%: 4.0; ERROR: 1.5; LI90%: 36.2; LS90%: 41.2" xr:uid="{45E0FB35-2F57-48EA-9C22-E7CCEB9A7FD0}"/>
    <hyperlink ref="F279" tooltip="CV%: 2.2; ERROR: 1.4; LI90%: 63.0; LS90%: 67.6" xr:uid="{E733766B-D7C3-413F-8FF7-23A1560BF0E2}"/>
    <hyperlink ref="F280" tooltip="CV%: 3.5; ERROR: 1.7; LI90%: 46.6; LS90%: 52.3" xr:uid="{F837BCF4-986F-4408-AD7C-6316BA341217}"/>
    <hyperlink ref="F282" tooltip="CV%: 5.6; ERROR: 1.1; LI90%: 17.9; LS90%: 21.5" xr:uid="{3E1C3B6D-F043-4F7D-9468-61A380A2199A}"/>
    <hyperlink ref="F283" tooltip="CV%: 5.0; ERROR: 1.7; LI90%: 30.8; LS90%: 36.3" xr:uid="{5A925CA8-A35E-4DC8-AB37-E2A6F8595496}"/>
    <hyperlink ref="F284" tooltip="CV%: 2.0; ERROR: 1.4; LI90%: 69.0; LS90%: 73.6" xr:uid="{A49846C5-AA29-4986-BF6A-43B11C2CA81B}"/>
    <hyperlink ref="F285" tooltip="CV%: 12.5; ERROR: 4.6; LI90%: 29.2; LS90%: 44.3" xr:uid="{0A30FC10-C3EF-4B89-91AF-D0CCD7CE4BC6}"/>
    <hyperlink ref="F286" tooltip="CV%: 2.6; ERROR: 1.6; LI90%: 59.9; LS90%: 65.3" xr:uid="{25D27629-E419-4CA0-AB2E-77022FB94565}"/>
    <hyperlink ref="F287" tooltip="CV%: 3.1; ERROR: 1.6; LI90%: 49.3; LS90%: 54.5" xr:uid="{8F211B1E-64F2-46D8-BF9C-E9705FABA821}"/>
    <hyperlink ref="F288" tooltip="CV%: 1.9; ERROR: 1.4; LI90%: 72.5; LS90%: 77.2" xr:uid="{D8DA95CD-46A2-4894-AA18-77196BC89FAE}"/>
    <hyperlink ref="F289" tooltip="CV%: 1.5; ERROR: 1.2; LI90%: 83.6; LS90%: 87.7" xr:uid="{BF238962-2D01-42A8-A2F5-0CF64D8C2457}"/>
    <hyperlink ref="F290" tooltip="CV%: 2.0; ERROR: 1.6; LI90%: 74.9; LS90%: 80.1" xr:uid="{8A3E7804-A387-476E-A849-CC58C2A30BAE}"/>
    <hyperlink ref="F291" tooltip="CV%: 2.9; ERROR: 1.5; LI90%: 48.6; LS90%: 53.4" xr:uid="{8893FC9F-4A02-4ED7-BFC0-A869EE9652B1}"/>
    <hyperlink ref="F292" tooltip="CV%: 1.5; ERROR: 1.2; LI90%: 77.9; LS90%: 81.7" xr:uid="{FB248E66-E34C-4D6A-BE64-809F1ECB83F3}"/>
    <hyperlink ref="F293" tooltip="CV%: 2.7; ERROR: 1.6; LI90%: 58.9; LS90%: 64.3" xr:uid="{F0977C91-DE09-4A98-ACDE-B0A516E95534}"/>
    <hyperlink ref="F295" tooltip="CV%: 7.0; ERROR: 1.2; LI90%: 15.6; LS90%: 19.6" xr:uid="{CCB26EBB-4BE8-42FE-B4B3-46A0DD131363}"/>
    <hyperlink ref="F296" tooltip="CV%: 8.2; ERROR: 1.5; LI90%: 16.2; LS90%: 21.3" xr:uid="{DE6157F5-82C3-438F-A77E-576D4CE6C41F}"/>
    <hyperlink ref="F297" tooltip="CV%: 2.8; ERROR: 1.6; LI90%: 55.5; LS90%: 60.9" xr:uid="{A390A15A-A27C-495A-A0E0-E0B53E3E35AB}"/>
    <hyperlink ref="F298" tooltip="CV%: 13.5; ERROR: 4.2; LI90%: 24.0; LS90%: 37.7" xr:uid="{9316BC0F-A722-4D06-8897-A0E069F9297A}"/>
    <hyperlink ref="F299" tooltip="CV%: 3.1; ERROR: 1.6; LI90%: 49.8; LS90%: 55.2" xr:uid="{7AFFA225-DBA0-4409-BD56-1C319CAA564E}"/>
    <hyperlink ref="F300" tooltip="CV%: 4.6; ERROR: 1.6; LI90%: 31.6; LS90%: 36.8" xr:uid="{6D922526-B4FA-4DE9-925E-68368E1F1D0E}"/>
    <hyperlink ref="F301" tooltip="CV%: 2.9; ERROR: 1.6; LI90%: 52.5; LS90%: 57.8" xr:uid="{B2835C43-F076-4644-B9DB-1741FB1AD40E}"/>
    <hyperlink ref="F302" tooltip="CV%: 2.0; ERROR: 1.5; LI90%: 70.3; LS90%: 75.2" xr:uid="{EF040836-BE8B-45A2-8486-43534697E78F}"/>
    <hyperlink ref="F303" tooltip="CV%: 3.7; ERROR: 1.8; LI90%: 47.3; LS90%: 53.4" xr:uid="{0817859B-EA60-456E-9F38-32F50E2984AF}"/>
    <hyperlink ref="F304" tooltip="CV%: 4.7; ERROR: 1.3; LI90%: 25.6; LS90%: 29.9" xr:uid="{1A2880FD-29D6-4CF9-BDAF-0748E1FA7EC4}"/>
    <hyperlink ref="F305" tooltip="CV%: 2.4; ERROR: 1.5; LI90%: 60.4; LS90%: 65.4" xr:uid="{6DCB533E-8687-44E8-A170-40AD555517B3}"/>
    <hyperlink ref="F306" tooltip="CV%: 4.3; ERROR: 1.8; LI90%: 39.0; LS90%: 45.0" xr:uid="{DD7B3100-8705-41BD-95D2-58E20145B853}"/>
    <hyperlink ref="F308" tooltip="CV%: 7.2; ERROR: 1.2; LI90%: 14.8; LS90%: 18.7" xr:uid="{0A7AFFBC-62E1-4A68-8E9A-F9D7C628B140}"/>
    <hyperlink ref="F309" tooltip="CV%: 6.8; ERROR: 1.7; LI90%: 21.6; LS90%: 27.0" xr:uid="{5FDA236E-28D1-4E4D-A475-53E4CF6EA067}"/>
    <hyperlink ref="F310" tooltip="CV%: 2.0; ERROR: 1.4; LI90%: 69.0; LS90%: 73.7" xr:uid="{DD9A0AC0-AAEB-440B-A997-5BEF29EB08F1}"/>
    <hyperlink ref="F311" tooltip="CV%: 12.3; ERROR: 5.6; LI90%: 36.2; LS90%: 54.5" xr:uid="{814AF8C6-0477-49D7-B377-255262C75B97}"/>
    <hyperlink ref="F312" tooltip="CV%: 3.0; ERROR: 1.7; LI90%: 52.8; LS90%: 58.3" xr:uid="{20062DA6-2C06-4984-BBE5-FEBE64A1B4A8}"/>
    <hyperlink ref="F313" tooltip="CV%: 3.5; ERROR: 1.7; LI90%: 45.8; LS90%: 51.5" xr:uid="{3D06535B-E16B-437F-81C0-129E0181A277}"/>
    <hyperlink ref="F314" tooltip="CV%: 2.7; ERROR: 1.7; LI90%: 59.6; LS90%: 65.2" xr:uid="{DFA39DF2-4C25-48C9-82CF-A54AEC6D1C92}"/>
    <hyperlink ref="F315" tooltip="CV%: 2.2; ERROR: 1.6; LI90%: 72.0; LS90%: 77.4" xr:uid="{DA391B5A-65F6-4E2B-8553-F8706D58E234}"/>
    <hyperlink ref="F316" tooltip="CV%: 2.4; ERROR: 1.6; LI90%: 64.6; LS90%: 69.9" xr:uid="{D86BB87A-7C53-4453-A02C-7CFEEF216BC5}"/>
    <hyperlink ref="F317" tooltip="CV%: 4.1; ERROR: 1.6; LI90%: 36.1; LS90%: 41.3" xr:uid="{FD393093-F59A-40A4-BA28-262CFFAD40AC}"/>
    <hyperlink ref="F318" tooltip="CV%: 2.7; ERROR: 1.7; LI90%: 59.4; LS90%: 65.1" xr:uid="{C18286EE-A84A-4EB1-8678-4BD6ED25FADA}"/>
    <hyperlink ref="F319" tooltip="CV%: 3.0; ERROR: 1.7; LI90%: 55.3; LS90%: 61.0" xr:uid="{A7008A66-B95B-48D6-8543-2BB650DA4125}"/>
    <hyperlink ref="F321" tooltip="CV%: 9.5; ERROR: 1.3; LI90%: 12.0; LS90%: 16.5" xr:uid="{8957DA60-1F15-4EDA-8F29-9FF0E8845B49}"/>
    <hyperlink ref="F322" tooltip="CV%: 8.0; ERROR: 2.3; LI90%: 25.0; LS90%: 32.6" xr:uid="{C0D0A215-217E-44E0-8131-305B1E4F9F40}"/>
    <hyperlink ref="F323" tooltip="CV%: 2.8; ERROR: 1.7; LI90%: 57.3; LS90%: 62.7" xr:uid="{94B9CD56-4F2E-45C7-93F3-ED108A49B9D1}"/>
    <hyperlink ref="F324" tooltip="CV%: 14.7; ERROR: 4.7; LI90%: 24.0; LS90%: 39.3" xr:uid="{5FB9148E-C08E-4E82-AEE3-03F1D9B1FA2C}"/>
    <hyperlink ref="F325" tooltip="CV%: 4.5; ERROR: 2.0; LI90%: 41.5; LS90%: 48.1" xr:uid="{ABA4FB7D-EDF6-4613-A3FE-D9B0B2357770}"/>
    <hyperlink ref="F326" tooltip="CV%: 5.7; ERROR: 2.1; LI90%: 33.7; LS90%: 40.7" xr:uid="{632B9A2C-4F95-415A-8902-2535A53FD255}"/>
    <hyperlink ref="F327" tooltip="CV%: 3.1; ERROR: 2.0; LI90%: 59.7; LS90%: 66.2" xr:uid="{080D518E-8D2F-4F6E-A717-4B98C52DECF6}"/>
    <hyperlink ref="F328" tooltip="CV%: 2.5; ERROR: 1.9; LI90%: 71.8; LS90%: 77.9" xr:uid="{B835798D-9735-4CBD-B62B-4499F5BF6AE7}"/>
    <hyperlink ref="F329" tooltip="CV%: 3.4; ERROR: 2.0; LI90%: 56.9; LS90%: 63.5" xr:uid="{17D9C330-A216-4D10-A2E3-5CCF0AB9313E}"/>
    <hyperlink ref="F330" tooltip="CV%: 4.9; ERROR: 2.0; LI90%: 36.5; LS90%: 43.0" xr:uid="{1EEB95BB-C05F-429F-8B71-16C071C744C1}"/>
    <hyperlink ref="F331" tooltip="CV%: 2.8; ERROR: 1.9; LI90%: 65.8; LS90%: 72.1" xr:uid="{8E2DF622-B628-4BC7-B9A2-D809F50EC7FF}"/>
    <hyperlink ref="F332" tooltip="CV%: 5.3; ERROR: 2.2; LI90%: 38.7; LS90%: 46.1" xr:uid="{08FFA113-A5A0-49A7-9C38-CED587439B33}"/>
    <hyperlink ref="F334" tooltip="CV%: 6.7; ERROR: 0.8; LI90%: 10.9; LS90%: 13.6" xr:uid="{2DE2E276-E8E1-4460-B896-1586B291436F}"/>
    <hyperlink ref="F335" tooltip="CV%: 5.8; ERROR: 1.5; LI90%: 23.8; LS90%: 28.9" xr:uid="{E62FA2EF-9584-494A-B299-606694536F4B}"/>
    <hyperlink ref="F336" tooltip="CV%: 2.0; ERROR: 1.3; LI90%: 62.3; LS90%: 66.6" xr:uid="{308AF8A5-735A-424E-9D48-E9FE63AF893C}"/>
    <hyperlink ref="F337" tooltip="CV%: 11.3; ERROR: 3.0; LI90%: 21.3; LS90%: 31.1" xr:uid="{CC06FC8C-AEBE-4996-AA50-302C67C78454}"/>
    <hyperlink ref="F338" tooltip="CV%: 2.8; ERROR: 1.4; LI90%: 47.7; LS90%: 52.4" xr:uid="{0212EF09-A021-44CE-AB12-306A8F6D7898}"/>
    <hyperlink ref="F339" tooltip="CV%: 2.9; ERROR: 1.4; LI90%: 44.6; LS90%: 49.2" xr:uid="{C1C79DD9-1EA0-4EB8-B74F-605FC0D64F1F}"/>
    <hyperlink ref="F340" tooltip="CV%: 2.2; ERROR: 1.4; LI90%: 60.0; LS90%: 64.6" xr:uid="{3FDC7553-E166-485C-AB84-2914EA7FBFAF}"/>
    <hyperlink ref="F341" tooltip="CV%: 1.7; ERROR: 1.2; LI90%: 71.3; LS90%: 75.3" xr:uid="{84444549-C1F2-4C3A-8A9D-786E6D0B9945}"/>
    <hyperlink ref="F342" tooltip="CV%: 2.6; ERROR: 1.6; LI90%: 58.6; LS90%: 63.8" xr:uid="{192CC933-CFC9-4736-9D12-CB2FCF555E65}"/>
    <hyperlink ref="F343" tooltip="CV%: 2.9; ERROR: 1.4; LI90%: 45.2; LS90%: 49.8" xr:uid="{EE9D2C5B-6374-44ED-9445-8EC6124025BB}"/>
    <hyperlink ref="F344" tooltip="CV%: 2.0; ERROR: 1.3; LI90%: 65.8; LS90%: 70.2" xr:uid="{754F6884-838F-4AF4-A7CB-6F2CD83B0858}"/>
    <hyperlink ref="F345" tooltip="CV%: 2.6; ERROR: 1.4; LI90%: 52.8; LS90%: 57.4" xr:uid="{6160191E-5630-4044-A9EE-85CF97C25D11}"/>
    <hyperlink ref="F347" tooltip="CV%: 9.6; ERROR: 1.3; LI90%: 11.7; LS90%: 16.1" xr:uid="{8B700D45-C3DA-4DFD-9AE8-1B5B311C2559}"/>
    <hyperlink ref="F348" tooltip="CV%: 9.8; ERROR: 1.8; LI90%: 15.8; LS90%: 21.8" xr:uid="{DCE0FE5D-D415-4C83-BD0B-638A7214331E}"/>
    <hyperlink ref="F349" tooltip="CV%: 3.6; ERROR: 2.1; LI90%: 54.2; LS90%: 61.1" xr:uid="{D7859F33-AA65-4AE0-9F1F-F2D9AD52936D}"/>
    <hyperlink ref="F350" tooltip="CV%: 34.3; ERROR: 4.6; LI90%: 5.9; LS90%: 21.1" xr:uid="{57CFBFFC-7144-436A-90A6-81C6ACC57DD7}"/>
    <hyperlink ref="F351" tooltip="CV%: 5.1; ERROR: 2.0; LI90%: 35.9; LS90%: 42.5" xr:uid="{E74A21D4-09AC-4F4B-AA7F-65CBF774462E}"/>
    <hyperlink ref="F352" tooltip="CV%: 4.8; ERROR: 1.9; LI90%: 35.8; LS90%: 41.9" xr:uid="{04AF720A-D349-4380-9E51-9362BFFA23DE}"/>
    <hyperlink ref="F353" tooltip="CV%: 4.1; ERROR: 2.2; LI90%: 51.1; LS90%: 58.5" xr:uid="{FF50FA22-8912-4E13-AB5A-E65B4469AB6D}"/>
    <hyperlink ref="F354" tooltip="CV%: 2.9; ERROR: 2.0; LI90%: 64.8; LS90%: 71.3" xr:uid="{15D9BD8B-B232-4DCA-A94A-A589FB4534CD}"/>
    <hyperlink ref="F355" tooltip="CV%: 4.8; ERROR: 2.8; LI90%: 54.0; LS90%: 63.3" xr:uid="{589A6E5E-7260-4154-A2F9-FFAB173F3AAA}"/>
    <hyperlink ref="F356" tooltip="CV%: 5.0; ERROR: 1.8; LI90%: 33.1; LS90%: 39.0" xr:uid="{B45B664A-1E86-41A9-ADA5-223C733DF312}"/>
    <hyperlink ref="F357" tooltip="CV%: 3.1; ERROR: 1.8; LI90%: 54.9; LS90%: 60.8" xr:uid="{102A0C38-A90B-451A-B419-0E028C7B9494}"/>
    <hyperlink ref="F358" tooltip="CV%: 4.6; ERROR: 2.1; LI90%: 42.5; LS90%: 49.4" xr:uid="{2F00F9FE-0865-40F9-9AE3-111BF15F006D}"/>
    <hyperlink ref="F360" tooltip="CV%: 5.4; ERROR: 1.5; LI90%: 25.5; LS90%: 30.5" xr:uid="{BC20CCF8-F530-4568-BA37-B5F4D6B688C6}"/>
    <hyperlink ref="F361" tooltip="CV%: 4.9; ERROR: 2.1; LI90%: 39.7; LS90%: 46.8" xr:uid="{26256FD6-E49F-4CB0-8465-8338E08FEC18}"/>
    <hyperlink ref="F362" tooltip="CV%: 1.5; ERROR: 1.2; LI90%: 80.3; LS90%: 84.3" xr:uid="{9D5B04AE-55FF-4981-B1FE-655B36C65964}"/>
    <hyperlink ref="F363" tooltip="CV%: 6.9; ERROR: 3.8; LI90%: 48.2; LS90%: 60.6" xr:uid="{02D2F01D-5B98-4315-9E54-EE76C98336BA}"/>
    <hyperlink ref="F364" tooltip="CV%: 1.9; ERROR: 1.5; LI90%: 75.3; LS90%: 80.2" xr:uid="{FF5C7D58-1F04-48E3-A932-592A8393BD3E}"/>
    <hyperlink ref="F365" tooltip="CV%: 2.3; ERROR: 1.6; LI90%: 64.0; LS90%: 69.1" xr:uid="{A74D99D0-DE85-43FC-B4B6-D1DAACF35D1C}"/>
    <hyperlink ref="F366" tooltip="CV%: 1.5; ERROR: 1.3; LI90%: 81.3; LS90%: 85.4" xr:uid="{DF033564-B2CA-4912-9DBC-432270130718}"/>
    <hyperlink ref="F367" tooltip="CV%: 1.1; ERROR: 1.0; LI90%: 87.6; LS90%: 90.9" xr:uid="{6FC492CD-7C77-4F0D-B231-68060B6C688B}"/>
    <hyperlink ref="F368" tooltip="CV%: 1.7; ERROR: 1.3; LI90%: 77.3; LS90%: 81.7" xr:uid="{77E875D0-E3F9-4030-A5C2-4321B5C1D017}"/>
    <hyperlink ref="F369" tooltip="CV%: 2.6; ERROR: 1.6; LI90%: 58.0; LS90%: 63.2" xr:uid="{2FDC4413-15EB-4CEA-80BA-336793421F25}"/>
    <hyperlink ref="F370" tooltip="CV%: 1.3; ERROR: 1.1; LI90%: 79.9; LS90%: 83.4" xr:uid="{CAF2DA6E-6550-4C38-8035-32D1309C2810}"/>
    <hyperlink ref="F371" tooltip="CV%: 1.8; ERROR: 1.4; LI90%: 75.1; LS90%: 79.8" xr:uid="{8C67390E-A741-40BD-97D4-AE5BEC763258}"/>
    <hyperlink ref="F373" tooltip="CV%: 7.1; ERROR: 0.8; LI90%: 10.2; LS90%: 12.8" xr:uid="{A61C3ECA-1F13-4F1F-8061-94767DE57537}"/>
    <hyperlink ref="F374" tooltip="CV%: 7.4; ERROR: 1.3; LI90%: 16.1; LS90%: 20.5" xr:uid="{C4474881-1ED9-4226-860D-DBA1B2EB7E5B}"/>
    <hyperlink ref="F375" tooltip="CV%: 2.4; ERROR: 1.4; LI90%: 54.5; LS90%: 59.0" xr:uid="{093D4558-1479-4459-A0F8-937940B65387}"/>
    <hyperlink ref="F376" tooltip="CV%: 10.8; ERROR: 4.0; LI90%: 30.2; LS90%: 43.2" xr:uid="{B4D5AB12-CE1F-4B80-B654-A2E87BDC4770}"/>
    <hyperlink ref="F377" tooltip="CV%: 3.3; ERROR: 1.5; LI90%: 41.9; LS90%: 46.7" xr:uid="{B19899B3-EDF7-4446-960A-DBA54502ED3A}"/>
    <hyperlink ref="F378" tooltip="CV%: 3.7; ERROR: 1.4; LI90%: 35.1; LS90%: 39.7" xr:uid="{F895911B-65A6-4CF0-A3EB-5E3B6259AFE0}"/>
    <hyperlink ref="F379" tooltip="CV%: 2.8; ERROR: 1.4; LI90%: 47.7; LS90%: 52.3" xr:uid="{48EFF7A6-DD6B-4415-B000-CB38C9524952}"/>
    <hyperlink ref="F380" tooltip="CV%: 2.3; ERROR: 1.4; LI90%: 58.6; LS90%: 63.2" xr:uid="{DE5FF77E-3488-4989-A108-945BAB6D5632}"/>
    <hyperlink ref="F381" tooltip="CV%: 2.8; ERROR: 1.6; LI90%: 53.9; LS90%: 59.1" xr:uid="{2682D90F-53F9-49FD-AE0A-79F5D36CD727}"/>
    <hyperlink ref="F382" tooltip="CV%: 3.7; ERROR: 1.3; LI90%: 31.8; LS90%: 35.9" xr:uid="{363E83A6-4A9C-4C66-8F56-BB5E91FF9E14}"/>
    <hyperlink ref="F383" tooltip="CV%: 2.0; ERROR: 1.3; LI90%: 62.4; LS90%: 66.7" xr:uid="{44168844-E268-4E9A-B7B3-A6FED0763A22}"/>
    <hyperlink ref="F384" tooltip="CV%: 3.2; ERROR: 1.5; LI90%: 43.9; LS90%: 48.8" xr:uid="{02F69463-A90D-4DF7-A11D-C961A4A392A9}"/>
    <hyperlink ref="F386" tooltip="CV%: 5.1; ERROR: 1.2; LI90%: 21.8; LS90%: 25.9" xr:uid="{B762E695-2478-486C-B0E8-B1820E489DDE}"/>
    <hyperlink ref="F387" tooltip="CV%: 5.4; ERROR: 2.0; LI90%: 33.6; LS90%: 40.2" xr:uid="{4FA06EB9-BE05-4BC1-9808-BC4ED8DAD699}"/>
    <hyperlink ref="F388" tooltip="CV%: 1.8; ERROR: 1.3; LI90%: 71.2; LS90%: 75.6" xr:uid="{81C53D06-8072-4009-9958-347AEBB03E3C}"/>
    <hyperlink ref="F389" tooltip="CV%: 13.9; ERROR: 4.6; LI90%: 25.7; LS90%: 40.8" xr:uid="{D42F2596-938B-4188-B3F6-A4DFCE7878D2}"/>
    <hyperlink ref="F390" tooltip="CV%: 2.1; ERROR: 1.4; LI90%: 66.5; LS90%: 71.3" xr:uid="{D9D9F32C-5555-4FBF-9207-D7DE9E725CD4}"/>
    <hyperlink ref="F391" tooltip="CV%: 3.2; ERROR: 1.8; LI90%: 52.0; LS90%: 57.8" xr:uid="{4507CAEC-A0C3-4388-AE20-5A2339D65DCB}"/>
    <hyperlink ref="F392" tooltip="CV%: 1.7; ERROR: 1.4; LI90%: 78.4; LS90%: 82.9" xr:uid="{C9FF71C2-73E5-4059-8E18-7D12BFE109FD}"/>
    <hyperlink ref="F393" tooltip="CV%: 1.4; ERROR: 1.2; LI90%: 85.6; LS90%: 89.5" xr:uid="{555344C4-C33C-42C8-8EC6-30C8415C61E8}"/>
    <hyperlink ref="F394" tooltip="CV%: 1.9; ERROR: 1.5; LI90%: 73.9; LS90%: 78.7" xr:uid="{7F992694-8794-46C5-9053-DF9A8B27C92F}"/>
    <hyperlink ref="F395" tooltip="CV%: 4.0; ERROR: 1.8; LI90%: 43.0; LS90%: 49.0" xr:uid="{0FA2408E-40F3-49BD-BE7B-667191766A40}"/>
    <hyperlink ref="F396" tooltip="CV%: 1.9; ERROR: 1.4; LI90%: 71.4; LS90%: 76.0" xr:uid="{FEA62807-73B5-4AF2-B525-6C5FD61164C7}"/>
    <hyperlink ref="F397" tooltip="CV%: 2.9; ERROR: 1.7; LI90%: 57.1; LS90%: 62.8" xr:uid="{F8BC0705-9A81-4DA1-B4D3-A17BBA9C7178}"/>
    <hyperlink ref="F399" tooltip="CV%: 5.5; ERROR: 1.1; LI90%: 17.8; LS90%: 21.3" xr:uid="{DFD8522F-A215-471F-9520-255993589229}"/>
    <hyperlink ref="F400" tooltip="CV%: 5.7; ERROR: 1.7; LI90%: 26.6; LS90%: 32.1" xr:uid="{6E772ECF-42DC-4603-AE45-D32595877C49}"/>
    <hyperlink ref="F401" tooltip="CV%: 2.4; ERROR: 1.4; LI90%: 56.9; LS90%: 61.6" xr:uid="{F53F410D-7420-4090-8901-9E57FCCC8764}"/>
    <hyperlink ref="F402" tooltip="CV%: 15.0; ERROR: 4.1; LI90%: 20.7; LS90%: 34.3" xr:uid="{D9DF7FC0-78EC-497D-A1EC-F70299D84592}"/>
    <hyperlink ref="F403" tooltip="CV%: 2.6; ERROR: 1.5; LI90%: 55.1; LS90%: 59.9" xr:uid="{B0C9327A-6F8D-44ED-B660-612E85391909}"/>
    <hyperlink ref="F404" tooltip="CV%: 3.0; ERROR: 1.5; LI90%: 47.1; LS90%: 51.9" xr:uid="{65580464-EC9F-4D8C-9D9C-ED780F70323D}"/>
    <hyperlink ref="F405" tooltip="CV%: 2.1; ERROR: 1.5; LI90%: 66.8; LS90%: 71.6" xr:uid="{DAFF5455-BFFF-4F7A-BB7D-80A633BDDF62}"/>
    <hyperlink ref="F406" tooltip="CV%: 1.5; ERROR: 1.2; LI90%: 77.1; LS90%: 81.1" xr:uid="{D66C701A-B074-4961-8155-187F137BD22D}"/>
    <hyperlink ref="F407" tooltip="CV%: 2.5; ERROR: 1.5; LI90%: 58.1; LS90%: 63.1" xr:uid="{CA6CE568-13C4-4305-8080-46F88F670E09}"/>
    <hyperlink ref="F408" tooltip="CV%: 3.6; ERROR: 1.5; LI90%: 39.4; LS90%: 44.3" xr:uid="{D51C46FA-6D4B-4AFD-97EE-5907E43E4DC9}"/>
    <hyperlink ref="F409" tooltip="CV%: 1.8; ERROR: 1.2; LI90%: 67.1; LS90%: 71.3" xr:uid="{CF275357-AF2D-44F1-9355-33D8970075B7}"/>
    <hyperlink ref="F410" tooltip="CV%: 2.8; ERROR: 1.6; LI90%: 53.8; LS90%: 59.0" xr:uid="{2A514065-299B-46BE-8625-C2C9AEF841F9}"/>
    <hyperlink ref="F412" tooltip="CV%: 6.9; ERROR: 1.0; LI90%: 12.9; LS90%: 16.3" xr:uid="{52C15EFE-D747-4A8F-A24A-304CA429E852}"/>
    <hyperlink ref="F413" tooltip="CV%: 8.8; ERROR: 1.4; LI90%: 13.3; LS90%: 17.9" xr:uid="{4BA96ABC-3369-4D59-8075-834B75B5F450}"/>
    <hyperlink ref="F414" tooltip="CV%: 3.0; ERROR: 1.4; LI90%: 45.0; LS90%: 49.8" xr:uid="{71A30353-A0B1-4AB9-B69D-CC6BE6CD1E68}"/>
    <hyperlink ref="F415" tooltip="CV%: 18.8; ERROR: 3.3; LI90%: 12.2; LS90%: 23.1" xr:uid="{DE174BFB-CD37-4234-BCE3-286328C4D08A}"/>
    <hyperlink ref="F416" tooltip="CV%: 4.7; ERROR: 1.6; LI90%: 32.6; LS90%: 38.0" xr:uid="{EB37D1D9-D47D-42E8-B80C-572B22291934}"/>
    <hyperlink ref="F417" tooltip="CV%: 5.2; ERROR: 1.3; LI90%: 22.2; LS90%: 26.4" xr:uid="{045E6316-ACE4-4D22-AEF5-0315DF3C3577}"/>
    <hyperlink ref="F418" tooltip="CV%: 4.2; ERROR: 1.5; LI90%: 33.3; LS90%: 38.3" xr:uid="{9F50713D-0206-46E3-942E-6767419C46F6}"/>
    <hyperlink ref="F419" tooltip="CV%: 3.3; ERROR: 1.7; LI90%: 47.7; LS90%: 53.3" xr:uid="{7DE8CF20-06A1-4C82-AB81-712183D01E22}"/>
    <hyperlink ref="F420" tooltip="CV%: 4.2; ERROR: 1.6; LI90%: 37.0; LS90%: 42.4" xr:uid="{D78CA685-9692-4309-BCB3-A6FD55680FD8}"/>
    <hyperlink ref="F421" tooltip="CV%: 5.5; ERROR: 1.4; LI90%: 22.6; LS90%: 27.1" xr:uid="{3662E297-10A9-48E0-BA42-C5363AC6E8FB}"/>
    <hyperlink ref="F422" tooltip="CV%: 3.4; ERROR: 1.6; LI90%: 44.5; LS90%: 49.9" xr:uid="{FA0D1A18-1DBC-419F-9CB5-9191DD738002}"/>
    <hyperlink ref="F423" tooltip="CV%: 5.0; ERROR: 1.4; LI90%: 25.8; LS90%: 30.4" xr:uid="{59A3E109-2219-4881-9BE7-AC44C2B75298}"/>
    <hyperlink ref="F425" tooltip="CV%: 8.6; ERROR: 1.4; LI90%: 13.8; LS90%: 18.3" xr:uid="{AFB9565A-8485-48BD-BF9B-E4E25181C010}"/>
    <hyperlink ref="F426" tooltip="CV%: 8.1; ERROR: 2.6; LI90%: 28.0; LS90%: 36.6" xr:uid="{F3577DBF-565C-4341-86BE-B4C950E02D58}"/>
    <hyperlink ref="F427" tooltip="CV%: 3.3; ERROR: 1.9; LI90%: 54.4; LS90%: 60.7" xr:uid="{A22EA645-B50C-417D-9ADE-401489273FEA}"/>
    <hyperlink ref="F428" tooltip="CV%: 17.4; ERROR: 7.0; LI90%: 28.6; LS90%: 51.4" xr:uid="{601B83EC-996B-4086-8120-E4C98B7D7E11}"/>
    <hyperlink ref="F429" tooltip="CV%: 3.5; ERROR: 1.8; LI90%: 48.9; LS90%: 54.9" xr:uid="{ADC59B3A-4D32-4318-8336-62E13A133E2D}"/>
    <hyperlink ref="F430" tooltip="CV%: 4.2; ERROR: 2.0; LI90%: 44.8; LS90%: 51.5" xr:uid="{8BFFBABF-3CF7-48F3-B503-A49716AE043A}"/>
    <hyperlink ref="F431" tooltip="CV%: 3.4; ERROR: 2.1; LI90%: 58.0; LS90%: 64.8" xr:uid="{EB5C9E34-B1BB-40A3-B86F-5084E154BC66}"/>
    <hyperlink ref="F432" tooltip="CV%: 2.8; ERROR: 2.0; LI90%: 65.5; LS90%: 71.9" xr:uid="{3580F593-07A3-4055-B39A-34FE02DEE458}"/>
    <hyperlink ref="F433" tooltip="CV%: 3.7; ERROR: 2.3; LI90%: 56.7; LS90%: 64.1" xr:uid="{EEF1063E-5075-4977-B700-EED596C8A2FB}"/>
    <hyperlink ref="F434" tooltip="CV%: 4.0; ERROR: 1.9; LI90%: 45.3; LS90%: 51.7" xr:uid="{C22223DB-FF10-4F0A-AAB0-AA82FC61784D}"/>
    <hyperlink ref="F435" tooltip="CV%: 2.1; ERROR: 1.5; LI90%: 69.8; LS90%: 74.9" xr:uid="{C83A2D3B-27CE-4D34-B57B-6AE6E27F85FB}"/>
    <hyperlink ref="F436" tooltip="CV%: 3.7; ERROR: 2.2; LI90%: 57.1; LS90%: 64.5" xr:uid="{CC04388B-2BAE-47E6-8952-916BE3BB173E}"/>
    <hyperlink ref="G8" tooltip="CV%: 0.6; ERROR:   288 592; LI90%:   44 963 101; LS90%:   45 912 485" xr:uid="{DF198F82-378F-4FED-B766-B913AE8F4877}"/>
    <hyperlink ref="G9" tooltip="CV%: 0.6; ERROR:   288 592; LI90%:  44 963 101; LS90%:  45 912 485" xr:uid="{AEC67948-E3ED-42DF-B7B0-67A19E2E1093}"/>
    <hyperlink ref="G10" tooltip="CV%: 0.7; ERROR:   269 360; LI90%:  37 512 239; LS90%:  38 398 355" xr:uid="{EC4B1A45-5038-4CDB-A607-B7945C73EBCA}"/>
    <hyperlink ref="G11" tooltip="CV%: 0.6; ERROR:   287 404; LI90%:  44 470 156; LS90%:  45 415 630" xr:uid="{8B7A5B10-F288-49F6-9432-150B49145D29}"/>
    <hyperlink ref="G12" tooltip="CV%: 2.8; ERROR:   129 974; LI90%:  4 394 438; LS90%:  4 822 014" xr:uid="{C455C031-9AA5-46F8-B9C8-973A9A3FE1FF}"/>
    <hyperlink ref="G13" tooltip="CV%: 0.7; ERROR:   277 605; LI90%:  39 623 213; LS90%:  40 536 451" xr:uid="{0F36AE9B-4226-45B0-B144-ED11DC30F075}"/>
    <hyperlink ref="G14" tooltip="CV%: 0.7; ERROR:   281 541; LI90%:  40 249 029; LS90%:  41 175 215" xr:uid="{78A86D18-D5DB-4CBB-A297-946DFA44BCBD}"/>
    <hyperlink ref="G15" tooltip="CV%: 0.7; ERROR:   276 531; LI90%:  39 702 878; LS90%:  40 612 586" xr:uid="{E00D6C9C-47EE-4056-9879-9895CED9D6CA}"/>
    <hyperlink ref="G16" tooltip="CV%: 0.7; ERROR:   276 598; LI90%:  39 069 060; LS90%:  39 978 986" xr:uid="{A49197EA-39A3-4353-8E65-6076F77B1D62}"/>
    <hyperlink ref="G17" tooltip="CV%: 0.8; ERROR:   270 467; LI90%:  34 165 235; LS90%:  35 054 991" xr:uid="{6244BB64-9D7B-49EF-BF6F-9F4D90A4F27C}"/>
    <hyperlink ref="G18" tooltip="CV%: 0.7; ERROR:   284 977; LI90%:  42 470 268; LS90%:  43 407 758" xr:uid="{480E3AE1-131A-42D9-A9D3-B30701733D6D}"/>
    <hyperlink ref="G19" tooltip="CV%: 0.7; ERROR:   286 751; LI90%:  43 404 453; LS90%:  44 347 781" xr:uid="{FFCFBD72-AB87-4D22-BBA6-453BE25FE9A9}"/>
    <hyperlink ref="G20" tooltip="CV%: 0.7; ERROR:   277 048; LI90%:  38 786 333; LS90%:  39 697 739" xr:uid="{B39BA54C-E8D7-4699-BD72-3E610F243730}"/>
    <hyperlink ref="G21" tooltip="CV%: 3.4; ERROR:   17 405; LI90%:    476 094; LS90%:    533 350" xr:uid="{36540EC0-D53F-4F6D-A914-181DE713B1A6}"/>
    <hyperlink ref="G22" tooltip="CV%: 3.4; ERROR:   17 405; LI90%:   476 094; LS90%:   533 350" xr:uid="{A139B737-1BD8-478C-AD20-403CC9090433}"/>
    <hyperlink ref="G23" tooltip="CV%: 4.0; ERROR:   16 826; LI90%:   394 164; LS90%:   449 518" xr:uid="{E3178366-A6EA-43F3-900B-EEFF93832A57}"/>
    <hyperlink ref="G24" tooltip="CV%: 3.5; ERROR:   17 332; LI90%:   468 877; LS90%:   525 893" xr:uid="{FCF9CBC5-E260-4D94-B00D-EDC9F2B12DB2}"/>
    <hyperlink ref="G25" tooltip="CV%: 13.5; ERROR:   8 092; LI90%:   46 738; LS90%:   73 358" xr:uid="{AC39741F-88A1-458B-AD10-3D2EEE5672B4}"/>
    <hyperlink ref="G26" tooltip="CV%: 4.2; ERROR:   17 104; LI90%:   381 799; LS90%:   438 067" xr:uid="{67919BF2-1BF3-4BAA-A1DD-8D40A8C0683B}"/>
    <hyperlink ref="G27" tooltip="CV%: 3.7; ERROR:   16 363; LI90%:   414 183; LS90%:   468 011" xr:uid="{8BCF2BB3-A88F-468D-93A0-D87931B0CB1B}"/>
    <hyperlink ref="G28" tooltip="CV%: 3.8; ERROR:   17 257; LI90%:   423 806; LS90%:   480 578" xr:uid="{5865775E-B85C-499C-8EE4-09CCC8A64A9A}"/>
    <hyperlink ref="G29" tooltip="CV%: 3.8; ERROR:   17 426; LI90%:   429 373; LS90%:   486 697" xr:uid="{E116143D-BA80-4DBD-BF2F-3BE2247D9C53}"/>
    <hyperlink ref="G30" tooltip="CV%: 4.9; ERROR:   15 191; LI90%:   284 799; LS90%:   334 773" xr:uid="{DD715B5F-3BF6-48B1-88C2-A089747FB383}"/>
    <hyperlink ref="G31" tooltip="CV%: 3.8; ERROR:   17 719; LI90%:   437 217; LS90%:   495 509" xr:uid="{C41F2188-101E-4426-BA13-7DA57D53EE71}"/>
    <hyperlink ref="G32" tooltip="CV%: 3.6; ERROR:   17 490; LI90%:   450 812; LS90%:   508 350" xr:uid="{89B1145D-AF9B-436C-B8BA-18C4E6C558A0}"/>
    <hyperlink ref="G33" tooltip="CV%: 4.0; ERROR:   17 604; LI90%:   406 297; LS90%:   464 209" xr:uid="{B71C3F23-52D4-44BD-926C-B5D87544C28A}"/>
    <hyperlink ref="G34" tooltip="CV%: 2.7; ERROR:   37 248; LI90%:   1 343 218; LS90%:   1 465 752" xr:uid="{8DDF6087-E074-4C4E-9D8F-54E851D0328D}"/>
    <hyperlink ref="G35" tooltip="CV%: 2.7; ERROR:   37 248; LI90%:  1 343 218; LS90%:  1 465 752" xr:uid="{D3A33955-20DB-466D-BABD-986B4E265D40}"/>
    <hyperlink ref="G36" tooltip="CV%: 3.1; ERROR:   36 221; LI90%:  1 111 815; LS90%:  1 230 971" xr:uid="{163B06E8-3503-43A7-906D-C5A1D1883CCA}"/>
    <hyperlink ref="G37" tooltip="CV%: 2.7; ERROR:   37 249; LI90%:  1 340 104; LS90%:  1 462 644" xr:uid="{5D634041-2112-47E2-AF5A-69CE88586E84}"/>
    <hyperlink ref="G38" tooltip="CV%: 10.9; ERROR:   13 431; LI90%:   101 312; LS90%:   145 496" xr:uid="{B2EA1941-E2D8-485E-8F70-42B34DEFFDBD}"/>
    <hyperlink ref="G39" tooltip="CV%: 2.7; ERROR:   36 872; LI90%:  1 300 160; LS90%:  1 421 458" xr:uid="{5AFC3FE3-F94B-44C5-94E4-767A5E606BDD}"/>
    <hyperlink ref="G40" tooltip="CV%: 2.7; ERROR:   36 949; LI90%:  1 304 471; LS90%:  1 426 023" xr:uid="{2388B7B0-B73A-4106-B5D0-1AB620A32505}"/>
    <hyperlink ref="G41" tooltip="CV%: 2.8; ERROR:   36 585; LI90%:  1 245 173; LS90%:  1 365 525" xr:uid="{F026F64D-DEA1-4BD6-96CA-AFC4A51E95A4}"/>
    <hyperlink ref="G42" tooltip="CV%: 2.9; ERROR:   38 172; LI90%:  1 231 957; LS90%:  1 357 531" xr:uid="{8D9B8B40-8236-48C3-B086-FC2D109BE3C1}"/>
    <hyperlink ref="G43" tooltip="CV%: 4.4; ERROR:   33 518; LI90%:   701 705; LS90%:   811 969" xr:uid="{FD9A6EE7-1F28-4F56-BB23-E7DBB8C73CA1}"/>
    <hyperlink ref="G44" tooltip="CV%: 2.8; ERROR:   37 434; LI90%:  1 255 729; LS90%:  1 378 877" xr:uid="{377EE23E-BD5A-4273-B68C-E710C887A1B8}"/>
    <hyperlink ref="G45" tooltip="CV%: 2.7; ERROR:   37 176; LI90%:  1 296 854; LS90%:  1 419 150" xr:uid="{012B29F9-CA66-489F-962C-20197EEE7FC6}"/>
    <hyperlink ref="G46" tooltip="CV%: 2.8; ERROR:   35 867; LI90%:  1 204 775; LS90%:  1 322 767" xr:uid="{466F2CEF-F3C0-4D3F-8CEB-B5072F57A2AC}"/>
    <hyperlink ref="G47" tooltip="CV%: 2.6; ERROR:   8 974; LI90%:    324 172; LS90%:    353 692" xr:uid="{A178D32C-F92C-4703-9EAA-0939B5680A40}"/>
    <hyperlink ref="G48" tooltip="CV%: 2.6; ERROR:   8 974; LI90%:   324 172; LS90%:   353 692" xr:uid="{5AD580CA-736A-4133-8A7F-D412D37676F4}"/>
    <hyperlink ref="G49" tooltip="CV%: 2.9; ERROR:   8 333; LI90%:   272 577; LS90%:   299 989" xr:uid="{20A1D8D6-7069-4664-9206-5A579AF61851}"/>
    <hyperlink ref="G50" tooltip="CV%: 2.6; ERROR:   8 838; LI90%:   320 385; LS90%:   349 459" xr:uid="{6408399E-8799-4894-B303-84CB82BCF351}"/>
    <hyperlink ref="G51" tooltip="CV%: 11.2; ERROR:   3 652; LI90%:   26 536; LS90%:   38 550" xr:uid="{D61774BB-2C4A-410F-A47B-758EA7940C16}"/>
    <hyperlink ref="G52" tooltip="CV%: 3.1; ERROR:   8 850; LI90%:   271 269; LS90%:   300 381" xr:uid="{AAAA3600-A60A-459E-B9CA-0A6D567C0938}"/>
    <hyperlink ref="G53" tooltip="CV%: 2.7; ERROR:   8 622; LI90%:   302 244; LS90%:   330 608" xr:uid="{21C0E7F3-A404-467D-8319-7B55074B5951}"/>
    <hyperlink ref="G54" tooltip="CV%: 2.7; ERROR:   8 560; LI90%:   298 463; LS90%:   326 621" xr:uid="{1FF1E25E-88A7-4EA6-B85E-2E2A2B9FA847}"/>
    <hyperlink ref="G55" tooltip="CV%: 2.8; ERROR:   8 751; LI90%:   297 915; LS90%:   326 703" xr:uid="{DD515382-566D-4258-BD27-49F31EC56949}"/>
    <hyperlink ref="G56" tooltip="CV%: 4.6; ERROR:   7 054; LI90%:   141 735; LS90%:   164 941" xr:uid="{22B57BE1-AE4E-4EA6-8A75-0A89B9C372BF}"/>
    <hyperlink ref="G57" tooltip="CV%: 2.8; ERROR:   9 058; LI90%:   303 352; LS90%:   333 152" xr:uid="{1C86AFD1-FB52-41A8-8202-EE4970B3C186}"/>
    <hyperlink ref="G58" tooltip="CV%: 2.7; ERROR:   8 910; LI90%:   312 003; LS90%:   341 315" xr:uid="{E788FF69-6B1A-4A00-A402-894266E6D361}"/>
    <hyperlink ref="G59" tooltip="CV%: 3.0; ERROR:   8 768; LI90%:   273 220; LS90%:   302 064" xr:uid="{138DA6F4-FF2A-4C9F-938E-33032FA137FA}"/>
    <hyperlink ref="G60" tooltip="CV%: 2.8; ERROR:   9 501; LI90%:    323 907; LS90%:    355 161" xr:uid="{30FE8C3F-40DE-47E4-8AF6-BFC9BA422CFF}"/>
    <hyperlink ref="G61" tooltip="CV%: 2.8; ERROR:   9 501; LI90%:   323 907; LS90%:   355 161" xr:uid="{288D2985-F2FA-4C28-9EFA-B335A5FAE7ED}"/>
    <hyperlink ref="G62" tooltip="CV%: 3.0; ERROR:   8 387; LI90%:   266 065; LS90%:   293 657" xr:uid="{3D3D9C37-912F-4CA6-96EF-99E1F1ED8E93}"/>
    <hyperlink ref="G63" tooltip="CV%: 2.8; ERROR:   9 499; LI90%:   319 180; LS90%:   350 428" xr:uid="{4D01F903-0CF6-498C-89A8-42E788BE4CEE}"/>
    <hyperlink ref="G64" tooltip="CV%: 13.2; ERROR:   3 633; LI90%:   21 452; LS90%:   33 404" xr:uid="{0C7D5B5C-0902-4BBF-9E06-4724230F04E9}"/>
    <hyperlink ref="G65" tooltip="CV%: 3.1; ERROR:   9 364; LI90%:   288 913; LS90%:   319 717" xr:uid="{EF859108-5B29-43AC-B962-DF005CFCAE7F}"/>
    <hyperlink ref="G66" tooltip="CV%: 3.2; ERROR:   10 133; LI90%:   299 923; LS90%:   333 259" xr:uid="{130F245E-3C78-4776-88B6-A83BA5FC2050}"/>
    <hyperlink ref="G67" tooltip="CV%: 3.0; ERROR:   9 293; LI90%:   291 835; LS90%:   322 405" xr:uid="{7320BE48-C331-44B7-BA3D-DFD12A7D85AD}"/>
    <hyperlink ref="G68" tooltip="CV%: 3.1; ERROR:   9 477; LI90%:   286 751; LS90%:   317 927" xr:uid="{702C4FD7-C803-48A3-B286-2625B1F89D7E}"/>
    <hyperlink ref="G69" tooltip="CV%: 3.6; ERROR:   9 482; LI90%:   251 013; LS90%:   282 205" xr:uid="{350AE3B1-3C8D-422E-9000-CBA781C95DF0}"/>
    <hyperlink ref="G70" tooltip="CV%: 2.9; ERROR:   9 475; LI90%:   305 735; LS90%:   336 905" xr:uid="{E84B7AFD-AEEC-4756-B923-2B1E0D58E562}"/>
    <hyperlink ref="G71" tooltip="CV%: 2.8; ERROR:   9 379; LI90%:   315 007; LS90%:   345 861" xr:uid="{7F3A82CD-D7C7-4C66-9BF2-D8B8FF62436B}"/>
    <hyperlink ref="G72" tooltip="CV%: 3.0; ERROR:   9 565; LI90%:   306 549; LS90%:   338 015" xr:uid="{58AD2229-1AAE-4DFE-9413-00D600078299}"/>
    <hyperlink ref="G73" tooltip="CV%: 2.9; ERROR:   34 764; LI90%:   1 133 455; LS90%:   1 247 819" xr:uid="{66FC1A7D-A7E6-4DF7-9DE5-537FDD753C0E}"/>
    <hyperlink ref="G74" tooltip="CV%: 2.9; ERROR:   34 764; LI90%:  1 133 455; LS90%:  1 247 819" xr:uid="{8C177981-3E68-492A-B06D-DB294420CA6B}"/>
    <hyperlink ref="G75" tooltip="CV%: 3.3; ERROR:   31 905; LI90%:   929 212; LS90%:  1 034 172" xr:uid="{9BDBE826-DEC1-400E-AA19-ADD5F55F1952}"/>
    <hyperlink ref="G76" tooltip="CV%: 3.0; ERROR:   35 445; LI90%:  1 115 944; LS90%:  1 232 548" xr:uid="{0B0CB5FB-A81A-4A11-A7E4-C9D7B4E827D6}"/>
    <hyperlink ref="G77" tooltip="CV%: 12.7; ERROR:   12 133; LI90%:   75 203; LS90%:   115 115" xr:uid="{6856BA48-4DE1-46CD-8B38-5185DBBA1FA9}"/>
    <hyperlink ref="G78" tooltip="CV%: 3.0; ERROR:   33 435; LI90%:  1 057 162; LS90%:  1 167 154" xr:uid="{FA380CD5-3BC5-4DDB-9496-FD6A21665E8E}"/>
    <hyperlink ref="G79" tooltip="CV%: 3.0; ERROR:   34 176; LI90%:  1 102 136; LS90%:  1 214 566" xr:uid="{83E08FF1-C044-4BE1-9D24-53D830E4BD0A}"/>
    <hyperlink ref="G80" tooltip="CV%: 3.0; ERROR:   32 797; LI90%:  1 028 547; LS90%:  1 136 441" xr:uid="{3DC0A0B7-4191-4B11-A9D2-AF6803675429}"/>
    <hyperlink ref="G81" tooltip="CV%: 3.0; ERROR:   32 785; LI90%:  1 023 748; LS90%:  1 131 600" xr:uid="{C0F551AD-4DCA-4CDE-B7D9-C9400A23AD4D}"/>
    <hyperlink ref="G82" tooltip="CV%: 4.5; ERROR:   26 785; LI90%:   556 043; LS90%:   644 159" xr:uid="{FF09DD7A-B370-40BD-A196-B06ACC2EA3F8}"/>
    <hyperlink ref="G83" tooltip="CV%: 3.0; ERROR:   34 394; LI90%:  1 099 427; LS90%:  1 212 573" xr:uid="{E7D9A360-0D18-4EBF-ACED-AFBDE60FF8CA}"/>
    <hyperlink ref="G84" tooltip="CV%: 3.0; ERROR:   34 862; LI90%:  1 090 712; LS90%:  1 205 398" xr:uid="{F273B5F8-B3A5-4F35-B83F-D77BB399EF7C}"/>
    <hyperlink ref="G85" tooltip="CV%: 3.2; ERROR:   34 638; LI90%:  1 031 702; LS90%:  1 145 650" xr:uid="{1FFB017F-48B1-4E6B-8E61-2FF357E39A36}"/>
    <hyperlink ref="G86" tooltip="CV%: 2.6; ERROR:   6 974; LI90%:    258 800; LS90%:    281 744" xr:uid="{ED5EE267-2BE1-4783-B1A4-EA0169618095}"/>
    <hyperlink ref="G87" tooltip="CV%: 2.6; ERROR:   6 974; LI90%:   258 800; LS90%:   281 744" xr:uid="{BF8CB3EC-98CF-4417-82E8-28F153502703}"/>
    <hyperlink ref="G88" tooltip="CV%: 2.9; ERROR:   6 669; LI90%:   216 880; LS90%:   238 820" xr:uid="{F106C875-1685-4B2A-8F28-E51A0D03BCF2}"/>
    <hyperlink ref="G89" tooltip="CV%: 2.6; ERROR:   6 925; LI90%:   254 855; LS90%:   277 637" xr:uid="{6B7A2EE8-6B6F-4AE4-AC59-89925C3D4C34}"/>
    <hyperlink ref="G90" tooltip="CV%: 12.8; ERROR:   2 299; LI90%:   14 155; LS90%:   21 717" xr:uid="{205A5DF8-89DE-423D-83BC-5F0FF296E708}"/>
    <hyperlink ref="G91" tooltip="CV%: 3.0; ERROR:   6 413; LI90%:   206 315; LS90%:   227 413" xr:uid="{9379CEAC-C8D6-43E7-B4BD-F382EF6FFA85}"/>
    <hyperlink ref="G92" tooltip="CV%: 2.7; ERROR:   6 493; LI90%:   227 283; LS90%:   248 643" xr:uid="{D33D497F-5148-4413-8A6E-E5B4DDEFEDF7}"/>
    <hyperlink ref="G93" tooltip="CV%: 2.9; ERROR:   6 642; LI90%:   218 763; LS90%:   240 615" xr:uid="{81CB3D26-1222-43D3-BCB7-8B4157B49922}"/>
    <hyperlink ref="G94" tooltip="CV%: 3.0; ERROR:   6 774; LI90%:   215 179; LS90%:   237 465" xr:uid="{07F24D22-F1CF-4DE4-BAE7-4513BC090842}"/>
    <hyperlink ref="G95" tooltip="CV%: 4.0; ERROR:   5 903; LI90%:   139 196; LS90%:   158 616" xr:uid="{05D1B02D-66F4-457F-A7BE-3F5D825D1642}"/>
    <hyperlink ref="G96" tooltip="CV%: 2.7; ERROR:   6 797; LI90%:   243 411; LS90%:   265 771" xr:uid="{0E390D0C-F64D-499A-94A4-E9E6FDACD5BD}"/>
    <hyperlink ref="G97" tooltip="CV%: 2.6; ERROR:   6 864; LI90%:   249 640; LS90%:   272 220" xr:uid="{D9119411-15FC-4CB7-9EFD-17E234B6AE83}"/>
    <hyperlink ref="G98" tooltip="CV%: 2.8; ERROR:   6 613; LI90%:   223 382; LS90%:   245 136" xr:uid="{03E4218A-C7D8-483C-B533-865305B12D88}"/>
    <hyperlink ref="G99" tooltip="CV%: 3.1; ERROR:   54 447; LI90%:   1 665 578; LS90%:   1 844 692" xr:uid="{F885DEC2-58EF-46AB-A7F0-32B9789B784A}"/>
    <hyperlink ref="G100" tooltip="CV%: 3.1; ERROR:   54 447; LI90%:  1 665 578; LS90%:  1 844 692" xr:uid="{8C3C7D18-9859-48AE-AF46-9EC956CBF278}"/>
    <hyperlink ref="G101" tooltip="CV%: 3.3; ERROR:   51 408; LI90%:  1 463 759; LS90%:  1 632 875" xr:uid="{2F10E684-C7B1-4CB8-8823-F066B611362F}"/>
    <hyperlink ref="G102" tooltip="CV%: 3.1; ERROR:   53 860; LI90%:  1 644 426; LS90%:  1 821 608" xr:uid="{60A72F36-3793-4A1D-9E04-103062B97F24}"/>
    <hyperlink ref="G103" tooltip="CV%: 11.3; ERROR:   18 159; LI90%:   130 510; LS90%:   190 248" xr:uid="{EC98E6E8-ACC0-4707-9286-C9A2C557C51F}"/>
    <hyperlink ref="G104" tooltip="CV%: 3.4; ERROR:   50 315; LI90%:  1 400 724; LS90%:  1 566 244" xr:uid="{61B177DA-7B80-4371-BFB1-87813DE45E79}"/>
    <hyperlink ref="G105" tooltip="CV%: 3.7; ERROR:   52 800; LI90%:  1 348 630; LS90%:  1 522 328" xr:uid="{3DD6D54E-E4C6-47D8-98AA-B34E31F094C7}"/>
    <hyperlink ref="G106" tooltip="CV%: 3.2; ERROR:   45 669; LI90%:  1 353 862; LS90%:  1 504 100" xr:uid="{F9511B0B-B06D-447E-95F6-75EDFBF0B390}"/>
    <hyperlink ref="G107" tooltip="CV%: 3.2; ERROR:   45 756; LI90%:  1 334 250; LS90%:  1 484 774" xr:uid="{67E70620-AFEF-48B1-93A6-050994E48F82}"/>
    <hyperlink ref="G108" tooltip="CV%: 3.2; ERROR:   50 843; LI90%:  1 513 100; LS90%:  1 680 358" xr:uid="{3864F4E4-6F05-4775-8B55-089BB1A570B5}"/>
    <hyperlink ref="G109" tooltip="CV%: 3.0; ERROR:   49 181; LI90%:  1 540 012; LS90%:  1 701 804" xr:uid="{2A29E1A1-8A45-436E-BC6E-2E8501257B5B}"/>
    <hyperlink ref="G110" tooltip="CV%: 3.0; ERROR:   52 081; LI90%:  1 627 442; LS90%:  1 798 772" xr:uid="{5F28F6A2-2F0F-40AB-A4EF-B891D24DAFE0}"/>
    <hyperlink ref="G111" tooltip="CV%: 3.3; ERROR:   48 820; LI90%:  1 406 407; LS90%:  1 567 011" xr:uid="{49FB608B-2507-4A08-BA57-BD4CD65F6994}"/>
    <hyperlink ref="G112" tooltip="CV%: 2.5; ERROR:   34 526; LI90%:   1 349 920; LS90%:   1 463 502" xr:uid="{B14128D0-DBEC-430D-AA67-55AEE60A3159}"/>
    <hyperlink ref="G113" tooltip="CV%: 2.5; ERROR:   34 526; LI90%:  1 349 920; LS90%:  1 463 502" xr:uid="{B172CCC2-603C-4FD6-9EBB-787161E76476}"/>
    <hyperlink ref="G114" tooltip="CV%: 2.8; ERROR:   31 746; LI90%:  1 064 352; LS90%:  1 168 788" xr:uid="{E841FC02-A3A1-48D3-97BE-FB6FFD5A7A56}"/>
    <hyperlink ref="G115" tooltip="CV%: 2.5; ERROR:   34 913; LI90%:  1 319 389; LS90%:  1 434 243" xr:uid="{62F1F742-26CE-4649-88FD-C92F0DFBF5EC}"/>
    <hyperlink ref="G116" tooltip="CV%: 10.0; ERROR:   12 248; LI90%:   102 010; LS90%:   142 302" xr:uid="{0C29E9FF-33F5-4626-9151-D590BA1C8AFB}"/>
    <hyperlink ref="G117" tooltip="CV%: 2.7; ERROR:   34 902; LI90%:  1 217 520; LS90%:  1 332 338" xr:uid="{A2BC291A-6C31-419A-BC1B-49B2C02819C7}"/>
    <hyperlink ref="G118" tooltip="CV%: 2.7; ERROR:   34 792; LI90%:  1 232 262; LS90%:  1 346 718" xr:uid="{785211A2-4445-4F4C-906B-10A4E23A63D8}"/>
    <hyperlink ref="G119" tooltip="CV%: 2.7; ERROR:   33 760; LI90%:  1 207 927; LS90%:  1 318 989" xr:uid="{A3BB092E-036E-4A69-BD5B-8A3904D9C209}"/>
    <hyperlink ref="G120" tooltip="CV%: 2.8; ERROR:   34 262; LI90%:  1 168 488; LS90%:  1 281 200" xr:uid="{444CE3A3-F9C9-403D-8D66-65DA97560133}"/>
    <hyperlink ref="G121" tooltip="CV%: 3.7; ERROR:   28 570; LI90%:   715 950; LS90%:   809 938" xr:uid="{25F005C1-745E-49DA-860D-F81B728A80A3}"/>
    <hyperlink ref="G122" tooltip="CV%: 2.6; ERROR:   34 134; LI90%:  1 258 111; LS90%:  1 370 403" xr:uid="{E653D15B-7F24-4639-8212-50810DDDC812}"/>
    <hyperlink ref="G123" tooltip="CV%: 2.6; ERROR:   34 531; LI90%:  1 258 007; LS90%:  1 371 603" xr:uid="{F63EFC6D-3DA9-4EFB-98BD-FE2DC56A8FF7}"/>
    <hyperlink ref="G124" tooltip="CV%: 2.8; ERROR:   34 571; LI90%:  1 197 006; LS90%:  1 310 736" xr:uid="{D7617255-89B5-41AC-B38A-5499F5423B6B}"/>
    <hyperlink ref="G125" tooltip="CV%: 1.9; ERROR:   68 854; LI90%:   3 522 833; LS90%:   3 749 343" xr:uid="{620BFF6A-DE88-4BB2-A488-4B59898E864E}"/>
    <hyperlink ref="G126" tooltip="CV%: 1.9; ERROR:   68 854; LI90%:  3 522 833; LS90%:  3 749 343" xr:uid="{7B5A17A8-739F-4613-8BCE-35AC02367F4F}"/>
    <hyperlink ref="G127" tooltip="CV%: 2.2; ERROR:   64 671; LI90%:  2 835 021; LS90%:  3 047 771" xr:uid="{6109C5FC-45D5-48F4-A804-96941B1DF521}"/>
    <hyperlink ref="G128" tooltip="CV%: 1.9; ERROR:   68 760; LI90%:  3 508 115; LS90%:  3 734 315" xr:uid="{FE2CF469-8BCF-4737-A5A8-61D990F30914}"/>
    <hyperlink ref="G129" tooltip="CV%: 7.1; ERROR:   29 021; LI90%:   361 958; LS90%:   457 430" xr:uid="{26F250CB-36C9-4702-B79D-56CCB16A639C}"/>
    <hyperlink ref="G130" tooltip="CV%: 2.0; ERROR:   68 572; LI90%:  3 261 314; LS90%:  3 486 898" xr:uid="{B580C093-959A-464E-86CF-F3D29ED2D2E2}"/>
    <hyperlink ref="G131" tooltip="CV%: 1.9; ERROR:   67 853; LI90%:  3 396 727; LS90%:  3 619 945" xr:uid="{79E74BD7-D849-408E-92E5-0379E346FEEB}"/>
    <hyperlink ref="G132" tooltip="CV%: 2.0; ERROR:   68 270; LI90%:  3 369 067; LS90%:  3 593 655" xr:uid="{919EAD66-C75B-4DBC-8F5D-A04B0B6B810B}"/>
    <hyperlink ref="G133" tooltip="CV%: 2.0; ERROR:   67 914; LI90%:  3 267 231; LS90%:  3 490 649" xr:uid="{295E33D1-F647-45CC-AA84-A1DB599E11C2}"/>
    <hyperlink ref="G134" tooltip="CV%: 2.1; ERROR:   67 127; LI90%:  3 129 286; LS90%:  3 350 116" xr:uid="{14BB42C4-7619-4A7F-A12C-6309BF3DB402}"/>
    <hyperlink ref="G135" tooltip="CV%: 2.0; ERROR:   68 318; LI90%:  3 328 340; LS90%:  3 553 084" xr:uid="{A6DAEA0C-F197-4C3B-8CE5-35B922095684}"/>
    <hyperlink ref="G136" tooltip="CV%: 2.0; ERROR:   68 596; LI90%:  3 320 208; LS90%:  3 545 868" xr:uid="{D3385462-390C-4EE1-BA5C-54A96673D154}"/>
    <hyperlink ref="G137" tooltip="CV%: 2.0; ERROR:   68 083; LI90%:  3 258 492; LS90%:  3 482 466" xr:uid="{05B10532-3FBC-450A-93AA-E5CC56981622}"/>
    <hyperlink ref="G138" tooltip="CV%: 2.8; ERROR:   18 478; LI90%:    619 620; LS90%:    680 408" xr:uid="{4E1FA4BF-87C5-49E6-AEC3-95E0F34FC443}"/>
    <hyperlink ref="G139" tooltip="CV%: 2.8; ERROR:   18 478; LI90%:   619 620; LS90%:   680 408" xr:uid="{B22A2BDB-8814-4CB1-9FE8-FA3B52BC8680}"/>
    <hyperlink ref="G140" tooltip="CV%: 3.2; ERROR:   17 053; LI90%:   505 435; LS90%:   561 535" xr:uid="{FE0E6C6C-D8AA-4A05-BE26-6BB1412A64A6}"/>
    <hyperlink ref="G141" tooltip="CV%: 2.8; ERROR:   18 294; LI90%:   615 708; LS90%:   675 892" xr:uid="{61F6905B-1B64-4546-BFEC-1371306C35E1}"/>
    <hyperlink ref="G142" tooltip="CV%: 14.4; ERROR:   4 495; LI90%:   23 755; LS90%:   38 541" xr:uid="{2094F8F9-87FE-4775-AACD-6C41359ACDB1}"/>
    <hyperlink ref="G143" tooltip="CV%: 3.2; ERROR:   17 915; LI90%:   529 107; LS90%:   588 041" xr:uid="{C35866AE-7EBC-4270-9122-2E402F79AF95}"/>
    <hyperlink ref="G144" tooltip="CV%: 3.0; ERROR:   17 627; LI90%:   557 326; LS90%:   615 314" xr:uid="{EC720DE7-09CC-4964-B05C-71C8D9227269}"/>
    <hyperlink ref="G145" tooltip="CV%: 3.0; ERROR:   17 129; LI90%:   535 038; LS90%:   591 388" xr:uid="{E68D6778-42A5-49FC-88E8-D67E19CCBDB9}"/>
    <hyperlink ref="G146" tooltip="CV%: 3.1; ERROR:   17 287; LI90%:   535 772; LS90%:   592 642" xr:uid="{64A22AA7-BC0C-45CB-87E2-F99E75EE284D}"/>
    <hyperlink ref="G147" tooltip="CV%: 4.1; ERROR:   16 630; LI90%:   380 398; LS90%:   435 106" xr:uid="{61482C0C-AF69-4055-9094-4F643DD32602}"/>
    <hyperlink ref="G148" tooltip="CV%: 3.0; ERROR:   18 324; LI90%:   586 029; LS90%:   646 311" xr:uid="{F87DE38E-BCF5-4F67-A8D1-3C0ECBDF70A3}"/>
    <hyperlink ref="G149" tooltip="CV%: 2.9; ERROR:   18 297; LI90%:   590 857; LS90%:   651 051" xr:uid="{14DB9E93-6FD2-438B-8BA3-F2BFFF8680D5}"/>
    <hyperlink ref="G150" tooltip="CV%: 3.1; ERROR:   16 988; LI90%:   518 422; LS90%:   574 308" xr:uid="{6E75FC8C-5439-4094-AEC2-7D2184DCF1FF}"/>
    <hyperlink ref="G151" tooltip="CV%: 2.8; ERROR:   60 338; LI90%:   2 023 980; LS90%:   2 222 474" xr:uid="{D440CBFC-34C9-4621-A11D-2400DB3D9F08}"/>
    <hyperlink ref="G152" tooltip="CV%: 2.8; ERROR:   60 338; LI90%:  2 023 980; LS90%:  2 222 474" xr:uid="{FCEC8D0B-E14E-4931-B12C-061D230DF078}"/>
    <hyperlink ref="G153" tooltip="CV%: 3.4; ERROR:   59 786; LI90%:  1 651 844; LS90%:  1 848 520" xr:uid="{A7FAC9DA-FEF4-48D9-BF8D-7A0F62BABBCC}"/>
    <hyperlink ref="G154" tooltip="CV%: 2.8; ERROR:   59 578; LI90%:  1 999 962; LS90%:  2 195 956" xr:uid="{A260F5F4-BEE5-467B-821A-B5B414346D0E}"/>
    <hyperlink ref="G155" tooltip="CV%: 13.3; ERROR:   22 077; LI90%:   130 224; LS90%:   202 852" xr:uid="{177CD3A8-066F-43AA-B4E8-1404BEEDBACA}"/>
    <hyperlink ref="G156" tooltip="CV%: 3.2; ERROR:   59 583; LI90%:  1 780 972; LS90%:  1 976 982" xr:uid="{3EC43022-6E9A-48B7-9F57-93EC3AD2BD30}"/>
    <hyperlink ref="G157" tooltip="CV%: 3.1; ERROR:   58 384; LI90%:  1 813 729; LS90%:  2 005 795" xr:uid="{35D9A165-8F99-4FEE-8B39-69B605FF2ECE}"/>
    <hyperlink ref="G158" tooltip="CV%: 3.0; ERROR:   55 074; LI90%:  1 721 407; LS90%:  1 902 583" xr:uid="{B65D34EB-1426-4951-8E6F-659C690A601F}"/>
    <hyperlink ref="G159" tooltip="CV%: 3.2; ERROR:   57 478; LI90%:  1 725 087; LS90%:  1 914 173" xr:uid="{CF490788-F2DD-4D70-90DE-35214A0D1045}"/>
    <hyperlink ref="G160" tooltip="CV%: 3.7; ERROR:   53 824; LI90%:  1 351 566; LS90%:  1 528 630" xr:uid="{D94C46D1-957F-4F89-933C-9F7636E5A17D}"/>
    <hyperlink ref="G161" tooltip="CV%: 3.1; ERROR:   59 483; LI90%:  1 831 004; LS90%:  2 026 686" xr:uid="{05A24E85-8CAE-4DCD-BAA3-F0BB7605E676}"/>
    <hyperlink ref="G162" tooltip="CV%: 2.9; ERROR:   57 789; LI90%:  1 919 990; LS90%:  2 110 100" xr:uid="{838AC34B-AA90-48BF-94DA-ABF8AFEB53C4}"/>
    <hyperlink ref="G163" tooltip="CV%: 3.4; ERROR:   60 434; LI90%:  1 676 163; LS90%:  1 874 973" xr:uid="{F0E1E25F-92E9-499E-B28E-8C237887C8E9}"/>
    <hyperlink ref="G164" tooltip="CV%: 3.5; ERROR:   37 089; LI90%:    998 242; LS90%:   1 120 254" xr:uid="{AD677A3A-D921-46DE-8893-538CB9D7B8BB}"/>
    <hyperlink ref="G165" tooltip="CV%: 3.5; ERROR:   37 089; LI90%:   998 242; LS90%:  1 120 254" xr:uid="{BC1D7BDF-3FB7-4D9F-928C-A742C042E600}"/>
    <hyperlink ref="G166" tooltip="CV%: 3.7; ERROR:   33 896; LI90%:   849 112; LS90%:   960 620" xr:uid="{4546DB76-E1D7-45EB-A2E5-54CDFAE3D46B}"/>
    <hyperlink ref="G167" tooltip="CV%: 3.6; ERROR:   36 695; LI90%:   973 295; LS90%:  1 094 011" xr:uid="{EC55072F-FEEB-4BB9-926B-992B6AFAB1B2}"/>
    <hyperlink ref="G168" tooltip="CV%: 13.1; ERROR:   10 473; LI90%:   62 495; LS90%:   96 949" xr:uid="{F90AB2F2-CAB9-477A-AEC6-1341DD133BE3}"/>
    <hyperlink ref="G169" tooltip="CV%: 3.5; ERROR:   32 369; LI90%:   864 399; LS90%:   970 883" xr:uid="{E0C0EAE4-8557-45E2-A069-443B950BD849}"/>
    <hyperlink ref="G170" tooltip="CV%: 3.7; ERROR:   32 906; LI90%:   834 966; LS90%:   943 216" xr:uid="{E3C6EC8C-00D8-4417-B7F3-F490E7A75444}"/>
    <hyperlink ref="G171" tooltip="CV%: 3.7; ERROR:   31 779; LI90%:   813 911; LS90%:   918 453" xr:uid="{9EEFF4F1-C431-4330-BFC3-7FFF20DCB71C}"/>
    <hyperlink ref="G172" tooltip="CV%: 3.8; ERROR:   30 835; LI90%:   756 366; LS90%:   857 804" xr:uid="{5CD383F7-7BA9-46C7-9EA1-916001DC9673}"/>
    <hyperlink ref="G173" tooltip="CV%: 3.8; ERROR:   36 378; LI90%:   900 989; LS90%:  1 020 661" xr:uid="{44B8DD2E-1F97-4251-B33B-AA11663334D9}"/>
    <hyperlink ref="G174" tooltip="CV%: 3.6; ERROR:   35 110; LI90%:   927 159; LS90%:  1 042 661" xr:uid="{0A7D873F-1096-43E1-8DE6-CB642E6F265C}"/>
    <hyperlink ref="G175" tooltip="CV%: 3.5; ERROR:   36 132; LI90%:   975 066; LS90%:  1 093 932" xr:uid="{BE41FA30-C327-4BF4-9BC9-90EF8ECB6D52}"/>
    <hyperlink ref="G176" tooltip="CV%: 4.3; ERROR:   33 400; LI90%:   728 254; LS90%:   838 130" xr:uid="{284DA30E-1F31-4C3F-8204-9028BAFECD73}"/>
    <hyperlink ref="G177" tooltip="CV%: 2.8; ERROR:   30 650; LI90%:   1 050 805; LS90%:   1 151 635" xr:uid="{8B71888F-BCD1-42D4-80E5-C02747D82C49}"/>
    <hyperlink ref="G178" tooltip="CV%: 2.8; ERROR:   30 650; LI90%:  1 050 805; LS90%:  1 151 635" xr:uid="{5C2B0016-E24C-4B94-B218-2A268A3FF50E}"/>
    <hyperlink ref="G179" tooltip="CV%: 3.1; ERROR:   28 874; LI90%:   879 335; LS90%:   974 323" xr:uid="{4EF39F4E-945F-4C06-AE12-9B60E53F02EC}"/>
    <hyperlink ref="G180" tooltip="CV%: 2.8; ERROR:   30 846; LI90%:  1 038 649; LS90%:  1 140 123" xr:uid="{65184344-69C8-4BC7-BAA0-B9893C438DBC}"/>
    <hyperlink ref="G181" tooltip="CV%: 15.0; ERROR:   9 903; LI90%:   49 824; LS90%:   82 402" xr:uid="{006A98D9-EBD6-46D5-B891-4012848ADD69}"/>
    <hyperlink ref="G182" tooltip="CV%: 3.2; ERROR:   31 574; LI90%:   947 697; LS90%:  1 051 565" xr:uid="{81EC7812-829A-4BC1-9BA7-F67256FD0C41}"/>
    <hyperlink ref="G183" tooltip="CV%: 3.2; ERROR:   31 541; LI90%:   923 356; LS90%:  1 027 118" xr:uid="{1C9BE83B-8657-45E2-BFA7-434AC27DC861}"/>
    <hyperlink ref="G184" tooltip="CV%: 3.2; ERROR:   29 888; LI90%:   883 619; LS90%:   981 943" xr:uid="{D6EC5E91-DC9D-4F81-B220-1EA171F33DD7}"/>
    <hyperlink ref="G185" tooltip="CV%: 3.3; ERROR:   29 954; LI90%:   866 553; LS90%:   965 095" xr:uid="{6E7C01F8-3CC0-4F2E-87B6-DA417D3427F6}"/>
    <hyperlink ref="G186" tooltip="CV%: 3.2; ERROR:   30 255; LI90%:   908 275; LS90%:  1 007 805" xr:uid="{986BE23F-2ABD-4107-A1C5-CD6EA4527075}"/>
    <hyperlink ref="G187" tooltip="CV%: 3.0; ERROR:   31 177; LI90%:   986 043; LS90%:  1 088 605" xr:uid="{E38DB38B-1EBD-46CD-BF8E-088E998337D2}"/>
    <hyperlink ref="G188" tooltip="CV%: 2.8; ERROR:   30 348; LI90%:  1 036 712; LS90%:  1 136 548" xr:uid="{CB826F44-16DC-41F8-A5C7-EB1492D71C86}"/>
    <hyperlink ref="G189" tooltip="CV%: 3.4; ERROR:   31 514; LI90%:   865 954; LS90%:   969 628" xr:uid="{5DB326B0-ED86-422E-9B1D-7D184882A6DE}"/>
    <hyperlink ref="G190" tooltip="CV%: 2.9; ERROR:   88 310; LI90%:   2 932 100; LS90%:   3 222 616" xr:uid="{25CB1FFF-42B4-4C79-965A-CE154D48A4F2}"/>
    <hyperlink ref="G191" tooltip="CV%: 2.9; ERROR:   88 310; LI90%:  2 932 100; LS90%:  3 222 616" xr:uid="{760913FA-D557-4A00-A78A-C09DA5AC8CA5}"/>
    <hyperlink ref="G192" tooltip="CV%: 3.3; ERROR:   85 805; LI90%:  2 447 963; LS90%:  2 730 235" xr:uid="{0FD53D8E-8B86-4E34-BEF7-76F199C58B55}"/>
    <hyperlink ref="G193" tooltip="CV%: 2.9; ERROR:   86 234; LI90%:  2 876 594; LS90%:  3 160 278" xr:uid="{B9489FE3-5DCC-4E6F-B659-F30719C48716}"/>
    <hyperlink ref="G194" tooltip="CV%: 12.6; ERROR:   24 704; LI90%:   155 708; LS90%:   236 976" xr:uid="{FD19EA6C-1281-474C-A7F5-7281B1A157BF}"/>
    <hyperlink ref="G195" tooltip="CV%: 3.2; ERROR:   77 534; LI90%:  2 327 585; LS90%:  2 582 649" xr:uid="{07CF0482-3816-4F10-B339-D7E277A8F8CA}"/>
    <hyperlink ref="G196" tooltip="CV%: 3.0; ERROR:   78 668; LI90%:  2 469 335; LS90%:  2 728 129" xr:uid="{80F17076-315E-4438-8CD3-755E391106F0}"/>
    <hyperlink ref="G197" tooltip="CV%: 3.1; ERROR:   84 726; LI90%:  2 572 679; LS90%:  2 851 403" xr:uid="{4423B53B-1F29-4127-A797-7E39938B7FFF}"/>
    <hyperlink ref="G198" tooltip="CV%: 3.1; ERROR:   84 010; LI90%:  2 579 658; LS90%:  2 856 026" xr:uid="{96AB3D71-0C8E-4C8E-8FCB-F6D59EB7D99F}"/>
    <hyperlink ref="G199" tooltip="CV%: 4.4; ERROR:   79 808; LI90%:  1 700 134; LS90%:  1 962 680" xr:uid="{2560B251-BFC7-4C14-ABA1-0ED390C35B44}"/>
    <hyperlink ref="G200" tooltip="CV%: 2.8; ERROR:   82 740; LI90%:  2 804 350; LS90%:  3 076 540" xr:uid="{E7205C40-7023-4741-A679-80BA34D3B1B9}"/>
    <hyperlink ref="G201" tooltip="CV%: 2.9; ERROR:   85 229; LI90%:  2 809 996; LS90%:  3 090 376" xr:uid="{C9A3C190-1531-4104-82DF-E1645D0E7743}"/>
    <hyperlink ref="G202" tooltip="CV%: 3.1; ERROR:   80 039; LI90%:  2 464 033; LS90%:  2 727 337" xr:uid="{E0E18476-004C-4F4E-BE71-4A3EE953C787}"/>
    <hyperlink ref="G203" tooltip="CV%: 2.9; ERROR:   182 697; LI90%:   6 089 086; LS90%:   6 690 106" xr:uid="{C9AB9F1E-1858-4759-B349-B81AFB8491BD}"/>
    <hyperlink ref="G204" tooltip="CV%: 2.9; ERROR:   182 697; LI90%:  6 089 086; LS90%:  6 690 106" xr:uid="{F5A94A41-2EF9-42D7-BBDC-44879562EBA9}"/>
    <hyperlink ref="G205" tooltip="CV%: 3.1; ERROR:   166 983; LI90%:  5 038 672; LS90%:  5 587 998" xr:uid="{5DF595F8-B471-47BA-9ECE-94F2F1604FEE}"/>
    <hyperlink ref="G206" tooltip="CV%: 2.9; ERROR:   182 083; LI90%:  6 055 117; LS90%:  6 654 117" xr:uid="{98750A17-0C3C-4CBD-A925-89F6A6D6D880}"/>
    <hyperlink ref="G207" tooltip="CV%: 8.9; ERROR:   104 597; LI90%:  1 000 924; LS90%:  1 345 018" xr:uid="{6A482A4B-3BE0-4162-AB8D-AA0887AF9644}"/>
    <hyperlink ref="G208" tooltip="CV%: 2.9; ERROR:   176 359; LI90%:  5 708 554; LS90%:  6 288 722" xr:uid="{49CDBDDC-ACD8-4FA4-B1CF-0D073BC832A4}"/>
    <hyperlink ref="G209" tooltip="CV%: 2.9; ERROR:   180 833; LI90%:  5 887 694; LS90%:  6 482 582" xr:uid="{0777BD5F-B386-4AF5-90EA-2EBF7F83992D}"/>
    <hyperlink ref="G210" tooltip="CV%: 2.9; ERROR:   177 901; LI90%:  5 798 401; LS90%:  6 383 643" xr:uid="{6B10FD0E-DA5E-4E01-8427-E3D616877AA0}"/>
    <hyperlink ref="G211" tooltip="CV%: 3.0; ERROR:   180 098; LI90%:  5 744 669; LS90%:  6 337 139" xr:uid="{994BC26F-564F-4F46-99E5-C7B5701ECFE6}"/>
    <hyperlink ref="G212" tooltip="CV%: 3.0; ERROR:   175 382; LI90%:  5 495 181; LS90%:  6 072 137" xr:uid="{B0AE3D6E-4BA4-46CC-B7A3-6E7F525EEC65}"/>
    <hyperlink ref="G213" tooltip="CV%: 2.9; ERROR:   181 802; LI90%:  5 918 426; LS90%:  6 516 502" xr:uid="{7539099F-18F0-46E1-8C8A-6B83EEA604BE}"/>
    <hyperlink ref="G214" tooltip="CV%: 2.9; ERROR:   183 863; LI90%:  5 987 195; LS90%:  6 592 051" xr:uid="{D411DDB0-DC15-4660-B1DF-8E66A8B392E6}"/>
    <hyperlink ref="G215" tooltip="CV%: 3.1; ERROR:   176 083; LI90%:  5 473 039; LS90%:  6 052 301" xr:uid="{2C9C62DD-2CB1-4BF6-A490-29A5799EAC05}"/>
    <hyperlink ref="G216" tooltip="CV%: 2.6; ERROR:   42 615; LI90%:   1 548 727; LS90%:   1 688 917" xr:uid="{99AD5579-85B1-4354-920C-C9F62EFBDCBE}"/>
    <hyperlink ref="G217" tooltip="CV%: 2.6; ERROR:   42 615; LI90%:  1 548 727; LS90%:  1 688 917" xr:uid="{6FB6C68F-2081-4AA3-8BC5-C665BBC92B53}"/>
    <hyperlink ref="G218" tooltip="CV%: 2.9; ERROR:   40 177; LI90%:  1 339 667; LS90%:  1 471 837" xr:uid="{BCDBE462-BA92-4669-B3B1-D3A7B9F00E50}"/>
    <hyperlink ref="G219" tooltip="CV%: 2.7; ERROR:   42 955; LI90%:  1 525 280; LS90%:  1 666 590" xr:uid="{837293E6-91B4-47DE-A13D-E87366E00FDF}"/>
    <hyperlink ref="G220" tooltip="CV%: 11.1; ERROR:   11 620; LI90%:   85 662; LS90%:   123 888" xr:uid="{E19243E0-FD5C-4F5D-8C02-6BFD2EA0162E}"/>
    <hyperlink ref="G221" tooltip="CV%: 3.2; ERROR:   41 947; LI90%:  1 234 451; LS90%:  1 372 445" xr:uid="{9F6BCF93-0148-46CA-BF78-964B1BB7E6B5}"/>
    <hyperlink ref="G222" tooltip="CV%: 3.3; ERROR:   40 868; LI90%:  1 190 154; LS90%:  1 324 598" xr:uid="{62E77749-1FF2-489A-956D-10B2CC6D3B10}"/>
    <hyperlink ref="G223" tooltip="CV%: 3.0; ERROR:   38 911; LI90%:  1 224 504; LS90%:  1 352 510" xr:uid="{A6FA95A8-1260-4D76-B4E5-109332E19A2B}"/>
    <hyperlink ref="G224" tooltip="CV%: 3.1; ERROR:   38 441; LI90%:  1 187 160; LS90%:  1 313 618" xr:uid="{DE18FF02-9198-4C75-ACA5-A11AC6A81F61}"/>
    <hyperlink ref="G225" tooltip="CV%: 3.1; ERROR:   38 377; LI90%:  1 157 772; LS90%:  1 284 022" xr:uid="{305C86FB-E29B-4417-BF0F-F7A86004EF60}"/>
    <hyperlink ref="G226" tooltip="CV%: 2.9; ERROR:   42 340; LI90%:  1 394 024; LS90%:  1 533 308" xr:uid="{60F183B5-1501-4FD6-8D72-154FC078714C}"/>
    <hyperlink ref="G227" tooltip="CV%: 2.8; ERROR:   42 865; LI90%:  1 463 181; LS90%:  1 604 195" xr:uid="{6DF39B19-F489-48F5-8C60-F46F795553C7}"/>
    <hyperlink ref="G228" tooltip="CV%: 3.2; ERROR:   39 227; LI90%:  1 162 329; LS90%:  1 291 375" xr:uid="{6E61FAA0-991C-4254-B725-0040ABC0811A}"/>
    <hyperlink ref="G229" tooltip="CV%: 2.9; ERROR:   20 670; LI90%:    671 232; LS90%:    739 232" xr:uid="{F4077448-7526-44C7-8F1B-898862BE058F}"/>
    <hyperlink ref="G230" tooltip="CV%: 2.9; ERROR:   20 670; LI90%:   671 232; LS90%:   739 232" xr:uid="{42C72847-C974-4A07-8A6E-F78C39E0F5C7}"/>
    <hyperlink ref="G231" tooltip="CV%: 3.5; ERROR:   19 927; LI90%:   540 437; LS90%:   605 991" xr:uid="{A175C72A-337F-46E0-92AC-90369D48A445}"/>
    <hyperlink ref="G232" tooltip="CV%: 3.0; ERROR:   20 697; LI90%:   663 113; LS90%:   731 199" xr:uid="{E48CB58F-6024-4EA4-8E15-09BA9A218FEA}"/>
    <hyperlink ref="G233" tooltip="CV%: 12.6; ERROR:   6 569; LI90%:   41 123; LS90%:   62 731" xr:uid="{ED74D558-0D72-437F-AF40-C7C0926BCE1F}"/>
    <hyperlink ref="G234" tooltip="CV%: 3.2; ERROR:   19 932; LI90%:   591 778; LS90%:   657 348" xr:uid="{894E5CCD-E311-422E-A5DE-D5E5BBF4AEC7}"/>
    <hyperlink ref="G235" tooltip="CV%: 3.2; ERROR:   19 739; LI90%:   592 259; LS90%:   657 195" xr:uid="{2672EBDB-3DEB-4A14-8511-BCF20FA6389A}"/>
    <hyperlink ref="G236" tooltip="CV%: 3.3; ERROR:   20 109; LI90%:   576 544; LS90%:   642 696" xr:uid="{123D7FA2-779E-44F8-81EA-3241021814F5}"/>
    <hyperlink ref="G237" tooltip="CV%: 3.3; ERROR:   19 215; LI90%:   557 364; LS90%:   620 574" xr:uid="{59FC7DA7-8E88-44C7-8AA6-9545B63600BE}"/>
    <hyperlink ref="G238" tooltip="CV%: 3.2; ERROR:   19 438; LI90%:   581 213; LS90%:   645 159" xr:uid="{2DDAB244-E4BF-424B-8742-DEADA888CDEE}"/>
    <hyperlink ref="G239" tooltip="CV%: 3.3; ERROR:   21 556; LI90%:   614 208; LS90%:   685 120" xr:uid="{EA570FF4-FD7D-41DE-B583-628A718B6891}"/>
    <hyperlink ref="G240" tooltip="CV%: 3.0; ERROR:   20 702; LI90%:   659 335; LS90%:   727 439" xr:uid="{99A79215-6427-4DFC-B1E6-DAFEE816E4DF}"/>
    <hyperlink ref="G241" tooltip="CV%: 3.4; ERROR:   19 382; LI90%:   533 556; LS90%:   597 316" xr:uid="{679129C5-044D-437F-AB57-04530EFFE0E8}"/>
    <hyperlink ref="G242" tooltip="CV%: 3.2; ERROR:   14 972; LI90%:    436 296; LS90%:    485 548" xr:uid="{F8562AB9-3317-406B-B5B2-F316976EF8E9}"/>
    <hyperlink ref="G243" tooltip="CV%: 3.2; ERROR:   14 972; LI90%:   436 296; LS90%:   485 548" xr:uid="{2E112C8A-F19F-4696-9279-CE7D091F3D90}"/>
    <hyperlink ref="G244" tooltip="CV%: 4.0; ERROR:   15 428; LI90%:   358 988; LS90%:   409 740" xr:uid="{4DF3314E-E7E5-4D9E-AC73-E4D5D8250A68}"/>
    <hyperlink ref="G245" tooltip="CV%: 3.3; ERROR:   14 918; LI90%:   431 809; LS90%:   480 885" xr:uid="{17664D9E-B382-497C-8CE9-64CF0605D7C9}"/>
    <hyperlink ref="G246" tooltip="CV%: 12.0; ERROR:   6 827; LI90%:   45 523; LS90%:   67 983" xr:uid="{7A3A522D-A1DF-406F-ADE3-D37CAA56F6C7}"/>
    <hyperlink ref="G247" tooltip="CV%: 4.1; ERROR:   15 474; LI90%:   350 999; LS90%:   401 903" xr:uid="{7AA49A9F-4380-4A3B-BC4C-881F85D7BD0F}"/>
    <hyperlink ref="G248" tooltip="CV%: 4.1; ERROR:   15 499; LI90%:   352 593; LS90%:   403 581" xr:uid="{64125B2C-F06A-4115-B894-491BDCF8EC2B}"/>
    <hyperlink ref="G249" tooltip="CV%: 3.6; ERROR:   14 740; LI90%:   385 070; LS90%:   433 562" xr:uid="{ECA097B6-300C-4A4E-BB47-57FB9620A85B}"/>
    <hyperlink ref="G250" tooltip="CV%: 3.6; ERROR:   14 982; LI90%:   386 072; LS90%:   435 360" xr:uid="{2A68E3FD-D970-4771-91AB-9493C69D91B8}"/>
    <hyperlink ref="G251" tooltip="CV%: 4.2; ERROR:   15 358; LI90%:   339 897; LS90%:   390 419" xr:uid="{C747A825-0798-4905-8EE5-80BE00841E56}"/>
    <hyperlink ref="G252" tooltip="CV%: 3.3; ERROR:   14 720; LI90%:   422 463; LS90%:   470 887" xr:uid="{4BC8BFE1-2D0F-4848-A276-C414ABA2B5AC}"/>
    <hyperlink ref="G253" tooltip="CV%: 3.3; ERROR:   14 942; LI90%:   426 697; LS90%:   475 851" xr:uid="{B2C46D5C-EB96-4292-BEEA-8E8E300418CC}"/>
    <hyperlink ref="G254" tooltip="CV%: 3.8; ERROR:   15 003; LI90%:   368 808; LS90%:   418 162" xr:uid="{E4AA2F80-3ED8-456A-ADD6-ED9AF0FD9E54}"/>
    <hyperlink ref="G255" tooltip="CV%: 2.6; ERROR:   58 583; LI90%:   2 174 072; LS90%:   2 366 794" xr:uid="{F4C35156-3FCD-4556-BD7E-B8F75FD336F4}"/>
    <hyperlink ref="G256" tooltip="CV%: 2.6; ERROR:   58 583; LI90%:  2 174 072; LS90%:  2 366 794" xr:uid="{4D8E926F-1B08-4A14-A904-2DA07BB9007C}"/>
    <hyperlink ref="G257" tooltip="CV%: 2.8; ERROR:   54 610; LI90%:  1 826 592; LS90%:  2 006 244" xr:uid="{A22D7899-D773-489E-960B-B3B26D042A03}"/>
    <hyperlink ref="G258" tooltip="CV%: 2.6; ERROR:   58 755; LI90%:  2 158 256; LS90%:  2 351 544" xr:uid="{0F10419F-B784-4015-BC00-FFAB06B30DDF}"/>
    <hyperlink ref="G259" tooltip="CV%: 10.6; ERROR:   25 104; LI90%:   195 949; LS90%:   278 535" xr:uid="{B69A87D2-AB8E-4005-A2FB-02D65D45AB97}"/>
    <hyperlink ref="G260" tooltip="CV%: 3.0; ERROR:   58 722; LI90%:  1 837 679; LS90%:  2 030 857" xr:uid="{64339361-28D4-4FB9-AF1A-602769DA14DE}"/>
    <hyperlink ref="G261" tooltip="CV%: 2.8; ERROR:   59 380; LI90%:  2 059 592; LS90%:  2 254 934" xr:uid="{D469AD7C-A82C-48E4-B2BE-A33C113CCDAE}"/>
    <hyperlink ref="G262" tooltip="CV%: 2.9; ERROR:   59 193; LI90%:  1 920 547; LS90%:  2 115 275" xr:uid="{47307062-E23A-47A3-AED9-58073F769C53}"/>
    <hyperlink ref="G263" tooltip="CV%: 2.8; ERROR:   56 901; LI90%:  1 937 336; LS90%:  2 124 522" xr:uid="{9ACFAD4D-A33B-441E-9D1D-587154B60D0C}"/>
    <hyperlink ref="G264" tooltip="CV%: 3.6; ERROR:   53 502; LI90%:  1 398 597; LS90%:  1 574 605" xr:uid="{0BE4F70B-5B84-47CE-8D5B-6ED637382FF4}"/>
    <hyperlink ref="G265" tooltip="CV%: 2.6; ERROR:   58 507; LI90%:  2 112 366; LS90%:  2 304 836" xr:uid="{61BF7D73-BDBE-480F-8DED-3F43FFB52014}"/>
    <hyperlink ref="G266" tooltip="CV%: 2.7; ERROR:   57 591; LI90%:  2 048 164; LS90%:  2 237 622" xr:uid="{99D6C52F-16AB-463F-81B9-F653AF2E7505}"/>
    <hyperlink ref="G267" tooltip="CV%: 2.8; ERROR:   58 321; LI90%:  1 980 729; LS90%:  2 172 587" xr:uid="{97CE42CB-1669-478F-B76C-86EEC65E293B}"/>
    <hyperlink ref="G268" tooltip="CV%: 2.8; ERROR:   36 149; LI90%:   1 215 051; LS90%:   1 333 969" xr:uid="{4FF57A2F-242B-4317-A7EA-B692042EF0FF}"/>
    <hyperlink ref="G269" tooltip="CV%: 2.8; ERROR:   36 149; LI90%:  1 215 051; LS90%:  1 333 969" xr:uid="{3F7C8AD1-5FB7-46E7-B34D-55DD1555B284}"/>
    <hyperlink ref="G270" tooltip="CV%: 3.1; ERROR:   33 198; LI90%:  1 030 649; LS90%:  1 139 861" xr:uid="{E2BC893F-C84E-42F7-ACA8-BE3DD407FD2F}"/>
    <hyperlink ref="G271" tooltip="CV%: 2.9; ERROR:   36 313; LI90%:  1 194 900; LS90%:  1 314 360" xr:uid="{A0F8EFFF-B75F-482E-AD7A-6CBDD6E0FE6C}"/>
    <hyperlink ref="G272" tooltip="CV%: 15.0; ERROR:   9 455; LI90%:   47 627; LS90%:   78 733" xr:uid="{447059E5-87FD-49E9-8F9D-EA152A239B78}"/>
    <hyperlink ref="G273" tooltip="CV%: 3.6; ERROR:   40 508; LI90%:  1 043 571; LS90%:  1 176 831" xr:uid="{5067554E-F14B-4D61-9A5E-D5F3AF0CE6EE}"/>
    <hyperlink ref="G274" tooltip="CV%: 4.3; ERROR:   40 469; LI90%:   885 120; LS90%:  1 018 252" xr:uid="{142C47F7-7C73-41FF-9E9A-AA46C8B794FA}"/>
    <hyperlink ref="G275" tooltip="CV%: 3.5; ERROR:   35 484; LI90%:   956 933; LS90%:  1 073 665" xr:uid="{AE3E57BB-8470-4D27-958B-0EF4484A3C9B}"/>
    <hyperlink ref="G276" tooltip="CV%: 3.5; ERROR:   34 949; LI90%:   929 447; LS90%:  1 044 419" xr:uid="{F9633512-D610-4BE7-9F4A-83479B40ED9B}"/>
    <hyperlink ref="G277" tooltip="CV%: 3.2; ERROR:   35 961; LI90%:  1 070 522; LS90%:  1 188 822" xr:uid="{B6BAECF3-CE36-4091-A320-3FA6F3C3C33F}"/>
    <hyperlink ref="G278" tooltip="CV%: 3.3; ERROR:   37 436; LI90%:  1 069 892; LS90%:  1 193 044" xr:uid="{EC6F0BD8-669F-4DF7-98AC-EDB387AEE6AE}"/>
    <hyperlink ref="G279" tooltip="CV%: 3.0; ERROR:   37 069; LI90%:  1 171 448; LS90%:  1 293 394" xr:uid="{9A54262A-926F-49C3-97D9-2BA59D1F3AED}"/>
    <hyperlink ref="G280" tooltip="CV%: 3.5; ERROR:   36 559; LI90%:   985 792; LS90%:  1 106 058" xr:uid="{F8302BDB-1198-4D97-B8C4-F5EC6D916276}"/>
    <hyperlink ref="G281" tooltip="CV%: 3.0; ERROR:   65 431; LI90%:   2 067 868; LS90%:   2 283 116" xr:uid="{68C479FD-CE81-41AF-AF2E-F4BF7B21BF59}"/>
    <hyperlink ref="G282" tooltip="CV%: 3.0; ERROR:   65 431; LI90%:  2 067 868; LS90%:  2 283 116" xr:uid="{3E308F82-E192-426A-A45F-865EED6655B1}"/>
    <hyperlink ref="G283" tooltip="CV%: 3.3; ERROR:   59 892; LI90%:  1 718 046; LS90%:  1 915 074" xr:uid="{D06AF63F-F301-4716-A22C-4C891859AB11}"/>
    <hyperlink ref="G284" tooltip="CV%: 3.0; ERROR:   65 367; LI90%:  2 040 384; LS90%:  2 255 422" xr:uid="{413985CC-821B-47D4-B4F3-E1972ECB977B}"/>
    <hyperlink ref="G285" tooltip="CV%: 9.1; ERROR:   18 722; LI90%:   174 285; LS90%:   235 875" xr:uid="{D0C1F8DA-0D1E-41B2-9A31-EF8172E78FD5}"/>
    <hyperlink ref="G286" tooltip="CV%: 3.2; ERROR:   63 281; LI90%:  1 871 691; LS90%:  2 079 865" xr:uid="{87F49523-C3F3-4762-A0F4-EAFC6EF495A9}"/>
    <hyperlink ref="G287" tooltip="CV%: 3.3; ERROR:   57 409; LI90%:  1 671 135; LS90%:  1 859 995" xr:uid="{3B674873-496D-47C3-ACD9-49DDBE0CD91B}"/>
    <hyperlink ref="G288" tooltip="CV%: 3.0; ERROR:   55 104; LI90%:  1 730 854; LS90%:  1 912 130" xr:uid="{496F0811-9A24-4F15-8345-6FF60614613E}"/>
    <hyperlink ref="G289" tooltip="CV%: 3.1; ERROR:   55 500; LI90%:  1 686 477; LS90%:  1 869 057" xr:uid="{A0634C64-D87A-4C7B-BC13-2BB56C7B7D85}"/>
    <hyperlink ref="G290" tooltip="CV%: 3.2; ERROR:   62 451; LI90%:  1 857 608; LS90%:  2 063 054" xr:uid="{87DDD4E5-3297-435C-905E-752C418C9E91}"/>
    <hyperlink ref="G291" tooltip="CV%: 3.2; ERROR:   64 373; LI90%:  1 916 873; LS90%:  2 128 641" xr:uid="{FD4BFE8C-327B-4E1C-968F-F8EE7616F5F1}"/>
    <hyperlink ref="G292" tooltip="CV%: 3.1; ERROR:   65 411; LI90%:  2 021 947; LS90%:  2 237 129" xr:uid="{1EE70962-BF58-4E74-AE11-1EC0AE39930B}"/>
    <hyperlink ref="G293" tooltip="CV%: 3.2; ERROR:   59 306; LI90%:  1 734 598; LS90%:  1 929 698" xr:uid="{93D3BE82-91A5-4797-AE81-736CB788D5AA}"/>
    <hyperlink ref="G294" tooltip="CV%: 3.1; ERROR:   27 017; LI90%:    820 193; LS90%:    909 069" xr:uid="{70DC31EB-133A-44D9-81D3-21BBD2457EFA}"/>
    <hyperlink ref="G295" tooltip="CV%: 3.1; ERROR:   27 017; LI90%:   820 193; LS90%:   909 069" xr:uid="{5089F7EC-2112-46B2-82AA-C893BF0BD012}"/>
    <hyperlink ref="G296" tooltip="CV%: 3.5; ERROR:   24 848; LI90%:   674 008; LS90%:   755 750" xr:uid="{1CABBD1C-ECFD-466B-95AE-B984EB76BB4A}"/>
    <hyperlink ref="G297" tooltip="CV%: 3.1; ERROR:   26 493; LI90%:   814 680; LS90%:   901 834" xr:uid="{EB2FB68A-BBB9-43C4-AB67-027A917DD049}"/>
    <hyperlink ref="G298" tooltip="CV%: 10.5; ERROR:   9 435; LI90%:   74 697; LS90%:   105 735" xr:uid="{49909A76-5EE1-4C64-B23C-92FBBDA5EBA8}"/>
    <hyperlink ref="G299" tooltip="CV%: 3.5; ERROR:   25 727; LI90%:   693 936; LS90%:   778 572" xr:uid="{CA69D4B8-CCD8-47B9-9B6D-4C976EA404B5}"/>
    <hyperlink ref="G300" tooltip="CV%: 3.4; ERROR:   26 623; LI90%:   741 555; LS90%:   829 139" xr:uid="{E1006968-7E42-422A-BA7E-182ABFC16018}"/>
    <hyperlink ref="G301" tooltip="CV%: 3.4; ERROR:   25 724; LI90%:   712 626; LS90%:   797 252" xr:uid="{FCC2B848-2664-4488-A46E-C1C519A56198}"/>
    <hyperlink ref="G302" tooltip="CV%: 3.4; ERROR:   25 409; LI90%:   700 917; LS90%:   784 507" xr:uid="{F90B5FAD-611C-4741-AD4B-FCDE1B1BDA99}"/>
    <hyperlink ref="G303" tooltip="CV%: 4.3; ERROR:   25 042; LI90%:   539 004; LS90%:   621 386" xr:uid="{8D967A66-175E-42E5-BE67-62C322117C73}"/>
    <hyperlink ref="G304" tooltip="CV%: 3.3; ERROR:   27 277; LI90%:   792 049; LS90%:   881 781" xr:uid="{E1DA6B2B-B67B-4DAE-8095-869C63FF8AD1}"/>
    <hyperlink ref="G305" tooltip="CV%: 3.2; ERROR:   27 144; LI90%:   795 238; LS90%:   884 534" xr:uid="{4ABECA5C-2EF5-4811-BCDD-85F22B623477}"/>
    <hyperlink ref="G306" tooltip="CV%: 3.6; ERROR:   25 800; LI90%:   681 275; LS90%:   766 149" xr:uid="{CB7F58FF-5595-463D-8F9C-48B635B300B7}"/>
    <hyperlink ref="G307" tooltip="CV%: 2.9; ERROR:   20 908; LI90%:    693 877; LS90%:    762 657" xr:uid="{A35CD361-83C9-449D-8B5E-71A8DD7BB343}"/>
    <hyperlink ref="G308" tooltip="CV%: 2.9; ERROR:   20 908; LI90%:   693 877; LS90%:   762 657" xr:uid="{B8553631-4751-45AA-835B-7B68457152B0}"/>
    <hyperlink ref="G309" tooltip="CV%: 3.1; ERROR:   20 447; LI90%:   628 646; LS90%:   695 910" xr:uid="{2197F6E7-E481-4A68-8CAA-C6DE56BD9B79}"/>
    <hyperlink ref="G310" tooltip="CV%: 2.8; ERROR:   19 833; LI90%:   683 334; LS90%:   748 578" xr:uid="{3FBB63B2-13DC-4B95-B874-6E05D23655AE}"/>
    <hyperlink ref="G311" tooltip="CV%: 13.2; ERROR:   7 223; LI90%:   42 884; LS90%:   66 648" xr:uid="{9915A9DD-3556-4318-BA67-26FEF6A2601E}"/>
    <hyperlink ref="G312" tooltip="CV%: 3.4; ERROR:   21 078; LI90%:   580 581; LS90%:   649 921" xr:uid="{713D8EC0-2DE0-4BB5-B599-85C5CACC31F6}"/>
    <hyperlink ref="G313" tooltip="CV%: 3.1; ERROR:   20 828; LI90%:   642 892; LS90%:   711 408" xr:uid="{596487A6-C516-4685-AF44-C3CD43926CCA}"/>
    <hyperlink ref="G314" tooltip="CV%: 3.1; ERROR:   20 714; LI90%:   629 365; LS90%:   697 507" xr:uid="{44FFADB0-EAA6-4B5A-AEFC-D4ECDB93CE7D}"/>
    <hyperlink ref="G315" tooltip="CV%: 3.1; ERROR:   20 842; LI90%:   633 795; LS90%:   702 361" xr:uid="{41451993-66EB-4706-9D31-F2B1171B9C64}"/>
    <hyperlink ref="G316" tooltip="CV%: 3.4; ERROR:   20 661; LI90%:   566 357; LS90%:   634 325" xr:uid="{BAF04A65-1D5E-40C9-A1DB-BE4C47D22A9F}"/>
    <hyperlink ref="G317" tooltip="CV%: 3.2; ERROR:   20 882; LI90%:   623 480; LS90%:   692 176" xr:uid="{9E955A2B-2B08-4BE4-8C30-BD593F8C2B8E}"/>
    <hyperlink ref="G318" tooltip="CV%: 2.9; ERROR:   20 877; LI90%:   675 260; LS90%:   743 938" xr:uid="{C51143E5-8BBB-4BB9-A016-75F7BF5FA9A8}"/>
    <hyperlink ref="G319" tooltip="CV%: 3.0; ERROR:   20 751; LI90%:   647 640; LS90%:   715 904" xr:uid="{0A3F41FB-E256-4684-8A55-0524719E1640}"/>
    <hyperlink ref="G320" tooltip="CV%: 3.5; ERROR:   36 066; LI90%:    971 409; LS90%:   1 090 055" xr:uid="{4FD41E3F-B752-4D88-B193-0C5DB59F18F9}"/>
    <hyperlink ref="G321" tooltip="CV%: 3.5; ERROR:   36 066; LI90%:   971 409; LS90%:  1 090 055" xr:uid="{515DFBF9-E972-4B4F-BA71-F8B54170BEF6}"/>
    <hyperlink ref="G322" tooltip="CV%: 4.2; ERROR:   36 173; LI90%:   811 599; LS90%:   930 597" xr:uid="{E41C7127-6676-412F-A5FF-C8EEEB1E9C97}"/>
    <hyperlink ref="G323" tooltip="CV%: 3.6; ERROR:   36 287; LI90%:   961 821; LS90%:  1 081 195" xr:uid="{1DFADAA1-F025-4323-AF8B-9F269F8C696C}"/>
    <hyperlink ref="G324" tooltip="CV%: 11.4; ERROR:   13 250; LI90%:   94 538; LS90%:   138 128" xr:uid="{123E014F-3D91-4876-90EE-E15752CFBF47}"/>
    <hyperlink ref="G325" tooltip="CV%: 4.1; ERROR:   33 346; LI90%:   765 291; LS90%:   874 991" xr:uid="{67B0F7F9-AA05-4C68-BF26-299604609F24}"/>
    <hyperlink ref="G326" tooltip="CV%: 4.2; ERROR:   34 665; LI90%:   772 241; LS90%:   886 277" xr:uid="{A998F050-092E-4714-A6ED-A0C57F1D15AA}"/>
    <hyperlink ref="G327" tooltip="CV%: 4.0; ERROR:   34 250; LI90%:   795 463; LS90%:   908 137" xr:uid="{04A41380-C38E-4FB5-8A06-748D30149D29}"/>
    <hyperlink ref="G328" tooltip="CV%: 4.2; ERROR:   35 700; LI90%:   785 234; LS90%:   902 676" xr:uid="{7B1ED177-39E1-4200-AB6D-5BE24649A3AB}"/>
    <hyperlink ref="G329" tooltip="CV%: 4.6; ERROR:   33 447; LI90%:   669 909; LS90%:   779 939" xr:uid="{03840448-1453-44AE-A3EA-10D7435B6567}"/>
    <hyperlink ref="G330" tooltip="CV%: 3.6; ERROR:   36 198; LI90%:   935 773; LS90%:  1 054 853" xr:uid="{A6F410AE-114C-46F0-8F30-06D61939415C}"/>
    <hyperlink ref="G331" tooltip="CV%: 3.5; ERROR:   35 111; LI90%:   941 836; LS90%:  1 057 342" xr:uid="{B22A5EDB-AC84-43CF-98E1-C98AA4D83283}"/>
    <hyperlink ref="G332" tooltip="CV%: 4.2; ERROR:   33 880; LI90%:   755 283; LS90%:   866 739" xr:uid="{C30C3B1C-6300-4D86-96EB-3D9D2B881B63}"/>
    <hyperlink ref="G333" tooltip="CV%: 2.3; ERROR:   24 517; LI90%:   1 015 021; LS90%:   1 095 675" xr:uid="{FD0FA251-D69E-4B0F-A382-DFABDE6A2CA4}"/>
    <hyperlink ref="G334" tooltip="CV%: 2.3; ERROR:   24 517; LI90%:  1 015 021; LS90%:  1 095 675" xr:uid="{8D961121-A9D6-444F-818B-7FE25D6C98C1}"/>
    <hyperlink ref="G335" tooltip="CV%: 2.6; ERROR:   22 394; LI90%:   810 007; LS90%:   883 677" xr:uid="{11CE1893-DEC8-4252-A094-46137A103259}"/>
    <hyperlink ref="G336" tooltip="CV%: 2.3; ERROR:   24 372; LI90%:  1 008 281; LS90%:  1 088 459" xr:uid="{7E6F245B-D5B8-4096-A513-8C7B0F047C33}"/>
    <hyperlink ref="G337" tooltip="CV%: 9.0; ERROR:   10 832; LI90%:   103 142; LS90%:   138 774" xr:uid="{6DB9430F-9F7E-4A56-B5FC-3207F4754C64}"/>
    <hyperlink ref="G338" tooltip="CV%: 2.5; ERROR:   24 605; LI90%:   937 913; LS90%:  1 018 857" xr:uid="{437D9A29-3CB2-4702-802E-97BB44D0029C}"/>
    <hyperlink ref="G339" tooltip="CV%: 2.5; ERROR:   24 857; LI90%:   965 122; LS90%:  1 046 894" xr:uid="{21CF79F8-2E83-431A-A75F-381E07BA860F}"/>
    <hyperlink ref="G340" tooltip="CV%: 2.5; ERROR:   24 258; LI90%:   928 391; LS90%:  1 008 193" xr:uid="{DD5E84FD-0A5A-4938-8D3F-3B0555179E44}"/>
    <hyperlink ref="G341" tooltip="CV%: 2.5; ERROR:   24 383; LI90%:   930 691; LS90%:  1 010 905" xr:uid="{D79CB981-8543-4056-A629-4E3387E5A018}"/>
    <hyperlink ref="G342" tooltip="CV%: 3.1; ERROR:   23 386; LI90%:   720 062; LS90%:   796 996" xr:uid="{25196FAF-3A96-46ED-9246-E8087CFAFC0E}"/>
    <hyperlink ref="G343" tooltip="CV%: 2.4; ERROR:   24 723; LI90%:   984 771; LS90%:  1 066 103" xr:uid="{FFC92E24-111B-4F03-85B2-4A94476C8D41}"/>
    <hyperlink ref="G344" tooltip="CV%: 2.4; ERROR:   24 151; LI90%:   987 621; LS90%:  1 067 069" xr:uid="{4E89530F-732B-42C7-96E4-039A13C93218}"/>
    <hyperlink ref="G345" tooltip="CV%: 2.6; ERROR:   24 444; LI90%:   916 359; LS90%:   996 771" xr:uid="{5D7C8E06-ABF2-4895-8A44-7B7F4DDE1612}"/>
    <hyperlink ref="G346" tooltip="CV%: 3.7; ERROR:   39 308; LI90%:   1 008 923; LS90%:   1 138 235" xr:uid="{C5D8935A-FA80-41A0-B6B1-4A25A468F337}"/>
    <hyperlink ref="G347" tooltip="CV%: 3.7; ERROR:   39 308; LI90%:  1 008 923; LS90%:  1 138 235" xr:uid="{0FF36B1E-AE2C-49BD-8510-10743ED6F8BC}"/>
    <hyperlink ref="G348" tooltip="CV%: 3.9; ERROR:   36 159; LI90%:   864 534; LS90%:   983 488" xr:uid="{184007E8-64DF-422B-9366-39893B875E06}"/>
    <hyperlink ref="G349" tooltip="CV%: 3.7; ERROR:   39 026; LI90%:   998 516; LS90%:  1 126 898" xr:uid="{A27D1FF6-218F-409E-897E-B9ABE9ABA6B6}"/>
    <hyperlink ref="G350" tooltip="CV%: 15.2; ERROR:   11 967; LI90%:   59 108; LS90%:   98 476" xr:uid="{A1988FF8-14CF-434B-A1A5-23E45667BBAE}"/>
    <hyperlink ref="G351" tooltip="CV%: 4.0; ERROR:   39 217; LI90%:   910 695; LS90%:  1 039 709" xr:uid="{41DFFBF9-9C20-4453-9F0C-7DC904CC65B3}"/>
    <hyperlink ref="G352" tooltip="CV%: 4.1; ERROR:   40 930; LI90%:   922 518; LS90%:  1 057 166" xr:uid="{90C5F4E7-E06F-45C3-BA2A-1A43B388A802}"/>
    <hyperlink ref="G353" tooltip="CV%: 3.9; ERROR:   38 101; LI90%:   914 182; LS90%:  1 039 522" xr:uid="{2B7997A9-9736-416F-83F2-0272154E9C2E}"/>
    <hyperlink ref="G354" tooltip="CV%: 3.7; ERROR:   35 781; LI90%:   906 830; LS90%:  1 024 538" xr:uid="{99CCD688-85C5-440B-B408-C56A2EF81380}"/>
    <hyperlink ref="G355" tooltip="CV%: 6.2; ERROR:   32 820; LI90%:   479 276; LS90%:   587 242" xr:uid="{FA63F82C-E121-4F1D-AD73-D23667314498}"/>
    <hyperlink ref="G356" tooltip="CV%: 3.7; ERROR:   38 289; LI90%:   963 842; LS90%:  1 089 802" xr:uid="{B37E43D3-AA15-489C-A2C0-26971E2F76F4}"/>
    <hyperlink ref="G357" tooltip="CV%: 3.6; ERROR:   37 324; LI90%:   969 377; LS90%:  1 092 161" xr:uid="{B0351AD4-FAE4-49B8-8604-8050E831465B}"/>
    <hyperlink ref="G358" tooltip="CV%: 3.8; ERROR:   35 263; LI90%:   857 969; LS90%:   973 973" xr:uid="{8943F086-E2A1-4A25-9631-4279C687CB4F}"/>
    <hyperlink ref="G359" tooltip="CV%: 2.6; ERROR:   22 985; LI90%:    848 847; LS90%:    924 461" xr:uid="{3E24330D-ADBB-49D1-9D84-0A86D98DD30C}"/>
    <hyperlink ref="G360" tooltip="CV%: 2.6; ERROR:   22 985; LI90%:   848 847; LS90%:   924 461" xr:uid="{23608953-F071-490D-9FF3-4C2E74857BBB}"/>
    <hyperlink ref="G361" tooltip="CV%: 3.0; ERROR:   22 923; LI90%:   714 424; LS90%:   789 834" xr:uid="{0E7203E6-CC0C-4DF1-BDA3-91733AEF30CF}"/>
    <hyperlink ref="G362" tooltip="CV%: 2.6; ERROR:   22 800; LI90%:   838 122; LS90%:   913 126" xr:uid="{B9C66CB5-FB97-49DB-8DF1-DFEFFD3886FE}"/>
    <hyperlink ref="G363" tooltip="CV%: 8.9; ERROR:   13 885; LI90%:   133 220; LS90%:   178 898" xr:uid="{CE98A528-581C-4AAF-B165-A63535B04B0F}"/>
    <hyperlink ref="G364" tooltip="CV%: 2.8; ERROR:   22 742; LI90%:   773 782; LS90%:   848 596" xr:uid="{4F30FE6D-4E68-4914-AF20-334519C5D6D8}"/>
    <hyperlink ref="G365" tooltip="CV%: 2.8; ERROR:   22 503; LI90%:   771 105; LS90%:   845 133" xr:uid="{D4EC4B48-48CD-4349-98E8-A2619F5FEDD9}"/>
    <hyperlink ref="G366" tooltip="CV%: 2.7; ERROR:   21 989; LI90%:   777 591; LS90%:   849 929" xr:uid="{9D1B9A15-4299-4F62-91B5-792EE937828A}"/>
    <hyperlink ref="G367" tooltip="CV%: 2.7; ERROR:   21 652; LI90%:   761 381; LS90%:   832 609" xr:uid="{63A1E145-7422-4649-8786-13CB2F81596E}"/>
    <hyperlink ref="G368" tooltip="CV%: 2.8; ERROR:   21 993; LI90%:   744 751; LS90%:   817 101" xr:uid="{951C03A6-A9BE-4F2B-B78B-C981ADD49680}"/>
    <hyperlink ref="G369" tooltip="CV%: 2.6; ERROR:   22 261; LI90%:   816 676; LS90%:   889 908" xr:uid="{19C04C15-EDEC-43A1-ACE0-4034672B0BB7}"/>
    <hyperlink ref="G370" tooltip="CV%: 2.6; ERROR:   23 054; LI90%:   836 617; LS90%:   912 459" xr:uid="{8604720C-35D9-4F93-A20B-571B864A370E}"/>
    <hyperlink ref="G371" tooltip="CV%: 2.8; ERROR:   21 806; LI90%:   745 344; LS90%:   817 078" xr:uid="{E1754BDD-27B9-43E5-B006-9097B6B3AFFC}"/>
    <hyperlink ref="G372" tooltip="CV%: 2.2; ERROR:   28 238; LI90%:   1 225 540; LS90%:   1 318 434" xr:uid="{5B2C6EB3-0CB1-417F-8344-3D3AC82D89F1}"/>
    <hyperlink ref="G373" tooltip="CV%: 2.2; ERROR:   28 238; LI90%:  1 225 540; LS90%:  1 318 434" xr:uid="{D913F90B-6756-4503-93F4-5E5EC411D5CA}"/>
    <hyperlink ref="G374" tooltip="CV%: 2.5; ERROR:   25 856; LI90%:   972 418; LS90%:  1 057 478" xr:uid="{54798BC3-AC4E-4919-BBAF-1537BF586FAF}"/>
    <hyperlink ref="G375" tooltip="CV%: 2.3; ERROR:   28 224; LI90%:  1 207 407; LS90%:  1 300 257" xr:uid="{D7FE4E9F-09E5-4D7D-9C83-79597ADE63BA}"/>
    <hyperlink ref="G376" tooltip="CV%: 9.0; ERROR:   11 185; LI90%:   106 138; LS90%:   142 934" xr:uid="{3E13F381-0507-4A9D-B5CB-CD9F1A51BBA6}"/>
    <hyperlink ref="G377" tooltip="CV%: 2.6; ERROR:   28 019; LI90%:  1 039 541; LS90%:  1 131 717" xr:uid="{D52ABF58-28B1-4DFA-9F72-AA157A76FC9E}"/>
    <hyperlink ref="G378" tooltip="CV%: 2.3; ERROR:   28 063; LI90%:  1 163 796; LS90%:  1 256 116" xr:uid="{C3884589-0773-474E-A160-3EC645376E79}"/>
    <hyperlink ref="G379" tooltip="CV%: 2.4; ERROR:   27 161; LI90%:  1 095 668; LS90%:  1 185 020" xr:uid="{6C0F8AF9-67EA-401B-8D59-066F0277AE00}"/>
    <hyperlink ref="G380" tooltip="CV%: 2.4; ERROR:   27 385; LI90%:  1 079 931; LS90%:  1 170 019" xr:uid="{EE2619D0-112A-44B3-A333-AFB85CF51FED}"/>
    <hyperlink ref="G381" tooltip="CV%: 3.2; ERROR:   23 761; LI90%:   694 988; LS90%:   773 154" xr:uid="{C1323F03-B129-40ED-8AEC-038BA071183F}"/>
    <hyperlink ref="G382" tooltip="CV%: 2.3; ERROR:   27 353; LI90%:  1 152 205; LS90%:  1 242 189" xr:uid="{FEF687DD-36AA-4F43-942B-5F8CD12FDE03}"/>
    <hyperlink ref="G383" tooltip="CV%: 2.4; ERROR:   28 162; LI90%:  1 147 643; LS90%:  1 240 287" xr:uid="{2D6EFED2-955A-4506-9F7F-B981872AC712}"/>
    <hyperlink ref="G384" tooltip="CV%: 2.8; ERROR:   28 889; LI90%:   990 933; LS90%:  1 085 969" xr:uid="{152FBE69-3A55-4AEA-81C5-A25362C1FD23}"/>
    <hyperlink ref="G385" tooltip="CV%: 3.0; ERROR:   14 010; LI90%:    443 823; LS90%:    489 911" xr:uid="{91A6E5F0-F4C2-4EEA-A4CF-0243F551924E}"/>
    <hyperlink ref="G386" tooltip="CV%: 3.0; ERROR:   14 010; LI90%:   443 823; LS90%:   489 911" xr:uid="{D2B71F3E-042B-4FDC-AFD0-9B1239C72738}"/>
    <hyperlink ref="G387" tooltip="CV%: 3.5; ERROR:   13 939; LI90%:   378 462; LS90%:   424 318" xr:uid="{9A2A373E-64A1-428F-9511-FF019D293EC9}"/>
    <hyperlink ref="G388" tooltip="CV%: 3.0; ERROR:   14 015; LI90%:   439 553; LS90%:   485 657" xr:uid="{7D4C507B-569F-437D-A35B-8954C0648E5C}"/>
    <hyperlink ref="G389" tooltip="CV%: 12.1; ERROR:   5 562; LI90%:   36 698; LS90%:   54 994" xr:uid="{E8D5AAF1-3D0B-479C-AC97-01A093AF91A9}"/>
    <hyperlink ref="G390" tooltip="CV%: 3.2; ERROR:   12 792; LI90%:   374 470; LS90%:   416 550" xr:uid="{22C59392-9DA0-4EA2-9A5B-36721013BAEA}"/>
    <hyperlink ref="G391" tooltip="CV%: 3.3; ERROR:   13 771; LI90%:   390 332; LS90%:   435 634" xr:uid="{0C6D9544-186E-4AB4-8AC1-42D0A70932AE}"/>
    <hyperlink ref="G392" tooltip="CV%: 3.1; ERROR:   12 516; LI90%:   383 091; LS90%:   424 267" xr:uid="{95C23A7F-F789-4A4A-9952-D7FA1F367C96}"/>
    <hyperlink ref="G393" tooltip="CV%: 3.2; ERROR:   12 837; LI90%:   377 783; LS90%:   420 013" xr:uid="{29522C3E-266B-4728-9EF6-E9AF341C681F}"/>
    <hyperlink ref="G394" tooltip="CV%: 3.3; ERROR:   13 357; LI90%:   384 195; LS90%:   428 135" xr:uid="{B637115C-18F8-477D-8C5A-07FE92B11EED}"/>
    <hyperlink ref="G395" tooltip="CV%: 3.2; ERROR:   14 047; LI90%:   420 521; LS90%:   466 733" xr:uid="{4AF85EAD-F9A6-49D9-9200-32BD65CC2368}"/>
    <hyperlink ref="G396" tooltip="CV%: 3.0; ERROR:   13 880; LI90%:   438 018; LS90%:   483 680" xr:uid="{80FC09E1-4785-4889-89AD-678D8C89496E}"/>
    <hyperlink ref="G397" tooltip="CV%: 3.4; ERROR:   13 803; LI90%:   386 469; LS90%:   431 875" xr:uid="{FA121D8A-97E6-4F0D-ABC1-96B3A40C28A1}"/>
    <hyperlink ref="G398" tooltip="CV%: 2.6; ERROR:   72 021; LI90%:   2 683 608; LS90%:   2 920 536" xr:uid="{5A8FD29F-4DA0-4DF7-A2F2-97751374B3EB}"/>
    <hyperlink ref="G399" tooltip="CV%: 2.6; ERROR:   72 021; LI90%:  2 683 608; LS90%:  2 920 536" xr:uid="{562CCE23-98A6-4E3B-BB2E-04A0E65AF449}"/>
    <hyperlink ref="G400" tooltip="CV%: 2.9; ERROR:   67 497; LI90%:  2 250 957; LS90%:  2 473 001" xr:uid="{8E28CE51-1FD3-4BDF-A991-C08A2364CB44}"/>
    <hyperlink ref="G401" tooltip="CV%: 2.6; ERROR:   72 588; LI90%:  2 655 765; LS90%:  2 894 559" xr:uid="{563D7122-1AEB-4341-9C60-B131A6773058}"/>
    <hyperlink ref="G402" tooltip="CV%: 10.9; ERROR:   23 488; LI90%:   176 877; LS90%:   254 147" xr:uid="{7344B8B5-1D89-487D-BD92-E15277A9E4AD}"/>
    <hyperlink ref="G403" tooltip="CV%: 2.7; ERROR:   66 709; LI90%:  2 359 019; LS90%:  2 578 471" xr:uid="{9BFD0891-0234-4BBD-AC08-3F09C7C3A280}"/>
    <hyperlink ref="G404" tooltip="CV%: 3.1; ERROR:   72 039; LI90%:  2 216 882; LS90%:  2 453 868" xr:uid="{1488B5A3-9F60-4E6D-8A80-96CFA9773A21}"/>
    <hyperlink ref="G405" tooltip="CV%: 3.1; ERROR:   71 419; LI90%:  2 205 586; LS90%:  2 440 534" xr:uid="{11A37F0E-53C7-4813-9B0B-26EB885048A4}"/>
    <hyperlink ref="G406" tooltip="CV%: 3.1; ERROR:   67 370; LI90%:  2 075 869; LS90%:  2 297 495" xr:uid="{20F70377-135C-4504-A365-758106AD950B}"/>
    <hyperlink ref="G407" tooltip="CV%: 2.7; ERROR:   67 304; LI90%:  2 387 734; LS90%:  2 609 144" xr:uid="{A0C59396-71C5-4D64-9B85-BA7502265430}"/>
    <hyperlink ref="G408" tooltip="CV%: 2.8; ERROR:   73 964; LI90%:  2 563 461; LS90%:  2 806 781" xr:uid="{D6BAA7B1-6061-4FBC-933B-CB52CF589FB5}"/>
    <hyperlink ref="G409" tooltip="CV%: 2.6; ERROR:   72 284; LI90%:  2 614 468; LS90%:  2 852 262" xr:uid="{C34A5B17-DD54-4D54-A70A-F4586B9866A6}"/>
    <hyperlink ref="G410" tooltip="CV%: 3.0; ERROR:   72 552; LI90%:  2 286 408; LS90%:  2 525 082" xr:uid="{FAEF1AF5-8281-4821-AB1B-522415FE73D7}"/>
    <hyperlink ref="G411" tooltip="CV%: 2.5; ERROR:   23 117; LI90%:    875 832; LS90%:    951 880" xr:uid="{CF79BB47-A6C1-4629-A484-B8F07E1A855E}"/>
    <hyperlink ref="G412" tooltip="CV%: 2.5; ERROR:   23 117; LI90%:   875 832; LS90%:   951 880" xr:uid="{5655BB05-1516-4099-9BA3-B54F51C8C10E}"/>
    <hyperlink ref="G413" tooltip="CV%: 2.8; ERROR:   21 973; LI90%:   743 444; LS90%:   815 728" xr:uid="{BCEA28BD-592F-49AC-A29E-FDA533B3A943}"/>
    <hyperlink ref="G414" tooltip="CV%: 2.5; ERROR:   23 021; LI90%:   866 445; LS90%:   942 177" xr:uid="{CCF31FB1-11DF-4CFE-B2F8-2EAAFC430334}"/>
    <hyperlink ref="G415" tooltip="CV%: 9.8; ERROR:   9 439; LI90%:   80 361; LS90%:   111 411" xr:uid="{4EF6C0CC-6D9C-4103-A6AB-DE3EBABC48BF}"/>
    <hyperlink ref="G416" tooltip="CV%: 2.9; ERROR:   22 180; LI90%:   729 318; LS90%:   802 282" xr:uid="{48A71925-71C1-472B-AFD8-96C9F7FEB5A5}"/>
    <hyperlink ref="G417" tooltip="CV%: 2.6; ERROR:   22 005; LI90%:   797 548; LS90%:   869 938" xr:uid="{D51084C4-1FD4-492E-99CC-0DFEF8DA0143}"/>
    <hyperlink ref="G418" tooltip="CV%: 2.8; ERROR:   22 039; LI90%:   743 674; LS90%:   816 178" xr:uid="{CDE2837F-1FCC-4AF9-BF01-6EA977CAAD40}"/>
    <hyperlink ref="G419" tooltip="CV%: 2.9; ERROR:   22 350; LI90%:   725 337; LS90%:   798 861" xr:uid="{0F7CA52D-D0A2-417C-A0AF-B8CBD849E43B}"/>
    <hyperlink ref="G420" tooltip="CV%: 3.2; ERROR:   21 949; LI90%:   651 290; LS90%:   723 496" xr:uid="{4058128B-9937-4471-A34D-FA61F6CB15B5}"/>
    <hyperlink ref="G421" tooltip="CV%: 2.9; ERROR:   23 279; LI90%:   761 765; LS90%:   838 345" xr:uid="{D8721E06-BFB3-40A2-86FB-3AF7F0253FE1}"/>
    <hyperlink ref="G422" tooltip="CV%: 2.6; ERROR:   23 025; LI90%:   852 414; LS90%:   928 160" xr:uid="{3E9C6B59-DE71-41AC-9C46-A54836E9627F}"/>
    <hyperlink ref="G423" tooltip="CV%: 2.7; ERROR:   23 013; LI90%:   817 618; LS90%:   893 326" xr:uid="{6C1D2054-C368-4AEE-8BF5-529DE3B2647B}"/>
    <hyperlink ref="G424" tooltip="CV%: 3.6; ERROR:   21 235; LI90%:    556 282; LS90%:    626 138" xr:uid="{ED81C254-0193-4D05-A310-F2E1F8A72CF7}"/>
    <hyperlink ref="G425" tooltip="CV%: 3.6; ERROR:   21 235; LI90%:   556 282; LS90%:   626 138" xr:uid="{65ABC5B2-341B-4916-B984-56239A621702}"/>
    <hyperlink ref="G426" tooltip="CV%: 4.0; ERROR:   18 179; LI90%:   421 694; LS90%:   481 496" xr:uid="{C8765132-F53A-47CF-90CB-8734FE5F3CA6}"/>
    <hyperlink ref="G427" tooltip="CV%: 3.6; ERROR:   20 964; LI90%:   543 331; LS90%:   612 297" xr:uid="{2FF55AA8-7E71-425D-8781-5AB52B8446FA}"/>
    <hyperlink ref="G428" tooltip="CV%: 14.9; ERROR:   4 275; LI90%:   21 752; LS90%:   35 816" xr:uid="{9DC4ADB6-3ABB-47D5-ACBB-93C152E4E6B6}"/>
    <hyperlink ref="G429" tooltip="CV%: 3.9; ERROR:   18 613; LI90%:   441 400; LS90%:   502 632" xr:uid="{CA446F0C-23FB-4CF6-8404-F43B6DE12598}"/>
    <hyperlink ref="G430" tooltip="CV%: 4.2; ERROR:   20 048; LI90%:   443 399; LS90%:   509 353" xr:uid="{593BE03E-9F7B-4DFD-866F-AEA43C6B31FE}"/>
    <hyperlink ref="G431" tooltip="CV%: 4.2; ERROR:   20 183; LI90%:   445 882; LS90%:   512 276" xr:uid="{1CC52F1F-3932-4B10-AB24-373E9F8FA406}"/>
    <hyperlink ref="G432" tooltip="CV%: 4.1; ERROR:   19 325; LI90%:   435 446; LS90%:   499 020" xr:uid="{BD4BE1DE-5B08-4CFC-8CB6-9A5691FA4432}"/>
    <hyperlink ref="G433" tooltip="CV%: 5.3; ERROR:   16 758; LI90%:   285 730; LS90%:   340 858" xr:uid="{D7431C10-4B99-41E0-B67C-E45162AEF526}"/>
    <hyperlink ref="G434" tooltip="CV%: 3.6; ERROR:   20 098; LI90%:   526 653; LS90%:   592 769" xr:uid="{4064DCC0-BA3E-4C8D-BCE3-B953AE71590C}"/>
    <hyperlink ref="G435" tooltip="CV%: 3.6; ERROR:   20 366; LI90%:   537 677; LS90%:   604 675" xr:uid="{676893E7-BFB5-4768-A9EC-9CC0B28AB957}"/>
    <hyperlink ref="G436" tooltip="CV%: 4.3; ERROR:   17 289; LI90%:   369 799; LS90%:   426 675" xr:uid="{EE57702C-C4AA-4BD8-BF45-C56CDE06597F}"/>
    <hyperlink ref="H9" tooltip="CV%: 0.7; ERROR:   277 082; LI90%:  39 344 723; LS90%:  40 256 241" xr:uid="{C16DDC4F-88C9-477D-9952-8BE028459147}"/>
    <hyperlink ref="H10" tooltip="CV%: 0.8; ERROR:   245 290; LI90%:  28 674 923; LS90%:  29 481 853" xr:uid="{B1DEA9D6-25FD-41A4-8CFF-E2D399517302}"/>
    <hyperlink ref="H11" tooltip="CV%: 1.0; ERROR:   212 223; LI90%:  20 387 776; LS90%:  21 085 930" xr:uid="{44FC2236-B10B-44A9-A143-983C2368B5D9}"/>
    <hyperlink ref="H12" tooltip="CV%: 3.3; ERROR:   102 402; LI90%:  2 974 261; LS90%:  3 311 131" xr:uid="{CB5A09C2-3FC8-4FD1-8C6A-ADEA9214786B}"/>
    <hyperlink ref="H13" tooltip="CV%: 1.0; ERROR:   224 893; LI90%:  23 181 608; LS90%:  23 921 440" xr:uid="{2AD0A6CD-DB3F-46A7-B872-A3F2347906A5}"/>
    <hyperlink ref="H14" tooltip="CV%: 0.9; ERROR:   242 539; LI90%:  27 544 423; LS90%:  28 342 305" xr:uid="{C488CA87-EF5B-4338-835A-9DE46A1B5641}"/>
    <hyperlink ref="H15" tooltip="CV%: 1.0; ERROR:   200 736; LI90%:  19 553 293; LS90%:  20 213 655" xr:uid="{E2C995AC-22F0-4CC3-A72D-9B441548941E}"/>
    <hyperlink ref="H16" tooltip="CV%: 1.2; ERROR:   172 289; LI90%:  13 890 230; LS90%:  14 457 010" xr:uid="{D12F2AA4-44AC-477B-9C98-19C2B4CF4317}"/>
    <hyperlink ref="H17" tooltip="CV%: 1.1; ERROR:   172 047; LI90%:  14 717 526; LS90%:  15 283 512" xr:uid="{D3BD547D-BC78-45A1-ABB6-D566B359E233}"/>
    <hyperlink ref="H18" tooltip="CV%: 0.9; ERROR:   237 945; LI90%:  27 152 165; LS90%:  27 934 935" xr:uid="{B88834E4-56D0-4863-B1E6-AC3B502BD356}"/>
    <hyperlink ref="H19" tooltip="CV%: 1.1; ERROR:   199 190; LI90%:  18 154 787; LS90%:  18 810 065" xr:uid="{DB2A999A-D9A0-40CD-9957-3A2AD8590AEF}"/>
    <hyperlink ref="H20" tooltip="CV%: 1.0; ERROR:   226 135; LI90%:  22 877 766; LS90%:  23 621 684" xr:uid="{41396CEC-45B4-46C9-B43D-65A4265D259A}"/>
    <hyperlink ref="H22" tooltip="CV%: 3.8; ERROR:   16 566; LI90%:   413 089; LS90%:   467 587" xr:uid="{841CAADE-0C38-4122-B4BF-74D63C22FF6A}"/>
    <hyperlink ref="H23" tooltip="CV%: 4.5; ERROR:   15 954; LI90%:   327 841; LS90%:   380 325" xr:uid="{61A294FC-B7B6-4C29-B346-2A4C552C8052}"/>
    <hyperlink ref="H24" tooltip="CV%: 4.5; ERROR:   12 616; LI90%:   259 925; LS90%:   301 429" xr:uid="{B8838E61-87D3-4634-B999-3CFC9EC8E3EC}"/>
    <hyperlink ref="H25" tooltip="CV%: 13.7; ERROR:   6 868; LI90%:   38 944; LS90%:   61 536" xr:uid="{61E7402A-8BBB-4347-9F9E-BA2716EDFEB2}"/>
    <hyperlink ref="H26" tooltip="CV%: 4.9; ERROR:   14 622; LI90%:   272 364; LS90%:   320 466" xr:uid="{7CFE0148-8DE7-45D5-B821-354D5F68BA42}"/>
    <hyperlink ref="H27" tooltip="CV%: 4.5; ERROR:   16 015; LI90%:   331 221; LS90%:   383 905" xr:uid="{22108874-0E3A-4061-A101-F314B1502445}"/>
    <hyperlink ref="H28" tooltip="CV%: 4.6; ERROR:   13 452; LI90%:   269 821; LS90%:   314 073" xr:uid="{EB701D77-EF9B-44F2-957D-38F816949A1D}"/>
    <hyperlink ref="H29" tooltip="CV%: 5.7; ERROR:   12 578; LI90%:   201 475; LS90%:   242 853" xr:uid="{55498B19-DA80-497E-BD6E-D2F58D089666}"/>
    <hyperlink ref="H30" tooltip="CV%: 6.2; ERROR:   11 216; LI90%:   162 410; LS90%:   199 306" xr:uid="{4842B067-ACB1-4E6A-9A76-1ADFBAB34029}"/>
    <hyperlink ref="H31" tooltip="CV%: 4.6; ERROR:   16 772; LI90%:   338 315; LS90%:   393 489" xr:uid="{D233675A-919D-474E-AECB-BCEC588BDC81}"/>
    <hyperlink ref="H32" tooltip="CV%: 6.7; ERROR:   12 136; LI90%:   161 050; LS90%:   200 974" xr:uid="{262B4B1F-0F49-4CC7-86C9-8C6E68812D08}"/>
    <hyperlink ref="H33" tooltip="CV%: 4.9; ERROR:   16 062; LI90%:   301 696; LS90%:   354 536" xr:uid="{250ECFBE-7961-4DC3-B6B2-FDD92E659C1C}"/>
    <hyperlink ref="H35" tooltip="CV%: 2.9; ERROR:   36 894; LI90%:  1 231 832; LS90%:  1 353 204" xr:uid="{7F425EA1-1801-44CD-8602-01CA3FAFEC61}"/>
    <hyperlink ref="H36" tooltip="CV%: 3.5; ERROR:   33 970; LI90%:   912 410; LS90%:  1 024 160" xr:uid="{A43E0FF3-2C5C-4D92-B455-519EFF458690}"/>
    <hyperlink ref="H37" tooltip="CV%: 4.0; ERROR:   27 584; LI90%:   636 311; LS90%:   727 053" xr:uid="{CD252A5D-3A99-4C3F-8173-4B0B0AAAFAD0}"/>
    <hyperlink ref="H38" tooltip="CV%: 12.0; ERROR:   12 047; LI90%:   80 954; LS90%:   120 586" xr:uid="{08CB51AF-301B-4375-AFCA-99F42D5E3D3D}"/>
    <hyperlink ref="H39" tooltip="CV%: 3.4; ERROR:   33 251; LI90%:   937 782; LS90%:  1 047 168" xr:uid="{26A585F8-75A0-4363-80A3-FB28BA739F82}"/>
    <hyperlink ref="H40" tooltip="CV%: 3.4; ERROR:   33 084; LI90%:   930 507; LS90%:  1 039 345" xr:uid="{B51BF741-E4C3-4783-A853-5D8F92FA31C6}"/>
    <hyperlink ref="H41" tooltip="CV%: 4.3; ERROR:   29 246; LI90%:   633 095; LS90%:   729 307" xr:uid="{E72FF32F-46EB-4418-AAC6-D1989AFD93EE}"/>
    <hyperlink ref="H42" tooltip="CV%: 5.6; ERROR:   29 167; LI90%:   473 697; LS90%:   569 647" xr:uid="{888B97FF-A3B1-45A1-9B1E-23975B3D4D83}"/>
    <hyperlink ref="H43" tooltip="CV%: 5.7; ERROR:   23 450; LI90%:   373 484; LS90%:   450 626" xr:uid="{9D8CE844-529E-48AB-8BFD-F88667E98C8A}"/>
    <hyperlink ref="H44" tooltip="CV%: 3.5; ERROR:   33 683; LI90%:   913 543; LS90%:  1 024 349" xr:uid="{8DF24F58-3A66-4DB0-82B2-A6C7B77A70CD}"/>
    <hyperlink ref="H45" tooltip="CV%: 3.9; ERROR:   31 291; LI90%:   759 618; LS90%:   862 558" xr:uid="{7388A9DA-1D00-42D4-8CDA-4439180AED2A}"/>
    <hyperlink ref="H46" tooltip="CV%: 3.8; ERROR:   31 157; LI90%:   766 915; LS90%:   869 411" xr:uid="{E7751B84-DF53-4885-8834-02C0C764414D}"/>
    <hyperlink ref="H48" tooltip="CV%: 2.9; ERROR:   9 156; LI90%:   298 358; LS90%:   328 478" xr:uid="{A7D854ED-0756-49A1-B609-677C55D83D47}"/>
    <hyperlink ref="H49" tooltip="CV%: 3.2; ERROR:   8 116; LI90%:   243 162; LS90%:   269 860" xr:uid="{B10AB397-3B0E-42D3-9D75-31BD42BBD23A}"/>
    <hyperlink ref="H50" tooltip="CV%: 3.6; ERROR:   8 021; LI90%:   211 867; LS90%:   238 253" xr:uid="{3B68B1CF-8561-403C-8526-C578AF6D8543}"/>
    <hyperlink ref="H51" tooltip="CV%: 12.3; ERROR:   3 300; LI90%:   21 382; LS90%:   32 238" xr:uid="{3CA11F0D-C570-4FD3-BC9C-C31204E7B47C}"/>
    <hyperlink ref="H52" tooltip="CV%: 3.8; ERROR:   8 906; LI90%:   219 232; LS90%:   248 528" xr:uid="{6FB4B561-54D2-4DCE-A3C1-575608D931C7}"/>
    <hyperlink ref="H53" tooltip="CV%: 3.4; ERROR:   8 818; LI90%:   248 631; LS90%:   277 641" xr:uid="{70278B3F-CAB4-4119-8B4E-C132B0269784}"/>
    <hyperlink ref="H54" tooltip="CV%: 3.5; ERROR:   8 003; LI90%:   216 395; LS90%:   242 721" xr:uid="{237C14B7-1808-4FF0-AC98-732D77CAF2F1}"/>
    <hyperlink ref="H55" tooltip="CV%: 4.0; ERROR:   7 975; LI90%:   185 578; LS90%:   211 814" xr:uid="{A165EFCF-E7F3-4802-A4FC-6A179F349A55}"/>
    <hyperlink ref="H56" tooltip="CV%: 5.3; ERROR:   6 062; LI90%:   103 775; LS90%:   123 719" xr:uid="{1C21E4C4-F329-4EA8-8142-ACB94507A455}"/>
    <hyperlink ref="H57" tooltip="CV%: 3.3; ERROR:   8 346; LI90%:   240 898; LS90%:   268 354" xr:uid="{6FC9CA29-4FF7-4C9D-B00F-33E962A7C3F4}"/>
    <hyperlink ref="H58" tooltip="CV%: 3.8; ERROR:   8 347; LI90%:   208 740; LS90%:   236 200" xr:uid="{28195D02-87E6-4100-BD45-7B00FD06D2D9}"/>
    <hyperlink ref="H59" tooltip="CV%: 4.1; ERROR:   8 224; LI90%:   187 202; LS90%:   214 256" xr:uid="{10756B35-EA61-4E65-9C39-2AAAC0E9896B}"/>
    <hyperlink ref="H61" tooltip="CV%: 3.2; ERROR:   9 569; LI90%:   280 462; LS90%:   311 942" xr:uid="{01CA103C-3C16-4996-9435-E15A1879B6B5}"/>
    <hyperlink ref="H62" tooltip="CV%: 3.9; ERROR:   8 716; LI90%:   207 396; LS90%:   236 070" xr:uid="{9F0B15DD-9BC7-497C-9325-2CB3E0D757D6}"/>
    <hyperlink ref="H63" tooltip="CV%: 5.1; ERROR:   9 776; LI90%:   175 553; LS90%:   207 713" xr:uid="{9870AB1D-2E53-4257-B53E-AB0F6E48EF67}"/>
    <hyperlink ref="H64" tooltip="CV%: 14.6; ERROR:   3 413; LI90%:   17 685; LS90%:   28 915" xr:uid="{C214FB44-4C0B-465F-8A17-D6F9FF113947}"/>
    <hyperlink ref="H65" tooltip="CV%: 4.4; ERROR:   9 115; LI90%:   191 745; LS90%:   221 729" xr:uid="{9CC0B4D7-49A1-412C-8A55-8D8B25873697}"/>
    <hyperlink ref="H66" tooltip="CV%: 3.9; ERROR:   9 311; LI90%:   221 729; LS90%:   252 359" xr:uid="{84F58894-6A9E-4CAF-ACA4-7E07C6F13F69}"/>
    <hyperlink ref="H67" tooltip="CV%: 4.9; ERROR:   8 716; LI90%:   162 911; LS90%:   191 585" xr:uid="{249E74A4-89BD-4F1E-8E7B-17930822405B}"/>
    <hyperlink ref="H68" tooltip="CV%: 6.2; ERROR:   8 594; LI90%:   124 459; LS90%:   152 731" xr:uid="{CAF485A1-7923-4F48-AB55-BD118628CB8E}"/>
    <hyperlink ref="H69" tooltip="CV%: 5.1; ERROR:   8 998; LI90%:   163 108; LS90%:   192 708" xr:uid="{4E3E83AB-26B3-4E9B-95E1-5B05FDD3688F}"/>
    <hyperlink ref="H70" tooltip="CV%: 4.2; ERROR:   9 797; LI90%:   214 857; LS90%:   247 085" xr:uid="{EBA2FCD7-0A95-462A-A334-E2CF259E5FDB}"/>
    <hyperlink ref="H71" tooltip="CV%: 5.2; ERROR:   8 797; LI90%:   153 098; LS90%:   182 038" xr:uid="{70C8272F-4B6B-43DB-BBF7-8933E4700AAF}"/>
    <hyperlink ref="H72" tooltip="CV%: 4.3; ERROR:   9 757; LI90%:   212 112; LS90%:   244 210" xr:uid="{382553C5-60F6-4293-914E-39DF3BAD39D9}"/>
    <hyperlink ref="H74" tooltip="CV%: 3.0; ERROR:   33 817; LI90%:  1 060 313; LS90%:  1 171 559" xr:uid="{1FD3765B-77FA-437C-BC75-57DC95823793}"/>
    <hyperlink ref="H75" tooltip="CV%: 3.5; ERROR:   31 306; LI90%:   855 619; LS90%:   958 605" xr:uid="{BD8C2A9F-6251-4A3A-B8EB-C975C3442D99}"/>
    <hyperlink ref="H76" tooltip="CV%: 3.5; ERROR:   31 755; LI90%:   845 744; LS90%:   950 208" xr:uid="{F888A703-E13B-4AB4-AC2F-1E5EC644A01A}"/>
    <hyperlink ref="H77" tooltip="CV%: 14.5; ERROR:   11 129; LI90%:   58 243; LS90%:   94 855" xr:uid="{0E22B237-B87A-4000-8D5A-41B566145B31}"/>
    <hyperlink ref="H78" tooltip="CV%: 3.3; ERROR:   31 043; LI90%:   903 424; LS90%:  1 005 548" xr:uid="{BF76F524-AC65-4734-9107-639CBA3E894E}"/>
    <hyperlink ref="H79" tooltip="CV%: 3.1; ERROR:   32 432; LI90%:  1 009 369; LS90%:  1 116 061" xr:uid="{5083F91F-BA83-4E3A-9E48-6BD9B5ED9B96}"/>
    <hyperlink ref="H80" tooltip="CV%: 3.4; ERROR:   29 370; LI90%:   803 896; LS90%:   900 516" xr:uid="{B9690F70-EE3D-4020-8195-F04EA9D24F7B}"/>
    <hyperlink ref="H81" tooltip="CV%: 3.7; ERROR:   28 251; LI90%:   707 960; LS90%:   800 898" xr:uid="{D450258D-1472-4D23-AF66-18760C3D27F8}"/>
    <hyperlink ref="H82" tooltip="CV%: 5.1; ERROR:   23 318; LI90%:   419 106; LS90%:   495 816" xr:uid="{AFC0452F-7BB3-4104-81E0-084A4AD86F8A}"/>
    <hyperlink ref="H83" tooltip="CV%: 3.2; ERROR:   31 675; LI90%:   944 422; LS90%:  1 048 622" xr:uid="{0395910E-09CC-42B3-B33F-D997A817EA0F}"/>
    <hyperlink ref="H84" tooltip="CV%: 3.7; ERROR:   28 835; LI90%:   725 815; LS90%:   820 675" xr:uid="{97C9FBE9-BA78-4B25-B83C-391BCBBFC285}"/>
    <hyperlink ref="H85" tooltip="CV%: 3.4; ERROR:   31 731; LI90%:   870 961; LS90%:   975 345" xr:uid="{E6F1BB9C-246F-4157-B109-ACC922F32BE2}"/>
    <hyperlink ref="H87" tooltip="CV%: 2.8; ERROR:   6 476; LI90%:   223 213; LS90%:   244 517" xr:uid="{4097FE24-B39D-4B04-A2EF-FACAD31EDA72}"/>
    <hyperlink ref="H88" tooltip="CV%: 3.4; ERROR:   5 732; LI90%:   156 851; LS90%:   175 707" xr:uid="{C4212EE1-3781-4B07-B005-E3F3B983DC51}"/>
    <hyperlink ref="H89" tooltip="CV%: 4.4; ERROR:   4 871; LI90%:   103 595; LS90%:   119 619" xr:uid="{ED3FAF3C-24A1-4FB4-805B-12DD99376CF4}"/>
    <hyperlink ref="H90" tooltip="CV%: 15.9; ERROR:   1 806; LI90%:   8 408; LS90%:   14 348" xr:uid="{5E9751E9-D852-44C2-B4A6-BB04B1C394B9}"/>
    <hyperlink ref="H91" tooltip="CV%: 4.2; ERROR:   5 139; LI90%:   115 008; LS90%:   131 914" xr:uid="{81B0DCF0-07E7-49F7-807B-6A8A9DD4F6F5}"/>
    <hyperlink ref="H92" tooltip="CV%: 3.7; ERROR:   5 711; LI90%:   143 904; LS90%:   162 690" xr:uid="{FE4411AC-92CF-4797-A7B0-5691F0B2FE3F}"/>
    <hyperlink ref="H93" tooltip="CV%: 4.3; ERROR:   4 720; LI90%:   102 600; LS90%:   118 128" xr:uid="{5CBCD4B9-10E4-4916-986C-1B08F110B944}"/>
    <hyperlink ref="H94" tooltip="CV%: 4.7; ERROR:   4 237; LI90%:   83 025; LS90%:   96 965" xr:uid="{31907BD9-6FC0-472B-816F-F80C5C15171C}"/>
    <hyperlink ref="H95" tooltip="CV%: 5.3; ERROR:   4 539; LI90%:   78 192; LS90%:   93 124" xr:uid="{35CBFFFD-53AD-4121-8259-3F53B5E78B20}"/>
    <hyperlink ref="H96" tooltip="CV%: 3.6; ERROR:   5 917; LI90%:   153 671; LS90%:   173 137" xr:uid="{6F8DEB3A-EB00-4A60-B5B7-012DC5AD004E}"/>
    <hyperlink ref="H97" tooltip="CV%: 4.3; ERROR:   5 104; LI90%:   111 162; LS90%:   127 952" xr:uid="{2B75FF52-E039-47AF-B4F1-6CB03C3DE4DC}"/>
    <hyperlink ref="H98" tooltip="CV%: 4.2; ERROR:   5 299; LI90%:   117 359; LS90%:   134 793" xr:uid="{4E91D87E-8BA1-4E4B-A308-41004E6EEF3D}"/>
    <hyperlink ref="H100" tooltip="CV%: 3.4; ERROR:   53 434; LI90%:  1 495 698; LS90%:  1 671 480" xr:uid="{B06FE801-F892-4EFC-BEDB-2AF712A1BCB8}"/>
    <hyperlink ref="H101" tooltip="CV%: 3.9; ERROR:   48 573; LI90%:  1 161 404; LS90%:  1 321 194" xr:uid="{AF550FFF-1739-42DA-886F-9C613011F704}"/>
    <hyperlink ref="H102" tooltip="CV%: 4.4; ERROR:   39 295; LI90%:   831 058; LS90%:   960 326" xr:uid="{DFCAFA97-DD32-4CEF-B379-5DC3DE9954EE}"/>
    <hyperlink ref="H103" tooltip="CV%: 12.6; ERROR:   15 448; LI90%:   96 949; LS90%:   147 767" xr:uid="{5B0B7080-419C-48E6-A88B-DA6E93319A6E}"/>
    <hyperlink ref="H104" tooltip="CV%: 4.2; ERROR:   32 449; LI90%:   723 189; LS90%:   829 937" xr:uid="{0159CFD9-1120-4F87-91D8-6CF88631CBA7}"/>
    <hyperlink ref="H105" tooltip="CV%: 4.2; ERROR:   35 984; LI90%:   794 922; LS90%:   913 300" xr:uid="{20C435FD-59A6-43A6-AE0B-BCD4CD2649AE}"/>
    <hyperlink ref="H106" tooltip="CV%: 4.3; ERROR:   26 633; LI90%:   576 674; LS90%:   664 288" xr:uid="{AC449AC0-CFE1-4200-BB67-9C4319019B5C}"/>
    <hyperlink ref="H107" tooltip="CV%: 4.5; ERROR:   23 718; LI90%:   489 473; LS90%:   567 497" xr:uid="{11397AB5-7D0F-4047-B444-60822A1AFC1F}"/>
    <hyperlink ref="H108" tooltip="CV%: 4.2; ERROR:   35 105; LI90%:   781 888; LS90%:   897 372" xr:uid="{BCEA19B7-15F0-43A3-97D3-1A9287E8AA63}"/>
    <hyperlink ref="H109" tooltip="CV%: 3.9; ERROR:   36 634; LI90%:   887 576; LS90%:  1 008 092" xr:uid="{1CBB6C6C-B987-486E-BB44-16B815E2A619}"/>
    <hyperlink ref="H110" tooltip="CV%: 4.4; ERROR:   30 714; LI90%:   646 018; LS90%:   747 060" xr:uid="{2246FCB3-3E29-43EA-BFA2-1668E1656316}"/>
    <hyperlink ref="H111" tooltip="CV%: 4.2; ERROR:   33 882; LI90%:   759 205; LS90%:   870 667" xr:uid="{77B5EF00-F7EC-4F09-9B6C-A0F877A5EE65}"/>
    <hyperlink ref="H113" tooltip="CV%: 2.5; ERROR:   32 584; LI90%:  1 230 637; LS90%:  1 337 829" xr:uid="{B21743A6-58BA-4F8E-935D-65D8A5C162EB}"/>
    <hyperlink ref="H114" tooltip="CV%: 3.2; ERROR:   30 440; LI90%:   904 800; LS90%:  1 004 938" xr:uid="{D3E0B1DE-EFD2-47F4-8399-72E8D4D03497}"/>
    <hyperlink ref="H115" tooltip="CV%: 3.8; ERROR:   26 747; LI90%:   668 090; LS90%:   756 080" xr:uid="{05BF6FEC-6D43-42D6-9072-1876481C2634}"/>
    <hyperlink ref="H116" tooltip="CV%: 12.0; ERROR:   11 244; LI90%:   74 893; LS90%:   111 883" xr:uid="{2BED497A-2C7A-4FD6-AAFB-90AC69C57031}"/>
    <hyperlink ref="H117" tooltip="CV%: 3.3; ERROR:   30 286; LI90%:   866 614; LS90%:   966 244" xr:uid="{A5739B51-0B32-4A5D-9718-2FF823025708}"/>
    <hyperlink ref="H118" tooltip="CV%: 3.2; ERROR:   30 505; LI90%:   895 949; LS90%:   996 301" xr:uid="{0FB79BBA-369C-42BC-B82D-B17F65B8F9ED}"/>
    <hyperlink ref="H119" tooltip="CV%: 3.7; ERROR:   27 786; LI90%:   703 936; LS90%:   795 344" xr:uid="{2143A461-26A2-425E-BBBE-6B7650F187CA}"/>
    <hyperlink ref="H120" tooltip="CV%: 4.5; ERROR:   24 862; LI90%:   516 505; LS90%:   598 293" xr:uid="{D4D79B5B-E2E4-4520-8999-FB215A8539F0}"/>
    <hyperlink ref="H121" tooltip="CV%: 5.0; ERROR:   20 342; LI90%:   374 232; LS90%:   441 152" xr:uid="{D0F39A09-5D7C-4F73-9544-93EDFE34CBF5}"/>
    <hyperlink ref="H122" tooltip="CV%: 3.2; ERROR:   29 205; LI90%:   862 829; LS90%:   958 903" xr:uid="{855041A1-BC10-4A9A-BD17-B788AC875027}"/>
    <hyperlink ref="H123" tooltip="CV%: 4.3; ERROR:   25 840; LI90%:   559 050; LS90%:   644 056" xr:uid="{F2B1E3E9-7418-44EB-9BC1-8F7123BF1DFC}"/>
    <hyperlink ref="H124" tooltip="CV%: 3.6; ERROR:   28 870; LI90%:   756 529; LS90%:   851 503" xr:uid="{A4CB9F20-5D9C-4EE2-B761-09C44CAFDCB0}"/>
    <hyperlink ref="H126" tooltip="CV%: 2.1; ERROR:   67 152; LI90%:  3 110 083; LS90%:  3 330 991" xr:uid="{50C82C53-81CB-4C61-A75C-D2E131AB6564}"/>
    <hyperlink ref="H127" tooltip="CV%: 2.6; ERROR:   59 524; LI90%:  2 170 605; LS90%:  2 366 423" xr:uid="{8D56CAD5-4935-4DA2-8D03-03F150622368}"/>
    <hyperlink ref="H128" tooltip="CV%: 3.7; ERROR:   49 406; LI90%:  1 263 877; LS90%:  1 426 409" xr:uid="{029FA3F0-E13A-42BF-ACCD-9DF5C91FC6AC}"/>
    <hyperlink ref="H129" tooltip="CV%: 8.0; ERROR:   24 996; LI90%:   270 509; LS90%:   352 737" xr:uid="{43E015A2-9585-4255-BDF5-4527673C6AEC}"/>
    <hyperlink ref="H130" tooltip="CV%: 2.7; ERROR:   57 535; LI90%:  2 014 300; LS90%:  2 203 574" xr:uid="{100D9AE1-0BE6-41DE-93AA-32F47FA66573}"/>
    <hyperlink ref="H131" tooltip="CV%: 2.3; ERROR:   62 040; LI90%:  2 640 872; LS90%:  2 844 964" xr:uid="{925C4DE7-8ED4-42D4-A9F2-83E9432617AB}"/>
    <hyperlink ref="H132" tooltip="CV%: 3.0; ERROR:   55 228; LI90%:  1 741 076; LS90%:  1 922 760" xr:uid="{2B654D17-546D-4783-A7C0-188E5C2E898B}"/>
    <hyperlink ref="H133" tooltip="CV%: 4.4; ERROR:   42 925; LI90%:   899 470; LS90%:  1 040 682" xr:uid="{F3C609D2-167B-4346-866C-F1F987EE6279}"/>
    <hyperlink ref="H134" tooltip="CV%: 4.4; ERROR:   40 937; LI90%:   859 500; LS90%:   994 170" xr:uid="{655A1A69-D2C6-4091-9E38-E5CFC7D99D25}"/>
    <hyperlink ref="H135" tooltip="CV%: 2.8; ERROR:   61 234; LI90%:  2 097 664; LS90%:  2 299 106" xr:uid="{18129CAE-F039-4AAF-B466-566D615BFEDF}"/>
    <hyperlink ref="H136" tooltip="CV%: 3.7; ERROR:   49 550; LI90%:  1 256 253; LS90%:  1 419 257" xr:uid="{A71729ED-6E9E-432D-9E86-1343FAF5B577}"/>
    <hyperlink ref="H137" tooltip="CV%: 2.8; ERROR:   58 295; LI90%:  1 980 331; LS90%:  2 172 103" xr:uid="{3DDA1AC3-C2F4-4EF9-A122-9A85B3013B66}"/>
    <hyperlink ref="H139" tooltip="CV%: 3.0; ERROR:   17 851; LI90%:   571 549; LS90%:   630 273" xr:uid="{7E1B334F-0170-4F0B-8DBE-938EDD3D8729}"/>
    <hyperlink ref="H140" tooltip="CV%: 3.3; ERROR:   15 590; LI90%:   444 911; LS90%:   496 199" xr:uid="{3B8CF39A-83E5-4B3D-B601-3DFAD281421C}"/>
    <hyperlink ref="H141" tooltip="CV%: 3.5; ERROR:   15 218; LI90%:   409 271; LS90%:   459 333" xr:uid="{AF1250A6-5A63-455D-9847-FF4354463ED5}"/>
    <hyperlink ref="H142" tooltip="CV%: 16.8; ERROR:   3 765; LI90%:   16 278; LS90%:   28 666" xr:uid="{CD32A8E1-28F7-48AC-94F7-ECE8683716BC}"/>
    <hyperlink ref="H143" tooltip="CV%: 3.8; ERROR:   16 391; LI90%:   403 615; LS90%:   457 537" xr:uid="{98ABAA17-645E-477D-9461-66700AF548F7}"/>
    <hyperlink ref="H144" tooltip="CV%: 3.5; ERROR:   16 566; LI90%:   448 620; LS90%:   503 118" xr:uid="{9174F8E0-F6B1-435F-9D96-E33CD1DC47FA}"/>
    <hyperlink ref="H145" tooltip="CV%: 3.8; ERROR:   14 358; LI90%:   357 639; LS90%:   404 873" xr:uid="{1976CBA9-77FC-42D1-8263-1BC45C30EE5B}"/>
    <hyperlink ref="H146" tooltip="CV%: 4.1; ERROR:   13 364; LI90%:   304 783; LS90%:   348 747" xr:uid="{13098D36-3E09-4770-BAFC-62D4AB23E896}"/>
    <hyperlink ref="H147" tooltip="CV%: 5.0; ERROR:   14 431; LI90%:   267 005; LS90%:   314 479" xr:uid="{362AD594-9F14-4A0C-88D7-492883874EB8}"/>
    <hyperlink ref="H148" tooltip="CV%: 3.5; ERROR:   16 646; LI90%:   447 829; LS90%:   502 589" xr:uid="{C2D91AD2-7424-48D0-B817-EA70273C9411}"/>
    <hyperlink ref="H149" tooltip="CV%: 4.2; ERROR:   14 311; LI90%:   317 662; LS90%:   364 740" xr:uid="{ED3BD727-4D41-4059-B7C1-7E5411D1A83E}"/>
    <hyperlink ref="H150" tooltip="CV%: 3.6; ERROR:   15 409; LI90%:   405 890; LS90%:   456 582" xr:uid="{A25B292A-792E-4E79-9F90-2CE5345E3643}"/>
    <hyperlink ref="H152" tooltip="CV%: 3.2; ERROR:   58 241; LI90%:  1 731 536; LS90%:  1 923 132" xr:uid="{ADC5D22B-8249-44C5-B721-591A8CE34041}"/>
    <hyperlink ref="H153" tooltip="CV%: 4.4; ERROR:   56 250; LI90%:  1 191 521; LS90%:  1 376 567" xr:uid="{0CBF4938-EBBA-49A3-8DE9-2DD7823415C2}"/>
    <hyperlink ref="H154" tooltip="CV%: 5.9; ERROR:   45 140; LI90%:   686 222; LS90%:   834 720" xr:uid="{7D7BB0A9-56E4-486B-9960-55DD45BADBCA}"/>
    <hyperlink ref="H155" tooltip="CV%: 17.0; ERROR:   17 939; LI90%:   76 069; LS90%:   135 081" xr:uid="{C7A90C93-9811-45BC-B20D-07BDD5ED20CC}"/>
    <hyperlink ref="H156" tooltip="CV%: 5.1; ERROR:   46 844; LI90%:   835 836; LS90%:   989 938" xr:uid="{4BC58777-1D95-4A9C-91D1-4AEBBFA5A240}"/>
    <hyperlink ref="H157" tooltip="CV%: 4.4; ERROR:   48 802; LI90%:  1 032 175; LS90%:  1 192 719" xr:uid="{4185891B-A74F-4B73-9974-A1F0F89D9216}"/>
    <hyperlink ref="H158" tooltip="CV%: 6.3; ERROR:   43 116; LI90%:   618 587; LS90%:   760 425" xr:uid="{37C3ACA0-B424-4F87-9C8D-D46CBFBA072A}"/>
    <hyperlink ref="H159" tooltip="CV%: 8.0; ERROR:   37 049; LI90%:   402 327; LS90%:   524 207" xr:uid="{ABD9AB57-C97E-44E5-8374-5007981E137C}"/>
    <hyperlink ref="H160" tooltip="CV%: 5.8; ERROR:   36 991; LI90%:   577 425; LS90%:   699 113" xr:uid="{762452DD-55A3-46DD-A65B-B8507B9E86C0}"/>
    <hyperlink ref="H161" tooltip="CV%: 4.6; ERROR:   46 897; LI90%:   931 934; LS90%:  1 086 212" xr:uid="{949AE93B-C411-4BBE-A35F-09F24F8C9D16}"/>
    <hyperlink ref="H162" tooltip="CV%: 6.1; ERROR:   41 349; LI90%:   608 752; LS90%:   744 776" xr:uid="{5CFEC19D-AAD0-4890-B725-065F4BD0EDF1}"/>
    <hyperlink ref="H163" tooltip="CV%: 5.5; ERROR:   47 626; LI90%:   790 640; LS90%:   947 316" xr:uid="{8FA56EB1-D5F8-475F-A921-DD00260ACAEB}"/>
    <hyperlink ref="H165" tooltip="CV%: 3.8; ERROR:   35 841; LI90%:   872 632; LS90%:   990 538" xr:uid="{ADF14C68-65A1-4717-B7A6-5DA9B26560CE}"/>
    <hyperlink ref="H166" tooltip="CV%: 4.4; ERROR:   29 205; LI90%:   608 775; LS90%:   704 849" xr:uid="{8E7080DE-FCF8-48D6-AD8D-DC3A7889EAF1}"/>
    <hyperlink ref="H167" tooltip="CV%: 6.2; ERROR:   31 278; LI90%:   450 663; LS90%:   553 559" xr:uid="{2A60CBC0-41B3-4BBD-956C-6764AE505E2A}"/>
    <hyperlink ref="H168" tooltip="CV%: 15.2; ERROR:   9 204; LI90%:   45 449; LS90%:   75 727" xr:uid="{9DED84EC-6B01-40C2-9B8D-DC34B64EAFD7}"/>
    <hyperlink ref="H169" tooltip="CV%: 5.6; ERROR:   26 122; LI90%:   419 826; LS90%:   505 758" xr:uid="{D9D934C3-5F53-4621-922C-CADF845EB18C}"/>
    <hyperlink ref="H170" tooltip="CV%: 4.7; ERROR:   26 775; LI90%:   523 805; LS90%:   611 887" xr:uid="{A0EA653A-388F-411B-B885-3654CBCA062F}"/>
    <hyperlink ref="H171" tooltip="CV%: 5.1; ERROR:   22 456; LI90%:   399 983; LS90%:   473 857" xr:uid="{42A4EFE2-0530-4940-8256-6E74762678E6}"/>
    <hyperlink ref="H172" tooltip="CV%: 6.4; ERROR:   19 055; LI90%:   264 906; LS90%:   327 592" xr:uid="{8E534F8D-2A9C-4DF3-87BD-D881C5D5E211}"/>
    <hyperlink ref="H173" tooltip="CV%: 5.8; ERROR:   26 719; LI90%:   418 212; LS90%:   506 110" xr:uid="{E1E80D8E-4EE8-4B64-8599-B476A5C00788}"/>
    <hyperlink ref="H174" tooltip="CV%: 4.7; ERROR:   28 052; LI90%:   547 063; LS90%:   639 347" xr:uid="{BF7E98AF-1A3F-44D0-A825-F54FB42C8990}"/>
    <hyperlink ref="H175" tooltip="CV%: 5.5; ERROR:   23 913; LI90%:   391 939; LS90%:   470 605" xr:uid="{D2BDF918-A7D6-4B4B-9615-020E6E9CC69D}"/>
    <hyperlink ref="H176" tooltip="CV%: 6.0; ERROR:   26 780; LI90%:   400 326; LS90%:   488 424" xr:uid="{E62CCC7E-7EB8-4ADA-9A56-05AD1907BD52}"/>
    <hyperlink ref="H178" tooltip="CV%: 3.2; ERROR:   30 945; LI90%:   901 996; LS90%:  1 003 794" xr:uid="{53678718-4096-44D3-823A-ACFDEC20A71E}"/>
    <hyperlink ref="H179" tooltip="CV%: 3.8; ERROR:   25 869; LI90%:   641 080; LS90%:   726 182" xr:uid="{7D49D1CD-107E-46EC-8893-0AD6907466D9}"/>
    <hyperlink ref="H180" tooltip="CV%: 4.7; ERROR:   27 218; LI90%:   530 762; LS90%:   620 300" xr:uid="{F577207E-05D5-4888-857B-C3449FFD2654}"/>
    <hyperlink ref="H181" tooltip="CV%: 19.4; ERROR:   8 443; LI90%:   29 646; LS90%:   57 422" xr:uid="{87F84E55-FEEA-454A-B736-8CC8D024F7F7}"/>
    <hyperlink ref="H182" tooltip="CV%: 4.2; ERROR:   25 808; LI90%:   574 977; LS90%:   659 877" xr:uid="{9A7AC872-975A-4E97-8DEE-F8BF4715DD15}"/>
    <hyperlink ref="H183" tooltip="CV%: 3.9; ERROR:   25 944; LI90%:   618 610; LS90%:   703 960" xr:uid="{BA3D8107-CA19-48AC-B890-F9278BA5107E}"/>
    <hyperlink ref="H184" tooltip="CV%: 5.5; ERROR:   24 068; LI90%:   395 192; LS90%:   474 368" xr:uid="{7D1EBDD7-47DB-486C-A99F-F84C63881BB5}"/>
    <hyperlink ref="H185" tooltip="CV%: 5.9; ERROR:   21 780; LI90%:   330 907; LS90%:   402 557" xr:uid="{A256849F-1A25-4A93-8888-2255129EDFE8}"/>
    <hyperlink ref="H186" tooltip="CV%: 5.0; ERROR:   24 953; LI90%:   455 583; LS90%:   537 671" xr:uid="{23AA9DA8-A937-43F9-88E7-10C27DDFB178}"/>
    <hyperlink ref="H187" tooltip="CV%: 4.0; ERROR:   25 870; LI90%:   611 559; LS90%:   696 663" xr:uid="{5F76C43D-9EE5-4590-ABA8-C5A85371724E}"/>
    <hyperlink ref="H188" tooltip="CV%: 4.9; ERROR:   24 769; LI90%:   459 911; LS90%:   541 393" xr:uid="{4912CBC9-B89C-490E-86FD-0485B42EA02E}"/>
    <hyperlink ref="H189" tooltip="CV%: 4.5; ERROR:   26 478; LI90%:   538 879; LS90%:   625 985" xr:uid="{64246316-C44F-410A-8B8E-F1293275F4EB}"/>
    <hyperlink ref="H191" tooltip="CV%: 3.1; ERROR:   84 077; LI90%:  2 604 001; LS90%:  2 880 589" xr:uid="{C07BD59C-D7F0-4C49-B410-5EC51217A035}"/>
    <hyperlink ref="H192" tooltip="CV%: 4.1; ERROR:   81 631; LI90%:  1 875 871; LS90%:  2 144 413" xr:uid="{A52DBAC5-9D4F-4954-8E93-DEADB4809504}"/>
    <hyperlink ref="H193" tooltip="CV%: 4.4; ERROR:   67 949; LI90%:  1 449 609; LS90%:  1 673 141" xr:uid="{4EF23585-5C13-458A-81CF-DB5B64ABDBAF}"/>
    <hyperlink ref="H194" tooltip="CV%: 15.2; ERROR:   21 499; LI90%:   106 527; LS90%:   177 253" xr:uid="{B6740CF2-03B5-4FB5-B060-2597D38132B1}"/>
    <hyperlink ref="H195" tooltip="CV%: 4.3; ERROR:   71 501; LI90%:  1 559 655; LS90%:  1 794 871" xr:uid="{FDD50779-5854-42DA-AB06-5F52C3D16010}"/>
    <hyperlink ref="H196" tooltip="CV%: 4.1; ERROR:   72 919; LI90%:  1 644 348; LS90%:  1 884 230" xr:uid="{AE6FEB50-6C86-4956-9DA5-5B675056CF2D}"/>
    <hyperlink ref="H197" tooltip="CV%: 5.0; ERROR:   72 752; LI90%:  1 339 714; LS90%:  1 579 046" xr:uid="{5BD72939-F300-4DAB-80F2-8BC084FEAE56}"/>
    <hyperlink ref="H198" tooltip="CV%: 5.7; ERROR:   62 389; LI90%:   984 511; LS90%:  1 189 751" xr:uid="{F0BC791E-8E2B-4CA1-8DEC-044E8A4229E6}"/>
    <hyperlink ref="H199" tooltip="CV%: 6.2; ERROR:   59 226; LI90%:   856 037; LS90%:  1 050 873" xr:uid="{F1231B4D-5E73-4A14-923D-4267AC5D23F9}"/>
    <hyperlink ref="H200" tooltip="CV%: 3.9; ERROR:   76 073; LI90%:  1 839 687; LS90%:  2 089 945" xr:uid="{068D2924-7BA9-4C6E-9F83-1CCD1D9B577B}"/>
    <hyperlink ref="H201" tooltip="CV%: 4.8; ERROR:   63 593; LI90%:  1 225 376; LS90%:  1 434 578" xr:uid="{1B08DCBE-A1D8-4190-9600-780025AF376F}"/>
    <hyperlink ref="H202" tooltip="CV%: 4.2; ERROR:   68 690; LI90%:  1 503 966; LS90%:  1 729 938" xr:uid="{93F1F6BC-E2D3-450A-9B11-EF7B43242BF5}"/>
    <hyperlink ref="H204" tooltip="CV%: 3.2; ERROR:   173 652; LI90%:  5 106 230; LS90%:  5 677 496" xr:uid="{710381B9-207E-40B5-AEBE-D2153A06BBF4}"/>
    <hyperlink ref="H205" tooltip="CV%: 4.2; ERROR:   150 341; LI90%:  3 315 910; LS90%:  3 810 488" xr:uid="{C959FFD7-75AA-4C97-81C1-9B3FD220140F}"/>
    <hyperlink ref="H206" tooltip="CV%: 6.7; ERROR:   126 010; LI90%:  1 669 307; LS90%:  2 083 841" xr:uid="{3E57AC06-FA1F-4841-9B57-C229750BDF47}"/>
    <hyperlink ref="H207" tooltip="CV%: 12.5; ERROR:   77 854; LI90%:   495 754; LS90%:   751 870" xr:uid="{CA2BB597-36A5-48EE-94FE-9AFF2B12ABC8}"/>
    <hyperlink ref="H208" tooltip="CV%: 5.0; ERROR:   140 129; LI90%:  2 553 779; LS90%:  3 014 763" xr:uid="{3AB25111-E57E-43D1-A611-F792A031C998}"/>
    <hyperlink ref="H209" tooltip="CV%: 4.2; ERROR:   158 341; LI90%:  3 551 661; LS90%:  4 072 555" xr:uid="{26CC89E8-DF0C-4CE1-8910-D55FB5BF1A52}"/>
    <hyperlink ref="H210" tooltip="CV%: 5.5; ERROR:   117 367; LI90%:  1 948 551; LS90%:  2 334 655" xr:uid="{6294BEA4-5E1A-4F1E-8C3C-63FE54C5A0A0}"/>
    <hyperlink ref="H211" tooltip="CV%: 7.9; ERROR:   101 400; LI90%:  1 116 727; LS90%:  1 450 303" xr:uid="{C6C36EEB-C7F5-4932-8251-DB887747EF34}"/>
    <hyperlink ref="H212" tooltip="CV%: 8.6; ERROR:   86 198; LI90%:   863 367; LS90%:  1 146 933" xr:uid="{798C8548-EB0E-4CDF-96E3-245E060013DC}"/>
    <hyperlink ref="H213" tooltip="CV%: 4.0; ERROR:   145 715; LI90%:  3 362 191; LS90%:  3 841 551" xr:uid="{61A3586F-3523-4BCA-ACB4-C5F0828E3FE2}"/>
    <hyperlink ref="H214" tooltip="CV%: 5.5; ERROR:   124 033; LI90%:  2 048 452; LS90%:  2 456 484" xr:uid="{AA6963F7-AE40-47D7-84AD-0D2D2EA5FF72}"/>
    <hyperlink ref="H215" tooltip="CV%: 5.4; ERROR:   138 573; LI90%:  2 350 501; LS90%:  2 806 365" xr:uid="{E54D27B6-FE57-430A-9422-C07F88CB1CD5}"/>
    <hyperlink ref="H217" tooltip="CV%: 2.9; ERROR:   40 715; LI90%:  1 329 879; LS90%:  1 463 819" xr:uid="{1C2B9786-AE35-4CC4-ACFA-797A5CB433AB}"/>
    <hyperlink ref="H218" tooltip="CV%: 3.3; ERROR:   34 941; LI90%:  1 013 804; LS90%:  1 128 750" xr:uid="{DC30E6A3-4A75-4D2E-BEC4-CFD852BFCD20}"/>
    <hyperlink ref="H219" tooltip="CV%: 3.9; ERROR:   32 384; LI90%:   778 755; LS90%:   885 287" xr:uid="{A807AB21-8601-4A34-B641-5CDBD703E4F1}"/>
    <hyperlink ref="H220" tooltip="CV%: 12.5; ERROR:   9 801; LI90%:   62 488; LS90%:   94 730" xr:uid="{362BDAD7-616F-4930-BF17-221DAEF982B7}"/>
    <hyperlink ref="H221" tooltip="CV%: 4.0; ERROR:   31 295; LI90%:   738 403; LS90%:   841 353" xr:uid="{737C9D94-E360-45C1-9510-D9C16B35B9CD}"/>
    <hyperlink ref="H222" tooltip="CV%: 3.7; ERROR:   31 082; LI90%:   779 065; LS90%:   881 315" xr:uid="{F1ADDB77-DD5D-4C10-BAD0-EF8151C76048}"/>
    <hyperlink ref="H223" tooltip="CV%: 4.2; ERROR:   25 769; LI90%:   566 527; LS90%:   651 299" xr:uid="{A2747641-2125-42E9-8DBB-A50B9C3AA389}"/>
    <hyperlink ref="H224" tooltip="CV%: 5.1; ERROR:   24 456; LI90%:   436 073; LS90%:   516 527" xr:uid="{BF670B14-0DA8-40CD-A4C4-3982E6B75FA3}"/>
    <hyperlink ref="H225" tooltip="CV%: 4.3; ERROR:   28 521; LI90%:   609 863; LS90%:   703 687" xr:uid="{10C5EA52-0B26-4CE9-9C1F-EF3686CCB069}"/>
    <hyperlink ref="H226" tooltip="CV%: 3.9; ERROR:   32 507; LI90%:   787 886; LS90%:   894 826" xr:uid="{2F0A3123-8279-484F-B171-002EDBC9DFA2}"/>
    <hyperlink ref="H227" tooltip="CV%: 4.4; ERROR:   25 521; LI90%:   538 510; LS90%:   622 466" xr:uid="{47CBE6CD-3D2A-47E1-B80F-B5AA53FF50A1}"/>
    <hyperlink ref="H228" tooltip="CV%: 4.1; ERROR:   28 569; LI90%:   650 745; LS90%:   744 729" xr:uid="{5A9F5F25-67FF-48E8-BBE2-6BAEFF609212}"/>
    <hyperlink ref="H230" tooltip="CV%: 3.4; ERROR:   19 886; LI90%:   553 497; LS90%:   618 915" xr:uid="{D65D9C51-B80B-4976-9850-BAC3C7046BF7}"/>
    <hyperlink ref="H231" tooltip="CV%: 4.7; ERROR:   17 064; LI90%:   337 360; LS90%:   393 494" xr:uid="{331775F4-E1E5-41D4-8F6B-CFD016A8561C}"/>
    <hyperlink ref="H232" tooltip="CV%: 6.3; ERROR:   13 983; LI90%:   199 675; LS90%:   245 677" xr:uid="{C599463A-DC25-48FC-86FA-7DE96C0EDF24}"/>
    <hyperlink ref="H233" tooltip="CV%: 17.8; ERROR:   4 896; LI90%:   19 459; LS90%:   35 567" xr:uid="{E2AC80D1-027F-482D-8C14-33D43A189DA4}"/>
    <hyperlink ref="H234" tooltip="CV%: 5.3; ERROR:   14 231; LI90%:   244 951; LS90%:   291 767" xr:uid="{DFA8FD9B-9CA5-48A7-9B2B-85A6446A870E}"/>
    <hyperlink ref="H235" tooltip="CV%: 4.6; ERROR:   15 468; LI90%:   313 900; LS90%:   364 784" xr:uid="{0BDB25C9-DFE8-45E6-BEF7-B871D134C602}"/>
    <hyperlink ref="H236" tooltip="CV%: 6.4; ERROR:   12 084; LI90%:   168 694; LS90%:   208 448" xr:uid="{4FCA3755-AAFC-43AA-86E2-D67DFA5F4FE1}"/>
    <hyperlink ref="H237" tooltip="CV%: 8.0; ERROR:   10 338; LI90%:   111 629; LS90%:   145 639" xr:uid="{9C463A91-D1BD-4A96-A804-CE644AC23955}"/>
    <hyperlink ref="H238" tooltip="CV%: 6.8; ERROR:   13 262; LI90%:   173 350; LS90%:   216 978" xr:uid="{92440254-0E77-46B8-A965-0B1EAF443A1D}"/>
    <hyperlink ref="H239" tooltip="CV%: 4.6; ERROR:   15 997; LI90%:   318 627; LS90%:   371 253" xr:uid="{56FF06D7-5EE7-4A3D-89A9-4E0C9232E0FE}"/>
    <hyperlink ref="H240" tooltip="CV%: 5.3; ERROR:   13 661; LI90%:   236 199; LS90%:   281 139" xr:uid="{AD75F300-DE5F-4F26-B173-CDE01FB5F958}"/>
    <hyperlink ref="H241" tooltip="CV%: 5.6; ERROR:   14 466; LI90%:   235 875; LS90%:   283 463" xr:uid="{D1B57A64-7E95-4D50-8694-762EBF70EF1A}"/>
    <hyperlink ref="H243" tooltip="CV%: 3.5; ERROR:   14 766; LI90%:   393 575; LS90%:   442 149" xr:uid="{A62564DF-E835-42C4-87A4-4784F5B53141}"/>
    <hyperlink ref="H244" tooltip="CV%: 4.6; ERROR:   14 396; LI90%:   292 144; LS90%:   339 504" xr:uid="{82BAA8D4-EB72-4133-B6E5-FB6C7D962179}"/>
    <hyperlink ref="H245" tooltip="CV%: 4.6; ERROR:   12 840; LI90%:   258 364; LS90%:   300 604" xr:uid="{6771CA76-B2FB-46A8-B241-A3C0FA27BF7E}"/>
    <hyperlink ref="H246" tooltip="CV%: 14.1; ERROR:   5 989; LI90%:   32 678; LS90%:   52 380" xr:uid="{1F5D0A3F-A29E-4E4E-9DCD-A26071C6BD57}"/>
    <hyperlink ref="H247" tooltip="CV%: 5.2; ERROR:   14 214; LI90%:   252 518; LS90%:   299 276" xr:uid="{13DC66DE-E4B8-44F2-8260-F74216B4D9C5}"/>
    <hyperlink ref="H248" tooltip="CV%: 5.1; ERROR:   14 304; LI90%:   255 625; LS90%:   302 681" xr:uid="{80823C4C-A90D-4E7C-9E5A-9C7A329FFBD0}"/>
    <hyperlink ref="H249" tooltip="CV%: 5.2; ERROR:   12 417; LI90%:   218 950; LS90%:   259 798" xr:uid="{34F0D885-64D2-460D-88AB-4158F3F268BE}"/>
    <hyperlink ref="H250" tooltip="CV%: 5.8; ERROR:   11 889; LI90%:   185 592; LS90%:   224 704" xr:uid="{F168B291-DA8C-4479-812C-5F1FC0C88D11}"/>
    <hyperlink ref="H251" tooltip="CV%: 5.5; ERROR:   13 579; LI90%:   225 089; LS90%:   269 761" xr:uid="{FA911174-E0F9-40F8-ABC0-0D55FB4463A7}"/>
    <hyperlink ref="H252" tooltip="CV%: 4.5; ERROR:   14 554; LI90%:   300 380; LS90%:   348 258" xr:uid="{8F871200-CF36-46E0-8061-4C00680D701C}"/>
    <hyperlink ref="H253" tooltip="CV%: 5.3; ERROR:   13 590; LI90%:   233 537; LS90%:   278 245" xr:uid="{B5D0C51E-C4D5-492B-94E9-F79DE2C5CDCB}"/>
    <hyperlink ref="H254" tooltip="CV%: 5.2; ERROR:   13 845; LI90%:   244 777; LS90%:   290 323" xr:uid="{8D4885B5-913D-418B-BB05-6C5C9095641E}"/>
    <hyperlink ref="H256" tooltip="CV%: 2.9; ERROR:   57 730; LI90%:  1 882 137; LS90%:  2 072 051" xr:uid="{6C3E2113-1A3B-4F80-9AB7-A9C4D905093F}"/>
    <hyperlink ref="H257" tooltip="CV%: 3.3; ERROR:   53 492; LI90%:  1 512 343; LS90%:  1 688 315" xr:uid="{EF7AF74D-DDBF-419B-BA36-4FF761ED6CB7}"/>
    <hyperlink ref="H258" tooltip="CV%: 4.2; ERROR:   43 945; LI90%:   972 737; LS90%:  1 117 303" xr:uid="{F0B3EC94-B481-4B6C-8844-976DCA87011C}"/>
    <hyperlink ref="H259" tooltip="CV%: 12.1; ERROR:   22 453; LI90%:   148 830; LS90%:   222 692" xr:uid="{B52F3960-E49D-4D4B-93B2-452B627DC15E}"/>
    <hyperlink ref="H260" tooltip="CV%: 4.2; ERROR:   47 532; LI90%:  1 047 683; LS90%:  1 204 051" xr:uid="{2289E017-070A-4E2C-9DBE-5586B8EB3452}"/>
    <hyperlink ref="H261" tooltip="CV%: 3.1; ERROR:   53 036; LI90%:  1 616 327; LS90%:  1 790 799" xr:uid="{079AE043-718C-45BB-9FE1-8F77EFE08774}"/>
    <hyperlink ref="H262" tooltip="CV%: 3.9; ERROR:   50 522; LI90%:  1 215 548; LS90%:  1 381 750" xr:uid="{B5798C16-BEF8-4586-ABAE-0287FC3EA609}"/>
    <hyperlink ref="H263" tooltip="CV%: 4.9; ERROR:   37 205; LI90%:   698 163; LS90%:   820 557" xr:uid="{C59646E1-E693-4FA4-9F9A-8A85B2ACF9D8}"/>
    <hyperlink ref="H264" tooltip="CV%: 5.2; ERROR:   36 849; LI90%:   645 562; LS90%:   766 786" xr:uid="{3D0D4C32-D9FE-4B84-88E7-9AAEE0C8E830}"/>
    <hyperlink ref="H265" tooltip="CV%: 3.2; ERROR:   52 230; LI90%:  1 535 026; LS90%:  1 706 848" xr:uid="{E1299ECD-F718-431E-9BF6-2DF5A4DE43AB}"/>
    <hyperlink ref="H266" tooltip="CV%: 4.7; ERROR:   41 943; LI90%:   831 925; LS90%:   969 903" xr:uid="{2FF5525E-FC20-4951-A23A-47C65C59FC9C}"/>
    <hyperlink ref="H267" tooltip="CV%: 3.8; ERROR:   49 222; LI90%:  1 229 996; LS90%:  1 391 922" xr:uid="{FCA6B0A7-A509-498A-A6DC-E90E6D74802E}"/>
    <hyperlink ref="H269" tooltip="CV%: 3.0; ERROR:   35 169; LI90%:  1 102 794; LS90%:  1 218 490" xr:uid="{86F1E603-E9D7-4E72-845C-951FC5915DC3}"/>
    <hyperlink ref="H270" tooltip="CV%: 3.5; ERROR:   30 462; LI90%:   823 328; LS90%:   923 540" xr:uid="{C4FF8653-F71C-4089-9F34-1821132C565D}"/>
    <hyperlink ref="H271" tooltip="CV%: 4.3; ERROR:   32 150; LI90%:   689 396; LS90%:   795 160" xr:uid="{9032EC74-A9ED-4E1D-9F0F-FF373AEEE18E}"/>
    <hyperlink ref="H272" tooltip="CV%: 19.1; ERROR:   8 547; LI90%:   30 627; LS90%:   58 745" xr:uid="{4DC18159-4091-4829-BEFC-FF5B6F9B5F63}"/>
    <hyperlink ref="H273" tooltip="CV%: 5.6; ERROR:   34 716; LI90%:   565 906; LS90%:   680 110" xr:uid="{4D46B085-6251-40FD-8D5D-C6722C221EB4}"/>
    <hyperlink ref="H274" tooltip="CV%: 5.3; ERROR:   31 397; LI90%:   544 813; LS90%:   648 101" xr:uid="{55D62622-503B-4BD0-847B-611077AD0A45}"/>
    <hyperlink ref="H275" tooltip="CV%: 5.0; ERROR:   23 496; LI90%:   427 503; LS90%:   504 797" xr:uid="{03350783-B9BB-426E-849C-7471C7607CF9}"/>
    <hyperlink ref="H276" tooltip="CV%: 5.7; ERROR:   21 581; LI90%:   344 703; LS90%:   415 699" xr:uid="{3C1D584D-EBAE-4DC4-9DE9-FA987C593BF3}"/>
    <hyperlink ref="H277" tooltip="CV%: 5.0; ERROR:   30 184; LI90%:   555 699; LS90%:   654 993" xr:uid="{4F7BE86B-6B20-47A5-84F3-04B33D8CA054}"/>
    <hyperlink ref="H278" tooltip="CV%: 4.2; ERROR:   33 635; LI90%:   751 320; LS90%:   861 970" xr:uid="{2EA6E050-D9C9-4096-AF39-675201156FA1}"/>
    <hyperlink ref="H279" tooltip="CV%: 5.3; ERROR:   28 591; LI90%:   490 049; LS90%:   584 105" xr:uid="{B4FC62F9-2EE7-4507-BC22-AF78A625E628}"/>
    <hyperlink ref="H280" tooltip="CV%: 4.6; ERROR:   31 210; LI90%:   625 815; LS90%:   728 487" xr:uid="{E2ACF328-C29D-4677-BD6F-0822B826E6E3}"/>
    <hyperlink ref="H282" tooltip="CV%: 3.4; ERROR:   62 217; LI90%:  1 712 022; LS90%:  1 916 696" xr:uid="{2FC2107F-8BF2-4EC9-A2A2-1F5FA376D52E}"/>
    <hyperlink ref="H283" tooltip="CV%: 3.7; ERROR:   46 179; LI90%:  1 168 028; LS90%:  1 319 944" xr:uid="{34F1376B-B969-4F2B-A55A-1E65B07BED2E}"/>
    <hyperlink ref="H284" tooltip="CV%: 5.3; ERROR:   43 706; LI90%:   758 692; LS90%:   902 474" xr:uid="{53A9CFCD-2F11-4064-831B-B0683BFE32FD}"/>
    <hyperlink ref="H285" tooltip="CV%: 12.1; ERROR:   16 886; LI90%:   112 190; LS90%:   167 740" xr:uid="{2CCC8CA2-F166-4718-89CF-1B75287A24E7}"/>
    <hyperlink ref="H286" tooltip="CV%: 4.8; ERROR:   44 329; LI90%:   843 804; LS90%:   989 632" xr:uid="{AFDC8402-B776-446D-841B-B6FBA41A38E3}"/>
    <hyperlink ref="H287" tooltip="CV%: 4.0; ERROR:   44 118; LI90%:  1 037 764; LS90%:  1 182 900" xr:uid="{16E181E4-5A93-450C-BE64-97ABC8CA5D2F}"/>
    <hyperlink ref="H288" tooltip="CV%: 5.0; ERROR:   32 478; LI90%:   594 908; LS90%:   701 752" xr:uid="{67F7957C-980B-463B-9819-47E744398259}"/>
    <hyperlink ref="H289" tooltip="CV%: 6.6; ERROR:   26 565; LI90%:   358 953; LS90%:   446 345" xr:uid="{0173912B-3CFF-4ABF-B8B0-9317B99F0F43}"/>
    <hyperlink ref="H290" tooltip="CV%: 6.3; ERROR:   36 198; LI90%:   518 195; LS90%:   637 275" xr:uid="{16634D6B-F288-4F64-A68F-8C70F4866514}"/>
    <hyperlink ref="H291" tooltip="CV%: 4.6; ERROR:   50 281; LI90%:  1 011 321; LS90%:  1 176 731" xr:uid="{F5BC5781-0A03-4885-BD16-46EDC330FAD3}"/>
    <hyperlink ref="H292" tooltip="CV%: 6.2; ERROR:   34 388; LI90%:   496 530; LS90%:   609 658" xr:uid="{10A35BCB-B76F-4EB6-A7B7-DCE4F95C6511}"/>
    <hyperlink ref="H293" tooltip="CV%: 5.3; ERROR:   53 171; LI90%:   924 625; LS90%:  1 099 541" xr:uid="{BB617CC2-FB05-4474-9686-EBB152445014}"/>
    <hyperlink ref="H295" tooltip="CV%: 3.5; ERROR:   25 744; LI90%:   699 410; LS90%:   784 102" xr:uid="{1B6F46DE-30C4-4DEA-B0DA-DE418A622EA3}"/>
    <hyperlink ref="H296" tooltip="CV%: 3.8; ERROR:   21 783; LI90%:   532 691; LS90%:   604 351" xr:uid="{AA7D0B02-0661-4E8C-B497-476D00D8F650}"/>
    <hyperlink ref="H297" tooltip="CV%: 4.7; ERROR:   22 360; LI90%:   441 674; LS90%:   515 234" xr:uid="{0E45D826-835C-4152-B16C-83642886FA2F}"/>
    <hyperlink ref="H298" tooltip="CV%: 11.6; ERROR:   8 647; LI90%:   60 527; LS90%:   88 975" xr:uid="{D0B9028C-DBF9-4F49-BF3D-AEE7A8B92C79}"/>
    <hyperlink ref="H299" tooltip="CV%: 4.4; ERROR:   21 201; LI90%:   443 421; LS90%:   513 167" xr:uid="{BDCBDFEF-A108-42AE-9B6E-07B2541C229B}"/>
    <hyperlink ref="H300" tooltip="CV%: 3.9; ERROR:   23 861; LI90%:   570 179; LS90%:   648 675" xr:uid="{54AC2B63-DC17-4E2A-95BF-35928C8014A9}"/>
    <hyperlink ref="H301" tooltip="CV%: 4.9; ERROR:   21 922; LI90%:   413 214; LS90%:   485 330" xr:uid="{574FB799-4633-414E-BA4F-13638ECB56CF}"/>
    <hyperlink ref="H302" tooltip="CV%: 6.1; ERROR:   19 444; LI90%:   286 777; LS90%:   350 743" xr:uid="{2928E5C3-B54A-4F74-B91A-95D46B66F65F}"/>
    <hyperlink ref="H303" tooltip="CV%: 5.8; ERROR:   20 703; LI90%:   325 122; LS90%:   393 230" xr:uid="{FEA93109-11CA-4A0D-8308-6311B898FA2B}"/>
    <hyperlink ref="H304" tooltip="CV%: 3.8; ERROR:   24 225; LI90%:   600 357; LS90%:   680 051" xr:uid="{AB63BF67-FF74-4CEF-BE63-235E2075B35F}"/>
    <hyperlink ref="H305" tooltip="CV%: 5.4; ERROR:   19 955; LI90%:   336 444; LS90%:   402 092" xr:uid="{1DD964B8-9494-4CF7-9A79-F15E4C2762A9}"/>
    <hyperlink ref="H306" tooltip="CV%: 4.3; ERROR:   22 518; LI90%:   487 536; LS90%:   561 612" xr:uid="{B9CAA6BD-0250-45CB-B230-B874DFC03AC5}"/>
    <hyperlink ref="H308" tooltip="CV%: 3.3; ERROR:   21 043; LI90%:   604 609; LS90%:   673 835" xr:uid="{DBA37D81-1428-4A5A-9D27-4DC2D708DCF2}"/>
    <hyperlink ref="H309" tooltip="CV%: 3.7; ERROR:   19 820; LI90%:   497 481; LS90%:   562 683" xr:uid="{7ADB3BCE-2294-4BC5-B575-094523DCAD05}"/>
    <hyperlink ref="H310" tooltip="CV%: 5.3; ERROR:   14 144; LI90%:   241 786; LS90%:   288 314" xr:uid="{DEECC4A0-78CA-44C5-9AF1-026F9CE25CAD}"/>
    <hyperlink ref="H311" tooltip="CV%: 16.7; ERROR:   6 473; LI90%:   28 122; LS90%:   49 414" xr:uid="{55E1BE9F-A3FB-46AE-AF44-E95A5ED64814}"/>
    <hyperlink ref="H312" tooltip="CV%: 5.0; ERROR:   16 309; LI90%:   296 403; LS90%:   350 057" xr:uid="{BA27E044-E726-49D6-8464-5418FACD3E20}"/>
    <hyperlink ref="H313" tooltip="CV%: 4.1; ERROR:   17 303; LI90%:   391 440; LS90%:   448 362" xr:uid="{BA2A0540-CA6B-4335-9AA5-E6B1E848590E}"/>
    <hyperlink ref="H314" tooltip="CV%: 4.9; ERROR:   15 422; LI90%:   288 704; LS90%:   339 438" xr:uid="{14A38ECE-0DFF-44FE-BB2E-E5D3458A2C1F}"/>
    <hyperlink ref="H315" tooltip="CV%: 5.7; ERROR:   13 124; LI90%:   208 848; LS90%:   252 022" xr:uid="{C85C27F8-BAE8-4041-8BA4-19EF3F3E50DC}"/>
    <hyperlink ref="H316" tooltip="CV%: 5.3; ERROR:   14 305; LI90%:   248 015; LS90%:   295 073" xr:uid="{1DEFC2EE-9288-44C8-8A27-F10676204B50}"/>
    <hyperlink ref="H317" tooltip="CV%: 4.2; ERROR:   17 399; LI90%:   388 766; LS90%:   446 002" xr:uid="{D00256B5-9FEC-4368-B8D7-5F6F5754E110}"/>
    <hyperlink ref="H318" tooltip="CV%: 4.7; ERROR:   15 848; LI90%:   314 205; LS90%:   366 339" xr:uid="{6D101A80-9349-4C0C-8060-D62745FDD2F1}"/>
    <hyperlink ref="H319" tooltip="CV%: 4.4; ERROR:   15 623; LI90%:   327 011; LS90%:   378 407" xr:uid="{C0224E04-2283-4593-9787-AC64EB955C7B}"/>
    <hyperlink ref="H321" tooltip="CV%: 3.9; ERROR:   35 995; LI90%:   864 788; LS90%:   983 202" xr:uid="{849DF25F-BD09-4B8C-8787-001162239E8C}"/>
    <hyperlink ref="H322" tooltip="CV%: 4.5; ERROR:   31 806; LI90%:   662 322; LS90%:   766 954" xr:uid="{3E9AA8AE-0CD7-4B2A-B6AA-91942FC2EA43}"/>
    <hyperlink ref="H323" tooltip="CV%: 5.5; ERROR:   27 660; LI90%:   461 150; LS90%:   552 142" xr:uid="{937B3F52-6CA1-4FA6-8B42-0238007F86E6}"/>
    <hyperlink ref="H324" tooltip="CV%: 12.7; ERROR:   12 467; LI90%:   77 414; LS90%:   118 426" xr:uid="{CC4D2B29-3EEF-4D20-A768-F723B63DE01B}"/>
    <hyperlink ref="H325" tooltip="CV%: 5.5; ERROR:   28 312; LI90%:   472 774; LS90%:   565 914" xr:uid="{F428DA90-DB06-4D77-843F-CA78DB65C2DA}"/>
    <hyperlink ref="H326" tooltip="CV%: 4.8; ERROR:   30 053; LI90%:   572 088; LS90%:   670 954" xr:uid="{28DB5DB8-616E-4E76-906F-CE3C9224BC4B}"/>
    <hyperlink ref="H327" tooltip="CV%: 6.0; ERROR:   26 296; LI90%:   396 515; LS90%:   483 023" xr:uid="{F92250F1-1266-4E26-9E46-8A5895A26497}"/>
    <hyperlink ref="H328" tooltip="CV%: 8.0; ERROR:   24 788; LI90%:   268 499; LS90%:   350 043" xr:uid="{AD9328F2-0459-43C1-9C79-164ADB471815}"/>
    <hyperlink ref="H329" tooltip="CV%: 6.9; ERROR:   26 963; LI90%:   346 858; LS90%:   435 560" xr:uid="{48B678AB-15F0-4219-95CD-30AA17ED8514}"/>
    <hyperlink ref="H330" tooltip="CV%: 4.9; ERROR:   32 420; LI90%:   604 935; LS90%:   711 587" xr:uid="{2637D8D4-6D9D-4E74-94ED-1EA61D6C1336}"/>
    <hyperlink ref="H331" tooltip="CV%: 5.8; ERROR:   23 398; LI90%:   362 844; LS90%:   439 816" xr:uid="{BAF0BA65-D5FA-4508-B4E4-D643F0AE911F}"/>
    <hyperlink ref="H332" tooltip="CV%: 5.1; ERROR:   29 816; LI90%:   532 729; LS90%:   630 813" xr:uid="{D697ABD2-822D-460C-9E29-367E9B8C4C7B}"/>
    <hyperlink ref="H334" tooltip="CV%: 2.5; ERROR:   23 589; LI90%:   914 823; LS90%:   992 423" xr:uid="{28DBADFB-B102-4AA9-8925-5458B1326E17}"/>
    <hyperlink ref="H335" tooltip="CV%: 3.1; ERROR:   19 695; LI90%:   606 415; LS90%:   671 207" xr:uid="{C5C783F7-0687-4EDD-96AE-0CE23EEEE7CA}"/>
    <hyperlink ref="H336" tooltip="CV%: 4.1; ERROR:   20 041; LI90%:   452 161; LS90%:   518 091" xr:uid="{0D481B0E-351D-4369-BCA0-A315D4EC01AD}"/>
    <hyperlink ref="H337" tooltip="CV%: 10.3; ERROR:   8 767; LI90%:   70 322; LS90%:   99 162" xr:uid="{ADC0A5FA-CDA9-4158-A459-ED5247382E22}"/>
    <hyperlink ref="H338" tooltip="CV%: 3.4; ERROR:   21 229; LI90%:   581 367; LS90%:   651 205" xr:uid="{FA294C9B-7467-4C44-8EB3-78EB3A82069C}"/>
    <hyperlink ref="H339" tooltip="CV%: 3.3; ERROR:   22 272; LI90%:   633 176; LS90%:   706 442" xr:uid="{6F033704-4BD4-4ACE-B306-EEE15ED0CC16}"/>
    <hyperlink ref="H340" tooltip="CV%: 3.6; ERROR:   18 555; LI90%:   480 133; LS90%:   541 173" xr:uid="{F953CEE5-F92A-4637-8C50-DE22CEBABB65}"/>
    <hyperlink ref="H341" tooltip="CV%: 4.1; ERROR:   16 938; LI90%:   386 779; LS90%:   442 499" xr:uid="{02FC6DE0-101C-4B80-85CC-07E6EE0D0247}"/>
    <hyperlink ref="H342" tooltip="CV%: 4.5; ERROR:   17 962; LI90%:   373 077; LS90%:   432 167" xr:uid="{F6324872-DB2F-4906-A8D5-F59F6371A91F}"/>
    <hyperlink ref="H343" tooltip="CV%: 3.4; ERROR:   20 383; LI90%:   569 916; LS90%:   636 970" xr:uid="{1BB629F0-D04E-4803-87C3-C3B19761CEA8}"/>
    <hyperlink ref="H344" tooltip="CV%: 4.0; ERROR:   17 557; LI90%:   408 022; LS90%:   465 780" xr:uid="{5A30999A-691B-4A1C-8EDF-6EB4199DBA34}"/>
    <hyperlink ref="H345" tooltip="CV%: 3.5; ERROR:   19 734; LI90%:   526 229; LS90%:   591 149" xr:uid="{2A2D646E-4404-46D2-8936-AA2D70282EE7}"/>
    <hyperlink ref="H347" tooltip="CV%: 3.9; ERROR:   37 692; LI90%:   905 081; LS90%:  1 029 077" xr:uid="{A0881A7B-EA26-4EAB-8A2D-657FBE9E9FBF}"/>
    <hyperlink ref="H348" tooltip="CV%: 4.2; ERROR:   32 899; LI90%:   728 071; LS90%:   836 299" xr:uid="{4A6FCC70-26DC-42A1-BA7F-8A78C3FF997A}"/>
    <hyperlink ref="H349" tooltip="CV%: 4.5; ERROR:   27 821; LI90%:   567 176; LS90%:   658 698" xr:uid="{D728D19A-F379-47F8-9738-9A68D4689E90}"/>
    <hyperlink ref="H350" tooltip="CV%: 17.3; ERROR:   10 498; LI90%:   43 413; LS90%:   77 947" xr:uid="{E7C5B53D-7185-406C-85E3-84727CE8995B}"/>
    <hyperlink ref="H351" tooltip="CV%: 4.6; ERROR:   32 985; LI90%:   664 516; LS90%:   773 028" xr:uid="{3C5A10FD-8A5B-4B99-8798-681CF0FEA22B}"/>
    <hyperlink ref="H352" tooltip="CV%: 4.6; ERROR:   34 401; LI90%:   683 828; LS90%:   796 996" xr:uid="{E9DFE1C3-1C96-477B-9D48-63E75965B971}"/>
    <hyperlink ref="H353" tooltip="CV%: 4.8; ERROR:   29 135; LI90%:   561 075; LS90%:   656 919" xr:uid="{AEA774BC-DAA4-4DD2-BF42-67EA4C2C03E3}"/>
    <hyperlink ref="H354" tooltip="CV%: 5.2; ERROR:   25 281; LI90%:   440 475; LS90%:   523 641" xr:uid="{B48182A0-2210-459D-AC2A-83EAF92AAEC8}"/>
    <hyperlink ref="H355" tooltip="CV%: 8.7; ERROR:   29 838; LI90%:   293 928; LS90%:   392 086" xr:uid="{FC6382E5-A84F-43DC-8190-33794D5BD525}"/>
    <hyperlink ref="H356" tooltip="CV%: 4.5; ERROR:   32 595; LI90%:   667 600; LS90%:   774 826" xr:uid="{E3DFC370-1465-4E84-83DB-D5ECFA94DBD1}"/>
    <hyperlink ref="H357" tooltip="CV%: 5.0; ERROR:   29 352; LI90%:   534 982; LS90%:   631 540" xr:uid="{4994B8FD-9333-47C1-8C1E-8C9F3A817C5A}"/>
    <hyperlink ref="H358" tooltip="CV%: 4.7; ERROR:   29 243; LI90%:   573 916; LS90%:   670 118" xr:uid="{5F4DE161-5710-4ED7-BA80-08561B3945C6}"/>
    <hyperlink ref="H360" tooltip="CV%: 3.1; ERROR:   21 682; LI90%:   659 475; LS90%:   730 801" xr:uid="{3654DD02-2EF5-4388-87D5-4EC342B7FC21}"/>
    <hyperlink ref="H361" tooltip="CV%: 4.3; ERROR:   19 451; LI90%:   420 790; LS90%:   484 778" xr:uid="{B53602E8-A24E-4D3D-A31D-50E786471BF1}"/>
    <hyperlink ref="H362" tooltip="CV%: 5.6; ERROR:   13 321; LI90%:   214 414; LS90%:   258 238" xr:uid="{AFEFD09E-B185-42C2-B96A-82B4237AF622}"/>
    <hyperlink ref="H363" tooltip="CV%: 11.3; ERROR:   9 284; LI90%:   66 931; LS90%:   97 471" xr:uid="{D3C4C9B9-6049-4B4C-970D-0FC2864E9A04}"/>
    <hyperlink ref="H364" tooltip="CV%: 4.7; ERROR:   13 700; LI90%:   267 314; LS90%:   312 382" xr:uid="{D0CCB2A4-A848-47AE-9DCB-99335394391D}"/>
    <hyperlink ref="H365" tooltip="CV%: 4.1; ERROR:   15 604; LI90%:   350 956; LS90%:   402 290" xr:uid="{C2BEB1C6-480F-4C0E-B612-BBDF349900FD}"/>
    <hyperlink ref="H366" tooltip="CV%: 5.1; ERROR:   12 910; LI90%:   231 657; LS90%:   274 129" xr:uid="{8C7ADF8D-B061-40D3-9ECF-7656C1E2C7EA}"/>
    <hyperlink ref="H367" tooltip="CV%: 6.6; ERROR:   10 173; LI90%:   137 899; LS90%:   171 367" xr:uid="{FCA5E840-5396-46F3-B455-749D65522656}"/>
    <hyperlink ref="H368" tooltip="CV%: 5.2; ERROR:   12 700; LI90%:   225 634; LS90%:   267 414" xr:uid="{274123D2-547D-4EE7-96BA-06B77EA6FE3C}"/>
    <hyperlink ref="H369" tooltip="CV%: 4.0; ERROR:   15 881; LI90%:   368 333; LS90%:   420 579" xr:uid="{5F332BA2-6DDE-42DC-9362-DFD1E7C8125D}"/>
    <hyperlink ref="H370" tooltip="CV%: 5.2; ERROR:   12 363; LI90%:   217 326; LS90%:   257 998" xr:uid="{BC30B377-6122-4466-A63D-B70900A60717}"/>
    <hyperlink ref="H371" tooltip="CV%: 5.0; ERROR:   14 710; LI90%:   268 145; LS90%:   316 537" xr:uid="{1E6B7F37-018C-465A-AC30-F56AAB1968DD}"/>
    <hyperlink ref="H373" tooltip="CV%: 2.4; ERROR:   27 765; LI90%:  1 113 457; LS90%:  1 204 795" xr:uid="{7DA2730D-8BA6-4500-99E9-00A8FA82CA3B}"/>
    <hyperlink ref="H374" tooltip="CV%: 2.9; ERROR:   24 288; LI90%:   796 433; LS90%:   876 331" xr:uid="{B3D5EFFC-270B-4C50-874F-5823BF6032E6}"/>
    <hyperlink ref="H375" tooltip="CV%: 3.3; ERROR:   23 162; LI90%:   666 653; LS90%:   742 849" xr:uid="{7EE72643-87B2-4B4F-B9BF-C799C88E91EF}"/>
    <hyperlink ref="H376" tooltip="CV%: 10.6; ERROR:   8 648; LI90%:   67 214; LS90%:   95 662" xr:uid="{8842C59C-2ABC-4603-AF01-BB9416CC351E}"/>
    <hyperlink ref="H377" tooltip="CV%: 3.2; ERROR:   24 039; LI90%:   705 866; LS90%:   784 948" xr:uid="{B0582B42-01A4-4479-A93B-0C30655E69ED}"/>
    <hyperlink ref="H378" tooltip="CV%: 2.8; ERROR:   25 255; LI90%:   850 853; LS90%:   933 933" xr:uid="{ECE6692A-6CDC-4B1A-9E3B-55C21593DF87}"/>
    <hyperlink ref="H379" tooltip="CV%: 3.2; ERROR:   23 300; LI90%:   694 504; LS90%:   771 154" xr:uid="{4E6B380A-950B-446E-9F18-3F2D01CEB858}"/>
    <hyperlink ref="H380" tooltip="CV%: 3.7; ERROR:   21 783; LI90%:   546 069; LS90%:   617 729" xr:uid="{BB1D570C-8FC4-4974-BE0D-7FC1B640E8B5}"/>
    <hyperlink ref="H381" tooltip="CV%: 4.4; ERROR:   18 796; LI90%:   400 789; LS90%:   462 621" xr:uid="{3EE2290E-1566-4FF3-84BB-8B56F1FD7FD4}"/>
    <hyperlink ref="H382" tooltip="CV%: 3.0; ERROR:   24 765; LI90%:   794 308; LS90%:   875 778" xr:uid="{D540B900-3EC0-4925-86DE-59EC6DC1E419}"/>
    <hyperlink ref="H383" tooltip="CV%: 3.9; ERROR:   21 230; LI90%:   511 440; LS90%:   581 282" xr:uid="{89104D4E-4946-42B8-8CEC-3FFBD2997C45}"/>
    <hyperlink ref="H384" tooltip="CV%: 3.7; ERROR:   25 136; LI90%:   638 706; LS90%:   721 396" xr:uid="{9ED5EDEC-4FBF-4BE6-B312-76B109FB1874}"/>
    <hyperlink ref="H386" tooltip="CV%: 3.6; ERROR:   13 277; LI90%:   343 259; LS90%:   386 937" xr:uid="{D4D0AFF4-A5FC-4B2B-95F6-1C39F1F9491A}"/>
    <hyperlink ref="H387" tooltip="CV%: 4.6; ERROR:   11 742; LI90%:   236 015; LS90%:   274 643" xr:uid="{239CF5B6-456C-48A8-8EE8-2926F3ED0F2F}"/>
    <hyperlink ref="H388" tooltip="CV%: 6.0; ERROR:   9 850; LI90%:   148 016; LS90%:   180 420" xr:uid="{39AD1FD5-BC00-45B4-9110-DDCA15FD1D6F}"/>
    <hyperlink ref="H389" tooltip="CV%: 15.2; ERROR:   4 108; LI90%:   20 229; LS90%:   33 743" xr:uid="{984FE20A-4DD7-4790-A307-CFFCE7EE7949}"/>
    <hyperlink ref="H390" tooltip="CV%: 5.7; ERROR:   9 378; LI90%:   148 976; LS90%:   179 826" xr:uid="{2492B589-3C93-4473-BD5D-FC7AF9335F33}"/>
    <hyperlink ref="H391" tooltip="CV%: 4.7; ERROR:   11 692; LI90%:   227 456; LS90%:   265 920" xr:uid="{247103B0-BCD3-4076-9626-71CCC7BB3216}"/>
    <hyperlink ref="H392" tooltip="CV%: 6.7; ERROR:   8 236; LI90%:   109 387; LS90%:   136 481" xr:uid="{060323F2-8776-4B3F-880D-0E55DB1EA516}"/>
    <hyperlink ref="H393" tooltip="CV%: 8.0; ERROR:   7 197; LI90%:   78 570; LS90%:   102 246" xr:uid="{91B903DF-081C-46BF-BDF0-B36757F562E7}"/>
    <hyperlink ref="H394" tooltip="CV%: 6.3; ERROR:   7 648; LI90%:   109 469; LS90%:   134 627" xr:uid="{60510587-4F74-45D0-B83C-0CFC90DA1C4C}"/>
    <hyperlink ref="H395" tooltip="CV%: 4.8; ERROR:   11 424; LI90%:   219 508; LS90%:   257 092" xr:uid="{0353E7A2-1D27-4CBD-B3F0-AA9742083E71}"/>
    <hyperlink ref="H396" tooltip="CV%: 6.3; ERROR:   9 205; LI90%:   131 949; LS90%:   162 231" xr:uid="{9A59389B-4B0C-4892-942B-FA5D0E742F41}"/>
    <hyperlink ref="H397" tooltip="CV%: 5.4; ERROR:   11 320; LI90%:   190 010; LS90%:   227 250" xr:uid="{1CECF7CD-1C2A-4954-8E1B-EF7B1EEF8E83}"/>
    <hyperlink ref="H399" tooltip="CV%: 2.9; ERROR:   69 271; LI90%:  2 310 668; LS90%:  2 538 550" xr:uid="{B9CE3E74-DD78-4B8D-88D1-4FC7626D67AB}"/>
    <hyperlink ref="H400" tooltip="CV%: 3.5; ERROR:   61 606; LI90%:  1 682 781; LS90%:  1 885 447" xr:uid="{6C16B924-FA18-4C8C-B6E4-15C2FE6DD118}"/>
    <hyperlink ref="H401" tooltip="CV%: 4.3; ERROR:   57 560; LI90%:  1 245 321; LS90%:  1 434 677" xr:uid="{72F457A6-E613-400B-9B73-DD22686B42EB}"/>
    <hyperlink ref="H402" tooltip="CV%: 12.6; ERROR:   20 070; LI90%:   126 680; LS90%:   192 704" xr:uid="{463E8998-BC9B-4983-85A1-BCD4398A2CE8}"/>
    <hyperlink ref="H403" tooltip="CV%: 4.0; ERROR:   54 241; LI90%:  1 258 834; LS90%:  1 437 270" xr:uid="{325BA42C-C713-44A6-8F2F-B3EC833EEB39}"/>
    <hyperlink ref="H404" tooltip="CV%: 3.9; ERROR:   58 319; LI90%:  1 382 927; LS90%:  1 574 779" xr:uid="{45C2E218-9063-4622-AEAE-4F8792D70EBA}"/>
    <hyperlink ref="H405" tooltip="CV%: 4.6; ERROR:   48 924; LI90%:   985 855; LS90%:  1 146 799" xr:uid="{CED36988-AC1F-49CD-9ED1-F69DE552053C}"/>
    <hyperlink ref="H406" tooltip="CV%: 5.5; ERROR:   38 572; LI90%:   641 739; LS90%:   768 631" xr:uid="{ED22573C-20F1-46CB-84DB-B7B86E459295}"/>
    <hyperlink ref="H407" tooltip="CV%: 3.9; ERROR:   51 041; LI90%:  1 211 547; LS90%:  1 379 457" xr:uid="{18119995-CD0E-4DE9-8C08-F6170F486792}"/>
    <hyperlink ref="H408" tooltip="CV%: 3.8; ERROR:   63 626; LI90%:  1 570 902; LS90%:  1 780 212" xr:uid="{EA603377-E281-4D0D-AE68-9CC60F9CEB9D}"/>
    <hyperlink ref="H409" tooltip="CV%: 4.7; ERROR:   50 519; LI90%:  1 002 393; LS90%:  1 168 585" xr:uid="{78A89AB6-7445-445E-97DF-7A18CB72B558}"/>
    <hyperlink ref="H410" tooltip="CV%: 4.2; ERROR:   59 654; LI90%:  1 325 617; LS90%:  1 521 861" xr:uid="{A0F64981-423D-4970-9F9E-7724CBF1E983}"/>
    <hyperlink ref="H412" tooltip="CV%: 2.6; ERROR:   22 319; LI90%:   809 362; LS90%:   882 784" xr:uid="{0850A0DD-B5E8-42AE-9EA7-D55AB06AEF1E}"/>
    <hyperlink ref="H413" tooltip="CV%: 3.0; ERROR:   20 511; LI90%:   654 477; LS90%:   721 951" xr:uid="{220F9CF4-F0BD-427A-9F33-20DD4146DB6C}"/>
    <hyperlink ref="H414" tooltip="CV%: 3.1; ERROR:   20 392; LI90%:   627 620; LS90%:   694 704" xr:uid="{9995E484-C248-485F-B235-B4A6308AF7F1}"/>
    <hyperlink ref="H415" tooltip="CV%: 10.1; ERROR:   8 255; LI90%:   67 931; LS90%:   95 089" xr:uid="{09DE2660-7786-4E43-9D68-BE02CC98B248}"/>
    <hyperlink ref="H416" tooltip="CV%: 3.3; ERROR:   19 682; LI90%:   567 436; LS90%:   632 186" xr:uid="{064B6674-46A1-4214-9B12-E47A049DFF70}"/>
    <hyperlink ref="H417" tooltip="CV%: 2.8; ERROR:   20 867; LI90%:   698 271; LS90%:   766 919" xr:uid="{F870EE82-D015-48F9-BEAF-FB0F2ED159E2}"/>
    <hyperlink ref="H418" tooltip="CV%: 3.1; ERROR:   19 174; LI90%:   580 775; LS90%:   643 851" xr:uid="{0A15C763-E95C-4B75-814D-D8431C6F3E4A}"/>
    <hyperlink ref="H419" tooltip="CV%: 3.4; ERROR:   17 976; LI90%:   504 959; LS90%:   564 095" xr:uid="{272DCD07-B6A5-4F20-AA6B-AA62BE3A5AD8}"/>
    <hyperlink ref="H420" tooltip="CV%: 3.8; ERROR:   20 518; LI90%:   513 326; LS90%:   580 826" xr:uid="{BCA6FDD9-896F-4F9E-928F-3BB0A039F173}"/>
    <hyperlink ref="H421" tooltip="CV%: 3.1; ERROR:   21 793; LI90%:   657 494; LS90%:   729 188" xr:uid="{E9F2DFFB-9A52-45B2-AB16-8F08405F7DEF}"/>
    <hyperlink ref="H422" tooltip="CV%: 3.3; ERROR:   20 067; LI90%:   581 160; LS90%:   647 174" xr:uid="{5387C2AA-E55F-4555-BE2A-6DEABEE65517}"/>
    <hyperlink ref="H423" tooltip="CV%: 2.9; ERROR:   21 463; LI90%:   701 654; LS90%:   772 260" xr:uid="{8033F94B-6323-4A2B-B74A-E06E4279B162}"/>
    <hyperlink ref="H425" tooltip="CV%: 3.8; ERROR:   19 258; LI90%:   472 555; LS90%:   535 909" xr:uid="{199FE7D1-A146-4D11-A601-6B17C4C4661B}"/>
    <hyperlink ref="H426" tooltip="CV%: 4.7; ERROR:   16 337; LI90%:   323 111; LS90%:   376 855" xr:uid="{0C528324-856D-4855-A932-35256F99F716}"/>
    <hyperlink ref="H427" tooltip="CV%: 6.0; ERROR:   16 662; LI90%:   250 797; LS90%:   305 609" xr:uid="{0743664E-487A-4AEB-B8EB-9A8C62FF806E}"/>
    <hyperlink ref="H428" tooltip="CV%: 17.2; ERROR:   3 562; LI90%:   14 799; LS90%:   26 517" xr:uid="{4D230534-1DD3-4346-9EEA-16EEAA159B06}"/>
    <hyperlink ref="H429" tooltip="CV%: 5.7; ERROR:   14 571; LI90%:   229 786; LS90%:   277 720" xr:uid="{EDC1D68D-DA66-4DCB-9E5D-1D544D721DF2}"/>
    <hyperlink ref="H430" tooltip="CV%: 5.3; ERROR:   15 969; LI90%:   274 160; LS90%:   326 692" xr:uid="{7ADE8324-8BB0-4AB3-A8E0-2A9868A12C3C}"/>
    <hyperlink ref="H431" tooltip="CV%: 6.3; ERROR:   14 845; LI90%:   211 003; LS90%:   259 839" xr:uid="{6A260044-67F1-4B64-8417-2F018169782C}"/>
    <hyperlink ref="H432" tooltip="CV%: 7.3; ERROR:   14 187; LI90%:   171 008; LS90%:   217 678" xr:uid="{D8087277-CA2A-4B25-A4AE-9FB02C51BAB7}"/>
    <hyperlink ref="H433" tooltip="CV%: 7.8; ERROR:   12 014; LI90%:   133 478; LS90%:   173 000" xr:uid="{E7D79973-8DE1-4B7D-8DE6-7448E5D03F3E}"/>
    <hyperlink ref="H434" tooltip="CV%: 5.3; ERROR:   15 855; LI90%:   272 305; LS90%:   324 463" xr:uid="{4BF9D2BD-09CD-4C1F-832D-E41032649CBC}"/>
    <hyperlink ref="H435" tooltip="CV%: 6.6; ERROR:   12 647; LI90%:   170 569; LS90%:   212 173" xr:uid="{431604C0-9853-459D-A220-703A7A7F8544}"/>
    <hyperlink ref="H436" tooltip="CV%: 6.4; ERROR:   12 830; LI90%:   180 022; LS90%:   222 228" xr:uid="{A2668690-B097-48E8-8608-89EEA0839139}"/>
    <hyperlink ref="I9" tooltip="CV%: 0.3; ERROR: 0.3; LI90%: 87.2; LS90%: 88.0" xr:uid="{43123AB2-87F5-45E8-97C6-930C9102004C}"/>
    <hyperlink ref="I10" tooltip="CV%: 0.5; ERROR: 0.4; LI90%: 76.0; LS90%: 77.2" xr:uid="{2B653500-7269-4008-BC48-A87E7A5C335F}"/>
    <hyperlink ref="I11" tooltip="CV%: 0.8; ERROR: 0.4; LI90%: 45.5; LS90%: 46.8" xr:uid="{26B28C09-8F63-4407-8DEC-22D698B942B5}"/>
    <hyperlink ref="I12" tooltip="CV%: 1.8; ERROR: 1.2; LI90%: 66.1; LS90%: 70.2" xr:uid="{78D389DE-45AB-4C97-BEDC-F418659529C9}"/>
    <hyperlink ref="I13" tooltip="CV%: 0.7; ERROR: 0.4; LI90%: 58.1; LS90%: 59.4" xr:uid="{1099778C-9DB6-4C40-A11E-E2C163169BF0}"/>
    <hyperlink ref="I14" tooltip="CV%: 0.6; ERROR: 0.4; LI90%: 68.0; LS90%: 69.3" xr:uid="{AE42B59A-27F5-4AD7-A3D4-49A1F735A732}"/>
    <hyperlink ref="I15" tooltip="CV%: 0.8; ERROR: 0.4; LI90%: 48.9; LS90%: 50.2" xr:uid="{C63147E7-8319-441F-9FF7-7E38A61E8C62}"/>
    <hyperlink ref="I16" tooltip="CV%: 1.1; ERROR: 0.4; LI90%: 35.2; LS90%: 36.5" xr:uid="{D3F403E0-831A-4EEB-BBBD-6811D8CEF651}"/>
    <hyperlink ref="I17" tooltip="CV%: 1.0; ERROR: 0.4; LI90%: 42.7; LS90%: 44.0" xr:uid="{1B3CE2F7-DB76-40D3-80E4-9B95FA5B3C16}"/>
    <hyperlink ref="I18" tooltip="CV%: 0.6; ERROR: 0.4; LI90%: 63.5; LS90%: 64.7" xr:uid="{BD6BEEB5-C903-4903-8F61-909F97CCC10F}"/>
    <hyperlink ref="I19" tooltip="CV%: 0.9; ERROR: 0.4; LI90%: 41.5; LS90%: 42.7" xr:uid="{72DCD40B-EA00-4D68-84EA-484C1A909915}"/>
    <hyperlink ref="I20" tooltip="CV%: 0.7; ERROR: 0.4; LI90%: 58.6; LS90%: 59.9" xr:uid="{4D4EBD30-B751-4FCD-BDC3-EF1FA1B01DD2}"/>
    <hyperlink ref="I22" tooltip="CV%: 1.5; ERROR: 1.3; LI90%: 85.1; LS90%: 89.4" xr:uid="{E30A271F-B2AA-4040-B203-EC9697546BF1}"/>
    <hyperlink ref="I23" tooltip="CV%: 1.8; ERROR: 1.5; LI90%: 81.5; LS90%: 86.4" xr:uid="{7113F97E-38C3-4EF5-AD20-D34978207E85}"/>
    <hyperlink ref="I24" tooltip="CV%: 3.4; ERROR: 1.9; LI90%: 53.3; LS90%: 59.5" xr:uid="{26A96BBA-24F6-47DE-BE94-2A195118A5F0}"/>
    <hyperlink ref="I25" tooltip="CV%: 4.2; ERROR: 3.5; LI90%: 77.9; LS90%: 89.4" xr:uid="{D54AA22A-6D44-430A-932B-5CE3C970C7A1}"/>
    <hyperlink ref="I26" tooltip="CV%: 2.7; ERROR: 1.9; LI90%: 69.2; LS90%: 75.5" xr:uid="{11133C12-2DC8-45C2-8604-D79243261F4F}"/>
    <hyperlink ref="I27" tooltip="CV%: 2.1; ERROR: 1.7; LI90%: 78.3; LS90%: 83.8" xr:uid="{FE5F25D0-F0DD-4496-B919-3910AFEE9947}"/>
    <hyperlink ref="I28" tooltip="CV%: 2.8; ERROR: 1.8; LI90%: 61.6; LS90%: 67.6" xr:uid="{A0A9187E-0957-4049-A389-7EBDD75B8486}"/>
    <hyperlink ref="I29" tooltip="CV%: 4.2; ERROR: 2.0; LI90%: 45.2; LS90%: 51.9" xr:uid="{20BDD531-E76B-4D75-A198-D5A903F07FCA}"/>
    <hyperlink ref="I30" tooltip="CV%: 4.0; ERROR: 2.3; LI90%: 54.5; LS90%: 62.2" xr:uid="{4F628534-F914-411E-A942-CE6A9B8FA2C0}"/>
    <hyperlink ref="I31" tooltip="CV%: 2.5; ERROR: 2.0; LI90%: 75.2; LS90%: 81.7" xr:uid="{85472535-66C6-4616-A8E2-D300E42BF28D}"/>
    <hyperlink ref="I32" tooltip="CV%: 5.4; ERROR: 2.0; LI90%: 34.4; LS90%: 41.1" xr:uid="{6E63525B-24EE-4258-918B-22982FFE4353}"/>
    <hyperlink ref="I33" tooltip="CV%: 2.7; ERROR: 2.1; LI90%: 72.0; LS90%: 78.8" xr:uid="{2AD19A3D-31A8-4F6A-8AF3-AADC34E67D3D}"/>
    <hyperlink ref="I35" tooltip="CV%: 1.0; ERROR: 0.9; LI90%: 90.5; LS90%: 93.6" xr:uid="{9ACF7D2A-4E63-4BC1-8F6E-4154D47A6150}"/>
    <hyperlink ref="I36" tooltip="CV%: 1.5; ERROR: 1.3; LI90%: 80.6; LS90%: 84.7" xr:uid="{85A851A2-A8B8-4266-8497-2DF4A05BC446}"/>
    <hyperlink ref="I37" tooltip="CV%: 3.2; ERROR: 1.6; LI90%: 46.0; LS90%: 51.2" xr:uid="{01876431-AF61-46F9-992D-7755CFE2E29F}"/>
    <hyperlink ref="I38" tooltip="CV%: 5.5; ERROR: 4.5; LI90%: 74.3; LS90%: 89.0" xr:uid="{80F63641-2BB5-46BD-86C1-3E6ABF499758}"/>
    <hyperlink ref="I39" tooltip="CV%: 2.2; ERROR: 1.6; LI90%: 70.3; LS90%: 75.5" xr:uid="{4E6E0DC6-D10E-4E79-94AD-68E3593D60CA}"/>
    <hyperlink ref="I40" tooltip="CV%: 2.2; ERROR: 1.6; LI90%: 69.5; LS90%: 74.8" xr:uid="{BF8BBA7D-66BE-4C06-9FF0-43B43A453331}"/>
    <hyperlink ref="I41" tooltip="CV%: 3.4; ERROR: 1.8; LI90%: 49.3; LS90%: 55.1" xr:uid="{B6EA8236-9B15-4555-8BB9-D4662DC9AF0B}"/>
    <hyperlink ref="I42" tooltip="CV%: 4.5; ERROR: 1.8; LI90%: 37.3; LS90%: 43.3" xr:uid="{E85FE096-658F-45E6-AD4F-A8E6680C59A7}"/>
    <hyperlink ref="I43" tooltip="CV%: 4.1; ERROR: 2.2; LI90%: 50.8; LS90%: 58.1" xr:uid="{DB4C70FC-BF5A-42F2-803D-7E93599F7C16}"/>
    <hyperlink ref="I44" tooltip="CV%: 2.0; ERROR: 1.5; LI90%: 71.1; LS90%: 76.0" xr:uid="{E699CE0E-B52F-4E39-A0EE-FCF2AD27955D}"/>
    <hyperlink ref="I45" tooltip="CV%: 2.8; ERROR: 1.7; LI90%: 57.0; LS90%: 62.4" xr:uid="{A4555687-E5CE-4BDB-BD34-A2F675348E5D}"/>
    <hyperlink ref="I46" tooltip="CV%: 2.5; ERROR: 1.6; LI90%: 62.1; LS90%: 67.4" xr:uid="{AEA06115-90F8-4D69-A179-A10D40A63C49}"/>
    <hyperlink ref="I48" tooltip="CV%: 0.9; ERROR: 0.9; LI90%: 91.1; LS90%: 93.9" xr:uid="{1AE09207-13A7-4A82-A24B-3242C6A25401}"/>
    <hyperlink ref="I49" tooltip="CV%: 1.2; ERROR: 1.1; LI90%: 87.8; LS90%: 91.4" xr:uid="{A71599CE-42A9-4B2E-836C-36383AE5EFC9}"/>
    <hyperlink ref="I50" tooltip="CV%: 2.3; ERROR: 1.6; LI90%: 64.6; LS90%: 69.8" xr:uid="{C623B91C-33C7-43B3-899D-0B94542B907A}"/>
    <hyperlink ref="I51" tooltip="CV%: 5.4; ERROR: 4.4; LI90%: 75.1; LS90%: 89.7" xr:uid="{D03E1098-EA93-4956-BF07-048AF38EF71C}"/>
    <hyperlink ref="I52" tooltip="CV%: 1.8; ERROR: 1.5; LI90%: 79.4; LS90%: 84.2" xr:uid="{134A4F96-1863-4871-9D5F-AEB8BE022E3D}"/>
    <hyperlink ref="I53" tooltip="CV%: 1.6; ERROR: 1.3; LI90%: 81.0; LS90%: 85.3" xr:uid="{EE438B50-72C9-4386-9455-9A4D9EB834FF}"/>
    <hyperlink ref="I54" tooltip="CV%: 2.0; ERROR: 1.5; LI90%: 71.0; LS90%: 75.9" xr:uid="{78BD7D08-3129-49AA-B0D8-F60DBDFF0AF2}"/>
    <hyperlink ref="I55" tooltip="CV%: 2.5; ERROR: 1.6; LI90%: 61.0; LS90%: 66.3" xr:uid="{6C90F75D-94E3-4A95-85B9-1F9DD7271593}"/>
    <hyperlink ref="I56" tooltip="CV%: 2.8; ERROR: 2.1; LI90%: 70.8; LS90%: 77.6" xr:uid="{8F489A51-28FE-4DA2-90F5-55CAFADE7529}"/>
    <hyperlink ref="I57" tooltip="CV%: 1.5; ERROR: 1.2; LI90%: 78.0; LS90%: 82.0" xr:uid="{3112585C-2CD5-4969-AB10-2D6F8F362FCE}"/>
    <hyperlink ref="I58" tooltip="CV%: 2.4; ERROR: 1.6; LI90%: 65.4; LS90%: 70.8" xr:uid="{C8EFC77F-EEB5-40D2-AD74-43C53FA63112}"/>
    <hyperlink ref="I59" tooltip="CV%: 2.5; ERROR: 1.7; LI90%: 66.9; LS90%: 72.7" xr:uid="{1B6ED527-21CB-4745-B79E-B221CB2BD4B8}"/>
    <hyperlink ref="I61" tooltip="CV%: 1.5; ERROR: 1.3; LI90%: 85.1; LS90%: 89.3" xr:uid="{4A2358D7-9D8A-49BC-A13A-869994DF27E8}"/>
    <hyperlink ref="I62" tooltip="CV%: 2.0; ERROR: 1.6; LI90%: 76.6; LS90%: 81.9" xr:uid="{553C3C7D-9685-45C7-97A3-7691EA9AD19F}"/>
    <hyperlink ref="I63" tooltip="CV%: 3.6; ERROR: 2.1; LI90%: 53.8; LS90%: 60.7" xr:uid="{505579D5-FA58-4A82-AF92-1D983FB62396}"/>
    <hyperlink ref="I64" tooltip="CV%: 5.0; ERROR: 4.2; LI90%: 78.0; LS90%: 91.9" xr:uid="{3F3F077B-AF00-492D-BAC1-CB571798EBDD}"/>
    <hyperlink ref="I65" tooltip="CV%: 2.8; ERROR: 1.9; LI90%: 64.9; LS90%: 71.0" xr:uid="{15FE1E97-44E2-4CC1-B679-103FAEFB3239}"/>
    <hyperlink ref="I66" tooltip="CV%: 2.1; ERROR: 1.6; LI90%: 72.3; LS90%: 77.4" xr:uid="{98929C87-A7D3-449E-B097-AEE8095A3752}"/>
    <hyperlink ref="I67" tooltip="CV%: 3.4; ERROR: 1.9; LI90%: 54.5; LS90%: 60.9" xr:uid="{033C88F7-F496-4C22-8A5A-79FC1088954B}"/>
    <hyperlink ref="I68" tooltip="CV%: 4.6; ERROR: 2.1; LI90%: 42.3; LS90%: 49.3" xr:uid="{C9A3274C-8F0E-4020-9478-48D2958FFBE7}"/>
    <hyperlink ref="I69" tooltip="CV%: 2.9; ERROR: 1.9; LI90%: 63.5; LS90%: 69.9" xr:uid="{F08586D3-0D35-4996-BA61-DAD22AC651F9}"/>
    <hyperlink ref="I70" tooltip="CV%: 2.6; ERROR: 1.9; LI90%: 68.8; LS90%: 75.0" xr:uid="{D296136E-C0B6-49C9-9302-FA40551E18C6}"/>
    <hyperlink ref="I71" tooltip="CV%: 3.8; ERROR: 1.9; LI90%: 47.6; LS90%: 53.9" xr:uid="{AF44568D-F74F-40DA-AE49-7A08BFFC88DD}"/>
    <hyperlink ref="I72" tooltip="CV%: 2.6; ERROR: 1.8; LI90%: 67.8; LS90%: 73.8" xr:uid="{55142A54-8E82-4B63-8047-E88637C0D58D}"/>
    <hyperlink ref="I74" tooltip="CV%: 0.8; ERROR: 0.8; LI90%: 92.5; LS90%: 95.0" xr:uid="{30BBB8C4-C5DA-4930-845C-A0BE757A2C90}"/>
    <hyperlink ref="I75" tooltip="CV%: 1.0; ERROR: 0.9; LI90%: 91.0; LS90%: 93.9" xr:uid="{795532A4-23CC-4B6B-BFF7-E3F33B841278}"/>
    <hyperlink ref="I76" tooltip="CV%: 1.8; ERROR: 1.4; LI90%: 74.2; LS90%: 78.8" xr:uid="{B5AC7E2C-D579-4582-9AEE-F66A3A55DA27}"/>
    <hyperlink ref="I77" tooltip="CV%: 5.7; ERROR: 4.6; LI90%: 72.9; LS90%: 88.0" xr:uid="{F86B3ADA-A93D-4873-BB8A-BC3AA7D89CF5}"/>
    <hyperlink ref="I78" tooltip="CV%: 1.3; ERROR: 1.1; LI90%: 84.0; LS90%: 87.6" xr:uid="{34A6F20E-FC5F-4D43-B76B-9CC3FEC8D54B}"/>
    <hyperlink ref="I79" tooltip="CV%: 0.9; ERROR: 0.8; LI90%: 90.3; LS90%: 93.1" xr:uid="{4AD5E482-988D-4A2D-BBDB-A280264B625A}"/>
    <hyperlink ref="I80" tooltip="CV%: 1.7; ERROR: 1.3; LI90%: 76.5; LS90%: 80.9" xr:uid="{E3472A80-7BB2-452A-A5D4-BF1127283256}"/>
    <hyperlink ref="I81" tooltip="CV%: 2.4; ERROR: 1.7; LI90%: 67.3; LS90%: 72.7" xr:uid="{2331CFF9-2AA6-4CB1-AF1E-904B17FCBE77}"/>
    <hyperlink ref="I82" tooltip="CV%: 2.4; ERROR: 1.8; LI90%: 73.2; LS90%: 79.3" xr:uid="{83E56A64-12E0-48D7-826F-DD6359B5D5B3}"/>
    <hyperlink ref="I83" tooltip="CV%: 1.4; ERROR: 1.2; LI90%: 84.2; LS90%: 88.2" xr:uid="{970C7441-3FA0-43D0-AA6B-3AA62B055209}"/>
    <hyperlink ref="I84" tooltip="CV%: 2.3; ERROR: 1.6; LI90%: 64.8; LS90%: 69.9" xr:uid="{16635C8E-6827-43B6-A154-1E4EF02C5FC8}"/>
    <hyperlink ref="I85" tooltip="CV%: 1.5; ERROR: 1.3; LI90%: 82.7; LS90%: 86.9" xr:uid="{9B17AF29-FE6E-4384-BB29-58D56DA6E5D3}"/>
    <hyperlink ref="I87" tooltip="CV%: 1.2; ERROR: 1.0; LI90%: 84.8; LS90%: 88.2" xr:uid="{E4EF8B0E-DFCF-4C01-A599-A872EE06BB71}"/>
    <hyperlink ref="I88" tooltip="CV%: 1.9; ERROR: 1.4; LI90%: 70.7; LS90%: 75.2" xr:uid="{25A451EA-53F4-4AF1-861B-B77E3E7C86FE}"/>
    <hyperlink ref="I89" tooltip="CV%: 3.5; ERROR: 1.5; LI90%: 39.5; LS90%: 44.3" xr:uid="{28C063A8-61E0-4720-A2D7-7A2064506E70}"/>
    <hyperlink ref="I90" tooltip="CV%: 9.5; ERROR: 6.1; LI90%: 53.5; LS90%: 73.4" xr:uid="{79362C45-997F-4101-A2EA-640B914846D9}"/>
    <hyperlink ref="I91" tooltip="CV%: 3.0; ERROR: 1.7; LI90%: 54.1; LS90%: 59.8" xr:uid="{D78262EE-D542-49B2-9279-C3D367403D1E}"/>
    <hyperlink ref="I92" tooltip="CV%: 2.5; ERROR: 1.6; LI90%: 61.8; LS90%: 67.1" xr:uid="{71A6CAC6-5309-45AF-B9AA-6F5325258786}"/>
    <hyperlink ref="I93" tooltip="CV%: 3.2; ERROR: 1.5; LI90%: 45.5; LS90%: 50.6" xr:uid="{99E9CB01-D349-4E01-ADB9-21A0A29BD6AA}"/>
    <hyperlink ref="I94" tooltip="CV%: 3.7; ERROR: 1.5; LI90%: 37.4; LS90%: 42.2" xr:uid="{40AD8B5D-25ED-4B86-8984-328217BA436B}"/>
    <hyperlink ref="I95" tooltip="CV%: 3.4; ERROR: 1.9; LI90%: 54.3; LS90%: 60.7" xr:uid="{30D7D51E-3D97-4316-8E73-356EC789563C}"/>
    <hyperlink ref="I96" tooltip="CV%: 2.3; ERROR: 1.5; LI90%: 61.7; LS90%: 66.6" xr:uid="{EF3BF90A-DDCB-4285-BE5A-700347692B27}"/>
    <hyperlink ref="I97" tooltip="CV%: 3.2; ERROR: 1.5; LI90%: 43.4; LS90%: 48.3" xr:uid="{C1F877EC-E956-49C2-B74F-B012D99B9E14}"/>
    <hyperlink ref="I98" tooltip="CV%: 3.1; ERROR: 1.7; LI90%: 51.1; LS90%: 56.6" xr:uid="{E4143D0A-7EDD-44FC-BB39-9B31F5DA69E6}"/>
    <hyperlink ref="I100" tooltip="CV%: 1.0; ERROR: 0.9; LI90%: 88.7; LS90%: 91.7" xr:uid="{6AB94129-93D3-42F5-B1B4-BAA80C44737B}"/>
    <hyperlink ref="I101" tooltip="CV%: 1.6; ERROR: 1.3; LI90%: 78.1; LS90%: 82.3" xr:uid="{D3AABA6A-BE99-4F7C-8D6C-AAB673A92931}"/>
    <hyperlink ref="I102" tooltip="CV%: 3.3; ERROR: 1.7; LI90%: 48.8; LS90%: 54.5" xr:uid="{0965A6F6-E0FE-4D71-9C9B-0B7052F5A38C}"/>
    <hyperlink ref="I103" tooltip="CV%: 5.7; ERROR: 4.4; LI90%: 69.1; LS90%: 83.5" xr:uid="{44C3B12E-F758-4245-AC15-DDB93F969D16}"/>
    <hyperlink ref="I104" tooltip="CV%: 3.4; ERROR: 1.8; LI90%: 49.4; LS90%: 55.3" xr:uid="{3E12C02C-8C92-47B9-BFD0-4EE2B1643167}"/>
    <hyperlink ref="I105" tooltip="CV%: 2.8; ERROR: 1.7; LI90%: 56.7; LS90%: 62.3" xr:uid="{0166E1A5-F60A-4769-9AD9-7C6F034FD199}"/>
    <hyperlink ref="I106" tooltip="CV%: 3.6; ERROR: 1.6; LI90%: 40.8; LS90%: 46.0" xr:uid="{E8808552-95CA-4B7C-BF2D-7297D1733478}"/>
    <hyperlink ref="I107" tooltip="CV%: 4.1; ERROR: 1.6; LI90%: 34.9; LS90%: 40.0" xr:uid="{4B4941E2-2686-4073-B344-6BD607B1C284}"/>
    <hyperlink ref="I108" tooltip="CV%: 3.3; ERROR: 1.7; LI90%: 49.8; LS90%: 55.4" xr:uid="{90B2DDFD-8152-46BA-9386-982965D5A610}"/>
    <hyperlink ref="I109" tooltip="CV%: 2.8; ERROR: 1.6; LI90%: 55.8; LS90%: 61.2" xr:uid="{A4D541CA-0B49-4D44-9878-24BEE71DC070}"/>
    <hyperlink ref="I110" tooltip="CV%: 3.9; ERROR: 1.6; LI90%: 38.1; LS90%: 43.2" xr:uid="{56F46B4C-E06C-4D07-BD93-9C2D8E17DFB4}"/>
    <hyperlink ref="I111" tooltip="CV%: 3.3; ERROR: 1.8; LI90%: 51.8; LS90%: 57.8" xr:uid="{EDF61C38-FD07-41E0-AC2E-2DF921A201D2}"/>
    <hyperlink ref="I113" tooltip="CV%: 0.8; ERROR: 0.8; LI90%: 90.0; LS90%: 92.6" xr:uid="{73ED4A30-AACE-47CA-BB34-75083C0058F1}"/>
    <hyperlink ref="I114" tooltip="CV%: 1.3; ERROR: 1.1; LI90%: 83.7; LS90%: 87.4" xr:uid="{4CC7A9BD-BF9A-4CA4-ABF0-7CC2D579A4A5}"/>
    <hyperlink ref="I115" tooltip="CV%: 2.8; ERROR: 1.4; LI90%: 49.4; LS90%: 54.1" xr:uid="{B10532CF-4545-48C1-AF0E-734B98CD77A1}"/>
    <hyperlink ref="I116" tooltip="CV%: 5.4; ERROR: 4.1; LI90%: 69.7; LS90%: 83.2" xr:uid="{2937A26D-5A45-41AA-963A-5E5C21F834D8}"/>
    <hyperlink ref="I117" tooltip="CV%: 1.9; ERROR: 1.4; LI90%: 69.6; LS90%: 74.2" xr:uid="{AEBBB779-1847-483E-B754-A025D51973EA}"/>
    <hyperlink ref="I118" tooltip="CV%: 1.8; ERROR: 1.3; LI90%: 71.2; LS90%: 75.6" xr:uid="{294E0421-8234-42A5-94EC-CB11D0A26D1A}"/>
    <hyperlink ref="I119" tooltip="CV%: 2.5; ERROR: 1.5; LI90%: 56.9; LS90%: 61.7" xr:uid="{2A684152-BFD4-4576-AC20-2624C64291FF}"/>
    <hyperlink ref="I120" tooltip="CV%: 3.4; ERROR: 1.5; LI90%: 43.0; LS90%: 48.0" xr:uid="{225427F5-CB1C-4107-A093-A14D88EB513D}"/>
    <hyperlink ref="I121" tooltip="CV%: 3.6; ERROR: 1.9; LI90%: 50.3; LS90%: 56.6" xr:uid="{263601F7-FC86-4038-BB0B-CEC9BEFD185E}"/>
    <hyperlink ref="I122" tooltip="CV%: 1.9; ERROR: 1.3; LI90%: 67.1; LS90%: 71.5" xr:uid="{0C1A31A2-AA74-4989-815C-9407330E148C}"/>
    <hyperlink ref="I123" tooltip="CV%: 3.3; ERROR: 1.5; LI90%: 43.3; LS90%: 48.2" xr:uid="{6198A964-7E0A-497F-86F6-7B0A4C69E401}"/>
    <hyperlink ref="I124" tooltip="CV%: 2.2; ERROR: 1.4; LI90%: 61.8; LS90%: 66.5" xr:uid="{2CA364F2-ADE2-4462-B9FE-828B8BE7A120}"/>
    <hyperlink ref="I126" tooltip="CV%: 0.8; ERROR: 0.7; LI90%: 87.4; LS90%: 89.7" xr:uid="{D5F727F6-D314-4868-A3EC-38AA0B5CBCBA}"/>
    <hyperlink ref="I127" tooltip="CV%: 1.4; ERROR: 1.1; LI90%: 75.3; LS90%: 78.9" xr:uid="{2190CE52-D683-414F-985B-C979BCE80101}"/>
    <hyperlink ref="I128" tooltip="CV%: 3.1; ERROR: 1.1; LI90%: 35.3; LS90%: 39.0" xr:uid="{0287103D-905C-462D-8186-69882B9ED239}"/>
    <hyperlink ref="I129" tooltip="CV%: 4.3; ERROR: 3.2; LI90%: 70.7; LS90%: 81.4" xr:uid="{03E99DEC-4170-4733-876C-AF601B5619EB}"/>
    <hyperlink ref="I130" tooltip="CV%: 1.8; ERROR: 1.1; LI90%: 60.7; LS90%: 64.3" xr:uid="{B7FD32F0-46CC-4EA2-8FCA-83B49466F424}"/>
    <hyperlink ref="I131" tooltip="CV%: 1.3; ERROR: 1.0; LI90%: 76.6; LS90%: 79.8" xr:uid="{18BFB113-B888-4424-8C2C-FE8BA0D2E2E7}"/>
    <hyperlink ref="I132" tooltip="CV%: 2.2; ERROR: 1.2; LI90%: 50.7; LS90%: 54.5" xr:uid="{FDD5C147-6809-4166-8B68-1D42184D4884}"/>
    <hyperlink ref="I133" tooltip="CV%: 3.8; ERROR: 1.1; LI90%: 26.9; LS90%: 30.5" xr:uid="{44F404BB-19F7-4ABC-95F5-86741D7CCA88}"/>
    <hyperlink ref="I134" tooltip="CV%: 3.8; ERROR: 1.1; LI90%: 26.8; LS90%: 30.4" xr:uid="{668C441D-1271-44B8-94F6-C13A6FE1B055}"/>
    <hyperlink ref="I135" tooltip="CV%: 1.9; ERROR: 1.2; LI90%: 61.9; LS90%: 65.8" xr:uid="{46CE36A6-1031-402A-BF77-BDA73208DFCF}"/>
    <hyperlink ref="I136" tooltip="CV%: 3.0; ERROR: 1.2; LI90%: 37.1; LS90%: 40.9" xr:uid="{245D067E-9CFE-4358-8979-C299FB16779D}"/>
    <hyperlink ref="I137" tooltip="CV%: 1.9; ERROR: 1.2; LI90%: 59.7; LS90%: 63.5" xr:uid="{8EEC927E-C18C-4679-8BE3-0FBAABF61ABA}"/>
    <hyperlink ref="I139" tooltip="CV%: 0.9; ERROR: 0.8; LI90%: 91.1; LS90%: 93.8" xr:uid="{6E0F7102-EEC8-45D4-86A9-4C447E3165E0}"/>
    <hyperlink ref="I140" tooltip="CV%: 1.2; ERROR: 1.0; LI90%: 86.5; LS90%: 89.9" xr:uid="{82670533-D8DE-40B4-8EC6-2E35B33CEC2C}"/>
    <hyperlink ref="I141" tooltip="CV%: 2.2; ERROR: 1.5; LI90%: 64.8; LS90%: 69.7" xr:uid="{961C0E90-6BC2-4E42-8275-1F4361F775CB}"/>
    <hyperlink ref="I142" tooltip="CV%: 8.5; ERROR: 6.1; LI90%: 62.1; LS90%: 82.2" xr:uid="{165C875A-E282-491D-B361-19F0AC6513BA}"/>
    <hyperlink ref="I143" tooltip="CV%: 2.0; ERROR: 1.5; LI90%: 74.6; LS90%: 79.6" xr:uid="{92969C63-6F9D-4416-8FDC-731544BC0CAF}"/>
    <hyperlink ref="I144" tooltip="CV%: 1.7; ERROR: 1.4; LI90%: 78.9; LS90%: 83.4" xr:uid="{E3AA481A-7099-4457-B1F6-05923F3DC1BE}"/>
    <hyperlink ref="I145" tooltip="CV%: 2.4; ERROR: 1.6; LI90%: 65.0; LS90%: 70.3" xr:uid="{15D76D88-B633-400B-9EAC-38B97A71C963}"/>
    <hyperlink ref="I146" tooltip="CV%: 2.9; ERROR: 1.7; LI90%: 55.2; LS90%: 60.7" xr:uid="{D52DB97D-F73B-44AD-A9B9-BDF86CD91235}"/>
    <hyperlink ref="I147" tooltip="CV%: 2.7; ERROR: 1.9; LI90%: 68.1; LS90%: 74.5" xr:uid="{EFE43A72-48CE-4FD2-AF0D-E64F2CDE9BE8}"/>
    <hyperlink ref="I148" tooltip="CV%: 1.9; ERROR: 1.5; LI90%: 74.7; LS90%: 79.6" xr:uid="{B02F5BBF-F8C3-4C51-9707-3F22B6944EB4}"/>
    <hyperlink ref="I149" tooltip="CV%: 3.1; ERROR: 1.7; LI90%: 52.1; LS90%: 57.8" xr:uid="{8B9E5495-1DE5-4098-8682-EA1D892C2A6A}"/>
    <hyperlink ref="I150" tooltip="CV%: 1.8; ERROR: 1.4; LI90%: 76.6; LS90%: 81.2" xr:uid="{63EF7973-BAC4-47FA-B286-C7FD077B7116}"/>
    <hyperlink ref="I152" tooltip="CV%: 1.6; ERROR: 1.4; LI90%: 83.8; LS90%: 88.3" xr:uid="{28C4C238-69AE-4314-A71D-5E98D7DDA78F}"/>
    <hyperlink ref="I153" tooltip="CV%: 2.6; ERROR: 1.9; LI90%: 70.2; LS90%: 76.5" xr:uid="{FB47CE65-0009-464C-B360-5F816FFE5617}"/>
    <hyperlink ref="I154" tooltip="CV%: 5.4; ERROR: 1.9; LI90%: 33.1; LS90%: 39.4" xr:uid="{05022165-D883-4425-93CB-1AF3160A0FFC}"/>
    <hyperlink ref="I155" tooltip="CV%: 9.4; ERROR: 5.9; LI90%: 53.6; LS90%: 73.2" xr:uid="{0315DEDE-4322-4073-8D96-3E88721BCFAC}"/>
    <hyperlink ref="I156" tooltip="CV%: 4.0; ERROR: 1.9; LI90%: 45.4; LS90%: 51.8" xr:uid="{0804697F-3885-4BE5-9161-CF1DC500A0D4}"/>
    <hyperlink ref="I157" tooltip="CV%: 3.2; ERROR: 1.9; LI90%: 55.2; LS90%: 61.3" xr:uid="{09B1B71B-70DF-488F-9E0F-E12BFFBC3EDD}"/>
    <hyperlink ref="I158" tooltip="CV%: 5.7; ERROR: 2.2; LI90%: 34.5; LS90%: 41.6" xr:uid="{5F8C14E3-0A7F-4E9E-A558-DFDD47BF7D24}"/>
    <hyperlink ref="I159" tooltip="CV%: 7.6; ERROR: 1.9; LI90%: 22.3; LS90%: 28.6" xr:uid="{D78FF6E7-AE0D-4613-8837-8BB9D644CE29}"/>
    <hyperlink ref="I160" tooltip="CV%: 5.0; ERROR: 2.2; LI90%: 40.7; LS90%: 48.0" xr:uid="{0768C237-6EE3-473E-99A1-FBFFE939504E}"/>
    <hyperlink ref="I161" tooltip="CV%: 3.6; ERROR: 1.9; LI90%: 49.2; LS90%: 55.5" xr:uid="{E6AB7E97-9130-4394-AB24-2BAF23EDABF5}"/>
    <hyperlink ref="I162" tooltip="CV%: 5.4; ERROR: 1.8; LI90%: 30.6; LS90%: 36.6" xr:uid="{F0F0FD99-6B49-48B4-B8E2-8A8B2C2EC809}"/>
    <hyperlink ref="I163" tooltip="CV%: 4.3; ERROR: 2.1; LI90%: 45.5; LS90%: 52.4" xr:uid="{28178F0C-1028-4566-880E-209EE9173884}"/>
    <hyperlink ref="I165" tooltip="CV%: 1.4; ERROR: 1.3; LI90%: 85.9; LS90%: 90.0" xr:uid="{2A8AEE83-55B6-4D5A-A249-B45114CEBB92}"/>
    <hyperlink ref="I166" tooltip="CV%: 2.5; ERROR: 1.8; LI90%: 69.6; LS90%: 75.5" xr:uid="{55E81CE2-2241-4113-8CBD-A58E80701C12}"/>
    <hyperlink ref="I167" tooltip="CV%: 4.8; ERROR: 2.3; LI90%: 44.8; LS90%: 52.4" xr:uid="{2DAECE31-98D0-4942-9AD3-DEE095A3A687}"/>
    <hyperlink ref="I168" tooltip="CV%: 7.1; ERROR: 5.4; LI90%: 67.1; LS90%: 84.9" xr:uid="{11A337B8-E42C-4A2F-92E1-54FF2CE56DB1}"/>
    <hyperlink ref="I169" tooltip="CV%: 3.9; ERROR: 2.0; LI90%: 47.2; LS90%: 53.7" xr:uid="{34AF369C-A5BC-464A-8C10-37A5A71A46AE}"/>
    <hyperlink ref="I170" tooltip="CV%: 3.0; ERROR: 1.9; LI90%: 60.7; LS90%: 67.0" xr:uid="{CBAD4380-1051-438C-8663-D26A1B6520B7}"/>
    <hyperlink ref="I171" tooltip="CV%: 3.9; ERROR: 2.0; LI90%: 47.2; LS90%: 53.7" xr:uid="{1990603F-54FC-4C60-8E94-288B91DBCE39}"/>
    <hyperlink ref="I172" tooltip="CV%: 5.3; ERROR: 1.9; LI90%: 33.5; LS90%: 39.9" xr:uid="{576B8C59-034C-4972-90E5-E61A2A5F1DE2}"/>
    <hyperlink ref="I173" tooltip="CV%: 4.5; ERROR: 2.2; LI90%: 44.5; LS90%: 51.7" xr:uid="{F5F48208-8F43-4303-BFC2-9A803FC2C38B}"/>
    <hyperlink ref="I174" tooltip="CV%: 3.1; ERROR: 1.9; LI90%: 57.1; LS90%: 63.3" xr:uid="{2E0A4CD9-BECB-4309-8F57-DCD2CE5FC767}"/>
    <hyperlink ref="I175" tooltip="CV%: 4.3; ERROR: 1.8; LI90%: 38.7; LS90%: 44.7" xr:uid="{79E8D5EB-3DFC-4F24-963E-3C5BC155E5F8}"/>
    <hyperlink ref="I176" tooltip="CV%: 4.1; ERROR: 2.3; LI90%: 52.9; LS90%: 60.5" xr:uid="{340E8D9E-BB08-4611-BFBE-EE1708119DC9}"/>
    <hyperlink ref="I178" tooltip="CV%: 1.4; ERROR: 1.2; LI90%: 84.6; LS90%: 88.5" xr:uid="{A7721A57-77DC-42FA-A749-A0622A920F2A}"/>
    <hyperlink ref="I179" tooltip="CV%: 2.4; ERROR: 1.8; LI90%: 70.9; LS90%: 76.7" xr:uid="{0E630EAE-057F-4A1B-AE51-9D7690DC5FEC}"/>
    <hyperlink ref="I180" tooltip="CV%: 3.8; ERROR: 2.0; LI90%: 49.5; LS90%: 56.2" xr:uid="{ED973245-8166-4117-99F3-2E3CB2C69820}"/>
    <hyperlink ref="I181" tooltip="CV%: 10.0; ERROR: 6.6; LI90%: 55.0; LS90%: 76.7" xr:uid="{18064C01-484F-45A7-BCA6-D159F4AEF0A0}"/>
    <hyperlink ref="I182" tooltip="CV%: 3.1; ERROR: 1.9; LI90%: 58.7; LS90%: 64.9" xr:uid="{D5FDBB22-DA64-43BB-B50D-0F2AA49AFFFC}"/>
    <hyperlink ref="I183" tooltip="CV%: 2.6; ERROR: 1.7; LI90%: 64.9; LS90%: 70.7" xr:uid="{6286FE96-B14F-484C-B59C-9845FD55CB76}"/>
    <hyperlink ref="I184" tooltip="CV%: 4.3; ERROR: 2.0; LI90%: 43.3; LS90%: 49.9" xr:uid="{9EFDEE7F-4740-4952-A4B6-35B31A1CC84F}"/>
    <hyperlink ref="I185" tooltip="CV%: 5.1; ERROR: 2.0; LI90%: 36.7; LS90%: 43.4" xr:uid="{833FA8F0-31D8-41C4-B586-823366E91D87}"/>
    <hyperlink ref="I186" tooltip="CV%: 4.0; ERROR: 2.1; LI90%: 48.4; LS90%: 55.3" xr:uid="{D9CC9699-E4E2-4AF7-880C-0BDA412B9AB9}"/>
    <hyperlink ref="I187" tooltip="CV%: 2.8; ERROR: 1.8; LI90%: 60.2; LS90%: 65.9" xr:uid="{613E1C9A-4611-446A-9D67-CD8743A6C237}"/>
    <hyperlink ref="I188" tooltip="CV%: 4.2; ERROR: 1.9; LI90%: 42.9; LS90%: 49.3" xr:uid="{D6F02A18-E56B-4911-B305-87327B85F4F2}"/>
    <hyperlink ref="I189" tooltip="CV%: 3.1; ERROR: 2.0; LI90%: 60.2; LS90%: 66.7" xr:uid="{8127B75D-B1B6-434B-9BE9-5C49565E60BC}"/>
    <hyperlink ref="I191" tooltip="CV%: 1.1; ERROR: 1.0; LI90%: 87.5; LS90%: 90.7" xr:uid="{3B52E4D9-EF01-4E19-B39D-38B9B7D19D7B}"/>
    <hyperlink ref="I192" tooltip="CV%: 1.9; ERROR: 1.5; LI90%: 75.2; LS90%: 80.1" xr:uid="{32327D40-F6E1-4DA5-BDF4-E4DB66313B8D}"/>
    <hyperlink ref="I193" tooltip="CV%: 3.3; ERROR: 1.7; LI90%: 48.9; LS90%: 54.5" xr:uid="{75BF56FD-ED23-4AD0-8A90-9243FCDF1C3D}"/>
    <hyperlink ref="I194" tooltip="CV%: 7.2; ERROR: 5.2; LI90%: 63.7; LS90%: 80.8" xr:uid="{6069AD32-F144-4BC8-B0F8-4FA1AC05D0E0}"/>
    <hyperlink ref="I195" tooltip="CV%: 2.6; ERROR: 1.8; LI90%: 65.4; LS90%: 71.2" xr:uid="{F81C4FC1-7D9E-43D4-ABD7-922668D535CD}"/>
    <hyperlink ref="I196" tooltip="CV%: 2.6; ERROR: 1.7; LI90%: 65.0; LS90%: 70.8" xr:uid="{CE546B23-5744-4D9E-B418-658ECAF69A5D}"/>
    <hyperlink ref="I197" tooltip="CV%: 3.6; ERROR: 1.9; LI90%: 50.6; LS90%: 57.0" xr:uid="{15F5063F-3662-463B-A938-D07A5CD5A174}"/>
    <hyperlink ref="I198" tooltip="CV%: 4.6; ERROR: 1.9; LI90%: 36.9; LS90%: 43.1" xr:uid="{1BBC59BA-D5B5-4136-B156-488A769C32B1}"/>
    <hyperlink ref="I199" tooltip="CV%: 4.2; ERROR: 2.2; LI90%: 48.4; LS90%: 55.7" xr:uid="{A78D3212-FE44-424D-A8CD-AFC609E0BAD5}"/>
    <hyperlink ref="I200" tooltip="CV%: 2.7; ERROR: 1.8; LI90%: 63.9; LS90%: 69.7" xr:uid="{1144FB71-0FFF-4473-994C-A30A607F99FD}"/>
    <hyperlink ref="I201" tooltip="CV%: 3.9; ERROR: 1.8; LI90%: 42.2; LS90%: 48.0" xr:uid="{64D33A0C-C69B-47ED-8C0B-9D11A9F28420}"/>
    <hyperlink ref="I202" tooltip="CV%: 2.9; ERROR: 1.8; LI90%: 59.3; LS90%: 65.3" xr:uid="{988F2EAB-8481-4AAA-A1C2-C94101942A9C}"/>
    <hyperlink ref="I204" tooltip="CV%: 1.6; ERROR: 1.3; LI90%: 82.2; LS90%: 86.6" xr:uid="{A20668C2-6EC1-4126-81CA-DF03FA5FCFAE}"/>
    <hyperlink ref="I205" tooltip="CV%: 2.6; ERROR: 1.7; LI90%: 64.2; LS90%: 69.9" xr:uid="{6B09B951-6326-4417-9B45-29883CB9BCF0}"/>
    <hyperlink ref="I206" tooltip="CV%: 5.9; ERROR: 1.7; LI90%: 26.7; LS90%: 32.4" xr:uid="{C7537FBC-40A2-4455-9A96-257A33481222}"/>
    <hyperlink ref="I207" tooltip="CV%: 7.5; ERROR: 4.0; LI90%: 46.7; LS90%: 59.7" xr:uid="{4D359089-E12F-4B25-BA70-ACF2D3B99981}"/>
    <hyperlink ref="I208" tooltip="CV%: 3.8; ERROR: 1.7; LI90%: 43.5; LS90%: 49.3" xr:uid="{9E3D6903-4DA6-4D61-A249-1CE1DBF1EF12}"/>
    <hyperlink ref="I209" tooltip="CV%: 2.9; ERROR: 1.8; LI90%: 58.7; LS90%: 64.6" xr:uid="{668676A3-5F72-4D41-A969-1F1F257A8781}"/>
    <hyperlink ref="I210" tooltip="CV%: 4.7; ERROR: 1.6; LI90%: 32.5; LS90%: 37.9" xr:uid="{7543E19A-5066-4511-85FC-D42BB4673AAD}"/>
    <hyperlink ref="I211" tooltip="CV%: 7.2; ERROR: 1.5; LI90%: 18.7; LS90%: 23.8" xr:uid="{3EF7FC47-6127-4513-86A8-9D0C9C1A870D}"/>
    <hyperlink ref="I212" tooltip="CV%: 7.9; ERROR: 1.4; LI90%: 15.1; LS90%: 19.6" xr:uid="{0148B4CC-BF77-47EE-831F-E1B7E452C7E5}"/>
    <hyperlink ref="I213" tooltip="CV%: 2.7; ERROR: 1.5; LI90%: 55.4; LS90%: 60.5" xr:uid="{3198BA9D-E0C3-4676-BC31-155F1A44F7B1}"/>
    <hyperlink ref="I214" tooltip="CV%: 4.6; ERROR: 1.7; LI90%: 33.1; LS90%: 38.5" xr:uid="{6361B607-B377-441E-AE70-E0295135110F}"/>
    <hyperlink ref="I215" tooltip="CV%: 4.2; ERROR: 1.9; LI90%: 41.6; LS90%: 47.9" xr:uid="{F507DB35-A756-4CAB-BDC6-460115DADDB6}"/>
    <hyperlink ref="I217" tooltip="CV%: 1.1; ERROR: 1.0; LI90%: 84.7; LS90%: 87.9" xr:uid="{0FF83758-0AD7-4BC4-BFCC-9B90C6F46F54}"/>
    <hyperlink ref="I218" tooltip="CV%: 1.7; ERROR: 1.3; LI90%: 74.0; LS90%: 78.4" xr:uid="{92717A06-7810-4F48-88FA-29F81BFFEF0A}"/>
    <hyperlink ref="I219" tooltip="CV%: 3.0; ERROR: 1.6; LI90%: 49.6; LS90%: 54.7" xr:uid="{89B883AF-F366-48B1-832D-CC392EE22C02}"/>
    <hyperlink ref="I220" tooltip="CV%: 6.5; ERROR: 4.9; LI90%: 67.0; LS90%: 83.1" xr:uid="{C74FD438-1E02-4223-BE22-DF839BF90F87}"/>
    <hyperlink ref="I221" tooltip="CV%: 2.6; ERROR: 1.6; LI90%: 58.0; LS90%: 63.2" xr:uid="{7DE75446-F72F-47C1-A0C2-5C49DDD86F39}"/>
    <hyperlink ref="I222" tooltip="CV%: 2.3; ERROR: 1.5; LI90%: 63.5; LS90%: 68.5" xr:uid="{55304FFC-189A-456D-BAF0-AE60B8A97EDA}"/>
    <hyperlink ref="I223" tooltip="CV%: 3.5; ERROR: 1.6; LI90%: 44.6; LS90%: 49.9" xr:uid="{6FB1D123-2C47-4DB0-B244-641A17075E0E}"/>
    <hyperlink ref="I224" tooltip="CV%: 4.4; ERROR: 1.7; LI90%: 35.3; LS90%: 40.8" xr:uid="{4C76A1D3-433F-4A35-AC8D-6CFFBDC87E93}"/>
    <hyperlink ref="I225" tooltip="CV%: 3.1; ERROR: 1.7; LI90%: 51.1; LS90%: 56.5" xr:uid="{C66B9202-567F-4488-95F0-5C0717B138CB}"/>
    <hyperlink ref="I226" tooltip="CV%: 2.6; ERROR: 1.5; LI90%: 55.0; LS90%: 60.0" xr:uid="{72698BF3-63DE-4816-A618-EEDBBE173DA5}"/>
    <hyperlink ref="I227" tooltip="CV%: 3.7; ERROR: 1.4; LI90%: 35.5; LS90%: 40.2" xr:uid="{22040CFE-308D-4435-835C-54C990A21920}"/>
    <hyperlink ref="I228" tooltip="CV%: 3.0; ERROR: 1.7; LI90%: 54.1; LS90%: 59.7" xr:uid="{21F61E5B-A4E6-4AB3-8FD2-C71E7BAA0D3C}"/>
    <hyperlink ref="I230" tooltip="CV%: 1.4; ERROR: 1.2; LI90%: 81.2; LS90%: 85.1" xr:uid="{E2CA3364-6893-4D33-9548-4E5EDE48EB56}"/>
    <hyperlink ref="I231" tooltip="CV%: 2.8; ERROR: 1.8; LI90%: 60.8; LS90%: 66.7" xr:uid="{25AF2846-334D-4C10-B46E-3668D57C03D2}"/>
    <hyperlink ref="I232" tooltip="CV%: 5.2; ERROR: 1.7; LI90%: 29.2; LS90%: 34.7" xr:uid="{D8EE6D8B-9362-4D10-870E-D10AA02CED80}"/>
    <hyperlink ref="I233" tooltip="CV%: 11.6; ERROR: 6.1; LI90%: 42.9; LS90%: 63.1" xr:uid="{4C5C665A-DAA9-46F9-A04B-7549343A37EE}"/>
    <hyperlink ref="I234" tooltip="CV%: 4.0; ERROR: 1.7; LI90%: 40.1; LS90%: 45.8" xr:uid="{F048F4D2-71B8-4A07-BCB6-0AB25754BC06}"/>
    <hyperlink ref="I235" tooltip="CV%: 3.6; ERROR: 2.0; LI90%: 51.1; LS90%: 57.6" xr:uid="{4280259B-B5EC-4C40-95CB-AFEC46C51E80}"/>
    <hyperlink ref="I236" tooltip="CV%: 5.3; ERROR: 1.6; LI90%: 28.3; LS90%: 33.6" xr:uid="{9268DD58-DD7F-45B6-BCCF-99AE1F15A84A}"/>
    <hyperlink ref="I237" tooltip="CV%: 7.1; ERROR: 1.6; LI90%: 19.3; LS90%: 24.4" xr:uid="{70AADD2B-EA14-42BC-8CD5-54F3417C17A7}"/>
    <hyperlink ref="I238" tooltip="CV%: 5.9; ERROR: 1.9; LI90%: 28.8; LS90%: 34.9" xr:uid="{595F0E4A-46A3-4761-BD7A-14F24269568C}"/>
    <hyperlink ref="I239" tooltip="CV%: 3.1; ERROR: 1.7; LI90%: 50.4; LS90%: 55.8" xr:uid="{0E13456A-E161-4E1F-A195-814C56D6F40C}"/>
    <hyperlink ref="I240" tooltip="CV%: 4.3; ERROR: 1.6; LI90%: 34.7; LS90%: 39.9" xr:uid="{1FB770E2-4F42-4D0B-85EB-124146A675B9}"/>
    <hyperlink ref="I241" tooltip="CV%: 4.5; ERROR: 2.1; LI90%: 42.5; LS90%: 49.3" xr:uid="{A93B44FE-7F85-4CED-BA6F-B58CDA1E2042}"/>
    <hyperlink ref="I243" tooltip="CV%: 1.2; ERROR: 1.1; LI90%: 88.8; LS90%: 92.5" xr:uid="{7783FE26-8802-4DAF-A2E8-C745C2F79BA9}"/>
    <hyperlink ref="I244" tooltip="CV%: 2.0; ERROR: 1.7; LI90%: 79.4; LS90%: 84.9" xr:uid="{FEDAD643-4A14-468D-93C5-22DE4640EA3B}"/>
    <hyperlink ref="I245" tooltip="CV%: 3.0; ERROR: 1.9; LI90%: 58.2; LS90%: 64.3" xr:uid="{5BF69EEC-B953-412F-81FD-60AABD2253C6}"/>
    <hyperlink ref="I246" tooltip="CV%: 6.2; ERROR: 4.6; LI90%: 67.3; LS90%: 82.5" xr:uid="{B2F629AD-2B1A-4452-890A-FC0C6C75E975}"/>
    <hyperlink ref="I247" tooltip="CV%: 2.7; ERROR: 1.9; LI90%: 70.1; LS90%: 76.5" xr:uid="{3097C7E9-3A1E-40D6-B6DB-D54848616CC6}"/>
    <hyperlink ref="I248" tooltip="CV%: 2.7; ERROR: 2.0; LI90%: 70.6; LS90%: 77.1" xr:uid="{30EC6FCC-45B7-401C-AAEA-1578A314D028}"/>
    <hyperlink ref="I249" tooltip="CV%: 3.7; ERROR: 2.2; LI90%: 54.9; LS90%: 62.0" xr:uid="{CC0C0A2F-4D86-447E-B791-AAE8D047D8E2}"/>
    <hyperlink ref="I250" tooltip="CV%: 4.5; ERROR: 2.2; LI90%: 46.3; LS90%: 53.6" xr:uid="{68DB60A0-F7EC-4692-A16B-2B6598B9C2F3}"/>
    <hyperlink ref="I251" tooltip="CV%: 3.1; ERROR: 2.1; LI90%: 64.3; LS90%: 71.2" xr:uid="{A6A4FC21-783C-49FD-847E-BE98ED5651D4}"/>
    <hyperlink ref="I252" tooltip="CV%: 2.6; ERROR: 1.9; LI90%: 69.5; LS90%: 75.7" xr:uid="{852EE6DC-B589-4CBD-BAB7-0799210AE4F0}"/>
    <hyperlink ref="I253" tooltip="CV%: 4.0; ERROR: 2.3; LI90%: 53.0; LS90%: 60.4" xr:uid="{B655AFFF-FDDC-4F48-B241-4F9F5F9FABA5}"/>
    <hyperlink ref="I254" tooltip="CV%: 3.3; ERROR: 2.2; LI90%: 64.3; LS90%: 71.7" xr:uid="{7BDF53C6-40AF-4C95-9500-CFF5CF9198D6}"/>
    <hyperlink ref="I256" tooltip="CV%: 1.2; ERROR: 1.1; LI90%: 85.3; LS90%: 88.8" xr:uid="{B645CD7D-63B8-4C47-8DE7-4154DE8C9FF6}"/>
    <hyperlink ref="I257" tooltip="CV%: 1.6; ERROR: 1.3; LI90%: 81.3; LS90%: 85.7" xr:uid="{C33507AF-0F5F-4DA6-8CA0-88EE48572678}"/>
    <hyperlink ref="I258" tooltip="CV%: 3.3; ERROR: 1.5; LI90%: 43.9; LS90%: 48.8" xr:uid="{264F1BB2-8786-47F5-BE87-100A15EFD95A}"/>
    <hyperlink ref="I259" tooltip="CV%: 5.2; ERROR: 4.1; LI90%: 71.6; LS90%: 85.0" xr:uid="{672611B1-C500-4E8A-8934-FA0B0C737821}"/>
    <hyperlink ref="I260" tooltip="CV%: 3.0; ERROR: 1.7; LI90%: 55.4; LS90%: 61.0" xr:uid="{009AFD60-C164-4213-A96F-5F8E987AF8F6}"/>
    <hyperlink ref="I261" tooltip="CV%: 1.6; ERROR: 1.3; LI90%: 76.9; LS90%: 81.1" xr:uid="{B4B483D1-5FD4-4766-94FB-10C9E9FDDC78}"/>
    <hyperlink ref="I262" tooltip="CV%: 2.5; ERROR: 1.6; LI90%: 61.7; LS90%: 67.0" xr:uid="{4E77762F-EA39-440A-899B-E9F2CE3C1DBA}"/>
    <hyperlink ref="I263" tooltip="CV%: 4.2; ERROR: 1.6; LI90%: 34.8; LS90%: 40.0" xr:uid="{E3497F08-6FFF-4913-B69C-5D2A7890EB8C}"/>
    <hyperlink ref="I264" tooltip="CV%: 4.0; ERROR: 1.9; LI90%: 44.4; LS90%: 50.7" xr:uid="{02511888-9189-48D2-9296-2C13DDA5468B}"/>
    <hyperlink ref="I265" tooltip="CV%: 1.9; ERROR: 1.4; LI90%: 71.1; LS90%: 75.7" xr:uid="{8A436B81-B0E5-4119-9C5A-5118BE07CF8A}"/>
    <hyperlink ref="I266" tooltip="CV%: 3.9; ERROR: 1.6; LI90%: 39.4; LS90%: 44.7" xr:uid="{947464BC-C82C-4F30-ACAC-1CDAC76A1827}"/>
    <hyperlink ref="I267" tooltip="CV%: 2.6; ERROR: 1.6; LI90%: 60.5; LS90%: 65.8" xr:uid="{F6444B3A-FC2A-4838-BDBE-C6BA2B38BA88}"/>
    <hyperlink ref="I269" tooltip="CV%: 1.1; ERROR: 1.0; LI90%: 89.5; LS90%: 92.7" xr:uid="{0A4FF63D-495A-44E5-B437-D48771D74EF5}"/>
    <hyperlink ref="I270" tooltip="CV%: 1.9; ERROR: 1.5; LI90%: 78.0; LS90%: 83.0" xr:uid="{A5AD8C0D-A41E-41EC-A73B-11FDCBAA3644}"/>
    <hyperlink ref="I271" tooltip="CV%: 3.5; ERROR: 2.0; LI90%: 55.8; LS90%: 62.5" xr:uid="{5764589C-7C67-4A20-B051-A83ED6CC11E2}"/>
    <hyperlink ref="I272" tooltip="CV%: 9.7; ERROR: 6.8; LI90%: 59.5; LS90%: 82.0" xr:uid="{D095D23B-7C5F-4BBD-9D5C-46C6293CDD82}"/>
    <hyperlink ref="I273" tooltip="CV%: 4.4; ERROR: 2.5; LI90%: 52.1; LS90%: 60.1" xr:uid="{089631A7-70A5-4C46-B3CE-2C6FD6AFCD98}"/>
    <hyperlink ref="I274" tooltip="CV%: 3.1; ERROR: 1.9; LI90%: 59.5; LS90%: 65.8" xr:uid="{07B7EF8E-5EA0-4A36-85FE-18F62D92B6D7}"/>
    <hyperlink ref="I275" tooltip="CV%: 4.0; ERROR: 1.8; LI90%: 42.9; LS90%: 49.0" xr:uid="{D2B3D066-4285-411A-A88A-F075380DE17C}"/>
    <hyperlink ref="I276" tooltip="CV%: 4.8; ERROR: 1.8; LI90%: 35.5; LS90%: 41.5" xr:uid="{4B283CD7-08B9-4F3C-AFFB-69DAFB61E62E}"/>
    <hyperlink ref="I277" tooltip="CV%: 3.9; ERROR: 2.1; LI90%: 50.2; LS90%: 57.0" xr:uid="{B9C5EA0C-B2C9-4618-B7C4-FDB70AA26E46}"/>
    <hyperlink ref="I278" tooltip="CV%: 2.4; ERROR: 1.7; LI90%: 68.5; LS90%: 74.1" xr:uid="{A686C916-3C5A-4697-B8DE-FA88104E1945}"/>
    <hyperlink ref="I279" tooltip="CV%: 4.4; ERROR: 1.9; LI90%: 40.4; LS90%: 46.8" xr:uid="{BF02952A-E638-4BA6-BC36-39B2AFEE1F85}"/>
    <hyperlink ref="I280" tooltip="CV%: 3.0; ERROR: 2.0; LI90%: 61.5; LS90%: 68.0" xr:uid="{533AFCC4-15D2-4D35-AF71-0AE6FDF46868}"/>
    <hyperlink ref="I282" tooltip="CV%: 1.3; ERROR: 1.1; LI90%: 81.6; LS90%: 85.2" xr:uid="{1B4E3EC2-3A8E-432B-805C-3AC708CE5EE5}"/>
    <hyperlink ref="I283" tooltip="CV%: 2.1; ERROR: 1.5; LI90%: 66.1; LS90%: 70.9" xr:uid="{6D51C81B-51D8-4C90-931C-9C4F3E87D6F2}"/>
    <hyperlink ref="I284" tooltip="CV%: 4.0; ERROR: 1.6; LI90%: 36.1; LS90%: 41.2" xr:uid="{7D2796D6-9A34-48C3-BA35-7A8C2D45D559}"/>
    <hyperlink ref="I285" tooltip="CV%: 6.6; ERROR: 4.5; LI90%: 60.8; LS90%: 75.7" xr:uid="{870F3283-1E76-439A-82D9-EA736910C6FA}"/>
    <hyperlink ref="I286" tooltip="CV%: 3.5; ERROR: 1.6; LI90%: 43.7; LS90%: 49.1" xr:uid="{4E0FA0E8-3A67-437F-816A-B2608E64CCCC}"/>
    <hyperlink ref="I287" tooltip="CV%: 2.4; ERROR: 1.5; LI90%: 60.4; LS90%: 65.4" xr:uid="{55469C24-41C0-48E8-8F95-BF84AE691E28}"/>
    <hyperlink ref="I288" tooltip="CV%: 4.5; ERROR: 1.6; LI90%: 33.0; LS90%: 38.2" xr:uid="{00C8440F-60FD-4772-95BF-6EA811B12EFE}"/>
    <hyperlink ref="I289" tooltip="CV%: 6.3; ERROR: 1.4; LI90%: 20.3; LS90%: 25.0" xr:uid="{48923708-B9D4-4FC0-8D9B-03E485CE1615}"/>
    <hyperlink ref="I290" tooltip="CV%: 5.5; ERROR: 1.6; LI90%: 26.8; LS90%: 32.2" xr:uid="{FF31E68A-1650-4534-8908-161ABBC2E9C5}"/>
    <hyperlink ref="I291" tooltip="CV%: 2.9; ERROR: 1.6; LI90%: 51.5; LS90%: 56.7" xr:uid="{17FE694C-FB9F-48EC-AB9D-14A4E3922775}"/>
    <hyperlink ref="I292" tooltip="CV%: 5.7; ERROR: 1.5; LI90%: 23.5; LS90%: 28.4" xr:uid="{A22B3D3C-098E-4406-9A12-ADE7A5DFED8E}"/>
    <hyperlink ref="I293" tooltip="CV%: 3.7; ERROR: 2.1; LI90%: 51.9; LS90%: 58.6" xr:uid="{50A0B4EC-388F-4634-859F-00AB3BEDD44C}"/>
    <hyperlink ref="I295" tooltip="CV%: 1.5; ERROR: 1.2; LI90%: 83.7; LS90%: 87.8" xr:uid="{4396512D-975B-4430-8AE8-F32ABBCFE420}"/>
    <hyperlink ref="I296" tooltip="CV%: 1.8; ERROR: 1.4; LI90%: 77.2; LS90%: 81.8" xr:uid="{01B9520B-ED2F-4B16-837D-900D45655EFA}"/>
    <hyperlink ref="I297" tooltip="CV%: 3.3; ERROR: 1.8; LI90%: 52.8; LS90%: 58.7" xr:uid="{3E37AF10-6F49-47D0-A461-60FF6199923F}"/>
    <hyperlink ref="I298" tooltip="CV%: 4.7; ERROR: 3.9; LI90%: 76.5; LS90%: 89.3" xr:uid="{1B23DCE6-FE73-4A6A-8C28-A6212395D22B}"/>
    <hyperlink ref="I299" tooltip="CV%: 2.5; ERROR: 1.6; LI90%: 62.3; LS90%: 67.6" xr:uid="{939BECB6-01B8-4F17-BBE0-E293515695F5}"/>
    <hyperlink ref="I300" tooltip="CV%: 1.7; ERROR: 1.4; LI90%: 75.4; LS90%: 79.8" xr:uid="{E6D0B104-D59C-4F5A-A81D-54EC1547470B}"/>
    <hyperlink ref="I301" tooltip="CV%: 3.1; ERROR: 1.9; LI90%: 56.4; LS90%: 62.6" xr:uid="{4B3FBE19-BEB7-429C-9229-1AC72445B561}"/>
    <hyperlink ref="I302" tooltip="CV%: 4.7; ERROR: 2.0; LI90%: 39.6; LS90%: 46.2" xr:uid="{6FC2D4DA-AF1F-4A63-AF77-1522C5E6E5BE}"/>
    <hyperlink ref="I303" tooltip="CV%: 3.4; ERROR: 2.1; LI90%: 58.5; LS90%: 65.3" xr:uid="{B512D4CA-DD28-4E2D-91E1-18A6F594C3CF}"/>
    <hyperlink ref="I304" tooltip="CV%: 1.8; ERROR: 1.4; LI90%: 74.2; LS90%: 78.8" xr:uid="{E0EE67B3-0674-4BFB-AD38-E11E873A929B}"/>
    <hyperlink ref="I305" tooltip="CV%: 3.9; ERROR: 1.7; LI90%: 41.1; LS90%: 46.8" xr:uid="{3852553B-6654-4CC7-A6D9-02733208D194}"/>
    <hyperlink ref="I306" tooltip="CV%: 2.5; ERROR: 1.8; LI90%: 69.5; LS90%: 75.5" xr:uid="{6068B6BC-B557-4CA4-88D6-3D655E38F3F7}"/>
    <hyperlink ref="I308" tooltip="CV%: 1.2; ERROR: 1.1; LI90%: 86.0; LS90%: 89.6" xr:uid="{28F773AD-7B4C-4E75-9DF6-9393462C5F77}"/>
    <hyperlink ref="I309" tooltip="CV%: 1.8; ERROR: 1.4; LI90%: 77.7; LS90%: 82.4" xr:uid="{C39800F7-569A-4731-BD47-66E02DEF25B0}"/>
    <hyperlink ref="I310" tooltip="CV%: 4.6; ERROR: 1.7; LI90%: 34.2; LS90%: 39.8" xr:uid="{C91CB42A-7ACF-4F6C-A653-FD98D92807AC}"/>
    <hyperlink ref="I311" tooltip="CV%: 7.5; ERROR: 5.3; LI90%: 62.1; LS90%: 79.5" xr:uid="{135B972C-0820-4AE4-ACD8-D014B66DE107}"/>
    <hyperlink ref="I312" tooltip="CV%: 3.5; ERROR: 1.8; LI90%: 49.5; LS90%: 55.5" xr:uid="{9F28872A-C08C-4AD1-BB41-DACC101FA10B}"/>
    <hyperlink ref="I313" tooltip="CV%: 2.7; ERROR: 1.7; LI90%: 59.3; LS90%: 64.7" xr:uid="{AA7A7627-3F4E-4227-BB5C-70DDB79744FA}"/>
    <hyperlink ref="I314" tooltip="CV%: 3.7; ERROR: 1.8; LI90%: 44.4; LS90%: 50.2" xr:uid="{1B898F60-5C1A-46D9-9DBB-A5DDB640B803}"/>
    <hyperlink ref="I315" tooltip="CV%: 4.8; ERROR: 1.6; LI90%: 31.8; LS90%: 37.2" xr:uid="{DD3C9309-F901-4A4A-B107-33E706E7D899}"/>
    <hyperlink ref="I316" tooltip="CV%: 4.2; ERROR: 1.9; LI90%: 42.1; LS90%: 48.3" xr:uid="{145EA846-5F0A-4122-8EBC-3CA6F0D084CA}"/>
    <hyperlink ref="I317" tooltip="CV%: 2.5; ERROR: 1.6; LI90%: 60.8; LS90%: 66.1" xr:uid="{60B91D00-27F5-462A-9D6C-189BADC577C4}"/>
    <hyperlink ref="I318" tooltip="CV%: 3.4; ERROR: 1.6; LI90%: 45.3; LS90%: 50.6" xr:uid="{9F36EC9C-5DB7-4768-8A38-27DCE0A6DB2B}"/>
    <hyperlink ref="I319" tooltip="CV%: 3.3; ERROR: 1.7; LI90%: 48.9; LS90%: 54.5" xr:uid="{44E3A8D5-1587-4053-8076-203E3A1841B7}"/>
    <hyperlink ref="I321" tooltip="CV%: 1.4; ERROR: 1.2; LI90%: 87.6; LS90%: 91.7" xr:uid="{6943D1F8-8861-427D-951C-9C189BFDA34A}"/>
    <hyperlink ref="I322" tooltip="CV%: 1.7; ERROR: 1.4; LI90%: 79.8; LS90%: 84.3" xr:uid="{BB7E599C-CCD5-4802-AD48-1BE807640D67}"/>
    <hyperlink ref="I323" tooltip="CV%: 4.0; ERROR: 2.0; LI90%: 46.3; LS90%: 52.8" xr:uid="{B50C4CE6-F4CF-48CB-9226-457A66F78FEC}"/>
    <hyperlink ref="I324" tooltip="CV%: 4.9; ERROR: 4.1; LI90%: 77.4; LS90%: 90.9" xr:uid="{CDF19BBE-500B-49BE-BE31-355F483038C5}"/>
    <hyperlink ref="I325" tooltip="CV%: 3.3; ERROR: 2.1; LI90%: 59.9; LS90%: 66.7" xr:uid="{74614A55-F6CC-4B98-B1CE-E8DCF3BFF0FD}"/>
    <hyperlink ref="I326" tooltip="CV%: 2.3; ERROR: 1.7; LI90%: 72.1; LS90%: 77.8" xr:uid="{9809F533-60F8-4C11-8895-7D1C515A2EB4}"/>
    <hyperlink ref="I327" tooltip="CV%: 4.4; ERROR: 2.3; LI90%: 47.9; LS90%: 55.3" xr:uid="{3CF6A48D-38A4-4F3C-93A4-6314975614D9}"/>
    <hyperlink ref="I328" tooltip="CV%: 6.4; ERROR: 2.3; LI90%: 32.8; LS90%: 40.5" xr:uid="{04869BFB-D9E6-4B3C-8754-EE987F77DD6B}"/>
    <hyperlink ref="I329" tooltip="CV%: 4.5; ERROR: 2.4; LI90%: 50.0; LS90%: 57.9" xr:uid="{7423B06F-FF34-47D2-860D-6C47A1C78F86}"/>
    <hyperlink ref="I330" tooltip="CV%: 2.9; ERROR: 1.9; LI90%: 63.0; LS90%: 69.3" xr:uid="{25A3E178-00D6-4E5A-9B13-E345E7291BC3}"/>
    <hyperlink ref="I331" tooltip="CV%: 4.8; ERROR: 1.9; LI90%: 37.0; LS90%: 43.3" xr:uid="{0B9D27F5-A731-4501-A4F4-D83AA489317D}"/>
    <hyperlink ref="I332" tooltip="CV%: 2.9; ERROR: 2.1; LI90%: 68.3; LS90%: 75.2" xr:uid="{F9C4DD9A-D0C8-4251-ACBE-6DFA86F85597}"/>
    <hyperlink ref="I334" tooltip="CV%: 0.8; ERROR: 0.8; LI90%: 89.1; LS90%: 91.6" xr:uid="{FC8DCDF5-706E-46F3-8DF9-50E81D19DF7F}"/>
    <hyperlink ref="I335" tooltip="CV%: 1.7; ERROR: 1.3; LI90%: 73.3; LS90%: 77.6" xr:uid="{F10B23A0-8ABF-41CB-872B-7DCC108B828C}"/>
    <hyperlink ref="I336" tooltip="CV%: 3.4; ERROR: 1.6; LI90%: 43.7; LS90%: 48.9" xr:uid="{6D020625-E3C5-445B-8976-D45B333A2419}"/>
    <hyperlink ref="I337" tooltip="CV%: 5.6; ERROR: 3.9; LI90%: 63.6; LS90%: 76.5" xr:uid="{14CE5A88-0A26-4FAE-8058-9ABA073325D0}"/>
    <hyperlink ref="I338" tooltip="CV%: 2.4; ERROR: 1.5; LI90%: 60.5; LS90%: 65.4" xr:uid="{9667C5F8-9436-4D83-BE92-CD9ABA16097D}"/>
    <hyperlink ref="I339" tooltip="CV%: 2.2; ERROR: 1.4; LI90%: 64.2; LS90%: 68.9" xr:uid="{3130CDC0-9C13-458E-A569-73EACBCAE3E0}"/>
    <hyperlink ref="I340" tooltip="CV%: 2.9; ERROR: 1.5; LI90%: 50.2; LS90%: 55.3" xr:uid="{847A1A07-F4E1-4816-BC31-1129933AE939}"/>
    <hyperlink ref="I341" tooltip="CV%: 3.5; ERROR: 1.5; LI90%: 40.2; LS90%: 45.2" xr:uid="{367CE768-2873-4314-99F0-60F2769E0A6D}"/>
    <hyperlink ref="I342" tooltip="CV%: 3.2; ERROR: 1.7; LI90%: 50.3; LS90%: 55.9" xr:uid="{408D16F8-5181-4D1C-8A24-9224DD93D12E}"/>
    <hyperlink ref="I343" tooltip="CV%: 2.5; ERROR: 1.4; LI90%: 56.5; LS90%: 61.2" xr:uid="{81388E05-6BF1-4B94-9297-DAA9ADBAE059}"/>
    <hyperlink ref="I344" tooltip="CV%: 3.5; ERROR: 1.5; LI90%: 40.1; LS90%: 45.0" xr:uid="{9C6BC68B-5BC3-49CD-B14A-5ECA6C251759}"/>
    <hyperlink ref="I345" tooltip="CV%: 2.5; ERROR: 1.5; LI90%: 56.0; LS90%: 60.8" xr:uid="{302AA785-EDC6-4964-A2C2-8685F3A6814B}"/>
    <hyperlink ref="I347" tooltip="CV%: 1.3; ERROR: 1.1; LI90%: 88.2; LS90%: 92.0" xr:uid="{C1999D37-5DB6-4E85-8B3D-DF3E926271BA}"/>
    <hyperlink ref="I348" tooltip="CV%: 1.8; ERROR: 1.5; LI90%: 82.1; LS90%: 87.2" xr:uid="{860A2176-522E-4EC3-8115-018C478E627A}"/>
    <hyperlink ref="I349" tooltip="CV%: 3.5; ERROR: 2.0; LI90%: 54.3; LS90%: 61.0" xr:uid="{35E77F49-D346-43C4-81A4-B2781CB68A94}"/>
    <hyperlink ref="I350" tooltip="CV%: 7.1; ERROR: 5.4; LI90%: 68.1; LS90%: 86.0" xr:uid="{002F455F-9CBA-4434-A5E0-26FCC4DCF007}"/>
    <hyperlink ref="I351" tooltip="CV%: 2.4; ERROR: 1.8; LI90%: 70.8; LS90%: 76.6" xr:uid="{D532DCD5-E391-4A66-92B4-19605A5BF6A6}"/>
    <hyperlink ref="I352" tooltip="CV%: 2.4; ERROR: 1.8; LI90%: 71.8; LS90%: 77.8" xr:uid="{CE9F25AC-2997-4700-9206-5F8760096DA2}"/>
    <hyperlink ref="I353" tooltip="CV%: 3.1; ERROR: 1.9; LI90%: 59.2; LS90%: 65.5" xr:uid="{EABC0E13-464D-450A-AE82-C047C121A8DC}"/>
    <hyperlink ref="I354" tooltip="CV%: 3.9; ERROR: 2.0; LI90%: 46.7; LS90%: 53.1" xr:uid="{E219FB44-5D08-4483-B35B-A065B5798BE9}"/>
    <hyperlink ref="I355" tooltip="CV%: 4.9; ERROR: 3.2; LI90%: 59.1; LS90%: 69.6" xr:uid="{AAD46E7B-8C77-4569-B40F-79400EB590AD}"/>
    <hyperlink ref="I356" tooltip="CV%: 2.5; ERROR: 1.8; LI90%: 67.3; LS90%: 73.2" xr:uid="{82963FA4-BB9D-4030-A16D-9EE995C65C88}"/>
    <hyperlink ref="I357" tooltip="CV%: 3.5; ERROR: 2.0; LI90%: 53.4; LS90%: 59.8" xr:uid="{3D806AFF-69E7-4C2B-815C-F8C35721856A}"/>
    <hyperlink ref="I358" tooltip="CV%: 3.1; ERROR: 2.1; LI90%: 64.4; LS90%: 71.4" xr:uid="{1626456B-5AF3-4A48-A0F4-736EC7757436}"/>
    <hyperlink ref="I360" tooltip="CV%: 1.7; ERROR: 1.4; LI90%: 76.2; LS90%: 80.6" xr:uid="{209D1B7C-21BD-4B05-91D6-32F262CE6C87}"/>
    <hyperlink ref="I361" tooltip="CV%: 2.9; ERROR: 1.8; LI90%: 57.3; LS90%: 63.1" xr:uid="{B394CF87-D231-4D84-8F97-AA380EB7E715}"/>
    <hyperlink ref="I362" tooltip="CV%: 5.4; ERROR: 1.5; LI90%: 24.6; LS90%: 29.4" xr:uid="{2D6A5B24-826B-44E3-91D8-EF8156917555}"/>
    <hyperlink ref="I363" tooltip="CV%: 7.8; ERROR: 4.1; LI90%: 45.9; LS90%: 59.4" xr:uid="{D98DE3E8-319F-43CB-8B19-817BA63085FA}"/>
    <hyperlink ref="I364" tooltip="CV%: 4.2; ERROR: 1.5; LI90%: 33.2; LS90%: 38.2" xr:uid="{6FDB5B91-AB16-43CB-BAD6-8485D1C6D666}"/>
    <hyperlink ref="I365" tooltip="CV%: 3.3; ERROR: 1.6; LI90%: 44.0; LS90%: 49.2" xr:uid="{769369E2-B5A6-4BCF-A6B5-350E3DDD26B7}"/>
    <hyperlink ref="I366" tooltip="CV%: 4.5; ERROR: 1.4; LI90%: 28.8; LS90%: 33.4" xr:uid="{B8B7AAED-9D42-44E1-B54E-2485CAD0436A}"/>
    <hyperlink ref="I367" tooltip="CV%: 6.3; ERROR: 1.2; LI90%: 17.4; LS90%: 21.4" xr:uid="{1DE84CF0-46B7-4A77-8B97-448A51668109}"/>
    <hyperlink ref="I368" tooltip="CV%: 4.6; ERROR: 1.5; LI90%: 29.2; LS90%: 34.0" xr:uid="{B00664D2-5FEE-47F0-9DDB-5F088FF0DEF6}"/>
    <hyperlink ref="I369" tooltip="CV%: 3.4; ERROR: 1.6; LI90%: 43.6; LS90%: 48.8" xr:uid="{0ABB41EE-A025-4054-93DC-BCAB8060B1AD}"/>
    <hyperlink ref="I370" tooltip="CV%: 5.0; ERROR: 1.4; LI90%: 24.9; LS90%: 29.4" xr:uid="{B5C1176A-BEE0-4D59-992A-F7FE2B39E8D0}"/>
    <hyperlink ref="I371" tooltip="CV%: 4.1; ERROR: 1.5; LI90%: 34.9; LS90%: 39.9" xr:uid="{DBC345BE-FFBA-480C-B682-96F1CBB24E7B}"/>
    <hyperlink ref="I373" tooltip="CV%: 0.8; ERROR: 0.8; LI90%: 89.9; LS90%: 92.4" xr:uid="{53C5C577-970A-4168-954D-3601AC43BFC1}"/>
    <hyperlink ref="I374" tooltip="CV%: 1.4; ERROR: 1.1; LI90%: 80.5; LS90%: 84.3" xr:uid="{7F35E7D7-0069-405B-925A-1382571C9399}"/>
    <hyperlink ref="I375" tooltip="CV%: 2.5; ERROR: 1.4; LI90%: 53.9; LS90%: 58.5" xr:uid="{36F0CC37-36B1-4660-A01D-7F853F167231}"/>
    <hyperlink ref="I376" tooltip="CV%: 6.5; ERROR: 4.3; LI90%: 58.4; LS90%: 72.4" xr:uid="{22B7FC49-A103-4AE7-A838-0ED08D43152E}"/>
    <hyperlink ref="I377" tooltip="CV%: 1.9; ERROR: 1.3; LI90%: 66.5; LS90%: 70.8" xr:uid="{3A783F1B-30B0-4DC3-91BA-4CA1D70BC77D}"/>
    <hyperlink ref="I378" tooltip="CV%: 1.7; ERROR: 1.2; LI90%: 71.7; LS90%: 75.8" xr:uid="{C1331EE1-7241-4375-A787-5C85E2CABC90}"/>
    <hyperlink ref="I379" tooltip="CV%: 2.1; ERROR: 1.3; LI90%: 62.1; LS90%: 66.5" xr:uid="{820A45F2-F4DB-40A0-86D2-4C8C12003C51}"/>
    <hyperlink ref="I380" tooltip="CV%: 2.8; ERROR: 1.5; LI90%: 49.3; LS90%: 54.1" xr:uid="{B26CAB51-78B2-40D8-97CB-88261335A107}"/>
    <hyperlink ref="I381" tooltip="CV%: 3.1; ERROR: 1.8; LI90%: 55.8; LS90%: 61.8" xr:uid="{7D69D3AB-64F3-4060-B250-1AF615CB1E9E}"/>
    <hyperlink ref="I382" tooltip="CV%: 1.9; ERROR: 1.3; LI90%: 67.5; LS90%: 72.0" xr:uid="{8D0F7027-18E3-4BAA-BB5C-366FDE5CF7C2}"/>
    <hyperlink ref="I383" tooltip="CV%: 3.1; ERROR: 1.4; LI90%: 43.4; LS90%: 48.1" xr:uid="{6FFC9D09-A93D-492C-A4AD-E486F505D2BA}"/>
    <hyperlink ref="I384" tooltip="CV%: 2.3; ERROR: 1.5; LI90%: 63.0; LS90%: 68.0" xr:uid="{A03A3216-7FD7-4B99-8E9B-2196EEBF614D}"/>
    <hyperlink ref="I386" tooltip="CV%: 1.9; ERROR: 1.4; LI90%: 75.8; LS90%: 80.6" xr:uid="{EB36FCC9-4AB2-4F92-9857-062910415635}"/>
    <hyperlink ref="I387" tooltip="CV%: 2.8; ERROR: 1.8; LI90%: 60.6; LS90%: 66.6" xr:uid="{2A9F7C14-ADF6-4697-B52D-6EDFE3104ED4}"/>
    <hyperlink ref="I388" tooltip="CV%: 5.0; ERROR: 1.8; LI90%: 32.6; LS90%: 38.4" xr:uid="{286229B3-D717-419F-8720-EFF3F8194172}"/>
    <hyperlink ref="I389" tooltip="CV%: 10.2; ERROR: 6.0; LI90%: 49.0; LS90%: 68.7" xr:uid="{7F27B021-7E51-4F97-B11A-672B25C9B402}"/>
    <hyperlink ref="I390" tooltip="CV%: 4.5; ERROR: 1.9; LI90%: 38.5; LS90%: 44.6" xr:uid="{81401A85-9D17-473E-8CB5-DCAFC9E4CA66}"/>
    <hyperlink ref="I391" tooltip="CV%: 2.9; ERROR: 1.7; LI90%: 56.9; LS90%: 62.6" xr:uid="{87B0E4B7-1AD2-488B-A05E-5EA5B8C6A385}"/>
    <hyperlink ref="I392" tooltip="CV%: 5.8; ERROR: 1.8; LI90%: 27.5; LS90%: 33.4" xr:uid="{B90F170F-98FB-4F96-9D51-967D9F828643}"/>
    <hyperlink ref="I393" tooltip="CV%: 7.1; ERROR: 1.6; LI90%: 20.0; LS90%: 25.3" xr:uid="{C969E63F-6D0E-43EB-9982-0831CD547CC1}"/>
    <hyperlink ref="I394" tooltip="CV%: 5.7; ERROR: 1.7; LI90%: 27.2; LS90%: 32.9" xr:uid="{DC294A7F-F4BC-4A4C-A520-90A710D8EF49}"/>
    <hyperlink ref="I395" tooltip="CV%: 3.6; ERROR: 1.9; LI90%: 50.6; LS90%: 56.9" xr:uid="{BA40D16E-DECF-43E6-B27F-A8AD3BF2FCD3}"/>
    <hyperlink ref="I396" tooltip="CV%: 5.3; ERROR: 1.7; LI90%: 29.1; LS90%: 34.7" xr:uid="{8E2B49A4-556E-4655-86BF-101959C7020B}"/>
    <hyperlink ref="I397" tooltip="CV%: 3.8; ERROR: 1.9; LI90%: 47.8; LS90%: 54.2" xr:uid="{2F052E2F-48C6-4884-8E66-1063536A4F5B}"/>
    <hyperlink ref="I399" tooltip="CV%: 1.2; ERROR: 1.0; LI90%: 84.9; LS90%: 88.2" xr:uid="{D1316821-BFC5-4E84-90CA-91E237DD750D}"/>
    <hyperlink ref="I400" tooltip="CV%: 1.7; ERROR: 1.3; LI90%: 73.4; LS90%: 77.7" xr:uid="{71CC09AE-9246-4E9B-AE8D-F40E0207220A}"/>
    <hyperlink ref="I401" tooltip="CV%: 3.5; ERROR: 1.7; LI90%: 45.5; LS90%: 51.1" xr:uid="{A3F528A0-6652-4C90-9ED8-A557928D9DE3}"/>
    <hyperlink ref="I402" tooltip="CV%: 5.9; ERROR: 4.4; LI90%: 66.8; LS90%: 81.3" xr:uid="{F7B674F2-8A10-41F9-8EE1-CCDC54BEACDA}"/>
    <hyperlink ref="I403" tooltip="CV%: 2.9; ERROR: 1.6; LI90%: 52.0; LS90%: 57.2" xr:uid="{6AC59F4B-F52D-4121-9B4A-50AF8977A7CC}"/>
    <hyperlink ref="I404" tooltip="CV%: 2.3; ERROR: 1.5; LI90%: 60.9; LS90%: 65.8" xr:uid="{1E6B7AC2-A7F7-47A7-A67E-1F34F5419E0A}"/>
    <hyperlink ref="I405" tooltip="CV%: 3.5; ERROR: 1.6; LI90%: 43.3; LS90%: 48.5" xr:uid="{FC91EAA8-6A76-45B8-B6E9-D64499B70EC9}"/>
    <hyperlink ref="I406" tooltip="CV%: 4.8; ERROR: 1.5; LI90%: 29.7; LS90%: 34.8" xr:uid="{A717E55D-A917-4279-8723-A26F550A4BF8}"/>
    <hyperlink ref="I407" tooltip="CV%: 2.7; ERROR: 1.4; LI90%: 49.6; LS90%: 54.1" xr:uid="{70951AAF-9A0C-4094-A0B3-A2E404A19FCF}"/>
    <hyperlink ref="I408" tooltip="CV%: 2.3; ERROR: 1.4; LI90%: 60.0; LS90%: 64.8" xr:uid="{A935D1D6-AFC7-45C1-8744-68C49FDA3F5A}"/>
    <hyperlink ref="I409" tooltip="CV%: 3.6; ERROR: 1.4; LI90%: 37.4; LS90%: 42.1" xr:uid="{76A5F382-1A33-4869-83AB-E861206324EC}"/>
    <hyperlink ref="I410" tooltip="CV%: 2.8; ERROR: 1.6; LI90%: 56.5; LS90%: 61.9" xr:uid="{64EFBC31-1453-4493-A104-8FD300BCDAA5}"/>
    <hyperlink ref="I412" tooltip="CV%: 0.9; ERROR: 0.8; LI90%: 91.3; LS90%: 93.9" xr:uid="{96AB5931-3499-4A52-8237-19A3DCDE822E}"/>
    <hyperlink ref="I413" tooltip="CV%: 1.1; ERROR: 1.0; LI90%: 86.7; LS90%: 89.8" xr:uid="{9F8CAAAA-584D-4CFA-B637-49E3C49C1307}"/>
    <hyperlink ref="I414" tooltip="CV%: 1.9; ERROR: 1.4; LI90%: 70.9; LS90%: 75.3" xr:uid="{8AD02F97-4073-4CD9-91BE-8222CC9CA38E}"/>
    <hyperlink ref="I415" tooltip="CV%: 4.0; ERROR: 3.4; LI90%: 79.4; LS90%: 90.6" xr:uid="{A7DC9C85-E8DA-4CBC-AF55-9ECD96969A44}"/>
    <hyperlink ref="I416" tooltip="CV%: 1.8; ERROR: 1.4; LI90%: 76.0; LS90%: 80.6" xr:uid="{F440FBAD-4926-41FD-97D3-4EA64875BEFC}"/>
    <hyperlink ref="I417" tooltip="CV%: 1.1; ERROR: 1.0; LI90%: 86.2; LS90%: 89.5" xr:uid="{D4076093-4BE0-41B6-9F45-E1FC53BE68E4}"/>
    <hyperlink ref="I418" tooltip="CV%: 1.8; ERROR: 1.4; LI90%: 76.2; LS90%: 80.8" xr:uid="{E68980D1-7E3F-49E6-8A1F-351AC7CFC899}"/>
    <hyperlink ref="I419" tooltip="CV%: 2.3; ERROR: 1.6; LI90%: 67.5; LS90%: 72.8" xr:uid="{44685F08-6537-4C6C-8E49-1961B25BD6AB}"/>
    <hyperlink ref="I420" tooltip="CV%: 1.7; ERROR: 1.3; LI90%: 77.4; LS90%: 81.8" xr:uid="{BF6E677D-8527-4873-AD4A-41ADB061AF25}"/>
    <hyperlink ref="I421" tooltip="CV%: 1.2; ERROR: 1.0; LI90%: 85.0; LS90%: 88.3" xr:uid="{4729BFC6-0382-46C5-AFBA-CAFCE2651151}"/>
    <hyperlink ref="I422" tooltip="CV%: 2.0; ERROR: 1.4; LI90%: 66.7; LS90%: 71.2" xr:uid="{09412402-9954-4C3C-8927-09FB9B0377BA}"/>
    <hyperlink ref="I423" tooltip="CV%: 1.3; ERROR: 1.1; LI90%: 84.3; LS90%: 88.0" xr:uid="{3543CFCE-0984-47E2-9FA9-24627AC02B83}"/>
    <hyperlink ref="I425" tooltip="CV%: 1.6; ERROR: 1.3; LI90%: 83.1; LS90%: 87.5" xr:uid="{1AFC4A2B-86ED-4056-9FD8-2E3E47C93A85}"/>
    <hyperlink ref="I426" tooltip="CV%: 2.2; ERROR: 1.7; LI90%: 74.7; LS90%: 80.3" xr:uid="{C9D6D6F4-FAD7-4C84-8E92-985F7F553A1E}"/>
    <hyperlink ref="I427" tooltip="CV%: 4.4; ERROR: 2.1; LI90%: 44.7; LS90%: 51.6" xr:uid="{3EAE3DEB-607E-4048-8C5F-2BCA5F48C422}"/>
    <hyperlink ref="I428" tooltip="CV%: 9.8; ERROR: 7.1; LI90%: 60.2; LS90%: 83.4" xr:uid="{F4B7F63A-EC0C-4BCF-A96F-158A0CFAC893}"/>
    <hyperlink ref="I429" tooltip="CV%: 4.4; ERROR: 2.4; LI90%: 49.9; LS90%: 57.6" xr:uid="{F5BF5BDE-18E0-4A44-9311-7E660AFD0E57}"/>
    <hyperlink ref="I430" tooltip="CV%: 3.5; ERROR: 2.2; LI90%: 59.4; LS90%: 66.7" xr:uid="{3E88DCFC-3E3E-4591-806C-603DC413E99B}"/>
    <hyperlink ref="I431" tooltip="CV%: 4.8; ERROR: 2.4; LI90%: 45.2; LS90%: 53.1" xr:uid="{E34E60C1-931C-4E8E-9E37-D46E556FC64F}"/>
    <hyperlink ref="I432" tooltip="CV%: 6.0; ERROR: 2.5; LI90%: 37.5; LS90%: 45.7" xr:uid="{8EC706F7-2838-479A-A0E9-92C6303B150A}"/>
    <hyperlink ref="I433" tooltip="CV%: 5.8; ERROR: 2.8; LI90%: 44.3; LS90%: 53.6" xr:uid="{B1ADEC45-3FC8-4285-829C-065804EBD74F}"/>
    <hyperlink ref="I434" tooltip="CV%: 4.0; ERROR: 2.1; LI90%: 49.8; LS90%: 56.8" xr:uid="{F2C15EF7-157A-421A-BBB6-0F41DDD63982}"/>
    <hyperlink ref="I435" tooltip="CV%: 5.5; ERROR: 1.9; LI90%: 30.5; LS90%: 36.6" xr:uid="{87C18BEE-42B0-45AD-B88F-B4E616088DE4}"/>
    <hyperlink ref="I436" tooltip="CV%: 4.9; ERROR: 2.5; LI90%: 46.4; LS90%: 54.6" xr:uid="{C81EDE1F-C21D-459D-8E36-A707D8D6A21A}"/>
    <hyperlink ref="J9" tooltip="CV%: 2.2; ERROR:   125 298; LI90%:  5 397 793; LS90%:  5 809 987" xr:uid="{E6945F12-3745-4422-B842-58AD50E43E45}"/>
    <hyperlink ref="J10" tooltip="CV%: 1.7; ERROR:   148 662; LI90%:  8 593 066; LS90%:  9 082 120" xr:uid="{DF856733-3D91-4054-A0AD-44C8DA3B6062}"/>
    <hyperlink ref="J11" tooltip="CV%: 1.0; ERROR:   242 108; LI90%:  23 737 375; LS90%:  24 533 841" xr:uid="{50A68788-00A2-40F1-AE57-E6046E3463B8}"/>
    <hyperlink ref="J12" tooltip="CV%: 5.1; ERROR:   72 497; LI90%:  1 298 689; LS90%:  1 537 183" xr:uid="{80901025-15B9-4211-AF82-CCF0E35B09DA}"/>
    <hyperlink ref="J13" tooltip="CV%: 1.2; ERROR:   198 695; LI90%:  16 142 339; LS90%:  16 795 989" xr:uid="{F2F28CC5-D9CD-4289-A8B4-61263E5D6A9A}"/>
    <hyperlink ref="J14" tooltip="CV%: 1.4; ERROR:   183 953; LI90%:  12 411 106; LS90%:  13 016 256" xr:uid="{94E57DD2-9DE8-4D57-94EF-EC1958536E65}"/>
    <hyperlink ref="J15" tooltip="CV%: 1.1; ERROR:   222 855; LI90%:  19 874 288; LS90%:  20 607 416" xr:uid="{5DE3999E-B6EB-4A96-B19B-C9243E7E4999}"/>
    <hyperlink ref="J16" tooltip="CV%: 1.0; ERROR:   245 619; LI90%:  24 892 832; LS90%:  25 700 846" xr:uid="{B2EA67BA-5597-434F-81EE-C366DB654E73}"/>
    <hyperlink ref="J17" tooltip="CV%: 1.2; ERROR:   226 302; LI90%:  19 189 784; LS90%:  19 934 252" xr:uid="{B5948982-8735-462B-8EFA-5D9A31B82065}"/>
    <hyperlink ref="J18" tooltip="CV%: 1.2; ERROR:   187 706; LI90%:  15 053 707; LS90%:  15 671 205" xr:uid="{D1587269-0288-4DB3-B7CC-9A4F8CDA29F1}"/>
    <hyperlink ref="J19" tooltip="CV%: 0.9; ERROR:   239 834; LI90%:  24 922 953; LS90%:  25 711 937" xr:uid="{75512C14-9F4F-46DA-BF78-BD828F22A910}"/>
    <hyperlink ref="J20" tooltip="CV%: 1.3; ERROR:   204 116; LI90%:  15 544 604; LS90%:  16 216 086" xr:uid="{94C2F840-BED7-46AE-B971-C66638765F69}"/>
    <hyperlink ref="J22" tooltip="CV%: 11.1; ERROR:   7 061; LI90%:   52 162; LS90%:   75 390" xr:uid="{A213B166-045C-4A47-B9AB-C6D040721DCF}"/>
    <hyperlink ref="J23" tooltip="CV%: 9.8; ERROR:   6 497; LI90%:   55 886; LS90%:   77 258" xr:uid="{A1488F32-C2B7-4119-AFF0-C54E8B809F03}"/>
    <hyperlink ref="J24" tooltip="CV%: 6.0; ERROR:   12 960; LI90%:   193 160; LS90%:   235 794" xr:uid="{A30123A1-FABE-4D80-8365-F99284A317ED}"/>
    <hyperlink ref="J25" tooltip="CV%: 26.5; ERROR:   2 596; LI90%:   5 538; LS90%:   14 078" xr:uid="{F5867124-C637-440C-8EB8-8FC8E8E37FD2}"/>
    <hyperlink ref="J26" tooltip="CV%: 8.2; ERROR:   9 151; LI90%:   97 091; LS90%:   127 195" xr:uid="{4C01C617-21E9-49BA-9A0F-EBFF05C44446}"/>
    <hyperlink ref="J27" tooltip="CV%: 9.2; ERROR:   7 690; LI90%:   70 886; LS90%:   96 182" xr:uid="{C31E73D9-C7BB-4576-A779-B02F9153AA77}"/>
    <hyperlink ref="J28" tooltip="CV%: 6.6; ERROR:   10 586; LI90%:   142 090; LS90%:   176 916" xr:uid="{5D395CF8-0722-48F4-BE03-42F3A1097441}"/>
    <hyperlink ref="J29" tooltip="CV%: 5.5; ERROR:   12 952; LI90%:   213 826; LS90%:   256 432" xr:uid="{A2666501-2D9E-4496-AF9E-1AD725C14DD5}"/>
    <hyperlink ref="J30" tooltip="CV%: 7.7; ERROR:   9 856; LI90%:   111 075; LS90%:   143 499" xr:uid="{26B527CF-75B7-4957-9B02-0A7969517AC3}"/>
    <hyperlink ref="J31" tooltip="CV%: 9.9; ERROR:   9 962; LI90%:   84 076; LS90%:   116 846" xr:uid="{4746E2E3-EAE3-4B16-97F6-E8E3BA41DD7B}"/>
    <hyperlink ref="J32" tooltip="CV%: 4.7; ERROR:   14 047; LI90%:   274 896; LS90%:   321 108" xr:uid="{1E5375DE-8A43-462E-8D57-4FD14985F5C7}"/>
    <hyperlink ref="J33" tooltip="CV%: 9.2; ERROR:   9 895; LI90%:   90 861; LS90%:   123 413" xr:uid="{FD24EDD0-0F8E-4F0E-B275-B99109527291}"/>
    <hyperlink ref="J35" tooltip="CV%: 12.1; ERROR:   13 406; LI90%:   88 995; LS90%:   133 097" xr:uid="{0C326865-D86E-427A-B7AF-2418880D23B8}"/>
    <hyperlink ref="J36" tooltip="CV%: 7.8; ERROR:   15 783; LI90%:   176 244; LS90%:   228 164" xr:uid="{6F595E15-1E39-42ED-9E28-5FFBB69EF9D5}"/>
    <hyperlink ref="J37" tooltip="CV%: 4.2; ERROR:   30 233; LI90%:   664 676; LS90%:   764 134" xr:uid="{A16E4929-85DD-44D5-934E-CF3140778CD9}"/>
    <hyperlink ref="J38" tooltip="CV%: 28.0; ERROR:   6 094; LI90%:   11 734; LS90%:   31 782" xr:uid="{4E50887D-688E-437E-BDE0-C179173C47B8}"/>
    <hyperlink ref="J39" tooltip="CV%: 6.6; ERROR:   24 141; LI90%:   327 700; LS90%:   407 116" xr:uid="{F62C7228-6587-4398-8238-05DE2582AD10}"/>
    <hyperlink ref="J40" tooltip="CV%: 6.5; ERROR:   24 718; LI90%:   339 663; LS90%:   420 979" xr:uid="{E324E2DF-5864-4902-AD44-9C28F57897F4}"/>
    <hyperlink ref="J41" tooltip="CV%: 4.7; ERROR:   29 363; LI90%:   575 255; LS90%:   671 849" xr:uid="{382D3EEF-3396-497A-895C-8AB0684A94A3}"/>
    <hyperlink ref="J42" tooltip="CV%: 4.1; ERROR:   31 576; LI90%:   720 538; LS90%:   824 414" xr:uid="{3CC82A83-0DB0-4327-8C57-28EE571AA7B0}"/>
    <hyperlink ref="J43" tooltip="CV%: 7.0; ERROR:   24 100; LI90%:   305 142; LS90%:   384 422" xr:uid="{BD46B045-0FE0-4A32-A165-4CD73788F769}"/>
    <hyperlink ref="J44" tooltip="CV%: 6.3; ERROR:   21 873; LI90%:   312 379; LS90%:   384 335" xr:uid="{B42B637E-C730-42CE-91B6-8045EA0CB961}"/>
    <hyperlink ref="J45" tooltip="CV%: 5.0; ERROR:   27 147; LI90%:   501 493; LS90%:   590 799" xr:uid="{24CBE448-B456-4454-B705-C65D2C9440E8}"/>
    <hyperlink ref="J46" tooltip="CV%: 5.4; ERROR:   23 917; LI90%:   404 185; LS90%:   482 865" xr:uid="{511A57DE-A423-4C03-A4CC-576E62F72064}"/>
    <hyperlink ref="J48" tooltip="CV%: 11.4; ERROR:   2 887; LI90%:   20 545; LS90%:   30 043" xr:uid="{7D24FDEE-6953-4448-9063-C214028D795E}"/>
    <hyperlink ref="J49" tooltip="CV%: 10.8; ERROR:   3 162; LI90%:   24 064; LS90%:   34 466" xr:uid="{B8B21465-062C-4145-A559-227A4B0FDAC6}"/>
    <hyperlink ref="J50" tooltip="CV%: 5.4; ERROR:   5 930; LI90%:   99 292; LS90%:   118 798" xr:uid="{D425695C-7B07-44E2-80C7-3D9567F51664}"/>
    <hyperlink ref="J51" tooltip="CV%: 28.4; ERROR:   1 554; LI90%:   2 924; LS90%:   8 036" xr:uid="{EC0DDB3D-A911-4D5A-935C-CFD313696E13}"/>
    <hyperlink ref="J52" tooltip="CV%: 8.2; ERROR:   4 217; LI90%:   44 512; LS90%:   58 384" xr:uid="{EBF8D145-96BA-459F-B8CF-E8A6E905AC02}"/>
    <hyperlink ref="J53" tooltip="CV%: 8.1; ERROR:   4 244; LI90%:   45 689; LS90%:   59 649" xr:uid="{F68ECCAC-1424-4815-8AA4-521ACA930909}"/>
    <hyperlink ref="J54" tooltip="CV%: 6.0; ERROR:   4 980; LI90%:   74 322; LS90%:   90 706" xr:uid="{7E7B3FCB-2E1D-47E0-ACDE-2123C311DE1A}"/>
    <hyperlink ref="J55" tooltip="CV%: 4.9; ERROR:   5 589; LI90%:   104 198; LS90%:   122 582" xr:uid="{8EAFB5DC-B42B-4DF1-9EB0-43348098A589}"/>
    <hyperlink ref="J56" tooltip="CV%: 9.3; ERROR:   3 644; LI90%:   33 220; LS90%:   45 208" xr:uid="{97E651FF-8D23-4758-B8C0-08AB343823F3}"/>
    <hyperlink ref="J57" tooltip="CV%: 6.7; ERROR:   4 187; LI90%:   55 877; LS90%:   69 651" xr:uid="{60E67A9C-510A-4156-96E6-EE2BB3B6DC7D}"/>
    <hyperlink ref="J58" tooltip="CV%: 5.6; ERROR:   5 864; LI90%:   94 307; LS90%:   113 597" xr:uid="{13038601-87D1-42D5-A9C6-C3BE04F2C894}"/>
    <hyperlink ref="J59" tooltip="CV%: 6.4; ERROR:   5 486; LI90%:   77 106; LS90%:   95 152" xr:uid="{181BB123-D406-4E68-9F92-0C4B449FF84F}"/>
    <hyperlink ref="J61" tooltip="CV%: 10.3; ERROR:   4 448; LI90%:   36 016; LS90%:   50 648" xr:uid="{83C2747B-EC0C-4C87-AB1F-2A04AAD2D19C}"/>
    <hyperlink ref="J62" tooltip="CV%: 7.8; ERROR:   4 467; LI90%:   50 166; LS90%:   64 860" xr:uid="{AAA65437-0F6C-44C7-B13B-B253092CBB96}"/>
    <hyperlink ref="J63" tooltip="CV%: 5.1; ERROR:   7 246; LI90%:   131 051; LS90%:   154 887" xr:uid="{7D4A661B-40F2-4557-BA0F-2898D21DC9A0}"/>
    <hyperlink ref="J64" tooltip="CV%: 34.2; ERROR:   1 140; LI90%:   1 460; LS90%:   5 212" xr:uid="{2EAF7021-ADE9-4ACB-8E1C-6B424BFDBD24}"/>
    <hyperlink ref="J65" tooltip="CV%: 6.2; ERROR:   6 041; LI90%:   87 070; LS90%:   106 942" xr:uid="{9CEE5D6E-1A6C-40EA-B3E6-B56942A94F58}"/>
    <hyperlink ref="J66" tooltip="CV%: 6.8; ERROR:   5 376; LI90%:   70 705; LS90%:   88 389" xr:uid="{A60C9CFF-E73D-4DB5-8F68-342955A202AF}"/>
    <hyperlink ref="J67" tooltip="CV%: 4.9; ERROR:   6 354; LI90%:   118 560; LS90%:   139 464" xr:uid="{C7E9BF1F-B1D1-4C52-B105-C1A906BAA059}"/>
    <hyperlink ref="J68" tooltip="CV%: 4.3; ERROR:   6 997; LI90%:   151 217; LS90%:   174 237" xr:uid="{9A5A6A79-23FF-4757-BB9F-562422391FE8}"/>
    <hyperlink ref="J69" tooltip="CV%: 6.2; ERROR:   5 469; LI90%:   79 384; LS90%:   97 376" xr:uid="{31EC7343-32D8-479E-84CE-77E3612973C4}"/>
    <hyperlink ref="J70" tooltip="CV%: 6.9; ERROR:   6 259; LI90%:   79 824; LS90%:   100 416" xr:uid="{6B004F0E-E4E4-4964-A340-ECCD2FF545CC}"/>
    <hyperlink ref="J71" tooltip="CV%: 4.2; ERROR:   6 855; LI90%:   151 591; LS90%:   174 141" xr:uid="{C0C3D37D-9FCF-4E78-A1AD-439972FFE425}"/>
    <hyperlink ref="J72" tooltip="CV%: 6.4; ERROR:   5 932; LI90%:   83 072; LS90%:   102 588" xr:uid="{5A3C5F0E-A249-4DF6-BEEB-EC4370AC3290}"/>
    <hyperlink ref="J74" tooltip="CV%: 12.7; ERROR:   9 489; LI90%:   59 093; LS90%:   90 309" xr:uid="{41E17CA9-76B6-4458-8992-170E53E0F20A}"/>
    <hyperlink ref="J75" tooltip="CV%: 11.9; ERROR:   8 831; LI90%:   59 499; LS90%:   88 551" xr:uid="{2F8FC60D-531F-463A-B177-CEECC1D0E503}"/>
    <hyperlink ref="J76" tooltip="CV%: 6.7; ERROR:   18 337; LI90%:   243 309; LS90%:   303 633" xr:uid="{5777E440-B9E3-4BFB-8A2E-D4F09E8B637E}"/>
    <hyperlink ref="J77" tooltip="CV%: 30.3; ERROR:   4 310; LI90%:   7 149; LS90%:   21 327" xr:uid="{8769FD3E-787F-4B47-B73F-D50064F2B9E6}"/>
    <hyperlink ref="J78" tooltip="CV%: 8.5; ERROR:   13 238; LI90%:   133 121; LS90%:   176 671" xr:uid="{EA089A55-FD31-471A-B60B-3336070A60F6}"/>
    <hyperlink ref="J79" tooltip="CV%: 11.1; ERROR:   10 323; LI90%:   75 880; LS90%:   109 840" xr:uid="{91BA0C03-6C3D-4BE7-9DAE-3A6BB9DB8A1D}"/>
    <hyperlink ref="J80" tooltip="CV%: 7.1; ERROR:   16 213; LI90%:   202 226; LS90%:   255 562" xr:uid="{D5B0462B-197F-4EA9-B9E5-B6D76D3CC815}"/>
    <hyperlink ref="J81" tooltip="CV%: 6.5; ERROR:   20 916; LI90%:   287 781; LS90%:   356 589" xr:uid="{DBC652EF-135D-418D-8114-A2E0E1CE9694}"/>
    <hyperlink ref="J82" tooltip="CV%: 9.0; ERROR:   12 590; LI90%:   118 611; LS90%:   160 029" xr:uid="{4A8153DC-EC7F-4878-9ABC-5F7A580C0E1D}"/>
    <hyperlink ref="J83" tooltip="CV%: 9.4; ERROR:   14 892; LI90%:   133 399; LS90%:   182 391" xr:uid="{5D2B0C1C-4772-44C7-98D2-45CE930BEE6E}"/>
    <hyperlink ref="J84" tooltip="CV%: 5.9; ERROR:   21 848; LI90%:   336 562; LS90%:   408 436" xr:uid="{923F3AC6-F894-4E50-84F6-884A51F85D5C}"/>
    <hyperlink ref="J85" tooltip="CV%: 9.2; ERROR:   15 207; LI90%:   140 141; LS90%:   190 169" xr:uid="{ED16137A-6608-4D01-BAAE-C724D862506E}"/>
    <hyperlink ref="J87" tooltip="CV%: 8.3; ERROR:   2 993; LI90%:   31 311; LS90%:   41 159" xr:uid="{9167D481-CDC7-4236-AB51-D96CC9F6CA59}"/>
    <hyperlink ref="J88" tooltip="CV%: 5.9; ERROR:   3 624; LI90%:   55 297; LS90%:   67 217" xr:uid="{9ED1C01F-FA1D-462C-844B-59793F0147F6}"/>
    <hyperlink ref="J89" tooltip="CV%: 3.7; ERROR:   5 659; LI90%:   144 786; LS90%:   163 402" xr:uid="{B135A548-D1AE-4D6B-A535-C7B04F9C84D4}"/>
    <hyperlink ref="J90" tooltip="CV%: 21.6; ERROR:   1 349; LI90%:   4 025; LS90%:   8 463" xr:uid="{A88776DE-9A10-48B6-ADE1-13465F431871}"/>
    <hyperlink ref="J91" tooltip="CV%: 5.1; ERROR:   4 727; LI90%:   85 330; LS90%:   100 880" xr:uid="{4AF42730-534C-4251-95A3-4EF70EF6881A}"/>
    <hyperlink ref="J92" tooltip="CV%: 5.2; ERROR:   4 405; LI90%:   77 036; LS90%:   91 526" xr:uid="{4A14A0EC-318D-4B9B-AF32-A6D9DEA51187}"/>
    <hyperlink ref="J93" tooltip="CV%: 4.2; ERROR:   5 021; LI90%:   110 838; LS90%:   127 356" xr:uid="{37EF2CAF-35A6-4655-8300-414FE5D91FF4}"/>
    <hyperlink ref="J94" tooltip="CV%: 3.9; ERROR:   5 283; LI90%:   127 409; LS90%:   144 789" xr:uid="{3E95F47C-5BB5-452A-874F-CBC05D59DE6B}"/>
    <hyperlink ref="J95" tooltip="CV%: 6.0; ERROR:   3 773; LI90%:   57 042; LS90%:   69 454" xr:uid="{A4B41866-B824-4296-84CF-706D9884506F}"/>
    <hyperlink ref="J96" tooltip="CV%: 4.9; ERROR:   4 434; LI90%:   83 893; LS90%:   98 481" xr:uid="{60BEB21C-1D58-414E-B9F1-64C303BEE7DD}"/>
    <hyperlink ref="J97" tooltip="CV%: 3.7; ERROR:   5 281; LI90%:   132 524; LS90%:   149 898" xr:uid="{64B73246-D29B-478B-8C6E-11BDC189DBF5}"/>
    <hyperlink ref="J98" tooltip="CV%: 4.6; ERROR:   4 951; LI90%:   99 247; LS90%:   115 533" xr:uid="{B0DA1557-68E1-4664-9AF7-FC4B1BD480DA}"/>
    <hyperlink ref="J100" tooltip="CV%: 9.6; ERROR:   16 423; LI90%:   144 532; LS90%:   198 560" xr:uid="{5271EBE0-A6BD-420D-9126-3C1CC03B3263}"/>
    <hyperlink ref="J101" tooltip="CV%: 6.7; ERROR:   20 473; LI90%:   271 946; LS90%:   339 294" xr:uid="{9C933469-558B-4A4C-9A16-75DAC9198278}"/>
    <hyperlink ref="J102" tooltip="CV%: 4.9; ERROR:   41 162; LI90%:   767 818; LS90%:   903 230" xr:uid="{901A751B-87B7-44F9-850E-0DE3C9FBDCD9}"/>
    <hyperlink ref="J103" tooltip="CV%: 23.0; ERROR:   8 118; LI90%:   22 005; LS90%:   48 713" xr:uid="{DA84354F-FB08-46E3-A903-147F1D107FDB}"/>
    <hyperlink ref="J104" tooltip="CV%: 5.7; ERROR:   40 168; LI90%:   635 242; LS90%:   767 382" xr:uid="{A5D63EC5-6B8C-43A9-A5C7-0160E5F98439}"/>
    <hyperlink ref="J105" tooltip="CV%: 6.1; ERROR:   35 111; LI90%:   516 950; LS90%:   632 454" xr:uid="{5A3F7E8B-6C55-4715-B016-39214536E198}"/>
    <hyperlink ref="J106" tooltip="CV%: 4.7; ERROR:   37 862; LI90%:   743 710; LS90%:   868 266" xr:uid="{0FE936C8-4534-433D-9654-A713C8F39FA9}"/>
    <hyperlink ref="J107" tooltip="CV%: 4.6; ERROR:   40 624; LI90%:   811 820; LS90%:   945 460" xr:uid="{B6197C1B-13F8-4ACC-B73C-BA803A8892F4}"/>
    <hyperlink ref="J108" tooltip="CV%: 5.2; ERROR:   39 244; LI90%:   688 082; LS90%:   817 184" xr:uid="{5F375084-AA15-431B-B26D-277984303FF4}"/>
    <hyperlink ref="J109" tooltip="CV%: 5.3; ERROR:   35 515; LI90%:   611 900; LS90%:   728 732" xr:uid="{0F7C3D26-5BE5-4142-8671-D59F5E47BCDD}"/>
    <hyperlink ref="J110" tooltip="CV%: 4.5; ERROR:   45 086; LI90%:   937 618; LS90%:  1 085 938" xr:uid="{6051C701-CC2C-40D5-92A9-2FB6E99A3370}"/>
    <hyperlink ref="J111" tooltip="CV%: 5.7; ERROR:   37 829; LI90%:   604 370; LS90%:   728 818" xr:uid="{046543D0-B15E-43EE-A03B-8483699E21DD}"/>
    <hyperlink ref="J113" tooltip="CV%: 9.5; ERROR:   11 415; LI90%:   101 964; LS90%:   139 516" xr:uid="{600895A2-9307-4B53-A8E6-182FD8FB9388}"/>
    <hyperlink ref="J114" tooltip="CV%: 8.2; ERROR:   12 922; LI90%:   137 178; LS90%:   179 688" xr:uid="{5612A0D4-1C7F-4B89-A357-A17BE32ADA46}"/>
    <hyperlink ref="J115" tooltip="CV%: 3.9; ERROR:   25 878; LI90%:   619 085; LS90%:   704 217" xr:uid="{3B284810-175B-4917-A723-CEF71C90FFEE}"/>
    <hyperlink ref="J116" tooltip="CV%: 19.8; ERROR:   5 368; LI90%:   18 271; LS90%:   35 931" xr:uid="{553CDE83-4044-4082-BCA4-A07D5C240919}"/>
    <hyperlink ref="J117" tooltip="CV%: 5.7; ERROR:   20 134; LI90%:   322 635; LS90%:   388 871" xr:uid="{40D338D5-A6CE-4A58-B326-A0AF891AA5E0}"/>
    <hyperlink ref="J118" tooltip="CV%: 5.7; ERROR:   19 488; LI90%:   308 959; LS90%:   373 069" xr:uid="{B7BE2C53-5276-4BE5-9B15-4E25F1722806}"/>
    <hyperlink ref="J119" tooltip="CV%: 4.4; ERROR:   22 511; LI90%:   475 638; LS90%:   549 694" xr:uid="{E63C8D7F-CA06-4F6F-9CAF-25CE3D30C9C5}"/>
    <hyperlink ref="J120" tooltip="CV%: 3.9; ERROR:   26 177; LI90%:   623 235; LS90%:   709 351" xr:uid="{E23EF39C-CF44-42E2-93CD-AB04090268C4}"/>
    <hyperlink ref="J121" tooltip="CV%: 5.8; ERROR:   20 589; LI90%:   319 343; LS90%:   387 075" xr:uid="{E2BE6D15-2616-4346-ABF6-CD98D0C440A4}"/>
    <hyperlink ref="J122" tooltip="CV%: 5.1; ERROR:   20 435; LI90%:   369 778; LS90%:   437 004" xr:uid="{FC0532D8-D0EC-464D-95F8-B74FDC2F1C5C}"/>
    <hyperlink ref="J123" tooltip="CV%: 3.7; ERROR:   26 409; LI90%:   664 376; LS90%:   751 256" xr:uid="{4E3EF02C-8A2F-40B1-A3C5-BA7C37BA54E9}"/>
    <hyperlink ref="J124" tooltip="CV%: 4.8; ERROR:   21 345; LI90%:   412 846; LS90%:   483 064" xr:uid="{BF53085E-7520-4302-AE64-963451300BCC}"/>
    <hyperlink ref="J126" tooltip="CV%: 6.5; ERROR:   26 701; LI90%:   366 205; LS90%:   454 045" xr:uid="{F13EE863-DD50-40A7-83EF-2E9CBA37C227}"/>
    <hyperlink ref="J127" tooltip="CV%: 5.3; ERROR:   35 087; LI90%:   606 399; LS90%:   721 827" xr:uid="{19875192-42EF-4741-A6EA-AEEAE162EC08}"/>
    <hyperlink ref="J128" tooltip="CV%: 2.6; ERROR:   59 021; LI90%:  2 163 344; LS90%:  2 357 506" xr:uid="{B178A1F3-D104-4FA2-92FE-D54EEF2A06F4}"/>
    <hyperlink ref="J129" tooltip="CV%: 16.0; ERROR:   15 185; LI90%:   69 850; LS90%:   119 804" xr:uid="{613A9EC9-B722-4EFB-9E19-3C166A0B02CA}"/>
    <hyperlink ref="J130" tooltip="CV%: 3.6; ERROR:   45 383; LI90%:  1 178 763; LS90%:  1 328 059" xr:uid="{8067EFB7-921C-4951-817E-378F039DBCC8}"/>
    <hyperlink ref="J131" tooltip="CV%: 5.0; ERROR:   38 056; LI90%:   699 324; LS90%:   824 518" xr:uid="{9AA5394C-D498-465F-B1FA-1B1E654CAE58}"/>
    <hyperlink ref="J132" tooltip="CV%: 3.1; ERROR:   50 835; LI90%:  1 560 193; LS90%:  1 727 423" xr:uid="{6EF9BD44-CF23-469B-AE95-F319207C8E23}"/>
    <hyperlink ref="J133" tooltip="CV%: 2.5; ERROR:   59 319; LI90%:  2 296 443; LS90%:  2 491 587" xr:uid="{77FE79D6-60DE-475B-AA70-E3612501836F}"/>
    <hyperlink ref="J134" tooltip="CV%: 2.5; ERROR:   58 523; LI90%:  2 213 355; LS90%:  2 405 879" xr:uid="{C56209A7-401D-45D5-A8F7-91F1DF07020C}"/>
    <hyperlink ref="J135" tooltip="CV%: 3.7; ERROR:   46 293; LI90%:  1 159 782; LS90%:  1 312 070" xr:uid="{9452475E-7C5F-4C60-BA3F-529E72B79D63}"/>
    <hyperlink ref="J136" tooltip="CV%: 2.7; ERROR:   55 735; LI90%:  1 992 607; LS90%:  2 175 959" xr:uid="{26839936-AC1E-46A0-B629-657225F28B7C}"/>
    <hyperlink ref="J137" tooltip="CV%: 3.6; ERROR:   46 646; LI90%:  1 204 688; LS90%:  1 358 142" xr:uid="{EADEBC31-008F-4A4E-99BB-98B7B62A9645}"/>
    <hyperlink ref="J139" tooltip="CV%: 11.3; ERROR:   5 543; LI90%:   39 986; LS90%:   58 220" xr:uid="{801D4AE7-5C84-405E-8435-7CDBA1F4C0EF}"/>
    <hyperlink ref="J140" tooltip="CV%: 9.6; ERROR:   5 941; LI90%:   52 196; LS90%:   71 742" xr:uid="{9B366101-29DC-431E-B9C7-6DB55E061C9D}"/>
    <hyperlink ref="J141" tooltip="CV%: 5.4; ERROR:   11 427; LI90%:   192 338; LS90%:   229 928" xr:uid="{F751629B-5059-4824-8B3B-37C328A30EA1}"/>
    <hyperlink ref="J142" tooltip="CV%: 29.6; ERROR:   1 955; LI90%:   3 390; LS90%:   9 822" xr:uid="{8081AA41-B13B-4D3B-8DF2-E96EE8DA0474}"/>
    <hyperlink ref="J143" tooltip="CV%: 7.3; ERROR:   9 295; LI90%:   111 939; LS90%:   142 517" xr:uid="{180AFD1F-F766-4B87-84BE-DF3E6B81C4E2}"/>
    <hyperlink ref="J144" tooltip="CV%: 7.9; ERROR:   8 681; LI90%:   95 596; LS90%:   124 156" xr:uid="{66C34C57-39D6-4DAC-A8A3-4BB20863BEF0}"/>
    <hyperlink ref="J145" tooltip="CV%: 6.0; ERROR:   10 881; LI90%:   163 485; LS90%:   199 279" xr:uid="{0A5B4E88-DBD9-4EBE-A582-DE75FC044FDD}"/>
    <hyperlink ref="J146" tooltip="CV%: 5.2; ERROR:   12 244; LI90%:   216 727; LS90%:   257 007" xr:uid="{5D0A9396-1F4E-422D-BC79-9965977F8ED2}"/>
    <hyperlink ref="J147" tooltip="CV%: 7.8; ERROR:   9 046; LI90%:   101 540; LS90%:   131 300" xr:uid="{B8D9DB3B-9FBE-4A39-AE92-D3D9F8984F45}"/>
    <hyperlink ref="J148" tooltip="CV%: 7.2; ERROR:   10 176; LI90%:   123 804; LS90%:   157 282" xr:uid="{C490BDBB-3D0F-444A-9066-8087A0977E63}"/>
    <hyperlink ref="J149" tooltip="CV%: 4.9; ERROR:   13 652; LI90%:   256 686; LS90%:   301 598" xr:uid="{B1917649-F686-43AB-9354-CA04C970C4DF}"/>
    <hyperlink ref="J150" tooltip="CV%: 7.4; ERROR:   8 440; LI90%:   100 672; LS90%:   128 436" xr:uid="{5435CE94-BC93-46AC-B42E-E22C0ECDD512}"/>
    <hyperlink ref="J152" tooltip="CV%: 10.5; ERROR:   30 923; LI90%:   245 030; LS90%:   346 756" xr:uid="{074A213D-7402-4721-9428-F405AAC1D1A2}"/>
    <hyperlink ref="J153" tooltip="CV%: 7.8; ERROR:   36 194; LI90%:   404 715; LS90%:   523 785" xr:uid="{91EA4B42-6CC0-4EDA-8F41-C7C0A8B22685}"/>
    <hyperlink ref="J154" tooltip="CV%: 4.3; ERROR:   56 989; LI90%:  1 242 104; LS90%:  1 429 580" xr:uid="{4134C4ED-AE4C-4F4B-98ED-AD13DC5571EC}"/>
    <hyperlink ref="J155" tooltip="CV%: 19.9; ERROR:   12 123; LI90%:   41 023; LS90%:   80 903" xr:uid="{E0A7DC88-10E4-47B5-9AF9-D27719ADDEFD}"/>
    <hyperlink ref="J156" tooltip="CV%: 4.9; ERROR:   47 598; LI90%:   886 877; LS90%:  1 043 461" xr:uid="{2D71044F-B8A6-481A-A2DA-9A1C53A5B6F1}"/>
    <hyperlink ref="J157" tooltip="CV%: 5.5; ERROR:   43 920; LI90%:   722 846; LS90%:   867 328" xr:uid="{D75BB6D3-5182-4C75-BD73-86BE200EA97D}"/>
    <hyperlink ref="J158" tooltip="CV%: 4.8; ERROR:   53 540; LI90%:  1 034 424; LS90%:  1 210 554" xr:uid="{D8EB4490-CDC8-4DDF-84A1-71C664CBC6BF}"/>
    <hyperlink ref="J159" tooltip="CV%: 4.2; ERROR:   57 421; LI90%:  1 261 914; LS90%:  1 450 812" xr:uid="{4A86914D-03D9-45FF-B3DA-3A70D87F7A65}"/>
    <hyperlink ref="J160" tooltip="CV%: 5.8; ERROR:   46 209; LI90%:   717 517; LS90%:   869 533" xr:uid="{9A0EB094-ACD5-4DA0-BF79-41EF606B9635}"/>
    <hyperlink ref="J161" tooltip="CV%: 5.2; ERROR:   47 650; LI90%:   841 395; LS90%:   998 149" xr:uid="{4D57366C-77FD-4427-8354-DA1CCFC94A9E}"/>
    <hyperlink ref="J162" tooltip="CV%: 4.0; ERROR:   53 083; LI90%:  1 248 791; LS90%:  1 423 417" xr:uid="{B30049ED-271A-4130-A1D4-C75EA4CCE167}"/>
    <hyperlink ref="J163" tooltip="CV%: 5.4; ERROR:   48 412; LI90%:   819 043; LS90%:   978 305" xr:uid="{60408C29-11AA-4B67-A7C3-CDFA55CFFAC8}"/>
    <hyperlink ref="J165" tooltip="CV%: 10.8; ERROR:   13 611; LI90%:   103 968; LS90%:   148 746" xr:uid="{DB4B64AA-C1C9-479E-B2A1-FDA709687580}"/>
    <hyperlink ref="J166" tooltip="CV%: 7.6; ERROR:   18 718; LI90%:   215 519; LS90%:   277 097" xr:uid="{E07B3266-373D-4960-AE77-A64403E9BBFA}"/>
    <hyperlink ref="J167" tooltip="CV%: 5.5; ERROR:   29 028; LI90%:   482 004; LS90%:   577 496" xr:uid="{ADC52116-55F3-48A8-967F-7C640158ACF4}"/>
    <hyperlink ref="J168" tooltip="CV%: 25.7; ERROR:   4 917; LI90%:   11 046; LS90%:   27 222" xr:uid="{7CC48BBE-33AA-4773-9A02-5F5341F317F9}"/>
    <hyperlink ref="J169" tooltip="CV%: 5.0; ERROR:   22 607; LI90%:   417 664; LS90%:   492 034" xr:uid="{DFCE586B-1AA7-4094-B04E-F5F8AD8DDED5}"/>
    <hyperlink ref="J170" tooltip="CV%: 6.6; ERROR:   21 025; LI90%:   285 348; LS90%:   354 512" xr:uid="{E3D0CE81-67D3-490F-BA43-61093708D400}"/>
    <hyperlink ref="J171" tooltip="CV%: 5.6; ERROR:   24 062; LI90%:   389 683; LS90%:   468 841" xr:uid="{CADF8E11-93AE-40DC-8E03-C82508D098F3}"/>
    <hyperlink ref="J172" tooltip="CV%: 5.0; ERROR:   25 300; LI90%:   469 221; LS90%:   552 451" xr:uid="{7582E698-CFDC-43AC-825E-C5A634DE71C7}"/>
    <hyperlink ref="J173" tooltip="CV%: 5.8; ERROR:   28 876; LI90%:   451 167; LS90%:   546 161" xr:uid="{38083F09-4D60-49BF-9082-2CD88A7BCDCE}"/>
    <hyperlink ref="J174" tooltip="CV%: 5.9; ERROR:   23 233; LI90%:   352 775; LS90%:   429 203" xr:uid="{9E22711D-5570-49B9-AB00-33CA874EF0CC}"/>
    <hyperlink ref="J175" tooltip="CV%: 4.7; ERROR:   28 271; LI90%:   555 108; LS90%:   648 110" xr:uid="{8A4DBEDB-6346-40E1-B622-2E4A9D7CA145}"/>
    <hyperlink ref="J176" tooltip="CV%: 6.7; ERROR:   22 349; LI90%:   296 471; LS90%:   369 993" xr:uid="{E3B53400-F665-4DE6-8E57-C7DB9A403ACA}"/>
    <hyperlink ref="J178" tooltip="CV%: 9.0; ERROR:   13 133; LI90%:   124 601; LS90%:   167 805" xr:uid="{A1A1938A-56F2-476A-B8B6-7BAF090AFB08}"/>
    <hyperlink ref="J179" tooltip="CV%: 7.7; ERROR:   18 497; LI90%:   210 651; LS90%:   271 501" xr:uid="{8D89DCB1-8E9A-47E7-B3A0-8F25EEE256CD}"/>
    <hyperlink ref="J180" tooltip="CV%: 5.2; ERROR:   26 681; LI90%:   468 429; LS90%:   556 201" xr:uid="{2B2F425F-B802-4D71-B7D6-DF80B696B8E5}"/>
    <hyperlink ref="J181" tooltip="CV%: 23.0; ERROR:   3 950; LI90%:   10 707; LS90%:   23 699" xr:uid="{007676EE-C0F2-4304-8CA2-526280766920}"/>
    <hyperlink ref="J182" tooltip="CV%: 6.2; ERROR:   23 341; LI90%:   340 881; LS90%:   417 665" xr:uid="{C1AED25D-AC10-41F8-9819-9108FD0BB009}"/>
    <hyperlink ref="J183" tooltip="CV%: 6.6; ERROR:   20 594; LI90%:   277 146; LS90%:   344 896" xr:uid="{8D7020BE-7456-4773-9995-E319ED5F6B80}"/>
    <hyperlink ref="J184" tooltip="CV%: 4.7; ERROR:   23 401; LI90%:   457 388; LS90%:   534 370" xr:uid="{5941E668-D4E4-4EC5-ACCC-A7E8DBD04526}"/>
    <hyperlink ref="J185" tooltip="CV%: 4.8; ERROR:   26 451; LI90%:   501 897; LS90%:   588 915" xr:uid="{07C16A13-07A4-452B-9960-398AB6804396}"/>
    <hyperlink ref="J186" tooltip="CV%: 5.5; ERROR:   25 144; LI90%:   417 178; LS90%:   499 894" xr:uid="{B71F7FD6-58BC-4595-A5BD-0B3747A6445F}"/>
    <hyperlink ref="J187" tooltip="CV%: 5.8; ERROR:   21 966; LI90%:   344 152; LS90%:   416 412" xr:uid="{51B89E25-2893-4D88-8506-A24ACB6FDE48}"/>
    <hyperlink ref="J188" tooltip="CV%: 4.6; ERROR:   26 910; LI90%:   539 593; LS90%:   628 119" xr:uid="{16110645-2A8B-46C1-8F80-8B10B4283716}"/>
    <hyperlink ref="J189" tooltip="CV%: 6.5; ERROR:   21 452; LI90%:   295 492; LS90%:   366 064" xr:uid="{0083FDDC-F7BC-4ACF-8E0E-9315C395AAEC}"/>
    <hyperlink ref="J191" tooltip="CV%: 9.2; ERROR:   30 952; LI90%:   284 151; LS90%:   385 975" xr:uid="{7C71D042-CBE3-46A6-B59B-2DCE23F0AB5B}"/>
    <hyperlink ref="J192" tooltip="CV%: 6.9; ERROR:   39 791; LI90%:   513 506; LS90%:   644 408" xr:uid="{B9933FD0-AB2E-4DFD-8F2A-1A234191883B}"/>
    <hyperlink ref="J193" tooltip="CV%: 4.6; ERROR:   66 590; LI90%:  1 347 531; LS90%:  1 566 591" xr:uid="{5262B4F5-45EB-4F42-B978-B94CD608FF59}"/>
    <hyperlink ref="J194" tooltip="CV%: 21.5; ERROR:   11 697; LI90%:   35 213; LS90%:   73 691" xr:uid="{A4CD2FD3-43EC-4040-A9B2-ADD3645AE450}"/>
    <hyperlink ref="J195" tooltip="CV%: 6.1; ERROR:   47 459; LI90%:   697 847; LS90%:   853 975" xr:uid="{E9D4F21A-3276-466F-B8C7-BEC76E2DA9C7}"/>
    <hyperlink ref="J196" tooltip="CV%: 6.0; ERROR:   49 835; LI90%:   750 529; LS90%:   914 471" xr:uid="{52187DD7-A2E5-410E-8ABF-97013359CC02}"/>
    <hyperlink ref="J197" tooltip="CV%: 5.0; ERROR:   62 282; LI90%:  1 150 216; LS90%:  1 355 106" xr:uid="{736DEBB4-1919-4506-BFAA-D16C5E58532A}"/>
    <hyperlink ref="J198" tooltip="CV%: 4.2; ERROR:   69 090; LI90%:  1 517 068; LS90%:  1 744 354" xr:uid="{09FE2699-E5F1-4DF9-A2E1-629591F5727D}"/>
    <hyperlink ref="J199" tooltip="CV%: 6.2; ERROR:   54 395; LI90%:   788 480; LS90%:   967 424" xr:uid="{56039DFE-B77A-435A-A122-3BD750FA10A1}"/>
    <hyperlink ref="J200" tooltip="CV%: 6.0; ERROR:   59 011; LI90%:   878 565; LS90%:  1 072 693" xr:uid="{47F83C7D-A0E5-4618-97E8-13EA064A2B24}"/>
    <hyperlink ref="J201" tooltip="CV%: 4.4; ERROR:   71 151; LI90%:  1 503 177; LS90%:  1 737 241" xr:uid="{6571CE79-EF78-4051-9E03-E0735512BD33}"/>
    <hyperlink ref="J202" tooltip="CV%: 5.7; ERROR:   55 786; LI90%:   886 973; LS90%:  1 070 493" xr:uid="{5303D6CC-0899-4C61-A9C2-472787831297}"/>
    <hyperlink ref="J204" tooltip="CV%: 9.1; ERROR:   90 814; LI90%:   848 357; LS90%:  1 147 109" xr:uid="{95066374-431D-4CEB-9E89-D49B9C9F29F2}"/>
    <hyperlink ref="J205" tooltip="CV%: 5.9; ERROR:   104 108; LI90%:  1 578 894; LS90%:  1 921 378" xr:uid="{4254172F-7E01-4B5A-902C-6707260B21BD}"/>
    <hyperlink ref="J206" tooltip="CV%: 3.7; ERROR:   164 175; LI90%:  4 208 000; LS90%:  4 748 086" xr:uid="{576FEDAF-DAE7-47C2-862E-0AEFE94C0366}"/>
    <hyperlink ref="J207" tooltip="CV%: 11.4; ERROR:   62 013; LI90%:   440 185; LS90%:   644 189" xr:uid="{A82C7D78-797F-4643-9723-F66316DA2B34}"/>
    <hyperlink ref="J208" tooltip="CV%: 4.1; ERROR:   132 984; LI90%:  2 995 628; LS90%:  3 433 106" xr:uid="{719744DF-6A18-4D94-A191-045335DFC17E}"/>
    <hyperlink ref="J209" tooltip="CV%: 5.5; ERROR:   129 593; LI90%:  2 155 142; LS90%:  2 581 466" xr:uid="{0BD2230B-F2A4-4F52-A072-517B24A8D6CF}"/>
    <hyperlink ref="J210" tooltip="CV%: 3.9; ERROR:   153 027; LI90%:  3 697 712; LS90%:  4 201 126" xr:uid="{735C4168-5316-4A20-8074-2A5190CA2910}"/>
    <hyperlink ref="J211" tooltip="CV%: 3.5; ERROR:   167 503; LI90%:  4 473 745; LS90%:  5 024 781" xr:uid="{784DEFCF-D001-4336-B143-1256A63BB76B}"/>
    <hyperlink ref="J212" tooltip="CV%: 3.4; ERROR:   163 778; LI90%:  4 505 659; LS90%:  5 044 439" xr:uid="{5FFB8B3E-1281-4135-8926-C44754AE737C}"/>
    <hyperlink ref="J213" tooltip="CV%: 4.6; ERROR:   120 253; LI90%:  2 417 795; LS90%:  2 813 391" xr:uid="{966A2481-94CD-4C72-BA02-8CAC5CD22571}"/>
    <hyperlink ref="J214" tooltip="CV%: 3.9; ERROR:   156 212; LI90%:  3 771 047; LS90%:  4 284 937" xr:uid="{8BB7AF03-83B8-4B42-A834-23F8E29865A9}"/>
    <hyperlink ref="J215" tooltip="CV%: 4.4; ERROR:   141 231; LI90%:  2 946 632; LS90%:  3 411 242" xr:uid="{AA9D23BC-5637-470D-9FD3-C2D5610B3D03}"/>
    <hyperlink ref="J217" tooltip="CV%: 7.5; ERROR:   16 146; LI90%:   188 947; LS90%:   242 061" xr:uid="{7428F30D-F2FD-4775-8707-F12FC7801A5B}"/>
    <hyperlink ref="J218" tooltip="CV%: 6.3; ERROR:   20 901; LI90%:   297 324; LS90%:   366 084" xr:uid="{91877B05-BF7F-4C4C-B0E9-BFB60E560550}"/>
    <hyperlink ref="J219" tooltip="CV%: 4.4; ERROR:   33 226; LI90%:   706 733; LS90%:   816 035" xr:uid="{F36C6500-B0F3-4D68-BA30-00809222231A}"/>
    <hyperlink ref="J220" tooltip="CV%: 22.7; ERROR:   5 466; LI90%:   15 039; LS90%:   33 021" xr:uid="{12207A20-64C8-48DD-BC6C-76917285615D}"/>
    <hyperlink ref="J221" tooltip="CV%: 5.4; ERROR:   27 529; LI90%:   465 197; LS90%:   555 759" xr:uid="{6560F18C-2C7A-4B2D-8C89-3F43800D5356}"/>
    <hyperlink ref="J222" tooltip="CV%: 5.9; ERROR:   24 899; LI90%:   381 710; LS90%:   463 620" xr:uid="{45F2F33E-9F6F-46EA-99E2-BA82D1FAF19A}"/>
    <hyperlink ref="J223" tooltip="CV%: 4.7; ERROR:   31 596; LI90%:   624 315; LS90%:   728 255" xr:uid="{6B58F597-37CF-4BF4-9D9D-52B900900348}"/>
    <hyperlink ref="J224" tooltip="CV%: 4.3; ERROR:   33 045; LI90%:   715 496; LS90%:   824 206" xr:uid="{5F09B16F-0DDE-4A76-971C-34F85B5A0DBA}"/>
    <hyperlink ref="J225" tooltip="CV%: 4.9; ERROR:   27 572; LI90%:   515 841; LS90%:   606 545" xr:uid="{FA7C6617-E14B-4B08-A290-A585DE205C68}"/>
    <hyperlink ref="J226" tooltip="CV%: 4.7; ERROR:   29 059; LI90%:   571 982; LS90%:   667 578" xr:uid="{178509EF-8D23-4EEE-BC06-7B3AEB05A1E7}"/>
    <hyperlink ref="J227" tooltip="CV%: 3.8; ERROR:   35 974; LI90%:   888 471; LS90%:  1 006 815" xr:uid="{771C00A1-03BA-4971-B3BD-F8889ED632E4}"/>
    <hyperlink ref="J228" tooltip="CV%: 5.6; ERROR:   28 416; LI90%:   464 855; LS90%:   558 337" xr:uid="{D13DEC29-65E2-4B43-8A74-3914E349B036}"/>
    <hyperlink ref="J230" tooltip="CV%: 7.2; ERROR:   8 628; LI90%:   104 835; LS90%:   133 217" xr:uid="{EAE7E524-9CC6-41DE-A554-C9EE5B704DAE}"/>
    <hyperlink ref="J231" tooltip="CV%: 5.7; ERROR:   11 751; LI90%:   187 009; LS90%:   225 665" xr:uid="{A3468EDE-8BCA-47AC-A5C6-BF733C3F9002}"/>
    <hyperlink ref="J232" tooltip="CV%: 3.6; ERROR:   17 171; LI90%:   445 561; LS90%:   502 049" xr:uid="{44A0F0AE-3E53-425D-A1BB-B83F8599C4A1}"/>
    <hyperlink ref="J233" tooltip="CV%: 17.5; ERROR:   4 266; LI90%:   17 398; LS90%:   31 430" xr:uid="{3B7263C5-E7D6-48DD-90E0-0BB658E86198}"/>
    <hyperlink ref="J234" tooltip="CV%: 4.2; ERROR:   15 059; LI90%:   330 041; LS90%:   379 581" xr:uid="{49807EB6-4A87-43CE-AEE9-D28E1AC4AF54}"/>
    <hyperlink ref="J235" tooltip="CV%: 5.6; ERROR:   15 892; LI90%:   258 273; LS90%:   310 553" xr:uid="{E34ED860-A1B3-4B39-9235-8E11F2AF8560}"/>
    <hyperlink ref="J236" tooltip="CV%: 3.9; ERROR:   16 462; LI90%:   392 845; LS90%:   447 001" xr:uid="{F70F1006-48E7-4E19-9674-6FC2035FF19E}"/>
    <hyperlink ref="J237" tooltip="CV%: 3.7; ERROR:   17 003; LI90%:   431 242; LS90%:   487 176" xr:uid="{9DBF569E-781F-4F08-AA7E-11D763D2C4BE}"/>
    <hyperlink ref="J238" tooltip="CV%: 4.1; ERROR:   17 112; LI90%:   389 472; LS90%:   445 766" xr:uid="{5C882C78-6269-4937-8177-91DA18FA568F}"/>
    <hyperlink ref="J239" tooltip="CV%: 4.8; ERROR:   14 456; LI90%:   280 543; LS90%:   328 099" xr:uid="{F9400D90-875D-41E5-8F8E-703DFB62EFDF}"/>
    <hyperlink ref="J240" tooltip="CV%: 3.9; ERROR:   16 773; LI90%:   406 726; LS90%:   461 904" xr:uid="{0FCAADEC-8BAB-4C25-8E3D-62A26A1ABCBA}"/>
    <hyperlink ref="J241" tooltip="CV%: 5.2; ERROR:   15 818; LI90%:   277 323; LS90%:   329 359" xr:uid="{3A60B7BE-3669-4FDD-85A4-B74E864CB520}"/>
    <hyperlink ref="J243" tooltip="CV%: 12.5; ERROR:   5 226; LI90%:   33 365; LS90%:   50 559" xr:uid="{559529DB-099C-49A0-A56C-396B4B55C800}"/>
    <hyperlink ref="J244" tooltip="CV%: 10.4; ERROR:   6 894; LI90%:   55 059; LS90%:   77 739" xr:uid="{57F5FC48-B219-4C65-9DFF-E1A3A5A3BCCB}"/>
    <hyperlink ref="J245" tooltip="CV%: 5.7; ERROR:   10 045; LI90%:   159 694; LS90%:   192 740" xr:uid="{35C82510-4E70-4FD3-BD82-F3AFA643A276}"/>
    <hyperlink ref="J246" tooltip="CV%: 20.7; ERROR:   2 708; LI90%:   8 618; LS90%:   17 526" xr:uid="{7854DF5A-71AD-40FF-94E0-B11060FD28F9}"/>
    <hyperlink ref="J247" tooltip="CV%: 8.0; ERROR:   7 891; LI90%:   86 153; LS90%:   112 113" xr:uid="{B941A6A4-94E7-4C7F-A1F8-000367315B7F}"/>
    <hyperlink ref="J248" tooltip="CV%: 8.3; ERROR:   8 165; LI90%:   84 534; LS90%:   111 392" xr:uid="{B3257D57-D20E-48F2-ACBF-1AE85664CC0F}"/>
    <hyperlink ref="J249" tooltip="CV%: 6.4; ERROR:   10 718; LI90%:   150 540; LS90%:   185 798" xr:uid="{B3D09845-5E25-4003-BDEC-6F05F907273A}"/>
    <hyperlink ref="J250" tooltip="CV%: 5.8; ERROR:   11 771; LI90%:   184 434; LS90%:   223 156" xr:uid="{064A970F-2398-4007-A03D-7CF21C2EFD7E}"/>
    <hyperlink ref="J251" tooltip="CV%: 7.4; ERROR:   8 660; LI90%:   102 395; LS90%:   130 885" xr:uid="{185B2316-9627-4E31-A828-C38E523790D5}"/>
    <hyperlink ref="J252" tooltip="CV%: 7.2; ERROR:   8 744; LI90%:   106 439; LS90%:   135 205" xr:uid="{84C33333-247F-46F6-B0CE-F25E4C0CFE0E}"/>
    <hyperlink ref="J253" tooltip="CV%: 6.1; ERROR:   11 754; LI90%:   174 515; LS90%:   213 183" xr:uid="{1089EC21-F713-478F-98B1-57408F7A6540}"/>
    <hyperlink ref="J254" tooltip="CV%: 7.9; ERROR:   9 753; LI90%:   106 990; LS90%:   139 074" xr:uid="{F213FE80-4F49-41D7-9C34-E81CEF3F8967}"/>
    <hyperlink ref="J256" tooltip="CV%: 8.5; ERROR:   24 916; LI90%:   252 355; LS90%:   334 323" xr:uid="{09F83EE0-C002-458F-A9B6-80BA5B0396A4}"/>
    <hyperlink ref="J257" tooltip="CV%: 8.5; ERROR:   26 794; LI90%:   272 017; LS90%:   360 161" xr:uid="{F56AA2AF-94BF-4086-ACF1-A7EEAD1421E6}"/>
    <hyperlink ref="J258" tooltip="CV%: 3.8; ERROR:   46 149; LI90%:  1 130 890; LS90%:  1 282 708" xr:uid="{058ECA42-E9B3-4415-8EC2-3BC6C04D7E69}"/>
    <hyperlink ref="J259" tooltip="CV%: 20.9; ERROR:   10 745; LI90%:   33 808; LS90%:   69 154" xr:uid="{8C3B1B96-9C93-4966-88DD-C862E1C22EA8}"/>
    <hyperlink ref="J260" tooltip="CV%: 5.2; ERROR:   41 844; LI90%:   737 289; LS90%:   874 943" xr:uid="{28238FE6-FE7F-44F3-8A1C-23423AA9F025}"/>
    <hyperlink ref="J261" tooltip="CV%: 7.0; ERROR:   31 462; LI90%:   395 901; LS90%:   499 403" xr:uid="{C59B6EF5-93ED-4957-93D1-616E1F3A9619}"/>
    <hyperlink ref="J262" tooltip="CV%: 5.3; ERROR:   37 981; LI90%:   656 788; LS90%:   781 736" xr:uid="{DCA232C1-52E2-486B-914F-31171319FB4E}"/>
    <hyperlink ref="J263" tooltip="CV%: 3.9; ERROR:   49 037; LI90%:  1 190 911; LS90%:  1 352 227" xr:uid="{7D80F931-255F-40D7-ACFC-B08636CAC0F1}"/>
    <hyperlink ref="J264" tooltip="CV%: 5.3; ERROR:   41 334; LI90%:   710 929; LS90%:   846 905" xr:uid="{C5E30DBD-4E80-4B12-B552-D81D4717734A}"/>
    <hyperlink ref="J265" tooltip="CV%: 6.0; ERROR:   35 503; LI90%:   529 267; LS90%:   646 061" xr:uid="{1E03B6F6-99BE-43CD-A1BC-4B2058796F46}"/>
    <hyperlink ref="J266" tooltip="CV%: 4.0; ERROR:   49 135; LI90%:  1 161 159; LS90%:  1 322 799" xr:uid="{F74CFDDD-D3E9-454F-8F54-BF25930D461D}"/>
    <hyperlink ref="J267" tooltip="CV%: 5.3; ERROR:   40 491; LI90%:   694 525; LS90%:   827 729" xr:uid="{779348AE-2544-4E11-895E-2F7C73302375}"/>
    <hyperlink ref="J269" tooltip="CV%: 11.3; ERROR:   12 863; LI90%:   92 710; LS90%:   135 026" xr:uid="{C2519A83-0CBF-4509-A903-750903C2EC01}"/>
    <hyperlink ref="J270" tooltip="CV%: 8.6; ERROR:   18 205; LI90%:   181 876; LS90%:   241 766" xr:uid="{90D81727-218C-4F98-A25C-A28D7DB12CF5}"/>
    <hyperlink ref="J271" tooltip="CV%: 6.0; ERROR:   30 716; LI90%:   460 494; LS90%:   561 540" xr:uid="{A5D06E6F-C5D0-4F80-A2FA-A3B13E65675E}"/>
    <hyperlink ref="J272" tooltip="CV%: 30.6; ERROR:   4 004; LI90%:   6 520; LS90%:   19 694" xr:uid="{C363A1ED-B62C-4DAD-A042-0EA3F4B1F5EE}"/>
    <hyperlink ref="J273" tooltip="CV%: 6.8; ERROR:   33 224; LI90%:   431 076; LS90%:   540 374" xr:uid="{0362A954-72C7-4626-84BF-A8701E382B78}"/>
    <hyperlink ref="J274" tooltip="CV%: 6.7; ERROR:   23 656; LI90%:   315 522; LS90%:   393 342" xr:uid="{FC3824D1-D5FA-4ED5-8F79-1A7ACE62AE84}"/>
    <hyperlink ref="J275" tooltip="CV%: 5.1; ERROR:   28 252; LI90%:   502 678; LS90%:   595 620" xr:uid="{7FBF7902-0E8C-4346-9249-7E24B8ED1DC0}"/>
    <hyperlink ref="J276" tooltip="CV%: 4.8; ERROR:   29 323; LI90%:   558 500; LS90%:   654 964" xr:uid="{129928D1-7B7B-477C-9A6E-7BFBAF72959A}"/>
    <hyperlink ref="J277" tooltip="CV%: 5.6; ERROR:   29 086; LI90%:   475 564; LS90%:   571 248" xr:uid="{D88A68A1-B9F4-4B2A-AB93-F1AD9F848AB2}"/>
    <hyperlink ref="J278" tooltip="CV%: 6.7; ERROR:   21 761; LI90%:   288 096; LS90%:   359 682" xr:uid="{FBFB4F6B-EF02-4EF8-A17D-4BA8FA1501A2}"/>
    <hyperlink ref="J279" tooltip="CV%: 4.6; ERROR:   32 037; LI90%:   642 647; LS90%:   748 041" xr:uid="{EFD66F9A-79BB-48D2-B386-4D2886238524}"/>
    <hyperlink ref="J280" tooltip="CV%: 6.6; ERROR:   24 270; LI90%:   327 975; LS90%:   407 817" xr:uid="{D6FD77FD-301A-4984-928D-C23D57B87C57}"/>
    <hyperlink ref="J282" tooltip="CV%: 7.0; ERROR:   25 108; LI90%:   319 834; LS90%:   402 432" xr:uid="{FE77B0B2-C42C-4E7C-B3F8-046F0E7A8D87}"/>
    <hyperlink ref="J283" tooltip="CV%: 6.0; ERROR:   34 272; LI90%:   515 339; LS90%:   628 085" xr:uid="{EC34C051-F16C-4F29-AB96-DC50C1BF373B}"/>
    <hyperlink ref="J284" tooltip="CV%: 3.8; ERROR:   49 411; LI90%:  1 230 742; LS90%:  1 393 292" xr:uid="{E5531948-3907-4366-86C1-E4FD41A61209}"/>
    <hyperlink ref="J285" tooltip="CV%: 15.7; ERROR:   10 215; LI90%:   48 313; LS90%:   81 917" xr:uid="{B2928C6B-AAE1-4B28-98D7-938FC178926D}"/>
    <hyperlink ref="J286" tooltip="CV%: 4.4; ERROR:   45 992; LI90%:   979 768; LS90%:  1 131 070" xr:uid="{B594B8FA-AB26-448D-B562-FC99A1E3171C}"/>
    <hyperlink ref="J287" tooltip="CV%: 5.3; ERROR:   34 865; LI90%:   596 124; LS90%:   710 820" xr:uid="{3EC38BD6-F950-487A-A262-99F2D998B2E5}"/>
    <hyperlink ref="J288" tooltip="CV%: 4.2; ERROR:   49 340; LI90%:  1 090 244; LS90%:  1 252 558" xr:uid="{C191919D-E8F4-4D48-8DB5-27522AC2DD90}"/>
    <hyperlink ref="J289" tooltip="CV%: 3.8; ERROR:   52 514; LI90%:  1 286 979; LS90%:  1 459 735" xr:uid="{1453F06C-C3BF-49DA-AC3E-B38C4D4C37FD}"/>
    <hyperlink ref="J290" tooltip="CV%: 4.0; ERROR:   55 301; LI90%:  1 289 873; LS90%:  1 471 797" xr:uid="{3E7A9940-B9C7-4320-903D-4595771A884D}"/>
    <hyperlink ref="J291" tooltip="CV%: 4.4; ERROR:   40 594; LI90%:   859 337; LS90%:   992 879" xr:uid="{520E9631-24FC-4320-B6F4-4183EA498E62}"/>
    <hyperlink ref="J292" tooltip="CV%: 3.8; ERROR:   60 616; LI90%:  1 475 519; LS90%:  1 674 929" xr:uid="{D434D550-4F0C-4434-A719-334814E33F14}"/>
    <hyperlink ref="J293" tooltip="CV%: 5.3; ERROR:   42 905; LI90%:   746 280; LS90%:   887 424" xr:uid="{AA03F1F2-F11C-48D2-8DCA-E207BFB95DD4}"/>
    <hyperlink ref="J295" tooltip="CV%: 9.3; ERROR:   11 406; LI90%:   104 114; LS90%:   141 636" xr:uid="{B8AA67B7-51F4-42E4-A71B-1A9B265EEEC4}"/>
    <hyperlink ref="J296" tooltip="CV%: 7.8; ERROR:   11 376; LI90%:   127 022; LS90%:   164 446" xr:uid="{E2EBCCCA-E712-41EA-AFA8-133EAAED3447}"/>
    <hyperlink ref="J297" tooltip="CV%: 4.9; ERROR:   18 379; LI90%:   346 839; LS90%:   407 299" xr:uid="{C99831C0-021E-4AAD-A0DF-0C486CD896B6}"/>
    <hyperlink ref="J298" tooltip="CV%: 28.2; ERROR:   3 532; LI90%:   6 707; LS90%:   18 325" xr:uid="{E842DCB6-F5E0-4CE1-A8AC-AA58F05E6AA3}"/>
    <hyperlink ref="J299" tooltip="CV%: 5.5; ERROR:   14 157; LI90%:   232 745; LS90%:   279 317" xr:uid="{4033A612-2600-4A84-BCBD-923AFBACE99D}"/>
    <hyperlink ref="J300" tooltip="CV%: 6.7; ERROR:   11 708; LI90%:   155 540; LS90%:   194 058" xr:uid="{9B58EAB6-FE4F-4EA7-A071-C7BDA8F90ADB}"/>
    <hyperlink ref="J301" tooltip="CV%: 5.4; ERROR:   16 539; LI90%:   276 983; LS90%:   331 393" xr:uid="{E165DBD2-B700-4B29-83CF-3977C737A793}"/>
    <hyperlink ref="J302" tooltip="CV%: 4.6; ERROR:   19 592; LI90%:   389 444; LS90%:   453 894" xr:uid="{B29115B8-A64A-4113-B1B0-91A559A3B8CF}"/>
    <hyperlink ref="J303" tooltip="CV%: 6.6; ERROR:   14 361; LI90%:   195 078; LS90%:   242 320" xr:uid="{314737E0-EC1F-4E3E-968A-1641452C7E34}"/>
    <hyperlink ref="J304" tooltip="CV%: 6.7; ERROR:   13 227; LI90%:   174 330; LS90%:   217 844" xr:uid="{918161D6-8BDD-4ACB-B985-BC2424FA5967}"/>
    <hyperlink ref="J305" tooltip="CV%: 4.2; ERROR:   19 560; LI90%:   435 024; LS90%:   499 372" xr:uid="{C73B2BE4-141A-47CB-8D1A-454FFD76586F}"/>
    <hyperlink ref="J306" tooltip="CV%: 7.4; ERROR:   14 368; LI90%:   170 360; LS90%:   217 626" xr:uid="{6AB79D00-4175-4D58-93D4-481EE5706456}"/>
    <hyperlink ref="J308" tooltip="CV%: 9.0; ERROR:   7 829; LI90%:   73 648; LS90%:   99 402" xr:uid="{16C6F624-0664-408B-A986-E9FD20431D44}"/>
    <hyperlink ref="J309" tooltip="CV%: 7.5; ERROR:   9 858; LI90%:   115 981; LS90%:   148 411" xr:uid="{8D51AA1B-C4EA-43C9-80A7-119BE3706F2E}"/>
    <hyperlink ref="J310" tooltip="CV%: 3.9; ERROR:   17 743; LI90%:   421 124; LS90%:   479 492" xr:uid="{23AF815D-31BC-4A85-9877-601E76F0FB8C}"/>
    <hyperlink ref="J311" tooltip="CV%: 19.7; ERROR:   3 144; LI90%:   10 827; LS90%:   21 169" xr:uid="{942A3EAF-5126-47A4-88BD-839800C67CFC}"/>
    <hyperlink ref="J312" tooltip="CV%: 5.0; ERROR:   14 576; LI90%:   267 257; LS90%:   315 207" xr:uid="{F9CA30A3-C80D-42B3-81EB-E42F3DB6812E}"/>
    <hyperlink ref="J313" tooltip="CV%: 5.3; ERROR:   13 559; LI90%:   234 947; LS90%:   279 551" xr:uid="{A741C352-92C0-47F1-A1B6-007D6F53548C}"/>
    <hyperlink ref="J314" tooltip="CV%: 4.5; ERROR:   15 794; LI90%:   323 385; LS90%:   375 345" xr:uid="{7CBB15EB-D9A0-48F3-B158-1C087B3277E3}"/>
    <hyperlink ref="J315" tooltip="CV%: 4.0; ERROR:   17 428; LI90%:   408 239; LS90%:   465 571" xr:uid="{C06B81E9-B85D-49D0-8253-8C7ABC4FEAA0}"/>
    <hyperlink ref="J316" tooltip="CV%: 5.0; ERROR:   16 488; LI90%:   301 676; LS90%:   355 918" xr:uid="{F75AE1B8-65AF-4196-8445-436B25130BEE}"/>
    <hyperlink ref="J317" tooltip="CV%: 5.3; ERROR:   12 762; LI90%:   219 452; LS90%:   261 436" xr:uid="{BA9CBD3D-87C7-4534-9DC4-88DE3E373542}"/>
    <hyperlink ref="J318" tooltip="CV%: 4.2; ERROR:   15 379; LI90%:   344 030; LS90%:   394 624" xr:uid="{E49DD7CA-0D79-47FD-8868-13229B5DA30F}"/>
    <hyperlink ref="J319" tooltip="CV%: 4.7; ERROR:   15 557; LI90%:   302 686; LS90%:   353 862" xr:uid="{83075076-7479-46AE-BDBF-E519DF55EE5E}"/>
    <hyperlink ref="J321" tooltip="CV%: 12.2; ERROR:   13 026; LI90%:   85 312; LS90%:   128 162" xr:uid="{E90ACC6A-778A-4B1E-9EB7-87C81DF9CFE5}"/>
    <hyperlink ref="J322" tooltip="CV%: 8.9; ERROR:   13 788; LI90%:   132 913; LS90%:   178 271" xr:uid="{B7F5A8DD-19EB-4F56-BB73-DB578DF1A2A1}"/>
    <hyperlink ref="J323" tooltip="CV%: 5.2; ERROR:   26 620; LI90%:   469 232; LS90%:   556 802" xr:uid="{B36E1D23-DE93-465A-82A9-7CAF5614747D}"/>
    <hyperlink ref="J324" tooltip="CV%: 27.4; ERROR:   5 052; LI90%:   10 103; LS90%:   26 723" xr:uid="{D87BA3C0-7A76-4446-A185-2BACBC9D372E}"/>
    <hyperlink ref="J325" tooltip="CV%: 6.7; ERROR:   20 132; LI90%:   267 078; LS90%:   333 308" xr:uid="{5DC6F17B-91F3-4A6C-93E6-03F77805EA1E}"/>
    <hyperlink ref="J326" tooltip="CV%: 8.1; ERROR:   16 570; LI90%:   178 225; LS90%:   232 737" xr:uid="{02F61E02-4EE1-4673-ABE5-E8B6D5C537FF}"/>
    <hyperlink ref="J327" tooltip="CV%: 6.1; ERROR:   25 132; LI90%:   370 693; LS90%:   453 369" xr:uid="{DCC4034D-4F0F-4412-89A1-003C76C27318}"/>
    <hyperlink ref="J328" tooltip="CV%: 5.3; ERROR:   28 303; LI90%:   488 130; LS90%:   581 238" xr:uid="{07986337-D90D-4D7C-85EA-BBADB4B6EC07}"/>
    <hyperlink ref="J329" tooltip="CV%: 6.4; ERROR:   21 501; LI90%:   298 350; LS90%:   369 080" xr:uid="{02FABEEF-8889-4DAD-94CB-2BDD886C1490}"/>
    <hyperlink ref="J330" tooltip="CV%: 6.3; ERROR:   21 214; LI90%:   302 159; LS90%:   371 945" xr:uid="{6240733F-AC63-4705-B74F-69D1E8947A7B}"/>
    <hyperlink ref="J331" tooltip="CV%: 4.9; ERROR:   29 081; LI90%:   549 350; LS90%:   645 020" xr:uid="{1283C4FE-E499-467B-93BD-C338C9D47D59}"/>
    <hyperlink ref="J332" tooltip="CV%: 8.6; ERROR:   19 581; LI90%:   194 288; LS90%:   258 702" xr:uid="{09AE7D01-F5DB-4E8B-A493-9D09049C4F40}"/>
    <hyperlink ref="J334" tooltip="CV%: 8.2; ERROR:   8 333; LI90%:   88 019; LS90%:   115 431" xr:uid="{0663CE8B-1D27-4BDB-A13E-BF4A14E21F8B}"/>
    <hyperlink ref="J335" tooltip="CV%: 6.1; ERROR:   12 494; LI90%:   185 366; LS90%:   226 466" xr:uid="{57EAF502-8E07-4AA5-A5D6-3929C8C75882}"/>
    <hyperlink ref="J336" tooltip="CV%: 3.8; ERROR:   21 323; LI90%:   527 415; LS90%:   597 561" xr:uid="{05CF694D-9AE3-41BC-8115-184E790BA6B3}"/>
    <hyperlink ref="J337" tooltip="CV%: 16.4; ERROR:   5 700; LI90%:   25 440; LS90%:   44 190" xr:uid="{468E5D9F-3CEA-466E-B8A7-E9E72781B54C}"/>
    <hyperlink ref="J338" tooltip="CV%: 4.8; ERROR:   17 285; LI90%:   332 913; LS90%:   389 775" xr:uid="{F474B205-8083-4FCD-A064-0CBFECB5D19D}"/>
    <hyperlink ref="J339" tooltip="CV%: 4.9; ERROR:   16 462; LI90%:   308 367; LS90%:   362 521" xr:uid="{092BE96B-309C-4806-B5C7-A00F67EEF8B0}"/>
    <hyperlink ref="J340" tooltip="CV%: 4.3; ERROR:   19 593; LI90%:   423 501; LS90%:   487 955" xr:uid="{0335AE94-4522-4854-8312-3CED1CDD1D59}"/>
    <hyperlink ref="J341" tooltip="CV%: 3.8; ERROR:   21 297; LI90%:   520 260; LS90%:   590 320" xr:uid="{5D218710-D8B0-4FA3-B2CC-8FFE8FE52D54}"/>
    <hyperlink ref="J342" tooltip="CV%: 4.7; ERROR:   16 732; LI90%:   327 243; LS90%:   382 287" xr:uid="{354A02D1-34AF-4FDB-A1C8-4DD97697E665}"/>
    <hyperlink ref="J343" tooltip="CV%: 4.3; ERROR:   18 293; LI90%:   391 632; LS90%:   451 810" xr:uid="{00EC4D66-86F5-4819-8D8E-CB5C17C0537D}"/>
    <hyperlink ref="J344" tooltip="CV%: 3.6; ERROR:   21 440; LI90%:   554 310; LS90%:   624 840" xr:uid="{9D50BE65-5DEA-44E2-A4AB-DE74B9878489}"/>
    <hyperlink ref="J345" tooltip="CV%: 4.5; ERROR:   17 686; LI90%:   366 562; LS90%:   424 746" xr:uid="{74DEFC20-71A0-48E0-BCC6-1628DF585785}"/>
    <hyperlink ref="J347" tooltip="CV%: 11.6; ERROR:   12 031; LI90%:   83 963; LS90%:   123 543" xr:uid="{49D0BDC1-FFF9-4EA8-B8D3-9AA617338D72}"/>
    <hyperlink ref="J348" tooltip="CV%: 11.0; ERROR:   15 595; LI90%:   116 174; LS90%:   167 478" xr:uid="{B9CC63B1-78CE-4598-A959-C31B882EDEE6}"/>
    <hyperlink ref="J349" tooltip="CV%: 6.6; ERROR:   29 687; LI90%:   400 938; LS90%:   498 602" xr:uid="{E8BFD026-D265-4A11-AC78-FEBB18B6CE38}"/>
    <hyperlink ref="J350" tooltip="CV%: 27.0; ERROR:   4 883; LI90%:   10 080; LS90%:   26 144" xr:uid="{B38EFCA2-1D44-42BC-8B0C-D0479175126B}"/>
    <hyperlink ref="J351" tooltip="CV%: 8.0; ERROR:   20 508; LI90%:   222 697; LS90%:   290 163" xr:uid="{141055EC-8220-42E4-8BB1-B092B7B2AD0A}"/>
    <hyperlink ref="J352" tooltip="CV%: 8.5; ERROR:   21 149; LI90%:   214 643; LS90%:   284 217" xr:uid="{6FE04EE7-B76E-48C0-9965-00BF21231E77}"/>
    <hyperlink ref="J353" tooltip="CV%: 6.6; ERROR:   24 380; LI90%:   327 754; LS90%:   407 956" xr:uid="{BEDA5026-04ED-458E-BCD5-EEDCFCEDC4C3}"/>
    <hyperlink ref="J354" tooltip="CV%: 5.6; ERROR:   26 755; LI90%:   438 050; LS90%:   526 068" xr:uid="{54BA0AEF-1E64-4C8C-97FB-8E0B5A40D9DD}"/>
    <hyperlink ref="J355" tooltip="CV%: 9.7; ERROR:   18 288; LI90%:   159 113; LS90%:   219 275" xr:uid="{BCFC6777-D9B9-4C4C-9356-D1E588365191}"/>
    <hyperlink ref="J356" tooltip="CV%: 7.0; ERROR:   21 455; LI90%:   270 318; LS90%:   340 900" xr:uid="{DEF35561-C2D9-4849-A3A0-190E9DB26D5D}"/>
    <hyperlink ref="J357" tooltip="CV%: 5.8; ERROR:   25 883; LI90%:   402 142; LS90%:   487 288" xr:uid="{FF70412E-31B9-4B84-96F6-555EFAC2DB7B}"/>
    <hyperlink ref="J358" tooltip="CV%: 8.0; ERROR:   23 179; LI90%:   250 944; LS90%:   327 196" xr:uid="{03811169-CBE0-437A-ADC1-972FCD0CF5AA}"/>
    <hyperlink ref="J360" tooltip="CV%: 6.8; ERROR:   13 026; LI90%:   169 157; LS90%:   212 009" xr:uid="{8E35AE09-2A1C-41D6-8DB4-84E20B26197F}"/>
    <hyperlink ref="J361" tooltip="CV%: 5.3; ERROR:   15 733; LI90%:   273 010; LS90%:   324 768" xr:uid="{09D175DA-1ED0-4439-BFE3-AAF91E1773CC}"/>
    <hyperlink ref="J362" tooltip="CV%: 3.5; ERROR:   22 212; LI90%:   600 330; LS90%:   673 402" xr:uid="{E4CE0974-8EEB-4578-ADE5-A67B97F5347F}"/>
    <hyperlink ref="J363" tooltip="CV%: 13.1; ERROR:   9 602; LI90%:   57 521; LS90%:   89 111" xr:uid="{2F0331A0-470E-463F-8459-3B25E8FC4E15}"/>
    <hyperlink ref="J364" tooltip="CV%: 3.9; ERROR:   20 309; LI90%:   486 198; LS90%:   553 008" xr:uid="{80EB0483-4AD8-4E86-A97B-AABC345E0FB3}"/>
    <hyperlink ref="J365" tooltip="CV%: 4.2; ERROR:   18 165; LI90%:   401 386; LS90%:   461 144" xr:uid="{852EFDDC-496C-4412-ACA6-1DA2882C0432}"/>
    <hyperlink ref="J366" tooltip="CV%: 3.5; ERROR:   19 547; LI90%:   527 541; LS90%:   591 845" xr:uid="{880A2109-BC17-4E5A-8046-DE8B88D8AA81}"/>
    <hyperlink ref="J367" tooltip="CV%: 3.2; ERROR:   20 803; LI90%:   607 723; LS90%:   676 159" xr:uid="{C97B417A-0BC8-40EE-A76E-B417AE649064}"/>
    <hyperlink ref="J368" tooltip="CV%: 3.7; ERROR:   19 719; LI90%:   501 967; LS90%:   566 837" xr:uid="{9787D64E-3D0D-4D74-9F72-E2374BAAC21C}"/>
    <hyperlink ref="J369" tooltip="CV%: 4.2; ERROR:   19 091; LI90%:   426 519; LS90%:   489 323" xr:uid="{98B855E9-EE97-4E25-BB32-B0940A7EBD3B}"/>
    <hyperlink ref="J370" tooltip="CV%: 3.5; ERROR:   22 460; LI90%:   599 167; LS90%:   673 055" xr:uid="{E29CDC4E-DAF2-4DDE-930B-5BAF1AD39BD8}"/>
    <hyperlink ref="J371" tooltip="CV%: 3.6; ERROR:   17 717; LI90%:   458 162; LS90%:   516 446" xr:uid="{3A9C6BE6-EAB8-48A6-B349-19389EF4343C}"/>
    <hyperlink ref="J373" tooltip="CV%: 8.9; ERROR:   10 097; LI90%:   96 253; LS90%:   129 469" xr:uid="{0F03DFB7-592C-4FE1-B76E-5E4BC2F619FA}"/>
    <hyperlink ref="J374" tooltip="CV%: 6.9; ERROR:   12 291; LI90%:   157 724; LS90%:   198 158" xr:uid="{39565506-BBE6-4F8F-B642-1B05BF2A9C98}"/>
    <hyperlink ref="J375" tooltip="CV%: 4.0; ERROR:   21 807; LI90%:   511 559; LS90%:   583 299" xr:uid="{36C5AF18-FAF3-471B-A689-B47E0ED7063D}"/>
    <hyperlink ref="J376" tooltip="CV%: 16.3; ERROR:   6 599; LI90%:   29 700; LS90%:   51 408" xr:uid="{2D97A07D-17B4-486C-ABEC-7F9C2B7B1FF9}"/>
    <hyperlink ref="J377" tooltip="CV%: 4.9; ERROR:   16 671; LI90%:   312 210; LS90%:   367 054" xr:uid="{2C763A94-D16A-4C7D-907D-26A798C3ACDF}"/>
    <hyperlink ref="J378" tooltip="CV%: 5.2; ERROR:   16 598; LI90%:   289 097; LS90%:   343 699" xr:uid="{B98F7CC8-3F58-425D-A835-7EE2CFD3E775}"/>
    <hyperlink ref="J379" tooltip="CV%: 4.4; ERROR:   17 894; LI90%:   377 756; LS90%:   436 622" xr:uid="{E7D7DA12-9733-4E79-99F7-316B071A7C0A}"/>
    <hyperlink ref="J380" tooltip="CV%: 3.9; ERROR:   21 009; LI90%:   508 193; LS90%:   577 307" xr:uid="{65DAD033-F169-4C41-8142-F0088BF8C903}"/>
    <hyperlink ref="J381" tooltip="CV%: 5.6; ERROR:   16 840; LI90%:   273 084; LS90%:   328 482" xr:uid="{202C5B2E-0A84-49BE-A77B-D57EE843108E}"/>
    <hyperlink ref="J382" tooltip="CV%: 5.0; ERROR:   18 274; LI90%:   331 869; LS90%:   391 985" xr:uid="{9E21A06B-DA16-44F5-8621-23EC19DB5ECB}"/>
    <hyperlink ref="J383" tooltip="CV%: 3.6; ERROR:   23 252; LI90%:   607 723; LS90%:   684 217" xr:uid="{CB2EB627-36C0-4DAC-A18E-DAB94BB40487}"/>
    <hyperlink ref="J384" tooltip="CV%: 5.1; ERROR:   18 198; LI90%:   326 168; LS90%:   386 034" xr:uid="{BA1518F3-792D-4540-82AB-8C6C63EF059D}"/>
    <hyperlink ref="J386" tooltip="CV%: 7.1; ERROR:   7 085; LI90%:   88 519; LS90%:   111 827" xr:uid="{E3E9AEED-14D3-4F13-95A0-97DC2AEFD878}"/>
    <hyperlink ref="J387" tooltip="CV%: 5.9; ERROR:   8 643; LI90%:   131 845; LS90%:   160 277" xr:uid="{0E989EEE-DC26-49AB-89BF-9AA5F20C58D9}"/>
    <hyperlink ref="J388" tooltip="CV%: 3.9; ERROR:   11 635; LI90%:   276 980; LS90%:   315 254" xr:uid="{5B3ACBFD-6D6B-40EF-BD7F-D34A09EBC7E7}"/>
    <hyperlink ref="J389" tooltip="CV%: 20.9; ERROR:   3 683; LI90%:   11 587; LS90%:   23 703" xr:uid="{F9C3CF44-D73F-424E-AED1-153B33D3D6D1}"/>
    <hyperlink ref="J390" tooltip="CV%: 4.4; ERROR:   10 111; LI90%:   214 478; LS90%:   247 740" xr:uid="{4D2F7FD5-F16A-4893-9799-29C5D0813047}"/>
    <hyperlink ref="J391" tooltip="CV%: 5.0; ERROR:   8 335; LI90%:   151 851; LS90%:   179 271" xr:uid="{FC6A3080-A44E-4546-A7F0-B53574669B91}"/>
    <hyperlink ref="J392" tooltip="CV%: 3.9; ERROR:   10 897; LI90%:   260 674; LS90%:   296 522" xr:uid="{0ECCD9FF-D953-40EC-B97D-67DB866E3CB3}"/>
    <hyperlink ref="J393" tooltip="CV%: 3.7; ERROR:   11 372; LI90%:   287 508; LS90%:   324 920" xr:uid="{6CDE33A7-96BA-4012-80B9-39464D746400}"/>
    <hyperlink ref="J394" tooltip="CV%: 4.3; ERROR:   12 248; LI90%:   263 031; LS90%:   303 323" xr:uid="{DA26F76D-1E4F-4CCA-ADDE-F2A1CC6F2DA8}"/>
    <hyperlink ref="J395" tooltip="CV%: 5.2; ERROR:   10 692; LI90%:   187 741; LS90%:   222 913" xr:uid="{AECF91D3-B8E6-487B-91FA-FFBCCBE49CE2}"/>
    <hyperlink ref="J396" tooltip="CV%: 3.8; ERROR:   11 768; LI90%:   293 198; LS90%:   331 912" xr:uid="{49B639A1-7B7B-4677-865A-E2166830BF57}"/>
    <hyperlink ref="J397" tooltip="CV%: 4.8; ERROR:   9 509; LI90%:   183 220; LS90%:   214 502" xr:uid="{A252FF2C-35BD-4574-BB3F-0C2BA9E0A3CF}"/>
    <hyperlink ref="J399" tooltip="CV%: 7.9; ERROR:   29 544; LI90%:   324 275; LS90%:   421 465" xr:uid="{686AD42E-5B48-4A21-86A7-3FC1E74B05B4}"/>
    <hyperlink ref="J400" tooltip="CV%: 5.9; ERROR:   33 772; LI90%:   519 400; LS90%:   630 500" xr:uid="{6A7BEF84-C08E-4C01-8CA6-A1AE48AAB870}"/>
    <hyperlink ref="J401" tooltip="CV%: 4.2; ERROR:   60 514; LI90%:  1 328 804; LS90%:  1 527 876" xr:uid="{14E31D86-E55C-4A6A-8069-2143B2292AEF}"/>
    <hyperlink ref="J402" tooltip="CV%: 20.4; ERROR:   11 215; LI90%:   36 583; LS90%:   73 477" xr:uid="{00DCFE3C-8B75-47BF-8469-C5C608B73AF7}"/>
    <hyperlink ref="J403" tooltip="CV%: 4.4; ERROR:   49 373; LI90%:  1 034 910; LS90%:  1 197 334" xr:uid="{44A0CA52-1321-4616-89DE-1006B1078A8A}"/>
    <hyperlink ref="J404" tooltip="CV%: 5.0; ERROR:   42 877; LI90%:   782 719; LS90%:   923 773" xr:uid="{6DF1329E-90A1-4785-85B6-6C875E8D843F}"/>
    <hyperlink ref="J405" tooltip="CV%: 4.4; ERROR:   54 659; LI90%:  1 166 038; LS90%:  1 345 848" xr:uid="{73723B02-31F2-45C1-A4F1-E2DDFF431F3A}"/>
    <hyperlink ref="J406" tooltip="CV%: 4.0; ERROR:   58 839; LI90%:  1 383 925; LS90%:  1 577 489" xr:uid="{858131BA-8298-4FD7-A9C5-BC323E871B7A}"/>
    <hyperlink ref="J407" tooltip="CV%: 3.8; ERROR:   45 808; LI90%:  1 126 799; LS90%:  1 277 495" xr:uid="{E9E220F2-B6D0-42B6-B98F-FB8C1BDE1B4E}"/>
    <hyperlink ref="J408" tooltip="CV%: 4.4; ERROR:   44 590; LI90%:   931 002; LS90%:  1 077 688" xr:uid="{983200D3-56D4-48AE-A625-E4FAE14A4575}"/>
    <hyperlink ref="J409" tooltip="CV%: 3.4; ERROR:   55 434; LI90%:  1 542 714; LS90%:  1 725 076" xr:uid="{B69A357F-3BCA-4E86-9EC1-505D57ED4AEE}"/>
    <hyperlink ref="J410" tooltip="CV%: 4.9; ERROR:   47 440; LI90%:   894 053; LS90%:  1 050 115" xr:uid="{71D5B141-B558-4ACD-8C8B-21CC45C2D444}"/>
    <hyperlink ref="J412" tooltip="CV%: 11.2; ERROR:   7 552; LI90%:   55 077; LS90%:   79 923" xr:uid="{08E3517E-C77B-4FE0-AD27-8E772E3BBE3D}"/>
    <hyperlink ref="J413" tooltip="CV%: 8.7; ERROR:   7 961; LI90%:   78 021; LS90%:   104 211" xr:uid="{08A35718-EC3E-45B6-9EF0-02AC854329FB}"/>
    <hyperlink ref="J414" tooltip="CV%: 5.8; ERROR:   14 017; LI90%:   220 093; LS90%:   266 205" xr:uid="{DB1FCD1B-693D-4C7A-AFA3-DC857670A545}"/>
    <hyperlink ref="J415" tooltip="CV%: 26.8; ERROR:   3 623; LI90%:   7 537; LS90%:   19 455" xr:uid="{3BA3AC28-0C28-4ADE-B079-BB08AA77BD04}"/>
    <hyperlink ref="J416" tooltip="CV%: 7.3; ERROR:   12 005; LI90%:   144 497; LS90%:   183 991" xr:uid="{579E008E-1F1F-4B4D-901E-7639E7279EA8}"/>
    <hyperlink ref="J417" tooltip="CV%: 8.7; ERROR:   8 783; LI90%:   86 248; LS90%:   115 140" xr:uid="{B91224B7-7BE9-4CA0-B7D8-5F71519F62CD}"/>
    <hyperlink ref="J418" tooltip="CV%: 7.5; ERROR:   12 570; LI90%:   146 429; LS90%:   187 783" xr:uid="{9A36191B-1214-447E-85CB-E1846A3463A6}"/>
    <hyperlink ref="J419" tooltip="CV%: 6.6; ERROR:   14 898; LI90%:   202 839; LS90%:   251 851" xr:uid="{6438F504-B302-4F9F-8AF4-5450D5E27F32}"/>
    <hyperlink ref="J420" tooltip="CV%: 7.0; ERROR:   9 725; LI90%:   123 842; LS90%:   155 834" xr:uid="{388C9E04-1B72-4215-B710-66B5DBE2E114}"/>
    <hyperlink ref="J421" tooltip="CV%: 8.0; ERROR:   8 526; LI90%:   92 690; LS90%:   120 738" xr:uid="{AF05E76C-7AC5-492B-8094-82B6DD0B65E2}"/>
    <hyperlink ref="J422" tooltip="CV%: 5.1; ERROR:   14 124; LI90%:   252 889; LS90%:   299 351" xr:uid="{E504F9CA-BA23-449C-BC1B-181A0ACC9560}"/>
    <hyperlink ref="J423" tooltip="CV%: 8.8; ERROR:   10 372; LI90%:   101 455; LS90%:   135 575" xr:uid="{DAC25E43-3350-4E59-B6AB-DCF0EA5A411A}"/>
    <hyperlink ref="J425" tooltip="CV%: 10.0; ERROR:   8 596; LI90%:   72 169; LS90%:   100 449" xr:uid="{4BE23107-76F8-40B6-8920-BB422465CD6E}"/>
    <hyperlink ref="J426" tooltip="CV%: 8.3; ERROR:   8 449; LI90%:   87 714; LS90%:   115 510" xr:uid="{CED79A79-C825-433C-B3BE-B2BE128F16D0}"/>
    <hyperlink ref="J427" tooltip="CV%: 5.1; ERROR:   15 372; LI90%:   274 327; LS90%:   324 895" xr:uid="{BE7CDCFB-371C-4C19-9679-0F5A46E90C25}"/>
    <hyperlink ref="J428" tooltip="CV%: 29.9; ERROR:   2 430; LI90%:   4 129; LS90%:   12 123" xr:uid="{649787D0-C799-493A-9CC8-4D816D2DF2C7}"/>
    <hyperlink ref="J429" tooltip="CV%: 6.6; ERROR:   14 465; LI90%:   194 470; LS90%:   242 056" xr:uid="{8C800E38-C967-485E-9C37-0F53BFCF9213}"/>
    <hyperlink ref="J430" tooltip="CV%: 7.6; ERROR:   13 337; LI90%:   154 012; LS90%:   197 888" xr:uid="{DC850133-A122-4F52-BAC6-FB291DE8F2DB}"/>
    <hyperlink ref="J431" tooltip="CV%: 6.5; ERROR:   15 684; LI90%:   217 043; LS90%:   268 639" xr:uid="{8DB13574-73F7-4C6F-869A-8570FF106EEB}"/>
    <hyperlink ref="J432" tooltip="CV%: 5.9; ERROR:   16 098; LI90%:   245 882; LS90%:   298 842" xr:uid="{37C3C006-23FF-4E46-A32A-7A5DB17C1A5F}"/>
    <hyperlink ref="J433" tooltip="CV%: 7.7; ERROR:   12 397; LI90%:   139 664; LS90%:   180 446" xr:uid="{C6DEF0E8-F0DF-478C-B3B5-4E81B69DC1EC}"/>
    <hyperlink ref="J434" tooltip="CV%: 5.8; ERROR:   15 112; LI90%:   234 642; LS90%:   284 358" xr:uid="{EAD98015-663E-4D62-ABBF-CBD7986BB49A}"/>
    <hyperlink ref="J435" tooltip="CV%: 4.5; ERROR:   17 082; LI90%:   350 878; LS90%:   407 072" xr:uid="{F71823F5-96AE-4449-BF19-E56666A3579B}"/>
    <hyperlink ref="J436" tooltip="CV%: 6.8; ERROR:   13 384; LI90%:   175 097; LS90%:   219 127" xr:uid="{DC9208FC-F926-4392-AB74-BC598C73084F}"/>
    <hyperlink ref="K9" tooltip="CV%: 2.1; ERROR: 0.3; LI90%: 11.9; LS90%: 12.8" xr:uid="{B1D82199-A253-421D-BF78-BF9015F3C53F}"/>
    <hyperlink ref="K10" tooltip="CV%: 1.5; ERROR: 0.4; LI90%: 22.7; LS90%: 23.9" xr:uid="{8B971C7F-0B6E-4A66-BCB0-1AB618D8A580}"/>
    <hyperlink ref="K11" tooltip="CV%: 0.7; ERROR: 0.4; LI90%: 53.1; LS90%: 54.3" xr:uid="{1DF9845F-066A-4AC2-B923-6317E7C4154F}"/>
    <hyperlink ref="K12" tooltip="CV%: 4.0; ERROR: 1.2; LI90%: 28.7; LS90%: 32.8" xr:uid="{F6DD4175-AFC2-4642-ACD3-BCA2157E4782}"/>
    <hyperlink ref="K13" tooltip="CV%: 1.0; ERROR: 0.4; LI90%: 40.4; LS90%: 41.7" xr:uid="{366F9783-7DAF-44FA-A174-08279BE9BF9A}"/>
    <hyperlink ref="K14" tooltip="CV%: 1.2; ERROR: 0.4; LI90%: 30.6; LS90%: 31.9" xr:uid="{4A92F33F-B741-4C68-AF0F-BBEEEA4E56C6}"/>
    <hyperlink ref="K15" tooltip="CV%: 0.8; ERROR: 0.4; LI90%: 49.7; LS90%: 51.1" xr:uid="{5E2E0013-5F02-4AB7-A015-AF11688555C5}"/>
    <hyperlink ref="K16" tooltip="CV%: 0.6; ERROR: 0.4; LI90%: 63.4; LS90%: 64.6" xr:uid="{91E1A968-A35D-4F68-A871-58D1F44179E9}"/>
    <hyperlink ref="K17" tooltip="CV%: 0.7; ERROR: 0.4; LI90%: 55.8; LS90%: 57.2" xr:uid="{1970CC4B-67F8-4663-895C-094A465710DF}"/>
    <hyperlink ref="K18" tooltip="CV%: 1.0; ERROR: 0.4; LI90%: 35.2; LS90%: 36.4" xr:uid="{F25CA3EE-CB0A-46D4-9AE5-2F0FC0A73A04}"/>
    <hyperlink ref="K19" tooltip="CV%: 0.7; ERROR: 0.4; LI90%: 57.1; LS90%: 58.3" xr:uid="{64DF31F5-50EA-4F98-AACB-7E722B09C2D3}"/>
    <hyperlink ref="K20" tooltip="CV%: 1.0; ERROR: 0.4; LI90%: 39.8; LS90%: 41.2" xr:uid="{F4340859-C07B-4A96-9D81-446B8671769C}"/>
    <hyperlink ref="K22" tooltip="CV%: 10.5; ERROR: 1.3; LI90%: 10.5; LS90%: 14.8" xr:uid="{2BCEA0EA-8932-45FA-8AA5-81575B976A8C}"/>
    <hyperlink ref="K23" tooltip="CV%: 9.3; ERROR: 1.5; LI90%: 13.4; LS90%: 18.2" xr:uid="{606C2411-9376-45E6-8814-09765FBE35EC}"/>
    <hyperlink ref="K24" tooltip="CV%: 4.4; ERROR: 1.9; LI90%: 40.0; LS90%: 46.3" xr:uid="{0C76E733-65B1-4DB1-A4BF-B76034D8AA82}"/>
    <hyperlink ref="K25" tooltip="CV%: 21.4; ERROR: 3.5; LI90%: 10.6; LS90%: 22.1" xr:uid="{4136FFAC-75FE-4654-A6AB-6E74D18A5BEC}"/>
    <hyperlink ref="K26" tooltip="CV%: 7.0; ERROR: 1.9; LI90%: 24.2; LS90%: 30.5" xr:uid="{6EA465EC-EF7A-4AF7-ADC7-7ED421F6B7AE}"/>
    <hyperlink ref="K27" tooltip="CV%: 8.9; ERROR: 1.7; LI90%: 16.2; LS90%: 21.7" xr:uid="{4D66BA02-903F-4A80-A091-40872FDFEF26}"/>
    <hyperlink ref="K28" tooltip="CV%: 5.2; ERROR: 1.8; LI90%: 32.3; LS90%: 38.3" xr:uid="{BE4F6055-2323-472D-81DE-9DCE47B5E998}"/>
    <hyperlink ref="K29" tooltip="CV%: 4.0; ERROR: 2.0; LI90%: 48.0; LS90%: 54.7" xr:uid="{9EEFD9AB-0568-46D2-ABDC-9AD01ACF3F79}"/>
    <hyperlink ref="K30" tooltip="CV%: 5.7; ERROR: 2.4; LI90%: 37.2; LS90%: 45.0" xr:uid="{479F2D03-167C-4200-B82A-CE6D0AD7A198}"/>
    <hyperlink ref="K31" tooltip="CV%: 9.2; ERROR: 2.0; LI90%: 18.3; LS90%: 24.8" xr:uid="{7D0FFCE0-B0BA-45BF-9EB1-96D73E1C1DF1}"/>
    <hyperlink ref="K32" tooltip="CV%: 3.3; ERROR: 2.0; LI90%: 58.8; LS90%: 65.5" xr:uid="{FA5A0341-E7B7-49FC-87D2-9F39D518C448}"/>
    <hyperlink ref="K33" tooltip="CV%: 8.3; ERROR: 2.1; LI90%: 21.2; LS90%: 28.0" xr:uid="{08CCC707-6F07-4524-B8A8-6F78F180060F}"/>
    <hyperlink ref="K35" tooltip="CV%: 11.8; ERROR: 0.9; LI90%: 6.4; LS90%: 9.4" xr:uid="{E90A8AAE-3161-4DA6-995C-568C138198EB}"/>
    <hyperlink ref="K36" tooltip="CV%: 7.3; ERROR: 1.3; LI90%: 15.2; LS90%: 19.3" xr:uid="{14F021C9-8719-480B-997F-8C4CE1A5BB01}"/>
    <hyperlink ref="K37" tooltip="CV%: 3.1; ERROR: 1.6; LI90%: 48.4; LS90%: 53.6" xr:uid="{16479355-1EA3-4EFF-B9E2-979A93B86B79}"/>
    <hyperlink ref="K38" tooltip="CV%: 25.2; ERROR: 4.4; LI90%: 10.3; LS90%: 24.9" xr:uid="{C50BE3F0-61DF-4CCC-A52F-EB48C7FEC0D6}"/>
    <hyperlink ref="K39" tooltip="CV%: 5.8; ERROR: 1.6; LI90%: 24.4; LS90%: 29.6" xr:uid="{45C63BD5-B770-4F5F-97A6-53A4B8D6BB31}"/>
    <hyperlink ref="K40" tooltip="CV%: 5.7; ERROR: 1.6; LI90%: 25.2; LS90%: 30.5" xr:uid="{33DE152F-239E-416D-8F85-6AD863EA30B9}"/>
    <hyperlink ref="K41" tooltip="CV%: 3.7; ERROR: 1.8; LI90%: 44.9; LS90%: 50.7" xr:uid="{7F515ABB-A3A1-41F5-8B11-A01FF0D7A84D}"/>
    <hyperlink ref="K42" tooltip="CV%: 3.1; ERROR: 1.8; LI90%: 56.7; LS90%: 62.7" xr:uid="{6E0EE89D-63E1-414E-B5AB-2A620F9A590F}"/>
    <hyperlink ref="K43" tooltip="CV%: 4.9; ERROR: 2.2; LI90%: 41.9; LS90%: 49.2" xr:uid="{DD4FC369-ABC0-4F1E-B5B0-F65D981D6CE9}"/>
    <hyperlink ref="K44" tooltip="CV%: 5.6; ERROR: 1.5; LI90%: 24.0; LS90%: 28.9" xr:uid="{D2B0F2C3-8DD5-4716-9B25-D5A05BE02064}"/>
    <hyperlink ref="K45" tooltip="CV%: 4.1; ERROR: 1.6; LI90%: 37.5; LS90%: 42.9" xr:uid="{F8C0B533-98C1-4454-81E6-1F972BBEF31C}"/>
    <hyperlink ref="K46" tooltip="CV%: 4.6; ERROR: 1.6; LI90%: 32.4; LS90%: 37.8" xr:uid="{ACBF410A-9333-4A5E-891E-01159A7B9104}"/>
    <hyperlink ref="K48" tooltip="CV%: 11.5; ERROR: 0.9; LI90%: 6.1; LS90%: 8.9" xr:uid="{B94B9459-B0EB-4609-85F0-B0792C7D9FB0}"/>
    <hyperlink ref="K49" tooltip="CV%: 10.4; ERROR: 1.1; LI90%: 8.5; LS90%: 12.0" xr:uid="{1EA4FBB2-3A04-4236-931B-8FB21F487C3A}"/>
    <hyperlink ref="K50" tooltip="CV%: 4.8; ERROR: 1.6; LI90%: 30.0; LS90%: 35.1" xr:uid="{B3491ECF-7235-4289-B293-82C4792B686B}"/>
    <hyperlink ref="K51" tooltip="CV%: 25.7; ERROR: 4.3; LI90%: 9.7; LS90%: 24.0" xr:uid="{3B157F9B-71DE-4D62-81A2-EC7F5E42508E}"/>
    <hyperlink ref="K52" tooltip="CV%: 8.1; ERROR: 1.5; LI90%: 15.6; LS90%: 20.4" xr:uid="{5C9B64A7-8630-4DB8-AE5C-723466553A47}"/>
    <hyperlink ref="K53" tooltip="CV%: 8.0; ERROR: 1.3; LI90%: 14.5; LS90%: 18.8" xr:uid="{5F44A7CD-FC8C-465A-BEC7-2B2C73D275CA}"/>
    <hyperlink ref="K54" tooltip="CV%: 5.5; ERROR: 1.5; LI90%: 24.0; LS90%: 28.8" xr:uid="{56DAE828-42E0-4ACB-8996-545691E956F4}"/>
    <hyperlink ref="K55" tooltip="CV%: 4.4; ERROR: 1.6; LI90%: 33.7; LS90%: 39.0" xr:uid="{7FAEAE82-E484-4CD9-B9F0-08341421D3D0}"/>
    <hyperlink ref="K56" tooltip="CV%: 8.0; ERROR: 2.1; LI90%: 22.2; LS90%: 29.0" xr:uid="{6F4F6337-DB38-4A3E-9042-BDBD97BCA93E}"/>
    <hyperlink ref="K57" tooltip="CV%: 6.2; ERROR: 1.2; LI90%: 17.7; LS90%: 21.7" xr:uid="{20B9E922-A250-4DEE-8923-B88DA22911F7}"/>
    <hyperlink ref="K58" tooltip="CV%: 5.1; ERROR: 1.6; LI90%: 29.1; LS90%: 34.5" xr:uid="{BF1E3C5E-06D1-44D5-936D-7508E2261B36}"/>
    <hyperlink ref="K59" tooltip="CV%: 5.8; ERROR: 1.7; LI90%: 27.1; LS90%: 32.8" xr:uid="{04F6FED6-8339-4133-8C5E-E724747F69CF}"/>
    <hyperlink ref="K61" tooltip="CV%: 10.0; ERROR: 1.3; LI90%: 10.7; LS90%: 14.9" xr:uid="{9AA20630-E47B-4710-B425-D14A81C6DC9E}"/>
    <hyperlink ref="K62" tooltip="CV%: 7.8; ERROR: 1.6; LI90%: 17.9; LS90%: 23.2" xr:uid="{2FA81277-EDED-4FB8-BA6A-BEE903F35C56}"/>
    <hyperlink ref="K63" tooltip="CV%: 4.9; ERROR: 2.1; LI90%: 39.3; LS90%: 46.1" xr:uid="{98688C39-8716-47D0-84BE-7D47FB473E3F}"/>
    <hyperlink ref="K64" tooltip="CV%: 32.4; ERROR: 3.9; LI90%: 5.7; LS90%: 18.6" xr:uid="{ADFF5F1B-909C-4B13-B94B-37910D6334B8}"/>
    <hyperlink ref="K65" tooltip="CV%: 5.9; ERROR: 1.9; LI90%: 28.8; LS90%: 35.0" xr:uid="{D6FC7ABD-CF3A-41CB-9246-B220296AC77F}"/>
    <hyperlink ref="K66" tooltip="CV%: 6.2; ERROR: 1.6; LI90%: 22.6; LS90%: 27.7" xr:uid="{59CD2922-2FBE-4901-9907-C0A0DFE3808A}"/>
    <hyperlink ref="K67" tooltip="CV%: 4.5; ERROR: 1.9; LI90%: 38.9; LS90%: 45.1" xr:uid="{94A34540-AA67-4515-92A6-310457A211E4}"/>
    <hyperlink ref="K68" tooltip="CV%: 3.9; ERROR: 2.1; LI90%: 50.4; LS90%: 57.3" xr:uid="{E912ED28-F8D7-41D4-A041-3C50BCBF2378}"/>
    <hyperlink ref="K69" tooltip="CV%: 5.9; ERROR: 1.9; LI90%: 29.9; LS90%: 36.4" xr:uid="{6AF716FE-8AEB-4BE3-A17B-0B82F711526A}"/>
    <hyperlink ref="K70" tooltip="CV%: 6.8; ERROR: 1.9; LI90%: 24.9; LS90%: 31.2" xr:uid="{AE354A3A-BC91-461D-8319-CCFC0234B9FB}"/>
    <hyperlink ref="K71" tooltip="CV%: 3.9; ERROR: 1.9; LI90%: 46.1; LS90%: 52.4" xr:uid="{EF06717F-69D1-4F77-93F4-2FCF4A85AE4E}"/>
    <hyperlink ref="K72" tooltip="CV%: 6.2; ERROR: 1.8; LI90%: 25.9; LS90%: 31.8" xr:uid="{C8585C4A-92AC-4001-90A0-A8939BA0CC06}"/>
    <hyperlink ref="K74" tooltip="CV%: 12.3; ERROR: 0.8; LI90%: 5.0; LS90%: 7.5" xr:uid="{63FE0468-4546-4AB9-B1B4-72399131CB2E}"/>
    <hyperlink ref="K75" tooltip="CV%: 11.7; ERROR: 0.9; LI90%: 6.1; LS90%: 9.0" xr:uid="{0C0C3099-D92B-4A1C-A4EB-4B61193199FA}"/>
    <hyperlink ref="K76" tooltip="CV%: 6.0; ERROR: 1.4; LI90%: 21.0; LS90%: 25.6" xr:uid="{215EA449-6969-4A13-9A2D-4FB4060C87CF}"/>
    <hyperlink ref="K77" tooltip="CV%: 28.6; ERROR: 4.3; LI90%: 7.9; LS90%: 22.0" xr:uid="{910290B4-1F2D-4A69-BA57-9EEC69B98D4B}"/>
    <hyperlink ref="K78" tooltip="CV%: 7.9; ERROR: 1.1; LI90%: 12.1; LS90%: 15.7" xr:uid="{BFEAD713-F904-410D-90BE-E7DF54CEA242}"/>
    <hyperlink ref="K79" tooltip="CV%: 10.5; ERROR: 0.8; LI90%: 6.6; LS90%: 9.4" xr:uid="{37F59F33-D562-419D-864B-2D94292441EC}"/>
    <hyperlink ref="K80" tooltip="CV%: 6.3; ERROR: 1.3; LI90%: 18.9; LS90%: 23.4" xr:uid="{734B3AC7-7E1E-493D-851E-2DDA1C86C66A}"/>
    <hyperlink ref="K81" tooltip="CV%: 5.6; ERROR: 1.7; LI90%: 27.2; LS90%: 32.6" xr:uid="{677FD2EC-08B4-48CC-8749-DC1B117BA851}"/>
    <hyperlink ref="K82" tooltip="CV%: 7.9; ERROR: 1.8; LI90%: 20.2; LS90%: 26.2" xr:uid="{F95CD95D-022A-4A47-A9E1-CDBB04BC4DB4}"/>
    <hyperlink ref="K83" tooltip="CV%: 8.7; ERROR: 1.2; LI90%: 11.7; LS90%: 15.6" xr:uid="{E6D0CAE2-C3AA-4111-8D5B-4087AF17532D}"/>
    <hyperlink ref="K84" tooltip="CV%: 4.9; ERROR: 1.6; LI90%: 29.9; LS90%: 35.0" xr:uid="{E7E54F63-E22C-41AB-8D5C-BC0485DBD508}"/>
    <hyperlink ref="K85" tooltip="CV%: 8.4; ERROR: 1.3; LI90%: 13.1; LS90%: 17.3" xr:uid="{524028E1-7CED-4E68-9D54-6B85B5139CB7}"/>
    <hyperlink ref="K87" tooltip="CV%: 7.7; ERROR: 1.0; LI90%: 11.7; LS90%: 15.1" xr:uid="{6D5EA866-B870-407B-A3CB-541098D86752}"/>
    <hyperlink ref="K88" tooltip="CV%: 5.1; ERROR: 1.4; LI90%: 24.6; LS90%: 29.1" xr:uid="{458F1F5A-CB1E-4384-A891-7C28047726C3}"/>
    <hyperlink ref="K89" tooltip="CV%: 2.6; ERROR: 1.5; LI90%: 55.4; LS90%: 60.3" xr:uid="{6598BF04-2AB0-4026-B386-7B9F71E9A608}"/>
    <hyperlink ref="K90" tooltip="CV%: 17.0; ERROR: 5.9; LI90%: 25.1; LS90%: 44.5" xr:uid="{9DB79827-71F1-4AEC-8175-DB01CEBDFEA7}"/>
    <hyperlink ref="K91" tooltip="CV%: 4.0; ERROR: 1.7; LI90%: 40.1; LS90%: 45.8" xr:uid="{A42820F8-57FF-45AF-9044-62C3F04A28A6}"/>
    <hyperlink ref="K92" tooltip="CV%: 4.5; ERROR: 1.6; LI90%: 32.8; LS90%: 38.1" xr:uid="{BCCE4ED1-D8F1-46DB-A273-3D8002EF11C4}"/>
    <hyperlink ref="K93" tooltip="CV%: 3.0; ERROR: 1.6; LI90%: 49.3; LS90%: 54.4" xr:uid="{477C53B5-4B87-42D2-A873-9D98AC0BD41D}"/>
    <hyperlink ref="K94" tooltip="CV%: 2.4; ERROR: 1.5; LI90%: 57.7; LS90%: 62.5" xr:uid="{C4819DC6-B332-4F23-B595-4492B6F737D4}"/>
    <hyperlink ref="K95" tooltip="CV%: 4.6; ERROR: 1.9; LI90%: 39.3; LS90%: 45.7" xr:uid="{75AC7ADC-122C-46DB-BC25-2D1A8411F2F2}"/>
    <hyperlink ref="K96" tooltip="CV%: 4.2; ERROR: 1.5; LI90%: 33.4; LS90%: 38.3" xr:uid="{77CE952C-5C59-45FE-967A-92AC6CCAD21D}"/>
    <hyperlink ref="K97" tooltip="CV%: 2.8; ERROR: 1.5; LI90%: 51.6; LS90%: 56.6" xr:uid="{4FD99677-828B-4D6D-8E6D-9E4F5158401A}"/>
    <hyperlink ref="K98" tooltip="CV%: 3.7; ERROR: 1.7; LI90%: 43.1; LS90%: 48.6" xr:uid="{3F624B36-0900-4BB8-857B-A97A897988D8}"/>
    <hyperlink ref="K100" tooltip="CV%: 9.4; ERROR: 0.9; LI90%: 8.3; LS90%: 11.3" xr:uid="{E47012B1-0CFA-4D51-BBC7-818799B5BB62}"/>
    <hyperlink ref="K101" tooltip="CV%: 6.4; ERROR: 1.3; LI90%: 17.7; LS90%: 21.8" xr:uid="{538D919D-8098-42C1-9A95-E09E77DBCEE5}"/>
    <hyperlink ref="K102" tooltip="CV%: 3.6; ERROR: 1.7; LI90%: 45.4; LS90%: 51.1" xr:uid="{A8AB1CE3-468F-4045-8A9B-699C0B1642DF}"/>
    <hyperlink ref="K103" tooltip="CV%: 19.7; ERROR: 4.3; LI90%: 14.9; LS90%: 29.2" xr:uid="{DC325E89-E1EB-4C71-A078-B40A6ED03BDC}"/>
    <hyperlink ref="K104" tooltip="CV%: 3.8; ERROR: 1.8; LI90%: 44.3; LS90%: 50.3" xr:uid="{AF8D703F-F39C-4DAC-AD91-98A41E240BD1}"/>
    <hyperlink ref="K105" tooltip="CV%: 4.2; ERROR: 1.7; LI90%: 37.3; LS90%: 42.8" xr:uid="{63DE2B58-7D9E-445A-A636-A87742F5EC3D}"/>
    <hyperlink ref="K106" tooltip="CV%: 2.8; ERROR: 1.6; LI90%: 53.8; LS90%: 59.0" xr:uid="{7515AF4F-44CF-444E-BEDE-01706B182A00}"/>
    <hyperlink ref="K107" tooltip="CV%: 2.5; ERROR: 1.6; LI90%: 59.8; LS90%: 64.9" xr:uid="{5D708732-1BC7-4616-8CF8-E1B5293910B1}"/>
    <hyperlink ref="K108" tooltip="CV%: 3.6; ERROR: 1.7; LI90%: 44.3; LS90%: 50.0" xr:uid="{0F07FD73-9D99-46B8-8B19-1C579061A932}"/>
    <hyperlink ref="K109" tooltip="CV%: 4.0; ERROR: 1.6; LI90%: 38.7; LS90%: 44.1" xr:uid="{4F9B6F36-5100-4F60-9FBC-96DF321DBDAA}"/>
    <hyperlink ref="K110" tooltip="CV%: 2.7; ERROR: 1.6; LI90%: 56.4; LS90%: 61.7" xr:uid="{5C45268F-97BB-488D-9C87-29563C28747C}"/>
    <hyperlink ref="K111" tooltip="CV%: 4.0; ERROR: 1.8; LI90%: 41.9; LS90%: 47.8" xr:uid="{54C4EDF3-0443-4BA6-BC8D-E54928BB3509}"/>
    <hyperlink ref="K113" tooltip="CV%: 8.9; ERROR: 0.8; LI90%: 7.3; LS90%: 9.8" xr:uid="{59FC46AE-3E4A-4F81-B79E-DB00F0D32AFC}"/>
    <hyperlink ref="K114" tooltip="CV%: 7.8; ERROR: 1.1; LI90%: 12.4; LS90%: 16.0" xr:uid="{543F66A8-45D9-448A-905F-3D072CCB7005}"/>
    <hyperlink ref="K115" tooltip="CV%: 3.0; ERROR: 1.4; LI90%: 45.7; LS90%: 50.4" xr:uid="{8B81D9BD-B98B-46DD-B248-DB4F6925B86F}"/>
    <hyperlink ref="K116" tooltip="CV%: 18.4; ERROR: 4.1; LI90%: 15.5; LS90%: 28.9" xr:uid="{84E16D92-76EC-4D7C-B292-1F6B874614AE}"/>
    <hyperlink ref="K117" tooltip="CV%: 4.9; ERROR: 1.4; LI90%: 25.7; LS90%: 30.2" xr:uid="{61A8C3AE-1702-4E60-ACF3-F55073AA919F}"/>
    <hyperlink ref="K118" tooltip="CV%: 5.0; ERROR: 1.3; LI90%: 24.3; LS90%: 28.6" xr:uid="{D6C1A50C-981A-409B-B4CB-870AEC234ADA}"/>
    <hyperlink ref="K119" tooltip="CV%: 3.6; ERROR: 1.5; LI90%: 38.2; LS90%: 43.0" xr:uid="{738EF9B6-12A9-4C4C-85D3-DF0B123EEEE4}"/>
    <hyperlink ref="K120" tooltip="CV%: 2.8; ERROR: 1.5; LI90%: 51.9; LS90%: 56.9" xr:uid="{B4E164DE-446F-4D65-B4DC-385B3C420A28}"/>
    <hyperlink ref="K121" tooltip="CV%: 4.2; ERROR: 1.9; LI90%: 43.1; LS90%: 49.5" xr:uid="{88F15C61-27F2-421B-BE75-FD8500EFBDB4}"/>
    <hyperlink ref="K122" tooltip="CV%: 4.3; ERROR: 1.3; LI90%: 28.5; LS90%: 32.9" xr:uid="{18050BF2-DE16-4F4D-B604-BD197F4CA422}"/>
    <hyperlink ref="K123" tooltip="CV%: 2.8; ERROR: 1.5; LI90%: 51.4; LS90%: 56.3" xr:uid="{B46E3A2D-4E08-497A-B81F-DF30E915B2C3}"/>
    <hyperlink ref="K124" tooltip="CV%: 4.0; ERROR: 1.4; LI90%: 33.4; LS90%: 38.1" xr:uid="{D16A2B98-F2A1-4765-93FB-149F05CFE730}"/>
    <hyperlink ref="K126" tooltip="CV%: 6.3; ERROR: 0.7; LI90%: 10.1; LS90%: 12.4" xr:uid="{E3461C46-2E07-402B-8069-4E88D3370EE6}"/>
    <hyperlink ref="K127" tooltip="CV%: 4.8; ERROR: 1.1; LI90%: 20.8; LS90%: 24.4" xr:uid="{EC468541-6082-4EC0-AABA-69A7A11843F7}"/>
    <hyperlink ref="K128" tooltip="CV%: 1.8; ERROR: 1.1; LI90%: 60.5; LS90%: 64.3" xr:uid="{B467E001-94F8-4AD5-A58B-8EC88B56E497}"/>
    <hyperlink ref="K129" tooltip="CV%: 13.9; ERROR: 3.2; LI90%: 17.9; LS90%: 28.4" xr:uid="{D8189120-CD46-4800-950A-AAA7B5DD6E22}"/>
    <hyperlink ref="K130" tooltip="CV%: 3.0; ERROR: 1.1; LI90%: 35.3; LS90%: 39.0" xr:uid="{4F8B2A24-12F3-40E8-979E-565C7FA0B6CA}"/>
    <hyperlink ref="K131" tooltip="CV%: 4.5; ERROR: 1.0; LI90%: 20.1; LS90%: 23.3" xr:uid="{0041DB1F-8866-473C-BD18-970A8B3B31D6}"/>
    <hyperlink ref="K132" tooltip="CV%: 2.5; ERROR: 1.2; LI90%: 45.3; LS90%: 49.1" xr:uid="{B8532158-CDE6-4020-8B46-CF3963BDC14B}"/>
    <hyperlink ref="K133" tooltip="CV%: 1.6; ERROR: 1.1; LI90%: 69.0; LS90%: 72.7" xr:uid="{4D30786B-B887-4956-8BD1-D7676D434CE1}"/>
    <hyperlink ref="K134" tooltip="CV%: 1.5; ERROR: 1.1; LI90%: 69.5; LS90%: 73.1" xr:uid="{FAC96643-B2D0-4726-A2E4-CEEF3AD4EC0C}"/>
    <hyperlink ref="K135" tooltip="CV%: 3.3; ERROR: 1.2; LI90%: 34.0; LS90%: 37.9" xr:uid="{1A966AA0-A5E2-4E7D-9795-8D10C4A7C266}"/>
    <hyperlink ref="K136" tooltip="CV%: 1.9; ERROR: 1.2; LI90%: 58.8; LS90%: 62.6" xr:uid="{67C52E0D-80C1-40AA-94C3-DF630A57EE7A}"/>
    <hyperlink ref="K137" tooltip="CV%: 3.1; ERROR: 1.2; LI90%: 36.1; LS90%: 39.9" xr:uid="{A79CC26E-1442-4611-A498-8F7245CF2C2A}"/>
    <hyperlink ref="K139" tooltip="CV%: 10.9; ERROR: 0.8; LI90%: 6.2; LS90%: 8.9" xr:uid="{6BFB3A2C-B8BF-45E8-8209-24C798B3B1C7}"/>
    <hyperlink ref="K140" tooltip="CV%: 8.9; ERROR: 1.0; LI90%: 9.9; LS90%: 13.3" xr:uid="{7946878C-020C-4C8A-B9D6-297662F915D3}"/>
    <hyperlink ref="K141" tooltip="CV%: 4.5; ERROR: 1.5; LI90%: 30.3; LS90%: 35.1" xr:uid="{FEFB3B79-8375-4630-B151-585350889353}"/>
    <hyperlink ref="K142" tooltip="CV%: 25.6; ERROR: 5.4; LI90%: 12.3; LS90%: 30.1" xr:uid="{A837B384-64D2-4DD5-96AF-C297072A41D2}"/>
    <hyperlink ref="K143" tooltip="CV%: 6.6; ERROR: 1.5; LI90%: 20.3; LS90%: 25.3" xr:uid="{34088355-C27E-4520-9946-1379BD8AB986}"/>
    <hyperlink ref="K144" tooltip="CV%: 7.4; ERROR: 1.4; LI90%: 16.5; LS90%: 21.0" xr:uid="{87D7F1C0-62E5-4B62-8C37-AD60E5094A66}"/>
    <hyperlink ref="K145" tooltip="CV%: 5.0; ERROR: 1.6; LI90%: 29.6; LS90%: 34.9" xr:uid="{7148BD72-1CA6-45B1-BEF1-254117786C98}"/>
    <hyperlink ref="K146" tooltip="CV%: 4.0; ERROR: 1.7; LI90%: 39.2; LS90%: 44.7" xr:uid="{B02E60AB-C35C-4A32-B394-41AB0BC0B032}"/>
    <hyperlink ref="K147" tooltip="CV%: 6.7; ERROR: 1.9; LI90%: 25.4; LS90%: 31.7" xr:uid="{CCB8D3C9-ECAB-415A-9536-07839790EA54}"/>
    <hyperlink ref="K148" tooltip="CV%: 6.5; ERROR: 1.5; LI90%: 20.4; LS90%: 25.3" xr:uid="{0E4C504B-5DCF-49D7-8C4C-52C3A8236CC8}"/>
    <hyperlink ref="K149" tooltip="CV%: 3.8; ERROR: 1.7; LI90%: 42.1; LS90%: 47.8" xr:uid="{2EEDBAEC-05F7-45D4-AAD2-49D0B0F542F7}"/>
    <hyperlink ref="K150" tooltip="CV%: 6.7; ERROR: 1.4; LI90%: 18.7; LS90%: 23.3" xr:uid="{0A32204C-DB2D-4A8F-851B-5113FA7AC841}"/>
    <hyperlink ref="K152" tooltip="CV%: 9.9; ERROR: 1.4; LI90%: 11.7; LS90%: 16.2" xr:uid="{DD204FC8-D7B5-4283-9CB6-56AF2CE960E9}"/>
    <hyperlink ref="K153" tooltip="CV%: 7.2; ERROR: 1.9; LI90%: 23.4; LS90%: 29.7" xr:uid="{F2B1DBED-4933-4812-9E34-2D12688DBEA4}"/>
    <hyperlink ref="K154" tooltip="CV%: 3.0; ERROR: 1.9; LI90%: 60.5; LS90%: 66.9" xr:uid="{1185D8F0-0E40-4BCD-B22C-908CAAC152BE}"/>
    <hyperlink ref="K155" tooltip="CV%: 16.2; ERROR: 5.9; LI90%: 26.8; LS90%: 46.4" xr:uid="{464AF5F4-2522-4EAB-A9BE-83E11E48C3EF}"/>
    <hyperlink ref="K156" tooltip="CV%: 3.8; ERROR: 2.0; LI90%: 48.2; LS90%: 54.6" xr:uid="{FC3A8338-9B64-4E29-9BCF-79AF6E6F6194}"/>
    <hyperlink ref="K157" tooltip="CV%: 4.5; ERROR: 1.9; LI90%: 38.5; LS90%: 44.7" xr:uid="{CE432AA9-4E0E-4C4B-9C44-AF51A248984C}"/>
    <hyperlink ref="K158" tooltip="CV%: 3.5; ERROR: 2.2; LI90%: 58.4; LS90%: 65.5" xr:uid="{6D00F4E4-BCC5-460D-A199-68B00EEEF6FA}"/>
    <hyperlink ref="K159" tooltip="CV%: 2.6; ERROR: 1.9; LI90%: 71.4; LS90%: 77.7" xr:uid="{AD332490-23E3-4768-9849-20444509BE79}"/>
    <hyperlink ref="K160" tooltip="CV%: 4.0; ERROR: 2.2; LI90%: 51.5; LS90%: 58.7" xr:uid="{3CDD0C6F-06F6-4547-86F9-4AD345844D93}"/>
    <hyperlink ref="K161" tooltip="CV%: 4.0; ERROR: 1.9; LI90%: 44.5; LS90%: 50.8" xr:uid="{2BE3A537-7785-4BE5-9F9C-F4832AFBA936}"/>
    <hyperlink ref="K162" tooltip="CV%: 2.7; ERROR: 1.8; LI90%: 63.3; LS90%: 69.3" xr:uid="{ABAD9931-3533-4805-B9D5-67291A2A1E29}"/>
    <hyperlink ref="K163" tooltip="CV%: 4.1; ERROR: 2.1; LI90%: 47.2; LS90%: 54.1" xr:uid="{7203D149-0657-44CF-B4C7-023B6188BF7F}"/>
    <hyperlink ref="K165" tooltip="CV%: 10.4; ERROR: 1.2; LI90%: 9.9; LS90%: 14.0" xr:uid="{40E6C107-C308-4DDF-9084-DAB3B381A5A3}"/>
    <hyperlink ref="K166" tooltip="CV%: 6.5; ERROR: 1.8; LI90%: 24.3; LS90%: 30.1" xr:uid="{0202F7B4-6D75-40EE-A08C-BC9A974C4AA2}"/>
    <hyperlink ref="K167" tooltip="CV%: 4.5; ERROR: 2.3; LI90%: 47.4; LS90%: 55.1" xr:uid="{1D81D377-368B-487C-A783-91FE49BF0A7B}"/>
    <hyperlink ref="K168" tooltip="CV%: 22.6; ERROR: 5.4; LI90%: 15.1; LS90%: 32.9" xr:uid="{6918A9BD-C0EF-4B1A-88A3-FA29ACEECCC1}"/>
    <hyperlink ref="K169" tooltip="CV%: 4.0; ERROR: 2.0; LI90%: 46.3; LS90%: 52.8" xr:uid="{11421F2A-9C8C-4014-9B74-7499BF6FFDC3}"/>
    <hyperlink ref="K170" tooltip="CV%: 5.4; ERROR: 1.9; LI90%: 32.8; LS90%: 39.2" xr:uid="{EFF804E6-6EE8-4B91-987F-42463B220656}"/>
    <hyperlink ref="K171" tooltip="CV%: 4.0; ERROR: 2.0; LI90%: 46.3; LS90%: 52.8" xr:uid="{46B3ACB8-58EF-4D99-B6EC-AFA37D469031}"/>
    <hyperlink ref="K172" tooltip="CV%: 3.1; ERROR: 1.9; LI90%: 60.1; LS90%: 66.5" xr:uid="{39C88AAA-8160-4DD6-B46C-EB47304F5422}"/>
    <hyperlink ref="K173" tooltip="CV%: 4.2; ERROR: 2.2; LI90%: 48.3; LS90%: 55.5" xr:uid="{A2782A81-1DBA-492B-96D6-424765C1AEE7}"/>
    <hyperlink ref="K174" tooltip="CV%: 4.7; ERROR: 1.9; LI90%: 36.6; LS90%: 42.8" xr:uid="{7D227EB4-43C4-48ED-9062-9F1B4C2F9557}"/>
    <hyperlink ref="K175" tooltip="CV%: 3.1; ERROR: 1.8; LI90%: 55.2; LS90%: 61.1" xr:uid="{8A271A9C-66AB-431E-8E22-7A25411DD500}"/>
    <hyperlink ref="K176" tooltip="CV%: 5.4; ERROR: 2.3; LI90%: 38.8; LS90%: 46.3" xr:uid="{946C042C-B54F-49B6-B1AE-F31118465DA1}"/>
    <hyperlink ref="K178" tooltip="CV%: 8.9; ERROR: 1.2; LI90%: 11.3; LS90%: 15.2" xr:uid="{E2BE2B1A-32AD-4AB7-B6B4-F564EE07DFAA}"/>
    <hyperlink ref="K179" tooltip="CV%: 6.8; ERROR: 1.8; LI90%: 23.1; LS90%: 28.9" xr:uid="{D33AF2F8-9774-4C9E-A2FA-60EC4AC11553}"/>
    <hyperlink ref="K180" tooltip="CV%: 4.3; ERROR: 2.0; LI90%: 43.7; LS90%: 50.4" xr:uid="{44EA9E1A-D45B-4653-B90F-6F5E141E4B8E}"/>
    <hyperlink ref="K181" tooltip="CV%: 20.7; ERROR: 5.4; LI90%: 17.1; LS90%: 34.9" xr:uid="{05979A57-8A06-481D-9AAF-C5BCE90A85AD}"/>
    <hyperlink ref="K182" tooltip="CV%: 5.0; ERROR: 1.9; LI90%: 34.8; LS90%: 41.0" xr:uid="{CB1BE3B0-E013-464A-BD6D-65D21476F410}"/>
    <hyperlink ref="K183" tooltip="CV%: 5.4; ERROR: 1.7; LI90%: 29.0; LS90%: 34.7" xr:uid="{72C7F30B-B9B2-40B9-85B0-E96BF206CA68}"/>
    <hyperlink ref="K184" tooltip="CV%: 3.7; ERROR: 2.0; LI90%: 49.9; LS90%: 56.4" xr:uid="{5C1D7436-B193-4288-9486-F38005BBBF0B}"/>
    <hyperlink ref="K185" tooltip="CV%: 3.4; ERROR: 2.0; LI90%: 56.2; LS90%: 62.9" xr:uid="{AC28509F-7977-49D6-AF14-9CEBB05794B7}"/>
    <hyperlink ref="K186" tooltip="CV%: 4.4; ERROR: 2.1; LI90%: 44.4; LS90%: 51.3" xr:uid="{881D5551-E2B5-4AA8-B9D4-FB5D9DF20750}"/>
    <hyperlink ref="K187" tooltip="CV%: 4.7; ERROR: 1.7; LI90%: 33.8; LS90%: 39.5" xr:uid="{77DD5122-8822-4126-87D1-B42DD7EE017E}"/>
    <hyperlink ref="K188" tooltip="CV%: 3.6; ERROR: 1.9; LI90%: 50.6; LS90%: 56.9" xr:uid="{81837891-D39E-4F4C-919E-334E793BC611}"/>
    <hyperlink ref="K189" tooltip="CV%: 5.4; ERROR: 1.9; LI90%: 32.9; LS90%: 39.2" xr:uid="{BB6866CF-A7D6-4D66-8A10-E74E0BD07B7E}"/>
    <hyperlink ref="K191" tooltip="CV%: 8.8; ERROR: 1.0; LI90%: 9.3; LS90%: 12.5" xr:uid="{CF0B85EE-196C-4D6D-959C-D276E626A14E}"/>
    <hyperlink ref="K192" tooltip="CV%: 6.6; ERROR: 1.5; LI90%: 19.9; LS90%: 24.8" xr:uid="{1B0AB288-472B-411F-85D9-477468FF39BD}"/>
    <hyperlink ref="K193" tooltip="CV%: 3.5; ERROR: 1.7; LI90%: 45.5; LS90%: 51.1" xr:uid="{A727D979-7F95-4893-A833-8A6B230570B5}"/>
    <hyperlink ref="K194" tooltip="CV%: 18.8; ERROR: 5.2; LI90%: 19.2; LS90%: 36.3" xr:uid="{53EF6A4B-19A2-4A7F-8D5C-10982823BCDB}"/>
    <hyperlink ref="K195" tooltip="CV%: 5.6; ERROR: 1.8; LI90%: 28.7; LS90%: 34.5" xr:uid="{FFA4F027-CFDB-449D-9789-749D28FD56FE}"/>
    <hyperlink ref="K196" tooltip="CV%: 5.4; ERROR: 1.7; LI90%: 29.2; LS90%: 34.9" xr:uid="{3272549D-C2D2-4F1C-950A-2D3A4C28F842}"/>
    <hyperlink ref="K197" tooltip="CV%: 4.2; ERROR: 1.9; LI90%: 43.0; LS90%: 49.4" xr:uid="{0FFA1CAF-058C-4DD7-A71B-3DBDB25DE3F6}"/>
    <hyperlink ref="K198" tooltip="CV%: 3.1; ERROR: 1.9; LI90%: 56.9; LS90%: 63.1" xr:uid="{D25B0864-0042-43DB-94BA-1E840A0896E2}"/>
    <hyperlink ref="K199" tooltip="CV%: 4.6; ERROR: 2.2; LI90%: 44.3; LS90%: 51.6" xr:uid="{157CFE0A-A1F5-42C6-85C9-ED2FC44B7131}"/>
    <hyperlink ref="K200" tooltip="CV%: 5.4; ERROR: 1.8; LI90%: 30.3; LS90%: 36.1" xr:uid="{2812B741-F59F-4644-99DD-7CD0B4DAFF4F}"/>
    <hyperlink ref="K201" tooltip="CV%: 3.2; ERROR: 1.8; LI90%: 52.0; LS90%: 57.8" xr:uid="{F53D8D2B-F44C-4A7A-9314-27387CAF42EB}"/>
    <hyperlink ref="K202" tooltip="CV%: 4.8; ERROR: 1.8; LI90%: 34.7; LS90%: 40.7" xr:uid="{8BF944E4-9D12-4012-82A6-DB4D3493261F}"/>
    <hyperlink ref="K204" tooltip="CV%: 8.5; ERROR: 1.3; LI90%: 13.4; LS90%: 17.8" xr:uid="{2547E5BD-2EE5-4DC7-A017-B8788FEC3A1B}"/>
    <hyperlink ref="K205" tooltip="CV%: 5.3; ERROR: 1.7; LI90%: 30.1; LS90%: 35.8" xr:uid="{53620E9D-B046-4FAB-8E16-E47B630EBFF6}"/>
    <hyperlink ref="K206" tooltip="CV%: 2.5; ERROR: 1.7; LI90%: 67.6; LS90%: 73.3" xr:uid="{5AAFDEC0-3D0C-434F-8DDD-395A54527A7C}"/>
    <hyperlink ref="K207" tooltip="CV%: 8.6; ERROR: 4.0; LI90%: 39.7; LS90%: 52.7" xr:uid="{65BC1E26-980B-4055-B706-4F1F2EFDEDDD}"/>
    <hyperlink ref="K208" tooltip="CV%: 3.3; ERROR: 1.7; LI90%: 50.7; LS90%: 56.5" xr:uid="{14EF8D9B-302D-4F21-B74F-A60C9326F34C}"/>
    <hyperlink ref="K209" tooltip="CV%: 4.7; ERROR: 1.8; LI90%: 35.3; LS90%: 41.2" xr:uid="{0CBF11B9-B310-4A9F-876C-AC5784A40598}"/>
    <hyperlink ref="K210" tooltip="CV%: 2.5; ERROR: 1.6; LI90%: 62.1; LS90%: 67.5" xr:uid="{E6E58D6C-5F25-454D-BEC6-FA197485E681}"/>
    <hyperlink ref="K211" tooltip="CV%: 2.0; ERROR: 1.6; LI90%: 76.1; LS90%: 81.2" xr:uid="{924B2935-A726-4689-B949-BD9EE631D737}"/>
    <hyperlink ref="K212" tooltip="CV%: 1.7; ERROR: 1.4; LI90%: 80.3; LS90%: 84.8" xr:uid="{6705DF19-C37E-4468-941F-0D7A7A84504D}"/>
    <hyperlink ref="K213" tooltip="CV%: 3.7; ERROR: 1.5; LI90%: 39.5; LS90%: 44.6" xr:uid="{48CB8DCA-8BD3-4558-93AF-A39ED7235C12}"/>
    <hyperlink ref="K214" tooltip="CV%: 2.6; ERROR: 1.7; LI90%: 61.3; LS90%: 66.8" xr:uid="{85AEBB64-D0EF-47A0-8F5A-EDF3368BEEED}"/>
    <hyperlink ref="K215" tooltip="CV%: 3.4; ERROR: 1.9; LI90%: 52.1; LS90%: 58.3" xr:uid="{83A64E08-2D34-41A4-9DE6-9023E1FAF112}"/>
    <hyperlink ref="K217" tooltip="CV%: 7.2; ERROR: 1.0; LI90%: 11.7; LS90%: 14.9" xr:uid="{213CB449-C85A-4895-AF82-D1DF32E90B3D}"/>
    <hyperlink ref="K218" tooltip="CV%: 5.5; ERROR: 1.3; LI90%: 21.5; LS90%: 25.7" xr:uid="{DDD07B59-7694-4870-8CEB-313586A8CF1F}"/>
    <hyperlink ref="K219" tooltip="CV%: 3.2; ERROR: 1.5; LI90%: 45.2; LS90%: 50.3" xr:uid="{4CA530B9-A2BC-4346-ABC3-CEF3667139B8}"/>
    <hyperlink ref="K220" tooltip="CV%: 19.7; ERROR: 4.5; LI90%: 15.5; LS90%: 30.4" xr:uid="{D39FBC8A-71BC-44A4-A7E1-E8DF233A4FED}"/>
    <hyperlink ref="K221" tooltip="CV%: 4.0; ERROR: 1.6; LI90%: 36.6; LS90%: 41.8" xr:uid="{B9E4B935-67FD-4BEB-AD35-AAED3B1CC4EF}"/>
    <hyperlink ref="K222" tooltip="CV%: 4.5; ERROR: 1.5; LI90%: 31.1; LS90%: 36.1" xr:uid="{5F808FCE-F3EF-4EF1-8BFE-D1A10DBF2507}"/>
    <hyperlink ref="K223" tooltip="CV%: 3.1; ERROR: 1.6; LI90%: 49.8; LS90%: 55.2" xr:uid="{E94355D2-EEC6-43A6-98EC-7E83B7F29EA6}"/>
    <hyperlink ref="K224" tooltip="CV%: 2.7; ERROR: 1.7; LI90%: 58.8; LS90%: 64.3" xr:uid="{CC21B5A4-C250-447B-8E93-735BF8713F47}"/>
    <hyperlink ref="K225" tooltip="CV%: 3.7; ERROR: 1.7; LI90%: 43.2; LS90%: 48.7" xr:uid="{E2B9965C-C457-4E0D-9361-DA3D47A84893}"/>
    <hyperlink ref="K226" tooltip="CV%: 3.6; ERROR: 1.5; LI90%: 39.8; LS90%: 44.8" xr:uid="{09601EB6-8E6E-4EBD-9ACD-B8ABB6BE31E4}"/>
    <hyperlink ref="K227" tooltip="CV%: 2.3; ERROR: 1.4; LI90%: 59.5; LS90%: 64.1" xr:uid="{A1B15D27-7A16-4FCD-B704-9155C687ACB6}"/>
    <hyperlink ref="K228" tooltip="CV%: 4.1; ERROR: 1.7; LI90%: 38.9; LS90%: 44.5" xr:uid="{AE909531-DCE5-4640-AE7A-B474119FE046}"/>
    <hyperlink ref="K230" tooltip="CV%: 7.0; ERROR: 1.2; LI90%: 14.9; LS90%: 18.8" xr:uid="{46A7441C-121A-4245-95CF-5C2C2C469536}"/>
    <hyperlink ref="K231" tooltip="CV%: 4.9; ERROR: 1.8; LI90%: 33.1; LS90%: 38.9" xr:uid="{56E14FB4-F179-46BD-A5A0-A6DCC7F30066}"/>
    <hyperlink ref="K232" tooltip="CV%: 2.4; ERROR: 1.7; LI90%: 65.2; LS90%: 70.7" xr:uid="{BF47F925-5D50-4FF3-9D74-016349FF72A3}"/>
    <hyperlink ref="K233" tooltip="CV%: 13.1; ERROR: 6.1; LI90%: 36.9; LS90%: 57.1" xr:uid="{A4031C26-45D3-4831-B8AF-D28C7D2CC45A}"/>
    <hyperlink ref="K234" tooltip="CV%: 3.0; ERROR: 1.7; LI90%: 54.0; LS90%: 59.6" xr:uid="{28A7E6E1-9849-4671-8623-5B662B44F1C1}"/>
    <hyperlink ref="K235" tooltip="CV%: 4.3; ERROR: 2.0; LI90%: 42.3; LS90%: 48.7" xr:uid="{951119E3-9E59-46B3-B4C6-E1911733F544}"/>
    <hyperlink ref="K236" tooltip="CV%: 2.4; ERROR: 1.6; LI90%: 66.2; LS90%: 71.6" xr:uid="{3E5163D7-EC7F-4C01-BFD2-3E61FDD62F84}"/>
    <hyperlink ref="K237" tooltip="CV%: 2.0; ERROR: 1.6; LI90%: 75.4; LS90%: 80.5" xr:uid="{1AE85C9A-BCF8-4A8D-AE11-EC48F327057A}"/>
    <hyperlink ref="K238" tooltip="CV%: 2.7; ERROR: 1.9; LI90%: 65.0; LS90%: 71.2" xr:uid="{3B44E5B2-7D78-4F3A-9C50-4727CE48C11D}"/>
    <hyperlink ref="K239" tooltip="CV%: 3.5; ERROR: 1.6; LI90%: 44.1; LS90%: 49.6" xr:uid="{1354D364-B7E4-47AA-90F3-5646CF33F8DB}"/>
    <hyperlink ref="K240" tooltip="CV%: 2.5; ERROR: 1.6; LI90%: 60.0; LS90%: 65.2" xr:uid="{9E261CE2-13AC-46DC-96A0-1D75D9CE6EBB}"/>
    <hyperlink ref="K241" tooltip="CV%: 3.8; ERROR: 2.1; LI90%: 50.3; LS90%: 57.0" xr:uid="{5CBC58BA-03F1-4042-A569-F5FC35B85C6D}"/>
    <hyperlink ref="K243" tooltip="CV%: 12.2; ERROR: 1.1; LI90%: 7.3; LS90%: 10.9" xr:uid="{DD364962-1DB1-48B4-8A92-D8C980409C03}"/>
    <hyperlink ref="K244" tooltip="CV%: 9.8; ERROR: 1.7; LI90%: 14.5; LS90%: 20.0" xr:uid="{416069B2-3D4F-4C59-898B-372D147057FC}"/>
    <hyperlink ref="K245" tooltip="CV%: 4.8; ERROR: 1.9; LI90%: 35.5; LS90%: 41.7" xr:uid="{EAAD0440-0926-416B-A77C-F4C2D6E2B04D}"/>
    <hyperlink ref="K246" tooltip="CV%: 18.5; ERROR: 4.3; LI90%: 16.0; LS90%: 30.0" xr:uid="{DEFC5FEE-104F-41A1-AD44-7085028601C6}"/>
    <hyperlink ref="K247" tooltip="CV%: 7.3; ERROR: 1.9; LI90%: 23.2; LS90%: 29.5" xr:uid="{C6BD3D68-2C18-4D9D-9CFD-DE29946FDE57}"/>
    <hyperlink ref="K248" tooltip="CV%: 7.6; ERROR: 2.0; LI90%: 22.7; LS90%: 29.2" xr:uid="{BAA8AEBF-CD20-49DA-921E-D15986C51E74}"/>
    <hyperlink ref="K249" tooltip="CV%: 5.3; ERROR: 2.2; LI90%: 37.5; LS90%: 44.6" xr:uid="{6D9F7B1C-DF8A-4C16-9D3A-9484D9F1B2D7}"/>
    <hyperlink ref="K250" tooltip="CV%: 4.5; ERROR: 2.2; LI90%: 46.0; LS90%: 53.3" xr:uid="{B698D1F1-2256-4217-B7BB-A583691576D0}"/>
    <hyperlink ref="K251" tooltip="CV%: 6.5; ERROR: 2.1; LI90%: 28.5; LS90%: 35.4" xr:uid="{46ED87D8-2AC1-479F-A191-C82A778D74ED}"/>
    <hyperlink ref="K252" tooltip="CV%: 6.9; ERROR: 1.9; LI90%: 24.0; LS90%: 30.1" xr:uid="{FD8BDD19-A344-4460-8FE0-A4D8A32F1AB0}"/>
    <hyperlink ref="K253" tooltip="CV%: 5.2; ERROR: 2.2; LI90%: 39.3; LS90%: 46.6" xr:uid="{2CE09162-3813-4A9B-8980-00F4CE8A7C4E}"/>
    <hyperlink ref="K254" tooltip="CV%: 7.1; ERROR: 2.2; LI90%: 27.6; LS90%: 34.9" xr:uid="{BAFC3161-0FCE-4D5C-A38C-C29446408E5D}"/>
    <hyperlink ref="K256" tooltip="CV%: 8.2; ERROR: 1.1; LI90%: 11.2; LS90%: 14.7" xr:uid="{C091DE40-2C67-458A-A105-EFC779EB1F60}"/>
    <hyperlink ref="K257" tooltip="CV%: 8.1; ERROR: 1.3; LI90%: 14.3; LS90%: 18.7" xr:uid="{75D5CF38-CB5F-4F49-8B8D-C53388806D3D}"/>
    <hyperlink ref="K258" tooltip="CV%: 2.8; ERROR: 1.5; LI90%: 51.0; LS90%: 56.0" xr:uid="{6CFEACC0-B6A6-4235-8451-A607CEBDA5A0}"/>
    <hyperlink ref="K259" tooltip="CV%: 18.7; ERROR: 4.1; LI90%: 15.0; LS90%: 28.4" xr:uid="{074A8FA4-59B5-44DC-864F-BE44AA40B508}"/>
    <hyperlink ref="K260" tooltip="CV%: 4.2; ERROR: 1.7; LI90%: 38.8; LS90%: 44.5" xr:uid="{670C0602-C11D-49DA-A537-ABD1E7AC4F46}"/>
    <hyperlink ref="K261" tooltip="CV%: 6.3; ERROR: 1.3; LI90%: 18.6; LS90%: 22.9" xr:uid="{99412F0A-3B3B-43F3-B1EA-AFA431A8088B}"/>
    <hyperlink ref="K262" tooltip="CV%: 4.5; ERROR: 1.6; LI90%: 33.0; LS90%: 38.3" xr:uid="{EC6811B6-69CB-4E18-8E61-4168A66F19B5}"/>
    <hyperlink ref="K263" tooltip="CV%: 2.5; ERROR: 1.6; LI90%: 60.0; LS90%: 65.2" xr:uid="{46C91E29-4793-471C-A578-7006EE0013E6}"/>
    <hyperlink ref="K264" tooltip="CV%: 3.7; ERROR: 1.9; LI90%: 49.2; LS90%: 55.5" xr:uid="{419BDC12-AF3E-4B18-AADC-3BC199285CB8}"/>
    <hyperlink ref="K265" tooltip="CV%: 5.3; ERROR: 1.4; LI90%: 24.3; LS90%: 28.9" xr:uid="{87272364-BDB5-4AEC-ACB9-24BE105590CA}"/>
    <hyperlink ref="K266" tooltip="CV%: 2.8; ERROR: 1.6; LI90%: 55.3; LS90%: 60.6" xr:uid="{ECFDF2EB-D377-4085-BC7B-352355A08BB6}"/>
    <hyperlink ref="K267" tooltip="CV%: 4.4; ERROR: 1.6; LI90%: 34.0; LS90%: 39.3" xr:uid="{15D57D5E-0C60-401E-8A4D-5E5AAD8DDB02}"/>
    <hyperlink ref="K269" tooltip="CV%: 10.9; ERROR: 1.0; LI90%: 7.3; LS90%: 10.5" xr:uid="{BD18ED3F-5CB8-47D9-87B1-FC3E33110A82}"/>
    <hyperlink ref="K270" tooltip="CV%: 7.8; ERROR: 1.5; LI90%: 17.0; LS90%: 22.0" xr:uid="{95169910-07DC-482A-8A7B-42A9C8A3BCD3}"/>
    <hyperlink ref="K271" tooltip="CV%: 5.0; ERROR: 2.0; LI90%: 37.4; LS90%: 44.1" xr:uid="{EF50BC3E-BAE8-4160-A86D-BF6D8AB0D5CE}"/>
    <hyperlink ref="K272" tooltip="CV%: 29.0; ERROR: 6.0; LI90%: 10.9; LS90%: 30.6" xr:uid="{348280C6-F42F-457A-8023-14E57A0934AF}"/>
    <hyperlink ref="K273" tooltip="CV%: 5.6; ERROR: 2.4; LI90%: 39.7; LS90%: 47.8" xr:uid="{ABBD71DD-F73D-493A-821D-19771B53687C}"/>
    <hyperlink ref="K274" tooltip="CV%: 5.2; ERROR: 1.9; LI90%: 34.1; LS90%: 40.4" xr:uid="{69AC84CB-CD9B-4141-AF5C-D1C898086063}"/>
    <hyperlink ref="K275" tooltip="CV%: 3.4; ERROR: 1.8; LI90%: 51.0; LS90%: 57.1" xr:uid="{FE45FC62-805A-40E7-8E38-67FFBB1765B7}"/>
    <hyperlink ref="K276" tooltip="CV%: 3.0; ERROR: 1.8; LI90%: 58.5; LS90%: 64.5" xr:uid="{E89DF27E-C775-4110-B7EA-2A959D95404A}"/>
    <hyperlink ref="K277" tooltip="CV%: 4.5; ERROR: 2.1; LI90%: 42.9; LS90%: 49.8" xr:uid="{8A807024-12EE-4ACC-A5F2-8A0FEC2AD9C8}"/>
    <hyperlink ref="K278" tooltip="CV%: 6.0; ERROR: 1.7; LI90%: 25.8; LS90%: 31.4" xr:uid="{1779BE0F-1318-4409-A3B6-9BAEE6B9562F}"/>
    <hyperlink ref="K279" tooltip="CV%: 3.4; ERROR: 1.9; LI90%: 53.2; LS90%: 59.6" xr:uid="{1ED3B81C-1348-450A-8910-2002125BAA70}"/>
    <hyperlink ref="K280" tooltip="CV%: 5.6; ERROR: 2.0; LI90%: 32.0; LS90%: 38.4" xr:uid="{6240D5CB-8658-4DD1-967E-92C1EF3AB9A0}"/>
    <hyperlink ref="K282" tooltip="CV%: 6.6; ERROR: 1.1; LI90%: 14.8; LS90%: 18.4" xr:uid="{329A422A-CF27-49A9-95B2-E2D2FF9C60C9}"/>
    <hyperlink ref="K283" tooltip="CV%: 4.6; ERROR: 1.5; LI90%: 29.1; LS90%: 33.9" xr:uid="{A00B7A74-0DF3-4D8D-8824-1B1B9166371D}"/>
    <hyperlink ref="K284" tooltip="CV%: 2.5; ERROR: 1.6; LI90%: 58.5; LS90%: 63.6" xr:uid="{9DC51CC4-E199-46A0-9CBB-F3D8CE9D0A59}"/>
    <hyperlink ref="K285" tooltip="CV%: 14.2; ERROR: 4.5; LI90%: 24.3; LS90%: 39.2" xr:uid="{7A26888F-13F8-459A-97E0-B90DE27F7D80}"/>
    <hyperlink ref="K286" tooltip="CV%: 3.0; ERROR: 1.6; LI90%: 50.7; LS90%: 56.1" xr:uid="{CDBECF8C-3E67-4381-8A34-608FD7F1C0DC}"/>
    <hyperlink ref="K287" tooltip="CV%: 4.1; ERROR: 1.5; LI90%: 34.5; LS90%: 39.5" xr:uid="{58F9EB04-27F0-4D7A-8E6D-E28C8DBEE5F9}"/>
    <hyperlink ref="K288" tooltip="CV%: 2.5; ERROR: 1.6; LI90%: 61.7; LS90%: 67.0" xr:uid="{2FC0F5FE-5E2D-40C4-9E30-3775ADD1C471}"/>
    <hyperlink ref="K289" tooltip="CV%: 1.8; ERROR: 1.4; LI90%: 74.9; LS90%: 79.6" xr:uid="{F2EA6B19-7EDA-43AC-AA4D-03FAF548EB09}"/>
    <hyperlink ref="K290" tooltip="CV%: 2.3; ERROR: 1.6; LI90%: 67.8; LS90%: 73.1" xr:uid="{258DD8E4-F42A-45E6-9494-68D128E615EC}"/>
    <hyperlink ref="K291" tooltip="CV%: 3.4; ERROR: 1.6; LI90%: 43.2; LS90%: 48.4" xr:uid="{6FD14048-ACA3-4D6F-848B-9F91820D8B2A}"/>
    <hyperlink ref="K292" tooltip="CV%: 2.0; ERROR: 1.5; LI90%: 71.5; LS90%: 76.4" xr:uid="{2E28AA7D-D7C2-41E0-A065-E39C2C77DD90}"/>
    <hyperlink ref="K293" tooltip="CV%: 4.6; ERROR: 2.1; LI90%: 41.2; LS90%: 48.0" xr:uid="{E6D43044-30D2-41C2-8765-409697FF4DAD}"/>
    <hyperlink ref="K295" tooltip="CV%: 8.8; ERROR: 1.2; LI90%: 12.2; LS90%: 16.3" xr:uid="{E5792C20-857E-4C68-82CA-1850DCD747A0}"/>
    <hyperlink ref="K296" tooltip="CV%: 6.8; ERROR: 1.4; LI90%: 18.1; LS90%: 22.7" xr:uid="{183B37B9-F715-4EA2-A440-F75E891031F3}"/>
    <hyperlink ref="K297" tooltip="CV%: 4.1; ERROR: 1.8; LI90%: 41.0; LS90%: 46.9" xr:uid="{C538BB66-5968-4051-B980-30B55BC184B3}"/>
    <hyperlink ref="K298" tooltip="CV%: 26.2; ERROR: 3.6; LI90%: 7.9; LS90%: 19.9" xr:uid="{AFED7225-C6F8-4E74-96D3-84D67584E50A}"/>
    <hyperlink ref="K299" tooltip="CV%: 4.6; ERROR: 1.6; LI90%: 32.2; LS90%: 37.4" xr:uid="{C46D5C75-037D-4DE6-AC83-2DB10C898C7D}"/>
    <hyperlink ref="K300" tooltip="CV%: 6.0; ERROR: 1.3; LI90%: 20.1; LS90%: 24.5" xr:uid="{BCE4E0C0-6E7E-4F2C-82EB-844992561FF5}"/>
    <hyperlink ref="K301" tooltip="CV%: 4.6; ERROR: 1.9; LI90%: 37.2; LS90%: 43.3" xr:uid="{8C2E4EC6-06E7-43C6-A5E2-E7FFBA5E6F91}"/>
    <hyperlink ref="K302" tooltip="CV%: 3.5; ERROR: 2.0; LI90%: 53.5; LS90%: 60.1" xr:uid="{BADF09C1-5C8B-4718-B297-5C5F08AB5053}"/>
    <hyperlink ref="K303" tooltip="CV%: 5.5; ERROR: 2.1; LI90%: 34.3; LS90%: 41.1" xr:uid="{B8294C32-4822-4F0D-876B-BA3A836A99FB}"/>
    <hyperlink ref="K304" tooltip="CV%: 6.0; ERROR: 1.4; LI90%: 21.1; LS90%: 25.7" xr:uid="{76E8EC3E-F777-40B2-AC6A-C890C51510CB}"/>
    <hyperlink ref="K305" tooltip="CV%: 3.1; ERROR: 1.7; LI90%: 52.8; LS90%: 58.5" xr:uid="{42073B4E-B3FA-44AA-8579-C81E464DD52A}"/>
    <hyperlink ref="K306" tooltip="CV%: 6.5; ERROR: 1.7; LI90%: 24.0; LS90%: 29.7" xr:uid="{1A380E6E-5838-4FAD-9686-F6535622A9B7}"/>
    <hyperlink ref="K308" tooltip="CV%: 9.0; ERROR: 1.1; LI90%: 10.1; LS90%: 13.6" xr:uid="{68755FBE-A576-4D9A-BFE9-5458B7AED0E0}"/>
    <hyperlink ref="K309" tooltip="CV%: 7.2; ERROR: 1.4; LI90%: 17.6; LS90%: 22.3" xr:uid="{354EDF97-76B9-4BC8-9A5B-59163A24D4AB}"/>
    <hyperlink ref="K310" tooltip="CV%: 2.7; ERROR: 1.7; LI90%: 60.1; LS90%: 65.7" xr:uid="{C14FE52E-84E0-45C9-BCDE-C7F9D6747519}"/>
    <hyperlink ref="K311" tooltip="CV%: 18.2; ERROR: 5.3; LI90%: 20.5; LS90%: 37.9" xr:uid="{1077FC0B-2A91-4410-AC1E-96FAF1761BD1}"/>
    <hyperlink ref="K312" tooltip="CV%: 3.9; ERROR: 1.8; LI90%: 44.3; LS90%: 50.3" xr:uid="{1118956F-0D0A-447C-90D7-FE7CF6B01477}"/>
    <hyperlink ref="K313" tooltip="CV%: 4.4; ERROR: 1.7; LI90%: 35.3; LS90%: 40.7" xr:uid="{B885FB55-25F5-4186-B14F-2A4D818C0499}"/>
    <hyperlink ref="K314" tooltip="CV%: 3.3; ERROR: 1.8; LI90%: 49.8; LS90%: 55.6" xr:uid="{861E3835-9CDE-44F1-8D23-6440CC9DDEC7}"/>
    <hyperlink ref="K315" tooltip="CV%: 2.5; ERROR: 1.6; LI90%: 62.7; LS90%: 68.1" xr:uid="{08DFE96C-D848-4C93-880E-436D8838415C}"/>
    <hyperlink ref="K316" tooltip="CV%: 3.5; ERROR: 1.9; LI90%: 51.7; LS90%: 57.9" xr:uid="{2FDD68D1-94A5-4481-A70C-A8505E3EBFB4}"/>
    <hyperlink ref="K317" tooltip="CV%: 4.4; ERROR: 1.6; LI90%: 33.9; LS90%: 39.2" xr:uid="{3797C16C-F316-4A68-8412-7C5C1B47E99F}"/>
    <hyperlink ref="K318" tooltip="CV%: 3.2; ERROR: 1.6; LI90%: 49.4; LS90%: 54.7" xr:uid="{60A0E71E-B0A3-4DC8-95A5-42717FBB7EE1}"/>
    <hyperlink ref="K319" tooltip="CV%: 3.5; ERROR: 1.7; LI90%: 45.3; LS90%: 51.0" xr:uid="{EA4A8EE5-30C7-48C0-BADC-E0488F0C80AE}"/>
    <hyperlink ref="K321" tooltip="CV%: 12.1; ERROR: 1.2; LI90%: 8.3; LS90%: 12.4" xr:uid="{20937ECA-3594-4831-BF92-67C4711FE668}"/>
    <hyperlink ref="K322" tooltip="CV%: 7.8; ERROR: 1.4; LI90%: 15.6; LS90%: 20.1" xr:uid="{8F6DECF0-ABBC-4417-865E-6C1FEFB43265}"/>
    <hyperlink ref="K323" tooltip="CV%: 3.9; ERROR: 2.0; LI90%: 47.0; LS90%: 53.5" xr:uid="{72B26D44-E852-4B92-8AE1-FCA27A8C257A}"/>
    <hyperlink ref="K324" tooltip="CV%: 25.9; ERROR: 4.1; LI90%: 9.1; LS90%: 22.6" xr:uid="{ADC17112-E502-45AA-BE67-C49C29E668ED}"/>
    <hyperlink ref="K325" tooltip="CV%: 5.7; ERROR: 2.1; LI90%: 33.2; LS90%: 40.0" xr:uid="{EFF6D422-DAE0-4EF8-9AA0-86788C13CF59}"/>
    <hyperlink ref="K326" tooltip="CV%: 7.0; ERROR: 1.7; LI90%: 21.9; LS90%: 27.6" xr:uid="{750698B4-F910-4A05-B0B0-373B52B2F9DA}"/>
    <hyperlink ref="K327" tooltip="CV%: 4.7; ERROR: 2.3; LI90%: 44.7; LS90%: 52.1" xr:uid="{DF94CC53-E363-4B2C-ADD4-1E65F7136C84}"/>
    <hyperlink ref="K328" tooltip="CV%: 3.7; ERROR: 2.3; LI90%: 59.5; LS90%: 67.2" xr:uid="{A25BD4C4-88D9-4B2A-8A95-92F751166679}"/>
    <hyperlink ref="K329" tooltip="CV%: 5.2; ERROR: 2.4; LI90%: 42.1; LS90%: 50.0" xr:uid="{E436D587-B45F-4DD6-8A98-6AB629D37702}"/>
    <hyperlink ref="K330" tooltip="CV%: 5.6; ERROR: 1.9; LI90%: 30.7; LS90%: 37.0" xr:uid="{93D11409-ACD8-4B4F-BCDD-C54E3374B171}"/>
    <hyperlink ref="K331" tooltip="CV%: 3.2; ERROR: 1.9; LI90%: 56.6; LS90%: 62.9" xr:uid="{875BEDEF-C8EE-457E-995F-AA5B4A93ADB5}"/>
    <hyperlink ref="K332" tooltip="CV%: 7.6; ERROR: 2.1; LI90%: 24.4; LS90%: 31.4" xr:uid="{07B9077F-5B40-4E23-A24F-79185E1688BD}"/>
    <hyperlink ref="K334" tooltip="CV%: 7.9; ERROR: 0.8; LI90%: 8.4; LS90%: 10.9" xr:uid="{369CA0DD-130A-4C66-91D5-45032C37D62F}"/>
    <hyperlink ref="K335" tooltip="CV%: 5.3; ERROR: 1.3; LI90%: 22.2; LS90%: 26.4" xr:uid="{B396FFAC-AAF3-4B58-8F2B-D6C3EA03642F}"/>
    <hyperlink ref="K336" tooltip="CV%: 3.0; ERROR: 1.6; LI90%: 51.0; LS90%: 56.3" xr:uid="{9E5BF74B-1703-4C94-ACA1-4C1647F4E915}"/>
    <hyperlink ref="K337" tooltip="CV%: 13.4; ERROR: 3.8; LI90%: 22.5; LS90%: 35.1" xr:uid="{8AFCFC69-3907-4E6B-BC36-1204F6946837}"/>
    <hyperlink ref="K338" tooltip="CV%: 4.0; ERROR: 1.5; LI90%: 34.5; LS90%: 39.4" xr:uid="{41ABDB78-2FEC-4410-A654-E63FD259DFB3}"/>
    <hyperlink ref="K339" tooltip="CV%: 4.3; ERROR: 1.4; LI90%: 31.0; LS90%: 35.7" xr:uid="{91AF9B94-E6BD-4197-98F8-253982618C66}"/>
    <hyperlink ref="K340" tooltip="CV%: 3.2; ERROR: 1.5; LI90%: 44.6; LS90%: 49.6" xr:uid="{A126A6B7-DF3A-4E61-9ADD-8E3A3B671363}"/>
    <hyperlink ref="K341" tooltip="CV%: 2.6; ERROR: 1.5; LI90%: 54.7; LS90%: 59.7" xr:uid="{68EB7725-3476-4B5D-AC8D-92FDFFEAC672}"/>
    <hyperlink ref="K342" tooltip="CV%: 3.6; ERROR: 1.7; LI90%: 44.0; LS90%: 49.5" xr:uid="{B9C0A796-7D47-400E-AE97-7B258659ED02}"/>
    <hyperlink ref="K343" tooltip="CV%: 3.5; ERROR: 1.4; LI90%: 38.7; LS90%: 43.5" xr:uid="{4C540DE9-6D36-403E-B77E-D01679F6B8F0}"/>
    <hyperlink ref="K344" tooltip="CV%: 2.6; ERROR: 1.5; LI90%: 55.0; LS90%: 59.8" xr:uid="{E3849536-CEA0-490C-9AA0-BBE93C14E89D}"/>
    <hyperlink ref="K345" tooltip="CV%: 3.6; ERROR: 1.5; LI90%: 38.9; LS90%: 43.8" xr:uid="{C4FCC21F-1974-49C8-9433-1FB8C610504C}"/>
    <hyperlink ref="K347" tooltip="CV%: 11.1; ERROR: 1.1; LI90%: 7.9; LS90%: 11.4" xr:uid="{740C01DF-1927-4DC3-9AA0-624CEB5A0939}"/>
    <hyperlink ref="K348" tooltip="CV%: 10.0; ERROR: 1.5; LI90%: 12.8; LS90%: 17.9" xr:uid="{F614E613-53D1-4D97-B656-555EF09F20B5}"/>
    <hyperlink ref="K349" tooltip="CV%: 4.8; ERROR: 2.0; LI90%: 39.0; LS90%: 45.7" xr:uid="{574029C9-1B06-42FE-83BE-43EE894A110A}"/>
    <hyperlink ref="K350" tooltip="CV%: 23.6; ERROR: 5.4; LI90%: 14.0; LS90%: 31.9" xr:uid="{78EE862F-6C88-4D1B-ADE3-30DC5E84E050}"/>
    <hyperlink ref="K351" tooltip="CV%: 6.7; ERROR: 1.8; LI90%: 23.4; LS90%: 29.2" xr:uid="{1F64329A-878B-4D3F-99E2-B886373DF5F5}"/>
    <hyperlink ref="K352" tooltip="CV%: 7.1; ERROR: 1.8; LI90%: 22.2; LS90%: 28.2" xr:uid="{4528A126-FEB9-4505-81B7-61B06CB1B43A}"/>
    <hyperlink ref="K353" tooltip="CV%: 5.1; ERROR: 1.9; LI90%: 34.5; LS90%: 40.8" xr:uid="{028EC329-2E55-4DD9-B0A7-820ACD58CC2B}"/>
    <hyperlink ref="K354" tooltip="CV%: 3.9; ERROR: 2.0; LI90%: 46.7; LS90%: 53.1" xr:uid="{53A469CA-9435-46E1-BC6A-9DD7884652ED}"/>
    <hyperlink ref="K355" tooltip="CV%: 8.9; ERROR: 3.2; LI90%: 30.3; LS90%: 40.7" xr:uid="{B280568F-B711-4520-ABD3-82726ABD6D9F}"/>
    <hyperlink ref="K356" tooltip="CV%: 6.0; ERROR: 1.8; LI90%: 26.8; LS90%: 32.7" xr:uid="{F8CE00B6-DE62-4832-9A10-B964735167EF}"/>
    <hyperlink ref="K357" tooltip="CV%: 4.6; ERROR: 2.0; LI90%: 39.9; LS90%: 46.4" xr:uid="{1FFDFA6E-9F0D-41F6-A2AF-4831B0791BDD}"/>
    <hyperlink ref="K358" tooltip="CV%: 6.7; ERROR: 2.1; LI90%: 28.1; LS90%: 35.0" xr:uid="{FD2BD13F-B17A-40C8-900D-64DE229C756D}"/>
    <hyperlink ref="K360" tooltip="CV%: 6.3; ERROR: 1.4; LI90%: 19.3; LS90%: 23.7" xr:uid="{85E415BA-6D97-4215-887E-DCF62DC97A2A}"/>
    <hyperlink ref="K361" tooltip="CV%: 4.4; ERROR: 1.8; LI90%: 36.9; LS90%: 42.6" xr:uid="{2D0F24A2-C5F3-4CB3-9F03-685B4760BD4C}"/>
    <hyperlink ref="K362" tooltip="CV%: 2.0; ERROR: 1.5; LI90%: 70.3; LS90%: 75.1" xr:uid="{4CBE587E-3A3F-4155-8701-E94D080211B6}"/>
    <hyperlink ref="K363" tooltip="CV%: 8.8; ERROR: 4.1; LI90%: 40.2; LS90%: 53.8" xr:uid="{6668F398-1BB2-4675-BA42-A2CDC77903FA}"/>
    <hyperlink ref="K364" tooltip="CV%: 2.4; ERROR: 1.5; LI90%: 61.6; LS90%: 66.5" xr:uid="{F100E54A-8B79-4F2A-B75C-C0AD70121529}"/>
    <hyperlink ref="K365" tooltip="CV%: 2.9; ERROR: 1.6; LI90%: 50.8; LS90%: 55.9" xr:uid="{AD65CFA1-63CA-4B9A-92C2-1E103FAD911F}"/>
    <hyperlink ref="K366" tooltip="CV%: 2.1; ERROR: 1.4; LI90%: 66.5; LS90%: 71.1" xr:uid="{71EEF81A-1AF7-412B-9DC8-422277C7FCBD}"/>
    <hyperlink ref="K367" tooltip="CV%: 1.5; ERROR: 1.2; LI90%: 78.5; LS90%: 82.5" xr:uid="{97A8CE29-B90B-4010-ADB1-335916A249F1}"/>
    <hyperlink ref="K368" tooltip="CV%: 2.1; ERROR: 1.5; LI90%: 66.0; LS90%: 70.8" xr:uid="{613A8663-5F0A-4543-A6C4-209E076B77B7}"/>
    <hyperlink ref="K369" tooltip="CV%: 2.9; ERROR: 1.6; LI90%: 51.1; LS90%: 56.3" xr:uid="{6B9A638F-6F97-4F82-9994-4DDB72DAE39E}"/>
    <hyperlink ref="K370" tooltip="CV%: 1.9; ERROR: 1.4; LI90%: 70.5; LS90%: 75.0" xr:uid="{CCB652D8-EEC8-45D9-AC8E-1AC81027FE4F}"/>
    <hyperlink ref="K371" tooltip="CV%: 2.5; ERROR: 1.5; LI90%: 59.8; LS90%: 64.9" xr:uid="{A9DF4D78-6A6B-47FB-904F-C73A00684444}"/>
    <hyperlink ref="K373" tooltip="CV%: 8.7; ERROR: 0.8; LI90%: 7.6; LS90%: 10.1" xr:uid="{759FDF9D-1789-4C8B-9289-BC8991C36D69}"/>
    <hyperlink ref="K374" tooltip="CV%: 6.4; ERROR: 1.1; LI90%: 15.7; LS90%: 19.4" xr:uid="{01A09FFC-0991-4B38-A57D-312F440C854A}"/>
    <hyperlink ref="K375" tooltip="CV%: 3.2; ERROR: 1.4; LI90%: 41.4; LS90%: 46.0" xr:uid="{F76D381A-5BA6-4B2A-B5ED-128A7A34CB7A}"/>
    <hyperlink ref="K376" tooltip="CV%: 13.0; ERROR: 4.2; LI90%: 25.6; LS90%: 39.5" xr:uid="{F788CA00-96B2-4AE6-9F10-2A1BCE286403}"/>
    <hyperlink ref="K377" tooltip="CV%: 4.2; ERROR: 1.3; LI90%: 29.1; LS90%: 33.4" xr:uid="{078DF9F1-C517-48FB-8D21-6E0F02A54207}"/>
    <hyperlink ref="K378" tooltip="CV%: 4.7; ERROR: 1.2; LI90%: 24.1; LS90%: 28.2" xr:uid="{05F49FE8-FC6D-483D-A72E-FED8468C8F06}"/>
    <hyperlink ref="K379" tooltip="CV%: 3.7; ERROR: 1.3; LI90%: 33.5; LS90%: 37.9" xr:uid="{072C50A1-38DA-4D64-952C-166C70CE0C42}"/>
    <hyperlink ref="K380" tooltip="CV%: 3.0; ERROR: 1.5; LI90%: 45.8; LS90%: 50.6" xr:uid="{FB013434-324E-4D04-88B4-63B92E719E2A}"/>
    <hyperlink ref="K381" tooltip="CV%: 4.4; ERROR: 1.8; LI90%: 38.0; LS90%: 44.0" xr:uid="{63D30AA2-91CA-4066-ADCD-ED07F82D8823}"/>
    <hyperlink ref="K382" tooltip="CV%: 4.5; ERROR: 1.3; LI90%: 28.0; LS90%: 32.4" xr:uid="{CF66E1EC-E5C0-4968-91E9-643BB096859E}"/>
    <hyperlink ref="K383" tooltip="CV%: 2.7; ERROR: 1.4; LI90%: 51.7; LS90%: 56.5" xr:uid="{35AE889B-9491-453D-A399-97C331A1A2A3}"/>
    <hyperlink ref="K384" tooltip="CV%: 4.4; ERROR: 1.5; LI90%: 31.8; LS90%: 36.8" xr:uid="{61E090E3-B4DF-442A-B04A-375FB15D2A42}"/>
    <hyperlink ref="K386" tooltip="CV%: 6.7; ERROR: 1.4; LI90%: 19.1; LS90%: 23.8" xr:uid="{FE5E7766-0F51-4A8B-8DF2-181961FA3FC8}"/>
    <hyperlink ref="K387" tooltip="CV%: 5.0; ERROR: 1.8; LI90%: 33.4; LS90%: 39.4" xr:uid="{0457070F-F81E-4182-ABC1-C9D71B5B93C9}"/>
    <hyperlink ref="K388" tooltip="CV%: 2.8; ERROR: 1.8; LI90%: 61.1; LS90%: 66.9" xr:uid="{A55569CF-1ADC-4167-8CD9-FE12F2CE602B}"/>
    <hyperlink ref="K389" tooltip="CV%: 15.9; ERROR: 6.1; LI90%: 28.4; LS90%: 48.6" xr:uid="{CDEA5CDB-088F-4DAF-870C-DA5434D04149}"/>
    <hyperlink ref="K390" tooltip="CV%: 3.2; ERROR: 1.9; LI90%: 55.4; LS90%: 61.5" xr:uid="{A087F931-34F8-4123-998A-523C51BACDE7}"/>
    <hyperlink ref="K391" tooltip="CV%: 4.3; ERROR: 1.7; LI90%: 37.2; LS90%: 43.0" xr:uid="{BFB26051-9548-4131-9ED8-5C184C93CEFD}"/>
    <hyperlink ref="K392" tooltip="CV%: 2.6; ERROR: 1.8; LI90%: 66.1; LS90%: 71.9" xr:uid="{35B6EA0D-95A0-4D98-94ED-65A83874DFCB}"/>
    <hyperlink ref="K393" tooltip="CV%: 2.1; ERROR: 1.6; LI90%: 74.1; LS90%: 79.4" xr:uid="{8854DDB8-84FF-4A19-B9F9-1BA25E599CFA}"/>
    <hyperlink ref="K394" tooltip="CV%: 2.5; ERROR: 1.7; LI90%: 66.8; LS90%: 72.6" xr:uid="{0B2821B4-3DE0-400D-8F59-8A012EC7C21C}"/>
    <hyperlink ref="K395" tooltip="CV%: 4.2; ERROR: 1.9; LI90%: 43.1; LS90%: 49.4" xr:uid="{983A3A9A-DFB6-4981-9C18-934A8988F62B}"/>
    <hyperlink ref="K396" tooltip="CV%: 2.5; ERROR: 1.7; LI90%: 65.0; LS90%: 70.6" xr:uid="{515A4A20-EC75-4E61-9663-8E3584CF167B}"/>
    <hyperlink ref="K397" tooltip="CV%: 4.0; ERROR: 1.9; LI90%: 45.4; LS90%: 51.8" xr:uid="{FE133466-5C6E-44A6-BF36-B3E0349C837B}"/>
    <hyperlink ref="K399" tooltip="CV%: 7.6; ERROR: 1.0; LI90%: 11.7; LS90%: 15.0" xr:uid="{D0EEB2BA-CDE7-4DAC-9882-412E708BB386}"/>
    <hyperlink ref="K400" tooltip="CV%: 5.4; ERROR: 1.3; LI90%: 22.2; LS90%: 26.5" xr:uid="{152EE228-6679-4858-A64A-44B7D4386112}"/>
    <hyperlink ref="K401" tooltip="CV%: 3.3; ERROR: 1.7; LI90%: 48.7; LS90%: 54.2" xr:uid="{EB1438A4-DE6C-4271-AA3A-0248310ADF99}"/>
    <hyperlink ref="K402" tooltip="CV%: 17.4; ERROR: 4.4; LI90%: 18.2; LS90%: 32.8" xr:uid="{9DB56D34-2BD5-4C64-86AB-10A8DD0B8C92}"/>
    <hyperlink ref="K403" tooltip="CV%: 3.5; ERROR: 1.6; LI90%: 42.6; LS90%: 47.8" xr:uid="{57C3D1CF-3B15-49EB-AE45-F21880FF2467}"/>
    <hyperlink ref="K404" tooltip="CV%: 4.0; ERROR: 1.5; LI90%: 34.1; LS90%: 39.0" xr:uid="{665B32DD-547C-4E1F-A879-05DB9BB72B5F}"/>
    <hyperlink ref="K405" tooltip="CV%: 3.0; ERROR: 1.6; LI90%: 51.4; LS90%: 56.7" xr:uid="{857C6C4C-689C-4FFD-883F-B5117B83C4D8}"/>
    <hyperlink ref="K406" tooltip="CV%: 2.3; ERROR: 1.5; LI90%: 65.2; LS90%: 70.2" xr:uid="{40B2548E-91DC-44A0-9D3B-BDAA9C8A15F5}"/>
    <hyperlink ref="K407" tooltip="CV%: 2.9; ERROR: 1.4; LI90%: 45.8; LS90%: 50.4" xr:uid="{75204419-8DE2-47F2-A780-5D9559FE10C2}"/>
    <hyperlink ref="K408" tooltip="CV%: 3.8; ERROR: 1.4; LI90%: 35.1; LS90%: 39.8" xr:uid="{13852CA2-F93D-47C5-82EA-FD0136DC1114}"/>
    <hyperlink ref="K409" tooltip="CV%: 2.4; ERROR: 1.4; LI90%: 57.4; LS90%: 62.1" xr:uid="{C601E814-5BD7-464A-8E46-194121F0E636}"/>
    <hyperlink ref="K410" tooltip="CV%: 4.1; ERROR: 1.6; LI90%: 37.7; LS90%: 43.1" xr:uid="{E6B42465-73B6-4A4F-BB7F-8A936807D58B}"/>
    <hyperlink ref="K412" tooltip="CV%: 10.8; ERROR: 0.8; LI90%: 6.1; LS90%: 8.7" xr:uid="{BCA8843A-8BF4-4339-9D13-6E66F15BEDD4}"/>
    <hyperlink ref="K413" tooltip="CV%: 8.2; ERROR: 1.0; LI90%: 10.1; LS90%: 13.3" xr:uid="{169E169A-8367-4487-9984-62277D800AB5}"/>
    <hyperlink ref="K414" tooltip="CV%: 5.1; ERROR: 1.4; LI90%: 24.7; LS90%: 29.1" xr:uid="{5DE2AD86-8F16-4F9D-985C-993E4AE89531}"/>
    <hyperlink ref="K415" tooltip="CV%: 23.6; ERROR: 3.3; LI90%: 8.6; LS90%: 19.5" xr:uid="{11EF08E3-CAEC-4491-BF6D-359E996085A9}"/>
    <hyperlink ref="K416" tooltip="CV%: 6.5; ERROR: 1.4; LI90%: 19.2; LS90%: 23.7" xr:uid="{DBFDE270-AEF8-43B7-A2DD-1C2977094F84}"/>
    <hyperlink ref="K417" tooltip="CV%: 8.2; ERROR: 1.0; LI90%: 10.4; LS90%: 13.7" xr:uid="{16BC727D-3898-4C67-85F3-283293941DC7}"/>
    <hyperlink ref="K418" tooltip="CV%: 6.6; ERROR: 1.4; LI90%: 19.1; LS90%: 23.7" xr:uid="{7C2F7760-BE18-4AEA-AB7E-1A431E9EE5A3}"/>
    <hyperlink ref="K419" tooltip="CV%: 5.3; ERROR: 1.6; LI90%: 27.2; LS90%: 32.5" xr:uid="{C0167882-7605-425A-ADFF-1F41E032B662}"/>
    <hyperlink ref="K420" tooltip="CV%: 6.5; ERROR: 1.3; LI90%: 18.2; LS90%: 22.5" xr:uid="{43F23ED0-6A1B-486D-86CF-700B67EC8898}"/>
    <hyperlink ref="K421" tooltip="CV%: 7.5; ERROR: 1.0; LI90%: 11.7; LS90%: 15.0" xr:uid="{E4B93DDC-C44F-4F9B-A464-757F0C5773ED}"/>
    <hyperlink ref="K422" tooltip="CV%: 4.4; ERROR: 1.4; LI90%: 28.8; LS90%: 33.3" xr:uid="{0E37F635-98EE-44DD-A999-8CE9B865E2B0}"/>
    <hyperlink ref="K423" tooltip="CV%: 8.1; ERROR: 1.1; LI90%: 12.0; LS90%: 15.7" xr:uid="{E4D286B8-453D-4335-AA6D-4627E4088661}"/>
    <hyperlink ref="K425" tooltip="CV%: 9.1; ERROR: 1.3; LI90%: 12.4; LS90%: 16.8" xr:uid="{EFC35552-9885-4E41-A87B-F4720FE8B904}"/>
    <hyperlink ref="K426" tooltip="CV%: 7.5; ERROR: 1.7; LI90%: 19.7; LS90%: 25.3" xr:uid="{738DF89F-5BB2-4745-9358-DF3B241E87E8}"/>
    <hyperlink ref="K427" tooltip="CV%: 4.1; ERROR: 2.1; LI90%: 48.4; LS90%: 55.3" xr:uid="{954BB702-71FB-4A0C-9C3D-04FC8352D07E}"/>
    <hyperlink ref="K428" tooltip="CV%: 25.0; ERROR: 7.1; LI90%: 16.6; LS90%: 39.8" xr:uid="{A65DA6CD-B6AB-4B1A-8DC6-0FA4ADFB0660}"/>
    <hyperlink ref="K429" tooltip="CV%: 5.1; ERROR: 2.4; LI90%: 42.4; LS90%: 50.1" xr:uid="{38ADA704-9CBD-4A64-B5CC-FD10E76B487F}"/>
    <hyperlink ref="K430" tooltip="CV%: 6.0; ERROR: 2.2; LI90%: 33.3; LS90%: 40.6" xr:uid="{7EBAC093-296C-4A3A-9318-1C516168C13F}"/>
    <hyperlink ref="K431" tooltip="CV%: 4.7; ERROR: 2.4; LI90%: 46.7; LS90%: 54.6" xr:uid="{CA4936FC-C0FD-42D0-8A3B-D15F9F400E6B}"/>
    <hyperlink ref="K432" tooltip="CV%: 4.3; ERROR: 2.5; LI90%: 54.2; LS90%: 62.4" xr:uid="{2714F171-DC89-41DB-A28F-4DEA2E975A8C}"/>
    <hyperlink ref="K433" tooltip="CV%: 5.5; ERROR: 2.8; LI90%: 46.4; LS90%: 55.7" xr:uid="{2E6FEAFA-5E59-42DD-B8FD-C8E9B582926E}"/>
    <hyperlink ref="K434" tooltip="CV%: 4.5; ERROR: 2.1; LI90%: 42.9; LS90%: 49.8" xr:uid="{21C43E6B-3479-4C14-8BE2-1C830EBCDC4C}"/>
    <hyperlink ref="K435" tooltip="CV%: 2.8; ERROR: 1.8; LI90%: 63.3; LS90%: 69.4" xr:uid="{B0984200-F22A-4FFC-A295-8670EDED2010}"/>
    <hyperlink ref="K436" tooltip="CV%: 5.0; ERROR: 2.5; LI90%: 45.4; LS90%: 53.6" xr:uid="{E60E0501-76BB-407F-BDCE-3924261180E9}"/>
  </hyperlinks>
  <pageMargins left="0.7" right="0.7" top="0.75" bottom="0.75" header="0.3" footer="0.3"/>
  <pageSetup paperSize="9"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Hoja84"/>
  <dimension ref="A1:V446"/>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6" width="12.7109375" style="23" customWidth="1" collapsed="1"/>
    <col min="7" max="7" width="15.7109375" style="23" customWidth="1" collapsed="1"/>
    <col min="8" max="11" width="12.7109375" style="23" customWidth="1" collapsed="1"/>
    <col min="12" max="12" width="15.7109375" style="23" customWidth="1" collapsed="1"/>
    <col min="13" max="16" width="12.7109375" style="23" customWidth="1" collapsed="1"/>
    <col min="17" max="17" width="15.7109375" style="23" customWidth="1" collapsed="1"/>
    <col min="18" max="21" width="12.7109375" style="23" customWidth="1" collapsed="1"/>
    <col min="22" max="16384" width="11.42578125" style="23" collapsed="1"/>
  </cols>
  <sheetData>
    <row r="1" spans="1:22" ht="12.75" customHeight="1">
      <c r="A1" s="1" t="s">
        <v>477</v>
      </c>
    </row>
    <row r="2" spans="1:22" ht="12.75" customHeight="1">
      <c r="A2" s="37" t="s">
        <v>328</v>
      </c>
      <c r="F2" s="11"/>
      <c r="K2" s="11"/>
      <c r="P2" s="11"/>
      <c r="U2" s="11" t="s">
        <v>242</v>
      </c>
      <c r="V2" s="16" t="s">
        <v>2</v>
      </c>
    </row>
    <row r="3" spans="1:22" ht="12.75" customHeight="1">
      <c r="A3" s="37" t="s">
        <v>330</v>
      </c>
    </row>
    <row r="4" spans="1:22" ht="12.75" customHeight="1">
      <c r="A4" s="15" t="s">
        <v>481</v>
      </c>
      <c r="B4" s="33"/>
      <c r="C4" s="33"/>
      <c r="D4" s="33"/>
      <c r="E4" s="33"/>
      <c r="F4" s="33"/>
      <c r="G4" s="33"/>
      <c r="H4" s="33"/>
      <c r="I4" s="33"/>
      <c r="J4" s="33"/>
      <c r="K4" s="33"/>
      <c r="L4" s="33"/>
      <c r="M4" s="33"/>
      <c r="N4" s="33"/>
      <c r="O4" s="33"/>
      <c r="P4" s="33"/>
      <c r="Q4" s="33"/>
      <c r="R4" s="33"/>
      <c r="S4" s="33"/>
      <c r="T4" s="33"/>
      <c r="U4" s="33"/>
    </row>
    <row r="5" spans="1:22" ht="20.100000000000001" customHeight="1">
      <c r="A5" s="135" t="s">
        <v>18</v>
      </c>
      <c r="B5" s="137" t="s">
        <v>119</v>
      </c>
      <c r="C5" s="146" t="s">
        <v>19</v>
      </c>
      <c r="D5" s="146"/>
      <c r="E5" s="146"/>
      <c r="F5" s="146"/>
      <c r="G5" s="137" t="s">
        <v>120</v>
      </c>
      <c r="H5" s="146" t="s">
        <v>19</v>
      </c>
      <c r="I5" s="146"/>
      <c r="J5" s="146"/>
      <c r="K5" s="146"/>
      <c r="L5" s="137" t="s">
        <v>121</v>
      </c>
      <c r="M5" s="146" t="s">
        <v>19</v>
      </c>
      <c r="N5" s="146"/>
      <c r="O5" s="146"/>
      <c r="P5" s="146"/>
      <c r="Q5" s="137" t="s">
        <v>122</v>
      </c>
      <c r="R5" s="146" t="s">
        <v>19</v>
      </c>
      <c r="S5" s="146"/>
      <c r="T5" s="146"/>
      <c r="U5" s="146"/>
    </row>
    <row r="6" spans="1:22" ht="20.100000000000001" customHeight="1">
      <c r="A6" s="150"/>
      <c r="B6" s="149"/>
      <c r="C6" s="139" t="s">
        <v>418</v>
      </c>
      <c r="D6" s="139"/>
      <c r="E6" s="139" t="s">
        <v>419</v>
      </c>
      <c r="F6" s="139"/>
      <c r="G6" s="149"/>
      <c r="H6" s="139" t="s">
        <v>418</v>
      </c>
      <c r="I6" s="139"/>
      <c r="J6" s="139" t="s">
        <v>419</v>
      </c>
      <c r="K6" s="139"/>
      <c r="L6" s="149"/>
      <c r="M6" s="139" t="s">
        <v>418</v>
      </c>
      <c r="N6" s="139"/>
      <c r="O6" s="139" t="s">
        <v>419</v>
      </c>
      <c r="P6" s="139"/>
      <c r="Q6" s="149"/>
      <c r="R6" s="139" t="s">
        <v>418</v>
      </c>
      <c r="S6" s="139"/>
      <c r="T6" s="139" t="s">
        <v>419</v>
      </c>
      <c r="U6" s="139"/>
    </row>
    <row r="7" spans="1:22" ht="15" customHeight="1">
      <c r="A7" s="136"/>
      <c r="B7" s="138"/>
      <c r="C7" s="19" t="s">
        <v>4</v>
      </c>
      <c r="D7" s="19" t="s">
        <v>5</v>
      </c>
      <c r="E7" s="19" t="s">
        <v>4</v>
      </c>
      <c r="F7" s="19" t="s">
        <v>5</v>
      </c>
      <c r="G7" s="138"/>
      <c r="H7" s="19" t="s">
        <v>4</v>
      </c>
      <c r="I7" s="19" t="s">
        <v>5</v>
      </c>
      <c r="J7" s="19" t="s">
        <v>4</v>
      </c>
      <c r="K7" s="19" t="s">
        <v>5</v>
      </c>
      <c r="L7" s="138"/>
      <c r="M7" s="19" t="s">
        <v>4</v>
      </c>
      <c r="N7" s="19" t="s">
        <v>5</v>
      </c>
      <c r="O7" s="19" t="s">
        <v>4</v>
      </c>
      <c r="P7" s="19" t="s">
        <v>5</v>
      </c>
      <c r="Q7" s="138"/>
      <c r="R7" s="19" t="s">
        <v>4</v>
      </c>
      <c r="S7" s="19" t="s">
        <v>5</v>
      </c>
      <c r="T7" s="19" t="s">
        <v>4</v>
      </c>
      <c r="U7" s="19" t="s">
        <v>5</v>
      </c>
    </row>
    <row r="8" spans="1:22" ht="12.75" customHeight="1">
      <c r="A8" s="91" t="s">
        <v>62</v>
      </c>
      <c r="B8" s="92">
        <v>4256271</v>
      </c>
      <c r="C8" s="93"/>
      <c r="D8" s="93"/>
      <c r="E8" s="93"/>
      <c r="F8" s="93"/>
      <c r="G8" s="92">
        <v>19871763</v>
      </c>
      <c r="H8" s="93"/>
      <c r="I8" s="93"/>
      <c r="J8" s="93"/>
      <c r="K8" s="93"/>
      <c r="L8" s="92">
        <v>52643711</v>
      </c>
      <c r="M8" s="93"/>
      <c r="N8" s="93"/>
      <c r="O8" s="93"/>
      <c r="P8" s="93"/>
      <c r="Q8" s="92">
        <v>20852873</v>
      </c>
      <c r="R8" s="93"/>
      <c r="S8" s="93"/>
      <c r="T8" s="93"/>
      <c r="U8" s="93"/>
    </row>
    <row r="9" spans="1:22" ht="12.75" customHeight="1">
      <c r="A9" s="94" t="s">
        <v>153</v>
      </c>
      <c r="B9" s="93">
        <v>4256271</v>
      </c>
      <c r="C9" s="93">
        <v>4015252</v>
      </c>
      <c r="D9" s="95">
        <v>94.337320156540798</v>
      </c>
      <c r="E9" s="93">
        <v>238099</v>
      </c>
      <c r="F9" s="95">
        <v>5.5940751892912797</v>
      </c>
      <c r="G9" s="93">
        <v>19871763</v>
      </c>
      <c r="H9" s="93">
        <v>18131825</v>
      </c>
      <c r="I9" s="95">
        <v>91.244168924518704</v>
      </c>
      <c r="J9" s="93">
        <v>1732447</v>
      </c>
      <c r="K9" s="95">
        <v>8.7181343698593796</v>
      </c>
      <c r="L9" s="93">
        <v>52643711</v>
      </c>
      <c r="M9" s="93">
        <v>44029369</v>
      </c>
      <c r="N9" s="95">
        <v>83.636522128920603</v>
      </c>
      <c r="O9" s="93">
        <v>8581450</v>
      </c>
      <c r="P9" s="95">
        <v>16.3009974733734</v>
      </c>
      <c r="Q9" s="93">
        <v>20852873</v>
      </c>
      <c r="R9" s="93">
        <v>17416776</v>
      </c>
      <c r="S9" s="95">
        <v>83.522189004843597</v>
      </c>
      <c r="T9" s="93">
        <v>3423029</v>
      </c>
      <c r="U9" s="95">
        <v>16.4151433713714</v>
      </c>
    </row>
    <row r="10" spans="1:22" ht="12.75" customHeight="1">
      <c r="A10" s="94" t="s">
        <v>154</v>
      </c>
      <c r="B10" s="93">
        <v>2074159</v>
      </c>
      <c r="C10" s="93">
        <v>1720238</v>
      </c>
      <c r="D10" s="95">
        <v>82.936650468937003</v>
      </c>
      <c r="E10" s="93">
        <v>353921</v>
      </c>
      <c r="F10" s="95">
        <v>17.063349531063</v>
      </c>
      <c r="G10" s="93">
        <v>14711883</v>
      </c>
      <c r="H10" s="93">
        <v>11971370</v>
      </c>
      <c r="I10" s="95">
        <v>81.372112597687206</v>
      </c>
      <c r="J10" s="93">
        <v>2723476</v>
      </c>
      <c r="K10" s="95">
        <v>18.512083055581702</v>
      </c>
      <c r="L10" s="93">
        <v>41768905</v>
      </c>
      <c r="M10" s="93">
        <v>30868520</v>
      </c>
      <c r="N10" s="95">
        <v>73.903110459802605</v>
      </c>
      <c r="O10" s="93">
        <v>10870163</v>
      </c>
      <c r="P10" s="95">
        <v>26.024534279747101</v>
      </c>
      <c r="Q10" s="93">
        <v>8119431</v>
      </c>
      <c r="R10" s="93">
        <v>5858706</v>
      </c>
      <c r="S10" s="95">
        <v>72.156608018468305</v>
      </c>
      <c r="T10" s="93">
        <v>2235537</v>
      </c>
      <c r="U10" s="95">
        <v>27.5331731989594</v>
      </c>
    </row>
    <row r="11" spans="1:22" ht="12.75" customHeight="1">
      <c r="A11" s="94" t="s">
        <v>156</v>
      </c>
      <c r="B11" s="93">
        <v>4238380</v>
      </c>
      <c r="C11" s="93">
        <v>1952631</v>
      </c>
      <c r="D11" s="95">
        <v>46.0702202256522</v>
      </c>
      <c r="E11" s="93">
        <v>2284840</v>
      </c>
      <c r="F11" s="95">
        <v>53.908332900778099</v>
      </c>
      <c r="G11" s="93">
        <v>19762953</v>
      </c>
      <c r="H11" s="93">
        <v>8187818</v>
      </c>
      <c r="I11" s="95">
        <v>41.430134454097001</v>
      </c>
      <c r="J11" s="93">
        <v>11553502</v>
      </c>
      <c r="K11" s="95">
        <v>58.460403159386203</v>
      </c>
      <c r="L11" s="93">
        <v>52304932</v>
      </c>
      <c r="M11" s="93">
        <v>19763640</v>
      </c>
      <c r="N11" s="95">
        <v>37.785423370782702</v>
      </c>
      <c r="O11" s="93">
        <v>32464758</v>
      </c>
      <c r="P11" s="95">
        <v>62.068253907681203</v>
      </c>
      <c r="Q11" s="93">
        <v>19933584</v>
      </c>
      <c r="R11" s="93">
        <v>9496902</v>
      </c>
      <c r="S11" s="95">
        <v>47.642721951055101</v>
      </c>
      <c r="T11" s="93">
        <v>10392694</v>
      </c>
      <c r="U11" s="95">
        <v>52.136605238676601</v>
      </c>
    </row>
    <row r="12" spans="1:22" ht="12.75" customHeight="1">
      <c r="A12" s="94" t="s">
        <v>162</v>
      </c>
      <c r="B12" s="93">
        <v>2120406</v>
      </c>
      <c r="C12" s="93">
        <v>1785009</v>
      </c>
      <c r="D12" s="95">
        <v>84.1824160090096</v>
      </c>
      <c r="E12" s="93">
        <v>335397</v>
      </c>
      <c r="F12" s="95">
        <v>15.8175839909904</v>
      </c>
      <c r="G12" s="93">
        <v>4410694</v>
      </c>
      <c r="H12" s="93">
        <v>3403258</v>
      </c>
      <c r="I12" s="95">
        <v>77.159240699989596</v>
      </c>
      <c r="J12" s="93">
        <v>982832</v>
      </c>
      <c r="K12" s="95">
        <v>22.282933252680898</v>
      </c>
      <c r="L12" s="93">
        <v>3158685</v>
      </c>
      <c r="M12" s="93">
        <v>1421317</v>
      </c>
      <c r="N12" s="95">
        <v>44.997111139604002</v>
      </c>
      <c r="O12" s="93">
        <v>1686598</v>
      </c>
      <c r="P12" s="95">
        <v>53.395574424167002</v>
      </c>
      <c r="Q12" s="93">
        <v>571882</v>
      </c>
      <c r="R12" s="93">
        <v>208870</v>
      </c>
      <c r="S12" s="95">
        <v>36.523268786218097</v>
      </c>
      <c r="T12" s="93">
        <v>341781</v>
      </c>
      <c r="U12" s="95">
        <v>59.764252065985602</v>
      </c>
    </row>
    <row r="13" spans="1:22" ht="12.75" customHeight="1">
      <c r="A13" s="94" t="s">
        <v>158</v>
      </c>
      <c r="B13" s="93">
        <v>3803990</v>
      </c>
      <c r="C13" s="93">
        <v>2239266</v>
      </c>
      <c r="D13" s="95">
        <v>58.866243076348802</v>
      </c>
      <c r="E13" s="93">
        <v>1564724</v>
      </c>
      <c r="F13" s="95">
        <v>41.133756923651198</v>
      </c>
      <c r="G13" s="93">
        <v>18225652</v>
      </c>
      <c r="H13" s="93">
        <v>10113507</v>
      </c>
      <c r="I13" s="95">
        <v>55.490508652310503</v>
      </c>
      <c r="J13" s="93">
        <v>8095612</v>
      </c>
      <c r="K13" s="95">
        <v>44.418778543560499</v>
      </c>
      <c r="L13" s="93">
        <v>48342100</v>
      </c>
      <c r="M13" s="93">
        <v>24116521</v>
      </c>
      <c r="N13" s="95">
        <v>49.887201838563101</v>
      </c>
      <c r="O13" s="93">
        <v>24157053</v>
      </c>
      <c r="P13" s="95">
        <v>49.971045941322402</v>
      </c>
      <c r="Q13" s="93">
        <v>17069111</v>
      </c>
      <c r="R13" s="93">
        <v>9553633</v>
      </c>
      <c r="S13" s="95">
        <v>55.970302144030804</v>
      </c>
      <c r="T13" s="93">
        <v>7486066</v>
      </c>
      <c r="U13" s="95">
        <v>43.857386597345297</v>
      </c>
    </row>
    <row r="14" spans="1:22" ht="12.75" customHeight="1">
      <c r="A14" s="94" t="s">
        <v>157</v>
      </c>
      <c r="B14" s="93">
        <v>3936205</v>
      </c>
      <c r="C14" s="93">
        <v>2840951</v>
      </c>
      <c r="D14" s="95">
        <v>72.174874022059299</v>
      </c>
      <c r="E14" s="93">
        <v>1095254</v>
      </c>
      <c r="F14" s="95">
        <v>27.825125977940701</v>
      </c>
      <c r="G14" s="93">
        <v>18702192</v>
      </c>
      <c r="H14" s="93">
        <v>12488758</v>
      </c>
      <c r="I14" s="95">
        <v>66.776974592069195</v>
      </c>
      <c r="J14" s="93">
        <v>6199561</v>
      </c>
      <c r="K14" s="95">
        <v>33.148846937300199</v>
      </c>
      <c r="L14" s="93">
        <v>48013455</v>
      </c>
      <c r="M14" s="93">
        <v>28781571</v>
      </c>
      <c r="N14" s="95">
        <v>59.944802972416802</v>
      </c>
      <c r="O14" s="93">
        <v>19144705</v>
      </c>
      <c r="P14" s="95">
        <v>39.8736250078233</v>
      </c>
      <c r="Q14" s="93">
        <v>15989018</v>
      </c>
      <c r="R14" s="93">
        <v>9853446</v>
      </c>
      <c r="S14" s="95">
        <v>61.626336276561801</v>
      </c>
      <c r="T14" s="93">
        <v>6107326</v>
      </c>
      <c r="U14" s="95">
        <v>38.1970049692858</v>
      </c>
    </row>
    <row r="15" spans="1:22" ht="12.75" customHeight="1">
      <c r="A15" s="94" t="s">
        <v>163</v>
      </c>
      <c r="B15" s="93">
        <v>3561023</v>
      </c>
      <c r="C15" s="93">
        <v>1900894</v>
      </c>
      <c r="D15" s="95">
        <v>53.380559462828501</v>
      </c>
      <c r="E15" s="93">
        <v>1659350</v>
      </c>
      <c r="F15" s="95">
        <v>46.597564800901303</v>
      </c>
      <c r="G15" s="93">
        <v>18303514</v>
      </c>
      <c r="H15" s="93">
        <v>8772680</v>
      </c>
      <c r="I15" s="95">
        <v>47.928938672650503</v>
      </c>
      <c r="J15" s="93">
        <v>9518120</v>
      </c>
      <c r="K15" s="95">
        <v>52.001599255749497</v>
      </c>
      <c r="L15" s="93">
        <v>46074171</v>
      </c>
      <c r="M15" s="93">
        <v>18007250</v>
      </c>
      <c r="N15" s="95">
        <v>39.083177427109902</v>
      </c>
      <c r="O15" s="93">
        <v>28018373</v>
      </c>
      <c r="P15" s="95">
        <v>60.811453341178897</v>
      </c>
      <c r="Q15" s="93">
        <v>15401511</v>
      </c>
      <c r="R15" s="93">
        <v>6702439</v>
      </c>
      <c r="S15" s="95">
        <v>43.518061312295899</v>
      </c>
      <c r="T15" s="93">
        <v>8680343</v>
      </c>
      <c r="U15" s="95">
        <v>56.360333736085998</v>
      </c>
    </row>
    <row r="16" spans="1:22" ht="12.75" customHeight="1">
      <c r="A16" s="94" t="s">
        <v>164</v>
      </c>
      <c r="B16" s="93">
        <v>3567679</v>
      </c>
      <c r="C16" s="93">
        <v>1389204</v>
      </c>
      <c r="D16" s="95">
        <v>38.938592849861202</v>
      </c>
      <c r="E16" s="93">
        <v>2176892</v>
      </c>
      <c r="F16" s="95">
        <v>61.017036566350299</v>
      </c>
      <c r="G16" s="93">
        <v>18261975</v>
      </c>
      <c r="H16" s="93">
        <v>6042828</v>
      </c>
      <c r="I16" s="95">
        <v>33.089674035803903</v>
      </c>
      <c r="J16" s="93">
        <v>12205446</v>
      </c>
      <c r="K16" s="95">
        <v>66.8353012201583</v>
      </c>
      <c r="L16" s="93">
        <v>45619388</v>
      </c>
      <c r="M16" s="93">
        <v>12089138</v>
      </c>
      <c r="N16" s="95">
        <v>26.500000394569099</v>
      </c>
      <c r="O16" s="93">
        <v>33478570</v>
      </c>
      <c r="P16" s="95">
        <v>73.386714438168298</v>
      </c>
      <c r="Q16" s="93">
        <v>14554490</v>
      </c>
      <c r="R16" s="93">
        <v>4624020</v>
      </c>
      <c r="S16" s="95">
        <v>31.770402123330999</v>
      </c>
      <c r="T16" s="93">
        <v>9901406</v>
      </c>
      <c r="U16" s="95">
        <v>68.029906922193803</v>
      </c>
    </row>
    <row r="17" spans="1:21" ht="12.75" customHeight="1">
      <c r="A17" s="94" t="s">
        <v>161</v>
      </c>
      <c r="B17" s="93">
        <v>3791680</v>
      </c>
      <c r="C17" s="93">
        <v>1575002</v>
      </c>
      <c r="D17" s="95">
        <v>41.5383682167272</v>
      </c>
      <c r="E17" s="93">
        <v>2213352</v>
      </c>
      <c r="F17" s="95">
        <v>58.373913410414403</v>
      </c>
      <c r="G17" s="93">
        <v>16968827</v>
      </c>
      <c r="H17" s="93">
        <v>6381469</v>
      </c>
      <c r="I17" s="95">
        <v>37.607013142393399</v>
      </c>
      <c r="J17" s="93">
        <v>10573180</v>
      </c>
      <c r="K17" s="95">
        <v>62.309433645590197</v>
      </c>
      <c r="L17" s="93">
        <v>41594704</v>
      </c>
      <c r="M17" s="93">
        <v>14626656</v>
      </c>
      <c r="N17" s="95">
        <v>35.164707506994198</v>
      </c>
      <c r="O17" s="93">
        <v>26922909</v>
      </c>
      <c r="P17" s="95">
        <v>64.726771465905898</v>
      </c>
      <c r="Q17" s="93">
        <v>14118496</v>
      </c>
      <c r="R17" s="93">
        <v>6145660</v>
      </c>
      <c r="S17" s="95">
        <v>43.529140781000997</v>
      </c>
      <c r="T17" s="93">
        <v>7951070</v>
      </c>
      <c r="U17" s="95">
        <v>56.316692656214897</v>
      </c>
    </row>
    <row r="18" spans="1:21" ht="12.75" customHeight="1">
      <c r="A18" s="94" t="s">
        <v>155</v>
      </c>
      <c r="B18" s="93">
        <v>4072219</v>
      </c>
      <c r="C18" s="93">
        <v>3060635</v>
      </c>
      <c r="D18" s="95">
        <v>75.158899852881206</v>
      </c>
      <c r="E18" s="93">
        <v>1010301</v>
      </c>
      <c r="F18" s="95">
        <v>24.809593983034802</v>
      </c>
      <c r="G18" s="93">
        <v>19017699</v>
      </c>
      <c r="H18" s="93">
        <v>13105688</v>
      </c>
      <c r="I18" s="95">
        <v>68.913110886863905</v>
      </c>
      <c r="J18" s="93">
        <v>5903252</v>
      </c>
      <c r="K18" s="95">
        <v>31.040832016533699</v>
      </c>
      <c r="L18" s="93">
        <v>49753794</v>
      </c>
      <c r="M18" s="93">
        <v>28959856</v>
      </c>
      <c r="N18" s="95">
        <v>58.206326938604903</v>
      </c>
      <c r="O18" s="93">
        <v>20747404</v>
      </c>
      <c r="P18" s="95">
        <v>41.700144515612202</v>
      </c>
      <c r="Q18" s="93">
        <v>18721473</v>
      </c>
      <c r="R18" s="93">
        <v>11368395</v>
      </c>
      <c r="S18" s="95">
        <v>60.723827660355603</v>
      </c>
      <c r="T18" s="93">
        <v>7330733</v>
      </c>
      <c r="U18" s="95">
        <v>39.156817414954503</v>
      </c>
    </row>
    <row r="19" spans="1:21" ht="12.75" customHeight="1">
      <c r="A19" s="94" t="s">
        <v>160</v>
      </c>
      <c r="B19" s="93">
        <v>4189040</v>
      </c>
      <c r="C19" s="93">
        <v>1852042</v>
      </c>
      <c r="D19" s="95">
        <v>44.211609342474702</v>
      </c>
      <c r="E19" s="93">
        <v>2333498</v>
      </c>
      <c r="F19" s="95">
        <v>55.704839294922003</v>
      </c>
      <c r="G19" s="93">
        <v>19520482</v>
      </c>
      <c r="H19" s="93">
        <v>7948284</v>
      </c>
      <c r="I19" s="95">
        <v>40.717662606896702</v>
      </c>
      <c r="J19" s="93">
        <v>11554897</v>
      </c>
      <c r="K19" s="95">
        <v>59.193707409478897</v>
      </c>
      <c r="L19" s="93">
        <v>51064688</v>
      </c>
      <c r="M19" s="93">
        <v>17397933</v>
      </c>
      <c r="N19" s="95">
        <v>34.070379515488298</v>
      </c>
      <c r="O19" s="93">
        <v>33584271</v>
      </c>
      <c r="P19" s="95">
        <v>65.768092032599895</v>
      </c>
      <c r="Q19" s="93">
        <v>18563133</v>
      </c>
      <c r="R19" s="93">
        <v>7559797</v>
      </c>
      <c r="S19" s="95">
        <v>40.724790368091398</v>
      </c>
      <c r="T19" s="93">
        <v>10961376</v>
      </c>
      <c r="U19" s="95">
        <v>59.049170202034297</v>
      </c>
    </row>
    <row r="20" spans="1:21" ht="12.75" customHeight="1">
      <c r="A20" s="94" t="s">
        <v>159</v>
      </c>
      <c r="B20" s="93">
        <v>4007953</v>
      </c>
      <c r="C20" s="93">
        <v>2489066</v>
      </c>
      <c r="D20" s="95">
        <v>62.103173365555897</v>
      </c>
      <c r="E20" s="93">
        <v>1505669</v>
      </c>
      <c r="F20" s="95">
        <v>37.567032347934202</v>
      </c>
      <c r="G20" s="93">
        <v>18532463</v>
      </c>
      <c r="H20" s="93">
        <v>10557828</v>
      </c>
      <c r="I20" s="95">
        <v>56.969373148080699</v>
      </c>
      <c r="J20" s="93">
        <v>7933084</v>
      </c>
      <c r="K20" s="95">
        <v>42.806420279916402</v>
      </c>
      <c r="L20" s="93">
        <v>45945938</v>
      </c>
      <c r="M20" s="93">
        <v>22841858</v>
      </c>
      <c r="N20" s="95">
        <v>49.7146407153555</v>
      </c>
      <c r="O20" s="93">
        <v>22987816</v>
      </c>
      <c r="P20" s="95">
        <v>50.032314064411999</v>
      </c>
      <c r="Q20" s="93">
        <v>13735034</v>
      </c>
      <c r="R20" s="93">
        <v>7137549</v>
      </c>
      <c r="S20" s="95">
        <v>51.9660089665595</v>
      </c>
      <c r="T20" s="93">
        <v>6537468</v>
      </c>
      <c r="U20" s="95">
        <v>47.597028154426098</v>
      </c>
    </row>
    <row r="21" spans="1:21" ht="12.75" customHeight="1">
      <c r="A21" s="91" t="s">
        <v>76</v>
      </c>
      <c r="B21" s="92">
        <v>64402</v>
      </c>
      <c r="C21" s="93"/>
      <c r="D21" s="93"/>
      <c r="E21" s="93"/>
      <c r="F21" s="93"/>
      <c r="G21" s="92">
        <v>257986</v>
      </c>
      <c r="H21" s="93"/>
      <c r="I21" s="93"/>
      <c r="J21" s="93"/>
      <c r="K21" s="93"/>
      <c r="L21" s="92">
        <v>575297</v>
      </c>
      <c r="M21" s="93"/>
      <c r="N21" s="93"/>
      <c r="O21" s="93"/>
      <c r="P21" s="93"/>
      <c r="Q21" s="92">
        <v>202799</v>
      </c>
      <c r="R21" s="93"/>
      <c r="S21" s="93"/>
      <c r="T21" s="93"/>
      <c r="U21" s="93"/>
    </row>
    <row r="22" spans="1:21" ht="12.75" customHeight="1">
      <c r="A22" s="94" t="s">
        <v>153</v>
      </c>
      <c r="B22" s="93">
        <v>64402</v>
      </c>
      <c r="C22" s="93">
        <v>59317</v>
      </c>
      <c r="D22" s="95">
        <v>92.104282475699506</v>
      </c>
      <c r="E22" s="109">
        <v>5085</v>
      </c>
      <c r="F22" s="110">
        <v>7.8957175243004896</v>
      </c>
      <c r="G22" s="93">
        <v>257986</v>
      </c>
      <c r="H22" s="93">
        <v>233506</v>
      </c>
      <c r="I22" s="95">
        <v>90.511113006132106</v>
      </c>
      <c r="J22" s="107">
        <v>23872</v>
      </c>
      <c r="K22" s="108">
        <v>9.2532152907522107</v>
      </c>
      <c r="L22" s="93">
        <v>575297</v>
      </c>
      <c r="M22" s="93">
        <v>479513</v>
      </c>
      <c r="N22" s="95">
        <v>83.3505128655286</v>
      </c>
      <c r="O22" s="93">
        <v>95784</v>
      </c>
      <c r="P22" s="95">
        <v>16.6494871344714</v>
      </c>
      <c r="Q22" s="93">
        <v>202799</v>
      </c>
      <c r="R22" s="93">
        <v>172710</v>
      </c>
      <c r="S22" s="95">
        <v>85.163141830087895</v>
      </c>
      <c r="T22" s="107">
        <v>30089</v>
      </c>
      <c r="U22" s="95">
        <v>14.8368581699121</v>
      </c>
    </row>
    <row r="23" spans="1:21" ht="12.75" customHeight="1">
      <c r="A23" s="94" t="s">
        <v>154</v>
      </c>
      <c r="B23" s="107">
        <v>35797</v>
      </c>
      <c r="C23" s="107">
        <v>29477</v>
      </c>
      <c r="D23" s="95">
        <v>82.344889236528203</v>
      </c>
      <c r="E23" s="109">
        <v>6320</v>
      </c>
      <c r="F23" s="110">
        <v>17.6551107634718</v>
      </c>
      <c r="G23" s="93">
        <v>194426</v>
      </c>
      <c r="H23" s="93">
        <v>175148</v>
      </c>
      <c r="I23" s="95">
        <v>90.084659459125803</v>
      </c>
      <c r="J23" s="107">
        <v>19278</v>
      </c>
      <c r="K23" s="108">
        <v>9.9153405408741602</v>
      </c>
      <c r="L23" s="93">
        <v>452752</v>
      </c>
      <c r="M23" s="93">
        <v>371557</v>
      </c>
      <c r="N23" s="95">
        <v>82.066340954871507</v>
      </c>
      <c r="O23" s="93">
        <v>79020</v>
      </c>
      <c r="P23" s="95">
        <v>17.453263596847702</v>
      </c>
      <c r="Q23" s="93">
        <v>65673</v>
      </c>
      <c r="R23" s="93">
        <v>54577</v>
      </c>
      <c r="S23" s="95">
        <v>83.104167618351497</v>
      </c>
      <c r="T23" s="107">
        <v>11096</v>
      </c>
      <c r="U23" s="108">
        <v>16.8958323816485</v>
      </c>
    </row>
    <row r="24" spans="1:21" ht="12.75" customHeight="1">
      <c r="A24" s="94" t="s">
        <v>156</v>
      </c>
      <c r="B24" s="93">
        <v>63735</v>
      </c>
      <c r="C24" s="107">
        <v>28717</v>
      </c>
      <c r="D24" s="95">
        <v>45.056876127716301</v>
      </c>
      <c r="E24" s="107">
        <v>35018</v>
      </c>
      <c r="F24" s="95">
        <v>54.943123872283699</v>
      </c>
      <c r="G24" s="93">
        <v>254882</v>
      </c>
      <c r="H24" s="93">
        <v>134595</v>
      </c>
      <c r="I24" s="95">
        <v>52.806789023940503</v>
      </c>
      <c r="J24" s="93">
        <v>117261</v>
      </c>
      <c r="K24" s="95">
        <v>46.005994930987697</v>
      </c>
      <c r="L24" s="93">
        <v>568908</v>
      </c>
      <c r="M24" s="93">
        <v>273765</v>
      </c>
      <c r="N24" s="95">
        <v>48.1211373367926</v>
      </c>
      <c r="O24" s="93">
        <v>292893</v>
      </c>
      <c r="P24" s="95">
        <v>51.483368136851603</v>
      </c>
      <c r="Q24" s="93">
        <v>197970</v>
      </c>
      <c r="R24" s="93">
        <v>120043</v>
      </c>
      <c r="S24" s="95">
        <v>60.636965196746999</v>
      </c>
      <c r="T24" s="93">
        <v>77927</v>
      </c>
      <c r="U24" s="95">
        <v>39.363034803253001</v>
      </c>
    </row>
    <row r="25" spans="1:21" ht="12.75" customHeight="1">
      <c r="A25" s="94" t="s">
        <v>162</v>
      </c>
      <c r="B25" s="107">
        <v>34165</v>
      </c>
      <c r="C25" s="107">
        <v>32178</v>
      </c>
      <c r="D25" s="95">
        <v>94.184106541782498</v>
      </c>
      <c r="E25" s="109">
        <v>1987</v>
      </c>
      <c r="F25" s="110">
        <v>5.8158934582174702</v>
      </c>
      <c r="G25" s="93">
        <v>67262</v>
      </c>
      <c r="H25" s="93">
        <v>63196</v>
      </c>
      <c r="I25" s="95">
        <v>93.954982010644898</v>
      </c>
      <c r="J25" s="109">
        <v>4066</v>
      </c>
      <c r="K25" s="110">
        <v>6.0450179893550597</v>
      </c>
      <c r="L25" s="93">
        <v>45100</v>
      </c>
      <c r="M25" s="107">
        <v>29317</v>
      </c>
      <c r="N25" s="95">
        <v>65.004434589800397</v>
      </c>
      <c r="O25" s="107">
        <v>14540</v>
      </c>
      <c r="P25" s="108">
        <v>32.2394678492239</v>
      </c>
      <c r="Q25" s="109">
        <v>3933</v>
      </c>
      <c r="R25" s="109">
        <v>985</v>
      </c>
      <c r="S25" s="110">
        <v>25.044495296211501</v>
      </c>
      <c r="T25" s="109">
        <v>2948</v>
      </c>
      <c r="U25" s="108">
        <v>74.955504703788407</v>
      </c>
    </row>
    <row r="26" spans="1:21" ht="12.75" customHeight="1">
      <c r="A26" s="94" t="s">
        <v>158</v>
      </c>
      <c r="B26" s="93">
        <v>52412</v>
      </c>
      <c r="C26" s="107">
        <v>39292</v>
      </c>
      <c r="D26" s="95">
        <v>74.967564679844301</v>
      </c>
      <c r="E26" s="107">
        <v>13120</v>
      </c>
      <c r="F26" s="108">
        <v>25.032435320155699</v>
      </c>
      <c r="G26" s="93">
        <v>219554</v>
      </c>
      <c r="H26" s="93">
        <v>138430</v>
      </c>
      <c r="I26" s="95">
        <v>63.050547928983299</v>
      </c>
      <c r="J26" s="93">
        <v>81124</v>
      </c>
      <c r="K26" s="95">
        <v>36.949452071016701</v>
      </c>
      <c r="L26" s="93">
        <v>502224</v>
      </c>
      <c r="M26" s="93">
        <v>335920</v>
      </c>
      <c r="N26" s="95">
        <v>66.886488897384396</v>
      </c>
      <c r="O26" s="93">
        <v>164653</v>
      </c>
      <c r="P26" s="95">
        <v>32.784773328236</v>
      </c>
      <c r="Q26" s="93">
        <v>163870</v>
      </c>
      <c r="R26" s="93">
        <v>121405</v>
      </c>
      <c r="S26" s="95">
        <v>74.086165863184206</v>
      </c>
      <c r="T26" s="93">
        <v>41560</v>
      </c>
      <c r="U26" s="95">
        <v>25.361567095868701</v>
      </c>
    </row>
    <row r="27" spans="1:21" ht="12.75" customHeight="1">
      <c r="A27" s="94" t="s">
        <v>157</v>
      </c>
      <c r="B27" s="93">
        <v>55906</v>
      </c>
      <c r="C27" s="107">
        <v>46053</v>
      </c>
      <c r="D27" s="95">
        <v>82.375773620005006</v>
      </c>
      <c r="E27" s="109">
        <v>9853</v>
      </c>
      <c r="F27" s="110">
        <v>17.624226379995001</v>
      </c>
      <c r="G27" s="93">
        <v>244768</v>
      </c>
      <c r="H27" s="93">
        <v>186891</v>
      </c>
      <c r="I27" s="95">
        <v>76.354343705059506</v>
      </c>
      <c r="J27" s="93">
        <v>57877</v>
      </c>
      <c r="K27" s="95">
        <v>23.645656294940501</v>
      </c>
      <c r="L27" s="93">
        <v>518488</v>
      </c>
      <c r="M27" s="93">
        <v>393556</v>
      </c>
      <c r="N27" s="95">
        <v>75.904553239419201</v>
      </c>
      <c r="O27" s="93">
        <v>123011</v>
      </c>
      <c r="P27" s="95">
        <v>23.7249463825585</v>
      </c>
      <c r="Q27" s="93">
        <v>163006</v>
      </c>
      <c r="R27" s="93">
        <v>128129</v>
      </c>
      <c r="S27" s="95">
        <v>78.6038550728194</v>
      </c>
      <c r="T27" s="93">
        <v>34877</v>
      </c>
      <c r="U27" s="95">
        <v>21.3961449271806</v>
      </c>
    </row>
    <row r="28" spans="1:21" ht="12.75" customHeight="1">
      <c r="A28" s="94" t="s">
        <v>163</v>
      </c>
      <c r="B28" s="93">
        <v>48655</v>
      </c>
      <c r="C28" s="107">
        <v>28507</v>
      </c>
      <c r="D28" s="95">
        <v>58.590072962696503</v>
      </c>
      <c r="E28" s="107">
        <v>20148</v>
      </c>
      <c r="F28" s="108">
        <v>41.409927037303497</v>
      </c>
      <c r="G28" s="93">
        <v>239068</v>
      </c>
      <c r="H28" s="93">
        <v>149084</v>
      </c>
      <c r="I28" s="95">
        <v>62.360499941439301</v>
      </c>
      <c r="J28" s="93">
        <v>89242</v>
      </c>
      <c r="K28" s="95">
        <v>37.329128114176697</v>
      </c>
      <c r="L28" s="93">
        <v>504791</v>
      </c>
      <c r="M28" s="93">
        <v>288638</v>
      </c>
      <c r="N28" s="95">
        <v>57.179704075548102</v>
      </c>
      <c r="O28" s="93">
        <v>215195</v>
      </c>
      <c r="P28" s="95">
        <v>42.6305144109146</v>
      </c>
      <c r="Q28" s="93">
        <v>153283</v>
      </c>
      <c r="R28" s="93">
        <v>85642</v>
      </c>
      <c r="S28" s="95">
        <v>55.871818792690597</v>
      </c>
      <c r="T28" s="93">
        <v>67641</v>
      </c>
      <c r="U28" s="95">
        <v>44.128181207309403</v>
      </c>
    </row>
    <row r="29" spans="1:21" ht="12.75" customHeight="1">
      <c r="A29" s="94" t="s">
        <v>164</v>
      </c>
      <c r="B29" s="93">
        <v>48655</v>
      </c>
      <c r="C29" s="107">
        <v>23577</v>
      </c>
      <c r="D29" s="95">
        <v>48.457506936594399</v>
      </c>
      <c r="E29" s="107">
        <v>25078</v>
      </c>
      <c r="F29" s="95">
        <v>51.542493063405601</v>
      </c>
      <c r="G29" s="93">
        <v>239857</v>
      </c>
      <c r="H29" s="93">
        <v>113314</v>
      </c>
      <c r="I29" s="95">
        <v>47.242315212814297</v>
      </c>
      <c r="J29" s="93">
        <v>125801</v>
      </c>
      <c r="K29" s="95">
        <v>52.448333798888498</v>
      </c>
      <c r="L29" s="93">
        <v>509963</v>
      </c>
      <c r="M29" s="93">
        <v>213342</v>
      </c>
      <c r="N29" s="95">
        <v>41.834799779591897</v>
      </c>
      <c r="O29" s="93">
        <v>296389</v>
      </c>
      <c r="P29" s="95">
        <v>58.119706723821103</v>
      </c>
      <c r="Q29" s="93">
        <v>149607</v>
      </c>
      <c r="R29" s="93">
        <v>61129</v>
      </c>
      <c r="S29" s="95">
        <v>40.859719130789301</v>
      </c>
      <c r="T29" s="93">
        <v>88478</v>
      </c>
      <c r="U29" s="95">
        <v>59.140280869210699</v>
      </c>
    </row>
    <row r="30" spans="1:21" ht="12.75" customHeight="1">
      <c r="A30" s="94" t="s">
        <v>161</v>
      </c>
      <c r="B30" s="93">
        <v>52144</v>
      </c>
      <c r="C30" s="107">
        <v>23395</v>
      </c>
      <c r="D30" s="95">
        <v>44.866139920220903</v>
      </c>
      <c r="E30" s="107">
        <v>28502</v>
      </c>
      <c r="F30" s="95">
        <v>54.660171831850299</v>
      </c>
      <c r="G30" s="93">
        <v>196054</v>
      </c>
      <c r="H30" s="93">
        <v>81410</v>
      </c>
      <c r="I30" s="95">
        <v>41.524273924531002</v>
      </c>
      <c r="J30" s="93">
        <v>112300</v>
      </c>
      <c r="K30" s="95">
        <v>57.280137105083298</v>
      </c>
      <c r="L30" s="93">
        <v>374108</v>
      </c>
      <c r="M30" s="93">
        <v>205821</v>
      </c>
      <c r="N30" s="95">
        <v>55.016465833395699</v>
      </c>
      <c r="O30" s="93">
        <v>168287</v>
      </c>
      <c r="P30" s="95">
        <v>44.983534166604301</v>
      </c>
      <c r="Q30" s="93">
        <v>89729</v>
      </c>
      <c r="R30" s="93">
        <v>57796</v>
      </c>
      <c r="S30" s="95">
        <v>64.411728649600505</v>
      </c>
      <c r="T30" s="93">
        <v>31933</v>
      </c>
      <c r="U30" s="95">
        <v>35.588271350399502</v>
      </c>
    </row>
    <row r="31" spans="1:21" ht="12.75" customHeight="1">
      <c r="A31" s="94" t="s">
        <v>155</v>
      </c>
      <c r="B31" s="93">
        <v>58719</v>
      </c>
      <c r="C31" s="93">
        <v>49252</v>
      </c>
      <c r="D31" s="95">
        <v>83.877450229057004</v>
      </c>
      <c r="E31" s="109">
        <v>9467</v>
      </c>
      <c r="F31" s="110">
        <v>16.122549770942999</v>
      </c>
      <c r="G31" s="93">
        <v>237837</v>
      </c>
      <c r="H31" s="93">
        <v>184576</v>
      </c>
      <c r="I31" s="95">
        <v>77.606091566913506</v>
      </c>
      <c r="J31" s="93">
        <v>52558</v>
      </c>
      <c r="K31" s="95">
        <v>22.098327846382201</v>
      </c>
      <c r="L31" s="93">
        <v>531795</v>
      </c>
      <c r="M31" s="93">
        <v>400116</v>
      </c>
      <c r="N31" s="95">
        <v>75.238766818040801</v>
      </c>
      <c r="O31" s="93">
        <v>131679</v>
      </c>
      <c r="P31" s="95">
        <v>24.761233181959199</v>
      </c>
      <c r="Q31" s="93">
        <v>175071</v>
      </c>
      <c r="R31" s="93">
        <v>133579</v>
      </c>
      <c r="S31" s="95">
        <v>76.299901182948602</v>
      </c>
      <c r="T31" s="93">
        <v>41492</v>
      </c>
      <c r="U31" s="95">
        <v>23.700098817051401</v>
      </c>
    </row>
    <row r="32" spans="1:21" ht="12.75" customHeight="1">
      <c r="A32" s="94" t="s">
        <v>160</v>
      </c>
      <c r="B32" s="93">
        <v>62357</v>
      </c>
      <c r="C32" s="107">
        <v>27543</v>
      </c>
      <c r="D32" s="108">
        <v>44.169860641146897</v>
      </c>
      <c r="E32" s="107">
        <v>34814</v>
      </c>
      <c r="F32" s="95">
        <v>55.830139358853103</v>
      </c>
      <c r="G32" s="93">
        <v>251193</v>
      </c>
      <c r="H32" s="93">
        <v>100464</v>
      </c>
      <c r="I32" s="95">
        <v>39.994745076495001</v>
      </c>
      <c r="J32" s="93">
        <v>150026</v>
      </c>
      <c r="K32" s="95">
        <v>59.725390436835397</v>
      </c>
      <c r="L32" s="93">
        <v>540891</v>
      </c>
      <c r="M32" s="93">
        <v>172916</v>
      </c>
      <c r="N32" s="95">
        <v>31.968733071912801</v>
      </c>
      <c r="O32" s="93">
        <v>367536</v>
      </c>
      <c r="P32" s="95">
        <v>67.950104549715206</v>
      </c>
      <c r="Q32" s="93">
        <v>168290</v>
      </c>
      <c r="R32" s="93">
        <v>63122</v>
      </c>
      <c r="S32" s="95">
        <v>37.507873313922403</v>
      </c>
      <c r="T32" s="93">
        <v>104601</v>
      </c>
      <c r="U32" s="95">
        <v>62.155208271436202</v>
      </c>
    </row>
    <row r="33" spans="1:21" ht="12.75" customHeight="1">
      <c r="A33" s="94" t="s">
        <v>159</v>
      </c>
      <c r="B33" s="93">
        <v>61723</v>
      </c>
      <c r="C33" s="93">
        <v>40296</v>
      </c>
      <c r="D33" s="95">
        <v>65.2852259287462</v>
      </c>
      <c r="E33" s="107">
        <v>21180</v>
      </c>
      <c r="F33" s="108">
        <v>34.314599095961</v>
      </c>
      <c r="G33" s="93">
        <v>244596</v>
      </c>
      <c r="H33" s="93">
        <v>178037</v>
      </c>
      <c r="I33" s="95">
        <v>72.788189504325501</v>
      </c>
      <c r="J33" s="93">
        <v>66559</v>
      </c>
      <c r="K33" s="95">
        <v>27.211810495674499</v>
      </c>
      <c r="L33" s="93">
        <v>502718</v>
      </c>
      <c r="M33" s="93">
        <v>352657</v>
      </c>
      <c r="N33" s="95">
        <v>70.150064250732996</v>
      </c>
      <c r="O33" s="93">
        <v>149081</v>
      </c>
      <c r="P33" s="95">
        <v>29.654995444762299</v>
      </c>
      <c r="Q33" s="93">
        <v>125814</v>
      </c>
      <c r="R33" s="93">
        <v>88841</v>
      </c>
      <c r="S33" s="95">
        <v>70.612968350104097</v>
      </c>
      <c r="T33" s="93">
        <v>36973</v>
      </c>
      <c r="U33" s="95">
        <v>29.387031649895899</v>
      </c>
    </row>
    <row r="34" spans="1:21" ht="12.75" customHeight="1">
      <c r="A34" s="91" t="s">
        <v>77</v>
      </c>
      <c r="B34" s="92">
        <v>135332</v>
      </c>
      <c r="C34" s="93"/>
      <c r="D34" s="93"/>
      <c r="E34" s="93"/>
      <c r="F34" s="93"/>
      <c r="G34" s="92">
        <v>718103</v>
      </c>
      <c r="H34" s="93"/>
      <c r="I34" s="93"/>
      <c r="J34" s="93"/>
      <c r="K34" s="93"/>
      <c r="L34" s="92">
        <v>1498793</v>
      </c>
      <c r="M34" s="93"/>
      <c r="N34" s="93"/>
      <c r="O34" s="93"/>
      <c r="P34" s="93"/>
      <c r="Q34" s="92">
        <v>490284</v>
      </c>
      <c r="R34" s="93"/>
      <c r="S34" s="93"/>
      <c r="T34" s="93"/>
      <c r="U34" s="93"/>
    </row>
    <row r="35" spans="1:21" ht="12.75" customHeight="1">
      <c r="A35" s="94" t="s">
        <v>153</v>
      </c>
      <c r="B35" s="93">
        <v>135332</v>
      </c>
      <c r="C35" s="93">
        <v>130257</v>
      </c>
      <c r="D35" s="95">
        <v>96.249963053823194</v>
      </c>
      <c r="E35" s="109">
        <v>5075</v>
      </c>
      <c r="F35" s="110">
        <v>3.7500369461768099</v>
      </c>
      <c r="G35" s="93">
        <v>718103</v>
      </c>
      <c r="H35" s="93">
        <v>670397</v>
      </c>
      <c r="I35" s="95">
        <v>93.356663319885897</v>
      </c>
      <c r="J35" s="107">
        <v>47706</v>
      </c>
      <c r="K35" s="108">
        <v>6.64333668011413</v>
      </c>
      <c r="L35" s="93">
        <v>1498793</v>
      </c>
      <c r="M35" s="93">
        <v>1339405</v>
      </c>
      <c r="N35" s="95">
        <v>89.365576166955705</v>
      </c>
      <c r="O35" s="93">
        <v>158467</v>
      </c>
      <c r="P35" s="95">
        <v>10.5729743867232</v>
      </c>
      <c r="Q35" s="93">
        <v>490284</v>
      </c>
      <c r="R35" s="93">
        <v>420734</v>
      </c>
      <c r="S35" s="95">
        <v>85.814344339199295</v>
      </c>
      <c r="T35" s="93">
        <v>69550</v>
      </c>
      <c r="U35" s="95">
        <v>14.1856556608007</v>
      </c>
    </row>
    <row r="36" spans="1:21" ht="12.75" customHeight="1">
      <c r="A36" s="94" t="s">
        <v>154</v>
      </c>
      <c r="B36" s="107">
        <v>58638</v>
      </c>
      <c r="C36" s="107">
        <v>55132</v>
      </c>
      <c r="D36" s="95">
        <v>94.020942051229596</v>
      </c>
      <c r="E36" s="109">
        <v>3506</v>
      </c>
      <c r="F36" s="110">
        <v>5.9790579487704196</v>
      </c>
      <c r="G36" s="93">
        <v>549558</v>
      </c>
      <c r="H36" s="93">
        <v>474979</v>
      </c>
      <c r="I36" s="95">
        <v>86.429275890806807</v>
      </c>
      <c r="J36" s="93">
        <v>73675</v>
      </c>
      <c r="K36" s="95">
        <v>13.406228277998</v>
      </c>
      <c r="L36" s="93">
        <v>1190846</v>
      </c>
      <c r="M36" s="93">
        <v>953678</v>
      </c>
      <c r="N36" s="95">
        <v>80.084074683040498</v>
      </c>
      <c r="O36" s="93">
        <v>237168</v>
      </c>
      <c r="P36" s="95">
        <v>19.915925316959498</v>
      </c>
      <c r="Q36" s="93">
        <v>175841</v>
      </c>
      <c r="R36" s="93">
        <v>134308</v>
      </c>
      <c r="S36" s="95">
        <v>76.380366353694498</v>
      </c>
      <c r="T36" s="107">
        <v>41533</v>
      </c>
      <c r="U36" s="95">
        <v>23.619633646305498</v>
      </c>
    </row>
    <row r="37" spans="1:21" ht="12.75" customHeight="1">
      <c r="A37" s="94" t="s">
        <v>156</v>
      </c>
      <c r="B37" s="93">
        <v>135332</v>
      </c>
      <c r="C37" s="107">
        <v>68373</v>
      </c>
      <c r="D37" s="95">
        <v>50.522418940088102</v>
      </c>
      <c r="E37" s="107">
        <v>66959</v>
      </c>
      <c r="F37" s="95">
        <v>49.477581059911898</v>
      </c>
      <c r="G37" s="93">
        <v>716571</v>
      </c>
      <c r="H37" s="93">
        <v>285336</v>
      </c>
      <c r="I37" s="95">
        <v>39.819641040455203</v>
      </c>
      <c r="J37" s="93">
        <v>427636</v>
      </c>
      <c r="K37" s="95">
        <v>59.678105868085702</v>
      </c>
      <c r="L37" s="93">
        <v>1491466</v>
      </c>
      <c r="M37" s="93">
        <v>570009</v>
      </c>
      <c r="N37" s="95">
        <v>38.218035141263698</v>
      </c>
      <c r="O37" s="93">
        <v>919769</v>
      </c>
      <c r="P37" s="95">
        <v>61.668787622379597</v>
      </c>
      <c r="Q37" s="93">
        <v>479334</v>
      </c>
      <c r="R37" s="93">
        <v>224931</v>
      </c>
      <c r="S37" s="95">
        <v>46.925734456558502</v>
      </c>
      <c r="T37" s="93">
        <v>254403</v>
      </c>
      <c r="U37" s="95">
        <v>53.074265543441498</v>
      </c>
    </row>
    <row r="38" spans="1:21" ht="12.75" customHeight="1">
      <c r="A38" s="94" t="s">
        <v>162</v>
      </c>
      <c r="B38" s="107">
        <v>59130</v>
      </c>
      <c r="C38" s="107">
        <v>55263</v>
      </c>
      <c r="D38" s="95">
        <v>93.460172501268403</v>
      </c>
      <c r="E38" s="109">
        <v>3867</v>
      </c>
      <c r="F38" s="110">
        <v>6.5398274987316096</v>
      </c>
      <c r="G38" s="93">
        <v>140045</v>
      </c>
      <c r="H38" s="93">
        <v>122027</v>
      </c>
      <c r="I38" s="95">
        <v>87.134135456460399</v>
      </c>
      <c r="J38" s="107">
        <v>18018</v>
      </c>
      <c r="K38" s="108">
        <v>12.865864543539599</v>
      </c>
      <c r="L38" s="107">
        <v>45162</v>
      </c>
      <c r="M38" s="107">
        <v>20345</v>
      </c>
      <c r="N38" s="108">
        <v>45.048934945307998</v>
      </c>
      <c r="O38" s="107">
        <v>23941</v>
      </c>
      <c r="P38" s="108">
        <v>53.0113812497232</v>
      </c>
      <c r="Q38" s="109">
        <v>9422</v>
      </c>
      <c r="R38" s="109">
        <v>6920</v>
      </c>
      <c r="S38" s="108">
        <v>73.445128422840199</v>
      </c>
      <c r="T38" s="109">
        <v>2502</v>
      </c>
      <c r="U38" s="110">
        <v>26.554871577159801</v>
      </c>
    </row>
    <row r="39" spans="1:21" ht="12.75" customHeight="1">
      <c r="A39" s="94" t="s">
        <v>158</v>
      </c>
      <c r="B39" s="93">
        <v>131253</v>
      </c>
      <c r="C39" s="93">
        <v>91403</v>
      </c>
      <c r="D39" s="95">
        <v>69.6387892086276</v>
      </c>
      <c r="E39" s="107">
        <v>39850</v>
      </c>
      <c r="F39" s="108">
        <v>30.3612107913724</v>
      </c>
      <c r="G39" s="93">
        <v>696612</v>
      </c>
      <c r="H39" s="93">
        <v>507575</v>
      </c>
      <c r="I39" s="95">
        <v>72.863373011087901</v>
      </c>
      <c r="J39" s="93">
        <v>189037</v>
      </c>
      <c r="K39" s="95">
        <v>27.136626988911999</v>
      </c>
      <c r="L39" s="93">
        <v>1479045</v>
      </c>
      <c r="M39" s="93">
        <v>919763</v>
      </c>
      <c r="N39" s="95">
        <v>62.186275603514403</v>
      </c>
      <c r="O39" s="93">
        <v>558356</v>
      </c>
      <c r="P39" s="95">
        <v>37.751116429858499</v>
      </c>
      <c r="Q39" s="93">
        <v>461424</v>
      </c>
      <c r="R39" s="93">
        <v>309874</v>
      </c>
      <c r="S39" s="95">
        <v>67.156021359963901</v>
      </c>
      <c r="T39" s="93">
        <v>151550</v>
      </c>
      <c r="U39" s="95">
        <v>32.843978640036099</v>
      </c>
    </row>
    <row r="40" spans="1:21" ht="12.75" customHeight="1">
      <c r="A40" s="94" t="s">
        <v>157</v>
      </c>
      <c r="B40" s="93">
        <v>133542</v>
      </c>
      <c r="C40" s="93">
        <v>90328</v>
      </c>
      <c r="D40" s="95">
        <v>67.640143175929694</v>
      </c>
      <c r="E40" s="107">
        <v>43214</v>
      </c>
      <c r="F40" s="108">
        <v>32.359856824070299</v>
      </c>
      <c r="G40" s="93">
        <v>707085</v>
      </c>
      <c r="H40" s="93">
        <v>504292</v>
      </c>
      <c r="I40" s="95">
        <v>71.319855462921694</v>
      </c>
      <c r="J40" s="93">
        <v>202793</v>
      </c>
      <c r="K40" s="95">
        <v>28.680144537078299</v>
      </c>
      <c r="L40" s="93">
        <v>1467703</v>
      </c>
      <c r="M40" s="93">
        <v>903166</v>
      </c>
      <c r="N40" s="95">
        <v>61.536019208245797</v>
      </c>
      <c r="O40" s="93">
        <v>564537</v>
      </c>
      <c r="P40" s="95">
        <v>38.463980791754203</v>
      </c>
      <c r="Q40" s="93">
        <v>450354</v>
      </c>
      <c r="R40" s="93">
        <v>295137</v>
      </c>
      <c r="S40" s="95">
        <v>65.534446235627996</v>
      </c>
      <c r="T40" s="93">
        <v>155217</v>
      </c>
      <c r="U40" s="95">
        <v>34.465553764371997</v>
      </c>
    </row>
    <row r="41" spans="1:21" ht="12.75" customHeight="1">
      <c r="A41" s="94" t="s">
        <v>163</v>
      </c>
      <c r="B41" s="93">
        <v>108988</v>
      </c>
      <c r="C41" s="107">
        <v>55712</v>
      </c>
      <c r="D41" s="95">
        <v>51.117554226153302</v>
      </c>
      <c r="E41" s="107">
        <v>53276</v>
      </c>
      <c r="F41" s="95">
        <v>48.882445773846698</v>
      </c>
      <c r="G41" s="93">
        <v>678723</v>
      </c>
      <c r="H41" s="93">
        <v>326824</v>
      </c>
      <c r="I41" s="95">
        <v>48.152781031437002</v>
      </c>
      <c r="J41" s="93">
        <v>351899</v>
      </c>
      <c r="K41" s="95">
        <v>51.847218968562998</v>
      </c>
      <c r="L41" s="93">
        <v>1389901</v>
      </c>
      <c r="M41" s="93">
        <v>536570</v>
      </c>
      <c r="N41" s="95">
        <v>38.604907831565001</v>
      </c>
      <c r="O41" s="93">
        <v>851321</v>
      </c>
      <c r="P41" s="95">
        <v>61.250477551998301</v>
      </c>
      <c r="Q41" s="93">
        <v>388420</v>
      </c>
      <c r="R41" s="93">
        <v>179515</v>
      </c>
      <c r="S41" s="95">
        <v>46.216724164564098</v>
      </c>
      <c r="T41" s="93">
        <v>208905</v>
      </c>
      <c r="U41" s="95">
        <v>53.783275835435902</v>
      </c>
    </row>
    <row r="42" spans="1:21" ht="12.75" customHeight="1">
      <c r="A42" s="94" t="s">
        <v>164</v>
      </c>
      <c r="B42" s="93">
        <v>106723</v>
      </c>
      <c r="C42" s="107">
        <v>52294</v>
      </c>
      <c r="D42" s="95">
        <v>48.999747008611102</v>
      </c>
      <c r="E42" s="107">
        <v>54429</v>
      </c>
      <c r="F42" s="95">
        <v>51.000252991388898</v>
      </c>
      <c r="G42" s="93">
        <v>676423</v>
      </c>
      <c r="H42" s="93">
        <v>214813</v>
      </c>
      <c r="I42" s="95">
        <v>31.757199267322399</v>
      </c>
      <c r="J42" s="93">
        <v>461610</v>
      </c>
      <c r="K42" s="95">
        <v>68.242800732677594</v>
      </c>
      <c r="L42" s="93">
        <v>1381589</v>
      </c>
      <c r="M42" s="93">
        <v>394738</v>
      </c>
      <c r="N42" s="95">
        <v>28.5713044906988</v>
      </c>
      <c r="O42" s="93">
        <v>986255</v>
      </c>
      <c r="P42" s="95">
        <v>71.385556775567807</v>
      </c>
      <c r="Q42" s="93">
        <v>389775</v>
      </c>
      <c r="R42" s="93">
        <v>139014</v>
      </c>
      <c r="S42" s="95">
        <v>35.665191456609598</v>
      </c>
      <c r="T42" s="93">
        <v>250761</v>
      </c>
      <c r="U42" s="95">
        <v>64.334808543390395</v>
      </c>
    </row>
    <row r="43" spans="1:21" ht="12.75" customHeight="1">
      <c r="A43" s="94" t="s">
        <v>161</v>
      </c>
      <c r="B43" s="93">
        <v>99225</v>
      </c>
      <c r="C43" s="107">
        <v>46325</v>
      </c>
      <c r="D43" s="95">
        <v>46.6868228772991</v>
      </c>
      <c r="E43" s="107">
        <v>52900</v>
      </c>
      <c r="F43" s="95">
        <v>53.3131771227009</v>
      </c>
      <c r="G43" s="93">
        <v>446607</v>
      </c>
      <c r="H43" s="93">
        <v>196838</v>
      </c>
      <c r="I43" s="95">
        <v>44.074096465124804</v>
      </c>
      <c r="J43" s="93">
        <v>249769</v>
      </c>
      <c r="K43" s="95">
        <v>55.925903534875196</v>
      </c>
      <c r="L43" s="93">
        <v>827830</v>
      </c>
      <c r="M43" s="93">
        <v>355595</v>
      </c>
      <c r="N43" s="95">
        <v>42.955075317396101</v>
      </c>
      <c r="O43" s="93">
        <v>472235</v>
      </c>
      <c r="P43" s="95">
        <v>57.044924682603899</v>
      </c>
      <c r="Q43" s="93">
        <v>230062</v>
      </c>
      <c r="R43" s="93">
        <v>127594</v>
      </c>
      <c r="S43" s="95">
        <v>55.460701897749303</v>
      </c>
      <c r="T43" s="93">
        <v>102468</v>
      </c>
      <c r="U43" s="95">
        <v>44.539298102250697</v>
      </c>
    </row>
    <row r="44" spans="1:21" ht="12.75" customHeight="1">
      <c r="A44" s="94" t="s">
        <v>155</v>
      </c>
      <c r="B44" s="93">
        <v>115190</v>
      </c>
      <c r="C44" s="93">
        <v>84779</v>
      </c>
      <c r="D44" s="95">
        <v>73.599270770032106</v>
      </c>
      <c r="E44" s="107">
        <v>30411</v>
      </c>
      <c r="F44" s="108">
        <v>26.400729229967901</v>
      </c>
      <c r="G44" s="93">
        <v>692745</v>
      </c>
      <c r="H44" s="93">
        <v>516905</v>
      </c>
      <c r="I44" s="95">
        <v>74.616922532822301</v>
      </c>
      <c r="J44" s="93">
        <v>175840</v>
      </c>
      <c r="K44" s="95">
        <v>25.383077467177699</v>
      </c>
      <c r="L44" s="93">
        <v>1412814</v>
      </c>
      <c r="M44" s="93">
        <v>902380</v>
      </c>
      <c r="N44" s="95">
        <v>63.871111129985998</v>
      </c>
      <c r="O44" s="93">
        <v>510434</v>
      </c>
      <c r="P44" s="95">
        <v>36.128888870014002</v>
      </c>
      <c r="Q44" s="93">
        <v>428141</v>
      </c>
      <c r="R44" s="93">
        <v>303940</v>
      </c>
      <c r="S44" s="95">
        <v>70.990631590994596</v>
      </c>
      <c r="T44" s="93">
        <v>122705</v>
      </c>
      <c r="U44" s="95">
        <v>28.659950810597401</v>
      </c>
    </row>
    <row r="45" spans="1:21" ht="12.75" customHeight="1">
      <c r="A45" s="94" t="s">
        <v>160</v>
      </c>
      <c r="B45" s="93">
        <v>130889</v>
      </c>
      <c r="C45" s="93">
        <v>75673</v>
      </c>
      <c r="D45" s="95">
        <v>57.814636829680097</v>
      </c>
      <c r="E45" s="107">
        <v>55216</v>
      </c>
      <c r="F45" s="95">
        <v>42.185363170319903</v>
      </c>
      <c r="G45" s="93">
        <v>706970</v>
      </c>
      <c r="H45" s="93">
        <v>399405</v>
      </c>
      <c r="I45" s="95">
        <v>56.495325119877798</v>
      </c>
      <c r="J45" s="93">
        <v>306797</v>
      </c>
      <c r="K45" s="95">
        <v>43.396042264876897</v>
      </c>
      <c r="L45" s="93">
        <v>1453127</v>
      </c>
      <c r="M45" s="93">
        <v>680873</v>
      </c>
      <c r="N45" s="95">
        <v>46.855711854504101</v>
      </c>
      <c r="O45" s="93">
        <v>772254</v>
      </c>
      <c r="P45" s="95">
        <v>53.144288145495899</v>
      </c>
      <c r="Q45" s="93">
        <v>427992</v>
      </c>
      <c r="R45" s="93">
        <v>239313</v>
      </c>
      <c r="S45" s="95">
        <v>55.915297482195903</v>
      </c>
      <c r="T45" s="93">
        <v>188679</v>
      </c>
      <c r="U45" s="95">
        <v>44.084702517804097</v>
      </c>
    </row>
    <row r="46" spans="1:21" ht="12.75" customHeight="1">
      <c r="A46" s="94" t="s">
        <v>159</v>
      </c>
      <c r="B46" s="93">
        <v>122666</v>
      </c>
      <c r="C46" s="93">
        <v>80052</v>
      </c>
      <c r="D46" s="95">
        <v>65.260137283354794</v>
      </c>
      <c r="E46" s="107">
        <v>42614</v>
      </c>
      <c r="F46" s="108">
        <v>34.739862716645199</v>
      </c>
      <c r="G46" s="93">
        <v>685722</v>
      </c>
      <c r="H46" s="93">
        <v>448055</v>
      </c>
      <c r="I46" s="95">
        <v>65.340619084701999</v>
      </c>
      <c r="J46" s="93">
        <v>235584</v>
      </c>
      <c r="K46" s="95">
        <v>34.355613499348102</v>
      </c>
      <c r="L46" s="93">
        <v>1354290</v>
      </c>
      <c r="M46" s="93">
        <v>753747</v>
      </c>
      <c r="N46" s="95">
        <v>55.6562479232661</v>
      </c>
      <c r="O46" s="93">
        <v>600543</v>
      </c>
      <c r="P46" s="95">
        <v>44.3437520767339</v>
      </c>
      <c r="Q46" s="93">
        <v>368877</v>
      </c>
      <c r="R46" s="93">
        <v>209588</v>
      </c>
      <c r="S46" s="95">
        <v>56.817855274251301</v>
      </c>
      <c r="T46" s="93">
        <v>159289</v>
      </c>
      <c r="U46" s="95">
        <v>43.182144725748699</v>
      </c>
    </row>
    <row r="47" spans="1:21" ht="12.75" customHeight="1">
      <c r="A47" s="91" t="s">
        <v>78</v>
      </c>
      <c r="B47" s="92">
        <v>32980</v>
      </c>
      <c r="C47" s="93"/>
      <c r="D47" s="93"/>
      <c r="E47" s="93"/>
      <c r="F47" s="93"/>
      <c r="G47" s="92">
        <v>149433</v>
      </c>
      <c r="H47" s="93"/>
      <c r="I47" s="93"/>
      <c r="J47" s="93"/>
      <c r="K47" s="93"/>
      <c r="L47" s="92">
        <v>393847</v>
      </c>
      <c r="M47" s="93"/>
      <c r="N47" s="93"/>
      <c r="O47" s="93"/>
      <c r="P47" s="93"/>
      <c r="Q47" s="92">
        <v>120908</v>
      </c>
      <c r="R47" s="93"/>
      <c r="S47" s="93"/>
      <c r="T47" s="93"/>
      <c r="U47" s="93"/>
    </row>
    <row r="48" spans="1:21" ht="12.75" customHeight="1">
      <c r="A48" s="94" t="s">
        <v>153</v>
      </c>
      <c r="B48" s="93">
        <v>32980</v>
      </c>
      <c r="C48" s="93">
        <v>31225</v>
      </c>
      <c r="D48" s="95">
        <v>94.678593086719204</v>
      </c>
      <c r="E48" s="109">
        <v>1755</v>
      </c>
      <c r="F48" s="110">
        <v>5.3214069132807804</v>
      </c>
      <c r="G48" s="93">
        <v>149433</v>
      </c>
      <c r="H48" s="93">
        <v>136773</v>
      </c>
      <c r="I48" s="95">
        <v>91.5279757483287</v>
      </c>
      <c r="J48" s="107">
        <v>12660</v>
      </c>
      <c r="K48" s="108">
        <v>8.4720242516713196</v>
      </c>
      <c r="L48" s="93">
        <v>393847</v>
      </c>
      <c r="M48" s="93">
        <v>358883</v>
      </c>
      <c r="N48" s="95">
        <v>91.122440947880804</v>
      </c>
      <c r="O48" s="93">
        <v>34744</v>
      </c>
      <c r="P48" s="95">
        <v>8.8216997971293392</v>
      </c>
      <c r="Q48" s="93">
        <v>120908</v>
      </c>
      <c r="R48" s="93">
        <v>108789</v>
      </c>
      <c r="S48" s="95">
        <v>89.976676481291605</v>
      </c>
      <c r="T48" s="107">
        <v>12119</v>
      </c>
      <c r="U48" s="95">
        <v>10.0233235187084</v>
      </c>
    </row>
    <row r="49" spans="1:21" ht="12.75" customHeight="1">
      <c r="A49" s="94" t="s">
        <v>154</v>
      </c>
      <c r="B49" s="93">
        <v>18112</v>
      </c>
      <c r="C49" s="107">
        <v>15811</v>
      </c>
      <c r="D49" s="95">
        <v>87.295715547703196</v>
      </c>
      <c r="E49" s="109">
        <v>2301</v>
      </c>
      <c r="F49" s="110">
        <v>12.7042844522968</v>
      </c>
      <c r="G49" s="93">
        <v>118564</v>
      </c>
      <c r="H49" s="93">
        <v>103707</v>
      </c>
      <c r="I49" s="95">
        <v>87.469214938767294</v>
      </c>
      <c r="J49" s="107">
        <v>14570</v>
      </c>
      <c r="K49" s="108">
        <v>12.2887217030465</v>
      </c>
      <c r="L49" s="93">
        <v>329104</v>
      </c>
      <c r="M49" s="93">
        <v>288724</v>
      </c>
      <c r="N49" s="95">
        <v>87.730322329719499</v>
      </c>
      <c r="O49" s="93">
        <v>40160</v>
      </c>
      <c r="P49" s="95">
        <v>12.202829500704899</v>
      </c>
      <c r="Q49" s="93">
        <v>42629</v>
      </c>
      <c r="R49" s="93">
        <v>36124</v>
      </c>
      <c r="S49" s="95">
        <v>84.740434915198605</v>
      </c>
      <c r="T49" s="107">
        <v>6505</v>
      </c>
      <c r="U49" s="108">
        <v>15.2595650848014</v>
      </c>
    </row>
    <row r="50" spans="1:21" ht="12.75" customHeight="1">
      <c r="A50" s="94" t="s">
        <v>156</v>
      </c>
      <c r="B50" s="93">
        <v>32661</v>
      </c>
      <c r="C50" s="93">
        <v>20564</v>
      </c>
      <c r="D50" s="95">
        <v>62.961942377759399</v>
      </c>
      <c r="E50" s="107">
        <v>12097</v>
      </c>
      <c r="F50" s="95">
        <v>37.038057622240601</v>
      </c>
      <c r="G50" s="93">
        <v>148783</v>
      </c>
      <c r="H50" s="93">
        <v>90870</v>
      </c>
      <c r="I50" s="95">
        <v>61.075526101772397</v>
      </c>
      <c r="J50" s="93">
        <v>57496</v>
      </c>
      <c r="K50" s="95">
        <v>38.644199942197702</v>
      </c>
      <c r="L50" s="93">
        <v>387826</v>
      </c>
      <c r="M50" s="93">
        <v>226218</v>
      </c>
      <c r="N50" s="95">
        <v>58.329766441651699</v>
      </c>
      <c r="O50" s="93">
        <v>160189</v>
      </c>
      <c r="P50" s="95">
        <v>41.304347826087003</v>
      </c>
      <c r="Q50" s="93">
        <v>113010</v>
      </c>
      <c r="R50" s="93">
        <v>72066</v>
      </c>
      <c r="S50" s="95">
        <v>63.769577913459003</v>
      </c>
      <c r="T50" s="93">
        <v>40944</v>
      </c>
      <c r="U50" s="95">
        <v>36.230422086540997</v>
      </c>
    </row>
    <row r="51" spans="1:21" ht="12.75" customHeight="1">
      <c r="A51" s="94" t="s">
        <v>162</v>
      </c>
      <c r="B51" s="107">
        <v>15624</v>
      </c>
      <c r="C51" s="107">
        <v>13510</v>
      </c>
      <c r="D51" s="95">
        <v>86.469534050179206</v>
      </c>
      <c r="E51" s="109">
        <v>2114</v>
      </c>
      <c r="F51" s="110">
        <v>13.530465949820799</v>
      </c>
      <c r="G51" s="93">
        <v>26467</v>
      </c>
      <c r="H51" s="93">
        <v>21215</v>
      </c>
      <c r="I51" s="95">
        <v>80.156421203763202</v>
      </c>
      <c r="J51" s="109">
        <v>5252</v>
      </c>
      <c r="K51" s="110">
        <v>19.843578796236802</v>
      </c>
      <c r="L51" s="93">
        <v>24078</v>
      </c>
      <c r="M51" s="107">
        <v>18287</v>
      </c>
      <c r="N51" s="95">
        <v>75.948999086302805</v>
      </c>
      <c r="O51" s="107">
        <v>5488</v>
      </c>
      <c r="P51" s="108">
        <v>22.792590746739801</v>
      </c>
      <c r="Q51" s="109">
        <v>2276</v>
      </c>
      <c r="R51" s="109">
        <v>1744</v>
      </c>
      <c r="S51" s="108">
        <v>76.625659050966604</v>
      </c>
      <c r="T51" s="109">
        <v>279</v>
      </c>
      <c r="U51" s="110">
        <v>12.2583479789104</v>
      </c>
    </row>
    <row r="52" spans="1:21" ht="12.75" customHeight="1">
      <c r="A52" s="94" t="s">
        <v>158</v>
      </c>
      <c r="B52" s="93">
        <v>28970</v>
      </c>
      <c r="C52" s="93">
        <v>22533</v>
      </c>
      <c r="D52" s="95">
        <v>77.780462547462903</v>
      </c>
      <c r="E52" s="107">
        <v>6437</v>
      </c>
      <c r="F52" s="108">
        <v>22.2195374525371</v>
      </c>
      <c r="G52" s="93">
        <v>122839</v>
      </c>
      <c r="H52" s="93">
        <v>97970</v>
      </c>
      <c r="I52" s="95">
        <v>79.754800999682502</v>
      </c>
      <c r="J52" s="93">
        <v>24869</v>
      </c>
      <c r="K52" s="95">
        <v>20.245199000317498</v>
      </c>
      <c r="L52" s="93">
        <v>339053</v>
      </c>
      <c r="M52" s="93">
        <v>268203</v>
      </c>
      <c r="N52" s="95">
        <v>79.1035619799854</v>
      </c>
      <c r="O52" s="93">
        <v>70222</v>
      </c>
      <c r="P52" s="95">
        <v>20.711216240528799</v>
      </c>
      <c r="Q52" s="93">
        <v>102879</v>
      </c>
      <c r="R52" s="93">
        <v>78557</v>
      </c>
      <c r="S52" s="95">
        <v>76.358634901194606</v>
      </c>
      <c r="T52" s="93">
        <v>24069</v>
      </c>
      <c r="U52" s="95">
        <v>23.395445134575599</v>
      </c>
    </row>
    <row r="53" spans="1:21" ht="12.75" customHeight="1">
      <c r="A53" s="94" t="s">
        <v>157</v>
      </c>
      <c r="B53" s="93">
        <v>30932</v>
      </c>
      <c r="C53" s="93">
        <v>25108</v>
      </c>
      <c r="D53" s="95">
        <v>81.171602224233794</v>
      </c>
      <c r="E53" s="107">
        <v>5824</v>
      </c>
      <c r="F53" s="108">
        <v>18.828397775766199</v>
      </c>
      <c r="G53" s="93">
        <v>141264</v>
      </c>
      <c r="H53" s="93">
        <v>113708</v>
      </c>
      <c r="I53" s="95">
        <v>80.493260844942796</v>
      </c>
      <c r="J53" s="93">
        <v>27179</v>
      </c>
      <c r="K53" s="95">
        <v>19.239862951636699</v>
      </c>
      <c r="L53" s="93">
        <v>370423</v>
      </c>
      <c r="M53" s="93">
        <v>293955</v>
      </c>
      <c r="N53" s="95">
        <v>79.356573430915503</v>
      </c>
      <c r="O53" s="93">
        <v>76224</v>
      </c>
      <c r="P53" s="95">
        <v>20.577555929302399</v>
      </c>
      <c r="Q53" s="93">
        <v>106586</v>
      </c>
      <c r="R53" s="93">
        <v>84949</v>
      </c>
      <c r="S53" s="95">
        <v>79.699960595200096</v>
      </c>
      <c r="T53" s="93">
        <v>21637</v>
      </c>
      <c r="U53" s="95">
        <v>20.3000394047999</v>
      </c>
    </row>
    <row r="54" spans="1:21" ht="12.75" customHeight="1">
      <c r="A54" s="94" t="s">
        <v>163</v>
      </c>
      <c r="B54" s="93">
        <v>28510</v>
      </c>
      <c r="C54" s="93">
        <v>18303</v>
      </c>
      <c r="D54" s="95">
        <v>64.198526832690305</v>
      </c>
      <c r="E54" s="107">
        <v>10207</v>
      </c>
      <c r="F54" s="108">
        <v>35.801473167309702</v>
      </c>
      <c r="G54" s="93">
        <v>140023</v>
      </c>
      <c r="H54" s="93">
        <v>98958</v>
      </c>
      <c r="I54" s="95">
        <v>70.672675203359404</v>
      </c>
      <c r="J54" s="93">
        <v>41065</v>
      </c>
      <c r="K54" s="95">
        <v>29.3273247966406</v>
      </c>
      <c r="L54" s="93">
        <v>364750</v>
      </c>
      <c r="M54" s="93">
        <v>241686</v>
      </c>
      <c r="N54" s="95">
        <v>66.260726525017105</v>
      </c>
      <c r="O54" s="93">
        <v>122373</v>
      </c>
      <c r="P54" s="95">
        <v>33.549828649760101</v>
      </c>
      <c r="Q54" s="93">
        <v>94144</v>
      </c>
      <c r="R54" s="93">
        <v>63318</v>
      </c>
      <c r="S54" s="95">
        <v>67.256543167912994</v>
      </c>
      <c r="T54" s="93">
        <v>30826</v>
      </c>
      <c r="U54" s="95">
        <v>32.743456832086999</v>
      </c>
    </row>
    <row r="55" spans="1:21" ht="12.75" customHeight="1">
      <c r="A55" s="94" t="s">
        <v>164</v>
      </c>
      <c r="B55" s="93">
        <v>30013</v>
      </c>
      <c r="C55" s="93">
        <v>17510</v>
      </c>
      <c r="D55" s="95">
        <v>58.341385399660098</v>
      </c>
      <c r="E55" s="107">
        <v>12503</v>
      </c>
      <c r="F55" s="95">
        <v>41.658614600339902</v>
      </c>
      <c r="G55" s="93">
        <v>139418</v>
      </c>
      <c r="H55" s="93">
        <v>85942</v>
      </c>
      <c r="I55" s="95">
        <v>61.643403290823301</v>
      </c>
      <c r="J55" s="93">
        <v>53476</v>
      </c>
      <c r="K55" s="95">
        <v>38.356596709176699</v>
      </c>
      <c r="L55" s="93">
        <v>362544</v>
      </c>
      <c r="M55" s="93">
        <v>196747</v>
      </c>
      <c r="N55" s="95">
        <v>54.268447416037802</v>
      </c>
      <c r="O55" s="93">
        <v>165241</v>
      </c>
      <c r="P55" s="95">
        <v>45.578191888432798</v>
      </c>
      <c r="Q55" s="93">
        <v>91902</v>
      </c>
      <c r="R55" s="93">
        <v>52709</v>
      </c>
      <c r="S55" s="95">
        <v>57.353485234271297</v>
      </c>
      <c r="T55" s="93">
        <v>39193</v>
      </c>
      <c r="U55" s="95">
        <v>42.646514765728703</v>
      </c>
    </row>
    <row r="56" spans="1:21" ht="12.75" customHeight="1">
      <c r="A56" s="94" t="s">
        <v>161</v>
      </c>
      <c r="B56" s="93">
        <v>19118</v>
      </c>
      <c r="C56" s="107">
        <v>10896</v>
      </c>
      <c r="D56" s="95">
        <v>56.993409352442697</v>
      </c>
      <c r="E56" s="107">
        <v>8222</v>
      </c>
      <c r="F56" s="108">
        <v>43.006590647557303</v>
      </c>
      <c r="G56" s="93">
        <v>83684</v>
      </c>
      <c r="H56" s="93">
        <v>51744</v>
      </c>
      <c r="I56" s="95">
        <v>61.832608383920501</v>
      </c>
      <c r="J56" s="93">
        <v>31563</v>
      </c>
      <c r="K56" s="95">
        <v>37.716887338081399</v>
      </c>
      <c r="L56" s="93">
        <v>184647</v>
      </c>
      <c r="M56" s="93">
        <v>116897</v>
      </c>
      <c r="N56" s="95">
        <v>63.308366775522998</v>
      </c>
      <c r="O56" s="93">
        <v>67638</v>
      </c>
      <c r="P56" s="95">
        <v>36.6309769451981</v>
      </c>
      <c r="Q56" s="93">
        <v>41536</v>
      </c>
      <c r="R56" s="93">
        <v>29157</v>
      </c>
      <c r="S56" s="95">
        <v>70.196937596302007</v>
      </c>
      <c r="T56" s="107">
        <v>12379</v>
      </c>
      <c r="U56" s="95">
        <v>29.803062403698</v>
      </c>
    </row>
    <row r="57" spans="1:21" ht="12.75" customHeight="1">
      <c r="A57" s="94" t="s">
        <v>155</v>
      </c>
      <c r="B57" s="93">
        <v>31213</v>
      </c>
      <c r="C57" s="93">
        <v>23200</v>
      </c>
      <c r="D57" s="95">
        <v>74.328004357158903</v>
      </c>
      <c r="E57" s="107">
        <v>8013</v>
      </c>
      <c r="F57" s="108">
        <v>25.6719956428411</v>
      </c>
      <c r="G57" s="93">
        <v>142065</v>
      </c>
      <c r="H57" s="93">
        <v>115988</v>
      </c>
      <c r="I57" s="95">
        <v>81.644317741878695</v>
      </c>
      <c r="J57" s="93">
        <v>25666</v>
      </c>
      <c r="K57" s="95">
        <v>18.0663780663781</v>
      </c>
      <c r="L57" s="93">
        <v>368137</v>
      </c>
      <c r="M57" s="93">
        <v>277386</v>
      </c>
      <c r="N57" s="95">
        <v>75.348579469056304</v>
      </c>
      <c r="O57" s="93">
        <v>90300</v>
      </c>
      <c r="P57" s="95">
        <v>24.5289117909909</v>
      </c>
      <c r="Q57" s="93">
        <v>107885</v>
      </c>
      <c r="R57" s="93">
        <v>86756</v>
      </c>
      <c r="S57" s="95">
        <v>80.415256986606096</v>
      </c>
      <c r="T57" s="93">
        <v>21129</v>
      </c>
      <c r="U57" s="95">
        <v>19.584743013393901</v>
      </c>
    </row>
    <row r="58" spans="1:21" ht="12.75" customHeight="1">
      <c r="A58" s="94" t="s">
        <v>160</v>
      </c>
      <c r="B58" s="93">
        <v>32010</v>
      </c>
      <c r="C58" s="93">
        <v>19459</v>
      </c>
      <c r="D58" s="95">
        <v>60.7903780068728</v>
      </c>
      <c r="E58" s="107">
        <v>12551</v>
      </c>
      <c r="F58" s="95">
        <v>39.2096219931272</v>
      </c>
      <c r="G58" s="93">
        <v>144508</v>
      </c>
      <c r="H58" s="93">
        <v>92316</v>
      </c>
      <c r="I58" s="95">
        <v>63.882968416973497</v>
      </c>
      <c r="J58" s="93">
        <v>51986</v>
      </c>
      <c r="K58" s="95">
        <v>35.974478921582197</v>
      </c>
      <c r="L58" s="93">
        <v>380027</v>
      </c>
      <c r="M58" s="93">
        <v>242908</v>
      </c>
      <c r="N58" s="95">
        <v>63.918616308841202</v>
      </c>
      <c r="O58" s="93">
        <v>136269</v>
      </c>
      <c r="P58" s="95">
        <v>35.857715372855097</v>
      </c>
      <c r="Q58" s="93">
        <v>106251</v>
      </c>
      <c r="R58" s="93">
        <v>70591</v>
      </c>
      <c r="S58" s="95">
        <v>66.437962936819403</v>
      </c>
      <c r="T58" s="93">
        <v>35660</v>
      </c>
      <c r="U58" s="95">
        <v>33.562037063180597</v>
      </c>
    </row>
    <row r="59" spans="1:21" ht="12.75" customHeight="1">
      <c r="A59" s="94" t="s">
        <v>159</v>
      </c>
      <c r="B59" s="93">
        <v>29798</v>
      </c>
      <c r="C59" s="93">
        <v>19835</v>
      </c>
      <c r="D59" s="95">
        <v>66.564870125511803</v>
      </c>
      <c r="E59" s="107">
        <v>9585</v>
      </c>
      <c r="F59" s="108">
        <v>32.166588361635</v>
      </c>
      <c r="G59" s="93">
        <v>134810</v>
      </c>
      <c r="H59" s="93">
        <v>83688</v>
      </c>
      <c r="I59" s="95">
        <v>62.078480824864599</v>
      </c>
      <c r="J59" s="93">
        <v>50533</v>
      </c>
      <c r="K59" s="95">
        <v>37.484607966768003</v>
      </c>
      <c r="L59" s="93">
        <v>341022</v>
      </c>
      <c r="M59" s="93">
        <v>220030</v>
      </c>
      <c r="N59" s="95">
        <v>64.520764056277898</v>
      </c>
      <c r="O59" s="93">
        <v>119731</v>
      </c>
      <c r="P59" s="95">
        <v>35.109465078499298</v>
      </c>
      <c r="Q59" s="93">
        <v>79480</v>
      </c>
      <c r="R59" s="93">
        <v>52290</v>
      </c>
      <c r="S59" s="95">
        <v>65.790135883241106</v>
      </c>
      <c r="T59" s="93">
        <v>27190</v>
      </c>
      <c r="U59" s="95">
        <v>34.209864116758901</v>
      </c>
    </row>
    <row r="60" spans="1:21" ht="12.75" customHeight="1">
      <c r="A60" s="91" t="s">
        <v>79</v>
      </c>
      <c r="B60" s="92">
        <v>29017</v>
      </c>
      <c r="C60" s="93"/>
      <c r="D60" s="93"/>
      <c r="E60" s="93"/>
      <c r="F60" s="93"/>
      <c r="G60" s="92">
        <v>137080</v>
      </c>
      <c r="H60" s="93"/>
      <c r="I60" s="93"/>
      <c r="J60" s="93"/>
      <c r="K60" s="93"/>
      <c r="L60" s="92">
        <v>391427</v>
      </c>
      <c r="M60" s="93"/>
      <c r="N60" s="93"/>
      <c r="O60" s="93"/>
      <c r="P60" s="93"/>
      <c r="Q60" s="92">
        <v>145578</v>
      </c>
      <c r="R60" s="93"/>
      <c r="S60" s="93"/>
      <c r="T60" s="93"/>
      <c r="U60" s="93"/>
    </row>
    <row r="61" spans="1:21" ht="12.75" customHeight="1">
      <c r="A61" s="94" t="s">
        <v>153</v>
      </c>
      <c r="B61" s="93">
        <v>29017</v>
      </c>
      <c r="C61" s="93">
        <v>28411</v>
      </c>
      <c r="D61" s="95">
        <v>97.911569080194397</v>
      </c>
      <c r="E61" s="109">
        <v>606</v>
      </c>
      <c r="F61" s="110">
        <v>2.0884309198056301</v>
      </c>
      <c r="G61" s="93">
        <v>137080</v>
      </c>
      <c r="H61" s="93">
        <v>128157</v>
      </c>
      <c r="I61" s="95">
        <v>93.490662386927298</v>
      </c>
      <c r="J61" s="107">
        <v>8923</v>
      </c>
      <c r="K61" s="108">
        <v>6.5093376130726597</v>
      </c>
      <c r="L61" s="93">
        <v>391427</v>
      </c>
      <c r="M61" s="93">
        <v>323754</v>
      </c>
      <c r="N61" s="95">
        <v>82.711207964703505</v>
      </c>
      <c r="O61" s="93">
        <v>67673</v>
      </c>
      <c r="P61" s="95">
        <v>17.288792035296499</v>
      </c>
      <c r="Q61" s="93">
        <v>145578</v>
      </c>
      <c r="R61" s="93">
        <v>120342</v>
      </c>
      <c r="S61" s="95">
        <v>82.664963112558198</v>
      </c>
      <c r="T61" s="93">
        <v>25236</v>
      </c>
      <c r="U61" s="95">
        <v>17.335036887441799</v>
      </c>
    </row>
    <row r="62" spans="1:21" ht="12.75" customHeight="1">
      <c r="A62" s="94" t="s">
        <v>154</v>
      </c>
      <c r="B62" s="107">
        <v>13269</v>
      </c>
      <c r="C62" s="107">
        <v>12771</v>
      </c>
      <c r="D62" s="95">
        <v>96.246891250282602</v>
      </c>
      <c r="E62" s="109">
        <v>498</v>
      </c>
      <c r="F62" s="110">
        <v>3.7531087497173901</v>
      </c>
      <c r="G62" s="93">
        <v>99583</v>
      </c>
      <c r="H62" s="93">
        <v>82888</v>
      </c>
      <c r="I62" s="95">
        <v>83.235090326662203</v>
      </c>
      <c r="J62" s="107">
        <v>16695</v>
      </c>
      <c r="K62" s="108">
        <v>16.764909673337801</v>
      </c>
      <c r="L62" s="93">
        <v>298718</v>
      </c>
      <c r="M62" s="93">
        <v>226861</v>
      </c>
      <c r="N62" s="95">
        <v>75.944871082425607</v>
      </c>
      <c r="O62" s="93">
        <v>71628</v>
      </c>
      <c r="P62" s="95">
        <v>23.9784679865291</v>
      </c>
      <c r="Q62" s="93">
        <v>63243</v>
      </c>
      <c r="R62" s="93">
        <v>45187</v>
      </c>
      <c r="S62" s="95">
        <v>71.449804721471196</v>
      </c>
      <c r="T62" s="93">
        <v>17429</v>
      </c>
      <c r="U62" s="95">
        <v>27.5587812089876</v>
      </c>
    </row>
    <row r="63" spans="1:21" ht="12.75" customHeight="1">
      <c r="A63" s="94" t="s">
        <v>156</v>
      </c>
      <c r="B63" s="93">
        <v>29017</v>
      </c>
      <c r="C63" s="93">
        <v>20461</v>
      </c>
      <c r="D63" s="95">
        <v>70.513836716407596</v>
      </c>
      <c r="E63" s="107">
        <v>8556</v>
      </c>
      <c r="F63" s="108">
        <v>29.486163283592401</v>
      </c>
      <c r="G63" s="93">
        <v>136875</v>
      </c>
      <c r="H63" s="93">
        <v>70491</v>
      </c>
      <c r="I63" s="95">
        <v>51.500273972602699</v>
      </c>
      <c r="J63" s="93">
        <v>66384</v>
      </c>
      <c r="K63" s="95">
        <v>48.499726027397301</v>
      </c>
      <c r="L63" s="93">
        <v>390492</v>
      </c>
      <c r="M63" s="93">
        <v>183633</v>
      </c>
      <c r="N63" s="95">
        <v>47.026059432715599</v>
      </c>
      <c r="O63" s="93">
        <v>206156</v>
      </c>
      <c r="P63" s="95">
        <v>52.793911270909497</v>
      </c>
      <c r="Q63" s="93">
        <v>137071</v>
      </c>
      <c r="R63" s="93">
        <v>77056</v>
      </c>
      <c r="S63" s="95">
        <v>56.216121572032002</v>
      </c>
      <c r="T63" s="93">
        <v>60015</v>
      </c>
      <c r="U63" s="95">
        <v>43.783878427967998</v>
      </c>
    </row>
    <row r="64" spans="1:21" ht="12.75" customHeight="1">
      <c r="A64" s="94" t="s">
        <v>162</v>
      </c>
      <c r="B64" s="107">
        <v>17750</v>
      </c>
      <c r="C64" s="107">
        <v>16204</v>
      </c>
      <c r="D64" s="95">
        <v>91.290140845070397</v>
      </c>
      <c r="E64" s="109">
        <v>1546</v>
      </c>
      <c r="F64" s="110">
        <v>8.7098591549295801</v>
      </c>
      <c r="G64" s="93">
        <v>28564</v>
      </c>
      <c r="H64" s="93">
        <v>23565</v>
      </c>
      <c r="I64" s="95">
        <v>82.498949726928998</v>
      </c>
      <c r="J64" s="109">
        <v>4656</v>
      </c>
      <c r="K64" s="108">
        <v>16.300238061896099</v>
      </c>
      <c r="L64" s="107">
        <v>6489</v>
      </c>
      <c r="M64" s="109">
        <v>4480</v>
      </c>
      <c r="N64" s="108">
        <v>69.039913700107903</v>
      </c>
      <c r="O64" s="109">
        <v>1560</v>
      </c>
      <c r="P64" s="110">
        <v>24.040684234859</v>
      </c>
      <c r="Q64" s="109">
        <v>1838</v>
      </c>
      <c r="R64" s="109">
        <v>139</v>
      </c>
      <c r="S64" s="110">
        <v>7.5625680087051101</v>
      </c>
      <c r="T64" s="109">
        <v>1458</v>
      </c>
      <c r="U64" s="108">
        <v>79.325353645266603</v>
      </c>
    </row>
    <row r="65" spans="1:21" ht="12.75" customHeight="1">
      <c r="A65" s="94" t="s">
        <v>158</v>
      </c>
      <c r="B65" s="93">
        <v>25880</v>
      </c>
      <c r="C65" s="107">
        <v>18250</v>
      </c>
      <c r="D65" s="95">
        <v>70.517774343122099</v>
      </c>
      <c r="E65" s="107">
        <v>7630</v>
      </c>
      <c r="F65" s="108">
        <v>29.482225656877901</v>
      </c>
      <c r="G65" s="93">
        <v>127629</v>
      </c>
      <c r="H65" s="93">
        <v>81942</v>
      </c>
      <c r="I65" s="95">
        <v>64.203276684765996</v>
      </c>
      <c r="J65" s="93">
        <v>45344</v>
      </c>
      <c r="K65" s="95">
        <v>35.5279756168269</v>
      </c>
      <c r="L65" s="93">
        <v>359457</v>
      </c>
      <c r="M65" s="93">
        <v>212081</v>
      </c>
      <c r="N65" s="95">
        <v>59.0003811304273</v>
      </c>
      <c r="O65" s="93">
        <v>147147</v>
      </c>
      <c r="P65" s="95">
        <v>40.935911666764</v>
      </c>
      <c r="Q65" s="93">
        <v>118690</v>
      </c>
      <c r="R65" s="93">
        <v>71085</v>
      </c>
      <c r="S65" s="95">
        <v>59.891313505771301</v>
      </c>
      <c r="T65" s="93">
        <v>47364</v>
      </c>
      <c r="U65" s="95">
        <v>39.905636532142601</v>
      </c>
    </row>
    <row r="66" spans="1:21" ht="12.75" customHeight="1">
      <c r="A66" s="94" t="s">
        <v>157</v>
      </c>
      <c r="B66" s="93">
        <v>28608</v>
      </c>
      <c r="C66" s="93">
        <v>23318</v>
      </c>
      <c r="D66" s="95">
        <v>81.508668903803098</v>
      </c>
      <c r="E66" s="107">
        <v>5290</v>
      </c>
      <c r="F66" s="108">
        <v>18.491331096196902</v>
      </c>
      <c r="G66" s="93">
        <v>132008</v>
      </c>
      <c r="H66" s="93">
        <v>98807</v>
      </c>
      <c r="I66" s="95">
        <v>74.849251560511505</v>
      </c>
      <c r="J66" s="93">
        <v>33201</v>
      </c>
      <c r="K66" s="95">
        <v>25.150748439488499</v>
      </c>
      <c r="L66" s="93">
        <v>369874</v>
      </c>
      <c r="M66" s="93">
        <v>247575</v>
      </c>
      <c r="N66" s="95">
        <v>66.934956228337199</v>
      </c>
      <c r="O66" s="93">
        <v>122299</v>
      </c>
      <c r="P66" s="95">
        <v>33.065043771662801</v>
      </c>
      <c r="Q66" s="93">
        <v>117384</v>
      </c>
      <c r="R66" s="93">
        <v>74370</v>
      </c>
      <c r="S66" s="95">
        <v>63.356164383561598</v>
      </c>
      <c r="T66" s="93">
        <v>42773</v>
      </c>
      <c r="U66" s="95">
        <v>36.438526545355401</v>
      </c>
    </row>
    <row r="67" spans="1:21" ht="12.75" customHeight="1">
      <c r="A67" s="94" t="s">
        <v>163</v>
      </c>
      <c r="B67" s="93">
        <v>26981</v>
      </c>
      <c r="C67" s="107">
        <v>19231</v>
      </c>
      <c r="D67" s="95">
        <v>71.2760831696379</v>
      </c>
      <c r="E67" s="107">
        <v>7750</v>
      </c>
      <c r="F67" s="108">
        <v>28.7239168303621</v>
      </c>
      <c r="G67" s="93">
        <v>131864</v>
      </c>
      <c r="H67" s="93">
        <v>77260</v>
      </c>
      <c r="I67" s="95">
        <v>58.5906691743008</v>
      </c>
      <c r="J67" s="93">
        <v>54604</v>
      </c>
      <c r="K67" s="95">
        <v>41.4093308256992</v>
      </c>
      <c r="L67" s="93">
        <v>346348</v>
      </c>
      <c r="M67" s="93">
        <v>153880</v>
      </c>
      <c r="N67" s="95">
        <v>44.4293023202097</v>
      </c>
      <c r="O67" s="93">
        <v>192254</v>
      </c>
      <c r="P67" s="95">
        <v>55.508910113527399</v>
      </c>
      <c r="Q67" s="93">
        <v>108528</v>
      </c>
      <c r="R67" s="93">
        <v>50594</v>
      </c>
      <c r="S67" s="95">
        <v>46.618384195783598</v>
      </c>
      <c r="T67" s="93">
        <v>57074</v>
      </c>
      <c r="U67" s="95">
        <v>52.589193572165698</v>
      </c>
    </row>
    <row r="68" spans="1:21" ht="12.75" customHeight="1">
      <c r="A68" s="94" t="s">
        <v>164</v>
      </c>
      <c r="B68" s="93">
        <v>26840</v>
      </c>
      <c r="C68" s="107">
        <v>15907</v>
      </c>
      <c r="D68" s="95">
        <v>59.266020864381503</v>
      </c>
      <c r="E68" s="107">
        <v>10933</v>
      </c>
      <c r="F68" s="108">
        <v>40.733979135618497</v>
      </c>
      <c r="G68" s="93">
        <v>130136</v>
      </c>
      <c r="H68" s="93">
        <v>50733</v>
      </c>
      <c r="I68" s="95">
        <v>38.984600725394998</v>
      </c>
      <c r="J68" s="93">
        <v>79403</v>
      </c>
      <c r="K68" s="95">
        <v>61.015399274605002</v>
      </c>
      <c r="L68" s="93">
        <v>343524</v>
      </c>
      <c r="M68" s="93">
        <v>108572</v>
      </c>
      <c r="N68" s="95">
        <v>31.6053609063704</v>
      </c>
      <c r="O68" s="93">
        <v>234952</v>
      </c>
      <c r="P68" s="95">
        <v>68.394639093629607</v>
      </c>
      <c r="Q68" s="93">
        <v>105736</v>
      </c>
      <c r="R68" s="93">
        <v>43875</v>
      </c>
      <c r="S68" s="95">
        <v>41.494855110842103</v>
      </c>
      <c r="T68" s="93">
        <v>60844</v>
      </c>
      <c r="U68" s="95">
        <v>57.543315427101497</v>
      </c>
    </row>
    <row r="69" spans="1:21" ht="12.75" customHeight="1">
      <c r="A69" s="94" t="s">
        <v>161</v>
      </c>
      <c r="B69" s="93">
        <v>28728</v>
      </c>
      <c r="C69" s="107">
        <v>16094</v>
      </c>
      <c r="D69" s="95">
        <v>56.021999443052103</v>
      </c>
      <c r="E69" s="107">
        <v>12634</v>
      </c>
      <c r="F69" s="95">
        <v>43.978000556947897</v>
      </c>
      <c r="G69" s="93">
        <v>123112</v>
      </c>
      <c r="H69" s="93">
        <v>71150</v>
      </c>
      <c r="I69" s="95">
        <v>57.792904022353603</v>
      </c>
      <c r="J69" s="93">
        <v>51641</v>
      </c>
      <c r="K69" s="95">
        <v>41.946357788030397</v>
      </c>
      <c r="L69" s="93">
        <v>314593</v>
      </c>
      <c r="M69" s="93">
        <v>173260</v>
      </c>
      <c r="N69" s="95">
        <v>55.074334139666199</v>
      </c>
      <c r="O69" s="93">
        <v>141333</v>
      </c>
      <c r="P69" s="95">
        <v>44.925665860333801</v>
      </c>
      <c r="Q69" s="93">
        <v>104930</v>
      </c>
      <c r="R69" s="93">
        <v>62147</v>
      </c>
      <c r="S69" s="95">
        <v>59.227103783474703</v>
      </c>
      <c r="T69" s="93">
        <v>42783</v>
      </c>
      <c r="U69" s="95">
        <v>40.772896216525297</v>
      </c>
    </row>
    <row r="70" spans="1:21" ht="12.75" customHeight="1">
      <c r="A70" s="94" t="s">
        <v>155</v>
      </c>
      <c r="B70" s="93">
        <v>27205</v>
      </c>
      <c r="C70" s="93">
        <v>23888</v>
      </c>
      <c r="D70" s="95">
        <v>87.807388347730196</v>
      </c>
      <c r="E70" s="109">
        <v>3317</v>
      </c>
      <c r="F70" s="110">
        <v>12.1926116522698</v>
      </c>
      <c r="G70" s="93">
        <v>132910</v>
      </c>
      <c r="H70" s="93">
        <v>97999</v>
      </c>
      <c r="I70" s="95">
        <v>73.7333533970356</v>
      </c>
      <c r="J70" s="93">
        <v>34911</v>
      </c>
      <c r="K70" s="95">
        <v>26.2666466029644</v>
      </c>
      <c r="L70" s="93">
        <v>371018</v>
      </c>
      <c r="M70" s="93">
        <v>245982</v>
      </c>
      <c r="N70" s="95">
        <v>66.299209202788006</v>
      </c>
      <c r="O70" s="93">
        <v>124807</v>
      </c>
      <c r="P70" s="95">
        <v>33.639068724428498</v>
      </c>
      <c r="Q70" s="93">
        <v>129368</v>
      </c>
      <c r="R70" s="93">
        <v>84481</v>
      </c>
      <c r="S70" s="95">
        <v>65.302856966174005</v>
      </c>
      <c r="T70" s="93">
        <v>44887</v>
      </c>
      <c r="U70" s="95">
        <v>34.697143033826002</v>
      </c>
    </row>
    <row r="71" spans="1:21" ht="12.75" customHeight="1">
      <c r="A71" s="94" t="s">
        <v>160</v>
      </c>
      <c r="B71" s="93">
        <v>29017</v>
      </c>
      <c r="C71" s="107">
        <v>14304</v>
      </c>
      <c r="D71" s="95">
        <v>49.295240720956699</v>
      </c>
      <c r="E71" s="107">
        <v>14713</v>
      </c>
      <c r="F71" s="95">
        <v>50.704759279043301</v>
      </c>
      <c r="G71" s="93">
        <v>133233</v>
      </c>
      <c r="H71" s="93">
        <v>57475</v>
      </c>
      <c r="I71" s="95">
        <v>43.138711880690202</v>
      </c>
      <c r="J71" s="93">
        <v>75758</v>
      </c>
      <c r="K71" s="95">
        <v>56.861288119309798</v>
      </c>
      <c r="L71" s="93">
        <v>385710</v>
      </c>
      <c r="M71" s="93">
        <v>156546</v>
      </c>
      <c r="N71" s="95">
        <v>40.586450960566196</v>
      </c>
      <c r="O71" s="93">
        <v>228117</v>
      </c>
      <c r="P71" s="95">
        <v>59.142101578906399</v>
      </c>
      <c r="Q71" s="93">
        <v>132418</v>
      </c>
      <c r="R71" s="93">
        <v>64803</v>
      </c>
      <c r="S71" s="95">
        <v>48.938210817260497</v>
      </c>
      <c r="T71" s="93">
        <v>67213</v>
      </c>
      <c r="U71" s="95">
        <v>50.7582050778595</v>
      </c>
    </row>
    <row r="72" spans="1:21" ht="12.75" customHeight="1">
      <c r="A72" s="94" t="s">
        <v>159</v>
      </c>
      <c r="B72" s="93">
        <v>28728</v>
      </c>
      <c r="C72" s="93">
        <v>19826</v>
      </c>
      <c r="D72" s="95">
        <v>69.012809802283499</v>
      </c>
      <c r="E72" s="107">
        <v>8401</v>
      </c>
      <c r="F72" s="108">
        <v>29.2432470064049</v>
      </c>
      <c r="G72" s="93">
        <v>135112</v>
      </c>
      <c r="H72" s="93">
        <v>87581</v>
      </c>
      <c r="I72" s="95">
        <v>64.821037361596296</v>
      </c>
      <c r="J72" s="93">
        <v>47531</v>
      </c>
      <c r="K72" s="95">
        <v>35.178962638403704</v>
      </c>
      <c r="L72" s="93">
        <v>371544</v>
      </c>
      <c r="M72" s="93">
        <v>227426</v>
      </c>
      <c r="N72" s="95">
        <v>61.211054410783099</v>
      </c>
      <c r="O72" s="93">
        <v>142810</v>
      </c>
      <c r="P72" s="95">
        <v>38.436901147643297</v>
      </c>
      <c r="Q72" s="93">
        <v>118202</v>
      </c>
      <c r="R72" s="93">
        <v>75914</v>
      </c>
      <c r="S72" s="95">
        <v>64.223955601428102</v>
      </c>
      <c r="T72" s="93">
        <v>42146</v>
      </c>
      <c r="U72" s="95">
        <v>35.6559110674946</v>
      </c>
    </row>
    <row r="73" spans="1:21" ht="12.75" customHeight="1">
      <c r="A73" s="91" t="s">
        <v>80</v>
      </c>
      <c r="B73" s="92">
        <v>98461</v>
      </c>
      <c r="C73" s="93"/>
      <c r="D73" s="93"/>
      <c r="E73" s="93"/>
      <c r="F73" s="93"/>
      <c r="G73" s="92">
        <v>548020</v>
      </c>
      <c r="H73" s="93"/>
      <c r="I73" s="93"/>
      <c r="J73" s="93"/>
      <c r="K73" s="93"/>
      <c r="L73" s="92">
        <v>1491931</v>
      </c>
      <c r="M73" s="93"/>
      <c r="N73" s="93"/>
      <c r="O73" s="93"/>
      <c r="P73" s="93"/>
      <c r="Q73" s="92">
        <v>500830</v>
      </c>
      <c r="R73" s="93"/>
      <c r="S73" s="93"/>
      <c r="T73" s="93"/>
      <c r="U73" s="93"/>
    </row>
    <row r="74" spans="1:21" ht="12.75" customHeight="1">
      <c r="A74" s="94" t="s">
        <v>153</v>
      </c>
      <c r="B74" s="93">
        <v>98461</v>
      </c>
      <c r="C74" s="93">
        <v>94594</v>
      </c>
      <c r="D74" s="95">
        <v>96.072556646794197</v>
      </c>
      <c r="E74" s="109">
        <v>3867</v>
      </c>
      <c r="F74" s="110">
        <v>3.9274433532058399</v>
      </c>
      <c r="G74" s="93">
        <v>548020</v>
      </c>
      <c r="H74" s="93">
        <v>517928</v>
      </c>
      <c r="I74" s="95">
        <v>94.508959527024601</v>
      </c>
      <c r="J74" s="107">
        <v>30092</v>
      </c>
      <c r="K74" s="108">
        <v>5.4910404729754401</v>
      </c>
      <c r="L74" s="93">
        <v>1491931</v>
      </c>
      <c r="M74" s="93">
        <v>1341444</v>
      </c>
      <c r="N74" s="95">
        <v>89.913273469081304</v>
      </c>
      <c r="O74" s="93">
        <v>150146</v>
      </c>
      <c r="P74" s="95">
        <v>10.06387024601</v>
      </c>
      <c r="Q74" s="93">
        <v>500830</v>
      </c>
      <c r="R74" s="93">
        <v>474429</v>
      </c>
      <c r="S74" s="95">
        <v>94.728550605994101</v>
      </c>
      <c r="T74" s="107">
        <v>26401</v>
      </c>
      <c r="U74" s="108">
        <v>5.2714493940059501</v>
      </c>
    </row>
    <row r="75" spans="1:21" ht="12.75" customHeight="1">
      <c r="A75" s="94" t="s">
        <v>154</v>
      </c>
      <c r="B75" s="107">
        <v>35177</v>
      </c>
      <c r="C75" s="107">
        <v>33864</v>
      </c>
      <c r="D75" s="95">
        <v>96.267447479887394</v>
      </c>
      <c r="E75" s="109">
        <v>1313</v>
      </c>
      <c r="F75" s="110">
        <v>3.73255252011257</v>
      </c>
      <c r="G75" s="93">
        <v>418732</v>
      </c>
      <c r="H75" s="93">
        <v>382870</v>
      </c>
      <c r="I75" s="95">
        <v>91.435572155937507</v>
      </c>
      <c r="J75" s="107">
        <v>35862</v>
      </c>
      <c r="K75" s="108">
        <v>8.5644278440625499</v>
      </c>
      <c r="L75" s="93">
        <v>1181363</v>
      </c>
      <c r="M75" s="93">
        <v>1062576</v>
      </c>
      <c r="N75" s="95">
        <v>89.9449195547855</v>
      </c>
      <c r="O75" s="93">
        <v>117189</v>
      </c>
      <c r="P75" s="95">
        <v>9.9198129618076791</v>
      </c>
      <c r="Q75" s="93">
        <v>156161</v>
      </c>
      <c r="R75" s="93">
        <v>143852</v>
      </c>
      <c r="S75" s="95">
        <v>92.117750270554097</v>
      </c>
      <c r="T75" s="107">
        <v>11754</v>
      </c>
      <c r="U75" s="108">
        <v>7.5268472922176501</v>
      </c>
    </row>
    <row r="76" spans="1:21" ht="12.75" customHeight="1">
      <c r="A76" s="94" t="s">
        <v>156</v>
      </c>
      <c r="B76" s="93">
        <v>98461</v>
      </c>
      <c r="C76" s="107">
        <v>69994</v>
      </c>
      <c r="D76" s="95">
        <v>71.088045012746207</v>
      </c>
      <c r="E76" s="107">
        <v>28467</v>
      </c>
      <c r="F76" s="108">
        <v>28.9119549872538</v>
      </c>
      <c r="G76" s="93">
        <v>546484</v>
      </c>
      <c r="H76" s="93">
        <v>350978</v>
      </c>
      <c r="I76" s="95">
        <v>64.224753149223005</v>
      </c>
      <c r="J76" s="93">
        <v>195506</v>
      </c>
      <c r="K76" s="95">
        <v>35.775246850777002</v>
      </c>
      <c r="L76" s="93">
        <v>1479402</v>
      </c>
      <c r="M76" s="93">
        <v>1014672</v>
      </c>
      <c r="N76" s="95">
        <v>68.586631625481104</v>
      </c>
      <c r="O76" s="93">
        <v>461590</v>
      </c>
      <c r="P76" s="95">
        <v>31.201120452723501</v>
      </c>
      <c r="Q76" s="93">
        <v>475163</v>
      </c>
      <c r="R76" s="93">
        <v>364012</v>
      </c>
      <c r="S76" s="95">
        <v>76.607816686063501</v>
      </c>
      <c r="T76" s="93">
        <v>107539</v>
      </c>
      <c r="U76" s="95">
        <v>22.632023116277999</v>
      </c>
    </row>
    <row r="77" spans="1:21" ht="12.75" customHeight="1">
      <c r="A77" s="94" t="s">
        <v>162</v>
      </c>
      <c r="B77" s="93">
        <v>74762</v>
      </c>
      <c r="C77" s="107">
        <v>67748</v>
      </c>
      <c r="D77" s="95">
        <v>90.618228511810798</v>
      </c>
      <c r="E77" s="109">
        <v>7014</v>
      </c>
      <c r="F77" s="110">
        <v>9.3817714881891892</v>
      </c>
      <c r="G77" s="93">
        <v>86497</v>
      </c>
      <c r="H77" s="93">
        <v>73599</v>
      </c>
      <c r="I77" s="95">
        <v>85.088500179196998</v>
      </c>
      <c r="J77" s="109">
        <v>11888</v>
      </c>
      <c r="K77" s="110">
        <v>13.743829265754901</v>
      </c>
      <c r="L77" s="107">
        <v>39267</v>
      </c>
      <c r="M77" s="107">
        <v>25405</v>
      </c>
      <c r="N77" s="95">
        <v>64.698092545903705</v>
      </c>
      <c r="O77" s="107">
        <v>11891</v>
      </c>
      <c r="P77" s="108">
        <v>30.282425446303499</v>
      </c>
      <c r="Q77" s="107">
        <v>15220</v>
      </c>
      <c r="R77" s="109">
        <v>8333</v>
      </c>
      <c r="S77" s="108">
        <v>54.750328515111697</v>
      </c>
      <c r="T77" s="109">
        <v>4178</v>
      </c>
      <c r="U77" s="110">
        <v>27.450722733245701</v>
      </c>
    </row>
    <row r="78" spans="1:21" ht="12.75" customHeight="1">
      <c r="A78" s="94" t="s">
        <v>158</v>
      </c>
      <c r="B78" s="93">
        <v>91070</v>
      </c>
      <c r="C78" s="107">
        <v>63574</v>
      </c>
      <c r="D78" s="95">
        <v>69.807840122982299</v>
      </c>
      <c r="E78" s="107">
        <v>27496</v>
      </c>
      <c r="F78" s="108">
        <v>30.192159877017701</v>
      </c>
      <c r="G78" s="93">
        <v>525458</v>
      </c>
      <c r="H78" s="93">
        <v>421146</v>
      </c>
      <c r="I78" s="95">
        <v>80.148365806591599</v>
      </c>
      <c r="J78" s="93">
        <v>102930</v>
      </c>
      <c r="K78" s="95">
        <v>19.5886255419082</v>
      </c>
      <c r="L78" s="93">
        <v>1429885</v>
      </c>
      <c r="M78" s="93">
        <v>1109791</v>
      </c>
      <c r="N78" s="95">
        <v>77.614003923392403</v>
      </c>
      <c r="O78" s="93">
        <v>318700</v>
      </c>
      <c r="P78" s="95">
        <v>22.288505718991399</v>
      </c>
      <c r="Q78" s="93">
        <v>420881</v>
      </c>
      <c r="R78" s="93">
        <v>358518</v>
      </c>
      <c r="S78" s="95">
        <v>85.182747617497597</v>
      </c>
      <c r="T78" s="93">
        <v>59187</v>
      </c>
      <c r="U78" s="95">
        <v>14.0626447855807</v>
      </c>
    </row>
    <row r="79" spans="1:21" ht="12.75" customHeight="1">
      <c r="A79" s="94" t="s">
        <v>157</v>
      </c>
      <c r="B79" s="93">
        <v>97561</v>
      </c>
      <c r="C79" s="93">
        <v>84667</v>
      </c>
      <c r="D79" s="95">
        <v>86.783653304086698</v>
      </c>
      <c r="E79" s="109">
        <v>12894</v>
      </c>
      <c r="F79" s="110">
        <v>13.2163466959133</v>
      </c>
      <c r="G79" s="93">
        <v>544087</v>
      </c>
      <c r="H79" s="93">
        <v>468768</v>
      </c>
      <c r="I79" s="95">
        <v>86.156809480836699</v>
      </c>
      <c r="J79" s="93">
        <v>73937</v>
      </c>
      <c r="K79" s="95">
        <v>13.5891870233988</v>
      </c>
      <c r="L79" s="93">
        <v>1469132</v>
      </c>
      <c r="M79" s="93">
        <v>1257212</v>
      </c>
      <c r="N79" s="95">
        <v>85.575155942420395</v>
      </c>
      <c r="O79" s="93">
        <v>210526</v>
      </c>
      <c r="P79" s="95">
        <v>14.329958097706699</v>
      </c>
      <c r="Q79" s="93">
        <v>454006</v>
      </c>
      <c r="R79" s="93">
        <v>406407</v>
      </c>
      <c r="S79" s="95">
        <v>89.515777324528798</v>
      </c>
      <c r="T79" s="107">
        <v>44423</v>
      </c>
      <c r="U79" s="95">
        <v>9.7846724492627892</v>
      </c>
    </row>
    <row r="80" spans="1:21" ht="12.75" customHeight="1">
      <c r="A80" s="94" t="s">
        <v>163</v>
      </c>
      <c r="B80" s="93">
        <v>79670</v>
      </c>
      <c r="C80" s="107">
        <v>63217</v>
      </c>
      <c r="D80" s="95">
        <v>79.348562821639305</v>
      </c>
      <c r="E80" s="109">
        <v>16453</v>
      </c>
      <c r="F80" s="108">
        <v>20.651437178360698</v>
      </c>
      <c r="G80" s="93">
        <v>511159</v>
      </c>
      <c r="H80" s="93">
        <v>377082</v>
      </c>
      <c r="I80" s="95">
        <v>73.770001115112905</v>
      </c>
      <c r="J80" s="93">
        <v>134077</v>
      </c>
      <c r="K80" s="95">
        <v>26.229998884887099</v>
      </c>
      <c r="L80" s="93">
        <v>1371378</v>
      </c>
      <c r="M80" s="93">
        <v>983143</v>
      </c>
      <c r="N80" s="95">
        <v>71.690153991095102</v>
      </c>
      <c r="O80" s="93">
        <v>386841</v>
      </c>
      <c r="P80" s="95">
        <v>28.208196427243301</v>
      </c>
      <c r="Q80" s="93">
        <v>369209</v>
      </c>
      <c r="R80" s="93">
        <v>266511</v>
      </c>
      <c r="S80" s="95">
        <v>72.1843183671037</v>
      </c>
      <c r="T80" s="93">
        <v>100416</v>
      </c>
      <c r="U80" s="95">
        <v>27.1976035253745</v>
      </c>
    </row>
    <row r="81" spans="1:21" ht="12.75" customHeight="1">
      <c r="A81" s="94" t="s">
        <v>164</v>
      </c>
      <c r="B81" s="93">
        <v>80303</v>
      </c>
      <c r="C81" s="107">
        <v>53624</v>
      </c>
      <c r="D81" s="95">
        <v>66.777081802672399</v>
      </c>
      <c r="E81" s="107">
        <v>26679</v>
      </c>
      <c r="F81" s="108">
        <v>33.222918197327601</v>
      </c>
      <c r="G81" s="93">
        <v>502331</v>
      </c>
      <c r="H81" s="93">
        <v>304492</v>
      </c>
      <c r="I81" s="95">
        <v>60.615809097985199</v>
      </c>
      <c r="J81" s="93">
        <v>197839</v>
      </c>
      <c r="K81" s="95">
        <v>39.384190902014801</v>
      </c>
      <c r="L81" s="93">
        <v>1368576</v>
      </c>
      <c r="M81" s="93">
        <v>821828</v>
      </c>
      <c r="N81" s="95">
        <v>60.049862046389798</v>
      </c>
      <c r="O81" s="93">
        <v>545688</v>
      </c>
      <c r="P81" s="95">
        <v>39.872685185185198</v>
      </c>
      <c r="Q81" s="93">
        <v>354823</v>
      </c>
      <c r="R81" s="93">
        <v>216793</v>
      </c>
      <c r="S81" s="95">
        <v>61.098914106469998</v>
      </c>
      <c r="T81" s="93">
        <v>135748</v>
      </c>
      <c r="U81" s="95">
        <v>38.257948329166901</v>
      </c>
    </row>
    <row r="82" spans="1:21" ht="12.75" customHeight="1">
      <c r="A82" s="94" t="s">
        <v>161</v>
      </c>
      <c r="B82" s="93">
        <v>75828</v>
      </c>
      <c r="C82" s="107">
        <v>46835</v>
      </c>
      <c r="D82" s="95">
        <v>61.764783457298101</v>
      </c>
      <c r="E82" s="107">
        <v>28993</v>
      </c>
      <c r="F82" s="108">
        <v>38.235216542701899</v>
      </c>
      <c r="G82" s="93">
        <v>347457</v>
      </c>
      <c r="H82" s="93">
        <v>202394</v>
      </c>
      <c r="I82" s="95">
        <v>58.2500856221058</v>
      </c>
      <c r="J82" s="93">
        <v>143449</v>
      </c>
      <c r="K82" s="95">
        <v>41.285396466325302</v>
      </c>
      <c r="L82" s="93">
        <v>791727</v>
      </c>
      <c r="M82" s="93">
        <v>539823</v>
      </c>
      <c r="N82" s="95">
        <v>68.182972160858498</v>
      </c>
      <c r="O82" s="93">
        <v>251034</v>
      </c>
      <c r="P82" s="95">
        <v>31.707141476796899</v>
      </c>
      <c r="Q82" s="93">
        <v>193161</v>
      </c>
      <c r="R82" s="93">
        <v>150937</v>
      </c>
      <c r="S82" s="95">
        <v>78.140514907253504</v>
      </c>
      <c r="T82" s="107">
        <v>40552</v>
      </c>
      <c r="U82" s="95">
        <v>20.993885929354299</v>
      </c>
    </row>
    <row r="83" spans="1:21" ht="12.75" customHeight="1">
      <c r="A83" s="94" t="s">
        <v>155</v>
      </c>
      <c r="B83" s="93">
        <v>94732</v>
      </c>
      <c r="C83" s="93">
        <v>83361</v>
      </c>
      <c r="D83" s="95">
        <v>87.996664273951794</v>
      </c>
      <c r="E83" s="109">
        <v>11371</v>
      </c>
      <c r="F83" s="110">
        <v>12.003335726048199</v>
      </c>
      <c r="G83" s="93">
        <v>532256</v>
      </c>
      <c r="H83" s="93">
        <v>447384</v>
      </c>
      <c r="I83" s="95">
        <v>84.054289665123505</v>
      </c>
      <c r="J83" s="93">
        <v>83289</v>
      </c>
      <c r="K83" s="95">
        <v>15.648297060061299</v>
      </c>
      <c r="L83" s="93">
        <v>1446707</v>
      </c>
      <c r="M83" s="93">
        <v>1189277</v>
      </c>
      <c r="N83" s="95">
        <v>82.205795644868005</v>
      </c>
      <c r="O83" s="93">
        <v>256252</v>
      </c>
      <c r="P83" s="95">
        <v>17.712778053883799</v>
      </c>
      <c r="Q83" s="93">
        <v>475247</v>
      </c>
      <c r="R83" s="93">
        <v>424277</v>
      </c>
      <c r="S83" s="95">
        <v>89.275050657868405</v>
      </c>
      <c r="T83" s="93">
        <v>50160</v>
      </c>
      <c r="U83" s="95">
        <v>10.554511653940001</v>
      </c>
    </row>
    <row r="84" spans="1:21" ht="12.75" customHeight="1">
      <c r="A84" s="94" t="s">
        <v>160</v>
      </c>
      <c r="B84" s="93">
        <v>96469</v>
      </c>
      <c r="C84" s="107">
        <v>66677</v>
      </c>
      <c r="D84" s="95">
        <v>69.117540349749703</v>
      </c>
      <c r="E84" s="107">
        <v>29792</v>
      </c>
      <c r="F84" s="108">
        <v>30.882459650250301</v>
      </c>
      <c r="G84" s="93">
        <v>537322</v>
      </c>
      <c r="H84" s="93">
        <v>328476</v>
      </c>
      <c r="I84" s="95">
        <v>61.132058616620903</v>
      </c>
      <c r="J84" s="93">
        <v>208846</v>
      </c>
      <c r="K84" s="95">
        <v>38.867941383379097</v>
      </c>
      <c r="L84" s="93">
        <v>1438203</v>
      </c>
      <c r="M84" s="93">
        <v>854617</v>
      </c>
      <c r="N84" s="95">
        <v>59.4225571772552</v>
      </c>
      <c r="O84" s="93">
        <v>580827</v>
      </c>
      <c r="P84" s="95">
        <v>40.3856062044092</v>
      </c>
      <c r="Q84" s="93">
        <v>438401</v>
      </c>
      <c r="R84" s="93">
        <v>316279</v>
      </c>
      <c r="S84" s="95">
        <v>72.143767920237394</v>
      </c>
      <c r="T84" s="93">
        <v>121216</v>
      </c>
      <c r="U84" s="95">
        <v>27.649571967217199</v>
      </c>
    </row>
    <row r="85" spans="1:21" ht="12.75" customHeight="1">
      <c r="A85" s="94" t="s">
        <v>159</v>
      </c>
      <c r="B85" s="93">
        <v>98029</v>
      </c>
      <c r="C85" s="93">
        <v>77377</v>
      </c>
      <c r="D85" s="95">
        <v>78.932764794091597</v>
      </c>
      <c r="E85" s="107">
        <v>20652</v>
      </c>
      <c r="F85" s="108">
        <v>21.067235205908499</v>
      </c>
      <c r="G85" s="93">
        <v>531115</v>
      </c>
      <c r="H85" s="93">
        <v>414436</v>
      </c>
      <c r="I85" s="95">
        <v>78.031311486212999</v>
      </c>
      <c r="J85" s="93">
        <v>116679</v>
      </c>
      <c r="K85" s="95">
        <v>21.968688513787001</v>
      </c>
      <c r="L85" s="93">
        <v>1380964</v>
      </c>
      <c r="M85" s="93">
        <v>1080829</v>
      </c>
      <c r="N85" s="95">
        <v>78.266269070012001</v>
      </c>
      <c r="O85" s="93">
        <v>297673</v>
      </c>
      <c r="P85" s="95">
        <v>21.555449671388999</v>
      </c>
      <c r="Q85" s="93">
        <v>386949</v>
      </c>
      <c r="R85" s="93">
        <v>328512</v>
      </c>
      <c r="S85" s="95">
        <v>84.898009815246994</v>
      </c>
      <c r="T85" s="93">
        <v>57535</v>
      </c>
      <c r="U85" s="95">
        <v>14.868884530002701</v>
      </c>
    </row>
    <row r="86" spans="1:21" ht="12.75" customHeight="1">
      <c r="A86" s="91" t="s">
        <v>81</v>
      </c>
      <c r="B86" s="92">
        <v>25768</v>
      </c>
      <c r="C86" s="93"/>
      <c r="D86" s="93"/>
      <c r="E86" s="93"/>
      <c r="F86" s="93"/>
      <c r="G86" s="92">
        <v>113308</v>
      </c>
      <c r="H86" s="93"/>
      <c r="I86" s="93"/>
      <c r="J86" s="93"/>
      <c r="K86" s="93"/>
      <c r="L86" s="92">
        <v>312750</v>
      </c>
      <c r="M86" s="93"/>
      <c r="N86" s="93"/>
      <c r="O86" s="93"/>
      <c r="P86" s="93"/>
      <c r="Q86" s="92">
        <v>122485</v>
      </c>
      <c r="R86" s="93"/>
      <c r="S86" s="93"/>
      <c r="T86" s="93"/>
      <c r="U86" s="93"/>
    </row>
    <row r="87" spans="1:21" ht="12.75" customHeight="1">
      <c r="A87" s="94" t="s">
        <v>153</v>
      </c>
      <c r="B87" s="93">
        <v>25768</v>
      </c>
      <c r="C87" s="93">
        <v>25011</v>
      </c>
      <c r="D87" s="95">
        <v>97.062247749146195</v>
      </c>
      <c r="E87" s="109">
        <v>757</v>
      </c>
      <c r="F87" s="110">
        <v>2.9377522508537699</v>
      </c>
      <c r="G87" s="93">
        <v>113308</v>
      </c>
      <c r="H87" s="93">
        <v>102343</v>
      </c>
      <c r="I87" s="95">
        <v>90.322836869417898</v>
      </c>
      <c r="J87" s="93">
        <v>10965</v>
      </c>
      <c r="K87" s="95">
        <v>9.6771631305821302</v>
      </c>
      <c r="L87" s="93">
        <v>312750</v>
      </c>
      <c r="M87" s="93">
        <v>257446</v>
      </c>
      <c r="N87" s="95">
        <v>82.316866506794597</v>
      </c>
      <c r="O87" s="93">
        <v>55304</v>
      </c>
      <c r="P87" s="95">
        <v>17.6831334932054</v>
      </c>
      <c r="Q87" s="93">
        <v>122485</v>
      </c>
      <c r="R87" s="93">
        <v>102255</v>
      </c>
      <c r="S87" s="95">
        <v>83.483691880638403</v>
      </c>
      <c r="T87" s="93">
        <v>19919</v>
      </c>
      <c r="U87" s="95">
        <v>16.262399477487001</v>
      </c>
    </row>
    <row r="88" spans="1:21" ht="12.75" customHeight="1">
      <c r="A88" s="94" t="s">
        <v>154</v>
      </c>
      <c r="B88" s="93">
        <v>14659</v>
      </c>
      <c r="C88" s="107">
        <v>11704</v>
      </c>
      <c r="D88" s="95">
        <v>79.841735452622999</v>
      </c>
      <c r="E88" s="109">
        <v>2955</v>
      </c>
      <c r="F88" s="108">
        <v>20.158264547377001</v>
      </c>
      <c r="G88" s="93">
        <v>90074</v>
      </c>
      <c r="H88" s="93">
        <v>72665</v>
      </c>
      <c r="I88" s="95">
        <v>80.672558118880005</v>
      </c>
      <c r="J88" s="93">
        <v>17266</v>
      </c>
      <c r="K88" s="95">
        <v>19.168683526877899</v>
      </c>
      <c r="L88" s="93">
        <v>259264</v>
      </c>
      <c r="M88" s="93">
        <v>175261</v>
      </c>
      <c r="N88" s="95">
        <v>67.599435324611207</v>
      </c>
      <c r="O88" s="93">
        <v>83922</v>
      </c>
      <c r="P88" s="95">
        <v>32.369322389533501</v>
      </c>
      <c r="Q88" s="93">
        <v>47439</v>
      </c>
      <c r="R88" s="93">
        <v>31719</v>
      </c>
      <c r="S88" s="95">
        <v>66.862707898564494</v>
      </c>
      <c r="T88" s="93">
        <v>15410</v>
      </c>
      <c r="U88" s="95">
        <v>32.483821328442801</v>
      </c>
    </row>
    <row r="89" spans="1:21" ht="12.75" customHeight="1">
      <c r="A89" s="94" t="s">
        <v>156</v>
      </c>
      <c r="B89" s="93">
        <v>25606</v>
      </c>
      <c r="C89" s="107">
        <v>7700</v>
      </c>
      <c r="D89" s="108">
        <v>30.071077091306702</v>
      </c>
      <c r="E89" s="93">
        <v>17906</v>
      </c>
      <c r="F89" s="95">
        <v>69.928922908693295</v>
      </c>
      <c r="G89" s="93">
        <v>112839</v>
      </c>
      <c r="H89" s="93">
        <v>37178</v>
      </c>
      <c r="I89" s="95">
        <v>32.947828321768199</v>
      </c>
      <c r="J89" s="93">
        <v>75493</v>
      </c>
      <c r="K89" s="95">
        <v>66.903286984110096</v>
      </c>
      <c r="L89" s="93">
        <v>310384</v>
      </c>
      <c r="M89" s="93">
        <v>97103</v>
      </c>
      <c r="N89" s="95">
        <v>31.284795608021</v>
      </c>
      <c r="O89" s="93">
        <v>211536</v>
      </c>
      <c r="P89" s="95">
        <v>68.152997577194697</v>
      </c>
      <c r="Q89" s="93">
        <v>115587</v>
      </c>
      <c r="R89" s="93">
        <v>48392</v>
      </c>
      <c r="S89" s="95">
        <v>41.866299843408001</v>
      </c>
      <c r="T89" s="93">
        <v>67056</v>
      </c>
      <c r="U89" s="95">
        <v>58.013444418490003</v>
      </c>
    </row>
    <row r="90" spans="1:21" ht="12.75" customHeight="1">
      <c r="A90" s="94" t="s">
        <v>162</v>
      </c>
      <c r="B90" s="107">
        <v>13820</v>
      </c>
      <c r="C90" s="107">
        <v>12112</v>
      </c>
      <c r="D90" s="95">
        <v>87.641099855282206</v>
      </c>
      <c r="E90" s="109">
        <v>1708</v>
      </c>
      <c r="F90" s="110">
        <v>12.358900144717801</v>
      </c>
      <c r="G90" s="93">
        <v>19860</v>
      </c>
      <c r="H90" s="93">
        <v>15752</v>
      </c>
      <c r="I90" s="95">
        <v>79.315206445115805</v>
      </c>
      <c r="J90" s="107">
        <v>3965</v>
      </c>
      <c r="K90" s="108">
        <v>19.9647532729104</v>
      </c>
      <c r="L90" s="107">
        <v>13112</v>
      </c>
      <c r="M90" s="107">
        <v>3439</v>
      </c>
      <c r="N90" s="108">
        <v>26.227882855399599</v>
      </c>
      <c r="O90" s="107">
        <v>9212</v>
      </c>
      <c r="P90" s="95">
        <v>70.256253813300802</v>
      </c>
      <c r="Q90" s="107">
        <v>1588</v>
      </c>
      <c r="R90" s="109">
        <v>172</v>
      </c>
      <c r="S90" s="110">
        <v>10.831234256927001</v>
      </c>
      <c r="T90" s="109">
        <v>973</v>
      </c>
      <c r="U90" s="108">
        <v>61.272040302267001</v>
      </c>
    </row>
    <row r="91" spans="1:21" ht="12.75" customHeight="1">
      <c r="A91" s="94" t="s">
        <v>158</v>
      </c>
      <c r="B91" s="93">
        <v>19842</v>
      </c>
      <c r="C91" s="107">
        <v>10085</v>
      </c>
      <c r="D91" s="95">
        <v>50.826529583711299</v>
      </c>
      <c r="E91" s="107">
        <v>9757</v>
      </c>
      <c r="F91" s="95">
        <v>49.173470416288701</v>
      </c>
      <c r="G91" s="93">
        <v>96528</v>
      </c>
      <c r="H91" s="93">
        <v>49911</v>
      </c>
      <c r="I91" s="95">
        <v>51.706240676280501</v>
      </c>
      <c r="J91" s="93">
        <v>46474</v>
      </c>
      <c r="K91" s="95">
        <v>48.145615779877303</v>
      </c>
      <c r="L91" s="93">
        <v>269377</v>
      </c>
      <c r="M91" s="93">
        <v>119609</v>
      </c>
      <c r="N91" s="95">
        <v>44.402083325599399</v>
      </c>
      <c r="O91" s="93">
        <v>149346</v>
      </c>
      <c r="P91" s="95">
        <v>55.441258904806297</v>
      </c>
      <c r="Q91" s="93">
        <v>91056</v>
      </c>
      <c r="R91" s="93">
        <v>47795</v>
      </c>
      <c r="S91" s="95">
        <v>52.489676682481097</v>
      </c>
      <c r="T91" s="93">
        <v>43172</v>
      </c>
      <c r="U91" s="95">
        <v>47.412581268669797</v>
      </c>
    </row>
    <row r="92" spans="1:21" ht="12.75" customHeight="1">
      <c r="A92" s="94" t="s">
        <v>157</v>
      </c>
      <c r="B92" s="93">
        <v>23678</v>
      </c>
      <c r="C92" s="93">
        <v>14955</v>
      </c>
      <c r="D92" s="95">
        <v>63.159895261424097</v>
      </c>
      <c r="E92" s="107">
        <v>8723</v>
      </c>
      <c r="F92" s="95">
        <v>36.840104738575903</v>
      </c>
      <c r="G92" s="93">
        <v>108231</v>
      </c>
      <c r="H92" s="93">
        <v>69373</v>
      </c>
      <c r="I92" s="95">
        <v>64.097162550470799</v>
      </c>
      <c r="J92" s="93">
        <v>38715</v>
      </c>
      <c r="K92" s="95">
        <v>35.770712642403701</v>
      </c>
      <c r="L92" s="93">
        <v>288261</v>
      </c>
      <c r="M92" s="93">
        <v>151938</v>
      </c>
      <c r="N92" s="95">
        <v>52.708482937337997</v>
      </c>
      <c r="O92" s="93">
        <v>135894</v>
      </c>
      <c r="P92" s="95">
        <v>47.142693600591102</v>
      </c>
      <c r="Q92" s="93">
        <v>88477</v>
      </c>
      <c r="R92" s="93">
        <v>47199</v>
      </c>
      <c r="S92" s="95">
        <v>53.346067339534599</v>
      </c>
      <c r="T92" s="93">
        <v>40935</v>
      </c>
      <c r="U92" s="95">
        <v>46.266261288244401</v>
      </c>
    </row>
    <row r="93" spans="1:21" ht="12.75" customHeight="1">
      <c r="A93" s="94" t="s">
        <v>163</v>
      </c>
      <c r="B93" s="93">
        <v>20784</v>
      </c>
      <c r="C93" s="107">
        <v>10194</v>
      </c>
      <c r="D93" s="95">
        <v>49.047344110854503</v>
      </c>
      <c r="E93" s="107">
        <v>10590</v>
      </c>
      <c r="F93" s="95">
        <v>50.952655889145497</v>
      </c>
      <c r="G93" s="93">
        <v>101457</v>
      </c>
      <c r="H93" s="93">
        <v>44063</v>
      </c>
      <c r="I93" s="95">
        <v>43.430221670264302</v>
      </c>
      <c r="J93" s="93">
        <v>57394</v>
      </c>
      <c r="K93" s="95">
        <v>56.569778329735797</v>
      </c>
      <c r="L93" s="93">
        <v>272212</v>
      </c>
      <c r="M93" s="93">
        <v>90539</v>
      </c>
      <c r="N93" s="95">
        <v>33.260473454513402</v>
      </c>
      <c r="O93" s="93">
        <v>181277</v>
      </c>
      <c r="P93" s="95">
        <v>66.594051695002406</v>
      </c>
      <c r="Q93" s="93">
        <v>84857</v>
      </c>
      <c r="R93" s="93">
        <v>34713</v>
      </c>
      <c r="S93" s="95">
        <v>40.907644625664403</v>
      </c>
      <c r="T93" s="93">
        <v>49970</v>
      </c>
      <c r="U93" s="95">
        <v>58.887304524081699</v>
      </c>
    </row>
    <row r="94" spans="1:21" ht="12.75" customHeight="1">
      <c r="A94" s="94" t="s">
        <v>164</v>
      </c>
      <c r="B94" s="93">
        <v>20294</v>
      </c>
      <c r="C94" s="107">
        <v>6500</v>
      </c>
      <c r="D94" s="108">
        <v>32.0291711836011</v>
      </c>
      <c r="E94" s="107">
        <v>13794</v>
      </c>
      <c r="F94" s="95">
        <v>67.970828816398907</v>
      </c>
      <c r="G94" s="93">
        <v>103051</v>
      </c>
      <c r="H94" s="93">
        <v>33899</v>
      </c>
      <c r="I94" s="95">
        <v>32.895362490417398</v>
      </c>
      <c r="J94" s="93">
        <v>69152</v>
      </c>
      <c r="K94" s="95">
        <v>67.104637509582602</v>
      </c>
      <c r="L94" s="93">
        <v>270035</v>
      </c>
      <c r="M94" s="93">
        <v>73388</v>
      </c>
      <c r="N94" s="95">
        <v>27.177217768067099</v>
      </c>
      <c r="O94" s="93">
        <v>196229</v>
      </c>
      <c r="P94" s="95">
        <v>72.667987483104</v>
      </c>
      <c r="Q94" s="93">
        <v>79913</v>
      </c>
      <c r="R94" s="93">
        <v>28506</v>
      </c>
      <c r="S94" s="95">
        <v>35.671292530627099</v>
      </c>
      <c r="T94" s="93">
        <v>51407</v>
      </c>
      <c r="U94" s="95">
        <v>64.328707469372901</v>
      </c>
    </row>
    <row r="95" spans="1:21" ht="12.75" customHeight="1">
      <c r="A95" s="94" t="s">
        <v>161</v>
      </c>
      <c r="B95" s="93">
        <v>21021</v>
      </c>
      <c r="C95" s="107">
        <v>9785</v>
      </c>
      <c r="D95" s="95">
        <v>46.548689405832299</v>
      </c>
      <c r="E95" s="107">
        <v>11236</v>
      </c>
      <c r="F95" s="95">
        <v>53.451310594167701</v>
      </c>
      <c r="G95" s="93">
        <v>79876</v>
      </c>
      <c r="H95" s="93">
        <v>31711</v>
      </c>
      <c r="I95" s="95">
        <v>39.700285442435799</v>
      </c>
      <c r="J95" s="93">
        <v>48165</v>
      </c>
      <c r="K95" s="95">
        <v>60.299714557564201</v>
      </c>
      <c r="L95" s="93">
        <v>188098</v>
      </c>
      <c r="M95" s="93">
        <v>83602</v>
      </c>
      <c r="N95" s="95">
        <v>44.445980286871702</v>
      </c>
      <c r="O95" s="93">
        <v>104243</v>
      </c>
      <c r="P95" s="95">
        <v>55.419515359015001</v>
      </c>
      <c r="Q95" s="93">
        <v>60181</v>
      </c>
      <c r="R95" s="93">
        <v>36575</v>
      </c>
      <c r="S95" s="95">
        <v>60.774995430451497</v>
      </c>
      <c r="T95" s="93">
        <v>23523</v>
      </c>
      <c r="U95" s="95">
        <v>39.087087286685197</v>
      </c>
    </row>
    <row r="96" spans="1:21" ht="12.75" customHeight="1">
      <c r="A96" s="94" t="s">
        <v>155</v>
      </c>
      <c r="B96" s="93">
        <v>25431</v>
      </c>
      <c r="C96" s="93">
        <v>20135</v>
      </c>
      <c r="D96" s="95">
        <v>79.175022610200202</v>
      </c>
      <c r="E96" s="107">
        <v>5296</v>
      </c>
      <c r="F96" s="108">
        <v>20.824977389799901</v>
      </c>
      <c r="G96" s="93">
        <v>108651</v>
      </c>
      <c r="H96" s="93">
        <v>74078</v>
      </c>
      <c r="I96" s="95">
        <v>68.179768248796606</v>
      </c>
      <c r="J96" s="93">
        <v>34573</v>
      </c>
      <c r="K96" s="95">
        <v>31.820231751203401</v>
      </c>
      <c r="L96" s="93">
        <v>299413</v>
      </c>
      <c r="M96" s="93">
        <v>166487</v>
      </c>
      <c r="N96" s="95">
        <v>55.6044660719474</v>
      </c>
      <c r="O96" s="93">
        <v>132926</v>
      </c>
      <c r="P96" s="95">
        <v>44.3955339280526</v>
      </c>
      <c r="Q96" s="93">
        <v>108836</v>
      </c>
      <c r="R96" s="93">
        <v>65114</v>
      </c>
      <c r="S96" s="95">
        <v>59.827630563416498</v>
      </c>
      <c r="T96" s="93">
        <v>43641</v>
      </c>
      <c r="U96" s="95">
        <v>40.097945532728097</v>
      </c>
    </row>
    <row r="97" spans="1:21" ht="12.75" customHeight="1">
      <c r="A97" s="94" t="s">
        <v>160</v>
      </c>
      <c r="B97" s="93">
        <v>25031</v>
      </c>
      <c r="C97" s="107">
        <v>11567</v>
      </c>
      <c r="D97" s="95">
        <v>46.210698733570403</v>
      </c>
      <c r="E97" s="107">
        <v>13464</v>
      </c>
      <c r="F97" s="95">
        <v>53.789301266429597</v>
      </c>
      <c r="G97" s="93">
        <v>110921</v>
      </c>
      <c r="H97" s="93">
        <v>42685</v>
      </c>
      <c r="I97" s="95">
        <v>38.482343289368103</v>
      </c>
      <c r="J97" s="93">
        <v>68236</v>
      </c>
      <c r="K97" s="95">
        <v>61.517656710631897</v>
      </c>
      <c r="L97" s="93">
        <v>305631</v>
      </c>
      <c r="M97" s="93">
        <v>113509</v>
      </c>
      <c r="N97" s="95">
        <v>37.139229986487003</v>
      </c>
      <c r="O97" s="93">
        <v>191960</v>
      </c>
      <c r="P97" s="95">
        <v>62.807764919134499</v>
      </c>
      <c r="Q97" s="93">
        <v>109106</v>
      </c>
      <c r="R97" s="93">
        <v>49097</v>
      </c>
      <c r="S97" s="95">
        <v>44.999358422084903</v>
      </c>
      <c r="T97" s="93">
        <v>60009</v>
      </c>
      <c r="U97" s="95">
        <v>55.000641577915097</v>
      </c>
    </row>
    <row r="98" spans="1:21" ht="12.75" customHeight="1">
      <c r="A98" s="94" t="s">
        <v>159</v>
      </c>
      <c r="B98" s="93">
        <v>24719</v>
      </c>
      <c r="C98" s="93">
        <v>13583</v>
      </c>
      <c r="D98" s="95">
        <v>54.949633884865897</v>
      </c>
      <c r="E98" s="107">
        <v>11136</v>
      </c>
      <c r="F98" s="95">
        <v>45.050366115134103</v>
      </c>
      <c r="G98" s="93">
        <v>104590</v>
      </c>
      <c r="H98" s="93">
        <v>47098</v>
      </c>
      <c r="I98" s="95">
        <v>45.0310737164165</v>
      </c>
      <c r="J98" s="93">
        <v>57492</v>
      </c>
      <c r="K98" s="95">
        <v>54.9689262835835</v>
      </c>
      <c r="L98" s="93">
        <v>277596</v>
      </c>
      <c r="M98" s="93">
        <v>120903</v>
      </c>
      <c r="N98" s="95">
        <v>43.553581463709897</v>
      </c>
      <c r="O98" s="93">
        <v>156134</v>
      </c>
      <c r="P98" s="95">
        <v>56.245046758598797</v>
      </c>
      <c r="Q98" s="93">
        <v>79675</v>
      </c>
      <c r="R98" s="93">
        <v>38516</v>
      </c>
      <c r="S98" s="95">
        <v>48.341386884217101</v>
      </c>
      <c r="T98" s="93">
        <v>41006</v>
      </c>
      <c r="U98" s="95">
        <v>51.466582993410697</v>
      </c>
    </row>
    <row r="99" spans="1:21" ht="12.75" customHeight="1">
      <c r="A99" s="91" t="s">
        <v>82</v>
      </c>
      <c r="B99" s="92">
        <v>155105</v>
      </c>
      <c r="C99" s="93"/>
      <c r="D99" s="93"/>
      <c r="E99" s="93"/>
      <c r="F99" s="93"/>
      <c r="G99" s="92">
        <v>792322</v>
      </c>
      <c r="H99" s="93"/>
      <c r="I99" s="93"/>
      <c r="J99" s="93"/>
      <c r="K99" s="93"/>
      <c r="L99" s="92">
        <v>2195847</v>
      </c>
      <c r="M99" s="93"/>
      <c r="N99" s="93"/>
      <c r="O99" s="93"/>
      <c r="P99" s="93"/>
      <c r="Q99" s="92">
        <v>764776</v>
      </c>
      <c r="R99" s="93"/>
      <c r="S99" s="93"/>
      <c r="T99" s="93"/>
      <c r="U99" s="93"/>
    </row>
    <row r="100" spans="1:21" ht="12.75" customHeight="1">
      <c r="A100" s="94" t="s">
        <v>153</v>
      </c>
      <c r="B100" s="93">
        <v>155105</v>
      </c>
      <c r="C100" s="93">
        <v>147018</v>
      </c>
      <c r="D100" s="95">
        <v>94.7861126333774</v>
      </c>
      <c r="E100" s="109">
        <v>8087</v>
      </c>
      <c r="F100" s="110">
        <v>5.2138873666226102</v>
      </c>
      <c r="G100" s="93">
        <v>792322</v>
      </c>
      <c r="H100" s="93">
        <v>726197</v>
      </c>
      <c r="I100" s="95">
        <v>91.6542769227663</v>
      </c>
      <c r="J100" s="93">
        <v>66125</v>
      </c>
      <c r="K100" s="95">
        <v>8.3457230772337496</v>
      </c>
      <c r="L100" s="93">
        <v>2195847</v>
      </c>
      <c r="M100" s="93">
        <v>1878391</v>
      </c>
      <c r="N100" s="95">
        <v>85.542890738744504</v>
      </c>
      <c r="O100" s="93">
        <v>317456</v>
      </c>
      <c r="P100" s="95">
        <v>14.4571092612555</v>
      </c>
      <c r="Q100" s="93">
        <v>764776</v>
      </c>
      <c r="R100" s="93">
        <v>636823</v>
      </c>
      <c r="S100" s="95">
        <v>83.269218699331603</v>
      </c>
      <c r="T100" s="93">
        <v>127953</v>
      </c>
      <c r="U100" s="95">
        <v>16.730781300668401</v>
      </c>
    </row>
    <row r="101" spans="1:21" ht="12.75" customHeight="1">
      <c r="A101" s="94" t="s">
        <v>154</v>
      </c>
      <c r="B101" s="93">
        <v>85879</v>
      </c>
      <c r="C101" s="107">
        <v>73501</v>
      </c>
      <c r="D101" s="95">
        <v>85.586697562850105</v>
      </c>
      <c r="E101" s="109">
        <v>12378</v>
      </c>
      <c r="F101" s="110">
        <v>14.4133024371499</v>
      </c>
      <c r="G101" s="93">
        <v>546431</v>
      </c>
      <c r="H101" s="93">
        <v>455372</v>
      </c>
      <c r="I101" s="95">
        <v>83.335681906773203</v>
      </c>
      <c r="J101" s="93">
        <v>91059</v>
      </c>
      <c r="K101" s="95">
        <v>16.6643180932268</v>
      </c>
      <c r="L101" s="93">
        <v>1595930</v>
      </c>
      <c r="M101" s="93">
        <v>1182217</v>
      </c>
      <c r="N101" s="95">
        <v>74.076995858214303</v>
      </c>
      <c r="O101" s="93">
        <v>413179</v>
      </c>
      <c r="P101" s="95">
        <v>25.8895440276203</v>
      </c>
      <c r="Q101" s="93">
        <v>374975</v>
      </c>
      <c r="R101" s="93">
        <v>298331</v>
      </c>
      <c r="S101" s="95">
        <v>79.560237349156594</v>
      </c>
      <c r="T101" s="93">
        <v>74749</v>
      </c>
      <c r="U101" s="95">
        <v>19.9343956263751</v>
      </c>
    </row>
    <row r="102" spans="1:21" ht="12.75" customHeight="1">
      <c r="A102" s="94" t="s">
        <v>156</v>
      </c>
      <c r="B102" s="93">
        <v>155105</v>
      </c>
      <c r="C102" s="107">
        <v>63533</v>
      </c>
      <c r="D102" s="95">
        <v>40.961284291286503</v>
      </c>
      <c r="E102" s="93">
        <v>91572</v>
      </c>
      <c r="F102" s="95">
        <v>59.038715708713497</v>
      </c>
      <c r="G102" s="93">
        <v>786047</v>
      </c>
      <c r="H102" s="93">
        <v>386908</v>
      </c>
      <c r="I102" s="95">
        <v>49.221993086927398</v>
      </c>
      <c r="J102" s="93">
        <v>398208</v>
      </c>
      <c r="K102" s="95">
        <v>50.659566158257697</v>
      </c>
      <c r="L102" s="93">
        <v>2160505</v>
      </c>
      <c r="M102" s="93">
        <v>946256</v>
      </c>
      <c r="N102" s="95">
        <v>43.797908359388202</v>
      </c>
      <c r="O102" s="93">
        <v>1206437</v>
      </c>
      <c r="P102" s="95">
        <v>55.840509510507999</v>
      </c>
      <c r="Q102" s="93">
        <v>710238</v>
      </c>
      <c r="R102" s="93">
        <v>356031</v>
      </c>
      <c r="S102" s="95">
        <v>50.128407660530698</v>
      </c>
      <c r="T102" s="93">
        <v>352241</v>
      </c>
      <c r="U102" s="95">
        <v>49.594783720386701</v>
      </c>
    </row>
    <row r="103" spans="1:21" ht="12.75" customHeight="1">
      <c r="A103" s="94" t="s">
        <v>162</v>
      </c>
      <c r="B103" s="107">
        <v>58240</v>
      </c>
      <c r="C103" s="107">
        <v>51341</v>
      </c>
      <c r="D103" s="95">
        <v>88.154189560439605</v>
      </c>
      <c r="E103" s="109">
        <v>6899</v>
      </c>
      <c r="F103" s="110">
        <v>11.845810439560401</v>
      </c>
      <c r="G103" s="93">
        <v>128153</v>
      </c>
      <c r="H103" s="93">
        <v>102329</v>
      </c>
      <c r="I103" s="95">
        <v>79.849086638627298</v>
      </c>
      <c r="J103" s="107">
        <v>25298</v>
      </c>
      <c r="K103" s="108">
        <v>19.740466473668199</v>
      </c>
      <c r="L103" s="93">
        <v>152251</v>
      </c>
      <c r="M103" s="107">
        <v>107055</v>
      </c>
      <c r="N103" s="95">
        <v>70.314809098134006</v>
      </c>
      <c r="O103" s="107">
        <v>41058</v>
      </c>
      <c r="P103" s="108">
        <v>26.9673105595366</v>
      </c>
      <c r="Q103" s="107">
        <v>18202</v>
      </c>
      <c r="R103" s="109">
        <v>5535</v>
      </c>
      <c r="S103" s="110">
        <v>30.4087462916163</v>
      </c>
      <c r="T103" s="109">
        <v>10772</v>
      </c>
      <c r="U103" s="108">
        <v>59.1803098560598</v>
      </c>
    </row>
    <row r="104" spans="1:21" ht="12.75" customHeight="1">
      <c r="A104" s="94" t="s">
        <v>158</v>
      </c>
      <c r="B104" s="93">
        <v>127939</v>
      </c>
      <c r="C104" s="93">
        <v>69514</v>
      </c>
      <c r="D104" s="95">
        <v>54.3337059067212</v>
      </c>
      <c r="E104" s="107">
        <v>58425</v>
      </c>
      <c r="F104" s="95">
        <v>45.6662940932788</v>
      </c>
      <c r="G104" s="93">
        <v>690865</v>
      </c>
      <c r="H104" s="93">
        <v>345938</v>
      </c>
      <c r="I104" s="95">
        <v>50.073169143030803</v>
      </c>
      <c r="J104" s="93">
        <v>342717</v>
      </c>
      <c r="K104" s="95">
        <v>49.606942021957998</v>
      </c>
      <c r="L104" s="93">
        <v>1951080</v>
      </c>
      <c r="M104" s="93">
        <v>833864</v>
      </c>
      <c r="N104" s="95">
        <v>42.738585808885297</v>
      </c>
      <c r="O104" s="93">
        <v>1111332</v>
      </c>
      <c r="P104" s="95">
        <v>56.959837628390403</v>
      </c>
      <c r="Q104" s="93">
        <v>577097</v>
      </c>
      <c r="R104" s="93">
        <v>282677</v>
      </c>
      <c r="S104" s="95">
        <v>48.982580051533802</v>
      </c>
      <c r="T104" s="93">
        <v>291681</v>
      </c>
      <c r="U104" s="95">
        <v>50.542803029646699</v>
      </c>
    </row>
    <row r="105" spans="1:21" ht="12.75" customHeight="1">
      <c r="A105" s="94" t="s">
        <v>157</v>
      </c>
      <c r="B105" s="93">
        <v>115208</v>
      </c>
      <c r="C105" s="93">
        <v>67731</v>
      </c>
      <c r="D105" s="95">
        <v>58.790188181376301</v>
      </c>
      <c r="E105" s="107">
        <v>47477</v>
      </c>
      <c r="F105" s="95">
        <v>41.209811818623699</v>
      </c>
      <c r="G105" s="93">
        <v>664333</v>
      </c>
      <c r="H105" s="93">
        <v>381022</v>
      </c>
      <c r="I105" s="95">
        <v>57.354067914735502</v>
      </c>
      <c r="J105" s="93">
        <v>280638</v>
      </c>
      <c r="K105" s="95">
        <v>42.243573629490001</v>
      </c>
      <c r="L105" s="93">
        <v>1785372</v>
      </c>
      <c r="M105" s="93">
        <v>885196</v>
      </c>
      <c r="N105" s="95">
        <v>49.580479586327101</v>
      </c>
      <c r="O105" s="93">
        <v>888220</v>
      </c>
      <c r="P105" s="95">
        <v>49.749856052408099</v>
      </c>
      <c r="Q105" s="93">
        <v>483095</v>
      </c>
      <c r="R105" s="93">
        <v>254778</v>
      </c>
      <c r="S105" s="95">
        <v>52.7386952876763</v>
      </c>
      <c r="T105" s="93">
        <v>227286</v>
      </c>
      <c r="U105" s="95">
        <v>47.047889131537303</v>
      </c>
    </row>
    <row r="106" spans="1:21" ht="12.75" customHeight="1">
      <c r="A106" s="94" t="s">
        <v>163</v>
      </c>
      <c r="B106" s="93">
        <v>110966</v>
      </c>
      <c r="C106" s="107">
        <v>38202</v>
      </c>
      <c r="D106" s="108">
        <v>34.426761350323503</v>
      </c>
      <c r="E106" s="93">
        <v>72764</v>
      </c>
      <c r="F106" s="95">
        <v>65.573238649676497</v>
      </c>
      <c r="G106" s="93">
        <v>655387</v>
      </c>
      <c r="H106" s="93">
        <v>270600</v>
      </c>
      <c r="I106" s="95">
        <v>41.288582165956903</v>
      </c>
      <c r="J106" s="93">
        <v>383972</v>
      </c>
      <c r="K106" s="95">
        <v>58.587063826410997</v>
      </c>
      <c r="L106" s="93">
        <v>1690908</v>
      </c>
      <c r="M106" s="93">
        <v>540701</v>
      </c>
      <c r="N106" s="95">
        <v>31.976961490512799</v>
      </c>
      <c r="O106" s="93">
        <v>1147695</v>
      </c>
      <c r="P106" s="95">
        <v>67.874479273857602</v>
      </c>
      <c r="Q106" s="93">
        <v>531069</v>
      </c>
      <c r="R106" s="93">
        <v>216820</v>
      </c>
      <c r="S106" s="95">
        <v>40.827086499117797</v>
      </c>
      <c r="T106" s="93">
        <v>313218</v>
      </c>
      <c r="U106" s="95">
        <v>58.978776769120401</v>
      </c>
    </row>
    <row r="107" spans="1:21" ht="12.75" customHeight="1">
      <c r="A107" s="94" t="s">
        <v>164</v>
      </c>
      <c r="B107" s="93">
        <v>107493</v>
      </c>
      <c r="C107" s="107">
        <v>39587</v>
      </c>
      <c r="D107" s="108">
        <v>36.827514349771597</v>
      </c>
      <c r="E107" s="93">
        <v>67906</v>
      </c>
      <c r="F107" s="95">
        <v>63.172485650228403</v>
      </c>
      <c r="G107" s="93">
        <v>647076</v>
      </c>
      <c r="H107" s="93">
        <v>214838</v>
      </c>
      <c r="I107" s="95">
        <v>33.201355018575903</v>
      </c>
      <c r="J107" s="93">
        <v>429276</v>
      </c>
      <c r="K107" s="95">
        <v>66.340893496281694</v>
      </c>
      <c r="L107" s="93">
        <v>1668612</v>
      </c>
      <c r="M107" s="93">
        <v>429885</v>
      </c>
      <c r="N107" s="95">
        <v>25.7630293920936</v>
      </c>
      <c r="O107" s="93">
        <v>1236340</v>
      </c>
      <c r="P107" s="95">
        <v>74.093917579401307</v>
      </c>
      <c r="Q107" s="93">
        <v>506176</v>
      </c>
      <c r="R107" s="93">
        <v>178245</v>
      </c>
      <c r="S107" s="95">
        <v>35.214036224554299</v>
      </c>
      <c r="T107" s="93">
        <v>326900</v>
      </c>
      <c r="U107" s="95">
        <v>64.582279681375596</v>
      </c>
    </row>
    <row r="108" spans="1:21" ht="12.75" customHeight="1">
      <c r="A108" s="94" t="s">
        <v>161</v>
      </c>
      <c r="B108" s="93">
        <v>147928</v>
      </c>
      <c r="C108" s="107">
        <v>63773</v>
      </c>
      <c r="D108" s="95">
        <v>43.1108377048294</v>
      </c>
      <c r="E108" s="93">
        <v>84155</v>
      </c>
      <c r="F108" s="95">
        <v>56.8891622951706</v>
      </c>
      <c r="G108" s="93">
        <v>738379</v>
      </c>
      <c r="H108" s="93">
        <v>352524</v>
      </c>
      <c r="I108" s="95">
        <v>47.742961270567001</v>
      </c>
      <c r="J108" s="93">
        <v>384882</v>
      </c>
      <c r="K108" s="95">
        <v>52.125263584148499</v>
      </c>
      <c r="L108" s="93">
        <v>2013243</v>
      </c>
      <c r="M108" s="93">
        <v>888535</v>
      </c>
      <c r="N108" s="95">
        <v>44.134513320051298</v>
      </c>
      <c r="O108" s="93">
        <v>1120242</v>
      </c>
      <c r="P108" s="95">
        <v>55.643655534875798</v>
      </c>
      <c r="Q108" s="93">
        <v>648097</v>
      </c>
      <c r="R108" s="93">
        <v>342241</v>
      </c>
      <c r="S108" s="95">
        <v>52.807064374622897</v>
      </c>
      <c r="T108" s="93">
        <v>303066</v>
      </c>
      <c r="U108" s="95">
        <v>46.762444510621101</v>
      </c>
    </row>
    <row r="109" spans="1:21" ht="12.75" customHeight="1">
      <c r="A109" s="94" t="s">
        <v>155</v>
      </c>
      <c r="B109" s="93">
        <v>140318</v>
      </c>
      <c r="C109" s="93">
        <v>101088</v>
      </c>
      <c r="D109" s="95">
        <v>72.042075856269307</v>
      </c>
      <c r="E109" s="107">
        <v>37947</v>
      </c>
      <c r="F109" s="108">
        <v>27.043572456848</v>
      </c>
      <c r="G109" s="93">
        <v>723973</v>
      </c>
      <c r="H109" s="93">
        <v>484132</v>
      </c>
      <c r="I109" s="95">
        <v>66.871554602174399</v>
      </c>
      <c r="J109" s="93">
        <v>239841</v>
      </c>
      <c r="K109" s="95">
        <v>33.128445397825601</v>
      </c>
      <c r="L109" s="93">
        <v>1997927</v>
      </c>
      <c r="M109" s="93">
        <v>1019023</v>
      </c>
      <c r="N109" s="95">
        <v>51.004015662233897</v>
      </c>
      <c r="O109" s="93">
        <v>973521</v>
      </c>
      <c r="P109" s="95">
        <v>48.726555074334499</v>
      </c>
      <c r="Q109" s="93">
        <v>635060</v>
      </c>
      <c r="R109" s="93">
        <v>376610</v>
      </c>
      <c r="S109" s="95">
        <v>59.303057978773701</v>
      </c>
      <c r="T109" s="93">
        <v>257612</v>
      </c>
      <c r="U109" s="95">
        <v>40.5649859855762</v>
      </c>
    </row>
    <row r="110" spans="1:21" ht="12.75" customHeight="1">
      <c r="A110" s="94" t="s">
        <v>160</v>
      </c>
      <c r="B110" s="93">
        <v>150633</v>
      </c>
      <c r="C110" s="93">
        <v>60628</v>
      </c>
      <c r="D110" s="95">
        <v>40.2488166603599</v>
      </c>
      <c r="E110" s="93">
        <v>90005</v>
      </c>
      <c r="F110" s="95">
        <v>59.7511833396401</v>
      </c>
      <c r="G110" s="93">
        <v>769633</v>
      </c>
      <c r="H110" s="93">
        <v>304025</v>
      </c>
      <c r="I110" s="95">
        <v>39.502594093548502</v>
      </c>
      <c r="J110" s="93">
        <v>465608</v>
      </c>
      <c r="K110" s="95">
        <v>60.497405906451498</v>
      </c>
      <c r="L110" s="93">
        <v>2121885</v>
      </c>
      <c r="M110" s="93">
        <v>694408</v>
      </c>
      <c r="N110" s="95">
        <v>32.725995989415097</v>
      </c>
      <c r="O110" s="93">
        <v>1421976</v>
      </c>
      <c r="P110" s="95">
        <v>67.014753391441999</v>
      </c>
      <c r="Q110" s="93">
        <v>691756</v>
      </c>
      <c r="R110" s="93">
        <v>295072</v>
      </c>
      <c r="S110" s="95">
        <v>42.655502807348299</v>
      </c>
      <c r="T110" s="93">
        <v>396684</v>
      </c>
      <c r="U110" s="95">
        <v>57.344497192651701</v>
      </c>
    </row>
    <row r="111" spans="1:21" ht="12.75" customHeight="1">
      <c r="A111" s="94" t="s">
        <v>159</v>
      </c>
      <c r="B111" s="93">
        <v>133098</v>
      </c>
      <c r="C111" s="93">
        <v>74341</v>
      </c>
      <c r="D111" s="95">
        <v>55.854332897564198</v>
      </c>
      <c r="E111" s="107">
        <v>57960</v>
      </c>
      <c r="F111" s="95">
        <v>43.546860208267603</v>
      </c>
      <c r="G111" s="93">
        <v>682005</v>
      </c>
      <c r="H111" s="93">
        <v>355302</v>
      </c>
      <c r="I111" s="95">
        <v>52.0966855081708</v>
      </c>
      <c r="J111" s="93">
        <v>324950</v>
      </c>
      <c r="K111" s="95">
        <v>47.646278253091999</v>
      </c>
      <c r="L111" s="93">
        <v>1815218</v>
      </c>
      <c r="M111" s="93">
        <v>817892</v>
      </c>
      <c r="N111" s="95">
        <v>45.057508244188902</v>
      </c>
      <c r="O111" s="93">
        <v>990296</v>
      </c>
      <c r="P111" s="95">
        <v>54.555210448552202</v>
      </c>
      <c r="Q111" s="93">
        <v>545816</v>
      </c>
      <c r="R111" s="93">
        <v>272259</v>
      </c>
      <c r="S111" s="95">
        <v>49.8810954607413</v>
      </c>
      <c r="T111" s="93">
        <v>271203</v>
      </c>
      <c r="U111" s="95">
        <v>49.687623668049298</v>
      </c>
    </row>
    <row r="112" spans="1:21" ht="12.75" customHeight="1">
      <c r="A112" s="91" t="s">
        <v>83</v>
      </c>
      <c r="B112" s="92">
        <v>119468</v>
      </c>
      <c r="C112" s="93"/>
      <c r="D112" s="93"/>
      <c r="E112" s="93"/>
      <c r="F112" s="93"/>
      <c r="G112" s="92">
        <v>622018</v>
      </c>
      <c r="H112" s="93"/>
      <c r="I112" s="93"/>
      <c r="J112" s="93"/>
      <c r="K112" s="93"/>
      <c r="L112" s="92">
        <v>1661629</v>
      </c>
      <c r="M112" s="93"/>
      <c r="N112" s="93"/>
      <c r="O112" s="93"/>
      <c r="P112" s="93"/>
      <c r="Q112" s="92">
        <v>595250</v>
      </c>
      <c r="R112" s="93"/>
      <c r="S112" s="93"/>
      <c r="T112" s="93"/>
      <c r="U112" s="93"/>
    </row>
    <row r="113" spans="1:21" ht="12.75" customHeight="1">
      <c r="A113" s="94" t="s">
        <v>153</v>
      </c>
      <c r="B113" s="93">
        <v>119468</v>
      </c>
      <c r="C113" s="93">
        <v>110869</v>
      </c>
      <c r="D113" s="95">
        <v>92.802256671242503</v>
      </c>
      <c r="E113" s="109">
        <v>7282</v>
      </c>
      <c r="F113" s="110">
        <v>6.0953560786151897</v>
      </c>
      <c r="G113" s="93">
        <v>622018</v>
      </c>
      <c r="H113" s="93">
        <v>573151</v>
      </c>
      <c r="I113" s="95">
        <v>92.143796481773805</v>
      </c>
      <c r="J113" s="107">
        <v>48867</v>
      </c>
      <c r="K113" s="95">
        <v>7.8562035182261596</v>
      </c>
      <c r="L113" s="93">
        <v>1661629</v>
      </c>
      <c r="M113" s="93">
        <v>1468289</v>
      </c>
      <c r="N113" s="95">
        <v>88.364430327106703</v>
      </c>
      <c r="O113" s="93">
        <v>193340</v>
      </c>
      <c r="P113" s="95">
        <v>11.6355696728933</v>
      </c>
      <c r="Q113" s="93">
        <v>595250</v>
      </c>
      <c r="R113" s="93">
        <v>506509</v>
      </c>
      <c r="S113" s="95">
        <v>85.091810163796694</v>
      </c>
      <c r="T113" s="93">
        <v>88320</v>
      </c>
      <c r="U113" s="95">
        <v>14.837463250735</v>
      </c>
    </row>
    <row r="114" spans="1:21" ht="12.75" customHeight="1">
      <c r="A114" s="94" t="s">
        <v>154</v>
      </c>
      <c r="B114" s="107">
        <v>57629</v>
      </c>
      <c r="C114" s="107">
        <v>52476</v>
      </c>
      <c r="D114" s="95">
        <v>91.0583213312742</v>
      </c>
      <c r="E114" s="109">
        <v>5153</v>
      </c>
      <c r="F114" s="110">
        <v>8.9416786687258192</v>
      </c>
      <c r="G114" s="93">
        <v>476172</v>
      </c>
      <c r="H114" s="93">
        <v>416460</v>
      </c>
      <c r="I114" s="95">
        <v>87.459993447745802</v>
      </c>
      <c r="J114" s="93">
        <v>59712</v>
      </c>
      <c r="K114" s="95">
        <v>12.5400065522542</v>
      </c>
      <c r="L114" s="93">
        <v>1325139</v>
      </c>
      <c r="M114" s="93">
        <v>1118747</v>
      </c>
      <c r="N114" s="95">
        <v>84.4248792013517</v>
      </c>
      <c r="O114" s="93">
        <v>204954</v>
      </c>
      <c r="P114" s="95">
        <v>15.466603880800401</v>
      </c>
      <c r="Q114" s="93">
        <v>182022</v>
      </c>
      <c r="R114" s="93">
        <v>134511</v>
      </c>
      <c r="S114" s="95">
        <v>73.8982101064706</v>
      </c>
      <c r="T114" s="107">
        <v>44716</v>
      </c>
      <c r="U114" s="95">
        <v>24.5662612211711</v>
      </c>
    </row>
    <row r="115" spans="1:21" ht="12.75" customHeight="1">
      <c r="A115" s="94" t="s">
        <v>156</v>
      </c>
      <c r="B115" s="93">
        <v>115734</v>
      </c>
      <c r="C115" s="107">
        <v>56295</v>
      </c>
      <c r="D115" s="95">
        <v>48.6417128933589</v>
      </c>
      <c r="E115" s="107">
        <v>59439</v>
      </c>
      <c r="F115" s="95">
        <v>51.3582871066411</v>
      </c>
      <c r="G115" s="93">
        <v>612361</v>
      </c>
      <c r="H115" s="93">
        <v>257795</v>
      </c>
      <c r="I115" s="95">
        <v>42.098533381453102</v>
      </c>
      <c r="J115" s="93">
        <v>354566</v>
      </c>
      <c r="K115" s="95">
        <v>57.901466618546898</v>
      </c>
      <c r="L115" s="93">
        <v>1645515</v>
      </c>
      <c r="M115" s="93">
        <v>688137</v>
      </c>
      <c r="N115" s="95">
        <v>41.818944221110101</v>
      </c>
      <c r="O115" s="93">
        <v>954490</v>
      </c>
      <c r="P115" s="95">
        <v>58.005548414933898</v>
      </c>
      <c r="Q115" s="93">
        <v>547121</v>
      </c>
      <c r="R115" s="93">
        <v>272858</v>
      </c>
      <c r="S115" s="95">
        <v>49.871600614854799</v>
      </c>
      <c r="T115" s="93">
        <v>272052</v>
      </c>
      <c r="U115" s="95">
        <v>49.7242840249232</v>
      </c>
    </row>
    <row r="116" spans="1:21" ht="12.75" customHeight="1">
      <c r="A116" s="94" t="s">
        <v>162</v>
      </c>
      <c r="B116" s="107">
        <v>64361</v>
      </c>
      <c r="C116" s="107">
        <v>60233</v>
      </c>
      <c r="D116" s="95">
        <v>93.586177964916601</v>
      </c>
      <c r="E116" s="109">
        <v>4128</v>
      </c>
      <c r="F116" s="110">
        <v>6.4138220350833599</v>
      </c>
      <c r="G116" s="93">
        <v>120873</v>
      </c>
      <c r="H116" s="93">
        <v>102760</v>
      </c>
      <c r="I116" s="95">
        <v>85.014850297419599</v>
      </c>
      <c r="J116" s="107">
        <v>18113</v>
      </c>
      <c r="K116" s="108">
        <v>14.985149702580401</v>
      </c>
      <c r="L116" s="93">
        <v>96864</v>
      </c>
      <c r="M116" s="107">
        <v>50425</v>
      </c>
      <c r="N116" s="95">
        <v>52.057523951106702</v>
      </c>
      <c r="O116" s="107">
        <v>39961</v>
      </c>
      <c r="P116" s="95">
        <v>41.254748926329697</v>
      </c>
      <c r="Q116" s="107">
        <v>11805</v>
      </c>
      <c r="R116" s="109">
        <v>4488</v>
      </c>
      <c r="S116" s="110">
        <v>38.017789072426901</v>
      </c>
      <c r="T116" s="109">
        <v>6584</v>
      </c>
      <c r="U116" s="108">
        <v>55.7729775518848</v>
      </c>
    </row>
    <row r="117" spans="1:21" ht="12.75" customHeight="1">
      <c r="A117" s="94" t="s">
        <v>158</v>
      </c>
      <c r="B117" s="93">
        <v>108256</v>
      </c>
      <c r="C117" s="93">
        <v>75926</v>
      </c>
      <c r="D117" s="95">
        <v>70.135604493053506</v>
      </c>
      <c r="E117" s="107">
        <v>32330</v>
      </c>
      <c r="F117" s="108">
        <v>29.864395506946501</v>
      </c>
      <c r="G117" s="93">
        <v>580311</v>
      </c>
      <c r="H117" s="93">
        <v>409693</v>
      </c>
      <c r="I117" s="95">
        <v>70.5988685377324</v>
      </c>
      <c r="J117" s="93">
        <v>169072</v>
      </c>
      <c r="K117" s="95">
        <v>29.1347225884052</v>
      </c>
      <c r="L117" s="93">
        <v>1567773</v>
      </c>
      <c r="M117" s="93">
        <v>967228</v>
      </c>
      <c r="N117" s="95">
        <v>61.694390705797304</v>
      </c>
      <c r="O117" s="93">
        <v>597298</v>
      </c>
      <c r="P117" s="95">
        <v>38.098500229306197</v>
      </c>
      <c r="Q117" s="93">
        <v>491566</v>
      </c>
      <c r="R117" s="93">
        <v>329260</v>
      </c>
      <c r="S117" s="95">
        <v>66.981849843154293</v>
      </c>
      <c r="T117" s="93">
        <v>161120</v>
      </c>
      <c r="U117" s="95">
        <v>32.776880418906103</v>
      </c>
    </row>
    <row r="118" spans="1:21" ht="12.75" customHeight="1">
      <c r="A118" s="94" t="s">
        <v>157</v>
      </c>
      <c r="B118" s="93">
        <v>110442</v>
      </c>
      <c r="C118" s="93">
        <v>87142</v>
      </c>
      <c r="D118" s="95">
        <v>78.902953586497901</v>
      </c>
      <c r="E118" s="107">
        <v>23300</v>
      </c>
      <c r="F118" s="108">
        <v>21.097046413502099</v>
      </c>
      <c r="G118" s="93">
        <v>594595</v>
      </c>
      <c r="H118" s="93">
        <v>424431</v>
      </c>
      <c r="I118" s="95">
        <v>71.381528603503199</v>
      </c>
      <c r="J118" s="93">
        <v>168618</v>
      </c>
      <c r="K118" s="95">
        <v>28.3584624828665</v>
      </c>
      <c r="L118" s="93">
        <v>1566320</v>
      </c>
      <c r="M118" s="93">
        <v>998007</v>
      </c>
      <c r="N118" s="95">
        <v>63.7166734766842</v>
      </c>
      <c r="O118" s="93">
        <v>565102</v>
      </c>
      <c r="P118" s="95">
        <v>36.078323714183597</v>
      </c>
      <c r="Q118" s="93">
        <v>480673</v>
      </c>
      <c r="R118" s="93">
        <v>335382</v>
      </c>
      <c r="S118" s="95">
        <v>69.773421848117096</v>
      </c>
      <c r="T118" s="93">
        <v>144105</v>
      </c>
      <c r="U118" s="95">
        <v>29.979840764927498</v>
      </c>
    </row>
    <row r="119" spans="1:21" ht="12.75" customHeight="1">
      <c r="A119" s="94" t="s">
        <v>163</v>
      </c>
      <c r="B119" s="93">
        <v>98061</v>
      </c>
      <c r="C119" s="107">
        <v>64843</v>
      </c>
      <c r="D119" s="95">
        <v>66.125166987895298</v>
      </c>
      <c r="E119" s="107">
        <v>33218</v>
      </c>
      <c r="F119" s="108">
        <v>33.874833012104702</v>
      </c>
      <c r="G119" s="93">
        <v>575812</v>
      </c>
      <c r="H119" s="93">
        <v>326873</v>
      </c>
      <c r="I119" s="95">
        <v>56.767312942418698</v>
      </c>
      <c r="J119" s="93">
        <v>248744</v>
      </c>
      <c r="K119" s="95">
        <v>43.198821837683099</v>
      </c>
      <c r="L119" s="93">
        <v>1510862</v>
      </c>
      <c r="M119" s="93">
        <v>718894</v>
      </c>
      <c r="N119" s="95">
        <v>47.581711632167597</v>
      </c>
      <c r="O119" s="93">
        <v>791232</v>
      </c>
      <c r="P119" s="95">
        <v>52.369574454847601</v>
      </c>
      <c r="Q119" s="93">
        <v>449993</v>
      </c>
      <c r="R119" s="93">
        <v>223367</v>
      </c>
      <c r="S119" s="95">
        <v>49.637883255961803</v>
      </c>
      <c r="T119" s="93">
        <v>226210</v>
      </c>
      <c r="U119" s="95">
        <v>50.2696708615467</v>
      </c>
    </row>
    <row r="120" spans="1:21" ht="12.75" customHeight="1">
      <c r="A120" s="94" t="s">
        <v>164</v>
      </c>
      <c r="B120" s="93">
        <v>98145</v>
      </c>
      <c r="C120" s="107">
        <v>53477</v>
      </c>
      <c r="D120" s="95">
        <v>54.487747720209903</v>
      </c>
      <c r="E120" s="107">
        <v>44668</v>
      </c>
      <c r="F120" s="95">
        <v>45.512252279790097</v>
      </c>
      <c r="G120" s="93">
        <v>565635</v>
      </c>
      <c r="H120" s="93">
        <v>228184</v>
      </c>
      <c r="I120" s="95">
        <v>40.341209437181199</v>
      </c>
      <c r="J120" s="93">
        <v>337256</v>
      </c>
      <c r="K120" s="95">
        <v>59.6243160341917</v>
      </c>
      <c r="L120" s="93">
        <v>1487003</v>
      </c>
      <c r="M120" s="93">
        <v>522141</v>
      </c>
      <c r="N120" s="95">
        <v>35.113648055854597</v>
      </c>
      <c r="O120" s="93">
        <v>964126</v>
      </c>
      <c r="P120" s="95">
        <v>64.836856415219103</v>
      </c>
      <c r="Q120" s="93">
        <v>437445</v>
      </c>
      <c r="R120" s="93">
        <v>174293</v>
      </c>
      <c r="S120" s="95">
        <v>39.843408885688497</v>
      </c>
      <c r="T120" s="93">
        <v>262736</v>
      </c>
      <c r="U120" s="95">
        <v>60.061493444890203</v>
      </c>
    </row>
    <row r="121" spans="1:21" ht="12.75" customHeight="1">
      <c r="A121" s="94" t="s">
        <v>161</v>
      </c>
      <c r="B121" s="93">
        <v>81345</v>
      </c>
      <c r="C121" s="107">
        <v>28184</v>
      </c>
      <c r="D121" s="108">
        <v>34.647489089679802</v>
      </c>
      <c r="E121" s="107">
        <v>53161</v>
      </c>
      <c r="F121" s="95">
        <v>65.352510910320206</v>
      </c>
      <c r="G121" s="93">
        <v>412871</v>
      </c>
      <c r="H121" s="93">
        <v>172883</v>
      </c>
      <c r="I121" s="95">
        <v>41.873369648146799</v>
      </c>
      <c r="J121" s="93">
        <v>239128</v>
      </c>
      <c r="K121" s="95">
        <v>57.9183328448838</v>
      </c>
      <c r="L121" s="93">
        <v>903636</v>
      </c>
      <c r="M121" s="93">
        <v>366182</v>
      </c>
      <c r="N121" s="95">
        <v>40.523175260835103</v>
      </c>
      <c r="O121" s="93">
        <v>533654</v>
      </c>
      <c r="P121" s="95">
        <v>59.056301431107201</v>
      </c>
      <c r="Q121" s="93">
        <v>229069</v>
      </c>
      <c r="R121" s="93">
        <v>126216</v>
      </c>
      <c r="S121" s="95">
        <v>55.0995551558701</v>
      </c>
      <c r="T121" s="93">
        <v>102437</v>
      </c>
      <c r="U121" s="95">
        <v>44.718840174794501</v>
      </c>
    </row>
    <row r="122" spans="1:21" ht="12.75" customHeight="1">
      <c r="A122" s="94" t="s">
        <v>155</v>
      </c>
      <c r="B122" s="93">
        <v>112082</v>
      </c>
      <c r="C122" s="93">
        <v>90937</v>
      </c>
      <c r="D122" s="95">
        <v>81.1343480665941</v>
      </c>
      <c r="E122" s="107">
        <v>21145</v>
      </c>
      <c r="F122" s="108">
        <v>18.8656519334059</v>
      </c>
      <c r="G122" s="93">
        <v>597492</v>
      </c>
      <c r="H122" s="93">
        <v>411959</v>
      </c>
      <c r="I122" s="95">
        <v>68.948036124333001</v>
      </c>
      <c r="J122" s="93">
        <v>183697</v>
      </c>
      <c r="K122" s="95">
        <v>30.7446794266701</v>
      </c>
      <c r="L122" s="93">
        <v>1566919</v>
      </c>
      <c r="M122" s="93">
        <v>979655</v>
      </c>
      <c r="N122" s="95">
        <v>62.521100324905099</v>
      </c>
      <c r="O122" s="93">
        <v>585713</v>
      </c>
      <c r="P122" s="95">
        <v>37.379915617846201</v>
      </c>
      <c r="Q122" s="93">
        <v>522849</v>
      </c>
      <c r="R122" s="93">
        <v>330112</v>
      </c>
      <c r="S122" s="95">
        <v>63.137158146998502</v>
      </c>
      <c r="T122" s="93">
        <v>192737</v>
      </c>
      <c r="U122" s="95">
        <v>36.862841853001498</v>
      </c>
    </row>
    <row r="123" spans="1:21" ht="12.75" customHeight="1">
      <c r="A123" s="94" t="s">
        <v>160</v>
      </c>
      <c r="B123" s="93">
        <v>116347</v>
      </c>
      <c r="C123" s="107">
        <v>51807</v>
      </c>
      <c r="D123" s="95">
        <v>44.528006738463397</v>
      </c>
      <c r="E123" s="107">
        <v>63597</v>
      </c>
      <c r="F123" s="95">
        <v>54.6614867594351</v>
      </c>
      <c r="G123" s="93">
        <v>605363</v>
      </c>
      <c r="H123" s="93">
        <v>254959</v>
      </c>
      <c r="I123" s="95">
        <v>42.116713443008599</v>
      </c>
      <c r="J123" s="93">
        <v>349011</v>
      </c>
      <c r="K123" s="95">
        <v>57.653176689027902</v>
      </c>
      <c r="L123" s="93">
        <v>1584274</v>
      </c>
      <c r="M123" s="93">
        <v>615212</v>
      </c>
      <c r="N123" s="95">
        <v>38.832424189250098</v>
      </c>
      <c r="O123" s="93">
        <v>964956</v>
      </c>
      <c r="P123" s="95">
        <v>60.908403470611802</v>
      </c>
      <c r="Q123" s="93">
        <v>494444</v>
      </c>
      <c r="R123" s="93">
        <v>203107</v>
      </c>
      <c r="S123" s="95">
        <v>41.077857148635601</v>
      </c>
      <c r="T123" s="93">
        <v>291337</v>
      </c>
      <c r="U123" s="95">
        <v>58.922142851364399</v>
      </c>
    </row>
    <row r="124" spans="1:21" ht="12.75" customHeight="1">
      <c r="A124" s="94" t="s">
        <v>159</v>
      </c>
      <c r="B124" s="93">
        <v>112386</v>
      </c>
      <c r="C124" s="93">
        <v>72422</v>
      </c>
      <c r="D124" s="95">
        <v>64.440410727314799</v>
      </c>
      <c r="E124" s="107">
        <v>39964</v>
      </c>
      <c r="F124" s="108">
        <v>35.559589272685201</v>
      </c>
      <c r="G124" s="93">
        <v>594515</v>
      </c>
      <c r="H124" s="93">
        <v>353982</v>
      </c>
      <c r="I124" s="95">
        <v>59.541306779475697</v>
      </c>
      <c r="J124" s="93">
        <v>239103</v>
      </c>
      <c r="K124" s="95">
        <v>40.218161022009497</v>
      </c>
      <c r="L124" s="93">
        <v>1503139</v>
      </c>
      <c r="M124" s="93">
        <v>814997</v>
      </c>
      <c r="N124" s="95">
        <v>54.219669638004198</v>
      </c>
      <c r="O124" s="93">
        <v>686687</v>
      </c>
      <c r="P124" s="95">
        <v>45.683532926761899</v>
      </c>
      <c r="Q124" s="93">
        <v>421336</v>
      </c>
      <c r="R124" s="93">
        <v>243952</v>
      </c>
      <c r="S124" s="95">
        <v>57.8996335466231</v>
      </c>
      <c r="T124" s="93">
        <v>175754</v>
      </c>
      <c r="U124" s="95">
        <v>41.713501813279699</v>
      </c>
    </row>
    <row r="125" spans="1:21" ht="12.75" customHeight="1">
      <c r="A125" s="91" t="s">
        <v>84</v>
      </c>
      <c r="B125" s="92">
        <v>205908</v>
      </c>
      <c r="C125" s="93"/>
      <c r="D125" s="93"/>
      <c r="E125" s="93"/>
      <c r="F125" s="93"/>
      <c r="G125" s="92">
        <v>1338270</v>
      </c>
      <c r="H125" s="93"/>
      <c r="I125" s="93"/>
      <c r="J125" s="93"/>
      <c r="K125" s="93"/>
      <c r="L125" s="92">
        <v>4136059</v>
      </c>
      <c r="M125" s="93"/>
      <c r="N125" s="93"/>
      <c r="O125" s="93"/>
      <c r="P125" s="93"/>
      <c r="Q125" s="92">
        <v>1867959</v>
      </c>
      <c r="R125" s="93"/>
      <c r="S125" s="93"/>
      <c r="T125" s="93"/>
      <c r="U125" s="93"/>
    </row>
    <row r="126" spans="1:21" ht="12.75" customHeight="1">
      <c r="A126" s="94" t="s">
        <v>153</v>
      </c>
      <c r="B126" s="93">
        <v>205908</v>
      </c>
      <c r="C126" s="93">
        <v>185832</v>
      </c>
      <c r="D126" s="95">
        <v>90.250014569613597</v>
      </c>
      <c r="E126" s="109">
        <v>20076</v>
      </c>
      <c r="F126" s="110">
        <v>9.7499854303863902</v>
      </c>
      <c r="G126" s="93">
        <v>1338270</v>
      </c>
      <c r="H126" s="93">
        <v>1228123</v>
      </c>
      <c r="I126" s="95">
        <v>91.769448616497399</v>
      </c>
      <c r="J126" s="93">
        <v>109586</v>
      </c>
      <c r="K126" s="95">
        <v>8.1886315915323493</v>
      </c>
      <c r="L126" s="93">
        <v>4136059</v>
      </c>
      <c r="M126" s="93">
        <v>3548673</v>
      </c>
      <c r="N126" s="95">
        <v>85.798413417216693</v>
      </c>
      <c r="O126" s="93">
        <v>579755</v>
      </c>
      <c r="P126" s="95">
        <v>14.0170872804281</v>
      </c>
      <c r="Q126" s="93">
        <v>1867959</v>
      </c>
      <c r="R126" s="93">
        <v>1591535</v>
      </c>
      <c r="S126" s="95">
        <v>85.201816528093005</v>
      </c>
      <c r="T126" s="93">
        <v>272345</v>
      </c>
      <c r="U126" s="95">
        <v>14.5798167946941</v>
      </c>
    </row>
    <row r="127" spans="1:21" ht="12.75" customHeight="1">
      <c r="A127" s="94" t="s">
        <v>154</v>
      </c>
      <c r="B127" s="107">
        <v>77520</v>
      </c>
      <c r="C127" s="107">
        <v>57485</v>
      </c>
      <c r="D127" s="95">
        <v>74.1550567595459</v>
      </c>
      <c r="E127" s="109">
        <v>20035</v>
      </c>
      <c r="F127" s="108">
        <v>25.8449432404541</v>
      </c>
      <c r="G127" s="93">
        <v>960817</v>
      </c>
      <c r="H127" s="93">
        <v>811746</v>
      </c>
      <c r="I127" s="95">
        <v>84.484974766266603</v>
      </c>
      <c r="J127" s="93">
        <v>147450</v>
      </c>
      <c r="K127" s="95">
        <v>15.3463146468058</v>
      </c>
      <c r="L127" s="93">
        <v>3605607</v>
      </c>
      <c r="M127" s="93">
        <v>2746727</v>
      </c>
      <c r="N127" s="95">
        <v>76.179322926763803</v>
      </c>
      <c r="O127" s="93">
        <v>853982</v>
      </c>
      <c r="P127" s="95">
        <v>23.684833094677298</v>
      </c>
      <c r="Q127" s="93">
        <v>713464</v>
      </c>
      <c r="R127" s="93">
        <v>518683</v>
      </c>
      <c r="S127" s="95">
        <v>72.699253220905305</v>
      </c>
      <c r="T127" s="93">
        <v>187504</v>
      </c>
      <c r="U127" s="95">
        <v>26.280793424755799</v>
      </c>
    </row>
    <row r="128" spans="1:21" ht="12.75" customHeight="1">
      <c r="A128" s="94" t="s">
        <v>156</v>
      </c>
      <c r="B128" s="93">
        <v>205908</v>
      </c>
      <c r="C128" s="107">
        <v>60468</v>
      </c>
      <c r="D128" s="108">
        <v>29.3665132000699</v>
      </c>
      <c r="E128" s="93">
        <v>145440</v>
      </c>
      <c r="F128" s="95">
        <v>70.633486799930097</v>
      </c>
      <c r="G128" s="93">
        <v>1328684</v>
      </c>
      <c r="H128" s="93">
        <v>407420</v>
      </c>
      <c r="I128" s="95">
        <v>30.6634233572467</v>
      </c>
      <c r="J128" s="93">
        <v>921264</v>
      </c>
      <c r="K128" s="95">
        <v>69.3365766427533</v>
      </c>
      <c r="L128" s="93">
        <v>4125946</v>
      </c>
      <c r="M128" s="93">
        <v>1190170</v>
      </c>
      <c r="N128" s="95">
        <v>28.8459907134025</v>
      </c>
      <c r="O128" s="93">
        <v>2919738</v>
      </c>
      <c r="P128" s="95">
        <v>70.765298430953806</v>
      </c>
      <c r="Q128" s="93">
        <v>1830001</v>
      </c>
      <c r="R128" s="93">
        <v>761112</v>
      </c>
      <c r="S128" s="95">
        <v>41.590796944919703</v>
      </c>
      <c r="T128" s="93">
        <v>1062407</v>
      </c>
      <c r="U128" s="95">
        <v>58.054995598363099</v>
      </c>
    </row>
    <row r="129" spans="1:21" ht="12.75" customHeight="1">
      <c r="A129" s="94" t="s">
        <v>162</v>
      </c>
      <c r="B129" s="93">
        <v>138746</v>
      </c>
      <c r="C129" s="93">
        <v>114248</v>
      </c>
      <c r="D129" s="95">
        <v>82.343274761074198</v>
      </c>
      <c r="E129" s="107">
        <v>24498</v>
      </c>
      <c r="F129" s="108">
        <v>17.656725238925802</v>
      </c>
      <c r="G129" s="93">
        <v>442513</v>
      </c>
      <c r="H129" s="93">
        <v>345610</v>
      </c>
      <c r="I129" s="95">
        <v>78.101660290206198</v>
      </c>
      <c r="J129" s="107">
        <v>94763</v>
      </c>
      <c r="K129" s="95">
        <v>21.414738098089799</v>
      </c>
      <c r="L129" s="93">
        <v>181909</v>
      </c>
      <c r="M129" s="93">
        <v>105098</v>
      </c>
      <c r="N129" s="95">
        <v>57.7750413668373</v>
      </c>
      <c r="O129" s="107">
        <v>73772</v>
      </c>
      <c r="P129" s="95">
        <v>40.554343105618699</v>
      </c>
      <c r="Q129" s="107">
        <v>37129</v>
      </c>
      <c r="R129" s="109">
        <v>19890</v>
      </c>
      <c r="S129" s="108">
        <v>53.569985725443701</v>
      </c>
      <c r="T129" s="109">
        <v>16663</v>
      </c>
      <c r="U129" s="108">
        <v>44.878666271647504</v>
      </c>
    </row>
    <row r="130" spans="1:21" ht="12.75" customHeight="1">
      <c r="A130" s="94" t="s">
        <v>158</v>
      </c>
      <c r="B130" s="93">
        <v>192907</v>
      </c>
      <c r="C130" s="93">
        <v>106877</v>
      </c>
      <c r="D130" s="95">
        <v>55.403380903751597</v>
      </c>
      <c r="E130" s="107">
        <v>86030</v>
      </c>
      <c r="F130" s="95">
        <v>44.596619096248503</v>
      </c>
      <c r="G130" s="93">
        <v>1246769</v>
      </c>
      <c r="H130" s="93">
        <v>774766</v>
      </c>
      <c r="I130" s="95">
        <v>62.1419043944788</v>
      </c>
      <c r="J130" s="93">
        <v>468386</v>
      </c>
      <c r="K130" s="95">
        <v>37.567985729513602</v>
      </c>
      <c r="L130" s="93">
        <v>3925772</v>
      </c>
      <c r="M130" s="93">
        <v>2210233</v>
      </c>
      <c r="N130" s="95">
        <v>56.300595144088902</v>
      </c>
      <c r="O130" s="93">
        <v>1703568</v>
      </c>
      <c r="P130" s="95">
        <v>43.3944712020973</v>
      </c>
      <c r="Q130" s="93">
        <v>1688906</v>
      </c>
      <c r="R130" s="93">
        <v>1041377</v>
      </c>
      <c r="S130" s="95">
        <v>61.659855551463501</v>
      </c>
      <c r="T130" s="93">
        <v>644884</v>
      </c>
      <c r="U130" s="95">
        <v>38.183534193140403</v>
      </c>
    </row>
    <row r="131" spans="1:21" ht="12.75" customHeight="1">
      <c r="A131" s="94" t="s">
        <v>157</v>
      </c>
      <c r="B131" s="93">
        <v>205908</v>
      </c>
      <c r="C131" s="93">
        <v>164554</v>
      </c>
      <c r="D131" s="95">
        <v>79.916273287099102</v>
      </c>
      <c r="E131" s="107">
        <v>41354</v>
      </c>
      <c r="F131" s="108">
        <v>20.083726712900901</v>
      </c>
      <c r="G131" s="93">
        <v>1320435</v>
      </c>
      <c r="H131" s="93">
        <v>1071948</v>
      </c>
      <c r="I131" s="95">
        <v>81.181428847311693</v>
      </c>
      <c r="J131" s="93">
        <v>248487</v>
      </c>
      <c r="K131" s="95">
        <v>18.8185711526883</v>
      </c>
      <c r="L131" s="93">
        <v>4037283</v>
      </c>
      <c r="M131" s="93">
        <v>2914608</v>
      </c>
      <c r="N131" s="95">
        <v>72.1923134940008</v>
      </c>
      <c r="O131" s="93">
        <v>1114360</v>
      </c>
      <c r="P131" s="95">
        <v>27.601731164250801</v>
      </c>
      <c r="Q131" s="93">
        <v>1665997</v>
      </c>
      <c r="R131" s="93">
        <v>1177206</v>
      </c>
      <c r="S131" s="95">
        <v>70.660751489948694</v>
      </c>
      <c r="T131" s="93">
        <v>486146</v>
      </c>
      <c r="U131" s="95">
        <v>29.180484718759999</v>
      </c>
    </row>
    <row r="132" spans="1:21" ht="12.75" customHeight="1">
      <c r="A132" s="94" t="s">
        <v>163</v>
      </c>
      <c r="B132" s="93">
        <v>191354</v>
      </c>
      <c r="C132" s="93">
        <v>116185</v>
      </c>
      <c r="D132" s="95">
        <v>60.717309280182299</v>
      </c>
      <c r="E132" s="107">
        <v>75169</v>
      </c>
      <c r="F132" s="95">
        <v>39.282690719817701</v>
      </c>
      <c r="G132" s="93">
        <v>1300758</v>
      </c>
      <c r="H132" s="93">
        <v>704825</v>
      </c>
      <c r="I132" s="95">
        <v>54.185713253349199</v>
      </c>
      <c r="J132" s="93">
        <v>592024</v>
      </c>
      <c r="K132" s="95">
        <v>45.513769663534603</v>
      </c>
      <c r="L132" s="93">
        <v>3974624</v>
      </c>
      <c r="M132" s="93">
        <v>1701354</v>
      </c>
      <c r="N132" s="95">
        <v>42.805407505213097</v>
      </c>
      <c r="O132" s="93">
        <v>2269239</v>
      </c>
      <c r="P132" s="95">
        <v>57.093174096467997</v>
      </c>
      <c r="Q132" s="93">
        <v>1558052</v>
      </c>
      <c r="R132" s="93">
        <v>690790</v>
      </c>
      <c r="S132" s="95">
        <v>44.336774382369804</v>
      </c>
      <c r="T132" s="93">
        <v>864752</v>
      </c>
      <c r="U132" s="95">
        <v>55.5021270150162</v>
      </c>
    </row>
    <row r="133" spans="1:21" ht="12.75" customHeight="1">
      <c r="A133" s="94" t="s">
        <v>164</v>
      </c>
      <c r="B133" s="93">
        <v>193493</v>
      </c>
      <c r="C133" s="107">
        <v>62001</v>
      </c>
      <c r="D133" s="95">
        <v>32.0430196441215</v>
      </c>
      <c r="E133" s="93">
        <v>131492</v>
      </c>
      <c r="F133" s="95">
        <v>67.9569803558785</v>
      </c>
      <c r="G133" s="93">
        <v>1296789</v>
      </c>
      <c r="H133" s="93">
        <v>374879</v>
      </c>
      <c r="I133" s="95">
        <v>28.908249530185699</v>
      </c>
      <c r="J133" s="93">
        <v>918052</v>
      </c>
      <c r="K133" s="95">
        <v>70.794246404002493</v>
      </c>
      <c r="L133" s="93">
        <v>3880999</v>
      </c>
      <c r="M133" s="93">
        <v>819625</v>
      </c>
      <c r="N133" s="95">
        <v>21.1189180929962</v>
      </c>
      <c r="O133" s="93">
        <v>3054612</v>
      </c>
      <c r="P133" s="95">
        <v>78.706848417121506</v>
      </c>
      <c r="Q133" s="93">
        <v>1447392</v>
      </c>
      <c r="R133" s="93">
        <v>345518</v>
      </c>
      <c r="S133" s="95">
        <v>23.871763834538299</v>
      </c>
      <c r="T133" s="93">
        <v>1096590</v>
      </c>
      <c r="U133" s="95">
        <v>75.763165749154297</v>
      </c>
    </row>
    <row r="134" spans="1:21" ht="12.75" customHeight="1">
      <c r="A134" s="94" t="s">
        <v>161</v>
      </c>
      <c r="B134" s="93">
        <v>194681</v>
      </c>
      <c r="C134" s="107">
        <v>46341</v>
      </c>
      <c r="D134" s="108">
        <v>23.803555560121399</v>
      </c>
      <c r="E134" s="93">
        <v>148340</v>
      </c>
      <c r="F134" s="95">
        <v>76.196444439878604</v>
      </c>
      <c r="G134" s="93">
        <v>1271716</v>
      </c>
      <c r="H134" s="93">
        <v>289676</v>
      </c>
      <c r="I134" s="95">
        <v>22.778356173862701</v>
      </c>
      <c r="J134" s="93">
        <v>982040</v>
      </c>
      <c r="K134" s="95">
        <v>77.221643826137296</v>
      </c>
      <c r="L134" s="93">
        <v>3803338</v>
      </c>
      <c r="M134" s="93">
        <v>873664</v>
      </c>
      <c r="N134" s="95">
        <v>22.970979702566499</v>
      </c>
      <c r="O134" s="93">
        <v>2928118</v>
      </c>
      <c r="P134" s="95">
        <v>76.988108866474704</v>
      </c>
      <c r="Q134" s="93">
        <v>1529739</v>
      </c>
      <c r="R134" s="93">
        <v>496173</v>
      </c>
      <c r="S134" s="95">
        <v>32.435140896584301</v>
      </c>
      <c r="T134" s="93">
        <v>1031497</v>
      </c>
      <c r="U134" s="95">
        <v>67.429607272874705</v>
      </c>
    </row>
    <row r="135" spans="1:21" ht="12.75" customHeight="1">
      <c r="A135" s="94" t="s">
        <v>155</v>
      </c>
      <c r="B135" s="93">
        <v>200613</v>
      </c>
      <c r="C135" s="93">
        <v>138362</v>
      </c>
      <c r="D135" s="95">
        <v>68.969608151017098</v>
      </c>
      <c r="E135" s="107">
        <v>62251</v>
      </c>
      <c r="F135" s="108">
        <v>31.030391848982902</v>
      </c>
      <c r="G135" s="93">
        <v>1284348</v>
      </c>
      <c r="H135" s="93">
        <v>952261</v>
      </c>
      <c r="I135" s="95">
        <v>74.143534306901202</v>
      </c>
      <c r="J135" s="93">
        <v>332087</v>
      </c>
      <c r="K135" s="95">
        <v>25.856465693098801</v>
      </c>
      <c r="L135" s="93">
        <v>3954924</v>
      </c>
      <c r="M135" s="93">
        <v>2331625</v>
      </c>
      <c r="N135" s="95">
        <v>58.954988768431399</v>
      </c>
      <c r="O135" s="93">
        <v>1616523</v>
      </c>
      <c r="P135" s="95">
        <v>40.873680505617799</v>
      </c>
      <c r="Q135" s="93">
        <v>1698770</v>
      </c>
      <c r="R135" s="93">
        <v>1021393</v>
      </c>
      <c r="S135" s="95">
        <v>60.1254437033854</v>
      </c>
      <c r="T135" s="93">
        <v>672265</v>
      </c>
      <c r="U135" s="95">
        <v>39.573632687179497</v>
      </c>
    </row>
    <row r="136" spans="1:21" ht="12.75" customHeight="1">
      <c r="A136" s="94" t="s">
        <v>160</v>
      </c>
      <c r="B136" s="93">
        <v>199336</v>
      </c>
      <c r="C136" s="107">
        <v>85097</v>
      </c>
      <c r="D136" s="95">
        <v>42.6902315688084</v>
      </c>
      <c r="E136" s="93">
        <v>114239</v>
      </c>
      <c r="F136" s="95">
        <v>57.3097684311916</v>
      </c>
      <c r="G136" s="93">
        <v>1287543</v>
      </c>
      <c r="H136" s="93">
        <v>497878</v>
      </c>
      <c r="I136" s="95">
        <v>38.668844458010298</v>
      </c>
      <c r="J136" s="93">
        <v>785963</v>
      </c>
      <c r="K136" s="95">
        <v>61.043631164163102</v>
      </c>
      <c r="L136" s="93">
        <v>3974252</v>
      </c>
      <c r="M136" s="93">
        <v>1332947</v>
      </c>
      <c r="N136" s="95">
        <v>33.539569206985398</v>
      </c>
      <c r="O136" s="93">
        <v>2629868</v>
      </c>
      <c r="P136" s="95">
        <v>66.172653369740999</v>
      </c>
      <c r="Q136" s="93">
        <v>1574809</v>
      </c>
      <c r="R136" s="93">
        <v>607137</v>
      </c>
      <c r="S136" s="95">
        <v>38.553056275395903</v>
      </c>
      <c r="T136" s="93">
        <v>957518</v>
      </c>
      <c r="U136" s="95">
        <v>60.802167119949097</v>
      </c>
    </row>
    <row r="137" spans="1:21" ht="12.75" customHeight="1">
      <c r="A137" s="94" t="s">
        <v>159</v>
      </c>
      <c r="B137" s="93">
        <v>200788</v>
      </c>
      <c r="C137" s="93">
        <v>127377</v>
      </c>
      <c r="D137" s="95">
        <v>63.438552104707497</v>
      </c>
      <c r="E137" s="107">
        <v>73411</v>
      </c>
      <c r="F137" s="95">
        <v>36.561447895292503</v>
      </c>
      <c r="G137" s="93">
        <v>1302389</v>
      </c>
      <c r="H137" s="93">
        <v>772153</v>
      </c>
      <c r="I137" s="95">
        <v>59.287432556632503</v>
      </c>
      <c r="J137" s="93">
        <v>530236</v>
      </c>
      <c r="K137" s="95">
        <v>40.712567443367497</v>
      </c>
      <c r="L137" s="93">
        <v>3883706</v>
      </c>
      <c r="M137" s="93">
        <v>2156025</v>
      </c>
      <c r="N137" s="95">
        <v>55.514629583186803</v>
      </c>
      <c r="O137" s="93">
        <v>1712610</v>
      </c>
      <c r="P137" s="95">
        <v>44.097313236377801</v>
      </c>
      <c r="Q137" s="93">
        <v>1433730</v>
      </c>
      <c r="R137" s="93">
        <v>830406</v>
      </c>
      <c r="S137" s="95">
        <v>57.919273503379301</v>
      </c>
      <c r="T137" s="93">
        <v>598563</v>
      </c>
      <c r="U137" s="95">
        <v>41.748655604611699</v>
      </c>
    </row>
    <row r="138" spans="1:21" ht="12.75" customHeight="1">
      <c r="A138" s="91" t="s">
        <v>85</v>
      </c>
      <c r="B138" s="92">
        <v>63048</v>
      </c>
      <c r="C138" s="93"/>
      <c r="D138" s="93"/>
      <c r="E138" s="93"/>
      <c r="F138" s="93"/>
      <c r="G138" s="92">
        <v>306134</v>
      </c>
      <c r="H138" s="93"/>
      <c r="I138" s="93"/>
      <c r="J138" s="93"/>
      <c r="K138" s="93"/>
      <c r="L138" s="92">
        <v>712700</v>
      </c>
      <c r="M138" s="93"/>
      <c r="N138" s="93"/>
      <c r="O138" s="93"/>
      <c r="P138" s="93"/>
      <c r="Q138" s="92">
        <v>302969</v>
      </c>
      <c r="R138" s="93"/>
      <c r="S138" s="93"/>
      <c r="T138" s="93"/>
      <c r="U138" s="93"/>
    </row>
    <row r="139" spans="1:21" ht="12.75" customHeight="1">
      <c r="A139" s="94" t="s">
        <v>153</v>
      </c>
      <c r="B139" s="93">
        <v>63048</v>
      </c>
      <c r="C139" s="93">
        <v>60539</v>
      </c>
      <c r="D139" s="95">
        <v>96.020492323309199</v>
      </c>
      <c r="E139" s="109">
        <v>2509</v>
      </c>
      <c r="F139" s="110">
        <v>3.9795076766907802</v>
      </c>
      <c r="G139" s="93">
        <v>306134</v>
      </c>
      <c r="H139" s="93">
        <v>290544</v>
      </c>
      <c r="I139" s="95">
        <v>94.907458825220303</v>
      </c>
      <c r="J139" s="107">
        <v>15590</v>
      </c>
      <c r="K139" s="108">
        <v>5.0925411747796696</v>
      </c>
      <c r="L139" s="93">
        <v>712700</v>
      </c>
      <c r="M139" s="93">
        <v>643437</v>
      </c>
      <c r="N139" s="95">
        <v>90.281605163462899</v>
      </c>
      <c r="O139" s="93">
        <v>68709</v>
      </c>
      <c r="P139" s="95">
        <v>9.6406622702399307</v>
      </c>
      <c r="Q139" s="93">
        <v>302969</v>
      </c>
      <c r="R139" s="93">
        <v>270037</v>
      </c>
      <c r="S139" s="95">
        <v>89.130241047764002</v>
      </c>
      <c r="T139" s="93">
        <v>32209</v>
      </c>
      <c r="U139" s="95">
        <v>10.631120675712699</v>
      </c>
    </row>
    <row r="140" spans="1:21" ht="12.75" customHeight="1">
      <c r="A140" s="94" t="s">
        <v>154</v>
      </c>
      <c r="B140" s="93">
        <v>30949</v>
      </c>
      <c r="C140" s="107">
        <v>26988</v>
      </c>
      <c r="D140" s="95">
        <v>87.201525089663605</v>
      </c>
      <c r="E140" s="109">
        <v>3961</v>
      </c>
      <c r="F140" s="110">
        <v>12.798474910336401</v>
      </c>
      <c r="G140" s="93">
        <v>226663</v>
      </c>
      <c r="H140" s="93">
        <v>204570</v>
      </c>
      <c r="I140" s="95">
        <v>90.252930562111999</v>
      </c>
      <c r="J140" s="107">
        <v>21132</v>
      </c>
      <c r="K140" s="108">
        <v>9.3230919911939694</v>
      </c>
      <c r="L140" s="93">
        <v>536270</v>
      </c>
      <c r="M140" s="93">
        <v>460242</v>
      </c>
      <c r="N140" s="95">
        <v>85.8228131351744</v>
      </c>
      <c r="O140" s="93">
        <v>76028</v>
      </c>
      <c r="P140" s="95">
        <v>14.1771868648256</v>
      </c>
      <c r="Q140" s="93">
        <v>116066</v>
      </c>
      <c r="R140" s="93">
        <v>95558</v>
      </c>
      <c r="S140" s="95">
        <v>82.3307428532042</v>
      </c>
      <c r="T140" s="107">
        <v>20165</v>
      </c>
      <c r="U140" s="95">
        <v>17.373735633174199</v>
      </c>
    </row>
    <row r="141" spans="1:21" ht="12.75" customHeight="1">
      <c r="A141" s="94" t="s">
        <v>156</v>
      </c>
      <c r="B141" s="93">
        <v>63048</v>
      </c>
      <c r="C141" s="93">
        <v>41414</v>
      </c>
      <c r="D141" s="95">
        <v>65.686461108996298</v>
      </c>
      <c r="E141" s="107">
        <v>21634</v>
      </c>
      <c r="F141" s="95">
        <v>34.313538891003702</v>
      </c>
      <c r="G141" s="93">
        <v>302855</v>
      </c>
      <c r="H141" s="93">
        <v>175263</v>
      </c>
      <c r="I141" s="95">
        <v>57.870267950009101</v>
      </c>
      <c r="J141" s="93">
        <v>126131</v>
      </c>
      <c r="K141" s="95">
        <v>41.647322976341798</v>
      </c>
      <c r="L141" s="93">
        <v>708684</v>
      </c>
      <c r="M141" s="93">
        <v>395768</v>
      </c>
      <c r="N141" s="95">
        <v>55.845482612843</v>
      </c>
      <c r="O141" s="93">
        <v>311714</v>
      </c>
      <c r="P141" s="95">
        <v>43.984907236511603</v>
      </c>
      <c r="Q141" s="93">
        <v>290954</v>
      </c>
      <c r="R141" s="93">
        <v>191513</v>
      </c>
      <c r="S141" s="95">
        <v>65.822432411996402</v>
      </c>
      <c r="T141" s="93">
        <v>99441</v>
      </c>
      <c r="U141" s="95">
        <v>34.177567588003598</v>
      </c>
    </row>
    <row r="142" spans="1:21" ht="12.75" customHeight="1">
      <c r="A142" s="94" t="s">
        <v>162</v>
      </c>
      <c r="B142" s="107">
        <v>25588</v>
      </c>
      <c r="C142" s="107">
        <v>24355</v>
      </c>
      <c r="D142" s="95">
        <v>95.181335000781601</v>
      </c>
      <c r="E142" s="109">
        <v>1233</v>
      </c>
      <c r="F142" s="110">
        <v>4.8186649992183801</v>
      </c>
      <c r="G142" s="93">
        <v>44194</v>
      </c>
      <c r="H142" s="93">
        <v>36743</v>
      </c>
      <c r="I142" s="95">
        <v>83.140245282164997</v>
      </c>
      <c r="J142" s="109">
        <v>6490</v>
      </c>
      <c r="K142" s="110">
        <v>14.685251391591599</v>
      </c>
      <c r="L142" s="107">
        <v>16555</v>
      </c>
      <c r="M142" s="107">
        <v>7853</v>
      </c>
      <c r="N142" s="108">
        <v>47.435819993959498</v>
      </c>
      <c r="O142" s="107">
        <v>8546</v>
      </c>
      <c r="P142" s="108">
        <v>51.621866505587398</v>
      </c>
      <c r="Q142" s="109">
        <v>3820</v>
      </c>
      <c r="R142" s="109">
        <v>1923</v>
      </c>
      <c r="S142" s="110">
        <v>50.340314136125698</v>
      </c>
      <c r="T142" s="109">
        <v>601</v>
      </c>
      <c r="U142" s="110">
        <v>15.732984293193701</v>
      </c>
    </row>
    <row r="143" spans="1:21" ht="12.75" customHeight="1">
      <c r="A143" s="94" t="s">
        <v>158</v>
      </c>
      <c r="B143" s="93">
        <v>55743</v>
      </c>
      <c r="C143" s="93">
        <v>38803</v>
      </c>
      <c r="D143" s="95">
        <v>69.610534058088007</v>
      </c>
      <c r="E143" s="107">
        <v>16940</v>
      </c>
      <c r="F143" s="108">
        <v>30.389465941912</v>
      </c>
      <c r="G143" s="93">
        <v>276817</v>
      </c>
      <c r="H143" s="93">
        <v>196388</v>
      </c>
      <c r="I143" s="95">
        <v>70.945064790095998</v>
      </c>
      <c r="J143" s="93">
        <v>80429</v>
      </c>
      <c r="K143" s="95">
        <v>29.054935209903999</v>
      </c>
      <c r="L143" s="93">
        <v>644901</v>
      </c>
      <c r="M143" s="93">
        <v>425358</v>
      </c>
      <c r="N143" s="95">
        <v>65.957100392153194</v>
      </c>
      <c r="O143" s="93">
        <v>218773</v>
      </c>
      <c r="P143" s="95">
        <v>33.923501436654597</v>
      </c>
      <c r="Q143" s="93">
        <v>236006</v>
      </c>
      <c r="R143" s="93">
        <v>165776</v>
      </c>
      <c r="S143" s="95">
        <v>70.242281975881994</v>
      </c>
      <c r="T143" s="93">
        <v>70230</v>
      </c>
      <c r="U143" s="95">
        <v>29.757718024117999</v>
      </c>
    </row>
    <row r="144" spans="1:21" ht="12.75" customHeight="1">
      <c r="A144" s="94" t="s">
        <v>157</v>
      </c>
      <c r="B144" s="93">
        <v>59006</v>
      </c>
      <c r="C144" s="93">
        <v>44659</v>
      </c>
      <c r="D144" s="95">
        <v>75.685523506084095</v>
      </c>
      <c r="E144" s="107">
        <v>14347</v>
      </c>
      <c r="F144" s="108">
        <v>24.314476493915901</v>
      </c>
      <c r="G144" s="93">
        <v>285095</v>
      </c>
      <c r="H144" s="93">
        <v>213010</v>
      </c>
      <c r="I144" s="95">
        <v>74.7154457286168</v>
      </c>
      <c r="J144" s="93">
        <v>72085</v>
      </c>
      <c r="K144" s="95">
        <v>25.2845542713832</v>
      </c>
      <c r="L144" s="93">
        <v>654999</v>
      </c>
      <c r="M144" s="93">
        <v>469415</v>
      </c>
      <c r="N144" s="95">
        <v>71.666521628277295</v>
      </c>
      <c r="O144" s="93">
        <v>185009</v>
      </c>
      <c r="P144" s="95">
        <v>28.245691978155701</v>
      </c>
      <c r="Q144" s="93">
        <v>239971</v>
      </c>
      <c r="R144" s="93">
        <v>180837</v>
      </c>
      <c r="S144" s="95">
        <v>75.357855740901996</v>
      </c>
      <c r="T144" s="93">
        <v>59134</v>
      </c>
      <c r="U144" s="95">
        <v>24.642144259098</v>
      </c>
    </row>
    <row r="145" spans="1:21" ht="12.75" customHeight="1">
      <c r="A145" s="94" t="s">
        <v>163</v>
      </c>
      <c r="B145" s="93">
        <v>50500</v>
      </c>
      <c r="C145" s="107">
        <v>35295</v>
      </c>
      <c r="D145" s="95">
        <v>69.891089108910904</v>
      </c>
      <c r="E145" s="107">
        <v>15205</v>
      </c>
      <c r="F145" s="108">
        <v>30.108910891089099</v>
      </c>
      <c r="G145" s="93">
        <v>273320</v>
      </c>
      <c r="H145" s="93">
        <v>179707</v>
      </c>
      <c r="I145" s="95">
        <v>65.749670715644697</v>
      </c>
      <c r="J145" s="93">
        <v>93613</v>
      </c>
      <c r="K145" s="95">
        <v>34.250329284355303</v>
      </c>
      <c r="L145" s="93">
        <v>607994</v>
      </c>
      <c r="M145" s="93">
        <v>339397</v>
      </c>
      <c r="N145" s="95">
        <v>55.822425879202797</v>
      </c>
      <c r="O145" s="93">
        <v>267455</v>
      </c>
      <c r="P145" s="95">
        <v>43.989743319835398</v>
      </c>
      <c r="Q145" s="93">
        <v>213320</v>
      </c>
      <c r="R145" s="93">
        <v>131363</v>
      </c>
      <c r="S145" s="95">
        <v>61.580255015938498</v>
      </c>
      <c r="T145" s="93">
        <v>81772</v>
      </c>
      <c r="U145" s="95">
        <v>38.3330208138009</v>
      </c>
    </row>
    <row r="146" spans="1:21" ht="12.75" customHeight="1">
      <c r="A146" s="94" t="s">
        <v>164</v>
      </c>
      <c r="B146" s="93">
        <v>51373</v>
      </c>
      <c r="C146" s="107">
        <v>31083</v>
      </c>
      <c r="D146" s="95">
        <v>60.504545189107098</v>
      </c>
      <c r="E146" s="107">
        <v>20290</v>
      </c>
      <c r="F146" s="95">
        <v>39.495454810892902</v>
      </c>
      <c r="G146" s="93">
        <v>273732</v>
      </c>
      <c r="H146" s="93">
        <v>144140</v>
      </c>
      <c r="I146" s="95">
        <v>52.657343679219103</v>
      </c>
      <c r="J146" s="93">
        <v>129592</v>
      </c>
      <c r="K146" s="95">
        <v>47.342656320780897</v>
      </c>
      <c r="L146" s="93">
        <v>613803</v>
      </c>
      <c r="M146" s="93">
        <v>281954</v>
      </c>
      <c r="N146" s="95">
        <v>45.935585195901602</v>
      </c>
      <c r="O146" s="93">
        <v>330707</v>
      </c>
      <c r="P146" s="95">
        <v>53.878361624169301</v>
      </c>
      <c r="Q146" s="93">
        <v>213166</v>
      </c>
      <c r="R146" s="93">
        <v>115736</v>
      </c>
      <c r="S146" s="95">
        <v>54.293836728183699</v>
      </c>
      <c r="T146" s="93">
        <v>97430</v>
      </c>
      <c r="U146" s="95">
        <v>45.706163271816301</v>
      </c>
    </row>
    <row r="147" spans="1:21" ht="12.75" customHeight="1">
      <c r="A147" s="94" t="s">
        <v>161</v>
      </c>
      <c r="B147" s="93">
        <v>51858</v>
      </c>
      <c r="C147" s="107">
        <v>28921</v>
      </c>
      <c r="D147" s="95">
        <v>55.769601604381201</v>
      </c>
      <c r="E147" s="107">
        <v>22937</v>
      </c>
      <c r="F147" s="95">
        <v>44.230398395618799</v>
      </c>
      <c r="G147" s="93">
        <v>234121</v>
      </c>
      <c r="H147" s="93">
        <v>132084</v>
      </c>
      <c r="I147" s="95">
        <v>56.416980962835503</v>
      </c>
      <c r="J147" s="93">
        <v>102037</v>
      </c>
      <c r="K147" s="95">
        <v>43.583019037164497</v>
      </c>
      <c r="L147" s="93">
        <v>475796</v>
      </c>
      <c r="M147" s="93">
        <v>283345</v>
      </c>
      <c r="N147" s="95">
        <v>59.551782696785999</v>
      </c>
      <c r="O147" s="93">
        <v>192451</v>
      </c>
      <c r="P147" s="95">
        <v>40.448217303214001</v>
      </c>
      <c r="Q147" s="93">
        <v>153045</v>
      </c>
      <c r="R147" s="93">
        <v>108428</v>
      </c>
      <c r="S147" s="95">
        <v>70.847136463131804</v>
      </c>
      <c r="T147" s="93">
        <v>44027</v>
      </c>
      <c r="U147" s="95">
        <v>28.7673560064033</v>
      </c>
    </row>
    <row r="148" spans="1:21" ht="12.75" customHeight="1">
      <c r="A148" s="94" t="s">
        <v>155</v>
      </c>
      <c r="B148" s="93">
        <v>61624</v>
      </c>
      <c r="C148" s="93">
        <v>52337</v>
      </c>
      <c r="D148" s="95">
        <v>84.9295728936778</v>
      </c>
      <c r="E148" s="107">
        <v>9287</v>
      </c>
      <c r="F148" s="108">
        <v>15.0704271063222</v>
      </c>
      <c r="G148" s="93">
        <v>292558</v>
      </c>
      <c r="H148" s="93">
        <v>224362</v>
      </c>
      <c r="I148" s="95">
        <v>76.689750408465997</v>
      </c>
      <c r="J148" s="93">
        <v>68196</v>
      </c>
      <c r="K148" s="95">
        <v>23.310249591533999</v>
      </c>
      <c r="L148" s="93">
        <v>674976</v>
      </c>
      <c r="M148" s="93">
        <v>478149</v>
      </c>
      <c r="N148" s="95">
        <v>70.839407623382201</v>
      </c>
      <c r="O148" s="93">
        <v>196409</v>
      </c>
      <c r="P148" s="95">
        <v>29.098664248802901</v>
      </c>
      <c r="Q148" s="93">
        <v>266873</v>
      </c>
      <c r="R148" s="93">
        <v>198884</v>
      </c>
      <c r="S148" s="95">
        <v>74.523837180981204</v>
      </c>
      <c r="T148" s="93">
        <v>67804</v>
      </c>
      <c r="U148" s="95">
        <v>25.406841456423098</v>
      </c>
    </row>
    <row r="149" spans="1:21" ht="12.75" customHeight="1">
      <c r="A149" s="94" t="s">
        <v>160</v>
      </c>
      <c r="B149" s="93">
        <v>63048</v>
      </c>
      <c r="C149" s="107">
        <v>35574</v>
      </c>
      <c r="D149" s="95">
        <v>56.423677198325102</v>
      </c>
      <c r="E149" s="93">
        <v>27474</v>
      </c>
      <c r="F149" s="95">
        <v>43.576322801674898</v>
      </c>
      <c r="G149" s="93">
        <v>297837</v>
      </c>
      <c r="H149" s="93">
        <v>145387</v>
      </c>
      <c r="I149" s="95">
        <v>48.814284323304399</v>
      </c>
      <c r="J149" s="93">
        <v>152450</v>
      </c>
      <c r="K149" s="95">
        <v>51.185715676695601</v>
      </c>
      <c r="L149" s="93">
        <v>680050</v>
      </c>
      <c r="M149" s="93">
        <v>308287</v>
      </c>
      <c r="N149" s="95">
        <v>45.332990221307298</v>
      </c>
      <c r="O149" s="93">
        <v>369888</v>
      </c>
      <c r="P149" s="95">
        <v>54.3912947577384</v>
      </c>
      <c r="Q149" s="93">
        <v>264938</v>
      </c>
      <c r="R149" s="93">
        <v>150996</v>
      </c>
      <c r="S149" s="95">
        <v>56.992956842733001</v>
      </c>
      <c r="T149" s="93">
        <v>113942</v>
      </c>
      <c r="U149" s="95">
        <v>43.007043157266999</v>
      </c>
    </row>
    <row r="150" spans="1:21" ht="12.75" customHeight="1">
      <c r="A150" s="94" t="s">
        <v>159</v>
      </c>
      <c r="B150" s="93">
        <v>59085</v>
      </c>
      <c r="C150" s="93">
        <v>48656</v>
      </c>
      <c r="D150" s="95">
        <v>82.349157992722297</v>
      </c>
      <c r="E150" s="107">
        <v>10429</v>
      </c>
      <c r="F150" s="108">
        <v>17.6508420072776</v>
      </c>
      <c r="G150" s="93">
        <v>280887</v>
      </c>
      <c r="H150" s="93">
        <v>204027</v>
      </c>
      <c r="I150" s="95">
        <v>72.636683078960601</v>
      </c>
      <c r="J150" s="93">
        <v>75966</v>
      </c>
      <c r="K150" s="95">
        <v>27.045039464268498</v>
      </c>
      <c r="L150" s="93">
        <v>618462</v>
      </c>
      <c r="M150" s="93">
        <v>423239</v>
      </c>
      <c r="N150" s="95">
        <v>68.434115596431099</v>
      </c>
      <c r="O150" s="93">
        <v>191151</v>
      </c>
      <c r="P150" s="95">
        <v>30.907476934718702</v>
      </c>
      <c r="Q150" s="93">
        <v>190474</v>
      </c>
      <c r="R150" s="93">
        <v>138077</v>
      </c>
      <c r="S150" s="95">
        <v>72.491258649474503</v>
      </c>
      <c r="T150" s="93">
        <v>51980</v>
      </c>
      <c r="U150" s="95">
        <v>27.2898138328591</v>
      </c>
    </row>
    <row r="151" spans="1:21" ht="12.75" customHeight="1">
      <c r="A151" s="91" t="s">
        <v>86</v>
      </c>
      <c r="B151" s="92">
        <v>278975</v>
      </c>
      <c r="C151" s="93"/>
      <c r="D151" s="93"/>
      <c r="E151" s="93"/>
      <c r="F151" s="93"/>
      <c r="G151" s="92">
        <v>1000138</v>
      </c>
      <c r="H151" s="93"/>
      <c r="I151" s="93"/>
      <c r="J151" s="93"/>
      <c r="K151" s="93"/>
      <c r="L151" s="92">
        <v>2467903</v>
      </c>
      <c r="M151" s="93"/>
      <c r="N151" s="93"/>
      <c r="O151" s="93"/>
      <c r="P151" s="93"/>
      <c r="Q151" s="92">
        <v>964343</v>
      </c>
      <c r="R151" s="93"/>
      <c r="S151" s="93"/>
      <c r="T151" s="93"/>
      <c r="U151" s="93"/>
    </row>
    <row r="152" spans="1:21" ht="12.75" customHeight="1">
      <c r="A152" s="94" t="s">
        <v>153</v>
      </c>
      <c r="B152" s="93">
        <v>278975</v>
      </c>
      <c r="C152" s="93">
        <v>260981</v>
      </c>
      <c r="D152" s="95">
        <v>93.549959673805901</v>
      </c>
      <c r="E152" s="109">
        <v>17994</v>
      </c>
      <c r="F152" s="110">
        <v>6.4500403261940997</v>
      </c>
      <c r="G152" s="93">
        <v>1000138</v>
      </c>
      <c r="H152" s="93">
        <v>913785</v>
      </c>
      <c r="I152" s="95">
        <v>91.365891506972005</v>
      </c>
      <c r="J152" s="107">
        <v>86353</v>
      </c>
      <c r="K152" s="108">
        <v>8.6341084930279592</v>
      </c>
      <c r="L152" s="93">
        <v>2467903</v>
      </c>
      <c r="M152" s="93">
        <v>1980468</v>
      </c>
      <c r="N152" s="95">
        <v>80.249021132516106</v>
      </c>
      <c r="O152" s="93">
        <v>485917</v>
      </c>
      <c r="P152" s="95">
        <v>19.689469156607899</v>
      </c>
      <c r="Q152" s="93">
        <v>964343</v>
      </c>
      <c r="R152" s="93">
        <v>813377</v>
      </c>
      <c r="S152" s="95">
        <v>84.345196677945495</v>
      </c>
      <c r="T152" s="93">
        <v>150966</v>
      </c>
      <c r="U152" s="95">
        <v>15.6548033220545</v>
      </c>
    </row>
    <row r="153" spans="1:21" ht="12.75" customHeight="1">
      <c r="A153" s="94" t="s">
        <v>154</v>
      </c>
      <c r="B153" s="93">
        <v>167848</v>
      </c>
      <c r="C153" s="107">
        <v>129722</v>
      </c>
      <c r="D153" s="95">
        <v>77.285401077165005</v>
      </c>
      <c r="E153" s="107">
        <v>38126</v>
      </c>
      <c r="F153" s="108">
        <v>22.714598922834899</v>
      </c>
      <c r="G153" s="93">
        <v>744214</v>
      </c>
      <c r="H153" s="93">
        <v>611209</v>
      </c>
      <c r="I153" s="95">
        <v>82.128124437325795</v>
      </c>
      <c r="J153" s="93">
        <v>131117</v>
      </c>
      <c r="K153" s="95">
        <v>17.618185091922498</v>
      </c>
      <c r="L153" s="93">
        <v>1912303</v>
      </c>
      <c r="M153" s="93">
        <v>1278974</v>
      </c>
      <c r="N153" s="95">
        <v>66.881346732186302</v>
      </c>
      <c r="O153" s="93">
        <v>633329</v>
      </c>
      <c r="P153" s="95">
        <v>33.118653267813698</v>
      </c>
      <c r="Q153" s="93">
        <v>323504</v>
      </c>
      <c r="R153" s="93">
        <v>210378</v>
      </c>
      <c r="S153" s="95">
        <v>65.031035164943901</v>
      </c>
      <c r="T153" s="107">
        <v>113126</v>
      </c>
      <c r="U153" s="95">
        <v>34.968964835056099</v>
      </c>
    </row>
    <row r="154" spans="1:21" ht="12.75" customHeight="1">
      <c r="A154" s="94" t="s">
        <v>156</v>
      </c>
      <c r="B154" s="93">
        <v>278975</v>
      </c>
      <c r="C154" s="107">
        <v>100850</v>
      </c>
      <c r="D154" s="108">
        <v>36.150192669593999</v>
      </c>
      <c r="E154" s="93">
        <v>178125</v>
      </c>
      <c r="F154" s="95">
        <v>63.849807330406001</v>
      </c>
      <c r="G154" s="93">
        <v>995601</v>
      </c>
      <c r="H154" s="93">
        <v>341499</v>
      </c>
      <c r="I154" s="95">
        <v>34.300789171565697</v>
      </c>
      <c r="J154" s="93">
        <v>654102</v>
      </c>
      <c r="K154" s="95">
        <v>65.699210828434303</v>
      </c>
      <c r="L154" s="93">
        <v>2445876</v>
      </c>
      <c r="M154" s="93">
        <v>714756</v>
      </c>
      <c r="N154" s="95">
        <v>29.2229041864755</v>
      </c>
      <c r="O154" s="93">
        <v>1726118</v>
      </c>
      <c r="P154" s="95">
        <v>70.572588307829193</v>
      </c>
      <c r="Q154" s="93">
        <v>918950</v>
      </c>
      <c r="R154" s="93">
        <v>397710</v>
      </c>
      <c r="S154" s="95">
        <v>43.2787420425486</v>
      </c>
      <c r="T154" s="93">
        <v>521240</v>
      </c>
      <c r="U154" s="95">
        <v>56.7212579574514</v>
      </c>
    </row>
    <row r="155" spans="1:21" ht="12.75" customHeight="1">
      <c r="A155" s="94" t="s">
        <v>162</v>
      </c>
      <c r="B155" s="107">
        <v>105236</v>
      </c>
      <c r="C155" s="107">
        <v>91011</v>
      </c>
      <c r="D155" s="95">
        <v>86.482762552738606</v>
      </c>
      <c r="E155" s="109">
        <v>14225</v>
      </c>
      <c r="F155" s="110">
        <v>13.517237447261399</v>
      </c>
      <c r="G155" s="93">
        <v>157953</v>
      </c>
      <c r="H155" s="107">
        <v>119975</v>
      </c>
      <c r="I155" s="95">
        <v>75.956138851430495</v>
      </c>
      <c r="J155" s="107">
        <v>37978</v>
      </c>
      <c r="K155" s="108">
        <v>24.043861148569501</v>
      </c>
      <c r="L155" s="93">
        <v>93131</v>
      </c>
      <c r="M155" s="107">
        <v>27860</v>
      </c>
      <c r="N155" s="108">
        <v>29.914851123685999</v>
      </c>
      <c r="O155" s="107">
        <v>65271</v>
      </c>
      <c r="P155" s="95">
        <v>70.085148876313994</v>
      </c>
      <c r="Q155" s="107">
        <v>27075</v>
      </c>
      <c r="R155" s="109">
        <v>11151</v>
      </c>
      <c r="S155" s="110">
        <v>41.185595567866997</v>
      </c>
      <c r="T155" s="109">
        <v>15924</v>
      </c>
      <c r="U155" s="108">
        <v>58.814404432133003</v>
      </c>
    </row>
    <row r="156" spans="1:21" ht="12.75" customHeight="1">
      <c r="A156" s="94" t="s">
        <v>158</v>
      </c>
      <c r="B156" s="93">
        <v>247150</v>
      </c>
      <c r="C156" s="107">
        <v>145773</v>
      </c>
      <c r="D156" s="95">
        <v>58.981590127453003</v>
      </c>
      <c r="E156" s="107">
        <v>101377</v>
      </c>
      <c r="F156" s="108">
        <v>41.018409872546997</v>
      </c>
      <c r="G156" s="93">
        <v>922874</v>
      </c>
      <c r="H156" s="93">
        <v>448852</v>
      </c>
      <c r="I156" s="95">
        <v>48.636325218827302</v>
      </c>
      <c r="J156" s="93">
        <v>473101</v>
      </c>
      <c r="K156" s="95">
        <v>51.263877842478998</v>
      </c>
      <c r="L156" s="93">
        <v>2319035</v>
      </c>
      <c r="M156" s="93">
        <v>840569</v>
      </c>
      <c r="N156" s="95">
        <v>36.2464990825925</v>
      </c>
      <c r="O156" s="93">
        <v>1476628</v>
      </c>
      <c r="P156" s="95">
        <v>63.674243812620297</v>
      </c>
      <c r="Q156" s="93">
        <v>796019</v>
      </c>
      <c r="R156" s="93">
        <v>348535</v>
      </c>
      <c r="S156" s="95">
        <v>43.7847589065085</v>
      </c>
      <c r="T156" s="93">
        <v>445815</v>
      </c>
      <c r="U156" s="95">
        <v>56.005572731304198</v>
      </c>
    </row>
    <row r="157" spans="1:21" ht="12.75" customHeight="1">
      <c r="A157" s="94" t="s">
        <v>157</v>
      </c>
      <c r="B157" s="93">
        <v>261528</v>
      </c>
      <c r="C157" s="107">
        <v>166770</v>
      </c>
      <c r="D157" s="95">
        <v>63.767550702028103</v>
      </c>
      <c r="E157" s="107">
        <v>94758</v>
      </c>
      <c r="F157" s="108">
        <v>36.232449297971897</v>
      </c>
      <c r="G157" s="93">
        <v>951743</v>
      </c>
      <c r="H157" s="93">
        <v>577643</v>
      </c>
      <c r="I157" s="95">
        <v>60.693170320138897</v>
      </c>
      <c r="J157" s="93">
        <v>373179</v>
      </c>
      <c r="K157" s="95">
        <v>39.210059858596303</v>
      </c>
      <c r="L157" s="93">
        <v>2289217</v>
      </c>
      <c r="M157" s="93">
        <v>1040842</v>
      </c>
      <c r="N157" s="95">
        <v>45.467161916061301</v>
      </c>
      <c r="O157" s="93">
        <v>1247068</v>
      </c>
      <c r="P157" s="95">
        <v>54.475744326553603</v>
      </c>
      <c r="Q157" s="93">
        <v>701210</v>
      </c>
      <c r="R157" s="93">
        <v>316548</v>
      </c>
      <c r="S157" s="95">
        <v>45.143109767402102</v>
      </c>
      <c r="T157" s="93">
        <v>382103</v>
      </c>
      <c r="U157" s="95">
        <v>54.491949629925401</v>
      </c>
    </row>
    <row r="158" spans="1:21" ht="12.75" customHeight="1">
      <c r="A158" s="94" t="s">
        <v>163</v>
      </c>
      <c r="B158" s="93">
        <v>236313</v>
      </c>
      <c r="C158" s="107">
        <v>97371</v>
      </c>
      <c r="D158" s="108">
        <v>41.204250295159397</v>
      </c>
      <c r="E158" s="107">
        <v>138942</v>
      </c>
      <c r="F158" s="95">
        <v>58.795749704840603</v>
      </c>
      <c r="G158" s="93">
        <v>907295</v>
      </c>
      <c r="H158" s="93">
        <v>345398</v>
      </c>
      <c r="I158" s="95">
        <v>38.068985280421501</v>
      </c>
      <c r="J158" s="93">
        <v>559153</v>
      </c>
      <c r="K158" s="95">
        <v>61.628577254366</v>
      </c>
      <c r="L158" s="93">
        <v>2094279</v>
      </c>
      <c r="M158" s="93">
        <v>586150</v>
      </c>
      <c r="N158" s="95">
        <v>27.988152485891298</v>
      </c>
      <c r="O158" s="93">
        <v>1506291</v>
      </c>
      <c r="P158" s="95">
        <v>71.924084613368095</v>
      </c>
      <c r="Q158" s="93">
        <v>617029</v>
      </c>
      <c r="R158" s="93">
        <v>225568</v>
      </c>
      <c r="S158" s="95">
        <v>36.557114819562798</v>
      </c>
      <c r="T158" s="93">
        <v>391461</v>
      </c>
      <c r="U158" s="95">
        <v>63.442885180437202</v>
      </c>
    </row>
    <row r="159" spans="1:21" ht="12.75" customHeight="1">
      <c r="A159" s="94" t="s">
        <v>164</v>
      </c>
      <c r="B159" s="93">
        <v>237636</v>
      </c>
      <c r="C159" s="107">
        <v>77361</v>
      </c>
      <c r="D159" s="108">
        <v>32.554410947836203</v>
      </c>
      <c r="E159" s="107">
        <v>160275</v>
      </c>
      <c r="F159" s="95">
        <v>67.445589052163797</v>
      </c>
      <c r="G159" s="93">
        <v>916331</v>
      </c>
      <c r="H159" s="93">
        <v>202278</v>
      </c>
      <c r="I159" s="95">
        <v>22.074774290076402</v>
      </c>
      <c r="J159" s="93">
        <v>711309</v>
      </c>
      <c r="K159" s="95">
        <v>77.625770600361605</v>
      </c>
      <c r="L159" s="93">
        <v>2118776</v>
      </c>
      <c r="M159" s="93">
        <v>351821</v>
      </c>
      <c r="N159" s="95">
        <v>16.6049171785975</v>
      </c>
      <c r="O159" s="93">
        <v>1765117</v>
      </c>
      <c r="P159" s="95">
        <v>83.308334623386301</v>
      </c>
      <c r="Q159" s="93">
        <v>604558</v>
      </c>
      <c r="R159" s="93">
        <v>150320</v>
      </c>
      <c r="S159" s="95">
        <v>24.864446422014101</v>
      </c>
      <c r="T159" s="93">
        <v>449500</v>
      </c>
      <c r="U159" s="95">
        <v>74.351840518196795</v>
      </c>
    </row>
    <row r="160" spans="1:21" ht="12.75" customHeight="1">
      <c r="A160" s="94" t="s">
        <v>161</v>
      </c>
      <c r="B160" s="93">
        <v>243124</v>
      </c>
      <c r="C160" s="107">
        <v>104333</v>
      </c>
      <c r="D160" s="108">
        <v>42.913492703311903</v>
      </c>
      <c r="E160" s="107">
        <v>135712</v>
      </c>
      <c r="F160" s="95">
        <v>55.820075352495003</v>
      </c>
      <c r="G160" s="93">
        <v>802035</v>
      </c>
      <c r="H160" s="93">
        <v>329265</v>
      </c>
      <c r="I160" s="95">
        <v>41.053694664197899</v>
      </c>
      <c r="J160" s="93">
        <v>468986</v>
      </c>
      <c r="K160" s="95">
        <v>58.4745054766937</v>
      </c>
      <c r="L160" s="93">
        <v>1884865</v>
      </c>
      <c r="M160" s="93">
        <v>661357</v>
      </c>
      <c r="N160" s="95">
        <v>35.087764906239997</v>
      </c>
      <c r="O160" s="93">
        <v>1217288</v>
      </c>
      <c r="P160" s="95">
        <v>64.582237985213794</v>
      </c>
      <c r="Q160" s="93">
        <v>595545</v>
      </c>
      <c r="R160" s="93">
        <v>279299</v>
      </c>
      <c r="S160" s="95">
        <v>46.898051364716402</v>
      </c>
      <c r="T160" s="93">
        <v>314577</v>
      </c>
      <c r="U160" s="95">
        <v>52.821701130896898</v>
      </c>
    </row>
    <row r="161" spans="1:21" ht="12.75" customHeight="1">
      <c r="A161" s="94" t="s">
        <v>155</v>
      </c>
      <c r="B161" s="93">
        <v>266736</v>
      </c>
      <c r="C161" s="93">
        <v>167985</v>
      </c>
      <c r="D161" s="95">
        <v>62.978000719812798</v>
      </c>
      <c r="E161" s="107">
        <v>98751</v>
      </c>
      <c r="F161" s="108">
        <v>37.021999280187202</v>
      </c>
      <c r="G161" s="93">
        <v>931292</v>
      </c>
      <c r="H161" s="93">
        <v>583006</v>
      </c>
      <c r="I161" s="95">
        <v>62.601847755591201</v>
      </c>
      <c r="J161" s="93">
        <v>348286</v>
      </c>
      <c r="K161" s="95">
        <v>37.398152244408799</v>
      </c>
      <c r="L161" s="93">
        <v>2218876</v>
      </c>
      <c r="M161" s="93">
        <v>1022065</v>
      </c>
      <c r="N161" s="95">
        <v>46.062285589640901</v>
      </c>
      <c r="O161" s="93">
        <v>1196811</v>
      </c>
      <c r="P161" s="95">
        <v>53.937714410359099</v>
      </c>
      <c r="Q161" s="93">
        <v>841995</v>
      </c>
      <c r="R161" s="93">
        <v>434433</v>
      </c>
      <c r="S161" s="95">
        <v>51.595674558637498</v>
      </c>
      <c r="T161" s="93">
        <v>405751</v>
      </c>
      <c r="U161" s="95">
        <v>48.189241028747198</v>
      </c>
    </row>
    <row r="162" spans="1:21" ht="12.75" customHeight="1">
      <c r="A162" s="94" t="s">
        <v>160</v>
      </c>
      <c r="B162" s="93">
        <v>277205</v>
      </c>
      <c r="C162" s="107">
        <v>96778</v>
      </c>
      <c r="D162" s="108">
        <v>34.912068685629798</v>
      </c>
      <c r="E162" s="93">
        <v>180427</v>
      </c>
      <c r="F162" s="95">
        <v>65.087931314370195</v>
      </c>
      <c r="G162" s="93">
        <v>982018</v>
      </c>
      <c r="H162" s="93">
        <v>309832</v>
      </c>
      <c r="I162" s="95">
        <v>31.550541843428501</v>
      </c>
      <c r="J162" s="93">
        <v>672186</v>
      </c>
      <c r="K162" s="95">
        <v>68.449458156571495</v>
      </c>
      <c r="L162" s="93">
        <v>2334255</v>
      </c>
      <c r="M162" s="93">
        <v>584297</v>
      </c>
      <c r="N162" s="95">
        <v>25.031412592026101</v>
      </c>
      <c r="O162" s="93">
        <v>1744105</v>
      </c>
      <c r="P162" s="95">
        <v>74.717843594637301</v>
      </c>
      <c r="Q162" s="93">
        <v>856771</v>
      </c>
      <c r="R162" s="93">
        <v>316986</v>
      </c>
      <c r="S162" s="95">
        <v>36.997750857580399</v>
      </c>
      <c r="T162" s="93">
        <v>536884</v>
      </c>
      <c r="U162" s="95">
        <v>62.663652247800201</v>
      </c>
    </row>
    <row r="163" spans="1:21" ht="12.75" customHeight="1">
      <c r="A163" s="94" t="s">
        <v>159</v>
      </c>
      <c r="B163" s="93">
        <v>256331</v>
      </c>
      <c r="C163" s="107">
        <v>126881</v>
      </c>
      <c r="D163" s="95">
        <v>49.498890106932102</v>
      </c>
      <c r="E163" s="107">
        <v>125546</v>
      </c>
      <c r="F163" s="95">
        <v>48.978079124257299</v>
      </c>
      <c r="G163" s="93">
        <v>936911</v>
      </c>
      <c r="H163" s="93">
        <v>460521</v>
      </c>
      <c r="I163" s="95">
        <v>49.153121267655102</v>
      </c>
      <c r="J163" s="93">
        <v>476390</v>
      </c>
      <c r="K163" s="95">
        <v>50.846878732344898</v>
      </c>
      <c r="L163" s="93">
        <v>2075215</v>
      </c>
      <c r="M163" s="93">
        <v>780247</v>
      </c>
      <c r="N163" s="95">
        <v>37.598369325587903</v>
      </c>
      <c r="O163" s="93">
        <v>1287528</v>
      </c>
      <c r="P163" s="95">
        <v>62.043113605096302</v>
      </c>
      <c r="Q163" s="93">
        <v>581478</v>
      </c>
      <c r="R163" s="93">
        <v>244914</v>
      </c>
      <c r="S163" s="95">
        <v>42.119220331637599</v>
      </c>
      <c r="T163" s="93">
        <v>332973</v>
      </c>
      <c r="U163" s="95">
        <v>57.263215461290002</v>
      </c>
    </row>
    <row r="164" spans="1:21" ht="12.75" customHeight="1">
      <c r="A164" s="91" t="s">
        <v>87</v>
      </c>
      <c r="B164" s="92">
        <v>109002</v>
      </c>
      <c r="C164" s="93"/>
      <c r="D164" s="93"/>
      <c r="E164" s="93"/>
      <c r="F164" s="93"/>
      <c r="G164" s="92">
        <v>482023</v>
      </c>
      <c r="H164" s="93"/>
      <c r="I164" s="93"/>
      <c r="J164" s="93"/>
      <c r="K164" s="93"/>
      <c r="L164" s="92">
        <v>1284808</v>
      </c>
      <c r="M164" s="93"/>
      <c r="N164" s="93"/>
      <c r="O164" s="93"/>
      <c r="P164" s="93"/>
      <c r="Q164" s="92">
        <v>589293</v>
      </c>
      <c r="R164" s="93"/>
      <c r="S164" s="93"/>
      <c r="T164" s="93"/>
      <c r="U164" s="93"/>
    </row>
    <row r="165" spans="1:21" ht="12.75" customHeight="1">
      <c r="A165" s="94" t="s">
        <v>153</v>
      </c>
      <c r="B165" s="93">
        <v>109002</v>
      </c>
      <c r="C165" s="93">
        <v>97236</v>
      </c>
      <c r="D165" s="95">
        <v>89.205702647657802</v>
      </c>
      <c r="E165" s="109">
        <v>10953</v>
      </c>
      <c r="F165" s="110">
        <v>10.0484394781747</v>
      </c>
      <c r="G165" s="93">
        <v>482023</v>
      </c>
      <c r="H165" s="93">
        <v>455141</v>
      </c>
      <c r="I165" s="95">
        <v>94.423087694985497</v>
      </c>
      <c r="J165" s="107">
        <v>26882</v>
      </c>
      <c r="K165" s="108">
        <v>5.5769123050144902</v>
      </c>
      <c r="L165" s="93">
        <v>1284808</v>
      </c>
      <c r="M165" s="93">
        <v>1096984</v>
      </c>
      <c r="N165" s="95">
        <v>85.381162010199205</v>
      </c>
      <c r="O165" s="93">
        <v>186518</v>
      </c>
      <c r="P165" s="95">
        <v>14.5171885604697</v>
      </c>
      <c r="Q165" s="93">
        <v>589293</v>
      </c>
      <c r="R165" s="93">
        <v>500692</v>
      </c>
      <c r="S165" s="95">
        <v>84.964864676824604</v>
      </c>
      <c r="T165" s="93">
        <v>88601</v>
      </c>
      <c r="U165" s="95">
        <v>15.0351353231754</v>
      </c>
    </row>
    <row r="166" spans="1:21" ht="12.75" customHeight="1">
      <c r="A166" s="94" t="s">
        <v>154</v>
      </c>
      <c r="B166" s="107">
        <v>63660</v>
      </c>
      <c r="C166" s="107">
        <v>57362</v>
      </c>
      <c r="D166" s="95">
        <v>90.106817467797697</v>
      </c>
      <c r="E166" s="109">
        <v>6298</v>
      </c>
      <c r="F166" s="110">
        <v>9.8931825322023208</v>
      </c>
      <c r="G166" s="93">
        <v>353169</v>
      </c>
      <c r="H166" s="93">
        <v>282137</v>
      </c>
      <c r="I166" s="95">
        <v>79.887249447148506</v>
      </c>
      <c r="J166" s="93">
        <v>71032</v>
      </c>
      <c r="K166" s="95">
        <v>20.112750552851502</v>
      </c>
      <c r="L166" s="93">
        <v>998385</v>
      </c>
      <c r="M166" s="93">
        <v>664230</v>
      </c>
      <c r="N166" s="95">
        <v>66.530446671374307</v>
      </c>
      <c r="O166" s="93">
        <v>330152</v>
      </c>
      <c r="P166" s="95">
        <v>33.068605798364402</v>
      </c>
      <c r="Q166" s="93">
        <v>277693</v>
      </c>
      <c r="R166" s="93">
        <v>181912</v>
      </c>
      <c r="S166" s="95">
        <v>65.508313137169495</v>
      </c>
      <c r="T166" s="93">
        <v>95781</v>
      </c>
      <c r="U166" s="95">
        <v>34.491686862830498</v>
      </c>
    </row>
    <row r="167" spans="1:21" ht="12.75" customHeight="1">
      <c r="A167" s="94" t="s">
        <v>156</v>
      </c>
      <c r="B167" s="93">
        <v>107979</v>
      </c>
      <c r="C167" s="107">
        <v>54159</v>
      </c>
      <c r="D167" s="95">
        <v>50.156974967354799</v>
      </c>
      <c r="E167" s="107">
        <v>53820</v>
      </c>
      <c r="F167" s="95">
        <v>49.843025032645201</v>
      </c>
      <c r="G167" s="93">
        <v>477806</v>
      </c>
      <c r="H167" s="93">
        <v>196674</v>
      </c>
      <c r="I167" s="95">
        <v>41.161894157879999</v>
      </c>
      <c r="J167" s="93">
        <v>279448</v>
      </c>
      <c r="K167" s="95">
        <v>58.485661544643598</v>
      </c>
      <c r="L167" s="93">
        <v>1266000</v>
      </c>
      <c r="M167" s="93">
        <v>488329</v>
      </c>
      <c r="N167" s="95">
        <v>38.572590837282803</v>
      </c>
      <c r="O167" s="93">
        <v>777350</v>
      </c>
      <c r="P167" s="95">
        <v>61.402053712480303</v>
      </c>
      <c r="Q167" s="93">
        <v>547248</v>
      </c>
      <c r="R167" s="93">
        <v>260312</v>
      </c>
      <c r="S167" s="95">
        <v>47.567464842265302</v>
      </c>
      <c r="T167" s="93">
        <v>284361</v>
      </c>
      <c r="U167" s="95">
        <v>51.9619989474607</v>
      </c>
    </row>
    <row r="168" spans="1:21" ht="12.75" customHeight="1">
      <c r="A168" s="94" t="s">
        <v>162</v>
      </c>
      <c r="B168" s="107">
        <v>43570</v>
      </c>
      <c r="C168" s="107">
        <v>42732</v>
      </c>
      <c r="D168" s="95">
        <v>98.076658251090194</v>
      </c>
      <c r="E168" s="109">
        <v>838</v>
      </c>
      <c r="F168" s="110">
        <v>1.9233417489097999</v>
      </c>
      <c r="G168" s="107">
        <v>59000</v>
      </c>
      <c r="H168" s="107">
        <v>44793</v>
      </c>
      <c r="I168" s="95">
        <v>75.920338983050897</v>
      </c>
      <c r="J168" s="109">
        <v>12625</v>
      </c>
      <c r="K168" s="108">
        <v>21.3983050847458</v>
      </c>
      <c r="L168" s="107">
        <v>55496</v>
      </c>
      <c r="M168" s="107">
        <v>27665</v>
      </c>
      <c r="N168" s="108">
        <v>49.850439671327699</v>
      </c>
      <c r="O168" s="107">
        <v>27831</v>
      </c>
      <c r="P168" s="108">
        <v>50.149560328672301</v>
      </c>
      <c r="Q168" s="109">
        <v>10334</v>
      </c>
      <c r="R168" s="109">
        <v>6677</v>
      </c>
      <c r="S168" s="108">
        <v>64.611960518676199</v>
      </c>
      <c r="T168" s="109">
        <v>2874</v>
      </c>
      <c r="U168" s="110">
        <v>27.8111089607122</v>
      </c>
    </row>
    <row r="169" spans="1:21" ht="12.75" customHeight="1">
      <c r="A169" s="94" t="s">
        <v>158</v>
      </c>
      <c r="B169" s="93">
        <v>100619</v>
      </c>
      <c r="C169" s="107">
        <v>54535</v>
      </c>
      <c r="D169" s="95">
        <v>54.199505063655998</v>
      </c>
      <c r="E169" s="107">
        <v>46084</v>
      </c>
      <c r="F169" s="95">
        <v>45.800494936344002</v>
      </c>
      <c r="G169" s="93">
        <v>451323</v>
      </c>
      <c r="H169" s="93">
        <v>221744</v>
      </c>
      <c r="I169" s="95">
        <v>49.1319963751016</v>
      </c>
      <c r="J169" s="93">
        <v>228638</v>
      </c>
      <c r="K169" s="95">
        <v>50.659505498279501</v>
      </c>
      <c r="L169" s="93">
        <v>1190151</v>
      </c>
      <c r="M169" s="93">
        <v>434091</v>
      </c>
      <c r="N169" s="95">
        <v>36.473607130523803</v>
      </c>
      <c r="O169" s="93">
        <v>756060</v>
      </c>
      <c r="P169" s="95">
        <v>63.526392869476197</v>
      </c>
      <c r="Q169" s="93">
        <v>463077</v>
      </c>
      <c r="R169" s="93">
        <v>223490</v>
      </c>
      <c r="S169" s="95">
        <v>48.261952115954799</v>
      </c>
      <c r="T169" s="93">
        <v>239587</v>
      </c>
      <c r="U169" s="95">
        <v>51.738047884045201</v>
      </c>
    </row>
    <row r="170" spans="1:21" ht="12.75" customHeight="1">
      <c r="A170" s="94" t="s">
        <v>157</v>
      </c>
      <c r="B170" s="93">
        <v>99812</v>
      </c>
      <c r="C170" s="107">
        <v>63541</v>
      </c>
      <c r="D170" s="95">
        <v>63.6606820823148</v>
      </c>
      <c r="E170" s="107">
        <v>36271</v>
      </c>
      <c r="F170" s="108">
        <v>36.3393179176852</v>
      </c>
      <c r="G170" s="93">
        <v>429721</v>
      </c>
      <c r="H170" s="93">
        <v>269305</v>
      </c>
      <c r="I170" s="95">
        <v>62.6697322216042</v>
      </c>
      <c r="J170" s="93">
        <v>160416</v>
      </c>
      <c r="K170" s="95">
        <v>37.3302677783958</v>
      </c>
      <c r="L170" s="93">
        <v>1116239</v>
      </c>
      <c r="M170" s="93">
        <v>567826</v>
      </c>
      <c r="N170" s="95">
        <v>50.8695718390058</v>
      </c>
      <c r="O170" s="93">
        <v>546372</v>
      </c>
      <c r="P170" s="95">
        <v>48.947582014246102</v>
      </c>
      <c r="Q170" s="93">
        <v>393404</v>
      </c>
      <c r="R170" s="93">
        <v>220239</v>
      </c>
      <c r="S170" s="95">
        <v>55.982908155483898</v>
      </c>
      <c r="T170" s="93">
        <v>173165</v>
      </c>
      <c r="U170" s="95">
        <v>44.017091844516102</v>
      </c>
    </row>
    <row r="171" spans="1:21" ht="12.75" customHeight="1">
      <c r="A171" s="94" t="s">
        <v>163</v>
      </c>
      <c r="B171" s="93">
        <v>98653</v>
      </c>
      <c r="C171" s="107">
        <v>42007</v>
      </c>
      <c r="D171" s="108">
        <v>42.580560145155196</v>
      </c>
      <c r="E171" s="107">
        <v>56646</v>
      </c>
      <c r="F171" s="95">
        <v>57.419439854844804</v>
      </c>
      <c r="G171" s="93">
        <v>398696</v>
      </c>
      <c r="H171" s="93">
        <v>174874</v>
      </c>
      <c r="I171" s="95">
        <v>43.861488452354699</v>
      </c>
      <c r="J171" s="93">
        <v>223822</v>
      </c>
      <c r="K171" s="95">
        <v>56.138511547645301</v>
      </c>
      <c r="L171" s="93">
        <v>1054577</v>
      </c>
      <c r="M171" s="93">
        <v>373461</v>
      </c>
      <c r="N171" s="95">
        <v>35.413345824913698</v>
      </c>
      <c r="O171" s="93">
        <v>680922</v>
      </c>
      <c r="P171" s="95">
        <v>64.568258173656403</v>
      </c>
      <c r="Q171" s="93">
        <v>427837</v>
      </c>
      <c r="R171" s="93">
        <v>210789</v>
      </c>
      <c r="S171" s="95">
        <v>49.268529837297798</v>
      </c>
      <c r="T171" s="93">
        <v>217048</v>
      </c>
      <c r="U171" s="95">
        <v>50.731470162702202</v>
      </c>
    </row>
    <row r="172" spans="1:21" ht="12.75" customHeight="1">
      <c r="A172" s="94" t="s">
        <v>164</v>
      </c>
      <c r="B172" s="93">
        <v>98274</v>
      </c>
      <c r="C172" s="107">
        <v>23968</v>
      </c>
      <c r="D172" s="108">
        <v>24.388953334554401</v>
      </c>
      <c r="E172" s="93">
        <v>74306</v>
      </c>
      <c r="F172" s="95">
        <v>75.611046665445599</v>
      </c>
      <c r="G172" s="93">
        <v>393986</v>
      </c>
      <c r="H172" s="93">
        <v>126126</v>
      </c>
      <c r="I172" s="95">
        <v>32.012812638012498</v>
      </c>
      <c r="J172" s="93">
        <v>267860</v>
      </c>
      <c r="K172" s="95">
        <v>67.987187361987495</v>
      </c>
      <c r="L172" s="93">
        <v>996403</v>
      </c>
      <c r="M172" s="93">
        <v>264687</v>
      </c>
      <c r="N172" s="95">
        <v>26.5642516130521</v>
      </c>
      <c r="O172" s="93">
        <v>730929</v>
      </c>
      <c r="P172" s="95">
        <v>73.356764281119197</v>
      </c>
      <c r="Q172" s="93">
        <v>352359</v>
      </c>
      <c r="R172" s="93">
        <v>110120</v>
      </c>
      <c r="S172" s="95">
        <v>31.2522171989363</v>
      </c>
      <c r="T172" s="93">
        <v>242239</v>
      </c>
      <c r="U172" s="95">
        <v>68.747782801063707</v>
      </c>
    </row>
    <row r="173" spans="1:21" ht="12.75" customHeight="1">
      <c r="A173" s="94" t="s">
        <v>161</v>
      </c>
      <c r="B173" s="93">
        <v>102712</v>
      </c>
      <c r="C173" s="107">
        <v>41890</v>
      </c>
      <c r="D173" s="108">
        <v>40.783939559155698</v>
      </c>
      <c r="E173" s="107">
        <v>60822</v>
      </c>
      <c r="F173" s="95">
        <v>59.216060440844302</v>
      </c>
      <c r="G173" s="93">
        <v>454892</v>
      </c>
      <c r="H173" s="93">
        <v>203718</v>
      </c>
      <c r="I173" s="95">
        <v>44.7838168180579</v>
      </c>
      <c r="J173" s="93">
        <v>251174</v>
      </c>
      <c r="K173" s="95">
        <v>55.2161831819421</v>
      </c>
      <c r="L173" s="93">
        <v>1215250</v>
      </c>
      <c r="M173" s="93">
        <v>457927</v>
      </c>
      <c r="N173" s="95">
        <v>37.681711581979002</v>
      </c>
      <c r="O173" s="93">
        <v>756875</v>
      </c>
      <c r="P173" s="95">
        <v>62.281423575395998</v>
      </c>
      <c r="Q173" s="93">
        <v>500874</v>
      </c>
      <c r="R173" s="93">
        <v>228575</v>
      </c>
      <c r="S173" s="95">
        <v>45.635229618626603</v>
      </c>
      <c r="T173" s="93">
        <v>271953</v>
      </c>
      <c r="U173" s="95">
        <v>54.2956911319014</v>
      </c>
    </row>
    <row r="174" spans="1:21" ht="12.75" customHeight="1">
      <c r="A174" s="94" t="s">
        <v>155</v>
      </c>
      <c r="B174" s="93">
        <v>102181</v>
      </c>
      <c r="C174" s="107">
        <v>59468</v>
      </c>
      <c r="D174" s="95">
        <v>58.198686644288102</v>
      </c>
      <c r="E174" s="107">
        <v>42713</v>
      </c>
      <c r="F174" s="95">
        <v>41.801313355711898</v>
      </c>
      <c r="G174" s="93">
        <v>456133</v>
      </c>
      <c r="H174" s="93">
        <v>289549</v>
      </c>
      <c r="I174" s="95">
        <v>63.479072989676297</v>
      </c>
      <c r="J174" s="93">
        <v>166584</v>
      </c>
      <c r="K174" s="95">
        <v>36.520927010323703</v>
      </c>
      <c r="L174" s="93">
        <v>1193080</v>
      </c>
      <c r="M174" s="93">
        <v>614679</v>
      </c>
      <c r="N174" s="95">
        <v>51.520350688973103</v>
      </c>
      <c r="O174" s="93">
        <v>577685</v>
      </c>
      <c r="P174" s="95">
        <v>48.419636570892102</v>
      </c>
      <c r="Q174" s="93">
        <v>511727</v>
      </c>
      <c r="R174" s="93">
        <v>285659</v>
      </c>
      <c r="S174" s="95">
        <v>55.822538189307998</v>
      </c>
      <c r="T174" s="93">
        <v>226068</v>
      </c>
      <c r="U174" s="95">
        <v>44.177461810692002</v>
      </c>
    </row>
    <row r="175" spans="1:21" ht="12.75" customHeight="1">
      <c r="A175" s="94" t="s">
        <v>160</v>
      </c>
      <c r="B175" s="93">
        <v>108215</v>
      </c>
      <c r="C175" s="107">
        <v>36173</v>
      </c>
      <c r="D175" s="108">
        <v>33.426974079379001</v>
      </c>
      <c r="E175" s="93">
        <v>72042</v>
      </c>
      <c r="F175" s="95">
        <v>66.573025920621006</v>
      </c>
      <c r="G175" s="93">
        <v>481022</v>
      </c>
      <c r="H175" s="93">
        <v>182381</v>
      </c>
      <c r="I175" s="95">
        <v>37.915313644698202</v>
      </c>
      <c r="J175" s="93">
        <v>298641</v>
      </c>
      <c r="K175" s="95">
        <v>62.084686355301798</v>
      </c>
      <c r="L175" s="93">
        <v>1261590</v>
      </c>
      <c r="M175" s="93">
        <v>389646</v>
      </c>
      <c r="N175" s="95">
        <v>30.885311392766301</v>
      </c>
      <c r="O175" s="93">
        <v>870326</v>
      </c>
      <c r="P175" s="95">
        <v>68.986437749189506</v>
      </c>
      <c r="Q175" s="93">
        <v>543469</v>
      </c>
      <c r="R175" s="93">
        <v>203514</v>
      </c>
      <c r="S175" s="95">
        <v>37.447214100528299</v>
      </c>
      <c r="T175" s="93">
        <v>339955</v>
      </c>
      <c r="U175" s="95">
        <v>62.552785899471701</v>
      </c>
    </row>
    <row r="176" spans="1:21" ht="12.75" customHeight="1">
      <c r="A176" s="94" t="s">
        <v>159</v>
      </c>
      <c r="B176" s="93">
        <v>87580</v>
      </c>
      <c r="C176" s="107">
        <v>54834</v>
      </c>
      <c r="D176" s="95">
        <v>62.610184973738299</v>
      </c>
      <c r="E176" s="107">
        <v>32746</v>
      </c>
      <c r="F176" s="108">
        <v>37.389815026261701</v>
      </c>
      <c r="G176" s="93">
        <v>400829</v>
      </c>
      <c r="H176" s="93">
        <v>200139</v>
      </c>
      <c r="I176" s="95">
        <v>49.931267448213603</v>
      </c>
      <c r="J176" s="93">
        <v>196519</v>
      </c>
      <c r="K176" s="95">
        <v>49.028139181546202</v>
      </c>
      <c r="L176" s="93">
        <v>975270</v>
      </c>
      <c r="M176" s="93">
        <v>397681</v>
      </c>
      <c r="N176" s="95">
        <v>40.776502917140903</v>
      </c>
      <c r="O176" s="93">
        <v>575471</v>
      </c>
      <c r="P176" s="95">
        <v>59.006326453187299</v>
      </c>
      <c r="Q176" s="93">
        <v>285999</v>
      </c>
      <c r="R176" s="93">
        <v>137575</v>
      </c>
      <c r="S176" s="95">
        <v>48.103315046556098</v>
      </c>
      <c r="T176" s="93">
        <v>145175</v>
      </c>
      <c r="U176" s="95">
        <v>50.760666995339101</v>
      </c>
    </row>
    <row r="177" spans="1:21" ht="12.75" customHeight="1">
      <c r="A177" s="91" t="s">
        <v>88</v>
      </c>
      <c r="B177" s="92">
        <v>97217</v>
      </c>
      <c r="C177" s="93"/>
      <c r="D177" s="93"/>
      <c r="E177" s="93"/>
      <c r="F177" s="93"/>
      <c r="G177" s="92">
        <v>460427</v>
      </c>
      <c r="H177" s="93"/>
      <c r="I177" s="93"/>
      <c r="J177" s="93"/>
      <c r="K177" s="93"/>
      <c r="L177" s="92">
        <v>1338305</v>
      </c>
      <c r="M177" s="93"/>
      <c r="N177" s="93"/>
      <c r="O177" s="93"/>
      <c r="P177" s="93"/>
      <c r="Q177" s="92">
        <v>508640</v>
      </c>
      <c r="R177" s="93"/>
      <c r="S177" s="93"/>
      <c r="T177" s="93"/>
      <c r="U177" s="93"/>
    </row>
    <row r="178" spans="1:21" ht="12.75" customHeight="1">
      <c r="A178" s="94" t="s">
        <v>153</v>
      </c>
      <c r="B178" s="93">
        <v>97217</v>
      </c>
      <c r="C178" s="93">
        <v>94867</v>
      </c>
      <c r="D178" s="95">
        <v>97.582727300780704</v>
      </c>
      <c r="E178" s="109">
        <v>1560</v>
      </c>
      <c r="F178" s="110">
        <v>1.60465762160939</v>
      </c>
      <c r="G178" s="93">
        <v>460427</v>
      </c>
      <c r="H178" s="93">
        <v>412863</v>
      </c>
      <c r="I178" s="95">
        <v>89.669589316004505</v>
      </c>
      <c r="J178" s="107">
        <v>47564</v>
      </c>
      <c r="K178" s="108">
        <v>10.330410683995501</v>
      </c>
      <c r="L178" s="93">
        <v>1338305</v>
      </c>
      <c r="M178" s="93">
        <v>1115696</v>
      </c>
      <c r="N178" s="95">
        <v>83.366347730898397</v>
      </c>
      <c r="O178" s="93">
        <v>221878</v>
      </c>
      <c r="P178" s="95">
        <v>16.579030938388499</v>
      </c>
      <c r="Q178" s="93">
        <v>508640</v>
      </c>
      <c r="R178" s="93">
        <v>408734</v>
      </c>
      <c r="S178" s="95">
        <v>80.358210128971393</v>
      </c>
      <c r="T178" s="93">
        <v>98515</v>
      </c>
      <c r="U178" s="95">
        <v>19.3683155080214</v>
      </c>
    </row>
    <row r="179" spans="1:21" ht="12.75" customHeight="1">
      <c r="A179" s="94" t="s">
        <v>154</v>
      </c>
      <c r="B179" s="107">
        <v>49349</v>
      </c>
      <c r="C179" s="107">
        <v>45602</v>
      </c>
      <c r="D179" s="95">
        <v>92.407140975500994</v>
      </c>
      <c r="E179" s="109">
        <v>3747</v>
      </c>
      <c r="F179" s="110">
        <v>7.5928590244989804</v>
      </c>
      <c r="G179" s="93">
        <v>329082</v>
      </c>
      <c r="H179" s="93">
        <v>270260</v>
      </c>
      <c r="I179" s="95">
        <v>82.125427704948905</v>
      </c>
      <c r="J179" s="93">
        <v>58822</v>
      </c>
      <c r="K179" s="95">
        <v>17.874572295051099</v>
      </c>
      <c r="L179" s="93">
        <v>1060774</v>
      </c>
      <c r="M179" s="93">
        <v>755249</v>
      </c>
      <c r="N179" s="95">
        <v>71.197917746852795</v>
      </c>
      <c r="O179" s="93">
        <v>303925</v>
      </c>
      <c r="P179" s="95">
        <v>28.651248993659301</v>
      </c>
      <c r="Q179" s="93">
        <v>221113</v>
      </c>
      <c r="R179" s="93">
        <v>166372</v>
      </c>
      <c r="S179" s="95">
        <v>75.242975311266207</v>
      </c>
      <c r="T179" s="93">
        <v>52196</v>
      </c>
      <c r="U179" s="95">
        <v>23.606029496230398</v>
      </c>
    </row>
    <row r="180" spans="1:21" ht="12.75" customHeight="1">
      <c r="A180" s="94" t="s">
        <v>156</v>
      </c>
      <c r="B180" s="93">
        <v>97217</v>
      </c>
      <c r="C180" s="107">
        <v>51626</v>
      </c>
      <c r="D180" s="95">
        <v>53.103881008465599</v>
      </c>
      <c r="E180" s="107">
        <v>45591</v>
      </c>
      <c r="F180" s="95">
        <v>46.896118991534401</v>
      </c>
      <c r="G180" s="93">
        <v>459293</v>
      </c>
      <c r="H180" s="93">
        <v>218707</v>
      </c>
      <c r="I180" s="95">
        <v>47.618187083190897</v>
      </c>
      <c r="J180" s="93">
        <v>238771</v>
      </c>
      <c r="K180" s="95">
        <v>51.986640336343001</v>
      </c>
      <c r="L180" s="93">
        <v>1334394</v>
      </c>
      <c r="M180" s="93">
        <v>567629</v>
      </c>
      <c r="N180" s="95">
        <v>42.538335753907802</v>
      </c>
      <c r="O180" s="93">
        <v>766034</v>
      </c>
      <c r="P180" s="95">
        <v>57.406882824712902</v>
      </c>
      <c r="Q180" s="93">
        <v>482524</v>
      </c>
      <c r="R180" s="93">
        <v>264476</v>
      </c>
      <c r="S180" s="95">
        <v>54.810952408584903</v>
      </c>
      <c r="T180" s="93">
        <v>218048</v>
      </c>
      <c r="U180" s="95">
        <v>45.189047591415097</v>
      </c>
    </row>
    <row r="181" spans="1:21" ht="12.75" customHeight="1">
      <c r="A181" s="94" t="s">
        <v>162</v>
      </c>
      <c r="B181" s="107">
        <v>42328</v>
      </c>
      <c r="C181" s="107">
        <v>35301</v>
      </c>
      <c r="D181" s="95">
        <v>83.398695898695905</v>
      </c>
      <c r="E181" s="109">
        <v>7027</v>
      </c>
      <c r="F181" s="110">
        <v>16.601304101304098</v>
      </c>
      <c r="G181" s="93">
        <v>80677</v>
      </c>
      <c r="H181" s="107">
        <v>67089</v>
      </c>
      <c r="I181" s="95">
        <v>83.157529407390001</v>
      </c>
      <c r="J181" s="109">
        <v>12779</v>
      </c>
      <c r="K181" s="108">
        <v>15.8397064838802</v>
      </c>
      <c r="L181" s="107">
        <v>26836</v>
      </c>
      <c r="M181" s="109">
        <v>10461</v>
      </c>
      <c r="N181" s="108">
        <v>38.981219257713498</v>
      </c>
      <c r="O181" s="109">
        <v>13580</v>
      </c>
      <c r="P181" s="108">
        <v>50.603666716351199</v>
      </c>
      <c r="Q181" s="107">
        <v>10804</v>
      </c>
      <c r="R181" s="109">
        <v>3340</v>
      </c>
      <c r="S181" s="110">
        <v>30.914476119955602</v>
      </c>
      <c r="T181" s="109">
        <v>5692</v>
      </c>
      <c r="U181" s="108">
        <v>52.684191040355401</v>
      </c>
    </row>
    <row r="182" spans="1:21" ht="12.75" customHeight="1">
      <c r="A182" s="94" t="s">
        <v>158</v>
      </c>
      <c r="B182" s="93">
        <v>93198</v>
      </c>
      <c r="C182" s="107">
        <v>54383</v>
      </c>
      <c r="D182" s="95">
        <v>58.352110560312497</v>
      </c>
      <c r="E182" s="107">
        <v>38815</v>
      </c>
      <c r="F182" s="95">
        <v>41.647889439687503</v>
      </c>
      <c r="G182" s="93">
        <v>439106</v>
      </c>
      <c r="H182" s="93">
        <v>262829</v>
      </c>
      <c r="I182" s="95">
        <v>59.8554790870541</v>
      </c>
      <c r="J182" s="93">
        <v>175468</v>
      </c>
      <c r="K182" s="95">
        <v>39.960282938516002</v>
      </c>
      <c r="L182" s="93">
        <v>1260379</v>
      </c>
      <c r="M182" s="93">
        <v>633237</v>
      </c>
      <c r="N182" s="95">
        <v>50.241792349761504</v>
      </c>
      <c r="O182" s="93">
        <v>626411</v>
      </c>
      <c r="P182" s="95">
        <v>49.700209222781403</v>
      </c>
      <c r="Q182" s="93">
        <v>411900</v>
      </c>
      <c r="R182" s="93">
        <v>242873</v>
      </c>
      <c r="S182" s="95">
        <v>58.964068948773999</v>
      </c>
      <c r="T182" s="93">
        <v>164378</v>
      </c>
      <c r="U182" s="95">
        <v>39.907259043457202</v>
      </c>
    </row>
    <row r="183" spans="1:21" ht="12.75" customHeight="1">
      <c r="A183" s="94" t="s">
        <v>157</v>
      </c>
      <c r="B183" s="93">
        <v>94108</v>
      </c>
      <c r="C183" s="107">
        <v>67065</v>
      </c>
      <c r="D183" s="95">
        <v>71.263867046372297</v>
      </c>
      <c r="E183" s="107">
        <v>27043</v>
      </c>
      <c r="F183" s="108">
        <v>28.736132953627699</v>
      </c>
      <c r="G183" s="93">
        <v>439794</v>
      </c>
      <c r="H183" s="93">
        <v>294501</v>
      </c>
      <c r="I183" s="95">
        <v>66.963396499270104</v>
      </c>
      <c r="J183" s="93">
        <v>144484</v>
      </c>
      <c r="K183" s="95">
        <v>32.852653742434001</v>
      </c>
      <c r="L183" s="93">
        <v>1215673</v>
      </c>
      <c r="M183" s="93">
        <v>686736</v>
      </c>
      <c r="N183" s="95">
        <v>56.490191029989099</v>
      </c>
      <c r="O183" s="93">
        <v>528206</v>
      </c>
      <c r="P183" s="95">
        <v>43.449677668254502</v>
      </c>
      <c r="Q183" s="93">
        <v>369322</v>
      </c>
      <c r="R183" s="93">
        <v>218210</v>
      </c>
      <c r="S183" s="95">
        <v>59.083943009081501</v>
      </c>
      <c r="T183" s="93">
        <v>146463</v>
      </c>
      <c r="U183" s="95">
        <v>39.657263851056797</v>
      </c>
    </row>
    <row r="184" spans="1:21" ht="12.75" customHeight="1">
      <c r="A184" s="94" t="s">
        <v>163</v>
      </c>
      <c r="B184" s="93">
        <v>80102</v>
      </c>
      <c r="C184" s="107">
        <v>39603</v>
      </c>
      <c r="D184" s="95">
        <v>49.440713090809197</v>
      </c>
      <c r="E184" s="107">
        <v>40499</v>
      </c>
      <c r="F184" s="95">
        <v>50.559286909190803</v>
      </c>
      <c r="G184" s="93">
        <v>427330</v>
      </c>
      <c r="H184" s="93">
        <v>204110</v>
      </c>
      <c r="I184" s="95">
        <v>47.764023120305097</v>
      </c>
      <c r="J184" s="93">
        <v>223220</v>
      </c>
      <c r="K184" s="95">
        <v>52.235976879694803</v>
      </c>
      <c r="L184" s="93">
        <v>1134794</v>
      </c>
      <c r="M184" s="93">
        <v>363902</v>
      </c>
      <c r="N184" s="95">
        <v>32.067670431814101</v>
      </c>
      <c r="O184" s="93">
        <v>770161</v>
      </c>
      <c r="P184" s="95">
        <v>67.867912590302694</v>
      </c>
      <c r="Q184" s="93">
        <v>365953</v>
      </c>
      <c r="R184" s="93">
        <v>148782</v>
      </c>
      <c r="S184" s="95">
        <v>40.656040529794801</v>
      </c>
      <c r="T184" s="93">
        <v>215780</v>
      </c>
      <c r="U184" s="95">
        <v>58.963856014296901</v>
      </c>
    </row>
    <row r="185" spans="1:21" ht="12.75" customHeight="1">
      <c r="A185" s="94" t="s">
        <v>164</v>
      </c>
      <c r="B185" s="93">
        <v>80102</v>
      </c>
      <c r="C185" s="107">
        <v>32663</v>
      </c>
      <c r="D185" s="108">
        <v>40.776759631469901</v>
      </c>
      <c r="E185" s="107">
        <v>47439</v>
      </c>
      <c r="F185" s="95">
        <v>59.223240368530099</v>
      </c>
      <c r="G185" s="93">
        <v>429049</v>
      </c>
      <c r="H185" s="93">
        <v>164789</v>
      </c>
      <c r="I185" s="95">
        <v>38.407967388340303</v>
      </c>
      <c r="J185" s="93">
        <v>263451</v>
      </c>
      <c r="K185" s="95">
        <v>61.403476059844003</v>
      </c>
      <c r="L185" s="93">
        <v>1119188</v>
      </c>
      <c r="M185" s="93">
        <v>289134</v>
      </c>
      <c r="N185" s="95">
        <v>25.834265556814401</v>
      </c>
      <c r="O185" s="93">
        <v>828568</v>
      </c>
      <c r="P185" s="95">
        <v>74.032959610003005</v>
      </c>
      <c r="Q185" s="93">
        <v>350862</v>
      </c>
      <c r="R185" s="93">
        <v>130945</v>
      </c>
      <c r="S185" s="95">
        <v>37.3209409967452</v>
      </c>
      <c r="T185" s="93">
        <v>218526</v>
      </c>
      <c r="U185" s="95">
        <v>62.282606836875999</v>
      </c>
    </row>
    <row r="186" spans="1:21" ht="12.75" customHeight="1">
      <c r="A186" s="94" t="s">
        <v>161</v>
      </c>
      <c r="B186" s="93">
        <v>94245</v>
      </c>
      <c r="C186" s="107">
        <v>52355</v>
      </c>
      <c r="D186" s="95">
        <v>55.552018674730803</v>
      </c>
      <c r="E186" s="107">
        <v>41890</v>
      </c>
      <c r="F186" s="95">
        <v>44.447981325269197</v>
      </c>
      <c r="G186" s="93">
        <v>431313</v>
      </c>
      <c r="H186" s="93">
        <v>200013</v>
      </c>
      <c r="I186" s="95">
        <v>46.373051588985298</v>
      </c>
      <c r="J186" s="93">
        <v>231300</v>
      </c>
      <c r="K186" s="95">
        <v>53.626948411014702</v>
      </c>
      <c r="L186" s="93">
        <v>1204259</v>
      </c>
      <c r="M186" s="93">
        <v>484055</v>
      </c>
      <c r="N186" s="95">
        <v>40.195257000362901</v>
      </c>
      <c r="O186" s="93">
        <v>718718</v>
      </c>
      <c r="P186" s="95">
        <v>59.681347617082402</v>
      </c>
      <c r="Q186" s="93">
        <v>408726</v>
      </c>
      <c r="R186" s="93">
        <v>239927</v>
      </c>
      <c r="S186" s="95">
        <v>58.701183678063103</v>
      </c>
      <c r="T186" s="93">
        <v>167408</v>
      </c>
      <c r="U186" s="95">
        <v>40.9584905291075</v>
      </c>
    </row>
    <row r="187" spans="1:21" ht="12.75" customHeight="1">
      <c r="A187" s="94" t="s">
        <v>155</v>
      </c>
      <c r="B187" s="93">
        <v>93890</v>
      </c>
      <c r="C187" s="93">
        <v>67912</v>
      </c>
      <c r="D187" s="95">
        <v>72.331451698796499</v>
      </c>
      <c r="E187" s="107">
        <v>25978</v>
      </c>
      <c r="F187" s="108">
        <v>27.668548301203501</v>
      </c>
      <c r="G187" s="93">
        <v>447522</v>
      </c>
      <c r="H187" s="93">
        <v>328988</v>
      </c>
      <c r="I187" s="95">
        <v>73.513257448795798</v>
      </c>
      <c r="J187" s="93">
        <v>117725</v>
      </c>
      <c r="K187" s="95">
        <v>26.305969315475</v>
      </c>
      <c r="L187" s="93">
        <v>1281687</v>
      </c>
      <c r="M187" s="93">
        <v>751553</v>
      </c>
      <c r="N187" s="95">
        <v>58.637795343168797</v>
      </c>
      <c r="O187" s="93">
        <v>529403</v>
      </c>
      <c r="P187" s="95">
        <v>41.305170451132</v>
      </c>
      <c r="Q187" s="93">
        <v>434947</v>
      </c>
      <c r="R187" s="93">
        <v>275976</v>
      </c>
      <c r="S187" s="95">
        <v>63.450489369969198</v>
      </c>
      <c r="T187" s="93">
        <v>157580</v>
      </c>
      <c r="U187" s="95">
        <v>36.229701549844002</v>
      </c>
    </row>
    <row r="188" spans="1:21" ht="12.75" customHeight="1">
      <c r="A188" s="94" t="s">
        <v>160</v>
      </c>
      <c r="B188" s="93">
        <v>97217</v>
      </c>
      <c r="C188" s="107">
        <v>50568</v>
      </c>
      <c r="D188" s="95">
        <v>52.015593980476702</v>
      </c>
      <c r="E188" s="107">
        <v>46649</v>
      </c>
      <c r="F188" s="95">
        <v>47.984406019523298</v>
      </c>
      <c r="G188" s="93">
        <v>460427</v>
      </c>
      <c r="H188" s="93">
        <v>205026</v>
      </c>
      <c r="I188" s="95">
        <v>44.529534540763301</v>
      </c>
      <c r="J188" s="93">
        <v>254395</v>
      </c>
      <c r="K188" s="95">
        <v>55.251972625410801</v>
      </c>
      <c r="L188" s="93">
        <v>1326092</v>
      </c>
      <c r="M188" s="93">
        <v>454167</v>
      </c>
      <c r="N188" s="95">
        <v>34.248528759693897</v>
      </c>
      <c r="O188" s="93">
        <v>871194</v>
      </c>
      <c r="P188" s="95">
        <v>65.696346859795597</v>
      </c>
      <c r="Q188" s="93">
        <v>476617</v>
      </c>
      <c r="R188" s="93">
        <v>226213</v>
      </c>
      <c r="S188" s="95">
        <v>47.4622180912557</v>
      </c>
      <c r="T188" s="93">
        <v>249013</v>
      </c>
      <c r="U188" s="95">
        <v>52.245933317527502</v>
      </c>
    </row>
    <row r="189" spans="1:21" ht="12.75" customHeight="1">
      <c r="A189" s="94" t="s">
        <v>159</v>
      </c>
      <c r="B189" s="93">
        <v>88482</v>
      </c>
      <c r="C189" s="107">
        <v>58016</v>
      </c>
      <c r="D189" s="95">
        <v>65.568138152392606</v>
      </c>
      <c r="E189" s="107">
        <v>30466</v>
      </c>
      <c r="F189" s="108">
        <v>34.431861847607401</v>
      </c>
      <c r="G189" s="93">
        <v>413294</v>
      </c>
      <c r="H189" s="93">
        <v>259927</v>
      </c>
      <c r="I189" s="95">
        <v>62.891549357116197</v>
      </c>
      <c r="J189" s="93">
        <v>150596</v>
      </c>
      <c r="K189" s="95">
        <v>36.437983614569802</v>
      </c>
      <c r="L189" s="93">
        <v>1125123</v>
      </c>
      <c r="M189" s="93">
        <v>595981</v>
      </c>
      <c r="N189" s="95">
        <v>52.970297469698899</v>
      </c>
      <c r="O189" s="93">
        <v>526761</v>
      </c>
      <c r="P189" s="95">
        <v>46.818081223119599</v>
      </c>
      <c r="Q189" s="93">
        <v>302127</v>
      </c>
      <c r="R189" s="93">
        <v>165827</v>
      </c>
      <c r="S189" s="95">
        <v>54.886521231137898</v>
      </c>
      <c r="T189" s="93">
        <v>134909</v>
      </c>
      <c r="U189" s="95">
        <v>44.653076355307498</v>
      </c>
    </row>
    <row r="190" spans="1:21" ht="12.75" customHeight="1">
      <c r="A190" s="91" t="s">
        <v>89</v>
      </c>
      <c r="B190" s="92">
        <v>260411</v>
      </c>
      <c r="C190" s="93"/>
      <c r="D190" s="93"/>
      <c r="E190" s="93"/>
      <c r="F190" s="93"/>
      <c r="G190" s="92">
        <v>1307890</v>
      </c>
      <c r="H190" s="93"/>
      <c r="I190" s="93"/>
      <c r="J190" s="93"/>
      <c r="K190" s="93"/>
      <c r="L190" s="92">
        <v>3440859</v>
      </c>
      <c r="M190" s="93"/>
      <c r="N190" s="93"/>
      <c r="O190" s="93"/>
      <c r="P190" s="93"/>
      <c r="Q190" s="92">
        <v>1440293</v>
      </c>
      <c r="R190" s="93"/>
      <c r="S190" s="93"/>
      <c r="T190" s="93"/>
      <c r="U190" s="93"/>
    </row>
    <row r="191" spans="1:21" ht="12.75" customHeight="1">
      <c r="A191" s="94" t="s">
        <v>153</v>
      </c>
      <c r="B191" s="93">
        <v>260411</v>
      </c>
      <c r="C191" s="93">
        <v>246838</v>
      </c>
      <c r="D191" s="95">
        <v>94.787854583715699</v>
      </c>
      <c r="E191" s="109">
        <v>13573</v>
      </c>
      <c r="F191" s="110">
        <v>5.21214541628426</v>
      </c>
      <c r="G191" s="93">
        <v>1307890</v>
      </c>
      <c r="H191" s="93">
        <v>1181914</v>
      </c>
      <c r="I191" s="95">
        <v>90.367997308642202</v>
      </c>
      <c r="J191" s="107">
        <v>125976</v>
      </c>
      <c r="K191" s="95">
        <v>9.6320026913578296</v>
      </c>
      <c r="L191" s="93">
        <v>3440859</v>
      </c>
      <c r="M191" s="93">
        <v>2996715</v>
      </c>
      <c r="N191" s="95">
        <v>87.092060441883802</v>
      </c>
      <c r="O191" s="93">
        <v>444144</v>
      </c>
      <c r="P191" s="95">
        <v>12.907939558116199</v>
      </c>
      <c r="Q191" s="93">
        <v>1440293</v>
      </c>
      <c r="R191" s="93">
        <v>1291928</v>
      </c>
      <c r="S191" s="95">
        <v>89.698970973267294</v>
      </c>
      <c r="T191" s="93">
        <v>148365</v>
      </c>
      <c r="U191" s="95">
        <v>10.301029026732801</v>
      </c>
    </row>
    <row r="192" spans="1:21" ht="12.75" customHeight="1">
      <c r="A192" s="94" t="s">
        <v>154</v>
      </c>
      <c r="B192" s="107">
        <v>175580</v>
      </c>
      <c r="C192" s="107">
        <v>147287</v>
      </c>
      <c r="D192" s="95">
        <v>83.885977901811103</v>
      </c>
      <c r="E192" s="107">
        <v>28293</v>
      </c>
      <c r="F192" s="108">
        <v>16.114022098188901</v>
      </c>
      <c r="G192" s="93">
        <v>1102035</v>
      </c>
      <c r="H192" s="93">
        <v>877973</v>
      </c>
      <c r="I192" s="95">
        <v>79.6683408421693</v>
      </c>
      <c r="J192" s="93">
        <v>219215</v>
      </c>
      <c r="K192" s="95">
        <v>19.891836466173899</v>
      </c>
      <c r="L192" s="93">
        <v>2817515</v>
      </c>
      <c r="M192" s="93">
        <v>2157779</v>
      </c>
      <c r="N192" s="95">
        <v>76.584472487280493</v>
      </c>
      <c r="O192" s="93">
        <v>659736</v>
      </c>
      <c r="P192" s="95">
        <v>23.4155275127195</v>
      </c>
      <c r="Q192" s="93">
        <v>495783</v>
      </c>
      <c r="R192" s="93">
        <v>366115</v>
      </c>
      <c r="S192" s="95">
        <v>73.845815608845001</v>
      </c>
      <c r="T192" s="93">
        <v>129668</v>
      </c>
      <c r="U192" s="95">
        <v>26.154184391154999</v>
      </c>
    </row>
    <row r="193" spans="1:21" ht="12.75" customHeight="1">
      <c r="A193" s="94" t="s">
        <v>156</v>
      </c>
      <c r="B193" s="93">
        <v>260411</v>
      </c>
      <c r="C193" s="107">
        <v>153897</v>
      </c>
      <c r="D193" s="95">
        <v>59.097733966691102</v>
      </c>
      <c r="E193" s="107">
        <v>106514</v>
      </c>
      <c r="F193" s="95">
        <v>40.902266033308898</v>
      </c>
      <c r="G193" s="93">
        <v>1305887</v>
      </c>
      <c r="H193" s="93">
        <v>619900</v>
      </c>
      <c r="I193" s="95">
        <v>47.469650896287398</v>
      </c>
      <c r="J193" s="93">
        <v>685987</v>
      </c>
      <c r="K193" s="95">
        <v>52.530349103712602</v>
      </c>
      <c r="L193" s="93">
        <v>3405683</v>
      </c>
      <c r="M193" s="93">
        <v>1508101</v>
      </c>
      <c r="N193" s="95">
        <v>44.281895878154202</v>
      </c>
      <c r="O193" s="93">
        <v>1897582</v>
      </c>
      <c r="P193" s="95">
        <v>55.718104121845698</v>
      </c>
      <c r="Q193" s="93">
        <v>1351794</v>
      </c>
      <c r="R193" s="93">
        <v>739952</v>
      </c>
      <c r="S193" s="95">
        <v>54.738517851092702</v>
      </c>
      <c r="T193" s="93">
        <v>611842</v>
      </c>
      <c r="U193" s="95">
        <v>45.261482148907298</v>
      </c>
    </row>
    <row r="194" spans="1:21" ht="12.75" customHeight="1">
      <c r="A194" s="94" t="s">
        <v>162</v>
      </c>
      <c r="B194" s="107">
        <v>103898</v>
      </c>
      <c r="C194" s="107">
        <v>92397</v>
      </c>
      <c r="D194" s="95">
        <v>88.930489518566304</v>
      </c>
      <c r="E194" s="109">
        <v>11501</v>
      </c>
      <c r="F194" s="110">
        <v>11.069510481433699</v>
      </c>
      <c r="G194" s="93">
        <v>225042</v>
      </c>
      <c r="H194" s="93">
        <v>159485</v>
      </c>
      <c r="I194" s="95">
        <v>70.868993343464794</v>
      </c>
      <c r="J194" s="107">
        <v>60710</v>
      </c>
      <c r="K194" s="108">
        <v>26.9771864807458</v>
      </c>
      <c r="L194" s="107">
        <v>98701</v>
      </c>
      <c r="M194" s="107">
        <v>52844</v>
      </c>
      <c r="N194" s="95">
        <v>53.539477816840801</v>
      </c>
      <c r="O194" s="107">
        <v>45857</v>
      </c>
      <c r="P194" s="108">
        <v>46.460522183159199</v>
      </c>
      <c r="Q194" s="109">
        <v>25746</v>
      </c>
      <c r="R194" s="109">
        <v>3060</v>
      </c>
      <c r="S194" s="110">
        <v>11.8853414122582</v>
      </c>
      <c r="T194" s="109">
        <v>22686</v>
      </c>
      <c r="U194" s="95">
        <v>88.1146585877418</v>
      </c>
    </row>
    <row r="195" spans="1:21" ht="12.75" customHeight="1">
      <c r="A195" s="94" t="s">
        <v>158</v>
      </c>
      <c r="B195" s="93">
        <v>203266</v>
      </c>
      <c r="C195" s="107">
        <v>131723</v>
      </c>
      <c r="D195" s="95">
        <v>64.803262719785906</v>
      </c>
      <c r="E195" s="107">
        <v>71543</v>
      </c>
      <c r="F195" s="108">
        <v>35.196737280214101</v>
      </c>
      <c r="G195" s="93">
        <v>1165488</v>
      </c>
      <c r="H195" s="93">
        <v>746666</v>
      </c>
      <c r="I195" s="95">
        <v>64.064666474472503</v>
      </c>
      <c r="J195" s="93">
        <v>418822</v>
      </c>
      <c r="K195" s="95">
        <v>35.935333525527497</v>
      </c>
      <c r="L195" s="93">
        <v>2995628</v>
      </c>
      <c r="M195" s="93">
        <v>1838633</v>
      </c>
      <c r="N195" s="95">
        <v>61.377213726136901</v>
      </c>
      <c r="O195" s="93">
        <v>1155052</v>
      </c>
      <c r="P195" s="95">
        <v>38.557925082820702</v>
      </c>
      <c r="Q195" s="93">
        <v>1080085</v>
      </c>
      <c r="R195" s="93">
        <v>712840</v>
      </c>
      <c r="S195" s="95">
        <v>65.998509376576806</v>
      </c>
      <c r="T195" s="93">
        <v>367245</v>
      </c>
      <c r="U195" s="95">
        <v>34.001490623423201</v>
      </c>
    </row>
    <row r="196" spans="1:21" ht="12.75" customHeight="1">
      <c r="A196" s="94" t="s">
        <v>157</v>
      </c>
      <c r="B196" s="93">
        <v>222105</v>
      </c>
      <c r="C196" s="107">
        <v>149220</v>
      </c>
      <c r="D196" s="95">
        <v>67.1844397919903</v>
      </c>
      <c r="E196" s="107">
        <v>72885</v>
      </c>
      <c r="F196" s="108">
        <v>32.8155602080097</v>
      </c>
      <c r="G196" s="93">
        <v>1222384</v>
      </c>
      <c r="H196" s="93">
        <v>830991</v>
      </c>
      <c r="I196" s="95">
        <v>67.981174491812695</v>
      </c>
      <c r="J196" s="93">
        <v>391393</v>
      </c>
      <c r="K196" s="95">
        <v>32.018825508187298</v>
      </c>
      <c r="L196" s="93">
        <v>3066069</v>
      </c>
      <c r="M196" s="93">
        <v>1955074</v>
      </c>
      <c r="N196" s="95">
        <v>63.7648402563673</v>
      </c>
      <c r="O196" s="93">
        <v>1105522</v>
      </c>
      <c r="P196" s="95">
        <v>36.056657563805601</v>
      </c>
      <c r="Q196" s="93">
        <v>926189</v>
      </c>
      <c r="R196" s="93">
        <v>589176</v>
      </c>
      <c r="S196" s="95">
        <v>63.612934293108601</v>
      </c>
      <c r="T196" s="93">
        <v>337013</v>
      </c>
      <c r="U196" s="95">
        <v>36.387065706891399</v>
      </c>
    </row>
    <row r="197" spans="1:21" ht="12.75" customHeight="1">
      <c r="A197" s="94" t="s">
        <v>163</v>
      </c>
      <c r="B197" s="93">
        <v>200548</v>
      </c>
      <c r="C197" s="107">
        <v>116664</v>
      </c>
      <c r="D197" s="95">
        <v>58.172607056664702</v>
      </c>
      <c r="E197" s="107">
        <v>83884</v>
      </c>
      <c r="F197" s="108">
        <v>41.827392943335298</v>
      </c>
      <c r="G197" s="93">
        <v>1226785</v>
      </c>
      <c r="H197" s="93">
        <v>608527</v>
      </c>
      <c r="I197" s="95">
        <v>49.603394237784102</v>
      </c>
      <c r="J197" s="93">
        <v>618258</v>
      </c>
      <c r="K197" s="95">
        <v>50.396605762215898</v>
      </c>
      <c r="L197" s="93">
        <v>3061838</v>
      </c>
      <c r="M197" s="93">
        <v>1409996</v>
      </c>
      <c r="N197" s="95">
        <v>46.050640171034502</v>
      </c>
      <c r="O197" s="93">
        <v>1651842</v>
      </c>
      <c r="P197" s="95">
        <v>53.949359828965498</v>
      </c>
      <c r="Q197" s="93">
        <v>980673</v>
      </c>
      <c r="R197" s="93">
        <v>468651</v>
      </c>
      <c r="S197" s="95">
        <v>47.7887124454329</v>
      </c>
      <c r="T197" s="93">
        <v>512022</v>
      </c>
      <c r="U197" s="95">
        <v>52.2112875545671</v>
      </c>
    </row>
    <row r="198" spans="1:21" ht="12.75" customHeight="1">
      <c r="A198" s="94" t="s">
        <v>164</v>
      </c>
      <c r="B198" s="93">
        <v>198431</v>
      </c>
      <c r="C198" s="107">
        <v>82831</v>
      </c>
      <c r="D198" s="108">
        <v>41.742973628112502</v>
      </c>
      <c r="E198" s="107">
        <v>115600</v>
      </c>
      <c r="F198" s="95">
        <v>58.257026371887498</v>
      </c>
      <c r="G198" s="93">
        <v>1226570</v>
      </c>
      <c r="H198" s="93">
        <v>448475</v>
      </c>
      <c r="I198" s="95">
        <v>36.563343306945399</v>
      </c>
      <c r="J198" s="93">
        <v>778095</v>
      </c>
      <c r="K198" s="95">
        <v>63.436656693054601</v>
      </c>
      <c r="L198" s="93">
        <v>3072643</v>
      </c>
      <c r="M198" s="93">
        <v>949751</v>
      </c>
      <c r="N198" s="95">
        <v>30.909903949140901</v>
      </c>
      <c r="O198" s="93">
        <v>2122892</v>
      </c>
      <c r="P198" s="95">
        <v>69.090096050859103</v>
      </c>
      <c r="Q198" s="93">
        <v>973958</v>
      </c>
      <c r="R198" s="93">
        <v>352853</v>
      </c>
      <c r="S198" s="95">
        <v>36.228769618402403</v>
      </c>
      <c r="T198" s="93">
        <v>620547</v>
      </c>
      <c r="U198" s="95">
        <v>63.713938383379997</v>
      </c>
    </row>
    <row r="199" spans="1:21" ht="12.75" customHeight="1">
      <c r="A199" s="94" t="s">
        <v>161</v>
      </c>
      <c r="B199" s="93">
        <v>211576</v>
      </c>
      <c r="C199" s="107">
        <v>111449</v>
      </c>
      <c r="D199" s="95">
        <v>52.675634287442797</v>
      </c>
      <c r="E199" s="107">
        <v>100127</v>
      </c>
      <c r="F199" s="95">
        <v>47.324365712557203</v>
      </c>
      <c r="G199" s="93">
        <v>1027221</v>
      </c>
      <c r="H199" s="93">
        <v>449335</v>
      </c>
      <c r="I199" s="95">
        <v>43.742777844300299</v>
      </c>
      <c r="J199" s="93">
        <v>577886</v>
      </c>
      <c r="K199" s="95">
        <v>56.257222155699701</v>
      </c>
      <c r="L199" s="93">
        <v>2220670</v>
      </c>
      <c r="M199" s="93">
        <v>903716</v>
      </c>
      <c r="N199" s="95">
        <v>40.695645908667203</v>
      </c>
      <c r="O199" s="93">
        <v>1314181</v>
      </c>
      <c r="P199" s="95">
        <v>59.179481868084899</v>
      </c>
      <c r="Q199" s="93">
        <v>651579</v>
      </c>
      <c r="R199" s="93">
        <v>352266</v>
      </c>
      <c r="S199" s="95">
        <v>54.063436666927601</v>
      </c>
      <c r="T199" s="93">
        <v>299313</v>
      </c>
      <c r="U199" s="95">
        <v>45.936563333072399</v>
      </c>
    </row>
    <row r="200" spans="1:21" ht="12.75" customHeight="1">
      <c r="A200" s="94" t="s">
        <v>155</v>
      </c>
      <c r="B200" s="93">
        <v>244710</v>
      </c>
      <c r="C200" s="93">
        <v>210157</v>
      </c>
      <c r="D200" s="95">
        <v>85.880021249642397</v>
      </c>
      <c r="E200" s="107">
        <v>34553</v>
      </c>
      <c r="F200" s="108">
        <v>14.1199787503576</v>
      </c>
      <c r="G200" s="93">
        <v>1247511</v>
      </c>
      <c r="H200" s="93">
        <v>892450</v>
      </c>
      <c r="I200" s="95">
        <v>71.538447356375997</v>
      </c>
      <c r="J200" s="93">
        <v>355061</v>
      </c>
      <c r="K200" s="95">
        <v>28.461552643624</v>
      </c>
      <c r="L200" s="93">
        <v>3292935</v>
      </c>
      <c r="M200" s="93">
        <v>2101393</v>
      </c>
      <c r="N200" s="95">
        <v>63.815198295745297</v>
      </c>
      <c r="O200" s="93">
        <v>1191542</v>
      </c>
      <c r="P200" s="95">
        <v>36.184801704254703</v>
      </c>
      <c r="Q200" s="93">
        <v>1292665</v>
      </c>
      <c r="R200" s="93">
        <v>861199</v>
      </c>
      <c r="S200" s="95">
        <v>66.6219786255526</v>
      </c>
      <c r="T200" s="93">
        <v>431466</v>
      </c>
      <c r="U200" s="95">
        <v>33.3780213744474</v>
      </c>
    </row>
    <row r="201" spans="1:21" ht="12.75" customHeight="1">
      <c r="A201" s="94" t="s">
        <v>160</v>
      </c>
      <c r="B201" s="93">
        <v>254494</v>
      </c>
      <c r="C201" s="107">
        <v>122963</v>
      </c>
      <c r="D201" s="95">
        <v>48.316659724787201</v>
      </c>
      <c r="E201" s="107">
        <v>131531</v>
      </c>
      <c r="F201" s="95">
        <v>51.683340275212799</v>
      </c>
      <c r="G201" s="93">
        <v>1283181</v>
      </c>
      <c r="H201" s="93">
        <v>552308</v>
      </c>
      <c r="I201" s="95">
        <v>43.042096165700698</v>
      </c>
      <c r="J201" s="93">
        <v>730873</v>
      </c>
      <c r="K201" s="95">
        <v>56.957903834299302</v>
      </c>
      <c r="L201" s="93">
        <v>3303417</v>
      </c>
      <c r="M201" s="93">
        <v>1279617</v>
      </c>
      <c r="N201" s="95">
        <v>38.736163191023103</v>
      </c>
      <c r="O201" s="93">
        <v>2021547</v>
      </c>
      <c r="P201" s="95">
        <v>61.195634701886</v>
      </c>
      <c r="Q201" s="93">
        <v>1191964</v>
      </c>
      <c r="R201" s="93">
        <v>569716</v>
      </c>
      <c r="S201" s="95">
        <v>47.796409958689999</v>
      </c>
      <c r="T201" s="93">
        <v>622248</v>
      </c>
      <c r="U201" s="95">
        <v>52.203590041310001</v>
      </c>
    </row>
    <row r="202" spans="1:21" ht="12.75" customHeight="1">
      <c r="A202" s="94" t="s">
        <v>159</v>
      </c>
      <c r="B202" s="93">
        <v>230889</v>
      </c>
      <c r="C202" s="107">
        <v>137390</v>
      </c>
      <c r="D202" s="95">
        <v>59.504783683934697</v>
      </c>
      <c r="E202" s="107">
        <v>93499</v>
      </c>
      <c r="F202" s="108">
        <v>40.495216316065303</v>
      </c>
      <c r="G202" s="93">
        <v>1225486</v>
      </c>
      <c r="H202" s="93">
        <v>730138</v>
      </c>
      <c r="I202" s="95">
        <v>59.5794648000875</v>
      </c>
      <c r="J202" s="93">
        <v>495348</v>
      </c>
      <c r="K202" s="95">
        <v>40.4205351999125</v>
      </c>
      <c r="L202" s="93">
        <v>2995164</v>
      </c>
      <c r="M202" s="93">
        <v>1637392</v>
      </c>
      <c r="N202" s="95">
        <v>54.667857920300897</v>
      </c>
      <c r="O202" s="93">
        <v>1357772</v>
      </c>
      <c r="P202" s="95">
        <v>45.332142079699103</v>
      </c>
      <c r="Q202" s="93">
        <v>811218</v>
      </c>
      <c r="R202" s="93">
        <v>445543</v>
      </c>
      <c r="S202" s="95">
        <v>54.922721142775401</v>
      </c>
      <c r="T202" s="93">
        <v>363067</v>
      </c>
      <c r="U202" s="95">
        <v>44.755786977113402</v>
      </c>
    </row>
    <row r="203" spans="1:21" ht="12.75" customHeight="1">
      <c r="A203" s="91" t="s">
        <v>395</v>
      </c>
      <c r="B203" s="92">
        <v>680349</v>
      </c>
      <c r="C203" s="93"/>
      <c r="D203" s="93"/>
      <c r="E203" s="93"/>
      <c r="F203" s="93"/>
      <c r="G203" s="92">
        <v>2881249</v>
      </c>
      <c r="H203" s="93"/>
      <c r="I203" s="93"/>
      <c r="J203" s="93"/>
      <c r="K203" s="93"/>
      <c r="L203" s="92">
        <v>7306126</v>
      </c>
      <c r="M203" s="93"/>
      <c r="N203" s="93"/>
      <c r="O203" s="93"/>
      <c r="P203" s="93"/>
      <c r="Q203" s="92">
        <v>3000261</v>
      </c>
      <c r="R203" s="93"/>
      <c r="S203" s="93"/>
      <c r="T203" s="93"/>
      <c r="U203" s="93"/>
    </row>
    <row r="204" spans="1:21" ht="12.75" customHeight="1">
      <c r="A204" s="94" t="s">
        <v>153</v>
      </c>
      <c r="B204" s="93">
        <v>680349</v>
      </c>
      <c r="C204" s="93">
        <v>645420</v>
      </c>
      <c r="D204" s="95">
        <v>94.866017294065301</v>
      </c>
      <c r="E204" s="109">
        <v>34929</v>
      </c>
      <c r="F204" s="110">
        <v>5.1339827059347503</v>
      </c>
      <c r="G204" s="93">
        <v>2881249</v>
      </c>
      <c r="H204" s="93">
        <v>2534401</v>
      </c>
      <c r="I204" s="95">
        <v>87.961887362043299</v>
      </c>
      <c r="J204" s="107">
        <v>346848</v>
      </c>
      <c r="K204" s="95">
        <v>12.038112637956701</v>
      </c>
      <c r="L204" s="93">
        <v>7306126</v>
      </c>
      <c r="M204" s="93">
        <v>5820925</v>
      </c>
      <c r="N204" s="95">
        <v>79.671839768435404</v>
      </c>
      <c r="O204" s="93">
        <v>1485201</v>
      </c>
      <c r="P204" s="95">
        <v>20.328160231564599</v>
      </c>
      <c r="Q204" s="93">
        <v>3000261</v>
      </c>
      <c r="R204" s="93">
        <v>2420438</v>
      </c>
      <c r="S204" s="95">
        <v>80.6742480070901</v>
      </c>
      <c r="T204" s="93">
        <v>579823</v>
      </c>
      <c r="U204" s="95">
        <v>19.32575199291</v>
      </c>
    </row>
    <row r="205" spans="1:21" ht="12.75" customHeight="1">
      <c r="A205" s="94" t="s">
        <v>154</v>
      </c>
      <c r="B205" s="93">
        <v>301853</v>
      </c>
      <c r="C205" s="107">
        <v>219450</v>
      </c>
      <c r="D205" s="95">
        <v>72.700950462642396</v>
      </c>
      <c r="E205" s="107">
        <v>82403</v>
      </c>
      <c r="F205" s="108">
        <v>27.2990495373576</v>
      </c>
      <c r="G205" s="93">
        <v>2019613</v>
      </c>
      <c r="H205" s="93">
        <v>1478026</v>
      </c>
      <c r="I205" s="95">
        <v>73.183624783560006</v>
      </c>
      <c r="J205" s="93">
        <v>541587</v>
      </c>
      <c r="K205" s="95">
        <v>26.816375216440001</v>
      </c>
      <c r="L205" s="93">
        <v>5808099</v>
      </c>
      <c r="M205" s="93">
        <v>3872235</v>
      </c>
      <c r="N205" s="95">
        <v>66.669576396683297</v>
      </c>
      <c r="O205" s="93">
        <v>1935864</v>
      </c>
      <c r="P205" s="95">
        <v>33.330423603316703</v>
      </c>
      <c r="Q205" s="93">
        <v>1169149</v>
      </c>
      <c r="R205" s="93">
        <v>742445</v>
      </c>
      <c r="S205" s="95">
        <v>63.503026560344303</v>
      </c>
      <c r="T205" s="93">
        <v>426704</v>
      </c>
      <c r="U205" s="95">
        <v>36.496973439655697</v>
      </c>
    </row>
    <row r="206" spans="1:21" ht="12.75" customHeight="1">
      <c r="A206" s="94" t="s">
        <v>156</v>
      </c>
      <c r="B206" s="93">
        <v>680349</v>
      </c>
      <c r="C206" s="107">
        <v>232580</v>
      </c>
      <c r="D206" s="108">
        <v>34.1853960246873</v>
      </c>
      <c r="E206" s="93">
        <v>447769</v>
      </c>
      <c r="F206" s="95">
        <v>65.814603975312707</v>
      </c>
      <c r="G206" s="93">
        <v>2867704</v>
      </c>
      <c r="H206" s="93">
        <v>864439</v>
      </c>
      <c r="I206" s="95">
        <v>30.143940936721499</v>
      </c>
      <c r="J206" s="93">
        <v>2003265</v>
      </c>
      <c r="K206" s="95">
        <v>69.856059063278494</v>
      </c>
      <c r="L206" s="93">
        <v>7293590</v>
      </c>
      <c r="M206" s="93">
        <v>1752216</v>
      </c>
      <c r="N206" s="95">
        <v>24.024053998099699</v>
      </c>
      <c r="O206" s="93">
        <v>5539536</v>
      </c>
      <c r="P206" s="95">
        <v>75.950745791852896</v>
      </c>
      <c r="Q206" s="93">
        <v>2920755</v>
      </c>
      <c r="R206" s="93">
        <v>940214</v>
      </c>
      <c r="S206" s="95">
        <v>32.190786286422501</v>
      </c>
      <c r="T206" s="93">
        <v>1978428</v>
      </c>
      <c r="U206" s="95">
        <v>67.736869405342105</v>
      </c>
    </row>
    <row r="207" spans="1:21" ht="12.75" customHeight="1">
      <c r="A207" s="94" t="s">
        <v>162</v>
      </c>
      <c r="B207" s="93">
        <v>361496</v>
      </c>
      <c r="C207" s="107">
        <v>252014</v>
      </c>
      <c r="D207" s="95">
        <v>69.714187708854297</v>
      </c>
      <c r="E207" s="107">
        <v>109482</v>
      </c>
      <c r="F207" s="108">
        <v>30.2858122911457</v>
      </c>
      <c r="G207" s="93">
        <v>950482</v>
      </c>
      <c r="H207" s="93">
        <v>659646</v>
      </c>
      <c r="I207" s="95">
        <v>69.4012090707662</v>
      </c>
      <c r="J207" s="107">
        <v>280136</v>
      </c>
      <c r="K207" s="95">
        <v>29.473046307031598</v>
      </c>
      <c r="L207" s="93">
        <v>1182582</v>
      </c>
      <c r="M207" s="93">
        <v>440275</v>
      </c>
      <c r="N207" s="95">
        <v>37.229976441380003</v>
      </c>
      <c r="O207" s="93">
        <v>734273</v>
      </c>
      <c r="P207" s="95">
        <v>62.090662634810897</v>
      </c>
      <c r="Q207" s="107">
        <v>208960</v>
      </c>
      <c r="R207" s="107">
        <v>66145</v>
      </c>
      <c r="S207" s="108">
        <v>31.6543836140888</v>
      </c>
      <c r="T207" s="107">
        <v>142815</v>
      </c>
      <c r="U207" s="95">
        <v>68.3456163859112</v>
      </c>
    </row>
    <row r="208" spans="1:21" ht="12.75" customHeight="1">
      <c r="A208" s="94" t="s">
        <v>158</v>
      </c>
      <c r="B208" s="93">
        <v>659628</v>
      </c>
      <c r="C208" s="93">
        <v>343645</v>
      </c>
      <c r="D208" s="95">
        <v>52.096787886505702</v>
      </c>
      <c r="E208" s="107">
        <v>315983</v>
      </c>
      <c r="F208" s="95">
        <v>47.903212113494298</v>
      </c>
      <c r="G208" s="93">
        <v>2791160</v>
      </c>
      <c r="H208" s="93">
        <v>1097136</v>
      </c>
      <c r="I208" s="95">
        <v>39.307528052852597</v>
      </c>
      <c r="J208" s="93">
        <v>1694024</v>
      </c>
      <c r="K208" s="95">
        <v>60.692471947147403</v>
      </c>
      <c r="L208" s="93">
        <v>6989785</v>
      </c>
      <c r="M208" s="93">
        <v>2754508</v>
      </c>
      <c r="N208" s="95">
        <v>39.4076212644595</v>
      </c>
      <c r="O208" s="93">
        <v>4235277</v>
      </c>
      <c r="P208" s="95">
        <v>60.5923787355405</v>
      </c>
      <c r="Q208" s="93">
        <v>2699464</v>
      </c>
      <c r="R208" s="93">
        <v>1238374</v>
      </c>
      <c r="S208" s="95">
        <v>45.874810703161799</v>
      </c>
      <c r="T208" s="93">
        <v>1461090</v>
      </c>
      <c r="U208" s="95">
        <v>54.125189296838201</v>
      </c>
    </row>
    <row r="209" spans="1:21" ht="12.75" customHeight="1">
      <c r="A209" s="94" t="s">
        <v>157</v>
      </c>
      <c r="B209" s="93">
        <v>670392</v>
      </c>
      <c r="C209" s="93">
        <v>475805</v>
      </c>
      <c r="D209" s="95">
        <v>70.974146469528307</v>
      </c>
      <c r="E209" s="107">
        <v>194587</v>
      </c>
      <c r="F209" s="108">
        <v>29.0258535304717</v>
      </c>
      <c r="G209" s="93">
        <v>2814703</v>
      </c>
      <c r="H209" s="93">
        <v>1618971</v>
      </c>
      <c r="I209" s="95">
        <v>57.518359841162599</v>
      </c>
      <c r="J209" s="93">
        <v>1191006</v>
      </c>
      <c r="K209" s="95">
        <v>42.313736120649303</v>
      </c>
      <c r="L209" s="93">
        <v>7080598</v>
      </c>
      <c r="M209" s="93">
        <v>3829190</v>
      </c>
      <c r="N209" s="95">
        <v>54.080036742659303</v>
      </c>
      <c r="O209" s="93">
        <v>3241200</v>
      </c>
      <c r="P209" s="95">
        <v>45.775794643333803</v>
      </c>
      <c r="Q209" s="93">
        <v>2635544</v>
      </c>
      <c r="R209" s="93">
        <v>1479529</v>
      </c>
      <c r="S209" s="95">
        <v>56.137518478158597</v>
      </c>
      <c r="T209" s="93">
        <v>1156015</v>
      </c>
      <c r="U209" s="95">
        <v>43.862481521841403</v>
      </c>
    </row>
    <row r="210" spans="1:21" ht="12.75" customHeight="1">
      <c r="A210" s="94" t="s">
        <v>163</v>
      </c>
      <c r="B210" s="93">
        <v>629936</v>
      </c>
      <c r="C210" s="107">
        <v>219550</v>
      </c>
      <c r="D210" s="95">
        <v>34.852746945721499</v>
      </c>
      <c r="E210" s="93">
        <v>410386</v>
      </c>
      <c r="F210" s="95">
        <v>65.147253054278494</v>
      </c>
      <c r="G210" s="93">
        <v>2797038</v>
      </c>
      <c r="H210" s="93">
        <v>988132</v>
      </c>
      <c r="I210" s="95">
        <v>35.327800337356898</v>
      </c>
      <c r="J210" s="93">
        <v>1808906</v>
      </c>
      <c r="K210" s="95">
        <v>64.672199662643095</v>
      </c>
      <c r="L210" s="93">
        <v>6871580</v>
      </c>
      <c r="M210" s="93">
        <v>1913758</v>
      </c>
      <c r="N210" s="95">
        <v>27.850334275377701</v>
      </c>
      <c r="O210" s="93">
        <v>4949825</v>
      </c>
      <c r="P210" s="95">
        <v>72.033287831910599</v>
      </c>
      <c r="Q210" s="93">
        <v>2517697</v>
      </c>
      <c r="R210" s="93">
        <v>824316</v>
      </c>
      <c r="S210" s="95">
        <v>32.740873901823797</v>
      </c>
      <c r="T210" s="93">
        <v>1691060</v>
      </c>
      <c r="U210" s="95">
        <v>67.166938674510902</v>
      </c>
    </row>
    <row r="211" spans="1:21" ht="12.75" customHeight="1">
      <c r="A211" s="94" t="s">
        <v>164</v>
      </c>
      <c r="B211" s="93">
        <v>607814</v>
      </c>
      <c r="C211" s="107">
        <v>145135</v>
      </c>
      <c r="D211" s="108">
        <v>23.878192999832201</v>
      </c>
      <c r="E211" s="93">
        <v>462679</v>
      </c>
      <c r="F211" s="95">
        <v>76.121807000167806</v>
      </c>
      <c r="G211" s="93">
        <v>2813370</v>
      </c>
      <c r="H211" s="93">
        <v>625735</v>
      </c>
      <c r="I211" s="95">
        <v>22.2414755257929</v>
      </c>
      <c r="J211" s="93">
        <v>2187635</v>
      </c>
      <c r="K211" s="95">
        <v>77.758524474207107</v>
      </c>
      <c r="L211" s="93">
        <v>6824285</v>
      </c>
      <c r="M211" s="93">
        <v>950119</v>
      </c>
      <c r="N211" s="95">
        <v>13.9226160689362</v>
      </c>
      <c r="O211" s="93">
        <v>5858043</v>
      </c>
      <c r="P211" s="95">
        <v>85.841124747867397</v>
      </c>
      <c r="Q211" s="93">
        <v>2441523</v>
      </c>
      <c r="R211" s="93">
        <v>517914</v>
      </c>
      <c r="S211" s="95">
        <v>21.2127430296581</v>
      </c>
      <c r="T211" s="93">
        <v>1923609</v>
      </c>
      <c r="U211" s="95">
        <v>78.7872569703419</v>
      </c>
    </row>
    <row r="212" spans="1:21" ht="12.75" customHeight="1">
      <c r="A212" s="94" t="s">
        <v>161</v>
      </c>
      <c r="B212" s="93">
        <v>670031</v>
      </c>
      <c r="C212" s="107">
        <v>148569</v>
      </c>
      <c r="D212" s="108">
        <v>22.1734516761165</v>
      </c>
      <c r="E212" s="93">
        <v>521462</v>
      </c>
      <c r="F212" s="95">
        <v>77.8265483238835</v>
      </c>
      <c r="G212" s="93">
        <v>2796132</v>
      </c>
      <c r="H212" s="93">
        <v>489143</v>
      </c>
      <c r="I212" s="95">
        <v>17.493558959305201</v>
      </c>
      <c r="J212" s="93">
        <v>2306989</v>
      </c>
      <c r="K212" s="95">
        <v>82.506441040694796</v>
      </c>
      <c r="L212" s="93">
        <v>6766093</v>
      </c>
      <c r="M212" s="93">
        <v>871638</v>
      </c>
      <c r="N212" s="95">
        <v>12.8824419055428</v>
      </c>
      <c r="O212" s="93">
        <v>5890995</v>
      </c>
      <c r="P212" s="95">
        <v>87.066420754193004</v>
      </c>
      <c r="Q212" s="93">
        <v>2472495</v>
      </c>
      <c r="R212" s="93">
        <v>574017</v>
      </c>
      <c r="S212" s="95">
        <v>23.216103571493601</v>
      </c>
      <c r="T212" s="93">
        <v>1898478</v>
      </c>
      <c r="U212" s="95">
        <v>76.783896428506395</v>
      </c>
    </row>
    <row r="213" spans="1:21" ht="12.75" customHeight="1">
      <c r="A213" s="94" t="s">
        <v>155</v>
      </c>
      <c r="B213" s="93">
        <v>669550</v>
      </c>
      <c r="C213" s="93">
        <v>503165</v>
      </c>
      <c r="D213" s="95">
        <v>75.149727428870094</v>
      </c>
      <c r="E213" s="107">
        <v>166385</v>
      </c>
      <c r="F213" s="108">
        <v>24.850272571129899</v>
      </c>
      <c r="G213" s="93">
        <v>2809916</v>
      </c>
      <c r="H213" s="93">
        <v>1697841</v>
      </c>
      <c r="I213" s="95">
        <v>60.423194145305402</v>
      </c>
      <c r="J213" s="93">
        <v>1112075</v>
      </c>
      <c r="K213" s="95">
        <v>39.576805854694598</v>
      </c>
      <c r="L213" s="93">
        <v>7074079</v>
      </c>
      <c r="M213" s="93">
        <v>3768481</v>
      </c>
      <c r="N213" s="95">
        <v>53.2716838474662</v>
      </c>
      <c r="O213" s="93">
        <v>3305598</v>
      </c>
      <c r="P213" s="95">
        <v>46.7283161525338</v>
      </c>
      <c r="Q213" s="93">
        <v>2822878</v>
      </c>
      <c r="R213" s="93">
        <v>1545038</v>
      </c>
      <c r="S213" s="95">
        <v>54.7327231286651</v>
      </c>
      <c r="T213" s="93">
        <v>1277840</v>
      </c>
      <c r="U213" s="95">
        <v>45.2672768713349</v>
      </c>
    </row>
    <row r="214" spans="1:21" ht="12.75" customHeight="1">
      <c r="A214" s="94" t="s">
        <v>160</v>
      </c>
      <c r="B214" s="93">
        <v>680349</v>
      </c>
      <c r="C214" s="107">
        <v>278298</v>
      </c>
      <c r="D214" s="95">
        <v>40.905182487223499</v>
      </c>
      <c r="E214" s="93">
        <v>402051</v>
      </c>
      <c r="F214" s="95">
        <v>59.094817512776501</v>
      </c>
      <c r="G214" s="93">
        <v>2859719</v>
      </c>
      <c r="H214" s="93">
        <v>1092123</v>
      </c>
      <c r="I214" s="95">
        <v>38.189871102720197</v>
      </c>
      <c r="J214" s="93">
        <v>1767596</v>
      </c>
      <c r="K214" s="95">
        <v>61.810128897279803</v>
      </c>
      <c r="L214" s="93">
        <v>7200328</v>
      </c>
      <c r="M214" s="93">
        <v>2039704</v>
      </c>
      <c r="N214" s="95">
        <v>28.327931727554599</v>
      </c>
      <c r="O214" s="93">
        <v>5155953</v>
      </c>
      <c r="P214" s="95">
        <v>71.6071962277274</v>
      </c>
      <c r="Q214" s="93">
        <v>2823769</v>
      </c>
      <c r="R214" s="93">
        <v>980134</v>
      </c>
      <c r="S214" s="95">
        <v>34.710133867182499</v>
      </c>
      <c r="T214" s="93">
        <v>1839143</v>
      </c>
      <c r="U214" s="95">
        <v>65.130787964596294</v>
      </c>
    </row>
    <row r="215" spans="1:21" ht="12.75" customHeight="1">
      <c r="A215" s="94" t="s">
        <v>159</v>
      </c>
      <c r="B215" s="93">
        <v>673974</v>
      </c>
      <c r="C215" s="93">
        <v>358723</v>
      </c>
      <c r="D215" s="95">
        <v>53.225050224489401</v>
      </c>
      <c r="E215" s="93">
        <v>309951</v>
      </c>
      <c r="F215" s="95">
        <v>45.988569291990501</v>
      </c>
      <c r="G215" s="93">
        <v>2760320</v>
      </c>
      <c r="H215" s="93">
        <v>1291224</v>
      </c>
      <c r="I215" s="95">
        <v>46.778054718293497</v>
      </c>
      <c r="J215" s="93">
        <v>1469096</v>
      </c>
      <c r="K215" s="95">
        <v>53.221945281706503</v>
      </c>
      <c r="L215" s="93">
        <v>6609980</v>
      </c>
      <c r="M215" s="93">
        <v>2277793</v>
      </c>
      <c r="N215" s="95">
        <v>34.4599075942741</v>
      </c>
      <c r="O215" s="93">
        <v>4324190</v>
      </c>
      <c r="P215" s="95">
        <v>65.419108681115503</v>
      </c>
      <c r="Q215" s="93">
        <v>2243521</v>
      </c>
      <c r="R215" s="93">
        <v>841706</v>
      </c>
      <c r="S215" s="95">
        <v>37.517188383794903</v>
      </c>
      <c r="T215" s="93">
        <v>1401815</v>
      </c>
      <c r="U215" s="95">
        <v>62.482811616205097</v>
      </c>
    </row>
    <row r="216" spans="1:21" ht="12.75" customHeight="1">
      <c r="A216" s="91" t="s">
        <v>90</v>
      </c>
      <c r="B216" s="92">
        <v>166098</v>
      </c>
      <c r="C216" s="93"/>
      <c r="D216" s="93"/>
      <c r="E216" s="93"/>
      <c r="F216" s="93"/>
      <c r="G216" s="92">
        <v>693370</v>
      </c>
      <c r="H216" s="93"/>
      <c r="I216" s="93"/>
      <c r="J216" s="93"/>
      <c r="K216" s="93"/>
      <c r="L216" s="92">
        <v>1915910</v>
      </c>
      <c r="M216" s="93"/>
      <c r="N216" s="93"/>
      <c r="O216" s="93"/>
      <c r="P216" s="93"/>
      <c r="Q216" s="92">
        <v>728694</v>
      </c>
      <c r="R216" s="93"/>
      <c r="S216" s="93"/>
      <c r="T216" s="93"/>
      <c r="U216" s="93"/>
    </row>
    <row r="217" spans="1:21" ht="12.75" customHeight="1">
      <c r="A217" s="94" t="s">
        <v>153</v>
      </c>
      <c r="B217" s="93">
        <v>166098</v>
      </c>
      <c r="C217" s="93">
        <v>158853</v>
      </c>
      <c r="D217" s="95">
        <v>95.638117256077706</v>
      </c>
      <c r="E217" s="109">
        <v>7245</v>
      </c>
      <c r="F217" s="110">
        <v>4.3618827439222603</v>
      </c>
      <c r="G217" s="93">
        <v>693370</v>
      </c>
      <c r="H217" s="93">
        <v>635407</v>
      </c>
      <c r="I217" s="95">
        <v>91.640394017624104</v>
      </c>
      <c r="J217" s="93">
        <v>57963</v>
      </c>
      <c r="K217" s="95">
        <v>8.3596059823759301</v>
      </c>
      <c r="L217" s="93">
        <v>1915910</v>
      </c>
      <c r="M217" s="93">
        <v>1575422</v>
      </c>
      <c r="N217" s="95">
        <v>82.228392774190894</v>
      </c>
      <c r="O217" s="93">
        <v>333447</v>
      </c>
      <c r="P217" s="95">
        <v>17.4041056208277</v>
      </c>
      <c r="Q217" s="93">
        <v>728694</v>
      </c>
      <c r="R217" s="93">
        <v>609372</v>
      </c>
      <c r="S217" s="95">
        <v>83.625225403255698</v>
      </c>
      <c r="T217" s="93">
        <v>117065</v>
      </c>
      <c r="U217" s="95">
        <v>16.0650423909076</v>
      </c>
    </row>
    <row r="218" spans="1:21" ht="12.75" customHeight="1">
      <c r="A218" s="94" t="s">
        <v>154</v>
      </c>
      <c r="B218" s="93">
        <v>88744</v>
      </c>
      <c r="C218" s="93">
        <v>73203</v>
      </c>
      <c r="D218" s="95">
        <v>82.487830163165995</v>
      </c>
      <c r="E218" s="107">
        <v>15541</v>
      </c>
      <c r="F218" s="108">
        <v>17.512169836834001</v>
      </c>
      <c r="G218" s="93">
        <v>512712</v>
      </c>
      <c r="H218" s="93">
        <v>400236</v>
      </c>
      <c r="I218" s="95">
        <v>78.062538033047801</v>
      </c>
      <c r="J218" s="93">
        <v>112476</v>
      </c>
      <c r="K218" s="95">
        <v>21.937461966952199</v>
      </c>
      <c r="L218" s="93">
        <v>1525172</v>
      </c>
      <c r="M218" s="93">
        <v>1114564</v>
      </c>
      <c r="N218" s="95">
        <v>73.077921703257104</v>
      </c>
      <c r="O218" s="93">
        <v>406764</v>
      </c>
      <c r="P218" s="95">
        <v>26.670041149457202</v>
      </c>
      <c r="Q218" s="93">
        <v>309966</v>
      </c>
      <c r="R218" s="93">
        <v>233047</v>
      </c>
      <c r="S218" s="95">
        <v>75.184697676519406</v>
      </c>
      <c r="T218" s="93">
        <v>76076</v>
      </c>
      <c r="U218" s="95">
        <v>24.543337011156101</v>
      </c>
    </row>
    <row r="219" spans="1:21" ht="12.75" customHeight="1">
      <c r="A219" s="94" t="s">
        <v>156</v>
      </c>
      <c r="B219" s="93">
        <v>164014</v>
      </c>
      <c r="C219" s="93">
        <v>86114</v>
      </c>
      <c r="D219" s="95">
        <v>52.504054531930201</v>
      </c>
      <c r="E219" s="93">
        <v>77900</v>
      </c>
      <c r="F219" s="95">
        <v>47.495945468069799</v>
      </c>
      <c r="G219" s="93">
        <v>692510</v>
      </c>
      <c r="H219" s="93">
        <v>335360</v>
      </c>
      <c r="I219" s="95">
        <v>48.4267375200358</v>
      </c>
      <c r="J219" s="93">
        <v>357150</v>
      </c>
      <c r="K219" s="95">
        <v>51.5732624799642</v>
      </c>
      <c r="L219" s="93">
        <v>1897015</v>
      </c>
      <c r="M219" s="93">
        <v>820288</v>
      </c>
      <c r="N219" s="95">
        <v>43.240986497207501</v>
      </c>
      <c r="O219" s="93">
        <v>1072575</v>
      </c>
      <c r="P219" s="95">
        <v>56.540143330442802</v>
      </c>
      <c r="Q219" s="93">
        <v>693232</v>
      </c>
      <c r="R219" s="93">
        <v>372318</v>
      </c>
      <c r="S219" s="95">
        <v>53.707561105084601</v>
      </c>
      <c r="T219" s="93">
        <v>320016</v>
      </c>
      <c r="U219" s="95">
        <v>46.162900731645401</v>
      </c>
    </row>
    <row r="220" spans="1:21" ht="12.75" customHeight="1">
      <c r="A220" s="94" t="s">
        <v>162</v>
      </c>
      <c r="B220" s="107">
        <v>50709</v>
      </c>
      <c r="C220" s="107">
        <v>45469</v>
      </c>
      <c r="D220" s="95">
        <v>89.6665286241101</v>
      </c>
      <c r="E220" s="109">
        <v>5240</v>
      </c>
      <c r="F220" s="110">
        <v>10.3334713758899</v>
      </c>
      <c r="G220" s="93">
        <v>118118</v>
      </c>
      <c r="H220" s="93">
        <v>97512</v>
      </c>
      <c r="I220" s="95">
        <v>82.554733402191005</v>
      </c>
      <c r="J220" s="107">
        <v>20606</v>
      </c>
      <c r="K220" s="108">
        <v>17.445266597808999</v>
      </c>
      <c r="L220" s="93">
        <v>87289</v>
      </c>
      <c r="M220" s="107">
        <v>42631</v>
      </c>
      <c r="N220" s="95">
        <v>48.838914410750498</v>
      </c>
      <c r="O220" s="107">
        <v>42522</v>
      </c>
      <c r="P220" s="95">
        <v>48.714041860944697</v>
      </c>
      <c r="Q220" s="107">
        <v>9618</v>
      </c>
      <c r="R220" s="109">
        <v>3696</v>
      </c>
      <c r="S220" s="110">
        <v>38.427947598253297</v>
      </c>
      <c r="T220" s="109">
        <v>5079</v>
      </c>
      <c r="U220" s="108">
        <v>52.807236431690598</v>
      </c>
    </row>
    <row r="221" spans="1:21" ht="12.75" customHeight="1">
      <c r="A221" s="94" t="s">
        <v>158</v>
      </c>
      <c r="B221" s="93">
        <v>128262</v>
      </c>
      <c r="C221" s="93">
        <v>80337</v>
      </c>
      <c r="D221" s="95">
        <v>62.6350750806942</v>
      </c>
      <c r="E221" s="107">
        <v>47925</v>
      </c>
      <c r="F221" s="95">
        <v>37.3649249193058</v>
      </c>
      <c r="G221" s="93">
        <v>598065</v>
      </c>
      <c r="H221" s="93">
        <v>352656</v>
      </c>
      <c r="I221" s="95">
        <v>58.966165884979098</v>
      </c>
      <c r="J221" s="93">
        <v>245409</v>
      </c>
      <c r="K221" s="95">
        <v>41.033834115020902</v>
      </c>
      <c r="L221" s="93">
        <v>1674194</v>
      </c>
      <c r="M221" s="93">
        <v>855945</v>
      </c>
      <c r="N221" s="95">
        <v>51.125795457396201</v>
      </c>
      <c r="O221" s="93">
        <v>814237</v>
      </c>
      <c r="P221" s="95">
        <v>48.634566842313397</v>
      </c>
      <c r="Q221" s="93">
        <v>561946</v>
      </c>
      <c r="R221" s="93">
        <v>334846</v>
      </c>
      <c r="S221" s="95">
        <v>59.586864218270101</v>
      </c>
      <c r="T221" s="93">
        <v>226256</v>
      </c>
      <c r="U221" s="95">
        <v>40.262943414491801</v>
      </c>
    </row>
    <row r="222" spans="1:21" ht="12.75" customHeight="1">
      <c r="A222" s="94" t="s">
        <v>157</v>
      </c>
      <c r="B222" s="93">
        <v>122238</v>
      </c>
      <c r="C222" s="93">
        <v>84086</v>
      </c>
      <c r="D222" s="95">
        <v>68.788756360542493</v>
      </c>
      <c r="E222" s="107">
        <v>38152</v>
      </c>
      <c r="F222" s="108">
        <v>31.2112436394575</v>
      </c>
      <c r="G222" s="93">
        <v>583695</v>
      </c>
      <c r="H222" s="93">
        <v>379080</v>
      </c>
      <c r="I222" s="95">
        <v>64.944877033382198</v>
      </c>
      <c r="J222" s="93">
        <v>204053</v>
      </c>
      <c r="K222" s="95">
        <v>34.958839805035197</v>
      </c>
      <c r="L222" s="93">
        <v>1507624</v>
      </c>
      <c r="M222" s="93">
        <v>859649</v>
      </c>
      <c r="N222" s="95">
        <v>57.020119074782599</v>
      </c>
      <c r="O222" s="93">
        <v>644016</v>
      </c>
      <c r="P222" s="95">
        <v>42.717282293197798</v>
      </c>
      <c r="Q222" s="93">
        <v>444634</v>
      </c>
      <c r="R222" s="93">
        <v>261624</v>
      </c>
      <c r="S222" s="95">
        <v>58.840304610083798</v>
      </c>
      <c r="T222" s="93">
        <v>183010</v>
      </c>
      <c r="U222" s="95">
        <v>41.159695389916202</v>
      </c>
    </row>
    <row r="223" spans="1:21" ht="12.75" customHeight="1">
      <c r="A223" s="94" t="s">
        <v>163</v>
      </c>
      <c r="B223" s="93">
        <v>116063</v>
      </c>
      <c r="C223" s="93">
        <v>66044</v>
      </c>
      <c r="D223" s="95">
        <v>56.903578229065197</v>
      </c>
      <c r="E223" s="107">
        <v>49240</v>
      </c>
      <c r="F223" s="95">
        <v>42.425234570879603</v>
      </c>
      <c r="G223" s="93">
        <v>602906</v>
      </c>
      <c r="H223" s="93">
        <v>268210</v>
      </c>
      <c r="I223" s="95">
        <v>44.486205146407599</v>
      </c>
      <c r="J223" s="93">
        <v>334696</v>
      </c>
      <c r="K223" s="95">
        <v>55.513794853592401</v>
      </c>
      <c r="L223" s="93">
        <v>1498337</v>
      </c>
      <c r="M223" s="93">
        <v>523293</v>
      </c>
      <c r="N223" s="95">
        <v>34.924920094744998</v>
      </c>
      <c r="O223" s="93">
        <v>969204</v>
      </c>
      <c r="P223" s="95">
        <v>64.685314451955705</v>
      </c>
      <c r="Q223" s="93">
        <v>487447</v>
      </c>
      <c r="R223" s="93">
        <v>210021</v>
      </c>
      <c r="S223" s="95">
        <v>43.085914981526201</v>
      </c>
      <c r="T223" s="93">
        <v>276148</v>
      </c>
      <c r="U223" s="95">
        <v>56.651902668392701</v>
      </c>
    </row>
    <row r="224" spans="1:21" ht="12.75" customHeight="1">
      <c r="A224" s="94" t="s">
        <v>164</v>
      </c>
      <c r="B224" s="93">
        <v>118128</v>
      </c>
      <c r="C224" s="107">
        <v>47717</v>
      </c>
      <c r="D224" s="95">
        <v>40.394318027901903</v>
      </c>
      <c r="E224" s="93">
        <v>69632</v>
      </c>
      <c r="F224" s="95">
        <v>58.946227820669101</v>
      </c>
      <c r="G224" s="93">
        <v>602652</v>
      </c>
      <c r="H224" s="93">
        <v>207540</v>
      </c>
      <c r="I224" s="95">
        <v>34.437784990342699</v>
      </c>
      <c r="J224" s="93">
        <v>395112</v>
      </c>
      <c r="K224" s="95">
        <v>65.562215009657294</v>
      </c>
      <c r="L224" s="93">
        <v>1458624</v>
      </c>
      <c r="M224" s="93">
        <v>401515</v>
      </c>
      <c r="N224" s="95">
        <v>27.526970624369302</v>
      </c>
      <c r="O224" s="93">
        <v>1052730</v>
      </c>
      <c r="P224" s="95">
        <v>72.172814926944895</v>
      </c>
      <c r="Q224" s="93">
        <v>444703</v>
      </c>
      <c r="R224" s="93">
        <v>155469</v>
      </c>
      <c r="S224" s="95">
        <v>34.960186911264401</v>
      </c>
      <c r="T224" s="93">
        <v>287478</v>
      </c>
      <c r="U224" s="95">
        <v>64.644942804523495</v>
      </c>
    </row>
    <row r="225" spans="1:21" ht="12.75" customHeight="1">
      <c r="A225" s="94" t="s">
        <v>161</v>
      </c>
      <c r="B225" s="93">
        <v>142637</v>
      </c>
      <c r="C225" s="93">
        <v>80277</v>
      </c>
      <c r="D225" s="95">
        <v>56.280628448439003</v>
      </c>
      <c r="E225" s="107">
        <v>62360</v>
      </c>
      <c r="F225" s="95">
        <v>43.719371551560997</v>
      </c>
      <c r="G225" s="93">
        <v>598796</v>
      </c>
      <c r="H225" s="93">
        <v>286708</v>
      </c>
      <c r="I225" s="95">
        <v>47.880747366381897</v>
      </c>
      <c r="J225" s="93">
        <v>312088</v>
      </c>
      <c r="K225" s="95">
        <v>52.119252633618103</v>
      </c>
      <c r="L225" s="93">
        <v>1511819</v>
      </c>
      <c r="M225" s="93">
        <v>663961</v>
      </c>
      <c r="N225" s="95">
        <v>43.9180219325197</v>
      </c>
      <c r="O225" s="93">
        <v>842718</v>
      </c>
      <c r="P225" s="95">
        <v>55.741990277936701</v>
      </c>
      <c r="Q225" s="93">
        <v>512322</v>
      </c>
      <c r="R225" s="93">
        <v>264239</v>
      </c>
      <c r="S225" s="95">
        <v>51.576742751628899</v>
      </c>
      <c r="T225" s="93">
        <v>247684</v>
      </c>
      <c r="U225" s="95">
        <v>48.345376540535099</v>
      </c>
    </row>
    <row r="226" spans="1:21" ht="12.75" customHeight="1">
      <c r="A226" s="94" t="s">
        <v>155</v>
      </c>
      <c r="B226" s="93">
        <v>146365</v>
      </c>
      <c r="C226" s="93">
        <v>110937</v>
      </c>
      <c r="D226" s="95">
        <v>75.794759676152097</v>
      </c>
      <c r="E226" s="107">
        <v>35428</v>
      </c>
      <c r="F226" s="108">
        <v>24.205240323847899</v>
      </c>
      <c r="G226" s="93">
        <v>639670</v>
      </c>
      <c r="H226" s="93">
        <v>417459</v>
      </c>
      <c r="I226" s="95">
        <v>65.2616192724374</v>
      </c>
      <c r="J226" s="93">
        <v>218794</v>
      </c>
      <c r="K226" s="95">
        <v>34.204199040130099</v>
      </c>
      <c r="L226" s="93">
        <v>1731920</v>
      </c>
      <c r="M226" s="93">
        <v>889401</v>
      </c>
      <c r="N226" s="95">
        <v>51.353468982400997</v>
      </c>
      <c r="O226" s="93">
        <v>836588</v>
      </c>
      <c r="P226" s="95">
        <v>48.304078710333002</v>
      </c>
      <c r="Q226" s="93">
        <v>605042</v>
      </c>
      <c r="R226" s="93">
        <v>342942</v>
      </c>
      <c r="S226" s="95">
        <v>56.680693241130399</v>
      </c>
      <c r="T226" s="93">
        <v>262100</v>
      </c>
      <c r="U226" s="95">
        <v>43.319306758869601</v>
      </c>
    </row>
    <row r="227" spans="1:21" ht="12.75" customHeight="1">
      <c r="A227" s="94" t="s">
        <v>160</v>
      </c>
      <c r="B227" s="93">
        <v>159738</v>
      </c>
      <c r="C227" s="93">
        <v>65446</v>
      </c>
      <c r="D227" s="95">
        <v>40.970839750090803</v>
      </c>
      <c r="E227" s="93">
        <v>94292</v>
      </c>
      <c r="F227" s="95">
        <v>59.029160249909197</v>
      </c>
      <c r="G227" s="93">
        <v>671391</v>
      </c>
      <c r="H227" s="93">
        <v>242466</v>
      </c>
      <c r="I227" s="95">
        <v>36.113978292827902</v>
      </c>
      <c r="J227" s="93">
        <v>425074</v>
      </c>
      <c r="K227" s="95">
        <v>63.312436419314501</v>
      </c>
      <c r="L227" s="93">
        <v>1830514</v>
      </c>
      <c r="M227" s="93">
        <v>550260</v>
      </c>
      <c r="N227" s="95">
        <v>30.060409262097998</v>
      </c>
      <c r="O227" s="93">
        <v>1271196</v>
      </c>
      <c r="P227" s="95">
        <v>69.444757046381497</v>
      </c>
      <c r="Q227" s="93">
        <v>650301</v>
      </c>
      <c r="R227" s="93">
        <v>233609</v>
      </c>
      <c r="S227" s="95">
        <v>35.923210943855203</v>
      </c>
      <c r="T227" s="93">
        <v>414856</v>
      </c>
      <c r="U227" s="95">
        <v>63.794458258560297</v>
      </c>
    </row>
    <row r="228" spans="1:21" ht="12.75" customHeight="1">
      <c r="A228" s="94" t="s">
        <v>159</v>
      </c>
      <c r="B228" s="93">
        <v>142293</v>
      </c>
      <c r="C228" s="93">
        <v>109455</v>
      </c>
      <c r="D228" s="95">
        <v>76.922266028546701</v>
      </c>
      <c r="E228" s="107">
        <v>32838</v>
      </c>
      <c r="F228" s="108">
        <v>23.077733971453299</v>
      </c>
      <c r="G228" s="93">
        <v>606830</v>
      </c>
      <c r="H228" s="93">
        <v>336152</v>
      </c>
      <c r="I228" s="95">
        <v>55.394756356804997</v>
      </c>
      <c r="J228" s="93">
        <v>259564</v>
      </c>
      <c r="K228" s="95">
        <v>42.773758713313399</v>
      </c>
      <c r="L228" s="93">
        <v>1452170</v>
      </c>
      <c r="M228" s="93">
        <v>656621</v>
      </c>
      <c r="N228" s="95">
        <v>45.216538008635403</v>
      </c>
      <c r="O228" s="93">
        <v>772603</v>
      </c>
      <c r="P228" s="95">
        <v>53.203343961106498</v>
      </c>
      <c r="Q228" s="93">
        <v>390978</v>
      </c>
      <c r="R228" s="93">
        <v>176650</v>
      </c>
      <c r="S228" s="95">
        <v>45.181570318534497</v>
      </c>
      <c r="T228" s="93">
        <v>205769</v>
      </c>
      <c r="U228" s="95">
        <v>52.629303950605902</v>
      </c>
    </row>
    <row r="229" spans="1:21" ht="12.75" customHeight="1">
      <c r="A229" s="91" t="s">
        <v>91</v>
      </c>
      <c r="B229" s="118">
        <v>36987</v>
      </c>
      <c r="C229" s="93"/>
      <c r="D229" s="93"/>
      <c r="E229" s="93"/>
      <c r="F229" s="93"/>
      <c r="G229" s="92">
        <v>284856</v>
      </c>
      <c r="H229" s="93"/>
      <c r="I229" s="93"/>
      <c r="J229" s="93"/>
      <c r="K229" s="93"/>
      <c r="L229" s="92">
        <v>808357</v>
      </c>
      <c r="M229" s="93"/>
      <c r="N229" s="93"/>
      <c r="O229" s="93"/>
      <c r="P229" s="93"/>
      <c r="Q229" s="92">
        <v>384540</v>
      </c>
      <c r="R229" s="93"/>
      <c r="S229" s="93"/>
      <c r="T229" s="93"/>
      <c r="U229" s="93"/>
    </row>
    <row r="230" spans="1:21" ht="12.75" customHeight="1">
      <c r="A230" s="94" t="s">
        <v>153</v>
      </c>
      <c r="B230" s="107">
        <v>36987</v>
      </c>
      <c r="C230" s="107">
        <v>35054</v>
      </c>
      <c r="D230" s="95">
        <v>94.773839457106504</v>
      </c>
      <c r="E230" s="109">
        <v>1933</v>
      </c>
      <c r="F230" s="110">
        <v>5.2261605428934503</v>
      </c>
      <c r="G230" s="93">
        <v>284856</v>
      </c>
      <c r="H230" s="93">
        <v>245534</v>
      </c>
      <c r="I230" s="95">
        <v>86.195832280169597</v>
      </c>
      <c r="J230" s="93">
        <v>39322</v>
      </c>
      <c r="K230" s="95">
        <v>13.804167719830399</v>
      </c>
      <c r="L230" s="93">
        <v>808357</v>
      </c>
      <c r="M230" s="93">
        <v>623022</v>
      </c>
      <c r="N230" s="95">
        <v>77.072630038460701</v>
      </c>
      <c r="O230" s="93">
        <v>185335</v>
      </c>
      <c r="P230" s="95">
        <v>22.927369961539299</v>
      </c>
      <c r="Q230" s="93">
        <v>384540</v>
      </c>
      <c r="R230" s="93">
        <v>289977</v>
      </c>
      <c r="S230" s="95">
        <v>75.408800124824495</v>
      </c>
      <c r="T230" s="93">
        <v>94563</v>
      </c>
      <c r="U230" s="95">
        <v>24.591199875175501</v>
      </c>
    </row>
    <row r="231" spans="1:21" ht="12.75" customHeight="1">
      <c r="A231" s="94" t="s">
        <v>154</v>
      </c>
      <c r="B231" s="107">
        <v>17208</v>
      </c>
      <c r="C231" s="107">
        <v>11982</v>
      </c>
      <c r="D231" s="95">
        <v>69.630404463040406</v>
      </c>
      <c r="E231" s="109">
        <v>5226</v>
      </c>
      <c r="F231" s="110">
        <v>30.369595536959601</v>
      </c>
      <c r="G231" s="93">
        <v>199343</v>
      </c>
      <c r="H231" s="93">
        <v>149041</v>
      </c>
      <c r="I231" s="95">
        <v>74.766106660379407</v>
      </c>
      <c r="J231" s="93">
        <v>48852</v>
      </c>
      <c r="K231" s="95">
        <v>24.5065038651972</v>
      </c>
      <c r="L231" s="93">
        <v>661017</v>
      </c>
      <c r="M231" s="93">
        <v>396400</v>
      </c>
      <c r="N231" s="95">
        <v>59.968200515266602</v>
      </c>
      <c r="O231" s="93">
        <v>264427</v>
      </c>
      <c r="P231" s="95">
        <v>40.003055897200802</v>
      </c>
      <c r="Q231" s="93">
        <v>149971</v>
      </c>
      <c r="R231" s="93">
        <v>83882</v>
      </c>
      <c r="S231" s="95">
        <v>55.932146881730503</v>
      </c>
      <c r="T231" s="93">
        <v>66089</v>
      </c>
      <c r="U231" s="95">
        <v>44.067853118269497</v>
      </c>
    </row>
    <row r="232" spans="1:21" ht="12.75" customHeight="1">
      <c r="A232" s="94" t="s">
        <v>156</v>
      </c>
      <c r="B232" s="107">
        <v>36987</v>
      </c>
      <c r="C232" s="107">
        <v>13728</v>
      </c>
      <c r="D232" s="108">
        <v>37.115743369291899</v>
      </c>
      <c r="E232" s="107">
        <v>23259</v>
      </c>
      <c r="F232" s="95">
        <v>62.884256630708101</v>
      </c>
      <c r="G232" s="93">
        <v>283870</v>
      </c>
      <c r="H232" s="93">
        <v>68272</v>
      </c>
      <c r="I232" s="95">
        <v>24.050445626519199</v>
      </c>
      <c r="J232" s="93">
        <v>215598</v>
      </c>
      <c r="K232" s="95">
        <v>75.949554373480794</v>
      </c>
      <c r="L232" s="93">
        <v>805248</v>
      </c>
      <c r="M232" s="93">
        <v>185838</v>
      </c>
      <c r="N232" s="95">
        <v>23.078355984740099</v>
      </c>
      <c r="O232" s="93">
        <v>618989</v>
      </c>
      <c r="P232" s="95">
        <v>76.869361985375903</v>
      </c>
      <c r="Q232" s="93">
        <v>373323</v>
      </c>
      <c r="R232" s="93">
        <v>137467</v>
      </c>
      <c r="S232" s="95">
        <v>36.822537052364801</v>
      </c>
      <c r="T232" s="93">
        <v>235602</v>
      </c>
      <c r="U232" s="95">
        <v>63.1094253501659</v>
      </c>
    </row>
    <row r="233" spans="1:21" ht="12.75" customHeight="1">
      <c r="A233" s="94" t="s">
        <v>162</v>
      </c>
      <c r="B233" s="107">
        <v>23565</v>
      </c>
      <c r="C233" s="107">
        <v>17711</v>
      </c>
      <c r="D233" s="95">
        <v>75.158073413961404</v>
      </c>
      <c r="E233" s="109">
        <v>5854</v>
      </c>
      <c r="F233" s="110">
        <v>24.8419265860386</v>
      </c>
      <c r="G233" s="93">
        <v>60897</v>
      </c>
      <c r="H233" s="107">
        <v>34419</v>
      </c>
      <c r="I233" s="95">
        <v>56.520025617025503</v>
      </c>
      <c r="J233" s="107">
        <v>26478</v>
      </c>
      <c r="K233" s="95">
        <v>43.479974382974497</v>
      </c>
      <c r="L233" s="107">
        <v>31284</v>
      </c>
      <c r="M233" s="109">
        <v>6327</v>
      </c>
      <c r="N233" s="108">
        <v>20.2243958573073</v>
      </c>
      <c r="O233" s="107">
        <v>24405</v>
      </c>
      <c r="P233" s="95">
        <v>78.011123897199795</v>
      </c>
      <c r="Q233" s="107">
        <v>7635</v>
      </c>
      <c r="R233" s="109">
        <v>2559</v>
      </c>
      <c r="S233" s="110">
        <v>33.516699410609</v>
      </c>
      <c r="T233" s="109">
        <v>5076</v>
      </c>
      <c r="U233" s="108">
        <v>66.483300589391007</v>
      </c>
    </row>
    <row r="234" spans="1:21" ht="12.75" customHeight="1">
      <c r="A234" s="94" t="s">
        <v>158</v>
      </c>
      <c r="B234" s="107">
        <v>33392</v>
      </c>
      <c r="C234" s="107">
        <v>18189</v>
      </c>
      <c r="D234" s="108">
        <v>54.471130809774799</v>
      </c>
      <c r="E234" s="107">
        <v>15203</v>
      </c>
      <c r="F234" s="108">
        <v>45.528869190225201</v>
      </c>
      <c r="G234" s="93">
        <v>263888</v>
      </c>
      <c r="H234" s="93">
        <v>101245</v>
      </c>
      <c r="I234" s="95">
        <v>38.366655550839802</v>
      </c>
      <c r="J234" s="93">
        <v>162643</v>
      </c>
      <c r="K234" s="95">
        <v>61.633344449160298</v>
      </c>
      <c r="L234" s="93">
        <v>751472</v>
      </c>
      <c r="M234" s="93">
        <v>253316</v>
      </c>
      <c r="N234" s="95">
        <v>33.709306534375202</v>
      </c>
      <c r="O234" s="93">
        <v>496763</v>
      </c>
      <c r="P234" s="95">
        <v>66.105323950859102</v>
      </c>
      <c r="Q234" s="93">
        <v>326795</v>
      </c>
      <c r="R234" s="93">
        <v>128474</v>
      </c>
      <c r="S234" s="95">
        <v>39.313330987316199</v>
      </c>
      <c r="T234" s="93">
        <v>197674</v>
      </c>
      <c r="U234" s="95">
        <v>60.488685567404602</v>
      </c>
    </row>
    <row r="235" spans="1:21" ht="12.75" customHeight="1">
      <c r="A235" s="94" t="s">
        <v>157</v>
      </c>
      <c r="B235" s="107">
        <v>34957</v>
      </c>
      <c r="C235" s="107">
        <v>22500</v>
      </c>
      <c r="D235" s="95">
        <v>64.364791028978502</v>
      </c>
      <c r="E235" s="107">
        <v>12457</v>
      </c>
      <c r="F235" s="108">
        <v>35.635208971021498</v>
      </c>
      <c r="G235" s="93">
        <v>272446</v>
      </c>
      <c r="H235" s="93">
        <v>143966</v>
      </c>
      <c r="I235" s="95">
        <v>52.842031081388598</v>
      </c>
      <c r="J235" s="93">
        <v>128480</v>
      </c>
      <c r="K235" s="95">
        <v>47.157968918611402</v>
      </c>
      <c r="L235" s="93">
        <v>745107</v>
      </c>
      <c r="M235" s="93">
        <v>318192</v>
      </c>
      <c r="N235" s="95">
        <v>42.704202215252302</v>
      </c>
      <c r="O235" s="93">
        <v>425736</v>
      </c>
      <c r="P235" s="95">
        <v>57.137565477173098</v>
      </c>
      <c r="Q235" s="93">
        <v>305137</v>
      </c>
      <c r="R235" s="93">
        <v>133645</v>
      </c>
      <c r="S235" s="95">
        <v>43.798359425438399</v>
      </c>
      <c r="T235" s="93">
        <v>171268</v>
      </c>
      <c r="U235" s="95">
        <v>56.128230925780898</v>
      </c>
    </row>
    <row r="236" spans="1:21" ht="12.75" customHeight="1">
      <c r="A236" s="94" t="s">
        <v>163</v>
      </c>
      <c r="B236" s="107">
        <v>29124</v>
      </c>
      <c r="C236" s="107">
        <v>14025</v>
      </c>
      <c r="D236" s="108">
        <v>48.156159868149999</v>
      </c>
      <c r="E236" s="107">
        <v>15099</v>
      </c>
      <c r="F236" s="108">
        <v>51.843840131850001</v>
      </c>
      <c r="G236" s="93">
        <v>268315</v>
      </c>
      <c r="H236" s="93">
        <v>69409</v>
      </c>
      <c r="I236" s="95">
        <v>25.868475485902799</v>
      </c>
      <c r="J236" s="93">
        <v>198906</v>
      </c>
      <c r="K236" s="95">
        <v>74.131524514097194</v>
      </c>
      <c r="L236" s="93">
        <v>691485</v>
      </c>
      <c r="M236" s="93">
        <v>149679</v>
      </c>
      <c r="N236" s="95">
        <v>21.646022690296999</v>
      </c>
      <c r="O236" s="93">
        <v>541202</v>
      </c>
      <c r="P236" s="95">
        <v>78.266629066429502</v>
      </c>
      <c r="Q236" s="93">
        <v>293259</v>
      </c>
      <c r="R236" s="93">
        <v>78882</v>
      </c>
      <c r="S236" s="95">
        <v>26.898407210008902</v>
      </c>
      <c r="T236" s="93">
        <v>213654</v>
      </c>
      <c r="U236" s="95">
        <v>72.855053041850397</v>
      </c>
    </row>
    <row r="237" spans="1:21" ht="12.75" customHeight="1">
      <c r="A237" s="94" t="s">
        <v>164</v>
      </c>
      <c r="B237" s="107">
        <v>28638</v>
      </c>
      <c r="C237" s="109">
        <v>8376</v>
      </c>
      <c r="D237" s="108">
        <v>29.2478525036665</v>
      </c>
      <c r="E237" s="107">
        <v>20262</v>
      </c>
      <c r="F237" s="95">
        <v>70.752147496333507</v>
      </c>
      <c r="G237" s="93">
        <v>267276</v>
      </c>
      <c r="H237" s="93">
        <v>45442</v>
      </c>
      <c r="I237" s="95">
        <v>17.001900656998799</v>
      </c>
      <c r="J237" s="93">
        <v>221834</v>
      </c>
      <c r="K237" s="95">
        <v>82.998099343001201</v>
      </c>
      <c r="L237" s="93">
        <v>688402</v>
      </c>
      <c r="M237" s="93">
        <v>88031</v>
      </c>
      <c r="N237" s="95">
        <v>12.787731587066901</v>
      </c>
      <c r="O237" s="93">
        <v>599767</v>
      </c>
      <c r="P237" s="95">
        <v>87.124528981612499</v>
      </c>
      <c r="Q237" s="93">
        <v>264020</v>
      </c>
      <c r="R237" s="93">
        <v>51164</v>
      </c>
      <c r="S237" s="95">
        <v>19.3788349367472</v>
      </c>
      <c r="T237" s="93">
        <v>211626</v>
      </c>
      <c r="U237" s="95">
        <v>80.155291265813204</v>
      </c>
    </row>
    <row r="238" spans="1:21" ht="12.75" customHeight="1">
      <c r="A238" s="94" t="s">
        <v>161</v>
      </c>
      <c r="B238" s="107">
        <v>33870</v>
      </c>
      <c r="C238" s="107">
        <v>8260</v>
      </c>
      <c r="D238" s="108">
        <v>24.387363448479501</v>
      </c>
      <c r="E238" s="107">
        <v>25610</v>
      </c>
      <c r="F238" s="95">
        <v>75.612636551520495</v>
      </c>
      <c r="G238" s="93">
        <v>266903</v>
      </c>
      <c r="H238" s="93">
        <v>54334</v>
      </c>
      <c r="I238" s="95">
        <v>20.357208424034201</v>
      </c>
      <c r="J238" s="93">
        <v>212569</v>
      </c>
      <c r="K238" s="95">
        <v>79.642791575965802</v>
      </c>
      <c r="L238" s="93">
        <v>733466</v>
      </c>
      <c r="M238" s="93">
        <v>179493</v>
      </c>
      <c r="N238" s="95">
        <v>24.4718909942656</v>
      </c>
      <c r="O238" s="93">
        <v>553570</v>
      </c>
      <c r="P238" s="95">
        <v>75.473164400258497</v>
      </c>
      <c r="Q238" s="93">
        <v>313826</v>
      </c>
      <c r="R238" s="93">
        <v>98509</v>
      </c>
      <c r="S238" s="95">
        <v>31.389687278937998</v>
      </c>
      <c r="T238" s="93">
        <v>215317</v>
      </c>
      <c r="U238" s="95">
        <v>68.610312721062002</v>
      </c>
    </row>
    <row r="239" spans="1:21" ht="12.75" customHeight="1">
      <c r="A239" s="94" t="s">
        <v>155</v>
      </c>
      <c r="B239" s="107">
        <v>34399</v>
      </c>
      <c r="C239" s="107">
        <v>26965</v>
      </c>
      <c r="D239" s="95">
        <v>78.388906654263195</v>
      </c>
      <c r="E239" s="109">
        <v>7434</v>
      </c>
      <c r="F239" s="108">
        <v>21.611093345736801</v>
      </c>
      <c r="G239" s="93">
        <v>252046</v>
      </c>
      <c r="H239" s="93">
        <v>155669</v>
      </c>
      <c r="I239" s="95">
        <v>61.762138657229201</v>
      </c>
      <c r="J239" s="93">
        <v>96377</v>
      </c>
      <c r="K239" s="95">
        <v>38.237861342770799</v>
      </c>
      <c r="L239" s="93">
        <v>729871</v>
      </c>
      <c r="M239" s="93">
        <v>329549</v>
      </c>
      <c r="N239" s="95">
        <v>45.1516774882137</v>
      </c>
      <c r="O239" s="93">
        <v>399919</v>
      </c>
      <c r="P239" s="95">
        <v>54.793107275121201</v>
      </c>
      <c r="Q239" s="93">
        <v>342624</v>
      </c>
      <c r="R239" s="93">
        <v>171748</v>
      </c>
      <c r="S239" s="95">
        <v>50.127253198841899</v>
      </c>
      <c r="T239" s="93">
        <v>170876</v>
      </c>
      <c r="U239" s="95">
        <v>49.872746801158101</v>
      </c>
    </row>
    <row r="240" spans="1:21" ht="12.75" customHeight="1">
      <c r="A240" s="94" t="s">
        <v>160</v>
      </c>
      <c r="B240" s="107">
        <v>36987</v>
      </c>
      <c r="C240" s="107">
        <v>15511</v>
      </c>
      <c r="D240" s="108">
        <v>41.936356016978898</v>
      </c>
      <c r="E240" s="107">
        <v>21476</v>
      </c>
      <c r="F240" s="95">
        <v>58.063643983021102</v>
      </c>
      <c r="G240" s="93">
        <v>280960</v>
      </c>
      <c r="H240" s="93">
        <v>107333</v>
      </c>
      <c r="I240" s="95">
        <v>38.202235193621902</v>
      </c>
      <c r="J240" s="93">
        <v>173627</v>
      </c>
      <c r="K240" s="95">
        <v>61.797764806378098</v>
      </c>
      <c r="L240" s="93">
        <v>796323</v>
      </c>
      <c r="M240" s="93">
        <v>220841</v>
      </c>
      <c r="N240" s="95">
        <v>27.732590921020702</v>
      </c>
      <c r="O240" s="93">
        <v>575079</v>
      </c>
      <c r="P240" s="95">
        <v>72.216801473773799</v>
      </c>
      <c r="Q240" s="93">
        <v>359648</v>
      </c>
      <c r="R240" s="93">
        <v>128265</v>
      </c>
      <c r="S240" s="95">
        <v>35.6640381706558</v>
      </c>
      <c r="T240" s="93">
        <v>230937</v>
      </c>
      <c r="U240" s="95">
        <v>64.211951686093101</v>
      </c>
    </row>
    <row r="241" spans="1:21" ht="12.75" customHeight="1">
      <c r="A241" s="94" t="s">
        <v>159</v>
      </c>
      <c r="B241" s="107">
        <v>34129</v>
      </c>
      <c r="C241" s="107">
        <v>18515</v>
      </c>
      <c r="D241" s="108">
        <v>54.250051276040899</v>
      </c>
      <c r="E241" s="107">
        <v>15614</v>
      </c>
      <c r="F241" s="108">
        <v>45.749948723959101</v>
      </c>
      <c r="G241" s="93">
        <v>255338</v>
      </c>
      <c r="H241" s="93">
        <v>120531</v>
      </c>
      <c r="I241" s="95">
        <v>47.204489735174597</v>
      </c>
      <c r="J241" s="93">
        <v>133289</v>
      </c>
      <c r="K241" s="95">
        <v>52.201004159192898</v>
      </c>
      <c r="L241" s="93">
        <v>688462</v>
      </c>
      <c r="M241" s="93">
        <v>236446</v>
      </c>
      <c r="N241" s="95">
        <v>34.344088707873503</v>
      </c>
      <c r="O241" s="93">
        <v>451327</v>
      </c>
      <c r="P241" s="95">
        <v>65.555833146927498</v>
      </c>
      <c r="Q241" s="93">
        <v>226256</v>
      </c>
      <c r="R241" s="93">
        <v>84869</v>
      </c>
      <c r="S241" s="95">
        <v>37.5101654762747</v>
      </c>
      <c r="T241" s="93">
        <v>139904</v>
      </c>
      <c r="U241" s="95">
        <v>61.834382292624298</v>
      </c>
    </row>
    <row r="242" spans="1:21" ht="12.75" customHeight="1">
      <c r="A242" s="91" t="s">
        <v>92</v>
      </c>
      <c r="B242" s="92">
        <v>44636</v>
      </c>
      <c r="C242" s="93"/>
      <c r="D242" s="93"/>
      <c r="E242" s="93"/>
      <c r="F242" s="93"/>
      <c r="G242" s="92">
        <v>197614</v>
      </c>
      <c r="H242" s="93"/>
      <c r="I242" s="93"/>
      <c r="J242" s="93"/>
      <c r="K242" s="93"/>
      <c r="L242" s="92">
        <v>481229</v>
      </c>
      <c r="M242" s="93"/>
      <c r="N242" s="93"/>
      <c r="O242" s="93"/>
      <c r="P242" s="93"/>
      <c r="Q242" s="92">
        <v>217439</v>
      </c>
      <c r="R242" s="93"/>
      <c r="S242" s="93"/>
      <c r="T242" s="93"/>
      <c r="U242" s="93"/>
    </row>
    <row r="243" spans="1:21" ht="12.75" customHeight="1">
      <c r="A243" s="94" t="s">
        <v>153</v>
      </c>
      <c r="B243" s="93">
        <v>44636</v>
      </c>
      <c r="C243" s="93">
        <v>42995</v>
      </c>
      <c r="D243" s="95">
        <v>96.323595304238694</v>
      </c>
      <c r="E243" s="109">
        <v>1641</v>
      </c>
      <c r="F243" s="110">
        <v>3.6764046957612702</v>
      </c>
      <c r="G243" s="93">
        <v>197614</v>
      </c>
      <c r="H243" s="93">
        <v>178963</v>
      </c>
      <c r="I243" s="95">
        <v>90.561903508860695</v>
      </c>
      <c r="J243" s="107">
        <v>18199</v>
      </c>
      <c r="K243" s="108">
        <v>9.2093677573451291</v>
      </c>
      <c r="L243" s="93">
        <v>481229</v>
      </c>
      <c r="M243" s="93">
        <v>429288</v>
      </c>
      <c r="N243" s="95">
        <v>89.206593950073696</v>
      </c>
      <c r="O243" s="93">
        <v>51941</v>
      </c>
      <c r="P243" s="95">
        <v>10.7934060499263</v>
      </c>
      <c r="Q243" s="93">
        <v>217439</v>
      </c>
      <c r="R243" s="93">
        <v>189634</v>
      </c>
      <c r="S243" s="95">
        <v>87.212505576276598</v>
      </c>
      <c r="T243" s="93">
        <v>27159</v>
      </c>
      <c r="U243" s="95">
        <v>12.490399606326401</v>
      </c>
    </row>
    <row r="244" spans="1:21" ht="12.75" customHeight="1">
      <c r="A244" s="94" t="s">
        <v>154</v>
      </c>
      <c r="B244" s="107">
        <v>31245</v>
      </c>
      <c r="C244" s="107">
        <v>27244</v>
      </c>
      <c r="D244" s="95">
        <v>87.194751160185604</v>
      </c>
      <c r="E244" s="109">
        <v>4001</v>
      </c>
      <c r="F244" s="110">
        <v>12.8052488398144</v>
      </c>
      <c r="G244" s="93">
        <v>148745</v>
      </c>
      <c r="H244" s="93">
        <v>121907</v>
      </c>
      <c r="I244" s="95">
        <v>81.957040572792394</v>
      </c>
      <c r="J244" s="107">
        <v>24807</v>
      </c>
      <c r="K244" s="108">
        <v>16.677535379340501</v>
      </c>
      <c r="L244" s="93">
        <v>387832</v>
      </c>
      <c r="M244" s="93">
        <v>309790</v>
      </c>
      <c r="N244" s="95">
        <v>79.877369582705896</v>
      </c>
      <c r="O244" s="93">
        <v>77803</v>
      </c>
      <c r="P244" s="95">
        <v>20.061005796324199</v>
      </c>
      <c r="Q244" s="93">
        <v>90812</v>
      </c>
      <c r="R244" s="93">
        <v>70221</v>
      </c>
      <c r="S244" s="95">
        <v>77.325683830330803</v>
      </c>
      <c r="T244" s="107">
        <v>19945</v>
      </c>
      <c r="U244" s="108">
        <v>21.962956437475199</v>
      </c>
    </row>
    <row r="245" spans="1:21" ht="12.75" customHeight="1">
      <c r="A245" s="94" t="s">
        <v>156</v>
      </c>
      <c r="B245" s="93">
        <v>44636</v>
      </c>
      <c r="C245" s="107">
        <v>28588</v>
      </c>
      <c r="D245" s="95">
        <v>64.046957612689297</v>
      </c>
      <c r="E245" s="107">
        <v>16048</v>
      </c>
      <c r="F245" s="108">
        <v>35.953042387310703</v>
      </c>
      <c r="G245" s="93">
        <v>197211</v>
      </c>
      <c r="H245" s="93">
        <v>108363</v>
      </c>
      <c r="I245" s="95">
        <v>54.947746322466799</v>
      </c>
      <c r="J245" s="93">
        <v>88848</v>
      </c>
      <c r="K245" s="95">
        <v>45.052253677533201</v>
      </c>
      <c r="L245" s="93">
        <v>478813</v>
      </c>
      <c r="M245" s="93">
        <v>252356</v>
      </c>
      <c r="N245" s="95">
        <v>52.704500504372298</v>
      </c>
      <c r="O245" s="93">
        <v>226040</v>
      </c>
      <c r="P245" s="95">
        <v>47.208409128407098</v>
      </c>
      <c r="Q245" s="93">
        <v>206555</v>
      </c>
      <c r="R245" s="93">
        <v>127039</v>
      </c>
      <c r="S245" s="95">
        <v>61.503715717363399</v>
      </c>
      <c r="T245" s="93">
        <v>78870</v>
      </c>
      <c r="U245" s="95">
        <v>38.183534651787703</v>
      </c>
    </row>
    <row r="246" spans="1:21" ht="12.75" customHeight="1">
      <c r="A246" s="94" t="s">
        <v>162</v>
      </c>
      <c r="B246" s="107">
        <v>23382</v>
      </c>
      <c r="C246" s="107">
        <v>21040</v>
      </c>
      <c r="D246" s="95">
        <v>89.983748182362504</v>
      </c>
      <c r="E246" s="109">
        <v>2342</v>
      </c>
      <c r="F246" s="110">
        <v>10.016251817637499</v>
      </c>
      <c r="G246" s="93">
        <v>38089</v>
      </c>
      <c r="H246" s="93">
        <v>30977</v>
      </c>
      <c r="I246" s="95">
        <v>81.327942450576302</v>
      </c>
      <c r="J246" s="107">
        <v>7112</v>
      </c>
      <c r="K246" s="108">
        <v>18.672057549423702</v>
      </c>
      <c r="L246" s="107">
        <v>38287</v>
      </c>
      <c r="M246" s="107">
        <v>24306</v>
      </c>
      <c r="N246" s="95">
        <v>63.483688980593897</v>
      </c>
      <c r="O246" s="107">
        <v>13475</v>
      </c>
      <c r="P246" s="108">
        <v>35.194713610363799</v>
      </c>
      <c r="Q246" s="107">
        <v>8857</v>
      </c>
      <c r="R246" s="109">
        <v>4422</v>
      </c>
      <c r="S246" s="108">
        <v>49.926611719543899</v>
      </c>
      <c r="T246" s="109">
        <v>3789</v>
      </c>
      <c r="U246" s="110">
        <v>42.779722253584701</v>
      </c>
    </row>
    <row r="247" spans="1:21" ht="12.75" customHeight="1">
      <c r="A247" s="94" t="s">
        <v>158</v>
      </c>
      <c r="B247" s="93">
        <v>37672</v>
      </c>
      <c r="C247" s="107">
        <v>29730</v>
      </c>
      <c r="D247" s="95">
        <v>78.918029305585094</v>
      </c>
      <c r="E247" s="109">
        <v>7942</v>
      </c>
      <c r="F247" s="108">
        <v>21.081970694414899</v>
      </c>
      <c r="G247" s="93">
        <v>168917</v>
      </c>
      <c r="H247" s="93">
        <v>117696</v>
      </c>
      <c r="I247" s="95">
        <v>69.676823528715303</v>
      </c>
      <c r="J247" s="93">
        <v>51221</v>
      </c>
      <c r="K247" s="95">
        <v>30.3231764712847</v>
      </c>
      <c r="L247" s="93">
        <v>410622</v>
      </c>
      <c r="M247" s="93">
        <v>268351</v>
      </c>
      <c r="N247" s="95">
        <v>65.3523191645845</v>
      </c>
      <c r="O247" s="93">
        <v>141496</v>
      </c>
      <c r="P247" s="95">
        <v>34.458942774619999</v>
      </c>
      <c r="Q247" s="93">
        <v>160217</v>
      </c>
      <c r="R247" s="93">
        <v>109144</v>
      </c>
      <c r="S247" s="95">
        <v>68.122608711934404</v>
      </c>
      <c r="T247" s="93">
        <v>50427</v>
      </c>
      <c r="U247" s="95">
        <v>31.4741881323455</v>
      </c>
    </row>
    <row r="248" spans="1:21" ht="12.75" customHeight="1">
      <c r="A248" s="94" t="s">
        <v>157</v>
      </c>
      <c r="B248" s="93">
        <v>38176</v>
      </c>
      <c r="C248" s="107">
        <v>31934</v>
      </c>
      <c r="D248" s="95">
        <v>83.649413243922893</v>
      </c>
      <c r="E248" s="109">
        <v>6242</v>
      </c>
      <c r="F248" s="110">
        <v>16.350586756077099</v>
      </c>
      <c r="G248" s="93">
        <v>179527</v>
      </c>
      <c r="H248" s="93">
        <v>128601</v>
      </c>
      <c r="I248" s="95">
        <v>71.633236226305797</v>
      </c>
      <c r="J248" s="93">
        <v>50926</v>
      </c>
      <c r="K248" s="95">
        <v>28.366763773694199</v>
      </c>
      <c r="L248" s="93">
        <v>409108</v>
      </c>
      <c r="M248" s="93">
        <v>268638</v>
      </c>
      <c r="N248" s="95">
        <v>65.6643233571575</v>
      </c>
      <c r="O248" s="93">
        <v>140145</v>
      </c>
      <c r="P248" s="95">
        <v>34.256235517271698</v>
      </c>
      <c r="Q248" s="93">
        <v>149028</v>
      </c>
      <c r="R248" s="93">
        <v>97374</v>
      </c>
      <c r="S248" s="95">
        <v>65.339399307512707</v>
      </c>
      <c r="T248" s="93">
        <v>51008</v>
      </c>
      <c r="U248" s="95">
        <v>34.2271251040073</v>
      </c>
    </row>
    <row r="249" spans="1:21" ht="12.75" customHeight="1">
      <c r="A249" s="94" t="s">
        <v>163</v>
      </c>
      <c r="B249" s="93">
        <v>39935</v>
      </c>
      <c r="C249" s="107">
        <v>23126</v>
      </c>
      <c r="D249" s="95">
        <v>57.909102291223199</v>
      </c>
      <c r="E249" s="107">
        <v>16809</v>
      </c>
      <c r="F249" s="108">
        <v>42.090897708776801</v>
      </c>
      <c r="G249" s="93">
        <v>188244</v>
      </c>
      <c r="H249" s="93">
        <v>106604</v>
      </c>
      <c r="I249" s="95">
        <v>56.630755827542998</v>
      </c>
      <c r="J249" s="93">
        <v>81640</v>
      </c>
      <c r="K249" s="95">
        <v>43.369244172457002</v>
      </c>
      <c r="L249" s="93">
        <v>420038</v>
      </c>
      <c r="M249" s="93">
        <v>203868</v>
      </c>
      <c r="N249" s="95">
        <v>48.535608683023902</v>
      </c>
      <c r="O249" s="93">
        <v>215043</v>
      </c>
      <c r="P249" s="95">
        <v>51.196082259224198</v>
      </c>
      <c r="Q249" s="93">
        <v>169294</v>
      </c>
      <c r="R249" s="93">
        <v>82848</v>
      </c>
      <c r="S249" s="95">
        <v>48.937351589542502</v>
      </c>
      <c r="T249" s="93">
        <v>85800</v>
      </c>
      <c r="U249" s="95">
        <v>50.6810637116496</v>
      </c>
    </row>
    <row r="250" spans="1:21" ht="12.75" customHeight="1">
      <c r="A250" s="94" t="s">
        <v>164</v>
      </c>
      <c r="B250" s="93">
        <v>39862</v>
      </c>
      <c r="C250" s="107">
        <v>19969</v>
      </c>
      <c r="D250" s="95">
        <v>50.095328884651998</v>
      </c>
      <c r="E250" s="107">
        <v>19893</v>
      </c>
      <c r="F250" s="95">
        <v>49.904671115347902</v>
      </c>
      <c r="G250" s="93">
        <v>189247</v>
      </c>
      <c r="H250" s="93">
        <v>90524</v>
      </c>
      <c r="I250" s="95">
        <v>47.833783362483899</v>
      </c>
      <c r="J250" s="93">
        <v>98723</v>
      </c>
      <c r="K250" s="95">
        <v>52.166216637516101</v>
      </c>
      <c r="L250" s="93">
        <v>422692</v>
      </c>
      <c r="M250" s="93">
        <v>167565</v>
      </c>
      <c r="N250" s="95">
        <v>39.642340049019097</v>
      </c>
      <c r="O250" s="93">
        <v>254000</v>
      </c>
      <c r="P250" s="95">
        <v>60.0910355530741</v>
      </c>
      <c r="Q250" s="93">
        <v>160022</v>
      </c>
      <c r="R250" s="93">
        <v>69978</v>
      </c>
      <c r="S250" s="95">
        <v>43.730237092399797</v>
      </c>
      <c r="T250" s="93">
        <v>89398</v>
      </c>
      <c r="U250" s="95">
        <v>55.8660684155928</v>
      </c>
    </row>
    <row r="251" spans="1:21" ht="12.75" customHeight="1">
      <c r="A251" s="94" t="s">
        <v>161</v>
      </c>
      <c r="B251" s="93">
        <v>42708</v>
      </c>
      <c r="C251" s="107">
        <v>25064</v>
      </c>
      <c r="D251" s="95">
        <v>58.686897068464901</v>
      </c>
      <c r="E251" s="107">
        <v>17644</v>
      </c>
      <c r="F251" s="108">
        <v>41.313102931535099</v>
      </c>
      <c r="G251" s="93">
        <v>180470</v>
      </c>
      <c r="H251" s="93">
        <v>96610</v>
      </c>
      <c r="I251" s="95">
        <v>53.532443065329403</v>
      </c>
      <c r="J251" s="93">
        <v>83860</v>
      </c>
      <c r="K251" s="95">
        <v>46.467556934670597</v>
      </c>
      <c r="L251" s="93">
        <v>383840</v>
      </c>
      <c r="M251" s="93">
        <v>216162</v>
      </c>
      <c r="N251" s="95">
        <v>56.315652355148003</v>
      </c>
      <c r="O251" s="93">
        <v>167231</v>
      </c>
      <c r="P251" s="95">
        <v>43.567892872030001</v>
      </c>
      <c r="Q251" s="93">
        <v>155760</v>
      </c>
      <c r="R251" s="93">
        <v>94120</v>
      </c>
      <c r="S251" s="95">
        <v>60.426296866974802</v>
      </c>
      <c r="T251" s="93">
        <v>60994</v>
      </c>
      <c r="U251" s="95">
        <v>39.158962506420103</v>
      </c>
    </row>
    <row r="252" spans="1:21" ht="12.75" customHeight="1">
      <c r="A252" s="94" t="s">
        <v>155</v>
      </c>
      <c r="B252" s="93">
        <v>44636</v>
      </c>
      <c r="C252" s="107">
        <v>31549</v>
      </c>
      <c r="D252" s="95">
        <v>70.680616542701003</v>
      </c>
      <c r="E252" s="107">
        <v>13087</v>
      </c>
      <c r="F252" s="108">
        <v>29.319383457299001</v>
      </c>
      <c r="G252" s="93">
        <v>195853</v>
      </c>
      <c r="H252" s="93">
        <v>137192</v>
      </c>
      <c r="I252" s="95">
        <v>70.048454708378202</v>
      </c>
      <c r="J252" s="93">
        <v>58661</v>
      </c>
      <c r="K252" s="95">
        <v>29.951545291621802</v>
      </c>
      <c r="L252" s="93">
        <v>468998</v>
      </c>
      <c r="M252" s="93">
        <v>308754</v>
      </c>
      <c r="N252" s="95">
        <v>65.832690118081501</v>
      </c>
      <c r="O252" s="93">
        <v>159151</v>
      </c>
      <c r="P252" s="95">
        <v>33.934259847589999</v>
      </c>
      <c r="Q252" s="93">
        <v>202976</v>
      </c>
      <c r="R252" s="93">
        <v>137859</v>
      </c>
      <c r="S252" s="95">
        <v>67.918867255242006</v>
      </c>
      <c r="T252" s="93">
        <v>64471</v>
      </c>
      <c r="U252" s="95">
        <v>31.762868516474899</v>
      </c>
    </row>
    <row r="253" spans="1:21" ht="12.75" customHeight="1">
      <c r="A253" s="94" t="s">
        <v>160</v>
      </c>
      <c r="B253" s="93">
        <v>44636</v>
      </c>
      <c r="C253" s="107">
        <v>24299</v>
      </c>
      <c r="D253" s="95">
        <v>54.438121695492399</v>
      </c>
      <c r="E253" s="107">
        <v>20337</v>
      </c>
      <c r="F253" s="95">
        <v>45.561878304507601</v>
      </c>
      <c r="G253" s="93">
        <v>195177</v>
      </c>
      <c r="H253" s="93">
        <v>100903</v>
      </c>
      <c r="I253" s="95">
        <v>51.6982021447199</v>
      </c>
      <c r="J253" s="93">
        <v>94274</v>
      </c>
      <c r="K253" s="95">
        <v>48.3017978552801</v>
      </c>
      <c r="L253" s="93">
        <v>475678</v>
      </c>
      <c r="M253" s="93">
        <v>226559</v>
      </c>
      <c r="N253" s="95">
        <v>47.628647950924801</v>
      </c>
      <c r="O253" s="93">
        <v>248231</v>
      </c>
      <c r="P253" s="95">
        <v>52.184671143084202</v>
      </c>
      <c r="Q253" s="93">
        <v>201767</v>
      </c>
      <c r="R253" s="93">
        <v>108130</v>
      </c>
      <c r="S253" s="95">
        <v>53.591518930251198</v>
      </c>
      <c r="T253" s="93">
        <v>92991</v>
      </c>
      <c r="U253" s="95">
        <v>46.088309783066599</v>
      </c>
    </row>
    <row r="254" spans="1:21" ht="12.75" customHeight="1">
      <c r="A254" s="94" t="s">
        <v>159</v>
      </c>
      <c r="B254" s="93">
        <v>40337</v>
      </c>
      <c r="C254" s="107">
        <v>22025</v>
      </c>
      <c r="D254" s="95">
        <v>54.602474155242099</v>
      </c>
      <c r="E254" s="107">
        <v>18312</v>
      </c>
      <c r="F254" s="108">
        <v>45.397525844757901</v>
      </c>
      <c r="G254" s="93">
        <v>183659</v>
      </c>
      <c r="H254" s="93">
        <v>106903</v>
      </c>
      <c r="I254" s="95">
        <v>58.207329888543399</v>
      </c>
      <c r="J254" s="93">
        <v>76064</v>
      </c>
      <c r="K254" s="95">
        <v>41.4158848735973</v>
      </c>
      <c r="L254" s="93">
        <v>417582</v>
      </c>
      <c r="M254" s="93">
        <v>262552</v>
      </c>
      <c r="N254" s="95">
        <v>62.874357611199699</v>
      </c>
      <c r="O254" s="93">
        <v>154142</v>
      </c>
      <c r="P254" s="95">
        <v>36.912989544568497</v>
      </c>
      <c r="Q254" s="93">
        <v>150802</v>
      </c>
      <c r="R254" s="93">
        <v>95842</v>
      </c>
      <c r="S254" s="95">
        <v>63.554860015119203</v>
      </c>
      <c r="T254" s="93">
        <v>52652</v>
      </c>
      <c r="U254" s="95">
        <v>34.914656304292997</v>
      </c>
    </row>
    <row r="255" spans="1:21" ht="12.75" customHeight="1">
      <c r="A255" s="91" t="s">
        <v>93</v>
      </c>
      <c r="B255" s="92">
        <v>223157</v>
      </c>
      <c r="C255" s="93"/>
      <c r="D255" s="93"/>
      <c r="E255" s="93"/>
      <c r="F255" s="93"/>
      <c r="G255" s="92">
        <v>1047981</v>
      </c>
      <c r="H255" s="93"/>
      <c r="I255" s="93"/>
      <c r="J255" s="93"/>
      <c r="K255" s="93"/>
      <c r="L255" s="92">
        <v>2550829</v>
      </c>
      <c r="M255" s="93"/>
      <c r="N255" s="93"/>
      <c r="O255" s="93"/>
      <c r="P255" s="93"/>
      <c r="Q255" s="92">
        <v>833766</v>
      </c>
      <c r="R255" s="93"/>
      <c r="S255" s="93"/>
      <c r="T255" s="93"/>
      <c r="U255" s="93"/>
    </row>
    <row r="256" spans="1:21" ht="12.75" customHeight="1">
      <c r="A256" s="94" t="s">
        <v>153</v>
      </c>
      <c r="B256" s="93">
        <v>223157</v>
      </c>
      <c r="C256" s="93">
        <v>219679</v>
      </c>
      <c r="D256" s="95">
        <v>98.441456015271797</v>
      </c>
      <c r="E256" s="109">
        <v>3478</v>
      </c>
      <c r="F256" s="110">
        <v>1.5585439847282401</v>
      </c>
      <c r="G256" s="93">
        <v>1047981</v>
      </c>
      <c r="H256" s="93">
        <v>966238</v>
      </c>
      <c r="I256" s="95">
        <v>92.1999540067997</v>
      </c>
      <c r="J256" s="107">
        <v>81743</v>
      </c>
      <c r="K256" s="108">
        <v>7.8000459932002597</v>
      </c>
      <c r="L256" s="93">
        <v>2550829</v>
      </c>
      <c r="M256" s="93">
        <v>2147407</v>
      </c>
      <c r="N256" s="95">
        <v>84.184670944230305</v>
      </c>
      <c r="O256" s="93">
        <v>403422</v>
      </c>
      <c r="P256" s="95">
        <v>15.8153290557697</v>
      </c>
      <c r="Q256" s="93">
        <v>833766</v>
      </c>
      <c r="R256" s="93">
        <v>679366</v>
      </c>
      <c r="S256" s="95">
        <v>81.4816147456241</v>
      </c>
      <c r="T256" s="93">
        <v>154400</v>
      </c>
      <c r="U256" s="95">
        <v>18.5183852543759</v>
      </c>
    </row>
    <row r="257" spans="1:21" ht="12.75" customHeight="1">
      <c r="A257" s="94" t="s">
        <v>154</v>
      </c>
      <c r="B257" s="93">
        <v>108297</v>
      </c>
      <c r="C257" s="93">
        <v>106843</v>
      </c>
      <c r="D257" s="95">
        <v>98.657395865074704</v>
      </c>
      <c r="E257" s="109">
        <v>1454</v>
      </c>
      <c r="F257" s="110">
        <v>1.34260413492525</v>
      </c>
      <c r="G257" s="93">
        <v>850268</v>
      </c>
      <c r="H257" s="93">
        <v>752181</v>
      </c>
      <c r="I257" s="95">
        <v>88.463990177214697</v>
      </c>
      <c r="J257" s="93">
        <v>98087</v>
      </c>
      <c r="K257" s="95">
        <v>11.536009822785299</v>
      </c>
      <c r="L257" s="93">
        <v>2043563</v>
      </c>
      <c r="M257" s="93">
        <v>1675335</v>
      </c>
      <c r="N257" s="95">
        <v>81.981079125037994</v>
      </c>
      <c r="O257" s="93">
        <v>367554</v>
      </c>
      <c r="P257" s="95">
        <v>17.985939263922901</v>
      </c>
      <c r="Q257" s="93">
        <v>271662</v>
      </c>
      <c r="R257" s="93">
        <v>221805</v>
      </c>
      <c r="S257" s="95">
        <v>81.647414802217497</v>
      </c>
      <c r="T257" s="107">
        <v>49857</v>
      </c>
      <c r="U257" s="108">
        <v>18.352585197782499</v>
      </c>
    </row>
    <row r="258" spans="1:21" ht="12.75" customHeight="1">
      <c r="A258" s="94" t="s">
        <v>156</v>
      </c>
      <c r="B258" s="93">
        <v>223157</v>
      </c>
      <c r="C258" s="107">
        <v>106030</v>
      </c>
      <c r="D258" s="95">
        <v>47.5136338990038</v>
      </c>
      <c r="E258" s="93">
        <v>117127</v>
      </c>
      <c r="F258" s="95">
        <v>52.4863661009962</v>
      </c>
      <c r="G258" s="93">
        <v>1045125</v>
      </c>
      <c r="H258" s="93">
        <v>417063</v>
      </c>
      <c r="I258" s="95">
        <v>39.905561535701501</v>
      </c>
      <c r="J258" s="93">
        <v>628062</v>
      </c>
      <c r="K258" s="95">
        <v>60.094438464298499</v>
      </c>
      <c r="L258" s="93">
        <v>2541438</v>
      </c>
      <c r="M258" s="93">
        <v>910153</v>
      </c>
      <c r="N258" s="95">
        <v>35.812520313302898</v>
      </c>
      <c r="O258" s="93">
        <v>1626387</v>
      </c>
      <c r="P258" s="95">
        <v>63.9947541509964</v>
      </c>
      <c r="Q258" s="93">
        <v>799093</v>
      </c>
      <c r="R258" s="93">
        <v>401761</v>
      </c>
      <c r="S258" s="95">
        <v>50.277126692387498</v>
      </c>
      <c r="T258" s="93">
        <v>397332</v>
      </c>
      <c r="U258" s="95">
        <v>49.722873307612502</v>
      </c>
    </row>
    <row r="259" spans="1:21" ht="12.75" customHeight="1">
      <c r="A259" s="94" t="s">
        <v>162</v>
      </c>
      <c r="B259" s="93">
        <v>110263</v>
      </c>
      <c r="C259" s="93">
        <v>102711</v>
      </c>
      <c r="D259" s="95">
        <v>93.1509209798391</v>
      </c>
      <c r="E259" s="109">
        <v>7552</v>
      </c>
      <c r="F259" s="110">
        <v>6.8490790201608904</v>
      </c>
      <c r="G259" s="93">
        <v>253288</v>
      </c>
      <c r="H259" s="93">
        <v>212768</v>
      </c>
      <c r="I259" s="95">
        <v>84.002400429550505</v>
      </c>
      <c r="J259" s="107">
        <v>40520</v>
      </c>
      <c r="K259" s="108">
        <v>15.9975995704495</v>
      </c>
      <c r="L259" s="107">
        <v>85472</v>
      </c>
      <c r="M259" s="107">
        <v>40381</v>
      </c>
      <c r="N259" s="108">
        <v>47.244711718457502</v>
      </c>
      <c r="O259" s="107">
        <v>45091</v>
      </c>
      <c r="P259" s="95">
        <v>52.755288281542498</v>
      </c>
      <c r="Q259" s="109">
        <v>6027</v>
      </c>
      <c r="R259" s="109">
        <v>2795</v>
      </c>
      <c r="S259" s="110">
        <v>46.374647419943599</v>
      </c>
      <c r="T259" s="93" t="s">
        <v>504</v>
      </c>
      <c r="U259" s="95" t="s">
        <v>505</v>
      </c>
    </row>
    <row r="260" spans="1:21" ht="12.75" customHeight="1">
      <c r="A260" s="94" t="s">
        <v>158</v>
      </c>
      <c r="B260" s="93">
        <v>198052</v>
      </c>
      <c r="C260" s="93">
        <v>141487</v>
      </c>
      <c r="D260" s="95">
        <v>71.439318966735996</v>
      </c>
      <c r="E260" s="107">
        <v>56565</v>
      </c>
      <c r="F260" s="108">
        <v>28.560681033264</v>
      </c>
      <c r="G260" s="93">
        <v>956070</v>
      </c>
      <c r="H260" s="93">
        <v>542963</v>
      </c>
      <c r="I260" s="95">
        <v>56.791134540357902</v>
      </c>
      <c r="J260" s="93">
        <v>413107</v>
      </c>
      <c r="K260" s="95">
        <v>43.208865459642098</v>
      </c>
      <c r="L260" s="93">
        <v>2200944</v>
      </c>
      <c r="M260" s="93">
        <v>1058941</v>
      </c>
      <c r="N260" s="95">
        <v>48.1130369514172</v>
      </c>
      <c r="O260" s="93">
        <v>1137723</v>
      </c>
      <c r="P260" s="95">
        <v>51.692501035919101</v>
      </c>
      <c r="Q260" s="93">
        <v>582889</v>
      </c>
      <c r="R260" s="93">
        <v>342315</v>
      </c>
      <c r="S260" s="95">
        <v>58.727304855641499</v>
      </c>
      <c r="T260" s="93">
        <v>240574</v>
      </c>
      <c r="U260" s="95">
        <v>41.272695144358501</v>
      </c>
    </row>
    <row r="261" spans="1:21" ht="12.75" customHeight="1">
      <c r="A261" s="94" t="s">
        <v>157</v>
      </c>
      <c r="B261" s="93">
        <v>216062</v>
      </c>
      <c r="C261" s="93">
        <v>181273</v>
      </c>
      <c r="D261" s="95">
        <v>83.898603178717195</v>
      </c>
      <c r="E261" s="107">
        <v>34789</v>
      </c>
      <c r="F261" s="108">
        <v>16.101396821282801</v>
      </c>
      <c r="G261" s="93">
        <v>1015484</v>
      </c>
      <c r="H261" s="93">
        <v>789188</v>
      </c>
      <c r="I261" s="95">
        <v>77.715453911632295</v>
      </c>
      <c r="J261" s="93">
        <v>226296</v>
      </c>
      <c r="K261" s="95">
        <v>22.284546088367701</v>
      </c>
      <c r="L261" s="93">
        <v>2454350</v>
      </c>
      <c r="M261" s="93">
        <v>1727694</v>
      </c>
      <c r="N261" s="95">
        <v>70.393138712897496</v>
      </c>
      <c r="O261" s="93">
        <v>719137</v>
      </c>
      <c r="P261" s="95">
        <v>29.300507262615401</v>
      </c>
      <c r="Q261" s="93">
        <v>712583</v>
      </c>
      <c r="R261" s="93">
        <v>530772</v>
      </c>
      <c r="S261" s="95">
        <v>74.485638865928607</v>
      </c>
      <c r="T261" s="93">
        <v>181811</v>
      </c>
      <c r="U261" s="95">
        <v>25.5143611340714</v>
      </c>
    </row>
    <row r="262" spans="1:21" ht="12.75" customHeight="1">
      <c r="A262" s="94" t="s">
        <v>163</v>
      </c>
      <c r="B262" s="93">
        <v>175641</v>
      </c>
      <c r="C262" s="93">
        <v>132114</v>
      </c>
      <c r="D262" s="95">
        <v>75.218200761781105</v>
      </c>
      <c r="E262" s="107">
        <v>43527</v>
      </c>
      <c r="F262" s="108">
        <v>24.781799238218898</v>
      </c>
      <c r="G262" s="93">
        <v>968164</v>
      </c>
      <c r="H262" s="93">
        <v>646260</v>
      </c>
      <c r="I262" s="95">
        <v>66.7510876256502</v>
      </c>
      <c r="J262" s="93">
        <v>321904</v>
      </c>
      <c r="K262" s="95">
        <v>33.2489123743498</v>
      </c>
      <c r="L262" s="93">
        <v>2259123</v>
      </c>
      <c r="M262" s="93">
        <v>1174148</v>
      </c>
      <c r="N262" s="95">
        <v>51.973619851597299</v>
      </c>
      <c r="O262" s="93">
        <v>1082592</v>
      </c>
      <c r="P262" s="95">
        <v>47.920896737362199</v>
      </c>
      <c r="Q262" s="93">
        <v>579793</v>
      </c>
      <c r="R262" s="93">
        <v>325766</v>
      </c>
      <c r="S262" s="95">
        <v>56.186604529547601</v>
      </c>
      <c r="T262" s="93">
        <v>254027</v>
      </c>
      <c r="U262" s="95">
        <v>43.813395470452399</v>
      </c>
    </row>
    <row r="263" spans="1:21" ht="12.75" customHeight="1">
      <c r="A263" s="94" t="s">
        <v>164</v>
      </c>
      <c r="B263" s="93">
        <v>184537</v>
      </c>
      <c r="C263" s="107">
        <v>84146</v>
      </c>
      <c r="D263" s="95">
        <v>45.598443672542601</v>
      </c>
      <c r="E263" s="107">
        <v>100391</v>
      </c>
      <c r="F263" s="95">
        <v>54.401556327457399</v>
      </c>
      <c r="G263" s="93">
        <v>977614</v>
      </c>
      <c r="H263" s="93">
        <v>354030</v>
      </c>
      <c r="I263" s="95">
        <v>36.213679427667799</v>
      </c>
      <c r="J263" s="93">
        <v>622133</v>
      </c>
      <c r="K263" s="95">
        <v>63.637897984276002</v>
      </c>
      <c r="L263" s="93">
        <v>2284648</v>
      </c>
      <c r="M263" s="93">
        <v>655766</v>
      </c>
      <c r="N263" s="95">
        <v>28.7031525206509</v>
      </c>
      <c r="O263" s="93">
        <v>1628882</v>
      </c>
      <c r="P263" s="95">
        <v>71.296847479349097</v>
      </c>
      <c r="Q263" s="93">
        <v>532749</v>
      </c>
      <c r="R263" s="93">
        <v>163666</v>
      </c>
      <c r="S263" s="95">
        <v>30.721033732583301</v>
      </c>
      <c r="T263" s="93">
        <v>369083</v>
      </c>
      <c r="U263" s="95">
        <v>69.278966267416706</v>
      </c>
    </row>
    <row r="264" spans="1:21" ht="12.75" customHeight="1">
      <c r="A264" s="94" t="s">
        <v>161</v>
      </c>
      <c r="B264" s="93">
        <v>188017</v>
      </c>
      <c r="C264" s="107">
        <v>87319</v>
      </c>
      <c r="D264" s="95">
        <v>46.442077046224497</v>
      </c>
      <c r="E264" s="107">
        <v>100698</v>
      </c>
      <c r="F264" s="95">
        <v>53.557922953775503</v>
      </c>
      <c r="G264" s="93">
        <v>864031</v>
      </c>
      <c r="H264" s="93">
        <v>322087</v>
      </c>
      <c r="I264" s="95">
        <v>37.277250469022498</v>
      </c>
      <c r="J264" s="93">
        <v>541944</v>
      </c>
      <c r="K264" s="95">
        <v>62.722749530977502</v>
      </c>
      <c r="L264" s="93">
        <v>1719883</v>
      </c>
      <c r="M264" s="93">
        <v>629367</v>
      </c>
      <c r="N264" s="95">
        <v>36.593593866559502</v>
      </c>
      <c r="O264" s="93">
        <v>1089006</v>
      </c>
      <c r="P264" s="95">
        <v>63.3186094635507</v>
      </c>
      <c r="Q264" s="93">
        <v>379322</v>
      </c>
      <c r="R264" s="93">
        <v>177647</v>
      </c>
      <c r="S264" s="95">
        <v>46.832770047611298</v>
      </c>
      <c r="T264" s="93">
        <v>201675</v>
      </c>
      <c r="U264" s="95">
        <v>53.167229952388702</v>
      </c>
    </row>
    <row r="265" spans="1:21" ht="12.75" customHeight="1">
      <c r="A265" s="94" t="s">
        <v>155</v>
      </c>
      <c r="B265" s="93">
        <v>220928</v>
      </c>
      <c r="C265" s="93">
        <v>168833</v>
      </c>
      <c r="D265" s="95">
        <v>76.419919611819196</v>
      </c>
      <c r="E265" s="107">
        <v>52095</v>
      </c>
      <c r="F265" s="108">
        <v>23.5800803881808</v>
      </c>
      <c r="G265" s="93">
        <v>1041778</v>
      </c>
      <c r="H265" s="93">
        <v>804924</v>
      </c>
      <c r="I265" s="95">
        <v>77.264445976014102</v>
      </c>
      <c r="J265" s="93">
        <v>236854</v>
      </c>
      <c r="K265" s="95">
        <v>22.735554023985902</v>
      </c>
      <c r="L265" s="93">
        <v>2498204</v>
      </c>
      <c r="M265" s="93">
        <v>1683655</v>
      </c>
      <c r="N265" s="95">
        <v>67.394616292344395</v>
      </c>
      <c r="O265" s="93">
        <v>813192</v>
      </c>
      <c r="P265" s="95">
        <v>32.551064684869601</v>
      </c>
      <c r="Q265" s="93">
        <v>801914</v>
      </c>
      <c r="R265" s="93">
        <v>538777</v>
      </c>
      <c r="S265" s="95">
        <v>67.186381582064897</v>
      </c>
      <c r="T265" s="93">
        <v>263137</v>
      </c>
      <c r="U265" s="95">
        <v>32.813618417935103</v>
      </c>
    </row>
    <row r="266" spans="1:21" ht="12.75" customHeight="1">
      <c r="A266" s="94" t="s">
        <v>160</v>
      </c>
      <c r="B266" s="93">
        <v>215822</v>
      </c>
      <c r="C266" s="107">
        <v>115552</v>
      </c>
      <c r="D266" s="95">
        <v>53.540417566327797</v>
      </c>
      <c r="E266" s="107">
        <v>100270</v>
      </c>
      <c r="F266" s="95">
        <v>46.459582433672203</v>
      </c>
      <c r="G266" s="93">
        <v>1013309</v>
      </c>
      <c r="H266" s="93">
        <v>402767</v>
      </c>
      <c r="I266" s="95">
        <v>39.747697888798001</v>
      </c>
      <c r="J266" s="93">
        <v>609342</v>
      </c>
      <c r="K266" s="95">
        <v>60.133878214838703</v>
      </c>
      <c r="L266" s="93">
        <v>2407188</v>
      </c>
      <c r="M266" s="93">
        <v>769429</v>
      </c>
      <c r="N266" s="95">
        <v>31.963810055550301</v>
      </c>
      <c r="O266" s="93">
        <v>1633461</v>
      </c>
      <c r="P266" s="95">
        <v>67.8576413641145</v>
      </c>
      <c r="Q266" s="93">
        <v>653253</v>
      </c>
      <c r="R266" s="93">
        <v>238128</v>
      </c>
      <c r="S266" s="95">
        <v>36.4526454528337</v>
      </c>
      <c r="T266" s="93">
        <v>415125</v>
      </c>
      <c r="U266" s="95">
        <v>63.5473545471663</v>
      </c>
    </row>
    <row r="267" spans="1:21" ht="12.75" customHeight="1">
      <c r="A267" s="94" t="s">
        <v>159</v>
      </c>
      <c r="B267" s="93">
        <v>211783</v>
      </c>
      <c r="C267" s="93">
        <v>149133</v>
      </c>
      <c r="D267" s="95">
        <v>70.417833348285697</v>
      </c>
      <c r="E267" s="107">
        <v>62650</v>
      </c>
      <c r="F267" s="108">
        <v>29.582166651714299</v>
      </c>
      <c r="G267" s="93">
        <v>1013502</v>
      </c>
      <c r="H267" s="93">
        <v>591841</v>
      </c>
      <c r="I267" s="95">
        <v>58.395642041160301</v>
      </c>
      <c r="J267" s="93">
        <v>417505</v>
      </c>
      <c r="K267" s="95">
        <v>41.194294633853701</v>
      </c>
      <c r="L267" s="93">
        <v>2341424</v>
      </c>
      <c r="M267" s="93">
        <v>1265673</v>
      </c>
      <c r="N267" s="95">
        <v>54.055694312520899</v>
      </c>
      <c r="O267" s="93">
        <v>1072519</v>
      </c>
      <c r="P267" s="95">
        <v>45.806270030545498</v>
      </c>
      <c r="Q267" s="93">
        <v>567279</v>
      </c>
      <c r="R267" s="93">
        <v>326141</v>
      </c>
      <c r="S267" s="95">
        <v>57.492168756467301</v>
      </c>
      <c r="T267" s="93">
        <v>236566</v>
      </c>
      <c r="U267" s="95">
        <v>41.701878617047299</v>
      </c>
    </row>
    <row r="268" spans="1:21" ht="12.75" customHeight="1">
      <c r="A268" s="91" t="s">
        <v>94</v>
      </c>
      <c r="B268" s="92">
        <v>103546</v>
      </c>
      <c r="C268" s="93"/>
      <c r="D268" s="93"/>
      <c r="E268" s="93"/>
      <c r="F268" s="93"/>
      <c r="G268" s="92">
        <v>526118</v>
      </c>
      <c r="H268" s="93"/>
      <c r="I268" s="93"/>
      <c r="J268" s="93"/>
      <c r="K268" s="93"/>
      <c r="L268" s="92">
        <v>1645011</v>
      </c>
      <c r="M268" s="93"/>
      <c r="N268" s="93"/>
      <c r="O268" s="93"/>
      <c r="P268" s="93"/>
      <c r="Q268" s="92">
        <v>667275</v>
      </c>
      <c r="R268" s="93"/>
      <c r="S268" s="93"/>
      <c r="T268" s="93"/>
      <c r="U268" s="93"/>
    </row>
    <row r="269" spans="1:21" ht="12.75" customHeight="1">
      <c r="A269" s="94" t="s">
        <v>153</v>
      </c>
      <c r="B269" s="93">
        <v>103546</v>
      </c>
      <c r="C269" s="93">
        <v>102663</v>
      </c>
      <c r="D269" s="95">
        <v>99.147238908311294</v>
      </c>
      <c r="E269" s="109">
        <v>883</v>
      </c>
      <c r="F269" s="110">
        <v>0.85276109168871805</v>
      </c>
      <c r="G269" s="93">
        <v>526118</v>
      </c>
      <c r="H269" s="93">
        <v>502515</v>
      </c>
      <c r="I269" s="95">
        <v>95.513744065019594</v>
      </c>
      <c r="J269" s="107">
        <v>23603</v>
      </c>
      <c r="K269" s="108">
        <v>4.4862559349803703</v>
      </c>
      <c r="L269" s="93">
        <v>1645011</v>
      </c>
      <c r="M269" s="93">
        <v>1428487</v>
      </c>
      <c r="N269" s="95">
        <v>86.837534824995103</v>
      </c>
      <c r="O269" s="93">
        <v>216524</v>
      </c>
      <c r="P269" s="95">
        <v>13.1624651750049</v>
      </c>
      <c r="Q269" s="93">
        <v>667275</v>
      </c>
      <c r="R269" s="93">
        <v>565466</v>
      </c>
      <c r="S269" s="95">
        <v>84.742572402682597</v>
      </c>
      <c r="T269" s="93">
        <v>101809</v>
      </c>
      <c r="U269" s="95">
        <v>15.257427597317401</v>
      </c>
    </row>
    <row r="270" spans="1:21" ht="12.75" customHeight="1">
      <c r="A270" s="94" t="s">
        <v>154</v>
      </c>
      <c r="B270" s="107">
        <v>47830</v>
      </c>
      <c r="C270" s="107">
        <v>36786</v>
      </c>
      <c r="D270" s="95">
        <v>76.9098891908844</v>
      </c>
      <c r="E270" s="109">
        <v>11044</v>
      </c>
      <c r="F270" s="110">
        <v>23.0901108091156</v>
      </c>
      <c r="G270" s="93">
        <v>394701</v>
      </c>
      <c r="H270" s="93">
        <v>328824</v>
      </c>
      <c r="I270" s="95">
        <v>83.309644515721999</v>
      </c>
      <c r="J270" s="107">
        <v>65877</v>
      </c>
      <c r="K270" s="95">
        <v>16.690355484278001</v>
      </c>
      <c r="L270" s="93">
        <v>1265962</v>
      </c>
      <c r="M270" s="93">
        <v>944986</v>
      </c>
      <c r="N270" s="95">
        <v>74.645684467622303</v>
      </c>
      <c r="O270" s="93">
        <v>320571</v>
      </c>
      <c r="P270" s="95">
        <v>25.322324050800901</v>
      </c>
      <c r="Q270" s="93">
        <v>327871</v>
      </c>
      <c r="R270" s="93">
        <v>250731</v>
      </c>
      <c r="S270" s="95">
        <v>76.472454105425598</v>
      </c>
      <c r="T270" s="93">
        <v>77140</v>
      </c>
      <c r="U270" s="95">
        <v>23.527545894574398</v>
      </c>
    </row>
    <row r="271" spans="1:21" ht="12.75" customHeight="1">
      <c r="A271" s="94" t="s">
        <v>156</v>
      </c>
      <c r="B271" s="93">
        <v>103546</v>
      </c>
      <c r="C271" s="107">
        <v>59657</v>
      </c>
      <c r="D271" s="95">
        <v>57.614007301102902</v>
      </c>
      <c r="E271" s="107">
        <v>43889</v>
      </c>
      <c r="F271" s="95">
        <v>42.385992698897098</v>
      </c>
      <c r="G271" s="93">
        <v>523448</v>
      </c>
      <c r="H271" s="93">
        <v>272577</v>
      </c>
      <c r="I271" s="95">
        <v>52.0733673640935</v>
      </c>
      <c r="J271" s="93">
        <v>250871</v>
      </c>
      <c r="K271" s="95">
        <v>47.9266326359065</v>
      </c>
      <c r="L271" s="93">
        <v>1630110</v>
      </c>
      <c r="M271" s="93">
        <v>830766</v>
      </c>
      <c r="N271" s="95">
        <v>50.963799988957803</v>
      </c>
      <c r="O271" s="93">
        <v>798009</v>
      </c>
      <c r="P271" s="95">
        <v>48.954303697296503</v>
      </c>
      <c r="Q271" s="93">
        <v>619693</v>
      </c>
      <c r="R271" s="93">
        <v>385131</v>
      </c>
      <c r="S271" s="95">
        <v>62.148676844824799</v>
      </c>
      <c r="T271" s="93">
        <v>234562</v>
      </c>
      <c r="U271" s="95">
        <v>37.851323155175201</v>
      </c>
    </row>
    <row r="272" spans="1:21" ht="12.75" customHeight="1">
      <c r="A272" s="94" t="s">
        <v>162</v>
      </c>
      <c r="B272" s="107">
        <v>28969</v>
      </c>
      <c r="C272" s="107">
        <v>23197</v>
      </c>
      <c r="D272" s="95">
        <v>80.075252856501805</v>
      </c>
      <c r="E272" s="109">
        <v>5772</v>
      </c>
      <c r="F272" s="110">
        <v>19.924747143498202</v>
      </c>
      <c r="G272" s="107">
        <v>73633</v>
      </c>
      <c r="H272" s="107">
        <v>55574</v>
      </c>
      <c r="I272" s="95">
        <v>75.474311789550896</v>
      </c>
      <c r="J272" s="107">
        <v>18059</v>
      </c>
      <c r="K272" s="108">
        <v>24.525688210449101</v>
      </c>
      <c r="L272" s="107">
        <v>33812</v>
      </c>
      <c r="M272" s="109">
        <v>13710</v>
      </c>
      <c r="N272" s="108">
        <v>40.547734532118803</v>
      </c>
      <c r="O272" s="107">
        <v>15090</v>
      </c>
      <c r="P272" s="108">
        <v>44.629125754170097</v>
      </c>
      <c r="Q272" s="109">
        <v>5778</v>
      </c>
      <c r="R272" s="93" t="s">
        <v>504</v>
      </c>
      <c r="S272" s="95" t="s">
        <v>505</v>
      </c>
      <c r="T272" s="109">
        <v>3754</v>
      </c>
      <c r="U272" s="110">
        <v>64.970578054690193</v>
      </c>
    </row>
    <row r="273" spans="1:21" ht="12.75" customHeight="1">
      <c r="A273" s="94" t="s">
        <v>158</v>
      </c>
      <c r="B273" s="93">
        <v>92908</v>
      </c>
      <c r="C273" s="107">
        <v>56619</v>
      </c>
      <c r="D273" s="95">
        <v>60.940930813277603</v>
      </c>
      <c r="E273" s="107">
        <v>36289</v>
      </c>
      <c r="F273" s="108">
        <v>39.059069186722397</v>
      </c>
      <c r="G273" s="93">
        <v>485473</v>
      </c>
      <c r="H273" s="93">
        <v>272723</v>
      </c>
      <c r="I273" s="95">
        <v>56.176759572622998</v>
      </c>
      <c r="J273" s="93">
        <v>212750</v>
      </c>
      <c r="K273" s="95">
        <v>43.823240427377002</v>
      </c>
      <c r="L273" s="93">
        <v>1487417</v>
      </c>
      <c r="M273" s="93">
        <v>690974</v>
      </c>
      <c r="N273" s="95">
        <v>46.454625703484602</v>
      </c>
      <c r="O273" s="93">
        <v>794975</v>
      </c>
      <c r="P273" s="95">
        <v>53.446679713893303</v>
      </c>
      <c r="Q273" s="93">
        <v>504409</v>
      </c>
      <c r="R273" s="93">
        <v>281537</v>
      </c>
      <c r="S273" s="95">
        <v>55.815221377889799</v>
      </c>
      <c r="T273" s="93">
        <v>222872</v>
      </c>
      <c r="U273" s="95">
        <v>44.184778622110201</v>
      </c>
    </row>
    <row r="274" spans="1:21" ht="12.75" customHeight="1">
      <c r="A274" s="94" t="s">
        <v>157</v>
      </c>
      <c r="B274" s="93">
        <v>78849</v>
      </c>
      <c r="C274" s="107">
        <v>49994</v>
      </c>
      <c r="D274" s="95">
        <v>63.4047356339332</v>
      </c>
      <c r="E274" s="107">
        <v>28855</v>
      </c>
      <c r="F274" s="108">
        <v>36.5952643660668</v>
      </c>
      <c r="G274" s="93">
        <v>439665</v>
      </c>
      <c r="H274" s="93">
        <v>272995</v>
      </c>
      <c r="I274" s="95">
        <v>62.091592462443003</v>
      </c>
      <c r="J274" s="93">
        <v>166670</v>
      </c>
      <c r="K274" s="95">
        <v>37.908407537556997</v>
      </c>
      <c r="L274" s="93">
        <v>1257749</v>
      </c>
      <c r="M274" s="93">
        <v>677317</v>
      </c>
      <c r="N274" s="95">
        <v>53.8515236346839</v>
      </c>
      <c r="O274" s="93">
        <v>580432</v>
      </c>
      <c r="P274" s="95">
        <v>46.1484763653161</v>
      </c>
      <c r="Q274" s="93">
        <v>351016</v>
      </c>
      <c r="R274" s="93">
        <v>194782</v>
      </c>
      <c r="S274" s="95">
        <v>55.490917792921103</v>
      </c>
      <c r="T274" s="93">
        <v>155437</v>
      </c>
      <c r="U274" s="95">
        <v>44.282027030106903</v>
      </c>
    </row>
    <row r="275" spans="1:21" ht="12.75" customHeight="1">
      <c r="A275" s="94" t="s">
        <v>163</v>
      </c>
      <c r="B275" s="93">
        <v>74016</v>
      </c>
      <c r="C275" s="107">
        <v>32837</v>
      </c>
      <c r="D275" s="108">
        <v>44.364731949848697</v>
      </c>
      <c r="E275" s="107">
        <v>41179</v>
      </c>
      <c r="F275" s="95">
        <v>55.635268050151303</v>
      </c>
      <c r="G275" s="93">
        <v>450810</v>
      </c>
      <c r="H275" s="93">
        <v>176615</v>
      </c>
      <c r="I275" s="95">
        <v>39.177258712095998</v>
      </c>
      <c r="J275" s="93">
        <v>274195</v>
      </c>
      <c r="K275" s="95">
        <v>60.822741287904002</v>
      </c>
      <c r="L275" s="93">
        <v>1291526</v>
      </c>
      <c r="M275" s="93">
        <v>408131</v>
      </c>
      <c r="N275" s="95">
        <v>31.6006801256808</v>
      </c>
      <c r="O275" s="93">
        <v>883395</v>
      </c>
      <c r="P275" s="95">
        <v>68.399319874319204</v>
      </c>
      <c r="Q275" s="93">
        <v>420747</v>
      </c>
      <c r="R275" s="93">
        <v>195478</v>
      </c>
      <c r="S275" s="95">
        <v>46.459748970283798</v>
      </c>
      <c r="T275" s="93">
        <v>225269</v>
      </c>
      <c r="U275" s="95">
        <v>53.540251029716202</v>
      </c>
    </row>
    <row r="276" spans="1:21" ht="12.75" customHeight="1">
      <c r="A276" s="94" t="s">
        <v>164</v>
      </c>
      <c r="B276" s="93">
        <v>78512</v>
      </c>
      <c r="C276" s="107">
        <v>32841</v>
      </c>
      <c r="D276" s="108">
        <v>41.829274505808002</v>
      </c>
      <c r="E276" s="107">
        <v>45671</v>
      </c>
      <c r="F276" s="95">
        <v>58.170725494191998</v>
      </c>
      <c r="G276" s="93">
        <v>444768</v>
      </c>
      <c r="H276" s="93">
        <v>144703</v>
      </c>
      <c r="I276" s="95">
        <v>32.534489891359101</v>
      </c>
      <c r="J276" s="93">
        <v>300065</v>
      </c>
      <c r="K276" s="95">
        <v>67.465510108640899</v>
      </c>
      <c r="L276" s="93">
        <v>1254758</v>
      </c>
      <c r="M276" s="93">
        <v>323115</v>
      </c>
      <c r="N276" s="95">
        <v>25.751180705761598</v>
      </c>
      <c r="O276" s="93">
        <v>931643</v>
      </c>
      <c r="P276" s="95">
        <v>74.248819294238402</v>
      </c>
      <c r="Q276" s="93">
        <v>387540</v>
      </c>
      <c r="R276" s="93">
        <v>157842</v>
      </c>
      <c r="S276" s="95">
        <v>40.729215048769198</v>
      </c>
      <c r="T276" s="93">
        <v>229698</v>
      </c>
      <c r="U276" s="95">
        <v>59.270784951230802</v>
      </c>
    </row>
    <row r="277" spans="1:21" ht="12.75" customHeight="1">
      <c r="A277" s="94" t="s">
        <v>161</v>
      </c>
      <c r="B277" s="93">
        <v>101726</v>
      </c>
      <c r="C277" s="107">
        <v>48233</v>
      </c>
      <c r="D277" s="95">
        <v>47.414623596720602</v>
      </c>
      <c r="E277" s="107">
        <v>53493</v>
      </c>
      <c r="F277" s="95">
        <v>52.585376403279398</v>
      </c>
      <c r="G277" s="93">
        <v>490427</v>
      </c>
      <c r="H277" s="93">
        <v>238405</v>
      </c>
      <c r="I277" s="95">
        <v>48.611719990946703</v>
      </c>
      <c r="J277" s="93">
        <v>252022</v>
      </c>
      <c r="K277" s="95">
        <v>51.388280009053297</v>
      </c>
      <c r="L277" s="93">
        <v>1508687</v>
      </c>
      <c r="M277" s="93">
        <v>680032</v>
      </c>
      <c r="N277" s="95">
        <v>45.074425642959703</v>
      </c>
      <c r="O277" s="93">
        <v>828655</v>
      </c>
      <c r="P277" s="95">
        <v>54.925574357040297</v>
      </c>
      <c r="Q277" s="93">
        <v>553452</v>
      </c>
      <c r="R277" s="93">
        <v>310227</v>
      </c>
      <c r="S277" s="95">
        <v>56.053099455779403</v>
      </c>
      <c r="T277" s="93">
        <v>242305</v>
      </c>
      <c r="U277" s="95">
        <v>43.7806711331787</v>
      </c>
    </row>
    <row r="278" spans="1:21" ht="12.75" customHeight="1">
      <c r="A278" s="94" t="s">
        <v>155</v>
      </c>
      <c r="B278" s="93">
        <v>96034</v>
      </c>
      <c r="C278" s="93">
        <v>78126</v>
      </c>
      <c r="D278" s="95">
        <v>81.352437678322303</v>
      </c>
      <c r="E278" s="107">
        <v>17908</v>
      </c>
      <c r="F278" s="108">
        <v>18.6475623216777</v>
      </c>
      <c r="G278" s="93">
        <v>485089</v>
      </c>
      <c r="H278" s="93">
        <v>371583</v>
      </c>
      <c r="I278" s="95">
        <v>76.600994868982795</v>
      </c>
      <c r="J278" s="93">
        <v>113506</v>
      </c>
      <c r="K278" s="95">
        <v>23.399005131017201</v>
      </c>
      <c r="L278" s="93">
        <v>1465153</v>
      </c>
      <c r="M278" s="93">
        <v>918948</v>
      </c>
      <c r="N278" s="95">
        <v>62.720275629917097</v>
      </c>
      <c r="O278" s="93">
        <v>545271</v>
      </c>
      <c r="P278" s="95">
        <v>37.215976761471303</v>
      </c>
      <c r="Q278" s="93">
        <v>517089</v>
      </c>
      <c r="R278" s="93">
        <v>315875</v>
      </c>
      <c r="S278" s="95">
        <v>61.087162944870201</v>
      </c>
      <c r="T278" s="93">
        <v>201214</v>
      </c>
      <c r="U278" s="95">
        <v>38.912837055129799</v>
      </c>
    </row>
    <row r="279" spans="1:21" ht="12.75" customHeight="1">
      <c r="A279" s="94" t="s">
        <v>160</v>
      </c>
      <c r="B279" s="93">
        <v>102676</v>
      </c>
      <c r="C279" s="107">
        <v>49452</v>
      </c>
      <c r="D279" s="95">
        <v>48.163153998987099</v>
      </c>
      <c r="E279" s="107">
        <v>53224</v>
      </c>
      <c r="F279" s="95">
        <v>51.836846001012901</v>
      </c>
      <c r="G279" s="93">
        <v>517983</v>
      </c>
      <c r="H279" s="93">
        <v>216966</v>
      </c>
      <c r="I279" s="95">
        <v>41.886702845460199</v>
      </c>
      <c r="J279" s="93">
        <v>301017</v>
      </c>
      <c r="K279" s="95">
        <v>58.113297154539801</v>
      </c>
      <c r="L279" s="93">
        <v>1600881</v>
      </c>
      <c r="M279" s="93">
        <v>554683</v>
      </c>
      <c r="N279" s="95">
        <v>34.648609109608998</v>
      </c>
      <c r="O279" s="93">
        <v>1046198</v>
      </c>
      <c r="P279" s="95">
        <v>65.351390890391002</v>
      </c>
      <c r="Q279" s="93">
        <v>591781</v>
      </c>
      <c r="R279" s="93">
        <v>268040</v>
      </c>
      <c r="S279" s="95">
        <v>45.293782666222803</v>
      </c>
      <c r="T279" s="93">
        <v>322885</v>
      </c>
      <c r="U279" s="95">
        <v>54.561569229157399</v>
      </c>
    </row>
    <row r="280" spans="1:21" ht="12.75" customHeight="1">
      <c r="A280" s="94" t="s">
        <v>159</v>
      </c>
      <c r="B280" s="93">
        <v>96251</v>
      </c>
      <c r="C280" s="107">
        <v>59146</v>
      </c>
      <c r="D280" s="95">
        <v>61.449751171416402</v>
      </c>
      <c r="E280" s="107">
        <v>37105</v>
      </c>
      <c r="F280" s="108">
        <v>38.550248828583598</v>
      </c>
      <c r="G280" s="93">
        <v>467463</v>
      </c>
      <c r="H280" s="93">
        <v>288747</v>
      </c>
      <c r="I280" s="95">
        <v>61.768952836909001</v>
      </c>
      <c r="J280" s="93">
        <v>178716</v>
      </c>
      <c r="K280" s="95">
        <v>38.231047163090999</v>
      </c>
      <c r="L280" s="93">
        <v>1354090</v>
      </c>
      <c r="M280" s="93">
        <v>743137</v>
      </c>
      <c r="N280" s="95">
        <v>54.8809163349556</v>
      </c>
      <c r="O280" s="93">
        <v>610953</v>
      </c>
      <c r="P280" s="95">
        <v>45.1190836650444</v>
      </c>
      <c r="Q280" s="93">
        <v>397005</v>
      </c>
      <c r="R280" s="93">
        <v>231385</v>
      </c>
      <c r="S280" s="95">
        <v>58.282641276558202</v>
      </c>
      <c r="T280" s="93">
        <v>164306</v>
      </c>
      <c r="U280" s="95">
        <v>41.386380524174797</v>
      </c>
    </row>
    <row r="281" spans="1:21" ht="12.75" customHeight="1">
      <c r="A281" s="91" t="s">
        <v>95</v>
      </c>
      <c r="B281" s="92">
        <v>262850</v>
      </c>
      <c r="C281" s="93"/>
      <c r="D281" s="93"/>
      <c r="E281" s="93"/>
      <c r="F281" s="93"/>
      <c r="G281" s="92">
        <v>1041919</v>
      </c>
      <c r="H281" s="93"/>
      <c r="I281" s="93"/>
      <c r="J281" s="93"/>
      <c r="K281" s="93"/>
      <c r="L281" s="92">
        <v>2472917</v>
      </c>
      <c r="M281" s="93"/>
      <c r="N281" s="93"/>
      <c r="O281" s="93"/>
      <c r="P281" s="93"/>
      <c r="Q281" s="92">
        <v>1062178</v>
      </c>
      <c r="R281" s="93"/>
      <c r="S281" s="93"/>
      <c r="T281" s="93"/>
      <c r="U281" s="93"/>
    </row>
    <row r="282" spans="1:21" ht="12.75" customHeight="1">
      <c r="A282" s="94" t="s">
        <v>153</v>
      </c>
      <c r="B282" s="93">
        <v>262850</v>
      </c>
      <c r="C282" s="93">
        <v>235076</v>
      </c>
      <c r="D282" s="95">
        <v>89.433517215141705</v>
      </c>
      <c r="E282" s="107">
        <v>27774</v>
      </c>
      <c r="F282" s="108">
        <v>10.5664827848583</v>
      </c>
      <c r="G282" s="93">
        <v>1041919</v>
      </c>
      <c r="H282" s="93">
        <v>943701</v>
      </c>
      <c r="I282" s="95">
        <v>90.573355510361196</v>
      </c>
      <c r="J282" s="93">
        <v>98218</v>
      </c>
      <c r="K282" s="95">
        <v>9.4266444896388304</v>
      </c>
      <c r="L282" s="93">
        <v>2472917</v>
      </c>
      <c r="M282" s="93">
        <v>1943504</v>
      </c>
      <c r="N282" s="95">
        <v>78.5915580668498</v>
      </c>
      <c r="O282" s="93">
        <v>529413</v>
      </c>
      <c r="P282" s="95">
        <v>21.4084419331502</v>
      </c>
      <c r="Q282" s="93">
        <v>1062178</v>
      </c>
      <c r="R282" s="93">
        <v>829372</v>
      </c>
      <c r="S282" s="95">
        <v>78.082204677558707</v>
      </c>
      <c r="T282" s="93">
        <v>231025</v>
      </c>
      <c r="U282" s="95">
        <v>21.750120977839899</v>
      </c>
    </row>
    <row r="283" spans="1:21" ht="12.75" customHeight="1">
      <c r="A283" s="94" t="s">
        <v>154</v>
      </c>
      <c r="B283" s="93">
        <v>121865</v>
      </c>
      <c r="C283" s="93">
        <v>98300</v>
      </c>
      <c r="D283" s="95">
        <v>80.663028761334303</v>
      </c>
      <c r="E283" s="107">
        <v>23565</v>
      </c>
      <c r="F283" s="108">
        <v>19.336971238665701</v>
      </c>
      <c r="G283" s="93">
        <v>717546</v>
      </c>
      <c r="H283" s="93">
        <v>551072</v>
      </c>
      <c r="I283" s="95">
        <v>76.799536196982501</v>
      </c>
      <c r="J283" s="93">
        <v>165771</v>
      </c>
      <c r="K283" s="95">
        <v>23.1024909901247</v>
      </c>
      <c r="L283" s="93">
        <v>1912149</v>
      </c>
      <c r="M283" s="93">
        <v>1213750</v>
      </c>
      <c r="N283" s="95">
        <v>63.4757019458212</v>
      </c>
      <c r="O283" s="93">
        <v>697537</v>
      </c>
      <c r="P283" s="95">
        <v>36.479217885217103</v>
      </c>
      <c r="Q283" s="93">
        <v>462395</v>
      </c>
      <c r="R283" s="93">
        <v>306469</v>
      </c>
      <c r="S283" s="95">
        <v>66.278614604396694</v>
      </c>
      <c r="T283" s="93">
        <v>154145</v>
      </c>
      <c r="U283" s="95">
        <v>33.3362168708572</v>
      </c>
    </row>
    <row r="284" spans="1:21" ht="12.75" customHeight="1">
      <c r="A284" s="94" t="s">
        <v>156</v>
      </c>
      <c r="B284" s="93">
        <v>261228</v>
      </c>
      <c r="C284" s="93">
        <v>93399</v>
      </c>
      <c r="D284" s="95">
        <v>35.753824245486697</v>
      </c>
      <c r="E284" s="93">
        <v>167829</v>
      </c>
      <c r="F284" s="95">
        <v>64.246175754513303</v>
      </c>
      <c r="G284" s="93">
        <v>1040113</v>
      </c>
      <c r="H284" s="93">
        <v>402804</v>
      </c>
      <c r="I284" s="95">
        <v>38.726946014519598</v>
      </c>
      <c r="J284" s="93">
        <v>637309</v>
      </c>
      <c r="K284" s="95">
        <v>61.273053985480402</v>
      </c>
      <c r="L284" s="93">
        <v>2453464</v>
      </c>
      <c r="M284" s="93">
        <v>699905</v>
      </c>
      <c r="N284" s="95">
        <v>28.527217028658299</v>
      </c>
      <c r="O284" s="93">
        <v>1753559</v>
      </c>
      <c r="P284" s="95">
        <v>71.472782971341701</v>
      </c>
      <c r="Q284" s="93">
        <v>1014035</v>
      </c>
      <c r="R284" s="93">
        <v>382242</v>
      </c>
      <c r="S284" s="95">
        <v>37.695148589545703</v>
      </c>
      <c r="T284" s="93">
        <v>624709</v>
      </c>
      <c r="U284" s="95">
        <v>61.606256194312799</v>
      </c>
    </row>
    <row r="285" spans="1:21" ht="12.75" customHeight="1">
      <c r="A285" s="94" t="s">
        <v>162</v>
      </c>
      <c r="B285" s="93">
        <v>140867</v>
      </c>
      <c r="C285" s="93">
        <v>112172</v>
      </c>
      <c r="D285" s="95">
        <v>79.629721652338702</v>
      </c>
      <c r="E285" s="107">
        <v>28695</v>
      </c>
      <c r="F285" s="108">
        <v>20.370278347661301</v>
      </c>
      <c r="G285" s="93">
        <v>205815</v>
      </c>
      <c r="H285" s="93">
        <v>142805</v>
      </c>
      <c r="I285" s="95">
        <v>69.385127420256097</v>
      </c>
      <c r="J285" s="107">
        <v>63010</v>
      </c>
      <c r="K285" s="108">
        <v>30.614872579743899</v>
      </c>
      <c r="L285" s="107">
        <v>68715</v>
      </c>
      <c r="M285" s="107">
        <v>21300</v>
      </c>
      <c r="N285" s="108">
        <v>30.997598777559499</v>
      </c>
      <c r="O285" s="107">
        <v>47415</v>
      </c>
      <c r="P285" s="95">
        <v>69.002401222440497</v>
      </c>
      <c r="Q285" s="107">
        <v>18111</v>
      </c>
      <c r="R285" s="109">
        <v>6621</v>
      </c>
      <c r="S285" s="110">
        <v>36.557892993208498</v>
      </c>
      <c r="T285" s="109">
        <v>10282</v>
      </c>
      <c r="U285" s="108">
        <v>56.772127436364599</v>
      </c>
    </row>
    <row r="286" spans="1:21" ht="12.75" customHeight="1">
      <c r="A286" s="94" t="s">
        <v>158</v>
      </c>
      <c r="B286" s="93">
        <v>243787</v>
      </c>
      <c r="C286" s="107">
        <v>96356</v>
      </c>
      <c r="D286" s="95">
        <v>39.524667024902897</v>
      </c>
      <c r="E286" s="93">
        <v>147431</v>
      </c>
      <c r="F286" s="95">
        <v>60.475332975097103</v>
      </c>
      <c r="G286" s="93">
        <v>967689</v>
      </c>
      <c r="H286" s="93">
        <v>434857</v>
      </c>
      <c r="I286" s="95">
        <v>44.937681424507304</v>
      </c>
      <c r="J286" s="93">
        <v>532832</v>
      </c>
      <c r="K286" s="95">
        <v>55.062318575492696</v>
      </c>
      <c r="L286" s="93">
        <v>2312144</v>
      </c>
      <c r="M286" s="93">
        <v>861613</v>
      </c>
      <c r="N286" s="95">
        <v>37.2646772865358</v>
      </c>
      <c r="O286" s="93">
        <v>1447553</v>
      </c>
      <c r="P286" s="95">
        <v>62.606524507124099</v>
      </c>
      <c r="Q286" s="93">
        <v>909053</v>
      </c>
      <c r="R286" s="93">
        <v>439366</v>
      </c>
      <c r="S286" s="95">
        <v>48.332275455886503</v>
      </c>
      <c r="T286" s="93">
        <v>467348</v>
      </c>
      <c r="U286" s="95">
        <v>51.410423814673102</v>
      </c>
    </row>
    <row r="287" spans="1:21" ht="12.75" customHeight="1">
      <c r="A287" s="94" t="s">
        <v>157</v>
      </c>
      <c r="B287" s="93">
        <v>235527</v>
      </c>
      <c r="C287" s="93">
        <v>164042</v>
      </c>
      <c r="D287" s="95">
        <v>69.648914986392199</v>
      </c>
      <c r="E287" s="107">
        <v>71485</v>
      </c>
      <c r="F287" s="95">
        <v>30.351085013607801</v>
      </c>
      <c r="G287" s="93">
        <v>914657</v>
      </c>
      <c r="H287" s="93">
        <v>546849</v>
      </c>
      <c r="I287" s="95">
        <v>59.787330113911601</v>
      </c>
      <c r="J287" s="93">
        <v>367808</v>
      </c>
      <c r="K287" s="95">
        <v>40.212669886088399</v>
      </c>
      <c r="L287" s="93">
        <v>1985553</v>
      </c>
      <c r="M287" s="93">
        <v>1021028</v>
      </c>
      <c r="N287" s="95">
        <v>51.422852978490099</v>
      </c>
      <c r="O287" s="93">
        <v>962728</v>
      </c>
      <c r="P287" s="95">
        <v>48.4866432676438</v>
      </c>
      <c r="Q287" s="93">
        <v>707938</v>
      </c>
      <c r="R287" s="93">
        <v>373767</v>
      </c>
      <c r="S287" s="95">
        <v>52.796572581214697</v>
      </c>
      <c r="T287" s="93">
        <v>331320</v>
      </c>
      <c r="U287" s="95">
        <v>46.800708536623297</v>
      </c>
    </row>
    <row r="288" spans="1:21" ht="12.75" customHeight="1">
      <c r="A288" s="94" t="s">
        <v>163</v>
      </c>
      <c r="B288" s="93">
        <v>225572</v>
      </c>
      <c r="C288" s="93">
        <v>112728</v>
      </c>
      <c r="D288" s="95">
        <v>49.974287588885097</v>
      </c>
      <c r="E288" s="93">
        <v>112844</v>
      </c>
      <c r="F288" s="95">
        <v>50.025712411114903</v>
      </c>
      <c r="G288" s="93">
        <v>893633</v>
      </c>
      <c r="H288" s="93">
        <v>318044</v>
      </c>
      <c r="I288" s="95">
        <v>35.590001712112198</v>
      </c>
      <c r="J288" s="93">
        <v>575589</v>
      </c>
      <c r="K288" s="95">
        <v>64.409998287887802</v>
      </c>
      <c r="L288" s="93">
        <v>2029239</v>
      </c>
      <c r="M288" s="93">
        <v>500722</v>
      </c>
      <c r="N288" s="95">
        <v>24.6753585950201</v>
      </c>
      <c r="O288" s="93">
        <v>1528517</v>
      </c>
      <c r="P288" s="95">
        <v>75.3246414049799</v>
      </c>
      <c r="Q288" s="93">
        <v>763454</v>
      </c>
      <c r="R288" s="93">
        <v>244322</v>
      </c>
      <c r="S288" s="95">
        <v>32.002190046813602</v>
      </c>
      <c r="T288" s="93">
        <v>517371</v>
      </c>
      <c r="U288" s="95">
        <v>67.7671477259927</v>
      </c>
    </row>
    <row r="289" spans="1:21" ht="12.75" customHeight="1">
      <c r="A289" s="94" t="s">
        <v>164</v>
      </c>
      <c r="B289" s="93">
        <v>220547</v>
      </c>
      <c r="C289" s="107">
        <v>50335</v>
      </c>
      <c r="D289" s="108">
        <v>22.822799675352599</v>
      </c>
      <c r="E289" s="93">
        <v>170212</v>
      </c>
      <c r="F289" s="95">
        <v>77.177200324647401</v>
      </c>
      <c r="G289" s="93">
        <v>885232</v>
      </c>
      <c r="H289" s="93">
        <v>193657</v>
      </c>
      <c r="I289" s="95">
        <v>21.876412059211599</v>
      </c>
      <c r="J289" s="93">
        <v>691575</v>
      </c>
      <c r="K289" s="95">
        <v>78.123587940788397</v>
      </c>
      <c r="L289" s="93">
        <v>1983017</v>
      </c>
      <c r="M289" s="93">
        <v>301684</v>
      </c>
      <c r="N289" s="95">
        <v>15.2133844540919</v>
      </c>
      <c r="O289" s="93">
        <v>1681333</v>
      </c>
      <c r="P289" s="95">
        <v>84.786615545908106</v>
      </c>
      <c r="Q289" s="93">
        <v>710736</v>
      </c>
      <c r="R289" s="93">
        <v>146158</v>
      </c>
      <c r="S289" s="95">
        <v>20.564316426915202</v>
      </c>
      <c r="T289" s="93">
        <v>561182</v>
      </c>
      <c r="U289" s="95">
        <v>78.957869025911194</v>
      </c>
    </row>
    <row r="290" spans="1:21" ht="12.75" customHeight="1">
      <c r="A290" s="94" t="s">
        <v>161</v>
      </c>
      <c r="B290" s="93">
        <v>251780</v>
      </c>
      <c r="C290" s="107">
        <v>81623</v>
      </c>
      <c r="D290" s="95">
        <v>32.418381126380197</v>
      </c>
      <c r="E290" s="93">
        <v>170157</v>
      </c>
      <c r="F290" s="95">
        <v>67.581618873619803</v>
      </c>
      <c r="G290" s="93">
        <v>994169</v>
      </c>
      <c r="H290" s="93">
        <v>271220</v>
      </c>
      <c r="I290" s="95">
        <v>27.2810759538871</v>
      </c>
      <c r="J290" s="93">
        <v>722949</v>
      </c>
      <c r="K290" s="95">
        <v>72.718924046112903</v>
      </c>
      <c r="L290" s="93">
        <v>2255627</v>
      </c>
      <c r="M290" s="93">
        <v>497109</v>
      </c>
      <c r="N290" s="95">
        <v>22.0386172004503</v>
      </c>
      <c r="O290" s="93">
        <v>1757259</v>
      </c>
      <c r="P290" s="95">
        <v>77.905566833523494</v>
      </c>
      <c r="Q290" s="93">
        <v>840830</v>
      </c>
      <c r="R290" s="93">
        <v>257585</v>
      </c>
      <c r="S290" s="95">
        <v>30.634611039092299</v>
      </c>
      <c r="T290" s="93">
        <v>581484</v>
      </c>
      <c r="U290" s="95">
        <v>69.1559530463946</v>
      </c>
    </row>
    <row r="291" spans="1:21" ht="12.75" customHeight="1">
      <c r="A291" s="94" t="s">
        <v>155</v>
      </c>
      <c r="B291" s="93">
        <v>250172</v>
      </c>
      <c r="C291" s="93">
        <v>166498</v>
      </c>
      <c r="D291" s="95">
        <v>66.553411253057902</v>
      </c>
      <c r="E291" s="107">
        <v>83674</v>
      </c>
      <c r="F291" s="95">
        <v>33.446588746942098</v>
      </c>
      <c r="G291" s="93">
        <v>992275</v>
      </c>
      <c r="H291" s="93">
        <v>600052</v>
      </c>
      <c r="I291" s="95">
        <v>60.472348895215497</v>
      </c>
      <c r="J291" s="93">
        <v>392223</v>
      </c>
      <c r="K291" s="95">
        <v>39.527651104784503</v>
      </c>
      <c r="L291" s="93">
        <v>2260022</v>
      </c>
      <c r="M291" s="93">
        <v>1048962</v>
      </c>
      <c r="N291" s="95">
        <v>46.413795971897599</v>
      </c>
      <c r="O291" s="93">
        <v>1210198</v>
      </c>
      <c r="P291" s="95">
        <v>53.548062806468302</v>
      </c>
      <c r="Q291" s="93">
        <v>923104</v>
      </c>
      <c r="R291" s="93">
        <v>452705</v>
      </c>
      <c r="S291" s="95">
        <v>49.041603112975402</v>
      </c>
      <c r="T291" s="93">
        <v>468638</v>
      </c>
      <c r="U291" s="95">
        <v>50.767627482927203</v>
      </c>
    </row>
    <row r="292" spans="1:21" ht="12.75" customHeight="1">
      <c r="A292" s="94" t="s">
        <v>160</v>
      </c>
      <c r="B292" s="93">
        <v>261348</v>
      </c>
      <c r="C292" s="107">
        <v>61161</v>
      </c>
      <c r="D292" s="95">
        <v>23.402130492676399</v>
      </c>
      <c r="E292" s="93">
        <v>200187</v>
      </c>
      <c r="F292" s="95">
        <v>76.597869507323594</v>
      </c>
      <c r="G292" s="93">
        <v>1035758</v>
      </c>
      <c r="H292" s="93">
        <v>256653</v>
      </c>
      <c r="I292" s="95">
        <v>24.779243800192699</v>
      </c>
      <c r="J292" s="93">
        <v>779105</v>
      </c>
      <c r="K292" s="95">
        <v>75.220756199807298</v>
      </c>
      <c r="L292" s="93">
        <v>2427716</v>
      </c>
      <c r="M292" s="93">
        <v>489082</v>
      </c>
      <c r="N292" s="95">
        <v>20.145766638272399</v>
      </c>
      <c r="O292" s="93">
        <v>1938634</v>
      </c>
      <c r="P292" s="95">
        <v>79.854233361727694</v>
      </c>
      <c r="Q292" s="93">
        <v>979995</v>
      </c>
      <c r="R292" s="93">
        <v>261214</v>
      </c>
      <c r="S292" s="95">
        <v>26.654625788907101</v>
      </c>
      <c r="T292" s="93">
        <v>716175</v>
      </c>
      <c r="U292" s="95">
        <v>73.079454487012697</v>
      </c>
    </row>
    <row r="293" spans="1:21" ht="12.75" customHeight="1">
      <c r="A293" s="94" t="s">
        <v>159</v>
      </c>
      <c r="B293" s="93">
        <v>254587</v>
      </c>
      <c r="C293" s="93">
        <v>154616</v>
      </c>
      <c r="D293" s="95">
        <v>60.732087655693299</v>
      </c>
      <c r="E293" s="93">
        <v>99971</v>
      </c>
      <c r="F293" s="95">
        <v>39.267912344306701</v>
      </c>
      <c r="G293" s="93">
        <v>927425</v>
      </c>
      <c r="H293" s="93">
        <v>490845</v>
      </c>
      <c r="I293" s="95">
        <v>52.925573496509102</v>
      </c>
      <c r="J293" s="93">
        <v>436580</v>
      </c>
      <c r="K293" s="95">
        <v>47.074426503490798</v>
      </c>
      <c r="L293" s="93">
        <v>2073857</v>
      </c>
      <c r="M293" s="93">
        <v>859010</v>
      </c>
      <c r="N293" s="95">
        <v>41.420888711227398</v>
      </c>
      <c r="O293" s="93">
        <v>1213395</v>
      </c>
      <c r="P293" s="95">
        <v>58.509096818150901</v>
      </c>
      <c r="Q293" s="93">
        <v>690084</v>
      </c>
      <c r="R293" s="93">
        <v>315812</v>
      </c>
      <c r="S293" s="95">
        <v>45.764283768352797</v>
      </c>
      <c r="T293" s="93">
        <v>372511</v>
      </c>
      <c r="U293" s="95">
        <v>53.980529906504103</v>
      </c>
    </row>
    <row r="294" spans="1:21" ht="12.75" customHeight="1">
      <c r="A294" s="91" t="s">
        <v>96</v>
      </c>
      <c r="B294" s="92">
        <v>76449</v>
      </c>
      <c r="C294" s="93"/>
      <c r="D294" s="93"/>
      <c r="E294" s="93"/>
      <c r="F294" s="93"/>
      <c r="G294" s="92">
        <v>416668</v>
      </c>
      <c r="H294" s="93"/>
      <c r="I294" s="93"/>
      <c r="J294" s="93"/>
      <c r="K294" s="93"/>
      <c r="L294" s="92">
        <v>1056074</v>
      </c>
      <c r="M294" s="93"/>
      <c r="N294" s="93"/>
      <c r="O294" s="93"/>
      <c r="P294" s="93"/>
      <c r="Q294" s="92">
        <v>342535</v>
      </c>
      <c r="R294" s="93"/>
      <c r="S294" s="93"/>
      <c r="T294" s="93"/>
      <c r="U294" s="93"/>
    </row>
    <row r="295" spans="1:21" ht="12.75" customHeight="1">
      <c r="A295" s="94" t="s">
        <v>153</v>
      </c>
      <c r="B295" s="93">
        <v>76449</v>
      </c>
      <c r="C295" s="93">
        <v>65842</v>
      </c>
      <c r="D295" s="95">
        <v>86.125390783398103</v>
      </c>
      <c r="E295" s="107">
        <v>10607</v>
      </c>
      <c r="F295" s="108">
        <v>13.8746092166019</v>
      </c>
      <c r="G295" s="93">
        <v>416668</v>
      </c>
      <c r="H295" s="93">
        <v>385991</v>
      </c>
      <c r="I295" s="95">
        <v>92.637543559860603</v>
      </c>
      <c r="J295" s="107">
        <v>30677</v>
      </c>
      <c r="K295" s="108">
        <v>7.3624564401393897</v>
      </c>
      <c r="L295" s="93">
        <v>1056074</v>
      </c>
      <c r="M295" s="93">
        <v>852364</v>
      </c>
      <c r="N295" s="95">
        <v>80.710632020104697</v>
      </c>
      <c r="O295" s="93">
        <v>202742</v>
      </c>
      <c r="P295" s="95">
        <v>19.197707736389699</v>
      </c>
      <c r="Q295" s="93">
        <v>342535</v>
      </c>
      <c r="R295" s="93">
        <v>282327</v>
      </c>
      <c r="S295" s="95">
        <v>82.422818106178894</v>
      </c>
      <c r="T295" s="93">
        <v>60208</v>
      </c>
      <c r="U295" s="95">
        <v>17.577181893821098</v>
      </c>
    </row>
    <row r="296" spans="1:21" ht="12.75" customHeight="1">
      <c r="A296" s="94" t="s">
        <v>154</v>
      </c>
      <c r="B296" s="107">
        <v>37072</v>
      </c>
      <c r="C296" s="107">
        <v>33903</v>
      </c>
      <c r="D296" s="95">
        <v>91.451769529564103</v>
      </c>
      <c r="E296" s="109">
        <v>3169</v>
      </c>
      <c r="F296" s="110">
        <v>8.5482304704359109</v>
      </c>
      <c r="G296" s="93">
        <v>324342</v>
      </c>
      <c r="H296" s="93">
        <v>277023</v>
      </c>
      <c r="I296" s="95">
        <v>85.410770113028804</v>
      </c>
      <c r="J296" s="107">
        <v>47319</v>
      </c>
      <c r="K296" s="108">
        <v>14.5892298869712</v>
      </c>
      <c r="L296" s="93">
        <v>835829</v>
      </c>
      <c r="M296" s="93">
        <v>649998</v>
      </c>
      <c r="N296" s="95">
        <v>77.7668637963028</v>
      </c>
      <c r="O296" s="93">
        <v>184044</v>
      </c>
      <c r="P296" s="95">
        <v>22.019336491076501</v>
      </c>
      <c r="Q296" s="93">
        <v>105361</v>
      </c>
      <c r="R296" s="93">
        <v>83818</v>
      </c>
      <c r="S296" s="95">
        <v>79.553155342109505</v>
      </c>
      <c r="T296" s="107">
        <v>21543</v>
      </c>
      <c r="U296" s="108">
        <v>20.446844657890502</v>
      </c>
    </row>
    <row r="297" spans="1:21" ht="12.75" customHeight="1">
      <c r="A297" s="94" t="s">
        <v>156</v>
      </c>
      <c r="B297" s="93">
        <v>76449</v>
      </c>
      <c r="C297" s="107">
        <v>39187</v>
      </c>
      <c r="D297" s="95">
        <v>51.259009274156597</v>
      </c>
      <c r="E297" s="107">
        <v>37262</v>
      </c>
      <c r="F297" s="95">
        <v>48.740990725843403</v>
      </c>
      <c r="G297" s="93">
        <v>416668</v>
      </c>
      <c r="H297" s="93">
        <v>207597</v>
      </c>
      <c r="I297" s="95">
        <v>49.823120566014197</v>
      </c>
      <c r="J297" s="93">
        <v>205261</v>
      </c>
      <c r="K297" s="95">
        <v>49.262482360056403</v>
      </c>
      <c r="L297" s="93">
        <v>1052617</v>
      </c>
      <c r="M297" s="93">
        <v>454117</v>
      </c>
      <c r="N297" s="95">
        <v>43.1417125127183</v>
      </c>
      <c r="O297" s="93">
        <v>595085</v>
      </c>
      <c r="P297" s="95">
        <v>56.533857993933204</v>
      </c>
      <c r="Q297" s="93">
        <v>326231</v>
      </c>
      <c r="R297" s="93">
        <v>192760</v>
      </c>
      <c r="S297" s="95">
        <v>59.086965984225898</v>
      </c>
      <c r="T297" s="93">
        <v>133471</v>
      </c>
      <c r="U297" s="95">
        <v>40.913034015774102</v>
      </c>
    </row>
    <row r="298" spans="1:21" ht="12.75" customHeight="1">
      <c r="A298" s="94" t="s">
        <v>162</v>
      </c>
      <c r="B298" s="107">
        <v>34732</v>
      </c>
      <c r="C298" s="107">
        <v>29295</v>
      </c>
      <c r="D298" s="95">
        <v>84.345848209144293</v>
      </c>
      <c r="E298" s="109">
        <v>5437</v>
      </c>
      <c r="F298" s="110">
        <v>15.6541517908557</v>
      </c>
      <c r="G298" s="93">
        <v>99161</v>
      </c>
      <c r="H298" s="93">
        <v>85441</v>
      </c>
      <c r="I298" s="95">
        <v>86.163915248938594</v>
      </c>
      <c r="J298" s="107">
        <v>13720</v>
      </c>
      <c r="K298" s="108">
        <v>13.836084751061399</v>
      </c>
      <c r="L298" s="93">
        <v>62078</v>
      </c>
      <c r="M298" s="107">
        <v>31297</v>
      </c>
      <c r="N298" s="95">
        <v>50.415606172879301</v>
      </c>
      <c r="O298" s="107">
        <v>26864</v>
      </c>
      <c r="P298" s="95">
        <v>43.2745900318954</v>
      </c>
      <c r="Q298" s="109">
        <v>5977</v>
      </c>
      <c r="R298" s="109">
        <v>3342</v>
      </c>
      <c r="S298" s="108">
        <v>55.914338296804402</v>
      </c>
      <c r="T298" s="109">
        <v>1578</v>
      </c>
      <c r="U298" s="110">
        <v>26.4012046177012</v>
      </c>
    </row>
    <row r="299" spans="1:21" ht="12.75" customHeight="1">
      <c r="A299" s="94" t="s">
        <v>158</v>
      </c>
      <c r="B299" s="93">
        <v>64565</v>
      </c>
      <c r="C299" s="107">
        <v>35546</v>
      </c>
      <c r="D299" s="95">
        <v>55.054596143421399</v>
      </c>
      <c r="E299" s="107">
        <v>29019</v>
      </c>
      <c r="F299" s="95">
        <v>44.945403856578601</v>
      </c>
      <c r="G299" s="93">
        <v>362028</v>
      </c>
      <c r="H299" s="93">
        <v>200677</v>
      </c>
      <c r="I299" s="95">
        <v>55.4313478515474</v>
      </c>
      <c r="J299" s="93">
        <v>159503</v>
      </c>
      <c r="K299" s="95">
        <v>44.058194393803802</v>
      </c>
      <c r="L299" s="93">
        <v>955483</v>
      </c>
      <c r="M299" s="93">
        <v>508235</v>
      </c>
      <c r="N299" s="95">
        <v>53.191422558015198</v>
      </c>
      <c r="O299" s="93">
        <v>443290</v>
      </c>
      <c r="P299" s="95">
        <v>46.394336686262299</v>
      </c>
      <c r="Q299" s="93">
        <v>275011</v>
      </c>
      <c r="R299" s="93">
        <v>166564</v>
      </c>
      <c r="S299" s="95">
        <v>60.566304620542503</v>
      </c>
      <c r="T299" s="93">
        <v>107890</v>
      </c>
      <c r="U299" s="95">
        <v>39.231158026406199</v>
      </c>
    </row>
    <row r="300" spans="1:21" ht="12.75" customHeight="1">
      <c r="A300" s="94" t="s">
        <v>157</v>
      </c>
      <c r="B300" s="93">
        <v>69746</v>
      </c>
      <c r="C300" s="93">
        <v>54152</v>
      </c>
      <c r="D300" s="95">
        <v>77.641728557910099</v>
      </c>
      <c r="E300" s="107">
        <v>15594</v>
      </c>
      <c r="F300" s="108">
        <v>22.358271442089901</v>
      </c>
      <c r="G300" s="93">
        <v>397356</v>
      </c>
      <c r="H300" s="93">
        <v>298409</v>
      </c>
      <c r="I300" s="95">
        <v>75.098652090317003</v>
      </c>
      <c r="J300" s="93">
        <v>98947</v>
      </c>
      <c r="K300" s="95">
        <v>24.901347909683</v>
      </c>
      <c r="L300" s="93">
        <v>988190</v>
      </c>
      <c r="M300" s="93">
        <v>678744</v>
      </c>
      <c r="N300" s="95">
        <v>68.685576660358805</v>
      </c>
      <c r="O300" s="93">
        <v>307357</v>
      </c>
      <c r="P300" s="95">
        <v>31.1030267458687</v>
      </c>
      <c r="Q300" s="93">
        <v>266399</v>
      </c>
      <c r="R300" s="93">
        <v>192620</v>
      </c>
      <c r="S300" s="95">
        <v>72.305076220256097</v>
      </c>
      <c r="T300" s="93">
        <v>73779</v>
      </c>
      <c r="U300" s="95">
        <v>27.694923779743899</v>
      </c>
    </row>
    <row r="301" spans="1:21" ht="12.75" customHeight="1">
      <c r="A301" s="94" t="s">
        <v>163</v>
      </c>
      <c r="B301" s="93">
        <v>59757</v>
      </c>
      <c r="C301" s="107">
        <v>38598</v>
      </c>
      <c r="D301" s="95">
        <v>64.591595963652793</v>
      </c>
      <c r="E301" s="107">
        <v>21159</v>
      </c>
      <c r="F301" s="108">
        <v>35.4084040363472</v>
      </c>
      <c r="G301" s="93">
        <v>387979</v>
      </c>
      <c r="H301" s="93">
        <v>223122</v>
      </c>
      <c r="I301" s="95">
        <v>57.508782691846697</v>
      </c>
      <c r="J301" s="93">
        <v>163587</v>
      </c>
      <c r="K301" s="95">
        <v>42.163880003814597</v>
      </c>
      <c r="L301" s="93">
        <v>939086</v>
      </c>
      <c r="M301" s="93">
        <v>455271</v>
      </c>
      <c r="N301" s="95">
        <v>48.480224388394703</v>
      </c>
      <c r="O301" s="93">
        <v>481173</v>
      </c>
      <c r="P301" s="95">
        <v>51.238438226105004</v>
      </c>
      <c r="Q301" s="93">
        <v>230491</v>
      </c>
      <c r="R301" s="93">
        <v>114822</v>
      </c>
      <c r="S301" s="95">
        <v>49.816261806317797</v>
      </c>
      <c r="T301" s="93">
        <v>115669</v>
      </c>
      <c r="U301" s="95">
        <v>50.183738193682203</v>
      </c>
    </row>
    <row r="302" spans="1:21" ht="12.75" customHeight="1">
      <c r="A302" s="94" t="s">
        <v>164</v>
      </c>
      <c r="B302" s="93">
        <v>56927</v>
      </c>
      <c r="C302" s="107">
        <v>24882</v>
      </c>
      <c r="D302" s="108">
        <v>43.708609271523201</v>
      </c>
      <c r="E302" s="107">
        <v>31241</v>
      </c>
      <c r="F302" s="95">
        <v>54.879055632652303</v>
      </c>
      <c r="G302" s="93">
        <v>389863</v>
      </c>
      <c r="H302" s="93">
        <v>145970</v>
      </c>
      <c r="I302" s="95">
        <v>37.441357605107399</v>
      </c>
      <c r="J302" s="93">
        <v>243893</v>
      </c>
      <c r="K302" s="95">
        <v>62.558642394892601</v>
      </c>
      <c r="L302" s="93">
        <v>941434</v>
      </c>
      <c r="M302" s="93">
        <v>308368</v>
      </c>
      <c r="N302" s="95">
        <v>32.755137375535597</v>
      </c>
      <c r="O302" s="93">
        <v>630619</v>
      </c>
      <c r="P302" s="95">
        <v>66.984939995793695</v>
      </c>
      <c r="Q302" s="93">
        <v>220140</v>
      </c>
      <c r="R302" s="93">
        <v>73513</v>
      </c>
      <c r="S302" s="95">
        <v>33.393749432179497</v>
      </c>
      <c r="T302" s="93">
        <v>146627</v>
      </c>
      <c r="U302" s="95">
        <v>66.606250567820496</v>
      </c>
    </row>
    <row r="303" spans="1:21" ht="12.75" customHeight="1">
      <c r="A303" s="94" t="s">
        <v>161</v>
      </c>
      <c r="B303" s="93">
        <v>64202</v>
      </c>
      <c r="C303" s="107">
        <v>31972</v>
      </c>
      <c r="D303" s="95">
        <v>49.799071680010002</v>
      </c>
      <c r="E303" s="107">
        <v>32230</v>
      </c>
      <c r="F303" s="95">
        <v>50.200928319989998</v>
      </c>
      <c r="G303" s="93">
        <v>351589</v>
      </c>
      <c r="H303" s="93">
        <v>171587</v>
      </c>
      <c r="I303" s="95">
        <v>48.803290205324998</v>
      </c>
      <c r="J303" s="93">
        <v>180002</v>
      </c>
      <c r="K303" s="95">
        <v>51.196709794675002</v>
      </c>
      <c r="L303" s="93">
        <v>735330</v>
      </c>
      <c r="M303" s="93">
        <v>405471</v>
      </c>
      <c r="N303" s="95">
        <v>55.141365101383101</v>
      </c>
      <c r="O303" s="93">
        <v>327285</v>
      </c>
      <c r="P303" s="95">
        <v>44.508587980906498</v>
      </c>
      <c r="Q303" s="93">
        <v>202841</v>
      </c>
      <c r="R303" s="93">
        <v>132722</v>
      </c>
      <c r="S303" s="95">
        <v>65.431544904629703</v>
      </c>
      <c r="T303" s="93">
        <v>69405</v>
      </c>
      <c r="U303" s="95">
        <v>34.216455253129297</v>
      </c>
    </row>
    <row r="304" spans="1:21" ht="12.75" customHeight="1">
      <c r="A304" s="94" t="s">
        <v>155</v>
      </c>
      <c r="B304" s="93">
        <v>75120</v>
      </c>
      <c r="C304" s="93">
        <v>65686</v>
      </c>
      <c r="D304" s="95">
        <v>87.441427050053207</v>
      </c>
      <c r="E304" s="109">
        <v>9434</v>
      </c>
      <c r="F304" s="110">
        <v>12.5585729499468</v>
      </c>
      <c r="G304" s="93">
        <v>409846</v>
      </c>
      <c r="H304" s="93">
        <v>327657</v>
      </c>
      <c r="I304" s="95">
        <v>79.946370099988798</v>
      </c>
      <c r="J304" s="93">
        <v>82189</v>
      </c>
      <c r="K304" s="95">
        <v>20.053629900011199</v>
      </c>
      <c r="L304" s="93">
        <v>1032745</v>
      </c>
      <c r="M304" s="93">
        <v>726084</v>
      </c>
      <c r="N304" s="95">
        <v>70.306222736493496</v>
      </c>
      <c r="O304" s="93">
        <v>305069</v>
      </c>
      <c r="P304" s="95">
        <v>29.539624980029</v>
      </c>
      <c r="Q304" s="93">
        <v>322164</v>
      </c>
      <c r="R304" s="93">
        <v>243815</v>
      </c>
      <c r="S304" s="95">
        <v>75.680398803094107</v>
      </c>
      <c r="T304" s="93">
        <v>77845</v>
      </c>
      <c r="U304" s="95">
        <v>24.1631591363405</v>
      </c>
    </row>
    <row r="305" spans="1:21" ht="12.75" customHeight="1">
      <c r="A305" s="94" t="s">
        <v>160</v>
      </c>
      <c r="B305" s="93">
        <v>74071</v>
      </c>
      <c r="C305" s="107">
        <v>36241</v>
      </c>
      <c r="D305" s="95">
        <v>48.927380486290197</v>
      </c>
      <c r="E305" s="107">
        <v>37830</v>
      </c>
      <c r="F305" s="95">
        <v>51.072619513709803</v>
      </c>
      <c r="G305" s="93">
        <v>407668</v>
      </c>
      <c r="H305" s="93">
        <v>174308</v>
      </c>
      <c r="I305" s="95">
        <v>42.757341758489801</v>
      </c>
      <c r="J305" s="93">
        <v>232462</v>
      </c>
      <c r="K305" s="95">
        <v>57.022380957053301</v>
      </c>
      <c r="L305" s="93">
        <v>1030844</v>
      </c>
      <c r="M305" s="93">
        <v>373917</v>
      </c>
      <c r="N305" s="95">
        <v>36.2728987121233</v>
      </c>
      <c r="O305" s="93">
        <v>654437</v>
      </c>
      <c r="P305" s="95">
        <v>63.4855516450598</v>
      </c>
      <c r="Q305" s="93">
        <v>306594</v>
      </c>
      <c r="R305" s="93">
        <v>145352</v>
      </c>
      <c r="S305" s="95">
        <v>47.4086250872489</v>
      </c>
      <c r="T305" s="93">
        <v>159936</v>
      </c>
      <c r="U305" s="95">
        <v>52.165404411045202</v>
      </c>
    </row>
    <row r="306" spans="1:21" ht="12.75" customHeight="1">
      <c r="A306" s="94" t="s">
        <v>159</v>
      </c>
      <c r="B306" s="93">
        <v>72267</v>
      </c>
      <c r="C306" s="107">
        <v>45060</v>
      </c>
      <c r="D306" s="95">
        <v>62.3521109219976</v>
      </c>
      <c r="E306" s="107">
        <v>27207</v>
      </c>
      <c r="F306" s="108">
        <v>37.6478890780024</v>
      </c>
      <c r="G306" s="93">
        <v>390686</v>
      </c>
      <c r="H306" s="93">
        <v>272396</v>
      </c>
      <c r="I306" s="95">
        <v>69.722488136252693</v>
      </c>
      <c r="J306" s="93">
        <v>114708</v>
      </c>
      <c r="K306" s="95">
        <v>29.360663038859901</v>
      </c>
      <c r="L306" s="93">
        <v>901458</v>
      </c>
      <c r="M306" s="93">
        <v>549904</v>
      </c>
      <c r="N306" s="95">
        <v>61.001621817100698</v>
      </c>
      <c r="O306" s="93">
        <v>347670</v>
      </c>
      <c r="P306" s="95">
        <v>38.567520616601101</v>
      </c>
      <c r="Q306" s="93">
        <v>217566</v>
      </c>
      <c r="R306" s="93">
        <v>149742</v>
      </c>
      <c r="S306" s="95">
        <v>68.826011417225104</v>
      </c>
      <c r="T306" s="93">
        <v>65958</v>
      </c>
      <c r="U306" s="95">
        <v>30.3163178070103</v>
      </c>
    </row>
    <row r="307" spans="1:21" ht="12.75" customHeight="1">
      <c r="A307" s="91" t="s">
        <v>97</v>
      </c>
      <c r="B307" s="92">
        <v>47413</v>
      </c>
      <c r="C307" s="93"/>
      <c r="D307" s="93"/>
      <c r="E307" s="93"/>
      <c r="F307" s="93"/>
      <c r="G307" s="92">
        <v>327236</v>
      </c>
      <c r="H307" s="93"/>
      <c r="I307" s="93"/>
      <c r="J307" s="93"/>
      <c r="K307" s="93"/>
      <c r="L307" s="92">
        <v>903668</v>
      </c>
      <c r="M307" s="93"/>
      <c r="N307" s="93"/>
      <c r="O307" s="93"/>
      <c r="P307" s="93"/>
      <c r="Q307" s="92">
        <v>213954</v>
      </c>
      <c r="R307" s="93"/>
      <c r="S307" s="93"/>
      <c r="T307" s="93"/>
      <c r="U307" s="93"/>
    </row>
    <row r="308" spans="1:21" ht="12.75" customHeight="1">
      <c r="A308" s="94" t="s">
        <v>153</v>
      </c>
      <c r="B308" s="93">
        <v>47413</v>
      </c>
      <c r="C308" s="93">
        <v>44067</v>
      </c>
      <c r="D308" s="95">
        <v>92.942863771539507</v>
      </c>
      <c r="E308" s="109">
        <v>3346</v>
      </c>
      <c r="F308" s="110">
        <v>7.0571362284605499</v>
      </c>
      <c r="G308" s="93">
        <v>327236</v>
      </c>
      <c r="H308" s="93">
        <v>299892</v>
      </c>
      <c r="I308" s="95">
        <v>91.643951154518504</v>
      </c>
      <c r="J308" s="107">
        <v>26194</v>
      </c>
      <c r="K308" s="108">
        <v>8.0046205185248596</v>
      </c>
      <c r="L308" s="93">
        <v>903668</v>
      </c>
      <c r="M308" s="93">
        <v>751038</v>
      </c>
      <c r="N308" s="95">
        <v>83.109947458579896</v>
      </c>
      <c r="O308" s="93">
        <v>151260</v>
      </c>
      <c r="P308" s="95">
        <v>16.7384481911498</v>
      </c>
      <c r="Q308" s="93">
        <v>213954</v>
      </c>
      <c r="R308" s="93">
        <v>180121</v>
      </c>
      <c r="S308" s="95">
        <v>84.1867878142031</v>
      </c>
      <c r="T308" s="107">
        <v>33833</v>
      </c>
      <c r="U308" s="95">
        <v>15.8132121857969</v>
      </c>
    </row>
    <row r="309" spans="1:21" ht="12.75" customHeight="1">
      <c r="A309" s="94" t="s">
        <v>154</v>
      </c>
      <c r="B309" s="107">
        <v>26777</v>
      </c>
      <c r="C309" s="107">
        <v>22063</v>
      </c>
      <c r="D309" s="95">
        <v>82.395339283713597</v>
      </c>
      <c r="E309" s="109">
        <v>4714</v>
      </c>
      <c r="F309" s="110">
        <v>17.6046607162864</v>
      </c>
      <c r="G309" s="93">
        <v>260708</v>
      </c>
      <c r="H309" s="93">
        <v>222313</v>
      </c>
      <c r="I309" s="95">
        <v>85.272795618086107</v>
      </c>
      <c r="J309" s="93">
        <v>38395</v>
      </c>
      <c r="K309" s="95">
        <v>14.7272043819139</v>
      </c>
      <c r="L309" s="93">
        <v>737634</v>
      </c>
      <c r="M309" s="93">
        <v>562798</v>
      </c>
      <c r="N309" s="95">
        <v>76.297730310696096</v>
      </c>
      <c r="O309" s="93">
        <v>174836</v>
      </c>
      <c r="P309" s="95">
        <v>23.7022696893039</v>
      </c>
      <c r="Q309" s="93">
        <v>103736</v>
      </c>
      <c r="R309" s="93">
        <v>76842</v>
      </c>
      <c r="S309" s="95">
        <v>74.074573918408305</v>
      </c>
      <c r="T309" s="107">
        <v>26894</v>
      </c>
      <c r="U309" s="108">
        <v>25.925426081591699</v>
      </c>
    </row>
    <row r="310" spans="1:21" ht="12.75" customHeight="1">
      <c r="A310" s="94" t="s">
        <v>156</v>
      </c>
      <c r="B310" s="93">
        <v>47413</v>
      </c>
      <c r="C310" s="107">
        <v>14963</v>
      </c>
      <c r="D310" s="108">
        <v>31.5588551663046</v>
      </c>
      <c r="E310" s="107">
        <v>32450</v>
      </c>
      <c r="F310" s="95">
        <v>68.441144833695404</v>
      </c>
      <c r="G310" s="93">
        <v>320291</v>
      </c>
      <c r="H310" s="93">
        <v>103678</v>
      </c>
      <c r="I310" s="95">
        <v>32.369938587097401</v>
      </c>
      <c r="J310" s="93">
        <v>216224</v>
      </c>
      <c r="K310" s="95">
        <v>67.508609358364694</v>
      </c>
      <c r="L310" s="93">
        <v>891176</v>
      </c>
      <c r="M310" s="93">
        <v>279023</v>
      </c>
      <c r="N310" s="95">
        <v>31.3095280842393</v>
      </c>
      <c r="O310" s="93">
        <v>612153</v>
      </c>
      <c r="P310" s="95">
        <v>68.690471915760696</v>
      </c>
      <c r="Q310" s="93">
        <v>207279</v>
      </c>
      <c r="R310" s="93">
        <v>81481</v>
      </c>
      <c r="S310" s="95">
        <v>39.309819132666597</v>
      </c>
      <c r="T310" s="93">
        <v>125589</v>
      </c>
      <c r="U310" s="95">
        <v>60.589350585442801</v>
      </c>
    </row>
    <row r="311" spans="1:21" ht="12.75" customHeight="1">
      <c r="A311" s="94" t="s">
        <v>162</v>
      </c>
      <c r="B311" s="107">
        <v>24872</v>
      </c>
      <c r="C311" s="107">
        <v>21320</v>
      </c>
      <c r="D311" s="95">
        <v>85.718880669025395</v>
      </c>
      <c r="E311" s="109">
        <v>3552</v>
      </c>
      <c r="F311" s="110">
        <v>14.281119330974599</v>
      </c>
      <c r="G311" s="93">
        <v>47677</v>
      </c>
      <c r="H311" s="107">
        <v>38574</v>
      </c>
      <c r="I311" s="95">
        <v>80.906936258573296</v>
      </c>
      <c r="J311" s="109">
        <v>9103</v>
      </c>
      <c r="K311" s="108">
        <v>19.0930637414267</v>
      </c>
      <c r="L311" s="93">
        <v>34638</v>
      </c>
      <c r="M311" s="107">
        <v>9893</v>
      </c>
      <c r="N311" s="108">
        <v>28.561117847450799</v>
      </c>
      <c r="O311" s="107">
        <v>24745</v>
      </c>
      <c r="P311" s="95">
        <v>71.438882152549198</v>
      </c>
      <c r="Q311" s="109">
        <v>7183</v>
      </c>
      <c r="R311" s="109">
        <v>1662</v>
      </c>
      <c r="S311" s="110">
        <v>23.137964638730299</v>
      </c>
      <c r="T311" s="109">
        <v>5521</v>
      </c>
      <c r="U311" s="108">
        <v>76.862035361269704</v>
      </c>
    </row>
    <row r="312" spans="1:21" ht="12.75" customHeight="1">
      <c r="A312" s="94" t="s">
        <v>158</v>
      </c>
      <c r="B312" s="107">
        <v>40328</v>
      </c>
      <c r="C312" s="107">
        <v>19704</v>
      </c>
      <c r="D312" s="108">
        <v>48.859353302916098</v>
      </c>
      <c r="E312" s="107">
        <v>20624</v>
      </c>
      <c r="F312" s="95">
        <v>51.140646697083902</v>
      </c>
      <c r="G312" s="93">
        <v>288655</v>
      </c>
      <c r="H312" s="93">
        <v>144288</v>
      </c>
      <c r="I312" s="95">
        <v>49.986315844173802</v>
      </c>
      <c r="J312" s="93">
        <v>143785</v>
      </c>
      <c r="K312" s="95">
        <v>49.812059378843301</v>
      </c>
      <c r="L312" s="93">
        <v>777828</v>
      </c>
      <c r="M312" s="93">
        <v>358402</v>
      </c>
      <c r="N312" s="95">
        <v>46.0772818669423</v>
      </c>
      <c r="O312" s="93">
        <v>417922</v>
      </c>
      <c r="P312" s="95">
        <v>53.729359189949399</v>
      </c>
      <c r="Q312" s="93">
        <v>169214</v>
      </c>
      <c r="R312" s="93">
        <v>91431</v>
      </c>
      <c r="S312" s="95">
        <v>54.032763246539901</v>
      </c>
      <c r="T312" s="93">
        <v>77783</v>
      </c>
      <c r="U312" s="95">
        <v>45.967236753460099</v>
      </c>
    </row>
    <row r="313" spans="1:21" ht="12.75" customHeight="1">
      <c r="A313" s="94" t="s">
        <v>157</v>
      </c>
      <c r="B313" s="93">
        <v>42799</v>
      </c>
      <c r="C313" s="107">
        <v>24682</v>
      </c>
      <c r="D313" s="95">
        <v>57.6695717189654</v>
      </c>
      <c r="E313" s="107">
        <v>18117</v>
      </c>
      <c r="F313" s="108">
        <v>42.3304282810346</v>
      </c>
      <c r="G313" s="93">
        <v>314655</v>
      </c>
      <c r="H313" s="93">
        <v>194550</v>
      </c>
      <c r="I313" s="95">
        <v>61.829622920341301</v>
      </c>
      <c r="J313" s="93">
        <v>120105</v>
      </c>
      <c r="K313" s="95">
        <v>38.170377079658699</v>
      </c>
      <c r="L313" s="93">
        <v>846839</v>
      </c>
      <c r="M313" s="93">
        <v>463237</v>
      </c>
      <c r="N313" s="95">
        <v>54.701897290984498</v>
      </c>
      <c r="O313" s="93">
        <v>383451</v>
      </c>
      <c r="P313" s="95">
        <v>45.280271692730302</v>
      </c>
      <c r="Q313" s="93">
        <v>179440</v>
      </c>
      <c r="R313" s="93">
        <v>99789</v>
      </c>
      <c r="S313" s="95">
        <v>55.611346411056601</v>
      </c>
      <c r="T313" s="93">
        <v>79651</v>
      </c>
      <c r="U313" s="95">
        <v>44.388653588943399</v>
      </c>
    </row>
    <row r="314" spans="1:21" ht="12.75" customHeight="1">
      <c r="A314" s="94" t="s">
        <v>163</v>
      </c>
      <c r="B314" s="107">
        <v>38023</v>
      </c>
      <c r="C314" s="107">
        <v>20822</v>
      </c>
      <c r="D314" s="95">
        <v>54.761591668200801</v>
      </c>
      <c r="E314" s="107">
        <v>17201</v>
      </c>
      <c r="F314" s="108">
        <v>45.238408331799199</v>
      </c>
      <c r="G314" s="93">
        <v>304691</v>
      </c>
      <c r="H314" s="93">
        <v>154415</v>
      </c>
      <c r="I314" s="95">
        <v>50.679212710582199</v>
      </c>
      <c r="J314" s="93">
        <v>150276</v>
      </c>
      <c r="K314" s="95">
        <v>49.320787289417801</v>
      </c>
      <c r="L314" s="93">
        <v>804925</v>
      </c>
      <c r="M314" s="93">
        <v>317173</v>
      </c>
      <c r="N314" s="95">
        <v>39.404043855017498</v>
      </c>
      <c r="O314" s="93">
        <v>487251</v>
      </c>
      <c r="P314" s="95">
        <v>60.533714321210098</v>
      </c>
      <c r="Q314" s="93">
        <v>170650</v>
      </c>
      <c r="R314" s="93">
        <v>67059</v>
      </c>
      <c r="S314" s="95">
        <v>39.296220334017001</v>
      </c>
      <c r="T314" s="93">
        <v>103591</v>
      </c>
      <c r="U314" s="95">
        <v>60.703779665982999</v>
      </c>
    </row>
    <row r="315" spans="1:21" ht="12.75" customHeight="1">
      <c r="A315" s="94" t="s">
        <v>164</v>
      </c>
      <c r="B315" s="107">
        <v>41922</v>
      </c>
      <c r="C315" s="107">
        <v>18308</v>
      </c>
      <c r="D315" s="108">
        <v>43.671580554362897</v>
      </c>
      <c r="E315" s="107">
        <v>23614</v>
      </c>
      <c r="F315" s="95">
        <v>56.328419445637103</v>
      </c>
      <c r="G315" s="93">
        <v>307688</v>
      </c>
      <c r="H315" s="93">
        <v>105037</v>
      </c>
      <c r="I315" s="95">
        <v>34.137502925040998</v>
      </c>
      <c r="J315" s="93">
        <v>202651</v>
      </c>
      <c r="K315" s="95">
        <v>65.862497074959094</v>
      </c>
      <c r="L315" s="93">
        <v>801508</v>
      </c>
      <c r="M315" s="93">
        <v>219723</v>
      </c>
      <c r="N315" s="95">
        <v>27.413700175169801</v>
      </c>
      <c r="O315" s="93">
        <v>581533</v>
      </c>
      <c r="P315" s="95">
        <v>72.554859090614201</v>
      </c>
      <c r="Q315" s="93">
        <v>170094</v>
      </c>
      <c r="R315" s="93">
        <v>51514</v>
      </c>
      <c r="S315" s="95">
        <v>30.285606782132199</v>
      </c>
      <c r="T315" s="93">
        <v>117842</v>
      </c>
      <c r="U315" s="95">
        <v>69.280515479675898</v>
      </c>
    </row>
    <row r="316" spans="1:21" ht="12.75" customHeight="1">
      <c r="A316" s="94" t="s">
        <v>161</v>
      </c>
      <c r="B316" s="107">
        <v>40999</v>
      </c>
      <c r="C316" s="107">
        <v>13593</v>
      </c>
      <c r="D316" s="108">
        <v>33.154467182126403</v>
      </c>
      <c r="E316" s="107">
        <v>27406</v>
      </c>
      <c r="F316" s="95">
        <v>66.845532817873604</v>
      </c>
      <c r="G316" s="93">
        <v>293005</v>
      </c>
      <c r="H316" s="93">
        <v>109693</v>
      </c>
      <c r="I316" s="95">
        <v>37.437245098206503</v>
      </c>
      <c r="J316" s="93">
        <v>182730</v>
      </c>
      <c r="K316" s="95">
        <v>62.364123479121503</v>
      </c>
      <c r="L316" s="93">
        <v>756905</v>
      </c>
      <c r="M316" s="93">
        <v>289205</v>
      </c>
      <c r="N316" s="95">
        <v>38.20889015134</v>
      </c>
      <c r="O316" s="93">
        <v>467254</v>
      </c>
      <c r="P316" s="95">
        <v>61.732185677198601</v>
      </c>
      <c r="Q316" s="93">
        <v>157933</v>
      </c>
      <c r="R316" s="93">
        <v>69775</v>
      </c>
      <c r="S316" s="95">
        <v>44.180127015886498</v>
      </c>
      <c r="T316" s="93">
        <v>88158</v>
      </c>
      <c r="U316" s="95">
        <v>55.819872984113502</v>
      </c>
    </row>
    <row r="317" spans="1:21" ht="12.75" customHeight="1">
      <c r="A317" s="94" t="s">
        <v>155</v>
      </c>
      <c r="B317" s="93">
        <v>44828</v>
      </c>
      <c r="C317" s="107">
        <v>29172</v>
      </c>
      <c r="D317" s="95">
        <v>65.075399304006396</v>
      </c>
      <c r="E317" s="107">
        <v>15656</v>
      </c>
      <c r="F317" s="108">
        <v>34.924600695993597</v>
      </c>
      <c r="G317" s="93">
        <v>301776</v>
      </c>
      <c r="H317" s="93">
        <v>208530</v>
      </c>
      <c r="I317" s="95">
        <v>69.100922538571695</v>
      </c>
      <c r="J317" s="93">
        <v>93246</v>
      </c>
      <c r="K317" s="95">
        <v>30.899077461428298</v>
      </c>
      <c r="L317" s="93">
        <v>822075</v>
      </c>
      <c r="M317" s="93">
        <v>497309</v>
      </c>
      <c r="N317" s="95">
        <v>60.494358787215297</v>
      </c>
      <c r="O317" s="93">
        <v>323059</v>
      </c>
      <c r="P317" s="95">
        <v>39.297995924946001</v>
      </c>
      <c r="Q317" s="93">
        <v>186064</v>
      </c>
      <c r="R317" s="93">
        <v>108073</v>
      </c>
      <c r="S317" s="95">
        <v>58.083777624903298</v>
      </c>
      <c r="T317" s="93">
        <v>77991</v>
      </c>
      <c r="U317" s="95">
        <v>41.916222375096702</v>
      </c>
    </row>
    <row r="318" spans="1:21" ht="12.75" customHeight="1">
      <c r="A318" s="94" t="s">
        <v>160</v>
      </c>
      <c r="B318" s="93">
        <v>45515</v>
      </c>
      <c r="C318" s="107">
        <v>17946</v>
      </c>
      <c r="D318" s="108">
        <v>39.4287597495331</v>
      </c>
      <c r="E318" s="107">
        <v>27569</v>
      </c>
      <c r="F318" s="95">
        <v>60.5712402504669</v>
      </c>
      <c r="G318" s="93">
        <v>321996</v>
      </c>
      <c r="H318" s="93">
        <v>142938</v>
      </c>
      <c r="I318" s="95">
        <v>44.3912346737227</v>
      </c>
      <c r="J318" s="93">
        <v>177585</v>
      </c>
      <c r="K318" s="95">
        <v>55.1513062274066</v>
      </c>
      <c r="L318" s="93">
        <v>878697</v>
      </c>
      <c r="M318" s="93">
        <v>374333</v>
      </c>
      <c r="N318" s="95">
        <v>42.600919315759597</v>
      </c>
      <c r="O318" s="93">
        <v>501480</v>
      </c>
      <c r="P318" s="95">
        <v>57.070867432118199</v>
      </c>
      <c r="Q318" s="93">
        <v>194574</v>
      </c>
      <c r="R318" s="93">
        <v>76511</v>
      </c>
      <c r="S318" s="95">
        <v>39.322314389383997</v>
      </c>
      <c r="T318" s="93">
        <v>118063</v>
      </c>
      <c r="U318" s="95">
        <v>60.677685610616003</v>
      </c>
    </row>
    <row r="319" spans="1:21" ht="12.75" customHeight="1">
      <c r="A319" s="94" t="s">
        <v>159</v>
      </c>
      <c r="B319" s="93">
        <v>44076</v>
      </c>
      <c r="C319" s="107">
        <v>24835</v>
      </c>
      <c r="D319" s="95">
        <v>56.345857155821797</v>
      </c>
      <c r="E319" s="107">
        <v>19241</v>
      </c>
      <c r="F319" s="108">
        <v>43.654142844178203</v>
      </c>
      <c r="G319" s="93">
        <v>312708</v>
      </c>
      <c r="H319" s="93">
        <v>166265</v>
      </c>
      <c r="I319" s="95">
        <v>53.1694104404109</v>
      </c>
      <c r="J319" s="93">
        <v>146443</v>
      </c>
      <c r="K319" s="95">
        <v>46.8305895595891</v>
      </c>
      <c r="L319" s="93">
        <v>841059</v>
      </c>
      <c r="M319" s="93">
        <v>372218</v>
      </c>
      <c r="N319" s="95">
        <v>44.255872655782802</v>
      </c>
      <c r="O319" s="93">
        <v>467041</v>
      </c>
      <c r="P319" s="95">
        <v>55.530111442835803</v>
      </c>
      <c r="Q319" s="93">
        <v>182961</v>
      </c>
      <c r="R319" s="93">
        <v>80904</v>
      </c>
      <c r="S319" s="95">
        <v>44.219259842261501</v>
      </c>
      <c r="T319" s="93">
        <v>102057</v>
      </c>
      <c r="U319" s="95">
        <v>55.780740157738499</v>
      </c>
    </row>
    <row r="320" spans="1:21" ht="12.75" customHeight="1">
      <c r="A320" s="91" t="s">
        <v>98</v>
      </c>
      <c r="B320" s="92">
        <v>94903</v>
      </c>
      <c r="C320" s="93"/>
      <c r="D320" s="93"/>
      <c r="E320" s="93"/>
      <c r="F320" s="93"/>
      <c r="G320" s="92">
        <v>439540</v>
      </c>
      <c r="H320" s="93"/>
      <c r="I320" s="93"/>
      <c r="J320" s="93"/>
      <c r="K320" s="93"/>
      <c r="L320" s="92">
        <v>1159545</v>
      </c>
      <c r="M320" s="93"/>
      <c r="N320" s="93"/>
      <c r="O320" s="93"/>
      <c r="P320" s="93"/>
      <c r="Q320" s="92">
        <v>503664</v>
      </c>
      <c r="R320" s="93"/>
      <c r="S320" s="93"/>
      <c r="T320" s="93"/>
      <c r="U320" s="93"/>
    </row>
    <row r="321" spans="1:21" ht="12.75" customHeight="1">
      <c r="A321" s="94" t="s">
        <v>153</v>
      </c>
      <c r="B321" s="93">
        <v>94903</v>
      </c>
      <c r="C321" s="93">
        <v>89023</v>
      </c>
      <c r="D321" s="95">
        <v>93.8042000779744</v>
      </c>
      <c r="E321" s="109">
        <v>5880</v>
      </c>
      <c r="F321" s="110">
        <v>6.1957999220256497</v>
      </c>
      <c r="G321" s="93">
        <v>439540</v>
      </c>
      <c r="H321" s="93">
        <v>406384</v>
      </c>
      <c r="I321" s="95">
        <v>92.456659234654396</v>
      </c>
      <c r="J321" s="107">
        <v>33156</v>
      </c>
      <c r="K321" s="108">
        <v>7.5433407653455902</v>
      </c>
      <c r="L321" s="93">
        <v>1159545</v>
      </c>
      <c r="M321" s="93">
        <v>1002074</v>
      </c>
      <c r="N321" s="95">
        <v>86.419586993174093</v>
      </c>
      <c r="O321" s="93">
        <v>157471</v>
      </c>
      <c r="P321" s="95">
        <v>13.580413006825999</v>
      </c>
      <c r="Q321" s="93">
        <v>503664</v>
      </c>
      <c r="R321" s="93">
        <v>426411</v>
      </c>
      <c r="S321" s="95">
        <v>84.661798341751606</v>
      </c>
      <c r="T321" s="93">
        <v>77253</v>
      </c>
      <c r="U321" s="95">
        <v>15.3382016582484</v>
      </c>
    </row>
    <row r="322" spans="1:21" ht="12.75" customHeight="1">
      <c r="A322" s="94" t="s">
        <v>154</v>
      </c>
      <c r="B322" s="107">
        <v>54162</v>
      </c>
      <c r="C322" s="107">
        <v>40465</v>
      </c>
      <c r="D322" s="95">
        <v>74.7110520290979</v>
      </c>
      <c r="E322" s="109">
        <v>13697</v>
      </c>
      <c r="F322" s="108">
        <v>25.2889479709021</v>
      </c>
      <c r="G322" s="93">
        <v>322242</v>
      </c>
      <c r="H322" s="93">
        <v>263233</v>
      </c>
      <c r="I322" s="95">
        <v>81.687986047752901</v>
      </c>
      <c r="J322" s="107">
        <v>58141</v>
      </c>
      <c r="K322" s="108">
        <v>18.042651175203702</v>
      </c>
      <c r="L322" s="93">
        <v>908256</v>
      </c>
      <c r="M322" s="93">
        <v>704662</v>
      </c>
      <c r="N322" s="95">
        <v>77.584073212838703</v>
      </c>
      <c r="O322" s="93">
        <v>203594</v>
      </c>
      <c r="P322" s="95">
        <v>22.4159267871613</v>
      </c>
      <c r="Q322" s="93">
        <v>221119</v>
      </c>
      <c r="R322" s="93">
        <v>160056</v>
      </c>
      <c r="S322" s="95">
        <v>72.384553113934103</v>
      </c>
      <c r="T322" s="107">
        <v>61063</v>
      </c>
      <c r="U322" s="95">
        <v>27.6154468860659</v>
      </c>
    </row>
    <row r="323" spans="1:21" ht="12.75" customHeight="1">
      <c r="A323" s="94" t="s">
        <v>156</v>
      </c>
      <c r="B323" s="93">
        <v>94903</v>
      </c>
      <c r="C323" s="107">
        <v>35544</v>
      </c>
      <c r="D323" s="108">
        <v>37.452978304163203</v>
      </c>
      <c r="E323" s="107">
        <v>59359</v>
      </c>
      <c r="F323" s="95">
        <v>62.547021695836797</v>
      </c>
      <c r="G323" s="93">
        <v>439540</v>
      </c>
      <c r="H323" s="93">
        <v>203471</v>
      </c>
      <c r="I323" s="95">
        <v>46.291805068935702</v>
      </c>
      <c r="J323" s="93">
        <v>235201</v>
      </c>
      <c r="K323" s="95">
        <v>53.510715748282301</v>
      </c>
      <c r="L323" s="93">
        <v>1154456</v>
      </c>
      <c r="M323" s="93">
        <v>464471</v>
      </c>
      <c r="N323" s="95">
        <v>40.232888910447898</v>
      </c>
      <c r="O323" s="93">
        <v>689008</v>
      </c>
      <c r="P323" s="95">
        <v>59.682482485257097</v>
      </c>
      <c r="Q323" s="93">
        <v>486442</v>
      </c>
      <c r="R323" s="93">
        <v>266512</v>
      </c>
      <c r="S323" s="95">
        <v>54.788032283396603</v>
      </c>
      <c r="T323" s="93">
        <v>218860</v>
      </c>
      <c r="U323" s="95">
        <v>44.992003157622101</v>
      </c>
    </row>
    <row r="324" spans="1:21" ht="12.75" customHeight="1">
      <c r="A324" s="94" t="s">
        <v>162</v>
      </c>
      <c r="B324" s="107">
        <v>45407</v>
      </c>
      <c r="C324" s="107">
        <v>38577</v>
      </c>
      <c r="D324" s="95">
        <v>84.958266346598506</v>
      </c>
      <c r="E324" s="109">
        <v>6830</v>
      </c>
      <c r="F324" s="110">
        <v>15.041733653401501</v>
      </c>
      <c r="G324" s="93">
        <v>98555</v>
      </c>
      <c r="H324" s="93">
        <v>81446</v>
      </c>
      <c r="I324" s="95">
        <v>82.640150169955902</v>
      </c>
      <c r="J324" s="109">
        <v>17109</v>
      </c>
      <c r="K324" s="108">
        <v>17.359849830044102</v>
      </c>
      <c r="L324" s="93">
        <v>128995</v>
      </c>
      <c r="M324" s="93">
        <v>88133</v>
      </c>
      <c r="N324" s="95">
        <v>68.322803209426695</v>
      </c>
      <c r="O324" s="107">
        <v>40862</v>
      </c>
      <c r="P324" s="95">
        <v>31.677196790573301</v>
      </c>
      <c r="Q324" s="109">
        <v>16729</v>
      </c>
      <c r="R324" s="109">
        <v>10355</v>
      </c>
      <c r="S324" s="108">
        <v>61.898499611453197</v>
      </c>
      <c r="T324" s="109">
        <v>6374</v>
      </c>
      <c r="U324" s="110">
        <v>38.101500388546803</v>
      </c>
    </row>
    <row r="325" spans="1:21" ht="12.75" customHeight="1">
      <c r="A325" s="94" t="s">
        <v>158</v>
      </c>
      <c r="B325" s="93">
        <v>82058</v>
      </c>
      <c r="C325" s="107">
        <v>51826</v>
      </c>
      <c r="D325" s="95">
        <v>63.157766457871297</v>
      </c>
      <c r="E325" s="107">
        <v>30232</v>
      </c>
      <c r="F325" s="108">
        <v>36.842233542128703</v>
      </c>
      <c r="G325" s="93">
        <v>380224</v>
      </c>
      <c r="H325" s="93">
        <v>234039</v>
      </c>
      <c r="I325" s="95">
        <v>61.552926695842402</v>
      </c>
      <c r="J325" s="93">
        <v>146185</v>
      </c>
      <c r="K325" s="95">
        <v>38.447073304157499</v>
      </c>
      <c r="L325" s="93">
        <v>1007528</v>
      </c>
      <c r="M325" s="93">
        <v>561501</v>
      </c>
      <c r="N325" s="95">
        <v>55.730560341747299</v>
      </c>
      <c r="O325" s="93">
        <v>444297</v>
      </c>
      <c r="P325" s="95">
        <v>44.097732271460401</v>
      </c>
      <c r="Q325" s="93">
        <v>390885</v>
      </c>
      <c r="R325" s="93">
        <v>246504</v>
      </c>
      <c r="S325" s="95">
        <v>63.063049234429599</v>
      </c>
      <c r="T325" s="93">
        <v>143777</v>
      </c>
      <c r="U325" s="95">
        <v>36.782429614848397</v>
      </c>
    </row>
    <row r="326" spans="1:21" ht="12.75" customHeight="1">
      <c r="A326" s="94" t="s">
        <v>157</v>
      </c>
      <c r="B326" s="93">
        <v>83797</v>
      </c>
      <c r="C326" s="107">
        <v>67372</v>
      </c>
      <c r="D326" s="95">
        <v>80.399059632206402</v>
      </c>
      <c r="E326" s="109">
        <v>16425</v>
      </c>
      <c r="F326" s="108">
        <v>19.600940367793601</v>
      </c>
      <c r="G326" s="93">
        <v>402157</v>
      </c>
      <c r="H326" s="93">
        <v>278689</v>
      </c>
      <c r="I326" s="95">
        <v>69.298557528527397</v>
      </c>
      <c r="J326" s="93">
        <v>123468</v>
      </c>
      <c r="K326" s="95">
        <v>30.7014424714726</v>
      </c>
      <c r="L326" s="93">
        <v>973467</v>
      </c>
      <c r="M326" s="93">
        <v>639689</v>
      </c>
      <c r="N326" s="95">
        <v>65.712448393217201</v>
      </c>
      <c r="O326" s="93">
        <v>332048</v>
      </c>
      <c r="P326" s="95">
        <v>34.109836286181199</v>
      </c>
      <c r="Q326" s="93">
        <v>325190</v>
      </c>
      <c r="R326" s="93">
        <v>235716</v>
      </c>
      <c r="S326" s="95">
        <v>72.485623789169395</v>
      </c>
      <c r="T326" s="93">
        <v>87217</v>
      </c>
      <c r="U326" s="95">
        <v>26.8203204280574</v>
      </c>
    </row>
    <row r="327" spans="1:21" ht="12.75" customHeight="1">
      <c r="A327" s="94" t="s">
        <v>163</v>
      </c>
      <c r="B327" s="107">
        <v>74429</v>
      </c>
      <c r="C327" s="107">
        <v>42552</v>
      </c>
      <c r="D327" s="95">
        <v>57.171263889075497</v>
      </c>
      <c r="E327" s="107">
        <v>31877</v>
      </c>
      <c r="F327" s="108">
        <v>42.828736110924503</v>
      </c>
      <c r="G327" s="93">
        <v>400517</v>
      </c>
      <c r="H327" s="93">
        <v>189775</v>
      </c>
      <c r="I327" s="95">
        <v>47.382508108270102</v>
      </c>
      <c r="J327" s="93">
        <v>210742</v>
      </c>
      <c r="K327" s="95">
        <v>52.617491891729898</v>
      </c>
      <c r="L327" s="93">
        <v>947777</v>
      </c>
      <c r="M327" s="93">
        <v>384534</v>
      </c>
      <c r="N327" s="95">
        <v>40.572202110834098</v>
      </c>
      <c r="O327" s="93">
        <v>563243</v>
      </c>
      <c r="P327" s="95">
        <v>59.427797889165902</v>
      </c>
      <c r="Q327" s="93">
        <v>334306</v>
      </c>
      <c r="R327" s="93">
        <v>158905</v>
      </c>
      <c r="S327" s="95">
        <v>47.532799291666898</v>
      </c>
      <c r="T327" s="93">
        <v>175401</v>
      </c>
      <c r="U327" s="95">
        <v>52.467200708333102</v>
      </c>
    </row>
    <row r="328" spans="1:21" ht="12.75" customHeight="1">
      <c r="A328" s="94" t="s">
        <v>164</v>
      </c>
      <c r="B328" s="93">
        <v>82231</v>
      </c>
      <c r="C328" s="107">
        <v>37029</v>
      </c>
      <c r="D328" s="108">
        <v>45.030462964088997</v>
      </c>
      <c r="E328" s="107">
        <v>45202</v>
      </c>
      <c r="F328" s="95">
        <v>54.969537035911003</v>
      </c>
      <c r="G328" s="93">
        <v>395395</v>
      </c>
      <c r="H328" s="93">
        <v>127335</v>
      </c>
      <c r="I328" s="95">
        <v>32.204504356403099</v>
      </c>
      <c r="J328" s="93">
        <v>268060</v>
      </c>
      <c r="K328" s="95">
        <v>67.795495643596894</v>
      </c>
      <c r="L328" s="93">
        <v>952945</v>
      </c>
      <c r="M328" s="93">
        <v>247823</v>
      </c>
      <c r="N328" s="95">
        <v>26.006012938836999</v>
      </c>
      <c r="O328" s="93">
        <v>705122</v>
      </c>
      <c r="P328" s="95">
        <v>73.993987061162997</v>
      </c>
      <c r="Q328" s="93">
        <v>328396</v>
      </c>
      <c r="R328" s="93">
        <v>127583</v>
      </c>
      <c r="S328" s="95">
        <v>38.850351405010997</v>
      </c>
      <c r="T328" s="93">
        <v>200813</v>
      </c>
      <c r="U328" s="95">
        <v>61.149648594989003</v>
      </c>
    </row>
    <row r="329" spans="1:21" ht="12.75" customHeight="1">
      <c r="A329" s="94" t="s">
        <v>161</v>
      </c>
      <c r="B329" s="93">
        <v>85206</v>
      </c>
      <c r="C329" s="107">
        <v>40579</v>
      </c>
      <c r="D329" s="95">
        <v>47.624580428608297</v>
      </c>
      <c r="E329" s="107">
        <v>44627</v>
      </c>
      <c r="F329" s="95">
        <v>52.375419571391703</v>
      </c>
      <c r="G329" s="93">
        <v>362530</v>
      </c>
      <c r="H329" s="93">
        <v>161911</v>
      </c>
      <c r="I329" s="95">
        <v>44.661407331806998</v>
      </c>
      <c r="J329" s="93">
        <v>200619</v>
      </c>
      <c r="K329" s="95">
        <v>55.338592668193002</v>
      </c>
      <c r="L329" s="93">
        <v>826039</v>
      </c>
      <c r="M329" s="93">
        <v>357647</v>
      </c>
      <c r="N329" s="95">
        <v>43.296624009277998</v>
      </c>
      <c r="O329" s="93">
        <v>468392</v>
      </c>
      <c r="P329" s="95">
        <v>56.703375990722002</v>
      </c>
      <c r="Q329" s="93">
        <v>324842</v>
      </c>
      <c r="R329" s="93">
        <v>179977</v>
      </c>
      <c r="S329" s="95">
        <v>55.4044735594535</v>
      </c>
      <c r="T329" s="93">
        <v>144865</v>
      </c>
      <c r="U329" s="95">
        <v>44.5955264405465</v>
      </c>
    </row>
    <row r="330" spans="1:21" ht="12.75" customHeight="1">
      <c r="A330" s="94" t="s">
        <v>155</v>
      </c>
      <c r="B330" s="93">
        <v>93355</v>
      </c>
      <c r="C330" s="107">
        <v>74229</v>
      </c>
      <c r="D330" s="95">
        <v>79.512613143377393</v>
      </c>
      <c r="E330" s="107">
        <v>19126</v>
      </c>
      <c r="F330" s="108">
        <v>20.487386856622599</v>
      </c>
      <c r="G330" s="93">
        <v>429557</v>
      </c>
      <c r="H330" s="93">
        <v>301448</v>
      </c>
      <c r="I330" s="95">
        <v>70.176484145293898</v>
      </c>
      <c r="J330" s="93">
        <v>128109</v>
      </c>
      <c r="K330" s="95">
        <v>29.823515854706098</v>
      </c>
      <c r="L330" s="93">
        <v>1111491</v>
      </c>
      <c r="M330" s="93">
        <v>638174</v>
      </c>
      <c r="N330" s="95">
        <v>57.416029459527799</v>
      </c>
      <c r="O330" s="93">
        <v>472285</v>
      </c>
      <c r="P330" s="95">
        <v>42.4911222852907</v>
      </c>
      <c r="Q330" s="93">
        <v>464436</v>
      </c>
      <c r="R330" s="93">
        <v>307484</v>
      </c>
      <c r="S330" s="95">
        <v>66.205892738719697</v>
      </c>
      <c r="T330" s="93">
        <v>156952</v>
      </c>
      <c r="U330" s="95">
        <v>33.794107261280303</v>
      </c>
    </row>
    <row r="331" spans="1:21" ht="12.75" customHeight="1">
      <c r="A331" s="94" t="s">
        <v>160</v>
      </c>
      <c r="B331" s="93">
        <v>93419</v>
      </c>
      <c r="C331" s="107">
        <v>41109</v>
      </c>
      <c r="D331" s="108">
        <v>44.004966869694599</v>
      </c>
      <c r="E331" s="107">
        <v>52310</v>
      </c>
      <c r="F331" s="95">
        <v>55.995033130305401</v>
      </c>
      <c r="G331" s="93">
        <v>433377</v>
      </c>
      <c r="H331" s="93">
        <v>171488</v>
      </c>
      <c r="I331" s="95">
        <v>39.570166390925202</v>
      </c>
      <c r="J331" s="93">
        <v>261889</v>
      </c>
      <c r="K331" s="95">
        <v>60.429833609074798</v>
      </c>
      <c r="L331" s="93">
        <v>1132396</v>
      </c>
      <c r="M331" s="93">
        <v>339746</v>
      </c>
      <c r="N331" s="95">
        <v>30.0024019865842</v>
      </c>
      <c r="O331" s="93">
        <v>790947</v>
      </c>
      <c r="P331" s="95">
        <v>69.847208926912501</v>
      </c>
      <c r="Q331" s="93">
        <v>447189</v>
      </c>
      <c r="R331" s="93">
        <v>191707</v>
      </c>
      <c r="S331" s="95">
        <v>42.869346070677103</v>
      </c>
      <c r="T331" s="93">
        <v>253733</v>
      </c>
      <c r="U331" s="95">
        <v>56.739544130110502</v>
      </c>
    </row>
    <row r="332" spans="1:21" ht="12.75" customHeight="1">
      <c r="A332" s="94" t="s">
        <v>159</v>
      </c>
      <c r="B332" s="93">
        <v>91130</v>
      </c>
      <c r="C332" s="107">
        <v>69675</v>
      </c>
      <c r="D332" s="95">
        <v>76.456710194227995</v>
      </c>
      <c r="E332" s="107">
        <v>21455</v>
      </c>
      <c r="F332" s="108">
        <v>23.543289805772002</v>
      </c>
      <c r="G332" s="93">
        <v>396536</v>
      </c>
      <c r="H332" s="93">
        <v>262415</v>
      </c>
      <c r="I332" s="95">
        <v>66.176841446930396</v>
      </c>
      <c r="J332" s="93">
        <v>134121</v>
      </c>
      <c r="K332" s="95">
        <v>33.823158553069597</v>
      </c>
      <c r="L332" s="93">
        <v>929785</v>
      </c>
      <c r="M332" s="93">
        <v>574735</v>
      </c>
      <c r="N332" s="95">
        <v>61.813752641739804</v>
      </c>
      <c r="O332" s="93">
        <v>353479</v>
      </c>
      <c r="P332" s="95">
        <v>38.017283565555502</v>
      </c>
      <c r="Q332" s="93">
        <v>274776</v>
      </c>
      <c r="R332" s="93">
        <v>182361</v>
      </c>
      <c r="S332" s="95">
        <v>66.367149969429605</v>
      </c>
      <c r="T332" s="93">
        <v>90638</v>
      </c>
      <c r="U332" s="95">
        <v>32.986141438844697</v>
      </c>
    </row>
    <row r="333" spans="1:21" ht="12.75" customHeight="1">
      <c r="A333" s="91" t="s">
        <v>99</v>
      </c>
      <c r="B333" s="92">
        <v>111882</v>
      </c>
      <c r="C333" s="93"/>
      <c r="D333" s="93"/>
      <c r="E333" s="93"/>
      <c r="F333" s="93"/>
      <c r="G333" s="92">
        <v>473773</v>
      </c>
      <c r="H333" s="93"/>
      <c r="I333" s="93"/>
      <c r="J333" s="93"/>
      <c r="K333" s="93"/>
      <c r="L333" s="92">
        <v>1170867</v>
      </c>
      <c r="M333" s="93"/>
      <c r="N333" s="93"/>
      <c r="O333" s="93"/>
      <c r="P333" s="93"/>
      <c r="Q333" s="92">
        <v>518415</v>
      </c>
      <c r="R333" s="93"/>
      <c r="S333" s="93"/>
      <c r="T333" s="93"/>
      <c r="U333" s="93"/>
    </row>
    <row r="334" spans="1:21" ht="12.75" customHeight="1">
      <c r="A334" s="94" t="s">
        <v>153</v>
      </c>
      <c r="B334" s="93">
        <v>111882</v>
      </c>
      <c r="C334" s="93">
        <v>107198</v>
      </c>
      <c r="D334" s="95">
        <v>95.813446309504698</v>
      </c>
      <c r="E334" s="109">
        <v>4684</v>
      </c>
      <c r="F334" s="110">
        <v>4.18655369049534</v>
      </c>
      <c r="G334" s="93">
        <v>473773</v>
      </c>
      <c r="H334" s="93">
        <v>439053</v>
      </c>
      <c r="I334" s="95">
        <v>92.671595890859095</v>
      </c>
      <c r="J334" s="107">
        <v>34720</v>
      </c>
      <c r="K334" s="108">
        <v>7.3284041091408696</v>
      </c>
      <c r="L334" s="93">
        <v>1170867</v>
      </c>
      <c r="M334" s="93">
        <v>1019401</v>
      </c>
      <c r="N334" s="95">
        <v>87.063774109271193</v>
      </c>
      <c r="O334" s="93">
        <v>151466</v>
      </c>
      <c r="P334" s="95">
        <v>12.936225890728799</v>
      </c>
      <c r="Q334" s="93">
        <v>518415</v>
      </c>
      <c r="R334" s="93">
        <v>461226</v>
      </c>
      <c r="S334" s="95">
        <v>88.968490495066703</v>
      </c>
      <c r="T334" s="93">
        <v>57189</v>
      </c>
      <c r="U334" s="95">
        <v>11.0315095049333</v>
      </c>
    </row>
    <row r="335" spans="1:21" ht="12.75" customHeight="1">
      <c r="A335" s="94" t="s">
        <v>154</v>
      </c>
      <c r="B335" s="107">
        <v>40709</v>
      </c>
      <c r="C335" s="107">
        <v>33018</v>
      </c>
      <c r="D335" s="95">
        <v>81.107371834238094</v>
      </c>
      <c r="E335" s="109">
        <v>7691</v>
      </c>
      <c r="F335" s="108">
        <v>18.892628165761899</v>
      </c>
      <c r="G335" s="93">
        <v>347254</v>
      </c>
      <c r="H335" s="93">
        <v>280782</v>
      </c>
      <c r="I335" s="95">
        <v>80.857815892689501</v>
      </c>
      <c r="J335" s="93">
        <v>66472</v>
      </c>
      <c r="K335" s="95">
        <v>19.142184107310499</v>
      </c>
      <c r="L335" s="93">
        <v>923444</v>
      </c>
      <c r="M335" s="93">
        <v>655713</v>
      </c>
      <c r="N335" s="95">
        <v>71.007337748688599</v>
      </c>
      <c r="O335" s="93">
        <v>266116</v>
      </c>
      <c r="P335" s="95">
        <v>28.8177734654186</v>
      </c>
      <c r="Q335" s="93">
        <v>163848</v>
      </c>
      <c r="R335" s="93">
        <v>132000</v>
      </c>
      <c r="S335" s="95">
        <v>80.562472535520698</v>
      </c>
      <c r="T335" s="93">
        <v>31099</v>
      </c>
      <c r="U335" s="95">
        <v>18.980396465016401</v>
      </c>
    </row>
    <row r="336" spans="1:21" ht="12.75" customHeight="1">
      <c r="A336" s="94" t="s">
        <v>156</v>
      </c>
      <c r="B336" s="93">
        <v>111882</v>
      </c>
      <c r="C336" s="93">
        <v>54606</v>
      </c>
      <c r="D336" s="95">
        <v>48.806778570279398</v>
      </c>
      <c r="E336" s="93">
        <v>57276</v>
      </c>
      <c r="F336" s="95">
        <v>51.193221429720602</v>
      </c>
      <c r="G336" s="93">
        <v>470474</v>
      </c>
      <c r="H336" s="93">
        <v>180610</v>
      </c>
      <c r="I336" s="95">
        <v>38.388943916135602</v>
      </c>
      <c r="J336" s="93">
        <v>289381</v>
      </c>
      <c r="K336" s="95">
        <v>61.508393662561602</v>
      </c>
      <c r="L336" s="93">
        <v>1167952</v>
      </c>
      <c r="M336" s="93">
        <v>434773</v>
      </c>
      <c r="N336" s="95">
        <v>37.225245558036598</v>
      </c>
      <c r="O336" s="93">
        <v>731833</v>
      </c>
      <c r="P336" s="95">
        <v>62.6595099798622</v>
      </c>
      <c r="Q336" s="93">
        <v>503559</v>
      </c>
      <c r="R336" s="93">
        <v>242024</v>
      </c>
      <c r="S336" s="95">
        <v>48.062689774187298</v>
      </c>
      <c r="T336" s="93">
        <v>260689</v>
      </c>
      <c r="U336" s="95">
        <v>51.7693060793274</v>
      </c>
    </row>
    <row r="337" spans="1:21" ht="12.75" customHeight="1">
      <c r="A337" s="94" t="s">
        <v>162</v>
      </c>
      <c r="B337" s="93">
        <v>75758</v>
      </c>
      <c r="C337" s="93">
        <v>68319</v>
      </c>
      <c r="D337" s="95">
        <v>90.180574988780094</v>
      </c>
      <c r="E337" s="109">
        <v>7439</v>
      </c>
      <c r="F337" s="110">
        <v>9.8194250112199395</v>
      </c>
      <c r="G337" s="93">
        <v>127288</v>
      </c>
      <c r="H337" s="93">
        <v>103360</v>
      </c>
      <c r="I337" s="95">
        <v>81.201684369304203</v>
      </c>
      <c r="J337" s="107">
        <v>23928</v>
      </c>
      <c r="K337" s="108">
        <v>18.798315630695701</v>
      </c>
      <c r="L337" s="93">
        <v>72413</v>
      </c>
      <c r="M337" s="107">
        <v>31368</v>
      </c>
      <c r="N337" s="95">
        <v>43.318188723019297</v>
      </c>
      <c r="O337" s="107">
        <v>39549</v>
      </c>
      <c r="P337" s="95">
        <v>54.6158838882521</v>
      </c>
      <c r="Q337" s="107">
        <v>9256</v>
      </c>
      <c r="R337" s="109">
        <v>2977</v>
      </c>
      <c r="S337" s="110">
        <v>32.162921348314597</v>
      </c>
      <c r="T337" s="109">
        <v>6279</v>
      </c>
      <c r="U337" s="108">
        <v>67.837078651685403</v>
      </c>
    </row>
    <row r="338" spans="1:21" ht="12.75" customHeight="1">
      <c r="A338" s="94" t="s">
        <v>158</v>
      </c>
      <c r="B338" s="93">
        <v>97958</v>
      </c>
      <c r="C338" s="93">
        <v>63195</v>
      </c>
      <c r="D338" s="95">
        <v>64.512342024132806</v>
      </c>
      <c r="E338" s="107">
        <v>34763</v>
      </c>
      <c r="F338" s="95">
        <v>35.487657975867201</v>
      </c>
      <c r="G338" s="93">
        <v>443958</v>
      </c>
      <c r="H338" s="93">
        <v>254452</v>
      </c>
      <c r="I338" s="95">
        <v>57.314430644340199</v>
      </c>
      <c r="J338" s="93">
        <v>189506</v>
      </c>
      <c r="K338" s="95">
        <v>42.685569355659801</v>
      </c>
      <c r="L338" s="93">
        <v>1113546</v>
      </c>
      <c r="M338" s="93">
        <v>589019</v>
      </c>
      <c r="N338" s="95">
        <v>52.895794156685</v>
      </c>
      <c r="O338" s="93">
        <v>523254</v>
      </c>
      <c r="P338" s="95">
        <v>46.989886363024098</v>
      </c>
      <c r="Q338" s="93">
        <v>445667</v>
      </c>
      <c r="R338" s="93">
        <v>267013</v>
      </c>
      <c r="S338" s="95">
        <v>59.913118987943903</v>
      </c>
      <c r="T338" s="93">
        <v>177745</v>
      </c>
      <c r="U338" s="95">
        <v>39.882917065881003</v>
      </c>
    </row>
    <row r="339" spans="1:21" ht="12.75" customHeight="1">
      <c r="A339" s="94" t="s">
        <v>157</v>
      </c>
      <c r="B339" s="93">
        <v>110684</v>
      </c>
      <c r="C339" s="93">
        <v>77813</v>
      </c>
      <c r="D339" s="95">
        <v>70.301940659896601</v>
      </c>
      <c r="E339" s="107">
        <v>32871</v>
      </c>
      <c r="F339" s="95">
        <v>29.698059340103399</v>
      </c>
      <c r="G339" s="93">
        <v>469063</v>
      </c>
      <c r="H339" s="93">
        <v>289693</v>
      </c>
      <c r="I339" s="95">
        <v>61.759934166625797</v>
      </c>
      <c r="J339" s="93">
        <v>179370</v>
      </c>
      <c r="K339" s="95">
        <v>38.240065833374203</v>
      </c>
      <c r="L339" s="93">
        <v>1140692</v>
      </c>
      <c r="M339" s="93">
        <v>633992</v>
      </c>
      <c r="N339" s="95">
        <v>55.579595543757698</v>
      </c>
      <c r="O339" s="93">
        <v>504755</v>
      </c>
      <c r="P339" s="95">
        <v>44.2498939240391</v>
      </c>
      <c r="Q339" s="93">
        <v>457021</v>
      </c>
      <c r="R339" s="93">
        <v>289058</v>
      </c>
      <c r="S339" s="95">
        <v>63.248297124202203</v>
      </c>
      <c r="T339" s="93">
        <v>167054</v>
      </c>
      <c r="U339" s="95">
        <v>36.552806107377997</v>
      </c>
    </row>
    <row r="340" spans="1:21" ht="12.75" customHeight="1">
      <c r="A340" s="94" t="s">
        <v>163</v>
      </c>
      <c r="B340" s="93">
        <v>100150</v>
      </c>
      <c r="C340" s="93">
        <v>63485</v>
      </c>
      <c r="D340" s="95">
        <v>63.389915127309003</v>
      </c>
      <c r="E340" s="107">
        <v>36665</v>
      </c>
      <c r="F340" s="95">
        <v>36.610084872690997</v>
      </c>
      <c r="G340" s="93">
        <v>453342</v>
      </c>
      <c r="H340" s="93">
        <v>233238</v>
      </c>
      <c r="I340" s="95">
        <v>51.448575247826099</v>
      </c>
      <c r="J340" s="93">
        <v>219062</v>
      </c>
      <c r="K340" s="95">
        <v>48.321576205160802</v>
      </c>
      <c r="L340" s="93">
        <v>1081002</v>
      </c>
      <c r="M340" s="93">
        <v>433101</v>
      </c>
      <c r="N340" s="95">
        <v>40.064773238162402</v>
      </c>
      <c r="O340" s="93">
        <v>647032</v>
      </c>
      <c r="P340" s="95">
        <v>59.854838381427598</v>
      </c>
      <c r="Q340" s="93">
        <v>405512</v>
      </c>
      <c r="R340" s="93">
        <v>185492</v>
      </c>
      <c r="S340" s="95">
        <v>45.742666061670199</v>
      </c>
      <c r="T340" s="93">
        <v>220020</v>
      </c>
      <c r="U340" s="95">
        <v>54.257333938329801</v>
      </c>
    </row>
    <row r="341" spans="1:21" ht="12.75" customHeight="1">
      <c r="A341" s="94" t="s">
        <v>164</v>
      </c>
      <c r="B341" s="93">
        <v>101173</v>
      </c>
      <c r="C341" s="93">
        <v>53598</v>
      </c>
      <c r="D341" s="95">
        <v>52.976584661915702</v>
      </c>
      <c r="E341" s="93">
        <v>47575</v>
      </c>
      <c r="F341" s="95">
        <v>47.023415338084298</v>
      </c>
      <c r="G341" s="93">
        <v>453629</v>
      </c>
      <c r="H341" s="93">
        <v>172266</v>
      </c>
      <c r="I341" s="95">
        <v>37.975085367117202</v>
      </c>
      <c r="J341" s="93">
        <v>281363</v>
      </c>
      <c r="K341" s="95">
        <v>62.024914632882798</v>
      </c>
      <c r="L341" s="93">
        <v>1086284</v>
      </c>
      <c r="M341" s="93">
        <v>328876</v>
      </c>
      <c r="N341" s="95">
        <v>30.2753239484334</v>
      </c>
      <c r="O341" s="93">
        <v>756539</v>
      </c>
      <c r="P341" s="95">
        <v>69.644678555515895</v>
      </c>
      <c r="Q341" s="93">
        <v>395841</v>
      </c>
      <c r="R341" s="93">
        <v>143601</v>
      </c>
      <c r="S341" s="95">
        <v>36.277444731596802</v>
      </c>
      <c r="T341" s="93">
        <v>252240</v>
      </c>
      <c r="U341" s="95">
        <v>63.722555268403198</v>
      </c>
    </row>
    <row r="342" spans="1:21" ht="12.75" customHeight="1">
      <c r="A342" s="94" t="s">
        <v>161</v>
      </c>
      <c r="B342" s="93">
        <v>105457</v>
      </c>
      <c r="C342" s="93">
        <v>55112</v>
      </c>
      <c r="D342" s="95">
        <v>52.260162910001199</v>
      </c>
      <c r="E342" s="93">
        <v>50345</v>
      </c>
      <c r="F342" s="95">
        <v>47.739837089998801</v>
      </c>
      <c r="G342" s="93">
        <v>390531</v>
      </c>
      <c r="H342" s="93">
        <v>173420</v>
      </c>
      <c r="I342" s="95">
        <v>44.406205909390003</v>
      </c>
      <c r="J342" s="93">
        <v>217111</v>
      </c>
      <c r="K342" s="95">
        <v>55.593794090609997</v>
      </c>
      <c r="L342" s="93">
        <v>854711</v>
      </c>
      <c r="M342" s="93">
        <v>358814</v>
      </c>
      <c r="N342" s="95">
        <v>41.980739688619899</v>
      </c>
      <c r="O342" s="93">
        <v>494755</v>
      </c>
      <c r="P342" s="95">
        <v>57.885647897359497</v>
      </c>
      <c r="Q342" s="93">
        <v>309160</v>
      </c>
      <c r="R342" s="93">
        <v>164339</v>
      </c>
      <c r="S342" s="95">
        <v>53.156617932462197</v>
      </c>
      <c r="T342" s="93">
        <v>144821</v>
      </c>
      <c r="U342" s="95">
        <v>46.843382067537803</v>
      </c>
    </row>
    <row r="343" spans="1:21" ht="12.75" customHeight="1">
      <c r="A343" s="94" t="s">
        <v>155</v>
      </c>
      <c r="B343" s="93">
        <v>110046</v>
      </c>
      <c r="C343" s="93">
        <v>82413</v>
      </c>
      <c r="D343" s="95">
        <v>74.889591625320307</v>
      </c>
      <c r="E343" s="107">
        <v>27633</v>
      </c>
      <c r="F343" s="108">
        <v>25.1104083746797</v>
      </c>
      <c r="G343" s="93">
        <v>464814</v>
      </c>
      <c r="H343" s="93">
        <v>284690</v>
      </c>
      <c r="I343" s="95">
        <v>61.248155176048897</v>
      </c>
      <c r="J343" s="93">
        <v>180124</v>
      </c>
      <c r="K343" s="95">
        <v>38.751844823951103</v>
      </c>
      <c r="L343" s="93">
        <v>1138245</v>
      </c>
      <c r="M343" s="93">
        <v>576249</v>
      </c>
      <c r="N343" s="95">
        <v>50.626095436395502</v>
      </c>
      <c r="O343" s="93">
        <v>561723</v>
      </c>
      <c r="P343" s="95">
        <v>49.349920271997703</v>
      </c>
      <c r="Q343" s="93">
        <v>497894</v>
      </c>
      <c r="R343" s="93">
        <v>283519</v>
      </c>
      <c r="S343" s="95">
        <v>56.943646639646197</v>
      </c>
      <c r="T343" s="93">
        <v>214375</v>
      </c>
      <c r="U343" s="95">
        <v>43.056353360353803</v>
      </c>
    </row>
    <row r="344" spans="1:21" ht="12.75" customHeight="1">
      <c r="A344" s="94" t="s">
        <v>160</v>
      </c>
      <c r="B344" s="93">
        <v>111882</v>
      </c>
      <c r="C344" s="107">
        <v>54477</v>
      </c>
      <c r="D344" s="95">
        <v>48.6914785220143</v>
      </c>
      <c r="E344" s="93">
        <v>57405</v>
      </c>
      <c r="F344" s="95">
        <v>51.3085214779857</v>
      </c>
      <c r="G344" s="93">
        <v>471087</v>
      </c>
      <c r="H344" s="93">
        <v>181000</v>
      </c>
      <c r="I344" s="95">
        <v>38.421777718340799</v>
      </c>
      <c r="J344" s="93">
        <v>289547</v>
      </c>
      <c r="K344" s="95">
        <v>61.463593773549299</v>
      </c>
      <c r="L344" s="93">
        <v>1145984</v>
      </c>
      <c r="M344" s="93">
        <v>378057</v>
      </c>
      <c r="N344" s="95">
        <v>32.989727605272002</v>
      </c>
      <c r="O344" s="93">
        <v>767058</v>
      </c>
      <c r="P344" s="95">
        <v>66.934442365687502</v>
      </c>
      <c r="Q344" s="93">
        <v>484487</v>
      </c>
      <c r="R344" s="93">
        <v>200246</v>
      </c>
      <c r="S344" s="95">
        <v>41.331552755801503</v>
      </c>
      <c r="T344" s="93">
        <v>284241</v>
      </c>
      <c r="U344" s="95">
        <v>58.668447244198497</v>
      </c>
    </row>
    <row r="345" spans="1:21" ht="12.75" customHeight="1">
      <c r="A345" s="94" t="s">
        <v>159</v>
      </c>
      <c r="B345" s="93">
        <v>107895</v>
      </c>
      <c r="C345" s="93">
        <v>70540</v>
      </c>
      <c r="D345" s="95">
        <v>65.378377125909495</v>
      </c>
      <c r="E345" s="107">
        <v>37355</v>
      </c>
      <c r="F345" s="95">
        <v>34.621622874090598</v>
      </c>
      <c r="G345" s="93">
        <v>459982</v>
      </c>
      <c r="H345" s="93">
        <v>252712</v>
      </c>
      <c r="I345" s="95">
        <v>54.939541112478302</v>
      </c>
      <c r="J345" s="93">
        <v>207016</v>
      </c>
      <c r="K345" s="95">
        <v>45.005239335452302</v>
      </c>
      <c r="L345" s="93">
        <v>1079095</v>
      </c>
      <c r="M345" s="93">
        <v>519045</v>
      </c>
      <c r="N345" s="95">
        <v>48.100028264425298</v>
      </c>
      <c r="O345" s="93">
        <v>558873</v>
      </c>
      <c r="P345" s="95">
        <v>51.790898855059098</v>
      </c>
      <c r="Q345" s="93">
        <v>366129</v>
      </c>
      <c r="R345" s="93">
        <v>189137</v>
      </c>
      <c r="S345" s="95">
        <v>51.658568428067703</v>
      </c>
      <c r="T345" s="93">
        <v>175117</v>
      </c>
      <c r="U345" s="95">
        <v>47.829316989367101</v>
      </c>
    </row>
    <row r="346" spans="1:21" ht="12.75" customHeight="1">
      <c r="A346" s="91" t="s">
        <v>100</v>
      </c>
      <c r="B346" s="92">
        <v>103002</v>
      </c>
      <c r="C346" s="93"/>
      <c r="D346" s="93"/>
      <c r="E346" s="93"/>
      <c r="F346" s="93"/>
      <c r="G346" s="92">
        <v>440719</v>
      </c>
      <c r="H346" s="93"/>
      <c r="I346" s="93"/>
      <c r="J346" s="93"/>
      <c r="K346" s="93"/>
      <c r="L346" s="92">
        <v>1222786</v>
      </c>
      <c r="M346" s="93"/>
      <c r="N346" s="93"/>
      <c r="O346" s="93"/>
      <c r="P346" s="93"/>
      <c r="Q346" s="92">
        <v>512589</v>
      </c>
      <c r="R346" s="93"/>
      <c r="S346" s="93"/>
      <c r="T346" s="93"/>
      <c r="U346" s="93"/>
    </row>
    <row r="347" spans="1:21" ht="12.75" customHeight="1">
      <c r="A347" s="94" t="s">
        <v>153</v>
      </c>
      <c r="B347" s="93">
        <v>103002</v>
      </c>
      <c r="C347" s="107">
        <v>94649</v>
      </c>
      <c r="D347" s="95">
        <v>91.890448729150904</v>
      </c>
      <c r="E347" s="109">
        <v>8353</v>
      </c>
      <c r="F347" s="110">
        <v>8.10955127084911</v>
      </c>
      <c r="G347" s="93">
        <v>440719</v>
      </c>
      <c r="H347" s="93">
        <v>415146</v>
      </c>
      <c r="I347" s="95">
        <v>94.197436461781805</v>
      </c>
      <c r="J347" s="107">
        <v>25573</v>
      </c>
      <c r="K347" s="108">
        <v>5.8025635382182301</v>
      </c>
      <c r="L347" s="93">
        <v>1222786</v>
      </c>
      <c r="M347" s="93">
        <v>1059048</v>
      </c>
      <c r="N347" s="95">
        <v>86.609431249621807</v>
      </c>
      <c r="O347" s="93">
        <v>160991</v>
      </c>
      <c r="P347" s="95">
        <v>13.1659178302663</v>
      </c>
      <c r="Q347" s="93">
        <v>512589</v>
      </c>
      <c r="R347" s="93">
        <v>434961</v>
      </c>
      <c r="S347" s="95">
        <v>84.855703107167699</v>
      </c>
      <c r="T347" s="93">
        <v>77628</v>
      </c>
      <c r="U347" s="95">
        <v>15.144296892832299</v>
      </c>
    </row>
    <row r="348" spans="1:21" ht="12.75" customHeight="1">
      <c r="A348" s="94" t="s">
        <v>154</v>
      </c>
      <c r="B348" s="107">
        <v>55923</v>
      </c>
      <c r="C348" s="107">
        <v>49218</v>
      </c>
      <c r="D348" s="95">
        <v>88.010299876616102</v>
      </c>
      <c r="E348" s="109">
        <v>6705</v>
      </c>
      <c r="F348" s="110">
        <v>11.9897001233839</v>
      </c>
      <c r="G348" s="93">
        <v>346733</v>
      </c>
      <c r="H348" s="93">
        <v>300175</v>
      </c>
      <c r="I348" s="95">
        <v>86.5723770163209</v>
      </c>
      <c r="J348" s="107">
        <v>46558</v>
      </c>
      <c r="K348" s="108">
        <v>13.4276229836791</v>
      </c>
      <c r="L348" s="93">
        <v>1010167</v>
      </c>
      <c r="M348" s="93">
        <v>831670</v>
      </c>
      <c r="N348" s="95">
        <v>82.3299513842761</v>
      </c>
      <c r="O348" s="93">
        <v>177418</v>
      </c>
      <c r="P348" s="95">
        <v>17.563234593884001</v>
      </c>
      <c r="Q348" s="93">
        <v>199290</v>
      </c>
      <c r="R348" s="93">
        <v>157683</v>
      </c>
      <c r="S348" s="95">
        <v>79.122384464850199</v>
      </c>
      <c r="T348" s="107">
        <v>41607</v>
      </c>
      <c r="U348" s="108">
        <v>20.877615535149801</v>
      </c>
    </row>
    <row r="349" spans="1:21" ht="12.75" customHeight="1">
      <c r="A349" s="94" t="s">
        <v>156</v>
      </c>
      <c r="B349" s="93">
        <v>103002</v>
      </c>
      <c r="C349" s="107">
        <v>57187</v>
      </c>
      <c r="D349" s="95">
        <v>55.520281159589103</v>
      </c>
      <c r="E349" s="107">
        <v>45815</v>
      </c>
      <c r="F349" s="108">
        <v>44.479718840410897</v>
      </c>
      <c r="G349" s="93">
        <v>435146</v>
      </c>
      <c r="H349" s="93">
        <v>187048</v>
      </c>
      <c r="I349" s="95">
        <v>42.985113042519103</v>
      </c>
      <c r="J349" s="93">
        <v>248098</v>
      </c>
      <c r="K349" s="95">
        <v>57.014886957480897</v>
      </c>
      <c r="L349" s="93">
        <v>1220457</v>
      </c>
      <c r="M349" s="93">
        <v>595792</v>
      </c>
      <c r="N349" s="95">
        <v>48.817123421800197</v>
      </c>
      <c r="O349" s="93">
        <v>624665</v>
      </c>
      <c r="P349" s="95">
        <v>51.182876578199803</v>
      </c>
      <c r="Q349" s="93">
        <v>488568</v>
      </c>
      <c r="R349" s="93">
        <v>275326</v>
      </c>
      <c r="S349" s="95">
        <v>56.3536703181543</v>
      </c>
      <c r="T349" s="93">
        <v>213242</v>
      </c>
      <c r="U349" s="95">
        <v>43.6463296818457</v>
      </c>
    </row>
    <row r="350" spans="1:21" ht="12.75" customHeight="1">
      <c r="A350" s="94" t="s">
        <v>162</v>
      </c>
      <c r="B350" s="107">
        <v>51189</v>
      </c>
      <c r="C350" s="107">
        <v>46310</v>
      </c>
      <c r="D350" s="95">
        <v>90.468655375178301</v>
      </c>
      <c r="E350" s="109">
        <v>4879</v>
      </c>
      <c r="F350" s="110">
        <v>9.5313446248217399</v>
      </c>
      <c r="G350" s="93">
        <v>112608</v>
      </c>
      <c r="H350" s="93">
        <v>100172</v>
      </c>
      <c r="I350" s="95">
        <v>88.956379653310606</v>
      </c>
      <c r="J350" s="109">
        <v>12436</v>
      </c>
      <c r="K350" s="110">
        <v>11.0436203466894</v>
      </c>
      <c r="L350" s="107">
        <v>29902</v>
      </c>
      <c r="M350" s="107">
        <v>19176</v>
      </c>
      <c r="N350" s="108">
        <v>64.129489666243103</v>
      </c>
      <c r="O350" s="109">
        <v>10726</v>
      </c>
      <c r="P350" s="108">
        <v>35.870510333756897</v>
      </c>
      <c r="Q350" s="109">
        <v>10040</v>
      </c>
      <c r="R350" s="109">
        <v>3149</v>
      </c>
      <c r="S350" s="110">
        <v>31.3645418326693</v>
      </c>
      <c r="T350" s="109">
        <v>6891</v>
      </c>
      <c r="U350" s="108">
        <v>68.635458167330697</v>
      </c>
    </row>
    <row r="351" spans="1:21" ht="12.75" customHeight="1">
      <c r="A351" s="94" t="s">
        <v>158</v>
      </c>
      <c r="B351" s="107">
        <v>98720</v>
      </c>
      <c r="C351" s="107">
        <v>66588</v>
      </c>
      <c r="D351" s="95">
        <v>67.451377633711502</v>
      </c>
      <c r="E351" s="107">
        <v>32132</v>
      </c>
      <c r="F351" s="108">
        <v>32.548622366288498</v>
      </c>
      <c r="G351" s="93">
        <v>403703</v>
      </c>
      <c r="H351" s="93">
        <v>288091</v>
      </c>
      <c r="I351" s="95">
        <v>71.362115218366</v>
      </c>
      <c r="J351" s="93">
        <v>115612</v>
      </c>
      <c r="K351" s="95">
        <v>28.637884781634</v>
      </c>
      <c r="L351" s="93">
        <v>1127979</v>
      </c>
      <c r="M351" s="93">
        <v>736844</v>
      </c>
      <c r="N351" s="95">
        <v>65.324265788636097</v>
      </c>
      <c r="O351" s="93">
        <v>391135</v>
      </c>
      <c r="P351" s="95">
        <v>34.675734211363903</v>
      </c>
      <c r="Q351" s="93">
        <v>432124</v>
      </c>
      <c r="R351" s="93">
        <v>284659</v>
      </c>
      <c r="S351" s="95">
        <v>65.874378650572496</v>
      </c>
      <c r="T351" s="93">
        <v>146517</v>
      </c>
      <c r="U351" s="95">
        <v>33.906239875591297</v>
      </c>
    </row>
    <row r="352" spans="1:21" ht="12.75" customHeight="1">
      <c r="A352" s="94" t="s">
        <v>157</v>
      </c>
      <c r="B352" s="93">
        <v>103002</v>
      </c>
      <c r="C352" s="107">
        <v>76304</v>
      </c>
      <c r="D352" s="95">
        <v>74.080114949224296</v>
      </c>
      <c r="E352" s="107">
        <v>26698</v>
      </c>
      <c r="F352" s="108">
        <v>25.919885050775701</v>
      </c>
      <c r="G352" s="93">
        <v>417864</v>
      </c>
      <c r="H352" s="93">
        <v>292398</v>
      </c>
      <c r="I352" s="95">
        <v>69.974441445063505</v>
      </c>
      <c r="J352" s="93">
        <v>125466</v>
      </c>
      <c r="K352" s="95">
        <v>30.025558554936499</v>
      </c>
      <c r="L352" s="93">
        <v>1156957</v>
      </c>
      <c r="M352" s="93">
        <v>765093</v>
      </c>
      <c r="N352" s="95">
        <v>66.129769732150805</v>
      </c>
      <c r="O352" s="93">
        <v>391864</v>
      </c>
      <c r="P352" s="95">
        <v>33.870230267849202</v>
      </c>
      <c r="Q352" s="93">
        <v>427766</v>
      </c>
      <c r="R352" s="93">
        <v>286826</v>
      </c>
      <c r="S352" s="95">
        <v>67.052079875445898</v>
      </c>
      <c r="T352" s="93">
        <v>140940</v>
      </c>
      <c r="U352" s="95">
        <v>32.947920124554102</v>
      </c>
    </row>
    <row r="353" spans="1:21" ht="12.75" customHeight="1">
      <c r="A353" s="94" t="s">
        <v>163</v>
      </c>
      <c r="B353" s="107">
        <v>89535</v>
      </c>
      <c r="C353" s="107">
        <v>62981</v>
      </c>
      <c r="D353" s="95">
        <v>70.342324230747707</v>
      </c>
      <c r="E353" s="109">
        <v>26554</v>
      </c>
      <c r="F353" s="108">
        <v>29.657675769252201</v>
      </c>
      <c r="G353" s="93">
        <v>412830</v>
      </c>
      <c r="H353" s="93">
        <v>246351</v>
      </c>
      <c r="I353" s="95">
        <v>59.673715572996102</v>
      </c>
      <c r="J353" s="93">
        <v>166479</v>
      </c>
      <c r="K353" s="95">
        <v>40.326284427003799</v>
      </c>
      <c r="L353" s="93">
        <v>1101421</v>
      </c>
      <c r="M353" s="93">
        <v>563931</v>
      </c>
      <c r="N353" s="95">
        <v>51.200313050141602</v>
      </c>
      <c r="O353" s="93">
        <v>537490</v>
      </c>
      <c r="P353" s="95">
        <v>48.799686949858398</v>
      </c>
      <c r="Q353" s="93">
        <v>379505</v>
      </c>
      <c r="R353" s="93">
        <v>186616</v>
      </c>
      <c r="S353" s="95">
        <v>49.173528675511498</v>
      </c>
      <c r="T353" s="93">
        <v>192889</v>
      </c>
      <c r="U353" s="95">
        <v>50.826471324488502</v>
      </c>
    </row>
    <row r="354" spans="1:21" ht="12.75" customHeight="1">
      <c r="A354" s="94" t="s">
        <v>164</v>
      </c>
      <c r="B354" s="107">
        <v>90188</v>
      </c>
      <c r="C354" s="107">
        <v>40626</v>
      </c>
      <c r="D354" s="108">
        <v>45.045904111411701</v>
      </c>
      <c r="E354" s="107">
        <v>49562</v>
      </c>
      <c r="F354" s="108">
        <v>54.954095888588299</v>
      </c>
      <c r="G354" s="93">
        <v>415346</v>
      </c>
      <c r="H354" s="93">
        <v>168619</v>
      </c>
      <c r="I354" s="95">
        <v>40.5972370024028</v>
      </c>
      <c r="J354" s="93">
        <v>246727</v>
      </c>
      <c r="K354" s="95">
        <v>59.4027629975972</v>
      </c>
      <c r="L354" s="93">
        <v>1121255</v>
      </c>
      <c r="M354" s="93">
        <v>454583</v>
      </c>
      <c r="N354" s="95">
        <v>40.542338718667899</v>
      </c>
      <c r="O354" s="93">
        <v>666672</v>
      </c>
      <c r="P354" s="95">
        <v>59.457661281332101</v>
      </c>
      <c r="Q354" s="93">
        <v>373462</v>
      </c>
      <c r="R354" s="93">
        <v>144642</v>
      </c>
      <c r="S354" s="95">
        <v>38.730044823837503</v>
      </c>
      <c r="T354" s="93">
        <v>227253</v>
      </c>
      <c r="U354" s="95">
        <v>60.850367641152197</v>
      </c>
    </row>
    <row r="355" spans="1:21" ht="12.75" customHeight="1">
      <c r="A355" s="94" t="s">
        <v>161</v>
      </c>
      <c r="B355" s="107">
        <v>74218</v>
      </c>
      <c r="C355" s="107">
        <v>35733</v>
      </c>
      <c r="D355" s="108">
        <v>48.1460023174971</v>
      </c>
      <c r="E355" s="107">
        <v>38485</v>
      </c>
      <c r="F355" s="108">
        <v>51.8539976825029</v>
      </c>
      <c r="G355" s="93">
        <v>280208</v>
      </c>
      <c r="H355" s="93">
        <v>130587</v>
      </c>
      <c r="I355" s="95">
        <v>46.603594472677401</v>
      </c>
      <c r="J355" s="93">
        <v>148563</v>
      </c>
      <c r="K355" s="95">
        <v>53.0188288699823</v>
      </c>
      <c r="L355" s="93">
        <v>615500</v>
      </c>
      <c r="M355" s="93">
        <v>321400</v>
      </c>
      <c r="N355" s="95">
        <v>52.217709179528804</v>
      </c>
      <c r="O355" s="93">
        <v>293112</v>
      </c>
      <c r="P355" s="95">
        <v>47.621770917952901</v>
      </c>
      <c r="Q355" s="93">
        <v>196032</v>
      </c>
      <c r="R355" s="93">
        <v>115138</v>
      </c>
      <c r="S355" s="95">
        <v>58.7342882794646</v>
      </c>
      <c r="T355" s="93">
        <v>80894</v>
      </c>
      <c r="U355" s="95">
        <v>41.2657117205354</v>
      </c>
    </row>
    <row r="356" spans="1:21" ht="12.75" customHeight="1">
      <c r="A356" s="94" t="s">
        <v>155</v>
      </c>
      <c r="B356" s="107">
        <v>98492</v>
      </c>
      <c r="C356" s="107">
        <v>65239</v>
      </c>
      <c r="D356" s="95">
        <v>66.237867034886094</v>
      </c>
      <c r="E356" s="107">
        <v>33253</v>
      </c>
      <c r="F356" s="108">
        <v>33.762132965113899</v>
      </c>
      <c r="G356" s="93">
        <v>429448</v>
      </c>
      <c r="H356" s="93">
        <v>308521</v>
      </c>
      <c r="I356" s="95">
        <v>71.841293940127798</v>
      </c>
      <c r="J356" s="93">
        <v>120927</v>
      </c>
      <c r="K356" s="95">
        <v>28.158706059872198</v>
      </c>
      <c r="L356" s="93">
        <v>1178097</v>
      </c>
      <c r="M356" s="93">
        <v>763624</v>
      </c>
      <c r="N356" s="95">
        <v>64.8184317590147</v>
      </c>
      <c r="O356" s="93">
        <v>414473</v>
      </c>
      <c r="P356" s="95">
        <v>35.1815682409852</v>
      </c>
      <c r="Q356" s="93">
        <v>483957</v>
      </c>
      <c r="R356" s="93">
        <v>329197</v>
      </c>
      <c r="S356" s="95">
        <v>68.0219523635364</v>
      </c>
      <c r="T356" s="93">
        <v>154760</v>
      </c>
      <c r="U356" s="95">
        <v>31.9780476364636</v>
      </c>
    </row>
    <row r="357" spans="1:21" ht="12.75" customHeight="1">
      <c r="A357" s="94" t="s">
        <v>160</v>
      </c>
      <c r="B357" s="107">
        <v>100936</v>
      </c>
      <c r="C357" s="107">
        <v>52051</v>
      </c>
      <c r="D357" s="95">
        <v>51.568320519933401</v>
      </c>
      <c r="E357" s="107">
        <v>48885</v>
      </c>
      <c r="F357" s="95">
        <v>48.431679480066599</v>
      </c>
      <c r="G357" s="93">
        <v>438952</v>
      </c>
      <c r="H357" s="93">
        <v>230816</v>
      </c>
      <c r="I357" s="95">
        <v>52.583425978239099</v>
      </c>
      <c r="J357" s="93">
        <v>208136</v>
      </c>
      <c r="K357" s="95">
        <v>47.416574021760901</v>
      </c>
      <c r="L357" s="93">
        <v>1176495</v>
      </c>
      <c r="M357" s="93">
        <v>554851</v>
      </c>
      <c r="N357" s="95">
        <v>47.161356401854697</v>
      </c>
      <c r="O357" s="93">
        <v>617916</v>
      </c>
      <c r="P357" s="95">
        <v>52.521770173268898</v>
      </c>
      <c r="Q357" s="93">
        <v>451077</v>
      </c>
      <c r="R357" s="93">
        <v>222297</v>
      </c>
      <c r="S357" s="95">
        <v>49.281386548194703</v>
      </c>
      <c r="T357" s="93">
        <v>228780</v>
      </c>
      <c r="U357" s="95">
        <v>50.718613451805403</v>
      </c>
    </row>
    <row r="358" spans="1:21" ht="12.75" customHeight="1">
      <c r="A358" s="94" t="s">
        <v>159</v>
      </c>
      <c r="B358" s="93">
        <v>103002</v>
      </c>
      <c r="C358" s="107">
        <v>64830</v>
      </c>
      <c r="D358" s="95">
        <v>62.940525426690698</v>
      </c>
      <c r="E358" s="107">
        <v>36081</v>
      </c>
      <c r="F358" s="108">
        <v>35.029416904526101</v>
      </c>
      <c r="G358" s="93">
        <v>422045</v>
      </c>
      <c r="H358" s="93">
        <v>263594</v>
      </c>
      <c r="I358" s="95">
        <v>62.456373135566103</v>
      </c>
      <c r="J358" s="93">
        <v>156622</v>
      </c>
      <c r="K358" s="95">
        <v>37.110260754184999</v>
      </c>
      <c r="L358" s="93">
        <v>1082344</v>
      </c>
      <c r="M358" s="93">
        <v>641105</v>
      </c>
      <c r="N358" s="95">
        <v>59.233016490136201</v>
      </c>
      <c r="O358" s="93">
        <v>437568</v>
      </c>
      <c r="P358" s="95">
        <v>40.427812229753201</v>
      </c>
      <c r="Q358" s="93">
        <v>317502</v>
      </c>
      <c r="R358" s="93">
        <v>195889</v>
      </c>
      <c r="S358" s="95">
        <v>61.696934192540503</v>
      </c>
      <c r="T358" s="93">
        <v>121613</v>
      </c>
      <c r="U358" s="95">
        <v>38.303065807459497</v>
      </c>
    </row>
    <row r="359" spans="1:21" ht="12.75" customHeight="1">
      <c r="A359" s="91" t="s">
        <v>101</v>
      </c>
      <c r="B359" s="92">
        <v>83757</v>
      </c>
      <c r="C359" s="93"/>
      <c r="D359" s="93"/>
      <c r="E359" s="93"/>
      <c r="F359" s="93"/>
      <c r="G359" s="92">
        <v>407539</v>
      </c>
      <c r="H359" s="93"/>
      <c r="I359" s="93"/>
      <c r="J359" s="93"/>
      <c r="K359" s="93"/>
      <c r="L359" s="92">
        <v>1039548</v>
      </c>
      <c r="M359" s="93"/>
      <c r="N359" s="93"/>
      <c r="O359" s="93"/>
      <c r="P359" s="93"/>
      <c r="Q359" s="92">
        <v>354914</v>
      </c>
      <c r="R359" s="93"/>
      <c r="S359" s="93"/>
      <c r="T359" s="93"/>
      <c r="U359" s="93"/>
    </row>
    <row r="360" spans="1:21" ht="12.75" customHeight="1">
      <c r="A360" s="94" t="s">
        <v>153</v>
      </c>
      <c r="B360" s="93">
        <v>83757</v>
      </c>
      <c r="C360" s="93">
        <v>74452</v>
      </c>
      <c r="D360" s="95">
        <v>88.890480795635</v>
      </c>
      <c r="E360" s="107">
        <v>9305</v>
      </c>
      <c r="F360" s="108">
        <v>11.109519204365</v>
      </c>
      <c r="G360" s="93">
        <v>407539</v>
      </c>
      <c r="H360" s="93">
        <v>358625</v>
      </c>
      <c r="I360" s="95">
        <v>87.997713102304303</v>
      </c>
      <c r="J360" s="93">
        <v>48914</v>
      </c>
      <c r="K360" s="95">
        <v>12.002286897695701</v>
      </c>
      <c r="L360" s="93">
        <v>1039548</v>
      </c>
      <c r="M360" s="93">
        <v>743343</v>
      </c>
      <c r="N360" s="95">
        <v>71.506366228399301</v>
      </c>
      <c r="O360" s="93">
        <v>294646</v>
      </c>
      <c r="P360" s="95">
        <v>28.343664746601402</v>
      </c>
      <c r="Q360" s="93">
        <v>354914</v>
      </c>
      <c r="R360" s="93">
        <v>237312</v>
      </c>
      <c r="S360" s="95">
        <v>66.864648900860502</v>
      </c>
      <c r="T360" s="93">
        <v>117602</v>
      </c>
      <c r="U360" s="95">
        <v>33.135351099139498</v>
      </c>
    </row>
    <row r="361" spans="1:21" ht="12.75" customHeight="1">
      <c r="A361" s="94" t="s">
        <v>154</v>
      </c>
      <c r="B361" s="107">
        <v>30752</v>
      </c>
      <c r="C361" s="107">
        <v>23789</v>
      </c>
      <c r="D361" s="95">
        <v>77.357570239333995</v>
      </c>
      <c r="E361" s="109">
        <v>6963</v>
      </c>
      <c r="F361" s="110">
        <v>22.642429760666001</v>
      </c>
      <c r="G361" s="93">
        <v>281947</v>
      </c>
      <c r="H361" s="93">
        <v>187368</v>
      </c>
      <c r="I361" s="95">
        <v>66.4550429690687</v>
      </c>
      <c r="J361" s="93">
        <v>93245</v>
      </c>
      <c r="K361" s="95">
        <v>33.071818462335102</v>
      </c>
      <c r="L361" s="93">
        <v>806374</v>
      </c>
      <c r="M361" s="93">
        <v>452257</v>
      </c>
      <c r="N361" s="95">
        <v>56.085265645965798</v>
      </c>
      <c r="O361" s="93">
        <v>354117</v>
      </c>
      <c r="P361" s="95">
        <v>43.914734354034202</v>
      </c>
      <c r="Q361" s="93">
        <v>156700</v>
      </c>
      <c r="R361" s="93">
        <v>84329</v>
      </c>
      <c r="S361" s="95">
        <v>53.8155711550734</v>
      </c>
      <c r="T361" s="93">
        <v>72122</v>
      </c>
      <c r="U361" s="95">
        <v>46.0255264837269</v>
      </c>
    </row>
    <row r="362" spans="1:21" ht="12.75" customHeight="1">
      <c r="A362" s="94" t="s">
        <v>156</v>
      </c>
      <c r="B362" s="93">
        <v>83284</v>
      </c>
      <c r="C362" s="107">
        <v>26310</v>
      </c>
      <c r="D362" s="108">
        <v>31.590701695403698</v>
      </c>
      <c r="E362" s="93">
        <v>56974</v>
      </c>
      <c r="F362" s="95">
        <v>68.409298304596305</v>
      </c>
      <c r="G362" s="93">
        <v>406499</v>
      </c>
      <c r="H362" s="93">
        <v>100232</v>
      </c>
      <c r="I362" s="95">
        <v>24.6573792309452</v>
      </c>
      <c r="J362" s="93">
        <v>304996</v>
      </c>
      <c r="K362" s="95">
        <v>75.0299508731879</v>
      </c>
      <c r="L362" s="93">
        <v>1033074</v>
      </c>
      <c r="M362" s="93">
        <v>193303</v>
      </c>
      <c r="N362" s="95">
        <v>18.7114379028027</v>
      </c>
      <c r="O362" s="93">
        <v>837870</v>
      </c>
      <c r="P362" s="95">
        <v>81.104548173702995</v>
      </c>
      <c r="Q362" s="93">
        <v>334413</v>
      </c>
      <c r="R362" s="93">
        <v>88981</v>
      </c>
      <c r="S362" s="95">
        <v>26.6081163112678</v>
      </c>
      <c r="T362" s="93">
        <v>245183</v>
      </c>
      <c r="U362" s="95">
        <v>73.317424860875605</v>
      </c>
    </row>
    <row r="363" spans="1:21" ht="12.75" customHeight="1">
      <c r="A363" s="94" t="s">
        <v>162</v>
      </c>
      <c r="B363" s="93">
        <v>59768</v>
      </c>
      <c r="C363" s="107">
        <v>43917</v>
      </c>
      <c r="D363" s="95">
        <v>73.479119261143097</v>
      </c>
      <c r="E363" s="107">
        <v>15851</v>
      </c>
      <c r="F363" s="108">
        <v>26.520880738856899</v>
      </c>
      <c r="G363" s="93">
        <v>122095</v>
      </c>
      <c r="H363" s="93">
        <v>72149</v>
      </c>
      <c r="I363" s="95">
        <v>59.0925099307916</v>
      </c>
      <c r="J363" s="93">
        <v>49946</v>
      </c>
      <c r="K363" s="95">
        <v>40.9074900692084</v>
      </c>
      <c r="L363" s="93">
        <v>133860</v>
      </c>
      <c r="M363" s="93">
        <v>40847</v>
      </c>
      <c r="N363" s="95">
        <v>30.514716868369899</v>
      </c>
      <c r="O363" s="93">
        <v>90748</v>
      </c>
      <c r="P363" s="95">
        <v>67.793216793664996</v>
      </c>
      <c r="Q363" s="107">
        <v>21304</v>
      </c>
      <c r="R363" s="109">
        <v>6338</v>
      </c>
      <c r="S363" s="108">
        <v>29.750281637251199</v>
      </c>
      <c r="T363" s="107">
        <v>14966</v>
      </c>
      <c r="U363" s="95">
        <v>70.249718362748794</v>
      </c>
    </row>
    <row r="364" spans="1:21" ht="12.75" customHeight="1">
      <c r="A364" s="94" t="s">
        <v>158</v>
      </c>
      <c r="B364" s="93">
        <v>78434</v>
      </c>
      <c r="C364" s="107">
        <v>32809</v>
      </c>
      <c r="D364" s="95">
        <v>41.8300736925313</v>
      </c>
      <c r="E364" s="107">
        <v>45625</v>
      </c>
      <c r="F364" s="95">
        <v>58.1699263074687</v>
      </c>
      <c r="G364" s="93">
        <v>373693</v>
      </c>
      <c r="H364" s="93">
        <v>118387</v>
      </c>
      <c r="I364" s="95">
        <v>31.680283013061501</v>
      </c>
      <c r="J364" s="93">
        <v>253723</v>
      </c>
      <c r="K364" s="95">
        <v>67.896107232407402</v>
      </c>
      <c r="L364" s="93">
        <v>966213</v>
      </c>
      <c r="M364" s="93">
        <v>257880</v>
      </c>
      <c r="N364" s="95">
        <v>26.689767163140999</v>
      </c>
      <c r="O364" s="93">
        <v>707128</v>
      </c>
      <c r="P364" s="95">
        <v>73.185519135014701</v>
      </c>
      <c r="Q364" s="93">
        <v>274986</v>
      </c>
      <c r="R364" s="93">
        <v>74894</v>
      </c>
      <c r="S364" s="95">
        <v>27.2355683562072</v>
      </c>
      <c r="T364" s="93">
        <v>200092</v>
      </c>
      <c r="U364" s="95">
        <v>72.764431643792804</v>
      </c>
    </row>
    <row r="365" spans="1:21" ht="12.75" customHeight="1">
      <c r="A365" s="94" t="s">
        <v>157</v>
      </c>
      <c r="B365" s="93">
        <v>83097</v>
      </c>
      <c r="C365" s="107">
        <v>50450</v>
      </c>
      <c r="D365" s="95">
        <v>60.712179741747597</v>
      </c>
      <c r="E365" s="107">
        <v>32647</v>
      </c>
      <c r="F365" s="95">
        <v>39.287820258252403</v>
      </c>
      <c r="G365" s="93">
        <v>390877</v>
      </c>
      <c r="H365" s="93">
        <v>187430</v>
      </c>
      <c r="I365" s="95">
        <v>47.9511457568493</v>
      </c>
      <c r="J365" s="93">
        <v>203447</v>
      </c>
      <c r="K365" s="95">
        <v>52.0488542431507</v>
      </c>
      <c r="L365" s="93">
        <v>969077</v>
      </c>
      <c r="M365" s="93">
        <v>348355</v>
      </c>
      <c r="N365" s="95">
        <v>35.947091923552001</v>
      </c>
      <c r="O365" s="93">
        <v>618641</v>
      </c>
      <c r="P365" s="95">
        <v>63.838167658503899</v>
      </c>
      <c r="Q365" s="93">
        <v>269120</v>
      </c>
      <c r="R365" s="93">
        <v>88702</v>
      </c>
      <c r="S365" s="95">
        <v>32.960017835909603</v>
      </c>
      <c r="T365" s="93">
        <v>179011</v>
      </c>
      <c r="U365" s="95">
        <v>66.517167063020196</v>
      </c>
    </row>
    <row r="366" spans="1:21" ht="12.75" customHeight="1">
      <c r="A366" s="94" t="s">
        <v>163</v>
      </c>
      <c r="B366" s="93">
        <v>79769</v>
      </c>
      <c r="C366" s="107">
        <v>34849</v>
      </c>
      <c r="D366" s="95">
        <v>43.687397359876599</v>
      </c>
      <c r="E366" s="107">
        <v>44920</v>
      </c>
      <c r="F366" s="95">
        <v>56.312602640123401</v>
      </c>
      <c r="G366" s="93">
        <v>392806</v>
      </c>
      <c r="H366" s="93">
        <v>106052</v>
      </c>
      <c r="I366" s="95">
        <v>26.998569268290201</v>
      </c>
      <c r="J366" s="93">
        <v>286754</v>
      </c>
      <c r="K366" s="95">
        <v>73.001430731709803</v>
      </c>
      <c r="L366" s="93">
        <v>936541</v>
      </c>
      <c r="M366" s="93">
        <v>195107</v>
      </c>
      <c r="N366" s="95">
        <v>20.832723820953898</v>
      </c>
      <c r="O366" s="93">
        <v>739718</v>
      </c>
      <c r="P366" s="95">
        <v>78.984048749600902</v>
      </c>
      <c r="Q366" s="93">
        <v>253989</v>
      </c>
      <c r="R366" s="93">
        <v>57605</v>
      </c>
      <c r="S366" s="95">
        <v>22.680116068018702</v>
      </c>
      <c r="T366" s="93">
        <v>196384</v>
      </c>
      <c r="U366" s="95">
        <v>77.319883931981295</v>
      </c>
    </row>
    <row r="367" spans="1:21" ht="12.75" customHeight="1">
      <c r="A367" s="94" t="s">
        <v>164</v>
      </c>
      <c r="B367" s="93">
        <v>79769</v>
      </c>
      <c r="C367" s="107">
        <v>20764</v>
      </c>
      <c r="D367" s="108">
        <v>26.0301620930437</v>
      </c>
      <c r="E367" s="93">
        <v>59005</v>
      </c>
      <c r="F367" s="95">
        <v>73.9698379069563</v>
      </c>
      <c r="G367" s="93">
        <v>386135</v>
      </c>
      <c r="H367" s="93">
        <v>66547</v>
      </c>
      <c r="I367" s="95">
        <v>17.2341279604283</v>
      </c>
      <c r="J367" s="93">
        <v>319588</v>
      </c>
      <c r="K367" s="95">
        <v>82.765872039571605</v>
      </c>
      <c r="L367" s="93">
        <v>933199</v>
      </c>
      <c r="M367" s="93">
        <v>118367</v>
      </c>
      <c r="N367" s="95">
        <v>12.6840041620276</v>
      </c>
      <c r="O367" s="93">
        <v>813676</v>
      </c>
      <c r="P367" s="95">
        <v>87.192120865967496</v>
      </c>
      <c r="Q367" s="93">
        <v>240875</v>
      </c>
      <c r="R367" s="93">
        <v>38275</v>
      </c>
      <c r="S367" s="95">
        <v>15.889984431759199</v>
      </c>
      <c r="T367" s="93">
        <v>202600</v>
      </c>
      <c r="U367" s="95">
        <v>84.110015568240797</v>
      </c>
    </row>
    <row r="368" spans="1:21" ht="12.75" customHeight="1">
      <c r="A368" s="94" t="s">
        <v>161</v>
      </c>
      <c r="B368" s="93">
        <v>80967</v>
      </c>
      <c r="C368" s="107">
        <v>25344</v>
      </c>
      <c r="D368" s="108">
        <v>31.301641409463102</v>
      </c>
      <c r="E368" s="93">
        <v>55623</v>
      </c>
      <c r="F368" s="95">
        <v>68.698358590536898</v>
      </c>
      <c r="G368" s="93">
        <v>382295</v>
      </c>
      <c r="H368" s="93">
        <v>101588</v>
      </c>
      <c r="I368" s="95">
        <v>26.573196092023199</v>
      </c>
      <c r="J368" s="93">
        <v>280707</v>
      </c>
      <c r="K368" s="95">
        <v>73.426803907976804</v>
      </c>
      <c r="L368" s="93">
        <v>952566</v>
      </c>
      <c r="M368" s="93">
        <v>229826</v>
      </c>
      <c r="N368" s="95">
        <v>24.1270421157169</v>
      </c>
      <c r="O368" s="93">
        <v>722740</v>
      </c>
      <c r="P368" s="95">
        <v>75.872957884283096</v>
      </c>
      <c r="Q368" s="93">
        <v>285883</v>
      </c>
      <c r="R368" s="93">
        <v>79071</v>
      </c>
      <c r="S368" s="95">
        <v>27.658517645330399</v>
      </c>
      <c r="T368" s="93">
        <v>206812</v>
      </c>
      <c r="U368" s="95">
        <v>72.341482354669594</v>
      </c>
    </row>
    <row r="369" spans="1:21" ht="12.75" customHeight="1">
      <c r="A369" s="94" t="s">
        <v>155</v>
      </c>
      <c r="B369" s="93">
        <v>82950</v>
      </c>
      <c r="C369" s="93">
        <v>61223</v>
      </c>
      <c r="D369" s="95">
        <v>73.807112718505095</v>
      </c>
      <c r="E369" s="107">
        <v>21727</v>
      </c>
      <c r="F369" s="108">
        <v>26.192887281494901</v>
      </c>
      <c r="G369" s="93">
        <v>396882</v>
      </c>
      <c r="H369" s="93">
        <v>216104</v>
      </c>
      <c r="I369" s="95">
        <v>54.450441189068798</v>
      </c>
      <c r="J369" s="93">
        <v>180778</v>
      </c>
      <c r="K369" s="95">
        <v>45.549558810931202</v>
      </c>
      <c r="L369" s="93">
        <v>1011951</v>
      </c>
      <c r="M369" s="93">
        <v>371193</v>
      </c>
      <c r="N369" s="95">
        <v>36.680926250381702</v>
      </c>
      <c r="O369" s="93">
        <v>640043</v>
      </c>
      <c r="P369" s="95">
        <v>63.248418154634003</v>
      </c>
      <c r="Q369" s="93">
        <v>330050</v>
      </c>
      <c r="R369" s="93">
        <v>125980</v>
      </c>
      <c r="S369" s="95">
        <v>38.169974246326298</v>
      </c>
      <c r="T369" s="93">
        <v>203328</v>
      </c>
      <c r="U369" s="95">
        <v>61.605211331616403</v>
      </c>
    </row>
    <row r="370" spans="1:21" ht="12.75" customHeight="1">
      <c r="A370" s="94" t="s">
        <v>160</v>
      </c>
      <c r="B370" s="93">
        <v>83173</v>
      </c>
      <c r="C370" s="107">
        <v>32048</v>
      </c>
      <c r="D370" s="95">
        <v>38.531735058252103</v>
      </c>
      <c r="E370" s="93">
        <v>51125</v>
      </c>
      <c r="F370" s="95">
        <v>61.468264941747897</v>
      </c>
      <c r="G370" s="93">
        <v>406094</v>
      </c>
      <c r="H370" s="93">
        <v>110498</v>
      </c>
      <c r="I370" s="95">
        <v>27.209956315532899</v>
      </c>
      <c r="J370" s="93">
        <v>295596</v>
      </c>
      <c r="K370" s="95">
        <v>72.790043684467093</v>
      </c>
      <c r="L370" s="93">
        <v>1032921</v>
      </c>
      <c r="M370" s="93">
        <v>198015</v>
      </c>
      <c r="N370" s="95">
        <v>19.170391540108099</v>
      </c>
      <c r="O370" s="93">
        <v>834906</v>
      </c>
      <c r="P370" s="95">
        <v>80.829608459891901</v>
      </c>
      <c r="Q370" s="93">
        <v>335406</v>
      </c>
      <c r="R370" s="93">
        <v>76738</v>
      </c>
      <c r="S370" s="95">
        <v>22.879137522882701</v>
      </c>
      <c r="T370" s="93">
        <v>257312</v>
      </c>
      <c r="U370" s="95">
        <v>76.716576328390104</v>
      </c>
    </row>
    <row r="371" spans="1:21" ht="12.75" customHeight="1">
      <c r="A371" s="94" t="s">
        <v>159</v>
      </c>
      <c r="B371" s="93">
        <v>82357</v>
      </c>
      <c r="C371" s="107">
        <v>40961</v>
      </c>
      <c r="D371" s="95">
        <v>49.735905873210498</v>
      </c>
      <c r="E371" s="93">
        <v>41396</v>
      </c>
      <c r="F371" s="95">
        <v>50.264094126789502</v>
      </c>
      <c r="G371" s="93">
        <v>392618</v>
      </c>
      <c r="H371" s="93">
        <v>136575</v>
      </c>
      <c r="I371" s="95">
        <v>34.7857204712978</v>
      </c>
      <c r="J371" s="93">
        <v>256043</v>
      </c>
      <c r="K371" s="95">
        <v>65.214279528702207</v>
      </c>
      <c r="L371" s="93">
        <v>933273</v>
      </c>
      <c r="M371" s="93">
        <v>252010</v>
      </c>
      <c r="N371" s="95">
        <v>27.0028169678111</v>
      </c>
      <c r="O371" s="93">
        <v>679155</v>
      </c>
      <c r="P371" s="95">
        <v>72.771311288336804</v>
      </c>
      <c r="Q371" s="93">
        <v>220012</v>
      </c>
      <c r="R371" s="93">
        <v>52569</v>
      </c>
      <c r="S371" s="95">
        <v>23.8936967074523</v>
      </c>
      <c r="T371" s="93">
        <v>167443</v>
      </c>
      <c r="U371" s="95">
        <v>76.106303292547693</v>
      </c>
    </row>
    <row r="372" spans="1:21" ht="12.75" customHeight="1">
      <c r="A372" s="91" t="s">
        <v>102</v>
      </c>
      <c r="B372" s="92">
        <v>110520</v>
      </c>
      <c r="C372" s="93"/>
      <c r="D372" s="93"/>
      <c r="E372" s="93"/>
      <c r="F372" s="93"/>
      <c r="G372" s="92">
        <v>556481</v>
      </c>
      <c r="H372" s="93"/>
      <c r="I372" s="93"/>
      <c r="J372" s="93"/>
      <c r="K372" s="93"/>
      <c r="L372" s="92">
        <v>1434052</v>
      </c>
      <c r="M372" s="93"/>
      <c r="N372" s="93"/>
      <c r="O372" s="93"/>
      <c r="P372" s="93"/>
      <c r="Q372" s="92">
        <v>578083</v>
      </c>
      <c r="R372" s="93"/>
      <c r="S372" s="93"/>
      <c r="T372" s="93"/>
      <c r="U372" s="93"/>
    </row>
    <row r="373" spans="1:21" ht="12.75" customHeight="1">
      <c r="A373" s="94" t="s">
        <v>153</v>
      </c>
      <c r="B373" s="93">
        <v>110520</v>
      </c>
      <c r="C373" s="93">
        <v>106302</v>
      </c>
      <c r="D373" s="95">
        <v>96.183496199782894</v>
      </c>
      <c r="E373" s="109">
        <v>4218</v>
      </c>
      <c r="F373" s="110">
        <v>3.8165038002171601</v>
      </c>
      <c r="G373" s="93">
        <v>556481</v>
      </c>
      <c r="H373" s="93">
        <v>523692</v>
      </c>
      <c r="I373" s="95">
        <v>94.107795234698003</v>
      </c>
      <c r="J373" s="107">
        <v>32789</v>
      </c>
      <c r="K373" s="108">
        <v>5.89220476530196</v>
      </c>
      <c r="L373" s="93">
        <v>1434052</v>
      </c>
      <c r="M373" s="93">
        <v>1269711</v>
      </c>
      <c r="N373" s="95">
        <v>88.540094780384507</v>
      </c>
      <c r="O373" s="93">
        <v>162868</v>
      </c>
      <c r="P373" s="95">
        <v>11.3571892790499</v>
      </c>
      <c r="Q373" s="93">
        <v>578083</v>
      </c>
      <c r="R373" s="93">
        <v>503798</v>
      </c>
      <c r="S373" s="95">
        <v>87.149769150796701</v>
      </c>
      <c r="T373" s="93">
        <v>74285</v>
      </c>
      <c r="U373" s="95">
        <v>12.850230849203299</v>
      </c>
    </row>
    <row r="374" spans="1:21" ht="12.75" customHeight="1">
      <c r="A374" s="94" t="s">
        <v>154</v>
      </c>
      <c r="B374" s="107">
        <v>43884</v>
      </c>
      <c r="C374" s="107">
        <v>39462</v>
      </c>
      <c r="D374" s="95">
        <v>89.923434509160501</v>
      </c>
      <c r="E374" s="109">
        <v>4422</v>
      </c>
      <c r="F374" s="110">
        <v>10.076565490839499</v>
      </c>
      <c r="G374" s="93">
        <v>410189</v>
      </c>
      <c r="H374" s="93">
        <v>353200</v>
      </c>
      <c r="I374" s="95">
        <v>86.106648398665001</v>
      </c>
      <c r="J374" s="93">
        <v>56989</v>
      </c>
      <c r="K374" s="95">
        <v>13.893351601335</v>
      </c>
      <c r="L374" s="93">
        <v>1099004</v>
      </c>
      <c r="M374" s="93">
        <v>879964</v>
      </c>
      <c r="N374" s="95">
        <v>80.069226317647605</v>
      </c>
      <c r="O374" s="93">
        <v>218180</v>
      </c>
      <c r="P374" s="95">
        <v>19.852521009932602</v>
      </c>
      <c r="Q374" s="93">
        <v>192508</v>
      </c>
      <c r="R374" s="93">
        <v>159540</v>
      </c>
      <c r="S374" s="95">
        <v>82.874477943773798</v>
      </c>
      <c r="T374" s="107">
        <v>32968</v>
      </c>
      <c r="U374" s="95">
        <v>17.125522056226199</v>
      </c>
    </row>
    <row r="375" spans="1:21" ht="12.75" customHeight="1">
      <c r="A375" s="94" t="s">
        <v>156</v>
      </c>
      <c r="B375" s="93">
        <v>108158</v>
      </c>
      <c r="C375" s="93">
        <v>60041</v>
      </c>
      <c r="D375" s="95">
        <v>55.512306070748402</v>
      </c>
      <c r="E375" s="107">
        <v>47208</v>
      </c>
      <c r="F375" s="95">
        <v>43.647256790991001</v>
      </c>
      <c r="G375" s="93">
        <v>550088</v>
      </c>
      <c r="H375" s="93">
        <v>264520</v>
      </c>
      <c r="I375" s="95">
        <v>48.086851558296097</v>
      </c>
      <c r="J375" s="93">
        <v>285568</v>
      </c>
      <c r="K375" s="95">
        <v>51.913148441703903</v>
      </c>
      <c r="L375" s="93">
        <v>1418472</v>
      </c>
      <c r="M375" s="93">
        <v>668256</v>
      </c>
      <c r="N375" s="95">
        <v>47.110975754191799</v>
      </c>
      <c r="O375" s="93">
        <v>747860</v>
      </c>
      <c r="P375" s="95">
        <v>52.7229300261126</v>
      </c>
      <c r="Q375" s="93">
        <v>541803</v>
      </c>
      <c r="R375" s="93">
        <v>295273</v>
      </c>
      <c r="S375" s="95">
        <v>54.498221678359101</v>
      </c>
      <c r="T375" s="93">
        <v>243515</v>
      </c>
      <c r="U375" s="95">
        <v>44.945302997584001</v>
      </c>
    </row>
    <row r="376" spans="1:21" ht="12.75" customHeight="1">
      <c r="A376" s="94" t="s">
        <v>162</v>
      </c>
      <c r="B376" s="93">
        <v>63009</v>
      </c>
      <c r="C376" s="93">
        <v>52565</v>
      </c>
      <c r="D376" s="95">
        <v>83.424590137916795</v>
      </c>
      <c r="E376" s="109">
        <v>10444</v>
      </c>
      <c r="F376" s="108">
        <v>16.575409862083202</v>
      </c>
      <c r="G376" s="93">
        <v>99990</v>
      </c>
      <c r="H376" s="93">
        <v>82192</v>
      </c>
      <c r="I376" s="95">
        <v>82.200220022002199</v>
      </c>
      <c r="J376" s="107">
        <v>16255</v>
      </c>
      <c r="K376" s="108">
        <v>16.2566256625663</v>
      </c>
      <c r="L376" s="93">
        <v>75607</v>
      </c>
      <c r="M376" s="107">
        <v>28550</v>
      </c>
      <c r="N376" s="95">
        <v>37.7610538706734</v>
      </c>
      <c r="O376" s="93">
        <v>46056</v>
      </c>
      <c r="P376" s="95">
        <v>60.914994643353097</v>
      </c>
      <c r="Q376" s="107">
        <v>25565</v>
      </c>
      <c r="R376" s="109">
        <v>6593</v>
      </c>
      <c r="S376" s="110">
        <v>25.789164873851</v>
      </c>
      <c r="T376" s="107">
        <v>18972</v>
      </c>
      <c r="U376" s="95">
        <v>74.210835126148993</v>
      </c>
    </row>
    <row r="377" spans="1:21" ht="12.75" customHeight="1">
      <c r="A377" s="94" t="s">
        <v>158</v>
      </c>
      <c r="B377" s="93">
        <v>84683</v>
      </c>
      <c r="C377" s="93">
        <v>56481</v>
      </c>
      <c r="D377" s="95">
        <v>66.696975780262903</v>
      </c>
      <c r="E377" s="107">
        <v>28202</v>
      </c>
      <c r="F377" s="108">
        <v>33.303024219737097</v>
      </c>
      <c r="G377" s="93">
        <v>474525</v>
      </c>
      <c r="H377" s="93">
        <v>301602</v>
      </c>
      <c r="I377" s="95">
        <v>63.558716611348203</v>
      </c>
      <c r="J377" s="93">
        <v>172315</v>
      </c>
      <c r="K377" s="95">
        <v>36.3131552605237</v>
      </c>
      <c r="L377" s="93">
        <v>1257990</v>
      </c>
      <c r="M377" s="93">
        <v>758503</v>
      </c>
      <c r="N377" s="95">
        <v>60.294835412046197</v>
      </c>
      <c r="O377" s="93">
        <v>498295</v>
      </c>
      <c r="P377" s="95">
        <v>39.610410257633198</v>
      </c>
      <c r="Q377" s="93">
        <v>457347</v>
      </c>
      <c r="R377" s="93">
        <v>286676</v>
      </c>
      <c r="S377" s="95">
        <v>62.6823833981638</v>
      </c>
      <c r="T377" s="93">
        <v>168958</v>
      </c>
      <c r="U377" s="95">
        <v>36.943065112485698</v>
      </c>
    </row>
    <row r="378" spans="1:21" ht="12.75" customHeight="1">
      <c r="A378" s="94" t="s">
        <v>157</v>
      </c>
      <c r="B378" s="93">
        <v>107987</v>
      </c>
      <c r="C378" s="93">
        <v>82410</v>
      </c>
      <c r="D378" s="95">
        <v>76.314741589265395</v>
      </c>
      <c r="E378" s="107">
        <v>25577</v>
      </c>
      <c r="F378" s="108">
        <v>23.685258410734601</v>
      </c>
      <c r="G378" s="93">
        <v>540741</v>
      </c>
      <c r="H378" s="93">
        <v>370895</v>
      </c>
      <c r="I378" s="95">
        <v>68.5901383471939</v>
      </c>
      <c r="J378" s="93">
        <v>169846</v>
      </c>
      <c r="K378" s="95">
        <v>31.4098616528061</v>
      </c>
      <c r="L378" s="93">
        <v>1394535</v>
      </c>
      <c r="M378" s="93">
        <v>940527</v>
      </c>
      <c r="N378" s="95">
        <v>67.443771579773895</v>
      </c>
      <c r="O378" s="93">
        <v>452241</v>
      </c>
      <c r="P378" s="95">
        <v>32.429519517258399</v>
      </c>
      <c r="Q378" s="93">
        <v>495926</v>
      </c>
      <c r="R378" s="93">
        <v>328327</v>
      </c>
      <c r="S378" s="95">
        <v>66.204837011973595</v>
      </c>
      <c r="T378" s="93">
        <v>167599</v>
      </c>
      <c r="U378" s="95">
        <v>33.795162988026398</v>
      </c>
    </row>
    <row r="379" spans="1:21" ht="12.75" customHeight="1">
      <c r="A379" s="94" t="s">
        <v>163</v>
      </c>
      <c r="B379" s="93">
        <v>95170</v>
      </c>
      <c r="C379" s="93">
        <v>72593</v>
      </c>
      <c r="D379" s="95">
        <v>76.277188189555503</v>
      </c>
      <c r="E379" s="107">
        <v>22577</v>
      </c>
      <c r="F379" s="108">
        <v>23.722811810444501</v>
      </c>
      <c r="G379" s="93">
        <v>505322</v>
      </c>
      <c r="H379" s="93">
        <v>310383</v>
      </c>
      <c r="I379" s="95">
        <v>61.422815551272301</v>
      </c>
      <c r="J379" s="93">
        <v>194939</v>
      </c>
      <c r="K379" s="95">
        <v>38.577184448727699</v>
      </c>
      <c r="L379" s="93">
        <v>1273729</v>
      </c>
      <c r="M379" s="93">
        <v>684990</v>
      </c>
      <c r="N379" s="95">
        <v>53.778315481550599</v>
      </c>
      <c r="O379" s="93">
        <v>584924</v>
      </c>
      <c r="P379" s="95">
        <v>45.922170257566599</v>
      </c>
      <c r="Q379" s="93">
        <v>432250</v>
      </c>
      <c r="R379" s="93">
        <v>241640</v>
      </c>
      <c r="S379" s="95">
        <v>55.902834008097201</v>
      </c>
      <c r="T379" s="93">
        <v>190610</v>
      </c>
      <c r="U379" s="95">
        <v>44.097165991902799</v>
      </c>
    </row>
    <row r="380" spans="1:21" ht="12.75" customHeight="1">
      <c r="A380" s="94" t="s">
        <v>164</v>
      </c>
      <c r="B380" s="93">
        <v>94230</v>
      </c>
      <c r="C380" s="93">
        <v>53076</v>
      </c>
      <c r="D380" s="95">
        <v>56.326010824578198</v>
      </c>
      <c r="E380" s="107">
        <v>41154</v>
      </c>
      <c r="F380" s="95">
        <v>43.673989175421802</v>
      </c>
      <c r="G380" s="93">
        <v>511832</v>
      </c>
      <c r="H380" s="93">
        <v>251627</v>
      </c>
      <c r="I380" s="95">
        <v>49.162029728504699</v>
      </c>
      <c r="J380" s="93">
        <v>260205</v>
      </c>
      <c r="K380" s="95">
        <v>50.837970271495301</v>
      </c>
      <c r="L380" s="93">
        <v>1280492</v>
      </c>
      <c r="M380" s="93">
        <v>548393</v>
      </c>
      <c r="N380" s="95">
        <v>42.826741596199</v>
      </c>
      <c r="O380" s="93">
        <v>729249</v>
      </c>
      <c r="P380" s="95">
        <v>56.950687704413603</v>
      </c>
      <c r="Q380" s="93">
        <v>408689</v>
      </c>
      <c r="R380" s="93">
        <v>178352</v>
      </c>
      <c r="S380" s="95">
        <v>43.640029460054002</v>
      </c>
      <c r="T380" s="93">
        <v>228624</v>
      </c>
      <c r="U380" s="95">
        <v>55.940825419817997</v>
      </c>
    </row>
    <row r="381" spans="1:21" ht="12.75" customHeight="1">
      <c r="A381" s="94" t="s">
        <v>161</v>
      </c>
      <c r="B381" s="93">
        <v>82006</v>
      </c>
      <c r="C381" s="93">
        <v>50159</v>
      </c>
      <c r="D381" s="95">
        <v>61.165036704631397</v>
      </c>
      <c r="E381" s="107">
        <v>31847</v>
      </c>
      <c r="F381" s="95">
        <v>38.834963295368603</v>
      </c>
      <c r="G381" s="93">
        <v>365292</v>
      </c>
      <c r="H381" s="93">
        <v>169260</v>
      </c>
      <c r="I381" s="95">
        <v>46.335534312276202</v>
      </c>
      <c r="J381" s="93">
        <v>195424</v>
      </c>
      <c r="K381" s="95">
        <v>53.498023499009001</v>
      </c>
      <c r="L381" s="93">
        <v>852628</v>
      </c>
      <c r="M381" s="93">
        <v>424306</v>
      </c>
      <c r="N381" s="95">
        <v>49.764492838611901</v>
      </c>
      <c r="O381" s="93">
        <v>426996</v>
      </c>
      <c r="P381" s="95">
        <v>50.0799879900731</v>
      </c>
      <c r="Q381" s="93">
        <v>301324</v>
      </c>
      <c r="R381" s="93">
        <v>161844</v>
      </c>
      <c r="S381" s="95">
        <v>53.710955649068801</v>
      </c>
      <c r="T381" s="93">
        <v>137897</v>
      </c>
      <c r="U381" s="95">
        <v>45.7636962206794</v>
      </c>
    </row>
    <row r="382" spans="1:21" ht="12.75" customHeight="1">
      <c r="A382" s="94" t="s">
        <v>155</v>
      </c>
      <c r="B382" s="93">
        <v>107404</v>
      </c>
      <c r="C382" s="93">
        <v>89518</v>
      </c>
      <c r="D382" s="95">
        <v>83.346988938959399</v>
      </c>
      <c r="E382" s="107">
        <v>17886</v>
      </c>
      <c r="F382" s="108">
        <v>16.653011061040601</v>
      </c>
      <c r="G382" s="93">
        <v>531294</v>
      </c>
      <c r="H382" s="93">
        <v>386194</v>
      </c>
      <c r="I382" s="95">
        <v>72.689320790372193</v>
      </c>
      <c r="J382" s="93">
        <v>145100</v>
      </c>
      <c r="K382" s="95">
        <v>27.3106792096278</v>
      </c>
      <c r="L382" s="93">
        <v>1357424</v>
      </c>
      <c r="M382" s="93">
        <v>875433</v>
      </c>
      <c r="N382" s="95">
        <v>64.492229399215006</v>
      </c>
      <c r="O382" s="93">
        <v>481444</v>
      </c>
      <c r="P382" s="95">
        <v>35.467473685451303</v>
      </c>
      <c r="Q382" s="93">
        <v>516237</v>
      </c>
      <c r="R382" s="93">
        <v>352265</v>
      </c>
      <c r="S382" s="95">
        <v>68.237069408043197</v>
      </c>
      <c r="T382" s="93">
        <v>163745</v>
      </c>
      <c r="U382" s="95">
        <v>31.718958540360301</v>
      </c>
    </row>
    <row r="383" spans="1:21" ht="12.75" customHeight="1">
      <c r="A383" s="94" t="s">
        <v>160</v>
      </c>
      <c r="B383" s="93">
        <v>104762</v>
      </c>
      <c r="C383" s="93">
        <v>53953</v>
      </c>
      <c r="D383" s="95">
        <v>51.5005440904145</v>
      </c>
      <c r="E383" s="93">
        <v>50809</v>
      </c>
      <c r="F383" s="95">
        <v>48.4994559095855</v>
      </c>
      <c r="G383" s="93">
        <v>531466</v>
      </c>
      <c r="H383" s="93">
        <v>225827</v>
      </c>
      <c r="I383" s="95">
        <v>42.491335287676002</v>
      </c>
      <c r="J383" s="93">
        <v>304812</v>
      </c>
      <c r="K383" s="95">
        <v>57.353057392194401</v>
      </c>
      <c r="L383" s="93">
        <v>1364969</v>
      </c>
      <c r="M383" s="93">
        <v>513095</v>
      </c>
      <c r="N383" s="95">
        <v>37.590230986930798</v>
      </c>
      <c r="O383" s="93">
        <v>848347</v>
      </c>
      <c r="P383" s="95">
        <v>62.151374866388899</v>
      </c>
      <c r="Q383" s="93">
        <v>483196</v>
      </c>
      <c r="R383" s="93">
        <v>205508</v>
      </c>
      <c r="S383" s="95">
        <v>42.530981216731902</v>
      </c>
      <c r="T383" s="93">
        <v>276054</v>
      </c>
      <c r="U383" s="95">
        <v>57.1308537322329</v>
      </c>
    </row>
    <row r="384" spans="1:21" ht="12.75" customHeight="1">
      <c r="A384" s="94" t="s">
        <v>159</v>
      </c>
      <c r="B384" s="93">
        <v>101564</v>
      </c>
      <c r="C384" s="93">
        <v>74231</v>
      </c>
      <c r="D384" s="95">
        <v>73.087905163246802</v>
      </c>
      <c r="E384" s="107">
        <v>27333</v>
      </c>
      <c r="F384" s="108">
        <v>26.912094836753202</v>
      </c>
      <c r="G384" s="93">
        <v>502867</v>
      </c>
      <c r="H384" s="93">
        <v>320412</v>
      </c>
      <c r="I384" s="95">
        <v>63.717046455623503</v>
      </c>
      <c r="J384" s="93">
        <v>181178</v>
      </c>
      <c r="K384" s="95">
        <v>36.029009658617497</v>
      </c>
      <c r="L384" s="93">
        <v>1218412</v>
      </c>
      <c r="M384" s="93">
        <v>697441</v>
      </c>
      <c r="N384" s="95">
        <v>57.241803265233798</v>
      </c>
      <c r="O384" s="93">
        <v>518417</v>
      </c>
      <c r="P384" s="95">
        <v>42.548579626595902</v>
      </c>
      <c r="Q384" s="93">
        <v>326488</v>
      </c>
      <c r="R384" s="93">
        <v>181384</v>
      </c>
      <c r="S384" s="95">
        <v>55.556100071059298</v>
      </c>
      <c r="T384" s="93">
        <v>143122</v>
      </c>
      <c r="U384" s="95">
        <v>43.836833206733502</v>
      </c>
    </row>
    <row r="385" spans="1:21" ht="12.75" customHeight="1">
      <c r="A385" s="91" t="s">
        <v>103</v>
      </c>
      <c r="B385" s="92">
        <v>50674</v>
      </c>
      <c r="C385" s="93"/>
      <c r="D385" s="93"/>
      <c r="E385" s="93"/>
      <c r="F385" s="93"/>
      <c r="G385" s="92">
        <v>246229</v>
      </c>
      <c r="H385" s="93"/>
      <c r="I385" s="93"/>
      <c r="J385" s="93"/>
      <c r="K385" s="93"/>
      <c r="L385" s="92">
        <v>550508</v>
      </c>
      <c r="M385" s="93"/>
      <c r="N385" s="93"/>
      <c r="O385" s="93"/>
      <c r="P385" s="93"/>
      <c r="Q385" s="92">
        <v>195187</v>
      </c>
      <c r="R385" s="93"/>
      <c r="S385" s="93"/>
      <c r="T385" s="93"/>
      <c r="U385" s="93"/>
    </row>
    <row r="386" spans="1:21" ht="12.75" customHeight="1">
      <c r="A386" s="94" t="s">
        <v>153</v>
      </c>
      <c r="B386" s="93">
        <v>50674</v>
      </c>
      <c r="C386" s="93">
        <v>47176</v>
      </c>
      <c r="D386" s="95">
        <v>93.097051742510999</v>
      </c>
      <c r="E386" s="109">
        <v>3498</v>
      </c>
      <c r="F386" s="110">
        <v>6.9029482574890499</v>
      </c>
      <c r="G386" s="93">
        <v>246229</v>
      </c>
      <c r="H386" s="93">
        <v>217952</v>
      </c>
      <c r="I386" s="95">
        <v>88.515974966393102</v>
      </c>
      <c r="J386" s="93">
        <v>27360</v>
      </c>
      <c r="K386" s="95">
        <v>11.111607487339</v>
      </c>
      <c r="L386" s="93">
        <v>550508</v>
      </c>
      <c r="M386" s="93">
        <v>400471</v>
      </c>
      <c r="N386" s="95">
        <v>72.745718500003605</v>
      </c>
      <c r="O386" s="93">
        <v>148807</v>
      </c>
      <c r="P386" s="95">
        <v>27.0308515044286</v>
      </c>
      <c r="Q386" s="93">
        <v>195187</v>
      </c>
      <c r="R386" s="93">
        <v>137118</v>
      </c>
      <c r="S386" s="95">
        <v>70.249555554417</v>
      </c>
      <c r="T386" s="93">
        <v>58069</v>
      </c>
      <c r="U386" s="95">
        <v>29.750444445583</v>
      </c>
    </row>
    <row r="387" spans="1:21" ht="12.75" customHeight="1">
      <c r="A387" s="94" t="s">
        <v>154</v>
      </c>
      <c r="B387" s="107">
        <v>21955</v>
      </c>
      <c r="C387" s="107">
        <v>15301</v>
      </c>
      <c r="D387" s="95">
        <v>69.692552949214303</v>
      </c>
      <c r="E387" s="109">
        <v>6654</v>
      </c>
      <c r="F387" s="108">
        <v>30.307447050785701</v>
      </c>
      <c r="G387" s="93">
        <v>183921</v>
      </c>
      <c r="H387" s="93">
        <v>137532</v>
      </c>
      <c r="I387" s="95">
        <v>74.777757841682003</v>
      </c>
      <c r="J387" s="93">
        <v>46389</v>
      </c>
      <c r="K387" s="95">
        <v>25.222242158318</v>
      </c>
      <c r="L387" s="93">
        <v>433860</v>
      </c>
      <c r="M387" s="93">
        <v>259724</v>
      </c>
      <c r="N387" s="95">
        <v>59.8635504540635</v>
      </c>
      <c r="O387" s="93">
        <v>174136</v>
      </c>
      <c r="P387" s="95">
        <v>40.1364495459365</v>
      </c>
      <c r="Q387" s="93">
        <v>81667</v>
      </c>
      <c r="R387" s="93">
        <v>43483</v>
      </c>
      <c r="S387" s="95">
        <v>53.244272472357302</v>
      </c>
      <c r="T387" s="93">
        <v>37861</v>
      </c>
      <c r="U387" s="95">
        <v>46.360218937881903</v>
      </c>
    </row>
    <row r="388" spans="1:21" ht="12.75" customHeight="1">
      <c r="A388" s="94" t="s">
        <v>156</v>
      </c>
      <c r="B388" s="93">
        <v>50674</v>
      </c>
      <c r="C388" s="107">
        <v>19867</v>
      </c>
      <c r="D388" s="95">
        <v>39.205509728854999</v>
      </c>
      <c r="E388" s="107">
        <v>30807</v>
      </c>
      <c r="F388" s="95">
        <v>60.794490271145001</v>
      </c>
      <c r="G388" s="93">
        <v>244604</v>
      </c>
      <c r="H388" s="93">
        <v>84516</v>
      </c>
      <c r="I388" s="95">
        <v>34.552174126342997</v>
      </c>
      <c r="J388" s="93">
        <v>159354</v>
      </c>
      <c r="K388" s="95">
        <v>65.147749014734003</v>
      </c>
      <c r="L388" s="93">
        <v>548054</v>
      </c>
      <c r="M388" s="93">
        <v>139872</v>
      </c>
      <c r="N388" s="95">
        <v>25.521572691742101</v>
      </c>
      <c r="O388" s="93">
        <v>405967</v>
      </c>
      <c r="P388" s="95">
        <v>74.074270053680806</v>
      </c>
      <c r="Q388" s="93">
        <v>184655</v>
      </c>
      <c r="R388" s="93">
        <v>67572</v>
      </c>
      <c r="S388" s="95">
        <v>36.593647613116403</v>
      </c>
      <c r="T388" s="93">
        <v>116282</v>
      </c>
      <c r="U388" s="95">
        <v>62.972570469253498</v>
      </c>
    </row>
    <row r="389" spans="1:21" ht="12.75" customHeight="1">
      <c r="A389" s="94" t="s">
        <v>162</v>
      </c>
      <c r="B389" s="107">
        <v>31760</v>
      </c>
      <c r="C389" s="107">
        <v>21835</v>
      </c>
      <c r="D389" s="95">
        <v>68.75</v>
      </c>
      <c r="E389" s="107">
        <v>9925</v>
      </c>
      <c r="F389" s="108">
        <v>31.25</v>
      </c>
      <c r="G389" s="93">
        <v>50833</v>
      </c>
      <c r="H389" s="93">
        <v>40941</v>
      </c>
      <c r="I389" s="95">
        <v>80.540200263608298</v>
      </c>
      <c r="J389" s="109">
        <v>9892</v>
      </c>
      <c r="K389" s="108">
        <v>19.459799736391702</v>
      </c>
      <c r="L389" s="107">
        <v>23191</v>
      </c>
      <c r="M389" s="107">
        <v>4701</v>
      </c>
      <c r="N389" s="108">
        <v>20.270794704842402</v>
      </c>
      <c r="O389" s="107">
        <v>17181</v>
      </c>
      <c r="P389" s="95">
        <v>74.084774265879005</v>
      </c>
      <c r="Q389" s="109">
        <v>3455</v>
      </c>
      <c r="R389" s="109">
        <v>1057</v>
      </c>
      <c r="S389" s="110">
        <v>30.593342981186701</v>
      </c>
      <c r="T389" s="109">
        <v>1952</v>
      </c>
      <c r="U389" s="110">
        <v>56.497829232995699</v>
      </c>
    </row>
    <row r="390" spans="1:21" ht="12.75" customHeight="1">
      <c r="A390" s="94" t="s">
        <v>158</v>
      </c>
      <c r="B390" s="93">
        <v>45933</v>
      </c>
      <c r="C390" s="107">
        <v>19571</v>
      </c>
      <c r="D390" s="95">
        <v>42.607711231576403</v>
      </c>
      <c r="E390" s="107">
        <v>26362</v>
      </c>
      <c r="F390" s="95">
        <v>57.392288768423597</v>
      </c>
      <c r="G390" s="93">
        <v>217400</v>
      </c>
      <c r="H390" s="93">
        <v>91945</v>
      </c>
      <c r="I390" s="95">
        <v>42.293008279668797</v>
      </c>
      <c r="J390" s="93">
        <v>125455</v>
      </c>
      <c r="K390" s="95">
        <v>57.706991720331203</v>
      </c>
      <c r="L390" s="93">
        <v>512443</v>
      </c>
      <c r="M390" s="93">
        <v>161312</v>
      </c>
      <c r="N390" s="95">
        <v>31.479013275622901</v>
      </c>
      <c r="O390" s="93">
        <v>350396</v>
      </c>
      <c r="P390" s="95">
        <v>68.377556137951004</v>
      </c>
      <c r="Q390" s="93">
        <v>154899</v>
      </c>
      <c r="R390" s="93">
        <v>55163</v>
      </c>
      <c r="S390" s="95">
        <v>35.612237651631098</v>
      </c>
      <c r="T390" s="93">
        <v>99252</v>
      </c>
      <c r="U390" s="95">
        <v>64.075300679797806</v>
      </c>
    </row>
    <row r="391" spans="1:21" ht="12.75" customHeight="1">
      <c r="A391" s="94" t="s">
        <v>157</v>
      </c>
      <c r="B391" s="93">
        <v>49138</v>
      </c>
      <c r="C391" s="107">
        <v>30412</v>
      </c>
      <c r="D391" s="95">
        <v>61.891000854735601</v>
      </c>
      <c r="E391" s="107">
        <v>18726</v>
      </c>
      <c r="F391" s="108">
        <v>38.108999145264399</v>
      </c>
      <c r="G391" s="93">
        <v>231187</v>
      </c>
      <c r="H391" s="93">
        <v>140837</v>
      </c>
      <c r="I391" s="95">
        <v>60.919082820400803</v>
      </c>
      <c r="J391" s="93">
        <v>89616</v>
      </c>
      <c r="K391" s="95">
        <v>38.763425279103103</v>
      </c>
      <c r="L391" s="93">
        <v>491896</v>
      </c>
      <c r="M391" s="93">
        <v>235565</v>
      </c>
      <c r="N391" s="95">
        <v>47.889187958430199</v>
      </c>
      <c r="O391" s="93">
        <v>255176</v>
      </c>
      <c r="P391" s="95">
        <v>51.876006310276999</v>
      </c>
      <c r="Q391" s="93">
        <v>137901</v>
      </c>
      <c r="R391" s="93">
        <v>61095</v>
      </c>
      <c r="S391" s="95">
        <v>44.303522091935498</v>
      </c>
      <c r="T391" s="93">
        <v>76483</v>
      </c>
      <c r="U391" s="95">
        <v>55.462251905352403</v>
      </c>
    </row>
    <row r="392" spans="1:21" ht="12.75" customHeight="1">
      <c r="A392" s="94" t="s">
        <v>163</v>
      </c>
      <c r="B392" s="93">
        <v>43230</v>
      </c>
      <c r="C392" s="107">
        <v>16187</v>
      </c>
      <c r="D392" s="108">
        <v>37.443904695813103</v>
      </c>
      <c r="E392" s="107">
        <v>27043</v>
      </c>
      <c r="F392" s="95">
        <v>62.556095304186897</v>
      </c>
      <c r="G392" s="93">
        <v>219637</v>
      </c>
      <c r="H392" s="93">
        <v>69428</v>
      </c>
      <c r="I392" s="95">
        <v>31.610338877329401</v>
      </c>
      <c r="J392" s="93">
        <v>148719</v>
      </c>
      <c r="K392" s="95">
        <v>67.711269048475401</v>
      </c>
      <c r="L392" s="93">
        <v>466585</v>
      </c>
      <c r="M392" s="93">
        <v>88396</v>
      </c>
      <c r="N392" s="95">
        <v>18.945315430200299</v>
      </c>
      <c r="O392" s="93">
        <v>377532</v>
      </c>
      <c r="P392" s="95">
        <v>80.913874213701703</v>
      </c>
      <c r="Q392" s="93">
        <v>138711</v>
      </c>
      <c r="R392" s="93">
        <v>38940</v>
      </c>
      <c r="S392" s="95">
        <v>28.072755585353701</v>
      </c>
      <c r="T392" s="93">
        <v>99448</v>
      </c>
      <c r="U392" s="95">
        <v>71.694386169806293</v>
      </c>
    </row>
    <row r="393" spans="1:21" ht="12.75" customHeight="1">
      <c r="A393" s="94" t="s">
        <v>164</v>
      </c>
      <c r="B393" s="93">
        <v>43955</v>
      </c>
      <c r="C393" s="107">
        <v>12996</v>
      </c>
      <c r="D393" s="108">
        <v>29.566602206802401</v>
      </c>
      <c r="E393" s="93">
        <v>30959</v>
      </c>
      <c r="F393" s="95">
        <v>70.433397793197599</v>
      </c>
      <c r="G393" s="93">
        <v>220470</v>
      </c>
      <c r="H393" s="93">
        <v>47305</v>
      </c>
      <c r="I393" s="95">
        <v>21.456433981947701</v>
      </c>
      <c r="J393" s="93">
        <v>172225</v>
      </c>
      <c r="K393" s="95">
        <v>78.117204154760302</v>
      </c>
      <c r="L393" s="93">
        <v>460352</v>
      </c>
      <c r="M393" s="93">
        <v>56750</v>
      </c>
      <c r="N393" s="95">
        <v>12.327523286528599</v>
      </c>
      <c r="O393" s="93">
        <v>402266</v>
      </c>
      <c r="P393" s="95">
        <v>87.382264006673196</v>
      </c>
      <c r="Q393" s="93">
        <v>130949</v>
      </c>
      <c r="R393" s="93">
        <v>30453</v>
      </c>
      <c r="S393" s="95">
        <v>23.255618599607502</v>
      </c>
      <c r="T393" s="93">
        <v>100496</v>
      </c>
      <c r="U393" s="95">
        <v>76.744381400392498</v>
      </c>
    </row>
    <row r="394" spans="1:21" ht="12.75" customHeight="1">
      <c r="A394" s="94" t="s">
        <v>161</v>
      </c>
      <c r="B394" s="93">
        <v>48715</v>
      </c>
      <c r="C394" s="107">
        <v>14931</v>
      </c>
      <c r="D394" s="108">
        <v>30.6496972185159</v>
      </c>
      <c r="E394" s="93">
        <v>33784</v>
      </c>
      <c r="F394" s="95">
        <v>69.350302781484103</v>
      </c>
      <c r="G394" s="93">
        <v>229040</v>
      </c>
      <c r="H394" s="93">
        <v>62181</v>
      </c>
      <c r="I394" s="95">
        <v>27.148533007335001</v>
      </c>
      <c r="J394" s="93">
        <v>165919</v>
      </c>
      <c r="K394" s="95">
        <v>72.441058330422607</v>
      </c>
      <c r="L394" s="93">
        <v>508986</v>
      </c>
      <c r="M394" s="93">
        <v>124041</v>
      </c>
      <c r="N394" s="95">
        <v>24.370218434298799</v>
      </c>
      <c r="O394" s="93">
        <v>384374</v>
      </c>
      <c r="P394" s="95">
        <v>75.517597733532995</v>
      </c>
      <c r="Q394" s="93">
        <v>150108</v>
      </c>
      <c r="R394" s="93">
        <v>45582</v>
      </c>
      <c r="S394" s="95">
        <v>30.366136381805099</v>
      </c>
      <c r="T394" s="93">
        <v>104526</v>
      </c>
      <c r="U394" s="95">
        <v>69.633863618194894</v>
      </c>
    </row>
    <row r="395" spans="1:21" ht="12.75" customHeight="1">
      <c r="A395" s="94" t="s">
        <v>155</v>
      </c>
      <c r="B395" s="93">
        <v>49014</v>
      </c>
      <c r="C395" s="93">
        <v>37443</v>
      </c>
      <c r="D395" s="95">
        <v>76.392459297343606</v>
      </c>
      <c r="E395" s="107">
        <v>11571</v>
      </c>
      <c r="F395" s="108">
        <v>23.607540702656401</v>
      </c>
      <c r="G395" s="93">
        <v>238272</v>
      </c>
      <c r="H395" s="93">
        <v>149136</v>
      </c>
      <c r="I395" s="95">
        <v>62.5906526994359</v>
      </c>
      <c r="J395" s="93">
        <v>89136</v>
      </c>
      <c r="K395" s="95">
        <v>37.4093473005641</v>
      </c>
      <c r="L395" s="93">
        <v>512007</v>
      </c>
      <c r="M395" s="93">
        <v>253289</v>
      </c>
      <c r="N395" s="95">
        <v>49.469831467147898</v>
      </c>
      <c r="O395" s="93">
        <v>257799</v>
      </c>
      <c r="P395" s="95">
        <v>50.3506787993133</v>
      </c>
      <c r="Q395" s="93">
        <v>170403</v>
      </c>
      <c r="R395" s="93">
        <v>80452</v>
      </c>
      <c r="S395" s="95">
        <v>47.212783812491601</v>
      </c>
      <c r="T395" s="93">
        <v>89951</v>
      </c>
      <c r="U395" s="95">
        <v>52.787216187508399</v>
      </c>
    </row>
    <row r="396" spans="1:21" ht="12.75" customHeight="1">
      <c r="A396" s="94" t="s">
        <v>160</v>
      </c>
      <c r="B396" s="93">
        <v>49796</v>
      </c>
      <c r="C396" s="107">
        <v>21123</v>
      </c>
      <c r="D396" s="95">
        <v>42.419069804803598</v>
      </c>
      <c r="E396" s="107">
        <v>28673</v>
      </c>
      <c r="F396" s="95">
        <v>57.580930195196402</v>
      </c>
      <c r="G396" s="93">
        <v>244368</v>
      </c>
      <c r="H396" s="93">
        <v>82508</v>
      </c>
      <c r="I396" s="95">
        <v>33.763831598245297</v>
      </c>
      <c r="J396" s="93">
        <v>161126</v>
      </c>
      <c r="K396" s="95">
        <v>65.935801741635601</v>
      </c>
      <c r="L396" s="93">
        <v>545221</v>
      </c>
      <c r="M396" s="93">
        <v>133712</v>
      </c>
      <c r="N396" s="95">
        <v>24.524367183215599</v>
      </c>
      <c r="O396" s="93">
        <v>410656</v>
      </c>
      <c r="P396" s="95">
        <v>75.319182496639002</v>
      </c>
      <c r="Q396" s="93">
        <v>183041</v>
      </c>
      <c r="R396" s="93">
        <v>55072</v>
      </c>
      <c r="S396" s="95">
        <v>30.087248212149198</v>
      </c>
      <c r="T396" s="93">
        <v>127499</v>
      </c>
      <c r="U396" s="95">
        <v>69.655978715151207</v>
      </c>
    </row>
    <row r="397" spans="1:21" ht="12.75" customHeight="1">
      <c r="A397" s="94" t="s">
        <v>159</v>
      </c>
      <c r="B397" s="93">
        <v>49957</v>
      </c>
      <c r="C397" s="107">
        <v>27959</v>
      </c>
      <c r="D397" s="95">
        <v>55.966130872550401</v>
      </c>
      <c r="E397" s="107">
        <v>21998</v>
      </c>
      <c r="F397" s="95">
        <v>44.033869127449599</v>
      </c>
      <c r="G397" s="93">
        <v>237334</v>
      </c>
      <c r="H397" s="93">
        <v>122491</v>
      </c>
      <c r="I397" s="95">
        <v>51.611231429125198</v>
      </c>
      <c r="J397" s="93">
        <v>112942</v>
      </c>
      <c r="K397" s="95">
        <v>47.587787674753699</v>
      </c>
      <c r="L397" s="93">
        <v>482954</v>
      </c>
      <c r="M397" s="93">
        <v>200811</v>
      </c>
      <c r="N397" s="95">
        <v>41.579736372408099</v>
      </c>
      <c r="O397" s="93">
        <v>280950</v>
      </c>
      <c r="P397" s="95">
        <v>58.173242172132298</v>
      </c>
      <c r="Q397" s="93">
        <v>127901</v>
      </c>
      <c r="R397" s="93">
        <v>50835</v>
      </c>
      <c r="S397" s="95">
        <v>39.745584475492798</v>
      </c>
      <c r="T397" s="93">
        <v>77066</v>
      </c>
      <c r="U397" s="95">
        <v>60.254415524507202</v>
      </c>
    </row>
    <row r="398" spans="1:21" ht="12.75" customHeight="1">
      <c r="A398" s="91" t="s">
        <v>104</v>
      </c>
      <c r="B398" s="92">
        <v>244927</v>
      </c>
      <c r="C398" s="93"/>
      <c r="D398" s="93"/>
      <c r="E398" s="93"/>
      <c r="F398" s="93"/>
      <c r="G398" s="92">
        <v>1052026</v>
      </c>
      <c r="H398" s="93"/>
      <c r="I398" s="93"/>
      <c r="J398" s="93"/>
      <c r="K398" s="93"/>
      <c r="L398" s="92">
        <v>3381152</v>
      </c>
      <c r="M398" s="93"/>
      <c r="N398" s="93"/>
      <c r="O398" s="93"/>
      <c r="P398" s="93"/>
      <c r="Q398" s="92">
        <v>1417707</v>
      </c>
      <c r="R398" s="93"/>
      <c r="S398" s="93"/>
      <c r="T398" s="93"/>
      <c r="U398" s="93"/>
    </row>
    <row r="399" spans="1:21" ht="12.75" customHeight="1">
      <c r="A399" s="94" t="s">
        <v>153</v>
      </c>
      <c r="B399" s="93">
        <v>244927</v>
      </c>
      <c r="C399" s="93">
        <v>236791</v>
      </c>
      <c r="D399" s="95">
        <v>96.678193910838701</v>
      </c>
      <c r="E399" s="109">
        <v>8136</v>
      </c>
      <c r="F399" s="110">
        <v>3.3218060891612602</v>
      </c>
      <c r="G399" s="93">
        <v>1052026</v>
      </c>
      <c r="H399" s="93">
        <v>938182</v>
      </c>
      <c r="I399" s="95">
        <v>89.178594445384405</v>
      </c>
      <c r="J399" s="93">
        <v>110041</v>
      </c>
      <c r="K399" s="95">
        <v>10.459912587711701</v>
      </c>
      <c r="L399" s="93">
        <v>3381152</v>
      </c>
      <c r="M399" s="93">
        <v>2741824</v>
      </c>
      <c r="N399" s="95">
        <v>81.091414997018802</v>
      </c>
      <c r="O399" s="93">
        <v>636329</v>
      </c>
      <c r="P399" s="95">
        <v>18.819887422984799</v>
      </c>
      <c r="Q399" s="93">
        <v>1417707</v>
      </c>
      <c r="R399" s="93">
        <v>1153321</v>
      </c>
      <c r="S399" s="95">
        <v>81.351153658689697</v>
      </c>
      <c r="T399" s="93">
        <v>263596</v>
      </c>
      <c r="U399" s="95">
        <v>18.5931225563533</v>
      </c>
    </row>
    <row r="400" spans="1:21" ht="12.75" customHeight="1">
      <c r="A400" s="94" t="s">
        <v>154</v>
      </c>
      <c r="B400" s="107">
        <v>90823</v>
      </c>
      <c r="C400" s="107">
        <v>73789</v>
      </c>
      <c r="D400" s="95">
        <v>81.244838862402702</v>
      </c>
      <c r="E400" s="109">
        <v>17034</v>
      </c>
      <c r="F400" s="110">
        <v>18.755161137597302</v>
      </c>
      <c r="G400" s="93">
        <v>728191</v>
      </c>
      <c r="H400" s="93">
        <v>555702</v>
      </c>
      <c r="I400" s="95">
        <v>76.3126707141396</v>
      </c>
      <c r="J400" s="93">
        <v>172489</v>
      </c>
      <c r="K400" s="95">
        <v>23.6873292858604</v>
      </c>
      <c r="L400" s="93">
        <v>2583299</v>
      </c>
      <c r="M400" s="93">
        <v>1893048</v>
      </c>
      <c r="N400" s="95">
        <v>73.280251337533898</v>
      </c>
      <c r="O400" s="93">
        <v>689108</v>
      </c>
      <c r="P400" s="95">
        <v>26.675502913135499</v>
      </c>
      <c r="Q400" s="93">
        <v>599682</v>
      </c>
      <c r="R400" s="93">
        <v>422452</v>
      </c>
      <c r="S400" s="95">
        <v>70.446003048282293</v>
      </c>
      <c r="T400" s="93">
        <v>173264</v>
      </c>
      <c r="U400" s="95">
        <v>28.8926464359444</v>
      </c>
    </row>
    <row r="401" spans="1:21" ht="12.75" customHeight="1">
      <c r="A401" s="94" t="s">
        <v>156</v>
      </c>
      <c r="B401" s="93">
        <v>242438</v>
      </c>
      <c r="C401" s="93">
        <v>140602</v>
      </c>
      <c r="D401" s="95">
        <v>57.995033781832902</v>
      </c>
      <c r="E401" s="107">
        <v>101836</v>
      </c>
      <c r="F401" s="95">
        <v>42.004966218167098</v>
      </c>
      <c r="G401" s="93">
        <v>1041493</v>
      </c>
      <c r="H401" s="93">
        <v>466017</v>
      </c>
      <c r="I401" s="95">
        <v>44.745091901721899</v>
      </c>
      <c r="J401" s="93">
        <v>575476</v>
      </c>
      <c r="K401" s="95">
        <v>55.254908098278101</v>
      </c>
      <c r="L401" s="93">
        <v>3367132</v>
      </c>
      <c r="M401" s="93">
        <v>1368255</v>
      </c>
      <c r="N401" s="95">
        <v>40.6356210567332</v>
      </c>
      <c r="O401" s="93">
        <v>1994130</v>
      </c>
      <c r="P401" s="95">
        <v>59.223398429286398</v>
      </c>
      <c r="Q401" s="93">
        <v>1376089</v>
      </c>
      <c r="R401" s="93">
        <v>687096</v>
      </c>
      <c r="S401" s="95">
        <v>49.931072772182603</v>
      </c>
      <c r="T401" s="93">
        <v>680442</v>
      </c>
      <c r="U401" s="95">
        <v>49.4475284665454</v>
      </c>
    </row>
    <row r="402" spans="1:21" ht="12.75" customHeight="1">
      <c r="A402" s="94" t="s">
        <v>162</v>
      </c>
      <c r="B402" s="93">
        <v>125531</v>
      </c>
      <c r="C402" s="107">
        <v>115873</v>
      </c>
      <c r="D402" s="95">
        <v>92.306282910197496</v>
      </c>
      <c r="E402" s="109">
        <v>9658</v>
      </c>
      <c r="F402" s="110">
        <v>7.6937170898025196</v>
      </c>
      <c r="G402" s="93">
        <v>210496</v>
      </c>
      <c r="H402" s="93">
        <v>171732</v>
      </c>
      <c r="I402" s="95">
        <v>81.584448160535104</v>
      </c>
      <c r="J402" s="107">
        <v>38764</v>
      </c>
      <c r="K402" s="108">
        <v>18.4155518394649</v>
      </c>
      <c r="L402" s="107">
        <v>119174</v>
      </c>
      <c r="M402" s="107">
        <v>50093</v>
      </c>
      <c r="N402" s="95">
        <v>42.0334972393307</v>
      </c>
      <c r="O402" s="107">
        <v>67328</v>
      </c>
      <c r="P402" s="95">
        <v>56.495544330139097</v>
      </c>
      <c r="Q402" s="107">
        <v>18349</v>
      </c>
      <c r="R402" s="109">
        <v>10019</v>
      </c>
      <c r="S402" s="108">
        <v>54.602430650171698</v>
      </c>
      <c r="T402" s="109">
        <v>7540</v>
      </c>
      <c r="U402" s="110">
        <v>41.092157610769</v>
      </c>
    </row>
    <row r="403" spans="1:21" ht="12.75" customHeight="1">
      <c r="A403" s="94" t="s">
        <v>158</v>
      </c>
      <c r="B403" s="93">
        <v>225420</v>
      </c>
      <c r="C403" s="93">
        <v>120647</v>
      </c>
      <c r="D403" s="95">
        <v>53.520983053854998</v>
      </c>
      <c r="E403" s="107">
        <v>104773</v>
      </c>
      <c r="F403" s="95">
        <v>46.479016946145002</v>
      </c>
      <c r="G403" s="93">
        <v>974465</v>
      </c>
      <c r="H403" s="93">
        <v>512068</v>
      </c>
      <c r="I403" s="95">
        <v>52.548629247843699</v>
      </c>
      <c r="J403" s="93">
        <v>462397</v>
      </c>
      <c r="K403" s="95">
        <v>47.451370752156301</v>
      </c>
      <c r="L403" s="93">
        <v>3122114</v>
      </c>
      <c r="M403" s="93">
        <v>1425646</v>
      </c>
      <c r="N403" s="95">
        <v>45.662842548350298</v>
      </c>
      <c r="O403" s="93">
        <v>1687537</v>
      </c>
      <c r="P403" s="95">
        <v>54.051101273047699</v>
      </c>
      <c r="Q403" s="93">
        <v>1122239</v>
      </c>
      <c r="R403" s="93">
        <v>546925</v>
      </c>
      <c r="S403" s="95">
        <v>48.7351624743036</v>
      </c>
      <c r="T403" s="93">
        <v>574524</v>
      </c>
      <c r="U403" s="95">
        <v>51.1944425385323</v>
      </c>
    </row>
    <row r="404" spans="1:21" ht="12.75" customHeight="1">
      <c r="A404" s="94" t="s">
        <v>157</v>
      </c>
      <c r="B404" s="93">
        <v>223175</v>
      </c>
      <c r="C404" s="93">
        <v>166881</v>
      </c>
      <c r="D404" s="95">
        <v>74.775848549344701</v>
      </c>
      <c r="E404" s="107">
        <v>56294</v>
      </c>
      <c r="F404" s="108">
        <v>25.224151450655299</v>
      </c>
      <c r="G404" s="93">
        <v>960754</v>
      </c>
      <c r="H404" s="93">
        <v>609076</v>
      </c>
      <c r="I404" s="95">
        <v>63.395624686444201</v>
      </c>
      <c r="J404" s="93">
        <v>351678</v>
      </c>
      <c r="K404" s="95">
        <v>36.604375313555799</v>
      </c>
      <c r="L404" s="93">
        <v>2906834</v>
      </c>
      <c r="M404" s="93">
        <v>1565001</v>
      </c>
      <c r="N404" s="95">
        <v>53.8386780944492</v>
      </c>
      <c r="O404" s="93">
        <v>1329290</v>
      </c>
      <c r="P404" s="95">
        <v>45.729821517155798</v>
      </c>
      <c r="Q404" s="93">
        <v>984733</v>
      </c>
      <c r="R404" s="93">
        <v>513669</v>
      </c>
      <c r="S404" s="95">
        <v>52.163276746082403</v>
      </c>
      <c r="T404" s="93">
        <v>470274</v>
      </c>
      <c r="U404" s="95">
        <v>47.7564984620196</v>
      </c>
    </row>
    <row r="405" spans="1:21" ht="12.75" customHeight="1">
      <c r="A405" s="94" t="s">
        <v>163</v>
      </c>
      <c r="B405" s="93">
        <v>197988</v>
      </c>
      <c r="C405" s="107">
        <v>121242</v>
      </c>
      <c r="D405" s="95">
        <v>61.237044669373901</v>
      </c>
      <c r="E405" s="107">
        <v>76746</v>
      </c>
      <c r="F405" s="95">
        <v>38.762955330626099</v>
      </c>
      <c r="G405" s="93">
        <v>939016</v>
      </c>
      <c r="H405" s="93">
        <v>414948</v>
      </c>
      <c r="I405" s="95">
        <v>44.1896623699703</v>
      </c>
      <c r="J405" s="93">
        <v>524068</v>
      </c>
      <c r="K405" s="95">
        <v>55.8103376300297</v>
      </c>
      <c r="L405" s="93">
        <v>2742334</v>
      </c>
      <c r="M405" s="93">
        <v>921270</v>
      </c>
      <c r="N405" s="95">
        <v>33.594376177373</v>
      </c>
      <c r="O405" s="93">
        <v>1818042</v>
      </c>
      <c r="P405" s="95">
        <v>66.295425721301598</v>
      </c>
      <c r="Q405" s="93">
        <v>1014885</v>
      </c>
      <c r="R405" s="93">
        <v>398081</v>
      </c>
      <c r="S405" s="95">
        <v>39.224247082181698</v>
      </c>
      <c r="T405" s="93">
        <v>614549</v>
      </c>
      <c r="U405" s="95">
        <v>60.553560255595499</v>
      </c>
    </row>
    <row r="406" spans="1:21" ht="12.75" customHeight="1">
      <c r="A406" s="94" t="s">
        <v>164</v>
      </c>
      <c r="B406" s="93">
        <v>208367</v>
      </c>
      <c r="C406" s="107">
        <v>99245</v>
      </c>
      <c r="D406" s="95">
        <v>47.629903007674002</v>
      </c>
      <c r="E406" s="107">
        <v>109122</v>
      </c>
      <c r="F406" s="95">
        <v>52.370096992325998</v>
      </c>
      <c r="G406" s="93">
        <v>910156</v>
      </c>
      <c r="H406" s="93">
        <v>279707</v>
      </c>
      <c r="I406" s="95">
        <v>30.731764664519101</v>
      </c>
      <c r="J406" s="93">
        <v>630449</v>
      </c>
      <c r="K406" s="95">
        <v>69.268235335480995</v>
      </c>
      <c r="L406" s="93">
        <v>2623767</v>
      </c>
      <c r="M406" s="93">
        <v>585407</v>
      </c>
      <c r="N406" s="95">
        <v>22.3116991714584</v>
      </c>
      <c r="O406" s="93">
        <v>2036859</v>
      </c>
      <c r="P406" s="95">
        <v>77.6310930048286</v>
      </c>
      <c r="Q406" s="93">
        <v>863839</v>
      </c>
      <c r="R406" s="93">
        <v>247782</v>
      </c>
      <c r="S406" s="95">
        <v>28.683817239092001</v>
      </c>
      <c r="T406" s="93">
        <v>615267</v>
      </c>
      <c r="U406" s="95">
        <v>71.224730534277796</v>
      </c>
    </row>
    <row r="407" spans="1:21" ht="12.75" customHeight="1">
      <c r="A407" s="94" t="s">
        <v>161</v>
      </c>
      <c r="B407" s="93">
        <v>236545</v>
      </c>
      <c r="C407" s="93">
        <v>124909</v>
      </c>
      <c r="D407" s="95">
        <v>52.805597243653402</v>
      </c>
      <c r="E407" s="93">
        <v>111636</v>
      </c>
      <c r="F407" s="95">
        <v>47.194402756346598</v>
      </c>
      <c r="G407" s="93">
        <v>981190</v>
      </c>
      <c r="H407" s="93">
        <v>488077</v>
      </c>
      <c r="I407" s="95">
        <v>49.743372843180197</v>
      </c>
      <c r="J407" s="93">
        <v>493113</v>
      </c>
      <c r="K407" s="95">
        <v>50.256627156819803</v>
      </c>
      <c r="L407" s="93">
        <v>3049174</v>
      </c>
      <c r="M407" s="93">
        <v>1297195</v>
      </c>
      <c r="N407" s="95">
        <v>42.542504953800602</v>
      </c>
      <c r="O407" s="93">
        <v>1748861</v>
      </c>
      <c r="P407" s="95">
        <v>57.355237844740898</v>
      </c>
      <c r="Q407" s="93">
        <v>1154675</v>
      </c>
      <c r="R407" s="93">
        <v>529576</v>
      </c>
      <c r="S407" s="95">
        <v>45.863641284344098</v>
      </c>
      <c r="T407" s="93">
        <v>620633</v>
      </c>
      <c r="U407" s="95">
        <v>53.7495832160565</v>
      </c>
    </row>
    <row r="408" spans="1:21" ht="12.75" customHeight="1">
      <c r="A408" s="94" t="s">
        <v>155</v>
      </c>
      <c r="B408" s="93">
        <v>243472</v>
      </c>
      <c r="C408" s="93">
        <v>194511</v>
      </c>
      <c r="D408" s="95">
        <v>79.890500755733697</v>
      </c>
      <c r="E408" s="107">
        <v>48961</v>
      </c>
      <c r="F408" s="108">
        <v>20.109499244266299</v>
      </c>
      <c r="G408" s="93">
        <v>1017112</v>
      </c>
      <c r="H408" s="93">
        <v>717249</v>
      </c>
      <c r="I408" s="95">
        <v>70.518192686744399</v>
      </c>
      <c r="J408" s="93">
        <v>299863</v>
      </c>
      <c r="K408" s="95">
        <v>29.481807313255601</v>
      </c>
      <c r="L408" s="93">
        <v>3255476</v>
      </c>
      <c r="M408" s="93">
        <v>1835735</v>
      </c>
      <c r="N408" s="95">
        <v>56.389142478703597</v>
      </c>
      <c r="O408" s="93">
        <v>1410433</v>
      </c>
      <c r="P408" s="95">
        <v>43.324939271553497</v>
      </c>
      <c r="Q408" s="93">
        <v>1294855</v>
      </c>
      <c r="R408" s="93">
        <v>737481</v>
      </c>
      <c r="S408" s="95">
        <v>56.9547169374177</v>
      </c>
      <c r="T408" s="93">
        <v>551554</v>
      </c>
      <c r="U408" s="95">
        <v>42.595811886272998</v>
      </c>
    </row>
    <row r="409" spans="1:21" ht="12.75" customHeight="1">
      <c r="A409" s="94" t="s">
        <v>160</v>
      </c>
      <c r="B409" s="93">
        <v>242316</v>
      </c>
      <c r="C409" s="107">
        <v>101036</v>
      </c>
      <c r="D409" s="95">
        <v>41.6959672493768</v>
      </c>
      <c r="E409" s="93">
        <v>138723</v>
      </c>
      <c r="F409" s="95">
        <v>57.248799088793099</v>
      </c>
      <c r="G409" s="93">
        <v>1046929</v>
      </c>
      <c r="H409" s="93">
        <v>447236</v>
      </c>
      <c r="I409" s="95">
        <v>42.718847218865797</v>
      </c>
      <c r="J409" s="93">
        <v>599693</v>
      </c>
      <c r="K409" s="95">
        <v>57.281152781134203</v>
      </c>
      <c r="L409" s="93">
        <v>3324652</v>
      </c>
      <c r="M409" s="93">
        <v>1048775</v>
      </c>
      <c r="N409" s="95">
        <v>31.545406857620002</v>
      </c>
      <c r="O409" s="93">
        <v>2268445</v>
      </c>
      <c r="P409" s="95">
        <v>68.231050949091795</v>
      </c>
      <c r="Q409" s="93">
        <v>1314664</v>
      </c>
      <c r="R409" s="93">
        <v>469217</v>
      </c>
      <c r="S409" s="95">
        <v>35.6910206714415</v>
      </c>
      <c r="T409" s="93">
        <v>838705</v>
      </c>
      <c r="U409" s="95">
        <v>63.796148673729597</v>
      </c>
    </row>
    <row r="410" spans="1:21" ht="12.75" customHeight="1">
      <c r="A410" s="94" t="s">
        <v>159</v>
      </c>
      <c r="B410" s="93">
        <v>235052</v>
      </c>
      <c r="C410" s="93">
        <v>151734</v>
      </c>
      <c r="D410" s="95">
        <v>64.553375423310598</v>
      </c>
      <c r="E410" s="107">
        <v>83318</v>
      </c>
      <c r="F410" s="95">
        <v>35.446624576689402</v>
      </c>
      <c r="G410" s="93">
        <v>970070</v>
      </c>
      <c r="H410" s="93">
        <v>549411</v>
      </c>
      <c r="I410" s="95">
        <v>56.636222128299998</v>
      </c>
      <c r="J410" s="93">
        <v>419122</v>
      </c>
      <c r="K410" s="95">
        <v>43.205335697423898</v>
      </c>
      <c r="L410" s="93">
        <v>2903811</v>
      </c>
      <c r="M410" s="93">
        <v>1422455</v>
      </c>
      <c r="N410" s="95">
        <v>48.9857983181412</v>
      </c>
      <c r="O410" s="93">
        <v>1467134</v>
      </c>
      <c r="P410" s="95">
        <v>50.524431514310002</v>
      </c>
      <c r="Q410" s="93">
        <v>888025</v>
      </c>
      <c r="R410" s="93">
        <v>419989</v>
      </c>
      <c r="S410" s="95">
        <v>47.294727062864197</v>
      </c>
      <c r="T410" s="93">
        <v>458440</v>
      </c>
      <c r="U410" s="95">
        <v>51.624672728808299</v>
      </c>
    </row>
    <row r="411" spans="1:21" ht="12.75" customHeight="1">
      <c r="A411" s="91" t="s">
        <v>105</v>
      </c>
      <c r="B411" s="92">
        <v>85168</v>
      </c>
      <c r="C411" s="93"/>
      <c r="D411" s="93"/>
      <c r="E411" s="93"/>
      <c r="F411" s="93"/>
      <c r="G411" s="92">
        <v>391425</v>
      </c>
      <c r="H411" s="93"/>
      <c r="I411" s="93"/>
      <c r="J411" s="93"/>
      <c r="K411" s="93"/>
      <c r="L411" s="92">
        <v>1017246</v>
      </c>
      <c r="M411" s="93"/>
      <c r="N411" s="93"/>
      <c r="O411" s="93"/>
      <c r="P411" s="93"/>
      <c r="Q411" s="92">
        <v>377550</v>
      </c>
      <c r="R411" s="93"/>
      <c r="S411" s="93"/>
      <c r="T411" s="93"/>
      <c r="U411" s="93"/>
    </row>
    <row r="412" spans="1:21" ht="12.75" customHeight="1">
      <c r="A412" s="94" t="s">
        <v>153</v>
      </c>
      <c r="B412" s="93">
        <v>85168</v>
      </c>
      <c r="C412" s="93">
        <v>83510</v>
      </c>
      <c r="D412" s="95">
        <v>98.053259440165306</v>
      </c>
      <c r="E412" s="109">
        <v>1658</v>
      </c>
      <c r="F412" s="110">
        <v>1.9467405598346801</v>
      </c>
      <c r="G412" s="93">
        <v>391425</v>
      </c>
      <c r="H412" s="93">
        <v>369277</v>
      </c>
      <c r="I412" s="95">
        <v>94.341700197994498</v>
      </c>
      <c r="J412" s="107">
        <v>22148</v>
      </c>
      <c r="K412" s="108">
        <v>5.65829980200549</v>
      </c>
      <c r="L412" s="93">
        <v>1017246</v>
      </c>
      <c r="M412" s="93">
        <v>875975</v>
      </c>
      <c r="N412" s="95">
        <v>86.112405455514207</v>
      </c>
      <c r="O412" s="93">
        <v>140988</v>
      </c>
      <c r="P412" s="95">
        <v>13.859774331872501</v>
      </c>
      <c r="Q412" s="93">
        <v>377550</v>
      </c>
      <c r="R412" s="93">
        <v>334862</v>
      </c>
      <c r="S412" s="95">
        <v>88.693418090319199</v>
      </c>
      <c r="T412" s="93">
        <v>42688</v>
      </c>
      <c r="U412" s="95">
        <v>11.3065819096808</v>
      </c>
    </row>
    <row r="413" spans="1:21" ht="12.75" customHeight="1">
      <c r="A413" s="94" t="s">
        <v>154</v>
      </c>
      <c r="B413" s="93">
        <v>42277</v>
      </c>
      <c r="C413" s="93">
        <v>37995</v>
      </c>
      <c r="D413" s="95">
        <v>89.871561369065901</v>
      </c>
      <c r="E413" s="109">
        <v>4282</v>
      </c>
      <c r="F413" s="110">
        <v>10.128438630934101</v>
      </c>
      <c r="G413" s="93">
        <v>304159</v>
      </c>
      <c r="H413" s="93">
        <v>269734</v>
      </c>
      <c r="I413" s="95">
        <v>88.681906502848804</v>
      </c>
      <c r="J413" s="107">
        <v>34425</v>
      </c>
      <c r="K413" s="95">
        <v>11.3180934971512</v>
      </c>
      <c r="L413" s="93">
        <v>811648</v>
      </c>
      <c r="M413" s="93">
        <v>694321</v>
      </c>
      <c r="N413" s="95">
        <v>85.544595686800207</v>
      </c>
      <c r="O413" s="93">
        <v>116579</v>
      </c>
      <c r="P413" s="95">
        <v>14.3632461362561</v>
      </c>
      <c r="Q413" s="93">
        <v>153417</v>
      </c>
      <c r="R413" s="93">
        <v>134555</v>
      </c>
      <c r="S413" s="95">
        <v>87.7054042250859</v>
      </c>
      <c r="T413" s="107">
        <v>18578</v>
      </c>
      <c r="U413" s="108">
        <v>12.109479392766101</v>
      </c>
    </row>
    <row r="414" spans="1:21" ht="12.75" customHeight="1">
      <c r="A414" s="94" t="s">
        <v>156</v>
      </c>
      <c r="B414" s="93">
        <v>84139</v>
      </c>
      <c r="C414" s="93">
        <v>54388</v>
      </c>
      <c r="D414" s="95">
        <v>64.640654155623395</v>
      </c>
      <c r="E414" s="107">
        <v>29751</v>
      </c>
      <c r="F414" s="95">
        <v>35.359345844376598</v>
      </c>
      <c r="G414" s="93">
        <v>391213</v>
      </c>
      <c r="H414" s="93">
        <v>249749</v>
      </c>
      <c r="I414" s="95">
        <v>63.8396474554782</v>
      </c>
      <c r="J414" s="93">
        <v>140487</v>
      </c>
      <c r="K414" s="95">
        <v>35.910616467244203</v>
      </c>
      <c r="L414" s="93">
        <v>1010072</v>
      </c>
      <c r="M414" s="93">
        <v>594902</v>
      </c>
      <c r="N414" s="95">
        <v>58.896989521539098</v>
      </c>
      <c r="O414" s="93">
        <v>413593</v>
      </c>
      <c r="P414" s="95">
        <v>40.946882994479601</v>
      </c>
      <c r="Q414" s="93">
        <v>353990</v>
      </c>
      <c r="R414" s="93">
        <v>249932</v>
      </c>
      <c r="S414" s="95">
        <v>70.604254357467696</v>
      </c>
      <c r="T414" s="93">
        <v>103344</v>
      </c>
      <c r="U414" s="95">
        <v>29.194045029520598</v>
      </c>
    </row>
    <row r="415" spans="1:21" ht="12.75" customHeight="1">
      <c r="A415" s="94" t="s">
        <v>162</v>
      </c>
      <c r="B415" s="93">
        <v>51944</v>
      </c>
      <c r="C415" s="93">
        <v>47465</v>
      </c>
      <c r="D415" s="95">
        <v>91.377252425689207</v>
      </c>
      <c r="E415" s="109">
        <v>4479</v>
      </c>
      <c r="F415" s="110">
        <v>8.6227475743108002</v>
      </c>
      <c r="G415" s="93">
        <v>88529</v>
      </c>
      <c r="H415" s="93">
        <v>76469</v>
      </c>
      <c r="I415" s="95">
        <v>86.377345276688999</v>
      </c>
      <c r="J415" s="107">
        <v>12060</v>
      </c>
      <c r="K415" s="108">
        <v>13.622654723310999</v>
      </c>
      <c r="L415" s="107">
        <v>45126</v>
      </c>
      <c r="M415" s="107">
        <v>33513</v>
      </c>
      <c r="N415" s="95">
        <v>74.265390240659499</v>
      </c>
      <c r="O415" s="107">
        <v>10733</v>
      </c>
      <c r="P415" s="108">
        <v>23.7845144705935</v>
      </c>
      <c r="Q415" s="109">
        <v>5663</v>
      </c>
      <c r="R415" s="109">
        <v>2304</v>
      </c>
      <c r="S415" s="110">
        <v>40.685149214197402</v>
      </c>
      <c r="T415" s="109">
        <v>3075</v>
      </c>
      <c r="U415" s="110">
        <v>54.299841073635903</v>
      </c>
    </row>
    <row r="416" spans="1:21" ht="12.75" customHeight="1">
      <c r="A416" s="94" t="s">
        <v>158</v>
      </c>
      <c r="B416" s="93">
        <v>65036</v>
      </c>
      <c r="C416" s="93">
        <v>50928</v>
      </c>
      <c r="D416" s="95">
        <v>78.307398979026999</v>
      </c>
      <c r="E416" s="107">
        <v>14108</v>
      </c>
      <c r="F416" s="108">
        <v>21.692601020973001</v>
      </c>
      <c r="G416" s="93">
        <v>336222</v>
      </c>
      <c r="H416" s="93">
        <v>241299</v>
      </c>
      <c r="I416" s="95">
        <v>71.767760586755202</v>
      </c>
      <c r="J416" s="93">
        <v>94923</v>
      </c>
      <c r="K416" s="95">
        <v>28.232239413244798</v>
      </c>
      <c r="L416" s="93">
        <v>888764</v>
      </c>
      <c r="M416" s="93">
        <v>611731</v>
      </c>
      <c r="N416" s="95">
        <v>68.829408031828507</v>
      </c>
      <c r="O416" s="93">
        <v>276153</v>
      </c>
      <c r="P416" s="95">
        <v>31.071578056717001</v>
      </c>
      <c r="Q416" s="93">
        <v>257713</v>
      </c>
      <c r="R416" s="93">
        <v>201852</v>
      </c>
      <c r="S416" s="95">
        <v>78.324337538269305</v>
      </c>
      <c r="T416" s="93">
        <v>54482</v>
      </c>
      <c r="U416" s="95">
        <v>21.140571100410099</v>
      </c>
    </row>
    <row r="417" spans="1:21" ht="12.75" customHeight="1">
      <c r="A417" s="94" t="s">
        <v>157</v>
      </c>
      <c r="B417" s="93">
        <v>78143</v>
      </c>
      <c r="C417" s="93">
        <v>68941</v>
      </c>
      <c r="D417" s="95">
        <v>88.2241531551131</v>
      </c>
      <c r="E417" s="107">
        <v>9202</v>
      </c>
      <c r="F417" s="108">
        <v>11.7758468448869</v>
      </c>
      <c r="G417" s="93">
        <v>378389</v>
      </c>
      <c r="H417" s="93">
        <v>319372</v>
      </c>
      <c r="I417" s="95">
        <v>84.403087827606001</v>
      </c>
      <c r="J417" s="93">
        <v>59017</v>
      </c>
      <c r="K417" s="95">
        <v>15.596912172393999</v>
      </c>
      <c r="L417" s="93">
        <v>947235</v>
      </c>
      <c r="M417" s="93">
        <v>749267</v>
      </c>
      <c r="N417" s="95">
        <v>79.100434422292295</v>
      </c>
      <c r="O417" s="93">
        <v>196834</v>
      </c>
      <c r="P417" s="95">
        <v>20.779848717583299</v>
      </c>
      <c r="Q417" s="93">
        <v>286899</v>
      </c>
      <c r="R417" s="93">
        <v>242725</v>
      </c>
      <c r="S417" s="95">
        <v>84.602943893147099</v>
      </c>
      <c r="T417" s="93">
        <v>42922</v>
      </c>
      <c r="U417" s="95">
        <v>14.9606656000892</v>
      </c>
    </row>
    <row r="418" spans="1:21" ht="12.75" customHeight="1">
      <c r="A418" s="94" t="s">
        <v>163</v>
      </c>
      <c r="B418" s="93">
        <v>69379</v>
      </c>
      <c r="C418" s="93">
        <v>56403</v>
      </c>
      <c r="D418" s="95">
        <v>81.296934230819105</v>
      </c>
      <c r="E418" s="107">
        <v>12976</v>
      </c>
      <c r="F418" s="108">
        <v>18.703065769180899</v>
      </c>
      <c r="G418" s="93">
        <v>359650</v>
      </c>
      <c r="H418" s="93">
        <v>267560</v>
      </c>
      <c r="I418" s="95">
        <v>74.394550257194496</v>
      </c>
      <c r="J418" s="93">
        <v>91583</v>
      </c>
      <c r="K418" s="95">
        <v>25.4644793549284</v>
      </c>
      <c r="L418" s="93">
        <v>840017</v>
      </c>
      <c r="M418" s="93">
        <v>570648</v>
      </c>
      <c r="N418" s="95">
        <v>67.932910881565505</v>
      </c>
      <c r="O418" s="93">
        <v>269369</v>
      </c>
      <c r="P418" s="95">
        <v>32.067089118434502</v>
      </c>
      <c r="Q418" s="93">
        <v>241145</v>
      </c>
      <c r="R418" s="93">
        <v>187088</v>
      </c>
      <c r="S418" s="95">
        <v>77.583196831781706</v>
      </c>
      <c r="T418" s="93">
        <v>53773</v>
      </c>
      <c r="U418" s="95">
        <v>22.299031702917301</v>
      </c>
    </row>
    <row r="419" spans="1:21" ht="12.75" customHeight="1">
      <c r="A419" s="94" t="s">
        <v>164</v>
      </c>
      <c r="B419" s="93">
        <v>67830</v>
      </c>
      <c r="C419" s="93">
        <v>44317</v>
      </c>
      <c r="D419" s="95">
        <v>65.335397316821499</v>
      </c>
      <c r="E419" s="107">
        <v>23513</v>
      </c>
      <c r="F419" s="108">
        <v>34.664602683178501</v>
      </c>
      <c r="G419" s="93">
        <v>357868</v>
      </c>
      <c r="H419" s="93">
        <v>224577</v>
      </c>
      <c r="I419" s="95">
        <v>62.7541439860507</v>
      </c>
      <c r="J419" s="93">
        <v>133291</v>
      </c>
      <c r="K419" s="95">
        <v>37.2458560139493</v>
      </c>
      <c r="L419" s="93">
        <v>819827</v>
      </c>
      <c r="M419" s="93">
        <v>470799</v>
      </c>
      <c r="N419" s="95">
        <v>57.426627812941</v>
      </c>
      <c r="O419" s="93">
        <v>348520</v>
      </c>
      <c r="P419" s="95">
        <v>42.511407894592402</v>
      </c>
      <c r="Q419" s="93">
        <v>214991</v>
      </c>
      <c r="R419" s="93">
        <v>139924</v>
      </c>
      <c r="S419" s="95">
        <v>65.083654664613903</v>
      </c>
      <c r="T419" s="93">
        <v>74556</v>
      </c>
      <c r="U419" s="95">
        <v>34.678660967203299</v>
      </c>
    </row>
    <row r="420" spans="1:21" ht="12.75" customHeight="1">
      <c r="A420" s="94" t="s">
        <v>161</v>
      </c>
      <c r="B420" s="93">
        <v>75853</v>
      </c>
      <c r="C420" s="93">
        <v>49931</v>
      </c>
      <c r="D420" s="95">
        <v>65.8260055633924</v>
      </c>
      <c r="E420" s="107">
        <v>25922</v>
      </c>
      <c r="F420" s="95">
        <v>34.1739944366076</v>
      </c>
      <c r="G420" s="93">
        <v>336075</v>
      </c>
      <c r="H420" s="93">
        <v>227664</v>
      </c>
      <c r="I420" s="95">
        <v>67.742021870118293</v>
      </c>
      <c r="J420" s="93">
        <v>107694</v>
      </c>
      <c r="K420" s="95">
        <v>32.044632894443197</v>
      </c>
      <c r="L420" s="93">
        <v>783160</v>
      </c>
      <c r="M420" s="93">
        <v>537473</v>
      </c>
      <c r="N420" s="95">
        <v>68.628760406558001</v>
      </c>
      <c r="O420" s="93">
        <v>245208</v>
      </c>
      <c r="P420" s="95">
        <v>31.3100771234486</v>
      </c>
      <c r="Q420" s="93">
        <v>230716</v>
      </c>
      <c r="R420" s="93">
        <v>176239</v>
      </c>
      <c r="S420" s="95">
        <v>76.387853464865898</v>
      </c>
      <c r="T420" s="93">
        <v>54226</v>
      </c>
      <c r="U420" s="95">
        <v>23.503354773834499</v>
      </c>
    </row>
    <row r="421" spans="1:21" ht="12.75" customHeight="1">
      <c r="A421" s="94" t="s">
        <v>155</v>
      </c>
      <c r="B421" s="93">
        <v>77764</v>
      </c>
      <c r="C421" s="93">
        <v>61570</v>
      </c>
      <c r="D421" s="95">
        <v>79.175453937554593</v>
      </c>
      <c r="E421" s="107">
        <v>16194</v>
      </c>
      <c r="F421" s="108">
        <v>20.8245460624454</v>
      </c>
      <c r="G421" s="93">
        <v>349098</v>
      </c>
      <c r="H421" s="93">
        <v>295041</v>
      </c>
      <c r="I421" s="95">
        <v>84.515236409260396</v>
      </c>
      <c r="J421" s="93">
        <v>54057</v>
      </c>
      <c r="K421" s="95">
        <v>15.4847635907396</v>
      </c>
      <c r="L421" s="93">
        <v>906496</v>
      </c>
      <c r="M421" s="93">
        <v>716340</v>
      </c>
      <c r="N421" s="95">
        <v>79.022963146004003</v>
      </c>
      <c r="O421" s="93">
        <v>190156</v>
      </c>
      <c r="P421" s="95">
        <v>20.977036853996001</v>
      </c>
      <c r="Q421" s="93">
        <v>314906</v>
      </c>
      <c r="R421" s="93">
        <v>257367</v>
      </c>
      <c r="S421" s="95">
        <v>81.728198255987493</v>
      </c>
      <c r="T421" s="93">
        <v>56618</v>
      </c>
      <c r="U421" s="95">
        <v>17.979333515398199</v>
      </c>
    </row>
    <row r="422" spans="1:21" ht="12.75" customHeight="1">
      <c r="A422" s="94" t="s">
        <v>160</v>
      </c>
      <c r="B422" s="93">
        <v>84487</v>
      </c>
      <c r="C422" s="93">
        <v>50235</v>
      </c>
      <c r="D422" s="95">
        <v>59.4588516576515</v>
      </c>
      <c r="E422" s="107">
        <v>34252</v>
      </c>
      <c r="F422" s="95">
        <v>40.5411483423485</v>
      </c>
      <c r="G422" s="93">
        <v>381604</v>
      </c>
      <c r="H422" s="93">
        <v>230951</v>
      </c>
      <c r="I422" s="95">
        <v>60.521116130858204</v>
      </c>
      <c r="J422" s="93">
        <v>150653</v>
      </c>
      <c r="K422" s="95">
        <v>39.478883869141796</v>
      </c>
      <c r="L422" s="93">
        <v>996602</v>
      </c>
      <c r="M422" s="93">
        <v>586672</v>
      </c>
      <c r="N422" s="95">
        <v>58.867230850429799</v>
      </c>
      <c r="O422" s="93">
        <v>409459</v>
      </c>
      <c r="P422" s="95">
        <v>41.085508558080399</v>
      </c>
      <c r="Q422" s="93">
        <v>324821</v>
      </c>
      <c r="R422" s="93">
        <v>218956</v>
      </c>
      <c r="S422" s="95">
        <v>67.408203287348996</v>
      </c>
      <c r="T422" s="93">
        <v>105195</v>
      </c>
      <c r="U422" s="95">
        <v>32.385529260731303</v>
      </c>
    </row>
    <row r="423" spans="1:21" ht="12.75" customHeight="1">
      <c r="A423" s="94" t="s">
        <v>159</v>
      </c>
      <c r="B423" s="93">
        <v>83730</v>
      </c>
      <c r="C423" s="93">
        <v>64475</v>
      </c>
      <c r="D423" s="95">
        <v>77.003463513674902</v>
      </c>
      <c r="E423" s="107">
        <v>19255</v>
      </c>
      <c r="F423" s="108">
        <v>22.996536486325098</v>
      </c>
      <c r="G423" s="93">
        <v>383722</v>
      </c>
      <c r="H423" s="93">
        <v>307271</v>
      </c>
      <c r="I423" s="95">
        <v>80.076461605016107</v>
      </c>
      <c r="J423" s="93">
        <v>76451</v>
      </c>
      <c r="K423" s="95">
        <v>19.9235383949839</v>
      </c>
      <c r="L423" s="93">
        <v>953709</v>
      </c>
      <c r="M423" s="93">
        <v>741846</v>
      </c>
      <c r="N423" s="95">
        <v>77.785362201677898</v>
      </c>
      <c r="O423" s="93">
        <v>211120</v>
      </c>
      <c r="P423" s="95">
        <v>22.136731434850699</v>
      </c>
      <c r="Q423" s="93">
        <v>276287</v>
      </c>
      <c r="R423" s="93">
        <v>225885</v>
      </c>
      <c r="S423" s="95">
        <v>81.757375482740798</v>
      </c>
      <c r="T423" s="93">
        <v>48676</v>
      </c>
      <c r="U423" s="95">
        <v>17.617911809097102</v>
      </c>
    </row>
    <row r="424" spans="1:21" ht="12.75" customHeight="1">
      <c r="A424" s="91" t="s">
        <v>106</v>
      </c>
      <c r="B424" s="92">
        <v>54859</v>
      </c>
      <c r="C424" s="93"/>
      <c r="D424" s="93"/>
      <c r="E424" s="93"/>
      <c r="F424" s="93"/>
      <c r="G424" s="92">
        <v>213868</v>
      </c>
      <c r="H424" s="93"/>
      <c r="I424" s="93"/>
      <c r="J424" s="93"/>
      <c r="K424" s="93"/>
      <c r="L424" s="92">
        <v>625731</v>
      </c>
      <c r="M424" s="93"/>
      <c r="N424" s="93"/>
      <c r="O424" s="93"/>
      <c r="P424" s="93"/>
      <c r="Q424" s="92">
        <v>327715</v>
      </c>
      <c r="R424" s="93"/>
      <c r="S424" s="93"/>
      <c r="T424" s="93"/>
      <c r="U424" s="93"/>
    </row>
    <row r="425" spans="1:21" ht="12.75" customHeight="1">
      <c r="A425" s="94" t="s">
        <v>153</v>
      </c>
      <c r="B425" s="93">
        <v>54859</v>
      </c>
      <c r="C425" s="93">
        <v>53507</v>
      </c>
      <c r="D425" s="95">
        <v>97.535500100256996</v>
      </c>
      <c r="E425" s="109">
        <v>1352</v>
      </c>
      <c r="F425" s="110">
        <v>2.4644998997429801</v>
      </c>
      <c r="G425" s="93">
        <v>213868</v>
      </c>
      <c r="H425" s="93">
        <v>200050</v>
      </c>
      <c r="I425" s="95">
        <v>93.539005367797003</v>
      </c>
      <c r="J425" s="107">
        <v>13818</v>
      </c>
      <c r="K425" s="108">
        <v>6.4609946322030396</v>
      </c>
      <c r="L425" s="93">
        <v>625731</v>
      </c>
      <c r="M425" s="93">
        <v>516967</v>
      </c>
      <c r="N425" s="95">
        <v>82.618089882073903</v>
      </c>
      <c r="O425" s="93">
        <v>108764</v>
      </c>
      <c r="P425" s="95">
        <v>17.3819101179261</v>
      </c>
      <c r="Q425" s="93">
        <v>327715</v>
      </c>
      <c r="R425" s="93">
        <v>262800</v>
      </c>
      <c r="S425" s="95">
        <v>80.191629922341093</v>
      </c>
      <c r="T425" s="93">
        <v>64246</v>
      </c>
      <c r="U425" s="95">
        <v>19.604229284591799</v>
      </c>
    </row>
    <row r="426" spans="1:21" ht="12.75" customHeight="1">
      <c r="A426" s="94" t="s">
        <v>154</v>
      </c>
      <c r="B426" s="107">
        <v>28717</v>
      </c>
      <c r="C426" s="107">
        <v>28245</v>
      </c>
      <c r="D426" s="95">
        <v>98.3563742730787</v>
      </c>
      <c r="E426" s="109">
        <v>472</v>
      </c>
      <c r="F426" s="110">
        <v>1.6436257269213399</v>
      </c>
      <c r="G426" s="93">
        <v>149749</v>
      </c>
      <c r="H426" s="93">
        <v>121037</v>
      </c>
      <c r="I426" s="95">
        <v>80.826583149136198</v>
      </c>
      <c r="J426" s="107">
        <v>28712</v>
      </c>
      <c r="K426" s="108">
        <v>19.173416850863799</v>
      </c>
      <c r="L426" s="93">
        <v>451626</v>
      </c>
      <c r="M426" s="93">
        <v>314483</v>
      </c>
      <c r="N426" s="95">
        <v>69.633502057011796</v>
      </c>
      <c r="O426" s="93">
        <v>137143</v>
      </c>
      <c r="P426" s="95">
        <v>30.3664979429882</v>
      </c>
      <c r="Q426" s="93">
        <v>104671</v>
      </c>
      <c r="R426" s="93">
        <v>77721</v>
      </c>
      <c r="S426" s="95">
        <v>74.252658329432194</v>
      </c>
      <c r="T426" s="107">
        <v>26950</v>
      </c>
      <c r="U426" s="95">
        <v>25.747341670567799</v>
      </c>
    </row>
    <row r="427" spans="1:21" ht="12.75" customHeight="1">
      <c r="A427" s="94" t="s">
        <v>156</v>
      </c>
      <c r="B427" s="93">
        <v>52932</v>
      </c>
      <c r="C427" s="107">
        <v>31789</v>
      </c>
      <c r="D427" s="95">
        <v>60.0562986473211</v>
      </c>
      <c r="E427" s="107">
        <v>21143</v>
      </c>
      <c r="F427" s="108">
        <v>39.9437013526789</v>
      </c>
      <c r="G427" s="93">
        <v>211988</v>
      </c>
      <c r="H427" s="93">
        <v>97888</v>
      </c>
      <c r="I427" s="95">
        <v>46.176198652753897</v>
      </c>
      <c r="J427" s="93">
        <v>114100</v>
      </c>
      <c r="K427" s="95">
        <v>53.823801347246103</v>
      </c>
      <c r="L427" s="93">
        <v>620711</v>
      </c>
      <c r="M427" s="93">
        <v>254808</v>
      </c>
      <c r="N427" s="95">
        <v>41.050988302124502</v>
      </c>
      <c r="O427" s="93">
        <v>365903</v>
      </c>
      <c r="P427" s="95">
        <v>58.949011697875498</v>
      </c>
      <c r="Q427" s="93">
        <v>306904</v>
      </c>
      <c r="R427" s="93">
        <v>153309</v>
      </c>
      <c r="S427" s="95">
        <v>49.953405625211801</v>
      </c>
      <c r="T427" s="93">
        <v>153042</v>
      </c>
      <c r="U427" s="95">
        <v>49.866407736621198</v>
      </c>
    </row>
    <row r="428" spans="1:21" ht="12.75" customHeight="1">
      <c r="A428" s="94" t="s">
        <v>162</v>
      </c>
      <c r="B428" s="107">
        <v>19967</v>
      </c>
      <c r="C428" s="107">
        <v>16586</v>
      </c>
      <c r="D428" s="95">
        <v>83.067060650072605</v>
      </c>
      <c r="E428" s="109">
        <v>3381</v>
      </c>
      <c r="F428" s="110">
        <v>16.932939349927398</v>
      </c>
      <c r="G428" s="107">
        <v>26040</v>
      </c>
      <c r="H428" s="107">
        <v>18943</v>
      </c>
      <c r="I428" s="95">
        <v>72.745775729646695</v>
      </c>
      <c r="J428" s="109">
        <v>7097</v>
      </c>
      <c r="K428" s="110">
        <v>27.254224270353301</v>
      </c>
      <c r="L428" s="107">
        <v>11309</v>
      </c>
      <c r="M428" s="109">
        <v>4282</v>
      </c>
      <c r="N428" s="110">
        <v>37.863648421611103</v>
      </c>
      <c r="O428" s="109">
        <v>7027</v>
      </c>
      <c r="P428" s="108">
        <v>62.136351578388897</v>
      </c>
      <c r="Q428" s="109">
        <v>4183</v>
      </c>
      <c r="R428" s="109">
        <v>479</v>
      </c>
      <c r="S428" s="110">
        <v>11.4511116423619</v>
      </c>
      <c r="T428" s="109">
        <v>3704</v>
      </c>
      <c r="U428" s="95">
        <v>88.548888357638006</v>
      </c>
    </row>
    <row r="429" spans="1:21" ht="12.75" customHeight="1">
      <c r="A429" s="94" t="s">
        <v>158</v>
      </c>
      <c r="B429" s="93">
        <v>48649</v>
      </c>
      <c r="C429" s="107">
        <v>32937</v>
      </c>
      <c r="D429" s="95">
        <v>67.703344364735102</v>
      </c>
      <c r="E429" s="107">
        <v>15712</v>
      </c>
      <c r="F429" s="108">
        <v>32.296655635264898</v>
      </c>
      <c r="G429" s="93">
        <v>177344</v>
      </c>
      <c r="H429" s="93">
        <v>103533</v>
      </c>
      <c r="I429" s="95">
        <v>58.379759112233899</v>
      </c>
      <c r="J429" s="93">
        <v>73811</v>
      </c>
      <c r="K429" s="95">
        <v>41.620240887766101</v>
      </c>
      <c r="L429" s="93">
        <v>551874</v>
      </c>
      <c r="M429" s="93">
        <v>255220</v>
      </c>
      <c r="N429" s="95">
        <v>46.246063413025396</v>
      </c>
      <c r="O429" s="93">
        <v>296076</v>
      </c>
      <c r="P429" s="95">
        <v>53.649202535361297</v>
      </c>
      <c r="Q429" s="93">
        <v>240797</v>
      </c>
      <c r="R429" s="93">
        <v>123834</v>
      </c>
      <c r="S429" s="95">
        <v>51.426720432563499</v>
      </c>
      <c r="T429" s="93">
        <v>116963</v>
      </c>
      <c r="U429" s="95">
        <v>48.573279567436501</v>
      </c>
    </row>
    <row r="430" spans="1:21" ht="12.75" customHeight="1">
      <c r="A430" s="94" t="s">
        <v>157</v>
      </c>
      <c r="B430" s="93">
        <v>50092</v>
      </c>
      <c r="C430" s="107">
        <v>36789</v>
      </c>
      <c r="D430" s="95">
        <v>73.4428651281642</v>
      </c>
      <c r="E430" s="107">
        <v>13303</v>
      </c>
      <c r="F430" s="108">
        <v>26.5571348718358</v>
      </c>
      <c r="G430" s="93">
        <v>193429</v>
      </c>
      <c r="H430" s="93">
        <v>123069</v>
      </c>
      <c r="I430" s="95">
        <v>63.624895956655898</v>
      </c>
      <c r="J430" s="93">
        <v>70360</v>
      </c>
      <c r="K430" s="95">
        <v>36.375104043344102</v>
      </c>
      <c r="L430" s="93">
        <v>542591</v>
      </c>
      <c r="M430" s="93">
        <v>295287</v>
      </c>
      <c r="N430" s="95">
        <v>54.4216546164606</v>
      </c>
      <c r="O430" s="93">
        <v>247304</v>
      </c>
      <c r="P430" s="95">
        <v>45.5783453835394</v>
      </c>
      <c r="Q430" s="93">
        <v>213069</v>
      </c>
      <c r="R430" s="93">
        <v>114859</v>
      </c>
      <c r="S430" s="95">
        <v>53.906950330644101</v>
      </c>
      <c r="T430" s="93">
        <v>97250</v>
      </c>
      <c r="U430" s="95">
        <v>45.642491399499697</v>
      </c>
    </row>
    <row r="431" spans="1:21" ht="12.75" customHeight="1">
      <c r="A431" s="94" t="s">
        <v>163</v>
      </c>
      <c r="B431" s="107">
        <v>43221</v>
      </c>
      <c r="C431" s="107">
        <v>25424</v>
      </c>
      <c r="D431" s="95">
        <v>58.823257212928901</v>
      </c>
      <c r="E431" s="107">
        <v>17797</v>
      </c>
      <c r="F431" s="108">
        <v>41.176742787071099</v>
      </c>
      <c r="G431" s="93">
        <v>190937</v>
      </c>
      <c r="H431" s="93">
        <v>95949</v>
      </c>
      <c r="I431" s="95">
        <v>50.251653686818202</v>
      </c>
      <c r="J431" s="93">
        <v>94988</v>
      </c>
      <c r="K431" s="95">
        <v>49.748346313181798</v>
      </c>
      <c r="L431" s="93">
        <v>500170</v>
      </c>
      <c r="M431" s="93">
        <v>190919</v>
      </c>
      <c r="N431" s="95">
        <v>38.170821920546999</v>
      </c>
      <c r="O431" s="93">
        <v>308723</v>
      </c>
      <c r="P431" s="95">
        <v>61.723613971249797</v>
      </c>
      <c r="Q431" s="93">
        <v>226009</v>
      </c>
      <c r="R431" s="93">
        <v>108135</v>
      </c>
      <c r="S431" s="95">
        <v>47.845439783371503</v>
      </c>
      <c r="T431" s="93">
        <v>117585</v>
      </c>
      <c r="U431" s="95">
        <v>52.026689202642402</v>
      </c>
    </row>
    <row r="432" spans="1:21" ht="12.75" customHeight="1">
      <c r="A432" s="94" t="s">
        <v>164</v>
      </c>
      <c r="B432" s="107">
        <v>45274</v>
      </c>
      <c r="C432" s="107">
        <v>23461</v>
      </c>
      <c r="D432" s="95">
        <v>51.8200291558069</v>
      </c>
      <c r="E432" s="107">
        <v>21813</v>
      </c>
      <c r="F432" s="108">
        <v>48.1799708441931</v>
      </c>
      <c r="G432" s="93">
        <v>193050</v>
      </c>
      <c r="H432" s="93">
        <v>85305</v>
      </c>
      <c r="I432" s="95">
        <v>44.188034188034202</v>
      </c>
      <c r="J432" s="93">
        <v>107745</v>
      </c>
      <c r="K432" s="95">
        <v>55.811965811965798</v>
      </c>
      <c r="L432" s="93">
        <v>488241</v>
      </c>
      <c r="M432" s="93">
        <v>144641</v>
      </c>
      <c r="N432" s="95">
        <v>29.624918841309899</v>
      </c>
      <c r="O432" s="93">
        <v>343072</v>
      </c>
      <c r="P432" s="95">
        <v>70.266937844220394</v>
      </c>
      <c r="Q432" s="93">
        <v>208249</v>
      </c>
      <c r="R432" s="93">
        <v>86134</v>
      </c>
      <c r="S432" s="95">
        <v>41.361062958285501</v>
      </c>
      <c r="T432" s="93">
        <v>122115</v>
      </c>
      <c r="U432" s="95">
        <v>58.638937041714499</v>
      </c>
    </row>
    <row r="433" spans="1:21" ht="12.75" customHeight="1">
      <c r="A433" s="94" t="s">
        <v>161</v>
      </c>
      <c r="B433" s="107">
        <v>43210</v>
      </c>
      <c r="C433" s="107">
        <v>22818</v>
      </c>
      <c r="D433" s="95">
        <v>52.807220550798398</v>
      </c>
      <c r="E433" s="107">
        <v>20392</v>
      </c>
      <c r="F433" s="108">
        <v>47.192779449201602</v>
      </c>
      <c r="G433" s="93">
        <v>156806</v>
      </c>
      <c r="H433" s="93">
        <v>62249</v>
      </c>
      <c r="I433" s="95">
        <v>39.698098287055302</v>
      </c>
      <c r="J433" s="93">
        <v>94557</v>
      </c>
      <c r="K433" s="95">
        <v>60.301901712944698</v>
      </c>
      <c r="L433" s="93">
        <v>378230</v>
      </c>
      <c r="M433" s="93">
        <v>149737</v>
      </c>
      <c r="N433" s="95">
        <v>39.588874494355302</v>
      </c>
      <c r="O433" s="93">
        <v>228201</v>
      </c>
      <c r="P433" s="95">
        <v>60.333923802976997</v>
      </c>
      <c r="Q433" s="93">
        <v>140702</v>
      </c>
      <c r="R433" s="93">
        <v>77722</v>
      </c>
      <c r="S433" s="95">
        <v>55.238731503461203</v>
      </c>
      <c r="T433" s="93">
        <v>62980</v>
      </c>
      <c r="U433" s="95">
        <v>44.761268496538797</v>
      </c>
    </row>
    <row r="434" spans="1:21" ht="12.75" customHeight="1">
      <c r="A434" s="94" t="s">
        <v>155</v>
      </c>
      <c r="B434" s="93">
        <v>53046</v>
      </c>
      <c r="C434" s="107">
        <v>40697</v>
      </c>
      <c r="D434" s="95">
        <v>76.720205105003203</v>
      </c>
      <c r="E434" s="107">
        <v>12349</v>
      </c>
      <c r="F434" s="108">
        <v>23.279794894996801</v>
      </c>
      <c r="G434" s="93">
        <v>205680</v>
      </c>
      <c r="H434" s="93">
        <v>122761</v>
      </c>
      <c r="I434" s="95">
        <v>59.6854336833917</v>
      </c>
      <c r="J434" s="93">
        <v>82919</v>
      </c>
      <c r="K434" s="95">
        <v>40.3145663166083</v>
      </c>
      <c r="L434" s="93">
        <v>588332</v>
      </c>
      <c r="M434" s="93">
        <v>278906</v>
      </c>
      <c r="N434" s="95">
        <v>47.406226416377102</v>
      </c>
      <c r="O434" s="93">
        <v>306998</v>
      </c>
      <c r="P434" s="95">
        <v>52.181081430212899</v>
      </c>
      <c r="Q434" s="93">
        <v>295446</v>
      </c>
      <c r="R434" s="93">
        <v>155405</v>
      </c>
      <c r="S434" s="95">
        <v>52.600136742416502</v>
      </c>
      <c r="T434" s="93">
        <v>140041</v>
      </c>
      <c r="U434" s="95">
        <v>47.399863257583498</v>
      </c>
    </row>
    <row r="435" spans="1:21" ht="12.75" customHeight="1">
      <c r="A435" s="94" t="s">
        <v>160</v>
      </c>
      <c r="B435" s="93">
        <v>54859</v>
      </c>
      <c r="C435" s="107">
        <v>27293</v>
      </c>
      <c r="D435" s="95">
        <v>49.751180298583598</v>
      </c>
      <c r="E435" s="107">
        <v>27566</v>
      </c>
      <c r="F435" s="95">
        <v>50.248819701416402</v>
      </c>
      <c r="G435" s="93">
        <v>211473</v>
      </c>
      <c r="H435" s="93">
        <v>58886</v>
      </c>
      <c r="I435" s="95">
        <v>27.845635140183401</v>
      </c>
      <c r="J435" s="93">
        <v>152587</v>
      </c>
      <c r="K435" s="95">
        <v>72.154364859816596</v>
      </c>
      <c r="L435" s="93">
        <v>607875</v>
      </c>
      <c r="M435" s="93">
        <v>166252</v>
      </c>
      <c r="N435" s="95">
        <v>27.349701830146</v>
      </c>
      <c r="O435" s="93">
        <v>441045</v>
      </c>
      <c r="P435" s="95">
        <v>72.555212831585393</v>
      </c>
      <c r="Q435" s="93">
        <v>300344</v>
      </c>
      <c r="R435" s="93">
        <v>104727</v>
      </c>
      <c r="S435" s="95">
        <v>34.869016860666399</v>
      </c>
      <c r="T435" s="93">
        <v>194787</v>
      </c>
      <c r="U435" s="95">
        <v>64.854633353754394</v>
      </c>
    </row>
    <row r="436" spans="1:21" ht="12.75" customHeight="1">
      <c r="A436" s="111" t="s">
        <v>159</v>
      </c>
      <c r="B436" s="112">
        <v>49267</v>
      </c>
      <c r="C436" s="116">
        <v>32267</v>
      </c>
      <c r="D436" s="113">
        <v>65.494144153287195</v>
      </c>
      <c r="E436" s="116">
        <v>17000</v>
      </c>
      <c r="F436" s="117">
        <v>34.505855846712798</v>
      </c>
      <c r="G436" s="112">
        <v>177097</v>
      </c>
      <c r="H436" s="112">
        <v>82959</v>
      </c>
      <c r="I436" s="113">
        <v>46.843820053416998</v>
      </c>
      <c r="J436" s="112">
        <v>94138</v>
      </c>
      <c r="K436" s="113">
        <v>53.156179946583002</v>
      </c>
      <c r="L436" s="112">
        <v>463042</v>
      </c>
      <c r="M436" s="112">
        <v>190010</v>
      </c>
      <c r="N436" s="113">
        <v>41.035154478427401</v>
      </c>
      <c r="O436" s="112">
        <v>273032</v>
      </c>
      <c r="P436" s="113">
        <v>58.964845521572599</v>
      </c>
      <c r="Q436" s="112">
        <v>140287</v>
      </c>
      <c r="R436" s="112">
        <v>64235</v>
      </c>
      <c r="S436" s="113">
        <v>45.788276889519302</v>
      </c>
      <c r="T436" s="112">
        <v>76052</v>
      </c>
      <c r="U436" s="113">
        <v>54.211723110480698</v>
      </c>
    </row>
    <row r="437" spans="1:21" ht="12.75" customHeight="1">
      <c r="A437" s="64" t="s">
        <v>316</v>
      </c>
      <c r="B437" s="64"/>
      <c r="C437" s="64"/>
      <c r="D437" s="64"/>
      <c r="E437" s="64"/>
      <c r="F437" s="64"/>
      <c r="G437" s="64"/>
      <c r="H437" s="64"/>
      <c r="I437" s="64"/>
      <c r="J437" s="64"/>
      <c r="K437" s="64"/>
      <c r="L437" s="64"/>
      <c r="M437" s="64"/>
      <c r="N437" s="64"/>
      <c r="O437" s="64"/>
      <c r="P437" s="64"/>
      <c r="Q437" s="64"/>
      <c r="R437" s="64"/>
      <c r="S437" s="64"/>
      <c r="T437" s="64"/>
      <c r="U437" s="64"/>
    </row>
    <row r="438" spans="1:21" ht="12.75" customHeight="1">
      <c r="A438" s="13" t="s">
        <v>6</v>
      </c>
      <c r="B438" s="13"/>
      <c r="C438" s="13"/>
      <c r="D438" s="13"/>
      <c r="E438" s="13"/>
      <c r="F438" s="13"/>
      <c r="G438" s="13"/>
      <c r="H438" s="13"/>
      <c r="I438" s="13"/>
      <c r="J438" s="13"/>
      <c r="K438" s="13"/>
      <c r="L438" s="13"/>
      <c r="M438" s="13"/>
      <c r="N438" s="13"/>
      <c r="O438" s="13"/>
      <c r="P438" s="13"/>
      <c r="Q438" s="13"/>
      <c r="R438" s="13"/>
      <c r="S438" s="13"/>
      <c r="T438" s="13"/>
      <c r="U438" s="13"/>
    </row>
    <row r="439" spans="1:21" ht="12.75" customHeight="1">
      <c r="A439" s="24" t="s">
        <v>404</v>
      </c>
      <c r="B439" s="13"/>
      <c r="C439" s="13"/>
      <c r="D439" s="13"/>
      <c r="E439" s="13"/>
      <c r="F439" s="13"/>
      <c r="G439" s="13"/>
      <c r="H439" s="13"/>
      <c r="I439" s="13"/>
      <c r="J439" s="13"/>
      <c r="K439" s="13"/>
      <c r="L439" s="13"/>
      <c r="M439" s="13"/>
      <c r="N439" s="13"/>
      <c r="O439" s="13"/>
      <c r="P439" s="13"/>
      <c r="Q439" s="13"/>
      <c r="R439" s="13"/>
      <c r="S439" s="13"/>
      <c r="T439" s="13"/>
      <c r="U439" s="13"/>
    </row>
    <row r="440" spans="1:21" ht="12.75" customHeight="1">
      <c r="A440" s="78" t="s">
        <v>405</v>
      </c>
      <c r="B440" s="13"/>
      <c r="C440" s="13"/>
      <c r="D440" s="13"/>
      <c r="E440" s="13"/>
      <c r="F440" s="13"/>
      <c r="G440" s="13"/>
      <c r="H440" s="13"/>
      <c r="I440" s="13"/>
      <c r="J440" s="13"/>
      <c r="K440" s="13"/>
      <c r="L440" s="13"/>
      <c r="M440" s="13"/>
      <c r="N440" s="13"/>
      <c r="O440" s="13"/>
      <c r="P440" s="13"/>
      <c r="Q440" s="13"/>
      <c r="R440" s="13"/>
      <c r="S440" s="13"/>
      <c r="T440" s="13"/>
      <c r="U440" s="13"/>
    </row>
    <row r="441" spans="1:21" ht="12.75" customHeight="1">
      <c r="A441" s="79" t="s">
        <v>406</v>
      </c>
      <c r="B441" s="13"/>
      <c r="C441" s="13"/>
      <c r="D441" s="13"/>
      <c r="E441" s="13"/>
      <c r="F441" s="13"/>
      <c r="G441" s="13"/>
      <c r="H441" s="13"/>
      <c r="I441" s="13"/>
      <c r="J441" s="13"/>
      <c r="K441" s="13"/>
      <c r="L441" s="13"/>
      <c r="M441" s="13"/>
      <c r="N441" s="13"/>
      <c r="O441" s="13"/>
      <c r="P441" s="13"/>
      <c r="Q441" s="13"/>
      <c r="R441" s="13"/>
      <c r="S441" s="13"/>
      <c r="T441" s="13"/>
      <c r="U441" s="13"/>
    </row>
    <row r="442" spans="1:21" ht="12.75" customHeight="1">
      <c r="A442" s="64" t="s">
        <v>472</v>
      </c>
      <c r="B442" s="64"/>
      <c r="C442" s="64"/>
      <c r="D442" s="64"/>
      <c r="E442" s="64"/>
      <c r="F442" s="64"/>
      <c r="G442" s="64"/>
      <c r="H442" s="64"/>
      <c r="I442" s="64"/>
      <c r="J442" s="64"/>
      <c r="K442" s="64"/>
      <c r="L442" s="64"/>
      <c r="M442" s="64"/>
      <c r="N442" s="64"/>
      <c r="O442" s="64"/>
      <c r="P442" s="64"/>
      <c r="Q442" s="64"/>
      <c r="R442" s="64"/>
      <c r="S442" s="64"/>
      <c r="T442" s="64"/>
      <c r="U442" s="64"/>
    </row>
    <row r="443" spans="1:21" ht="12.75" customHeight="1">
      <c r="A443" s="42" t="s">
        <v>417</v>
      </c>
      <c r="B443" s="26"/>
      <c r="C443" s="26"/>
      <c r="D443" s="27"/>
      <c r="E443" s="26"/>
      <c r="F443" s="27"/>
      <c r="G443" s="26"/>
      <c r="H443" s="26"/>
      <c r="I443" s="27"/>
      <c r="J443" s="26"/>
      <c r="K443" s="27"/>
      <c r="L443" s="26"/>
      <c r="M443" s="26"/>
      <c r="N443" s="27"/>
      <c r="O443" s="26"/>
      <c r="P443" s="27"/>
      <c r="Q443" s="26"/>
      <c r="R443" s="26"/>
      <c r="S443" s="27"/>
      <c r="T443" s="26"/>
      <c r="U443" s="27"/>
    </row>
    <row r="444" spans="1:21" ht="12.75" customHeight="1">
      <c r="A444" s="42" t="s">
        <v>427</v>
      </c>
      <c r="B444" s="26"/>
      <c r="C444" s="26"/>
      <c r="D444" s="27"/>
      <c r="E444" s="26"/>
      <c r="F444" s="27"/>
      <c r="G444" s="26"/>
      <c r="H444" s="26"/>
      <c r="I444" s="27"/>
      <c r="J444" s="26"/>
      <c r="K444" s="27"/>
      <c r="L444" s="26"/>
      <c r="M444" s="26"/>
      <c r="N444" s="27"/>
      <c r="O444" s="26"/>
      <c r="P444" s="27"/>
      <c r="Q444" s="26"/>
      <c r="R444" s="26"/>
      <c r="S444" s="27"/>
      <c r="T444" s="26"/>
      <c r="U444" s="27"/>
    </row>
    <row r="445" spans="1:21" ht="12.75" customHeight="1">
      <c r="A445" s="124" t="s">
        <v>748</v>
      </c>
      <c r="B445" s="14"/>
      <c r="C445" s="14"/>
      <c r="D445" s="14"/>
      <c r="E445" s="52"/>
      <c r="F445" s="13"/>
      <c r="G445" s="14"/>
      <c r="H445" s="14"/>
      <c r="I445" s="14"/>
      <c r="J445" s="52"/>
      <c r="K445" s="13"/>
      <c r="L445" s="14"/>
      <c r="M445" s="14"/>
      <c r="N445" s="14"/>
      <c r="O445" s="52"/>
      <c r="P445" s="13"/>
      <c r="Q445" s="14"/>
      <c r="R445" s="14"/>
      <c r="S445" s="14"/>
      <c r="T445" s="52"/>
      <c r="U445" s="13"/>
    </row>
    <row r="446" spans="1:21" ht="12.75" customHeight="1">
      <c r="A446" s="125" t="s">
        <v>478</v>
      </c>
      <c r="B446" s="31"/>
      <c r="C446" s="31"/>
      <c r="D446" s="31"/>
      <c r="G446" s="31"/>
      <c r="H446" s="31"/>
      <c r="I446" s="31"/>
      <c r="L446" s="31"/>
      <c r="M446" s="31"/>
      <c r="N446" s="31"/>
      <c r="Q446" s="31"/>
      <c r="R446" s="31"/>
      <c r="S446" s="31"/>
    </row>
  </sheetData>
  <mergeCells count="17">
    <mergeCell ref="T6:U6"/>
    <mergeCell ref="A5:A7"/>
    <mergeCell ref="B5:B7"/>
    <mergeCell ref="M5:P5"/>
    <mergeCell ref="Q5:Q7"/>
    <mergeCell ref="R5:U5"/>
    <mergeCell ref="C6:D6"/>
    <mergeCell ref="E6:F6"/>
    <mergeCell ref="H6:I6"/>
    <mergeCell ref="J6:K6"/>
    <mergeCell ref="M6:N6"/>
    <mergeCell ref="O6:P6"/>
    <mergeCell ref="R6:S6"/>
    <mergeCell ref="C5:F5"/>
    <mergeCell ref="G5:G7"/>
    <mergeCell ref="H5:K5"/>
    <mergeCell ref="L5:L7"/>
  </mergeCells>
  <hyperlinks>
    <hyperlink ref="V2" location="Índice!A1" display="Índice" xr:uid="{00000000-0004-0000-5700-000000000000}"/>
    <hyperlink ref="B8" tooltip="CV%: 2.5; ERROR:   106 345; LI90%:   4 081 350; LS90%:   4 431 192" xr:uid="{4776CBBD-B720-4057-A9A3-D317B3C3B79D}"/>
    <hyperlink ref="B9" tooltip="CV%: 2.5; ERROR:   106 345; LI90%:  4 081 350; LS90%:  4 431 192" xr:uid="{E01430AD-F5ED-4846-9F1D-A75F7CA92E96}"/>
    <hyperlink ref="B10" tooltip="CV%: 3.6; ERROR:   74 739; LI90%:  1 951 224; LS90%:  2 197 094" xr:uid="{4570384D-EF41-4506-BDE1-71DC3A17E623}"/>
    <hyperlink ref="B11" tooltip="CV%: 2.5; ERROR:   106 150; LI90%:  4 063 779; LS90%:  4 412 981" xr:uid="{733B1942-74AE-4558-9BC0-EE369A8D020B}"/>
    <hyperlink ref="B12" tooltip="CV%: 3.6; ERROR:   75 951; LI90%:  1 995 478; LS90%:  2 245 334" xr:uid="{985298B1-4898-4AD4-A666-4C75D68F9E9B}"/>
    <hyperlink ref="B13" tooltip="CV%: 2.7; ERROR:   102 801; LI90%:  3 634 897; LS90%:  3 973 083" xr:uid="{9885906F-48EF-432C-ABD7-50AF6EBF6EC0}"/>
    <hyperlink ref="B14" tooltip="CV%: 2.6; ERROR:   103 525; LI90%:  3 765 922; LS90%:  4 106 488" xr:uid="{0FDAD92E-0281-45C3-8773-08A0BD1CF652}"/>
    <hyperlink ref="B15" tooltip="CV%: 2.7; ERROR:   97 716; LI90%:  3 400 294; LS90%:  3 721 752" xr:uid="{EC6D4578-EA98-4973-BB4E-3EBDA9FC8C3C}"/>
    <hyperlink ref="B16" tooltip="CV%: 2.8; ERROR:   98 238; LI90%:  3 406 093; LS90%:  3 729 265" xr:uid="{358EEB80-3397-4008-9326-CB241AAB1C4B}"/>
    <hyperlink ref="B17" tooltip="CV%: 2.7; ERROR:   101 762; LI90%:  3 624 297; LS90%:  3 959 063" xr:uid="{DAC1FDD3-F826-47C9-84DF-27CE89FD72A9}"/>
    <hyperlink ref="B18" tooltip="CV%: 2.6; ERROR:   104 210; LI90%:  3 900 808; LS90%:  4 243 630" xr:uid="{1EC893AF-744C-4FAC-AF0C-27D77D7894C3}"/>
    <hyperlink ref="B19" tooltip="CV%: 2.5; ERROR:   105 916; LI90%:  4 014 824; LS90%:  4 363 256" xr:uid="{123000A9-CC44-4D83-BA56-C040B4389A6A}"/>
    <hyperlink ref="B20" tooltip="CV%: 2.6; ERROR:   104 310; LI90%:  3 836 379; LS90%:  4 179 527" xr:uid="{80C21219-EE74-486B-83A6-8E5E7353B4FA}"/>
    <hyperlink ref="B21" tooltip="CV%: 13.3; ERROR:   8 583; LI90%:    50 284; LS90%:    78 520" xr:uid="{B9D3D7ED-E5F5-4D1B-B00A-39D24221C98D}"/>
    <hyperlink ref="B22" tooltip="CV%: 13.3; ERROR:   8 583; LI90%:   50 284; LS90%:   78 520" xr:uid="{A9EBC3C0-FADF-476F-9F61-8F9CF73E8A17}"/>
    <hyperlink ref="B23" tooltip="CV%: 15.7; ERROR:   5 616; LI90%:   26 560; LS90%:   45 034" xr:uid="{1F23DDF2-43D1-4AE3-95B0-1623A7762C68}"/>
    <hyperlink ref="B24" tooltip="CV%: 13.4; ERROR:   8 571; LI90%:   49 638; LS90%:   77 832" xr:uid="{3D76622B-275C-4857-8C13-C919DC14B246}"/>
    <hyperlink ref="B25" tooltip="CV%: 19.6; ERROR:   6 699; LI90%:   23 147; LS90%:   45 183" xr:uid="{EB50027A-036C-442A-85B0-C03463D56227}"/>
    <hyperlink ref="B26" tooltip="CV%: 14.1; ERROR:   7 394; LI90%:   40 251; LS90%:   64 573" xr:uid="{32BB8CFF-4CC3-4037-8F77-B75D7946DFB9}"/>
    <hyperlink ref="B27" tooltip="CV%: 13.6; ERROR:   7 619; LI90%:   43 373; LS90%:   68 439" xr:uid="{3DBD5C68-C2CB-49F8-BA13-B65E7A71C268}"/>
    <hyperlink ref="B28" tooltip="CV%: 14.9; ERROR:   7 264; LI90%:   36 706; LS90%:   60 604" xr:uid="{719B5412-FAB9-41A2-BACF-99EA079DE99E}"/>
    <hyperlink ref="B29" tooltip="CV%: 14.9; ERROR:   7 264; LI90%:   36 706; LS90%:   60 604" xr:uid="{9B119A7D-157A-458C-B839-FB2BCBFB0683}"/>
    <hyperlink ref="B30" tooltip="CV%: 14.5; ERROR:   7 575; LI90%:   39 684; LS90%:   64 604" xr:uid="{BB60DD6C-235D-4A92-B346-34FC3D82C012}"/>
    <hyperlink ref="B31" tooltip="CV%: 13.5; ERROR:   7 950; LI90%:   45 643; LS90%:   71 795" xr:uid="{4B655291-0373-48B9-9F4C-7B2648E8ADD5}"/>
    <hyperlink ref="B32" tooltip="CV%: 13.8; ERROR:   8 579; LI90%:   48 245; LS90%:   76 469" xr:uid="{AF040034-CF62-44F5-967B-483A1D72346C}"/>
    <hyperlink ref="B33" tooltip="CV%: 13.3; ERROR:   8 214; LI90%:   48 212; LS90%:   75 234" xr:uid="{0A39CA52-F2AC-43BA-AEE5-34D599589190}"/>
    <hyperlink ref="B34" tooltip="CV%: 11.6; ERROR:   15 694; LI90%:    109 517; LS90%:    161 147" xr:uid="{0FE4D849-4C2A-42AC-A29C-733AD3011E6B}"/>
    <hyperlink ref="B35" tooltip="CV%: 11.6; ERROR:   15 694; LI90%:   109 517; LS90%:   161 147" xr:uid="{179CE48E-C2E2-49DE-A24C-1228827046F4}"/>
    <hyperlink ref="B36" tooltip="CV%: 17.4; ERROR:   10 180; LI90%:   41 893; LS90%:   75 383" xr:uid="{FC2D2F9D-4F78-4280-A5B0-9B12EB73BEDC}"/>
    <hyperlink ref="B37" tooltip="CV%: 11.6; ERROR:   15 694; LI90%:   109 517; LS90%:   161 147" xr:uid="{76B57D0B-EF36-486F-A4A9-8B9AB489C939}"/>
    <hyperlink ref="B38" tooltip="CV%: 15.7; ERROR:   9 299; LI90%:   43 834; LS90%:   74 426" xr:uid="{925958F7-4D85-417F-BAB5-FA0B389D7476}"/>
    <hyperlink ref="B39" tooltip="CV%: 11.9; ERROR:   15 555; LI90%:   105 668; LS90%:   156 838" xr:uid="{8ACEA8DE-1A55-4AA0-A637-BB1DC3CB66ED}"/>
    <hyperlink ref="B40" tooltip="CV%: 11.7; ERROR:   15 601; LI90%:   107 881; LS90%:   159 203" xr:uid="{033F5FE6-F943-43F1-A50B-45134573FFC1}"/>
    <hyperlink ref="B41" tooltip="CV%: 13.4; ERROR:   14 609; LI90%:   84 958; LS90%:   133 018" xr:uid="{D1097F6C-BAF1-4D4F-B6A0-BB032E0F3C8C}"/>
    <hyperlink ref="B42" tooltip="CV%: 13.6; ERROR:   14 524; LI90%:   82 832; LS90%:   130 614" xr:uid="{FA74C723-7642-4B6D-A8F3-778541DE9E4D}"/>
    <hyperlink ref="B43" tooltip="CV%: 13.2; ERROR:   13 127; LI90%:   77 633; LS90%:   120 817" xr:uid="{A3D0AB76-C105-4400-9BBD-9D805287AF2A}"/>
    <hyperlink ref="B44" tooltip="CV%: 12.5; ERROR:   14 381; LI90%:   91 535; LS90%:   138 845" xr:uid="{4FB43F03-06F1-42D0-ABB7-9ED1043353C4}"/>
    <hyperlink ref="B45" tooltip="CV%: 11.9; ERROR:   15 578; LI90%:   105 265; LS90%:   156 513" xr:uid="{88925C33-A2BF-4C51-BE18-37F79AA740AE}"/>
    <hyperlink ref="B46" tooltip="CV%: 11.9; ERROR:   14 634; LI90%:   98 596; LS90%:   146 736" xr:uid="{F4E672CB-4307-41C6-9C5E-A4D283649F3D}"/>
    <hyperlink ref="B47" tooltip="CV%: 11.0; ERROR:   3 643; LI90%:    26 988; LS90%:    38 972" xr:uid="{95ADA340-438E-428F-9F39-90B021D68DDC}"/>
    <hyperlink ref="B48" tooltip="CV%: 11.0; ERROR:   3 643; LI90%:   26 988; LS90%:   38 972" xr:uid="{2BC180A5-EBA7-455C-8C14-F016776C4012}"/>
    <hyperlink ref="B49" tooltip="CV%: 14.9; ERROR:   2 696; LI90%:   13 677; LS90%:   22 547" xr:uid="{5FED2B0B-64BD-453E-8785-3BA74DCDD030}"/>
    <hyperlink ref="B50" tooltip="CV%: 11.0; ERROR:   3 607; LI90%:   26 728; LS90%:   38 594" xr:uid="{30E2704D-05D7-4B03-BCE8-B8239700ACF6}"/>
    <hyperlink ref="B51" tooltip="CV%: 15.4; ERROR:   2 403; LI90%:   11 672; LS90%:   19 576" xr:uid="{AB87AE6D-8DDC-4A7D-B4CE-30FC343C5F73}"/>
    <hyperlink ref="B52" tooltip="CV%: 11.9; ERROR:   3 434; LI90%:   23 321; LS90%:   34 619" xr:uid="{C8E112F0-D0E9-4281-A0A4-846997AF10D1}"/>
    <hyperlink ref="B53" tooltip="CV%: 11.4; ERROR:   3 523; LI90%:   25 137; LS90%:   36 727" xr:uid="{D64A0EAD-3655-4F85-9D7A-A362A528C0F1}"/>
    <hyperlink ref="B54" tooltip="CV%: 11.7; ERROR:   3 339; LI90%:   23 018; LS90%:   34 002" xr:uid="{19ABEF4F-C9A5-4369-9365-CDD9A42A2EB1}"/>
    <hyperlink ref="B55" tooltip="CV%: 11.5; ERROR:   3 444; LI90%:   24 349; LS90%:   35 677" xr:uid="{7B06F887-2E70-4E15-ABCC-FD5F21C63059}"/>
    <hyperlink ref="B56" tooltip="CV%: 14.4; ERROR:   2 760; LI90%:   14 578; LS90%:   23 658" xr:uid="{516E7C73-B125-4A1F-8102-F0CC3B671966}"/>
    <hyperlink ref="B57" tooltip="CV%: 11.6; ERROR:   3 620; LI90%:   25 259; LS90%:   37 167" xr:uid="{3A8309DD-0057-4C4F-A8DC-6793C5C8DA02}"/>
    <hyperlink ref="B58" tooltip="CV%: 11.3; ERROR:   3 608; LI90%:   26 076; LS90%:   37 944" xr:uid="{6D6DDFE3-E80D-4E84-8B18-2A35CE4FE03B}"/>
    <hyperlink ref="B59" tooltip="CV%: 11.3; ERROR:   3 368; LI90%:   24 257; LS90%:   35 339" xr:uid="{3634CFD8-AB54-4A0B-9805-45E3A760E29E}"/>
    <hyperlink ref="B60" tooltip="CV%: 12.3; ERROR:   3 562; LI90%:    23 158; LS90%:    34 876" xr:uid="{3038244D-DE54-4480-B3DE-058CA070FF04}"/>
    <hyperlink ref="B61" tooltip="CV%: 12.3; ERROR:   3 562; LI90%:   23 158; LS90%:   34 876" xr:uid="{156B6B06-BA8C-4B87-8277-FC7913E93106}"/>
    <hyperlink ref="B62" tooltip="CV%: 18.7; ERROR:   2 481; LI90%:   9 188; LS90%:   17 350" xr:uid="{26E4A820-5BC6-4EA5-A0FA-63B6794E6E6C}"/>
    <hyperlink ref="B63" tooltip="CV%: 12.3; ERROR:   3 562; LI90%:   23 158; LS90%:   34 876" xr:uid="{9FC4D0AB-CDD0-472E-93F0-0325BD36367D}"/>
    <hyperlink ref="B64" tooltip="CV%: 16.9; ERROR:   3 006; LI90%:   12 805; LS90%:   22 695" xr:uid="{396821ED-49D0-4B89-9FB7-075C1BD5F000}"/>
    <hyperlink ref="B65" tooltip="CV%: 13.2; ERROR:   3 411; LI90%:   20 269; LS90%:   31 491" xr:uid="{CD2EE066-44B6-4BC5-A931-94CCFFB467A3}"/>
    <hyperlink ref="B66" tooltip="CV%: 12.4; ERROR:   3 554; LI90%:   22 763; LS90%:   34 453" xr:uid="{5802701C-39F9-4C57-9F23-235181B83A8A}"/>
    <hyperlink ref="B67" tooltip="CV%: 12.7; ERROR:   3 420; LI90%:   21 355; LS90%:   32 607" xr:uid="{7BC4C7E2-87A1-4EE1-B888-AC6C1CDE1387}"/>
    <hyperlink ref="B68" tooltip="CV%: 12.8; ERROR:   3 441; LI90%:   21 180; LS90%:   32 500" xr:uid="{7019BCB8-5859-41D5-954F-B78E9E9DE615}"/>
    <hyperlink ref="B69" tooltip="CV%: 12.4; ERROR:   3 562; LI90%:   22 869; LS90%:   34 587" xr:uid="{E7B50BAD-4DB6-420F-8C29-16B99AEB2ECD}"/>
    <hyperlink ref="B70" tooltip="CV%: 12.5; ERROR:   3 391; LI90%:   21 628; LS90%:   32 782" xr:uid="{634C4EF7-3686-4F5C-9F25-97C72F319AAA}"/>
    <hyperlink ref="B71" tooltip="CV%: 12.3; ERROR:   3 562; LI90%:   23 158; LS90%:   34 876" xr:uid="{F12C21C8-D1A1-4EB0-A560-668EEF8831F9}"/>
    <hyperlink ref="B72" tooltip="CV%: 12.4; ERROR:   3 562; LI90%:   22 869; LS90%:   34 587" xr:uid="{1EC981E1-B3A7-40BA-BFFE-643C9F756AF6}"/>
    <hyperlink ref="B73" tooltip="CV%: 12.4; ERROR:   12 233; LI90%:    78 339; LS90%:    118 583" xr:uid="{5E7ED058-3998-4875-A90D-10BA8A1E00D8}"/>
    <hyperlink ref="B74" tooltip="CV%: 12.4; ERROR:   12 233; LI90%:   78 339; LS90%:   118 583" xr:uid="{60F1CD9A-4743-41A7-91A6-6158F0843674}"/>
    <hyperlink ref="B75" tooltip="CV%: 19.5; ERROR:   6 866; LI90%:   23 884; LS90%:   46 470" xr:uid="{6C1343DD-2E97-434B-B65F-E7205E31A96A}"/>
    <hyperlink ref="B76" tooltip="CV%: 12.4; ERROR:   12 233; LI90%:   78 339; LS90%:   118 583" xr:uid="{83CBC8D4-174D-41C5-8B91-33CCA50C819B}"/>
    <hyperlink ref="B77" tooltip="CV%: 14.7; ERROR:   10 975; LI90%:   56 710; LS90%:   92 814" xr:uid="{ABFFA0D4-8FBF-40AB-A5CC-098AFED92551}"/>
    <hyperlink ref="B78" tooltip="CV%: 12.9; ERROR:   11 722; LI90%:   71 789; LS90%:   110 351" xr:uid="{412D20BC-4469-40D2-ABD2-BA2BABC064B8}"/>
    <hyperlink ref="B79" tooltip="CV%: 12.5; ERROR:   12 206; LI90%:   77 484; LS90%:   117 638" xr:uid="{83EF0C15-4E43-4D21-97D2-7D4D3792F57C}"/>
    <hyperlink ref="B80" tooltip="CV%: 13.9; ERROR:   11 068; LI90%:   61 465; LS90%:   97 875" xr:uid="{4875EFE0-795D-4BC3-9838-E879A97090DF}"/>
    <hyperlink ref="B81" tooltip="CV%: 13.9; ERROR:   11 175; LI90%:   61 922; LS90%:   98 684" xr:uid="{D0730889-03D0-4F2A-A28D-9678121CCF09}"/>
    <hyperlink ref="B82" tooltip="CV%: 13.9; ERROR:   10 547; LI90%:   58 481; LS90%:   93 175" xr:uid="{4A8B01DD-5701-43D1-9BCE-0C608EF37760}"/>
    <hyperlink ref="B83" tooltip="CV%: 12.8; ERROR:   12 082; LI90%:   74 859; LS90%:   114 605" xr:uid="{AE074F4F-3EF5-46C0-8F0E-2D798986F471}"/>
    <hyperlink ref="B84" tooltip="CV%: 12.5; ERROR:   12 099; LI90%:   76 568; LS90%:   116 370" xr:uid="{90A04D7F-8A9C-418E-AA6F-5F27CCBF6D73}"/>
    <hyperlink ref="B85" tooltip="CV%: 12.5; ERROR:   12 232; LI90%:   77 909; LS90%:   118 149" xr:uid="{90773381-FC31-4F79-9B8E-3C16AE0C2906}"/>
    <hyperlink ref="B86" tooltip="CV%: 10.9; ERROR:   2 804; LI90%:    21 155; LS90%:    30 381" xr:uid="{C59A834A-C7EF-4663-8DA1-B0E2EC975552}"/>
    <hyperlink ref="B87" tooltip="CV%: 10.9; ERROR:   2 804; LI90%:   21 155; LS90%:   30 381" xr:uid="{376C7C58-84B1-42DE-B5A8-A30797C35371}"/>
    <hyperlink ref="B88" tooltip="CV%: 13.7; ERROR:   2 004; LI90%:   11 362; LS90%:   17 956" xr:uid="{2B0B4BD2-A0FC-4F7F-B623-C97C101CF37B}"/>
    <hyperlink ref="B89" tooltip="CV%: 10.9; ERROR:   2 800; LI90%:   21 000; LS90%:   30 212" xr:uid="{1DA5F082-CB77-4ED7-93BB-F03CFC204986}"/>
    <hyperlink ref="B90" tooltip="CV%: 15.9; ERROR:   2 194; LI90%:   10 211; LS90%:   17 429" xr:uid="{E9C2C59D-7284-4C7C-AEBC-94A0AA6BC122}"/>
    <hyperlink ref="B91" tooltip="CV%: 12.6; ERROR:   2 498; LI90%:   15 732; LS90%:   23 952" xr:uid="{ABF86FB6-3A50-42D2-B3C3-90179194D03F}"/>
    <hyperlink ref="B92" tooltip="CV%: 11.4; ERROR:   2 700; LI90%:   19 238; LS90%:   28 118" xr:uid="{632CE4D4-C2EA-49C2-A64F-4B50E7F74783}"/>
    <hyperlink ref="B93" tooltip="CV%: 12.3; ERROR:   2 563; LI90%:   16 568; LS90%:   25 000" xr:uid="{C109A9E8-76AD-4910-8141-F4B14A58A005}"/>
    <hyperlink ref="B94" tooltip="CV%: 12.1; ERROR:   2 463; LI90%:   16 243; LS90%:   24 345" xr:uid="{9A9A710E-C7BC-4575-9AAA-72FE26FAA25B}"/>
    <hyperlink ref="B95" tooltip="CV%: 12.4; ERROR:   2 603; LI90%:   16 739; LS90%:   25 303" xr:uid="{12242EF4-3FAF-45D0-B142-1F346F5F296C}"/>
    <hyperlink ref="B96" tooltip="CV%: 11.0; ERROR:   2 797; LI90%:   20 830; LS90%:   30 032" xr:uid="{BC7F0518-96E0-4F7A-AAEE-619E648FE202}"/>
    <hyperlink ref="B97" tooltip="CV%: 11.0; ERROR:   2 761; LI90%:   20 490; LS90%:   29 572" xr:uid="{E67FD44D-5500-49B8-ADD0-CF83E0681FC1}"/>
    <hyperlink ref="B98" tooltip="CV%: 11.2; ERROR:   2 759; LI90%:   20 180; LS90%:   29 258" xr:uid="{3449F48F-3AAE-4193-A045-0B2FCE6DAEEE}"/>
    <hyperlink ref="B99" tooltip="CV%: 9.7; ERROR:   15 120; LI90%:    130 235; LS90%:    179 975" xr:uid="{823265D2-D54C-4D39-AADB-1284AD7417A1}"/>
    <hyperlink ref="B100" tooltip="CV%: 9.7; ERROR:   15 120; LI90%:   130 235; LS90%:   179 975" xr:uid="{C4940D7C-3711-4FBA-94B6-35AE10CE2D93}"/>
    <hyperlink ref="B101" tooltip="CV%: 14.6; ERROR:   12 541; LI90%:   65 251; LS90%:   106 507" xr:uid="{4148A712-C9CC-4B36-8381-78B347BF5278}"/>
    <hyperlink ref="B102" tooltip="CV%: 9.7; ERROR:   15 120; LI90%:   130 235; LS90%:   179 975" xr:uid="{B7C7C4A8-2A31-4919-8066-431C4C520EB4}"/>
    <hyperlink ref="B103" tooltip="CV%: 15.3; ERROR:   8 882; LI90%:   43 630; LS90%:   72 850" xr:uid="{F02F506A-226F-4A89-8BBC-3C0B8F06345A}"/>
    <hyperlink ref="B104" tooltip="CV%: 10.6; ERROR:   13 572; LI90%:   105 616; LS90%:   150 262" xr:uid="{F4E37E98-5BDF-4927-AD36-0681F3D105EE}"/>
    <hyperlink ref="B105" tooltip="CV%: 10.6; ERROR:   12 199; LI90%:   95 143; LS90%:   135 273" xr:uid="{B1D37B41-FB48-44FF-9C45-1FB04D155C07}"/>
    <hyperlink ref="B106" tooltip="CV%: 11.3; ERROR:   12 518; LI90%:   90 376; LS90%:   131 556" xr:uid="{4859F7DC-8B13-4B6B-A7D1-28350F678C3B}"/>
    <hyperlink ref="B107" tooltip="CV%: 11.5; ERROR:   12 403; LI90%:   87 093; LS90%:   127 893" xr:uid="{36F02B67-CC82-44B4-9E03-B2723B379CEE}"/>
    <hyperlink ref="B108" tooltip="CV%: 9.8; ERROR:   14 533; LI90%:   124 023; LS90%:   171 833" xr:uid="{3FEC5B46-4266-41D6-B099-6A17F683BDAC}"/>
    <hyperlink ref="B109" tooltip="CV%: 9.9; ERROR:   13 846; LI90%:   117 543; LS90%:   163 093" xr:uid="{542C9E88-B7A1-4572-9E1A-A085FC4B850D}"/>
    <hyperlink ref="B110" tooltip="CV%: 9.6; ERROR:   14 489; LI90%:   126 801; LS90%:   174 465" xr:uid="{2BE99D58-63BD-445A-92B3-B811BA4291E3}"/>
    <hyperlink ref="B111" tooltip="CV%: 10.6; ERROR:   14 161; LI90%:   109 804; LS90%:   156 392" xr:uid="{3D1ED190-A3EA-4208-8682-7EA944819F21}"/>
    <hyperlink ref="B112" tooltip="CV%: 10.6; ERROR:   12 704; LI90%:    98 572; LS90%:    140 364" xr:uid="{6FB5753F-EF83-43A9-88E7-B8AEAB228F51}"/>
    <hyperlink ref="B113" tooltip="CV%: 10.6; ERROR:   12 704; LI90%:   98 572; LS90%:   140 364" xr:uid="{0DC141E4-3F2D-489C-A3E9-7B0E7F1C069E}"/>
    <hyperlink ref="B114" tooltip="CV%: 15.6; ERROR:   9 012; LI90%:   42 806; LS90%:   72 452" xr:uid="{AD38ED0F-B96F-4FE3-B8DF-F7B3D8A71BBB}"/>
    <hyperlink ref="B115" tooltip="CV%: 10.8; ERROR:   12 453; LI90%:   95 250; LS90%:   136 218" xr:uid="{E294105A-32EE-47AD-9ED0-3B25873AFA7E}"/>
    <hyperlink ref="B116" tooltip="CV%: 15.5; ERROR:   9 977; LI90%:   47 950; LS90%:   80 772" xr:uid="{13F5D04F-3AD1-44F7-9CC0-89B749A40160}"/>
    <hyperlink ref="B117" tooltip="CV%: 11.3; ERROR:   12 221; LI90%:   88 155; LS90%:   128 357" xr:uid="{A50AD18C-5F09-4F57-BA47-71FC54CE7E6C}"/>
    <hyperlink ref="B118" tooltip="CV%: 11.1; ERROR:   12 291; LI90%:   90 226; LS90%:   130 658" xr:uid="{AB86C5B7-B715-4AA8-A967-0F57F1B39384}"/>
    <hyperlink ref="B119" tooltip="CV%: 11.9; ERROR:   11 670; LI90%:   78 866; LS90%:   117 256" xr:uid="{DDBEBA43-AB0A-4873-A7E9-46A9920ADAC8}"/>
    <hyperlink ref="B120" tooltip="CV%: 11.7; ERROR:   11 468; LI90%:   79 281; LS90%:   117 009" xr:uid="{D292C896-DB9B-436B-8960-344C7007B14E}"/>
    <hyperlink ref="B121" tooltip="CV%: 13.3; ERROR:   10 796; LI90%:   63 587; LS90%:   99 103" xr:uid="{56E11BB9-2488-4F90-B77D-97A4B62D2DFA}"/>
    <hyperlink ref="B122" tooltip="CV%: 10.9; ERROR:   12 190; LI90%:   92 031; LS90%:   132 133" xr:uid="{B94F612F-B22B-44E3-ADE9-FC24E9723B41}"/>
    <hyperlink ref="B123" tooltip="CV%: 10.8; ERROR:   12 522; LI90%:   95 751; LS90%:   136 943" xr:uid="{D2F41EE9-B330-47B2-87BC-FF5D11FFC1FB}"/>
    <hyperlink ref="B124" tooltip="CV%: 11.1; ERROR:   12 477; LI90%:   91 862; LS90%:   132 910" xr:uid="{0542D818-8561-4E1E-985C-5488A2916AA5}"/>
    <hyperlink ref="B125" tooltip="CV%: 10.0; ERROR:   20 691; LI90%:    171 874; LS90%:    239 942" xr:uid="{65E4FDF4-98B4-4213-B995-C45EF01F45C5}"/>
    <hyperlink ref="B126" tooltip="CV%: 10.0; ERROR:   20 691; LI90%:   171 874; LS90%:   239 942" xr:uid="{683F6C81-77E4-406C-809B-C29EA4CDFC2E}"/>
    <hyperlink ref="B127" tooltip="CV%: 16.5; ERROR:   12 787; LI90%:   56 488; LS90%:   98 552" xr:uid="{E127A01B-F0B0-4132-867A-F9CE0582782B}"/>
    <hyperlink ref="B128" tooltip="CV%: 10.0; ERROR:   20 691; LI90%:   171 874; LS90%:   239 942" xr:uid="{A7E40929-5289-4AC8-A84F-516DB17DB361}"/>
    <hyperlink ref="B129" tooltip="CV%: 11.8; ERROR:   16 335; LI90%:   111 877; LS90%:   165 615" xr:uid="{E1B3ABB1-E615-425F-A9BA-FD756C4761F6}"/>
    <hyperlink ref="B130" tooltip="CV%: 10.3; ERROR:   19 933; LI90%:   160 121; LS90%:   225 693" xr:uid="{DA06CDCE-96A4-499E-AC7A-285A8D95F130}"/>
    <hyperlink ref="B131" tooltip="CV%: 10.0; ERROR:   20 691; LI90%:   171 874; LS90%:   239 942" xr:uid="{341AF1D5-76BC-42E6-A44E-2F9DE3DEC1AC}"/>
    <hyperlink ref="B132" tooltip="CV%: 10.5; ERROR:   20 157; LI90%:   158 200; LS90%:   224 508" xr:uid="{B9F3D7EB-85AF-42A3-8E47-0DEEE2A1E7E2}"/>
    <hyperlink ref="B133" tooltip="CV%: 10.4; ERROR:   20 195; LI90%:   160 276; LS90%:   226 710" xr:uid="{C11DB63C-8077-4252-A3FF-2D96E17194D3}"/>
    <hyperlink ref="B134" tooltip="CV%: 10.3; ERROR:   20 085; LI90%:   161 644; LS90%:   227 718" xr:uid="{2E501E2B-19F0-459B-BBCD-6EEE2C4A01E5}"/>
    <hyperlink ref="B135" tooltip="CV%: 10.1; ERROR:   20 347; LI90%:   167 145; LS90%:   234 081" xr:uid="{74ACC346-3DAE-4097-B39D-416D6EFBD13A}"/>
    <hyperlink ref="B136" tooltip="CV%: 10.2; ERROR:   20 265; LI90%:   166 003; LS90%:   232 669" xr:uid="{A876C5F9-F35F-4AFB-9603-CC6F4BD44507}"/>
    <hyperlink ref="B137" tooltip="CV%: 10.2; ERROR:   20 391; LI90%:   167 247; LS90%:   234 329" xr:uid="{52E5F1EB-702D-41D5-82BA-3863DBEFD6F0}"/>
    <hyperlink ref="B138" tooltip="CV%: 10.9; ERROR:   6 855; LI90%:    51 772; LS90%:    74 324" xr:uid="{D5C2B199-DF43-4161-A74E-C9C472457EFD}"/>
    <hyperlink ref="B139" tooltip="CV%: 10.9; ERROR:   6 855; LI90%:   51 772; LS90%:   74 324" xr:uid="{C8E72D23-F85C-4B20-B6E3-3F5EBF19F765}"/>
    <hyperlink ref="B140" tooltip="CV%: 14.5; ERROR:   4 494; LI90%:   23 557; LS90%:   38 341" xr:uid="{48DC64BB-167A-4F63-A63B-4770E6F8E1A4}"/>
    <hyperlink ref="B141" tooltip="CV%: 10.9; ERROR:   6 855; LI90%:   51 772; LS90%:   74 324" xr:uid="{C6DBCD2C-A61E-4E40-9242-04D6D343EEE5}"/>
    <hyperlink ref="B142" tooltip="CV%: 15.5; ERROR:   3 963; LI90%:   19 070; LS90%:   32 106" xr:uid="{81D00E0F-22CB-4BC2-956E-196B02DBC9D5}"/>
    <hyperlink ref="B143" tooltip="CV%: 11.6; ERROR:   6 477; LI90%:   45 089; LS90%:   66 397" xr:uid="{531FAFE3-6771-4DDC-8961-4F939610B619}"/>
    <hyperlink ref="B144" tooltip="CV%: 10.7; ERROR:   6 298; LI90%:   48 647; LS90%:   69 365" xr:uid="{91C0B7B7-51E5-4A50-837C-3C50CE6E321C}"/>
    <hyperlink ref="B145" tooltip="CV%: 12.9; ERROR:   6 491; LI90%:   39 824; LS90%:   61 176" xr:uid="{E35DBD11-DA35-43FA-8B95-FCE49B89B6BF}"/>
    <hyperlink ref="B146" tooltip="CV%: 12.7; ERROR:   6 520; LI90%:   40 649; LS90%:   62 097" xr:uid="{90A986F1-1555-40E3-B2F3-C6D08306E519}"/>
    <hyperlink ref="B147" tooltip="CV%: 11.9; ERROR:   6 146; LI90%:   41 748; LS90%:   61 968" xr:uid="{BBA2901C-011D-4049-BA0D-1048F861900B}"/>
    <hyperlink ref="B148" tooltip="CV%: 11.1; ERROR:   6 824; LI90%:   50 400; LS90%:   72 848" xr:uid="{EE57F36E-68CE-4FED-B613-7C9FE3CD4076}"/>
    <hyperlink ref="B149" tooltip="CV%: 10.9; ERROR:   6 855; LI90%:   51 772; LS90%:   74 324" xr:uid="{BE1E9096-9059-4237-BAA9-49AD9E692985}"/>
    <hyperlink ref="B150" tooltip="CV%: 11.0; ERROR:   6 520; LI90%:   48 361; LS90%:   69 809" xr:uid="{57B43309-18E5-47C3-B38C-4A44BF0C23A2}"/>
    <hyperlink ref="B151" tooltip="CV%: 11.1; ERROR:   30 915; LI90%:    228 125; LS90%:    329 825" xr:uid="{2FAE6B65-F41E-4B73-A191-D47A5220BFB6}"/>
    <hyperlink ref="B152" tooltip="CV%: 11.1; ERROR:   30 915; LI90%:   228 125; LS90%:   329 825" xr:uid="{59D0069D-5E10-4704-8363-AC657689C6FB}"/>
    <hyperlink ref="B153" tooltip="CV%: 13.8; ERROR:   23 163; LI90%:   129 748; LS90%:   205 948" xr:uid="{99B6D20F-610C-47A1-95BF-9399F451013F}"/>
    <hyperlink ref="B154" tooltip="CV%: 11.1; ERROR:   30 915; LI90%:   228 125; LS90%:   329 825" xr:uid="{C2263275-29CE-444A-8A40-D32A7BAD92EB}"/>
    <hyperlink ref="B155" tooltip="CV%: 20.7; ERROR:   21 766; LI90%:   69 434; LS90%:   141 038" xr:uid="{A7CECDA9-DAF9-4308-8234-0F7B22ACBE3C}"/>
    <hyperlink ref="B156" tooltip="CV%: 12.3; ERROR:   30 278; LI90%:   197 348; LS90%:   296 952" xr:uid="{AFA3425C-44DD-487F-8724-E32367173B38}"/>
    <hyperlink ref="B157" tooltip="CV%: 11.7; ERROR:   30 497; LI90%:   211 365; LS90%:   311 691" xr:uid="{572CC184-CD46-4580-A65F-0CA4C316DDE1}"/>
    <hyperlink ref="B158" tooltip="CV%: 12.0; ERROR:   28 402; LI90%:   189 596; LS90%:   283 030" xr:uid="{FD143911-7D55-4B89-A9CE-21E618FBF8B5}"/>
    <hyperlink ref="B159" tooltip="CV%: 11.9; ERROR:   28 394; LI90%:   190 931; LS90%:   284 341" xr:uid="{72286A58-D8EF-4DA7-B572-A5BDEDCD1A39}"/>
    <hyperlink ref="B160" tooltip="CV%: 12.3; ERROR:   29 901; LI90%:   193 941; LS90%:   292 307" xr:uid="{9A96F498-9986-44B6-B250-13AAFEFFDEBB}"/>
    <hyperlink ref="B161" tooltip="CV%: 11.0; ERROR:   29 380; LI90%:   218 411; LS90%:   315 061" xr:uid="{7353A45B-8538-4C7D-9EF7-3AB526AD266B}"/>
    <hyperlink ref="B162" tooltip="CV%: 11.2; ERROR:   31 049; LI90%:   226 133; LS90%:   328 277" xr:uid="{6F874867-7C1B-411F-9E22-86DB4C0BF740}"/>
    <hyperlink ref="B163" tooltip="CV%: 12.1; ERROR:   30 949; LI90%:   205 425; LS90%:   307 237" xr:uid="{7EC85805-199A-41F0-B39A-3DFBB42F7DAE}"/>
    <hyperlink ref="B164" tooltip="CV%: 12.1; ERROR:   13 141; LI90%:    87 387; LS90%:    130 617" xr:uid="{416ABF0E-42A3-46CD-9146-B323C18176D1}"/>
    <hyperlink ref="B165" tooltip="CV%: 12.1; ERROR:   13 141; LI90%:   87 387; LS90%:   130 617" xr:uid="{7D970128-BFCC-414A-90E7-CD3D8975E625}"/>
    <hyperlink ref="B166" tooltip="CV%: 16.8; ERROR:   10 720; LI90%:   46 027; LS90%:   81 293" xr:uid="{B0E9ECC5-F252-48CA-AEE0-3C729107BD7A}"/>
    <hyperlink ref="B167" tooltip="CV%: 12.2; ERROR:   13 154; LI90%:   86 343; LS90%:   129 615" xr:uid="{60C15674-6D91-4AB6-915D-A41370D13BB4}"/>
    <hyperlink ref="B168" tooltip="CV%: 19.9; ERROR:   8 650; LI90%:   29 341; LS90%:   57 799" xr:uid="{46DF8CDF-4505-442B-B965-7BC0C3CC0C90}"/>
    <hyperlink ref="B169" tooltip="CV%: 12.6; ERROR:   12 728; LI90%:   79 684; LS90%:   121 554" xr:uid="{681D66DF-23F3-4CDE-90B6-994646F49B40}"/>
    <hyperlink ref="B170" tooltip="CV%: 12.7; ERROR:   12 724; LI90%:   78 882; LS90%:   120 742" xr:uid="{580C2BAD-EBE6-4FA0-A069-8FA5FE165B81}"/>
    <hyperlink ref="B171" tooltip="CV%: 13.1; ERROR:   12 942; LI90%:   77 365; LS90%:   119 941" xr:uid="{F2BEB991-AA04-4DF5-BED1-0F9C459DAC34}"/>
    <hyperlink ref="B172" tooltip="CV%: 13.0; ERROR:   12 782; LI90%:   77 249; LS90%:   119 299" xr:uid="{524CD69B-C5AA-40B4-B7BF-961C67655648}"/>
    <hyperlink ref="B173" tooltip="CV%: 12.7; ERROR:   13 009; LI90%:   81 313; LS90%:   124 111" xr:uid="{FDE47529-E7D8-4AED-93CF-F07E51D76917}"/>
    <hyperlink ref="B174" tooltip="CV%: 12.5; ERROR:   12 815; LI90%:   81 101; LS90%:   123 261" xr:uid="{E8574EC0-AEFE-4A68-96E5-32C3DF978543}"/>
    <hyperlink ref="B175" tooltip="CV%: 12.2; ERROR:   13 158; LI90%:   86 572; LS90%:   129 858" xr:uid="{23203DE2-2137-4495-9E8C-B8E58FDB8D94}"/>
    <hyperlink ref="B176" tooltip="CV%: 13.6; ERROR:   11 874; LI90%:   68 049; LS90%:   107 111" xr:uid="{995B992A-16B5-46BE-A7AC-8847C1F2AF60}"/>
    <hyperlink ref="B177" tooltip="CV%: 13.0; ERROR:   12 590; LI90%:    76 508; LS90%:    117 926" xr:uid="{A45DEBBE-9874-486B-AEBF-94B0FB416645}"/>
    <hyperlink ref="B178" tooltip="CV%: 13.0; ERROR:   12 590; LI90%:   76 508; LS90%:   117 926" xr:uid="{B8C5270F-4086-40E6-8EDB-6252B03047FE}"/>
    <hyperlink ref="B179" tooltip="CV%: 20.8; ERROR:   10 260; LI90%:   32 472; LS90%:   66 226" xr:uid="{E1D276CF-1F1F-4B65-9FAD-7FDBBA90188D}"/>
    <hyperlink ref="B180" tooltip="CV%: 13.0; ERROR:   12 590; LI90%:   76 508; LS90%:   117 926" xr:uid="{C509C312-CF4B-4DD1-BD96-7101B4D695D8}"/>
    <hyperlink ref="B181" tooltip="CV%: 17.9; ERROR:   7 556; LI90%:   29 899; LS90%:   54 757" xr:uid="{29A95928-57CB-443C-9194-0E37B76BB745}"/>
    <hyperlink ref="B182" tooltip="CV%: 13.4; ERROR:   12 500; LI90%:   72 638; LS90%:   113 758" xr:uid="{E1B00B03-2213-4E7A-8FD7-6B81BF507DE9}"/>
    <hyperlink ref="B183" tooltip="CV%: 13.3; ERROR:   12 504; LI90%:   73 541; LS90%:   114 675" xr:uid="{86ED156B-818A-4BAE-AE81-729C6791BDBC}"/>
    <hyperlink ref="B184" tooltip="CV%: 13.4; ERROR:   10 760; LI90%:   62 404; LS90%:   97 800" xr:uid="{F0768130-323B-4D2C-9FAF-F5665591F3B7}"/>
    <hyperlink ref="B185" tooltip="CV%: 13.4; ERROR:   10 760; LI90%:   62 404; LS90%:   97 800" xr:uid="{A3D67CD7-702F-4636-A7F5-68D46F7768DC}"/>
    <hyperlink ref="B186" tooltip="CV%: 13.0; ERROR:   12 218; LI90%:   74 149; LS90%:   114 341" xr:uid="{FB0E9863-CD05-417E-8D1F-5424231D002B}"/>
    <hyperlink ref="B187" tooltip="CV%: 13.2; ERROR:   12 368; LI90%:   73 546; LS90%:   114 234" xr:uid="{A19EA1C5-6AB6-4ACD-A67B-F69C831C3907}"/>
    <hyperlink ref="B188" tooltip="CV%: 13.0; ERROR:   12 590; LI90%:   76 508; LS90%:   117 926" xr:uid="{67A50EDA-3160-4FB1-9439-36C10A179C46}"/>
    <hyperlink ref="B189" tooltip="CV%: 13.4; ERROR:   11 852; LI90%:   68 987; LS90%:   107 977" xr:uid="{E461DC9A-8394-45E1-853B-2C0B25B9FDC4}"/>
    <hyperlink ref="B190" tooltip="CV%: 12.6; ERROR:   32 828; LI90%:    206 413; LS90%:    314 409" xr:uid="{ED1ECCB6-9EF2-4BA0-871E-A542ECDE9166}"/>
    <hyperlink ref="B191" tooltip="CV%: 12.6; ERROR:   32 828; LI90%:   206 413; LS90%:   314 409" xr:uid="{AF1EBBB8-548B-4953-9EE4-FE248B70A84A}"/>
    <hyperlink ref="B192" tooltip="CV%: 16.1; ERROR:   28 254; LI90%:   129 106; LS90%:   222 054" xr:uid="{3BEDDD98-3928-4BA3-8260-02B9CED13EF5}"/>
    <hyperlink ref="B193" tooltip="CV%: 12.6; ERROR:   32 828; LI90%:   206 413; LS90%:   314 409" xr:uid="{685DA18A-493D-45DD-BDFD-59297247C2F3}"/>
    <hyperlink ref="B194" tooltip="CV%: 17.9; ERROR:   18 583; LI90%:   73 331; LS90%:   134 465" xr:uid="{29BFA52A-4DBA-4806-96C5-042A0CCC71B3}"/>
    <hyperlink ref="B195" tooltip="CV%: 14.7; ERROR:   29 843; LI90%:   154 179; LS90%:   252 353" xr:uid="{700E4F7C-DFAC-4FCA-96A9-2F9D748FFF9F}"/>
    <hyperlink ref="B196" tooltip="CV%: 13.6; ERROR:   30 207; LI90%:   172 419; LS90%:   271 791" xr:uid="{1CC8AA41-7E39-4C03-BF08-AE704D270AB4}"/>
    <hyperlink ref="B197" tooltip="CV%: 12.5; ERROR:   24 991; LI90%:   159 442; LS90%:   241 654" xr:uid="{EE817665-25ED-47A0-828E-B20B73BDDCA0}"/>
    <hyperlink ref="B198" tooltip="CV%: 13.2; ERROR:   26 228; LI90%:   155 289; LS90%:   241 573" xr:uid="{1BDFB8ED-22B6-4C15-B05B-213AB9D6F057}"/>
    <hyperlink ref="B199" tooltip="CV%: 13.6; ERROR:   28 714; LI90%:   164 346; LS90%:   258 806" xr:uid="{E8D6D1DB-B824-4837-87E6-3FF40CF517F6}"/>
    <hyperlink ref="B200" tooltip="CV%: 13.0; ERROR:   31 805; LI90%:   192 396; LS90%:   297 024" xr:uid="{E0A2BB3C-FE82-46E0-A797-A45AAC98C54B}"/>
    <hyperlink ref="B201" tooltip="CV%: 12.9; ERROR:   32 770; LI90%:   200 592; LS90%:   308 396" xr:uid="{59D951FD-A771-4C9F-9334-21848D423B45}"/>
    <hyperlink ref="B202" tooltip="CV%: 13.5; ERROR:   31 213; LI90%:   179 548; LS90%:   282 230" xr:uid="{3B9BA271-ED0F-45CA-9599-53F4B265E5D3}"/>
    <hyperlink ref="B203" tooltip="CV%: 9.7; ERROR:   66 035; LI90%:    571 731; LS90%:    788 967" xr:uid="{2381E27C-AD4A-4DA7-AA22-53508281B55E}"/>
    <hyperlink ref="B204" tooltip="CV%: 9.7; ERROR:   66 035; LI90%:   571 731; LS90%:   788 967" xr:uid="{C536483A-EA28-4379-B20F-3E5521EBB8AC}"/>
    <hyperlink ref="B205" tooltip="CV%: 14.9; ERROR:   44 942; LI90%:   227 931; LS90%:   375 775" xr:uid="{A7B47FA5-EA61-4588-BD68-E2AF6CD45F5A}"/>
    <hyperlink ref="B206" tooltip="CV%: 9.7; ERROR:   66 035; LI90%:   571 731; LS90%:   788 967" xr:uid="{A3937575-517A-4613-A46B-028C31BCD51E}"/>
    <hyperlink ref="B207" tooltip="CV%: 14.0; ERROR:   50 515; LI90%:   278 407; LS90%:   444 585" xr:uid="{EEA91B20-668F-4AF7-A851-F5EC1895BDDB}"/>
    <hyperlink ref="B208" tooltip="CV%: 10.0; ERROR:   65 828; LI90%:   551 351; LS90%:   767 905" xr:uid="{9F6CD09A-67E0-48E4-88E8-2FDEE2DAA495}"/>
    <hyperlink ref="B209" tooltip="CV%: 9.9; ERROR:   66 226; LI90%:   561 461; LS90%:   779 323" xr:uid="{EF642169-3E0E-44D8-BE2F-B469804CC149}"/>
    <hyperlink ref="B210" tooltip="CV%: 10.1; ERROR:   63 533; LI90%:   525 433; LS90%:   734 439" xr:uid="{0CA80172-8668-4D56-98BC-C445040BF7F8}"/>
    <hyperlink ref="B211" tooltip="CV%: 10.4; ERROR:   63 140; LI90%:   503 957; LS90%:   711 671" xr:uid="{31C24FF8-12E5-4942-845F-23DF87C6FCBC}"/>
    <hyperlink ref="B212" tooltip="CV%: 9.8; ERROR:   65 400; LI90%:   562 457; LS90%:   777 605" xr:uid="{8E91AAD9-8BF3-4991-BAE3-9DA729A790D3}"/>
    <hyperlink ref="B213" tooltip="CV%: 9.8; ERROR:   65 876; LI90%:   561 194; LS90%:   777 906" xr:uid="{F2C23FD7-BCE4-48AF-A788-C19385E28A1F}"/>
    <hyperlink ref="B214" tooltip="CV%: 9.7; ERROR:   66 035; LI90%:   571 731; LS90%:   788 967" xr:uid="{D9D714FA-F4F8-4FB1-926B-5C1456D90E63}"/>
    <hyperlink ref="B215" tooltip="CV%: 9.8; ERROR:   65 939; LI90%:   565 513; LS90%:   782 435" xr:uid="{44A5BDE0-D423-482E-B255-E87353C0DB7F}"/>
    <hyperlink ref="B216" tooltip="CV%: 9.7; ERROR:   16 178; LI90%:    139 488; LS90%:    192 708" xr:uid="{C7BA6B4B-6A56-40AE-9ECD-7D476B39EB08}"/>
    <hyperlink ref="B217" tooltip="CV%: 9.7; ERROR:   16 178; LI90%:   139 488; LS90%:   192 708" xr:uid="{DAC81369-BF5A-4D39-8B64-DE14523B2806}"/>
    <hyperlink ref="B218" tooltip="CV%: 11.9; ERROR:   10 602; LI90%:   71 305; LS90%:   106 183" xr:uid="{799CB541-58BC-4F38-B5BC-0C8F77E16FD2}"/>
    <hyperlink ref="B219" tooltip="CV%: 9.8; ERROR:   16 134; LI90%:   137 476; LS90%:   190 552" xr:uid="{558FA096-E8A0-4F39-A7C7-F39D5B1936D3}"/>
    <hyperlink ref="B220" tooltip="CV%: 16.6; ERROR:   8 419; LI90%:   36 860; LS90%:   64 558" xr:uid="{B0C6D86F-37D1-4CC0-A34F-10CFE77573BB}"/>
    <hyperlink ref="B221" tooltip="CV%: 11.1; ERROR:   14 180; LI90%:   104 939; LS90%:   151 585" xr:uid="{93348C81-C32E-4C73-AE4A-077D53A42AC3}"/>
    <hyperlink ref="B222" tooltip="CV%: 11.3; ERROR:   13 771; LI90%:   99 586; LS90%:   144 890" xr:uid="{A73CE8DC-E7BB-41AE-A4B3-AD124BCABE6C}"/>
    <hyperlink ref="B223" tooltip="CV%: 10.9; ERROR:   12 703; LI90%:   95 169; LS90%:   136 957" xr:uid="{6D5069A0-994B-42E3-9AD7-731A04B39CBC}"/>
    <hyperlink ref="B224" tooltip="CV%: 11.1; ERROR:   13 068; LI90%:   96 633; LS90%:   139 623" xr:uid="{BD9EE557-D0F8-4BFE-AD4D-03FBC2C0DABB}"/>
    <hyperlink ref="B225" tooltip="CV%: 10.7; ERROR:   15 333; LI90%:   117 416; LS90%:   167 858" xr:uid="{B9E7B4E8-137F-42E6-80C5-53CE2E5C4BAA}"/>
    <hyperlink ref="B226" tooltip="CV%: 10.3; ERROR:   15 052; LI90%:   121 607; LS90%:   171 123" xr:uid="{8211F8CD-E908-4229-BDC0-3A75ADC38973}"/>
    <hyperlink ref="B227" tooltip="CV%: 10.0; ERROR:   15 924; LI90%:   133 545; LS90%:   185 931" xr:uid="{71DAA62C-F964-446A-8D98-05F49609F650}"/>
    <hyperlink ref="B228" tooltip="CV%: 10.5; ERROR:   14 924; LI90%:   117 745; LS90%:   166 841" xr:uid="{D436285B-313C-4440-85B9-93EEC57096FF}"/>
    <hyperlink ref="B229" tooltip="CV%: 15.3; ERROR:   5 645; LI90%:   27 701; LS90%:   46 273" xr:uid="{21D05207-FC90-419A-B1AF-7685739631AC}"/>
    <hyperlink ref="B230" tooltip="CV%: 15.3; ERROR:   5 645; LI90%:   27 701; LS90%:   46 273" xr:uid="{9EFCA7D4-07D8-4134-B238-4E5B174C5E9C}"/>
    <hyperlink ref="B231" tooltip="CV%: 22.7; ERROR:   3 905; LI90%:   10 785; LS90%:   23 631" xr:uid="{E642590C-E41A-40B0-B3F0-786E13AF3BFB}"/>
    <hyperlink ref="B232" tooltip="CV%: 15.3; ERROR:   5 645; LI90%:   27 701; LS90%:   46 273" xr:uid="{4ACD34AF-E1AF-4C46-B841-DEFD84BCF5DB}"/>
    <hyperlink ref="B233" tooltip="CV%: 18.8; ERROR:   4 439; LI90%:   16 264; LS90%:   30 866" xr:uid="{3812C1A2-3B3C-44A3-B073-67AC576A699B}"/>
    <hyperlink ref="B234" tooltip="CV%: 15.9; ERROR:   5 324; LI90%:   24 635; LS90%:   42 149" xr:uid="{5DBF1D20-D248-4B7A-AB8B-7147E0F21C46}"/>
    <hyperlink ref="B235" tooltip="CV%: 16.0; ERROR:   5 581; LI90%:   25 777; LS90%:   44 137" xr:uid="{96DE59E8-BE82-4DE9-9A46-DE4770C63125}"/>
    <hyperlink ref="B236" tooltip="CV%: 17.8; ERROR:   5 193; LI90%:   20 581; LS90%:   37 667" xr:uid="{CA40E9A2-4391-40C9-9E1A-F06B009737DA}"/>
    <hyperlink ref="B237" tooltip="CV%: 18.0; ERROR:   5 168; LI90%:   20 138; LS90%:   37 138" xr:uid="{F955BC2C-B501-4572-B0F6-2A73C12526A9}"/>
    <hyperlink ref="B238" tooltip="CV%: 15.7; ERROR:   5 332; LI90%:   25 099; LS90%:   42 641" xr:uid="{BB4A0F4D-9E79-4D9A-A1B4-6C2BB2BEEFE5}"/>
    <hyperlink ref="B239" tooltip="CV%: 15.5; ERROR:   5 319; LI90%:   25 649; LS90%:   43 149" xr:uid="{120D8BA1-19DF-458E-9E78-350FA56F8F79}"/>
    <hyperlink ref="B240" tooltip="CV%: 15.3; ERROR:   5 645; LI90%:   27 701; LS90%:   46 273" xr:uid="{22BBCDDA-38C8-46D5-8894-29F54BC31590}"/>
    <hyperlink ref="B241" tooltip="CV%: 15.8; ERROR:   5 409; LI90%:   25 232; LS90%:   43 026" xr:uid="{BC29A070-623C-4F1F-A3BC-1CA66EA2D7C7}"/>
    <hyperlink ref="B242" tooltip="CV%: 12.5; ERROR:   5 593; LI90%:    35 436; LS90%:    53 836" xr:uid="{E2B3444A-2C51-46E2-9A56-A53132221102}"/>
    <hyperlink ref="B243" tooltip="CV%: 12.5; ERROR:   5 593; LI90%:   35 436; LS90%:   53 836" xr:uid="{D433969D-9C13-4438-A8A8-F8B4E6996795}"/>
    <hyperlink ref="B244" tooltip="CV%: 16.8; ERROR:   5 235; LI90%:   22 635; LS90%:   39 855" xr:uid="{39471261-F197-42C4-BA10-BF7DB1DCBCCE}"/>
    <hyperlink ref="B245" tooltip="CV%: 12.5; ERROR:   5 593; LI90%:   35 436; LS90%:   53 836" xr:uid="{D89A0AD2-10A8-42F1-AA10-AD43913FC28A}"/>
    <hyperlink ref="B246" tooltip="CV%: 16.9; ERROR:   3 941; LI90%:   16 900; LS90%:   29 864" xr:uid="{A93E38E9-DB94-4980-9423-53C82382B1D3}"/>
    <hyperlink ref="B247" tooltip="CV%: 13.7; ERROR:   5 151; LI90%:   29 199; LS90%:   46 145" xr:uid="{33CC3831-74F2-4D37-9C20-5D683A9D8985}"/>
    <hyperlink ref="B248" tooltip="CV%: 13.7; ERROR:   5 214; LI90%:   29 600; LS90%:   46 752" xr:uid="{273893F4-BF7D-4A85-9148-52B4EF5692B4}"/>
    <hyperlink ref="B249" tooltip="CV%: 13.0; ERROR:   5 209; LI90%:   31 368; LS90%:   48 502" xr:uid="{0C8C4336-2376-4862-8D91-AD02F668E4AB}"/>
    <hyperlink ref="B250" tooltip="CV%: 13.0; ERROR:   5 187; LI90%:   31 330; LS90%:   48 394" xr:uid="{0738AAA5-B11C-4968-9CDF-4240D4550B7F}"/>
    <hyperlink ref="B251" tooltip="CV%: 12.7; ERROR:   5 441; LI90%:   33 758; LS90%:   51 658" xr:uid="{20F1B38E-96FC-4DC4-B816-48B71AE0F43C}"/>
    <hyperlink ref="B252" tooltip="CV%: 12.5; ERROR:   5 593; LI90%:   35 436; LS90%:   53 836" xr:uid="{535805BC-AAB8-45F9-BE6F-CD79E3C1794D}"/>
    <hyperlink ref="B253" tooltip="CV%: 12.5; ERROR:   5 593; LI90%:   35 436; LS90%:   53 836" xr:uid="{FFE22DD5-AFA2-4D39-84A6-6A1CF1AC8A1D}"/>
    <hyperlink ref="B254" tooltip="CV%: 13.2; ERROR:   5 305; LI90%:   31 611; LS90%:   49 063" xr:uid="{1C982F4E-A0A8-49C4-918B-A272C7A94E65}"/>
    <hyperlink ref="B255" tooltip="CV%: 10.6; ERROR:   23 694; LI90%:    184 184; LS90%:    262 130" xr:uid="{251C2709-0B0C-4EA8-B378-009F82D2BDB9}"/>
    <hyperlink ref="B256" tooltip="CV%: 10.6; ERROR:   23 694; LI90%:   184 184; LS90%:   262 130" xr:uid="{10F859B2-7EBE-47ED-9CF5-EDA8D15B7206}"/>
    <hyperlink ref="B257" tooltip="CV%: 14.8; ERROR:   16 067; LI90%:   81 869; LS90%:   134 725" xr:uid="{8EB572EA-DC6A-421F-B3AC-7918E0DAA14C}"/>
    <hyperlink ref="B258" tooltip="CV%: 10.6; ERROR:   23 694; LI90%:   184 184; LS90%:   262 130" xr:uid="{11215041-4F7B-44B7-913D-489A9C50DA45}"/>
    <hyperlink ref="B259" tooltip="CV%: 14.5; ERROR:   15 993; LI90%:   83 956; LS90%:   136 570" xr:uid="{CC2EB333-EC55-4676-B2D7-67E5D1C88A22}"/>
    <hyperlink ref="B260" tooltip="CV%: 11.2; ERROR:   22 177; LI90%:   161 573; LS90%:   234 531" xr:uid="{E1ADD0F3-F375-4B41-963E-4C05422034E8}"/>
    <hyperlink ref="B261" tooltip="CV%: 10.7; ERROR:   23 205; LI90%:   177 894; LS90%:   254 230" xr:uid="{71C78277-D677-4F57-A622-C591849600EB}"/>
    <hyperlink ref="B262" tooltip="CV%: 11.5; ERROR:   20 249; LI90%:   142 335; LS90%:   208 947" xr:uid="{9E824A3B-6A36-4AA9-90E5-9A420BDC1425}"/>
    <hyperlink ref="B263" tooltip="CV%: 11.8; ERROR:   21 694; LI90%:   148 854; LS90%:   220 220" xr:uid="{9A50A89C-2DFB-4EEF-9DFF-B29851C2C0A8}"/>
    <hyperlink ref="B264" tooltip="CV%: 11.2; ERROR:   21 075; LI90%:   153 351; LS90%:   222 683" xr:uid="{17798EF6-C0C4-41E3-83CC-30ACF94BD6CC}"/>
    <hyperlink ref="B265" tooltip="CV%: 10.7; ERROR:   23 614; LI90%:   182 087; LS90%:   259 769" xr:uid="{3A540B29-44C4-4079-9DC9-526CA2FB0F22}"/>
    <hyperlink ref="B266" tooltip="CV%: 10.8; ERROR:   23 388; LI90%:   177 352; LS90%:   254 292" xr:uid="{1747EC6D-DE29-46C6-A133-0E7C9A5A6780}"/>
    <hyperlink ref="B267" tooltip="CV%: 10.7; ERROR:   22 616; LI90%:   174 583; LS90%:   248 983" xr:uid="{58466AEE-1FB5-4B88-A121-171ECD083421}"/>
    <hyperlink ref="B268" tooltip="CV%: 12.5; ERROR:   12 992; LI90%:    82 176; LS90%:    124 916" xr:uid="{9FFB0366-5EC2-4943-ACB0-37A9E5186D96}"/>
    <hyperlink ref="B269" tooltip="CV%: 12.5; ERROR:   12 992; LI90%:   82 176; LS90%:   124 916" xr:uid="{73697C6F-E2AE-44BF-BA5C-BECCE4BFB916}"/>
    <hyperlink ref="B270" tooltip="CV%: 17.8; ERROR:   8 537; LI90%:   33 787; LS90%:   61 873" xr:uid="{BDCE9709-8712-4330-BD79-09CC7875A833}"/>
    <hyperlink ref="B271" tooltip="CV%: 12.5; ERROR:   12 992; LI90%:   82 176; LS90%:   124 916" xr:uid="{B08A1DFE-CEDF-4DE3-8E90-9E1040472FF5}"/>
    <hyperlink ref="B272" tooltip="CV%: 22.6; ERROR:   6 548; LI90%:   18 198; LS90%:   39 740" xr:uid="{B4C9A708-5A41-4338-A144-6E91B22DA58B}"/>
    <hyperlink ref="B273" tooltip="CV%: 13.3; ERROR:   12 367; LI90%:   72 566; LS90%:   113 250" xr:uid="{9BE43693-D64A-4C0F-83B9-873F283C1757}"/>
    <hyperlink ref="B274" tooltip="CV%: 14.0; ERROR:   11 033; LI90%:   60 701; LS90%:   96 997" xr:uid="{4F3286C5-D2DB-4B97-B44E-FD50CD269BF6}"/>
    <hyperlink ref="B275" tooltip="CV%: 14.6; ERROR:   10 825; LI90%:   56 210; LS90%:   91 822" xr:uid="{3D2048D9-D7F9-46AD-9F72-D3F7F0EB51B7}"/>
    <hyperlink ref="B276" tooltip="CV%: 14.0; ERROR:   10 970; LI90%:   60 469; LS90%:   96 555" xr:uid="{F4C1144C-7612-4F62-B6A9-39D4C07DFE20}"/>
    <hyperlink ref="B277" tooltip="CV%: 12.6; ERROR:   12 864; LI90%:   80 566; LS90%:   122 886" xr:uid="{10817413-2A5E-4A6D-878A-FE3619678708}"/>
    <hyperlink ref="B278" tooltip="CV%: 13.2; ERROR:   12 695; LI90%:   75 153; LS90%:   116 915" xr:uid="{AEB547FE-F9C9-4A62-80DF-4E206964CEAF}"/>
    <hyperlink ref="B279" tooltip="CV%: 12.7; ERROR:   12 995; LI90%:   81 301; LS90%:   124 051" xr:uid="{16939507-7A83-4D29-A413-5C1C69B8BC29}"/>
    <hyperlink ref="B280" tooltip="CV%: 13.0; ERROR:   12 482; LI90%:   75 719; LS90%:   116 783" xr:uid="{D902F975-3CAA-4BAE-96AD-143A2933A124}"/>
    <hyperlink ref="B281" tooltip="CV%: 8.6; ERROR:   22 718; LI90%:    225 482; LS90%:    300 218" xr:uid="{5B81526A-BB98-4C4D-AB0C-B64A48B29408}"/>
    <hyperlink ref="B282" tooltip="CV%: 8.6; ERROR:   22 718; LI90%:   225 482; LS90%:   300 218" xr:uid="{DBFF1DD4-5F33-4A7F-89B5-55608E5D18E0}"/>
    <hyperlink ref="B283" tooltip="CV%: 11.8; ERROR:   14 377; LI90%:   98 217; LS90%:   145 513" xr:uid="{FAAC4929-5F79-43F2-B775-0B9D10E1EA1B}"/>
    <hyperlink ref="B284" tooltip="CV%: 8.7; ERROR:   22 674; LI90%:   223 932; LS90%:   298 524" xr:uid="{87D91543-CA89-4F96-8AAE-80002F9E41A0}"/>
    <hyperlink ref="B285" tooltip="CV%: 11.9; ERROR:   16 746; LI90%:   113 322; LS90%:   168 412" xr:uid="{0AE020B7-E2DC-4EE6-9A7E-42ACB07967DA}"/>
    <hyperlink ref="B286" tooltip="CV%: 9.0; ERROR:   21 918; LI90%:   207 736; LS90%:   279 838" xr:uid="{66D0C8C8-7192-4AAF-9822-9B6F2D5541D2}"/>
    <hyperlink ref="B287" tooltip="CV%: 9.0; ERROR:   21 226; LI90%:   200 613; LS90%:   270 441" xr:uid="{41FD5F6E-D7CF-4D3F-85D0-DC48E030DCF2}"/>
    <hyperlink ref="B288" tooltip="CV%: 9.4; ERROR:   21 231; LI90%:   190 651; LS90%:   260 493" xr:uid="{1167EDDA-8708-4416-ADC7-1FFA531FBB8F}"/>
    <hyperlink ref="B289" tooltip="CV%: 9.5; ERROR:   21 019; LI90%:   185 974; LS90%:   255 120" xr:uid="{9DC3BCFF-E0D7-4826-8156-C1E6795A314F}"/>
    <hyperlink ref="B290" tooltip="CV%: 8.8; ERROR:   22 163; LI90%:   215 325; LS90%:   288 235" xr:uid="{6BA1F2F6-4A96-49E7-8804-5B169FFF6354}"/>
    <hyperlink ref="B291" tooltip="CV%: 8.7; ERROR:   21 809; LI90%:   214 299; LS90%:   286 045" xr:uid="{13CE3302-DFFD-4AA1-85CD-4E72092040DA}"/>
    <hyperlink ref="B292" tooltip="CV%: 8.7; ERROR:   22 687; LI90%:   224 030; LS90%:   298 666" xr:uid="{829DA382-08A9-475A-9824-9B63B8D1D919}"/>
    <hyperlink ref="B293" tooltip="CV%: 8.8; ERROR:   22 290; LI90%:   217 923; LS90%:   291 251" xr:uid="{4C0B9904-26D0-4ADF-A54C-8DDA0B42B0F9}"/>
    <hyperlink ref="B294" tooltip="CV%: 11.7; ERROR:   8 937; LI90%:    61 749; LS90%:    91 149" xr:uid="{909D2A8C-9359-4CD6-B051-8927058715C9}"/>
    <hyperlink ref="B295" tooltip="CV%: 11.7; ERROR:   8 937; LI90%:   61 749; LS90%:   91 149" xr:uid="{CE125E66-9E88-4F7C-9B4B-258B13C336B5}"/>
    <hyperlink ref="B296" tooltip="CV%: 15.3; ERROR:   5 680; LI90%:   27 730; LS90%:   46 414" xr:uid="{65C5B17C-9205-4580-A0FC-7A7760670445}"/>
    <hyperlink ref="B297" tooltip="CV%: 11.7; ERROR:   8 937; LI90%:   61 749; LS90%:   91 149" xr:uid="{E8FE9004-7548-4726-87EE-AAAE242D69DA}"/>
    <hyperlink ref="B298" tooltip="CV%: 16.3; ERROR:   5 659; LI90%:   25 423; LS90%:   44 041" xr:uid="{1C96C932-B728-44CA-B8F8-B479FCFBDBE5}"/>
    <hyperlink ref="B299" tooltip="CV%: 13.5; ERROR:   8 688; LI90%:   50 274; LS90%:   78 856" xr:uid="{ADD6DDF5-78EC-4CEE-9B00-4931FC2B1C13}"/>
    <hyperlink ref="B300" tooltip="CV%: 12.0; ERROR:   8 397; LI90%:   55 935; LS90%:   83 557" xr:uid="{C0D479FC-DF5E-4474-BCF2-6B41A325F6ED}"/>
    <hyperlink ref="B301" tooltip="CV%: 13.2; ERROR:   7 914; LI90%:   46 740; LS90%:   72 774" xr:uid="{2F8B0F91-5DC4-4D3D-98C2-9F0BE7A2CF10}"/>
    <hyperlink ref="B302" tooltip="CV%: 13.7; ERROR:   7 772; LI90%:   44 144; LS90%:   69 710" xr:uid="{9FE1AF81-CE80-4738-9B57-F912D70EDE6A}"/>
    <hyperlink ref="B303" tooltip="CV%: 13.4; ERROR:   8 621; LI90%:   50 021; LS90%:   78 383" xr:uid="{84A35972-FC4A-41EC-9471-F437DB68299A}"/>
    <hyperlink ref="B304" tooltip="CV%: 11.9; ERROR:   8 952; LI90%:   60 396; LS90%:   89 844" xr:uid="{66173A41-40A1-4B68-AF98-A7C862DF4B2E}"/>
    <hyperlink ref="B305" tooltip="CV%: 11.9; ERROR:   8 848; LI90%:   59 517; LS90%:   88 625" xr:uid="{1E5FABA8-E129-4325-9B1B-1F215E98F331}"/>
    <hyperlink ref="B306" tooltip="CV%: 11.9; ERROR:   8 619; LI90%:   58 090; LS90%:   86 444" xr:uid="{E2CCC662-DEC5-432A-A2B8-7B6FBB25E7DB}"/>
    <hyperlink ref="B307" tooltip="CV%: 14.2; ERROR:   6 739; LI90%:    36 328; LS90%:    58 498" xr:uid="{C30474E7-97B1-4C12-8F30-4ABA14F22CAA}"/>
    <hyperlink ref="B308" tooltip="CV%: 14.2; ERROR:   6 739; LI90%:   36 328; LS90%:   58 498" xr:uid="{41F1E459-7839-47FB-A492-5C5D5D44654F}"/>
    <hyperlink ref="B309" tooltip="CV%: 19.2; ERROR:   5 138; LI90%:   18 326; LS90%:   35 228" xr:uid="{63715789-83FD-484A-B5B8-06C2B3643B93}"/>
    <hyperlink ref="B310" tooltip="CV%: 14.2; ERROR:   6 739; LI90%:   36 328; LS90%:   58 498" xr:uid="{6B5F0F97-8FD4-418E-A732-9751E98B1036}"/>
    <hyperlink ref="B311" tooltip="CV%: 18.9; ERROR:   4 697; LI90%:   17 145; LS90%:   32 599" xr:uid="{AA7DC845-040A-412C-AF70-EC6C243F29F3}"/>
    <hyperlink ref="B312" tooltip="CV%: 15.7; ERROR:   6 338; LI90%:   29 903; LS90%:   50 753" xr:uid="{9A689440-7009-4E9D-A0A6-55A5804F259E}"/>
    <hyperlink ref="B313" tooltip="CV%: 14.1; ERROR:   6 043; LI90%:   32 859; LS90%:   52 739" xr:uid="{417F419A-EB6F-4398-B396-11C5DD4E6627}"/>
    <hyperlink ref="B314" tooltip="CV%: 16.4; ERROR:   6 222; LI90%:   27 788; LS90%:   48 258" xr:uid="{89EC8C38-80DA-472F-8034-6E14E1482EE6}"/>
    <hyperlink ref="B315" tooltip="CV%: 15.2; ERROR:   6 359; LI90%:   31 463; LS90%:   52 381" xr:uid="{316A048C-A549-4CB4-ADA9-CA2D6D4D7763}"/>
    <hyperlink ref="B316" tooltip="CV%: 15.1; ERROR:   6 188; LI90%:   30 821; LS90%:   51 177" xr:uid="{FB79184D-A0A5-4C2A-A069-9E681CC8E99F}"/>
    <hyperlink ref="B317" tooltip="CV%: 14.7; ERROR:   6 599; LI90%:   33 974; LS90%:   55 682" xr:uid="{D29B16AE-6551-420E-8EE9-997DC6C5A6AB}"/>
    <hyperlink ref="B318" tooltip="CV%: 14.6; ERROR:   6 624; LI90%:   34 620; LS90%:   56 410" xr:uid="{BC8CD334-0183-45C1-B934-9B1B889E3F51}"/>
    <hyperlink ref="B319" tooltip="CV%: 14.8; ERROR:   6 537; LI90%:   33 324; LS90%:   54 828" xr:uid="{8F17D4B6-9E5D-44DF-AFAF-A5DE9BA11430}"/>
    <hyperlink ref="B320" tooltip="CV%: 13.4; ERROR:   12 727; LI90%:    73 968; LS90%:    115 838" xr:uid="{38049810-9AE8-4078-9205-A42D724E0418}"/>
    <hyperlink ref="B321" tooltip="CV%: 13.4; ERROR:   12 727; LI90%:   73 968; LS90%:   115 838" xr:uid="{D8DE16B2-DDE6-4302-B0F0-C0EF94498DB8}"/>
    <hyperlink ref="B322" tooltip="CV%: 17.7; ERROR:   9 604; LI90%:   38 365; LS90%:   69 959" xr:uid="{1614E4C3-DDA3-4786-B52C-2A35D4E40EEE}"/>
    <hyperlink ref="B323" tooltip="CV%: 13.4; ERROR:   12 727; LI90%:   73 968; LS90%:   115 838" xr:uid="{620ED835-A1AF-4608-8968-199121F8EDC2}"/>
    <hyperlink ref="B324" tooltip="CV%: 18.6; ERROR:   8 424; LI90%:   31 551; LS90%:   59 263" xr:uid="{8E284E8D-2463-47AA-A24F-4506100B8B3D}"/>
    <hyperlink ref="B325" tooltip="CV%: 14.6; ERROR:   11 977; LI90%:   62 357; LS90%:   101 759" xr:uid="{4886D787-FC19-42BA-86FA-9332795ECDFD}"/>
    <hyperlink ref="B326" tooltip="CV%: 14.8; ERROR:   12 417; LI90%:   63 373; LS90%:   104 221" xr:uid="{F5785C2E-D8A6-47FD-A159-C1951A785173}"/>
    <hyperlink ref="B327" tooltip="CV%: 15.2; ERROR:   11 285; LI90%:   55 867; LS90%:   92 991" xr:uid="{F2146EEF-6692-4CB9-889E-C6B1089CA891}"/>
    <hyperlink ref="B328" tooltip="CV%: 14.5; ERROR:   11 886; LI90%:   62 680; LS90%:   101 782" xr:uid="{68BB51D5-3324-4D60-A45E-57A28BCDA7E9}"/>
    <hyperlink ref="B329" tooltip="CV%: 14.5; ERROR:   12 385; LI90%:   64 834; LS90%:   105 578" xr:uid="{165459B4-7435-4616-BA28-CF95505E8F15}"/>
    <hyperlink ref="B330" tooltip="CV%: 13.4; ERROR:   12 545; LI90%:   72 720; LS90%:   113 990" xr:uid="{03A56E34-9F7A-4A4D-A724-1316287D1427}"/>
    <hyperlink ref="B331" tooltip="CV%: 13.6; ERROR:   12 668; LI90%:   72 582; LS90%:   114 256" xr:uid="{92339B1A-D821-4B41-8DBB-D0190859AA84}"/>
    <hyperlink ref="B332" tooltip="CV%: 13.6; ERROR:   12 401; LI90%:   70 732; LS90%:   111 528" xr:uid="{1380AB56-3BAB-4628-9308-38897A285BAD}"/>
    <hyperlink ref="B333" tooltip="CV%: 9.4; ERROR:   10 566; LI90%:    94 503; LS90%:    129 261" xr:uid="{04B788D2-DE99-4A6C-A9F5-F3FD53B1B79A}"/>
    <hyperlink ref="B334" tooltip="CV%: 9.4; ERROR:   10 566; LI90%:   94 503; LS90%:   129 261" xr:uid="{B14F0B1C-689B-4D52-A4F6-8A968307C66F}"/>
    <hyperlink ref="B335" tooltip="CV%: 15.7; ERROR:   6 402; LI90%:   30 178; LS90%:   51 240" xr:uid="{68101DA0-C562-4DB4-893C-3BE7B73491FF}"/>
    <hyperlink ref="B336" tooltip="CV%: 9.4; ERROR:   10 566; LI90%:   94 503; LS90%:   129 261" xr:uid="{9E53EF4E-61AA-4404-A44B-A665A503EEE1}"/>
    <hyperlink ref="B337" tooltip="CV%: 10.3; ERROR:   7 806; LI90%:   62 919; LS90%:   88 597" xr:uid="{A27E9431-48C9-4ABB-BED1-7914A8EC19DC}"/>
    <hyperlink ref="B338" tooltip="CV%: 10.2; ERROR:   9 957; LI90%:   81 580; LS90%:   114 336" xr:uid="{0CD8C284-086F-4B50-9E7D-41C2CDB6D8DC}"/>
    <hyperlink ref="B339" tooltip="CV%: 9.5; ERROR:   10 558; LI90%:   93 318; LS90%:   128 050" xr:uid="{196BB934-66BA-4134-BAF8-D48D39A485C2}"/>
    <hyperlink ref="B340" tooltip="CV%: 10.0; ERROR:   10 052; LI90%:   83 616; LS90%:   116 684" xr:uid="{68AF1304-87D5-44CE-9C2D-88EEE3A28BA1}"/>
    <hyperlink ref="B341" tooltip="CV%: 9.9; ERROR:   10 063; LI90%:   84 620; LS90%:   117 726" xr:uid="{6E9141A8-80ED-4B89-82E5-B61DE20A18F7}"/>
    <hyperlink ref="B342" tooltip="CV%: 9.5; ERROR:   9 996; LI90%:   89 015; LS90%:   121 899" xr:uid="{8976DD9B-F6CB-42E8-BF0E-8621B1245B66}"/>
    <hyperlink ref="B343" tooltip="CV%: 9.2; ERROR:   10 156; LI90%:   93 340; LS90%:   126 752" xr:uid="{4A5C5A78-4958-467D-8ED0-42643A3E310C}"/>
    <hyperlink ref="B344" tooltip="CV%: 9.4; ERROR:   10 566; LI90%:   94 503; LS90%:   129 261" xr:uid="{2A14E6F6-ABDD-4ACA-8C0F-9479134B7065}"/>
    <hyperlink ref="B345" tooltip="CV%: 9.3; ERROR:   10 066; LI90%:   91 338; LS90%:   124 452" xr:uid="{CFFDB32E-5599-4405-8B5E-F3B63A6FCE24}"/>
    <hyperlink ref="B346" tooltip="CV%: 15.0; ERROR:   15 411; LI90%:    77 654; LS90%:    128 350" xr:uid="{C2EFFC9C-0EDA-4B41-A047-3145E2B967EE}"/>
    <hyperlink ref="B347" tooltip="CV%: 15.0; ERROR:   15 411; LI90%:   77 654; LS90%:   128 350" xr:uid="{6D63D11B-692B-4DA3-8EE6-F68810142316}"/>
    <hyperlink ref="B348" tooltip="CV%: 21.2; ERROR:   11 836; LI90%:   36 455; LS90%:   75 391" xr:uid="{69466E08-7D35-4F8D-87E5-CC2695A2F93F}"/>
    <hyperlink ref="B349" tooltip="CV%: 15.0; ERROR:   15 411; LI90%:   77 654; LS90%:   128 350" xr:uid="{D2773340-4347-4AAA-9036-073DAF972483}"/>
    <hyperlink ref="B350" tooltip="CV%: 19.2; ERROR:   9 820; LI90%:   35 036; LS90%:   67 342" xr:uid="{160C7E9C-4D3C-45CA-BF3C-358528DC2425}"/>
    <hyperlink ref="B351" tooltip="CV%: 15.3; ERROR:   15 125; LI90%:   73 841; LS90%:   123 599" xr:uid="{03A59134-8D7B-4EE3-A1C9-6EE90B30CE6F}"/>
    <hyperlink ref="B352" tooltip="CV%: 15.0; ERROR:   15 411; LI90%:   77 654; LS90%:   128 350" xr:uid="{898D7199-D19C-4672-851B-1ED34E6A7AF8}"/>
    <hyperlink ref="B353" tooltip="CV%: 16.7; ERROR:   14 967; LI90%:   64 916; LS90%:   114 154" xr:uid="{686FAF31-F7BD-44D0-BB84-0559417357EE}"/>
    <hyperlink ref="B354" tooltip="CV%: 16.8; ERROR:   15 113; LI90%:   65 329; LS90%:   115 047" xr:uid="{BBD7C562-49CF-4E3F-A87F-B5315AE0B8BB}"/>
    <hyperlink ref="B355" tooltip="CV%: 19.0; ERROR:   14 071; LI90%:   51 074; LS90%:   97 362" xr:uid="{3BC580BA-E65F-46F9-AE5E-DC87D084523B}"/>
    <hyperlink ref="B356" tooltip="CV%: 15.3; ERROR:   15 026; LI90%:   73 777; LS90%:   123 207" xr:uid="{6C9EADEC-BA1E-4AC8-A812-09A3893797DC}"/>
    <hyperlink ref="B357" tooltip="CV%: 15.2; ERROR:   15 326; LI90%:   75 728; LS90%:   126 144" xr:uid="{4AB3569C-D4F6-476C-B2DF-CF134A3F739E}"/>
    <hyperlink ref="B358" tooltip="CV%: 15.0; ERROR:   15 411; LI90%:   77 654; LS90%:   128 350" xr:uid="{BCCCCDA2-FDB9-41E4-8144-0EA1E8434131}"/>
    <hyperlink ref="B359" tooltip="CV%: 11.3; ERROR:   9 473; LI90%:    68 175; LS90%:    99 339" xr:uid="{8F2B71CD-C22D-4279-A1A8-65C8DA86D80B}"/>
    <hyperlink ref="B360" tooltip="CV%: 11.3; ERROR:   9 473; LI90%:   68 175; LS90%:   99 339" xr:uid="{B40A857E-A195-42D9-9AD5-C34BBB281FB9}"/>
    <hyperlink ref="B361" tooltip="CV%: 17.2; ERROR:   5 297; LI90%:   22 040; LS90%:   39 464" xr:uid="{3711E3E4-9BAA-446E-B90D-F6B09AAD851C}"/>
    <hyperlink ref="B362" tooltip="CV%: 11.4; ERROR:   9 480; LI90%:   67 691; LS90%:   98 877" xr:uid="{F5C156CD-BF52-4B79-B12C-88D40D92790C}"/>
    <hyperlink ref="B363" tooltip="CV%: 14.4; ERROR:   8 598; LI90%:   45 626; LS90%:   73 910" xr:uid="{69BDCD72-E161-43A4-818C-47D24E79E606}"/>
    <hyperlink ref="B364" tooltip="CV%: 12.0; ERROR:   9 438; LI90%:   62 910; LS90%:   93 958" xr:uid="{7F5702BB-0E03-4A54-AEA7-0BD3F29BE845}"/>
    <hyperlink ref="B365" tooltip="CV%: 11.4; ERROR:   9 444; LI90%:   67 562; LS90%:   98 632" xr:uid="{83B78A0A-3481-4F57-BC13-AA90B6FC6058}"/>
    <hyperlink ref="B366" tooltip="CV%: 11.8; ERROR:   9 452; LI90%:   64 222; LS90%:   95 316" xr:uid="{5BE1E93E-4CE2-4239-83BE-68C6EF087D21}"/>
    <hyperlink ref="B367" tooltip="CV%: 11.8; ERROR:   9 452; LI90%:   64 222; LS90%:   95 316" xr:uid="{6FA3BBC0-75D7-4D09-A72D-D9527AB124E7}"/>
    <hyperlink ref="B368" tooltip="CV%: 11.6; ERROR:   9 408; LI90%:   65 492; LS90%:   96 442" xr:uid="{179A0407-B0CE-43B2-B11F-105B6051FFEA}"/>
    <hyperlink ref="B369" tooltip="CV%: 11.4; ERROR:   9 463; LI90%:   67 386; LS90%:   98 514" xr:uid="{B7DAE2A8-41F5-4D55-9FB5-C51B06CAEE5A}"/>
    <hyperlink ref="B370" tooltip="CV%: 11.4; ERROR:   9 478; LI90%:   67 583; LS90%:   98 763" xr:uid="{EF6ED44F-2634-492C-95B8-37941B7880ED}"/>
    <hyperlink ref="B371" tooltip="CV%: 11.5; ERROR:   9 463; LI90%:   66 791; LS90%:   97 923" xr:uid="{04610AA4-958C-4379-A46F-CFADC549FD0B}"/>
    <hyperlink ref="B372" tooltip="CV%: 9.7; ERROR:   10 750; LI90%:    92 837; LS90%:    128 203" xr:uid="{A299C93C-40F2-45C3-BC6A-C892E8619644}"/>
    <hyperlink ref="B373" tooltip="CV%: 9.7; ERROR:   10 750; LI90%:   92 837; LS90%:   128 203" xr:uid="{D660265B-72EB-4A54-85E9-93EB91AB386B}"/>
    <hyperlink ref="B374" tooltip="CV%: 15.4; ERROR:   6 737; LI90%:   32 803; LS90%:   54 965" xr:uid="{83FA9B45-7E0D-4C95-9B67-972EAAF5F418}"/>
    <hyperlink ref="B375" tooltip="CV%: 9.7; ERROR:   10 480; LI90%:   90 920; LS90%:   125 396" xr:uid="{000B8BF3-6362-4A09-A058-51BB9CE2428D}"/>
    <hyperlink ref="B376" tooltip="CV%: 12.3; ERROR:   7 776; LI90%:   50 219; LS90%:   75 799" xr:uid="{79620859-5EF1-4B0D-843C-AFB2005EEB10}"/>
    <hyperlink ref="B377" tooltip="CV%: 11.3; ERROR:   9 583; LI90%:   68 921; LS90%:   100 445" xr:uid="{28F02207-EE3D-4255-B8D8-0AF44816F4E8}"/>
    <hyperlink ref="B378" tooltip="CV%: 9.9; ERROR:   10 700; LI90%:   90 386; LS90%:   125 588" xr:uid="{797679A5-CDB7-4ED7-9005-805DA31F35B0}"/>
    <hyperlink ref="B379" tooltip="CV%: 10.2; ERROR:   9 748; LI90%:   79 135; LS90%:   111 205" xr:uid="{FE49C8DF-0400-4EAC-8EAA-6285FD8DCC0B}"/>
    <hyperlink ref="B380" tooltip="CV%: 10.3; ERROR:   9 697; LI90%:   78 279; LS90%:   110 181" xr:uid="{4CDEC84A-D9FC-4AA5-878D-ECFC958275D9}"/>
    <hyperlink ref="B381" tooltip="CV%: 11.4; ERROR:   9 352; LI90%:   66 624; LS90%:   97 388" xr:uid="{ED28C245-D228-4217-8190-AED12BE89484}"/>
    <hyperlink ref="B382" tooltip="CV%: 9.8; ERROR:   10 557; LI90%:   90 040; LS90%:   124 768" xr:uid="{BBB36211-7DE8-407E-9C92-F99064C2700B}"/>
    <hyperlink ref="B383" tooltip="CV%: 9.8; ERROR:   10 264; LI90%:   87 879; LS90%:   121 645" xr:uid="{5AC2ABC2-2D02-41BF-81BC-546C4698F26D}"/>
    <hyperlink ref="B384" tooltip="CV%: 10.2; ERROR:   10 407; LI90%:   84 445; LS90%:   118 683" xr:uid="{8FC1560F-82DE-4191-ACB3-02533C320FB1}"/>
    <hyperlink ref="B385" tooltip="CV%: 12.2; ERROR:   6 175; LI90%:    40 518; LS90%:    60 830" xr:uid="{6BE031B4-A7AD-4EB6-9DCC-8CEBE42E4AE1}"/>
    <hyperlink ref="B386" tooltip="CV%: 12.2; ERROR:   6 175; LI90%:   40 518; LS90%:   60 830" xr:uid="{B5699B47-ED2A-48CF-A74C-5FF61206557D}"/>
    <hyperlink ref="B387" tooltip="CV%: 17.9; ERROR:   3 921; LI90%:   15 506; LS90%:   28 404" xr:uid="{5D1C7CD1-9EE1-4270-AE7E-FF737A0ED9B0}"/>
    <hyperlink ref="B388" tooltip="CV%: 12.2; ERROR:   6 175; LI90%:   40 518; LS90%:   60 830" xr:uid="{C8ED21CD-A1D2-4E92-BC25-54B86A62BE33}"/>
    <hyperlink ref="B389" tooltip="CV%: 15.3; ERROR:   4 866; LI90%:   23 756; LS90%:   39 764" xr:uid="{DECA9840-9FA4-4A73-B0E7-BA0208E75753}"/>
    <hyperlink ref="B390" tooltip="CV%: 12.9; ERROR:   5 943; LI90%:   36 158; LS90%:   55 708" xr:uid="{4BF8BAA0-A01B-4472-837A-AB3AB84872F5}"/>
    <hyperlink ref="B391" tooltip="CV%: 12.4; ERROR:   6 079; LI90%:   39 139; LS90%:   59 137" xr:uid="{20AB21D5-0BAF-47AE-BB0F-B1ECDC7DC0D2}"/>
    <hyperlink ref="B392" tooltip="CV%: 13.4; ERROR:   5 773; LI90%:   33 735; LS90%:   52 725" xr:uid="{07BD28B4-1240-4211-B080-4D7537DCB397}"/>
    <hyperlink ref="B393" tooltip="CV%: 13.2; ERROR:   5 785; LI90%:   34 439; LS90%:   53 471" xr:uid="{A4257A9B-5367-4E50-BD7C-C4A9B9315A26}"/>
    <hyperlink ref="B394" tooltip="CV%: 12.4; ERROR:   6 033; LI90%:   38 791; LS90%:   58 639" xr:uid="{E86405AE-7A07-4CE8-AF5D-3AB872DDE385}"/>
    <hyperlink ref="B395" tooltip="CV%: 12.2; ERROR:   5 964; LI90%:   39 205; LS90%:   58 823" xr:uid="{F818D9C3-5E61-497B-9F4C-DFE5392EFA94}"/>
    <hyperlink ref="B396" tooltip="CV%: 12.3; ERROR:   6 126; LI90%:   39 720; LS90%:   59 872" xr:uid="{028171EA-17A2-487A-81BE-4720E3BE0506}"/>
    <hyperlink ref="B397" tooltip="CV%: 12.2; ERROR:   6 074; LI90%:   39 967; LS90%:   59 947" xr:uid="{B78C1D24-9C55-40BD-AEFB-6580DDDEC3C3}"/>
    <hyperlink ref="B398" tooltip="CV%: 10.3; ERROR:   25 201; LI90%:    203 474; LS90%:    286 380" xr:uid="{6CC42880-9EE8-4FCC-9C9A-091879721D97}"/>
    <hyperlink ref="B399" tooltip="CV%: 10.3; ERROR:   25 201; LI90%:   203 474; LS90%:   286 380" xr:uid="{B4594C6B-E4C8-4B9D-A294-1C81DBCDFFA8}"/>
    <hyperlink ref="B400" tooltip="CV%: 16.0; ERROR:   14 514; LI90%:   66 949; LS90%:   114 697" xr:uid="{DB0ACF5C-1A2E-453D-A4BB-4BC4FA47749F}"/>
    <hyperlink ref="B401" tooltip="CV%: 10.2; ERROR:   24 739; LI90%:   201 746; LS90%:   283 130" xr:uid="{6AE28852-FCFF-4EC6-BB7B-B1E8A6B97642}"/>
    <hyperlink ref="B402" tooltip="CV%: 14.7; ERROR:   18 477; LI90%:   95 140; LS90%:   155 922" xr:uid="{3762EC42-1252-4578-AB6D-B3A49CD4F041}"/>
    <hyperlink ref="B403" tooltip="CV%: 10.6; ERROR:   23 998; LI90%:   185 947; LS90%:   264 893" xr:uid="{0C46DB2F-6CA2-404F-ADCF-AA0B7E2DA0A1}"/>
    <hyperlink ref="B404" tooltip="CV%: 10.9; ERROR:   24 338; LI90%:   183 142; LS90%:   263 208" xr:uid="{168E34A0-CFA1-4E38-9D59-0403C4FD5EE1}"/>
    <hyperlink ref="B405" tooltip="CV%: 12.0; ERROR:   23 727; LI90%:   158 960; LS90%:   237 016" xr:uid="{FCFD4D16-E3F5-4035-9324-503894F38D56}"/>
    <hyperlink ref="B406" tooltip="CV%: 11.5; ERROR:   23 898; LI90%:   169 058; LS90%:   247 676" xr:uid="{3DB97B06-2794-4F6A-B5CE-1909FF064580}"/>
    <hyperlink ref="B407" tooltip="CV%: 10.5; ERROR:   24 794; LI90%:   195 763; LS90%:   277 327" xr:uid="{08D7F556-1FF8-4CDA-93E5-2D412075669C}"/>
    <hyperlink ref="B408" tooltip="CV%: 10.4; ERROR:   25 239; LI90%:   201 957; LS90%:   284 987" xr:uid="{9581BF7C-F0A3-476B-A88A-90F65C81B19E}"/>
    <hyperlink ref="B409" tooltip="CV%: 10.4; ERROR:   25 091; LI90%:   201 044; LS90%:   283 588" xr:uid="{0781686E-E500-4EA5-915A-D4D726E2EF19}"/>
    <hyperlink ref="B410" tooltip="CV%: 10.6; ERROR:   25 013; LI90%:   193 910; LS90%:   276 194" xr:uid="{CEFBAD10-5DCC-4A79-8A4C-FEB87137D36C}"/>
    <hyperlink ref="B411" tooltip="CV%: 10.1; ERROR:   8 618; LI90%:    70 993; LS90%:    99 343" xr:uid="{4B28168B-B2E6-40D5-816B-A2E69171BC62}"/>
    <hyperlink ref="B412" tooltip="CV%: 10.1; ERROR:   8 618; LI90%:   70 993; LS90%:   99 343" xr:uid="{9108C208-9181-4325-9CD2-BF765D16B4FB}"/>
    <hyperlink ref="B413" tooltip="CV%: 13.8; ERROR:   5 831; LI90%:   32 685; LS90%:   51 869" xr:uid="{44B7EBAD-D3C5-4B95-9B22-BEDD4396BD10}"/>
    <hyperlink ref="B414" tooltip="CV%: 10.2; ERROR:   8 559; LI90%:   70 060; LS90%:   98 218" xr:uid="{8087BD30-6252-44FA-9169-1BFE2077FBE8}"/>
    <hyperlink ref="B415" tooltip="CV%: 13.7; ERROR:   7 093; LI90%:   40 278; LS90%:   63 610" xr:uid="{4AAC5162-17DF-4392-BA70-E959FEA229ED}"/>
    <hyperlink ref="B416" tooltip="CV%: 11.9; ERROR:   7 722; LI90%:   52 335; LS90%:   77 737" xr:uid="{ADB9730C-4FED-4DDC-A36C-3ADA0BFAA2E2}"/>
    <hyperlink ref="B417" tooltip="CV%: 10.2; ERROR:   7 943; LI90%:   65 079; LS90%:   91 207" xr:uid="{0B3B784B-1F38-48FB-8B2B-F866C01324C6}"/>
    <hyperlink ref="B418" tooltip="CV%: 11.3; ERROR:   7 806; LI90%:   56 539; LS90%:   82 219" xr:uid="{FD68448C-896D-497A-8B89-7B024D67802D}"/>
    <hyperlink ref="B419" tooltip="CV%: 12.1; ERROR:   8 223; LI90%:   54 305; LS90%:   81 355" xr:uid="{32DBB445-8423-46A9-B0F6-E6AA2F364277}"/>
    <hyperlink ref="B420" tooltip="CV%: 11.0; ERROR:   8 312; LI90%:   62 182; LS90%:   89 524" xr:uid="{B9B3C027-7FCF-43E7-A9E4-9850D9E1FDD7}"/>
    <hyperlink ref="B421" tooltip="CV%: 10.1; ERROR:   7 829; LI90%:   64 886; LS90%:   90 642" xr:uid="{801E35B7-597A-4406-8BF5-D80DE892F55E}"/>
    <hyperlink ref="B422" tooltip="CV%: 10.2; ERROR:   8 601; LI90%:   70 339; LS90%:   98 635" xr:uid="{B61E6714-15F6-4FBE-86CA-F21677A5A43F}"/>
    <hyperlink ref="B423" tooltip="CV%: 10.2; ERROR:   8 563; LI90%:   69 646; LS90%:   97 814" xr:uid="{29B3083F-9063-4442-AFDD-D59A097CC53F}"/>
    <hyperlink ref="B424" tooltip="CV%: 13.5; ERROR:   7 407; LI90%:    42 676; LS90%:    67 042" xr:uid="{73349A4F-8CE1-4DD9-A958-ABB4F56FE4D6}"/>
    <hyperlink ref="B425" tooltip="CV%: 13.5; ERROR:   7 407; LI90%:   42 676; LS90%:   67 042" xr:uid="{E2E73C2B-30BC-46F7-9BC8-690495F04983}"/>
    <hyperlink ref="B426" tooltip="CV%: 19.4; ERROR:   5 570; LI90%:   19 555; LS90%:   37 879" xr:uid="{98E0869E-AB90-47A4-BB69-5512279952DA}"/>
    <hyperlink ref="B427" tooltip="CV%: 13.8; ERROR:   7 287; LI90%:   40 945; LS90%:   64 919" xr:uid="{201E80E1-EF17-47D1-8AF2-D8586B6D17C1}"/>
    <hyperlink ref="B428" tooltip="CV%: 20.0; ERROR:   4 000; LI90%:   13 388; LS90%:   26 546" xr:uid="{61E4BE60-B7B2-4FB1-AEC7-4E715348A2CB}"/>
    <hyperlink ref="B429" tooltip="CV%: 15.0; ERROR:   7 278; LI90%:   36 678; LS90%:   60 620" xr:uid="{F3A3A82C-44E1-4205-B982-6030763BFD42}"/>
    <hyperlink ref="B430" tooltip="CV%: 14.8; ERROR:   7 436; LI90%:   37 861; LS90%:   62 323" xr:uid="{9B437511-5129-4739-8608-3A4B8181146E}"/>
    <hyperlink ref="B431" tooltip="CV%: 16.3; ERROR:   7 028; LI90%:   31 661; LS90%:   54 781" xr:uid="{AA97E1A8-3BFF-4887-9F3D-29792B08EAFC}"/>
    <hyperlink ref="B432" tooltip="CV%: 15.9; ERROR:   7 213; LI90%:   33 409; LS90%:   57 139" xr:uid="{A89C294E-8CF0-46FA-9E41-D5A2B4B9ECA0}"/>
    <hyperlink ref="B433" tooltip="CV%: 16.4; ERROR:   7 077; LI90%:   31 569; LS90%:   54 851" xr:uid="{509E4C36-1E4D-4BD1-8595-7D5FA037584A}"/>
    <hyperlink ref="B434" tooltip="CV%: 13.8; ERROR:   7 316; LI90%:   41 013; LS90%:   65 079" xr:uid="{DFFFD87F-BA6B-4B5E-82CF-058840298803}"/>
    <hyperlink ref="B435" tooltip="CV%: 13.5; ERROR:   7 407; LI90%:   42 676; LS90%:   67 042" xr:uid="{1484ECE2-A6D4-4AC2-8804-6423004797A0}"/>
    <hyperlink ref="B436" tooltip="CV%: 14.9; ERROR:   7 342; LI90%:   37 191; LS90%:   61 343" xr:uid="{B566CD27-3F05-4406-8C6D-B2233017B26F}"/>
    <hyperlink ref="C9" tooltip="CV%: 2.6; ERROR:   104 569; LI90%:  3 843 251; LS90%:  4 187 253" xr:uid="{AA4082B5-50E2-4802-B7CD-861C11D8F0BD}"/>
    <hyperlink ref="C10" tooltip="CV%: 4.0; ERROR:   68 656; LI90%:  1 607 309; LS90%:  1 833 167" xr:uid="{2156E0FD-D5E5-4729-9962-B40CF6BE66C1}"/>
    <hyperlink ref="C11" tooltip="CV%: 3.8; ERROR:   73 997; LI90%:  1 830 916; LS90%:  2 074 346" xr:uid="{718808E7-9E5B-40EE-84DE-E518DAAE2EE8}"/>
    <hyperlink ref="C12" tooltip="CV%: 3.9; ERROR:   69 451; LI90%:  1 670 773; LS90%:  1 899 245" xr:uid="{6D8AD638-9EFD-46C7-802D-F1AE2E44B58D}"/>
    <hyperlink ref="C13" tooltip="CV%: 3.6; ERROR:   81 135; LI90%:  2 105 811; LS90%:  2 372 721" xr:uid="{41F588B0-917C-4730-B4F0-4685596BFBAA}"/>
    <hyperlink ref="C14" tooltip="CV%: 3.1; ERROR:   88 803; LI90%:  2 694 883; LS90%:  2 987 019" xr:uid="{21F0B93F-7698-4617-9723-628434A59B10}"/>
    <hyperlink ref="C15" tooltip="CV%: 3.6; ERROR:   68 243; LI90%:  1 788 644; LS90%:  2 013 144" xr:uid="{03E5C152-62AF-4E14-98F2-6C249490CD1A}"/>
    <hyperlink ref="C16" tooltip="CV%: 4.3; ERROR:   59 540; LI90%:  1 291 269; LS90%:  1 487 139" xr:uid="{AFD5EB49-8BD7-4826-BE0B-A0D9253D689E}"/>
    <hyperlink ref="C17" tooltip="CV%: 4.0; ERROR:   62 395; LI90%:  1 472 371; LS90%:  1 677 633" xr:uid="{10F567B1-725A-4714-AF19-D5D28C26201A}"/>
    <hyperlink ref="C18" tooltip="CV%: 3.0; ERROR:   92 326; LI90%:  2 908 772; LS90%:  3 212 498" xr:uid="{15CD04BC-D4CF-4A7B-B95D-ADC64F68D30C}"/>
    <hyperlink ref="C19" tooltip="CV%: 3.9; ERROR:   72 851; LI90%:  1 732 213; LS90%:  1 971 871" xr:uid="{958E5523-F17C-4DCC-ACD6-DD8E93A07699}"/>
    <hyperlink ref="C20" tooltip="CV%: 3.4; ERROR:   84 187; LI90%:  2 350 591; LS90%:  2 627 541" xr:uid="{75480115-F018-4B7E-BAF1-6E6E433686BB}"/>
    <hyperlink ref="C22" tooltip="CV%: 13.9; ERROR:   8 245; LI90%:   45 755; LS90%:   72 879" xr:uid="{51F10785-B5B8-47EC-A71C-CFB45DBE549E}"/>
    <hyperlink ref="C23" tooltip="CV%: 17.5; ERROR:   5 159; LI90%:   20 992; LS90%:   37 962" xr:uid="{0DF9BF8E-561E-4ACC-A7BC-686E4BBB94E5}"/>
    <hyperlink ref="C24" tooltip="CV%: 17.5; ERROR:   5 023; LI90%:   20 455; LS90%:   36 979" xr:uid="{7492733B-7243-4BDB-AF21-B74CD3BE6B6C}"/>
    <hyperlink ref="C25" tooltip="CV%: 20.6; ERROR:   6 634; LI90%:   21 266; LS90%:   43 090" xr:uid="{6313A776-8A3F-4FCF-9F09-F59C888FD1C1}"/>
    <hyperlink ref="C26" tooltip="CV%: 16.7; ERROR:   6 574; LI90%:   28 478; LS90%:   50 106" xr:uid="{BA3D34C2-50CD-4846-BEEF-BF2FF99BB257}"/>
    <hyperlink ref="C27" tooltip="CV%: 15.8; ERROR:   7 288; LI90%:   34 065; LS90%:   58 041" xr:uid="{3718901B-3BDB-4C62-8DCF-49DF7E73F86C}"/>
    <hyperlink ref="C28" tooltip="CV%: 16.7; ERROR:   4 767; LI90%:   20 666; LS90%:   36 348" xr:uid="{2B22D29B-E5E0-48C2-930C-E8A2289DAE7B}"/>
    <hyperlink ref="C29" tooltip="CV%: 19.1; ERROR:   4 508; LI90%:   16 161; LS90%:   30 993" xr:uid="{B016E03E-1E50-4036-AD89-042399C9D930}"/>
    <hyperlink ref="C30" tooltip="CV%: 19.2; ERROR:   4 488; LI90%:   16 013; LS90%:   30 777" xr:uid="{8ABCFEAC-3F70-48A1-8D8F-368DB6207E8C}"/>
    <hyperlink ref="C31" tooltip="CV%: 14.7; ERROR:   7 236; LI90%:   37 350; LS90%:   61 154" xr:uid="{61803634-626C-4910-AFF5-DDC296656349}"/>
    <hyperlink ref="C32" tooltip="CV%: 20.4; ERROR:   5 632; LI90%:   18 280; LS90%:   36 806" xr:uid="{5A96FEB2-62FF-4727-A502-4BEA155A2041}"/>
    <hyperlink ref="C33" tooltip="CV%: 14.7; ERROR:   5 944; LI90%:   30 520; LS90%:   50 072" xr:uid="{145226F1-B16B-4956-83B6-FF3EF849E814}"/>
    <hyperlink ref="C35" tooltip="CV%: 11.9; ERROR:   15 465; LI90%:   104 819; LS90%:   155 695" xr:uid="{BCB7072C-E39A-48EC-8313-6EE1842A07BE}"/>
    <hyperlink ref="C36" tooltip="CV%: 18.0; ERROR:   9 905; LI90%:   38 840; LS90%:   71 424" xr:uid="{9B0636DF-B31B-4E48-A8AC-3D3BE5913D48}"/>
    <hyperlink ref="C37" tooltip="CV%: 15.7; ERROR:   10 707; LI90%:   50 762; LS90%:   85 984" xr:uid="{0BE182F1-5DD4-49B6-8A99-105F8BF6E91F}"/>
    <hyperlink ref="C38" tooltip="CV%: 16.3; ERROR:   9 005; LI90%:   40 451; LS90%:   70 075" xr:uid="{D05117A6-512D-45C5-B7C8-00B05F3E8F9D}"/>
    <hyperlink ref="C39" tooltip="CV%: 12.9; ERROR:   11 808; LI90%:   71 980; LS90%:   110 826" xr:uid="{D27064EB-EFFC-4167-B6B9-102EE5B9D7B4}"/>
    <hyperlink ref="C40" tooltip="CV%: 13.1; ERROR:   11 789; LI90%:   70 936; LS90%:   109 720" xr:uid="{56500FF1-D004-4C3B-B811-E568BD41EE4B}"/>
    <hyperlink ref="C41" tooltip="CV%: 16.7; ERROR:   9 323; LI90%:   40 377; LS90%:   71 047" xr:uid="{C392FE1B-F47A-4D34-9BE9-2A02B5C77E05}"/>
    <hyperlink ref="C42" tooltip="CV%: 17.3; ERROR:   9 046; LI90%:   37 415; LS90%:   67 173" xr:uid="{25E59963-C60C-445F-9EAA-F22700B6DD48}"/>
    <hyperlink ref="C43" tooltip="CV%: 17.8; ERROR:   8 227; LI90%:   32 793; LS90%:   59 857" xr:uid="{372A1C39-A6DE-4AEE-91C3-D634C34C01B8}"/>
    <hyperlink ref="C44" tooltip="CV%: 14.2; ERROR:   12 028; LI90%:   64 994; LS90%:   104 564" xr:uid="{C4F9BD04-6CCF-420B-A83E-D71D565ABCF9}"/>
    <hyperlink ref="C45" tooltip="CV%: 14.3; ERROR:   10 832; LI90%:   57 857; LS90%:   93 489" xr:uid="{64E70915-35EC-4903-AF19-D8F3AED2E8A5}"/>
    <hyperlink ref="C46" tooltip="CV%: 14.6; ERROR:   11 683; LI90%:   60 835; LS90%:   99 269" xr:uid="{3AFA954F-F57D-4694-BAE1-D5884A48BF75}"/>
    <hyperlink ref="C48" tooltip="CV%: 11.3; ERROR:   3 527; LI90%:   25 423; LS90%:   37 027" xr:uid="{71E665C2-C4DC-46A6-B23D-EE4E9FD6DB61}"/>
    <hyperlink ref="C49" tooltip="CV%: 16.2; ERROR:   2 564; LI90%:   11 594; LS90%:   20 028" xr:uid="{8683DF9C-E6B3-4558-B8FB-6993AB189DCF}"/>
    <hyperlink ref="C50" tooltip="CV%: 13.8; ERROR:   2 843; LI90%:   15 887; LS90%:   25 241" xr:uid="{72A9290A-3722-4BB2-B2C0-DB3CDF6BFD48}"/>
    <hyperlink ref="C51" tooltip="CV%: 16.0; ERROR:   2 168; LI90%:   9 944; LS90%:   17 076" xr:uid="{82AB1ACD-025F-4693-810C-466E6D2D1EB5}"/>
    <hyperlink ref="C52" tooltip="CV%: 13.6; ERROR:   3 067; LI90%:   17 489; LS90%:   27 577" xr:uid="{F1B1266E-222C-4BA0-90E2-23D703977A9B}"/>
    <hyperlink ref="C53" tooltip="CV%: 12.7; ERROR:   3 186; LI90%:   19 867; LS90%:   30 349" xr:uid="{32D12296-5C37-44B0-A7C7-712885D37EA1}"/>
    <hyperlink ref="C54" tooltip="CV%: 14.2; ERROR:   2 604; LI90%:   14 021; LS90%:   22 585" xr:uid="{980FC752-5053-4F31-BAA3-AA8E59AB8FE1}"/>
    <hyperlink ref="C55" tooltip="CV%: 14.7; ERROR:   2 574; LI90%:   13 277; LS90%:   21 743" xr:uid="{733E9A6D-118B-475D-BA28-13899F4E27D5}"/>
    <hyperlink ref="C56" tooltip="CV%: 19.0; ERROR:   2 069; LI90%:   7 493; LS90%:   14 299" xr:uid="{11A4BF26-DACC-4805-99C6-C74FF932B325}"/>
    <hyperlink ref="C57" tooltip="CV%: 13.5; ERROR:   3 140; LI90%:   18 035; LS90%:   28 365" xr:uid="{10D1F6BD-0717-47F1-8639-B2FC79BE1DD0}"/>
    <hyperlink ref="C58" tooltip="CV%: 14.0; ERROR:   2 733; LI90%:   14 964; LS90%:   23 954" xr:uid="{CE51386B-61B7-482A-A942-679BF0CC4251}"/>
    <hyperlink ref="C59" tooltip="CV%: 13.8; ERROR:   2 729; LI90%:   15 345; LS90%:   24 325" xr:uid="{FAB29ECF-9042-4E55-B246-1E08AFB3A275}"/>
    <hyperlink ref="C61" tooltip="CV%: 12.5; ERROR:   3 559; LI90%:   22 557; LS90%:   34 265" xr:uid="{1D856EEF-9ADC-4CEF-9E2B-5C7AD178FE87}"/>
    <hyperlink ref="C62" tooltip="CV%: 19.2; ERROR:   2 453; LI90%:   8 736; LS90%:   16 806" xr:uid="{98F936F9-A3DA-443C-94E4-38F2D6F42FA5}"/>
    <hyperlink ref="C63" tooltip="CV%: 14.7; ERROR:   3 001; LI90%:   15 525; LS90%:   25 397" xr:uid="{7C88B692-B8B1-437E-9014-BE821341961A}"/>
    <hyperlink ref="C64" tooltip="CV%: 18.0; ERROR:   2 920; LI90%:   11 400; LS90%:   21 008" xr:uid="{15CFBA09-BFE6-4FD2-93A4-D2B64F2DB245}"/>
    <hyperlink ref="C65" tooltip="CV%: 15.9; ERROR:   2 908; LI90%:   13 466; LS90%:   23 034" xr:uid="{99BBAFE6-1BD8-431E-8DFB-9D8729AB4AF2}"/>
    <hyperlink ref="C66" tooltip="CV%: 14.0; ERROR:   3 264; LI90%:   17 950; LS90%:   28 686" xr:uid="{873A5039-ABD4-45EA-9120-F29041273891}"/>
    <hyperlink ref="C67" tooltip="CV%: 15.3; ERROR:   2 939; LI90%:   14 397; LS90%:   24 065" xr:uid="{3BDCCFBA-F17C-45BE-B136-37E362FF7D31}"/>
    <hyperlink ref="C68" tooltip="CV%: 16.4; ERROR:   2 610; LI90%:   11 613; LS90%:   20 201" xr:uid="{4B22B00D-1297-4125-B55B-BC944EF2B7DD}"/>
    <hyperlink ref="C69" tooltip="CV%: 16.9; ERROR:   2 724; LI90%:   11 614; LS90%:   20 574" xr:uid="{CEBFA877-4D89-4466-82FC-C91F9F099D08}"/>
    <hyperlink ref="C70" tooltip="CV%: 13.5; ERROR:   3 221; LI90%:   18 590; LS90%:   29 186" xr:uid="{EEE22886-04F9-497E-8CC3-212E0782D9F6}"/>
    <hyperlink ref="C71" tooltip="CV%: 17.8; ERROR:   2 539; LI90%:   10 127; LS90%:   18 481" xr:uid="{B138D0D1-6232-472A-9EF1-9C9F85B16FE2}"/>
    <hyperlink ref="C72" tooltip="CV%: 14.8; ERROR:   2 931; LI90%:   15 005; LS90%:   24 647" xr:uid="{168D236B-8F3C-4D04-836E-1C836454F5B8}"/>
    <hyperlink ref="C74" tooltip="CV%: 12.8; ERROR:   12 077; LI90%:   74 729; LS90%:   114 459" xr:uid="{BD3BD432-D08D-4ABB-971F-8C3034DABFD8}"/>
    <hyperlink ref="C75" tooltip="CV%: 19.9; ERROR:   6 744; LI90%:   22 771; LS90%:   44 957" xr:uid="{209E25DC-D43B-43F1-9E74-4961DE94BC4F}"/>
    <hyperlink ref="C76" tooltip="CV%: 15.1; ERROR:   10 553; LI90%:   52 636; LS90%:   87 352" xr:uid="{B5025CB7-9A35-4E20-A948-224F2875F34E}"/>
    <hyperlink ref="C77" tooltip="CV%: 15.6; ERROR:   10 579; LI90%:   50 347; LS90%:   85 149" xr:uid="{9BD27B20-2164-4A4B-BD3D-9A3CA83253E0}"/>
    <hyperlink ref="C78" tooltip="CV%: 15.8; ERROR:   10 076; LI90%:   47 001; LS90%:   80 147" xr:uid="{86BE0FC9-4A71-4F89-B546-15D7A30DE528}"/>
    <hyperlink ref="C79" tooltip="CV%: 13.6; ERROR:   11 498; LI90%:   65 755; LS90%:   103 579" xr:uid="{C09110BB-0A0E-4503-99AA-8264581D4F06}"/>
    <hyperlink ref="C80" tooltip="CV%: 15.6; ERROR:   9 852; LI90%:   47 012; LS90%:   79 422" xr:uid="{A5CA5631-B2ED-402F-B2DF-6D7E29A19341}"/>
    <hyperlink ref="C81" tooltip="CV%: 17.0; ERROR:   9 090; LI90%:   38 673; LS90%:   68 575" xr:uid="{0B870CB6-B655-42EE-852A-AEA5DDAD83B6}"/>
    <hyperlink ref="C82" tooltip="CV%: 17.7; ERROR:   8 286; LI90%:   33 205; LS90%:   60 465" xr:uid="{A1475B6A-44FD-4980-9228-B926AC98746D}"/>
    <hyperlink ref="C83" tooltip="CV%: 13.9; ERROR:   11 611; LI90%:   64 263; LS90%:   102 459" xr:uid="{F38221F1-FC99-4CBB-A733-FCFDD7B885AF}"/>
    <hyperlink ref="C84" tooltip="CV%: 15.5; ERROR:   10 361; LI90%:   49 634; LS90%:   83 720" xr:uid="{BE2049C8-1CB0-4233-AA91-A0B86441BBBD}"/>
    <hyperlink ref="C85" tooltip="CV%: 14.4; ERROR:   11 116; LI90%:   59 093; LS90%:   95 661" xr:uid="{CCEBBD32-1BD3-4C78-B568-0FCFF00DC5C0}"/>
    <hyperlink ref="C87" tooltip="CV%: 10.8; ERROR:   2 703; LI90%:   20 565; LS90%:   29 457" xr:uid="{D9702DC0-5F8B-4008-8A65-B9EFDFF729C9}"/>
    <hyperlink ref="C88" tooltip="CV%: 15.4; ERROR:   1 803; LI90%:   8 738; LS90%:   14 670" xr:uid="{A16DD710-960F-4220-850E-C83CCDEDFCC7}"/>
    <hyperlink ref="C89" tooltip="CV%: 18.9; ERROR:   1 453; LI90%:   5 311; LS90%:   10 089" xr:uid="{371CD051-5BB1-4281-83CF-BDF97A2DEA0C}"/>
    <hyperlink ref="C90" tooltip="CV%: 17.1; ERROR:   2 075; LI90%:   8 699; LS90%:   15 525" xr:uid="{A564E4B0-5AE4-45A6-A722-C92B4F0DBFE1}"/>
    <hyperlink ref="C91" tooltip="CV%: 16.0; ERROR:   1 618; LI90%:   7 423; LS90%:   12 747" xr:uid="{BA507F10-5B35-4E3B-83E8-B5D4280FC09D}"/>
    <hyperlink ref="C92" tooltip="CV%: 14.0; ERROR:   2 095; LI90%:   11 509; LS90%:   18 401" xr:uid="{67415243-C41B-4FFB-ABBB-B688B2D18DC5}"/>
    <hyperlink ref="C93" tooltip="CV%: 17.2; ERROR:   1 753; LI90%:   7 310; LS90%:   13 078" xr:uid="{5E51A5C9-72F7-4AC9-8D94-7E859BE4C04F}"/>
    <hyperlink ref="C94" tooltip="CV%: 19.6; ERROR:   1 271; LI90%:   4 409; LS90%:   8 591" xr:uid="{FD0D3093-65B7-4223-89AB-0A57A29F6BE5}"/>
    <hyperlink ref="C95" tooltip="CV%: 18.0; ERROR:   1 764; LI90%:   6 883; LS90%:   12 687" xr:uid="{31D5B35C-AB43-4E85-9B3F-5BA62DF7CBDF}"/>
    <hyperlink ref="C96" tooltip="CV%: 12.6; ERROR:   2 534; LI90%:   15 967; LS90%:   24 303" xr:uid="{63105EC0-BCD0-4A4B-89DE-F585EAD43676}"/>
    <hyperlink ref="C97" tooltip="CV%: 15.9; ERROR:   1 834; LI90%:   8 550; LS90%:   14 584" xr:uid="{7F06F99F-3DFA-4A6F-93D2-9D58DF8DF534}"/>
    <hyperlink ref="C98" tooltip="CV%: 14.0; ERROR:   1 900; LI90%:   10 458; LS90%:   16 708" xr:uid="{0EC2B78D-4037-474F-8740-5B6AE846EA6A}"/>
    <hyperlink ref="C100" tooltip="CV%: 9.8; ERROR:   14 405; LI90%:   123 323; LS90%:   170 713" xr:uid="{91A19A4F-5A63-4CC6-96B5-BABB8FCAFE88}"/>
    <hyperlink ref="C101" tooltip="CV%: 15.7; ERROR:   11 536; LI90%:   54 527; LS90%:   92 475" xr:uid="{BB81232C-6A11-433A-92C3-89F42B6CA2D4}"/>
    <hyperlink ref="C102" tooltip="CV%: 16.0; ERROR:   10 177; LI90%:   46 793; LS90%:   80 273" xr:uid="{8663824F-422A-49BE-8E48-B8C83BDA0577}"/>
    <hyperlink ref="C103" tooltip="CV%: 16.4; ERROR:   8 425; LI90%:   37 482; LS90%:   65 200" xr:uid="{D7B52E6E-5D84-4568-872F-07A40A24D063}"/>
    <hyperlink ref="C104" tooltip="CV%: 14.9; ERROR:   10 340; LI90%:   52 506; LS90%:   86 522" xr:uid="{8C1C6668-F65C-4647-B51A-F5E538F817B6}"/>
    <hyperlink ref="C105" tooltip="CV%: 14.2; ERROR:   9 590; LI90%:   51 957; LS90%:   83 505" xr:uid="{28898C52-EF00-48C7-9257-849FC12E44FF}"/>
    <hyperlink ref="C106" tooltip="CV%: 19.0; ERROR:   7 274; LI90%:   26 237; LS90%:   50 167" xr:uid="{E70EFAE0-D842-4670-85C4-5785FE86D21B}"/>
    <hyperlink ref="C107" tooltip="CV%: 19.9; ERROR:   7 897; LI90%:   26 598; LS90%:   52 576" xr:uid="{174B7ADB-41B8-495B-9989-84B31D3E0572}"/>
    <hyperlink ref="C108" tooltip="CV%: 16.1; ERROR:   10 278; LI90%:   46 868; LS90%:   80 678" xr:uid="{071FB6E4-3277-4961-88D1-4CEA0070C1BE}"/>
    <hyperlink ref="C109" tooltip="CV%: 12.4; ERROR:   12 499; LI90%:   80 529; LS90%:   121 647" xr:uid="{B5A2C764-393E-4FA3-9F86-8285124E8366}"/>
    <hyperlink ref="C110" tooltip="CV%: 15.0; ERROR:   9 080; LI90%:   45 693; LS90%:   75 563" xr:uid="{11AC69B1-01BA-44D6-9528-A7C6BF111EB9}"/>
    <hyperlink ref="C111" tooltip="CV%: 13.1; ERROR:   9 758; LI90%:   58 291; LS90%:   90 391" xr:uid="{30752BDC-DA14-4171-873C-A826BDE58007}"/>
    <hyperlink ref="C113" tooltip="CV%: 11.0; ERROR:   12 180; LI90%:   90 835; LS90%:   130 903" xr:uid="{6092504C-CE33-4980-ABFE-E189C1DEE46F}"/>
    <hyperlink ref="C114" tooltip="CV%: 16.5; ERROR:   8 684; LI90%:   38 192; LS90%:   66 760" xr:uid="{6BE98E77-E6B0-43F4-85A8-37EBC4911702}"/>
    <hyperlink ref="C115" tooltip="CV%: 15.8; ERROR:   8 873; LI90%:   41 701; LS90%:   70 889" xr:uid="{77548917-C9B1-46C3-AE92-9BCE731683B9}"/>
    <hyperlink ref="C116" tooltip="CV%: 16.2; ERROR:   9 764; LI90%:   44 172; LS90%:   76 294" xr:uid="{F29E7F8C-B5A9-4CD1-861B-9229FDBE71C4}"/>
    <hyperlink ref="C117" tooltip="CV%: 13.8; ERROR:   10 465; LI90%:   58 713; LS90%:   93 139" xr:uid="{679CB81B-16AA-4937-948C-010D69D282B0}"/>
    <hyperlink ref="C118" tooltip="CV%: 12.8; ERROR:   11 146; LI90%:   68 808; LS90%:   105 476" xr:uid="{13CD259D-AD5A-4C19-BEC8-15A189E9879D}"/>
    <hyperlink ref="C119" tooltip="CV%: 15.2; ERROR:   9 860; LI90%:   48 624; LS90%:   81 062" xr:uid="{552A344D-BD42-49CE-BBAA-527CE0F5F457}"/>
    <hyperlink ref="C120" tooltip="CV%: 15.5; ERROR:   8 274; LI90%:   39 867; LS90%:   67 087" xr:uid="{63F7229D-09D7-4DAC-8031-E43FACB1A330}"/>
    <hyperlink ref="C121" tooltip="CV%: 22.1; ERROR:   6 229; LI90%:   17 938; LS90%:   38 430" xr:uid="{C8407070-BACF-4C49-960E-3C89CE055F7D}"/>
    <hyperlink ref="C122" tooltip="CV%: 11.9; ERROR:   10 842; LI90%:   73 104; LS90%:   108 770" xr:uid="{25106C6A-7472-4972-831F-F695257CF9EE}"/>
    <hyperlink ref="C123" tooltip="CV%: 15.1; ERROR:   7 820; LI90%:   38 944; LS90%:   64 670" xr:uid="{534ADEF5-143F-4232-ABDF-1A9C0D5FE9F7}"/>
    <hyperlink ref="C124" tooltip="CV%: 13.4; ERROR:   9 731; LI90%:   56 416; LS90%:   88 428" xr:uid="{673636FA-367A-4F73-882F-28D29E79EA40}"/>
    <hyperlink ref="C126" tooltip="CV%: 10.5; ERROR:   19 554; LI90%:   153 669; LS90%:   217 995" xr:uid="{4FF0F8DE-BC94-4341-8B6B-C4B0A64258C2}"/>
    <hyperlink ref="C127" tooltip="CV%: 19.3; ERROR:   11 111; LI90%:   39 208; LS90%:   75 762" xr:uid="{9A47F200-8014-4EAA-80B4-672B93B8CAEC}"/>
    <hyperlink ref="C128" tooltip="CV%: 19.4; ERROR:   11 752; LI90%:   41 137; LS90%:   79 799" xr:uid="{672D6ACB-5A57-456C-9248-68BB9E16FA16}"/>
    <hyperlink ref="C129" tooltip="CV%: 13.0; ERROR:   14 899; LI90%:   89 742; LS90%:   138 754" xr:uid="{7F6E126B-D2DE-4D8E-B6F9-4E0DD58A6B32}"/>
    <hyperlink ref="C130" tooltip="CV%: 14.0; ERROR:   14 978; LI90%:   82 241; LS90%:   131 513" xr:uid="{D0FC526E-690C-4D6A-A6D7-3495A88D83E1}"/>
    <hyperlink ref="C131" tooltip="CV%: 11.6; ERROR:   19 025; LI90%:   133 260; LS90%:   195 848" xr:uid="{FFEC3F28-17B4-4920-8DA8-635E13485BE2}"/>
    <hyperlink ref="C132" tooltip="CV%: 14.4; ERROR:   16 708; LI90%:   88 702; LS90%:   143 668" xr:uid="{7D2ACE1E-F7B3-4A98-9148-401B11E74725}"/>
    <hyperlink ref="C133" tooltip="CV%: 17.9; ERROR:   11 076; LI90%:   43 782; LS90%:   80 220" xr:uid="{5813DBE2-76F7-4BD5-A6CF-E68CA3F526E4}"/>
    <hyperlink ref="C134" tooltip="CV%: 20.5; ERROR:   9 494; LI90%:   30 724; LS90%:   61 958" xr:uid="{4A350997-E490-4420-A418-72D061D9B2DC}"/>
    <hyperlink ref="C135" tooltip="CV%: 12.2; ERROR:   16 910; LI90%:   110 548; LS90%:   166 176" xr:uid="{4CCA106A-8869-495B-AB5F-78FAD7512B2E}"/>
    <hyperlink ref="C136" tooltip="CV%: 15.8; ERROR:   13 441; LI90%:   62 989; LS90%:   107 205" xr:uid="{E601981B-46FB-4414-9C61-8654ABE2E97B}"/>
    <hyperlink ref="C137" tooltip="CV%: 13.3; ERROR:   16 942; LI90%:   99 510; LS90%:   155 244" xr:uid="{E8E0FDAB-CED1-4D64-8402-51C6B0FDED5C}"/>
    <hyperlink ref="C139" tooltip="CV%: 10.9; ERROR:   6 581; LI90%:   49 715; LS90%:   71 363" xr:uid="{05C2CDA4-594C-4E18-8B09-AB22BC344463}"/>
    <hyperlink ref="C140" tooltip="CV%: 15.7; ERROR:   4 236; LI90%:   20 020; LS90%:   33 956" xr:uid="{B6E478A8-2FC7-42DC-9D76-57EE2C7B5C6E}"/>
    <hyperlink ref="C141" tooltip="CV%: 13.7; ERROR:   5 662; LI90%:   32 102; LS90%:   50 726" xr:uid="{60256AC8-F1A7-4734-82B0-44C34C307E02}"/>
    <hyperlink ref="C142" tooltip="CV%: 15.8; ERROR:   3 854; LI90%:   18 016; LS90%:   30 694" xr:uid="{E62755CF-3E9A-493B-A313-C84049AF0747}"/>
    <hyperlink ref="C143" tooltip="CV%: 14.5; ERROR:   5 618; LI90%:   29 562; LS90%:   48 044" xr:uid="{A025E7C0-1AE1-4273-9D9C-FAC19492097B}"/>
    <hyperlink ref="C144" tooltip="CV%: 12.2; ERROR:   5 453; LI90%:   35 689; LS90%:   53 629" xr:uid="{AFF86F92-42E4-4800-8B31-B1656393BDB7}"/>
    <hyperlink ref="C145" tooltip="CV%: 15.0; ERROR:   5 305; LI90%:   26 569; LS90%:   44 021" xr:uid="{CC600E1B-CC5D-4F4C-8ADE-E455B92DECB2}"/>
    <hyperlink ref="C146" tooltip="CV%: 16.1; ERROR:   4 999; LI90%:   22 860; LS90%:   39 306" xr:uid="{3ED0BC4A-44DB-480B-A0EE-4EC378D556C4}"/>
    <hyperlink ref="C147" tooltip="CV%: 17.2; ERROR:   4 989; LI90%:   20 715; LS90%:   37 127" xr:uid="{91A5FD0A-4564-4F77-88E1-E724AA0DE23F}"/>
    <hyperlink ref="C148" tooltip="CV%: 12.0; ERROR:   6 297; LI90%:   41 979; LS90%:   62 695" xr:uid="{7F21C207-532B-41C1-A97A-89A014FC6FBD}"/>
    <hyperlink ref="C149" tooltip="CV%: 15.8; ERROR:   5 613; LI90%:   26 341; LS90%:   44 807" xr:uid="{ADB41225-8B85-4ABC-9A5D-00F241CF37E7}"/>
    <hyperlink ref="C150" tooltip="CV%: 12.8; ERROR:   6 215; LI90%:   38 434; LS90%:   58 878" xr:uid="{81AB80B0-D7A7-4159-BEDC-77798DF625E6}"/>
    <hyperlink ref="C152" tooltip="CV%: 11.4; ERROR:   29 635; LI90%:   212 236; LS90%:   309 726" xr:uid="{F4CA3822-BA4F-4D1B-9D4D-C9C9D8DB5069}"/>
    <hyperlink ref="C153" tooltip="CV%: 15.4; ERROR:   19 934; LI90%:   96 934; LS90%:   162 510" xr:uid="{E4F095A1-9716-4B04-8641-BA20DB990015}"/>
    <hyperlink ref="C154" tooltip="CV%: 21.9; ERROR:   22 058; LI90%:   64 568; LS90%:   137 132" xr:uid="{801DF9A0-BC85-4055-986B-0CB507677C8A}"/>
    <hyperlink ref="C155" tooltip="CV%: 22.2; ERROR:   20 192; LI90%:   57 798; LS90%:   124 224" xr:uid="{6177D15F-D087-4AF8-BAB3-FAB49CCAB870}"/>
    <hyperlink ref="C156" tooltip="CV%: 18.2; ERROR:   26 464; LI90%:   102 244; LS90%:   189 302" xr:uid="{98E413E2-9571-4522-90E2-36D292FD3212}"/>
    <hyperlink ref="C157" tooltip="CV%: 16.4; ERROR:   27 285; LI90%:   121 890; LS90%:   211 650" xr:uid="{41AC74DB-4364-43F9-ADCF-3AED464B7D54}"/>
    <hyperlink ref="C158" tooltip="CV%: 18.0; ERROR:   17 496; LI90%:   68 592; LS90%:   126 150" xr:uid="{8E28D6F4-1A65-49A4-8628-CA5AC4D5C5FC}"/>
    <hyperlink ref="C159" tooltip="CV%: 20.6; ERROR:   15 925; LI90%:   51 166; LS90%:   103 556" xr:uid="{2112AC44-1141-4992-9CA0-45D12C90ACF2}"/>
    <hyperlink ref="C160" tooltip="CV%: 19.6; ERROR:   20 456; LI90%:   70 685; LS90%:   137 981" xr:uid="{2D0A5515-10BC-4188-982A-74699570FFC2}"/>
    <hyperlink ref="C161" tooltip="CV%: 13.9; ERROR:   23 287; LI90%:   129 682; LS90%:   206 288" xr:uid="{5BBF28A9-F475-4EB3-B3A7-EC8C4AE55395}"/>
    <hyperlink ref="C162" tooltip="CV%: 19.4; ERROR:   18 742; LI90%:   65 950; LS90%:   127 606" xr:uid="{20A767A0-E329-4440-81B6-2C868E65E109}"/>
    <hyperlink ref="C163" tooltip="CV%: 19.7; ERROR:   24 978; LI90%:   85 795; LS90%:   167 967" xr:uid="{C273A49D-604D-4AD8-8F2A-D9AF85477FC4}"/>
    <hyperlink ref="C165" tooltip="CV%: 12.4; ERROR:   12 098; LI90%:   77 336; LS90%:   117 136" xr:uid="{877F5616-7238-43E5-A51D-15F8A8C812F3}"/>
    <hyperlink ref="C166" tooltip="CV%: 16.4; ERROR:   9 417; LI90%:   41 872; LS90%:   72 852" xr:uid="{69392DB1-A499-4911-8F11-AD30917DBAFF}"/>
    <hyperlink ref="C167" tooltip="CV%: 17.7; ERROR:   9 612; LI90%:   38 348; LS90%:   69 970" xr:uid="{A967B248-2F00-4C0D-8186-E09368DA6F1A}"/>
    <hyperlink ref="C168" tooltip="CV%: 20.2; ERROR:   8 638; LI90%:   28 524; LS90%:   56 940" xr:uid="{28071A20-BDC2-4FD6-8E3D-8BB1F7D9481D}"/>
    <hyperlink ref="C169" tooltip="CV%: 18.3; ERROR:   10 002; LI90%:   38 084; LS90%:   70 986" xr:uid="{D1D07072-3E42-46AB-9BA6-27F331AD1D9A}"/>
    <hyperlink ref="C170" tooltip="CV%: 17.0; ERROR:   10 776; LI90%:   45 817; LS90%:   81 265" xr:uid="{16CBA01F-77F0-476D-8935-2095AB61F6E6}"/>
    <hyperlink ref="C171" tooltip="CV%: 19.9; ERROR:   8 366; LI90%:   28 246; LS90%:   55 768" xr:uid="{FB9F3944-0B6B-4D3D-9731-A6ADE577D0A8}"/>
    <hyperlink ref="C172" tooltip="CV%: 22.8; ERROR:   5 454; LI90%:   14 996; LS90%:   32 940" xr:uid="{B9100D37-02BA-4945-A738-2138997CAFFA}"/>
    <hyperlink ref="C173" tooltip="CV%: 19.4; ERROR:   8 116; LI90%:   28 540; LS90%:   55 240" xr:uid="{4734D251-B1A9-4FF8-89B6-7A976DB98A17}"/>
    <hyperlink ref="C174" tooltip="CV%: 16.8; ERROR:   9 995; LI90%:   43 027; LS90%:   75 909" xr:uid="{A2EE0F75-7B42-415E-A3BC-D577E03510F7}"/>
    <hyperlink ref="C175" tooltip="CV%: 22.6; ERROR:   8 158; LI90%:   22 754; LS90%:   49 592" xr:uid="{A3BFB76C-5EF1-4D45-89D4-2FABB6DFDA59}"/>
    <hyperlink ref="C176" tooltip="CV%: 17.9; ERROR:   9 835; LI90%:   38 657; LS90%:   71 011" xr:uid="{7FF723D4-FBB1-49AD-BC25-FB376F140650}"/>
    <hyperlink ref="C178" tooltip="CV%: 13.2; ERROR:   12 522; LI90%:   74 270; LS90%:   115 464" xr:uid="{FFDAB260-AA83-4815-B3E3-3C4A03CEA640}"/>
    <hyperlink ref="C179" tooltip="CV%: 21.6; ERROR:   9 861; LI90%:   29 382; LS90%:   61 822" xr:uid="{6BEF9DFA-3B97-4303-9BA7-7239091EFB1A}"/>
    <hyperlink ref="C180" tooltip="CV%: 19.1; ERROR:   9 840; LI90%:   35 441; LS90%:   67 811" xr:uid="{2FDE19DA-F2CE-42C1-B057-600833CD700E}"/>
    <hyperlink ref="C181" tooltip="CV%: 18.6; ERROR:   6 570; LI90%:   24 494; LS90%:   46 108" xr:uid="{EA209E26-C95F-4998-A5B2-0C18728759EA}"/>
    <hyperlink ref="C182" tooltip="CV%: 17.9; ERROR:   9 728; LI90%:   38 381; LS90%:   70 385" xr:uid="{E65B73F0-4962-4ABC-BEDE-196EAD9F18E8}"/>
    <hyperlink ref="C183" tooltip="CV%: 15.9; ERROR:   10 651; LI90%:   49 545; LS90%:   84 585" xr:uid="{A3C8383E-2786-4334-93DE-67536E8560AE}"/>
    <hyperlink ref="C184" tooltip="CV%: 21.1; ERROR:   8 343; LI90%:   25 880; LS90%:   53 326" xr:uid="{7036137D-60B6-4E05-84CC-770374E0F5CA}"/>
    <hyperlink ref="C185" tooltip="CV%: 22.6; ERROR:   7 367; LI90%:   20 545; LS90%:   44 781" xr:uid="{9DF594CF-357F-4E5B-90CB-5E99DDAC9B8B}"/>
    <hyperlink ref="C186" tooltip="CV%: 18.0; ERROR:   9 405; LI90%:   36 885; LS90%:   67 825" xr:uid="{1189CE12-9D36-49F9-B91B-5D2C465D46D9}"/>
    <hyperlink ref="C187" tooltip="CV%: 14.5; ERROR:   9 857; LI90%:   51 699; LS90%:   84 125" xr:uid="{4F5CF163-D5B2-40B0-B047-BC3EF8CA6E82}"/>
    <hyperlink ref="C188" tooltip="CV%: 18.4; ERROR:   9 301; LI90%:   35 269; LS90%:   65 867" xr:uid="{B92342B0-DFD1-4D04-A84D-323867E43B2B}"/>
    <hyperlink ref="C189" tooltip="CV%: 15.4; ERROR:   8 906; LI90%:   43 367; LS90%:   72 665" xr:uid="{23942108-C145-4511-800F-207331EC96AE}"/>
    <hyperlink ref="C191" tooltip="CV%: 13.3; ERROR:   32 800; LI90%:   192 886; LS90%:   300 790" xr:uid="{8C7CBFE3-7563-4F59-A2B1-1FFE2F722AF8}"/>
    <hyperlink ref="C192" tooltip="CV%: 18.0; ERROR:   26 582; LI90%:   103 563; LS90%:   191 011" xr:uid="{7013C1D8-B1A5-4630-BDE7-0AF5CCE96EE2}"/>
    <hyperlink ref="C193" tooltip="CV%: 17.5; ERROR:   26 932; LI90%:   109 598; LS90%:   198 196" xr:uid="{90D5F5E0-CD5F-44FA-BA9F-59653F4E463D}"/>
    <hyperlink ref="C194" tooltip="CV%: 19.4; ERROR:   17 966; LI90%:   62 846; LS90%:   121 948" xr:uid="{29D49F4E-6A51-4A1D-9C09-90245DBB3848}"/>
    <hyperlink ref="C195" tooltip="CV%: 18.3; ERROR:   24 060; LI90%:   92 147; LS90%:   171 299" xr:uid="{0A53B0DA-F8A2-400B-AEFB-7BB2E617D957}"/>
    <hyperlink ref="C196" tooltip="CV%: 15.7; ERROR:   23 498; LI90%:   110 569; LS90%:   187 871" xr:uid="{FBC7C561-D021-4F6E-A2F7-04762D5957A3}"/>
    <hyperlink ref="C197" tooltip="CV%: 17.5; ERROR:   20 362; LI90%:   83 172; LS90%:   150 156" xr:uid="{8AA97934-8E21-4964-B75B-8DC71BDF415D}"/>
    <hyperlink ref="C198" tooltip="CV%: 20.7; ERROR:   17 171; LI90%:   54 587; LS90%:   111 075" xr:uid="{AE51F313-EE13-40B0-A6D1-518B3C03762A}"/>
    <hyperlink ref="C199" tooltip="CV%: 20.4; ERROR:   22 714; LI90%:   74 088; LS90%:   148 810" xr:uid="{8F29304E-2AD0-4DA1-BF81-DEDC329D8FD4}"/>
    <hyperlink ref="C200" tooltip="CV%: 13.9; ERROR:   29 160; LI90%:   162 194; LS90%:   258 120" xr:uid="{79B50FBE-D97F-4881-81D0-CFB4E1D795B7}"/>
    <hyperlink ref="C201" tooltip="CV%: 20.7; ERROR:   25 408; LI90%:   81 171; LS90%:   164 755" xr:uid="{DF032798-9525-4001-8180-622DDDDEF6FF}"/>
    <hyperlink ref="C202" tooltip="CV%: 18.5; ERROR:   25 466; LI90%:   95 502; LS90%:   179 278" xr:uid="{132FC40E-2F0C-4CF5-B8BF-4D7C1A70F908}"/>
    <hyperlink ref="C204" tooltip="CV%: 10.3; ERROR:   66 158; LI90%:   536 600; LS90%:   754 240" xr:uid="{08170E9D-052A-4FCC-8C16-E6727549263E}"/>
    <hyperlink ref="C205" tooltip="CV%: 18.6; ERROR:   40 885; LI90%:   152 200; LS90%:   286 700" xr:uid="{021F8DCF-989C-4FD3-9BC4-B4272104EBE6}"/>
    <hyperlink ref="C206" tooltip="CV%: 18.7; ERROR:   43 430; LI90%:   161 143; LS90%:   304 017" xr:uid="{1DA3D02D-BCD2-4C3C-AE6A-D97FA8FA7F13}"/>
    <hyperlink ref="C207" tooltip="CV%: 17.6; ERROR:   44 386; LI90%:   179 005; LS90%:   325 023" xr:uid="{19B57185-705C-4B92-ADC8-18B4C65F1BA8}"/>
    <hyperlink ref="C208" tooltip="CV%: 14.9; ERROR:   51 278; LI90%:   259 301; LS90%:   427 989" xr:uid="{01EDD19C-732C-47B6-84B8-F33B5D8994D7}"/>
    <hyperlink ref="C209" tooltip="CV%: 11.8; ERROR:   56 045; LI90%:   383 619; LS90%:   567 991" xr:uid="{E5001D02-9754-4841-A52A-71C3AD45DF92}"/>
    <hyperlink ref="C210" tooltip="CV%: 17.7; ERROR:   38 753; LI90%:   155 807; LS90%:   283 293" xr:uid="{5D9F4814-635D-43A0-8F20-636FB5561194}"/>
    <hyperlink ref="C211" tooltip="CV%: 24.4; ERROR:   35 448; LI90%:   86 828; LS90%:   203 442" xr:uid="{4A43D12C-A1B9-4E34-BF45-B429FD3DF40C}"/>
    <hyperlink ref="C212" tooltip="CV%: 21.1; ERROR:   31 326; LI90%:   97 042; LS90%:   200 096" xr:uid="{88743778-B6BE-4E6D-BFAB-95854E88374A}"/>
    <hyperlink ref="C213" tooltip="CV%: 11.9; ERROR:   59 797; LI90%:   404 808; LS90%:   601 522" xr:uid="{4DD63C45-CB74-4D4F-BCF0-AF1F75F7DBF0}"/>
    <hyperlink ref="C214" tooltip="CV%: 16.6; ERROR:   46 123; LI90%:   202 432; LS90%:   354 164" xr:uid="{E01ED9F6-9B45-40BC-981D-023C4BF14D78}"/>
    <hyperlink ref="C215" tooltip="CV%: 14.6; ERROR:   52 481; LI90%:   272 400; LS90%:   445 046" xr:uid="{A028C39E-501E-45D4-A1BC-CDA26961AC9A}"/>
    <hyperlink ref="C217" tooltip="CV%: 9.9; ERROR:   15 718; LI90%:   133 000; LS90%:   184 706" xr:uid="{44FAE1BD-6E27-4206-8B8F-AE8C7786AAA0}"/>
    <hyperlink ref="C218" tooltip="CV%: 13.7; ERROR:   10 005; LI90%:   56 746; LS90%:   89 660" xr:uid="{F60C78A9-B00D-44A9-B18E-8F0818D93CF7}"/>
    <hyperlink ref="C219" tooltip="CV%: 13.3; ERROR:   11 463; LI90%:   67 260; LS90%:   104 968" xr:uid="{A2DBED9E-3115-421D-B8E9-1C06F496462D}"/>
    <hyperlink ref="C220" tooltip="CV%: 17.7; ERROR:   8 057; LI90%:   32 216; LS90%:   58 722" xr:uid="{1A365AE5-71E8-4984-B8C6-2F107F35F824}"/>
    <hyperlink ref="C221" tooltip="CV%: 13.8; ERROR:   11 079; LI90%:   62 114; LS90%:   98 560" xr:uid="{B19CB6CA-CAF2-477F-A2BB-5B23CE578AE3}"/>
    <hyperlink ref="C222" tooltip="CV%: 13.0; ERROR:   10 900; LI90%:   66 158; LS90%:   102 014" xr:uid="{3AC7D788-AB71-40BB-A378-00D1862803E9}"/>
    <hyperlink ref="C223" tooltip="CV%: 14.6; ERROR:   9 642; LI90%:   50 184; LS90%:   81 904" xr:uid="{38A898A3-1FB6-4E65-9074-254887C18152}"/>
    <hyperlink ref="C224" tooltip="CV%: 17.1; ERROR:   8 182; LI90%:   34 258; LS90%:   61 176" xr:uid="{B90BA819-1E09-4E7E-9F87-AD825F034761}"/>
    <hyperlink ref="C225" tooltip="CV%: 13.7; ERROR:   10 998; LI90%:   62 187; LS90%:   98 367" xr:uid="{8A93EA4E-0341-496A-A91D-46164D8B5897}"/>
    <hyperlink ref="C226" tooltip="CV%: 11.2; ERROR:   12 424; LI90%:   90 501; LS90%:   131 373" xr:uid="{7FC92D16-8FF0-4887-9977-FE3A83E9F866}"/>
    <hyperlink ref="C227" tooltip="CV%: 14.6; ERROR:   9 526; LI90%:   49 777; LS90%:   81 115" xr:uid="{AF8A0D3A-972F-4ECD-B1F0-AA5500C3A7FB}"/>
    <hyperlink ref="C228" tooltip="CV%: 11.3; ERROR:   12 413; LI90%:   89 037; LS90%:   129 873" xr:uid="{AE69796B-33BC-4E6C-92AA-029809B4B867}"/>
    <hyperlink ref="C230" tooltip="CV%: 15.7; ERROR:   5 510; LI90%:   25 991; LS90%:   44 117" xr:uid="{B5D08981-DEDC-4D93-B7D3-FE738BB8776D}"/>
    <hyperlink ref="C231" tooltip="CV%: 27.6; ERROR:   3 303; LI90%:   6 550; LS90%:   17 414" xr:uid="{A5CA0C85-7AC9-461A-B487-B874CA582941}"/>
    <hyperlink ref="C232" tooltip="CV%: 25.2; ERROR:   3 455; LI90%:   8 045; LS90%:   19 411" xr:uid="{4CAC57AC-3677-4D74-A5FF-D6D76B36ADAB}"/>
    <hyperlink ref="C233" tooltip="CV%: 22.8; ERROR:   4 031; LI90%:   11 081; LS90%:   24 341" xr:uid="{AB83BB3D-5153-49C5-AE8C-83726EEB2C08}"/>
    <hyperlink ref="C234" tooltip="CV%: 20.8; ERROR:   3 786; LI90%:   11 962; LS90%:   24 416" xr:uid="{DE9920EE-EBB3-467F-8489-2A99140CC2C2}"/>
    <hyperlink ref="C235" tooltip="CV%: 19.5; ERROR:   4 377; LI90%:   15 300; LS90%:   29 700" xr:uid="{3E0EF347-8D75-48B4-A864-500ECAA20703}"/>
    <hyperlink ref="C236" tooltip="CV%: 28.0; ERROR:   3 933; LI90%:   7 555; LS90%:   20 495" xr:uid="{F8DB06E8-1646-4204-A9F7-C922EF19B706}"/>
    <hyperlink ref="C237" tooltip="CV%: 35.1; ERROR:   2 941; LI90%:   3 538; LS90%:   13 214" xr:uid="{67C3A8F5-391D-42F7-A3F8-6B97AC8DB981}"/>
    <hyperlink ref="C238" tooltip="CV%: 29.4; ERROR:   2 427; LI90%:   4 268; LS90%:   12 252" xr:uid="{1FE7C957-8F90-4E15-B97A-F9DEC5C3F8BE}"/>
    <hyperlink ref="C239" tooltip="CV%: 17.3; ERROR:   4 656; LI90%:   19 307; LS90%:   34 623" xr:uid="{F5A9F95B-C79B-4354-B52B-F598D2990E16}"/>
    <hyperlink ref="C240" tooltip="CV%: 23.8; ERROR:   3 690; LI90%:   9 442; LS90%:   21 580" xr:uid="{8104C9BD-DB8F-4490-8B86-F4D7D09C8568}"/>
    <hyperlink ref="C241" tooltip="CV%: 22.5; ERROR:   4 168; LI90%:   11 659; LS90%:   25 371" xr:uid="{726239E9-9F2B-4220-BD51-5631FA2710D1}"/>
    <hyperlink ref="C243" tooltip="CV%: 13.2; ERROR:   5 674; LI90%:   33 662; LS90%:   52 328" xr:uid="{09D54A46-0D74-4DC0-B5D1-6D69D7C502F2}"/>
    <hyperlink ref="C244" tooltip="CV%: 17.2; ERROR:   4 675; LI90%:   19 554; LS90%:   34 934" xr:uid="{FCFBCB50-D1AE-47B5-8806-0B6D7804E4C0}"/>
    <hyperlink ref="C245" tooltip="CV%: 17.6; ERROR:   5 029; LI90%:   20 316; LS90%:   36 860" xr:uid="{89DC4974-8284-42F2-B7A4-192DA4F86616}"/>
    <hyperlink ref="C246" tooltip="CV%: 17.4; ERROR:   3 654; LI90%:   15 029; LS90%:   27 051" xr:uid="{29DA4633-A936-4839-BB19-A1542F2922D1}"/>
    <hyperlink ref="C247" tooltip="CV%: 15.7; ERROR:   4 656; LI90%:   22 071; LS90%:   37 389" xr:uid="{2AC675B2-ECD4-416C-944F-329CF9A40814}"/>
    <hyperlink ref="C248" tooltip="CV%: 15.0; ERROR:   4 797; LI90%:   24 043; LS90%:   39 825" xr:uid="{3D80C48F-783C-4525-9D1F-9276D4267D3F}"/>
    <hyperlink ref="C249" tooltip="CV%: 16.8; ERROR:   3 881; LI90%:   16 742; LS90%:   29 510" xr:uid="{A7DDDBFF-338E-4A90-A39A-ECCA68092854}"/>
    <hyperlink ref="C250" tooltip="CV%: 18.4; ERROR:   3 677; LI90%:   13 921; LS90%:   26 017" xr:uid="{1561A72A-D7C7-4C62-AAE1-3307E636093C}"/>
    <hyperlink ref="C251" tooltip="CV%: 18.2; ERROR:   4 558; LI90%:   17 567; LS90%:   32 561" xr:uid="{5DD069E2-2756-48B1-9E16-E22B26C02770}"/>
    <hyperlink ref="C252" tooltip="CV%: 15.8; ERROR:   4 983; LI90%:   23 352; LS90%:   39 746" xr:uid="{FA6300C8-EC8E-4819-A552-E0C35E76C450}"/>
    <hyperlink ref="C253" tooltip="CV%: 17.4; ERROR:   4 240; LI90%:   17 325; LS90%:   31 273" xr:uid="{2087122B-E209-4D8D-9A45-59285E8CB48A}"/>
    <hyperlink ref="C254" tooltip="CV%: 18.4; ERROR:   4 049; LI90%:   15 365; LS90%:   28 685" xr:uid="{87A052DE-599E-4383-9069-1F4C778474CA}"/>
    <hyperlink ref="C256" tooltip="CV%: 10.6; ERROR:   23 362; LI90%:   181 251; LS90%:   258 107" xr:uid="{F35D91A9-E7FB-417A-B99D-F055F4ABD955}"/>
    <hyperlink ref="C257" tooltip="CV%: 15.0; ERROR:   16 005; LI90%:   80 518; LS90%:   133 168" xr:uid="{7AA335F0-618B-4F74-9B39-73EB6F831F62}"/>
    <hyperlink ref="C258" tooltip="CV%: 15.1; ERROR:   15 987; LI90%:   79 734; LS90%:   132 326" xr:uid="{444D6506-A6B9-4196-80EE-3D9D23F9A3B5}"/>
    <hyperlink ref="C259" tooltip="CV%: 14.9; ERROR:   15 318; LI90%:   77 514; LS90%:   127 908" xr:uid="{AB9EBB1B-5008-4E69-B817-864C6280FCEC}"/>
    <hyperlink ref="C260" tooltip="CV%: 12.9; ERROR:   18 319; LI90%:   111 355; LS90%:   171 619" xr:uid="{C3D9B586-D2E4-403A-AE3E-0F352CE9DA6C}"/>
    <hyperlink ref="C261" tooltip="CV%: 11.9; ERROR:   21 599; LI90%:   145 747; LS90%:   216 799" xr:uid="{D69DE31A-0D04-4CDC-AF51-BAC51730909E}"/>
    <hyperlink ref="C262" tooltip="CV%: 13.1; ERROR:   17 320; LI90%:   103 625; LS90%:   160 603" xr:uid="{E38D135A-C28F-4839-910B-3210FEE3BB96}"/>
    <hyperlink ref="C263" tooltip="CV%: 17.9; ERROR:   15 050; LI90%:   59 391; LS90%:   108 901" xr:uid="{153F6F9B-09A6-4213-8B17-949267F373BC}"/>
    <hyperlink ref="C264" tooltip="CV%: 16.3; ERROR:   14 260; LI90%:   63 864; LS90%:   110 774" xr:uid="{81D254C2-4000-4DBA-A6FF-A3AA21BF60D2}"/>
    <hyperlink ref="C265" tooltip="CV%: 12.6; ERROR:   21 191; LI90%:   133 976; LS90%:   203 690" xr:uid="{0CD82ED8-31A0-4601-9F34-C3159AA9E633}"/>
    <hyperlink ref="C266" tooltip="CV%: 15.6; ERROR:   18 003; LI90%:   85 940; LS90%:   145 164" xr:uid="{B2A3EE2C-AF51-4255-93A8-2B174B579E6E}"/>
    <hyperlink ref="C267" tooltip="CV%: 12.2; ERROR:   18 242; LI90%:   119 127; LS90%:   179 139" xr:uid="{A93218AD-1FF0-4D6F-8D2B-75658A5CB7CC}"/>
    <hyperlink ref="C269" tooltip="CV%: 12.7; ERROR:   13 005; LI90%:   81 271; LS90%:   124 055" xr:uid="{C3537C2E-D968-4AF9-97B8-B33F476D2565}"/>
    <hyperlink ref="C270" tooltip="CV%: 19.3; ERROR:   7 116; LI90%:   25 081; LS90%:   48 491" xr:uid="{E79E5E71-AEB9-4030-9875-EE8F2D5F4E80}"/>
    <hyperlink ref="C271" tooltip="CV%: 15.7; ERROR:   9 354; LI90%:   44 272; LS90%:   75 042" xr:uid="{F8193DF1-B923-4548-BBBF-18F63E3C0A03}"/>
    <hyperlink ref="C272" tooltip="CV%: 25.6; ERROR:   5 945; LI90%:   13 418; LS90%:   32 976" xr:uid="{1E414BFE-8B94-4480-A567-B6E59AC9AA83}"/>
    <hyperlink ref="C273" tooltip="CV%: 17.4; ERROR:   9 878; LI90%:   40 372; LS90%:   72 866" xr:uid="{5AFD2A10-63A4-43A5-8AF5-1EF383EF17AF}"/>
    <hyperlink ref="C274" tooltip="CV%: 18.2; ERROR:   9 104; LI90%:   35 019; LS90%:   64 969" xr:uid="{649DF789-8E00-4FDE-B5F3-BC773E17C2EC}"/>
    <hyperlink ref="C275" tooltip="CV%: 21.4; ERROR:   7 027; LI90%:   21 279; LS90%:   44 395" xr:uid="{DC99B623-19E4-4ED1-BABF-F9EEA15DBE81}"/>
    <hyperlink ref="C276" tooltip="CV%: 21.8; ERROR:   7 168; LI90%:   21 050; LS90%:   44 632" xr:uid="{F0826A44-BCF4-4B25-A553-D67C5FD2213A}"/>
    <hyperlink ref="C277" tooltip="CV%: 17.1; ERROR:   8 241; LI90%:   34 678; LS90%:   61 788" xr:uid="{A21D3369-07E4-45CE-8E43-83025B075360}"/>
    <hyperlink ref="C278" tooltip="CV%: 14.9; ERROR:   11 622; LI90%:   59 010; LS90%:   97 242" xr:uid="{68D64F57-91CC-4D5C-BA14-79B599457BFC}"/>
    <hyperlink ref="C279" tooltip="CV%: 17.1; ERROR:   8 449; LI90%:   35 555; LS90%:   63 349" xr:uid="{124AC523-BC2C-49FA-B8E5-74A68A68059F}"/>
    <hyperlink ref="C280" tooltip="CV%: 16.7; ERROR:   9 855; LI90%:   42 935; LS90%:   75 357" xr:uid="{803D3A31-534E-4B43-A6F5-F386D2D9B0CD}"/>
    <hyperlink ref="C282" tooltip="CV%: 9.1; ERROR:   21 401; LI90%:   199 875; LS90%:   270 277" xr:uid="{B1266A41-67AB-4E57-B4DC-3EB6A4D97E1F}"/>
    <hyperlink ref="C283" tooltip="CV%: 14.3; ERROR:   14 039; LI90%:   75 207; LS90%:   121 393" xr:uid="{278D1DC0-C20C-4415-AE3F-D2CFB51496D2}"/>
    <hyperlink ref="C284" tooltip="CV%: 14.3; ERROR:   13 402; LI90%:   71 355; LS90%:   115 443" xr:uid="{3102D683-E77C-4BA4-AE95-9080DABFA1DC}"/>
    <hyperlink ref="C285" tooltip="CV%: 13.5; ERROR:   15 137; LI90%:   87 275; LS90%:   137 069" xr:uid="{E9599056-DB2E-4BD1-A490-C5C822D7B480}"/>
    <hyperlink ref="C286" tooltip="CV%: 15.7; ERROR:   15 090; LI90%:   71 535; LS90%:   121 177" xr:uid="{9F3EFD1A-855C-4D23-9AE1-79FF612DF038}"/>
    <hyperlink ref="C287" tooltip="CV%: 11.3; ERROR:   18 499; LI90%:   133 614; LS90%:   194 470" xr:uid="{71F4E3C1-DF2B-41C1-99FB-266E72C1951B}"/>
    <hyperlink ref="C288" tooltip="CV%: 13.1; ERROR:   14 818; LI90%:   88 355; LS90%:   137 101" xr:uid="{D0CACBAA-6EBA-478C-97A4-1BF565814553}"/>
    <hyperlink ref="C289" tooltip="CV%: 20.1; ERROR:   10 140; LI90%:   33 656; LS90%:   67 014" xr:uid="{72B6A01A-DC9B-4370-A2A4-648BE63F20A8}"/>
    <hyperlink ref="C290" tooltip="CV%: 15.8; ERROR:   12 896; LI90%:   60 412; LS90%:   102 834" xr:uid="{BF383EAC-893B-450E-B839-28AAB01D15CE}"/>
    <hyperlink ref="C291" tooltip="CV%: 10.9; ERROR:   18 129; LI90%:   136 679; LS90%:   196 317" xr:uid="{CE6C055B-7A39-4B0A-A70C-118D988285F8}"/>
    <hyperlink ref="C292" tooltip="CV%: 17.0; ERROR:   10 383; LI90%:   44 082; LS90%:   78 240" xr:uid="{78B7D2AB-2286-4F2A-BF69-091E4966DFC2}"/>
    <hyperlink ref="C293" tooltip="CV%: 11.6; ERROR:   17 883; LI90%:   125 200; LS90%:   184 032" xr:uid="{7F738AAE-F13A-4C84-BF35-74D1C43B476B}"/>
    <hyperlink ref="C295" tooltip="CV%: 13.1; ERROR:   8 637; LI90%:   51 636; LS90%:   80 048" xr:uid="{BE16D5B2-70DB-4E9F-8928-9B947D107718}"/>
    <hyperlink ref="C296" tooltip="CV%: 15.8; ERROR:   5 343; LI90%:   25 114; LS90%:   42 692" xr:uid="{BA7E8693-6188-492E-8D7E-B7BF92F9E8B5}"/>
    <hyperlink ref="C297" tooltip="CV%: 17.1; ERROR:   6 720; LI90%:   28 134; LS90%:   50 240" xr:uid="{5C7CEDB0-B85A-400F-913B-39E0906268E0}"/>
    <hyperlink ref="C298" tooltip="CV%: 18.4; ERROR:   5 381; LI90%:   20 444; LS90%:   38 146" xr:uid="{BC78928C-22A0-47F9-BC20-678039F6EB92}"/>
    <hyperlink ref="C299" tooltip="CV%: 18.6; ERROR:   6 609; LI90%:   24 675; LS90%:   46 417" xr:uid="{4CD55042-AED4-414E-AB21-F1E6A2E5AAC1}"/>
    <hyperlink ref="C300" tooltip="CV%: 13.8; ERROR:   7 477; LI90%:   41 854; LS90%:   66 450" xr:uid="{817D3C67-4E66-42C6-BA12-47BB11A686BA}"/>
    <hyperlink ref="C301" tooltip="CV%: 17.2; ERROR:   6 655; LI90%:   27 652; LS90%:   49 544" xr:uid="{DD5BFE4E-E97F-4831-88FC-67044138935A}"/>
    <hyperlink ref="C302" tooltip="CV%: 22.0; ERROR:   5 473; LI90%:   15 879; LS90%:   33 885" xr:uid="{F4949355-D4D0-4272-894E-F5B3E7B81947}"/>
    <hyperlink ref="C303" tooltip="CV%: 20.3; ERROR:   6 481; LI90%:   21 312; LS90%:   42 632" xr:uid="{09109DCB-076E-4518-A781-3D04152EC897}"/>
    <hyperlink ref="C304" tooltip="CV%: 13.4; ERROR:   8 793; LI90%:   51 223; LS90%:   80 149" xr:uid="{43AF7DD1-E7F2-46EE-B30A-BBD87411164E}"/>
    <hyperlink ref="C305" tooltip="CV%: 17.5; ERROR:   6 348; LI90%:   25 800; LS90%:   46 682" xr:uid="{CFF524EE-D72B-4491-8C3F-1AB419E1FD76}"/>
    <hyperlink ref="C306" tooltip="CV%: 15.7; ERROR:   7 052; LI90%:   33 460; LS90%:   56 660" xr:uid="{AFEBC861-3010-4113-9CEB-CF96A81E9CFB}"/>
    <hyperlink ref="C308" tooltip="CV%: 14.1; ERROR:   6 226; LI90%:   33 827; LS90%:   54 307" xr:uid="{9689EABF-C24D-49B5-8FD8-1E86BFAE0B7E}"/>
    <hyperlink ref="C309" tooltip="CV%: 19.7; ERROR:   4 341; LI90%:   14 923; LS90%:   29 203" xr:uid="{B4D2E17B-C9DF-449C-A389-AD87A5085303}"/>
    <hyperlink ref="C310" tooltip="CV%: 25.1; ERROR:   3 761; LI90%:   8 777; LS90%:   21 149" xr:uid="{B8D90A85-D016-4239-81F5-842C4E6D5A76}"/>
    <hyperlink ref="C311" tooltip="CV%: 19.1; ERROR:   4 063; LI90%:   14 637; LS90%:   28 003" xr:uid="{CBCA03AD-065D-4F25-812D-171F3F86938B}"/>
    <hyperlink ref="C312" tooltip="CV%: 20.2; ERROR:   3 990; LI90%:   13 141; LS90%:   26 267" xr:uid="{79717C2C-3F09-4E1E-BD7B-E35350AC442A}"/>
    <hyperlink ref="C313" tooltip="CV%: 17.0; ERROR:   4 184; LI90%:   17 800; LS90%:   31 564" xr:uid="{8AD1BA95-0CC2-411A-A901-543D40A4A95E}"/>
    <hyperlink ref="C314" tooltip="CV%: 20.5; ERROR:   4 279; LI90%:   13 784; LS90%:   27 860" xr:uid="{8F97B8A1-7FFB-4DCE-8875-5A014FB5FA6A}"/>
    <hyperlink ref="C315" tooltip="CV%: 22.1; ERROR:   4 042; LI90%:   11 659; LS90%:   24 957" xr:uid="{2F12B901-F646-476E-807F-D44E935A5E51}"/>
    <hyperlink ref="C316" tooltip="CV%: 24.7; ERROR:   3 352; LI90%:   8 080; LS90%:   19 106" xr:uid="{EF6ABD45-4CEE-44BB-AF88-75F88975F821}"/>
    <hyperlink ref="C317" tooltip="CV%: 17.1; ERROR:   4 991; LI90%:   20 963; LS90%:   37 381" xr:uid="{5E082A3D-7623-4702-A7DC-B870BCE6C75B}"/>
    <hyperlink ref="C318" tooltip="CV%: 21.4; ERROR:   3 832; LI90%:   11 644; LS90%:   24 248" xr:uid="{52129F01-DEF4-4022-9720-FC7E34381E87}"/>
    <hyperlink ref="C319" tooltip="CV%: 19.1; ERROR:   4 742; LI90%:   17 035; LS90%:   32 635" xr:uid="{A73B49CC-D2A1-43EB-9E91-02EFF4A712FA}"/>
    <hyperlink ref="C321" tooltip="CV%: 13.9; ERROR:   12 389; LI90%:   68 645; LS90%:   109 401" xr:uid="{FE737708-CF96-45BA-ADE5-66F89398E591}"/>
    <hyperlink ref="C322" tooltip="CV%: 19.6; ERROR:   7 946; LI90%:   27 395; LS90%:   53 535" xr:uid="{4BF16146-39B9-4665-AC76-A583D596349A}"/>
    <hyperlink ref="C323" tooltip="CV%: 22.1; ERROR:   7 845; LI90%:   22 640; LS90%:   48 448" xr:uid="{A50D5EE0-6D64-4DD6-A06F-62FDAD092E7B}"/>
    <hyperlink ref="C324" tooltip="CV%: 19.8; ERROR:   7 651; LI90%:   25 993; LS90%:   51 161" xr:uid="{4D25DC17-9FB0-41CB-8B4F-8CFADB28ADB7}"/>
    <hyperlink ref="C325" tooltip="CV%: 19.3; ERROR:   9 983; LI90%:   35 405; LS90%:   68 247" xr:uid="{9658AF3A-DBDB-41E4-89FD-AD7864732C8F}"/>
    <hyperlink ref="C326" tooltip="CV%: 16.4; ERROR:   11 043; LI90%:   49 209; LS90%:   85 535" xr:uid="{ADD6D838-4CFC-4C31-A4AF-CE70EB4CB5AA}"/>
    <hyperlink ref="C327" tooltip="CV%: 19.9; ERROR:   8 471; LI90%:   28 619; LS90%:   56 485" xr:uid="{D999DA85-99CE-4DBB-936E-6A0DEA99CF32}"/>
    <hyperlink ref="C328" tooltip="CV%: 21.7; ERROR:   8 041; LI90%:   23 803; LS90%:   50 255" xr:uid="{92AF846C-8EC7-4667-AE07-140E4BBBA952}"/>
    <hyperlink ref="C329" tooltip="CV%: 22.5; ERROR:   9 122; LI90%:   25 575; LS90%:   55 583" xr:uid="{6A56D906-B62B-4EA9-BF51-3E55D417C5E0}"/>
    <hyperlink ref="C330" tooltip="CV%: 15.3; ERROR:   11 364; LI90%:   55 537; LS90%:   92 921" xr:uid="{6572C5D7-417F-4B53-94F6-F173E6D77567}"/>
    <hyperlink ref="C331" tooltip="CV%: 19.6; ERROR:   8 063; LI90%:   27 846; LS90%:   54 372" xr:uid="{968B3B84-B6F1-4B49-80CC-CB1815BAA3E0}"/>
    <hyperlink ref="C332" tooltip="CV%: 15.6; ERROR:   10 846; LI90%:   51 836; LS90%:   87 514" xr:uid="{2377EC7F-BA81-4558-AE1A-0BEA6B8C5C2B}"/>
    <hyperlink ref="C334" tooltip="CV%: 9.9; ERROR:   10 571; LI90%:   89 810; LS90%:   124 586" xr:uid="{A26D12FD-75AC-498B-90D4-8D18FA33651E}"/>
    <hyperlink ref="C335" tooltip="CV%: 17.2; ERROR:   5 678; LI90%:   23 678; LS90%:   42 358" xr:uid="{E9BD7B9B-2ABA-4E66-BA2C-5ABA78CCBA00}"/>
    <hyperlink ref="C336" tooltip="CV%: 14.2; ERROR:   7 741; LI90%:   41 873; LS90%:   67 339" xr:uid="{FE2ABB02-55C6-449B-B99A-0B03066F70C1}"/>
    <hyperlink ref="C337" tooltip="CV%: 11.0; ERROR:   7 524; LI90%:   55 943; LS90%:   80 695" xr:uid="{B52CD2A4-8381-43A6-AF71-AB2E0437BD60}"/>
    <hyperlink ref="C338" tooltip="CV%: 12.7; ERROR:   8 043; LI90%:   49 965; LS90%:   76 425" xr:uid="{7EFB022D-2996-4D52-95EA-967E52E470EF}"/>
    <hyperlink ref="C339" tooltip="CV%: 11.8; ERROR:   9 206; LI90%:   62 670; LS90%:   92 956" xr:uid="{832CE8D9-60F2-4E7B-A620-9688BD9F175B}"/>
    <hyperlink ref="C340" tooltip="CV%: 12.9; ERROR:   8 167; LI90%:   50 051; LS90%:   76 919" xr:uid="{0EFB1816-682B-466B-BCB3-CDA4A5B4C2CE}"/>
    <hyperlink ref="C341" tooltip="CV%: 13.9; ERROR:   7 432; LI90%:   41 373; LS90%:   65 823" xr:uid="{571FCDFB-9B1F-468F-B284-F7EB22D499CB}"/>
    <hyperlink ref="C342" tooltip="CV%: 12.9; ERROR:   7 112; LI90%:   43 414; LS90%:   66 810" xr:uid="{435882DA-F049-4C6D-A59D-6B05148AB387}"/>
    <hyperlink ref="C343" tooltip="CV%: 10.9; ERROR:   8 969; LI90%:   67 661; LS90%:   97 165" xr:uid="{A37B96BD-0098-4D32-9E11-CB86B4E024ED}"/>
    <hyperlink ref="C344" tooltip="CV%: 15.1; ERROR:   8 229; LI90%:   40 942; LS90%:   68 012" xr:uid="{C9534D48-223F-4E34-9BEC-CAEA2EA848DA}"/>
    <hyperlink ref="C345" tooltip="CV%: 11.9; ERROR:   8 421; LI90%:   56 688; LS90%:   84 392" xr:uid="{98396B25-99F4-40BE-A0CC-3E8BFF34A7C2}"/>
    <hyperlink ref="C347" tooltip="CV%: 15.2; ERROR:   14 405; LI90%:   70 954; LS90%:   118 344" xr:uid="{0F2F43C4-C673-4F65-AC2C-372B809900BD}"/>
    <hyperlink ref="C348" tooltip="CV%: 23.1; ERROR:   11 368; LI90%:   30 519; LS90%:   67 917" xr:uid="{2D925EA6-ADFF-4A8E-8BB0-08AFF1AE4D11}"/>
    <hyperlink ref="C349" tooltip="CV%: 21.3; ERROR:   12 196; LI90%:   37 126; LS90%:   77 248" xr:uid="{E0EA0BF9-874F-4F4E-B43D-04880BF5250C}"/>
    <hyperlink ref="C350" tooltip="CV%: 20.7; ERROR:   9 565; LI90%:   30 577; LS90%:   62 043" xr:uid="{A7A43E33-2E7D-4AFB-833D-2DEE641E95D9}"/>
    <hyperlink ref="C351" tooltip="CV%: 18.9; ERROR:   12 604; LI90%:   45 856; LS90%:   87 320" xr:uid="{93D77036-536B-40DE-B935-822E798329A5}"/>
    <hyperlink ref="C352" tooltip="CV%: 17.9; ERROR:   13 677; LI90%:   53 807; LS90%:   98 801" xr:uid="{15815247-AA1E-422C-8542-751057FBE29F}"/>
    <hyperlink ref="C353" tooltip="CV%: 20.1; ERROR:   12 653; LI90%:   42 169; LS90%:   83 793" xr:uid="{F850EC72-FEC2-42E9-95EE-05D0C8AD1152}"/>
    <hyperlink ref="C354" tooltip="CV%: 26.8; ERROR:   10 893; LI90%:   22 709; LS90%:   58 543" xr:uid="{5770AB1C-6310-43CC-B823-2F96FC307BCB}"/>
    <hyperlink ref="C355" tooltip="CV%: 29.1; ERROR:   10 404; LI90%:   18 620; LS90%:   52 846" xr:uid="{68D752BB-5D43-414C-89F6-19BB2A2D6152}"/>
    <hyperlink ref="C356" tooltip="CV%: 17.3; ERROR:   11 313; LI90%:   46 631; LS90%:   83 847" xr:uid="{356D6B59-41B7-4F8D-B4E1-8F1D5AE89143}"/>
    <hyperlink ref="C357" tooltip="CV%: 19.1; ERROR:   9 940; LI90%:   35 701; LS90%:   68 401" xr:uid="{0CA7BF91-E341-442F-A995-10DE4F6A7728}"/>
    <hyperlink ref="C358" tooltip="CV%: 20.0; ERROR:   12 954; LI90%:   43 522; LS90%:   86 138" xr:uid="{8397628F-5E97-4859-97A8-CCC9F0307CF9}"/>
    <hyperlink ref="C360" tooltip="CV%: 12.5; ERROR:   9 276; LI90%:   59 194; LS90%:   89 710" xr:uid="{873DA99C-BDC7-4E4B-B507-D9CD2A75C365}"/>
    <hyperlink ref="C361" tooltip="CV%: 19.0; ERROR:   4 524; LI90%:   16 347; LS90%:   31 231" xr:uid="{EF1F700C-DF50-4DB9-A417-A95CF2D1033A}"/>
    <hyperlink ref="C362" tooltip="CV%: 18.7; ERROR:   4 929; LI90%:   18 202; LS90%:   34 418" xr:uid="{DC479AA6-30CC-4FAA-8407-71BEA4D3937D}"/>
    <hyperlink ref="C363" tooltip="CV%: 16.9; ERROR:   7 428; LI90%:   31 699; LS90%:   56 135" xr:uid="{F467B886-B323-471B-A72F-695C7F688871}"/>
    <hyperlink ref="C364" tooltip="CV%: 17.7; ERROR:   5 813; LI90%:   23 248; LS90%:   42 370" xr:uid="{9ABC05FF-C455-4EF1-803C-448DE25BB837}"/>
    <hyperlink ref="C365" tooltip="CV%: 15.1; ERROR:   7 636; LI90%:   37 890; LS90%:   63 010" xr:uid="{6B41215C-65AE-4308-874A-D244334FD3CB}"/>
    <hyperlink ref="C366" tooltip="CV%: 18.5; ERROR:   6 438; LI90%:   24 259; LS90%:   45 439" xr:uid="{3FF6CEEF-505D-4E40-BFD3-5E412F462F8D}"/>
    <hyperlink ref="C367" tooltip="CV%: 21.7; ERROR:   4 512; LI90%:   13 342; LS90%:   28 186" xr:uid="{F743B96F-5783-41A0-885B-D29ACCCDED0F}"/>
    <hyperlink ref="C368" tooltip="CV%: 19.4; ERROR:   4 914; LI90%:   17 261; LS90%:   33 427" xr:uid="{A6BA23C3-EE30-489E-851A-AE75CCB075A8}"/>
    <hyperlink ref="C369" tooltip="CV%: 13.6; ERROR:   8 298; LI90%:   47 574; LS90%:   74 872" xr:uid="{150303C9-7E52-4ABF-A477-BABFD9E9C897}"/>
    <hyperlink ref="C370" tooltip="CV%: 17.8; ERROR:   5 696; LI90%:   22 678; LS90%:   41 418" xr:uid="{30901732-B78B-436B-BAE3-A93033CEAD6D}"/>
    <hyperlink ref="C371" tooltip="CV%: 17.3; ERROR:   7 067; LI90%:   29 337; LS90%:   52 585" xr:uid="{567BA2AA-B990-42D7-888C-F392C5D37E74}"/>
    <hyperlink ref="C373" tooltip="CV%: 9.9; ERROR:   10 485; LI90%:   89 056; LS90%:   123 548" xr:uid="{B097B762-2F85-46A3-8DFF-80D1A62A057F}"/>
    <hyperlink ref="C374" tooltip="CV%: 15.4; ERROR:   6 070; LI90%:   29 477; LS90%:   49 447" xr:uid="{927FD889-3785-4381-A295-F1ABE759C346}"/>
    <hyperlink ref="C375" tooltip="CV%: 12.8; ERROR:   7 691; LI90%:   47 391; LS90%:   72 691" xr:uid="{7A1E878B-2906-4AA4-955D-F27B3B768F64}"/>
    <hyperlink ref="C376" tooltip="CV%: 13.7; ERROR:   7 196; LI90%:   40 728; LS90%:   64 402" xr:uid="{49172795-F28D-4B55-BA4E-1EA285C400E2}"/>
    <hyperlink ref="C377" tooltip="CV%: 13.1; ERROR:   7 411; LI90%:   44 290; LS90%:   68 672" xr:uid="{B63972B4-F0A1-47F9-8B37-869835BE49E2}"/>
    <hyperlink ref="C378" tooltip="CV%: 10.7; ERROR:   8 838; LI90%:   67 873; LS90%:   96 947" xr:uid="{5B92A4F8-8F95-4504-8966-B02034EE5CC7}"/>
    <hyperlink ref="C379" tooltip="CV%: 11.8; ERROR:   8 591; LI90%:   58 462; LS90%:   86 724" xr:uid="{80D80E97-5466-4D90-8410-0A16E5458165}"/>
    <hyperlink ref="C380" tooltip="CV%: 14.0; ERROR:   7 455; LI90%:   40 813; LS90%:   65 339" xr:uid="{6C7F3BCA-D662-4B87-B97E-BB3459512B25}"/>
    <hyperlink ref="C381" tooltip="CV%: 15.0; ERROR:   7 513; LI90%:   37 801; LS90%:   62 517" xr:uid="{25E5F15F-BBA9-4619-A046-8F3B9AAB50ED}"/>
    <hyperlink ref="C382" tooltip="CV%: 10.8; ERROR:   9 669; LI90%:   73 614; LS90%:   105 422" xr:uid="{7A91795C-987D-42D5-8EEE-4B67D48A63DE}"/>
    <hyperlink ref="C383" tooltip="CV%: 14.2; ERROR:   7 658; LI90%:   41 357; LS90%:   66 549" xr:uid="{292BD0B0-7150-4095-8D91-0CA990C0B88E}"/>
    <hyperlink ref="C384" tooltip="CV%: 12.0; ERROR:   8 944; LI90%:   59 519; LS90%:   88 943" xr:uid="{F8089A39-FD00-4D48-9A8E-7225C548BAEF}"/>
    <hyperlink ref="C386" tooltip="CV%: 12.6; ERROR:   5 953; LI90%:   37 384; LS90%:   56 968" xr:uid="{F4C33629-C772-468B-AB8E-6883FE0B97F8}"/>
    <hyperlink ref="C387" tooltip="CV%: 20.3; ERROR:   3 100; LI90%:   10 202; LS90%:   20 400" xr:uid="{9246BC1F-E0A9-40F3-A973-29BCC4EC4723}"/>
    <hyperlink ref="C388" tooltip="CV%: 18.5; ERROR:   3 673; LI90%:   13 826; LS90%:   25 908" xr:uid="{24A94EC7-713C-4603-82F9-447A96E32C13}"/>
    <hyperlink ref="C389" tooltip="CV%: 18.1; ERROR:   3 955; LI90%:   15 330; LS90%:   28 340" xr:uid="{E39F7498-1511-4E22-858F-FD734D1BD467}"/>
    <hyperlink ref="C390" tooltip="CV%: 19.6; ERROR:   3 840; LI90%:   13 255; LS90%:   25 887" xr:uid="{CDF76181-9974-4CA7-A1BD-7106F4D8258F}"/>
    <hyperlink ref="C391" tooltip="CV%: 16.2; ERROR:   4 922; LI90%:   22 316; LS90%:   38 508" xr:uid="{9BA0D837-0BFD-4C01-B2F1-746A0F7D00FD}"/>
    <hyperlink ref="C392" tooltip="CV%: 22.9; ERROR:   3 707; LI90%:   10 090; LS90%:   22 284" xr:uid="{41F8DF76-F0F0-4DB6-A791-F52213264482}"/>
    <hyperlink ref="C393" tooltip="CV%: 26.7; ERROR:   3 475; LI90%:   7 281; LS90%:   18 711" xr:uid="{BAB11BA2-F5F7-4394-9543-3A62ED2F743C}"/>
    <hyperlink ref="C394" tooltip="CV%: 22.9; ERROR:   3 414; LI90%:   9 315; LS90%:   20 547" xr:uid="{D156FA48-35F3-4EBE-AD95-E41C764B91DA}"/>
    <hyperlink ref="C395" tooltip="CV%: 14.1; ERROR:   5 297; LI90%:   28 730; LS90%:   46 156" xr:uid="{28AB0E75-DB2B-450A-9507-561B11B50C7D}"/>
    <hyperlink ref="C396" tooltip="CV%: 17.8; ERROR:   3 757; LI90%:   14 944; LS90%:   27 302" xr:uid="{1D924F3B-419D-48C8-AC1B-C1AB90D97DD2}"/>
    <hyperlink ref="C397" tooltip="CV%: 15.4; ERROR:   4 299; LI90%:   20 887; LS90%:   35 031" xr:uid="{8DC1301C-5C86-4C8A-831F-A3F1987E6A1E}"/>
    <hyperlink ref="C399" tooltip="CV%: 10.4; ERROR:   24 629; LI90%:   196 281; LS90%:   277 301" xr:uid="{B552940E-4C34-48CF-B252-AB0D9CE00849}"/>
    <hyperlink ref="C400" tooltip="CV%: 18.1; ERROR:   13 386; LI90%:   51 770; LS90%:   95 808" xr:uid="{3DED081C-659A-4A93-B4D5-7AAA63D7DA23}"/>
    <hyperlink ref="C401" tooltip="CV%: 13.7; ERROR:   19 270; LI90%:   108 905; LS90%:   172 299" xr:uid="{0FA6D148-FF7A-476C-9F5D-DFBD41719D49}"/>
    <hyperlink ref="C402" tooltip="CV%: 15.6; ERROR:   18 067; LI90%:   86 155; LS90%:   145 591" xr:uid="{749953FB-7738-4FDD-AC21-5AE31FB23958}"/>
    <hyperlink ref="C403" tooltip="CV%: 14.7; ERROR:   17 712; LI90%:   91 514; LS90%:   149 780" xr:uid="{D1352C8E-B1E7-4E7D-BD8C-8C20A7B87BD9}"/>
    <hyperlink ref="C404" tooltip="CV%: 13.2; ERROR:   21 996; LI90%:   130 700; LS90%:   203 062" xr:uid="{695B1D4F-5D16-4019-9F12-EE7CDBBA408A}"/>
    <hyperlink ref="C405" tooltip="CV%: 15.4; ERROR:   18 693; LI90%:   90 494; LS90%:   151 990" xr:uid="{63A3E985-B9DE-4D70-9B1A-0E9E0D62F790}"/>
    <hyperlink ref="C406" tooltip="CV%: 16.4; ERROR:   16 325; LI90%:   72 393; LS90%:   126 097" xr:uid="{A2BBB156-71B1-4194-8181-911F8E1DDEC9}"/>
    <hyperlink ref="C407" tooltip="CV%: 14.9; ERROR:   18 630; LI90%:   94 266; LS90%:   155 552" xr:uid="{48337BA6-B50C-4857-BE8E-C2287DF03B69}"/>
    <hyperlink ref="C408" tooltip="CV%: 12.2; ERROR:   23 824; LI90%:   155 324; LS90%:   233 698" xr:uid="{6C3B01E6-B265-4172-A96F-802EB4DF609D}"/>
    <hyperlink ref="C409" tooltip="CV%: 17.5; ERROR:   17 697; LI90%:   71 928; LS90%:   130 144" xr:uid="{990732E0-5726-4761-A9DA-06DDF5AF399D}"/>
    <hyperlink ref="C410" tooltip="CV%: 14.0; ERROR:   21 268; LI90%:   116 751; LS90%:   186 717" xr:uid="{F6EF2973-CF1E-43B7-AF88-A68C92781BEF}"/>
    <hyperlink ref="C412" tooltip="CV%: 10.3; ERROR:   8 590; LI90%:   69 381; LS90%:   97 639" xr:uid="{AF747842-D58F-4E16-B2A7-BD89DC1878E5}"/>
    <hyperlink ref="C413" tooltip="CV%: 14.5; ERROR:   5 526; LI90%:   28 906; LS90%:   47 084" xr:uid="{C067A14B-8649-4C72-AD57-52872C2C3240}"/>
    <hyperlink ref="C414" tooltip="CV%: 12.3; ERROR:   6 684; LI90%:   43 394; LS90%:   65 382" xr:uid="{5E7803DC-6096-421C-B517-08B2F90A0A62}"/>
    <hyperlink ref="C415" tooltip="CV%: 13.2; ERROR:   6 244; LI90%:   37 194; LS90%:   57 736" xr:uid="{AE503C10-4058-4842-A5DE-74A039E17AE2}"/>
    <hyperlink ref="C416" tooltip="CV%: 13.1; ERROR:   6 685; LI90%:   39 932; LS90%:   61 924" xr:uid="{E7DA1370-FD2D-443D-A626-980A7FD4717B}"/>
    <hyperlink ref="C417" tooltip="CV%: 10.8; ERROR:   7 466; LI90%:   56 661; LS90%:   81 221" xr:uid="{03E041C6-FFD9-4BAF-9671-A15AE04C6F32}"/>
    <hyperlink ref="C418" tooltip="CV%: 12.5; ERROR:   7 025; LI90%:   44 848; LS90%:   67 958" xr:uid="{DBE08286-B8AF-48F6-A7EB-C3EBB8E43118}"/>
    <hyperlink ref="C419" tooltip="CV%: 14.6; ERROR:   6 459; LI90%:   33 693; LS90%:   54 941" xr:uid="{32E3D698-F62E-4F04-A83E-C19E079BE052}"/>
    <hyperlink ref="C420" tooltip="CV%: 13.6; ERROR:   6 807; LI90%:   38 734; LS90%:   61 128" xr:uid="{3223DE84-6A2A-4151-B8E1-832D7A4391B4}"/>
    <hyperlink ref="C421" tooltip="CV%: 10.9; ERROR:   6 741; LI90%:   50 481; LS90%:   72 659" xr:uid="{B4D50CE4-DE07-4CB6-A035-74DAAAD0E85F}"/>
    <hyperlink ref="C422" tooltip="CV%: 13.0; ERROR:   6 538; LI90%:   39 480; LS90%:   60 990" xr:uid="{DF4FD14D-D245-4B04-B7E6-82A8CC4686D9}"/>
    <hyperlink ref="C423" tooltip="CV%: 11.4; ERROR:   7 321; LI90%:   52 433; LS90%:   76 517" xr:uid="{67B199E6-BAB3-42D7-9143-CE141CF2476F}"/>
    <hyperlink ref="C425" tooltip="CV%: 13.6; ERROR:   7 293; LI90%:   41 511; LS90%:   65 503" xr:uid="{7CFD3E60-0C91-47FE-A5A2-86C73452157A}"/>
    <hyperlink ref="C426" tooltip="CV%: 19.6; ERROR:   5 550; LI90%:   19 116; LS90%:   37 374" xr:uid="{4670532F-4472-431C-91C3-B3ED71A0962F}"/>
    <hyperlink ref="C427" tooltip="CV%: 17.7; ERROR:   5 625; LI90%:   22 537; LS90%:   41 041" xr:uid="{024E8D50-0399-4A99-8067-94708738A1BD}"/>
    <hyperlink ref="C428" tooltip="CV%: 22.2; ERROR:   3 681; LI90%:   10 531; LS90%:   22 641" xr:uid="{6C0F338F-1CE0-44A6-9EF9-9AE9A7847C32}"/>
    <hyperlink ref="C429" tooltip="CV%: 18.8; ERROR:   6 186; LI90%:   22 761; LS90%:   43 113" xr:uid="{79149B5A-3B7E-4BC8-9879-AD1B26C7F956}"/>
    <hyperlink ref="C430" tooltip="CV%: 17.5; ERROR:   6 425; LI90%:   26 221; LS90%:   47 357" xr:uid="{95922EB7-5D50-4548-BCF6-4B81C8C597EE}"/>
    <hyperlink ref="C431" tooltip="CV%: 21.9; ERROR:   5 564; LI90%:   16 272; LS90%:   34 576" xr:uid="{3CD7B6D3-2359-418B-9E53-1221A9BC7CD0}"/>
    <hyperlink ref="C432" tooltip="CV%: 22.0; ERROR:   5 168; LI90%:   14 960; LS90%:   31 962" xr:uid="{43E51469-B31E-4305-A146-73790C0B4D9F}"/>
    <hyperlink ref="C433" tooltip="CV%: 22.5; ERROR:   5 128; LI90%:   14 383; LS90%:   31 253" xr:uid="{B3D066C3-5DD9-44B9-A814-84BE1FAD6BEB}"/>
    <hyperlink ref="C434" tooltip="CV%: 16.3; ERROR:   6 641; LI90%:   29 774; LS90%:   51 620" xr:uid="{D092843B-F391-4322-9FED-456B9F4AECA4}"/>
    <hyperlink ref="C435" tooltip="CV%: 19.1; ERROR:   5 225; LI90%:   18 699; LS90%:   35 887" xr:uid="{81569430-6B46-4DBF-9D7F-2BC91F5D2B81}"/>
    <hyperlink ref="C436" tooltip="CV%: 18.0; ERROR:   5 798; LI90%:   22 731; LS90%:   41 803" xr:uid="{6ECF02DC-AC45-47E6-8001-CD5D2B20F3C1}"/>
    <hyperlink ref="D9" tooltip="CV%: 0.6; ERROR: 0.6; LI90%: 93.4; LS90%: 95.3" xr:uid="{B70F8131-0A6A-4E49-8F1A-D11B613C978C}"/>
    <hyperlink ref="D10" tooltip="CV%: 1.7; ERROR: 1.4; LI90%: 80.6; LS90%: 85.3" xr:uid="{86BF0F9D-98C1-4895-A2AF-97D0EF76B68B}"/>
    <hyperlink ref="D11" tooltip="CV%: 2.8; ERROR: 1.3; LI90%: 43.9; LS90%: 48.2" xr:uid="{3B36DB19-B0C4-417D-B549-82BC4D3B740B}"/>
    <hyperlink ref="D12" tooltip="CV%: 1.7; ERROR: 1.4; LI90%: 81.9; LS90%: 86.5" xr:uid="{55397DF9-BF70-4B57-9ECC-BF685499E93C}"/>
    <hyperlink ref="D13" tooltip="CV%: 2.4; ERROR: 1.4; LI90%: 56.5; LS90%: 61.2" xr:uid="{BACF6FF6-6950-4FD2-89E0-6FF02DB26C69}"/>
    <hyperlink ref="D14" tooltip="CV%: 1.7; ERROR: 1.2; LI90%: 70.2; LS90%: 74.2" xr:uid="{55774C7E-BCBC-4EC6-AD7D-B9B702E59502}"/>
    <hyperlink ref="D15" tooltip="CV%: 2.7; ERROR: 1.4; LI90%: 51.1; LS90%: 55.7" xr:uid="{A365F06E-546E-4D4B-BFFD-DDFD1A29C5B9}"/>
    <hyperlink ref="D16" tooltip="CV%: 3.6; ERROR: 1.4; LI90%: 36.6; LS90%: 41.2" xr:uid="{44407679-BAA3-4D0A-936F-9DE32CA8D506}"/>
    <hyperlink ref="D17" tooltip="CV%: 3.2; ERROR: 1.3; LI90%: 39.4; LS90%: 43.7" xr:uid="{2CAE59D5-C2E9-4EEC-B27B-030BCAD53B82}"/>
    <hyperlink ref="D18" tooltip="CV%: 1.5; ERROR: 1.1; LI90%: 73.3; LS90%: 77.0" xr:uid="{9AA15350-9777-428D-A00A-C6D900D2710C}"/>
    <hyperlink ref="D19" tooltip="CV%: 3.0; ERROR: 1.3; LI90%: 42.0; LS90%: 46.4" xr:uid="{08C6264E-C811-4375-A7C0-5B301D63B910}"/>
    <hyperlink ref="D20" tooltip="CV%: 2.1; ERROR: 1.3; LI90%: 59.9; LS90%: 64.3" xr:uid="{B61C8602-1190-48AF-913A-78965CA8C0E4}"/>
    <hyperlink ref="D22" tooltip="CV%: 3.0; ERROR: 2.8; LI90%: 87.5; LS90%: 96.7" xr:uid="{27D06A75-5104-4C1D-925C-493BED796E74}"/>
    <hyperlink ref="D23" tooltip="CV%: 6.7; ERROR: 5.5; LI90%: 73.3; LS90%: 91.4" xr:uid="{6B9032B4-2068-4C2B-B9A1-8C4E6C275B06}"/>
    <hyperlink ref="D24" tooltip="CV%: 12.9; ERROR: 5.8; LI90%: 35.5; LS90%: 54.6" xr:uid="{2C1C6571-8FAD-473E-82F5-E14A6E5F1362}"/>
    <hyperlink ref="D25" tooltip="CV%: 3.3; ERROR: 3.1; LI90%: 89.0; LS90%: 99.3" xr:uid="{6A9BD884-DA57-4673-AB47-5610B5203FB9}"/>
    <hyperlink ref="D26" tooltip="CV%: 8.9; ERROR: 6.7; LI90%: 64.0; LS90%: 85.9" xr:uid="{CFB9E838-0A30-4F8B-9414-77108ACD6A46}"/>
    <hyperlink ref="D27" tooltip="CV%: 7.2; ERROR: 6.0; LI90%: 72.6; LS90%: 92.2" xr:uid="{BD3A321C-5746-46AD-B73E-A10FE77F9561}"/>
    <hyperlink ref="D28" tooltip="CV%: 10.9; ERROR: 6.4; LI90%: 48.1; LS90%: 69.1" xr:uid="{2F3AE50F-25A2-4282-AC04-BE594247EFFE}"/>
    <hyperlink ref="D29" tooltip="CV%: 14.2; ERROR: 6.9; LI90%: 37.2; LS90%: 59.7" xr:uid="{CF6EE1E7-881D-4108-B2D1-06744C38AD80}"/>
    <hyperlink ref="D30" tooltip="CV%: 12.5; ERROR: 5.6; LI90%: 35.6; LS90%: 54.1" xr:uid="{830E7BF9-0C37-47F3-853D-F5ADD6B1D84B}"/>
    <hyperlink ref="D31" tooltip="CV%: 6.6; ERROR: 5.5; LI90%: 74.8; LS90%: 93.0" xr:uid="{3FE2F429-D2EA-4B68-8356-4790FE57FAAC}"/>
    <hyperlink ref="D32" tooltip="CV%: 15.8; ERROR: 7.0; LI90%: 32.7; LS90%: 55.6" xr:uid="{FE027709-E8B1-45A3-9824-C9BF5BF7F925}"/>
    <hyperlink ref="D33" tooltip="CV%: 9.4; ERROR: 6.1; LI90%: 55.2; LS90%: 75.3" xr:uid="{0B0C1C8E-FD4B-4180-961D-521FBE878AEC}"/>
    <hyperlink ref="D35" tooltip="CV%: 2.3; ERROR: 2.3; LI90%: 92.5; LS90%: 100.0" xr:uid="{78EC24F9-DC39-42CD-869D-EDDC2897123C}"/>
    <hyperlink ref="D36" tooltip="CV%: 4.4; ERROR: 4.2; LI90%: 87.2; LS90%: 100.0*" xr:uid="{5A49185E-8A41-4F64-A670-FF25E4C95595}"/>
    <hyperlink ref="D37" tooltip="CV%: 11.9; ERROR: 6.0; LI90%: 40.6; LS90%: 60.4" xr:uid="{8E54E722-F76C-4B6F-B58F-F34CEA64C6F2}"/>
    <hyperlink ref="D38" tooltip="CV%: 4.4; ERROR: 4.1; LI90%: 86.7; LS90%: 100.0*" xr:uid="{2BAF2952-D62B-4819-BC5F-552DF9FC8474}"/>
    <hyperlink ref="D39" tooltip="CV%: 8.0; ERROR: 5.6; LI90%: 60.5; LS90%: 78.8" xr:uid="{A783FDA3-AA90-424E-93DE-FEF32D9E4858}"/>
    <hyperlink ref="D40" tooltip="CV%: 8.2; ERROR: 5.6; LI90%: 58.5; LS90%: 76.8" xr:uid="{679390FA-B9B5-4558-B7AC-1C714951B477}"/>
    <hyperlink ref="D41" tooltip="CV%: 12.3; ERROR: 6.3; LI90%: 40.8; LS90%: 61.5" xr:uid="{5AA60E89-750E-4568-8F83-4398D0CA3E4C}"/>
    <hyperlink ref="D42" tooltip="CV%: 12.8; ERROR: 6.3; LI90%: 38.7; LS90%: 59.3" xr:uid="{5188AD9D-9AAA-4885-A5C6-D9BFE3ADABFC}"/>
    <hyperlink ref="D43" tooltip="CV%: 14.4; ERROR: 6.7; LI90%: 35.7; LS90%: 57.7" xr:uid="{7FB51BCD-B164-43A1-BF58-0CBA766F2F87}"/>
    <hyperlink ref="D44" tooltip="CV%: 7.3; ERROR: 5.4; LI90%: 64.8; LS90%: 82.4" xr:uid="{6B6DF1C3-E6AD-4955-A9A1-64CB1014D349}"/>
    <hyperlink ref="D45" tooltip="CV%: 10.3; ERROR: 6.0; LI90%: 48.0; LS90%: 67.6" xr:uid="{561F5946-DC5D-4D5C-BE36-37A74DD99995}"/>
    <hyperlink ref="D46" tooltip="CV%: 8.7; ERROR: 5.7; LI90%: 55.9; LS90%: 74.6" xr:uid="{ED8F6731-4800-4154-A839-DD9B5714D3CB}"/>
    <hyperlink ref="D48" tooltip="CV%: 2.5; ERROR: 2.4; LI90%: 90.8; LS90%: 98.6" xr:uid="{079B9CC8-21B6-4160-932A-2656A5E47D9E}"/>
    <hyperlink ref="D49" tooltip="CV%: 5.7; ERROR: 5.0; LI90%: 79.1; LS90%: 95.5" xr:uid="{360C6112-8C19-4931-89B4-5B7F5A884AD9}"/>
    <hyperlink ref="D50" tooltip="CV%: 8.4; ERROR: 5.3; LI90%: 54.2; LS90%: 71.7" xr:uid="{C5844C73-58E3-4061-8109-B65BCDF045BD}"/>
    <hyperlink ref="D51" tooltip="CV%: 6.6; ERROR: 5.7; LI90%: 77.1; LS90%: 95.8" xr:uid="{F736A759-AE92-4F3D-8360-E4D7898B37B7}"/>
    <hyperlink ref="D52" tooltip="CV%: 6.6; ERROR: 5.2; LI90%: 69.3; LS90%: 86.3" xr:uid="{61110BAB-E39E-43A0-9B34-FC3BD88D3B89}"/>
    <hyperlink ref="D53" tooltip="CV%: 5.5; ERROR: 4.4; LI90%: 73.9; LS90%: 88.5" xr:uid="{A71C3632-3919-41E2-9FEC-46BA8017535E}"/>
    <hyperlink ref="D54" tooltip="CV%: 8.7; ERROR: 5.6; LI90%: 55.0; LS90%: 73.4" xr:uid="{B54C0DB1-0328-47CF-A629-B77656655D20}"/>
    <hyperlink ref="D55" tooltip="CV%: 9.6; ERROR: 5.6; LI90%: 49.1; LS90%: 67.6" xr:uid="{B584DCB4-D006-42D9-A112-860352EE33E5}"/>
    <hyperlink ref="D56" tooltip="CV%: 13.0; ERROR: 7.4; LI90%: 44.8; LS90%: 69.2" xr:uid="{53B167D8-66A9-4978-814E-95D00495D230}"/>
    <hyperlink ref="D57" tooltip="CV%: 7.0; ERROR: 5.2; LI90%: 65.8; LS90%: 82.9" xr:uid="{D46255F7-3866-4E8A-BAEB-D005AA8DA659}"/>
    <hyperlink ref="D58" tooltip="CV%: 9.1; ERROR: 5.5; LI90%: 51.7; LS90%: 69.9" xr:uid="{0C1FB820-DCE3-4EDE-B782-2CAAA5C0E5FD}"/>
    <hyperlink ref="D59" tooltip="CV%: 8.6; ERROR: 5.7; LI90%: 57.2; LS90%: 76.0" xr:uid="{34FE64FF-34EE-41BB-A2FC-A7E6CF4D64F1}"/>
    <hyperlink ref="D61" tooltip="CV%: 1.5; ERROR: 1.5; LI90%: 95.5; LS90%: 100.0*" xr:uid="{32EE6741-FA70-4416-8747-AF72CC562D65}"/>
    <hyperlink ref="D62" tooltip="CV%: 3.1; ERROR: 3.0; LI90%: 91.4; LS90%: 100.0*" xr:uid="{EBA12A5C-FE66-47D9-B1F7-4608DCA05821}"/>
    <hyperlink ref="D63" tooltip="CV%: 8.7; ERROR: 6.1; LI90%: 60.4; LS90%: 80.6" xr:uid="{3F264A9F-FA66-4B4D-BEE6-8356EDBC8C3D}"/>
    <hyperlink ref="D64" tooltip="CV%: 4.7; ERROR: 4.3; LI90%: 84.3; LS90%: 98.3" xr:uid="{F784F45C-065F-438A-AEB5-96652FC98C15}"/>
    <hyperlink ref="D65" tooltip="CV%: 8.5; ERROR: 6.0; LI90%: 60.7; LS90%: 80.3" xr:uid="{0252E1B7-216F-44E1-913B-3D8C039B353C}"/>
    <hyperlink ref="D66" tooltip="CV%: 6.1; ERROR: 5.0; LI90%: 73.4; LS90%: 89.7" xr:uid="{66A2AFDB-62BB-4122-BF7E-F1BF6DAD6847}"/>
    <hyperlink ref="D67" tooltip="CV%: 8.5; ERROR: 6.1; LI90%: 61.3; LS90%: 81.2" xr:uid="{D98CAF9D-14EF-4802-BBFA-0737CA1A51DC}"/>
    <hyperlink ref="D68" tooltip="CV%: 10.5; ERROR: 6.2; LI90%: 49.0; LS90%: 69.5" xr:uid="{603B7BCB-B4F4-438C-B385-22C97FD3654B}"/>
    <hyperlink ref="D69" tooltip="CV%: 11.4; ERROR: 6.4; LI90%: 45.5; LS90%: 66.6" xr:uid="{00B97B16-516E-4B09-9FAE-1DA57335EFE6}"/>
    <hyperlink ref="D70" tooltip="CV%: 4.8; ERROR: 4.2; LI90%: 80.8; LS90%: 94.8" xr:uid="{BF8EFBA5-C31C-4989-8D94-AFB6A4480A65}"/>
    <hyperlink ref="D71" tooltip="CV%: 13.4; ERROR: 6.6; LI90%: 38.4; LS90%: 60.2" xr:uid="{222BAA4B-4E84-48DD-B40E-E68C8C969C94}"/>
    <hyperlink ref="D72" tooltip="CV%: 9.5; ERROR: 6.6; LI90%: 58.2; LS90%: 79.8" xr:uid="{742BB021-9148-4356-A975-E471F2D9E2F4}"/>
    <hyperlink ref="D74" tooltip="CV%: 2.4; ERROR: 2.3; LI90%: 92.4; LS90%: 99.8" xr:uid="{024DF0E5-7994-4816-834E-A154A1D0822E}"/>
    <hyperlink ref="D75" tooltip="CV%: 3.8; ERROR: 3.7; LI90%: 90.2; LS90%: 100.0*" xr:uid="{6EFD5A30-396A-425B-8A7B-1F6A3CF435D4}"/>
    <hyperlink ref="D76" tooltip="CV%: 8.0; ERROR: 5.7; LI90%: 61.7; LS90%: 80.5" xr:uid="{2ACB3835-510B-41ED-8133-AA7665E92987}"/>
    <hyperlink ref="D77" tooltip="CV%: 4.7; ERROR: 4.2; LI90%: 83.7; LS90%: 97.6" xr:uid="{DC0D1135-CB9F-4466-9A53-BD7A121DE076}"/>
    <hyperlink ref="D78" tooltip="CV%: 8.7; ERROR: 6.1; LI90%: 59.8; LS90%: 79.8" xr:uid="{C09CDAE7-2FA2-46B5-9458-F0DA697BB641}"/>
    <hyperlink ref="D79" tooltip="CV%: 5.2; ERROR: 4.5; LI90%: 79.4; LS90%: 94.2" xr:uid="{81778437-49BF-4A2C-A9AD-D27D6F79D7D0}"/>
    <hyperlink ref="D80" tooltip="CV%: 7.0; ERROR: 5.5; LI90%: 70.3; LS90%: 88.4" xr:uid="{BCE503AD-8BD1-4270-8986-FBCEECE3B923}"/>
    <hyperlink ref="D81" tooltip="CV%: 10.0; ERROR: 6.7; LI90%: 55.7; LS90%: 77.8" xr:uid="{CCBBDD21-6B27-409F-888A-A222BB7360E2}"/>
    <hyperlink ref="D82" tooltip="CV%: 11.0; ERROR: 6.8; LI90%: 50.5; LS90%: 73.0" xr:uid="{37DEE11E-FC07-4C8A-8E00-0EF70E12C503}"/>
    <hyperlink ref="D83" tooltip="CV%: 4.5; ERROR: 3.9; LI90%: 81.5; LS90%: 94.5" xr:uid="{DADFE551-66EE-49F1-872D-AAD1830FE095}"/>
    <hyperlink ref="D84" tooltip="CV%: 8.3; ERROR: 5.7; LI90%: 59.7; LS90%: 78.6" xr:uid="{ADCC6565-A3E1-454D-94B0-B2CF157E7EF4}"/>
    <hyperlink ref="D85" tooltip="CV%: 6.4; ERROR: 5.1; LI90%: 70.6; LS90%: 87.3" xr:uid="{5307AAFC-56F1-4B87-B4A8-4A16D9703EC5}"/>
    <hyperlink ref="D87" tooltip="CV%: 1.7; ERROR: 1.6; LI90%: 94.4; LS90%: 99.7" xr:uid="{21A01EBD-47C2-4926-8BBC-A3130D4643C2}"/>
    <hyperlink ref="D88" tooltip="CV%: 7.2; ERROR: 5.8; LI90%: 70.4; LS90%: 89.3" xr:uid="{D7B54AAA-A211-4105-BA30-FB9BA40A7A5E}"/>
    <hyperlink ref="D89" tooltip="CV%: 16.8; ERROR: 5.0; LI90%: 21.8; LS90%: 38.4" xr:uid="{8AB338A8-FFA7-4703-AB45-E1E38268505D}"/>
    <hyperlink ref="D90" tooltip="CV%: 5.3; ERROR: 4.7; LI90%: 79.9; LS90%: 95.3" xr:uid="{9CF799DC-34AA-4872-A631-4719A98A237C}"/>
    <hyperlink ref="D91" tooltip="CV%: 10.9; ERROR: 5.5; LI90%: 41.7; LS90%: 59.9" xr:uid="{A4B17DA6-7A0D-4483-8AB5-45D79D19005B}"/>
    <hyperlink ref="D92" tooltip="CV%: 8.0; ERROR: 5.0; LI90%: 54.9; LS90%: 71.4" xr:uid="{E69E629F-4261-42DD-ACA9-1E1B8E26A066}"/>
    <hyperlink ref="D93" tooltip="CV%: 12.7; ERROR: 6.2; LI90%: 38.8; LS90%: 59.3" xr:uid="{10630C06-9097-48AF-B9A2-F9040C8DC4A5}"/>
    <hyperlink ref="D94" tooltip="CV%: 16.6; ERROR: 5.3; LI90%: 23.3; LS90%: 40.8" xr:uid="{F8785B6F-468F-4093-98D3-87EFD8AF3D20}"/>
    <hyperlink ref="D95" tooltip="CV%: 13.0; ERROR: 6.1; LI90%: 36.6; LS90%: 56.5" xr:uid="{678029FB-FC31-4F7A-B2B8-C019D830D5F4}"/>
    <hyperlink ref="D96" tooltip="CV%: 5.6; ERROR: 4.5; LI90%: 71.8; LS90%: 86.5" xr:uid="{1399A3B3-9F93-4BEB-8882-21B1044A07FE}"/>
    <hyperlink ref="D97" tooltip="CV%: 12.0; ERROR: 5.5; LI90%: 37.1; LS90%: 55.3" xr:uid="{36E87142-A531-4322-99A3-3F1C9F07ECF1}"/>
    <hyperlink ref="D98" tooltip="CV%: 9.6; ERROR: 5.3; LI90%: 46.3; LS90%: 63.6" xr:uid="{AAA18B05-312E-4AF8-A821-3BE7A214344A}"/>
    <hyperlink ref="D100" tooltip="CV%: 2.6; ERROR: 2.5; LI90%: 90.8; LS90%: 98.8" xr:uid="{45C875CF-E8F6-43A6-BE91-2EA18703DDEB}"/>
    <hyperlink ref="D101" tooltip="CV%: 5.9; ERROR: 5.0; LI90%: 77.3; LS90%: 93.8" xr:uid="{43558D2D-44CE-4428-B222-F4BBB7BC57BB}"/>
    <hyperlink ref="D102" tooltip="CV%: 12.9; ERROR: 5.3; LI90%: 32.2; LS90%: 49.7" xr:uid="{5384620F-E88D-43BD-A598-42172E63ADF6}"/>
    <hyperlink ref="D103" tooltip="CV%: 5.9; ERROR: 5.2; LI90%: 79.5; LS90%: 96.8" xr:uid="{DC03CD63-0B6F-4138-9D11-A91FBD9869D0}"/>
    <hyperlink ref="D104" tooltip="CV%: 11.0; ERROR: 6.0; LI90%: 44.5; LS90%: 64.2" xr:uid="{2B56B9B9-C88F-44FE-9821-13BAD713003A}"/>
    <hyperlink ref="D105" tooltip="CV%: 10.3; ERROR: 6.0; LI90%: 48.9; LS90%: 68.7" xr:uid="{92075D71-B432-4EFF-88A5-0D3DD6A40C7C}"/>
    <hyperlink ref="D106" tooltip="CV%: 15.6; ERROR: 5.4; LI90%: 25.6; LS90%: 43.3" xr:uid="{B2BF985A-C7C9-44B3-AC78-FFA51CA3C90E}"/>
    <hyperlink ref="D107" tooltip="CV%: 15.7; ERROR: 5.8; LI90%: 27.3; LS90%: 46.3" xr:uid="{CA427893-6CF0-42A0-BD91-1D6DEEEDFE69}"/>
    <hyperlink ref="D108" tooltip="CV%: 12.2; ERROR: 5.3; LI90%: 34.4; LS90%: 51.8" xr:uid="{A59DDD52-830B-467C-8372-1BA95378E163}"/>
    <hyperlink ref="D109" tooltip="CV%: 6.8; ERROR: 4.9; LI90%: 63.9; LS90%: 80.1" xr:uid="{E1020360-DD2E-4115-A535-C5F4EB9D6F2D}"/>
    <hyperlink ref="D110" tooltip="CV%: 12.2; ERROR: 4.9; LI90%: 32.2; LS90%: 48.3" xr:uid="{61D1440E-A156-4F76-A3C3-6113930435AE}"/>
    <hyperlink ref="D111" tooltip="CV%: 9.5; ERROR: 5.3; LI90%: 47.1; LS90%: 64.6" xr:uid="{39E771F8-99A5-4F1E-B6C4-C69AE94BEBD4}"/>
    <hyperlink ref="D113" tooltip="CV%: 3.4; ERROR: 3.1; LI90%: 87.7; LS90%: 97.9" xr:uid="{7FF34ED2-F0DA-48B3-A63B-440C83D86EFE}"/>
    <hyperlink ref="D114" tooltip="CV%: 4.8; ERROR: 4.3; LI90%: 83.9; LS90%: 98.2" xr:uid="{31F1613B-302B-4F9D-BC7D-8113BF29F11F}"/>
    <hyperlink ref="D115" tooltip="CV%: 11.4; ERROR: 5.5; LI90%: 39.5; LS90%: 57.8" xr:uid="{1F0522B8-7B4C-4695-82EC-27C0E2D94F80}"/>
    <hyperlink ref="D116" tooltip="CV%: 3.5; ERROR: 3.3; LI90%: 88.1; LS90%: 99.0" xr:uid="{A19B5960-97B4-4435-B426-0EEECAE94FDD}"/>
    <hyperlink ref="D117" tooltip="CV%: 7.9; ERROR: 5.5; LI90%: 61.1; LS90%: 79.2" xr:uid="{7CB89798-5DAD-43C3-8C06-14A240563474}"/>
    <hyperlink ref="D118" tooltip="CV%: 5.7; ERROR: 4.5; LI90%: 71.5; LS90%: 86.3" xr:uid="{D50687AD-0FA3-447D-8C95-5D41CEF46B94}"/>
    <hyperlink ref="D119" tooltip="CV%: 8.7; ERROR: 5.8; LI90%: 56.7; LS90%: 75.6" xr:uid="{4E6C0D0F-2574-417F-88E3-E759D3065017}"/>
    <hyperlink ref="D120" tooltip="CV%: 10.6; ERROR: 5.8; LI90%: 45.0; LS90%: 63.9" xr:uid="{AF976B33-B6AE-4EB2-B24E-C00DE16F6C30}"/>
    <hyperlink ref="D121" tooltip="CV%: 18.2; ERROR: 6.3; LI90%: 24.3; LS90%: 45.0" xr:uid="{F0145C71-BBD1-4C6A-AFFC-9A8A79D5903D}"/>
    <hyperlink ref="D122" tooltip="CV%: 5.4; ERROR: 4.4; LI90%: 73.9; LS90%: 88.4" xr:uid="{A738B00C-B568-4115-8B63-CCC42EA47F13}"/>
    <hyperlink ref="D123" tooltip="CV%: 12.0; ERROR: 5.3; LI90%: 35.8; LS90%: 53.3" xr:uid="{BD19A75D-D333-425F-9A6D-16DD0E3B8146}"/>
    <hyperlink ref="D124" tooltip="CV%: 8.3; ERROR: 5.4; LI90%: 55.6; LS90%: 73.3" xr:uid="{F5C38AAD-9C76-4CB2-ACEC-4F69D99CC204}"/>
    <hyperlink ref="D126" tooltip="CV%: 3.7; ERROR: 3.3; LI90%: 84.8; LS90%: 95.7" xr:uid="{E70452A0-C3EC-48C6-ABBB-585359F8E5C0}"/>
    <hyperlink ref="D127" tooltip="CV%: 9.7; ERROR: 7.2; LI90%: 62.3; LS90%: 86.0" xr:uid="{B29373F1-154F-4219-B49F-8D54DE714B10}"/>
    <hyperlink ref="D128" tooltip="CV%: 16.2; ERROR: 4.7; LI90%: 21.6; LS90%: 37.2" xr:uid="{21799C0D-7656-4346-9ABB-278C836EE71D}"/>
    <hyperlink ref="D129" tooltip="CV%: 5.4; ERROR: 4.4; LI90%: 75.0; LS90%: 89.7" xr:uid="{C8106FC7-0D45-4AC9-80EC-B67AA891B623}"/>
    <hyperlink ref="D130" tooltip="CV%: 9.4; ERROR: 5.2; LI90%: 46.9; LS90%: 63.9" xr:uid="{9CAA52C0-BCCC-45A9-9426-85F2F3987428}"/>
    <hyperlink ref="D131" tooltip="CV%: 4.9; ERROR: 3.9; LI90%: 73.4; LS90%: 86.4" xr:uid="{4583630A-33E1-4EF8-B600-E20546A505F7}"/>
    <hyperlink ref="D132" tooltip="CV%: 8.6; ERROR: 5.2; LI90%: 52.1; LS90%: 69.3" xr:uid="{61362764-7430-41EF-AEF6-5AC6F4E83801}"/>
    <hyperlink ref="D133" tooltip="CV%: 14.7; ERROR: 4.7; LI90%: 24.3; LS90%: 39.8" xr:uid="{9DE70731-CC97-4912-AD6A-D7A73E0CCE9C}"/>
    <hyperlink ref="D134" tooltip="CV%: 18.0; ERROR: 4.3; LI90%: 16.7; LS90%: 30.9" xr:uid="{D0930636-6C34-42CD-B3BD-339398529146}"/>
    <hyperlink ref="D135" tooltip="CV%: 7.1; ERROR: 4.9; LI90%: 61.0; LS90%: 77.0" xr:uid="{122D98CE-6B00-45F7-9E17-5673D4E89F3A}"/>
    <hyperlink ref="D136" tooltip="CV%: 12.0; ERROR: 5.1; LI90%: 34.3; LS90%: 51.1" xr:uid="{E6D50AA0-CF79-4F93-9F8E-3B1843C472C1}"/>
    <hyperlink ref="D137" tooltip="CV%: 7.9; ERROR: 5.0; LI90%: 55.2; LS90%: 71.7" xr:uid="{52D594F3-39C8-42CB-9523-C7543B5B4821}"/>
    <hyperlink ref="D139" tooltip="CV%: 1.9; ERROR: 1.9; LI90%: 93.0; LS90%: 99.1" xr:uid="{AC6A0F27-9888-4A0F-8EA1-D2A3E28551B5}"/>
    <hyperlink ref="D140" tooltip="CV%: 5.3; ERROR: 4.6; LI90%: 79.6; LS90%: 94.8" xr:uid="{20FCEC00-1C75-455D-B760-659B969FB1D2}"/>
    <hyperlink ref="D141" tooltip="CV%: 7.1; ERROR: 4.7; LI90%: 58.0; LS90%: 73.3" xr:uid="{039A4226-11E1-439E-8825-F86061C0F749}"/>
    <hyperlink ref="D142" tooltip="CV%: 3.9; ERROR: 3.7; LI90%: 89.1; LS90%: 100.0*" xr:uid="{C40F9FBA-B36C-44DA-8ACA-622A8D03D27C}"/>
    <hyperlink ref="D143" tooltip="CV%: 7.7; ERROR: 5.3; LI90%: 60.8; LS90%: 78.4" xr:uid="{5A3727B9-47AB-4B55-87AC-4CB18FEFC499}"/>
    <hyperlink ref="D144" tooltip="CV%: 6.1; ERROR: 4.7; LI90%: 68.0; LS90%: 83.3" xr:uid="{07CCDF6F-C3AB-4D7C-8D8D-AE6D436C967B}"/>
    <hyperlink ref="D145" tooltip="CV%: 7.6; ERROR: 5.3; LI90%: 61.1; LS90%: 78.7" xr:uid="{E2323514-2514-419E-9FAD-5AD96CFA12AC}"/>
    <hyperlink ref="D146" tooltip="CV%: 9.4; ERROR: 5.7; LI90%: 51.2; LS90%: 69.8" xr:uid="{0808FD94-B710-438E-929A-4A1E912D5E63}"/>
    <hyperlink ref="D147" tooltip="CV%: 10.7; ERROR: 6.0; LI90%: 45.9; LS90%: 65.6" xr:uid="{83BD3083-A9B7-458A-A3D7-5B0A8AF1CE51}"/>
    <hyperlink ref="D148" tooltip="CV%: 4.2; ERROR: 3.6; LI90%: 79.0; LS90%: 90.8" xr:uid="{39B89A9A-415F-4C0E-9D65-F259B3FA4314}"/>
    <hyperlink ref="D149" tooltip="CV%: 9.4; ERROR: 5.3; LI90%: 47.7; LS90%: 65.2" xr:uid="{522C1F07-2E80-4D87-B264-06E88927F004}"/>
    <hyperlink ref="D150" tooltip="CV%: 5.0; ERROR: 4.1; LI90%: 75.6; LS90%: 89.1" xr:uid="{6461BBBD-5740-4417-9DFF-BE9B16FCC206}"/>
    <hyperlink ref="D152" tooltip="CV%: 3.0; ERROR: 2.8; LI90%: 89.0; LS90%: 98.1" xr:uid="{BC78831A-022E-4FB1-B214-9B445B63E547}"/>
    <hyperlink ref="D153" tooltip="CV%: 7.5; ERROR: 5.8; LI90%: 67.8; LS90%: 86.8" xr:uid="{10CA4504-524B-4477-B34D-E761F141E08E}"/>
    <hyperlink ref="D154" tooltip="CV%: 16.4; ERROR: 5.9; LI90%: 26.4; LS90%: 45.9" xr:uid="{23B951DE-3CF8-4AE6-8A92-601269D00A64}"/>
    <hyperlink ref="D155" tooltip="CV%: 8.4; ERROR: 7.2; LI90%: 74.6; LS90%: 98.4" xr:uid="{75ED1B40-FEC7-458E-B959-BECA07241B2A}"/>
    <hyperlink ref="D156" tooltip="CV%: 10.5; ERROR: 6.2; LI90%: 48.8; LS90%: 69.2" xr:uid="{D033CCD9-7900-4CC2-9EB3-FC47D363A59C}"/>
    <hyperlink ref="D157" tooltip="CV%: 9.6; ERROR: 6.1; LI90%: 53.7; LS90%: 73.8" xr:uid="{E2A43071-94D2-447E-9E98-0985F1E15F86}"/>
    <hyperlink ref="D158" tooltip="CV%: 15.3; ERROR: 6.3; LI90%: 30.8; LS90%: 51.6" xr:uid="{A8868789-6D6C-453B-A11C-19A160A3FD98}"/>
    <hyperlink ref="D159" tooltip="CV%: 18.3; ERROR: 6.0; LI90%: 22.7; LS90%: 42.4" xr:uid="{C80C3F69-6C29-4BE0-A5FA-539004EA8CCD}"/>
    <hyperlink ref="D160" tooltip="CV%: 15.2; ERROR: 6.5; LI90%: 32.2; LS90%: 53.7" xr:uid="{F1851910-5DAE-49C9-9B0A-6CF125D600C9}"/>
    <hyperlink ref="D161" tooltip="CV%: 9.7; ERROR: 6.1; LI90%: 52.9; LS90%: 73.0" xr:uid="{A646E6E9-25D1-4620-B60E-F5935B824004}"/>
    <hyperlink ref="D162" tooltip="CV%: 15.8; ERROR: 5.5; LI90%: 25.8; LS90%: 44.0" xr:uid="{411ABA5B-8CD6-4629-812E-FC9638C8F130}"/>
    <hyperlink ref="D163" tooltip="CV%: 13.5; ERROR: 6.7; LI90%: 38.5; LS90%: 60.5" xr:uid="{0D8FD32E-A394-474B-91F9-21A4A4405C15}"/>
    <hyperlink ref="D165" tooltip="CV%: 4.4; ERROR: 3.9; LI90%: 82.8; LS90%: 95.6" xr:uid="{B7685AFB-B99A-4B5F-B090-F111252D27C3}"/>
    <hyperlink ref="D166" tooltip="CV%: 4.8; ERROR: 4.4; LI90%: 82.9; LS90%: 97.3" xr:uid="{7129C58A-CEDD-4AFD-917E-C253B1DD8100}"/>
    <hyperlink ref="D167" tooltip="CV%: 11.6; ERROR: 5.8; LI90%: 40.6; LS90%: 59.8" xr:uid="{8C215CB1-4E13-4E07-A304-F94876161947}"/>
    <hyperlink ref="D168" tooltip="CV%: 2.0; ERROR: 1.9; LI90%: 94.9; LS90%: 100.0*" xr:uid="{55E8038C-6336-4868-B7A5-9AFECF45FD4F}"/>
    <hyperlink ref="D169" tooltip="CV%: 11.6; ERROR: 6.3; LI90%: 43.8; LS90%: 64.6" xr:uid="{A28FF2AC-41F7-4931-8DF6-FB5560EC8FA9}"/>
    <hyperlink ref="D170" tooltip="CV%: 10.4; ERROR: 6.6; LI90%: 52.8; LS90%: 74.5" xr:uid="{E4629069-1C73-4E9C-B420-35AC43B2849D}"/>
    <hyperlink ref="D171" tooltip="CV%: 15.5; ERROR: 6.6; LI90%: 31.7; LS90%: 53.5" xr:uid="{7836F1ED-97E4-4B01-A7FA-7BB9CD61A165}"/>
    <hyperlink ref="D172" tooltip="CV%: 18.2; ERROR: 4.4; LI90%: 17.1; LS90%: 31.7" xr:uid="{997CC43C-76FE-43F2-9F6A-29D6BBBB428D}"/>
    <hyperlink ref="D173" tooltip="CV%: 15.4; ERROR: 6.3; LI90%: 30.4; LS90%: 51.1" xr:uid="{A6B9B40F-3A98-40CC-9084-FB53513648D5}"/>
    <hyperlink ref="D174" tooltip="CV%: 10.4; ERROR: 6.1; LI90%: 48.2; LS90%: 68.2" xr:uid="{D563905F-29E3-42C4-8D37-C6257D790B10}"/>
    <hyperlink ref="D175" tooltip="CV%: 18.3; ERROR: 6.1; LI90%: 23.4; LS90%: 43.5" xr:uid="{EEE54BD4-4AEE-43F9-B097-A7AA802D4477}"/>
    <hyperlink ref="D176" tooltip="CV%: 10.5; ERROR: 6.6; LI90%: 51.8; LS90%: 73.5" xr:uid="{ABCADE9D-DE6B-462A-B074-070A44B92310}"/>
    <hyperlink ref="D178" tooltip="CV%: 1.8; ERROR: 1.8; LI90%: 94.6; LS90%: 100.0*" xr:uid="{D99F0CEC-BE8E-48D6-BCAC-E28CCE05867A}"/>
    <hyperlink ref="D179" tooltip="CV%: 4.8; ERROR: 4.4; LI90%: 85.1; LS90%: 99.7" xr:uid="{9D309125-C0F9-4754-B50D-5A8C4F0F55DD}"/>
    <hyperlink ref="D180" tooltip="CV%: 13.0; ERROR: 6.9; LI90%: 41.7; LS90%: 64.5" xr:uid="{29D7C530-F50B-448D-BEAC-BF8C9DFFCF7A}"/>
    <hyperlink ref="D181" tooltip="CV%: 7.8; ERROR: 6.5; LI90%: 72.7; LS90%: 94.1" xr:uid="{9DFB51F1-048E-4344-90CA-000C6D193B6B}"/>
    <hyperlink ref="D182" tooltip="CV%: 10.6; ERROR: 6.2; LI90%: 48.1; LS90%: 68.6" xr:uid="{F447C1E6-0F90-48BF-9647-4B94FEFE15BA}"/>
    <hyperlink ref="D183" tooltip="CV%: 8.2; ERROR: 5.9; LI90%: 61.6; LS90%: 80.9" xr:uid="{C4796B86-1E7A-4228-A909-81D6D313C148}"/>
    <hyperlink ref="D184" tooltip="CV%: 14.6; ERROR: 7.2; LI90%: 37.6; LS90%: 61.3" xr:uid="{042ACE0B-ACFC-458C-BCDD-46E2CFFBEB63}"/>
    <hyperlink ref="D185" tooltip="CV%: 16.9; ERROR: 6.9; LI90%: 29.5; LS90%: 52.1" xr:uid="{DBAEE3F2-86A8-4742-9E72-344B36CE3809}"/>
    <hyperlink ref="D186" tooltip="CV%: 10.9; ERROR: 6.0; LI90%: 45.6; LS90%: 65.5" xr:uid="{5EBB662C-A68B-4272-A37D-E8D58BAA9611}"/>
    <hyperlink ref="D187" tooltip="CV%: 7.3; ERROR: 5.3; LI90%: 63.6; LS90%: 81.1" xr:uid="{60E999B5-54CF-4A75-A53B-BB3F53BB934D}"/>
    <hyperlink ref="D188" tooltip="CV%: 12.8; ERROR: 6.7; LI90%: 41.1; LS90%: 63.0" xr:uid="{37330ECD-393D-42F5-8312-736F4EE04BD5}"/>
    <hyperlink ref="D189" tooltip="CV%: 8.9; ERROR: 5.8; LI90%: 56.0; LS90%: 75.1" xr:uid="{AA10AC08-6874-4711-8949-0C1762547C86}"/>
    <hyperlink ref="D191" tooltip="CV%: 2.8; ERROR: 2.6; LI90%: 90.5; LS90%: 99.1" xr:uid="{0679B28D-4F82-4253-9099-D30BB79E3AC0}"/>
    <hyperlink ref="D192" tooltip="CV%: 5.1; ERROR: 4.2; LI90%: 76.9; LS90%: 90.9" xr:uid="{3BCD5E1A-C337-415B-84B9-88526713DDEF}"/>
    <hyperlink ref="D193" tooltip="CV%: 9.8; ERROR: 5.8; LI90%: 49.6; LS90%: 68.6" xr:uid="{68C43A8C-A7C0-4410-B8CE-40BB6EC5F17F}"/>
    <hyperlink ref="D194" tooltip="CV%: 5.5; ERROR: 4.9; LI90%: 80.9; LS90%: 97.0" xr:uid="{D57ACAC9-7657-4F4C-87B1-390BFDA9F171}"/>
    <hyperlink ref="D195" tooltip="CV%: 10.6; ERROR: 6.9; LI90%: 53.5; LS90%: 76.1" xr:uid="{7218B18E-A802-4C88-ACA0-235E20E21C32}"/>
    <hyperlink ref="D196" tooltip="CV%: 8.7; ERROR: 5.8; LI90%: 57.6; LS90%: 76.7" xr:uid="{FF53E477-11CA-4F64-9E74-BE7C2EB89012}"/>
    <hyperlink ref="D197" tooltip="CV%: 11.3; ERROR: 6.6; LI90%: 47.3; LS90%: 69.0" xr:uid="{4A1C708D-7B31-4181-AB48-5ACC4BA759D2}"/>
    <hyperlink ref="D198" tooltip="CV%: 15.9; ERROR: 6.6; LI90%: 30.9; LS90%: 52.6" xr:uid="{D62996F0-2B36-4707-B4E9-397294F9E780}"/>
    <hyperlink ref="D199" tooltip="CV%: 13.1; ERROR: 6.9; LI90%: 41.4; LS90%: 64.0" xr:uid="{C8E6245A-16D1-4E5A-B856-C864A8A8BD6F}"/>
    <hyperlink ref="D200" tooltip="CV%: 4.4; ERROR: 3.7; LI90%: 79.7; LS90%: 92.0" xr:uid="{DCC822EE-C70F-4B93-A95B-8E39C80398F4}"/>
    <hyperlink ref="D201" tooltip="CV%: 14.1; ERROR: 6.8; LI90%: 37.1; LS90%: 59.6" xr:uid="{BCE70C38-D563-4E31-A6CF-E56923AA595D}"/>
    <hyperlink ref="D202" tooltip="CV%: 10.7; ERROR: 6.4; LI90%: 49.0; LS90%: 70.0" xr:uid="{A2AB3247-924C-4652-A6D8-F0E123565558}"/>
    <hyperlink ref="D204" tooltip="CV%: 2.2; ERROR: 2.1; LI90%: 91.5; LS90%: 98.3" xr:uid="{A035D369-AA49-4BEF-9E2F-861473906C90}"/>
    <hyperlink ref="D205" tooltip="CV%: 9.9; ERROR: 7.2; LI90%: 60.9; LS90%: 84.5" xr:uid="{142EBD77-A7C2-4CE9-B7E6-E783C38F7B71}"/>
    <hyperlink ref="D206" tooltip="CV%: 15.4; ERROR: 5.2; LI90%: 25.6; LS90%: 42.8" xr:uid="{7158BAED-D54E-4E42-9FC7-6989EE5D70F2}"/>
    <hyperlink ref="D207" tooltip="CV%: 9.2; ERROR: 6.4; LI90%: 59.2; LS90%: 80.2" xr:uid="{A9B1FC70-FCF8-4C63-934F-B8BB7E5CB984}"/>
    <hyperlink ref="D208" tooltip="CV%: 10.8; ERROR: 5.6; LI90%: 42.8; LS90%: 61.4" xr:uid="{E9A03098-E164-4ABC-93CB-BBE8F8E2F69B}"/>
    <hyperlink ref="D209" tooltip="CV%: 6.6; ERROR: 4.7; LI90%: 63.3; LS90%: 78.7" xr:uid="{48243DDA-742D-4B6D-9B85-EC8523B18FB5}"/>
    <hyperlink ref="D210" tooltip="CV%: 14.3; ERROR: 5.0; LI90%: 26.7; LS90%: 43.0" xr:uid="{B3A0DE99-8905-439C-A32F-B65F80E5E2D2}"/>
    <hyperlink ref="D211" tooltip="CV%: 22.2; ERROR: 5.3; LI90%: 15.2; LS90%: 32.6" xr:uid="{2BDF54D8-9340-499A-8AC3-AB84A6D2084D}"/>
    <hyperlink ref="D212" tooltip="CV%: 18.9; ERROR: 4.2; LI90%: 15.3; LS90%: 29.1" xr:uid="{336489EA-9B8D-4855-9F05-7A4776F56E13}"/>
    <hyperlink ref="D213" tooltip="CV%: 5.8; ERROR: 4.4; LI90%: 67.9; LS90%: 82.4" xr:uid="{390BC111-00FD-4005-8183-07865EC06914}"/>
    <hyperlink ref="D214" tooltip="CV%: 12.9; ERROR: 5.3; LI90%: 32.2; LS90%: 49.6" xr:uid="{A13B59F0-C4F1-4257-AD44-A0E0634B727F}"/>
    <hyperlink ref="D215" tooltip="CV%: 9.9; ERROR: 5.3; LI90%: 44.6; LS90%: 61.9" xr:uid="{216001D6-A10D-4E14-99C6-E0511FD40A9A}"/>
    <hyperlink ref="D217" tooltip="CV%: 2.4; ERROR: 2.3; LI90%: 91.9; LS90%: 99.4" xr:uid="{FC101258-1E52-400D-87F2-2B81925F93BC}"/>
    <hyperlink ref="D218" tooltip="CV%: 5.5; ERROR: 4.6; LI90%: 75.0; LS90%: 90.0" xr:uid="{A303B77F-1FC4-473A-985E-B9F168EB1D5F}"/>
    <hyperlink ref="D219" tooltip="CV%: 9.4; ERROR: 5.0; LI90%: 44.4; LS90%: 60.7" xr:uid="{59B150A4-2F0E-4CED-952C-901BB0441BB6}"/>
    <hyperlink ref="D220" tooltip="CV%: 5.5; ERROR: 5.0; LI90%: 81.5; LS90%: 97.8" xr:uid="{C658F5FA-8800-4717-83A0-94C407A5A987}"/>
    <hyperlink ref="D221" tooltip="CV%: 8.3; ERROR: 5.2; LI90%: 54.1; LS90%: 71.2" xr:uid="{671F2914-B829-472C-B93B-BE82C5C194F4}"/>
    <hyperlink ref="D222" tooltip="CV%: 7.1; ERROR: 4.9; LI90%: 60.7; LS90%: 76.8" xr:uid="{9898BF0D-4CDC-4FBB-BD37-B73749DA90C5}"/>
    <hyperlink ref="D223" tooltip="CV%: 9.7; ERROR: 5.5; LI90%: 47.8; LS90%: 66.0" xr:uid="{04D7FA6F-04FA-4D33-968B-4182AFD03EE8}"/>
    <hyperlink ref="D224" tooltip="CV%: 13.6; ERROR: 5.5; LI90%: 31.4; LS90%: 49.4" xr:uid="{0C2B3602-8319-47B4-9721-81EF2596C1DD}"/>
    <hyperlink ref="D225" tooltip="CV%: 8.6; ERROR: 4.8; LI90%: 48.3; LS90%: 64.2" xr:uid="{6B23EBF2-5C52-40E8-8DB3-9377FF5E28E5}"/>
    <hyperlink ref="D226" tooltip="CV%: 5.5; ERROR: 4.2; LI90%: 68.9; LS90%: 82.7" xr:uid="{205A67A9-856E-44AE-973B-AFEF52E70C3C}"/>
    <hyperlink ref="D227" tooltip="CV%: 11.6; ERROR: 4.8; LI90%: 33.1; LS90%: 48.8" xr:uid="{E3997168-B709-4212-B94A-557492D0A4AA}"/>
    <hyperlink ref="D228" tooltip="CV%: 5.7; ERROR: 4.4; LI90%: 69.8; LS90%: 84.1" xr:uid="{360142FF-F467-4719-936E-DE057408D521}"/>
    <hyperlink ref="D230" tooltip="CV%: 3.2; ERROR: 3.1; LI90%: 89.8; LS90%: 99.8" xr:uid="{41D4694F-AE70-4A54-BED4-57342EEFF521}"/>
    <hyperlink ref="D231" tooltip="CV%: 14.2; ERROR: 9.9; LI90%: 53.3; LS90%: 85.9" xr:uid="{452B09FC-2BDF-4F44-9156-C2DCE8E0CFF0}"/>
    <hyperlink ref="D232" tooltip="CV%: 20.1; ERROR: 7.4; LI90%: 24.9; LS90%: 49.4" xr:uid="{76FC8023-8826-4327-9B14-1157D7C8CC22}"/>
    <hyperlink ref="D233" tooltip="CV%: 10.9; ERROR: 8.2; LI90%: 61.7; LS90%: 88.6" xr:uid="{D201FE56-234E-4621-8FD9-9A07A957D45E}"/>
    <hyperlink ref="D234" tooltip="CV%: 15.4; ERROR: 8.4; LI90%: 40.7; LS90%: 68.3" xr:uid="{003F5116-9F67-4203-80D8-DD4944DFF948}"/>
    <hyperlink ref="D235" tooltip="CV%: 11.9; ERROR: 7.6; LI90%: 51.8; LS90%: 76.9" xr:uid="{3950A10B-FA3B-4116-A221-6F824EB7F171}"/>
    <hyperlink ref="D236" tooltip="CV%: 20.2; ERROR: 9.7; LI90%: 32.2; LS90%: 64.1" xr:uid="{3CA61BF8-2DAF-4B1B-9573-3DF2A930192B}"/>
    <hyperlink ref="D237" tooltip="CV%: 28.6; ERROR: 8.4; LI90%: 15.5; LS90%: 43.0" xr:uid="{5E4FC7C4-BEF9-41AD-93C5-DB6959C78450}"/>
    <hyperlink ref="D238" tooltip="CV%: 27.2; ERROR: 6.6; LI90%: 13.5; LS90%: 35.3" xr:uid="{4FB16505-762B-4746-8197-1AA35781B52F}"/>
    <hyperlink ref="D239" tooltip="CV%: 7.6; ERROR: 6.0; LI90%: 68.5; LS90%: 88.2" xr:uid="{F03696E5-0C5D-4531-8B3F-17AE73413523}"/>
    <hyperlink ref="D240" tooltip="CV%: 17.2; ERROR: 7.2; LI90%: 30.0; LS90%: 53.8" xr:uid="{4CB6C211-FECD-4E79-93A4-D4DED658C1FE}"/>
    <hyperlink ref="D241" tooltip="CV%: 15.5; ERROR: 8.4; LI90%: 40.4; LS90%: 68.1" xr:uid="{C1C76E21-6D1D-4A01-A530-F6251DC33464}"/>
    <hyperlink ref="D243" tooltip="CV%: 2.4; ERROR: 2.3; LI90%: 92.6; LS90%: 100.0*" xr:uid="{37F65D12-8840-46B5-B059-68D9DA068C87}"/>
    <hyperlink ref="D244" tooltip="CV%: 6.2; ERROR: 5.4; LI90%: 78.3; LS90%: 96.1" xr:uid="{7F279943-FCD8-4619-97A0-E98F28BAA413}"/>
    <hyperlink ref="D245" tooltip="CV%: 10.1; ERROR: 6.4; LI90%: 53.5; LS90%: 74.6" xr:uid="{2E414D84-062D-43AA-A377-FB1E4CF98D92}"/>
    <hyperlink ref="D246" tooltip="CV%: 6.4; ERROR: 5.8; LI90%: 80.5; LS90%: 99.5" xr:uid="{04F1E17E-DE77-4816-B312-95A32D54CECF}"/>
    <hyperlink ref="D247" tooltip="CV%: 7.4; ERROR: 5.8; LI90%: 69.4; LS90%: 88.5" xr:uid="{9E31841B-448C-4B9D-A3A0-F5778D5963A9}"/>
    <hyperlink ref="D248" tooltip="CV%: 6.9; ERROR: 5.8; LI90%: 74.1; LS90%: 93.2" xr:uid="{42963ECC-674B-4CF4-84AB-E6E2FD0CE9EC}"/>
    <hyperlink ref="D249" tooltip="CV%: 11.3; ERROR: 6.5; LI90%: 47.2; LS90%: 68.6" xr:uid="{4DC68D42-E894-44BD-A455-653C61ED6C93}"/>
    <hyperlink ref="D250" tooltip="CV%: 12.9; ERROR: 6.5; LI90%: 39.4; LS90%: 60.7" xr:uid="{A37589A6-D129-4B91-969B-556DD6FB5AC3}"/>
    <hyperlink ref="D251" tooltip="CV%: 10.9; ERROR: 6.4; LI90%: 48.2; LS90%: 69.2" xr:uid="{D9710D2C-F3FE-4EE6-8CDA-FE721470A8E6}"/>
    <hyperlink ref="D252" tooltip="CV%: 8.8; ERROR: 6.3; LI90%: 60.4; LS90%: 81.0" xr:uid="{72D5B70A-08C6-40FC-80BF-EDFD8849B603}"/>
    <hyperlink ref="D253" tooltip="CV%: 11.6; ERROR: 6.3; LI90%: 44.0; LS90%: 64.8" xr:uid="{C3133862-72F4-4301-8690-BFF7AE2D738A}"/>
    <hyperlink ref="D254" tooltip="CV%: 12.6; ERROR: 6.9; LI90%: 43.3; LS90%: 65.9" xr:uid="{B6A5B459-57DF-4468-B43A-00323E078E1D}"/>
    <hyperlink ref="D256" tooltip="CV%: 1.1; ERROR: 1.1; LI90%: 96.6; LS90%: 100.0*" xr:uid="{2B81BC5E-2EBD-4094-9949-CEAFFCEE9363}"/>
    <hyperlink ref="D257" tooltip="CV%: 1.4; ERROR: 1.3; LI90%: 96.5; LS90%: 100.0*" xr:uid="{AE2DCB84-CF67-4F68-8A85-D0FC4F7A3022}"/>
    <hyperlink ref="D258" tooltip="CV%: 10.8; ERROR: 5.1; LI90%: 39.1; LS90%: 56.0" xr:uid="{1656FC36-B517-458D-B03E-2455240D3CC1}"/>
    <hyperlink ref="D259" tooltip="CV%: 5.0; ERROR: 4.7; LI90%: 85.5; LS90%: 100.0*" xr:uid="{BA882B19-3C1E-46C2-9C80-74053177CAC0}"/>
    <hyperlink ref="D260" tooltip="CV%: 7.1; ERROR: 5.0; LI90%: 63.1; LS90%: 79.7" xr:uid="{B93418AD-7A32-45D0-924F-AF6072D4E57A}"/>
    <hyperlink ref="D261" tooltip="CV%: 4.9; ERROR: 4.1; LI90%: 77.1; LS90%: 90.7" xr:uid="{1CD0B62C-6260-4AE7-BE3E-015A874276D8}"/>
    <hyperlink ref="D262" tooltip="CV%: 6.3; ERROR: 4.7; LI90%: 67.4; LS90%: 83.0" xr:uid="{298A0AC6-BC1E-4F6D-A278-CEDFB47C9F20}"/>
    <hyperlink ref="D263" tooltip="CV%: 12.5; ERROR: 5.7; LI90%: 36.2; LS90%: 54.9" xr:uid="{29537D0D-62E5-4363-AEE8-8AC0BA60B78E}"/>
    <hyperlink ref="D264" tooltip="CV%: 11.8; ERROR: 5.5; LI90%: 37.4; LS90%: 55.4" xr:uid="{55CBAEBF-AFEA-4AB3-A7C3-50C8D81BB06C}"/>
    <hyperlink ref="D265" tooltip="CV%: 6.1; ERROR: 4.7; LI90%: 68.8; LS90%: 84.1" xr:uid="{6C9EC684-44E9-4D45-B9AC-AF89AA6F2384}"/>
    <hyperlink ref="D266" tooltip="CV%: 10.5; ERROR: 5.6; LI90%: 44.3; LS90%: 62.8" xr:uid="{861AC2A7-C930-4CDA-AE9E-B1F1CA253B0E}"/>
    <hyperlink ref="D267" tooltip="CV%: 6.6; ERROR: 4.7; LI90%: 62.7; LS90%: 78.1" xr:uid="{7F81BD15-8F39-4AC2-A041-6182833B663F}"/>
    <hyperlink ref="D269" tooltip="CV%: 0.9; ERROR: 0.9; LI90%: 97.7; LS90%: 100.0*" xr:uid="{3CE85A0F-C004-4B05-9DED-6F4F719CBDB2}"/>
    <hyperlink ref="D270" tooltip="CV%: 10.8; ERROR: 8.3; LI90%: 63.2; LS90%: 90.6" xr:uid="{690181A5-5DEA-48D4-AA37-F6A3AE9E669A}"/>
    <hyperlink ref="D271" tooltip="CV%: 10.0; ERROR: 5.8; LI90%: 48.1; LS90%: 67.1" xr:uid="{A58C018D-59AE-47AC-A03D-FED6864FB5CE}"/>
    <hyperlink ref="D272" tooltip="CV%: 11.7; ERROR: 9.4; LI90%: 64.6; LS90%: 95.5" xr:uid="{44D745C5-8502-4320-A783-276ADBEAAAA5}"/>
    <hyperlink ref="D273" tooltip="CV%: 10.4; ERROR: 6.3; LI90%: 50.5; LS90%: 71.3" xr:uid="{E01839B8-9324-498C-AAB3-93AC618FCE9D}"/>
    <hyperlink ref="D274" tooltip="CV%: 11.4; ERROR: 7.2; LI90%: 51.5; LS90%: 75.3" xr:uid="{61912BDE-C290-482D-909F-2725AA2FB05E}"/>
    <hyperlink ref="D275" tooltip="CV%: 16.1; ERROR: 7.1; LI90%: 32.6; LS90%: 56.1" xr:uid="{8AFFDAE6-409D-44C9-9363-D8E4C4860C7C}"/>
    <hyperlink ref="D276" tooltip="CV%: 16.7; ERROR: 7.0; LI90%: 30.3; LS90%: 53.3" xr:uid="{8616C7EB-D73C-4F4D-BE87-1F2D276CFF40}"/>
    <hyperlink ref="D277" tooltip="CV%: 12.4; ERROR: 5.9; LI90%: 37.8; LS90%: 57.0" xr:uid="{7A374FE2-11F2-4037-9A8B-601AB0AEF0FF}"/>
    <hyperlink ref="D278" tooltip="CV%: 6.2; ERROR: 5.0; LI90%: 73.1; LS90%: 89.6" xr:uid="{8E7C32A1-64DC-4515-A761-09025FFC2384}"/>
    <hyperlink ref="D279" tooltip="CV%: 11.7; ERROR: 5.6; LI90%: 38.9; LS90%: 57.4" xr:uid="{B69DF260-4953-4223-BEF7-1301EA37CCF5}"/>
    <hyperlink ref="D280" tooltip="CV%: 10.8; ERROR: 6.6; LI90%: 50.6; LS90%: 72.3" xr:uid="{44CC583A-8572-4105-8B5F-71D61517AE39}"/>
    <hyperlink ref="D282" tooltip="CV%: 3.2; ERROR: 2.8; LI90%: 84.8; LS90%: 94.1" xr:uid="{9D80527C-2240-4EE9-945F-B131F9FC1D72}"/>
    <hyperlink ref="D283" tooltip="CV%: 6.4; ERROR: 5.1; LI90%: 72.2; LS90%: 89.1" xr:uid="{AD73B2CF-9076-4D19-9CE2-6C6A32AFE4AD}"/>
    <hyperlink ref="D284" tooltip="CV%: 12.2; ERROR: 4.4; LI90%: 28.6; LS90%: 42.9" xr:uid="{F89181A8-FF8C-4333-B7B9-A7B31B4BFFC8}"/>
    <hyperlink ref="D285" tooltip="CV%: 5.6; ERROR: 4.5; LI90%: 72.3; LS90%: 87.0" xr:uid="{FD11A0F1-ABFA-4A03-BD8E-76D7BA867792}"/>
    <hyperlink ref="D286" tooltip="CV%: 13.2; ERROR: 5.2; LI90%: 30.9; LS90%: 48.1" xr:uid="{27F3C759-BE44-4BFB-8760-C93B2C5A601A}"/>
    <hyperlink ref="D287" tooltip="CV%: 6.5; ERROR: 4.5; LI90%: 62.2; LS90%: 77.1" xr:uid="{C6C52D67-5AB2-4AB6-85DF-34364D021089}"/>
    <hyperlink ref="D288" tooltip="CV%: 9.5; ERROR: 4.7; LI90%: 42.2; LS90%: 57.7" xr:uid="{CB80962B-BDFF-4DC0-8D05-FC65ED69414A}"/>
    <hyperlink ref="D289" tooltip="CV%: 17.7; ERROR: 4.0; LI90%: 16.2; LS90%: 29.5" xr:uid="{8DCD4BB2-3B29-4275-A3C8-4A4537BC7CD8}"/>
    <hyperlink ref="D290" tooltip="CV%: 13.5; ERROR: 4.4; LI90%: 25.2; LS90%: 39.6" xr:uid="{CC406CFE-E6F0-4997-83B7-45D7B48A6477}"/>
    <hyperlink ref="D291" tooltip="CV%: 6.7; ERROR: 4.5; LI90%: 59.2; LS90%: 73.9" xr:uid="{9E55F4BE-4FD1-4DCF-9933-65D91459587C}"/>
    <hyperlink ref="D292" tooltip="CV%: 14.9; ERROR: 3.5; LI90%: 17.7; LS90%: 29.1" xr:uid="{02F91DF7-75A8-494B-9AEC-36B4E2DDCF5B}"/>
    <hyperlink ref="D293" tooltip="CV%: 7.2; ERROR: 4.4; LI90%: 53.5; LS90%: 67.9" xr:uid="{3C555DAC-533C-423A-9180-07B4094D8F0A}"/>
    <hyperlink ref="D295" tooltip="CV%: 4.7; ERROR: 4.0; LI90%: 79.5; LS90%: 92.7" xr:uid="{40C41A06-CB6E-4F68-AAA0-39F15DEDFDB6}"/>
    <hyperlink ref="D296" tooltip="CV%: 5.5; ERROR: 5.1; LI90%: 83.1; LS90%: 99.8" xr:uid="{10DAA88F-267A-4A33-8C3C-B7DCA0555B64}"/>
    <hyperlink ref="D297" tooltip="CV%: 11.8; ERROR: 6.1; LI90%: 41.3; LS90%: 61.2" xr:uid="{B59EB552-27E2-48B5-A88F-930972145341}"/>
    <hyperlink ref="D298" tooltip="CV%: 6.9; ERROR: 5.9; LI90%: 74.7; LS90%: 94.0" xr:uid="{1591144C-02F5-4521-A326-1D4E5A659B4F}"/>
    <hyperlink ref="D299" tooltip="CV%: 12.2; ERROR: 6.7; LI90%: 44.0; LS90%: 66.1" xr:uid="{C433DAF4-E46D-4CF9-88C8-3BB1418C5815}"/>
    <hyperlink ref="D300" tooltip="CV%: 7.1; ERROR: 5.5; LI90%: 68.6; LS90%: 86.7" xr:uid="{C712F249-3AB4-4641-8D67-5BFCD4F33B4F}"/>
    <hyperlink ref="D301" tooltip="CV%: 10.0; ERROR: 6.4; LI90%: 54.0; LS90%: 75.2" xr:uid="{DF0BEB2D-8858-4FBB-915D-4F4D1CFC88B4}"/>
    <hyperlink ref="D302" tooltip="CV%: 16.2; ERROR: 7.1; LI90%: 32.0; LS90%: 55.4" xr:uid="{BB4E1330-646D-4145-BE86-F55A14B03B47}"/>
    <hyperlink ref="D303" tooltip="CV%: 14.1; ERROR: 7.0; LI90%: 38.3; LS90%: 61.3" xr:uid="{ED16B845-7A63-4AAF-9AA0-B29D0D072767}"/>
    <hyperlink ref="D304" tooltip="CV%: 4.5; ERROR: 3.9; LI90%: 81.0; LS90%: 93.9" xr:uid="{183F3135-3611-417C-9F51-7E61B5857C51}"/>
    <hyperlink ref="D305" tooltip="CV%: 12.6; ERROR: 6.1; LI90%: 38.8; LS90%: 59.0" xr:uid="{A3A71D48-D8BE-4B78-BE4C-E9B6B9F574F3}"/>
    <hyperlink ref="D306" tooltip="CV%: 9.6; ERROR: 6.0; LI90%: 52.5; LS90%: 72.2" xr:uid="{8FB50F37-3B31-4860-917E-CB6E6F0A078C}"/>
    <hyperlink ref="D308" tooltip="CV%: 3.8; ERROR: 3.5; LI90%: 87.2; LS90%: 98.7" xr:uid="{D47884D9-7A04-48C3-96A3-3405CD393B3C}"/>
    <hyperlink ref="D309" tooltip="CV%: 7.6; ERROR: 6.2; LI90%: 72.1; LS90%: 92.6" xr:uid="{BF678EB0-9978-45AD-9984-A378A42F5033}"/>
    <hyperlink ref="D310" tooltip="CV%: 21.0; ERROR: 6.6; LI90%: 20.7; LS90%: 42.5" xr:uid="{AFE9CCB6-6BAA-44F2-8C35-74115C9FEAFF}"/>
    <hyperlink ref="D311" tooltip="CV%: 7.7; ERROR: 6.6; LI90%: 74.8; LS90%: 96.6" xr:uid="{45289AFA-422F-4DEB-B33B-428056A7E5D1}"/>
    <hyperlink ref="D312" tooltip="CV%: 15.1; ERROR: 7.4; LI90%: 36.7; LS90%: 61.0" xr:uid="{DEA26BAF-7C31-41B8-9406-3E35A934CFD9}"/>
    <hyperlink ref="D313" tooltip="CV%: 12.7; ERROR: 7.3; LI90%: 45.7; LS90%: 69.7" xr:uid="{98EC24EF-683F-4212-ADFC-0314372D8AC8}"/>
    <hyperlink ref="D314" tooltip="CV%: 14.8; ERROR: 8.1; LI90%: 41.5; LS90%: 68.1" xr:uid="{CF6B8972-6535-4761-9B8B-12E1AB22101C}"/>
    <hyperlink ref="D315" tooltip="CV%: 17.0; ERROR: 7.4; LI90%: 31.4; LS90%: 55.9" xr:uid="{E5CB791C-05E0-407A-BDDB-9838C493488B}"/>
    <hyperlink ref="D316" tooltip="CV%: 21.1; ERROR: 7.0; LI90%: 21.6; LS90%: 44.7" xr:uid="{0A9E640C-7A49-4EFA-91A4-254B2A944883}"/>
    <hyperlink ref="D317" tooltip="CV%: 11.2; ERROR: 7.3; LI90%: 53.1; LS90%: 77.1" xr:uid="{23B8C714-73D2-46DA-9F78-33F4138349B9}"/>
    <hyperlink ref="D318" tooltip="CV%: 18.0; ERROR: 7.1; LI90%: 27.8; LS90%: 51.1" xr:uid="{FCEABC59-5F78-42DA-924E-CADC9E60950C}"/>
    <hyperlink ref="D319" tooltip="CV%: 13.3; ERROR: 7.5; LI90%: 44.0; LS90%: 68.6" xr:uid="{5439BA86-6F85-4D1A-ABDC-FC112D6AB5F5}"/>
    <hyperlink ref="D321" tooltip="CV%: 2.9; ERROR: 2.7; LI90%: 89.3; LS90%: 98.3" xr:uid="{020E607B-A2BB-4231-9AF0-BF838C9A4FC7}"/>
    <hyperlink ref="D322" tooltip="CV%: 9.4; ERROR: 7.0; LI90%: 63.2; LS90%: 86.3" xr:uid="{8DB7FEC3-BCBC-4624-8E11-F54A11A2A73F}"/>
    <hyperlink ref="D323" tooltip="CV%: 17.7; ERROR: 6.6; LI90%: 26.6; LS90%: 48.3" xr:uid="{AA70BC86-C3CF-42BF-9AD5-84996BDE8F83}"/>
    <hyperlink ref="D324" tooltip="CV%: 7.8; ERROR: 6.6; LI90%: 74.1; LS90%: 95.8" xr:uid="{016ECC8E-177F-40CB-9D53-F89D65485240}"/>
    <hyperlink ref="D325" tooltip="CV%: 12.0; ERROR: 7.6; LI90%: 50.7; LS90%: 75.6" xr:uid="{B703CE64-194B-4754-9E43-CF9175F8CA11}"/>
    <hyperlink ref="D326" tooltip="CV%: 6.8; ERROR: 5.5; LI90%: 71.4; LS90%: 89.4" xr:uid="{AA7404DA-6EFB-4339-8D9A-13C76D474A30}"/>
    <hyperlink ref="D327" tooltip="CV%: 13.4; ERROR: 7.6; LI90%: 44.6; LS90%: 69.7" xr:uid="{DA855FB6-0077-403A-917E-AB835EFBCA3F}"/>
    <hyperlink ref="D328" tooltip="CV%: 15.6; ERROR: 7.0; LI90%: 33.5; LS90%: 56.6" xr:uid="{AF3983ED-6FD7-4432-8FEC-E1FC2C40CBCC}"/>
    <hyperlink ref="D329" tooltip="CV%: 14.8; ERROR: 7.1; LI90%: 36.0; LS90%: 59.2" xr:uid="{D7122430-6C15-42DA-9593-AD63E47F9170}"/>
    <hyperlink ref="D330" tooltip="CV%: 6.7; ERROR: 5.3; LI90%: 70.8; LS90%: 88.2" xr:uid="{6A7AE9C9-AB28-454F-86D0-94C2CE7A78D2}"/>
    <hyperlink ref="D331" tooltip="CV%: 15.1; ERROR: 6.6; LI90%: 33.1; LS90%: 54.9" xr:uid="{FA3A0277-4DB4-46E4-833C-064A261A4741}"/>
    <hyperlink ref="D332" tooltip="CV%: 6.9; ERROR: 5.3; LI90%: 67.8; LS90%: 85.1" xr:uid="{FE4C284B-2949-4199-ACF4-77C82C37356F}"/>
    <hyperlink ref="D334" tooltip="CV%: 1.9; ERROR: 1.8; LI90%: 92.8; LS90%: 98.8" xr:uid="{BFDB1E3A-16B0-4A61-9444-9B3155A3FF65}"/>
    <hyperlink ref="D335" tooltip="CV%: 6.7; ERROR: 5.4; LI90%: 72.2; LS90%: 90.0" xr:uid="{9A64E842-9CF4-410C-93FF-7B09FFE44EDE}"/>
    <hyperlink ref="D336" tooltip="CV%: 9.6; ERROR: 4.7; LI90%: 41.1; LS90%: 56.5" xr:uid="{E5A19A3E-D2AE-452D-A31C-E8F19EEEA076}"/>
    <hyperlink ref="D337" tooltip="CV%: 3.5; ERROR: 3.2; LI90%: 85.0; LS90%: 95.4" xr:uid="{C49A98B2-24EE-4DA2-BB8E-A0FE7CD06C93}"/>
    <hyperlink ref="D338" tooltip="CV%: 7.0; ERROR: 4.5; LI90%: 57.1; LS90%: 71.9" xr:uid="{EA6E3E68-2132-4CD4-82A5-DFA69BEF1F94}"/>
    <hyperlink ref="D339" tooltip="CV%: 6.1; ERROR: 4.3; LI90%: 63.3; LS90%: 77.3" xr:uid="{B5D03A43-11AD-45BF-A341-3DDBECDAA05B}"/>
    <hyperlink ref="D340" tooltip="CV%: 7.5; ERROR: 4.8; LI90%: 55.5; LS90%: 71.3" xr:uid="{AE8C6B12-5A04-479F-A142-B76A1A6162E7}"/>
    <hyperlink ref="D341" tooltip="CV%: 9.0; ERROR: 4.8; LI90%: 45.1; LS90%: 60.9" xr:uid="{4EC466C2-7656-4D38-9431-FFF2A1A124A2}"/>
    <hyperlink ref="D342" tooltip="CV%: 8.8; ERROR: 4.6; LI90%: 44.7; LS90%: 59.8" xr:uid="{DB4C3401-9987-4301-8410-86E216FDC448}"/>
    <hyperlink ref="D343" tooltip="CV%: 5.5; ERROR: 4.1; LI90%: 68.1; LS90%: 81.7" xr:uid="{6AAB399A-0EE6-49E6-AE9A-D6089A71E277}"/>
    <hyperlink ref="D344" tooltip="CV%: 10.8; ERROR: 5.2; LI90%: 40.1; LS90%: 57.3" xr:uid="{A46D1655-E8C0-4C76-84F1-09F01D545BBD}"/>
    <hyperlink ref="D345" tooltip="CV%: 6.7; ERROR: 4.4; LI90%: 58.2; LS90%: 72.6" xr:uid="{473B630C-A390-4576-8D7F-A5B0289EB800}"/>
    <hyperlink ref="D347" tooltip="CV%: 4.1; ERROR: 3.8; LI90%: 85.7; LS90%: 98.1" xr:uid="{BC053EE5-F250-4794-A38C-F09373A4F3A1}"/>
    <hyperlink ref="D348" tooltip="CV%: 7.1; ERROR: 6.3; LI90%: 77.7; LS90%: 98.3" xr:uid="{BA5A1D5F-8F2D-472A-B806-BF5F1E79910F}"/>
    <hyperlink ref="D349" tooltip="CV%: 13.5; ERROR: 7.5; LI90%: 43.2; LS90%: 67.9" xr:uid="{AC71B718-6566-474F-A9FD-1B9CA7265561}"/>
    <hyperlink ref="D350" tooltip="CV%: 5.2; ERROR: 4.7; LI90%: 82.7; LS90%: 98.2" xr:uid="{5E705293-BF72-4672-9C9A-41E5C84153BD}"/>
    <hyperlink ref="D351" tooltip="CV%: 10.0; ERROR: 6.7; LI90%: 56.4; LS90%: 78.5" xr:uid="{277BAE15-2E27-4BE5-8ACA-C85A9DD47B40}"/>
    <hyperlink ref="D352" tooltip="CV%: 8.3; ERROR: 6.1; LI90%: 64.0; LS90%: 84.2" xr:uid="{A7FC1B76-5CF2-4350-9F27-7ED300E9CB60}"/>
    <hyperlink ref="D353" tooltip="CV%: 11.1; ERROR: 7.8; LI90%: 57.5; LS90%: 83.1" xr:uid="{72A7B3A0-AA82-42A7-B3F5-D0863AD93821}"/>
    <hyperlink ref="D354" tooltip="CV%: 18.5; ERROR: 8.3; LI90%: 31.3; LS90%: 58.8" xr:uid="{3C8EB7C1-3836-40F9-8BF7-635F0BAAE7FD}"/>
    <hyperlink ref="D355" tooltip="CV%: 18.6; ERROR: 9.0; LI90%: 33.4; LS90%: 62.9" xr:uid="{D0AB1215-1B6B-413F-862D-E9AB9B01BDDD}"/>
    <hyperlink ref="D356" tooltip="CV%: 9.3; ERROR: 6.2; LI90%: 56.1; LS90%: 76.4" xr:uid="{DD5A1E5E-6A64-4A57-9A77-BEB8C2955BE8}"/>
    <hyperlink ref="D357" tooltip="CV%: 13.1; ERROR: 6.8; LI90%: 40.4; LS90%: 62.7" xr:uid="{45855A2D-A056-4B17-A60C-CDCCBCB74647}"/>
    <hyperlink ref="D358" tooltip="CV%: 12.0; ERROR: 7.6; LI90%: 50.5; LS90%: 75.4" xr:uid="{873453C7-A315-4B05-ACFC-1938F60B3E62}"/>
    <hyperlink ref="D360" tooltip="CV%: 3.5; ERROR: 3.1; LI90%: 83.8; LS90%: 94.0" xr:uid="{9AFE8782-671E-4755-B400-92D970871748}"/>
    <hyperlink ref="D361" tooltip="CV%: 9.1; ERROR: 7.1; LI90%: 65.7; LS90%: 89.0" xr:uid="{B7632F04-9A7A-402A-95F7-FECF1EAB77D9}"/>
    <hyperlink ref="D362" tooltip="CV%: 16.3; ERROR: 5.1; LI90%: 23.1; LS90%: 40.0" xr:uid="{F67FD663-7CFE-4D36-A69F-46D15115F128}"/>
    <hyperlink ref="D363" tooltip="CV%: 7.8; ERROR: 5.8; LI90%: 64.0; LS90%: 83.0" xr:uid="{D038D5C1-8640-4628-A3D0-CBF6EC19C9E4}"/>
    <hyperlink ref="D364" tooltip="CV%: 14.1; ERROR: 5.9; LI90%: 32.1; LS90%: 51.6" xr:uid="{31D91E8D-D810-4BBC-812B-13B4CB1616DF}"/>
    <hyperlink ref="D365" tooltip="CV%: 8.9; ERROR: 5.4; LI90%: 51.8; LS90%: 69.6" xr:uid="{72613A26-0A6D-4291-A8B1-0D9D5BABF282}"/>
    <hyperlink ref="D366" tooltip="CV%: 13.7; ERROR: 6.0; LI90%: 33.8; LS90%: 53.5" xr:uid="{AD5D02ED-F4F0-40F6-AE51-A8F45E5402C4}"/>
    <hyperlink ref="D367" tooltip="CV%: 17.8; ERROR: 4.6; LI90%: 18.4; LS90%: 33.7" xr:uid="{2A514B18-ACB2-405D-B043-9C57D6AA3A83}"/>
    <hyperlink ref="D368" tooltip="CV%: 15.7; ERROR: 4.9; LI90%: 23.2; LS90%: 39.4" xr:uid="{4BB0904F-0E63-436C-A79F-A95285D260AA}"/>
    <hyperlink ref="D369" tooltip="CV%: 6.4; ERROR: 4.8; LI90%: 66.0; LS90%: 81.6" xr:uid="{704D369B-54D4-4CD5-A40C-E00706B21C6F}"/>
    <hyperlink ref="D370" tooltip="CV%: 12.4; ERROR: 4.8; LI90%: 30.7; LS90%: 46.4" xr:uid="{7F689DBC-AF48-4357-B718-13B23F50D0C8}"/>
    <hyperlink ref="D371" tooltip="CV%: 11.1; ERROR: 5.5; LI90%: 40.6; LS90%: 58.8" xr:uid="{6265E334-C4F2-40BE-970C-A8986D648871}"/>
    <hyperlink ref="D373" tooltip="CV%: 1.9; ERROR: 1.9; LI90%: 93.1; LS90%: 99.3" xr:uid="{D335BC1A-5432-4B42-8B1F-BED12509FCB6}"/>
    <hyperlink ref="D374" tooltip="CV%: 5.4; ERROR: 4.9; LI90%: 81.9; LS90%: 98.0" xr:uid="{ADE7D549-F9ED-43EA-A424-CBCD69842295}"/>
    <hyperlink ref="D375" tooltip="CV%: 9.1; ERROR: 5.1; LI90%: 47.2; LS90%: 63.8" xr:uid="{3406A84E-E302-4CE8-84E7-5EDBDCFEFD8B}"/>
    <hyperlink ref="D376" tooltip="CV%: 5.6; ERROR: 4.6; LI90%: 75.8; LS90%: 91.0" xr:uid="{612CEF91-A4EA-4415-B93D-E32F0CD502B8}"/>
    <hyperlink ref="D377" tooltip="CV%: 7.7; ERROR: 5.1; LI90%: 58.3; LS90%: 75.1" xr:uid="{F8020B04-5DA7-453A-BDD5-2675C2674480}"/>
    <hyperlink ref="D378" tooltip="CV%: 5.5; ERROR: 4.2; LI90%: 69.5; LS90%: 83.2" xr:uid="{10F0D92F-7963-44FD-BCE2-DE9A9C0F8A63}"/>
    <hyperlink ref="D379" tooltip="CV%: 5.5; ERROR: 4.2; LI90%: 69.4; LS90%: 83.1" xr:uid="{2E4DC8CC-26B7-4349-A07F-AF8838C1F30D}"/>
    <hyperlink ref="D380" tooltip="CV%: 9.2; ERROR: 5.2; LI90%: 47.8; LS90%: 64.8" xr:uid="{5C483582-3DCB-4FA2-976F-943F4AB37AB2}"/>
    <hyperlink ref="D381" tooltip="CV%: 8.8; ERROR: 5.4; LI90%: 52.3; LS90%: 70.0" xr:uid="{1A6D115F-4A00-41C8-9CDD-403A9FC526D2}"/>
    <hyperlink ref="D382" tooltip="CV%: 4.7; ERROR: 3.9; LI90%: 76.9; LS90%: 89.8" xr:uid="{DA74077A-62C0-4C52-B003-DE13F0284FCC}"/>
    <hyperlink ref="D383" tooltip="CV%: 9.9; ERROR: 5.1; LI90%: 43.1; LS90%: 59.9" xr:uid="{80683EF8-992F-45F1-AEC1-B517C7913B73}"/>
    <hyperlink ref="D384" tooltip="CV%: 6.2; ERROR: 4.6; LI90%: 65.6; LS90%: 80.6" xr:uid="{24FFDE3B-F2AA-43DE-A00A-72C2855356E9}"/>
    <hyperlink ref="D386" tooltip="CV%: 3.0; ERROR: 2.8; LI90%: 88.5; LS90%: 97.7" xr:uid="{1ECA8B19-C12D-456F-B882-B3783589E767}"/>
    <hyperlink ref="D387" tooltip="CV%: 12.9; ERROR: 9.0; LI90%: 54.9; LS90%: 84.5" xr:uid="{5359B87A-DEE4-401A-85BA-0D6DA821497A}"/>
    <hyperlink ref="D388" tooltip="CV%: 14.1; ERROR: 5.5; LI90%: 30.1; LS90%: 48.3" xr:uid="{6408BC2A-CCEE-4CD7-A359-16E675AABA6B}"/>
    <hyperlink ref="D389" tooltip="CV%: 9.9; ERROR: 6.8; LI90%: 57.6; LS90%: 79.9" xr:uid="{A2A9D6A9-36ED-4849-92AF-74ED433FF3E2}"/>
    <hyperlink ref="D390" tooltip="CV%: 14.1; ERROR: 6.0; LI90%: 32.8; LS90%: 52.5" xr:uid="{2BBF8F77-83DD-41EA-9501-61274B2E9107}"/>
    <hyperlink ref="D391" tooltip="CV%: 9.7; ERROR: 6.0; LI90%: 52.0; LS90%: 71.8" xr:uid="{1681ED7E-BBBB-4715-8589-F2ECB710E8F3}"/>
    <hyperlink ref="D392" tooltip="CV%: 17.1; ERROR: 6.4; LI90%: 26.9; LS90%: 48.0" xr:uid="{AFFE521F-69F7-4FFB-81A3-B87A1C172320}"/>
    <hyperlink ref="D393" tooltip="CV%: 21.4; ERROR: 6.3; LI90%: 19.2; LS90%: 40.0" xr:uid="{B960875E-1088-4620-AFF1-1AC4DE0D0698}"/>
    <hyperlink ref="D394" tooltip="CV%: 17.9; ERROR: 5.5; LI90%: 21.6; LS90%: 39.7" xr:uid="{202E6F29-F192-4598-B5F5-1A62AC704504}"/>
    <hyperlink ref="D395" tooltip="CV%: 6.8; ERROR: 5.2; LI90%: 67.9; LS90%: 84.9" xr:uid="{312DF518-F50E-4C19-9076-A97343B8BE52}"/>
    <hyperlink ref="D396" tooltip="CV%: 12.4; ERROR: 5.2; LI90%: 33.8; LS90%: 51.1" xr:uid="{AC71C637-FD4E-407D-BB93-014C1CE63424}"/>
    <hyperlink ref="D397" tooltip="CV%: 10.5; ERROR: 5.9; LI90%: 46.3; LS90%: 65.6" xr:uid="{57530F1E-C5B1-4885-9234-A6E146F5B5D5}"/>
    <hyperlink ref="D399" tooltip="CV%: 1.9; ERROR: 1.9; LI90%: 93.6; LS90%: 99.7" xr:uid="{98D463D8-CAA2-46E7-9CC6-B078F38B201A}"/>
    <hyperlink ref="D400" tooltip="CV%: 8.1; ERROR: 6.6; LI90%: 70.4; LS90%: 92.1" xr:uid="{0C1761C0-3594-4B87-B249-617DA20931C8}"/>
    <hyperlink ref="D401" tooltip="CV%: 8.9; ERROR: 5.1; LI90%: 49.5; LS90%: 66.4" xr:uid="{30393948-56B7-470D-A698-F5694B9F2404}"/>
    <hyperlink ref="D402" tooltip="CV%: 4.1; ERROR: 3.8; LI90%: 86.1; LS90%: 98.6" xr:uid="{85385B04-A0F5-455B-9B9C-209C7FC0B06D}"/>
    <hyperlink ref="D403" tooltip="CV%: 10.2; ERROR: 5.5; LI90%: 44.5; LS90%: 62.5" xr:uid="{FBF0C7DF-3DD5-42CA-8D9D-B804531DF643}"/>
    <hyperlink ref="D404" tooltip="CV%: 6.4; ERROR: 4.8; LI90%: 66.9; LS90%: 82.6" xr:uid="{B001F76F-FDF5-4F9B-88D1-9CFC4BAFF362}"/>
    <hyperlink ref="D405" tooltip="CV%: 9.5; ERROR: 5.8; LI90%: 51.7; LS90%: 70.8" xr:uid="{1EEA4B49-CED6-4A2B-9B55-A4776B5DE488}"/>
    <hyperlink ref="D406" tooltip="CV%: 11.9; ERROR: 5.7; LI90%: 38.3; LS90%: 56.9" xr:uid="{225DB3F1-2C16-4D58-965A-BFC71281F5CF}"/>
    <hyperlink ref="D407" tooltip="CV%: 10.0; ERROR: 5.3; LI90%: 44.1; LS90%: 61.5" xr:uid="{A3D28184-46C4-49B0-ACF0-D5EB242AFE0E}"/>
    <hyperlink ref="D408" tooltip="CV%: 5.4; ERROR: 4.3; LI90%: 72.8; LS90%: 87.0" xr:uid="{58CA0B85-FD06-49A0-A7BA-277869ACF7C7}"/>
    <hyperlink ref="D409" tooltip="CV%: 13.1; ERROR: 5.5; LI90%: 32.7; LS90%: 50.7" xr:uid="{D5EF5E7E-3834-4BAD-BCE1-6EF5A3869851}"/>
    <hyperlink ref="D410" tooltip="CV%: 7.8; ERROR: 5.0; LI90%: 56.3; LS90%: 72.9" xr:uid="{084C6B56-9C4C-40C2-923B-DC6ACA45B560}"/>
    <hyperlink ref="D412" tooltip="CV%: 1.4; ERROR: 1.4; LI90%: 95.7; LS90%: 100.0*" xr:uid="{6433F07B-8ABE-4BE3-A4CA-412F4D8CD681}"/>
    <hyperlink ref="D413" tooltip="CV%: 5.6; ERROR: 5.0; LI90%: 81.7; LS90%: 98.1" xr:uid="{69668291-05A9-443C-8D6E-6A24830CAE98}"/>
    <hyperlink ref="D414" tooltip="CV%: 7.0; ERROR: 4.5; LI90%: 57.2; LS90%: 72.1" xr:uid="{BE87CFA1-E916-4254-91F7-4EDD5E1A73C1}"/>
    <hyperlink ref="D415" tooltip="CV%: 4.1; ERROR: 3.8; LI90%: 85.2; LS90%: 97.6" xr:uid="{974B94C8-AE97-4A29-B709-352E8B1238CD}"/>
    <hyperlink ref="D416" tooltip="CV%: 5.7; ERROR: 4.5; LI90%: 70.9; LS90%: 85.7" xr:uid="{1F89ACAF-3E56-4869-8221-5345A0549476}"/>
    <hyperlink ref="D417" tooltip="CV%: 3.6; ERROR: 3.2; LI90%: 83.0; LS90%: 93.5" xr:uid="{8E900C19-94D3-4D6B-8361-150F5400F9BA}"/>
    <hyperlink ref="D418" tooltip="CV%: 5.2; ERROR: 4.3; LI90%: 74.3; LS90%: 88.3" xr:uid="{A83BF0F1-1266-458A-A9C8-F96715F53107}"/>
    <hyperlink ref="D419" tooltip="CV%: 8.4; ERROR: 5.5; LI90%: 56.3; LS90%: 74.4" xr:uid="{467D210F-B839-4D23-9973-7401FC435D73}"/>
    <hyperlink ref="D420" tooltip="CV%: 7.6; ERROR: 5.0; LI90%: 57.6; LS90%: 74.1" xr:uid="{EF2D9DFF-D14E-4AC0-BFD1-C0E788E1118A}"/>
    <hyperlink ref="D421" tooltip="CV%: 5.4; ERROR: 4.3; LI90%: 72.1; LS90%: 86.3" xr:uid="{84C1C81F-BEFC-42C2-9DA4-5A2C5221F1F9}"/>
    <hyperlink ref="D422" tooltip="CV%: 8.1; ERROR: 4.8; LI90%: 51.5; LS90%: 67.4" xr:uid="{B159CF37-5393-42AF-898C-F7A31C9B36B9}"/>
    <hyperlink ref="D423" tooltip="CV%: 5.5; ERROR: 4.2; LI90%: 70.0; LS90%: 84.0" xr:uid="{C222936E-E8C8-4321-AED5-8051AFD6703D}"/>
    <hyperlink ref="D425" tooltip="CV%: 1.7; ERROR: 1.6; LI90%: 94.9; LS90%: 100.0*" xr:uid="{030B1F1E-F41F-4AAC-A92F-4C5EA277F081}"/>
    <hyperlink ref="D426" tooltip="CV%: 1.7; ERROR: 1.6; LI90%: 95.6; LS90%: 100.0*" xr:uid="{DA4068B4-2955-4313-8608-9D3F205F9C5B}"/>
    <hyperlink ref="D427" tooltip="CV%: 10.2; ERROR: 6.1; LI90%: 49.9; LS90%: 70.2" xr:uid="{24ECE560-A94C-42B8-AF61-449B4C961F91}"/>
    <hyperlink ref="D428" tooltip="CV%: 9.0; ERROR: 7.4; LI90%: 70.8; LS90%: 95.3" xr:uid="{B3443637-1C91-4B37-8B9F-851AFD6CBF32}"/>
    <hyperlink ref="D429" tooltip="CV%: 10.4; ERROR: 7.1; LI90%: 56.1; LS90%: 79.3" xr:uid="{7A6CE3D7-0471-4779-8982-EF8CD88B77F9}"/>
    <hyperlink ref="D430" tooltip="CV%: 8.1; ERROR: 6.0; LI90%: 63.6; LS90%: 83.3" xr:uid="{F6C50BAA-8A77-4DFB-906B-310DFAEF7087}"/>
    <hyperlink ref="D431" tooltip="CV%: 14.0; ERROR: 8.2; LI90%: 45.3; LS90%: 72.3" xr:uid="{40E847C3-BAA6-4A45-AE4C-AC3FE311BFCF}"/>
    <hyperlink ref="D432" tooltip="CV%: 14.5; ERROR: 7.5; LI90%: 39.4; LS90%: 64.2" xr:uid="{375BEC51-5EE3-4C5F-8A14-521AF841BBB8}"/>
    <hyperlink ref="D433" tooltip="CV%: 14.4; ERROR: 7.6; LI90%: 40.3; LS90%: 65.3" xr:uid="{B176B059-7C31-4580-907D-E1D1B64786D7}"/>
    <hyperlink ref="D434" tooltip="CV%: 7.2; ERROR: 5.5; LI90%: 67.6; LS90%: 85.8" xr:uid="{603E41F5-E8FB-46EA-9116-F392A7D546C1}"/>
    <hyperlink ref="D435" tooltip="CV%: 12.5; ERROR: 6.2; LI90%: 39.5; LS90%: 60.0" xr:uid="{C889D8DE-3EE7-4159-B30B-D9879249F71E}"/>
    <hyperlink ref="D436" tooltip="CV%: 10.5; ERROR: 6.9; LI90%: 54.2; LS90%: 76.8" xr:uid="{29B6EF5D-7F46-44BC-A79D-FBB469798C07}"/>
    <hyperlink ref="E9" tooltip="CV%: 10.3; ERROR:   24 441; LI90%:   197 897; LS90%:   278 301" xr:uid="{78010999-3D00-4E7B-9D77-0BE4E1EF004E}"/>
    <hyperlink ref="E10" tooltip="CV%: 9.2; ERROR:   32 568; LI90%:   300 351; LS90%:   407 491" xr:uid="{D0BF09BA-0FDA-4890-B7F3-67F334E3246A}"/>
    <hyperlink ref="E11" tooltip="CV%: 3.5; ERROR:   79 823; LI90%:  2 153 543; LS90%:  2 416 137" xr:uid="{98FFC25C-C58D-4EC8-AFD4-5B13D55FDA4D}"/>
    <hyperlink ref="E12" tooltip="CV%: 9.7; ERROR:   32 663; LI90%:   281 671; LS90%:   389 123" xr:uid="{E9501FF3-D5CB-4D39-90B9-B0953059AF63}"/>
    <hyperlink ref="E13" tooltip="CV%: 4.4; ERROR:   69 184; LI90%:  1 450 927; LS90%:  1 678 521" xr:uid="{FD695E1E-68E6-420A-A447-F3153720A196}"/>
    <hyperlink ref="E14" tooltip="CV%: 5.1; ERROR:   56 015; LI90%:  1 003 117; LS90%:  1 187 391" xr:uid="{3EB2AC6B-D365-4AE0-A4CC-D1E02129521D}"/>
    <hyperlink ref="E15" tooltip="CV%: 4.3; ERROR:   71 723; LI90%:  1 541 376; LS90%:  1 777 324" xr:uid="{BB9D1C34-F50B-4631-AC4A-51DA17F192DD}"/>
    <hyperlink ref="E16" tooltip="CV%: 3.8; ERROR:   82 122; LI90%:  2 041 813; LS90%:  2 311 971" xr:uid="{E7A5EA64-0972-4299-BA8F-8CCE6F58CBD2}"/>
    <hyperlink ref="E17" tooltip="CV%: 3.7; ERROR:   81 724; LI90%:  2 078 928; LS90%:  2 347 776" xr:uid="{CB0F59C5-5EA7-492B-9031-87792BD36DF2}"/>
    <hyperlink ref="E18" tooltip="CV%: 5.2; ERROR:   52 434; LI90%:   924 054; LS90%:  1 096 548" xr:uid="{C14CBB83-8DBF-4F2C-9D3A-495FD1A30A5F}"/>
    <hyperlink ref="E19" tooltip="CV%: 3.4; ERROR:   80 384; LI90%:  2 201 278; LS90%:  2 465 718" xr:uid="{19876798-F0FE-4B2E-B2B6-13D9D0DB8671}"/>
    <hyperlink ref="E20" tooltip="CV%: 4.3; ERROR:   64 760; LI90%:  1 399 148; LS90%:  1 612 190" xr:uid="{75D20CB6-FBDD-4F98-AA76-39E33DF792B5}"/>
    <hyperlink ref="E22" tooltip="CV%: 36.5; ERROR:   1 856; LI90%:   2 032; LS90%:   8 138" xr:uid="{7B31E9F5-1935-4AE7-B156-38CACE32B816}"/>
    <hyperlink ref="E23" tooltip="CV%: 33.9; ERROR:   2 142; LI90%:   2 797; LS90%:   9 843" xr:uid="{DACC4258-C03B-458B-91A4-A75616F20932}"/>
    <hyperlink ref="E24" tooltip="CV%: 18.1; ERROR:   6 333; LI90%:   24 601; LS90%:   45 435" xr:uid="{1EB630F8-E3BE-4645-A7E8-488DA8174B75}"/>
    <hyperlink ref="E25" tooltip="CV%: 53.1; ERROR:   1 056; LI90%:    251; LS90%:   3 723" xr:uid="{F49A2A4B-BE0B-47A2-B81B-5407D62B9D7E}"/>
    <hyperlink ref="E26" tooltip="CV%: 30.0; ERROR:   3 932; LI90%:   6 653; LS90%:   19 587" xr:uid="{5C09154A-DE1D-4F41-8A9F-604A78F01CFF}"/>
    <hyperlink ref="E27" tooltip="CV%: 35.6; ERROR:   3 512; LI90%:   4 076; LS90%:   15 630" xr:uid="{B6B6BBA8-B0D9-4E6D-B064-226B204B95BC}"/>
    <hyperlink ref="E28" tooltip="CV%: 23.5; ERROR:   4 730; LI90%:   12 368; LS90%:   27 928" xr:uid="{D9D03C54-6CE2-423E-A44E-75565CDB7ABF}"/>
    <hyperlink ref="E29" tooltip="CV%: 21.3; ERROR:   5 345; LI90%:   16 287; LS90%:   33 869" xr:uid="{A0AAF2F9-7932-4197-B670-CAF0E24E9F2A}"/>
    <hyperlink ref="E30" tooltip="CV%: 17.9; ERROR:   5 101; LI90%:   20 112; LS90%:   36 892" xr:uid="{BD196DD2-744D-4C3E-95E6-0AE748FE8DCA}"/>
    <hyperlink ref="E31" tooltip="CV%: 37.6; ERROR:   3 564; LI90%:   3 605; LS90%:   15 329" xr:uid="{2D1AC12B-8748-401B-A728-54FDEEF75DF5}"/>
    <hyperlink ref="E32" tooltip="CV%: 19.0; ERROR:   6 605; LI90%:   23 950; LS90%:   45 678" xr:uid="{A86D1777-FD76-4DD2-B910-84A3E5385C9B}"/>
    <hyperlink ref="E33" tooltip="CV%: 24.3; ERROR:   5 141; LI90%:   12 725; LS90%:   29 635" xr:uid="{EED59B8E-B161-4CF3-A121-A8E748DDFD66}"/>
    <hyperlink ref="E35" tooltip="CV%: 61.1; ERROR:   3 101; LI90%: 0*; LS90%:   10 175" xr:uid="{8A41363B-23F3-42EC-A684-BE7AEBD0A2CC}"/>
    <hyperlink ref="E36" tooltip="CV%: 71.6; ERROR:   2 510; LI90%: 0*; LS90%:   7 634" xr:uid="{649DBFB2-B649-421F-AF37-F4956CD137E4}"/>
    <hyperlink ref="E37" tooltip="CV%: 17.7; ERROR:   11 843; LI90%:   47 479; LS90%:   86 439" xr:uid="{74368410-EFCB-4794-9331-E7EE6F829AD9}"/>
    <hyperlink ref="E38" tooltip="CV%: 64.6; ERROR:   2 498; LI90%: 0*; LS90%:   7 975" xr:uid="{A3D3DFE8-26EA-4F49-924B-9F7F4F135263}"/>
    <hyperlink ref="E39" tooltip="CV%: 23.7; ERROR:   9 429; LI90%:   24 340; LS90%:   55 360" xr:uid="{AA2875CD-B347-498E-81B3-D6FEFFD41F7A}"/>
    <hyperlink ref="E40" tooltip="CV%: 22.4; ERROR:   9 698; LI90%:   27 262; LS90%:   59 166" xr:uid="{3E568757-6A06-4441-871B-6B9AB3CB4B48}"/>
    <hyperlink ref="E41" tooltip="CV%: 20.0; ERROR:   10 645; LI90%:   35 767; LS90%:   70 785" xr:uid="{810CEE00-DA42-4741-9387-A7AA72927A91}"/>
    <hyperlink ref="E42" tooltip="CV%: 19.6; ERROR:   10 645; LI90%:   36 920; LS90%:   71 938" xr:uid="{6CBA85A6-ED9E-470E-803F-8B679FBD99F1}"/>
    <hyperlink ref="E43" tooltip="CV%: 19.8; ERROR:   10 462; LI90%:   35 692; LS90%:   70 108" xr:uid="{5CEFAE91-2F13-4FCE-990C-CE1808996C53}"/>
    <hyperlink ref="E44" tooltip="CV%: 24.3; ERROR:   7 401; LI90%:   18 238; LS90%:   42 584" xr:uid="{98C26531-91E1-4E40-8B16-73021A5474BA}"/>
    <hyperlink ref="E45" tooltip="CV%: 20.0; ERROR:   11 039; LI90%:   37 059; LS90%:   73 373" xr:uid="{5A5FB729-B0D3-49E6-A91B-DF17CDBDDB1C}"/>
    <hyperlink ref="E46" tooltip="CV%: 20.5; ERROR:   8 756; LI90%:   28 212; LS90%:   57 016" xr:uid="{43A3EA9D-6791-4913-80A4-009F33719F88}"/>
    <hyperlink ref="E48" tooltip="CV%: 46.3; ERROR:    813; LI90%:    418; LS90%:   3 092" xr:uid="{831ECCB7-E302-4B4E-8A98-4E85B65E4F4E}"/>
    <hyperlink ref="E49" tooltip="CV%: 41.2; ERROR:    948; LI90%:    741; LS90%:   3 861" xr:uid="{922BE469-244F-4215-A218-C7FA1310DDEC}"/>
    <hyperlink ref="E50" tooltip="CV%: 18.2; ERROR:   2 202; LI90%:   8 476; LS90%:   15 718" xr:uid="{6B48C22D-562D-4133-A4AA-FF6BABE23E60}"/>
    <hyperlink ref="E51" tooltip="CV%: 46.4; ERROR:    980; LI90%:    501; LS90%:   3 727" xr:uid="{C63FA726-6E6E-41B4-9D53-78562AB83239}"/>
    <hyperlink ref="E52" tooltip="CV%: 26.0; ERROR:   1 675; LI90%:   3 682; LS90%:   9 192" xr:uid="{434F5D9D-5EA9-498A-AC97-17C8E801AC54}"/>
    <hyperlink ref="E53" tooltip="CV%: 26.1; ERROR:   1 521; LI90%:   3 322; LS90%:   8 326" xr:uid="{DDA753DE-03BA-4B9E-AE39-EEE495A6B06A}"/>
    <hyperlink ref="E54" tooltip="CV%: 20.1; ERROR:   2 050; LI90%:   6 836; LS90%:   13 578" xr:uid="{4D266635-8795-4CCE-A993-CE0249B0C568}"/>
    <hyperlink ref="E55" tooltip="CV%: 18.0; ERROR:   2 249; LI90%:   8 804; LS90%:   16 202" xr:uid="{43A78366-3E7D-49F7-8840-14AA9BBC923B}"/>
    <hyperlink ref="E56" tooltip="CV%: 23.0; ERROR:   1 890; LI90%:   5 112; LS90%:   11 332" xr:uid="{59C22F8D-0174-43FB-B39B-B20ED9D13FB8}"/>
    <hyperlink ref="E57" tooltip="CV%: 23.3; ERROR:   1 868; LI90%:   4 941; LS90%:   11 085" xr:uid="{E08361FF-657E-4622-AE9C-319AC07B4ABE}"/>
    <hyperlink ref="E58" tooltip="CV%: 18.6; ERROR:   2 334; LI90%:   8 711; LS90%:   16 391" xr:uid="{95FC00F5-7588-43AE-A9C6-8FC41172CBA3}"/>
    <hyperlink ref="E59" tooltip="CV%: 21.5; ERROR:   2 065; LI90%:   6 188; LS90%:   12 982" xr:uid="{1E09EA65-24FC-4A43-85CA-01E9B49DF6EE}"/>
    <hyperlink ref="E61" tooltip="CV%: 71.1; ERROR:    431; LI90%: 0*; LS90%:   1 315" xr:uid="{3BAAEDA1-E800-447D-8989-E9C693F8C6D4}"/>
    <hyperlink ref="E62" tooltip="CV%: 79.2; ERROR:    395; LI90%: 0*; LS90%:   1 147" xr:uid="{55EDFC2A-BF05-4C4E-9458-7412043FF219}"/>
    <hyperlink ref="E63" tooltip="CV%: 24.7; ERROR:   2 110; LI90%:   5 086; LS90%:   12 026" xr:uid="{D49E581F-C430-4F5A-B4BA-94A032693B26}"/>
    <hyperlink ref="E64" tooltip="CV%: 50.2; ERROR:    776; LI90%:    269; LS90%:   2 823" xr:uid="{4CFB2D32-E021-4BC1-8CFA-E48A0D82B07D}"/>
    <hyperlink ref="E65" tooltip="CV%: 23.8; ERROR:   1 812; LI90%:   4 649; LS90%:   10 611" xr:uid="{F11C8400-DC0D-4EC9-B448-79402FC3A364}"/>
    <hyperlink ref="E66" tooltip="CV%: 29.2; ERROR:   1 543; LI90%:   2 752; LS90%:   7 828" xr:uid="{AD011CAA-33AC-4C15-8BCC-BC84A33387BC}"/>
    <hyperlink ref="E67" tooltip="CV%: 24.6; ERROR:   1 903; LI90%:   4 619; LS90%:   10 881" xr:uid="{D781071C-02DF-4E8B-9B87-885BF6066F7A}"/>
    <hyperlink ref="E68" tooltip="CV%: 20.2; ERROR:   2 209; LI90%:   7 299; LS90%:   14 567" xr:uid="{A317D40F-D560-4D9A-B03E-B37126E61024}"/>
    <hyperlink ref="E69" tooltip="CV%: 19.1; ERROR:   2 411; LI90%:   8 668; LS90%:   16 600" xr:uid="{F521F51D-C775-4A87-80DC-664848AA80FB}"/>
    <hyperlink ref="E70" tooltip="CV%: 36.7; ERROR:   1 217; LI90%:   1 315; LS90%:   5 319" xr:uid="{558BCCBB-C78B-46FA-B079-0DCF8632FCAE}"/>
    <hyperlink ref="E71" tooltip="CV%: 18.4; ERROR:   2 703; LI90%:   10 267; LS90%:   19 159" xr:uid="{37910B41-9F70-4502-A893-1DE1F13B3903}"/>
    <hyperlink ref="E72" tooltip="CV%: 26.9; ERROR:   2 259; LI90%:   4 685; LS90%:   12 117" xr:uid="{ACB5C367-7387-4496-AD18-625B17006550}"/>
    <hyperlink ref="E74" tooltip="CV%: 58.2; ERROR:   2 252; LI90%:    163; LS90%:   7 571" xr:uid="{6ED21EA3-2097-4652-9D6F-ED212AB87454}"/>
    <hyperlink ref="E75" tooltip="CV%: 100.0; ERROR:   1 313; LI90%: 0*; LS90%:   3 473" xr:uid="{2A3FE341-5D73-4C86-8F0F-2913F3C4A64A}"/>
    <hyperlink ref="E76" tooltip="CV%: 22.9; ERROR:   6 507; LI90%:   17 764; LS90%:   39 170" xr:uid="{7C6F4244-EF61-4964-8371-B1FF5A0C0831}"/>
    <hyperlink ref="E77" tooltip="CV%: 46.7; ERROR:   3 274; LI90%:   1 630; LS90%:   12 398" xr:uid="{092588D3-1E14-47D5-82E1-36FA70241FA6}"/>
    <hyperlink ref="E78" tooltip="CV%: 23.4; ERROR:   6 444; LI90%:   16 896; LS90%:   38 096" xr:uid="{43EBD19F-AD70-4254-B561-B443F06B6DC7}"/>
    <hyperlink ref="E79" tooltip="CV%: 36.3; ERROR:   4 682; LI90%:   5 193; LS90%:   20 595" xr:uid="{D44F7E42-D4F0-4C73-AFA6-9771A6F989FD}"/>
    <hyperlink ref="E80" tooltip="CV%: 30.0; ERROR:   4 938; LI90%:   8 331; LS90%:   24 575" xr:uid="{C708E612-7473-4B02-91FF-1D6B0FDCFB9D}"/>
    <hyperlink ref="E81" tooltip="CV%: 24.8; ERROR:   6 622; LI90%:   15 786; LS90%:   37 572" xr:uid="{62DBEF04-04E1-4371-B0FE-9C204DABD725}"/>
    <hyperlink ref="E82" tooltip="CV%: 22.7; ERROR:   6 582; LI90%:   18 166; LS90%:   39 820" xr:uid="{EC8A2E37-6BB6-4677-98BA-2507697ED200}"/>
    <hyperlink ref="E83" tooltip="CV%: 34.0; ERROR:   3 862; LI90%:   5 019; LS90%:   17 723" xr:uid="{C7999F0A-A257-43F8-928A-1CEB98345834}"/>
    <hyperlink ref="E84" tooltip="CV%: 21.6; ERROR:   6 450; LI90%:   19 183; LS90%:   40 401" xr:uid="{81C64BD8-0965-40B3-A998-0190B60F064A}"/>
    <hyperlink ref="E85" tooltip="CV%: 26.4; ERROR:   5 448; LI90%:   11 691; LS90%:   29 613" xr:uid="{45644D2E-5145-49FF-8410-845C26040DBE}"/>
    <hyperlink ref="E87" tooltip="CV%: 57.8; ERROR:    437; LI90%:    38; LS90%:   1 476" xr:uid="{12877633-18C3-43AB-BEF9-D0813225B23D}"/>
    <hyperlink ref="E88" tooltip="CV%: 31.8; ERROR:    938; LI90%:   1 412; LS90%:   4 498" xr:uid="{C53D4B6E-F039-4B02-BEB5-8F1EAB6947C7}"/>
    <hyperlink ref="E89" tooltip="CV%: 13.8; ERROR:   2 472; LI90%:   13 840; LS90%:   21 972" xr:uid="{FB54A5ED-A6A3-40D3-BBA7-6FE59A5AC2F5}"/>
    <hyperlink ref="E90" tooltip="CV%: 40.0; ERROR:    683; LI90%:    585; LS90%:   2 831" xr:uid="{ED4F622E-A8DC-444B-BAAD-4DBBB5151493}"/>
    <hyperlink ref="E91" tooltip="CV%: 17.5; ERROR:   1 707; LI90%:   6 950; LS90%:   12 564" xr:uid="{6FE5CF01-960F-4E42-8147-335788C06FF2}"/>
    <hyperlink ref="E92" tooltip="CV%: 17.6; ERROR:   1 539; LI90%:   6 191; LS90%:   11 255" xr:uid="{403BD333-036F-4D62-AB16-66A8314B11BD}"/>
    <hyperlink ref="E93" tooltip="CV%: 17.8; ERROR:   1 883; LI90%:   7 493; LS90%:   13 687" xr:uid="{84BDBE76-F4DF-46F0-8174-C3E1AFF023A8}"/>
    <hyperlink ref="E94" tooltip="CV%: 15.1; ERROR:   2 077; LI90%:   10 377; LS90%:   17 211" xr:uid="{CB66BCC3-29D9-493F-9652-14406BD14ABD}"/>
    <hyperlink ref="E95" tooltip="CV%: 16.7; ERROR:   1 878; LI90%:   8 147; LS90%:   14 325" xr:uid="{36862F3A-E42C-4390-B4F3-8AC4476A9CDD}"/>
    <hyperlink ref="E96" tooltip="CV%: 23.6; ERROR:   1 251; LI90%:   3 238; LS90%:   7 354" xr:uid="{36356D6C-9C15-4839-91A1-C5785886F83D}"/>
    <hyperlink ref="E97" tooltip="CV%: 15.5; ERROR:   2 086; LI90%:   10 033; LS90%:   16 895" xr:uid="{796B6E8D-93D0-4796-84C3-68A718A50598}"/>
    <hyperlink ref="E98" tooltip="CV%: 16.9; ERROR:   1 884; LI90%:   8 037; LS90%:   14 235" xr:uid="{A6786AF8-B9A7-46CB-AD5D-E6F555A97CA6}"/>
    <hyperlink ref="E100" tooltip="CV%: 49.1; ERROR:   3 968; LI90%:   1 560; LS90%:   14 614" xr:uid="{FD1B38EE-5325-4836-9A34-2AC947377E7B}"/>
    <hyperlink ref="E101" tooltip="CV%: 37.8; ERROR:   4 682; LI90%:   4 678; LS90%:   20 078" xr:uid="{C35F5979-26C0-4B4A-87E6-A8B494D4BFD4}"/>
    <hyperlink ref="E102" tooltip="CV%: 13.4; ERROR:   12 267; LI90%:   71 394; LS90%:   111 750" xr:uid="{AEC915E9-8410-4793-A375-68BCBA15BD3A}"/>
    <hyperlink ref="E103" tooltip="CV%: 46.7; ERROR:   3 221; LI90%:   1 601; LS90%:   12 197" xr:uid="{1C017EB0-B4A5-4FA8-AF4D-FA1CEAC9491E}"/>
    <hyperlink ref="E104" tooltip="CV%: 17.3; ERROR:   10 133; LI90%:   41 758; LS90%:   75 092" xr:uid="{082F3DA0-0C73-42AD-AD26-B623A006B2E0}"/>
    <hyperlink ref="E105" tooltip="CV%: 18.8; ERROR:   8 905; LI90%:   32 830; LS90%:   62 124" xr:uid="{E9C748F5-1C5A-4EBB-86F2-1C656C073322}"/>
    <hyperlink ref="E106" tooltip="CV%: 14.1; ERROR:   10 269; LI90%:   55 873; LS90%:   89 655" xr:uid="{32E6F817-200E-46FF-B7BB-1D9CEC0EACF1}"/>
    <hyperlink ref="E107" tooltip="CV%: 14.3; ERROR:   9 742; LI90%:   51 882; LS90%:   83 930" xr:uid="{F1406F5B-CCA0-4A54-A800-EF50444935A0}"/>
    <hyperlink ref="E108" tooltip="CV%: 13.1; ERROR:   11 023; LI90%:   66 024; LS90%:   102 286" xr:uid="{67F504A3-FF73-4F7A-B914-AB78AD9B0290}"/>
    <hyperlink ref="E109" tooltip="CV%: 20.1; ERROR:   7 643; LI90%:   25 375; LS90%:   50 519" xr:uid="{2218C10B-3F8D-44DF-8E53-2B0AEF78FE4D}"/>
    <hyperlink ref="E110" tooltip="CV%: 13.1; ERROR:   11 808; LI90%:   70 583; LS90%:   109 427" xr:uid="{A7A9C34A-FE30-4514-B1EF-1F13C05AC68C}"/>
    <hyperlink ref="E111" tooltip="CV%: 17.5; ERROR:   10 125; LI90%:   41 306; LS90%:   74 614" xr:uid="{2346ACD5-B006-426C-A095-1AE38FBD2AD0}"/>
    <hyperlink ref="E113" tooltip="CV%: 50.5; ERROR:   3 678; LI90%:   1 232; LS90%:   13 332" xr:uid="{6B154951-1F2E-4ED0-BBB7-A976B6A1842E}"/>
    <hyperlink ref="E114" tooltip="CV%: 50.4; ERROR:   2 597; LI90%:    882; LS90%:   9 424" xr:uid="{A65A6543-423D-4491-AB1A-72429E9D260C}"/>
    <hyperlink ref="E115" tooltip="CV%: 15.2; ERROR:   9 015; LI90%:   44 610; LS90%:   74 268" xr:uid="{970EC034-2981-497F-94B8-5E0A447811D0}"/>
    <hyperlink ref="E116" tooltip="CV%: 52.4; ERROR:   2 165; LI90%:    567; LS90%:   7 689" xr:uid="{01B8233F-8C95-4BDD-8204-FF6536E3BD5D}"/>
    <hyperlink ref="E117" tooltip="CV%: 21.6; ERROR:   6 981; LI90%:   20 847; LS90%:   43 813" xr:uid="{D6F7C5C7-584A-4D46-8E05-5CFDE4FB03F0}"/>
    <hyperlink ref="E118" tooltip="CV%: 23.4; ERROR:   5 446; LI90%:   14 343; LS90%:   32 257" xr:uid="{78143B9F-C79A-40C2-A453-718F3DCA1692}"/>
    <hyperlink ref="E119" tooltip="CV%: 20.1; ERROR:   6 676; LI90%:   22 237; LS90%:   44 199" xr:uid="{1FBE089C-48C7-4289-8F6B-759FE5CCEAC2}"/>
    <hyperlink ref="E120" tooltip="CV%: 17.5; ERROR:   7 818; LI90%:   31 808; LS90%:   57 528" xr:uid="{942C6A6B-2FE0-443A-AC19-1572ABC3C103}"/>
    <hyperlink ref="E121" tooltip="CV%: 16.7; ERROR:   8 868; LI90%:   38 575; LS90%:   67 747" xr:uid="{4C271B12-89F6-4487-A4E2-2F60BBFD2EE4}"/>
    <hyperlink ref="E122" tooltip="CV%: 26.3; ERROR:   5 555; LI90%:   12 008; LS90%:   30 282" xr:uid="{CE792F80-14FD-4362-8407-EEC0DE309291}"/>
    <hyperlink ref="E123" tooltip="CV%: 15.5; ERROR:   9 847; LI90%:   47 399; LS90%:   79 795" xr:uid="{DFEAA707-FF59-4B02-A6F7-B0A779B75864}"/>
    <hyperlink ref="E124" tooltip="CV%: 19.3; ERROR:   7 714; LI90%:   27 276; LS90%:   52 652" xr:uid="{2F56DB14-802F-43FD-BE34-7A0018EF1D09}"/>
    <hyperlink ref="E126" tooltip="CV%: 35.9; ERROR:   7 213; LI90%:   8 211; LS90%:   31 941" xr:uid="{414C34A2-C6D2-4462-825F-585004FCE764}"/>
    <hyperlink ref="E127" tooltip="CV%: 32.2; ERROR:   6 445; LI90%:   9 433; LS90%:   30 637" xr:uid="{9FA1E3F4-D692-446D-BD5A-0C9DAB2EE3FB}"/>
    <hyperlink ref="E128" tooltip="CV%: 11.8; ERROR:   17 188; LI90%:   117 168; LS90%:   173 712" xr:uid="{97AA4AC8-A8E2-4A7E-AFB6-DF7EEF7506F3}"/>
    <hyperlink ref="E129" tooltip="CV%: 27.6; ERROR:   6 759; LI90%:   13 381; LS90%:   35 615" xr:uid="{351588ED-98D2-4FF7-9291-942B7DF1CCB2}"/>
    <hyperlink ref="E130" tooltip="CV%: 15.5; ERROR:   13 307; LI90%:   64 141; LS90%:   107 919" xr:uid="{C438579F-6B4B-4ECD-A419-D381801C1333}"/>
    <hyperlink ref="E131" tooltip="CV%: 21.3; ERROR:   8 792; LI90%:   26 893; LS90%:   55 815" xr:uid="{6860E79F-F769-4C91-8D5B-1859F3EAD134}"/>
    <hyperlink ref="E132" tooltip="CV%: 16.0; ERROR:   12 007; LI90%:   55 420; LS90%:   94 918" xr:uid="{3F75B80A-A974-4CF2-9528-01E275E0767A}"/>
    <hyperlink ref="E133" tooltip="CV%: 12.6; ERROR:   16 597; LI90%:   104 193; LS90%:   158 791" xr:uid="{F8655B83-83B0-4464-B6CA-1DBBA9AE087A}"/>
    <hyperlink ref="E134" tooltip="CV%: 11.9; ERROR:   17 659; LI90%:   119 294; LS90%:   177 386" xr:uid="{C64995BE-3C46-4695-8000-0BE939CEE777}"/>
    <hyperlink ref="E135" tooltip="CV%: 18.9; ERROR:   11 753; LI90%:   42 920; LS90%:   81 582" xr:uid="{AF98F950-D58B-4134-AFF8-1AF23851F4C5}"/>
    <hyperlink ref="E136" tooltip="CV%: 13.4; ERROR:   15 352; LI90%:   88 987; LS90%:   139 491" xr:uid="{3EED1CA0-F794-487C-A080-8110AF55D976}"/>
    <hyperlink ref="E137" tooltip="CV%: 16.5; ERROR:   12 136; LI90%:   53 448; LS90%:   93 374" xr:uid="{608916AE-40F3-4298-BA2A-8A925942922E}"/>
    <hyperlink ref="E139" tooltip="CV%: 49.0; ERROR:   1 228; LI90%:    488; LS90%:   4 530" xr:uid="{0DF2E920-724D-43B6-B0E6-DF8487EB48E9}"/>
    <hyperlink ref="E140" tooltip="CV%: 38.1; ERROR:   1 510; LI90%:   1 477; LS90%:   6 445" xr:uid="{45755BD3-2D10-45B7-ABB4-D4D6AC21C316}"/>
    <hyperlink ref="E141" tooltip="CV%: 16.3; ERROR:   3 532; LI90%:   15 825; LS90%:   27 443" xr:uid="{82B6A8D5-6C95-4FEC-9325-B5A59B6E0690}"/>
    <hyperlink ref="E142" tooltip="CV%: 78.5; ERROR:    967; LI90%: 0*; LS90%:   2 824" xr:uid="{601FBCE4-899A-456C-ABE8-66E4B05E36AE}"/>
    <hyperlink ref="E143" tooltip="CV%: 20.2; ERROR:   3 426; LI90%:   11 304; LS90%:   22 576" xr:uid="{099CF75D-C106-46E5-A02E-B7BDB0F8F0DA}"/>
    <hyperlink ref="E144" tooltip="CV%: 22.1; ERROR:   3 169; LI90%:   9 134; LS90%:   19 560" xr:uid="{73AF9990-2665-406E-8DD2-1EE1DCC76E8A}"/>
    <hyperlink ref="E145" tooltip="CV%: 21.7; ERROR:   3 304; LI90%:   9 770; LS90%:   20 640" xr:uid="{B2AA2701-594B-4E50-86D0-67A4DA1C2F63}"/>
    <hyperlink ref="E146" tooltip="CV%: 18.8; ERROR:   3 811; LI90%:   14 021; LS90%:   26 559" xr:uid="{0B778AF7-3635-4619-AF5C-892D7C3DE744}"/>
    <hyperlink ref="E147" tooltip="CV%: 16.4; ERROR:   3 770; LI90%:   16 736; LS90%:   29 138" xr:uid="{0B791675-2E0F-4C9A-BAA2-ECD1454E7507}"/>
    <hyperlink ref="E148" tooltip="CV%: 25.9; ERROR:   2 401; LI90%:   5 337; LS90%:   13 237" xr:uid="{E23C8779-3244-450B-B66D-2E6D6D9933FC}"/>
    <hyperlink ref="E149" tooltip="CV%: 14.6; ERROR:   4 007; LI90%:   20 884; LS90%:   34 064" xr:uid="{79F63692-9497-4874-A2CF-6E5DBF8807B6}"/>
    <hyperlink ref="E150" tooltip="CV%: 24.1; ERROR:   2 514; LI90%:   6 294; LS90%:   14 564" xr:uid="{5711AC85-2683-4D86-8F97-E57776A0D2C0}"/>
    <hyperlink ref="E152" tooltip="CV%: 44.7; ERROR:   8 048; LI90%:   4 757; LS90%:   31 231" xr:uid="{3170FBB3-1B41-423F-887C-5B62E5D637F1}"/>
    <hyperlink ref="E153" tooltip="CV%: 29.6; ERROR:   11 269; LI90%:   19 590; LS90%:   56 662" xr:uid="{5BF5515C-11AD-4309-92ED-C810338D31FD}"/>
    <hyperlink ref="E154" tooltip="CV%: 12.6; ERROR:   22 485; LI90%:   141 140; LS90%:   215 110" xr:uid="{FCBA9200-A9B8-4592-B7DF-801E6274A994}"/>
    <hyperlink ref="E155" tooltip="CV%: 57.7; ERROR:   8 209; LI90%:    722; LS90%:   27 728" xr:uid="{40F2096A-E61E-4F6C-A8CC-2302D3B9C773}"/>
    <hyperlink ref="E156" tooltip="CV%: 16.7; ERROR:   16 886; LI90%:   73 603; LS90%:   129 151" xr:uid="{1A2F20E0-2996-4036-8A2F-EA887EF73A31}"/>
    <hyperlink ref="E157" tooltip="CV%: 18.7; ERROR:   17 680; LI90%:   65 677; LS90%:   123 839" xr:uid="{5DC1D2C5-8248-4E4A-B4F9-797EE71945BC}"/>
    <hyperlink ref="E158" tooltip="CV%: 17.3; ERROR:   23 975; LI90%:   99 506; LS90%:   178 378" xr:uid="{EBE02C0E-8561-4892-AF3A-3C61BFDE1F42}"/>
    <hyperlink ref="E159" tooltip="CV%: 15.7; ERROR:   25 214; LI90%:   118 802; LS90%:   201 748" xr:uid="{F70337F8-9BAB-4AC8-A62C-4AEC1641857E}"/>
    <hyperlink ref="E160" tooltip="CV%: 17.2; ERROR:   23 292; LI90%:   97 400; LS90%:   174 024" xr:uid="{7DC21A46-1BF3-41A3-9642-35A13DDAE170}"/>
    <hyperlink ref="E161" tooltip="CV%: 20.8; ERROR:   20 589; LI90%:   64 885; LS90%:   132 617" xr:uid="{BDC10C44-F1C6-4651-8AAA-B01EDDFF98CE}"/>
    <hyperlink ref="E162" tooltip="CV%: 14.1; ERROR:   25 377; LI90%:   138 685; LS90%:   222 169" xr:uid="{F1E46411-7565-4583-80F3-424C6E1AF0B4}"/>
    <hyperlink ref="E163" tooltip="CV%: 16.6; ERROR:   20 886; LI90%:   91 191; LS90%:   159 901" xr:uid="{B63BCDF2-45C6-4EE2-A470-EBCFE5092710}"/>
    <hyperlink ref="E165" tooltip="CV%: 41.3; ERROR:   4 521; LI90%:   3 517; LS90%:   18 389" xr:uid="{955D4519-4BC2-4BA7-83C5-831C4140EFD0}"/>
    <hyperlink ref="E166" tooltip="CV%: 50.8; ERROR:   3 197; LI90%:   1 040; LS90%:   11 556" xr:uid="{779F2DEC-80BE-40C5-BF71-26339153EE24}"/>
    <hyperlink ref="E167" tooltip="CV%: 15.9; ERROR:   8 582; LI90%:   39 704; LS90%:   67 936" xr:uid="{57B041CE-AE6F-4124-A9DC-2800263AC60F}"/>
    <hyperlink ref="E168" tooltip="CV%: 100.0; ERROR:    838; LI90%: 0*; LS90%:   2 216" xr:uid="{89F9ECD9-EDE7-4FE7-8CCC-98A9B42204A1}"/>
    <hyperlink ref="E169" tooltip="CV%: 17.4; ERROR:   7 998; LI90%:   32 928; LS90%:   59 240" xr:uid="{817B0931-44E0-4985-AC71-3DE40A394EDC}"/>
    <hyperlink ref="E170" tooltip="CV%: 21.5; ERROR:   7 780; LI90%:   23 474; LS90%:   49 068" xr:uid="{77409A5B-56FB-425E-B62E-4D1FF976FA9D}"/>
    <hyperlink ref="E171" tooltip="CV%: 17.8; ERROR:   10 090; LI90%:   40 049; LS90%:   73 243" xr:uid="{66778693-DC07-40F6-874E-79EE49E8AC6F}"/>
    <hyperlink ref="E172" tooltip="CV%: 14.1; ERROR:   10 456; LI90%:   57 108; LS90%:   91 504" xr:uid="{B53AB044-493A-4515-90E8-7EFB3ED24451}"/>
    <hyperlink ref="E173" tooltip="CV%: 17.0; ERROR:   10 337; LI90%:   43 820; LS90%:   77 824" xr:uid="{2F84393D-E576-4CF5-95DE-F8555B1D70C8}"/>
    <hyperlink ref="E174" tooltip="CV%: 18.6; ERROR:   7 943; LI90%:   29 648; LS90%:   55 778" xr:uid="{D49FD0AE-AB07-4C3C-9ECD-DC1B2D359CFF}"/>
    <hyperlink ref="E175" tooltip="CV%: 14.8; ERROR:   10 656; LI90%:   54 514; LS90%:   89 570" xr:uid="{2574A346-D40B-474D-9DF5-0294EC220A5A}"/>
    <hyperlink ref="E176" tooltip="CV%: 21.2; ERROR:   6 954; LI90%:   21 308; LS90%:   44 184" xr:uid="{9A4A0E3E-C4CF-4FB6-9887-FCE275D048DE}"/>
    <hyperlink ref="E178" tooltip="CV%: 100.0; ERROR:   1 560; LI90%: 0*; LS90%:   4 126" xr:uid="{CB0A1340-F82B-4324-9EB2-C293E8D4F50D}"/>
    <hyperlink ref="E179" tooltip="CV%: 60.5; ERROR:   2 267; LI90%:    19; LS90%:   7 475" xr:uid="{0701E701-0E36-45E2-8EF8-9F2A2C683A16}"/>
    <hyperlink ref="E180" tooltip="CV%: 18.9; ERROR:   8 614; LI90%:   31 422; LS90%:   59 760" xr:uid="{7B1139B1-0A7C-49DC-B78F-1641FA6793CF}"/>
    <hyperlink ref="E181" tooltip="CV%: 45.1; ERROR:   3 168; LI90%:   1 816; LS90%:   12 238" xr:uid="{950A723A-CC3A-4DB0-8FAD-8D4DFE478C9A}"/>
    <hyperlink ref="E182" tooltip="CV%: 19.1; ERROR:   7 403; LI90%:   26 638; LS90%:   50 992" xr:uid="{D462E3E8-6121-4C48-BC5D-6451C443D27B}"/>
    <hyperlink ref="E183" tooltip="CV%: 23.9; ERROR:   6 459; LI90%:   16 418; LS90%:   37 668" xr:uid="{63D0C214-912D-48B1-9DE9-CD74E09E5FF5}"/>
    <hyperlink ref="E184" tooltip="CV%: 18.3; ERROR:   7 422; LI90%:   28 291; LS90%:   52 707" xr:uid="{9425F2AB-05FD-4652-B7DD-562C495D80A1}"/>
    <hyperlink ref="E185" tooltip="CV%: 16.9; ERROR:   8 012; LI90%:   34 260; LS90%:   60 618" xr:uid="{B8992FB1-7239-49F7-AB90-B09CDEEE9980}"/>
    <hyperlink ref="E186" tooltip="CV%: 17.6; ERROR:   7 353; LI90%:   29 795; LS90%:   53 985" xr:uid="{2045F0F7-C833-4FAC-AA89-2F4F564334F5}"/>
    <hyperlink ref="E187" tooltip="CV%: 24.2; ERROR:   6 285; LI90%:   15 641; LS90%:   36 315" xr:uid="{D14AE95A-6216-42D0-9CBC-397786EDFF66}"/>
    <hyperlink ref="E188" tooltip="CV%: 18.8; ERROR:   8 764; LI90%:   32 234; LS90%:   61 064" xr:uid="{703525B8-5F6F-4D21-9E88-C720745C6EA6}"/>
    <hyperlink ref="E189" tooltip="CV%: 22.5; ERROR:   6 858; LI90%:   19 185; LS90%:   41 747" xr:uid="{CF504A9D-1724-4E14-9892-5B69359109ED}"/>
    <hyperlink ref="E191" tooltip="CV%: 50.2; ERROR:   6 819; LI90%:   2 357; LS90%:   24 789" xr:uid="{625F72AB-786B-4A43-BEA9-95DDA806A902}"/>
    <hyperlink ref="E192" tooltip="CV%: 27.1; ERROR:   7 677; LI90%:   15 665; LS90%:   40 921" xr:uid="{03ACE439-D840-4167-84B4-AC9646D4D368}"/>
    <hyperlink ref="E193" tooltip="CV%: 16.8; ERROR:   17 926; LI90%:   77 028; LS90%:   136 000" xr:uid="{3514F295-9144-4677-9005-26C596B378EE}"/>
    <hyperlink ref="E194" tooltip="CV%: 45.3; ERROR:   5 211; LI90%:   2 929; LS90%:   20 073" xr:uid="{21BCEADF-FC11-48D5-81EB-B419843C0BB7}"/>
    <hyperlink ref="E195" tooltip="CV%: 24.2; ERROR:   17 325; LI90%:   43 047; LS90%:   100 039" xr:uid="{F81D3FD1-8804-4907-8F6F-5FF081E55731}"/>
    <hyperlink ref="E196" tooltip="CV%: 22.9; ERROR:   16 675; LI90%:   45 457; LS90%:   100 313" xr:uid="{5298DCFE-F88E-46EA-ADFD-AA1E5AD6EA6B}"/>
    <hyperlink ref="E197" tooltip="CV%: 19.4; ERROR:   16 261; LI90%:   57 138; LS90%:   110 630" xr:uid="{92C5444F-7F4E-4106-A80B-A23DF4A64480}"/>
    <hyperlink ref="E198" tooltip="CV%: 17.4; ERROR:   20 071; LI90%:   82 585; LS90%:   148 615" xr:uid="{2BCCFABD-6AAD-416B-BE15-793860812B7C}"/>
    <hyperlink ref="E199" tooltip="CV%: 18.1; ERROR:   18 142; LI90%:   70 286; LS90%:   129 968" xr:uid="{7866D8F2-BB43-4B16-A112-82BA60A5E4B7}"/>
    <hyperlink ref="E200" tooltip="CV%: 29.1; ERROR:   10 050; LI90%:   18 022; LS90%:   51 084" xr:uid="{A8C75736-FE15-465E-BA71-F92D052B4255}"/>
    <hyperlink ref="E201" tooltip="CV%: 16.8; ERROR:   22 137; LI90%:   95 119; LS90%:   167 943" xr:uid="{38054EF4-BDA3-465E-B6C0-E2EC2448ABA3}"/>
    <hyperlink ref="E202" tooltip="CV%: 19.1; ERROR:   17 813; LI90%:   64 199; LS90%:   122 799" xr:uid="{208C574C-F8CF-4FA9-A368-B74911CA965F}"/>
    <hyperlink ref="E204" tooltip="CV%: 40.0; ERROR:   13 958; LI90%:   11 970; LS90%:   57 888" xr:uid="{D4F3BE75-7494-4446-BCC9-7F2AD8C740FB}"/>
    <hyperlink ref="E205" tooltip="CV%: 28.9; ERROR:   23 802; LI90%:   43 252; LS90%:   121 554" xr:uid="{24346E56-FD6F-47CD-822A-B55F3243C999}"/>
    <hyperlink ref="E206" tooltip="CV%: 12.2; ERROR:   54 483; LI90%:   358 153; LS90%:   537 385" xr:uid="{14AF2E24-0F8A-40FB-8D60-CA32966B170D}"/>
    <hyperlink ref="E207" tooltip="CV%: 23.9; ERROR:   26 185; LI90%:   66 412; LS90%:   152 552" xr:uid="{8CAEDFC5-05F9-4B6B-A63B-4A3EB47AB741}"/>
    <hyperlink ref="E208" tooltip="CV%: 15.3; ERROR:   48 201; LI90%:   236 700; LS90%:   395 266" xr:uid="{0071E152-3E49-403F-9E13-0FF966383D5E}"/>
    <hyperlink ref="E209" tooltip="CV%: 19.1; ERROR:   37 071; LI90%:   133 610; LS90%:   255 564" xr:uid="{49BCF220-BA75-45E0-BB91-32632C9D7FF1}"/>
    <hyperlink ref="E210" tooltip="CV%: 12.5; ERROR:   51 473; LI90%:   325 721; LS90%:   495 051" xr:uid="{2B9A2E0E-255A-42BE-B5AB-004ED65F0F9E}"/>
    <hyperlink ref="E211" tooltip="CV%: 12.5; ERROR:   58 013; LI90%:   367 256; LS90%:   558 102" xr:uid="{2805E435-A8E7-4A11-B910-CB326C932831}"/>
    <hyperlink ref="E212" tooltip="CV%: 11.2; ERROR:   58 632; LI90%:   425 021; LS90%:   617 903" xr:uid="{BB4DAB78-5BC7-4652-9082-1CFA59261CA6}"/>
    <hyperlink ref="E213" tooltip="CV%: 19.4; ERROR:   32 242; LI90%:   113 352; LS90%:   219 418" xr:uid="{01F58FAA-CF13-47EF-B52A-3FBE688728F4}"/>
    <hyperlink ref="E214" tooltip="CV%: 12.8; ERROR:   51 633; LI90%:   317 123; LS90%:   486 979" xr:uid="{7731E1FD-171B-4537-9BE1-551D4DC594DF}"/>
    <hyperlink ref="E215" tooltip="CV%: 14.1; ERROR:   43 655; LI90%:   238 145; LS90%:   381 757" xr:uid="{9E5936C2-72D1-4B39-8406-D635C464530C}"/>
    <hyperlink ref="E217" tooltip="CV%: 54.1; ERROR:   3 920; LI90%:    797; LS90%:   13 693" xr:uid="{F3D2FADA-30B1-4044-9986-4F8BCA5EEF1B}"/>
    <hyperlink ref="E218" tooltip="CV%: 27.6; ERROR:   4 294; LI90%:   8 477; LS90%:   22 605" xr:uid="{5B588178-5802-4F14-8812-5EB64A7E8F16}"/>
    <hyperlink ref="E219" tooltip="CV%: 14.7; ERROR:   11 430; LI90%:   59 099; LS90%:   96 701" xr:uid="{67AA72AF-91F7-4BF5-8992-CEAC3854FEC0}"/>
    <hyperlink ref="E220" tooltip="CV%: 50.3; ERROR:   2 635; LI90%:    906; LS90%:   9 574" xr:uid="{69624A47-7FAA-472B-A94D-2DBC19AC1D82}"/>
    <hyperlink ref="E221" tooltip="CV%: 17.8; ERROR:   8 547; LI90%:   33 866; LS90%:   61 984" xr:uid="{D183D86A-54BD-405F-A22A-48353F567CBB}"/>
    <hyperlink ref="E222" tooltip="CV%: 19.8; ERROR:   7 566; LI90%:   25 706; LS90%:   50 598" xr:uid="{34A619F0-C05D-4C64-AE47-37B991BA81B3}"/>
    <hyperlink ref="E223" tooltip="CV%: 17.2; ERROR:   8 445; LI90%:   35 349; LS90%:   63 131" xr:uid="{F1F2E5B9-BDF6-4FC4-84AD-7E9CA0AB05FE}"/>
    <hyperlink ref="E224" tooltip="CV%: 14.8; ERROR:   10 340; LI90%:   52 624; LS90%:   86 640" xr:uid="{8A7EAD32-F679-4BF8-ADF3-D158E7DD845B}"/>
    <hyperlink ref="E225" tooltip="CV%: 15.5; ERROR:   9 678; LI90%:   46 442; LS90%:   78 278" xr:uid="{19BC6067-6F65-4C8C-A7F9-A3F9C2737E89}"/>
    <hyperlink ref="E226" tooltip="CV%: 20.9; ERROR:   7 398; LI90%:   23 260; LS90%:   47 596" xr:uid="{38E306EB-9260-440A-8FDB-94A75880FC23}"/>
    <hyperlink ref="E227" tooltip="CV%: 13.4; ERROR:   12 675; LI90%:   73 444; LS90%:   115 140" xr:uid="{40925C00-C128-4A25-BD6B-E0288DF71268}"/>
    <hyperlink ref="E228" tooltip="CV%: 22.6; ERROR:   7 425; LI90%:   20 625; LS90%:   45 051" xr:uid="{72BCDBE8-FAC3-4D0E-972D-693D0647FB25}"/>
    <hyperlink ref="E230" tooltip="CV%: 59.8; ERROR:   1 156; LI90%:    31; LS90%:   3 835" xr:uid="{0FB1DBCA-DD89-449B-9159-6FA353F78480}"/>
    <hyperlink ref="E231" tooltip="CV%: 38.5; ERROR:   2 014; LI90%:   1 913; LS90%:   8 539" xr:uid="{63808CF0-A8EC-4310-BE15-2E73A27EA03D}"/>
    <hyperlink ref="E232" tooltip="CV%: 19.3; ERROR:   4 500; LI90%:   15 856; LS90%:   30 662" xr:uid="{E5B8DDDE-D16F-454B-8242-40E609D739F1}"/>
    <hyperlink ref="E233" tooltip="CV%: 36.0; ERROR:   2 110; LI90%:   2 383; LS90%:   9 325" xr:uid="{8124F697-48FA-4312-AA1B-DEAFE65DF4AD}"/>
    <hyperlink ref="E234" tooltip="CV%: 25.7; ERROR:   3 913; LI90%:   8 767; LS90%:   21 639" xr:uid="{EE74266F-DA1E-41C5-B364-D0F5471271F6}"/>
    <hyperlink ref="E235" tooltip="CV%: 27.3; ERROR:   3 403; LI90%:   6 860; LS90%:   18 054" xr:uid="{2BA63E56-BF77-413F-89E3-CAC7C5950048}"/>
    <hyperlink ref="E236" tooltip="CV%: 24.7; ERROR:   3 736; LI90%:   8 953; LS90%:   21 245" xr:uid="{AE9F553C-E57E-46D0-8790-E6374EEC8C03}"/>
    <hyperlink ref="E237" tooltip="CV%: 20.7; ERROR:   4 197; LI90%:   13 358; LS90%:   27 166" xr:uid="{5F7BD2D4-8CC9-4D08-A8A5-DEB318FDACF1}"/>
    <hyperlink ref="E238" tooltip="CV%: 19.1; ERROR:   4 885; LI90%:   17 575; LS90%:   33 645" xr:uid="{4194D988-7C64-4F02-AB7F-803735130CFC}"/>
    <hyperlink ref="E239" tooltip="CV%: 31.7; ERROR:   2 359; LI90%:   3 554; LS90%:   11 314" xr:uid="{EB1BFEAD-8CF2-4093-A018-65BB1A0D311F}"/>
    <hyperlink ref="E240" tooltip="CV%: 19.0; ERROR:   4 086; LI90%:   14 754; LS90%:   28 198" xr:uid="{A25F8BFD-07C2-464D-8A97-BF6BB75D6008}"/>
    <hyperlink ref="E241" tooltip="CV%: 24.0; ERROR:   3 742; LI90%:   9 458; LS90%:   21 770" xr:uid="{BDBC6B61-9988-41FA-AE4C-0764FD8138C3}"/>
    <hyperlink ref="E243" tooltip="CV%: 60.9; ERROR:   1 000; LI90%: 0*; LS90%:   3 285" xr:uid="{7AD49F68-489A-4A2A-808C-D59A6461809D}"/>
    <hyperlink ref="E244" tooltip="CV%: 47.5; ERROR:   1 900; LI90%:    877; LS90%:   7 125" xr:uid="{29870682-B0BA-4D29-A1DE-299BCAD015B0}"/>
    <hyperlink ref="E245" tooltip="CV%: 19.7; ERROR:   3 156; LI90%:   10 857; LS90%:   21 239" xr:uid="{CBB06196-ADB3-4ACF-9F90-3150CD450FA6}"/>
    <hyperlink ref="E246" tooltip="CV%: 61.7; ERROR:   1 445; LI90%: 0*; LS90%:   4 718" xr:uid="{2996C810-4F0F-4BE9-A16A-4F5ACD364CC9}"/>
    <hyperlink ref="E247" tooltip="CV%: 30.5; ERROR:   2 426; LI90%:   3 952; LS90%:   11 932" xr:uid="{CFB33905-C847-4A8C-A878-D589D48AB9CA}"/>
    <hyperlink ref="E248" tooltip="CV%: 38.5; ERROR:   2 403; LI90%:   2 289; LS90%:   10 195" xr:uid="{3BFE45B8-524B-4DE8-90C0-64CE73F1AF16}"/>
    <hyperlink ref="E249" tooltip="CV%: 20.8; ERROR:   3 493; LI90%:   11 063; LS90%:   22 555" xr:uid="{E472F845-4CE1-4EED-B0AA-250821644CDE}"/>
    <hyperlink ref="E250" tooltip="CV%: 18.3; ERROR:   3 641; LI90%:   13 904; LS90%:   25 882" xr:uid="{306E8082-AF38-4B74-9FAE-62AD776C7CD8}"/>
    <hyperlink ref="E251" tooltip="CV%: 18.1; ERROR:   3 199; LI90%:   12 382; LS90%:   22 906" xr:uid="{9C3FAF32-DDC8-45F9-B300-A80C64A61AE7}"/>
    <hyperlink ref="E252" tooltip="CV%: 24.0; ERROR:   3 146; LI90%:   7 913; LS90%:   18 261" xr:uid="{8EFCB208-3684-42D8-BBAC-7EF69BF74447}"/>
    <hyperlink ref="E253" tooltip="CV%: 18.3; ERROR:   3 719; LI90%:   14 220; LS90%:   26 454" xr:uid="{A3D1D1EE-91D0-4B46-87C5-017668E72D0F}"/>
    <hyperlink ref="E254" tooltip="CV%: 19.8; ERROR:   3 633; LI90%:   12 337; LS90%:   24 287" xr:uid="{3C4D42CF-EEA7-4236-B70F-3E20987388E0}"/>
    <hyperlink ref="E256" tooltip="CV%: 72.2; ERROR:   2 511; LI90%: 0*; LS90%:   7 608" xr:uid="{3257539F-4D6E-4B3F-91E9-ED4BE6987396}"/>
    <hyperlink ref="E257" tooltip="CV%: 100.0; ERROR:   1 454; LI90%: 0*; LS90%:   3 846" xr:uid="{C256B9DF-4D5C-40CD-BC0D-B2511ED337C7}"/>
    <hyperlink ref="E258" tooltip="CV%: 14.5; ERROR:   17 002; LI90%:   89 161; LS90%:   145 093" xr:uid="{E3A451B9-A109-44E6-9FF3-3E6D90C6B2E7}"/>
    <hyperlink ref="E259" tooltip="CV%: 70.7; ERROR:   5 342; LI90%: 0*; LS90%:   16 339" xr:uid="{D8C22D4A-CBE6-45BE-97DE-8B865204D54E}"/>
    <hyperlink ref="E260" tooltip="CV%: 21.3; ERROR:   12 077; LI90%:   36 701; LS90%:   76 429" xr:uid="{E828B780-215D-401C-AD4C-3C834B6AF709}"/>
    <hyperlink ref="E261" tooltip="CV%: 27.7; ERROR:   9 633; LI90%:   18 944; LS90%:   50 634" xr:uid="{2617192A-9A63-41A7-A1A0-58D1F7B34ED0}"/>
    <hyperlink ref="E262" tooltip="CV%: 22.4; ERROR:   9 741; LI90%:   27 505; LS90%:   59 549" xr:uid="{8FE056EE-E59F-414D-8869-94C045EEBB0B}"/>
    <hyperlink ref="E263" tooltip="CV%: 15.0; ERROR:   15 068; LI90%:   75 607; LS90%:   125 175" xr:uid="{309CEEF9-76C9-4AC7-942F-3A240A078EBF}"/>
    <hyperlink ref="E264" tooltip="CV%: 15.1; ERROR:   15 214; LI90%:   75 673; LS90%:   125 723" xr:uid="{ED970A25-4E51-497E-9EE0-7C91A831BEB1}"/>
    <hyperlink ref="E265" tooltip="CV%: 22.0; ERROR:   11 461; LI90%:   33 244; LS90%:   70 946" xr:uid="{481607CA-57EC-4D23-9947-1853487CBA8E}"/>
    <hyperlink ref="E266" tooltip="CV%: 15.7; ERROR:   15 728; LI90%:   74 400; LS90%:   126 140" xr:uid="{663FCC5C-0D1F-4E0C-9234-7415767C8A6E}"/>
    <hyperlink ref="E267" tooltip="CV%: 19.6; ERROR:   12 264; LI90%:   42 478; LS90%:   82 822" xr:uid="{904B68A9-9F0F-4FF3-A319-58A39A10F429}"/>
    <hyperlink ref="E269" tooltip="CV%: 100.0; ERROR:    883; LI90%: 0*; LS90%:   2 335" xr:uid="{0371A074-BE68-4624-9A7E-1124513AF520}"/>
    <hyperlink ref="E270" tooltip="CV%: 42.8; ERROR:   4 721; LI90%:   3 278; LS90%:   18 810" xr:uid="{AA17CDFC-FD40-4B27-BA8D-6CD67E45B0A1}"/>
    <hyperlink ref="E271" tooltip="CV%: 19.0; ERROR:   8 335; LI90%:   30 178; LS90%:   57 600" xr:uid="{C64035D4-5C7C-40EB-BB1C-304A0D588EE0}"/>
    <hyperlink ref="E272" tooltip="CV%: 52.0; ERROR:   2 999; LI90%:    839; LS90%:   10 705" xr:uid="{90E60D28-D3D9-412E-97CA-033C5625D329}"/>
    <hyperlink ref="E273" tooltip="CV%: 20.2; ERROR:   7 331; LI90%:   24 230; LS90%:   48 348" xr:uid="{28C92863-4E96-4227-88AB-4D311DA3B591}"/>
    <hyperlink ref="E274" tooltip="CV%: 24.0; ERROR:   6 928; LI90%:   17 459; LS90%:   40 251" xr:uid="{9429CDC1-409E-477B-989F-3B45BCEAE2DF}"/>
    <hyperlink ref="E275" tooltip="CV%: 19.8; ERROR:   8 146; LI90%:   27 779; LS90%:   54 579" xr:uid="{77362264-69A0-44CB-8B87-CEB6AD224630}"/>
    <hyperlink ref="E276" tooltip="CV%: 18.4; ERROR:   8 386; LI90%:   31 877; LS90%:   59 465" xr:uid="{5C615DDC-FDDF-4284-9852-80DE82F7C214}"/>
    <hyperlink ref="E277" tooltip="CV%: 17.4; ERROR:   9 305; LI90%:   38 188; LS90%:   68 798" xr:uid="{E4EDC64B-5BB8-408C-8BB5-77552BD3045C}"/>
    <hyperlink ref="E278" tooltip="CV%: 29.3; ERROR:   5 251; LI90%:   9 271; LS90%:   26 545" xr:uid="{6DCD31E6-5110-48EB-AF62-825273408ABA}"/>
    <hyperlink ref="E279" tooltip="CV%: 16.8; ERROR:   8 968; LI90%:   38 474; LS90%:   67 974" xr:uid="{38482918-2177-4A7A-92F1-4CDFA069A78B}"/>
    <hyperlink ref="E280" tooltip="CV%: 21.7; ERROR:   8 058; LI90%:   23 852; LS90%:   50 358" xr:uid="{DD389040-D0D3-4E5F-9C93-99F0BA5AD7C9}"/>
    <hyperlink ref="E282" tooltip="CV%: 28.4; ERROR:   7 885; LI90%:   14 804; LS90%:   40 744" xr:uid="{77B7485E-488A-4157-8875-DF442C9C5C12}"/>
    <hyperlink ref="E283" tooltip="CV%: 27.3; ERROR:   6 426; LI90%:   12 995; LS90%:   34 135" xr:uid="{F24C0395-CE56-4169-B84F-24DBF594C164}"/>
    <hyperlink ref="E284" tooltip="CV%: 11.5; ERROR:   19 297; LI90%:   136 088; LS90%:   199 570" xr:uid="{717E0581-314A-468A-82D7-B960724AF492}"/>
    <hyperlink ref="E285" tooltip="CV%: 24.1; ERROR:   6 924; LI90%:   17 306; LS90%:   40 084" xr:uid="{71AE0C6C-DDA3-496F-9D63-A61275340C9A}"/>
    <hyperlink ref="E286" tooltip="CV%: 12.7; ERROR:   18 789; LI90%:   116 526; LS90%:   178 336" xr:uid="{8F2B9A11-AF86-4C75-AE83-8F2660EC6A13}"/>
    <hyperlink ref="E287" tooltip="CV%: 17.1; ERROR:   12 208; LI90%:   51 404; LS90%:   91 566" xr:uid="{36D87878-C6FC-4C1F-ABDD-96BB2955129E}"/>
    <hyperlink ref="E288" tooltip="CV%: 13.5; ERROR:   15 262; LI90%:   87 741; LS90%:   137 947" xr:uid="{3882CB0C-83E7-4CCB-850A-CFA2870F861B}"/>
    <hyperlink ref="E289" tooltip="CV%: 10.9; ERROR:   18 498; LI90%:   139 785; LS90%:   200 639" xr:uid="{EACE21E5-2FAC-4D93-BB0B-342A341101DF}"/>
    <hyperlink ref="E290" tooltip="CV%: 11.2; ERROR:   19 009; LI90%:   138 890; LS90%:   201 424" xr:uid="{B94C6A94-C90E-409D-BDA0-5A64A8B04BAB}"/>
    <hyperlink ref="E291" tooltip="CV%: 16.2; ERROR:   13 550; LI90%:   61 386; LS90%:   105 962" xr:uid="{2A4CC7FD-A829-444F-80D9-EA094C679990}"/>
    <hyperlink ref="E292" tooltip="CV%: 10.0; ERROR:   19 919; LI90%:   167 423; LS90%:   232 951" xr:uid="{DEE25A75-033A-44B8-9224-3D8D7F65AF71}"/>
    <hyperlink ref="E293" tooltip="CV%: 13.9; ERROR:   13 877; LI90%:   77 146; LS90%:   122 796" xr:uid="{7816E24F-6C33-4B0C-83E9-5275F6EF74A6}"/>
    <hyperlink ref="E295" tooltip="CV%: 29.8; ERROR:   3 163; LI90%:   5 405; LS90%:   15 809" xr:uid="{55E1E234-5FE3-49FF-8E88-97474FE8EEF6}"/>
    <hyperlink ref="E296" tooltip="CV%: 62.6; ERROR:   1 985; LI90%: 0*; LS90%:   6 434" xr:uid="{FDBE461E-2687-4BD5-9D21-B240A59C35E0}"/>
    <hyperlink ref="E297" tooltip="CV%: 16.5; ERROR:   6 147; LI90%:   27 152; LS90%:   47 372" xr:uid="{8AFD3971-DEA1-457A-BD83-1D5879FDEB77}"/>
    <hyperlink ref="E298" tooltip="CV%: 39.2; ERROR:   2 132; LI90%:   1 931; LS90%:   8 943" xr:uid="{07BC80EB-B450-4CE8-9F6B-ACAD29715461}"/>
    <hyperlink ref="E299" tooltip="CV%: 19.7; ERROR:   5 706; LI90%:   19 634; LS90%:   38 404" xr:uid="{0D7720D1-A04F-4D32-B432-2BB12E184718}"/>
    <hyperlink ref="E300" tooltip="CV%: 27.7; ERROR:   4 321; LI90%:   8 486; LS90%:   22 702" xr:uid="{F40D8E25-43FC-413D-BB43-9DA056524C4D}"/>
    <hyperlink ref="E301" tooltip="CV%: 21.6; ERROR:   4 570; LI90%:   13 642; LS90%:   28 676" xr:uid="{63D1E388-C4E1-4715-9AB7-F1F47DC1A0DC}"/>
    <hyperlink ref="E302" tooltip="CV%: 18.1; ERROR:   5 667; LI90%:   21 920; LS90%:   40 562" xr:uid="{56700D04-34D8-4C19-BC29-25361EDCE8CB}"/>
    <hyperlink ref="E303" tooltip="CV%: 18.5; ERROR:   5 979; LI90%:   22 396; LS90%:   42 064" xr:uid="{E12F3513-D367-4EB1-A315-5E18FA8577E9}"/>
    <hyperlink ref="E304" tooltip="CV%: 31.4; ERROR:   2 961; LI90%:   4 563; LS90%:   14 305" xr:uid="{1678CEBA-56A0-4173-AE10-A12FA75F299A}"/>
    <hyperlink ref="E305" tooltip="CV%: 16.8; ERROR:   6 346; LI90%:   27 391; LS90%:   48 269" xr:uid="{F1D87F2F-5C59-416D-90B9-54629F2980ED}"/>
    <hyperlink ref="E306" tooltip="CV%: 19.4; ERROR:   5 266; LI90%:   18 545; LS90%:   35 869" xr:uid="{BB1F1492-C8D0-41A0-AF1F-28AC0BE0FD24}"/>
    <hyperlink ref="E308" tooltip="CV%: 53.7; ERROR:   1 796; LI90%:    392; LS90%:   6 300" xr:uid="{4DFF6722-C54A-43CA-BDA0-2CC371E7F8C9}"/>
    <hyperlink ref="E309" tooltip="CV%: 42.4; ERROR:   2 000; LI90%:   1 424; LS90%:   8 004" xr:uid="{1654483F-C6DC-4D4C-B5A9-FC6B87EC7DB1}"/>
    <hyperlink ref="E310" tooltip="CV%: 17.3; ERROR:   5 629; LI90%:   23 191; LS90%:   41 709" xr:uid="{1BE5E2E8-B12A-445C-9535-12610E0B0324}"/>
    <hyperlink ref="E311" tooltip="CV%: 53.2; ERROR:   1 891; LI90%:    441; LS90%:   6 663" xr:uid="{523BF8CB-B672-43B0-B320-84ED91BEC2DC}"/>
    <hyperlink ref="E312" tooltip="CV%: 22.8; ERROR:   4 695; LI90%:   12 901; LS90%:   28 347" xr:uid="{2B2E7601-AC64-4B61-9F64-43BE07A883D2}"/>
    <hyperlink ref="E313" tooltip="CV%: 24.4; ERROR:   4 418; LI90%:   10 849; LS90%:   25 385" xr:uid="{C41AA487-5274-492F-B38C-28589CFD0A87}"/>
    <hyperlink ref="E314" tooltip="CV%: 25.8; ERROR:   4 430; LI90%:   9 915; LS90%:   24 487" xr:uid="{2448ECE2-85C7-417A-BE9B-199843BD8659}"/>
    <hyperlink ref="E315" tooltip="CV%: 20.7; ERROR:   4 891; LI90%:   15 569; LS90%:   31 659" xr:uid="{AC1041D2-4C07-4EEB-BDA0-E55DF049E47F}"/>
    <hyperlink ref="E316" tooltip="CV%: 19.2; ERROR:   5 269; LI90%:   18 740; LS90%:   36 072" xr:uid="{6C8AA97E-199B-4C00-B481-1C6F34BF2474}"/>
    <hyperlink ref="E317" tooltip="CV%: 27.3; ERROR:   4 281; LI90%:   8 614; LS90%:   22 698" xr:uid="{C1F6DC6E-70E6-4FFC-B302-3FAB29A8F611}"/>
    <hyperlink ref="E318" tooltip="CV%: 20.0; ERROR:   5 509; LI90%:   18 507; LS90%:   36 631" xr:uid="{4B20A64C-7637-4A86-B7B5-614C7D87E55E}"/>
    <hyperlink ref="E319" tooltip="CV%: 23.5; ERROR:   4 528; LI90%:   11 793; LS90%:   26 689" xr:uid="{7B603919-1173-44C6-B34F-A2691AC21C27}"/>
    <hyperlink ref="E321" tooltip="CV%: 45.3; ERROR:   2 666; LI90%:   1 494; LS90%:   10 266" xr:uid="{C3D88CCA-90BE-4692-9027-0B71922E090A}"/>
    <hyperlink ref="E322" tooltip="CV%: 33.7; ERROR:   4 618; LI90%:   6 100; LS90%:   21 294" xr:uid="{D5D633B8-A6A0-411C-B14F-0FB873812A4F}"/>
    <hyperlink ref="E323" tooltip="CV%: 17.2; ERROR:   10 192; LI90%:   42 595; LS90%:   76 123" xr:uid="{832F9F7F-44BF-48C6-9EE5-8C55A2CE9146}"/>
    <hyperlink ref="E324" tooltip="CV%: 48.2; ERROR:   3 293; LI90%:   1 414; LS90%:   12 246" xr:uid="{48866CA0-128F-47B3-8018-0C500474D1CB}"/>
    <hyperlink ref="E325" tooltip="CV%: 24.7; ERROR:   7 477; LI90%:   17 934; LS90%:   42 530" xr:uid="{6C2D6FFA-3ABB-49EA-B4DD-ABCE6999CF70}"/>
    <hyperlink ref="E326" tooltip="CV%: 31.6; ERROR:   5 189; LI90%:   7 890; LS90%:   24 960" xr:uid="{7020639C-785F-457E-A782-C8ED062E2B8E}"/>
    <hyperlink ref="E327" tooltip="CV%: 23.7; ERROR:   7 566; LI90%:   19 432; LS90%:   44 322" xr:uid="{3C3FEC5D-B556-4BC6-B179-D2F82D5A708A}"/>
    <hyperlink ref="E328" tooltip="CV%: 18.9; ERROR:   8 554; LI90%:   31 133; LS90%:   59 271" xr:uid="{D23C3E59-102E-4FCC-8C02-1DC2409350FB}"/>
    <hyperlink ref="E329" tooltip="CV%: 18.1; ERROR:   8 056; LI90%:   31 376; LS90%:   57 878" xr:uid="{E26ED812-266E-42BA-B8DC-A931FADE2AB7}"/>
    <hyperlink ref="E330" tooltip="CV%: 28.6; ERROR:   5 462; LI90%:   10 142; LS90%:   28 110" xr:uid="{1A110A09-8BEA-482F-8FFF-0ABAD12A6D78}"/>
    <hyperlink ref="E331" tooltip="CV%: 18.6; ERROR:   9 735; LI90%:   36 298; LS90%:   68 322" xr:uid="{AD220C5F-0CBF-4FD6-BE3C-DCB5BA69AD6F}"/>
    <hyperlink ref="E332" tooltip="CV%: 25.5; ERROR:   5 479; LI90%:   12 443; LS90%:   30 467" xr:uid="{8AA13317-B9B4-4C5E-B526-E2FE3CD59988}"/>
    <hyperlink ref="E334" tooltip="CV%: 43.1; ERROR:   2 019; LI90%:   1 363; LS90%:   8 005" xr:uid="{B625EF58-61A7-4612-834E-2EC6DA769A85}"/>
    <hyperlink ref="E335" tooltip="CV%: 32.4; ERROR:   2 491; LI90%:   3 594; LS90%:   11 788" xr:uid="{0114428C-B64B-4A9B-B5F7-19922A5DD18B}"/>
    <hyperlink ref="E336" tooltip="CV%: 12.4; ERROR:   7 128; LI90%:   45 552; LS90%:   69 000" xr:uid="{91C37FDC-88B1-4071-A654-CB4917450B8E}"/>
    <hyperlink ref="E337" tooltip="CV%: 33.5; ERROR:   2 491; LI90%:   3 342; LS90%:   11 536" xr:uid="{B1D117C8-67B5-417C-A3B4-2EB7BD3389C5}"/>
    <hyperlink ref="E338" tooltip="CV%: 15.7; ERROR:   5 463; LI90%:   25 778; LS90%:   43 748" xr:uid="{D5E7D33C-CD6B-420A-AE3E-603239A52C90}"/>
    <hyperlink ref="E339" tooltip="CV%: 16.4; ERROR:   5 403; LI90%:   23 983; LS90%:   41 759" xr:uid="{7D3E894D-CC38-4E06-8449-1AC27B4C3BF4}"/>
    <hyperlink ref="E340" tooltip="CV%: 16.1; ERROR:   5 889; LI90%:   26 978; LS90%:   46 352" xr:uid="{8CCCCC7C-3D9C-4133-A783-8B67553368D0}"/>
    <hyperlink ref="E341" tooltip="CV%: 13.8; ERROR:   6 552; LI90%:   36 798; LS90%:   58 352" xr:uid="{2BFFE0BE-2BEA-491B-89D1-FFA645021503}"/>
    <hyperlink ref="E342" tooltip="CV%: 13.5; ERROR:   6 789; LI90%:   39 177; LS90%:   61 513" xr:uid="{4F739A90-A235-402E-9287-CBD1F0B3CB2C}"/>
    <hyperlink ref="E343" tooltip="CV%: 18.7; ERROR:   5 157; LI90%:   19 151; LS90%:   36 115" xr:uid="{916B8020-BC2A-4D1D-A9AA-D513350E4C6F}"/>
    <hyperlink ref="E344" tooltip="CV%: 13.1; ERROR:   7 522; LI90%:   45 032; LS90%:   69 778" xr:uid="{D2193948-8581-4E8B-A8E8-C2F445080B42}"/>
    <hyperlink ref="E345" tooltip="CV%: 15.0; ERROR:   5 616; LI90%:   28 117; LS90%:   46 593" xr:uid="{EF9991C2-F9FD-4B7A-87C8-C88736E5FD14}"/>
    <hyperlink ref="E347" tooltip="CV%: 49.8; ERROR:   4 163; LI90%:   1 506; LS90%:   15 200" xr:uid="{E3F993BE-755A-4F30-9C31-CCA4B3505F30}"/>
    <hyperlink ref="E348" tooltip="CV%: 54.2; ERROR:   3 633; LI90%:    729; LS90%:   12 681" xr:uid="{536D4EEA-A5A0-4BA4-899A-49FB5B01EF33}"/>
    <hyperlink ref="E349" tooltip="CV%: 21.2; ERROR:   9 715; LI90%:   29 836; LS90%:   61 794" xr:uid="{6C271FB7-FD83-4CCA-99E1-6DFE920AB478}"/>
    <hyperlink ref="E350" tooltip="CV%: 50.2; ERROR:   2 451; LI90%:    847; LS90%:   8 911" xr:uid="{C9448FA9-5882-4B5B-BE62-43A98AB0C3A0}"/>
    <hyperlink ref="E351" tooltip="CV%: 24.7; ERROR:   7 951; LI90%:   19 053; LS90%:   45 211" xr:uid="{DD550E87-7140-4110-9852-A778A6F6DC1B}"/>
    <hyperlink ref="E352" tooltip="CV%: 26.5; ERROR:   7 081; LI90%:   15 050; LS90%:   38 346" xr:uid="{AACE03C9-42D0-4C70-8BFC-B2B17FCAE3A8}"/>
    <hyperlink ref="E353" tooltip="CV%: 31.0; ERROR:   8 241; LI90%:   12 999; LS90%:   40 109" xr:uid="{2798DE8B-BD76-4659-997C-559A98743DE1}"/>
    <hyperlink ref="E354" tooltip="CV%: 20.8; ERROR:   10 320; LI90%:   32 587; LS90%:   66 537" xr:uid="{0A8FA638-9345-4D26-BAFB-D53551E5C755}"/>
    <hyperlink ref="E355" tooltip="CV%: 23.0; ERROR:   8 850; LI90%:   23 928; LS90%:   53 042" xr:uid="{EF86B8A0-5079-467E-A25B-56E540CC7C4F}"/>
    <hyperlink ref="E356" tooltip="CV%: 24.6; ERROR:   8 168; LI90%:   19 818; LS90%:   46 688" xr:uid="{547C71D8-6C03-45BA-8445-9DF4A5E6E948}"/>
    <hyperlink ref="E357" tooltip="CV%: 21.6; ERROR:   10 567; LI90%:   31 504; LS90%:   66 266" xr:uid="{5CA9289B-9233-40F8-9631-8A9E8A957A79}"/>
    <hyperlink ref="E358" tooltip="CV%: 22.9; ERROR:   8 276; LI90%:   22 468; LS90%:   49 694" xr:uid="{9F12C18C-418A-4666-BCAD-685A966029C6}"/>
    <hyperlink ref="E360" tooltip="CV%: 28.2; ERROR:   2 626; LI90%:   4 986; LS90%:   13 624" xr:uid="{A5F52CBC-6BD1-4C4E-99AC-C695889B955F}"/>
    <hyperlink ref="E361" tooltip="CV%: 36.6; ERROR:   2 546; LI90%:   2 776; LS90%:   11 150" xr:uid="{C4BFC946-328B-447F-B233-FBDEAB24272A}"/>
    <hyperlink ref="E362" tooltip="CV%: 14.4; ERROR:   8 176; LI90%:   43 525; LS90%:   70 423" xr:uid="{5784AA2D-F8EF-42F4-9003-B695C5D9DB45}"/>
    <hyperlink ref="E363" tooltip="CV%: 25.1; ERROR:   3 979; LI90%:   9 306; LS90%:   22 396" xr:uid="{094FE476-4EC3-4BBC-BFFD-0B0884E06A66}"/>
    <hyperlink ref="E364" tooltip="CV%: 16.4; ERROR:   7 497; LI90%:   33 293; LS90%:   57 957" xr:uid="{3EC263E5-E659-409D-8076-655213A1228A}"/>
    <hyperlink ref="E365" tooltip="CV%: 16.9; ERROR:   5 526; LI90%:   23 557; LS90%:   41 737" xr:uid="{6B3FE8A5-FB69-4019-9DD2-90E766E3EBEB}"/>
    <hyperlink ref="E366" tooltip="CV%: 15.6; ERROR:   7 000; LI90%:   33 406; LS90%:   56 434" xr:uid="{E33F0D24-060E-4ABE-9621-FECEF12D41F1}"/>
    <hyperlink ref="E367" tooltip="CV%: 13.2; ERROR:   7 796; LI90%:   46 182; LS90%:   71 828" xr:uid="{A7F7F1B6-098B-4D9C-8D4F-6326665B0A9A}"/>
    <hyperlink ref="E368" tooltip="CV%: 13.8; ERROR:   7 659; LI90%:   43 025; LS90%:   68 221" xr:uid="{E0BF9702-E584-4946-8ECB-806A9730A778}"/>
    <hyperlink ref="E369" tooltip="CV%: 20.6; ERROR:   4 485; LI90%:   14 351; LS90%:   29 103" xr:uid="{A1D0BF55-7E1C-4A6F-A6AA-C167B20F59D1}"/>
    <hyperlink ref="E370" tooltip="CV%: 13.0; ERROR:   6 659; LI90%:   40 172; LS90%:   62 078" xr:uid="{4EF12815-AEB9-45E9-BD7F-A6F488D6B1D1}"/>
    <hyperlink ref="E371" tooltip="CV%: 14.5; ERROR:   6 023; LI90%:   31 490; LS90%:   51 302" xr:uid="{048E6E58-BE0B-4F2E-B92E-3148EC6DC693}"/>
    <hyperlink ref="E373" tooltip="CV%: 50.3; ERROR:   2 121; LI90%:    730; LS90%:   7 706" xr:uid="{3F4049F1-312E-404A-BC8B-4E80DBC24DF7}"/>
    <hyperlink ref="E374" tooltip="CV%: 53.3; ERROR:   2 357; LI90%:    546; LS90%:   8 298" xr:uid="{A8516BDF-36FE-4396-91E7-0D315B3BA820}"/>
    <hyperlink ref="E375" tooltip="CV%: 15.6; ERROR:   7 376; LI90%:   35 076; LS90%:   59 340" xr:uid="{D9C99F2E-74F3-42F3-BA96-5862984E9C2B}"/>
    <hyperlink ref="E376" tooltip="CV%: 30.2; ERROR:   3 152; LI90%:   5 259; LS90%:   15 629" xr:uid="{F76D01F3-DA51-4E4E-9A3B-6DE66DB40335}"/>
    <hyperlink ref="E377" tooltip="CV%: 19.8; ERROR:   5 588; LI90%:   19 011; LS90%:   37 393" xr:uid="{ECCDCCF6-6F6A-492D-B726-784A9B5939F8}"/>
    <hyperlink ref="E378" tooltip="CV%: 21.2; ERROR:   5 421; LI90%:   16 661; LS90%:   34 493" xr:uid="{4AE5CE99-DB05-4F53-9269-970E224C3EE1}"/>
    <hyperlink ref="E379" tooltip="CV%: 19.9; ERROR:   4 500; LI90%:   15 175; LS90%:   29 979" xr:uid="{E21F7C20-8234-4EFD-9A89-DB3855946B09}"/>
    <hyperlink ref="E380" tooltip="CV%: 15.4; ERROR:   6 326; LI90%:   30 748; LS90%:   51 560" xr:uid="{7683A6D8-9916-4D61-8F17-7239154C6B2F}"/>
    <hyperlink ref="E381" tooltip="CV%: 17.2; ERROR:   5 463; LI90%:   22 861; LS90%:   40 833" xr:uid="{F9FC76A9-8548-4CEC-BBAD-0B253DA49D79}"/>
    <hyperlink ref="E382" tooltip="CV%: 25.8; ERROR:   4 606; LI90%:   10 310; LS90%:   25 462" xr:uid="{DF172E61-419F-4412-8ACE-085608676AFF}"/>
    <hyperlink ref="E383" tooltip="CV%: 14.1; ERROR:   7 187; LI90%:   38 987; LS90%:   62 631" xr:uid="{E2AA339A-35DC-4C0F-993C-D6934A90C2F7}"/>
    <hyperlink ref="E384" tooltip="CV%: 19.7; ERROR:   5 383; LI90%:   18 478; LS90%:   36 188" xr:uid="{A8853390-8F6A-41F0-AC41-B7298A1EC628}"/>
    <hyperlink ref="E386" tooltip="CV%: 42.4; ERROR:   1 483; LI90%:   1 058; LS90%:   5 938" xr:uid="{7B65F7DA-77B0-41AC-8912-82E405C746A1}"/>
    <hyperlink ref="E387" tooltip="CV%: 37.1; ERROR:   2 469; LI90%:   2 592; LS90%:   10 716" xr:uid="{45D9ACB1-8F99-4A51-8DCD-E1639CF0C279}"/>
    <hyperlink ref="E388" tooltip="CV%: 15.4; ERROR:   4 731; LI90%:   23 026; LS90%:   38 588" xr:uid="{C088A4A8-5517-4C3A-B6ED-B8817A9AF393}"/>
    <hyperlink ref="E389" tooltip="CV%: 26.8; ERROR:   2 662; LI90%:   5 546; LS90%:   14 304" xr:uid="{866FE95F-CBEF-43C1-AF74-2D9EFEACF8B7}"/>
    <hyperlink ref="E390" tooltip="CV%: 16.2; ERROR:   4 263; LI90%:   19 350; LS90%:   33 374" xr:uid="{3D9704E1-39D3-496B-A065-44AECECEE444}"/>
    <hyperlink ref="E391" tooltip="CV%: 19.4; ERROR:   3 636; LI90%:   12 745; LS90%:   24 707" xr:uid="{7D6CB3F4-A387-43E9-9977-07CED27E95CF}"/>
    <hyperlink ref="E392" tooltip="CV%: 15.9; ERROR:   4 298; LI90%:   19 974; LS90%:   34 112" xr:uid="{9F009550-A7C5-4FAE-B103-44ED3501DAB5}"/>
    <hyperlink ref="E393" tooltip="CV%: 14.8; ERROR:   4 575; LI90%:   23 435; LS90%:   38 483" xr:uid="{46359A46-4E3A-49D6-9F86-633CBAFFB9A3}"/>
    <hyperlink ref="E394" tooltip="CV%: 14.0; ERROR:   4 719; LI90%:   26 022; LS90%:   41 546" xr:uid="{6871E1D7-1C34-47A7-AADB-0E8B83741C4E}"/>
    <hyperlink ref="E395" tooltip="CV%: 24.7; ERROR:   2 861; LI90%:   6 865; LS90%:   16 277" xr:uid="{E8E67684-0779-40A3-821A-0166A5BB0544}"/>
    <hyperlink ref="E396" tooltip="CV%: 15.0; ERROR:   4 309; LI90%:   21 586; LS90%:   35 760" xr:uid="{8806D463-9144-4CF3-841B-CA53FD46EE2F}"/>
    <hyperlink ref="E397" tooltip="CV%: 18.8; ERROR:   4 139; LI90%:   15 190; LS90%:   28 806" xr:uid="{F1FCD489-C2E1-4D1D-B7BA-6F699D9CF8CE}"/>
    <hyperlink ref="E399" tooltip="CV%: 57.5; ERROR:   4 678; LI90%:    441; LS90%:   15 831" xr:uid="{5E4AA2CE-75D8-4100-BAF9-6D7F4201B5FE}"/>
    <hyperlink ref="E400" tooltip="CV%: 38.1; ERROR:   6 483; LI90%:   6 371; LS90%:   27 697" xr:uid="{1914D8AC-BA7A-487D-AE5A-AC12F26B7FCC}"/>
    <hyperlink ref="E401" tooltip="CV%: 15.7; ERROR:   15 978; LI90%:   75 554; LS90%:   128 118" xr:uid="{0720ABAF-E676-4792-9A74-25D5C585DBC1}"/>
    <hyperlink ref="E402" tooltip="CV%: 50.4; ERROR:   4 871; LI90%:   1 646; LS90%:   17 670" xr:uid="{50AECF33-5F3F-4734-8833-CE16CF2AD38C}"/>
    <hyperlink ref="E403" tooltip="CV%: 16.0; ERROR:   16 740; LI90%:   77 238; LS90%:   132 308" xr:uid="{02543F69-63B8-4E7A-9630-1934C4264B61}"/>
    <hyperlink ref="E404" tooltip="CV%: 20.9; ERROR:   11 739; LI90%:   36 986; LS90%:   75 602" xr:uid="{7063907C-F41D-4257-8A96-B8E36DF61C6F}"/>
    <hyperlink ref="E405" tooltip="CV%: 19.0; ERROR:   14 547; LI90%:   52 819; LS90%:   100 673" xr:uid="{40B0F0B4-3D62-4264-BD32-596D5D287574}"/>
    <hyperlink ref="E406" tooltip="CV%: 15.8; ERROR:   17 243; LI90%:   80 760; LS90%:   137 484" xr:uid="{57C6E80B-1057-4822-9A1C-85ACD61FB325}"/>
    <hyperlink ref="E407" tooltip="CV%: 14.9; ERROR:   16 674; LI90%:   84 210; LS90%:   139 062" xr:uid="{2F23AEE4-A9A5-4BB1-98FF-306D12CDFDEA}"/>
    <hyperlink ref="E408" tooltip="CV%: 22.6; ERROR:   11 070; LI90%:   30 753; LS90%:   67 169" xr:uid="{A8A59AE0-A5E7-494F-9273-9F83F3D390F1}"/>
    <hyperlink ref="E409" tooltip="CV%: 13.3; ERROR:   18 508; LI90%:   108 280; LS90%:   169 166" xr:uid="{1E308D7B-417B-4E91-BBB0-B8874E060406}"/>
    <hyperlink ref="E410" tooltip="CV%: 16.6; ERROR:   13 830; LI90%:   60 570; LS90%:   106 066" xr:uid="{491C0F46-3732-4745-8AB4-AC0E61C27B4A}"/>
    <hyperlink ref="E412" tooltip="CV%: 72.2; ERROR:   1 197; LI90%: 0*; LS90%:   3 627" xr:uid="{6454154A-9B47-4092-9CF4-8E392F8C9AE2}"/>
    <hyperlink ref="E413" tooltip="CV%: 52.0; ERROR:   2 226; LI90%:    621; LS90%:   7 943" xr:uid="{098093F3-60C9-4B02-BD92-5B0EE40B5AF8}"/>
    <hyperlink ref="E414" tooltip="CV%: 16.4; ERROR:   4 877; LI90%:   21 729; LS90%:   37 773" xr:uid="{DFC07C64-F969-4B71-B522-19070EAAF599}"/>
    <hyperlink ref="E415" tooltip="CV%: 49.2; ERROR:   2 203; LI90%:    856; LS90%:   8 102" xr:uid="{D1AB0C27-1F3F-451A-9F02-AA7C98A8AD8D}"/>
    <hyperlink ref="E416" tooltip="CV%: 23.9; ERROR:   3 373; LI90%:   8 561; LS90%:   19 655" xr:uid="{07F3E2BD-7A4D-4428-B8D1-773FBB847FCB}"/>
    <hyperlink ref="E417" tooltip="CV%: 28.9; ERROR:   2 659; LI90%:   4 828; LS90%:   13 576" xr:uid="{4915008D-D29F-4720-869D-CCCF665FBC3D}"/>
    <hyperlink ref="E418" tooltip="CV%: 25.3; ERROR:   3 278; LI90%:   7 584; LS90%:   18 368" xr:uid="{F053D281-EF6C-4FEB-8B39-A4B46DAD2407}"/>
    <hyperlink ref="E419" tooltip="CV%: 20.3; ERROR:   4 762; LI90%:   15 680; LS90%:   31 346" xr:uid="{1679BA3B-E9DE-4768-8C97-E2007195F9FE}"/>
    <hyperlink ref="E420" tooltip="CV%: 17.8; ERROR:   4 627; LI90%:   18 312; LS90%:   33 532" xr:uid="{1C90282E-2613-4815-B8DD-5E6A29507CEF}"/>
    <hyperlink ref="E421" tooltip="CV%: 23.9; ERROR:   3 867; LI90%:   9 833; LS90%:   22 555" xr:uid="{B14F6C17-C084-4273-B9CA-548D06A54DFE}"/>
    <hyperlink ref="E422" tooltip="CV%: 15.7; ERROR:   5 383; LI90%:   25 398; LS90%:   43 106" xr:uid="{D4E9A90A-AF38-44DB-881D-CEB337531939}"/>
    <hyperlink ref="E423" tooltip="CV%: 21.6; ERROR:   4 155; LI90%:   12 421; LS90%:   26 089" xr:uid="{99772540-7327-4F78-BA92-6E293363FEF4}"/>
    <hyperlink ref="E425" tooltip="CV%: 66.7; ERROR:    902; LI90%: 0*; LS90%:   2 836" xr:uid="{2CFF8744-02F8-4101-B77A-3AFACF25FE47}"/>
    <hyperlink ref="E426" tooltip="CV%: 100.0; ERROR:    472; LI90%: 0*; LS90%:   1 248" xr:uid="{37B8EAE1-BAD9-45ED-A264-58B2CB825E01}"/>
    <hyperlink ref="E427" tooltip="CV%: 20.0; ERROR:   4 220; LI90%:   14 202; LS90%:   28 084" xr:uid="{0171020F-C911-4495-B858-1FBBFD885C7D}"/>
    <hyperlink ref="E428" tooltip="CV%: 47.7; ERROR:   1 614; LI90%:    726; LS90%:   6 036" xr:uid="{E0D12CD7-72E8-447C-904B-74047D39511A}"/>
    <hyperlink ref="E429" tooltip="CV%: 25.7; ERROR:   4 032; LI90%:   9 080; LS90%:   22 344" xr:uid="{5D9B98A2-DC08-4B68-9942-434474D3FFD9}"/>
    <hyperlink ref="E430" tooltip="CV%: 26.0; ERROR:   3 463; LI90%:   7 607; LS90%:   18 999" xr:uid="{009BA19C-6387-4678-9487-01E8F41B9F01}"/>
    <hyperlink ref="E431" tooltip="CV%: 25.2; ERROR:   4 480; LI90%:   10 428; LS90%:   25 166" xr:uid="{7A7899C8-744E-4C0F-9BA8-8EA3C3DD54EA}"/>
    <hyperlink ref="E432" tooltip="CV%: 21.9; ERROR:   4 767; LI90%:   13 972; LS90%:   29 654" xr:uid="{B1E8DD23-AF0D-4DF3-9C91-D2C380AAC0AD}"/>
    <hyperlink ref="E433" tooltip="CV%: 22.2; ERROR:   4 529; LI90%:   12 942; LS90%:   27 842" xr:uid="{A1059F58-C240-4B34-AB69-6350404D3290}"/>
    <hyperlink ref="E434" tooltip="CV%: 26.0; ERROR:   3 205; LI90%:   7 077; LS90%:   17 621" xr:uid="{A4A56BED-D707-44C1-B099-6C9FCE0F569A}"/>
    <hyperlink ref="E435" tooltip="CV%: 17.6; ERROR:   4 853; LI90%:   19 584; LS90%:   35 548" xr:uid="{448C651C-42BD-4FD3-96A5-875DC860CC56}"/>
    <hyperlink ref="E436" tooltip="CV%: 25.3; ERROR:   4 297; LI90%:   9 933; LS90%:   24 067" xr:uid="{94B97644-E0CD-4F85-B261-D918A85DAF61}"/>
    <hyperlink ref="F9" tooltip="CV%: 10.1; ERROR: 0.6; LI90%: 4.7; LS90%: 6.5" xr:uid="{681813E3-6CC7-4EEE-81ED-B67F777AA594}"/>
    <hyperlink ref="F10" tooltip="CV%: 8.4; ERROR: 1.4; LI90%: 14.7; LS90%: 19.4" xr:uid="{B140F354-4C39-4B75-B0B8-B78DD1AD3360}"/>
    <hyperlink ref="F11" tooltip="CV%: 2.4; ERROR: 1.3; LI90%: 51.8; LS90%: 56.1" xr:uid="{AAB966A6-5F4E-48E8-A155-D836FC428EE0}"/>
    <hyperlink ref="F12" tooltip="CV%: 8.9; ERROR: 1.4; LI90%: 13.5; LS90%: 18.1" xr:uid="{15C6469B-0A62-459A-8B33-10736AF7E635}"/>
    <hyperlink ref="F13" tooltip="CV%: 3.5; ERROR: 1.4; LI90%: 38.8; LS90%: 43.5" xr:uid="{C98B629B-D118-4B67-AA86-DA0287A1AB81}"/>
    <hyperlink ref="F14" tooltip="CV%: 4.4; ERROR: 1.2; LI90%: 25.8; LS90%: 29.8" xr:uid="{73B463B6-65EC-4C34-A7C3-F40D4F5418B6}"/>
    <hyperlink ref="F15" tooltip="CV%: 3.0; ERROR: 1.4; LI90%: 44.3; LS90%: 48.9" xr:uid="{CD7AF7A7-9016-4D4D-8F7C-BE66BB0B1D88}"/>
    <hyperlink ref="F16" tooltip="CV%: 2.3; ERROR: 1.4; LI90%: 58.7; LS90%: 63.3" xr:uid="{F4B209C9-D153-4C2C-88A3-639BEEEA0A7E}"/>
    <hyperlink ref="F17" tooltip="CV%: 2.3; ERROR: 1.3; LI90%: 56.2; LS90%: 60.6" xr:uid="{B8F6DA24-94EB-49DD-AF0E-0210155E2221}"/>
    <hyperlink ref="F18" tooltip="CV%: 4.6; ERROR: 1.1; LI90%: 22.9; LS90%: 26.7" xr:uid="{5A3CDB8D-15F7-45A7-9AF3-D830A6D876F9}"/>
    <hyperlink ref="F19" tooltip="CV%: 2.4; ERROR: 1.3; LI90%: 53.5; LS90%: 57.9" xr:uid="{3CC1AAB4-EB67-4494-A07C-EBCA89D4D100}"/>
    <hyperlink ref="F20" tooltip="CV%: 3.5; ERROR: 1.3; LI90%: 35.4; LS90%: 39.7" xr:uid="{A3064510-ECA2-4AAF-8900-CB854B54EF86}"/>
    <hyperlink ref="F22" tooltip="CV%: 35.1; ERROR: 2.8; LI90%: 3.3; LS90%: 12.5" xr:uid="{7ED41F7C-F40D-4772-A980-C4FB9D057657}"/>
    <hyperlink ref="F23" tooltip="CV%: 31.2; ERROR: 5.5; LI90%: 8.6; LS90%: 26.7" xr:uid="{911ECAEA-7FF8-46A4-8057-F47818AC05D0}"/>
    <hyperlink ref="F24" tooltip="CV%: 10.6; ERROR: 5.8; LI90%: 45.4; LS90%: 64.5" xr:uid="{1C8A7D48-F7FB-4667-924E-6F42263D2F1D}"/>
    <hyperlink ref="F25" tooltip="CV%: 54.0; ERROR: 3.1; LI90%: 0.7; LS90%: 11.0" xr:uid="{F019ABD7-616C-4815-A8A2-737E2BA4C317}"/>
    <hyperlink ref="F26" tooltip="CV%: 26.6; ERROR: 6.7; LI90%: 14.1; LS90%: 36.0" xr:uid="{58E325EB-BBE8-4DD5-BC45-8C9F5BFA362B}"/>
    <hyperlink ref="F27" tooltip="CV%: 33.8; ERROR: 6.0; LI90%: 7.8; LS90%: 27.4" xr:uid="{66400BF6-D930-4001-975D-6C2CA5B77BA9}"/>
    <hyperlink ref="F28" tooltip="CV%: 15.5; ERROR: 6.4; LI90%: 30.9; LS90%: 51.9" xr:uid="{6C0A8595-FC72-40FE-9698-703A563EDB0E}"/>
    <hyperlink ref="F29" tooltip="CV%: 13.3; ERROR: 6.9; LI90%: 40.3; LS90%: 62.8" xr:uid="{94FA40DD-65C5-465A-ABF5-6693C1DED0EE}"/>
    <hyperlink ref="F30" tooltip="CV%: 10.3; ERROR: 5.6; LI90%: 45.4; LS90%: 63.9" xr:uid="{00108BB0-8D9C-433D-8B44-8F698601AF18}"/>
    <hyperlink ref="F31" tooltip="CV%: 34.3; ERROR: 5.5; LI90%: 7.0; LS90%: 25.2" xr:uid="{A0830E95-4FC0-4540-8F54-6F5CA9C194E9}"/>
    <hyperlink ref="F32" tooltip="CV%: 12.5; ERROR: 7.0; LI90%: 44.4; LS90%: 67.3" xr:uid="{9DF92CCF-A388-4CBA-97E1-205943BD79BC}"/>
    <hyperlink ref="F33" tooltip="CV%: 17.8; ERROR: 6.1; LI90%: 24.2; LS90%: 44.4" xr:uid="{AEEE60B4-9AD1-47DE-88E2-27F80BEB3833}"/>
    <hyperlink ref="F35" tooltip="CV%: 60.2; ERROR: 2.3; LI90%: 0.0; LS90%: 7.5" xr:uid="{4EFC43E3-5110-4F8C-89BB-B86C3130C8C7}"/>
    <hyperlink ref="F36" tooltip="CV%: 69.6; ERROR: 4.2; LI90%: 0.0*; LS90%: 12.8" xr:uid="{8B4395F0-C793-4D25-9DFB-93E6B08D8C3F}"/>
    <hyperlink ref="F37" tooltip="CV%: 12.1; ERROR: 6.0; LI90%: 39.6; LS90%: 59.4" xr:uid="{0DEAEECF-962C-4E31-BCD7-E4812CE9781F}"/>
    <hyperlink ref="F38" tooltip="CV%: 62.5; ERROR: 4.1; LI90%: 0.0*; LS90%: 13.3" xr:uid="{63180F24-34F7-4211-96C8-A4F328A6AFC6}"/>
    <hyperlink ref="F39" tooltip="CV%: 18.3; ERROR: 5.6; LI90%: 21.2; LS90%: 39.5" xr:uid="{3D96D75B-A12F-429E-B434-F708D11602B4}"/>
    <hyperlink ref="F40" tooltip="CV%: 17.2; ERROR: 5.6; LI90%: 23.2; LS90%: 41.5" xr:uid="{DCADDB3C-DDE2-4A5D-A013-0BE6BC209F11}"/>
    <hyperlink ref="F41" tooltip="CV%: 12.9; ERROR: 6.3; LI90%: 38.5; LS90%: 59.2" xr:uid="{27C32510-2B5F-4430-BA1F-E749A8C8B27C}"/>
    <hyperlink ref="F42" tooltip="CV%: 12.3; ERROR: 6.3; LI90%: 40.7; LS90%: 61.3" xr:uid="{3261926E-C75D-4329-8E7C-EDCFF0E4E458}"/>
    <hyperlink ref="F43" tooltip="CV%: 12.6; ERROR: 6.7; LI90%: 42.3; LS90%: 64.3" xr:uid="{0E5FE39A-E64D-4C7D-98C7-EED0E0B0E349}"/>
    <hyperlink ref="F44" tooltip="CV%: 20.4; ERROR: 5.4; LI90%: 17.6; LS90%: 35.2" xr:uid="{96FDAD0D-7DBA-4A7D-B046-A13A584B920C}"/>
    <hyperlink ref="F45" tooltip="CV%: 14.1; ERROR: 6.0; LI90%: 32.4; LS90%: 52.0" xr:uid="{F7F6C315-3E18-469E-96F0-6EAF9C4867C8}"/>
    <hyperlink ref="F46" tooltip="CV%: 16.4; ERROR: 5.7; LI90%: 25.4; LS90%: 44.1" xr:uid="{5F5BBA13-FC97-4C24-9558-2190815D6EF2}"/>
    <hyperlink ref="F48" tooltip="CV%: 44.8; ERROR: 2.4; LI90%: 1.4; LS90%: 9.2" xr:uid="{40E9E50F-5C98-4D39-BDF7-DAAABD3851B3}"/>
    <hyperlink ref="F49" tooltip="CV%: 39.2; ERROR: 5.0; LI90%: 4.5; LS90%: 20.9" xr:uid="{44EF2D06-87F5-4460-864A-A93249907736}"/>
    <hyperlink ref="F50" tooltip="CV%: 14.3; ERROR: 5.3; LI90%: 28.3; LS90%: 45.8" xr:uid="{5CAEC351-CA5C-49C8-BB42-2547228F57D9}"/>
    <hyperlink ref="F51" tooltip="CV%: 42.1; ERROR: 5.7; LI90%: 4.2; LS90%: 22.9" xr:uid="{F5751D16-3BA7-4DAE-B49B-6DD92B374C34}"/>
    <hyperlink ref="F52" tooltip="CV%: 23.2; ERROR: 5.2; LI90%: 13.7; LS90%: 30.7" xr:uid="{64C5B95D-7464-4562-8D56-E901808C4A56}"/>
    <hyperlink ref="F53" tooltip="CV%: 23.6; ERROR: 4.4; LI90%: 11.5; LS90%: 26.1" xr:uid="{C7255243-C2C6-4F52-A2BC-D568D290E86E}"/>
    <hyperlink ref="F54" tooltip="CV%: 15.7; ERROR: 5.6; LI90%: 26.6; LS90%: 45.0" xr:uid="{DDD14342-F35C-408E-BCE4-D30110ED0EF9}"/>
    <hyperlink ref="F55" tooltip="CV%: 13.5; ERROR: 5.6; LI90%: 32.4; LS90%: 50.9" xr:uid="{8C009E7B-4369-4381-98D7-72B241BE15A9}"/>
    <hyperlink ref="F56" tooltip="CV%: 17.2; ERROR: 7.4; LI90%: 30.8; LS90%: 55.2" xr:uid="{58BA8D04-BA9F-434D-90CE-A20236AE8AD7}"/>
    <hyperlink ref="F57" tooltip="CV%: 20.2; ERROR: 5.2; LI90%: 17.1; LS90%: 34.2" xr:uid="{7C8EC952-391E-4FB7-BC64-615F00114EF3}"/>
    <hyperlink ref="F58" tooltip="CV%: 14.1; ERROR: 5.5; LI90%: 30.1; LS90%: 48.3" xr:uid="{B0256969-44B6-4E89-8165-B147BED77F15}"/>
    <hyperlink ref="F59" tooltip="CV%: 17.6; ERROR: 5.7; LI90%: 22.8; LS90%: 41.5" xr:uid="{F16764C4-5376-412C-AB15-2CEB13944FEB}"/>
    <hyperlink ref="F61" tooltip="CV%: 71.4; ERROR: 1.5; LI90%: 0.0*; LS90%: 4.5" xr:uid="{9E84B1BC-B540-4443-A3AC-9DC40F5986F5}"/>
    <hyperlink ref="F62" tooltip="CV%: 78.6; ERROR: 3.0; LI90%: 0.0*; LS90%: 8.6" xr:uid="{EBC01C36-23CB-46FC-8090-1EBAE8CE2686}"/>
    <hyperlink ref="F63" tooltip="CV%: 20.8; ERROR: 6.1; LI90%: 19.4; LS90%: 39.6" xr:uid="{2B7C334A-68D9-4E95-BBF2-C7A396102E6B}"/>
    <hyperlink ref="F64" tooltip="CV%: 49.0; ERROR: 4.3; LI90%: 1.7; LS90%: 15.7" xr:uid="{79072E3E-B97D-44B7-9FA6-1812E5363EC6}"/>
    <hyperlink ref="F65" tooltip="CV%: 20.3; ERROR: 6.0; LI90%: 19.7; LS90%: 39.3" xr:uid="{5B153AE1-5922-476D-BADD-A75E28C79B55}"/>
    <hyperlink ref="F66" tooltip="CV%: 26.8; ERROR: 5.0; LI90%: 10.3; LS90%: 26.6" xr:uid="{B08432B5-D7C6-4E18-AC1E-98CE16D095A6}"/>
    <hyperlink ref="F67" tooltip="CV%: 21.1; ERROR: 6.1; LI90%: 18.8; LS90%: 38.7" xr:uid="{D60AB28B-35D1-4C14-8C52-128501075C67}"/>
    <hyperlink ref="F68" tooltip="CV%: 15.3; ERROR: 6.2; LI90%: 30.5; LS90%: 51.0" xr:uid="{75BFA556-DF5F-42EB-9190-0551D101120C}"/>
    <hyperlink ref="F69" tooltip="CV%: 14.6; ERROR: 6.4; LI90%: 33.4; LS90%: 54.5" xr:uid="{5971B645-B83A-47D0-A0C1-0BC87453DC5B}"/>
    <hyperlink ref="F70" tooltip="CV%: 34.8; ERROR: 4.2; LI90%: 5.2; LS90%: 19.2" xr:uid="{E5A5F561-9C86-4DB0-AC94-62567F42157E}"/>
    <hyperlink ref="F71" tooltip="CV%: 13.1; ERROR: 6.6; LI90%: 39.8; LS90%: 61.6" xr:uid="{2E12F4E1-2F11-4537-B2BA-1C2B9ABFE772}"/>
    <hyperlink ref="F72" tooltip="CV%: 22.4; ERROR: 6.5; LI90%: 18.5; LS90%: 40.0" xr:uid="{3C79C1BC-3B32-41F5-9486-4F02EB7D2B3C}"/>
    <hyperlink ref="F74" tooltip="CV%: 57.6; ERROR: 2.3; LI90%: 0.2; LS90%: 7.6" xr:uid="{F848528A-D8E6-4E97-A55B-1B07029A94ED}"/>
    <hyperlink ref="F75" tooltip="CV%: 98.2; ERROR: 3.7; LI90%: 0.0*; LS90%: 9.8" xr:uid="{086E917E-0D93-4DD3-AEBD-A78D464F792A}"/>
    <hyperlink ref="F76" tooltip="CV%: 19.7; ERROR: 5.7; LI90%: 19.5; LS90%: 38.3" xr:uid="{1C854D2C-7B83-44AF-8DB8-88FDBCC9D704}"/>
    <hyperlink ref="F77" tooltip="CV%: 45.0; ERROR: 4.2; LI90%: 2.4; LS90%: 16.3" xr:uid="{1147D586-FFBE-41D6-BB58-785DE053A9AA}"/>
    <hyperlink ref="F78" tooltip="CV%: 20.1; ERROR: 6.1; LI90%: 20.2; LS90%: 40.2" xr:uid="{47CCBBA5-AD3F-4CCE-94EB-23F2E7ECA75A}"/>
    <hyperlink ref="F79" tooltip="CV%: 34.2; ERROR: 4.5; LI90%: 5.8; LS90%: 20.6" xr:uid="{A75D4E2B-D2F3-4990-8D5B-F5C0442FB4E0}"/>
    <hyperlink ref="F80" tooltip="CV%: 26.7; ERROR: 5.5; LI90%: 11.6; LS90%: 29.7" xr:uid="{0C5E1DAB-4CC7-46B1-876C-11A42B6D73C6}"/>
    <hyperlink ref="F81" tooltip="CV%: 20.2; ERROR: 6.7; LI90%: 22.2; LS90%: 44.3" xr:uid="{D3C8C770-CEEC-4ECD-AD0A-48C2CFCDF103}"/>
    <hyperlink ref="F82" tooltip="CV%: 17.8; ERROR: 6.8; LI90%: 27.0; LS90%: 49.5" xr:uid="{659967A3-1596-43BE-AB73-CA338E035EE2}"/>
    <hyperlink ref="F83" tooltip="CV%: 32.8; ERROR: 3.9; LI90%: 5.5; LS90%: 18.5" xr:uid="{79F4BF5E-2680-4C33-9463-4A1C47E7E641}"/>
    <hyperlink ref="F84" tooltip="CV%: 18.6; ERROR: 5.7; LI90%: 21.4; LS90%: 40.3" xr:uid="{7B783704-23D1-4218-B07E-7AD83B6E50F4}"/>
    <hyperlink ref="F85" tooltip="CV%: 24.0; ERROR: 5.1; LI90%: 12.7; LS90%: 29.4" xr:uid="{AB4A52F1-6213-4AC6-9A4D-8FCCE9644F63}"/>
    <hyperlink ref="F87" tooltip="CV%: 55.4; ERROR: 1.6; LI90%: 0.3; LS90%: 5.6" xr:uid="{A025F688-A815-42F5-984F-5F62C50E3702}"/>
    <hyperlink ref="F88" tooltip="CV%: 28.6; ERROR: 5.8; LI90%: 10.7; LS90%: 29.6" xr:uid="{01D56C51-52DE-4A45-84AF-981B6A3AEC84}"/>
    <hyperlink ref="F89" tooltip="CV%: 7.2; ERROR: 5.0; LI90%: 61.6; LS90%: 78.2" xr:uid="{E0807AE6-8305-4619-9025-8956D804B1DF}"/>
    <hyperlink ref="F90" tooltip="CV%: 37.9; ERROR: 4.7; LI90%: 4.7; LS90%: 20.1" xr:uid="{D17F36A2-A66A-4CA1-9A81-8F437613F207}"/>
    <hyperlink ref="F91" tooltip="CV%: 11.3; ERROR: 5.5; LI90%: 40.1; LS90%: 58.3" xr:uid="{3799A8ED-F9AF-406B-947E-E34CA94D48BE}"/>
    <hyperlink ref="F92" tooltip="CV%: 13.6; ERROR: 5.0; LI90%: 28.6; LS90%: 45.1" xr:uid="{8F10726F-BBFE-41FB-8AA5-64E9B6BC0CE8}"/>
    <hyperlink ref="F93" tooltip="CV%: 12.2; ERROR: 6.2; LI90%: 40.7; LS90%: 61.2" xr:uid="{616E1456-4EEA-4608-A00A-00CF4BC5C89E}"/>
    <hyperlink ref="F94" tooltip="CV%: 7.8; ERROR: 5.3; LI90%: 59.2; LS90%: 76.7" xr:uid="{598BBB46-1A05-4B10-B7FA-920907AFDD84}"/>
    <hyperlink ref="F95" tooltip="CV%: 11.3; ERROR: 6.1; LI90%: 43.5; LS90%: 63.4" xr:uid="{69C2C3F8-B678-4950-9956-3C2C5D07558C}"/>
    <hyperlink ref="F96" tooltip="CV%: 21.4; ERROR: 4.5; LI90%: 13.5; LS90%: 28.2" xr:uid="{8055EBCF-F5EC-46BF-BED1-23F76B9FE42D}"/>
    <hyperlink ref="F97" tooltip="CV%: 10.3; ERROR: 5.5; LI90%: 44.7; LS90%: 62.9" xr:uid="{0F9FF05C-AF6B-4BCD-A321-7E268BC37579}"/>
    <hyperlink ref="F98" tooltip="CV%: 11.7; ERROR: 5.3; LI90%: 36.4; LS90%: 53.7" xr:uid="{7E28FB5C-495A-4139-A802-5906D7E1E224}"/>
    <hyperlink ref="F100" tooltip="CV%: 47.0; ERROR: 2.5; LI90%: 1.2; LS90%: 9.2" xr:uid="{BF910AB2-9216-4D7B-8B18-1C5892F7555E}"/>
    <hyperlink ref="F101" tooltip="CV%: 34.8; ERROR: 5.0; LI90%: 6.2; LS90%: 22.7" xr:uid="{D8E9AEFB-835B-49D2-B502-256C0C2B9DF8}"/>
    <hyperlink ref="F102" tooltip="CV%: 9.0; ERROR: 5.3; LI90%: 50.3; LS90%: 67.8" xr:uid="{DB4916DB-1A8B-4D42-8D12-4A673A1A0627}"/>
    <hyperlink ref="F103" tooltip="CV%: 44.2; ERROR: 5.2; LI90%: 3.2; LS90%: 20.5" xr:uid="{078E0B94-4B8B-4B5C-9896-988FDFF3322A}"/>
    <hyperlink ref="F104" tooltip="CV%: 13.1; ERROR: 6.0; LI90%: 35.8; LS90%: 55.5" xr:uid="{4A28CE42-078B-49F3-997C-B1525C84E394}"/>
    <hyperlink ref="F105" tooltip="CV%: 14.7; ERROR: 6.0; LI90%: 31.3; LS90%: 51.1" xr:uid="{5859350C-5072-4BF3-A134-F7A43586E314}"/>
    <hyperlink ref="F106" tooltip="CV%: 8.2; ERROR: 5.4; LI90%: 56.7; LS90%: 74.4" xr:uid="{FF8C71E3-9FCF-4DD4-A6E4-EAE2C696B231}"/>
    <hyperlink ref="F107" tooltip="CV%: 9.1; ERROR: 5.8; LI90%: 53.7; LS90%: 72.7" xr:uid="{87D3D8A1-AC74-407C-B085-696A9D0173FF}"/>
    <hyperlink ref="F108" tooltip="CV%: 9.3; ERROR: 5.3; LI90%: 48.2; LS90%: 65.6" xr:uid="{78CC44AF-A42A-4EAA-82AD-4C77F78091F4}"/>
    <hyperlink ref="F109" tooltip="CV%: 18.1; ERROR: 4.9; LI90%: 19.0; LS90%: 35.1" xr:uid="{C843653C-DE2C-4B80-BF9C-EF4D49D164F6}"/>
    <hyperlink ref="F110" tooltip="CV%: 8.2; ERROR: 4.9; LI90%: 51.7; LS90%: 67.8" xr:uid="{C519F883-E49F-42CF-AAC1-CF9A8A78DD8E}"/>
    <hyperlink ref="F111" tooltip="CV%: 12.3; ERROR: 5.4; LI90%: 34.7; LS90%: 52.4" xr:uid="{A22C95D2-A07F-44E0-BC88-3A724A64E90B}"/>
    <hyperlink ref="F113" tooltip="CV%: 48.7; ERROR: 3.0; LI90%: 1.2; LS90%: 11.0" xr:uid="{AC2EA848-F1DD-4938-AC2C-57588DF80BE3}"/>
    <hyperlink ref="F114" tooltip="CV%: 48.6; ERROR: 4.3; LI90%: 1.8; LS90%: 16.1" xr:uid="{BA0A3DBC-B993-4692-8B33-2721DDC3538A}"/>
    <hyperlink ref="F115" tooltip="CV%: 10.8; ERROR: 5.5; LI90%: 42.2; LS90%: 60.5" xr:uid="{BD6206D3-B4C6-46A9-9863-796812208641}"/>
    <hyperlink ref="F116" tooltip="CV%: 51.5; ERROR: 3.3; LI90%: 1.0; LS90%: 11.9" xr:uid="{ACA1D06C-8FEB-4F05-A687-FC4F82734A71}"/>
    <hyperlink ref="F117" tooltip="CV%: 18.5; ERROR: 5.5; LI90%: 20.8; LS90%: 38.9" xr:uid="{B2328576-89B9-4351-8831-92ED106E14A1}"/>
    <hyperlink ref="F118" tooltip="CV%: 21.2; ERROR: 4.5; LI90%: 13.7; LS90%: 28.5" xr:uid="{AC063BB5-A3D9-492F-BCAE-4FE3F1999394}"/>
    <hyperlink ref="F119" tooltip="CV%: 17.0; ERROR: 5.8; LI90%: 24.4; LS90%: 43.3" xr:uid="{5D1A6DAA-1528-4387-97C4-22F72C7117F4}"/>
    <hyperlink ref="F120" tooltip="CV%: 12.6; ERROR: 5.8; LI90%: 36.1; LS90%: 55.0" xr:uid="{36A55F51-4BE4-41FE-BD70-1316FB283702}"/>
    <hyperlink ref="F121" tooltip="CV%: 9.6; ERROR: 6.3; LI90%: 55.0; LS90%: 75.7" xr:uid="{83E1849D-0772-45FE-B1F9-3E6939361678}"/>
    <hyperlink ref="F122" tooltip="CV%: 23.4; ERROR: 4.4; LI90%: 11.6; LS90%: 26.1" xr:uid="{0C32056C-8247-4278-9262-B46BC74B1735}"/>
    <hyperlink ref="F123" tooltip="CV%: 9.8; ERROR: 5.3; LI90%: 45.9; LS90%: 63.4" xr:uid="{9E1CA090-E81B-457D-90CD-15661B797EB2}"/>
    <hyperlink ref="F124" tooltip="CV%: 15.1; ERROR: 5.4; LI90%: 26.7; LS90%: 44.4" xr:uid="{16E65A74-DEFE-4FF1-A284-CF033ABF2704}"/>
    <hyperlink ref="F126" tooltip="CV%: 34.0; ERROR: 3.3; LI90%: 4.3; LS90%: 15.2" xr:uid="{CC212B79-B163-45F3-BC6D-879514925773}"/>
    <hyperlink ref="F127" tooltip="CV%: 28.0; ERROR: 7.2; LI90%: 14.0; LS90%: 37.7" xr:uid="{452A902F-9FEC-4B13-B91F-8C67CBF3DCAE}"/>
    <hyperlink ref="F128" tooltip="CV%: 6.7; ERROR: 4.7; LI90%: 62.8; LS90%: 78.4" xr:uid="{F29979FC-A538-4C1E-B2BA-F2777E9281C3}"/>
    <hyperlink ref="F129" tooltip="CV%: 25.2; ERROR: 4.4; LI90%: 10.3; LS90%: 25.0" xr:uid="{10760671-AB04-4E77-9E19-3828A39ED5DD}"/>
    <hyperlink ref="F130" tooltip="CV%: 11.6; ERROR: 5.2; LI90%: 36.1; LS90%: 53.1" xr:uid="{882BC46B-F5E0-4327-BA11-A837F281A2C1}"/>
    <hyperlink ref="F131" tooltip="CV%: 19.6; ERROR: 3.9; LI90%: 13.6; LS90%: 26.6" xr:uid="{27FCEC4B-191B-444B-9303-4C1E934387A1}"/>
    <hyperlink ref="F132" tooltip="CV%: 13.3; ERROR: 5.2; LI90%: 30.7; LS90%: 47.9" xr:uid="{E57A2CF7-533A-4AEB-B3D4-2143DA3F75B6}"/>
    <hyperlink ref="F133" tooltip="CV%: 6.9; ERROR: 4.7; LI90%: 60.2; LS90%: 75.7" xr:uid="{65E06925-A63F-4DDE-ACAA-C06A61AFFAAC}"/>
    <hyperlink ref="F134" tooltip="CV%: 5.6; ERROR: 4.3; LI90%: 69.1; LS90%: 83.3" xr:uid="{13D1D7BA-0CBD-48F6-819B-D09EE813D321}"/>
    <hyperlink ref="F135" tooltip="CV%: 15.7; ERROR: 4.9; LI90%: 23.0; LS90%: 39.0" xr:uid="{43410E9D-BD4D-45A1-AC5C-A514C7F360C4}"/>
    <hyperlink ref="F136" tooltip="CV%: 8.9; ERROR: 5.1; LI90%: 48.9; LS90%: 65.7" xr:uid="{9A386A3F-2BB9-4FBC-8222-43B6ADD4D27B}"/>
    <hyperlink ref="F137" tooltip="CV%: 13.8; ERROR: 5.0; LI90%: 28.3; LS90%: 44.8" xr:uid="{99BFC357-05BD-48EB-A15C-488C58E34719}"/>
    <hyperlink ref="F139" tooltip="CV%: 46.8; ERROR: 1.9; LI90%: 0.9; LS90%: 7.0" xr:uid="{1D9E2F46-1D9A-4F69-8745-B76CB2E88F60}"/>
    <hyperlink ref="F140" tooltip="CV%: 36.0; ERROR: 4.6; LI90%: 5.2; LS90%: 20.4" xr:uid="{261CB26C-F84D-4D41-BA06-C460F208D289}"/>
    <hyperlink ref="F141" tooltip="CV%: 13.6; ERROR: 4.7; LI90%: 26.7; LS90%: 42.0" xr:uid="{2CCAB03D-820F-4627-8AE5-8BD8518A77CD}"/>
    <hyperlink ref="F142" tooltip="CV%: 76.4; ERROR: 3.7; LI90%: 0.0*; LS90%: 10.9" xr:uid="{55AE95E4-CF86-4476-9279-46937B0DA0D6}"/>
    <hyperlink ref="F143" tooltip="CV%: 17.6; ERROR: 5.3; LI90%: 21.6; LS90%: 39.2" xr:uid="{A711DF45-94B2-40E2-9A37-639C67B951A9}"/>
    <hyperlink ref="F144" tooltip="CV%: 19.1; ERROR: 4.7; LI90%: 16.7; LS90%: 32.0" xr:uid="{575244CC-E4C2-4FC8-8253-58F64D001526}"/>
    <hyperlink ref="F145" tooltip="CV%: 17.7; ERROR: 5.3; LI90%: 21.3; LS90%: 38.9" xr:uid="{D7D10E7C-FC8B-4D0B-94C6-9A2F3E2607A8}"/>
    <hyperlink ref="F146" tooltip="CV%: 14.4; ERROR: 5.7; LI90%: 30.2; LS90%: 48.8" xr:uid="{BAA5ADCF-BCE0-469A-9415-971A7107B9D8}"/>
    <hyperlink ref="F147" tooltip="CV%: 13.5; ERROR: 6.0; LI90%: 34.4; LS90%: 54.1" xr:uid="{3ED45A96-EA85-47E0-A79C-3D782E6A29AF}"/>
    <hyperlink ref="F148" tooltip="CV%: 23.9; ERROR: 3.6; LI90%: 9.2; LS90%: 21.0" xr:uid="{EA6717D4-784E-4817-9CC2-BF8EA89DB636}"/>
    <hyperlink ref="F149" tooltip="CV%: 12.2; ERROR: 5.3; LI90%: 34.8; LS90%: 52.3" xr:uid="{9FF12BC3-7A4E-4EF2-B966-5A49BDEA8F3B}"/>
    <hyperlink ref="F150" tooltip="CV%: 23.2; ERROR: 4.1; LI90%: 10.9; LS90%: 24.4" xr:uid="{FD5C8610-C54C-40F6-B41B-F677442ED8E9}"/>
    <hyperlink ref="F152" tooltip="CV%: 42.9; ERROR: 2.8; LI90%: 1.9; LS90%: 11.0" xr:uid="{17659813-4B95-4F5E-B982-81AAFB344039}"/>
    <hyperlink ref="F153" tooltip="CV%: 25.5; ERROR: 5.8; LI90%: 13.2; LS90%: 32.2" xr:uid="{6CBC3AF3-6693-4A12-8AB0-FEF0BBF77BB3}"/>
    <hyperlink ref="F154" tooltip="CV%: 9.3; ERROR: 5.9; LI90%: 54.1; LS90%: 73.6" xr:uid="{8EEBAA98-B7A9-4481-9F3C-CAA2549053FB}"/>
    <hyperlink ref="F155" tooltip="CV%: 53.5; ERROR: 7.2; LI90%: 1.6; LS90%: 25.4" xr:uid="{E2320926-F3E0-41FA-B12A-1B5117A7B572}"/>
    <hyperlink ref="F156" tooltip="CV%: 15.1; ERROR: 6.2; LI90%: 30.8; LS90%: 51.2" xr:uid="{CCA4CD63-8898-403F-B20B-01F92D6321BD}"/>
    <hyperlink ref="F157" tooltip="CV%: 16.8; ERROR: 6.1; LI90%: 26.2; LS90%: 46.3" xr:uid="{FE05501D-4979-4E43-8AC0-683AF489611A}"/>
    <hyperlink ref="F158" tooltip="CV%: 10.7; ERROR: 6.3; LI90%: 48.4; LS90%: 69.2" xr:uid="{7D72CCDA-D322-4302-B135-3EF37A186AE3}"/>
    <hyperlink ref="F159" tooltip="CV%: 8.8; ERROR: 6.0; LI90%: 57.6; LS90%: 77.3" xr:uid="{8C69E5DD-1214-4255-977B-79963B0C8000}"/>
    <hyperlink ref="F160" tooltip="CV%: 11.8; ERROR: 6.6; LI90%: 45.0; LS90%: 66.7" xr:uid="{A031D4AE-2BA4-4BE6-B21D-45A936A9BFD2}"/>
    <hyperlink ref="F161" tooltip="CV%: 16.5; ERROR: 6.1; LI90%: 27.0; LS90%: 47.1" xr:uid="{C98DFF1B-ED76-4939-9EC1-711CC7B827E3}"/>
    <hyperlink ref="F162" tooltip="CV%: 8.5; ERROR: 5.5; LI90%: 56.0; LS90%: 74.2" xr:uid="{68EEF1B3-585D-4C98-B62C-273C26A75694}"/>
    <hyperlink ref="F163" tooltip="CV%: 13.5; ERROR: 6.6; LI90%: 38.1; LS90%: 59.9" xr:uid="{324B8C81-4D9D-4DDF-94CA-097AA9BD3E9A}"/>
    <hyperlink ref="F165" tooltip="CV%: 38.2; ERROR: 3.8; LI90%: 3.7; LS90%: 16.4" xr:uid="{CA5CF024-0FB1-42A5-894F-887F6FFEC24A}"/>
    <hyperlink ref="F166" tooltip="CV%: 44.2; ERROR: 4.4; LI90%: 2.7; LS90%: 17.1" xr:uid="{5646B1E0-A2B8-4138-840F-282061F7DD43}"/>
    <hyperlink ref="F167" tooltip="CV%: 11.7; ERROR: 5.8; LI90%: 40.2; LS90%: 59.4" xr:uid="{550FACFC-CB5F-4F93-8CE1-C71F52D9853B}"/>
    <hyperlink ref="F168" tooltip="CV%: 100.7; ERROR: 1.9; LI90%: 0.0*; LS90%: 5.1" xr:uid="{B6D4B3F8-01B8-4C8C-88C7-5DDA763785E8}"/>
    <hyperlink ref="F169" tooltip="CV%: 13.8; ERROR: 6.3; LI90%: 35.4; LS90%: 56.2" xr:uid="{E8617D85-0595-4C5F-A9D9-20D54C0E2A12}"/>
    <hyperlink ref="F170" tooltip="CV%: 18.1; ERROR: 6.6; LI90%: 25.5; LS90%: 47.2" xr:uid="{B9BAF25F-CCCD-46F4-A799-CB8BE881DFA3}"/>
    <hyperlink ref="F171" tooltip="CV%: 11.5; ERROR: 6.6; LI90%: 46.5; LS90%: 68.3" xr:uid="{2A6A2DC1-8C44-4A94-942F-F0B6757783D7}"/>
    <hyperlink ref="F172" tooltip="CV%: 5.9; ERROR: 4.4; LI90%: 68.3; LS90%: 82.9" xr:uid="{4BC2DE69-6A59-4248-8277-B4BF8F073491}"/>
    <hyperlink ref="F173" tooltip="CV%: 10.6; ERROR: 6.3; LI90%: 48.9; LS90%: 69.6" xr:uid="{44ED6ED6-EE06-463E-B204-556D23EB6A20}"/>
    <hyperlink ref="F174" tooltip="CV%: 14.5; ERROR: 6.1; LI90%: 31.8; LS90%: 51.8" xr:uid="{16B82B09-78F1-4C9B-A507-568D7D06F435}"/>
    <hyperlink ref="F175" tooltip="CV%: 9.2; ERROR: 6.1; LI90%: 56.5; LS90%: 76.6" xr:uid="{E9884055-0A62-4659-8A2D-A252A003299D}"/>
    <hyperlink ref="F176" tooltip="CV%: 17.7; ERROR: 6.6; LI90%: 26.5; LS90%: 48.2" xr:uid="{DEC86615-FF5C-4285-8CA5-1B75FE92F316}"/>
    <hyperlink ref="F178" tooltip="CV%: 99.7; ERROR: 1.6; LI90%: 0.0*; LS90%: 4.2" xr:uid="{02B06E12-6D9F-40EC-A9C2-EAAD07345B53}"/>
    <hyperlink ref="F179" tooltip="CV%: 58.1; ERROR: 4.4; LI90%: 0.3; LS90%: 14.9" xr:uid="{CF914782-7FC6-4FB9-BA42-96988746D848}"/>
    <hyperlink ref="F180" tooltip="CV%: 14.8; ERROR: 6.9; LI90%: 35.5; LS90%: 58.3" xr:uid="{66BC43A9-C609-4EAD-8112-6FA04662029C}"/>
    <hyperlink ref="F181" tooltip="CV%: 39.3; ERROR: 6.5; LI90%: 5.9; LS90%: 27.3" xr:uid="{E26CFA5C-D0C4-4471-ACE1-60400C922437}"/>
    <hyperlink ref="F182" tooltip="CV%: 14.9; ERROR: 6.2; LI90%: 31.4; LS90%: 51.9" xr:uid="{21334A17-63AC-483B-BC4E-7AD16484A17B}"/>
    <hyperlink ref="F183" tooltip="CV%: 20.4; ERROR: 5.9; LI90%: 19.1; LS90%: 38.4" xr:uid="{5E1E852C-07DC-43BF-9D57-4AD098415660}"/>
    <hyperlink ref="F184" tooltip="CV%: 14.3; ERROR: 7.2; LI90%: 38.7; LS90%: 62.4" xr:uid="{7DCF25E7-4B73-4A5F-AC07-26CC37179BFA}"/>
    <hyperlink ref="F185" tooltip="CV%: 11.6; ERROR: 6.9; LI90%: 47.9; LS90%: 70.5" xr:uid="{83FC1204-EB8B-4274-83B4-2E2CE72950E8}"/>
    <hyperlink ref="F186" tooltip="CV%: 13.6; ERROR: 6.0; LI90%: 34.5; LS90%: 54.4" xr:uid="{91D9DAE1-2C18-4BE6-BBFD-12FBC0A8C22E}"/>
    <hyperlink ref="F187" tooltip="CV%: 19.2; ERROR: 5.3; LI90%: 18.9; LS90%: 36.4" xr:uid="{F1071707-38FD-406F-A54A-61CADB22DBE8}"/>
    <hyperlink ref="F188" tooltip="CV%: 13.9; ERROR: 6.7; LI90%: 37.0; LS90%: 58.9" xr:uid="{9CDCE8C4-1999-4D85-AC27-5244C319ECAD}"/>
    <hyperlink ref="F189" tooltip="CV%: 16.9; ERROR: 5.8; LI90%: 24.9; LS90%: 44.0" xr:uid="{4A25B47D-DBDA-4587-A53B-9DBDE1DE8496}"/>
    <hyperlink ref="F191" tooltip="CV%: 50.5; ERROR: 2.6; LI90%: 0.9; LS90%: 9.5" xr:uid="{B091FC7F-2EDF-4724-B7E2-1A535619ED27}"/>
    <hyperlink ref="F192" tooltip="CV%: 26.3; ERROR: 4.2; LI90%: 9.1; LS90%: 23.1" xr:uid="{5500601A-C0F7-48FF-BAE6-0F195108B810}"/>
    <hyperlink ref="F193" tooltip="CV%: 14.1; ERROR: 5.8; LI90%: 31.4; LS90%: 50.4" xr:uid="{4540ABB7-74D7-4C3B-AC43-491731B73341}"/>
    <hyperlink ref="F194" tooltip="CV%: 44.2; ERROR: 4.9; LI90%: 3.0; LS90%: 19.1" xr:uid="{363D44D9-9CFD-43D8-9F97-08B51F7BEA8D}"/>
    <hyperlink ref="F195" tooltip="CV%: 19.5; ERROR: 6.9; LI90%: 23.9; LS90%: 46.5" xr:uid="{C67C32EF-E0EB-4F2E-BF4B-0C842A0E4EED}"/>
    <hyperlink ref="F196" tooltip="CV%: 17.7; ERROR: 5.8; LI90%: 23.3; LS90%: 42.4" xr:uid="{452D1688-3107-4566-AF50-6E1E4FCFE7F0}"/>
    <hyperlink ref="F197" tooltip="CV%: 15.8; ERROR: 6.6; LI90%: 31.0; LS90%: 52.7" xr:uid="{81EC4F9C-B3CE-4272-AB1E-33656B48C986}"/>
    <hyperlink ref="F198" tooltip="CV%: 11.4; ERROR: 6.6; LI90%: 47.4; LS90%: 69.1" xr:uid="{544C952E-33AF-42C6-9C1A-E499E2CC7AC5}"/>
    <hyperlink ref="F199" tooltip="CV%: 14.5; ERROR: 6.9; LI90%: 36.0; LS90%: 58.6" xr:uid="{343B651E-A8D3-48C6-A0AE-258F2FE774B0}"/>
    <hyperlink ref="F200" tooltip="CV%: 26.5; ERROR: 3.7; LI90%: 8.0; LS90%: 20.3" xr:uid="{23346699-656B-4233-8A38-7C62704344D5}"/>
    <hyperlink ref="F201" tooltip="CV%: 13.2; ERROR: 6.8; LI90%: 40.4; LS90%: 62.9" xr:uid="{59F985B4-68FE-4260-A8BC-2A316738CCE3}"/>
    <hyperlink ref="F202" tooltip="CV%: 15.7; ERROR: 6.4; LI90%: 30.0; LS90%: 51.0" xr:uid="{5EE96D3F-168B-4FA0-840C-F769C80D9DAD}"/>
    <hyperlink ref="F204" tooltip="CV%: 40.2; ERROR: 2.1; LI90%: 1.7; LS90%: 8.5" xr:uid="{661F56BC-094C-4D87-8272-5874285D8E2C}"/>
    <hyperlink ref="F205" tooltip="CV%: 26.2; ERROR: 7.2; LI90%: 15.5; LS90%: 39.1" xr:uid="{19340969-B6B3-4042-AA17-168163459135}"/>
    <hyperlink ref="F206" tooltip="CV%: 8.0; ERROR: 5.2; LI90%: 57.2; LS90%: 74.4" xr:uid="{A2307BFE-BC53-4C55-A37C-16C1CB073C66}"/>
    <hyperlink ref="F207" tooltip="CV%: 21.1; ERROR: 6.4; LI90%: 19.8; LS90%: 40.8" xr:uid="{4E14B19A-BAD4-44E0-806B-AC4CB3E5B85E}"/>
    <hyperlink ref="F208" tooltip="CV%: 11.8; ERROR: 5.6; LI90%: 38.6; LS90%: 57.2" xr:uid="{7279A198-C127-4D89-ACD7-F0B99DA59F9D}"/>
    <hyperlink ref="F209" tooltip="CV%: 16.1; ERROR: 4.7; LI90%: 21.3; LS90%: 36.7" xr:uid="{06647777-B332-4E69-8B07-4E2C8521E5AD}"/>
    <hyperlink ref="F210" tooltip="CV%: 7.6; ERROR: 5.0; LI90%: 57.0; LS90%: 73.3" xr:uid="{E6609434-325D-4400-97F7-3C66F891CF4A}"/>
    <hyperlink ref="F211" tooltip="CV%: 7.0; ERROR: 5.3; LI90%: 67.4; LS90%: 84.8" xr:uid="{8B64619F-CCCD-483A-B91F-787CBEE532FD}"/>
    <hyperlink ref="F212" tooltip="CV%: 5.4; ERROR: 4.2; LI90%: 70.9; LS90%: 84.7" xr:uid="{71E8BE33-4005-446D-8789-49427B7DD5D9}"/>
    <hyperlink ref="F213" tooltip="CV%: 17.6; ERROR: 4.4; LI90%: 17.6; LS90%: 32.1" xr:uid="{EAC2D636-E904-41DD-AC0E-D7BF585A37F5}"/>
    <hyperlink ref="F214" tooltip="CV%: 8.9; ERROR: 5.3; LI90%: 50.4; LS90%: 67.8" xr:uid="{E74FC692-1072-40D0-A6EE-DAB30BAF2E65}"/>
    <hyperlink ref="F215" tooltip="CV%: 11.3; ERROR: 5.2; LI90%: 37.4; LS90%: 54.5" xr:uid="{00A2C0E9-FE76-4DCF-97D4-354D27AE8A26}"/>
    <hyperlink ref="F217" tooltip="CV%: 52.7; ERROR: 2.3; LI90%: 0.6; LS90%: 8.1" xr:uid="{184707C9-CBD4-4C43-B8B8-F4E614972B5C}"/>
    <hyperlink ref="F218" tooltip="CV%: 26.1; ERROR: 4.6; LI90%: 10.0; LS90%: 25.0" xr:uid="{DF2C0E64-DCEA-482A-B43C-1B220F07386A}"/>
    <hyperlink ref="F219" tooltip="CV%: 10.4; ERROR: 5.0; LI90%: 39.3; LS90%: 55.6" xr:uid="{C3B30FD7-A4C9-4F49-96F7-A2CE8147BB13}"/>
    <hyperlink ref="F220" tooltip="CV%: 48.1; ERROR: 5.0; LI90%: 2.2; LS90%: 18.5" xr:uid="{3052D6C7-40CD-436E-8E72-229B0328005A}"/>
    <hyperlink ref="F221" tooltip="CV%: 13.9; ERROR: 5.2; LI90%: 28.8; LS90%: 45.9" xr:uid="{41F9B00F-E563-4279-B7C4-945D1A89910A}"/>
    <hyperlink ref="F222" tooltip="CV%: 15.7; ERROR: 4.9; LI90%: 23.2; LS90%: 39.3" xr:uid="{4B06488A-C191-4E59-B79E-FF81651C1EB9}"/>
    <hyperlink ref="F223" tooltip="CV%: 13.0; ERROR: 5.5; LI90%: 33.3; LS90%: 51.5" xr:uid="{7CC6B18E-22C3-4C66-B82B-1DE258F9A938}"/>
    <hyperlink ref="F224" tooltip="CV%: 9.3; ERROR: 5.5; LI90%: 49.9; LS90%: 68.0" xr:uid="{1832C37A-7A10-4CD4-88E1-2CAB577E9315}"/>
    <hyperlink ref="F225" tooltip="CV%: 11.1; ERROR: 4.8; LI90%: 35.8; LS90%: 51.7" xr:uid="{213BE2DE-666A-4487-B6E5-C8B9AEA40A81}"/>
    <hyperlink ref="F226" tooltip="CV%: 17.2; ERROR: 4.2; LI90%: 17.3; LS90%: 31.1" xr:uid="{E436DDAC-077D-4BAD-AD68-4611C4C5E266}"/>
    <hyperlink ref="F227" tooltip="CV%: 8.1; ERROR: 4.8; LI90%: 51.2; LS90%: 66.9" xr:uid="{E25C37C2-8905-44B7-A96A-AD6D85142DDB}"/>
    <hyperlink ref="F228" tooltip="CV%: 18.9; ERROR: 4.4; LI90%: 15.9; LS90%: 30.2" xr:uid="{DF64A24C-223E-4278-91D8-47E27EC0FBA3}"/>
    <hyperlink ref="F230" tooltip="CV%: 58.4; ERROR: 3.1; LI90%: 0.2; LS90%: 10.2" xr:uid="{81089F64-314B-423D-A8EC-65BE0863A366}"/>
    <hyperlink ref="F231" tooltip="CV%: 32.7; ERROR: 9.9; LI90%: 14.1; LS90%: 46.7" xr:uid="{6422E160-CFA6-4D97-8E41-39B695742305}"/>
    <hyperlink ref="F232" tooltip="CV%: 11.8; ERROR: 7.4; LI90%: 50.6; LS90%: 75.1" xr:uid="{D61E62E9-AFB0-4B35-B0F2-9B38F5C43E48}"/>
    <hyperlink ref="F233" tooltip="CV%: 32.9; ERROR: 8.2; LI90%: 11.4; LS90%: 38.3" xr:uid="{E2EB7533-5A75-452B-9E56-99636A26330A}"/>
    <hyperlink ref="F234" tooltip="CV%: 18.4; ERROR: 8.4; LI90%: 31.7; LS90%: 59.3" xr:uid="{B867D280-CC83-46DA-A5FE-663D57DB4637}"/>
    <hyperlink ref="F235" tooltip="CV%: 21.4; ERROR: 7.6; LI90%: 23.1; LS90%: 48.2" xr:uid="{4D2A625A-4E4C-49BE-B789-DEE070497D60}"/>
    <hyperlink ref="F236" tooltip="CV%: 18.7; ERROR: 9.7; LI90%: 35.9; LS90%: 67.8" xr:uid="{D6C00BA4-DFDD-440E-B6CE-6B4F99209694}"/>
    <hyperlink ref="F237" tooltip="CV%: 11.8; ERROR: 8.4; LI90%: 57.0; LS90%: 84.5" xr:uid="{6760662E-8425-4B5A-AFBB-1A192D0FE9FE}"/>
    <hyperlink ref="F238" tooltip="CV%: 8.8; ERROR: 6.6; LI90%: 64.7; LS90%: 86.5" xr:uid="{9C11D04A-D9AC-4EA5-BFE9-A2B70D210342}"/>
    <hyperlink ref="F239" tooltip="CV%: 27.7; ERROR: 6.0; LI90%: 11.8; LS90%: 31.5" xr:uid="{A9CFD81E-4DE6-4EEA-9E51-AE37A2C0C65E}"/>
    <hyperlink ref="F240" tooltip="CV%: 12.4; ERROR: 7.2; LI90%: 46.2; LS90%: 70.0" xr:uid="{597551B7-D3A9-42F9-BD41-09652F044868}"/>
    <hyperlink ref="F241" tooltip="CV%: 18.4; ERROR: 8.4; LI90%: 31.9; LS90%: 59.6" xr:uid="{99652603-9529-4B9A-A090-02E52D7C0566}"/>
    <hyperlink ref="F243" tooltip="CV%: 62.1; ERROR: 2.3; LI90%: 0.0*; LS90%: 7.4" xr:uid="{48D74EA3-7AF0-40CB-AE58-628C99E9CEE4}"/>
    <hyperlink ref="F244" tooltip="CV%: 42.5; ERROR: 5.4; LI90%: 3.9; LS90%: 21.7" xr:uid="{ABE32790-601D-4A69-9451-D357E574F3C6}"/>
    <hyperlink ref="F245" tooltip="CV%: 17.9; ERROR: 6.4; LI90%: 25.4; LS90%: 46.5" xr:uid="{95119B54-CFD1-4C45-A0FF-8A7627DBB1D5}"/>
    <hyperlink ref="F246" tooltip="CV%: 57.5; ERROR: 5.8; LI90%: 0.5; LS90%: 19.5" xr:uid="{F5164758-D251-484B-BB18-C2D1B42503D3}"/>
    <hyperlink ref="F247" tooltip="CV%: 27.6; ERROR: 5.8; LI90%: 11.5; LS90%: 30.6" xr:uid="{1D94D4BB-6BC6-4413-B863-E3C9167AA17E}"/>
    <hyperlink ref="F248" tooltip="CV%: 35.4; ERROR: 5.8; LI90%: 6.8; LS90%: 25.9" xr:uid="{3E8171D2-6F5B-4198-8FE7-F08AFD8E31B1}"/>
    <hyperlink ref="F249" tooltip="CV%: 15.5; ERROR: 6.5; LI90%: 31.4; LS90%: 52.8" xr:uid="{9406329D-A026-4726-A55E-DD378E36846F}"/>
    <hyperlink ref="F250" tooltip="CV%: 13.0; ERROR: 6.5; LI90%: 39.3; LS90%: 60.6" xr:uid="{2C3D5CE8-DE92-41EB-B9CD-8FE54D147AAE}"/>
    <hyperlink ref="F251" tooltip="CV%: 15.4; ERROR: 6.4; LI90%: 30.8; LS90%: 51.8" xr:uid="{BCE02067-3F80-4497-9E68-BB896B43D682}"/>
    <hyperlink ref="F252" tooltip="CV%: 21.3; ERROR: 6.3; LI90%: 19.0; LS90%: 39.6" xr:uid="{BD059DD8-7049-48EA-8D85-B39578C47D22}"/>
    <hyperlink ref="F253" tooltip="CV%: 13.9; ERROR: 6.3; LI90%: 35.2; LS90%: 56.0" xr:uid="{65F1998F-0308-4CD0-B2F9-4404704F693A}"/>
    <hyperlink ref="F254" tooltip="CV%: 15.1; ERROR: 6.9; LI90%: 34.1; LS90%: 56.7" xr:uid="{F8125879-7650-4F0C-A4F0-D03EDA906DC7}"/>
    <hyperlink ref="F256" tooltip="CV%: 71.0; ERROR: 1.1; LI90%: 0.0*; LS90%: 3.4" xr:uid="{50A38CF3-CA4F-45F0-9AA8-C728657E15C7}"/>
    <hyperlink ref="F257" tooltip="CV%: 99.8; ERROR: 1.3; LI90%: 0.0*; LS90%: 3.5" xr:uid="{737D3F32-7A6B-4EE7-A12C-20C01D024EDE}"/>
    <hyperlink ref="F258" tooltip="CV%: 9.8; ERROR: 5.1; LI90%: 44.0; LS90%: 60.9" xr:uid="{24DEC235-18C6-4E33-859B-7BE4E27CB9A6}"/>
    <hyperlink ref="F259" tooltip="CV%: 68.0; ERROR: 4.7; LI90%: 0.0*; LS90%: 14.5" xr:uid="{B8067C68-F6A7-49CE-AA26-7B97AE928C89}"/>
    <hyperlink ref="F260" tooltip="CV%: 17.7; ERROR: 5.0; LI90%: 20.3; LS90%: 36.9" xr:uid="{E04E8643-59B3-418E-97C7-D2C3E4A8C509}"/>
    <hyperlink ref="F261" tooltip="CV%: 25.7; ERROR: 4.1; LI90%: 9.3; LS90%: 22.9" xr:uid="{F334D46F-67C8-4F7E-BFB9-4193E2412FC1}"/>
    <hyperlink ref="F262" tooltip="CV%: 19.1; ERROR: 4.7; LI90%: 17.0; LS90%: 32.6" xr:uid="{492AC11A-CFA8-4987-B4E2-1D8206C1577A}"/>
    <hyperlink ref="F263" tooltip="CV%: 10.4; ERROR: 5.7; LI90%: 45.1; LS90%: 63.8" xr:uid="{AFC11B93-7826-4BE6-977F-E0D0A2313D0A}"/>
    <hyperlink ref="F264" tooltip="CV%: 10.2; ERROR: 5.5; LI90%: 44.6; LS90%: 62.6" xr:uid="{99F29AFA-8802-4585-9964-3878461295E6}"/>
    <hyperlink ref="F265" tooltip="CV%: 19.7; ERROR: 4.7; LI90%: 15.9; LS90%: 31.2" xr:uid="{A9068832-20F4-46C4-A976-447DB7D205F8}"/>
    <hyperlink ref="F266" tooltip="CV%: 12.1; ERROR: 5.6; LI90%: 37.2; LS90%: 55.7" xr:uid="{DBE7F160-B5A5-4800-AB01-E43D421A0F55}"/>
    <hyperlink ref="F267" tooltip="CV%: 15.8; ERROR: 4.7; LI90%: 21.9; LS90%: 37.3" xr:uid="{F187ECF5-BEBF-48E5-8892-8AB1E581FAF8}"/>
    <hyperlink ref="F269" tooltip="CV%: 100.5; ERROR: 0.9; LI90%: 0.0*; LS90%: 2.3" xr:uid="{DF9E2ED7-77DF-4FAB-9730-F3E287DB5F37}"/>
    <hyperlink ref="F270" tooltip="CV%: 36.1; ERROR: 8.3; LI90%: 9.4; LS90%: 36.8" xr:uid="{D13D598E-059C-4BC5-BEC2-4D75023883C9}"/>
    <hyperlink ref="F271" tooltip="CV%: 13.7; ERROR: 5.8; LI90%: 32.9; LS90%: 51.9" xr:uid="{3966C28E-E4EF-4031-B723-A2445EB277AB}"/>
    <hyperlink ref="F272" tooltip="CV%: 47.1; ERROR: 9.4; LI90%: 4.5; LS90%: 35.4" xr:uid="{D563B8D1-7473-4503-84CE-72EE858DBB8E}"/>
    <hyperlink ref="F273" tooltip="CV%: 16.2; ERROR: 6.3; LI90%: 28.7; LS90%: 49.5" xr:uid="{E7A4A148-B4BA-41FA-9883-A24CAB26F818}"/>
    <hyperlink ref="F274" tooltip="CV%: 19.8; ERROR: 7.2; LI90%: 24.7; LS90%: 48.5" xr:uid="{2472065F-5B1F-42D2-8C02-C842503A8050}"/>
    <hyperlink ref="F275" tooltip="CV%: 12.8; ERROR: 7.1; LI90%: 43.9; LS90%: 67.4" xr:uid="{C5F70D82-0F1F-400E-A1BE-A40F6E11307D}"/>
    <hyperlink ref="F276" tooltip="CV%: 12.0; ERROR: 7.0; LI90%: 46.7; LS90%: 69.7" xr:uid="{65C87CCF-18D9-4FAC-ADAF-74B8D08837C5}"/>
    <hyperlink ref="F277" tooltip="CV%: 11.1; ERROR: 5.9; LI90%: 43.0; LS90%: 62.2" xr:uid="{7C1381F0-984C-4A93-9C4A-2EEC8BFBD599}"/>
    <hyperlink ref="F278" tooltip="CV%: 26.9; ERROR: 5.0; LI90%: 10.4; LS90%: 26.9" xr:uid="{E44AA35C-15D5-4DAF-90B8-2715DFBCD759}"/>
    <hyperlink ref="F279" tooltip="CV%: 10.9; ERROR: 5.6; LI90%: 42.6; LS90%: 61.1" xr:uid="{35B62954-F7CE-4BA2-8EDA-D578E94FFF13}"/>
    <hyperlink ref="F280" tooltip="CV%: 17.1; ERROR: 6.6; LI90%: 27.7; LS90%: 49.4" xr:uid="{66B631E8-4873-4E48-B2B3-F2D8C08DBCF2}"/>
    <hyperlink ref="F282" tooltip="CV%: 26.8; ERROR: 2.8; LI90%: 5.9; LS90%: 15.2" xr:uid="{BF7A12B0-F2B7-41C7-A1EA-4E9B245A3A52}"/>
    <hyperlink ref="F283" tooltip="CV%: 26.6; ERROR: 5.1; LI90%: 10.9; LS90%: 27.8" xr:uid="{F4F9E75B-5CAB-46C8-8F52-7AEFEB899424}"/>
    <hyperlink ref="F284" tooltip="CV%: 6.8; ERROR: 4.4; LI90%: 57.1; LS90%: 71.4" xr:uid="{C3C98997-48B0-4269-AD4B-DF8A78D95502}"/>
    <hyperlink ref="F285" tooltip="CV%: 21.9; ERROR: 4.5; LI90%: 13.0; LS90%: 27.7" xr:uid="{1FFE3733-B532-4A26-8A88-32E2B1B1E458}"/>
    <hyperlink ref="F286" tooltip="CV%: 8.6; ERROR: 5.2; LI90%: 51.9; LS90%: 69.1" xr:uid="{1705E943-8F70-4A7A-B3D1-B14BC28E815B}"/>
    <hyperlink ref="F287" tooltip="CV%: 14.8; ERROR: 4.5; LI90%: 22.9; LS90%: 37.8" xr:uid="{9E01CFC8-404A-402E-B0A6-FD21A442748A}"/>
    <hyperlink ref="F288" tooltip="CV%: 9.4; ERROR: 4.7; LI90%: 42.3; LS90%: 57.8" xr:uid="{4E7F0DF3-54AA-47D3-817B-114991CB0754}"/>
    <hyperlink ref="F289" tooltip="CV%: 5.2; ERROR: 4.0; LI90%: 70.5; LS90%: 83.8" xr:uid="{9D4A46B8-594B-4430-BA52-2F0DEBC2D7DC}"/>
    <hyperlink ref="F290" tooltip="CV%: 6.5; ERROR: 4.4; LI90%: 60.4; LS90%: 74.8" xr:uid="{1E6135EC-34D6-4381-BF94-727B380200CA}"/>
    <hyperlink ref="F291" tooltip="CV%: 13.4; ERROR: 4.5; LI90%: 26.1; LS90%: 40.8" xr:uid="{7401AD90-491C-49EF-9539-544A9EF22D50}"/>
    <hyperlink ref="F292" tooltip="CV%: 4.6; ERROR: 3.5; LI90%: 70.9; LS90%: 82.3" xr:uid="{C6794F10-5F80-4F05-A399-188AF30AFC9F}"/>
    <hyperlink ref="F293" tooltip="CV%: 11.1; ERROR: 4.4; LI90%: 32.1; LS90%: 46.5" xr:uid="{B70038EE-E81A-4441-99CB-7F2F8A3EFFF6}"/>
    <hyperlink ref="F295" tooltip="CV%: 28.9; ERROR: 4.0; LI90%: 7.3; LS90%: 20.5" xr:uid="{8B897C52-AE00-4EFF-A899-7634639FE2FC}"/>
    <hyperlink ref="F296" tooltip="CV%: 59.2; ERROR: 5.1; LI90%: 0.2; LS90%: 16.9" xr:uid="{010E895E-6883-4CE7-AD84-089A0871DE71}"/>
    <hyperlink ref="F297" tooltip="CV%: 12.4; ERROR: 6.1; LI90%: 38.8; LS90%: 58.7" xr:uid="{BCA48AB9-5E25-43CA-8F2B-DCE0363DE3C1}"/>
    <hyperlink ref="F298" tooltip="CV%: 37.4; ERROR: 5.9; LI90%: 6.0; LS90%: 25.3" xr:uid="{8123B21A-DCD9-41B8-90FA-B0E007A06346}"/>
    <hyperlink ref="F299" tooltip="CV%: 15.0; ERROR: 6.7; LI90%: 33.9; LS90%: 56.0" xr:uid="{67D7B6D9-DB34-449D-A75D-B3736F0694BE}"/>
    <hyperlink ref="F300" tooltip="CV%: 24.6; ERROR: 5.5; LI90%: 13.3; LS90%: 31.4" xr:uid="{3CF3B7B6-6CB8-4181-83E7-DA6A3635D78D}"/>
    <hyperlink ref="F301" tooltip="CV%: 18.2; ERROR: 6.4; LI90%: 24.8; LS90%: 46.0" xr:uid="{7FA74D5B-0A4C-4AE6-9526-0C161E1C2840}"/>
    <hyperlink ref="F302" tooltip="CV%: 12.9; ERROR: 7.1; LI90%: 43.2; LS90%: 66.5" xr:uid="{A5C2542A-04BC-41D5-97C5-B1715F63E4A2}"/>
    <hyperlink ref="F303" tooltip="CV%: 14.0; ERROR: 7.0; LI90%: 38.7; LS90%: 61.7" xr:uid="{BBF09AB3-6EFE-44C4-933D-BD5F013854CD}"/>
    <hyperlink ref="F304" tooltip="CV%: 31.0; ERROR: 3.9; LI90%: 6.1; LS90%: 19.0" xr:uid="{7C97F877-8637-4110-8A2A-82DF6232D3B9}"/>
    <hyperlink ref="F305" tooltip="CV%: 12.0; ERROR: 6.1; LI90%: 41.0; LS90%: 61.2" xr:uid="{B332B861-AD09-452A-9159-117F7C28259C}"/>
    <hyperlink ref="F306" tooltip="CV%: 15.8; ERROR: 6.0; LI90%: 27.8; LS90%: 47.5" xr:uid="{695AA1BE-C7B2-4B93-905B-B26D17497E23}"/>
    <hyperlink ref="F308" tooltip="CV%: 49.6; ERROR: 3.5; LI90%: 1.3; LS90%: 12.8" xr:uid="{63728154-A8CA-468D-A439-2D692CC2A52C}"/>
    <hyperlink ref="F309" tooltip="CV%: 35.4; ERROR: 6.2; LI90%: 7.4; LS90%: 27.9" xr:uid="{DE53EA8F-BE30-4919-AAEC-EFA2CB3DDE75}"/>
    <hyperlink ref="F310" tooltip="CV%: 9.7; ERROR: 6.6; LI90%: 57.5; LS90%: 79.3" xr:uid="{494A5AD0-128C-4ACC-BC35-60D471E1FB42}"/>
    <hyperlink ref="F311" tooltip="CV%: 46.4; ERROR: 6.6; LI90%: 3.4; LS90%: 25.2" xr:uid="{3F5ADF62-9E3F-4E15-B5C6-3142EFBEFCAA}"/>
    <hyperlink ref="F312" tooltip="CV%: 14.4; ERROR: 7.4; LI90%: 39.0; LS90%: 63.3" xr:uid="{6B8634CE-D831-45A9-972B-E5726C4EE880}"/>
    <hyperlink ref="F313" tooltip="CV%: 17.2; ERROR: 7.3; LI90%: 30.3; LS90%: 54.3" xr:uid="{A42D5DD1-B13A-4A5C-B806-045131EFE8BB}"/>
    <hyperlink ref="F314" tooltip="CV%: 17.9; ERROR: 8.1; LI90%: 31.9; LS90%: 58.5" xr:uid="{BF9A1E3E-1E98-441F-BD5F-5C0FA68D86D4}"/>
    <hyperlink ref="F315" tooltip="CV%: 13.2; ERROR: 7.4; LI90%: 44.1; LS90%: 68.6" xr:uid="{DD16B14D-B00C-4EF2-A2EC-41D2D7A98009}"/>
    <hyperlink ref="F316" tooltip="CV%: 10.5; ERROR: 7.0; LI90%: 55.3; LS90%: 78.4" xr:uid="{1074D748-705C-42E1-ADB0-6CDADE4886B0}"/>
    <hyperlink ref="F317" tooltip="CV%: 20.9; ERROR: 7.3; LI90%: 22.9; LS90%: 46.9" xr:uid="{81F9AE05-33EB-4526-A2FE-81250D15DBBA}"/>
    <hyperlink ref="F318" tooltip="CV%: 11.7; ERROR: 7.1; LI90%: 48.9; LS90%: 72.2" xr:uid="{DCB51FF2-0385-42CE-A1AA-B00DE64A2D57}"/>
    <hyperlink ref="F319" tooltip="CV%: 17.1; ERROR: 7.5; LI90%: 31.4; LS90%: 56.0" xr:uid="{E73EC7B3-FB53-4472-A387-8599418305D1}"/>
    <hyperlink ref="F321" tooltip="CV%: 44.2; ERROR: 2.7; LI90%: 1.7; LS90%: 10.7" xr:uid="{C3399A5A-41F7-448A-9C93-85F1C3DAC955}"/>
    <hyperlink ref="F322" tooltip="CV%: 27.8; ERROR: 7.0; LI90%: 13.7; LS90%: 36.8" xr:uid="{24443162-58A4-42D6-92EE-3927955533E5}"/>
    <hyperlink ref="F323" tooltip="CV%: 10.6; ERROR: 6.6; LI90%: 51.7; LS90%: 73.4" xr:uid="{F82EE9BE-7C92-44B3-B9BE-888681A74764}"/>
    <hyperlink ref="F324" tooltip="CV%: 43.8; ERROR: 6.6; LI90%: 4.2; LS90%: 25.9" xr:uid="{0522F714-E348-43C9-9AC4-36B27AD9F632}"/>
    <hyperlink ref="F325" tooltip="CV%: 20.6; ERROR: 7.6; LI90%: 24.4; LS90%: 49.3" xr:uid="{235277B3-7006-4DCC-B8BE-4BAE7C9BBC69}"/>
    <hyperlink ref="F326" tooltip="CV%: 28.1; ERROR: 5.5; LI90%: 10.6; LS90%: 28.6" xr:uid="{F6F92615-5982-49BF-9B13-3A73AA94203E}"/>
    <hyperlink ref="F327" tooltip="CV%: 17.8; ERROR: 7.6; LI90%: 30.3; LS90%: 55.4" xr:uid="{B543287A-C0A9-4636-AC56-A2864C100D96}"/>
    <hyperlink ref="F328" tooltip="CV%: 12.8; ERROR: 7.0; LI90%: 43.4; LS90%: 66.5" xr:uid="{79A40E61-B1EE-48C7-99BB-6CFACFC6D0B6}"/>
    <hyperlink ref="F329" tooltip="CV%: 13.5; ERROR: 7.1; LI90%: 40.8; LS90%: 64.0" xr:uid="{7B073D35-8FA9-496F-9F7F-A58BDFAE76B5}"/>
    <hyperlink ref="F330" tooltip="CV%: 25.9; ERROR: 5.3; LI90%: 11.8; LS90%: 29.2" xr:uid="{15539455-67E7-43BA-A4AE-176CE76DC41A}"/>
    <hyperlink ref="F331" tooltip="CV%: 11.9; ERROR: 6.6; LI90%: 45.1; LS90%: 66.9" xr:uid="{EC2D7BEB-CB98-401C-B458-98F1B561EADB}"/>
    <hyperlink ref="F332" tooltip="CV%: 22.3; ERROR: 5.3; LI90%: 14.9; LS90%: 32.2" xr:uid="{9C0FF37C-F58E-48F1-95A7-1A6EB4594867}"/>
    <hyperlink ref="F334" tooltip="CV%: 43.3; ERROR: 1.8; LI90%: 1.2; LS90%: 7.2" xr:uid="{C3E6C781-AB75-40E9-8DB2-0E7BA73F7528}"/>
    <hyperlink ref="F335" tooltip="CV%: 28.6; ERROR: 5.4; LI90%: 10.0; LS90%: 27.8" xr:uid="{22CAB4CE-0FE6-461C-8D53-1AD52E8692A7}"/>
    <hyperlink ref="F336" tooltip="CV%: 9.2; ERROR: 4.7; LI90%: 43.5; LS90%: 58.9" xr:uid="{3051806F-2926-41DD-BFD6-04CB81597543}"/>
    <hyperlink ref="F337" tooltip="CV%: 32.3; ERROR: 3.2; LI90%: 4.6; LS90%: 15.0" xr:uid="{8061A824-55C5-4CC9-AC5E-98C4896BB28A}"/>
    <hyperlink ref="F338" tooltip="CV%: 12.7; ERROR: 4.5; LI90%: 28.1; LS90%: 42.9" xr:uid="{C3A0D12E-C4FF-4F3B-A612-57642A71302E}"/>
    <hyperlink ref="F339" tooltip="CV%: 14.4; ERROR: 4.3; LI90%: 22.7; LS90%: 36.7" xr:uid="{45E8B763-595E-4226-BBFF-7DFB110151E3}"/>
    <hyperlink ref="F340" tooltip="CV%: 13.1; ERROR: 4.8; LI90%: 28.7; LS90%: 44.5" xr:uid="{CEA1D10F-0B6E-44CB-ACDE-83AF0227A7BE}"/>
    <hyperlink ref="F341" tooltip="CV%: 10.2; ERROR: 4.8; LI90%: 39.1; LS90%: 54.9" xr:uid="{0BB6AB50-1338-40AB-BB00-DE77D0231CD9}"/>
    <hyperlink ref="F342" tooltip="CV%: 9.6; ERROR: 4.6; LI90%: 40.2; LS90%: 55.3" xr:uid="{77985E91-E170-44AD-B4E5-CCC390BBA69D}"/>
    <hyperlink ref="F343" tooltip="CV%: 16.5; ERROR: 4.1; LI90%: 18.3; LS90%: 31.9" xr:uid="{5D4B17E8-3815-4145-B55C-91C8E1B6387A}"/>
    <hyperlink ref="F344" tooltip="CV%: 10.2; ERROR: 5.2; LI90%: 42.7; LS90%: 59.9" xr:uid="{90ACB611-340D-40A4-8EC4-6A9FD5050E37}"/>
    <hyperlink ref="F345" tooltip="CV%: 12.6; ERROR: 4.4; LI90%: 27.4; LS90%: 41.8" xr:uid="{9B6F5E17-6CE6-429C-A20B-1C0C91D08769}"/>
    <hyperlink ref="F347" tooltip="CV%: 46.5; ERROR: 3.8; LI90%: 1.9; LS90%: 14.3" xr:uid="{0C501C11-A900-48A5-86F6-748095F92641}"/>
    <hyperlink ref="F348" tooltip="CV%: 52.4; ERROR: 6.3; LI90%: 1.7; LS90%: 22.3" xr:uid="{FE1746B4-936E-496B-8A4F-9A49132102FA}"/>
    <hyperlink ref="F349" tooltip="CV%: 16.9; ERROR: 7.5; LI90%: 32.1; LS90%: 56.8" xr:uid="{2D666FD2-0E11-43A5-A0C2-095A8843D18B}"/>
    <hyperlink ref="F350" tooltip="CV%: 49.5; ERROR: 4.7; LI90%: 1.8; LS90%: 17.3" xr:uid="{CDA00D3D-8B2E-42F1-B9FE-96D37DB39A96}"/>
    <hyperlink ref="F351" tooltip="CV%: 20.7; ERROR: 6.7; LI90%: 21.5; LS90%: 43.6" xr:uid="{5DBF4908-037C-42AF-A883-FBA2584E5138}"/>
    <hyperlink ref="F352" tooltip="CV%: 23.7; ERROR: 6.1; LI90%: 15.8; LS90%: 36.0" xr:uid="{1DE04050-B5CF-49F7-82DA-FD4BEC15BEB2}"/>
    <hyperlink ref="F353" tooltip="CV%: 26.2; ERROR: 7.8; LI90%: 16.9; LS90%: 42.5" xr:uid="{5E8081C4-A222-4A3D-8CB5-389C0313873D}"/>
    <hyperlink ref="F354" tooltip="CV%: 15.2; ERROR: 8.3; LI90%: 41.2; LS90%: 68.7" xr:uid="{072BA895-185E-48DD-AE39-6E28E442CBF0}"/>
    <hyperlink ref="F355" tooltip="CV%: 17.3; ERROR: 9.0; LI90%: 37.1; LS90%: 66.6" xr:uid="{8C859047-15F6-429B-84FA-121877CF5DB2}"/>
    <hyperlink ref="F356" tooltip="CV%: 18.3; ERROR: 6.2; LI90%: 23.6; LS90%: 43.9" xr:uid="{2AFD4F98-B4EA-4E7A-BE05-F690D30246B3}"/>
    <hyperlink ref="F357" tooltip="CV%: 14.0; ERROR: 6.8; LI90%: 37.3; LS90%: 59.6" xr:uid="{50AFDCE4-8847-4EB5-84CC-B6AE38515645}"/>
    <hyperlink ref="F358" tooltip="CV%: 19.7; ERROR: 6.9; LI90%: 23.7; LS90%: 46.4" xr:uid="{A2075FC1-EB1F-4531-9BF1-E172A843AB05}"/>
    <hyperlink ref="F360" tooltip="CV%: 28.1; ERROR: 3.1; LI90%: 6.0; LS90%: 16.2" xr:uid="{BDAEA926-3B44-47FE-9FF6-A1FDA251F344}"/>
    <hyperlink ref="F361" tooltip="CV%: 31.2; ERROR: 7.1; LI90%: 11.0; LS90%: 34.3" xr:uid="{FEEE3E97-F766-4305-9E59-3841E764DD02}"/>
    <hyperlink ref="F362" tooltip="CV%: 7.5; ERROR: 5.1; LI90%: 60.0; LS90%: 76.9" xr:uid="{8691976E-2471-4DC1-9D19-43EF8E81CD5C}"/>
    <hyperlink ref="F363" tooltip="CV%: 21.7; ERROR: 5.8; LI90%: 17.0; LS90%: 36.0" xr:uid="{4C591C96-F5E2-4DDE-98CD-41F5E8F78A0D}"/>
    <hyperlink ref="F364" tooltip="CV%: 10.2; ERROR: 5.9; LI90%: 48.4; LS90%: 67.9" xr:uid="{FD8BD2C0-46AD-4431-A5C9-D0DC1E04EA95}"/>
    <hyperlink ref="F365" tooltip="CV%: 13.8; ERROR: 5.4; LI90%: 30.4; LS90%: 48.2" xr:uid="{C3213BED-4685-44A8-A17C-A60EB13CA6A0}"/>
    <hyperlink ref="F366" tooltip="CV%: 10.6; ERROR: 6.0; LI90%: 46.5; LS90%: 66.2" xr:uid="{A5A5F534-3D2F-4237-9224-E6EFFBBE4B17}"/>
    <hyperlink ref="F367" tooltip="CV%: 6.3; ERROR: 4.6; LI90%: 66.3; LS90%: 81.6" xr:uid="{C211BDB5-B6A1-4ED0-B6DC-56005CC84C47}"/>
    <hyperlink ref="F368" tooltip="CV%: 7.2; ERROR: 4.9; LI90%: 60.6; LS90%: 76.8" xr:uid="{DF5FEAAC-F750-4CF7-9189-E98D54BF027C}"/>
    <hyperlink ref="F369" tooltip="CV%: 18.2; ERROR: 4.8; LI90%: 18.4; LS90%: 34.0" xr:uid="{F73BC378-F583-465E-8704-D1027D79F333}"/>
    <hyperlink ref="F370" tooltip="CV%: 7.8; ERROR: 4.8; LI90%: 53.6; LS90%: 69.3" xr:uid="{73C2D512-F6CC-42C8-AA06-6D1976C3A44C}"/>
    <hyperlink ref="F371" tooltip="CV%: 11.0; ERROR: 5.5; LI90%: 41.2; LS90%: 59.4" xr:uid="{82AE9DA6-7C09-4713-8AFA-A5D2B50C8B9B}"/>
    <hyperlink ref="F373" tooltip="CV%: 49.0; ERROR: 1.9; LI90%: 0.7; LS90%: 6.9" xr:uid="{E9760768-FFAA-4B26-B4AE-970B13CB3DE4}"/>
    <hyperlink ref="F374" tooltip="CV%: 48.5; ERROR: 4.9; LI90%: 2.0; LS90%: 18.1" xr:uid="{9E83BAE5-355B-47BC-BAD1-DD0470EA0202}"/>
    <hyperlink ref="F375" tooltip="CV%: 11.6; ERROR: 5.0; LI90%: 35.4; LS90%: 51.9" xr:uid="{9D6E5551-3B56-420A-AD8E-ED744EB99771}"/>
    <hyperlink ref="F376" tooltip="CV%: 27.9; ERROR: 4.6; LI90%: 9.0; LS90%: 24.2" xr:uid="{9BB8C701-7446-44E2-9A82-BD76B08E6D61}"/>
    <hyperlink ref="F377" tooltip="CV%: 15.3; ERROR: 5.1; LI90%: 24.9; LS90%: 41.7" xr:uid="{775841CD-F6CD-4891-B1B3-185D4B6F11A2}"/>
    <hyperlink ref="F378" tooltip="CV%: 17.6; ERROR: 4.2; LI90%: 16.8; LS90%: 30.5" xr:uid="{CFFF9754-FAFA-4950-A055-1C7D26432482}"/>
    <hyperlink ref="F379" tooltip="CV%: 17.6; ERROR: 4.2; LI90%: 16.9; LS90%: 30.6" xr:uid="{CD669611-3038-473B-B2B9-92A5585662CD}"/>
    <hyperlink ref="F380" tooltip="CV%: 11.8; ERROR: 5.2; LI90%: 35.2; LS90%: 52.2" xr:uid="{7830EABF-E9BC-4DD3-BFE2-A05B77076293}"/>
    <hyperlink ref="F381" tooltip="CV%: 13.8; ERROR: 5.4; LI90%: 30.0; LS90%: 47.7" xr:uid="{7610D90F-4698-4523-A726-22A8E7549087}"/>
    <hyperlink ref="F382" tooltip="CV%: 23.6; ERROR: 3.9; LI90%: 10.2; LS90%: 23.1" xr:uid="{AD9BB521-7807-4380-9019-A4F843CB85BB}"/>
    <hyperlink ref="F383" tooltip="CV%: 10.5; ERROR: 5.1; LI90%: 40.1; LS90%: 56.9" xr:uid="{329B8097-4C1B-4645-88C1-D537C0AA3256}"/>
    <hyperlink ref="F384" tooltip="CV%: 16.9; ERROR: 4.6; LI90%: 19.4; LS90%: 34.4" xr:uid="{B5816CB7-E2C2-4FCF-B3F4-22213EFBF9D0}"/>
    <hyperlink ref="F386" tooltip="CV%: 40.9; ERROR: 2.8; LI90%: 2.3; LS90%: 11.5" xr:uid="{E89D665E-A6A2-4E5C-8BB2-DD5C6B7670EB}"/>
    <hyperlink ref="F387" tooltip="CV%: 29.7; ERROR: 9.0; LI90%: 15.5; LS90%: 45.1" xr:uid="{8761D075-0101-40AF-840B-046127EC85F7}"/>
    <hyperlink ref="F388" tooltip="CV%: 9.1; ERROR: 5.5; LI90%: 51.7; LS90%: 69.9" xr:uid="{2EA21484-BBB6-4864-8260-AD6D92958712}"/>
    <hyperlink ref="F389" tooltip="CV%: 21.8; ERROR: 6.8; LI90%: 20.1; LS90%: 42.4" xr:uid="{9E3DB395-B8A7-43D0-B80B-FAC22D563DD0}"/>
    <hyperlink ref="F390" tooltip="CV%: 10.4; ERROR: 6.0; LI90%: 47.5; LS90%: 67.2" xr:uid="{F34A2B35-E9C2-4BA5-872C-2FE262B7E4BF}"/>
    <hyperlink ref="F391" tooltip="CV%: 15.8; ERROR: 6.0; LI90%: 28.2; LS90%: 48.0" xr:uid="{52824306-B308-412D-860F-B824DDC7424D}"/>
    <hyperlink ref="F392" tooltip="CV%: 10.3; ERROR: 6.4; LI90%: 52.0; LS90%: 73.1" xr:uid="{95526BE9-E487-4A99-A46B-CF623AD9F701}"/>
    <hyperlink ref="F393" tooltip="CV%: 9.0; ERROR: 6.3; LI90%: 60.0; LS90%: 80.8" xr:uid="{0F98D8EF-8A72-4895-AFF6-6E5A42016A92}"/>
    <hyperlink ref="F394" tooltip="CV%: 7.9; ERROR: 5.5; LI90%: 60.3; LS90%: 78.4" xr:uid="{BABA9576-8EE5-4E72-ADA4-18C5ACF738C6}"/>
    <hyperlink ref="F395" tooltip="CV%: 22.0; ERROR: 5.2; LI90%: 15.1; LS90%: 32.1" xr:uid="{F0FE1EFF-7B94-4337-A6E0-6FCA99C460AC}"/>
    <hyperlink ref="F396" tooltip="CV%: 9.1; ERROR: 5.2; LI90%: 48.9; LS90%: 66.2" xr:uid="{BCFB9FA0-4B02-412E-BFD3-4D7D0395B324}"/>
    <hyperlink ref="F397" tooltip="CV%: 13.4; ERROR: 5.9; LI90%: 34.4; LS90%: 53.7" xr:uid="{E39A2EF4-3168-4EC8-AF2B-C392ADCBD822}"/>
    <hyperlink ref="F399" tooltip="CV%: 56.2; ERROR: 1.9; LI90%: 0.3; LS90%: 6.4" xr:uid="{01EEE868-1213-4E2B-9890-8F75D7195AAC}"/>
    <hyperlink ref="F400" tooltip="CV%: 35.1; ERROR: 6.6; LI90%: 7.9; LS90%: 29.6" xr:uid="{DD9FCBF3-6609-4D0B-B4D5-7567B277AF06}"/>
    <hyperlink ref="F401" tooltip="CV%: 12.2; ERROR: 5.1; LI90%: 33.6; LS90%: 50.5" xr:uid="{411EA764-42DA-4AC0-886A-751D8ABD6E44}"/>
    <hyperlink ref="F402" tooltip="CV%: 49.4; ERROR: 3.8; LI90%: 1.4; LS90%: 13.9" xr:uid="{6BF15B67-D2CC-466B-BC80-060D11B5AE24}"/>
    <hyperlink ref="F403" tooltip="CV%: 11.8; ERROR: 5.5; LI90%: 37.5; LS90%: 55.5" xr:uid="{435312DF-4EEB-4FF8-AAA6-294F19C9B908}"/>
    <hyperlink ref="F404" tooltip="CV%: 18.9; ERROR: 4.8; LI90%: 17.4; LS90%: 33.1" xr:uid="{6386D5F7-E594-4202-BAB9-9DDE4CCE062A}"/>
    <hyperlink ref="F405" tooltip="CV%: 14.9; ERROR: 5.8; LI90%: 29.2; LS90%: 48.3" xr:uid="{B1AD4125-D9EE-49DC-BCEB-CADED75329F6}"/>
    <hyperlink ref="F406" tooltip="CV%: 10.8; ERROR: 5.7; LI90%: 43.1; LS90%: 61.7" xr:uid="{6FA55AC0-C78D-4521-98B8-80EE1927AB36}"/>
    <hyperlink ref="F407" tooltip="CV%: 11.2; ERROR: 5.3; LI90%: 38.5; LS90%: 55.9" xr:uid="{19946E94-69EE-45BF-9DE5-B241DCB9D337}"/>
    <hyperlink ref="F408" tooltip="CV%: 21.4; ERROR: 4.3; LI90%: 13.0; LS90%: 27.2" xr:uid="{5476619D-CF94-4C51-924D-894CCED8B15F}"/>
    <hyperlink ref="F409" tooltip="CV%: 9.5; ERROR: 5.5; LI90%: 48.3; LS90%: 66.2" xr:uid="{C436BEBE-9F71-4717-ADCB-283B4C61C7C5}"/>
    <hyperlink ref="F410" tooltip="CV%: 14.2; ERROR: 5.0; LI90%: 27.1; LS90%: 43.7" xr:uid="{7B6D024C-4A08-4D0C-B6E4-5BB0A1875A1B}"/>
    <hyperlink ref="F412" tooltip="CV%: 72.0; ERROR: 1.4; LI90%: 0.0*; LS90%: 4.3" xr:uid="{CF8AF8B2-6C89-4C2C-A72C-802AED4A527F}"/>
    <hyperlink ref="F413" tooltip="CV%: 49.3; ERROR: 5.0; LI90%: 1.9; LS90%: 18.3" xr:uid="{BB1FE447-06E2-4540-AF88-D6BAECC9CE34}"/>
    <hyperlink ref="F414" tooltip="CV%: 12.8; ERROR: 4.5; LI90%: 27.9; LS90%: 42.8" xr:uid="{A8B69363-4A19-4CD7-B25C-393003985F30}"/>
    <hyperlink ref="F415" tooltip="CV%: 43.7; ERROR: 3.8; LI90%: 2.4; LS90%: 14.8" xr:uid="{A664B07A-194B-4BB9-829F-6A02DA356E3E}"/>
    <hyperlink ref="F416" tooltip="CV%: 20.6; ERROR: 4.5; LI90%: 14.3; LS90%: 29.1" xr:uid="{A458333A-8FA6-4AFC-A38F-0B4BDDA2686C}"/>
    <hyperlink ref="F417" tooltip="CV%: 27.2; ERROR: 3.2; LI90%: 6.5; LS90%: 17.0" xr:uid="{E176BE78-4C24-4785-8A37-74C6722DA41D}"/>
    <hyperlink ref="F418" tooltip="CV%: 22.7; ERROR: 4.3; LI90%: 11.7; LS90%: 25.7" xr:uid="{30E8FFB8-79D9-4F08-95C0-B7181637AFC4}"/>
    <hyperlink ref="F419" tooltip="CV%: 15.9; ERROR: 5.5; LI90%: 25.6; LS90%: 43.7" xr:uid="{9C08EA2F-B7CD-4A07-9958-8411D3A8D1C8}"/>
    <hyperlink ref="F420" tooltip="CV%: 14.6; ERROR: 5.0; LI90%: 25.9; LS90%: 42.4" xr:uid="{A1669464-2106-4C32-AC08-702C45BDB1A5}"/>
    <hyperlink ref="F421" tooltip="CV%: 20.7; ERROR: 4.3; LI90%: 13.7; LS90%: 27.9" xr:uid="{6B84FA7E-F014-4F63-83E1-EC5435086E87}"/>
    <hyperlink ref="F422" tooltip="CV%: 11.9; ERROR: 4.8; LI90%: 32.6; LS90%: 48.5" xr:uid="{B20BF0E5-A98E-4B8D-B11E-102060F3870D}"/>
    <hyperlink ref="F423" tooltip="CV%: 18.5; ERROR: 4.2; LI90%: 16.0; LS90%: 30.0" xr:uid="{425437EF-DD64-4A1D-B5B7-CFBEBA6E3088}"/>
    <hyperlink ref="F425" tooltip="CV%: 65.6; ERROR: 1.6; LI90%: 0.0*; LS90%: 5.1" xr:uid="{E0DD733C-56AD-4898-A0C6-2E1938725D9E}"/>
    <hyperlink ref="F426" tooltip="CV%: 100.2; ERROR: 1.6; LI90%: 0.0*; LS90%: 4.4" xr:uid="{5D27DC2F-9902-450B-AE48-1E41E2BD477A}"/>
    <hyperlink ref="F427" tooltip="CV%: 15.4; ERROR: 6.1; LI90%: 29.8; LS90%: 50.1" xr:uid="{562BE669-519E-4587-8FA0-C907621EEDF4}"/>
    <hyperlink ref="F428" tooltip="CV%: 44.0; ERROR: 7.4; LI90%: 4.7; LS90%: 29.2" xr:uid="{4523C66A-85F8-405D-9594-2E7016435C3D}"/>
    <hyperlink ref="F429" tooltip="CV%: 21.8; ERROR: 7.1; LI90%: 20.7; LS90%: 43.9" xr:uid="{1C3CFB72-E60D-44F5-A4C3-4D7B1381D788}"/>
    <hyperlink ref="F430" tooltip="CV%: 22.5; ERROR: 6.0; LI90%: 16.7; LS90%: 36.4" xr:uid="{8B80F638-C12E-41F3-AEFA-481A1D869538}"/>
    <hyperlink ref="F431" tooltip="CV%: 19.9; ERROR: 8.2; LI90%: 27.7; LS90%: 54.7" xr:uid="{A96A7750-04E2-4F59-835C-B24AB21826A0}"/>
    <hyperlink ref="F432" tooltip="CV%: 15.6; ERROR: 7.5; LI90%: 35.8; LS90%: 60.6" xr:uid="{6DAC1AFA-26F2-4E38-BE07-1BDDB5FED75A}"/>
    <hyperlink ref="F433" tooltip="CV%: 16.1; ERROR: 7.6; LI90%: 34.7; LS90%: 59.7" xr:uid="{A50C0F2A-1B89-4090-9836-15B515BFBBDC}"/>
    <hyperlink ref="F434" tooltip="CV%: 23.7; ERROR: 5.5; LI90%: 14.2; LS90%: 32.4" xr:uid="{B50B0129-A7A4-4F8E-830C-64512FCE4882}"/>
    <hyperlink ref="F435" tooltip="CV%: 12.4; ERROR: 6.2; LI90%: 40.0; LS90%: 60.5" xr:uid="{1437BE2C-C95A-435C-995C-DA5A608BE555}"/>
    <hyperlink ref="F436" tooltip="CV%: 20.0; ERROR: 6.9; LI90%: 23.2; LS90%: 45.8" xr:uid="{08ABCD76-45DB-453E-921F-D5BADB389825}"/>
    <hyperlink ref="G8" tooltip="CV%: 1.1; ERROR:   227 589; LI90%:   19 497 412; LS90%:   20 246 114" xr:uid="{8194E5F2-7AA3-423E-ADCC-A83A98BA88E3}"/>
    <hyperlink ref="G9" tooltip="CV%: 1.1; ERROR:   227 589; LI90%:  19 497 412; LS90%:  20 246 114" xr:uid="{4BD3C818-E261-4CAE-B1CC-6391FCC50E27}"/>
    <hyperlink ref="G10" tooltip="CV%: 1.3; ERROR:   196 640; LI90%:  14 388 439; LS90%:  15 035 327" xr:uid="{6FA11E35-CF72-40D9-9303-B64600B44419}"/>
    <hyperlink ref="G11" tooltip="CV%: 1.1; ERROR:   226 770; LI90%:  19 389 950; LS90%:  20 135 956" xr:uid="{C569FDE0-2400-49F1-AD7D-D2FA03FAC96F}"/>
    <hyperlink ref="G12" tooltip="CV%: 2.8; ERROR:   122 753; LI90%:  4 208 783; LS90%:  4 612 605" xr:uid="{CCF62F14-934B-4A85-A886-3B42B49D1945}"/>
    <hyperlink ref="G13" tooltip="CV%: 1.2; ERROR:   218 699; LI90%:  17 865 924; LS90%:  18 585 380" xr:uid="{4BF57E01-D8B8-42E7-AAC6-90C63D216E0C}"/>
    <hyperlink ref="G14" tooltip="CV%: 1.2; ERROR:   222 538; LI90%:  18 336 150; LS90%:  19 068 234" xr:uid="{F3797F29-BB19-4E46-AA5F-C859C31EC139}"/>
    <hyperlink ref="G15" tooltip="CV%: 1.2; ERROR:   219 026; LI90%:  17 943 248; LS90%:  18 663 780" xr:uid="{31000FE5-BCB1-4A19-9F16-14673777EE3E}"/>
    <hyperlink ref="G16" tooltip="CV%: 1.2; ERROR:   218 152; LI90%:  17 903 146; LS90%:  18 620 804" xr:uid="{9B0D7690-6F88-4230-9B97-95CC5D4256D1}"/>
    <hyperlink ref="G17" tooltip="CV%: 1.3; ERROR:   215 793; LI90%:  16 613 879; LS90%:  17 323 775" xr:uid="{5B17F8F2-CD83-485E-BC3F-9FEC368656B8}"/>
    <hyperlink ref="G18" tooltip="CV%: 1.2; ERROR:   223 588; LI90%:  18 649 929; LS90%:  19 385 469" xr:uid="{8F90CA94-C72B-4F02-A710-627E615D1BD1}"/>
    <hyperlink ref="G19" tooltip="CV%: 1.2; ERROR:   226 253; LI90%:  19 148 329; LS90%:  19 892 635" xr:uid="{2A17F3E1-DDF0-48AF-8ADD-875D33DB9C69}"/>
    <hyperlink ref="G20" tooltip="CV%: 1.2; ERROR:   219 620; LI90%:  18 171 221; LS90%:  18 893 705" xr:uid="{659AE66D-5292-4037-950E-50F2ADC77C0B}"/>
    <hyperlink ref="G21" tooltip="CV%: 5.7; ERROR:   14 792; LI90%:    233 656; LS90%:    282 316" xr:uid="{BD0EC655-1CC6-47D8-B07A-8EB2BE781B31}"/>
    <hyperlink ref="G22" tooltip="CV%: 5.7; ERROR:   14 792; LI90%:   233 656; LS90%:   282 316" xr:uid="{8E6580FC-DF6A-4079-BE40-2306A5FA2DB8}"/>
    <hyperlink ref="G23" tooltip="CV%: 6.4; ERROR:   12 459; LI90%:   173 932; LS90%:   214 920" xr:uid="{1370EBE3-9C92-4CCC-9E9E-F58B7BA43B75}"/>
    <hyperlink ref="G24" tooltip="CV%: 5.8; ERROR:   14 746; LI90%:   230 627; LS90%:   279 137" xr:uid="{C3EDC243-04F3-4250-8CD3-06526CFF1A49}"/>
    <hyperlink ref="G25" tooltip="CV%: 12.1; ERROR:   8 152; LI90%:   53 852; LS90%:   80 672" xr:uid="{EBEB01E4-6736-4E10-9021-C95E3D3695AB}"/>
    <hyperlink ref="G26" tooltip="CV%: 6.5; ERROR:   14 347; LI90%:   195 956; LS90%:   243 152" xr:uid="{AB4519ED-A9D3-410D-BD01-C67BA1304542}"/>
    <hyperlink ref="G27" tooltip="CV%: 5.8; ERROR:   14 216; LI90%:   221 385; LS90%:   268 151" xr:uid="{1146A894-16F0-4AA2-AF12-C287B8A7A6DB}"/>
    <hyperlink ref="G28" tooltip="CV%: 6.2; ERROR:   14 727; LI90%:   214 844; LS90%:   263 292" xr:uid="{16647330-B1CB-43C7-8062-37609B23D799}"/>
    <hyperlink ref="G29" tooltip="CV%: 6.0; ERROR:   14 293; LI90%:   216 347; LS90%:   263 367" xr:uid="{5BF860F5-8306-482F-AC95-A2592DFFCB26}"/>
    <hyperlink ref="G30" tooltip="CV%: 6.3; ERROR:   12 388; LI90%:   175 678; LS90%:   216 430" xr:uid="{EFE3DD5F-10B7-4257-A73A-64FABBC4FC19}"/>
    <hyperlink ref="G31" tooltip="CV%: 5.9; ERROR:   14 105; LI90%:   214 637; LS90%:   261 037" xr:uid="{090F4326-E6EA-444C-9615-FE6EA42B5277}"/>
    <hyperlink ref="G32" tooltip="CV%: 5.9; ERROR:   14 769; LI90%:   226 901; LS90%:   275 485" xr:uid="{819A238C-A5C5-43D2-AC2F-621BC8483AF3}"/>
    <hyperlink ref="G33" tooltip="CV%: 6.1; ERROR:   14 866; LI90%:   220 144; LS90%:   269 048" xr:uid="{A3B0F495-F3E4-4C4F-86E4-37432EDE0DC2}"/>
    <hyperlink ref="G34" tooltip="CV%: 5.3; ERROR:   37 955; LI90%:    655 673; LS90%:    780 533" xr:uid="{A7400A02-E185-4965-A1B3-F9221C3DF93B}"/>
    <hyperlink ref="G35" tooltip="CV%: 5.3; ERROR:   37 955; LI90%:   655 673; LS90%:   780 533" xr:uid="{7D77D44A-C6BD-4FA4-8138-64D0F7F0A21F}"/>
    <hyperlink ref="G36" tooltip="CV%: 5.8; ERROR:   31 706; LI90%:   497 406; LS90%:   601 710" xr:uid="{7A0EC434-3762-49C3-A97D-8AD93DDB9A2E}"/>
    <hyperlink ref="G37" tooltip="CV%: 5.3; ERROR:   37 976; LI90%:   654 106; LS90%:   779 036" xr:uid="{0324AA5C-D1CC-4143-B6D2-D2FEDE8626CE}"/>
    <hyperlink ref="G38" tooltip="CV%: 10.5; ERROR:   14 715; LI90%:   115 840; LS90%:   164 250" xr:uid="{46031B0A-FEDE-4DDD-BB8D-9F2C834A261F}"/>
    <hyperlink ref="G39" tooltip="CV%: 5.4; ERROR:   37 503; LI90%:   634 925; LS90%:   758 299" xr:uid="{199CFC03-1369-4ECD-9F7A-5BF4C341072E}"/>
    <hyperlink ref="G40" tooltip="CV%: 5.2; ERROR:   36 444; LI90%:   647 139; LS90%:   767 031" xr:uid="{772458D0-0155-46D9-BC96-99932D0DE6A3}"/>
    <hyperlink ref="G41" tooltip="CV%: 5.0; ERROR:   34 144; LI90%:   622 561; LS90%:   734 885" xr:uid="{147BF83A-FC6A-4710-A4B4-8846E535FC3A}"/>
    <hyperlink ref="G42" tooltip="CV%: 5.0; ERROR:   33 879; LI90%:   620 696; LS90%:   732 150" xr:uid="{3231B94B-E537-42B2-A973-DC0CA6B78761}"/>
    <hyperlink ref="G43" tooltip="CV%: 7.1; ERROR:   31 802; LI90%:   394 298; LS90%:   498 916" xr:uid="{09C45DCB-95B7-4D8E-A830-AB0763684F49}"/>
    <hyperlink ref="G44" tooltip="CV%: 5.4; ERROR:   37 717; LI90%:   630 706; LS90%:   754 784" xr:uid="{31E1ED8A-711B-4DDA-8DE1-D8798B6549D5}"/>
    <hyperlink ref="G45" tooltip="CV%: 5.4; ERROR:   38 017; LI90%:   644 437; LS90%:   769 503" xr:uid="{95355979-67C9-4B34-9CA9-8CC9E94BA650}"/>
    <hyperlink ref="G46" tooltip="CV%: 5.5; ERROR:   37 585; LI90%:   623 900; LS90%:   747 544" xr:uid="{19D59AB9-E8B9-4BDC-B854-23E321D3BC32}"/>
    <hyperlink ref="G47" tooltip="CV%: 4.9; ERROR:   7 270; LI90%:    137 476; LS90%:    161 390" xr:uid="{60FADFA7-90D2-46AA-A107-2DD312063AD6}"/>
    <hyperlink ref="G48" tooltip="CV%: 4.9; ERROR:   7 270; LI90%:   137 476; LS90%:   161 390" xr:uid="{CB48CF55-0216-40A2-B0DF-78CE72993157}"/>
    <hyperlink ref="G49" tooltip="CV%: 5.5; ERROR:   6 504; LI90%:   107 866; LS90%:   129 262" xr:uid="{E5B7BC5B-E968-4AA3-AAB0-C0B868B069D7}"/>
    <hyperlink ref="G50" tooltip="CV%: 4.9; ERROR:   7 275; LI90%:   136 817; LS90%:   160 749" xr:uid="{438581BA-2777-4435-8FD2-BEA5D6AE91FA}"/>
    <hyperlink ref="G51" tooltip="CV%: 12.6; ERROR:   3 342; LI90%:   20 969; LS90%:   31 965" xr:uid="{E652348F-A2F3-41A7-BB1E-20ACB169B9FF}"/>
    <hyperlink ref="G52" tooltip="CV%: 5.3; ERROR:   6 455; LI90%:   112 222; LS90%:   133 456" xr:uid="{D3E948A4-07C6-469C-AC15-9451C193A068}"/>
    <hyperlink ref="G53" tooltip="CV%: 5.0; ERROR:   7 096; LI90%:   129 592; LS90%:   152 936" xr:uid="{6AFD9CED-5F48-4B37-A988-8C33EC776C4E}"/>
    <hyperlink ref="G54" tooltip="CV%: 5.1; ERROR:   7 145; LI90%:   128 271; LS90%:   151 775" xr:uid="{A6B77FAF-99FD-4B42-8459-8DDEE1310D3E}"/>
    <hyperlink ref="G55" tooltip="CV%: 5.1; ERROR:   7 179; LI90%:   127 609; LS90%:   151 227" xr:uid="{34FE5C42-9487-41AA-9FE1-E8C489C5E082}"/>
    <hyperlink ref="G56" tooltip="CV%: 6.8; ERROR:   5 714; LI90%:   74 285; LS90%:   93 083" xr:uid="{D7467F27-C894-4FF1-A0EA-0B46423B8DB0}"/>
    <hyperlink ref="G57" tooltip="CV%: 5.1; ERROR:   7 310; LI90%:   130 041; LS90%:   154 089" xr:uid="{3E1CD6F7-569E-41A9-A49B-5344A0987C6A}"/>
    <hyperlink ref="G58" tooltip="CV%: 5.0; ERROR:   7 203; LI90%:   132 660; LS90%:   156 356" xr:uid="{F321324E-5BA3-4C7B-BF3D-ABC03BF09BFB}"/>
    <hyperlink ref="G59" tooltip="CV%: 5.2; ERROR:   7 036; LI90%:   123 237; LS90%:   146 383" xr:uid="{BA9D8408-0866-4867-A514-79A23DC2708E}"/>
    <hyperlink ref="G60" tooltip="CV%: 5.6; ERROR:   7 659; LI90%:    124 482; LS90%:    149 678" xr:uid="{4C4409BE-DB77-4455-BB5F-963E84FF303F}"/>
    <hyperlink ref="G61" tooltip="CV%: 5.6; ERROR:   7 659; LI90%:   124 482; LS90%:   149 678" xr:uid="{012E1309-2863-46E4-9422-A61A4CEF962F}"/>
    <hyperlink ref="G62" tooltip="CV%: 6.4; ERROR:   6 367; LI90%:   89 110; LS90%:   110 056" xr:uid="{4D2365EB-7B73-438B-B5EF-A25E1BDFBAA6}"/>
    <hyperlink ref="G63" tooltip="CV%: 5.6; ERROR:   7 652; LI90%:   124 289; LS90%:   149 461" xr:uid="{CE11B483-8B49-423D-A9FD-C9158232DFF6}"/>
    <hyperlink ref="G64" tooltip="CV%: 13.0; ERROR:   3 722; LI90%:   22 443; LS90%:   34 685" xr:uid="{217A9D0D-2BB0-47D3-A77F-9567CCC552C4}"/>
    <hyperlink ref="G65" tooltip="CV%: 6.0; ERROR:   7 599; LI90%:   115 130; LS90%:   140 128" xr:uid="{0CE12E35-CDA3-43E0-948C-4AA9C1AD80C8}"/>
    <hyperlink ref="G66" tooltip="CV%: 5.8; ERROR:   7 601; LI90%:   119 505; LS90%:   144 511" xr:uid="{2F161996-24FD-431E-BBDA-B9C6ACD31694}"/>
    <hyperlink ref="G67" tooltip="CV%: 5.7; ERROR:   7 527; LI90%:   119 483; LS90%:   144 245" xr:uid="{039059C8-A438-4BA7-8131-3E8673416860}"/>
    <hyperlink ref="G68" tooltip="CV%: 5.8; ERROR:   7 610; LI90%:   117 619; LS90%:   142 653" xr:uid="{A4787AE9-FA0A-42A9-A3B8-ED7328680F71}"/>
    <hyperlink ref="G69" tooltip="CV%: 6.0; ERROR:   7 387; LI90%:   110 962; LS90%:   135 262" xr:uid="{7F595F3D-A6C5-4569-97A6-F755C5F8E2B7}"/>
    <hyperlink ref="G70" tooltip="CV%: 5.7; ERROR:   7 567; LI90%:   120 463; LS90%:   145 357" xr:uid="{5A5FBFCB-45CD-455E-88F6-9E1C4E678CB0}"/>
    <hyperlink ref="G71" tooltip="CV%: 5.6; ERROR:   7 524; LI90%:   120 857; LS90%:   145 609" xr:uid="{20378911-E4FC-4798-A499-47555F93B02B}"/>
    <hyperlink ref="G72" tooltip="CV%: 5.6; ERROR:   7 587; LI90%:   122 633; LS90%:   147 591" xr:uid="{4DB376D9-BA64-4366-A11E-94F6DEAB4132}"/>
    <hyperlink ref="G73" tooltip="CV%: 4.7; ERROR:   25 947; LI90%:    505 341; LS90%:    590 699" xr:uid="{C59C4889-409A-4497-9AB6-F6883543A706}"/>
    <hyperlink ref="G74" tooltip="CV%: 4.7; ERROR:   25 947; LI90%:   505 341; LS90%:   590 699" xr:uid="{E91507BD-541A-4B01-BB73-01AD6BE3216D}"/>
    <hyperlink ref="G75" tooltip="CV%: 5.4; ERROR:   22 623; LI90%:   381 521; LS90%:   455 943" xr:uid="{62086DA5-1F2A-4237-971F-0CD675717988}"/>
    <hyperlink ref="G76" tooltip="CV%: 4.8; ERROR:   26 135; LI90%:   503 495; LS90%:   589 473" xr:uid="{0E76320D-BFD3-4C87-A8B4-E8CF38B09EED}"/>
    <hyperlink ref="G77" tooltip="CV%: 13.1; ERROR:   11 324; LI90%:   67 870; LS90%:   105 124" xr:uid="{15EDE9FB-F0E3-483A-9B3F-0321C0234EFC}"/>
    <hyperlink ref="G78" tooltip="CV%: 4.9; ERROR:   25 563; LI90%:   483 411; LS90%:   567 505" xr:uid="{A8245C5B-90FC-425C-9125-3B34B9486DF3}"/>
    <hyperlink ref="G79" tooltip="CV%: 4.8; ERROR:   25 987; LI90%:   501 342; LS90%:   586 832" xr:uid="{A744BACE-DA54-41DD-9F26-75BB0A949D6A}"/>
    <hyperlink ref="G80" tooltip="CV%: 5.0; ERROR:   25 331; LI90%:   469 493; LS90%:   552 825" xr:uid="{341D24D7-77E1-460D-AC2B-C6EB3D5D4883}"/>
    <hyperlink ref="G81" tooltip="CV%: 5.0; ERROR:   25 135; LI90%:   460 988; LS90%:   543 674" xr:uid="{765E8CBE-70D8-45C7-B206-601DCF13E97C}"/>
    <hyperlink ref="G82" tooltip="CV%: 6.1; ERROR:   21 232; LI90%:   312 534; LS90%:   382 380" xr:uid="{87F8E3C4-76E7-42FB-8D6F-312BE2280AEC}"/>
    <hyperlink ref="G83" tooltip="CV%: 4.8; ERROR:   25 537; LI90%:   490 252; LS90%:   574 260" xr:uid="{251B3D77-D1E3-414F-B9BD-CF43225B889A}"/>
    <hyperlink ref="G84" tooltip="CV%: 4.8; ERROR:   25 689; LI90%:   495 068; LS90%:   579 576" xr:uid="{5573A9C3-C3E6-4DBC-8041-A2852F64B838}"/>
    <hyperlink ref="G85" tooltip="CV%: 4.9; ERROR:   25 937; LI90%:   488 453; LS90%:   573 777" xr:uid="{2571C165-7B27-4CD1-B6FF-9E966BEEA0DF}"/>
    <hyperlink ref="G86" tooltip="CV%: 4.6; ERROR:   5 199; LI90%:    104 757; LS90%:    121 859" xr:uid="{9C0C93D9-0358-45A2-A151-93F818917169}"/>
    <hyperlink ref="G87" tooltip="CV%: 4.6; ERROR:   5 199; LI90%:   104 757; LS90%:   121 859" xr:uid="{13A66491-0273-444A-AA0D-A57DE659D2D6}"/>
    <hyperlink ref="G88" tooltip="CV%: 5.1; ERROR:   4 586; LI90%:   82 530; LS90%:   97 618" xr:uid="{222AB6BC-1685-4B5D-8633-E01D1F6B34D7}"/>
    <hyperlink ref="G89" tooltip="CV%: 4.6; ERROR:   5 227; LI90%:   104 242; LS90%:   121 436" xr:uid="{AA4BA49C-0FCD-4454-B796-85CE7557F5A3}"/>
    <hyperlink ref="G90" tooltip="CV%: 11.2; ERROR:   2 216; LI90%:   16 216; LS90%:   23 504" xr:uid="{DD7F4AD9-97B3-48AE-9C68-7A565B98E489}"/>
    <hyperlink ref="G91" tooltip="CV%: 5.2; ERROR:   5 048; LI90%:   88 224; LS90%:   104 832" xr:uid="{EC4DA5CB-7830-4995-9EE1-927CA2DFD8AD}"/>
    <hyperlink ref="G92" tooltip="CV%: 4.8; ERROR:   5 198; LI90%:   99 681; LS90%:   116 781" xr:uid="{B4332D94-6999-4A58-963F-6B2DCEC8A753}"/>
    <hyperlink ref="G93" tooltip="CV%: 4.9; ERROR:   4 971; LI90%:   93 281; LS90%:   109 633" xr:uid="{DDA94855-38BA-4876-AC3B-A7C299885B85}"/>
    <hyperlink ref="G94" tooltip="CV%: 4.9; ERROR:   5 069; LI90%:   94 713; LS90%:   111 389" xr:uid="{11A5BD9F-2365-4706-BD1C-7570AE05E15C}"/>
    <hyperlink ref="G95" tooltip="CV%: 5.6; ERROR:   4 456; LI90%:   72 547; LS90%:   87 205" xr:uid="{51A5844D-58DC-4406-B21C-BA14743E1B9A}"/>
    <hyperlink ref="G96" tooltip="CV%: 4.6; ERROR:   5 038; LI90%:   100 365; LS90%:   116 937" xr:uid="{DE05A003-5BF1-4EA5-B6B1-A8C98AD31C8B}"/>
    <hyperlink ref="G97" tooltip="CV%: 4.7; ERROR:   5 189; LI90%:   102 387; LS90%:   119 455" xr:uid="{81C39D14-8948-4E98-AD87-5FF4044931BA}"/>
    <hyperlink ref="G98" tooltip="CV%: 4.7; ERROR:   4 955; LI90%:   96 439; LS90%:   112 741" xr:uid="{9BF2BBF2-86B8-4580-A128-3BC99F7D4CBD}"/>
    <hyperlink ref="G99" tooltip="CV%: 4.6; ERROR:   36 207; LI90%:    732 766; LS90%:    851 878" xr:uid="{376076BE-FF79-49FE-986D-4608A3C712AF}"/>
    <hyperlink ref="G100" tooltip="CV%: 4.6; ERROR:   36 207; LI90%:   732 766; LS90%:   851 878" xr:uid="{D7A61872-F2DB-4FA7-8C99-3B9D31032A5E}"/>
    <hyperlink ref="G101" tooltip="CV%: 5.7; ERROR:   31 090; LI90%:   495 292; LS90%:   597 570" xr:uid="{43898AA3-F670-4B13-9C66-716020594CE9}"/>
    <hyperlink ref="G102" tooltip="CV%: 4.6; ERROR:   35 858; LI90%:   727 067; LS90%:   845 027" xr:uid="{5B9E869A-B3F0-47C5-8B6F-477F48255948}"/>
    <hyperlink ref="G103" tooltip="CV%: 11.2; ERROR:   14 291; LI90%:   104 646; LS90%:   151 660" xr:uid="{31304A5E-BF3C-4C09-88EF-4982A04D5523}"/>
    <hyperlink ref="G104" tooltip="CV%: 4.9; ERROR:   33 930; LI90%:   635 055; LS90%:   746 675" xr:uid="{73B8669C-107D-423A-B08F-7EE6ACBB6E11}"/>
    <hyperlink ref="G105" tooltip="CV%: 5.2; ERROR:   34 267; LI90%:   607 968; LS90%:   720 698" xr:uid="{C1466EAB-D6A1-48CF-94E9-60A17EFF0323}"/>
    <hyperlink ref="G106" tooltip="CV%: 4.6; ERROR:   30 122; LI90%:   605 841; LS90%:   704 933" xr:uid="{14089694-DC1A-4F9D-9350-BF747E479C40}"/>
    <hyperlink ref="G107" tooltip="CV%: 4.7; ERROR:   30 120; LI90%:   597 533; LS90%:   696 619" xr:uid="{AE9414F0-FF9D-469B-932F-27B98EACE3BC}"/>
    <hyperlink ref="G108" tooltip="CV%: 4.7; ERROR:   34 435; LI90%:   681 739; LS90%:   795 019" xr:uid="{D4C893D9-E5D0-489D-8330-CC34D00579EA}"/>
    <hyperlink ref="G109" tooltip="CV%: 4.7; ERROR:   33 902; LI90%:   668 210; LS90%:   779 736" xr:uid="{4DFD9B2D-045D-4077-A551-05745F28FB9C}"/>
    <hyperlink ref="G110" tooltip="CV%: 4.6; ERROR:   35 522; LI90%:   711 205; LS90%:   828 061" xr:uid="{3A6B2A36-A203-498D-BACC-53D7F29BAF6E}"/>
    <hyperlink ref="G111" tooltip="CV%: 4.9; ERROR:   33 446; LI90%:   626 992; LS90%:   737 018" xr:uid="{D8BC8C77-7DC0-48C4-AC38-19CA5525350B}"/>
    <hyperlink ref="G112" tooltip="CV%: 4.3; ERROR:   26 707; LI90%:    578 090; LS90%:    665 946" xr:uid="{C5C1733D-73B9-44FA-9EC8-38BFFE0A9FAA}"/>
    <hyperlink ref="G113" tooltip="CV%: 4.3; ERROR:   26 707; LI90%:   578 090; LS90%:   665 946" xr:uid="{45E6E034-0CE8-44F8-9352-94AE3B45E107}"/>
    <hyperlink ref="G114" tooltip="CV%: 4.8; ERROR:   22 856; LI90%:   438 577; LS90%:   513 767" xr:uid="{25BBA94E-2A3A-43E4-A713-438F148C7C85}"/>
    <hyperlink ref="G115" tooltip="CV%: 4.4; ERROR:   26 759; LI90%:   568 346; LS90%:   656 376" xr:uid="{DEE134A9-C764-47CD-B1DB-B0239F72B691}"/>
    <hyperlink ref="G116" tooltip="CV%: 10.1; ERROR:   12 260; LI90%:   100 707; LS90%:   141 039" xr:uid="{43CDDFBB-F7D9-4A88-930D-2BBC1D1ACDB5}"/>
    <hyperlink ref="G117" tooltip="CV%: 4.4; ERROR:   25 743; LI90%:   537 967; LS90%:   622 655" xr:uid="{149CC9A7-A9F6-4551-A826-784729C66887}"/>
    <hyperlink ref="G118" tooltip="CV%: 4.4; ERROR:   26 320; LI90%:   551 303; LS90%:   637 887" xr:uid="{AC013C8B-7D06-4DAC-8074-BF7877240FC4}"/>
    <hyperlink ref="G119" tooltip="CV%: 4.4; ERROR:   25 558; LI90%:   533 773; LS90%:   617 851" xr:uid="{66055188-F8E3-48D4-9E52-A461F9945049}"/>
    <hyperlink ref="G120" tooltip="CV%: 4.4; ERROR:   24 959; LI90%:   524 582; LS90%:   606 688" xr:uid="{2B5A06E1-12F0-403C-8537-93263112F383}"/>
    <hyperlink ref="G121" tooltip="CV%: 5.4; ERROR:   22 261; LI90%:   376 255; LS90%:   449 487" xr:uid="{7ECB8AC7-F98E-4DC5-B5AD-0845F0EF93EA}"/>
    <hyperlink ref="G122" tooltip="CV%: 4.4; ERROR:   26 167; LI90%:   554 452; LS90%:   640 532" xr:uid="{04B7204D-F812-4F98-A3E4-B1B5159DCB8F}"/>
    <hyperlink ref="G123" tooltip="CV%: 4.4; ERROR:   26 458; LI90%:   561 843; LS90%:   648 883" xr:uid="{3C0F7DD1-75ED-40E3-B4A6-5FC64F46EAD7}"/>
    <hyperlink ref="G124" tooltip="CV%: 4.3; ERROR:   25 826; LI90%:   552 035; LS90%:   636 995" xr:uid="{B8C768E7-A374-4FEF-AC77-07FF6047C6B2}"/>
    <hyperlink ref="G125" tooltip="CV%: 4.0; ERROR:   53 069; LI90%:   1 250 979; LS90%:   1 425 561" xr:uid="{94EB38D4-0160-4182-AAF9-64DE1C01401C}"/>
    <hyperlink ref="G126" tooltip="CV%: 4.0; ERROR:   53 069; LI90%:  1 250 979; LS90%:  1 425 561" xr:uid="{F79C1FCA-2DD2-4DAC-BA6F-CC399316F8CA}"/>
    <hyperlink ref="G127" tooltip="CV%: 4.6; ERROR:   44 092; LI90%:   888 292; LS90%:  1 033 342" xr:uid="{A12533E0-0191-44BD-8230-087DA0042E69}"/>
    <hyperlink ref="G128" tooltip="CV%: 3.9; ERROR:   52 373; LI90%:  1 242 539; LS90%:  1 414 829" xr:uid="{60D91435-C1DA-44D6-B515-778426E1ED41}"/>
    <hyperlink ref="G129" tooltip="CV%: 7.0; ERROR:   30 833; LI90%:   391 798; LS90%:   493 228" xr:uid="{EE43B0ED-EA24-484C-BC8B-0A58F4C00302}"/>
    <hyperlink ref="G130" tooltip="CV%: 4.0; ERROR:   50 471; LI90%:  1 163 752; LS90%:  1 329 786" xr:uid="{8E65F92B-E55E-48E1-AE27-1B417A1DEF19}"/>
    <hyperlink ref="G131" tooltip="CV%: 4.0; ERROR:   52 659; LI90%:  1 233 819; LS90%:  1 407 051" xr:uid="{A285CB20-AAA6-47A0-B91E-1BE7771548BC}"/>
    <hyperlink ref="G132" tooltip="CV%: 4.0; ERROR:   51 666; LI90%:  1 215 775; LS90%:  1 385 741" xr:uid="{7AAA040B-3239-44E0-92B3-075C0F732F94}"/>
    <hyperlink ref="G133" tooltip="CV%: 4.0; ERROR:   51 685; LI90%:  1 211 774; LS90%:  1 381 804" xr:uid="{8914C065-8F23-4C22-86FF-84E9339325B8}"/>
    <hyperlink ref="G134" tooltip="CV%: 4.0; ERROR:   51 411; LI90%:  1 187 153; LS90%:  1 356 279" xr:uid="{A2E87114-60B9-47D4-B9DD-C2435358D01E}"/>
    <hyperlink ref="G135" tooltip="CV%: 4.0; ERROR:   51 852; LI90%:  1 199 059; LS90%:  1 369 637" xr:uid="{235EDF3F-7C51-4D63-9D26-636269ADA82D}"/>
    <hyperlink ref="G136" tooltip="CV%: 4.0; ERROR:   51 493; LI90%:  1 202 844; LS90%:  1 372 242" xr:uid="{46FEADC3-7BBD-4178-B845-C94A65437BFC}"/>
    <hyperlink ref="G137" tooltip="CV%: 4.0; ERROR:   51 930; LI90%:  1 216 972; LS90%:  1 387 806" xr:uid="{A66AEE15-647C-4A55-B8F4-6EE93BB3D3DF}"/>
    <hyperlink ref="G138" tooltip="CV%: 4.4; ERROR:   13 619; LI90%:    283 732; LS90%:    328 536" xr:uid="{F7D856EE-6470-461A-8371-214336C1D8B9}"/>
    <hyperlink ref="G139" tooltip="CV%: 4.4; ERROR:   13 619; LI90%:   283 732; LS90%:   328 536" xr:uid="{BF8C872A-FA28-48D5-9BB1-C2580E7288CF}"/>
    <hyperlink ref="G140" tooltip="CV%: 5.3; ERROR:   11 966; LI90%:   206 981; LS90%:   246 345" xr:uid="{9D321B8E-C722-43E2-A96A-A638D433B117}"/>
    <hyperlink ref="G141" tooltip="CV%: 4.5; ERROR:   13 595; LI90%:   280 493; LS90%:   325 217" xr:uid="{BACF0A5A-0910-4356-B041-4CFD1C9F49C3}"/>
    <hyperlink ref="G142" tooltip="CV%: 12.7; ERROR:   5 595; LI90%:   34 990; LS90%:   53 398" xr:uid="{9C82D0CE-D86A-45C7-A750-D41B787AB7C6}"/>
    <hyperlink ref="G143" tooltip="CV%: 4.7; ERROR:   13 010; LI90%:   255 417; LS90%:   298 217" xr:uid="{2A30625F-E9CE-4075-B57D-4A5EEC7FA95B}"/>
    <hyperlink ref="G144" tooltip="CV%: 4.6; ERROR:   13 048; LI90%:   263 633; LS90%:   306 557" xr:uid="{EBE35AAF-E4CC-4C16-A43B-4A668B4EE4F3}"/>
    <hyperlink ref="G145" tooltip="CV%: 4.9; ERROR:   13 289; LI90%:   251 461; LS90%:   295 179" xr:uid="{D3AD077A-8582-4B89-89BF-4C42911E666A}"/>
    <hyperlink ref="G146" tooltip="CV%: 4.9; ERROR:   13 316; LI90%:   251 830; LS90%:   295 634" xr:uid="{901F49DF-2AE6-4A5C-8B71-AE115C0F3ABD}"/>
    <hyperlink ref="G147" tooltip="CV%: 5.7; ERROR:   13 363; LI90%:   212 142; LS90%:   256 100" xr:uid="{921C6423-3F38-4DE7-BAEA-D2BE77F9C5E8}"/>
    <hyperlink ref="G148" tooltip="CV%: 4.6; ERROR:   13 358; LI90%:   270 586; LS90%:   314 530" xr:uid="{684D71EA-9F13-4F9E-8494-0411EB38CE02}"/>
    <hyperlink ref="G149" tooltip="CV%: 4.5; ERROR:   13 487; LI90%:   275 652; LS90%:   320 022" xr:uid="{02914978-6177-458E-9CB6-3DBFFC60F8BD}"/>
    <hyperlink ref="G150" tooltip="CV%: 4.9; ERROR:   13 624; LI90%:   258 478; LS90%:   303 296" xr:uid="{D68A4A9A-1CB8-4F7D-AF22-237A8A19A31A}"/>
    <hyperlink ref="G151" tooltip="CV%: 5.7; ERROR:   56 797; LI90%:    906 715; LS90%:   1 093 561" xr:uid="{A2DCABD6-2F5D-432F-8FC3-43AC807FE1F0}"/>
    <hyperlink ref="G152" tooltip="CV%: 5.7; ERROR:   56 797; LI90%:   906 715; LS90%:  1 093 561" xr:uid="{A2DB57B9-9F5C-4CC6-BA9B-4354B16D94C3}"/>
    <hyperlink ref="G153" tooltip="CV%: 6.5; ERROR:   48 696; LI90%:   664 117; LS90%:   824 311" xr:uid="{DD26C615-6120-4C55-865E-F738C3FEAA78}"/>
    <hyperlink ref="G154" tooltip="CV%: 5.7; ERROR:   56 381; LI90%:   902 862; LS90%:  1 088 340" xr:uid="{C7EFFE3B-E760-46BF-B1AD-48C59A84C955}"/>
    <hyperlink ref="G155" tooltip="CV%: 14.8; ERROR:   23 372; LI90%:   119 509; LS90%:   196 397" xr:uid="{EB8C4D3B-7452-4C7B-AF98-1AFF6F8F2059}"/>
    <hyperlink ref="G156" tooltip="CV%: 6.1; ERROR:   56 127; LI90%:   830 553; LS90%:  1 015 195" xr:uid="{2065E413-E3AA-4AF5-A820-AF6D6A88E14A}"/>
    <hyperlink ref="G157" tooltip="CV%: 5.9; ERROR:   56 253; LI90%:   859 215; LS90%:  1 044 271" xr:uid="{CE46796B-ED70-4D57-A0BE-32C30664CAED}"/>
    <hyperlink ref="G158" tooltip="CV%: 5.9; ERROR:   53 244; LI90%:   819 717; LS90%:   994 873" xr:uid="{3F19AB3C-36C4-48EE-B7A5-72380209476D}"/>
    <hyperlink ref="G159" tooltip="CV%: 5.8; ERROR:   53 284; LI90%:   828 686; LS90%:  1 003 976" xr:uid="{5BFDE835-0DF0-4359-985B-76422E1BFBFB}"/>
    <hyperlink ref="G160" tooltip="CV%: 6.5; ERROR:   52 157; LI90%:   716 244; LS90%:   887 826" xr:uid="{677D284F-1BED-447B-A811-8EEF838FD465}"/>
    <hyperlink ref="G161" tooltip="CV%: 6.0; ERROR:   55 629; LI90%:   839 790; LS90%:  1 022 794" xr:uid="{18599735-2FEB-4C55-BF3A-204B86047532}"/>
    <hyperlink ref="G162" tooltip="CV%: 5.7; ERROR:   56 022; LI90%:   889 870; LS90%:  1 074 166" xr:uid="{CE520440-7C09-4457-BE3A-E6DDC8011338}"/>
    <hyperlink ref="G163" tooltip="CV%: 5.9; ERROR:   54 999; LI90%:   846 446; LS90%:  1 027 376" xr:uid="{818482F0-B400-405C-B91A-A3A700D44E4F}"/>
    <hyperlink ref="G164" tooltip="CV%: 4.8; ERROR:   23 298; LI90%:    443 702; LS90%:    520 344" xr:uid="{AB4B3DF1-CDFC-4A3A-A8D7-E9259AD34481}"/>
    <hyperlink ref="G165" tooltip="CV%: 4.8; ERROR:   23 298; LI90%:   443 702; LS90%:   520 344" xr:uid="{195A9B9D-F22F-48F4-B3A5-90CFD75FCC19}"/>
    <hyperlink ref="G166" tooltip="CV%: 5.5; ERROR:   19 526; LI90%:   321 052; LS90%:   385 286" xr:uid="{832BDD05-550F-4C0F-824A-4A1E661057A4}"/>
    <hyperlink ref="G167" tooltip="CV%: 4.9; ERROR:   23 454; LI90%:   439 227; LS90%:   516 385" xr:uid="{91014EF4-DBDB-45C1-BBF8-36EFAD66A6B0}"/>
    <hyperlink ref="G168" tooltip="CV%: 15.1; ERROR:   8 909; LI90%:   44 345; LS90%:   73 655" xr:uid="{C01247C3-5FC9-49BF-94D9-6F0A57F66A85}"/>
    <hyperlink ref="G169" tooltip="CV%: 5.3; ERROR:   23 749; LI90%:   412 259; LS90%:   490 387" xr:uid="{7AC985CF-BCA6-4C95-A121-6847EE05DA3C}"/>
    <hyperlink ref="G170" tooltip="CV%: 5.5; ERROR:   23 764; LI90%:   390 633; LS90%:   468 809" xr:uid="{C556C4E0-C431-4CC9-AC90-9673E61D1556}"/>
    <hyperlink ref="G171" tooltip="CV%: 5.2; ERROR:   20 885; LI90%:   364 342; LS90%:   433 050" xr:uid="{B2418175-F08E-497E-AD69-B39B0508B95D}"/>
    <hyperlink ref="G172" tooltip="CV%: 5.4; ERROR:   21 247; LI90%:   359 037; LS90%:   428 935" xr:uid="{83855CCE-17A4-48A9-8B9E-1D7B0F974976}"/>
    <hyperlink ref="G173" tooltip="CV%: 4.8; ERROR:   21 750; LI90%:   419 117; LS90%:   490 667" xr:uid="{63C1FD5C-C43C-4C17-AD98-D27CDCDF3009}"/>
    <hyperlink ref="G174" tooltip="CV%: 4.9; ERROR:   22 577; LI90%:   418 998; LS90%:   493 268" xr:uid="{A3B41C1A-768D-48E0-A5F5-B4A9EA38C999}"/>
    <hyperlink ref="G175" tooltip="CV%: 4.8; ERROR:   23 304; LI90%:   442 690; LS90%:   519 354" xr:uid="{41E88762-029E-4354-895C-BA355BB85D07}"/>
    <hyperlink ref="G176" tooltip="CV%: 5.7; ERROR:   22 809; LI90%:   363 311; LS90%:   438 347" xr:uid="{CC4F88A7-C8FD-4B97-BA02-B95571559BDA}"/>
    <hyperlink ref="G177" tooltip="CV%: 5.3; ERROR:   24 460; LI90%:    420 194; LS90%:    500 660" xr:uid="{5507EF4D-EDF1-44D5-AE0D-BF396A56AD46}"/>
    <hyperlink ref="G178" tooltip="CV%: 5.3; ERROR:   24 460; LI90%:   420 194; LS90%:   500 660" xr:uid="{A732343A-1B0F-4840-8201-31DA820A18BB}"/>
    <hyperlink ref="G179" tooltip="CV%: 6.1; ERROR:   20 195; LI90%:   295 865; LS90%:   362 299" xr:uid="{390A56C5-6A00-4AF6-8CED-35119EF36660}"/>
    <hyperlink ref="G180" tooltip="CV%: 5.3; ERROR:   24 499; LI90%:   418 996; LS90%:   499 590" xr:uid="{53D1D438-FFC0-4C79-89A6-6D4175AE7CC8}"/>
    <hyperlink ref="G181" tooltip="CV%: 14.6; ERROR:   11 754; LI90%:   61 344; LS90%:   100 010" xr:uid="{B788B72E-99DA-4F52-ACEB-20C95D1D348A}"/>
    <hyperlink ref="G182" tooltip="CV%: 5.4; ERROR:   23 560; LI90%:   400 353; LS90%:   477 859" xr:uid="{84E98F89-6382-44DF-9D8F-9A5C177450D6}"/>
    <hyperlink ref="G183" tooltip="CV%: 5.4; ERROR:   23 751; LI90%:   400 728; LS90%:   478 860" xr:uid="{30678F40-A318-470A-A739-DD87B875D7D5}"/>
    <hyperlink ref="G184" tooltip="CV%: 5.5; ERROR:   23 701; LI90%:   388 345; LS90%:   466 315" xr:uid="{0A37396B-55BD-4A58-ADA2-FDA1A2B2B8E7}"/>
    <hyperlink ref="G185" tooltip="CV%: 5.5; ERROR:   23 586; LI90%:   390 253; LS90%:   467 845" xr:uid="{B2AE8C60-4214-4F07-95EC-A54C4A05351B}"/>
    <hyperlink ref="G186" tooltip="CV%: 5.5; ERROR:   23 908; LI90%:   391 988; LS90%:   470 638" xr:uid="{A1F3650D-054A-4B1C-AAE4-5E444566F62A}"/>
    <hyperlink ref="G187" tooltip="CV%: 5.5; ERROR:   24 544; LI90%:   407 151; LS90%:   487 893" xr:uid="{C24FDDD0-6D79-4BC4-AC4E-B9E65F04E3D5}"/>
    <hyperlink ref="G188" tooltip="CV%: 5.3; ERROR:   24 460; LI90%:   420 194; LS90%:   500 660" xr:uid="{7ED77B7C-4446-4F8B-A9CD-4A186066C761}"/>
    <hyperlink ref="G189" tooltip="CV%: 5.7; ERROR:   23 566; LI90%:   374 531; LS90%:   452 057" xr:uid="{76DAF455-D662-411F-B7DE-D66353BAB586}"/>
    <hyperlink ref="G190" tooltip="CV%: 5.6; ERROR:   72 603; LI90%:   1 188 469; LS90%:   1 427 311" xr:uid="{07E79B1D-AF93-4D6D-AAF7-1EC97746A530}"/>
    <hyperlink ref="G191" tooltip="CV%: 5.6; ERROR:   72 603; LI90%:  1 188 469; LS90%:  1 427 311" xr:uid="{30A65B4E-4C7D-4F8C-893C-31993877435A}"/>
    <hyperlink ref="G192" tooltip="CV%: 5.7; ERROR:   63 228; LI90%:   998 035; LS90%:  1 206 035" xr:uid="{7373347A-0CD6-430E-A579-4E4D7F2BDF8A}"/>
    <hyperlink ref="G193" tooltip="CV%: 5.6; ERROR:   72 711; LI90%:  1 186 288; LS90%:  1 425 486" xr:uid="{78F0B3FF-B7ED-4721-A371-2B13FAE058E6}"/>
    <hyperlink ref="G194" tooltip="CV%: 12.7; ERROR:   28 659; LI90%:   177 902; LS90%:   272 182" xr:uid="{4630D29E-C945-4A39-8122-A932DA3FBD24}"/>
    <hyperlink ref="G195" tooltip="CV%: 5.5; ERROR:   64 278; LI90%:  1 059 761; LS90%:  1 271 215" xr:uid="{0786A70B-AB00-4DE6-AD22-69E9AE846B7C}"/>
    <hyperlink ref="G196" tooltip="CV%: 5.4; ERROR:   66 081; LI90%:  1 113 690; LS90%:  1 331 078" xr:uid="{7813530D-57F1-4BF3-84A5-AAADD8DDC594}"/>
    <hyperlink ref="G197" tooltip="CV%: 5.6; ERROR:   68 352; LI90%:  1 114 357; LS90%:  1 339 213" xr:uid="{AD3E622E-1715-4EDB-B532-72E4E0495763}"/>
    <hyperlink ref="G198" tooltip="CV%: 5.4; ERROR:   66 783; LI90%:  1 116 722; LS90%:  1 336 418" xr:uid="{CC2D940A-983E-46A1-B40D-D44ACFA83E88}"/>
    <hyperlink ref="G199" tooltip="CV%: 6.0; ERROR:   62 035; LI90%:   925 183; LS90%:  1 129 259" xr:uid="{91F4371E-7085-4F4E-8B73-1AFFE253416A}"/>
    <hyperlink ref="G200" tooltip="CV%: 5.4; ERROR:   67 126; LI90%:  1 137 098; LS90%:  1 357 924" xr:uid="{EBB00C0C-D68D-4DB6-9D72-5B2BF623DD23}"/>
    <hyperlink ref="G201" tooltip="CV%: 5.6; ERROR:   72 317; LI90%:  1 164 229; LS90%:  1 402 133" xr:uid="{F40EB574-F86A-4203-ACC8-7694CC65B9A7}"/>
    <hyperlink ref="G202" tooltip="CV%: 5.4; ERROR:   66 603; LI90%:  1 115 934; LS90%:  1 335 038" xr:uid="{A07A0EF2-A963-4760-9CB8-9FEF60EAE381}"/>
    <hyperlink ref="G203" tooltip="CV%: 5.1; ERROR:   146 359; LI90%:   2 640 510; LS90%:   3 121 988" xr:uid="{1B299B63-DE4C-4357-9AF6-4EE4E7350C2E}"/>
    <hyperlink ref="G204" tooltip="CV%: 5.1; ERROR:   146 359; LI90%:  2 640 510; LS90%:  3 121 988" xr:uid="{60EB9D56-101C-4D6C-A89F-D25C7A28FDD6}"/>
    <hyperlink ref="G205" tooltip="CV%: 6.3; ERROR:   126 283; LI90%:  1 811 895; LS90%:  2 227 331" xr:uid="{D2960607-72B5-4D86-92EB-1699D993FEF2}"/>
    <hyperlink ref="G206" tooltip="CV%: 5.1; ERROR:   145 739; LI90%:  2 627 985; LS90%:  3 107 423" xr:uid="{B9CD2B14-086A-45AB-8373-2131443E4284}"/>
    <hyperlink ref="G207" tooltip="CV%: 9.7; ERROR:   92 612; LI90%:   798 149; LS90%:  1 102 815" xr:uid="{998CB0F7-0EB2-4A6C-AAD6-B27D1153FFFF}"/>
    <hyperlink ref="G208" tooltip="CV%: 5.1; ERROR:   143 183; LI90%:  2 555 645; LS90%:  3 026 675" xr:uid="{F4A3E07E-4DF1-47F4-8C92-FE17132BDD9A}"/>
    <hyperlink ref="G209" tooltip="CV%: 5.2; ERROR:   147 222; LI90%:  2 572 544; LS90%:  3 056 862" xr:uid="{ECB4629F-346E-4238-9A96-112E8BFE3834}"/>
    <hyperlink ref="G210" tooltip="CV%: 5.2; ERROR:   145 330; LI90%:  2 557 991; LS90%:  3 036 085" xr:uid="{15CEBA2F-261C-443D-9265-D57798BD2750}"/>
    <hyperlink ref="G211" tooltip="CV%: 5.2; ERROR:   145 232; LI90%:  2 574 484; LS90%:  3 052 256" xr:uid="{CA4444F1-0EFE-4E72-8D34-A0D9CA55D51B}"/>
    <hyperlink ref="G212" tooltip="CV%: 5.2; ERROR:   144 924; LI90%:  2 557 753; LS90%:  3 034 511" xr:uid="{5EAFB417-24A6-4CCA-8EB4-1E2A2EE5061C}"/>
    <hyperlink ref="G213" tooltip="CV%: 5.2; ERROR:   145 777; LI90%:  2 570 133; LS90%:  3 049 699" xr:uid="{BA8ED6FA-B0DA-4311-BE13-7E7F2ED7C7EA}"/>
    <hyperlink ref="G214" tooltip="CV%: 5.1; ERROR:   146 162; LI90%:  2 619 304; LS90%:  3 100 134" xr:uid="{88D9E334-4193-4DB4-BB7D-369EB4DD1092}"/>
    <hyperlink ref="G215" tooltip="CV%: 5.2; ERROR:   143 110; LI90%:  2 524 926; LS90%:  2 995 714" xr:uid="{4DD487ED-8A89-4D37-80BE-89CB217117B8}"/>
    <hyperlink ref="G216" tooltip="CV%: 4.1; ERROR:   28 553; LI90%:    646 405; LS90%:    740 335" xr:uid="{90F048F2-24F1-4C1B-A8E5-39EF7FB27A96}"/>
    <hyperlink ref="G217" tooltip="CV%: 4.1; ERROR:   28 553; LI90%:   646 405; LS90%:   740 335" xr:uid="{640CE0B9-1B47-4AB7-AF7E-4DA91FE827BA}"/>
    <hyperlink ref="G218" tooltip="CV%: 4.6; ERROR:   23 817; LI90%:   473 537; LS90%:   551 887" xr:uid="{2BA71A1A-EF28-4434-A6BA-1B01C2648B79}"/>
    <hyperlink ref="G219" tooltip="CV%: 4.1; ERROR:   28 540; LI90%:   645 566; LS90%:   739 454" xr:uid="{60EE0D9B-2B48-459A-92E0-9EA5039254CB}"/>
    <hyperlink ref="G220" tooltip="CV%: 10.5; ERROR:   12 366; LI90%:   97 777; LS90%:   138 459" xr:uid="{CC56C8F2-6089-417B-9A18-0140E110F513}"/>
    <hyperlink ref="G221" tooltip="CV%: 4.6; ERROR:   27 410; LI90%:   552 980; LS90%:   643 150" xr:uid="{7B98FC8F-C05B-4A42-BFD0-5B0DA8D6D055}"/>
    <hyperlink ref="G222" tooltip="CV%: 4.8; ERROR:   28 193; LI90%:   537 322; LS90%:   630 068" xr:uid="{9B21A2E7-0194-491A-850A-2286D9A358A6}"/>
    <hyperlink ref="G223" tooltip="CV%: 4.4; ERROR:   26 623; LI90%:   559 115; LS90%:   646 697" xr:uid="{F3A8CC56-F314-4DF7-B7C2-E2CA80F03EDA}"/>
    <hyperlink ref="G224" tooltip="CV%: 4.4; ERROR:   26 711; LI90%:   558 716; LS90%:   646 588" xr:uid="{6AB980D4-F844-46EF-93A9-7964F0FFB787}"/>
    <hyperlink ref="G225" tooltip="CV%: 4.5; ERROR:   27 214; LI90%:   554 033; LS90%:   643 559" xr:uid="{67D026AD-94F8-4710-AF48-ACF82BD50E04}"/>
    <hyperlink ref="G226" tooltip="CV%: 4.4; ERROR:   28 002; LI90%:   593 610; LS90%:   685 730" xr:uid="{5FF2995B-89B3-48D1-A2C2-AB8D672848FF}"/>
    <hyperlink ref="G227" tooltip="CV%: 4.2; ERROR:   28 019; LI90%:   625 303; LS90%:   717 479" xr:uid="{266CF922-C21C-4290-B3FC-59465A7D9E5A}"/>
    <hyperlink ref="G228" tooltip="CV%: 4.7; ERROR:   28 487; LI90%:   559 974; LS90%:   653 686" xr:uid="{8575B51F-07B8-4000-93C7-9E25A52EEAD1}"/>
    <hyperlink ref="G229" tooltip="CV%: 5.4; ERROR:   15 360; LI90%:    259 591; LS90%:    310 121" xr:uid="{3AB29392-D5DC-4206-AD64-846B22969BA4}"/>
    <hyperlink ref="G230" tooltip="CV%: 5.4; ERROR:   15 360; LI90%:   259 591; LS90%:   310 121" xr:uid="{817719B7-1DD7-4041-B0FC-C2F709ACB961}"/>
    <hyperlink ref="G231" tooltip="CV%: 6.4; ERROR:   12 759; LI90%:   178 357; LS90%:   220 329" xr:uid="{D58CA380-C180-4792-9EC3-3FA2AA699A6B}"/>
    <hyperlink ref="G232" tooltip="CV%: 5.4; ERROR:   15 356; LI90%:   258 612; LS90%:   309 128" xr:uid="{DD3E0A58-537D-4B8B-A86F-D99B54D24280}"/>
    <hyperlink ref="G233" tooltip="CV%: 11.4; ERROR:   6 957; LI90%:   49 454; LS90%:   72 340" xr:uid="{09BE9E44-F069-461C-B609-93A8021E1E3B}"/>
    <hyperlink ref="G234" tooltip="CV%: 5.5; ERROR:   14 486; LI90%:   240 061; LS90%:   287 715" xr:uid="{C354301E-DE12-4E46-B29C-FFC8840A8778}"/>
    <hyperlink ref="G235" tooltip="CV%: 5.2; ERROR:   14 285; LI90%:   248 950; LS90%:   295 942" xr:uid="{373A81B3-27F9-4322-AE8F-35A8FA1A5B10}"/>
    <hyperlink ref="G236" tooltip="CV%: 5.5; ERROR:   14 688; LI90%:   244 155; LS90%:   292 475" xr:uid="{3225E2B8-AA8E-4A2F-8B7B-FE5A0BE07E73}"/>
    <hyperlink ref="G237" tooltip="CV%: 5.5; ERROR:   14 694; LI90%:   243 107; LS90%:   291 445" xr:uid="{FCE6C8BB-17B8-4A4A-9EF6-CD619D0F432C}"/>
    <hyperlink ref="G238" tooltip="CV%: 5.4; ERROR:   14 497; LI90%:   243 058; LS90%:   290 748" xr:uid="{46C0A0B3-023F-4D6F-8130-CAA48F780902}"/>
    <hyperlink ref="G239" tooltip="CV%: 5.7; ERROR:   14 341; LI90%:   228 458; LS90%:   275 634" xr:uid="{D6F30B60-9BCE-4CB0-A565-DA01DC22BD32}"/>
    <hyperlink ref="G240" tooltip="CV%: 5.4; ERROR:   15 092; LI90%:   256 135; LS90%:   305 785" xr:uid="{4F06543F-1759-46E6-A1B1-B30038C4CF40}"/>
    <hyperlink ref="G241" tooltip="CV%: 5.7; ERROR:   14 501; LI90%:   231 487; LS90%:   279 189" xr:uid="{6B2ACB19-538C-47BC-AAD1-32F3EBAB6A98}"/>
    <hyperlink ref="G242" tooltip="CV%: 5.9; ERROR:   11 670; LI90%:    178 419; LS90%:    216 809" xr:uid="{70D28DEB-61A4-45E8-81AC-79597FC366F8}"/>
    <hyperlink ref="G243" tooltip="CV%: 5.9; ERROR:   11 670; LI90%:   178 419; LS90%:   216 809" xr:uid="{5239EBBE-5D26-4895-BA96-ED70CD9137E1}"/>
    <hyperlink ref="G244" tooltip="CV%: 6.6; ERROR:   9 866; LI90%:   132 516; LS90%:   164 974" xr:uid="{8352A840-7406-406C-927D-CEDF1A3A70B3}"/>
    <hyperlink ref="G245" tooltip="CV%: 5.9; ERROR:   11 685; LI90%:   177 991; LS90%:   216 431" xr:uid="{DAE1BDA4-4B8C-4891-B8C3-7923315858E3}"/>
    <hyperlink ref="G246" tooltip="CV%: 13.3; ERROR:   5 068; LI90%:   29 753; LS90%:   46 425" xr:uid="{06AFD061-30FB-4E4A-804F-F9C220E2ADCD}"/>
    <hyperlink ref="G247" tooltip="CV%: 6.4; ERROR:   10 846; LI90%:   151 077; LS90%:   186 757" xr:uid="{B8D91625-41B8-4DEF-805C-BCBEC3F4B670}"/>
    <hyperlink ref="G248" tooltip="CV%: 6.5; ERROR:   11 649; LI90%:   160 366; LS90%:   198 688" xr:uid="{847D8BA1-F0EA-45B4-A8A0-2EEA21A31AAE}"/>
    <hyperlink ref="G249" tooltip="CV%: 6.0; ERROR:   11 354; LI90%:   169 568; LS90%:   206 920" xr:uid="{6BEFE44A-031C-48F3-8485-6DFA15603694}"/>
    <hyperlink ref="G250" tooltip="CV%: 5.9; ERROR:   11 236; LI90%:   170 766; LS90%:   207 728" xr:uid="{1A0A1198-811B-40C0-A7CB-987B28848EFD}"/>
    <hyperlink ref="G251" tooltip="CV%: 6.1; ERROR:   11 081; LI90%:   162 243; LS90%:   198 697" xr:uid="{99D8F8E1-0FC8-49A1-8EC7-5452A3CADC4F}"/>
    <hyperlink ref="G252" tooltip="CV%: 5.9; ERROR:   11 642; LI90%:   176 704; LS90%:   215 002" xr:uid="{C54FAACE-B052-4BD9-A83A-24F7CF9983EB}"/>
    <hyperlink ref="G253" tooltip="CV%: 5.9; ERROR:   11 593; LI90%:   176 108; LS90%:   214 246" xr:uid="{4565F741-C35D-4679-9D40-BCBDB1393BAB}"/>
    <hyperlink ref="G254" tooltip="CV%: 6.2; ERROR:   11 323; LI90%:   165 034; LS90%:   202 284" xr:uid="{B867B6DE-B753-4752-AA50-F2009C2DCB3B}"/>
    <hyperlink ref="G255" tooltip="CV%: 4.7; ERROR:   48 790; LI90%:    967 728; LS90%:   1 128 234" xr:uid="{DED6C8E0-450B-441D-8068-50F38487EB3E}"/>
    <hyperlink ref="G256" tooltip="CV%: 4.7; ERROR:   48 790; LI90%:   967 728; LS90%:  1 128 234" xr:uid="{FF6B9720-BE6B-4C87-8676-874E43839A19}"/>
    <hyperlink ref="G257" tooltip="CV%: 5.3; ERROR:   45 208; LI90%:   775 907; LS90%:   924 629" xr:uid="{4BB249F3-434C-4C47-ABF3-2BAB9C1B6788}"/>
    <hyperlink ref="G258" tooltip="CV%: 4.7; ERROR:   48 750; LI90%:   964 938; LS90%:  1 125 312" xr:uid="{4023119E-8A35-4AAB-8D51-8B261F8C2B6F}"/>
    <hyperlink ref="G259" tooltip="CV%: 10.4; ERROR:   26 369; LI90%:   209 914; LS90%:   296 662" xr:uid="{D7377915-5916-47A8-9BA7-D44FAEF3AEA1}"/>
    <hyperlink ref="G260" tooltip="CV%: 5.0; ERROR:   48 173; LI90%:   876 832; LS90%:  1 035 308" xr:uid="{ADE79C94-1BEC-42B7-A0CC-254CF4760BC2}"/>
    <hyperlink ref="G261" tooltip="CV%: 4.7; ERROR:   48 169; LI90%:   936 253; LS90%:  1 094 715" xr:uid="{964DB963-F46F-4D94-91AA-932B34D5970C}"/>
    <hyperlink ref="G262" tooltip="CV%: 5.0; ERROR:   47 955; LI90%:   889 286; LS90%:  1 047 042" xr:uid="{6EF0CEC2-88B0-4DEE-BE53-1A4F71D099A8}"/>
    <hyperlink ref="G263" tooltip="CV%: 4.9; ERROR:   47 864; LI90%:   898 884; LS90%:  1 056 344" xr:uid="{AB6564E8-CBB8-4B81-91A1-FA0E750FA97C}"/>
    <hyperlink ref="G264" tooltip="CV%: 5.5; ERROR:   47 474; LI90%:   785 944; LS90%:   942 118" xr:uid="{E5889BE4-586F-4B6B-B7D2-28E5E1E82CA6}"/>
    <hyperlink ref="G265" tooltip="CV%: 4.7; ERROR:   48 928; LI90%:   961 298; LS90%:  1 122 258" xr:uid="{8E771F77-FB85-44E2-AFD6-4E7B8C8A6CEB}"/>
    <hyperlink ref="G266" tooltip="CV%: 4.7; ERROR:   48 104; LI90%:   934 186; LS90%:  1 092 432" xr:uid="{A371D70F-BF70-47D7-BA3F-E0F3DB3AD2EB}"/>
    <hyperlink ref="G267" tooltip="CV%: 4.8; ERROR:   48 333; LI90%:   934 001; LS90%:  1 093 003" xr:uid="{23AD8945-310D-45B8-A76B-CDA0F9ACB05D}"/>
    <hyperlink ref="G268" tooltip="CV%: 5.2; ERROR:   27 447; LI90%:    480 971; LS90%:    571 265" xr:uid="{5A60160C-3359-4FD3-A792-560FCF6BAFD6}"/>
    <hyperlink ref="G269" tooltip="CV%: 5.2; ERROR:   27 447; LI90%:   480 971; LS90%:   571 265" xr:uid="{D1DE79FA-7255-4900-A1DB-197CD70085DD}"/>
    <hyperlink ref="G270" tooltip="CV%: 6.2; ERROR:   24 627; LI90%:   354 194; LS90%:   435 208" xr:uid="{ED50F06B-5A7C-41BE-9DD3-327990464CE2}"/>
    <hyperlink ref="G271" tooltip="CV%: 5.2; ERROR:   27 437; LI90%:   478 319; LS90%:   568 577" xr:uid="{D3D996B1-024C-406A-8F22-C8D91A6DD5B5}"/>
    <hyperlink ref="G272" tooltip="CV%: 15.6; ERROR:   11 463; LI90%:   54 778; LS90%:   92 488" xr:uid="{EA4023E5-CD27-4BDC-A057-FCECC6BBEAAC}"/>
    <hyperlink ref="G273" tooltip="CV%: 5.6; ERROR:   27 325; LI90%:   440 527; LS90%:   530 419" xr:uid="{AFA6A9D5-A433-40DE-8C8C-2B3EB95690C1}"/>
    <hyperlink ref="G274" tooltip="CV%: 6.3; ERROR:   27 842; LI90%:   393 870; LS90%:   485 460" xr:uid="{6B650744-BEE3-4590-8188-6927CE486A4C}"/>
    <hyperlink ref="G275" tooltip="CV%: 5.7; ERROR:   25 700; LI90%:   408 537; LS90%:   493 083" xr:uid="{AE6187D5-26F2-4B9D-802C-DD99763C315E}"/>
    <hyperlink ref="G276" tooltip="CV%: 5.7; ERROR:   25 478; LI90%:   402 860; LS90%:   486 676" xr:uid="{79AFFEF2-A74B-4E18-8873-BD6598B1BFEB}"/>
    <hyperlink ref="G277" tooltip="CV%: 5.4; ERROR:   26 393; LI90%:   447 015; LS90%:   533 839" xr:uid="{A578C463-A0E7-48E1-8649-19D29C579911}"/>
    <hyperlink ref="G278" tooltip="CV%: 5.8; ERROR:   28 174; LI90%:   438 747; LS90%:   531 431" xr:uid="{C263571C-8935-429A-B6E3-67118623C260}"/>
    <hyperlink ref="G279" tooltip="CV%: 5.3; ERROR:   27 697; LI90%:   472 425; LS90%:   563 541" xr:uid="{06111F59-5518-4FD7-AFEE-12C919BA3E76}"/>
    <hyperlink ref="G280" tooltip="CV%: 5.6; ERROR:   26 236; LI90%:   424 309; LS90%:   510 617" xr:uid="{65E57DAF-383D-4FF5-9F1B-EAA882BBE353}"/>
    <hyperlink ref="G281" tooltip="CV%: 4.7; ERROR:   48 838; LI90%:    961 588; LS90%:   1 122 250" xr:uid="{18E6B16F-97AD-451C-87D7-062B36EB4AF9}"/>
    <hyperlink ref="G282" tooltip="CV%: 4.7; ERROR:   48 838; LI90%:   961 588; LS90%:  1 122 250" xr:uid="{4B75BEFD-BA35-4EC6-8EAC-2AB2AC583564}"/>
    <hyperlink ref="G283" tooltip="CV%: 6.0; ERROR:   43 207; LI90%:   646 477; LS90%:   788 615" xr:uid="{54940D64-BA4D-4809-B537-6B41D108F61B}"/>
    <hyperlink ref="G284" tooltip="CV%: 4.7; ERROR:   48 772; LI90%:   959 890; LS90%:  1 120 336" xr:uid="{05315A67-B829-49EF-8E26-FB18E6BA557D}"/>
    <hyperlink ref="G285" tooltip="CV%: 10.6; ERROR:   21 914; LI90%:   169 769; LS90%:   241 861" xr:uid="{CC8F59A5-10C5-4A79-9D92-1470CD23CFF1}"/>
    <hyperlink ref="G286" tooltip="CV%: 4.7; ERROR:   45 364; LI90%:   893 072; LS90%:  1 042 306" xr:uid="{A4F6769D-BD83-45CB-BC02-EF5B08EE9845}"/>
    <hyperlink ref="G287" tooltip="CV%: 4.5; ERROR:   40 973; LI90%:   847 263; LS90%:   982 051" xr:uid="{307DBDA0-1975-48BF-9480-54A9904672EE}"/>
    <hyperlink ref="G288" tooltip="CV%: 4.7; ERROR:   41 621; LI90%:   825 172; LS90%:   962 094" xr:uid="{FF5832C7-B8A0-43BE-A8D2-19072FECDBB5}"/>
    <hyperlink ref="G289" tooltip="CV%: 4.8; ERROR:   42 591; LI90%:   815 175; LS90%:   955 289" xr:uid="{DE9BD99D-94DB-4F5D-B18A-0765800983E0}"/>
    <hyperlink ref="G290" tooltip="CV%: 4.7; ERROR:   46 920; LI90%:   916 992; LS90%:  1 071 346" xr:uid="{F6E6DD69-EEFF-456F-A4CA-12E61BE45560}"/>
    <hyperlink ref="G291" tooltip="CV%: 4.9; ERROR:   48 476; LI90%:   912 539; LS90%:  1 072 011" xr:uid="{A9803EE1-1092-4496-90D3-B6834A7C21F8}"/>
    <hyperlink ref="G292" tooltip="CV%: 4.7; ERROR:   48 872; LI90%:   955 371; LS90%:  1 116 145" xr:uid="{A29AA3FB-4DDF-4683-9A7E-8387F845AFDD}"/>
    <hyperlink ref="G293" tooltip="CV%: 4.7; ERROR:   43 341; LI90%:   856 135; LS90%:   998 715" xr:uid="{80318FB8-08AF-4860-B52E-350F926E04BE}"/>
    <hyperlink ref="G294" tooltip="CV%: 4.7; ERROR:   19 554; LI90%:    384 505; LS90%:    448 831" xr:uid="{59FD5456-7530-45AC-97E3-BBF582B15279}"/>
    <hyperlink ref="G295" tooltip="CV%: 4.7; ERROR:   19 554; LI90%:   384 505; LS90%:   448 831" xr:uid="{362B4F35-EBC9-4F8F-B782-51627E3B047B}"/>
    <hyperlink ref="G296" tooltip="CV%: 5.4; ERROR:   17 549; LI90%:   295 477; LS90%:   353 207" xr:uid="{ADEC5AB7-EC3E-4BB7-A2E6-AC33B80F9C12}"/>
    <hyperlink ref="G297" tooltip="CV%: 4.7; ERROR:   19 554; LI90%:   384 505; LS90%:   448 831" xr:uid="{18CB2AAF-8EC4-482B-87CD-5F664BEF33B7}"/>
    <hyperlink ref="G298" tooltip="CV%: 10.5; ERROR:   10 421; LI90%:   82 020; LS90%:   116 302" xr:uid="{18F9849C-D195-4333-A23C-BE55FC6CB10B}"/>
    <hyperlink ref="G299" tooltip="CV%: 5.0; ERROR:   17 981; LI90%:   332 451; LS90%:   391 605" xr:uid="{62706B8C-F9E1-4C83-8B8E-87F715DD1EB2}"/>
    <hyperlink ref="G300" tooltip="CV%: 4.8; ERROR:   19 163; LI90%:   365 836; LS90%:   428 876" xr:uid="{194D2F97-17E8-4F4B-9F02-EAFD1E3AB978}"/>
    <hyperlink ref="G301" tooltip="CV%: 5.0; ERROR:   19 440; LI90%:   356 003; LS90%:   419 955" xr:uid="{BB1DCDEB-A762-49AB-A62D-079F3C1CFBAD}"/>
    <hyperlink ref="G302" tooltip="CV%: 4.9; ERROR:   19 077; LI90%:   358 484; LS90%:   421 242" xr:uid="{6D0DDAF5-EFF3-47A9-891B-2ABE43DE9C2B}"/>
    <hyperlink ref="G303" tooltip="CV%: 5.1; ERROR:   17 853; LI90%:   322 223; LS90%:   380 955" xr:uid="{E3709650-9F13-4BA6-B15A-B59E361C48F4}"/>
    <hyperlink ref="G304" tooltip="CV%: 4.7; ERROR:   19 354; LI90%:   378 012; LS90%:   441 680" xr:uid="{9D15DC32-B71D-442F-AD58-6EB62FE5443C}"/>
    <hyperlink ref="G305" tooltip="CV%: 4.8; ERROR:   19 432; LI90%:   375 705; LS90%:   439 631" xr:uid="{269DCFA6-C5DB-4402-8088-C3404D97C63C}"/>
    <hyperlink ref="G306" tooltip="CV%: 5.0; ERROR:   19 587; LI90%:   358 468; LS90%:   422 904" xr:uid="{EB7D6790-A4D1-4BFE-8D64-5BFF802A5295}"/>
    <hyperlink ref="G307" tooltip="CV%: 5.4; ERROR:   17 744; LI90%:    298 050; LS90%:    356 422" xr:uid="{5B48CF23-40AD-45E6-88FB-66AD2D111291}"/>
    <hyperlink ref="G308" tooltip="CV%: 5.4; ERROR:   17 744; LI90%:   298 050; LS90%:   356 422" xr:uid="{BDC497D7-7DF3-4CCF-B38A-9120CF62FCAE}"/>
    <hyperlink ref="G309" tooltip="CV%: 6.1; ERROR:   15 982; LI90%:   234 421; LS90%:   286 995" xr:uid="{AEE38893-62D2-4A4E-A3D4-5FE73DD22702}"/>
    <hyperlink ref="G310" tooltip="CV%: 5.4; ERROR:   17 211; LI90%:   291 982; LS90%:   348 600" xr:uid="{0F305CDF-C597-4E2D-80CA-276493ADFB75}"/>
    <hyperlink ref="G311" tooltip="CV%: 13.4; ERROR:   6 381; LI90%:   37 181; LS90%:   58 173" xr:uid="{EF3C8F81-3473-4C25-9412-8F3D595606E0}"/>
    <hyperlink ref="G312" tooltip="CV%: 5.8; ERROR:   16 600; LI90%:   261 350; LS90%:   315 960" xr:uid="{BC76FC74-B3E4-44B3-995A-00B8F29980D7}"/>
    <hyperlink ref="G313" tooltip="CV%: 5.4; ERROR:   17 124; LI90%:   286 488; LS90%:   342 822" xr:uid="{57C6F8F5-BF00-4410-A0BF-8ECC0C2033AA}"/>
    <hyperlink ref="G314" tooltip="CV%: 5.5; ERROR:   16 759; LI90%:   277 125; LS90%:   332 257" xr:uid="{86F2E472-85F7-4874-A58B-FF728EC1663C}"/>
    <hyperlink ref="G315" tooltip="CV%: 5.6; ERROR:   17 172; LI90%:   279 442; LS90%:   335 934" xr:uid="{1373A4DA-63A2-436C-A411-87E79D4DFADD}"/>
    <hyperlink ref="G316" tooltip="CV%: 5.7; ERROR:   16 614; LI90%:   265 677; LS90%:   320 333" xr:uid="{DA0054E1-F8C5-4BDA-AAEC-8D386746BE5E}"/>
    <hyperlink ref="G317" tooltip="CV%: 5.7; ERROR:   17 247; LI90%:   273 408; LS90%:   330 144" xr:uid="{7443BF6E-A51C-4009-9C85-DF2C11630F12}"/>
    <hyperlink ref="G318" tooltip="CV%: 5.4; ERROR:   17 494; LI90%:   293 221; LS90%:   350 771" xr:uid="{1F304CF8-D843-454B-86D8-17396677B063}"/>
    <hyperlink ref="G319" tooltip="CV%: 5.6; ERROR:   17 585; LI90%:   283 784; LS90%:   341 632" xr:uid="{FDF75653-1C1B-48A1-A5EA-06C7CE947B76}"/>
    <hyperlink ref="G320" tooltip="CV%: 6.1; ERROR:   26 687; LI90%:    395 644; LS90%:    483 436" xr:uid="{8A02C036-4276-4266-94CD-DCA105B4205C}"/>
    <hyperlink ref="G321" tooltip="CV%: 6.1; ERROR:   26 687; LI90%:   395 644; LS90%:   483 436" xr:uid="{38B342E8-15EF-4144-B601-4A859E854169}"/>
    <hyperlink ref="G322" tooltip="CV%: 7.1; ERROR:   22 994; LI90%:   284 420; LS90%:   360 064" xr:uid="{776FC1E0-C62A-4D4B-B9C0-500A747ED2AE}"/>
    <hyperlink ref="G323" tooltip="CV%: 6.1; ERROR:   26 687; LI90%:   395 644; LS90%:   483 436" xr:uid="{3D2513B2-B81C-41C1-83E1-8418DEEF0B3A}"/>
    <hyperlink ref="G324" tooltip="CV%: 12.8; ERROR:   12 577; LI90%:   77 868; LS90%:   119 242" xr:uid="{6174726C-228D-4FE0-84DB-A07D2160E036}"/>
    <hyperlink ref="G325" tooltip="CV%: 6.3; ERROR:   23 941; LI90%:   340 844; LS90%:   419 604" xr:uid="{3EF88D34-E8EE-413A-94CE-0ADA4E70D759}"/>
    <hyperlink ref="G326" tooltip="CV%: 6.5; ERROR:   26 279; LI90%:   358 932; LS90%:   445 382" xr:uid="{0A5473F9-6E93-4342-A7A8-91FCB505E42A}"/>
    <hyperlink ref="G327" tooltip="CV%: 6.5; ERROR:   25 857; LI90%:   357 985; LS90%:   443 049" xr:uid="{A2491C9B-F14A-463A-B08D-4D05F22257A6}"/>
    <hyperlink ref="G328" tooltip="CV%: 6.5; ERROR:   25 713; LI90%:   353 101; LS90%:   437 689" xr:uid="{2658FBF2-65EC-46D6-9776-751775CF4564}"/>
    <hyperlink ref="G329" tooltip="CV%: 6.6; ERROR:   23 871; LI90%:   323 265; LS90%:   401 795" xr:uid="{4C20C93C-F60D-486B-B3B2-703835C270DF}"/>
    <hyperlink ref="G330" tooltip="CV%: 6.1; ERROR:   26 380; LI90%:   386 166; LS90%:   472 948" xr:uid="{D4162C42-5E47-44B1-AC5B-69BB320C9009}"/>
    <hyperlink ref="G331" tooltip="CV%: 6.0; ERROR:   26 092; LI90%:   390 459; LS90%:   476 295" xr:uid="{0D190600-34B8-46EA-8C00-57B9A4CDC1F6}"/>
    <hyperlink ref="G332" tooltip="CV%: 6.6; ERROR:   25 985; LI90%:   353 794; LS90%:   439 278" xr:uid="{98E67F1F-520A-4619-A5E0-F754F159F263}"/>
    <hyperlink ref="G333" tooltip="CV%: 4.4; ERROR:   20 869; LI90%:    439 446; LS90%:    508 100" xr:uid="{F2790C17-3A69-4932-B90B-C988A02BC836}"/>
    <hyperlink ref="G334" tooltip="CV%: 4.4; ERROR:   20 869; LI90%:   439 446; LS90%:   508 100" xr:uid="{B6364B04-B658-40AB-BA13-A849411B2714}"/>
    <hyperlink ref="G335" tooltip="CV%: 5.1; ERROR:   17 586; LI90%:   318 327; LS90%:   376 181" xr:uid="{E24B3803-C619-40B6-A7CE-276FB8132141}"/>
    <hyperlink ref="G336" tooltip="CV%: 4.4; ERROR:   20 751; LI90%:   436 341; LS90%:   504 607" xr:uid="{DE526349-F636-44BD-8B15-0AD6168CAD60}"/>
    <hyperlink ref="G337" tooltip="CV%: 8.7; ERROR:   11 083; LI90%:   109 057; LS90%:   145 519" xr:uid="{D59A93BB-5098-493A-B953-6A754C7FC0AD}"/>
    <hyperlink ref="G338" tooltip="CV%: 4.7; ERROR:   20 681; LI90%:   409 941; LS90%:   477 975" xr:uid="{4EEED049-ED45-4047-9831-789D0F4F4348}"/>
    <hyperlink ref="G339" tooltip="CV%: 4.4; ERROR:   20 783; LI90%:   434 878; LS90%:   503 248" xr:uid="{55AF21C9-5C61-4FDA-9C3B-5FAD160A74E7}"/>
    <hyperlink ref="G340" tooltip="CV%: 4.5; ERROR:   20 590; LI90%:   419 474; LS90%:   487 210" xr:uid="{3BD4DFB8-8EB9-4383-8636-4AA257004BE7}"/>
    <hyperlink ref="G341" tooltip="CV%: 4.5; ERROR:   20 517; LI90%:   419 882; LS90%:   487 376" xr:uid="{2EDD343A-2639-48D3-A772-DC17740D5130}"/>
    <hyperlink ref="G342" tooltip="CV%: 4.9; ERROR:   18 950; LI90%:   359 362; LS90%:   421 700" xr:uid="{010B7F42-A695-446E-B6B4-1F6E4697757E}"/>
    <hyperlink ref="G343" tooltip="CV%: 4.5; ERROR:   21 065; LI90%:   430 166; LS90%:   499 462" xr:uid="{507663DD-4326-4445-B9C8-BF9691FBD923}"/>
    <hyperlink ref="G344" tooltip="CV%: 4.4; ERROR:   20 874; LI90%:   436 752; LS90%:   505 422" xr:uid="{1F65EE3A-B7B4-4CEF-90C1-93134918F438}"/>
    <hyperlink ref="G345" tooltip="CV%: 4.5; ERROR:   20 505; LI90%:   426 254; LS90%:   493 710" xr:uid="{332C7888-57C8-49AA-BF8C-23564F8AC58D}"/>
    <hyperlink ref="G346" tooltip="CV%: 6.7; ERROR:   29 333; LI90%:    392 470; LS90%:    488 968" xr:uid="{46C8A1C6-3FD0-4E9B-B0E0-1613C00D1542}"/>
    <hyperlink ref="G347" tooltip="CV%: 6.7; ERROR:   29 333; LI90%:   392 470; LS90%:   488 968" xr:uid="{A2638391-3463-4ED9-BAC7-58436DD5F0BE}"/>
    <hyperlink ref="G348" tooltip="CV%: 7.6; ERROR:   26 474; LI90%:   303 188; LS90%:   390 278" xr:uid="{8CB9F0FF-3A29-440C-96EA-265F6680108A}"/>
    <hyperlink ref="G349" tooltip="CV%: 6.7; ERROR:   28 948; LI90%:   387 531; LS90%:   482 761" xr:uid="{9123C205-9A37-4108-A04C-20242C9CC9EB}"/>
    <hyperlink ref="G350" tooltip="CV%: 12.9; ERROR:   14 575; LI90%:   88 634; LS90%:   136 582" xr:uid="{8A2EC804-D48B-463A-BCE0-A4A00B986701}"/>
    <hyperlink ref="G351" tooltip="CV%: 7.1; ERROR:   28 617; LI90%:   356 632; LS90%:   450 774" xr:uid="{34980D28-0B6E-4CE2-9618-EAE6AF8433AC}"/>
    <hyperlink ref="G352" tooltip="CV%: 6.9; ERROR:   28 776; LI90%:   370 532; LS90%:   465 196" xr:uid="{7931C271-65E3-42C2-A63E-828E50A38A63}"/>
    <hyperlink ref="G353" tooltip="CV%: 7.2; ERROR:   29 551; LI90%:   364 223; LS90%:   461 437" xr:uid="{7C319BE6-C7D7-4C6A-8CEC-724E29F2CE68}"/>
    <hyperlink ref="G354" tooltip="CV%: 6.9; ERROR:   28 824; LI90%:   367 936; LS90%:   462 756" xr:uid="{4F17ACF9-A04A-4CA5-B7C0-F22EDFD11D42}"/>
    <hyperlink ref="G355" tooltip="CV%: 8.9; ERROR:   24 971; LI90%:   239 134; LS90%:   321 282" xr:uid="{DB75D361-3441-4B32-A40D-29DFEA65E3AE}"/>
    <hyperlink ref="G356" tooltip="CV%: 6.6; ERROR:   28 317; LI90%:   382 871; LS90%:   476 025" xr:uid="{5C8AD93D-D3D6-43D3-A65C-78F2D86157DE}"/>
    <hyperlink ref="G357" tooltip="CV%: 6.7; ERROR:   29 194; LI90%:   390 932; LS90%:   486 972" xr:uid="{8A2CAA42-09C0-479B-8D3A-A9A7A224C816}"/>
    <hyperlink ref="G358" tooltip="CV%: 6.6; ERROR:   27 745; LI90%:   376 409; LS90%:   467 681" xr:uid="{749A75D6-5685-49B1-9B12-2BF63E336568}"/>
    <hyperlink ref="G359" tooltip="CV%: 4.9; ERROR:   20 025; LI90%:    374 601; LS90%:    440 477" xr:uid="{40050844-A000-4557-8874-7D581DDC84B5}"/>
    <hyperlink ref="G360" tooltip="CV%: 4.9; ERROR:   20 025; LI90%:   374 601; LS90%:   440 477" xr:uid="{26D46A5E-7986-4F62-9A0D-9732EA2573A1}"/>
    <hyperlink ref="G361" tooltip="CV%: 5.4; ERROR:   15 211; LI90%:   256 927; LS90%:   306 967" xr:uid="{15DD25D4-C6C2-4FE4-90BB-EA27580200CB}"/>
    <hyperlink ref="G362" tooltip="CV%: 4.9; ERROR:   20 035; LI90%:   373 544; LS90%:   439 454" xr:uid="{9F4E375C-110E-48F7-8773-A61130E001D1}"/>
    <hyperlink ref="G363" tooltip="CV%: 9.6; ERROR:   11 777; LI90%:   102 723; LS90%:   141 467" xr:uid="{0FE635CB-7840-4C0E-95EB-3E958AEF3C8E}"/>
    <hyperlink ref="G364" tooltip="CV%: 5.1; ERROR:   18 920; LI90%:   342 573; LS90%:   404 813" xr:uid="{F20BC12E-1126-4B6D-8D1A-2E145230D05A}"/>
    <hyperlink ref="G365" tooltip="CV%: 4.9; ERROR:   19 056; LI90%:   359 532; LS90%:   422 222" xr:uid="{5FE52A73-F830-467E-A728-E74404EA4CD4}"/>
    <hyperlink ref="G366" tooltip="CV%: 5.0; ERROR:   19 743; LI90%:   360 332; LS90%:   425 280" xr:uid="{3C42CB9C-BB9A-4179-BB98-243B66CCC9E0}"/>
    <hyperlink ref="G367" tooltip="CV%: 4.9; ERROR:   18 955; LI90%:   354 957; LS90%:   417 313" xr:uid="{E098B083-C799-47FB-9F9A-15BBEC71FE3D}"/>
    <hyperlink ref="G368" tooltip="CV%: 5.0; ERROR:   19 069; LI90%:   350 930; LS90%:   413 660" xr:uid="{4556A990-B743-4010-B56A-242F865E6973}"/>
    <hyperlink ref="G369" tooltip="CV%: 5.0; ERROR:   19 931; LI90%:   364 098; LS90%:   429 666" xr:uid="{4CB28F21-981B-46CB-8326-D56B9B589286}"/>
    <hyperlink ref="G370" tooltip="CV%: 4.9; ERROR:   20 034; LI90%:   373 141; LS90%:   439 047" xr:uid="{795E2CEB-632E-475B-B217-2854A8D3A829}"/>
    <hyperlink ref="G371" tooltip="CV%: 4.9; ERROR:   19 399; LI90%:   360 710; LS90%:   424 526" xr:uid="{2973BAC6-6B8F-400B-A76E-160EE6D200BB}"/>
    <hyperlink ref="G372" tooltip="CV%: 4.1; ERROR:   22 938; LI90%:    518 751; LS90%:    594 211" xr:uid="{1AA167F8-769F-457B-ABAD-A76B2B3152C7}"/>
    <hyperlink ref="G373" tooltip="CV%: 4.1; ERROR:   22 938; LI90%:   518 751; LS90%:   594 211" xr:uid="{02A52C07-810D-4312-A2B0-70F045160C11}"/>
    <hyperlink ref="G374" tooltip="CV%: 4.8; ERROR:   19 827; LI90%:   377 577; LS90%:   442 801" xr:uid="{F3DB7236-9BDE-4B86-A640-F4F0E5A399B0}"/>
    <hyperlink ref="G375" tooltip="CV%: 4.1; ERROR:   22 650; LI90%:   512 832; LS90%:   587 344" xr:uid="{EB0A9EE4-95AD-4B61-90DD-30FDCC9150EC}"/>
    <hyperlink ref="G376" tooltip="CV%: 10.0; ERROR:   9 972; LI90%:   83 587; LS90%:   116 393" xr:uid="{D465FDE1-587C-4699-B28E-F80CF88AF2EA}"/>
    <hyperlink ref="G377" tooltip="CV%: 4.4; ERROR:   20 777; LI90%:   440 349; LS90%:   508 701" xr:uid="{AF756AB7-24D1-4B2E-90CE-3AE10E8E42D8}"/>
    <hyperlink ref="G378" tooltip="CV%: 4.2; ERROR:   22 717; LI90%:   503 374; LS90%:   578 108" xr:uid="{63E33E62-60E6-470A-9400-100A7D4B6D97}"/>
    <hyperlink ref="G379" tooltip="CV%: 4.3; ERROR:   21 641; LI90%:   469 725; LS90%:   540 919" xr:uid="{9A6774DE-3512-45EF-BF16-81B2855062B2}"/>
    <hyperlink ref="G380" tooltip="CV%: 4.2; ERROR:   21 660; LI90%:   476 205; LS90%:   547 459" xr:uid="{F9256806-C6D0-42BC-BF50-38F202073FD0}"/>
    <hyperlink ref="G381" tooltip="CV%: 5.1; ERROR:   18 531; LI90%:   334 812; LS90%:   395 772" xr:uid="{9E9FA0D6-8F45-4539-AA19-0EE17107CF0E}"/>
    <hyperlink ref="G382" tooltip="CV%: 4.2; ERROR:   22 561; LI90%:   494 185; LS90%:   568 403" xr:uid="{E59308DE-081E-45FC-B7ED-83045CBE21C1}"/>
    <hyperlink ref="G383" tooltip="CV%: 4.3; ERROR:   22 612; LI90%:   494 273; LS90%:   568 659" xr:uid="{9DCB1F8A-4F8A-4A67-A349-04ADF8954DDE}"/>
    <hyperlink ref="G384" tooltip="CV%: 4.4; ERROR:   22 079; LI90%:   466 551; LS90%:   539 183" xr:uid="{D0339542-4607-4803-8DEB-4FA54C1C36E7}"/>
    <hyperlink ref="G385" tooltip="CV%: 5.1; ERROR:   12 599; LI90%:    225 506; LS90%:    266 952" xr:uid="{A253ED05-1C19-4607-A714-6D4C686DDCFE}"/>
    <hyperlink ref="G386" tooltip="CV%: 5.1; ERROR:   12 599; LI90%:   225 506; LS90%:   266 952" xr:uid="{BA980E42-5CC5-42FD-8AC8-6FACC47A7E63}"/>
    <hyperlink ref="G387" tooltip="CV%: 5.8; ERROR:   10 715; LI90%:   166 296; LS90%:   201 546" xr:uid="{6442F0A1-15E8-4B66-98D1-211C849D9B6A}"/>
    <hyperlink ref="G388" tooltip="CV%: 5.1; ERROR:   12 561; LI90%:   223 943; LS90%:   265 265" xr:uid="{0272F23C-7575-46B3-A096-6F6F9FE80123}"/>
    <hyperlink ref="G389" tooltip="CV%: 12.0; ERROR:   6 086; LI90%:   40 822; LS90%:   60 844" xr:uid="{9E460BF4-C8BA-4FBF-99EC-D3DA71A0A67D}"/>
    <hyperlink ref="G390" tooltip="CV%: 5.2; ERROR:   11 285; LI90%:   198 838; LS90%:   235 962" xr:uid="{5EDB3195-72D6-4D16-89E2-1D13C4308ED9}"/>
    <hyperlink ref="G391" tooltip="CV%: 5.2; ERROR:   11 925; LI90%:   211 573; LS90%:   250 801" xr:uid="{B63B14ED-1EE3-4555-AB77-F081912CDB6C}"/>
    <hyperlink ref="G392" tooltip="CV%: 5.3; ERROR:   11 612; LI90%:   200 537; LS90%:   238 737" xr:uid="{B0284999-DB4D-4400-8CE2-A1F8DF21E232}"/>
    <hyperlink ref="G393" tooltip="CV%: 5.2; ERROR:   11 538; LI90%:   201 492; LS90%:   239 448" xr:uid="{CF61AAF1-4A2D-4D44-ADAD-877105258411}"/>
    <hyperlink ref="G394" tooltip="CV%: 5.2; ERROR:   11 951; LI90%:   209 382; LS90%:   248 698" xr:uid="{F35B10BD-CFB3-4886-AEB2-C9C35EC0F3F4}"/>
    <hyperlink ref="G395" tooltip="CV%: 5.1; ERROR:   12 222; LI90%:   218 168; LS90%:   258 376" xr:uid="{3D333B5A-94DA-4718-B885-51374F214709}"/>
    <hyperlink ref="G396" tooltip="CV%: 5.1; ERROR:   12 540; LI90%:   223 742; LS90%:   264 994" xr:uid="{445234B3-B83C-4AD9-AD1C-C675A14E3510}"/>
    <hyperlink ref="G397" tooltip="CV%: 5.2; ERROR:   12 422; LI90%:   216 902; LS90%:   257 766" xr:uid="{ED65C8A0-7817-4828-9AA9-C995245079CD}"/>
    <hyperlink ref="G398" tooltip="CV%: 4.5; ERROR:   47 348; LI90%:    974 146; LS90%:   1 129 906" xr:uid="{D4090548-7936-4910-9E5A-21F9DAAE9E73}"/>
    <hyperlink ref="G399" tooltip="CV%: 4.5; ERROR:   47 348; LI90%:   974 146; LS90%:  1 129 906" xr:uid="{C94FA569-4847-45DB-8680-E9DBA38EB592}"/>
    <hyperlink ref="G400" tooltip="CV%: 5.6; ERROR:   41 026; LI90%:   660 708; LS90%:   795 674" xr:uid="{6BEF432B-FE71-4EC3-996D-32BD6B0952E8}"/>
    <hyperlink ref="G401" tooltip="CV%: 4.5; ERROR:   47 336; LI90%:   963 633; LS90%:  1 119 353" xr:uid="{35EFB23A-A253-4CA5-B078-1B41F28BE589}"/>
    <hyperlink ref="G402" tooltip="CV%: 11.5; ERROR:   24 275; LI90%:   170 567; LS90%:   250 425" xr:uid="{7037F899-C5F1-47D3-AD6B-9CEDDCDD8DE3}"/>
    <hyperlink ref="G403" tooltip="CV%: 4.6; ERROR:   44 854; LI90%:   900 687; LS90%:  1 048 243" xr:uid="{A8EF0076-BBE3-46AA-8A79-F6D161890A73}"/>
    <hyperlink ref="G404" tooltip="CV%: 4.7; ERROR:   44 802; LI90%:   887 061; LS90%:  1 034 447" xr:uid="{B4653591-6B4F-4081-ABC3-CEF1CFC4FB69}"/>
    <hyperlink ref="G405" tooltip="CV%: 4.7; ERROR:   44 260; LI90%:   866 214; LS90%:  1 011 818" xr:uid="{5E28116B-8996-4680-AE14-78819AFB62C4}"/>
    <hyperlink ref="G406" tooltip="CV%: 4.8; ERROR:   43 379; LI90%:   838 805; LS90%:   981 507" xr:uid="{A74971C1-DD00-4A5A-8041-835A6220E113}"/>
    <hyperlink ref="G407" tooltip="CV%: 4.7; ERROR:   45 690; LI90%:   906 037; LS90%:  1 056 343" xr:uid="{32A9D3B6-EC5D-46C5-AE6F-8254F3E9ED52}"/>
    <hyperlink ref="G408" tooltip="CV%: 4.5; ERROR:   46 272; LI90%:   941 002; LS90%:  1 093 222" xr:uid="{575AF097-F723-4C48-8C17-FDBA066588E2}"/>
    <hyperlink ref="G409" tooltip="CV%: 4.5; ERROR:   47 267; LI90%:   969 181; LS90%:  1 124 677" xr:uid="{3A182C2E-DC48-4B49-93A8-21CA50F23D13}"/>
    <hyperlink ref="G410" tooltip="CV%: 4.6; ERROR:   44 713; LI90%:   896 524; LS90%:  1 043 616" xr:uid="{88F72F4A-CC5D-496B-864D-CD79522BDBBA}"/>
    <hyperlink ref="G411" tooltip="CV%: 4.5; ERROR:   17 497; LI90%:    362 645; LS90%:    420 205" xr:uid="{D23FC5E1-BCEB-40EF-B905-1BA5AD902350}"/>
    <hyperlink ref="G412" tooltip="CV%: 4.5; ERROR:   17 497; LI90%:   362 645; LS90%:   420 205" xr:uid="{CE9F815D-EA05-49D4-9C60-BCA9D03B23D9}"/>
    <hyperlink ref="G413" tooltip="CV%: 4.8; ERROR:   14 648; LI90%:   280 065; LS90%:   328 253" xr:uid="{DBEA567D-06FC-4120-9671-D6F99457C8C2}"/>
    <hyperlink ref="G414" tooltip="CV%: 4.5; ERROR:   17 502; LI90%:   362 424; LS90%:   420 002" xr:uid="{C1D0F1A1-123B-4503-A627-C166B172FC29}"/>
    <hyperlink ref="G415" tooltip="CV%: 9.2; ERROR:   8 157; LI90%:   75 113; LS90%:   101 945" xr:uid="{774ECA5B-F8EC-4BD7-86E0-6FE5A6C9797B}"/>
    <hyperlink ref="G416" tooltip="CV%: 4.9; ERROR:   16 432; LI90%:   309 194; LS90%:   363 250" xr:uid="{A1FDE596-C0B4-4120-BBF9-2F360E43CDBB}"/>
    <hyperlink ref="G417" tooltip="CV%: 4.5; ERROR:   16 954; LI90%:   350 503; LS90%:   406 275" xr:uid="{584175D0-71C6-4190-B7CD-0FCBAAD0CE9C}"/>
    <hyperlink ref="G418" tooltip="CV%: 4.7; ERROR:   16 764; LI90%:   332 076; LS90%:   387 224" xr:uid="{5A8222CC-8BFD-4112-BC97-04C12BA4C790}"/>
    <hyperlink ref="G419" tooltip="CV%: 4.7; ERROR:   16 882; LI90%:   330 099; LS90%:   385 637" xr:uid="{1542C4AE-47A0-41E9-8B2B-19309B71395C}"/>
    <hyperlink ref="G420" tooltip="CV%: 4.7; ERROR:   15 689; LI90%:   310 268; LS90%:   361 882" xr:uid="{BCDABAEC-218F-4FE8-8AB9-85ED8E730BF1}"/>
    <hyperlink ref="G421" tooltip="CV%: 4.6; ERROR:   16 039; LI90%:   322 715; LS90%:   375 481" xr:uid="{BDB32F78-39D1-4776-9D7B-E675A67BED8C}"/>
    <hyperlink ref="G422" tooltip="CV%: 4.6; ERROR:   17 365; LI90%:   353 041; LS90%:   410 167" xr:uid="{81411AA5-4B81-49DE-8CE7-C7688EB4D718}"/>
    <hyperlink ref="G423" tooltip="CV%: 4.6; ERROR:   17 591; LI90%:   354 788; LS90%:   412 656" xr:uid="{6A95C879-B9D5-4B57-B5E5-50C9E887CF73}"/>
    <hyperlink ref="G424" tooltip="CV%: 6.5; ERROR:   13 966; LI90%:    190 895; LS90%:    236 841" xr:uid="{4F74339D-7741-4D06-ADF0-618AE25D5F84}"/>
    <hyperlink ref="G425" tooltip="CV%: 6.5; ERROR:   13 966; LI90%:   190 895; LS90%:   236 841" xr:uid="{CCF6D84F-EA74-4BD9-A727-C4E4BEF13879}"/>
    <hyperlink ref="G426" tooltip="CV%: 7.5; ERROR:   11 197; LI90%:   131 332; LS90%:   168 166" xr:uid="{995ABB9A-8DE3-4297-B9B1-DDAAA8A5597C}"/>
    <hyperlink ref="G427" tooltip="CV%: 6.4; ERROR:   13 571; LI90%:   189 665; LS90%:   234 311" xr:uid="{AF7952FE-1C22-4FB3-A7AC-D34353474B85}"/>
    <hyperlink ref="G428" tooltip="CV%: 17.5; ERROR:   4 566; LI90%:   18 530; LS90%:   33 550" xr:uid="{FAA9FA4C-5521-4514-B0AA-831E95172077}"/>
    <hyperlink ref="G429" tooltip="CV%: 7.7; ERROR:   13 576; LI90%:   155 014; LS90%:   199 674" xr:uid="{55F756C5-DB39-4396-A5C2-E223226A3CDF}"/>
    <hyperlink ref="G430" tooltip="CV%: 7.3; ERROR:   14 208; LI90%:   170 058; LS90%:   216 800" xr:uid="{F3DB2EBE-66D2-4CDD-B557-D3C26A832331}"/>
    <hyperlink ref="G431" tooltip="CV%: 7.0; ERROR:   13 416; LI90%:   168 870; LS90%:   213 004" xr:uid="{5B3847CC-AAAF-4143-B0D1-733CDF19DE53}"/>
    <hyperlink ref="G432" tooltip="CV%: 7.0; ERROR:   13 542; LI90%:   170 776; LS90%:   215 324" xr:uid="{7E267AE7-FC52-4C09-8E10-9EEB178D4AFB}"/>
    <hyperlink ref="G433" tooltip="CV%: 8.3; ERROR:   12 980; LI90%:   135 456; LS90%:   178 156" xr:uid="{F79DBB25-A864-4CEC-B808-F65940C1C6EE}"/>
    <hyperlink ref="G434" tooltip="CV%: 6.6; ERROR:   13 666; LI90%:   183 202; LS90%:   228 158" xr:uid="{7047DEFA-31FF-42C1-BC20-23910789B965}"/>
    <hyperlink ref="G435" tooltip="CV%: 6.5; ERROR:   13 730; LI90%:   188 890; LS90%:   234 056" xr:uid="{D440E52D-4705-4D54-99FC-EE18E03BD2A0}"/>
    <hyperlink ref="G436" tooltip="CV%: 7.4; ERROR:   13 124; LI90%:   155 510; LS90%:   198 684" xr:uid="{828B87DF-4BD7-4C20-91C2-9EE278F2C50F}"/>
    <hyperlink ref="H9" tooltip="CV%: 1.2; ERROR:   219 155; LI90%:  17 771 347; LS90%:  18 492 303" xr:uid="{88A48D84-018D-479F-A3E4-D8561EE24135}"/>
    <hyperlink ref="H10" tooltip="CV%: 1.5; ERROR:   173 904; LI90%:  11 685 323; LS90%:  12 257 417" xr:uid="{D19E234D-9DF7-42AC-B9BA-2C4B9B9A978A}"/>
    <hyperlink ref="H11" tooltip="CV%: 1.7; ERROR:   140 696; LI90%:  7 956 394; LS90%:  8 419 242" xr:uid="{1BB13730-BBF1-4CD3-B38F-A2D65A2534F6}"/>
    <hyperlink ref="H12" tooltip="CV%: 3.1; ERROR:   106 541; LI90%:  3 228 013; LS90%:  3 578 503" xr:uid="{C21804E3-DB1D-4A0C-87B0-659B142BCE9B}"/>
    <hyperlink ref="H13" tooltip="CV%: 1.6; ERROR:   158 142; LI90%:  9 853 387; LS90%:  10 373 627" xr:uid="{72F5311B-FFAA-4BFA-9F02-D321E0588744}"/>
    <hyperlink ref="H14" tooltip="CV%: 1.4; ERROR:   179 195; LI90%:  12 194 008; LS90%:  12 783 508" xr:uid="{1E833E85-8B7F-412A-AD6A-92735777D79F}"/>
    <hyperlink ref="H15" tooltip="CV%: 1.7; ERROR:   147 505; LI90%:  8 530 056; LS90%:  9 015 304" xr:uid="{2D29658B-DF4F-4634-8255-A507D51AB5CC}"/>
    <hyperlink ref="H16" tooltip="CV%: 2.1; ERROR:   123 880; LI90%:  5 839 064; LS90%:  6 246 592" xr:uid="{1DE4A6A1-41D2-4C1C-B508-052526F82DC6}"/>
    <hyperlink ref="H17" tooltip="CV%: 1.9; ERROR:   120 182; LI90%:  6 183 787; LS90%:  6 579 151" xr:uid="{A2F245A7-297A-4300-BA99-48F6B787C68F}"/>
    <hyperlink ref="H18" tooltip="CV%: 1.4; ERROR:   184 837; LI90%:  12 801 658; LS90%:  13 409 718" xr:uid="{2FAAD70B-EF33-426F-A757-BC767E9545B7}"/>
    <hyperlink ref="H19" tooltip="CV%: 1.8; ERROR:   144 793; LI90%:  7 710 121; LS90%:  8 186 447" xr:uid="{4930AF07-CB12-4FD8-BBFB-1BEEEEF729B0}"/>
    <hyperlink ref="H20" tooltip="CV%: 1.6; ERROR:   168 055; LI90%:  10 281 402; LS90%:  10 834 254" xr:uid="{E3ED3F3E-B62C-4352-A5D6-754BC5EEC2E5}"/>
    <hyperlink ref="H22" tooltip="CV%: 6.1; ERROR:   14 291; LI90%:   210 000; LS90%:   257 012" xr:uid="{B391031B-A075-4705-9E55-C9777A9143E5}"/>
    <hyperlink ref="H23" tooltip="CV%: 6.9; ERROR:   12 006; LI90%:   155 401; LS90%:   194 895" xr:uid="{E0A0866B-C35F-448F-9A67-78003153B82B}"/>
    <hyperlink ref="H24" tooltip="CV%: 7.2; ERROR:   9 681; LI90%:   118 672; LS90%:   150 518" xr:uid="{D4DF66B3-0929-476F-9F0D-7C0686442E79}"/>
    <hyperlink ref="H25" tooltip="CV%: 12.3; ERROR:   7 793; LI90%:   50 378; LS90%:   76 014" xr:uid="{0D97EF89-4C24-4B66-BDCA-2D3E083E23D8}"/>
    <hyperlink ref="H26" tooltip="CV%: 7.7; ERROR:   10 715; LI90%:   120 806; LS90%:   156 054" xr:uid="{3A99FD3A-AA4F-404D-9C86-C6C42B19294C}"/>
    <hyperlink ref="H27" tooltip="CV%: 6.5; ERROR:   12 212; LI90%:   166 804; LS90%:   206 978" xr:uid="{148B0FF5-E173-4A70-8315-5E8913758CAC}"/>
    <hyperlink ref="H28" tooltip="CV%: 6.9; ERROR:   10 278; LI90%:   132 178; LS90%:   165 990" xr:uid="{85FD6E26-7E99-4418-AB16-24E8EC06A8F2}"/>
    <hyperlink ref="H29" tooltip="CV%: 7.7; ERROR:   8 733; LI90%:   98 950; LS90%:   127 678" xr:uid="{DFD58129-1BFC-446C-81F5-F7E4E4B0BD7D}"/>
    <hyperlink ref="H30" tooltip="CV%: 9.1; ERROR:   7 404; LI90%:   69 232; LS90%:   93 588" xr:uid="{84943017-07A4-4CC5-916C-D3288BFCDAAA}"/>
    <hyperlink ref="H31" tooltip="CV%: 7.4; ERROR:   13 637; LI90%:   162 146; LS90%:   207 006" xr:uid="{6ED7245A-3D1F-4AC3-BCFE-E1D5F1DFBD67}"/>
    <hyperlink ref="H32" tooltip="CV%: 10.2; ERROR:   10 251; LI90%:   83 602; LS90%:   117 326" xr:uid="{D3E7956E-1E11-4E20-B09F-89BB45480277}"/>
    <hyperlink ref="H33" tooltip="CV%: 7.0; ERROR:   12 401; LI90%:   157 640; LS90%:   198 434" xr:uid="{BA4AF6CA-1D16-4C4C-95E7-EC1C64F7E6A2}"/>
    <hyperlink ref="H35" tooltip="CV%: 5.5; ERROR:   36 974; LI90%:   609 580; LS90%:   731 214" xr:uid="{29B88D88-9D2B-4DA5-A1A4-7476E5F96150}"/>
    <hyperlink ref="H36" tooltip="CV%: 6.3; ERROR:   30 040; LI90%:   425 568; LS90%:   524 390" xr:uid="{27C0FA70-F648-4A61-BCBA-29009147D351}"/>
    <hyperlink ref="H37" tooltip="CV%: 8.3; ERROR:   23 548; LI90%:   246 603; LS90%:   324 069" xr:uid="{998B6BA7-0406-485A-9597-E0BB8752F29C}"/>
    <hyperlink ref="H38" tooltip="CV%: 11.4; ERROR:   13 886; LI90%:   99 186; LS90%:   144 868" xr:uid="{8606BD16-DF14-484B-8273-34329C1FCB0D}"/>
    <hyperlink ref="H39" tooltip="CV%: 6.3; ERROR:   32 203; LI90%:   454 605; LS90%:   560 545" xr:uid="{9FA94335-385A-4DE0-B7C2-2A51B3BB59BF}"/>
    <hyperlink ref="H40" tooltip="CV%: 6.3; ERROR:   31 792; LI90%:   451 999; LS90%:   556 585" xr:uid="{8AE9664D-088E-41C7-9285-AFB1E51A83EF}"/>
    <hyperlink ref="H41" tooltip="CV%: 7.4; ERROR:   24 148; LI90%:   287 103; LS90%:   366 545" xr:uid="{4C12187A-A553-44F7-A9BF-7CE6F06A5DCC}"/>
    <hyperlink ref="H42" tooltip="CV%: 9.7; ERROR:   20 772; LI90%:   180 646; LS90%:   248 980" xr:uid="{DC15E7FC-8EEC-4D9E-A55D-F900430221AD}"/>
    <hyperlink ref="H43" tooltip="CV%: 11.0; ERROR:   21 659; LI90%:   161 213; LS90%:   232 463" xr:uid="{63BAFCAE-CC86-4D61-8AE4-B77DB725A90E}"/>
    <hyperlink ref="H44" tooltip="CV%: 6.1; ERROR:   31 460; LI90%:   465 158; LS90%:   568 652" xr:uid="{3DA5CD02-5A39-4E85-A8CE-84A0419B1703}"/>
    <hyperlink ref="H45" tooltip="CV%: 7.1; ERROR:   28 380; LI90%:   352 724; LS90%:   446 086" xr:uid="{0901904F-BBAC-4F19-9968-9A9E1DE231C0}"/>
    <hyperlink ref="H46" tooltip="CV%: 7.3; ERROR:   32 743; LI90%:   394 198; LS90%:   501 912" xr:uid="{A1AF215C-E5C0-42AE-9553-13298552F5B8}"/>
    <hyperlink ref="H48" tooltip="CV%: 5.1; ERROR:   6 955; LI90%:   125 332; LS90%:   148 214" xr:uid="{D6047B81-8ABD-4E54-AABF-E2555B6EE98B}"/>
    <hyperlink ref="H49" tooltip="CV%: 6.0; ERROR:   6 173; LI90%:   93 554; LS90%:   113 860" xr:uid="{2D377502-F6A3-4583-923A-1660B159DCDC}"/>
    <hyperlink ref="H50" tooltip="CV%: 6.3; ERROR:   5 745; LI90%:   81 420; LS90%:   100 320" xr:uid="{69DDC000-3A4C-4E37-B5C2-64A4E62552C8}"/>
    <hyperlink ref="H51" tooltip="CV%: 13.3; ERROR:   2 830; LI90%:   16 560; LS90%:   25 870" xr:uid="{95F4C0A9-1048-418B-92EF-DF17CC3C257E}"/>
    <hyperlink ref="H52" tooltip="CV%: 5.7; ERROR:   5 604; LI90%:   88 752; LS90%:   107 188" xr:uid="{331E32D4-5C70-494E-B886-36941FE2CBB6}"/>
    <hyperlink ref="H53" tooltip="CV%: 5.4; ERROR:   6 117; LI90%:   103 647; LS90%:   123 769" xr:uid="{6F32CE35-7C16-4FE7-AD27-86450A0149C6}"/>
    <hyperlink ref="H54" tooltip="CV%: 6.0; ERROR:   5 981; LI90%:   89 121; LS90%:   108 795" xr:uid="{F3154376-DFBF-4BDF-81BC-A2DBC1A1AECF}"/>
    <hyperlink ref="H55" tooltip="CV%: 6.3; ERROR:   5 437; LI90%:   76 999; LS90%:   94 885" xr:uid="{DEEA2688-9535-426D-B85F-A41E097A7EA2}"/>
    <hyperlink ref="H56" tooltip="CV%: 8.0; ERROR:   4 160; LI90%:   44 902; LS90%:   58 586" xr:uid="{C3F445E1-772D-4DF0-B377-8B51998885AF}"/>
    <hyperlink ref="H57" tooltip="CV%: 5.8; ERROR:   6 676; LI90%:   105 006; LS90%:   126 970" xr:uid="{AD2CDDCE-CF11-47B8-BA95-F5429AE016E5}"/>
    <hyperlink ref="H58" tooltip="CV%: 6.1; ERROR:   5 671; LI90%:   82 988; LS90%:   101 644" xr:uid="{E7A28CB2-2382-4001-9446-FE87C0911663}"/>
    <hyperlink ref="H59" tooltip="CV%: 6.8; ERROR:   5 671; LI90%:   74 359; LS90%:   93 017" xr:uid="{3BB992A8-675B-44DD-8DCA-03B1AF2905BB}"/>
    <hyperlink ref="H61" tooltip="CV%: 6.0; ERROR:   7 659; LI90%:   115 558; LS90%:   140 756" xr:uid="{75BCFACA-C285-4A3D-9556-8E98FFA89F88}"/>
    <hyperlink ref="H62" tooltip="CV%: 7.2; ERROR:   5 992; LI90%:   73 032; LS90%:   92 744" xr:uid="{D99AB27E-D5C1-4892-90D0-253956CF62B8}"/>
    <hyperlink ref="H63" tooltip="CV%: 8.1; ERROR:   5 729; LI90%:   61 068; LS90%:   79 914" xr:uid="{E67FE9A6-9846-44DD-A17C-E3A9130A3775}"/>
    <hyperlink ref="H64" tooltip="CV%: 14.8; ERROR:   3 497; LI90%:   17 813; LS90%:   29 317" xr:uid="{071E504F-DACB-4828-B579-080482F761E4}"/>
    <hyperlink ref="H65" tooltip="CV%: 7.3; ERROR:   5 990; LI90%:   72 090; LS90%:   91 794" xr:uid="{FC36C395-2A74-49F8-BA38-55BA61CF25CB}"/>
    <hyperlink ref="H66" tooltip="CV%: 7.0; ERROR:   6 897; LI90%:   87 462; LS90%:   110 152" xr:uid="{4538E9F8-E041-45A3-B6F3-DE2753E99B85}"/>
    <hyperlink ref="H67" tooltip="CV%: 7.2; ERROR:   5 586; LI90%:   68 071; LS90%:   86 449" xr:uid="{14EC9520-1DBF-4667-BA3D-9AD0D51317CA}"/>
    <hyperlink ref="H68" tooltip="CV%: 9.0; ERROR:   4 555; LI90%:   43 241; LS90%:   58 225" xr:uid="{5C0CEB49-075D-493D-9CEC-AB87B7871933}"/>
    <hyperlink ref="H69" tooltip="CV%: 8.2; ERROR:   5 802; LI90%:   61 607; LS90%:   80 693" xr:uid="{FC9B7696-595A-49B5-9C09-2BAB9D8E0767}"/>
    <hyperlink ref="H70" tooltip="CV%: 6.8; ERROR:   6 646; LI90%:   87 068; LS90%:   108 930" xr:uid="{EC3149B4-2920-4225-9646-B30D0F01A932}"/>
    <hyperlink ref="H71" tooltip="CV%: 9.8; ERROR:   5 623; LI90%:   48 225; LS90%:   66 725" xr:uid="{91C745E6-2062-4256-9CCC-CBF8F7751DC8}"/>
    <hyperlink ref="H72" tooltip="CV%: 7.4; ERROR:   6 471; LI90%:   76 937; LS90%:   98 225" xr:uid="{A96D89C5-0759-419B-8755-EF1982344519}"/>
    <hyperlink ref="H74" tooltip="CV%: 4.8; ERROR:   25 112; LI90%:   476 622; LS90%:   559 234" xr:uid="{3A2585AE-D1ED-42C8-A0E0-72004807DF38}"/>
    <hyperlink ref="H75" tooltip="CV%: 5.7; ERROR:   21 826; LI90%:   346 970; LS90%:   418 770" xr:uid="{E02A109E-CF67-4043-9B67-0727239C107C}"/>
    <hyperlink ref="H76" tooltip="CV%: 6.2; ERROR:   21 720; LI90%:   315 251; LS90%:   386 705" xr:uid="{55230640-0D00-4F3B-8B80-34115E0EDF70}"/>
    <hyperlink ref="H77" tooltip="CV%: 14.4; ERROR:   10 578; LI90%:   56 200; LS90%:   90 998" xr:uid="{9E6ADE2D-1F68-4598-80CB-C4FD256C4800}"/>
    <hyperlink ref="H78" tooltip="CV%: 5.5; ERROR:   23 288; LI90%:   382 841; LS90%:   459 451" xr:uid="{54B125F7-2824-4897-97D5-195BA01BAB0C}"/>
    <hyperlink ref="H79" tooltip="CV%: 5.2; ERROR:   24 389; LI90%:   428 652; LS90%:   508 884" xr:uid="{5E3B681E-E9FF-4012-AAF4-217008BB7305}"/>
    <hyperlink ref="H80" tooltip="CV%: 5.9; ERROR:   22 421; LI90%:   340 202; LS90%:   413 962" xr:uid="{D4A95DDC-C8AF-4CBA-B39A-533D929C6A71}"/>
    <hyperlink ref="H81" tooltip="CV%: 6.6; ERROR:   20 092; LI90%:   271 443; LS90%:   337 541" xr:uid="{98B846C0-A176-4556-AF74-59789446BF0C}"/>
    <hyperlink ref="H82" tooltip="CV%: 8.2; ERROR:   16 624; LI90%:   175 049; LS90%:   229 739" xr:uid="{1688CAC9-BA1A-4274-BB15-1173B06938A4}"/>
    <hyperlink ref="H83" tooltip="CV%: 5.2; ERROR:   23 059; LI90%:   409 456; LS90%:   485 312" xr:uid="{F18BDC70-A39E-4591-8971-C2D8195FD051}"/>
    <hyperlink ref="H84" tooltip="CV%: 6.4; ERROR:   20 968; LI90%:   293 987; LS90%:   362 965" xr:uid="{F462C7B6-0D18-454B-88B5-77B0D71A2B4C}"/>
    <hyperlink ref="H85" tooltip="CV%: 5.5; ERROR:   22 805; LI90%:   376 926; LS90%:   451 946" xr:uid="{7A3714C0-6756-4F1A-9D56-75C9308F8844}"/>
    <hyperlink ref="H87" tooltip="CV%: 4.8; ERROR:   4 919; LI90%:   94 252; LS90%:   110 434" xr:uid="{7ACE7D4B-1580-45F1-AFA8-C8695E1B9D2E}"/>
    <hyperlink ref="H88" tooltip="CV%: 5.8; ERROR:   4 190; LI90%:   65 773; LS90%:   79 557" xr:uid="{ADBA81CE-7654-42CC-8088-3646BE99529E}"/>
    <hyperlink ref="H89" tooltip="CV%: 8.6; ERROR:   3 185; LI90%:   31 939; LS90%:   42 417" xr:uid="{A9215086-37AB-4812-8225-4D240C393F25}"/>
    <hyperlink ref="H90" tooltip="CV%: 12.2; ERROR:   1 923; LI90%:   12 588; LS90%:   18 916" xr:uid="{C89BBA1E-B526-420C-9DD8-45A4D5C8A569}"/>
    <hyperlink ref="H91" tooltip="CV%: 7.7; ERROR:   3 831; LI90%:   43 610; LS90%:   56 212" xr:uid="{F38691D0-D201-4A20-8BE0-EB77595AA1F1}"/>
    <hyperlink ref="H92" tooltip="CV%: 6.1; ERROR:   4 210; LI90%:   62 448; LS90%:   76 298" xr:uid="{1FBBC759-D4E3-413B-AF8B-A5037D614A82}"/>
    <hyperlink ref="H93" tooltip="CV%: 7.4; ERROR:   3 267; LI90%:   38 689; LS90%:   49 437" xr:uid="{2A7D25C7-90BC-4DF3-905C-12B06CA33F17}"/>
    <hyperlink ref="H94" tooltip="CV%: 8.6; ERROR:   2 925; LI90%:   29 088; LS90%:   38 710" xr:uid="{0758C8C4-E328-4CD8-89E8-C91568A2CC99}"/>
    <hyperlink ref="H95" tooltip="CV%: 9.2; ERROR:   2 905; LI90%:   26 932; LS90%:   36 490" xr:uid="{8A0927B3-F204-4EE8-AD23-C879840ED099}"/>
    <hyperlink ref="H96" tooltip="CV%: 5.9; ERROR:   4 401; LI90%:   66 840; LS90%:   81 316" xr:uid="{7A35865B-E838-446C-AD1B-02892D540476}"/>
    <hyperlink ref="H97" tooltip="CV%: 7.8; ERROR:   3 324; LI90%:   37 218; LS90%:   48 152" xr:uid="{5EDE158F-4CCC-419C-9A63-3A7A0DE156FF}"/>
    <hyperlink ref="H98" tooltip="CV%: 7.1; ERROR:   3 331; LI90%:   41 619; LS90%:   52 577" xr:uid="{134D1888-2842-42A1-92B4-A8C061BBB0B0}"/>
    <hyperlink ref="H100" tooltip="CV%: 4.8; ERROR:   34 925; LI90%:   668 750; LS90%:   783 644" xr:uid="{E46B2876-3A75-46E3-B4DC-FF009A7FE97C}"/>
    <hyperlink ref="H101" tooltip="CV%: 6.2; ERROR:   28 208; LI90%:   408 973; LS90%:   501 771" xr:uid="{C258758C-CDF7-4F11-A3B5-F62A6CFE6D33}"/>
    <hyperlink ref="H102" tooltip="CV%: 7.1; ERROR:   27 540; LI90%:   341 609; LS90%:   432 207" xr:uid="{6CE16AA7-DD40-449E-B6B6-3EDC1240D33D}"/>
    <hyperlink ref="H103" tooltip="CV%: 12.5; ERROR:   12 778; LI90%:   81 310; LS90%:   123 348" xr:uid="{66D7BA43-97BD-4764-8453-AAE32E3F1286}"/>
    <hyperlink ref="H104" tooltip="CV%: 7.8; ERROR:   26 952; LI90%:   301 607; LS90%:   390 269" xr:uid="{14D542C2-A2CB-4503-80AE-122460956A8A}"/>
    <hyperlink ref="H105" tooltip="CV%: 6.9; ERROR:   26 442; LI90%:   337 529; LS90%:   424 515" xr:uid="{BCABA4AF-FCAA-4089-8C0A-5A3333056C38}"/>
    <hyperlink ref="H106" tooltip="CV%: 7.5; ERROR:   20 293; LI90%:   237 221; LS90%:   303 979" xr:uid="{5DB6D865-72DD-402A-A1EB-B0B2BE9B8680}"/>
    <hyperlink ref="H107" tooltip="CV%: 8.4; ERROR:   18 093; LI90%:   185 078; LS90%:   244 598" xr:uid="{CE562FE1-9744-48A9-969C-78167FC30F63}"/>
    <hyperlink ref="H108" tooltip="CV%: 7.3; ERROR:   25 799; LI90%:   310 088; LS90%:   394 960" xr:uid="{779888FB-A0AA-4AF0-8BCC-F81BCF980267}"/>
    <hyperlink ref="H109" tooltip="CV%: 5.7; ERROR:   27 394; LI90%:   439 073; LS90%:   529 191" xr:uid="{EC1BB894-A723-4578-9310-120B7E89B123}"/>
    <hyperlink ref="H110" tooltip="CV%: 8.2; ERROR:   24 866; LI90%:   263 124; LS90%:   344 926" xr:uid="{D9F5E513-3072-4C1A-A1E0-C87864745C01}"/>
    <hyperlink ref="H111" tooltip="CV%: 6.9; ERROR:   24 608; LI90%:   314 826; LS90%:   395 778" xr:uid="{CAC96B3C-5049-43B9-9A92-8EED79284317}"/>
    <hyperlink ref="H113" tooltip="CV%: 4.5; ERROR:   25 867; LI90%:   530 604; LS90%:   615 698" xr:uid="{31608B32-7F2E-4ACF-960A-6BDABAB88E61}"/>
    <hyperlink ref="H114" tooltip="CV%: 5.0; ERROR:   20 863; LI90%:   382 144; LS90%:   450 776" xr:uid="{3B98ECE6-1BA3-4ECE-9537-09C226527C02}"/>
    <hyperlink ref="H115" tooltip="CV%: 6.6; ERROR:   17 083; LI90%:   229 695; LS90%:   285 895" xr:uid="{F672ACDF-EB0A-485C-805B-6CA05BE7B06A}"/>
    <hyperlink ref="H116" tooltip="CV%: 10.8; ERROR:   11 148; LI90%:   84 424; LS90%:   121 096" xr:uid="{01D31657-4881-44D0-BFBC-CFEC08A0448B}"/>
    <hyperlink ref="H117" tooltip="CV%: 5.4; ERROR:   22 054; LI90%:   373 418; LS90%:   445 968" xr:uid="{B0C3FFF3-79FC-481E-9438-B061C3AAFFF7}"/>
    <hyperlink ref="H118" tooltip="CV%: 5.4; ERROR:   23 048; LI90%:   386 520; LS90%:   462 342" xr:uid="{B16F7EEF-673C-4C8E-BA99-07F45D6749DF}"/>
    <hyperlink ref="H119" tooltip="CV%: 6.0; ERROR:   19 546; LI90%:   294 722; LS90%:   359 024" xr:uid="{036E82C0-6311-4267-B3DA-F55DE734FB68}"/>
    <hyperlink ref="H120" tooltip="CV%: 7.2; ERROR:   16 500; LI90%:   201 043; LS90%:   255 325" xr:uid="{A75B5678-A6CF-48C9-863A-F69957EE1743}"/>
    <hyperlink ref="H121" tooltip="CV%: 8.3; ERROR:   14 403; LI90%:   149 192; LS90%:   196 574" xr:uid="{1BC2EDAD-39BC-4F5A-935D-EDC94E4B7C43}"/>
    <hyperlink ref="H122" tooltip="CV%: 5.4; ERROR:   22 409; LI90%:   375 100; LS90%:   448 818" xr:uid="{03BA23A5-4487-4041-A5FC-A35F5692E766}"/>
    <hyperlink ref="H123" tooltip="CV%: 7.0; ERROR:   17 962; LI90%:   225 413; LS90%:   284 505" xr:uid="{7F7A71E3-0239-4623-84E6-4A50433BA068}"/>
    <hyperlink ref="H124" tooltip="CV%: 5.7; ERROR:   20 176; LI90%:   320 795; LS90%:   387 169" xr:uid="{FA456CED-FC47-40A5-8E10-8087BC195A90}"/>
    <hyperlink ref="H126" tooltip="CV%: 4.1; ERROR:   50 608; LI90%:  1 144 880; LS90%:  1 311 366" xr:uid="{575F6B39-7F09-409A-BC62-450D76DFE281}"/>
    <hyperlink ref="H127" tooltip="CV%: 4.9; ERROR:   39 514; LI90%:   746 751; LS90%:   876 741" xr:uid="{49FEB0F4-2253-4C5D-874D-4584B4AB39BC}"/>
    <hyperlink ref="H128" tooltip="CV%: 7.2; ERROR:   29 522; LI90%:   358 861; LS90%:   455 979" xr:uid="{15BE09B1-086C-4340-AE0C-17AD75B7A77F}"/>
    <hyperlink ref="H129" tooltip="CV%: 7.9; ERROR:   27 406; LI90%:   300 531; LS90%:   390 689" xr:uid="{B2873ADF-88AC-4871-A4AC-B939576BF1F2}"/>
    <hyperlink ref="H130" tooltip="CV%: 5.3; ERROR:   40 800; LI90%:   707 656; LS90%:   841 876" xr:uid="{9187885D-C6EE-4946-B374-7460D14CD822}"/>
    <hyperlink ref="H131" tooltip="CV%: 4.5; ERROR:   48 026; LI90%:   992 953; LS90%:  1 150 943" xr:uid="{B0763F6A-B457-41E9-9210-3F6DFB3B2EDD}"/>
    <hyperlink ref="H132" tooltip="CV%: 5.5; ERROR:   38 989; LI90%:   640 694; LS90%:   768 956" xr:uid="{0EA05AD1-35DE-4B46-9F80-8C371233F8A1}"/>
    <hyperlink ref="H133" tooltip="CV%: 7.7; ERROR:   28 819; LI90%:   327 477; LS90%:   422 281" xr:uid="{4DF13498-2D81-4689-97EC-D2DD12D26791}"/>
    <hyperlink ref="H134" tooltip="CV%: 9.1; ERROR:   26 360; LI90%:   246 318; LS90%:   333 034" xr:uid="{6BEE9885-1D7A-4081-99F5-BFBA9D8DCDEF}"/>
    <hyperlink ref="H135" tooltip="CV%: 4.7; ERROR:   45 217; LI90%:   877 885; LS90%:  1 026 637" xr:uid="{702DF7E8-5FC6-4C56-B8F1-420E547C9396}"/>
    <hyperlink ref="H136" tooltip="CV%: 6.7; ERROR:   33 376; LI90%:   442 980; LS90%:   552 776" xr:uid="{48028F13-5BCA-48C3-B335-24A0056E640F}"/>
    <hyperlink ref="H137" tooltip="CV%: 5.3; ERROR:   40 808; LI90%:   705 031; LS90%:   839 275" xr:uid="{7D9B8526-94BC-4F1F-A916-06B8105A45FB}"/>
    <hyperlink ref="H139" tooltip="CV%: 4.6; ERROR:   13 249; LI90%:   268 751; LS90%:   312 337" xr:uid="{C04B144C-B8AC-4DB6-8E29-CDA4A2DBCF16}"/>
    <hyperlink ref="H140" tooltip="CV%: 5.6; ERROR:   11 472; LI90%:   185 700; LS90%:   223 440" xr:uid="{AC1FACBC-86B8-4E59-9DE9-CD75CF3442FC}"/>
    <hyperlink ref="H141" tooltip="CV%: 5.5; ERROR:   9 607; LI90%:   159 461; LS90%:   191 065" xr:uid="{17DB5E14-AF26-4522-8467-5C6BC492532F}"/>
    <hyperlink ref="H142" tooltip="CV%: 13.9; ERROR:   5 118; LI90%:   28 325; LS90%:   45 161" xr:uid="{04B45E1C-F64D-4A03-9105-B49EA4A41CEF}"/>
    <hyperlink ref="H143" tooltip="CV%: 5.5; ERROR:   10 748; LI90%:   178 710; LS90%:   214 066" xr:uid="{09D129D1-4BE5-4871-9E16-CB15F045B43A}"/>
    <hyperlink ref="H144" tooltip="CV%: 5.2; ERROR:   11 070; LI90%:   194 802; LS90%:   231 218" xr:uid="{C4A64F0D-E444-45C3-A0CF-C2023CADA70F}"/>
    <hyperlink ref="H145" tooltip="CV%: 6.2; ERROR:   11 070; LI90%:   161 499; LS90%:   197 915" xr:uid="{CC89CA3E-AC92-4899-ACF7-8A93C355B60A}"/>
    <hyperlink ref="H146" tooltip="CV%: 7.4; ERROR:   10 628; LI90%:   126 658; LS90%:   161 622" xr:uid="{D2DC6274-407D-43B1-974B-249E9B43D2FC}"/>
    <hyperlink ref="H147" tooltip="CV%: 7.7; ERROR:   10 120; LI90%:   115 438; LS90%:   148 730" xr:uid="{123E788F-9D86-479F-A890-DBB8600CD498}"/>
    <hyperlink ref="H148" tooltip="CV%: 5.3; ERROR:   11 805; LI90%:   204 944; LS90%:   243 780" xr:uid="{52283FBF-0720-4A9D-B76A-EC1D9C8FE36E}"/>
    <hyperlink ref="H149" tooltip="CV%: 6.5; ERROR:   9 494; LI90%:   129 770; LS90%:   161 004" xr:uid="{E39E7E37-3CE3-4635-A900-27F368776D7F}"/>
    <hyperlink ref="H150" tooltip="CV%: 5.9; ERROR:   12 028; LI90%:   184 243; LS90%:   223 811" xr:uid="{2306FE43-19A3-4A56-B594-CE53AF2B92AB}"/>
    <hyperlink ref="H152" tooltip="CV%: 6.0; ERROR:   55 017; LI90%:   823 290; LS90%:  1 004 280" xr:uid="{623C7175-8722-4745-8753-F139E559818E}"/>
    <hyperlink ref="H153" tooltip="CV%: 7.3; ERROR:   44 709; LI90%:   537 669; LS90%:   684 749" xr:uid="{62AD7FF5-472F-4E52-8AA9-F12F6BF6401C}"/>
    <hyperlink ref="H154" tooltip="CV%: 10.2; ERROR:   34 909; LI90%:   284 078; LS90%:   398 920" xr:uid="{A0E298BA-F032-409E-AC07-3245636FB2C5}"/>
    <hyperlink ref="H155" tooltip="CV%: 17.0; ERROR:   20 455; LI90%:   86 329; LS90%:   153 621" xr:uid="{B239BC5E-0930-4CBA-B9A5-9D989228B5B8}"/>
    <hyperlink ref="H156" tooltip="CV%: 8.7; ERROR:   38 871; LI90%:   384 914; LS90%:   512 790" xr:uid="{52FBD9F6-3CC0-4A5D-8B5C-63B5AC9AD1B1}"/>
    <hyperlink ref="H157" tooltip="CV%: 7.5; ERROR:   43 345; LI90%:   506 347; LS90%:   648 939" xr:uid="{BF8BC62C-C268-4651-BAB9-D59371D4E69C}"/>
    <hyperlink ref="H158" tooltip="CV%: 9.6; ERROR:   33 194; LI90%:   290 799; LS90%:   399 997" xr:uid="{F3416023-7D9D-46D2-82DC-28076EDE9D00}"/>
    <hyperlink ref="H159" tooltip="CV%: 11.5; ERROR:   23 299; LI90%:   163 954; LS90%:   240 602" xr:uid="{57DC0FF7-A464-4650-AC58-5150B132A192}"/>
    <hyperlink ref="H160" tooltip="CV%: 10.3; ERROR:   34 017; LI90%:   273 312; LS90%:   385 218" xr:uid="{8BC42B76-19AA-4074-8358-AF3296A0F462}"/>
    <hyperlink ref="H161" tooltip="CV%: 7.2; ERROR:   41 901; LI90%:   514 084; LS90%:   651 928" xr:uid="{1E891B19-45FE-4323-876F-0B6E0975269C}"/>
    <hyperlink ref="H162" tooltip="CV%: 9.8; ERROR:   30 223; LI90%:   260 120; LS90%:   359 544" xr:uid="{E9A90E53-DCC1-48CF-A8AD-494B4FE06420}"/>
    <hyperlink ref="H163" tooltip="CV%: 8.2; ERROR:   37 756; LI90%:   398 418; LS90%:   522 624" xr:uid="{FD99D23D-FC92-40FB-BA9D-0F8CC1D1469C}"/>
    <hyperlink ref="H165" tooltip="CV%: 5.0; ERROR:   22 622; LI90%:   417 931; LS90%:   492 351" xr:uid="{CF216362-3ED8-4593-A780-D8DB2B861BBA}"/>
    <hyperlink ref="H166" tooltip="CV%: 6.3; ERROR:   17 838; LI90%:   252 795; LS90%:   311 479" xr:uid="{FB7D1F55-72F5-46D5-8B8B-539B7AEDBE70}"/>
    <hyperlink ref="H167" tooltip="CV%: 7.9; ERROR:   15 544; LI90%:   171 107; LS90%:   222 241" xr:uid="{B150381D-08EA-42A0-A3F9-324CB936D67D}"/>
    <hyperlink ref="H168" tooltip="CV%: 17.4; ERROR:   7 792; LI90%:   31 976; LS90%:   57 610" xr:uid="{6808FA72-4768-42E6-AB46-19865F5CF05E}"/>
    <hyperlink ref="H169" tooltip="CV%: 7.3; ERROR:   16 295; LI90%:   194 941; LS90%:   248 547" xr:uid="{D621BD77-66F0-4EE0-A491-405586F868FD}"/>
    <hyperlink ref="H170" tooltip="CV%: 6.5; ERROR:   17 394; LI90%:   240 695; LS90%:   297 915" xr:uid="{2F0A6C22-A053-4758-A52F-983D8751927A}"/>
    <hyperlink ref="H171" tooltip="CV%: 8.3; ERROR:   14 450; LI90%:   151 105; LS90%:   198 643" xr:uid="{2B061A5E-AF70-4DC7-95D5-3DE1238E2DF8}"/>
    <hyperlink ref="H172" tooltip="CV%: 10.1; ERROR:   12 734; LI90%:   105 180; LS90%:   147 072" xr:uid="{4A85044F-AB73-4D12-87EE-57D419D1421D}"/>
    <hyperlink ref="H173" tooltip="CV%: 7.6; ERROR:   15 565; LI90%:   178 116; LS90%:   229 320" xr:uid="{AA1A840B-73ED-4E78-B274-25F0F262AA90}"/>
    <hyperlink ref="H174" tooltip="CV%: 7.0; ERROR:   20 362; LI90%:   256 056; LS90%:   323 042" xr:uid="{FC344EDD-86DE-453E-ACE0-C9E6FCD8F231}"/>
    <hyperlink ref="H175" tooltip="CV%: 8.7; ERROR:   15 844; LI90%:   156 321; LS90%:   208 441" xr:uid="{1CDA7138-85AA-429F-B0BF-DAB8F24935D8}"/>
    <hyperlink ref="H176" tooltip="CV%: 8.3; ERROR:   16 589; LI90%:   172 852; LS90%:   227 426" xr:uid="{F1D57E57-1010-4F9E-B86E-453A269BD4F4}"/>
    <hyperlink ref="H178" tooltip="CV%: 5.5; ERROR:   22 882; LI90%:   375 226; LS90%:   450 500" xr:uid="{26267821-6B00-4A98-8156-D8A2D67FA49E}"/>
    <hyperlink ref="H179" tooltip="CV%: 6.7; ERROR:   18 155; LI90%:   240 398; LS90%:   300 122" xr:uid="{29FE5264-0021-40D6-A934-0DCC478407D2}"/>
    <hyperlink ref="H180" tooltip="CV%: 7.9; ERROR:   17 230; LI90%:   190 366; LS90%:   247 048" xr:uid="{EACBD2C5-191E-4773-AAF6-F40F50E02E43}"/>
    <hyperlink ref="H181" tooltip="CV%: 15.3; ERROR:   10 276; LI90%:   50 186; LS90%:   83 992" xr:uid="{C92EB1CB-CDCE-429A-B917-F744279B7469}"/>
    <hyperlink ref="H182" tooltip="CV%: 7.2; ERROR:   18 904; LI90%:   231 734; LS90%:   293 924" xr:uid="{57CF9AEA-13BD-4AE2-97E8-AE2026FC14D2}"/>
    <hyperlink ref="H183" tooltip="CV%: 7.4; ERROR:   21 709; LI90%:   258 792; LS90%:   330 210" xr:uid="{EB36B752-ACF3-407F-831C-B7CA5F3B44E5}"/>
    <hyperlink ref="H184" tooltip="CV%: 7.9; ERROR:   16 079; LI90%:   177 662; LS90%:   230 558" xr:uid="{0CADFE43-6ACC-41A1-84F4-46C6459C0BA3}"/>
    <hyperlink ref="H185" tooltip="CV%: 8.9; ERROR:   14 689; LI90%:   140 627; LS90%:   188 951" xr:uid="{9E4D5B7B-3685-4880-A3E1-7E9181DEC51C}"/>
    <hyperlink ref="H186" tooltip="CV%: 7.7; ERROR:   15 470; LI90%:   174 568; LS90%:   225 458" xr:uid="{24C1E7AB-8726-407E-91CD-69701FC8C5C9}"/>
    <hyperlink ref="H187" tooltip="CV%: 6.6; ERROR:   21 756; LI90%:   293 203; LS90%:   364 773" xr:uid="{0FB8A4DB-6DC0-4D2F-B146-293C4BA29DC3}"/>
    <hyperlink ref="H188" tooltip="CV%: 7.7; ERROR:   15 869; LI90%:   178 923; LS90%:   231 129" xr:uid="{7401BBCC-288A-4C7E-9125-8FB4B417D4E5}"/>
    <hyperlink ref="H189" tooltip="CV%: 7.2; ERROR:   18 775; LI90%:   229 045; LS90%:   290 809" xr:uid="{BD84C8A7-DE5C-4070-ADAD-024BBFFF9891}"/>
    <hyperlink ref="H191" tooltip="CV%: 5.8; ERROR:   68 499; LI90%:  1 069 243; LS90%:  1 294 585" xr:uid="{B8DA9407-AA99-4003-BE4A-FB2DE22B58D1}"/>
    <hyperlink ref="H192" tooltip="CV%: 6.6; ERROR:   58 103; LI90%:   782 402; LS90%:   973 544" xr:uid="{175C755F-C4C4-4613-BEB7-8D3E64F13AD1}"/>
    <hyperlink ref="H193" tooltip="CV%: 8.4; ERROR:   52 214; LI90%:   534 016; LS90%:   705 784" xr:uid="{7953AFE6-648A-4F96-BCDE-84FA42C6E11C}"/>
    <hyperlink ref="H194" tooltip="CV%: 14.9; ERROR:   23 736; LI90%:   120 443; LS90%:   198 527" xr:uid="{31BD3931-0305-4293-9EA2-EEB3F376B519}"/>
    <hyperlink ref="H195" tooltip="CV%: 7.3; ERROR:   54 390; LI90%:   657 203; LS90%:   836 129" xr:uid="{7F60DB7E-AF9C-4E32-81F0-E837704210B3}"/>
    <hyperlink ref="H196" tooltip="CV%: 7.2; ERROR:   59 417; LI90%:   733 258; LS90%:   928 724" xr:uid="{B1FB97F3-FA4F-4314-A68C-FAC1DB3D66CE}"/>
    <hyperlink ref="H197" tooltip="CV%: 9.0; ERROR:   54 864; LI90%:   518 284; LS90%:   698 770" xr:uid="{8138AB3C-896F-4547-BBE9-E9A4FB9A1EB1}"/>
    <hyperlink ref="H198" tooltip="CV%: 10.0; ERROR:   44 971; LI90%:   374 505; LS90%:   522 445" xr:uid="{0B520A32-B36F-4C94-A287-60169454B359}"/>
    <hyperlink ref="H199" tooltip="CV%: 9.7; ERROR:   43 499; LI90%:   377 785; LS90%:   520 885" xr:uid="{6AFA1AB0-5D3C-42CF-B81C-3E6A34C8B3A5}"/>
    <hyperlink ref="H200" tooltip="CV%: 6.7; ERROR:   59 935; LI90%:   793 866; LS90%:   991 034" xr:uid="{6491480C-4D6B-41DF-8FF2-6C4B193B136F}"/>
    <hyperlink ref="H201" tooltip="CV%: 9.8; ERROR:   53 948; LI90%:   463 571; LS90%:   641 045" xr:uid="{01FF5304-5479-4CD8-B7C0-A8EB7A9826B4}"/>
    <hyperlink ref="H202" tooltip="CV%: 7.7; ERROR:   56 307; LI90%:   637 522; LS90%:   822 754" xr:uid="{476E7E9F-3EAB-4151-B949-DA1760425B3F}"/>
    <hyperlink ref="H204" tooltip="CV%: 5.6; ERROR:   141 171; LI90%:  2 302 196; LS90%:  2 766 606" xr:uid="{9BB91973-C263-4B97-BA22-ED56DABFB68B}"/>
    <hyperlink ref="H205" tooltip="CV%: 7.3; ERROR:   107 422; LI90%:  1 301 332; LS90%:  1 654 720" xr:uid="{C6358EEC-675D-4760-A2E0-BC8B69FDA5C3}"/>
    <hyperlink ref="H206" tooltip="CV%: 9.3; ERROR:   80 014; LI90%:   732 827; LS90%:   996 051" xr:uid="{E8E604EF-CF68-4E28-A711-3F22888AABA1}"/>
    <hyperlink ref="H207" tooltip="CV%: 12.0; ERROR:   78 851; LI90%:   529 947; LS90%:   789 345" xr:uid="{F28BF8D2-9A8D-4609-9E96-A93097DD3432}"/>
    <hyperlink ref="H208" tooltip="CV%: 8.2; ERROR:   90 325; LI90%:   948 565; LS90%:  1 245 707" xr:uid="{A0E7C47F-9469-4BFC-B013-81A317D1899A}"/>
    <hyperlink ref="H209" tooltip="CV%: 6.8; ERROR:   110 408; LI90%:  1 437 366; LS90%:  1 800 576" xr:uid="{04A9A2B6-1B47-47C1-A5BD-BC1A0AC8F64D}"/>
    <hyperlink ref="H210" tooltip="CV%: 8.9; ERROR:   87 510; LI90%:   844 191; LS90%:  1 132 073" xr:uid="{101C64E3-DA62-411D-93D0-1EB2E9CDE11F}"/>
    <hyperlink ref="H211" tooltip="CV%: 12.3; ERROR:   77 139; LI90%:   498 853; LS90%:   752 617" xr:uid="{6D0BBBEF-FA36-42A4-9F3A-9DAB2DE6AD03}"/>
    <hyperlink ref="H212" tooltip="CV%: 12.1; ERROR:   58 972; LI90%:   392 142; LS90%:   586 144" xr:uid="{70F2A7E6-6222-48D2-A3F3-7D066E3EBEC9}"/>
    <hyperlink ref="H213" tooltip="CV%: 6.9; ERROR:   117 493; LI90%:  1 504 582; LS90%:  1 891 100" xr:uid="{6F34C2C6-6C7E-4078-9A47-07AFF8BD6715}"/>
    <hyperlink ref="H214" tooltip="CV%: 8.1; ERROR:   88 428; LI90%:   946 672; LS90%:  1 237 574" xr:uid="{36FDE958-6F17-42F8-8E44-85EDF1DFA1B8}"/>
    <hyperlink ref="H215" tooltip="CV%: 8.1; ERROR:   104 207; LI90%:  1 119 818; LS90%:  1 462 630" xr:uid="{2C92CDE4-F7C9-40AE-B420-5D03DAB93536}"/>
    <hyperlink ref="H217" tooltip="CV%: 4.3; ERROR:   27 302; LI90%:   590 500; LS90%:   680 314" xr:uid="{7542BAB0-2BC3-430A-8244-43475F4988C1}"/>
    <hyperlink ref="H218" tooltip="CV%: 5.4; ERROR:   21 633; LI90%:   364 653; LS90%:   435 819" xr:uid="{F2B835DD-CFE7-49BD-BC88-E5A0B9EC30D4}"/>
    <hyperlink ref="H219" tooltip="CV%: 6.0; ERROR:   19 993; LI90%:   302 475; LS90%:   368 245" xr:uid="{67A75D69-DA3A-4777-9629-C8CAFBF65D41}"/>
    <hyperlink ref="H220" tooltip="CV%: 11.1; ERROR:   10 813; LI90%:   79 726; LS90%:   115 298" xr:uid="{5AC86788-4020-450C-A95E-F42C545FB049}"/>
    <hyperlink ref="H221" tooltip="CV%: 6.3; ERROR:   22 180; LI90%:   316 173; LS90%:   389 139" xr:uid="{D7C91140-470A-4DA5-B7AB-7A6D7647DF3E}"/>
    <hyperlink ref="H222" tooltip="CV%: 6.0; ERROR:   22 598; LI90%:   341 910; LS90%:   416 250" xr:uid="{335E52AD-1991-4C74-80A0-A1560D3B2E5B}"/>
    <hyperlink ref="H223" tooltip="CV%: 6.4; ERROR:   17 098; LI90%:   240 086; LS90%:   296 334" xr:uid="{BFDF22E0-98D6-4ADD-966E-A80B71DA4AB4}"/>
    <hyperlink ref="H224" tooltip="CV%: 7.7; ERROR:   15 909; LI90%:   181 372; LS90%:   233 708" xr:uid="{80E8EE7F-1ED8-4871-892E-D6E35FBB2BDD}"/>
    <hyperlink ref="H225" tooltip="CV%: 6.7; ERROR:   19 271; LI90%:   255 009; LS90%:   318 407" xr:uid="{B3818CBC-A745-4EB9-BA22-C279FE69D4EB}"/>
    <hyperlink ref="H226" tooltip="CV%: 5.4; ERROR:   22 669; LI90%:   380 172; LS90%:   454 746" xr:uid="{AE7A6AE0-A322-4D68-A24E-6B4A9F7D2287}"/>
    <hyperlink ref="H227" tooltip="CV%: 7.3; ERROR:   17 764; LI90%:   213 246; LS90%:   271 686" xr:uid="{7E8FECA4-A315-491B-A87D-7775508647EB}"/>
    <hyperlink ref="H228" tooltip="CV%: 6.4; ERROR:   21 591; LI90%:   300 638; LS90%:   371 666" xr:uid="{5AB6BDA5-5A31-4D84-A274-5B3E25843421}"/>
    <hyperlink ref="H230" tooltip="CV%: 5.5; ERROR:   13 533; LI90%:   223 274; LS90%:   267 794" xr:uid="{17B40DC9-0054-40D8-903C-CFD047A90C4C}"/>
    <hyperlink ref="H231" tooltip="CV%: 7.4; ERROR:   10 980; LI90%:   130 980; LS90%:   167 102" xr:uid="{1A5F24AC-9FDE-4349-96DE-5EF1DDE73CE3}"/>
    <hyperlink ref="H232" tooltip="CV%: 11.0; ERROR:   7 489; LI90%:   55 954; LS90%:   80 590" xr:uid="{8AD41886-1977-4273-B57F-DA6060BE2685}"/>
    <hyperlink ref="H233" tooltip="CV%: 15.1; ERROR:   5 181; LI90%:   25 897; LS90%:   42 941" xr:uid="{761F51FF-AC97-4D6A-ABB3-B7AFC21E095D}"/>
    <hyperlink ref="H234" tooltip="CV%: 9.3; ERROR:   9 373; LI90%:   85 828; LS90%:   116 662" xr:uid="{36084CFF-1579-4EF4-8C07-64E39F069CFC}"/>
    <hyperlink ref="H235" tooltip="CV%: 7.7; ERROR:   11 036; LI90%:   125 813; LS90%:   162 119" xr:uid="{65CA7F50-D03A-4BAD-8711-D3C4B72F5DAD}"/>
    <hyperlink ref="H236" tooltip="CV%: 10.3; ERROR:   7 167; LI90%:   57 620; LS90%:   81 198" xr:uid="{D66A898D-674F-4766-943F-60975D9744C9}"/>
    <hyperlink ref="H237" tooltip="CV%: 12.7; ERROR:   5 770; LI90%:   35 952; LS90%:   54 932" xr:uid="{9FC61A04-5A9A-46B4-A663-11C305663643}"/>
    <hyperlink ref="H238" tooltip="CV%: 12.2; ERROR:   6 649; LI90%:   43 397; LS90%:   65 271" xr:uid="{7DA485E0-753F-4784-A5CB-0E0B976B521C}"/>
    <hyperlink ref="H239" tooltip="CV%: 7.3; ERROR:   11 354; LI90%:   136 993; LS90%:   174 345" xr:uid="{DCD6B303-1374-4E02-B5F9-E40A1E9E76A1}"/>
    <hyperlink ref="H240" tooltip="CV%: 9.1; ERROR:   9 809; LI90%:   91 198; LS90%:   123 468" xr:uid="{625D1D75-A809-4F86-94EB-7FD8E2F7AD5E}"/>
    <hyperlink ref="H241" tooltip="CV%: 8.9; ERROR:   10 701; LI90%:   102 930; LS90%:   138 132" xr:uid="{117B62C5-585D-439F-8EDC-1B687BBBD22D}"/>
    <hyperlink ref="H243" tooltip="CV%: 6.1; ERROR:   10 939; LI90%:   160 969; LS90%:   196 957" xr:uid="{6475929D-B7FB-44C4-BA65-B219C8CE3D5B}"/>
    <hyperlink ref="H244" tooltip="CV%: 7.6; ERROR:   9 228; LI90%:   106 729; LS90%:   137 085" xr:uid="{AC89CCD2-AD3B-45C2-8F80-F3C8547A0E73}"/>
    <hyperlink ref="H245" tooltip="CV%: 8.2; ERROR:   8 936; LI90%:   93 665; LS90%:   123 061" xr:uid="{77A6DB0E-F5B2-4E1A-8408-32DAA4053130}"/>
    <hyperlink ref="H246" tooltip="CV%: 14.9; ERROR:   4 616; LI90%:   23 384; LS90%:   38 570" xr:uid="{9313540A-E860-43A7-BECD-54C4ECD4E82F}"/>
    <hyperlink ref="H247" tooltip="CV%: 8.4; ERROR:   9 886; LI90%:   101 436; LS90%:   133 956" xr:uid="{B710C8F4-F6E7-4063-BA7A-F91805FCC897}"/>
    <hyperlink ref="H248" tooltip="CV%: 8.1; ERROR:   10 447; LI90%:   111 418; LS90%:   145 784" xr:uid="{405CF095-50A6-4EEF-828C-31E73BDB5D5D}"/>
    <hyperlink ref="H249" tooltip="CV%: 8.4; ERROR:   8 973; LI90%:   91 845; LS90%:   121 363" xr:uid="{D9ABD893-B89D-4414-8304-C26169CE97CA}"/>
    <hyperlink ref="H250" tooltip="CV%: 9.9; ERROR:   9 000; LI90%:   75 720; LS90%:   105 328" xr:uid="{8DFED18B-73CC-4BE1-8E8C-E3469509FA7A}"/>
    <hyperlink ref="H251" tooltip="CV%: 9.0; ERROR:   8 733; LI90%:   82 246; LS90%:   110 974" xr:uid="{990E1D84-3E2C-4EAF-917A-6A050753A3AB}"/>
    <hyperlink ref="H252" tooltip="CV%: 7.3; ERROR:   10 074; LI90%:   120 621; LS90%:   153 763" xr:uid="{8682D6D9-A383-4441-BDE8-E1ACFC37EA4F}"/>
    <hyperlink ref="H253" tooltip="CV%: 9.9; ERROR:   9 964; LI90%:   84 513; LS90%:   117 293" xr:uid="{56BDCB87-D416-4385-930D-0C3B06DC6358}"/>
    <hyperlink ref="H254" tooltip="CV%: 8.9; ERROR:   9 501; LI90%:   91 275; LS90%:   122 531" xr:uid="{40759379-F5DA-4B03-9C7B-4EDAEC68389B}"/>
    <hyperlink ref="H256" tooltip="CV%: 5.0; ERROR:   47 868; LI90%:   887 502; LS90%:  1 044 974" xr:uid="{B3C7EDEA-94E7-4800-8801-28C33DEF4810}"/>
    <hyperlink ref="H257" tooltip="CV%: 5.6; ERROR:   42 443; LI90%:   682 369; LS90%:   821 993" xr:uid="{B9169972-85B8-4AC5-9138-57AC861BFD9D}"/>
    <hyperlink ref="H258" tooltip="CV%: 7.4; ERROR:   30 921; LI90%:   366 202; LS90%:   467 924" xr:uid="{E763DB5A-2F21-4AE3-9972-C1F4C39FFF3A}"/>
    <hyperlink ref="H259" tooltip="CV%: 11.3; ERROR:   24 040; LI90%:   173 226; LS90%:   252 310" xr:uid="{5DCEB2CF-96A5-4E56-A67C-54C7DEAA66AF}"/>
    <hyperlink ref="H260" tooltip="CV%: 6.8; ERROR:   36 852; LI90%:   482 346; LS90%:   603 580" xr:uid="{83FC253E-093B-4035-8B9C-5752F4DD2B1D}"/>
    <hyperlink ref="H261" tooltip="CV%: 5.4; ERROR:   42 694; LI90%:   718 963; LS90%:   859 413" xr:uid="{60FF929D-78AC-40BD-8143-BCACA89FF49E}"/>
    <hyperlink ref="H262" tooltip="CV%: 6.0; ERROR:   38 609; LI90%:   582 754; LS90%:   709 766" xr:uid="{7D0EFE7F-E576-4FF9-876C-05F3DDE11618}"/>
    <hyperlink ref="H263" tooltip="CV%: 8.3; ERROR:   29 388; LI90%:   305 691; LS90%:   402 369" xr:uid="{74C8EE48-21C6-42D4-B369-112D6B04FEB1}"/>
    <hyperlink ref="H264" tooltip="CV%: 8.8; ERROR:   28 331; LI90%:   275 487; LS90%:   368 687" xr:uid="{8F572290-BD52-4E9A-A764-6F1F3F22FC48}"/>
    <hyperlink ref="H265" tooltip="CV%: 5.4; ERROR:   43 357; LI90%:   733 609; LS90%:   876 239" xr:uid="{F50E43F5-A8DB-42AA-A943-A2FB05CE9EC6}"/>
    <hyperlink ref="H266" tooltip="CV%: 7.6; ERROR:   30 460; LI90%:   352 665; LS90%:   452 869" xr:uid="{54663A44-2881-47F2-A226-9ADB6B11F16F}"/>
    <hyperlink ref="H267" tooltip="CV%: 6.3; ERROR:   37 369; LI90%:   530 374; LS90%:   653 308" xr:uid="{10FB0B14-054F-4C07-AFFD-102B32C30FFD}"/>
    <hyperlink ref="H269" tooltip="CV%: 5.3; ERROR:   26 604; LI90%:   458 755; LS90%:   546 275" xr:uid="{853AB1B5-403C-49B0-9479-C42F7DC6A996}"/>
    <hyperlink ref="H270" tooltip="CV%: 6.7; ERROR:   22 186; LI90%:   292 331; LS90%:   365 317" xr:uid="{ACBEC9E5-48A2-4D01-9E2F-E87BC3B171CC}"/>
    <hyperlink ref="H271" tooltip="CV%: 7.1; ERROR:   19 316; LI90%:   240 805; LS90%:   304 349" xr:uid="{134735C0-8AC5-4879-96BE-53E77B5A5DDA}"/>
    <hyperlink ref="H272" tooltip="CV%: 19.2; ERROR:   10 645; LI90%:   38 065; LS90%:   73 083" xr:uid="{63F30B81-DCDB-4245-A93E-1DF126393ABB}"/>
    <hyperlink ref="H273" tooltip="CV%: 7.6; ERROR:   20 611; LI90%:   238 821; LS90%:   306 625" xr:uid="{0F60C43D-96C6-46F0-A5BB-EAE24020BAA7}"/>
    <hyperlink ref="H274" tooltip="CV%: 7.4; ERROR:   20 334; LI90%:   239 549; LS90%:   306 441" xr:uid="{E450EF38-0EC1-420F-A5E0-C9119B569FC9}"/>
    <hyperlink ref="H275" tooltip="CV%: 8.7; ERROR:   15 422; LI90%:   151 248; LS90%:   201 982" xr:uid="{2391ED66-AF17-4E81-A2D4-1F03FCD7943A}"/>
    <hyperlink ref="H276" tooltip="CV%: 9.5; ERROR:   13 694; LI90%:   122 178; LS90%:   167 228" xr:uid="{AA334A0E-A081-4200-8BEC-CD4EF3C45FB0}"/>
    <hyperlink ref="H277" tooltip="CV%: 7.6; ERROR:   18 163; LI90%:   208 529; LS90%:   268 281" xr:uid="{4E75774D-4EE1-4AED-8A49-6EE943DEC267}"/>
    <hyperlink ref="H278" tooltip="CV%: 6.3; ERROR:   23 438; LI90%:   333 030; LS90%:   410 136" xr:uid="{20468DD1-8003-479D-BFED-8AD6C548AD53}"/>
    <hyperlink ref="H279" tooltip="CV%: 8.1; ERROR:   17 664; LI90%:   187 911; LS90%:   246 021" xr:uid="{81C1B45D-CB06-4717-BC0B-5678EE4F6836}"/>
    <hyperlink ref="H280" tooltip="CV%: 7.0; ERROR:   20 156; LI90%:   255 594; LS90%:   321 900" xr:uid="{939FED09-858F-4ECC-BCAF-CF8E80FFDF0A}"/>
    <hyperlink ref="H282" tooltip="CV%: 5.1; ERROR:   47 671; LI90%:   865 290; LS90%:  1 022 112" xr:uid="{BA2C4189-6F19-4E75-B88A-F91CE6473CD2}"/>
    <hyperlink ref="H283" tooltip="CV%: 6.5; ERROR:   35 993; LI90%:   491 869; LS90%:   610 275" xr:uid="{F604694A-FA70-4D79-9035-47D70375592D}"/>
    <hyperlink ref="H284" tooltip="CV%: 7.6; ERROR:   30 505; LI90%:   352 628; LS90%:   452 980" xr:uid="{CDFF6B39-E3E1-4B10-83D2-6CAA2F2366E0}"/>
    <hyperlink ref="H285" tooltip="CV%: 13.8; ERROR:   19 678; LI90%:   110 437; LS90%:   175 173" xr:uid="{95B213DA-6B56-4196-9BDB-22DA4FCFA4E8}"/>
    <hyperlink ref="H286" tooltip="CV%: 7.2; ERROR:   31 250; LI90%:   383 456; LS90%:   486 258" xr:uid="{F9FB42BE-07BC-4DFF-AD9A-04849B4183F6}"/>
    <hyperlink ref="H287" tooltip="CV%: 5.9; ERROR:   32 153; LI90%:   493 962; LS90%:   599 736" xr:uid="{F2FE6636-0628-4A9A-8A98-ED5D71884BFD}"/>
    <hyperlink ref="H288" tooltip="CV%: 8.0; ERROR:   25 567; LI90%:   275 990; LS90%:   360 098" xr:uid="{29CD3A6A-235D-44A5-86B8-6FB1B092D45A}"/>
    <hyperlink ref="H289" tooltip="CV%: 10.6; ERROR:   20 617; LI90%:   159 746; LS90%:   227 568" xr:uid="{578F3424-2B74-46D0-8949-D7A69DE50596}"/>
    <hyperlink ref="H290" tooltip="CV%: 8.5; ERROR:   23 120; LI90%:   233 192; LS90%:   309 248" xr:uid="{31CB62E8-85CC-4641-AA2B-D3DA5E038EF5}"/>
    <hyperlink ref="H291" tooltip="CV%: 5.9; ERROR:   35 633; LI90%:   541 441; LS90%:   658 663" xr:uid="{AFE6E016-A692-40F1-B8C0-C20C0EED235A}"/>
    <hyperlink ref="H292" tooltip="CV%: 9.0; ERROR:   23 020; LI90%:   218 789; LS90%:   294 517" xr:uid="{F297DAED-D1E9-41C6-8CCA-3F93149FFF4A}"/>
    <hyperlink ref="H293" tooltip="CV%: 7.5; ERROR:   36 939; LI90%:   430 086; LS90%:   551 604" xr:uid="{8E40B104-B0DC-440F-8670-6FC438B51A03}"/>
    <hyperlink ref="H295" tooltip="CV%: 4.8; ERROR:   18 669; LI90%:   355 283; LS90%:   416 699" xr:uid="{B18899BA-479B-4EA4-A463-4A5A686D66E5}"/>
    <hyperlink ref="H296" tooltip="CV%: 6.0; ERROR:   16 624; LI90%:   249 678; LS90%:   304 368" xr:uid="{D7F55AC3-3BD5-4ADD-A392-E436E1A31EDE}"/>
    <hyperlink ref="H297" tooltip="CV%: 7.6; ERROR:   15 697; LI90%:   181 777; LS90%:   233 417" xr:uid="{56C6C324-F180-4BFC-86AC-E4DE0AE7709A}"/>
    <hyperlink ref="H298" tooltip="CV%: 11.5; ERROR:   9 856; LI90%:   69 229; LS90%:   101 653" xr:uid="{6AFB72DD-DD0E-4D5A-BB23-38AF395F5492}"/>
    <hyperlink ref="H299" tooltip="CV%: 7.1; ERROR:   14 236; LI90%:   177 260; LS90%:   224 094" xr:uid="{40794803-7A59-400C-86FA-52A057CF8E8C}"/>
    <hyperlink ref="H300" tooltip="CV%: 5.8; ERROR:   17 259; LI90%:   270 020; LS90%:   326 798" xr:uid="{AB4B5E83-BB37-4D94-A21A-688F6F711FFA}"/>
    <hyperlink ref="H301" tooltip="CV%: 6.8; ERROR:   15 197; LI90%:   198 125; LS90%:   248 119" xr:uid="{448D2795-EA82-42F0-B308-CB7C80EE9816}"/>
    <hyperlink ref="H302" tooltip="CV%: 8.7; ERROR:   12 727; LI90%:   125 036; LS90%:   166 904" xr:uid="{AA98027E-3D0E-457A-82D1-ACDD9085E21F}"/>
    <hyperlink ref="H303" tooltip="CV%: 7.9; ERROR:   13 521; LI90%:   149 347; LS90%:   193 827" xr:uid="{A99C58BD-24CD-4C7E-9332-FDCEF5197354}"/>
    <hyperlink ref="H304" tooltip="CV%: 5.5; ERROR:   18 128; LI90%:   297 839; LS90%:   357 475" xr:uid="{5C22A693-02F7-4AB9-9914-A8849C532FBD}"/>
    <hyperlink ref="H305" tooltip="CV%: 8.2; ERROR:   14 350; LI90%:   150 705; LS90%:   197 911" xr:uid="{D8A8246A-3C02-4742-98FF-8D08E992E414}"/>
    <hyperlink ref="H306" tooltip="CV%: 6.0; ERROR:   16 288; LI90%:   245 604; LS90%:   299 188" xr:uid="{3BC697C4-4D83-41C0-BAF4-0F9577EC3BE0}"/>
    <hyperlink ref="H308" tooltip="CV%: 5.5; ERROR:   16 566; LI90%:   272 643; LS90%:   327 141" xr:uid="{B8995204-8569-4FA1-9F72-7E7B8D2521DA}"/>
    <hyperlink ref="H309" tooltip="CV%: 6.8; ERROR:   15 097; LI90%:   197 480; LS90%:   247 146" xr:uid="{BBFD8A96-D103-49CE-A469-B6C0C266E295}"/>
    <hyperlink ref="H310" tooltip="CV%: 9.3; ERROR:   9 614; LI90%:   87 864; LS90%:   119 492" xr:uid="{E5C0F136-15A7-4A33-AEB0-46FAB7B5CB57}"/>
    <hyperlink ref="H311" tooltip="CV%: 15.3; ERROR:   5 900; LI90%:   28 870; LS90%:   48 278" xr:uid="{FF36E2F6-ADB3-430D-972A-FA110FAC4DF2}"/>
    <hyperlink ref="H312" tooltip="CV%: 7.8; ERROR:   11 231; LI90%:   125 814; LS90%:   162 762" xr:uid="{6172D18B-183B-44DF-A1AD-F02D6CB37A50}"/>
    <hyperlink ref="H313" tooltip="CV%: 6.9; ERROR:   13 443; LI90%:   172 438; LS90%:   216 662" xr:uid="{A3E03B18-4A36-474C-8E7D-93053B47888F}"/>
    <hyperlink ref="H314" tooltip="CV%: 7.6; ERROR:   11 722; LI90%:   135 133; LS90%:   173 697" xr:uid="{9CA1F72F-6CED-4571-8C41-39936F465F6A}"/>
    <hyperlink ref="H315" tooltip="CV%: 9.8; ERROR:   10 316; LI90%:   88 069; LS90%:   122 005" xr:uid="{8F9D09F9-FFB6-482C-B6BF-45C448806908}"/>
    <hyperlink ref="H316" tooltip="CV%: 10.0; ERROR:   10 923; LI90%:   91 726; LS90%:   127 660" xr:uid="{5115B351-DB33-4CAF-9AAB-EF0912C20490}"/>
    <hyperlink ref="H317" tooltip="CV%: 6.8; ERROR:   14 191; LI90%:   185 188; LS90%:   231 872" xr:uid="{C03E71FE-20FB-4728-9DE1-D35CEF70B618}"/>
    <hyperlink ref="H318" tooltip="CV%: 8.2; ERROR:   11 771; LI90%:   123 576; LS90%:   162 300" xr:uid="{073506BC-763C-4624-BE5E-4222F54D3154}"/>
    <hyperlink ref="H319" tooltip="CV%: 7.3; ERROR:   12 163; LI90%:   146 259; LS90%:   186 271" xr:uid="{0D7B907A-4BCE-407C-9C34-B226A96A511B}"/>
    <hyperlink ref="H321" tooltip="CV%: 6.2; ERROR:   25 389; LI90%:   364 623; LS90%:   448 145" xr:uid="{2A1F4D21-DDF8-48F9-B581-D2964303FAA7}"/>
    <hyperlink ref="H322" tooltip="CV%: 7.8; ERROR:   20 473; LI90%:   229 558; LS90%:   296 908" xr:uid="{9FCC3AFB-A925-45FA-9129-97F1A8252AF5}"/>
    <hyperlink ref="H323" tooltip="CV%: 8.5; ERROR:   17 309; LI90%:   175 000; LS90%:   231 942" xr:uid="{C278DD6A-2F6F-4A21-986A-EFB0B7E26FA7}"/>
    <hyperlink ref="H324" tooltip="CV%: 14.4; ERROR:   11 716; LI90%:   62 176; LS90%:   100 716" xr:uid="{118BD150-C452-40F5-8C67-B764BC19324A}"/>
    <hyperlink ref="H325" tooltip="CV%: 8.6; ERROR:   20 082; LI90%:   201 008; LS90%:   267 070" xr:uid="{8BCAFF53-FB05-4366-A2A4-C4660121B867}"/>
    <hyperlink ref="H326" tooltip="CV%: 8.4; ERROR:   23 369; LI90%:   240 250; LS90%:   317 128" xr:uid="{A93EFDB8-05D5-46EF-9A34-B8DCD164A4B3}"/>
    <hyperlink ref="H327" tooltip="CV%: 9.2; ERROR:   17 495; LI90%:   160 998; LS90%:   218 552" xr:uid="{6963C563-6482-4B49-A330-7DB6ED180027}"/>
    <hyperlink ref="H328" tooltip="CV%: 10.9; ERROR:   13 900; LI90%:   104 471; LS90%:   150 199" xr:uid="{D1579C07-9F74-430A-B750-B17EC75635FA}"/>
    <hyperlink ref="H329" tooltip="CV%: 10.9; ERROR:   17 647; LI90%:   132 884; LS90%:   190 938" xr:uid="{6BED2287-2605-4F2E-931E-E38BB127828F}"/>
    <hyperlink ref="H330" tooltip="CV%: 7.5; ERROR:   22 488; LI90%:   264 458; LS90%:   338 438" xr:uid="{79FAD6A8-B77C-4887-B3B4-2E389BE79978}"/>
    <hyperlink ref="H331" tooltip="CV%: 9.4; ERROR:   16 133; LI90%:   144 951; LS90%:   198 025" xr:uid="{36462616-6B18-4912-AC5B-91CB29951A38}"/>
    <hyperlink ref="H332" tooltip="CV%: 8.3; ERROR:   21 789; LI90%:   226 576; LS90%:   298 254" xr:uid="{464CCDCF-7DEA-4C2B-B47A-92F4D4D04557}"/>
    <hyperlink ref="H334" tooltip="CV%: 4.6; ERROR:   20 319; LI90%:   405 631; LS90%:   472 475" xr:uid="{82C7A31F-4989-4E9F-B114-267C3F237039}"/>
    <hyperlink ref="H335" tooltip="CV%: 5.6; ERROR:   15 799; LI90%:   254 796; LS90%:   306 768" xr:uid="{25D5E710-FEDD-4DBE-AF7F-6B06C692E944}"/>
    <hyperlink ref="H336" tooltip="CV%: 7.4; ERROR:   13 299; LI90%:   158 735; LS90%:   202 485" xr:uid="{00208ADD-9553-4F13-9EBB-4022831E50D5}"/>
    <hyperlink ref="H337" tooltip="CV%: 9.9; ERROR:   10 219; LI90%:   86 552; LS90%:   120 168" xr:uid="{F4309127-5E99-448C-8FBE-1373A3C93DA5}"/>
    <hyperlink ref="H338" tooltip="CV%: 6.3; ERROR:   15 938; LI90%:   228 237; LS90%:   280 667" xr:uid="{BC053939-1BD8-4694-B2F2-00E33E55E494}"/>
    <hyperlink ref="H339" tooltip="CV%: 5.9; ERROR:   17 136; LI90%:   261 506; LS90%:   317 880" xr:uid="{6F80867E-ED28-4797-93DF-73DC8ACD2AAF}"/>
    <hyperlink ref="H340" tooltip="CV%: 6.3; ERROR:   14 584; LI90%:   209 250; LS90%:   257 226" xr:uid="{CF218484-593F-48F1-93E7-87112AFC2FBC}"/>
    <hyperlink ref="H341" tooltip="CV%: 7.5; ERROR:   12 960; LI90%:   150 948; LS90%:   193 584" xr:uid="{2BE0A3F4-026C-4160-AA77-2A8FDE079327}"/>
    <hyperlink ref="H342" tooltip="CV%: 7.7; ERROR:   13 322; LI90%:   151 507; LS90%:   195 333" xr:uid="{E4B17C41-FA51-4C69-A4A6-09352DD0260E}"/>
    <hyperlink ref="H343" tooltip="CV%: 6.0; ERROR:   17 124; LI90%:   256 523; LS90%:   312 857" xr:uid="{9C05E417-3000-4F41-9492-F92743A57CC0}"/>
    <hyperlink ref="H344" tooltip="CV%: 7.3; ERROR:   13 133; LI90%:   159 398; LS90%:   202 602" xr:uid="{96E319CF-6B89-4F24-91C3-297817A398A7}"/>
    <hyperlink ref="H345" tooltip="CV%: 6.0; ERROR:   15 084; LI90%:   227 901; LS90%:   277 523" xr:uid="{771F8FE9-B813-47F4-9F5B-2E9D51653727}"/>
    <hyperlink ref="H347" tooltip="CV%: 6.9; ERROR:   28 468; LI90%:   368 321; LS90%:   461 971" xr:uid="{55FB447A-81C9-462B-B2D7-390288BAE42D}"/>
    <hyperlink ref="H348" tooltip="CV%: 8.2; ERROR:   24 566; LI90%:   259 767; LS90%:   340 583" xr:uid="{F1A9B1D4-C0AB-468E-BF00-C8DD91E0A98C}"/>
    <hyperlink ref="H349" tooltip="CV%: 10.0; ERROR:   18 693; LI90%:   156 301; LS90%:   217 795" xr:uid="{971A2BAA-910E-4AFB-AE12-C83F7ED96279}"/>
    <hyperlink ref="H350" tooltip="CV%: 13.7; ERROR:   13 748; LI90%:   77 558; LS90%:   122 786" xr:uid="{AEA6C0C0-3DDD-4F7E-9D15-05D46D723C00}"/>
    <hyperlink ref="H351" tooltip="CV%: 8.2; ERROR:   23 718; LI90%:   249 078; LS90%:   327 104" xr:uid="{A3D46A57-0F84-44C0-9718-B4179480F56F}"/>
    <hyperlink ref="H352" tooltip="CV%: 8.0; ERROR:   23 430; LI90%:   253 859; LS90%:   330 937" xr:uid="{95EF1E25-6CF9-42C1-B639-82AD50E49051}"/>
    <hyperlink ref="H353" tooltip="CV%: 8.7; ERROR:   21 543; LI90%:   210 915; LS90%:   281 787" xr:uid="{FD3BA6E1-29DD-4B00-B35F-7D25F3611B8B}"/>
    <hyperlink ref="H354" tooltip="CV%: 10.3; ERROR:   17 356; LI90%:   140 071; LS90%:   197 167" xr:uid="{F7985439-67A2-441D-8846-C195036357A2}"/>
    <hyperlink ref="H355" tooltip="CV%: 12.5; ERROR:   16 260; LI90%:   103 842; LS90%:   157 332" xr:uid="{5649BFD1-2C14-4B08-B666-B309474341CD}"/>
    <hyperlink ref="H356" tooltip="CV%: 7.8; ERROR:   24 187; LI90%:   268 736; LS90%:   348 306" xr:uid="{F046ABA0-160E-4CE7-B8F4-58E2418E17CE}"/>
    <hyperlink ref="H357" tooltip="CV%: 9.5; ERROR:   21 857; LI90%:   194 864; LS90%:   266 768" xr:uid="{1E2A2B1D-32C9-4804-A406-102E408F98B2}"/>
    <hyperlink ref="H358" tooltip="CV%: 8.6; ERROR:   22 636; LI90%:   226 361; LS90%:   300 827" xr:uid="{076B7AD1-29EA-492E-95CE-E3D2FE533708}"/>
    <hyperlink ref="H360" tooltip="CV%: 5.3; ERROR:   19 021; LI90%:   327 339; LS90%:   389 911" xr:uid="{7421D958-4B06-4653-8D17-05F8F7E4381B}"/>
    <hyperlink ref="H361" tooltip="CV%: 7.3; ERROR:   13 619; LI90%:   164 966; LS90%:   209 770" xr:uid="{6269BE5A-606E-4093-8981-D9502514FB54}"/>
    <hyperlink ref="H362" tooltip="CV%: 9.6; ERROR:   9 598; LI90%:   84 445; LS90%:   116 019" xr:uid="{3CF154AD-8B25-4BEF-ADB5-A744C9F4AEA8}"/>
    <hyperlink ref="H363" tooltip="CV%: 12.0; ERROR:   8 662; LI90%:   57 902; LS90%:   86 396" xr:uid="{0A53134E-E191-4AE9-8ED3-64947422632C}"/>
    <hyperlink ref="H364" tooltip="CV%: 8.9; ERROR:   10 589; LI90%:   100 969; LS90%:   135 805" xr:uid="{20142089-C279-4FE0-9528-8A144C590083}"/>
    <hyperlink ref="H365" tooltip="CV%: 7.8; ERROR:   14 602; LI90%:   163 412; LS90%:   211 448" xr:uid="{28A8B72E-F452-4BA6-B1EF-F29A7ADCA066}"/>
    <hyperlink ref="H366" tooltip="CV%: 10.4; ERROR:   11 069; LI90%:   87 845; LS90%:   124 259" xr:uid="{100BDA48-06D6-4158-8E3B-4EDA920288B2}"/>
    <hyperlink ref="H367" tooltip="CV%: 12.3; ERROR:   8 172; LI90%:   53 105; LS90%:   79 989" xr:uid="{8793C359-7388-46E2-A72F-4352D544D268}"/>
    <hyperlink ref="H368" tooltip="CV%: 9.4; ERROR:   9 596; LI90%:   85 803; LS90%:   117 373" xr:uid="{506AEA9B-F378-4060-AB0E-6CB652273E27}"/>
    <hyperlink ref="H369" tooltip="CV%: 6.8; ERROR:   14 647; LI90%:   192 013; LS90%:   240 195" xr:uid="{5CD68A39-7DCD-4F42-8CC0-EB306DD83DD4}"/>
    <hyperlink ref="H370" tooltip="CV%: 8.9; ERROR:   9 793; LI90%:   94 390; LS90%:   126 606" xr:uid="{9B314CA3-3273-4563-A0A0-0002E9EC8098}"/>
    <hyperlink ref="H371" tooltip="CV%: 7.9; ERROR:   10 726; LI90%:   118 932; LS90%:   154 218" xr:uid="{FBAE24B0-43E4-481B-AB75-0E0EFDDC70F5}"/>
    <hyperlink ref="H373" tooltip="CV%: 4.3; ERROR:   22 351; LI90%:   486 928; LS90%:   560 456" xr:uid="{E9FC122F-8BC5-449D-B225-D1963885A0E5}"/>
    <hyperlink ref="H374" tooltip="CV%: 5.1; ERROR:   17 922; LI90%:   323 721; LS90%:   382 679" xr:uid="{6D2529DD-DBDD-4253-9BA2-D0A11903245A}"/>
    <hyperlink ref="H375" tooltip="CV%: 5.9; ERROR:   15 693; LI90%:   238 707; LS90%:   290 333" xr:uid="{9EBBF82D-ED5D-4620-BF6D-1E2DF3061022}"/>
    <hyperlink ref="H376" tooltip="CV%: 10.8; ERROR:   8 917; LI90%:   67 525; LS90%:   96 859" xr:uid="{71D3A0A4-8D38-4E8F-A93C-AEEF3998E2A6}"/>
    <hyperlink ref="H377" tooltip="CV%: 5.5; ERROR:   16 484; LI90%:   274 488; LS90%:   328 716" xr:uid="{3B28E105-0CA3-40EE-9BD9-4D21797F1CA7}"/>
    <hyperlink ref="H378" tooltip="CV%: 4.9; ERROR:   18 013; LI90%:   341 266; LS90%:   400 524" xr:uid="{DC64C947-A8D3-4F68-B751-1A29A3152674}"/>
    <hyperlink ref="H379" tooltip="CV%: 5.1; ERROR:   15 941; LI90%:   284 162; LS90%:   336 604" xr:uid="{1D3D2D38-7F11-40E4-973A-A14EE2019838}"/>
    <hyperlink ref="H380" tooltip="CV%: 5.8; ERROR:   14 470; LI90%:   227 826; LS90%:   275 428" xr:uid="{A225DDED-5BC9-4A5C-A18B-876BE6715A90}"/>
    <hyperlink ref="H381" tooltip="CV%: 7.7; ERROR:   12 987; LI90%:   147 899; LS90%:   190 621" xr:uid="{2802E807-8678-43D8-A5F0-AE5C6451923C}"/>
    <hyperlink ref="H382" tooltip="CV%: 4.9; ERROR:   18 995; LI90%:   354 950; LS90%:   417 438" xr:uid="{46F7F39E-3F32-4659-B367-E509AE760DE8}"/>
    <hyperlink ref="H383" tooltip="CV%: 6.5; ERROR:   14 760; LI90%:   201 549; LS90%:   250 105" xr:uid="{5E103904-4AC8-462D-87FD-5ECBBB04A195}"/>
    <hyperlink ref="H384" tooltip="CV%: 5.6; ERROR:   17 925; LI90%:   290 929; LS90%:   349 895" xr:uid="{0D392AC3-413F-41F4-8B51-855B1B4D48A9}"/>
    <hyperlink ref="H386" tooltip="CV%: 5.3; ERROR:   11 581; LI90%:   198 903; LS90%:   237 001" xr:uid="{DC8D83CB-79FA-4F94-820C-5AA902EE9B5E}"/>
    <hyperlink ref="H387" tooltip="CV%: 6.4; ERROR:   8 780; LI90%:   123 090; LS90%:   151 974" xr:uid="{DB92FFC2-60B5-42F2-A391-0DD14FA157F1}"/>
    <hyperlink ref="H388" tooltip="CV%: 8.7; ERROR:   7 365; LI90%:   72 401; LS90%:   96 631" xr:uid="{DC8587F3-5D21-46D9-B606-92F5148E96F4}"/>
    <hyperlink ref="H389" tooltip="CV%: 12.0; ERROR:   4 901; LI90%:   32 879; LS90%:   49 003" xr:uid="{FDE82723-C6A1-4C9C-9F24-C48C4776BEE9}"/>
    <hyperlink ref="H390" tooltip="CV%: 8.0; ERROR:   7 388; LI90%:   79 794; LS90%:   104 096" xr:uid="{38642001-1557-4836-B11A-99DB3ACB6BD6}"/>
    <hyperlink ref="H391" tooltip="CV%: 6.6; ERROR:   9 340; LI90%:   125 475; LS90%:   156 199" xr:uid="{0C9DB19B-0109-46A9-8E77-FB37534B8FE8}"/>
    <hyperlink ref="H392" tooltip="CV%: 10.2; ERROR:   7 114; LI90%:   57 726; LS90%:   81 130" xr:uid="{B79D9794-7463-47DC-B82B-72BBCB7C15BD}"/>
    <hyperlink ref="H393" tooltip="CV%: 12.0; ERROR:   5 668; LI90%:   37 982; LS90%:   56 628" xr:uid="{35FCF55F-DD09-46F7-9DC9-03B8AA8DD501}"/>
    <hyperlink ref="H394" tooltip="CV%: 9.2; ERROR:   5 692; LI90%:   52 819; LS90%:   71 543" xr:uid="{5B43D120-095C-490B-A875-AA31202364A2}"/>
    <hyperlink ref="H395" tooltip="CV%: 6.9; ERROR:   10 290; LI90%:   132 210; LS90%:   166 062" xr:uid="{79991943-0AF6-4268-9817-C210ACC662DB}"/>
    <hyperlink ref="H396" tooltip="CV%: 9.2; ERROR:   7 595; LI90%:   70 015; LS90%:   95 001" xr:uid="{42ADC522-5E14-4251-8E50-22DFE0046678}"/>
    <hyperlink ref="H397" tooltip="CV%: 6.9; ERROR:   8 413; LI90%:   108 653; LS90%:   136 329" xr:uid="{7989310D-C67C-4E76-A26B-B04C0A5F1C1D}"/>
    <hyperlink ref="H399" tooltip="CV%: 4.9; ERROR:   45 782; LI90%:   862 877; LS90%:  1 013 487" xr:uid="{6E2CD3A8-E596-4BA7-A385-25F1805C0AE6}"/>
    <hyperlink ref="H400" tooltip="CV%: 6.4; ERROR:   35 356; LI90%:   497 547; LS90%:   613 857" xr:uid="{72E14156-C6C1-4918-92E3-B13C848D7387}"/>
    <hyperlink ref="H401" tooltip="CV%: 7.1; ERROR:   32 884; LI90%:   411 927; LS90%:   520 107" xr:uid="{CFB88DC1-576F-49AF-802B-CDC886E58621}"/>
    <hyperlink ref="H402" tooltip="CV%: 12.6; ERROR:   21 712; LI90%:   136 018; LS90%:   207 446" xr:uid="{6CC4E18F-613E-4D89-B38F-768CAD928023}"/>
    <hyperlink ref="H403" tooltip="CV%: 7.0; ERROR:   35 889; LI90%:   453 036; LS90%:   571 100" xr:uid="{56D88090-FACC-42DB-8C58-8619EEB74D27}"/>
    <hyperlink ref="H404" tooltip="CV%: 6.1; ERROR:   37 075; LI90%:   548 092; LS90%:   670 060" xr:uid="{5B6130D1-C280-45CA-87A0-44BFBC0E9E70}"/>
    <hyperlink ref="H405" tooltip="CV%: 7.5; ERROR:   30 961; LI90%:   364 022; LS90%:   465 874" xr:uid="{64029767-DEA1-49B4-A890-996474BF40DE}"/>
    <hyperlink ref="H406" tooltip="CV%: 9.0; ERROR:   25 132; LI90%:   238 368; LS90%:   321 046" xr:uid="{5E26EDB4-53C7-4181-93A3-CBD9CA7FA2BD}"/>
    <hyperlink ref="H407" tooltip="CV%: 7.0; ERROR:   33 928; LI90%:   432 270; LS90%:   543 884" xr:uid="{12EBA2FF-FB5E-47F2-9994-8282E3E69D62}"/>
    <hyperlink ref="H408" tooltip="CV%: 5.4; ERROR:   38 572; LI90%:   653 804; LS90%:   780 694" xr:uid="{F2CD5BFE-C5C8-404B-92F1-B519A568C175}"/>
    <hyperlink ref="H409" tooltip="CV%: 7.4; ERROR:   33 153; LI90%:   392 705; LS90%:   501 767" xr:uid="{09FB153F-630A-4EEF-B615-5A2C3F3CA2D3}"/>
    <hyperlink ref="H410" tooltip="CV%: 6.4; ERROR:   35 038; LI90%:   491 778; LS90%:   607 044" xr:uid="{7C6B67A5-0A42-44C3-A7F9-B52269B7AED3}"/>
    <hyperlink ref="H412" tooltip="CV%: 4.7; ERROR:   17 386; LI90%:   340 680; LS90%:   397 874" xr:uid="{1844E48B-7B01-4FD5-BBA1-C7187751C5FD}"/>
    <hyperlink ref="H413" tooltip="CV%: 4.8; ERROR:   13 050; LI90%:   248 269; LS90%:   291 199" xr:uid="{C22BD216-B3FC-40CB-9559-62ADE0228EC1}"/>
    <hyperlink ref="H414" tooltip="CV%: 5.3; ERROR:   13 272; LI90%:   227 919; LS90%:   271 579" xr:uid="{254C6D9F-54D3-4F6D-A8B3-CE2C30D28ABD}"/>
    <hyperlink ref="H415" tooltip="CV%: 10.1; ERROR:   7 723; LI90%:   63 766; LS90%:   89 172" xr:uid="{2C9A1DE6-02E9-441B-9937-6E5664A5106D}"/>
    <hyperlink ref="H416" tooltip="CV%: 5.6; ERROR:   13 442; LI90%:   219 189; LS90%:   263 409" xr:uid="{37D4D49C-5C6A-46F0-ABF2-1C012D0173D4}"/>
    <hyperlink ref="H417" tooltip="CV%: 4.8; ERROR:   15 322; LI90%:   294 169; LS90%:   344 575" xr:uid="{4C6B1F0F-9965-4FC9-B6B6-CC0A4B8C9879}"/>
    <hyperlink ref="H418" tooltip="CV%: 5.2; ERROR:   13 858; LI90%:   244 765; LS90%:   290 355" xr:uid="{910C31F8-6441-4166-91DF-390219DE48D3}"/>
    <hyperlink ref="H419" tooltip="CV%: 5.6; ERROR:   12 584; LI90%:   203 878; LS90%:   245 276" xr:uid="{B1138890-637E-4B6E-9578-7400B83BC827}"/>
    <hyperlink ref="H420" tooltip="CV%: 6.0; ERROR:   13 686; LI90%:   205 153; LS90%:   250 175" xr:uid="{277AA649-3F72-47DD-9BBB-86BBB3CD7915}"/>
    <hyperlink ref="H421" tooltip="CV%: 5.2; ERROR:   15 361; LI90%:   269 775; LS90%:   320 307" xr:uid="{0AA3F0F5-0A16-4EE6-91B2-EF0E4419DBCA}"/>
    <hyperlink ref="H422" tooltip="CV%: 6.1; ERROR:   13 991; LI90%:   207 938; LS90%:   253 964" xr:uid="{4CD8DC70-07AD-4AD2-9783-FE623A0D05EE}"/>
    <hyperlink ref="H423" tooltip="CV%: 5.0; ERROR:   15 416; LI90%:   281 915; LS90%:   332 627" xr:uid="{08AAC1A5-1E99-4129-A88E-9304F9DF4AC8}"/>
    <hyperlink ref="H425" tooltip="CV%: 6.8; ERROR:   13 505; LI90%:   177 836; LS90%:   222 264" xr:uid="{7045E47A-4387-4D89-994B-82C69A6926F5}"/>
    <hyperlink ref="H426" tooltip="CV%: 8.2; ERROR:   9 924; LI90%:   104 713; LS90%:   137 361" xr:uid="{1FD5433F-7E6E-4B98-88DA-45BAA5ECC3BD}"/>
    <hyperlink ref="H427" tooltip="CV%: 9.6; ERROR:   9 442; LI90%:   82 358; LS90%:   113 418" xr:uid="{CF39DDD4-AC80-4A7B-9971-A8510F65012B}"/>
    <hyperlink ref="H428" tooltip="CV%: 20.7; ERROR:   3 916; LI90%:   12 501; LS90%:   25 385" xr:uid="{30329067-7CB4-4BDE-97B8-1141432F00BA}"/>
    <hyperlink ref="H429" tooltip="CV%: 9.5; ERROR:   9 814; LI90%:   87 391; LS90%:   119 675" xr:uid="{538A6630-40D2-45CB-879C-B1F83CE634D2}"/>
    <hyperlink ref="H430" tooltip="CV%: 8.4; ERROR:   10 391; LI90%:   105 977; LS90%:   140 161" xr:uid="{770C3B16-AB88-4A5E-B9CD-6A5DD975B12E}"/>
    <hyperlink ref="H431" tooltip="CV%: 9.3; ERROR:   8 904; LI90%:   81 304; LS90%:   110 594" xr:uid="{974D4D89-1C7D-4908-A59D-C41D3882872B}"/>
    <hyperlink ref="H432" tooltip="CV%: 9.6; ERROR:   8 165; LI90%:   71 875; LS90%:   98 735" xr:uid="{77C6BCAD-4CB3-4C6F-8DA0-A46B7C7FC47A}"/>
    <hyperlink ref="H433" tooltip="CV%: 12.4; ERROR:   7 696; LI90%:   49 590; LS90%:   74 908" xr:uid="{C130B98B-C7FC-4E8C-BA71-B2479A7C64BC}"/>
    <hyperlink ref="H434" tooltip="CV%: 8.6; ERROR:   10 498; LI90%:   105 493; LS90%:   140 029" xr:uid="{0BDA1F31-CFA0-4DF3-9CBA-694E8B0CD6D2}"/>
    <hyperlink ref="H435" tooltip="CV%: 11.6; ERROR:   6 842; LI90%:   47 632; LS90%:   70 140" xr:uid="{3FE307F7-363A-4CA9-A2AA-AB7FBAB041F5}"/>
    <hyperlink ref="H436" tooltip="CV%: 9.9; ERROR:   8 214; LI90%:   69 448; LS90%:   96 470" xr:uid="{009F27FF-DE1F-4EA9-8436-50DEF374B4FA}"/>
    <hyperlink ref="I9" tooltip="CV%: 0.4; ERROR: 0.3; LI90%: 90.7; LS90%: 91.8" xr:uid="{6FED2D1A-C570-40C7-9135-BCE5CFF44333}"/>
    <hyperlink ref="I10" tooltip="CV%: 0.7; ERROR: 0.6; LI90%: 80.4; LS90%: 82.3" xr:uid="{6E4B7787-A8ED-4350-BA36-2244B68C98AC}"/>
    <hyperlink ref="I11" tooltip="CV%: 1.4; ERROR: 0.6; LI90%: 40.5; LS90%: 42.4" xr:uid="{B437AFE4-AF2E-426C-BB0A-B7AFFFA2796E}"/>
    <hyperlink ref="I12" tooltip="CV%: 1.5; ERROR: 1.2; LI90%: 75.3; LS90%: 79.1" xr:uid="{24BF1452-0A38-460B-9A01-D86884C6CB88}"/>
    <hyperlink ref="I13" tooltip="CV%: 1.2; ERROR: 0.6; LI90%: 54.4; LS90%: 56.5" xr:uid="{E8CACE34-C079-454E-AFBD-FADB23CE6465}"/>
    <hyperlink ref="I14" tooltip="CV%: 0.9; ERROR: 0.6; LI90%: 65.8; LS90%: 67.8" xr:uid="{0DA2F9D7-3037-4291-BA07-000F356CFAC4}"/>
    <hyperlink ref="I15" tooltip="CV%: 1.3; ERROR: 0.6; LI90%: 46.9; LS90%: 48.9" xr:uid="{9BC66EFC-48B4-415B-A65F-D47CEDD73259}"/>
    <hyperlink ref="I16" tooltip="CV%: 1.7; ERROR: 0.6; LI90%: 32.1; LS90%: 34.0" xr:uid="{F038319D-2D51-49FE-812D-E3777E84F2FA}"/>
    <hyperlink ref="I17" tooltip="CV%: 1.6; ERROR: 0.6; LI90%: 36.6; LS90%: 38.6" xr:uid="{EDB4E81E-43A7-4485-BA7E-07C6F6294EF0}"/>
    <hyperlink ref="I18" tooltip="CV%: 0.9; ERROR: 0.6; LI90%: 67.9; LS90%: 69.9" xr:uid="{83D58276-1B38-4B14-8DA6-938EA3E841ED}"/>
    <hyperlink ref="I19" tooltip="CV%: 1.5; ERROR: 0.6; LI90%: 39.7; LS90%: 41.7" xr:uid="{6C769723-827E-4B41-AE0F-77C77F520813}"/>
    <hyperlink ref="I20" tooltip="CV%: 1.1; ERROR: 0.6; LI90%: 55.9; LS90%: 58.0" xr:uid="{AE40584A-336F-4AB5-A14F-013EA51F1215}"/>
    <hyperlink ref="I22" tooltip="CV%: 1.7; ERROR: 1.5; LI90%: 88.0; LS90%: 93.0" xr:uid="{BF348E51-B709-4981-AAC8-E36BA97D74BE}"/>
    <hyperlink ref="I23" tooltip="CV%: 2.1; ERROR: 1.9; LI90%: 87.0; LS90%: 93.1" xr:uid="{B35D180E-662D-42B8-8652-118DAF62BF09}"/>
    <hyperlink ref="I24" tooltip="CV%: 5.5; ERROR: 2.9; LI90%: 48.1; LS90%: 57.5" xr:uid="{4C6E94A3-6B9D-42C4-A8C6-C65E4E940E07}"/>
    <hyperlink ref="I25" tooltip="CV%: 2.5; ERROR: 2.4; LI90%: 90.1; LS90%: 97.8" xr:uid="{8A1E95FF-9BAE-41CC-8406-FE86142DEDA5}"/>
    <hyperlink ref="I26" tooltip="CV%: 4.7; ERROR: 3.0; LI90%: 58.2; LS90%: 67.9" xr:uid="{953200C2-BC19-46E5-A6FA-9DB5508445B6}"/>
    <hyperlink ref="I27" tooltip="CV%: 3.4; ERROR: 2.6; LI90%: 72.1; LS90%: 80.6" xr:uid="{E7BCD130-9436-48C8-B0F8-B4AA4FF0FD99}"/>
    <hyperlink ref="I28" tooltip="CV%: 4.3; ERROR: 2.7; LI90%: 58.0; LS90%: 66.7" xr:uid="{F2EDD581-0F2F-4F23-A86C-A7CF01525CD8}"/>
    <hyperlink ref="I29" tooltip="CV%: 5.6; ERROR: 2.7; LI90%: 42.9; LS90%: 51.6" xr:uid="{9BA67978-E96B-4DB7-B64F-943FFE755023}"/>
    <hyperlink ref="I30" tooltip="CV%: 7.4; ERROR: 3.1; LI90%: 36.4; LS90%: 46.6" xr:uid="{5BDA45A6-F833-4271-82D6-B02EDF35E2EE}"/>
    <hyperlink ref="I31" tooltip="CV%: 3.4; ERROR: 2.6; LI90%: 73.2; LS90%: 82.0" xr:uid="{2387D578-FF79-4988-9BD0-F76145264543}"/>
    <hyperlink ref="I32" tooltip="CV%: 7.3; ERROR: 2.9; LI90%: 35.2; LS90%: 44.8" xr:uid="{11AD8CFD-F4CC-4D85-B36D-0C205B3047E8}"/>
    <hyperlink ref="I33" tooltip="CV%: 3.6; ERROR: 2.6; LI90%: 68.5; LS90%: 77.1" xr:uid="{44EEBBF8-D45D-4C79-9582-8590165AF421}"/>
    <hyperlink ref="I35" tooltip="CV%: 1.3; ERROR: 1.2; LI90%: 91.3; LS90%: 95.4" xr:uid="{A2836897-2B20-463C-A457-28420D7496E5}"/>
    <hyperlink ref="I36" tooltip="CV%: 2.0; ERROR: 1.7; LI90%: 83.6; LS90%: 89.2" xr:uid="{D6EFBCFE-B23F-43F0-9FD4-F98F269C8857}"/>
    <hyperlink ref="I37" tooltip="CV%: 5.8; ERROR: 2.3; LI90%: 36.0; LS90%: 43.6" xr:uid="{491870CD-988E-4F14-84E8-3A8A22472505}"/>
    <hyperlink ref="I38" tooltip="CV%: 4.0; ERROR: 3.5; LI90%: 81.4; LS90%: 92.9" xr:uid="{6507BB10-CEA6-460A-9439-AE340536B3CC}"/>
    <hyperlink ref="I39" tooltip="CV%: 2.9; ERROR: 2.1; LI90%: 69.3; LS90%: 76.4" xr:uid="{9E26606B-5FB5-4CA3-950A-C87BDB7084A1}"/>
    <hyperlink ref="I40" tooltip="CV%: 3.2; ERROR: 2.3; LI90%: 67.6; LS90%: 75.1" xr:uid="{FCE75C85-273B-406A-B1EF-DC1CF2565FC6}"/>
    <hyperlink ref="I41" tooltip="CV%: 5.2; ERROR: 2.5; LI90%: 44.1; LS90%: 52.2" xr:uid="{863B801E-1FB4-44D8-8845-D1664C246399}"/>
    <hyperlink ref="I42" tooltip="CV%: 7.5; ERROR: 2.4; LI90%: 27.8; LS90%: 35.7" xr:uid="{BDA8F5D0-D307-4E61-BDDA-B087E5B0FCEC}"/>
    <hyperlink ref="I43" tooltip="CV%: 6.9; ERROR: 3.0; LI90%: 39.1; LS90%: 49.1" xr:uid="{5DD8CCEF-58F8-4CB4-90C1-C71F63479029}"/>
    <hyperlink ref="I44" tooltip="CV%: 2.7; ERROR: 2.0; LI90%: 71.3; LS90%: 77.9" xr:uid="{32F4E384-B438-4094-90E1-E2E4CC184014}"/>
    <hyperlink ref="I45" tooltip="CV%: 4.3; ERROR: 2.4; LI90%: 52.5; LS90%: 60.5" xr:uid="{CE831FB2-E1D4-4221-AF86-169AA09EF664}"/>
    <hyperlink ref="I46" tooltip="CV%: 3.8; ERROR: 2.5; LI90%: 61.2; LS90%: 69.5" xr:uid="{CE84CE6E-D1A8-4805-9D47-2EF8D25B1D72}"/>
    <hyperlink ref="I48" tooltip="CV%: 1.7; ERROR: 1.5; LI90%: 89.0; LS90%: 94.0" xr:uid="{94C5CD94-D6F0-4CBA-AFF8-9D389AC23876}"/>
    <hyperlink ref="I49" tooltip="CV%: 2.2; ERROR: 2.0; LI90%: 84.2; LS90%: 90.7" xr:uid="{F834A6FA-031F-47DB-9ABA-F128CB754E93}"/>
    <hyperlink ref="I50" tooltip="CV%: 4.2; ERROR: 2.6; LI90%: 56.8; LS90%: 65.3" xr:uid="{480F91A5-19DA-454D-80A2-594DD84A04F1}"/>
    <hyperlink ref="I51" tooltip="CV%: 7.5; ERROR: 6.0; LI90%: 70.2; LS90%: 90.1" xr:uid="{039664DD-075B-457D-A36E-2CD294265AA8}"/>
    <hyperlink ref="I52" tooltip="CV%: 2.8; ERROR: 2.2; LI90%: 76.1; LS90%: 83.4" xr:uid="{814E9483-E4F0-4D8E-A314-E83952163324}"/>
    <hyperlink ref="I53" tooltip="CV%: 2.5; ERROR: 2.0; LI90%: 77.2; LS90%: 83.8" xr:uid="{7B3D7F00-6A46-4AF8-B5A0-73631E2305CB}"/>
    <hyperlink ref="I54" tooltip="CV%: 3.4; ERROR: 2.4; LI90%: 66.7; LS90%: 74.7" xr:uid="{DCA183E7-596D-4B54-A81F-E94C5D7123D3}"/>
    <hyperlink ref="I55" tooltip="CV%: 4.1; ERROR: 2.5; LI90%: 57.5; LS90%: 65.8" xr:uid="{0A419FF7-6CCA-46E2-973C-BE6ED60C17AE}"/>
    <hyperlink ref="I56" tooltip="CV%: 5.3; ERROR: 3.3; LI90%: 56.4; LS90%: 67.2" xr:uid="{1A9017DB-6562-43FC-852C-DB54FA571C6D}"/>
    <hyperlink ref="I57" tooltip="CV%: 2.6; ERROR: 2.1; LI90%: 78.1; LS90%: 85.2" xr:uid="{D1A50365-CA06-4773-B758-DAF99F4BD5A4}"/>
    <hyperlink ref="I58" tooltip="CV%: 3.9; ERROR: 2.5; LI90%: 59.8; LS90%: 68.0" xr:uid="{0FE72FD9-856D-459A-BF54-BDF93429D4A8}"/>
    <hyperlink ref="I59" tooltip="CV%: 4.7; ERROR: 2.9; LI90%: 57.3; LS90%: 66.9" xr:uid="{E800E817-4F20-470E-9C01-B65861FCF8DA}"/>
    <hyperlink ref="I61" tooltip="CV%: 1.5; ERROR: 1.4; LI90%: 91.2; LS90%: 95.8" xr:uid="{0B33566F-C0BC-4F8A-8FEE-682C48AECD3A}"/>
    <hyperlink ref="I62" tooltip="CV%: 3.1; ERROR: 2.5; LI90%: 79.1; LS90%: 87.4" xr:uid="{7C24C9E2-A84D-4119-8BA0-8E49797FA947}"/>
    <hyperlink ref="I63" tooltip="CV%: 5.9; ERROR: 3.0; LI90%: 46.5; LS90%: 56.5" xr:uid="{3B64E2AB-FC7E-4302-AED8-CAD514E3568E}"/>
    <hyperlink ref="I64" tooltip="CV%: 5.8; ERROR: 4.8; LI90%: 74.6; LS90%: 90.4" xr:uid="{03F7691C-5ED2-4865-AC49-C094ABF7F0DA}"/>
    <hyperlink ref="I65" tooltip="CV%: 4.1; ERROR: 2.6; LI90%: 59.9; LS90%: 68.5" xr:uid="{6149590C-4162-43F7-8ADE-34D3604B424D}"/>
    <hyperlink ref="I66" tooltip="CV%: 3.5; ERROR: 2.7; LI90%: 70.5; LS90%: 79.2" xr:uid="{635EF858-A8AF-414F-8666-0017F6C3F4C0}"/>
    <hyperlink ref="I67" tooltip="CV%: 4.5; ERROR: 2.7; LI90%: 54.2; LS90%: 63.0" xr:uid="{C6A71CFA-3F0D-4134-9510-5BFDA10C35CB}"/>
    <hyperlink ref="I68" tooltip="CV%: 6.9; ERROR: 2.7; LI90%: 34.5; LS90%: 43.4" xr:uid="{8A8A9536-2BD3-4EAB-906F-8977C76C9310}"/>
    <hyperlink ref="I69" tooltip="CV%: 5.3; ERROR: 3.0; LI90%: 52.8; LS90%: 62.8" xr:uid="{7135CE78-68DA-48F3-9B8F-B661F7EF5A50}"/>
    <hyperlink ref="I70" tooltip="CV%: 3.6; ERROR: 2.6; LI90%: 69.4; LS90%: 78.0" xr:uid="{8A6FFD5B-E7D1-45B8-BE37-F0E4884F2338}"/>
    <hyperlink ref="I71" tooltip="CV%: 7.3; ERROR: 3.1; LI90%: 38.0; LS90%: 48.3" xr:uid="{D17C3937-8276-4582-9554-5DAD0AB17083}"/>
    <hyperlink ref="I72" tooltip="CV%: 4.5; ERROR: 2.9; LI90%: 60.0; LS90%: 69.6" xr:uid="{19659B0C-DA8F-43FF-8DD8-6C5CF9FE7A7A}"/>
    <hyperlink ref="I74" tooltip="CV%: 1.0; ERROR: 1.0; LI90%: 92.9; LS90%: 96.1" xr:uid="{B820ACCF-C979-4C70-B0D0-F2DE7CAB13B4}"/>
    <hyperlink ref="I75" tooltip="CV%: 1.7; ERROR: 1.5; LI90%: 88.9; LS90%: 93.9" xr:uid="{A17FA93E-D213-4C37-94AC-1AE266C4D19B}"/>
    <hyperlink ref="I76" tooltip="CV%: 4.0; ERROR: 2.5; LI90%: 60.0; LS90%: 68.4" xr:uid="{EB85947C-FEC5-44FD-BFEA-A43D17326052}"/>
    <hyperlink ref="I77" tooltip="CV%: 5.5; ERROR: 4.6; LI90%: 77.5; LS90%: 92.7" xr:uid="{0419FE34-BD0C-430B-ABFB-A6C1BE8E2E2C}"/>
    <hyperlink ref="I78" tooltip="CV%: 2.6; ERROR: 2.1; LI90%: 76.7; LS90%: 83.6" xr:uid="{42635C83-A162-423B-A881-48B554DF8964}"/>
    <hyperlink ref="I79" tooltip="CV%: 2.0; ERROR: 1.7; LI90%: 83.4; LS90%: 89.0" xr:uid="{42993979-E7AB-45E3-A846-E239B070A2C0}"/>
    <hyperlink ref="I80" tooltip="CV%: 3.2; ERROR: 2.4; LI90%: 69.9; LS90%: 77.7" xr:uid="{9A6E29DA-5278-4FC1-B2C1-02198D926179}"/>
    <hyperlink ref="I81" tooltip="CV%: 4.6; ERROR: 2.8; LI90%: 56.0; LS90%: 65.2" xr:uid="{E7BD5FAA-BBFD-4EC6-82D7-50859F93252C}"/>
    <hyperlink ref="I82" tooltip="CV%: 5.3; ERROR: 3.1; LI90%: 53.2; LS90%: 63.3" xr:uid="{85F52835-B190-46B4-8863-DC95F03FC5A7}"/>
    <hyperlink ref="I83" tooltip="CV%: 2.3; ERROR: 1.9; LI90%: 80.9; LS90%: 87.2" xr:uid="{E4ACEFEF-C38E-4E01-AC94-E45C6969FDB8}"/>
    <hyperlink ref="I84" tooltip="CV%: 4.2; ERROR: 2.6; LI90%: 56.9; LS90%: 65.4" xr:uid="{18E987C9-F7E0-48BB-8227-995EBF296777}"/>
    <hyperlink ref="I85" tooltip="CV%: 2.8; ERROR: 2.2; LI90%: 74.5; LS90%: 81.6" xr:uid="{C464231C-4F8C-43E8-A5C1-E162D5BAD745}"/>
    <hyperlink ref="I87" tooltip="CV%: 1.4; ERROR: 1.3; LI90%: 88.2; LS90%: 92.4" xr:uid="{A7D6C55B-82C8-440D-A3FE-69A0CEAB250D}"/>
    <hyperlink ref="I88" tooltip="CV%: 2.6; ERROR: 2.1; LI90%: 77.2; LS90%: 84.1" xr:uid="{33CE5498-036F-4E4C-95E9-07CEA99B69F3}"/>
    <hyperlink ref="I89" tooltip="CV%: 6.6; ERROR: 2.2; LI90%: 29.4; LS90%: 36.5" xr:uid="{ED5F9EC3-5691-4C85-BE72-CD197C0934FF}"/>
    <hyperlink ref="I90" tooltip="CV%: 5.7; ERROR: 4.5; LI90%: 71.9; LS90%: 86.7" xr:uid="{2E3D7773-443C-4575-B280-DD5CF41E59FB}"/>
    <hyperlink ref="I91" tooltip="CV%: 5.3; ERROR: 2.7; LI90%: 47.2; LS90%: 56.2" xr:uid="{D4055847-12C1-4193-8FB5-F7F2CE48FA89}"/>
    <hyperlink ref="I92" tooltip="CV%: 3.6; ERROR: 2.3; LI90%: 60.3; LS90%: 67.9" xr:uid="{39BE5D38-27E4-4A5C-B2D5-55E9CF9E2917}"/>
    <hyperlink ref="I93" tooltip="CV%: 5.4; ERROR: 2.3; LI90%: 39.6; LS90%: 47.3" xr:uid="{E8FA06F9-2348-4F61-9037-E3824296A4C8}"/>
    <hyperlink ref="I94" tooltip="CV%: 6.8; ERROR: 2.2; LI90%: 29.2; LS90%: 36.6" xr:uid="{AB5ACA3B-6E8A-45FC-8305-40A2A4158A32}"/>
    <hyperlink ref="I95" tooltip="CV%: 7.2; ERROR: 2.8; LI90%: 35.0; LS90%: 44.4" xr:uid="{56C70CE4-93D6-4F7F-A126-6A2E59B63663}"/>
    <hyperlink ref="I96" tooltip="CV%: 3.4; ERROR: 2.3; LI90%: 64.3; LS90%: 72.0" xr:uid="{39E1C33B-4A2A-4DE5-9701-407A1B2E0387}"/>
    <hyperlink ref="I97" tooltip="CV%: 6.3; ERROR: 2.4; LI90%: 34.5; LS90%: 42.5" xr:uid="{E1EB932B-F4BC-40CF-B5D5-4C7C8A435FE3}"/>
    <hyperlink ref="I98" tooltip="CV%: 5.3; ERROR: 2.4; LI90%: 41.1; LS90%: 49.0" xr:uid="{1EB92FE7-6BF9-457E-B205-269838F7B88E}"/>
    <hyperlink ref="I100" tooltip="CV%: 1.3; ERROR: 1.2; LI90%: 89.7; LS90%: 93.6" xr:uid="{EB0D75A0-702B-4879-9059-CB655C646BAF}"/>
    <hyperlink ref="I101" tooltip="CV%: 2.5; ERROR: 2.1; LI90%: 79.9; LS90%: 86.7" xr:uid="{198AA449-0339-476D-90D4-584E5125CCA8}"/>
    <hyperlink ref="I102" tooltip="CV%: 5.1; ERROR: 2.5; LI90%: 45.1; LS90%: 53.4" xr:uid="{1B79136F-7C14-40DF-8D0F-BF7D26BD840C}"/>
    <hyperlink ref="I103" tooltip="CV%: 5.4; ERROR: 4.3; LI90%: 72.7; LS90%: 87.0" xr:uid="{3E491478-1EDF-4A38-849D-6C08134B51A9}"/>
    <hyperlink ref="I104" tooltip="CV%: 5.4; ERROR: 2.7; LI90%: 45.6; LS90%: 54.5" xr:uid="{FC50B21F-811A-4806-9B71-8348517476E3}"/>
    <hyperlink ref="I105" tooltip="CV%: 4.5; ERROR: 2.6; LI90%: 53.1; LS90%: 61.6" xr:uid="{886AEB96-7644-4475-A55C-585FED7A8D57}"/>
    <hyperlink ref="I106" tooltip="CV%: 6.0; ERROR: 2.5; LI90%: 37.2; LS90%: 45.4" xr:uid="{09728291-C66F-44F5-81DE-63ABD19F6BD9}"/>
    <hyperlink ref="I107" tooltip="CV%: 7.0; ERROR: 2.3; LI90%: 29.4; LS90%: 37.0" xr:uid="{22007DD5-3F59-4380-B302-30DE881E804D}"/>
    <hyperlink ref="I108" tooltip="CV%: 5.2; ERROR: 2.5; LI90%: 43.7; LS90%: 51.8" xr:uid="{F4DEF053-D0F8-4F2B-BCC9-5AD0C424590B}"/>
    <hyperlink ref="I109" tooltip="CV%: 3.1; ERROR: 2.1; LI90%: 63.5; LS90%: 70.3" xr:uid="{F5F2E016-1B82-470E-9BBF-B2F428396A16}"/>
    <hyperlink ref="I110" tooltip="CV%: 6.3; ERROR: 2.5; LI90%: 35.4; LS90%: 43.6" xr:uid="{55C6A8E3-E101-4FFA-BCA2-84EE1FD5E3A6}"/>
    <hyperlink ref="I111" tooltip="CV%: 4.8; ERROR: 2.5; LI90%: 48.0; LS90%: 56.2" xr:uid="{D3F05B38-6780-4FE9-9585-C9788AE5E2DA}"/>
    <hyperlink ref="I113" tooltip="CV%: 1.3; ERROR: 1.2; LI90%: 90.2; LS90%: 94.0" xr:uid="{8988EC56-B49D-4296-94AF-E4FE221FD69F}"/>
    <hyperlink ref="I114" tooltip="CV%: 1.8; ERROR: 1.6; LI90%: 84.8; LS90%: 90.1" xr:uid="{5576E90E-D902-4FD4-81D4-4485DED845B3}"/>
    <hyperlink ref="I115" tooltip="CV%: 4.9; ERROR: 2.1; LI90%: 38.7; LS90%: 45.5" xr:uid="{E4D3FD78-BC73-44EC-AD00-CA3928E7EAF2}"/>
    <hyperlink ref="I116" tooltip="CV%: 4.2; ERROR: 3.6; LI90%: 79.1; LS90%: 90.9" xr:uid="{9B746D18-334F-45A1-8250-7E3FB159A793}"/>
    <hyperlink ref="I117" tooltip="CV%: 2.9; ERROR: 2.0; LI90%: 67.3; LS90%: 73.9" xr:uid="{BC31123F-0243-46BA-B79A-BB03A2610F56}"/>
    <hyperlink ref="I118" tooltip="CV%: 2.9; ERROR: 2.1; LI90%: 67.9; LS90%: 74.8" xr:uid="{20F99D0C-1A60-45FD-9358-C609EA84552E}"/>
    <hyperlink ref="I119" tooltip="CV%: 4.1; ERROR: 2.3; LI90%: 52.9; LS90%: 60.6" xr:uid="{16AA0B0B-459C-4BAD-A05E-76DBB62B8361}"/>
    <hyperlink ref="I120" tooltip="CV%: 5.8; ERROR: 2.4; LI90%: 36.5; LS90%: 44.2" xr:uid="{483B627E-C844-4011-A5F8-211285F34E3C}"/>
    <hyperlink ref="I121" tooltip="CV%: 6.4; ERROR: 2.7; LI90%: 37.5; LS90%: 46.2" xr:uid="{EED7F133-5E4A-4AFA-BAC3-0AB87AEAB83D}"/>
    <hyperlink ref="I122" tooltip="CV%: 3.0; ERROR: 2.1; LI90%: 65.6; LS90%: 72.3" xr:uid="{B6CC38CD-B34F-42FF-830F-3FFBD43BFF0E}"/>
    <hyperlink ref="I123" tooltip="CV%: 5.3; ERROR: 2.2; LI90%: 38.5; LS90%: 45.8" xr:uid="{49A2CAF5-CED0-41CC-B725-0A2E7D94413E}"/>
    <hyperlink ref="I124" tooltip="CV%: 3.7; ERROR: 2.2; LI90%: 55.9; LS90%: 63.2" xr:uid="{6287D834-3E9B-4A82-8624-886E8245D08C}"/>
    <hyperlink ref="I126" tooltip="CV%: 1.3; ERROR: 1.2; LI90%: 89.9; LS90%: 93.7" xr:uid="{B508A155-265C-4531-833A-01BA6061D884}"/>
    <hyperlink ref="I127" tooltip="CV%: 2.1; ERROR: 1.8; LI90%: 81.6; LS90%: 87.4" xr:uid="{738C33AB-658B-4980-9D35-7CE27E554F8D}"/>
    <hyperlink ref="I128" tooltip="CV%: 6.1; ERROR: 1.9; LI90%: 27.6; LS90%: 33.7" xr:uid="{41000BB1-F428-457B-9E82-22AC2B0D022A}"/>
    <hyperlink ref="I129" tooltip="CV%: 3.8; ERROR: 3.0; LI90%: 73.2; LS90%: 83.0" xr:uid="{547324F8-7A15-47A6-925C-9F28BE717B03}"/>
    <hyperlink ref="I130" tooltip="CV%: 3.3; ERROR: 2.0; LI90%: 58.8; LS90%: 65.5" xr:uid="{BF6EC0E0-89DE-4F3E-9FD5-CECD71B97F1F}"/>
    <hyperlink ref="I131" tooltip="CV%: 2.0; ERROR: 1.6; LI90%: 78.6; LS90%: 83.8" xr:uid="{AAA68F6F-2724-4407-9389-D025CF040FAA}"/>
    <hyperlink ref="I132" tooltip="CV%: 3.7; ERROR: 2.0; LI90%: 50.9; LS90%: 57.5" xr:uid="{B30E767C-8FC7-4F8C-8B2C-2035FC49E9D0}"/>
    <hyperlink ref="I133" tooltip="CV%: 6.3; ERROR: 1.8; LI90%: 25.9; LS90%: 31.9" xr:uid="{22365B44-3FA3-44D5-A9F5-F72A0A0BC065}"/>
    <hyperlink ref="I134" tooltip="CV%: 8.0; ERROR: 1.8; LI90%: 19.8; LS90%: 25.8" xr:uid="{EE3A3EFE-C73B-48E6-A7D5-4F700C69D377}"/>
    <hyperlink ref="I135" tooltip="CV%: 2.4; ERROR: 1.8; LI90%: 71.2; LS90%: 77.1" xr:uid="{3CB96EEF-E9E5-4485-9A93-38A0B3075605}"/>
    <hyperlink ref="I136" tooltip="CV%: 5.1; ERROR: 2.0; LI90%: 35.4; LS90%: 41.9" xr:uid="{02B9EFC9-B839-43DB-B684-FD4407E85193}"/>
    <hyperlink ref="I137" tooltip="CV%: 3.4; ERROR: 2.0; LI90%: 56.0; LS90%: 62.6" xr:uid="{64FC080B-AEE3-4C3B-967D-068A9A8B9A9A}"/>
    <hyperlink ref="I139" tooltip="CV%: 0.9; ERROR: 0.9; LI90%: 93.5; LS90%: 96.3" xr:uid="{95ADEADF-C40F-4F1D-9AA1-142F7F66AE23}"/>
    <hyperlink ref="I140" tooltip="CV%: 1.8; ERROR: 1.6; LI90%: 87.6; LS90%: 92.9" xr:uid="{CDDC8911-ADCA-4EF8-9C7E-AA392B8ED667}"/>
    <hyperlink ref="I141" tooltip="CV%: 4.2; ERROR: 2.4; LI90%: 53.9; LS90%: 61.8" xr:uid="{B0C1372E-822D-4555-B39B-2911943B17E3}"/>
    <hyperlink ref="I142" tooltip="CV%: 5.8; ERROR: 4.8; LI90%: 75.2; LS90%: 91.1" xr:uid="{7BD97588-480C-42BB-8FB0-6C5C94CCC551}"/>
    <hyperlink ref="I143" tooltip="CV%: 3.1; ERROR: 2.2; LI90%: 67.4; LS90%: 74.5" xr:uid="{084A9014-4C03-4B21-BEA0-8EDFDDDA34C8}"/>
    <hyperlink ref="I144" tooltip="CV%: 2.9; ERROR: 2.1; LI90%: 71.2; LS90%: 78.2" xr:uid="{F1492370-84F0-4A37-BF13-51388399E630}"/>
    <hyperlink ref="I145" tooltip="CV%: 3.8; ERROR: 2.5; LI90%: 61.6; LS90%: 69.9" xr:uid="{DE94D1AE-C281-4C6F-9D11-6D213F98AB43}"/>
    <hyperlink ref="I146" tooltip="CV%: 5.4; ERROR: 2.8; LI90%: 48.0; LS90%: 57.3" xr:uid="{82C1CA0A-AA71-4679-BF97-03C7FA4D4F5B}"/>
    <hyperlink ref="I147" tooltip="CV%: 5.2; ERROR: 2.9; LI90%: 51.6; LS90%: 61.2" xr:uid="{19DD1633-84F0-44FF-BFB5-35FADD055C28}"/>
    <hyperlink ref="I148" tooltip="CV%: 2.6; ERROR: 2.0; LI90%: 73.4; LS90%: 80.0" xr:uid="{FA26D920-C4A5-43F8-9964-1926233B3906}"/>
    <hyperlink ref="I149" tooltip="CV%: 5.1; ERROR: 2.5; LI90%: 44.7; LS90%: 52.9" xr:uid="{161F18ED-77D8-4E66-9E0C-168D96E5BA4F}"/>
    <hyperlink ref="I150" tooltip="CV%: 3.1; ERROR: 2.2; LI90%: 69.0; LS90%: 76.3" xr:uid="{B6552DD7-059E-413A-BD71-6F7C9BBA1EFE}"/>
    <hyperlink ref="I152" tooltip="CV%: 1.5; ERROR: 1.4; LI90%: 89.1; LS90%: 93.6" xr:uid="{C9C1121E-A391-498F-8F5F-CE3AD880895E}"/>
    <hyperlink ref="I153" tooltip="CV%: 2.9; ERROR: 2.4; LI90%: 78.1; LS90%: 86.1" xr:uid="{ED46366B-972F-4D10-ACB9-A7C64E8FBD4E}"/>
    <hyperlink ref="I154" tooltip="CV%: 8.0; ERROR: 2.8; LI90%: 29.8; LS90%: 38.8" xr:uid="{30920FD9-0E67-48A4-AD0C-7CBF0742B6B0}"/>
    <hyperlink ref="I155" tooltip="CV%: 7.5; ERROR: 5.7; LI90%: 66.6; LS90%: 85.3" xr:uid="{96CB5AB1-FA4A-442A-B15D-2EDD5E8B8AD2}"/>
    <hyperlink ref="I156" tooltip="CV%: 6.0; ERROR: 2.9; LI90%: 43.9; LS90%: 53.4" xr:uid="{D25AD4AF-6847-4BC5-81A7-36D2743F3020}"/>
    <hyperlink ref="I157" tooltip="CV%: 4.6; ERROR: 2.8; LI90%: 56.1; LS90%: 65.3" xr:uid="{09458950-9EE2-400E-AD74-F447BD120A75}"/>
    <hyperlink ref="I158" tooltip="CV%: 7.5; ERROR: 2.9; LI90%: 33.4; LS90%: 42.8" xr:uid="{A489D0D8-3A42-441D-A837-CE7DDB4C0BDA}"/>
    <hyperlink ref="I159" tooltip="CV%: 9.8; ERROR: 2.2; LI90%: 18.5; LS90%: 25.6" xr:uid="{B227301D-F005-4105-8F4E-94DCCDCB1143}"/>
    <hyperlink ref="I160" tooltip="CV%: 7.1; ERROR: 2.9; LI90%: 36.3; LS90%: 45.8" xr:uid="{F1253CBA-AF66-4466-85C0-BABD4E2F4A3C}"/>
    <hyperlink ref="I161" tooltip="CV%: 4.0; ERROR: 2.5; LI90%: 58.5; LS90%: 66.7" xr:uid="{E60DED92-8CFA-40EC-8F1A-A7C631DF281C}"/>
    <hyperlink ref="I162" tooltip="CV%: 8.0; ERROR: 2.5; LI90%: 27.4; LS90%: 35.7" xr:uid="{AA73B76B-C270-4FEF-BA8D-FBF0A71266EE}"/>
    <hyperlink ref="I163" tooltip="CV%: 6.1; ERROR: 3.0; LI90%: 44.2; LS90%: 54.1" xr:uid="{A607ED4A-BA73-49AE-95F6-329FB1BA3680}"/>
    <hyperlink ref="I165" tooltip="CV%: 1.2; ERROR: 1.2; LI90%: 92.5; LS90%: 96.4" xr:uid="{CE353A32-28F2-47D2-B979-4064BFA21569}"/>
    <hyperlink ref="I166" tooltip="CV%: 3.1; ERROR: 2.4; LI90%: 75.9; LS90%: 83.9" xr:uid="{D0053687-B01E-49F5-BF2B-4D307A3AEF76}"/>
    <hyperlink ref="I167" tooltip="CV%: 6.8; ERROR: 2.8; LI90%: 36.6; LS90%: 45.8" xr:uid="{D443A5F9-38B4-4A95-B6C0-79995A2F3753}"/>
    <hyperlink ref="I168" tooltip="CV%: 8.0; ERROR: 6.1; LI90%: 65.9; LS90%: 85.9" xr:uid="{82B66B1E-1E6C-42BB-94A1-BA0E2CFEBE8F}"/>
    <hyperlink ref="I169" tooltip="CV%: 5.9; ERROR: 2.9; LI90%: 44.4; LS90%: 53.9" xr:uid="{C44E8668-9B20-4C1F-A51E-1E048885384A}"/>
    <hyperlink ref="I170" tooltip="CV%: 4.3; ERROR: 2.7; LI90%: 58.2; LS90%: 67.1" xr:uid="{FF5B5731-4874-44E0-AE59-529D9D1633F7}"/>
    <hyperlink ref="I171" tooltip="CV%: 6.2; ERROR: 2.7; LI90%: 39.4; LS90%: 48.3" xr:uid="{5C323E5B-B074-4742-A42C-9009B0C8CE16}"/>
    <hyperlink ref="I172" tooltip="CV%: 8.9; ERROR: 2.8; LI90%: 27.3; LS90%: 36.7" xr:uid="{6856688B-8C9D-43BB-979F-B3EB1A7A44F0}"/>
    <hyperlink ref="I173" tooltip="CV%: 6.4; ERROR: 2.9; LI90%: 40.1; LS90%: 49.5" xr:uid="{68F4A7F4-C685-41E4-B42F-EE2C22EFC2A9}"/>
    <hyperlink ref="I174" tooltip="CV%: 4.6; ERROR: 2.9; LI90%: 58.7; LS90%: 68.2" xr:uid="{4CF8AE8B-74CE-4FE0-A35A-82D1E549FAE7}"/>
    <hyperlink ref="I175" tooltip="CV%: 7.6; ERROR: 2.9; LI90%: 33.2; LS90%: 42.6" xr:uid="{DBED8F66-B63A-41D3-8D26-F7D6A07A452C}"/>
    <hyperlink ref="I176" tooltip="CV%: 6.6; ERROR: 3.3; LI90%: 44.5; LS90%: 55.3" xr:uid="{031FB323-F32B-449E-A75E-E13AB855F3A0}"/>
    <hyperlink ref="I178" tooltip="CV%: 1.8; ERROR: 1.6; LI90%: 87.0; LS90%: 92.3" xr:uid="{5FA56B83-E8E2-4577-A346-AB9A5A782382}"/>
    <hyperlink ref="I179" tooltip="CV%: 2.9; ERROR: 2.4; LI90%: 78.2; LS90%: 86.1" xr:uid="{E3B9E17F-B376-4CEE-BC96-5B867AC762C8}"/>
    <hyperlink ref="I180" tooltip="CV%: 5.7; ERROR: 2.7; LI90%: 43.1; LS90%: 52.1" xr:uid="{5B9C864E-A8C4-4C22-9488-B726D7A69919}"/>
    <hyperlink ref="I181" tooltip="CV%: 5.6; ERROR: 4.7; LI90%: 75.4; LS90%: 90.9" xr:uid="{BE40DD97-45A6-416D-8A22-A1404BDF88E8}"/>
    <hyperlink ref="I182" tooltip="CV%: 4.4; ERROR: 2.7; LI90%: 55.5; LS90%: 64.2" xr:uid="{03AE41B6-4CC4-468B-8769-C28F7EB84F3F}"/>
    <hyperlink ref="I183" tooltip="CV%: 4.1; ERROR: 2.8; LI90%: 62.4; LS90%: 71.5" xr:uid="{038B5901-4547-40BA-A7FA-A94952CBC95D}"/>
    <hyperlink ref="I184" tooltip="CV%: 4.9; ERROR: 2.4; LI90%: 43.9; LS90%: 51.6" xr:uid="{AD0B91E5-BEE7-4104-B9C6-9BD7328C3BDF}"/>
    <hyperlink ref="I185" tooltip="CV%: 6.8; ERROR: 2.6; LI90%: 34.1; LS90%: 42.7" xr:uid="{80CFE5C1-10C2-4E9E-B1C0-03B4C8018001}"/>
    <hyperlink ref="I186" tooltip="CV%: 5.9; ERROR: 2.7; LI90%: 41.9; LS90%: 50.9" xr:uid="{7E677C24-18D2-4937-A015-DE2B804E7F0B}"/>
    <hyperlink ref="I187" tooltip="CV%: 3.4; ERROR: 2.5; LI90%: 69.5; LS90%: 77.6" xr:uid="{2EB1407E-FEDE-4765-A623-94873A5EEF85}"/>
    <hyperlink ref="I188" tooltip="CV%: 6.1; ERROR: 2.7; LI90%: 40.1; LS90%: 49.0" xr:uid="{5311E483-C300-4AE2-94CC-FE4C0AFFA362}"/>
    <hyperlink ref="I189" tooltip="CV%: 4.1; ERROR: 2.6; LI90%: 58.6; LS90%: 67.2" xr:uid="{F3DD5F23-F6BF-4473-A390-6D02AA0141A1}"/>
    <hyperlink ref="I191" tooltip="CV%: 1.6; ERROR: 1.4; LI90%: 88.0; LS90%: 92.7" xr:uid="{CC1DCDDF-5C04-4D7D-842A-3E565146F187}"/>
    <hyperlink ref="I192" tooltip="CV%: 3.0; ERROR: 2.4; LI90%: 75.7; LS90%: 83.6" xr:uid="{3D6D574D-FE24-4D4F-B99E-33E8C8986F9A}"/>
    <hyperlink ref="I193" tooltip="CV%: 5.5; ERROR: 2.6; LI90%: 43.2; LS90%: 51.8" xr:uid="{91893AAA-7B66-4449-A852-3D105BC819BE}"/>
    <hyperlink ref="I194" tooltip="CV%: 7.8; ERROR: 5.5; LI90%: 61.8; LS90%: 79.9" xr:uid="{714C623D-DFD3-47C8-B73B-B6F2F568507B}"/>
    <hyperlink ref="I195" tooltip="CV%: 4.1; ERROR: 2.6; LI90%: 59.8; LS90%: 68.4" xr:uid="{D7365283-45F8-485A-BABB-010A9D17107C}"/>
    <hyperlink ref="I196" tooltip="CV%: 3.8; ERROR: 2.6; LI90%: 63.8; LS90%: 72.2" xr:uid="{1D175ABD-7E55-4AEC-A704-E03D7B96F9C1}"/>
    <hyperlink ref="I197" tooltip="CV%: 5.9; ERROR: 2.9; LI90%: 44.8; LS90%: 54.4" xr:uid="{2486DA7A-A2A5-4A9A-B2A9-19B83CF66859}"/>
    <hyperlink ref="I198" tooltip="CV%: 7.4; ERROR: 2.7; LI90%: 32.1; LS90%: 41.0" xr:uid="{A3B81003-EF5F-464C-A769-F9B58AB4FD8D}"/>
    <hyperlink ref="I199" tooltip="CV%: 6.8; ERROR: 3.0; LI90%: 38.8; LS90%: 48.6" xr:uid="{4CBEAB08-BE06-430F-B221-77BAD0568649}"/>
    <hyperlink ref="I200" tooltip="CV%: 3.3; ERROR: 2.4; LI90%: 67.6; LS90%: 75.4" xr:uid="{02E9AADF-3370-4AE2-BE05-723C8E255816}"/>
    <hyperlink ref="I201" tooltip="CV%: 6.4; ERROR: 2.7; LI90%: 38.5; LS90%: 47.6" xr:uid="{77098FB1-E48F-4113-B474-50BD7F6BD4A2}"/>
    <hyperlink ref="I202" tooltip="CV%: 4.8; ERROR: 2.9; LI90%: 54.9; LS90%: 64.3" xr:uid="{4FECE2B4-BD3E-41B9-9114-D3001D73763F}"/>
    <hyperlink ref="I204" tooltip="CV%: 2.0; ERROR: 1.8; LI90%: 85.0; LS90%: 90.9" xr:uid="{1A2CA99A-02F4-403E-81A2-517648B7A0FE}"/>
    <hyperlink ref="I205" tooltip="CV%: 3.9; ERROR: 2.9; LI90%: 68.5; LS90%: 77.9" xr:uid="{99D21ECA-4874-4CA7-A6F5-C169E0E61BF3}"/>
    <hyperlink ref="I206" tooltip="CV%: 8.6; ERROR: 2.6; LI90%: 25.9; LS90%: 34.4" xr:uid="{F950C37E-80A4-4298-987E-6AB7EDC2045B}"/>
    <hyperlink ref="I207" tooltip="CV%: 6.1; ERROR: 4.2; LI90%: 62.5; LS90%: 76.3" xr:uid="{20271D55-227E-46CE-94ED-F0110408721D}"/>
    <hyperlink ref="I208" tooltip="CV%: 6.9; ERROR: 2.7; LI90%: 34.8; LS90%: 43.8" xr:uid="{D9286A8E-82ED-434A-BBCD-7AB4FD9EF209}"/>
    <hyperlink ref="I209" tooltip="CV%: 4.8; ERROR: 2.8; LI90%: 52.9; LS90%: 62.1" xr:uid="{89F843AC-8E53-47F3-BD8D-66EF841595D9}"/>
    <hyperlink ref="I210" tooltip="CV%: 7.2; ERROR: 2.6; LI90%: 31.1; LS90%: 39.5" xr:uid="{5F6A6AE3-1F9F-45AB-9D9E-966EDE99E92B}"/>
    <hyperlink ref="I211" tooltip="CV%: 10.9; ERROR: 2.4; LI90%: 18.2; LS90%: 26.2" xr:uid="{3582D9E5-E408-4400-8274-B30E32562313}"/>
    <hyperlink ref="I212" tooltip="CV%: 11.5; ERROR: 2.0; LI90%: 14.2; LS90%: 20.8" xr:uid="{57A71795-783A-493F-B535-9959BA0FFA59}"/>
    <hyperlink ref="I213" tooltip="CV%: 4.9; ERROR: 2.9; LI90%: 55.6; LS90%: 65.3" xr:uid="{A00B9757-76A0-4EDF-94CD-5179664DC632}"/>
    <hyperlink ref="I214" tooltip="CV%: 7.1; ERROR: 2.7; LI90%: 33.8; LS90%: 42.6" xr:uid="{ACFF5214-B639-4412-BD3C-354F55DF631F}"/>
    <hyperlink ref="I215" tooltip="CV%: 6.4; ERROR: 3.0; LI90%: 41.9; LS90%: 51.7" xr:uid="{93CA9A8C-D635-4226-99F5-8B88BEC9951F}"/>
    <hyperlink ref="I217" tooltip="CV%: 1.3; ERROR: 1.2; LI90%: 89.7; LS90%: 93.6" xr:uid="{896B5242-8795-46EB-9AB6-E721B04DB8FC}"/>
    <hyperlink ref="I218" tooltip="CV%: 2.9; ERROR: 2.3; LI90%: 74.4; LS90%: 81.8" xr:uid="{7600A44F-9F20-4929-81CB-F018FE593432}"/>
    <hyperlink ref="I219" tooltip="CV%: 4.8; ERROR: 2.3; LI90%: 44.6; LS90%: 52.3" xr:uid="{3844005E-8A2B-4D28-A077-2A9A95112A02}"/>
    <hyperlink ref="I220" tooltip="CV%: 4.8; ERROR: 4.0; LI90%: 76.0; LS90%: 89.1" xr:uid="{096F9479-D4EE-4BE9-BA4A-C8FB20CB2AB6}"/>
    <hyperlink ref="I221" tooltip="CV%: 4.1; ERROR: 2.4; LI90%: 55.0; LS90%: 63.0" xr:uid="{4A11EDF3-C980-4342-8908-FDFB726302B5}"/>
    <hyperlink ref="I222" tooltip="CV%: 3.5; ERROR: 2.3; LI90%: 61.2; LS90%: 68.7" xr:uid="{C1E1D734-1FD6-4D0B-904A-391991646F6C}"/>
    <hyperlink ref="I223" tooltip="CV%: 4.8; ERROR: 2.1; LI90%: 41.0; LS90%: 48.0" xr:uid="{2D0144D5-A570-4955-98A7-3F71B173C06A}"/>
    <hyperlink ref="I224" tooltip="CV%: 6.4; ERROR: 2.2; LI90%: 30.8; LS90%: 38.1" xr:uid="{F0B45342-7EB2-4802-A6C4-3464E8AAE65F}"/>
    <hyperlink ref="I225" tooltip="CV%: 5.0; ERROR: 2.4; LI90%: 43.9; LS90%: 51.8" xr:uid="{216E99F5-5E47-46F0-9E4D-34A60C359D5E}"/>
    <hyperlink ref="I226" tooltip="CV%: 3.3; ERROR: 2.2; LI90%: 61.7; LS90%: 68.8" xr:uid="{5530BC6A-9514-4B2B-86AC-69E20122B058}"/>
    <hyperlink ref="I227" tooltip="CV%: 6.1; ERROR: 2.2; LI90%: 32.5; LS90%: 39.7" xr:uid="{E54A232F-7AB6-458A-A8B4-AC353C25572F}"/>
    <hyperlink ref="I228" tooltip="CV%: 4.1; ERROR: 2.3; LI90%: 51.7; LS90%: 59.1" xr:uid="{F8E92DF0-7EDA-499F-873D-75A0A780E538}"/>
    <hyperlink ref="I230" tooltip="CV%: 2.1; ERROR: 1.8; LI90%: 83.2; LS90%: 89.2" xr:uid="{0CA3D618-49C2-47DB-A099-B2A777C3AE40}"/>
    <hyperlink ref="I231" tooltip="CV%: 3.7; ERROR: 2.8; LI90%: 70.2; LS90%: 79.4" xr:uid="{24E8AEEA-F7DB-4172-83BC-652ED6DA259B}"/>
    <hyperlink ref="I232" tooltip="CV%: 9.3; ERROR: 2.2; LI90%: 20.4; LS90%: 27.7" xr:uid="{2A2EC0A9-BCBE-45F3-9453-13A606BD3A70}"/>
    <hyperlink ref="I233" tooltip="CV%: 10.5; ERROR: 5.9; LI90%: 46.8; LS90%: 66.2" xr:uid="{F5CC1DEA-C191-41F0-887E-143201F63C0C}"/>
    <hyperlink ref="I234" tooltip="CV%: 7.2; ERROR: 2.8; LI90%: 33.8; LS90%: 42.9" xr:uid="{24D26655-B60E-4D2E-A0FD-534B487D19C0}"/>
    <hyperlink ref="I235" tooltip="CV%: 5.1; ERROR: 2.7; LI90%: 48.4; LS90%: 57.3" xr:uid="{991BA1FF-0FFF-4D45-9AB1-2FFED8FAC9A4}"/>
    <hyperlink ref="I236" tooltip="CV%: 8.6; ERROR: 2.2; LI90%: 22.2; LS90%: 29.5" xr:uid="{1E2E54B5-6EE7-4621-8A3F-462AF3F2D03A}"/>
    <hyperlink ref="I237" tooltip="CV%: 11.1; ERROR: 1.9; LI90%: 13.9; LS90%: 20.1" xr:uid="{E93D9BE9-BC44-461F-8C8A-82397B21DAB5}"/>
    <hyperlink ref="I238" tooltip="CV%: 11.4; ERROR: 2.3; LI90%: 16.5; LS90%: 24.2" xr:uid="{54E831D7-FE05-4752-A27C-3406189CF56E}"/>
    <hyperlink ref="I239" tooltip="CV%: 4.4; ERROR: 2.7; LI90%: 57.3; LS90%: 66.2" xr:uid="{7ED0884F-0532-4097-AECC-987F66576ADA}"/>
    <hyperlink ref="I240" tooltip="CV%: 7.3; ERROR: 2.8; LI90%: 33.6; LS90%: 42.8" xr:uid="{EE045B94-D352-44DD-88A8-5C76CC6E0506}"/>
    <hyperlink ref="I241" tooltip="CV%: 6.6; ERROR: 3.1; LI90%: 42.1; LS90%: 52.3" xr:uid="{19026FD9-C7B9-4C2C-830A-9065BF94EDE0}"/>
    <hyperlink ref="I243" tooltip="CV%: 2.0; ERROR: 1.8; LI90%: 87.5; LS90%: 93.6" xr:uid="{FC3D1832-DABF-4E44-9CF4-8AB1A82CC311}"/>
    <hyperlink ref="I244" tooltip="CV%: 3.3; ERROR: 2.7; LI90%: 77.5; LS90%: 86.4" xr:uid="{122A45FD-55F2-4814-ACFA-4EBC8289155D}"/>
    <hyperlink ref="I245" tooltip="CV%: 5.6; ERROR: 3.1; LI90%: 49.9; LS90%: 60.0" xr:uid="{26F844A8-F1C8-4543-8F34-2279A366481F}"/>
    <hyperlink ref="I246" tooltip="CV%: 6.0; ERROR: 4.9; LI90%: 73.3; LS90%: 89.3" xr:uid="{21D7E161-F4E0-48F9-856F-9BFA271494B6}"/>
    <hyperlink ref="I247" tooltip="CV%: 4.7; ERROR: 3.3; LI90%: 64.3; LS90%: 75.1" xr:uid="{F4DB4500-4A1F-4234-B1AC-F3AB0C3925F4}"/>
    <hyperlink ref="I248" tooltip="CV%: 4.3; ERROR: 3.1; LI90%: 66.6; LS90%: 76.7" xr:uid="{17915BC7-DED9-4A80-A32C-F8E409A5491B}"/>
    <hyperlink ref="I249" tooltip="CV%: 5.4; ERROR: 3.0; LI90%: 51.6; LS90%: 61.6" xr:uid="{EA949BE3-C3CF-4873-9709-93E86AC8EFAD}"/>
    <hyperlink ref="I250" tooltip="CV%: 7.2; ERROR: 3.4; LI90%: 42.2; LS90%: 53.5" xr:uid="{48160D14-D9B8-49DF-BD86-C065774E4C94}"/>
    <hyperlink ref="I251" tooltip="CV%: 6.0; ERROR: 3.2; LI90%: 48.2; LS90%: 58.9" xr:uid="{5C28880D-7E47-4BA2-97D7-CB02914D53A9}"/>
    <hyperlink ref="I252" tooltip="CV%: 4.1; ERROR: 2.9; LI90%: 65.3; LS90%: 74.8" xr:uid="{A4EB9E93-E4F3-4EFB-808C-2FD349A47656}"/>
    <hyperlink ref="I253" tooltip="CV%: 6.7; ERROR: 3.5; LI90%: 46.0; LS90%: 57.4" xr:uid="{4CB3F12A-1B54-42BC-B118-6DCEC80AA957}"/>
    <hyperlink ref="I254" tooltip="CV%: 6.1; ERROR: 3.6; LI90%: 52.3; LS90%: 64.1" xr:uid="{26C249B8-3051-417B-82D0-5DB8C96D198E}"/>
    <hyperlink ref="I256" tooltip="CV%: 1.4; ERROR: 1.3; LI90%: 90.1; LS90%: 94.3" xr:uid="{F0ED502E-2719-4637-A2B0-B8A1E7FAE7FF}"/>
    <hyperlink ref="I257" tooltip="CV%: 1.8; ERROR: 1.6; LI90%: 85.8; LS90%: 91.1" xr:uid="{F470DBDC-4407-43C6-AEEA-408F0EB53073}"/>
    <hyperlink ref="I258" tooltip="CV%: 6.0; ERROR: 2.4; LI90%: 35.9; LS90%: 43.9" xr:uid="{D1062683-939A-4780-83E7-55D4ACA50E55}"/>
    <hyperlink ref="I259" tooltip="CV%: 4.1; ERROR: 3.5; LI90%: 78.3; LS90%: 89.7" xr:uid="{370103BA-F812-4545-952B-5CA90D4E15D6}"/>
    <hyperlink ref="I260" tooltip="CV%: 4.5; ERROR: 2.6; LI90%: 52.6; LS90%: 61.0" xr:uid="{03D9F403-43BA-43D0-B55C-7078BC3DDDF7}"/>
    <hyperlink ref="I261" tooltip="CV%: 2.5; ERROR: 1.9; LI90%: 74.5; LS90%: 80.9" xr:uid="{D1DA5900-0567-4608-ADAD-99C18F68DD2B}"/>
    <hyperlink ref="I262" tooltip="CV%: 3.5; ERROR: 2.3; LI90%: 62.9; LS90%: 70.6" xr:uid="{8927D8B2-65BC-46EE-B64F-045B3C16705F}"/>
    <hyperlink ref="I263" tooltip="CV%: 6.7; ERROR: 2.4; LI90%: 32.2; LS90%: 40.2" xr:uid="{46AB4919-5327-4812-8E9E-2079F3109885}"/>
    <hyperlink ref="I264" tooltip="CV%: 7.1; ERROR: 2.6; LI90%: 32.9; LS90%: 41.6" xr:uid="{8A1D9AE7-E01B-4567-8DD4-3CFF91478F44}"/>
    <hyperlink ref="I265" tooltip="CV%: 2.5; ERROR: 1.9; LI90%: 74.1; LS90%: 80.5" xr:uid="{458333E5-43FC-437E-A27B-A4B90E278879}"/>
    <hyperlink ref="I266" tooltip="CV%: 6.0; ERROR: 2.4; LI90%: 35.8; LS90%: 43.7" xr:uid="{FAD5EB40-F5DC-4003-A7B5-D45943DD821E}"/>
    <hyperlink ref="I267" tooltip="CV%: 4.1; ERROR: 2.4; LI90%: 54.4; LS90%: 62.4" xr:uid="{F8414F23-9975-409A-A7D1-60D1BC47119E}"/>
    <hyperlink ref="I269" tooltip="CV%: 1.1; ERROR: 1.0; LI90%: 93.8; LS90%: 97.2" xr:uid="{DF36ACFB-0470-46BC-A797-A2C2D7C542AF}"/>
    <hyperlink ref="I270" tooltip="CV%: 2.9; ERROR: 2.4; LI90%: 79.4; LS90%: 87.2" xr:uid="{DA713418-AC8A-484A-8AA2-828B42CB9B83}"/>
    <hyperlink ref="I271" tooltip="CV%: 5.3; ERROR: 2.8; LI90%: 47.5; LS90%: 56.6" xr:uid="{5D98590B-2738-4FBD-B6F3-DA77C72597CE}"/>
    <hyperlink ref="I272" tooltip="CV%: 8.2; ERROR: 6.2; LI90%: 65.3; LS90%: 85.6" xr:uid="{A2974A3E-8D72-499A-8663-64089DA31E94}"/>
    <hyperlink ref="I273" tooltip="CV%: 5.4; ERROR: 3.0; LI90%: 51.2; LS90%: 61.1" xr:uid="{B08128A8-D173-4C89-AAFB-F17F278A5387}"/>
    <hyperlink ref="I274" tooltip="CV%: 4.4; ERROR: 2.7; LI90%: 57.6; LS90%: 66.6" xr:uid="{7C638C9A-DAF2-480B-8891-12EF4E1B6C9E}"/>
    <hyperlink ref="I275" tooltip="CV%: 7.3; ERROR: 2.9; LI90%: 34.5; LS90%: 43.9" xr:uid="{114F0ED3-E428-4096-8CDA-01E76EB66739}"/>
    <hyperlink ref="I276" tooltip="CV%: 8.7; ERROR: 2.8; LI90%: 27.9; LS90%: 37.2" xr:uid="{24AD9EAB-AC80-48CA-96F7-019C146675CB}"/>
    <hyperlink ref="I277" tooltip="CV%: 6.2; ERROR: 3.0; LI90%: 43.7; LS90%: 53.5" xr:uid="{0C341D98-8252-409C-9062-32CADEDB6589}"/>
    <hyperlink ref="I278" tooltip="CV%: 3.4; ERROR: 2.6; LI90%: 72.3; LS90%: 80.9" xr:uid="{C641C175-16AB-424C-9449-ACA9A53CA2B9}"/>
    <hyperlink ref="I279" tooltip="CV%: 6.5; ERROR: 2.7; LI90%: 37.4; LS90%: 46.4" xr:uid="{7A8785D5-8068-4061-8E35-DFE1977E48B2}"/>
    <hyperlink ref="I280" tooltip="CV%: 4.1; ERROR: 2.5; LI90%: 57.6; LS90%: 65.9" xr:uid="{EF897450-207E-458E-A73B-8E84CBCFACE8}"/>
    <hyperlink ref="I282" tooltip="CV%: 1.4; ERROR: 1.3; LI90%: 88.5; LS90%: 92.7" xr:uid="{98371B69-A386-4662-AA13-C9E0C0089D5B}"/>
    <hyperlink ref="I283" tooltip="CV%: 3.1; ERROR: 2.4; LI90%: 72.9; LS90%: 80.7" xr:uid="{2956879B-53CF-44FE-9B30-EC4B2ABFB879}"/>
    <hyperlink ref="I284" tooltip="CV%: 5.9; ERROR: 2.3; LI90%: 35.0; LS90%: 42.5" xr:uid="{A114A0BA-480A-441D-A84A-47DE183E2DD5}"/>
    <hyperlink ref="I285" tooltip="CV%: 6.6; ERROR: 4.6; LI90%: 61.8; LS90%: 77.0" xr:uid="{9C893801-B1FA-4962-96BD-1A3A7170238A}"/>
    <hyperlink ref="I286" tooltip="CV%: 5.4; ERROR: 2.4; LI90%: 40.9; LS90%: 49.0" xr:uid="{51549412-42D4-4F9C-9215-63E30B22D07A}"/>
    <hyperlink ref="I287" tooltip="CV%: 4.4; ERROR: 2.6; LI90%: 55.5; LS90%: 64.1" xr:uid="{A1866462-255A-432E-BD68-6CBA15C83699}"/>
    <hyperlink ref="I288" tooltip="CV%: 7.4; ERROR: 2.6; LI90%: 31.3; LS90%: 39.9" xr:uid="{777FD243-D33F-4B5C-977C-DB813F60DB93}"/>
    <hyperlink ref="I289" tooltip="CV%: 10.0; ERROR: 2.2; LI90%: 18.3; LS90%: 25.5" xr:uid="{DF79A8E8-5191-4AEF-BD4A-B996931407CF}"/>
    <hyperlink ref="I290" tooltip="CV%: 7.9; ERROR: 2.2; LI90%: 23.7; LS90%: 30.8" xr:uid="{845188AC-E201-4EB4-B4CF-B7923E0A273F}"/>
    <hyperlink ref="I291" tooltip="CV%: 3.8; ERROR: 2.3; LI90%: 56.7; LS90%: 64.2" xr:uid="{0642326B-3377-4423-B18D-0BE1D4431A9A}"/>
    <hyperlink ref="I292" tooltip="CV%: 8.8; ERROR: 2.2; LI90%: 21.2; LS90%: 28.3" xr:uid="{62EAE68C-B34A-4BFD-89CD-0991ED4EF845}"/>
    <hyperlink ref="I293" tooltip="CV%: 5.1; ERROR: 2.7; LI90%: 48.5; LS90%: 57.4" xr:uid="{5E43466E-14E4-4017-96E4-A8CC89100C01}"/>
    <hyperlink ref="I295" tooltip="CV%: 1.5; ERROR: 1.4; LI90%: 90.3; LS90%: 95.0" xr:uid="{0D219BE3-21B1-471C-97DB-0F6F47E40224}"/>
    <hyperlink ref="I296" tooltip="CV%: 2.6; ERROR: 2.2; LI90%: 81.8; LS90%: 89.0" xr:uid="{F34C24D7-D625-44E6-8079-4BABD732283A}"/>
    <hyperlink ref="I297" tooltip="CV%: 5.5; ERROR: 2.8; LI90%: 45.3; LS90%: 54.4" xr:uid="{9DEF509C-B6F2-4DA4-AE33-6451ABE1DCEB}"/>
    <hyperlink ref="I298" tooltip="CV%: 3.9; ERROR: 3.4; LI90%: 80.6; LS90%: 91.7" xr:uid="{1776D765-0D30-483B-A72E-40DD61FE99AF}"/>
    <hyperlink ref="I299" tooltip="CV%: 4.9; ERROR: 2.7; LI90%: 51.0; LS90%: 59.9" xr:uid="{59826AFA-627C-4363-A6CC-92345963504E}"/>
    <hyperlink ref="I300" tooltip="CV%: 3.1; ERROR: 2.3; LI90%: 71.3; LS90%: 78.9" xr:uid="{0E19FC9F-A629-43FF-B14F-692099606AA0}"/>
    <hyperlink ref="I301" tooltip="CV%: 4.4; ERROR: 2.5; LI90%: 53.3; LS90%: 61.7" xr:uid="{2136D832-392A-43A9-820C-1FC898B66874}"/>
    <hyperlink ref="I302" tooltip="CV%: 7.1; ERROR: 2.6; LI90%: 33.1; LS90%: 41.8" xr:uid="{4E141A69-590C-4EC5-82D2-F8A826344E7C}"/>
    <hyperlink ref="I303" tooltip="CV%: 6.1; ERROR: 3.0; LI90%: 43.9; LS90%: 53.7" xr:uid="{A6298816-FD14-48B2-80D4-4BE08843453A}"/>
    <hyperlink ref="I304" tooltip="CV%: 2.5; ERROR: 2.0; LI90%: 76.6; LS90%: 83.2" xr:uid="{1F8545D6-372E-4108-A4C4-1B1B95BBEFAF}"/>
    <hyperlink ref="I305" tooltip="CV%: 6.4; ERROR: 2.7; LI90%: 38.3; LS90%: 47.2" xr:uid="{02233331-1334-4215-AA83-E8C8AA817930}"/>
    <hyperlink ref="I306" tooltip="CV%: 3.3; ERROR: 2.3; LI90%: 65.9; LS90%: 73.5" xr:uid="{A88E90E2-2EBC-4519-9B71-51D14E6411B1}"/>
    <hyperlink ref="I308" tooltip="CV%: 1.5; ERROR: 1.4; LI90%: 89.4; LS90%: 93.9" xr:uid="{5E109CFA-E6ED-4667-8216-A41A85A3BE81}"/>
    <hyperlink ref="I309" tooltip="CV%: 2.3; ERROR: 1.9; LI90%: 82.1; LS90%: 88.4" xr:uid="{C648EA6D-4F00-4725-BC5E-26784D05FABE}"/>
    <hyperlink ref="I310" tooltip="CV%: 7.8; ERROR: 2.5; LI90%: 28.2; LS90%: 36.5" xr:uid="{AF4A45B1-1DFC-4D34-A46B-06380D81B915}"/>
    <hyperlink ref="I311" tooltip="CV%: 6.7; ERROR: 5.4; LI90%: 72.0; LS90%: 89.8" xr:uid="{61062312-620E-4FAE-A254-407C0E5B9D7C}"/>
    <hyperlink ref="I312" tooltip="CV%: 5.7; ERROR: 2.8; LI90%: 45.3; LS90%: 54.7" xr:uid="{0E78FB83-0746-4908-B1B0-E26149CB0830}"/>
    <hyperlink ref="I313" tooltip="CV%: 4.2; ERROR: 2.6; LI90%: 57.5; LS90%: 66.1" xr:uid="{230F2B0F-E39D-4DE3-953D-01CAA9C52BDB}"/>
    <hyperlink ref="I314" tooltip="CV%: 5.2; ERROR: 2.6; LI90%: 46.3; LS90%: 55.0" xr:uid="{8F45B6A4-B2DC-48CD-A30B-AC92AE2E7BE3}"/>
    <hyperlink ref="I315" tooltip="CV%: 7.8; ERROR: 2.7; LI90%: 29.8; LS90%: 38.5" xr:uid="{E5AFF05C-2596-44F7-9DA8-A06B159737EF}"/>
    <hyperlink ref="I316" tooltip="CV%: 7.7; ERROR: 2.9; LI90%: 32.7; LS90%: 42.2" xr:uid="{C89989FA-89A7-4292-9513-0FB8E6274EA4}"/>
    <hyperlink ref="I317" tooltip="CV%: 3.7; ERROR: 2.5; LI90%: 64.9; LS90%: 73.3" xr:uid="{3DDA2A76-C480-4423-8392-E4B6E470DE4A}"/>
    <hyperlink ref="I318" tooltip="CV%: 6.1; ERROR: 2.7; LI90%: 39.9; LS90%: 48.9" xr:uid="{09EC435B-C18D-46E2-A125-7C3DC0AEF798}"/>
    <hyperlink ref="I319" tooltip="CV%: 4.6; ERROR: 2.4; LI90%: 49.2; LS90%: 57.1" xr:uid="{23F5727D-DFBA-4DE4-8382-4FE69F49F687}"/>
    <hyperlink ref="I321" tooltip="CV%: 1.9; ERROR: 1.8; LI90%: 89.6; LS90%: 95.3" xr:uid="{478036FD-FFFA-4BA0-A354-E5A2FE86E55A}"/>
    <hyperlink ref="I322" tooltip="CV%: 3.9; ERROR: 3.2; LI90%: 76.5; LS90%: 86.9" xr:uid="{43EAF86E-C87E-4A54-B361-922DB29C01BE}"/>
    <hyperlink ref="I323" tooltip="CV%: 6.4; ERROR: 2.9; LI90%: 41.5; LS90%: 51.1" xr:uid="{64AF9695-1A88-4AA9-8A55-739599172CFC}"/>
    <hyperlink ref="I324" tooltip="CV%: 6.2; ERROR: 5.1; LI90%: 74.2; LS90%: 91.1" xr:uid="{CE68AFF8-E819-4C69-ABEA-445BF04F5653}"/>
    <hyperlink ref="I325" tooltip="CV%: 5.7; ERROR: 3.5; LI90%: 55.8; LS90%: 67.3" xr:uid="{96282A70-B1F9-4BEB-B4A3-9388BB6D8400}"/>
    <hyperlink ref="I326" tooltip="CV%: 4.9; ERROR: 3.4; LI90%: 63.7; LS90%: 74.9" xr:uid="{E9363581-B9E0-44A3-B032-5996188C4D25}"/>
    <hyperlink ref="I327" tooltip="CV%: 6.3; ERROR: 3.0; LI90%: 42.4; LS90%: 52.3" xr:uid="{2273D3E0-19A2-4839-BF37-0BE8782B38EA}"/>
    <hyperlink ref="I328" tooltip="CV%: 9.0; ERROR: 2.9; LI90%: 27.4; LS90%: 37.0" xr:uid="{0CE2F255-E925-469E-BE52-65B671BD7C45}"/>
    <hyperlink ref="I329" tooltip="CV%: 8.2; ERROR: 3.7; LI90%: 38.6; LS90%: 50.7" xr:uid="{D4359A31-BC32-4D7F-9176-97384073F4CC}"/>
    <hyperlink ref="I330" tooltip="CV%: 4.1; ERROR: 2.9; LI90%: 65.4; LS90%: 75.0" xr:uid="{4F35877D-0875-42CF-94DE-95EC8A039BF5}"/>
    <hyperlink ref="I331" tooltip="CV%: 7.5; ERROR: 3.0; LI90%: 34.7; LS90%: 44.5" xr:uid="{1ACA72D3-5525-4433-8B53-6C8F3EB2D368}"/>
    <hyperlink ref="I332" tooltip="CV%: 4.8; ERROR: 3.2; LI90%: 61.0; LS90%: 71.4" xr:uid="{09933B3D-0B84-4E13-90FD-9E5942C412F0}"/>
    <hyperlink ref="I334" tooltip="CV%: 1.2; ERROR: 1.1; LI90%: 90.8; LS90%: 94.5" xr:uid="{C3C5B83F-45B2-4F7A-8A18-493B466A8672}"/>
    <hyperlink ref="I335" tooltip="CV%: 2.3; ERROR: 1.9; LI90%: 77.7; LS90%: 84.0" xr:uid="{08EC6C5B-C11E-4567-BE86-CC80A65BABDA}"/>
    <hyperlink ref="I336" tooltip="CV%: 5.9; ERROR: 2.2; LI90%: 34.7; LS90%: 42.1" xr:uid="{E4C80837-438C-457A-8A15-8061A972104C}"/>
    <hyperlink ref="I337" tooltip="CV%: 4.0; ERROR: 3.3; LI90%: 75.8; LS90%: 86.6" xr:uid="{301210F4-8FF2-409A-A5E0-D2426F13CE5A}"/>
    <hyperlink ref="I338" tooltip="CV%: 4.1; ERROR: 2.3; LI90%: 53.5; LS90%: 61.2" xr:uid="{EAE4083C-B9F1-49DF-BB6F-81B2A5E39DFB}"/>
    <hyperlink ref="I339" tooltip="CV%: 3.7; ERROR: 2.3; LI90%: 58.0; LS90%: 65.6" xr:uid="{53161A32-2EB5-47C5-8035-D1F21ECC2D75}"/>
    <hyperlink ref="I340" tooltip="CV%: 4.3; ERROR: 2.2; LI90%: 47.8; LS90%: 55.1" xr:uid="{B56D23E3-BDF9-40A6-9872-C965BEB94616}"/>
    <hyperlink ref="I341" tooltip="CV%: 5.9; ERROR: 2.2; LI90%: 34.3; LS90%: 41.6" xr:uid="{A04F120C-FD3D-4257-AAD9-6F9AB2A0D279}"/>
    <hyperlink ref="I342" tooltip="CV%: 5.6; ERROR: 2.5; LI90%: 40.3; LS90%: 48.5" xr:uid="{105D86FB-8776-465D-B9DE-AF029E6EE56A}"/>
    <hyperlink ref="I343" tooltip="CV%: 3.5; ERROR: 2.1; LI90%: 57.7; LS90%: 64.8" xr:uid="{5DD88E0F-9C5B-4E47-A895-A9CF44E42233}"/>
    <hyperlink ref="I344" tooltip="CV%: 5.7; ERROR: 2.2; LI90%: 34.8; LS90%: 42.0" xr:uid="{F84EEF83-E871-41E8-904D-61796CD392A8}"/>
    <hyperlink ref="I345" tooltip="CV%: 4.1; ERROR: 2.2; LI90%: 51.2; LS90%: 58.6" xr:uid="{97E75C6C-409D-473B-BED7-F90523ADAA3F}"/>
    <hyperlink ref="I347" tooltip="CV%: 1.7; ERROR: 1.6; LI90%: 91.6; LS90%: 96.8" xr:uid="{F9AE4769-66AA-42B1-AED2-4465B38088E0}"/>
    <hyperlink ref="I348" tooltip="CV%: 2.8; ERROR: 2.4; LI90%: 82.6; LS90%: 90.6" xr:uid="{28A208C8-1BC7-4BC6-AFAE-E1EA2FD8CA8F}"/>
    <hyperlink ref="I349" tooltip="CV%: 8.1; ERROR: 3.5; LI90%: 37.2; LS90%: 48.7" xr:uid="{BFF4A377-9440-4892-ABEA-FB866DF4795B}"/>
    <hyperlink ref="I350" tooltip="CV%: 5.3; ERROR: 4.7; LI90%: 81.2; LS90%: 96.7" xr:uid="{92972998-C785-4F8D-A460-172F0B7A4760}"/>
    <hyperlink ref="I351" tooltip="CV%: 4.5; ERROR: 3.2; LI90%: 66.0; LS90%: 76.7" xr:uid="{DBD25C3F-5600-45E0-86B3-8346C624E717}"/>
    <hyperlink ref="I352" tooltip="CV%: 4.7; ERROR: 3.3; LI90%: 64.5; LS90%: 75.4" xr:uid="{60FEBF2C-13A7-4801-9D70-820158BDD461}"/>
    <hyperlink ref="I353" tooltip="CV%: 6.0; ERROR: 3.6; LI90%: 53.8; LS90%: 65.6" xr:uid="{94E2B979-0AFA-4018-990F-CDBADD8E72C8}"/>
    <hyperlink ref="I354" tooltip="CV%: 8.7; ERROR: 3.5; LI90%: 34.8; LS90%: 46.4" xr:uid="{879CF92B-8E63-4225-96B1-12BB6E346358}"/>
    <hyperlink ref="I355" tooltip="CV%: 8.8; ERROR: 4.1; LI90%: 39.9; LS90%: 53.4" xr:uid="{07076756-D918-4B0A-8A5F-6AF693C25AE7}"/>
    <hyperlink ref="I356" tooltip="CV%: 4.5; ERROR: 3.2; LI90%: 66.6; LS90%: 77.1" xr:uid="{08B1B3A0-1A32-4528-AF3A-2A406CBBD556}"/>
    <hyperlink ref="I357" tooltip="CV%: 6.5; ERROR: 3.4; LI90%: 46.9; LS90%: 58.2" xr:uid="{86869BA1-68A0-49F8-8FD4-5E90716B50F5}"/>
    <hyperlink ref="I358" tooltip="CV%: 5.6; ERROR: 3.5; LI90%: 56.7; LS90%: 68.2" xr:uid="{BD962AD3-1C76-4BBB-9318-D23ACDECF564}"/>
    <hyperlink ref="I360" tooltip="CV%: 1.8; ERROR: 1.6; LI90%: 85.3; LS90%: 90.6" xr:uid="{AFC69575-6D23-4740-8ECB-419D48D4F5D8}"/>
    <hyperlink ref="I361" tooltip="CV%: 4.1; ERROR: 2.8; LI90%: 61.9; LS90%: 71.0" xr:uid="{F6BC606B-5593-4993-8DA4-B7582B635A34}"/>
    <hyperlink ref="I362" tooltip="CV%: 7.3; ERROR: 1.8; LI90%: 21.7; LS90%: 27.6" xr:uid="{92B91E8C-EE1B-4E60-8977-04C243641861}"/>
    <hyperlink ref="I363" tooltip="CV%: 6.6; ERROR: 3.9; LI90%: 52.7; LS90%: 65.5" xr:uid="{330D6387-8880-4A9D-8CB2-2304F1D67102}"/>
    <hyperlink ref="I364" tooltip="CV%: 7.2; ERROR: 2.3; LI90%: 27.9; LS90%: 35.4" xr:uid="{A54CDE09-B96F-4F9A-9804-CE893AF3C934}"/>
    <hyperlink ref="I365" tooltip="CV%: 5.6; ERROR: 2.7; LI90%: 43.5; LS90%: 52.4" xr:uid="{4F63BD99-D340-42DD-8459-A544118D97DA}"/>
    <hyperlink ref="I366" tooltip="CV%: 8.4; ERROR: 2.3; LI90%: 23.3; LS90%: 30.7" xr:uid="{70509E32-7954-44BF-AFAE-E20D677C5B93}"/>
    <hyperlink ref="I367" tooltip="CV%: 10.9; ERROR: 1.9; LI90%: 14.1; LS90%: 20.3" xr:uid="{5835D480-385A-45E5-B190-38B649F66CF1}"/>
    <hyperlink ref="I368" tooltip="CV%: 7.5; ERROR: 2.0; LI90%: 23.3; LS90%: 29.9" xr:uid="{A9AEB976-F832-46EE-9ABF-27A374F83CBD}"/>
    <hyperlink ref="I369" tooltip="CV%: 4.2; ERROR: 2.3; LI90%: 50.7; LS90%: 58.2" xr:uid="{FD25FD0D-7DCB-4447-920C-9C8B9DF33491}"/>
    <hyperlink ref="I370" tooltip="CV%: 7.4; ERROR: 2.0; LI90%: 23.9; LS90%: 30.5" xr:uid="{A139CE00-585E-446F-ABA7-3826E577A7BB}"/>
    <hyperlink ref="I371" tooltip="CV%: 5.9; ERROR: 2.0; LI90%: 31.4; LS90%: 38.2" xr:uid="{EACCC389-08BD-4EA8-9C7C-032B0ADD5CD8}"/>
    <hyperlink ref="I373" tooltip="CV%: 1.0; ERROR: 1.0; LI90%: 92.5; LS90%: 95.7" xr:uid="{131044F4-65DD-4682-BFAD-6D691DCF1A35}"/>
    <hyperlink ref="I374" tooltip="CV%: 2.0; ERROR: 1.7; LI90%: 83.3; LS90%: 89.0" xr:uid="{07E84717-E466-4CEA-8D5D-9A1F18729CED}"/>
    <hyperlink ref="I375" tooltip="CV%: 4.6; ERROR: 2.2; LI90%: 44.4; LS90%: 51.7" xr:uid="{ECF1B6B9-0C36-4735-9C4C-3FBE333181A0}"/>
    <hyperlink ref="I376" tooltip="CV%: 4.8; ERROR: 3.9; LI90%: 75.8; LS90%: 88.7" xr:uid="{71F2979B-60A8-42FD-A07B-06FF2663D605}"/>
    <hyperlink ref="I377" tooltip="CV%: 3.6; ERROR: 2.3; LI90%: 59.8; LS90%: 67.3" xr:uid="{68A94C26-8B9B-49BB-B267-C2B582CB5BE3}"/>
    <hyperlink ref="I378" tooltip="CV%: 2.9; ERROR: 2.0; LI90%: 65.3; LS90%: 71.9" xr:uid="{F641A040-9732-4D87-942A-D08B6ED50A38}"/>
    <hyperlink ref="I379" tooltip="CV%: 3.5; ERROR: 2.1; LI90%: 57.9; LS90%: 64.9" xr:uid="{6F60E7C9-6E8D-4833-A16B-C725A6189A85}"/>
    <hyperlink ref="I380" tooltip="CV%: 4.4; ERROR: 2.2; LI90%: 45.6; LS90%: 52.7" xr:uid="{C3B28007-FEC2-4F35-B80E-65A53B4B305D}"/>
    <hyperlink ref="I381" tooltip="CV%: 5.9; ERROR: 2.7; LI90%: 41.8; LS90%: 50.8" xr:uid="{D9DF024B-955B-4942-AD5B-4B29CA72C84D}"/>
    <hyperlink ref="I382" tooltip="CV%: 2.7; ERROR: 1.9; LI90%: 69.5; LS90%: 75.9" xr:uid="{B2010591-549A-4066-B02E-69CC67AFC0DC}"/>
    <hyperlink ref="I383" tooltip="CV%: 5.1; ERROR: 2.2; LI90%: 38.9; LS90%: 46.0" xr:uid="{8BEDB265-D3B6-42ED-8060-35174CE31188}"/>
    <hyperlink ref="I384" tooltip="CV%: 3.4; ERROR: 2.2; LI90%: 60.1; LS90%: 67.3" xr:uid="{8392F098-5C93-400D-8024-8D9CA7EC7D07}"/>
    <hyperlink ref="I386" tooltip="CV%: 1.7; ERROR: 1.5; LI90%: 86.0; LS90%: 91.0" xr:uid="{E0CAAFC1-CE28-4E45-A656-4FF837CD05D8}"/>
    <hyperlink ref="I387" tooltip="CV%: 3.6; ERROR: 2.7; LI90%: 70.4; LS90%: 79.2" xr:uid="{EFB07D78-1B79-4A22-A490-A4E7F0102C6B}"/>
    <hyperlink ref="I388" tooltip="CV%: 7.5; ERROR: 2.6; LI90%: 30.3; LS90%: 38.8" xr:uid="{BE8891FD-65A5-4EB4-98FB-F53272227A86}"/>
    <hyperlink ref="I389" tooltip="CV%: 6.7; ERROR: 5.4; LI90%: 71.7; LS90%: 89.4" xr:uid="{CAB0DFF4-23C7-4BE8-B178-BC380A07554C}"/>
    <hyperlink ref="I390" tooltip="CV%: 6.3; ERROR: 2.7; LI90%: 37.9; LS90%: 46.7" xr:uid="{DA27CFA9-0A97-4840-B1A2-4D133DECAE62}"/>
    <hyperlink ref="I391" tooltip="CV%: 4.3; ERROR: 2.6; LI90%: 56.6; LS90%: 65.2" xr:uid="{1C524ECD-2B6D-4767-9C49-B8AAEB52703C}"/>
    <hyperlink ref="I392" tooltip="CV%: 8.4; ERROR: 2.6; LI90%: 27.3; LS90%: 36.0" xr:uid="{ADFA9A10-2B34-4E45-8292-349652416F16}"/>
    <hyperlink ref="I393" tooltip="CV%: 10.7; ERROR: 2.3; LI90%: 17.7; LS90%: 25.2" xr:uid="{555B0ACF-B2B2-4983-BB46-A059ABBDDEC1}"/>
    <hyperlink ref="I394" tooltip="CV%: 8.2; ERROR: 2.2; LI90%: 23.5; LS90%: 30.8" xr:uid="{C5B2C14C-7725-4E1D-ABF1-987BB45DE87C}"/>
    <hyperlink ref="I395" tooltip="CV%: 4.3; ERROR: 2.7; LI90%: 58.2; LS90%: 67.0" xr:uid="{360323B4-1E55-48FB-856C-027DC8FCD791}"/>
    <hyperlink ref="I396" tooltip="CV%: 7.3; ERROR: 2.5; LI90%: 29.7; LS90%: 37.8" xr:uid="{CD963C8C-161E-45AC-8234-E99E4EB639E4}"/>
    <hyperlink ref="I397" tooltip="CV%: 5.1; ERROR: 2.6; LI90%: 47.3; LS90%: 55.9" xr:uid="{BF6F7A5A-55D5-4FA9-89DD-DA9E7FC62144}"/>
    <hyperlink ref="I399" tooltip="CV%: 1.6; ERROR: 1.5; LI90%: 86.8; LS90%: 91.6" xr:uid="{27BEB73F-7380-47AB-B0DF-BC4C14FD4A37}"/>
    <hyperlink ref="I400" tooltip="CV%: 3.1; ERROR: 2.4; LI90%: 72.4; LS90%: 80.2" xr:uid="{42763684-FADA-4221-8BAC-48554DE1C4C4}"/>
    <hyperlink ref="I401" tooltip="CV%: 5.5; ERROR: 2.5; LI90%: 40.7; LS90%: 48.8" xr:uid="{C2260F1E-01D0-4BC8-A29F-33255244875A}"/>
    <hyperlink ref="I402" tooltip="CV%: 4.7; ERROR: 3.8; LI90%: 75.3; LS90%: 87.9" xr:uid="{11004CE4-D040-4F9B-81A4-0A032C4379A0}"/>
    <hyperlink ref="I403" tooltip="CV%: 4.9; ERROR: 2.6; LI90%: 48.3; LS90%: 56.8" xr:uid="{269D5417-4EC3-40D9-AFA1-983CBCB605A9}"/>
    <hyperlink ref="I404" tooltip="CV%: 3.8; ERROR: 2.4; LI90%: 59.4; LS90%: 67.4" xr:uid="{A5C7B43D-4F0B-49B1-A8D1-F5EE2E589A98}"/>
    <hyperlink ref="I405" tooltip="CV%: 5.7; ERROR: 2.5; LI90%: 40.0; LS90%: 48.4" xr:uid="{587D1843-8492-4651-BEA7-8A8928FA6E79}"/>
    <hyperlink ref="I406" tooltip="CV%: 7.4; ERROR: 2.3; LI90%: 27.0; LS90%: 34.5" xr:uid="{387A9F61-D031-4E5F-B401-0874862108F6}"/>
    <hyperlink ref="I407" tooltip="CV%: 5.1; ERROR: 2.5; LI90%: 45.6; LS90%: 53.9" xr:uid="{5E909968-0FDC-4302-85D9-7D1B860FCFBD}"/>
    <hyperlink ref="I408" tooltip="CV%: 3.2; ERROR: 2.3; LI90%: 66.8; LS90%: 74.3" xr:uid="{E1409B13-8B70-4996-B62F-21AA1386B6D9}"/>
    <hyperlink ref="I409" tooltip="CV%: 5.5; ERROR: 2.4; LI90%: 38.8; LS90%: 46.6" xr:uid="{98A072B4-12D9-410D-B97A-93BEED295F42}"/>
    <hyperlink ref="I410" tooltip="CV%: 4.4; ERROR: 2.5; LI90%: 52.6; LS90%: 60.7" xr:uid="{BA5D2E59-927D-482D-AE6B-6224B7DA5D1C}"/>
    <hyperlink ref="I412" tooltip="CV%: 1.0; ERROR: 0.9; LI90%: 92.8; LS90%: 95.9" xr:uid="{A7F02957-D28A-4790-B17F-44DAF6B18FED}"/>
    <hyperlink ref="I413" tooltip="CV%: 1.8; ERROR: 1.6; LI90%: 86.0; LS90%: 91.3" xr:uid="{D31A8A74-084A-4966-BA5E-1CC943A4519E}"/>
    <hyperlink ref="I414" tooltip="CV%: 3.5; ERROR: 2.2; LI90%: 60.2; LS90%: 67.5" xr:uid="{49E30066-BC50-4A25-BA26-A6DD443147F6}"/>
    <hyperlink ref="I415" tooltip="CV%: 4.1; ERROR: 3.5; LI90%: 80.6; LS90%: 92.2" xr:uid="{EDDB992F-C3A4-4CE7-A345-571B299F634B}"/>
    <hyperlink ref="I416" tooltip="CV%: 3.3; ERROR: 2.4; LI90%: 67.9; LS90%: 75.7" xr:uid="{22BF4555-4242-449C-B99A-7933CEEB44B2}"/>
    <hyperlink ref="I417" tooltip="CV%: 2.2; ERROR: 1.8; LI90%: 81.4; LS90%: 87.4" xr:uid="{5029C016-BA78-46C7-9A13-A41658F0E63F}"/>
    <hyperlink ref="I418" tooltip="CV%: 3.0; ERROR: 2.3; LI90%: 70.7; LS90%: 78.1" xr:uid="{4058DBFA-009E-45C1-9E56-34E82D000CC5}"/>
    <hyperlink ref="I419" tooltip="CV%: 3.9; ERROR: 2.4; LI90%: 58.8; LS90%: 66.7" xr:uid="{919E141A-2BDE-4226-90D2-E8044AE173AD}"/>
    <hyperlink ref="I420" tooltip="CV%: 3.3; ERROR: 2.3; LI90%: 64.0; LS90%: 71.5" xr:uid="{1E0E03D6-AE42-458D-B115-2BF6EA5D5058}"/>
    <hyperlink ref="I421" tooltip="CV%: 2.2; ERROR: 1.9; LI90%: 81.4; LS90%: 87.6" xr:uid="{F22E4ADE-B418-428D-8025-515A226D0770}"/>
    <hyperlink ref="I422" tooltip="CV%: 4.1; ERROR: 2.5; LI90%: 56.4; LS90%: 64.6" xr:uid="{4A989F30-BA0F-4B62-B6AE-35611A3BAFCC}"/>
    <hyperlink ref="I423" tooltip="CV%: 2.7; ERROR: 2.2; LI90%: 76.5; LS90%: 83.6" xr:uid="{150D1D2A-7030-4A13-B471-24170AFC7A4E}"/>
    <hyperlink ref="I425" tooltip="CV%: 1.7; ERROR: 1.6; LI90%: 90.9; LS90%: 96.2" xr:uid="{A6E6B9B4-FB94-4E35-A443-240ED5939A10}"/>
    <hyperlink ref="I426" tooltip="CV%: 4.0; ERROR: 3.2; LI90%: 75.5; LS90%: 86.1" xr:uid="{BB1BF8E0-8B49-42C5-B3BE-832FD2DC58A3}"/>
    <hyperlink ref="I427" tooltip="CV%: 7.5; ERROR: 3.5; LI90%: 40.5; LS90%: 51.9" xr:uid="{ABA3D171-4045-4785-BE6E-8C3B488C1271}"/>
    <hyperlink ref="I428" tooltip="CV%: 11.8; ERROR: 8.6; LI90%: 58.7; LS90%: 86.8" xr:uid="{931CB7D2-5858-4358-8005-E35AE2E60635}"/>
    <hyperlink ref="I429" tooltip="CV%: 6.1; ERROR: 3.6; LI90%: 52.5; LS90%: 64.3" xr:uid="{1EE9E37A-6E6F-4F79-BAD4-2DBD6AE5B4A0}"/>
    <hyperlink ref="I430" tooltip="CV%: 4.9; ERROR: 3.1; LI90%: 58.5; LS90%: 68.8" xr:uid="{941DF3B7-9330-474F-95DF-4E0AF03FC7EC}"/>
    <hyperlink ref="I431" tooltip="CV%: 7.3; ERROR: 3.7; LI90%: 44.2; LS90%: 56.3" xr:uid="{1B21C530-A5F1-488A-9576-8038113B7AFC}"/>
    <hyperlink ref="I432" tooltip="CV%: 7.8; ERROR: 3.4; LI90%: 38.6; LS90%: 49.8" xr:uid="{AC9004EE-4EF9-4D86-9D34-4B0838E8911B}"/>
    <hyperlink ref="I433" tooltip="CV%: 9.4; ERROR: 3.7; LI90%: 33.6; LS90%: 45.8" xr:uid="{440EE39A-6D92-41DE-8CBB-1C1A8192B0A5}"/>
    <hyperlink ref="I434" tooltip="CV%: 5.4; ERROR: 3.2; LI90%: 54.4; LS90%: 65.0" xr:uid="{E4828896-ED61-4DA7-978C-4910DEDC8597}"/>
    <hyperlink ref="I435" tooltip="CV%: 10.7; ERROR: 3.0; LI90%: 22.9; LS90%: 32.7" xr:uid="{C015EE03-910E-427F-8CC1-3F27877FC6FF}"/>
    <hyperlink ref="I436" tooltip="CV%: 7.6; ERROR: 3.5; LI90%: 41.0; LS90%: 52.7" xr:uid="{95D97F46-427D-4DF5-B2EC-380D7F0B4127}"/>
    <hyperlink ref="J9" tooltip="CV%: 4.2; ERROR:   71 912; LI90%:  1 614 163; LS90%:  1 850 731" xr:uid="{27694E56-6BC8-4CE9-AFED-D7C7F5E9E717}"/>
    <hyperlink ref="J10" tooltip="CV%: 3.4; ERROR:   93 052; LI90%:  2 570 419; LS90%:  2 876 533" xr:uid="{63518154-EF3F-423E-BDF5-39E295F0438A}"/>
    <hyperlink ref="J11" tooltip="CV%: 1.6; ERROR:   188 530; LI90%:  11 243 397; LS90%:  11 863 607" xr:uid="{7DA3C859-ACE2-4617-82AC-75134EA75315}"/>
    <hyperlink ref="J12" tooltip="CV%: 5.8; ERROR:   57 340; LI90%:   888 516; LS90%:  1 077 148" xr:uid="{1D28F41E-A81D-4978-BB5C-AB3E39B2CEB8}"/>
    <hyperlink ref="J13" tooltip="CV%: 2.0; ERROR:   161 136; LI90%:  7 830 567; LS90%:  8 360 657" xr:uid="{B21AF776-2C25-4BE2-8C2B-10A0EB3D2C38}"/>
    <hyperlink ref="J14" tooltip="CV%: 2.3; ERROR:   140 720; LI90%:  5 968 097; LS90%:  6 431 025" xr:uid="{5D5CD543-F86B-4124-9B27-844E7C366AE0}"/>
    <hyperlink ref="J15" tooltip="CV%: 1.7; ERROR:   166 218; LI90%:  9 244 715; LS90%:  9 791 525" xr:uid="{8254A9A6-74FC-4F71-9387-824C9AF414F1}"/>
    <hyperlink ref="J16" tooltip="CV%: 1.5; ERROR:   184 467; LI90%:  11 902 024; LS90%:  12 508 868" xr:uid="{F4302315-B40C-4CA2-93DE-C1E7DB7AD900}"/>
    <hyperlink ref="J17" tooltip="CV%: 1.7; ERROR:   184 196; LI90%:  10 270 204; LS90%:  10 876 156" xr:uid="{59411A1D-0C8C-4C65-852D-FEB70F81FA33}"/>
    <hyperlink ref="J18" tooltip="CV%: 2.3; ERROR:   137 978; LI90%:  5 676 298; LS90%:  6 130 206" xr:uid="{4A93A6A0-F793-4E5A-B21D-4211B7E63402}"/>
    <hyperlink ref="J19" tooltip="CV%: 1.6; ERROR:   182 779; LI90%:  11 254 253; LS90%:  11 855 541" xr:uid="{9DE6A09E-C819-474C-BBB3-F24DA272E881}"/>
    <hyperlink ref="J20" tooltip="CV%: 2.0; ERROR:   156 982; LI90%:  7 674 871; LS90%:  8 191 297" xr:uid="{0C5C0147-2D69-4193-815E-23B04661C9F7}"/>
    <hyperlink ref="J22" tooltip="CV%: 17.2; ERROR:   4 118; LI90%:   17 099; LS90%:   30 645" xr:uid="{64348482-A502-4139-9402-6154B9DB1F08}"/>
    <hyperlink ref="J23" tooltip="CV%: 19.5; ERROR:   3 750; LI90%:   13 110; LS90%:   25 446" xr:uid="{46B9D681-C9EB-4571-B815-E298F6FD7868}"/>
    <hyperlink ref="J24" tooltip="CV%: 8.9; ERROR:   10 437; LI90%:   100 093; LS90%:   134 429" xr:uid="{A8AD507A-EF8A-4BB4-B323-A3DB672C228B}"/>
    <hyperlink ref="J25" tooltip="CV%: 41.1; ERROR:   1 670; LI90%:   1 319; LS90%:   6 813" xr:uid="{AAF3F3A0-D8E6-4B66-9907-4BCDDA52B4A1}"/>
    <hyperlink ref="J26" tooltip="CV%: 10.7; ERROR:   8 694; LI90%:   66 823; LS90%:   95 425" xr:uid="{F4C09D9A-FBED-479C-ADEE-7C395453B900}"/>
    <hyperlink ref="J27" tooltip="CV%: 12.6; ERROR:   7 291; LI90%:   45 885; LS90%:   69 869" xr:uid="{FB238627-D313-429E-AC7F-7E0D9394DE55}"/>
    <hyperlink ref="J28" tooltip="CV%: 10.2; ERROR:   9 058; LI90%:   74 342; LS90%:   104 142" xr:uid="{24F64955-67F1-4BDB-8FCA-CECFF32A510E}"/>
    <hyperlink ref="J29" tooltip="CV%: 8.3; ERROR:   10 421; LI90%:   108 660; LS90%:   142 942" xr:uid="{940D8CAD-3396-45D6-BC5A-B77C89A4C3D2}"/>
    <hyperlink ref="J30" tooltip="CV%: 8.4; ERROR:   9 455; LI90%:   96 747; LS90%:   127 853" xr:uid="{CD94F900-6E3B-40A9-86EC-4B3801E03CFB}"/>
    <hyperlink ref="J31" tooltip="CV%: 12.3; ERROR:   6 483; LI90%:   41 894; LS90%:   63 222" xr:uid="{395BB00C-A90B-4DFC-B684-7750779A22CB}"/>
    <hyperlink ref="J32" tooltip="CV%: 6.8; ERROR:   10 239; LI90%:   133 184; LS90%:   166 868" xr:uid="{D057A818-3B4C-49AF-BF46-5B6CD9B40A3C}"/>
    <hyperlink ref="J33" tooltip="CV%: 11.5; ERROR:   7 684; LI90%:   53 920; LS90%:   79 198" xr:uid="{7FD2FE85-1A7A-415E-A33A-4FEACBB9A2FF}"/>
    <hyperlink ref="J35" tooltip="CV%: 19.0; ERROR:   9 053; LI90%:   32 816; LS90%:   62 596" xr:uid="{2AA9815B-F3BC-4D51-AE53-945C917712C1}"/>
    <hyperlink ref="J36" tooltip="CV%: 13.2; ERROR:   9 750; LI90%:   57 638; LS90%:   89 712" xr:uid="{4257FD7D-E128-4327-82C0-B325546384B5}"/>
    <hyperlink ref="J37" tooltip="CV%: 6.3; ERROR:   26 784; LI90%:   383 580; LS90%:   471 692" xr:uid="{CB1FAFD7-4C92-41A0-B3F6-B6E4CFA80C98}"/>
    <hyperlink ref="J38" tooltip="CV%: 28.8; ERROR:   5 183; LI90%:   9 493; LS90%:   26 543" xr:uid="{C8D69A19-BE25-4D4F-977A-ECC97F96E206}"/>
    <hyperlink ref="J39" tooltip="CV%: 9.2; ERROR:   17 361; LI90%:   160 481; LS90%:   217 593" xr:uid="{4B5AEFE1-7197-499C-B080-798A80E0ADFC}"/>
    <hyperlink ref="J40" tooltip="CV%: 9.1; ERROR:   18 379; LI90%:   172 562; LS90%:   233 024" xr:uid="{34FD682D-9698-4BC7-9801-6CE01EBE1153}"/>
    <hyperlink ref="J41" tooltip="CV%: 6.8; ERROR:   23 841; LI90%:   312 685; LS90%:   391 113" xr:uid="{41975F50-918C-41C6-ABEB-980674FF9F93}"/>
    <hyperlink ref="J42" tooltip="CV%: 5.6; ERROR:   25 965; LI90%:   418 901; LS90%:   504 319" xr:uid="{32F79BA5-74EE-4AD3-97DF-0AE07ABCD85A}"/>
    <hyperlink ref="J43" tooltip="CV%: 7.9; ERROR:   19 774; LI90%:   217 243; LS90%:   282 295" xr:uid="{C7F2FE6C-74F0-48DD-980B-A6E6AA958218}"/>
    <hyperlink ref="J44" tooltip="CV%: 9.6; ERROR:   16 889; LI90%:   148 060; LS90%:   203 620" xr:uid="{B4E97D42-9EE7-409B-BB0C-63862A4DEEAC}"/>
    <hyperlink ref="J45" tooltip="CV%: 7.5; ERROR:   22 998; LI90%:   268 968; LS90%:   344 626" xr:uid="{A150FD81-05EC-4C1F-85AB-17E944C8481D}"/>
    <hyperlink ref="J46" tooltip="CV%: 8.2; ERROR:   19 220; LI90%:   203 969; LS90%:   267 199" xr:uid="{E4F1DF30-CDF3-474E-B38F-7C892521FE6B}"/>
    <hyperlink ref="J48" tooltip="CV%: 18.8; ERROR:   2 374; LI90%:   8 755; LS90%:   16 565" xr:uid="{E8648AE2-6917-4D52-8132-CE6980D88EC2}"/>
    <hyperlink ref="J49" tooltip="CV%: 16.8; ERROR:   2 447; LI90%:   10 545; LS90%:   18 595" xr:uid="{E2583372-2A29-4967-8E3C-9AB8345A7166}"/>
    <hyperlink ref="J50" tooltip="CV%: 8.5; ERROR:   4 860; LI90%:   49 503; LS90%:   65 489" xr:uid="{DC10D8D7-89F7-46CB-AF48-39DBB7DC5F9D}"/>
    <hyperlink ref="J51" tooltip="CV%: 35.2; ERROR:   1 849; LI90%:   2 211; LS90%:   8 293" xr:uid="{7938A4B4-1A86-47C6-BD95-A269252B4C3F}"/>
    <hyperlink ref="J52" tooltip="CV%: 12.7; ERROR:   3 150; LI90%:   19 687; LS90%:   30 051" xr:uid="{E9886ED9-2D65-461F-AF2C-412B0A38FFCC}"/>
    <hyperlink ref="J53" tooltip="CV%: 12.1; ERROR:   3 291; LI90%:   21 765; LS90%:   32 593" xr:uid="{62F481BE-235F-4BC2-8EF6-8CE650E31162}"/>
    <hyperlink ref="J54" tooltip="CV%: 9.9; ERROR:   4 055; LI90%:   34 395; LS90%:   47 735" xr:uid="{D7BD6F20-76B7-4199-B611-5E6CE480269E}"/>
    <hyperlink ref="J55" tooltip="CV%: 8.7; ERROR:   4 671; LI90%:   45 793; LS90%:   61 159" xr:uid="{EFD644F0-293E-4852-8C9A-347F951B0896}"/>
    <hyperlink ref="J56" tooltip="CV%: 11.7; ERROR:   3 684; LI90%:   25 503; LS90%:   37 623" xr:uid="{E1E7AC39-4FDD-4A58-8A51-1ADBE24601E1}"/>
    <hyperlink ref="J57" tooltip="CV%: 12.9; ERROR:   3 314; LI90%:   20 216; LS90%:   31 116" xr:uid="{11699908-6EFC-489C-9928-EB4C0F4B04F0}"/>
    <hyperlink ref="J58" tooltip="CV%: 8.8; ERROR:   4 558; LI90%:   44 488; LS90%:   59 484" xr:uid="{F074FB4E-266E-4056-A36B-CA02478CD0EF}"/>
    <hyperlink ref="J59" tooltip="CV%: 9.5; ERROR:   4 796; LI90%:   42 644; LS90%:   58 422" xr:uid="{68A54B69-CBBA-401C-833E-69FC61598803}"/>
    <hyperlink ref="J61" tooltip="CV%: 21.1; ERROR:   1 883; LI90%:   5 825; LS90%:   12 021" xr:uid="{F6789A19-BD1D-49D6-9442-1BE1A5F2562F}"/>
    <hyperlink ref="J62" tooltip="CV%: 16.1; ERROR:   2 692; LI90%:   12 267; LS90%:   21 123" xr:uid="{F266F518-DB23-480F-83F5-E96EC7DC2EB2}"/>
    <hyperlink ref="J63" tooltip="CV%: 8.4; ERROR:   5 566; LI90%:   57 229; LS90%:   75 539" xr:uid="{F1F21115-53BF-429C-B40D-78D9EBEBB3A3}"/>
    <hyperlink ref="J64" tooltip="CV%: 30.2; ERROR:   1 408; LI90%:   2 341; LS90%:   6 971" xr:uid="{9CE74472-BC18-4CD6-936E-26BDA814F582}"/>
    <hyperlink ref="J65" tooltip="CV%: 9.3; ERROR:   4 219; LI90%:   38 404; LS90%:   52 284" xr:uid="{1350C1A2-604E-43F4-9B2C-C6C6A66EF31E}"/>
    <hyperlink ref="J66" tooltip="CV%: 11.6; ERROR:   3 862; LI90%:   26 848; LS90%:   39 554" xr:uid="{74D05BAA-BD7B-48F7-BE81-5B28C3F60325}"/>
    <hyperlink ref="J67" tooltip="CV%: 8.7; ERROR:   4 725; LI90%:   46 831; LS90%:   62 377" xr:uid="{1887FB6B-361A-403B-8B37-F02BC6F2461D}"/>
    <hyperlink ref="J68" tooltip="CV%: 7.4; ERROR:   5 885; LI90%:   69 723; LS90%:   89 083" xr:uid="{1AAE8F70-A960-41DC-96F9-E5EB149EF1AA}"/>
    <hyperlink ref="J69" tooltip="CV%: 9.2; ERROR:   4 766; LI90%:   43 801; LS90%:   59 481" xr:uid="{E7CA5A46-BFE6-427F-937D-734510BF423E}"/>
    <hyperlink ref="J70" tooltip="CV%: 11.4; ERROR:   3 974; LI90%:   28 375; LS90%:   41 447" xr:uid="{4E06AA4C-3F37-4E6F-A792-1E5CE0ABDD0D}"/>
    <hyperlink ref="J71" tooltip="CV%: 7.4; ERROR:   5 596; LI90%:   66 553; LS90%:   84 963" xr:uid="{E54638D1-DB33-4DFF-9F2F-5AD5E4DE8013}"/>
    <hyperlink ref="J72" tooltip="CV%: 9.7; ERROR:   4 628; LI90%:   39 919; LS90%:   55 143" xr:uid="{82518FF4-152D-450B-BF65-6FA4F8C9FE9E}"/>
    <hyperlink ref="J74" tooltip="CV%: 18.7; ERROR:   5 616; LI90%:   20 855; LS90%:   39 329" xr:uid="{AC114850-DF05-42D0-B505-CA79A7CAB53F}"/>
    <hyperlink ref="J75" tooltip="CV%: 18.5; ERROR:   6 635; LI90%:   24 949; LS90%:   46 775" xr:uid="{FEFBFFE6-968C-4FEB-91D0-10990909DE4B}"/>
    <hyperlink ref="J76" tooltip="CV%: 8.6; ERROR:   16 819; LI90%:   167 842; LS90%:   223 170" xr:uid="{EF785735-A1F4-4811-A8DB-FFB8F34516D3}"/>
    <hyperlink ref="J77" tooltip="CV%: 35.1; ERROR:   4 175; LI90%:   5 021; LS90%:   18 755" xr:uid="{E7BB6B7B-5DFD-477B-A199-5E21273F590E}"/>
    <hyperlink ref="J78" tooltip="CV%: 11.8; ERROR:   12 179; LI90%:   82 897; LS90%:   122 963" xr:uid="{19FBD9FC-6CF8-45A5-8B6B-CE9A95A5A957}"/>
    <hyperlink ref="J79" tooltip="CV%: 13.3; ERROR:   9 854; LI90%:   57 729; LS90%:   90 145" xr:uid="{5603C625-38DF-46E9-B96E-A11F6B8555E1}"/>
    <hyperlink ref="J80" tooltip="CV%: 10.2; ERROR:   13 694; LI90%:   111 552; LS90%:   156 602" xr:uid="{7782573B-E1DE-43EB-B472-33345EA56440}"/>
    <hyperlink ref="J81" tooltip="CV%: 8.9; ERROR:   17 663; LI90%:   168 786; LS90%:   226 892" xr:uid="{BC1C8A00-8969-41E0-A2E5-6898058211DE}"/>
    <hyperlink ref="J82" tooltip="CV%: 9.4; ERROR:   13 554; LI90%:   121 155; LS90%:   165 743" xr:uid="{9DA66FFF-7DE8-48CF-B4F4-873290E5A986}"/>
    <hyperlink ref="J83" tooltip="CV%: 13.5; ERROR:   11 221; LI90%:   64 832; LS90%:   101 746" xr:uid="{2F45384D-9D3B-4AF3-A0CA-062A7286CAB6}"/>
    <hyperlink ref="J84" tooltip="CV%: 8.2; ERROR:   17 088; LI90%:   180 738; LS90%:   236 954" xr:uid="{FD489F51-E4C7-4BFD-A12D-12E1A2F3A2C7}"/>
    <hyperlink ref="J85" tooltip="CV%: 11.2; ERROR:   13 038; LI90%:   95 234; LS90%:   138 124" xr:uid="{E695BE62-E206-4C30-A5D8-6BE1653FA05C}"/>
    <hyperlink ref="J87" tooltip="CV%: 13.9; ERROR:   1 524; LI90%:   8 458; LS90%:   13 472" xr:uid="{2D623ACA-DA66-4EE4-9A85-E5F1E1C2D486}"/>
    <hyperlink ref="J88" tooltip="CV%: 11.9; ERROR:   2 055; LI90%:   13 886; LS90%:   20 646" xr:uid="{F4FE9AF8-9F7D-4ADC-B695-1A48B91D7088}"/>
    <hyperlink ref="J89" tooltip="CV%: 5.3; ERROR:   4 017; LI90%:   68 885; LS90%:   82 101" xr:uid="{C145AEEA-F87D-4382-8A7E-B660231054EE}"/>
    <hyperlink ref="J90" tooltip="CV%: 25.8; ERROR:   1 023; LI90%:   2 283; LS90%:   5 647" xr:uid="{E88C87F0-2769-4C59-A6EF-5CECE13B89FC}"/>
    <hyperlink ref="J91" tooltip="CV%: 7.4; ERROR:   3 449; LI90%:   40 801; LS90%:   52 147" xr:uid="{94BBDB20-861C-4FE6-BA84-668C419EBDE3}"/>
    <hyperlink ref="J92" tooltip="CV%: 8.1; ERROR:   3 122; LI90%:   33 579; LS90%:   43 851" xr:uid="{934903F8-8875-41E6-8529-40911F47B3D7}"/>
    <hyperlink ref="J93" tooltip="CV%: 6.3; ERROR:   3 615; LI90%:   51 448; LS90%:   63 340" xr:uid="{E7CF184E-4549-4BBB-96F2-F39AA2866CA5}"/>
    <hyperlink ref="J94" tooltip="CV%: 5.8; ERROR:   4 002; LI90%:   62 569; LS90%:   75 735" xr:uid="{7C0499AA-7B50-43C9-A109-3B74E11662A0}"/>
    <hyperlink ref="J95" tooltip="CV%: 7.2; ERROR:   3 482; LI90%:   42 438; LS90%:   53 892" xr:uid="{EEDA386E-19ED-422A-883B-3E8C203C0279}"/>
    <hyperlink ref="J96" tooltip="CV%: 8.5; ERROR:   2 926; LI90%:   29 760; LS90%:   39 386" xr:uid="{8EA59708-B150-43CD-B559-7761F5A8A17D}"/>
    <hyperlink ref="J97" tooltip="CV%: 6.2; ERROR:   4 236; LI90%:   61 268; LS90%:   75 204" xr:uid="{E92013B4-B446-49ED-BD6D-6A9C44A05C23}"/>
    <hyperlink ref="J98" tooltip="CV%: 6.5; ERROR:   3 711; LI90%:   51 388; LS90%:   63 596" xr:uid="{7C8A6DC7-F9B9-4105-A425-93C3D5803681}"/>
    <hyperlink ref="J100" tooltip="CV%: 14.4; ERROR:   9 540; LI90%:   50 433; LS90%:   81 817" xr:uid="{FF0E491E-0533-48DC-8024-DBE3629A9898}"/>
    <hyperlink ref="J101" tooltip="CV%: 13.6; ERROR:   12 403; LI90%:   70 657; LS90%:   111 461" xr:uid="{C0E5A314-7052-4218-B2DA-FCA3C1B4782B}"/>
    <hyperlink ref="J102" tooltip="CV%: 6.5; ERROR:   25 846; LI90%:   355 696; LS90%:   440 720" xr:uid="{6DDBA1FB-22FA-4396-88B7-9D7541C7F7C1}"/>
    <hyperlink ref="J103" tooltip="CV%: 24.6; ERROR:   6 218; LI90%:   15 070; LS90%:   35 526" xr:uid="{A6AF055D-B1AA-4941-A248-16BAA893EEA1}"/>
    <hyperlink ref="J104" tooltip="CV%: 6.8; ERROR:   23 441; LI90%:   304 160; LS90%:   381 274" xr:uid="{61EFF832-BFA9-4C3F-AFE6-BCF037D0BFB0}"/>
    <hyperlink ref="J105" tooltip="CV%: 8.0; ERROR:   22 462; LI90%:   243 691; LS90%:   317 585" xr:uid="{E305B4EB-4958-4826-A3D4-7204EAF5FE73}"/>
    <hyperlink ref="J106" tooltip="CV%: 6.3; ERROR:   24 048; LI90%:   344 416; LS90%:   423 528" xr:uid="{21787957-88B6-415F-8B52-970761CD1146}"/>
    <hyperlink ref="J107" tooltip="CV%: 5.8; ERROR:   24 848; LI90%:   388 404; LS90%:   470 148" xr:uid="{CC32E4C9-AD6F-4956-8EC1-68C76746C0B9}"/>
    <hyperlink ref="J108" tooltip="CV%: 6.3; ERROR:   24 292; LI90%:   344 925; LS90%:   424 839" xr:uid="{0D4AF07B-36A5-46B2-A2C0-F25316BBED00}"/>
    <hyperlink ref="J109" tooltip="CV%: 7.7; ERROR:   18 456; LI90%:   209 483; LS90%:   270 199" xr:uid="{92B256EA-D3C3-4211-9E4B-72143AEF0880}"/>
    <hyperlink ref="J110" tooltip="CV%: 5.8; ERROR:   27 085; LI90%:   421 057; LS90%:   510 159" xr:uid="{A4480690-D70A-468D-9BC8-70A78C220D0E}"/>
    <hyperlink ref="J111" tooltip="CV%: 7.1; ERROR:   23 023; LI90%:   287 080; LS90%:   362 820" xr:uid="{DAB22444-3454-41ED-8813-96C0B29CFF4B}"/>
    <hyperlink ref="J113" tooltip="CV%: 15.2; ERROR:   7 410; LI90%:   36 678; LS90%:   61 056" xr:uid="{9A724608-C146-4C27-B46E-3F1F9B86E7E0}"/>
    <hyperlink ref="J114" tooltip="CV%: 13.9; ERROR:   8 293; LI90%:   46 070; LS90%:   73 354" xr:uid="{F339815D-ECA3-4F4D-8B7A-2E6ADBC6A52C}"/>
    <hyperlink ref="J115" tooltip="CV%: 5.6; ERROR:   19 876; LI90%:   321 873; LS90%:   387 259" xr:uid="{7E6BD832-6623-4461-BA2C-E36F89C1F2BA}"/>
    <hyperlink ref="J116" tooltip="CV%: 26.2; ERROR:   4 747; LI90%:   10 304; LS90%:   25 922" xr:uid="{5C02D88B-284F-4EDC-A68F-B154CCEA002B}"/>
    <hyperlink ref="J117" tooltip="CV%: 8.0; ERROR:   13 584; LI90%:   146 728; LS90%:   191 416" xr:uid="{C09898AF-CBDB-4818-B36D-E12B964EB440}"/>
    <hyperlink ref="J118" tooltip="CV%: 8.3; ERROR:   14 039; LI90%:   145 527; LS90%:   191 709" xr:uid="{0E777FF2-3CF6-4E9D-9D25-CA77BBC4C5D3}"/>
    <hyperlink ref="J119" tooltip="CV%: 7.1; ERROR:   17 557; LI90%:   219 865; LS90%:   277 623" xr:uid="{22F0C590-F781-4391-BDD2-0A8B0C6A273B}"/>
    <hyperlink ref="J120" tooltip="CV%: 6.0; ERROR:   20 247; LI90%:   303 952; LS90%:   370 560" xr:uid="{C943DBE0-BAC1-42C7-9D05-C7B0CA39BA0B}"/>
    <hyperlink ref="J121" tooltip="CV%: 7.1; ERROR:   16 932; LI90%:   211 277; LS90%:   266 979" xr:uid="{272ECDD7-DF73-42E5-A02D-502DE034E02D}"/>
    <hyperlink ref="J122" tooltip="CV%: 7.8; ERROR:   14 249; LI90%:   160 260; LS90%:   207 134" xr:uid="{64908348-12DE-4244-9D6F-D3FFD43AC7BA}"/>
    <hyperlink ref="J123" tooltip="CV%: 5.7; ERROR:   19 742; LI90%:   316 538; LS90%:   381 484" xr:uid="{04922756-43A7-4E4B-B82A-E4C9080F88BA}"/>
    <hyperlink ref="J124" tooltip="CV%: 7.1; ERROR:   16 927; LI90%:   211 261; LS90%:   266 945" xr:uid="{45DB1A1E-B2BE-44C5-9891-EC66C535024F}"/>
    <hyperlink ref="J126" tooltip="CV%: 14.8; ERROR:   16 218; LI90%:   82 910; LS90%:   136 262" xr:uid="{170FDD83-C722-40C8-9F10-FAB6826068BC}"/>
    <hyperlink ref="J127" tooltip="CV%: 12.8; ERROR:   18 899; LI90%:   116 364; LS90%:   178 536" xr:uid="{7A27DD31-04BF-42F6-938A-DA3AC6C4BDD7}"/>
    <hyperlink ref="J128" tooltip="CV%: 4.8; ERROR:   44 243; LI90%:   848 490; LS90%:   994 038" xr:uid="{DFF10480-30EE-4119-AD47-066271ED0D09}"/>
    <hyperlink ref="J129" tooltip="CV%: 15.4; ERROR:   14 590; LI90%:   70 765; LS90%:   118 761" xr:uid="{6F15DE98-C94C-4DBA-82D4-D85141978205}"/>
    <hyperlink ref="J130" tooltip="CV%: 6.7; ERROR:   31 416; LI90%:   416 711; LS90%:   520 061" xr:uid="{0FA7B9B5-ED3A-4C27-BD6D-078D72A5C720}"/>
    <hyperlink ref="J131" tooltip="CV%: 9.2; ERROR:   22 948; LI90%:   210 741; LS90%:   286 233" xr:uid="{9FDE54F1-5A3D-4D75-8182-6DDFF35D0708}"/>
    <hyperlink ref="J132" tooltip="CV%: 5.8; ERROR:   34 323; LI90%:   535 567; LS90%:   648 481" xr:uid="{AF356801-47F6-4848-894A-043796AF71C4}"/>
    <hyperlink ref="J133" tooltip="CV%: 4.6; ERROR:   42 217; LI90%:   848 611; LS90%:   987 493" xr:uid="{2B779114-7FFD-488C-A194-7526D94F681C}"/>
    <hyperlink ref="J134" tooltip="CV%: 4.6; ERROR:   45 434; LI90%:   907 308; LS90%:  1 056 772" xr:uid="{2935270A-0478-46A3-90AA-FC1EB7BDA5B1}"/>
    <hyperlink ref="J135" tooltip="CV%: 8.0; ERROR:   26 572; LI90%:   288 380; LS90%:   375 794" xr:uid="{0F08924B-135F-471E-88DD-30EFE488938C}"/>
    <hyperlink ref="J136" tooltip="CV%: 5.0; ERROR:   39 059; LI90%:   721 717; LS90%:   850 209" xr:uid="{F7A02F96-D80D-4BC8-B1D8-88DDF29685DD}"/>
    <hyperlink ref="J137" tooltip="CV%: 6.3; ERROR:   33 405; LI90%:   475 289; LS90%:   585 183" xr:uid="{CDDE46B0-C0B4-4B8F-8A2B-71638B695D3C}"/>
    <hyperlink ref="J139" tooltip="CV%: 17.3; ERROR:   2 701; LI90%:   11 147; LS90%:   20 033" xr:uid="{46FFDA09-46B5-4DAE-BC3C-F9EAD2E7533D}"/>
    <hyperlink ref="J140" tooltip="CV%: 17.3; ERROR:   3 663; LI90%:   15 107; LS90%:   27 157" xr:uid="{A27E8E75-D552-4D8D-8A88-45F24AD95793}"/>
    <hyperlink ref="J141" tooltip="CV%: 8.0; ERROR:   10 153; LI90%:   109 431; LS90%:   142 831" xr:uid="{19E673F5-8FCE-4773-927D-CA2C8CBA704C}"/>
    <hyperlink ref="J142" tooltip="CV%: 32.9; ERROR:   2 137; LI90%:   2 976; LS90%:   10 004" xr:uid="{5DDA559B-17D9-488C-B585-5D207F116EE1}"/>
    <hyperlink ref="J143" tooltip="CV%: 9.0; ERROR:   7 259; LI90%:   68 489; LS90%:   92 369" xr:uid="{3B78FD60-4C02-4FC7-AF92-32FB933360D8}"/>
    <hyperlink ref="J144" tooltip="CV%: 9.9; ERROR:   7 141; LI90%:   60 339; LS90%:   83 831" xr:uid="{1AC77479-6AC7-46DF-94BD-C6EECF6D4D02}"/>
    <hyperlink ref="J145" tooltip="CV%: 8.9; ERROR:   8 316; LI90%:   79 934; LS90%:   107 292" xr:uid="{9984225C-5D9A-4F18-87BB-8C95B67646DF}"/>
    <hyperlink ref="J146" tooltip="CV%: 7.6; ERROR:   9 846; LI90%:   113 397; LS90%:   145 787" xr:uid="{DE8C2B21-44DD-43BE-9FE7-47D55D24AE70}"/>
    <hyperlink ref="J147" tooltip="CV%: 8.8; ERROR:   8 995; LI90%:   87 241; LS90%:   116 833" xr:uid="{44B87781-2A64-4A49-83B3-5FB7B2C96356}"/>
    <hyperlink ref="J148" tooltip="CV%: 9.7; ERROR:   6 606; LI90%:   57 330; LS90%:   79 062" xr:uid="{61A523DE-7123-4D9E-9AFD-5BA77C8462DD}"/>
    <hyperlink ref="J149" tooltip="CV%: 6.9; ERROR:   10 508; LI90%:   135 166; LS90%:   169 734" xr:uid="{787B0FD4-346A-461A-B3BE-6C95CD3B2CBF}"/>
    <hyperlink ref="J150" tooltip="CV%: 9.3; ERROR:   7 058; LI90%:   64 357; LS90%:   87 575" xr:uid="{C6AADAF7-0D93-498D-96E0-5537462D3ECA}"/>
    <hyperlink ref="J152" tooltip="CV%: 16.1; ERROR:   13 868; LI90%:   63 543; LS90%:   109 163" xr:uid="{2735CC5A-3B61-4322-9175-EDF757593529}"/>
    <hyperlink ref="J153" tooltip="CV%: 14.9; ERROR:   19 553; LI90%:   98 956; LS90%:   163 278" xr:uid="{AD7AA9D5-434B-4AAB-9BA5-E72542E8B715}"/>
    <hyperlink ref="J154" tooltip="CV%: 6.7; ERROR:   44 046; LI90%:   581 653; LS90%:   726 551" xr:uid="{64B73127-BD38-4DA5-9D75-5C70F7BEE2EA}"/>
    <hyperlink ref="J155" tooltip="CV%: 27.0; ERROR:   10 270; LI90%:   21 086; LS90%:   54 870" xr:uid="{7EC3D624-CBF8-4C26-BDCE-3C4415A9ABF7}"/>
    <hyperlink ref="J156" tooltip="CV%: 8.2; ERROR:   38 586; LI90%:   409 633; LS90%:   536 569" xr:uid="{BA44CBC2-B0E6-477C-9E68-75949DBB16ED}"/>
    <hyperlink ref="J157" tooltip="CV%: 9.2; ERROR:   34 462; LI90%:   316 494; LS90%:   429 864" xr:uid="{D2940CB1-F4B7-40A2-97B9-AF0936108BAB}"/>
    <hyperlink ref="J158" tooltip="CV%: 7.4; ERROR:   41 508; LI90%:   490 878; LS90%:   627 428" xr:uid="{FA5CC983-7652-48B8-ABBB-082DB2BD3C4A}"/>
    <hyperlink ref="J159" tooltip="CV%: 6.4; ERROR:   45 517; LI90%:   636 440; LS90%:   786 178" xr:uid="{665D41E0-8856-4059-A24C-A59D3038519E}"/>
    <hyperlink ref="J160" tooltip="CV%: 7.6; ERROR:   35 458; LI90%:   410 663; LS90%:   527 309" xr:uid="{80DA5350-7E60-440D-A3B3-582AF6354CEB}"/>
    <hyperlink ref="J161" tooltip="CV%: 9.0; ERROR:   31 287; LI90%:   296 824; LS90%:   399 748" xr:uid="{4903AFE0-3C4B-4E5A-82E0-8F2D3950B32E}"/>
    <hyperlink ref="J162" tooltip="CV%: 6.8; ERROR:   45 913; LI90%:   596 666; LS90%:   747 706" xr:uid="{53E0601A-4F41-4D2A-8EBF-5A8DF8D598D0}"/>
    <hyperlink ref="J163" tooltip="CV%: 8.6; ERROR:   40 758; LI90%:   409 349; LS90%:   543 431" xr:uid="{D5FD7D7D-BD02-4560-8ECB-E4476E1919F8}"/>
    <hyperlink ref="J165" tooltip="CV%: 21.8; ERROR:   5 857; LI90%:   17 248; LS90%:   36 516" xr:uid="{DA05DA0D-7E8B-427F-85A4-D1B6079E0605}"/>
    <hyperlink ref="J166" tooltip="CV%: 13.3; ERROR:   9 471; LI90%:   55 454; LS90%:   86 610" xr:uid="{EA25F936-1601-42C8-AD69-D9996FD702C0}"/>
    <hyperlink ref="J167" tooltip="CV%: 7.3; ERROR:   20 315; LI90%:   246 033; LS90%:   312 863" xr:uid="{443F4224-946E-41C4-A9FA-0D3C5FFEC19D}"/>
    <hyperlink ref="J168" tooltip="CV%: 30.1; ERROR:   3 805; LI90%:   6 366; LS90%:   18 884" xr:uid="{7AF255FE-FD7A-4D9B-AEF3-C936B722A18C}"/>
    <hyperlink ref="J169" tooltip="CV%: 8.3; ERROR:   19 024; LI90%:   197 346; LS90%:   259 930" xr:uid="{156C200D-7940-4BD7-BE67-1CFF29F62BBE}"/>
    <hyperlink ref="J170" tooltip="CV%: 9.8; ERROR:   15 679; LI90%:   134 627; LS90%:   186 205" xr:uid="{296B1783-EA39-4946-B511-11708107F2EC}"/>
    <hyperlink ref="J171" tooltip="CV%: 7.0; ERROR:   15 614; LI90%:   198 139; LS90%:   249 505" xr:uid="{5F89874C-385D-49E7-B726-5BB00576228F}"/>
    <hyperlink ref="J172" tooltip="CV%: 7.0; ERROR:   18 851; LI90%:   236 853; LS90%:   298 867" xr:uid="{A1A34A62-B637-4395-B62D-BE112EAAD8AC}"/>
    <hyperlink ref="J173" tooltip="CV%: 7.3; ERROR:   18 419; LI90%:   220 878; LS90%:   281 470" xr:uid="{445C11B6-EF0F-4A4E-BF14-2665C907938D}"/>
    <hyperlink ref="J174" tooltip="CV%: 8.9; ERROR:   14 887; LI90%:   142 097; LS90%:   191 071" xr:uid="{F666AA93-3FBF-4395-90C0-7552842E5257}"/>
    <hyperlink ref="J175" tooltip="CV%: 6.9; ERROR:   20 683; LI90%:   264 620; LS90%:   332 662" xr:uid="{6456BB3C-8F67-45C1-9C0B-4CAA4D44F220}"/>
    <hyperlink ref="J176" tooltip="CV%: 9.0; ERROR:   17 670; LI90%:   167 455; LS90%:   225 583" xr:uid="{45E98FFC-1FB2-43AC-A31F-42036A9529EA}"/>
    <hyperlink ref="J178" tooltip="CV%: 16.5; ERROR:   7 861; LI90%:   34 634; LS90%:   60 494" xr:uid="{F55FCEB8-2C87-46F1-95B4-B457B42C022D}"/>
    <hyperlink ref="J179" tooltip="CV%: 15.0; ERROR:   8 812; LI90%:   44 327; LS90%:   73 317" xr:uid="{FBAEB4ED-DD2D-4969-86DD-23EF2AEC17FE}"/>
    <hyperlink ref="J180" tooltip="CV%: 7.4; ERROR:   17 729; LI90%:   209 609; LS90%:   267 933" xr:uid="{3315CAE0-19E4-4830-A6CB-72F690B78032}"/>
    <hyperlink ref="J181" tooltip="CV%: 33.7; ERROR:   4 301; LI90%:   5 705; LS90%:   19 853" xr:uid="{43ACC693-5941-47E3-B95E-FC144FA1ED4E}"/>
    <hyperlink ref="J182" tooltip="CV%: 8.3; ERROR:   14 569; LI90%:   151 505; LS90%:   199 431" xr:uid="{7A74968F-F59F-4F0C-86DE-140A16BADBBF}"/>
    <hyperlink ref="J183" tooltip="CV%: 9.2; ERROR:   13 290; LI90%:   122 625; LS90%:   166 343" xr:uid="{DD752561-6CDE-4940-B43B-D139874C7619}"/>
    <hyperlink ref="J184" tooltip="CV%: 6.7; ERROR:   14 950; LI90%:   198 629; LS90%:   247 811" xr:uid="{0C865E1E-CA9D-4ABA-9C0D-26782C183D10}"/>
    <hyperlink ref="J185" tooltip="CV%: 6.8; ERROR:   17 925; LI90%:   233 967; LS90%:   292 935" xr:uid="{D1EA877F-E31D-40F3-942A-BBD9C89D9BBF}"/>
    <hyperlink ref="J186" tooltip="CV%: 7.8; ERROR:   18 091; LI90%:   201 543; LS90%:   261 057" xr:uid="{0F92B2C8-8935-46D4-B7D1-94C07C8EB7AA}"/>
    <hyperlink ref="J187" tooltip="CV%: 10.6; ERROR:   12 482; LI90%:   97 194; LS90%:   138 256" xr:uid="{3C38BEE3-523B-4164-B19A-7C60F9F6EEEE}"/>
    <hyperlink ref="J188" tooltip="CV%: 7.6; ERROR:   19 217; LI90%:   222 785; LS90%:   286 005" xr:uid="{ADBC84B2-139F-428A-8BAC-5DC19390A5E2}"/>
    <hyperlink ref="J189" tooltip="CV%: 8.8; ERROR:   13 269; LI90%:   128 770; LS90%:   172 422" xr:uid="{02EA5666-B23E-4F83-A972-C1F716C358FA}"/>
    <hyperlink ref="J191" tooltip="CV%: 15.9; ERROR:   20 025; LI90%:   93 038; LS90%:   158 914" xr:uid="{6632262A-4254-4E10-BBBA-1C089A5331DF}"/>
    <hyperlink ref="J192" tooltip="CV%: 13.0; ERROR:   28 389; LI90%:   172 519; LS90%:   265 911" xr:uid="{BBAFF558-8497-4F20-8A4A-86F676744888}"/>
    <hyperlink ref="J193" tooltip="CV%: 6.8; ERROR:   46 864; LI90%:   608 903; LS90%:   763 071" xr:uid="{AD2CB0F0-FC33-45DC-84B5-27D7966783BE}"/>
    <hyperlink ref="J194" tooltip="CV%: 23.4; ERROR:   14 204; LI90%:   37 346; LS90%:   84 074" xr:uid="{720155F6-4B76-4877-8439-287032A729BF}"/>
    <hyperlink ref="J195" tooltip="CV%: 8.5; ERROR:   35 627; LI90%:   360 221; LS90%:   477 423" xr:uid="{EF347E33-FFC5-4F69-AED7-50D6EFBFDA45}"/>
    <hyperlink ref="J196" tooltip="CV%: 8.8; ERROR:   34 303; LI90%:   334 970; LS90%:   447 816" xr:uid="{D0BCC91D-467E-43CF-A57E-990710DB37FB}"/>
    <hyperlink ref="J197" tooltip="CV%: 7.1; ERROR:   43 623; LI90%:   546 505; LS90%:   690 011" xr:uid="{FEF9F3FD-AED5-419D-8D83-0828C125D7DE}"/>
    <hyperlink ref="J198" tooltip="CV%: 6.2; ERROR:   48 243; LI90%:   698 742; LS90%:   857 448" xr:uid="{75B83ED1-1A71-48D5-A115-0A5D176D219A}"/>
    <hyperlink ref="J199" tooltip="CV%: 7.5; ERROR:   43 296; LI90%:   506 671; LS90%:   649 101" xr:uid="{05C1A85E-D700-495C-9C9C-55BE2EE851C8}"/>
    <hyperlink ref="J200" tooltip="CV%: 9.2; ERROR:   32 703; LI90%:   301 270; LS90%:   408 852" xr:uid="{178A00D6-F265-46EF-8126-D7ECADDF2186}"/>
    <hyperlink ref="J201" tooltip="CV%: 6.1; ERROR:   44 831; LI90%:   657 133; LS90%:   804 613" xr:uid="{265929F8-21AD-4F92-B69F-CA3388D5CA91}"/>
    <hyperlink ref="J202" tooltip="CV%: 8.3; ERROR:   41 195; LI90%:   427 589; LS90%:   563 107" xr:uid="{CCFC2E1D-1B96-44A0-9344-905E5676C3E1}"/>
    <hyperlink ref="J204" tooltip="CV%: 15.4; ERROR:   53 252; LI90%:   259 256; LS90%:   434 440" xr:uid="{22D03BDF-B4C3-4CFE-AEC9-E16DF12E331A}"/>
    <hyperlink ref="J205" tooltip="CV%: 12.5; ERROR:   67 849; LI90%:   429 985; LS90%:   653 189" xr:uid="{A0353A6E-8A9A-4207-A762-8BB3607EC169}"/>
    <hyperlink ref="J206" tooltip="CV%: 6.7; ERROR:   135 169; LI90%:  1 780 931; LS90%:  2 225 599" xr:uid="{2C0C98FA-4C75-4479-954E-E3BF8E37ACA9}"/>
    <hyperlink ref="J207" tooltip="CV%: 16.2; ERROR:   45 456; LI90%:   205 368; LS90%:   354 904" xr:uid="{963D3789-93A7-4AED-A3FE-A03CB57EF0B5}"/>
    <hyperlink ref="J208" tooltip="CV%: 7.1; ERROR:   120 798; LI90%:  1 495 328; LS90%:  1 892 720" xr:uid="{CE475D28-C4D4-4BF3-B3B7-D144DC26B820}"/>
    <hyperlink ref="J209" tooltip="CV%: 8.7; ERROR:   104 031; LI90%:  1 019 891; LS90%:  1 362 121" xr:uid="{2E534ECF-9AF8-48E7-B989-ED9C959786DB}"/>
    <hyperlink ref="J210" tooltip="CV%: 6.6; ERROR:   118 564; LI90%:  1 613 886; LS90%:  2 003 926" xr:uid="{4E0B95B4-66EB-4D3F-80B0-9D76DDF9C339}"/>
    <hyperlink ref="J211" tooltip="CV%: 5.9; ERROR:   128 938; LI90%:  1 975 551; LS90%:  2 399 719" xr:uid="{8F238165-AFF6-4525-8EA7-6264FEE79ED0}"/>
    <hyperlink ref="J212" tooltip="CV%: 6.0; ERROR:   137 555; LI90%:  2 080 731; LS90%:  2 533 247" xr:uid="{39DE69B4-7EF5-4CC6-A45F-22232C9EC64E}"/>
    <hyperlink ref="J213" tooltip="CV%: 9.3; ERROR:   103 385; LI90%:   942 022; LS90%:  1 282 128" xr:uid="{4FA3FCC0-D678-4927-AA22-A12996FB8C46}"/>
    <hyperlink ref="J214" tooltip="CV%: 7.2; ERROR:   126 849; LI90%:  1 558 947; LS90%:  1 976 245" xr:uid="{1423AC4F-A267-44C1-945C-5BE7E1BC1910}"/>
    <hyperlink ref="J215" tooltip="CV%: 7.7; ERROR:   113 817; LI90%:  1 281 883; LS90%:  1 656 309" xr:uid="{A417B552-BA2B-4BA7-AF1D-2F8B2EF808FA}"/>
    <hyperlink ref="J217" tooltip="CV%: 14.7; ERROR:   8 544; LI90%:   43 909; LS90%:   72 017" xr:uid="{58227B73-38A8-41AE-8F6D-B0E51C991CF1}"/>
    <hyperlink ref="J218" tooltip="CV%: 11.4; ERROR:   12 784; LI90%:   91 448; LS90%:   133 504" xr:uid="{302490C8-1C64-4301-987C-3013E22C20FA}"/>
    <hyperlink ref="J219" tooltip="CV%: 6.5; ERROR:   23 040; LI90%:   319 253; LS90%:   395 047" xr:uid="{D1801E99-B68D-4E06-8D12-09EBD89568ED}"/>
    <hyperlink ref="J220" tooltip="CV%: 25.9; ERROR:   5 340; LI90%:   11 823; LS90%:   29 389" xr:uid="{727A0ADF-9C88-435B-8C8F-B0A8F96311D8}"/>
    <hyperlink ref="J221" tooltip="CV%: 7.3; ERROR:   17 959; LI90%:   215 869; LS90%:   274 949" xr:uid="{18BD2B63-DEEA-4A65-911E-E89EB44B64BF}"/>
    <hyperlink ref="J222" tooltip="CV%: 8.2; ERROR:   16 746; LI90%:   176 509; LS90%:   231 597" xr:uid="{9FDE5FED-DF46-473F-B7E8-DB54BFAEEDB2}"/>
    <hyperlink ref="J223" tooltip="CV%: 6.0; ERROR:   20 052; LI90%:   301 713; LS90%:   367 679" xr:uid="{953E6D0F-EBF0-4BC3-929A-CFC73F949D57}"/>
    <hyperlink ref="J224" tooltip="CV%: 5.7; ERROR:   22 329; LI90%:   358 384; LS90%:   431 840" xr:uid="{633DE312-7370-4BD0-8EF5-07A096061A9A}"/>
    <hyperlink ref="J225" tooltip="CV%: 6.5; ERROR:   20 309; LI90%:   278 683; LS90%:   345 493" xr:uid="{1612594B-0D54-4456-B7DA-B4AD97EC07BF}"/>
    <hyperlink ref="J226" tooltip="CV%: 7.8; ERROR:   17 085; LI90%:   190 692; LS90%:   246 896" xr:uid="{9C6B57A7-7439-4ED0-8ABD-243F1876C7A2}"/>
    <hyperlink ref="J227" tooltip="CV%: 5.4; ERROR:   23 132; LI90%:   387 025; LS90%:   463 123" xr:uid="{6A75E739-8318-4449-BAAD-B35F9FA10983}"/>
    <hyperlink ref="J228" tooltip="CV%: 7.0; ERROR:   18 058; LI90%:   229 861; LS90%:   289 267" xr:uid="{ACEBB281-475C-49AB-9473-D5ADE7F91FF6}"/>
    <hyperlink ref="J230" tooltip="CV%: 14.8; ERROR:   5 823; LI90%:   29 745; LS90%:   48 899" xr:uid="{EEC871DD-7E22-4824-A71E-C91C50830A6F}"/>
    <hyperlink ref="J231" tooltip="CV%: 13.2; ERROR:   6 458; LI90%:   38 230; LS90%:   59 474" xr:uid="{A851F1AB-5046-4501-9E87-E447A29B496F}"/>
    <hyperlink ref="J232" tooltip="CV%: 6.1; ERROR:   13 055; LI90%:   194 124; LS90%:   237 072" xr:uid="{CCE700AD-78BD-4BFA-9E39-8C554C5D471E}"/>
    <hyperlink ref="J233" tooltip="CV%: 18.2; ERROR:   4 828; LI90%:   18 537; LS90%:   34 419" xr:uid="{1A1C6033-3D33-4D38-85FA-8E2ABD29C2FB}"/>
    <hyperlink ref="J234" tooltip="CV%: 6.9; ERROR:   11 255; LI90%:   144 130; LS90%:   181 156" xr:uid="{D25D88AC-394F-4F95-B2B3-D7EA1C14EBED}"/>
    <hyperlink ref="J235" tooltip="CV%: 7.3; ERROR:   9 443; LI90%:   112 948; LS90%:   144 012" xr:uid="{A5A810AB-5A95-4DCF-A45F-BBE61498A876}"/>
    <hyperlink ref="J236" tooltip="CV%: 6.1; ERROR:   12 204; LI90%:   178 832; LS90%:   218 980" xr:uid="{66D13137-716F-420A-A937-93D7A1B5F7A3}"/>
    <hyperlink ref="J237" tooltip="CV%: 5.8; ERROR:   12 908; LI90%:   200 603; LS90%:   243 065" xr:uid="{C78C7D59-6CA5-461E-9187-6E80DD269356}"/>
    <hyperlink ref="J238" tooltip="CV%: 6.4; ERROR:   13 576; LI90%:   190 238; LS90%:   234 900" xr:uid="{D7702025-2426-459A-BE8F-8FBA702F7E33}"/>
    <hyperlink ref="J239" tooltip="CV%: 9.0; ERROR:   8 638; LI90%:   82 168; LS90%:   110 586" xr:uid="{F2C40198-0FAB-4976-889E-92AC07EE8BA0}"/>
    <hyperlink ref="J240" tooltip="CV%: 7.0; ERROR:   12 123; LI90%:   153 687; LS90%:   193 567" xr:uid="{C80EF49B-3A16-448C-AE14-A306059A687D}"/>
    <hyperlink ref="J241" tooltip="CV%: 8.1; ERROR:   10 779; LI90%:   115 559; LS90%:   151 019" xr:uid="{648AA840-24D9-4E03-90F0-124C7FB6E4CA}"/>
    <hyperlink ref="J243" tooltip="CV%: 21.2; ERROR:   3 852; LI90%:   11 863; LS90%:   24 535" xr:uid="{ADF16695-4430-4656-B94B-6D88121B44C3}"/>
    <hyperlink ref="J244" tooltip="CV%: 16.5; ERROR:   4 090; LI90%:   18 080; LS90%:   31 534" xr:uid="{AF8C2966-107B-46CA-83BC-FA7DB9598CA8}"/>
    <hyperlink ref="J245" tooltip="CV%: 8.9; ERROR:   7 950; LI90%:   75 772; LS90%:   101 924" xr:uid="{AAA135E8-F760-4CDE-9E1B-6CC0C53191D5}"/>
    <hyperlink ref="J246" tooltip="CV%: 28.6; ERROR:   2 031; LI90%:   3 771; LS90%:   10 453" xr:uid="{D7C50964-6A10-4BC9-BE81-88292BB47313}"/>
    <hyperlink ref="J247" tooltip="CV%: 11.9; ERROR:   6 108; LI90%:   41 174; LS90%:   61 268" xr:uid="{96BBC057-452F-46BF-B547-E57CFB50E85C}"/>
    <hyperlink ref="J248" tooltip="CV%: 12.1; ERROR:   6 138; LI90%:   40 830; LS90%:   61 022" xr:uid="{E2C079BC-7CDC-42CA-9D76-24ED5FAE8185}"/>
    <hyperlink ref="J249" tooltip="CV%: 8.8; ERROR:   7 194; LI90%:   69 806; LS90%:   93 474" xr:uid="{A15D3545-DB5E-411A-B9B4-338401D24E4F}"/>
    <hyperlink ref="J250" tooltip="CV%: 8.2; ERROR:   8 073; LI90%:   85 445; LS90%:   112 001" xr:uid="{7853E688-17EB-414E-B360-FD1E84A34FFF}"/>
    <hyperlink ref="J251" tooltip="CV%: 8.8; ERROR:   7 381; LI90%:   71 719; LS90%:   96 001" xr:uid="{79FDC756-B33E-42CC-AC84-5F0B6D213DC9}"/>
    <hyperlink ref="J252" tooltip="CV%: 11.0; ERROR:   6 482; LI90%:   48 000; LS90%:   69 322" xr:uid="{F75EBD29-1D79-41C9-BF1F-474BD283C1E2}"/>
    <hyperlink ref="J253" tooltip="CV%: 8.2; ERROR:   7 741; LI90%:   81 541; LS90%:   107 007" xr:uid="{5A6C3EFA-8836-4A04-AD8A-3DDD4D15E936}"/>
    <hyperlink ref="J254" tooltip="CV%: 10.4; ERROR:   7 890; LI90%:   63 087; LS90%:   89 041" xr:uid="{8F05B197-8778-47E1-84A6-187E2C354A8D}"/>
    <hyperlink ref="J256" tooltip="CV%: 16.7; ERROR:   13 659; LI90%:   59 276; LS90%:   104 210" xr:uid="{9498C0A1-B699-4F65-B821-B3456933BCA8}"/>
    <hyperlink ref="J257" tooltip="CV%: 14.7; ERROR:   14 420; LI90%:   74 369; LS90%:   121 805" xr:uid="{A35703BA-E518-4E31-A40F-67B19996C98C}"/>
    <hyperlink ref="J258" tooltip="CV%: 6.3; ERROR:   39 691; LI90%:   562 777; LS90%:   693 347" xr:uid="{90AF4CE1-47A2-46E3-8258-37BF7BBCE4D9}"/>
    <hyperlink ref="J259" tooltip="CV%: 23.7; ERROR:   9 623; LI90%:   24 692; LS90%:   56 348" xr:uid="{3F3FF18C-D6E5-4D50-A0C7-A1481054EE90}"/>
    <hyperlink ref="J260" tooltip="CV%: 7.8; ERROR:   32 017; LI90%:   360 444; LS90%:   465 770" xr:uid="{E8C37E04-79BC-4C0A-A2F3-E23AA5BA5729}"/>
    <hyperlink ref="J261" tooltip="CV%: 9.8; ERROR:   22 137; LI90%:   189 884; LS90%:   262 708" xr:uid="{0B094456-FE5B-4993-9461-94085A68D707}"/>
    <hyperlink ref="J262" tooltip="CV%: 8.8; ERROR:   28 192; LI90%:   275 532; LS90%:   368 276" xr:uid="{309DF227-6A8D-4CB1-A471-D2F2143073D4}"/>
    <hyperlink ref="J263" tooltip="CV%: 6.2; ERROR:   38 510; LI90%:   558 789; LS90%:   685 477" xr:uid="{B536510C-57B8-40AA-9A29-ACF53AC38ABD}"/>
    <hyperlink ref="J264" tooltip="CV%: 7.1; ERROR:   38 295; LI90%:   478 954; LS90%:   604 934" xr:uid="{97F59211-E761-4779-B11F-BF6CE954CF1D}"/>
    <hyperlink ref="J265" tooltip="CV%: 9.6; ERROR:   22 764; LI90%:   199 411; LS90%:   274 297" xr:uid="{FB531251-5608-453A-96FA-CDB648C88AA2}"/>
    <hyperlink ref="J266" tooltip="CV%: 6.3; ERROR:   38 184; LI90%:   546 535; LS90%:   672 149" xr:uid="{9FE99367-AC0B-42A3-A932-A21388EE3499}"/>
    <hyperlink ref="J267" tooltip="CV%: 7.6; ERROR:   31 609; LI90%:   365 512; LS90%:   469 498" xr:uid="{2DEE9F5B-B18F-4A92-BCFF-54E591032C1D}"/>
    <hyperlink ref="J269" tooltip="CV%: 23.3; ERROR:   5 511; LI90%:   14 539; LS90%:   32 667" xr:uid="{77658295-F160-4359-B534-74B24F4A7BD6}"/>
    <hyperlink ref="J270" tooltip="CV%: 15.8; ERROR:   10 409; LI90%:   48 755; LS90%:   82 999" xr:uid="{4E6BF1A5-2480-4CE5-8C85-C814ECD7A6B0}"/>
    <hyperlink ref="J271" tooltip="CV%: 8.2; ERROR:   20 571; LI90%:   217 035; LS90%:   284 707" xr:uid="{BD387D02-B2D4-4C93-9265-3D1F4C27B36F}"/>
    <hyperlink ref="J272" tooltip="CV%: 26.5; ERROR:   4 777; LI90%:   10 202; LS90%:   25 916" xr:uid="{98D7F46A-E3DE-4F1A-876F-F21576B94C3F}"/>
    <hyperlink ref="J273" tooltip="CV%: 9.1; ERROR:   19 454; LI90%:   180 751; LS90%:   244 749" xr:uid="{CD8720BE-EB6A-442F-8FA4-01DC7E09BA97}"/>
    <hyperlink ref="J274" tooltip="CV%: 9.9; ERROR:   16 544; LI90%:   139 457; LS90%:   193 883" xr:uid="{833B16F0-0E96-48B8-B745-1859501BF4E0}"/>
    <hyperlink ref="J275" tooltip="CV%: 7.8; ERROR:   21 383; LI90%:   239 023; LS90%:   309 367" xr:uid="{555E691B-23FD-437D-AD32-04A53F93DF70}"/>
    <hyperlink ref="J276" tooltip="CV%: 7.7; ERROR:   23 113; LI90%:   262 048; LS90%:   338 082" xr:uid="{20E68E27-8168-40C4-A3B6-35D055D58160}"/>
    <hyperlink ref="J277" tooltip="CV%: 8.4; ERROR:   21 295; LI90%:   216 995; LS90%:   287 049" xr:uid="{B2ED20F9-53C8-4006-87F8-4981C6F908E2}"/>
    <hyperlink ref="J278" tooltip="CV%: 13.4; ERROR:   15 212; LI90%:   88 485; LS90%:   138 527" xr:uid="{C70C53E3-D1AA-48B6-B8AE-62D920D7A144}"/>
    <hyperlink ref="J279" tooltip="CV%: 7.4; ERROR:   22 224; LI90%:   264 462; LS90%:   337 572" xr:uid="{DDC440E9-EFD1-4A9B-9835-3449199E392F}"/>
    <hyperlink ref="J280" tooltip="CV%: 8.6; ERROR:   15 433; LI90%:   153 331; LS90%:   204 101" xr:uid="{FFC6B514-EAF3-41E1-851B-FC8080DFEFD3}"/>
    <hyperlink ref="J282" tooltip="CV%: 13.7; ERROR:   13 443; LI90%:   76 107; LS90%:   120 329" xr:uid="{A84AF9EB-1A31-4645-B8C1-090F0CCE8845}"/>
    <hyperlink ref="J283" tooltip="CV%: 12.3; ERROR:   20 463; LI90%:   132 113; LS90%:   199 429" xr:uid="{774A475C-F9B1-430E-911F-3A1D60051686}"/>
    <hyperlink ref="J284" tooltip="CV%: 6.0; ERROR:   38 037; LI90%:   574 743; LS90%:   699 875" xr:uid="{F5FE06FF-DEA8-4902-935F-E2B1833272B9}"/>
    <hyperlink ref="J285" tooltip="CV%: 16.3; ERROR:   10 278; LI90%:   46 104; LS90%:   79 916" xr:uid="{393E2B97-4D44-4172-83ED-63CB78EBE287}"/>
    <hyperlink ref="J286" tooltip="CV%: 6.5; ERROR:   34 440; LI90%:   476 183; LS90%:   589 481" xr:uid="{D2C47FEE-A7DF-4297-8C40-FD2399437144}"/>
    <hyperlink ref="J287" tooltip="CV%: 8.4; ERROR:   30 727; LI90%:   317 266; LS90%:   418 350" xr:uid="{25EC690E-7439-4E7B-9EDE-5350A9C400EC}"/>
    <hyperlink ref="J288" tooltip="CV%: 6.7; ERROR:   38 459; LI90%:   512 329; LS90%:   638 849" xr:uid="{1C91B128-7B57-4C94-A99A-480EEFC9C3EE}"/>
    <hyperlink ref="J289" tooltip="CV%: 5.8; ERROR:   40 238; LI90%:   625 390; LS90%:   757 760" xr:uid="{4A25894E-CF2B-4CF8-B10D-26AAA1B35B8E}"/>
    <hyperlink ref="J290" tooltip="CV%: 6.0; ERROR:   43 175; LI90%:   651 933; LS90%:   793 965" xr:uid="{24A983F0-FB48-4008-B9CA-23150C9FE944}"/>
    <hyperlink ref="J291" tooltip="CV%: 7.8; ERROR:   30 687; LI90%:   341 748; LS90%:   442 698" xr:uid="{FD468DD5-1BFD-4740-8886-EF98E217D35B}"/>
    <hyperlink ref="J292" tooltip="CV%: 6.1; ERROR:   47 165; LI90%:   701 525; LS90%:   856 685" xr:uid="{4BE47C14-9D35-49B4-B28A-52C121961707}"/>
    <hyperlink ref="J293" tooltip="CV%: 6.8; ERROR:   29 498; LI90%:   388 060; LS90%:   485 100" xr:uid="{4DE6187D-B2CA-487D-800B-6602082AC7EE}"/>
    <hyperlink ref="J295" tooltip="CV%: 20.1; ERROR:   6 160; LI90%:   20 544; LS90%:   40 810" xr:uid="{53977176-3B84-493E-8915-4B389803B1D9}"/>
    <hyperlink ref="J296" tooltip="CV%: 15.9; ERROR:   7 538; LI90%:   34 919; LS90%:   59 719" xr:uid="{9ACB0725-3F30-46C9-85C1-7498F66C1518}"/>
    <hyperlink ref="J297" tooltip="CV%: 6.9; ERROR:   14 259; LI90%:   181 807; LS90%:   228 715" xr:uid="{39BA8DE0-FE18-40E0-92F5-6620730209B8}"/>
    <hyperlink ref="J298" tooltip="CV%: 25.7; ERROR:   3 522; LI90%:   7 926; LS90%:   19 514" xr:uid="{89AC95C0-ED70-4D1B-B61D-ECA9CF200E21}"/>
    <hyperlink ref="J299" tooltip="CV%: 7.8; ERROR:   12 390; LI90%:   139 122; LS90%:   179 884" xr:uid="{F00C621F-6704-486F-8BEC-CF2DBD30B592}"/>
    <hyperlink ref="J300" tooltip="CV%: 10.3; ERROR:   10 205; LI90%:   82 162; LS90%:   115 732" xr:uid="{AE162817-DAAF-43AA-A91E-09A0805B9429}"/>
    <hyperlink ref="J301" tooltip="CV%: 7.6; ERROR:   12 442; LI90%:   143 121; LS90%:   184 053" xr:uid="{74DA5747-BC43-4901-926F-BBC0A58E1A0B}"/>
    <hyperlink ref="J302" tooltip="CV%: 6.4; ERROR:   15 548; LI90%:   218 319; LS90%:   269 467" xr:uid="{7A6B529C-E8F0-4193-9D07-79365E95CFB6}"/>
    <hyperlink ref="J303" tooltip="CV%: 7.7; ERROR:   13 926; LI90%:   157 095; LS90%:   202 909" xr:uid="{CBE3B4B2-5BDE-4361-A135-F5C19484D966}"/>
    <hyperlink ref="J304" tooltip="CV%: 10.7; ERROR:   8 784; LI90%:   67 740; LS90%:   96 638" xr:uid="{CC5CB9FF-59BC-4BC8-AA01-23356B41CA3B}"/>
    <hyperlink ref="J305" tooltip="CV%: 6.5; ERROR:   15 106; LI90%:   207 616; LS90%:   257 308" xr:uid="{FC6EEC36-8EE7-425E-9D1C-32393EAF52AE}"/>
    <hyperlink ref="J306" tooltip="CV%: 9.4; ERROR:   10 830; LI90%:   96 895; LS90%:   132 521" xr:uid="{86BB37B0-23D9-45A4-B47F-C46306A23E3E}"/>
    <hyperlink ref="J308" tooltip="CV%: 18.0; ERROR:   4 710; LI90%:   18 446; LS90%:   33 942" xr:uid="{81F8D315-ED2E-442B-80F0-793B72A51ACA}"/>
    <hyperlink ref="J309" tooltip="CV%: 13.7; ERROR:   5 273; LI90%:   29 721; LS90%:   47 069" xr:uid="{9771400E-5E27-403F-B184-1DFC1A9D9486}"/>
    <hyperlink ref="J310" tooltip="CV%: 6.7; ERROR:   14 389; LI90%:   192 556; LS90%:   239 892" xr:uid="{1A497E2F-BD8F-4CAA-B7AF-6F799BCF217C}"/>
    <hyperlink ref="J311" tooltip="CV%: 30.8; ERROR:   2 801; LI90%:   4 496; LS90%:   13 710" xr:uid="{EB186F55-4A5F-4BBE-839E-E57CF36DC14E}"/>
    <hyperlink ref="J312" tooltip="CV%: 8.4; ERROR:   12 100; LI90%:   123 882; LS90%:   163 688" xr:uid="{0CA82EDB-155B-4088-8CF0-65AB464289A6}"/>
    <hyperlink ref="J313" tooltip="CV%: 8.7; ERROR:   10 490; LI90%:   102 851; LS90%:   137 359" xr:uid="{B9D884A5-A38B-4703-9632-4350DF8AAC8D}"/>
    <hyperlink ref="J314" tooltip="CV%: 7.6; ERROR:   11 476; LI90%:   131 400; LS90%:   169 152" xr:uid="{DC8E594D-2CFF-481E-A699-A6072A3625B5}"/>
    <hyperlink ref="J315" tooltip="CV%: 6.7; ERROR:   13 569; LI90%:   180 332; LS90%:   224 970" xr:uid="{1859ECAE-9329-43E5-84EF-015214767CFB}"/>
    <hyperlink ref="J316" tooltip="CV%: 7.0; ERROR:   12 801; LI90%:   161 674; LS90%:   203 786" xr:uid="{3BE4D79E-9AE2-494C-84DD-FB1616B3E15F}"/>
    <hyperlink ref="J317" tooltip="CV%: 10.0; ERROR:   9 338; LI90%:   77 887; LS90%:   108 605" xr:uid="{DD5FF11A-C5CB-4A94-A8AA-F204D6820627}"/>
    <hyperlink ref="J318" tooltip="CV%: 7.3; ERROR:   12 977; LI90%:   156 240; LS90%:   198 930" xr:uid="{14F58FC1-9FA9-45C0-BC88-37CFEE3C0F4F}"/>
    <hyperlink ref="J319" tooltip="CV%: 7.5; ERROR:   11 054; LI90%:   128 262; LS90%:   164 624" xr:uid="{7B82F69D-9363-471D-B57C-226EB89A144E}"/>
    <hyperlink ref="J321" tooltip="CV%: 24.4; ERROR:   8 098; LI90%:   19 836; LS90%:   46 476" xr:uid="{8DB4C029-6ADC-49C6-8642-42444374C344}"/>
    <hyperlink ref="J322" tooltip="CV%: 19.7; ERROR:   11 431; LI90%:   39 339; LS90%:   76 943" xr:uid="{1E384CF2-D0A4-4602-B886-0A2C5F2AF6C1}"/>
    <hyperlink ref="J323" tooltip="CV%: 8.5; ERROR:   19 919; LI90%:   202 438; LS90%:   267 964" xr:uid="{F74340D5-6FA9-4E12-AB9A-7160ACEDC11B}"/>
    <hyperlink ref="J324" tooltip="CV%: 31.8; ERROR:   5 444; LI90%:   8 154; LS90%:   26 064" xr:uid="{E46C7004-E629-4523-84E0-63C83A55B7A8}"/>
    <hyperlink ref="J325" tooltip="CV%: 10.9; ERROR:   15 976; LI90%:   119 907; LS90%:   172 463" xr:uid="{AD837FAA-4A47-4881-90A5-EE5272B5F064}"/>
    <hyperlink ref="J326" tooltip="CV%: 12.5; ERROR:   15 425; LI90%:   98 097; LS90%:   148 839" xr:uid="{8A98D19A-4B4F-40F2-BF7C-AFE4B7A2B836}"/>
    <hyperlink ref="J327" tooltip="CV%: 8.5; ERROR:   17 823; LI90%:   181 426; LS90%:   240 058" xr:uid="{41B35B3C-9207-4076-ADAD-6ED628745EA3}"/>
    <hyperlink ref="J328" tooltip="CV%: 7.9; ERROR:   21 201; LI90%:   233 187; LS90%:   302 933" xr:uid="{72D06FB6-B110-4F78-9779-1635AB211CFD}"/>
    <hyperlink ref="J329" tooltip="CV%: 9.0; ERROR:   18 020; LI90%:   170 979; LS90%:   230 259" xr:uid="{251462B8-D84C-4EB3-ABFB-5CF9EEA8B3EA}"/>
    <hyperlink ref="J330" tooltip="CV%: 11.5; ERROR:   14 680; LI90%:   103 962; LS90%:   152 256" xr:uid="{C78D246F-7CE8-4327-848E-D0EC11D12CF1}"/>
    <hyperlink ref="J331" tooltip="CV%: 8.0; ERROR:   20 873; LI90%:   227 556; LS90%:   296 222" xr:uid="{415C0148-C75D-4969-B650-DCC3BD681A1D}"/>
    <hyperlink ref="J332" tooltip="CV%: 11.2; ERROR:   15 016; LI90%:   109 422; LS90%:   158 820" xr:uid="{5374A328-5A85-4234-BDE8-15627A05753D}"/>
    <hyperlink ref="J334" tooltip="CV%: 15.8; ERROR:   5 482; LI90%:   25 704; LS90%:   43 736" xr:uid="{11B13DF4-B7B9-4B9E-A484-16EB9AF0A0C7}"/>
    <hyperlink ref="J335" tooltip="CV%: 11.0; ERROR:   7 337; LI90%:   54 404; LS90%:   78 540" xr:uid="{EBFD85BD-A6E0-47D9-A892-0E975E7E391C}"/>
    <hyperlink ref="J336" tooltip="CV%: 5.7; ERROR:   16 480; LI90%:   262 274; LS90%:   316 488" xr:uid="{DC227FD6-43B7-4E21-8FD7-1252CF1D3B05}"/>
    <hyperlink ref="J337" tooltip="CV%: 18.7; ERROR:   4 481; LI90%:   16 558; LS90%:   31 298" xr:uid="{4E6DF58F-7145-418A-9102-8F3BBA63527E}"/>
    <hyperlink ref="J338" tooltip="CV%: 7.1; ERROR:   13 513; LI90%:   167 279; LS90%:   211 733" xr:uid="{D57F286F-A679-4EB1-9BD6-A0AA38BB1848}"/>
    <hyperlink ref="J339" tooltip="CV%: 7.3; ERROR:   13 180; LI90%:   157 690; LS90%:   201 050" xr:uid="{31956456-F10F-4AAA-BC84-ADCFDEAC144C}"/>
    <hyperlink ref="J340" tooltip="CV%: 6.4; ERROR:   14 065; LI90%:   195 928; LS90%:   242 196" xr:uid="{15577D26-2914-4B01-A346-94D7B975CF06}"/>
    <hyperlink ref="J341" tooltip="CV%: 5.7; ERROR:   16 008; LI90%:   255 032; LS90%:   307 694" xr:uid="{FBA12E27-C9F6-407F-A9F8-6F6DB8A012BF}"/>
    <hyperlink ref="J342" tooltip="CV%: 6.4; ERROR:   13 794; LI90%:   194 422; LS90%:   239 800" xr:uid="{1CE8EB90-5B07-4B46-B091-BB5C536D70BD}"/>
    <hyperlink ref="J343" tooltip="CV%: 6.7; ERROR:   12 108; LI90%:   160 208; LS90%:   200 040" xr:uid="{92DF21D8-A421-4CFC-8712-383EB545937E}"/>
    <hyperlink ref="J344" tooltip="CV%: 5.7; ERROR:   16 434; LI90%:   262 515; LS90%:   316 579" xr:uid="{52B73245-FF72-4D26-8820-C68BE7AF3152}"/>
    <hyperlink ref="J345" tooltip="CV%: 6.8; ERROR:   14 065; LI90%:   183 882; LS90%:   230 150" xr:uid="{3931E8B6-D6C2-4262-AEF1-ED5677F3B27E}"/>
    <hyperlink ref="J347" tooltip="CV%: 27.6; ERROR:   7 063; LI90%:   13 956; LS90%:   37 190" xr:uid="{98CBAB4A-D6CC-48DF-BE51-711C90170F1C}"/>
    <hyperlink ref="J348" tooltip="CV%: 19.4; ERROR:   9 045; LI90%:   31 681; LS90%:   61 435" xr:uid="{F73C8BCA-D6E8-43A7-956B-151C74A756B4}"/>
    <hyperlink ref="J349" tooltip="CV%: 9.5; ERROR:   23 523; LI90%:   209 406; LS90%:   286 790" xr:uid="{BAF4B8FF-07AA-4B1E-83BA-303842F5718F}"/>
    <hyperlink ref="J350" tooltip="CV%: 45.4; ERROR:   5 647; LI90%:   3 148; LS90%:   21 724" xr:uid="{56DC79DF-3EC4-40E1-8404-D99C5C682332}"/>
    <hyperlink ref="J351" tooltip="CV%: 13.7; ERROR:   15 783; LI90%:   89 651; LS90%:   141 573" xr:uid="{751FD2EA-F2C1-44FC-8F91-FB8042446481}"/>
    <hyperlink ref="J352" tooltip="CV%: 13.5; ERROR:   16 958; LI90%:   97 572; LS90%:   153 360" xr:uid="{AB43BF77-0AD8-481C-AE53-F99873F025F0}"/>
    <hyperlink ref="J353" tooltip="CV%: 12.1; ERROR:   20 172; LI90%:   133 299; LS90%:   199 659" xr:uid="{4BAAF75C-264B-4680-B852-AC481B7C5EC7}"/>
    <hyperlink ref="J354" tooltip="CV%: 9.8; ERROR:   24 240; LI90%:   206 856; LS90%:   286 598" xr:uid="{A04C59F8-B8D2-47E3-9716-67D513ADD475}"/>
    <hyperlink ref="J355" tooltip="CV%: 11.9; ERROR:   17 710; LI90%:   119 432; LS90%:   177 694" xr:uid="{D8B49597-EFFD-49F0-8874-68C71022F91C}"/>
    <hyperlink ref="J356" tooltip="CV%: 13.3; ERROR:   16 093; LI90%:   94 456; LS90%:   147 398" xr:uid="{11046213-ADEC-407E-BCF2-E4BE2FB6C9E9}"/>
    <hyperlink ref="J357" tooltip="CV%: 9.7; ERROR:   20 183; LI90%:   174 937; LS90%:   241 335" xr:uid="{4C560397-6BB6-48A6-9EB5-A829ED079289}"/>
    <hyperlink ref="J358" tooltip="CV%: 11.5; ERROR:   18 075; LI90%:   126 891; LS90%:   186 353" xr:uid="{F8765469-0E06-4A23-8BB3-118FD47CE674}"/>
    <hyperlink ref="J360" tooltip="CV%: 14.1; ERROR:   6 915; LI90%:   37 539; LS90%:   60 289" xr:uid="{9CD67DF7-CF63-4670-8FBA-1B3CF3422BBD}"/>
    <hyperlink ref="J361" tooltip="CV%: 9.2; ERROR:   8 573; LI90%:   79 143; LS90%:   107 347" xr:uid="{23DA297F-4ED1-4613-8E9A-6498C8419603}"/>
    <hyperlink ref="J362" tooltip="CV%: 5.0; ERROR:   15 260; LI90%:   279 896; LS90%:   330 096" xr:uid="{2E352809-1CF3-4978-8524-43621EF94B55}"/>
    <hyperlink ref="J363" tooltip="CV%: 13.2; ERROR:   6 578; LI90%:   39 126; LS90%:   60 766" xr:uid="{79135635-29DF-4BBC-9AAD-F458C3578696}"/>
    <hyperlink ref="J364" tooltip="CV%: 6.0; ERROR:   15 232; LI90%:   228 669; LS90%:   278 777" xr:uid="{63641892-820D-479A-B2EA-1CF97D1CAEAD}"/>
    <hyperlink ref="J365" tooltip="CV%: 6.7; ERROR:   13 685; LI90%:   180 937; LS90%:   225 957" xr:uid="{ADCB79DA-7319-4770-AA9D-189699237AA0}"/>
    <hyperlink ref="J366" tooltip="CV%: 5.5; ERROR:   15 734; LI90%:   260 874; LS90%:   312 634" xr:uid="{0323E06A-411B-405E-88DF-505290C21CD4}"/>
    <hyperlink ref="J367" tooltip="CV%: 5.3; ERROR:   16 872; LI90%:   291 836; LS90%:   347 340" xr:uid="{2107C216-D41C-49E2-B230-C85362F751F5}"/>
    <hyperlink ref="J368" tooltip="CV%: 5.4; ERROR:   15 289; LI90%:   255 559; LS90%:   305 855" xr:uid="{00674C11-E055-44FE-A140-384F5FC210B5}"/>
    <hyperlink ref="J369" tooltip="CV%: 6.9; ERROR:   12 428; LI90%:   160 336; LS90%:   201 220" xr:uid="{D8A5FF9D-94F4-4D49-B6B7-4A9618C85F81}"/>
    <hyperlink ref="J370" tooltip="CV%: 5.7; ERROR:   16 821; LI90%:   267 928; LS90%:   323 264" xr:uid="{D32CAF41-4B45-4638-8971-C3CCE1071198}"/>
    <hyperlink ref="J371" tooltip="CV%: 5.7; ERROR:   14 694; LI90%:   231 874; LS90%:   280 212" xr:uid="{DD3C893B-8F38-4837-9F91-0C9974526DCD}"/>
    <hyperlink ref="J373" tooltip="CV%: 17.0; ERROR:   5 558; LI90%:   23 647; LS90%:   41 931" xr:uid="{2E8DEE1E-7C0F-438D-A14D-2996F103BC8C}"/>
    <hyperlink ref="J374" tooltip="CV%: 13.8; ERROR:   7 853; LI90%:   44 072; LS90%:   69 906" xr:uid="{BCBC6F2F-9D1C-4F09-8826-E1A868E0B004}"/>
    <hyperlink ref="J375" tooltip="CV%: 6.2; ERROR:   17 613; LI90%:   256 597; LS90%:   314 539" xr:uid="{19329726-E7EC-49F3-A4FD-CB1C676764A7}"/>
    <hyperlink ref="J376" tooltip="CV%: 25.2; ERROR:   4 099; LI90%:   9 512; LS90%:   22 998" xr:uid="{5FC1FD0D-A287-48EA-BB47-F716090B4D58}"/>
    <hyperlink ref="J377" tooltip="CV%: 7.9; ERROR:   13 678; LI90%:   149 816; LS90%:   194 814" xr:uid="{C0EDA05B-8FF1-4BAD-B8DF-0C28F429C568}"/>
    <hyperlink ref="J378" tooltip="CV%: 8.0; ERROR:   13 578; LI90%:   147 513; LS90%:   192 179" xr:uid="{0996F731-1800-4CA8-A5B5-57F3D250B40D}"/>
    <hyperlink ref="J379" tooltip="CV%: 7.5; ERROR:   14 542; LI90%:   171 019; LS90%:   218 859" xr:uid="{6057124F-6F3F-460B-8485-48A7FFA70DF5}"/>
    <hyperlink ref="J380" tooltip="CV%: 6.3; ERROR:   16 484; LI90%:   233 091; LS90%:   287 319" xr:uid="{B83DAEF6-BE75-4B71-838A-22109D06B815}"/>
    <hyperlink ref="J381" tooltip="CV%: 7.3; ERROR:   14 310; LI90%:   171 887; LS90%:   218 961" xr:uid="{9AAD1DD1-B61A-40A6-A758-1081E2CD3EC7}"/>
    <hyperlink ref="J382" tooltip="CV%: 8.4; ERROR:   12 253; LI90%:   124 945; LS90%:   165 255" xr:uid="{0933B22A-64EE-4DCE-A8A0-3B205BB072F2}"/>
    <hyperlink ref="J383" tooltip="CV%: 5.8; ERROR:   17 528; LI90%:   275 982; LS90%:   333 642" xr:uid="{1288C7BA-5857-4408-B6E0-61EDAAB56E6D}"/>
    <hyperlink ref="J384" tooltip="CV%: 7.4; ERROR:   13 484; LI90%:   158 998; LS90%:   203 358" xr:uid="{102A4FA9-73B5-428D-A44F-D03F855B7C2A}"/>
    <hyperlink ref="J386" tooltip="CV%: 14.6; ERROR:   3 996; LI90%:   20 787; LS90%:   33 933" xr:uid="{818E0B2B-E5E0-4F58-86A9-790C6D45AE8A}"/>
    <hyperlink ref="J387" tooltip="CV%: 12.8; ERROR:   5 931; LI90%:   36 633; LS90%:   56 145" xr:uid="{2ED6C82D-2224-45B9-8EE5-D46BA8EF9350}"/>
    <hyperlink ref="J388" tooltip="CV%: 6.8; ERROR:   10 760; LI90%:   141 656; LS90%:   177 052" xr:uid="{DE679D4A-5DB7-4FC5-8618-33F3A60A32EF}"/>
    <hyperlink ref="J389" tooltip="CV%: 33.1; ERROR:   3 271; LI90%:   4 512; LS90%:   15 272" xr:uid="{45938760-5EF5-4013-8420-844D236A75D3}"/>
    <hyperlink ref="J390" tooltip="CV%: 7.0; ERROR:   8 805; LI90%:   110 972; LS90%:   139 938" xr:uid="{8FE3BDB2-C251-4443-BD7D-99F1594CB7B9}"/>
    <hyperlink ref="J391" tooltip="CV%: 8.6; ERROR:   7 730; LI90%:   76 902; LS90%:   102 330" xr:uid="{5BC4749E-86C6-4BF5-92D5-850F66FC5A0C}"/>
    <hyperlink ref="J392" tooltip="CV%: 6.3; ERROR:   9 387; LI90%:   133 278; LS90%:   164 160" xr:uid="{26A3EBF9-0704-4E0C-BA6A-505709404A1E}"/>
    <hyperlink ref="J393" tooltip="CV%: 6.0; ERROR:   10 261; LI90%:   155 347; LS90%:   189 103" xr:uid="{A91B117F-2B94-4B1D-B964-C166C07AB828}"/>
    <hyperlink ref="J394" tooltip="CV%: 6.4; ERROR:   10 601; LI90%:   148 482; LS90%:   183 356" xr:uid="{803B39E3-CF13-4C49-BE19-5DFB84ACAFB2}"/>
    <hyperlink ref="J395" tooltip="CV%: 8.6; ERROR:   7 644; LI90%:   76 564; LS90%:   101 708" xr:uid="{B769E64C-73C3-4C00-A164-63F62C8F1F2D}"/>
    <hyperlink ref="J396" tooltip="CV%: 6.1; ERROR:   9 812; LI90%:   144 987; LS90%:   177 265" xr:uid="{AB745EB8-6F58-4610-8940-3396357CDB14}"/>
    <hyperlink ref="J397" tooltip="CV%: 7.9; ERROR:   8 969; LI90%:   98 189; LS90%:   127 695" xr:uid="{EB54906B-D797-489F-8C41-844EC47841E1}"/>
    <hyperlink ref="J399" tooltip="CV%: 14.1; ERROR:   15 566; LI90%:   84 437; LS90%:   135 645" xr:uid="{2FDE26ED-C443-4AF4-9273-07B2FB51451A}"/>
    <hyperlink ref="J400" tooltip="CV%: 11.6; ERROR:   19 961; LI90%:   139 656; LS90%:   205 322" xr:uid="{63D1A03C-7126-477D-8EA7-F0E7FF2C6C9F}"/>
    <hyperlink ref="J401" tooltip="CV%: 6.4; ERROR:   36 949; LI90%:   514 701; LS90%:   636 251" xr:uid="{6BBE3E94-D141-4DA0-8AD8-B3571BB74075}"/>
    <hyperlink ref="J402" tooltip="CV%: 23.4; ERROR:   9 053; LI90%:   23 873; LS90%:   53 655" xr:uid="{97AC399B-8D91-4BD8-A01C-57C29E6B20CB}"/>
    <hyperlink ref="J403" tooltip="CV%: 6.7; ERROR:   31 171; LI90%:   411 126; LS90%:   513 668" xr:uid="{0F86D49F-2BAB-461B-A6E3-6C3023584E5B}"/>
    <hyperlink ref="J404" tooltip="CV%: 8.1; ERROR:   28 345; LI90%:   305 054; LS90%:   398 302" xr:uid="{C0C2D2D7-D411-43F6-B90E-7C95BBB1EBA7}"/>
    <hyperlink ref="J405" tooltip="CV%: 6.5; ERROR:   34 066; LI90%:   468 034; LS90%:   580 102" xr:uid="{A6970850-49F1-4969-B712-8F407BC53D63}"/>
    <hyperlink ref="J406" tooltip="CV%: 5.6; ERROR:   35 459; LI90%:   572 124; LS90%:   688 774" xr:uid="{1EC3E8F3-F0BB-43CA-8C86-634282D53F55}"/>
    <hyperlink ref="J407" tooltip="CV%: 6.8; ERROR:   33 596; LI90%:   437 852; LS90%:   548 374" xr:uid="{7F91A789-3484-438A-B860-B4AE34A64C01}"/>
    <hyperlink ref="J408" tooltip="CV%: 9.3; ERROR:   27 787; LI90%:   254 158; LS90%:   345 568" xr:uid="{3017EC30-64EB-445F-BA2B-20C827346134}"/>
    <hyperlink ref="J409" tooltip="CV%: 5.9; ERROR:   35 158; LI90%:   541 864; LS90%:   657 522" xr:uid="{2EF19545-AB24-4049-8D68-2D0B8773D190}"/>
    <hyperlink ref="J410" tooltip="CV%: 7.3; ERROR:   30 593; LI90%:   368 800; LS90%:   469 444" xr:uid="{BE7D93F4-DA64-4CA6-8025-202B81BBD57B}"/>
    <hyperlink ref="J412" tooltip="CV%: 16.3; ERROR:   3 601; LI90%:   16 226; LS90%:   28 070" xr:uid="{0839B8EA-85EA-4527-9D8E-56F87CC7A26B}"/>
    <hyperlink ref="J413" tooltip="CV%: 15.8; ERROR:   5 441; LI90%:   25 475; LS90%:   43 375" xr:uid="{A285934D-7FD5-4AC1-B5B3-353192A79061}"/>
    <hyperlink ref="J414" tooltip="CV%: 8.0; ERROR:   11 300; LI90%:   121 901; LS90%:   159 073" xr:uid="{BC7A66E2-B307-4B16-826E-4A837416449F}"/>
    <hyperlink ref="J415" tooltip="CV%: 27.4; ERROR:   3 306; LI90%:   6 622; LS90%:   17 498" xr:uid="{1FAAA19C-A9BF-4269-967B-CB4DEFF8AD59}"/>
    <hyperlink ref="J416" tooltip="CV%: 10.2; ERROR:   9 671; LI90%:   79 016; LS90%:   110 830" xr:uid="{F9490A21-40C2-490A-B129-D2A5661A9CD1}"/>
    <hyperlink ref="J417" tooltip="CV%: 12.8; ERROR:   7 572; LI90%:   46 563; LS90%:   71 471" xr:uid="{ACC93D6B-2CFE-4838-B085-7D6B0F2539B6}"/>
    <hyperlink ref="J418" tooltip="CV%: 10.6; ERROR:   9 752; LI90%:   75 542; LS90%:   107 624" xr:uid="{14846076-8351-4B07-9B11-2D33D1AC95AC}"/>
    <hyperlink ref="J419" tooltip="CV%: 8.6; ERROR:   11 465; LI90%:   114 433; LS90%:   152 149" xr:uid="{0B003DEC-8B7D-4A74-B6F4-D408F344F148}"/>
    <hyperlink ref="J420" tooltip="CV%: 8.0; ERROR:   8 662; LI90%:   93 447; LS90%:   121 941" xr:uid="{9FFC8AE7-9D9F-4BE5-B9D2-965EE236EF33}"/>
    <hyperlink ref="J421" tooltip="CV%: 12.7; ERROR:   6 874; LI90%:   42 750; LS90%:   65 364" xr:uid="{D5496C46-4C32-4458-99DA-24222DFD6379}"/>
    <hyperlink ref="J422" tooltip="CV%: 7.8; ERROR:   11 808; LI90%:   131 230; LS90%:   170 076" xr:uid="{A0D68B47-ED94-4547-AFA0-B320B1E067D6}"/>
    <hyperlink ref="J423" tooltip="CV%: 12.3; ERROR:   9 428; LI90%:   60 943; LS90%:   91 959" xr:uid="{280CF98F-8D89-44E6-A06C-B237BE8D13ED}"/>
    <hyperlink ref="J425" tooltip="CV%: 26.0; ERROR:   3 591; LI90%:   7 911; LS90%:   19 725" xr:uid="{C57AB748-38B6-4273-8B42-A0A7B74A0562}"/>
    <hyperlink ref="J426" tooltip="CV%: 18.9; ERROR:   5 432; LI90%:   19 777; LS90%:   37 647" xr:uid="{72B6554B-4A56-417C-AA02-D77108C7DD52}"/>
    <hyperlink ref="J427" tooltip="CV%: 9.3; ERROR:   10 610; LI90%:   96 649; LS90%:   131 551" xr:uid="{85339D73-695F-487C-A06E-F4770DC9A43D}"/>
    <hyperlink ref="J428" tooltip="CV%: 36.7; ERROR:   2 603; LI90%:   2 815; LS90%:   11 379" xr:uid="{EF760A77-9782-46BC-9A59-C749FB609E2D}"/>
    <hyperlink ref="J429" tooltip="CV%: 11.9; ERROR:   8 762; LI90%:   59 399; LS90%:   88 223" xr:uid="{A4E5C0E5-A225-46E9-8450-9B0A6AE75FF2}"/>
    <hyperlink ref="J430" tooltip="CV%: 11.9; ERROR:   8 339; LI90%:   56 643; LS90%:   84 077" xr:uid="{F797E748-D303-46DD-AE18-5D82DC54660B}"/>
    <hyperlink ref="J431" tooltip="CV%: 11.0; ERROR:   10 429; LI90%:   77 835; LS90%:   112 141" xr:uid="{1924B263-0F74-4582-8EBE-9AAD4A73FFF4}"/>
    <hyperlink ref="J432" tooltip="CV%: 10.0; ERROR:   10 821; LI90%:   89 946; LS90%:   125 544" xr:uid="{2FA160EE-CDC7-456E-8CA6-9DE1D7961244}"/>
    <hyperlink ref="J433" tooltip="CV%: 10.5; ERROR:   9 887; LI90%:   78 294; LS90%:   110 820" xr:uid="{4E26111E-1CE3-4EF3-AA90-6A626B7FB9EB}"/>
    <hyperlink ref="J434" tooltip="CV%: 10.4; ERROR:   8 625; LI90%:   68 733; LS90%:   97 105" xr:uid="{C462B199-89A1-4F0F-91D1-2D72ACB63221}"/>
    <hyperlink ref="J435" tooltip="CV%: 8.2; ERROR:   12 534; LI90%:   131 970; LS90%:   173 204" xr:uid="{434AC298-F223-42A3-A40B-6A97A9B013A9}"/>
    <hyperlink ref="J436" tooltip="CV%: 10.6; ERROR:   9 956; LI90%:   77 762; LS90%:   110 514" xr:uid="{D6F7D436-3EB0-49AA-8BA1-AD1F7692B326}"/>
    <hyperlink ref="K9" tooltip="CV%: 4.0; ERROR: 0.3; LI90%: 8.1; LS90%: 9.3" xr:uid="{3610FA21-1218-4FA5-90A2-A9744BF28748}"/>
    <hyperlink ref="K10" tooltip="CV%: 3.0; ERROR: 0.6; LI90%: 17.6; LS90%: 19.4" xr:uid="{4A00FDC2-72F2-4098-8E5C-77A32F54FCE8}"/>
    <hyperlink ref="K11" tooltip="CV%: 1.0; ERROR: 0.6; LI90%: 57.5; LS90%: 59.4" xr:uid="{63F22C50-ABCD-4DB3-B5B5-5003F09C5FF0}"/>
    <hyperlink ref="K12" tooltip="CV%: 5.1; ERROR: 1.1; LI90%: 20.4; LS90%: 24.1" xr:uid="{D69C81C0-8744-4614-8D34-DC25CBFEA6C5}"/>
    <hyperlink ref="K13" tooltip="CV%: 1.4; ERROR: 0.6; LI90%: 43.4; LS90%: 45.5" xr:uid="{36CB8121-A5D1-4E43-8121-9EE33BCBABD6}"/>
    <hyperlink ref="K14" tooltip="CV%: 1.8; ERROR: 0.6; LI90%: 32.1; LS90%: 34.1" xr:uid="{229A24A0-75EB-4B30-9335-CE4A8E09AD5B}"/>
    <hyperlink ref="K15" tooltip="CV%: 1.2; ERROR: 0.6; LI90%: 51.0; LS90%: 53.0" xr:uid="{E8D92E92-20CE-4D56-B052-C47A6B537C05}"/>
    <hyperlink ref="K16" tooltip="CV%: 0.9; ERROR: 0.6; LI90%: 65.9; LS90%: 67.8" xr:uid="{A10CAA2A-7206-42B8-B3F1-34371214A973}"/>
    <hyperlink ref="K17" tooltip="CV%: 1.0; ERROR: 0.6; LI90%: 61.3; LS90%: 63.3" xr:uid="{6E02D2B8-0ADA-4BA9-B920-8C4EA8BA502C}"/>
    <hyperlink ref="K18" tooltip="CV%: 1.9; ERROR: 0.6; LI90%: 30.1; LS90%: 32.0" xr:uid="{7183215C-BC20-4C4D-BF90-C8C94278E4A6}"/>
    <hyperlink ref="K19" tooltip="CV%: 1.0; ERROR: 0.6; LI90%: 58.2; LS90%: 60.2" xr:uid="{AE230C38-5E1E-4EA7-8845-9BEA4CAC87E4}"/>
    <hyperlink ref="K20" tooltip="CV%: 1.5; ERROR: 0.6; LI90%: 41.7; LS90%: 43.9" xr:uid="{BA345B78-9D91-4B05-8974-D45BA38C9D99}"/>
    <hyperlink ref="K22" tooltip="CV%: 16.6; ERROR: 1.5; LI90%: 6.7; LS90%: 11.8" xr:uid="{55196907-8B08-4C62-9730-3E44B71FB82F}"/>
    <hyperlink ref="K23" tooltip="CV%: 18.8; ERROR: 1.9; LI90%: 6.9; LS90%: 13.0" xr:uid="{25792CCE-27D5-4F88-A5AC-1F80EAD71A03}"/>
    <hyperlink ref="K24" tooltip="CV%: 6.1; ERROR: 2.8; LI90%: 41.4; LS90%: 50.6" xr:uid="{61F9CD41-EEBF-4713-939B-56D3A0CC375E}"/>
    <hyperlink ref="K25" tooltip="CV%: 39.0; ERROR: 2.4; LI90%: 2.2; LS90%: 9.9" xr:uid="{10CCC41C-0377-4849-AB8F-22E8C726A7E9}"/>
    <hyperlink ref="K26" tooltip="CV%: 8.0; ERROR: 3.0; LI90%: 32.1; LS90%: 41.8" xr:uid="{99254ECD-B6E8-4582-9156-7DE247D32E7E}"/>
    <hyperlink ref="K27" tooltip="CV%: 10.8; ERROR: 2.6; LI90%: 19.4; LS90%: 27.9" xr:uid="{00DEB9F3-4086-4DF7-B9E3-691E1CA018CB}"/>
    <hyperlink ref="K28" tooltip="CV%: 7.1; ERROR: 2.7; LI90%: 33.0; LS90%: 41.7" xr:uid="{C2A78B35-AAEA-489B-AF59-DA2116892EDA}"/>
    <hyperlink ref="K29" tooltip="CV%: 5.1; ERROR: 2.7; LI90%: 48.1; LS90%: 56.8" xr:uid="{569EB990-520F-479F-9172-99C3E789F6E3}"/>
    <hyperlink ref="K30" tooltip="CV%: 5.1; ERROR: 2.9; LI90%: 52.5; LS90%: 62.1" xr:uid="{8C65AA32-37B6-4F50-BC30-59AB7CA243B7}"/>
    <hyperlink ref="K31" tooltip="CV%: 12.1; ERROR: 2.7; LI90%: 17.7; LS90%: 26.5" xr:uid="{DA885DEC-9482-406E-AC74-37963C9E62FB}"/>
    <hyperlink ref="K32" tooltip="CV%: 4.9; ERROR: 2.9; LI90%: 54.9; LS90%: 64.5" xr:uid="{232009D3-AD74-478D-A74E-268716A95E34}"/>
    <hyperlink ref="K33" tooltip="CV%: 9.6; ERROR: 2.6; LI90%: 22.9; LS90%: 31.5" xr:uid="{DBDCE7E2-7639-4DD1-A24D-650CD90C5AD4}"/>
    <hyperlink ref="K35" tooltip="CV%: 18.5; ERROR: 1.2; LI90%: 4.6; LS90%: 8.7" xr:uid="{30C3E199-8767-4059-B9BF-BD687090DEA5}"/>
    <hyperlink ref="K36" tooltip="CV%: 12.6; ERROR: 1.7; LI90%: 10.6; LS90%: 16.2" xr:uid="{EA4B459B-E222-4D9D-9408-46AD3C1AAAEB}"/>
    <hyperlink ref="K37" tooltip="CV%: 3.9; ERROR: 2.3; LI90%: 55.8; LS90%: 63.5" xr:uid="{EADF5508-1554-427B-823B-AD12994F5141}"/>
    <hyperlink ref="K38" tooltip="CV%: 27.2; ERROR: 3.5; LI90%: 7.1; LS90%: 18.6" xr:uid="{C09E45F1-C85D-4895-98FE-E55AD6BBB667}"/>
    <hyperlink ref="K39" tooltip="CV%: 7.9; ERROR: 2.1; LI90%: 23.6; LS90%: 30.7" xr:uid="{F23F4345-FF85-416C-9120-4AEC9229B922}"/>
    <hyperlink ref="K40" tooltip="CV%: 7.9; ERROR: 2.3; LI90%: 24.9; LS90%: 32.4" xr:uid="{CC2F2422-7A54-4A55-8B4E-5BFB42A63B11}"/>
    <hyperlink ref="K41" tooltip="CV%: 4.8; ERROR: 2.5; LI90%: 47.8; LS90%: 55.9" xr:uid="{920014D8-298A-4037-9D29-BD3A5EE030FF}"/>
    <hyperlink ref="K42" tooltip="CV%: 3.5; ERROR: 2.4; LI90%: 64.3; LS90%: 72.2" xr:uid="{AD5DF300-1ECC-4F4D-A8D7-1DB2BF7C7023}"/>
    <hyperlink ref="K43" tooltip="CV%: 5.5; ERROR: 3.0; LI90%: 50.9; LS90%: 60.9" xr:uid="{BFC4AB91-8EE6-401B-84B2-6742EF373588}"/>
    <hyperlink ref="K44" tooltip="CV%: 7.9; ERROR: 2.0; LI90%: 22.1; LS90%: 28.7" xr:uid="{8063B1CD-CCEA-42B7-B882-DDA95BCF9560}"/>
    <hyperlink ref="K45" tooltip="CV%: 5.6; ERROR: 2.4; LI90%: 39.4; LS90%: 47.4" xr:uid="{4A81D63E-1CC4-47D6-A922-6865E8D0E17C}"/>
    <hyperlink ref="K46" tooltip="CV%: 7.2; ERROR: 2.5; LI90%: 30.3; LS90%: 38.5" xr:uid="{1D984C9A-4AB6-4318-B917-668EA8ACE2C0}"/>
    <hyperlink ref="K48" tooltip="CV%: 17.9; ERROR: 1.5; LI90%: 6.0; LS90%: 11.0" xr:uid="{FF4B8A34-D356-46F0-9257-83FC218E92B6}"/>
    <hyperlink ref="K49" tooltip="CV%: 15.9; ERROR: 2.0; LI90%: 9.1; LS90%: 15.5" xr:uid="{374F62DA-2931-43CB-A923-5546765E1DB6}"/>
    <hyperlink ref="K50" tooltip="CV%: 6.7; ERROR: 2.6; LI90%: 34.4; LS90%: 42.9" xr:uid="{093945AA-0021-4C8A-B8DF-40F9CD531B59}"/>
    <hyperlink ref="K51" tooltip="CV%: 30.4; ERROR: 6.0; LI90%: 9.9; LS90%: 29.8" xr:uid="{A974E1F5-A6DE-4118-B144-3E32B77FD77C}"/>
    <hyperlink ref="K52" tooltip="CV%: 11.0; ERROR: 2.2; LI90%: 16.6; LS90%: 23.9" xr:uid="{21F1A322-9D89-49E1-8BEE-0B95D0245D2D}"/>
    <hyperlink ref="K53" tooltip="CV%: 10.6; ERROR: 2.0; LI90%: 15.9; LS90%: 22.6" xr:uid="{4B67CFBE-83DB-45A4-8450-056F3B2E7020}"/>
    <hyperlink ref="K54" tooltip="CV%: 8.3; ERROR: 2.4; LI90%: 25.3; LS90%: 33.3" xr:uid="{F0312214-0977-4DB6-9BBB-CFA49B8213D9}"/>
    <hyperlink ref="K55" tooltip="CV%: 6.6; ERROR: 2.5; LI90%: 34.2; LS90%: 42.5" xr:uid="{C838CB7B-2EC1-405D-BB98-15153314F10E}"/>
    <hyperlink ref="K56" tooltip="CV%: 8.7; ERROR: 3.3; LI90%: 32.3; LS90%: 43.1" xr:uid="{44DB77E9-ABD5-4EDF-BC20-5FEA734840EA}"/>
    <hyperlink ref="K57" tooltip="CV%: 11.9; ERROR: 2.1; LI90%: 14.5; LS90%: 21.6" xr:uid="{8EA1A391-37CE-4C8B-B8F9-3ADF8FBDFFC7}"/>
    <hyperlink ref="K58" tooltip="CV%: 6.9; ERROR: 2.5; LI90%: 31.9; LS90%: 40.1" xr:uid="{0CBD9384-A856-4D82-9827-4435F7E649CE}"/>
    <hyperlink ref="K59" tooltip="CV%: 7.7; ERROR: 2.9; LI90%: 32.8; LS90%: 42.2" xr:uid="{3DA69009-190B-4B80-B509-2D099D4C5D85}"/>
    <hyperlink ref="K61" tooltip="CV%: 21.2; ERROR: 1.4; LI90%: 4.2; LS90%: 8.8" xr:uid="{E5A36669-D921-4D22-98D1-FF884E803D04}"/>
    <hyperlink ref="K62" tooltip="CV%: 15.1; ERROR: 2.5; LI90%: 12.6; LS90%: 20.9" xr:uid="{5710EBF8-BF11-4E46-AC9D-FFA1C4574895}"/>
    <hyperlink ref="K63" tooltip="CV%: 6.3; ERROR: 3.0; LI90%: 43.5; LS90%: 53.5" xr:uid="{CB6404FC-75F9-4823-8B48-4E518C5AF3FA}"/>
    <hyperlink ref="K64" tooltip="CV%: 28.6; ERROR: 4.7; LI90%: 8.6; LS90%: 24.0" xr:uid="{06ECB2F5-1F04-470F-BBDA-0946F6DBC30E}"/>
    <hyperlink ref="K65" tooltip="CV%: 7.3; ERROR: 2.6; LI90%: 31.3; LS90%: 39.8" xr:uid="{878A12A7-3ECD-4D06-BA62-662CA56145BE}"/>
    <hyperlink ref="K66" tooltip="CV%: 10.5; ERROR: 2.7; LI90%: 20.8; LS90%: 29.5" xr:uid="{51D2526B-964E-409B-81E4-5C2E28991057}"/>
    <hyperlink ref="K67" tooltip="CV%: 6.4; ERROR: 2.7; LI90%: 37.0; LS90%: 45.8" xr:uid="{91469BB0-FB68-4D84-9B05-6EF0D6D89425}"/>
    <hyperlink ref="K68" tooltip="CV%: 4.4; ERROR: 2.7; LI90%: 56.6; LS90%: 65.5" xr:uid="{017BA6F2-357D-40BB-9B54-D9B7547AFF5E}"/>
    <hyperlink ref="K69" tooltip="CV%: 7.3; ERROR: 3.0; LI90%: 36.9; LS90%: 47.0" xr:uid="{2F692EB4-A164-4AFB-BD01-493EED4BD280}"/>
    <hyperlink ref="K70" tooltip="CV%: 10.0; ERROR: 2.6; LI90%: 22.0; LS90%: 30.6" xr:uid="{8DDAB038-DD21-47EA-B90F-B5298F07BAB6}"/>
    <hyperlink ref="K71" tooltip="CV%: 5.5; ERROR: 3.1; LI90%: 51.7; LS90%: 62.0" xr:uid="{B173AA76-12D4-495F-A23C-8FD521117F92}"/>
    <hyperlink ref="K72" tooltip="CV%: 8.3; ERROR: 2.9; LI90%: 30.4; LS90%: 40.0" xr:uid="{CD34A5AC-37B3-4E54-96C7-9859FA3D96B3}"/>
    <hyperlink ref="K74" tooltip="CV%: 18.0; ERROR: 1.0; LI90%: 3.9; LS90%: 7.1" xr:uid="{2512C8CB-6253-4720-AC88-96669900A630}"/>
    <hyperlink ref="K75" tooltip="CV%: 17.8; ERROR: 1.5; LI90%: 6.1; LS90%: 11.1" xr:uid="{ED577509-B163-44BE-97C8-33930A6DFB09}"/>
    <hyperlink ref="K76" tooltip="CV%: 7.1; ERROR: 2.5; LI90%: 31.6; LS90%: 40.0" xr:uid="{A92592F1-B3A5-4210-B2D9-E1E428392C88}"/>
    <hyperlink ref="K77" tooltip="CV%: 32.9; ERROR: 4.5; LI90%: 6.3; LS90%: 21.2" xr:uid="{FAE3CE23-4F2B-4BA8-8FC3-4CE042755520}"/>
    <hyperlink ref="K78" tooltip="CV%: 10.7; ERROR: 2.1; LI90%: 16.1; LS90%: 23.0" xr:uid="{FD4C386B-4D2E-4491-9D53-B1869F4620A8}"/>
    <hyperlink ref="K79" tooltip="CV%: 12.5; ERROR: 1.7; LI90%: 10.8; LS90%: 16.4" xr:uid="{FE60A831-4B11-419A-8290-AFFB82CA01B6}"/>
    <hyperlink ref="K80" tooltip="CV%: 9.0; ERROR: 2.4; LI90%: 22.3; LS90%: 30.1" xr:uid="{B4899BCD-F53C-4594-8F44-03EB5FDECB04}"/>
    <hyperlink ref="K81" tooltip="CV%: 7.1; ERROR: 2.8; LI90%: 34.8; LS90%: 44.0" xr:uid="{F57BCE15-AC8A-4DBC-A299-011AF0BCBA8D}"/>
    <hyperlink ref="K82" tooltip="CV%: 7.5; ERROR: 3.1; LI90%: 36.2; LS90%: 46.4" xr:uid="{047322B5-1F97-48A6-950F-16AE1F921CFE}"/>
    <hyperlink ref="K83" tooltip="CV%: 12.2; ERROR: 1.9; LI90%: 12.5; LS90%: 18.8" xr:uid="{5BEE8D8C-8D13-470D-9D29-007DDA3ECC5B}"/>
    <hyperlink ref="K84" tooltip="CV%: 6.6; ERROR: 2.6; LI90%: 34.6; LS90%: 43.1" xr:uid="{A5CC102B-382C-4F09-8517-8EB798DC4B43}"/>
    <hyperlink ref="K85" tooltip="CV%: 9.8; ERROR: 2.2; LI90%: 18.4; LS90%: 25.5" xr:uid="{1B4EFA90-301B-48B2-B4F0-EE29A26ED2A1}"/>
    <hyperlink ref="K87" tooltip="CV%: 13.1; ERROR: 1.3; LI90%: 7.6; LS90%: 11.8" xr:uid="{B34F6D76-F9CE-4FE1-A17D-E1EAD3D5EB6C}"/>
    <hyperlink ref="K88" tooltip="CV%: 10.9; ERROR: 2.1; LI90%: 15.7; LS90%: 22.6" xr:uid="{AB938BCF-EC8E-4D57-AA52-24CDD089FBDC}"/>
    <hyperlink ref="K89" tooltip="CV%: 3.3; ERROR: 2.2; LI90%: 63.3; LS90%: 70.5" xr:uid="{9942CF03-09E4-45A9-BBBF-7B5C26EB51B7}"/>
    <hyperlink ref="K90" tooltip="CV%: 22.4; ERROR: 4.5; LI90%: 12.6; LS90%: 27.3" xr:uid="{8D5CB70C-9F68-4A19-AEB9-A37336028450}"/>
    <hyperlink ref="K91" tooltip="CV%: 5.7; ERROR: 2.7; LI90%: 43.7; LS90%: 52.6" xr:uid="{86771E40-4C4C-425F-80DF-4D19722EE510}"/>
    <hyperlink ref="K92" tooltip="CV%: 6.6; ERROR: 2.3; LI90%: 31.9; LS90%: 39.6" xr:uid="{1BE73879-5801-452F-AF47-BE2967BA82CB}"/>
    <hyperlink ref="K93" tooltip="CV%: 4.1; ERROR: 2.3; LI90%: 52.7; LS90%: 60.4" xr:uid="{45679E07-2BA6-4374-9669-3901C10E6010}"/>
    <hyperlink ref="K94" tooltip="CV%: 3.3; ERROR: 2.2; LI90%: 63.4; LS90%: 70.8" xr:uid="{0B47CFB0-A2F3-4496-9A50-588894CAF9A8}"/>
    <hyperlink ref="K95" tooltip="CV%: 4.7; ERROR: 2.8; LI90%: 55.6; LS90%: 65.0" xr:uid="{D60E559E-FD06-4284-BFEC-450F58C8CF87}"/>
    <hyperlink ref="K96" tooltip="CV%: 7.4; ERROR: 2.3; LI90%: 28.0; LS90%: 35.7" xr:uid="{F95D4CEE-0EE0-4ABE-922E-B5C8281A67D2}"/>
    <hyperlink ref="K97" tooltip="CV%: 4.0; ERROR: 2.4; LI90%: 57.5; LS90%: 65.5" xr:uid="{578B4588-D720-4EDF-8CB9-1AB20A876CB9}"/>
    <hyperlink ref="K98" tooltip="CV%: 4.3; ERROR: 2.4; LI90%: 51.0; LS90%: 58.9" xr:uid="{91752C9E-7A65-4238-B516-74973A0F9AF4}"/>
    <hyperlink ref="K100" tooltip="CV%: 13.9; ERROR: 1.2; LI90%: 6.4; LS90%: 10.3" xr:uid="{A8536442-AAAE-46D7-84B6-9B75080D7DED}"/>
    <hyperlink ref="K101" tooltip="CV%: 12.4; ERROR: 2.1; LI90%: 13.3; LS90%: 20.1" xr:uid="{2EBF4B6A-E692-4245-8644-7FE69B315D20}"/>
    <hyperlink ref="K102" tooltip="CV%: 5.0; ERROR: 2.5; LI90%: 46.5; LS90%: 54.8" xr:uid="{3B1C05BF-38D9-4A34-BAEF-05367F0A6C99}"/>
    <hyperlink ref="K103" tooltip="CV%: 22.0; ERROR: 4.3; LI90%: 12.6; LS90%: 26.9" xr:uid="{4CB8FFA0-85AD-461F-A082-4A8A6303F79B}"/>
    <hyperlink ref="K104" tooltip="CV%: 5.5; ERROR: 2.7; LI90%: 45.1; LS90%: 54.1" xr:uid="{ECF365DB-B1EE-471E-8761-8E16063559B4}"/>
    <hyperlink ref="K105" tooltip="CV%: 6.2; ERROR: 2.6; LI90%: 37.9; LS90%: 46.6" xr:uid="{0283348D-68EB-45F9-B59C-ECD418CE85EC}"/>
    <hyperlink ref="K106" tooltip="CV%: 4.2; ERROR: 2.5; LI90%: 54.5; LS90%: 62.7" xr:uid="{FD94631C-9B9B-4070-9086-7DE044E1EC4A}"/>
    <hyperlink ref="K107" tooltip="CV%: 3.5; ERROR: 2.3; LI90%: 62.5; LS90%: 70.2" xr:uid="{3182A8A0-6759-4DA8-9E8B-8BD6AA84165F}"/>
    <hyperlink ref="K108" tooltip="CV%: 4.7; ERROR: 2.5; LI90%: 48.1; LS90%: 56.2" xr:uid="{581C4013-2AB0-4CBD-8064-63B1530EAB4B}"/>
    <hyperlink ref="K109" tooltip="CV%: 6.2; ERROR: 2.1; LI90%: 29.7; LS90%: 36.5" xr:uid="{404CB9CE-264D-43B5-BC06-196C46BDCAB8}"/>
    <hyperlink ref="K110" tooltip="CV%: 4.1; ERROR: 2.5; LI90%: 56.4; LS90%: 64.6" xr:uid="{16EE36D0-6401-4100-A593-7EE07BFC772D}"/>
    <hyperlink ref="K111" tooltip="CV%: 5.2; ERROR: 2.5; LI90%: 43.6; LS90%: 51.7" xr:uid="{7A7098E0-F55F-40BB-A669-2FB164C2771C}"/>
    <hyperlink ref="K113" tooltip="CV%: 14.7; ERROR: 1.2; LI90%: 6.0; LS90%: 9.8" xr:uid="{2B43BB0E-02C3-4F7A-ABFA-EE82DC6448ED}"/>
    <hyperlink ref="K114" tooltip="CV%: 12.7; ERROR: 1.6; LI90%: 9.9; LS90%: 15.2" xr:uid="{A713C8E2-3247-41EB-9A17-B1D7AEEE73A8}"/>
    <hyperlink ref="K115" tooltip="CV%: 3.6; ERROR: 2.1; LI90%: 54.5; LS90%: 61.3" xr:uid="{B23FE371-3D1F-4C61-98FA-234E382B6526}"/>
    <hyperlink ref="K116" tooltip="CV%: 23.8; ERROR: 3.6; LI90%: 9.1; LS90%: 20.9" xr:uid="{D5889797-49EB-434E-BCDD-CD94F37E6557}"/>
    <hyperlink ref="K117" tooltip="CV%: 6.9; ERROR: 2.0; LI90%: 25.8; LS90%: 32.4" xr:uid="{D19CB059-78F1-443B-AC43-821CC23DBC0E}"/>
    <hyperlink ref="K118" tooltip="CV%: 7.3; ERROR: 2.1; LI90%: 25.0; LS90%: 31.8" xr:uid="{C85FC82C-A7AD-4F82-B32B-296A050BEAD7}"/>
    <hyperlink ref="K119" tooltip="CV%: 5.4; ERROR: 2.3; LI90%: 39.4; LS90%: 47.0" xr:uid="{EBA39123-1EC7-4F6C-B876-268A403413B9}"/>
    <hyperlink ref="K120" tooltip="CV%: 4.0; ERROR: 2.4; LI90%: 55.7; LS90%: 63.5" xr:uid="{7D44DD40-538B-4216-8A8E-CE1475B157DB}"/>
    <hyperlink ref="K121" tooltip="CV%: 4.6; ERROR: 2.7; LI90%: 53.6; LS90%: 62.3" xr:uid="{7EF272AB-4765-4D8A-B667-DC931B11CEEB}"/>
    <hyperlink ref="K122" tooltip="CV%: 6.6; ERROR: 2.0; LI90%: 27.4; LS90%: 34.1" xr:uid="{FB1D3A8F-3C5D-43CE-8C06-60E019E71030}"/>
    <hyperlink ref="K123" tooltip="CV%: 3.9; ERROR: 2.2; LI90%: 54.0; LS90%: 61.3" xr:uid="{AF8D8D53-8DC4-4F5F-8731-1164E94D7D29}"/>
    <hyperlink ref="K124" tooltip="CV%: 5.5; ERROR: 2.2; LI90%: 36.6; LS90%: 43.9" xr:uid="{53A92496-D323-49BC-9F8A-157156845EAA}"/>
    <hyperlink ref="K126" tooltip="CV%: 14.1; ERROR: 1.2; LI90%: 6.3; LS90%: 10.1" xr:uid="{BF02461E-CA8D-41F3-A1D9-B1913AA4056B}"/>
    <hyperlink ref="K127" tooltip="CV%: 11.5; ERROR: 1.8; LI90%: 12.4; LS90%: 18.3" xr:uid="{55466C0D-9CA9-46A0-BC7C-270E1377BC51}"/>
    <hyperlink ref="K128" tooltip="CV%: 2.7; ERROR: 1.9; LI90%: 66.3; LS90%: 72.4" xr:uid="{97564D50-27DC-4EC3-8CB3-25FAC708F094}"/>
    <hyperlink ref="K129" tooltip="CV%: 13.7; ERROR: 2.9; LI90%: 16.6; LS90%: 26.3" xr:uid="{315CB322-F802-4279-8CDA-2D67B4307336}"/>
    <hyperlink ref="K130" tooltip="CV%: 5.4; ERROR: 2.0; LI90%: 34.2; LS90%: 40.9" xr:uid="{4AF02485-C8BC-42C5-8862-4946014CB8CF}"/>
    <hyperlink ref="K131" tooltip="CV%: 8.4; ERROR: 1.6; LI90%: 16.2; LS90%: 21.4" xr:uid="{FF945198-E286-4DEA-9E8B-AF07265808ED}"/>
    <hyperlink ref="K132" tooltip="CV%: 4.4; ERROR: 2.0; LI90%: 42.2; LS90%: 48.8" xr:uid="{1C4B0A7C-BD3A-4CAF-8498-52DAF2B968E9}"/>
    <hyperlink ref="K133" tooltip="CV%: 2.6; ERROR: 1.8; LI90%: 67.8; LS90%: 73.8" xr:uid="{C3CFEBE3-EA28-4019-87E2-111E58D25E85}"/>
    <hyperlink ref="K134" tooltip="CV%: 2.4; ERROR: 1.8; LI90%: 74.2; LS90%: 80.2" xr:uid="{9B2EE34D-2A58-4799-A863-EBD2957488CD}"/>
    <hyperlink ref="K135" tooltip="CV%: 7.0; ERROR: 1.8; LI90%: 22.9; LS90%: 28.8" xr:uid="{E300F438-4B40-467B-A325-7E6839832156}"/>
    <hyperlink ref="K136" tooltip="CV%: 3.3; ERROR: 2.0; LI90%: 57.8; LS90%: 64.3" xr:uid="{AD09735E-4878-4517-ABFB-4FA86134A64F}"/>
    <hyperlink ref="K137" tooltip="CV%: 4.9; ERROR: 2.0; LI90%: 37.4; LS90%: 44.0" xr:uid="{B57BEAF3-100B-4FE0-A5F4-91BC51883A61}"/>
    <hyperlink ref="K139" tooltip="CV%: 16.8; ERROR: 0.9; LI90%: 3.7; LS90%: 6.5" xr:uid="{8AC94498-B1E6-4FB0-B44B-3C551C0A2E27}"/>
    <hyperlink ref="K140" tooltip="CV%: 17.1; ERROR: 1.6; LI90%: 6.7; LS90%: 11.9" xr:uid="{BCCB563F-FE7F-43D7-BD28-5C644B3BD7A1}"/>
    <hyperlink ref="K141" tooltip="CV%: 5.8; ERROR: 2.4; LI90%: 37.7; LS90%: 45.6" xr:uid="{6CAC3C19-4ACD-451A-99C5-859740610B7A}"/>
    <hyperlink ref="K142" tooltip="CV%: 31.2; ERROR: 4.6; LI90%: 7.2; LS90%: 22.2" xr:uid="{3353AD9D-6278-4753-B7FE-8808A1671F31}"/>
    <hyperlink ref="K143" tooltip="CV%: 7.5; ERROR: 2.2; LI90%: 25.5; LS90%: 32.6" xr:uid="{D7AF7750-705F-47D6-A640-7D67D5EF18C4}"/>
    <hyperlink ref="K144" tooltip="CV%: 8.4; ERROR: 2.1; LI90%: 21.8; LS90%: 28.8" xr:uid="{B43B2F93-7BD6-4431-A2C3-4985EBF6E233}"/>
    <hyperlink ref="K145" tooltip="CV%: 7.4; ERROR: 2.5; LI90%: 30.1; LS90%: 38.4" xr:uid="{01C0E2EF-4EAA-4540-95D3-811FCBDF0E22}"/>
    <hyperlink ref="K146" tooltip="CV%: 6.0; ERROR: 2.8; LI90%: 42.7; LS90%: 52.0" xr:uid="{A816A28B-96C5-44AE-8627-7A77C5DAAC1D}"/>
    <hyperlink ref="K147" tooltip="CV%: 6.7; ERROR: 2.9; LI90%: 38.8; LS90%: 48.4" xr:uid="{BC6AA757-0F05-4CFC-9996-BDE9D7A4B092}"/>
    <hyperlink ref="K148" tooltip="CV%: 8.6; ERROR: 2.0; LI90%: 20.0; LS90%: 26.6" xr:uid="{109E7A59-BB6E-4A39-8A7C-DF6AC28D4F66}"/>
    <hyperlink ref="K149" tooltip="CV%: 4.8; ERROR: 2.5; LI90%: 47.1; LS90%: 55.3" xr:uid="{1BBE879D-5350-4590-90FC-3BDCD3D39810}"/>
    <hyperlink ref="K150" tooltip="CV%: 8.2; ERROR: 2.2; LI90%: 23.4; LS90%: 30.7" xr:uid="{C4D211B8-7699-429A-86C8-34A81380EB34}"/>
    <hyperlink ref="K152" tooltip="CV%: 15.6; ERROR: 1.4; LI90%: 6.4; LS90%: 10.9" xr:uid="{D41E3282-0709-459C-BB6F-DC1A714C6A3B}"/>
    <hyperlink ref="K153" tooltip="CV%: 13.7; ERROR: 2.4; LI90%: 13.6; LS90%: 21.6" xr:uid="{3F6F1D6B-3E93-4301-92B7-8FE1EE4248B9}"/>
    <hyperlink ref="K154" tooltip="CV%: 4.2; ERROR: 2.8; LI90%: 61.2; LS90%: 70.2" xr:uid="{0696838A-A75F-4E91-B10F-4365A694D9A6}"/>
    <hyperlink ref="K155" tooltip="CV%: 23.7; ERROR: 5.7; LI90%: 14.7; LS90%: 33.4" xr:uid="{ED585E23-9DFC-4586-B6F0-80CD98FEEB0E}"/>
    <hyperlink ref="K156" tooltip="CV%: 5.6; ERROR: 2.9; LI90%: 46.5; LS90%: 56.0" xr:uid="{0820CAA0-EFE9-4C95-8224-84A34C0FA654}"/>
    <hyperlink ref="K157" tooltip="CV%: 7.1; ERROR: 2.8; LI90%: 34.6; LS90%: 43.8" xr:uid="{3E8DEF58-EB07-4C8D-B279-7B6A33AE1BD9}"/>
    <hyperlink ref="K158" tooltip="CV%: 4.6; ERROR: 2.9; LI90%: 56.9; LS90%: 66.3" xr:uid="{ABF689E9-D71C-4A42-B08C-B386265CD47B}"/>
    <hyperlink ref="K159" tooltip="CV%: 2.8; ERROR: 2.2; LI90%: 74.0; LS90%: 81.2" xr:uid="{53542312-BBAD-4D23-9FF5-A8C36C170724}"/>
    <hyperlink ref="K160" tooltip="CV%: 5.0; ERROR: 2.9; LI90%: 53.7; LS90%: 63.3" xr:uid="{AE55B029-AD3C-421A-AB71-3882FEEA59F4}"/>
    <hyperlink ref="K161" tooltip="CV%: 6.7; ERROR: 2.5; LI90%: 33.3; LS90%: 41.5" xr:uid="{2F498F49-4C86-4AED-8410-C9D735535A35}"/>
    <hyperlink ref="K162" tooltip="CV%: 3.7; ERROR: 2.5; LI90%: 64.3; LS90%: 72.6" xr:uid="{614D504B-DA32-4CE9-A7DA-624A4B90083D}"/>
    <hyperlink ref="K163" tooltip="CV%: 5.9; ERROR: 3.0; LI90%: 45.9; LS90%: 55.8" xr:uid="{777C21DD-C90D-4903-8613-E55278D19215}"/>
    <hyperlink ref="K165" tooltip="CV%: 21.2; ERROR: 1.2; LI90%: 3.6; LS90%: 7.5" xr:uid="{7A24F48A-BB22-4CCE-8685-3A16AF4462F8}"/>
    <hyperlink ref="K166" tooltip="CV%: 12.1; ERROR: 2.4; LI90%: 16.1; LS90%: 24.1" xr:uid="{89E9B543-0C95-4B59-906C-030265A3B5C6}"/>
    <hyperlink ref="K167" tooltip="CV%: 4.8; ERROR: 2.8; LI90%: 53.9; LS90%: 63.1" xr:uid="{03F2C767-B22D-4D98-9E06-5138DC2B56AD}"/>
    <hyperlink ref="K168" tooltip="CV%: 26.8; ERROR: 5.7; LI90%: 12.0; LS90%: 30.8" xr:uid="{F72D8D61-220B-4393-9A48-AA157E9EE26C}"/>
    <hyperlink ref="K169" tooltip="CV%: 5.7; ERROR: 2.9; LI90%: 45.9; LS90%: 55.4" xr:uid="{FED4FB86-AF43-4366-B927-ECA1579CC90D}"/>
    <hyperlink ref="K170" tooltip="CV%: 7.2; ERROR: 2.7; LI90%: 32.9; LS90%: 41.8" xr:uid="{7C0EEDC6-B466-4434-895E-665C77A2DB33}"/>
    <hyperlink ref="K171" tooltip="CV%: 4.8; ERROR: 2.7; LI90%: 51.7; LS90%: 60.6" xr:uid="{DE2A3DA6-9876-4426-8C31-169CBA238250}"/>
    <hyperlink ref="K172" tooltip="CV%: 4.2; ERROR: 2.8; LI90%: 63.3; LS90%: 72.7" xr:uid="{729255BD-50E1-426A-8745-9158C10EA3F2}"/>
    <hyperlink ref="K173" tooltip="CV%: 5.2; ERROR: 2.9; LI90%: 50.5; LS90%: 59.9" xr:uid="{FEFE50BD-278D-47D9-A603-54DFFE53905B}"/>
    <hyperlink ref="K174" tooltip="CV%: 7.9; ERROR: 2.9; LI90%: 31.8; LS90%: 41.3" xr:uid="{F042E5B2-9DB5-400A-A1DF-1DAE046A0941}"/>
    <hyperlink ref="K175" tooltip="CV%: 4.6; ERROR: 2.9; LI90%: 57.4; LS90%: 66.8" xr:uid="{EF5D4A6D-3A34-4972-A3FD-3664F3ED445B}"/>
    <hyperlink ref="K176" tooltip="CV%: 6.6; ERROR: 3.2; LI90%: 43.7; LS90%: 54.3" xr:uid="{ED774614-3136-4A27-905D-2EC705ABEF9E}"/>
    <hyperlink ref="K178" tooltip="CV%: 15.5; ERROR: 1.6; LI90%: 7.7; LS90%: 13.0" xr:uid="{91341DFE-896F-4DB3-A6BF-C5A1A4934419}"/>
    <hyperlink ref="K179" tooltip="CV%: 13.5; ERROR: 2.4; LI90%: 13.9; LS90%: 21.8" xr:uid="{8E8B35F9-CAD9-4F77-91EF-B9C108E4263F}"/>
    <hyperlink ref="K180" tooltip="CV%: 5.2; ERROR: 2.7; LI90%: 47.5; LS90%: 56.4" xr:uid="{22067ED4-D476-458C-801F-4A15DFA1AF23}"/>
    <hyperlink ref="K181" tooltip="CV%: 29.1; ERROR: 4.6; LI90%: 8.3; LS90%: 23.4" xr:uid="{1E4E0C0C-920F-4231-B9E0-20026D93AB5E}"/>
    <hyperlink ref="K182" tooltip="CV%: 6.7; ERROR: 2.7; LI90%: 35.6; LS90%: 44.3" xr:uid="{EDF64577-F688-4C41-BF3D-F6FE26436564}"/>
    <hyperlink ref="K183" tooltip="CV%: 8.4; ERROR: 2.8; LI90%: 28.3; LS90%: 37.4" xr:uid="{EA0E26A0-80C8-4862-8EB3-1E0E153F4667}"/>
    <hyperlink ref="K184" tooltip="CV%: 4.5; ERROR: 2.4; LI90%: 48.4; LS90%: 56.1" xr:uid="{B225202F-424E-4E03-9E47-7F90C5D0B3B6}"/>
    <hyperlink ref="K185" tooltip="CV%: 4.2; ERROR: 2.6; LI90%: 57.1; LS90%: 65.7" xr:uid="{453B7403-7524-44EF-853F-A595FB65561D}"/>
    <hyperlink ref="K186" tooltip="CV%: 5.1; ERROR: 2.7; LI90%: 49.1; LS90%: 58.1" xr:uid="{E7E3EB94-E0FD-43FB-8618-ACA5621AC30F}"/>
    <hyperlink ref="K187" tooltip="CV%: 9.4; ERROR: 2.5; LI90%: 22.2; LS90%: 30.4" xr:uid="{32EF6FA0-4837-4498-A0F9-2AF0F09673B9}"/>
    <hyperlink ref="K188" tooltip="CV%: 4.9; ERROR: 2.7; LI90%: 50.8; LS90%: 59.7" xr:uid="{7650D635-9B69-4171-8A87-5D0A0AF474DD}"/>
    <hyperlink ref="K189" tooltip="CV%: 7.0; ERROR: 2.6; LI90%: 32.2; LS90%: 40.7" xr:uid="{6EB490C0-CB6B-4A32-AD7A-A4ED9319D260}"/>
    <hyperlink ref="K191" tooltip="CV%: 15.0; ERROR: 1.4; LI90%: 7.3; LS90%: 12.0" xr:uid="{F5C2988C-3615-439D-AD81-9D9D299DB69B}"/>
    <hyperlink ref="K192" tooltip="CV%: 11.9; ERROR: 2.4; LI90%: 16.0; LS90%: 23.8" xr:uid="{F3EA9CE6-1DCB-4DE2-A1BE-3413711A785F}"/>
    <hyperlink ref="K193" tooltip="CV%: 5.0; ERROR: 2.6; LI90%: 48.2; LS90%: 56.8" xr:uid="{F4CCADB2-0A27-4061-A3A4-AD0356C2BEBF}"/>
    <hyperlink ref="K194" tooltip="CV%: 19.7; ERROR: 5.3; LI90%: 18.2; LS90%: 35.7" xr:uid="{9138A42E-5309-41E7-90AE-07BE59090E51}"/>
    <hyperlink ref="K195" tooltip="CV%: 7.3; ERROR: 2.6; LI90%: 31.6; LS90%: 40.2" xr:uid="{619458D8-A288-4455-854F-0A0359CD56F4}"/>
    <hyperlink ref="K196" tooltip="CV%: 8.0; ERROR: 2.6; LI90%: 27.8; LS90%: 36.2" xr:uid="{5DC6FF02-7FA2-4B95-83ED-E43AC0A8418E}"/>
    <hyperlink ref="K197" tooltip="CV%: 5.8; ERROR: 2.9; LI90%: 45.6; LS90%: 55.2" xr:uid="{9AA304E0-6324-4B94-B894-FD658DD3D1D3}"/>
    <hyperlink ref="K198" tooltip="CV%: 4.3; ERROR: 2.7; LI90%: 59.0; LS90%: 67.9" xr:uid="{FFF85B06-9982-4BBC-B4CE-4FCC0898B559}"/>
    <hyperlink ref="K199" tooltip="CV%: 5.3; ERROR: 3.0; LI90%: 51.4; LS90%: 61.2" xr:uid="{650C0A06-1DB5-4AF3-A3E9-F6BF166D892D}"/>
    <hyperlink ref="K200" tooltip="CV%: 8.3; ERROR: 2.4; LI90%: 24.6; LS90%: 32.4" xr:uid="{BD6C7857-107E-4A49-9327-E2D6AEBE4D8B}"/>
    <hyperlink ref="K201" tooltip="CV%: 4.8; ERROR: 2.7; LI90%: 52.4; LS90%: 61.5" xr:uid="{5E42D001-A268-4EC6-BEC6-300C8C536448}"/>
    <hyperlink ref="K202" tooltip="CV%: 7.1; ERROR: 2.9; LI90%: 35.7; LS90%: 45.1" xr:uid="{9A85C827-9133-45CA-B677-8B6BE8748CD1}"/>
    <hyperlink ref="K204" tooltip="CV%: 14.8; ERROR: 1.8; LI90%: 9.1; LS90%: 15.0" xr:uid="{77BF483D-C452-4D17-A14A-AEB3A796E88A}"/>
    <hyperlink ref="K205" tooltip="CV%: 10.7; ERROR: 2.9; LI90%: 22.1; LS90%: 31.5" xr:uid="{CCFA924C-D20A-40F1-A06D-6F6146FBD34B}"/>
    <hyperlink ref="K206" tooltip="CV%: 3.7; ERROR: 2.6; LI90%: 65.6; LS90%: 74.1" xr:uid="{375947E9-FEF4-45FD-8C00-646393B44C51}"/>
    <hyperlink ref="K207" tooltip="CV%: 13.8; ERROR: 4.1; LI90%: 22.8; LS90%: 36.2" xr:uid="{15CB20A3-3EE1-4B14-B01A-6214B098D836}"/>
    <hyperlink ref="K208" tooltip="CV%: 4.5; ERROR: 2.7; LI90%: 56.2; LS90%: 65.2" xr:uid="{C00932A6-A683-4CC6-91E1-311C739A74C5}"/>
    <hyperlink ref="K209" tooltip="CV%: 6.6; ERROR: 2.8; LI90%: 37.7; LS90%: 46.9" xr:uid="{6EDB1642-54B8-4E49-BE83-756C2F1FCEBE}"/>
    <hyperlink ref="K210" tooltip="CV%: 3.9; ERROR: 2.6; LI90%: 60.5; LS90%: 68.9" xr:uid="{2FB2D8C1-39D1-4627-8446-34261B750D4B}"/>
    <hyperlink ref="K211" tooltip="CV%: 3.1; ERROR: 2.4; LI90%: 73.8; LS90%: 81.8" xr:uid="{A7D82802-58FA-46DE-9974-323AA3DB0604}"/>
    <hyperlink ref="K212" tooltip="CV%: 2.4; ERROR: 2.0; LI90%: 79.2; LS90%: 85.8" xr:uid="{E9A94597-41C6-409E-AAA4-9BD0E07E05D3}"/>
    <hyperlink ref="K213" tooltip="CV%: 7.4; ERROR: 2.9; LI90%: 34.7; LS90%: 44.4" xr:uid="{875D6865-2C90-4CEF-965D-3B707871A427}"/>
    <hyperlink ref="K214" tooltip="CV%: 4.4; ERROR: 2.7; LI90%: 57.4; LS90%: 66.2" xr:uid="{17837C20-CD4E-46C5-8ABF-941CA29F8F92}"/>
    <hyperlink ref="K215" tooltip="CV%: 5.6; ERROR: 3.0; LI90%: 48.3; LS90%: 58.1" xr:uid="{06D37A82-C4D7-4FE7-A27B-912EDBE67883}"/>
    <hyperlink ref="K217" tooltip="CV%: 14.1; ERROR: 1.2; LI90%: 6.4; LS90%: 10.3" xr:uid="{5A19C7E4-8EA0-4DFD-B4E0-093DC7869FCC}"/>
    <hyperlink ref="K218" tooltip="CV%: 10.3; ERROR: 2.3; LI90%: 18.2; LS90%: 25.6" xr:uid="{41973CA2-3DC4-4BC1-87CC-17D779B6A4DA}"/>
    <hyperlink ref="K219" tooltip="CV%: 4.5; ERROR: 2.3; LI90%: 47.7; LS90%: 55.4" xr:uid="{3145C897-650C-428D-A058-7074E05BD4A3}"/>
    <hyperlink ref="K220" tooltip="CV%: 22.7; ERROR: 4.0; LI90%: 10.9; LS90%: 24.0" xr:uid="{7D4FFEFF-FB30-4868-84B2-865B0974B2A6}"/>
    <hyperlink ref="K221" tooltip="CV%: 5.9; ERROR: 2.4; LI90%: 37.0; LS90%: 45.0" xr:uid="{7C59451C-E4ED-4F77-888C-16B40DC7D1F0}"/>
    <hyperlink ref="K222" tooltip="CV%: 6.6; ERROR: 2.3; LI90%: 31.2; LS90%: 38.7" xr:uid="{10F31F22-5F90-4750-BA97-AA474ED50AB5}"/>
    <hyperlink ref="K223" tooltip="CV%: 3.9; ERROR: 2.1; LI90%: 52.0; LS90%: 59.0" xr:uid="{8A32BE2F-DE3D-4187-B858-16911B3E7E37}"/>
    <hyperlink ref="K224" tooltip="CV%: 3.4; ERROR: 2.2; LI90%: 61.9; LS90%: 69.2" xr:uid="{C22A36CE-2689-4F69-AF62-5EE890600AD5}"/>
    <hyperlink ref="K225" tooltip="CV%: 4.6; ERROR: 2.4; LI90%: 48.2; LS90%: 56.1" xr:uid="{814A9A81-C599-4355-85B6-4E58ACAAC4B7}"/>
    <hyperlink ref="K226" tooltip="CV%: 6.5; ERROR: 2.2; LI90%: 30.5; LS90%: 37.9" xr:uid="{14B43B28-ADA5-44F8-9946-A41C3F660D37}"/>
    <hyperlink ref="K227" tooltip="CV%: 3.6; ERROR: 2.3; LI90%: 59.6; LS90%: 67.1" xr:uid="{F25121F3-B2EC-41D4-8987-0EE112985233}"/>
    <hyperlink ref="K228" tooltip="CV%: 5.4; ERROR: 2.3; LI90%: 39.0; LS90%: 46.6" xr:uid="{0E4AA770-2FAD-4801-8FB9-4D6CD3D52926}"/>
    <hyperlink ref="K230" tooltip="CV%: 13.1; ERROR: 1.8; LI90%: 10.8; LS90%: 16.8" xr:uid="{5568A9B0-22FC-4569-9D24-54B491EDA776}"/>
    <hyperlink ref="K231" tooltip="CV%: 11.7; ERROR: 2.9; LI90%: 19.8; LS90%: 29.2" xr:uid="{8E67B472-F534-4396-9883-88E9B2A6E6AB}"/>
    <hyperlink ref="K232" tooltip="CV%: 3.0; ERROR: 2.2; LI90%: 72.3; LS90%: 79.6" xr:uid="{BE98302B-3908-4099-95D7-5D3D675455D1}"/>
    <hyperlink ref="K233" tooltip="CV%: 13.6; ERROR: 5.9; LI90%: 33.8; LS90%: 53.2" xr:uid="{F3038D47-E025-435A-B9F6-C18EBC604B1D}"/>
    <hyperlink ref="K234" tooltip="CV%: 4.5; ERROR: 2.8; LI90%: 57.1; LS90%: 66.2" xr:uid="{3AC952CB-16B8-48E1-A366-AC73D649D844}"/>
    <hyperlink ref="K235" tooltip="CV%: 5.7; ERROR: 2.7; LI90%: 42.7; LS90%: 51.6" xr:uid="{FE0EADC1-A3D6-4358-B7E2-05EAECB055A1}"/>
    <hyperlink ref="K236" tooltip="CV%: 3.0; ERROR: 2.2; LI90%: 70.5; LS90%: 77.8" xr:uid="{BD16BBB3-C0D3-4E10-B01B-9AA09A7694FA}"/>
    <hyperlink ref="K237" tooltip="CV%: 2.3; ERROR: 1.9; LI90%: 79.9; LS90%: 86.1" xr:uid="{68A68E65-88F3-4552-BDED-04318C7BD342}"/>
    <hyperlink ref="K238" tooltip="CV%: 2.9; ERROR: 2.3; LI90%: 75.8; LS90%: 83.5" xr:uid="{64147F89-F086-42B8-B17C-62622801907A}"/>
    <hyperlink ref="K239" tooltip="CV%: 7.1; ERROR: 2.7; LI90%: 33.8; LS90%: 42.7" xr:uid="{6504D8CD-6805-49E0-B046-1741F2CB6C0A}"/>
    <hyperlink ref="K240" tooltip="CV%: 4.5; ERROR: 2.8; LI90%: 57.2; LS90%: 66.4" xr:uid="{03A64189-E7BB-4264-85BB-A6F97E037670}"/>
    <hyperlink ref="K241" tooltip="CV%: 6.0; ERROR: 3.1; LI90%: 47.1; LS90%: 57.3" xr:uid="{D76DACCF-CDEA-452D-8015-3E3A9C62DD28}"/>
    <hyperlink ref="K243" tooltip="CV%: 20.0; ERROR: 1.8; LI90%: 6.2; LS90%: 12.2" xr:uid="{3C7B7777-945A-40D2-AE99-522236B78721}"/>
    <hyperlink ref="K244" tooltip="CV%: 15.7; ERROR: 2.6; LI90%: 12.4; LS90%: 21.0" xr:uid="{157379B2-BB65-4C24-8CA5-8A8C9265A382}"/>
    <hyperlink ref="K245" tooltip="CV%: 6.8; ERROR: 3.1; LI90%: 40.0; LS90%: 50.1" xr:uid="{C232A899-14FD-46FA-AE2F-3685C2590D51}"/>
    <hyperlink ref="K246" tooltip="CV%: 26.1; ERROR: 4.9; LI90%: 10.7; LS90%: 26.7" xr:uid="{FB9D1C5E-FCD9-4BF0-84A9-6951C4D3B32F}"/>
    <hyperlink ref="K247" tooltip="CV%: 10.8; ERROR: 3.3; LI90%: 24.9; LS90%: 35.7" xr:uid="{B621809B-D4EC-4E95-A13A-B138E3360368}"/>
    <hyperlink ref="K248" tooltip="CV%: 10.8; ERROR: 3.1; LI90%: 23.3; LS90%: 33.4" xr:uid="{C2D37115-B012-40C0-895C-C221869F68BF}"/>
    <hyperlink ref="K249" tooltip="CV%: 7.0; ERROR: 3.0; LI90%: 38.4; LS90%: 48.4" xr:uid="{15F24802-1072-4D2F-A6E6-E680538EB49B}"/>
    <hyperlink ref="K250" tooltip="CV%: 6.6; ERROR: 3.4; LI90%: 46.5; LS90%: 57.8" xr:uid="{FDD027C4-BA0E-4E68-8EB2-77206591B3FA}"/>
    <hyperlink ref="K251" tooltip="CV%: 7.0; ERROR: 3.2; LI90%: 41.1; LS90%: 51.8" xr:uid="{AA0B89EB-D35C-4916-BBD3-F31480FCA101}"/>
    <hyperlink ref="K252" tooltip="CV%: 9.6; ERROR: 2.9; LI90%: 25.2; LS90%: 34.7" xr:uid="{07FFD518-A88F-4985-AAFF-A67E899FD411}"/>
    <hyperlink ref="K253" tooltip="CV%: 7.1; ERROR: 3.5; LI90%: 42.6; LS90%: 54.0" xr:uid="{C9DE5915-D753-46B7-A14E-C05B044D1562}"/>
    <hyperlink ref="K254" tooltip="CV%: 8.6; ERROR: 3.6; LI90%: 35.5; LS90%: 47.3" xr:uid="{361B0AED-A778-4EBA-B9CB-95C4323155DF}"/>
    <hyperlink ref="K256" tooltip="CV%: 16.4; ERROR: 1.3; LI90%: 5.7; LS90%: 9.9" xr:uid="{89AD08AA-B3F0-4ADC-A38D-5E2D6E4E83C6}"/>
    <hyperlink ref="K257" tooltip="CV%: 13.8; ERROR: 1.6; LI90%: 8.9; LS90%: 14.2" xr:uid="{9CC2BAAB-BC40-4EE6-8376-315D99D16FC4}"/>
    <hyperlink ref="K258" tooltip="CV%: 4.0; ERROR: 2.4; LI90%: 56.1; LS90%: 64.1" xr:uid="{D8176032-DFFE-4A0B-B78B-28858F6F622F}"/>
    <hyperlink ref="K259" tooltip="CV%: 21.6; ERROR: 3.5; LI90%: 10.3; LS90%: 21.7" xr:uid="{FE3D7ADB-CB0B-42EB-AF67-FF6E859D9FB2}"/>
    <hyperlink ref="K260" tooltip="CV%: 5.9; ERROR: 2.6; LI90%: 39.0; LS90%: 47.4" xr:uid="{F769571E-B1B4-4709-B3B4-A1095D2F9B67}"/>
    <hyperlink ref="K261" tooltip="CV%: 8.7; ERROR: 1.9; LI90%: 19.1; LS90%: 25.5" xr:uid="{53B9EDDD-89D3-473A-ABDF-612B439C72DF}"/>
    <hyperlink ref="K262" tooltip="CV%: 7.1; ERROR: 2.3; LI90%: 29.4; LS90%: 37.1" xr:uid="{73FE72FF-1B28-4531-A6AA-75A675BEE9D9}"/>
    <hyperlink ref="K263" tooltip="CV%: 3.8; ERROR: 2.4; LI90%: 59.7; LS90%: 67.6" xr:uid="{A6943EA2-5FD2-4C9D-93D2-A9E2AB2AE800}"/>
    <hyperlink ref="K264" tooltip="CV%: 4.2; ERROR: 2.6; LI90%: 58.4; LS90%: 67.1" xr:uid="{61E241C7-DAA5-4912-8398-7D6CE99FBBF4}"/>
    <hyperlink ref="K265" tooltip="CV%: 8.5; ERROR: 1.9; LI90%: 19.5; LS90%: 25.9" xr:uid="{05F98453-6060-4E01-BE6E-19B2F4EC488B}"/>
    <hyperlink ref="K266" tooltip="CV%: 4.0; ERROR: 2.4; LI90%: 56.2; LS90%: 64.1" xr:uid="{B951B973-7469-48AF-A187-3066B6340E7E}"/>
    <hyperlink ref="K267" tooltip="CV%: 5.9; ERROR: 2.4; LI90%: 37.2; LS90%: 45.2" xr:uid="{0634A805-AE26-4960-BC84-F9BA54CB4E39}"/>
    <hyperlink ref="K269" tooltip="CV%: 22.6; ERROR: 1.0; LI90%: 2.8; LS90%: 6.2" xr:uid="{6EA6A9E8-27B0-42AC-B4BC-B89CB4FEDA42}"/>
    <hyperlink ref="K270" tooltip="CV%: 14.2; ERROR: 2.4; LI90%: 12.8; LS90%: 20.6" xr:uid="{BEAA5095-D29D-4648-A0D3-6B57A805CE20}"/>
    <hyperlink ref="K271" tooltip="CV%: 5.8; ERROR: 2.8; LI90%: 43.4; LS90%: 52.5" xr:uid="{E05DE57D-83F1-4CBB-A955-1D4F906EEFF3}"/>
    <hyperlink ref="K272" tooltip="CV%: 25.2; ERROR: 6.2; LI90%: 14.4; LS90%: 34.7" xr:uid="{4B90FF08-9195-471B-B0C8-92194E0BD9DD}"/>
    <hyperlink ref="K273" tooltip="CV%: 6.9; ERROR: 3.0; LI90%: 38.9; LS90%: 48.8" xr:uid="{DB46578E-E7D1-4587-91E3-65444EDDF85F}"/>
    <hyperlink ref="K274" tooltip="CV%: 7.2; ERROR: 2.7; LI90%: 33.4; LS90%: 42.4" xr:uid="{5865A6F9-930B-475A-93BF-986A0E3CF2E2}"/>
    <hyperlink ref="K275" tooltip="CV%: 4.7; ERROR: 2.9; LI90%: 56.1; LS90%: 65.5" xr:uid="{B18D07EC-6971-47C7-87A0-569B290469BE}"/>
    <hyperlink ref="K276" tooltip="CV%: 4.2; ERROR: 2.8; LI90%: 62.8; LS90%: 72.1" xr:uid="{1C049BD1-E0DD-409A-B0D5-D11354240CD2}"/>
    <hyperlink ref="K277" tooltip="CV%: 5.8; ERROR: 3.0; LI90%: 46.5; LS90%: 56.3" xr:uid="{8190EAFA-24A7-4515-97F7-A108838CCE19}"/>
    <hyperlink ref="K278" tooltip="CV%: 11.3; ERROR: 2.6; LI90%: 19.1; LS90%: 27.7" xr:uid="{35705B65-AF25-4772-96D0-7C0193FBD776}"/>
    <hyperlink ref="K279" tooltip="CV%: 4.7; ERROR: 2.7; LI90%: 53.6; LS90%: 62.6" xr:uid="{2F5CC63E-9051-40B0-8B3B-215DFC946161}"/>
    <hyperlink ref="K280" tooltip="CV%: 6.6; ERROR: 2.5; LI90%: 34.1; LS90%: 42.4" xr:uid="{055A4163-1A18-40BE-B065-860551716013}"/>
    <hyperlink ref="K282" tooltip="CV%: 13.4; ERROR: 1.3; LI90%: 7.3; LS90%: 11.5" xr:uid="{5C434B6F-69D2-46A1-9ECF-0F356733D54E}"/>
    <hyperlink ref="K283" tooltip="CV%: 10.3; ERROR: 2.4; LI90%: 19.2; LS90%: 27.0" xr:uid="{1C227B44-2BA5-4AD3-ADFA-991985873941}"/>
    <hyperlink ref="K284" tooltip="CV%: 3.7; ERROR: 2.3; LI90%: 57.5; LS90%: 65.0" xr:uid="{9B55D3B5-6F4F-4D23-A38B-A6EE94635667}"/>
    <hyperlink ref="K285" tooltip="CV%: 15.0; ERROR: 4.6; LI90%: 23.0; LS90%: 38.2" xr:uid="{FB46E140-5BC4-4360-8CCA-CC82D9454F42}"/>
    <hyperlink ref="K286" tooltip="CV%: 4.4; ERROR: 2.4; LI90%: 51.0; LS90%: 59.1" xr:uid="{46BD9441-94E3-4120-B5D0-6E92E9B6C965}"/>
    <hyperlink ref="K287" tooltip="CV%: 6.5; ERROR: 2.6; LI90%: 35.9; LS90%: 44.5" xr:uid="{3A218B3B-9AA6-4195-9C37-E2331CBCABA4}"/>
    <hyperlink ref="K288" tooltip="CV%: 4.1; ERROR: 2.6; LI90%: 60.1; LS90%: 68.7" xr:uid="{EF7CD167-63EC-451B-AE9F-6DF33887F79A}"/>
    <hyperlink ref="K289" tooltip="CV%: 2.8; ERROR: 2.2; LI90%: 74.5; LS90%: 81.7" xr:uid="{79118D70-D5ED-4D82-BC89-5ADCBD356039}"/>
    <hyperlink ref="K290" tooltip="CV%: 3.0; ERROR: 2.2; LI90%: 69.2; LS90%: 76.3" xr:uid="{67005F91-EDE4-4715-B4C3-C1746A574823}"/>
    <hyperlink ref="K291" tooltip="CV%: 5.8; ERROR: 2.3; LI90%: 35.8; LS90%: 43.3" xr:uid="{A13A38A2-8145-495F-B218-8604819DE7F8}"/>
    <hyperlink ref="K292" tooltip="CV%: 2.9; ERROR: 2.2; LI90%: 71.7; LS90%: 78.8" xr:uid="{8BFF44D6-F769-4877-964C-D1E3F284110D}"/>
    <hyperlink ref="K293" tooltip="CV%: 5.8; ERROR: 2.7; LI90%: 42.6; LS90%: 51.5" xr:uid="{5C14E0E0-87C2-4BCD-AA5E-E946D25CC64A}"/>
    <hyperlink ref="K295" tooltip="CV%: 19.2; ERROR: 1.4; LI90%: 5.0; LS90%: 9.7" xr:uid="{E77ECEBC-256C-4E9E-9D96-30E7788F76A0}"/>
    <hyperlink ref="K296" tooltip="CV%: 15.0; ERROR: 2.2; LI90%: 11.0; LS90%: 18.2" xr:uid="{0A21B824-4A57-4CCE-B5FD-75A40252E39B}"/>
    <hyperlink ref="K297" tooltip="CV%: 5.6; ERROR: 2.8; LI90%: 44.7; LS90%: 53.8" xr:uid="{9262804E-A40B-4725-B0F7-D090B920690C}"/>
    <hyperlink ref="K298" tooltip="CV%: 24.4; ERROR: 3.4; LI90%: 8.3; LS90%: 19.4" xr:uid="{9AFCE7FE-0F5E-4725-A5FC-56338A971EA9}"/>
    <hyperlink ref="K299" tooltip="CV%: 6.2; ERROR: 2.7; LI90%: 39.6; LS90%: 48.5" xr:uid="{AED7BDC4-3DB2-4E24-8D19-51E58FCC16CB}"/>
    <hyperlink ref="K300" tooltip="CV%: 9.2; ERROR: 2.3; LI90%: 21.1; LS90%: 28.7" xr:uid="{D8A0ABF5-68B4-411F-BBE8-F1C042A6B132}"/>
    <hyperlink ref="K301" tooltip="CV%: 6.0; ERROR: 2.5; LI90%: 38.0; LS90%: 46.3" xr:uid="{0C46FF4A-424A-4559-B3FB-AD63CAA61278}"/>
    <hyperlink ref="K302" tooltip="CV%: 4.2; ERROR: 2.6; LI90%: 58.2; LS90%: 66.9" xr:uid="{A2DE1CD1-FAAC-4BEF-B4D5-28C874E2BC5D}"/>
    <hyperlink ref="K303" tooltip="CV%: 5.8; ERROR: 3.0; LI90%: 46.3; LS90%: 56.1" xr:uid="{FB7D0C8F-9DE8-43F1-9131-D46AC3DAF6A7}"/>
    <hyperlink ref="K304" tooltip="CV%: 10.0; ERROR: 2.0; LI90%: 16.8; LS90%: 23.4" xr:uid="{92612CCE-E742-4DF9-8820-3B999D826736}"/>
    <hyperlink ref="K305" tooltip="CV%: 4.8; ERROR: 2.7; LI90%: 52.5; LS90%: 61.5" xr:uid="{785A90E3-E89E-46BE-ADA6-4F8205DB725F}"/>
    <hyperlink ref="K306" tooltip="CV%: 7.9; ERROR: 2.3; LI90%: 25.5; LS90%: 33.2" xr:uid="{D96E847D-8040-4C24-915A-2C883F30E1CA}"/>
    <hyperlink ref="K308" tooltip="CV%: 16.9; ERROR: 1.3; LI90%: 5.8; LS90%: 10.2" xr:uid="{C0AF67C6-54E4-4039-8EF7-234DE4B22029}"/>
    <hyperlink ref="K309" tooltip="CV%: 13.1; ERROR: 1.9; LI90%: 11.6; LS90%: 17.9" xr:uid="{2A1E1C56-BE13-4E20-903E-9A65F657B4DC}"/>
    <hyperlink ref="K310" tooltip="CV%: 3.7; ERROR: 2.5; LI90%: 63.4; LS90%: 71.6" xr:uid="{2C85E2ED-F6EF-410C-AA4B-1C3F2E1AEFB9}"/>
    <hyperlink ref="K311" tooltip="CV%: 28.4; ERROR: 5.4; LI90%: 10.2; LS90%: 28.0" xr:uid="{3CC5ECF3-65E3-41E3-80F3-D4DA7E93A3F5}"/>
    <hyperlink ref="K312" tooltip="CV%: 5.7; ERROR: 2.8; LI90%: 45.1; LS90%: 54.5" xr:uid="{F568CE8A-C94B-4703-9256-365EA2C799C9}"/>
    <hyperlink ref="K313" tooltip="CV%: 6.9; ERROR: 2.6; LI90%: 33.9; LS90%: 42.5" xr:uid="{0C46EC69-45E9-444E-9BC4-B1A33DC5146D}"/>
    <hyperlink ref="K314" tooltip="CV%: 5.3; ERROR: 2.6; LI90%: 45.0; LS90%: 53.7" xr:uid="{EB930539-11EA-463B-B51C-E684F62B3AAD}"/>
    <hyperlink ref="K315" tooltip="CV%: 4.0; ERROR: 2.7; LI90%: 61.5; LS90%: 70.2" xr:uid="{1F27B1B4-334C-4024-A21B-39CBA5FD7E61}"/>
    <hyperlink ref="K316" tooltip="CV%: 4.6; ERROR: 2.9; LI90%: 57.6; LS90%: 67.1" xr:uid="{6C906A15-A16A-4EAA-AD72-141997F91B40}"/>
    <hyperlink ref="K317" tooltip="CV%: 8.2; ERROR: 2.5; LI90%: 26.7; LS90%: 35.1" xr:uid="{BBF1489B-201D-4A7D-BFDA-459FD38786D6}"/>
    <hyperlink ref="K318" tooltip="CV%: 5.0; ERROR: 2.8; LI90%: 50.6; LS90%: 59.7" xr:uid="{1781D723-37F3-4140-81D5-95F0C60F7659}"/>
    <hyperlink ref="K319" tooltip="CV%: 5.2; ERROR: 2.4; LI90%: 42.9; LS90%: 50.8" xr:uid="{CC6FE6CB-E296-4013-A2F7-664B9B753B5D}"/>
    <hyperlink ref="K321" tooltip="CV%: 23.3; ERROR: 1.8; LI90%: 4.7; LS90%: 10.4" xr:uid="{A0B56255-4C91-4174-9922-19448C8951FB}"/>
    <hyperlink ref="K322" tooltip="CV%: 17.7; ERROR: 3.2; LI90%: 12.8; LS90%: 23.3" xr:uid="{2FC4277D-A9AD-4673-90F6-505E7F015549}"/>
    <hyperlink ref="K323" tooltip="CV%: 5.6; ERROR: 3.0; LI90%: 48.6; LS90%: 58.4" xr:uid="{53E948F0-6D16-42A2-A04F-32DA89E800B0}"/>
    <hyperlink ref="K324" tooltip="CV%: 29.6; ERROR: 5.1; LI90%: 8.9; LS90%: 25.8" xr:uid="{1AA80594-1CA4-48E8-ADB0-75D00F2B1B04}"/>
    <hyperlink ref="K325" tooltip="CV%: 9.1; ERROR: 3.5; LI90%: 32.7; LS90%: 44.2" xr:uid="{9C12DE32-7DAF-4F4E-B2BC-555EF4B1826D}"/>
    <hyperlink ref="K326" tooltip="CV%: 11.0; ERROR: 3.4; LI90%: 25.1; LS90%: 36.3" xr:uid="{2CD723B1-B820-4388-9495-266CD863AB29}"/>
    <hyperlink ref="K327" tooltip="CV%: 5.7; ERROR: 3.0; LI90%: 47.7; LS90%: 57.6" xr:uid="{F6CDB1BB-602C-4FC2-BD2D-6E619E53D65C}"/>
    <hyperlink ref="K328" tooltip="CV%: 4.3; ERROR: 2.9; LI90%: 63.0; LS90%: 72.6" xr:uid="{89D909D3-B671-40D8-946E-28A88D6EBD01}"/>
    <hyperlink ref="K329" tooltip="CV%: 6.6; ERROR: 3.7; LI90%: 49.3; LS90%: 61.4" xr:uid="{00892E44-0171-4E42-A640-801EEB80DED0}"/>
    <hyperlink ref="K330" tooltip="CV%: 9.8; ERROR: 2.9; LI90%: 25.0; LS90%: 34.6" xr:uid="{ECE60F5B-1CA1-4646-9A37-9C8730C11D7F}"/>
    <hyperlink ref="K331" tooltip="CV%: 4.9; ERROR: 3.0; LI90%: 55.5; LS90%: 65.3" xr:uid="{A26532C1-152E-4358-813A-93D99BA495F5}"/>
    <hyperlink ref="K332" tooltip="CV%: 9.4; ERROR: 3.2; LI90%: 28.6; LS90%: 39.0" xr:uid="{E5621D31-6ACB-48E5-84F3-D374347BEB11}"/>
    <hyperlink ref="K334" tooltip="CV%: 15.4; ERROR: 1.1; LI90%: 5.5; LS90%: 9.2" xr:uid="{5D25A982-C15B-46BA-A617-C843D2C84B29}"/>
    <hyperlink ref="K335" tooltip="CV%: 9.9; ERROR: 1.9; LI90%: 16.0; LS90%: 22.3" xr:uid="{69F91B7E-B0F6-400A-BE93-C1465FFA7494}"/>
    <hyperlink ref="K336" tooltip="CV%: 3.6; ERROR: 2.2; LI90%: 57.8; LS90%: 65.2" xr:uid="{3B83F306-FDE3-4204-80F3-56F2B127CC57}"/>
    <hyperlink ref="K337" tooltip="CV%: 17.3; ERROR: 3.3; LI90%: 13.4; LS90%: 24.2" xr:uid="{3A6866F4-3435-44C8-A7DC-005D652F7372}"/>
    <hyperlink ref="K338" tooltip="CV%: 5.5; ERROR: 2.3; LI90%: 38.8; LS90%: 46.5" xr:uid="{2CF9319D-2D04-4F14-A086-04D864833246}"/>
    <hyperlink ref="K339" tooltip="CV%: 6.0; ERROR: 2.3; LI90%: 34.4; LS90%: 42.0" xr:uid="{007A8FD8-4DA5-47E2-AE55-6942A10BC652}"/>
    <hyperlink ref="K340" tooltip="CV%: 4.6; ERROR: 2.2; LI90%: 44.7; LS90%: 51.9" xr:uid="{1402DE2D-5860-4AF1-9C49-C7F21BD1FDEF}"/>
    <hyperlink ref="K341" tooltip="CV%: 3.6; ERROR: 2.2; LI90%: 58.4; LS90%: 65.7" xr:uid="{FB7B36B6-01FE-4902-9803-3AAB5D46C4AA}"/>
    <hyperlink ref="K342" tooltip="CV%: 4.5; ERROR: 2.5; LI90%: 51.5; LS90%: 59.7" xr:uid="{5CFFA4F8-3965-4992-A0AC-6B0977FF101D}"/>
    <hyperlink ref="K343" tooltip="CV%: 5.5; ERROR: 2.1; LI90%: 35.2; LS90%: 42.3" xr:uid="{20C964D2-4C4C-4A45-BE10-7DC6746E678A}"/>
    <hyperlink ref="K344" tooltip="CV%: 3.6; ERROR: 2.2; LI90%: 57.8; LS90%: 65.1" xr:uid="{3130CF0D-7F78-4DB5-A615-18FB7DC58EC9}"/>
    <hyperlink ref="K345" tooltip="CV%: 5.0; ERROR: 2.3; LI90%: 41.3; LS90%: 48.7" xr:uid="{F55B671A-7B07-45BE-B9A2-BC556C64B888}"/>
    <hyperlink ref="K347" tooltip="CV%: 26.8; ERROR: 1.6; LI90%: 3.2; LS90%: 8.4" xr:uid="{0341B03A-D16A-468D-B304-514A87B5EA94}"/>
    <hyperlink ref="K348" tooltip="CV%: 18.0; ERROR: 2.4; LI90%: 9.4; LS90%: 17.4" xr:uid="{418E410A-0992-4958-8B10-C6DEF14B9873}"/>
    <hyperlink ref="K349" tooltip="CV%: 6.1; ERROR: 3.5; LI90%: 51.3; LS90%: 62.8" xr:uid="{D6502CBA-691B-4A83-9389-6155E5E92029}"/>
    <hyperlink ref="K350" tooltip="CV%: 42.8; ERROR: 4.7; LI90%: 3.3; LS90%: 18.8" xr:uid="{E8471E16-196E-4F92-94CD-E584B18CABF6}"/>
    <hyperlink ref="K351" tooltip="CV%: 11.3; ERROR: 3.2; LI90%: 23.3; LS90%: 34.0" xr:uid="{E135B847-377A-4AFF-9078-EA90BCCAC8FE}"/>
    <hyperlink ref="K352" tooltip="CV%: 11.0; ERROR: 3.3; LI90%: 24.6; LS90%: 35.5" xr:uid="{CB57E2F3-2477-419A-9C0A-6172C204C59F}"/>
    <hyperlink ref="K353" tooltip="CV%: 8.9; ERROR: 3.6; LI90%: 34.4; LS90%: 46.2" xr:uid="{40CC91BE-758A-4D81-AD05-61006A54AAEB}"/>
    <hyperlink ref="K354" tooltip="CV%: 6.0; ERROR: 3.5; LI90%: 53.6; LS90%: 65.2" xr:uid="{92960383-96D6-4405-9023-2B064CF353FB}"/>
    <hyperlink ref="K355" tooltip="CV%: 7.8; ERROR: 4.1; LI90%: 46.3; LS90%: 59.8" xr:uid="{A241D249-6319-4FDE-8AEA-184C198EBD64}"/>
    <hyperlink ref="K356" tooltip="CV%: 11.4; ERROR: 3.2; LI90%: 22.9; LS90%: 33.4" xr:uid="{40E332F7-1ADC-415F-A0C9-8D70FA854C06}"/>
    <hyperlink ref="K357" tooltip="CV%: 7.3; ERROR: 3.4; LI90%: 41.8; LS90%: 53.1" xr:uid="{2A0BA748-8923-4E79-B1C0-69DA1012C912}"/>
    <hyperlink ref="K358" tooltip="CV%: 9.4; ERROR: 3.5; LI90%: 31.4; LS90%: 42.9" xr:uid="{99D2FECD-183F-4169-A455-5F5A5881209B}"/>
    <hyperlink ref="K360" tooltip="CV%: 13.4; ERROR: 1.6; LI90%: 9.4; LS90%: 14.7" xr:uid="{551ADFB2-9367-4EB0-B082-1C70533015C8}"/>
    <hyperlink ref="K361" tooltip="CV%: 8.3; ERROR: 2.7; LI90%: 28.6; LS90%: 37.6" xr:uid="{DDA1E1E0-C73B-49A7-B26F-C000AF7EB517}"/>
    <hyperlink ref="K362" tooltip="CV%: 2.4; ERROR: 1.8; LI90%: 72.0; LS90%: 78.0" xr:uid="{EEBEF8F7-B4A5-4F74-8F3C-31517026A5AB}"/>
    <hyperlink ref="K363" tooltip="CV%: 9.5; ERROR: 3.9; LI90%: 34.5; LS90%: 47.3" xr:uid="{F7758CDD-BF76-4217-8337-D279078EA96A}"/>
    <hyperlink ref="K364" tooltip="CV%: 3.4; ERROR: 2.3; LI90%: 64.1; LS90%: 71.6" xr:uid="{769C7710-559A-464B-9B0D-29AFE3767C31}"/>
    <hyperlink ref="K365" tooltip="CV%: 5.2; ERROR: 2.7; LI90%: 47.6; LS90%: 56.5" xr:uid="{5CD45240-741C-4926-A314-216404D7B98B}"/>
    <hyperlink ref="K366" tooltip="CV%: 3.1; ERROR: 2.3; LI90%: 69.3; LS90%: 76.7" xr:uid="{4B972546-051D-4A14-8EC8-92E58CCA077C}"/>
    <hyperlink ref="K367" tooltip="CV%: 2.3; ERROR: 1.9; LI90%: 79.7; LS90%: 85.9" xr:uid="{9D02381C-235D-4239-B3F3-1708BCFDB242}"/>
    <hyperlink ref="K368" tooltip="CV%: 2.7; ERROR: 2.0; LI90%: 70.1; LS90%: 76.7" xr:uid="{8198CE9C-7C8C-410F-B002-FF774DE8368E}"/>
    <hyperlink ref="K369" tooltip="CV%: 5.0; ERROR: 2.3; LI90%: 41.8; LS90%: 49.3" xr:uid="{9F25D89E-26E3-44AB-957F-F52F057EA851}"/>
    <hyperlink ref="K370" tooltip="CV%: 2.8; ERROR: 2.0; LI90%: 69.5; LS90%: 76.1" xr:uid="{34B25602-517B-43B2-8D6C-348B1DCB1DDE}"/>
    <hyperlink ref="K371" tooltip="CV%: 3.1; ERROR: 2.0; LI90%: 61.8; LS90%: 68.6" xr:uid="{4004BAE7-D93B-4C8E-AD8B-F8C508E09355}"/>
    <hyperlink ref="K373" tooltip="CV%: 16.5; ERROR: 1.0; LI90%: 4.3; LS90%: 7.5" xr:uid="{7F210BC0-9693-4FB9-8782-B51CDE79B2AD}"/>
    <hyperlink ref="K374" tooltip="CV%: 12.5; ERROR: 1.7; LI90%: 11.0; LS90%: 16.7" xr:uid="{7D391C0B-2E20-46FA-8FE6-5F981CD48C81}"/>
    <hyperlink ref="K375" tooltip="CV%: 4.3; ERROR: 2.2; LI90%: 48.3; LS90%: 55.6" xr:uid="{1C67E326-C130-4FB8-829B-DCC01B7D05FF}"/>
    <hyperlink ref="K376" tooltip="CV%: 22.9; ERROR: 3.7; LI90%: 10.1; LS90%: 22.4" xr:uid="{F59E810B-CD6C-4ABD-9A48-907578AA1883}"/>
    <hyperlink ref="K377" tooltip="CV%: 6.3; ERROR: 2.3; LI90%: 32.5; LS90%: 40.1" xr:uid="{AF8EFE62-4354-45C2-8670-1E65CA42F5F8}"/>
    <hyperlink ref="K378" tooltip="CV%: 6.4; ERROR: 2.0; LI90%: 28.1; LS90%: 34.7" xr:uid="{8F4FEF18-19E8-4041-BAEB-78C44978D802}"/>
    <hyperlink ref="K379" tooltip="CV%: 5.5; ERROR: 2.1; LI90%: 35.1; LS90%: 42.1" xr:uid="{1E8CE76E-C299-4D28-A387-D1900CFD91EE}"/>
    <hyperlink ref="K380" tooltip="CV%: 4.3; ERROR: 2.2; LI90%: 47.3; LS90%: 54.4" xr:uid="{E4ABA481-FAE2-449E-8956-16EB78166981}"/>
    <hyperlink ref="K381" tooltip="CV%: 5.1; ERROR: 2.7; LI90%: 49.0; LS90%: 58.0" xr:uid="{27448EA5-056B-417C-BC20-46C62BD3800C}"/>
    <hyperlink ref="K382" tooltip="CV%: 7.1; ERROR: 1.9; LI90%: 24.1; LS90%: 30.5" xr:uid="{27937847-2D40-4C0A-A353-149F5209495F}"/>
    <hyperlink ref="K383" tooltip="CV%: 3.8; ERROR: 2.2; LI90%: 53.8; LS90%: 60.9" xr:uid="{210193DD-0DF5-488F-9F42-CBE737C713DE}"/>
    <hyperlink ref="K384" tooltip="CV%: 6.1; ERROR: 2.2; LI90%: 32.4; LS90%: 39.6" xr:uid="{6D50A38F-85AD-47CE-8BC4-3A6178E76484}"/>
    <hyperlink ref="K386" tooltip="CV%: 13.6; ERROR: 1.5; LI90%: 8.6; LS90%: 13.6" xr:uid="{88B0F9CB-29E9-4D99-8C32-1C00EE8771C6}"/>
    <hyperlink ref="K387" tooltip="CV%: 10.6; ERROR: 2.7; LI90%: 20.8; LS90%: 29.6" xr:uid="{142141E6-428F-46B1-B4E3-CB2AA174AAE9}"/>
    <hyperlink ref="K388" tooltip="CV%: 4.0; ERROR: 2.6; LI90%: 60.8; LS90%: 69.5" xr:uid="{06DD6ABE-17F9-4C3B-A160-FA934D40ACFA}"/>
    <hyperlink ref="K389" tooltip="CV%: 27.7; ERROR: 5.4; LI90%: 10.6; LS90%: 28.3" xr:uid="{197B19F3-C24A-4508-8297-2DE1FCADD80A}"/>
    <hyperlink ref="K390" tooltip="CV%: 4.6; ERROR: 2.7; LI90%: 53.3; LS90%: 62.1" xr:uid="{88685B42-2A0F-4529-BD47-16C0CA837B50}"/>
    <hyperlink ref="K391" tooltip="CV%: 6.8; ERROR: 2.6; LI90%: 34.4; LS90%: 43.1" xr:uid="{2DA0DAB8-7650-440D-BE89-A3526CB42B5C}"/>
    <hyperlink ref="K392" tooltip="CV%: 3.9; ERROR: 2.6; LI90%: 63.4; LS90%: 72.1" xr:uid="{F60D55E1-1DD7-4769-A06F-E804C978A0D3}"/>
    <hyperlink ref="K393" tooltip="CV%: 3.0; ERROR: 2.3; LI90%: 74.3; LS90%: 81.9" xr:uid="{F9D4A193-B457-4613-8433-59BED83AD386}"/>
    <hyperlink ref="K394" tooltip="CV%: 3.1; ERROR: 2.2; LI90%: 68.8; LS90%: 76.1" xr:uid="{F16D1C9C-A11E-4F5B-AA68-F5E45483C540}"/>
    <hyperlink ref="K395" tooltip="CV%: 7.2; ERROR: 2.7; LI90%: 33.0; LS90%: 41.8" xr:uid="{18BB7EA0-397B-4C89-ABC3-A1212C4D049E}"/>
    <hyperlink ref="K396" tooltip="CV%: 3.8; ERROR: 2.5; LI90%: 61.8; LS90%: 70.0" xr:uid="{81BA91AF-BE65-43F9-A9E9-A33ACD4648F1}"/>
    <hyperlink ref="K397" tooltip="CV%: 5.5; ERROR: 2.6; LI90%: 43.3; LS90%: 51.9" xr:uid="{E5A69752-CAED-4B82-B689-5D7EF0A0D49E}"/>
    <hyperlink ref="K399" tooltip="CV%: 13.7; ERROR: 1.4; LI90%: 8.1; LS90%: 12.8" xr:uid="{94351B5E-AF34-4CEB-B08A-A87398078ED1}"/>
    <hyperlink ref="K400" tooltip="CV%: 10.0; ERROR: 2.4; LI90%: 19.8; LS90%: 27.6" xr:uid="{35FDFEAE-1E4E-4FA0-A2D4-A59897DC8099}"/>
    <hyperlink ref="K401" tooltip="CV%: 4.4; ERROR: 2.5; LI90%: 51.2; LS90%: 59.3" xr:uid="{A43D087E-0025-45A6-9241-368726C5913E}"/>
    <hyperlink ref="K402" tooltip="CV%: 20.8; ERROR: 3.8; LI90%: 12.1; LS90%: 24.7" xr:uid="{E5056C68-5AD4-4540-B9B6-E42776E0932B}"/>
    <hyperlink ref="K403" tooltip="CV%: 5.4; ERROR: 2.6; LI90%: 43.2; LS90%: 51.7" xr:uid="{38C8D2B6-A1B8-44E7-AEC8-A3A17FB46FFF}"/>
    <hyperlink ref="K404" tooltip="CV%: 6.6; ERROR: 2.4; LI90%: 32.6; LS90%: 40.6" xr:uid="{BFAD3048-0BB5-4C73-A470-49D17E81577F}"/>
    <hyperlink ref="K405" tooltip="CV%: 4.5; ERROR: 2.5; LI90%: 51.6; LS90%: 60.0" xr:uid="{491E2F80-7CAB-4492-BB49-9FEF0DADD5F9}"/>
    <hyperlink ref="K406" tooltip="CV%: 3.3; ERROR: 2.3; LI90%: 65.5; LS90%: 73.0" xr:uid="{4A2459E6-DCBA-4A4B-8DF0-9DD0FA3FE066}"/>
    <hyperlink ref="K407" tooltip="CV%: 5.0; ERROR: 2.5; LI90%: 46.1; LS90%: 54.4" xr:uid="{067D621A-B45C-4E09-AF5E-A7551066B4AE}"/>
    <hyperlink ref="K408" tooltip="CV%: 7.7; ERROR: 2.3; LI90%: 25.7; LS90%: 33.2" xr:uid="{22ED88F0-F6B2-4303-A906-BD8DF741EB35}"/>
    <hyperlink ref="K409" tooltip="CV%: 4.1; ERROR: 2.4; LI90%: 53.4; LS90%: 61.2" xr:uid="{78CD5944-116E-48C7-BBA9-CAA461E1ECD9}"/>
    <hyperlink ref="K410" tooltip="CV%: 5.7; ERROR: 2.5; LI90%: 39.1; LS90%: 47.3" xr:uid="{BE620481-589E-4760-8379-55374E83A096}"/>
    <hyperlink ref="K412" tooltip="CV%: 16.3; ERROR: 0.9; LI90%: 4.1; LS90%: 7.2" xr:uid="{96E5057B-0EA3-4C85-A144-A3438E4A418A}"/>
    <hyperlink ref="K413" tooltip="CV%: 14.2; ERROR: 1.6; LI90%: 8.7; LS90%: 14.0" xr:uid="{F3DD500B-862B-4409-891F-D0ED37A4C0C5}"/>
    <hyperlink ref="K414" tooltip="CV%: 6.2; ERROR: 2.2; LI90%: 32.2; LS90%: 39.6" xr:uid="{B26B05AB-6437-4984-BBE5-61B3BCE91C12}"/>
    <hyperlink ref="K415" tooltip="CV%: 25.9; ERROR: 3.5; LI90%: 7.8; LS90%: 19.4" xr:uid="{9C9181C8-0D38-4529-8837-65F21735D1EB}"/>
    <hyperlink ref="K416" tooltip="CV%: 8.4; ERROR: 2.4; LI90%: 24.3; LS90%: 32.1" xr:uid="{7368FF36-EFC1-4C13-B39E-13D4E7BD6D57}"/>
    <hyperlink ref="K417" tooltip="CV%: 11.6; ERROR: 1.8; LI90%: 12.6; LS90%: 18.6" xr:uid="{122EBA64-78AF-4D7E-B5A3-4331ACEBA542}"/>
    <hyperlink ref="K418" tooltip="CV%: 8.9; ERROR: 2.3; LI90%: 21.7; LS90%: 29.2" xr:uid="{96BAACCA-9D0D-4194-9BD7-BC6F67E3D949}"/>
    <hyperlink ref="K419" tooltip="CV%: 6.5; ERROR: 2.4; LI90%: 33.3; LS90%: 41.2" xr:uid="{6ED57476-E407-46F4-9E04-2D633E19DABC}"/>
    <hyperlink ref="K420" tooltip="CV%: 7.1; ERROR: 2.3; LI90%: 28.3; LS90%: 35.8" xr:uid="{A05A063C-7E25-4BF6-9318-3F785783E2E0}"/>
    <hyperlink ref="K421" tooltip="CV%: 12.1; ERROR: 1.9; LI90%: 12.4; LS90%: 18.6" xr:uid="{32E443D7-0DDA-4A35-BE4D-BCD15E244A70}"/>
    <hyperlink ref="K422" tooltip="CV%: 6.3; ERROR: 2.5; LI90%: 35.4; LS90%: 43.6" xr:uid="{DA1CDDE7-2F74-44ED-B029-DF0FCE69A4D1}"/>
    <hyperlink ref="K423" tooltip="CV%: 10.9; ERROR: 2.2; LI90%: 16.4; LS90%: 23.5" xr:uid="{81D8BD82-DAEC-4424-85B5-7E637D12654A}"/>
    <hyperlink ref="K425" tooltip="CV%: 25.1; ERROR: 1.6; LI90%: 3.8; LS90%: 9.1" xr:uid="{0C17D944-F3B4-4E9F-9E23-A1C7FA5654E3}"/>
    <hyperlink ref="K426" tooltip="CV%: 16.8; ERROR: 3.2; LI90%: 13.9; LS90%: 24.5" xr:uid="{9AA4805A-FA7E-420C-9A84-41D280C709E0}"/>
    <hyperlink ref="K427" tooltip="CV%: 6.5; ERROR: 3.5; LI90%: 48.1; LS90%: 59.5" xr:uid="{8B5E3B59-ABC3-416F-87AF-D09021420960}"/>
    <hyperlink ref="K428" tooltip="CV%: 31.4; ERROR: 8.6; LI90%: 13.2; LS90%: 41.3" xr:uid="{D3C4D3F8-732C-4B44-869E-EBE9364B7C82}"/>
    <hyperlink ref="K429" tooltip="CV%: 8.6; ERROR: 3.6; LI90%: 35.7; LS90%: 47.5" xr:uid="{AEB79315-9B38-4D95-8761-529CD545EBE8}"/>
    <hyperlink ref="K430" tooltip="CV%: 8.6; ERROR: 3.1; LI90%: 31.2; LS90%: 41.5" xr:uid="{988F075F-3EE7-409B-83D2-2D86C917EA0F}"/>
    <hyperlink ref="K431" tooltip="CV%: 7.4; ERROR: 3.7; LI90%: 43.7; LS90%: 55.8" xr:uid="{3EAE3912-9A5A-49F9-8362-02D92E8FEFDA}"/>
    <hyperlink ref="K432" tooltip="CV%: 6.1; ERROR: 3.4; LI90%: 50.2; LS90%: 61.4" xr:uid="{1C93DD4C-48AF-4B7D-830C-CA0C2C86D4A3}"/>
    <hyperlink ref="K433" tooltip="CV%: 6.2; ERROR: 3.7; LI90%: 54.2; LS90%: 66.4" xr:uid="{CBAD2F8B-5E90-4EEB-8B47-FE2B7E082272}"/>
    <hyperlink ref="K434" tooltip="CV%: 8.0; ERROR: 3.2; LI90%: 35.0; LS90%: 45.6" xr:uid="{4F9B6B10-2DA0-4679-BB5A-18757A9F67F6}"/>
    <hyperlink ref="K435" tooltip="CV%: 4.1; ERROR: 3.0; LI90%: 67.3; LS90%: 77.1" xr:uid="{6A9A28F4-2B9F-4CED-BF97-2B1CBD9A2CE9}"/>
    <hyperlink ref="K436" tooltip="CV%: 6.7; ERROR: 3.5; LI90%: 47.3; LS90%: 59.0" xr:uid="{615AADAD-4C3B-4720-B512-0367056149AB}"/>
    <hyperlink ref="L8" tooltip="CV%: 0.6; ERROR:   294 565; LI90%:   52 159 194; LS90%:   53 128 228" xr:uid="{F5B357EE-9E8A-4111-B363-8E3AEB66535C}"/>
    <hyperlink ref="L9" tooltip="CV%: 0.6; ERROR:   294 565; LI90%:  52 159 194; LS90%:  53 128 228" xr:uid="{9FC27758-65A5-4688-9A34-4F530A79BDE9}"/>
    <hyperlink ref="L10" tooltip="CV%: 0.6; ERROR:   266 464; LI90%:  41 330 611; LS90%:  42 207 199" xr:uid="{4B177824-D4F7-45BD-BC83-45BD513087F8}"/>
    <hyperlink ref="L11" tooltip="CV%: 0.6; ERROR:   294 402; LI90%:  51 820 684; LS90%:  52 789 180" xr:uid="{46F94E0F-40FD-4CD1-B536-CAC329FF479C}"/>
    <hyperlink ref="L12" tooltip="CV%: 3.8; ERROR:   119 082; LI90%:  2 962 812; LS90%:  3 354 558" xr:uid="{C8548939-913D-42DE-A03B-064ADA517DA4}"/>
    <hyperlink ref="L13" tooltip="CV%: 0.6; ERROR:   292 488; LI90%:  47 861 001; LS90%:  48 823 199" xr:uid="{85DC4336-A293-4DED-B1AD-6B6384B4D65F}"/>
    <hyperlink ref="L14" tooltip="CV%: 0.6; ERROR:   295 078; LI90%:  47 528 094; LS90%:  48 498 816" xr:uid="{AC2B5396-9C3C-410B-BA0B-B93C2CAC7F96}"/>
    <hyperlink ref="L15" tooltip="CV%: 0.6; ERROR:   286 227; LI90%:  45 603 369; LS90%:  46 544 973" xr:uid="{65C562AF-D131-4625-BA57-A6CD9DE0D0BF}"/>
    <hyperlink ref="L16" tooltip="CV%: 0.6; ERROR:   286 348; LI90%:  45 148 388; LS90%:  46 090 388" xr:uid="{ED04EDF7-DB3A-4F80-B93C-0422D9F75D20}"/>
    <hyperlink ref="L17" tooltip="CV%: 0.7; ERROR:   290 813; LI90%:  41 116 359; LS90%:  42 073 049" xr:uid="{5C94D987-21A1-4F7D-B80E-572468DBE410}"/>
    <hyperlink ref="L18" tooltip="CV%: 0.6; ERROR:   292 523; LI90%:  49 272 636; LS90%:  50 234 952" xr:uid="{E80B8AFF-D8EB-4BDB-AAA1-670FC81E73FD}"/>
    <hyperlink ref="L19" tooltip="CV%: 0.6; ERROR:   292 520; LI90%:  50 583 535; LS90%:  51 545 841" xr:uid="{A9C3FDF0-0E80-4F28-AA21-958ADE3F87AF}"/>
    <hyperlink ref="L20" tooltip="CV%: 0.6; ERROR:   294 963; LI90%:  45 460 767; LS90%:  46 431 109" xr:uid="{B5D40D4D-3960-4674-9A03-1C2A001B7B0F}"/>
    <hyperlink ref="L21" tooltip="CV%: 2.8; ERROR:   16 239; LI90%:    548 586; LS90%:    602 008" xr:uid="{AA40C5BA-23BD-4524-B7B3-63ADA7C1DE9D}"/>
    <hyperlink ref="L22" tooltip="CV%: 2.8; ERROR:   16 239; LI90%:   548 586; LS90%:   602 008" xr:uid="{BF7715AC-C23B-438E-A677-0100392D7337}"/>
    <hyperlink ref="L23" tooltip="CV%: 3.2; ERROR:   14 690; LI90%:   428 588; LS90%:   476 916" xr:uid="{5B72C000-5B16-4E8C-B301-A1BFB366FE6A}"/>
    <hyperlink ref="L24" tooltip="CV%: 2.8; ERROR:   16 193; LI90%:   542 273; LS90%:   595 543" xr:uid="{C99F03F0-E3CC-4901-8CC7-9EC97F1EE1B2}"/>
    <hyperlink ref="L25" tooltip="CV%: 14.3; ERROR:   6 438; LI90%:   34 511; LS90%:   55 689" xr:uid="{5D4CE100-DD35-4B24-8EF4-362B11AD9C55}"/>
    <hyperlink ref="L26" tooltip="CV%: 3.1; ERROR:   15 385; LI90%:   476 918; LS90%:   527 530" xr:uid="{A28E0116-C727-4CD9-AB95-E2EE9B55328D}"/>
    <hyperlink ref="L27" tooltip="CV%: 2.9; ERROR:   14 958; LI90%:   493 885; LS90%:   543 091" xr:uid="{3D52C9A4-3C7F-4245-BA56-D15E5F6BA712}"/>
    <hyperlink ref="L28" tooltip="CV%: 3.2; ERROR:   16 107; LI90%:   478 297; LS90%:   531 285" xr:uid="{89B6F074-05ED-47CC-B3FD-DFD68CCA80B2}"/>
    <hyperlink ref="L29" tooltip="CV%: 3.2; ERROR:   16 518; LI90%:   482 793; LS90%:   537 133" xr:uid="{D58360D3-F8C6-4B35-8A15-48BD8E766CBF}"/>
    <hyperlink ref="L30" tooltip="CV%: 4.0; ERROR:   14 870; LI90%:   349 649; LS90%:   398 567" xr:uid="{CC703981-A785-48F3-8EDD-323A1C8C4DEA}"/>
    <hyperlink ref="L31" tooltip="CV%: 3.1; ERROR:   16 304; LI90%:   504 977; LS90%:   558 613" xr:uid="{9FB41264-2629-4C0F-9D6C-2D1182F1478F}"/>
    <hyperlink ref="L32" tooltip="CV%: 3.0; ERROR:   16 241; LI90%:   514 176; LS90%:   567 606" xr:uid="{CAFBC404-3FA0-4CD3-953E-0AE60794A92E}"/>
    <hyperlink ref="L33" tooltip="CV%: 3.3; ERROR:   16 566; LI90%:   475 469; LS90%:   529 967" xr:uid="{B58EBF23-7666-4F57-B8F2-ADBBEEDA66E2}"/>
    <hyperlink ref="L34" tooltip="CV%: 2.5; ERROR:   37 224; LI90%:   1 437 564; LS90%:   1 560 022" xr:uid="{93E06AC7-EAE6-41E8-948F-AE4565B9C852}"/>
    <hyperlink ref="L35" tooltip="CV%: 2.5; ERROR:   37 224; LI90%:  1 437 564; LS90%:  1 560 022" xr:uid="{F000E8E8-6951-4A0F-B3B5-909615685E2D}"/>
    <hyperlink ref="L36" tooltip="CV%: 2.8; ERROR:   33 386; LI90%:  1 135 931; LS90%:  1 245 761" xr:uid="{2C5ED419-EE52-49C5-8D01-2EC3526694F4}"/>
    <hyperlink ref="L37" tooltip="CV%: 2.5; ERROR:   37 383; LI90%:  1 429 976; LS90%:  1 552 956" xr:uid="{3E8593BD-AFFF-4BCA-9696-F5349C7DC484}"/>
    <hyperlink ref="L38" tooltip="CV%: 18.7; ERROR:   8 455; LI90%:   31 255; LS90%:   59 069" xr:uid="{C43AE7EA-77F1-45CE-A962-71D42AFFFFE9}"/>
    <hyperlink ref="L39" tooltip="CV%: 2.5; ERROR:   37 296; LI90%:  1 417 699; LS90%:  1 540 391" xr:uid="{44FE385B-337C-4733-88E7-087AA8AE6BD8}"/>
    <hyperlink ref="L40" tooltip="CV%: 2.5; ERROR:   36 693; LI90%:  1 407 349; LS90%:  1 528 057" xr:uid="{7F873FA2-CCFD-4B83-A887-438A228839CB}"/>
    <hyperlink ref="L41" tooltip="CV%: 2.7; ERROR:   37 081; LI90%:  1 328 909; LS90%:  1 450 893" xr:uid="{D3AA2FBE-A256-42D4-B143-5D1616D9EAB5}"/>
    <hyperlink ref="L42" tooltip="CV%: 2.7; ERROR:   37 080; LI90%:  1 320 598; LS90%:  1 442 580" xr:uid="{664DFBF2-E999-45FF-803E-31927D97AF66}"/>
    <hyperlink ref="L43" tooltip="CV%: 3.9; ERROR:   32 196; LI90%:   774 872; LS90%:   880 788" xr:uid="{E1ACD575-3774-460E-A117-997DF2A1BBEE}"/>
    <hyperlink ref="L44" tooltip="CV%: 2.6; ERROR:   37 210; LI90%:  1 351 609; LS90%:  1 474 019" xr:uid="{0DE79320-9E9A-4824-8D5F-3F780AEDFCB3}"/>
    <hyperlink ref="L45" tooltip="CV%: 2.6; ERROR:   37 106; LI90%:  1 392 092; LS90%:  1 514 162" xr:uid="{A0DD85CC-D5F9-433E-852D-6FAF863CF456}"/>
    <hyperlink ref="L46" tooltip="CV%: 2.8; ERROR:   37 424; LI90%:  1 292 733; LS90%:  1 415 847" xr:uid="{19F109FA-026A-470A-BBDD-D769CD1BD1A5}"/>
    <hyperlink ref="L47" tooltip="CV%: 2.5; ERROR:   9 649; LI90%:    377 975; LS90%:    409 719" xr:uid="{EAE93C67-1CA8-4254-B899-61202517E5B1}"/>
    <hyperlink ref="L48" tooltip="CV%: 2.5; ERROR:   9 649; LI90%:   377 975; LS90%:   409 719" xr:uid="{894F6AD8-EA10-4580-A769-3EB084F28031}"/>
    <hyperlink ref="L49" tooltip="CV%: 2.7; ERROR:   8 889; LI90%:   314 482; LS90%:   343 726" xr:uid="{FF4DE066-F6CA-4E3A-A3E0-C85294EAACCF}"/>
    <hyperlink ref="L50" tooltip="CV%: 2.5; ERROR:   9 655; LI90%:   371 945; LS90%:   403 707" xr:uid="{72B673DB-D2CE-449F-B6D9-7137F8C9D751}"/>
    <hyperlink ref="L51" tooltip="CV%: 14.1; ERROR:   3 404; LI90%:   18 478; LS90%:   29 678" xr:uid="{856AD072-4094-46DA-871A-82FC4AC3F354}"/>
    <hyperlink ref="L52" tooltip="CV%: 2.8; ERROR:   9 528; LI90%:   323 381; LS90%:   354 725" xr:uid="{1B70C3C1-C27A-42D3-BF22-011521482579}"/>
    <hyperlink ref="L53" tooltip="CV%: 2.4; ERROR:   8 985; LI90%:   355 644; LS90%:   385 202" xr:uid="{C0FFF663-B494-44EC-93E1-97F77DD0AB58}"/>
    <hyperlink ref="L54" tooltip="CV%: 2.5; ERROR:   9 072; LI90%:   349 829; LS90%:   379 671" xr:uid="{80B789F6-05C4-4A70-AA8F-7C64F4410047}"/>
    <hyperlink ref="L55" tooltip="CV%: 2.5; ERROR:   8 895; LI90%:   347 913; LS90%:   377 175" xr:uid="{E90887F9-A4C0-4D98-969F-38DC3D1114D4}"/>
    <hyperlink ref="L56" tooltip="CV%: 4.1; ERROR:   7 515; LI90%:   172 286; LS90%:   197 008" xr:uid="{32393D78-86E7-4B69-A783-1D36E75D32DB}"/>
    <hyperlink ref="L57" tooltip="CV%: 2.6; ERROR:   9 500; LI90%:   352 511; LS90%:   383 763" xr:uid="{5F192F12-DA49-45A8-A9E3-FE902FAA25C5}"/>
    <hyperlink ref="L58" tooltip="CV%: 2.5; ERROR:   9 614; LI90%:   364 214; LS90%:   395 840" xr:uid="{DB6FC7FD-C4DE-43CD-B91A-A66EF68E3845}"/>
    <hyperlink ref="L59" tooltip="CV%: 2.7; ERROR:   9 076; LI90%:   326 093; LS90%:   355 951" xr:uid="{CD9BDBAE-789F-43B4-BB09-C95598BCE7DA}"/>
    <hyperlink ref="L60" tooltip="CV%: 4.0; ERROR:   15 620; LI90%:    365 734; LS90%:    417 120" xr:uid="{3288136C-16A0-427D-B3C9-19EB92BA2DF7}"/>
    <hyperlink ref="L61" tooltip="CV%: 4.0; ERROR:   15 620; LI90%:   365 734; LS90%:   417 120" xr:uid="{30F98E4D-7346-4564-9F6A-C3101661365C}"/>
    <hyperlink ref="L62" tooltip="CV%: 4.2; ERROR:   12 452; LI90%:   278 236; LS90%:   319 200" xr:uid="{F540CF97-FB33-4BD7-80EB-172A48F3E344}"/>
    <hyperlink ref="L63" tooltip="CV%: 4.0; ERROR:   15 667; LI90%:   364 723; LS90%:   416 261" xr:uid="{0580A23D-98A7-4A41-B269-B80382D4CA72}"/>
    <hyperlink ref="L64" tooltip="CV%: 26.7; ERROR:   1 730; LI90%:   3 644; LS90%:   9 334" xr:uid="{1FA4E543-190F-4446-8A51-8349A3A1EA9E}"/>
    <hyperlink ref="L65" tooltip="CV%: 4.3; ERROR:   15 500; LI90%:   333 961; LS90%:   384 953" xr:uid="{BAF7E12D-4D69-4D8C-B1AD-96B468F5CD44}"/>
    <hyperlink ref="L66" tooltip="CV%: 4.5; ERROR:   16 569; LI90%:   342 621; LS90%:   397 127" xr:uid="{A345CF0E-42A9-4B58-9DCF-0507BB76752A}"/>
    <hyperlink ref="L67" tooltip="CV%: 3.9; ERROR:   13 466; LI90%:   324 198; LS90%:   368 498" xr:uid="{45A95A41-8D1C-44F6-B83C-EABE5780A682}"/>
    <hyperlink ref="L68" tooltip="CV%: 4.3; ERROR:   14 905; LI90%:   319 007; LS90%:   368 041" xr:uid="{C983A974-6B64-4ADE-94BD-1B4A226B8207}"/>
    <hyperlink ref="L69" tooltip="CV%: 4.7; ERROR:   14 777; LI90%:   290 288; LS90%:   338 898" xr:uid="{ECE00DFE-CB26-4897-985B-83F6136CF05A}"/>
    <hyperlink ref="L70" tooltip="CV%: 3.6; ERROR:   13 173; LI90%:   349 350; LS90%:   392 686" xr:uid="{9E34F6F9-911C-4134-ADC5-E285E0129F7E}"/>
    <hyperlink ref="L71" tooltip="CV%: 4.0; ERROR:   15 595; LI90%:   360 058; LS90%:   411 362" xr:uid="{E40FE5E5-5D73-4775-814C-674CC8A1990A}"/>
    <hyperlink ref="L72" tooltip="CV%: 3.9; ERROR:   14 593; LI90%:   347 540; LS90%:   395 548" xr:uid="{DC12301B-D449-4982-82CE-1F7C23CD9F58}"/>
    <hyperlink ref="L73" tooltip="CV%: 2.4; ERROR:   36 498; LI90%:   1 431 898; LS90%:   1 551 964" xr:uid="{FD36B483-7874-4804-8C5C-1263A15B60D0}"/>
    <hyperlink ref="L74" tooltip="CV%: 2.4; ERROR:   36 498; LI90%:  1 431 898; LS90%:  1 551 964" xr:uid="{FA152DE6-71EC-46AE-9228-4645F4BEE062}"/>
    <hyperlink ref="L75" tooltip="CV%: 2.9; ERROR:   34 012; LI90%:  1 125 418; LS90%:  1 237 308" xr:uid="{8336FFBC-8225-4D27-880D-4B520CF1F504}"/>
    <hyperlink ref="L76" tooltip="CV%: 2.5; ERROR:   36 849; LI90%:  1 418 791; LS90%:  1 540 013" xr:uid="{08A6FA82-4074-4D1F-B360-46A39222914A}"/>
    <hyperlink ref="L77" tooltip="CV%: 17.7; ERROR:   6 944; LI90%:   27 846; LS90%:   50 688" xr:uid="{734EACE0-C83C-43D4-9187-51802A843606}"/>
    <hyperlink ref="L78" tooltip="CV%: 2.6; ERROR:   37 591; LI90%:  1 368 053; LS90%:  1 491 717" xr:uid="{B113EB3B-46C6-4579-B51A-3EFEEEA81D5D}"/>
    <hyperlink ref="L79" tooltip="CV%: 2.5; ERROR:   36 594; LI90%:  1 408 940; LS90%:  1 529 324" xr:uid="{D12678D4-84CA-4E15-B70C-BBEAA5E24A87}"/>
    <hyperlink ref="L80" tooltip="CV%: 2.6; ERROR:   35 980; LI90%:  1 312 196; LS90%:  1 430 560" xr:uid="{AE02790F-8870-43C9-A6BB-0F3BBA57E99F}"/>
    <hyperlink ref="L81" tooltip="CV%: 2.6; ERROR:   36 152; LI90%:  1 309 111; LS90%:  1 428 041" xr:uid="{D8905B55-E65E-4F1F-B9A1-2FA1E0D5BB7C}"/>
    <hyperlink ref="L82" tooltip="CV%: 3.8; ERROR:   29 910; LI90%:   742 530; LS90%:   840 924" xr:uid="{6BB08376-E2E5-4565-94FB-ABEEC5F3046F}"/>
    <hyperlink ref="L83" tooltip="CV%: 2.5; ERROR:   35 597; LI90%:  1 388 156; LS90%:  1 505 258" xr:uid="{1182F2EC-6DF5-4772-9ABD-BC87F9A5F952}"/>
    <hyperlink ref="L84" tooltip="CV%: 2.5; ERROR:   36 522; LI90%:  1 378 130; LS90%:  1 498 276" xr:uid="{3EF3602D-89FE-4E0D-ACC3-9925C39133AC}"/>
    <hyperlink ref="L85" tooltip="CV%: 2.6; ERROR:   35 482; LI90%:  1 322 601; LS90%:  1 439 327" xr:uid="{D8D8B175-5B6A-4373-B5B2-7CAE04C3C889}"/>
    <hyperlink ref="L86" tooltip="CV%: 2.3; ERROR:   7 227; LI90%:    300 862; LS90%:    324 638" xr:uid="{693E9387-F050-4745-85F3-FEA25E8AD9F3}"/>
    <hyperlink ref="L87" tooltip="CV%: 2.3; ERROR:   7 227; LI90%:   300 862; LS90%:   324 638" xr:uid="{13F974DE-77FE-4E26-970C-22CD079CAB9B}"/>
    <hyperlink ref="L88" tooltip="CV%: 2.6; ERROR:   6 765; LI90%:   248 137; LS90%:   270 391" xr:uid="{2F7DFEDF-77F2-4992-BB66-8C8390A9925A}"/>
    <hyperlink ref="L89" tooltip="CV%: 2.3; ERROR:   7 208; LI90%:   298 528; LS90%:   322 240" xr:uid="{61145B38-B82D-4FE2-9DFD-3B7B4CBE30FA}"/>
    <hyperlink ref="L90" tooltip="CV%: 15.1; ERROR:   1 982; LI90%:   9 851; LS90%:   16 373" xr:uid="{BD4C892B-A184-44E8-B4C6-9EB147062B2A}"/>
    <hyperlink ref="L91" tooltip="CV%: 2.8; ERROR:   7 422; LI90%:   257 170; LS90%:   281 584" xr:uid="{C65F9162-56B1-4F51-9F1A-0FA01BCE6CA0}"/>
    <hyperlink ref="L92" tooltip="CV%: 2.6; ERROR:   7 399; LI90%:   276 091; LS90%:   300 431" xr:uid="{206F4324-D73C-4473-88DB-BC7D3F0AD5DF}"/>
    <hyperlink ref="L93" tooltip="CV%: 2.6; ERROR:   7 195; LI90%:   260 377; LS90%:   284 047" xr:uid="{FD62B826-5427-4F54-BB9F-89F5C2116EEB}"/>
    <hyperlink ref="L94" tooltip="CV%: 2.6; ERROR:   6 905; LI90%:   258 678; LS90%:   281 392" xr:uid="{1529228F-5B1D-463B-ACC7-28954FA049E9}"/>
    <hyperlink ref="L95" tooltip="CV%: 3.4; ERROR:   6 333; LI90%:   177 681; LS90%:   198 515" xr:uid="{BE8C6A47-3BC3-451E-9860-A0690E7F14E1}"/>
    <hyperlink ref="L96" tooltip="CV%: 2.4; ERROR:   7 101; LI90%:   287 733; LS90%:   311 093" xr:uid="{FA458EC3-C609-4509-ADA4-C4247CA4C719}"/>
    <hyperlink ref="L97" tooltip="CV%: 2.4; ERROR:   7 234; LI90%:   293 732; LS90%:   317 530" xr:uid="{F78E79F2-2A73-473B-950E-EF896442382B}"/>
    <hyperlink ref="L98" tooltip="CV%: 2.5; ERROR:   6 872; LI90%:   266 292; LS90%:   288 900" xr:uid="{A85C352A-C28B-49CE-850E-F9E994624547}"/>
    <hyperlink ref="L99" tooltip="CV%: 2.4; ERROR:   52 775; LI90%:   2 109 040; LS90%:   2 282 654" xr:uid="{94A29530-B2E7-4413-AFD6-3D8272503E9D}"/>
    <hyperlink ref="L100" tooltip="CV%: 2.4; ERROR:   52 775; LI90%:  2 109 040; LS90%:  2 282 654" xr:uid="{CB1B3BDA-0C1E-4388-A15C-C7CC01FA68B6}"/>
    <hyperlink ref="L101" tooltip="CV%: 2.9; ERROR:   46 228; LI90%:  1 519 891; LS90%:  1 671 969" xr:uid="{51785DD6-DD0F-4776-AA15-325EC386B5E2}"/>
    <hyperlink ref="L102" tooltip="CV%: 2.5; ERROR:   53 044; LI90%:  2 073 256; LS90%:  2 247 754" xr:uid="{A69B99DC-88DB-413D-9ABE-A038F513375E}"/>
    <hyperlink ref="L103" tooltip="CV%: 13.4; ERROR:   20 397; LI90%:   118 701; LS90%:   185 801" xr:uid="{E80467B8-C020-4394-ACC8-B16639D1BA25}"/>
    <hyperlink ref="L104" tooltip="CV%: 2.7; ERROR:   52 661; LI90%:  1 864 460; LS90%:  2 037 700" xr:uid="{2439D1D4-2DA8-49DA-8986-4996D23E6809}"/>
    <hyperlink ref="L105" tooltip="CV%: 3.2; ERROR:   56 319; LI90%:  1 692 736; LS90%:  1 878 008" xr:uid="{CF18AF31-8D98-4836-9C08-B10B2B907C9D}"/>
    <hyperlink ref="L106" tooltip="CV%: 2.9; ERROR:   49 834; LI90%:  1 608 939; LS90%:  1 772 877" xr:uid="{5ED375EE-4F4C-48CB-BEFB-839E20597153}"/>
    <hyperlink ref="L107" tooltip="CV%: 3.0; ERROR:   50 856; LI90%:  1 584 961; LS90%:  1 752 263" xr:uid="{EBF8EABF-E408-45FF-90C6-28DF735FC7C1}"/>
    <hyperlink ref="L108" tooltip="CV%: 2.5; ERROR:   49 864; LI90%:  1 931 224; LS90%:  2 095 262" xr:uid="{3043214B-7B4A-41EC-BB09-5EEB0B5F5D64}"/>
    <hyperlink ref="L109" tooltip="CV%: 2.4; ERROR:   48 663; LI90%:  1 917 883; LS90%:  2 077 971" xr:uid="{CE20F84E-EDD8-4BA4-80EC-A695F9F4F222}"/>
    <hyperlink ref="L110" tooltip="CV%: 2.4; ERROR:   50 172; LI90%:  2 039 359; LS90%:  2 204 411" xr:uid="{DAD85E66-B6F8-4530-89A7-AC730BC36C97}"/>
    <hyperlink ref="L111" tooltip="CV%: 2.7; ERROR:   49 705; LI90%:  1 733 461; LS90%:  1 896 975" xr:uid="{CEE6FABE-5986-4907-B1E6-4B7D598E7AF1}"/>
    <hyperlink ref="L112" tooltip="CV%: 2.1; ERROR:   34 698; LI90%:   1 604 555; LS90%:   1 718 703" xr:uid="{37C6740A-BAE0-4276-831D-5D1F8D5F1C8B}"/>
    <hyperlink ref="L113" tooltip="CV%: 2.1; ERROR:   34 698; LI90%:  1 604 555; LS90%:  1 718 703" xr:uid="{2A70663E-CBA2-49A4-A92A-49F23595BB72}"/>
    <hyperlink ref="L114" tooltip="CV%: 2.4; ERROR:   32 108; LI90%:  1 272 325; LS90%:  1 377 953" xr:uid="{BEFEFB7E-E5E8-4DEF-9B59-8284803CAF4B}"/>
    <hyperlink ref="L115" tooltip="CV%: 2.1; ERROR:   34 868; LI90%:  1 588 162; LS90%:  1 702 868" xr:uid="{13F0646D-2298-44CE-8896-5EEBEF1EEE48}"/>
    <hyperlink ref="L116" tooltip="CV%: 12.0; ERROR:   11 632; LI90%:   77 731; LS90%:   115 997" xr:uid="{D8A2F2CE-A07D-4687-A121-CAC80A84BF54}"/>
    <hyperlink ref="L117" tooltip="CV%: 2.2; ERROR:   34 707; LI90%:  1 510 686; LS90%:  1 624 860" xr:uid="{408E9619-C05A-4E23-A467-BEFAF8BF8257}"/>
    <hyperlink ref="L118" tooltip="CV%: 2.3; ERROR:   35 291; LI90%:  1 508 272; LS90%:  1 624 368" xr:uid="{D08DE958-313C-47F8-8140-77D47505D6DE}"/>
    <hyperlink ref="L119" tooltip="CV%: 2.3; ERROR:   34 101; LI90%:  1 454 771; LS90%:  1 566 953" xr:uid="{C45F6EAC-F9BF-4632-B4F1-638FC19E9E10}"/>
    <hyperlink ref="L120" tooltip="CV%: 2.4; ERROR:   35 786; LI90%:  1 428 141; LS90%:  1 545 865" xr:uid="{6E007F68-F401-41BB-B419-E37AD89BE378}"/>
    <hyperlink ref="L121" tooltip="CV%: 3.4; ERROR:   30 642; LI90%:   853 235; LS90%:   954 037" xr:uid="{C3C21C92-85CC-438C-B14F-8E592E10C30E}"/>
    <hyperlink ref="L122" tooltip="CV%: 2.2; ERROR:   34 846; LI90%:  1 509 602; LS90%:  1 624 236" xr:uid="{EAA2FE58-16AE-4ADE-8625-ABE2B8BA37B4}"/>
    <hyperlink ref="L123" tooltip="CV%: 2.2; ERROR:   34 876; LI90%:  1 526 909; LS90%:  1 641 639" xr:uid="{015FC0A4-E9E1-4034-BADB-01872FDB2BE8}"/>
    <hyperlink ref="L124" tooltip="CV%: 2.2; ERROR:   33 585; LI90%:  1 447 896; LS90%:  1 558 382" xr:uid="{DE566F9C-7F9D-4377-88B8-C655B4A16B6B}"/>
    <hyperlink ref="L125" tooltip="CV%: 1.7; ERROR:   70 549; LI90%:   4 020 016; LS90%:   4 252 102" xr:uid="{E0A2CBAA-FEA1-496F-9D25-D08334279570}"/>
    <hyperlink ref="L126" tooltip="CV%: 1.7; ERROR:   70 549; LI90%:  4 020 016; LS90%:  4 252 102" xr:uid="{6854D01B-C937-4F5A-97FD-2DDC90AB0106}"/>
    <hyperlink ref="L127" tooltip="CV%: 1.9; ERROR:   68 964; LI90%:  3 492 172; LS90%:  3 719 042" xr:uid="{BC790A07-F716-43C3-B972-0C2FC90E85B0}"/>
    <hyperlink ref="L128" tooltip="CV%: 1.7; ERROR:   70 352; LI90%:  4 010 227; LS90%:  4 241 665" xr:uid="{6CADB0FC-DA88-4D47-A8B0-A7CAB47106DA}"/>
    <hyperlink ref="L129" tooltip="CV%: 10.1; ERROR:   18 458; LI90%:   151 548; LS90%:   212 270" xr:uid="{E3458FBB-4870-4AE7-8719-101AA29E86A2}"/>
    <hyperlink ref="L130" tooltip="CV%: 1.8; ERROR:   69 795; LI90%:  3 810 970; LS90%:  4 040 574" xr:uid="{D70628A5-E241-494E-AA91-9F6EE8B8A2BA}"/>
    <hyperlink ref="L131" tooltip="CV%: 1.8; ERROR:   70 732; LI90%:  3 920 939; LS90%:  4 153 627" xr:uid="{87BEFAF7-71B3-4626-8295-34F41695BEFE}"/>
    <hyperlink ref="L132" tooltip="CV%: 1.8; ERROR:   69 970; LI90%:  3 859 533; LS90%:  4 089 715" xr:uid="{119FF5F8-ADB8-4429-AF4B-BA820530B01A}"/>
    <hyperlink ref="L133" tooltip="CV%: 1.8; ERROR:   70 434; LI90%:  3 765 145; LS90%:  3 996 853" xr:uid="{C1AAFE66-4B7B-406C-AED7-1B7CB41C9E79}"/>
    <hyperlink ref="L134" tooltip="CV%: 1.8; ERROR:   70 018; LI90%:  3 688 168; LS90%:  3 918 508" xr:uid="{6E755951-3F18-4D0F-96E6-053E2BE3683A}"/>
    <hyperlink ref="L135" tooltip="CV%: 1.8; ERROR:   70 092; LI90%:  3 839 633; LS90%:  4 070 215" xr:uid="{DDBE2DC2-54F0-4D0E-940C-D4473C38BAFE}"/>
    <hyperlink ref="L136" tooltip="CV%: 1.8; ERROR:   70 603; LI90%:  3 858 120; LS90%:  4 090 384" xr:uid="{755940C2-B7E7-4E98-AC55-C5DAA7A52A56}"/>
    <hyperlink ref="L137" tooltip="CV%: 1.8; ERROR:   70 054; LI90%:  3 768 477; LS90%:  3 998 935" xr:uid="{711F8BC2-600F-4A3D-A4F0-613C7CF63143}"/>
    <hyperlink ref="L138" tooltip="CV%: 2.5; ERROR:   18 149; LI90%:    682 848; LS90%:    742 552" xr:uid="{DB51BC92-6845-4A7A-A567-876D8FB6FB76}"/>
    <hyperlink ref="L139" tooltip="CV%: 2.5; ERROR:   18 149; LI90%:   682 848; LS90%:   742 552" xr:uid="{91036D2D-45F1-4B40-AAB9-621B8C632C17}"/>
    <hyperlink ref="L140" tooltip="CV%: 2.9; ERROR:   15 341; LI90%:   511 037; LS90%:   561 503" xr:uid="{088C51DC-2747-404B-861D-D3C2B1B56E7F}"/>
    <hyperlink ref="L141" tooltip="CV%: 2.5; ERROR:   18 060; LI90%:   678 979; LS90%:   738 389" xr:uid="{B23182B5-38B0-4074-B5AE-13FFD146040A}"/>
    <hyperlink ref="L142" tooltip="CV%: 18.2; ERROR:   3 011; LI90%:   11 603; LS90%:   21 507" xr:uid="{E3104975-ECF7-4789-994A-F6B8C0E66D1A}"/>
    <hyperlink ref="L143" tooltip="CV%: 2.9; ERROR:   18 663; LI90%:   614 203; LS90%:   675 599" xr:uid="{0CE30C21-C56B-49AD-80D5-79011DF1C083}"/>
    <hyperlink ref="L144" tooltip="CV%: 2.7; ERROR:   17 910; LI90%:   625 539; LS90%:   684 459" xr:uid="{3C05409F-1E6F-468F-ADF7-F1AC7EE5A495}"/>
    <hyperlink ref="L145" tooltip="CV%: 2.8; ERROR:   16 748; LI90%:   580 446; LS90%:   635 542" xr:uid="{F60E3F76-745E-4379-9E01-4DFFC4B4E32D}"/>
    <hyperlink ref="L146" tooltip="CV%: 2.8; ERROR:   17 442; LI90%:   585 114; LS90%:   642 492" xr:uid="{D172BFE0-AF44-4B3C-800B-778D064DA50C}"/>
    <hyperlink ref="L147" tooltip="CV%: 3.8; ERROR:   18 021; LI90%:   446 154; LS90%:   505 438" xr:uid="{1542048B-1A1E-4A76-A6EC-647AE748F9D7}"/>
    <hyperlink ref="L148" tooltip="CV%: 2.6; ERROR:   17 610; LI90%:   646 010; LS90%:   703 942" xr:uid="{F2F593F6-6E47-4456-AFF7-E16C691A24F3}"/>
    <hyperlink ref="L149" tooltip="CV%: 2.7; ERROR:   18 397; LI90%:   649 790; LS90%:   710 310" xr:uid="{B46EDD5C-6410-4393-BC7C-D445107AE21D}"/>
    <hyperlink ref="L150" tooltip="CV%: 2.9; ERROR:   17 694; LI90%:   589 357; LS90%:   647 567" xr:uid="{3F86F476-9D39-4238-BB55-52C76F993538}"/>
    <hyperlink ref="L151" tooltip="CV%: 2.7; ERROR:   66 048; LI90%:   2 359 263; LS90%:   2 576 543" xr:uid="{7DAD5326-5A68-404B-955A-997519A9A005}"/>
    <hyperlink ref="L152" tooltip="CV%: 2.7; ERROR:   66 048; LI90%:  2 359 263; LS90%:  2 576 543" xr:uid="{0A2EEB3D-0473-46E1-89F9-15BC6CE9A984}"/>
    <hyperlink ref="L153" tooltip="CV%: 3.3; ERROR:   63 844; LI90%:  1 807 288; LS90%:  2 017 318" xr:uid="{B1A1382E-E259-4B71-8E9E-31B48A57D3B6}"/>
    <hyperlink ref="L154" tooltip="CV%: 2.7; ERROR:   66 067; LI90%:  2 337 206; LS90%:  2 554 546" xr:uid="{420F4B82-2F6E-4122-A469-083CA5BE1772}"/>
    <hyperlink ref="L155" tooltip="CV%: 14.6; ERROR:   13 608; LI90%:   70 747; LS90%:   115 515" xr:uid="{EBB40715-CA8F-4C89-8DA7-07917FB68467}"/>
    <hyperlink ref="L156" tooltip="CV%: 2.9; ERROR:   66 799; LI90%:  2 209 160; LS90%:  2 428 910" xr:uid="{6DC6DEB2-14BB-4380-80A9-BFA697F9EBE4}"/>
    <hyperlink ref="L157" tooltip="CV%: 2.9; ERROR:   66 058; LI90%:  2 180 562; LS90%:  2 397 872" xr:uid="{B1356B5F-611C-4097-826C-9627028683C5}"/>
    <hyperlink ref="L158" tooltip="CV%: 3.1; ERROR:   65 264; LI90%:  1 986 929; LS90%:  2 201 629" xr:uid="{0A510345-F68A-43CF-954C-F1FA7EE0115F}"/>
    <hyperlink ref="L159" tooltip="CV%: 3.1; ERROR:   66 265; LI90%:  2 009 779; LS90%:  2 227 773" xr:uid="{F4ED8A8F-5067-460F-8FCD-D5533C3172A6}"/>
    <hyperlink ref="L160" tooltip="CV%: 3.5; ERROR:   65 844; LI90%:  1 776 562; LS90%:  1 993 168" xr:uid="{3DEEC299-AFE7-48EA-A031-839DAD1CA902}"/>
    <hyperlink ref="L161" tooltip="CV%: 2.9; ERROR:   64 190; LI90%:  2 113 293; LS90%:  2 324 459" xr:uid="{D2435E09-A718-423F-B221-D8E0551F2177}"/>
    <hyperlink ref="L162" tooltip="CV%: 2.8; ERROR:   65 303; LI90%:  2 226 841; LS90%:  2 441 669" xr:uid="{DE5EB2E2-BE7B-4A8A-9945-DA18D61BF3BF}"/>
    <hyperlink ref="L163" tooltip="CV%: 3.1; ERROR:   65 194; LI90%:  1 967 981; LS90%:  2 182 449" xr:uid="{F173C2F2-13FD-43ED-9900-421A38A715D9}"/>
    <hyperlink ref="L164" tooltip="CV%: 2.9; ERROR:   37 324; LI90%:   1 223 416; LS90%:   1 346 200" xr:uid="{0583C20C-C4C5-4108-BBC1-1D977EBAEB24}"/>
    <hyperlink ref="L165" tooltip="CV%: 2.9; ERROR:   37 324; LI90%:  1 223 416; LS90%:  1 346 200" xr:uid="{11CB5260-B372-4DA5-8A7F-A83E810B0AF9}"/>
    <hyperlink ref="L166" tooltip="CV%: 3.3; ERROR:   33 357; LI90%:   943 517; LS90%:  1 053 253" xr:uid="{F504FA7D-BF3C-4FE9-A0AA-81999F20A718}"/>
    <hyperlink ref="L167" tooltip="CV%: 2.9; ERROR:   37 267; LI90%:  1 204 700; LS90%:  1 327 300" xr:uid="{325FB166-152B-447C-B9A6-9230AF5515DB}"/>
    <hyperlink ref="L168" tooltip="CV%: 18.6; ERROR:   10 307; LI90%:   38 542; LS90%:   72 450" xr:uid="{2EDABC3B-2500-49E7-B365-6437786EB4AE}"/>
    <hyperlink ref="L169" tooltip="CV%: 3.0; ERROR:   35 688; LI90%:  1 131 449; LS90%:  1 248 853" xr:uid="{1E8876C7-2CEE-4241-A7DB-A99B020C8020}"/>
    <hyperlink ref="L170" tooltip="CV%: 3.3; ERROR:   36 481; LI90%:  1 056 234; LS90%:  1 176 244" xr:uid="{B4411697-645D-44E7-B962-779AE2828184}"/>
    <hyperlink ref="L171" tooltip="CV%: 3.3; ERROR:   34 735; LI90%:   997 443; LS90%:  1 111 711" xr:uid="{46269061-0AEB-4F2F-B004-601573C85EFD}"/>
    <hyperlink ref="L172" tooltip="CV%: 3.3; ERROR:   33 051; LI90%:   942 039; LS90%:  1 050 767" xr:uid="{AAB73133-FC35-4C0E-9B42-26F1160EBDD6}"/>
    <hyperlink ref="L173" tooltip="CV%: 3.0; ERROR:   36 957; LI90%:  1 154 461; LS90%:  1 276 039" xr:uid="{C47244B2-3395-408C-A9A7-3CFA48F8648B}"/>
    <hyperlink ref="L174" tooltip="CV%: 3.0; ERROR:   36 337; LI90%:  1 133 311; LS90%:  1 252 849" xr:uid="{F585753C-2D23-485E-BAF8-FBD94AB6A3C1}"/>
    <hyperlink ref="L175" tooltip="CV%: 2.9; ERROR:   36 872; LI90%:  1 200 940; LS90%:  1 322 240" xr:uid="{ABFE3BA2-1822-4BAF-B0B2-AFFB03D0D450}"/>
    <hyperlink ref="L176" tooltip="CV%: 3.6; ERROR:   34 689; LI90%:   918 212; LS90%:  1 032 328" xr:uid="{8A6D85A0-2285-4F0B-873F-9418300996DD}"/>
    <hyperlink ref="L177" tooltip="CV%: 2.4; ERROR:   32 711; LI90%:   1 284 500; LS90%:   1 392 110" xr:uid="{6CDCACAB-2EDA-4749-9045-FE8F97F95509}"/>
    <hyperlink ref="L178" tooltip="CV%: 2.4; ERROR:   32 711; LI90%:  1 284 500; LS90%:  1 392 110" xr:uid="{302BCC85-3926-4BAB-A675-3BD6BEA2E861}"/>
    <hyperlink ref="L179" tooltip="CV%: 3.0; ERROR:   31 539; LI90%:  1 008 896; LS90%:  1 112 652" xr:uid="{FDA65767-1BA7-499E-9CC7-21A4F4EF3DBB}"/>
    <hyperlink ref="L180" tooltip="CV%: 2.5; ERROR:   32 761; LI90%:  1 280 507; LS90%:  1 388 281" xr:uid="{15BCB0C3-7DC6-4D99-B1CC-DEB8290E506A}"/>
    <hyperlink ref="L181" tooltip="CV%: 21.8; ERROR:   5 847; LI90%:   17 219; LS90%:   36 453" xr:uid="{9E6B4C5D-F1D7-4542-8A19-4C3D11877916}"/>
    <hyperlink ref="L182" tooltip="CV%: 2.7; ERROR:   34 093; LI90%:  1 204 301; LS90%:  1 316 457" xr:uid="{A8941EBD-D443-4EFA-A3DB-DB2A8AE5AB2F}"/>
    <hyperlink ref="L183" tooltip="CV%: 2.7; ERROR:   33 003; LI90%:  1 161 387; LS90%:  1 269 959" xr:uid="{63D1566B-BCFF-48AE-BE5E-C6297C4F7FF2}"/>
    <hyperlink ref="L184" tooltip="CV%: 2.8; ERROR:   31 729; LI90%:  1 082 605; LS90%:  1 186 983" xr:uid="{794B776F-D8DA-4A52-8E9F-CE01FA9A9EE8}"/>
    <hyperlink ref="L185" tooltip="CV%: 2.9; ERROR:   32 085; LI90%:  1 066 413; LS90%:  1 171 963" xr:uid="{3B22F153-C606-41DB-B72A-D65F0EC7DF67}"/>
    <hyperlink ref="L186" tooltip="CV%: 2.5; ERROR:   30 192; LI90%:  1 154 598; LS90%:  1 253 920" xr:uid="{20D11833-4AA3-4A8A-AA90-A9EC992A2301}"/>
    <hyperlink ref="L187" tooltip="CV%: 2.6; ERROR:   33 473; LI90%:  1 226 629; LS90%:  1 336 745" xr:uid="{A09B9027-500C-4629-9E0D-5B0E9919C202}"/>
    <hyperlink ref="L188" tooltip="CV%: 2.4; ERROR:   32 452; LI90%:  1 272 712; LS90%:  1 379 472" xr:uid="{86259D08-218F-47B7-B814-B46332920811}"/>
    <hyperlink ref="L189" tooltip="CV%: 3.1; ERROR:   35 423; LI90%:  1 066 858; LS90%:  1 183 388" xr:uid="{8794F9B3-246E-4CB6-81BD-20172814B7A0}"/>
    <hyperlink ref="L190" tooltip="CV%: 2.5; ERROR:   86 258; LI90%:   3 298 977; LS90%:   3 582 741" xr:uid="{0B13F91B-284E-4F40-8705-63F33217705E}"/>
    <hyperlink ref="L191" tooltip="CV%: 2.5; ERROR:   86 258; LI90%:  3 298 977; LS90%:  3 582 741" xr:uid="{75F52CD8-5205-4493-9D7B-3B4A7962C8E4}"/>
    <hyperlink ref="L192" tooltip="CV%: 2.9; ERROR:   82 499; LI90%:  2 681 816; LS90%:  2 953 214" xr:uid="{F2B21B88-64ED-4874-9CBD-804A2E9B4689}"/>
    <hyperlink ref="L193" tooltip="CV%: 2.5; ERROR:   86 125; LI90%:  3 264 020; LS90%:  3 547 346" xr:uid="{2B361381-E7C3-48FB-AADD-4AB771243365}"/>
    <hyperlink ref="L194" tooltip="CV%: 17.7; ERROR:   17 455; LI90%:   69 990; LS90%:   127 412" xr:uid="{58C7E565-8E9D-4196-83AE-B995611EB610}"/>
    <hyperlink ref="L195" tooltip="CV%: 2.8; ERROR:   83 258; LI90%:  2 858 680; LS90%:  3 132 576" xr:uid="{DC845226-16F9-4E0F-BA68-B0B0E39DB617}"/>
    <hyperlink ref="L196" tooltip="CV%: 2.8; ERROR:   85 426; LI90%:  2 925 556; LS90%:  3 206 582" xr:uid="{24CC052C-D50C-4917-90C7-B9DAACA8E846}"/>
    <hyperlink ref="L197" tooltip="CV%: 2.9; ERROR:   88 470; LI90%:  2 916 317; LS90%:  3 207 359" xr:uid="{B024FEA0-F9B0-4807-A138-6CBC76B83D7C}"/>
    <hyperlink ref="L198" tooltip="CV%: 2.9; ERROR:   89 454; LI90%:  2 925 504; LS90%:  3 219 782" xr:uid="{93A7F462-646C-4C30-8DEC-D53E2309B567}"/>
    <hyperlink ref="L199" tooltip="CV%: 3.9; ERROR:   86 974; LI90%:  2 077 611; LS90%:  2 363 729" xr:uid="{D2B09574-B23B-412B-872E-BF390D749EF8}"/>
    <hyperlink ref="L200" tooltip="CV%: 2.6; ERROR:   86 430; LI90%:  3 150 771; LS90%:  3 435 099" xr:uid="{05DFAD28-50EC-4C57-9737-0301A7EFAD0E}"/>
    <hyperlink ref="L201" tooltip="CV%: 2.6; ERROR:   86 304; LI90%:  3 161 459; LS90%:  3 445 375" xr:uid="{3E5FD4C7-E2ED-4ACD-BB72-7A288449F5D0}"/>
    <hyperlink ref="L202" tooltip="CV%: 3.0; ERROR:   88 762; LI90%:  2 849 163; LS90%:  3 141 165" xr:uid="{8374DABF-9D36-4CA8-A046-485210E5089F}"/>
    <hyperlink ref="L203" tooltip="CV%: 2.5; ERROR:   186 290; LI90%:   6 999 706; LS90%:   7 612 546" xr:uid="{15FBDC37-37E9-4148-B2AA-8FB300443F14}"/>
    <hyperlink ref="L204" tooltip="CV%: 2.5; ERROR:   186 290; LI90%:  6 999 706; LS90%:  7 612 546" xr:uid="{E6F2019D-115E-4C1E-8C2A-A392D141455B}"/>
    <hyperlink ref="L205" tooltip="CV%: 2.8; ERROR:   161 325; LI90%:  5 542 743; LS90%:  6 073 455" xr:uid="{37D093AC-3C94-4F76-AB27-C3E1E6B4DABC}"/>
    <hyperlink ref="L206" tooltip="CV%: 2.6; ERROR:   186 718; LI90%:  6 986 467; LS90%:  7 600 713" xr:uid="{445080BE-72AE-4BCB-A7D3-B5EAC6A2A188}"/>
    <hyperlink ref="L207" tooltip="CV%: 8.8; ERROR:   103 783; LI90%:  1 011 874; LS90%:  1 353 290" xr:uid="{8D895FC6-A80F-45E6-AC82-ECF0C33F5D23}"/>
    <hyperlink ref="L208" tooltip="CV%: 2.7; ERROR:   186 653; LI90%:  6 682 769; LS90%:  7 296 801" xr:uid="{E72C5938-0C32-4BD4-954B-94E52087A23D}"/>
    <hyperlink ref="L209" tooltip="CV%: 2.6; ERROR:   185 748; LI90%:  6 775 070; LS90%:  7 386 126" xr:uid="{D3ADE689-547C-46B0-AFA3-F45253B0A26C}"/>
    <hyperlink ref="L210" tooltip="CV%: 2.6; ERROR:   181 935; LI90%:  6 572 324; LS90%:  7 170 836" xr:uid="{7679DF2D-96A6-41A2-920F-4D9E373DC1BC}"/>
    <hyperlink ref="L211" tooltip="CV%: 2.7; ERROR:   181 202; LI90%:  6 526 233; LS90%:  7 122 337" xr:uid="{255FBF68-5C95-436A-AF38-BB2029FAB882}"/>
    <hyperlink ref="L212" tooltip="CV%: 2.8; ERROR:   190 624; LI90%:  6 452 544; LS90%:  7 079 642" xr:uid="{1BEA78C0-33D9-4B28-9C18-8784752187AB}"/>
    <hyperlink ref="L213" tooltip="CV%: 2.6; ERROR:   186 497; LI90%:  6 767 318; LS90%:  7 380 840" xr:uid="{9EEDAD9A-DBA9-40C3-84F7-29D591731481}"/>
    <hyperlink ref="L214" tooltip="CV%: 2.6; ERROR:   185 088; LI90%:  6 895 885; LS90%:  7 504 771" xr:uid="{7BDAFA56-BC42-40A8-A0CC-530FC640EB2A}"/>
    <hyperlink ref="L215" tooltip="CV%: 2.9; ERROR:   189 360; LI90%:  6 298 510; LS90%:  6 921 450" xr:uid="{B0E95469-CBE8-4184-BEF9-31846892DD88}"/>
    <hyperlink ref="L216" tooltip="CV%: 2.7; ERROR:   51 210; LI90%:   1 831 677; LS90%:   2 000 143" xr:uid="{EF9EDCE8-4E1C-4C76-AFB1-C77C86B27357}"/>
    <hyperlink ref="L217" tooltip="CV%: 2.7; ERROR:   51 210; LI90%:  1 831 677; LS90%:  2 000 143" xr:uid="{DEBF5D46-A69D-4CC7-B17E-B332B286E67B}"/>
    <hyperlink ref="L218" tooltip="CV%: 2.7; ERROR:   41 013; LI90%:  1 457 712; LS90%:  1 592 632" xr:uid="{1F2B47EC-7547-426F-8ECB-8BB92DF9DEEE}"/>
    <hyperlink ref="L219" tooltip="CV%: 2.6; ERROR:   48 987; LI90%:  1 816 438; LS90%:  1 977 592" xr:uid="{0BE112EB-D3F0-41BA-8C10-EC02E55D0F3C}"/>
    <hyperlink ref="L220" tooltip="CV%: 13.5; ERROR:   11 753; LI90%:   67 956; LS90%:   106 622" xr:uid="{0B92E12A-D8BD-4AD9-AD7B-9A33E1C40D65}"/>
    <hyperlink ref="L221" tooltip="CV%: 2.8; ERROR:   46 541; LI90%:  1 597 641; LS90%:  1 750 747" xr:uid="{00CBD8C6-76E9-46A3-8EDB-720A9022B309}"/>
    <hyperlink ref="L222" tooltip="CV%: 2.9; ERROR:   43 407; LI90%:  1 436 225; LS90%:  1 579 023" xr:uid="{3F2B998C-A6D9-4445-837E-29B28F5B69FB}"/>
    <hyperlink ref="L223" tooltip="CV%: 2.8; ERROR:   42 518; LI90%:  1 428 401; LS90%:  1 568 273" xr:uid="{3289EC68-2FA1-478B-8730-4CB129AEB26A}"/>
    <hyperlink ref="L224" tooltip="CV%: 2.9; ERROR:   41 648; LI90%:  1 390 119; LS90%:  1 527 129" xr:uid="{24A440F4-2F89-4A6D-8887-C9725244C305}"/>
    <hyperlink ref="L225" tooltip="CV%: 3.3; ERROR:   49 293; LI90%:  1 430 739; LS90%:  1 592 899" xr:uid="{DAACDBC7-C08E-4706-B83C-74F8A44EC1DE}"/>
    <hyperlink ref="L226" tooltip="CV%: 2.8; ERROR:   47 742; LI90%:  1 653 391; LS90%:  1 810 449" xr:uid="{772CC9E5-E724-4485-96CB-2ADC44030D0A}"/>
    <hyperlink ref="L227" tooltip="CV%: 2.7; ERROR:   49 147; LI90%:  1 749 675; LS90%:  1 911 353" xr:uid="{9D965D2F-3A16-452A-BAFE-E1BE94E6C251}"/>
    <hyperlink ref="L228" tooltip="CV%: 3.0; ERROR:   43 673; LI90%:  1 380 334; LS90%:  1 524 006" xr:uid="{F298B499-D472-4214-9194-23430EF8B533}"/>
    <hyperlink ref="L229" tooltip="CV%: 2.6; ERROR:   21 194; LI90%:    773 495; LS90%:    843 219" xr:uid="{80423FB1-32C0-4D59-8C4C-3C7D06CAC898}"/>
    <hyperlink ref="L230" tooltip="CV%: 2.6; ERROR:   21 194; LI90%:   773 495; LS90%:   843 219" xr:uid="{9292491E-7700-4A3D-BBD6-52BF28A200EB}"/>
    <hyperlink ref="L231" tooltip="CV%: 3.1; ERROR:   20 188; LI90%:   627 811; LS90%:   694 223" xr:uid="{F4CF636B-DA32-43F6-8F73-41F89936BFC3}"/>
    <hyperlink ref="L232" tooltip="CV%: 2.6; ERROR:   21 101; LI90%:   770 540; LS90%:   839 956" xr:uid="{9FFB5EE8-97A9-42A2-B18E-8D4A1F6ACF73}"/>
    <hyperlink ref="L233" tooltip="CV%: 15.9; ERROR:   4 974; LI90%:   23 103; LS90%:   39 465" xr:uid="{81935952-DCB4-4BA9-ABD1-2688024CA457}"/>
    <hyperlink ref="L234" tooltip="CV%: 2.8; ERROR:   21 343; LI90%:   716 366; LS90%:   786 578" xr:uid="{E7FED258-7301-43E9-94F7-B1F4A8D422BF}"/>
    <hyperlink ref="L235" tooltip="CV%: 2.7; ERROR:   20 318; LI90%:   711 687; LS90%:   778 527" xr:uid="{EA279A21-08B0-44AF-B37F-CBA64071110E}"/>
    <hyperlink ref="L236" tooltip="CV%: 2.9; ERROR:   20 279; LI90%:   658 130; LS90%:   724 840" xr:uid="{315E0EA8-9732-4637-B38E-7266DE876FBB}"/>
    <hyperlink ref="L237" tooltip="CV%: 2.9; ERROR:   20 149; LI90%:   655 259; LS90%:   721 545" xr:uid="{7DA95DC1-65E7-4EAC-9548-339FCE86BD06}"/>
    <hyperlink ref="L238" tooltip="CV%: 2.8; ERROR:   20 867; LI90%:   699 142; LS90%:   767 790" xr:uid="{43F61755-547F-4F84-B1C3-46EAEF5A7E11}"/>
    <hyperlink ref="L239" tooltip="CV%: 3.0; ERROR:   21 735; LI90%:   694 121; LS90%:   765 621" xr:uid="{9DFA3823-76BE-454E-BAC5-22EF2256CB67}"/>
    <hyperlink ref="L240" tooltip="CV%: 2.7; ERROR:   21 596; LI90%:   760 800; LS90%:   831 846" xr:uid="{C31BF116-1832-4300-A8D7-FADAF48B3C4A}"/>
    <hyperlink ref="L241" tooltip="CV%: 3.0; ERROR:   20 491; LI90%:   654 758; LS90%:   722 166" xr:uid="{6F8DF44C-AA79-4E28-9A51-587869193701}"/>
    <hyperlink ref="L242" tooltip="CV%: 3.3; ERROR:   16 097; LI90%:    454 752; LS90%:    507 706" xr:uid="{14DDAE71-6EC7-496B-8AF9-54F95A99C28B}"/>
    <hyperlink ref="L243" tooltip="CV%: 3.3; ERROR:   16 097; LI90%:   454 752; LS90%:   507 706" xr:uid="{50F5A249-B69D-4C35-B662-5109AF903A8A}"/>
    <hyperlink ref="L244" tooltip="CV%: 4.0; ERROR:   15 344; LI90%:   362 593; LS90%:   413 071" xr:uid="{45536A67-FFB5-4E6A-A60A-EF534396BC95}"/>
    <hyperlink ref="L245" tooltip="CV%: 3.3; ERROR:   15 980; LI90%:   452 527; LS90%:   505 099" xr:uid="{E4ADFDC3-8833-4F19-8547-603B7C652B27}"/>
    <hyperlink ref="L246" tooltip="CV%: 16.3; ERROR:   6 243; LI90%:   28 018; LS90%:   48 556" xr:uid="{3E8B851C-FBBF-4A99-8DE0-C73F1E8E4379}"/>
    <hyperlink ref="L247" tooltip="CV%: 4.0; ERROR:   16 496; LI90%:   383 489; LS90%:   437 755" xr:uid="{E8BB3617-FF62-4714-A879-B65418B39125}"/>
    <hyperlink ref="L248" tooltip="CV%: 4.2; ERROR:   17 207; LI90%:   380 806; LS90%:   437 410" xr:uid="{F4E2311D-177F-466F-B46C-0D4A0AA93753}"/>
    <hyperlink ref="L249" tooltip="CV%: 3.7; ERROR:   15 677; LI90%:   394 251; LS90%:   445 825" xr:uid="{C578AF8C-8E22-49A7-9979-C58CB8B0B09F}"/>
    <hyperlink ref="L250" tooltip="CV%: 3.7; ERROR:   15 466; LI90%:   397 253; LS90%:   448 131" xr:uid="{A0BF4969-F241-4B68-A04A-F86D064F7563}"/>
    <hyperlink ref="L251" tooltip="CV%: 4.2; ERROR:   16 250; LI90%:   357 112; LS90%:   410 568" xr:uid="{C62D8906-A7B4-49EA-A257-85D272386B15}"/>
    <hyperlink ref="L252" tooltip="CV%: 3.4; ERROR:   15 996; LI90%:   442 687; LS90%:   495 309" xr:uid="{0BB51739-4A9E-4DB0-BF98-88ED01F5B782}"/>
    <hyperlink ref="L253" tooltip="CV%: 3.4; ERROR:   15 939; LI90%:   449 460; LS90%:   501 896" xr:uid="{DD387791-1486-4550-B730-BF260B94F67A}"/>
    <hyperlink ref="L254" tooltip="CV%: 3.7; ERROR:   15 337; LI90%:   392 355; LS90%:   442 809" xr:uid="{0D07F0C2-6426-4E6B-A19D-450709B5890D}"/>
    <hyperlink ref="L255" tooltip="CV%: 2.5; ERROR:   64 329; LI90%:   2 445 018; LS90%:   2 656 640" xr:uid="{DA6D9906-31A0-4A9A-BFCA-245FB0EA65E7}"/>
    <hyperlink ref="L256" tooltip="CV%: 2.5; ERROR:   64 329; LI90%:  2 445 018; LS90%:  2 656 640" xr:uid="{EDD3E2AB-9FEC-46E5-9CA0-B256EA3E502B}"/>
    <hyperlink ref="L257" tooltip="CV%: 2.9; ERROR:   58 538; LI90%:  1 947 276; LS90%:  2 139 850" xr:uid="{00D5D61D-A8CB-4413-BC17-4C97DAEC7B2C}"/>
    <hyperlink ref="L258" tooltip="CV%: 2.5; ERROR:   63 755; LI90%:  2 436 570; LS90%:  2 646 306" xr:uid="{4F0B1790-3082-4516-A950-A8C895926DEB}"/>
    <hyperlink ref="L259" tooltip="CV%: 15.1; ERROR:   12 936; LI90%:   64 195; LS90%:   106 749" xr:uid="{47ECB648-2FA1-4AA1-90C1-7E38BA481A97}"/>
    <hyperlink ref="L260" tooltip="CV%: 2.9; ERROR:   63 146; LI90%:  2 097 077; LS90%:  2 304 811" xr:uid="{DF68F2FB-6537-4258-BC95-024C17DE4067}"/>
    <hyperlink ref="L261" tooltip="CV%: 2.6; ERROR:   63 845; LI90%:  2 349 334; LS90%:  2 559 366" xr:uid="{A6F43DF7-DB94-48EB-9ECE-426837846396}"/>
    <hyperlink ref="L262" tooltip="CV%: 2.9; ERROR:   64 505; LI90%:  2 153 022; LS90%:  2 365 224" xr:uid="{11B38A9B-78D8-4195-B3C4-B3747EA265C6}"/>
    <hyperlink ref="L263" tooltip="CV%: 2.8; ERROR:   63 201; LI90%:  2 180 691; LS90%:  2 388 605" xr:uid="{6BB61F1D-CA5C-41BC-9650-D027ACE79DE4}"/>
    <hyperlink ref="L264" tooltip="CV%: 3.5; ERROR:   60 722; LI90%:  1 620 004; LS90%:  1 819 762" xr:uid="{368241D1-1525-43EB-AA7B-5EE9735CCB26}"/>
    <hyperlink ref="L265" tooltip="CV%: 2.6; ERROR:   64 688; LI90%:  2 391 801; LS90%:  2 604 607" xr:uid="{F81D666D-4176-4247-AA6F-8369F19944D6}"/>
    <hyperlink ref="L266" tooltip="CV%: 2.7; ERROR:   65 102; LI90%:  2 300 105; LS90%:  2 514 271" xr:uid="{A3639F7F-5ECC-4A26-8CBE-0F8DE48962FB}"/>
    <hyperlink ref="L267" tooltip="CV%: 2.7; ERROR:   64 007; LI90%:  2 236 141; LS90%:  2 446 707" xr:uid="{36E969C7-D017-4AEE-89C8-DE7FD0E1F014}"/>
    <hyperlink ref="L268" tooltip="CV%: 2.6; ERROR:   43 524; LI90%:   1 573 421; LS90%:   1 716 601" xr:uid="{A4739966-CB36-48A0-BF02-304077554B7B}"/>
    <hyperlink ref="L269" tooltip="CV%: 2.6; ERROR:   43 524; LI90%:  1 573 421; LS90%:  1 716 601" xr:uid="{E7B8633C-732F-4D78-A745-853C324F0AF9}"/>
    <hyperlink ref="L270" tooltip="CV%: 3.3; ERROR:   42 309; LI90%:  1 196 370; LS90%:  1 335 554" xr:uid="{8732BC00-0086-4583-9C7C-96AE2386AF91}"/>
    <hyperlink ref="L271" tooltip="CV%: 2.7; ERROR:   43 819; LI90%:  1 558 035; LS90%:  1 702 185" xr:uid="{81755E64-06EA-44BE-81D5-F648C2FE7A37}"/>
    <hyperlink ref="L272" tooltip="CV%: 19.2; ERROR:   6 475; LI90%:   23 162; LS90%:   44 462" xr:uid="{0122C43E-E450-4A63-A16B-4C19DA50998C}"/>
    <hyperlink ref="L273" tooltip="CV%: 3.3; ERROR:   48 630; LI90%:  1 407 428; LS90%:  1 567 406" xr:uid="{614FD9E3-5D4D-46EC-9225-7F2EC1CC6B62}"/>
    <hyperlink ref="L274" tooltip="CV%: 3.9; ERROR:   49 290; LI90%:  1 176 674; LS90%:  1 338 824" xr:uid="{327016F3-3A67-4137-BD33-3C6F47836126}"/>
    <hyperlink ref="L275" tooltip="CV%: 3.3; ERROR:   42 731; LI90%:  1 221 240; LS90%:  1 361 812" xr:uid="{F51776CC-5980-43AC-9E6C-89B4328D3FDE}"/>
    <hyperlink ref="L276" tooltip="CV%: 3.3; ERROR:   40 940; LI90%:  1 187 418; LS90%:  1 322 098" xr:uid="{7A2D08BF-AD03-4928-87BA-A7AA9A057EF9}"/>
    <hyperlink ref="L277" tooltip="CV%: 2.9; ERROR:   43 028; LI90%:  1 437 913; LS90%:  1 579 461" xr:uid="{12BAF8AD-329E-4F48-85E4-19E31B2A64CB}"/>
    <hyperlink ref="L278" tooltip="CV%: 2.9; ERROR:   42 703; LI90%:  1 394 913; LS90%:  1 535 393" xr:uid="{993C2E5F-D949-400D-B09B-069A3ACAD316}"/>
    <hyperlink ref="L279" tooltip="CV%: 2.7; ERROR:   43 220; LI90%:  1 529 791; LS90%:  1 671 971" xr:uid="{CF63CAE1-EC1D-4C7F-83FF-4B351934D693}"/>
    <hyperlink ref="L280" tooltip="CV%: 3.1; ERROR:   42 470; LI90%:  1 284 233; LS90%:  1 423 947" xr:uid="{A83A3C6E-52BD-4823-A4EE-6B40B99598B2}"/>
    <hyperlink ref="L281" tooltip="CV%: 2.1; ERROR:   52 651; LI90%:   2 386 314; LS90%:   2 559 520" xr:uid="{2F900408-DF15-4E03-999A-D93EFD431D59}"/>
    <hyperlink ref="L282" tooltip="CV%: 2.1; ERROR:   52 651; LI90%:  2 386 314; LS90%:  2 559 520" xr:uid="{525E7D23-B04A-42F8-8542-B6B125E952F2}"/>
    <hyperlink ref="L283" tooltip="CV%: 2.5; ERROR:   48 668; LI90%:  1 832 097; LS90%:  1 992 201" xr:uid="{2C4BE0A2-4079-4872-8F96-7829D0FEEFA9}"/>
    <hyperlink ref="L284" tooltip="CV%: 2.1; ERROR:   52 199; LI90%:  2 367 604; LS90%:  2 539 324" xr:uid="{326512EC-5BF8-43EE-821A-452CB04DF0FC}"/>
    <hyperlink ref="L285" tooltip="CV%: 16.4; ERROR:   11 263; LI90%:   50 189; LS90%:   87 241" xr:uid="{7A7C42ED-5F92-4275-9B49-FB9182CC01AE}"/>
    <hyperlink ref="L286" tooltip="CV%: 2.2; ERROR:   51 984; LI90%:  2 226 637; LS90%:  2 397 651" xr:uid="{D5263049-5FDD-401A-A5AF-582E02A407D3}"/>
    <hyperlink ref="L287" tooltip="CV%: 2.6; ERROR:   51 985; LI90%:  1 900 045; LS90%:  2 071 061" xr:uid="{67429A69-D01D-4454-BBCA-33E2BE0A1D56}"/>
    <hyperlink ref="L288" tooltip="CV%: 2.5; ERROR:   51 745; LI90%:  1 944 126; LS90%:  2 114 352" xr:uid="{1E790398-7913-40C0-BFD2-FB5571C40875}"/>
    <hyperlink ref="L289" tooltip="CV%: 2.6; ERROR:   51 883; LI90%:  1 897 676; LS90%:  2 068 358" xr:uid="{D5074123-1FFB-4F1E-8105-BE5EF2E5D701}"/>
    <hyperlink ref="L290" tooltip="CV%: 2.3; ERROR:   51 295; LI90%:  2 171 254; LS90%:  2 340 000" xr:uid="{8C62B187-842C-43B6-97FF-86798EC393BC}"/>
    <hyperlink ref="L291" tooltip="CV%: 2.4; ERROR:   53 113; LI90%:  2 172 659; LS90%:  2 347 385" xr:uid="{2A3AA1C2-5189-47E5-ACBC-C9D76E88BC5D}"/>
    <hyperlink ref="L292" tooltip="CV%: 2.2; ERROR:   52 606; LI90%:  2 341 187; LS90%:  2 514 245" xr:uid="{53F8F3E9-1445-48FA-AE69-84BB74F04FFA}"/>
    <hyperlink ref="L293" tooltip="CV%: 2.7; ERROR:   55 196; LI90%:  1 983 068; LS90%:  2 164 646" xr:uid="{C16067AD-F322-4C1E-8F9A-15CA9EE2DDEC}"/>
    <hyperlink ref="L294" tooltip="CV%: 2.7; ERROR:   28 636; LI90%:   1 008 972; LS90%:   1 103 176" xr:uid="{B31B9895-C4A2-4B30-88C1-0290D1EDE098}"/>
    <hyperlink ref="L295" tooltip="CV%: 2.7; ERROR:   28 636; LI90%:  1 008 972; LS90%:  1 103 176" xr:uid="{248D891E-E69E-4D88-98EF-486E4949E560}"/>
    <hyperlink ref="L296" tooltip="CV%: 3.0; ERROR:   25 324; LI90%:   794 175; LS90%:   877 483" xr:uid="{A841E981-03C5-4706-8F15-692EA167B4D6}"/>
    <hyperlink ref="L297" tooltip="CV%: 2.7; ERROR:   28 001; LI90%:  1 006 559; LS90%:  1 098 675" xr:uid="{EB950ADD-7ADD-46B3-B420-E5B71474332C}"/>
    <hyperlink ref="L298" tooltip="CV%: 12.5; ERROR:   7 746; LI90%:   49 338; LS90%:   74 818" xr:uid="{216C1F53-E842-424A-ABB0-F642C0A48847}"/>
    <hyperlink ref="L299" tooltip="CV%: 2.8; ERROR:   26 522; LI90%:   911 858; LS90%:   999 108" xr:uid="{F355A706-A0FE-42D6-933F-04478949BE6B}"/>
    <hyperlink ref="L300" tooltip="CV%: 2.8; ERROR:   27 821; LI90%:   942 429; LS90%:  1 033 951" xr:uid="{6A10B9F5-71C2-4176-B75A-EB3ECDD60F72}"/>
    <hyperlink ref="L301" tooltip="CV%: 2.8; ERROR:   26 234; LI90%:   895 936; LS90%:   982 236" xr:uid="{AE9E1D0C-DCB5-4B9E-B2BB-EB49C9E4B570}"/>
    <hyperlink ref="L302" tooltip="CV%: 2.8; ERROR:   26 182; LI90%:   898 368; LS90%:   984 500" xr:uid="{0E15E0ED-F934-4758-9C82-F2F30C3C31C0}"/>
    <hyperlink ref="L303" tooltip="CV%: 3.2; ERROR:   23 341; LI90%:   696 937; LS90%:   773 723" xr:uid="{948A1D18-E48F-4AF6-AC02-DB07544B66B2}"/>
    <hyperlink ref="L304" tooltip="CV%: 2.8; ERROR:   28 859; LI90%:   985 275; LS90%:  1 080 215" xr:uid="{1FA301F7-DD36-4831-8C9F-A0FBC9C820F9}"/>
    <hyperlink ref="L305" tooltip="CV%: 2.7; ERROR:   28 342; LI90%:   984 225; LS90%:  1 077 463" xr:uid="{1A4DE6D1-6601-4B01-B4AB-BB155B117930}"/>
    <hyperlink ref="L306" tooltip="CV%: 3.1; ERROR:   28 012; LI90%:   855 383; LS90%:   947 533" xr:uid="{276BDEC3-A15B-4597-8133-E6217F16A0EF}"/>
    <hyperlink ref="L307" tooltip="CV%: 2.5; ERROR:   22 525; LI90%:    866 618; LS90%:    940 718" xr:uid="{61CA6E0B-1C83-4A35-B9B0-4289AE8D6776}"/>
    <hyperlink ref="L308" tooltip="CV%: 2.5; ERROR:   22 525; LI90%:   866 618; LS90%:   940 718" xr:uid="{1E88EA06-CF71-4783-9EE7-57364C6760D3}"/>
    <hyperlink ref="L309" tooltip="CV%: 2.7; ERROR:   19 643; LI90%:   705 324; LS90%:   769 944" xr:uid="{06CDB1CF-1CBA-4AAC-BA8E-16832C2F2C57}"/>
    <hyperlink ref="L310" tooltip="CV%: 2.5; ERROR:   22 100; LI90%:   854 825; LS90%:   927 527" xr:uid="{148BF42F-F0C1-4F34-B603-33A848502290}"/>
    <hyperlink ref="L311" tooltip="CV%: 13.4; ERROR:   4 625; LI90%:   27 030; LS90%:   42 246" xr:uid="{596BF6C1-076D-4036-A0E6-AAF42B763AF3}"/>
    <hyperlink ref="L312" tooltip="CV%: 2.9; ERROR:   22 725; LI90%:   740 449; LS90%:   815 207" xr:uid="{B6A53404-C2A9-41D2-9B42-4C5B3B8BDF3C}"/>
    <hyperlink ref="L313" tooltip="CV%: 2.6; ERROR:   22 053; LI90%:   810 565; LS90%:   883 113" xr:uid="{76047EF2-F1FC-4C62-8482-C0A11B75724E}"/>
    <hyperlink ref="L314" tooltip="CV%: 2.8; ERROR:   22 346; LI90%:   768 169; LS90%:   841 681" xr:uid="{806FD5F1-F08C-4973-A297-F88D173CDE1E}"/>
    <hyperlink ref="L315" tooltip="CV%: 2.7; ERROR:   21 920; LI90%:   765 452; LS90%:   837 564" xr:uid="{AEE2A8C9-78CB-4B4C-B77F-A33720E0CA99}"/>
    <hyperlink ref="L316" tooltip="CV%: 2.9; ERROR:   21 837; LI90%:   720 986; LS90%:   792 824" xr:uid="{14E17B3A-E291-4152-AC1B-BCFBF9592C1D}"/>
    <hyperlink ref="L317" tooltip="CV%: 2.7; ERROR:   22 278; LI90%:   785 430; LS90%:   858 720" xr:uid="{5DB4F366-6C20-4BB7-B197-5DC36161F774}"/>
    <hyperlink ref="L318" tooltip="CV%: 2.6; ERROR:   22 550; LI90%:   841 605; LS90%:   915 789" xr:uid="{072B3D97-8140-4270-BAD9-D04DE29239A0}"/>
    <hyperlink ref="L319" tooltip="CV%: 2.6; ERROR:   21 918; LI90%:   805 007; LS90%:   877 111" xr:uid="{AA07B4F5-8FC2-4975-B7A5-122DC39A0A8E}"/>
    <hyperlink ref="L320" tooltip="CV%: 3.1; ERROR:   36 217; LI90%:   1 099 973; LS90%:   1 219 117" xr:uid="{15CFD51E-7E5A-4563-B9D9-2BB06EAD7793}"/>
    <hyperlink ref="L321" tooltip="CV%: 3.1; ERROR:   36 217; LI90%:  1 099 973; LS90%:  1 219 117" xr:uid="{59FBBAE2-993A-4F23-9ED3-0A74D98EE466}"/>
    <hyperlink ref="L322" tooltip="CV%: 3.8; ERROR:   34 700; LI90%:   851 180; LS90%:   965 332" xr:uid="{8F71FF04-CF7B-47FA-8A15-A8DEA2B7DC37}"/>
    <hyperlink ref="L323" tooltip="CV%: 3.1; ERROR:   36 265; LI90%:  1 094 806; LS90%:  1 214 106" xr:uid="{9077F5F6-B33E-491E-9593-EC33246F899C}"/>
    <hyperlink ref="L324" tooltip="CV%: 12.1; ERROR:   15 601; LI90%:   103 334; LS90%:   154 656" xr:uid="{058C2D36-E668-4DAF-9F6C-924F0E6CD75E}"/>
    <hyperlink ref="L325" tooltip="CV%: 3.3; ERROR:   33 690; LI90%:   952 113; LS90%:  1 062 943" xr:uid="{6DB4825C-7DC1-4654-984D-112E5C0FD7C5}"/>
    <hyperlink ref="L326" tooltip="CV%: 3.6; ERROR:   34 989; LI90%:   915 916; LS90%:  1 031 018" xr:uid="{E4EBDC31-E263-4962-BDE4-1DB575C2C8A2}"/>
    <hyperlink ref="L327" tooltip="CV%: 3.6; ERROR:   33 654; LI90%:   892 421; LS90%:  1 003 133" xr:uid="{83DB99D9-1F13-4265-B4E0-CD903AFD9C2C}"/>
    <hyperlink ref="L328" tooltip="CV%: 3.6; ERROR:   34 157; LI90%:   896 761; LS90%:  1 009 129" xr:uid="{94FA1E8F-9BFA-4000-B63B-802782EAD8B5}"/>
    <hyperlink ref="L329" tooltip="CV%: 4.4; ERROR:   36 545; LI90%:   765 927; LS90%:   886 151" xr:uid="{170CF16F-BBE1-4CC3-8F62-086B3E700903}"/>
    <hyperlink ref="L330" tooltip="CV%: 3.2; ERROR:   35 176; LI90%:  1 053 632; LS90%:  1 169 350" xr:uid="{574704CA-AE86-40DC-A3CC-195846CA188D}"/>
    <hyperlink ref="L331" tooltip="CV%: 3.2; ERROR:   35 696; LI90%:  1 073 681; LS90%:  1 191 111" xr:uid="{B48D801F-3B02-43F3-B3D5-C3F3973B7BD4}"/>
    <hyperlink ref="L332" tooltip="CV%: 3.7; ERROR:   34 452; LI90%:   873 117; LS90%:   986 453" xr:uid="{C6C25D41-CEC3-403C-99E4-E1499CC59AC4}"/>
    <hyperlink ref="L333" tooltip="CV%: 2.2; ERROR:   25 473; LI90%:   1 128 967; LS90%:   1 212 767" xr:uid="{889C0CD0-9999-4A1B-A070-66979E809B7C}"/>
    <hyperlink ref="L334" tooltip="CV%: 2.2; ERROR:   25 473; LI90%:  1 128 967; LS90%:  1 212 767" xr:uid="{2873B2C2-A5F7-4A4C-AD93-8BE4A4C0ADCF}"/>
    <hyperlink ref="L335" tooltip="CV%: 2.5; ERROR:   22 664; LI90%:   886 165; LS90%:   960 723" xr:uid="{AE70BEE3-32FD-4946-881C-A37B4A918D75}"/>
    <hyperlink ref="L336" tooltip="CV%: 2.2; ERROR:   25 459; LI90%:  1 126 075; LS90%:  1 209 829" xr:uid="{6E4E0D4B-4CDD-476C-BA79-9969F6F5057B}"/>
    <hyperlink ref="L337" tooltip="CV%: 13.1; ERROR:   9 520; LI90%:   56 755; LS90%:   88 071" xr:uid="{425D93EE-4AFA-4D6D-AF88-99E5274BD172}"/>
    <hyperlink ref="L338" tooltip="CV%: 2.2; ERROR:   24 646; LI90%:  1 073 007; LS90%:  1 154 085" xr:uid="{CCE9BF31-A882-4352-986D-65745312619A}"/>
    <hyperlink ref="L339" tooltip="CV%: 2.2; ERROR:   25 088; LI90%:  1 099 425; LS90%:  1 181 959" xr:uid="{25382893-07A0-439B-A5BE-5549EEAFB3BD}"/>
    <hyperlink ref="L340" tooltip="CV%: 2.3; ERROR:   24 965; LI90%:  1 039 938; LS90%:  1 122 066" xr:uid="{5F83AB93-2528-478C-8090-5DB268830787}"/>
    <hyperlink ref="L341" tooltip="CV%: 2.3; ERROR:   25 025; LI90%:  1 045 122; LS90%:  1 127 446" xr:uid="{F50A0AF3-8C94-4330-B9BD-37D278BC5501}"/>
    <hyperlink ref="L342" tooltip="CV%: 2.9; ERROR:   24 543; LI90%:   814 341; LS90%:   895 081" xr:uid="{ABE5FD26-0BF8-4220-9CB4-485DE7ACA67F}"/>
    <hyperlink ref="L343" tooltip="CV%: 2.2; ERROR:   25 186; LI90%:  1 096 818; LS90%:  1 179 672" xr:uid="{9F389E4C-1B0F-4720-A3BF-410CF8B88B56}"/>
    <hyperlink ref="L344" tooltip="CV%: 2.2; ERROR:   25 280; LI90%:  1 104 402; LS90%:  1 187 566" xr:uid="{324F6926-3F8A-4E7E-BD1F-EDF2AC4C8A55}"/>
    <hyperlink ref="L345" tooltip="CV%: 2.3; ERROR:   25 128; LI90%:  1 037 763; LS90%:  1 120 427" xr:uid="{F76DDCD5-F758-492A-B5AF-C4733BD06304}"/>
    <hyperlink ref="L346" tooltip="CV%: 3.0; ERROR:   36 855; LI90%:   1 162 165; LS90%:   1 283 407" xr:uid="{3E8D379E-EBBD-4473-9232-E27193636929}"/>
    <hyperlink ref="L347" tooltip="CV%: 3.0; ERROR:   36 855; LI90%:  1 162 165; LS90%:  1 283 407" xr:uid="{51FF4490-DB3D-4FF0-8A1E-5CCE5CC5CA24}"/>
    <hyperlink ref="L348" tooltip="CV%: 3.4; ERROR:   34 540; LI90%:   953 354; LS90%:  1 066 980" xr:uid="{C0327423-FD67-4CEA-B118-D25AA0CC6AC7}"/>
    <hyperlink ref="L349" tooltip="CV%: 3.0; ERROR:   37 112; LI90%:  1 159 413; LS90%:  1 281 501" xr:uid="{C1E5DEE6-545A-4DC9-A9FF-A6B6D532952B}"/>
    <hyperlink ref="L350" tooltip="CV%: 21.7; ERROR:   6 474; LI90%:   19 253; LS90%:   40 551" xr:uid="{7167DCB2-BAF2-4773-9937-92FA5C2A8FBD}"/>
    <hyperlink ref="L351" tooltip="CV%: 3.4; ERROR:   38 193; LI90%:  1 065 157; LS90%:  1 190 801" xr:uid="{F6FE27AE-63DA-463D-B51A-1F4A13E51C0F}"/>
    <hyperlink ref="L352" tooltip="CV%: 3.3; ERROR:   38 680; LI90%:  1 093 335; LS90%:  1 220 579" xr:uid="{DC891C50-B0DC-4111-AAEB-D0674638B7F9}"/>
    <hyperlink ref="L353" tooltip="CV%: 3.2; ERROR:   35 270; LI90%:  1 043 407; LS90%:  1 159 435" xr:uid="{7E6D2FC7-9033-416C-935A-EF9636FDB185}"/>
    <hyperlink ref="L354" tooltip="CV%: 3.4; ERROR:   37 899; LI90%:  1 058 916; LS90%:  1 183 594" xr:uid="{0862138B-953D-4E4C-9330-B027E12526FB}"/>
    <hyperlink ref="L355" tooltip="CV%: 5.3; ERROR:   32 453; LI90%:   562 119; LS90%:   668 881" xr:uid="{12B336E9-F662-4B49-976B-FC084FB6B477}"/>
    <hyperlink ref="L356" tooltip="CV%: 3.1; ERROR:   36 735; LI90%:  1 117 673; LS90%:  1 238 521" xr:uid="{DACB91FF-BB10-4BF0-8A9F-545757005B15}"/>
    <hyperlink ref="L357" tooltip="CV%: 3.1; ERROR:   36 464; LI90%:  1 116 517; LS90%:  1 236 473" xr:uid="{AED3FA01-34CE-4E72-B3D2-EC10589E4CB2}"/>
    <hyperlink ref="L358" tooltip="CV%: 3.3; ERROR:   35 179; LI90%:  1 024 479; LS90%:  1 140 209" xr:uid="{6A739C07-1010-498E-90F9-6EA15AE7DF83}"/>
    <hyperlink ref="L359" tooltip="CV%: 2.3; ERROR:   24 140; LI90%:    999 840; LS90%:   1 079 256" xr:uid="{6C6319C4-0ADF-4B2A-8B5E-1EBDB80A4337}"/>
    <hyperlink ref="L360" tooltip="CV%: 2.3; ERROR:   24 140; LI90%:   999 840; LS90%:  1 079 256" xr:uid="{7FE17E49-118B-4480-B1A0-C14CE3107A47}"/>
    <hyperlink ref="L361" tooltip="CV%: 2.7; ERROR:   21 846; LI90%:   770 440; LS90%:   842 308" xr:uid="{A4693D23-7D17-42F9-AC03-825A2B587CA2}"/>
    <hyperlink ref="L362" tooltip="CV%: 2.4; ERROR:   24 483; LI90%:   992 804; LS90%:  1 073 344" xr:uid="{EC5986D9-49CB-4807-9117-0531ED6E49C8}"/>
    <hyperlink ref="L363" tooltip="CV%: 10.2; ERROR:   13 671; LI90%:   111 374; LS90%:   156 346" xr:uid="{A1E7FD11-2267-4045-BF52-CE7F9890D702}"/>
    <hyperlink ref="L364" tooltip="CV%: 2.4; ERROR:   23 425; LI90%:   927 682; LS90%:  1 004 744" xr:uid="{BA758620-3592-4631-9C43-11A2EFF42993}"/>
    <hyperlink ref="L365" tooltip="CV%: 2.4; ERROR:   23 533; LI90%:   930 369; LS90%:  1 007 785" xr:uid="{10A52686-373F-4553-9C9B-B765C1179B72}"/>
    <hyperlink ref="L366" tooltip="CV%: 2.4; ERROR:   22 340; LI90%:   899 795; LS90%:   973 287" xr:uid="{26E31E98-8356-474A-B3A3-5BBB3C719A32}"/>
    <hyperlink ref="L367" tooltip="CV%: 2.4; ERROR:   22 777; LI90%:   895 735; LS90%:   970 663" xr:uid="{A088F5FB-CF14-4B20-908B-89DDB5118A82}"/>
    <hyperlink ref="L368" tooltip="CV%: 2.5; ERROR:   23 407; LI90%:   914 065; LS90%:   991 067" xr:uid="{8BABCE3A-7C44-446D-87C2-508A9AD0437A}"/>
    <hyperlink ref="L369" tooltip="CV%: 2.3; ERROR:   23 765; LI90%:   972 862; LS90%:  1 051 040" xr:uid="{9C8ED984-8428-4395-81AB-9FA157F21D1A}"/>
    <hyperlink ref="L370" tooltip="CV%: 2.3; ERROR:   23 957; LI90%:   993 516; LS90%:  1 072 326" xr:uid="{A281B19A-C34E-4C10-89EB-77B845FDAEBF}"/>
    <hyperlink ref="L371" tooltip="CV%: 2.5; ERROR:   23 174; LI90%:   895 155; LS90%:   971 391" xr:uid="{B7E35255-E099-4C13-A704-03F76166FA62}"/>
    <hyperlink ref="L372" tooltip="CV%: 2.0; ERROR:   29 045; LI90%:   1 386 278; LS90%:   1 481 826" xr:uid="{D997BDFE-ECF6-42BF-A4C8-7587F53BE394}"/>
    <hyperlink ref="L373" tooltip="CV%: 2.0; ERROR:   29 045; LI90%:  1 386 278; LS90%:  1 481 826" xr:uid="{CE3DFA31-6A8C-4CCB-A164-74AEDE834423}"/>
    <hyperlink ref="L374" tooltip="CV%: 2.4; ERROR:   26 417; LI90%:  1 055 552; LS90%:  1 142 456" xr:uid="{6ADF8912-7D46-428C-9F75-C3D8982F6F48}"/>
    <hyperlink ref="L375" tooltip="CV%: 2.1; ERROR:   29 091; LI90%:  1 370 622; LS90%:  1 466 322" xr:uid="{AAF493A7-2984-4A68-9CA4-79A1ADAF1E92}"/>
    <hyperlink ref="L376" tooltip="CV%: 11.8; ERROR:   8 921; LI90%:   60 934; LS90%:   90 280" xr:uid="{22819186-718D-43D9-A95A-83F2E564C303}"/>
    <hyperlink ref="L377" tooltip="CV%: 2.4; ERROR:   29 983; LI90%:  1 208 672; LS90%:  1 307 308" xr:uid="{68932CBE-5C80-4E39-A032-D7C1C6BE3D66}"/>
    <hyperlink ref="L378" tooltip="CV%: 2.1; ERROR:   29 229; LI90%:  1 346 458; LS90%:  1 442 612" xr:uid="{3DCE0A01-B087-4225-A01A-D1B813C8F588}"/>
    <hyperlink ref="L379" tooltip="CV%: 2.3; ERROR:   29 118; LI90%:  1 225 835; LS90%:  1 321 623" xr:uid="{234FCBEA-D6AA-4763-AC0E-DCE5381A9213}"/>
    <hyperlink ref="L380" tooltip="CV%: 2.3; ERROR:   29 021; LI90%:  1 232 756; LS90%:  1 328 228" xr:uid="{6C926102-3ACE-4F76-8309-40E906C6B7A4}"/>
    <hyperlink ref="L381" tooltip="CV%: 3.0; ERROR:   25 377; LI90%:   810 887; LS90%:   894 369" xr:uid="{24E2429E-D013-4C08-A514-54AAB00BDC84}"/>
    <hyperlink ref="L382" tooltip="CV%: 2.2; ERROR:   29 329; LI90%:  1 309 182; LS90%:  1 405 666" xr:uid="{2B306B8B-85E8-4640-B520-A0711686BDC9}"/>
    <hyperlink ref="L383" tooltip="CV%: 2.1; ERROR:   29 134; LI90%:  1 317 047; LS90%:  1 412 891" xr:uid="{0ABDEA03-7D91-4B98-BA58-6D6CFC5174EF}"/>
    <hyperlink ref="L384" tooltip="CV%: 2.5; ERROR:   30 283; LI90%:  1 168 601; LS90%:  1 268 223" xr:uid="{281DA520-A686-4448-BD76-887CD419A3BD}"/>
    <hyperlink ref="L385" tooltip="CV%: 2.6; ERROR:   14 455; LI90%:    526 732; LS90%:    574 284" xr:uid="{D950481E-A067-4486-A6F1-00EEAA0ADE1B}"/>
    <hyperlink ref="L386" tooltip="CV%: 2.6; ERROR:   14 455; LI90%:   526 732; LS90%:   574 284" xr:uid="{D61721DA-FB3E-46C2-8A2A-FA514558D9A1}"/>
    <hyperlink ref="L387" tooltip="CV%: 2.9; ERROR:   12 583; LI90%:   413 163; LS90%:   454 557" xr:uid="{33DF57E0-11F1-4E33-A99A-B04450348B15}"/>
    <hyperlink ref="L388" tooltip="CV%: 2.6; ERROR:   14 387; LI90%:   524 390; LS90%:   571 718" xr:uid="{161506B9-B98E-48F9-8640-691DC1754D90}"/>
    <hyperlink ref="L389" tooltip="CV%: 17.3; ERROR:   4 010; LI90%:   16 596; LS90%:   29 786" xr:uid="{D6B36B6B-025A-4306-896B-84943A40D4A9}"/>
    <hyperlink ref="L390" tooltip="CV%: 2.7; ERROR:   13 584; LI90%:   490 100; LS90%:   534 786" xr:uid="{242C5ADE-FEC9-4D6E-AA40-46395D895C61}"/>
    <hyperlink ref="L391" tooltip="CV%: 2.8; ERROR:   13 822; LI90%:   469 160; LS90%:   514 632" xr:uid="{EDF596EA-7AC5-4B36-80CE-7663618E0A2E}"/>
    <hyperlink ref="L392" tooltip="CV%: 2.9; ERROR:   13 581; LI90%:   444 246; LS90%:   488 924" xr:uid="{05876144-71A0-433F-9430-8055C8414D8A}"/>
    <hyperlink ref="L393" tooltip="CV%: 2.9; ERROR:   13 291; LI90%:   438 489; LS90%:   482 215" xr:uid="{6FA429EE-80DC-4E0C-96CA-9EE7D0F04A03}"/>
    <hyperlink ref="L394" tooltip="CV%: 2.8; ERROR:   14 395; LI90%:   485 308; LS90%:   532 664" xr:uid="{7842FF6A-0BDA-4CE1-8B86-40E1397CCE33}"/>
    <hyperlink ref="L395" tooltip="CV%: 2.9; ERROR:   14 688; LI90%:   487 848; LS90%:   536 166" xr:uid="{98A9FDCF-4536-4443-A78A-92664F127D39}"/>
    <hyperlink ref="L396" tooltip="CV%: 2.6; ERROR:   14 354; LI90%:   521 611; LS90%:   568 831" xr:uid="{CCEFA073-315F-4AEE-82F7-8D9CE892E498}"/>
    <hyperlink ref="L397" tooltip="CV%: 3.0; ERROR:   14 357; LI90%:   459 339; LS90%:   506 569" xr:uid="{FEED54EB-174F-495E-B270-611F71B3743D}"/>
    <hyperlink ref="L398" tooltip="CV%: 2.3; ERROR:   76 349; LI90%:   3 255 569; LS90%:   3 506 735" xr:uid="{75A87C16-8605-4794-8AC9-052DD9489E83}"/>
    <hyperlink ref="L399" tooltip="CV%: 2.3; ERROR:   76 349; LI90%:  3 255 569; LS90%:  3 506 735" xr:uid="{E839743E-A695-4469-98C7-F1DD5B327DEE}"/>
    <hyperlink ref="L400" tooltip="CV%: 2.8; ERROR:   71 675; LI90%:  2 465 404; LS90%:  2 701 194" xr:uid="{2F4FCA0D-A8F0-42B8-B2A1-42D9179D017D}"/>
    <hyperlink ref="L401" tooltip="CV%: 2.3; ERROR:   76 720; LI90%:  3 240 939; LS90%:  3 493 325" xr:uid="{66F849D6-20F7-4896-8EB1-506F983EDEB3}"/>
    <hyperlink ref="L402" tooltip="CV%: 15.7; ERROR:   18 752; LI90%:   88 330; LS90%:   150 018" xr:uid="{1D538ECA-5982-4725-A845-19EFDCEFBEDF}"/>
    <hyperlink ref="L403" tooltip="CV%: 2.4; ERROR:   73 750; LI90%:  3 000 806; LS90%:  3 243 422" xr:uid="{CFCA0753-4721-4B35-8CF3-96ADA2AEC9FE}"/>
    <hyperlink ref="L404" tooltip="CV%: 2.8; ERROR:   80 867; LI90%:  2 773 819; LS90%:  3 039 849" xr:uid="{A5A12687-4D8B-4AD1-B201-1FEDAD01D3F2}"/>
    <hyperlink ref="L405" tooltip="CV%: 2.5; ERROR:   69 488; LI90%:  2 628 036; LS90%:  2 856 632" xr:uid="{72D94A4C-1774-44F0-931B-0A86E679BF7C}"/>
    <hyperlink ref="L406" tooltip="CV%: 2.6; ERROR:   68 929; LI90%:  2 510 389; LS90%:  2 737 145" xr:uid="{8EF36036-9760-4E0C-A4E0-3EF1F368228E}"/>
    <hyperlink ref="L407" tooltip="CV%: 2.4; ERROR:   73 742; LI90%:  2 927 879; LS90%:  3 170 469" xr:uid="{66AA4BE7-5E37-4ABB-B12C-A739D8286D16}"/>
    <hyperlink ref="L408" tooltip="CV%: 2.3; ERROR:   75 949; LI90%:  3 130 551; LS90%:  3 380 401" xr:uid="{9536D679-80CE-4BF6-AF1E-CC2FE93D8A86}"/>
    <hyperlink ref="L409" tooltip="CV%: 2.3; ERROR:   75 699; LI90%:  3 200 138; LS90%:  3 449 166" xr:uid="{DB6F6E66-4AB9-4FC2-93B5-8CFDEC0BD9DE}"/>
    <hyperlink ref="L410" tooltip="CV%: 2.7; ERROR:   78 101; LI90%:  2 775 346; LS90%:  3 032 276" xr:uid="{25CF5129-8C69-46EF-8E67-4C0FFD829771}"/>
    <hyperlink ref="L411" tooltip="CV%: 2.2; ERROR:   22 273; LI90%:    980 610; LS90%:   1 053 882" xr:uid="{E6B3FC82-5ECD-4B84-B13A-E5A407FD08AF}"/>
    <hyperlink ref="L412" tooltip="CV%: 2.2; ERROR:   22 273; LI90%:   980 610; LS90%:  1 053 882" xr:uid="{97D83D33-A954-4F0C-964E-D29546AC10CD}"/>
    <hyperlink ref="L413" tooltip="CV%: 2.7; ERROR:   21 867; LI90%:   775 681; LS90%:   847 615" xr:uid="{3338E2FA-6E09-4417-A029-F00C82C17827}"/>
    <hyperlink ref="L414" tooltip="CV%: 2.2; ERROR:   22 470; LI90%:   973 112; LS90%:  1 047 032" xr:uid="{7BC66EAD-E49E-4381-B420-210561AE3139}"/>
    <hyperlink ref="L415" tooltip="CV%: 17.1; ERROR:   7 736; LI90%:   32 401; LS90%:   57 851" xr:uid="{8FC3F7A8-71B5-457A-AC22-73572B9C5491}"/>
    <hyperlink ref="L416" tooltip="CV%: 2.4; ERROR:   21 285; LI90%:   853 753; LS90%:   923 775" xr:uid="{9832D96D-B126-4CF5-9ABA-13BBFFF3CF08}"/>
    <hyperlink ref="L417" tooltip="CV%: 2.3; ERROR:   22 211; LI90%:   910 702; LS90%:   983 768" xr:uid="{AAE33E89-17BE-419E-BEA4-E9F978979BA6}"/>
    <hyperlink ref="L418" tooltip="CV%: 2.5; ERROR:   21 070; LI90%:   805 360; LS90%:   874 674" xr:uid="{138F1173-04B1-4EA1-9710-0AD5C3A4B040}"/>
    <hyperlink ref="L419" tooltip="CV%: 2.5; ERROR:   20 789; LI90%:   785 632; LS90%:   854 022" xr:uid="{8C666C0C-DD21-41DE-9080-1F333EEC9BD9}"/>
    <hyperlink ref="L420" tooltip="CV%: 2.8; ERROR:   21 620; LI90%:   747 598; LS90%:   818 722" xr:uid="{794C7990-A137-4028-806C-EE51244AC294}"/>
    <hyperlink ref="L421" tooltip="CV%: 2.7; ERROR:   24 493; LI90%:   866 209; LS90%:   946 783" xr:uid="{43C6F503-D284-4321-B4C6-46A51AF86F2D}"/>
    <hyperlink ref="L422" tooltip="CV%: 2.2; ERROR:   21 957; LI90%:   960 485; LS90%:  1 032 719" xr:uid="{B7EB02AF-E1D2-4F8E-A97A-621392B9C306}"/>
    <hyperlink ref="L423" tooltip="CV%: 2.3; ERROR:   21 913; LI90%:   917 666; LS90%:   989 752" xr:uid="{D54E1179-78D1-4E1B-8B60-BCC3C4125C83}"/>
    <hyperlink ref="L424" tooltip="CV%: 3.2; ERROR:   19 754; LI90%:    593 239; LS90%:    658 223" xr:uid="{F3A78BB4-EF49-42CC-90E0-065B1C5F073B}"/>
    <hyperlink ref="L425" tooltip="CV%: 3.2; ERROR:   19 754; LI90%:   593 239; LS90%:   658 223" xr:uid="{CE4314C9-9375-463F-A093-CC7D22B7204F}"/>
    <hyperlink ref="L426" tooltip="CV%: 3.6; ERROR:   16 243; LI90%:   424 909; LS90%:   478 343" xr:uid="{AEDC510C-FC73-418B-8705-F3AB6D227945}"/>
    <hyperlink ref="L427" tooltip="CV%: 3.2; ERROR:   19 616; LI90%:   588 445; LS90%:   652 977" xr:uid="{34F90584-2EC2-4459-A0A5-7C7BEB4E779C}"/>
    <hyperlink ref="L428" tooltip="CV%: 27.1; ERROR:   3 061; LI90%:   6 275; LS90%:   16 343" xr:uid="{882F74AE-D398-4FA8-A614-E51D8627C95F}"/>
    <hyperlink ref="L429" tooltip="CV%: 3.4; ERROR:   19 020; LI90%:   520 590; LS90%:   583 158" xr:uid="{AFD07E7A-2ED3-4632-AE7B-7B86D1B7E23B}"/>
    <hyperlink ref="L430" tooltip="CV%: 3.6; ERROR:   19 598; LI90%:   510 355; LS90%:   574 827" xr:uid="{D09E7C03-B3D4-4079-BDA4-EDE14EBDFAB5}"/>
    <hyperlink ref="L431" tooltip="CV%: 3.7; ERROR:   18 401; LI90%:   469 903; LS90%:   530 437" xr:uid="{A0472783-240D-45C2-8BD0-2183F45C082D}"/>
    <hyperlink ref="L432" tooltip="CV%: 3.8; ERROR:   18 740; LI90%:   457 417; LS90%:   519 065" xr:uid="{25A14508-00ED-4507-A7DC-BF6FBED31604}"/>
    <hyperlink ref="L433" tooltip="CV%: 4.7; ERROR:   17 927; LI90%:   348 742; LS90%:   407 718" xr:uid="{F94BB4B9-F6FC-46BD-9B22-B8750800AECC}"/>
    <hyperlink ref="L434" tooltip="CV%: 3.1; ERROR:   18 012; LI90%:   558 704; LS90%:   617 960" xr:uid="{A20A6D11-6B60-4260-8001-26BE05BED75B}"/>
    <hyperlink ref="L435" tooltip="CV%: 3.1; ERROR:   18 971; LI90%:   576 670; LS90%:   639 080" xr:uid="{FC1F16FE-1A40-48B5-92CA-C481110717BA}"/>
    <hyperlink ref="L436" tooltip="CV%: 4.3; ERROR:   19 800; LI90%:   430 474; LS90%:   495 610" xr:uid="{E6AD1277-4C9A-43E4-B271-AE9DF1E96C1C}"/>
    <hyperlink ref="M9" tooltip="CV%: 0.6; ERROR:   275 552; LI90%:  43 576 127; LS90%:  44 482 611" xr:uid="{8561AF9A-B06C-4DB8-BCD0-9B4043571FBF}"/>
    <hyperlink ref="M10" tooltip="CV%: 0.8; ERROR:   234 914; LI90%:  30 482 121; LS90%:  31 254 919" xr:uid="{1D2585AD-BC2C-45A0-A31A-52C83E978533}"/>
    <hyperlink ref="M11" tooltip="CV%: 1.0; ERROR:   195 630; LI90%:  19 441 857; LS90%:  20 085 423" xr:uid="{D979FA5D-7384-4876-AF20-68009C408027}"/>
    <hyperlink ref="M12" tooltip="CV%: 5.0; ERROR:   70 958; LI90%:  1 304 601; LS90%:  1 538 033" xr:uid="{6E69FEAC-D232-4883-AF91-D9E91786B57B}"/>
    <hyperlink ref="M13" tooltip="CV%: 0.9; ERROR:   215 501; LI90%:  23 762 053; LS90%:  24 470 989" xr:uid="{E37C31C3-0EEF-4D97-9B9D-96310E6EB0FE}"/>
    <hyperlink ref="M14" tooltip="CV%: 0.8; ERROR:   233 314; LI90%:  28 397 804; LS90%:  29 165 338" xr:uid="{0ED61D3E-8309-44A8-8ACF-D7DCC2A42BAB}"/>
    <hyperlink ref="M15" tooltip="CV%: 1.1; ERROR:   191 414; LI90%:  17 692 402; LS90%:  18 322 098" xr:uid="{C7BD2E98-CB84-4F95-A166-3091EB2C2E87}"/>
    <hyperlink ref="M16" tooltip="CV%: 1.3; ERROR:   151 744; LI90%:  11 839 542; LS90%:  12 338 734" xr:uid="{B758F61E-E142-42DC-A15B-26AB42713EDF}"/>
    <hyperlink ref="M17" tooltip="CV%: 1.1; ERROR:   164 462; LI90%:  14 356 140; LS90%:  14 897 172" xr:uid="{A3541284-FDFF-4236-B494-7618752F0614}"/>
    <hyperlink ref="M18" tooltip="CV%: 0.8; ERROR:   238 595; LI90%:  28 567 402; LS90%:  29 352 310" xr:uid="{38FA7209-DEC3-46B2-B7A7-51260345A90F}"/>
    <hyperlink ref="M19" tooltip="CV%: 1.1; ERROR:   190 537; LI90%:  17 084 528; LS90%:  17 711 338" xr:uid="{EA6E7F0C-E75A-4AED-AB5C-EC37A0F28B9C}"/>
    <hyperlink ref="M20" tooltip="CV%: 0.9; ERROR:   210 082; LI90%:  22 496 304; LS90%:  23 187 412" xr:uid="{6B419D25-BCFA-429A-AA34-122E2B5B30A3}"/>
    <hyperlink ref="M22" tooltip="CV%: 3.2; ERROR:   15 232; LI90%:   454 458; LS90%:   504 568" xr:uid="{362E37EB-9F9B-45FC-B617-D99DECF70208}"/>
    <hyperlink ref="M23" tooltip="CV%: 3.7; ERROR:   13 932; LI90%:   348 641; LS90%:   394 473" xr:uid="{EA26EE45-87E0-4B62-BA32-D90D62CA91FF}"/>
    <hyperlink ref="M24" tooltip="CV%: 5.2; ERROR:   14 247; LI90%:   250 331; LS90%:   297 199" xr:uid="{B1FDDE2D-C511-4825-AA7B-C57B98CAB3F8}"/>
    <hyperlink ref="M25" tooltip="CV%: 17.5; ERROR:   5 137; LI90%:   20 867; LS90%:   37 767" xr:uid="{8E57B603-D0D5-4E13-BA80-FE811831C51D}"/>
    <hyperlink ref="M26" tooltip="CV%: 4.7; ERROR:   15 695; LI90%:   310 104; LS90%:   361 736" xr:uid="{E8AEE75F-F61E-4893-B3FD-AFC9CE9D6366}"/>
    <hyperlink ref="M27" tooltip="CV%: 3.7; ERROR:   14 594; LI90%:   369 551; LS90%:   417 561" xr:uid="{2E6C2CE0-A3C8-4D24-BE78-8C4D78F5618A}"/>
    <hyperlink ref="M28" tooltip="CV%: 5.2; ERROR:   14 925; LI90%:   264 088; LS90%:   313 188" xr:uid="{4F3D77C7-59BE-4951-BA20-276732418E6A}"/>
    <hyperlink ref="M29" tooltip="CV%: 6.4; ERROR:   13 640; LI90%:   190 907; LS90%:   235 777" xr:uid="{B542B87C-8870-48C6-B1B8-BC1F08B3A12A}"/>
    <hyperlink ref="M30" tooltip="CV%: 6.1; ERROR:   12 622; LI90%:   185 060; LS90%:   226 582" xr:uid="{B305F991-91C3-429A-ADC8-6A7DF35441B3}"/>
    <hyperlink ref="M31" tooltip="CV%: 3.9; ERROR:   15 593; LI90%:   374 468; LS90%:   425 764" xr:uid="{B25EE910-7063-4554-BEAD-6A7D0D749D14}"/>
    <hyperlink ref="M32" tooltip="CV%: 6.6; ERROR:   11 432; LI90%:   154 111; LS90%:   191 721" xr:uid="{96DFFDA4-BEDE-4F8A-8DB8-3B87964F2DD5}"/>
    <hyperlink ref="M33" tooltip="CV%: 4.4; ERROR:   15 439; LI90%:   327 262; LS90%:   378 052" xr:uid="{1E83962B-D1F5-450B-8F69-C26E034D0623}"/>
    <hyperlink ref="M35" tooltip="CV%: 2.7; ERROR:   36 294; LI90%:  1 279 707; LS90%:  1 399 103" xr:uid="{19A65141-FD5B-4BD1-B216-58D9F49D5159}"/>
    <hyperlink ref="M36" tooltip="CV%: 3.2; ERROR:   30 416; LI90%:   903 649; LS90%:  1 003 707" xr:uid="{39E64E2A-0B36-431F-B880-22B5254920A3}"/>
    <hyperlink ref="M37" tooltip="CV%: 4.4; ERROR:   25 191; LI90%:   528 573; LS90%:   611 445" xr:uid="{C5E03BBD-7983-447E-AAC3-05C0E048F13C}"/>
    <hyperlink ref="M38" tooltip="CV%: 28.3; ERROR:   5 757; LI90%:   10 875; LS90%:   29 815" xr:uid="{5292CCEF-DD53-4427-8337-F75C54A26982}"/>
    <hyperlink ref="M39" tooltip="CV%: 3.4; ERROR:   31 605; LI90%:   867 778; LS90%:   971 748" xr:uid="{012BC40B-9A45-4BDD-8BD0-D3D366950399}"/>
    <hyperlink ref="M40" tooltip="CV%: 3.5; ERROR:   31 465; LI90%:   851 411; LS90%:   954 921" xr:uid="{F9AC5779-4337-4CA5-AB58-14F60102186A}"/>
    <hyperlink ref="M41" tooltip="CV%: 4.9; ERROR:   26 510; LI90%:   492 964; LS90%:   580 176" xr:uid="{01879996-502F-42F4-942D-21B127BF0865}"/>
    <hyperlink ref="M42" tooltip="CV%: 5.8; ERROR:   22 899; LI90%:   357 073; LS90%:   432 403" xr:uid="{74D7408D-D75A-4FA5-8201-82889C88657E}"/>
    <hyperlink ref="M43" tooltip="CV%: 6.2; ERROR:   22 125; LI90%:   319 202; LS90%:   391 988" xr:uid="{AD0C6DC5-4388-4456-AC66-F352377B5B7D}"/>
    <hyperlink ref="M44" tooltip="CV%: 3.6; ERROR:   32 846; LI90%:   848 353; LS90%:   956 407" xr:uid="{FC592D66-4A51-416D-B0E2-D8E445C45C3D}"/>
    <hyperlink ref="M45" tooltip="CV%: 4.3; ERROR:   29 373; LI90%:   632 559; LS90%:   729 187" xr:uid="{911A2402-B288-4D41-9294-05F7A95BACB8}"/>
    <hyperlink ref="M46" tooltip="CV%: 3.9; ERROR:   29 579; LI90%:   705 093; LS90%:   802 401" xr:uid="{436FE995-D142-4BC2-B1ED-3452583C4D90}"/>
    <hyperlink ref="M48" tooltip="CV%: 2.6; ERROR:   9 320; LI90%:   343 553; LS90%:   374 213" xr:uid="{399652B9-A9F8-4721-BA4E-3953D552CEF4}"/>
    <hyperlink ref="M49" tooltip="CV%: 3.0; ERROR:   8 740; LI90%:   274 348; LS90%:   303 100" xr:uid="{639658BE-D259-4BF7-A96B-9C236038A81A}"/>
    <hyperlink ref="M50" tooltip="CV%: 3.8; ERROR:   8 618; LI90%:   212 042; LS90%:   240 394" xr:uid="{2AFF58C4-5FED-4C05-BAAF-E10ED1D1131C}"/>
    <hyperlink ref="M51" tooltip="CV%: 15.9; ERROR:   2 916; LI90%:   13 491; LS90%:   23 083" xr:uid="{C60D9BC3-0099-4077-A85B-DE61CA65758E}"/>
    <hyperlink ref="M52" tooltip="CV%: 3.5; ERROR:   9 413; LI90%:   252 721; LS90%:   283 685" xr:uid="{76C7C8B0-DF3E-47BF-B0FC-63BEA778ED00}"/>
    <hyperlink ref="M53" tooltip="CV%: 3.0; ERROR:   8 916; LI90%:   279 289; LS90%:   308 621" xr:uid="{B39D6A4A-5971-4ED3-9CA3-DA27EA0B4CEA}"/>
    <hyperlink ref="M54" tooltip="CV%: 3.4; ERROR:   8 105; LI90%:   228 354; LS90%:   255 018" xr:uid="{80972FA6-B329-4099-A587-A0872BD29AF9}"/>
    <hyperlink ref="M55" tooltip="CV%: 3.9; ERROR:   7 630; LI90%:   184 196; LS90%:   209 298" xr:uid="{8E7B473F-E57D-4C53-9BF8-94E126D8E918}"/>
    <hyperlink ref="M56" tooltip="CV%: 5.4; ERROR:   6 310; LI90%:   106 517; LS90%:   127 277" xr:uid="{C2D281C9-B4AF-4582-AAA8-65BC39D3F859}"/>
    <hyperlink ref="M57" tooltip="CV%: 3.2; ERROR:   8 891; LI90%:   262 762; LS90%:   292 010" xr:uid="{EBBD4833-D3F1-4FE5-AF97-72D0633F3897}"/>
    <hyperlink ref="M58" tooltip="CV%: 3.5; ERROR:   8 469; LI90%:   228 977; LS90%:   256 839" xr:uid="{F6D70514-E811-4918-B1E8-7780863EA5A2}"/>
    <hyperlink ref="M59" tooltip="CV%: 3.7; ERROR:   8 125; LI90%:   206 666; LS90%:   233 394" xr:uid="{20E18C76-0EAB-4A75-B343-79810BB9A379}"/>
    <hyperlink ref="M61" tooltip="CV%: 4.8; ERROR:   15 655; LI90%:   298 004; LS90%:   349 504" xr:uid="{5CA1172C-3CD9-433A-8557-95AFFB6EE285}"/>
    <hyperlink ref="M62" tooltip="CV%: 4.7; ERROR:   10 671; LI90%:   209 308; LS90%:   244 414" xr:uid="{2CE49344-D201-4BF4-8D85-E55E29B60974}"/>
    <hyperlink ref="M63" tooltip="CV%: 6.5; ERROR:   11 989; LI90%:   163 913; LS90%:   203 353" xr:uid="{175E01D3-AE79-4E0E-B290-A948FFFF494F}"/>
    <hyperlink ref="M64" tooltip="CV%: 34.1; ERROR:   1 527; LI90%:   1 968; LS90%:   6 992" xr:uid="{7BC65E1E-7075-4E75-8CAB-0CEF89BFD923}"/>
    <hyperlink ref="M65" tooltip="CV%: 5.4; ERROR:   11 452; LI90%:   193 243; LS90%:   230 919" xr:uid="{DE991BF0-165A-492A-A2E6-4255345F98D0}"/>
    <hyperlink ref="M66" tooltip="CV%: 4.0; ERROR:   9 953; LI90%:   231 204; LS90%:   263 946" xr:uid="{728D75A7-E237-4217-9FC2-3BEC62805313}"/>
    <hyperlink ref="M67" tooltip="CV%: 4.6; ERROR:   7 017; LI90%:   142 339; LS90%:   165 421" xr:uid="{B3A6013E-E6DB-4216-8DAB-5894A9C98DD2}"/>
    <hyperlink ref="M68" tooltip="CV%: 6.2; ERROR:   6 753; LI90%:   97 464; LS90%:   119 680" xr:uid="{DF472085-F921-4144-80EC-5E6EAD57B7B8}"/>
    <hyperlink ref="M69" tooltip="CV%: 4.2; ERROR:   7 323; LI90%:   161 215; LS90%:   185 305" xr:uid="{8F007220-5133-41E7-AA97-15FA6D60F1F7}"/>
    <hyperlink ref="M70" tooltip="CV%: 3.4; ERROR:   8 387; LI90%:   232 186; LS90%:   259 778" xr:uid="{1A3C4334-C6E3-4940-8ACA-9375E560B658}"/>
    <hyperlink ref="M71" tooltip="CV%: 5.1; ERROR:   7 975; LI90%:   143 429; LS90%:   169 663" xr:uid="{C7E6A6F4-CCF5-4D4F-98EB-DB33E8979472}"/>
    <hyperlink ref="M72" tooltip="CV%: 5.7; ERROR:   12 871; LI90%:   206 255; LS90%:   248 597" xr:uid="{8622BA90-5A98-41CB-A3F8-998F5E6B1C8B}"/>
    <hyperlink ref="M74" tooltip="CV%: 2.6; ERROR:   35 180; LI90%:  1 283 578; LS90%:  1 399 310" xr:uid="{A5FA74D4-B3BE-4EF0-BDF6-AB2EA71DB4A7}"/>
    <hyperlink ref="M75" tooltip="CV%: 3.2; ERROR:   33 815; LI90%:  1 006 955; LS90%:  1 118 197" xr:uid="{6C87B7D4-A697-46D3-9EFC-BF33A1C77925}"/>
    <hyperlink ref="M76" tooltip="CV%: 3.3; ERROR:   33 420; LI90%:   959 700; LS90%:  1 069 644" xr:uid="{081EFC4F-5110-4D70-9FE1-6ED6E9337486}"/>
    <hyperlink ref="M77" tooltip="CV%: 23.1; ERROR:   5 860; LI90%:   15 767; LS90%:   35 043" xr:uid="{C3EA4045-3702-4B90-B18E-1D8438A90417}"/>
    <hyperlink ref="M78" tooltip="CV%: 3.0; ERROR:   33 428; LI90%:  1 054 807; LS90%:  1 164 775" xr:uid="{B96468E0-2291-4F6B-B676-8870A45EE19C}"/>
    <hyperlink ref="M79" tooltip="CV%: 2.7; ERROR:   34 328; LI90%:  1 200 747; LS90%:  1 313 677" xr:uid="{B71599BE-8322-4390-BA6A-2E9971702317}"/>
    <hyperlink ref="M80" tooltip="CV%: 3.2; ERROR:   31 115; LI90%:   931 963; LS90%:  1 034 323" xr:uid="{3DA5F159-4C1F-4D6D-A721-F7A6D81B8167}"/>
    <hyperlink ref="M81" tooltip="CV%: 3.6; ERROR:   29 663; LI90%:   773 036; LS90%:   870 620" xr:uid="{CE3BF9E1-643D-4A85-A483-0BDB7EC161BF}"/>
    <hyperlink ref="M82" tooltip="CV%: 4.6; ERROR:   24 663; LI90%:   499 255; LS90%:   580 391" xr:uid="{4460CC58-3B42-45BA-A77E-A04884900F0F}"/>
    <hyperlink ref="M83" tooltip="CV%: 2.8; ERROR:   33 304; LI90%:  1 134 496; LS90%:  1 244 058" xr:uid="{B1E894AB-ACEC-44C9-A7A5-173E7D965217}"/>
    <hyperlink ref="M84" tooltip="CV%: 3.6; ERROR:   30 389; LI90%:   804 632; LS90%:   904 602" xr:uid="{167A28B9-931D-425E-A1DA-843AC2902464}"/>
    <hyperlink ref="M85" tooltip="CV%: 3.0; ERROR:   31 888; LI90%:  1 028 378; LS90%:  1 133 280" xr:uid="{5A310982-FEEA-4707-82B4-74C9D37162AD}"/>
    <hyperlink ref="M87" tooltip="CV%: 2.6; ERROR:   6 711; LI90%:   246 408; LS90%:   268 484" xr:uid="{B3E02932-D985-45BC-A16F-C4A9032A941A}"/>
    <hyperlink ref="M88" tooltip="CV%: 3.2; ERROR:   5 603; LI90%:   166 045; LS90%:   184 477" xr:uid="{C77119E4-77B0-4DD9-883A-FA7DA22C7326}"/>
    <hyperlink ref="M89" tooltip="CV%: 4.2; ERROR:   4 125; LI90%:   90 318; LS90%:   103 888" xr:uid="{8B44CB76-520A-4A83-9740-42FBB23158E4}"/>
    <hyperlink ref="M90" tooltip="CV%: 28.4; ERROR:    978; LI90%:   1 830; LS90%:   5 048" xr:uid="{08D8EE8E-A1B0-4841-8FDB-7E8204D9A417}"/>
    <hyperlink ref="M91" tooltip="CV%: 4.4; ERROR:   5 226; LI90%:   111 013; LS90%:   128 205" xr:uid="{858E7470-D8DC-4915-A209-FF4431A05488}"/>
    <hyperlink ref="M92" tooltip="CV%: 3.7; ERROR:   5 642; LI90%:   142 657; LS90%:   161 219" xr:uid="{6687A79B-7BF7-4120-92B2-FF2FAAA6A458}"/>
    <hyperlink ref="M93" tooltip="CV%: 4.7; ERROR:   4 232; LI90%:   83 578; LS90%:   97 500" xr:uid="{162D5C5F-0A92-44F1-B3E8-A0A115910ACD}"/>
    <hyperlink ref="M94" tooltip="CV%: 5.0; ERROR:   3 676; LI90%:   67 342; LS90%:   79 434" xr:uid="{D7092794-0D3B-4F6A-87C8-8A2003C5F57A}"/>
    <hyperlink ref="M95" tooltip="CV%: 5.0; ERROR:   4 219; LI90%:   76 663; LS90%:   90 541" xr:uid="{38B15035-0A14-4C4B-8575-BE61817E1206}"/>
    <hyperlink ref="M96" tooltip="CV%: 3.5; ERROR:   5 829; LI90%:   156 900; LS90%:   176 074" xr:uid="{69DFB830-81FE-4DA3-BFD3-8D9C5A96D356}"/>
    <hyperlink ref="M97" tooltip="CV%: 4.2; ERROR:   4 750; LI90%:   105 695; LS90%:   121 323" xr:uid="{55D42FB7-367B-4D7E-A894-8F8A4C5BC273}"/>
    <hyperlink ref="M98" tooltip="CV%: 4.4; ERROR:   5 314; LI90%:   112 162; LS90%:   129 644" xr:uid="{E56FDF13-621F-409C-B139-E8F512BFF0A9}"/>
    <hyperlink ref="M100" tooltip="CV%: 2.7; ERROR:   51 219; LI90%:  1 794 143; LS90%:  1 962 639" xr:uid="{5D15FDC9-1E42-4B9B-A4AF-DADF30EC9D85}"/>
    <hyperlink ref="M101" tooltip="CV%: 3.5; ERROR:   40 800; LI90%:  1 115 107; LS90%:  1 249 327" xr:uid="{3D05A144-D695-4007-9B91-7838CC850FF3}"/>
    <hyperlink ref="M102" tooltip="CV%: 4.5; ERROR:   42 174; LI90%:   876 887; LS90%:  1 015 625" xr:uid="{DDBA639C-EB2B-41EE-87AC-AEDE240F3F88}"/>
    <hyperlink ref="M103" tooltip="CV%: 16.1; ERROR:   17 251; LI90%:   78 679; LS90%:   135 431" xr:uid="{5E3BA3A6-17FA-4808-BD2E-2CF9E3421895}"/>
    <hyperlink ref="M104" tooltip="CV%: 4.6; ERROR:   38 294; LI90%:   770 876; LS90%:   896 852" xr:uid="{797622EA-EA31-42D6-A407-EC64A5BAA0A1}"/>
    <hyperlink ref="M105" tooltip="CV%: 4.3; ERROR:   37 826; LI90%:   822 978; LS90%:   947 414" xr:uid="{DBB40781-D034-43E3-978C-C9947640DB73}"/>
    <hyperlink ref="M106" tooltip="CV%: 4.7; ERROR:   25 248; LI90%:   499 171; LS90%:   582 231" xr:uid="{D20DFD66-03C8-47DB-8495-AD8CC63D21C6}"/>
    <hyperlink ref="M107" tooltip="CV%: 5.4; ERROR:   23 051; LI90%:   391 970; LS90%:   467 800" xr:uid="{78F7223F-CB5B-4928-B6FD-A9B3F46E2443}"/>
    <hyperlink ref="M108" tooltip="CV%: 4.1; ERROR:   36 115; LI90%:   829 130; LS90%:   947 940" xr:uid="{F5683083-4DE0-41D2-B1C9-92405DD40F17}"/>
    <hyperlink ref="M109" tooltip="CV%: 3.5; ERROR:   35 230; LI90%:   961 075; LS90%:  1 076 971" xr:uid="{7A629C19-A678-4DFD-B247-CC1956D7522A}"/>
    <hyperlink ref="M110" tooltip="CV%: 4.6; ERROR:   31 726; LI90%:   642 223; LS90%:   746 593" xr:uid="{DC35A419-C1D6-45A2-B693-5478C4ED3718}"/>
    <hyperlink ref="M111" tooltip="CV%: 4.5; ERROR:   36 504; LI90%:   757 849; LS90%:   877 935" xr:uid="{EF48F567-F688-40D2-A553-F96ADDFD94E9}"/>
    <hyperlink ref="M113" tooltip="CV%: 2.3; ERROR:   34 066; LI90%:  1 412 255; LS90%:  1 524 323" xr:uid="{AECB2E1A-A6E3-4D8C-9094-0AE30F4B55A5}"/>
    <hyperlink ref="M114" tooltip="CV%: 2.7; ERROR:   30 587; LI90%:  1 068 436; LS90%:  1 169 058" xr:uid="{D616D645-D9ED-4AB6-AD55-3ED71C8547E8}"/>
    <hyperlink ref="M115" tooltip="CV%: 3.7; ERROR:   25 530; LI90%:   646 143; LS90%:   730 131" xr:uid="{C4DE8D46-C44C-4F62-8464-DD60EB8B902C}"/>
    <hyperlink ref="M116" tooltip="CV%: 16.1; ERROR:   8 125; LI90%:   37 060; LS90%:   63 790" xr:uid="{5DD02D58-91CD-4A27-A6A8-E6C5A8F1683C}"/>
    <hyperlink ref="M117" tooltip="CV%: 3.0; ERROR:   29 492; LI90%:   918 718; LS90%:  1 015 738" xr:uid="{9946F6B1-6B28-4C2D-8D3E-5B0931B0DECA}"/>
    <hyperlink ref="M118" tooltip="CV%: 3.0; ERROR:   29 940; LI90%:   948 760; LS90%:  1 047 254" xr:uid="{AEB19E7C-2B6D-46EB-A8E9-3C304C72B673}"/>
    <hyperlink ref="M119" tooltip="CV%: 3.6; ERROR:   25 757; LI90%:   676 527; LS90%:   761 261" xr:uid="{2A7BDFFB-D7E5-4867-93B6-A5FED5679AB0}"/>
    <hyperlink ref="M120" tooltip="CV%: 4.7; ERROR:   24 542; LI90%:   481 774; LS90%:   562 508" xr:uid="{F883A3FD-F9D4-45BD-A6AC-FBC95F066429}"/>
    <hyperlink ref="M121" tooltip="CV%: 5.3; ERROR:   19 410; LI90%:   334 256; LS90%:   398 108" xr:uid="{6C349F60-5B02-4F72-A3EC-75916AA42F69}"/>
    <hyperlink ref="M122" tooltip="CV%: 2.9; ERROR:   28 643; LI90%:   932 542; LS90%:  1 026 768" xr:uid="{9364FD3F-1DED-44BF-9E93-04A554D94C95}"/>
    <hyperlink ref="M123" tooltip="CV%: 4.1; ERROR:   24 950; LI90%:   574 172; LS90%:   656 252" xr:uid="{995A12A7-3260-4713-88B6-1D3133479DA7}"/>
    <hyperlink ref="M124" tooltip="CV%: 3.5; ERROR:   28 433; LI90%:   768 229; LS90%:   861 765" xr:uid="{1C5D7899-57D9-4460-AAFC-26F92EF18B34}"/>
    <hyperlink ref="M126" tooltip="CV%: 1.9; ERROR:   69 173; LI90%:  3 434 893; LS90%:  3 662 453" xr:uid="{CD57D89F-9D0E-44C7-AE10-CF9E6D8C8D30}"/>
    <hyperlink ref="M127" tooltip="CV%: 2.3; ERROR:   63 454; LI90%:  2 642 355; LS90%:  2 851 099" xr:uid="{F2C48D5A-BA52-4795-BB35-86702E840AA6}"/>
    <hyperlink ref="M128" tooltip="CV%: 3.8; ERROR:   45 171; LI90%:  1 115 871; LS90%:  1 264 469" xr:uid="{0DCEDAF7-1EBF-42A5-BF16-FA5D47157814}"/>
    <hyperlink ref="M129" tooltip="CV%: 12.9; ERROR:   13 509; LI90%:   82 878; LS90%:   127 318" xr:uid="{1EE24FD3-B6AA-42B8-A19F-8EAEAF3E491E}"/>
    <hyperlink ref="M130" tooltip="CV%: 2.6; ERROR:   57 179; LI90%:  2 116 182; LS90%:  2 304 284" xr:uid="{77DE6CF9-C14F-4052-8A55-3E03595EA3DA}"/>
    <hyperlink ref="M131" tooltip="CV%: 2.2; ERROR:   64 285; LI90%:  2 808 868; LS90%:  3 020 348" xr:uid="{A34FF563-F20C-47DC-8B55-645865477C27}"/>
    <hyperlink ref="M132" tooltip="CV%: 3.1; ERROR:   52 952; LI90%:  1 614 255; LS90%:  1 788 453" xr:uid="{39237391-329D-49F1-9A0D-481220264BEB}"/>
    <hyperlink ref="M133" tooltip="CV%: 4.8; ERROR:   39 437; LI90%:   754 756; LS90%:   884 494" xr:uid="{0E48E878-67D3-4B40-A034-9845847F8EB8}"/>
    <hyperlink ref="M134" tooltip="CV%: 4.6; ERROR:   40 611; LI90%:   806 864; LS90%:   940 464" xr:uid="{17A8642A-7B19-4517-9F1F-DC571DE4149D}"/>
    <hyperlink ref="M135" tooltip="CV%: 2.6; ERROR:   60 519; LI90%:  2 232 080; LS90%:  2 431 170" xr:uid="{6E33F9C6-35FB-4767-885F-A8C50218941A}"/>
    <hyperlink ref="M136" tooltip="CV%: 3.6; ERROR:   48 604; LI90%:  1 253 001; LS90%:  1 412 893" xr:uid="{CEA07BC6-3FEA-402B-8409-17CC98402690}"/>
    <hyperlink ref="M137" tooltip="CV%: 2.7; ERROR:   59 065; LI90%:  2 058 872; LS90%:  2 253 178" xr:uid="{C4901E39-C7E1-4AC2-911B-DCFDA9885B94}"/>
    <hyperlink ref="M139" tooltip="CV%: 2.7; ERROR:   17 396; LI90%:   614 824; LS90%:   672 050" xr:uid="{E0DF77CF-0583-4EB5-A746-92690B167F27}"/>
    <hyperlink ref="M140" tooltip="CV%: 3.2; ERROR:   14 569; LI90%:   436 278; LS90%:   484 206" xr:uid="{76602ABB-5F05-4C8B-BEFF-3B6A129460DD}"/>
    <hyperlink ref="M141" tooltip="CV%: 3.7; ERROR:   14 539; LI90%:   371 853; LS90%:   419 683" xr:uid="{28FE4C7B-9D21-41E5-B848-483535EDD863}"/>
    <hyperlink ref="M142" tooltip="CV%: 25.4; ERROR:   1 991; LI90%:   4 578; LS90%:   11 128" xr:uid="{2FA6166E-C775-426D-BC87-902C4FB0AE76}"/>
    <hyperlink ref="M143" tooltip="CV%: 3.8; ERROR:   16 091; LI90%:   398 890; LS90%:   451 826" xr:uid="{F461E157-05B0-40B3-B0DE-A906AF214E01}"/>
    <hyperlink ref="M144" tooltip="CV%: 3.5; ERROR:   16 228; LI90%:   442 722; LS90%:   496 108" xr:uid="{66B109C6-DFB7-48A7-A9CC-777F76107E00}"/>
    <hyperlink ref="M145" tooltip="CV%: 3.8; ERROR:   13 012; LI90%:   317 994; LS90%:   360 800" xr:uid="{7454B19D-6024-4A19-A69D-83FA31FD7933}"/>
    <hyperlink ref="M146" tooltip="CV%: 4.4; ERROR:   12 445; LI90%:   261 483; LS90%:   302 425" xr:uid="{5074335E-5425-412C-90E2-86D762C0E9AF}"/>
    <hyperlink ref="M147" tooltip="CV%: 4.8; ERROR:   13 679; LI90%:   260 846; LS90%:   305 844" xr:uid="{80AFC1F7-CC6F-46AA-8AF7-17A9D4BE94A7}"/>
    <hyperlink ref="M148" tooltip="CV%: 3.4; ERROR:   16 140; LI90%:   451 602; LS90%:   504 696" xr:uid="{A38BF16B-018A-4E31-B0FC-FCBC3034823C}"/>
    <hyperlink ref="M149" tooltip="CV%: 4.6; ERROR:   14 306; LI90%:   284 757; LS90%:   331 817" xr:uid="{3AD0716F-B380-4B17-B705-23F19433393C}"/>
    <hyperlink ref="M150" tooltip="CV%: 3.9; ERROR:   16 387; LI90%:   396 285; LS90%:   450 193" xr:uid="{A31E5B5B-71E3-4150-86E2-65A6332FEFFB}"/>
    <hyperlink ref="M152" tooltip="CV%: 3.0; ERROR:   59 205; LI90%:  1 883 084; LS90%:  2 077 852" xr:uid="{9964870E-6430-431A-8B0F-AAAE420B7654}"/>
    <hyperlink ref="M153" tooltip="CV%: 4.2; ERROR:   53 419; LI90%:  1 191 108; LS90%:  1 366 840" xr:uid="{5C344A5B-B8A1-49A5-ABBE-4CA66C7EC8C2}"/>
    <hyperlink ref="M154" tooltip="CV%: 6.2; ERROR:   44 283; LI90%:   641 917; LS90%:   787 595" xr:uid="{5E00F7F8-1E77-4C25-8732-1BD892496B55}"/>
    <hyperlink ref="M155" tooltip="CV%: 24.1; ERROR:   6 720; LI90%:   16 807; LS90%:   38 913" xr:uid="{95E09FFB-D0EB-44EF-B1BC-720BA3EED88F}"/>
    <hyperlink ref="M156" tooltip="CV%: 5.2; ERROR:   43 742; LI90%:   768 620; LS90%:   912 518" xr:uid="{B6E05C0B-3AE9-4BD2-AD71-D5FD9C9BE966}"/>
    <hyperlink ref="M157" tooltip="CV%: 4.9; ERROR:   51 091; LI90%:   956 804; LS90%:  1 124 880" xr:uid="{39ACD6F7-DEBE-4545-ABF9-C0885594A398}"/>
    <hyperlink ref="M158" tooltip="CV%: 6.4; ERROR:   37 429; LI90%:   524 585; LS90%:   647 715" xr:uid="{0EC60D73-0215-49C2-9C01-1CD2F2B43DC3}"/>
    <hyperlink ref="M159" tooltip="CV%: 8.7; ERROR:   30 528; LI90%:   301 607; LS90%:   402 035" xr:uid="{11490BDB-558C-443E-8AC6-DD4FA900CC27}"/>
    <hyperlink ref="M160" tooltip="CV%: 6.5; ERROR:   42 798; LI90%:   590 961; LS90%:   731 753" xr:uid="{02043487-99AC-4D8A-8C2C-8C4280789FAE}"/>
    <hyperlink ref="M161" tooltip="CV%: 4.7; ERROR:   48 013; LI90%:   943 091; LS90%:  1 101 039" xr:uid="{ADF36BBC-D952-4C8C-AF62-1360B8DEA527}"/>
    <hyperlink ref="M162" tooltip="CV%: 6.4; ERROR:   37 459; LI90%:   522 682; LS90%:   645 912" xr:uid="{863448F9-4750-4947-94C5-D46FED1C721F}"/>
    <hyperlink ref="M163" tooltip="CV%: 5.6; ERROR:   43 490; LI90%:   708 712; LS90%:   851 782" xr:uid="{73681BB3-FBD1-4534-BEB5-5DE29FBDE037}"/>
    <hyperlink ref="M165" tooltip="CV%: 3.2; ERROR:   35 422; LI90%:  1 038 719; LS90%:  1 155 249" xr:uid="{9CDBDAAF-6C1E-4DA9-B18B-5FB832C8A319}"/>
    <hyperlink ref="M166" tooltip="CV%: 3.9; ERROR:   26 011; LI90%:   621 446; LS90%:   707 014" xr:uid="{7799E1DD-A37D-4869-9842-B63125B8E968}"/>
    <hyperlink ref="M167" tooltip="CV%: 5.6; ERROR:   27 459; LI90%:   443 162; LS90%:   533 496" xr:uid="{E7EA8980-1998-41CC-8F79-AFAC8EFB50EF}"/>
    <hyperlink ref="M168" tooltip="CV%: 28.9; ERROR:   7 982; LI90%:   14 536; LS90%:   40 794" xr:uid="{9D7300BE-ECBA-45CA-9E8C-044E3D28BC1A}"/>
    <hyperlink ref="M169" tooltip="CV%: 5.4; ERROR:   23 425; LI90%:   395 560; LS90%:   472 622" xr:uid="{512C204F-ECDC-4A39-B51F-2084770F2C4B}"/>
    <hyperlink ref="M170" tooltip="CV%: 4.7; ERROR:   26 734; LI90%:   523 852; LS90%:   611 800" xr:uid="{802133E4-9340-4AC6-A2A6-21F9FCBD43DF}"/>
    <hyperlink ref="M171" tooltip="CV%: 5.6; ERROR:   20 918; LI90%:   339 055; LS90%:   407 867" xr:uid="{FDF04183-A232-420A-A63C-6870417E93FA}"/>
    <hyperlink ref="M172" tooltip="CV%: 7.2; ERROR:   18 975; LI90%:   233 476; LS90%:   295 898" xr:uid="{A7A5F863-95F9-4B70-99C4-F69BFDB60D7B}"/>
    <hyperlink ref="M173" tooltip="CV%: 5.2; ERROR:   23 730; LI90%:   418 894; LS90%:   496 960" xr:uid="{6769843C-76BC-440F-9BF1-216847B0D2D5}"/>
    <hyperlink ref="M174" tooltip="CV%: 4.3; ERROR:   26 325; LI90%:   571 379; LS90%:   657 979" xr:uid="{ECA60FB1-5049-4A0B-A0D0-D503ACE7B356}"/>
    <hyperlink ref="M175" tooltip="CV%: 5.7; ERROR:   22 049; LI90%:   353 379; LS90%:   425 913" xr:uid="{B6A491AD-394B-4A38-932D-014709A1BD77}"/>
    <hyperlink ref="M176" tooltip="CV%: 6.1; ERROR:   24 083; LI90%:   358 067; LS90%:   437 295" xr:uid="{97B7EF97-A835-40A9-896C-81710971A316}"/>
    <hyperlink ref="M178" tooltip="CV%: 2.9; ERROR:   32 489; LI90%:  1 062 256; LS90%:  1 169 136" xr:uid="{8B5A6210-CEA2-4342-8966-361F6FB2AFCC}"/>
    <hyperlink ref="M179" tooltip="CV%: 3.5; ERROR:   26 471; LI90%:   711 709; LS90%:   798 789" xr:uid="{755F8F3C-F98D-423A-9098-72E84905F254}"/>
    <hyperlink ref="M180" tooltip="CV%: 4.7; ERROR:   26 722; LI90%:   523 675; LS90%:   611 583" xr:uid="{7A2283F4-9C1A-44C7-9E00-68350EA5F789}"/>
    <hyperlink ref="M181" tooltip="CV%: 35.0; ERROR:   3 666; LI90%:   4 431; LS90%:   16 491" xr:uid="{765844F3-7513-4314-BA30-BA83923F3FFA}"/>
    <hyperlink ref="M182" tooltip="CV%: 4.4; ERROR:   27 860; LI90%:   587 411; LS90%:   679 063" xr:uid="{4ED6FC30-490B-4FFC-B992-AF2502DB32DA}"/>
    <hyperlink ref="M183" tooltip="CV%: 3.7; ERROR:   25 618; LI90%:   644 599; LS90%:   728 873" xr:uid="{C2037203-74B7-4DBA-835C-435521ECA539}"/>
    <hyperlink ref="M184" tooltip="CV%: 5.8; ERROR:   20 990; LI90%:   329 376; LS90%:   398 428" xr:uid="{3EAF84C1-723F-4F3F-96ED-221914CAB4AD}"/>
    <hyperlink ref="M185" tooltip="CV%: 6.4; ERROR:   18 388; LI90%:   258 888; LS90%:   319 380" xr:uid="{B1B657B8-8028-4865-B1AD-4A89079EE4DB}"/>
    <hyperlink ref="M186" tooltip="CV%: 4.8; ERROR:   23 284; LI90%:   445 756; LS90%:   522 354" xr:uid="{938B3782-E2F1-4534-8E1D-6ECC8290DC99}"/>
    <hyperlink ref="M187" tooltip="CV%: 3.6; ERROR:   27 294; LI90%:   706 658; LS90%:   796 448" xr:uid="{6519708A-FF20-472B-B61D-40234AEF717C}"/>
    <hyperlink ref="M188" tooltip="CV%: 5.3; ERROR:   24 025; LI90%:   414 649; LS90%:   493 685" xr:uid="{790DB120-54F2-45C8-9BFE-02DAABC6A86D}"/>
    <hyperlink ref="M189" tooltip="CV%: 4.9; ERROR:   29 026; LI90%:   548 238; LS90%:   643 724" xr:uid="{EBAE2E58-5EAE-4E7B-B090-2EA9F84A9B78}"/>
    <hyperlink ref="M191" tooltip="CV%: 2.8; ERROR:   82 872; LI90%:  2 860 403; LS90%:  3 133 027" xr:uid="{B3FDDB1E-E063-46B4-BDE6-2C78D4EECE18}"/>
    <hyperlink ref="M192" tooltip="CV%: 3.5; ERROR:   75 733; LI90%:  2 033 209; LS90%:  2 282 349" xr:uid="{68B80F20-EA8A-4101-8992-8C79D3A420F5}"/>
    <hyperlink ref="M193" tooltip="CV%: 4.3; ERROR:   65 474; LI90%:  1 400 405; LS90%:  1 615 797" xr:uid="{EF1E9814-5B35-4511-BFB3-7079B025C1AD}"/>
    <hyperlink ref="M194" tooltip="CV%: 20.7; ERROR:   10 926; LI90%:   34 872; LS90%:   70 816" xr:uid="{0B1A158F-514C-4C65-A1C0-9CAF6E44B87C}"/>
    <hyperlink ref="M195" tooltip="CV%: 3.9; ERROR:   72 200; LI90%:  1 719 875; LS90%:  1 957 391" xr:uid="{DA36270E-C3CD-4E49-8E48-9FDF84AACC5E}"/>
    <hyperlink ref="M196" tooltip="CV%: 3.8; ERROR:   74 201; LI90%:  1 833 024; LS90%:  2 077 124" xr:uid="{21B25741-B6E8-4D3E-A420-2FA7215E0E78}"/>
    <hyperlink ref="M197" tooltip="CV%: 5.1; ERROR:   71 627; LI90%:  1 292 181; LS90%:  1 527 811" xr:uid="{016395FE-57A1-4EEE-A463-C35FE25A23CA}"/>
    <hyperlink ref="M198" tooltip="CV%: 6.4; ERROR:   60 630; LI90%:   850 024; LS90%:  1 049 478" xr:uid="{CD1580EB-79CB-4AF7-9559-93FA23BAB111}"/>
    <hyperlink ref="M199" tooltip="CV%: 6.3; ERROR:   57 088; LI90%:   809 815; LS90%:   997 617" xr:uid="{7B0060DB-6AED-4AFA-88D4-3D46B7572CEC}"/>
    <hyperlink ref="M200" tooltip="CV%: 3.7; ERROR:   77 603; LI90%:  1 973 747; LS90%:  2 229 039" xr:uid="{5E81ECF5-CB09-46AE-8868-CD2BBBC14052}"/>
    <hyperlink ref="M201" tooltip="CV%: 4.7; ERROR:   60 513; LI90%:  1 180 082; LS90%:  1 379 152" xr:uid="{D6D12020-3312-4920-8068-99D32B0EB5FD}"/>
    <hyperlink ref="M202" tooltip="CV%: 4.3; ERROR:   70 838; LI90%:  1 520 874; LS90%:  1 753 910" xr:uid="{C1A13156-BC0C-4150-B08A-40C50FA1E435}"/>
    <hyperlink ref="M204" tooltip="CV%: 2.9; ERROR:   171 162; LI90%:  5 539 389; LS90%:  6 102 461" xr:uid="{805A875B-A219-4EA6-93B9-13A06981E599}"/>
    <hyperlink ref="M205" tooltip="CV%: 3.6; ERROR:   139 043; LI90%:  3 643 530; LS90%:  4 100 940" xr:uid="{1A449E1C-4141-44A2-B586-73021A7B8A42}"/>
    <hyperlink ref="M206" tooltip="CV%: 6.1; ERROR:   106 340; LI90%:  1 577 302; LS90%:  1 927 130" xr:uid="{34B042B9-D2F8-4438-B52F-7A1206CD8385}"/>
    <hyperlink ref="M207" tooltip="CV%: 13.3; ERROR:   58 716; LI90%:   343 696; LS90%:   536 854" xr:uid="{0648A256-F0B8-42A3-8BB2-DDBE2E5314E7}"/>
    <hyperlink ref="M208" tooltip="CV%: 4.6; ERROR:   125 709; LI90%:  2 547 735; LS90%:  2 961 281" xr:uid="{842E979C-4CF7-432B-BCE1-124B6FCD7537}"/>
    <hyperlink ref="M209" tooltip="CV%: 3.7; ERROR:   140 726; LI90%:  3 597 716; LS90%:  4 060 664" xr:uid="{C8973695-0C40-4460-ABDC-7E737AB5FE33}"/>
    <hyperlink ref="M210" tooltip="CV%: 5.9; ERROR:   112 379; LI90%:  1 728 911; LS90%:  2 098 605" xr:uid="{58A74F59-719D-4906-BBED-7726111BBF29}"/>
    <hyperlink ref="M211" tooltip="CV%: 8.0; ERROR:   76 226; LI90%:   824 739; LS90%:  1 075 499" xr:uid="{F8887C3F-25CA-41DF-9DCF-42A2762FAA39}"/>
    <hyperlink ref="M212" tooltip="CV%: 8.1; ERROR:   70 893; LI90%:   755 029; LS90%:   988 247" xr:uid="{48419BBD-B9FC-403C-AC66-83327875BD1A}"/>
    <hyperlink ref="M213" tooltip="CV%: 3.9; ERROR:   146 056; LI90%:  3 528 241; LS90%:  4 008 721" xr:uid="{E7E9013F-5CF3-4C7D-9B0A-338F5E8A9451}"/>
    <hyperlink ref="M214" tooltip="CV%: 5.8; ERROR:   118 875; LI90%:  1 844 172; LS90%:  2 235 236" xr:uid="{EEE98177-2C42-488F-8E2D-6A66DA06CFDA}"/>
    <hyperlink ref="M215" tooltip="CV%: 5.1; ERROR:   115 188; LI90%:  2 088 325; LS90%:  2 467 261" xr:uid="{52BA197E-D2C1-4EF3-8FB7-B3FE9550EBE4}"/>
    <hyperlink ref="M217" tooltip="CV%: 2.8; ERROR:   44 243; LI90%:  1 502 648; LS90%:  1 648 196" xr:uid="{6FAA2384-8691-4D3A-8365-4B382B305D31}"/>
    <hyperlink ref="M218" tooltip="CV%: 3.5; ERROR:   38 864; LI90%:  1 050 638; LS90%:  1 178 490" xr:uid="{EDB34ACD-5219-4651-A155-8C4E9BD1DDC3}"/>
    <hyperlink ref="M219" tooltip="CV%: 4.2; ERROR:   34 540; LI90%:   763 475; LS90%:   877 101" xr:uid="{82C2B23F-7918-4AFA-B0FD-569B14CEBE20}"/>
    <hyperlink ref="M220" tooltip="CV%: 17.4; ERROR:   7 437; LI90%:   30 397; LS90%:   54 865" xr:uid="{D8A3F303-A0AE-4E9D-A798-CFCE0689D7E9}"/>
    <hyperlink ref="M221" tooltip="CV%: 3.7; ERROR:   31 688; LI90%:   803 824; LS90%:   908 066" xr:uid="{2AF90F73-E968-4294-89B0-87F5D18850EF}"/>
    <hyperlink ref="M222" tooltip="CV%: 3.7; ERROR:   32 217; LI90%:   806 657; LS90%:   912 641" xr:uid="{69D8073B-0ED5-4E75-A50D-ED8B44BE3171}"/>
    <hyperlink ref="M223" tooltip="CV%: 5.0; ERROR:   26 295; LI90%:   480 041; LS90%:   566 545" xr:uid="{6E2007E5-1808-42B5-BD0B-EF8801C1609D}"/>
    <hyperlink ref="M224" tooltip="CV%: 5.7; ERROR:   22 979; LI90%:   363 718; LS90%:   439 312" xr:uid="{4C22910A-8B34-419D-839C-2F39701A4E6E}"/>
    <hyperlink ref="M225" tooltip="CV%: 4.7; ERROR:   30 952; LI90%:   613 050; LS90%:   714 872" xr:uid="{FF66C2BE-1D33-4136-BB17-30FFA18A18BC}"/>
    <hyperlink ref="M226" tooltip="CV%: 3.9; ERROR:   35 057; LI90%:   831 737; LS90%:   947 065" xr:uid="{E1B68BFE-010B-4033-B7DF-A34F82F52D40}"/>
    <hyperlink ref="M227" tooltip="CV%: 4.8; ERROR:   26 519; LI90%:   506 639; LS90%:   593 881" xr:uid="{6824C499-7A25-4067-92B2-EF9AC960D56C}"/>
    <hyperlink ref="M228" tooltip="CV%: 4.3; ERROR:   28 021; LI90%:   610 531; LS90%:   702 711" xr:uid="{EF89D724-42D6-46D5-8312-11BE44FAEDE2}"/>
    <hyperlink ref="M230" tooltip="CV%: 3.0; ERROR:   18 844; LI90%:   592 026; LS90%:   654 018" xr:uid="{446DED79-80F6-4E74-9920-631D86FC85FA}"/>
    <hyperlink ref="M231" tooltip="CV%: 4.3; ERROR:   17 111; LI90%:   368 255; LS90%:   424 545" xr:uid="{6FA097BD-88CF-408E-99F7-3AFE9FE4309E}"/>
    <hyperlink ref="M232" tooltip="CV%: 6.9; ERROR:   12 801; LI90%:   164 782; LS90%:   206 894" xr:uid="{FAFD569C-50FD-4C16-A2E0-FACF12275253}"/>
    <hyperlink ref="M233" tooltip="CV%: 32.3; ERROR:   2 043; LI90%:   2 967; LS90%:   9 687" xr:uid="{0A64174C-6E74-4F99-812F-690E3890B6F2}"/>
    <hyperlink ref="M234" tooltip="CV%: 6.0; ERROR:   15 103; LI90%:   228 473; LS90%:   278 159" xr:uid="{BA3DFB44-F1E9-418E-BC28-292578CA6BF7}"/>
    <hyperlink ref="M235" tooltip="CV%: 5.2; ERROR:   16 609; LI90%:   290 872; LS90%:   345 512" xr:uid="{E79AC281-8AFF-4647-BA74-A42690998FF8}"/>
    <hyperlink ref="M236" tooltip="CV%: 7.5; ERROR:   11 271; LI90%:   131 140; LS90%:   168 218" xr:uid="{400A9C1B-DCFC-4506-BAC9-A332554B558F}"/>
    <hyperlink ref="M237" tooltip="CV%: 9.9; ERROR:   8 707; LI90%:   73 709; LS90%:   102 353" xr:uid="{3635D88E-AFA6-4F16-98ED-2D8E1F34FCF5}"/>
    <hyperlink ref="M238" tooltip="CV%: 7.7; ERROR:   13 899; LI90%:   156 631; LS90%:   202 355" xr:uid="{59267832-F4A7-4FC9-9DB4-1A0D4F98F6E5}"/>
    <hyperlink ref="M239" tooltip="CV%: 4.6; ERROR:   15 234; LI90%:   304 491; LS90%:   354 607" xr:uid="{30685053-14AC-46C1-9E8C-56E23624497C}"/>
    <hyperlink ref="M240" tooltip="CV%: 5.8; ERROR:   12 898; LI90%:   199 626; LS90%:   242 056" xr:uid="{58A3C1F4-7226-4E32-A07C-01DF3AB6ED46}"/>
    <hyperlink ref="M241" tooltip="CV%: 5.5; ERROR:   13 075; LI90%:   214 940; LS90%:   257 952" xr:uid="{A7B56DA8-9813-47E6-8C04-42B3608E3592}"/>
    <hyperlink ref="M243" tooltip="CV%: 3.7; ERROR:   15 738; LI90%:   403 401; LS90%:   455 175" xr:uid="{9E22E8D6-FF64-4A99-9A48-8870D738CD25}"/>
    <hyperlink ref="M244" tooltip="CV%: 4.8; ERROR:   14 749; LI90%:   285 530; LS90%:   334 050" xr:uid="{F11FFCEB-C18D-4111-AFF8-D6891B475DC4}"/>
    <hyperlink ref="M245" tooltip="CV%: 5.4; ERROR:   13 581; LI90%:   230 017; LS90%:   274 695" xr:uid="{5F67441C-47A0-43A2-9F32-816F570BB2AD}"/>
    <hyperlink ref="M246" tooltip="CV%: 20.7; ERROR:   5 024; LI90%:   16 042; LS90%:   32 570" xr:uid="{2B395856-048F-4603-8194-98D28C184F48}"/>
    <hyperlink ref="M247" tooltip="CV%: 5.5; ERROR:   14 804; LI90%:   244 001; LS90%:   292 701" xr:uid="{35AAAC78-D997-491B-B1FF-DD433FD65257}"/>
    <hyperlink ref="M248" tooltip="CV%: 5.3; ERROR:   14 225; LI90%:   245 241; LS90%:   292 035" xr:uid="{EFCFAA00-6CC5-433F-89A2-BB810AF7CD35}"/>
    <hyperlink ref="M249" tooltip="CV%: 6.1; ERROR:   12 394; LI90%:   183 482; LS90%:   224 254" xr:uid="{FF7C24FA-3E89-4424-A766-C5E0F1BA75BF}"/>
    <hyperlink ref="M250" tooltip="CV%: 7.2; ERROR:   12 001; LI90%:   147 825; LS90%:   187 305" xr:uid="{EFC63202-96A1-4660-ACB4-FCD02DA603A4}"/>
    <hyperlink ref="M251" tooltip="CV%: 6.6; ERROR:   14 288; LI90%:   192 660; LS90%:   239 664" xr:uid="{519FA116-EF32-4656-8C48-88E006565CB1}"/>
    <hyperlink ref="M252" tooltip="CV%: 5.1; ERROR:   15 644; LI90%:   283 022; LS90%:   334 486" xr:uid="{734DE25B-E083-464B-9FD4-668C08ED8966}"/>
    <hyperlink ref="M253" tooltip="CV%: 6.2; ERROR:   13 987; LI90%:   203 552; LS90%:   249 566" xr:uid="{45269402-7779-498D-B035-63A3F5672CB2}"/>
    <hyperlink ref="M254" tooltip="CV%: 5.5; ERROR:   14 531; LI90%:   238 651; LS90%:   286 453" xr:uid="{E9B098E4-2272-4F92-AD18-1DCD47D56872}"/>
    <hyperlink ref="M256" tooltip="CV%: 3.0; ERROR:   63 599; LI90%:  2 042 795; LS90%:  2 252 019" xr:uid="{617AEDCE-A319-45A9-B3FB-C5408CC680C0}"/>
    <hyperlink ref="M257" tooltip="CV%: 3.2; ERROR:   53 244; LI90%:  1 587 756; LS90%:  1 762 914" xr:uid="{8A1CEBB7-025A-4097-9E58-ED4F68954C88}"/>
    <hyperlink ref="M258" tooltip="CV%: 4.6; ERROR:   42 302; LI90%:   840 573; LS90%:   979 733" xr:uid="{36F9ED34-713E-4E50-82CC-2C132C591263}"/>
    <hyperlink ref="M259" tooltip="CV%: 23.0; ERROR:   9 295; LI90%:   25 093; LS90%:   55 669" xr:uid="{6646D75C-85A1-4A18-868E-3E3D01BD6990}"/>
    <hyperlink ref="M260" tooltip="CV%: 4.5; ERROR:   47 459; LI90%:   980 878; LS90%:  1 137 004" xr:uid="{EE73E534-F022-46B3-AD6D-F6723F12EB4B}"/>
    <hyperlink ref="M261" tooltip="CV%: 3.3; ERROR:   56 277; LI90%:  1 635 126; LS90%:  1 820 262" xr:uid="{8914CBF9-C67F-41AE-817F-3029434BB239}"/>
    <hyperlink ref="M262" tooltip="CV%: 4.2; ERROR:   49 380; LI90%:  1 092 925; LS90%:  1 255 371" xr:uid="{12BA8FD6-1212-4AEE-98A0-F402877724E8}"/>
    <hyperlink ref="M263" tooltip="CV%: 5.5; ERROR:   36 322; LI90%:   596 021; LS90%:   715 511" xr:uid="{994D9725-2CE2-466A-A15C-03EDB63CACB7}"/>
    <hyperlink ref="M264" tooltip="CV%: 5.5; ERROR:   34 484; LI90%:   572 645; LS90%:   686 089" xr:uid="{FC8A5747-B443-42BE-ACAD-881AEED0FB4C}"/>
    <hyperlink ref="M265" tooltip="CV%: 3.3; ERROR:   56 317; LI90%:  1 591 021; LS90%:  1 776 289" xr:uid="{80DC48AD-7E9E-40D9-9289-9B29F89E50B5}"/>
    <hyperlink ref="M266" tooltip="CV%: 5.3; ERROR:   40 933; LI90%:   702 100; LS90%:   836 758" xr:uid="{487C8A93-E089-4D3F-A756-A2FD4F8B1155}"/>
    <hyperlink ref="M267" tooltip="CV%: 4.1; ERROR:   51 601; LI90%:  1 180 798; LS90%:  1 350 548" xr:uid="{D4AC6338-10B0-4BA4-A743-F8E17480C61C}"/>
    <hyperlink ref="M269" tooltip="CV%: 2.8; ERROR:   40 062; LI90%:  1 362 591; LS90%:  1 494 383" xr:uid="{047ED3B9-7D08-4A47-A1C7-51B8EE12E0BA}"/>
    <hyperlink ref="M270" tooltip="CV%: 3.8; ERROR:   36 196; LI90%:   885 449; LS90%:  1 004 523" xr:uid="{CD4EC7D9-F33C-43C0-A28F-F024F8BA4318}"/>
    <hyperlink ref="M271" tooltip="CV%: 3.9; ERROR:   32 364; LI90%:   777 532; LS90%:   884 000" xr:uid="{EB5C8E12-3E32-417C-B815-46F56158D98F}"/>
    <hyperlink ref="M272" tooltip="CV%: 31.7; ERROR:   4 351; LI90%:   6 554; LS90%:   20 866" xr:uid="{AD8C0EDF-B7AC-4850-9334-A43F3EDF12F4}"/>
    <hyperlink ref="M273" tooltip="CV%: 5.0; ERROR:   34 206; LI90%:   634 710; LS90%:   747 238" xr:uid="{BA4E2A19-7913-45D1-BFAA-74749A99D0EC}"/>
    <hyperlink ref="M274" tooltip="CV%: 5.3; ERROR:   35 654; LI90%:   618 671; LS90%:   735 963" xr:uid="{C3A60980-EF4E-474A-8760-090F87ED2F93}"/>
    <hyperlink ref="M275" tooltip="CV%: 5.9; ERROR:   23 915; LI90%:   368 794; LS90%:   447 468" xr:uid="{1D5D1C0B-FAD8-4B27-B4C9-F2428F8EFA65}"/>
    <hyperlink ref="M276" tooltip="CV%: 6.9; ERROR:   22 286; LI90%:   286 459; LS90%:   359 771" xr:uid="{EF42C51B-9C09-4DCB-8BD2-7FE5F4EDC5CF}"/>
    <hyperlink ref="M277" tooltip="CV%: 4.9; ERROR:   33 420; LI90%:   625 061; LS90%:   735 003" xr:uid="{4C3AA255-B135-4063-B6B4-1A0C72644933}"/>
    <hyperlink ref="M278" tooltip="CV%: 3.8; ERROR:   35 085; LI90%:   861 238; LS90%:   976 658" xr:uid="{4B24D943-B2C9-4E3C-A2F0-7B9E381A7729}"/>
    <hyperlink ref="M279" tooltip="CV%: 5.1; ERROR:   28 299; LI90%:   508 136; LS90%:   601 230" xr:uid="{0997F57B-E763-41FB-896F-14DA7B5F45F5}"/>
    <hyperlink ref="M280" tooltip="CV%: 4.5; ERROR:   33 608; LI90%:   687 857; LS90%:   798 417" xr:uid="{334D78EE-A4B9-4866-971E-A667864157AF}"/>
    <hyperlink ref="M282" tooltip="CV%: 2.4; ERROR:   47 359; LI90%:  1 865 605; LS90%:  2 021 403" xr:uid="{6766EA64-34FE-47A1-9FC9-7A33F99AE3CB}"/>
    <hyperlink ref="M283" tooltip="CV%: 3.2; ERROR:   38 936; LI90%:  1 149 706; LS90%:  1 277 794" xr:uid="{A8D28BA0-FDB1-40FD-A1A8-2F1F9AB386BB}"/>
    <hyperlink ref="M284" tooltip="CV%: 5.0; ERROR:   34 953; LI90%:   642 413; LS90%:   757 397" xr:uid="{A7A1CC64-EBCE-4371-AAC9-27CC0578F100}"/>
    <hyperlink ref="M285" tooltip="CV%: 27.8; ERROR:   5 921; LI90%:   11 560; LS90%:   31 040" xr:uid="{C0549D56-EB43-401B-B4E6-F5226483C759}"/>
    <hyperlink ref="M286" tooltip="CV%: 4.5; ERROR:   38 991; LI90%:   797 479; LS90%:   925 747" xr:uid="{5DC58EDA-DF54-4778-9896-EF195C324291}"/>
    <hyperlink ref="M287" tooltip="CV%: 3.9; ERROR:   39 744; LI90%:   955 655; LS90%:  1 086 401" xr:uid="{585D6B67-8C6F-458F-9AE2-3363C4FAA67D}"/>
    <hyperlink ref="M288" tooltip="CV%: 5.5; ERROR:   27 711; LI90%:   455 141; LS90%:   546 303" xr:uid="{334B4B0C-8147-4242-89CF-C2AB677CF147}"/>
    <hyperlink ref="M289" tooltip="CV%: 8.1; ERROR:   24 540; LI90%:   261 319; LS90%:   342 049" xr:uid="{3D907017-F842-4D76-9AA4-A8A71FBFEB53}"/>
    <hyperlink ref="M290" tooltip="CV%: 7.4; ERROR:   36 789; LI90%:   436 597; LS90%:   557 621" xr:uid="{4E7F0808-606D-47D4-A02E-77D70E5359E3}"/>
    <hyperlink ref="M291" tooltip="CV%: 4.0; ERROR:   42 082; LI90%:   979 743; LS90%:  1 118 181" xr:uid="{F7C7F96E-89F6-4D6D-92A3-E27D4E66C0CC}"/>
    <hyperlink ref="M292" tooltip="CV%: 5.9; ERROR:   28 953; LI90%:   441 458; LS90%:   536 706" xr:uid="{D5F86424-FEDF-4F26-AC7F-646C59C70C7E}"/>
    <hyperlink ref="M293" tooltip="CV%: 5.0; ERROR:   43 131; LI90%:   788 067; LS90%:   929 953" xr:uid="{B1A92071-6E3B-4F39-9DD6-6E8CB1B78BFA}"/>
    <hyperlink ref="M295" tooltip="CV%: 2.7; ERROR:   22 978; LI90%:   814 568; LS90%:   890 160" xr:uid="{A48CF6D0-79F7-4D62-BBBC-15822B45DA7F}"/>
    <hyperlink ref="M296" tooltip="CV%: 3.4; ERROR:   22 064; LI90%:   613 706; LS90%:   686 290" xr:uid="{75256CE1-385C-495D-A844-BAB19002E7C9}"/>
    <hyperlink ref="M297" tooltip="CV%: 4.4; ERROR:   20 187; LI90%:   420 913; LS90%:   487 321" xr:uid="{C36779C5-D527-488F-8778-DDB2DF7C8564}"/>
    <hyperlink ref="M298" tooltip="CV%: 17.5; ERROR:   5 477; LI90%:   22 289; LS90%:   40 305" xr:uid="{76B7A44E-99C1-4144-8F12-59081FF1D9B2}"/>
    <hyperlink ref="M299" tooltip="CV%: 3.8; ERROR:   19 352; LI90%:   476 403; LS90%:   540 067" xr:uid="{D480376C-AB74-4DDB-87DD-E5824F52D2B3}"/>
    <hyperlink ref="M300" tooltip="CV%: 3.2; ERROR:   21 594; LI90%:   643 226; LS90%:   714 262" xr:uid="{8D56A187-A863-4A3D-B464-F7F21392138C}"/>
    <hyperlink ref="M301" tooltip="CV%: 4.2; ERROR:   19 348; LI90%:   423 446; LS90%:   487 096" xr:uid="{AFF5E7F2-4D9D-4BD4-BD5B-979E4A6B96FD}"/>
    <hyperlink ref="M302" tooltip="CV%: 5.3; ERROR:   16 196; LI90%:   281 728; LS90%:   335 008" xr:uid="{33EE78C0-CEAA-4E5C-AEE5-DA16B2EA4869}"/>
    <hyperlink ref="M303" tooltip="CV%: 4.3; ERROR:   17 605; LI90%:   376 514; LS90%:   434 428" xr:uid="{C2EF9A53-4A98-41BE-8E1B-BF4106851792}"/>
    <hyperlink ref="M304" tooltip="CV%: 3.2; ERROR:   23 243; LI90%:   687 853; LS90%:   764 315" xr:uid="{508FB0F2-79A3-4102-8867-4D117C3AB6F4}"/>
    <hyperlink ref="M305" tooltip="CV%: 4.7; ERROR:   17 540; LI90%:   345 066; LS90%:   402 768" xr:uid="{C135DDC7-17B4-46D6-BE5A-EFE8414FE3AC}"/>
    <hyperlink ref="M306" tooltip="CV%: 3.7; ERROR:   20 452; LI90%:   516 264; LS90%:   583 544" xr:uid="{E320733C-B4AA-42A9-9134-9ACFE1C3CDA6}"/>
    <hyperlink ref="M308" tooltip="CV%: 3.0; ERROR:   22 226; LI90%:   714 479; LS90%:   787 597" xr:uid="{AB58923D-07D4-42FF-8798-542CADBA6E24}"/>
    <hyperlink ref="M309" tooltip="CV%: 3.4; ERROR:   18 869; LI90%:   531 762; LS90%:   593 834" xr:uid="{4E071B86-9E37-4483-971C-DD32A73F99D2}"/>
    <hyperlink ref="M310" tooltip="CV%: 5.0; ERROR:   14 051; LI90%:   255 912; LS90%:   302 134" xr:uid="{B68AFE22-9E29-4D20-9127-E39126D581C8}"/>
    <hyperlink ref="M311" tooltip="CV%: 23.9; ERROR:   2 367; LI90%:   5 999; LS90%:   13 787" xr:uid="{15D55972-8F39-429D-8F0F-2E4B5D2C14E2}"/>
    <hyperlink ref="M312" tooltip="CV%: 4.5; ERROR:   16 202; LI90%:   331 753; LS90%:   385 051" xr:uid="{A54E65B6-4EE5-45AC-83D1-5BE1F19DB339}"/>
    <hyperlink ref="M313" tooltip="CV%: 3.8; ERROR:   17 504; LI90%:   434 445; LS90%:   492 029" xr:uid="{EFE27F4A-F749-461B-9405-6FEA9BF5053F}"/>
    <hyperlink ref="M314" tooltip="CV%: 5.0; ERROR:   15 899; LI90%:   291 022; LS90%:   343 324" xr:uid="{96D2E2BA-AABD-4F74-AB9B-ABC1698B90D1}"/>
    <hyperlink ref="M315" tooltip="CV%: 5.7; ERROR:   12 577; LI90%:   199 036; LS90%:   240 410" xr:uid="{57805FEE-8643-41B6-A3C3-7FD9559BFC77}"/>
    <hyperlink ref="M316" tooltip="CV%: 4.8; ERROR:   14 001; LI90%:   266 175; LS90%:   312 235" xr:uid="{5703FDBA-124A-479F-A4AE-35B3934085B3}"/>
    <hyperlink ref="M317" tooltip="CV%: 3.5; ERROR:   17 651; LI90%:   468 275; LS90%:   526 343" xr:uid="{43C4BE07-A4CC-4DD2-8F6B-3D891E751516}"/>
    <hyperlink ref="M318" tooltip="CV%: 4.5; ERROR:   16 765; LI90%:   346 758; LS90%:   401 908" xr:uid="{3F63E94E-303A-4487-BEF9-B5385A2CF0D7}"/>
    <hyperlink ref="M319" tooltip="CV%: 4.5; ERROR:   16 719; LI90%:   344 717; LS90%:   399 719" xr:uid="{5E4620EF-2911-4E8E-B352-10B5BE9DA7D9}"/>
    <hyperlink ref="M321" tooltip="CV%: 3.3; ERROR:   33 535; LI90%:   946 914; LS90%:  1 057 234" xr:uid="{5F8CEF21-91C1-4BC8-BAF3-3E5048D2A27B}"/>
    <hyperlink ref="M322" tooltip="CV%: 4.4; ERROR:   30 742; LI90%:   654 096; LS90%:   755 228" xr:uid="{FEFDD2FA-6483-453F-9882-744B0319D98E}"/>
    <hyperlink ref="M323" tooltip="CV%: 5.4; ERROR:   25 120; LI90%:   423 153; LS90%:   505 789" xr:uid="{4A9980BE-7F61-4302-88B8-7669FED9CE38}"/>
    <hyperlink ref="M324" tooltip="CV%: 13.6; ERROR:   11 981; LI90%:   68 425; LS90%:   107 841" xr:uid="{BB5A57C6-3D6F-4046-9BF6-6059CC301F56}"/>
    <hyperlink ref="M325" tooltip="CV%: 4.8; ERROR:   26 927; LI90%:   517 210; LS90%:   605 792" xr:uid="{A8DDBEAB-4C89-433F-B406-D613CDC6E25C}"/>
    <hyperlink ref="M326" tooltip="CV%: 4.5; ERROR:   28 947; LI90%:   592 075; LS90%:   687 303" xr:uid="{20B3D2C0-DD13-4095-B759-90EA19A0A845}"/>
    <hyperlink ref="M327" tooltip="CV%: 6.4; ERROR:   24 643; LI90%:   343 999; LS90%:   425 069" xr:uid="{5BB5CF4D-9364-419D-A667-654B1705D487}"/>
    <hyperlink ref="M328" tooltip="CV%: 9.0; ERROR:   22 350; LI90%:   211 061; LS90%:   284 585" xr:uid="{8338BB7F-A876-42F7-A9DF-0B32D42D6C94}"/>
    <hyperlink ref="M329" tooltip="CV%: 6.8; ERROR:   24 217; LI90%:   317 814; LS90%:   397 480" xr:uid="{863A8909-443E-4024-BFB3-AB83B0EC8877}"/>
    <hyperlink ref="M330" tooltip="CV%: 4.8; ERROR:   30 862; LI90%:   587 411; LS90%:   688 937" xr:uid="{D7CA5EC7-7933-4E8B-8D3F-01E5B507946C}"/>
    <hyperlink ref="M331" tooltip="CV%: 7.0; ERROR:   23 828; LI90%:   300 553; LS90%:   378 939" xr:uid="{86E88D02-C688-4C68-B644-42301CEE1C44}"/>
    <hyperlink ref="M332" tooltip="CV%: 5.0; ERROR:   28 776; LI90%:   527 402; LS90%:   622 068" xr:uid="{1302833D-7BC4-49A2-9CCD-4E539129C091}"/>
    <hyperlink ref="M334" tooltip="CV%: 2.3; ERROR:   23 270; LI90%:   981 125; LS90%:  1 057 677" xr:uid="{BC7C3B4F-7153-4689-ADC7-707832576FEE}"/>
    <hyperlink ref="M335" tooltip="CV%: 3.1; ERROR:   20 119; LI90%:   622 619; LS90%:   688 807" xr:uid="{7C7DB3C6-2803-4E58-83C1-556ED8C61EAE}"/>
    <hyperlink ref="M336" tooltip="CV%: 4.0; ERROR:   17 586; LI90%:   405 847; LS90%:   463 699" xr:uid="{C30F085C-049C-405C-8CC1-301333A51ED9}"/>
    <hyperlink ref="M337" tooltip="CV%: 19.2; ERROR:   6 012; LI90%:   21 479; LS90%:   41 257" xr:uid="{D44DFF27-AC52-4C79-846A-82531CD09927}"/>
    <hyperlink ref="M338" tooltip="CV%: 3.4; ERROR:   20 156; LI90%:   555 865; LS90%:   622 173" xr:uid="{AB2E8912-0331-496E-A9E9-2EF73E66CA9B}"/>
    <hyperlink ref="M339" tooltip="CV%: 3.3; ERROR:   21 229; LI90%:   599 073; LS90%:   668 911" xr:uid="{3F6A14A2-6226-41DE-87A3-B876C9266DC7}"/>
    <hyperlink ref="M340" tooltip="CV%: 4.2; ERROR:   18 313; LI90%:   402 979; LS90%:   463 223" xr:uid="{725767ED-46CA-4EAD-AEF3-54715470F83F}"/>
    <hyperlink ref="M341" tooltip="CV%: 4.8; ERROR:   15 753; LI90%:   302 964; LS90%:   354 788" xr:uid="{767EF9A5-C537-4305-830D-D4799704C4E8}"/>
    <hyperlink ref="M342" tooltip="CV%: 4.9; ERROR:   17 743; LI90%:   329 630; LS90%:   387 998" xr:uid="{1797DA00-329B-48BD-98F5-F926D3F38734}"/>
    <hyperlink ref="M343" tooltip="CV%: 3.5; ERROR:   20 187; LI90%:   543 044; LS90%:   609 454" xr:uid="{0F9B4196-F602-4D12-A024-2EFDB7ACAA9B}"/>
    <hyperlink ref="M344" tooltip="CV%: 4.5; ERROR:   16 945; LI90%:   350 184; LS90%:   405 930" xr:uid="{56E70A58-6D86-48E2-9E99-ECEB61AAF1BF}"/>
    <hyperlink ref="M345" tooltip="CV%: 3.7; ERROR:   19 074; LI90%:   487 672; LS90%:   550 418" xr:uid="{4D85AC5F-8968-48E2-92B2-E72232119141}"/>
    <hyperlink ref="M347" tooltip="CV%: 3.4; ERROR:   35 815; LI90%:  1 000 137; LS90%:  1 117 959" xr:uid="{03C91B1B-F679-4DDA-8591-A8075532D3C7}"/>
    <hyperlink ref="M348" tooltip="CV%: 3.8; ERROR:   31 472; LI90%:   779 902; LS90%:   883 438" xr:uid="{A2045476-10EC-4080-B8C2-44D6DD401982}"/>
    <hyperlink ref="M349" tooltip="CV%: 4.7; ERROR:   27 947; LI90%:   549 824; LS90%:   641 760" xr:uid="{BB38832C-67B5-4F1D-BD08-1A68F65A6273}"/>
    <hyperlink ref="M350" tooltip="CV%: 29.4; ERROR:   5 641; LI90%:   9 898; LS90%:   28 454" xr:uid="{8371274B-14EA-446B-A8E5-A850FDBD177F}"/>
    <hyperlink ref="M351" tooltip="CV%: 4.3; ERROR:   31 421; LI90%:   685 162; LS90%:   788 526" xr:uid="{D2989965-BC52-40D5-8188-65C51DD5FF91}"/>
    <hyperlink ref="M352" tooltip="CV%: 4.2; ERROR:   32 039; LI90%:   712 393; LS90%:   817 793" xr:uid="{2E32A5C1-080E-41A3-A2C5-8F1E1AE1D2B2}"/>
    <hyperlink ref="M353" tooltip="CV%: 4.9; ERROR:   27 572; LI90%:   518 580; LS90%:   609 282" xr:uid="{8D98BB60-E7BA-43FC-8C04-C09E30A0315B}"/>
    <hyperlink ref="M354" tooltip="CV%: 6.1; ERROR:   27 630; LI90%:   409 135; LS90%:   500 031" xr:uid="{96D8E305-21BD-4560-802C-293C1BB5F4EF}"/>
    <hyperlink ref="M355" tooltip="CV%: 7.5; ERROR:   24 053; LI90%:   281 836; LS90%:   360 964" xr:uid="{2EC8E472-BDDE-41EA-AF52-E2D97C2652D8}"/>
    <hyperlink ref="M356" tooltip="CV%: 4.4; ERROR:   33 400; LI90%:   708 686; LS90%:   818 562" xr:uid="{7CBD2765-EDC4-425A-8E1F-A4C23586134D}"/>
    <hyperlink ref="M357" tooltip="CV%: 4.7; ERROR:   26 343; LI90%:   511 521; LS90%:   598 181" xr:uid="{01C7F373-3AB3-42E7-8A32-988736CC5D17}"/>
    <hyperlink ref="M358" tooltip="CV%: 4.5; ERROR:   28 690; LI90%:   593 914; LS90%:   688 296" xr:uid="{3124D563-085F-4724-862C-19D578C63BED}"/>
    <hyperlink ref="M360" tooltip="CV%: 2.9; ERROR:   21 628; LI90%:   707 768; LS90%:   778 918" xr:uid="{F3CA7C05-165A-434E-8E1A-61A57BD72E65}"/>
    <hyperlink ref="M361" tooltip="CV%: 3.9; ERROR:   17 711; LI90%:   423 125; LS90%:   481 389" xr:uid="{8236C2BF-804C-49F9-AB50-E1CCC80E08B3}"/>
    <hyperlink ref="M362" tooltip="CV%: 7.4; ERROR:   14 327; LI90%:   169 736; LS90%:   216 870" xr:uid="{A574FD47-690F-4F62-A00B-11205B1CCBEB}"/>
    <hyperlink ref="M363" tooltip="CV%: 14.6; ERROR:   5 976; LI90%:   31 018; LS90%:   50 676" xr:uid="{6778852D-535D-4260-B6D3-17DC37701A90}"/>
    <hyperlink ref="M364" tooltip="CV%: 5.3; ERROR:   13 591; LI90%:   235 525; LS90%:   280 235" xr:uid="{BA1FDCF3-A5BF-4AFA-A49D-5B665B9C758F}"/>
    <hyperlink ref="M365" tooltip="CV%: 4.3; ERROR:   14 911; LI90%:   323 828; LS90%:   372 882" xr:uid="{4D2680BB-D1BB-400F-99F1-6FADE564D74F}"/>
    <hyperlink ref="M366" tooltip="CV%: 5.5; ERROR:   10 744; LI90%:   177 434; LS90%:   212 780" xr:uid="{3DD53BEE-E87E-4A7B-AA5D-87A7C1E4D4EB}"/>
    <hyperlink ref="M367" tooltip="CV%: 8.1; ERROR:   9 556; LI90%:   102 649; LS90%:   134 085" xr:uid="{8656F8B5-24AF-4D77-9314-E64A68FE6F8C}"/>
    <hyperlink ref="M368" tooltip="CV%: 5.6; ERROR:   12 966; LI90%:   208 498; LS90%:   251 154" xr:uid="{62340284-443A-4EC9-8CDA-7D5DA3B2A303}"/>
    <hyperlink ref="M369" tooltip="CV%: 4.4; ERROR:   16 300; LI90%:   344 381; LS90%:   398 005" xr:uid="{32887C6C-A02D-4BAE-B1BB-484AD8B262E4}"/>
    <hyperlink ref="M370" tooltip="CV%: 5.8; ERROR:   11 471; LI90%:   179 147; LS90%:   216 883" xr:uid="{F0AAAE63-13F3-4D7B-9F18-72B8FAD4923E}"/>
    <hyperlink ref="M371" tooltip="CV%: 5.2; ERROR:   13 190; LI90%:   230 315; LS90%:   273 705" xr:uid="{81601DA1-7B6E-4B19-8C33-FD13E80A90DD}"/>
    <hyperlink ref="M373" tooltip="CV%: 2.2; ERROR:   27 557; LI90%:  1 224 383; LS90%:  1 315 039" xr:uid="{EC9E4ADA-237F-470C-906A-7B03B1818D41}"/>
    <hyperlink ref="M374" tooltip="CV%: 2.8; ERROR:   24 323; LI90%:   839 956; LS90%:   919 972" xr:uid="{3E4825C3-8567-4E5F-A61D-73722D04C1F8}"/>
    <hyperlink ref="M375" tooltip="CV%: 3.4; ERROR:   22 477; LI90%:   631 285; LS90%:   705 227" xr:uid="{62A2D66A-E8A6-40D3-8142-31989A33499F}"/>
    <hyperlink ref="M376" tooltip="CV%: 18.6; ERROR:   5 307; LI90%:   19 821; LS90%:   37 279" xr:uid="{B09CD1F3-8364-4686-9F8A-4BB5C8865909}"/>
    <hyperlink ref="M377" tooltip="CV%: 3.3; ERROR:   24 692; LI90%:   717 888; LS90%:   799 118" xr:uid="{3FE7DFD2-3161-480C-A8E2-0A01DD99382F}"/>
    <hyperlink ref="M378" tooltip="CV%: 2.7; ERROR:   25 204; LI90%:   899 069; LS90%:   981 985" xr:uid="{5A46DB09-E7F9-45C7-A794-B8304D0F92BB}"/>
    <hyperlink ref="M379" tooltip="CV%: 3.4; ERROR:   23 407; LI90%:   646 488; LS90%:   723 492" xr:uid="{B90F6BEC-F911-498F-AB55-FEDFCEAC6C75}"/>
    <hyperlink ref="M380" tooltip="CV%: 3.8; ERROR:   20 765; LI90%:   514 237; LS90%:   582 549" xr:uid="{DFB0E069-B983-4273-B53D-8FC0D9E8201D}"/>
    <hyperlink ref="M381" tooltip="CV%: 4.3; ERROR:   18 048; LI90%:   394 620; LS90%:   453 992" xr:uid="{C92C9EDF-B166-4728-9C1D-2449EEFB760D}"/>
    <hyperlink ref="M382" tooltip="CV%: 2.8; ERROR:   24 565; LI90%:   835 027; LS90%:   915 839" xr:uid="{B6664AB0-FF0B-4395-AC4F-2EF6C5C55DB3}"/>
    <hyperlink ref="M383" tooltip="CV%: 3.9; ERROR:   19 873; LI90%:   480 407; LS90%:   545 783" xr:uid="{79A493A8-0AF3-4EB3-80C9-C65AE1D8F024}"/>
    <hyperlink ref="M384" tooltip="CV%: 3.5; ERROR:   24 741; LI90%:   656 745; LS90%:   738 137" xr:uid="{D3FBA2CB-697D-4910-ADED-8B538B9028C2}"/>
    <hyperlink ref="M386" tooltip="CV%: 3.2; ERROR:   12 902; LI90%:   379 249; LS90%:   421 693" xr:uid="{30165B41-9D55-45E0-8A04-07454CC033AD}"/>
    <hyperlink ref="M387" tooltip="CV%: 4.4; ERROR:   11 534; LI90%:   240 752; LS90%:   278 696" xr:uid="{429C6CE6-6111-4A32-9CF5-3824EE737A84}"/>
    <hyperlink ref="M388" tooltip="CV%: 5.9; ERROR:   8 215; LI90%:   126 359; LS90%:   153 385" xr:uid="{23A29D2F-A21B-451B-A098-FF2E42947ECD}"/>
    <hyperlink ref="M389" tooltip="CV%: 27.6; ERROR:   1 296; LI90%:   2 569; LS90%:   6 833" xr:uid="{DA6D5234-E6AB-4EFF-A5CD-8C9D9E4F7A7D}"/>
    <hyperlink ref="M390" tooltip="CV%: 5.2; ERROR:   8 418; LI90%:   147 466; LS90%:   175 158" xr:uid="{8BDE07AF-3BAD-4A66-9E56-7BE6108676E8}"/>
    <hyperlink ref="M391" tooltip="CV%: 4.5; ERROR:   10 488; LI90%:   218 315; LS90%:   252 815" xr:uid="{E5B4BF71-6D1C-4359-A902-2459724572A4}"/>
    <hyperlink ref="M392" tooltip="CV%: 7.6; ERROR:   6 703; LI90%:   77 371; LS90%:   99 421" xr:uid="{AC87247A-C19E-4FE4-A5A8-D00933B543C4}"/>
    <hyperlink ref="M393" tooltip="CV%: 9.3; ERROR:   5 297; LI90%:   48 037; LS90%:   65 463" xr:uid="{BEFEF04D-1AF9-4787-ACDA-A21A110BF962}"/>
    <hyperlink ref="M394" tooltip="CV%: 6.6; ERROR:   8 206; LI90%:   110 543; LS90%:   137 539" xr:uid="{A85BEBDB-9F53-4E7A-8C3B-25BB3CE7C98F}"/>
    <hyperlink ref="M395" tooltip="CV%: 4.2; ERROR:   10 712; LI90%:   235 670; LS90%:   270 908" xr:uid="{6D1238F4-4D07-456E-9D24-EA323E8E0B0C}"/>
    <hyperlink ref="M396" tooltip="CV%: 6.4; ERROR:   8 524; LI90%:   119 691; LS90%:   147 733" xr:uid="{F05CD47E-F682-43ED-AF96-9FD4BF29B3F8}"/>
    <hyperlink ref="M397" tooltip="CV%: 5.2; ERROR:   10 423; LI90%:   183 666; LS90%:   217 956" xr:uid="{D76C7DC7-24F2-479B-8725-A67A47166D2F}"/>
    <hyperlink ref="M399" tooltip="CV%: 2.7; ERROR:   72 664; LI90%:  2 622 302; LS90%:  2 861 346" xr:uid="{F312497F-BF58-4CA8-8A20-FA0695AD8FAA}"/>
    <hyperlink ref="M400" tooltip="CV%: 3.4; ERROR:   63 530; LI90%:  1 788 550; LS90%:  1 997 546" xr:uid="{6BCA98FC-A344-4A58-A256-B379C3E7400E}"/>
    <hyperlink ref="M401" tooltip="CV%: 4.1; ERROR:   56 309; LI90%:  1 275 634; LS90%:  1 460 876" xr:uid="{C687882E-5EC7-4094-9410-B27CE68C6E22}"/>
    <hyperlink ref="M402" tooltip="CV%: 20.4; ERROR:   10 211; LI90%:   33 298; LS90%:   66 888" xr:uid="{9CF5DE8B-84ED-43D3-A272-B8BBE923BD26}"/>
    <hyperlink ref="M403" tooltip="CV%: 3.9; ERROR:   56 065; LI90%:  1 333 427; LS90%:  1 517 865" xr:uid="{A3A883A7-D329-42F5-AE9E-938D4AF6FDB2}"/>
    <hyperlink ref="M404" tooltip="CV%: 3.8; ERROR:   59 824; LI90%:  1 466 600; LS90%:  1 663 402" xr:uid="{74142011-65B1-4704-8524-1FF8C8856688}"/>
    <hyperlink ref="M405" tooltip="CV%: 4.9; ERROR:   45 022; LI90%:   847 215; LS90%:   995 325" xr:uid="{9957FBDA-A01E-4819-8BAC-A5943F2A3C40}"/>
    <hyperlink ref="M406" tooltip="CV%: 6.1; ERROR:   35 809; LI90%:   526 507; LS90%:   644 307" xr:uid="{30230E3F-19EE-4C42-B3DB-BD3852D6D7D1}"/>
    <hyperlink ref="M407" tooltip="CV%: 4.1; ERROR:   53 477; LI90%:  1 209 233; LS90%:  1 385 157" xr:uid="{38C540DE-0496-4F41-B1D3-67BE1852AE41}"/>
    <hyperlink ref="M408" tooltip="CV%: 3.6; ERROR:   66 379; LI90%:  1 726 552; LS90%:  1 944 918" xr:uid="{2EF70E0B-71F1-42C9-94BD-7BBE2A1C2230}"/>
    <hyperlink ref="M409" tooltip="CV%: 4.5; ERROR:   46 820; LI90%:   971 762; LS90%:  1 125 788" xr:uid="{0AF9A89E-3AC5-4843-AA6F-51461066975D}"/>
    <hyperlink ref="M410" tooltip="CV%: 4.0; ERROR:   56 887; LI90%:  1 328 884; LS90%:  1 516 026" xr:uid="{8E9FB78E-29BD-4BED-9F9E-F05A84762FFD}"/>
    <hyperlink ref="M412" tooltip="CV%: 2.4; ERROR:   21 254; LI90%:   841 016; LS90%:   910 934" xr:uid="{25861115-9355-4677-B3A5-556F47C0A4D4}"/>
    <hyperlink ref="M413" tooltip="CV%: 2.9; ERROR:   20 470; LI90%:   660 650; LS90%:   727 992" xr:uid="{FA9C7E01-1137-49B1-B674-F695DB419947}"/>
    <hyperlink ref="M414" tooltip="CV%: 3.1; ERROR:   18 688; LI90%:   564 162; LS90%:   625 642" xr:uid="{83E428C8-2DA6-4444-96F1-CDA1CC16BBB9}"/>
    <hyperlink ref="M415" tooltip="CV%: 20.2; ERROR:   6 764; LI90%:   22 388; LS90%:   44 638" xr:uid="{EF6B0DDB-3656-4920-B048-CF9D637817DD}"/>
    <hyperlink ref="M416" tooltip="CV%: 3.1; ERROR:   19 243; LI90%:   580 079; LS90%:   643 383" xr:uid="{C43F24E5-2E77-4783-9215-2344BB73991D}"/>
    <hyperlink ref="M417" tooltip="CV%: 2.8; ERROR:   20 955; LI90%:   714 799; LS90%:   783 735" xr:uid="{FBECD2E0-D961-4B9A-9B47-058F2286C0C2}"/>
    <hyperlink ref="M418" tooltip="CV%: 3.1; ERROR:   17 869; LI90%:   541 255; LS90%:   600 041" xr:uid="{2C169225-F38C-43C8-A8ED-B98F0F870BA0}"/>
    <hyperlink ref="M419" tooltip="CV%: 3.6; ERROR:   17 097; LI90%:   442 677; LS90%:   498 921" xr:uid="{6FB3F42F-E720-4BBB-9C7E-6715A143CC80}"/>
    <hyperlink ref="M420" tooltip="CV%: 3.7; ERROR:   19 906; LI90%:   504 730; LS90%:   570 216" xr:uid="{633CE424-2123-4825-9EB0-0703D63F9234}"/>
    <hyperlink ref="M421" tooltip="CV%: 2.9; ERROR:   20 753; LI90%:   682 205; LS90%:   750 475" xr:uid="{A87F983C-DF94-454D-A4E4-DED0F65E64EF}"/>
    <hyperlink ref="M422" tooltip="CV%: 3.1; ERROR:   17 960; LI90%:   557 131; LS90%:   616 213" xr:uid="{7B51B9C8-F30E-4BCE-9B4D-052BFEAE6950}"/>
    <hyperlink ref="M423" tooltip="CV%: 2.8; ERROR:   20 530; LI90%:   708 077; LS90%:   775 615" xr:uid="{341AE8B5-306A-4DE8-B93C-224D4ED4F737}"/>
    <hyperlink ref="M425" tooltip="CV%: 3.7; ERROR:   19 089; LI90%:   485 569; LS90%:   548 365" xr:uid="{209A9920-542B-4647-B8BB-C10BFE456163}"/>
    <hyperlink ref="M426" tooltip="CV%: 4.5; ERROR:   14 270; LI90%:   291 010; LS90%:   337 956" xr:uid="{F8E13986-F54C-4960-847C-F4A449AC853E}"/>
    <hyperlink ref="M427" tooltip="CV%: 4.8; ERROR:   12 294; LI90%:   234 586; LS90%:   275 030" xr:uid="{C53FA961-D02A-4860-83AB-9FF3F87444D8}"/>
    <hyperlink ref="M428" tooltip="CV%: 35.5; ERROR:   1 521; LI90%:   1 780; LS90%:   6 784" xr:uid="{9A21F2A3-DF9B-4AB6-849C-45D620F41C50}"/>
    <hyperlink ref="M429" tooltip="CV%: 5.3; ERROR:   13 568; LI90%:   232 902; LS90%:   277 538" xr:uid="{699010DB-EF04-4415-8FA2-8D420410DD07}"/>
    <hyperlink ref="M430" tooltip="CV%: 5.0; ERROR:   14 902; LI90%:   270 776; LS90%:   319 798" xr:uid="{09474169-82D7-4C73-868D-A55F9A837072}"/>
    <hyperlink ref="M431" tooltip="CV%: 6.7; ERROR:   12 853; LI90%:   169 778; LS90%:   212 060" xr:uid="{59855D38-7883-4E2C-837A-EE3DF62D3807}"/>
    <hyperlink ref="M432" tooltip="CV%: 8.0; ERROR:   11 637; LI90%:   125 499; LS90%:   163 783" xr:uid="{7018A88A-8DD7-407A-AA22-698F37A01849}"/>
    <hyperlink ref="M433" tooltip="CV%: 7.4; ERROR:   11 054; LI90%:   131 555; LS90%:   167 919" xr:uid="{D26DDF0A-38DE-4DED-9C05-D178E1F1AD8F}"/>
    <hyperlink ref="M434" tooltip="CV%: 5.1; ERROR:   14 260; LI90%:   255 451; LS90%:   302 361" xr:uid="{850FCB3A-C189-4224-98AF-4CFEE187C059}"/>
    <hyperlink ref="M435" tooltip="CV%: 7.2; ERROR:   11 933; LI90%:   146 624; LS90%:   185 880" xr:uid="{1A5389E4-8743-4228-904A-5260E1D1901A}"/>
    <hyperlink ref="M436" tooltip="CV%: 6.7; ERROR:   12 695; LI90%:   169 129; LS90%:   210 891" xr:uid="{3B364051-2DA8-4146-833E-26D6C31DA33B}"/>
    <hyperlink ref="N9" tooltip="CV%: 0.3; ERROR: 0.3; LI90%: 83.2; LS90%: 84.1" xr:uid="{53F55E89-BE6B-434B-947C-64BA8B49EC85}"/>
    <hyperlink ref="N10" tooltip="CV%: 0.4; ERROR: 0.3; LI90%: 73.4; LS90%: 74.4" xr:uid="{AF10EFB3-D468-4B0B-AA28-080580042DB6}"/>
    <hyperlink ref="N11" tooltip="CV%: 0.9; ERROR: 0.3; LI90%: 37.2; LS90%: 38.4" xr:uid="{24FE3700-BDFC-47B6-8673-2232C12BF9FC}"/>
    <hyperlink ref="N12" tooltip="CV%: 3.6; ERROR: 1.6; LI90%: 42.3; LS90%: 47.7" xr:uid="{7761EA58-2969-4131-AD7E-ABB731C7E87B}"/>
    <hyperlink ref="N13" tooltip="CV%: 0.7; ERROR: 0.4; LI90%: 49.3; LS90%: 50.5" xr:uid="{DFA1E878-7901-40A7-A800-3D80FA30D0E6}"/>
    <hyperlink ref="N14" tooltip="CV%: 0.6; ERROR: 0.4; LI90%: 59.3; LS90%: 60.5" xr:uid="{66EBA39B-2670-46CA-94F2-858F45F54265}"/>
    <hyperlink ref="N15" tooltip="CV%: 0.9; ERROR: 0.4; LI90%: 38.5; LS90%: 39.7" xr:uid="{A44B83E1-2621-44F4-B617-417B2125D1A5}"/>
    <hyperlink ref="N16" tooltip="CV%: 1.2; ERROR: 0.3; LI90%: 26.0; LS90%: 27.0" xr:uid="{3B4C1FAA-DA0C-423E-AFFA-570B1DA7EB1D}"/>
    <hyperlink ref="N17" tooltip="CV%: 1.0; ERROR: 0.4; LI90%: 34.6; LS90%: 35.8" xr:uid="{CA086F38-D3CC-4664-B149-C74D2F78D8C7}"/>
    <hyperlink ref="N18" tooltip="CV%: 0.6; ERROR: 0.4; LI90%: 57.6; LS90%: 58.8" xr:uid="{9E691F9D-26E7-4161-9749-B04A73A30667}"/>
    <hyperlink ref="N19" tooltip="CV%: 1.0; ERROR: 0.3; LI90%: 33.5; LS90%: 34.6" xr:uid="{9B472BC4-AACA-4C2F-BCB7-E071D7DB91B8}"/>
    <hyperlink ref="N20" tooltip="CV%: 0.8; ERROR: 0.4; LI90%: 49.1; LS90%: 50.3" xr:uid="{761BB3AA-86A1-4153-ADA1-06779668E2E3}"/>
    <hyperlink ref="N22" tooltip="CV%: 1.8; ERROR: 1.5; LI90%: 80.8; LS90%: 85.9" xr:uid="{C129DAB4-901F-4684-BEE1-09CAA454A800}"/>
    <hyperlink ref="N23" tooltip="CV%: 1.8; ERROR: 1.5; LI90%: 79.7; LS90%: 84.5" xr:uid="{63BB3543-EDA0-4C7F-853F-16C953806859}"/>
    <hyperlink ref="N24" tooltip="CV%: 3.9; ERROR: 1.9; LI90%: 45.0; LS90%: 51.2" xr:uid="{DB11849B-B705-41D1-BCC7-5FA65432AFB0}"/>
    <hyperlink ref="N25" tooltip="CV%: 10.4; ERROR: 6.7; LI90%: 53.9; LS90%: 76.1" xr:uid="{87B0CC55-A5C1-480A-A726-3AC0845B1052}"/>
    <hyperlink ref="N26" tooltip="CV%: 3.2; ERROR: 2.1; LI90%: 63.4; LS90%: 70.4" xr:uid="{D3332C9A-0B01-4AED-8A43-BDE805796F20}"/>
    <hyperlink ref="N27" tooltip="CV%: 2.2; ERROR: 1.7; LI90%: 73.2; LS90%: 78.7" xr:uid="{66569E45-001F-4319-A9FC-9B3B8EBAE4F4}"/>
    <hyperlink ref="N28" tooltip="CV%: 3.5; ERROR: 2.0; LI90%: 53.8; LS90%: 60.5" xr:uid="{BCE2F033-CDDD-43E3-817E-8995BFB74151}"/>
    <hyperlink ref="N29" tooltip="CV%: 4.8; ERROR: 2.0; LI90%: 38.5; LS90%: 45.1" xr:uid="{8DE5DF55-ED8E-4040-BD8E-70177C52FD35}"/>
    <hyperlink ref="N30" tooltip="CV%: 4.4; ERROR: 2.4; LI90%: 51.0; LS90%: 59.0" xr:uid="{2C636A2E-1DBC-47BA-9518-951C7BC0C71E}"/>
    <hyperlink ref="N31" tooltip="CV%: 2.3; ERROR: 1.8; LI90%: 72.3; LS90%: 78.1" xr:uid="{22E6B2C8-1DEF-471A-9222-731AB807B139}"/>
    <hyperlink ref="N32" tooltip="CV%: 5.5; ERROR: 1.8; LI90%: 29.1; LS90%: 34.9" xr:uid="{35978D81-D47F-409E-8135-678BF5C90694}"/>
    <hyperlink ref="N33" tooltip="CV%: 2.8; ERROR: 1.9; LI90%: 67.0; LS90%: 73.3" xr:uid="{2BED62A4-CC76-43C0-8665-71DA44F3A29C}"/>
    <hyperlink ref="N35" tooltip="CV%: 1.0; ERROR: 0.9; LI90%: 87.9; LS90%: 90.9" xr:uid="{DB9C814F-4C9E-436E-B7B7-00AEC3B8BC62}"/>
    <hyperlink ref="N36" tooltip="CV%: 1.6; ERROR: 1.3; LI90%: 78.0; LS90%: 82.2" xr:uid="{CB20F05F-068F-4618-9B13-4DBB5295271E}"/>
    <hyperlink ref="N37" tooltip="CV%: 3.8; ERROR: 1.5; LI90%: 35.8; LS90%: 40.6" xr:uid="{C123FC2C-A1E7-4BF7-80CA-5E2F4855905B}"/>
    <hyperlink ref="N38" tooltip="CV%: 20.9; ERROR: 9.4; LI90%: 29.6; LS90%: 60.5" xr:uid="{887D5DE7-8073-4A04-9C9E-8074A925DE09}"/>
    <hyperlink ref="N39" tooltip="CV%: 2.5; ERROR: 1.5; LI90%: 59.7; LS90%: 64.7" xr:uid="{A17E771F-DEED-42CD-A7F8-C8E60E198F4D}"/>
    <hyperlink ref="N40" tooltip="CV%: 2.5; ERROR: 1.6; LI90%: 59.0; LS90%: 64.1" xr:uid="{864F35A5-80BC-418A-9391-D746B084C292}"/>
    <hyperlink ref="N41" tooltip="CV%: 4.3; ERROR: 1.7; LI90%: 35.9; LS90%: 41.3" xr:uid="{40AA4B33-EE19-42AF-9FB2-876EB3E0DA2C}"/>
    <hyperlink ref="N42" tooltip="CV%: 5.3; ERROR: 1.5; LI90%: 26.1; LS90%: 31.1" xr:uid="{96107185-685E-4D5A-A361-E0A10F7F83D4}"/>
    <hyperlink ref="N43" tooltip="CV%: 5.0; ERROR: 2.1; LI90%: 39.5; LS90%: 46.5" xr:uid="{9664E077-46AA-41F6-995D-CA4868D1A4DC}"/>
    <hyperlink ref="N44" tooltip="CV%: 2.6; ERROR: 1.7; LI90%: 61.2; LS90%: 66.6" xr:uid="{66EC820D-E556-40A7-9734-FCDF61868A1D}"/>
    <hyperlink ref="N45" tooltip="CV%: 3.6; ERROR: 1.7; LI90%: 44.1; LS90%: 49.6" xr:uid="{EF798A23-C66F-4455-A960-16AE6CC83B82}"/>
    <hyperlink ref="N46" tooltip="CV%: 3.0; ERROR: 1.7; LI90%: 52.9; LS90%: 58.4" xr:uid="{64C55857-9B52-446F-9D07-7479020FB819}"/>
    <hyperlink ref="N48" tooltip="CV%: 1.0; ERROR: 0.9; LI90%: 89.7; LS90%: 92.6" xr:uid="{138B4352-0A3C-4B40-A1F1-4C76C59581C6}"/>
    <hyperlink ref="N49" tooltip="CV%: 1.2; ERROR: 1.1; LI90%: 86.0; LS90%: 89.5" xr:uid="{A5C977FD-783B-4DE4-8656-974C2C0B6D49}"/>
    <hyperlink ref="N50" tooltip="CV%: 2.7; ERROR: 1.6; LI90%: 55.8; LS90%: 60.9" xr:uid="{182C3613-FFE4-4CFD-9AD3-0BEDB7D30039}"/>
    <hyperlink ref="N51" tooltip="CV%: 7.0; ERROR: 5.4; LI90%: 67.1; LS90%: 84.7" xr:uid="{387B7133-4851-41CE-B39D-62C7CD5DF04D}"/>
    <hyperlink ref="N52" tooltip="CV%: 1.8; ERROR: 1.4; LI90%: 76.8; LS90%: 81.4" xr:uid="{769B4B04-B6B3-4F7A-AB57-3CD4EFEC31E8}"/>
    <hyperlink ref="N53" tooltip="CV%: 1.7; ERROR: 1.3; LI90%: 77.2; LS90%: 81.6" xr:uid="{222A5403-889D-4811-9BD6-0C91E9857C4E}"/>
    <hyperlink ref="N54" tooltip="CV%: 2.2; ERROR: 1.5; LI90%: 63.8; LS90%: 68.7" xr:uid="{9D0EA67D-9899-4C83-AD8C-AB7DC067BA8C}"/>
    <hyperlink ref="N55" tooltip="CV%: 3.0; ERROR: 1.6; LI90%: 51.6; LS90%: 56.9" xr:uid="{449FF34F-7610-4A94-92F3-8C0AB579CCC8}"/>
    <hyperlink ref="N56" tooltip="CV%: 3.6; ERROR: 2.3; LI90%: 59.6; LS90%: 67.0" xr:uid="{99E369BD-F42A-4FE6-9482-AB75FD100658}"/>
    <hyperlink ref="N57" tooltip="CV%: 1.8; ERROR: 1.3; LI90%: 73.1; LS90%: 77.6" xr:uid="{9D2B3E82-092D-48E6-84FD-BE36D8D3C961}"/>
    <hyperlink ref="N58" tooltip="CV%: 2.4; ERROR: 1.5; LI90%: 61.4; LS90%: 66.4" xr:uid="{27D4BF30-032E-46DC-B737-D72594BD934D}"/>
    <hyperlink ref="N59" tooltip="CV%: 2.7; ERROR: 1.7; LI90%: 61.7; LS90%: 67.4" xr:uid="{DE8F938A-8E7E-4B51-BED9-77FC5031B307}"/>
    <hyperlink ref="N61" tooltip="CV%: 1.6; ERROR: 1.3; LI90%: 80.5; LS90%: 84.9" xr:uid="{06797DE7-489C-4AFC-955F-E59BCA0EE62C}"/>
    <hyperlink ref="N62" tooltip="CV%: 1.8; ERROR: 1.3; LI90%: 73.7; LS90%: 78.2" xr:uid="{31FD92A1-F392-45CF-80B7-C00A01228B1B}"/>
    <hyperlink ref="N63" tooltip="CV%: 3.8; ERROR: 1.8; LI90%: 44.1; LS90%: 49.9" xr:uid="{30EF09CA-6EE9-4D24-BF71-C749219227F5}"/>
    <hyperlink ref="N64" tooltip="CV%: 15.0; ERROR: 10.4; LI90%: 52.0; LS90%: 86.1" xr:uid="{8A231E70-96E0-4408-8F09-479A990547B9}"/>
    <hyperlink ref="N65" tooltip="CV%: 2.6; ERROR: 1.5; LI90%: 56.5; LS90%: 61.5" xr:uid="{72E47469-1281-4FE1-9C9C-95A62DD7D9F0}"/>
    <hyperlink ref="N66" tooltip="CV%: 2.3; ERROR: 1.5; LI90%: 64.4; LS90%: 69.5" xr:uid="{13CAE7C4-CF26-4EEC-931B-F75667D951B3}"/>
    <hyperlink ref="N67" tooltip="CV%: 3.4; ERROR: 1.5; LI90%: 41.9; LS90%: 46.9" xr:uid="{D4FC148F-D0C7-4A2E-91D2-25D4C89D3C94}"/>
    <hyperlink ref="N68" tooltip="CV%: 4.8; ERROR: 1.5; LI90%: 29.1; LS90%: 34.1" xr:uid="{5EA4B10D-9544-4C05-97C0-A55FA664BFB2}"/>
    <hyperlink ref="N69" tooltip="CV%: 3.1; ERROR: 1.7; LI90%: 52.2; LS90%: 57.9" xr:uid="{6B317848-4073-43BD-B2BC-99308A455188}"/>
    <hyperlink ref="N70" tooltip="CV%: 2.2; ERROR: 1.4; LI90%: 63.9; LS90%: 68.7" xr:uid="{589F04F9-1926-4C3D-B923-5849C777F3AF}"/>
    <hyperlink ref="N71" tooltip="CV%: 3.4; ERROR: 1.4; LI90%: 38.3; LS90%: 42.9" xr:uid="{1E03C098-CE70-4AFF-A3A8-F36C42473CE9}"/>
    <hyperlink ref="N72" tooltip="CV%: 2.9; ERROR: 1.8; LI90%: 58.3; LS90%: 64.1" xr:uid="{AC0CAF68-E183-481A-BE32-59A7897A1D0B}"/>
    <hyperlink ref="N74" tooltip="CV%: 1.0; ERROR: 0.9; LI90%: 88.4; LS90%: 91.4" xr:uid="{F44EB07B-7522-47C0-9254-AABC0267E33C}"/>
    <hyperlink ref="N75" tooltip="CV%: 1.0; ERROR: 0.9; LI90%: 88.4; LS90%: 91.5" xr:uid="{FCC03148-41ED-4EAA-9DC2-1F77122022DA}"/>
    <hyperlink ref="N76" tooltip="CV%: 2.0; ERROR: 1.4; LI90%: 66.3; LS90%: 70.9" xr:uid="{7DAC48B1-67D7-4EC5-92ED-178281BA97AC}"/>
    <hyperlink ref="N77" tooltip="CV%: 12.5; ERROR: 8.1; LI90%: 51.4; LS90%: 78.0" xr:uid="{257EB0E4-4055-445D-BF1F-AE5E7EDEAE7A}"/>
    <hyperlink ref="N78" tooltip="CV%: 1.6; ERROR: 1.2; LI90%: 75.6; LS90%: 79.6" xr:uid="{BEB9250F-1E0A-4CB0-B583-E3ED951D5FEC}"/>
    <hyperlink ref="N79" tooltip="CV%: 1.2; ERROR: 1.0; LI90%: 83.9; LS90%: 87.2" xr:uid="{D68F389B-2205-4498-9C72-7765A4BF38C2}"/>
    <hyperlink ref="N80" tooltip="CV%: 1.9; ERROR: 1.3; LI90%: 69.5; LS90%: 73.9" xr:uid="{4F2641A0-6372-46E8-805E-F48ABB398041}"/>
    <hyperlink ref="N81" tooltip="CV%: 2.4; ERROR: 1.4; LI90%: 57.7; LS90%: 62.4" xr:uid="{5C985268-9AF6-42F4-91AB-85F20AA9F8CA}"/>
    <hyperlink ref="N82" tooltip="CV%: 2.6; ERROR: 1.8; LI90%: 65.2; LS90%: 71.1" xr:uid="{522E1EF5-5284-42D0-8FC9-87D9F4F5AFB5}"/>
    <hyperlink ref="N83" tooltip="CV%: 1.3; ERROR: 1.1; LI90%: 80.4; LS90%: 84.0" xr:uid="{03BEE46A-EA8A-476E-B45A-83EE0AF2282C}"/>
    <hyperlink ref="N84" tooltip="CV%: 2.5; ERROR: 1.5; LI90%: 57.0; LS90%: 61.9" xr:uid="{AA4702DD-634F-4D03-B725-FABEAF04F052}"/>
    <hyperlink ref="N85" tooltip="CV%: 1.8; ERROR: 1.4; LI90%: 75.9; LS90%: 80.6" xr:uid="{1D7F5726-87C9-48EC-95D5-091766933E9A}"/>
    <hyperlink ref="N87" tooltip="CV%: 1.3; ERROR: 1.1; LI90%: 80.5; LS90%: 84.1" xr:uid="{A04E78B0-4038-4AA0-85E1-8A4CA8DBDB8F}"/>
    <hyperlink ref="N88" tooltip="CV%: 2.0; ERROR: 1.4; LI90%: 65.4; LS90%: 69.8" xr:uid="{700A0F74-A862-4B89-A1AF-236F85642335}"/>
    <hyperlink ref="N89" tooltip="CV%: 3.7; ERROR: 1.2; LI90%: 29.4; LS90%: 33.2" xr:uid="{7A248DDD-9399-4DB1-BCC9-B4029DE54E4D}"/>
    <hyperlink ref="N90" tooltip="CV%: 23.5; ERROR: 6.2; LI90%: 16.1; LS90%: 36.4" xr:uid="{2ECB43B9-CBF9-4E24-B2D5-CEE82707628B}"/>
    <hyperlink ref="N91" tooltip="CV%: 3.4; ERROR: 1.5; LI90%: 41.9; LS90%: 46.9" xr:uid="{ACECB210-A05C-4C27-8408-B6ACC4914459}"/>
    <hyperlink ref="N92" tooltip="CV%: 2.8; ERROR: 1.5; LI90%: 50.3; LS90%: 55.2" xr:uid="{CF617A41-021D-4783-B3C0-1569EF5B37FA}"/>
    <hyperlink ref="N93" tooltip="CV%: 4.0; ERROR: 1.3; LI90%: 31.1; LS90%: 35.4" xr:uid="{BBB3E7F9-3A03-49C8-8154-D8FFE10761A9}"/>
    <hyperlink ref="N94" tooltip="CV%: 4.6; ERROR: 1.2; LI90%: 25.1; LS90%: 29.2" xr:uid="{B743217B-3A85-420D-8C7A-25819134F834}"/>
    <hyperlink ref="N95" tooltip="CV%: 4.1; ERROR: 1.8; LI90%: 41.5; LS90%: 47.4" xr:uid="{15FEF01D-0E5A-4591-9695-D54E74A6DE01}"/>
    <hyperlink ref="N96" tooltip="CV%: 2.6; ERROR: 1.5; LI90%: 53.2; LS90%: 58.0" xr:uid="{5F082227-ACAF-41BA-9F26-8531F9E860A0}"/>
    <hyperlink ref="N97" tooltip="CV%: 3.6; ERROR: 1.3; LI90%: 34.9; LS90%: 39.3" xr:uid="{A092BD9D-8609-4D87-A713-23CD39A0024D}"/>
    <hyperlink ref="N98" tooltip="CV%: 3.6; ERROR: 1.6; LI90%: 41.0; LS90%: 46.1" xr:uid="{5B3AF4F3-E092-408D-BC0E-96A40625202F}"/>
    <hyperlink ref="N100" tooltip="CV%: 1.1; ERROR: 0.9; LI90%: 84.0; LS90%: 87.1" xr:uid="{2D643923-E98B-4E1C-8C36-212ADF8D8424}"/>
    <hyperlink ref="N101" tooltip="CV%: 1.9; ERROR: 1.4; LI90%: 71.7; LS90%: 76.4" xr:uid="{920DED74-DF04-49F6-A60A-E4979249EB00}"/>
    <hyperlink ref="N102" tooltip="CV%: 4.1; ERROR: 1.8; LI90%: 40.9; LS90%: 46.7" xr:uid="{A9EC2A9E-5428-4262-8412-3D3DF075F399}"/>
    <hyperlink ref="N103" tooltip="CV%: 6.2; ERROR: 4.3; LI90%: 63.2; LS90%: 77.5" xr:uid="{588BA096-B934-4E8C-8AAE-925E995C45C0}"/>
    <hyperlink ref="N104" tooltip="CV%: 4.0; ERROR: 1.7; LI90%: 39.9; LS90%: 45.6" xr:uid="{99A5CF62-8391-4A9C-BD03-0F45E0DD0A57}"/>
    <hyperlink ref="N105" tooltip="CV%: 3.0; ERROR: 1.5; LI90%: 47.1; LS90%: 52.0" xr:uid="{2FEF7792-3874-4BDB-942D-A04097559FA8}"/>
    <hyperlink ref="N106" tooltip="CV%: 4.1; ERROR: 1.3; LI90%: 29.8; LS90%: 34.2" xr:uid="{E66D04FF-C9A2-4AA6-B696-2C94EA04CABA}"/>
    <hyperlink ref="N107" tooltip="CV%: 5.1; ERROR: 1.3; LI90%: 23.6; LS90%: 27.9" xr:uid="{7B573234-50DF-4458-8517-65895FD1AE50}"/>
    <hyperlink ref="N108" tooltip="CV%: 3.5; ERROR: 1.5; LI90%: 41.6; LS90%: 46.7" xr:uid="{08F057A2-7BCB-4991-82BA-156ED05A17CC}"/>
    <hyperlink ref="N109" tooltip="CV%: 2.9; ERROR: 1.5; LI90%: 48.5; LS90%: 53.5" xr:uid="{B3D2BB68-8CDC-4A31-A851-49851592E602}"/>
    <hyperlink ref="N110" tooltip="CV%: 4.2; ERROR: 1.4; LI90%: 30.5; LS90%: 35.0" xr:uid="{F30B54EA-A7E0-4745-9A07-8D871B99346F}"/>
    <hyperlink ref="N111" tooltip="CV%: 3.8; ERROR: 1.7; LI90%: 42.2; LS90%: 47.9" xr:uid="{29EF3B34-3574-44BC-961A-29F4C8A9ED7A}"/>
    <hyperlink ref="N113" tooltip="CV%: 0.9; ERROR: 0.8; LI90%: 87.0; LS90%: 89.7" xr:uid="{3374089A-4930-411A-900A-22058BFCF72C}"/>
    <hyperlink ref="N114" tooltip="CV%: 1.2; ERROR: 1.0; LI90%: 82.7; LS90%: 86.1" xr:uid="{9294EE4F-69AF-4E4E-8E8E-C039FF2CE0AF}"/>
    <hyperlink ref="N115" tooltip="CV%: 3.2; ERROR: 1.3; LI90%: 39.6; LS90%: 44.0" xr:uid="{C629E6F1-B281-4889-AAA2-CEE68E182491}"/>
    <hyperlink ref="N116" tooltip="CV%: 10.8; ERROR: 5.6; LI90%: 42.8; LS90%: 61.3" xr:uid="{A56F19B6-FADE-4B5D-8408-52B0DCE690AA}"/>
    <hyperlink ref="N117" tooltip="CV%: 2.1; ERROR: 1.3; LI90%: 59.6; LS90%: 63.8" xr:uid="{193B4366-8D32-43AA-9873-5579C3E4E9C9}"/>
    <hyperlink ref="N118" tooltip="CV%: 2.0; ERROR: 1.3; LI90%: 61.6; LS90%: 65.8" xr:uid="{F3B51549-7010-459C-A656-36451444DD03}"/>
    <hyperlink ref="N119" tooltip="CV%: 2.9; ERROR: 1.4; LI90%: 45.3; LS90%: 49.8" xr:uid="{92AA52D2-9935-4883-B9EC-A0588E662EBB}"/>
    <hyperlink ref="N120" tooltip="CV%: 4.0; ERROR: 1.4; LI90%: 32.8; LS90%: 37.4" xr:uid="{53067C38-F31D-42C4-8AEC-46FFBADEE6DF}"/>
    <hyperlink ref="N121" tooltip="CV%: 4.2; ERROR: 1.7; LI90%: 37.7; LS90%: 43.4" xr:uid="{3CAB1A35-F741-4FA7-A5CC-1580E533563B}"/>
    <hyperlink ref="N122" tooltip="CV%: 2.1; ERROR: 1.3; LI90%: 60.4; LS90%: 64.6" xr:uid="{3390898B-96F8-4EF7-B587-98BD4A8E1E48}"/>
    <hyperlink ref="N123" tooltip="CV%: 3.5; ERROR: 1.4; LI90%: 36.6; LS90%: 41.1" xr:uid="{35F1C65A-52CD-42D8-B7FC-7D1E153B9F3B}"/>
    <hyperlink ref="N124" tooltip="CV%: 2.7; ERROR: 1.5; LI90%: 51.8; LS90%: 56.6" xr:uid="{BE3F553E-2140-4602-8A7E-3C9F1B80C00E}"/>
    <hyperlink ref="N126" tooltip="CV%: 0.9; ERROR: 0.8; LI90%: 84.5; LS90%: 87.1" xr:uid="{6E1C59CB-36ED-4E67-96C4-F21619D2D329}"/>
    <hyperlink ref="N127" tooltip="CV%: 1.3; ERROR: 1.0; LI90%: 74.6; LS90%: 77.8" xr:uid="{6AEBFF61-5A21-47ED-81CB-457CF0FAE28E}"/>
    <hyperlink ref="N128" tooltip="CV%: 3.4; ERROR: 1.0; LI90%: 27.2; LS90%: 30.5" xr:uid="{B3C3CA42-F7EC-4B6E-AECD-6A8CC1AEFAC5}"/>
    <hyperlink ref="N129" tooltip="CV%: 8.1; ERROR: 4.7; LI90%: 50.1; LS90%: 65.4" xr:uid="{021DFE53-B104-4F08-A252-6B7634984724}"/>
    <hyperlink ref="N130" tooltip="CV%: 1.9; ERROR: 1.1; LI90%: 54.5; LS90%: 58.1" xr:uid="{91963888-DFA6-48A6-B1D3-A712E5ED9D01}"/>
    <hyperlink ref="N131" tooltip="CV%: 1.4; ERROR: 1.0; LI90%: 70.6; LS90%: 73.8" xr:uid="{9E329C36-91F7-467B-954F-F5586D3DE80B}"/>
    <hyperlink ref="N132" tooltip="CV%: 2.5; ERROR: 1.1; LI90%: 41.0; LS90%: 44.6" xr:uid="{BE16CEB8-63EB-44FD-9806-167BFB91584F}"/>
    <hyperlink ref="N133" tooltip="CV%: 4.3; ERROR: 0.9; LI90%: 19.6; LS90%: 22.6" xr:uid="{077D7B0A-576A-4A64-B961-A48B085E0E27}"/>
    <hyperlink ref="N134" tooltip="CV%: 4.2; ERROR: 1.0; LI90%: 21.4; LS90%: 24.6" xr:uid="{685F2694-917A-4B7B-98AC-E1050A448F2E}"/>
    <hyperlink ref="N135" tooltip="CV%: 1.8; ERROR: 1.1; LI90%: 57.2; LS90%: 60.7" xr:uid="{BBAAD5E1-7460-4BD6-A9D7-D690CFB5162A}"/>
    <hyperlink ref="N136" tooltip="CV%: 3.0; ERROR: 1.0; LI90%: 31.9; LS90%: 35.2" xr:uid="{5E699038-5E11-405C-B18B-ADE7D6CBAE16}"/>
    <hyperlink ref="N137" tooltip="CV%: 2.0; ERROR: 1.1; LI90%: 53.7; LS90%: 57.3" xr:uid="{724E509B-C0AC-42D8-A64E-6EA755E127AA}"/>
    <hyperlink ref="N139" tooltip="CV%: 0.9; ERROR: 0.8; LI90%: 88.9; LS90%: 91.6" xr:uid="{2DF8E9DC-5DE9-41D2-9734-758097E054CF}"/>
    <hyperlink ref="N140" tooltip="CV%: 1.3; ERROR: 1.2; LI90%: 83.9; LS90%: 87.7" xr:uid="{7548B389-D541-4EBC-A898-BCDD2CD9C30F}"/>
    <hyperlink ref="N141" tooltip="CV%: 2.7; ERROR: 1.5; LI90%: 53.4; LS90%: 58.3" xr:uid="{3EE274E9-BF15-4349-BB2F-6F70C03372FC}"/>
    <hyperlink ref="N142" tooltip="CV%: 20.0; ERROR: 9.5; LI90%: 31.8; LS90%: 63.0" xr:uid="{E1540924-A18C-4A1C-A876-E6B455429A90}"/>
    <hyperlink ref="N143" tooltip="CV%: 2.4; ERROR: 1.6; LI90%: 63.3; LS90%: 68.6" xr:uid="{98FF86A7-A68D-47EA-A00F-1CA49B205015}"/>
    <hyperlink ref="N144" tooltip="CV%: 2.1; ERROR: 1.5; LI90%: 69.2; LS90%: 74.2" xr:uid="{D4EFD958-0DAA-4DCD-AF68-56C1D63496C3}"/>
    <hyperlink ref="N145" tooltip="CV%: 3.0; ERROR: 1.6; LI90%: 53.1; LS90%: 58.5" xr:uid="{450AE31E-D38E-42C6-A6BA-C19EDED50626}"/>
    <hyperlink ref="N146" tooltip="CV%: 3.4; ERROR: 1.6; LI90%: 43.4; LS90%: 48.5" xr:uid="{B653DB0B-64CA-4E89-98CA-551AA59987B8}"/>
    <hyperlink ref="N147" tooltip="CV%: 2.9; ERROR: 1.7; LI90%: 56.7; LS90%: 62.4" xr:uid="{22C2D6C6-A89F-48F1-9025-FCC192E47D7F}"/>
    <hyperlink ref="N148" tooltip="CV%: 2.1; ERROR: 1.5; LI90%: 68.4; LS90%: 73.3" xr:uid="{EEDB4272-D293-4388-9228-582551F9A492}"/>
    <hyperlink ref="N149" tooltip="CV%: 3.6; ERROR: 1.6; LI90%: 42.6; LS90%: 48.0" xr:uid="{E5DC9376-AC80-4DCF-A1B4-7D108E98F0F5}"/>
    <hyperlink ref="N150" tooltip="CV%: 2.4; ERROR: 1.7; LI90%: 65.7; LS90%: 71.2" xr:uid="{74BB212D-7FF3-4425-A7FA-9A10FEC319B2}"/>
    <hyperlink ref="N152" tooltip="CV%: 1.7; ERROR: 1.4; LI90%: 78.0; LS90%: 82.5" xr:uid="{B8C9AC68-8120-447A-B99F-F7C1BC1F0E82}"/>
    <hyperlink ref="N153" tooltip="CV%: 2.7; ERROR: 1.8; LI90%: 63.9; LS90%: 69.8" xr:uid="{6BB2B3A2-D6F0-4DA6-BDDC-938A53515F24}"/>
    <hyperlink ref="N154" tooltip="CV%: 6.2; ERROR: 1.8; LI90%: 26.2; LS90%: 32.2" xr:uid="{193C17BD-047F-4E07-B33F-D123F0CF705D}"/>
    <hyperlink ref="N155" tooltip="CV%: 22.1; ERROR: 6.6; LI90%: 19.0; LS90%: 40.8" xr:uid="{DF45ADAB-3561-45B2-9D0E-47B14F6E75F1}"/>
    <hyperlink ref="N156" tooltip="CV%: 4.8; ERROR: 1.7; LI90%: 33.4; LS90%: 39.1" xr:uid="{0312D2B5-2C4C-4F44-A728-B0FCF51E7213}"/>
    <hyperlink ref="N157" tooltip="CV%: 4.2; ERROR: 1.9; LI90%: 42.4; LS90%: 48.6" xr:uid="{4DF8A5FD-5F0E-4A4C-8363-305508E30964}"/>
    <hyperlink ref="N158" tooltip="CV%: 6.0; ERROR: 1.7; LI90%: 25.2; LS90%: 30.8" xr:uid="{42461E84-90E7-41BC-854D-F4EB834B720B}"/>
    <hyperlink ref="N159" tooltip="CV%: 8.5; ERROR: 1.4; LI90%: 14.3; LS90%: 18.9" xr:uid="{2970FB97-38C1-465D-B3C1-15A20B12904F}"/>
    <hyperlink ref="N160" tooltip="CV%: 5.6; ERROR: 2.0; LI90%: 31.8; LS90%: 38.3" xr:uid="{9710BE01-197B-4F23-A399-BF6F2668CDBF}"/>
    <hyperlink ref="N161" tooltip="CV%: 3.8; ERROR: 1.7; LI90%: 43.2; LS90%: 48.9" xr:uid="{C33A968F-90C7-436A-BB5B-30D644CFE8DC}"/>
    <hyperlink ref="N162" tooltip="CV%: 5.9; ERROR: 1.5; LI90%: 22.6; LS90%: 27.5" xr:uid="{CAC56F6F-5254-4EB0-8D2B-46EF58A45C62}"/>
    <hyperlink ref="N163" tooltip="CV%: 4.9; ERROR: 1.8; LI90%: 34.6; LS90%: 40.6" xr:uid="{A1767950-A350-495C-AE8A-DEB038F20D50}"/>
    <hyperlink ref="N165" tooltip="CV%: 1.4; ERROR: 1.2; LI90%: 83.5; LS90%: 87.3" xr:uid="{460B9FAC-E85B-4FAA-AE82-1A8F03DB8136}"/>
    <hyperlink ref="N166" tooltip="CV%: 2.6; ERROR: 1.7; LI90%: 63.7; LS90%: 69.3" xr:uid="{B61FFFBE-F3CB-47E7-BF6A-A404BCD1A6DE}"/>
    <hyperlink ref="N167" tooltip="CV%: 4.8; ERROR: 1.8; LI90%: 35.5; LS90%: 41.6" xr:uid="{8E6A9961-31AF-43DF-8E27-D4C88BECBC0E}"/>
    <hyperlink ref="N168" tooltip="CV%: 17.2; ERROR: 8.6; LI90%: 35.7; LS90%: 64.0" xr:uid="{7B2706D7-459F-4436-82C9-85E200C02031}"/>
    <hyperlink ref="N169" tooltip="CV%: 4.6; ERROR: 1.7; LI90%: 33.7; LS90%: 39.2" xr:uid="{2CDB62E4-FF25-4B3E-94A6-DDBC0781F416}"/>
    <hyperlink ref="N170" tooltip="CV%: 3.9; ERROR: 2.0; LI90%: 47.6; LS90%: 54.1" xr:uid="{9120E7B7-1783-4C27-B612-EA860FBF358C}"/>
    <hyperlink ref="N171" tooltip="CV%: 5.1; ERROR: 1.8; LI90%: 32.4; LS90%: 38.4" xr:uid="{92F35356-35F8-4315-B43D-39654955153E}"/>
    <hyperlink ref="N172" tooltip="CV%: 6.5; ERROR: 1.7; LI90%: 23.7; LS90%: 29.4" xr:uid="{F0155AE6-5E6E-4978-B552-48BBB6E15EC4}"/>
    <hyperlink ref="N173" tooltip="CV%: 4.5; ERROR: 1.7; LI90%: 34.9; LS90%: 40.5" xr:uid="{64796B32-9EAD-4118-B3CC-7E82A62501FD}"/>
    <hyperlink ref="N174" tooltip="CV%: 3.4; ERROR: 1.7; LI90%: 48.7; LS90%: 54.4" xr:uid="{FBA3E815-9A47-48E9-85B0-2DF72E2C4917}"/>
    <hyperlink ref="N175" tooltip="CV%: 5.3; ERROR: 1.6; LI90%: 28.2; LS90%: 33.6" xr:uid="{5A44F0B0-0D6D-4599-AAD0-A64FDCE962A6}"/>
    <hyperlink ref="N176" tooltip="CV%: 5.0; ERROR: 2.0; LI90%: 37.4; LS90%: 44.1" xr:uid="{3E68947C-2036-46C4-9A0A-8D2A74F966AA}"/>
    <hyperlink ref="N178" tooltip="CV%: 1.6; ERROR: 1.3; LI90%: 81.2; LS90%: 85.5" xr:uid="{AA8B16AA-3567-4798-AEDC-0AD3CCD94D40}"/>
    <hyperlink ref="N179" tooltip="CV%: 2.4; ERROR: 1.7; LI90%: 68.3; LS90%: 74.1" xr:uid="{B349297D-D36E-4D8D-8208-27A97E25B6F3}"/>
    <hyperlink ref="N180" tooltip="CV%: 4.4; ERROR: 1.9; LI90%: 39.5; LS90%: 45.6" xr:uid="{67410580-80C4-4E69-A361-A6BC0774C299}"/>
    <hyperlink ref="N181" tooltip="CV%: 27.5; ERROR: 10.7; LI90%: 21.4; LS90%: 56.6" xr:uid="{B03AFBE3-54B6-4420-8233-DDADB76ECC2E}"/>
    <hyperlink ref="N182" tooltip="CV%: 3.5; ERROR: 1.8; LI90%: 47.4; LS90%: 53.1" xr:uid="{6029F49C-29FB-4140-9B1F-7DA22E7F64B5}"/>
    <hyperlink ref="N183" tooltip="CV%: 2.9; ERROR: 1.6; LI90%: 53.8; LS90%: 59.2" xr:uid="{8178A877-FCEB-435C-8EFB-AE0F2E822DB2}"/>
    <hyperlink ref="N184" tooltip="CV%: 5.0; ERROR: 1.6; LI90%: 29.4; LS90%: 34.7" xr:uid="{536908FF-E233-4B65-9053-29E05B53BCD2}"/>
    <hyperlink ref="N185" tooltip="CV%: 6.0; ERROR: 1.6; LI90%: 23.3; LS90%: 28.4" xr:uid="{8B3764F4-D5A8-4059-AD4B-FA4967A4C85A}"/>
    <hyperlink ref="N186" tooltip="CV%: 4.6; ERROR: 1.8; LI90%: 37.2; LS90%: 43.2" xr:uid="{B596CE42-0D41-4753-91A6-7ED92727D51E}"/>
    <hyperlink ref="N187" tooltip="CV%: 2.7; ERROR: 1.6; LI90%: 56.0; LS90%: 61.3" xr:uid="{9584B0A3-D60B-43B8-97B1-0D57FAD2971C}"/>
    <hyperlink ref="N188" tooltip="CV%: 5.0; ERROR: 1.7; LI90%: 31.4; LS90%: 37.1" xr:uid="{A3A7718B-957C-408D-9A28-BF32ABE52FDD}"/>
    <hyperlink ref="N189" tooltip="CV%: 3.5; ERROR: 1.9; LI90%: 49.9; LS90%: 56.0" xr:uid="{AF31FD23-F6E6-47C4-AD0D-EAA9FD3F7AFD}"/>
    <hyperlink ref="N191" tooltip="CV%: 1.2; ERROR: 1.1; LI90%: 85.3; LS90%: 88.9" xr:uid="{F381CF67-9AE6-49F4-928A-0AAB9182624E}"/>
    <hyperlink ref="N192" tooltip="CV%: 1.7; ERROR: 1.3; LI90%: 74.4; LS90%: 78.7" xr:uid="{D6ED2C35-6E8D-436A-905E-AC610E6F0432}"/>
    <hyperlink ref="N193" tooltip="CV%: 3.5; ERROR: 1.5; LI90%: 41.8; LS90%: 46.8" xr:uid="{CE681E86-7E0A-4A83-81EE-FFE8595A6CF7}"/>
    <hyperlink ref="N194" tooltip="CV%: 13.3; ERROR: 7.1; LI90%: 41.8; LS90%: 65.3" xr:uid="{04E0FB75-AB00-48AD-B775-A7780A2AC99F}"/>
    <hyperlink ref="N195" tooltip="CV%: 2.7; ERROR: 1.7; LI90%: 58.6; LS90%: 64.1" xr:uid="{B61D1A33-BF6E-4173-A300-A40F45FEB7E6}"/>
    <hyperlink ref="N196" tooltip="CV%: 2.7; ERROR: 1.7; LI90%: 61.0; LS90%: 66.6" xr:uid="{BCE25341-A8E0-46C3-9629-BA6BB67EFA9F}"/>
    <hyperlink ref="N197" tooltip="CV%: 3.9; ERROR: 1.8; LI90%: 43.1; LS90%: 49.0" xr:uid="{1828CC56-1668-4CA6-91A7-B7BD965B40DC}"/>
    <hyperlink ref="N198" tooltip="CV%: 5.6; ERROR: 1.7; LI90%: 28.1; LS90%: 33.8" xr:uid="{26EDEA0D-2EAA-42CD-8535-905F90ECD202}"/>
    <hyperlink ref="N199" tooltip="CV%: 5.3; ERROR: 2.1; LI90%: 37.2; LS90%: 44.2" xr:uid="{B16A6AA7-180F-4830-929E-A549A8DB23A3}"/>
    <hyperlink ref="N200" tooltip="CV%: 2.4; ERROR: 1.5; LI90%: 61.3; LS90%: 66.3" xr:uid="{530D92B9-B8FC-4D48-BEE2-18EFD25A7A49}"/>
    <hyperlink ref="N201" tooltip="CV%: 3.8; ERROR: 1.5; LI90%: 36.3; LS90%: 41.1" xr:uid="{710676A4-5C2F-49A5-838C-10A3E49D6820}"/>
    <hyperlink ref="N202" tooltip="CV%: 3.2; ERROR: 1.7; LI90%: 51.8; LS90%: 57.5" xr:uid="{A9A64F6D-472F-422C-B15D-C8D32C2FAA6C}"/>
    <hyperlink ref="N204" tooltip="CV%: 1.7; ERROR: 1.4; LI90%: 77.4; LS90%: 81.9" xr:uid="{CA9C0DBD-61C4-44BD-8C71-F24E99EF897A}"/>
    <hyperlink ref="N205" tooltip="CV%: 2.3; ERROR: 1.6; LI90%: 64.1; LS90%: 69.2" xr:uid="{BAA13615-925D-4CCC-BEEA-EF95673A1A2D}"/>
    <hyperlink ref="N206" tooltip="CV%: 6.0; ERROR: 1.4; LI90%: 21.6; LS90%: 26.4" xr:uid="{776E4FD9-59E5-42E9-8A26-6A792C067F2F}"/>
    <hyperlink ref="N207" tooltip="CV%: 9.9; ERROR: 3.7; LI90%: 31.2; LS90%: 43.3" xr:uid="{B21810D0-D792-4466-91DB-3E3EE39BA26E}"/>
    <hyperlink ref="N208" tooltip="CV%: 4.1; ERROR: 1.6; LI90%: 36.8; LS90%: 42.1" xr:uid="{F63B97DB-3768-4A4A-B5FF-4991261AC8B5}"/>
    <hyperlink ref="N209" tooltip="CV%: 3.0; ERROR: 1.6; LI90%: 51.4; LS90%: 56.8" xr:uid="{E9A157BE-676D-4B76-9F27-14FCB4BE50A8}"/>
    <hyperlink ref="N210" tooltip="CV%: 5.5; ERROR: 1.5; LI90%: 25.3; LS90%: 30.4" xr:uid="{5DA324DE-1EB9-4E16-949C-3219C0B934DB}"/>
    <hyperlink ref="N211" tooltip="CV%: 7.9; ERROR: 1.1; LI90%: 12.1; LS90%: 15.7" xr:uid="{19681D4D-B2CF-447E-8B8A-A46B8FC52015}"/>
    <hyperlink ref="N212" tooltip="CV%: 8.0; ERROR: 1.0; LI90%: 11.2; LS90%: 14.6" xr:uid="{1BA7BA5F-FEEC-4B61-ABDC-F2409140539C}"/>
    <hyperlink ref="N213" tooltip="CV%: 3.0; ERROR: 1.6; LI90%: 50.7; LS90%: 55.9" xr:uid="{B100E4ED-66CC-431D-9475-89CBDD5B98C3}"/>
    <hyperlink ref="N214" tooltip="CV%: 5.4; ERROR: 1.5; LI90%: 25.8; LS90%: 30.8" xr:uid="{D629ACC2-50CF-4E73-ABE6-22C40922876A}"/>
    <hyperlink ref="N215" tooltip="CV%: 4.5; ERROR: 1.6; LI90%: 31.9; LS90%: 37.0" xr:uid="{9BD98516-F2F4-4FC2-A96B-9413C48539B0}"/>
    <hyperlink ref="N217" tooltip="CV%: 1.2; ERROR: 1.0; LI90%: 80.5; LS90%: 83.9" xr:uid="{5CAE496D-AED0-41FE-A883-A5704D2391FC}"/>
    <hyperlink ref="N218" tooltip="CV%: 1.9; ERROR: 1.4; LI90%: 70.8; LS90%: 75.4" xr:uid="{974C7306-2BE9-4FCA-8D27-0ACA920E1B49}"/>
    <hyperlink ref="N219" tooltip="CV%: 3.3; ERROR: 1.4; LI90%: 40.9; LS90%: 45.6" xr:uid="{A9D4C010-2BF6-4143-A956-FE6DF915BB40}"/>
    <hyperlink ref="N220" tooltip="CV%: 11.4; ERROR: 5.6; LI90%: 39.6; LS90%: 58.0" xr:uid="{A5EF091E-E87E-4003-B5BD-0078D32936B2}"/>
    <hyperlink ref="N221" tooltip="CV%: 2.9; ERROR: 1.5; LI90%: 48.7; LS90%: 53.6" xr:uid="{B62C2DFF-2D79-46DF-801B-80271BDA27A9}"/>
    <hyperlink ref="N222" tooltip="CV%: 2.6; ERROR: 1.5; LI90%: 54.6; LS90%: 59.4" xr:uid="{1D48EB01-E4E5-409B-B98B-C2405D40F805}"/>
    <hyperlink ref="N223" tooltip="CV%: 4.3; ERROR: 1.5; LI90%: 32.5; LS90%: 37.4" xr:uid="{75D65944-3F91-488A-AADB-60F2A4F22095}"/>
    <hyperlink ref="N224" tooltip="CV%: 4.9; ERROR: 1.4; LI90%: 25.3; LS90%: 29.8" xr:uid="{3E2D1DB1-B520-4401-B8D6-B6B745CDD0B9}"/>
    <hyperlink ref="N225" tooltip="CV%: 3.7; ERROR: 1.6; LI90%: 41.3; LS90%: 46.6" xr:uid="{2B240F03-37E1-4D60-8B1E-2DFFD69239A2}"/>
    <hyperlink ref="N226" tooltip="CV%: 3.1; ERROR: 1.6; LI90%: 48.7; LS90%: 54.0" xr:uid="{68A56D73-6924-4C38-8154-183E95B6A848}"/>
    <hyperlink ref="N227" tooltip="CV%: 4.4; ERROR: 1.3; LI90%: 27.9; LS90%: 32.3" xr:uid="{37EDAFC2-C697-4E86-9455-B7FC41FCEC95}"/>
    <hyperlink ref="N228" tooltip="CV%: 3.4; ERROR: 1.6; LI90%: 42.7; LS90%: 47.8" xr:uid="{F6981F6C-EC2A-437D-BFFC-2C8A1E3B43C2}"/>
    <hyperlink ref="N230" tooltip="CV%: 1.6; ERROR: 1.2; LI90%: 75.1; LS90%: 79.1" xr:uid="{03BEEE3D-1662-4DA0-AC32-C190996DEF44}"/>
    <hyperlink ref="N231" tooltip="CV%: 2.9; ERROR: 1.7; LI90%: 57.1; LS90%: 62.8" xr:uid="{E1A3BAF2-6852-44E9-84D0-9B4942B8B86D}"/>
    <hyperlink ref="N232" tooltip="CV%: 6.3; ERROR: 1.4; LI90%: 20.7; LS90%: 25.5" xr:uid="{24A2BAC4-FCFE-4C21-9D29-2FF9FD7AD6C3}"/>
    <hyperlink ref="N233" tooltip="CV%: 27.5; ERROR: 5.6; LI90%: 11.1; LS90%: 29.4" xr:uid="{BDCE46D4-0AFE-4F50-B505-5D53DD4DB1CB}"/>
    <hyperlink ref="N234" tooltip="CV%: 4.9; ERROR: 1.6; LI90%: 31.0; LS90%: 36.4" xr:uid="{A8442D9C-400F-42DC-B5ED-14BB39FAE3DC}"/>
    <hyperlink ref="N235" tooltip="CV%: 4.8; ERROR: 2.0; LI90%: 39.3; LS90%: 46.1" xr:uid="{251AFDCC-34A6-448E-9E98-B2F9D1781DDF}"/>
    <hyperlink ref="N236" tooltip="CV%: 6.9; ERROR: 1.5; LI90%: 19.2; LS90%: 24.1" xr:uid="{5650D84C-AF25-4515-B5B2-C571517CEDE9}"/>
    <hyperlink ref="N237" tooltip="CV%: 9.4; ERROR: 1.2; LI90%: 10.8; LS90%: 14.8" xr:uid="{51BAC5A6-F96A-4281-8744-626E75D18714}"/>
    <hyperlink ref="N238" tooltip="CV%: 6.9; ERROR: 1.7; LI90%: 21.7; LS90%: 27.3" xr:uid="{6D9D91EB-48CC-469E-A597-2D8551C64722}"/>
    <hyperlink ref="N239" tooltip="CV%: 3.5; ERROR: 1.6; LI90%: 42.5; LS90%: 47.8" xr:uid="{19CF5620-1BB9-481D-9E09-08D4AD057A9E}"/>
    <hyperlink ref="N240" tooltip="CV%: 5.2; ERROR: 1.5; LI90%: 25.3; LS90%: 30.1" xr:uid="{0B90AB7A-316E-411E-90A0-0CC4067DAFAE}"/>
    <hyperlink ref="N241" tooltip="CV%: 4.9; ERROR: 1.7; LI90%: 31.6; LS90%: 37.1" xr:uid="{AF5271D5-B1BC-4D02-B1C3-1D4B9A86FCD0}"/>
    <hyperlink ref="N243" tooltip="CV%: 1.3; ERROR: 1.2; LI90%: 87.3; LS90%: 91.1" xr:uid="{F6EAEED0-27C1-413C-B5EF-69C399444374}"/>
    <hyperlink ref="N244" tooltip="CV%: 2.1; ERROR: 1.7; LI90%: 77.1; LS90%: 82.7" xr:uid="{CC5528E5-9DEB-483D-A21F-2094ABD6BCD4}"/>
    <hyperlink ref="N245" tooltip="CV%: 4.0; ERROR: 2.1; LI90%: 49.2; LS90%: 56.2" xr:uid="{63357477-B6FD-4270-BD3D-A7B615927453}"/>
    <hyperlink ref="N246" tooltip="CV%: 10.5; ERROR: 6.7; LI90%: 52.5; LS90%: 74.5" xr:uid="{491DDFF8-E8DA-437C-BC30-06C88F570447}"/>
    <hyperlink ref="N247" tooltip="CV%: 3.4; ERROR: 2.2; LI90%: 61.7; LS90%: 69.0" xr:uid="{AD7556D5-109C-4356-B6E3-6AA0A2E68402}"/>
    <hyperlink ref="N248" tooltip="CV%: 3.2; ERROR: 2.1; LI90%: 62.2; LS90%: 69.1" xr:uid="{6CE1FCA9-5AC2-46B9-AEA4-31006D3D962C}"/>
    <hyperlink ref="N249" tooltip="CV%: 4.3; ERROR: 2.1; LI90%: 45.1; LS90%: 52.0" xr:uid="{48803257-EF52-44D7-96D4-ED6EC125FE0A}"/>
    <hyperlink ref="N250" tooltip="CV%: 5.6; ERROR: 2.2; LI90%: 36.0; LS90%: 43.3" xr:uid="{143D077D-2D7F-4661-9ED1-C737A2B677F2}"/>
    <hyperlink ref="N251" tooltip="CV%: 4.4; ERROR: 2.5; LI90%: 52.3; LS90%: 60.4" xr:uid="{815280BB-0A1C-44CA-A970-D478B85F567E}"/>
    <hyperlink ref="N252" tooltip="CV%: 3.2; ERROR: 2.1; LI90%: 62.4; LS90%: 69.3" xr:uid="{BFDA2985-B54C-448F-A899-A91154FCD0F5}"/>
    <hyperlink ref="N253" tooltip="CV%: 4.6; ERROR: 2.2; LI90%: 44.0; LS90%: 51.3" xr:uid="{774C06CA-8ECC-43F4-8D26-B79C9C8B633E}"/>
    <hyperlink ref="N254" tooltip="CV%: 3.5; ERROR: 2.2; LI90%: 59.2; LS90%: 66.5" xr:uid="{040B9EA5-433D-4383-A158-1B727C392D94}"/>
    <hyperlink ref="N256" tooltip="CV%: 1.4; ERROR: 1.1; LI90%: 82.3; LS90%: 86.1" xr:uid="{590A1674-53AD-4F2D-B8E9-EAFEB125384D}"/>
    <hyperlink ref="N257" tooltip="CV%: 1.6; ERROR: 1.3; LI90%: 79.9; LS90%: 84.1" xr:uid="{E01B294C-683E-46E2-B20C-F4B15EABD683}"/>
    <hyperlink ref="N258" tooltip="CV%: 3.9; ERROR: 1.4; LI90%: 33.5; LS90%: 38.1" xr:uid="{20497A51-2CDD-4CA7-917E-6D22DE365CAC}"/>
    <hyperlink ref="N259" tooltip="CV%: 15.9; ERROR: 7.5; LI90%: 34.9; LS90%: 59.6" xr:uid="{CBB5297E-74A2-4ECC-9763-9D90D443CB4A}"/>
    <hyperlink ref="N260" tooltip="CV%: 3.6; ERROR: 1.7; LI90%: 45.3; LS90%: 50.9" xr:uid="{3FAC8CBC-4272-4938-A66A-0985A706A701}"/>
    <hyperlink ref="N261" tooltip="CV%: 1.9; ERROR: 1.3; LI90%: 68.2; LS90%: 72.6" xr:uid="{71FF13AA-D7A5-4E49-9522-195270DE5909}"/>
    <hyperlink ref="N262" tooltip="CV%: 3.0; ERROR: 1.5; LI90%: 49.4; LS90%: 54.5" xr:uid="{5900B27A-7A59-4A9A-AD5A-4025FDCCD15E}"/>
    <hyperlink ref="N263" tooltip="CV%: 5.0; ERROR: 1.4; LI90%: 26.4; LS90%: 31.0" xr:uid="{B570FBAF-9D21-4BD0-B9A5-A2C3D0945D8D}"/>
    <hyperlink ref="N264" tooltip="CV%: 4.5; ERROR: 1.6; LI90%: 33.9; LS90%: 39.3" xr:uid="{57463026-6BFC-4D40-8657-C5D58B8B1CFF}"/>
    <hyperlink ref="N265" tooltip="CV%: 2.2; ERROR: 1.5; LI90%: 64.9; LS90%: 69.9" xr:uid="{C05B50DB-EF46-42F3-A0A8-8351871E5261}"/>
    <hyperlink ref="N266" tooltip="CV%: 4.7; ERROR: 1.5; LI90%: 29.5; LS90%: 34.4" xr:uid="{E0C6D072-827D-45FC-98A2-55DC3D8E97A7}"/>
    <hyperlink ref="N267" tooltip="CV%: 3.2; ERROR: 1.7; LI90%: 51.2; LS90%: 56.9" xr:uid="{7FD8EC97-A218-421B-8DA6-2D257B19BD13}"/>
    <hyperlink ref="N269" tooltip="CV%: 1.2; ERROR: 1.1; LI90%: 85.1; LS90%: 88.6" xr:uid="{65C852F1-2C6C-494E-913D-4BAA6F5F37C4}"/>
    <hyperlink ref="N270" tooltip="CV%: 2.0; ERROR: 1.5; LI90%: 72.2; LS90%: 77.1" xr:uid="{CB888644-D66E-49A8-9434-8E59811BFEF3}"/>
    <hyperlink ref="N271" tooltip="CV%: 3.4; ERROR: 1.7; LI90%: 48.1; LS90%: 53.8" xr:uid="{4EF47659-184D-491F-9B96-E32A17BFE6B2}"/>
    <hyperlink ref="N272" tooltip="CV%: 23.5; ERROR: 9.5; LI90%: 24.9; LS90%: 56.2" xr:uid="{3D8540BC-1B5F-4617-B2F3-EA0510140AB5}"/>
    <hyperlink ref="N273" tooltip="CV%: 4.5; ERROR: 2.1; LI90%: 43.0; LS90%: 49.9" xr:uid="{11E13DD9-8A18-4271-8ADE-92BF9D12D291}"/>
    <hyperlink ref="N274" tooltip="CV%: 3.3; ERROR: 1.8; LI90%: 50.9; LS90%: 56.8" xr:uid="{22F157FA-78E6-4468-80A4-1932D812643C}"/>
    <hyperlink ref="N275" tooltip="CV%: 5.3; ERROR: 1.7; LI90%: 28.9; LS90%: 34.3" xr:uid="{52801D10-2547-4C15-B8BE-2B9FE60CD7F8}"/>
    <hyperlink ref="N276" tooltip="CV%: 6.4; ERROR: 1.6; LI90%: 23.1; LS90%: 28.4" xr:uid="{BE245996-A045-4C35-A6CC-FF0686A6ACAB}"/>
    <hyperlink ref="N277" tooltip="CV%: 4.0; ERROR: 1.8; LI90%: 42.1; LS90%: 48.1" xr:uid="{699A1140-674A-401D-8959-BA852DDA3EAA}"/>
    <hyperlink ref="N278" tooltip="CV%: 2.4; ERROR: 1.5; LI90%: 60.2; LS90%: 65.2" xr:uid="{48255E48-599F-444B-92F0-F90A3840A27D}"/>
    <hyperlink ref="N279" tooltip="CV%: 4.6; ERROR: 1.6; LI90%: 32.1; LS90%: 37.2" xr:uid="{7EA048C7-97A7-461D-BF4D-0D44BB65A086}"/>
    <hyperlink ref="N280" tooltip="CV%: 3.1; ERROR: 1.7; LI90%: 52.1; LS90%: 57.7" xr:uid="{FD24B9C2-FD6C-4310-BF6C-1D20F16C8066}"/>
    <hyperlink ref="N282" tooltip="CV%: 1.4; ERROR: 1.1; LI90%: 76.8; LS90%: 80.4" xr:uid="{45B6D8D5-093C-418C-B98F-358898478E4C}"/>
    <hyperlink ref="N283" tooltip="CV%: 2.3; ERROR: 1.4; LI90%: 61.1; LS90%: 65.9" xr:uid="{7145142F-F6EE-4799-B784-0B0F43F6F38C}"/>
    <hyperlink ref="N284" tooltip="CV%: 4.9; ERROR: 1.4; LI90%: 26.2; LS90%: 30.8" xr:uid="{7C0A0BD8-5B5F-41C5-89DB-FD42620D8690}"/>
    <hyperlink ref="N285" tooltip="CV%: 20.3; ERROR: 6.3; LI90%: 20.6; LS90%: 41.4" xr:uid="{7C3DF7DA-5EF1-468A-845B-B87C355A0666}"/>
    <hyperlink ref="N286" tooltip="CV%: 4.0; ERROR: 1.5; LI90%: 34.8; LS90%: 39.7" xr:uid="{7CA0AA68-063A-4F8D-8B19-DBB00201AE34}"/>
    <hyperlink ref="N287" tooltip="CV%: 2.8; ERROR: 1.5; LI90%: 49.0; LS90%: 53.8" xr:uid="{8746AB08-96AF-4862-87B2-A4CAA94297DA}"/>
    <hyperlink ref="N288" tooltip="CV%: 5.3; ERROR: 1.3; LI90%: 22.5; LS90%: 26.8" xr:uid="{2E645BCE-8561-4C11-85B6-C77470BB93A0}"/>
    <hyperlink ref="N289" tooltip="CV%: 7.9; ERROR: 1.2; LI90%: 13.2; LS90%: 17.2" xr:uid="{4F9CD680-4FAB-4D89-9471-71009A94B3B8}"/>
    <hyperlink ref="N290" tooltip="CV%: 7.2; ERROR: 1.6; LI90%: 19.4; LS90%: 24.6" xr:uid="{563987AB-F25F-4FF0-8FD5-737617932253}"/>
    <hyperlink ref="N291" tooltip="CV%: 3.2; ERROR: 1.5; LI90%: 43.9; LS90%: 48.9" xr:uid="{E74B0E57-0ECA-4624-9E62-AD304A5303A4}"/>
    <hyperlink ref="N292" tooltip="CV%: 5.7; ERROR: 1.1; LI90%: 18.3; LS90%: 22.0" xr:uid="{E570F403-80E9-40A0-84BE-6751DF36A0D2}"/>
    <hyperlink ref="N293" tooltip="CV%: 4.2; ERROR: 1.8; LI90%: 38.5; LS90%: 44.3" xr:uid="{3F65C298-6C34-48D3-96A1-CD8E7886024A}"/>
    <hyperlink ref="N295" tooltip="CV%: 1.4; ERROR: 1.2; LI90%: 78.8; LS90%: 82.6" xr:uid="{674929E1-F2E8-4679-9F4C-B926A509F2BA}"/>
    <hyperlink ref="N296" tooltip="CV%: 1.8; ERROR: 1.4; LI90%: 75.5; LS90%: 80.0" xr:uid="{55F0BBDE-EDB5-4F2D-A410-E6AC5B12280A}"/>
    <hyperlink ref="N297" tooltip="CV%: 3.8; ERROR: 1.6; LI90%: 40.5; LS90%: 45.8" xr:uid="{B36FB095-EBFC-49DB-B1A0-63972183A93B}"/>
    <hyperlink ref="N298" tooltip="CV%: 11.7; ERROR: 5.9; LI90%: 40.7; LS90%: 60.1" xr:uid="{07816C12-2D72-4A96-900E-28B9627FE7BD}"/>
    <hyperlink ref="N299" tooltip="CV%: 3.3; ERROR: 1.7; LI90%: 50.3; LS90%: 56.0" xr:uid="{B959DF6A-D4DA-49A7-86D3-65FAC5DC0325}"/>
    <hyperlink ref="N300" tooltip="CV%: 2.0; ERROR: 1.3; LI90%: 66.5; LS90%: 70.9" xr:uid="{D45D7D78-CD9F-462E-8BBB-0CC9038128E3}"/>
    <hyperlink ref="N301" tooltip="CV%: 3.3; ERROR: 1.6; LI90%: 45.9; LS90%: 51.1" xr:uid="{3E2C94C2-5BF4-4E93-A4F5-8CC0083B934F}"/>
    <hyperlink ref="N302" tooltip="CV%: 4.8; ERROR: 1.6; LI90%: 30.2; LS90%: 35.3" xr:uid="{BFD1A25F-0C62-4375-B25F-3C2EB6E673E3}"/>
    <hyperlink ref="N303" tooltip="CV%: 3.3; ERROR: 1.8; LI90%: 52.2; LS90%: 58.1" xr:uid="{6124857D-8026-456E-8C92-EE5E590F1853}"/>
    <hyperlink ref="N304" tooltip="CV%: 2.1; ERROR: 1.5; LI90%: 67.9; LS90%: 72.7" xr:uid="{B524675C-2A1C-4480-B715-3F4CE5ECA7D3}"/>
    <hyperlink ref="N305" tooltip="CV%: 4.3; ERROR: 1.5; LI90%: 33.7; LS90%: 38.8" xr:uid="{FB656DF2-7600-4A21-B102-8955E1E3E695}"/>
    <hyperlink ref="N306" tooltip="CV%: 2.7; ERROR: 1.6; LI90%: 58.3; LS90%: 63.7" xr:uid="{9DE2A4BC-F2DF-4B4B-A46A-88FF85A2BC50}"/>
    <hyperlink ref="N308" tooltip="CV%: 1.3; ERROR: 1.1; LI90%: 81.3; LS90%: 84.9" xr:uid="{BBB9C5A0-F748-4973-8854-587AEC38D726}"/>
    <hyperlink ref="N309" tooltip="CV%: 1.8; ERROR: 1.3; LI90%: 74.1; LS90%: 78.5" xr:uid="{BEF18FBD-4A08-459E-88CE-5507F9136139}"/>
    <hyperlink ref="N310" tooltip="CV%: 4.2; ERROR: 1.3; LI90%: 29.1; LS90%: 33.5" xr:uid="{E044F1BB-29AB-499A-83B5-461726B27B18}"/>
    <hyperlink ref="N311" tooltip="CV%: 20.6; ERROR: 5.9; LI90%: 18.9; LS90%: 38.2" xr:uid="{827DCB42-643E-491E-964A-8B053882AFC1}"/>
    <hyperlink ref="N312" tooltip="CV%: 3.2; ERROR: 1.5; LI90%: 43.7; LS90%: 48.5" xr:uid="{A188E586-F6EF-4BA6-A6F3-CB6E6347328F}"/>
    <hyperlink ref="N313" tooltip="CV%: 2.8; ERROR: 1.5; LI90%: 52.2; LS90%: 57.2" xr:uid="{BFEFD7C4-D7C8-4A7D-9B49-40CF491AD832}"/>
    <hyperlink ref="N314" tooltip="CV%: 3.8; ERROR: 1.5; LI90%: 36.9; LS90%: 41.9" xr:uid="{22C7FDA4-5E65-43A7-80A6-DA981CC7D00F}"/>
    <hyperlink ref="N315" tooltip="CV%: 4.9; ERROR: 1.3; LI90%: 25.2; LS90%: 29.6" xr:uid="{11770383-7274-492E-95A0-275B86669DCD}"/>
    <hyperlink ref="N316" tooltip="CV%: 4.0; ERROR: 1.5; LI90%: 35.7; LS90%: 40.7" xr:uid="{F4B9EF31-7E3D-4859-A39A-D38A3187F175}"/>
    <hyperlink ref="N317" tooltip="CV%: 2.4; ERROR: 1.5; LI90%: 58.1; LS90%: 62.9" xr:uid="{1136C209-840B-4954-830B-D2930D8A3985}"/>
    <hyperlink ref="N318" tooltip="CV%: 3.4; ERROR: 1.4; LI90%: 40.2; LS90%: 45.0" xr:uid="{C3C5071A-1BA6-4FF7-8087-23D7707D0F87}"/>
    <hyperlink ref="N319" tooltip="CV%: 3.6; ERROR: 1.6; LI90%: 41.7; LS90%: 46.8" xr:uid="{5DCDE12A-DF92-4BEC-9290-32C658E80CD0}"/>
    <hyperlink ref="N321" tooltip="CV%: 1.5; ERROR: 1.3; LI90%: 84.3; LS90%: 88.5" xr:uid="{9A9E3A17-B9E1-4061-99CF-E8AD72578530}"/>
    <hyperlink ref="N322" tooltip="CV%: 2.2; ERROR: 1.7; LI90%: 74.8; LS90%: 80.4" xr:uid="{86BBABEC-8E5F-4E77-9EF3-BFCDC835C4DC}"/>
    <hyperlink ref="N323" tooltip="CV%: 4.3; ERROR: 1.7; LI90%: 37.4; LS90%: 43.1" xr:uid="{A2691FA7-D495-4C45-A9E4-9279E60B1396}"/>
    <hyperlink ref="N324" tooltip="CV%: 6.6; ERROR: 4.5; LI90%: 60.9; LS90%: 75.8" xr:uid="{235EC696-4CE9-47CE-A272-58D12A65FF0F}"/>
    <hyperlink ref="N325" tooltip="CV%: 3.3; ERROR: 1.8; LI90%: 52.7; LS90%: 58.7" xr:uid="{8D83E059-51EF-4C6F-8623-5D5139AFB079}"/>
    <hyperlink ref="N326" tooltip="CV%: 2.6; ERROR: 1.7; LI90%: 62.9; LS90%: 68.6" xr:uid="{BB1840B7-8D5B-4E6C-AB13-9F42A2B70DF9}"/>
    <hyperlink ref="N327" tooltip="CV%: 5.2; ERROR: 2.1; LI90%: 37.1; LS90%: 44.1" xr:uid="{81C20627-C4BE-4228-A63E-6F6DCFAC3557}"/>
    <hyperlink ref="N328" tooltip="CV%: 7.9; ERROR: 2.0; LI90%: 22.6; LS90%: 29.4" xr:uid="{6D178D08-67B6-4AF4-8C59-239F0255F0A2}"/>
    <hyperlink ref="N329" tooltip="CV%: 5.1; ERROR: 2.2; LI90%: 39.7; LS90%: 46.9" xr:uid="{391E2396-74D6-4AB1-9B21-19A97CAE7C08}"/>
    <hyperlink ref="N330" tooltip="CV%: 3.4; ERROR: 2.0; LI90%: 54.2; LS90%: 60.7" xr:uid="{2AC9A5F2-1288-43D4-9C2A-5DBFA48EF1CC}"/>
    <hyperlink ref="N331" tooltip="CV%: 6.0; ERROR: 1.8; LI90%: 27.0; LS90%: 33.0" xr:uid="{FFD23333-66A4-4233-8B67-D3C34640D69C}"/>
    <hyperlink ref="N332" tooltip="CV%: 3.4; ERROR: 2.1; LI90%: 58.3; LS90%: 65.3" xr:uid="{1494C134-C82F-4EF0-BF71-CC1D5F028C90}"/>
    <hyperlink ref="N334" tooltip="CV%: 1.0; ERROR: 0.8; LI90%: 85.7; LS90%: 88.4" xr:uid="{DFF4A656-732E-40B4-A0FD-D613C5F6F648}"/>
    <hyperlink ref="N335" tooltip="CV%: 1.9; ERROR: 1.3; LI90%: 68.8; LS90%: 73.2" xr:uid="{A76C85B7-1285-4EAA-933F-0D9F4F65FE75}"/>
    <hyperlink ref="N336" tooltip="CV%: 3.3; ERROR: 1.2; LI90%: 35.2; LS90%: 39.3" xr:uid="{5F9A0191-2165-48FF-BE4A-69BB01CF23FA}"/>
    <hyperlink ref="N337" tooltip="CV%: 12.8; ERROR: 5.5; LI90%: 34.2; LS90%: 52.4" xr:uid="{0E0F4262-A4D8-4577-9995-FB1ECE5CA0A5}"/>
    <hyperlink ref="N338" tooltip="CV%: 2.5; ERROR: 1.3; LI90%: 50.7; LS90%: 55.1" xr:uid="{4E7593A0-FDF3-46D5-BCD1-69CBCDE18099}"/>
    <hyperlink ref="N339" tooltip="CV%: 2.4; ERROR: 1.3; LI90%: 53.4; LS90%: 57.7" xr:uid="{E5B13960-FB0F-4570-B506-14BC31432A49}"/>
    <hyperlink ref="N340" tooltip="CV%: 3.4; ERROR: 1.4; LI90%: 37.8; LS90%: 42.3" xr:uid="{EA689378-7244-48F2-9B3D-080752F01880}"/>
    <hyperlink ref="N341" tooltip="CV%: 4.1; ERROR: 1.2; LI90%: 28.2; LS90%: 32.3" xr:uid="{99CFC364-6A57-4BE9-AD81-FA8A4762881A}"/>
    <hyperlink ref="N342" tooltip="CV%: 3.7; ERROR: 1.6; LI90%: 39.4; LS90%: 44.6" xr:uid="{F667ABE3-28D7-44B0-9339-50ACB0E34ABC}"/>
    <hyperlink ref="N343" tooltip="CV%: 2.6; ERROR: 1.3; LI90%: 48.5; LS90%: 52.8" xr:uid="{C338A3C9-C731-48B4-B598-3789E63A1AFC}"/>
    <hyperlink ref="N344" tooltip="CV%: 3.9; ERROR: 1.3; LI90%: 30.9; LS90%: 35.1" xr:uid="{4D00D4DE-3568-4BCF-8353-EE2D17C4C5D8}"/>
    <hyperlink ref="N345" tooltip="CV%: 2.8; ERROR: 1.4; LI90%: 45.9; LS90%: 50.3" xr:uid="{2A11A1AF-1244-4498-AB20-C9C6F62B4E03}"/>
    <hyperlink ref="N347" tooltip="CV%: 1.6; ERROR: 1.4; LI90%: 84.4; LS90%: 88.9" xr:uid="{8D5C811A-ED49-491E-A9F0-EB75A444F7E6}"/>
    <hyperlink ref="N348" tooltip="CV%: 2.0; ERROR: 1.7; LI90%: 79.6; LS90%: 85.1" xr:uid="{92026F1D-3BFA-491B-B9E3-05CE7FD2E6B4}"/>
    <hyperlink ref="N349" tooltip="CV%: 3.9; ERROR: 1.9; LI90%: 45.7; LS90%: 52.0" xr:uid="{DB8B2D67-51E5-4FFD-A1C1-FD84B21ACE3C}"/>
    <hyperlink ref="N350" tooltip="CV%: 16.4; ERROR: 10.5; LI90%: 46.8; LS90%: 81.5" xr:uid="{5C9D8985-47A6-4FB3-8D0C-1AB17BE9D01B}"/>
    <hyperlink ref="N351" tooltip="CV%: 2.8; ERROR: 1.8; LI90%: 62.4; LS90%: 68.3" xr:uid="{02EE4B53-A900-4B02-9DF2-004B32BBAE20}"/>
    <hyperlink ref="N352" tooltip="CV%: 2.6; ERROR: 1.7; LI90%: 63.3; LS90%: 69.0" xr:uid="{A200958E-F218-4837-B798-B69C696AB1F0}"/>
    <hyperlink ref="N353" tooltip="CV%: 3.8; ERROR: 1.9; LI90%: 48.0; LS90%: 54.4" xr:uid="{DECF8F64-4392-4338-95DB-24FDE041AB0A}"/>
    <hyperlink ref="N354" tooltip="CV%: 4.9; ERROR: 2.0; LI90%: 37.3; LS90%: 43.8" xr:uid="{A25C5CA3-1AFA-40A9-864E-0B94E0C3DF25}"/>
    <hyperlink ref="N355" tooltip="CV%: 5.5; ERROR: 2.9; LI90%: 47.5; LS90%: 56.9" xr:uid="{41EF9AEE-05A3-4EE2-AA69-6ADD25B82112}"/>
    <hyperlink ref="N356" tooltip="CV%: 2.9; ERROR: 1.9; LI90%: 61.7; LS90%: 67.9" xr:uid="{EE68A39A-CDFE-4256-B22F-6498986888D8}"/>
    <hyperlink ref="N357" tooltip="CV%: 3.8; ERROR: 1.8; LI90%: 44.2; LS90%: 50.1" xr:uid="{2568CC42-AB65-48A9-8096-81F883AF9DFE}"/>
    <hyperlink ref="N358" tooltip="CV%: 3.2; ERROR: 1.9; LI90%: 56.1; LS90%: 62.4" xr:uid="{3F25570D-44DA-4882-B502-F1C2E6B29FCE}"/>
    <hyperlink ref="N360" tooltip="CV%: 2.0; ERROR: 1.4; LI90%: 69.2; LS90%: 73.8" xr:uid="{5520894C-050D-476C-917E-5CDC5678020D}"/>
    <hyperlink ref="N361" tooltip="CV%: 2.9; ERROR: 1.6; LI90%: 53.4; LS90%: 58.8" xr:uid="{687448B9-9619-4143-BF91-F27CCE10F250}"/>
    <hyperlink ref="N362" tooltip="CV%: 7.0; ERROR: 1.3; LI90%: 16.5; LS90%: 20.9" xr:uid="{0178BA2C-AD33-45D5-8A40-83B848B5F682}"/>
    <hyperlink ref="N363" tooltip="CV%: 11.8; ERROR: 3.6; LI90%: 24.6; LS90%: 36.4" xr:uid="{3CB891EC-3AD8-4ED3-935A-DDFEF3310F51}"/>
    <hyperlink ref="N364" tooltip="CV%: 5.0; ERROR: 1.3; LI90%: 24.5; LS90%: 28.9" xr:uid="{43BADDF9-2D80-469B-A10A-3E8A7DCEF105}"/>
    <hyperlink ref="N365" tooltip="CV%: 3.8; ERROR: 1.4; LI90%: 33.7; LS90%: 38.2" xr:uid="{A274F83B-7142-4434-9131-8B52992F5159}"/>
    <hyperlink ref="N366" tooltip="CV%: 5.4; ERROR: 1.1; LI90%: 19.0; LS90%: 22.7" xr:uid="{E4AFBCB7-A0E9-4BA7-A7D3-292C81FEE96A}"/>
    <hyperlink ref="N367" tooltip="CV%: 8.0; ERROR: 1.0; LI90%: 11.0; LS90%: 14.4" xr:uid="{A683FE91-4530-44C7-BAD4-4C3F4D356F06}"/>
    <hyperlink ref="N368" tooltip="CV%: 4.8; ERROR: 1.2; LI90%: 22.2; LS90%: 26.0" xr:uid="{4A6528CB-74FE-46CB-AFA2-898D57655180}"/>
    <hyperlink ref="N369" tooltip="CV%: 3.9; ERROR: 1.4; LI90%: 34.3; LS90%: 39.0" xr:uid="{09E2B0D1-2332-4FDA-A30E-1A8AF7C640BB}"/>
    <hyperlink ref="N370" tooltip="CV%: 5.7; ERROR: 1.1; LI90%: 17.4; LS90%: 21.0" xr:uid="{A82378A5-5E28-4B45-B826-8FFECD7C5F52}"/>
    <hyperlink ref="N371" tooltip="CV%: 5.0; ERROR: 1.4; LI90%: 24.8; LS90%: 29.2" xr:uid="{4281AF35-00E6-411E-9A93-F9DD6CC89B1B}"/>
    <hyperlink ref="N373" tooltip="CV%: 0.9; ERROR: 0.8; LI90%: 87.2; LS90%: 89.9" xr:uid="{93EF8A3C-1967-4B05-9F1F-86FF5455F8FF}"/>
    <hyperlink ref="N374" tooltip="CV%: 1.4; ERROR: 1.1; LI90%: 78.2; LS90%: 81.9" xr:uid="{F3670967-C4BA-40EE-A23C-F17BB7660C80}"/>
    <hyperlink ref="N375" tooltip="CV%: 2.7; ERROR: 1.3; LI90%: 45.0; LS90%: 49.2" xr:uid="{B5410F1F-3763-40A9-A4CD-FC6D0F138CAC}"/>
    <hyperlink ref="N376" tooltip="CV%: 14.2; ERROR: 5.4; LI90%: 28.9; LS90%: 46.6" xr:uid="{43CD158F-8BC2-456C-B2C4-5CBC81D82A68}"/>
    <hyperlink ref="N377" tooltip="CV%: 2.2; ERROR: 1.4; LI90%: 58.1; LS90%: 62.5" xr:uid="{43BEE026-3563-42AB-92B4-85C05703E34F}"/>
    <hyperlink ref="N378" tooltip="CV%: 1.9; ERROR: 1.3; LI90%: 65.4; LS90%: 69.5" xr:uid="{90E7CF6C-CF11-4E82-8C7D-03C733FFFD12}"/>
    <hyperlink ref="N379" tooltip="CV%: 2.5; ERROR: 1.3; LI90%: 51.6; LS90%: 56.0" xr:uid="{15370F7B-45A8-4014-9CB0-1EA095FEE051}"/>
    <hyperlink ref="N380" tooltip="CV%: 3.0; ERROR: 1.3; LI90%: 40.7; LS90%: 44.9" xr:uid="{09A1AECD-7FBE-4D27-A0F2-F8531EFF9812}"/>
    <hyperlink ref="N381" tooltip="CV%: 3.2; ERROR: 1.6; LI90%: 47.1; LS90%: 52.4" xr:uid="{AEC3964B-8D5C-4A99-BEBC-18ADCF3D60D2}"/>
    <hyperlink ref="N382" tooltip="CV%: 1.9; ERROR: 1.3; LI90%: 62.4; LS90%: 66.5" xr:uid="{471C3ABD-2D71-4A46-B672-2C40F129F97E}"/>
    <hyperlink ref="N383" tooltip="CV%: 3.3; ERROR: 1.2; LI90%: 35.6; LS90%: 39.6" xr:uid="{949FBEF7-DD57-412D-8389-405D8656F69A}"/>
    <hyperlink ref="N384" tooltip="CV%: 2.5; ERROR: 1.4; LI90%: 54.9; LS90%: 59.6" xr:uid="{AF9D4818-2591-49C0-9E49-BA76A48BB08B}"/>
    <hyperlink ref="N386" tooltip="CV%: 1.9; ERROR: 1.4; LI90%: 70.5; LS90%: 75.0" xr:uid="{312B631F-63BA-4B48-9BFF-C644B846F02A}"/>
    <hyperlink ref="N387" tooltip="CV%: 3.1; ERROR: 1.8; LI90%: 56.9; LS90%: 62.9" xr:uid="{4190F857-BE7F-479C-8FF0-581724CD434C}"/>
    <hyperlink ref="N388" tooltip="CV%: 5.3; ERROR: 1.3; LI90%: 23.3; LS90%: 27.7" xr:uid="{9C98225D-E4D3-4580-9741-B59A21A0E87A}"/>
    <hyperlink ref="N389" tooltip="CV%: 24.4; ERROR: 4.9; LI90%: 12.1; LS90%: 28.4" xr:uid="{31FA5C68-AA38-40FE-94D1-85E8ED11A0ED}"/>
    <hyperlink ref="N390" tooltip="CV%: 4.7; ERROR: 1.5; LI90%: 29.0; LS90%: 33.9" xr:uid="{4EAD1C01-8B2F-4557-96D7-3454EF6E3B64}"/>
    <hyperlink ref="N391" tooltip="CV%: 3.4; ERROR: 1.6; LI90%: 45.2; LS90%: 50.6" xr:uid="{D2D426D0-6909-4BD8-8733-C6E6B19573D0}"/>
    <hyperlink ref="N392" tooltip="CV%: 7.0; ERROR: 1.3; LI90%: 16.8; LS90%: 21.1" xr:uid="{1B836281-2200-47B6-B9D2-153B2B299F65}"/>
    <hyperlink ref="N393" tooltip="CV%: 9.2; ERROR: 1.1; LI90%: 10.5; LS90%: 14.2" xr:uid="{1275FA18-BCF3-4649-AB67-F5C6B25B6F51}"/>
    <hyperlink ref="N394" tooltip="CV%: 6.2; ERROR: 1.5; LI90%: 21.9; LS90%: 26.9" xr:uid="{EB56FE97-8F9E-4D8F-946A-D5BCADC83DAB}"/>
    <hyperlink ref="N395" tooltip="CV%: 3.1; ERROR: 1.5; LI90%: 46.9; LS90%: 52.0" xr:uid="{2FEC3B1C-0C77-4197-B9ED-EDFB4AD552FF}"/>
    <hyperlink ref="N396" tooltip="CV%: 5.9; ERROR: 1.4; LI90%: 22.1; LS90%: 26.9" xr:uid="{C0D67AF0-3E54-4D0F-898A-B6A686FBC41E}"/>
    <hyperlink ref="N397" tooltip="CV%: 4.4; ERROR: 1.8; LI90%: 38.6; LS90%: 44.6" xr:uid="{9ACB1E16-E617-4677-B99A-3BAACBBC7CC0}"/>
    <hyperlink ref="N399" tooltip="CV%: 1.3; ERROR: 1.0; LI90%: 79.4; LS90%: 82.8" xr:uid="{006B1E5A-84E5-47E3-A79E-EA2442A4171E}"/>
    <hyperlink ref="N400" tooltip="CV%: 1.8; ERROR: 1.3; LI90%: 71.1; LS90%: 75.5" xr:uid="{9D0CDE97-623F-45F4-8CF5-CA54414604C6}"/>
    <hyperlink ref="N401" tooltip="CV%: 3.6; ERROR: 1.4; LI90%: 38.3; LS90%: 43.0" xr:uid="{E4D74D24-7881-4F37-93C0-1A87008D9CCE}"/>
    <hyperlink ref="N402" tooltip="CV%: 13.5; ERROR: 5.7; LI90%: 32.7; LS90%: 51.4" xr:uid="{4FEF7B21-F594-4AE7-BD72-D5E682C06B34}"/>
    <hyperlink ref="N403" tooltip="CV%: 3.2; ERROR: 1.4; LI90%: 43.3; LS90%: 48.0" xr:uid="{CD3CFAA4-3768-4CEF-AB65-054069692E89}"/>
    <hyperlink ref="N404" tooltip="CV%: 2.6; ERROR: 1.4; LI90%: 51.5; LS90%: 56.2" xr:uid="{B6C835B8-268B-4294-83F7-D01FB029E56D}"/>
    <hyperlink ref="N405" tooltip="CV%: 4.3; ERROR: 1.5; LI90%: 31.2; LS90%: 36.0" xr:uid="{5D3C7BA0-223C-43C0-97EB-11E63665347A}"/>
    <hyperlink ref="N406" tooltip="CV%: 5.7; ERROR: 1.3; LI90%: 20.2; LS90%: 24.4" xr:uid="{77413F29-FC64-4555-ADE9-45888453044C}"/>
    <hyperlink ref="N407" tooltip="CV%: 3.3; ERROR: 1.4; LI90%: 40.2; LS90%: 44.9" xr:uid="{4D180C94-1785-443E-AE1F-6145143B8450}"/>
    <hyperlink ref="N408" tooltip="CV%: 2.5; ERROR: 1.4; LI90%: 54.1; LS90%: 58.7" xr:uid="{37212583-4949-41E0-95E9-6752D392982A}"/>
    <hyperlink ref="N409" tooltip="CV%: 3.8; ERROR: 1.2; LI90%: 29.6; LS90%: 33.5" xr:uid="{2EDF2422-26D7-43C6-A605-994C9ABA04F0}"/>
    <hyperlink ref="N410" tooltip="CV%: 2.8; ERROR: 1.4; LI90%: 46.7; LS90%: 51.3" xr:uid="{1190BDAF-A348-4705-8E99-486E64A6D100}"/>
    <hyperlink ref="N412" tooltip="CV%: 1.1; ERROR: 0.9; LI90%: 84.6; LS90%: 87.6" xr:uid="{FAE27529-359A-4F27-8862-A995FA59E58A}"/>
    <hyperlink ref="N413" tooltip="CV%: 1.1; ERROR: 1.0; LI90%: 84.0; LS90%: 87.1" xr:uid="{30B07DCD-FD4A-4C4D-857F-1BA6DA8FCA0F}"/>
    <hyperlink ref="N414" tooltip="CV%: 2.2; ERROR: 1.3; LI90%: 56.7; LS90%: 61.1" xr:uid="{97BC63BF-3E72-4FDC-9FB9-37CA667F456C}"/>
    <hyperlink ref="N415" tooltip="CV%: 7.9; ERROR: 5.9; LI90%: 64.6; LS90%: 84.0" xr:uid="{179BADCC-8E36-4EF6-A451-0B0F6D508B0A}"/>
    <hyperlink ref="N416" tooltip="CV%: 2.1; ERROR: 1.5; LI90%: 66.4; LS90%: 71.3" xr:uid="{4C2D3493-FDE9-46E7-9C8A-D4ADB849EE3A}"/>
    <hyperlink ref="N417" tooltip="CV%: 1.5; ERROR: 1.2; LI90%: 77.1; LS90%: 81.1" xr:uid="{D0568764-4A84-469F-85F9-A90A24F2376A}"/>
    <hyperlink ref="N418" tooltip="CV%: 2.0; ERROR: 1.4; LI90%: 65.7; LS90%: 70.2" xr:uid="{D9EC7619-E965-4743-81E9-9E033F158AA4}"/>
    <hyperlink ref="N419" tooltip="CV%: 2.8; ERROR: 1.6; LI90%: 54.8; LS90%: 60.1" xr:uid="{D80027BC-7B14-4F1B-8484-103805008F6E}"/>
    <hyperlink ref="N420" tooltip="CV%: 2.2; ERROR: 1.5; LI90%: 66.1; LS90%: 71.1" xr:uid="{50EB572F-2552-455E-AD8B-5B8A5E853A1B}"/>
    <hyperlink ref="N421" tooltip="CV%: 1.4; ERROR: 1.1; LI90%: 77.2; LS90%: 80.9" xr:uid="{8A37C0D3-7F88-4528-A104-E652D756B90B}"/>
    <hyperlink ref="N422" tooltip="CV%: 2.2; ERROR: 1.3; LI90%: 56.8; LS90%: 61.0" xr:uid="{DF68B659-759E-419B-9730-69ED7AB98AFB}"/>
    <hyperlink ref="N423" tooltip="CV%: 1.5; ERROR: 1.1; LI90%: 75.9; LS90%: 79.6" xr:uid="{48C69D8A-E9E4-4631-8660-BDE32CD9B95F}"/>
    <hyperlink ref="N425" tooltip="CV%: 1.9; ERROR: 1.6; LI90%: 80.0; LS90%: 85.2" xr:uid="{45807AA3-E097-45A4-989E-1E8A0080BF88}"/>
    <hyperlink ref="N426" tooltip="CV%: 2.7; ERROR: 1.9; LI90%: 66.5; LS90%: 72.8" xr:uid="{D7320AFC-1754-4580-9A3C-AA36D1F7823B}"/>
    <hyperlink ref="N427" tooltip="CV%: 4.7; ERROR: 1.9; LI90%: 37.9; LS90%: 44.2" xr:uid="{D02F08B6-E0FA-4421-A5A7-920830B69383}"/>
    <hyperlink ref="N428" tooltip="CV%: 33.7; ERROR: 12.7; LI90%: 16.9; LS90%: 58.8" xr:uid="{522CFB79-6195-4B5C-8C58-564C76F02F85}"/>
    <hyperlink ref="N429" tooltip="CV%: 4.4; ERROR: 2.0; LI90%: 42.9; LS90%: 49.6" xr:uid="{306C2873-FC14-4DDE-B2B9-461773AA27A9}"/>
    <hyperlink ref="N430" tooltip="CV%: 4.1; ERROR: 2.2; LI90%: 50.7; LS90%: 58.1" xr:uid="{BC9DFB2B-E86E-4B9E-899B-640B738A8D0A}"/>
    <hyperlink ref="N431" tooltip="CV%: 6.0; ERROR: 2.3; LI90%: 34.4; LS90%: 41.9" xr:uid="{7D147FDA-6570-47E7-BCB8-0D689ED0CEC1}"/>
    <hyperlink ref="N432" tooltip="CV%: 7.3; ERROR: 2.2; LI90%: 26.1; LS90%: 33.2" xr:uid="{B8633BD4-798E-43D8-B8BA-21887DA4DAFE}"/>
    <hyperlink ref="N433" tooltip="CV%: 5.8; ERROR: 2.3; LI90%: 35.8; LS90%: 43.4" xr:uid="{31A823B6-3694-44CE-9C34-9AC927029C43}"/>
    <hyperlink ref="N434" tooltip="CV%: 4.3; ERROR: 2.0; LI90%: 44.0; LS90%: 50.8" xr:uid="{DB4FF963-D07D-4890-9AC6-F047FDAA3616}"/>
    <hyperlink ref="N435" tooltip="CV%: 6.6; ERROR: 1.8; LI90%: 24.4; LS90%: 30.3" xr:uid="{14ED0357-AEFC-4B41-9E08-5C9815A9A5A7}"/>
    <hyperlink ref="N436" tooltip="CV%: 5.2; ERROR: 2.1; LI90%: 37.5; LS90%: 44.6" xr:uid="{8FCB34FF-CE1C-4EF5-A9F1-CAC45E7AE1F8}"/>
    <hyperlink ref="O9" tooltip="CV%: 1.8; ERROR:   155 755; LI90%:  8 325 256; LS90%:  8 837 644" xr:uid="{CCDEBE55-8A17-4443-AAEF-64274840303B}"/>
    <hyperlink ref="O10" tooltip="CV%: 1.5; ERROR:   158 256; LI90%:  10 609 856; LS90%:  11 130 470" xr:uid="{665CE6CE-15F6-4B86-ACF6-812954EFC2F2}"/>
    <hyperlink ref="O11" tooltip="CV%: 0.9; ERROR:   280 221; LI90%:  32 003 835; LS90%:  32 925 681" xr:uid="{58DCDE67-0A8F-4BF2-8E68-57B1A8A61E39}"/>
    <hyperlink ref="O12" tooltip="CV%: 5.1; ERROR:   86 044; LI90%:  1 545 068; LS90%:  1 828 128" xr:uid="{9E4E7005-729F-4E6F-BEF1-797F03EC82FB}"/>
    <hyperlink ref="O13" tooltip="CV%: 1.0; ERROR:   248 149; LI90%:  23 748 884; LS90%:  24 565 222" xr:uid="{9B4D389C-82E7-4DD7-9C29-467C6471EF19}"/>
    <hyperlink ref="O14" tooltip="CV%: 1.2; ERROR:   223 220; LI90%:  18 777 540; LS90%:  19 511 870" xr:uid="{956FF540-043C-4942-9948-5DF5ECC94A35}"/>
    <hyperlink ref="O15" tooltip="CV%: 0.9; ERROR:   255 720; LI90%:  27 597 752; LS90%:  28 438 994" xr:uid="{8AA55000-BC60-4FEA-9B8B-BC8E1B881FC4}"/>
    <hyperlink ref="O16" tooltip="CV%: 0.8; ERROR:   270 443; LI90%:  33 033 731; LS90%:  33 923 409" xr:uid="{C0CAA969-2312-4AD6-A1AE-EEAA0E7F8048}"/>
    <hyperlink ref="O17" tooltip="CV%: 1.0; ERROR:   265 618; LI90%:  26 486 006; LS90%:  27 359 812" xr:uid="{31301A6D-C5CA-454A-96EF-203334870E72}"/>
    <hyperlink ref="O18" tooltip="CV%: 1.1; ERROR:   218 481; LI90%:  20 388 035; LS90%:  21 106 773" xr:uid="{CCEB6944-F9D7-4DCD-B6E7-CC791CF657E0}"/>
    <hyperlink ref="O19" tooltip="CV%: 0.8; ERROR:   265 376; LI90%:  33 147 766; LS90%:  34 020 776" xr:uid="{A0C34175-CC62-48E8-A367-788D6A131366}"/>
    <hyperlink ref="O20" tooltip="CV%: 1.1; ERROR:   244 806; LI90%:  22 585 145; LS90%:  23 390 487" xr:uid="{C141D076-429F-4CB4-B586-E78A157B93CB}"/>
    <hyperlink ref="O22" tooltip="CV%: 10.0; ERROR:   9 577; LI90%:   80 032; LS90%:   111 536" xr:uid="{E0938394-B79A-41CC-A448-7749730BF34C}"/>
    <hyperlink ref="O23" tooltip="CV%: 8.8; ERROR:   6 977; LI90%:   67 544; LS90%:   90 496" xr:uid="{D689D56E-73AF-4A7C-ABD4-F1C2CEDAFACF}"/>
    <hyperlink ref="O24" tooltip="CV%: 4.3; ERROR:   12 474; LI90%:   272 375; LS90%:   313 411" xr:uid="{76CEBCA1-E9E0-4FA9-93CA-B5757F403066}"/>
    <hyperlink ref="O25" tooltip="CV%: 25.0; ERROR:   3 633; LI90%:   8 564; LS90%:   20 516" xr:uid="{83739B08-B1EA-455E-B735-D7F29A0A0241}"/>
    <hyperlink ref="O26" tooltip="CV%: 6.8; ERROR:   11 117; LI90%:   146 367; LS90%:   182 939" xr:uid="{F7ECD171-10FE-40D8-91B7-BBF49E505449}"/>
    <hyperlink ref="O27" tooltip="CV%: 7.5; ERROR:   9 169; LI90%:   107 930; LS90%:   138 092" xr:uid="{B601090E-9A74-43C1-AE39-964A6EA5B899}"/>
    <hyperlink ref="O28" tooltip="CV%: 5.2; ERROR:   11 262; LI90%:   196 670; LS90%:   233 720" xr:uid="{68DD3BFF-306C-4784-84BF-DF19FDBD2F85}"/>
    <hyperlink ref="O29" tooltip="CV%: 4.1; ERROR:   12 185; LI90%:   276 347; LS90%:   316 431" xr:uid="{62DD2F09-1839-42A1-92AE-DCCF4DD8D46C}"/>
    <hyperlink ref="O30" tooltip="CV%: 6.5; ERROR:   10 872; LI90%:   150 405; LS90%:   186 169" xr:uid="{FEE9C254-C350-4CA3-A892-3DD563BEAB35}"/>
    <hyperlink ref="O31" tooltip="CV%: 7.7; ERROR:   10 126; LI90%:   115 024; LS90%:   148 334" xr:uid="{475C90AC-A8BB-4286-B4F5-EF5FA35B30F0}"/>
    <hyperlink ref="O32" tooltip="CV%: 3.7; ERROR:   13 699; LI90%:   345 003; LS90%:   390 069" xr:uid="{8896A1A5-3A02-4E75-97B1-B1EABFFF1DA3}"/>
    <hyperlink ref="O33" tooltip="CV%: 7.2; ERROR:   10 786; LI90%:   131 340; LS90%:   166 822" xr:uid="{AE3130C7-AE3C-4D6C-8AD2-208BEFEE3D23}"/>
    <hyperlink ref="O35" tooltip="CV%: 8.8; ERROR:   13 997; LI90%:   135 444; LS90%:   181 490" xr:uid="{9195BD64-0C63-4DCC-8C40-96F9D038A928}"/>
    <hyperlink ref="O36" tooltip="CV%: 7.0; ERROR:   16 499; LI90%:   210 030; LS90%:   264 306" xr:uid="{C13133BC-08E0-4554-94E0-9EC1BEFA49F9}"/>
    <hyperlink ref="O37" tooltip="CV%: 3.6; ERROR:   33 163; LI90%:   865 221; LS90%:   974 317" xr:uid="{7AD10A3A-6EDB-4C9A-8C60-BABE470211A0}"/>
    <hyperlink ref="O38" tooltip="CV%: 25.9; ERROR:   6 204; LI90%:   13 736; LS90%:   34 146" xr:uid="{7AFC482E-4A69-4278-BE7B-28751B75CEF3}"/>
    <hyperlink ref="O39" tooltip="CV%: 4.9; ERROR:   27 172; LI90%:   513 662; LS90%:   603 050" xr:uid="{2C43289A-08FD-4278-A06F-F0DDE9FB3ADE}"/>
    <hyperlink ref="O40" tooltip="CV%: 4.8; ERROR:   27 324; LI90%:   519 593; LS90%:   609 481" xr:uid="{592EC96B-604C-41E4-96AE-F69233CBB747}"/>
    <hyperlink ref="O41" tooltip="CV%: 3.9; ERROR:   33 052; LI90%:   796 956; LS90%:   905 686" xr:uid="{B4427855-561E-4283-B20A-DC3C2D5C8FCC}"/>
    <hyperlink ref="O42" tooltip="CV%: 3.5; ERROR:   34 804; LI90%:   929 007; LS90%:  1 043 503" xr:uid="{705856E6-CD1D-46C5-8D94-8465FA56E67B}"/>
    <hyperlink ref="O43" tooltip="CV%: 5.5; ERROR:   25 769; LI90%:   429 849; LS90%:   514 621" xr:uid="{7E8616D2-5C03-4CEA-B9FB-D9B535970837}"/>
    <hyperlink ref="O44" tooltip="CV%: 5.3; ERROR:   27 258; LI90%:   465 599; LS90%:   555 269" xr:uid="{3BEA9C97-E93B-41ED-BADA-E0B7EA45C442}"/>
    <hyperlink ref="O45" tooltip="CV%: 4.2; ERROR:   32 458; LI90%:   718 865; LS90%:   825 643" xr:uid="{8E3DE458-58EC-4A2D-B469-636DE5C1F001}"/>
    <hyperlink ref="O46" tooltip="CV%: 4.8; ERROR:   28 692; LI90%:   553 349; LS90%:   647 737" xr:uid="{133A6E12-8F97-474A-8A84-CDDCF42AC234}"/>
    <hyperlink ref="O48" tooltip="CV%: 10.3; ERROR:   3 574; LI90%:   28 865; LS90%:   40 623" xr:uid="{162C3B18-56D0-434F-BCF8-B6C2A20A3AE7}"/>
    <hyperlink ref="O49" tooltip="CV%: 9.1; ERROR:   3 643; LI90%:   34 169; LS90%:   46 151" xr:uid="{E116ED95-B693-4A7D-AFE7-AC730152D278}"/>
    <hyperlink ref="O50" tooltip="CV%: 4.3; ERROR:   6 893; LI90%:   148 851; LS90%:   171 527" xr:uid="{81831400-32F2-4170-9C97-C7B9599EFD91}"/>
    <hyperlink ref="O51" tooltip="CV%: 27.0; ERROR:   1 483; LI90%:   3 049; LS90%:   7 927" xr:uid="{F7F6EF63-D583-4469-97C8-6DA07A735BF3}"/>
    <hyperlink ref="O52" tooltip="CV%: 7.0; ERROR:   4 936; LI90%:   62 103; LS90%:   78 341" xr:uid="{8F693C67-6FF7-4EC6-81F4-4A1E81ED2CF4}"/>
    <hyperlink ref="O53" tooltip="CV%: 6.8; ERROR:   5 199; LI90%:   67 672; LS90%:   84 776" xr:uid="{D213EA05-A8FE-448E-9A3A-0CB8E4301B00}"/>
    <hyperlink ref="O54" tooltip="CV%: 5.0; ERROR:   6 141; LI90%:   112 271; LS90%:   132 475" xr:uid="{FF8BAE3E-2F47-4B2E-B457-8C755886AE2F}"/>
    <hyperlink ref="O55" tooltip="CV%: 4.2; ERROR:   7 006; LI90%:   153 717; LS90%:   176 765" xr:uid="{AF7599AC-2E45-4F79-97BA-ED6C595B5F69}"/>
    <hyperlink ref="O56" tooltip="CV%: 7.4; ERROR:   4 999; LI90%:   59 415; LS90%:   75 861" xr:uid="{ABCAA4EB-296F-4568-99F8-C345D89C96AF}"/>
    <hyperlink ref="O57" tooltip="CV%: 6.0; ERROR:   5 383; LI90%:   81 446; LS90%:   99 154" xr:uid="{84DDB505-1CD4-4428-A0CB-5AB8A30B4B39}"/>
    <hyperlink ref="O58" tooltip="CV%: 4.9; ERROR:   6 645; LI90%:   125 339; LS90%:   147 199" xr:uid="{38A6E80B-52C7-4283-A474-17FE1AF8B504}"/>
    <hyperlink ref="O59" tooltip="CV%: 5.7; ERROR:   6 776; LI90%:   108 585; LS90%:   130 877" xr:uid="{2F95B4F1-F8D8-4A48-8B5A-94D4C3BA299D}"/>
    <hyperlink ref="O61" tooltip="CV%: 7.3; ERROR:   4 967; LI90%:   59 502; LS90%:   75 844" xr:uid="{FAC25CC1-0FD1-471C-B6F0-EF1680E57817}"/>
    <hyperlink ref="O62" tooltip="CV%: 6.6; ERROR:   4 747; LI90%:   63 820; LS90%:   79 436" xr:uid="{D749D49A-11B0-4BB7-91B5-5D4EAB1BADC2}"/>
    <hyperlink ref="O63" tooltip="CV%: 4.0; ERROR:   8 325; LI90%:   192 462; LS90%:   219 850" xr:uid="{249EF00D-A999-4E0A-BB4C-A410FBCC09DB}"/>
    <hyperlink ref="O64" tooltip="CV%: 41.8; ERROR:    653; LI90%:    487; LS90%:   2 633" xr:uid="{9F5EE25F-CB43-4DF5-81DD-DD29F68DB405}"/>
    <hyperlink ref="O65" tooltip="CV%: 5.2; ERROR:   7 684; LI90%:   134 508; LS90%:   159 786" xr:uid="{8F489AFE-6376-45B3-B9ED-93394F7E34C7}"/>
    <hyperlink ref="O66" tooltip="CV%: 7.8; ERROR:   9 523; LI90%:   106 635; LS90%:   137 963" xr:uid="{4858564C-A9AE-4CCB-BB4E-FFD7BFC4C37E}"/>
    <hyperlink ref="O67" tooltip="CV%: 5.3; ERROR:   10 105; LI90%:   175 633; LS90%:   208 875" xr:uid="{459146E2-738F-4F1B-A459-4621AF181D1D}"/>
    <hyperlink ref="O68" tooltip="CV%: 5.0; ERROR:   11 729; LI90%:   215 660; LS90%:   254 244" xr:uid="{1D1FED4E-9BE8-49D5-998B-62CE34CC2E93}"/>
    <hyperlink ref="O69" tooltip="CV%: 7.4; ERROR:   10 407; LI90%:   124 215; LS90%:   158 451" xr:uid="{1098BF78-C29D-4E46-A300-78D93962C12F}"/>
    <hyperlink ref="O70" tooltip="CV%: 6.5; ERROR:   8 145; LI90%:   111 410; LS90%:   138 204" xr:uid="{4858B870-0D6A-4942-8FDC-0223AAE768A6}"/>
    <hyperlink ref="O71" tooltip="CV%: 4.8; ERROR:   10 981; LI90%:   210 054; LS90%:   246 180" xr:uid="{2998DC75-C0F5-4AF6-AF3B-E67513C0F4AE}"/>
    <hyperlink ref="O72" tooltip="CV%: 4.8; ERROR:   6 844; LI90%:   131 552; LS90%:   154 068" xr:uid="{1D3EBFA4-C5C4-49B7-B0C1-187C81B66BF4}"/>
    <hyperlink ref="O74" tooltip="CV%: 9.3; ERROR:   13 922; LI90%:   127 246; LS90%:   173 046" xr:uid="{A94A4267-441B-4543-9C3F-E951D2DFC5AD}"/>
    <hyperlink ref="O75" tooltip="CV%: 9.3; ERROR:   10 950; LI90%:   99 178; LS90%:   135 200" xr:uid="{1E5453C8-0F87-45ED-B052-77A305E7F9EE}"/>
    <hyperlink ref="O76" tooltip="CV%: 5.0; ERROR:   23 178; LI90%:   423 465; LS90%:   499 715" xr:uid="{4606D267-0518-4A4B-85A8-85FE9703355D}"/>
    <hyperlink ref="O77" tooltip="CV%: 29.0; ERROR:   3 451; LI90%:   6 215; LS90%:   17 567" xr:uid="{820D02B0-7378-4C47-B45C-85BAD2153C02}"/>
    <hyperlink ref="O78" tooltip="CV%: 6.1; ERROR:   19 518; LI90%:   286 597; LS90%:   350 803" xr:uid="{4EA69190-7C58-415C-9F39-E767C2C7588C}"/>
    <hyperlink ref="O79" tooltip="CV%: 7.3; ERROR:   15 457; LI90%:   185 101; LS90%:   235 951" xr:uid="{C5EBBB41-1F22-4B42-A809-B4FB6EC0164E}"/>
    <hyperlink ref="O80" tooltip="CV%: 5.5; ERROR:   21 159; LI90%:   352 038; LS90%:   421 644" xr:uid="{96AAEDF0-D3D9-4BDC-8181-ECA8516E13F4}"/>
    <hyperlink ref="O81" tooltip="CV%: 4.4; ERROR:   24 213; LI90%:   505 862; LS90%:   585 514" xr:uid="{07E1D235-9ABB-4334-A06B-AA2754288C85}"/>
    <hyperlink ref="O82" tooltip="CV%: 6.8; ERROR:   17 133; LI90%:   222 854; LS90%:   279 214" xr:uid="{D14826CC-6D12-4C20-B4E2-F39C1BE44615}"/>
    <hyperlink ref="O83" tooltip="CV%: 6.6; ERROR:   17 027; LI90%:   228 245; LS90%:   284 259" xr:uid="{5F463ECA-99FA-4E5C-A62B-0E3D3249726B}"/>
    <hyperlink ref="O84" tooltip="CV%: 4.5; ERROR:   26 100; LI90%:   537 896; LS90%:   623 758" xr:uid="{60FBBD22-406B-4A2E-B8A8-9D02D697CCE7}"/>
    <hyperlink ref="O85" tooltip="CV%: 7.4; ERROR:   22 164; LI90%:   261 216; LS90%:   334 130" xr:uid="{49E6CBE2-FA38-42C8-A3E0-D1E4BB5C48D9}"/>
    <hyperlink ref="O87" tooltip="CV%: 6.7; ERROR:   3 702; LI90%:   49 215; LS90%:   61 393" xr:uid="{725F9AE4-8741-44F6-BBF7-B8E309F8F574}"/>
    <hyperlink ref="O88" tooltip="CV%: 5.1; ERROR:   4 263; LI90%:   76 910; LS90%:   90 934" xr:uid="{707D1937-6175-44F1-8251-2B139115E107}"/>
    <hyperlink ref="O89" tooltip="CV%: 3.0; ERROR:   6 334; LI90%:   201 117; LS90%:   221 955" xr:uid="{871E6EA5-F652-4B03-9C06-CD7076ED0BC5}"/>
    <hyperlink ref="O90" tooltip="CV%: 17.1; ERROR:   1 579; LI90%:   6 615; LS90%:   11 809" xr:uid="{F4B5E4F1-4327-47E7-9583-2707B566052A}"/>
    <hyperlink ref="O91" tooltip="CV%: 3.9; ERROR:   5 799; LI90%:   139 808; LS90%:   158 884" xr:uid="{A77EE361-A345-46ED-9AE4-2A64662CBF78}"/>
    <hyperlink ref="O92" tooltip="CV%: 4.2; ERROR:   5 680; LI90%:   126 551; LS90%:   145 237" xr:uid="{6E730CA4-FC78-4810-ACB2-17775D0ED7A2}"/>
    <hyperlink ref="O93" tooltip="CV%: 3.4; ERROR:   6 150; LI90%:   171 160; LS90%:   191 394" xr:uid="{82D1EEBF-85E5-4838-B598-8C4803A063BF}"/>
    <hyperlink ref="O94" tooltip="CV%: 3.2; ERROR:   6 289; LI90%:   185 884; LS90%:   206 574" xr:uid="{E45F6840-39E9-40E4-B051-891391F5BCF2}"/>
    <hyperlink ref="O95" tooltip="CV%: 4.9; ERROR:   5 148; LI90%:   95 776; LS90%:   112 710" xr:uid="{833DEC0E-02E8-419D-8063-A69DDCF6F2C9}"/>
    <hyperlink ref="O96" tooltip="CV%: 4.1; ERROR:   5 445; LI90%:   123 970; LS90%:   141 882" xr:uid="{E0E570A8-5F6F-4AF4-A29C-19F3D20D69C9}"/>
    <hyperlink ref="O97" tooltip="CV%: 3.3; ERROR:   6 359; LI90%:   181 500; LS90%:   202 420" xr:uid="{3DEC319E-BFCA-4FAA-9956-8F903B320876}"/>
    <hyperlink ref="O98" tooltip="CV%: 3.7; ERROR:   5 817; LI90%:   146 565; LS90%:   165 703" xr:uid="{08746DFB-36C4-4BF1-A517-2637E1F7ACBF}"/>
    <hyperlink ref="O100" tooltip="CV%: 6.8; ERROR:   21 569; LI90%:   281 978; LS90%:   352 934" xr:uid="{83B5FEEE-7FAB-455F-8263-CD7387E32BA4}"/>
    <hyperlink ref="O101" tooltip="CV%: 6.2; ERROR:   25 713; LI90%:   370 885; LS90%:   455 473" xr:uid="{2D26C894-1D76-4C8F-B0D4-A04A9FA3DBD2}"/>
    <hyperlink ref="O102" tooltip="CV%: 4.3; ERROR:   51 642; LI90%:  1 121 494; LS90%:  1 291 380" xr:uid="{21A39277-0BA5-4A90-BFB8-596E20C176D0}"/>
    <hyperlink ref="O103" tooltip="CV%: 18.2; ERROR:   7 477; LI90%:   28 759; LS90%:   53 357" xr:uid="{013577F9-EA6B-4349-B03B-2F370443B6A9}"/>
    <hyperlink ref="O104" tooltip="CV%: 4.3; ERROR:   47 804; LI90%:  1 032 701; LS90%:  1 189 963" xr:uid="{13806629-A590-403C-B6AA-F77658C577EB}"/>
    <hyperlink ref="O105" tooltip="CV%: 4.5; ERROR:   40 192; LI90%:   822 110; LS90%:   954 330" xr:uid="{5550A68B-6D0C-45F0-8CAF-7E111080E2B3}"/>
    <hyperlink ref="O106" tooltip="CV%: 3.8; ERROR:   43 594; LI90%:  1 075 989; LS90%:  1 219 401" xr:uid="{18C0A276-67B0-452F-9DF6-F0F90B9250E7}"/>
    <hyperlink ref="O107" tooltip="CV%: 3.8; ERROR:   47 250; LI90%:  1 158 621; LS90%:  1 314 059" xr:uid="{9060479E-916A-4D74-906C-A1D2C10D8638}"/>
    <hyperlink ref="O108" tooltip="CV%: 3.9; ERROR:   43 848; LI90%:  1 048 118; LS90%:  1 192 366" xr:uid="{1246050C-D982-4D7B-B3E5-47BDBD7D5FE7}"/>
    <hyperlink ref="O109" tooltip="CV%: 4.3; ERROR:   41 595; LI90%:   905 103; LS90%:  1 041 939" xr:uid="{2A2F4A3C-1B2E-491B-A287-AEB28FAA797A}"/>
    <hyperlink ref="O110" tooltip="CV%: 3.3; ERROR:   47 547; LI90%:  1 343 767; LS90%:  1 500 185" xr:uid="{E83D078F-7CB9-4E40-9467-225EB6869126}"/>
    <hyperlink ref="O111" tooltip="CV%: 4.4; ERROR:   43 551; LI90%:   918 661; LS90%:  1 061 931" xr:uid="{E0E81ED3-C555-4E57-A4F1-5638B3B50C70}"/>
    <hyperlink ref="O113" tooltip="CV%: 7.4; ERROR:   14 245; LI90%:   169 909; LS90%:   216 771" xr:uid="{D7E1F413-F3D6-43E5-95B5-FAD406EB8D12}"/>
    <hyperlink ref="O114" tooltip="CV%: 7.0; ERROR:   14 375; LI90%:   181 310; LS90%:   228 598" xr:uid="{9BD49EAF-03AF-41DB-97CF-1E6F4BEE6A03}"/>
    <hyperlink ref="O115" tooltip="CV%: 3.2; ERROR:   30 933; LI90%:   903 610; LS90%:  1 005 370" xr:uid="{923C8928-670A-4B7D-AD4E-FEB4DCECD614}"/>
    <hyperlink ref="O116" tooltip="CV%: 18.2; ERROR:   7 256; LI90%:   28 027; LS90%:   51 895" xr:uid="{F4132376-830A-45BA-9A7C-DE44A5C5F79D}"/>
    <hyperlink ref="O117" tooltip="CV%: 4.0; ERROR:   23 713; LI90%:   558 294; LS90%:   636 302" xr:uid="{AE9C894C-5A59-466B-AD8F-A66EC89C33F6}"/>
    <hyperlink ref="O118" tooltip="CV%: 4.3; ERROR:   24 078; LI90%:   525 497; LS90%:   604 707" xr:uid="{54B002AF-9C64-4729-B872-1A53EC859AF4}"/>
    <hyperlink ref="O119" tooltip="CV%: 3.5; ERROR:   27 888; LI90%:   745 360; LS90%:   837 104" xr:uid="{FF1D350B-86D3-49F5-87EC-DEDB5EA40A5C}"/>
    <hyperlink ref="O120" tooltip="CV%: 3.2; ERROR:   31 292; LI90%:   912 655; LS90%:  1 015 597" xr:uid="{F9D35FF3-EACF-40A8-957E-5B50819E51ED}"/>
    <hyperlink ref="O121" tooltip="CV%: 4.6; ERROR:   24 557; LI90%:   493 261; LS90%:   574 047" xr:uid="{8EE7FC32-34FA-4FFC-B3E4-E2B50B1C5D0A}"/>
    <hyperlink ref="O122" tooltip="CV%: 4.2; ERROR:   24 680; LI90%:   545 118; LS90%:   626 308" xr:uid="{D280EF1E-58C8-4177-8406-43C27AAFF6D5}"/>
    <hyperlink ref="O123" tooltip="CV%: 3.2; ERROR:   30 786; LI90%:   914 318; LS90%:  1 015 594" xr:uid="{DC700D6F-7565-4E87-A9E5-684C6F551C98}"/>
    <hyperlink ref="O124" tooltip="CV%: 3.9; ERROR:   26 914; LI90%:   642 418; LS90%:   730 956" xr:uid="{28F47451-153E-40F3-89C8-2C05819B4253}"/>
    <hyperlink ref="O126" tooltip="CV%: 5.8; ERROR:   33 350; LI90%:   524 899; LS90%:   634 611" xr:uid="{DA981060-5D7A-427E-8186-980271EF9707}"/>
    <hyperlink ref="O127" tooltip="CV%: 4.5; ERROR:   38 574; LI90%:   790 533; LS90%:   917 431" xr:uid="{DDA2EC36-D5AD-4848-B474-0C91B1F54920}"/>
    <hyperlink ref="O128" tooltip="CV%: 2.2; ERROR:   64 132; LI90%:  2 814 250; LS90%:  3 025 226" xr:uid="{D5FB135D-78BE-4AAF-B55D-B6F2E86DE85B}"/>
    <hyperlink ref="O129" tooltip="CV%: 15.6; ERROR:   11 488; LI90%:   54 877; LS90%:   92 667" xr:uid="{7725349B-B214-4E6C-BB51-4D87B520445C}"/>
    <hyperlink ref="O130" tooltip="CV%: 3.1; ERROR:   52 608; LI90%:  1 617 035; LS90%:  1 790 101" xr:uid="{CFE3A142-D67E-40A3-B3CB-937B805B5631}"/>
    <hyperlink ref="O131" tooltip="CV%: 4.0; ERROR:   44 789; LI90%:  1 040 689; LS90%:  1 188 031" xr:uid="{75FB6ABC-10E4-46DA-8C40-25DA3B93AB69}"/>
    <hyperlink ref="O132" tooltip="CV%: 2.5; ERROR:   57 428; LI90%:  2 174 779; LS90%:  2 363 699" xr:uid="{9D5CD1C7-C5B5-4E14-8445-87846F7EF1A3}"/>
    <hyperlink ref="O133" tooltip="CV%: 2.1; ERROR:   63 958; LI90%:  2 949 410; LS90%:  3 159 814" xr:uid="{A0D89A84-F5E4-4210-9C6B-857A70C47A30}"/>
    <hyperlink ref="O134" tooltip="CV%: 2.2; ERROR:   65 137; LI90%:  2 820 977; LS90%:  3 035 259" xr:uid="{026D587A-AB0C-4B05-932C-D13DEFE5AA90}"/>
    <hyperlink ref="O135" tooltip="CV%: 3.0; ERROR:   49 034; LI90%:  1 535 869; LS90%:  1 697 177" xr:uid="{DB736FCF-8AA4-4049-B3F1-FA04CAD1EC4B}"/>
    <hyperlink ref="O136" tooltip="CV%: 2.2; ERROR:   58 039; LI90%:  2 534 403; LS90%:  2 725 333" xr:uid="{73705272-21D0-4C2E-90E8-5448C3079212}"/>
    <hyperlink ref="O137" tooltip="CV%: 3.1; ERROR:   52 371; LI90%:  1 626 467; LS90%:  1 798 753" xr:uid="{4B852123-9FE9-4DAA-B0C9-1F655EC756DD}"/>
    <hyperlink ref="O139" tooltip="CV%: 8.8; ERROR:   6 025; LI90%:   58 799; LS90%:   78 619" xr:uid="{F2B17A1D-F39F-45FC-AFCA-1BE311DAB6B5}"/>
    <hyperlink ref="O140" tooltip="CV%: 8.6; ERROR:   6 568; LI90%:   65 225; LS90%:   86 831" xr:uid="{7576656E-5837-4666-ADFC-5D90503DF9C5}"/>
    <hyperlink ref="O141" tooltip="CV%: 4.3; ERROR:   13 353; LI90%:   289 750; LS90%:   333 678" xr:uid="{3FB13166-D009-4927-9E72-4567BCA60DB3}"/>
    <hyperlink ref="O142" tooltip="CV%: 27.6; ERROR:   2 357; LI90%:   4 669; LS90%:   12 423" xr:uid="{3C726FA9-DF55-4579-9652-83F7451D9EBB}"/>
    <hyperlink ref="O143" tooltip="CV%: 5.5; ERROR:   12 021; LI90%:   199 001; LS90%:   238 545" xr:uid="{57A66C97-C97D-4C13-9E80-98AA9F3BA506}"/>
    <hyperlink ref="O144" tooltip="CV%: 6.1; ERROR:   11 229; LI90%:   166 539; LS90%:   203 479" xr:uid="{F076476C-130B-4787-A20C-C8DAFE3CD37E}"/>
    <hyperlink ref="O145" tooltip="CV%: 4.9; ERROR:   13 021; LI90%:   246 038; LS90%:   288 872" xr:uid="{5EFA33E2-2809-4687-BBDF-EFB0E421988F}"/>
    <hyperlink ref="O146" tooltip="CV%: 4.1; ERROR:   13 483; LI90%:   308 530; LS90%:   352 884" xr:uid="{4A995D55-12BB-472B-81A6-4E3513B09518}"/>
    <hyperlink ref="O147" tooltip="CV%: 5.7; ERROR:   10 976; LI90%:   174 398; LS90%:   210 504" xr:uid="{30876059-724E-45D9-A2EA-E9CB654E87D3}"/>
    <hyperlink ref="O148" tooltip="CV%: 5.7; ERROR:   11 139; LI90%:   178 086; LS90%:   214 732" xr:uid="{FA4C06BC-FBBB-46D9-B5D7-46D58384556A}"/>
    <hyperlink ref="O149" tooltip="CV%: 3.9; ERROR:   14 589; LI90%:   345 890; LS90%:   393 886" xr:uid="{789A222C-1F94-4FCB-B7E6-319DB19732FF}"/>
    <hyperlink ref="O150" tooltip="CV%: 5.9; ERROR:   11 315; LI90%:   172 540; LS90%:   209 762" xr:uid="{62A164AD-1A8E-4E54-B24E-27099D77EF90}"/>
    <hyperlink ref="O152" tooltip="CV%: 7.8; ERROR:   38 095; LI90%:   423 257; LS90%:   548 577" xr:uid="{C2DC028A-6A83-4DE3-A857-899F4D5E2695}"/>
    <hyperlink ref="O153" tooltip="CV%: 6.5; ERROR:   41 020; LI90%:   565 857; LS90%:   700 801" xr:uid="{93CB9D17-C8E3-4845-BFD6-2F2DC6454458}"/>
    <hyperlink ref="O154" tooltip="CV%: 4.1; ERROR:   71 515; LI90%:  1 608 486; LS90%:  1 843 750" xr:uid="{FC195DBF-FDDB-4660-AFD7-21434AEB59F0}"/>
    <hyperlink ref="O155" tooltip="CV%: 18.8; ERROR:   12 295; LI90%:   45 048; LS90%:   85 494" xr:uid="{CDB5B53D-D5C5-422A-B2A9-81351E69DD14}"/>
    <hyperlink ref="O156" tooltip="CV%: 4.3; ERROR:   63 410; LI90%:  1 372 328; LS90%:  1 580 928" xr:uid="{E17D5245-3D75-4266-9FE8-B6936F6C68F8}"/>
    <hyperlink ref="O157" tooltip="CV%: 4.6; ERROR:   57 880; LI90%:  1 151 865; LS90%:  1 342 271" xr:uid="{C996AEA6-B546-443B-8265-5D3426C6B64B}"/>
    <hyperlink ref="O158" tooltip="CV%: 4.2; ERROR:   62 777; LI90%:  1 403 033; LS90%:  1 609 549" xr:uid="{FD59C419-FDCF-4AA9-84F3-48BBBA18E82F}"/>
    <hyperlink ref="O159" tooltip="CV%: 3.7; ERROR:   65 745; LI90%:  1 656 977; LS90%:  1 873 257" xr:uid="{54A1BD6B-65CF-4A89-9B68-BDBB9288678C}"/>
    <hyperlink ref="O160" tooltip="CV%: 4.8; ERROR:   58 053; LI90%:  1 121 799; LS90%:  1 312 777" xr:uid="{2ADBB568-E8CF-4A7B-9BA0-153F8FE7F8E2}"/>
    <hyperlink ref="O161" tooltip="CV%: 4.4; ERROR:   52 224; LI90%:  1 110 911; LS90%:  1 282 711" xr:uid="{3DB375CF-4869-427D-AC2A-AF3CFA0E30CE}"/>
    <hyperlink ref="O162" tooltip="CV%: 3.5; ERROR:   60 917; LI90%:  1 643 906; LS90%:  1 844 304" xr:uid="{BA58D7CC-85C0-4E63-90FE-7AD4F43C9A08}"/>
    <hyperlink ref="O163" tooltip="CV%: 4.5; ERROR:   58 492; LI90%:  1 191 317; LS90%:  1 383 739" xr:uid="{931FAD38-39D8-4730-BC5B-CCA501E0881E}"/>
    <hyperlink ref="O165" tooltip="CV%: 8.4; ERROR:   15 730; LI90%:   160 644; LS90%:   212 392" xr:uid="{2454F547-DC63-473D-A9D2-957D9E07EFD0}"/>
    <hyperlink ref="O166" tooltip="CV%: 6.6; ERROR:   21 729; LI90%:   294 411; LS90%:   365 893" xr:uid="{F53CD047-A60B-4047-A06B-957E9CA84694}"/>
    <hyperlink ref="O167" tooltip="CV%: 4.2; ERROR:   32 555; LI90%:   723 801; LS90%:   830 899" xr:uid="{32F4472C-1723-4BCC-B6B4-07438C04415D}"/>
    <hyperlink ref="O168" tooltip="CV%: 21.2; ERROR:   5 900; LI90%:   18 127; LS90%:   37 535" xr:uid="{568DE215-DD75-44F9-BC17-C173D3175472}"/>
    <hyperlink ref="O169" tooltip="CV%: 4.1; ERROR:   30 859; LI90%:   705 302; LS90%:   806 818" xr:uid="{A648F988-E406-4EAD-A45C-6AC278DCB71F}"/>
    <hyperlink ref="O170" tooltip="CV%: 5.6; ERROR:   30 524; LI90%:   496 164; LS90%:   596 580" xr:uid="{F8298BC2-F0A5-4372-B96C-2472672219BD}"/>
    <hyperlink ref="O171" tooltip="CV%: 4.7; ERROR:   31 853; LI90%:   628 528; LS90%:   733 316" xr:uid="{98F9F35A-13A2-442B-ACB0-7A76F11ED734}"/>
    <hyperlink ref="O172" tooltip="CV%: 4.1; ERROR:   30 326; LI90%:   681 047; LS90%:   780 811" xr:uid="{532FEBD0-5373-4608-B71D-75A60906D267}"/>
    <hyperlink ref="O173" tooltip="CV%: 4.3; ERROR:   32 459; LI90%:   703 484; LS90%:   810 266" xr:uid="{9F493172-B579-4974-875B-FC1DB12245AF}"/>
    <hyperlink ref="O174" tooltip="CV%: 5.0; ERROR:   28 730; LI90%:   530 428; LS90%:   624 942" xr:uid="{885BE3AE-463A-4979-9B01-F6238D4DC2E4}"/>
    <hyperlink ref="O175" tooltip="CV%: 4.0; ERROR:   34 744; LI90%:   813 178; LS90%:   927 474" xr:uid="{408EA0D2-FDDB-4F53-9F71-3A5428AD4C6A}"/>
    <hyperlink ref="O176" tooltip="CV%: 5.0; ERROR:   28 779; LI90%:   528 134; LS90%:   622 808" xr:uid="{6C1914FF-8D4E-4669-9989-5986335410A1}"/>
    <hyperlink ref="O178" tooltip="CV%: 8.2; ERROR:   18 275; LI90%:   191 818; LS90%:   251 938" xr:uid="{98B0EE27-C80C-4AEF-82B3-6A02787B2745}"/>
    <hyperlink ref="O179" tooltip="CV%: 7.2; ERROR:   21 924; LI90%:   267 862; LS90%:   339 988" xr:uid="{CBD4D311-90A4-4170-891D-A75A9BAFB8AA}"/>
    <hyperlink ref="O180" tooltip="CV%: 4.3; ERROR:   32 995; LI90%:   711 762; LS90%:   820 306" xr:uid="{0838B63F-AD9B-4970-AD3D-8AF33592AD9F}"/>
    <hyperlink ref="O181" tooltip="CV%: 30.2; ERROR:   4 098; LI90%:   6 839; LS90%:   20 321" xr:uid="{2168D8A4-AA15-4F69-9E7E-028CEB8E2C06}"/>
    <hyperlink ref="O182" tooltip="CV%: 4.5; ERROR:   28 042; LI90%:   580 286; LS90%:   672 536" xr:uid="{B03EE5DF-8552-4E12-B943-5ADA4B0F284D}"/>
    <hyperlink ref="O183" tooltip="CV%: 4.9; ERROR:   26 026; LI90%:   485 397; LS90%:   571 015" xr:uid="{783E0B69-09A6-4637-913F-ED97DF087FD7}"/>
    <hyperlink ref="O184" tooltip="CV%: 3.6; ERROR:   27 807; LI90%:   724 423; LS90%:   815 899" xr:uid="{EE5044E9-E4DB-45F2-B987-05B21414A725}"/>
    <hyperlink ref="O185" tooltip="CV%: 3.8; ERROR:   31 098; LI90%:   777 416; LS90%:   879 720" xr:uid="{872808E8-45F4-4620-99D4-8D2C927D0DCC}"/>
    <hyperlink ref="O186" tooltip="CV%: 4.3; ERROR:   30 821; LI90%:   668 022; LS90%:   769 414" xr:uid="{BC09355C-A31D-4CC3-9BE6-137F7FAFF939}"/>
    <hyperlink ref="O187" tooltip="CV%: 4.8; ERROR:   25 448; LI90%:   487 544; LS90%:   571 262" xr:uid="{AE043826-C439-44D6-A8A8-4B5CCEC75440}"/>
    <hyperlink ref="O188" tooltip="CV%: 3.8; ERROR:   32 993; LI90%:   816 926; LS90%:   925 462" xr:uid="{3BC6FCF2-95E5-4FC4-B6F0-56048B9AB7E5}"/>
    <hyperlink ref="O189" tooltip="CV%: 4.9; ERROR:   25 680; LI90%:   484 521; LS90%:   569 001" xr:uid="{9E3D87C2-6217-41DD-A638-D7E07D5FE047}"/>
    <hyperlink ref="O191" tooltip="CV%: 8.8; ERROR:   39 021; LI90%:   379 960; LS90%:   508 328" xr:uid="{47F5B28B-4479-4F87-9A77-76265B75313E}"/>
    <hyperlink ref="O192" tooltip="CV%: 6.1; ERROR:   40 245; LI90%:   593 538; LS90%:   725 934" xr:uid="{1356B4E8-0DA3-4926-8ADF-0F24FD96EC8A}"/>
    <hyperlink ref="O193" tooltip="CV%: 3.7; ERROR:   70 296; LI90%:  1 781 955; LS90%:  2 013 209" xr:uid="{501B98C9-E685-4226-B4E0-370E2D492227}"/>
    <hyperlink ref="O194" tooltip="CV%: 24.9; ERROR:   11 435; LI90%:   27 049; LS90%:   64 665" xr:uid="{A4DA89CD-00D0-42CA-9A66-6B810BA1E1C6}"/>
    <hyperlink ref="O195" tooltip="CV%: 5.1; ERROR:   59 366; LI90%:  1 057 404; LS90%:  1 252 700" xr:uid="{D548C76A-2D74-4A6D-991B-2B6998FF5196}"/>
    <hyperlink ref="O196" tooltip="CV%: 5.5; ERROR:   61 133; LI90%:  1 004 967; LS90%:  1 206 077" xr:uid="{0DEEA5FC-8B21-459C-964F-0FAF4C0D09DA}"/>
    <hyperlink ref="O197" tooltip="CV%: 4.2; ERROR:   69 439; LI90%:  1 537 625; LS90%:  1 766 059" xr:uid="{1BC1C319-447A-4E07-BB6A-528059A5D4C3}"/>
    <hyperlink ref="O198" tooltip="CV%: 3.8; ERROR:   80 294; LI90%:  1 990 820; LS90%:  2 254 964" xr:uid="{CB115FB6-C123-4662-9F97-F8F9D9DFEBA3}"/>
    <hyperlink ref="O199" tooltip="CV%: 5.5; ERROR:   72 885; LI90%:  1 194 296; LS90%:  1 434 066" xr:uid="{E56A5F3C-EEF5-47C0-B8C5-6A15632CE4CA}"/>
    <hyperlink ref="O200" tooltip="CV%: 4.8; ERROR:   57 026; LI90%:  1 097 742; LS90%:  1 285 342" xr:uid="{0F357F43-0147-422D-A9DB-9970C809DDBF}"/>
    <hyperlink ref="O201" tooltip="CV%: 3.4; ERROR:   68 955; LI90%:  1 908 126; LS90%:  2 134 968" xr:uid="{785D734D-18A7-4FD3-8159-5A2C16820035}"/>
    <hyperlink ref="O202" tooltip="CV%: 4.9; ERROR:   66 502; LI90%:  1 248 387; LS90%:  1 467 157" xr:uid="{249BED3B-E655-4FFA-BE71-BEDCB26C7537}"/>
    <hyperlink ref="O204" tooltip="CV%: 7.5; ERROR:   111 347; LI90%:  1 302 051; LS90%:  1 668 351" xr:uid="{C9A9B176-2E1E-4D54-B3F8-30AC2B178167}"/>
    <hyperlink ref="O205" tooltip="CV%: 5.5; ERROR:   106 264; LI90%:  1 761 076; LS90%:  2 110 652" xr:uid="{FB2B8FE7-0F11-41A2-84B3-354A1B4E35FD}"/>
    <hyperlink ref="O206" tooltip="CV%: 3.5; ERROR:   192 214; LI90%:  5 223 372; LS90%:  5 855 700" xr:uid="{D519225A-2319-4FA0-B1E4-A59FAE5D31AC}"/>
    <hyperlink ref="O207" tooltip="CV%: 10.5; ERROR:   77 392; LI90%:   606 974; LS90%:   861 572" xr:uid="{863D12F8-BAA0-459C-A2B0-68DFFFFBE765}"/>
    <hyperlink ref="O208" tooltip="CV%: 4.0; ERROR:   170 682; LI90%:  3 954 530; LS90%:  4 516 024" xr:uid="{1AE15738-3AC4-4C09-A893-4D599B255AB1}"/>
    <hyperlink ref="O209" tooltip="CV%: 4.8; ERROR:   155 119; LI90%:  2 986 052; LS90%:  3 496 348" xr:uid="{C98CDFC1-2C97-4581-BAD1-ED80BA44327A}"/>
    <hyperlink ref="O210" tooltip="CV%: 3.5; ERROR:   175 462; LI90%:  4 661 216; LS90%:  5 238 434" xr:uid="{5E94E47D-FBE5-4D2A-B16D-EC5EF7E0A812}"/>
    <hyperlink ref="O211" tooltip="CV%: 3.1; ERROR:   180 031; LI90%:  5 561 918; LS90%:  6 154 168" xr:uid="{E3EBD101-AA9B-4E01-9F3C-83734AE2EBA3}"/>
    <hyperlink ref="O212" tooltip="CV%: 3.2; ERROR:   188 839; LI90%:  5 580 382; LS90%:  6 201 608" xr:uid="{244BBFF9-7BC4-4632-9121-EAAEFA955050}"/>
    <hyperlink ref="O213" tooltip="CV%: 4.4; ERROR:   146 302; LI90%:  3 064 953; LS90%:  3 546 243" xr:uid="{57C2A0B4-6F31-4793-9C5F-2A63A365A7E7}"/>
    <hyperlink ref="O214" tooltip="CV%: 3.4; ERROR:   176 262; LI90%:  4 866 027; LS90%:  5 445 879" xr:uid="{395B9CED-E257-4AAE-84B6-FC50A54E5947}"/>
    <hyperlink ref="O215" tooltip="CV%: 4.0; ERROR:   171 067; LI90%:  4 042 810; LS90%:  4 605 570" xr:uid="{ECEE75B4-E409-423D-AC98-5DA6DA509DBB}"/>
    <hyperlink ref="O217" tooltip="CV%: 6.7; ERROR:   22 285; LI90%:   296 792; LS90%:   370 102" xr:uid="{C8A686B1-D03A-4DC3-A4AB-7C220DC06A41}"/>
    <hyperlink ref="O218" tooltip="CV%: 5.6; ERROR:   22 664; LI90%:   369 486; LS90%:   444 042" xr:uid="{3C097632-4137-4488-BB95-BB08E57C5820}"/>
    <hyperlink ref="O219" tooltip="CV%: 3.6; ERROR:   38 841; LI90%:  1 008 687; LS90%:  1 136 463" xr:uid="{70887093-3120-476A-83A1-25D6417CE429}"/>
    <hyperlink ref="O220" tooltip="CV%: 17.2; ERROR:   7 311; LI90%:   30 496; LS90%:   54 548" xr:uid="{4A4BCC4A-6A73-462E-B975-8450092252D6}"/>
    <hyperlink ref="O221" tooltip="CV%: 4.4; ERROR:   35 960; LI90%:   755 089; LS90%:   873 385" xr:uid="{990F2A10-E029-4FB5-8A4A-704D9F1DC313}"/>
    <hyperlink ref="O222" tooltip="CV%: 4.6; ERROR:   29 887; LI90%:   594 857; LS90%:   693 175" xr:uid="{55AD8A44-8BDE-4D83-A59C-4E68D4B57F91}"/>
    <hyperlink ref="O223" tooltip="CV%: 3.8; ERROR:   36 450; LI90%:   909 250; LS90%:  1 029 158" xr:uid="{46975396-BDAD-4ED2-B814-71B29E3302D1}"/>
    <hyperlink ref="O224" tooltip="CV%: 3.4; ERROR:   36 110; LI90%:   993 335; LS90%:  1 112 125" xr:uid="{2C9735A6-BED4-4E67-82AB-A2DC9D964148}"/>
    <hyperlink ref="O225" tooltip="CV%: 4.6; ERROR:   38 786; LI90%:   778 921; LS90%:   906 515" xr:uid="{ACC67399-24FD-46A0-85F5-476B106DA32E}"/>
    <hyperlink ref="O226" tooltip="CV%: 4.6; ERROR:   38 129; LI90%:   773 871; LS90%:   899 305" xr:uid="{FE3901BF-EAD4-4D5A-8F6D-2E6D8021B288}"/>
    <hyperlink ref="O227" tooltip="CV%: 3.5; ERROR:   45 031; LI90%:  1 197 127; LS90%:  1 345 265" xr:uid="{288294DE-D1C1-4459-8802-326E646B6359}"/>
    <hyperlink ref="O228" tooltip="CV%: 4.5; ERROR:   34 816; LI90%:   715 336; LS90%:   829 870" xr:uid="{2BD11B7E-A0EF-4853-9C70-3ADFCDD50477}"/>
    <hyperlink ref="O230" tooltip="CV%: 6.0; ERROR:   11 030; LI90%:   167 192; LS90%:   203 478" xr:uid="{C9F9F537-9BF3-48AE-A16F-0858334BBFEB}"/>
    <hyperlink ref="O231" tooltip="CV%: 5.1; ERROR:   13 508; LI90%:   242 209; LS90%:   286 645" xr:uid="{3332A5FF-E165-434F-B0B9-25107A9B3097}"/>
    <hyperlink ref="O232" tooltip="CV%: 3.2; ERROR:   19 531; LI90%:   586 863; LS90%:   651 115" xr:uid="{CC3F5E27-F1C0-4840-8883-5C6F2C1AFE78}"/>
    <hyperlink ref="O233" tooltip="CV%: 17.4; ERROR:   4 253; LI90%:   17 410; LS90%:   31 400" xr:uid="{BAEF3F97-057A-453F-ADEF-95BC6221BB29}"/>
    <hyperlink ref="O234" tooltip="CV%: 3.5; ERROR:   17 472; LI90%:   468 024; LS90%:   525 502" xr:uid="{D6AB0CF6-86FE-4B4C-A25A-6F505A4926E6}"/>
    <hyperlink ref="O235" tooltip="CV%: 4.8; ERROR:   20 229; LI90%:   392 463; LS90%:   459 009" xr:uid="{1CCF69DC-82D9-43B9-8729-63AD04263B57}"/>
    <hyperlink ref="O236" tooltip="CV%: 3.5; ERROR:   18 733; LI90%:   510 389; LS90%:   572 015" xr:uid="{8F895ADB-5130-4BE0-8317-228363BA4219}"/>
    <hyperlink ref="O237" tooltip="CV%: 3.2; ERROR:   19 223; LI90%:   568 147; LS90%:   631 387" xr:uid="{4DBF38F2-AB13-48F6-A969-00BC234E984B}"/>
    <hyperlink ref="O238" tooltip="CV%: 3.4; ERROR:   19 053; LI90%:   522 230; LS90%:   584 910" xr:uid="{C4460A86-F49C-441D-BDE1-C4D3DB603F9B}"/>
    <hyperlink ref="O239" tooltip="CV%: 4.2; ERROR:   16 709; LI90%:   372 435; LS90%:   427 403" xr:uid="{7C018009-B24C-4548-AA15-7D963BB10EE5}"/>
    <hyperlink ref="O240" tooltip="CV%: 3.4; ERROR:   19 613; LI90%:   542 819; LS90%:   607 339" xr:uid="{9EDE57A7-57C3-4E60-95DD-D1338C7FEF49}"/>
    <hyperlink ref="O241" tooltip="CV%: 4.0; ERROR:   18 265; LI90%:   421 284; LS90%:   481 370" xr:uid="{25271493-8C49-4164-B4D4-06A440442BCD}"/>
    <hyperlink ref="O243" tooltip="CV%: 10.9; ERROR:   5 686; LI90%:   42 588; LS90%:   61 294" xr:uid="{886972AA-8E79-4D85-8E1D-BD2A7BA7416B}"/>
    <hyperlink ref="O244" tooltip="CV%: 8.8; ERROR:   6 862; LI90%:   66 515; LS90%:   89 091" xr:uid="{C463B3EC-4CAD-4470-854A-E2820E850D74}"/>
    <hyperlink ref="O245" tooltip="CV%: 5.4; ERROR:   12 264; LI90%:   205 867; LS90%:   246 213" xr:uid="{5A94757C-ADAB-43D6-B021-4A884C18EFA2}"/>
    <hyperlink ref="O246" tooltip="CV%: 23.4; ERROR:   3 157; LI90%:   8 282; LS90%:   18 668" xr:uid="{10110278-4278-4A36-B2FF-E63FAC097631}"/>
    <hyperlink ref="O247" tooltip="CV%: 7.1; ERROR:   10 075; LI90%:   124 925; LS90%:   158 067" xr:uid="{763ECACF-42B7-4715-9762-68FBE3C9E178}"/>
    <hyperlink ref="O248" tooltip="CV%: 7.4; ERROR:   10 345; LI90%:   123 129; LS90%:   157 161" xr:uid="{29F442ED-DB00-4A64-AAB9-2C9024A9328F}"/>
    <hyperlink ref="O249" tooltip="CV%: 5.1; ERROR:   11 015; LI90%:   196 926; LS90%:   233 160" xr:uid="{4108393F-A89F-4E5F-BFBC-C6CB102AD0C3}"/>
    <hyperlink ref="O250" tooltip="CV%: 4.7; ERROR:   11 953; LI90%:   234 339; LS90%:   273 661" xr:uid="{BFC19D9A-5812-47F3-95E9-325778BD3744}"/>
    <hyperlink ref="O251" tooltip="CV%: 6.4; ERROR:   10 724; LI90%:   149 592; LS90%:   184 870" xr:uid="{C72259F7-A8F0-4751-BA0E-4B86385DB9FD}"/>
    <hyperlink ref="O252" tooltip="CV%: 6.5; ERROR:   10 399; LI90%:   142 046; LS90%:   176 256" xr:uid="{C2FDA0CB-023D-4347-8CE2-EC36B0A4B30A}"/>
    <hyperlink ref="O253" tooltip="CV%: 4.9; ERROR:   12 207; LI90%:   228 152; LS90%:   268 310" xr:uid="{7ED8AC8F-0BB7-475D-91A1-EEFA6FFB2BF2}"/>
    <hyperlink ref="O254" tooltip="CV%: 6.4; ERROR:   9 882; LI90%:   137 888; LS90%:   170 396" xr:uid="{AA904CEB-8ADA-42CD-A54C-7C2DE19E89F0}"/>
    <hyperlink ref="O256" tooltip="CV%: 7.5; ERROR:   30 162; LI90%:   353 810; LS90%:   453 034" xr:uid="{A5A5EEA3-0C71-42C6-8C77-D9CFDE82DAE6}"/>
    <hyperlink ref="O257" tooltip="CV%: 7.8; ERROR:   28 666; LI90%:   320 403; LS90%:   414 705" xr:uid="{96A96E9F-0905-4D4E-8F41-DC2FCEB7ADB8}"/>
    <hyperlink ref="O258" tooltip="CV%: 3.4; ERROR:   54 573; LI90%:  1 536 623; LS90%:  1 716 151" xr:uid="{8A36418E-520C-4F46-A843-ECF0D32F9F62}"/>
    <hyperlink ref="O259" tooltip="CV%: 19.7; ERROR:   8 883; LI90%:   30 480; LS90%:   59 702" xr:uid="{68CD455D-0A0C-4501-835A-DF1A3D4F7923}"/>
    <hyperlink ref="O260" tooltip="CV%: 4.5; ERROR:   50 813; LI90%:  1 054 142; LS90%:  1 221 304" xr:uid="{3CCBE35D-0E2C-467E-9AA0-2BB5324C3F9A}"/>
    <hyperlink ref="O261" tooltip="CV%: 5.2; ERROR:   37 512; LI90%:   657 436; LS90%:   780 838" xr:uid="{90702EFC-BE4C-43EC-BCA8-DB21382C6C73}"/>
    <hyperlink ref="O262" tooltip="CV%: 4.2; ERROR:   45 094; LI90%:  1 008 418; LS90%:  1 156 766" xr:uid="{D8768663-1BB9-42C6-AC8D-4E3D5D7A223A}"/>
    <hyperlink ref="O263" tooltip="CV%: 3.5; ERROR:   57 145; LI90%:  1 534 887; LS90%:  1 722 877" xr:uid="{CAE0971C-85F6-4688-A1EF-3173E70F53CF}"/>
    <hyperlink ref="O264" tooltip="CV%: 4.6; ERROR:   49 654; LI90%:  1 007 333; LS90%:  1 170 679" xr:uid="{1AF95E45-DE9D-4581-9775-81D35C5FD735}"/>
    <hyperlink ref="O265" tooltip="CV%: 5.4; ERROR:   43 816; LI90%:   741 121; LS90%:   885 263" xr:uid="{E33C4745-2BB4-4C54-8303-74A650003E9F}"/>
    <hyperlink ref="O266" tooltip="CV%: 3.6; ERROR:   58 202; LI90%:  1 537 727; LS90%:  1 729 195" xr:uid="{79216CE0-7A37-4B97-9E70-517E80138EDD}"/>
    <hyperlink ref="O267" tooltip="CV%: 4.7; ERROR:   50 770; LI90%:   989 010; LS90%:  1 156 028" xr:uid="{68662CC7-9630-4849-BBD2-DC9798B7A81D}"/>
    <hyperlink ref="O269" tooltip="CV%: 8.7; ERROR:   18 765; LI90%:   185 658; LS90%:   247 390" xr:uid="{BE4711FD-A226-4730-B5A1-2B0104AF95CF}"/>
    <hyperlink ref="O270" tooltip="CV%: 6.9; ERROR:   22 012; LI90%:   284 365; LS90%:   356 777" xr:uid="{D37E8956-A832-4DEE-B879-B581F32B0ED9}"/>
    <hyperlink ref="O271" tooltip="CV%: 4.8; ERROR:   38 671; LI90%:   734 401; LS90%:   861 617" xr:uid="{96298F0B-027E-49B6-9E1B-8E95E0D68898}"/>
    <hyperlink ref="O272" tooltip="CV%: 27.0; ERROR:   4 076; LI90%:   8 386; LS90%:   21 794" xr:uid="{15AADD34-9D77-45C6-B065-9B9BB9059074}"/>
    <hyperlink ref="O273" tooltip="CV%: 5.6; ERROR:   44 733; LI90%:   721 396; LS90%:   868 554" xr:uid="{75A77BEC-1A6A-46E8-BC53-B4CEF162352C}"/>
    <hyperlink ref="O274" tooltip="CV%: 5.4; ERROR:   31 279; LI90%:   528 983; LS90%:   631 881" xr:uid="{C67206EB-A25B-406A-B722-22D7F524318D}"/>
    <hyperlink ref="O275" tooltip="CV%: 4.3; ERROR:   38 422; LI90%:   820 197; LS90%:   946 593" xr:uid="{0AE1BFBC-2553-498D-A832-127B6781A5BB}"/>
    <hyperlink ref="O276" tooltip="CV%: 4.1; ERROR:   38 152; LI90%:   868 888; LS90%:   994 398" xr:uid="{AEECAF2A-6954-4116-BEE8-BB242AE63EFB}"/>
    <hyperlink ref="O277" tooltip="CV%: 4.4; ERROR:   36 399; LI90%:   768 784; LS90%:   888 526" xr:uid="{2B6B94C7-12D6-4764-84F4-FE16CD8010F7}"/>
    <hyperlink ref="O278" tooltip="CV%: 5.0; ERROR:   27 349; LI90%:   500 286; LS90%:   590 256" xr:uid="{DBA5A66F-BB6B-46B6-B578-C3E558330C91}"/>
    <hyperlink ref="O279" tooltip="CV%: 3.8; ERROR:   39 406; LI90%:   981 381; LS90%:  1 111 015" xr:uid="{A3D2194E-19A2-49E8-BBD4-ECE5DD70166D}"/>
    <hyperlink ref="O280" tooltip="CV%: 4.8; ERROR:   29 375; LI90%:   562 635; LS90%:   659 271" xr:uid="{D6D5014D-B284-4943-BE2B-F2DBB224729B}"/>
    <hyperlink ref="O282" tooltip="CV%: 5.8; ERROR:   30 708; LI90%:   478 903; LS90%:   579 923" xr:uid="{31609AEB-6E5D-404B-A4A2-480517F61D1B}"/>
    <hyperlink ref="O283" tooltip="CV%: 5.0; ERROR:   34 603; LI90%:   640 620; LS90%:   754 454" xr:uid="{8175B8BE-FE09-40BA-AD82-3E1432A66D5F}"/>
    <hyperlink ref="O284" tooltip="CV%: 3.2; ERROR:   55 307; LI90%:  1 662 587; LS90%:  1 844 531" xr:uid="{00C69DBC-1582-4D99-863E-8E156665D9E3}"/>
    <hyperlink ref="O285" tooltip="CV%: 17.6; ERROR:   8 366; LI90%:   33 653; LS90%:   61 177" xr:uid="{73E2EAB8-135E-4CF7-B29E-C3716207BF0A}"/>
    <hyperlink ref="O286" tooltip="CV%: 3.3; ERROR:   48 374; LI90%:  1 367 984; LS90%:  1 527 122" xr:uid="{96CC0CA3-F431-492A-B0B8-91F28F66BDEF}"/>
    <hyperlink ref="O287" tooltip="CV%: 4.0; ERROR:   38 042; LI90%:   900 154; LS90%:  1 025 302" xr:uid="{AF22DE3D-022A-40DE-8A4B-EE57C0107C5E}"/>
    <hyperlink ref="O288" tooltip="CV%: 3.3; ERROR:   50 343; LI90%:  1 445 710; LS90%:  1 611 324" xr:uid="{82603B28-CCA8-4ACB-9D7A-8B42BCDE3E81}"/>
    <hyperlink ref="O289" tooltip="CV%: 3.1; ERROR:   51 670; LI90%:  1 596 344; LS90%:  1 766 322" xr:uid="{807B4F8F-F6E9-4954-8FB8-90DBC3533C03}"/>
    <hyperlink ref="O290" tooltip="CV%: 3.1; ERROR:   55 257; LI90%:  1 666 370; LS90%:  1 848 148" xr:uid="{8BF53556-238A-4685-91C0-417E9C1B56F6}"/>
    <hyperlink ref="O291" tooltip="CV%: 3.6; ERROR:   44 012; LI90%:  1 137 804; LS90%:  1 282 592" xr:uid="{F7B4B6FD-55B8-41CA-990A-7BE3E56DE305}"/>
    <hyperlink ref="O292" tooltip="CV%: 2.7; ERROR:   51 809; LI90%:  1 853 415; LS90%:  2 023 853" xr:uid="{5AEB485B-EE3B-4F16-A335-34E21AD2450A}"/>
    <hyperlink ref="O293" tooltip="CV%: 4.0; ERROR:   48 698; LI90%:  1 133 295; LS90%:  1 293 495" xr:uid="{365A0C56-F566-46FC-BAF2-17C6C9DA5852}"/>
    <hyperlink ref="O295" tooltip="CV%: 7.3; ERROR:   14 801; LI90%:   178 397; LS90%:   227 087" xr:uid="{CFB18E11-3D45-42DF-9587-FB5A4B0FB4DD}"/>
    <hyperlink ref="O296" tooltip="CV%: 7.2; ERROR:   13 241; LI90%:   162 265; LS90%:   205 823" xr:uid="{03A16AEF-FB18-4179-8618-BCB6A73F1DB9}"/>
    <hyperlink ref="O297" tooltip="CV%: 4.1; ERROR:   24 376; LI90%:   554 990; LS90%:   635 180" xr:uid="{951C4E4B-E257-426A-BEEF-F91B2FFA195A}"/>
    <hyperlink ref="O298" tooltip="CV%: 18.4; ERROR:   4 930; LI90%:   18 755; LS90%:   34 973" xr:uid="{92C07A38-514B-4942-8056-79618E3B8D9D}"/>
    <hyperlink ref="O299" tooltip="CV%: 5.1; ERROR:   22 670; LI90%:   406 001; LS90%:   480 579" xr:uid="{9D6A8253-9D1B-4BC7-82FC-447192B941D1}"/>
    <hyperlink ref="O300" tooltip="CV%: 5.5; ERROR:   16 917; LI90%:   279 531; LS90%:   335 183" xr:uid="{83F13B2B-FBC2-4EBA-9964-CF67FAF7BEB7}"/>
    <hyperlink ref="O301" tooltip="CV%: 4.2; ERROR:   20 303; LI90%:   447 778; LS90%:   514 568" xr:uid="{AD8481EA-2926-41D3-9E58-3908A2C37CA6}"/>
    <hyperlink ref="O302" tooltip="CV%: 3.8; ERROR:   24 047; LI90%:   591 065; LS90%:   670 173" xr:uid="{956AF189-087C-4DBF-952A-D66ED1BBB8B2}"/>
    <hyperlink ref="O303" tooltip="CV%: 5.4; ERROR:   17 703; LI90%:   298 167; LS90%:   356 403" xr:uid="{9E36901B-1A32-44C5-A973-CEB1388CF189}"/>
    <hyperlink ref="O304" tooltip="CV%: 6.0; ERROR:   18 396; LI90%:   274 811; LS90%:   335 327" xr:uid="{06AFA101-1FF6-4D4D-8B76-5C08AD8BA18E}"/>
    <hyperlink ref="O305" tooltip="CV%: 3.9; ERROR:   25 801; LI90%:   611 998; LS90%:   696 876" xr:uid="{9E00A279-7502-43DE-9096-636CABE49ECE}"/>
    <hyperlink ref="O306" tooltip="CV%: 5.7; ERROR:   19 816; LI90%:   315 075; LS90%:   380 265" xr:uid="{298DCFFA-211F-4891-AA92-D964AEA3F45F}"/>
    <hyperlink ref="O308" tooltip="CV%: 6.6; ERROR:   9 982; LI90%:   134 842; LS90%:   167 678" xr:uid="{4EF0BDF3-B1CE-479D-8105-D6AD83C71EF8}"/>
    <hyperlink ref="O309" tooltip="CV%: 6.0; ERROR:   10 435; LI90%:   157 671; LS90%:   192 001" xr:uid="{CC10BBDB-E22C-45BD-AD16-A2AB38BBE0AB}"/>
    <hyperlink ref="O310" tooltip="CV%: 3.0; ERROR:   18 519; LI90%:   581 691; LS90%:   642 615" xr:uid="{F00B06C0-B820-45BD-B2AA-C6C66CBC7D60}"/>
    <hyperlink ref="O311" tooltip="CV%: 16.1; ERROR:   3 974; LI90%:   18 208; LS90%:   31 282" xr:uid="{727B03AD-092F-4CFC-89B9-997537B05EE5}"/>
    <hyperlink ref="O312" tooltip="CV%: 3.8; ERROR:   15 887; LI90%:   391 790; LS90%:   444 054" xr:uid="{B58F88F3-4758-46D0-A9FA-B0B383DC6A20}"/>
    <hyperlink ref="O313" tooltip="CV%: 4.3; ERROR:   16 402; LI90%:   356 472; LS90%:   410 430" xr:uid="{551ADEEF-9419-4A36-ADAF-020A39A48717}"/>
    <hyperlink ref="O314" tooltip="CV%: 3.4; ERROR:   16 762; LI90%:   459 680; LS90%:   514 822" xr:uid="{F25AC712-CE8D-4274-A4D8-7F9074DF6440}"/>
    <hyperlink ref="O315" tooltip="CV%: 3.2; ERROR:   18 787; LI90%:   550 632; LS90%:   612 434" xr:uid="{DC9756BD-8E9D-4A61-AA01-CB34176067B2}"/>
    <hyperlink ref="O316" tooltip="CV%: 3.9; ERROR:   18 095; LI90%:   437 491; LS90%:   497 017" xr:uid="{8F4493CB-3372-4A04-A077-FA7DB4C2B9BA}"/>
    <hyperlink ref="O317" tooltip="CV%: 4.7; ERROR:   15 042; LI90%:   298 316; LS90%:   347 802" xr:uid="{986D7948-5547-4D32-BB30-5186A30A1218}"/>
    <hyperlink ref="O318" tooltip="CV%: 3.3; ERROR:   16 752; LI90%:   473 926; LS90%:   529 034" xr:uid="{A5520DA0-B11B-41C5-9E40-FF2D7FFA384E}"/>
    <hyperlink ref="O319" tooltip="CV%: 3.8; ERROR:   17 726; LI90%:   437 885; LS90%:   496 197" xr:uid="{847F22F0-0529-4CCF-B57F-21C2251F298D}"/>
    <hyperlink ref="O321" tooltip="CV%: 10.1; ERROR:   15 954; LI90%:   131 229; LS90%:   183 713" xr:uid="{6AF8FF5F-EAAD-418E-9EAF-D31D3BC06525}"/>
    <hyperlink ref="O322" tooltip="CV%: 8.7; ERROR:   17 615; LI90%:   174 620; LS90%:   232 568" xr:uid="{C9C2C236-912E-4178-8AC3-4AFB67FA85A1}"/>
    <hyperlink ref="O323" tooltip="CV%: 4.3; ERROR:   29 332; LI90%:   640 761; LS90%:   737 255" xr:uid="{1F7D8E01-95E2-4A21-B255-3EB523F79AFF}"/>
    <hyperlink ref="O324" tooltip="CV%: 19.1; ERROR:   7 796; LI90%:   28 038; LS90%:   53 686" xr:uid="{441F1BF7-9AF5-448D-B3C2-42A18FD32059}"/>
    <hyperlink ref="O325" tooltip="CV%: 5.2; ERROR:   23 128; LI90%:   406 255; LS90%:   482 339" xr:uid="{0FA4E45A-1DDA-4B35-B87B-9B8A0CAE622B}"/>
    <hyperlink ref="O326" tooltip="CV%: 6.2; ERROR:   20 463; LI90%:   298 390; LS90%:   365 706" xr:uid="{A1DA45A3-FD75-4D8C-97DF-F7533AD4F288}"/>
    <hyperlink ref="O327" tooltip="CV%: 5.0; ERROR:   27 992; LI90%:   517 200; LS90%:   609 286" xr:uid="{E86D8E3E-99ED-4F14-BE3F-FACEA53A01D5}"/>
    <hyperlink ref="O328" tooltip="CV%: 4.3; ERROR:   30 003; LI90%:   655 771; LS90%:   754 473" xr:uid="{20D0627E-0C5D-4E0E-A959-C2E481CF6050}"/>
    <hyperlink ref="O329" tooltip="CV%: 5.9; ERROR:   27 503; LI90%:   423 154; LS90%:   513 630" xr:uid="{CE2190AF-A805-4A6E-81E8-A904B9EDA745}"/>
    <hyperlink ref="O330" tooltip="CV%: 5.4; ERROR:   25 738; LI90%:   429 949; LS90%:   514 621" xr:uid="{658BDCD3-A1EE-4ABC-94BC-5ACC47F738FD}"/>
    <hyperlink ref="O331" tooltip="CV%: 3.9; ERROR:   30 994; LI90%:   739 966; LS90%:   841 928" xr:uid="{325BA8F1-2A76-4F7C-B831-51F0A6B3EEA2}"/>
    <hyperlink ref="O332" tooltip="CV%: 6.8; ERROR:   24 014; LI90%:   313 979; LS90%:   392 979" xr:uid="{1DEBDD2A-5D41-4340-AEEA-1AEAF99A46C8}"/>
    <hyperlink ref="O334" tooltip="CV%: 7.0; ERROR:   10 644; LI90%:   133 959; LS90%:   168 973" xr:uid="{EB7DED17-2339-4D51-9E15-F511381348EE}"/>
    <hyperlink ref="O335" tooltip="CV%: 5.2; ERROR:   13 925; LI90%:   243 212; LS90%:   289 020" xr:uid="{83DA98E3-0A7B-4FA8-A8FC-2E5BCE803820}"/>
    <hyperlink ref="O336" tooltip="CV%: 2.9; ERROR:   21 156; LI90%:   697 034; LS90%:   766 632" xr:uid="{AF70038B-1F01-4712-8965-91D6AEEA1C39}"/>
    <hyperlink ref="O337" tooltip="CV%: 15.9; ERROR:   6 303; LI90%:   29 182; LS90%:   49 916" xr:uid="{D485D824-0134-43FB-B048-35091C723482}"/>
    <hyperlink ref="O338" tooltip="CV%: 3.5; ERROR:   18 449; LI90%:   492 909; LS90%:   553 599" xr:uid="{3A874F6E-A2D6-4FE5-B42C-254D141C098B}"/>
    <hyperlink ref="O339" tooltip="CV%: 3.6; ERROR:   18 157; LI90%:   474 889; LS90%:   534 621" xr:uid="{B83A9D71-1621-419B-81E2-DCCB9594B7DC}"/>
    <hyperlink ref="O340" tooltip="CV%: 3.2; ERROR:   20 498; LI90%:   613 317; LS90%:   680 747" xr:uid="{A8A63A90-1D25-43C2-9634-49075285880D}"/>
    <hyperlink ref="O341" tooltip="CV%: 2.8; ERROR:   21 376; LI90%:   721 379; LS90%:   791 699" xr:uid="{042CB137-3C99-4360-9EFE-233050C59B62}"/>
    <hyperlink ref="O342" tooltip="CV%: 3.7; ERROR:   18 515; LI90%:   464 301; LS90%:   525 209" xr:uid="{237619A1-5BE5-4C32-8397-78CC005E53AF}"/>
    <hyperlink ref="O343" tooltip="CV%: 3.4; ERROR:   19 048; LI90%:   530 391; LS90%:   593 055" xr:uid="{6B6A3029-B811-4FFC-BDD0-44463C63FEB1}"/>
    <hyperlink ref="O344" tooltip="CV%: 2.9; ERROR:   22 541; LI90%:   729 981; LS90%:   804 135" xr:uid="{3F9B8C08-3787-4C03-B046-BFDD7F14A157}"/>
    <hyperlink ref="O345" tooltip="CV%: 3.5; ERROR:   19 528; LI90%:   526 753; LS90%:   590 993" xr:uid="{CCBCA8F4-3C10-45D7-AACB-42D7087CA945}"/>
    <hyperlink ref="O347" tooltip="CV%: 10.6; ERROR:   16 985; LI90%:   133 054; LS90%:   188 928" xr:uid="{71E4084D-B6B6-4911-9154-B2FD35EA0772}"/>
    <hyperlink ref="O348" tooltip="CV%: 10.5; ERROR:   18 606; LI90%:   146 813; LS90%:   208 023" xr:uid="{FBD2AFC0-A528-40E3-BC86-D6B0DC3B3ECA}"/>
    <hyperlink ref="O349" tooltip="CV%: 5.1; ERROR:   31 868; LI90%:   572 247; LS90%:   677 083" xr:uid="{72BCDE8C-CAFE-4CFB-991F-E7997E8B74BF}"/>
    <hyperlink ref="O350" tooltip="CV%: 33.2; ERROR:   3 563; LI90%:   4 865; LS90%:   16 587" xr:uid="{B18F5C74-34A8-42FA-8186-D09E69145E44}"/>
    <hyperlink ref="O351" tooltip="CV%: 6.3; ERROR:   24 837; LI90%:   350 282; LS90%:   431 988" xr:uid="{274FB743-F536-4190-905E-814C862F9E32}"/>
    <hyperlink ref="O352" tooltip="CV%: 6.2; ERROR:   24 314; LI90%:   351 871; LS90%:   431 857" xr:uid="{1189E72C-7B02-4812-B7A6-6130C0F13547}"/>
    <hyperlink ref="O353" tooltip="CV%: 5.2; ERROR:   27 942; LI90%:   491 530; LS90%:   583 450" xr:uid="{6868DE38-F0C8-4E4D-8432-9484DA0387B3}"/>
    <hyperlink ref="O354" tooltip="CV%: 4.6; ERROR:   30 604; LI90%:   616 332; LS90%:   717 012" xr:uid="{9CD4C197-25CF-4147-83CF-A325592A31C3}"/>
    <hyperlink ref="O355" tooltip="CV%: 8.2; ERROR:   23 985; LI90%:   253 660; LS90%:   332 564" xr:uid="{CEDE76B7-93A2-429A-8BF1-9AE3FC2BC8A0}"/>
    <hyperlink ref="O356" tooltip="CV%: 6.0; ERROR:   25 063; LI90%:   373 248; LS90%:   455 698" xr:uid="{F6863238-D0FE-4135-9EEC-0B2D69DDB8CD}"/>
    <hyperlink ref="O357" tooltip="CV%: 4.8; ERROR:   29 495; LI90%:   569 400; LS90%:   666 432" xr:uid="{7E6156D1-8A5E-4A06-8E97-2989819716A8}"/>
    <hyperlink ref="O358" tooltip="CV%: 5.8; ERROR:   25 481; LI90%:   395 656; LS90%:   479 480" xr:uid="{B31324CD-BFC9-4627-A770-6156D8104855}"/>
    <hyperlink ref="O360" tooltip="CV%: 5.7; ERROR:   16 869; LI90%:   266 899; LS90%:   322 393" xr:uid="{97FC6590-4249-44E2-A300-FC1E1FDD2B43}"/>
    <hyperlink ref="O361" tooltip="CV%: 4.7; ERROR:   16 634; LI90%:   326 756; LS90%:   381 478" xr:uid="{CACF6736-48B3-4150-ACF0-697EB50DC92F}"/>
    <hyperlink ref="O362" tooltip="CV%: 2.9; ERROR:   23 975; LI90%:   798 435; LS90%:   877 305" xr:uid="{7FB0A226-7B2B-4A49-8FE7-B249E49714AC}"/>
    <hyperlink ref="O363" tooltip="CV%: 12.3; ERROR:   11 163; LI90%:   72 387; LS90%:   109 109" xr:uid="{14E85AEB-B2FE-414B-9486-DA81EE2F4C1F}"/>
    <hyperlink ref="O364" tooltip="CV%: 3.2; ERROR:   22 404; LI90%:   670 276; LS90%:   743 980" xr:uid="{13CA21E5-62FA-47FE-BFD2-F4E5A2694160}"/>
    <hyperlink ref="O365" tooltip="CV%: 3.4; ERROR:   20 947; LI90%:   584 185; LS90%:   653 097" xr:uid="{3A899662-137F-4F0A-BADE-A14ECEDFBF72}"/>
    <hyperlink ref="O366" tooltip="CV%: 2.9; ERROR:   21 809; LI90%:   703 845; LS90%:   775 591" xr:uid="{30348131-A654-45E7-9EFF-962A34507D69}"/>
    <hyperlink ref="O367" tooltip="CV%: 2.9; ERROR:   23 200; LI90%:   775 515; LS90%:   851 837" xr:uid="{F9E6FD32-E4F9-44EE-9FFF-E68A615D42E2}"/>
    <hyperlink ref="O368" tooltip="CV%: 2.7; ERROR:   19 801; LI90%:   690 171; LS90%:   755 309" xr:uid="{D9CF2665-36E7-4C6B-8276-CD09EBEF9F5F}"/>
    <hyperlink ref="O369" tooltip="CV%: 3.4; ERROR:   21 746; LI90%:   604 274; LS90%:   675 812" xr:uid="{21DAA453-F9A9-41D1-B15D-727C267508CA}"/>
    <hyperlink ref="O370" tooltip="CV%: 2.9; ERROR:   24 051; LI90%:   795 346; LS90%:   874 466" xr:uid="{4F6CAC29-14C5-4F58-AB80-EB2217D85B9F}"/>
    <hyperlink ref="O371" tooltip="CV%: 3.3; ERROR:   22 651; LI90%:   641 897; LS90%:   716 413" xr:uid="{7C43A094-17D8-49B9-8657-E044BE3CAAF0}"/>
    <hyperlink ref="O373" tooltip="CV%: 7.5; ERROR:   12 150; LI90%:   142 883; LS90%:   182 853" xr:uid="{B02B6C05-2C44-482B-806B-22AA14B96AC3}"/>
    <hyperlink ref="O374" tooltip="CV%: 6.3; ERROR:   13 697; LI90%:   195 650; LS90%:   240 710" xr:uid="{23DC919E-ADB1-43A4-8CAD-C11532966395}"/>
    <hyperlink ref="O375" tooltip="CV%: 3.2; ERROR:   24 254; LI90%:   707 966; LS90%:   787 754" xr:uid="{F6C12551-ECE2-4513-89A2-4F5F670512C1}"/>
    <hyperlink ref="O376" tooltip="CV%: 14.7; ERROR:   6 758; LI90%:   34 940; LS90%:   57 172" xr:uid="{C19129C1-8EDB-4E44-89B7-FD75125D9E1F}"/>
    <hyperlink ref="O377" tooltip="CV%: 4.2; ERROR:   20 897; LI90%:   463 923; LS90%:   532 667" xr:uid="{800B3C55-2737-4672-AE74-672BB9B28930}"/>
    <hyperlink ref="O378" tooltip="CV%: 4.6; ERROR:   20 691; LI90%:   418 208; LS90%:   486 274" xr:uid="{B7BCC31A-6103-4E25-95B0-BF23D1AF2B54}"/>
    <hyperlink ref="O379" tooltip="CV%: 3.7; ERROR:   21 499; LI90%:   549 561; LS90%:   620 287" xr:uid="{153351FB-15B7-4C7C-9A47-E4EB58D9D39F}"/>
    <hyperlink ref="O380" tooltip="CV%: 3.2; ERROR:   23 294; LI90%:   690 933; LS90%:   767 565" xr:uid="{F35593A2-2F0C-42B3-8AC8-9DE7CFC28204}"/>
    <hyperlink ref="O381" tooltip="CV%: 4.5; ERROR:   19 282; LI90%:   395 280; LS90%:   458 712" xr:uid="{8048397F-C2CE-49DF-9444-B74FB026A7DD}"/>
    <hyperlink ref="O382" tooltip="CV%: 4.3; ERROR:   20 493; LI90%:   447 736; LS90%:   515 152" xr:uid="{5A66DF96-000C-46A9-B954-03CEA6483E7F}"/>
    <hyperlink ref="O383" tooltip="CV%: 2.9; ERROR:   24 780; LI90%:   807 587; LS90%:   889 107" xr:uid="{2F7747D1-51CE-44B1-A8E9-0F4B4EFE1836}"/>
    <hyperlink ref="O384" tooltip="CV%: 4.2; ERROR:   21 769; LI90%:   482 610; LS90%:   554 224" xr:uid="{A896D276-B331-4384-902D-EBFB8D35B2C4}"/>
    <hyperlink ref="O386" tooltip="CV%: 5.7; ERROR:   8 527; LI90%:   134 782; LS90%:   162 832" xr:uid="{B37FDDF9-77CC-4617-A0D5-4199F5774FDA}"/>
    <hyperlink ref="O387" tooltip="CV%: 5.1; ERROR:   8 919; LI90%:   159 466; LS90%:   188 806" xr:uid="{9AA32827-24DE-4AA1-9C00-68A9CAB2DB0C}"/>
    <hyperlink ref="O388" tooltip="CV%: 3.2; ERROR:   13 052; LI90%:   384 499; LS90%:   427 435" xr:uid="{E6FAF9FA-4D09-4020-93D6-E8F046434887}"/>
    <hyperlink ref="O389" tooltip="CV%: 20.5; ERROR:   3 529; LI90%:   11 376; LS90%:   22 986" xr:uid="{15FC538A-AA34-49C0-A6D0-1202825578CE}"/>
    <hyperlink ref="O390" tooltip="CV%: 3.6; ERROR:   12 516; LI90%:   329 809; LS90%:   370 983" xr:uid="{BA5C3BB3-86E0-48E9-AEC7-66B9CFE5D53C}"/>
    <hyperlink ref="O391" tooltip="CV%: 4.2; ERROR:   10 714; LI90%:   237 553; LS90%:   272 799" xr:uid="{A8A0863D-70EA-4156-94A5-0B5806D5ADF0}"/>
    <hyperlink ref="O392" tooltip="CV%: 3.3; ERROR:   12 476; LI90%:   357 010; LS90%:   398 054" xr:uid="{2EB88279-99C9-4234-908C-A3DA68B7A542}"/>
    <hyperlink ref="O393" tooltip="CV%: 3.3; ERROR:   13 090; LI90%:   380 736; LS90%:   423 796" xr:uid="{7F00461C-2D46-4FE2-A1E0-CE3204AF0B0D}"/>
    <hyperlink ref="O394" tooltip="CV%: 3.6; ERROR:   13 803; LI90%:   361 671; LS90%:   407 077" xr:uid="{2934D2E1-8E21-4622-AECC-4AFA2C2E9F30}"/>
    <hyperlink ref="O395" tooltip="CV%: 4.3; ERROR:   10 962; LI90%:   239 768; LS90%:   275 830" xr:uid="{E7E4E0C0-C0D6-464A-A62A-ED2282AAF573}"/>
    <hyperlink ref="O396" tooltip="CV%: 3.3; ERROR:   13 630; LI90%:   388 236; LS90%:   433 076" xr:uid="{ABA526D0-D6DE-4904-89BD-74DEC6CD5D94}"/>
    <hyperlink ref="O397" tooltip="CV%: 4.4; ERROR:   12 480; LI90%:   260 423; LS90%:   301 477" xr:uid="{EB43495A-6753-46AB-9FB6-400099137990}"/>
    <hyperlink ref="O399" tooltip="CV%: 5.9; ERROR:   37 594; LI90%:   574 492; LS90%:   698 166" xr:uid="{B2C0C1FF-FB32-4474-8ADD-1ADD6211EDD8}"/>
    <hyperlink ref="O400" tooltip="CV%: 5.6; ERROR:   38 900; LI90%:   625 122; LS90%:   753 094" xr:uid="{20117625-CF51-43C8-BD1F-5ADC7CA52A7F}"/>
    <hyperlink ref="O401" tooltip="CV%: 3.4; ERROR:   68 723; LI90%:  1 881 091; LS90%:  2 107 169" xr:uid="{06D594AB-CFD0-430B-8822-FF50D12414F4}"/>
    <hyperlink ref="O402" tooltip="CV%: 19.2; ERROR:   12 917; LI90%:   46 082; LS90%:   88 574" xr:uid="{908E9562-075B-4D69-AFC4-A9B1E2E82C06}"/>
    <hyperlink ref="O403" tooltip="CV%: 3.6; ERROR:   59 927; LI90%:  1 588 966; LS90%:  1 786 108" xr:uid="{905C0C45-FDAA-4661-9B8A-0F75891634F1}"/>
    <hyperlink ref="O404" tooltip="CV%: 4.1; ERROR:   54 699; LI90%:  1 239 319; LS90%:  1 419 261" xr:uid="{98D51B6F-AD55-4DCC-9D24-DE53C33F4D98}"/>
    <hyperlink ref="O405" tooltip="CV%: 3.5; ERROR:   63 067; LI90%:  1 714 307; LS90%:  1 921 777" xr:uid="{0AB96FBE-0E5F-44FE-BA3C-C908FA71D262}"/>
    <hyperlink ref="O406" tooltip="CV%: 3.2; ERROR:   64 465; LI90%:  1 930 824; LS90%:  2 142 894" xr:uid="{CEBC248C-C3A4-4EF5-B73B-4E4EC21B6EB0}"/>
    <hyperlink ref="O407" tooltip="CV%: 3.4; ERROR:   60 121; LI90%:  1 649 971; LS90%:  1 847 751" xr:uid="{B321CC42-198A-413E-BD0F-AA64326A7C1B}"/>
    <hyperlink ref="O408" tooltip="CV%: 3.7; ERROR:   51 774; LI90%:  1 325 272; LS90%:  1 495 594" xr:uid="{078CBFCF-61D7-45F3-B67D-CD84C7F47027}"/>
    <hyperlink ref="O409" tooltip="CV%: 2.9; ERROR:   65 255; LI90%:  2 161 110; LS90%:  2 375 780" xr:uid="{B82DCDAA-5CC1-4715-90B4-4BF1ECD51599}"/>
    <hyperlink ref="O410" tooltip="CV%: 3.7; ERROR:   54 765; LI90%:  1 377 053; LS90%:  1 557 215" xr:uid="{2712C588-0A35-4EC0-BEC2-FB349E1D42AE}"/>
    <hyperlink ref="O412" tooltip="CV%: 7.0; ERROR:   9 893; LI90%:   124 716; LS90%:   157 260" xr:uid="{52333770-FE0F-4064-9107-20A0B8EF94D8}"/>
    <hyperlink ref="O413" tooltip="CV%: 7.1; ERROR:   8 252; LI90%:   103 006; LS90%:   130 152" xr:uid="{6C5A41D0-EAF7-4B99-8268-2E7298FEE4A0}"/>
    <hyperlink ref="O414" tooltip="CV%: 3.9; ERROR:   16 334; LI90%:   386 726; LS90%:   440 460" xr:uid="{0260970E-C9CA-4100-8B10-C17ED5D9E34F}"/>
    <hyperlink ref="O415" tooltip="CV%: 26.9; ERROR:   2 890; LI90%:   5 979; LS90%:   15 487" xr:uid="{302396FE-DC24-44AF-ADC2-06F24961F1EC}"/>
    <hyperlink ref="O416" tooltip="CV%: 5.4; ERROR:   14 888; LI90%:   251 664; LS90%:   300 642" xr:uid="{35A8FB1F-3A98-439F-AA4F-73E23C437222}"/>
    <hyperlink ref="O417" tooltip="CV%: 6.2; ERROR:   12 259; LI90%:   176 670; LS90%:   216 998" xr:uid="{922E974E-22A9-4796-8AEA-321BA9B452E4}"/>
    <hyperlink ref="O418" tooltip="CV%: 5.1; ERROR:   13 709; LI90%:   246 821; LS90%:   291 917" xr:uid="{0402B657-A0B1-4558-86F2-B728D19A1188}"/>
    <hyperlink ref="O419" tooltip="CV%: 4.8; ERROR:   16 558; LI90%:   321 285; LS90%:   375 755" xr:uid="{7AFEBD05-0299-40D1-BFF4-1C35D02C76DF}"/>
    <hyperlink ref="O420" tooltip="CV%: 5.3; ERROR:   13 078; LI90%:   223 697; LS90%:   266 719" xr:uid="{D34B34B0-816B-4350-83BE-279DE978513A}"/>
    <hyperlink ref="O421" tooltip="CV%: 6.3; ERROR:   12 051; LI90%:   170 334; LS90%:   209 978" xr:uid="{C5929B8A-4987-4951-B48E-728F027E7283}"/>
    <hyperlink ref="O422" tooltip="CV%: 3.9; ERROR:   15 793; LI90%:   383 481; LS90%:   435 437" xr:uid="{7EA1B3C0-BC1F-4606-A469-5C5254520445}"/>
    <hyperlink ref="O423" tooltip="CV%: 5.5; ERROR:   11 574; LI90%:   192 082; LS90%:   230 158" xr:uid="{943347F4-C663-4E28-B035-6869ADD934CD}"/>
    <hyperlink ref="O425" tooltip="CV%: 9.7; ERROR:   10 502; LI90%:   91 490; LS90%:   126 038" xr:uid="{13D11241-DE9D-4BF3-B263-625A3FBAD5D1}"/>
    <hyperlink ref="O426" tooltip="CV%: 7.2; ERROR:   9 872; LI90%:   120 905; LS90%:   153 381" xr:uid="{5A4D0F90-093D-4445-9E51-ECEC2D511C67}"/>
    <hyperlink ref="O427" tooltip="CV%: 5.1; ERROR:   18 763; LI90%:   335 041; LS90%:   396 765" xr:uid="{4FD69363-770F-439B-854F-111D989E2EC8}"/>
    <hyperlink ref="O428" tooltip="CV%: 39.0; ERROR:   2 740; LI90%:   2 520; LS90%:   11 534" xr:uid="{ED01B914-9F00-46A6-A0E5-7495DD5AF293}"/>
    <hyperlink ref="O429" tooltip="CV%: 5.4; ERROR:   15 898; LI90%:   269 926; LS90%:   322 226" xr:uid="{BA20CF41-6EDB-46F3-87C9-71FDB758C3D0}"/>
    <hyperlink ref="O430" tooltip="CV%: 6.5; ERROR:   16 165; LI90%:   220 715; LS90%:   273 893" xr:uid="{686A9592-A4F2-4CD7-80AD-33B534DABF49}"/>
    <hyperlink ref="O431" tooltip="CV%: 5.5; ERROR:   16 836; LI90%:   281 031; LS90%:   336 415" xr:uid="{93966065-3D81-4B78-A4A1-A87E61353E63}"/>
    <hyperlink ref="O432" tooltip="CV%: 5.1; ERROR:   17 353; LI90%:   314 529; LS90%:   371 615" xr:uid="{B7E7C9D3-B77F-4D56-B8EE-05AF0C9C503E}"/>
    <hyperlink ref="O433" tooltip="CV%: 6.2; ERROR:   14 177; LI90%:   204 881; LS90%:   251 521" xr:uid="{D8EFEFE2-3B96-470B-923F-A545170B9766}"/>
    <hyperlink ref="O434" tooltip="CV%: 5.1; ERROR:   15 692; LI90%:   281 188; LS90%:   332 808" xr:uid="{52A5152C-F8D9-4FA5-8E56-11A1070F7C1D}"/>
    <hyperlink ref="O435" tooltip="CV%: 4.1; ERROR:   17 903; LI90%:   411 598; LS90%:   470 492" xr:uid="{9C8F37B8-35E3-4A67-B590-9B8292F44F2A}"/>
    <hyperlink ref="O436" tooltip="CV%: 5.7; ERROR:   15 496; LI90%:   247 543; LS90%:   298 521" xr:uid="{4BC81E67-0DE2-47FC-B8D4-2C9B80B17B87}"/>
    <hyperlink ref="P9" tooltip="CV%: 1.7; ERROR: 0.3; LI90%: 15.8; LS90%: 16.8" xr:uid="{C9E2A51F-0B19-44DE-905E-0E2ADFA141D5}"/>
    <hyperlink ref="P10" tooltip="CV%: 1.3; ERROR: 0.3; LI90%: 25.5; LS90%: 26.6" xr:uid="{F04757E7-64FA-44DF-9E8E-52C5101E9F8A}"/>
    <hyperlink ref="P11" tooltip="CV%: 0.6; ERROR: 0.3; LI90%: 61.5; LS90%: 62.6" xr:uid="{5960802C-FB67-47B7-B4D8-2812868E94CC}"/>
    <hyperlink ref="P12" tooltip="CV%: 3.1; ERROR: 1.6; LI90%: 50.7; LS90%: 56.1" xr:uid="{12684169-E9F5-4E62-AC92-54C0F5B6CB93}"/>
    <hyperlink ref="P13" tooltip="CV%: 0.7; ERROR: 0.4; LI90%: 49.4; LS90%: 50.6" xr:uid="{154E8CB7-C5B4-4350-BFDE-C4BD6B1EFBA4}"/>
    <hyperlink ref="P14" tooltip="CV%: 0.9; ERROR: 0.4; LI90%: 39.3; LS90%: 40.5" xr:uid="{2447E80D-237C-49D6-813A-AC418E35EBA6}"/>
    <hyperlink ref="P15" tooltip="CV%: 0.6; ERROR: 0.4; LI90%: 60.2; LS90%: 61.4" xr:uid="{A77C9297-2E7C-4F0D-97A6-928BB1F7899F}"/>
    <hyperlink ref="P16" tooltip="CV%: 0.4; ERROR: 0.3; LI90%: 72.9; LS90%: 73.9" xr:uid="{49054CDF-6089-4245-BAC6-99E6740FE563}"/>
    <hyperlink ref="P17" tooltip="CV%: 0.6; ERROR: 0.4; LI90%: 64.1; LS90%: 65.3" xr:uid="{5B0E76AA-B39C-4560-9F38-7B4972625ED0}"/>
    <hyperlink ref="P18" tooltip="CV%: 0.8; ERROR: 0.4; LI90%: 41.1; LS90%: 42.3" xr:uid="{F3FC82DB-C226-4126-B2EA-EDCA73C9EAEB}"/>
    <hyperlink ref="P19" tooltip="CV%: 0.5; ERROR: 0.3; LI90%: 65.2; LS90%: 66.3" xr:uid="{405572A2-17CB-4C44-86BF-EDFB5CE04524}"/>
    <hyperlink ref="P20" tooltip="CV%: 0.8; ERROR: 0.4; LI90%: 49.4; LS90%: 50.7" xr:uid="{1925B74D-9877-446B-970A-3B6B2EC904A5}"/>
    <hyperlink ref="P22" tooltip="CV%: 9.2; ERROR: 1.5; LI90%: 14.1; LS90%: 19.2" xr:uid="{11D8F9AF-2207-4734-9427-698D9136D050}"/>
    <hyperlink ref="P23" tooltip="CV%: 8.3; ERROR: 1.5; LI90%: 15.1; LS90%: 19.8" xr:uid="{50C2E600-AE45-46CE-8EF7-4A4ADE97C59B}"/>
    <hyperlink ref="P24" tooltip="CV%: 3.7; ERROR: 1.9; LI90%: 48.4; LS90%: 54.6" xr:uid="{F02A4FC9-2A70-406C-8F83-446F882B6D82}"/>
    <hyperlink ref="P25" tooltip="CV%: 20.2; ERROR: 6.5; LI90%: 21.5; LS90%: 42.9" xr:uid="{A4E508F4-C0AB-4839-8CF4-3E8F78BB21C3}"/>
    <hyperlink ref="P26" tooltip="CV%: 6.4; ERROR: 2.1; LI90%: 29.3; LS90%: 36.2" xr:uid="{A3B047CD-8112-4A31-9D37-66A6D4AAC2B3}"/>
    <hyperlink ref="P27" tooltip="CV%: 7.0; ERROR: 1.7; LI90%: 21.0; LS90%: 26.5" xr:uid="{BE994BFE-EA7C-4CB9-92D8-0D8E6870D422}"/>
    <hyperlink ref="P28" tooltip="CV%: 4.7; ERROR: 2.0; LI90%: 39.3; LS90%: 46.0" xr:uid="{A6A95FC9-ABAB-4B5E-9F74-9D49831EB1AF}"/>
    <hyperlink ref="P29" tooltip="CV%: 3.4; ERROR: 2.0; LI90%: 54.8; LS90%: 61.4" xr:uid="{FC147AD7-FC9C-4B4C-A7D5-412C8E16808E}"/>
    <hyperlink ref="P30" tooltip="CV%: 5.4; ERROR: 2.4; LI90%: 41.0; LS90%: 49.0" xr:uid="{37C5ACE9-8FE7-4E86-9F40-229BEC9CCBEB}"/>
    <hyperlink ref="P31" tooltip="CV%: 7.1; ERROR: 1.8; LI90%: 21.9; LS90%: 27.7" xr:uid="{09DB7438-81A5-4D40-BD9B-D92EAEE6E36D}"/>
    <hyperlink ref="P32" tooltip="CV%: 2.6; ERROR: 1.8; LI90%: 65.0; LS90%: 70.9" xr:uid="{EE745829-3661-453E-ABC1-5DD53BE156B9}"/>
    <hyperlink ref="P33" tooltip="CV%: 6.6; ERROR: 1.9; LI90%: 26.5; LS90%: 32.9" xr:uid="{26ECBF19-D24C-4D9D-9396-3A5461B4B2FD}"/>
    <hyperlink ref="P35" tooltip="CV%: 8.5; ERROR: 0.9; LI90%: 9.1; LS90%: 12.1" xr:uid="{413554EC-4B69-4A91-9103-85CC70384012}"/>
    <hyperlink ref="P36" tooltip="CV%: 6.3; ERROR: 1.3; LI90%: 17.8; LS90%: 22.0" xr:uid="{77202698-2DE1-4103-98DB-330AADB736EA}"/>
    <hyperlink ref="P37" tooltip="CV%: 2.4; ERROR: 1.5; LI90%: 59.2; LS90%: 64.1" xr:uid="{6A0F58FE-F428-466F-AA1C-764164F6893E}"/>
    <hyperlink ref="P38" tooltip="CV%: 17.8; ERROR: 9.4; LI90%: 37.5; LS90%: 68.6" xr:uid="{8597A9A0-4D52-4175-BB04-FE6DDA4F4D16}"/>
    <hyperlink ref="P39" tooltip="CV%: 4.0; ERROR: 1.5; LI90%: 35.2; LS90%: 40.3" xr:uid="{250CC95B-0BB3-4008-B8F6-21A5FECF817B}"/>
    <hyperlink ref="P40" tooltip="CV%: 4.0; ERROR: 1.6; LI90%: 35.9; LS90%: 41.0" xr:uid="{CAAEB57B-871A-46CC-B547-D7D2FCF5B7BD}"/>
    <hyperlink ref="P41" tooltip="CV%: 2.7; ERROR: 1.7; LI90%: 58.5; LS90%: 64.0" xr:uid="{11326B57-F57E-41AC-A911-369DB8370BEC}"/>
    <hyperlink ref="P42" tooltip="CV%: 2.1; ERROR: 1.5; LI90%: 68.9; LS90%: 73.9" xr:uid="{A50EB94B-D8A8-4AF7-A472-784AF7E9716F}"/>
    <hyperlink ref="P43" tooltip="CV%: 3.7; ERROR: 2.1; LI90%: 53.5; LS90%: 60.5" xr:uid="{A5B40187-6D52-4D65-AAB9-6CDEEAD03500}"/>
    <hyperlink ref="P44" tooltip="CV%: 4.6; ERROR: 1.7; LI90%: 33.4; LS90%: 38.8" xr:uid="{B51E2496-0816-40F2-A853-7F651C6D9DBE}"/>
    <hyperlink ref="P45" tooltip="CV%: 3.2; ERROR: 1.7; LI90%: 50.4; LS90%: 55.9" xr:uid="{2A359966-C6B9-41CE-8D35-2DA3B1ED109B}"/>
    <hyperlink ref="P46" tooltip="CV%: 3.7; ERROR: 1.7; LI90%: 41.6; LS90%: 47.1" xr:uid="{CFB0B658-9E15-4925-86CB-813C9709D69C}"/>
    <hyperlink ref="P48" tooltip="CV%: 9.9; ERROR: 0.9; LI90%: 7.4; LS90%: 10.3" xr:uid="{0901841E-4050-459B-B983-9502D6554369}"/>
    <hyperlink ref="P49" tooltip="CV%: 8.8; ERROR: 1.1; LI90%: 10.4; LS90%: 14.0" xr:uid="{8A8FA787-4A73-43E2-A104-2D9723864385}"/>
    <hyperlink ref="P50" tooltip="CV%: 3.7; ERROR: 1.5; LI90%: 38.8; LS90%: 43.8" xr:uid="{396E1925-E3ED-4333-BDCA-65653E9082A9}"/>
    <hyperlink ref="P51" tooltip="CV%: 23.1; ERROR: 5.3; LI90%: 14.1; LS90%: 31.5" xr:uid="{53D1CEAB-7264-4731-8D48-4F8126DB652C}"/>
    <hyperlink ref="P52" tooltip="CV%: 6.8; ERROR: 1.4; LI90%: 18.4; LS90%: 23.0" xr:uid="{191F6DAA-3ACF-4D36-9786-7E512279F423}"/>
    <hyperlink ref="P53" tooltip="CV%: 6.5; ERROR: 1.3; LI90%: 18.4; LS90%: 22.8" xr:uid="{698964CE-4F36-4EDA-81AA-74EAFF74D846}"/>
    <hyperlink ref="P54" tooltip="CV%: 4.4; ERROR: 1.5; LI90%: 31.1; LS90%: 36.0" xr:uid="{EBD4CE96-5228-45C3-9C67-2FE7830B61F5}"/>
    <hyperlink ref="P55" tooltip="CV%: 3.5; ERROR: 1.6; LI90%: 43.0; LS90%: 48.2" xr:uid="{A936D6C9-E675-437E-AA28-5C64E899CBB1}"/>
    <hyperlink ref="P56" tooltip="CV%: 6.2; ERROR: 2.3; LI90%: 32.9; LS90%: 40.3" xr:uid="{98B85FC7-5DA9-4B45-8DDC-00A16F34E098}"/>
    <hyperlink ref="P57" tooltip="CV%: 5.5; ERROR: 1.3; LI90%: 22.3; LS90%: 26.7" xr:uid="{48F9D8B6-B422-4419-AED6-6C035799B453}"/>
    <hyperlink ref="P58" tooltip="CV%: 4.2; ERROR: 1.5; LI90%: 33.4; LS90%: 38.3" xr:uid="{FBCA05C4-D39F-45DE-8196-4D7E8CE4A790}"/>
    <hyperlink ref="P59" tooltip="CV%: 4.9; ERROR: 1.7; LI90%: 32.3; LS90%: 37.9" xr:uid="{8008B7DE-BD6A-4BDD-88EF-B1B9122F099B}"/>
    <hyperlink ref="P61" tooltip="CV%: 7.8; ERROR: 1.3; LI90%: 15.1; LS90%: 19.5" xr:uid="{B14D0708-8360-4472-B481-6C8B33E3285F}"/>
    <hyperlink ref="P62" tooltip="CV%: 5.6; ERROR: 1.3; LI90%: 21.8; LS90%: 26.2" xr:uid="{E6020BB4-18C0-49A1-BEBF-E6748F093C69}"/>
    <hyperlink ref="P63" tooltip="CV%: 3.3; ERROR: 1.8; LI90%: 49.9; LS90%: 55.7" xr:uid="{CB7C0D97-E654-40C8-95D0-B0ECDBBBAAF2}"/>
    <hyperlink ref="P64" tooltip="CV%: 40.7; ERROR: 9.8; LI90%: 7.9; LS90%: 40.1" xr:uid="{E43CDA11-3844-43FF-928B-A6AEFDCE662A}"/>
    <hyperlink ref="P65" tooltip="CV%: 3.8; ERROR: 1.5; LI90%: 38.4; LS90%: 43.5" xr:uid="{FA16FE68-8368-45B9-AA57-56CA7481DA90}"/>
    <hyperlink ref="P66" tooltip="CV%: 4.7; ERROR: 1.5; LI90%: 30.5; LS90%: 35.6" xr:uid="{E07AA399-B9CB-49D2-A47B-C938BC1F05B7}"/>
    <hyperlink ref="P67" tooltip="CV%: 2.8; ERROR: 1.5; LI90%: 53.0; LS90%: 58.0" xr:uid="{5BCE7C60-51E0-424C-AA5A-1E3DC98E1F30}"/>
    <hyperlink ref="P68" tooltip="CV%: 2.2; ERROR: 1.5; LI90%: 65.9; LS90%: 70.9" xr:uid="{DD351239-2654-4BAC-98A3-7D457BEBD08E}"/>
    <hyperlink ref="P69" tooltip="CV%: 3.9; ERROR: 1.7; LI90%: 42.1; LS90%: 47.8" xr:uid="{BF15D55A-CC31-4D9C-950C-101C8A9381A1}"/>
    <hyperlink ref="P70" tooltip="CV%: 4.3; ERROR: 1.5; LI90%: 31.3; LS90%: 36.0" xr:uid="{E9DD2958-73E6-40AE-804C-A61FA49ACFDE}"/>
    <hyperlink ref="P71" tooltip="CV%: 2.3; ERROR: 1.4; LI90%: 56.9; LS90%: 61.4" xr:uid="{5DA468B3-5215-4AD9-A602-8861223DDEAD}"/>
    <hyperlink ref="P72" tooltip="CV%: 4.5; ERROR: 1.7; LI90%: 35.6; LS90%: 41.3" xr:uid="{39B21E77-E4B0-46E7-A322-21A243898C21}"/>
    <hyperlink ref="P74" tooltip="CV%: 8.9; ERROR: 0.9; LI90%: 8.6; LS90%: 11.5" xr:uid="{D021AFBB-6B79-4273-A513-39AC416C8BE5}"/>
    <hyperlink ref="P75" tooltip="CV%: 9.3; ERROR: 0.9; LI90%: 8.4; LS90%: 11.4" xr:uid="{7A8B2EEC-538F-4879-9A08-4D1AC09238C2}"/>
    <hyperlink ref="P76" tooltip="CV%: 4.5; ERROR: 1.4; LI90%: 28.9; LS90%: 33.5" xr:uid="{78CF28A8-2FAB-40EF-A48E-81F4EB4D6B3A}"/>
    <hyperlink ref="P77" tooltip="CV%: 25.3; ERROR: 7.7; LI90%: 17.7; LS90%: 42.9" xr:uid="{8004C7BE-3D3C-434B-90B6-B8082E85D037}"/>
    <hyperlink ref="P78" tooltip="CV%: 5.5; ERROR: 1.2; LI90%: 20.3; LS90%: 24.3" xr:uid="{8CC48952-E778-42CE-A5B0-5993D1EC58E7}"/>
    <hyperlink ref="P79" tooltip="CV%: 6.9; ERROR: 1.0; LI90%: 12.7; LS90%: 16.0" xr:uid="{2BE58335-3A0B-40FE-94C3-C212E33BBA41}"/>
    <hyperlink ref="P80" tooltip="CV%: 4.7; ERROR: 1.3; LI90%: 26.0; LS90%: 30.4" xr:uid="{54BDA0F1-C780-4916-ACD5-13A34C03C20B}"/>
    <hyperlink ref="P81" tooltip="CV%: 3.6; ERROR: 1.4; LI90%: 37.5; LS90%: 42.2" xr:uid="{65F52F47-4CD1-476C-B61E-3C5884F8FCE3}"/>
    <hyperlink ref="P82" tooltip="CV%: 5.6; ERROR: 1.8; LI90%: 28.8; LS90%: 34.6" xr:uid="{8049A929-3DFA-4A33-ACBD-83F4BC7E91E5}"/>
    <hyperlink ref="P83" tooltip="CV%: 6.1; ERROR: 1.1; LI90%: 15.9; LS90%: 19.5" xr:uid="{6F26D23F-13BE-4EA4-BFD4-552434984749}"/>
    <hyperlink ref="P84" tooltip="CV%: 3.7; ERROR: 1.5; LI90%: 37.9; LS90%: 42.8" xr:uid="{106713F8-E407-408E-A61B-D9F089E5A8C4}"/>
    <hyperlink ref="P85" tooltip="CV%: 6.7; ERROR: 1.4; LI90%: 19.2; LS90%: 23.9" xr:uid="{42DC41B0-2B92-4B90-8F26-BECFA50D152F}"/>
    <hyperlink ref="P87" tooltip="CV%: 6.2; ERROR: 1.1; LI90%: 15.9; LS90%: 19.5" xr:uid="{D194538C-1310-4C07-BD6F-DA7C219E61F5}"/>
    <hyperlink ref="P88" tooltip="CV%: 4.2; ERROR: 1.4; LI90%: 30.1; LS90%: 34.6" xr:uid="{11BAAD27-F732-4DC1-AF19-845381C5CBD5}"/>
    <hyperlink ref="P89" tooltip="CV%: 1.7; ERROR: 1.2; LI90%: 66.2; LS90%: 70.1" xr:uid="{AFEE08D4-B054-4D60-BDA4-9896008929EA}"/>
    <hyperlink ref="P90" tooltip="CV%: 8.8; ERROR: 6.2; LI90%: 60.0; LS90%: 80.5" xr:uid="{5C553E2B-F30E-4EC6-8B7D-D29DCC43FEF6}"/>
    <hyperlink ref="P91" tooltip="CV%: 2.7; ERROR: 1.5; LI90%: 52.9; LS90%: 57.9" xr:uid="{3114569C-76A9-49E4-9510-BCC39E576425}"/>
    <hyperlink ref="P92" tooltip="CV%: 3.2; ERROR: 1.5; LI90%: 44.7; LS90%: 49.6" xr:uid="{C74F26F9-1B61-4968-8111-87AC0DAEDC9D}"/>
    <hyperlink ref="P93" tooltip="CV%: 2.0; ERROR: 1.3; LI90%: 64.4; LS90%: 68.8" xr:uid="{5DC2D10E-FBB3-45E3-B468-C3A7F76DE667}"/>
    <hyperlink ref="P94" tooltip="CV%: 1.7; ERROR: 1.3; LI90%: 70.6; LS90%: 74.7" xr:uid="{E6EE8137-79BD-4ED8-9AF7-E6EEAE4F078E}"/>
    <hyperlink ref="P95" tooltip="CV%: 3.3; ERROR: 1.8; LI90%: 52.4; LS90%: 58.4" xr:uid="{0FCFD0D4-B469-429F-8E01-A8235AF1C56C}"/>
    <hyperlink ref="P96" tooltip="CV%: 3.3; ERROR: 1.5; LI90%: 42.0; LS90%: 46.8" xr:uid="{56FB5461-7B74-40F4-B157-F604EFCB45D4}"/>
    <hyperlink ref="P97" tooltip="CV%: 2.2; ERROR: 1.4; LI90%: 60.6; LS90%: 65.0" xr:uid="{FD6D6A52-0C85-4D96-B61D-0EF0CB154FEA}"/>
    <hyperlink ref="P98" tooltip="CV%: 2.8; ERROR: 1.6; LI90%: 53.6; LS90%: 58.8" xr:uid="{B403BBDC-2BF7-4532-ACCB-4546447D9542}"/>
    <hyperlink ref="P100" tooltip="CV%: 6.6; ERROR: 0.9; LI90%: 12.9; LS90%: 16.0" xr:uid="{BEF31BFB-F23B-45F5-A877-7FD7717B9269}"/>
    <hyperlink ref="P101" tooltip="CV%: 5.5; ERROR: 1.4; LI90%: 23.6; LS90%: 28.2" xr:uid="{6D4B2A68-585B-43B7-9F54-AC6EB7DACDAE}"/>
    <hyperlink ref="P102" tooltip="CV%: 3.2; ERROR: 1.8; LI90%: 52.9; LS90%: 58.8" xr:uid="{21B450AE-0774-4051-A698-155F12F02B94}"/>
    <hyperlink ref="P103" tooltip="CV%: 15.5; ERROR: 4.2; LI90%: 20.1; LS90%: 33.8" xr:uid="{99FA1BAD-5497-448E-A36B-2112EB6F65D3}"/>
    <hyperlink ref="P104" tooltip="CV%: 3.1; ERROR: 1.7; LI90%: 54.1; LS90%: 59.8" xr:uid="{0A794085-01EA-4B08-A97A-5B033B0D416B}"/>
    <hyperlink ref="P105" tooltip="CV%: 3.0; ERROR: 1.5; LI90%: 47.3; LS90%: 52.2" xr:uid="{83E96A15-4053-4006-9360-7D6384C165CD}"/>
    <hyperlink ref="P106" tooltip="CV%: 2.0; ERROR: 1.3; LI90%: 65.7; LS90%: 70.1" xr:uid="{0F01ED90-417F-4F23-89BE-C98F88F8DF34}"/>
    <hyperlink ref="P107" tooltip="CV%: 1.8; ERROR: 1.3; LI90%: 71.9; LS90%: 76.3" xr:uid="{C6E10720-665F-486A-89DE-874858042E27}"/>
    <hyperlink ref="P108" tooltip="CV%: 2.8; ERROR: 1.5; LI90%: 53.1; LS90%: 58.2" xr:uid="{C43751C9-4A39-41EE-8A13-64B1D34C6F21}"/>
    <hyperlink ref="P109" tooltip="CV%: 3.1; ERROR: 1.5; LI90%: 46.3; LS90%: 51.2" xr:uid="{CF0A2209-478E-469A-8363-9F2B692BCC34}"/>
    <hyperlink ref="P110" tooltip="CV%: 2.1; ERROR: 1.4; LI90%: 64.7; LS90%: 69.3" xr:uid="{7B0BB01F-D7D2-4918-893E-103BC7E982D6}"/>
    <hyperlink ref="P111" tooltip="CV%: 3.2; ERROR: 1.7; LI90%: 51.7; LS90%: 57.4" xr:uid="{4F621325-3FB1-4273-8E60-3C95489740E7}"/>
    <hyperlink ref="P113" tooltip="CV%: 7.1; ERROR: 0.8; LI90%: 10.3; LS90%: 13.0" xr:uid="{8F135075-4EB8-4065-8E63-007A56432D6D}"/>
    <hyperlink ref="P114" tooltip="CV%: 6.6; ERROR: 1.0; LI90%: 13.8; LS90%: 17.2" xr:uid="{32DEC4A3-136F-4C9A-8053-64921B23D402}"/>
    <hyperlink ref="P115" tooltip="CV%: 2.3; ERROR: 1.3; LI90%: 55.8; LS90%: 60.2" xr:uid="{EFA5B15D-6789-4B28-8C73-985F0E005218}"/>
    <hyperlink ref="P116" tooltip="CV%: 13.7; ERROR: 5.6; LI90%: 32.0; LS90%: 50.5" xr:uid="{2A255CBF-0A9C-4E8D-86A0-6D1BBE157AC8}"/>
    <hyperlink ref="P117" tooltip="CV%: 3.3; ERROR: 1.3; LI90%: 36.0; LS90%: 40.2" xr:uid="{EA3EF655-ABE7-4477-96F6-B70973344DB1}"/>
    <hyperlink ref="P118" tooltip="CV%: 3.6; ERROR: 1.3; LI90%: 34.0; LS90%: 38.2" xr:uid="{F80F3C26-ED9A-4353-9086-F0CAED02F4DC}"/>
    <hyperlink ref="P119" tooltip="CV%: 2.6; ERROR: 1.4; LI90%: 50.1; LS90%: 54.6" xr:uid="{F4605DC1-A24A-4E5A-9B8C-050FD96A9E69}"/>
    <hyperlink ref="P120" tooltip="CV%: 2.2; ERROR: 1.4; LI90%: 62.5; LS90%: 67.2" xr:uid="{2750C1A2-F140-466D-95FC-F78F5D131036}"/>
    <hyperlink ref="P121" tooltip="CV%: 2.9; ERROR: 1.7; LI90%: 56.2; LS90%: 61.9" xr:uid="{8CE9B704-CD14-49B9-BB20-CC863B99AC8F}"/>
    <hyperlink ref="P122" tooltip="CV%: 3.4; ERROR: 1.3; LI90%: 35.3; LS90%: 39.5" xr:uid="{E7629FB7-314E-485A-B719-9EE776C345E9}"/>
    <hyperlink ref="P123" tooltip="CV%: 2.2; ERROR: 1.4; LI90%: 58.7; LS90%: 63.1" xr:uid="{2BA6B735-425C-4A1D-BBA2-6F8169DC9B64}"/>
    <hyperlink ref="P124" tooltip="CV%: 3.2; ERROR: 1.5; LI90%: 43.3; LS90%: 48.1" xr:uid="{17CEF1E1-C9B0-425B-9AE1-8F54C19CD8CD}"/>
    <hyperlink ref="P126" tooltip="CV%: 5.5; ERROR: 0.8; LI90%: 12.7; LS90%: 15.3" xr:uid="{3CBB44B5-504F-4ABA-B45E-74D787E5F50C}"/>
    <hyperlink ref="P127" tooltip="CV%: 4.1; ERROR: 1.0; LI90%: 22.1; LS90%: 25.3" xr:uid="{068127F8-AFC0-4F4C-90AB-2BD77CCA8D33}"/>
    <hyperlink ref="P128" tooltip="CV%: 1.4; ERROR: 1.0; LI90%: 69.2; LS90%: 72.4" xr:uid="{DC128DDB-4029-49F5-8F2A-E04B1038EF36}"/>
    <hyperlink ref="P129" tooltip="CV%: 11.5; ERROR: 4.6; LI90%: 32.9; LS90%: 48.2" xr:uid="{FC40CB97-6E31-46DE-924D-9A88614345F8}"/>
    <hyperlink ref="P130" tooltip="CV%: 2.5; ERROR: 1.1; LI90%: 41.6; LS90%: 45.2" xr:uid="{014D2573-2FF7-4A0A-8356-52864B0D2903}"/>
    <hyperlink ref="P131" tooltip="CV%: 3.6; ERROR: 1.0; LI90%: 26.0; LS90%: 29.2" xr:uid="{1A320725-26FA-42E7-9D19-B865DBBAE512}"/>
    <hyperlink ref="P132" tooltip="CV%: 1.9; ERROR: 1.1; LI90%: 55.3; LS90%: 58.9" xr:uid="{A5893A8E-4CB7-40B9-9A67-B4203DEE7DBD}"/>
    <hyperlink ref="P133" tooltip="CV%: 1.2; ERROR: 0.9; LI90%: 77.2; LS90%: 80.2" xr:uid="{70F7E0F2-915D-4E54-9777-C895C88F44F7}"/>
    <hyperlink ref="P134" tooltip="CV%: 1.3; ERROR: 1.0; LI90%: 75.4; LS90%: 78.6" xr:uid="{814F14F8-3F20-4622-84FB-47EB54CCEF68}"/>
    <hyperlink ref="P135" tooltip="CV%: 2.6; ERROR: 1.1; LI90%: 39.1; LS90%: 42.6" xr:uid="{E56404A7-6550-4C12-A3BF-70A80D8B4BC9}"/>
    <hyperlink ref="P136" tooltip="CV%: 1.5; ERROR: 1.0; LI90%: 64.5; LS90%: 67.8" xr:uid="{59A0E61E-B650-4F72-AB4D-AC63723AC5EE}"/>
    <hyperlink ref="P137" tooltip="CV%: 2.5; ERROR: 1.1; LI90%: 42.3; LS90%: 45.9" xr:uid="{DA22F528-A9F5-4B86-8CAB-A497C46975DF}"/>
    <hyperlink ref="P139" tooltip="CV%: 8.4; ERROR: 0.8; LI90%: 8.3; LS90%: 11.0" xr:uid="{22B58B12-B058-4A94-9888-09D37CDA7EAA}"/>
    <hyperlink ref="P140" tooltip="CV%: 8.2; ERROR: 1.2; LI90%: 12.3; LS90%: 16.1" xr:uid="{6214687A-2B94-46A3-BF7F-5984F3385996}"/>
    <hyperlink ref="P141" tooltip="CV%: 3.4; ERROR: 1.5; LI90%: 41.5; LS90%: 46.5" xr:uid="{BD4AF216-DEBC-48B2-B439-6CF5DAE14F95}"/>
    <hyperlink ref="P142" tooltip="CV%: 18.4; ERROR: 9.5; LI90%: 36.0; LS90%: 67.3" xr:uid="{374C68BB-297D-4F77-AD00-F6972C116B54}"/>
    <hyperlink ref="P143" tooltip="CV%: 4.7; ERROR: 1.6; LI90%: 31.3; LS90%: 36.5" xr:uid="{269CEC42-79A5-4868-9619-2EE98ED724FD}"/>
    <hyperlink ref="P144" tooltip="CV%: 5.4; ERROR: 1.5; LI90%: 25.7; LS90%: 30.8" xr:uid="{B34BB4B9-CF4F-4C0D-8B22-6E16C2D9FDE0}"/>
    <hyperlink ref="P145" tooltip="CV%: 3.7; ERROR: 1.6; LI90%: 41.3; LS90%: 46.7" xr:uid="{6829601F-7061-4182-987A-3301F712114E}"/>
    <hyperlink ref="P146" tooltip="CV%: 2.9; ERROR: 1.6; LI90%: 51.3; LS90%: 56.4" xr:uid="{98A79E63-95AF-44C0-BE85-8B3629BF761C}"/>
    <hyperlink ref="P147" tooltip="CV%: 4.3; ERROR: 1.7; LI90%: 37.6; LS90%: 43.3" xr:uid="{CBB43BD0-FD9F-4AA4-9425-A7DD480DBD02}"/>
    <hyperlink ref="P148" tooltip="CV%: 5.1; ERROR: 1.5; LI90%: 26.7; LS90%: 31.5" xr:uid="{EAC31D92-161F-46E6-8613-47CB5C6CEADD}"/>
    <hyperlink ref="P149" tooltip="CV%: 3.0; ERROR: 1.6; LI90%: 51.7; LS90%: 57.1" xr:uid="{30F0E016-E781-4135-A24A-5CA4FB28F96E}"/>
    <hyperlink ref="P150" tooltip="CV%: 5.4; ERROR: 1.7; LI90%: 28.2; LS90%: 33.6" xr:uid="{B1EE702F-BCAA-4E9A-81FB-314F432813F5}"/>
    <hyperlink ref="P152" tooltip="CV%: 7.0; ERROR: 1.4; LI90%: 17.4; LS90%: 22.0" xr:uid="{8973DBB3-2333-41DC-A0FC-325E569E55ED}"/>
    <hyperlink ref="P153" tooltip="CV%: 5.4; ERROR: 1.8; LI90%: 30.2; LS90%: 36.1" xr:uid="{E19D54F6-DC5F-400F-90E2-24B85E513919}"/>
    <hyperlink ref="P154" tooltip="CV%: 2.6; ERROR: 1.8; LI90%: 67.6; LS90%: 73.6" xr:uid="{20C095CB-9DD0-4213-9622-C331E6BDAC24}"/>
    <hyperlink ref="P155" tooltip="CV%: 9.4; ERROR: 6.6; LI90%: 59.2; LS90%: 81.0" xr:uid="{BB7BF4C3-0FD9-43B5-AF88-329A4EF6DD19}"/>
    <hyperlink ref="P156" tooltip="CV%: 2.8; ERROR: 1.8; LI90%: 60.8; LS90%: 66.6" xr:uid="{9E5967CB-11D2-456F-944C-A76C33A77FA5}"/>
    <hyperlink ref="P157" tooltip="CV%: 3.5; ERROR: 1.9; LI90%: 51.4; LS90%: 57.6" xr:uid="{28531B07-F32C-4F26-B9B2-917D29D52CAD}"/>
    <hyperlink ref="P158" tooltip="CV%: 2.4; ERROR: 1.7; LI90%: 69.1; LS90%: 74.7" xr:uid="{3B43B774-E6ED-486B-A4D7-A4527CB06C8E}"/>
    <hyperlink ref="P159" tooltip="CV%: 1.7; ERROR: 1.4; LI90%: 81.0; LS90%: 85.6" xr:uid="{8C8F9557-831B-4CF3-BB03-989258D72DA2}"/>
    <hyperlink ref="P160" tooltip="CV%: 3.1; ERROR: 2.0; LI90%: 61.3; LS90%: 67.8" xr:uid="{C0EEFBEE-827A-4948-94E2-0F8EBF01FE6B}"/>
    <hyperlink ref="P161" tooltip="CV%: 3.2; ERROR: 1.7; LI90%: 51.1; LS90%: 56.8" xr:uid="{7EB6CD1F-8E2C-4810-9EE5-E33D409DBA1B}"/>
    <hyperlink ref="P162" tooltip="CV%: 2.0; ERROR: 1.5; LI90%: 72.3; LS90%: 77.1" xr:uid="{61BAE6D9-8C04-4F95-A84C-7707B234F4E4}"/>
    <hyperlink ref="P163" tooltip="CV%: 3.0; ERROR: 1.9; LI90%: 59.0; LS90%: 65.1" xr:uid="{FBB02262-9074-4B05-B0C9-CDD12545B738}"/>
    <hyperlink ref="P165" tooltip="CV%: 8.0; ERROR: 1.2; LI90%: 12.6; LS90%: 16.4" xr:uid="{8B2835FE-6D58-40C0-B5D7-85B55861B3A9}"/>
    <hyperlink ref="P166" tooltip="CV%: 5.2; ERROR: 1.7; LI90%: 30.2; LS90%: 35.9" xr:uid="{EE30828B-FBEC-4E5E-8501-AB4857E1BAE7}"/>
    <hyperlink ref="P167" tooltip="CV%: 3.0; ERROR: 1.8; LI90%: 58.4; LS90%: 64.4" xr:uid="{799C7701-45D2-4986-962E-D4FCE7C2ECC5}"/>
    <hyperlink ref="P168" tooltip="CV%: 17.1; ERROR: 8.6; LI90%: 36.0; LS90%: 64.3" xr:uid="{3B23553B-9BA7-4860-BD45-48A5849F3EBC}"/>
    <hyperlink ref="P169" tooltip="CV%: 2.6; ERROR: 1.7; LI90%: 60.8; LS90%: 66.3" xr:uid="{F2472F92-39C0-4E91-B62B-B53F86CF1051}"/>
    <hyperlink ref="P170" tooltip="CV%: 4.1; ERROR: 2.0; LI90%: 45.7; LS90%: 52.2" xr:uid="{07668734-D0A5-499D-B717-97ABF37F63CD}"/>
    <hyperlink ref="P171" tooltip="CV%: 2.8; ERROR: 1.8; LI90%: 61.6; LS90%: 67.6" xr:uid="{3CE23691-BC03-478D-BB24-25D22EC900B1}"/>
    <hyperlink ref="P172" tooltip="CV%: 2.3; ERROR: 1.7; LI90%: 70.5; LS90%: 76.2" xr:uid="{07877C29-8C69-4985-9FD4-3B0119020BD7}"/>
    <hyperlink ref="P173" tooltip="CV%: 2.7; ERROR: 1.7; LI90%: 59.5; LS90%: 65.1" xr:uid="{414DC610-BA71-4221-A429-BF2F5E1C571D}"/>
    <hyperlink ref="P174" tooltip="CV%: 3.6; ERROR: 1.7; LI90%: 45.6; LS90%: 51.3" xr:uid="{1367A4FC-84F7-4F00-944D-FD199D0A99AF}"/>
    <hyperlink ref="P175" tooltip="CV%: 2.4; ERROR: 1.6; LI90%: 66.3; LS90%: 71.7" xr:uid="{09DA0A27-D8FC-41E2-9FF2-A35C75E1DD3E}"/>
    <hyperlink ref="P176" tooltip="CV%: 3.4; ERROR: 2.0; LI90%: 55.7; LS90%: 62.4" xr:uid="{94C5F630-594F-4B89-8243-7A616C199108}"/>
    <hyperlink ref="P178" tooltip="CV%: 7.9; ERROR: 1.3; LI90%: 14.4; LS90%: 18.7" xr:uid="{765CC9CB-7432-4A0B-AF68-DB9FB77DA992}"/>
    <hyperlink ref="P179" tooltip="CV%: 6.1; ERROR: 1.7; LI90%: 25.8; LS90%: 31.5" xr:uid="{BCE2C1C2-5424-4261-977F-C60E3750E1C3}"/>
    <hyperlink ref="P180" tooltip="CV%: 3.2; ERROR: 1.9; LI90%: 54.4; LS90%: 60.5" xr:uid="{E5BF306C-37EA-4F60-9662-17D9F95B344A}"/>
    <hyperlink ref="P181" tooltip="CV%: 22.1; ERROR: 11.2; LI90%: 32.2; LS90%: 69.0" xr:uid="{2AA5823D-6BA7-4FBC-9FB5-7AD062EC04FF}"/>
    <hyperlink ref="P182" tooltip="CV%: 3.5; ERROR: 1.8; LI90%: 46.8; LS90%: 52.6" xr:uid="{183E506A-8E2E-43C7-95DB-E8103A95B46D}"/>
    <hyperlink ref="P183" tooltip="CV%: 3.8; ERROR: 1.6; LI90%: 40.7; LS90%: 46.2" xr:uid="{65E36F3C-BC95-4A83-9FF0-8FF29787E49F}"/>
    <hyperlink ref="P184" tooltip="CV%: 2.4; ERROR: 1.6; LI90%: 65.2; LS90%: 70.5" xr:uid="{8968ED76-B953-46EC-A23D-A0049985F1D4}"/>
    <hyperlink ref="P185" tooltip="CV%: 2.1; ERROR: 1.6; LI90%: 71.5; LS90%: 76.6" xr:uid="{A2F38CB9-F4C2-400D-B636-43D4B903DD46}"/>
    <hyperlink ref="P186" tooltip="CV%: 3.1; ERROR: 1.8; LI90%: 56.7; LS90%: 62.7" xr:uid="{F068690A-F9F2-4ADB-BB67-2B04C5DDBDCE}"/>
    <hyperlink ref="P187" tooltip="CV%: 3.9; ERROR: 1.6; LI90%: 38.7; LS90%: 43.9" xr:uid="{10926767-21B4-415E-A8A7-6259AD815B2D}"/>
    <hyperlink ref="P188" tooltip="CV%: 2.6; ERROR: 1.7; LI90%: 62.9; LS90%: 68.5" xr:uid="{F4F62381-1C64-4EBA-B5EA-48F762D92BFF}"/>
    <hyperlink ref="P189" tooltip="CV%: 3.9; ERROR: 1.8; LI90%: 43.8; LS90%: 49.9" xr:uid="{55582241-8A5E-4C07-B46D-9FCF33038C76}"/>
    <hyperlink ref="P191" tooltip="CV%: 8.4; ERROR: 1.1; LI90%: 11.1; LS90%: 14.7" xr:uid="{981D1472-5CC7-4C6C-8F1F-F92D2B6AF1BB}"/>
    <hyperlink ref="P192" tooltip="CV%: 5.6; ERROR: 1.3; LI90%: 21.3; LS90%: 25.6" xr:uid="{D98A9BDD-E98A-4FA8-982F-2645BE1ED8C0}"/>
    <hyperlink ref="P193" tooltip="CV%: 2.8; ERROR: 1.5; LI90%: 53.2; LS90%: 58.2" xr:uid="{0EC7E231-A02A-4EEA-B786-92B015FCA1F5}"/>
    <hyperlink ref="P194" tooltip="CV%: 15.4; ERROR: 7.1; LI90%: 34.7; LS90%: 58.2" xr:uid="{3D43ABB2-ABFB-4E2D-8230-E2931C227258}"/>
    <hyperlink ref="P195" tooltip="CV%: 4.4; ERROR: 1.7; LI90%: 35.8; LS90%: 41.3" xr:uid="{6D7435E0-0CDF-433C-9EC7-9250B78AD1AE}"/>
    <hyperlink ref="P196" tooltip="CV%: 4.7; ERROR: 1.7; LI90%: 33.3; LS90%: 38.8" xr:uid="{8BA40F4E-25FF-413F-82BF-BAB47945F509}"/>
    <hyperlink ref="P197" tooltip="CV%: 3.3; ERROR: 1.8; LI90%: 51.0; LS90%: 56.9" xr:uid="{81BD5F75-EF46-4B29-8A45-CC8469355077}"/>
    <hyperlink ref="P198" tooltip="CV%: 2.5; ERROR: 1.7; LI90%: 66.2; LS90%: 71.9" xr:uid="{96D7A335-BF0B-42B9-9F29-7819E4E36179}"/>
    <hyperlink ref="P199" tooltip="CV%: 3.6; ERROR: 2.2; LI90%: 55.6; LS90%: 62.7" xr:uid="{4E661E1E-0BD4-472C-90AD-AE94B9546005}"/>
    <hyperlink ref="P200" tooltip="CV%: 4.2; ERROR: 1.5; LI90%: 33.7; LS90%: 38.7" xr:uid="{CF37F001-A8F4-4F1A-901E-BE2713FD1CB1}"/>
    <hyperlink ref="P201" tooltip="CV%: 2.4; ERROR: 1.5; LI90%: 58.8; LS90%: 63.6" xr:uid="{AB00AE50-F763-446A-A9B0-07A5555FC0B6}"/>
    <hyperlink ref="P202" tooltip="CV%: 3.9; ERROR: 1.7; LI90%: 42.5; LS90%: 48.2" xr:uid="{1669120B-FE84-4FAA-AD39-F43975B03FB5}"/>
    <hyperlink ref="P204" tooltip="CV%: 6.8; ERROR: 1.4; LI90%: 18.1; LS90%: 22.6" xr:uid="{96F8DB2E-2D8A-4129-B4E5-9C45E81F12AD}"/>
    <hyperlink ref="P205" tooltip="CV%: 4.7; ERROR: 1.6; LI90%: 30.8; LS90%: 35.9" xr:uid="{5CEB4ED2-AACD-423E-B014-38814A4F15C8}"/>
    <hyperlink ref="P206" tooltip="CV%: 1.9; ERROR: 1.4; LI90%: 73.6; LS90%: 78.3" xr:uid="{00D19197-0B77-4F06-8083-523E04D40F6D}"/>
    <hyperlink ref="P207" tooltip="CV%: 5.9; ERROR: 3.7; LI90%: 56.0; LS90%: 68.1" xr:uid="{2F10294C-CF04-48E0-80CD-23BAB5F729F0}"/>
    <hyperlink ref="P208" tooltip="CV%: 2.7; ERROR: 1.6; LI90%: 57.9; LS90%: 63.2" xr:uid="{CC86469F-2742-4E6B-AD54-5CB11619FEE1}"/>
    <hyperlink ref="P209" tooltip="CV%: 3.6; ERROR: 1.6; LI90%: 43.1; LS90%: 48.5" xr:uid="{E7530507-7B7E-4FF4-990E-0BC9316D1825}"/>
    <hyperlink ref="P210" tooltip="CV%: 2.1; ERROR: 1.5; LI90%: 69.5; LS90%: 74.6" xr:uid="{8FC44972-B3DB-42DB-82F1-220FE136AB1B}"/>
    <hyperlink ref="P211" tooltip="CV%: 1.3; ERROR: 1.1; LI90%: 84.0; LS90%: 87.7" xr:uid="{9D6F7A43-7C65-4FB2-8499-2AB72C453507}"/>
    <hyperlink ref="P212" tooltip="CV%: 1.2; ERROR: 1.0; LI90%: 85.4; LS90%: 88.8" xr:uid="{37CAD1F4-5AF4-49B5-A97F-148C9D4EE61F}"/>
    <hyperlink ref="P213" tooltip="CV%: 3.4; ERROR: 1.6; LI90%: 44.1; LS90%: 49.3" xr:uid="{3D15C98F-9E9C-4ADC-9F4D-756CBA81E279}"/>
    <hyperlink ref="P214" tooltip="CV%: 2.1; ERROR: 1.5; LI90%: 69.1; LS90%: 74.1" xr:uid="{2AC21464-C747-4215-96C4-0ED130DBCD12}"/>
    <hyperlink ref="P215" tooltip="CV%: 2.4; ERROR: 1.6; LI90%: 62.8; LS90%: 68.0" xr:uid="{C78B4D5E-A045-4131-9BDD-ED96637A35F5}"/>
    <hyperlink ref="P217" tooltip="CV%: 5.8; ERROR: 1.0; LI90%: 15.7; LS90%: 19.1" xr:uid="{BD646BBE-128E-47D9-ACB9-5360CF151C89}"/>
    <hyperlink ref="P218" tooltip="CV%: 5.2; ERROR: 1.4; LI90%: 24.4; LS90%: 29.0" xr:uid="{82AFE75D-8F47-499B-9A5C-F684712326FA}"/>
    <hyperlink ref="P219" tooltip="CV%: 2.5; ERROR: 1.4; LI90%: 54.2; LS90%: 58.9" xr:uid="{3FDE7849-7263-4D64-BCC1-240601726E03}"/>
    <hyperlink ref="P220" tooltip="CV%: 11.4; ERROR: 5.5; LI90%: 39.6; LS90%: 57.8" xr:uid="{F7BE7AE9-493D-4D01-8B56-103B32E320A6}"/>
    <hyperlink ref="P221" tooltip="CV%: 3.0; ERROR: 1.5; LI90%: 46.2; LS90%: 51.1" xr:uid="{D08D58A3-1F3A-4324-B16D-1C280FD760CC}"/>
    <hyperlink ref="P222" tooltip="CV%: 3.4; ERROR: 1.5; LI90%: 40.3; LS90%: 45.1" xr:uid="{CC633034-90B6-4CC1-92C2-D01E38E0EC63}"/>
    <hyperlink ref="P223" tooltip="CV%: 2.3; ERROR: 1.5; LI90%: 62.2; LS90%: 67.1" xr:uid="{826F9098-469C-48E2-8714-08670A8156D0}"/>
    <hyperlink ref="P224" tooltip="CV%: 1.9; ERROR: 1.4; LI90%: 69.9; LS90%: 74.4" xr:uid="{0FD4825D-446F-44D9-9112-11558190EC16}"/>
    <hyperlink ref="P225" tooltip="CV%: 2.9; ERROR: 1.6; LI90%: 53.1; LS90%: 58.4" xr:uid="{316A2F03-63F6-455D-B353-26204413E274}"/>
    <hyperlink ref="P226" tooltip="CV%: 3.3; ERROR: 1.6; LI90%: 45.7; LS90%: 50.9" xr:uid="{25F42A6D-15B6-45C1-A7FA-D85F5B9D7E7E}"/>
    <hyperlink ref="P227" tooltip="CV%: 1.9; ERROR: 1.3; LI90%: 67.3; LS90%: 71.6" xr:uid="{83A06466-7027-45CC-AD1C-7AECD403FE1C}"/>
    <hyperlink ref="P228" tooltip="CV%: 2.9; ERROR: 1.5; LI90%: 50.7; LS90%: 55.7" xr:uid="{7E3DB2F2-639C-47F7-8C3B-0D49CB7993F7}"/>
    <hyperlink ref="P230" tooltip="CV%: 5.3; ERROR: 1.2; LI90%: 20.9; LS90%: 24.9" xr:uid="{3EDEAE23-B298-4129-A229-2BAC965B335A}"/>
    <hyperlink ref="P231" tooltip="CV%: 4.3; ERROR: 1.7; LI90%: 37.2; LS90%: 42.8" xr:uid="{6B90449D-CF3F-432E-961D-AD653F9F0111}"/>
    <hyperlink ref="P232" tooltip="CV%: 1.9; ERROR: 1.4; LI90%: 74.5; LS90%: 79.2" xr:uid="{EB58963A-BAD4-48B4-A6EE-F33070047441}"/>
    <hyperlink ref="P233" tooltip="CV%: 7.4; ERROR: 5.7; LI90%: 68.6; LS90%: 87.5" xr:uid="{61C71F9C-D371-429C-86AD-AC562024AD8C}"/>
    <hyperlink ref="P234" tooltip="CV%: 2.5; ERROR: 1.6; LI90%: 63.4; LS90%: 68.8" xr:uid="{F377D4F8-E731-44BA-AB3D-6799997A4D8C}"/>
    <hyperlink ref="P235" tooltip="CV%: 3.6; ERROR: 2.0; LI90%: 53.8; LS90%: 60.5" xr:uid="{963CE2EB-EB0C-43AB-BC0E-D8489BFDB7C7}"/>
    <hyperlink ref="P236" tooltip="CV%: 1.9; ERROR: 1.5; LI90%: 75.8; LS90%: 80.7" xr:uid="{16262CDE-FB72-4B2C-8C6E-6D3DD4558579}"/>
    <hyperlink ref="P237" tooltip="CV%: 1.4; ERROR: 1.2; LI90%: 85.1; LS90%: 89.1" xr:uid="{A679D0D4-00FE-495F-BA3F-B4FD29EBEEA8}"/>
    <hyperlink ref="P238" tooltip="CV%: 2.2; ERROR: 1.7; LI90%: 72.7; LS90%: 78.3" xr:uid="{3ABA0AEF-C6B0-4BBB-9F6A-62E6449FB4F6}"/>
    <hyperlink ref="P239" tooltip="CV%: 2.9; ERROR: 1.6; LI90%: 52.2; LS90%: 57.4" xr:uid="{E3CCEDC3-FD1F-40DF-B09A-73A78934F05F}"/>
    <hyperlink ref="P240" tooltip="CV%: 2.0; ERROR: 1.4; LI90%: 69.8; LS90%: 74.6" xr:uid="{81B3DBDA-B675-413E-9F56-0E193F33F41B}"/>
    <hyperlink ref="P241" tooltip="CV%: 2.6; ERROR: 1.7; LI90%: 62.8; LS90%: 68.3" xr:uid="{1FDAD3C6-962F-427C-96BA-6BAEFDF41097}"/>
    <hyperlink ref="P243" tooltip="CV%: 10.7; ERROR: 1.2; LI90%: 8.9; LS90%: 12.7" xr:uid="{5AD6DEDC-79E5-4CF0-B513-B8D654357700}"/>
    <hyperlink ref="P244" tooltip="CV%: 8.5; ERROR: 1.7; LI90%: 17.3; LS90%: 22.9" xr:uid="{CACAC66D-739E-44D9-BA5A-E8D2DF419D12}"/>
    <hyperlink ref="P245" tooltip="CV%: 4.5; ERROR: 2.1; LI90%: 43.7; LS90%: 50.7" xr:uid="{0E06D282-2893-4951-AC2F-486C5B8824C1}"/>
    <hyperlink ref="P246" tooltip="CV%: 19.3; ERROR: 6.8; LI90%: 24.0; LS90%: 46.4" xr:uid="{2F05159A-4BD8-4AE4-A1AA-AD04783BD725}"/>
    <hyperlink ref="P247" tooltip="CV%: 6.3; ERROR: 2.2; LI90%: 30.9; LS90%: 38.1" xr:uid="{3A717FFB-78F1-422B-8A9C-2020FFB68695}"/>
    <hyperlink ref="P248" tooltip="CV%: 6.1; ERROR: 2.1; LI90%: 30.8; LS90%: 37.7" xr:uid="{4E07FF75-CC71-41DA-AA0D-EDF28B5AFCE2}"/>
    <hyperlink ref="P249" tooltip="CV%: 4.1; ERROR: 2.1; LI90%: 47.8; LS90%: 54.6" xr:uid="{D361F65E-8ECA-4CAC-BC5A-0D173CA92297}"/>
    <hyperlink ref="P250" tooltip="CV%: 3.6; ERROR: 2.2; LI90%: 56.5; LS90%: 63.7" xr:uid="{616AE796-E91F-4AB9-915C-9E63B3630D6A}"/>
    <hyperlink ref="P251" tooltip="CV%: 5.6; ERROR: 2.5; LI90%: 39.5; LS90%: 47.6" xr:uid="{05FA04C3-B230-4A4B-875E-87785F0953E6}"/>
    <hyperlink ref="P252" tooltip="CV%: 6.2; ERROR: 2.1; LI90%: 30.5; LS90%: 37.4" xr:uid="{D5F8095E-A403-4447-A0C2-257837F8884C}"/>
    <hyperlink ref="P253" tooltip="CV%: 4.2; ERROR: 2.2; LI90%: 48.6; LS90%: 55.8" xr:uid="{C6201F73-83CF-43E6-816F-BE447D4A5EC5}"/>
    <hyperlink ref="P254" tooltip="CV%: 6.0; ERROR: 2.2; LI90%: 33.3; LS90%: 40.5" xr:uid="{AE5BCF88-8C30-4C3F-B169-C2F6892B6458}"/>
    <hyperlink ref="P256" tooltip="CV%: 7.2; ERROR: 1.1; LI90%: 13.9; LS90%: 17.7" xr:uid="{C1EB14BD-699C-4D9D-951D-4DADEE7F88D3}"/>
    <hyperlink ref="P257" tooltip="CV%: 7.1; ERROR: 1.3; LI90%: 15.9; LS90%: 20.1" xr:uid="{48F883B1-E6C3-4749-9AC2-7548DAD65E2C}"/>
    <hyperlink ref="P258" tooltip="CV%: 2.2; ERROR: 1.4; LI90%: 61.6; LS90%: 66.3" xr:uid="{C91BB97D-7DA5-4EE3-A642-0922949F3BD6}"/>
    <hyperlink ref="P259" tooltip="CV%: 14.2; ERROR: 7.5; LI90%: 40.4; LS90%: 65.1" xr:uid="{E19F6D5D-6A57-4A34-B0B4-C74CB90F705F}"/>
    <hyperlink ref="P260" tooltip="CV%: 3.3; ERROR: 1.7; LI90%: 48.9; LS90%: 54.5" xr:uid="{F655F555-35F2-4DC6-954E-D3B8AF80F3D1}"/>
    <hyperlink ref="P261" tooltip="CV%: 4.6; ERROR: 1.3; LI90%: 27.1; LS90%: 31.5" xr:uid="{427060F1-C353-48CD-8CFF-A6E0A2F8E0A9}"/>
    <hyperlink ref="P262" tooltip="CV%: 3.2; ERROR: 1.5; LI90%: 45.4; LS90%: 50.4" xr:uid="{1BB3DC9F-0DD1-40F8-B67B-286C79638210}"/>
    <hyperlink ref="P263" tooltip="CV%: 2.0; ERROR: 1.4; LI90%: 69.0; LS90%: 73.6" xr:uid="{250783E9-D585-4AFE-998C-7D7712105E4C}"/>
    <hyperlink ref="P264" tooltip="CV%: 2.6; ERROR: 1.6; LI90%: 60.6; LS90%: 66.0" xr:uid="{39F9EAF5-78A3-4B2C-BCAF-21E6134B2B82}"/>
    <hyperlink ref="P265" tooltip="CV%: 4.6; ERROR: 1.5; LI90%: 30.1; LS90%: 35.0" xr:uid="{BABE02A8-8DF2-4EAB-A340-63B20E9843CC}"/>
    <hyperlink ref="P266" tooltip="CV%: 2.2; ERROR: 1.5; LI90%: 65.4; LS90%: 70.3" xr:uid="{C309DD98-81AB-4385-AC41-A307F984DF6E}"/>
    <hyperlink ref="P267" tooltip="CV%: 3.7; ERROR: 1.7; LI90%: 43.0; LS90%: 48.6" xr:uid="{4B77B355-B12B-43C1-9769-B1890112408C}"/>
    <hyperlink ref="P269" tooltip="CV%: 8.0; ERROR: 1.1; LI90%: 11.4; LS90%: 14.9" xr:uid="{F0BBBBF0-88C3-4F7F-A209-19240D49F674}"/>
    <hyperlink ref="P270" tooltip="CV%: 5.9; ERROR: 1.5; LI90%: 22.9; LS90%: 27.8" xr:uid="{AAEB1016-AEC7-4CCB-891B-679BED4E23BE}"/>
    <hyperlink ref="P271" tooltip="CV%: 3.5; ERROR: 1.7; LI90%: 46.1; LS90%: 51.8" xr:uid="{FDEF009D-5253-42CB-9BAD-3EA954BF0313}"/>
    <hyperlink ref="P272" tooltip="CV%: 21.3; ERROR: 9.5; LI90%: 29.0; LS90%: 60.3" xr:uid="{F08B8CC4-A3EE-4E98-88FC-859E5CCA3B9C}"/>
    <hyperlink ref="P273" tooltip="CV%: 3.9; ERROR: 2.1; LI90%: 50.0; LS90%: 56.9" xr:uid="{00B883EC-0CDE-4528-9DB6-4B2AC96D6081}"/>
    <hyperlink ref="P274" tooltip="CV%: 3.9; ERROR: 1.8; LI90%: 43.2; LS90%: 49.1" xr:uid="{10AB81D7-E99C-46DB-BB03-2EF41C043574}"/>
    <hyperlink ref="P275" tooltip="CV%: 2.4; ERROR: 1.7; LI90%: 65.7; LS90%: 71.1" xr:uid="{602CFB82-13F2-4553-BBBF-21A09569BBA8}"/>
    <hyperlink ref="P276" tooltip="CV%: 2.2; ERROR: 1.6; LI90%: 71.6; LS90%: 76.9" xr:uid="{68075B62-9829-48D6-8EBD-4A9C7102C22E}"/>
    <hyperlink ref="P277" tooltip="CV%: 3.3; ERROR: 1.8; LI90%: 51.9; LS90%: 57.9" xr:uid="{56B06C98-D82E-4BFB-A6F9-4666D2D52937}"/>
    <hyperlink ref="P278" tooltip="CV%: 4.1; ERROR: 1.5; LI90%: 34.7; LS90%: 39.7" xr:uid="{592F478D-F435-40B8-A2B8-888426E09C30}"/>
    <hyperlink ref="P279" tooltip="CV%: 2.4; ERROR: 1.6; LI90%: 62.8; LS90%: 67.9" xr:uid="{040D4B1D-97F3-47A7-AD5C-7AC0E0B6BC27}"/>
    <hyperlink ref="P280" tooltip="CV%: 3.8; ERROR: 1.7; LI90%: 42.3; LS90%: 47.9" xr:uid="{7B5F506B-D2EA-4C91-A476-9F8ACE0312F4}"/>
    <hyperlink ref="P282" tooltip="CV%: 5.2; ERROR: 1.1; LI90%: 19.6; LS90%: 23.2" xr:uid="{710076BC-228C-4470-BFAC-D0EBC81EEF87}"/>
    <hyperlink ref="P283" tooltip="CV%: 4.0; ERROR: 1.4; LI90%: 34.1; LS90%: 38.9" xr:uid="{638E3143-149A-4942-997F-FA136D276FFC}"/>
    <hyperlink ref="P284" tooltip="CV%: 2.0; ERROR: 1.4; LI90%: 69.2; LS90%: 73.8" xr:uid="{95EE5AF0-6080-4ABE-A310-F543F9F5F027}"/>
    <hyperlink ref="P285" tooltip="CV%: 9.1; ERROR: 6.3; LI90%: 58.6; LS90%: 79.4" xr:uid="{B1B9E98A-796C-436F-985C-5F11E1EED127}"/>
    <hyperlink ref="P286" tooltip="CV%: 2.4; ERROR: 1.5; LI90%: 60.2; LS90%: 65.1" xr:uid="{9B2CBBCE-EC3D-4178-9D9B-88F2F6589C7A}"/>
    <hyperlink ref="P287" tooltip="CV%: 3.0; ERROR: 1.5; LI90%: 46.1; LS90%: 50.9" xr:uid="{1CEEBFAF-6187-4C93-B55D-DBC825549A26}"/>
    <hyperlink ref="P288" tooltip="CV%: 1.7; ERROR: 1.3; LI90%: 73.2; LS90%: 77.5" xr:uid="{07B4B242-D868-4038-A9C6-6DEB33F7F141}"/>
    <hyperlink ref="P289" tooltip="CV%: 1.4; ERROR: 1.2; LI90%: 82.8; LS90%: 86.8" xr:uid="{A8101F68-6C10-4DB3-8445-B862AA391499}"/>
    <hyperlink ref="P290" tooltip="CV%: 2.0; ERROR: 1.6; LI90%: 75.3; LS90%: 80.5" xr:uid="{01789D1D-B79F-4D53-900C-C10ADE9A2D4D}"/>
    <hyperlink ref="P291" tooltip="CV%: 2.8; ERROR: 1.5; LI90%: 51.1; LS90%: 56.0" xr:uid="{C2C88BAE-04E6-4393-9B93-265959061D7B}"/>
    <hyperlink ref="P292" tooltip="CV%: 1.4; ERROR: 1.1; LI90%: 78.0; LS90%: 81.7" xr:uid="{FE7A51A1-4115-442A-9E7D-4834AF0B2614}"/>
    <hyperlink ref="P293" tooltip="CV%: 3.0; ERROR: 1.8; LI90%: 55.6; LS90%: 61.4" xr:uid="{21B2DD33-F7E3-4730-B41D-06CDF4EB0C71}"/>
    <hyperlink ref="P295" tooltip="CV%: 6.1; ERROR: 1.2; LI90%: 17.3; LS90%: 21.1" xr:uid="{D9F25C42-6324-422E-8B30-0CBDBC15C69F}"/>
    <hyperlink ref="P296" tooltip="CV%: 6.3; ERROR: 1.4; LI90%: 19.8; LS90%: 24.3" xr:uid="{4DCA5726-BA64-43E3-872D-B2B7B5D938CE}"/>
    <hyperlink ref="P297" tooltip="CV%: 2.9; ERROR: 1.6; LI90%: 53.8; LS90%: 59.2" xr:uid="{8FEFDE21-704B-4777-800B-4E0FD0E784A9}"/>
    <hyperlink ref="P298" tooltip="CV%: 13.4; ERROR: 5.8; LI90%: 33.7; LS90%: 52.8" xr:uid="{27A85170-68E9-4D88-984C-3EA28EF30A68}"/>
    <hyperlink ref="P299" tooltip="CV%: 3.8; ERROR: 1.7; LI90%: 43.5; LS90%: 49.3" xr:uid="{16CDF4E2-1D39-4693-8FFB-D254E7A17F0B}"/>
    <hyperlink ref="P300" tooltip="CV%: 4.3; ERROR: 1.3; LI90%: 28.9; LS90%: 33.3" xr:uid="{9E9BF13A-47F6-4711-AF97-807984180433}"/>
    <hyperlink ref="P301" tooltip="CV%: 3.1; ERROR: 1.6; LI90%: 48.6; LS90%: 53.9" xr:uid="{96578AC7-6333-46BB-8E83-A34C8DF656C5}"/>
    <hyperlink ref="P302" tooltip="CV%: 2.3; ERROR: 1.6; LI90%: 64.4; LS90%: 69.6" xr:uid="{0D911A24-5395-4F58-9E16-18C26348452C}"/>
    <hyperlink ref="P303" tooltip="CV%: 4.1; ERROR: 1.8; LI90%: 41.5; LS90%: 47.5" xr:uid="{1BE1D4AD-EF80-4B49-9441-28AAD3B1789F}"/>
    <hyperlink ref="P304" tooltip="CV%: 4.9; ERROR: 1.5; LI90%: 27.1; LS90%: 31.9" xr:uid="{98060359-7780-4989-A16F-9B19A6276660}"/>
    <hyperlink ref="P305" tooltip="CV%: 2.4; ERROR: 1.5; LI90%: 60.9; LS90%: 66.0" xr:uid="{DE9088AA-456C-4527-9305-9BFC504520D1}"/>
    <hyperlink ref="P306" tooltip="CV%: 4.3; ERROR: 1.6; LI90%: 35.9; LS90%: 41.3" xr:uid="{2DF3486F-A839-42C4-BFAD-BD92182DB140}"/>
    <hyperlink ref="P308" tooltip="CV%: 6.4; ERROR: 1.1; LI90%: 15.0; LS90%: 18.5" xr:uid="{D67EACFC-C6DD-4015-95F7-4F76F816F11B}"/>
    <hyperlink ref="P309" tooltip="CV%: 5.7; ERROR: 1.3; LI90%: 21.5; LS90%: 25.9" xr:uid="{7ECAA741-8779-4F49-9056-C33B391D1AB1}"/>
    <hyperlink ref="P310" tooltip="CV%: 1.9; ERROR: 1.3; LI90%: 66.5; LS90%: 70.9" xr:uid="{4896E27B-57AE-4488-AB94-225404422CF6}"/>
    <hyperlink ref="P311" tooltip="CV%: 8.2; ERROR: 5.9; LI90%: 61.8; LS90%: 81.1" xr:uid="{B7EE4AC4-A789-424F-AB74-8578DE6DC5C3}"/>
    <hyperlink ref="P312" tooltip="CV%: 2.7; ERROR: 1.5; LI90%: 51.3; LS90%: 56.1" xr:uid="{9083B842-CA32-4066-B05C-A7E7EA4AE0C7}"/>
    <hyperlink ref="P313" tooltip="CV%: 3.4; ERROR: 1.5; LI90%: 42.8; LS90%: 47.8" xr:uid="{DA5869B3-9121-463A-A9EB-7D7A51CCE441}"/>
    <hyperlink ref="P314" tooltip="CV%: 2.5; ERROR: 1.5; LI90%: 58.1; LS90%: 63.0" xr:uid="{AA0B8B6B-7BF1-41D7-A319-A4FF72DF8CDF}"/>
    <hyperlink ref="P315" tooltip="CV%: 1.9; ERROR: 1.3; LI90%: 70.3; LS90%: 74.8" xr:uid="{AC797566-DD84-4699-A1E7-69D9642DEA97}"/>
    <hyperlink ref="P316" tooltip="CV%: 2.5; ERROR: 1.5; LI90%: 59.2; LS90%: 64.2" xr:uid="{4A4F9962-4170-4DCC-989B-D97059598B18}"/>
    <hyperlink ref="P317" tooltip="CV%: 3.7; ERROR: 1.5; LI90%: 36.9; LS90%: 41.7" xr:uid="{8EDA2446-E4E7-44F4-8020-F69F1F61C32D}"/>
    <hyperlink ref="P318" tooltip="CV%: 2.5; ERROR: 1.4; LI90%: 54.7; LS90%: 59.4" xr:uid="{AC471E03-8EEB-45EA-8CA2-0388241C9CBF}"/>
    <hyperlink ref="P319" tooltip="CV%: 2.9; ERROR: 1.6; LI90%: 52.9; LS90%: 58.1" xr:uid="{53665630-CE0F-4C67-A0ED-7249D6C5472B}"/>
    <hyperlink ref="P321" tooltip="CV%: 9.4; ERROR: 1.3; LI90%: 11.5; LS90%: 15.7" xr:uid="{24EE0ADB-C388-4DC1-BD42-F2F6D7BD6D9A}"/>
    <hyperlink ref="P322" tooltip="CV%: 7.7; ERROR: 1.7; LI90%: 19.6; LS90%: 25.2" xr:uid="{65B9532F-5E00-4148-A0F1-D4CFCBE1B6BA}"/>
    <hyperlink ref="P323" tooltip="CV%: 2.9; ERROR: 1.7; LI90%: 56.8; LS90%: 62.6" xr:uid="{C7B4CC01-526A-45C3-B906-7D5B49373EA4}"/>
    <hyperlink ref="P324" tooltip="CV%: 14.3; ERROR: 4.5; LI90%: 24.2; LS90%: 39.1" xr:uid="{29FAF310-BBDE-412E-9F38-1F1221A52E31}"/>
    <hyperlink ref="P325" tooltip="CV%: 4.1; ERROR: 1.8; LI90%: 41.1; LS90%: 47.1" xr:uid="{FE73FDC1-FE6C-40B9-B1E5-2A6385217D8C}"/>
    <hyperlink ref="P326" tooltip="CV%: 5.1; ERROR: 1.7; LI90%: 31.2; LS90%: 37.0" xr:uid="{46316895-A79A-4D75-A0D4-1329DD2F10FA}"/>
    <hyperlink ref="P327" tooltip="CV%: 3.6; ERROR: 2.1; LI90%: 55.9; LS90%: 62.9" xr:uid="{A0B26844-CE3C-4441-B1DA-BEC6BBE9C7F9}"/>
    <hyperlink ref="P328" tooltip="CV%: 2.8; ERROR: 2.0; LI90%: 70.6; LS90%: 77.4" xr:uid="{3BAC7A72-505B-4555-80BF-97B1D1E4AA52}"/>
    <hyperlink ref="P329" tooltip="CV%: 3.9; ERROR: 2.2; LI90%: 53.1; LS90%: 60.3" xr:uid="{814600E0-044B-42C5-945C-1A51DA301138}"/>
    <hyperlink ref="P330" tooltip="CV%: 4.7; ERROR: 2.0; LI90%: 39.2; LS90%: 45.7" xr:uid="{50B9AB88-60B8-4D52-AFA1-969DAA180AEA}"/>
    <hyperlink ref="P331" tooltip="CV%: 2.6; ERROR: 1.8; LI90%: 66.9; LS90%: 72.8" xr:uid="{73A6E60D-3A90-48A1-A98B-3D691C80E3C2}"/>
    <hyperlink ref="P332" tooltip="CV%: 5.6; ERROR: 2.1; LI90%: 34.5; LS90%: 41.5" xr:uid="{09004170-147B-4570-96D8-903129CC1FB6}"/>
    <hyperlink ref="P334" tooltip="CV%: 6.5; ERROR: 0.8; LI90%: 11.6; LS90%: 14.3" xr:uid="{333AC3D2-CFE1-4E61-949D-C5B09D468C73}"/>
    <hyperlink ref="P335" tooltip="CV%: 4.6; ERROR: 1.3; LI90%: 26.6; LS90%: 31.0" xr:uid="{D756C6C6-881F-482C-AADD-0D61FD676C0D}"/>
    <hyperlink ref="P336" tooltip="CV%: 2.0; ERROR: 1.2; LI90%: 60.6; LS90%: 64.7" xr:uid="{520F8E81-C3F8-470B-B464-D3B02BBE54B1}"/>
    <hyperlink ref="P337" tooltip="CV%: 10.1; ERROR: 5.5; LI90%: 45.5; LS90%: 63.7" xr:uid="{99D2D537-90F6-41E4-BF60-5B8163F6528F}"/>
    <hyperlink ref="P338" tooltip="CV%: 2.8; ERROR: 1.3; LI90%: 44.8; LS90%: 49.2" xr:uid="{557A83B5-5BEB-4EBB-949A-E1F8BE5D8F9D}"/>
    <hyperlink ref="P339" tooltip="CV%: 3.0; ERROR: 1.3; LI90%: 42.1; LS90%: 46.4" xr:uid="{2EB4CAD6-7587-4373-9726-428B7C82D3D7}"/>
    <hyperlink ref="P340" tooltip="CV%: 2.3; ERROR: 1.4; LI90%: 57.6; LS90%: 62.1" xr:uid="{4A22D851-78BF-413A-84D3-0C273182E93D}"/>
    <hyperlink ref="P341" tooltip="CV%: 1.8; ERROR: 1.2; LI90%: 67.6; LS90%: 71.7" xr:uid="{2A27BAC6-4EDB-4139-ADFE-EDE6CF044BDB}"/>
    <hyperlink ref="P342" tooltip="CV%: 2.7; ERROR: 1.6; LI90%: 55.3; LS90%: 60.5" xr:uid="{0936634A-EB5F-435C-9FA9-162DC53D03C4}"/>
    <hyperlink ref="P343" tooltip="CV%: 2.7; ERROR: 1.3; LI90%: 47.2; LS90%: 51.5" xr:uid="{19889D63-4D19-464C-B876-BA4746B958F7}"/>
    <hyperlink ref="P344" tooltip="CV%: 1.9; ERROR: 1.3; LI90%: 64.8; LS90%: 69.1" xr:uid="{74F2308E-B166-4701-B2FD-930152A1622C}"/>
    <hyperlink ref="P345" tooltip="CV%: 2.6; ERROR: 1.4; LI90%: 49.5; LS90%: 54.0" xr:uid="{B2D3DEC6-0BE5-4796-AC21-5218B3383AFB}"/>
    <hyperlink ref="P347" tooltip="CV%: 10.1; ERROR: 1.3; LI90%: 11.0; LS90%: 15.4" xr:uid="{2BA6438A-1209-44EF-8FEB-F22165566AC1}"/>
    <hyperlink ref="P348" tooltip="CV%: 9.6; ERROR: 1.7; LI90%: 14.8; LS90%: 20.3" xr:uid="{84EC325B-9574-4012-BC0C-A62AA5AA0A55}"/>
    <hyperlink ref="P349" tooltip="CV%: 3.8; ERROR: 1.9; LI90%: 48.0; LS90%: 54.3" xr:uid="{C813E719-CE3D-4366-A605-FB12146D9E7B}"/>
    <hyperlink ref="P350" tooltip="CV%: 29.4; ERROR: 10.5; LI90%: 18.5; LS90%: 53.2" xr:uid="{A1302BFA-A6F6-4A9F-B54B-FF9DF556BE9B}"/>
    <hyperlink ref="P351" tooltip="CV%: 5.2; ERROR: 1.8; LI90%: 31.7; LS90%: 37.6" xr:uid="{A1B8C686-440D-482C-9D85-8068DD48A70D}"/>
    <hyperlink ref="P352" tooltip="CV%: 5.1; ERROR: 1.7; LI90%: 31.0; LS90%: 36.7" xr:uid="{DE96B17E-5F95-4DD9-871C-9F9FD55C727F}"/>
    <hyperlink ref="P353" tooltip="CV%: 4.0; ERROR: 1.9; LI90%: 45.6; LS90%: 52.0" xr:uid="{3C234CD5-036B-440F-936D-AE3C561C7894}"/>
    <hyperlink ref="P354" tooltip="CV%: 3.3; ERROR: 2.0; LI90%: 56.2; LS90%: 62.7" xr:uid="{28CA54FD-DF2D-4522-8E4E-75E227E6AFA1}"/>
    <hyperlink ref="P355" tooltip="CV%: 6.0; ERROR: 2.9; LI90%: 42.9; LS90%: 52.4" xr:uid="{1CBA0A29-D7E4-4989-86FD-5CC616263B63}"/>
    <hyperlink ref="P356" tooltip="CV%: 5.4; ERROR: 1.9; LI90%: 32.1; LS90%: 38.3" xr:uid="{AF934F50-1EFF-4274-A8BD-84F4E5A32F8F}"/>
    <hyperlink ref="P357" tooltip="CV%: 3.4; ERROR: 1.8; LI90%: 49.6; LS90%: 55.5" xr:uid="{F89F69E0-E915-4A80-8A33-7197670DFCF3}"/>
    <hyperlink ref="P358" tooltip="CV%: 4.7; ERROR: 1.9; LI90%: 37.3; LS90%: 43.6" xr:uid="{A1B00CAD-2F91-490B-A59A-DAFEF24809BE}"/>
    <hyperlink ref="P360" tooltip="CV%: 5.1; ERROR: 1.4; LI90%: 26.0; LS90%: 30.7" xr:uid="{B93BE5D4-49DF-4080-AC4A-FD40FCA7B698}"/>
    <hyperlink ref="P361" tooltip="CV%: 3.7; ERROR: 1.6; LI90%: 41.2; LS90%: 46.6" xr:uid="{564E9070-B041-4DCB-A88A-B0BFFFF2DE4E}"/>
    <hyperlink ref="P362" tooltip="CV%: 1.6; ERROR: 1.3; LI90%: 79.0; LS90%: 83.3" xr:uid="{7BF9D888-AC06-4716-B2A0-BF1BA63ACE86}"/>
    <hyperlink ref="P363" tooltip="CV%: 5.5; ERROR: 3.7; LI90%: 61.7; LS90%: 73.9" xr:uid="{B5C69FF1-254C-4FE6-A6CA-370C035A814E}"/>
    <hyperlink ref="P364" tooltip="CV%: 1.8; ERROR: 1.3; LI90%: 71.0; LS90%: 75.4" xr:uid="{D4A45618-3F4A-4F20-B360-46FAE5640070}"/>
    <hyperlink ref="P365" tooltip="CV%: 2.2; ERROR: 1.4; LI90%: 61.5; LS90%: 66.1" xr:uid="{1F0F5149-E6DA-4C30-AF98-56A5E16C16ED}"/>
    <hyperlink ref="P366" tooltip="CV%: 1.4; ERROR: 1.1; LI90%: 77.2; LS90%: 80.8" xr:uid="{52FB22D2-ABEA-4206-BC7A-2150D821923C}"/>
    <hyperlink ref="P367" tooltip="CV%: 1.2; ERROR: 1.0; LI90%: 85.5; LS90%: 88.9" xr:uid="{0DDAF599-6086-4CBA-AE81-F71B59376B95}"/>
    <hyperlink ref="P368" tooltip="CV%: 1.5; ERROR: 1.2; LI90%: 74.0; LS90%: 77.8" xr:uid="{98CD264D-02D8-4DC0-BFFE-3C37948C39D8}"/>
    <hyperlink ref="P369" tooltip="CV%: 2.3; ERROR: 1.4; LI90%: 60.9; LS90%: 65.6" xr:uid="{5F11548D-34FF-4576-BEF0-C10717A7FE8B}"/>
    <hyperlink ref="P370" tooltip="CV%: 1.4; ERROR: 1.1; LI90%: 79.0; LS90%: 82.6" xr:uid="{04A54267-5CDC-4B63-9C2D-F21496638438}"/>
    <hyperlink ref="P371" tooltip="CV%: 1.9; ERROR: 1.4; LI90%: 70.5; LS90%: 75.0" xr:uid="{90E8744D-AA6F-4BD9-9EB8-75D7BFAE7640}"/>
    <hyperlink ref="P373" tooltip="CV%: 7.1; ERROR: 0.8; LI90%: 10.0; LS90%: 12.7" xr:uid="{70810B5B-C483-4E36-91D1-62170D6FFF2D}"/>
    <hyperlink ref="P374" tooltip="CV%: 5.7; ERROR: 1.1; LI90%: 18.0; LS90%: 21.7" xr:uid="{9E523A56-AEAF-4B71-8FB4-B4BE8A34C266}"/>
    <hyperlink ref="P375" tooltip="CV%: 2.5; ERROR: 1.3; LI90%: 50.6; LS90%: 54.9" xr:uid="{9040EF2B-1A13-4D1D-928C-B0D4F9D5B773}"/>
    <hyperlink ref="P376" tooltip="CV%: 8.8; ERROR: 5.4; LI90%: 52.1; LS90%: 69.8" xr:uid="{BE157198-21CF-4ACE-B550-FF4500EE894C}"/>
    <hyperlink ref="P377" tooltip="CV%: 3.4; ERROR: 1.4; LI90%: 37.4; LS90%: 41.8" xr:uid="{7F97AB37-5A30-4008-B8E9-669D9A19F924}"/>
    <hyperlink ref="P378" tooltip="CV%: 3.9; ERROR: 1.3; LI90%: 30.4; LS90%: 34.5" xr:uid="{1AB83C7D-46E8-4B5A-8E7E-A1804A14135F}"/>
    <hyperlink ref="P379" tooltip="CV%: 2.9; ERROR: 1.3; LI90%: 43.7; LS90%: 48.1" xr:uid="{E45C4224-DD8E-4B2B-A2BF-9D42962F910F}"/>
    <hyperlink ref="P380" tooltip="CV%: 2.3; ERROR: 1.3; LI90%: 54.8; LS90%: 59.1" xr:uid="{983237CD-275F-447B-A3D5-783193F74A04}"/>
    <hyperlink ref="P381" tooltip="CV%: 3.2; ERROR: 1.6; LI90%: 47.4; LS90%: 52.7" xr:uid="{289441AA-CE1D-4775-A19E-BE8ECA5611ED}"/>
    <hyperlink ref="P382" tooltip="CV%: 3.5; ERROR: 1.3; LI90%: 33.4; LS90%: 37.5" xr:uid="{9D797177-E93B-43AE-8A4B-BB0845C6AD3D}"/>
    <hyperlink ref="P383" tooltip="CV%: 2.0; ERROR: 1.2; LI90%: 60.1; LS90%: 64.2" xr:uid="{1E565416-448F-4E63-A3A6-2A173B0EC7E4}"/>
    <hyperlink ref="P384" tooltip="CV%: 3.4; ERROR: 1.4; LI90%: 40.2; LS90%: 44.9" xr:uid="{F2493C65-C6B6-4D97-AB1D-8A1DC2375D9A}"/>
    <hyperlink ref="P386" tooltip="CV%: 5.1; ERROR: 1.4; LI90%: 24.8; LS90%: 29.3" xr:uid="{C9EAEC30-EB14-488C-8C04-E28F133374C9}"/>
    <hyperlink ref="P387" tooltip="CV%: 4.6; ERROR: 1.8; LI90%: 37.1; LS90%: 43.1" xr:uid="{3FDA253D-1DC8-4203-B9D6-0AEC64922754}"/>
    <hyperlink ref="P388" tooltip="CV%: 1.8; ERROR: 1.3; LI90%: 71.9; LS90%: 76.3" xr:uid="{6D35D19B-3132-44AA-8E78-4707BBF8AC0E}"/>
    <hyperlink ref="P389" tooltip="CV%: 7.7; ERROR: 5.7; LI90%: 64.7; LS90%: 83.5" xr:uid="{AEC9C022-082D-4CDA-804F-AB1BD3D19B46}"/>
    <hyperlink ref="P390" tooltip="CV%: 2.2; ERROR: 1.5; LI90%: 65.9; LS90%: 70.8" xr:uid="{7FFDC038-ED25-461B-9B64-4C4884ACA962}"/>
    <hyperlink ref="P391" tooltip="CV%: 3.2; ERROR: 1.7; LI90%: 49.2; LS90%: 54.6" xr:uid="{B9E95A0A-5861-45C6-82CF-89A88FE1D50A}"/>
    <hyperlink ref="P392" tooltip="CV%: 1.6; ERROR: 1.3; LI90%: 78.7; LS90%: 83.1" xr:uid="{E0A7E048-61A7-46BC-8EEA-0120C88E80BD}"/>
    <hyperlink ref="P393" tooltip="CV%: 1.3; ERROR: 1.1; LI90%: 85.5; LS90%: 89.2" xr:uid="{6E78A823-F72E-4EAF-8A5D-0204A10A628B}"/>
    <hyperlink ref="P394" tooltip="CV%: 2.0; ERROR: 1.5; LI90%: 73.0; LS90%: 78.0" xr:uid="{BA1E4D4B-DFA5-4EA5-A4E4-E701DB0D3803}"/>
    <hyperlink ref="P395" tooltip="CV%: 3.1; ERROR: 1.6; LI90%: 47.8; LS90%: 52.9" xr:uid="{53D12853-7461-4EDD-9301-D5C2B0FA7E76}"/>
    <hyperlink ref="P396" tooltip="CV%: 1.9; ERROR: 1.5; LI90%: 72.9; LS90%: 77.7" xr:uid="{6A8E651C-21BA-4C3B-837D-D0A0F9ED8DB7}"/>
    <hyperlink ref="P397" tooltip="CV%: 3.1; ERROR: 1.8; LI90%: 55.2; LS90%: 61.2" xr:uid="{19BF7075-1F0B-4AD6-B48B-F4697F9DCECF}"/>
    <hyperlink ref="P399" tooltip="CV%: 5.6; ERROR: 1.0; LI90%: 17.1; LS90%: 20.5" xr:uid="{F6B9C6B7-1782-49EA-85CD-ECC697452DE5}"/>
    <hyperlink ref="P400" tooltip="CV%: 5.0; ERROR: 1.3; LI90%: 24.5; LS90%: 28.9" xr:uid="{ED48E9F9-A093-473A-8BF6-F2EF02AF03A5}"/>
    <hyperlink ref="P401" tooltip="CV%: 2.5; ERROR: 1.5; LI90%: 56.8; LS90%: 61.6" xr:uid="{D3B5A18B-A51E-477B-BF59-193F0274DBDE}"/>
    <hyperlink ref="P402" tooltip="CV%: 10.2; ERROR: 5.7; LI90%: 47.1; LS90%: 65.9" xr:uid="{57454924-A173-42A1-A5EF-D00F37254696}"/>
    <hyperlink ref="P403" tooltip="CV%: 2.7; ERROR: 1.4; LI90%: 51.7; LS90%: 56.4" xr:uid="{D8AACDCA-92BC-4B8E-A1C1-470C713BCF82}"/>
    <hyperlink ref="P404" tooltip="CV%: 3.1; ERROR: 1.4; LI90%: 43.4; LS90%: 48.0" xr:uid="{B945131F-6004-43A5-9FF4-71A331F5B6BD}"/>
    <hyperlink ref="P405" tooltip="CV%: 2.2; ERROR: 1.5; LI90%: 63.9; LS90%: 68.7" xr:uid="{91F9C262-C894-43DA-9FBC-CDF11850E950}"/>
    <hyperlink ref="P406" tooltip="CV%: 1.6; ERROR: 1.3; LI90%: 75.5; LS90%: 79.7" xr:uid="{02AF4E37-339D-4B40-B434-36C7B4E81BE3}"/>
    <hyperlink ref="P407" tooltip="CV%: 2.5; ERROR: 1.4; LI90%: 55.0; LS90%: 59.7" xr:uid="{72A55794-EE2A-42E2-8963-91AA3303A41D}"/>
    <hyperlink ref="P408" tooltip="CV%: 3.2; ERROR: 1.4; LI90%: 41.0; LS90%: 45.6" xr:uid="{7E2EEFB0-AB9A-4DC8-BC6D-C464CD77D4BD}"/>
    <hyperlink ref="P409" tooltip="CV%: 1.8; ERROR: 1.2; LI90%: 66.3; LS90%: 70.2" xr:uid="{F3652FDD-5F5A-4E09-B3F0-467786ABEF08}"/>
    <hyperlink ref="P410" tooltip="CV%: 2.8; ERROR: 1.4; LI90%: 48.2; LS90%: 52.8" xr:uid="{C2592056-7238-4F4D-92AC-A5DAE3C0B78E}"/>
    <hyperlink ref="P412" tooltip="CV%: 6.6; ERROR: 0.9; LI90%: 12.3; LS90%: 15.4" xr:uid="{49B306E5-AD2F-4B4B-80AA-151BF2839308}"/>
    <hyperlink ref="P413" tooltip="CV%: 6.7; ERROR: 1.0; LI90%: 12.8; LS90%: 15.9" xr:uid="{BD04A062-0874-40A8-9BB7-69E75A5EF0EB}"/>
    <hyperlink ref="P414" tooltip="CV%: 3.2; ERROR: 1.3; LI90%: 38.8; LS90%: 43.1" xr:uid="{F4EA7D69-DC4C-41DC-BCDD-F985706DFD27}"/>
    <hyperlink ref="P415" tooltip="CV%: 23.9; ERROR: 5.7; LI90%: 14.4; LS90%: 33.1" xr:uid="{194879BE-E281-4023-9262-7885FCDF9B75}"/>
    <hyperlink ref="P416" tooltip="CV%: 4.7; ERROR: 1.5; LI90%: 28.7; LS90%: 33.5" xr:uid="{746B2D4A-AC57-4E5C-B391-3167A8C8E914}"/>
    <hyperlink ref="P417" tooltip="CV%: 5.8; ERROR: 1.2; LI90%: 18.8; LS90%: 22.8" xr:uid="{34704B14-D4BF-4703-8F8D-ABBD4DA4EFDC}"/>
    <hyperlink ref="P418" tooltip="CV%: 4.3; ERROR: 1.4; LI90%: 29.8; LS90%: 34.3" xr:uid="{BC5F453A-427F-4FDE-B5CD-3B2DECE76F2B}"/>
    <hyperlink ref="P419" tooltip="CV%: 3.8; ERROR: 1.6; LI90%: 39.8; LS90%: 45.2" xr:uid="{332772F1-F9A8-4BC5-A10B-F3974447B446}"/>
    <hyperlink ref="P420" tooltip="CV%: 4.8; ERROR: 1.5; LI90%: 28.8; LS90%: 33.8" xr:uid="{0F86D0FA-6F1E-4A91-A6C3-365EEEBE1FEC}"/>
    <hyperlink ref="P421" tooltip="CV%: 5.4; ERROR: 1.1; LI90%: 19.1; LS90%: 22.8" xr:uid="{D2C46E1A-2B24-41D6-B341-F9F4D1B12614}"/>
    <hyperlink ref="P422" tooltip="CV%: 3.1; ERROR: 1.3; LI90%: 39.0; LS90%: 43.2" xr:uid="{37E667E5-76DD-4159-8318-E0D7FD6D875C}"/>
    <hyperlink ref="P423" tooltip="CV%: 5.1; ERROR: 1.1; LI90%: 20.3; LS90%: 24.0" xr:uid="{E3DC2DCC-48B9-467D-9204-31EEC120DC8F}"/>
    <hyperlink ref="P425" tooltip="CV%: 9.1; ERROR: 1.6; LI90%: 14.8; LS90%: 20.0" xr:uid="{1BFC13EF-406E-41B4-912C-129B1CBEFF8C}"/>
    <hyperlink ref="P426" tooltip="CV%: 6.3; ERROR: 1.9; LI90%: 27.2; LS90%: 33.5" xr:uid="{2F999870-D26C-45CF-8B6B-60769923F696}"/>
    <hyperlink ref="P427" tooltip="CV%: 3.2; ERROR: 1.9; LI90%: 55.8; LS90%: 62.1" xr:uid="{6A9AD821-EB4A-4E5E-BDAF-766ED4BE54CC}"/>
    <hyperlink ref="P428" tooltip="CV%: 20.5; ERROR: 12.7; LI90%: 41.2; LS90%: 83.1" xr:uid="{8D244C78-ADE3-4C04-B3F5-712F935D34A9}"/>
    <hyperlink ref="P429" tooltip="CV%: 3.8; ERROR: 2.0; LI90%: 50.3; LS90%: 57.0" xr:uid="{45BBDD5B-CD09-4F36-986B-0F280299DB3B}"/>
    <hyperlink ref="P430" tooltip="CV%: 4.9; ERROR: 2.2; LI90%: 41.9; LS90%: 49.3" xr:uid="{19B0D5C5-996B-4029-90CD-4986F5BBC674}"/>
    <hyperlink ref="P431" tooltip="CV%: 3.7; ERROR: 2.3; LI90%: 58.0; LS90%: 65.5" xr:uid="{4F0C4F01-31A1-487F-9A99-524D15F0CCD9}"/>
    <hyperlink ref="P432" tooltip="CV%: 3.1; ERROR: 2.2; LI90%: 66.7; LS90%: 73.8" xr:uid="{D1A82D28-FB5B-4EB3-BFFE-D76BF16EDC71}"/>
    <hyperlink ref="P433" tooltip="CV%: 3.8; ERROR: 2.3; LI90%: 56.5; LS90%: 64.1" xr:uid="{A9554D98-AC99-47B1-938B-8756FC556CEF}"/>
    <hyperlink ref="P434" tooltip="CV%: 3.9; ERROR: 2.0; LI90%: 48.8; LS90%: 55.5" xr:uid="{74DAC93E-C868-42F7-884E-70EE5C59E5BB}"/>
    <hyperlink ref="P435" tooltip="CV%: 2.5; ERROR: 1.8; LI90%: 69.6; LS90%: 75.5" xr:uid="{6A5A25EB-DA42-48F0-9B4D-CC368C2DE08C}"/>
    <hyperlink ref="P436" tooltip="CV%: 3.6; ERROR: 2.1; LI90%: 55.4; LS90%: 62.5" xr:uid="{0B2CCE2F-6472-4CDB-9931-F06E7B7BBFE4}"/>
    <hyperlink ref="Q8" tooltip="CV%: 1.0; ERROR:   204 428; LI90%:   20 516 619; LS90%:   21 189 127" xr:uid="{8587D9C7-19EB-407D-9FE6-A5F0553B4855}"/>
    <hyperlink ref="Q9" tooltip="CV%: 1.0; ERROR:   204 428; LI90%:  20 516 619; LS90%:  21 189 127" xr:uid="{7D382EC0-3383-4F28-BAF2-3C37DE3EFC44}"/>
    <hyperlink ref="Q10" tooltip="CV%: 1.6; ERROR:   128 137; LI90%:  7 908 664; LS90%:  8 330 198" xr:uid="{1DF4FC3F-1668-4221-8931-2AA1F545CE73}"/>
    <hyperlink ref="Q11" tooltip="CV%: 1.0; ERROR:   197 624; LI90%:  19 608 521; LS90%:  20 258 647" xr:uid="{4B1E9005-3971-456D-94C6-CF0A63711ED7}"/>
    <hyperlink ref="Q12" tooltip="CV%: 7.4; ERROR:   42 397; LI90%:   502 146; LS90%:   641 618" xr:uid="{8439FBA7-645E-48F2-AC12-345AC7D06F70}"/>
    <hyperlink ref="Q13" tooltip="CV%: 1.1; ERROR:   187 963; LI90%:  16 759 939; LS90%:  17 378 283" xr:uid="{69E850D4-4F30-4963-88BC-82BEE13F734E}"/>
    <hyperlink ref="Q14" tooltip="CV%: 1.2; ERROR:   185 132; LI90%:  15 684 503; LS90%:  16 293 533" xr:uid="{DCC62E37-3C39-435B-BBFA-48F93381A2F8}"/>
    <hyperlink ref="Q15" tooltip="CV%: 1.2; ERROR:   179 142; LI90%:  15 106 848; LS90%:  15 696 174" xr:uid="{2D38B1C4-D2C5-4C77-B81F-68D067C2E4AF}"/>
    <hyperlink ref="Q16" tooltip="CV%: 1.2; ERROR:   177 005; LI90%:  14 263 342; LS90%:  14 845 638" xr:uid="{BF31FA27-976F-4B49-8320-C4E3FD4EA2E5}"/>
    <hyperlink ref="Q17" tooltip="CV%: 1.2; ERROR:   174 666; LI90%:  13 831 197; LS90%:  14 405 795" xr:uid="{5697C6E1-A5D4-4466-BB62-4A9D31BAB8FA}"/>
    <hyperlink ref="Q18" tooltip="CV%: 1.1; ERROR:   197 552; LI90%:  18 396 529; LS90%:  19 046 417" xr:uid="{F1C6D707-304C-4CFC-91D0-F5EA41292D00}"/>
    <hyperlink ref="Q19" tooltip="CV%: 1.1; ERROR:   195 571; LI90%:  18 241 448; LS90%:  18 884 818" xr:uid="{73E46BF4-FD25-4617-94BB-D1FE206CCA0C}"/>
    <hyperlink ref="Q20" tooltip="CV%: 1.3; ERROR:   177 564; LI90%:  13 442 968; LS90%:  14 027 100" xr:uid="{29860791-58C3-49C0-A1C3-C36FED91E07F}"/>
    <hyperlink ref="Q21" tooltip="CV%: 5.8; ERROR:   11 728; LI90%:    183 508; LS90%:    222 090" xr:uid="{D967C4F3-D76B-4F8A-AFE6-5DC4FBBD7F3E}"/>
    <hyperlink ref="Q22" tooltip="CV%: 5.8; ERROR:   11 728; LI90%:   183 508; LS90%:   222 090" xr:uid="{900FB5AE-769A-44BB-A6A9-6635E3F4DA70}"/>
    <hyperlink ref="Q23" tooltip="CV%: 9.3; ERROR:   6 086; LI90%:   55 663; LS90%:   75 683" xr:uid="{D480762F-093A-465F-90A1-463EA94CA41F}"/>
    <hyperlink ref="Q24" tooltip="CV%: 5.9; ERROR:   11 697; LI90%:   178 729; LS90%:   217 211" xr:uid="{84F6702D-5155-481C-8151-90389F04D824}"/>
    <hyperlink ref="Q25" tooltip="CV%: 35.9; ERROR:   1 413; LI90%:   1 608; LS90%:   6 258" xr:uid="{DA41B846-0AE5-4C20-AF91-A4AACCFF1420}"/>
    <hyperlink ref="Q26" tooltip="CV%: 6.1; ERROR:   10 046; LI90%:   147 347; LS90%:   180 393" xr:uid="{D59D952C-B6F6-4301-B3C8-1F848FDA18F2}"/>
    <hyperlink ref="Q27" tooltip="CV%: 6.3; ERROR:   10 331; LI90%:   146 013; LS90%:   179 999" xr:uid="{C1534A5B-4B61-4DE8-99B3-02CC0C036099}"/>
    <hyperlink ref="Q28" tooltip="CV%: 6.4; ERROR:   9 856; LI90%:   137 072; LS90%:   169 494" xr:uid="{78AB4E55-E7BF-4F23-9B60-9958B82A863D}"/>
    <hyperlink ref="Q29" tooltip="CV%: 6.3; ERROR:   9 491; LI90%:   133 996; LS90%:   165 218" xr:uid="{9EDBCAF6-6C5C-41D3-A22E-9974808EC5DF}"/>
    <hyperlink ref="Q30" tooltip="CV%: 8.9; ERROR:   7 943; LI90%:   76 664; LS90%:   102 794" xr:uid="{CD57289C-927B-4B5C-869B-713309497B92}"/>
    <hyperlink ref="Q31" tooltip="CV%: 6.2; ERROR:   10 808; LI90%:   157 293; LS90%:   192 849" xr:uid="{84E40AE6-76D6-47A3-ADE5-CEAB1FE823DE}"/>
    <hyperlink ref="Q32" tooltip="CV%: 6.2; ERROR:   10 382; LI90%:   151 213; LS90%:   185 367" xr:uid="{684CD8A3-3E8D-4D57-97E7-8EADBC895C03}"/>
    <hyperlink ref="Q33" tooltip="CV%: 7.6; ERROR:   9 506; LI90%:   110 178; LS90%:   141 450" xr:uid="{9A00C2B5-06A3-43BD-9822-4A0E3C8486B2}"/>
    <hyperlink ref="Q34" tooltip="CV%: 4.8; ERROR:   23 638; LI90%:    451 402; LS90%:    529 166" xr:uid="{0BD6361D-A580-4FC5-908A-F7D17DAABB92}"/>
    <hyperlink ref="Q35" tooltip="CV%: 4.8; ERROR:   23 638; LI90%:   451 402; LS90%:   529 166" xr:uid="{62C27148-F429-4D70-BC1F-C61BE02CD2A8}"/>
    <hyperlink ref="Q36" tooltip="CV%: 8.0; ERROR:   14 065; LI90%:   152 707; LS90%:   198 975" xr:uid="{026FDBB0-0CFC-49B4-9C7E-7A8EF1F4FD2B}"/>
    <hyperlink ref="Q37" tooltip="CV%: 4.9; ERROR:   23 537; LI90%:   440 619; LS90%:   518 049" xr:uid="{43EC4A93-17B0-446A-9F64-2A1ABC905A0D}"/>
    <hyperlink ref="Q38" tooltip="CV%: 32.9; ERROR:   3 099; LI90%:   4 324; LS90%:   14 520" xr:uid="{1FE463BB-FE5B-4C31-B296-B8C6CB622C56}"/>
    <hyperlink ref="Q39" tooltip="CV%: 4.9; ERROR:   22 530; LI90%:   424 365; LS90%:   498 483" xr:uid="{433C9A4E-1AC1-4144-8E48-92F67F68084D}"/>
    <hyperlink ref="Q40" tooltip="CV%: 5.0; ERROR:   22 730; LI90%:   412 967; LS90%:   487 741" xr:uid="{B58D4833-C06D-456A-B4EC-05ADBE79E0A8}"/>
    <hyperlink ref="Q41" tooltip="CV%: 5.2; ERROR:   20 376; LI90%:   354 905; LS90%:   421 935" xr:uid="{6700D4A8-1D1F-4375-A83E-9C07CDCECFF8}"/>
    <hyperlink ref="Q42" tooltip="CV%: 5.3; ERROR:   20 785; LI90%:   355 586; LS90%:   423 964" xr:uid="{46F8E186-DF5F-427D-BD2F-4C760B140999}"/>
    <hyperlink ref="Q43" tooltip="CV%: 7.4; ERROR:   17 114; LI90%:   201 912; LS90%:   258 212" xr:uid="{1D3B721A-0F7F-4C82-A262-65994F4A1652}"/>
    <hyperlink ref="Q44" tooltip="CV%: 5.2; ERROR:   22 220; LI90%:   391 593; LS90%:   464 689" xr:uid="{A7609ACB-6078-45C4-8617-4CFF5E7B1C08}"/>
    <hyperlink ref="Q45" tooltip="CV%: 4.9; ERROR:   20 982; LI90%:   393 480; LS90%:   462 504" xr:uid="{55AA81C2-CB09-4A18-B554-9E4BB4372256}"/>
    <hyperlink ref="Q46" tooltip="CV%: 5.5; ERROR:   20 401; LI90%:   335 320; LS90%:   402 434" xr:uid="{CEA07C74-D9DC-485F-9100-037D2351E171}"/>
    <hyperlink ref="Q47" tooltip="CV%: 5.1; ERROR:   6 114; LI90%:    110 851; LS90%:    130 965" xr:uid="{CA87B7BA-F3DE-4B78-B3A5-4047DE51C45B}"/>
    <hyperlink ref="Q48" tooltip="CV%: 5.1; ERROR:   6 114; LI90%:   110 851; LS90%:   130 965" xr:uid="{B067346E-847A-48C7-B34E-FE3A324899CA}"/>
    <hyperlink ref="Q49" tooltip="CV%: 7.8; ERROR:   3 334; LI90%:   37 145; LS90%:   48 113" xr:uid="{6C0CB087-4EAB-450D-8EB6-4917F23E92E8}"/>
    <hyperlink ref="Q50" tooltip="CV%: 5.3; ERROR:   6 014; LI90%:   103 118; LS90%:   122 902" xr:uid="{0D518274-9D97-4302-9D55-43684819BD24}"/>
    <hyperlink ref="Q51" tooltip="CV%: 35.0; ERROR:    797; LI90%:    965; LS90%:   3 587" xr:uid="{BBCFD3CB-13AF-464F-B066-EB5E3645E8F7}"/>
    <hyperlink ref="Q52" tooltip="CV%: 5.7; ERROR:   5 825; LI90%:   93 298; LS90%:   112 460" xr:uid="{01ABE974-9D22-4E10-B56D-211E339EDA4E}"/>
    <hyperlink ref="Q53" tooltip="CV%: 5.5; ERROR:   5 825; LI90%:   97 005; LS90%:   116 167" xr:uid="{A0B745E0-BF21-4EF6-B75F-E283A0B50A1C}"/>
    <hyperlink ref="Q54" tooltip="CV%: 5.9; ERROR:   5 533; LI90%:   85 042; LS90%:   103 246" xr:uid="{30109219-D5DC-4621-932A-7F105ECCF816}"/>
    <hyperlink ref="Q55" tooltip="CV%: 5.8; ERROR:   5 343; LI90%:   83 114; LS90%:   100 690" xr:uid="{C7BF10E3-1DF7-4123-92C2-F312A1C77EB4}"/>
    <hyperlink ref="Q56" tooltip="CV%: 8.3; ERROR:   3 427; LI90%:   35 899; LS90%:   47 173" xr:uid="{6474365B-4ED7-4017-8B2E-7FABCA4C6868}"/>
    <hyperlink ref="Q57" tooltip="CV%: 5.6; ERROR:   6 014; LI90%:   97 993; LS90%:   117 777" xr:uid="{A6532178-7D2B-439E-B064-13AF4C2BF4D1}"/>
    <hyperlink ref="Q58" tooltip="CV%: 5.6; ERROR:   5 899; LI90%:   96 548; LS90%:   115 954" xr:uid="{7F5906CA-7105-42B4-9EA6-E2800071EE28}"/>
    <hyperlink ref="Q59" tooltip="CV%: 6.7; ERROR:   5 308; LI90%:   70 749; LS90%:   88 211" xr:uid="{213EDAB6-29C4-4D2D-8FBE-A35CBCD9B8A0}"/>
    <hyperlink ref="Q60" tooltip="CV%: 4.8; ERROR:   7 029; LI90%:    134 016; LS90%:    157 140" xr:uid="{802343BB-4335-4529-AA59-0746590FCF15}"/>
    <hyperlink ref="Q61" tooltip="CV%: 4.8; ERROR:   7 029; LI90%:   134 016; LS90%:   157 140" xr:uid="{5F479206-81EA-42A5-AE7D-5A81F9CA3670}"/>
    <hyperlink ref="Q62" tooltip="CV%: 7.0; ERROR:   4 437; LI90%:   55 945; LS90%:   70 541" xr:uid="{88A2D72F-E2F9-4DBE-B374-8D65C5136939}"/>
    <hyperlink ref="Q63" tooltip="CV%: 5.1; ERROR:   6 949; LI90%:   125 640; LS90%:   148 502" xr:uid="{974B2300-B5A8-4C9A-971A-B06A96B44DCC}"/>
    <hyperlink ref="Q64" tooltip="CV%: 37.8; ERROR:    695; LI90%:    695; LS90%:   2 981" xr:uid="{B2509B31-FFD3-427F-9831-333E55C25079}"/>
    <hyperlink ref="Q65" tooltip="CV%: 5.7; ERROR:   6 753; LI90%:   107 583; LS90%:   129 797" xr:uid="{1A403F0A-02FE-4BF8-93FB-93DD13301D0D}"/>
    <hyperlink ref="Q66" tooltip="CV%: 5.5; ERROR:   6 493; LI90%:   106 704; LS90%:   128 064" xr:uid="{DDA507E6-748A-4409-B65B-FC5382CFD6A3}"/>
    <hyperlink ref="Q67" tooltip="CV%: 5.5; ERROR:   6 010; LI90%:   98 643; LS90%:   118 413" xr:uid="{7A6CA238-486B-440A-A732-1F40FFF65A37}"/>
    <hyperlink ref="Q68" tooltip="CV%: 5.7; ERROR:   6 054; LI90%:   95 777; LS90%:   115 695" xr:uid="{425F63B6-D460-4630-B71D-C9ACD4BC620D}"/>
    <hyperlink ref="Q69" tooltip="CV%: 6.0; ERROR:   6 291; LI90%:   94 583; LS90%:   115 277" xr:uid="{B5E60D7C-1E9F-4644-90CB-BF9745D736F1}"/>
    <hyperlink ref="Q70" tooltip="CV%: 5.1; ERROR:   6 602; LI90%:   118 509; LS90%:   140 227" xr:uid="{726849DC-E6D1-474C-8163-0A2482001004}"/>
    <hyperlink ref="Q71" tooltip="CV%: 5.1; ERROR:   6 693; LI90%:   121 409; LS90%:   143 427" xr:uid="{712BC7E0-6137-4221-85A1-833B3073A854}"/>
    <hyperlink ref="Q72" tooltip="CV%: 5.6; ERROR:   6 665; LI90%:   107 239; LS90%:   129 165" xr:uid="{5A0CE002-B7B3-4AAD-865C-6A347B53E37D}"/>
    <hyperlink ref="Q73" tooltip="CV%: 4.9; ERROR:   24 710; LI90%:    460 186; LS90%:    541 474" xr:uid="{A0CBC2BB-BA2F-4ACD-8127-3A4E46A54921}"/>
    <hyperlink ref="Q74" tooltip="CV%: 4.9; ERROR:   24 710; LI90%:   460 186; LS90%:   541 474" xr:uid="{4575A32B-0B6F-4EC3-BD92-A4BE280B8F65}"/>
    <hyperlink ref="Q75" tooltip="CV%: 9.1; ERROR:   14 152; LI90%:   132 883; LS90%:   179 439" xr:uid="{66E7B5E0-694E-4BAE-BD1C-377701E8B3FE}"/>
    <hyperlink ref="Q76" tooltip="CV%: 5.1; ERROR:   24 371; LI90%:   435 076; LS90%:   515 250" xr:uid="{B314276D-D2E4-4A05-8D91-C60EA634D4B2}"/>
    <hyperlink ref="Q77" tooltip="CV%: 29.4; ERROR:   4 468; LI90%:   7 870; LS90%:   22 570" xr:uid="{07A3080C-A989-4837-8421-BDEA836B1546}"/>
    <hyperlink ref="Q78" tooltip="CV%: 5.8; ERROR:   24 438; LI90%:   380 684; LS90%:   461 078" xr:uid="{99CD28EF-0845-4398-9490-4671743FC7BA}"/>
    <hyperlink ref="Q79" tooltip="CV%: 5.4; ERROR:   24 459; LI90%:   413 775; LS90%:   494 237" xr:uid="{39D3FD6C-5E4E-4E82-9F7D-B37938C09A06}"/>
    <hyperlink ref="Q80" tooltip="CV%: 6.1; ERROR:   22 566; LI90%:   332 091; LS90%:   406 327" xr:uid="{6C406A6E-CBE7-452E-B612-1726432F11CC}"/>
    <hyperlink ref="Q81" tooltip="CV%: 6.2; ERROR:   22 151; LI90%:   318 387; LS90%:   391 259" xr:uid="{6570D4ED-1C16-43D0-9776-8B377F8B1DED}"/>
    <hyperlink ref="Q82" tooltip="CV%: 8.4; ERROR:   16 306; LI90%:   166 339; LS90%:   219 983" xr:uid="{143019B8-F179-4EB1-9AD2-8137F9F6E426}"/>
    <hyperlink ref="Q83" tooltip="CV%: 5.1; ERROR:   24 338; LI90%:   435 214; LS90%:   515 280" xr:uid="{7BD62651-3F9F-4742-8DA2-3AE9DED107E7}"/>
    <hyperlink ref="Q84" tooltip="CV%: 5.2; ERROR:   22 990; LI90%:   400 587; LS90%:   476 215" xr:uid="{A73C9BEF-14EB-4AC7-BE39-7DD6913EA5CB}"/>
    <hyperlink ref="Q85" tooltip="CV%: 5.7; ERROR:   22 081; LI90%:   350 629; LS90%:   423 269" xr:uid="{B3EE30E0-A51A-4567-B829-408BD40C175C}"/>
    <hyperlink ref="Q86" tooltip="CV%: 4.0; ERROR:   4 849; LI90%:    114 509; LS90%:    130 461" xr:uid="{B4C6FCD1-62BB-4E72-9720-FD47264AEE97}"/>
    <hyperlink ref="Q87" tooltip="CV%: 4.0; ERROR:   4 849; LI90%:   114 509; LS90%:   130 461" xr:uid="{1C48D3C7-FA74-46BD-AF06-266338F3FDB7}"/>
    <hyperlink ref="Q88" tooltip="CV%: 6.4; ERROR:   3 027; LI90%:   42 460; LS90%:   52 418" xr:uid="{FC28DB63-31FC-48AF-951C-E3BB585A16F9}"/>
    <hyperlink ref="Q89" tooltip="CV%: 4.0; ERROR:   4 657; LI90%:   107 926; LS90%:   123 248" xr:uid="{936864D4-1EAC-4C67-B7B8-77465E326747}"/>
    <hyperlink ref="Q90" tooltip="CV%: 29.8; ERROR:    473; LI90%:    809; LS90%:   2 367" xr:uid="{15C1C30D-9B0A-4C84-A8BE-56BE205A4820}"/>
    <hyperlink ref="Q91" tooltip="CV%: 4.6; ERROR:   4 163; LI90%:   84 208; LS90%:   97 904" xr:uid="{37B93B02-77BA-434B-9719-23B82459B40A}"/>
    <hyperlink ref="Q92" tooltip="CV%: 4.6; ERROR:   4 093; LI90%:   81 744; LS90%:   95 210" xr:uid="{63627FDE-0A6C-40C4-B617-92A7E16CCD98}"/>
    <hyperlink ref="Q93" tooltip="CV%: 4.8; ERROR:   4 070; LI90%:   78 163; LS90%:   91 551" xr:uid="{F57521A6-6EEF-45ED-9199-3376FF4703BC}"/>
    <hyperlink ref="Q94" tooltip="CV%: 4.9; ERROR:   3 909; LI90%:   73 483; LS90%:   86 343" xr:uid="{1DFF5118-34F2-4DA3-97A3-8EF4542754DA}"/>
    <hyperlink ref="Q95" tooltip="CV%: 5.7; ERROR:   3 417; LI90%:   54 560; LS90%:   65 802" xr:uid="{126D8019-6D5D-41E5-9EEF-1C6DE4E4E8E1}"/>
    <hyperlink ref="Q96" tooltip="CV%: 4.2; ERROR:   4 539; LI90%:   101 371; LS90%:   116 301" xr:uid="{3A4FBEC2-7F70-47F6-B7E8-D4FF7EEF010C}"/>
    <hyperlink ref="Q97" tooltip="CV%: 4.1; ERROR:   4 494; LI90%:   101 715; LS90%:   116 497" xr:uid="{3DCADA72-4DE3-463C-91A5-40BAD398DBD0}"/>
    <hyperlink ref="Q98" tooltip="CV%: 4.6; ERROR:   3 689; LI90%:   73 607; LS90%:   85 743" xr:uid="{03619E2B-506B-451A-8FAA-20AC86356396}"/>
    <hyperlink ref="Q99" tooltip="CV%: 4.3; ERROR:   32 762; LI90%:    710 887; LS90%:    818 665" xr:uid="{B0C7227F-7E6F-4A87-9D26-4A634A543F1B}"/>
    <hyperlink ref="Q100" tooltip="CV%: 4.3; ERROR:   32 762; LI90%:   710 887; LS90%:   818 665" xr:uid="{DC962733-E65E-4210-89DF-28658AB74810}"/>
    <hyperlink ref="Q101" tooltip="CV%: 6.1; ERROR:   22 801; LI90%:   337 471; LS90%:   412 479" xr:uid="{B39244BA-9615-4DBF-A3E5-BDDAFB258F49}"/>
    <hyperlink ref="Q102" tooltip="CV%: 4.5; ERROR:   31 840; LI90%:   657 866; LS90%:   762 610" xr:uid="{9E55A647-D40D-44E1-B4A8-6EBCC5F7DC1B}"/>
    <hyperlink ref="Q103" tooltip="CV%: 25.1; ERROR:   4 574; LI90%:   10 679; LS90%:   25 725" xr:uid="{66026A8E-A87D-427C-A23F-6C8FAD7003D3}"/>
    <hyperlink ref="Q104" tooltip="CV%: 4.8; ERROR:   27 916; LI90%:   531 180; LS90%:   623 014" xr:uid="{1CD24E6E-B7EA-458F-940C-A4D88BCDB96D}"/>
    <hyperlink ref="Q105" tooltip="CV%: 5.8; ERROR:   27 947; LI90%:   437 126; LS90%:   529 064" xr:uid="{497732BB-0AF8-4392-9539-2AE24C108242}"/>
    <hyperlink ref="Q106" tooltip="CV%: 5.2; ERROR:   27 369; LI90%:   486 051; LS90%:   576 087" xr:uid="{83205418-31C0-4658-9FF2-CF97B0D31212}"/>
    <hyperlink ref="Q107" tooltip="CV%: 5.4; ERROR:   27 316; LI90%:   461 246; LS90%:   551 106" xr:uid="{DA91747E-2AB0-4C89-8AC0-26C56DA5C48A}"/>
    <hyperlink ref="Q108" tooltip="CV%: 4.7; ERROR:   30 655; LI90%:   597 674; LS90%:   698 520" xr:uid="{4BC21558-7D40-4CC6-B796-F8BFB86CED50}"/>
    <hyperlink ref="Q109" tooltip="CV%: 5.0; ERROR:   31 467; LI90%:   583 302; LS90%:   686 818" xr:uid="{FAEDD346-F08B-431F-8256-F4B0F3A78F40}"/>
    <hyperlink ref="Q110" tooltip="CV%: 4.7; ERROR:   32 271; LI90%:   638 674; LS90%:   744 838" xr:uid="{3F41429D-628E-448C-AA41-7359F993F865}"/>
    <hyperlink ref="Q111" tooltip="CV%: 5.2; ERROR:   28 258; LI90%:   499 335; LS90%:   592 297" xr:uid="{377B7B3C-4B11-4DBA-AB61-FC408E966EF8}"/>
    <hyperlink ref="Q112" tooltip="CV%: 4.1; ERROR:   24 631; LI90%:    554 736; LS90%:    635 764" xr:uid="{8E71A9F2-BAB2-4F3E-B20D-7617A101EC1B}"/>
    <hyperlink ref="Q113" tooltip="CV%: 4.1; ERROR:   24 631; LI90%:   554 736; LS90%:   635 764" xr:uid="{8B4848D1-9DF2-4698-BD77-AE3736341425}"/>
    <hyperlink ref="Q114" tooltip="CV%: 8.6; ERROR:   15 597; LI90%:   156 367; LS90%:   207 677" xr:uid="{36DCD40A-E430-4E48-8EE8-AB65313A631D}"/>
    <hyperlink ref="Q115" tooltip="CV%: 4.3; ERROR:   23 726; LI90%:   508 096; LS90%:   586 146" xr:uid="{02BE8A38-B6BF-420D-8955-079D91243CA9}"/>
    <hyperlink ref="Q116" tooltip="CV%: 28.6; ERROR:   3 371; LI90%:   6 260; LS90%:   17 350" xr:uid="{61729521-A21B-4095-8606-FD6ABB6A91CC}"/>
    <hyperlink ref="Q117" tooltip="CV%: 4.7; ERROR:   23 045; LI90%:   453 661; LS90%:   529 471" xr:uid="{6C291BFC-701D-42C1-97DC-A7D86EEC5B30}"/>
    <hyperlink ref="Q118" tooltip="CV%: 4.7; ERROR:   22 547; LI90%:   443 586; LS90%:   517 760" xr:uid="{7F5B11F9-C6C0-4C4A-B6A8-38EFE9A06E4C}"/>
    <hyperlink ref="Q119" tooltip="CV%: 4.9; ERROR:   22 061; LI90%:   413 707; LS90%:   486 279" xr:uid="{C3F52B1E-40CE-417D-A034-2CC7C54A0660}"/>
    <hyperlink ref="Q120" tooltip="CV%: 5.0; ERROR:   21 879; LI90%:   401 457; LS90%:   473 433" xr:uid="{3BA0364B-CCCB-4007-A398-5BDAC2883D85}"/>
    <hyperlink ref="Q121" tooltip="CV%: 6.8; ERROR:   15 529; LI90%:   203 527; LS90%:   254 611" xr:uid="{0D63B3ED-DE96-43D4-8CEA-F95BB2E6D272}"/>
    <hyperlink ref="Q122" tooltip="CV%: 4.4; ERROR:   22 978; LI90%:   485 053; LS90%:   560 645" xr:uid="{3E145B26-55C7-4821-A581-60B483D7B0E7}"/>
    <hyperlink ref="Q123" tooltip="CV%: 4.6; ERROR:   22 703; LI90%:   457 100; LS90%:   531 788" xr:uid="{C0C50C10-83B9-4E21-B8FD-23953EE3CD4F}"/>
    <hyperlink ref="Q124" tooltip="CV%: 5.2; ERROR:   21 888; LI90%:   385 333; LS90%:   457 339" xr:uid="{247D7847-A9B6-430D-BEC7-5E2C3749B96A}"/>
    <hyperlink ref="Q125" tooltip="CV%: 2.7; ERROR:   49 953; LI90%:   1 785 794; LS90%:   1 950 124" xr:uid="{1D0C78C8-C1CC-4362-B832-148D7AB4F5F9}"/>
    <hyperlink ref="Q126" tooltip="CV%: 2.7; ERROR:   49 953; LI90%:  1 785 794; LS90%:  1 950 124" xr:uid="{B5B00A30-627E-4B68-B21C-383A5ACFA9FF}"/>
    <hyperlink ref="Q127" tooltip="CV%: 4.7; ERROR:   33 809; LI90%:   657 852; LS90%:   769 076" xr:uid="{16837D4F-B821-485C-A4F4-91E638038A9F}"/>
    <hyperlink ref="Q128" tooltip="CV%: 2.7; ERROR:   49 150; LI90%:  1 749 157; LS90%:  1 910 845" xr:uid="{4BF727CD-7DC6-450A-B283-3E09E06D7A9D}"/>
    <hyperlink ref="Q129" tooltip="CV%: 24.0; ERROR:   8 919; LI90%:   22 459; LS90%:   51 799" xr:uid="{5FA87677-75B5-4ADC-AB6F-11BF928062EE}"/>
    <hyperlink ref="Q130" tooltip="CV%: 2.8; ERROR:   47 879; LI90%:  1 610 151; LS90%:  1 767 661" xr:uid="{1827F39F-172B-49AF-9850-2215BD371222}"/>
    <hyperlink ref="Q131" tooltip="CV%: 2.8; ERROR:   47 043; LI90%:  1 588 618; LS90%:  1 743 376" xr:uid="{2037D2B9-5C21-480D-8594-AEB030D55170}"/>
    <hyperlink ref="Q132" tooltip="CV%: 3.0; ERROR:   46 863; LI90%:  1 480 970; LS90%:  1 635 134" xr:uid="{A0596E7D-C5F8-46F0-9AC6-B4F1009C1C2A}"/>
    <hyperlink ref="Q133" tooltip="CV%: 3.2; ERROR:   46 133; LI90%:  1 371 510; LS90%:  1 523 274" xr:uid="{481496E4-AEBD-405D-94ED-A15681338C40}"/>
    <hyperlink ref="Q134" tooltip="CV%: 3.0; ERROR:   45 813; LI90%:  1 454 383; LS90%:  1 605 095" xr:uid="{32262CBA-89FE-4640-993E-F81E69C544D4}"/>
    <hyperlink ref="Q135" tooltip="CV%: 2.9; ERROR:   48 527; LI90%:  1 618 950; LS90%:  1 778 590" xr:uid="{B32BCDF1-C611-4C3E-AA1F-EFE89750C9E0}"/>
    <hyperlink ref="Q136" tooltip="CV%: 3.0; ERROR:   47 335; LI90%:  1 496 950; LS90%:  1 652 668" xr:uid="{20447FEA-90EE-42ED-942B-16CEE04D713E}"/>
    <hyperlink ref="Q137" tooltip="CV%: 3.2; ERROR:   46 577; LI90%:  1 357 118; LS90%:  1 510 342" xr:uid="{45FE1837-1B5F-4A9B-AC35-6A111013F4E8}"/>
    <hyperlink ref="Q138" tooltip="CV%: 4.2; ERROR:   12 672; LI90%:    282 126; LS90%:    323 812" xr:uid="{8A3F3C5D-8372-4D7E-A1E7-5632E6B1B031}"/>
    <hyperlink ref="Q139" tooltip="CV%: 4.2; ERROR:   12 672; LI90%:   282 126; LS90%:   323 812" xr:uid="{B7AA64FD-9C65-4021-9DA5-E68722D54DDC}"/>
    <hyperlink ref="Q140" tooltip="CV%: 6.7; ERROR:   7 759; LI90%:   103 304; LS90%:   128 828" xr:uid="{958F1DE2-F43E-416C-B892-731108940D62}"/>
    <hyperlink ref="Q141" tooltip="CV%: 4.3; ERROR:   12 588; LI90%:   270 249; LS90%:   311 659" xr:uid="{A8C9BC51-E92D-4EC3-8D77-38D1FE6183EA}"/>
    <hyperlink ref="Q142" tooltip="CV%: 34.3; ERROR:   1 310; LI90%:   1 665; LS90%:   5 975" xr:uid="{52C24807-C9EB-45AE-B0D0-E5BA62FD37C6}"/>
    <hyperlink ref="Q143" tooltip="CV%: 4.7; ERROR:   11 108; LI90%:   217 735; LS90%:   254 277" xr:uid="{F60061CB-55D7-40BB-AEAD-8A19E02F5DAE}"/>
    <hyperlink ref="Q144" tooltip="CV%: 4.8; ERROR:   11 500; LI90%:   221 055; LS90%:   258 887" xr:uid="{16DC7108-75F5-42C9-81C3-605879A8580B}"/>
    <hyperlink ref="Q145" tooltip="CV%: 4.9; ERROR:   10 419; LI90%:   196 182; LS90%:   230 458" xr:uid="{04F88A62-86C9-413B-9623-6D07A421BB5C}"/>
    <hyperlink ref="Q146" tooltip="CV%: 5.0; ERROR:   10 575; LI90%:   195 772; LS90%:   230 560" xr:uid="{8F25D417-EF1B-40BD-A4C7-3B6ABF9B9A02}"/>
    <hyperlink ref="Q147" tooltip="CV%: 6.1; ERROR:   9 307; LI90%:   137 737; LS90%:   168 353" xr:uid="{2162E048-A562-473F-AA8F-B9DB743BC1F1}"/>
    <hyperlink ref="Q148" tooltip="CV%: 4.5; ERROR:   11 925; LI90%:   247 259; LS90%:   286 487" xr:uid="{82609B40-7448-4935-803F-E47A04E908A3}"/>
    <hyperlink ref="Q149" tooltip="CV%: 4.5; ERROR:   11 897; LI90%:   245 369; LS90%:   284 507" xr:uid="{F7412044-0DA4-478B-A246-EF69BD949755}"/>
    <hyperlink ref="Q150" tooltip="CV%: 5.5; ERROR:   10 486; LI90%:   173 226; LS90%:   207 722" xr:uid="{6817BDAE-6714-4BB0-AFD9-DBF86B18BD20}"/>
    <hyperlink ref="Q151" tooltip="CV%: 5.2; ERROR:   50 202; LI90%:    881 768; LS90%:   1 046 918" xr:uid="{D77C3460-F69B-4DB5-B02D-167734371567}"/>
    <hyperlink ref="Q152" tooltip="CV%: 5.2; ERROR:   50 202; LI90%:   881 768; LS90%:  1 046 918" xr:uid="{3342FFDD-18A1-4536-8E2E-EA14A55EEB72}"/>
    <hyperlink ref="Q153" tooltip="CV%: 8.7; ERROR:   28 197; LI90%:   277 124; LS90%:   369 884" xr:uid="{CF1FAD2C-F136-4750-B450-22B720613815}"/>
    <hyperlink ref="Q154" tooltip="CV%: 5.2; ERROR:   47 779; LI90%:   840 361; LS90%:   997 539" xr:uid="{401413D9-173C-4C95-A980-63EAA9924F43}"/>
    <hyperlink ref="Q155" tooltip="CV%: 29.6; ERROR:   8 002; LI90%:   13 912; LS90%:   40 238" xr:uid="{80030C92-1090-42FD-91E3-8DF687DD86BB}"/>
    <hyperlink ref="Q156" tooltip="CV%: 5.7; ERROR:   45 045; LI90%:   721 926; LS90%:   870 112" xr:uid="{B1488BE1-036C-4D3E-AD16-261E1D552EBE}"/>
    <hyperlink ref="Q157" tooltip="CV%: 6.1; ERROR:   42 996; LI90%:   630 488; LS90%:   771 932" xr:uid="{536CDC8C-3072-4CF5-A57B-8F0B9E0CD150}"/>
    <hyperlink ref="Q158" tooltip="CV%: 6.5; ERROR:   39 936; LI90%:   551 340; LS90%:   682 718" xr:uid="{8EE1695E-47EF-499F-B74C-6A17318D107B}"/>
    <hyperlink ref="Q159" tooltip="CV%: 6.4; ERROR:   38 572; LI90%:   541 112; LS90%:   668 004" xr:uid="{0F51A806-D66C-4392-9432-52E7E3B28190}"/>
    <hyperlink ref="Q160" tooltip="CV%: 7.2; ERROR:   42 721; LI90%:   525 274; LS90%:   665 816" xr:uid="{909E3DE5-BEC1-4D6A-8C11-D3252112C31E}"/>
    <hyperlink ref="Q161" tooltip="CV%: 5.5; ERROR:   46 112; LI90%:   766 148; LS90%:   917 842" xr:uid="{0B893B28-2E74-4A5B-A0EC-62E2A32E62C9}"/>
    <hyperlink ref="Q162" tooltip="CV%: 5.6; ERROR:   48 066; LI90%:   777 709; LS90%:   935 833" xr:uid="{C936E1ED-A6BA-462E-B072-D75768576C00}"/>
    <hyperlink ref="Q163" tooltip="CV%: 6.8; ERROR:   39 783; LI90%:   516 040; LS90%:   646 916" xr:uid="{8236158B-5120-4E1E-B6CE-5DB3419EDDFC}"/>
    <hyperlink ref="Q164" tooltip="CV%: 4.6; ERROR:   26 892; LI90%:    545 060; LS90%:    633 526" xr:uid="{B14ECEA8-B1CB-4327-AF4E-42964DDBD5C1}"/>
    <hyperlink ref="Q165" tooltip="CV%: 4.6; ERROR:   26 892; LI90%:   545 060; LS90%:   633 526" xr:uid="{F80A8A7C-EEB7-40E9-A331-5DE6FEC96B57}"/>
    <hyperlink ref="Q166" tooltip="CV%: 7.0; ERROR:   19 332; LI90%:   245 895; LS90%:   309 491" xr:uid="{59FCB15B-0E07-4900-9602-F2C907FD44E3}"/>
    <hyperlink ref="Q167" tooltip="CV%: 4.5; ERROR:   24 888; LI90%:   506 311; LS90%:   588 185" xr:uid="{70CE8483-A417-457E-9470-E87504B5567D}"/>
    <hyperlink ref="Q168" tooltip="CV%: 30.8; ERROR:   3 185; LI90%:   5 095; LS90%:   15 573" xr:uid="{7637DB24-2406-4215-A8CC-C215956D1467}"/>
    <hyperlink ref="Q169" tooltip="CV%: 5.1; ERROR:   23 832; LI90%:   423 877; LS90%:   502 277" xr:uid="{DD89758C-3CA3-4295-B1B8-579B4BFD76B3}"/>
    <hyperlink ref="Q170" tooltip="CV%: 5.6; ERROR:   21 903; LI90%:   357 378; LS90%:   429 430" xr:uid="{80B30F18-369A-408C-B5B6-DD5F0C32E165}"/>
    <hyperlink ref="Q171" tooltip="CV%: 5.0; ERROR:   21 424; LI90%:   392 598; LS90%:   463 076" xr:uid="{847A23C7-1078-483D-A521-45579C36077C}"/>
    <hyperlink ref="Q172" tooltip="CV%: 5.9; ERROR:   20 679; LI90%:   318 345; LS90%:   386 373" xr:uid="{2BE5235A-12CC-4954-8D3C-AAB98E445F7C}"/>
    <hyperlink ref="Q173" tooltip="CV%: 4.9; ERROR:   24 461; LI90%:   460 640; LS90%:   541 108" xr:uid="{378E5869-0C55-4F5D-8ADE-EF0CFDC0B0BB}"/>
    <hyperlink ref="Q174" tooltip="CV%: 4.9; ERROR:   25 129; LI90%:   470 393; LS90%:   553 061" xr:uid="{24DBE3EC-3FC4-42C1-B946-5879FC6841CF}"/>
    <hyperlink ref="Q175" tooltip="CV%: 4.6; ERROR:   24 990; LI90%:   502 364; LS90%:   584 574" xr:uid="{4ED41AD7-48AE-42A2-801E-3F3E210FBA54}"/>
    <hyperlink ref="Q176" tooltip="CV%: 7.1; ERROR:   20 361; LI90%:   252 508; LS90%:   319 490" xr:uid="{800B6E12-9BCB-4FEB-ACD0-3F2C83A1A9A1}"/>
    <hyperlink ref="Q177" tooltip="CV%: 4.6; ERROR:   23 473; LI90%:    470 030; LS90%:    547 250" xr:uid="{8F77FC83-C412-42B8-8470-ED4B40DC399B}"/>
    <hyperlink ref="Q178" tooltip="CV%: 4.6; ERROR:   23 473; LI90%:   470 030; LS90%:   547 250" xr:uid="{03144BDE-731D-472F-B69B-51CAA0E41B99}"/>
    <hyperlink ref="Q179" tooltip="CV%: 7.1; ERROR:   15 653; LI90%:   195 367; LS90%:   246 859" xr:uid="{99ADB3E4-E72E-4F51-B2D6-3356291C4659}"/>
    <hyperlink ref="Q180" tooltip="CV%: 4.7; ERROR:   22 563; LI90%:   445 410; LS90%:   519 638" xr:uid="{01352CA7-D37C-4C9E-8732-A9344F2085A3}"/>
    <hyperlink ref="Q181" tooltip="CV%: 26.8; ERROR:   2 891; LI90%:   6 048; LS90%:   15 560" xr:uid="{F77D2511-6A0E-46E0-8BA3-F5DC628EDA76}"/>
    <hyperlink ref="Q182" tooltip="CV%: 5.1; ERROR:   21 064; LI90%:   377 252; LS90%:   446 548" xr:uid="{1EC80719-4413-433C-9D71-DDA029093C13}"/>
    <hyperlink ref="Q183" tooltip="CV%: 5.4; ERROR:   20 094; LI90%:   336 271; LS90%:   402 373" xr:uid="{7E7487BC-7F85-4040-8832-A6A72C4123E1}"/>
    <hyperlink ref="Q184" tooltip="CV%: 5.3; ERROR:   19 290; LI90%:   334 224; LS90%:   397 682" xr:uid="{E6DC42CA-5579-4D4D-90AF-CBB515E1FF25}"/>
    <hyperlink ref="Q185" tooltip="CV%: 5.8; ERROR:   20 231; LI90%:   317 585; LS90%:   384 139" xr:uid="{E95ED623-EB2A-4600-A690-982CDE612BF3}"/>
    <hyperlink ref="Q186" tooltip="CV%: 5.0; ERROR:   20 393; LI90%:   375 183; LS90%:   442 269" xr:uid="{7639E9B8-BD60-4B5B-9328-1591F4F09411}"/>
    <hyperlink ref="Q187" tooltip="CV%: 5.0; ERROR:   21 668; LI90%:   399 307; LS90%:   470 587" xr:uid="{528A7603-6CBA-434E-80C2-54A9D1728D28}"/>
    <hyperlink ref="Q188" tooltip="CV%: 4.8; ERROR:   22 754; LI90%:   439 190; LS90%:   514 044" xr:uid="{22B8173A-8962-420F-BDA6-FA6889DB3E77}"/>
    <hyperlink ref="Q189" tooltip="CV%: 6.3; ERROR:   18 911; LI90%:   271 021; LS90%:   333 233" xr:uid="{D06AB193-A557-4B71-B624-07853981931E}"/>
    <hyperlink ref="Q190" tooltip="CV%: 4.5; ERROR:   64 825; LI90%:   1 333 666; LS90%:   1 546 920" xr:uid="{DD853B6C-8ED5-4755-B078-AC64C79F146E}"/>
    <hyperlink ref="Q191" tooltip="CV%: 4.5; ERROR:   64 825; LI90%:  1 333 666; LS90%:  1 546 920" xr:uid="{B5A7235E-6C75-4531-B6E9-F94FC176917E}"/>
    <hyperlink ref="Q192" tooltip="CV%: 7.9; ERROR:   38 940; LI90%:   431 733; LS90%:   559 833" xr:uid="{4E97CB34-5A93-43E6-873B-85DEB5B2EF7B}"/>
    <hyperlink ref="Q193" tooltip="CV%: 4.5; ERROR:   61 222; LI90%:  1 251 094; LS90%:  1 452 494" xr:uid="{304FC0D2-8819-4703-8BDA-E97E629513AC}"/>
    <hyperlink ref="Q194" tooltip="CV%: 32.5; ERROR:   8 359; LI90%:   11 997; LS90%:   39 495" xr:uid="{833DEC3D-2244-451F-8306-73F29AB70AEA}"/>
    <hyperlink ref="Q195" tooltip="CV%: 5.3; ERROR:   57 342; LI90%:   985 765; LS90%:  1 174 405" xr:uid="{D810BDD2-D9D9-48AB-88E5-8BB908AD3351}"/>
    <hyperlink ref="Q196" tooltip="CV%: 5.5; ERROR:   51 139; LI90%:   842 073; LS90%:  1 010 305" xr:uid="{9C97C8F1-360F-4F71-8EB7-C8C3A62F84D3}"/>
    <hyperlink ref="Q197" tooltip="CV%: 5.6; ERROR:   54 905; LI90%:   890 362; LS90%:  1 070 984" xr:uid="{EF29EC48-B190-4AD6-901C-510D28B0D335}"/>
    <hyperlink ref="Q198" tooltip="CV%: 5.6; ERROR:   54 693; LI90%:   883 996; LS90%:  1 063 920" xr:uid="{E93B1487-7E45-4037-AEDD-E93980D91CB7}"/>
    <hyperlink ref="Q199" tooltip="CV%: 6.8; ERROR:   44 561; LI90%:   578 282; LS90%:   724 876" xr:uid="{2718493E-8436-4644-8E43-48AEB018EEEE}"/>
    <hyperlink ref="Q200" tooltip="CV%: 4.8; ERROR:   61 887; LI90%:  1 190 870; LS90%:  1 394 460" xr:uid="{1B78236F-3EE9-43CE-9B65-78680CD39D23}"/>
    <hyperlink ref="Q201" tooltip="CV%: 5.2; ERROR:   61 614; LI90%:  1 090 618; LS90%:  1 293 310" xr:uid="{563E1E67-2924-44BA-971E-15E0754E92D0}"/>
    <hyperlink ref="Q202" tooltip="CV%: 6.4; ERROR:   52 015; LI90%:   725 662; LS90%:   896 774" xr:uid="{A58F3907-28B4-4559-A412-529640BEDACF}"/>
    <hyperlink ref="Q203" tooltip="CV%: 4.2; ERROR:   126 604; LI90%:   2 792 016; LS90%:   3 208 506" xr:uid="{92D3A7F2-9E7E-4813-B6CC-D040B5274F68}"/>
    <hyperlink ref="Q204" tooltip="CV%: 4.2; ERROR:   126 604; LI90%:  2 792 016; LS90%:  3 208 506" xr:uid="{3DE0DF2B-FE5E-4C4F-886C-E3A5EDFD19E7}"/>
    <hyperlink ref="Q205" tooltip="CV%: 6.8; ERROR:   79 747; LI90%:  1 037 977; LS90%:  1 300 321" xr:uid="{105DFCD8-63E4-4E50-8D9D-26F14010F493}"/>
    <hyperlink ref="Q206" tooltip="CV%: 4.2; ERROR:   121 887; LI90%:  2 720 269; LS90%:  3 121 241" xr:uid="{4621652B-1246-4E69-A2F2-BC5EBBD10F6C}"/>
    <hyperlink ref="Q207" tooltip="CV%: 17.2; ERROR:   35 896; LI90%:   149 917; LS90%:   268 003" xr:uid="{D71F0205-C55D-4F85-A675-ACA8AE974835}"/>
    <hyperlink ref="Q208" tooltip="CV%: 4.5; ERROR:   120 152; LI90%:  2 501 831; LS90%:  2 897 097" xr:uid="{3100308A-828F-413E-B546-DEBF1997A2CF}"/>
    <hyperlink ref="Q209" tooltip="CV%: 4.6; ERROR:   121 554; LI90%:  2 435 605; LS90%:  2 835 483" xr:uid="{F0198EA4-6AC2-4DF1-B1BA-54942DF79C79}"/>
    <hyperlink ref="Q210" tooltip="CV%: 4.6; ERROR:   116 003; LI90%:  2 326 889; LS90%:  2 708 505" xr:uid="{689BE87A-F4B8-4EE0-9C9E-8B273D2749BE}"/>
    <hyperlink ref="Q211" tooltip="CV%: 4.8; ERROR:   116 823; LI90%:  2 249 366; LS90%:  2 633 680" xr:uid="{8F289B0A-E1FC-49C5-9D8A-07842F9AC2F0}"/>
    <hyperlink ref="Q212" tooltip="CV%: 4.7; ERROR:   115 853; LI90%:  2 281 934; LS90%:  2 663 056" xr:uid="{55851157-3C6C-4C4B-B006-67CF4FBE4928}"/>
    <hyperlink ref="Q213" tooltip="CV%: 4.4; ERROR:   124 913; LI90%:  2 617 415; LS90%:  3 028 341" xr:uid="{300C6735-6EC8-43DD-9B5F-87DD940007F3}"/>
    <hyperlink ref="Q214" tooltip="CV%: 4.4; ERROR:   123 359; LI90%:  2 620 861; LS90%:  3 026 677" xr:uid="{503F543D-6B35-49E1-89FA-6665E000FFD5}"/>
    <hyperlink ref="Q215" tooltip="CV%: 5.3; ERROR:   118 858; LI90%:  2 048 017; LS90%:  2 439 025" xr:uid="{1C445CC7-3249-4340-8F77-D4E512CE7DED}"/>
    <hyperlink ref="Q216" tooltip="CV%: 3.8; ERROR:   27 588; LI90%:    683 315; LS90%:    774 073" xr:uid="{F720E702-1558-4FDB-816B-F1CA0D1A80AC}"/>
    <hyperlink ref="Q217" tooltip="CV%: 3.8; ERROR:   27 588; LI90%:   683 315; LS90%:   774 073" xr:uid="{9A3FAA38-1C81-43EA-9B77-63A1D950D770}"/>
    <hyperlink ref="Q218" tooltip="CV%: 5.7; ERROR:   17 719; LI90%:   280 821; LS90%:   339 111" xr:uid="{CC800393-B38E-4EAD-88EC-696528752A74}"/>
    <hyperlink ref="Q219" tooltip="CV%: 3.9; ERROR:   27 192; LI90%:   648 506; LS90%:   737 958" xr:uid="{1CAD0619-C806-44FB-B5B8-B6D43FED7D56}"/>
    <hyperlink ref="Q220" tooltip="CV%: 28.2; ERROR:   2 717; LI90%:   5 149; LS90%:   14 087" xr:uid="{8F196DD6-A864-48EB-BD54-F90065474E20}"/>
    <hyperlink ref="Q221" tooltip="CV%: 4.5; ERROR:   25 177; LI90%:   520 534; LS90%:   603 358" xr:uid="{6DB76384-8468-4683-AE8F-D6703762E2A0}"/>
    <hyperlink ref="Q222" tooltip="CV%: 5.4; ERROR:   23 817; LI90%:   405 458; LS90%:   483 810" xr:uid="{85B515AC-DA6E-491D-99BC-432630FA6739}"/>
    <hyperlink ref="Q223" tooltip="CV%: 4.9; ERROR:   23 926; LI90%:   448 092; LS90%:   526 802" xr:uid="{03E2EA39-F808-4060-A1FB-87736C87E1CF}"/>
    <hyperlink ref="Q224" tooltip="CV%: 5.1; ERROR:   22 640; LI90%:   407 463; LS90%:   481 943" xr:uid="{9CDED716-A512-41D9-8DF5-6F1F0D6FF540}"/>
    <hyperlink ref="Q225" tooltip="CV%: 4.6; ERROR:   23 604; LI90%:   473 497; LS90%:   551 147" xr:uid="{0DB69876-DE66-45B6-91E5-3CDA9509930F}"/>
    <hyperlink ref="Q226" tooltip="CV%: 4.1; ERROR:   24 848; LI90%:   564 171; LS90%:   645 913" xr:uid="{E40FAA04-E782-4098-9D59-CBA184144157}"/>
    <hyperlink ref="Q227" tooltip="CV%: 4.0; ERROR:   26 283; LI90%:   607 069; LS90%:   693 533" xr:uid="{C04C2335-8AB5-496B-B975-AB10DBF17C0F}"/>
    <hyperlink ref="Q228" tooltip="CV%: 5.9; ERROR:   22 941; LI90%:   353 244; LS90%:   428 712" xr:uid="{53B99F10-7E19-4D34-8CF0-BE7146146250}"/>
    <hyperlink ref="Q229" tooltip="CV%: 3.6; ERROR:   13 972; LI90%:    361 558; LS90%:    407 522" xr:uid="{7433E65E-68AC-4484-9C27-88F7AE5944D8}"/>
    <hyperlink ref="Q230" tooltip="CV%: 3.6; ERROR:   13 972; LI90%:   361 558; LS90%:   407 522" xr:uid="{E53AE61D-3AFB-4B14-9C67-7B6D916AB5FD}"/>
    <hyperlink ref="Q231" tooltip="CV%: 5.9; ERROR:   8 903; LI90%:   135 327; LS90%:   164 615" xr:uid="{D6750211-5DD4-48C2-8839-8C3E43DCEDEE}"/>
    <hyperlink ref="Q232" tooltip="CV%: 3.7; ERROR:   13 994; LI90%:   350 304; LS90%:   396 342" xr:uid="{BD588A7E-112E-41A0-9233-9DFBB11C4B2B}"/>
    <hyperlink ref="Q233" tooltip="CV%: 27.7; ERROR:   2 118; LI90%:   4 151; LS90%:   11 119" xr:uid="{F6D5558B-DAA0-45FF-B909-574BC0095A0B}"/>
    <hyperlink ref="Q234" tooltip="CV%: 4.0; ERROR:   13 055; LI90%:   305 321; LS90%:   348 269" xr:uid="{9179BFFD-6FAA-41E7-90C6-5DCFDF817643}"/>
    <hyperlink ref="Q235" tooltip="CV%: 4.2; ERROR:   12 873; LI90%:   283 963; LS90%:   326 311" xr:uid="{E2BC3351-F026-4186-A7CD-8100DB6F4E6A}"/>
    <hyperlink ref="Q236" tooltip="CV%: 4.3; ERROR:   12 680; LI90%:   272 402; LS90%:   314 116" xr:uid="{2C3ADB3F-EEEE-437D-A094-9FA4A0EF8371}"/>
    <hyperlink ref="Q237" tooltip="CV%: 4.6; ERROR:   12 200; LI90%:   243 952; LS90%:   284 088" xr:uid="{75019A91-EC20-4776-80E3-6074729285BC}"/>
    <hyperlink ref="Q238" tooltip="CV%: 4.4; ERROR:   13 665; LI90%:   291 349; LS90%:   336 303" xr:uid="{B8CB626B-A402-401A-BDF2-C4E4FBBC2227}"/>
    <hyperlink ref="Q239" tooltip="CV%: 4.0; ERROR:   13 794; LI90%:   319 935; LS90%:   365 313" xr:uid="{738FCE37-5243-48CA-ABEA-FA1C556D50DE}"/>
    <hyperlink ref="Q240" tooltip="CV%: 3.8; ERROR:   13 753; LI90%:   337 026; LS90%:   382 270" xr:uid="{C5F84274-175A-403F-985D-CE64801DFC21}"/>
    <hyperlink ref="Q241" tooltip="CV%: 5.4; ERROR:   12 147; LI90%:   206 275; LS90%:   246 237" xr:uid="{B8606769-06BB-49BB-AFCE-32F543B6F795}"/>
    <hyperlink ref="Q242" tooltip="CV%: 4.6; ERROR:   9 967; LI90%:    201 045; LS90%:    233 833" xr:uid="{B0AE640B-8C3A-4A74-BCF1-0E658D04D85E}"/>
    <hyperlink ref="Q243" tooltip="CV%: 4.6; ERROR:   9 967; LI90%:   201 045; LS90%:   233 833" xr:uid="{B566DD54-B92F-4ECB-A429-F9B44D418DCE}"/>
    <hyperlink ref="Q244" tooltip="CV%: 7.6; ERROR:   6 929; LI90%:   79 415; LS90%:   102 209" xr:uid="{A815C281-381E-47B4-93CC-A68CB1A0E683}"/>
    <hyperlink ref="Q245" tooltip="CV%: 4.9; ERROR:   10 029; LI90%:   190 058; LS90%:   223 052" xr:uid="{9DBB3CC4-196C-4277-97B4-2ACA255A57A0}"/>
    <hyperlink ref="Q246" tooltip="CV%: 23.8; ERROR:   2 105; LI90%:   5 395; LS90%:   12 319" xr:uid="{D044B52D-CCE4-470F-8BB6-E784D6FC162D}"/>
    <hyperlink ref="Q247" tooltip="CV%: 5.8; ERROR:   9 242; LI90%:   145 016; LS90%:   175 418" xr:uid="{89E0D8FD-BC12-4F23-A8A4-4522D25A45B0}"/>
    <hyperlink ref="Q248" tooltip="CV%: 6.1; ERROR:   9 142; LI90%:   133 991; LS90%:   164 065" xr:uid="{DA852307-A1DA-4279-93AD-BE974DF7BBD9}"/>
    <hyperlink ref="Q249" tooltip="CV%: 5.8; ERROR:   9 837; LI90%:   153 113; LS90%:   185 475" xr:uid="{8B991F98-7ACD-45D7-91A4-CD5DFF7F2D7A}"/>
    <hyperlink ref="Q250" tooltip="CV%: 5.9; ERROR:   9 507; LI90%:   144 385; LS90%:   175 659" xr:uid="{3E11BC45-61A8-4971-B671-25AA4D6E1B15}"/>
    <hyperlink ref="Q251" tooltip="CV%: 6.1; ERROR:   9 547; LI90%:   140 057; LS90%:   171 463" xr:uid="{D251E860-60EF-4946-9833-966FA9F01E5F}"/>
    <hyperlink ref="Q252" tooltip="CV%: 4.8; ERROR:   9 833; LI90%:   186 803; LS90%:   219 149" xr:uid="{588C1118-536D-4E56-9D7A-843ABFFCC1EA}"/>
    <hyperlink ref="Q253" tooltip="CV%: 5.0; ERROR:   10 141; LI90%:   185 087; LS90%:   218 447" xr:uid="{67394112-2F09-4B4E-BA7A-6C799E4EBD0A}"/>
    <hyperlink ref="Q254" tooltip="CV%: 5.9; ERROR:   8 905; LI90%:   136 155; LS90%:   165 449" xr:uid="{F7605D18-4D06-47BE-B6FF-5827CEC82C0B}"/>
    <hyperlink ref="Q255" tooltip="CV%: 5.1; ERROR:   42 700; LI90%:    763 531; LS90%:    904 001" xr:uid="{3481BD51-E501-4354-AAB7-C0E8A939D021}"/>
    <hyperlink ref="Q256" tooltip="CV%: 5.1; ERROR:   42 700; LI90%:   763 531; LS90%:   904 001" xr:uid="{5DE59893-2C17-4F62-A299-B1088D489D89}"/>
    <hyperlink ref="Q257" tooltip="CV%: 8.7; ERROR:   23 589; LI90%:   232 861; LS90%:   310 463" xr:uid="{B120E7FC-01F9-4452-8C3C-3B1328C8BDCE}"/>
    <hyperlink ref="Q258" tooltip="CV%: 5.3; ERROR:   42 044; LI90%:   729 937; LS90%:   868 249" xr:uid="{A492D584-2343-4944-876E-DE86DA5B8BB2}"/>
    <hyperlink ref="Q259" tooltip="CV%: 70.9; ERROR:   4 273; LI90%: 0*; LS90%:   13 055" xr:uid="{654B66A4-AF90-4BC5-853E-F6CA08A49AA2}"/>
    <hyperlink ref="Q260" tooltip="CV%: 6.1; ERROR:   35 824; LI90%:   523 964; LS90%:   641 814" xr:uid="{5FE35585-36E5-493D-A860-AF17D3B9F63D}"/>
    <hyperlink ref="Q261" tooltip="CV%: 5.3; ERROR:   37 767; LI90%:   650 462; LS90%:   774 704" xr:uid="{FDE03E54-6F7C-449A-BAC6-C598D31BF08A}"/>
    <hyperlink ref="Q262" tooltip="CV%: 5.8; ERROR:   33 343; LI90%:   524 949; LS90%:   634 637" xr:uid="{C440F4D5-533D-4D42-8C46-8A3B847BC5F2}"/>
    <hyperlink ref="Q263" tooltip="CV%: 5.9; ERROR:   31 612; LI90%:   480 751; LS90%:   584 747" xr:uid="{0B52F939-9E3F-4894-8A8D-4F58AFA83115}"/>
    <hyperlink ref="Q264" tooltip="CV%: 7.5; ERROR:   28 465; LI90%:   332 501; LS90%:   426 143" xr:uid="{575ECDBA-B1C2-4CEA-BFFB-E178638B1C1A}"/>
    <hyperlink ref="Q265" tooltip="CV%: 5.2; ERROR:   41 826; LI90%:   733 116; LS90%:   870 712" xr:uid="{CAA69FD3-7135-43A7-A43A-49F2023B983B}"/>
    <hyperlink ref="Q266" tooltip="CV%: 5.7; ERROR:   37 517; LI90%:   591 543; LS90%:   714 963" xr:uid="{BE303B1B-D434-46C2-A678-1AACA4EA5A81}"/>
    <hyperlink ref="Q267" tooltip="CV%: 5.8; ERROR:   33 011; LI90%:   512 980; LS90%:   621 578" xr:uid="{DB1175E3-95CF-4EE5-9C84-62E78248958A}"/>
    <hyperlink ref="Q268" tooltip="CV%: 4.1; ERROR:   27 107; LI90%:    622 688; LS90%:    711 862" xr:uid="{7ED4139E-614B-4442-BC00-D34488D9DD8C}"/>
    <hyperlink ref="Q269" tooltip="CV%: 4.1; ERROR:   27 107; LI90%:   622 688; LS90%:   711 862" xr:uid="{B72366FF-3D83-4DEC-AE27-67628FC41E0B}"/>
    <hyperlink ref="Q270" tooltip="CV%: 6.0; ERROR:   19 764; LI90%:   295 362; LS90%:   360 380" xr:uid="{2E644317-FAEE-4300-BF37-4CBD43E0DFD9}"/>
    <hyperlink ref="Q271" tooltip="CV%: 4.2; ERROR:   26 336; LI90%:   576 375; LS90%:   663 011" xr:uid="{08BFE221-D188-470A-9270-5B500C756877}"/>
    <hyperlink ref="Q272" tooltip="CV%: 44.4; ERROR:   2 565; LI90%:   1 560; LS90%:   9 996" xr:uid="{4C4A90BB-6B6E-4035-AE59-1842A8420159}"/>
    <hyperlink ref="Q273" tooltip="CV%: 4.7; ERROR:   23 856; LI90%:   465 170; LS90%:   543 648" xr:uid="{E8533883-1B39-44FE-920B-D8634464270B}"/>
    <hyperlink ref="Q274" tooltip="CV%: 6.0; ERROR:   20 996; LI90%:   316 481; LS90%:   385 551" xr:uid="{F921F4F7-CCC0-454D-A348-4CD29EDA176F}"/>
    <hyperlink ref="Q275" tooltip="CV%: 5.4; ERROR:   22 583; LI90%:   383 602; LS90%:   457 892" xr:uid="{E5328866-9BA1-4566-925D-4766CC59575B}"/>
    <hyperlink ref="Q276" tooltip="CV%: 5.5; ERROR:   21 465; LI90%:   352 233; LS90%:   422 847" xr:uid="{C106FFFA-46E5-404C-B46A-469B76597B7C}"/>
    <hyperlink ref="Q277" tooltip="CV%: 4.5; ERROR:   25 062; LI90%:   512 228; LS90%:   594 676" xr:uid="{72486831-888A-491F-8E95-7990703A1173}"/>
    <hyperlink ref="Q278" tooltip="CV%: 4.8; ERROR:   24 982; LI90%:   475 997; LS90%:   558 181" xr:uid="{12B7B3BE-56F3-4F59-854B-693E897FD05B}"/>
    <hyperlink ref="Q279" tooltip="CV%: 4.4; ERROR:   25 875; LI90%:   549 220; LS90%:   634 342" xr:uid="{7D91291D-7B0B-4094-8FAC-7987F7737270}"/>
    <hyperlink ref="Q280" tooltip="CV%: 5.7; ERROR:   22 614; LI90%:   359 808; LS90%:   434 202" xr:uid="{C7324349-73B5-44B9-9097-6AF4E28DD898}"/>
    <hyperlink ref="Q281" tooltip="CV%: 4.0; ERROR:   42 765; LI90%:    991 835; LS90%:   1 132 521" xr:uid="{33C9BE4B-A5BF-4961-BDF8-5CF525462879}"/>
    <hyperlink ref="Q282" tooltip="CV%: 4.0; ERROR:   42 765; LI90%:   991 835; LS90%:  1 132 521" xr:uid="{DE5147FE-EBC8-47BE-BF20-28B27214F70A}"/>
    <hyperlink ref="Q283" tooltip="CV%: 6.0; ERROR:   27 853; LI90%:   416 580; LS90%:   508 210" xr:uid="{C26FD198-208A-4B6A-AD15-B117ADE84ABA}"/>
    <hyperlink ref="Q284" tooltip="CV%: 4.2; ERROR:   42 111; LI90%:   944 768; LS90%:  1 083 302" xr:uid="{18FD9A5F-B854-41E5-B575-A2C183E2337C}"/>
    <hyperlink ref="Q285" tooltip="CV%: 28.1; ERROR:   5 097; LI90%:   9 728; LS90%:   26 494" xr:uid="{E0560D63-F81D-4149-BF07-223A25145FC8}"/>
    <hyperlink ref="Q286" tooltip="CV%: 4.5; ERROR:   40 558; LI90%:   842 341; LS90%:   975 765" xr:uid="{FEEF7E32-B069-428D-A41E-DDD4F00BFD7B}"/>
    <hyperlink ref="Q287" tooltip="CV%: 5.1; ERROR:   36 112; LI90%:   648 539; LS90%:   767 337" xr:uid="{3BAAF18F-CAB8-4EA9-B923-E1526449E7C4}"/>
    <hyperlink ref="Q288" tooltip="CV%: 4.8; ERROR:   36 272; LI90%:   703 792; LS90%:   823 116" xr:uid="{97442194-8D13-41E7-919E-065C8A897C90}"/>
    <hyperlink ref="Q289" tooltip="CV%: 4.8; ERROR:   34 423; LI90%:   654 115; LS90%:   767 357" xr:uid="{034F706F-C27C-409B-B436-6C1E8470F8A6}"/>
    <hyperlink ref="Q290" tooltip="CV%: 4.6; ERROR:   38 306; LI90%:   777 822; LS90%:   903 838" xr:uid="{7C4B1114-963F-44A5-A7B5-8E24F8844BE9}"/>
    <hyperlink ref="Q291" tooltip="CV%: 4.4; ERROR:   40 585; LI90%:   856 347; LS90%:   989 861" xr:uid="{A42DDFF6-F3B9-467F-BFE0-504507AD36BF}"/>
    <hyperlink ref="Q292" tooltip="CV%: 4.2; ERROR:   41 208; LI90%:   912 213; LS90%:  1 047 777" xr:uid="{D2A036DB-D005-4EA4-A1C9-6843F7BA81B6}"/>
    <hyperlink ref="Q293" tooltip="CV%: 5.0; ERROR:   34 428; LI90%:   633 455; LS90%:   746 713" xr:uid="{5903ACCD-FA07-446A-8EBC-3D6A59F6BE57}"/>
    <hyperlink ref="Q294" tooltip="CV%: 5.4; ERROR:   18 553; LI90%:    312 018; LS90%:    373 052" xr:uid="{F3D1514F-38BE-45B3-B0F8-E020151CEB6B}"/>
    <hyperlink ref="Q295" tooltip="CV%: 5.4; ERROR:   18 553; LI90%:   312 018; LS90%:   373 052" xr:uid="{CD864E87-2DEE-41DB-9CA6-1952EC36D592}"/>
    <hyperlink ref="Q296" tooltip="CV%: 8.9; ERROR:   9 402; LI90%:   89 896; LS90%:   120 826" xr:uid="{A05A9449-B57C-4A86-A621-6021CEE1F904}"/>
    <hyperlink ref="Q297" tooltip="CV%: 5.6; ERROR:   18 224; LI90%:   296 255; LS90%:   356 207" xr:uid="{47736CF5-9A09-42A6-A268-3CB6C5943E70}"/>
    <hyperlink ref="Q298" tooltip="CV%: 32.2; ERROR:   1 923; LI90%:   2 814; LS90%:   9 140" xr:uid="{D137F7A6-DE6A-40FB-A9A6-701AC12DD172}"/>
    <hyperlink ref="Q299" tooltip="CV%: 6.2; ERROR:   17 094; LI90%:   246 894; LS90%:   303 128" xr:uid="{78191FDB-E66B-4059-91B7-B1A81CD61D3D}"/>
    <hyperlink ref="Q300" tooltip="CV%: 6.2; ERROR:   16 420; LI90%:   239 390; LS90%:   293 408" xr:uid="{B73130AA-071F-438C-BC12-058C0487C9E6}"/>
    <hyperlink ref="Q301" tooltip="CV%: 6.3; ERROR:   14 427; LI90%:   206 760; LS90%:   254 222" xr:uid="{77E5D7C1-7F42-4038-B714-2837A9026527}"/>
    <hyperlink ref="Q302" tooltip="CV%: 6.3; ERROR:   13 820; LI90%:   197 409; LS90%:   242 871" xr:uid="{3D561AD9-9CF5-4C11-9C3E-DE432020DB7F}"/>
    <hyperlink ref="Q303" tooltip="CV%: 7.3; ERROR:   14 750; LI90%:   178 580; LS90%:   227 102" xr:uid="{FB382AD1-5DE0-41C8-8293-BD917EEFDD93}"/>
    <hyperlink ref="Q304" tooltip="CV%: 5.7; ERROR:   18 275; LI90%:   292 104; LS90%:   352 224" xr:uid="{EC45E2D2-9325-4BFC-8ECD-65FA14E13779}"/>
    <hyperlink ref="Q305" tooltip="CV%: 5.9; ERROR:   17 936; LI90%:   277 091; LS90%:   336 097" xr:uid="{86D8DACC-59A0-4C35-A80C-7F5BF7C1440C}"/>
    <hyperlink ref="Q306" tooltip="CV%: 6.9; ERROR:   14 924; LI90%:   193 019; LS90%:   242 113" xr:uid="{9322DF54-61E6-46CB-A217-C0010DB566AB}"/>
    <hyperlink ref="Q307" tooltip="CV%: 6.4; ERROR:   13 749; LI90%:    191 339; LS90%:    236 569" xr:uid="{95E1DAF8-ABF2-4C65-8659-2F156F5704E6}"/>
    <hyperlink ref="Q308" tooltip="CV%: 6.4; ERROR:   13 749; LI90%:   191 339; LS90%:   236 569" xr:uid="{09075AEE-FD05-43D4-9E9D-55FDBC1D3D4D}"/>
    <hyperlink ref="Q309" tooltip="CV%: 8.6; ERROR:   8 967; LI90%:   88 987; LS90%:   118 485" xr:uid="{42655556-47ED-434F-A859-423EBB5CA4EE}"/>
    <hyperlink ref="Q310" tooltip="CV%: 6.6; ERROR:   13 693; LI90%:   184 757; LS90%:   229 801" xr:uid="{BA0FC9CD-5C5D-4E67-9C98-EB7C27202AC5}"/>
    <hyperlink ref="Q311" tooltip="CV%: 31.8; ERROR:   2 284; LI90%:   3 426; LS90%:   10 940" xr:uid="{4230C518-6791-43B5-A113-4C344A3847CC}"/>
    <hyperlink ref="Q312" tooltip="CV%: 7.1; ERROR:   12 046; LI90%:   149 400; LS90%:   189 028" xr:uid="{8B02B699-EE43-4E2B-BAA0-DA6DF3AF47A2}"/>
    <hyperlink ref="Q313" tooltip="CV%: 7.1; ERROR:   12 805; LI90%:   158 377; LS90%:   200 503" xr:uid="{0DCD4D1D-4A41-4DFF-AF1D-4DCAC3AF2E77}"/>
    <hyperlink ref="Q314" tooltip="CV%: 6.8; ERROR:   11 594; LI90%:   151 579; LS90%:   189 721" xr:uid="{1BCD619F-E4C1-4C63-9C45-EDCF2A68DA21}"/>
    <hyperlink ref="Q315" tooltip="CV%: 7.1; ERROR:   12 114; LI90%:   150 168; LS90%:   190 020" xr:uid="{F671D971-9676-4C10-AE1B-8FBC01A793D5}"/>
    <hyperlink ref="Q316" tooltip="CV%: 7.5; ERROR:   11 899; LI90%:   138 361; LS90%:   177 505" xr:uid="{73B6A2DB-25D4-486E-A201-919F2F13E760}"/>
    <hyperlink ref="Q317" tooltip="CV%: 6.6; ERROR:   12 334; LI90%:   165 777; LS90%:   206 351" xr:uid="{D41A9898-2354-4EEC-A9CB-E483034A4EC8}"/>
    <hyperlink ref="Q318" tooltip="CV%: 6.8; ERROR:   13 249; LI90%:   172 782; LS90%:   216 366" xr:uid="{7B1B237D-1409-45A6-AEB3-98C24778E895}"/>
    <hyperlink ref="Q319" tooltip="CV%: 6.9; ERROR:   12 699; LI90%:   162 072; LS90%:   203 850" xr:uid="{4FD1E94B-CB8A-4F96-BE88-0C537AC8AEE2}"/>
    <hyperlink ref="Q320" tooltip="CV%: 5.0; ERROR:   25 214; LI90%:    462 190; LS90%:    545 138" xr:uid="{AFD2C45E-332E-4A65-A793-5FC947A884D5}"/>
    <hyperlink ref="Q321" tooltip="CV%: 5.0; ERROR:   25 214; LI90%:   462 190; LS90%:   545 138" xr:uid="{52467C45-C31F-4B54-A711-12C6A43CD2E8}"/>
    <hyperlink ref="Q322" tooltip="CV%: 7.3; ERROR:   16 032; LI90%:   194 748; LS90%:   247 490" xr:uid="{5F96781F-C9D1-44CD-B561-2C12F0E2057F}"/>
    <hyperlink ref="Q323" tooltip="CV%: 5.0; ERROR:   24 213; LI90%:   446 615; LS90%:   526 269" xr:uid="{8EFC997E-BA6D-4F68-B549-0C8A81032ADD}"/>
    <hyperlink ref="Q324" tooltip="CV%: 33.9; ERROR:   5 674; LI90%:   7 396; LS90%:   26 062" xr:uid="{B5BB7D2B-67B1-4A94-8C32-F15609DC7C13}"/>
    <hyperlink ref="Q325" tooltip="CV%: 6.1; ERROR:   23 840; LI90%:   351 672; LS90%:   430 098" xr:uid="{E4B8FC5A-9434-462D-9959-82C7A80AD688}"/>
    <hyperlink ref="Q326" tooltip="CV%: 6.8; ERROR:   21 965; LI90%:   289 061; LS90%:   361 319" xr:uid="{E4212AD7-8986-4AFB-9F76-3E646125BF95}"/>
    <hyperlink ref="Q327" tooltip="CV%: 6.7; ERROR:   22 496; LI90%:   297 303; LS90%:   371 309" xr:uid="{AD1118AA-3A94-4F0D-8D92-50AD64667728}"/>
    <hyperlink ref="Q328" tooltip="CV%: 6.7; ERROR:   22 019; LI90%:   292 178; LS90%:   364 614" xr:uid="{E761D819-9EED-4504-A731-275D33248150}"/>
    <hyperlink ref="Q329" tooltip="CV%: 6.4; ERROR:   20 873; LI90%:   290 509; LS90%:   359 175" xr:uid="{21F2B048-5323-418F-860F-C1DD374060C3}"/>
    <hyperlink ref="Q330" tooltip="CV%: 5.5; ERROR:   25 637; LI90%:   422 267; LS90%:   506 605" xr:uid="{5CC453A8-0CD2-46E6-B74A-CF765663D860}"/>
    <hyperlink ref="Q331" tooltip="CV%: 5.6; ERROR:   24 958; LI90%:   406 137; LS90%:   488 241" xr:uid="{DE8549F4-61F1-493D-90AA-055A8050806C}"/>
    <hyperlink ref="Q332" tooltip="CV%: 7.2; ERROR:   19 869; LI90%:   242 095; LS90%:   307 457" xr:uid="{33E9E320-6043-4319-9A40-214F37E8A395}"/>
    <hyperlink ref="Q333" tooltip="CV%: 4.0; ERROR:   20 519; LI90%:    484 664; LS90%:    552 166" xr:uid="{E7C3B1B2-700A-400E-B278-1CEE5620F77B}"/>
    <hyperlink ref="Q334" tooltip="CV%: 4.0; ERROR:   20 519; LI90%:   484 664; LS90%:   552 166" xr:uid="{4A60C1CB-B3EB-41E5-BBD1-0A18151DE49D}"/>
    <hyperlink ref="Q335" tooltip="CV%: 6.7; ERROR:   11 020; LI90%:   145 721; LS90%:   181 975" xr:uid="{93FF17D5-5BCB-41C3-8CC4-8364174DD1E3}"/>
    <hyperlink ref="Q336" tooltip="CV%: 4.0; ERROR:   20 337; LI90%:   470 108; LS90%:   537 010" xr:uid="{6C450E25-E734-456C-875C-64F9544E4991}"/>
    <hyperlink ref="Q337" tooltip="CV%: 28.6; ERROR:   2 651; LI90%:   4 895; LS90%:   13 617" xr:uid="{439A5007-C8F7-42FD-B53E-10DB6ED97B6B}"/>
    <hyperlink ref="Q338" tooltip="CV%: 4.3; ERROR:   18 990; LI90%:   414 431; LS90%:   476 903" xr:uid="{E2F24994-271E-4F5D-9F68-82569CB2DE83}"/>
    <hyperlink ref="Q339" tooltip="CV%: 4.3; ERROR:   19 675; LI90%:   424 658; LS90%:   489 384" xr:uid="{83082843-259E-4F21-BE7E-23C56AF70CAB}"/>
    <hyperlink ref="Q340" tooltip="CV%: 4.7; ERROR:   19 024; LI90%:   374 220; LS90%:   436 804" xr:uid="{252E33BB-06F3-40C0-8FC9-3015B27BBFC9}"/>
    <hyperlink ref="Q341" tooltip="CV%: 4.6; ERROR:   18 343; LI90%:   365 669; LS90%:   426 013" xr:uid="{7EF89DD9-BED4-44B9-8336-0F91DC4D89FF}"/>
    <hyperlink ref="Q342" tooltip="CV%: 4.9; ERROR:   15 100; LI90%:   284 323; LS90%:   333 997" xr:uid="{D145F365-C3AE-47FA-80F1-58EF08B39C91}"/>
    <hyperlink ref="Q343" tooltip="CV%: 4.1; ERROR:   20 254; LI90%:   464 579; LS90%:   531 209" xr:uid="{147F08FB-0FCE-4130-B3C9-B08F9C8BD08F}"/>
    <hyperlink ref="Q344" tooltip="CV%: 4.0; ERROR:   19 461; LI90%:   452 477; LS90%:   516 497" xr:uid="{BE12D68F-EE8A-4227-937A-D18DDDD07AF4}"/>
    <hyperlink ref="Q345" tooltip="CV%: 4.8; ERROR:   17 553; LI90%:   337 257; LS90%:   395 001" xr:uid="{9FE0E689-EE88-4826-9799-D104A4207EFD}"/>
    <hyperlink ref="Q346" tooltip="CV%: 5.7; ERROR:   29 146; LI90%:    464 648; LS90%:    560 530" xr:uid="{D7F2EC60-16DD-4009-A103-AE3CA5945884}"/>
    <hyperlink ref="Q347" tooltip="CV%: 5.7; ERROR:   29 146; LI90%:   464 648; LS90%:   560 530" xr:uid="{5CFF018B-FAAE-4CEB-83BB-80B8CD54AD56}"/>
    <hyperlink ref="Q348" tooltip="CV%: 8.7; ERROR:   17 251; LI90%:   170 914; LS90%:   227 666" xr:uid="{C3CC194F-DC89-430E-BE93-B4F39837D852}"/>
    <hyperlink ref="Q349" tooltip="CV%: 6.0; ERROR:   29 197; LI90%:   440 543; LS90%:   536 593" xr:uid="{588996CE-6BC5-4568-9EE9-28D515E53631}"/>
    <hyperlink ref="Q350" tooltip="CV%: 34.8; ERROR:   3 494; LI90%:   4 292; LS90%:   15 788" xr:uid="{34D19E25-DE65-46DA-840B-92F52ABA7E33}"/>
    <hyperlink ref="Q351" tooltip="CV%: 6.1; ERROR:   26 530; LI90%:   388 487; LS90%:   475 761" xr:uid="{79785F65-1018-4258-9E20-C0A7B2E11F77}"/>
    <hyperlink ref="Q352" tooltip="CV%: 6.4; ERROR:   27 338; LI90%:   382 799; LS90%:   472 733" xr:uid="{6A0DEA6B-2BB8-448B-87DC-74104721C360}"/>
    <hyperlink ref="Q353" tooltip="CV%: 7.2; ERROR:   27 153; LI90%:   334 842; LS90%:   424 168" xr:uid="{547550D0-49D4-428E-8C6F-89815C7511E7}"/>
    <hyperlink ref="Q354" tooltip="CV%: 6.8; ERROR:   25 562; LI90%:   331 416; LS90%:   415 508" xr:uid="{6E6677A3-6267-4FBE-9B4F-D050811A0E4A}"/>
    <hyperlink ref="Q355" tooltip="CV%: 10.1; ERROR:   19 795; LI90%:   163 471; LS90%:   228 593" xr:uid="{86D47167-4E00-48F9-BEA0-5C7191729931}"/>
    <hyperlink ref="Q356" tooltip="CV%: 5.8; ERROR:   27 968; LI90%:   437 955; LS90%:   529 959" xr:uid="{C88D54D7-0844-4221-B593-478B917400A2}"/>
    <hyperlink ref="Q357" tooltip="CV%: 5.8; ERROR:   26 152; LI90%:   408 061; LS90%:   494 093" xr:uid="{813E75D5-FF56-40D6-AE37-86910BEEBFA0}"/>
    <hyperlink ref="Q358" tooltip="CV%: 6.7; ERROR:   21 137; LI90%:   282 734; LS90%:   352 270" xr:uid="{C5E1CA9F-9045-49AE-8E49-5CD39F95B6D0}"/>
    <hyperlink ref="Q359" tooltip="CV%: 4.9; ERROR:   17 250; LI90%:    326 541; LS90%:    383 287" xr:uid="{40B1978A-5081-4A6F-B2A6-F90CE6199753}"/>
    <hyperlink ref="Q360" tooltip="CV%: 4.9; ERROR:   17 250; LI90%:   326 541; LS90%:   383 287" xr:uid="{30D385E6-57A2-4856-BCA4-982765881C39}"/>
    <hyperlink ref="Q361" tooltip="CV%: 7.0; ERROR:   10 967; LI90%:   138 661; LS90%:   174 739" xr:uid="{81C26820-583A-4958-8D31-741285AD482B}"/>
    <hyperlink ref="Q362" tooltip="CV%: 4.9; ERROR:   16 258; LI90%:   307 670; LS90%:   361 156" xr:uid="{62ED1DAA-09E5-4442-9A0F-08FF201BCCD6}"/>
    <hyperlink ref="Q363" tooltip="CV%: 19.9; ERROR:   4 237; LI90%:   14 335; LS90%:   28 273" xr:uid="{F4065C88-2DD2-4254-A9BD-60DC983A53B8}"/>
    <hyperlink ref="Q364" tooltip="CV%: 5.3; ERROR:   14 586; LI90%:   250 995; LS90%:   298 977" xr:uid="{A5ED4E3C-11E8-4283-9B84-B51E10F1FC0D}"/>
    <hyperlink ref="Q365" tooltip="CV%: 5.0; ERROR:   13 425; LI90%:   247 038; LS90%:   291 202" xr:uid="{E4D6D3B2-52B1-421F-8265-436797E4C29F}"/>
    <hyperlink ref="Q366" tooltip="CV%: 5.3; ERROR:   13 517; LI90%:   231 755; LS90%:   276 223" xr:uid="{CBFC726F-479F-4AF0-B83D-870BE29A2865}"/>
    <hyperlink ref="Q367" tooltip="CV%: 5.4; ERROR:   12 935; LI90%:   219 599; LS90%:   262 151" xr:uid="{DC49B1A2-5068-4454-B4E9-402DC4BF352B}"/>
    <hyperlink ref="Q368" tooltip="CV%: 5.3; ERROR:   15 099; LI90%:   261 047; LS90%:   310 719" xr:uid="{5EE9F5E2-83DA-4417-A141-1C4EE035D6B0}"/>
    <hyperlink ref="Q369" tooltip="CV%: 4.9; ERROR:   16 175; LI90%:   303 445; LS90%:   356 655" xr:uid="{B2BBDDCC-D05E-4841-AC54-B3533C5625C6}"/>
    <hyperlink ref="Q370" tooltip="CV%: 4.9; ERROR:   16 322; LI90%:   308 559; LS90%:   362 253" xr:uid="{A93556FA-092C-4605-BB1A-940E910481CF}"/>
    <hyperlink ref="Q371" tooltip="CV%: 5.8; ERROR:   12 670; LI90%:   199 172; LS90%:   240 852" xr:uid="{32206C41-71FC-4DED-91B8-86FFCEA8402B}"/>
    <hyperlink ref="Q372" tooltip="CV%: 3.7; ERROR:   21 116; LI90%:    543 350; LS90%:    612 816" xr:uid="{65AA6B57-8C99-4541-8A62-1A0651612293}"/>
    <hyperlink ref="Q373" tooltip="CV%: 3.7; ERROR:   21 116; LI90%:   543 350; LS90%:   612 816" xr:uid="{50657222-3ABD-486D-B945-810D750BC40F}"/>
    <hyperlink ref="Q374" tooltip="CV%: 6.4; ERROR:   12 272; LI90%:   172 322; LS90%:   212 694" xr:uid="{6D187404-516C-4FF1-A89B-0A44B4BBC37F}"/>
    <hyperlink ref="Q375" tooltip="CV%: 3.7; ERROR:   20 139; LI90%:   508 677; LS90%:   574 929" xr:uid="{403C57AC-C985-4E18-8126-0CA3FFC76489}"/>
    <hyperlink ref="Q376" tooltip="CV%: 21.5; ERROR:   5 507; LI90%:   16 507; LS90%:   34 623" xr:uid="{A5AAAF5E-2B55-480C-81E1-1AAD4B43FF60}"/>
    <hyperlink ref="Q377" tooltip="CV%: 4.0; ERROR:   18 465; LI90%:   426 976; LS90%:   487 718" xr:uid="{1416A34B-F221-483E-88E4-446AD85185DA}"/>
    <hyperlink ref="Q378" tooltip="CV%: 3.9; ERROR:   19 223; LI90%:   464 306; LS90%:   527 546" xr:uid="{0FA93B2E-6245-4BEA-A4EB-A82BFCC81E08}"/>
    <hyperlink ref="Q379" tooltip="CV%: 4.2; ERROR:   18 274; LI90%:   402 192; LS90%:   462 308" xr:uid="{6B2F42C3-2AE6-4EE8-B2E7-FE410EA779B8}"/>
    <hyperlink ref="Q380" tooltip="CV%: 4.4; ERROR:   17 898; LI90%:   379 249; LS90%:   438 129" xr:uid="{9E4B5D4C-811B-49CD-815E-CCBDFDE7972D}"/>
    <hyperlink ref="Q381" tooltip="CV%: 5.2; ERROR:   15 699; LI90%:   275 501; LS90%:   327 147" xr:uid="{1AD214A8-BAC5-413E-9B77-42D9AED8167B}"/>
    <hyperlink ref="Q382" tooltip="CV%: 3.9; ERROR:   19 878; LI90%:   483 540; LS90%:   548 934" xr:uid="{8E6D690B-543F-44AD-AE17-D9125DD88734}"/>
    <hyperlink ref="Q383" tooltip="CV%: 4.0; ERROR:   19 468; LI90%:   451 175; LS90%:   515 217" xr:uid="{AF074BC8-18FF-45F9-9228-01FE81522DD7}"/>
    <hyperlink ref="Q384" tooltip="CV%: 5.2; ERROR:   17 100; LI90%:   298 362; LS90%:   354 614" xr:uid="{77B65D84-E77D-4841-98FE-5C7638FA84CA}"/>
    <hyperlink ref="Q385" tooltip="CV%: 4.8; ERROR:   9 315; LI90%:    179 866; LS90%:    210 508" xr:uid="{B562A54B-0736-4556-B453-0F2DF40F3BB4}"/>
    <hyperlink ref="Q386" tooltip="CV%: 4.8; ERROR:   9 315; LI90%:   179 866; LS90%:   210 508" xr:uid="{88193B5F-74D2-46B6-B406-E1A91E940911}"/>
    <hyperlink ref="Q387" tooltip="CV%: 7.2; ERROR:   5 881; LI90%:   71 993; LS90%:   91 341" xr:uid="{D15F834E-4FF6-41DA-ABA9-BFB9555F3CCE}"/>
    <hyperlink ref="Q388" tooltip="CV%: 4.8; ERROR:   8 947; LI90%:   169 938; LS90%:   199 372" xr:uid="{3CE9BB28-D9DF-421A-B449-5788DA59E2A2}"/>
    <hyperlink ref="Q389" tooltip="CV%: 33.8; ERROR:   1 166; LI90%:   1 537; LS90%:   5 373" xr:uid="{FD930642-C72D-413F-82A8-B3D4F5E0AD98}"/>
    <hyperlink ref="Q390" tooltip="CV%: 5.5; ERROR:   8 504; LI90%:   140 911; LS90%:   168 887" xr:uid="{FA9102ED-3F6C-4E12-BF40-9D9755A0434D}"/>
    <hyperlink ref="Q391" tooltip="CV%: 5.8; ERROR:   7 963; LI90%:   124 803; LS90%:   150 999" xr:uid="{D39A0079-B494-42B4-A9DC-189A225D6FE9}"/>
    <hyperlink ref="Q392" tooltip="CV%: 5.9; ERROR:   8 139; LI90%:   125 323; LS90%:   152 099" xr:uid="{323424EF-AF7C-4C84-B9B1-543228D09D74}"/>
    <hyperlink ref="Q393" tooltip="CV%: 6.0; ERROR:   7 837; LI90%:   118 059; LS90%:   143 839" xr:uid="{35294588-72E3-4487-A6B5-1EC6DF4F09FD}"/>
    <hyperlink ref="Q394" tooltip="CV%: 5.4; ERROR:   8 032; LI90%:   136 896; LS90%:   163 320" xr:uid="{F31AF8B8-C600-4334-BCB3-F9E68BE24822}"/>
    <hyperlink ref="Q395" tooltip="CV%: 5.2; ERROR:   8 813; LI90%:   155 907; LS90%:   184 899" xr:uid="{E175D422-C687-472A-A186-A3CED958B9EE}"/>
    <hyperlink ref="Q396" tooltip="CV%: 5.0; ERROR:   9 149; LI90%:   167 992; LS90%:   198 090" xr:uid="{8D45D97D-309F-46E3-9F19-BA051E20753A}"/>
    <hyperlink ref="Q397" tooltip="CV%: 6.1; ERROR:   7 750; LI90%:   115 154; LS90%:   140 648" xr:uid="{64E64556-245F-4C41-A1BE-E6FB307FD93B}"/>
    <hyperlink ref="Q398" tooltip="CV%: 3.7; ERROR:   52 748; LI90%:   1 330 945; LS90%:   1 504 469" xr:uid="{9B91E19B-5B35-4B32-89E5-96C1A31284E8}"/>
    <hyperlink ref="Q399" tooltip="CV%: 3.7; ERROR:   52 748; LI90%:  1 330 945; LS90%:  1 504 469" xr:uid="{05F8EBC2-4720-4918-9F44-A6BF21CBB9E7}"/>
    <hyperlink ref="Q400" tooltip="CV%: 5.8; ERROR:   34 602; LI90%:   542 767; LS90%:   656 597" xr:uid="{B79891EA-13C1-45E1-ABDB-95890F274ED7}"/>
    <hyperlink ref="Q401" tooltip="CV%: 3.7; ERROR:   51 160; LI90%:  1 291 937; LS90%:  1 460 241" xr:uid="{8817FF83-1FFF-41BA-B6FF-5404F3C8CCAD}"/>
    <hyperlink ref="Q402" tooltip="CV%: 28.4; ERROR:   5 220; LI90%:   9 763; LS90%:   26 935" xr:uid="{C1AFE18C-BBEC-473B-A8DF-F5F009FDBE8F}"/>
    <hyperlink ref="Q403" tooltip="CV%: 4.1; ERROR:   45 651; LI90%:  1 047 150; LS90%:  1 197 328" xr:uid="{B56C6093-3A8C-4CBE-B310-490C01037092}"/>
    <hyperlink ref="Q404" tooltip="CV%: 4.7; ERROR:   46 712; LI90%:   907 898; LS90%:  1 061 568" xr:uid="{CD165C1E-C13C-4ECF-A536-06B1A5DADE93}"/>
    <hyperlink ref="Q405" tooltip="CV%: 4.3; ERROR:   43 531; LI90%:   943 282; LS90%:  1 086 488" xr:uid="{07F8B54F-BD28-40F7-9BFE-43C1919E22E8}"/>
    <hyperlink ref="Q406" tooltip="CV%: 4.8; ERROR:   41 864; LI90%:   794 979; LS90%:   932 699" xr:uid="{D33D9990-DD25-4B6C-92A3-9B64044CEC07}"/>
    <hyperlink ref="Q407" tooltip="CV%: 4.1; ERROR:   47 210; LI90%:  1 077 022; LS90%:  1 232 328" xr:uid="{17086453-0839-4ED7-9401-F1AAEDBCF0BF}"/>
    <hyperlink ref="Q408" tooltip="CV%: 3.9; ERROR:   50 677; LI90%:  1 211 500; LS90%:  1 378 210" xr:uid="{E9B195BA-7BBC-4CC8-BA1B-125BDC64AFD3}"/>
    <hyperlink ref="Q409" tooltip="CV%: 3.8; ERROR:   50 315; LI90%:  1 231 904; LS90%:  1 397 424" xr:uid="{BA2DEF3D-FADA-4425-9BFF-B8E813DE3896}"/>
    <hyperlink ref="Q410" tooltip="CV%: 4.8; ERROR:   42 480; LI90%:   818 151; LS90%:   957 899" xr:uid="{0282D7ED-D005-4A12-890F-BEE3F052C7B4}"/>
    <hyperlink ref="Q411" tooltip="CV%: 4.1; ERROR:   15 597; LI90%:    351 896; LS90%:    403 204" xr:uid="{C6F5B1F2-B711-47A8-A45A-724416E6D8EA}"/>
    <hyperlink ref="Q412" tooltip="CV%: 4.1; ERROR:   15 597; LI90%:   351 896; LS90%:   403 204" xr:uid="{8D98CD24-8E55-40EF-8FB5-5AE44A67B7AC}"/>
    <hyperlink ref="Q413" tooltip="CV%: 6.5; ERROR:   10 024; LI90%:   136 928; LS90%:   169 906" xr:uid="{F9887BB6-A313-4545-B7A8-B3C02BF3CA83}"/>
    <hyperlink ref="Q414" tooltip="CV%: 4.3; ERROR:   15 354; LI90%:   328 735; LS90%:   379 245" xr:uid="{AD6E21CA-7926-4C82-9501-601AEFCDD81E}"/>
    <hyperlink ref="Q415" tooltip="CV%: 32.8; ERROR:   1 859; LI90%:   2 605; LS90%:   8 721" xr:uid="{2D9C107B-F887-4E0F-84C5-57EA172CEC59}"/>
    <hyperlink ref="Q416" tooltip="CV%: 5.1; ERROR:   13 081; LI90%:   236 196; LS90%:   279 230" xr:uid="{CBF5C450-F76D-46C2-8D6B-C5B223746FE4}"/>
    <hyperlink ref="Q417" tooltip="CV%: 4.8; ERROR:   13 747; LI90%:   264 287; LS90%:   309 511" xr:uid="{4F12E4E3-AB02-42FA-BBFF-412FFED206DA}"/>
    <hyperlink ref="Q418" tooltip="CV%: 5.2; ERROR:   12 449; LI90%:   220 668; LS90%:   261 622" xr:uid="{42B3A6E3-C9D3-4426-8C39-CAC8BB927526}"/>
    <hyperlink ref="Q419" tooltip="CV%: 5.4; ERROR:   11 654; LI90%:   195 822; LS90%:   234 160" xr:uid="{DF5C6A0A-FA7E-4C86-9F6B-B6B3A7ECBF07}"/>
    <hyperlink ref="Q420" tooltip="CV%: 5.4; ERROR:   12 409; LI90%:   210 305; LS90%:   251 127" xr:uid="{561D2F41-EAAA-4F02-8021-1E013509EBF2}"/>
    <hyperlink ref="Q421" tooltip="CV%: 4.9; ERROR:   15 481; LI90%:   289 442; LS90%:   340 370" xr:uid="{B59A8F19-C73D-48B1-B9FA-68877141E041}"/>
    <hyperlink ref="Q422" tooltip="CV%: 4.6; ERROR:   14 836; LI90%:   300 418; LS90%:   349 224" xr:uid="{EF58639B-D8C4-4057-A97F-A2B21E30E7F0}"/>
    <hyperlink ref="Q423" tooltip="CV%: 4.9; ERROR:   13 490; LI90%:   254 098; LS90%:   298 476" xr:uid="{7A7C1E4D-992E-444C-9DA2-15376566783A}"/>
    <hyperlink ref="Q424" tooltip="CV%: 5.1; ERROR:   16 572; LI90%:    300 456; LS90%:    354 974" xr:uid="{32128CB7-6F4E-4988-94F5-6AC71053EF90}"/>
    <hyperlink ref="Q425" tooltip="CV%: 5.1; ERROR:   16 572; LI90%:   300 456; LS90%:   354 974" xr:uid="{9240ED38-ADEA-4C74-B58D-1138AEE30372}"/>
    <hyperlink ref="Q426" tooltip="CV%: 8.3; ERROR:   8 706; LI90%:   90 352; LS90%:   118 990" xr:uid="{9D44930E-60E1-41BF-B7B4-EB6D2953E469}"/>
    <hyperlink ref="Q427" tooltip="CV%: 5.2; ERROR:   15 879; LI90%:   280 785; LS90%:   333 023" xr:uid="{36BD1728-8F87-482B-8A67-87AB14FB77BB}"/>
    <hyperlink ref="Q428" tooltip="CV%: 36.3; ERROR:   1 518; LI90%:   1 687; LS90%:   6 679" xr:uid="{C479D01E-7464-4C1D-87FA-7F9F3F3C9D7F}"/>
    <hyperlink ref="Q429" tooltip="CV%: 5.8; ERROR:   14 058; LI90%:   217 674; LS90%:   263 920" xr:uid="{A8BEAE22-684E-44FD-BA20-ABCABE9F725E}"/>
    <hyperlink ref="Q430" tooltip="CV%: 6.3; ERROR:   13 390; LI90%:   191 044; LS90%:   235 094" xr:uid="{8D68CBA6-29F7-4DF9-964C-A9759FBDC9CE}"/>
    <hyperlink ref="Q431" tooltip="CV%: 6.3; ERROR:   14 191; LI90%:   202 667; LS90%:   249 351" xr:uid="{F8842C4E-CA28-424F-A657-066F288F9164}"/>
    <hyperlink ref="Q432" tooltip="CV%: 6.1; ERROR:   12 736; LI90%:   187 300; LS90%:   229 198" xr:uid="{805F49E7-2182-4E76-8AFD-ADAE8BC866E6}"/>
    <hyperlink ref="Q433" tooltip="CV%: 8.2; ERROR:   11 524; LI90%:   121 747; LS90%:   159 657" xr:uid="{4F41033F-6D8E-4142-AAC5-10482EFDBAD0}"/>
    <hyperlink ref="Q434" tooltip="CV%: 5.3; ERROR:   15 648; LI90%:   269 708; LS90%:   321 184" xr:uid="{B52D83B4-3513-4711-BB4C-A623A89AF7B0}"/>
    <hyperlink ref="Q435" tooltip="CV%: 5.2; ERROR:   15 638; LI90%:   274 622; LS90%:   326 066" xr:uid="{D5F7F5C1-1290-4D23-8715-DCCC2BEE6B01}"/>
    <hyperlink ref="Q436" tooltip="CV%: 8.2; ERROR:   11 451; LI90%:   121 452; LS90%:   159 122" xr:uid="{BAB0A710-04DB-4069-9427-133D22FCC22C}"/>
    <hyperlink ref="R9" tooltip="CV%: 1.1; ERROR:   186 520; LI90%:  17 109 978; LS90%:  17 723 574" xr:uid="{6813BD17-98DD-4858-852F-AC7073A8D61D}"/>
    <hyperlink ref="R10" tooltip="CV%: 1.9; ERROR:   109 862; LI90%:  5 678 000; LS90%:  6 039 412" xr:uid="{DE839299-0670-4F12-BCA6-E93657BF1244}"/>
    <hyperlink ref="R11" tooltip="CV%: 1.4; ERROR:   131 708; LI90%:  9 280 262; LS90%:  9 713 542" xr:uid="{D1A207B1-6EBE-44A6-B1D3-8A157E8A3DBE}"/>
    <hyperlink ref="R12" tooltip="CV%: 11.0; ERROR:   23 038; LI90%:   170 975; LS90%:   246 765" xr:uid="{924DE3B8-84DB-460C-BC74-30AE1E1AABBB}"/>
    <hyperlink ref="R13" tooltip="CV%: 1.4; ERROR:   136 353; LI90%:  9 329 352; LS90%:  9 777 914" xr:uid="{441DE95C-E92A-4173-B80B-323F596F550E}"/>
    <hyperlink ref="R14" tooltip="CV%: 1.4; ERROR:   138 709; LI90%:  9 625 291; LS90%:  10 081 601" xr:uid="{566F1D26-7196-4F54-B0F5-A718C9CB9115}"/>
    <hyperlink ref="R15" tooltip="CV%: 1.7; ERROR:   113 877; LI90%:  6 515 128; LS90%:  6 889 750" xr:uid="{B5C9FB90-22AD-43E3-B8A9-DC414174590E}"/>
    <hyperlink ref="R16" tooltip="CV%: 2.0; ERROR:   91 933; LI90%:  4 472 803; LS90%:  4 775 237" xr:uid="{E43D62CF-DCB6-4331-8E52-21BCB4FF1850}"/>
    <hyperlink ref="R17" tooltip="CV%: 1.7; ERROR:   107 241; LI90%:  5 969 264; LS90%:  6 322 056" xr:uid="{C4756092-3D74-406E-8108-3E571C242601}"/>
    <hyperlink ref="R18" tooltip="CV%: 1.3; ERROR:   147 880; LI90%:  11 125 154; LS90%:  11 611 636" xr:uid="{31EE6FEB-3F8A-4334-BEFB-270547E2393F}"/>
    <hyperlink ref="R19" tooltip="CV%: 1.6; ERROR:   119 983; LI90%:  7 362 442; LS90%:  7 757 152" xr:uid="{E8B4917B-DF1C-4089-B2F6-41130E3C37AC}"/>
    <hyperlink ref="R20" tooltip="CV%: 1.7; ERROR:   118 703; LI90%:  6 942 301; LS90%:  7 332 797" xr:uid="{B86B9F1A-F679-4E8B-A36D-9FC2063E4B12}"/>
    <hyperlink ref="R22" tooltip="CV%: 6.3; ERROR:   10 826; LI90%:   154 903; LS90%:   190 517" xr:uid="{8696268A-0E4C-44D3-A53B-6B1E05827AD8}"/>
    <hyperlink ref="R23" tooltip="CV%: 11.0; ERROR:   6 019; LI90%:   44 677; LS90%:   64 477" xr:uid="{D777C666-DB85-4BD3-9D62-0DDDB7D0D217}"/>
    <hyperlink ref="R24" tooltip="CV%: 7.6; ERROR:   9 136; LI90%:   105 016; LS90%:   135 070" xr:uid="{D9CF0DC9-BAA0-49F5-905B-D4FA793B7AE4}"/>
    <hyperlink ref="R25" tooltip="CV%: 60.6; ERROR:    597; LI90%:    4; LS90%:   1 966" xr:uid="{F2352354-D275-4D67-9276-F73335BF43F9}"/>
    <hyperlink ref="R26" tooltip="CV%: 7.6; ERROR:   9 168; LI90%:   106 324; LS90%:   136 486" xr:uid="{02F90164-E9F2-420C-8E40-78F15FF9CCFA}"/>
    <hyperlink ref="R27" tooltip="CV%: 7.3; ERROR:   9 296; LI90%:   112 838; LS90%:   143 420" xr:uid="{10629F3D-2DE2-4B40-BE93-6117F193B9B0}"/>
    <hyperlink ref="R28" tooltip="CV%: 8.9; ERROR:   7 594; LI90%:   73 152; LS90%:   98 132" xr:uid="{6D7D1188-9305-45BF-B99F-A6642FD34108}"/>
    <hyperlink ref="R29" tooltip="CV%: 10.7; ERROR:   6 537; LI90%:   50 376; LS90%:   71 882" xr:uid="{5288AC3C-EC3A-45FF-87F6-22F31B625FCF}"/>
    <hyperlink ref="R30" tooltip="CV%: 10.4; ERROR:   6 018; LI90%:   47 898; LS90%:   67 694" xr:uid="{B8468708-2026-4929-8834-B11AE8951026}"/>
    <hyperlink ref="R31" tooltip="CV%: 7.7; ERROR:   10 249; LI90%:   116 721; LS90%:   150 437" xr:uid="{C54307DF-F094-4AA8-8C30-F801F6FACC37}"/>
    <hyperlink ref="R32" tooltip="CV%: 10.2; ERROR:   6 437; LI90%:   52 534; LS90%:   73 710" xr:uid="{69CBE7FD-AEB1-4E64-A38B-FE6F8D4F7391}"/>
    <hyperlink ref="R33" tooltip="CV%: 8.7; ERROR:   7 725; LI90%:   76 135; LS90%:   101 547" xr:uid="{9E5CC3F0-E3FB-42A2-94D2-B1FD428A176B}"/>
    <hyperlink ref="R35" tooltip="CV%: 5.1; ERROR:   21 597; LI90%:   385 209; LS90%:   456 259" xr:uid="{36882BA1-8917-4AF8-ABD8-29B5DC6721B6}"/>
    <hyperlink ref="R36" tooltip="CV%: 9.1; ERROR:   12 214; LI90%:   114 218; LS90%:   154 398" xr:uid="{F0F2EF43-60F7-4AB5-93B1-9EED3ED03E3D}"/>
    <hyperlink ref="R37" tooltip="CV%: 7.1; ERROR:   16 037; LI90%:   198 552; LS90%:   251 310" xr:uid="{76B8A6F4-86F8-4E87-8848-DE81BD62BA9A}"/>
    <hyperlink ref="R38" tooltip="CV%: 36.9; ERROR:   2 552; LI90%:   2 723; LS90%:   11 117" xr:uid="{033EF89E-A658-4F6D-B70A-AA43B8B416A6}"/>
    <hyperlink ref="R39" tooltip="CV%: 6.2; ERROR:   19 199; LI90%:   278 295; LS90%:   341 453" xr:uid="{F62EBA73-FF2F-4FEC-87AA-B8173E8E5117}"/>
    <hyperlink ref="R40" tooltip="CV%: 6.5; ERROR:   19 113; LI90%:   263 699; LS90%:   326 575" xr:uid="{2D6D73ED-2C61-4A24-8B8D-856FE4DB9463}"/>
    <hyperlink ref="R41" tooltip="CV%: 8.3; ERROR:   14 971; LI90%:   154 890; LS90%:   204 140" xr:uid="{8C3B92C3-DAC5-42CB-B12C-86DA8C2635EC}"/>
    <hyperlink ref="R42" tooltip="CV%: 9.9; ERROR:   13 807; LI90%:   116 303; LS90%:   161 725" xr:uid="{D24F7AE1-D03C-4ABE-BA76-1A2CE833611C}"/>
    <hyperlink ref="R43" tooltip="CV%: 9.7; ERROR:   12 358; LI90%:   107 267; LS90%:   147 921" xr:uid="{4436E187-D575-4303-BA2D-743AE0027270}"/>
    <hyperlink ref="R44" tooltip="CV%: 6.3; ERROR:   19 240; LI90%:   272 294; LS90%:   335 586" xr:uid="{C4B6D690-4F19-43A7-A591-0177D8AA7527}"/>
    <hyperlink ref="R45" tooltip="CV%: 6.6; ERROR:   15 713; LI90%:   213 468; LS90%:   265 158" xr:uid="{8509AC6F-0459-4448-AD4D-086D1E91B949}"/>
    <hyperlink ref="R46" tooltip="CV%: 7.6; ERROR:   15 868; LI90%:   183 488; LS90%:   235 688" xr:uid="{A0059F3F-12C0-40CE-8DE9-4E3801D123AA}"/>
    <hyperlink ref="R48" tooltip="CV%: 5.4; ERROR:   5 889; LI90%:   99 102; LS90%:   118 476" xr:uid="{96C6F2F2-CB27-4CB9-AA1D-470CB7371CC8}"/>
    <hyperlink ref="R49" tooltip="CV%: 8.6; ERROR:   3 116; LI90%:   30 998; LS90%:   41 250" xr:uid="{46739729-93F9-47E7-B9F3-F52DCBA77DB6}"/>
    <hyperlink ref="R50" tooltip="CV%: 7.4; ERROR:   5 310; LI90%:   63 331; LS90%:   80 801" xr:uid="{3A44C6F9-32A1-41A7-AA06-ADC03BF57AFF}"/>
    <hyperlink ref="R51" tooltip="CV%: 43.0; ERROR:    749; LI90%:    512; LS90%:   2 976" xr:uid="{8C82BCEC-EF34-4B98-9712-65C21A7459A0}"/>
    <hyperlink ref="R52" tooltip="CV%: 6.7; ERROR:   5 239; LI90%:   69 939; LS90%:   87 175" xr:uid="{F57E042E-31D0-4CDE-BC47-26DC2BCAA4D8}"/>
    <hyperlink ref="R53" tooltip="CV%: 6.3; ERROR:   5 391; LI90%:   76 081; LS90%:   93 817" xr:uid="{C93D3C26-C921-4BEF-9863-0DF4BF85BD3C}"/>
    <hyperlink ref="R54" tooltip="CV%: 6.6; ERROR:   4 186; LI90%:   56 433; LS90%:   70 203" xr:uid="{E9FCE2B7-CE6E-4E04-9012-E71177F474BC}"/>
    <hyperlink ref="R55" tooltip="CV%: 7.9; ERROR:   4 159; LI90%:   45 868; LS90%:   59 550" xr:uid="{876E797C-D673-43B9-94C3-696071DC55A8}"/>
    <hyperlink ref="R56" tooltip="CV%: 10.1; ERROR:   2 957; LI90%:   24 294; LS90%:   34 020" xr:uid="{EE1FDCA1-D668-494C-BF38-CA44D7C46D8E}"/>
    <hyperlink ref="R57" tooltip="CV%: 5.9; ERROR:   5 162; LI90%:   78 266; LS90%:   95 246" xr:uid="{E054D713-C0D2-4C94-9892-217022085706}"/>
    <hyperlink ref="R58" tooltip="CV%: 6.2; ERROR:   4 401; LI90%:   63 351; LS90%:   77 831" xr:uid="{55D5E515-8724-42C5-9DC1-72A6DB812760}"/>
    <hyperlink ref="R59" tooltip="CV%: 8.1; ERROR:   4 248; LI90%:   45 303; LS90%:   59 277" xr:uid="{38A12DFE-5DB8-42E6-B243-36C658B4AA11}"/>
    <hyperlink ref="R61" tooltip="CV%: 5.2; ERROR:   6 318; LI90%:   109 950; LS90%:   130 734" xr:uid="{EBF87A72-258F-49F5-AB5D-DF1108BEBAB2}"/>
    <hyperlink ref="R62" tooltip="CV%: 8.4; ERROR:   3 818; LI90%:   38 907; LS90%:   51 467" xr:uid="{96CD6DF1-6DAA-42A4-B4E5-F4B17552BC04}"/>
    <hyperlink ref="R63" tooltip="CV%: 6.7; ERROR:   5 162; LI90%:   68 564; LS90%:   85 548" xr:uid="{46D356C4-537B-46E9-B1E0-5623EE90087C}"/>
    <hyperlink ref="R64" tooltip="CV%: 100.0; ERROR:    139; LI90%: 0*; LS90%:    368" xr:uid="{935529D2-C5EF-461E-A677-21B40AF2E543}"/>
    <hyperlink ref="R65" tooltip="CV%: 6.9; ERROR:   4 911; LI90%:   63 006; LS90%:   79 164" xr:uid="{97DE495F-AB9B-41DC-8CE2-F916111BB206}"/>
    <hyperlink ref="R66" tooltip="CV%: 6.6; ERROR:   4 893; LI90%:   66 322; LS90%:   82 418" xr:uid="{CF9C63D4-D5A0-4CFA-A996-4817F7083086}"/>
    <hyperlink ref="R67" tooltip="CV%: 8.5; ERROR:   4 282; LI90%:   43 551; LS90%:   57 637" xr:uid="{0D4F966F-FC9A-4647-91AC-60D9BE480CB5}"/>
    <hyperlink ref="R68" tooltip="CV%: 9.1; ERROR:   3 980; LI90%:   37 328; LS90%:   50 422" xr:uid="{ABA1F41A-5ECB-47E0-A1FF-1B7400411C54}"/>
    <hyperlink ref="R69" tooltip="CV%: 7.7; ERROR:   4 807; LI90%:   54 241; LS90%:   70 053" xr:uid="{06F7E34F-E8C2-4228-B607-D79ABBF37F40}"/>
    <hyperlink ref="R70" tooltip="CV%: 6.6; ERROR:   5 604; LI90%:   75 263; LS90%:   93 699" xr:uid="{6A9D9E9E-B6F2-40AB-9F13-D865D6F60AD3}"/>
    <hyperlink ref="R71" tooltip="CV%: 6.4; ERROR:   4 165; LI90%:   57 952; LS90%:   71 654" xr:uid="{3F3D7134-BFCD-44D4-B36C-44843F674C39}"/>
    <hyperlink ref="R72" tooltip="CV%: 7.1; ERROR:   5 354; LI90%:   67 108; LS90%:   84 720" xr:uid="{61A9FDE1-2D47-4D94-9BCC-1A70222CD622}"/>
    <hyperlink ref="R74" tooltip="CV%: 5.0; ERROR:   23 938; LI90%:   435 054; LS90%:   513 804" xr:uid="{8A789E20-82F1-4F4D-8326-95D9B28CBE7B}"/>
    <hyperlink ref="R75" tooltip="CV%: 9.4; ERROR:   13 549; LI90%:   121 565; LS90%:   166 139" xr:uid="{C7979B79-AE65-49E6-925A-5000AF19808F}"/>
    <hyperlink ref="R76" tooltip="CV%: 5.7; ERROR:   20 778; LI90%:   329 835; LS90%:   398 189" xr:uid="{3B66FE88-21B2-45E5-A4A6-6FA3F6FB784E}"/>
    <hyperlink ref="R77" tooltip="CV%: 39.7; ERROR:   3 305; LI90%:   2 896; LS90%:   13 770" xr:uid="{342BE7D4-FEAC-4A53-A7F0-AE9A8CB1B9B6}"/>
    <hyperlink ref="R78" tooltip="CV%: 6.3; ERROR:   22 488; LI90%:   321 528; LS90%:   395 508" xr:uid="{EF4146F7-FD5A-42DB-B2DB-D027384E822A}"/>
    <hyperlink ref="R79" tooltip="CV%: 5.7; ERROR:   23 233; LI90%:   368 192; LS90%:   444 622" xr:uid="{7D3A999B-C13E-4032-BE33-EE16FCC83B69}"/>
    <hyperlink ref="R80" tooltip="CV%: 7.2; ERROR:   19 074; LI90%:   235 137; LS90%:   297 885" xr:uid="{1C2BFA0F-CB4C-4E5B-8E17-F5C682F49050}"/>
    <hyperlink ref="R81" tooltip="CV%: 7.7; ERROR:   16 718; LI90%:   189 295; LS90%:   244 291" xr:uid="{6EDD03F7-03A6-4477-9895-78CBC5F6B5EC}"/>
    <hyperlink ref="R82" tooltip="CV%: 9.5; ERROR:   14 290; LI90%:   127 433; LS90%:   174 441" xr:uid="{8794D56D-C501-4DF3-B7AA-06232EB68936}"/>
    <hyperlink ref="R83" tooltip="CV%: 5.4; ERROR:   23 092; LI90%:   386 295; LS90%:   462 259" xr:uid="{CDBD7971-021F-45EA-987E-CE640BCD1D6B}"/>
    <hyperlink ref="R84" tooltip="CV%: 6.4; ERROR:   20 147; LI90%:   283 140; LS90%:   349 418" xr:uid="{1B9D773B-A48A-4A20-8694-05CA664040EE}"/>
    <hyperlink ref="R85" tooltip="CV%: 6.3; ERROR:   20 701; LI90%:   294 462; LS90%:   362 562" xr:uid="{0C1E8684-0D7B-4E61-A342-F633B50D7BC7}"/>
    <hyperlink ref="R87" tooltip="CV%: 4.3; ERROR:   4 434; LI90%:   94 961; LS90%:   109 549" xr:uid="{97E05EB0-0DC8-4FA7-8163-778B216F2046}"/>
    <hyperlink ref="R88" tooltip="CV%: 7.7; ERROR:   2 457; LI90%:   27 678; LS90%:   35 760" xr:uid="{08187F8A-D1EA-4A4D-823B-3369BD5972F1}"/>
    <hyperlink ref="R89" tooltip="CV%: 6.1; ERROR:   2 935; LI90%:   43 564; LS90%:   53 220" xr:uid="{7C52E280-7374-4069-8EDD-56AC1829B571}"/>
    <hyperlink ref="R90" tooltip="CV%: 70.9; ERROR:    122; LI90%: 0*; LS90%:    373" xr:uid="{96A92B91-9861-4F89-B23E-5F7B4A4FB585}"/>
    <hyperlink ref="R91" tooltip="CV%: 6.4; ERROR:   3 076; LI90%:   42 735; LS90%:   52 855" xr:uid="{974B1C30-C73E-468E-95DD-A6497E449820}"/>
    <hyperlink ref="R92" tooltip="CV%: 6.4; ERROR:   3 015; LI90%:   42 240; LS90%:   52 158" xr:uid="{BBB591C4-098B-4CF0-844E-F0385A7B2984}"/>
    <hyperlink ref="R93" tooltip="CV%: 7.5; ERROR:   2 595; LI90%:   30 445; LS90%:   38 981" xr:uid="{599D9738-3FAA-4347-BD9B-EA82132D7C3F}"/>
    <hyperlink ref="R94" tooltip="CV%: 7.8; ERROR:   2 223; LI90%:   24 849; LS90%:   32 163" xr:uid="{2F78A0D7-894A-4B3C-BF8B-662BDC4EAD71}"/>
    <hyperlink ref="R95" tooltip="CV%: 7.4; ERROR:   2 723; LI90%:   32 096; LS90%:   41 054" xr:uid="{29E1C176-B65D-4E67-8746-8DA5356BF751}"/>
    <hyperlink ref="R96" tooltip="CV%: 5.5; ERROR:   3 613; LI90%:   59 171; LS90%:   71 057" xr:uid="{DC951B09-032B-4DC1-B6FB-DE7EA977C4FE}"/>
    <hyperlink ref="R97" tooltip="CV%: 6.1; ERROR:   2 983; LI90%:   44 191; LS90%:   54 003" xr:uid="{2095D27F-928C-4087-81F1-D49CBC080450}"/>
    <hyperlink ref="R98" tooltip="CV%: 7.2; ERROR:   2 769; LI90%:   33 962; LS90%:   43 070" xr:uid="{D38E7589-4196-4391-9F94-6646ACD39F9C}"/>
    <hyperlink ref="R100" tooltip="CV%: 4.7; ERROR:   30 233; LI90%:   587 095; LS90%:   686 551" xr:uid="{956A47B1-BE95-4900-BCD6-30BBE7A1A51B}"/>
    <hyperlink ref="R101" tooltip="CV%: 6.8; ERROR:   20 245; LI90%:   265 031; LS90%:   331 631" xr:uid="{1C27392B-1FDE-40C8-879E-12E71D4B38F4}"/>
    <hyperlink ref="R102" tooltip="CV%: 6.5; ERROR:   23 134; LI90%:   317 979; LS90%:   394 083" xr:uid="{B437DD52-19A4-44D8-A579-E29E7B8A0F96}"/>
    <hyperlink ref="R103" tooltip="CV%: 39.6; ERROR:   2 190; LI90%:   1 932; LS90%:   9 138" xr:uid="{8504781C-56E6-4CA3-AC46-028DABB00EAF}"/>
    <hyperlink ref="R104" tooltip="CV%: 7.0; ERROR:   19 896; LI90%:   249 951; LS90%:   315 403" xr:uid="{FADC173E-4413-492A-9900-6C40E6647D4E}"/>
    <hyperlink ref="R105" tooltip="CV%: 6.9; ERROR:   17 659; LI90%:   225 731; LS90%:   283 825" xr:uid="{D6A33F9A-2FFD-4EB3-AA99-910F463B6D8C}"/>
    <hyperlink ref="R106" tooltip="CV%: 7.4; ERROR:   16 006; LI90%:   190 493; LS90%:   243 147" xr:uid="{140FB395-6FBD-4624-9BCB-967D8CD69565}"/>
    <hyperlink ref="R107" tooltip="CV%: 8.6; ERROR:   15 389; LI90%:   152 933; LS90%:   203 557" xr:uid="{01E2A847-4021-4B2F-8F10-FEEB20942A6A}"/>
    <hyperlink ref="R108" tooltip="CV%: 6.6; ERROR:   22 740; LI90%:   304 837; LS90%:   379 645" xr:uid="{7F75BC23-70D5-4E39-B361-4A87FC7A51A7}"/>
    <hyperlink ref="R109" tooltip="CV%: 6.2; ERROR:   23 214; LI90%:   338 426; LS90%:   414 794" xr:uid="{C6C45980-2E56-4B89-A3CD-2E2972E28055}"/>
    <hyperlink ref="R110" tooltip="CV%: 6.8; ERROR:   20 141; LI90%:   261 943; LS90%:   328 201" xr:uid="{5D2679B6-E3C9-4365-850D-6681D200C06C}"/>
    <hyperlink ref="R111" tooltip="CV%: 7.5; ERROR:   20 547; LI90%:   238 462; LS90%:   306 056" xr:uid="{9A11C12F-832A-4058-B05A-EE7E9DD4623C}"/>
    <hyperlink ref="R113" tooltip="CV%: 4.5; ERROR:   22 812; LI90%:   468 987; LS90%:   544 031" xr:uid="{D3F70F41-AF1D-4559-A348-F1CE36DFF1BB}"/>
    <hyperlink ref="R114" tooltip="CV%: 10.0; ERROR:   13 393; LI90%:   112 482; LS90%:   156 540" xr:uid="{91D2C2FF-6190-4E34-8549-28BD777B545E}"/>
    <hyperlink ref="R115" tooltip="CV%: 6.3; ERROR:   17 217; LI90%:   244 538; LS90%:   301 178" xr:uid="{E5A4B240-1A92-472C-9B94-DA59154EF7B6}"/>
    <hyperlink ref="R116" tooltip="CV%: 52.5; ERROR:   2 357; LI90%:    611; LS90%:   8 365" xr:uid="{AF49DF15-10F3-4FE0-A00A-4E703730A53B}"/>
    <hyperlink ref="R117" tooltip="CV%: 5.8; ERROR:   19 028; LI90%:   297 961; LS90%:   360 559" xr:uid="{185DAD82-811E-4CFA-9187-662BDE1DED40}"/>
    <hyperlink ref="R118" tooltip="CV%: 5.7; ERROR:   18 995; LI90%:   304 138; LS90%:   366 626" xr:uid="{B56690D2-7417-4BC7-B833-14C66C4928E2}"/>
    <hyperlink ref="R119" tooltip="CV%: 7.4; ERROR:   16 485; LI90%:   196 252; LS90%:   250 482" xr:uid="{8FCEA9E7-DC86-4070-B218-2E7A853A37AA}"/>
    <hyperlink ref="R120" tooltip="CV%: 8.4; ERROR:   14 564; LI90%:   150 337; LS90%:   198 249" xr:uid="{140C8022-DA6C-48E2-823F-4DB118EC3A0A}"/>
    <hyperlink ref="R121" tooltip="CV%: 8.7; ERROR:   10 947; LI90%:   108 210; LS90%:   144 222" xr:uid="{612F05E8-128F-4041-A72E-39FC0A6E7F5C}"/>
    <hyperlink ref="R122" tooltip="CV%: 5.5; ERROR:   18 151; LI90%:   300 257; LS90%:   359 967" xr:uid="{772D09F9-768A-4B7E-9D4F-8442617BE832}"/>
    <hyperlink ref="R123" tooltip="CV%: 7.0; ERROR:   14 175; LI90%:   179 791; LS90%:   226 423" xr:uid="{58A4DF5A-45D0-4ED2-9CD2-DAA14617A127}"/>
    <hyperlink ref="R124" tooltip="CV%: 6.9; ERROR:   16 917; LI90%:   216 127; LS90%:   271 777" xr:uid="{244BD1FC-DAF3-4C19-AD17-3AFE3275EA95}"/>
    <hyperlink ref="R126" tooltip="CV%: 2.9; ERROR:   46 429; LI90%:  1 515 166; LS90%:  1 667 904" xr:uid="{F560F3F6-DD18-443A-9CD4-8C5F100B940F}"/>
    <hyperlink ref="R127" tooltip="CV%: 5.4; ERROR:   28 235; LI90%:   472 241; LS90%:   565 125" xr:uid="{F0ED9AB8-FD5C-4D09-9246-5B7662D01CA8}"/>
    <hyperlink ref="R128" tooltip="CV%: 4.4; ERROR:   33 605; LI90%:   705 837; LS90%:   816 387" xr:uid="{2209ACE3-F364-4893-8F21-5C0E1C63A276}"/>
    <hyperlink ref="R129" tooltip="CV%: 32.0; ERROR:   6 361; LI90%:   9 427; LS90%:   30 353" xr:uid="{06E81309-C3A9-4C28-A7B7-17292A4C56DA}"/>
    <hyperlink ref="R130" tooltip="CV%: 3.8; ERROR:   39 435; LI90%:   976 513; LS90%:  1 106 241" xr:uid="{9F3DFC98-4D6E-4728-8EAD-D56D6829C2A4}"/>
    <hyperlink ref="R131" tooltip="CV%: 3.5; ERROR:   40 943; LI90%:  1 109 861; LS90%:  1 244 551" xr:uid="{B3F34323-6BD3-4A7B-8EAB-09F619F30EF1}"/>
    <hyperlink ref="R132" tooltip="CV%: 4.7; ERROR:   32 270; LI90%:   637 710; LS90%:   743 870" xr:uid="{FB18325C-B552-4B15-A092-FECB296D06F3}"/>
    <hyperlink ref="R133" tooltip="CV%: 7.3; ERROR:   25 215; LI90%:   304 043; LS90%:   386 993" xr:uid="{5C25C8FB-7828-47BF-9B1C-26A45ECD05E3}"/>
    <hyperlink ref="R134" tooltip="CV%: 6.0; ERROR:   29 812; LI90%:   447 137; LS90%:   545 209" xr:uid="{0A37D30B-4F32-4FA5-8D20-DFAFF6247E0E}"/>
    <hyperlink ref="R135" tooltip="CV%: 3.9; ERROR:   39 445; LI90%:   956 512; LS90%:  1 086 274" xr:uid="{06DFAE8A-AB8D-4D35-A18A-C3D7AD465DD5}"/>
    <hyperlink ref="R136" tooltip="CV%: 5.3; ERROR:   32 432; LI90%:   553 791; LS90%:   660 483" xr:uid="{69E846F1-C91C-4A69-ABA3-11B7B058871B}"/>
    <hyperlink ref="R137" tooltip="CV%: 4.5; ERROR:   37 031; LI90%:   769 495; LS90%:   891 317" xr:uid="{F32EFC71-85FB-4CF4-BA10-AD181BE02662}"/>
    <hyperlink ref="R139" tooltip="CV%: 4.5; ERROR:   12 240; LI90%:   249 903; LS90%:   290 171" xr:uid="{79403BC1-351C-4564-99AE-472B4844BBE9}"/>
    <hyperlink ref="R140" tooltip="CV%: 7.6; ERROR:   7 277; LI90%:   83 588; LS90%:   107 528" xr:uid="{C7E5C948-BD6B-4925-8CE2-338A91E8832F}"/>
    <hyperlink ref="R141" tooltip="CV%: 5.6; ERROR:   10 757; LI90%:   173 819; LS90%:   209 207" xr:uid="{5896A690-3CEF-4477-9743-7A828AA4F396}"/>
    <hyperlink ref="R142" tooltip="CV%: 50.9; ERROR:    979; LI90%:    313; LS90%:   3 533" xr:uid="{C47F3172-5854-42BC-9BDA-AE4619CCF3E8}"/>
    <hyperlink ref="R143" tooltip="CV%: 5.9; ERROR:   9 810; LI90%:   149 640; LS90%:   181 912" xr:uid="{A429311F-F0A6-4263-B919-44B61290B434}"/>
    <hyperlink ref="R144" tooltip="CV%: 5.7; ERROR:   10 243; LI90%:   163 988; LS90%:   197 686" xr:uid="{8781EFD4-99A4-4604-8C86-6F90CFF8305C}"/>
    <hyperlink ref="R145" tooltip="CV%: 6.2; ERROR:   8 206; LI90%:   117 866; LS90%:   144 860" xr:uid="{33F974ED-0524-455A-A6CF-31DDB3243C7F}"/>
    <hyperlink ref="R146" tooltip="CV%: 7.0; ERROR:   8 048; LI90%:   102 498; LS90%:   128 974" xr:uid="{233C1750-DBCB-427B-9D22-4378E219E6B9}"/>
    <hyperlink ref="R147" tooltip="CV%: 7.3; ERROR:   7 918; LI90%:   95 404; LS90%:   121 452" xr:uid="{2F90723C-5B26-495F-9FF0-A1931404451B}"/>
    <hyperlink ref="R148" tooltip="CV%: 5.3; ERROR:   10 491; LI90%:   181 628; LS90%:   216 140" xr:uid="{E2D16ADF-705B-4FE5-9DDA-D9AEB7D8DD3B}"/>
    <hyperlink ref="R149" tooltip="CV%: 6.0; ERROR:   9 132; LI90%:   135 974; LS90%:   166 018" xr:uid="{560A6056-CE1E-43DE-A867-2F155D1AAB88}"/>
    <hyperlink ref="R150" tooltip="CV%: 6.5; ERROR:   8 948; LI90%:   123 359; LS90%:   152 795" xr:uid="{F40CA120-C0AC-4749-A49A-AC263213135D}"/>
    <hyperlink ref="R152" tooltip="CV%: 5.8; ERROR:   47 143; LI90%:   735 834; LS90%:   890 920" xr:uid="{8728DD1F-D5C1-4D36-BCD5-2FF2DF4168AF}"/>
    <hyperlink ref="R153" tooltip="CV%: 11.2; ERROR:   23 665; LI90%:   171 452; LS90%:   249 304" xr:uid="{06B797B4-D2F5-4C60-95AB-8A1425FFE295}"/>
    <hyperlink ref="R154" tooltip="CV%: 9.1; ERROR:   36 039; LI90%:   338 431; LS90%:   456 989" xr:uid="{40C4FDD5-2A5B-4B9C-AFDB-959F5613D34C}"/>
    <hyperlink ref="R155" tooltip="CV%: 46.9; ERROR:   5 233; LI90%:   2 544; LS90%:   19 758" xr:uid="{620AC9EC-9BC6-4ECB-82F2-5353D12E2F6D}"/>
    <hyperlink ref="R156" tooltip="CV%: 8.4; ERROR:   29 390; LI90%:   300 192; LS90%:   396 878" xr:uid="{B2D48B2B-FE76-4B55-A84E-CB17D1252B2F}"/>
    <hyperlink ref="R157" tooltip="CV%: 8.6; ERROR:   27 362; LI90%:   271 541; LS90%:   361 555" xr:uid="{72C125CD-1CB5-4C44-ACCA-D2845C508C2C}"/>
    <hyperlink ref="R158" tooltip="CV%: 11.2; ERROR:   25 296; LI90%:   183 959; LS90%:   267 177" xr:uid="{914E9F75-35F3-42AC-A669-0C73C2CA409E}"/>
    <hyperlink ref="R159" tooltip="CV%: 13.7; ERROR:   20 554; LI90%:   116 512; LS90%:   184 128" xr:uid="{25B27EB3-F5AE-4E11-BD90-F7887DBC4A7F}"/>
    <hyperlink ref="R160" tooltip="CV%: 10.3; ERROR:   28 902; LI90%:   231 759; LS90%:   326 839" xr:uid="{9F1D97C6-C45C-41A8-80A9-07996304B23A}"/>
    <hyperlink ref="R161" tooltip="CV%: 8.3; ERROR:   35 941; LI90%:   375 316; LS90%:   493 550" xr:uid="{9E3DBC40-73A8-4806-A023-FEC3AEB537AB}"/>
    <hyperlink ref="R162" tooltip="CV%: 9.8; ERROR:   30 952; LI90%:   266 074; LS90%:   367 898" xr:uid="{CFB21A26-BC1F-480E-94B2-780BD8100CC0}"/>
    <hyperlink ref="R163" tooltip="CV%: 10.5; ERROR:   25 701; LI90%:   202 639; LS90%:   287 189" xr:uid="{6BE88EC7-11F6-44F3-AC4D-947F95681D66}"/>
    <hyperlink ref="R165" tooltip="CV%: 5.0; ERROR:   24 985; LI90%:   459 595; LS90%:   541 789" xr:uid="{553CE753-47B7-4913-BFD0-0F0C5BDC2CE3}"/>
    <hyperlink ref="R166" tooltip="CV%: 8.1; ERROR:   14 721; LI90%:   157 698; LS90%:   206 126" xr:uid="{A102790D-7DD1-42C3-ACB4-82CB36DA93C3}"/>
    <hyperlink ref="R167" tooltip="CV%: 7.1; ERROR:   18 468; LI90%:   229 934; LS90%:   290 690" xr:uid="{930D9828-77D1-4F67-8EE1-A88AF411F4DD}"/>
    <hyperlink ref="R168" tooltip="CV%: 39.1; ERROR:   2 611; LI90%:   2 382; LS90%:   10 972" xr:uid="{9FB7A403-E278-4E64-B266-5853C5374ACB}"/>
    <hyperlink ref="R169" tooltip="CV%: 7.4; ERROR:   16 531; LI90%:   196 299; LS90%:   250 681" xr:uid="{7B4E882A-B679-4B5B-A01E-FE4F72FCFBB3}"/>
    <hyperlink ref="R170" tooltip="CV%: 7.3; ERROR:   16 006; LI90%:   193 912; LS90%:   246 566" xr:uid="{60D7308E-7496-4399-A530-6C4E097EA79F}"/>
    <hyperlink ref="R171" tooltip="CV%: 7.7; ERROR:   16 157; LI90%:   184 214; LS90%:   237 364" xr:uid="{A7BF4D58-3D05-4BDC-A7C4-2FC1B73872AA}"/>
    <hyperlink ref="R172" tooltip="CV%: 11.1; ERROR:   12 220; LI90%:   90 020; LS90%:   130 220" xr:uid="{0D49A4E5-A76F-4212-8656-00E4F2478A92}"/>
    <hyperlink ref="R173" tooltip="CV%: 7.6; ERROR:   17 276; LI90%:   200 158; LS90%:   256 992" xr:uid="{A712D789-3946-434D-8E79-4384FF529021}"/>
    <hyperlink ref="R174" tooltip="CV%: 6.4; ERROR:   18 215; LI90%:   255 698; LS90%:   315 620" xr:uid="{C34D8A20-3090-4409-A661-5CE8032CABFB}"/>
    <hyperlink ref="R175" tooltip="CV%: 7.6; ERROR:   15 510; LI90%:   178 002; LS90%:   229 026" xr:uid="{A8725522-6208-453E-9B9D-2D29C4A49AAD}"/>
    <hyperlink ref="R176" tooltip="CV%: 10.7; ERROR:   14 671; LI90%:   113 443; LS90%:   161 707" xr:uid="{668DCBDE-F09F-4556-9DF8-277E8E4B5BC4}"/>
    <hyperlink ref="R178" tooltip="CV%: 5.3; ERROR:   21 770; LI90%:   372 925; LS90%:   444 543" xr:uid="{2A6B9FD3-280E-4E40-9415-4E2C7747986A}"/>
    <hyperlink ref="R179" tooltip="CV%: 8.0; ERROR:   13 317; LI90%:   144 467; LS90%:   188 277" xr:uid="{2367047A-E8B5-4E36-833F-AA9378CC4654}"/>
    <hyperlink ref="R180" tooltip="CV%: 7.2; ERROR:   18 992; LI90%:   233 237; LS90%:   295 715" xr:uid="{E1C29694-F210-47FE-9F63-9A2AC27980DE}"/>
    <hyperlink ref="R181" tooltip="CV%: 40.5; ERROR:   1 352; LI90%:   1 116; LS90%:   5 564" xr:uid="{E3E77879-5DDD-4E5B-854C-B8C602A5721D}"/>
    <hyperlink ref="R182" tooltip="CV%: 6.5; ERROR:   15 693; LI90%:   217 061; LS90%:   268 685" xr:uid="{597F108B-596D-49C4-802F-BCD8485503EB}"/>
    <hyperlink ref="R183" tooltip="CV%: 6.8; ERROR:   14 738; LI90%:   193 969; LS90%:   242 451" xr:uid="{F0AF834A-E43F-4C7B-A9AC-9B159194B752}"/>
    <hyperlink ref="R184" tooltip="CV%: 8.7; ERROR:   13 003; LI90%:   127 395; LS90%:   170 169" xr:uid="{DB6D335D-5E38-4DD4-9884-D1918979C9C8}"/>
    <hyperlink ref="R185" tooltip="CV%: 10.6; ERROR:   13 852; LI90%:   108 161; LS90%:   153 729" xr:uid="{DCF7B444-2364-4422-9F72-B7820B632A9C}"/>
    <hyperlink ref="R186" tooltip="CV%: 7.0; ERROR:   16 747; LI90%:   212 380; LS90%:   267 474" xr:uid="{F3890204-88AD-44D1-AD61-D16348C8F3AE}"/>
    <hyperlink ref="R187" tooltip="CV%: 6.2; ERROR:   17 068; LI90%:   247 902; LS90%:   304 050" xr:uid="{B37A754D-85A1-4A95-879E-DC06DFED9933}"/>
    <hyperlink ref="R188" tooltip="CV%: 7.2; ERROR:   16 329; LI90%:   199 355; LS90%:   253 071" xr:uid="{CA9146CD-73E7-4F0F-BB29-EF13AB19C490}"/>
    <hyperlink ref="R189" tooltip="CV%: 8.7; ERROR:   14 420; LI90%:   142 107; LS90%:   189 547" xr:uid="{F80338D5-906A-49FF-BE7E-24C21A3A1935}"/>
    <hyperlink ref="R191" tooltip="CV%: 4.7; ERROR:   60 400; LI90%:  1 192 579; LS90%:  1 391 277" xr:uid="{C3025B46-237A-4129-8606-C4322FA665CC}"/>
    <hyperlink ref="R192" tooltip="CV%: 9.7; ERROR:   35 474; LI90%:   307 766; LS90%:   424 464" xr:uid="{10E33E00-C730-4713-902F-FC93F315565D}"/>
    <hyperlink ref="R193" tooltip="CV%: 6.0; ERROR:   44 481; LI90%:   666 787; LS90%:   813 117" xr:uid="{704DA7FA-9963-47D9-897A-1B616C3E891F}"/>
    <hyperlink ref="R194" tooltip="CV%: 75.9; ERROR:   2 322; LI90%: 0*; LS90%:   6 879" xr:uid="{DD8FA20B-143B-4927-ADB3-93D9621FF912}"/>
    <hyperlink ref="R195" tooltip="CV%: 6.2; ERROR:   44 183; LI90%:   640 166; LS90%:   785 514" xr:uid="{A4F69803-8F6B-4468-A038-9ACDE587D3B7}"/>
    <hyperlink ref="R196" tooltip="CV%: 6.5; ERROR:   38 037; LI90%:   526 610; LS90%:   651 742" xr:uid="{270C9FF8-A30F-4FC7-B144-0C233CCFA3B9}"/>
    <hyperlink ref="R197" tooltip="CV%: 7.6; ERROR:   35 384; LI90%:   410 449; LS90%:   526 853" xr:uid="{3F20D48F-76CB-40A1-860B-965A7E4567EE}"/>
    <hyperlink ref="R198" tooltip="CV%: 8.5; ERROR:   30 011; LI90%:   303 489; LS90%:   402 217" xr:uid="{EDD1932C-833E-4FF6-AA9F-39AE44717E91}"/>
    <hyperlink ref="R199" tooltip="CV%: 8.8; ERROR:   30 833; LI90%:   301 550; LS90%:   402 982" xr:uid="{69ED4BA8-DABD-4ACE-8D50-AA6450BF0845}"/>
    <hyperlink ref="R200" tooltip="CV%: 5.6; ERROR:   48 426; LI90%:   781 545; LS90%:   940 853" xr:uid="{C718D60E-F69F-4BE7-B1BD-8CF6FA52A8A2}"/>
    <hyperlink ref="R201" tooltip="CV%: 7.2; ERROR:   40 763; LI90%:   502 667; LS90%:   636 765" xr:uid="{BDB82683-3DB0-4195-A54F-F61A7A4F28B4}"/>
    <hyperlink ref="R202" tooltip="CV%: 8.0; ERROR:   35 558; LI90%:   387 055; LS90%:   504 031" xr:uid="{05410A5D-D898-4872-ACA3-BCB13CBBEC34}"/>
    <hyperlink ref="R204" tooltip="CV%: 4.7; ERROR:   113 905; LI90%:  2 233 082; LS90%:  2 607 794" xr:uid="{6283DCF1-49B7-43C6-8500-9F5DD48DF5E4}"/>
    <hyperlink ref="R205" tooltip="CV%: 9.1; ERROR:   67 469; LI90%:   631 469; LS90%:   853 421" xr:uid="{517F7AA5-F640-4FE6-AAB7-D076936ADBA9}"/>
    <hyperlink ref="R206" tooltip="CV%: 7.0; ERROR:   65 429; LI90%:   832 593; LS90%:  1 047 835" xr:uid="{82B33BEB-12BB-4788-A4D1-026BEB95438E}"/>
    <hyperlink ref="R207" tooltip="CV%: 27.6; ERROR:   18 233; LI90%:   36 154; LS90%:   96 136" xr:uid="{C1A40E8A-563F-4A28-8A1B-DFD593C3EE0E}"/>
    <hyperlink ref="R208" tooltip="CV%: 6.6; ERROR:   81 153; LI90%:  1 104 888; LS90%:  1 371 860" xr:uid="{E21143B7-EB46-4DEB-B93F-2544D8DF1E6B}"/>
    <hyperlink ref="R209" tooltip="CV%: 6.0; ERROR:   88 861; LI90%:  1 333 365; LS90%:  1 625 693" xr:uid="{9DA55E30-BE7C-4A88-9147-2A50F526E8FA}"/>
    <hyperlink ref="R210" tooltip="CV%: 8.2; ERROR:   67 797; LI90%:   712 799; LS90%:   935 833" xr:uid="{40AC740D-6F97-4ACC-B8E4-454A76F44564}"/>
    <hyperlink ref="R211" tooltip="CV%: 9.7; ERROR:   50 204; LI90%:   435 336; LS90%:   600 492" xr:uid="{A5AC230E-192F-4746-9085-9C76C62B9561}"/>
    <hyperlink ref="R212" tooltip="CV%: 10.0; ERROR:   57 166; LI90%:   479 987; LS90%:   668 047" xr:uid="{CA645A01-E77D-47DF-AE31-CA83CB082D33}"/>
    <hyperlink ref="R213" tooltip="CV%: 5.5; ERROR:   85 259; LI90%:  1 404 799; LS90%:  1 685 277" xr:uid="{56DE45DD-3DB7-49F6-B151-A6B482E55C41}"/>
    <hyperlink ref="R214" tooltip="CV%: 7.0; ERROR:   68 714; LI90%:   867 109; LS90%:  1 093 159" xr:uid="{79F0729A-493C-4324-93BB-D38EE44DD05F}"/>
    <hyperlink ref="R215" tooltip="CV%: 8.1; ERROR:   68 126; LI90%:   729 649; LS90%:   953 763" xr:uid="{FB36F1C6-F08D-4A66-9FC6-F60626F49C81}"/>
    <hyperlink ref="R217" tooltip="CV%: 4.3; ERROR:   26 476; LI90%:   565 822; LS90%:   652 922" xr:uid="{60FC835A-23F6-4C72-9F77-AE7C3751B20F}"/>
    <hyperlink ref="R218" tooltip="CV%: 6.8; ERROR:   15 779; LI90%:   207 093; LS90%:   259 001" xr:uid="{B09C5DC6-C504-43EB-B880-3469AC743602}"/>
    <hyperlink ref="R219" tooltip="CV%: 6.0; ERROR:   22 355; LI90%:   335 547; LS90%:   409 089" xr:uid="{6DFE3295-5C0F-474F-9AF8-1CA93952DFFE}"/>
    <hyperlink ref="R220" tooltip="CV%: 46.3; ERROR:   1 712; LI90%:    880; LS90%:   6 512" xr:uid="{81FA9DCA-F437-48EE-AA06-9120D84470F6}"/>
    <hyperlink ref="R221" tooltip="CV%: 5.9; ERROR:   19 910; LI90%:   302 096; LS90%:   367 596" xr:uid="{7658E096-18D1-403B-B9A0-2BA5B6D9AE70}"/>
    <hyperlink ref="R222" tooltip="CV%: 6.9; ERROR:   17 971; LI90%:   232 065; LS90%:   291 183" xr:uid="{2087E89D-7FE5-4321-90C4-707F8C070DDF}"/>
    <hyperlink ref="R223" tooltip="CV%: 7.4; ERROR:   15 475; LI90%:   184 567; LS90%:   235 475" xr:uid="{5F0E3607-0DFD-4837-A220-172BF128C955}"/>
    <hyperlink ref="R224" tooltip="CV%: 8.6; ERROR:   13 316; LI90%:   133 566; LS90%:   177 372" xr:uid="{79E7BC69-0DDC-4FCA-A34E-B96B00BC0C7C}"/>
    <hyperlink ref="R225" tooltip="CV%: 6.6; ERROR:   17 326; LI90%:   235 741; LS90%:   292 737" xr:uid="{CABCE5AD-1758-4F65-9BA1-57BE31E3CC1B}"/>
    <hyperlink ref="R226" tooltip="CV%: 6.1; ERROR:   20 887; LI90%:   308 586; LS90%:   377 298" xr:uid="{2FB4242F-84E0-4685-A765-E2DF03C7D47C}"/>
    <hyperlink ref="R227" tooltip="CV%: 7.4; ERROR:   17 198; LI90%:   205 321; LS90%:   261 897" xr:uid="{94E3FBF4-E3C2-439C-A765-5ED0E12C04DD}"/>
    <hyperlink ref="R228" tooltip="CV%: 8.4; ERROR:   14 816; LI90%:   152 279; LS90%:   201 021" xr:uid="{F709694C-CD52-4213-A4BC-77877E3744E1}"/>
    <hyperlink ref="R230" tooltip="CV%: 4.4; ERROR:   12 686; LI90%:   269 110; LS90%:   310 844" xr:uid="{8E9C7F6C-6498-4E8A-A101-EFA1AAF0FD4E}"/>
    <hyperlink ref="R231" tooltip="CV%: 8.0; ERROR:   6 688; LI90%:   72 881; LS90%:   94 883" xr:uid="{B02EA33B-E2AC-416B-BC7A-8E58F168F506}"/>
    <hyperlink ref="R232" tooltip="CV%: 7.3; ERROR:   10 076; LI90%:   120 894; LS90%:   154 040" xr:uid="{BCC1BBFF-F0E0-4419-956B-E6311F97CB8F}"/>
    <hyperlink ref="R233" tooltip="CV%: 48.5; ERROR:   1 242; LI90%:    516; LS90%:   4 602" xr:uid="{1E26AB54-9522-4CF6-95D9-1EEAEA095DD5}"/>
    <hyperlink ref="R234" tooltip="CV%: 6.5; ERROR:   8 399; LI90%:   114 659; LS90%:   142 289" xr:uid="{63B25FDA-CFFB-4387-BE71-2CFB8AC83AE1}"/>
    <hyperlink ref="R235" tooltip="CV%: 6.8; ERROR:   9 118; LI90%:   118 648; LS90%:   148 642" xr:uid="{DECDB597-40A2-41A3-A8EA-88DDD6105CDC}"/>
    <hyperlink ref="R236" tooltip="CV%: 9.5; ERROR:   7 481; LI90%:   66 576; LS90%:   91 188" xr:uid="{C031EA48-F531-4390-AF41-DBF3B0F89A4F}"/>
    <hyperlink ref="R237" tooltip="CV%: 11.5; ERROR:   5 900; LI90%:   41 460; LS90%:   60 868" xr:uid="{FC036D0D-C9E5-4EA4-A285-0A5CE1B35919}"/>
    <hyperlink ref="R238" tooltip="CV%: 8.8; ERROR:   8 681; LI90%:   84 229; LS90%:   112 789" xr:uid="{4CB88354-7A03-475A-8BDF-1D8B09DAFA6B}"/>
    <hyperlink ref="R239" tooltip="CV%: 6.0; ERROR:   10 374; LI90%:   154 684; LS90%:   188 812" xr:uid="{BB09A222-6D9B-40E8-AD16-C5E7C1392302}"/>
    <hyperlink ref="R240" tooltip="CV%: 7.2; ERROR:   9 174; LI90%:   113 174; LS90%:   143 356" xr:uid="{696F1B2A-6B64-4EF7-A44A-4CF9619B7FA3}"/>
    <hyperlink ref="R241" tooltip="CV%: 9.8; ERROR:   8 313; LI90%:   71 195; LS90%:   98 543" xr:uid="{C897FD56-9C4C-4450-8743-6807237F95E0}"/>
    <hyperlink ref="R243" tooltip="CV%: 5.0; ERROR:   9 567; LI90%:   173 897; LS90%:   205 371" xr:uid="{87F0D898-4CF9-4836-AF22-2CE5468D5738}"/>
    <hyperlink ref="R244" tooltip="CV%: 8.5; ERROR:   5 961; LI90%:   60 417; LS90%:   80 025" xr:uid="{C147FC16-D077-4A68-A21D-FF06EFB1E222}"/>
    <hyperlink ref="R245" tooltip="CV%: 6.7; ERROR:   8 476; LI90%:   113 096; LS90%:   140 982" xr:uid="{AB1901C6-7C6F-4DC6-BD9A-30BE2AA0272E}"/>
    <hyperlink ref="R246" tooltip="CV%: 37.7; ERROR:   1 667; LI90%:   1 680; LS90%:   7 164" xr:uid="{4F6E0D84-F70C-4819-9290-21291FBEB80B}"/>
    <hyperlink ref="R247" tooltip="CV%: 7.1; ERROR:   7 740; LI90%:   96 412; LS90%:   121 876" xr:uid="{80D0F081-D855-447B-976F-8BA01DBF3C56}"/>
    <hyperlink ref="R248" tooltip="CV%: 7.6; ERROR:   7 375; LI90%:   85 243; LS90%:   109 505" xr:uid="{CF217804-C61E-46AA-92BA-724263CB1605}"/>
    <hyperlink ref="R249" tooltip="CV%: 8.1; ERROR:   6 724; LI90%:   71 788; LS90%:   93 908" xr:uid="{2AA7F4E2-6F5A-4552-A4C2-4D0997A86E1D}"/>
    <hyperlink ref="R250" tooltip="CV%: 9.0; ERROR:   6 267; LI90%:   59 669; LS90%:   80 287" xr:uid="{5DDE816A-0B82-48F5-B7F9-B811D6267BB5}"/>
    <hyperlink ref="R251" tooltip="CV%: 7.8; ERROR:   7 370; LI90%:   81 997; LS90%:   106 243" xr:uid="{3296399C-EDBE-4D5E-A550-160F525E1E89}"/>
    <hyperlink ref="R252" tooltip="CV%: 6.2; ERROR:   8 562; LI90%:   123 776; LS90%:   151 942" xr:uid="{A74F9FCD-EFB5-4AAF-85FF-3D94295441D9}"/>
    <hyperlink ref="R253" tooltip="CV%: 7.4; ERROR:   8 035; LI90%:   94 914; LS90%:   121 346" xr:uid="{1838000C-6854-4738-B18E-06B087FFAB9B}"/>
    <hyperlink ref="R254" tooltip="CV%: 7.8; ERROR:   7 495; LI90%:   83 513; LS90%:   108 171" xr:uid="{581823A6-64D2-4CDE-BE1D-ED56B6C3938B}"/>
    <hyperlink ref="R256" tooltip="CV%: 5.5; ERROR:   37 492; LI90%:   617 697; LS90%:   741 035" xr:uid="{4D165798-6C47-4C97-90BD-84F17C91EEFD}"/>
    <hyperlink ref="R257" tooltip="CV%: 9.5; ERROR:   21 033; LI90%:   187 208; LS90%:   256 402" xr:uid="{7C3BF6E4-BD24-4079-BA0F-84C90DB4021F}"/>
    <hyperlink ref="R258" tooltip="CV%: 7.1; ERROR:   28 453; LI90%:   354 960; LS90%:   448 562" xr:uid="{EFEA904E-7E87-423B-B447-3438006235A7}"/>
    <hyperlink ref="R259" tooltip="CV%: 100.0; ERROR:   2 795; LI90%: 0*; LS90%:   7 392" xr:uid="{A664A05E-25F4-44DB-AEC4-89E64C2CE948}"/>
    <hyperlink ref="R260" tooltip="CV%: 8.0; ERROR:   27 284; LI90%:   297 436; LS90%:   387 194" xr:uid="{2A1E7CAB-7376-4C7C-93CD-360B6AA5483A}"/>
    <hyperlink ref="R261" tooltip="CV%: 6.1; ERROR:   32 593; LI90%:   477 161; LS90%:   584 383" xr:uid="{B8FC07C1-4B66-432A-9045-2E19DF3A0303}"/>
    <hyperlink ref="R262" tooltip="CV%: 7.6; ERROR:   24 879; LI90%:   284 843; LS90%:   366 689" xr:uid="{2DEF6047-6CFE-4D21-9791-B483A71A35C7}"/>
    <hyperlink ref="R263" tooltip="CV%: 11.1; ERROR:   18 100; LI90%:   133 894; LS90%:   193 438" xr:uid="{CE51B395-7780-4379-AA4B-4330DEF89F5E}"/>
    <hyperlink ref="R264" tooltip="CV%: 11.2; ERROR:   19 899; LI90%:   144 916; LS90%:   210 378" xr:uid="{3A16C8F4-7459-462C-8665-84A35257A978}"/>
    <hyperlink ref="R265" tooltip="CV%: 6.0; ERROR:   32 350; LI90%:   485 565; LS90%:   591 989" xr:uid="{7A34981B-5878-4BD7-8AC9-280B215D1C26}"/>
    <hyperlink ref="R266" tooltip="CV%: 8.8; ERROR:   21 033; LI90%:   203 532; LS90%:   272 724" xr:uid="{8705BB23-8270-4930-864C-3465179BD68E}"/>
    <hyperlink ref="R267" tooltip="CV%: 7.6; ERROR:   24 672; LI90%:   285 559; LS90%:   366 723" xr:uid="{CA8CCFF8-AE59-40E4-9E29-E47540D8E0B0}"/>
    <hyperlink ref="R269" tooltip="CV%: 4.4; ERROR:   24 920; LI90%:   524 475; LS90%:   606 457" xr:uid="{D9803A73-30B8-4B23-90CB-19E2FD524B2C}"/>
    <hyperlink ref="R270" tooltip="CV%: 6.8; ERROR:   17 061; LI90%:   222 669; LS90%:   278 793" xr:uid="{E3A27E39-8972-4D11-ADAB-F514B86F7433}"/>
    <hyperlink ref="R271" tooltip="CV%: 6.1; ERROR:   23 479; LI90%:   346 511; LS90%:   423 751" xr:uid="{FCDC3E37-8967-476A-843F-79C9FB53F25F}"/>
    <hyperlink ref="R272" tooltip="CV%: NA; ERROR: NA; LI90%: NA; LS90%: NA" display="0*" xr:uid="{F0E4A00E-BE40-45D9-A8C9-5F371D5D9D20}"/>
    <hyperlink ref="R273" tooltip="CV%: 6.6; ERROR:   18 533; LI90%:   251 053; LS90%:   312 021" xr:uid="{1897E691-03DC-44E9-B846-C3D67D319FAB}"/>
    <hyperlink ref="R274" tooltip="CV%: 8.4; ERROR:   16 369; LI90%:   167 857; LS90%:   221 707" xr:uid="{903246AD-C617-4944-8F21-38ABD5798271}"/>
    <hyperlink ref="R275" tooltip="CV%: 7.8; ERROR:   15 261; LI90%:   170 376; LS90%:   220 580" xr:uid="{E1D2D703-B644-4B69-8CAA-2E94D9D4D139}"/>
    <hyperlink ref="R276" tooltip="CV%: 8.6; ERROR:   13 525; LI90%:   135 596; LS90%:   180 088" xr:uid="{73E4A9F6-13C6-4CFB-87B3-7A34C145283E}"/>
    <hyperlink ref="R277" tooltip="CV%: 6.2; ERROR:   19 326; LI90%:   278 438; LS90%:   342 016" xr:uid="{EF3F399A-87DC-488E-90AF-99AB0CCCA573}"/>
    <hyperlink ref="R278" tooltip="CV%: 6.4; ERROR:   20 232; LI90%:   282 597; LS90%:   349 153" xr:uid="{76845B03-16E7-416F-84A7-53714125E01E}"/>
    <hyperlink ref="R279" tooltip="CV%: 7.0; ERROR:   18 709; LI90%:   237 267; LS90%:   298 813" xr:uid="{2BF9B203-E632-4EFE-B929-AD45DBFE849D}"/>
    <hyperlink ref="R280" tooltip="CV%: 7.7; ERROR:   17 787; LI90%:   202 128; LS90%:   260 642" xr:uid="{7BAA1B11-99BD-43B2-B575-609CD7E939DA}"/>
    <hyperlink ref="R282" tooltip="CV%: 4.4; ERROR:   36 227; LI90%:   769 784; LS90%:   888 960" xr:uid="{C909C456-8804-4AE3-8F24-D1C8EC5FB81F}"/>
    <hyperlink ref="R283" tooltip="CV%: 7.1; ERROR:   21 614; LI90%:   270 918; LS90%:   342 020" xr:uid="{DCFD6820-AD30-49D3-A8F4-2AE293365FED}"/>
    <hyperlink ref="R284" tooltip="CV%: 6.5; ERROR:   25 018; LI90%:   341 091; LS90%:   423 393" xr:uid="{2FDDB189-E9DE-40F7-99B3-0FF7164DF2C4}"/>
    <hyperlink ref="R285" tooltip="CV%: 48.7; ERROR:   3 223; LI90%:   1 319; LS90%:   11 923" xr:uid="{380DF2DB-F9B3-4291-B4B5-E0E7CA6F5665}"/>
    <hyperlink ref="R286" tooltip="CV%: 6.3; ERROR:   27 732; LI90%:   393 751; LS90%:   484 981" xr:uid="{9C1AB810-32B9-41B4-9DB0-556CF6DEEE6E}"/>
    <hyperlink ref="R287" tooltip="CV%: 6.3; ERROR:   23 459; LI90%:   335 181; LS90%:   412 353" xr:uid="{A3CB4823-538B-4AFB-B718-039901AB0EE9}"/>
    <hyperlink ref="R288" tooltip="CV%: 8.5; ERROR:   20 691; LI90%:   210 289; LS90%:   278 355" xr:uid="{AF6DE4EA-BCF5-48B5-8130-41C99E2479E3}"/>
    <hyperlink ref="R289" tooltip="CV%: 10.4; ERROR:   15 155; LI90%:   121 230; LS90%:   171 086" xr:uid="{2642FE62-F3E5-4610-A5BD-7FDE8D2659F3}"/>
    <hyperlink ref="R290" tooltip="CV%: 9.1; ERROR:   23 325; LI90%:   219 219; LS90%:   295 951" xr:uid="{A5BBBC3B-45F6-4AC4-BEBA-459133C763B5}"/>
    <hyperlink ref="R291" tooltip="CV%: 6.3; ERROR:   28 588; LI90%:   405 681; LS90%:   499 729" xr:uid="{3746A99F-9D9C-42D8-AEBD-F38D33C0F550}"/>
    <hyperlink ref="R292" tooltip="CV%: 8.7; ERROR:   22 614; LI90%:   224 017; LS90%:   298 411" xr:uid="{02EECAE3-B7B6-4793-8EC0-45FFA9041D76}"/>
    <hyperlink ref="R293" tooltip="CV%: 8.0; ERROR:   25 193; LI90%:   274 372; LS90%:   357 252" xr:uid="{5E80A71D-06EB-4E62-8D4E-5AE93F11DE8B}"/>
    <hyperlink ref="R295" tooltip="CV%: 6.1; ERROR:   17 296; LI90%:   253 878; LS90%:   310 776" xr:uid="{AF6825CC-451C-41AF-9E59-6CAA2CEC059E}"/>
    <hyperlink ref="R296" tooltip="CV%: 10.2; ERROR:   8 585; LI90%:   69 697; LS90%:   97 939" xr:uid="{2E6D65FB-903C-40EA-AFCF-ECE34E77E6BB}"/>
    <hyperlink ref="R297" tooltip="CV%: 8.0; ERROR:   15 362; LI90%:   167 491; LS90%:   218 029" xr:uid="{7C153B42-5F03-4B13-AAC6-C3457EDD940E}"/>
    <hyperlink ref="R298" tooltip="CV%: 41.2; ERROR:   1 377; LI90%:   1 077; LS90%:   5 607" xr:uid="{B7BC3C71-02A7-4A6B-9390-788CB38CB28C}"/>
    <hyperlink ref="R299" tooltip="CV%: 8.3; ERROR:   13 862; LI90%:   143 763; LS90%:   189 365" xr:uid="{72B8A235-A76A-4DC4-9801-237A551DAE57}"/>
    <hyperlink ref="R300" tooltip="CV%: 7.3; ERROR:   13 982; LI90%:   169 622; LS90%:   215 618" xr:uid="{E06BF16D-DDA7-4D12-8999-EA25DF1448F5}"/>
    <hyperlink ref="R301" tooltip="CV%: 9.5; ERROR:   10 879; LI90%:   96 928; LS90%:   132 716" xr:uid="{0B8ED33A-1801-4745-B871-EA87B1A1EF3A}"/>
    <hyperlink ref="R302" tooltip="CV%: 10.6; ERROR:   7 758; LI90%:   60 752; LS90%:   86 274" xr:uid="{C6E7C3D4-3087-4519-ABFC-6C9D8626C4A0}"/>
    <hyperlink ref="R303" tooltip="CV%: 9.3; ERROR:   12 305; LI90%:   112 482; LS90%:   152 962" xr:uid="{0DB6A34E-89E1-48D0-8D52-25BA270F8A94}"/>
    <hyperlink ref="R304" tooltip="CV%: 6.6; ERROR:   16 114; LI90%:   217 310; LS90%:   270 320" xr:uid="{34009717-3353-4136-BE3E-F5E1DD6DD681}"/>
    <hyperlink ref="R305" tooltip="CV%: 8.9; ERROR:   12 879; LI90%:   124 167; LS90%:   166 537" xr:uid="{6C370309-9A46-4D66-9D2B-DA205F551D25}"/>
    <hyperlink ref="R306" tooltip="CV%: 8.8; ERROR:   13 214; LI90%:   128 007; LS90%:   171 477" xr:uid="{30700426-BBE9-4F8F-A8E1-63597D82B8BA}"/>
    <hyperlink ref="R308" tooltip="CV%: 7.0; ERROR:   12 633; LI90%:   159 341; LS90%:   200 901" xr:uid="{8335D4BC-42EE-4400-9E33-8949E98F7E69}"/>
    <hyperlink ref="R309" tooltip="CV%: 10.8; ERROR:   8 269; LI90%:   63 241; LS90%:   90 443" xr:uid="{02A89C2C-3BCD-4479-9F50-5DF588C2FF82}"/>
    <hyperlink ref="R310" tooltip="CV%: 11.1; ERROR:   9 019; LI90%:   66 646; LS90%:   96 316" xr:uid="{4CE76037-E4CF-4C7B-A575-CA291DA4BAC9}"/>
    <hyperlink ref="R311" tooltip="CV%: 58.8; ERROR:    977; LI90%:    54; LS90%:   3 270" xr:uid="{1E8DEE78-88FF-4E37-B501-545047D4FBAE}"/>
    <hyperlink ref="R312" tooltip="CV%: 8.7; ERROR:   7 977; LI90%:   78 310; LS90%:   104 552" xr:uid="{4C8530A3-BAD8-4CC7-85B2-778C1E3D231B}"/>
    <hyperlink ref="R313" tooltip="CV%: 8.9; ERROR:   8 897; LI90%:   85 154; LS90%:   114 424" xr:uid="{3025F1FA-D04F-4E31-AD91-3FB5434CB9B0}"/>
    <hyperlink ref="R314" tooltip="CV%: 11.1; ERROR:   7 462; LI90%:   54 786; LS90%:   79 332" xr:uid="{66745378-28E0-4F08-AC85-B319A1464C5F}"/>
    <hyperlink ref="R315" tooltip="CV%: 13.3; ERROR:   6 828; LI90%:   40 283; LS90%:   62 745" xr:uid="{37C2F6F3-01B3-402D-8D62-386B0C43A3A0}"/>
    <hyperlink ref="R316" tooltip="CV%: 10.3; ERROR:   7 213; LI90%:   57 911; LS90%:   81 639" xr:uid="{6DF13C23-17E0-4117-9FB9-9F9E9E1844B8}"/>
    <hyperlink ref="R317" tooltip="CV%: 8.5; ERROR:   9 213; LI90%:   92 919; LS90%:   123 227" xr:uid="{4F7F67DA-7C2B-47E8-AF70-F85809B9A2EE}"/>
    <hyperlink ref="R318" tooltip="CV%: 12.0; ERROR:   9 168; LI90%:   61 431; LS90%:   91 591" xr:uid="{9E2951E3-930A-4B7E-98A7-32C510893C19}"/>
    <hyperlink ref="R319" tooltip="CV%: 10.3; ERROR:   8 297; LI90%:   67 257; LS90%:   94 551" xr:uid="{CDFCC105-CF82-4BC2-A0C2-7E5902DEA084}"/>
    <hyperlink ref="R321" tooltip="CV%: 5.8; ERROR:   24 839; LI90%:   385 555; LS90%:   467 267" xr:uid="{4D08BD14-61AE-4E98-A509-A563E2BE7656}"/>
    <hyperlink ref="R322" tooltip="CV%: 8.8; ERROR:   14 153; LI90%:   136 777; LS90%:   183 335" xr:uid="{100CFCF9-9E6B-47E4-A58B-5BE16AE65AC5}"/>
    <hyperlink ref="R323" tooltip="CV%: 6.9; ERROR:   18 271; LI90%:   236 459; LS90%:   296 565" xr:uid="{43A90A98-FF48-4AF9-B8B2-7D5D75EEDE67}"/>
    <hyperlink ref="R324" tooltip="CV%: 44.5; ERROR:   4 604; LI90%:   2 782; LS90%:   17 928" xr:uid="{4F56ADEC-E9C6-4812-A875-4EC66D6D1FED}"/>
    <hyperlink ref="R325" tooltip="CV%: 8.0; ERROR:   19 822; LI90%:   213 900; LS90%:   279 108" xr:uid="{CCB2C898-44A8-42E2-B11D-2B6E065A8E8A}"/>
    <hyperlink ref="R326" tooltip="CV%: 7.9; ERROR:   18 624; LI90%:   205 082; LS90%:   266 350" xr:uid="{0F2B040E-7EE1-4C81-9BD6-A2B256800B41}"/>
    <hyperlink ref="R327" tooltip="CV%: 9.8; ERROR:   15 544; LI90%:   133 338; LS90%:   184 472" xr:uid="{69187F1D-5E80-46BE-9D50-CFEA878F901F}"/>
    <hyperlink ref="R328" tooltip="CV%: 11.8; ERROR:   15 060; LI90%:   102 812; LS90%:   152 354" xr:uid="{BB80D83B-9EE3-4162-8C61-597114A5CE4E}"/>
    <hyperlink ref="R329" tooltip="CV%: 9.3; ERROR:   16 650; LI90%:   152 589; LS90%:   207 365" xr:uid="{D118A9D9-B33D-4318-A9D4-61EF76C044C4}"/>
    <hyperlink ref="R330" tooltip="CV%: 7.7; ERROR:   23 574; LI90%:   268 707; LS90%:   346 261" xr:uid="{DF157DAA-7D45-437D-915A-CCA877F9E51A}"/>
    <hyperlink ref="R331" tooltip="CV%: 9.9; ERROR:   18 943; LI90%:   160 548; LS90%:   222 866" xr:uid="{D6111753-279F-4124-87D7-9C2713961D4C}"/>
    <hyperlink ref="R332" tooltip="CV%: 9.4; ERROR:   17 160; LI90%:   154 135; LS90%:   210 587" xr:uid="{FFA99CAD-2E6D-4D1A-8AC7-667A9557152C}"/>
    <hyperlink ref="R334" tooltip="CV%: 4.1; ERROR:   18 754; LI90%:   430 378; LS90%:   492 074" xr:uid="{7852CDA7-CBD9-4932-B3DF-4938BA5C6E83}"/>
    <hyperlink ref="R335" tooltip="CV%: 7.5; ERROR:   9 865; LI90%:   115 774; LS90%:   148 226" xr:uid="{63A9315A-F02D-4C29-B9C7-B331C2407DDC}"/>
    <hyperlink ref="R336" tooltip="CV%: 6.2; ERROR:   15 070; LI90%:   217 237; LS90%:   266 811" xr:uid="{D6703D93-4A8C-4ECC-9B6D-7A00DA08A97E}"/>
    <hyperlink ref="R337" tooltip="CV%: 47.5; ERROR:   1 415; LI90%:    649; LS90%:   5 305" xr:uid="{4439736C-4E76-4A2F-8980-1A080B629E75}"/>
    <hyperlink ref="R338" tooltip="CV%: 5.7; ERROR:   15 297; LI90%:   241 852; LS90%:   292 174" xr:uid="{A71D7665-12D7-429F-90A5-D0F53DFBBAAF}"/>
    <hyperlink ref="R339" tooltip="CV%: 5.5; ERROR:   15 946; LI90%:   262 829; LS90%:   315 287" xr:uid="{C82B55D7-E0B3-4FD1-B1D1-E7733661B61A}"/>
    <hyperlink ref="R340" tooltip="CV%: 6.6; ERROR:   12 200; LI90%:   165 425; LS90%:   205 559" xr:uid="{54966980-07DF-4FF4-BC8F-7617C5AAC467}"/>
    <hyperlink ref="R341" tooltip="CV%: 7.3; ERROR:   10 421; LI90%:   126 459; LS90%:   160 743" xr:uid="{48D73DEB-5EDD-4BEF-A2E1-7E809DC82D26}"/>
    <hyperlink ref="R342" tooltip="CV%: 7.2; ERROR:   11 774; LI90%:   144 972; LS90%:   183 706" xr:uid="{74766FDB-A68C-4C49-9140-73623810DD14}"/>
    <hyperlink ref="R343" tooltip="CV%: 5.6; ERROR:   15 872; LI90%:   257 412; LS90%:   309 626" xr:uid="{0D232061-8DBB-4F39-BC20-CD3D3B8B56F8}"/>
    <hyperlink ref="R344" tooltip="CV%: 6.5; ERROR:   12 980; LI90%:   178 896; LS90%:   221 596" xr:uid="{7FE4BC13-1B87-41A2-B6ED-1F6B9FCB721A}"/>
    <hyperlink ref="R345" tooltip="CV%: 6.8; ERROR:   12 779; LI90%:   168 117; LS90%:   210 157" xr:uid="{464C572B-13C0-4964-979F-A008479E603D}"/>
    <hyperlink ref="R347" tooltip="CV%: 6.0; ERROR:   26 243; LI90%:   391 796; LS90%:   478 126" xr:uid="{D56177F4-3E7A-4C7D-8E1B-DCFF118DBBEA}"/>
    <hyperlink ref="R348" tooltip="CV%: 10.4; ERROR:   16 387; LI90%:   130 729; LS90%:   184 637" xr:uid="{35D7B524-1C75-4C8B-820A-409F97B31631}"/>
    <hyperlink ref="R349" tooltip="CV%: 7.7; ERROR:   21 226; LI90%:   240 413; LS90%:   310 239" xr:uid="{F583B9D9-7E34-48FD-9F65-B03F479BE466}"/>
    <hyperlink ref="R350" tooltip="CV%: 62.5; ERROR:   1 968; LI90%: 0*; LS90%:   6 385" xr:uid="{78E8C616-A308-46D8-BBD2-4CB5029227E4}"/>
    <hyperlink ref="R351" tooltip="CV%: 7.9; ERROR:   22 595; LI90%:   247 494; LS90%:   321 824" xr:uid="{DAA0960E-F344-4673-BD96-BF6368303591}"/>
    <hyperlink ref="R352" tooltip="CV%: 7.6; ERROR:   21 756; LI90%:   251 041; LS90%:   322 611" xr:uid="{74744170-0533-4830-BDA3-F2D42DD3F5BE}"/>
    <hyperlink ref="R353" tooltip="CV%: 10.5; ERROR:   19 630; LI90%:   154 328; LS90%:   218 904" xr:uid="{47C70D51-F984-4211-B660-F046BE073533}"/>
    <hyperlink ref="R354" tooltip="CV%: 11.6; ERROR:   16 841; LI90%:   116 941; LS90%:   172 343" xr:uid="{0F3B19CB-D0FF-4533-9FFE-F1B3939F1EE0}"/>
    <hyperlink ref="R355" tooltip="CV%: 12.4; ERROR:   14 249; LI90%:   91 701; LS90%:   138 575" xr:uid="{7347DA18-C52F-45B6-97E4-46A3E8F0F06C}"/>
    <hyperlink ref="R356" tooltip="CV%: 7.4; ERROR:   24 300; LI90%:   289 228; LS90%:   369 166" xr:uid="{A1BD6B35-9A2B-4F0F-9011-20EAD173C8A4}"/>
    <hyperlink ref="R357" tooltip="CV%: 8.3; ERROR:   18 506; LI90%:   191 857; LS90%:   252 737" xr:uid="{7AE492E8-6D1D-4493-BF93-7BCD3FB9E944}"/>
    <hyperlink ref="R358" tooltip="CV%: 9.5; ERROR:   18 552; LI90%:   165 374; LS90%:   226 404" xr:uid="{802D9E7F-E429-4D4B-9913-92FC83D3D9E0}"/>
    <hyperlink ref="R360" tooltip="CV%: 5.7; ERROR:   13 518; LI90%:   215 076; LS90%:   259 548" xr:uid="{306C5AEE-71BC-4386-B216-2CEAAE9780C1}"/>
    <hyperlink ref="R361" tooltip="CV%: 9.5; ERROR:   8 032; LI90%:   71 117; LS90%:   97 541" xr:uid="{0C118175-D6CA-4742-A18F-A50E0CF0589D}"/>
    <hyperlink ref="R362" tooltip="CV%: 8.3; ERROR:   7 418; LI90%:   76 779; LS90%:   101 183" xr:uid="{ACE6DB50-8699-46EE-A7DC-745F49187948}"/>
    <hyperlink ref="R363" tooltip="CV%: 31.9; ERROR:   2 020; LI90%:   3 015; LS90%:   9 661" xr:uid="{7A6E909B-6A11-43F5-A9A6-A54E7116ED70}"/>
    <hyperlink ref="R364" tooltip="CV%: 9.0; ERROR:   6 740; LI90%:   63 807; LS90%:   85 981" xr:uid="{C996F3B0-1D04-4BEF-8F5D-BBB19E38F7DF}"/>
    <hyperlink ref="R365" tooltip="CV%: 7.9; ERROR:   7 041; LI90%:   77 120; LS90%:   100 284" xr:uid="{89E5B2EE-2187-4537-A31D-3730BC2F53FA}"/>
    <hyperlink ref="R366" tooltip="CV%: 10.4; ERROR:   5 974; LI90%:   47 779; LS90%:   67 431" xr:uid="{37593B05-32B8-489C-B812-C25AD362741A}"/>
    <hyperlink ref="R367" tooltip="CV%: 12.4; ERROR:   4 763; LI90%:   30 441; LS90%:   46 109" xr:uid="{2A8A8739-426A-4F36-A4D5-D808B10AE9F3}"/>
    <hyperlink ref="R368" tooltip="CV%: 9.4; ERROR:   7 452; LI90%:   66 814; LS90%:   91 328" xr:uid="{2E2198F0-6C07-4A42-9886-EB43EDA2EADB}"/>
    <hyperlink ref="R369" tooltip="CV%: 7.0; ERROR:   8 834; LI90%:   111 450; LS90%:   140 510" xr:uid="{FBA7EE7F-9D2D-477F-87B0-D57BAD3B6A7F}"/>
    <hyperlink ref="R370" tooltip="CV%: 9.1; ERROR:   7 020; LI90%:   65 191; LS90%:   88 285" xr:uid="{FFB1E66B-C6A1-4849-A060-B5018DAAA3FC}"/>
    <hyperlink ref="R371" tooltip="CV%: 11.0; ERROR:   5 764; LI90%:   43 088; LS90%:   62 050" xr:uid="{54D7E8AB-205A-4004-881F-94E94421A774}"/>
    <hyperlink ref="R373" tooltip="CV%: 4.0; ERROR:   20 302; LI90%:   470 405; LS90%:   537 191" xr:uid="{932BB866-0564-42AC-8DDC-663C7F714A05}"/>
    <hyperlink ref="R374" tooltip="CV%: 7.0; ERROR:   11 105; LI90%:   141 273; LS90%:   177 807" xr:uid="{016AD99C-EDDB-495F-9424-B81AA3709D38}"/>
    <hyperlink ref="R375" tooltip="CV%: 5.1; ERROR:   15 120; LI90%:   270 402; LS90%:   320 144" xr:uid="{7528D208-1405-4985-B601-95F510C22DE2}"/>
    <hyperlink ref="R376" tooltip="CV%: 41.0; ERROR:   2 704; LI90%:   2 146; LS90%:   11 040" xr:uid="{62A81FB7-31DF-47F4-8472-0C908F92F34D}"/>
    <hyperlink ref="R377" tooltip="CV%: 5.3; ERROR:   15 105; LI90%:   261 831; LS90%:   311 521" xr:uid="{E9F02C1B-57DA-4CBA-93EB-B43AB630006A}"/>
    <hyperlink ref="R378" tooltip="CV%: 5.1; ERROR:   16 764; LI90%:   300 753; LS90%:   355 901" xr:uid="{5FD58848-BE1C-4A24-974E-E79E89C10943}"/>
    <hyperlink ref="R379" tooltip="CV%: 6.2; ERROR:   14 907; LI90%:   217 120; LS90%:   266 160" xr:uid="{B4C60946-F526-4997-9D65-2536161CCF1B}"/>
    <hyperlink ref="R380" tooltip="CV%: 7.0; ERROR:   12 481; LI90%:   157 822; LS90%:   198 882" xr:uid="{250E850E-EFA5-41D9-98CC-E16672D8639A}"/>
    <hyperlink ref="R381" tooltip="CV%: 6.9; ERROR:   11 229; LI90%:   143 375; LS90%:   180 313" xr:uid="{F0ED8186-CDC6-49C7-ABE3-B60711544DC5}"/>
    <hyperlink ref="R382" tooltip="CV%: 5.1; ERROR:   17 882; LI90%:   322 852; LS90%:   381 678" xr:uid="{71933002-C505-466A-93C2-04B3EC17C331}"/>
    <hyperlink ref="R383" tooltip="CV%: 6.6; ERROR:   13 498; LI90%:   183 305; LS90%:   227 711" xr:uid="{1E4D7543-1D87-4A17-AA4E-3F70DD653087}"/>
    <hyperlink ref="R384" tooltip="CV%: 7.2; ERROR:   13 118; LI90%:   159 807; LS90%:   202 961" xr:uid="{F69C6877-812A-4911-B35E-8067783A304F}"/>
    <hyperlink ref="R386" tooltip="CV%: 5.8; ERROR:   7 912; LI90%:   124 104; LS90%:   150 132" xr:uid="{83202139-FDE4-4D8C-9A6F-599FCB7CEF10}"/>
    <hyperlink ref="R387" tooltip="CV%: 9.6; ERROR:   4 159; LI90%:   36 642; LS90%:   50 324" xr:uid="{26E402A2-0C8B-4EDC-8368-79D2A36703D4}"/>
    <hyperlink ref="R388" tooltip="CV%: 8.8; ERROR:   5 979; LI90%:   57 737; LS90%:   77 407" xr:uid="{E224F04E-2B2A-4C04-B141-167A99C0112C}"/>
    <hyperlink ref="R389" tooltip="CV%: 72.0; ERROR:    761; LI90%: 0*; LS90%:   2 309" xr:uid="{3D0F066D-99E3-43CC-B2A0-66AA8D1D3F3A}"/>
    <hyperlink ref="R390" tooltip="CV%: 9.4; ERROR:   5 193; LI90%:   46 622; LS90%:   63 704" xr:uid="{3878E39A-C250-4F74-AADA-C514FAB150F5}"/>
    <hyperlink ref="R391" tooltip="CV%: 9.3; ERROR:   5 655; LI90%:   51 793; LS90%:   70 397" xr:uid="{74645F77-81DF-4F9C-BAF1-880D9FB7D2BE}"/>
    <hyperlink ref="R392" tooltip="CV%: 11.1; ERROR:   4 330; LI90%:   31 818; LS90%:   46 062" xr:uid="{D72297F3-1B89-4BC7-B4BB-3B77CA9E7D34}"/>
    <hyperlink ref="R393" tooltip="CV%: 12.1; ERROR:   3 674; LI90%:   24 410; LS90%:   36 496" xr:uid="{1E9DE0EA-5B80-4856-A0FA-B4177E2C91EF}"/>
    <hyperlink ref="R394" tooltip="CV%: 9.7; ERROR:   4 425; LI90%:   38 304; LS90%:   52 860" xr:uid="{8614D646-881C-4145-8AEA-B890A6A82554}"/>
    <hyperlink ref="R395" tooltip="CV%: 8.0; ERROR:   6 440; LI90%:   69 860; LS90%:   91 044" xr:uid="{C9F97439-5D91-4D18-9331-A666CC5878B2}"/>
    <hyperlink ref="R396" tooltip="CV%: 9.2; ERROR:   5 048; LI90%:   46 768; LS90%:   63 376" xr:uid="{838C5B70-0C5F-4763-9653-95966DD379C5}"/>
    <hyperlink ref="R397" tooltip="CV%: 9.9; ERROR:   5 042; LI90%:   42 541; LS90%:   59 129" xr:uid="{4DE6D0F8-413C-4112-803A-8968ADC71C17}"/>
    <hyperlink ref="R399" tooltip="CV%: 4.2; ERROR:   48 163; LI90%:  1 074 100; LS90%:  1 232 542" xr:uid="{0F912435-34D7-4244-9E50-60CFA3818152}"/>
    <hyperlink ref="R400" tooltip="CV%: 7.0; ERROR:   29 526; LI90%:   373 886; LS90%:   471 018" xr:uid="{48E9593B-25D8-44A3-88EE-8BF25E2FA949}"/>
    <hyperlink ref="R401" tooltip="CV%: 5.8; ERROR:   39 863; LI90%:   621 527; LS90%:   752 665" xr:uid="{1EEFE056-345E-4574-AE67-F0D6F6C70A65}"/>
    <hyperlink ref="R402" tooltip="CV%: 42.1; ERROR:   4 220; LI90%:   3 078; LS90%:   16 960" xr:uid="{10116D6B-335B-4004-993E-114D73866FAD}"/>
    <hyperlink ref="R403" tooltip="CV%: 5.6; ERROR:   30 575; LI90%:   496 634; LS90%:   597 216" xr:uid="{7049CFDA-EFBC-4B43-8BB9-49B7E8E519C2}"/>
    <hyperlink ref="R404" tooltip="CV%: 5.7; ERROR:   29 460; LI90%:   465 212; LS90%:   562 126" xr:uid="{EEBBFCD8-CA75-4522-9160-F896A9A6DE05}"/>
    <hyperlink ref="R405" tooltip="CV%: 6.4; ERROR:   25 532; LI90%:   356 085; LS90%:   440 077" xr:uid="{1DC769B2-691A-4661-B09F-461958FD0E12}"/>
    <hyperlink ref="R406" tooltip="CV%: 8.9; ERROR:   22 171; LI90%:   211 314; LS90%:   284 250" xr:uid="{83DBC279-C663-4AC9-AA80-BEC0F828AF42}"/>
    <hyperlink ref="R407" tooltip="CV%: 5.7; ERROR:   30 084; LI90%:   480 093; LS90%:   579 059" xr:uid="{E94A77A0-675C-4FFC-8610-BA31C1D465BD}"/>
    <hyperlink ref="R408" tooltip="CV%: 5.0; ERROR:   36 538; LI90%:   677 381; LS90%:   797 581" xr:uid="{CC3513D8-1865-45C9-A1DE-CCC623857DF4}"/>
    <hyperlink ref="R409" tooltip="CV%: 5.7; ERROR:   26 716; LI90%:   425 272; LS90%:   513 162" xr:uid="{41B7A450-A0C3-47C6-8308-A724CEF79905}"/>
    <hyperlink ref="R410" tooltip="CV%: 6.6; ERROR:   27 880; LI90%:   374 131; LS90%:   465 847" xr:uid="{361CE3A7-CCD7-4252-A42E-0AF007757647}"/>
    <hyperlink ref="R412" tooltip="CV%: 4.4; ERROR:   14 880; LI90%:   310 386; LS90%:   359 338" xr:uid="{7397EA7D-5BF6-4B53-858A-668748CB995B}"/>
    <hyperlink ref="R413" tooltip="CV%: 7.1; ERROR:   9 513; LI90%:   118 908; LS90%:   150 202" xr:uid="{7458B4B9-603E-41E9-9D71-ED2B2953A8D8}"/>
    <hyperlink ref="R414" tooltip="CV%: 5.0; ERROR:   12 615; LI90%:   229 182; LS90%:   270 682" xr:uid="{A115D9DB-C9F8-4117-8876-D23E842D914C}"/>
    <hyperlink ref="R415" tooltip="CV%: 52.4; ERROR:   1 207; LI90%:    318; LS90%:   4 290" xr:uid="{A6689818-EA6D-4FAB-9845-4B799B0EEC48}"/>
    <hyperlink ref="R416" tooltip="CV%: 5.5; ERROR:   11 132; LI90%:   183 541; LS90%:   220 163" xr:uid="{BE5BA8CD-35A2-44D9-A349-3E469CECC142}"/>
    <hyperlink ref="R417" tooltip="CV%: 5.0; ERROR:   12 124; LI90%:   222 783; LS90%:   262 667" xr:uid="{C9750968-FF5A-4202-A5E9-625E58B1F0D8}"/>
    <hyperlink ref="R418" tooltip="CV%: 5.7; ERROR:   10 694; LI90%:   169 498; LS90%:   204 678" xr:uid="{458A5D20-B3F2-4B03-A556-57CFCB33F551}"/>
    <hyperlink ref="R419" tooltip="CV%: 6.5; ERROR:   9 142; LI90%:   124 887; LS90%:   154 961" xr:uid="{2A62773C-2C0C-424E-875F-7E88DDA651EC}"/>
    <hyperlink ref="R420" tooltip="CV%: 5.9; ERROR:   10 379; LI90%:   159 167; LS90%:   193 311" xr:uid="{D45A32A6-43FD-400A-A933-BAD0E2735747}"/>
    <hyperlink ref="R421" tooltip="CV%: 5.1; ERROR:   13 109; LI90%:   235 805; LS90%:   278 929" xr:uid="{9CA1F5F5-6F09-4DD0-94E4-B478871F5EE4}"/>
    <hyperlink ref="R422" tooltip="CV%: 5.5; ERROR:   11 934; LI90%:   199 326; LS90%:   238 586" xr:uid="{31E4C7D7-186B-419F-8BB5-3A144F3B0D8E}"/>
    <hyperlink ref="R423" tooltip="CV%: 5.3; ERROR:   11 896; LI90%:   206 317; LS90%:   245 453" xr:uid="{951299FD-BC17-4FBF-A891-2014448D7F31}"/>
    <hyperlink ref="R425" tooltip="CV%: 6.0; ERROR:   15 763; LI90%:   236 872; LS90%:   288 728" xr:uid="{EB77E1D7-8245-420A-BCB8-70A35499814D}"/>
    <hyperlink ref="R426" tooltip="CV%: 10.0; ERROR:   7 801; LI90%:   64 890; LS90%:   90 552" xr:uid="{76D443A3-4BC3-44A0-AA42-1B8061D6B0B3}"/>
    <hyperlink ref="R427" tooltip="CV%: 7.1; ERROR:   10 863; LI90%:   135 441; LS90%:   171 177" xr:uid="{605B71FE-DC6C-43AA-A2D8-E18185BDDC28}"/>
    <hyperlink ref="R428" tooltip="CV%: 72.5; ERROR:    347; LI90%: 0*; LS90%:   1 050" xr:uid="{A1097079-7929-4DE2-A437-EFC9BEA9C39C}"/>
    <hyperlink ref="R429" tooltip="CV%: 8.3; ERROR:   10 290; LI90%:   106 909; LS90%:   140 759" xr:uid="{C8B66180-EC7E-4449-AC58-421B07469E35}"/>
    <hyperlink ref="R430" tooltip="CV%: 8.7; ERROR:   9 988; LI90%:   98 431; LS90%:   131 287" xr:uid="{9DB9EB83-70EF-4656-839D-CA37D7F70C5C}"/>
    <hyperlink ref="R431" tooltip="CV%: 9.8; ERROR:   10 546; LI90%:   90 789; LS90%:   125 481" xr:uid="{770E3E34-9F82-4E03-B83B-4156C37ACE33}"/>
    <hyperlink ref="R432" tooltip="CV%: 10.5; ERROR:   9 055; LI90%:   71 239; LS90%:   101 029" xr:uid="{83BF72AE-48CF-43DB-9183-64C705CF2530}"/>
    <hyperlink ref="R433" tooltip="CV%: 10.6; ERROR:   8 207; LI90%:   64 222; LS90%:   91 222" xr:uid="{F8A1AFF3-1F44-4BB9-B92C-F68B0236AD66}"/>
    <hyperlink ref="R434" tooltip="CV%: 7.8; ERROR:   12 098; LI90%:   135 505; LS90%:   175 305" xr:uid="{C64A958E-F2BB-4B78-89CB-42D28CB35C2B}"/>
    <hyperlink ref="R435" tooltip="CV%: 8.8; ERROR:   9 199; LI90%:   89 596; LS90%:   119 858" xr:uid="{B0756C0B-B02B-4D2D-95F7-117C0F1BF805}"/>
    <hyperlink ref="R436" tooltip="CV%: 10.7; ERROR:   6 882; LI90%:   52 916; LS90%:   75 554" xr:uid="{D3D7346A-CC03-4DE2-95B6-8E0D5A5ED8CC}"/>
    <hyperlink ref="S9" tooltip="CV%: 0.5; ERROR: 0.4; LI90%: 82.9; LS90%: 84.1" xr:uid="{E42D6D1C-90E7-49B3-B29C-0DD13FDCA097}"/>
    <hyperlink ref="S10" tooltip="CV%: 1.0; ERROR: 0.7; LI90%: 71.0; LS90%: 73.3" xr:uid="{50DC2005-6CE1-49A4-A230-360AABFFDE20}"/>
    <hyperlink ref="S11" tooltip="CV%: 1.1; ERROR: 0.5; LI90%: 46.8; LS90%: 48.5" xr:uid="{132ECC5C-CE72-443E-987C-6414E0871BD3}"/>
    <hyperlink ref="S12" tooltip="CV%: 8.8; ERROR: 3.2; LI90%: 31.3; LS90%: 41.8" xr:uid="{700849F4-C34A-418B-A8B3-20348FE406C6}"/>
    <hyperlink ref="S13" tooltip="CV%: 1.0; ERROR: 0.6; LI90%: 55.0; LS90%: 56.9" xr:uid="{51CF778D-9846-4720-AEB8-D9D8C8C6BB65}"/>
    <hyperlink ref="S14" tooltip="CV%: 0.9; ERROR: 0.6; LI90%: 60.7; LS90%: 62.6" xr:uid="{5DEA9129-1F46-47AA-802F-7F73EDA443AE}"/>
    <hyperlink ref="S15" tooltip="CV%: 1.3; ERROR: 0.6; LI90%: 42.6; LS90%: 44.5" xr:uid="{A9C57F3A-1C27-47EC-8B26-74F6B45CF3A2}"/>
    <hyperlink ref="S16" tooltip="CV%: 1.7; ERROR: 0.6; LI90%: 30.9; LS90%: 32.7" xr:uid="{50FF387B-46D4-443E-BE90-E06B45287B72}"/>
    <hyperlink ref="S17" tooltip="CV%: 1.4; ERROR: 0.6; LI90%: 42.5; LS90%: 44.5" xr:uid="{7A6C1E54-D8FB-4F21-B641-6F0075B93C49}"/>
    <hyperlink ref="S18" tooltip="CV%: 0.9; ERROR: 0.5; LI90%: 59.9; LS90%: 61.6" xr:uid="{3F79FF63-8673-4B87-AF89-B337A2037EDA}"/>
    <hyperlink ref="S19" tooltip="CV%: 1.3; ERROR: 0.5; LI90%: 39.9; LS90%: 41.6" xr:uid="{27942999-C73F-4D81-80A4-45959589F791}"/>
    <hyperlink ref="S20" tooltip="CV%: 1.2; ERROR: 0.6; LI90%: 50.9; LS90%: 53.0" xr:uid="{21234E46-C433-4E2B-9BAA-CA7E3359E5EF}"/>
    <hyperlink ref="S22" tooltip="CV%: 2.4; ERROR: 2.1; LI90%: 81.8; LS90%: 88.6" xr:uid="{3E05FC93-BA0E-48B7-880C-FD7A53639D62}"/>
    <hyperlink ref="S23" tooltip="CV%: 4.9; ERROR: 4.1; LI90%: 76.4; LS90%: 89.8" xr:uid="{5BE2A151-3CE0-4631-B88C-846569F264AC}"/>
    <hyperlink ref="S24" tooltip="CV%: 5.1; ERROR: 3.1; LI90%: 55.6; LS90%: 65.7" xr:uid="{11E7C6FD-38FC-4BFF-B9B6-5E0B9D970587}"/>
    <hyperlink ref="S25" tooltip="CV%: 59.7; ERROR: 14.9; LI90%: 0.5; LS90%: 49.6" xr:uid="{8D2C19F9-F9BC-4DC8-936A-0D213BF9E9F3}"/>
    <hyperlink ref="S26" tooltip="CV%: 3.7; ERROR: 2.7; LI90%: 69.6; LS90%: 78.5" xr:uid="{5BC1ECF0-9992-488B-80E1-3FDD627D416D}"/>
    <hyperlink ref="S27" tooltip="CV%: 2.9; ERROR: 2.3; LI90%: 74.8; LS90%: 82.4" xr:uid="{1105FC99-88E3-40D7-9CEC-95701C0ACA01}"/>
    <hyperlink ref="S28" tooltip="CV%: 5.8; ERROR: 3.3; LI90%: 50.5; LS90%: 61.2" xr:uid="{1F8916E2-6AEB-46F3-9EF9-2D4FD187D94F}"/>
    <hyperlink ref="S29" tooltip="CV%: 7.9; ERROR: 3.2; LI90%: 35.6; LS90%: 46.2" xr:uid="{1204B741-8CA9-4488-9F13-2F9D518A3504}"/>
    <hyperlink ref="S30" tooltip="CV%: 6.0; ERROR: 3.9; LI90%: 58.1; LS90%: 70.8" xr:uid="{5F93E5A4-B87A-42A3-8227-935F33FB8F94}"/>
    <hyperlink ref="S31" tooltip="CV%: 3.7; ERROR: 2.9; LI90%: 71.6; LS90%: 81.0" xr:uid="{2778F0BC-5070-4487-963F-EC39EE909996}"/>
    <hyperlink ref="S32" tooltip="CV%: 8.0; ERROR: 3.0; LI90%: 32.6; LS90%: 42.4" xr:uid="{5F831F27-6816-49DC-991F-B9BB7BC8E96F}"/>
    <hyperlink ref="S33" tooltip="CV%: 4.9; ERROR: 3.4; LI90%: 64.9; LS90%: 76.3" xr:uid="{6F6B6B00-E2F6-46BB-B0D1-3761E33AB82A}"/>
    <hyperlink ref="S35" tooltip="CV%: 2.0; ERROR: 1.7; LI90%: 82.9; LS90%: 88.7" xr:uid="{824485DF-865C-4559-B176-92B07C0076F8}"/>
    <hyperlink ref="S36" tooltip="CV%: 4.6; ERROR: 3.5; LI90%: 70.6; LS90%: 82.1" xr:uid="{1FF1C7A3-2577-4B5E-8275-58C4755F36FE}"/>
    <hyperlink ref="S37" tooltip="CV%: 5.1; ERROR: 2.4; LI90%: 43.0; LS90%: 50.8" xr:uid="{64A035C9-CE8C-4071-B897-1C72E54E0F1A}"/>
    <hyperlink ref="S38" tooltip="CV%: 21.7; ERROR: 16.0; LI90%: 47.2; LS90%: 99.7" xr:uid="{42BA4FE3-62A0-4734-824A-D771565C34F5}"/>
    <hyperlink ref="S39" tooltip="CV%: 3.6; ERROR: 2.4; LI90%: 63.2; LS90%: 71.1" xr:uid="{4DF5415E-8225-428B-A5CF-17ABBC88ECB1}"/>
    <hyperlink ref="S40" tooltip="CV%: 3.9; ERROR: 2.5; LI90%: 61.4; LS90%: 69.7" xr:uid="{C42DB0B7-3E69-498B-9A9A-3C0B7FE13C77}"/>
    <hyperlink ref="S41" tooltip="CV%: 6.2; ERROR: 2.9; LI90%: 41.5; LS90%: 50.9" xr:uid="{6AEAF716-D602-4200-A24E-DDC8F940E2B5}"/>
    <hyperlink ref="S42" tooltip="CV%: 8.2; ERROR: 2.9; LI90%: 30.9; LS90%: 40.4" xr:uid="{9274CA93-B7C9-406E-8D44-ECE8013A1BA8}"/>
    <hyperlink ref="S43" tooltip="CV%: 6.6; ERROR: 3.7; LI90%: 49.4; LS90%: 61.5" xr:uid="{0F6A3EE1-7156-4659-A95E-B3750FB88B01}"/>
    <hyperlink ref="S44" tooltip="CV%: 3.7; ERROR: 2.6; LI90%: 66.7; LS90%: 75.3" xr:uid="{EA710A84-C0F3-4639-AA94-166244F257D3}"/>
    <hyperlink ref="S45" tooltip="CV%: 4.6; ERROR: 2.6; LI90%: 51.6; LS90%: 60.2" xr:uid="{9353CC70-9F15-4688-955F-5C74704CA141}"/>
    <hyperlink ref="S46" tooltip="CV%: 5.2; ERROR: 2.9; LI90%: 52.0; LS90%: 61.7" xr:uid="{56EACA25-922B-48B3-BC56-921AF3283C0D}"/>
    <hyperlink ref="S48" tooltip="CV%: 1.7; ERROR: 1.5; LI90%: 87.5; LS90%: 92.4" xr:uid="{A39095C8-5579-40D2-91B7-6C3F47BC152D}"/>
    <hyperlink ref="S49" tooltip="CV%: 3.7; ERROR: 3.1; LI90%: 79.6; LS90%: 89.9" xr:uid="{E39D03AA-A77F-4883-9E07-89CA2DD78A15}"/>
    <hyperlink ref="S50" tooltip="CV%: 4.4; ERROR: 2.8; LI90%: 59.1; LS90%: 68.4" xr:uid="{8FCAC91F-124F-4496-BE77-68362B30F104}"/>
    <hyperlink ref="S51" tooltip="CV%: 17.8; ERROR: 13.6; LI90%: 54.2; LS90%: 99.0" xr:uid="{83E6D462-AB1C-4BBD-85CE-C6D4AFF87494}"/>
    <hyperlink ref="S52" tooltip="CV%: 3.5; ERROR: 2.7; LI90%: 71.9; LS90%: 80.8" xr:uid="{63BF5C2E-3B9A-4008-A59E-4DEF4473D6D5}"/>
    <hyperlink ref="S53" tooltip="CV%: 3.1; ERROR: 2.5; LI90%: 75.7; LS90%: 83.7" xr:uid="{67EDBC10-DC82-4033-B651-5CF45770A4FB}"/>
    <hyperlink ref="S54" tooltip="CV%: 3.8; ERROR: 2.6; LI90%: 63.0; LS90%: 71.5" xr:uid="{9AB22F0F-22B6-45FE-9D30-F99C091BF346}"/>
    <hyperlink ref="S55" tooltip="CV%: 5.2; ERROR: 3.0; LI90%: 52.4; LS90%: 62.3" xr:uid="{3E4FEBED-EC69-450A-93A6-76F1C5405F57}"/>
    <hyperlink ref="S56" tooltip="CV%: 5.5; ERROR: 3.9; LI90%: 63.8; LS90%: 76.6" xr:uid="{E0F8D081-1946-4265-A9B3-E9B86AB89DAE}"/>
    <hyperlink ref="S57" tooltip="CV%: 2.7; ERROR: 2.2; LI90%: 76.9; LS90%: 84.0" xr:uid="{1770C781-7EA5-4672-8951-E13B82184F06}"/>
    <hyperlink ref="S58" tooltip="CV%: 3.7; ERROR: 2.5; LI90%: 62.4; LS90%: 70.5" xr:uid="{E2DC78B5-18C4-41DB-9FC9-727B4209FF9D}"/>
    <hyperlink ref="S59" tooltip="CV%: 4.9; ERROR: 3.2; LI90%: 60.5; LS90%: 71.1" xr:uid="{643847AF-4CD6-43A2-A040-187442369AB9}"/>
    <hyperlink ref="S61" tooltip="CV%: 2.0; ERROR: 1.7; LI90%: 79.9; LS90%: 85.4" xr:uid="{CB3CD11F-FE98-4DFE-B145-0B737D2ACC5E}"/>
    <hyperlink ref="S62" tooltip="CV%: 4.2; ERROR: 3.0; LI90%: 66.5; LS90%: 76.4" xr:uid="{85C2D945-7B00-4A74-94C6-5BC9CC187526}"/>
    <hyperlink ref="S63" tooltip="CV%: 4.1; ERROR: 2.3; LI90%: 52.4; LS90%: 60.0" xr:uid="{B6CC6F10-892D-4718-8DC1-6EA77EC6D105}"/>
    <hyperlink ref="S64" tooltip="CV%: 102.2; ERROR: 7.7; LI90%: 0.0*; LS90%: 20.3" xr:uid="{0FA610AD-5747-41A0-8B3B-6247938F68FA}"/>
    <hyperlink ref="S65" tooltip="CV%: 4.1; ERROR: 2.5; LI90%: 55.8; LS90%: 63.9" xr:uid="{48274BD8-0643-4BD5-81CB-E2FCD8B93D87}"/>
    <hyperlink ref="S66" tooltip="CV%: 4.3; ERROR: 2.7; LI90%: 58.9; LS90%: 67.8" xr:uid="{A1406F7D-4CAF-4EB2-906F-E954ACA7224B}"/>
    <hyperlink ref="S67" tooltip="CV%: 6.3; ERROR: 2.9; LI90%: 41.8; LS90%: 51.4" xr:uid="{E898DADE-970D-46CE-8B25-EDC4DBCD875A}"/>
    <hyperlink ref="S68" tooltip="CV%: 7.1; ERROR: 2.9; LI90%: 36.7; LS90%: 46.3" xr:uid="{D8554F52-1FFA-461D-AD36-130CAE0F41F5}"/>
    <hyperlink ref="S69" tooltip="CV%: 4.8; ERROR: 2.8; LI90%: 54.6; LS90%: 63.9" xr:uid="{67CC695D-5E8C-43A9-803B-B547B39735EB}"/>
    <hyperlink ref="S70" tooltip="CV%: 4.0; ERROR: 2.6; LI90%: 61.0; LS90%: 69.6" xr:uid="{BA63DB27-C64C-4120-B04E-E2694FB30DF4}"/>
    <hyperlink ref="S71" tooltip="CV%: 4.5; ERROR: 2.2; LI90%: 45.3; LS90%: 52.5" xr:uid="{EE24B796-AA69-4F14-97C8-47AF16949161}"/>
    <hyperlink ref="S72" tooltip="CV%: 4.2; ERROR: 2.7; LI90%: 59.8; LS90%: 68.7" xr:uid="{82B063DB-1213-40A9-BD42-457DB29537D8}"/>
    <hyperlink ref="S74" tooltip="CV%: 1.2; ERROR: 1.1; LI90%: 92.8; LS90%: 96.6" xr:uid="{D78EB413-86CF-4373-8CCC-1AE9A2CF1BA8}"/>
    <hyperlink ref="S75" tooltip="CV%: 2.3; ERROR: 2.1; LI90%: 88.6; LS90%: 95.6" xr:uid="{E8BD9642-9010-4727-88E4-73EEFE91C295}"/>
    <hyperlink ref="S76" tooltip="CV%: 2.7; ERROR: 2.1; LI90%: 73.2; LS90%: 80.0" xr:uid="{9ADBCF78-FE70-4954-8BD9-EDDF694229A0}"/>
    <hyperlink ref="S77" tooltip="CV%: 23.4; ERROR: 12.8; LI90%: 33.7; LS90%: 75.8" xr:uid="{A4C0AD30-1E0C-4626-87DD-892A5D98C8CD}"/>
    <hyperlink ref="S78" tooltip="CV%: 2.1; ERROR: 1.8; LI90%: 82.2; LS90%: 88.2" xr:uid="{DCFF30AB-A0DC-4C0B-8A6A-B1DC23705BB7}"/>
    <hyperlink ref="S79" tooltip="CV%: 1.7; ERROR: 1.5; LI90%: 87.0; LS90%: 92.0" xr:uid="{0B5AF96A-B86F-4C96-B71B-8CECBCED8B2E}"/>
    <hyperlink ref="S80" tooltip="CV%: 3.9; ERROR: 2.8; LI90%: 67.6; LS90%: 76.8" xr:uid="{EED67F1A-F5F7-49BD-AC72-0AD2739D3E7C}"/>
    <hyperlink ref="S81" tooltip="CV%: 4.7; ERROR: 2.8; LI90%: 56.4; LS90%: 65.8" xr:uid="{F95A8F3A-2665-4474-9DBF-EA00819ECC07}"/>
    <hyperlink ref="S82" tooltip="CV%: 3.8; ERROR: 2.9; LI90%: 73.3; LS90%: 83.0" xr:uid="{5369FB02-26D7-40BB-A94D-3F8E240B79A9}"/>
    <hyperlink ref="S83" tooltip="CV%: 1.6; ERROR: 1.4; LI90%: 87.0; LS90%: 91.6" xr:uid="{F519BCD7-4480-400A-AE1D-08B5340B80BA}"/>
    <hyperlink ref="S84" tooltip="CV%: 3.3; ERROR: 2.4; LI90%: 68.3; LS90%: 76.0" xr:uid="{5E221EEF-4C1A-4563-8F7B-F80F9B7179C7}"/>
    <hyperlink ref="S85" tooltip="CV%: 2.4; ERROR: 2.0; LI90%: 81.6; LS90%: 88.2" xr:uid="{E1BF881F-14A9-49EA-A27D-76F74F9180ED}"/>
    <hyperlink ref="S87" tooltip="CV%: 1.8; ERROR: 1.5; LI90%: 81.1; LS90%: 85.9" xr:uid="{28F47E19-A518-4AB8-9145-7904408452FC}"/>
    <hyperlink ref="S88" tooltip="CV%: 4.5; ERROR: 3.0; LI90%: 61.9; LS90%: 71.8" xr:uid="{9D41C94B-0039-4DEA-8444-4FC11681DBF9}"/>
    <hyperlink ref="S89" tooltip="CV%: 5.0; ERROR: 2.1; LI90%: 38.4; LS90%: 45.3" xr:uid="{7D0761D5-9E8C-4F47-BC3C-ADF9B3876568}"/>
    <hyperlink ref="S90" tooltip="CV%: 70.1; ERROR: 7.6; LI90%: 0.0*; LS90%: 23.3" xr:uid="{BEA0CDC0-BED1-4DD2-86FC-7A7F9C474EF3}"/>
    <hyperlink ref="S91" tooltip="CV%: 4.7; ERROR: 2.5; LI90%: 48.4; LS90%: 56.6" xr:uid="{DB3A5D79-78B1-4360-B21D-91E2D20258DB}"/>
    <hyperlink ref="S92" tooltip="CV%: 4.7; ERROR: 2.5; LI90%: 49.2; LS90%: 57.5" xr:uid="{6EA70051-B2E1-4C2B-A0BD-F7EAD8FB70E3}"/>
    <hyperlink ref="S93" tooltip="CV%: 5.8; ERROR: 2.4; LI90%: 37.0; LS90%: 44.8" xr:uid="{9058D8B6-D80C-4DE4-BEA7-49AB0707CEB1}"/>
    <hyperlink ref="S94" tooltip="CV%: 6.6; ERROR: 2.4; LI90%: 31.8; LS90%: 39.5" xr:uid="{BA6734EA-3C4D-4E60-B2C9-D24ACE99EDEB}"/>
    <hyperlink ref="S95" tooltip="CV%: 5.0; ERROR: 3.0; LI90%: 55.8; LS90%: 65.7" xr:uid="{EA63895D-8E87-4722-8607-607E3A7224A1}"/>
    <hyperlink ref="S96" tooltip="CV%: 3.8; ERROR: 2.3; LI90%: 56.1; LS90%: 63.5" xr:uid="{72ABE142-A9F2-4E92-8BCB-A7B80E20E4B1}"/>
    <hyperlink ref="S97" tooltip="CV%: 4.8; ERROR: 2.2; LI90%: 41.5; LS90%: 48.5" xr:uid="{09A08672-0274-4033-A9D6-6032CC09E758}"/>
    <hyperlink ref="S98" tooltip="CV%: 5.6; ERROR: 2.7; LI90%: 43.9; LS90%: 52.8" xr:uid="{79CE8DBC-1B3E-41AA-AD1C-92EE635E8B0C}"/>
    <hyperlink ref="S100" tooltip="CV%: 2.0; ERROR: 1.7; LI90%: 80.5; LS90%: 86.0" xr:uid="{2623436E-FC64-4D9D-BF10-1399638410F6}"/>
    <hyperlink ref="S101" tooltip="CV%: 3.2; ERROR: 2.5; LI90%: 75.4; LS90%: 83.7" xr:uid="{CB197FBD-7BA7-4432-8C1A-AB968ECE5469}"/>
    <hyperlink ref="S102" tooltip="CV%: 4.9; ERROR: 2.5; LI90%: 46.0; LS90%: 54.2" xr:uid="{62D86055-D77D-4B56-8BC4-5A7625DFD716}"/>
    <hyperlink ref="S103" tooltip="CV%: 35.7; ERROR: 10.9; LI90%: 12.5; LS90%: 48.3" xr:uid="{993343E3-BFF9-4E1F-83B2-07DA4C593016}"/>
    <hyperlink ref="S104" tooltip="CV%: 5.5; ERROR: 2.7; LI90%: 44.6; LS90%: 53.4" xr:uid="{67CFB9DB-1654-4D30-A47D-D53AB1B04D9C}"/>
    <hyperlink ref="S105" tooltip="CV%: 4.8; ERROR: 2.5; LI90%: 48.6; LS90%: 56.9" xr:uid="{412D8388-A656-41A5-878C-9CD7EE4DC740}"/>
    <hyperlink ref="S106" tooltip="CV%: 6.2; ERROR: 2.5; LI90%: 36.7; LS90%: 45.0" xr:uid="{9466E416-223E-47BA-9AB6-B66E0F5EC6DD}"/>
    <hyperlink ref="S107" tooltip="CV%: 7.8; ERROR: 2.7; LI90%: 30.7; LS90%: 39.7" xr:uid="{16BE29E8-435D-4A49-BE9D-EEC88D8E2A11}"/>
    <hyperlink ref="S108" tooltip="CV%: 4.6; ERROR: 2.4; LI90%: 48.8; LS90%: 56.8" xr:uid="{56C47661-3084-4DEC-92ED-73C5A5576A7F}"/>
    <hyperlink ref="S109" tooltip="CV%: 3.7; ERROR: 2.2; LI90%: 55.7; LS90%: 62.9" xr:uid="{2665F71A-13BB-42B8-921B-4149AAC8FF01}"/>
    <hyperlink ref="S110" tooltip="CV%: 5.3; ERROR: 2.3; LI90%: 38.9; LS90%: 46.4" xr:uid="{8D0500B0-F1D9-41E8-90E8-23663D241BC9}"/>
    <hyperlink ref="S111" tooltip="CV%: 5.3; ERROR: 2.6; LI90%: 45.5; LS90%: 54.2" xr:uid="{1FE33CFB-1DC6-4CE2-9F51-A6A76928A298}"/>
    <hyperlink ref="S113" tooltip="CV%: 1.8; ERROR: 1.5; LI90%: 82.6; LS90%: 87.6" xr:uid="{9074C537-C6AF-4BAB-8E26-1964E77057DE}"/>
    <hyperlink ref="S114" tooltip="CV%: 4.7; ERROR: 3.5; LI90%: 68.1; LS90%: 79.7" xr:uid="{218EAC3D-5CCE-459D-BCEC-5CE39E73DA6D}"/>
    <hyperlink ref="S115" tooltip="CV%: 4.4; ERROR: 2.2; LI90%: 46.2; LS90%: 53.5" xr:uid="{8A79E1FD-5D2B-4DD6-B340-9CA3F47C8E1B}"/>
    <hyperlink ref="S116" tooltip="CV%: 38.0; ERROR: 14.4; LI90%: 14.3; LS90%: 61.8" xr:uid="{A5F95E9A-60C9-47A8-8F4C-4D1456DDC33D}"/>
    <hyperlink ref="S117" tooltip="CV%: 3.2; ERROR: 2.1; LI90%: 63.5; LS90%: 70.5" xr:uid="{5AF27F48-1EFC-479B-ABE6-BAEDCC6B1527}"/>
    <hyperlink ref="S118" tooltip="CV%: 3.0; ERROR: 2.1; LI90%: 66.3; LS90%: 73.2" xr:uid="{49ABEF6B-B6A8-47DF-A8A7-CFDB87DBC2F8}"/>
    <hyperlink ref="S119" tooltip="CV%: 5.2; ERROR: 2.6; LI90%: 45.4; LS90%: 53.9" xr:uid="{2310BF11-3603-4EE5-A49D-CC92A3E51B21}"/>
    <hyperlink ref="S120" tooltip="CV%: 6.2; ERROR: 2.5; LI90%: 35.8; LS90%: 43.9" xr:uid="{93535FAD-0116-4BBC-9F77-66B91CEAF792}"/>
    <hyperlink ref="S121" tooltip="CV%: 5.9; ERROR: 3.3; LI90%: 49.7; LS90%: 60.5" xr:uid="{B1289529-31D7-4DFE-9CD9-7F644C0D2FB1}"/>
    <hyperlink ref="S122" tooltip="CV%: 3.3; ERROR: 2.1; LI90%: 59.7; LS90%: 66.5" xr:uid="{FDBCC6E4-24A0-47B2-998E-F4CE1A1C836B}"/>
    <hyperlink ref="S123" tooltip="CV%: 5.3; ERROR: 2.2; LI90%: 37.5; LS90%: 44.6" xr:uid="{08033EAD-C304-4C21-B9AE-2AF7658E363E}"/>
    <hyperlink ref="S124" tooltip="CV%: 4.3; ERROR: 2.5; LI90%: 53.9; LS90%: 61.9" xr:uid="{08B02A50-A970-4D30-A3B1-7FA631A4C605}"/>
    <hyperlink ref="S126" tooltip="CV%: 1.2; ERROR: 1.1; LI90%: 83.5; LS90%: 86.9" xr:uid="{ADB95BEC-A8F9-4CF2-BDF0-1DD4E6780F2A}"/>
    <hyperlink ref="S127" tooltip="CV%: 3.1; ERROR: 2.2; LI90%: 69.0; LS90%: 76.4" xr:uid="{8B14E63F-11B5-4CA5-9990-A03DDEB2C52D}"/>
    <hyperlink ref="S128" tooltip="CV%: 3.5; ERROR: 1.5; LI90%: 39.2; LS90%: 44.0" xr:uid="{C6DDDE4B-EA86-478A-88F4-A9988444FBA0}"/>
    <hyperlink ref="S129" tooltip="CV%: 18.7; ERROR: 10.0; LI90%: 37.1; LS90%: 70.0" xr:uid="{213DBBF1-485A-4309-A3FC-0FB3053BF328}"/>
    <hyperlink ref="S130" tooltip="CV%: 2.5; ERROR: 1.6; LI90%: 59.1; LS90%: 64.2" xr:uid="{1038D7AD-0FEB-4E7C-BF18-579B10428A7A}"/>
    <hyperlink ref="S131" tooltip="CV%: 2.1; ERROR: 1.5; LI90%: 68.3; LS90%: 73.1" xr:uid="{B1875DB4-E268-4DC6-A5B3-B1348E8EC918}"/>
    <hyperlink ref="S132" tooltip="CV%: 3.6; ERROR: 1.6; LI90%: 41.7; LS90%: 47.0" xr:uid="{A5E5F57D-2E66-4827-8889-0002781FD7EC}"/>
    <hyperlink ref="S133" tooltip="CV%: 6.4; ERROR: 1.5; LI90%: 21.4; LS90%: 26.4" xr:uid="{DF353F2C-D004-4F4A-903E-5649A80B3925}"/>
    <hyperlink ref="S134" tooltip="CV%: 5.0; ERROR: 1.6; LI90%: 29.8; LS90%: 35.1" xr:uid="{E6DE71D9-29B5-4081-80E3-DB8173CDD9FD}"/>
    <hyperlink ref="S135" tooltip="CV%: 2.6; ERROR: 1.5; LI90%: 57.6; LS90%: 62.6" xr:uid="{467B5E12-05EC-4911-8992-4FE03942229B}"/>
    <hyperlink ref="S136" tooltip="CV%: 4.2; ERROR: 1.6; LI90%: 35.9; LS90%: 41.2" xr:uid="{7AD48609-6719-400E-9A4A-7A6D03B932C3}"/>
    <hyperlink ref="S137" tooltip="CV%: 3.0; ERROR: 1.7; LI90%: 55.0; LS90%: 60.8" xr:uid="{DE4E87F1-867A-453B-B105-6E9D06A438D0}"/>
    <hyperlink ref="S139" tooltip="CV%: 1.5; ERROR: 1.3; LI90%: 86.9; LS90%: 91.3" xr:uid="{7ED2AE93-514A-4D4D-B828-B63BDB1B60E7}"/>
    <hyperlink ref="S140" tooltip="CV%: 3.0; ERROR: 2.5; LI90%: 78.2; LS90%: 86.5" xr:uid="{C05B1A54-B43A-4690-A68A-6EC006FC18B7}"/>
    <hyperlink ref="S141" tooltip="CV%: 3.1; ERROR: 2.1; LI90%: 62.4; LS90%: 69.2" xr:uid="{DC248DA4-24EC-4AF7-A8B1-210D0A9C4562}"/>
    <hyperlink ref="S142" tooltip="CV%: 34.6; ERROR: 17.4; LI90%: 21.7; LS90%: 79.0" xr:uid="{8CAEE244-E1E4-4B00-94B4-8FB94D39E312}"/>
    <hyperlink ref="S143" tooltip="CV%: 3.3; ERROR: 2.3; LI90%: 66.5; LS90%: 74.0" xr:uid="{D784742A-481F-497A-9711-F9D7BC5C4E84}"/>
    <hyperlink ref="S144" tooltip="CV%: 2.8; ERROR: 2.1; LI90%: 71.9; LS90%: 78.8" xr:uid="{10F0BF18-92E3-40F4-BD49-73CAC17C1E7C}"/>
    <hyperlink ref="S145" tooltip="CV%: 3.7; ERROR: 2.3; LI90%: 57.8; LS90%: 65.4" xr:uid="{ED4AB5CD-7E6B-47D3-889D-7EA5B35FB27A}"/>
    <hyperlink ref="S146" tooltip="CV%: 4.7; ERROR: 2.6; LI90%: 50.1; LS90%: 58.5" xr:uid="{0C4AC08D-CCF9-4B1B-9681-FD2064AC0807}"/>
    <hyperlink ref="S147" tooltip="CV%: 3.8; ERROR: 2.7; LI90%: 66.5; LS90%: 75.2" xr:uid="{401196ED-1DED-4637-8C8F-B68995900AC3}"/>
    <hyperlink ref="S148" tooltip="CV%: 2.6; ERROR: 2.0; LI90%: 71.3; LS90%: 77.8" xr:uid="{B86F468F-83C6-4CDC-B832-5E27F089E8AB}"/>
    <hyperlink ref="S149" tooltip="CV%: 4.3; ERROR: 2.4; LI90%: 53.0; LS90%: 61.0" xr:uid="{38185BF6-7397-43B9-A06B-E060A0DA4981}"/>
    <hyperlink ref="S150" tooltip="CV%: 3.4; ERROR: 2.5; LI90%: 68.4; LS90%: 76.6" xr:uid="{ED3332B1-75A9-4600-9CC6-00324ECEA962}"/>
    <hyperlink ref="S152" tooltip="CV%: 2.0; ERROR: 1.7; LI90%: 81.5; LS90%: 87.2" xr:uid="{0A849021-975A-4BAD-92AA-E5E25004F32C}"/>
    <hyperlink ref="S153" tooltip="CV%: 6.8; ERROR: 4.4; LI90%: 57.8; LS90%: 72.3" xr:uid="{7CD2CF9B-21DF-44A8-9D66-49DDCF389660}"/>
    <hyperlink ref="S154" tooltip="CV%: 6.7; ERROR: 2.9; LI90%: 38.5; LS90%: 48.0" xr:uid="{A510A40F-0235-4072-95DD-DA9D60DC3A0E}"/>
    <hyperlink ref="S155" tooltip="CV%: 36.0; ERROR: 14.8; LI90%: 16.8; LS90%: 65.6" xr:uid="{D81FBE07-DF32-4E10-BD0B-1873F13C33DF}"/>
    <hyperlink ref="S156" tooltip="CV%: 6.5; ERROR: 2.9; LI90%: 39.1; LS90%: 48.5" xr:uid="{954B1929-B3E7-42E1-B304-F4EF99191EF7}"/>
    <hyperlink ref="S157" tooltip="CV%: 7.1; ERROR: 3.2; LI90%: 39.8; LS90%: 50.4" xr:uid="{8821267B-1CAC-47AA-9469-148EE6C4C0F6}"/>
    <hyperlink ref="S158" tooltip="CV%: 8.9; ERROR: 3.2; LI90%: 31.2; LS90%: 41.9" xr:uid="{DA8B3AC2-E480-44E3-805B-EC415C15614D}"/>
    <hyperlink ref="S159" tooltip="CV%: 12.0; ERROR: 3.0; LI90%: 19.9; LS90%: 29.8" xr:uid="{C0533D63-A8B6-4602-ABAD-88B4E59B53FF}"/>
    <hyperlink ref="S160" tooltip="CV%: 6.6; ERROR: 3.1; LI90%: 41.8; LS90%: 52.0" xr:uid="{09FBECDA-18C5-46DE-9654-9482DF10A6C6}"/>
    <hyperlink ref="S161" tooltip="CV%: 5.4; ERROR: 2.8; LI90%: 47.0; LS90%: 56.2" xr:uid="{8B4BF474-7DDC-41B7-A864-16C6DFD1EC7F}"/>
    <hyperlink ref="S162" tooltip="CV%: 7.1; ERROR: 2.6; LI90%: 32.7; LS90%: 41.3" xr:uid="{C0EA1B22-5522-4933-9305-3BDA299455AA}"/>
    <hyperlink ref="S163" tooltip="CV%: 7.6; ERROR: 3.2; LI90%: 36.8; LS90%: 47.4" xr:uid="{EBB86D18-4A6D-47B6-A0DC-7120BC75A120}"/>
    <hyperlink ref="S165" tooltip="CV%: 1.9; ERROR: 1.6; LI90%: 82.3; LS90%: 87.7" xr:uid="{9B3878F7-0120-439C-83C5-2DCF6853AC0C}"/>
    <hyperlink ref="S166" tooltip="CV%: 4.9; ERROR: 3.2; LI90%: 60.3; LS90%: 70.7" xr:uid="{4E85E4FC-A44E-429E-9FF5-C32B06969C82}"/>
    <hyperlink ref="S167" tooltip="CV%: 5.0; ERROR: 2.4; LI90%: 43.7; LS90%: 51.5" xr:uid="{68361DE0-A1B4-4E9C-ABB0-87BF2E6EDA49}"/>
    <hyperlink ref="S168" tooltip="CV%: 22.7; ERROR: 14.7; LI90%: 40.5; LS90%: 88.7" xr:uid="{E5FA4F3F-8148-4CEA-A650-52855AE40FD5}"/>
    <hyperlink ref="S169" tooltip="CV%: 5.1; ERROR: 2.4; LI90%: 44.2; LS90%: 52.3" xr:uid="{1D88967D-10FF-4039-BC42-C4B2E5A4179C}"/>
    <hyperlink ref="S170" tooltip="CV%: 4.8; ERROR: 2.7; LI90%: 51.6; LS90%: 60.4" xr:uid="{C429D934-33DB-4D99-9BB2-5DE0DB45D074}"/>
    <hyperlink ref="S171" tooltip="CV%: 5.4; ERROR: 2.7; LI90%: 44.9; LS90%: 53.7" xr:uid="{A63C67C9-FD9B-4064-AB56-C089CEB5162D}"/>
    <hyperlink ref="S172" tooltip="CV%: 8.9; ERROR: 2.8; LI90%: 26.7; LS90%: 35.9" xr:uid="{516D139A-54CC-4C62-8ED3-0E436CD27BA9}"/>
    <hyperlink ref="S173" tooltip="CV%: 5.8; ERROR: 2.6; LI90%: 41.3; LS90%: 50.0" xr:uid="{49EFA6A8-5B5B-4722-9046-6A9B15E97366}"/>
    <hyperlink ref="S174" tooltip="CV%: 4.1; ERROR: 2.3; LI90%: 52.1; LS90%: 59.6" xr:uid="{C524B464-23AD-496C-8E27-504D284DF613}"/>
    <hyperlink ref="S175" tooltip="CV%: 6.3; ERROR: 2.4; LI90%: 33.6; LS90%: 41.3" xr:uid="{C514CE60-EA3F-4565-9454-E0EFD5B55EFA}"/>
    <hyperlink ref="S176" tooltip="CV%: 7.4; ERROR: 3.5; LI90%: 42.3; LS90%: 53.9" xr:uid="{7D7B6DFB-303D-4EF4-B513-F039ABE58BF8}"/>
    <hyperlink ref="S178" tooltip="CV%: 2.5; ERROR: 2.0; LI90%: 77.0; LS90%: 83.7" xr:uid="{8D761E68-DF8C-4F72-AAB4-E1B709E5CC50}"/>
    <hyperlink ref="S179" tooltip="CV%: 4.1; ERROR: 3.1; LI90%: 70.1; LS90%: 80.3" xr:uid="{60760658-08A9-44FB-B3AE-98D49E012C84}"/>
    <hyperlink ref="S180" tooltip="CV%: 5.1; ERROR: 2.8; LI90%: 50.2; LS90%: 59.4" xr:uid="{371A0E74-3A06-4A35-9078-0B5DD77168F4}"/>
    <hyperlink ref="S181" tooltip="CV%: 40.4; ERROR: 12.5; LI90%: 10.4; LS90%: 51.5" xr:uid="{76F8DF5F-CA5B-4CC8-8829-127D858BE55E}"/>
    <hyperlink ref="S182" tooltip="CV%: 4.1; ERROR: 2.4; LI90%: 55.0; LS90%: 62.9" xr:uid="{C0100F90-820D-475A-8357-468D3FCA5BC3}"/>
    <hyperlink ref="S183" tooltip="CV%: 4.4; ERROR: 2.6; LI90%: 54.8; LS90%: 63.3" xr:uid="{D8FED7A5-2AFD-4145-AC4C-5282A45B440A}"/>
    <hyperlink ref="S184" tooltip="CV%: 7.0; ERROR: 2.8; LI90%: 36.0; LS90%: 45.3" xr:uid="{4E03E45F-A6DC-4C67-81F0-160723561417}"/>
    <hyperlink ref="S185" tooltip="CV%: 8.4; ERROR: 3.1; LI90%: 32.2; LS90%: 42.5" xr:uid="{2963D1D7-7C80-4D26-85DA-6B8F8F1B7D52}"/>
    <hyperlink ref="S186" tooltip="CV%: 4.6; ERROR: 2.7; LI90%: 54.3; LS90%: 63.2" xr:uid="{A2365407-FAD2-423B-8F71-096F1569B23B}"/>
    <hyperlink ref="S187" tooltip="CV%: 3.8; ERROR: 2.4; LI90%: 59.5; LS90%: 67.4" xr:uid="{116C484F-81CC-49AB-A906-8ED0A7D8586D}"/>
    <hyperlink ref="S188" tooltip="CV%: 5.2; ERROR: 2.5; LI90%: 43.4; LS90%: 51.5" xr:uid="{47225C7F-2454-434C-A996-D026B8D81DE6}"/>
    <hyperlink ref="S189" tooltip="CV%: 5.8; ERROR: 3.2; LI90%: 49.7; LS90%: 60.1" xr:uid="{E85EF6A2-D96C-4EEC-8291-A8D5642D394D}"/>
    <hyperlink ref="S191" tooltip="CV%: 1.5; ERROR: 1.4; LI90%: 87.4; LS90%: 92.0" xr:uid="{3E19B112-42DB-4F6D-A3FC-C62C03570C30}"/>
    <hyperlink ref="S192" tooltip="CV%: 4.6; ERROR: 3.4; LI90%: 68.3; LS90%: 79.4" xr:uid="{7007D70F-CB9F-4A19-8CDE-7A2F6004AF24}"/>
    <hyperlink ref="S193" tooltip="CV%: 4.2; ERROR: 2.3; LI90%: 51.0; LS90%: 58.5" xr:uid="{B866AF20-D208-4A38-8383-3DD251BA1823}"/>
    <hyperlink ref="S194" tooltip="CV%: 73.8; ERROR: 8.8; LI90%: 0.0*; LS90%: 26.3" xr:uid="{E025EF29-1927-4DAC-98EE-AD07F76CAF95}"/>
    <hyperlink ref="S195" tooltip="CV%: 3.8; ERROR: 2.5; LI90%: 61.8; LS90%: 70.2" xr:uid="{BA1DCDD6-64A6-4E54-AFCA-455403CD24B2}"/>
    <hyperlink ref="S196" tooltip="CV%: 4.1; ERROR: 2.6; LI90%: 59.3; LS90%: 67.9" xr:uid="{C3AED417-BD09-45C9-B421-9EBF0C0EC045}"/>
    <hyperlink ref="S197" tooltip="CV%: 5.6; ERROR: 2.7; LI90%: 43.4; LS90%: 52.2" xr:uid="{ABE900CA-F76A-41D5-B3DC-7F265C794E97}"/>
    <hyperlink ref="S198" tooltip="CV%: 6.9; ERROR: 2.5; LI90%: 32.1; LS90%: 40.3" xr:uid="{08B5CF5D-FDEA-4A15-ACE0-469A4CAC99D3}"/>
    <hyperlink ref="S199" tooltip="CV%: 5.7; ERROR: 3.1; LI90%: 49.0; LS90%: 59.1" xr:uid="{F2F87B56-C9CA-4DCA-80B7-3AA6146383A1}"/>
    <hyperlink ref="S200" tooltip="CV%: 3.4; ERROR: 2.3; LI90%: 62.9; LS90%: 70.4" xr:uid="{75A18C2A-183B-4D1C-97B7-B9452A59D3C7}"/>
    <hyperlink ref="S201" tooltip="CV%: 5.2; ERROR: 2.5; LI90%: 43.7; LS90%: 51.9" xr:uid="{42D6574D-7DEA-479F-AB0F-79CD8C815FD4}"/>
    <hyperlink ref="S202" tooltip="CV%: 4.9; ERROR: 2.7; LI90%: 50.5; LS90%: 59.4" xr:uid="{6070481F-3D71-45AF-A4BD-4A4F7CC6E7C4}"/>
    <hyperlink ref="S204" tooltip="CV%: 2.1; ERROR: 1.7; LI90%: 77.8; LS90%: 83.5" xr:uid="{A273AF6E-2621-4FF3-9E16-59981F2BC6EE}"/>
    <hyperlink ref="S205" tooltip="CV%: 5.1; ERROR: 3.2; LI90%: 58.2; LS90%: 68.8" xr:uid="{159C8312-24B2-4A5F-8338-1E374CFE637C}"/>
    <hyperlink ref="S206" tooltip="CV%: 6.1; ERROR: 2.0; LI90%: 29.0; LS90%: 35.4" xr:uid="{7F910AFE-C4E1-4731-BDF1-7C1A42F50DD0}"/>
    <hyperlink ref="S207" tooltip="CV%: 22.1; ERROR: 7.0; LI90%: 20.1; LS90%: 43.2" xr:uid="{DF7D0DD7-5519-45C5-94B4-354B61D54803}"/>
    <hyperlink ref="S208" tooltip="CV%: 4.9; ERROR: 2.3; LI90%: 42.2; LS90%: 49.6" xr:uid="{5D14D8E1-0162-43A0-81D4-283C01D13CA2}"/>
    <hyperlink ref="S209" tooltip="CV%: 4.1; ERROR: 2.3; LI90%: 52.4; LS90%: 59.9" xr:uid="{B1990D07-CEFC-4901-9E72-E558E73E6DB8}"/>
    <hyperlink ref="S210" tooltip="CV%: 6.7; ERROR: 2.2; LI90%: 29.1; LS90%: 36.4" xr:uid="{9DB22475-F5EE-480C-A424-5FB66DFEEC17}"/>
    <hyperlink ref="S211" tooltip="CV%: 9.0; ERROR: 1.9; LI90%: 18.1; LS90%: 24.3" xr:uid="{CD5E10A1-A416-4BEA-9CF9-CF6FE8376CE6}"/>
    <hyperlink ref="S212" tooltip="CV%: 8.7; ERROR: 2.0; LI90%: 19.9; LS90%: 26.6" xr:uid="{15EE074B-3BC5-4728-A001-163B8D322884}"/>
    <hyperlink ref="S213" tooltip="CV%: 4.0; ERROR: 2.2; LI90%: 51.2; LS90%: 58.3" xr:uid="{83D65469-9763-4483-B6D5-1F40D9828A1E}"/>
    <hyperlink ref="S214" tooltip="CV%: 6.0; ERROR: 2.1; LI90%: 31.3; LS90%: 38.1" xr:uid="{30E29E20-7BBA-4D0C-8842-3AF8F4AE540E}"/>
    <hyperlink ref="S215" tooltip="CV%: 6.2; ERROR: 2.3; LI90%: 33.7; LS90%: 41.3" xr:uid="{EEE206FD-61B0-443B-8FD2-6C946600EB70}"/>
    <hyperlink ref="S217" tooltip="CV%: 1.7; ERROR: 1.4; LI90%: 81.3; LS90%: 85.9" xr:uid="{E76BB14F-325E-466E-975F-ECCD31ACC0A1}"/>
    <hyperlink ref="S218" tooltip="CV%: 3.5; ERROR: 2.6; LI90%: 70.9; LS90%: 79.5" xr:uid="{87771982-712D-44CD-A310-5838E6A50F48}"/>
    <hyperlink ref="S219" tooltip="CV%: 4.1; ERROR: 2.2; LI90%: 50.1; LS90%: 57.3" xr:uid="{5722FEDE-6E58-414F-8D58-AE72201CC5A6}"/>
    <hyperlink ref="S220" tooltip="CV%: 39.6; ERROR: 15.2; LI90%: 13.4; LS90%: 63.4" xr:uid="{4BC5301F-8F50-48DA-993A-BFAE00B1ED20}"/>
    <hyperlink ref="S221" tooltip="CV%: 4.1; ERROR: 2.4; LI90%: 55.6; LS90%: 63.6" xr:uid="{EE4CEC1A-33C7-4C74-81EA-377D69D4764E}"/>
    <hyperlink ref="S222" tooltip="CV%: 4.4; ERROR: 2.6; LI90%: 54.6; LS90%: 63.1" xr:uid="{87846D9B-4B48-4F19-A9B5-E4AC6BE2AE7B}"/>
    <hyperlink ref="S223" tooltip="CV%: 5.2; ERROR: 2.2; LI90%: 39.4; LS90%: 46.7" xr:uid="{78C8F4CD-4052-4EF7-93E5-1008B66E1FA6}"/>
    <hyperlink ref="S224" tooltip="CV%: 6.7; ERROR: 2.3; LI90%: 31.1; LS90%: 38.8" xr:uid="{FAC47FA3-4898-4240-A9E9-F8FB6C0471FF}"/>
    <hyperlink ref="S225" tooltip="CV%: 4.8; ERROR: 2.5; LI90%: 47.5; LS90%: 55.7" xr:uid="{F08788F5-6554-4E6C-99C7-B159E1623751}"/>
    <hyperlink ref="S226" tooltip="CV%: 4.2; ERROR: 2.4; LI90%: 52.8; LS90%: 60.6" xr:uid="{3203129F-D8E0-4A94-8897-D1F5F5A3D584}"/>
    <hyperlink ref="S227" tooltip="CV%: 5.8; ERROR: 2.1; LI90%: 32.5; LS90%: 39.3" xr:uid="{C3A4FB4A-33C8-489A-9C39-FB67B4D484AE}"/>
    <hyperlink ref="S228" tooltip="CV%: 5.7; ERROR: 2.6; LI90%: 40.9; LS90%: 49.4" xr:uid="{9A286B8C-29F8-414F-A7CD-660C6FC626D1}"/>
    <hyperlink ref="S230" tooltip="CV%: 2.5; ERROR: 1.9; LI90%: 72.3; LS90%: 78.5" xr:uid="{0BAEEF5E-8FA5-4560-9353-61720C4E679E}"/>
    <hyperlink ref="S231" tooltip="CV%: 5.6; ERROR: 3.1; LI90%: 50.8; LS90%: 61.1" xr:uid="{F14E3B64-273F-4FCD-9DF0-C1FDDB58133D}"/>
    <hyperlink ref="S232" tooltip="CV%: 5.9; ERROR: 2.2; LI90%: 33.2; LS90%: 40.4" xr:uid="{6CAF51AB-813B-4D73-B8A3-B22A5A683B4A}"/>
    <hyperlink ref="S233" tooltip="CV%: 39.8; ERROR: 13.3; LI90%: 11.6; LS90%: 55.4" xr:uid="{5FB0BF20-069F-4934-93BE-3C6A211C5C92}"/>
    <hyperlink ref="S234" tooltip="CV%: 5.7; ERROR: 2.3; LI90%: 35.6; LS90%: 43.0" xr:uid="{1C6D9307-60B7-45C7-85E3-89847B283250}"/>
    <hyperlink ref="S235" tooltip="CV%: 5.7; ERROR: 2.5; LI90%: 39.7; LS90%: 47.9" xr:uid="{392D3AAC-73A2-4DE7-B8CF-3B26E2897B8D}"/>
    <hyperlink ref="S236" tooltip="CV%: 8.3; ERROR: 2.2; LI90%: 23.2; LS90%: 30.6" xr:uid="{A30CED9B-C864-4DCE-AAF3-A91FD0B9D351}"/>
    <hyperlink ref="S237" tooltip="CV%: 10.5; ERROR: 2.0; LI90%: 16.0; LS90%: 22.7" xr:uid="{D51D9D62-3895-4B51-9AEC-179064240553}"/>
    <hyperlink ref="S238" tooltip="CV%: 7.9; ERROR: 2.5; LI90%: 27.3; LS90%: 35.5" xr:uid="{A40F8A30-164A-43FF-89A7-F789EAB18D18}"/>
    <hyperlink ref="S239" tooltip="CV%: 4.3; ERROR: 2.1; LI90%: 46.6; LS90%: 53.7" xr:uid="{C7A0061F-5330-4AF9-AB12-FEC8DAA181D9}"/>
    <hyperlink ref="S240" tooltip="CV%: 6.3; ERROR: 2.3; LI90%: 32.0; LS90%: 39.4" xr:uid="{8485302A-FAD2-4340-B556-E2AF9D5A202C}"/>
    <hyperlink ref="S241" tooltip="CV%: 8.1; ERROR: 3.0; LI90%: 32.5; LS90%: 42.5" xr:uid="{41901920-DD8A-4ADE-B659-CC823CE319A0}"/>
    <hyperlink ref="S243" tooltip="CV%: 1.9; ERROR: 1.7; LI90%: 84.4; LS90%: 90.0" xr:uid="{9161CEA1-DA01-4E31-A7C9-BE3F13A97C7B}"/>
    <hyperlink ref="S244" tooltip="CV%: 4.4; ERROR: 3.4; LI90%: 71.8; LS90%: 82.9" xr:uid="{90EF584C-57CB-4E09-8452-9FA4C084B166}"/>
    <hyperlink ref="S245" tooltip="CV%: 4.8; ERROR: 2.9; LI90%: 56.7; LS90%: 66.3" xr:uid="{B2FA0338-04BB-4605-BCA2-57040EBC1760}"/>
    <hyperlink ref="S246" tooltip="CV%: 26.6; ERROR: 13.3; LI90%: 28.1; LS90%: 71.7" xr:uid="{B84E3B8D-D4AA-4EC6-BB61-B5776AD7B806}"/>
    <hyperlink ref="S247" tooltip="CV%: 3.9; ERROR: 2.7; LI90%: 63.8; LS90%: 72.5" xr:uid="{C8BE2DC6-D6CB-4169-BE3B-C908F85FE95D}"/>
    <hyperlink ref="S248" tooltip="CV%: 4.2; ERROR: 2.8; LI90%: 60.8; LS90%: 69.9" xr:uid="{EE022DAC-BEB5-436D-A474-7711A11DE0E9}"/>
    <hyperlink ref="S249" tooltip="CV%: 5.7; ERROR: 2.8; LI90%: 44.3; LS90%: 53.6" xr:uid="{E898ED4F-C2FB-4809-B796-88E797B07068}"/>
    <hyperlink ref="S250" tooltip="CV%: 6.6; ERROR: 2.9; LI90%: 39.0; LS90%: 48.5" xr:uid="{E8D78E4C-31DE-4D89-A949-222714C51B2B}"/>
    <hyperlink ref="S251" tooltip="CV%: 4.7; ERROR: 2.8; LI90%: 55.8; LS90%: 65.1" xr:uid="{06C8E81B-B362-47F8-8FBA-D70F052036F6}"/>
    <hyperlink ref="S252" tooltip="CV%: 3.9; ERROR: 2.6; LI90%: 63.6; LS90%: 72.3" xr:uid="{609CE8BE-66FC-4A07-879D-8E2815907DE6}"/>
    <hyperlink ref="S253" tooltip="CV%: 5.1; ERROR: 2.7; LI90%: 49.1; LS90%: 58.1" xr:uid="{73A0D2C6-80F6-40F8-92EB-9C710DC7E2B3}"/>
    <hyperlink ref="S254" tooltip="CV%: 4.7; ERROR: 3.0; LI90%: 58.7; LS90%: 68.4" xr:uid="{9CC8BDCF-7E83-4706-9FBA-5FBCE8904CA2}"/>
    <hyperlink ref="S256" tooltip="CV%: 2.4; ERROR: 2.0; LI90%: 78.3; LS90%: 84.7" xr:uid="{F86149B7-55B5-44B8-A32B-AC90ACF36813}"/>
    <hyperlink ref="S257" tooltip="CV%: 3.9; ERROR: 3.2; LI90%: 76.4; LS90%: 86.9" xr:uid="{560E0782-C8A7-4704-9ED1-CC812F6AB010}"/>
    <hyperlink ref="S258" tooltip="CV%: 5.2; ERROR: 2.6; LI90%: 46.0; LS90%: 54.6" xr:uid="{413B2695-8135-4282-B484-8501C59319DB}"/>
    <hyperlink ref="S259" tooltip="CV%: 75.8; ERROR: 35.2; LI90%: 0.0*; LS90%: 100.0*" xr:uid="{69800975-0C8E-4806-8EC7-D5C8D7A2221B}"/>
    <hyperlink ref="S260" tooltip="CV%: 5.3; ERROR: 3.1; LI90%: 53.7; LS90%: 63.8" xr:uid="{7AD7B489-43DF-4CB4-8775-974C3379EACA}"/>
    <hyperlink ref="S261" tooltip="CV%: 3.1; ERROR: 2.3; LI90%: 70.6; LS90%: 78.3" xr:uid="{22A42018-75D0-4940-AC94-A5DCF6773259}"/>
    <hyperlink ref="S262" tooltip="CV%: 5.3; ERROR: 3.0; LI90%: 51.3; LS90%: 61.1" xr:uid="{2969B2BD-06E7-4A10-A0AB-D73F27863649}"/>
    <hyperlink ref="S263" tooltip="CV%: 9.5; ERROR: 2.9; LI90%: 25.9; LS90%: 35.5" xr:uid="{8B54C5DD-D4D8-40C8-AE81-E95651EE0490}"/>
    <hyperlink ref="S264" tooltip="CV%: 8.1; ERROR: 3.8; LI90%: 40.6; LS90%: 53.1" xr:uid="{CEC7A99F-A52C-4C3D-857A-D617241B9512}"/>
    <hyperlink ref="S265" tooltip="CV%: 3.4; ERROR: 2.3; LI90%: 63.4; LS90%: 71.0" xr:uid="{D9CA88C8-9A0E-465A-8D2D-75E847C8D77E}"/>
    <hyperlink ref="S266" tooltip="CV%: 7.1; ERROR: 2.6; LI90%: 32.2; LS90%: 40.7" xr:uid="{17967C7B-C956-4C69-8AAB-7AF978C746F0}"/>
    <hyperlink ref="S267" tooltip="CV%: 5.2; ERROR: 3.0; LI90%: 52.6; LS90%: 62.4" xr:uid="{8B313E4B-3F2F-4EAE-BB30-B4A0F6FAF17C}"/>
    <hyperlink ref="S269" tooltip="CV%: 1.8; ERROR: 1.6; LI90%: 82.2; LS90%: 87.3" xr:uid="{694E549F-A63E-4277-BC57-563F5DFBBBD8}"/>
    <hyperlink ref="S270" tooltip="CV%: 3.2; ERROR: 2.5; LI90%: 72.4; LS90%: 80.6" xr:uid="{38371F3B-C908-4150-BD7D-BB4B52599722}"/>
    <hyperlink ref="S271" tooltip="CV%: 3.9; ERROR: 2.4; LI90%: 58.2; LS90%: 66.1" xr:uid="{75A73460-368F-40FD-A33C-36C9FB51C021}"/>
    <hyperlink ref="S272" tooltip="CV%: NA; ERROR: NA; LI90%: NA; LS90%: NA" display="0.0*" xr:uid="{4C46BFC9-00F7-430F-BD79-637143E9B003}"/>
    <hyperlink ref="S273" tooltip="CV%: 4.7; ERROR: 2.6; LI90%: 51.5; LS90%: 60.2" xr:uid="{A50D6AB3-2405-4AE6-A65F-0B3126477BCC}"/>
    <hyperlink ref="S274" tooltip="CV%: 5.7; ERROR: 3.2; LI90%: 50.3; LS90%: 60.7" xr:uid="{1179215C-0830-4401-97D9-940FA6762149}"/>
    <hyperlink ref="S275" tooltip="CV%: 5.8; ERROR: 2.7; LI90%: 42.1; LS90%: 50.9" xr:uid="{E64AB4D6-4A84-4154-9331-1F5CB1348CFD}"/>
    <hyperlink ref="S276" tooltip="CV%: 6.5; ERROR: 2.6; LI90%: 36.4; LS90%: 45.1" xr:uid="{C9EB0922-780E-40FA-B4BD-8940B3781281}"/>
    <hyperlink ref="S277" tooltip="CV%: 4.1; ERROR: 2.3; LI90%: 52.3; LS90%: 59.8" xr:uid="{7DCC1B18-E463-449C-82C1-857DC08670C4}"/>
    <hyperlink ref="S278" tooltip="CV%: 4.2; ERROR: 2.6; LI90%: 56.9; LS90%: 65.3" xr:uid="{3068B8B3-10EF-480B-84CF-35CBF056E87C}"/>
    <hyperlink ref="S279" tooltip="CV%: 5.2; ERROR: 2.4; LI90%: 41.4; LS90%: 49.2" xr:uid="{5FF694E8-6267-43F1-BB49-1D4154DAAA1A}"/>
    <hyperlink ref="S280" tooltip="CV%: 5.0; ERROR: 2.9; LI90%: 53.5; LS90%: 63.0" xr:uid="{AC6618DC-4112-465F-83FA-1097DB8DC1F3}"/>
    <hyperlink ref="S282" tooltip="CV%: 2.1; ERROR: 1.7; LI90%: 75.4; LS90%: 80.8" xr:uid="{EBDE99CD-E1A5-4E01-9D1B-CBFAE98C5ADD}"/>
    <hyperlink ref="S283" tooltip="CV%: 4.3; ERROR: 2.8; LI90%: 61.6; LS90%: 70.9" xr:uid="{06BFF6BC-C274-4107-BBAB-2AFF33954646}"/>
    <hyperlink ref="S284" tooltip="CV%: 5.4; ERROR: 2.0; LI90%: 34.4; LS90%: 41.0" xr:uid="{18B5607C-2501-4707-A48E-1CB781BE36F0}"/>
    <hyperlink ref="S285" tooltip="CV%: 38.7; ERROR: 14.1; LI90%: 13.3; LS90%: 59.8" xr:uid="{FCD72727-7EF6-4C53-8E00-BA22D5E1E02D}"/>
    <hyperlink ref="S286" tooltip="CV%: 4.6; ERROR: 2.2; LI90%: 44.6; LS90%: 52.0" xr:uid="{54071F23-18FA-4CB0-956C-ED3932C17409}"/>
    <hyperlink ref="S287" tooltip="CV%: 4.5; ERROR: 2.4; LI90%: 48.9; LS90%: 56.7" xr:uid="{7FAA9248-27F4-4ED3-BFE0-977DC5B8F3E7}"/>
    <hyperlink ref="S288" tooltip="CV%: 7.4; ERROR: 2.4; LI90%: 28.1; LS90%: 35.9" xr:uid="{15E82E34-0772-44BB-9FB6-8F4617545E84}"/>
    <hyperlink ref="S289" tooltip="CV%: 9.7; ERROR: 2.0; LI90%: 17.3; LS90%: 23.9" xr:uid="{6199206F-DF8F-47E6-8F7C-DEE10BD3736A}"/>
    <hyperlink ref="S290" tooltip="CV%: 7.7; ERROR: 2.4; LI90%: 26.7; LS90%: 34.5" xr:uid="{50E50EFB-983C-4806-9F56-F021AF657632}"/>
    <hyperlink ref="S291" tooltip="CV%: 4.4; ERROR: 2.2; LI90%: 45.5; LS90%: 52.6" xr:uid="{9EC30C96-3B5C-4FFF-A291-00C27A641047}"/>
    <hyperlink ref="S292" tooltip="CV%: 7.4; ERROR: 2.0; LI90%: 23.4; LS90%: 29.9" xr:uid="{9B78A2FB-DF35-4DE9-BC95-77CDE3924109}"/>
    <hyperlink ref="S293" tooltip="CV%: 6.3; ERROR: 2.9; LI90%: 41.0; LS90%: 50.5" xr:uid="{81D2342E-A775-4B4C-9B1A-9D586B3EE2DB}"/>
    <hyperlink ref="S295" tooltip="CV%: 2.3; ERROR: 1.9; LI90%: 79.2; LS90%: 85.6" xr:uid="{F23AE588-C3DD-4BE2-B24B-FD6591527813}"/>
    <hyperlink ref="S296" tooltip="CV%: 4.7; ERROR: 3.7; LI90%: 73.5; LS90%: 85.7" xr:uid="{6E9EA58A-66B7-4C07-9C51-3C93E7850E82}"/>
    <hyperlink ref="S297" tooltip="CV%: 4.8; ERROR: 2.8; LI90%: 54.5; LS90%: 63.7" xr:uid="{0255A632-AE14-4DF5-8555-0515693ED197}"/>
    <hyperlink ref="S298" tooltip="CV%: 29.1; ERROR: 16.2; LI90%: 29.2; LS90%: 82.6" xr:uid="{C976B3D3-D17A-435B-9F5C-39E8804F4581}"/>
    <hyperlink ref="S299" tooltip="CV%: 4.9; ERROR: 3.0; LI90%: 55.7; LS90%: 65.4" xr:uid="{B2590340-CAFD-4D3A-9C57-B7002ABB4583}"/>
    <hyperlink ref="S300" tooltip="CV%: 3.6; ERROR: 2.6; LI90%: 68.0; LS90%: 76.6" xr:uid="{00AE5762-FC17-4B90-8E13-50D628FCE08B}"/>
    <hyperlink ref="S301" tooltip="CV%: 6.2; ERROR: 3.1; LI90%: 44.7; LS90%: 54.9" xr:uid="{2500F4C2-E486-4985-BF3C-EF8C46AFEDEC}"/>
    <hyperlink ref="S302" tooltip="CV%: 8.1; ERROR: 2.7; LI90%: 28.9; LS90%: 37.9" xr:uid="{3581DF32-46AF-4A08-B3F7-CDD8984302F0}"/>
    <hyperlink ref="S303" tooltip="CV%: 4.6; ERROR: 3.0; LI90%: 60.5; LS90%: 70.3" xr:uid="{8F0D1A32-7D70-4559-BFCE-8C3F0F148A8A}"/>
    <hyperlink ref="S304" tooltip="CV%: 2.9; ERROR: 2.2; LI90%: 72.1; LS90%: 79.3" xr:uid="{0455C1D7-5A5A-4AFD-AF7A-02610AAB88CE}"/>
    <hyperlink ref="S305" tooltip="CV%: 5.4; ERROR: 2.6; LI90%: 43.2; LS90%: 51.6" xr:uid="{08850FD8-4C0F-45B8-84E1-8F6E87C05565}"/>
    <hyperlink ref="S306" tooltip="CV%: 4.4; ERROR: 3.1; LI90%: 63.8; LS90%: 73.9" xr:uid="{CC2DE774-9F41-4793-9959-6AA89EBADB69}"/>
    <hyperlink ref="S308" tooltip="CV%: 2.6; ERROR: 2.2; LI90%: 80.5; LS90%: 87.8" xr:uid="{440A666B-303E-4409-8432-B742ADF3CF88}"/>
    <hyperlink ref="S309" tooltip="CV%: 5.5; ERROR: 4.1; LI90%: 67.4; LS90%: 80.8" xr:uid="{AA640E50-E1D9-425E-8735-C743624303B8}"/>
    <hyperlink ref="S310" tooltip="CV%: 8.2; ERROR: 3.2; LI90%: 34.0; LS90%: 44.6" xr:uid="{2CAE4D40-3C83-43B6-9B2D-C6C28409ED1D}"/>
    <hyperlink ref="S311" tooltip="CV%: 54.0; ERROR: 12.5; LI90%: 2.6; LS90%: 43.7" xr:uid="{F1653B07-E033-4777-8F93-E52B525853A6}"/>
    <hyperlink ref="S312" tooltip="CV%: 6.1; ERROR: 3.3; LI90%: 48.6; LS90%: 59.4" xr:uid="{9FB9EEF4-6AEB-4B12-84ED-FF02DE7B17C9}"/>
    <hyperlink ref="S313" tooltip="CV%: 5.5; ERROR: 3.1; LI90%: 50.5; LS90%: 60.7" xr:uid="{7A92A1AE-EB7F-45D7-B82A-BA7BE4CA909A}"/>
    <hyperlink ref="S314" tooltip="CV%: 8.6; ERROR: 3.4; LI90%: 33.7; LS90%: 44.9" xr:uid="{1097725D-315A-40D8-9E37-AC3C23ED5170}"/>
    <hyperlink ref="S315" tooltip="CV%: 10.7; ERROR: 3.2; LI90%: 25.0; LS90%: 35.6" xr:uid="{5A50CC12-57FD-4D75-8A9D-B368FDDFA6BA}"/>
    <hyperlink ref="S316" tooltip="CV%: 7.4; ERROR: 3.3; LI90%: 38.8; LS90%: 49.6" xr:uid="{108D617F-0A92-4991-95FE-83592CD125F9}"/>
    <hyperlink ref="S317" tooltip="CV%: 5.4; ERROR: 3.2; LI90%: 52.9; LS90%: 63.3" xr:uid="{57002512-380E-4D84-B23B-4599FA87FC49}"/>
    <hyperlink ref="S318" tooltip="CV%: 9.2; ERROR: 3.6; LI90%: 33.4; LS90%: 45.3" xr:uid="{1AC56F8D-792F-4CA2-8AAB-7300FBCE38B0}"/>
    <hyperlink ref="S319" tooltip="CV%: 7.5; ERROR: 3.3; LI90%: 38.8; LS90%: 49.6" xr:uid="{FAABDDE3-CDE2-440D-913A-ED1C1F46E023}"/>
    <hyperlink ref="S321" tooltip="CV%: 2.5; ERROR: 2.1; LI90%: 81.2; LS90%: 88.1" xr:uid="{15E47781-2494-411A-B425-6D90E5E2CE88}"/>
    <hyperlink ref="S322" tooltip="CV%: 5.3; ERROR: 3.8; LI90%: 66.1; LS90%: 78.7" xr:uid="{CB3A7CFC-2889-48CD-8DFB-3583584CF210}"/>
    <hyperlink ref="S323" tooltip="CV%: 4.7; ERROR: 2.6; LI90%: 50.5; LS90%: 59.0" xr:uid="{168F6652-3116-4F5D-958F-7F6F61FE62F5}"/>
    <hyperlink ref="S324" tooltip="CV%: 23.3; ERROR: 14.4; LI90%: 38.1; LS90%: 85.7" xr:uid="{13EC0C86-5862-403C-84EA-C609D1FDDDDC}"/>
    <hyperlink ref="S325" tooltip="CV%: 5.0; ERROR: 3.2; LI90%: 57.9; LS90%: 68.3" xr:uid="{16E26DA2-E90C-4583-AF2A-5E40D8191588}"/>
    <hyperlink ref="S326" tooltip="CV%: 4.0; ERROR: 2.9; LI90%: 67.7; LS90%: 77.3" xr:uid="{EA49BAEC-497B-4806-9552-A75610A0DF27}"/>
    <hyperlink ref="S327" tooltip="CV%: 6.8; ERROR: 3.2; LI90%: 42.2; LS90%: 52.9" xr:uid="{9F097DAF-9B80-4D7C-9B2C-54789F2CEC0F}"/>
    <hyperlink ref="S328" tooltip="CV%: 9.1; ERROR: 3.5; LI90%: 33.0; LS90%: 44.7" xr:uid="{2789CFB5-8697-4A05-BB18-950283BE337D}"/>
    <hyperlink ref="S329" tooltip="CV%: 6.4; ERROR: 3.6; LI90%: 49.5; LS90%: 61.3" xr:uid="{F9A32730-531E-40C4-BA5E-F4FAA54125ED}"/>
    <hyperlink ref="S330" tooltip="CV%: 4.9; ERROR: 3.3; LI90%: 60.9; LS90%: 71.6" xr:uid="{CA30152C-7EE7-4FB6-8D6D-89CB7B0C2AC0}"/>
    <hyperlink ref="S331" tooltip="CV%: 7.6; ERROR: 3.2; LI90%: 37.5; LS90%: 48.2" xr:uid="{E1FA6F11-C784-473B-B8DF-996FAB72A90D}"/>
    <hyperlink ref="S332" tooltip="CV%: 5.4; ERROR: 3.6; LI90%: 60.5; LS90%: 72.2" xr:uid="{E87716CB-8D1C-4C95-8872-8ABA3DF8D3BB}"/>
    <hyperlink ref="S334" tooltip="CV%: 1.2; ERROR: 1.1; LI90%: 87.2; LS90%: 90.8" xr:uid="{6A74B34C-146C-4E12-9871-4E8CCBC246F1}"/>
    <hyperlink ref="S335" tooltip="CV%: 3.1; ERROR: 2.5; LI90%: 76.4; LS90%: 84.7" xr:uid="{A6D850CF-617E-4BE8-B2F0-B47B23BEF5FD}"/>
    <hyperlink ref="S336" tooltip="CV%: 4.5; ERROR: 2.2; LI90%: 44.5; LS90%: 51.6" xr:uid="{9A1DAD97-FC27-42D5-B3BF-0DBE1472E39E}"/>
    <hyperlink ref="S337" tooltip="CV%: 35.3; ERROR: 11.3; LI90%: 13.5; LS90%: 50.8" xr:uid="{4D7B693B-DF1E-44DE-97C8-17EAA27238AE}"/>
    <hyperlink ref="S338" tooltip="CV%: 3.6; ERROR: 2.2; LI90%: 56.4; LS90%: 63.5" xr:uid="{223722E8-7B4F-4E47-9FF7-A70C3139ED1B}"/>
    <hyperlink ref="S339" tooltip="CV%: 3.1; ERROR: 2.0; LI90%: 60.0; LS90%: 66.5" xr:uid="{A6274DB8-5009-4840-B0EE-8EA11BA47EE8}"/>
    <hyperlink ref="S340" tooltip="CV%: 4.7; ERROR: 2.2; LI90%: 42.2; LS90%: 49.3" xr:uid="{0503B714-1F6A-4C54-BE6E-34EBD977706E}"/>
    <hyperlink ref="S341" tooltip="CV%: 5.6; ERROR: 2.0; LI90%: 32.9; LS90%: 39.6" xr:uid="{933BA61A-40A4-4EFF-BA72-A1FEF44EA85E}"/>
    <hyperlink ref="S342" tooltip="CV%: 5.0; ERROR: 2.7; LI90%: 48.8; LS90%: 57.5" xr:uid="{0A05BF67-54D9-4993-9F1D-36698DF8F781}"/>
    <hyperlink ref="S343" tooltip="CV%: 3.6; ERROR: 2.0; LI90%: 53.6; LS90%: 60.3" xr:uid="{B9A53CF6-3190-444A-BADC-E064F019DDCE}"/>
    <hyperlink ref="S344" tooltip="CV%: 4.9; ERROR: 2.0; LI90%: 38.0; LS90%: 44.7" xr:uid="{72B7F4BD-20AC-40EB-8B49-B9B2886B810F}"/>
    <hyperlink ref="S345" tooltip="CV%: 4.3; ERROR: 2.2; LI90%: 48.0; LS90%: 55.3" xr:uid="{1AA84A1F-C1C4-4869-B8D4-9B547571310A}"/>
    <hyperlink ref="S347" tooltip="CV%: 2.2; ERROR: 1.9; LI90%: 81.8; LS90%: 87.9" xr:uid="{80986301-6627-494B-9894-8B92120E6E1D}"/>
    <hyperlink ref="S348" tooltip="CV%: 4.6; ERROR: 3.6; LI90%: 73.2; LS90%: 85.0" xr:uid="{24C6862D-0E0A-46A1-866C-584CFD24DA50}"/>
    <hyperlink ref="S349" tooltip="CV%: 4.6; ERROR: 2.6; LI90%: 52.1; LS90%: 60.6" xr:uid="{F6A8E4D1-281D-4F3B-9B88-BE6218F1C164}"/>
    <hyperlink ref="S350" tooltip="CV%: 53.6; ERROR: 16.8; LI90%: 3.7; LS90%: 59.0" xr:uid="{1BA01587-AF20-484C-910F-A8439D1CEA0F}"/>
    <hyperlink ref="S351" tooltip="CV%: 4.5; ERROR: 2.9; LI90%: 61.0; LS90%: 70.7" xr:uid="{2F715B42-5904-49DE-BD42-AFA0337E6B1B}"/>
    <hyperlink ref="S352" tooltip="CV%: 4.4; ERROR: 2.9; LI90%: 62.2; LS90%: 71.9" xr:uid="{5B3CF1D8-2FDC-47BE-A6A9-F8689D9A93EA}"/>
    <hyperlink ref="S353" tooltip="CV%: 7.0; ERROR: 3.5; LI90%: 43.5; LS90%: 54.9" xr:uid="{7EBD5F0E-0E6A-4B74-B466-C5AD5CF9414E}"/>
    <hyperlink ref="S354" tooltip="CV%: 8.5; ERROR: 3.3; LI90%: 33.3; LS90%: 44.2" xr:uid="{4792B665-63F2-4510-8C30-60CA5D377BA5}"/>
    <hyperlink ref="S355" tooltip="CV%: 7.2; ERROR: 4.2; LI90%: 51.8; LS90%: 65.7" xr:uid="{B835F804-7961-42D1-8770-9CF2C619D2FD}"/>
    <hyperlink ref="S356" tooltip="CV%: 3.9; ERROR: 2.7; LI90%: 63.6; LS90%: 72.4" xr:uid="{4C4B1BF6-0A77-42B8-93D7-FE76ED226327}"/>
    <hyperlink ref="S357" tooltip="CV%: 5.7; ERROR: 2.8; LI90%: 44.6; LS90%: 53.9" xr:uid="{03519F83-44D5-4FFE-AA61-5248A4490ECE}"/>
    <hyperlink ref="S358" tooltip="CV%: 6.2; ERROR: 3.8; LI90%: 55.4; LS90%: 68.0" xr:uid="{6D4D98DC-FCF7-4A02-ABDB-EA4FC830E279}"/>
    <hyperlink ref="S360" tooltip="CV%: 3.1; ERROR: 2.1; LI90%: 63.4; LS90%: 70.3" xr:uid="{1B64ADA8-9EFA-4E47-A0B7-8657BB653199}"/>
    <hyperlink ref="S361" tooltip="CV%: 6.6; ERROR: 3.6; LI90%: 47.9; LS90%: 59.7" xr:uid="{92ECAA9F-96D3-482B-95B1-71A28CD2885B}"/>
    <hyperlink ref="S362" tooltip="CV%: 7.1; ERROR: 1.9; LI90%: 23.5; LS90%: 29.7" xr:uid="{32899BEB-6AC6-4FCB-8542-67552EF6DE86}"/>
    <hyperlink ref="S363" tooltip="CV%: 23.9; ERROR: 7.1; LI90%: 18.0; LS90%: 41.5" xr:uid="{CC103490-5A9E-4AE9-AB3D-967695900AE5}"/>
    <hyperlink ref="S364" tooltip="CV%: 7.6; ERROR: 2.1; LI90%: 23.9; LS90%: 30.6" xr:uid="{D4CA63BB-EB48-4811-8FBB-3EA95AFCD4A0}"/>
    <hyperlink ref="S365" tooltip="CV%: 7.0; ERROR: 2.3; LI90%: 29.1; LS90%: 36.8" xr:uid="{7038CCDD-503B-4907-A012-D770B8D48F58}"/>
    <hyperlink ref="S366" tooltip="CV%: 8.7; ERROR: 2.0; LI90%: 19.4; LS90%: 25.9" xr:uid="{A2AC6FC6-9A63-45DE-A4EC-63F93B8FF2F9}"/>
    <hyperlink ref="S367" tooltip="CV%: 11.6; ERROR: 1.8; LI90%: 12.9; LS90%: 18.9" xr:uid="{E7B060F2-E449-4FA1-90C0-E2FB28F669AE}"/>
    <hyperlink ref="S368" tooltip="CV%: 8.5; ERROR: 2.4; LI90%: 23.8; LS90%: 31.5" xr:uid="{E3EC6B63-7A2E-4D8E-A13B-0EB280C2978A}"/>
    <hyperlink ref="S369" tooltip="CV%: 5.9; ERROR: 2.2; LI90%: 34.5; LS90%: 41.9" xr:uid="{C510FBBE-1AF1-4A5F-9237-AB1E8B4D3AB0}"/>
    <hyperlink ref="S370" tooltip="CV%: 8.5; ERROR: 1.9; LI90%: 19.7; LS90%: 26.1" xr:uid="{BC896F0D-75F8-43AB-8F76-5BA34F262A1C}"/>
    <hyperlink ref="S371" tooltip="CV%: 9.8; ERROR: 2.3; LI90%: 20.1; LS90%: 27.7" xr:uid="{6806B96F-E052-4AF5-9778-E6826911CD6A}"/>
    <hyperlink ref="S373" tooltip="CV%: 1.5; ERROR: 1.3; LI90%: 85.0; LS90%: 89.3" xr:uid="{992B67CD-6442-46BA-908E-362C46A182E5}"/>
    <hyperlink ref="S374" tooltip="CV%: 2.9; ERROR: 2.4; LI90%: 78.9; LS90%: 86.9" xr:uid="{28258128-E4CD-40A7-9905-89EB4699FA66}"/>
    <hyperlink ref="S375" tooltip="CV%: 3.6; ERROR: 2.0; LI90%: 51.3; LS90%: 57.7" xr:uid="{613CA475-0A5F-4134-A80C-BCDEF8ED895A}"/>
    <hyperlink ref="S376" tooltip="CV%: 35.5; ERROR: 9.1; LI90%: 10.7; LS90%: 40.8" xr:uid="{2A299F3C-1630-41C8-A29F-CBAEF0F88ED5}"/>
    <hyperlink ref="S377" tooltip="CV%: 3.3; ERROR: 2.1; LI90%: 59.2; LS90%: 66.1" xr:uid="{F34F1181-FD95-4102-9E68-CE7B27BF80A1}"/>
    <hyperlink ref="S378" tooltip="CV%: 3.2; ERROR: 2.1; LI90%: 62.8; LS90%: 69.7" xr:uid="{707D8234-A105-424A-A4D1-5F839E2D80F0}"/>
    <hyperlink ref="S379" tooltip="CV%: 4.1; ERROR: 2.3; LI90%: 52.2; LS90%: 59.6" xr:uid="{3A12D992-5F2F-4E28-AE1E-EB1DAA747C65}"/>
    <hyperlink ref="S380" tooltip="CV%: 5.2; ERROR: 2.3; LI90%: 39.9; LS90%: 47.4" xr:uid="{43235359-3E9C-4393-9B31-1E8D69E8A95A}"/>
    <hyperlink ref="S381" tooltip="CV%: 4.5; ERROR: 2.4; LI90%: 49.7; LS90%: 57.7" xr:uid="{D5EC7734-CA3A-4BA1-A536-197E20CBE8F0}"/>
    <hyperlink ref="S382" tooltip="CV%: 2.9; ERROR: 2.0; LI90%: 65.0; LS90%: 71.5" xr:uid="{F57271A9-4530-48BF-83C6-82CFCE6ED639}"/>
    <hyperlink ref="S383" tooltip="CV%: 5.1; ERROR: 2.2; LI90%: 38.9; LS90%: 46.1" xr:uid="{F209825D-467A-4057-AE9F-87EF0E226B5D}"/>
    <hyperlink ref="S384" tooltip="CV%: 4.7; ERROR: 2.6; LI90%: 51.2; LS90%: 59.9" xr:uid="{7D61BF22-018E-4C8D-96CA-0F3348128BC9}"/>
    <hyperlink ref="S386" tooltip="CV%: 2.9; ERROR: 2.0; LI90%: 66.9; LS90%: 73.6" xr:uid="{5A88C7F7-D03B-4CEB-B464-52542BE808A4}"/>
    <hyperlink ref="S387" tooltip="CV%: 6.3; ERROR: 3.3; LI90%: 47.8; LS90%: 58.7" xr:uid="{9F615C64-F26F-474B-9435-6CF9FD40A5B0}"/>
    <hyperlink ref="S388" tooltip="CV%: 7.1; ERROR: 2.6; LI90%: 32.3; LS90%: 40.8" xr:uid="{60F34935-831A-4D91-99AD-A396D4644C8A}"/>
    <hyperlink ref="S389" tooltip="CV%: 56.2; ERROR: 17.2; LI90%: 2.3; LS90%: 58.9" xr:uid="{8DC7515D-8AD4-468F-A632-694408AEF061}"/>
    <hyperlink ref="S390" tooltip="CV%: 7.4; ERROR: 2.7; LI90%: 31.2; LS90%: 40.0" xr:uid="{85678EAD-0E08-4687-85E9-FFCFD21695E3}"/>
    <hyperlink ref="S391" tooltip="CV%: 7.0; ERROR: 3.1; LI90%: 39.2; LS90%: 49.4" xr:uid="{7ACB5E37-7526-4514-858E-7B6D5884CAF4}"/>
    <hyperlink ref="S392" tooltip="CV%: 9.3; ERROR: 2.6; LI90%: 23.8; LS90%: 32.4" xr:uid="{AA5F9104-AD14-415A-B95F-89D7F9FD6283}"/>
    <hyperlink ref="S393" tooltip="CV%: 10.5; ERROR: 2.5; LI90%: 19.2; LS90%: 27.3" xr:uid="{0C42DB44-541D-486D-AAC4-2D843D499D7B}"/>
    <hyperlink ref="S394" tooltip="CV%: 8.5; ERROR: 2.6; LI90%: 26.1; LS90%: 34.6" xr:uid="{630B27C9-C90F-476B-8DE5-C9C6FE90DBD3}"/>
    <hyperlink ref="S395" tooltip="CV%: 5.7; ERROR: 2.7; LI90%: 42.8; LS90%: 51.6" xr:uid="{D4D96AE5-7037-445D-B935-48C313EE0214}"/>
    <hyperlink ref="S396" tooltip="CV%: 7.7; ERROR: 2.3; LI90%: 26.3; LS90%: 33.9" xr:uid="{50F0B575-1F02-4112-9F04-B158A45FBA1F}"/>
    <hyperlink ref="S397" tooltip="CV%: 7.8; ERROR: 3.1; LI90%: 34.6; LS90%: 44.9" xr:uid="{132FF1C8-6B4B-4554-82D7-C8EDF646B54F}"/>
    <hyperlink ref="S399" tooltip="CV%: 1.8; ERROR: 1.4; LI90%: 79.0; LS90%: 83.7" xr:uid="{E28FBACF-BECD-47C5-A5E1-C601E327BB5D}"/>
    <hyperlink ref="S400" tooltip="CV%: 3.8; ERROR: 2.7; LI90%: 66.1; LS90%: 74.8" xr:uid="{EA79977C-3265-4786-9072-E629538C479E}"/>
    <hyperlink ref="S401" tooltip="CV%: 4.2; ERROR: 2.1; LI90%: 46.4; LS90%: 53.4" xr:uid="{4152C7FD-CB62-421A-A858-ABEC48326A95}"/>
    <hyperlink ref="S402" tooltip="CV%: 25.6; ERROR: 14.0; LI90%: 31.6; LS90%: 77.6" xr:uid="{D45E9C0F-3490-464B-AD51-5EEB361B42DB}"/>
    <hyperlink ref="S403" tooltip="CV%: 4.4; ERROR: 2.2; LI90%: 45.2; LS90%: 52.3" xr:uid="{5E254BA5-A894-4773-8E80-91E69F52E99F}"/>
    <hyperlink ref="S404" tooltip="CV%: 4.4; ERROR: 2.3; LI90%: 48.3; LS90%: 56.0" xr:uid="{69FC3F0C-91C3-40C8-9BCB-2E6E8F67AE54}"/>
    <hyperlink ref="S405" tooltip="CV%: 5.3; ERROR: 2.1; LI90%: 35.8; LS90%: 42.7" xr:uid="{3547803B-C063-4137-B118-C87FE60D7809}"/>
    <hyperlink ref="S406" tooltip="CV%: 7.2; ERROR: 2.1; LI90%: 25.3; LS90%: 32.1" xr:uid="{47A0D97A-B81F-46FF-BD99-A82EE41BC68A}"/>
    <hyperlink ref="S407" tooltip="CV%: 4.5; ERROR: 2.1; LI90%: 42.5; LS90%: 49.3" xr:uid="{FD53C674-C3DB-4E0B-80C1-1096CC60DDEF}"/>
    <hyperlink ref="S408" tooltip="CV%: 3.6; ERROR: 2.0; LI90%: 53.6; LS90%: 60.3" xr:uid="{AF1804F3-9383-4262-A8A2-F2D568AAE89E}"/>
    <hyperlink ref="S409" tooltip="CV%: 5.0; ERROR: 1.8; LI90%: 32.7; LS90%: 38.7" xr:uid="{D3B6FB3E-EF50-4F0B-988E-0304679BE59D}"/>
    <hyperlink ref="S410" tooltip="CV%: 5.0; ERROR: 2.4; LI90%: 43.4; LS90%: 51.2" xr:uid="{DF596D1A-B001-4557-A6A0-2583AAE3C7E3}"/>
    <hyperlink ref="S412" tooltip="CV%: 1.6; ERROR: 1.4; LI90%: 86.4; LS90%: 91.0" xr:uid="{9B6CF838-D1A3-4088-8207-3ED85EAC928F}"/>
    <hyperlink ref="S413" tooltip="CV%: 2.7; ERROR: 2.4; LI90%: 83.8; LS90%: 91.6" xr:uid="{93B60C27-0626-4B73-8A8B-242C80AD15EE}"/>
    <hyperlink ref="S414" tooltip="CV%: 2.9; ERROR: 2.0; LI90%: 67.2; LS90%: 74.0" xr:uid="{DB5DD62F-0D80-4410-87D5-4FCD9751AEC9}"/>
    <hyperlink ref="S415" tooltip="CV%: 40.0; ERROR: 16.3; LI90%: 13.9; LS90%: 67.5" xr:uid="{97F82CCB-AE2B-47CE-9676-A56FD88DBF42}"/>
    <hyperlink ref="S416" tooltip="CV%: 2.7; ERROR: 2.1; LI90%: 74.8; LS90%: 81.8" xr:uid="{9DBAD725-5576-4479-B932-79E9CAE29D8B}"/>
    <hyperlink ref="S417" tooltip="CV%: 2.1; ERROR: 1.8; LI90%: 81.6; LS90%: 87.6" xr:uid="{3C3AEBB7-DF2B-47FA-8B22-A22C691AD20D}"/>
    <hyperlink ref="S418" tooltip="CV%: 2.8; ERROR: 2.2; LI90%: 74.0; LS90%: 81.2" xr:uid="{13E319D6-2D45-4F9E-8362-8A8A143A4EFD}"/>
    <hyperlink ref="S419" tooltip="CV%: 3.7; ERROR: 2.4; LI90%: 61.1; LS90%: 69.1" xr:uid="{1DEE2743-200C-4F8A-9076-B9597C623A90}"/>
    <hyperlink ref="S420" tooltip="CV%: 3.2; ERROR: 2.4; LI90%: 72.4; LS90%: 80.4" xr:uid="{5AB16716-FFD6-401E-A0EB-8A8C6A6B1C64}"/>
    <hyperlink ref="S421" tooltip="CV%: 2.4; ERROR: 2.0; LI90%: 78.5; LS90%: 85.0" xr:uid="{954E28D9-5CD4-4491-BB17-6F70E8020264}"/>
    <hyperlink ref="S422" tooltip="CV%: 3.2; ERROR: 2.2; LI90%: 63.8; LS90%: 71.0" xr:uid="{EFF53C78-0F42-40D3-82D6-D97FB8EC1CBC}"/>
    <hyperlink ref="S423" tooltip="CV%: 2.3; ERROR: 1.9; LI90%: 78.6; LS90%: 84.9" xr:uid="{408EE8CF-5A58-4C82-8CF6-B3851F1A4B30}"/>
    <hyperlink ref="S425" tooltip="CV%: 2.5; ERROR: 2.0; LI90%: 76.9; LS90%: 83.5" xr:uid="{06329A85-AB96-4E73-A90F-D07B431700A5}"/>
    <hyperlink ref="S426" tooltip="CV%: 5.1; ERROR: 3.8; LI90%: 68.0; LS90%: 80.5" xr:uid="{B478892E-7E48-4DAE-A451-C0089746E079}"/>
    <hyperlink ref="S427" tooltip="CV%: 5.0; ERROR: 2.5; LI90%: 45.9; LS90%: 54.1" xr:uid="{F4296AD5-4574-4C14-9587-DDE78B40F76A}"/>
    <hyperlink ref="S428" tooltip="CV%: 67.3; ERROR: 7.7; LI90%: 0.0*; LS90%: 24.1" xr:uid="{D2770A50-707D-4362-97BB-D185A777BA1E}"/>
    <hyperlink ref="S429" tooltip="CV%: 6.3; ERROR: 3.2; LI90%: 46.1; LS90%: 56.8" xr:uid="{A3A08892-1098-4327-A5FB-0046AF85222B}"/>
    <hyperlink ref="S430" tooltip="CV%: 6.4; ERROR: 3.5; LI90%: 48.2; LS90%: 59.6" xr:uid="{DA790B88-FA44-484D-B0ED-FD098966C89A}"/>
    <hyperlink ref="S431" tooltip="CV%: 6.4; ERROR: 3.1; LI90%: 42.8; LS90%: 52.9" xr:uid="{2CD070F0-E0CC-4A45-B544-F21C3214F83A}"/>
    <hyperlink ref="S432" tooltip="CV%: 7.8; ERROR: 3.2; LI90%: 36.0; LS90%: 46.7" xr:uid="{CDD0FEBF-EF63-434D-8965-4645A7F43B46}"/>
    <hyperlink ref="S433" tooltip="CV%: 7.2; ERROR: 4.0; LI90%: 48.7; LS90%: 61.8" xr:uid="{2247E1C6-50A8-46A9-97E3-B3F6CCFA23F4}"/>
    <hyperlink ref="S434" tooltip="CV%: 5.4; ERROR: 2.8; LI90%: 47.9; LS90%: 57.3" xr:uid="{3F589264-AE0E-4815-BBEC-CB43252CB863}"/>
    <hyperlink ref="S435" tooltip="CV%: 6.6; ERROR: 2.3; LI90%: 31.1; LS90%: 38.7" xr:uid="{5BCDC8B4-CCED-4B95-BCA6-62C24B597E43}"/>
    <hyperlink ref="S436" tooltip="CV%: 7.6; ERROR: 3.5; LI90%: 40.0; LS90%: 51.5" xr:uid="{0F604138-3BEA-41C0-8403-30D657A1EE6B}"/>
    <hyperlink ref="T9" tooltip="CV%: 2.5; ERROR:   86 085; LI90%:  3 281 431; LS90%:  3 564 627" xr:uid="{413F7BDC-04E4-402E-92D2-AB9E3C692E1B}"/>
    <hyperlink ref="T10" tooltip="CV%: 3.1; ERROR:   68 256; LI90%:  2 123 265; LS90%:  2 347 809" xr:uid="{D941AAAF-44EA-470B-9AEE-97CCEE070EA5}"/>
    <hyperlink ref="T11" tooltip="CV%: 1.5; ERROR:   154 083; LI90%:  10 139 250; LS90%:  10 646 138" xr:uid="{F9F251A9-2716-472C-89BA-6E3CB71F899B}"/>
    <hyperlink ref="T12" tooltip="CV%: 9.7; ERROR:   33 298; LI90%:   287 010; LS90%:   396 552" xr:uid="{4B2F4E31-9CF4-47CD-A093-A2135101965E}"/>
    <hyperlink ref="T13" tooltip="CV%: 1.8; ERROR:   133 417; LI90%:  7 266 615; LS90%:  7 705 517" xr:uid="{91B58D2B-1082-417A-8B0D-9C3D1EEB1BB2}"/>
    <hyperlink ref="T14" tooltip="CV%: 2.0; ERROR:   122 632; LI90%:  5 905 614; LS90%:  6 309 038" xr:uid="{D084B74B-329F-4986-B09E-118E3E302914}"/>
    <hyperlink ref="T15" tooltip="CV%: 1.6; ERROR:   139 803; LI90%:  8 450 388; LS90%:  8 910 298" xr:uid="{C4F86173-FA95-407C-8891-A7A99F5981A4}"/>
    <hyperlink ref="T16" tooltip="CV%: 1.5; ERROR:   153 026; LI90%:  9 649 701; LS90%:  10 153 111" xr:uid="{77451C38-DAC7-4D35-A0AA-877BE641FB57}"/>
    <hyperlink ref="T17" tooltip="CV%: 1.8; ERROR:   139 174; LI90%:  7 722 150; LS90%:  8 179 990" xr:uid="{DF09FAC6-9581-406E-BFCD-5DFC80AA048C}"/>
    <hyperlink ref="T18" tooltip="CV%: 1.8; ERROR:   130 825; LI90%:  7 115 546; LS90%:  7 545 920" xr:uid="{14A96097-EB9F-4133-8FB9-138DAA24D5C2}"/>
    <hyperlink ref="T19" tooltip="CV%: 1.4; ERROR:   156 311; LI90%:  10 704 267; LS90%:  11 218 485" xr:uid="{F197DF9E-5596-47C3-898C-DA7544FB44A7}"/>
    <hyperlink ref="T20" tooltip="CV%: 2.0; ERROR:   127 732; LI90%:  6 327 367; LS90%:  6 747 569" xr:uid="{77306CBB-7DFA-45BE-912E-06CB58162C8E}"/>
    <hyperlink ref="T22" tooltip="CV%: 15.1; ERROR:   4 540; LI90%:   22 622; LS90%:   37 556" xr:uid="{91EF4C18-C9CC-4497-B782-55F112A8F523}"/>
    <hyperlink ref="T23" tooltip="CV%: 24.6; ERROR:   2 729; LI90%:   6 608; LS90%:   15 584" xr:uid="{93124896-DCA8-4B11-9405-3D7E367BA93B}"/>
    <hyperlink ref="T24" tooltip="CV%: 10.0; ERROR:   7 805; LI90%:   65 089; LS90%:   90 765" xr:uid="{8782E485-DB8C-4F98-BB4C-D89FF69871D2}"/>
    <hyperlink ref="T25" tooltip="CV%: 45.7; ERROR:   1 346; LI90%:    734; LS90%:   5 162" xr:uid="{C7CA8C9F-FD0A-4BAD-AA7C-7EDD8AC6AFA3}"/>
    <hyperlink ref="T26" tooltip="CV%: 11.3; ERROR:   4 714; LI90%:   33 806; LS90%:   49 314" xr:uid="{05C822D2-777C-4D16-B407-F93694C8E3D7}"/>
    <hyperlink ref="T27" tooltip="CV%: 11.9; ERROR:   4 144; LI90%:   28 060; LS90%:   41 694" xr:uid="{724BDB31-F86F-402D-93B5-A09CAA235433}"/>
    <hyperlink ref="T28" tooltip="CV%: 9.6; ERROR:   6 469; LI90%:   57 000; LS90%:   78 282" xr:uid="{4345236F-5D6B-4042-B20D-99AD2F3D2FC4}"/>
    <hyperlink ref="T29" tooltip="CV%: 7.9; ERROR:   6 956; LI90%:   77 037; LS90%:   99 919" xr:uid="{6F6EC52F-CF18-4A04-A2A7-5106A53F680B}"/>
    <hyperlink ref="T30" tooltip="CV%: 14.4; ERROR:   4 595; LI90%:   24 374; LS90%:   39 492" xr:uid="{313D4556-E725-49F9-A88C-DCDB226C29D9}"/>
    <hyperlink ref="T31" tooltip="CV%: 12.7; ERROR:   5 277; LI90%:   32 812; LS90%:   50 172" xr:uid="{73399375-EF73-4E46-8D9E-F959C8A61D48}"/>
    <hyperlink ref="T32" tooltip="CV%: 7.7; ERROR:   8 022; LI90%:   91 406; LS90%:   117 796" xr:uid="{8741844F-432C-445C-B7C2-4A3FDFFA5BE8}"/>
    <hyperlink ref="T33" tooltip="CV%: 14.4; ERROR:   5 328; LI90%:   28 209; LS90%:   45 737" xr:uid="{3B3E3BF7-317C-447C-9ED3-EC1BE1EF3E61}"/>
    <hyperlink ref="T35" tooltip="CV%: 13.4; ERROR:   9 351; LI90%:   54 170; LS90%:   84 930" xr:uid="{188D15A7-E836-4C18-A22E-EDB2F02CF85E}"/>
    <hyperlink ref="T36" tooltip="CV%: 17.1; ERROR:   7 095; LI90%:   29 863; LS90%:   53 203" xr:uid="{D8D1B35B-E68A-44BD-909B-ECCA57E545D0}"/>
    <hyperlink ref="T37" tooltip="CV%: 6.6; ERROR:   16 773; LI90%:   226 814; LS90%:   281 992" xr:uid="{AC2A2752-AAAC-4173-9B73-FCC869390E56}"/>
    <hyperlink ref="T38" tooltip="CV%: 72.4; ERROR:   1 810; LI90%: 0*; LS90%:   5 480" xr:uid="{B0044AE2-ACC8-4F7E-86B8-F3B02FFC54FF}"/>
    <hyperlink ref="T39" tooltip="CV%: 8.6; ERROR:   13 082; LI90%:   130 032; LS90%:   173 068" xr:uid="{77364A07-5FB0-4CC1-88F7-65B338B481C6}"/>
    <hyperlink ref="T40" tooltip="CV%: 8.7; ERROR:   13 530; LI90%:   132 962; LS90%:   177 472" xr:uid="{32B8F2B5-F986-4495-8E10-1C420EA8A150}"/>
    <hyperlink ref="T41" tooltip="CV%: 7.2; ERROR:   15 132; LI90%:   184 015; LS90%:   233 795" xr:uid="{DAEEDF9F-37DF-4266-8DD5-EC5CDBF516B9}"/>
    <hyperlink ref="T42" tooltip="CV%: 6.8; ERROR:   17 150; LI90%:   222 552; LS90%:   278 970" xr:uid="{CF9B6A40-3CFA-4838-A009-56A61245A3EC}"/>
    <hyperlink ref="T43" tooltip="CV%: 11.4; ERROR:   11 637; LI90%:   83 327; LS90%:   121 609" xr:uid="{02C47A57-E7B5-42FA-8076-0E04D4671E17}"/>
    <hyperlink ref="T44" tooltip="CV%: 10.5; ERROR:   12 875; LI90%:   101 527; LS90%:   143 883" xr:uid="{F15DA40F-60CB-4C78-AC4D-A61451D83D20}"/>
    <hyperlink ref="T45" tooltip="CV%: 7.9; ERROR:   14 841; LI90%:   164 268; LS90%:   213 090" xr:uid="{3EB8BC87-068C-4FAB-8CB3-285FC821229D}"/>
    <hyperlink ref="T46" tooltip="CV%: 8.8; ERROR:   14 010; LI90%:   136 245; LS90%:   182 333" xr:uid="{19796C7F-A6F2-453B-A942-FB2203C0CDE4}"/>
    <hyperlink ref="T48" tooltip="CV%: 15.5; ERROR:   1 873; LI90%:   9 038; LS90%:   15 200" xr:uid="{2F9A88AF-1B57-4365-9340-60F8C5B7512C}"/>
    <hyperlink ref="T49" tooltip="CV%: 22.0; ERROR:   1 433; LI90%:   4 148; LS90%:   8 862" xr:uid="{1BBE5FED-AEA8-467A-BA14-7FBBA60FAC40}"/>
    <hyperlink ref="T50" tooltip="CV%: 8.8; ERROR:   3 594; LI90%:   35 033; LS90%:   46 855" xr:uid="{6CDD596E-BA8A-48DD-B821-3094C20B3C61}"/>
    <hyperlink ref="T51" tooltip="CV%: 71.1; ERROR:    198; LI90%: 0*; LS90%:    605" xr:uid="{89BB14EA-CB3C-4D1B-B545-DEE633F422CB}"/>
    <hyperlink ref="T52" tooltip="CV%: 12.8; ERROR:   3 085; LI90%:   18 995; LS90%:   29 143" xr:uid="{31A40DF3-0CB0-460F-9717-E09E840B3870}"/>
    <hyperlink ref="T53" tooltip="CV%: 13.2; ERROR:   2 850; LI90%:   16 949; LS90%:   26 325" xr:uid="{26D860D4-81C6-4AE8-884D-7E504958FEF1}"/>
    <hyperlink ref="T54" tooltip="CV%: 10.4; ERROR:   3 194; LI90%:   25 572; LS90%:   36 080" xr:uid="{600AF3CC-DFC5-4590-9099-514B8645A102}"/>
    <hyperlink ref="T55" tooltip="CV%: 9.1; ERROR:   3 547; LI90%:   33 358; LS90%:   45 028" xr:uid="{895F0C60-4CBA-4796-938D-AA72316306A6}"/>
    <hyperlink ref="T56" tooltip="CV%: 15.1; ERROR:   1 867; LI90%:   9 308; LS90%:   15 450" xr:uid="{94023AC8-0E9D-4ECB-A402-C73216ADC706}"/>
    <hyperlink ref="T57" tooltip="CV%: 12.8; ERROR:   2 705; LI90%:   16 680; LS90%:   25 578" xr:uid="{A66B0177-C2D6-4A34-9E61-975054849B94}"/>
    <hyperlink ref="T58" tooltip="CV%: 9.8; ERROR:   3 483; LI90%:   29 931; LS90%:   41 389" xr:uid="{16FCF60F-09B8-4377-9D15-BAFADBF744F3}"/>
    <hyperlink ref="T59" tooltip="CV%: 11.8; ERROR:   3 202; LI90%:   21 923; LS90%:   32 457" xr:uid="{3EC6CBA8-6440-4F43-9A64-81E7774D0E08}"/>
    <hyperlink ref="T61" tooltip="CV%: 10.9; ERROR:   2 738; LI90%:   20 732; LS90%:   29 740" xr:uid="{89519857-1F3F-4FF1-93DE-154EC99A1CFB}"/>
    <hyperlink ref="T62" tooltip="CV%: 12.6; ERROR:   2 196; LI90%:   13 817; LS90%:   21 041" xr:uid="{3FBDFFB3-5BC1-406D-A9DD-D97BF026C716}"/>
    <hyperlink ref="T63" tooltip="CV%: 7.1; ERROR:   4 265; LI90%:   52 999; LS90%:   67 031" xr:uid="{2601D21B-37D6-4DE3-AED5-059C73822B67}"/>
    <hyperlink ref="T64" tooltip="CV%: 44.4; ERROR:    647; LI90%:    393; LS90%:   2 523" xr:uid="{BF4919ED-1DF4-4D1B-BF66-C8CD2C528AA3}"/>
    <hyperlink ref="T65" tooltip="CV%: 8.5; ERROR:   4 045; LI90%:   40 711; LS90%:   54 017" xr:uid="{FC6599B8-42EA-43AD-8092-94496E916C25}"/>
    <hyperlink ref="T66" tooltip="CV%: 9.8; ERROR:   4 200; LI90%:   35 865; LS90%:   49 681" xr:uid="{2632C914-6CF3-48BD-B007-3B2D59115316}"/>
    <hyperlink ref="T67" tooltip="CV%: 7.7; ERROR:   4 382; LI90%:   49 866; LS90%:   64 282" xr:uid="{AC5EB5F4-79E2-405B-8122-435BBC0073D8}"/>
    <hyperlink ref="T68" tooltip="CV%: 7.5; ERROR:   4 585; LI90%:   53 303; LS90%:   68 385" xr:uid="{283E0185-7D16-44C6-B11F-CD485432B387}"/>
    <hyperlink ref="T69" tooltip="CV%: 9.1; ERROR:   3 877; LI90%:   36 406; LS90%:   49 160" xr:uid="{01247627-8E19-493D-AE49-4D73499BE324}"/>
    <hyperlink ref="T70" tooltip="CV%: 8.8; ERROR:   3 948; LI90%:   38 393; LS90%:   51 381" xr:uid="{7B8B1153-68F2-480F-A9C7-4CB7240923A9}"/>
    <hyperlink ref="T71" tooltip="CV%: 7.0; ERROR:   4 714; LI90%:   59 459; LS90%:   74 967" xr:uid="{B358383F-E90B-4B07-9A7C-AF550C08A56A}"/>
    <hyperlink ref="T72" tooltip="CV%: 9.5; ERROR:   3 988; LI90%:   35 587; LS90%:   48 705" xr:uid="{E11B5691-DD6F-43AA-9263-E96AF8597DF5}"/>
    <hyperlink ref="T74" tooltip="CV%: 22.5; ERROR:   5 941; LI90%:   16 629; LS90%:   36 173" xr:uid="{EE08E46E-EBAF-4646-8D5E-CC62102DDC77}"/>
    <hyperlink ref="T75" tooltip="CV%: 29.4; ERROR:   3 461; LI90%:   6 061; LS90%:   17 447" xr:uid="{4359D6EB-8869-4D74-B753-C1C9280E2B64}"/>
    <hyperlink ref="T76" tooltip="CV%: 10.4; ERROR:   11 225; LI90%:   89 075; LS90%:   126 003" xr:uid="{28F50278-072F-483C-9AD7-D2A2E662031B}"/>
    <hyperlink ref="T77" tooltip="CV%: 54.0; ERROR:   2 258; LI90%:    464; LS90%:   7 892" xr:uid="{90A30D55-6248-4CF2-BB75-928838CDEAE0}"/>
    <hyperlink ref="T78" tooltip="CV%: 13.4; ERROR:   7 922; LI90%:   46 156; LS90%:   72 218" xr:uid="{421657E6-604A-488A-9D1E-B3ABC1CAD51A}"/>
    <hyperlink ref="T79" tooltip="CV%: 15.3; ERROR:   6 787; LI90%:   33 260; LS90%:   55 586" xr:uid="{1AA5C0AD-A25F-4416-9BBC-0E46FB3EDAB0}"/>
    <hyperlink ref="T80" tooltip="CV%: 11.6; ERROR:   11 669; LI90%:   81 222; LS90%:   119 610" xr:uid="{51CAB7FD-A174-41C4-8384-5F0811F608B7}"/>
    <hyperlink ref="T81" tooltip="CV%: 9.5; ERROR:   12 881; LI90%:   114 561; LS90%:   156 935" xr:uid="{9AC46154-B228-404A-9141-5829367D7C3D}"/>
    <hyperlink ref="T82" tooltip="CV%: 15.5; ERROR:   6 300; LI90%:   30 190; LS90%:   50 914" xr:uid="{4313D74D-2759-44C8-AB42-BA3B50EF2F3E}"/>
    <hyperlink ref="T83" tooltip="CV%: 13.9; ERROR:   6 988; LI90%:   38 666; LS90%:   61 654" xr:uid="{8765BE35-C525-4D51-8F59-9526652EBD23}"/>
    <hyperlink ref="T84" tooltip="CV%: 9.7; ERROR:   11 755; LI90%:   101 881; LS90%:   140 551" xr:uid="{31E925FB-77E4-47A8-9083-083CE9CC5946}"/>
    <hyperlink ref="T85" tooltip="CV%: 14.4; ERROR:   8 283; LI90%:   43 911; LS90%:   71 159" xr:uid="{8F266FCE-CE1A-440B-84BF-1DEB3517FA7F}"/>
    <hyperlink ref="T87" tooltip="CV%: 9.9; ERROR:   1 966; LI90%:   16 686; LS90%:   23 152" xr:uid="{45973D9B-4AA0-4B58-9FC6-61CD64BAB038}"/>
    <hyperlink ref="T88" tooltip="CV%: 11.3; ERROR:   1 742; LI90%:   12 545; LS90%:   18 275" xr:uid="{D83B70B7-1557-4DC2-8368-1EBAA1B0B082}"/>
    <hyperlink ref="T89" tooltip="CV%: 5.7; ERROR:   3 842; LI90%:   60 736; LS90%:   73 376" xr:uid="{58E32425-2564-4D6C-83E5-DE138E151426}"/>
    <hyperlink ref="T90" tooltip="CV%: 38.3; ERROR:    373; LI90%:    359; LS90%:   1 587" xr:uid="{079AF268-4335-47DD-824B-41E1DDDE2C30}"/>
    <hyperlink ref="T91" tooltip="CV%: 7.1; ERROR:   3 061; LI90%:   38 137; LS90%:   48 207" xr:uid="{E004A5F6-6DAD-46E9-BC88-EC00BE0E45E7}"/>
    <hyperlink ref="T92" tooltip="CV%: 7.3; ERROR:   2 986; LI90%:   36 024; LS90%:   45 846" xr:uid="{98792217-0BB9-4DEC-8CB8-F716E8C963B7}"/>
    <hyperlink ref="T93" tooltip="CV%: 6.3; ERROR:   3 145; LI90%:   44 797; LS90%:   55 143" xr:uid="{F1D71980-A476-4BDD-BF0B-E6D9414361F9}"/>
    <hyperlink ref="T94" tooltip="CV%: 6.4; ERROR:   3 288; LI90%:   45 999; LS90%:   56 815" xr:uid="{BA0CAEF7-4414-454F-A03F-5E1B81F9CE60}"/>
    <hyperlink ref="T95" tooltip="CV%: 9.7; ERROR:   2 290; LI90%:   19 757; LS90%:   27 289" xr:uid="{9AE8BCB8-4664-460D-9D02-C9779636047A}"/>
    <hyperlink ref="T96" tooltip="CV%: 7.1; ERROR:   3 090; LI90%:   38 558; LS90%:   48 724" xr:uid="{9D44913C-9816-4A30-B815-AE3EEB25577B}"/>
    <hyperlink ref="T97" tooltip="CV%: 5.9; ERROR:   3 538; LI90%:   54 190; LS90%:   65 828" xr:uid="{47836235-EF93-48AB-B4D6-57A167268A32}"/>
    <hyperlink ref="T98" tooltip="CV%: 7.1; ERROR:   2 906; LI90%:   36 226; LS90%:   45 786" xr:uid="{5AD70FB0-EA09-4D63-9B22-59E24471DABE}"/>
    <hyperlink ref="T100" tooltip="CV%: 10.9; ERROR:   13 992; LI90%:   104 938; LS90%:   150 968" xr:uid="{3FF808FF-ECF2-4182-B8B0-49A7CD66A680}"/>
    <hyperlink ref="T101" tooltip="CV%: 14.3; ERROR:   10 698; LI90%:   57 153; LS90%:   92 345" xr:uid="{585098C7-D1CB-4D52-BD9F-DEF72A4F652E}"/>
    <hyperlink ref="T102" tooltip="CV%: 6.9; ERROR:   24 136; LI90%:   312 541; LS90%:   391 941" xr:uid="{CB8D30A6-9038-4961-B4C3-FA2378BF2E1B}"/>
    <hyperlink ref="T103" tooltip="CV%: 33.8; ERROR:   3 639; LI90%:   4 786; LS90%:   16 758" xr:uid="{154BACD2-98AA-43B3-962D-56AFF8298D2E}"/>
    <hyperlink ref="T104" tooltip="CV%: 7.5; ERROR:   21 921; LI90%:   255 625; LS90%:   327 737" xr:uid="{1348D40E-F81B-4FF3-8DFD-528ADA3E20BA}"/>
    <hyperlink ref="T105" tooltip="CV%: 8.5; ERROR:   19 343; LI90%:   195 470; LS90%:   259 102" xr:uid="{1EE53EBE-D8C3-4E1B-9211-0416EA3D9FE1}"/>
    <hyperlink ref="T106" tooltip="CV%: 7.2; ERROR:   22 576; LI90%:   276 084; LS90%:   350 352" xr:uid="{955E281A-8675-46DA-8D9D-0E0731FC796D}"/>
    <hyperlink ref="T107" tooltip="CV%: 7.4; ERROR:   24 276; LI90%:   286 970; LS90%:   366 830" xr:uid="{CBBCE5A8-9344-4AD6-B8A1-D27FAE70B7EC}"/>
    <hyperlink ref="T108" tooltip="CV%: 6.9; ERROR:   21 035; LI90%:   268 467; LS90%:   337 665" xr:uid="{A977E5B5-3CDD-4B6D-BE29-D208E299D45B}"/>
    <hyperlink ref="T109" tooltip="CV%: 7.3; ERROR:   18 778; LI90%:   226 724; LS90%:   288 500" xr:uid="{416C994C-DB54-4A2B-A4BF-ED4FA37497BE}"/>
    <hyperlink ref="T110" tooltip="CV%: 6.3; ERROR:   25 035; LI90%:   355 504; LS90%:   437 864" xr:uid="{E02F92D4-0986-4C65-A777-C9025106288B}"/>
    <hyperlink ref="T111" tooltip="CV%: 7.3; ERROR:   19 881; LI90%:   238 501; LS90%:   303 905" xr:uid="{5F81E5AE-6AF7-4254-A722-C1DEF64F06F8}"/>
    <hyperlink ref="T113" tooltip="CV%: 11.0; ERROR:   9 738; LI90%:   72 302; LS90%:   104 338" xr:uid="{FB5D43AB-3105-4B40-B36B-600957AE016F}"/>
    <hyperlink ref="T114" tooltip="CV%: 16.0; ERROR:   7 146; LI90%:   32 961; LS90%:   56 471" xr:uid="{9BA1201F-6D47-4C40-A123-7DF6D43A19A2}"/>
    <hyperlink ref="T115" tooltip="CV%: 6.1; ERROR:   16 533; LI90%:   244 857; LS90%:   299 247" xr:uid="{0E1B7CB0-EECE-4792-B931-52B1CE53AD62}"/>
    <hyperlink ref="T116" tooltip="CV%: 35.3; ERROR:   2 327; LI90%:   2 756; LS90%:   10 412" xr:uid="{5D558D6D-CE17-400E-A878-3E7C27EC2466}"/>
    <hyperlink ref="T117" tooltip="CV%: 7.8; ERROR:   12 605; LI90%:   140 387; LS90%:   181 853" xr:uid="{47E16DE4-53E4-4690-B1B7-3D7CBF73C461}"/>
    <hyperlink ref="T118" tooltip="CV%: 8.3; ERROR:   11 977; LI90%:   124 405; LS90%:   163 805" xr:uid="{07A8165B-B7F0-4CCE-9B38-FA297E40B6E8}"/>
    <hyperlink ref="T119" tooltip="CV%: 6.8; ERROR:   15 429; LI90%:   200 831; LS90%:   251 589" xr:uid="{599EB985-052F-4BB9-9F6A-E2CB95ECC3CE}"/>
    <hyperlink ref="T120" tooltip="CV%: 6.2; ERROR:   16 194; LI90%:   236 100; LS90%:   289 372" xr:uid="{4AEAF902-EF43-4C42-916D-59E036B2FE49}"/>
    <hyperlink ref="T121" tooltip="CV%: 10.4; ERROR:   10 622; LI90%:   84 965; LS90%:   119 909" xr:uid="{3FFFB360-8E06-4234-9AC1-27C1D7138D04}"/>
    <hyperlink ref="T122" tooltip="CV%: 7.1; ERROR:   13 731; LI90%:   170 151; LS90%:   215 323" xr:uid="{8EF2AA8B-7108-43C5-AE34-6BC1DC8AE8A3}"/>
    <hyperlink ref="T123" tooltip="CV%: 5.9; ERROR:   17 097; LI90%:   263 215; LS90%:   319 459" xr:uid="{9F312988-8D10-4EA3-B398-F7F22EC36C87}"/>
    <hyperlink ref="T124" tooltip="CV%: 7.6; ERROR:   13 351; LI90%:   153 794; LS90%:   197 714" xr:uid="{60523C29-0B9E-4BEC-A288-592931755DC2}"/>
    <hyperlink ref="T126" tooltip="CV%: 7.7; ERROR:   21 099; LI90%:   237 641; LS90%:   307 049" xr:uid="{69D5EF19-0B24-4E5E-9965-1B34A19D0C1C}"/>
    <hyperlink ref="T127" tooltip="CV%: 9.8; ERROR:   18 441; LI90%:   157 172; LS90%:   217 836" xr:uid="{FFF6ECB5-113B-4210-A71E-94A28DDA8C3F}"/>
    <hyperlink ref="T128" tooltip="CV%: 3.7; ERROR:   39 205; LI90%:   997 920; LS90%:  1 126 894" xr:uid="{C529AFBB-7B14-46EB-855A-7DE5FBBAE2B4}"/>
    <hyperlink ref="T129" tooltip="CV%: 31.3; ERROR:   5 218; LI90%:   8 080; LS90%:   25 246" xr:uid="{662112AF-F277-49B0-A2D5-D0A320B7DAE3}"/>
    <hyperlink ref="T130" tooltip="CV%: 5.0; ERROR:   31 979; LI90%:   592 283; LS90%:   697 485" xr:uid="{CA3E4013-7E51-4BF3-9DAE-4CCDB3D732E9}"/>
    <hyperlink ref="T131" tooltip="CV%: 5.8; ERROR:   28 103; LI90%:   439 921; LS90%:   532 371" xr:uid="{6D10A276-4E17-4C0B-A379-DBA68F78E994}"/>
    <hyperlink ref="T132" tooltip="CV%: 4.2; ERROR:   36 337; LI90%:   804 982; LS90%:   924 522" xr:uid="{2C3E8879-6F9A-4385-B2A3-B4189CFA9916}"/>
    <hyperlink ref="T133" tooltip="CV%: 3.7; ERROR:   40 426; LI90%:  1 030 095; LS90%:  1 163 085" xr:uid="{E78D09AA-FB83-40BD-AEB1-2D0C4C6E5791}"/>
    <hyperlink ref="T134" tooltip="CV%: 3.7; ERROR:   38 523; LI90%:   968 132; LS90%:  1 094 862" xr:uid="{6B6BD6D5-B3F9-4D87-92D6-CC9EB72EE923}"/>
    <hyperlink ref="T135" tooltip="CV%: 4.8; ERROR:   32 073; LI90%:   619 510; LS90%:   725 020" xr:uid="{8C0A934A-8EEA-46E7-972B-2EE07B0B2034}"/>
    <hyperlink ref="T136" tooltip="CV%: 3.9; ERROR:   37 435; LI90%:   895 943; LS90%:  1 019 093" xr:uid="{70674574-F312-416D-924C-DE6EE93FE568}"/>
    <hyperlink ref="T137" tooltip="CV%: 5.3; ERROR:   31 610; LI90%:   546 569; LS90%:   650 557" xr:uid="{CC80E891-0238-48DB-B552-AE317D81860C}"/>
    <hyperlink ref="T139" tooltip="CV%: 12.8; ERROR:   4 127; LI90%:   25 421; LS90%:   38 997" xr:uid="{2C033EBF-01D3-4FA1-B014-74EEF7462135}"/>
    <hyperlink ref="T140" tooltip="CV%: 15.3; ERROR:   3 081; LI90%:   15 097; LS90%:   25 233" xr:uid="{E3AA929B-DA2B-464D-9E0D-9926FB032EB6}"/>
    <hyperlink ref="T141" tooltip="CV%: 7.0; ERROR:   7 003; LI90%:   87 922; LS90%:   110 960" xr:uid="{AA57B114-4D1D-4CBD-8830-B54696957BE9}"/>
    <hyperlink ref="T142" tooltip="CV%: 73.0; ERROR:    439; LI90%: 0*; LS90%:   1 323" xr:uid="{0F5700FB-183F-43D7-9269-5D2D2DCDFAA4}"/>
    <hyperlink ref="T143" tooltip="CV%: 8.7; ERROR:   6 143; LI90%:   60 125; LS90%:   80 335" xr:uid="{48A63063-16FC-4F71-8086-5D24E9F01747}"/>
    <hyperlink ref="T144" tooltip="CV%: 9.6; ERROR:   5 648; LI90%:   49 843; LS90%:   68 425" xr:uid="{D3D87DC8-176E-4F33-ADAB-33E78E8708C6}"/>
    <hyperlink ref="T145" tooltip="CV%: 7.6; ERROR:   6 230; LI90%:   71 525; LS90%:   92 019" xr:uid="{F4B5446F-4695-4BDE-B206-2C2F010027C8}"/>
    <hyperlink ref="T146" tooltip="CV%: 7.3; ERROR:   7 155; LI90%:   85 662; LS90%:   109 198" xr:uid="{662A08B3-0F54-4904-904C-E5AE0BF3F9AA}"/>
    <hyperlink ref="T147" tooltip="CV%: 10.8; ERROR:   4 760; LI90%:   36 198; LS90%:   51 856" xr:uid="{4E459E1A-CD44-4B81-9113-3E120D3F4981}"/>
    <hyperlink ref="T148" tooltip="CV%: 8.8; ERROR:   5 980; LI90%:   57 967; LS90%:   77 641" xr:uid="{FB40F3F7-43F1-4737-A113-2AD2D47366AC}"/>
    <hyperlink ref="T149" tooltip="CV%: 7.4; ERROR:   8 429; LI90%:   100 077; LS90%:   127 807" xr:uid="{58EF5752-43EE-488B-9D11-ADD409DFE6AE}"/>
    <hyperlink ref="T150" tooltip="CV%: 10.6; ERROR:   5 524; LI90%:   42 894; LS90%:   61 066" xr:uid="{0E2539C9-9765-41AA-87D8-4EBF724D6717}"/>
    <hyperlink ref="T152" tooltip="CV%: 11.6; ERROR:   17 541; LI90%:   122 114; LS90%:   179 818" xr:uid="{B6111D93-9B15-4EB9-BC3A-6C5EBC373711}"/>
    <hyperlink ref="T153" tooltip="CV%: 15.1; ERROR:   17 082; LI90%:   85 029; LS90%:   141 223" xr:uid="{C08713DC-E387-483F-A64B-791D45A11D57}"/>
    <hyperlink ref="T154" tooltip="CV%: 6.7; ERROR:   34 784; LI90%:   464 025; LS90%:   578 455" xr:uid="{FDA813B8-CF19-4E68-B775-DCD781CA1FEA}"/>
    <hyperlink ref="T155" tooltip="CV%: 38.5; ERROR:   6 135; LI90%:   5 832; LS90%:   26 016" xr:uid="{0C473A90-B91B-4167-912D-3BDF85413B19}"/>
    <hyperlink ref="T156" tooltip="CV%: 7.8; ERROR:   34 889; LI90%:   388 428; LS90%:   503 202" xr:uid="{6BDDBAAC-BFFA-4BA7-91B2-0E2438B41FBA}"/>
    <hyperlink ref="T157" tooltip="CV%: 9.2; ERROR:   35 061; LI90%:   324 433; LS90%:   439 773" xr:uid="{15F87069-65C6-495C-A308-229146AF86E7}"/>
    <hyperlink ref="T158" tooltip="CV%: 8.1; ERROR:   31 592; LI90%:   339 497; LS90%:   443 425" xr:uid="{0AC001A2-F0B3-4C54-B5DE-E16E93C5661A}"/>
    <hyperlink ref="T159" tooltip="CV%: 7.5; ERROR:   33 580; LI90%:   394 266; LS90%:   504 734" xr:uid="{1A85755C-B38D-4378-8359-D662F3CFA352}"/>
    <hyperlink ref="T160" tooltip="CV%: 8.7; ERROR:   27 277; LI90%:   269 711; LS90%:   359 443" xr:uid="{46B6D836-D339-4883-874F-0B625C5CC62A}"/>
    <hyperlink ref="T161" tooltip="CV%: 7.4; ERROR:   29 929; LI90%:   356 522; LS90%:   454 980" xr:uid="{36AC6FDC-A850-4765-B7C0-7BE7957EB75B}"/>
    <hyperlink ref="T162" tooltip="CV%: 6.4; ERROR:   34 112; LI90%:   480 775; LS90%:   592 993" xr:uid="{1AA43FD7-3065-4DF5-A93B-7C09E71D4582}"/>
    <hyperlink ref="T163" tooltip="CV%: 8.7; ERROR:   28 985; LI90%:   285 297; LS90%:   380 649" xr:uid="{B79FD8FF-EE70-4372-A400-9B305B868071}"/>
    <hyperlink ref="T165" tooltip="CV%: 11.7; ERROR:   10 386; LI90%:   71 517; LS90%:   105 685" xr:uid="{B902880E-7A9F-4222-B6C4-87777A630979}"/>
    <hyperlink ref="T166" tooltip="CV%: 12.1; ERROR:   11 577; LI90%:   76 739; LS90%:   114 823" xr:uid="{F99E3C49-98A3-439E-9741-5BE6F309CD2C}"/>
    <hyperlink ref="T167" tooltip="CV%: 6.1; ERROR:   17 349; LI90%:   255 824; LS90%:   312 898" xr:uid="{F8DE8106-0BA5-4F84-8FB0-3795B7BE9CB6}"/>
    <hyperlink ref="T168" tooltip="CV%: 58.1; ERROR:   1 671; LI90%:    125; LS90%:   5 623" xr:uid="{76359E67-406A-4F40-B604-A07B28FF477D}"/>
    <hyperlink ref="T169" tooltip="CV%: 6.8; ERROR:   16 342; LI90%:   212 706; LS90%:   266 468" xr:uid="{15C89A8A-3F57-4A57-98E2-F31C82136A41}"/>
    <hyperlink ref="T170" tooltip="CV%: 8.4; ERROR:   14 484; LI90%:   149 341; LS90%:   196 989" xr:uid="{408C1434-3583-4A3C-9FC1-116E4061F6F6}"/>
    <hyperlink ref="T171" tooltip="CV%: 7.0; ERROR:   15 095; LI90%:   192 219; LS90%:   241 877" xr:uid="{7C180D30-36D1-43FE-8FDC-1BC600D1161F}"/>
    <hyperlink ref="T172" tooltip="CV%: 6.9; ERROR:   16 621; LI90%:   214 899; LS90%:   269 579" xr:uid="{431BF0FC-738F-4FE0-B330-5F265519BAA5}"/>
    <hyperlink ref="T173" tooltip="CV%: 6.9; ERROR:   18 860; LI90%:   240 931; LS90%:   302 975" xr:uid="{C8AB5D03-950B-4013-8C9E-ABC507358B32}"/>
    <hyperlink ref="T174" tooltip="CV%: 7.1; ERROR:   16 137; LI90%:   199 525; LS90%:   252 611" xr:uid="{FE9BEEA7-0073-4621-9ED9-023E5A972EA6}"/>
    <hyperlink ref="T175" tooltip="CV%: 6.1; ERROR:   20 690; LI90%:   305 922; LS90%:   373 988" xr:uid="{740E61E9-A3ED-4498-A461-66548F017ACF}"/>
    <hyperlink ref="T176" tooltip="CV%: 9.6; ERROR:   13 975; LI90%:   122 188; LS90%:   168 162" xr:uid="{2DD172A3-BC35-47A2-BFB4-0FA5C4DF2410}"/>
    <hyperlink ref="T178" tooltip="CV%: 11.0; ERROR:   10 807; LI90%:   80 739; LS90%:   116 291" xr:uid="{E6837FE0-019A-4B75-88F0-0A3D209BC334}"/>
    <hyperlink ref="T179" tooltip="CV%: 14.5; ERROR:   7 591; LI90%:   39 710; LS90%:   64 682" xr:uid="{3E7EA7F4-0AB9-410B-A507-7EEB315D2087}"/>
    <hyperlink ref="T180" tooltip="CV%: 7.4; ERROR:   16 164; LI90%:   191 461; LS90%:   244 635" xr:uid="{3A92F151-95AD-4F60-887E-5B9F88175FC2}"/>
    <hyperlink ref="T181" tooltip="CV%: 41.2; ERROR:   2 346; LI90%:   1 834; LS90%:   9 550" xr:uid="{4385EE4E-7D21-446C-B3A4-895213816924}"/>
    <hyperlink ref="T182" tooltip="CV%: 7.8; ERROR:   12 783; LI90%:   143 351; LS90%:   185 405" xr:uid="{91299CFC-E5D6-4F7F-A0C6-64D1BDB2366A}"/>
    <hyperlink ref="T183" tooltip="CV%: 8.4; ERROR:   12 344; LI90%:   126 158; LS90%:   166 768" xr:uid="{7B241D13-66C0-4104-B962-3533AAC717A0}"/>
    <hyperlink ref="T184" tooltip="CV%: 7.1; ERROR:   15 309; LI90%:   190 598; LS90%:   240 962" xr:uid="{E64CBAA2-0D7E-4893-8C75-6483A6BDD28F}"/>
    <hyperlink ref="T185" tooltip="CV%: 7.3; ERROR:   15 984; LI90%:   192 235; LS90%:   244 817" xr:uid="{7CCF79C4-9DD3-4ECE-B9B8-4580643A2FD6}"/>
    <hyperlink ref="T186" tooltip="CV%: 7.8; ERROR:   13 108; LI90%:   145 848; LS90%:   188 968" xr:uid="{0F799821-7604-41D3-8C72-12DCC6FA9BEA}"/>
    <hyperlink ref="T187" tooltip="CV%: 8.3; ERROR:   13 053; LI90%:   136 109; LS90%:   179 051" xr:uid="{044A0E9C-0C67-4959-852F-B1DE2D3435E4}"/>
    <hyperlink ref="T188" tooltip="CV%: 6.5; ERROR:   16 200; LI90%:   222 366; LS90%:   275 660" xr:uid="{BA66B8E9-DB2D-4375-AF86-321AE0EEBC38}"/>
    <hyperlink ref="T189" tooltip="CV%: 9.3; ERROR:   12 602; LI90%:   114 181; LS90%:   155 637" xr:uid="{A0FC91DA-50BD-40AB-9A7E-E0A7D985D19B}"/>
    <hyperlink ref="T191" tooltip="CV%: 14.3; ERROR:   21 284; LI90%:   113 356; LS90%:   183 374" xr:uid="{C8B8EC6E-F5EE-47C6-B32E-3504B7842379}"/>
    <hyperlink ref="T192" tooltip="CV%: 14.0; ERROR:   18 156; LI90%:   99 805; LS90%:   159 531" xr:uid="{4596DE9D-C8EA-4B97-8B23-A3404C82FACA}"/>
    <hyperlink ref="T193" tooltip="CV%: 7.0; ERROR:   42 545; LI90%:   541 862; LS90%:   681 822" xr:uid="{1FF2B312-76CA-41BE-A70B-3771F2BA4940}"/>
    <hyperlink ref="T194" tooltip="CV%: 35.4; ERROR:   8 030; LI90%:   9 478; LS90%:   35 894" xr:uid="{72BAD153-5558-4416-9884-E32BC12C1931}"/>
    <hyperlink ref="T195" tooltip="CV%: 9.6; ERROR:   35 384; LI90%:   309 044; LS90%:   425 446" xr:uid="{88E2697B-7CCB-4F00-A9DF-F9405A7E8F3A}"/>
    <hyperlink ref="T196" tooltip="CV%: 9.6; ERROR:   32 359; LI90%:   283 787; LS90%:   390 239" xr:uid="{727D5608-FAD9-4B77-A522-AAD380F309A3}"/>
    <hyperlink ref="T197" tooltip="CV%: 7.9; ERROR:   40 592; LI90%:   445 254; LS90%:   578 790" xr:uid="{E46F95F6-2887-449C-9329-D87FBF457700}"/>
    <hyperlink ref="T198" tooltip="CV%: 7.1; ERROR:   44 258; LI90%:   547 749; LS90%:   693 345" xr:uid="{408E7C31-0179-43EF-9EE3-72BCE2F947B9}"/>
    <hyperlink ref="T199" tooltip="CV%: 9.7; ERROR:   29 020; LI90%:   251 580; LS90%:   347 046" xr:uid="{334B1AC7-5FCD-4CDC-8002-29F6587F58B7}"/>
    <hyperlink ref="T200" tooltip="CV%: 8.7; ERROR:   37 596; LI90%:   369 626; LS90%:   493 306" xr:uid="{BEE0DAFC-44BD-4778-89B8-08D8854445DE}"/>
    <hyperlink ref="T201" tooltip="CV%: 7.2; ERROR:   44 612; LI90%:   548 868; LS90%:   695 628" xr:uid="{CF28C471-2B3D-4DEC-AD67-09BFE1A1E90A}"/>
    <hyperlink ref="T202" tooltip="CV%: 8.8; ERROR:   32 039; LI90%:   310 368; LS90%:   415 766" xr:uid="{7C9D3BE2-BDF9-460A-877E-6FF6861EE73D}"/>
    <hyperlink ref="T204" tooltip="CV%: 10.0; ERROR:   57 775; LI90%:   484 792; LS90%:   674 854" xr:uid="{ADCE3B67-8C0E-4096-BBD3-9B165504A4A9}"/>
    <hyperlink ref="T205" tooltip="CV%: 10.4; ERROR:   44 289; LI90%:   353 856; LS90%:   499 552" xr:uid="{87FF7566-3A05-4578-A94F-2CEBA197CBA8}"/>
    <hyperlink ref="T206" tooltip="CV%: 5.3; ERROR:   105 744; LI90%:  1 804 494; LS90%:  2 152 362" xr:uid="{9705DD65-BC42-42AC-88EE-F3407B58B1E8}"/>
    <hyperlink ref="T207" tooltip="CV%: 20.3; ERROR:   28 956; LI90%:   95 186; LS90%:   190 444" xr:uid="{359F53AB-0144-44F3-9ADA-78C8AB14195A}"/>
    <hyperlink ref="T208" tooltip="CV%: 6.2; ERROR:   90 472; LI90%:  1 312 276; LS90%:  1 609 904" xr:uid="{D1D3930D-1AE6-40DF-8FD5-45F687D8291C}"/>
    <hyperlink ref="T209" tooltip="CV%: 7.2; ERROR:   82 815; LI90%:  1 019 797; LS90%:  1 292 233" xr:uid="{9271EC7A-8669-447B-BAC4-87B09AD2FDC5}"/>
    <hyperlink ref="T210" tooltip="CV%: 5.6; ERROR:   94 822; LI90%:  1 535 092; LS90%:  1 847 028" xr:uid="{82A2389E-8E6A-4ED8-8789-C4331E74E802}"/>
    <hyperlink ref="T211" tooltip="CV%: 5.6; ERROR:   107 429; LI90%:  1 746 904; LS90%:  2 100 314" xr:uid="{72DFE441-4C71-42C7-9B74-6C0FCB330446}"/>
    <hyperlink ref="T212" tooltip="CV%: 5.4; ERROR:   101 626; LI90%:  1 731 318; LS90%:  2 065 638" xr:uid="{06E3FA2C-7E23-4F9D-84D3-A3B640AFB3A7}"/>
    <hyperlink ref="T213" tooltip="CV%: 6.9; ERROR:   88 751; LI90%:  1 131 857; LS90%:  1 423 823" xr:uid="{D60D2784-A2BC-4516-8C88-57A3F26E493B}"/>
    <hyperlink ref="T214" tooltip="CV%: 5.7; ERROR:   104 251; LI90%:  1 667 666; LS90%:  2 010 620" xr:uid="{3E14519F-6657-4B41-A874-9F51E7DDA1DA}"/>
    <hyperlink ref="T215" tooltip="CV%: 6.5; ERROR:   91 447; LI90%:  1 251 398; LS90%:  1 552 232" xr:uid="{42721A35-7C55-4DCF-A580-518051B3A1AE}"/>
    <hyperlink ref="T217" tooltip="CV%: 9.1; ERROR:   10 632; LI90%:   99 576; LS90%:   134 554" xr:uid="{824E2C30-3731-4E06-9075-DE89E0A99F61}"/>
    <hyperlink ref="T218" tooltip="CV%: 12.0; ERROR:   9 130; LI90%:   61 058; LS90%:   91 094" xr:uid="{831213CF-B49D-44A3-9272-006EC6D5A7BD}"/>
    <hyperlink ref="T219" tooltip="CV%: 5.8; ERROR:   18 478; LI90%:   289 622; LS90%:   350 410" xr:uid="{6E28E0AF-6B26-489E-9875-7F7A8D583331}"/>
    <hyperlink ref="T220" tooltip="CV%: 39.3; ERROR:   1 999; LI90%:   1 792; LS90%:   8 366" xr:uid="{160FD7E2-77CC-4774-BF20-83F44F104F5D}"/>
    <hyperlink ref="T221" tooltip="CV%: 7.6; ERROR:   17 211; LI90%:   197 946; LS90%:   254 566" xr:uid="{ECFEFEB8-CADB-4900-A21C-CEEA4B2195AA}"/>
    <hyperlink ref="T222" tooltip="CV%: 8.4; ERROR:   15 331; LI90%:   157 793; LS90%:   208 227" xr:uid="{E2125879-7EBC-4A4E-BD00-F65F06CC87CF}"/>
    <hyperlink ref="T223" tooltip="CV%: 6.1; ERROR:   16 788; LI90%:   248 534; LS90%:   303 762" xr:uid="{25A757CF-FA2D-4814-A37A-7C8B94C9C797}"/>
    <hyperlink ref="T224" tooltip="CV%: 6.1; ERROR:   17 641; LI90%:   258 461; LS90%:   316 495" xr:uid="{079065B0-6592-459E-9FA6-F4A217A29837}"/>
    <hyperlink ref="T225" tooltip="CV%: 7.1; ERROR:   17 487; LI90%:   218 921; LS90%:   276 447" xr:uid="{3F2AB3AC-6045-4C2D-BC2E-2A4CEA20F8FF}"/>
    <hyperlink ref="T226" tooltip="CV%: 6.5; ERROR:   17 152; LI90%:   233 887; LS90%:   290 313" xr:uid="{E147D255-390E-49D2-80B9-CDF724D059C3}"/>
    <hyperlink ref="T227" tooltip="CV%: 4.9; ERROR:   20 478; LI90%:   381 173; LS90%:   448 539" xr:uid="{412431CD-43A9-41E3-BA89-77ABB0E8A04A}"/>
    <hyperlink ref="T228" tooltip="CV%: 7.7; ERROR:   15 753; LI90%:   179 857; LS90%:   231 681" xr:uid="{57DAADE5-9D14-4BE9-9C2A-E6EE5241A9B2}"/>
    <hyperlink ref="T230" tooltip="CV%: 8.5; ERROR:   8 015; LI90%:   81 380; LS90%:   107 746" xr:uid="{3DD02307-A269-48B8-8BAA-5F6D1115D7E0}"/>
    <hyperlink ref="T231" tooltip="CV%: 9.4; ERROR:   6 219; LI90%:   55 859; LS90%:   76 319" xr:uid="{58DD1A0B-9197-4A83-B01A-FE2C2E12CD3D}"/>
    <hyperlink ref="T232" tooltip="CV%: 4.8; ERROR:   11 419; LI90%:   216 819; LS90%:   254 385" xr:uid="{FF9760F8-8BE5-49EB-A605-CFB4344EEA00}"/>
    <hyperlink ref="T233" tooltip="CV%: 34.2; ERROR:   1 735; LI90%:   2 222; LS90%:   7 930" xr:uid="{116BA812-7ED6-4185-8722-E5B04B9881B5}"/>
    <hyperlink ref="T234" tooltip="CV%: 5.8; ERROR:   11 542; LI90%:   178 688; LS90%:   216 660" xr:uid="{7A4F1477-6922-4678-B7EA-B183CC0408B0}"/>
    <hyperlink ref="T235" tooltip="CV%: 6.4; ERROR:   11 003; LI90%:   153 170; LS90%:   189 366" xr:uid="{1AC5E3C7-EE1C-4FF9-8D8C-70FF435EAE10}"/>
    <hyperlink ref="T236" tooltip="CV%: 5.2; ERROR:   11 105; LI90%:   195 388; LS90%:   231 920" xr:uid="{8506959B-4429-4094-A463-4DB502A33AE9}"/>
    <hyperlink ref="T237" tooltip="CV%: 5.2; ERROR:   11 101; LI90%:   193 366; LS90%:   229 886" xr:uid="{9AF3B5EA-C30D-4BF7-9976-2B3F11E3BC57}"/>
    <hyperlink ref="T238" tooltip="CV%: 5.8; ERROR:   12 436; LI90%:   194 862; LS90%:   235 772" xr:uid="{9A341D64-2C05-4BB8-9BF4-6F1C0DD409D3}"/>
    <hyperlink ref="T239" tooltip="CV%: 5.7; ERROR:   9 794; LI90%:   154 766; LS90%:   186 986" xr:uid="{41C2A86F-8C71-409C-A83E-3DBD278E5DB9}"/>
    <hyperlink ref="T240" tooltip="CV%: 5.4; ERROR:   12 425; LI90%:   210 499; LS90%:   251 375" xr:uid="{00258DD7-A6FA-4759-980A-653603F217BA}"/>
    <hyperlink ref="T241" tooltip="CV%: 7.2; ERROR:   10 053; LI90%:   123 369; LS90%:   156 439" xr:uid="{73C82E10-BB00-4864-9EF6-37A0EC23FBBF}"/>
    <hyperlink ref="T243" tooltip="CV%: 14.2; ERROR:   3 858; LI90%:   20 813; LS90%:   33 505" xr:uid="{F0F9A1EF-C74F-40D7-ABC1-85E5D318E131}"/>
    <hyperlink ref="T244" tooltip="CV%: 17.9; ERROR:   3 564; LI90%:   14 083; LS90%:   25 807" xr:uid="{8E2ECF8A-7FFD-4F55-9122-9FF2F8DAF74E}"/>
    <hyperlink ref="T245" tooltip="CV%: 9.3; ERROR:   7 362; LI90%:   66 760; LS90%:   90 980" xr:uid="{60B28BD6-1A0E-4101-B11E-E6D263D236D7}"/>
    <hyperlink ref="T246" tooltip="CV%: 35.7; ERROR:   1 352; LI90%:   1 566; LS90%:   6 012" xr:uid="{08166E3B-F3C9-44D7-BC1D-42852111AA4B}"/>
    <hyperlink ref="T247" tooltip="CV%: 10.1; ERROR:   5 082; LI90%:   42 069; LS90%:   58 785" xr:uid="{5AB4D018-D121-4C9F-B205-F8167040A0F3}"/>
    <hyperlink ref="T248" tooltip="CV%: 10.0; ERROR:   5 113; LI90%:   42 598; LS90%:   59 418" xr:uid="{68A135B5-6FAE-4FA3-A562-C09CD2A1784B}"/>
    <hyperlink ref="T249" tooltip="CV%: 8.2; ERROR:   7 015; LI90%:   74 262; LS90%:   97 338" xr:uid="{5B3D5355-761D-4354-9DF7-3C93C2376933}"/>
    <hyperlink ref="T250" tooltip="CV%: 8.0; ERROR:   7 109; LI90%:   77 704; LS90%:   101 092" xr:uid="{367578F6-55FF-4B11-8A63-9F7E12DFB8DA}"/>
    <hyperlink ref="T251" tooltip="CV%: 9.4; ERROR:   5 745; LI90%:   51 545; LS90%:   70 443" xr:uid="{D88C3337-3190-4F7C-9027-6B7BF55C9622}"/>
    <hyperlink ref="T252" tooltip="CV%: 9.7; ERROR:   6 263; LI90%:   54 170; LS90%:   74 772" xr:uid="{8038259F-1B6D-4549-A352-D08EFDDF1BEC}"/>
    <hyperlink ref="T253" tooltip="CV%: 7.5; ERROR:   6 994; LI90%:   81 488; LS90%:   104 494" xr:uid="{6FB65837-0E58-47D8-B37C-0600CA8CEEE5}"/>
    <hyperlink ref="T254" tooltip="CV%: 10.1; ERROR:   5 334; LI90%:   43 879; LS90%:   61 425" xr:uid="{C0B541D3-E645-489E-9BB6-C70E2D7AB6EE}"/>
    <hyperlink ref="T256" tooltip="CV%: 12.0; ERROR:   18 522; LI90%:   123 934; LS90%:   184 866" xr:uid="{D416A0D4-CF43-4F44-B866-FB2EF82E7FE0}"/>
    <hyperlink ref="T257" tooltip="CV%: 19.5; ERROR:   9 702; LI90%:   33 899; LS90%:   65 815" xr:uid="{A4C9A2F6-A521-46F0-A071-1DE4A03BC526}"/>
    <hyperlink ref="T258" tooltip="CV%: 7.7; ERROR:   30 719; LI90%:   346 804; LS90%:   447 860" xr:uid="{5F90E47B-49B1-480D-9A6F-B19326254B27}"/>
    <hyperlink ref="T259" tooltip="CV%: NA; ERROR: NA; LI90%: NA; LS90%: NA" display="0*" xr:uid="{1400CABD-F66B-4782-8088-4AB6DB2C0EAE}"/>
    <hyperlink ref="T260" tooltip="CV%: 9.8; ERROR:   23 594; LI90%:   201 766; LS90%:   279 382" xr:uid="{F9AD20D5-B4AF-4A7C-A46A-2E948DF71C6D}"/>
    <hyperlink ref="T261" tooltip="CV%: 10.7; ERROR:   19 370; LI90%:   149 949; LS90%:   213 673" xr:uid="{2E345BEF-63EF-4AA8-932B-4B0A7B916D44}"/>
    <hyperlink ref="T262" tooltip="CV%: 9.1; ERROR:   22 996; LI90%:   216 201; LS90%:   291 853" xr:uid="{F20704B5-CADA-4B9A-948A-B5EC79515BD1}"/>
    <hyperlink ref="T263" tooltip="CV%: 7.4; ERROR:   27 278; LI90%:   324 214; LS90%:   413 952" xr:uid="{6D5A8C75-7C3E-45E0-8B00-3465D0E55456}"/>
    <hyperlink ref="T264" tooltip="CV%: 10.2; ERROR:   20 500; LI90%:   167 956; LS90%:   235 394" xr:uid="{A608482E-4D08-44B5-97EB-998FD6247947}"/>
    <hyperlink ref="T265" tooltip="CV%: 9.1; ERROR:   23 937; LI90%:   223 763; LS90%:   302 511" xr:uid="{D18D2D72-C45E-49E6-8ABB-9718ABF13865}"/>
    <hyperlink ref="T266" tooltip="CV%: 7.3; ERROR:   30 260; LI90%:   365 351; LS90%:   464 899" xr:uid="{30D37F45-F360-4A9C-88D6-B88F8A8F3C6B}"/>
    <hyperlink ref="T267" tooltip="CV%: 9.5; ERROR:   22 520; LI90%:   199 524; LS90%:   273 608" xr:uid="{3753A040-0A49-490E-A1E1-67A91C30A9F5}"/>
    <hyperlink ref="T269" tooltip="CV%: 11.1; ERROR:   11 292; LI90%:   83 235; LS90%:   120 383" xr:uid="{04730F5F-5A82-4340-A30B-013AED528DBD}"/>
    <hyperlink ref="T270" tooltip="CV%: 12.2; ERROR:   9 432; LI90%:   61 625; LS90%:   92 655" xr:uid="{40A0B232-AC66-4A52-B044-E347A62C9E6E}"/>
    <hyperlink ref="T271" tooltip="CV%: 7.2; ERROR:   16 783; LI90%:   206 956; LS90%:   262 168" xr:uid="{29D94074-2C19-42A0-9465-B862EE1C6017}"/>
    <hyperlink ref="T272" tooltip="CV%: 60.1; ERROR:   2 256; LI90%:    43; LS90%:   7 465" xr:uid="{50F634FB-2D69-4CC2-9EE0-C218A49E83D5}"/>
    <hyperlink ref="T273" tooltip="CV%: 7.8; ERROR:   17 276; LI90%:   194 456; LS90%:   251 288" xr:uid="{D444A130-B6DB-4054-A401-7193D0BBEC24}"/>
    <hyperlink ref="T274" tooltip="CV%: 9.2; ERROR:   14 282; LI90%:   131 945; LS90%:   178 929" xr:uid="{D578CCFB-1041-43D6-9D1C-70948CDFDE03}"/>
    <hyperlink ref="T275" tooltip="CV%: 7.4; ERROR:   16 659; LI90%:   197 867; LS90%:   252 671" xr:uid="{C6AF8CE8-DF28-4A40-914D-3B12E42CAA1D}"/>
    <hyperlink ref="T276" tooltip="CV%: 7.1; ERROR:   16 236; LI90%:   202 993; LS90%:   256 403" xr:uid="{61E3EDF1-7F97-414F-99C6-C1B66775CD97}"/>
    <hyperlink ref="T277" tooltip="CV%: 6.7; ERROR:   16 303; LI90%:   215 489; LS90%:   269 121" xr:uid="{4D194648-B743-4A22-A33B-E17D916E6FA6}"/>
    <hyperlink ref="T278" tooltip="CV%: 8.1; ERROR:   16 334; LI90%:   174 346; LS90%:   228 082" xr:uid="{65890E82-2F3F-4DD4-AFEC-5FF800E8459C}"/>
    <hyperlink ref="T279" tooltip="CV%: 6.0; ERROR:   19 235; LI90%:   291 247; LS90%:   354 523" xr:uid="{61C23151-1AFF-47C5-95CE-9466E9C36975}"/>
    <hyperlink ref="T280" tooltip="CV%: 8.8; ERROR:   14 520; LI90%:   140 423; LS90%:   188 189" xr:uid="{BD937190-3ABF-48CE-9738-AA9A596885E5}"/>
    <hyperlink ref="T282" tooltip="CV%: 8.9; ERROR:   20 506; LI90%:   197 296; LS90%:   264 754" xr:uid="{74AA905D-9044-4824-808E-88FBE1782268}"/>
    <hyperlink ref="T283" tooltip="CV%: 10.9; ERROR:   16 738; LI90%:   126 613; LS90%:   181 677" xr:uid="{AD624998-9854-4540-A466-2833261EA2AE}"/>
    <hyperlink ref="T284" tooltip="CV%: 5.5; ERROR:   34 292; LI90%:   568 304; LS90%:   681 114" xr:uid="{2CB1742D-E4EA-4628-A178-D48C014633F6}"/>
    <hyperlink ref="T285" tooltip="CV%: 37.5; ERROR:   3 861; LI90%:   3 932; LS90%:   16 632" xr:uid="{0CE5D826-6B7E-49C0-801F-BE2B60B636C7}"/>
    <hyperlink ref="T286" tooltip="CV%: 6.3; ERROR:   29 590; LI90%:   418 677; LS90%:   516 019" xr:uid="{559D4348-D61D-4510-A109-8C72ACF2C4CF}"/>
    <hyperlink ref="T287" tooltip="CV%: 7.6; ERROR:   25 291; LI90%:   289 721; LS90%:   372 919" xr:uid="{2E164D58-EF04-4124-9A63-226C322C9E06}"/>
    <hyperlink ref="T288" tooltip="CV%: 6.1; ERROR:   31 444; LI90%:   465 651; LS90%:   569 091" xr:uid="{49B2CAC9-F9A7-4D47-95E8-2AD6D4AC5C55}"/>
    <hyperlink ref="T289" tooltip="CV%: 5.6; ERROR:   31 562; LI90%:   509 267; LS90%:   613 097" xr:uid="{A81DD358-898E-4D72-BB8B-76D1C976BD56}"/>
    <hyperlink ref="T290" tooltip="CV%: 5.6; ERROR:   32 495; LI90%:   528 035; LS90%:   634 933" xr:uid="{D308BEEA-1B2C-46A1-B015-4B75C6ABD070}"/>
    <hyperlink ref="T291" tooltip="CV%: 6.0; ERROR:   27 952; LI90%:   422 660; LS90%:   514 616" xr:uid="{AA623175-197F-4168-A566-3A5F15550FE7}"/>
    <hyperlink ref="T292" tooltip="CV%: 4.9; ERROR:   35 366; LI90%:   658 003; LS90%:   774 347" xr:uid="{49845056-62D6-4CE4-A20D-E6E1FD68E386}"/>
    <hyperlink ref="T293" tooltip="CV%: 7.3; ERROR:   27 008; LI90%:   328 088; LS90%:   416 934" xr:uid="{7BA67C74-AC0B-4350-88D3-872A388795A4}"/>
    <hyperlink ref="T295" tooltip="CV%: 11.7; ERROR:   7 054; LI90%:   48 605; LS90%:   71 811" xr:uid="{0F19A168-9717-4043-9B10-E37159172DCD}"/>
    <hyperlink ref="T296" tooltip="CV%: 19.9; ERROR:   4 278; LI90%:   14 506; LS90%:   28 580" xr:uid="{586C134F-10B5-42E9-99B7-DC2BFF6E2710}"/>
    <hyperlink ref="T297" tooltip="CV%: 8.0; ERROR:   10 709; LI90%:   115 856; LS90%:   151 086" xr:uid="{670BABE1-E301-4D6C-8333-4D2D90839F0A}"/>
    <hyperlink ref="T298" tooltip="CV%: 71.2; ERROR:   1 124; LI90%: 0*; LS90%:   3 427" xr:uid="{FBCA2649-DC87-4EF8-AE67-E165FBAEDE77}"/>
    <hyperlink ref="T299" tooltip="CV%: 9.3; ERROR:   9 986; LI90%:   91 464; LS90%:   124 316" xr:uid="{A30530B1-C53E-4185-A8D9-E84538C40FC6}"/>
    <hyperlink ref="T300" tooltip="CV%: 11.1; ERROR:   8 206; LI90%:   60 281; LS90%:   87 277" xr:uid="{BBD7DBAD-A894-4338-AA70-DDB4F1AFCA34}"/>
    <hyperlink ref="T301" tooltip="CV%: 8.1; ERROR:   9 344; LI90%:   100 300; LS90%:   131 038" xr:uid="{D16D8476-B6C4-40FD-B297-25815F30239B}"/>
    <hyperlink ref="T302" tooltip="CV%: 7.3; ERROR:   10 695; LI90%:   129 036; LS90%:   164 218" xr:uid="{77A9A976-D8FA-4CBC-B9A5-E179A39E33BE}"/>
    <hyperlink ref="T303" tooltip="CV%: 10.2; ERROR:   7 086; LI90%:   57 749; LS90%:   81 061" xr:uid="{B5B41C4D-967A-4A08-8816-88A0F31B58A8}"/>
    <hyperlink ref="T304" tooltip="CV%: 10.3; ERROR:   7 999; LI90%:   64 688; LS90%:   91 002" xr:uid="{E53F36EE-46EB-4D2A-BDF0-334C80448AFE}"/>
    <hyperlink ref="T305" tooltip="CV%: 6.7; ERROR:   10 726; LI90%:   142 293; LS90%:   177 579" xr:uid="{32540B80-AA55-49F9-9EE3-3DA53166756F}"/>
    <hyperlink ref="T306" tooltip="CV%: 10.8; ERROR:   7 151; LI90%:   54 196; LS90%:   77 720" xr:uid="{1FEE8840-59EF-492B-8F66-9361A02193E1}"/>
    <hyperlink ref="T308" tooltip="CV%: 15.3; ERROR:   5 183; LI90%:   25 307; LS90%:   42 359" xr:uid="{67753F6C-7608-4040-805A-CB81213C0C7F}"/>
    <hyperlink ref="T309" tooltip="CV%: 17.0; ERROR:   4 572; LI90%:   19 373; LS90%:   34 415" xr:uid="{15C0C081-348B-4AD9-8D8B-67EBBD025EA3}"/>
    <hyperlink ref="T310" tooltip="CV%: 8.0; ERROR:   10 056; LI90%:   109 049; LS90%:   142 129" xr:uid="{AC5B923E-346D-4D51-B6F2-DC5FC107A132}"/>
    <hyperlink ref="T311" tooltip="CV%: 37.6; ERROR:   2 077; LI90%:   2 104; LS90%:   8 938" xr:uid="{7779C712-7A1F-4A37-9B14-AD488FC8EBE7}"/>
    <hyperlink ref="T312" tooltip="CV%: 10.7; ERROR:   8 338; LI90%:   64 067; LS90%:   91 499" xr:uid="{937D3DF4-33DB-4743-9BEC-894801A02787}"/>
    <hyperlink ref="T313" tooltip="CV%: 10.1; ERROR:   8 041; LI90%:   66 425; LS90%:   92 877" xr:uid="{2C2F6D93-E26C-46CE-8657-AC23B032D1BD}"/>
    <hyperlink ref="T314" tooltip="CV%: 8.7; ERROR:   8 986; LI90%:   88 811; LS90%:   118 371" xr:uid="{3BBF9031-9038-43CF-B1F6-C4F76AFBC2F5}"/>
    <hyperlink ref="T315" tooltip="CV%: 8.3; ERROR:   9 741; LI90%:   101 820; LS90%:   133 864" xr:uid="{70527A12-EB9C-4E3E-8A75-F1F2AA7FE778}"/>
    <hyperlink ref="T316" tooltip="CV%: 9.8; ERROR:   8 626; LI90%:   73 970; LS90%:   102 346" xr:uid="{842606DD-6789-44EB-AEEF-30F3361312C8}"/>
    <hyperlink ref="T317" tooltip="CV%: 10.1; ERROR:   7 888; LI90%:   65 016; LS90%:   90 966" xr:uid="{9DC09064-6547-4D6B-9F9A-D798523ED8F6}"/>
    <hyperlink ref="T318" tooltip="CV%: 8.6; ERROR:   10 182; LI90%:   101 314; LS90%:   134 812" xr:uid="{E7434AC6-FEA7-448C-958E-DEFD3636AA99}"/>
    <hyperlink ref="T319" tooltip="CV%: 9.1; ERROR:   9 254; LI90%:   86 835; LS90%:   117 279" xr:uid="{7E17B4BC-86A4-43E5-9D94-90254F9E137D}"/>
    <hyperlink ref="T321" tooltip="CV%: 14.2; ERROR:   10 949; LI90%:   59 244; LS90%:   95 262" xr:uid="{FC67978C-6CDC-452E-81E0-7CDD25799743}"/>
    <hyperlink ref="T322" tooltip="CV%: 15.8; ERROR:   9 651; LI90%:   45 188; LS90%:   76 938" xr:uid="{8EC8C720-8EE9-4D5F-81EF-0FFE47A2665F}"/>
    <hyperlink ref="T323" tooltip="CV%: 7.6; ERROR:   16 660; LI90%:   191 457; LS90%:   246 263" xr:uid="{96720FBD-2ACB-41B8-8932-E87B703D9FC6}"/>
    <hyperlink ref="T324" tooltip="CV%: 46.2; ERROR:   2 942; LI90%:   1 535; LS90%:   11 213" xr:uid="{FA7CC9AD-840A-42C0-92D4-3413EADBDB64}"/>
    <hyperlink ref="T325" tooltip="CV%: 10.4; ERROR:   15 004; LI90%:   119 098; LS90%:   168 456" xr:uid="{5954D93A-6FAA-44A5-8BE4-952F11E2CE88}"/>
    <hyperlink ref="T326" tooltip="CV%: 12.8; ERROR:   11 127; LI90%:   68 914; LS90%:   105 520" xr:uid="{3FFCE5F0-4350-460C-A59A-EA3EFB167B49}"/>
    <hyperlink ref="T327" tooltip="CV%: 9.0; ERROR:   15 699; LI90%:   149 578; LS90%:   201 224" xr:uid="{A9B55EA9-C8F6-4FA1-B0DC-68C383C171F8}"/>
    <hyperlink ref="T328" tooltip="CV%: 8.4; ERROR:   16 942; LI90%:   172 947; LS90%:   228 679" xr:uid="{ABA122FA-74FC-4F4E-B2B9-48D1C722DEF7}"/>
    <hyperlink ref="T329" tooltip="CV%: 10.1; ERROR:   14 581; LI90%:   120 882; LS90%:   168 848" xr:uid="{F9B2A3C4-9E2D-46F7-A8FA-E035FBF6A0FF}"/>
    <hyperlink ref="T330" tooltip="CV%: 10.7; ERROR:   16 819; LI90%:   129 286; LS90%:   184 618" xr:uid="{855FF797-2775-45BA-9CC3-3A0D61ABC1F6}"/>
    <hyperlink ref="T331" tooltip="CV%: 7.5; ERROR:   19 095; LI90%:   222 325; LS90%:   285 141" xr:uid="{440F18B3-2771-4441-9806-F887610957FE}"/>
    <hyperlink ref="T332" tooltip="CV%: 12.5; ERROR:   11 308; LI90%:   72 038; LS90%:   109 238" xr:uid="{4A124034-B853-48F0-BABD-4C141B6F1B65}"/>
    <hyperlink ref="T334" tooltip="CV%: 10.9; ERROR:   6 245; LI90%:   46 917; LS90%:   67 461" xr:uid="{A695DFDB-669F-47F8-8E1F-66E0E971F6C2}"/>
    <hyperlink ref="T335" tooltip="CV%: 14.9; ERROR:   4 633; LI90%:   23 478; LS90%:   38 720" xr:uid="{33F6158B-893F-4413-B29D-7684E30AE1A4}"/>
    <hyperlink ref="T336" tooltip="CV%: 5.6; ERROR:   14 568; LI90%:   236 727; LS90%:   284 651" xr:uid="{EF4783E2-0B32-44F1-899E-BA1D0B59D746}"/>
    <hyperlink ref="T337" tooltip="CV%: 31.7; ERROR:   1 993; LI90%:   3 001; LS90%:   9 557" xr:uid="{716D16A3-69E8-4F66-AEC0-F6A3DDA392B3}"/>
    <hyperlink ref="T338" tooltip="CV%: 6.7; ERROR:   11 891; LI90%:   158 187; LS90%:   197 303" xr:uid="{EAC3C6F0-D60F-47AC-B78B-D74F29F1ACDB}"/>
    <hyperlink ref="T339" tooltip="CV%: 6.7; ERROR:   11 119; LI90%:   148 765; LS90%:   185 343" xr:uid="{CCEF6537-8E07-4A16-BFE5-8CC087ECC46F}"/>
    <hyperlink ref="T340" tooltip="CV%: 6.2; ERROR:   13 649; LI90%:   197 569; LS90%:   242 471" xr:uid="{8B5FC8BE-B518-4FDA-9A42-1C74ADA51CEB}"/>
    <hyperlink ref="T341" tooltip="CV%: 5.6; ERROR:   14 169; LI90%:   228 933; LS90%:   275 547" xr:uid="{D5CB1B42-40B9-46BA-A651-11DC2B1290A8}"/>
    <hyperlink ref="T342" tooltip="CV%: 7.3; ERROR:   10 569; LI90%:   127 436; LS90%:   162 206" xr:uid="{DA0F77DE-7143-40EF-B246-9B9D137D9DB0}"/>
    <hyperlink ref="T343" tooltip="CV%: 6.0; ERROR:   12 839; LI90%:   193 257; LS90%:   235 493" xr:uid="{AE3B2102-C652-45E2-B5A4-1895292BE345}"/>
    <hyperlink ref="T344" tooltip="CV%: 5.2; ERROR:   14 745; LI90%:   259 988; LS90%:   308 494" xr:uid="{B46730D2-1223-417C-8637-52104F7E6C86}"/>
    <hyperlink ref="T345" tooltip="CV%: 6.4; ERROR:   11 188; LI90%:   156 714; LS90%:   193 520" xr:uid="{E7B0DA51-153D-4F59-8C28-058A9D98CB6F}"/>
    <hyperlink ref="T347" tooltip="CV%: 13.8; ERROR:   10 729; LI90%:   59 981; LS90%:   95 275" xr:uid="{AD7097D6-8807-497E-99A8-8E5933BF5B7A}"/>
    <hyperlink ref="T348" tooltip="CV%: 18.1; ERROR:   7 510; LI90%:   29 253; LS90%:   53 961" xr:uid="{D29673E1-F067-4C68-B17A-8C7C0ED0DC44}"/>
    <hyperlink ref="T349" tooltip="CV%: 8.2; ERROR:   17 547; LI90%:   184 380; LS90%:   242 104" xr:uid="{F0DCAFCE-BAA8-4059-813C-CDAE7C5F9CA3}"/>
    <hyperlink ref="T350" tooltip="CV%: 43.5; ERROR:   2 996; LI90%:   1 963; LS90%:   11 819" xr:uid="{423D1054-ACEC-43DC-9736-AC2CD7658FB0}"/>
    <hyperlink ref="T351" tooltip="CV%: 10.2; ERROR:   14 901; LI90%:   122 007; LS90%:   171 027" xr:uid="{FB29E490-8215-4D3F-9885-6975D28119F7}"/>
    <hyperlink ref="T352" tooltip="CV%: 11.2; ERROR:   15 773; LI90%:   114 995; LS90%:   166 885" xr:uid="{3982771F-8A1D-4B05-8C06-CE4B94D26CCD}"/>
    <hyperlink ref="T353" tooltip="CV%: 9.4; ERROR:   18 078; LI90%:   163 154; LS90%:   222 624" xr:uid="{FF0A7469-37DC-45F1-B1C5-8472D5855E56}"/>
    <hyperlink ref="T354" tooltip="CV%: 8.2; ERROR:   18 600; LI90%:   196 659; LS90%:   257 847" xr:uid="{AC2C5708-B3D0-4CF1-9CA3-A63FCF0336AE}"/>
    <hyperlink ref="T355" tooltip="CV%: 14.5; ERROR:   11 699; LI90%:   61 652; LS90%:   100 136" xr:uid="{BBB82080-4853-468D-A27B-C7FA9A69699E}"/>
    <hyperlink ref="T356" tooltip="CV%: 9.5; ERROR:   14 748; LI90%:   130 502; LS90%:   179 018" xr:uid="{2D079322-06E1-4807-B833-429FDB6AE225}"/>
    <hyperlink ref="T357" tooltip="CV%: 7.9; ERROR:   18 000; LI90%:   199 173; LS90%:   258 387" xr:uid="{75000242-C74D-4D59-93A1-77DC281202E4}"/>
    <hyperlink ref="T358" tooltip="CV%: 11.6; ERROR:   14 061; LI90%:   98 485; LS90%:   144 741" xr:uid="{9EA66D7A-7E27-4EF4-B23F-1FFD02622C5A}"/>
    <hyperlink ref="T360" tooltip="CV%: 8.1; ERROR:   9 537; LI90%:   101 914; LS90%:   133 290" xr:uid="{7C8F51CA-485B-4185-9DD4-E63FC3BE6E0A}"/>
    <hyperlink ref="T361" tooltip="CV%: 10.6; ERROR:   7 641; LI90%:   59 553; LS90%:   84 691" xr:uid="{CF7DF66B-028C-4704-A15A-C0931793DD60}"/>
    <hyperlink ref="T362" tooltip="CV%: 5.7; ERROR:   13 892; LI90%:   222 333; LS90%:   268 033" xr:uid="{A7A86D2C-CCCF-4F9F-A76B-A3B01DF4C03D}"/>
    <hyperlink ref="T363" tooltip="CV%: 21.9; ERROR:   3 270; LI90%:   9 587; LS90%:   20 345" xr:uid="{138E7F48-0CB0-4CBA-95AE-4F88E4D4B189}"/>
    <hyperlink ref="T364" tooltip="CV%: 6.1; ERROR:   12 288; LI90%:   179 880; LS90%:   220 304" xr:uid="{555B8B52-53B1-4F1B-A1D6-92E8C7D908CA}"/>
    <hyperlink ref="T365" tooltip="CV%: 6.6; ERROR:   11 766; LI90%:   159 658; LS90%:   198 364" xr:uid="{D0559851-4137-4F7C-86F7-F42078B770A1}"/>
    <hyperlink ref="T366" tooltip="CV%: 5.8; ERROR:   11 392; LI90%:   177 645; LS90%:   215 123" xr:uid="{50C0A77D-DEA5-4B6F-8119-36EC4A15AD97}"/>
    <hyperlink ref="T367" tooltip="CV%: 5.9; ERROR:   12 002; LI90%:   182 858; LS90%:   222 342" xr:uid="{73B92FF3-EA6A-4B35-9F56-D67EF3F13CAD}"/>
    <hyperlink ref="T368" tooltip="CV%: 6.6; ERROR:   13 596; LI90%:   184 448; LS90%:   229 176" xr:uid="{E6C4B52D-0D3D-432B-B492-C304EDD210C7}"/>
    <hyperlink ref="T369" tooltip="CV%: 6.6; ERROR:   13 372; LI90%:   181 332; LS90%:   225 324" xr:uid="{1026E92F-9A96-4F53-98EE-2421F5D70866}"/>
    <hyperlink ref="T370" tooltip="CV%: 5.8; ERROR:   14 946; LI90%:   232 728; LS90%:   281 896" xr:uid="{3DC29D8F-616D-4CEE-9A02-EE812F9EBCCD}"/>
    <hyperlink ref="T371" tooltip="CV%: 6.7; ERROR:   11 256; LI90%:   148 929; LS90%:   185 957" xr:uid="{3CEA02EF-4FC9-4F42-8C32-9639CF31F358}"/>
    <hyperlink ref="T373" tooltip="CV%: 10.6; ERROR:   7 898; LI90%:   61 294; LS90%:   87 276" xr:uid="{8C6F8D7E-49EC-44AF-880F-518957039BCE}"/>
    <hyperlink ref="T374" tooltip="CV%: 15.7; ERROR:   5 166; LI90%:   24 470; LS90%:   41 466" xr:uid="{EC4B199C-523A-47C7-9D5A-1009E5373F8F}"/>
    <hyperlink ref="T375" tooltip="CV%: 5.8; ERROR:   14 178; LI90%:   220 194; LS90%:   266 836" xr:uid="{DED9A675-B203-49DC-99E0-A89A8D83FFD3}"/>
    <hyperlink ref="T376" tooltip="CV%: 25.1; ERROR:   4 761; LI90%:   11 142; LS90%:   26 802" xr:uid="{8ED6D481-15C2-4014-82C4-75E30B0D910D}"/>
    <hyperlink ref="T377" tooltip="CV%: 6.9; ERROR:   11 662; LI90%:   149 775; LS90%:   188 141" xr:uid="{BAA918B2-1975-4AB6-B34D-5E2BC8D4138C}"/>
    <hyperlink ref="T378" tooltip="CV%: 7.2; ERROR:   12 054; LI90%:   147 772; LS90%:   187 426" xr:uid="{2F3F813C-B3AB-480A-9319-D7EB29D63859}"/>
    <hyperlink ref="T379" tooltip="CV%: 6.3; ERROR:   11 974; LI90%:   170 915; LS90%:   210 305" xr:uid="{1B729B8E-1A44-4959-9C5B-347BD4926A84}"/>
    <hyperlink ref="T380" tooltip="CV%: 5.8; ERROR:   13 269; LI90%:   206 799; LS90%:   250 449" xr:uid="{9B1B0C78-0345-49F9-8376-37FE8BBDB74B}"/>
    <hyperlink ref="T381" tooltip="CV%: 7.5; ERROR:   10 309; LI90%:   120 940; LS90%:   154 854" xr:uid="{1C3DDC7D-F07F-4B37-B7D7-2653A6C1758F}"/>
    <hyperlink ref="T382" tooltip="CV%: 7.0; ERROR:   11 403; LI90%:   144 989; LS90%:   182 501" xr:uid="{8DBEE1B3-0129-4B45-BD57-7F730954994A}"/>
    <hyperlink ref="T383" tooltip="CV%: 5.6; ERROR:   15 393; LI90%:   250 736; LS90%:   301 372" xr:uid="{B6B91DBC-B412-4A03-94E1-945B1E69036E}"/>
    <hyperlink ref="T384" tooltip="CV%: 7.8; ERROR:   11 107; LI90%:   124 852; LS90%:   161 392" xr:uid="{5858DD5D-1E60-4666-B284-3DBF184DF637}"/>
    <hyperlink ref="T386" tooltip="CV%: 8.1; ERROR:   4 700; LI90%:   50 338; LS90%:   65 800" xr:uid="{5BDD2522-7275-425B-88F5-35BCCD46BC42}"/>
    <hyperlink ref="T387" tooltip="CV%: 10.1; ERROR:   3 812; LI90%:   31 590; LS90%:   44 132" xr:uid="{D90C9B8A-5C91-4BE3-95A9-01CBA1B4F7E4}"/>
    <hyperlink ref="T388" tooltip="CV%: 6.2; ERROR:   7 154; LI90%:   104 515; LS90%:   128 049" xr:uid="{1FCA0FE4-8072-4CAB-AE7C-792E1721ACFF}"/>
    <hyperlink ref="T389" tooltip="CV%: 42.2; ERROR:    823; LI90%:    598; LS90%:   3 306" xr:uid="{EEE338E3-50DE-46AE-9522-6519640D6FC3}"/>
    <hyperlink ref="T390" tooltip="CV%: 6.7; ERROR:   6 682; LI90%:   88 262; LS90%:   110 242" xr:uid="{7B8B9601-AEC2-45E9-96D6-6713DE35369E}"/>
    <hyperlink ref="T391" tooltip="CV%: 7.9; ERROR:   6 016; LI90%:   66 587; LS90%:   86 379" xr:uid="{1620E473-C6A3-4428-B39A-01FF4EA67A3D}"/>
    <hyperlink ref="T392" tooltip="CV%: 6.8; ERROR:   6 750; LI90%:   88 345; LS90%:   110 551" xr:uid="{3FF505D9-D19B-4A64-997A-E08CF10B23E5}"/>
    <hyperlink ref="T393" tooltip="CV%: 6.8; ERROR:   6 851; LI90%:   89 227; LS90%:   111 765" xr:uid="{C5ED7B0B-0DE9-4E77-88BD-4E86C768F7E4}"/>
    <hyperlink ref="T394" tooltip="CV%: 6.7; ERROR:   7 052; LI90%:   92 926; LS90%:   116 126" xr:uid="{E1D7A077-5F08-4D38-A0E2-297D0504E231}"/>
    <hyperlink ref="T395" tooltip="CV%: 7.0; ERROR:   6 259; LI90%:   79 655; LS90%:   100 247" xr:uid="{7D6DD5CD-F46D-4CB4-AB70-822F110DF166}"/>
    <hyperlink ref="T396" tooltip="CV%: 6.1; ERROR:   7 739; LI90%:   114 770; LS90%:   140 228" xr:uid="{2F1A382C-C9F1-4C53-9C69-0B10CEE929B0}"/>
    <hyperlink ref="T397" tooltip="CV%: 8.0; ERROR:   6 138; LI90%:   66 969; LS90%:   87 163" xr:uid="{5B3A560F-05E3-4A50-A8C4-D6C89E6DD5E2}"/>
    <hyperlink ref="T399" tooltip="CV%: 8.4; ERROR:   22 126; LI90%:   227 202; LS90%:   299 990" xr:uid="{0B92D19D-424D-43E2-9F1D-F5762D2F6371}"/>
    <hyperlink ref="T400" tooltip="CV%: 10.8; ERROR:   18 637; LI90%:   142 610; LS90%:   203 918" xr:uid="{F4AE3D8D-4458-4C98-9BC0-8147B0699948}"/>
    <hyperlink ref="T401" tooltip="CV%: 5.6; ERROR:   37 870; LI90%:   618 151; LS90%:   742 733" xr:uid="{E2E51874-1E97-4771-827F-A09033F35BAA}"/>
    <hyperlink ref="T402" tooltip="CV%: 39.8; ERROR:   3 004; LI90%:   2 600; LS90%:   12 480" xr:uid="{ABC9DB2D-29BB-4EAD-BB17-F4F5AB0E3F1D}"/>
    <hyperlink ref="T403" tooltip="CV%: 6.3; ERROR:   35 949; LI90%:   515 394; LS90%:   633 654" xr:uid="{95625387-CC81-401D-A1CE-3411A7334321}"/>
    <hyperlink ref="T404" tooltip="CV%: 7.5; ERROR:   35 286; LI90%:   412 234; LS90%:   528 314" xr:uid="{190E7787-C6B3-4439-8D82-D1BC34ECCDCD}"/>
    <hyperlink ref="T405" tooltip="CV%: 5.8; ERROR:   35 706; LI90%:   555 818; LS90%:   673 280" xr:uid="{0AABD2C0-CED0-4CCF-80D6-585BAE139EC3}"/>
    <hyperlink ref="T406" tooltip="CV%: 5.5; ERROR:   33 701; LI90%:   559 834; LS90%:   670 700" xr:uid="{0DE22675-357C-4BE8-BBE6-63D354EF1FD0}"/>
    <hyperlink ref="T407" tooltip="CV%: 6.0; ERROR:   37 129; LI90%:   559 560; LS90%:   681 706" xr:uid="{69EB2BC4-2F27-469E-9155-0AF18A405296}"/>
    <hyperlink ref="T408" tooltip="CV%: 6.4; ERROR:   35 461; LI90%:   493 225; LS90%:   609 883" xr:uid="{FB2E1363-FB00-4F89-8252-47F67177A4BC}"/>
    <hyperlink ref="T409" tooltip="CV%: 5.1; ERROR:   42 874; LI90%:   768 184; LS90%:   909 226" xr:uid="{E7D7A8CC-C56F-4CD0-A4BC-2F85863856F0}"/>
    <hyperlink ref="T410" tooltip="CV%: 6.9; ERROR:   31 617; LI90%:   406 435; LS90%:   510 445" xr:uid="{703BE5FB-98BF-4840-B454-875A31164BE6}"/>
    <hyperlink ref="T412" tooltip="CV%: 12.8; ERROR:   5 462; LI90%:   33 704; LS90%:   51 672" xr:uid="{9420A0CA-08CE-4A7D-BE94-A7C33C467993}"/>
    <hyperlink ref="T413" tooltip="CV%: 20.7; ERROR:   3 850; LI90%:   12 245; LS90%:   24 911" xr:uid="{8E0DAAC3-FFDB-431C-858C-F8E4F8E71F20}"/>
    <hyperlink ref="T414" tooltip="CV%: 8.5; ERROR:   8 767; LI90%:   88 923; LS90%:   117 765" xr:uid="{E1F29DD8-3136-4A6D-AF48-98FB8A19F465}"/>
    <hyperlink ref="T415" tooltip="CV%: 45.2; ERROR:   1 391; LI90%:    787; LS90%:   5 363" xr:uid="{020E603B-DE9D-4786-B4A2-2A7F49B6ADA7}"/>
    <hyperlink ref="T416" tooltip="CV%: 11.8; ERROR:   6 453; LI90%:   43 867; LS90%:   65 097" xr:uid="{EB889849-4888-47F7-8A73-E3BD73CBE5FC}"/>
    <hyperlink ref="T417" tooltip="CV%: 13.5; ERROR:   5 800; LI90%:   33 383; LS90%:   52 461" xr:uid="{D951E196-6B79-459E-A569-5BDF417C8517}"/>
    <hyperlink ref="T418" tooltip="CV%: 11.4; ERROR:   6 131; LI90%:   43 689; LS90%:   63 857" xr:uid="{55C60E2A-46EE-49E8-8793-1AE088121460}"/>
    <hyperlink ref="T419" tooltip="CV%: 8.9; ERROR:   6 668; LI90%:   63 588; LS90%:   85 524" xr:uid="{11B01754-D5A1-4664-9BBE-EBFC12B0147A}"/>
    <hyperlink ref="T420" tooltip="CV%: 12.2; ERROR:   6 607; LI90%:   43 359; LS90%:   65 093" xr:uid="{58B4FCAE-CDDB-4989-9231-31D3A654337F}"/>
    <hyperlink ref="T421" tooltip="CV%: 12.8; ERROR:   7 240; LI90%:   44 709; LS90%:   68 527" xr:uid="{C555CDFA-15DE-4CD3-99DB-A35D6709E041}"/>
    <hyperlink ref="T422" tooltip="CV%: 8.3; ERROR:   8 736; LI90%:   90 825; LS90%:   119 565" xr:uid="{2885E3CF-DE61-4D34-B493-C8E90120F2C1}"/>
    <hyperlink ref="T423" tooltip="CV%: 12.0; ERROR:   5 817; LI90%:   39 108; LS90%:   58 244" xr:uid="{91277FF2-13EC-4DE0-8518-7C182740F72D}"/>
    <hyperlink ref="T425" tooltip="CV%: 10.8; ERROR:   6 911; LI90%:   52 879; LS90%:   75 613" xr:uid="{46510318-DC6B-4D12-B5CC-1C04144C4957}"/>
    <hyperlink ref="T426" tooltip="CV%: 16.5; ERROR:   4 433; LI90%:   19 658; LS90%:   34 242" xr:uid="{A3B6E019-650B-4116-B51D-C59B6C2E0B74}"/>
    <hyperlink ref="T427" tooltip="CV%: 7.3; ERROR:   11 158; LI90%:   134 689; LS90%:   171 395" xr:uid="{1E403055-07CA-46D7-A978-74C46E325247}"/>
    <hyperlink ref="T428" tooltip="CV%: 38.3; ERROR:   1 420; LI90%:   1 368; LS90%:   6 040" xr:uid="{64704F42-5461-47CD-8EAD-85A1D930E24D}"/>
    <hyperlink ref="T429" tooltip="CV%: 9.2; ERROR:   10 704; LI90%:   99 357; LS90%:   134 569" xr:uid="{46AADC91-EFCB-4C6C-97D2-4BF779677FDB}"/>
    <hyperlink ref="T430" tooltip="CV%: 9.9; ERROR:   9 675; LI90%:   81 336; LS90%:   113 164" xr:uid="{47928C9A-780C-4F54-AE60-3CE9EC72CE3E}"/>
    <hyperlink ref="T431" tooltip="CV%: 7.8; ERROR:   9 174; LI90%:   102 496; LS90%:   132 674" xr:uid="{7D2D45C5-C16F-4EB9-810F-28E25D62D6D3}"/>
    <hyperlink ref="T432" tooltip="CV%: 7.7; ERROR:   9 427; LI90%:   106 608; LS90%:   137 622" xr:uid="{49210D78-E85B-41F1-A391-3D59484D5C66}"/>
    <hyperlink ref="T433" tooltip="CV%: 12.5; ERROR:   7 843; LI90%:   50 080; LS90%:   75 880" xr:uid="{E91B6F27-0D35-4494-9047-F69CFD288BF9}"/>
    <hyperlink ref="T434" tooltip="CV%: 7.8; ERROR:   10 859; LI90%:   122 180; LS90%:   157 902" xr:uid="{0F713386-D7D2-4E9F-B761-11892C648692}"/>
    <hyperlink ref="T435" tooltip="CV%: 6.1; ERROR:   11 877; LI90%:   175 251; LS90%:   214 323" xr:uid="{33FCD8C7-D084-41DE-946D-B808637648D0}"/>
    <hyperlink ref="T436" tooltip="CV%: 10.8; ERROR:   8 209; LI90%:   62 549; LS90%:   89 555" xr:uid="{1ED8583E-D9C4-48F3-A8DB-0A4055CC9202}"/>
    <hyperlink ref="U9" tooltip="CV%: 2.3; ERROR: 0.4; LI90%: 15.8; LS90%: 17.0" xr:uid="{AF39655F-3061-4E7D-807D-E162AED36CD0}"/>
    <hyperlink ref="U10" tooltip="CV%: 2.6; ERROR: 0.7; LI90%: 26.3; LS90%: 28.7" xr:uid="{770238A6-869F-4F1A-B1C4-24265049315B}"/>
    <hyperlink ref="U11" tooltip="CV%: 1.0; ERROR: 0.5; LI90%: 51.3; LS90%: 53.0" xr:uid="{68040A10-79B8-4D05-A4DA-D734B82E3B8B}"/>
    <hyperlink ref="U12" tooltip="CV%: 5.4; ERROR: 3.3; LI90%: 54.4; LS90%: 65.1" xr:uid="{84384C7A-8E82-46CD-8A87-650B977D1865}"/>
    <hyperlink ref="U13" tooltip="CV%: 1.3; ERROR: 0.6; LI90%: 42.9; LS90%: 44.8" xr:uid="{87F0CA91-0DF2-436B-8E20-E53922CBA634}"/>
    <hyperlink ref="U14" tooltip="CV%: 1.5; ERROR: 0.6; LI90%: 37.2; LS90%: 39.1" xr:uid="{C2655A13-E114-403A-AF87-66995F5E9495}"/>
    <hyperlink ref="U15" tooltip="CV%: 1.0; ERROR: 0.6; LI90%: 55.4; LS90%: 57.3" xr:uid="{B65D6196-3B5D-428E-BD1D-ED0E6E83D704}"/>
    <hyperlink ref="U16" tooltip="CV%: 0.8; ERROR: 0.6; LI90%: 67.1; LS90%: 68.9" xr:uid="{52514B91-C76E-43B7-A6C8-F933CFC5DF9C}"/>
    <hyperlink ref="U17" tooltip="CV%: 1.1; ERROR: 0.6; LI90%: 55.3; LS90%: 57.3" xr:uid="{C0FAC29D-2DEE-46FD-B0AD-A5B1E071B8C4}"/>
    <hyperlink ref="U18" tooltip="CV%: 1.3; ERROR: 0.5; LI90%: 38.3; LS90%: 40.0" xr:uid="{A2C0DE03-2EDF-43A1-9000-025C56ECA6DD}"/>
    <hyperlink ref="U19" tooltip="CV%: 0.9; ERROR: 0.5; LI90%: 58.2; LS90%: 59.9" xr:uid="{A184D582-DC21-48FC-9768-676E6F833C6C}"/>
    <hyperlink ref="U20" tooltip="CV%: 1.3; ERROR: 0.6; LI90%: 46.6; LS90%: 48.6" xr:uid="{D9E75A15-5CED-41AA-8E04-C8BB58069083}"/>
    <hyperlink ref="U22" tooltip="CV%: 13.9; ERROR: 2.1; LI90%: 11.4; LS90%: 18.2" xr:uid="{A598C339-A6A2-46DE-A3AA-45EFB1234D07}"/>
    <hyperlink ref="U23" tooltip="CV%: 24.0; ERROR: 4.1; LI90%: 10.2; LS90%: 23.6" xr:uid="{31692148-943F-4E41-932B-D3B7052784A3}"/>
    <hyperlink ref="U24" tooltip="CV%: 7.8; ERROR: 3.1; LI90%: 34.3; LS90%: 44.4" xr:uid="{F22393AA-44B0-4F86-8F08-D033CB712527}"/>
    <hyperlink ref="U25" tooltip="CV%: 19.9; ERROR: 14.9; LI90%: 50.4; LS90%: 99.5" xr:uid="{A97F6C7C-B336-4BC5-9B29-0BDEFE3A4DAE}"/>
    <hyperlink ref="U26" tooltip="CV%: 10.5; ERROR: 2.7; LI90%: 21.0; LS90%: 29.7" xr:uid="{EDDFAA13-D446-4917-88F3-7A635F69CF83}"/>
    <hyperlink ref="U27" tooltip="CV%: 10.7; ERROR: 2.3; LI90%: 17.6; LS90%: 25.2" xr:uid="{C952A133-3C96-475F-A4F1-82F5978AEECE}"/>
    <hyperlink ref="U28" tooltip="CV%: 7.4; ERROR: 3.3; LI90%: 38.8; LS90%: 49.5" xr:uid="{C8585456-7C7B-4FBD-864C-A1A6377D0B4A}"/>
    <hyperlink ref="U29" tooltip="CV%: 5.5; ERROR: 3.2; LI90%: 53.8; LS90%: 64.4" xr:uid="{C06A3327-DBDC-4EEB-A997-D6A014AB4825}"/>
    <hyperlink ref="U30" tooltip="CV%: 10.9; ERROR: 3.9; LI90%: 29.2; LS90%: 41.9" xr:uid="{F9569CA6-16BA-4147-ABBA-ACF057124BE6}"/>
    <hyperlink ref="U31" tooltip="CV%: 12.1; ERROR: 2.9; LI90%: 19.0; LS90%: 28.4" xr:uid="{06CB096B-F9D3-4B0A-9207-22D2B79AA474}"/>
    <hyperlink ref="U32" tooltip="CV%: 4.8; ERROR: 3.0; LI90%: 57.2; LS90%: 67.1" xr:uid="{7EACFB5D-50C6-4F03-B0B1-5A21615C7C66}"/>
    <hyperlink ref="U33" tooltip="CV%: 11.7; ERROR: 3.4; LI90%: 23.7; LS90%: 35.1" xr:uid="{4A95D4B4-BFA7-4FDB-8CDA-7EFA5583FF51}"/>
    <hyperlink ref="U35" tooltip="CV%: 12.3; ERROR: 1.7; LI90%: 11.3; LS90%: 17.1" xr:uid="{D4F67997-5A9F-472E-BED1-FF919C1A68A3}"/>
    <hyperlink ref="U36" tooltip="CV%: 14.8; ERROR: 3.5; LI90%: 17.9; LS90%: 29.4" xr:uid="{D30BF37A-393B-4C49-8821-7600957284B9}"/>
    <hyperlink ref="U37" tooltip="CV%: 4.5; ERROR: 2.4; LI90%: 49.2; LS90%: 57.0" xr:uid="{AEFD9D0E-2271-4BDF-8A60-D3E6653C4814}"/>
    <hyperlink ref="U38" tooltip="CV%: 60.1; ERROR: 16.0; LI90%: 0.3; LS90%: 52.8" xr:uid="{66037D22-EAFA-4A55-8FD8-12CB91E94748}"/>
    <hyperlink ref="U39" tooltip="CV%: 7.3; ERROR: 2.4; LI90%: 28.9; LS90%: 36.8" xr:uid="{2A25BB38-A95F-41A1-9C28-4F5C3561D984}"/>
    <hyperlink ref="U40" tooltip="CV%: 7.3; ERROR: 2.5; LI90%: 30.3; LS90%: 38.6" xr:uid="{5CF9CE06-488F-49B4-B16A-35C55780193E}"/>
    <hyperlink ref="U41" tooltip="CV%: 5.3; ERROR: 2.9; LI90%: 49.1; LS90%: 58.5" xr:uid="{BC400BED-53DF-42AD-94B4-34B78FD967E9}"/>
    <hyperlink ref="U42" tooltip="CV%: 4.5; ERROR: 2.9; LI90%: 59.6; LS90%: 69.1" xr:uid="{F42C5377-1A74-4EED-80AC-A6DDB17277AA}"/>
    <hyperlink ref="U43" tooltip="CV%: 8.2; ERROR: 3.7; LI90%: 38.5; LS90%: 50.6" xr:uid="{1D375F46-30A5-447D-9ADC-C5611D528638}"/>
    <hyperlink ref="U44" tooltip="CV%: 9.1; ERROR: 2.6; LI90%: 24.4; LS90%: 32.9" xr:uid="{1B8932F5-B5C2-4F4A-A88D-20672F32FB47}"/>
    <hyperlink ref="U45" tooltip="CV%: 5.9; ERROR: 2.6; LI90%: 39.8; LS90%: 48.4" xr:uid="{15AEC331-F81D-4703-ACED-D158973114BB}"/>
    <hyperlink ref="U46" tooltip="CV%: 6.8; ERROR: 2.9; LI90%: 38.3; LS90%: 48.0" xr:uid="{2E5AF7FE-6D35-4124-95C0-5C1F47CF6803}"/>
    <hyperlink ref="U48" tooltip="CV%: 14.9; ERROR: 1.5; LI90%: 7.6; LS90%: 12.5" xr:uid="{80BE20B7-1349-4221-81F2-BB5A6407AEFF}"/>
    <hyperlink ref="U49" tooltip="CV%: 20.5; ERROR: 3.1; LI90%: 10.1; LS90%: 20.4" xr:uid="{F1945FF0-AC3F-4A7A-8F24-9A9E87EE05C8}"/>
    <hyperlink ref="U50" tooltip="CV%: 7.8; ERROR: 2.8; LI90%: 31.6; LS90%: 40.9" xr:uid="{72F2EA5C-44BA-49A5-BAE7-7AFD2BE98349}"/>
    <hyperlink ref="U51" tooltip="CV%: 73.5; ERROR: 9.0; LI90%: 0.0*; LS90%: 27.1" xr:uid="{50B0B9BC-8BBF-4386-A53E-E40F379F9FE1}"/>
    <hyperlink ref="U52" tooltip="CV%: 11.5; ERROR: 2.7; LI90%: 19.0; LS90%: 27.8" xr:uid="{60DF8F36-DC66-41FD-A728-7DA12E8EE5C1}"/>
    <hyperlink ref="U53" tooltip="CV%: 12.1; ERROR: 2.5; LI90%: 16.3; LS90%: 24.3" xr:uid="{FE56A537-1863-46A7-8B6F-4B9D6C1F93B8}"/>
    <hyperlink ref="U54" tooltip="CV%: 7.9; ERROR: 2.6; LI90%: 28.5; LS90%: 37.0" xr:uid="{7DE2942B-A1C4-4396-925B-8B7B27FCDA2A}"/>
    <hyperlink ref="U55" tooltip="CV%: 7.0; ERROR: 3.0; LI90%: 37.7; LS90%: 47.6" xr:uid="{65C549DB-466C-4B6C-B998-2557B67C442F}"/>
    <hyperlink ref="U56" tooltip="CV%: 13.0; ERROR: 3.9; LI90%: 23.4; LS90%: 36.2" xr:uid="{2E307469-5565-4BE4-B41D-9D2B2A1DABCD}"/>
    <hyperlink ref="U57" tooltip="CV%: 11.0; ERROR: 2.2; LI90%: 16.0; LS90%: 23.1" xr:uid="{7CCD93E2-15C6-439D-B289-7C0091E0F9FD}"/>
    <hyperlink ref="U58" tooltip="CV%: 7.3; ERROR: 2.5; LI90%: 29.5; LS90%: 37.6" xr:uid="{010FCE4C-8A47-4065-9144-6D267D930D9D}"/>
    <hyperlink ref="U59" tooltip="CV%: 9.4; ERROR: 3.2; LI90%: 28.9; LS90%: 39.5" xr:uid="{78FA5AE8-C039-4375-A680-F230FB98B19A}"/>
    <hyperlink ref="U61" tooltip="CV%: 9.7; ERROR: 1.7; LI90%: 14.6; LS90%: 20.1" xr:uid="{A88068CF-1B3A-432E-B90E-4D1D113F0098}"/>
    <hyperlink ref="U62" tooltip="CV%: 11.2; ERROR: 3.1; LI90%: 22.5; LS90%: 32.6" xr:uid="{ECCBA836-B7E2-46CB-AEE0-E0BF624A4B73}"/>
    <hyperlink ref="U63" tooltip="CV%: 5.3; ERROR: 2.3; LI90%: 40.0; LS90%: 47.6" xr:uid="{5C655A7E-858A-40FC-A030-0F1F17476F57}"/>
    <hyperlink ref="U64" tooltip="CV%: 16.5; ERROR: 13.1; LI90%: 57.7; LS90%: 100.0*" xr:uid="{C7AD21CC-0030-4821-99C2-F68437DDBE56}"/>
    <hyperlink ref="U65" tooltip="CV%: 6.1; ERROR: 2.5; LI90%: 35.9; LS90%: 43.9" xr:uid="{E18E1F71-879D-4F49-8FF2-55307DC56B6C}"/>
    <hyperlink ref="U66" tooltip="CV%: 7.5; ERROR: 2.7; LI90%: 32.0; LS90%: 40.9" xr:uid="{A2581C39-1269-4828-B36E-BA6A375D8D66}"/>
    <hyperlink ref="U67" tooltip="CV%: 5.6; ERROR: 2.9; LI90%: 47.8; LS90%: 57.4" xr:uid="{12DBD1FC-3B67-4225-AA9F-C6DFBF7DBF92}"/>
    <hyperlink ref="U68" tooltip="CV%: 5.0; ERROR: 2.9; LI90%: 52.8; LS90%: 62.3" xr:uid="{9CD9E05C-D979-4BE0-9305-24505A96CE42}"/>
    <hyperlink ref="U69" tooltip="CV%: 6.9; ERROR: 2.8; LI90%: 36.1; LS90%: 45.4" xr:uid="{2D1C8337-8F21-46AD-B1A9-38E875EB86A0}"/>
    <hyperlink ref="U70" tooltip="CV%: 7.5; ERROR: 2.6; LI90%: 30.4; LS90%: 39.0" xr:uid="{232BFA3F-FE2E-4366-8E1A-5AD137386E58}"/>
    <hyperlink ref="U71" tooltip="CV%: 4.4; ERROR: 2.2; LI90%: 47.1; LS90%: 54.4" xr:uid="{7BFAA18C-945C-45A8-8C84-F53CB7F41FEC}"/>
    <hyperlink ref="U72" tooltip="CV%: 7.6; ERROR: 2.7; LI90%: 31.2; LS90%: 40.1" xr:uid="{E2E4642D-3872-47F0-8618-5B692DBEF053}"/>
    <hyperlink ref="U74" tooltip="CV%: 21.8; ERROR: 1.1; LI90%: 3.4; LS90%: 7.2" xr:uid="{8B231BAC-9360-41C6-A614-CAF830972DD7}"/>
    <hyperlink ref="U75" tooltip="CV%: 28.3; ERROR: 2.1; LI90%: 4.0; LS90%: 11.0" xr:uid="{B1CBF2A9-4B45-42C6-A477-876F92E9C20D}"/>
    <hyperlink ref="U76" tooltip="CV%: 9.0; ERROR: 2.0; LI90%: 19.3; LS90%: 26.0" xr:uid="{F35EFD7B-EB77-45CA-89EF-A3C7018E37E8}"/>
    <hyperlink ref="U77" tooltip="CV%: 47.4; ERROR: 13.0; LI90%: 6.0; LS90%: 48.9" xr:uid="{8EE9B4BA-5BA5-4EB8-AE68-1DC30970DC8B}"/>
    <hyperlink ref="U78" tooltip="CV%: 12.4; ERROR: 1.8; LI90%: 11.2; LS90%: 16.9" xr:uid="{EE4F7FF7-511D-46F6-92D3-458CF32D6DF1}"/>
    <hyperlink ref="U79" tooltip="CV%: 14.7; ERROR: 1.4; LI90%: 7.4; LS90%: 12.1" xr:uid="{58EA7126-7DC3-4342-9D51-A78E74BA7FA0}"/>
    <hyperlink ref="U80" tooltip="CV%: 9.9; ERROR: 2.7; LI90%: 22.8; LS90%: 31.6" xr:uid="{B993EC60-753D-4995-ACB4-678AB1B8BC7C}"/>
    <hyperlink ref="U81" tooltip="CV%: 7.2; ERROR: 2.7; LI90%: 33.7; LS90%: 42.8" xr:uid="{6B847F46-2738-46A2-A520-D1ED2DA54742}"/>
    <hyperlink ref="U82" tooltip="CV%: 13.6; ERROR: 2.9; LI90%: 16.3; LS90%: 25.7" xr:uid="{515867DB-99BE-4231-8487-241476A70679}"/>
    <hyperlink ref="U83" tooltip="CV%: 13.3; ERROR: 1.4; LI90%: 8.3; LS90%: 12.9" xr:uid="{11579D7C-75AD-4FD1-BD6B-EE585CDFC893}"/>
    <hyperlink ref="U84" tooltip="CV%: 8.5; ERROR: 2.4; LI90%: 23.8; LS90%: 31.5" xr:uid="{A58E4E3A-337E-4796-9855-D3FEB5B43D38}"/>
    <hyperlink ref="U85" tooltip="CV%: 13.5; ERROR: 2.0; LI90%: 11.6; LS90%: 18.2" xr:uid="{C9E2AD74-B73E-4434-BCF8-30CD2239DF19}"/>
    <hyperlink ref="U87" tooltip="CV%: 9.1; ERROR: 1.5; LI90%: 13.8; LS90%: 18.7" xr:uid="{ACD9919E-9015-4756-B1E2-A476EF265A7A}"/>
    <hyperlink ref="U88" tooltip="CV%: 9.3; ERROR: 3.0; LI90%: 27.5; LS90%: 37.5" xr:uid="{C0C26385-964F-4F47-A6E7-C878152157E6}"/>
    <hyperlink ref="U89" tooltip="CV%: 3.6; ERROR: 2.1; LI90%: 54.5; LS90%: 61.5" xr:uid="{E8DE1C0F-7910-4018-AA91-B0848242B817}"/>
    <hyperlink ref="U90" tooltip="CV%: 23.9; ERROR: 14.6; LI90%: 37.2; LS90%: 85.4" xr:uid="{F92D7EA0-89F4-45A2-B1F2-D67949E283D8}"/>
    <hyperlink ref="U91" tooltip="CV%: 5.2; ERROR: 2.5; LI90%: 43.3; LS90%: 51.5" xr:uid="{4A856433-D509-47FD-8292-C18C4EA13F2E}"/>
    <hyperlink ref="U92" tooltip="CV%: 5.4; ERROR: 2.5; LI90%: 42.2; LS90%: 50.3" xr:uid="{0E288B2D-F4A9-48AA-A728-2E9152DEE569}"/>
    <hyperlink ref="U93" tooltip="CV%: 4.0; ERROR: 2.4; LI90%: 55.0; LS90%: 62.8" xr:uid="{0E804F98-9B98-48DA-9DF5-2AE7F3CA1A9F}"/>
    <hyperlink ref="U94" tooltip="CV%: 3.7; ERROR: 2.4; LI90%: 60.5; LS90%: 68.2" xr:uid="{5DBA50C0-7DFE-4515-80E5-7631F8AFB67C}"/>
    <hyperlink ref="U95" tooltip="CV%: 7.7; ERROR: 3.0; LI90%: 34.1; LS90%: 44.1" xr:uid="{B9168FB8-DAE2-40D5-8581-834CD575282B}"/>
    <hyperlink ref="U96" tooltip="CV%: 5.6; ERROR: 2.3; LI90%: 36.4; LS90%: 43.8" xr:uid="{843BD565-71D1-4467-BB79-F6919CF895BA}"/>
    <hyperlink ref="U97" tooltip="CV%: 3.9; ERROR: 2.2; LI90%: 51.5; LS90%: 58.5" xr:uid="{F5EF8347-E8EE-4296-A936-C2C918A64475}"/>
    <hyperlink ref="U98" tooltip="CV%: 5.3; ERROR: 2.7; LI90%: 47.0; LS90%: 55.9" xr:uid="{32196D06-66FB-4953-BC02-ECE1C39FFC5B}"/>
    <hyperlink ref="U100" tooltip="CV%: 10.1; ERROR: 1.7; LI90%: 14.0; LS90%: 19.5" xr:uid="{5F903491-3219-4534-9223-1934002A082B}"/>
    <hyperlink ref="U101" tooltip="CV%: 12.7; ERROR: 2.5; LI90%: 15.8; LS90%: 24.1" xr:uid="{6106D58B-E39A-46D4-8AF3-C7EF2904CA86}"/>
    <hyperlink ref="U102" tooltip="CV%: 5.0; ERROR: 2.5; LI90%: 45.5; LS90%: 53.7" xr:uid="{E4094BD5-9111-49B7-9D04-BC68EDA0E089}"/>
    <hyperlink ref="U103" tooltip="CV%: 19.0; ERROR: 11.3; LI90%: 40.7; LS90%: 77.7" xr:uid="{2A5D4C84-92CC-41C9-B668-8B156870FAFB}"/>
    <hyperlink ref="U104" tooltip="CV%: 5.4; ERROR: 2.7; LI90%: 46.1; LS90%: 55.0" xr:uid="{C8FF278D-3EBD-451E-9CBF-69AB627BBE63}"/>
    <hyperlink ref="U105" tooltip="CV%: 5.4; ERROR: 2.6; LI90%: 42.8; LS90%: 51.3" xr:uid="{44D85982-2925-42CA-B0A4-DB3C4C62AF16}"/>
    <hyperlink ref="U106" tooltip="CV%: 4.3; ERROR: 2.5; LI90%: 54.8; LS90%: 63.2" xr:uid="{AB9B2A56-BF63-4DC8-AB6E-24F36E470F99}"/>
    <hyperlink ref="U107" tooltip="CV%: 4.3; ERROR: 2.8; LI90%: 60.0; LS90%: 69.1" xr:uid="{048BE3D4-5BCE-4EFC-A9E0-D8277CA2A1D9}"/>
    <hyperlink ref="U108" tooltip="CV%: 5.2; ERROR: 2.4; LI90%: 42.8; LS90%: 50.8" xr:uid="{BC44AB89-95A1-45EA-91C2-6DD90734ABC6}"/>
    <hyperlink ref="U109" tooltip="CV%: 5.3; ERROR: 2.2; LI90%: 37.0; LS90%: 44.1" xr:uid="{A1EE9D65-EBFF-40E7-9DB5-C3064BCCEABA}"/>
    <hyperlink ref="U110" tooltip="CV%: 3.9; ERROR: 2.3; LI90%: 53.6; LS90%: 61.1" xr:uid="{5B8DD6EF-C04C-45AE-B703-656BB2837FCF}"/>
    <hyperlink ref="U111" tooltip="CV%: 5.4; ERROR: 2.7; LI90%: 45.3; LS90%: 54.1" xr:uid="{5DBF49A9-719A-454A-BA78-EC322BA634F3}"/>
    <hyperlink ref="U113" tooltip="CV%: 10.2; ERROR: 1.5; LI90%: 12.3; LS90%: 17.3" xr:uid="{0B4EC85C-E3F6-4B56-963E-B30C865006A5}"/>
    <hyperlink ref="U114" tooltip="CV%: 13.8; ERROR: 3.4; LI90%: 19.0; LS90%: 30.1" xr:uid="{52C7562E-27F8-48B3-AC87-8D5EF5686E2A}"/>
    <hyperlink ref="U115" tooltip="CV%: 4.4; ERROR: 2.2; LI90%: 46.1; LS90%: 53.4" xr:uid="{A2005FCE-3840-4132-8ADD-7A96628E2591}"/>
    <hyperlink ref="U116" tooltip="CV%: 25.5; ERROR: 14.2; LI90%: 32.4; LS90%: 79.2" xr:uid="{CF9CCB3E-8F6D-4CB4-B583-6F5A351D7F0E}"/>
    <hyperlink ref="U117" tooltip="CV%: 6.5; ERROR: 2.1; LI90%: 29.3; LS90%: 36.3" xr:uid="{C76499D9-51D0-48AD-AEB9-FDD2A44569EF}"/>
    <hyperlink ref="U118" tooltip="CV%: 7.0; ERROR: 2.1; LI90%: 26.5; LS90%: 33.4" xr:uid="{C7DA23A3-6471-4A54-BAB0-BCFF84ED442B}"/>
    <hyperlink ref="U119" tooltip="CV%: 5.1; ERROR: 2.6; LI90%: 46.1; LS90%: 54.5" xr:uid="{7C63AF70-2EDA-4218-B787-8FBDCC836BC5}"/>
    <hyperlink ref="U120" tooltip="CV%: 4.1; ERROR: 2.5; LI90%: 56.0; LS90%: 64.1" xr:uid="{F231C150-8256-4ABB-B7B1-CDF3F0574E08}"/>
    <hyperlink ref="U121" tooltip="CV%: 7.3; ERROR: 3.3; LI90%: 39.3; LS90%: 50.1" xr:uid="{D909162D-0B9D-4BF3-B29D-D22FCB7601FB}"/>
    <hyperlink ref="U122" tooltip="CV%: 5.6; ERROR: 2.1; LI90%: 33.5; LS90%: 40.3" xr:uid="{4A26A5DC-7821-49FC-B437-547782AAEC1A}"/>
    <hyperlink ref="U123" tooltip="CV%: 3.7; ERROR: 2.2; LI90%: 55.4; LS90%: 62.5" xr:uid="{73BEEED6-539E-4B10-AE3C-A308844F2409}"/>
    <hyperlink ref="U124" tooltip="CV%: 5.9; ERROR: 2.5; LI90%: 37.7; LS90%: 45.8" xr:uid="{10AE4C9A-5B4F-4EE0-8405-31F428A055EF}"/>
    <hyperlink ref="U126" tooltip="CV%: 7.2; ERROR: 1.0; LI90%: 12.9; LS90%: 16.3" xr:uid="{576E9CDC-C90F-457E-AB9E-7D4549360D5C}"/>
    <hyperlink ref="U127" tooltip="CV%: 8.3; ERROR: 2.2; LI90%: 22.7; LS90%: 29.9" xr:uid="{2BED10F2-6C9D-4E95-8BBC-E6533A51AB72}"/>
    <hyperlink ref="U128" tooltip="CV%: 2.5; ERROR: 1.5; LI90%: 55.6; LS90%: 60.5" xr:uid="{EAB3291A-B91C-46C3-BEB1-FEF02E676EED}"/>
    <hyperlink ref="U129" tooltip="CV%: 22.2; ERROR: 9.9; LI90%: 28.5; LS90%: 61.2" xr:uid="{E9D5B235-9C16-499C-B6E6-7A29A294B770}"/>
    <hyperlink ref="U130" tooltip="CV%: 4.1; ERROR: 1.5; LI90%: 35.6; LS90%: 40.7" xr:uid="{ED83242B-86D2-4374-A60B-6B9792B1C375}"/>
    <hyperlink ref="U131" tooltip="CV%: 5.0; ERROR: 1.5; LI90%: 26.8; LS90%: 31.6" xr:uid="{A994AC8C-E4B0-4FE5-A025-047011D28A70}"/>
    <hyperlink ref="U132" tooltip="CV%: 2.9; ERROR: 1.6; LI90%: 52.9; LS90%: 58.1" xr:uid="{381DFF7B-B9A0-456E-B1B9-60EF762BC7ED}"/>
    <hyperlink ref="U133" tooltip="CV%: 2.0; ERROR: 1.5; LI90%: 73.2; LS90%: 78.3" xr:uid="{67696828-4C52-4D83-953D-67035AD0EA47}"/>
    <hyperlink ref="U134" tooltip="CV%: 2.4; ERROR: 1.6; LI90%: 64.7; LS90%: 70.1" xr:uid="{B1D805A9-1D1C-46A3-A82E-05414940ED19}"/>
    <hyperlink ref="U135" tooltip="CV%: 3.9; ERROR: 1.5; LI90%: 37.1; LS90%: 42.1" xr:uid="{84F51177-62A4-4FF4-B1C0-2AB25C78A3EB}"/>
    <hyperlink ref="U136" tooltip="CV%: 2.7; ERROR: 1.6; LI90%: 58.1; LS90%: 63.5" xr:uid="{5FDE248F-16FB-4192-9C9F-A9031FD63B0D}"/>
    <hyperlink ref="U137" tooltip="CV%: 4.2; ERROR: 1.7; LI90%: 38.9; LS90%: 44.6" xr:uid="{04A8F5D4-79E1-4D54-A2EC-7CA3AE55562B}"/>
    <hyperlink ref="U139" tooltip="CV%: 12.4; ERROR: 1.3; LI90%: 8.5; LS90%: 12.8" xr:uid="{41448904-A08E-4814-9FEF-6D9588BA51CD}"/>
    <hyperlink ref="U140" tooltip="CV%: 14.4; ERROR: 2.5; LI90%: 13.3; LS90%: 21.5" xr:uid="{80E68BFD-1DB2-4CB7-A2B5-1613916E35C5}"/>
    <hyperlink ref="U141" tooltip="CV%: 6.0; ERROR: 2.1; LI90%: 30.8; LS90%: 37.6" xr:uid="{309902E3-DAB3-4D89-A401-2AB204781B26}"/>
    <hyperlink ref="U142" tooltip="CV%: 69.9; ERROR: 11.0; LI90%: 0.0*; LS90%: 33.8" xr:uid="{FF6B7BC0-1898-4425-8347-5D10FD5B4C5C}"/>
    <hyperlink ref="U143" tooltip="CV%: 7.7; ERROR: 2.3; LI90%: 26.0; LS90%: 33.5" xr:uid="{6569232F-F90B-43E0-BB59-F30796C9A210}"/>
    <hyperlink ref="U144" tooltip="CV%: 8.5; ERROR: 2.1; LI90%: 21.2; LS90%: 28.1" xr:uid="{8EBB7207-F164-44DC-8C18-BDC05C23FF01}"/>
    <hyperlink ref="U145" tooltip="CV%: 6.0; ERROR: 2.3; LI90%: 34.5; LS90%: 42.1" xr:uid="{81CA07DC-9328-4796-A0D0-F0559F71FCCA}"/>
    <hyperlink ref="U146" tooltip="CV%: 5.6; ERROR: 2.6; LI90%: 41.5; LS90%: 49.9" xr:uid="{29351663-81A9-4977-B44C-46E7D09DAC44}"/>
    <hyperlink ref="U147" tooltip="CV%: 9.2; ERROR: 2.7; LI90%: 24.4; LS90%: 33.1" xr:uid="{808B99AB-27A3-483E-A020-C795455A86A5}"/>
    <hyperlink ref="U148" tooltip="CV%: 7.8; ERROR: 2.0; LI90%: 22.2; LS90%: 28.6" xr:uid="{D057EB20-DE56-45B4-BCB4-A313B6D6144D}"/>
    <hyperlink ref="U149" tooltip="CV%: 5.7; ERROR: 2.4; LI90%: 39.0; LS90%: 47.0" xr:uid="{DC8CA755-6252-46B4-8823-19CC7F2FE750}"/>
    <hyperlink ref="U150" tooltip="CV%: 9.1; ERROR: 2.5; LI90%: 23.2; LS90%: 31.4" xr:uid="{BE85E907-E7B5-4DF1-9BAE-EA34336BDEE6}"/>
    <hyperlink ref="U152" tooltip="CV%: 11.0; ERROR: 1.7; LI90%: 12.8; LS90%: 18.5" xr:uid="{5894F1EB-3AB8-4E38-9B2B-390E876142BC}"/>
    <hyperlink ref="U153" tooltip="CV%: 12.7; ERROR: 4.4; LI90%: 27.7; LS90%: 42.2" xr:uid="{935E55B1-D197-4B1C-9D21-530A0E38EC01}"/>
    <hyperlink ref="U154" tooltip="CV%: 5.1; ERROR: 2.9; LI90%: 52.0; LS90%: 61.5" xr:uid="{E0BD652A-3921-402C-9FF6-41AA7EA01C27}"/>
    <hyperlink ref="U155" tooltip="CV%: 25.2; ERROR: 14.8; LI90%: 34.4; LS90%: 83.2" xr:uid="{127DDADD-5727-4144-9B88-81A4DBC8F4C7}"/>
    <hyperlink ref="U156" tooltip="CV%: 5.1; ERROR: 2.9; LI90%: 51.3; LS90%: 60.7" xr:uid="{8AF0D7D2-1000-4272-A374-478231D624D1}"/>
    <hyperlink ref="U157" tooltip="CV%: 5.9; ERROR: 3.2; LI90%: 49.2; LS90%: 59.8" xr:uid="{E767D9C3-AEC7-41AD-A474-00677183475F}"/>
    <hyperlink ref="U158" tooltip="CV%: 5.1; ERROR: 3.2; LI90%: 58.1; LS90%: 68.8" xr:uid="{CD27AEF8-2C70-4758-B9FB-F638A34BE298}"/>
    <hyperlink ref="U159" tooltip="CV%: 4.0; ERROR: 3.0; LI90%: 69.4; LS90%: 79.3" xr:uid="{013145C5-429C-4303-8474-2AC5E0316A23}"/>
    <hyperlink ref="U160" tooltip="CV%: 5.8; ERROR: 3.1; LI90%: 47.7; LS90%: 57.9" xr:uid="{067FD018-0AA8-4E33-9741-046D92DFEEC6}"/>
    <hyperlink ref="U161" tooltip="CV%: 5.8; ERROR: 2.8; LI90%: 43.6; LS90%: 52.8" xr:uid="{7D0EFEA6-8144-43BF-9E67-69C9CEE18C45}"/>
    <hyperlink ref="U162" tooltip="CV%: 4.2; ERROR: 2.6; LI90%: 58.4; LS90%: 66.9" xr:uid="{EC3D2C5E-87FC-4A6D-812B-3F90B06FDB5A}"/>
    <hyperlink ref="U163" tooltip="CV%: 5.6; ERROR: 3.2; LI90%: 52.0; LS90%: 62.5" xr:uid="{309168B7-C42D-4ED5-8C09-1C80F369CBD5}"/>
    <hyperlink ref="U165" tooltip="CV%: 10.9; ERROR: 1.6; LI90%: 12.3; LS90%: 17.7" xr:uid="{F966BA16-F021-46FC-8DAC-31DE1C9A5987}"/>
    <hyperlink ref="U166" tooltip="CV%: 9.2; ERROR: 3.2; LI90%: 29.3; LS90%: 39.7" xr:uid="{45BD9ACA-0F64-41B2-AF81-E0A731F5932C}"/>
    <hyperlink ref="U167" tooltip="CV%: 4.6; ERROR: 2.4; LI90%: 48.0; LS90%: 55.9" xr:uid="{D6F761C0-7AD4-4369-A95D-5B061823B4B8}"/>
    <hyperlink ref="U168" tooltip="CV%: 49.8; ERROR: 13.8; LI90%: 5.0; LS90%: 50.6" xr:uid="{0660CCA7-ACE7-493C-8FF4-E3A44E368E22}"/>
    <hyperlink ref="U169" tooltip="CV%: 4.7; ERROR: 2.4; LI90%: 47.7; LS90%: 55.8" xr:uid="{DEE2861C-B723-4962-9B74-519FD32B671D}"/>
    <hyperlink ref="U170" tooltip="CV%: 6.1; ERROR: 2.7; LI90%: 39.6; LS90%: 48.4" xr:uid="{453A58FA-AD0C-47E3-87DB-1AA85B4C9075}"/>
    <hyperlink ref="U171" tooltip="CV%: 5.3; ERROR: 2.7; LI90%: 46.3; LS90%: 55.1" xr:uid="{B4565A51-B9BD-4E02-A871-B89BBBE71E20}"/>
    <hyperlink ref="U172" tooltip="CV%: 4.1; ERROR: 2.8; LI90%: 64.1; LS90%: 73.3" xr:uid="{8C7DC693-2A66-480C-969D-43674F1C8246}"/>
    <hyperlink ref="U173" tooltip="CV%: 4.9; ERROR: 2.6; LI90%: 49.9; LS90%: 58.6" xr:uid="{9235527F-2CBD-4322-9E52-15262E5F9C10}"/>
    <hyperlink ref="U174" tooltip="CV%: 5.2; ERROR: 2.3; LI90%: 40.4; LS90%: 47.9" xr:uid="{9579F9A5-9510-4ADA-8837-836B5C8595F5}"/>
    <hyperlink ref="U175" tooltip="CV%: 3.8; ERROR: 2.4; LI90%: 58.7; LS90%: 66.4" xr:uid="{63AE1E0D-B57E-4EFE-8444-CBC6C82D01AE}"/>
    <hyperlink ref="U176" tooltip="CV%: 7.0; ERROR: 3.6; LI90%: 44.9; LS90%: 56.6" xr:uid="{7D74ED87-B74F-4427-AEC6-0F3E0D0E5C6A}"/>
    <hyperlink ref="U178" tooltip="CV%: 10.1; ERROR: 2.0; LI90%: 16.1; LS90%: 22.6" xr:uid="{F8C39FC7-1417-46C0-8AB6-5C21EBA10805}"/>
    <hyperlink ref="U179" tooltip="CV%: 12.6; ERROR: 3.0; LI90%: 18.7; LS90%: 28.5" xr:uid="{5FACBC7B-F4A6-4099-99EE-FE57D45D4CEA}"/>
    <hyperlink ref="U180" tooltip="CV%: 6.2; ERROR: 2.8; LI90%: 40.6; LS90%: 49.8" xr:uid="{8542533E-61D0-400D-A9E5-5278F238C3B1}"/>
    <hyperlink ref="U181" tooltip="CV%: 28.2; ERROR: 14.9; LI90%: 28.2; LS90%: 77.1" xr:uid="{606AB064-C5C1-4DA0-A549-167880F80E36}"/>
    <hyperlink ref="U182" tooltip="CV%: 5.9; ERROR: 2.3; LI90%: 36.0; LS90%: 43.8" xr:uid="{B3BCC8AD-E988-46E6-9038-B635374E16CB}"/>
    <hyperlink ref="U183" tooltip="CV%: 6.2; ERROR: 2.5; LI90%: 35.6; LS90%: 43.7" xr:uid="{DCCBA565-965E-4871-A782-79D772139FB1}"/>
    <hyperlink ref="U184" tooltip="CV%: 4.8; ERROR: 2.8; LI90%: 54.3; LS90%: 63.6" xr:uid="{9ADD1BFC-FB90-46F8-83D1-E0EC0D0AB330}"/>
    <hyperlink ref="U185" tooltip="CV%: 5.0; ERROR: 3.1; LI90%: 57.2; LS90%: 67.4" xr:uid="{B9E30FC3-C52B-49ED-91E9-747536CD750E}"/>
    <hyperlink ref="U186" tooltip="CV%: 6.4; ERROR: 2.6; LI90%: 36.6; LS90%: 45.3" xr:uid="{B82C8ECA-1531-4D88-BF1A-60C3E9941C0F}"/>
    <hyperlink ref="U187" tooltip="CV%: 6.5; ERROR: 2.4; LI90%: 32.3; LS90%: 40.1" xr:uid="{B285E85B-3584-49BE-8967-AF6912794671}"/>
    <hyperlink ref="U188" tooltip="CV%: 4.7; ERROR: 2.4; LI90%: 48.2; LS90%: 56.3" xr:uid="{38ACA7B8-48DB-4197-9B0F-BF69E218327D}"/>
    <hyperlink ref="U189" tooltip="CV%: 7.1; ERROR: 3.2; LI90%: 39.4; LS90%: 49.9" xr:uid="{7E1A3C52-F47E-4921-B90D-98C5375F0E1A}"/>
    <hyperlink ref="U191" tooltip="CV%: 13.4; ERROR: 1.4; LI90%: 8.0; LS90%: 12.6" xr:uid="{0BD9B8A8-51AB-4C8F-A2AE-98C10008EE61}"/>
    <hyperlink ref="U192" tooltip="CV%: 12.9; ERROR: 3.4; LI90%: 20.6; LS90%: 31.7" xr:uid="{EC5D03A5-B0B0-4179-BC87-5562660BBD33}"/>
    <hyperlink ref="U193" tooltip="CV%: 5.1; ERROR: 2.3; LI90%: 41.5; LS90%: 49.0" xr:uid="{096B1DFC-D8EA-49C8-BB6F-15EA7E57816B}"/>
    <hyperlink ref="U194" tooltip="CV%: 10.0; ERROR: 8.8; LI90%: 73.7; LS90%: 100.0*" xr:uid="{E972C918-BD1A-4AB2-880C-B1B53946706D}"/>
    <hyperlink ref="U195" tooltip="CV%: 7.5; ERROR: 2.5; LI90%: 29.8; LS90%: 38.2" xr:uid="{E378D1CB-CBE4-4A7E-B7BE-CA5AF471C151}"/>
    <hyperlink ref="U196" tooltip="CV%: 7.2; ERROR: 2.6; LI90%: 32.1; LS90%: 40.7" xr:uid="{AF323B41-AF87-43F5-8AAA-BF8E0AF6C28A}"/>
    <hyperlink ref="U197" tooltip="CV%: 5.1; ERROR: 2.7; LI90%: 47.8; LS90%: 56.6" xr:uid="{CAA13C71-88C7-41B3-AB68-DAEE690AADD3}"/>
    <hyperlink ref="U198" tooltip="CV%: 3.9; ERROR: 2.5; LI90%: 59.6; LS90%: 67.8" xr:uid="{71A80B2C-29A0-4A74-8873-7A0340BC7DA3}"/>
    <hyperlink ref="U199" tooltip="CV%: 6.7; ERROR: 3.1; LI90%: 40.9; LS90%: 51.0" xr:uid="{566AF413-2699-45FA-AE4E-45BBD10AAE8A}"/>
    <hyperlink ref="U200" tooltip="CV%: 6.8; ERROR: 2.3; LI90%: 29.6; LS90%: 37.1" xr:uid="{2FBEB29C-81A3-46EF-95C1-E378391C4717}"/>
    <hyperlink ref="U201" tooltip="CV%: 4.7; ERROR: 2.5; LI90%: 48.1; LS90%: 56.3" xr:uid="{F4B07402-F7B1-46C2-AA6F-F866063368CB}"/>
    <hyperlink ref="U202" tooltip="CV%: 5.9; ERROR: 2.7; LI90%: 40.4; LS90%: 49.1" xr:uid="{F94A1C83-90E5-44F7-AB1D-E5D06A5501AA}"/>
    <hyperlink ref="U204" tooltip="CV%: 9.0; ERROR: 1.7; LI90%: 16.5; LS90%: 22.2" xr:uid="{EA21DD3C-D8AD-445E-8C3E-DB18E9909C4C}"/>
    <hyperlink ref="U205" tooltip="CV%: 8.9; ERROR: 3.2; LI90%: 31.2; LS90%: 41.8" xr:uid="{527DFA7A-67F1-4641-8098-61EEB4769169}"/>
    <hyperlink ref="U206" tooltip="CV%: 2.9; ERROR: 2.0; LI90%: 64.5; LS90%: 71.0" xr:uid="{1A3ADE3B-98E5-44CE-B0BD-47FEC2C83EE1}"/>
    <hyperlink ref="U207" tooltip="CV%: 10.2; ERROR: 7.0; LI90%: 56.8; LS90%: 79.9" xr:uid="{33F3B30C-2136-4F74-ABD0-86248CD96AA7}"/>
    <hyperlink ref="U208" tooltip="CV%: 4.2; ERROR: 2.3; LI90%: 50.4; LS90%: 57.8" xr:uid="{E3C853A6-D8CD-4C36-9536-75D0B3AE214B}"/>
    <hyperlink ref="U209" tooltip="CV%: 5.2; ERROR: 2.3; LI90%: 40.1; LS90%: 47.6" xr:uid="{71DAF667-BF9B-428B-8AC8-2ABED585F0D2}"/>
    <hyperlink ref="U210" tooltip="CV%: 3.3; ERROR: 2.2; LI90%: 63.5; LS90%: 70.8" xr:uid="{B0ACE2C4-9AF0-4AF6-AFAC-561B3318F5EA}"/>
    <hyperlink ref="U211" tooltip="CV%: 2.4; ERROR: 1.9; LI90%: 75.7; LS90%: 81.9" xr:uid="{0CDDC392-725B-460C-95FC-A37938231C5C}"/>
    <hyperlink ref="U212" tooltip="CV%: 2.6; ERROR: 2.0; LI90%: 73.4; LS90%: 80.1" xr:uid="{709BC746-2AA9-4410-8C43-A1D5323C11F7}"/>
    <hyperlink ref="U213" tooltip="CV%: 4.8; ERROR: 2.2; LI90%: 41.7; LS90%: 48.8" xr:uid="{DEE6B4DF-3C2A-43BC-9C59-B1F1F49E0EA9}"/>
    <hyperlink ref="U214" tooltip="CV%: 3.2; ERROR: 2.1; LI90%: 61.7; LS90%: 68.5" xr:uid="{7990FF28-104F-46FE-ACE6-3D12DC53B16B}"/>
    <hyperlink ref="U215" tooltip="CV%: 3.7; ERROR: 2.3; LI90%: 58.7; LS90%: 66.3" xr:uid="{5C94F040-B678-4BBC-BD5A-A34A1A25C4CF}"/>
    <hyperlink ref="U217" tooltip="CV%: 8.8; ERROR: 1.4; LI90%: 13.7; LS90%: 18.4" xr:uid="{D47C9DE3-0694-4392-8AA7-1835F5CF494B}"/>
    <hyperlink ref="U218" tooltip="CV%: 10.7; ERROR: 2.6; LI90%: 20.2; LS90%: 28.9" xr:uid="{919CC819-3DAD-4EA8-A05B-157C19D81463}"/>
    <hyperlink ref="U219" tooltip="CV%: 4.7; ERROR: 2.2; LI90%: 42.6; LS90%: 49.8" xr:uid="{8CE8CE1A-26B4-4449-8DA6-4BFB51967ADD}"/>
    <hyperlink ref="U220" tooltip="CV%: 25.1; ERROR: 13.3; LI90%: 31.0; LS90%: 74.6" xr:uid="{C107BF13-9E06-49CB-AD1A-000818DC2FA6}"/>
    <hyperlink ref="U221" tooltip="CV%: 6.0; ERROR: 2.4; LI90%: 36.3; LS90%: 44.2" xr:uid="{C47FF319-1694-4F94-A4EF-068EE3778E00}"/>
    <hyperlink ref="U222" tooltip="CV%: 6.3; ERROR: 2.6; LI90%: 36.9; LS90%: 45.4" xr:uid="{3F3E1977-C44A-426B-8B85-9C8E3B80BDDE}"/>
    <hyperlink ref="U223" tooltip="CV%: 4.0; ERROR: 2.2; LI90%: 53.0; LS90%: 60.3" xr:uid="{443C1E9B-2CBA-42B1-805C-D452D1D7719D}"/>
    <hyperlink ref="U224" tooltip="CV%: 3.7; ERROR: 2.4; LI90%: 60.8; LS90%: 68.5" xr:uid="{6E66C285-FA83-4C00-AB75-07EF621191DE}"/>
    <hyperlink ref="U225" tooltip="CV%: 5.2; ERROR: 2.5; LI90%: 44.2; LS90%: 52.5" xr:uid="{8F9CC037-B627-4B21-B653-3BBDDA6533A9}"/>
    <hyperlink ref="U226" tooltip="CV%: 5.5; ERROR: 2.4; LI90%: 39.4; LS90%: 47.2" xr:uid="{1715F193-0C3E-416D-8A5F-70B228D6DFF0}"/>
    <hyperlink ref="U227" tooltip="CV%: 3.2; ERROR: 2.1; LI90%: 60.4; LS90%: 67.2" xr:uid="{0626DCA4-2F32-4BDF-8727-9195667598C4}"/>
    <hyperlink ref="U228" tooltip="CV%: 4.9; ERROR: 2.6; LI90%: 48.4; LS90%: 56.9" xr:uid="{F5930FEB-130D-4DE8-A0A0-06EDAD4064A1}"/>
    <hyperlink ref="U230" tooltip="CV%: 7.6; ERROR: 1.9; LI90%: 21.5; LS90%: 27.7" xr:uid="{A5A1C0DC-5002-4723-B600-2F1C63440505}"/>
    <hyperlink ref="U231" tooltip="CV%: 7.1; ERROR: 3.1; LI90%: 38.9; LS90%: 49.2" xr:uid="{E85A2E7C-E83B-4602-9672-6D683473242C}"/>
    <hyperlink ref="U232" tooltip="CV%: 3.5; ERROR: 2.2; LI90%: 59.5; LS90%: 66.7" xr:uid="{72911E6C-A48F-42FE-BD9C-2EA174770188}"/>
    <hyperlink ref="U233" tooltip="CV%: 20.0; ERROR: 13.3; LI90%: 44.6; LS90%: 88.4" xr:uid="{A9C0526B-0574-4471-9D50-33738628A206}"/>
    <hyperlink ref="U234" tooltip="CV%: 3.7; ERROR: 2.3; LI90%: 56.8; LS90%: 64.2" xr:uid="{D19340D1-DC0E-48FC-9D83-8B56DC18BFB2}"/>
    <hyperlink ref="U235" tooltip="CV%: 4.5; ERROR: 2.5; LI90%: 52.0; LS90%: 60.3" xr:uid="{B45CAE11-FD4B-4FC0-8D45-21F3B1E30CA1}"/>
    <hyperlink ref="U236" tooltip="CV%: 3.1; ERROR: 2.2; LI90%: 69.2; LS90%: 76.5" xr:uid="{6921046D-A878-4225-A069-3042271E7F5D}"/>
    <hyperlink ref="U237" tooltip="CV%: 2.6; ERROR: 2.0; LI90%: 76.8; LS90%: 83.5" xr:uid="{D2D8EE39-0209-4352-8E7C-9572D0FD4782}"/>
    <hyperlink ref="U238" tooltip="CV%: 3.6; ERROR: 2.5; LI90%: 64.5; LS90%: 72.7" xr:uid="{E4140B96-E3D7-460D-8CA9-520EDD9C79D7}"/>
    <hyperlink ref="U239" tooltip="CV%: 4.3; ERROR: 2.1; LI90%: 46.3; LS90%: 53.4" xr:uid="{D2044300-7683-4CE3-B783-0A1B7CCE640F}"/>
    <hyperlink ref="U240" tooltip="CV%: 3.5; ERROR: 2.3; LI90%: 60.5; LS90%: 67.9" xr:uid="{55750061-39F3-4090-B055-FF23F5740208}"/>
    <hyperlink ref="U241" tooltip="CV%: 4.9; ERROR: 3.0; LI90%: 56.8; LS90%: 66.8" xr:uid="{BA3F84DF-5745-4428-8E56-F45EC79A7601}"/>
    <hyperlink ref="U243" tooltip="CV%: 13.4; ERROR: 1.7; LI90%: 9.7; LS90%: 15.3" xr:uid="{450FEEB7-7809-4054-854D-FE89505353C3}"/>
    <hyperlink ref="U244" tooltip="CV%: 15.4; ERROR: 3.4; LI90%: 16.4; LS90%: 27.5" xr:uid="{97602022-2768-4243-A4A0-EFE780B73202}"/>
    <hyperlink ref="U245" tooltip="CV%: 7.7; ERROR: 2.9; LI90%: 33.4; LS90%: 43.0" xr:uid="{3A90224A-4E2A-49F8-BC89-48F99B651FAA}"/>
    <hyperlink ref="U246" tooltip="CV%: 30.1; ERROR: 12.9; LI90%: 21.6; LS90%: 64.0" xr:uid="{72C834CA-24D9-4AEC-9609-4ED16117A4C1}"/>
    <hyperlink ref="U247" tooltip="CV%: 8.4; ERROR: 2.6; LI90%: 27.1; LS90%: 35.8" xr:uid="{DA23FCC7-61AB-461B-94D0-D6F92FED2D45}"/>
    <hyperlink ref="U248" tooltip="CV%: 8.0; ERROR: 2.7; LI90%: 29.7; LS90%: 38.7" xr:uid="{391978B1-91A4-46C5-9992-F12CC913C843}"/>
    <hyperlink ref="U249" tooltip="CV%: 5.5; ERROR: 2.8; LI90%: 46.1; LS90%: 55.3" xr:uid="{6F6A97BF-54EC-4693-8324-F9F51DC94AB3}"/>
    <hyperlink ref="U250" tooltip="CV%: 5.2; ERROR: 2.9; LI90%: 51.1; LS90%: 60.6" xr:uid="{A68AD74A-7C85-4842-8397-6C2547B439D9}"/>
    <hyperlink ref="U251" tooltip="CV%: 7.2; ERROR: 2.8; LI90%: 34.5; LS90%: 43.8" xr:uid="{09785660-E317-4D43-B799-8FD70E7BBE91}"/>
    <hyperlink ref="U252" tooltip="CV%: 8.3; ERROR: 2.6; LI90%: 27.4; LS90%: 36.1" xr:uid="{3DAB6EDB-4234-414E-9577-FDF48D60AAD3}"/>
    <hyperlink ref="U253" tooltip="CV%: 5.9; ERROR: 2.7; LI90%: 41.6; LS90%: 50.6" xr:uid="{51DF19C0-B0B1-4E00-8335-511B565F4A2B}"/>
    <hyperlink ref="U254" tooltip="CV%: 8.5; ERROR: 3.0; LI90%: 30.0; LS90%: 39.8" xr:uid="{E2A8A95C-4262-4F8C-90AF-87BE1781E47F}"/>
    <hyperlink ref="U256" tooltip="CV%: 10.5; ERROR: 2.0; LI90%: 15.3; LS90%: 21.7" xr:uid="{3B826855-22C7-47DA-B1C3-5122744CE12C}"/>
    <hyperlink ref="U257" tooltip="CV%: 17.3; ERROR: 3.2; LI90%: 13.1; LS90%: 23.6" xr:uid="{F37FF734-6329-4BA3-808F-E1126EE3C5F6}"/>
    <hyperlink ref="U258" tooltip="CV%: 5.2; ERROR: 2.6; LI90%: 45.4; LS90%: 54.0" xr:uid="{EB561FEF-2F5D-4972-ACC4-BBFEB0710A56}"/>
    <hyperlink ref="U259" tooltip="CV%: NA; ERROR: NA; LI90%: NA; LS90%: NA" display="0.0*" xr:uid="{C5DEB288-A7A7-4ECE-9E96-AE761D346BE9}"/>
    <hyperlink ref="U260" tooltip="CV%: 7.5; ERROR: 3.1; LI90%: 36.2; LS90%: 46.3" xr:uid="{ED3ADD8B-CE7B-4CDD-893E-F9DBCD4A3409}"/>
    <hyperlink ref="U261" tooltip="CV%: 9.2; ERROR: 2.3; LI90%: 21.7; LS90%: 29.4" xr:uid="{F2B0300B-36F4-4550-9C54-5D897EFCC283}"/>
    <hyperlink ref="U262" tooltip="CV%: 6.8; ERROR: 3.0; LI90%: 38.9; LS90%: 48.7" xr:uid="{DE9E6EBF-DD6A-43F3-BE9D-28AAF51398C3}"/>
    <hyperlink ref="U263" tooltip="CV%: 4.2; ERROR: 2.9; LI90%: 64.5; LS90%: 74.1" xr:uid="{018E6122-9034-47FD-AE99-77C52CA5E173}"/>
    <hyperlink ref="U264" tooltip="CV%: 7.1; ERROR: 3.8; LI90%: 46.9; LS90%: 59.4" xr:uid="{4D19BC51-B8A0-4C8D-BD30-10E45E7CD616}"/>
    <hyperlink ref="U265" tooltip="CV%: 7.0; ERROR: 2.3; LI90%: 29.0; LS90%: 36.6" xr:uid="{FCCEA772-C5AC-4233-BC43-D8139DAA0B2F}"/>
    <hyperlink ref="U266" tooltip="CV%: 4.1; ERROR: 2.6; LI90%: 59.3; LS90%: 67.8" xr:uid="{0A0D0F71-E648-491E-BDC3-3F5EA12BDDD1}"/>
    <hyperlink ref="U267" tooltip="CV%: 7.2; ERROR: 3.0; LI90%: 36.8; LS90%: 46.7" xr:uid="{D7087BD8-C1B7-48D4-9358-12A7E452CFFF}"/>
    <hyperlink ref="U269" tooltip="CV%: 10.2; ERROR: 1.6; LI90%: 12.7; LS90%: 17.8" xr:uid="{CEB6E27F-3A11-4DCF-B94B-ED718FA19DF0}"/>
    <hyperlink ref="U270" tooltip="CV%: 10.6; ERROR: 2.5; LI90%: 19.4; LS90%: 27.6" xr:uid="{4060D4D8-DE84-478C-9124-C2960D2F30AD}"/>
    <hyperlink ref="U271" tooltip="CV%: 6.3; ERROR: 2.4; LI90%: 33.9; LS90%: 41.8" xr:uid="{589D6BF7-16D1-4E2E-B68C-E9E4C72BBAB5}"/>
    <hyperlink ref="U272" tooltip="CV%: 30.2; ERROR: 19.6; LI90%: 32.7; LS90%: 97.3" xr:uid="{16966ADA-7397-40CC-9AD1-0D34E1284F38}"/>
    <hyperlink ref="U273" tooltip="CV%: 6.0; ERROR: 2.6; LI90%: 39.8; LS90%: 48.5" xr:uid="{9A477CDA-3735-4446-91BA-CACACADAFFCC}"/>
    <hyperlink ref="U274" tooltip="CV%: 7.1; ERROR: 3.2; LI90%: 39.1; LS90%: 49.5" xr:uid="{744F7268-5C1D-4F77-A795-E83A156CAA46}"/>
    <hyperlink ref="U275" tooltip="CV%: 5.0; ERROR: 2.7; LI90%: 49.1; LS90%: 57.9" xr:uid="{CA25A828-9E36-4258-89EB-D6EB5298A387}"/>
    <hyperlink ref="U276" tooltip="CV%: 4.5; ERROR: 2.6; LI90%: 54.9; LS90%: 63.6" xr:uid="{8F93E280-2E81-489B-B8BA-EA8DAC3C4B19}"/>
    <hyperlink ref="U277" tooltip="CV%: 5.2; ERROR: 2.3; LI90%: 40.0; LS90%: 47.5" xr:uid="{7DF07D48-F4C7-4452-9FC3-243E2D0FB2F1}"/>
    <hyperlink ref="U278" tooltip="CV%: 6.6; ERROR: 2.6; LI90%: 34.7; LS90%: 43.1" xr:uid="{D7099CFD-60A6-430A-92E2-E76A128308CB}"/>
    <hyperlink ref="U279" tooltip="CV%: 4.3; ERROR: 2.4; LI90%: 50.7; LS90%: 58.4" xr:uid="{A6B28ED0-7EDA-4491-9E93-F6767FEC0AFA}"/>
    <hyperlink ref="U280" tooltip="CV%: 6.9; ERROR: 2.9; LI90%: 36.7; LS90%: 46.1" xr:uid="{DFFEE5F0-9401-475F-A5B3-117373CDB309}"/>
    <hyperlink ref="U282" tooltip="CV%: 7.6; ERROR: 1.6; LI90%: 19.0; LS90%: 24.5" xr:uid="{A0080BD1-1AFB-437C-A5EF-A0A9BFA12244}"/>
    <hyperlink ref="U283" tooltip="CV%: 8.5; ERROR: 2.8; LI90%: 28.7; LS90%: 38.0" xr:uid="{3704C5B5-9A97-4325-8AD9-A3FC3038C232}"/>
    <hyperlink ref="U284" tooltip="CV%: 3.3; ERROR: 2.0; LI90%: 58.2; LS90%: 65.0" xr:uid="{985360D9-46A0-4022-B2FB-32E057B94BAE}"/>
    <hyperlink ref="U285" tooltip="CV%: 25.4; ERROR: 14.4; LI90%: 33.1; LS90%: 80.4" xr:uid="{20F34887-B205-4C9B-B6B4-FBE2967F84BE}"/>
    <hyperlink ref="U286" tooltip="CV%: 4.3; ERROR: 2.2; LI90%: 47.7; LS90%: 55.1" xr:uid="{FC19E80C-96A8-4338-BC9D-CB03B8D2753D}"/>
    <hyperlink ref="U287" tooltip="CV%: 5.1; ERROR: 2.4; LI90%: 42.9; LS90%: 50.7" xr:uid="{9EC5892A-F2B0-49D6-BF79-CAD0548EF71B}"/>
    <hyperlink ref="U288" tooltip="CV%: 3.5; ERROR: 2.3; LI90%: 63.9; LS90%: 71.6" xr:uid="{A71FAFA9-346A-4DEE-9635-3DCBE0D804D2}"/>
    <hyperlink ref="U289" tooltip="CV%: 2.5; ERROR: 2.0; LI90%: 75.7; LS90%: 82.2" xr:uid="{E83226DC-117F-4ACF-924D-3500D659A3F4}"/>
    <hyperlink ref="U290" tooltip="CV%: 3.4; ERROR: 2.3; LI90%: 65.3; LS90%: 73.0" xr:uid="{5C77F658-A07E-4F00-8757-389EDE7F46AC}"/>
    <hyperlink ref="U291" tooltip="CV%: 4.2; ERROR: 2.1; LI90%: 47.3; LS90%: 54.3" xr:uid="{430A2087-DD50-4653-B231-441A1482AF24}"/>
    <hyperlink ref="U292" tooltip="CV%: 2.7; ERROR: 2.0; LI90%: 69.8; LS90%: 76.3" xr:uid="{7E442AE4-AC5C-4A0E-A535-BBD84890D2E6}"/>
    <hyperlink ref="U293" tooltip="CV%: 5.2; ERROR: 2.8; LI90%: 49.3; LS90%: 58.6" xr:uid="{187FAD11-660B-484A-9493-75D5E12A6702}"/>
    <hyperlink ref="U295" tooltip="CV%: 11.0; ERROR: 1.9; LI90%: 14.4; LS90%: 20.8" xr:uid="{EC9877E2-6823-421E-A26A-7EF39C56CB77}"/>
    <hyperlink ref="U296" tooltip="CV%: 18.1; ERROR: 3.7; LI90%: 14.3; LS90%: 26.5" xr:uid="{576495C9-2654-426B-8617-6172AAF65AC6}"/>
    <hyperlink ref="U297" tooltip="CV%: 6.9; ERROR: 2.8; LI90%: 36.3; LS90%: 45.5" xr:uid="{671B5C05-5E63-4D71-AB82-2BC451F370FE}"/>
    <hyperlink ref="U298" tooltip="CV%: 58.7; ERROR: 15.5; LI90%: 0.9; LS90%: 51.9" xr:uid="{9D942A96-20BD-4DCA-9971-20C5A03FDF7B}"/>
    <hyperlink ref="U299" tooltip="CV%: 7.6; ERROR: 3.0; LI90%: 34.3; LS90%: 44.1" xr:uid="{DC372DB2-2A2E-4D76-B593-5AFA0E154E18}"/>
    <hyperlink ref="U300" tooltip="CV%: 9.5; ERROR: 2.6; LI90%: 23.4; LS90%: 32.0" xr:uid="{58FF4E41-65D8-4FF2-A580-C1BB46CF3061}"/>
    <hyperlink ref="U301" tooltip="CV%: 6.2; ERROR: 3.1; LI90%: 45.1; LS90%: 55.3" xr:uid="{4EB1484E-6F7E-4112-A065-B388387A696A}"/>
    <hyperlink ref="U302" tooltip="CV%: 4.1; ERROR: 2.7; LI90%: 62.1; LS90%: 71.1" xr:uid="{31F17D03-1269-4746-A63F-A32F05C1CA04}"/>
    <hyperlink ref="U303" tooltip="CV%: 9.0; ERROR: 3.1; LI90%: 29.2; LS90%: 39.3" xr:uid="{783186E1-F792-42E4-9FCB-18A2116A4DC1}"/>
    <hyperlink ref="U304" tooltip="CV%: 9.1; ERROR: 2.2; LI90%: 20.5; LS90%: 27.8" xr:uid="{A12E24EB-544E-4AEA-8D9F-75AF2AF97A73}"/>
    <hyperlink ref="U305" tooltip="CV%: 5.0; ERROR: 2.6; LI90%: 47.8; LS90%: 56.5" xr:uid="{56592A97-1A73-4EC6-AD07-B6E6B0FC92A4}"/>
    <hyperlink ref="U306" tooltip="CV%: 9.9; ERROR: 3.0; LI90%: 25.4; LS90%: 35.2" xr:uid="{A9E61013-60DD-4A08-B88D-22AA797ECC9F}"/>
    <hyperlink ref="U308" tooltip="CV%: 14.1; ERROR: 2.2; LI90%: 12.2; LS90%: 19.5" xr:uid="{A6AC6EE3-0349-4372-8407-2E6B2EE3938E}"/>
    <hyperlink ref="U309" tooltip="CV%: 15.7; ERROR: 4.1; LI90%: 19.2; LS90%: 32.6" xr:uid="{0C8A6C09-FC34-4A5A-91AB-E1CB07E9F73B}"/>
    <hyperlink ref="U310" tooltip="CV%: 5.3; ERROR: 3.2; LI90%: 55.3; LS90%: 65.9" xr:uid="{522E7B28-5596-46CE-AFF9-3CCCA2A33AFE}"/>
    <hyperlink ref="U311" tooltip="CV%: 16.2; ERROR: 12.5; LI90%: 56.3; LS90%: 97.4" xr:uid="{5C83B18A-460A-4029-BC61-1C999E0B94B2}"/>
    <hyperlink ref="U312" tooltip="CV%: 7.1; ERROR: 3.3; LI90%: 40.6; LS90%: 51.4" xr:uid="{0B0EC376-3E4A-4518-9843-52A29C56C418}"/>
    <hyperlink ref="U313" tooltip="CV%: 6.9; ERROR: 3.1; LI90%: 39.3; LS90%: 49.5" xr:uid="{51676F8C-DC8B-4C6D-85EE-B506DD23ABCC}"/>
    <hyperlink ref="U314" tooltip="CV%: 5.6; ERROR: 3.4; LI90%: 55.1; LS90%: 66.3" xr:uid="{3F9BB6A9-36E6-4210-97AF-6062148411E4}"/>
    <hyperlink ref="U315" tooltip="CV%: 4.8; ERROR: 3.3; LI90%: 63.8; LS90%: 74.7" xr:uid="{8508EE78-933C-4F7F-B523-BCEC343DD253}"/>
    <hyperlink ref="U316" tooltip="CV%: 5.9; ERROR: 3.3; LI90%: 50.4; LS90%: 61.2" xr:uid="{F85E373B-2116-47D0-A8AF-88D92EBE073F}"/>
    <hyperlink ref="U317" tooltip="CV%: 7.6; ERROR: 3.2; LI90%: 36.7; LS90%: 47.1" xr:uid="{6964D6D4-3497-49AE-8812-6AE96269BDCC}"/>
    <hyperlink ref="U318" tooltip="CV%: 6.0; ERROR: 3.6; LI90%: 54.7; LS90%: 66.6" xr:uid="{AB3CF191-12FF-4744-B5B1-3C47F52791FE}"/>
    <hyperlink ref="U319" tooltip="CV%: 5.9; ERROR: 3.3; LI90%: 50.4; LS90%: 61.2" xr:uid="{A1CAA4CC-80C1-4EAA-8713-0CDDEF929478}"/>
    <hyperlink ref="U321" tooltip="CV%: 13.8; ERROR: 2.1; LI90%: 11.9; LS90%: 18.8" xr:uid="{0302251D-4EEB-46B8-B050-209228A190FC}"/>
    <hyperlink ref="U322" tooltip="CV%: 13.8; ERROR: 3.8; LI90%: 21.3; LS90%: 33.9" xr:uid="{AD8129CA-69B5-4C67-BEE0-2C84EB7D8EE1}"/>
    <hyperlink ref="U323" tooltip="CV%: 5.8; ERROR: 2.6; LI90%: 40.7; LS90%: 49.3" xr:uid="{9033F3D4-1EA1-49E8-8A5E-A912DD89618A}"/>
    <hyperlink ref="U324" tooltip="CV%: 37.9; ERROR: 14.4; LI90%: 14.3; LS90%: 61.9" xr:uid="{4CAC681B-D327-41C6-BEA2-284DB8D88C7B}"/>
    <hyperlink ref="U325" tooltip="CV%: 8.7; ERROR: 3.2; LI90%: 31.5; LS90%: 42.0" xr:uid="{4E3E08F9-68B4-431D-B6FE-B9CD0644CDA3}"/>
    <hyperlink ref="U326" tooltip="CV%: 10.9; ERROR: 2.9; LI90%: 22.0; LS90%: 31.6" xr:uid="{AB67C843-DA67-4701-88C8-BE30A7A970ED}"/>
    <hyperlink ref="U327" tooltip="CV%: 6.2; ERROR: 3.2; LI90%: 47.1; LS90%: 57.8" xr:uid="{83ACC982-91AB-4B35-8863-830B58A37416}"/>
    <hyperlink ref="U328" tooltip="CV%: 5.8; ERROR: 3.5; LI90%: 55.3; LS90%: 67.0" xr:uid="{EF54DBCA-02E4-4A33-AF81-7A6B59A8BCA1}"/>
    <hyperlink ref="U329" tooltip="CV%: 8.0; ERROR: 3.6; LI90%: 38.7; LS90%: 50.5" xr:uid="{1DED7834-536C-4508-81D8-0BC542861032}"/>
    <hyperlink ref="U330" tooltip="CV%: 9.6; ERROR: 3.3; LI90%: 28.4; LS90%: 39.1" xr:uid="{F2B00072-98E8-4200-A979-D0BE596BADF0}"/>
    <hyperlink ref="U331" tooltip="CV%: 5.7; ERROR: 3.2; LI90%: 51.4; LS90%: 62.1" xr:uid="{02F14D36-2412-424C-8B9F-EC2EECA00FCC}"/>
    <hyperlink ref="U332" tooltip="CV%: 10.9; ERROR: 3.6; LI90%: 27.1; LS90%: 38.9" xr:uid="{64636442-CBCF-4436-829D-4BEE7E346A10}"/>
    <hyperlink ref="U334" tooltip="CV%: 9.9; ERROR: 1.1; LI90%: 9.2; LS90%: 12.8" xr:uid="{0E74D7C0-8388-4D39-8000-0B3456D352DF}"/>
    <hyperlink ref="U335" tooltip="CV%: 13.3; ERROR: 2.5; LI90%: 14.8; LS90%: 23.1" xr:uid="{968B6868-484D-48C9-8EF3-904345971E1D}"/>
    <hyperlink ref="U336" tooltip="CV%: 4.1; ERROR: 2.1; LI90%: 48.2; LS90%: 55.3" xr:uid="{62E92C82-A557-46C8-BB0C-33B032AE2638}"/>
    <hyperlink ref="U337" tooltip="CV%: 16.7; ERROR: 11.3; LI90%: 49.2; LS90%: 86.5" xr:uid="{06EDCF8F-9E6D-415D-9169-B3EA0F7545C5}"/>
    <hyperlink ref="U338" tooltip="CV%: 5.4; ERROR: 2.2; LI90%: 36.3; LS90%: 43.4" xr:uid="{BA271F9D-0CAE-4F96-838C-14F163CBCE67}"/>
    <hyperlink ref="U339" tooltip="CV%: 5.4; ERROR: 2.0; LI90%: 33.3; LS90%: 39.8" xr:uid="{28941234-82EB-4CC5-9BF2-424237D6356F}"/>
    <hyperlink ref="U340" tooltip="CV%: 4.0; ERROR: 2.2; LI90%: 50.7; LS90%: 57.8" xr:uid="{C1B40058-D829-42B6-A532-53D3EB009919}"/>
    <hyperlink ref="U341" tooltip="CV%: 3.2; ERROR: 2.0; LI90%: 60.4; LS90%: 67.1" xr:uid="{107CE25E-0386-44BE-96CF-35F1384BD312}"/>
    <hyperlink ref="U342" tooltip="CV%: 5.7; ERROR: 2.7; LI90%: 42.5; LS90%: 51.2" xr:uid="{933AA1F7-1309-4207-87F8-D44942AB8517}"/>
    <hyperlink ref="U343" tooltip="CV%: 4.7; ERROR: 2.0; LI90%: 39.7; LS90%: 46.4" xr:uid="{4BE4F16D-F64C-4154-BEC7-B9CE02A3EB61}"/>
    <hyperlink ref="U344" tooltip="CV%: 3.5; ERROR: 2.0; LI90%: 55.3; LS90%: 62.0" xr:uid="{75142852-8D4B-41ED-A3FA-426FC313A6A2}"/>
    <hyperlink ref="U345" tooltip="CV%: 4.7; ERROR: 2.3; LI90%: 44.1; LS90%: 51.6" xr:uid="{9D89A583-25A1-48E3-AD46-7707FC047378}"/>
    <hyperlink ref="U347" tooltip="CV%: 12.4; ERROR: 1.9; LI90%: 12.1; LS90%: 18.2" xr:uid="{9770B1A8-B6DE-4645-814A-09D35A0008A2}"/>
    <hyperlink ref="U348" tooltip="CV%: 17.3; ERROR: 3.6; LI90%: 15.0; LS90%: 26.8" xr:uid="{96BF206A-441E-41EE-8D4F-B27AABE625F8}"/>
    <hyperlink ref="U349" tooltip="CV%: 5.9; ERROR: 2.6; LI90%: 39.4; LS90%: 47.9" xr:uid="{E6C2DBBA-A719-453C-AEC7-A4D9D598FF11}"/>
    <hyperlink ref="U350" tooltip="CV%: 24.5; ERROR: 16.8; LI90%: 41.0; LS90%: 96.3" xr:uid="{47BB7241-8CA4-48DC-8696-90B9A3BE7415}"/>
    <hyperlink ref="U351" tooltip="CV%: 8.7; ERROR: 2.9; LI90%: 29.1; LS90%: 38.8" xr:uid="{E709EAB2-0281-446D-AD38-58567BAA6CE4}"/>
    <hyperlink ref="U352" tooltip="CV%: 8.9; ERROR: 2.9; LI90%: 28.1; LS90%: 37.8" xr:uid="{FCB863D5-7898-4399-BBDE-6DCAE22969C3}"/>
    <hyperlink ref="U353" tooltip="CV%: 6.8; ERROR: 3.5; LI90%: 45.1; LS90%: 56.5" xr:uid="{B85A7000-DD4A-45CF-9A7D-BED4353B3321}"/>
    <hyperlink ref="U354" tooltip="CV%: 5.8; ERROR: 3.5; LI90%: 55.1; LS90%: 66.6" xr:uid="{2281E939-6C57-48A7-A7F7-DF76115B408E}"/>
    <hyperlink ref="U355" tooltip="CV%: 10.3; ERROR: 4.2; LI90%: 34.3; LS90%: 48.2" xr:uid="{53EA0E7F-515B-4527-AC0C-0F0125AC99C7}"/>
    <hyperlink ref="U356" tooltip="CV%: 8.3; ERROR: 2.7; LI90%: 27.6; LS90%: 36.4" xr:uid="{9672789A-DA6B-4735-940E-3A191E264886}"/>
    <hyperlink ref="U357" tooltip="CV%: 5.6; ERROR: 2.8; LI90%: 46.1; LS90%: 55.4" xr:uid="{8A4AD6C8-8538-4916-BEF7-09879A33B292}"/>
    <hyperlink ref="U358" tooltip="CV%: 10.0; ERROR: 3.8; LI90%: 32.0; LS90%: 44.6" xr:uid="{4E2F6B20-7000-42E8-8C76-F2D235E3F07E}"/>
    <hyperlink ref="U360" tooltip="CV%: 6.3; ERROR: 2.1; LI90%: 29.7; LS90%: 36.6" xr:uid="{4022ADB0-5F23-4E3B-B179-1A345A5545A6}"/>
    <hyperlink ref="U361" tooltip="CV%: 7.8; ERROR: 3.6; LI90%: 40.1; LS90%: 51.9" xr:uid="{988A213D-3B05-40D0-A088-8BADB6CF3ED2}"/>
    <hyperlink ref="U362" tooltip="CV%: 2.6; ERROR: 1.9; LI90%: 70.2; LS90%: 76.4" xr:uid="{11450835-2F34-4DFC-8C1E-2333C8E2BBBC}"/>
    <hyperlink ref="U363" tooltip="CV%: 10.1; ERROR: 7.1; LI90%: 58.5; LS90%: 82.0" xr:uid="{8FDB57AC-24EC-460F-92F1-F063C956E02E}"/>
    <hyperlink ref="U364" tooltip="CV%: 2.8; ERROR: 2.1; LI90%: 69.4; LS90%: 76.1" xr:uid="{2E91EF64-941A-479F-9874-AC1983C9CB00}"/>
    <hyperlink ref="U365" tooltip="CV%: 3.5; ERROR: 2.3; LI90%: 62.7; LS90%: 70.3" xr:uid="{BAFFA194-2D09-4928-9707-04A813AAF9B3}"/>
    <hyperlink ref="U366" tooltip="CV%: 2.5; ERROR: 2.0; LI90%: 74.1; LS90%: 80.6" xr:uid="{E3DBEAF2-0E1B-431C-ABCF-4CEF22755172}"/>
    <hyperlink ref="U367" tooltip="CV%: 2.2; ERROR: 1.8; LI90%: 81.1; LS90%: 87.1" xr:uid="{AEA9C4C3-3036-4DB4-B4B9-C555B95C9579}"/>
    <hyperlink ref="U368" tooltip="CV%: 3.3; ERROR: 2.4; LI90%: 68.5; LS90%: 76.2" xr:uid="{24A03CBA-F8CA-43D2-85B2-9B8D4CA28A62}"/>
    <hyperlink ref="U369" tooltip="CV%: 3.7; ERROR: 2.3; LI90%: 57.8; LS90%: 65.4" xr:uid="{8D0D4556-3792-4293-A3DF-2DC2DFEF1FB8}"/>
    <hyperlink ref="U370" tooltip="CV%: 2.5; ERROR: 1.9; LI90%: 73.5; LS90%: 79.9" xr:uid="{A1C0DDEA-1D99-49FD-8EC8-DCE123701587}"/>
    <hyperlink ref="U371" tooltip="CV%: 3.1; ERROR: 2.3; LI90%: 72.3; LS90%: 79.9" xr:uid="{0BECCEC8-22D9-44A4-B632-4E6E749DDCF0}"/>
    <hyperlink ref="U373" tooltip="CV%: 10.2; ERROR: 1.3; LI90%: 10.7; LS90%: 15.0" xr:uid="{193CF55F-2DDF-4BA6-9E1B-C00A410BF54E}"/>
    <hyperlink ref="U374" tooltip="CV%: 14.2; ERROR: 2.4; LI90%: 13.1; LS90%: 21.1" xr:uid="{52389D31-15BC-4CB5-9B43-32439F17E5E8}"/>
    <hyperlink ref="U375" tooltip="CV%: 4.4; ERROR: 2.0; LI90%: 41.7; LS90%: 48.2" xr:uid="{E38C03AE-7DB3-481C-9610-59F5AFD916FD}"/>
    <hyperlink ref="U376" tooltip="CV%: 12.3; ERROR: 9.1; LI90%: 59.2; LS90%: 89.3" xr:uid="{07B93C05-7D3D-40AF-BA3B-913889CAB666}"/>
    <hyperlink ref="U377" tooltip="CV%: 5.7; ERROR: 2.1; LI90%: 33.5; LS90%: 40.4" xr:uid="{EEB5140F-62F2-4E85-AD15-CC1ADFB823A9}"/>
    <hyperlink ref="U378" tooltip="CV%: 6.2; ERROR: 2.1; LI90%: 30.3; LS90%: 37.2" xr:uid="{3C8CAF1C-10D6-4033-8ABA-9848FD6DF214}"/>
    <hyperlink ref="U379" tooltip="CV%: 5.1; ERROR: 2.3; LI90%: 40.4; LS90%: 47.8" xr:uid="{98C36A19-4845-4881-8A44-27991917FD41}"/>
    <hyperlink ref="U380" tooltip="CV%: 4.1; ERROR: 2.3; LI90%: 52.2; LS90%: 59.7" xr:uid="{4092AD4A-FAD5-44B3-9CF0-E8FB000BD717}"/>
    <hyperlink ref="U381" tooltip="CV%: 5.4; ERROR: 2.5; LI90%: 41.7; LS90%: 49.8" xr:uid="{D24EF007-61D9-493C-B59E-FCC0C6A667DA}"/>
    <hyperlink ref="U382" tooltip="CV%: 6.2; ERROR: 2.0; LI90%: 28.5; LS90%: 35.0" xr:uid="{1AC14430-F855-49B9-8261-201792E4A42E}"/>
    <hyperlink ref="U383" tooltip="CV%: 3.9; ERROR: 2.2; LI90%: 53.5; LS90%: 60.8" xr:uid="{2C78F355-032A-42B6-9566-7E7C27EBC266}"/>
    <hyperlink ref="U384" tooltip="CV%: 6.0; ERROR: 2.6; LI90%: 39.5; LS90%: 48.2" xr:uid="{7D93C176-B5FC-40E3-A8D8-BA13EDB439D2}"/>
    <hyperlink ref="U386" tooltip="CV%: 6.9; ERROR: 2.0; LI90%: 26.4; LS90%: 33.1" xr:uid="{AB314EE1-EF34-44E3-A9A8-6F39D1C5E0DE}"/>
    <hyperlink ref="U387" tooltip="CV%: 7.2; ERROR: 3.4; LI90%: 40.8; LS90%: 51.9" xr:uid="{8C552145-4DBB-487A-97AA-023D915DC82D}"/>
    <hyperlink ref="U388" tooltip="CV%: 4.1; ERROR: 2.6; LI90%: 58.7; LS90%: 67.2" xr:uid="{D1E11AB4-3414-4555-84BA-A93BA89119E7}"/>
    <hyperlink ref="U389" tooltip="CV%: 30.1; ERROR: 17.0; LI90%: 28.5; LS90%: 84.5" xr:uid="{8C63BF1B-3CCE-475B-A404-1EFF0B1DA563}"/>
    <hyperlink ref="U390" tooltip="CV%: 4.3; ERROR: 2.8; LI90%: 59.5; LS90%: 68.6" xr:uid="{D6BF77EA-99AC-4BBC-BEAE-ACE4BEEEA43C}"/>
    <hyperlink ref="U391" tooltip="CV%: 5.7; ERROR: 3.2; LI90%: 50.3; LS90%: 60.6" xr:uid="{F357251D-3631-4CB8-BF80-902B18A50C8F}"/>
    <hyperlink ref="U392" tooltip="CV%: 3.7; ERROR: 2.6; LI90%: 67.4; LS90%: 76.0" xr:uid="{BE9407B2-846F-46FC-AB0A-6A0CC6EE66FF}"/>
    <hyperlink ref="U393" tooltip="CV%: 3.2; ERROR: 2.5; LI90%: 72.7; LS90%: 80.8" xr:uid="{9B500B54-88ED-42CF-8FA2-8A4C6512A932}"/>
    <hyperlink ref="U394" tooltip="CV%: 3.7; ERROR: 2.6; LI90%: 65.4; LS90%: 73.9" xr:uid="{1029C712-9BCB-4CA2-841F-41C8E895F0C9}"/>
    <hyperlink ref="U395" tooltip="CV%: 5.1; ERROR: 2.7; LI90%: 48.4; LS90%: 57.2" xr:uid="{3CB2CA66-752A-4F4E-BD1E-92CB7AC68652}"/>
    <hyperlink ref="U396" tooltip="CV%: 3.4; ERROR: 2.3; LI90%: 65.8; LS90%: 73.5" xr:uid="{131FDE12-8CF5-46C5-8CBA-5879A3EBEDBB}"/>
    <hyperlink ref="U397" tooltip="CV%: 5.2; ERROR: 3.1; LI90%: 55.1; LS90%: 65.4" xr:uid="{6B57DB59-60C9-4888-842C-641B988B3C04}"/>
    <hyperlink ref="U399" tooltip="CV%: 7.7; ERROR: 1.4; LI90%: 16.2; LS90%: 20.9" xr:uid="{FBB59021-3D7F-4A49-80FF-8BD698BD3F36}"/>
    <hyperlink ref="U400" tooltip="CV%: 9.2; ERROR: 2.7; LI90%: 24.5; LS90%: 33.3" xr:uid="{1775BDE5-0344-472F-8287-D2D59F76E52A}"/>
    <hyperlink ref="U401" tooltip="CV%: 4.3; ERROR: 2.1; LI90%: 46.0; LS90%: 52.9" xr:uid="{E29F8F01-5F45-48C2-98B7-40001C0370B2}"/>
    <hyperlink ref="U402" tooltip="CV%: 33.3; ERROR: 13.7; LI90%: 18.6; LS90%: 63.6" xr:uid="{75C3071E-682B-4EEA-B20F-C3197AD3E7AD}"/>
    <hyperlink ref="U403" tooltip="CV%: 4.2; ERROR: 2.2; LI90%: 47.6; LS90%: 54.8" xr:uid="{6DF06598-340D-412A-B6FB-971899FE8CC8}"/>
    <hyperlink ref="U404" tooltip="CV%: 4.9; ERROR: 2.3; LI90%: 43.9; LS90%: 51.6" xr:uid="{7C71D137-73AF-4781-A9DA-273196B453D4}"/>
    <hyperlink ref="U405" tooltip="CV%: 3.4; ERROR: 2.1; LI90%: 57.1; LS90%: 64.0" xr:uid="{575B6AD1-5449-42D7-8C12-970826428FF6}"/>
    <hyperlink ref="U406" tooltip="CV%: 2.9; ERROR: 2.1; LI90%: 67.8; LS90%: 74.6" xr:uid="{F50D3713-5A2D-41F9-AEAE-135642FF9958}"/>
    <hyperlink ref="U407" tooltip="CV%: 3.9; ERROR: 2.1; LI90%: 50.3; LS90%: 57.2" xr:uid="{28B4B578-09AD-4956-A8E6-16097EF1113B}"/>
    <hyperlink ref="U408" tooltip="CV%: 4.7; ERROR: 2.0; LI90%: 39.3; LS90%: 45.9" xr:uid="{FECB89C5-C906-4385-903A-CF996B8FDF63}"/>
    <hyperlink ref="U409" tooltip="CV%: 2.8; ERROR: 1.8; LI90%: 60.9; LS90%: 66.7" xr:uid="{60CE9931-4D6A-4F82-8AA2-9D76EB1C9B37}"/>
    <hyperlink ref="U410" tooltip="CV%: 4.6; ERROR: 2.4; LI90%: 47.7; LS90%: 55.5" xr:uid="{E9F07560-3F2E-47CC-B21E-ACFA78559016}"/>
    <hyperlink ref="U412" tooltip="CV%: 12.2; ERROR: 1.4; LI90%: 9.0; LS90%: 13.6" xr:uid="{43251949-575D-4478-882F-0B3E2B2DFC28}"/>
    <hyperlink ref="U413" tooltip="CV%: 19.7; ERROR: 2.4; LI90%: 8.2; LS90%: 16.0" xr:uid="{8178FC72-5FB3-404C-9B95-9A8DF02E58AB}"/>
    <hyperlink ref="U414" tooltip="CV%: 7.0; ERROR: 2.0; LI90%: 25.8; LS90%: 32.6" xr:uid="{155BAEEC-0E0B-4AB1-A085-ED7267A63144}"/>
    <hyperlink ref="U415" tooltip="CV%: 30.2; ERROR: 16.4; LI90%: 27.3; LS90%: 81.3" xr:uid="{FCA9EAA2-50F3-4225-B186-EA43B9C42CE5}"/>
    <hyperlink ref="U416" tooltip="CV%: 10.1; ERROR: 2.1; LI90%: 17.6; LS90%: 24.7" xr:uid="{4E12B23A-C4EA-4756-9DFE-AF45789F27B0}"/>
    <hyperlink ref="U417" tooltip="CV%: 12.0; ERROR: 1.8; LI90%: 12.0; LS90%: 17.9" xr:uid="{9FD3F78A-97E5-4802-B19D-48B33071A2D9}"/>
    <hyperlink ref="U418" tooltip="CV%: 9.8; ERROR: 2.2; LI90%: 18.7; LS90%: 25.9" xr:uid="{E4E59F5B-5718-4C20-9AF7-CC54EF23CC47}"/>
    <hyperlink ref="U419" tooltip="CV%: 7.0; ERROR: 2.4; LI90%: 30.7; LS90%: 38.7" xr:uid="{8B5E7981-0736-412C-9E0C-7C0B35F71B35}"/>
    <hyperlink ref="U420" tooltip="CV%: 10.3; ERROR: 2.4; LI90%: 19.5; LS90%: 27.5" xr:uid="{58447704-16C9-4FB8-B460-51852C502763}"/>
    <hyperlink ref="U421" tooltip="CV%: 11.0; ERROR: 2.0; LI90%: 14.7; LS90%: 21.2" xr:uid="{8F611E20-5070-4CAC-ABA5-CFE2AB68C7CC}"/>
    <hyperlink ref="U422" tooltip="CV%: 6.7; ERROR: 2.2; LI90%: 28.8; LS90%: 35.9" xr:uid="{3C7166D1-06C4-465B-8F28-BB51703807B9}"/>
    <hyperlink ref="U423" tooltip="CV%: 10.6; ERROR: 1.9; LI90%: 14.5; LS90%: 20.7" xr:uid="{9B55F98D-069E-459D-AA70-459C2A67C0BE}"/>
    <hyperlink ref="U425" tooltip="CV%: 10.3; ERROR: 2.0; LI90%: 16.3; LS90%: 22.9" xr:uid="{07B04BED-88B6-494D-AD9B-11DAB8967FE2}"/>
    <hyperlink ref="U426" tooltip="CV%: 14.7; ERROR: 3.8; LI90%: 19.5; LS90%: 32.0" xr:uid="{C4705660-1DB7-49F1-89E9-F1D4BC9057C1}"/>
    <hyperlink ref="U427" tooltip="CV%: 5.0; ERROR: 2.5; LI90%: 45.8; LS90%: 54.0" xr:uid="{70930C28-2B6F-4F8E-B35F-EC7BDF4F2A4A}"/>
    <hyperlink ref="U428" tooltip="CV%: 8.7; ERROR: 7.7; LI90%: 75.9; LS90%: 100.0*" xr:uid="{B68EC3C2-8C34-43C2-A380-ADF55465B9FD}"/>
    <hyperlink ref="U429" tooltip="CV%: 6.7; ERROR: 3.2; LI90%: 43.2; LS90%: 53.9" xr:uid="{81B8F5F9-1390-494B-A5DB-09C004204C46}"/>
    <hyperlink ref="U430" tooltip="CV%: 7.5; ERROR: 3.4; LI90%: 40.0; LS90%: 51.3" xr:uid="{D70E3668-E82B-4DC7-88E6-B8B323CB8A71}"/>
    <hyperlink ref="U431" tooltip="CV%: 5.9; ERROR: 3.1; LI90%: 47.0; LS90%: 57.1" xr:uid="{6B5200B3-A63D-43B9-843C-CDB33E4ED949}"/>
    <hyperlink ref="U432" tooltip="CV%: 5.5; ERROR: 3.2; LI90%: 53.3; LS90%: 64.0" xr:uid="{97B45A9D-594E-49D3-A9BD-0340742B122E}"/>
    <hyperlink ref="U433" tooltip="CV%: 8.9; ERROR: 4.0; LI90%: 38.2; LS90%: 51.3" xr:uid="{0257DC8F-377F-437B-9598-2873D6F1549D}"/>
    <hyperlink ref="U434" tooltip="CV%: 6.0; ERROR: 2.8; LI90%: 42.7; LS90%: 52.1" xr:uid="{684F34F2-9374-4A32-B142-2AB9B5AEDBA6}"/>
    <hyperlink ref="U435" tooltip="CV%: 3.5; ERROR: 2.3; LI90%: 61.1; LS90%: 68.6" xr:uid="{72907236-EABE-4B1B-9CA0-4BC5DB5C2968}"/>
    <hyperlink ref="U436" tooltip="CV%: 6.4; ERROR: 3.5; LI90%: 48.5; LS90%: 60.0" xr:uid="{2367E433-681E-4365-ADA3-BA8D0C4F22D0}"/>
  </hyperlinks>
  <pageMargins left="0.7" right="0.7" top="0.75" bottom="0.75" header="0.3" footer="0.3"/>
  <pageSetup paperSize="9"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Hoja85"/>
  <dimension ref="A1:X451"/>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3" width="12.7109375" style="23" customWidth="1" collapsed="1"/>
    <col min="4" max="4" width="1.7109375" style="83" customWidth="1" collapsed="1"/>
    <col min="5" max="6" width="12.7109375" style="23" customWidth="1" collapsed="1"/>
    <col min="7" max="7" width="1.7109375" style="83" customWidth="1" collapsed="1"/>
    <col min="8" max="8" width="12.7109375" style="23" customWidth="1" collapsed="1"/>
    <col min="9" max="9" width="15.7109375" style="23" customWidth="1" collapsed="1"/>
    <col min="10" max="13" width="12.7109375" style="23" customWidth="1" collapsed="1"/>
    <col min="14" max="14" width="15.7109375" style="23" customWidth="1" collapsed="1"/>
    <col min="15" max="18" width="12.7109375" style="23" customWidth="1" collapsed="1"/>
    <col min="19" max="19" width="15.7109375" style="23" customWidth="1" collapsed="1"/>
    <col min="20" max="23" width="12.7109375" style="23" customWidth="1" collapsed="1"/>
    <col min="24" max="16384" width="11.42578125" style="23" collapsed="1"/>
  </cols>
  <sheetData>
    <row r="1" spans="1:24" ht="12.75" customHeight="1">
      <c r="A1" s="1" t="s">
        <v>477</v>
      </c>
    </row>
    <row r="2" spans="1:24" ht="12.75" customHeight="1">
      <c r="A2" s="37" t="s">
        <v>328</v>
      </c>
      <c r="H2" s="11"/>
      <c r="M2" s="11"/>
      <c r="R2" s="11"/>
      <c r="W2" s="11" t="s">
        <v>243</v>
      </c>
      <c r="X2" s="16" t="s">
        <v>2</v>
      </c>
    </row>
    <row r="3" spans="1:24" ht="12.75" customHeight="1">
      <c r="A3" s="37" t="s">
        <v>331</v>
      </c>
    </row>
    <row r="4" spans="1:24" ht="12.75" customHeight="1">
      <c r="A4" s="15" t="s">
        <v>481</v>
      </c>
      <c r="B4" s="33"/>
      <c r="C4" s="33"/>
      <c r="D4" s="84"/>
      <c r="E4" s="33"/>
      <c r="F4" s="33"/>
      <c r="G4" s="84"/>
      <c r="H4" s="33"/>
      <c r="I4" s="33"/>
      <c r="J4" s="33"/>
      <c r="K4" s="33"/>
      <c r="L4" s="33"/>
      <c r="M4" s="33"/>
      <c r="N4" s="33"/>
      <c r="O4" s="33"/>
      <c r="P4" s="33"/>
      <c r="Q4" s="33"/>
      <c r="R4" s="33"/>
      <c r="S4" s="33"/>
      <c r="T4" s="33"/>
      <c r="U4" s="33"/>
      <c r="V4" s="33"/>
      <c r="W4" s="33"/>
    </row>
    <row r="5" spans="1:24" ht="20.100000000000001" customHeight="1">
      <c r="A5" s="135" t="s">
        <v>18</v>
      </c>
      <c r="B5" s="137" t="s">
        <v>340</v>
      </c>
      <c r="C5" s="146" t="s">
        <v>314</v>
      </c>
      <c r="D5" s="146"/>
      <c r="E5" s="146"/>
      <c r="F5" s="146"/>
      <c r="G5" s="146"/>
      <c r="H5" s="146"/>
      <c r="I5" s="137" t="s">
        <v>341</v>
      </c>
      <c r="J5" s="146" t="s">
        <v>314</v>
      </c>
      <c r="K5" s="146"/>
      <c r="L5" s="146"/>
      <c r="M5" s="146"/>
      <c r="N5" s="137" t="s">
        <v>342</v>
      </c>
      <c r="O5" s="146" t="s">
        <v>314</v>
      </c>
      <c r="P5" s="146"/>
      <c r="Q5" s="146"/>
      <c r="R5" s="146"/>
      <c r="S5" s="137" t="s">
        <v>343</v>
      </c>
      <c r="T5" s="146" t="s">
        <v>314</v>
      </c>
      <c r="U5" s="146"/>
      <c r="V5" s="146"/>
      <c r="W5" s="146"/>
    </row>
    <row r="6" spans="1:24" ht="20.100000000000001" customHeight="1">
      <c r="A6" s="150"/>
      <c r="B6" s="149"/>
      <c r="C6" s="139" t="s">
        <v>418</v>
      </c>
      <c r="D6" s="139"/>
      <c r="E6" s="139"/>
      <c r="F6" s="139" t="s">
        <v>419</v>
      </c>
      <c r="G6" s="139"/>
      <c r="H6" s="139"/>
      <c r="I6" s="149"/>
      <c r="J6" s="139" t="s">
        <v>418</v>
      </c>
      <c r="K6" s="139"/>
      <c r="L6" s="139" t="s">
        <v>419</v>
      </c>
      <c r="M6" s="139"/>
      <c r="N6" s="149"/>
      <c r="O6" s="139" t="s">
        <v>418</v>
      </c>
      <c r="P6" s="139"/>
      <c r="Q6" s="139" t="s">
        <v>419</v>
      </c>
      <c r="R6" s="139"/>
      <c r="S6" s="149"/>
      <c r="T6" s="139" t="s">
        <v>418</v>
      </c>
      <c r="U6" s="139"/>
      <c r="V6" s="139" t="s">
        <v>419</v>
      </c>
      <c r="W6" s="139"/>
    </row>
    <row r="7" spans="1:24" ht="15" customHeight="1">
      <c r="A7" s="136"/>
      <c r="B7" s="138"/>
      <c r="C7" s="19" t="s">
        <v>4</v>
      </c>
      <c r="D7" s="85"/>
      <c r="E7" s="19" t="s">
        <v>5</v>
      </c>
      <c r="F7" s="19" t="s">
        <v>4</v>
      </c>
      <c r="G7" s="85"/>
      <c r="H7" s="19" t="s">
        <v>5</v>
      </c>
      <c r="I7" s="138"/>
      <c r="J7" s="19" t="s">
        <v>4</v>
      </c>
      <c r="K7" s="19" t="s">
        <v>5</v>
      </c>
      <c r="L7" s="19" t="s">
        <v>4</v>
      </c>
      <c r="M7" s="19" t="s">
        <v>5</v>
      </c>
      <c r="N7" s="138"/>
      <c r="O7" s="19" t="s">
        <v>4</v>
      </c>
      <c r="P7" s="19" t="s">
        <v>5</v>
      </c>
      <c r="Q7" s="19" t="s">
        <v>4</v>
      </c>
      <c r="R7" s="19" t="s">
        <v>5</v>
      </c>
      <c r="S7" s="138"/>
      <c r="T7" s="19" t="s">
        <v>4</v>
      </c>
      <c r="U7" s="19" t="s">
        <v>5</v>
      </c>
      <c r="V7" s="19" t="s">
        <v>4</v>
      </c>
      <c r="W7" s="19" t="s">
        <v>5</v>
      </c>
    </row>
    <row r="8" spans="1:24" ht="12.75" customHeight="1">
      <c r="A8" s="91" t="s">
        <v>62</v>
      </c>
      <c r="B8" s="92">
        <v>3960513</v>
      </c>
      <c r="C8" s="93"/>
      <c r="D8" s="97"/>
      <c r="E8" s="93"/>
      <c r="F8" s="93"/>
      <c r="G8" s="97"/>
      <c r="H8" s="93"/>
      <c r="I8" s="92">
        <v>45852549</v>
      </c>
      <c r="J8" s="93"/>
      <c r="K8" s="93"/>
      <c r="L8" s="93"/>
      <c r="M8" s="93"/>
      <c r="N8" s="92">
        <v>23543752</v>
      </c>
      <c r="O8" s="93"/>
      <c r="P8" s="93"/>
      <c r="Q8" s="93"/>
      <c r="R8" s="93"/>
      <c r="S8" s="92">
        <v>24405284</v>
      </c>
      <c r="T8" s="93"/>
      <c r="U8" s="93"/>
      <c r="V8" s="93"/>
      <c r="W8" s="93"/>
    </row>
    <row r="9" spans="1:24" ht="12.75" customHeight="1">
      <c r="A9" s="94" t="s">
        <v>153</v>
      </c>
      <c r="B9" s="93">
        <v>3960513</v>
      </c>
      <c r="C9" s="93">
        <v>3346119</v>
      </c>
      <c r="D9" s="97"/>
      <c r="E9" s="95">
        <v>84.487009637387899</v>
      </c>
      <c r="F9" s="93">
        <v>609835</v>
      </c>
      <c r="G9" s="97"/>
      <c r="H9" s="95">
        <v>15.3978790121381</v>
      </c>
      <c r="I9" s="93">
        <v>45852549</v>
      </c>
      <c r="J9" s="93">
        <v>38441480</v>
      </c>
      <c r="K9" s="95">
        <v>83.837171189763097</v>
      </c>
      <c r="L9" s="93">
        <v>7384572</v>
      </c>
      <c r="M9" s="95">
        <v>16.105041401297001</v>
      </c>
      <c r="N9" s="93">
        <v>23543752</v>
      </c>
      <c r="O9" s="93">
        <v>20626744</v>
      </c>
      <c r="P9" s="95">
        <v>87.610267046645703</v>
      </c>
      <c r="Q9" s="93">
        <v>2907615</v>
      </c>
      <c r="R9" s="95">
        <v>12.349837018330801</v>
      </c>
      <c r="S9" s="93">
        <v>24405284</v>
      </c>
      <c r="T9" s="93">
        <v>21297855</v>
      </c>
      <c r="U9" s="95">
        <v>87.267392585966206</v>
      </c>
      <c r="V9" s="93">
        <v>3093290</v>
      </c>
      <c r="W9" s="95">
        <v>12.6746732387953</v>
      </c>
    </row>
    <row r="10" spans="1:24" ht="12.75" customHeight="1">
      <c r="A10" s="94" t="s">
        <v>154</v>
      </c>
      <c r="B10" s="93">
        <v>1780963</v>
      </c>
      <c r="C10" s="93">
        <v>1368575</v>
      </c>
      <c r="D10" s="97"/>
      <c r="E10" s="95">
        <v>76.844662129420996</v>
      </c>
      <c r="F10" s="93">
        <v>403234</v>
      </c>
      <c r="G10" s="97"/>
      <c r="H10" s="95">
        <v>22.641346282881798</v>
      </c>
      <c r="I10" s="93">
        <v>29151480</v>
      </c>
      <c r="J10" s="93">
        <v>21498070</v>
      </c>
      <c r="K10" s="95">
        <v>73.746067095049696</v>
      </c>
      <c r="L10" s="93">
        <v>7611721</v>
      </c>
      <c r="M10" s="95">
        <v>26.11092472835</v>
      </c>
      <c r="N10" s="93">
        <v>16992555</v>
      </c>
      <c r="O10" s="93">
        <v>12869054</v>
      </c>
      <c r="P10" s="95">
        <v>75.733484458340698</v>
      </c>
      <c r="Q10" s="93">
        <v>4116139</v>
      </c>
      <c r="R10" s="95">
        <v>24.2231906855679</v>
      </c>
      <c r="S10" s="93">
        <v>18857443</v>
      </c>
      <c r="T10" s="93">
        <v>14751648</v>
      </c>
      <c r="U10" s="95">
        <v>78.227191247508998</v>
      </c>
      <c r="V10" s="93">
        <v>4087123</v>
      </c>
      <c r="W10" s="95">
        <v>21.673792146687099</v>
      </c>
    </row>
    <row r="11" spans="1:24" ht="12.75" customHeight="1">
      <c r="A11" s="94" t="s">
        <v>156</v>
      </c>
      <c r="B11" s="93">
        <v>3672646</v>
      </c>
      <c r="C11" s="93">
        <v>1966317</v>
      </c>
      <c r="D11" s="97"/>
      <c r="E11" s="95">
        <v>53.539518919057301</v>
      </c>
      <c r="F11" s="93">
        <v>1698128</v>
      </c>
      <c r="G11" s="97"/>
      <c r="H11" s="95">
        <v>46.237181585156897</v>
      </c>
      <c r="I11" s="93">
        <v>45060081</v>
      </c>
      <c r="J11" s="93">
        <v>19369297</v>
      </c>
      <c r="K11" s="95">
        <v>42.9854908605246</v>
      </c>
      <c r="L11" s="93">
        <v>25633937</v>
      </c>
      <c r="M11" s="95">
        <v>56.888350910865</v>
      </c>
      <c r="N11" s="93">
        <v>23407845</v>
      </c>
      <c r="O11" s="93">
        <v>9159379</v>
      </c>
      <c r="P11" s="95">
        <v>39.129526874430297</v>
      </c>
      <c r="Q11" s="93">
        <v>14213825</v>
      </c>
      <c r="R11" s="95">
        <v>60.722484278240898</v>
      </c>
      <c r="S11" s="93">
        <v>24247285</v>
      </c>
      <c r="T11" s="93">
        <v>8941234</v>
      </c>
      <c r="U11" s="95">
        <v>36.8751965426232</v>
      </c>
      <c r="V11" s="93">
        <v>15260804</v>
      </c>
      <c r="W11" s="95">
        <v>62.938196998138103</v>
      </c>
    </row>
    <row r="12" spans="1:24" ht="12.75" customHeight="1">
      <c r="A12" s="94" t="s">
        <v>162</v>
      </c>
      <c r="B12" s="107">
        <v>122456</v>
      </c>
      <c r="C12" s="107">
        <v>45586</v>
      </c>
      <c r="D12" s="119"/>
      <c r="E12" s="108">
        <v>37.226432351211898</v>
      </c>
      <c r="F12" s="107">
        <v>70739</v>
      </c>
      <c r="G12" s="119"/>
      <c r="H12" s="95">
        <v>57.766871366041698</v>
      </c>
      <c r="I12" s="93">
        <v>2058622</v>
      </c>
      <c r="J12" s="93">
        <v>847008</v>
      </c>
      <c r="K12" s="95">
        <v>41.144416021979801</v>
      </c>
      <c r="L12" s="93">
        <v>1153615</v>
      </c>
      <c r="M12" s="95">
        <v>56.038213912024602</v>
      </c>
      <c r="N12" s="93">
        <v>3395075</v>
      </c>
      <c r="O12" s="93">
        <v>2379519</v>
      </c>
      <c r="P12" s="95">
        <v>70.087376567527997</v>
      </c>
      <c r="Q12" s="93">
        <v>1000044</v>
      </c>
      <c r="R12" s="95">
        <v>29.455726309433501</v>
      </c>
      <c r="S12" s="93">
        <v>4712741</v>
      </c>
      <c r="T12" s="93">
        <v>3559893</v>
      </c>
      <c r="U12" s="95">
        <v>75.537632982589102</v>
      </c>
      <c r="V12" s="93">
        <v>1132415</v>
      </c>
      <c r="W12" s="95">
        <v>24.028797678463601</v>
      </c>
    </row>
    <row r="13" spans="1:24" ht="12.75" customHeight="1">
      <c r="A13" s="94" t="s">
        <v>158</v>
      </c>
      <c r="B13" s="93">
        <v>2879304</v>
      </c>
      <c r="C13" s="93">
        <v>1547888</v>
      </c>
      <c r="D13" s="97"/>
      <c r="E13" s="95">
        <v>53.759102894310601</v>
      </c>
      <c r="F13" s="93">
        <v>1324917</v>
      </c>
      <c r="G13" s="97"/>
      <c r="H13" s="95">
        <v>46.015182835852002</v>
      </c>
      <c r="I13" s="93">
        <v>40410256</v>
      </c>
      <c r="J13" s="93">
        <v>20637469</v>
      </c>
      <c r="K13" s="95">
        <v>51.069879389034298</v>
      </c>
      <c r="L13" s="93">
        <v>19714309</v>
      </c>
      <c r="M13" s="95">
        <v>48.785409822694497</v>
      </c>
      <c r="N13" s="93">
        <v>21847221</v>
      </c>
      <c r="O13" s="93">
        <v>11827233</v>
      </c>
      <c r="P13" s="95">
        <v>54.136098133487998</v>
      </c>
      <c r="Q13" s="93">
        <v>9993544</v>
      </c>
      <c r="R13" s="95">
        <v>45.7428613002999</v>
      </c>
      <c r="S13" s="93">
        <v>22433696</v>
      </c>
      <c r="T13" s="93">
        <v>12054548</v>
      </c>
      <c r="U13" s="95">
        <v>53.734114967056698</v>
      </c>
      <c r="V13" s="93">
        <v>10354152</v>
      </c>
      <c r="W13" s="95">
        <v>46.154463357264</v>
      </c>
    </row>
    <row r="14" spans="1:24" ht="12.75" customHeight="1">
      <c r="A14" s="94" t="s">
        <v>157</v>
      </c>
      <c r="B14" s="93">
        <v>2107315</v>
      </c>
      <c r="C14" s="93">
        <v>1151926</v>
      </c>
      <c r="D14" s="97"/>
      <c r="E14" s="95">
        <v>54.663208870055001</v>
      </c>
      <c r="F14" s="93">
        <v>952577</v>
      </c>
      <c r="G14" s="97"/>
      <c r="H14" s="95">
        <v>45.203351183852398</v>
      </c>
      <c r="I14" s="93">
        <v>38301416</v>
      </c>
      <c r="J14" s="93">
        <v>21903662</v>
      </c>
      <c r="K14" s="95">
        <v>57.187603716792097</v>
      </c>
      <c r="L14" s="93">
        <v>16318484</v>
      </c>
      <c r="M14" s="95">
        <v>42.605432655544597</v>
      </c>
      <c r="N14" s="93">
        <v>22437081</v>
      </c>
      <c r="O14" s="93">
        <v>14681722</v>
      </c>
      <c r="P14" s="95">
        <v>65.435080436711004</v>
      </c>
      <c r="Q14" s="93">
        <v>7736169</v>
      </c>
      <c r="R14" s="95">
        <v>34.479391503734398</v>
      </c>
      <c r="S14" s="93">
        <v>23928392</v>
      </c>
      <c r="T14" s="93">
        <v>16299351</v>
      </c>
      <c r="U14" s="95">
        <v>68.117201523612593</v>
      </c>
      <c r="V14" s="93">
        <v>7602668</v>
      </c>
      <c r="W14" s="95">
        <v>31.772582127541199</v>
      </c>
    </row>
    <row r="15" spans="1:24" ht="12.75" customHeight="1">
      <c r="A15" s="94" t="s">
        <v>163</v>
      </c>
      <c r="B15" s="93">
        <v>2087955</v>
      </c>
      <c r="C15" s="93">
        <v>876052</v>
      </c>
      <c r="D15" s="97"/>
      <c r="E15" s="95">
        <v>41.957417664652702</v>
      </c>
      <c r="F15" s="93">
        <v>1206644</v>
      </c>
      <c r="G15" s="97"/>
      <c r="H15" s="95">
        <v>57.790709090952603</v>
      </c>
      <c r="I15" s="93">
        <v>35845734</v>
      </c>
      <c r="J15" s="93">
        <v>13519887</v>
      </c>
      <c r="K15" s="95">
        <v>37.716864718128001</v>
      </c>
      <c r="L15" s="93">
        <v>22281818</v>
      </c>
      <c r="M15" s="95">
        <v>62.160306160839099</v>
      </c>
      <c r="N15" s="93">
        <v>21809136</v>
      </c>
      <c r="O15" s="93">
        <v>9742058</v>
      </c>
      <c r="P15" s="95">
        <v>44.669619190783202</v>
      </c>
      <c r="Q15" s="93">
        <v>12056729</v>
      </c>
      <c r="R15" s="95">
        <v>55.282928218706097</v>
      </c>
      <c r="S15" s="93">
        <v>23713067</v>
      </c>
      <c r="T15" s="93">
        <v>11308769</v>
      </c>
      <c r="U15" s="95">
        <v>47.690030985869498</v>
      </c>
      <c r="V15" s="93">
        <v>12383027</v>
      </c>
      <c r="W15" s="95">
        <v>52.220267416273103</v>
      </c>
    </row>
    <row r="16" spans="1:24" ht="12.75" customHeight="1">
      <c r="A16" s="94" t="s">
        <v>164</v>
      </c>
      <c r="B16" s="93">
        <v>1898296</v>
      </c>
      <c r="C16" s="93">
        <v>662256</v>
      </c>
      <c r="D16" s="97"/>
      <c r="E16" s="95">
        <v>34.886866958577599</v>
      </c>
      <c r="F16" s="93">
        <v>1230369</v>
      </c>
      <c r="G16" s="97"/>
      <c r="H16" s="95">
        <v>64.814391433159003</v>
      </c>
      <c r="I16" s="93">
        <v>35119983</v>
      </c>
      <c r="J16" s="93">
        <v>10197459</v>
      </c>
      <c r="K16" s="95">
        <v>29.0360590436504</v>
      </c>
      <c r="L16" s="93">
        <v>24876290</v>
      </c>
      <c r="M16" s="95">
        <v>70.832295106748802</v>
      </c>
      <c r="N16" s="93">
        <v>21662997</v>
      </c>
      <c r="O16" s="93">
        <v>6561745</v>
      </c>
      <c r="P16" s="95">
        <v>30.2901071352223</v>
      </c>
      <c r="Q16" s="93">
        <v>15077528</v>
      </c>
      <c r="R16" s="95">
        <v>69.600378931871703</v>
      </c>
      <c r="S16" s="93">
        <v>23426924</v>
      </c>
      <c r="T16" s="93">
        <v>6760774</v>
      </c>
      <c r="U16" s="95">
        <v>28.858991474937099</v>
      </c>
      <c r="V16" s="93">
        <v>16644554</v>
      </c>
      <c r="W16" s="95">
        <v>71.048823994136001</v>
      </c>
    </row>
    <row r="17" spans="1:23" ht="12.75" customHeight="1">
      <c r="A17" s="94" t="s">
        <v>161</v>
      </c>
      <c r="B17" s="93">
        <v>2952735</v>
      </c>
      <c r="C17" s="93">
        <v>1413619</v>
      </c>
      <c r="D17" s="97"/>
      <c r="E17" s="95">
        <v>47.874902420975801</v>
      </c>
      <c r="F17" s="93">
        <v>1537410</v>
      </c>
      <c r="G17" s="97"/>
      <c r="H17" s="95">
        <v>52.0673206366301</v>
      </c>
      <c r="I17" s="93">
        <v>36694599</v>
      </c>
      <c r="J17" s="93">
        <v>14880807</v>
      </c>
      <c r="K17" s="95">
        <v>40.553126088119903</v>
      </c>
      <c r="L17" s="93">
        <v>21768295</v>
      </c>
      <c r="M17" s="95">
        <v>59.322885637747397</v>
      </c>
      <c r="N17" s="93">
        <v>19112596</v>
      </c>
      <c r="O17" s="93">
        <v>6925490</v>
      </c>
      <c r="P17" s="95">
        <v>36.235213677932599</v>
      </c>
      <c r="Q17" s="93">
        <v>12173076</v>
      </c>
      <c r="R17" s="95">
        <v>63.691379234929698</v>
      </c>
      <c r="S17" s="93">
        <v>17798510</v>
      </c>
      <c r="T17" s="93">
        <v>5519767</v>
      </c>
      <c r="U17" s="95">
        <v>31.012522958382501</v>
      </c>
      <c r="V17" s="93">
        <v>12255863</v>
      </c>
      <c r="W17" s="95">
        <v>68.858926955121504</v>
      </c>
    </row>
    <row r="18" spans="1:23" ht="12.75" customHeight="1">
      <c r="A18" s="94" t="s">
        <v>155</v>
      </c>
      <c r="B18" s="93">
        <v>3138162</v>
      </c>
      <c r="C18" s="93">
        <v>1843618</v>
      </c>
      <c r="D18" s="97"/>
      <c r="E18" s="95">
        <v>58.748337402594302</v>
      </c>
      <c r="F18" s="93">
        <v>1291063</v>
      </c>
      <c r="G18" s="97"/>
      <c r="H18" s="95">
        <v>41.140737794925798</v>
      </c>
      <c r="I18" s="93">
        <v>42128457</v>
      </c>
      <c r="J18" s="93">
        <v>24941894</v>
      </c>
      <c r="K18" s="95">
        <v>59.2043852923453</v>
      </c>
      <c r="L18" s="93">
        <v>17137328</v>
      </c>
      <c r="M18" s="95">
        <v>40.678745960242502</v>
      </c>
      <c r="N18" s="93">
        <v>22535915</v>
      </c>
      <c r="O18" s="93">
        <v>14573459</v>
      </c>
      <c r="P18" s="95">
        <v>64.667704861329099</v>
      </c>
      <c r="Q18" s="93">
        <v>7950496</v>
      </c>
      <c r="R18" s="95">
        <v>35.279224295973798</v>
      </c>
      <c r="S18" s="93">
        <v>23895044</v>
      </c>
      <c r="T18" s="93">
        <v>15236174</v>
      </c>
      <c r="U18" s="95">
        <v>63.7629041402895</v>
      </c>
      <c r="V18" s="93">
        <v>8644112</v>
      </c>
      <c r="W18" s="95">
        <v>36.175334098568698</v>
      </c>
    </row>
    <row r="19" spans="1:23" ht="12.75" customHeight="1">
      <c r="A19" s="94" t="s">
        <v>160</v>
      </c>
      <c r="B19" s="93">
        <v>3391469</v>
      </c>
      <c r="C19" s="93">
        <v>1412856</v>
      </c>
      <c r="D19" s="97"/>
      <c r="E19" s="95">
        <v>41.659115858054399</v>
      </c>
      <c r="F19" s="93">
        <v>1965335</v>
      </c>
      <c r="G19" s="97"/>
      <c r="H19" s="95">
        <v>57.949372381112703</v>
      </c>
      <c r="I19" s="93">
        <v>43248746</v>
      </c>
      <c r="J19" s="93">
        <v>16258736</v>
      </c>
      <c r="K19" s="95">
        <v>37.593543174639102</v>
      </c>
      <c r="L19" s="93">
        <v>26916633</v>
      </c>
      <c r="M19" s="95">
        <v>62.2367941026545</v>
      </c>
      <c r="N19" s="93">
        <v>22903900</v>
      </c>
      <c r="O19" s="93">
        <v>8690646</v>
      </c>
      <c r="P19" s="95">
        <v>37.943957142670001</v>
      </c>
      <c r="Q19" s="93">
        <v>14193176</v>
      </c>
      <c r="R19" s="95">
        <v>61.968380930758499</v>
      </c>
      <c r="S19" s="93">
        <v>23930314</v>
      </c>
      <c r="T19" s="93">
        <v>8450178</v>
      </c>
      <c r="U19" s="95">
        <v>35.311605188298003</v>
      </c>
      <c r="V19" s="93">
        <v>15440768</v>
      </c>
      <c r="W19" s="95">
        <v>64.523883806957102</v>
      </c>
    </row>
    <row r="20" spans="1:23" ht="12.75" customHeight="1">
      <c r="A20" s="94" t="s">
        <v>159</v>
      </c>
      <c r="B20" s="93">
        <v>2081816</v>
      </c>
      <c r="C20" s="93">
        <v>1002507</v>
      </c>
      <c r="D20" s="97"/>
      <c r="E20" s="95">
        <v>48.155408547153101</v>
      </c>
      <c r="F20" s="93">
        <v>1066252</v>
      </c>
      <c r="G20" s="97"/>
      <c r="H20" s="95">
        <v>51.217398655788998</v>
      </c>
      <c r="I20" s="93">
        <v>35972366</v>
      </c>
      <c r="J20" s="93">
        <v>17807454</v>
      </c>
      <c r="K20" s="95">
        <v>49.503149167335799</v>
      </c>
      <c r="L20" s="93">
        <v>18045353</v>
      </c>
      <c r="M20" s="95">
        <v>50.164487373446597</v>
      </c>
      <c r="N20" s="93">
        <v>21509076</v>
      </c>
      <c r="O20" s="93">
        <v>11852955</v>
      </c>
      <c r="P20" s="95">
        <v>55.106760513561802</v>
      </c>
      <c r="Q20" s="93">
        <v>9613172</v>
      </c>
      <c r="R20" s="95">
        <v>44.693560987928997</v>
      </c>
      <c r="S20" s="93">
        <v>22766090</v>
      </c>
      <c r="T20" s="93">
        <v>12405867</v>
      </c>
      <c r="U20" s="95">
        <v>54.492743374026901</v>
      </c>
      <c r="V20" s="93">
        <v>10303025</v>
      </c>
      <c r="W20" s="95">
        <v>45.256014537410699</v>
      </c>
    </row>
    <row r="21" spans="1:23" ht="12.75" customHeight="1">
      <c r="A21" s="91" t="s">
        <v>76</v>
      </c>
      <c r="B21" s="118">
        <v>15056</v>
      </c>
      <c r="C21" s="93"/>
      <c r="D21" s="97"/>
      <c r="E21" s="93"/>
      <c r="F21" s="93"/>
      <c r="G21" s="97"/>
      <c r="H21" s="93"/>
      <c r="I21" s="92">
        <v>488631</v>
      </c>
      <c r="J21" s="93"/>
      <c r="K21" s="93"/>
      <c r="L21" s="93"/>
      <c r="M21" s="93"/>
      <c r="N21" s="92">
        <v>301254</v>
      </c>
      <c r="O21" s="93"/>
      <c r="P21" s="93"/>
      <c r="Q21" s="93"/>
      <c r="R21" s="93"/>
      <c r="S21" s="92">
        <v>290962</v>
      </c>
      <c r="T21" s="93"/>
      <c r="U21" s="93"/>
      <c r="V21" s="93"/>
      <c r="W21" s="93"/>
    </row>
    <row r="22" spans="1:23" ht="12.75" customHeight="1">
      <c r="A22" s="94" t="s">
        <v>153</v>
      </c>
      <c r="B22" s="107">
        <v>15056</v>
      </c>
      <c r="C22" s="107">
        <v>11108</v>
      </c>
      <c r="D22" s="119"/>
      <c r="E22" s="95">
        <v>73.777895855472906</v>
      </c>
      <c r="F22" s="109">
        <v>3948</v>
      </c>
      <c r="G22" s="120"/>
      <c r="H22" s="110">
        <v>26.222104144527101</v>
      </c>
      <c r="I22" s="93">
        <v>488631</v>
      </c>
      <c r="J22" s="93">
        <v>400741</v>
      </c>
      <c r="K22" s="95">
        <v>82.013011863758095</v>
      </c>
      <c r="L22" s="93">
        <v>87890</v>
      </c>
      <c r="M22" s="95">
        <v>17.986988136241902</v>
      </c>
      <c r="N22" s="93">
        <v>301254</v>
      </c>
      <c r="O22" s="93">
        <v>264025</v>
      </c>
      <c r="P22" s="95">
        <v>87.641989815902903</v>
      </c>
      <c r="Q22" s="107">
        <v>36621</v>
      </c>
      <c r="R22" s="95">
        <v>12.1561871377641</v>
      </c>
      <c r="S22" s="93">
        <v>290962</v>
      </c>
      <c r="T22" s="93">
        <v>265459</v>
      </c>
      <c r="U22" s="95">
        <v>91.2349378956702</v>
      </c>
      <c r="V22" s="107">
        <v>25503</v>
      </c>
      <c r="W22" s="108">
        <v>8.7650621043297807</v>
      </c>
    </row>
    <row r="23" spans="1:23" ht="12.75" customHeight="1">
      <c r="A23" s="94" t="s">
        <v>154</v>
      </c>
      <c r="B23" s="109">
        <v>3393</v>
      </c>
      <c r="C23" s="109">
        <v>2921</v>
      </c>
      <c r="D23" s="120"/>
      <c r="E23" s="95">
        <v>86.089006778661997</v>
      </c>
      <c r="F23" s="109">
        <v>232</v>
      </c>
      <c r="G23" s="120"/>
      <c r="H23" s="110">
        <v>6.83760683760684</v>
      </c>
      <c r="I23" s="93">
        <v>301588</v>
      </c>
      <c r="J23" s="93">
        <v>250007</v>
      </c>
      <c r="K23" s="95">
        <v>82.896865923047301</v>
      </c>
      <c r="L23" s="93">
        <v>49646</v>
      </c>
      <c r="M23" s="95">
        <v>16.461530299614001</v>
      </c>
      <c r="N23" s="93">
        <v>210602</v>
      </c>
      <c r="O23" s="93">
        <v>179491</v>
      </c>
      <c r="P23" s="95">
        <v>85.227585682946994</v>
      </c>
      <c r="Q23" s="107">
        <v>31111</v>
      </c>
      <c r="R23" s="95">
        <v>14.772414317053</v>
      </c>
      <c r="S23" s="93">
        <v>228984</v>
      </c>
      <c r="T23" s="93">
        <v>195415</v>
      </c>
      <c r="U23" s="95">
        <v>85.340023757118402</v>
      </c>
      <c r="V23" s="93">
        <v>33569</v>
      </c>
      <c r="W23" s="95">
        <v>14.6599762428816</v>
      </c>
    </row>
    <row r="24" spans="1:23" ht="12.75" customHeight="1">
      <c r="A24" s="94" t="s">
        <v>156</v>
      </c>
      <c r="B24" s="107">
        <v>15056</v>
      </c>
      <c r="C24" s="109">
        <v>6459</v>
      </c>
      <c r="D24" s="120"/>
      <c r="E24" s="108">
        <v>42.899840595111598</v>
      </c>
      <c r="F24" s="107">
        <v>8597</v>
      </c>
      <c r="G24" s="119"/>
      <c r="H24" s="108">
        <v>57.100159404888402</v>
      </c>
      <c r="I24" s="93">
        <v>480871</v>
      </c>
      <c r="J24" s="93">
        <v>237074</v>
      </c>
      <c r="K24" s="95">
        <v>49.300955973639503</v>
      </c>
      <c r="L24" s="93">
        <v>242798</v>
      </c>
      <c r="M24" s="95">
        <v>50.4912960024622</v>
      </c>
      <c r="N24" s="93">
        <v>298315</v>
      </c>
      <c r="O24" s="93">
        <v>155159</v>
      </c>
      <c r="P24" s="95">
        <v>52.011799607797101</v>
      </c>
      <c r="Q24" s="93">
        <v>141370</v>
      </c>
      <c r="R24" s="95">
        <v>47.389504382950904</v>
      </c>
      <c r="S24" s="93">
        <v>286672</v>
      </c>
      <c r="T24" s="93">
        <v>155414</v>
      </c>
      <c r="U24" s="95">
        <v>54.213177429257101</v>
      </c>
      <c r="V24" s="93">
        <v>128767</v>
      </c>
      <c r="W24" s="95">
        <v>44.917885248646499</v>
      </c>
    </row>
    <row r="25" spans="1:23" ht="12.75" customHeight="1">
      <c r="A25" s="94" t="s">
        <v>162</v>
      </c>
      <c r="B25" s="93" t="s">
        <v>504</v>
      </c>
      <c r="C25" s="98">
        <v>0</v>
      </c>
      <c r="D25" s="97" t="s">
        <v>590</v>
      </c>
      <c r="E25" s="93" t="s">
        <v>514</v>
      </c>
      <c r="F25" s="98">
        <v>0</v>
      </c>
      <c r="G25" s="97" t="s">
        <v>590</v>
      </c>
      <c r="H25" s="93" t="s">
        <v>514</v>
      </c>
      <c r="I25" s="107">
        <v>21541</v>
      </c>
      <c r="J25" s="107">
        <v>12316</v>
      </c>
      <c r="K25" s="108">
        <v>57.174690125806599</v>
      </c>
      <c r="L25" s="107">
        <v>9225</v>
      </c>
      <c r="M25" s="108">
        <v>42.825309874193401</v>
      </c>
      <c r="N25" s="93">
        <v>56392</v>
      </c>
      <c r="O25" s="107">
        <v>48240</v>
      </c>
      <c r="P25" s="95">
        <v>85.544048801248394</v>
      </c>
      <c r="Q25" s="107">
        <v>8152</v>
      </c>
      <c r="R25" s="108">
        <v>14.455951198751601</v>
      </c>
      <c r="S25" s="93">
        <v>72527</v>
      </c>
      <c r="T25" s="93">
        <v>65120</v>
      </c>
      <c r="U25" s="95">
        <v>89.787251644215303</v>
      </c>
      <c r="V25" s="109">
        <v>6164</v>
      </c>
      <c r="W25" s="110">
        <v>8.4989038564948203</v>
      </c>
    </row>
    <row r="26" spans="1:23" ht="12.75" customHeight="1">
      <c r="A26" s="94" t="s">
        <v>158</v>
      </c>
      <c r="B26" s="107">
        <v>11822</v>
      </c>
      <c r="C26" s="109">
        <v>5939</v>
      </c>
      <c r="D26" s="120"/>
      <c r="E26" s="108">
        <v>50.236846557266098</v>
      </c>
      <c r="F26" s="109">
        <v>5883</v>
      </c>
      <c r="G26" s="120"/>
      <c r="H26" s="108">
        <v>49.763153442733902</v>
      </c>
      <c r="I26" s="93">
        <v>403931</v>
      </c>
      <c r="J26" s="93">
        <v>270274</v>
      </c>
      <c r="K26" s="95">
        <v>66.910932807831003</v>
      </c>
      <c r="L26" s="93">
        <v>133657</v>
      </c>
      <c r="M26" s="95">
        <v>33.089067192168997</v>
      </c>
      <c r="N26" s="93">
        <v>269297</v>
      </c>
      <c r="O26" s="93">
        <v>192560</v>
      </c>
      <c r="P26" s="95">
        <v>71.504695559178202</v>
      </c>
      <c r="Q26" s="93">
        <v>76234</v>
      </c>
      <c r="R26" s="95">
        <v>28.3085218179185</v>
      </c>
      <c r="S26" s="93">
        <v>250824</v>
      </c>
      <c r="T26" s="93">
        <v>163295</v>
      </c>
      <c r="U26" s="95">
        <v>65.103419130545703</v>
      </c>
      <c r="V26" s="93">
        <v>85476</v>
      </c>
      <c r="W26" s="95">
        <v>34.078078652760503</v>
      </c>
    </row>
    <row r="27" spans="1:23" ht="12.75" customHeight="1">
      <c r="A27" s="94" t="s">
        <v>157</v>
      </c>
      <c r="B27" s="107">
        <v>10580</v>
      </c>
      <c r="C27" s="109">
        <v>7004</v>
      </c>
      <c r="D27" s="120"/>
      <c r="E27" s="108">
        <v>66.200378071833597</v>
      </c>
      <c r="F27" s="109">
        <v>3576</v>
      </c>
      <c r="G27" s="120"/>
      <c r="H27" s="110">
        <v>33.799621928166403</v>
      </c>
      <c r="I27" s="93">
        <v>402273</v>
      </c>
      <c r="J27" s="93">
        <v>300347</v>
      </c>
      <c r="K27" s="95">
        <v>74.662480454815494</v>
      </c>
      <c r="L27" s="93">
        <v>101423</v>
      </c>
      <c r="M27" s="95">
        <v>25.212480081934402</v>
      </c>
      <c r="N27" s="93">
        <v>284550</v>
      </c>
      <c r="O27" s="93">
        <v>221321</v>
      </c>
      <c r="P27" s="95">
        <v>77.779300650149395</v>
      </c>
      <c r="Q27" s="93">
        <v>62726</v>
      </c>
      <c r="R27" s="95">
        <v>22.043929010718699</v>
      </c>
      <c r="S27" s="93">
        <v>282474</v>
      </c>
      <c r="T27" s="93">
        <v>223666</v>
      </c>
      <c r="U27" s="95">
        <v>79.181092773140193</v>
      </c>
      <c r="V27" s="93">
        <v>57893</v>
      </c>
      <c r="W27" s="95">
        <v>20.4949836091109</v>
      </c>
    </row>
    <row r="28" spans="1:23" ht="12.75" customHeight="1">
      <c r="A28" s="94" t="s">
        <v>163</v>
      </c>
      <c r="B28" s="107">
        <v>8960</v>
      </c>
      <c r="C28" s="109">
        <v>3702</v>
      </c>
      <c r="D28" s="120"/>
      <c r="E28" s="110">
        <v>41.316964285714299</v>
      </c>
      <c r="F28" s="109">
        <v>5258</v>
      </c>
      <c r="G28" s="120"/>
      <c r="H28" s="108">
        <v>58.683035714285701</v>
      </c>
      <c r="I28" s="93">
        <v>382770</v>
      </c>
      <c r="J28" s="93">
        <v>200539</v>
      </c>
      <c r="K28" s="95">
        <v>52.391514486506303</v>
      </c>
      <c r="L28" s="93">
        <v>181051</v>
      </c>
      <c r="M28" s="95">
        <v>47.300206390260499</v>
      </c>
      <c r="N28" s="93">
        <v>269812</v>
      </c>
      <c r="O28" s="93">
        <v>170548</v>
      </c>
      <c r="P28" s="95">
        <v>63.209938772182099</v>
      </c>
      <c r="Q28" s="93">
        <v>99264</v>
      </c>
      <c r="R28" s="95">
        <v>36.790061227817901</v>
      </c>
      <c r="S28" s="93">
        <v>279674</v>
      </c>
      <c r="T28" s="93">
        <v>174068</v>
      </c>
      <c r="U28" s="95">
        <v>62.239607543067997</v>
      </c>
      <c r="V28" s="93">
        <v>105086</v>
      </c>
      <c r="W28" s="95">
        <v>37.5744616946874</v>
      </c>
    </row>
    <row r="29" spans="1:23" ht="12.75" customHeight="1">
      <c r="A29" s="94" t="s">
        <v>164</v>
      </c>
      <c r="B29" s="107">
        <v>9295</v>
      </c>
      <c r="C29" s="109">
        <v>4347</v>
      </c>
      <c r="D29" s="120"/>
      <c r="E29" s="110">
        <v>46.767079074771402</v>
      </c>
      <c r="F29" s="109">
        <v>4948</v>
      </c>
      <c r="G29" s="120"/>
      <c r="H29" s="108">
        <v>53.232920925228598</v>
      </c>
      <c r="I29" s="93">
        <v>387770</v>
      </c>
      <c r="J29" s="93">
        <v>157050</v>
      </c>
      <c r="K29" s="95">
        <v>40.500812337210199</v>
      </c>
      <c r="L29" s="93">
        <v>229746</v>
      </c>
      <c r="M29" s="95">
        <v>59.248007839698801</v>
      </c>
      <c r="N29" s="93">
        <v>266930</v>
      </c>
      <c r="O29" s="93">
        <v>130978</v>
      </c>
      <c r="P29" s="95">
        <v>49.068295058629602</v>
      </c>
      <c r="Q29" s="93">
        <v>135952</v>
      </c>
      <c r="R29" s="95">
        <v>50.931704941370398</v>
      </c>
      <c r="S29" s="93">
        <v>279506</v>
      </c>
      <c r="T29" s="93">
        <v>116423</v>
      </c>
      <c r="U29" s="95">
        <v>41.653130880911299</v>
      </c>
      <c r="V29" s="93">
        <v>163083</v>
      </c>
      <c r="W29" s="95">
        <v>58.346869119088701</v>
      </c>
    </row>
    <row r="30" spans="1:23" ht="12.75" customHeight="1">
      <c r="A30" s="94" t="s">
        <v>161</v>
      </c>
      <c r="B30" s="107">
        <v>8929</v>
      </c>
      <c r="C30" s="109">
        <v>4899</v>
      </c>
      <c r="D30" s="120"/>
      <c r="E30" s="108">
        <v>54.866166424011602</v>
      </c>
      <c r="F30" s="109">
        <v>4030</v>
      </c>
      <c r="G30" s="120"/>
      <c r="H30" s="110">
        <v>45.133833575988398</v>
      </c>
      <c r="I30" s="93">
        <v>327266</v>
      </c>
      <c r="J30" s="93">
        <v>181680</v>
      </c>
      <c r="K30" s="95">
        <v>55.514474464197299</v>
      </c>
      <c r="L30" s="93">
        <v>145586</v>
      </c>
      <c r="M30" s="95">
        <v>44.485525535802701</v>
      </c>
      <c r="N30" s="93">
        <v>202114</v>
      </c>
      <c r="O30" s="93">
        <v>97947</v>
      </c>
      <c r="P30" s="95">
        <v>48.461264434922903</v>
      </c>
      <c r="Q30" s="93">
        <v>103385</v>
      </c>
      <c r="R30" s="95">
        <v>51.151825207556101</v>
      </c>
      <c r="S30" s="93">
        <v>170300</v>
      </c>
      <c r="T30" s="93">
        <v>80833</v>
      </c>
      <c r="U30" s="95">
        <v>47.465061655901401</v>
      </c>
      <c r="V30" s="93">
        <v>87658</v>
      </c>
      <c r="W30" s="95">
        <v>51.472695243687603</v>
      </c>
    </row>
    <row r="31" spans="1:23" ht="12.75" customHeight="1">
      <c r="A31" s="94" t="s">
        <v>155</v>
      </c>
      <c r="B31" s="107">
        <v>11513</v>
      </c>
      <c r="C31" s="107">
        <v>9867</v>
      </c>
      <c r="D31" s="119"/>
      <c r="E31" s="95">
        <v>85.703118214192699</v>
      </c>
      <c r="F31" s="109">
        <v>1646</v>
      </c>
      <c r="G31" s="120"/>
      <c r="H31" s="110">
        <v>14.296881785807299</v>
      </c>
      <c r="I31" s="93">
        <v>423365</v>
      </c>
      <c r="J31" s="93">
        <v>314731</v>
      </c>
      <c r="K31" s="95">
        <v>74.340344619890601</v>
      </c>
      <c r="L31" s="93">
        <v>108634</v>
      </c>
      <c r="M31" s="95">
        <v>25.659655380109399</v>
      </c>
      <c r="N31" s="93">
        <v>281866</v>
      </c>
      <c r="O31" s="93">
        <v>213330</v>
      </c>
      <c r="P31" s="95">
        <v>75.684899916981806</v>
      </c>
      <c r="Q31" s="93">
        <v>68536</v>
      </c>
      <c r="R31" s="95">
        <v>24.315100083018201</v>
      </c>
      <c r="S31" s="93">
        <v>280821</v>
      </c>
      <c r="T31" s="93">
        <v>225593</v>
      </c>
      <c r="U31" s="95">
        <v>80.333379626167599</v>
      </c>
      <c r="V31" s="93">
        <v>54525</v>
      </c>
      <c r="W31" s="95">
        <v>19.416282970290698</v>
      </c>
    </row>
    <row r="32" spans="1:23" ht="12.75" customHeight="1">
      <c r="A32" s="94" t="s">
        <v>160</v>
      </c>
      <c r="B32" s="107">
        <v>11071</v>
      </c>
      <c r="C32" s="109">
        <v>4467</v>
      </c>
      <c r="D32" s="120"/>
      <c r="E32" s="108">
        <v>40.348658657754498</v>
      </c>
      <c r="F32" s="109">
        <v>6037</v>
      </c>
      <c r="G32" s="120"/>
      <c r="H32" s="108">
        <v>54.529852768494301</v>
      </c>
      <c r="I32" s="93">
        <v>437608</v>
      </c>
      <c r="J32" s="93">
        <v>172562</v>
      </c>
      <c r="K32" s="95">
        <v>39.433008537321101</v>
      </c>
      <c r="L32" s="93">
        <v>265046</v>
      </c>
      <c r="M32" s="95">
        <v>60.566991462678899</v>
      </c>
      <c r="N32" s="93">
        <v>285178</v>
      </c>
      <c r="O32" s="93">
        <v>97904</v>
      </c>
      <c r="P32" s="95">
        <v>34.330838984774402</v>
      </c>
      <c r="Q32" s="93">
        <v>186835</v>
      </c>
      <c r="R32" s="95">
        <v>65.515222071828802</v>
      </c>
      <c r="S32" s="93">
        <v>283500</v>
      </c>
      <c r="T32" s="93">
        <v>87899</v>
      </c>
      <c r="U32" s="95">
        <v>31.0049382716049</v>
      </c>
      <c r="V32" s="93">
        <v>194898</v>
      </c>
      <c r="W32" s="95">
        <v>68.747089947089904</v>
      </c>
    </row>
    <row r="33" spans="1:23" ht="12.75" customHeight="1">
      <c r="A33" s="94" t="s">
        <v>159</v>
      </c>
      <c r="B33" s="109">
        <v>8238</v>
      </c>
      <c r="C33" s="109">
        <v>3433</v>
      </c>
      <c r="D33" s="120"/>
      <c r="E33" s="110">
        <v>41.672736100995401</v>
      </c>
      <c r="F33" s="109">
        <v>4805</v>
      </c>
      <c r="G33" s="120"/>
      <c r="H33" s="108">
        <v>58.327263899004599</v>
      </c>
      <c r="I33" s="93">
        <v>381168</v>
      </c>
      <c r="J33" s="93">
        <v>266656</v>
      </c>
      <c r="K33" s="95">
        <v>69.957603996138204</v>
      </c>
      <c r="L33" s="93">
        <v>113532</v>
      </c>
      <c r="M33" s="95">
        <v>29.7852915249969</v>
      </c>
      <c r="N33" s="93">
        <v>271225</v>
      </c>
      <c r="O33" s="93">
        <v>190035</v>
      </c>
      <c r="P33" s="95">
        <v>70.0654438197069</v>
      </c>
      <c r="Q33" s="93">
        <v>80943</v>
      </c>
      <c r="R33" s="95">
        <v>29.843487879067201</v>
      </c>
      <c r="S33" s="93">
        <v>270794</v>
      </c>
      <c r="T33" s="93">
        <v>197942</v>
      </c>
      <c r="U33" s="95">
        <v>73.096892841052593</v>
      </c>
      <c r="V33" s="93">
        <v>72852</v>
      </c>
      <c r="W33" s="95">
        <v>26.9031071589474</v>
      </c>
    </row>
    <row r="34" spans="1:23" ht="12.75" customHeight="1">
      <c r="A34" s="91" t="s">
        <v>77</v>
      </c>
      <c r="B34" s="118">
        <v>66377</v>
      </c>
      <c r="C34" s="93"/>
      <c r="D34" s="97"/>
      <c r="E34" s="93"/>
      <c r="F34" s="93"/>
      <c r="G34" s="97"/>
      <c r="H34" s="93"/>
      <c r="I34" s="92">
        <v>1242999</v>
      </c>
      <c r="J34" s="93"/>
      <c r="K34" s="93"/>
      <c r="L34" s="93"/>
      <c r="M34" s="93"/>
      <c r="N34" s="92">
        <v>822618</v>
      </c>
      <c r="O34" s="93"/>
      <c r="P34" s="93"/>
      <c r="Q34" s="93"/>
      <c r="R34" s="93"/>
      <c r="S34" s="92">
        <v>751093</v>
      </c>
      <c r="T34" s="93"/>
      <c r="U34" s="93"/>
      <c r="V34" s="93"/>
      <c r="W34" s="93"/>
    </row>
    <row r="35" spans="1:23" ht="12.75" customHeight="1">
      <c r="A35" s="94" t="s">
        <v>153</v>
      </c>
      <c r="B35" s="107">
        <v>66377</v>
      </c>
      <c r="C35" s="107">
        <v>58537</v>
      </c>
      <c r="D35" s="119"/>
      <c r="E35" s="95">
        <v>88.188679813790898</v>
      </c>
      <c r="F35" s="109">
        <v>7840</v>
      </c>
      <c r="G35" s="120"/>
      <c r="H35" s="110">
        <v>11.8113201862091</v>
      </c>
      <c r="I35" s="93">
        <v>1242999</v>
      </c>
      <c r="J35" s="93">
        <v>1110269</v>
      </c>
      <c r="K35" s="95">
        <v>89.321793501040602</v>
      </c>
      <c r="L35" s="93">
        <v>132730</v>
      </c>
      <c r="M35" s="95">
        <v>10.678206498959399</v>
      </c>
      <c r="N35" s="93">
        <v>822618</v>
      </c>
      <c r="O35" s="93">
        <v>754345</v>
      </c>
      <c r="P35" s="95">
        <v>91.700521991981702</v>
      </c>
      <c r="Q35" s="93">
        <v>68273</v>
      </c>
      <c r="R35" s="95">
        <v>8.2994780080182995</v>
      </c>
      <c r="S35" s="93">
        <v>751093</v>
      </c>
      <c r="T35" s="93">
        <v>672297</v>
      </c>
      <c r="U35" s="95">
        <v>89.5091553243074</v>
      </c>
      <c r="V35" s="93">
        <v>77875</v>
      </c>
      <c r="W35" s="95">
        <v>10.3682233758003</v>
      </c>
    </row>
    <row r="36" spans="1:23" ht="12.75" customHeight="1">
      <c r="A36" s="94" t="s">
        <v>154</v>
      </c>
      <c r="B36" s="107">
        <v>27146</v>
      </c>
      <c r="C36" s="109">
        <v>24524</v>
      </c>
      <c r="D36" s="120"/>
      <c r="E36" s="95">
        <v>90.341118396817194</v>
      </c>
      <c r="F36" s="109">
        <v>2622</v>
      </c>
      <c r="G36" s="120"/>
      <c r="H36" s="110">
        <v>9.65888160318279</v>
      </c>
      <c r="I36" s="93">
        <v>809487</v>
      </c>
      <c r="J36" s="93">
        <v>640509</v>
      </c>
      <c r="K36" s="95">
        <v>79.125297873838605</v>
      </c>
      <c r="L36" s="93">
        <v>168978</v>
      </c>
      <c r="M36" s="95">
        <v>20.874702126161399</v>
      </c>
      <c r="N36" s="93">
        <v>598902</v>
      </c>
      <c r="O36" s="93">
        <v>506408</v>
      </c>
      <c r="P36" s="95">
        <v>84.556070943159298</v>
      </c>
      <c r="Q36" s="93">
        <v>92494</v>
      </c>
      <c r="R36" s="95">
        <v>15.4439290568407</v>
      </c>
      <c r="S36" s="93">
        <v>572497</v>
      </c>
      <c r="T36" s="93">
        <v>475769</v>
      </c>
      <c r="U36" s="95">
        <v>83.104190938991806</v>
      </c>
      <c r="V36" s="93">
        <v>95824</v>
      </c>
      <c r="W36" s="95">
        <v>16.737904303428699</v>
      </c>
    </row>
    <row r="37" spans="1:23" ht="12.75" customHeight="1">
      <c r="A37" s="94" t="s">
        <v>156</v>
      </c>
      <c r="B37" s="107">
        <v>64830</v>
      </c>
      <c r="C37" s="109">
        <v>42551</v>
      </c>
      <c r="D37" s="120"/>
      <c r="E37" s="95">
        <v>65.634737004473195</v>
      </c>
      <c r="F37" s="107">
        <v>22279</v>
      </c>
      <c r="G37" s="119"/>
      <c r="H37" s="108">
        <v>34.365262995526798</v>
      </c>
      <c r="I37" s="93">
        <v>1231369</v>
      </c>
      <c r="J37" s="93">
        <v>500674</v>
      </c>
      <c r="K37" s="95">
        <v>40.659948398895899</v>
      </c>
      <c r="L37" s="93">
        <v>729603</v>
      </c>
      <c r="M37" s="95">
        <v>59.2513698168461</v>
      </c>
      <c r="N37" s="93">
        <v>818624</v>
      </c>
      <c r="O37" s="93">
        <v>352802</v>
      </c>
      <c r="P37" s="95">
        <v>43.096952935657903</v>
      </c>
      <c r="Q37" s="93">
        <v>463127</v>
      </c>
      <c r="R37" s="95">
        <v>56.5738360956923</v>
      </c>
      <c r="S37" s="93">
        <v>749234</v>
      </c>
      <c r="T37" s="93">
        <v>267533</v>
      </c>
      <c r="U37" s="95">
        <v>35.707535963397298</v>
      </c>
      <c r="V37" s="93">
        <v>480201</v>
      </c>
      <c r="W37" s="95">
        <v>64.092259561098402</v>
      </c>
    </row>
    <row r="38" spans="1:23" ht="12.75" customHeight="1">
      <c r="A38" s="94" t="s">
        <v>162</v>
      </c>
      <c r="B38" s="93" t="s">
        <v>504</v>
      </c>
      <c r="C38" s="98">
        <v>0</v>
      </c>
      <c r="D38" s="97" t="s">
        <v>590</v>
      </c>
      <c r="E38" s="93" t="s">
        <v>514</v>
      </c>
      <c r="F38" s="98">
        <v>0</v>
      </c>
      <c r="G38" s="97" t="s">
        <v>590</v>
      </c>
      <c r="H38" s="93" t="s">
        <v>514</v>
      </c>
      <c r="I38" s="107">
        <v>40364</v>
      </c>
      <c r="J38" s="107">
        <v>20934</v>
      </c>
      <c r="K38" s="108">
        <v>51.863046278862399</v>
      </c>
      <c r="L38" s="107">
        <v>19430</v>
      </c>
      <c r="M38" s="108">
        <v>48.136953721137701</v>
      </c>
      <c r="N38" s="93">
        <v>82035</v>
      </c>
      <c r="O38" s="93">
        <v>72113</v>
      </c>
      <c r="P38" s="95">
        <v>87.905162430669805</v>
      </c>
      <c r="Q38" s="109">
        <v>9046</v>
      </c>
      <c r="R38" s="110">
        <v>11.027000670445499</v>
      </c>
      <c r="S38" s="93">
        <v>136123</v>
      </c>
      <c r="T38" s="93">
        <v>115283</v>
      </c>
      <c r="U38" s="95">
        <v>84.690316845793902</v>
      </c>
      <c r="V38" s="107">
        <v>20840</v>
      </c>
      <c r="W38" s="108">
        <v>15.3096831542061</v>
      </c>
    </row>
    <row r="39" spans="1:23" ht="12.75" customHeight="1">
      <c r="A39" s="94" t="s">
        <v>158</v>
      </c>
      <c r="B39" s="107">
        <v>60682</v>
      </c>
      <c r="C39" s="107">
        <v>43526</v>
      </c>
      <c r="D39" s="119"/>
      <c r="E39" s="95">
        <v>71.728024784944495</v>
      </c>
      <c r="F39" s="107">
        <v>17156</v>
      </c>
      <c r="G39" s="119"/>
      <c r="H39" s="108">
        <v>28.271975215055502</v>
      </c>
      <c r="I39" s="93">
        <v>1210341</v>
      </c>
      <c r="J39" s="93">
        <v>753575</v>
      </c>
      <c r="K39" s="95">
        <v>62.2613792311423</v>
      </c>
      <c r="L39" s="93">
        <v>455840</v>
      </c>
      <c r="M39" s="95">
        <v>37.662113404404202</v>
      </c>
      <c r="N39" s="93">
        <v>804247</v>
      </c>
      <c r="O39" s="93">
        <v>546240</v>
      </c>
      <c r="P39" s="95">
        <v>67.919432711592293</v>
      </c>
      <c r="Q39" s="93">
        <v>258007</v>
      </c>
      <c r="R39" s="95">
        <v>32.0805672884077</v>
      </c>
      <c r="S39" s="93">
        <v>735752</v>
      </c>
      <c r="T39" s="93">
        <v>503006</v>
      </c>
      <c r="U39" s="95">
        <v>68.366242973175702</v>
      </c>
      <c r="V39" s="93">
        <v>232746</v>
      </c>
      <c r="W39" s="95">
        <v>31.633757026824298</v>
      </c>
    </row>
    <row r="40" spans="1:23" ht="12.75" customHeight="1">
      <c r="A40" s="94" t="s">
        <v>157</v>
      </c>
      <c r="B40" s="107">
        <v>58499</v>
      </c>
      <c r="C40" s="107">
        <v>43826</v>
      </c>
      <c r="D40" s="119"/>
      <c r="E40" s="95">
        <v>74.917519957606103</v>
      </c>
      <c r="F40" s="109">
        <v>14673</v>
      </c>
      <c r="G40" s="120"/>
      <c r="H40" s="108">
        <v>25.0824800423939</v>
      </c>
      <c r="I40" s="93">
        <v>1188072</v>
      </c>
      <c r="J40" s="93">
        <v>721805</v>
      </c>
      <c r="K40" s="95">
        <v>60.754314553326701</v>
      </c>
      <c r="L40" s="93">
        <v>466267</v>
      </c>
      <c r="M40" s="95">
        <v>39.245685446673299</v>
      </c>
      <c r="N40" s="93">
        <v>811600</v>
      </c>
      <c r="O40" s="93">
        <v>544103</v>
      </c>
      <c r="P40" s="95">
        <v>67.040783637259693</v>
      </c>
      <c r="Q40" s="93">
        <v>267497</v>
      </c>
      <c r="R40" s="95">
        <v>32.9592163627403</v>
      </c>
      <c r="S40" s="93">
        <v>742809</v>
      </c>
      <c r="T40" s="93">
        <v>501215</v>
      </c>
      <c r="U40" s="95">
        <v>67.475622939409703</v>
      </c>
      <c r="V40" s="93">
        <v>241594</v>
      </c>
      <c r="W40" s="95">
        <v>32.524377060590297</v>
      </c>
    </row>
    <row r="41" spans="1:23" ht="12.75" customHeight="1">
      <c r="A41" s="94" t="s">
        <v>163</v>
      </c>
      <c r="B41" s="107">
        <v>42629</v>
      </c>
      <c r="C41" s="109">
        <v>18751</v>
      </c>
      <c r="D41" s="120"/>
      <c r="E41" s="108">
        <v>43.986488071500602</v>
      </c>
      <c r="F41" s="107">
        <v>23878</v>
      </c>
      <c r="G41" s="119"/>
      <c r="H41" s="108">
        <v>56.013511928499398</v>
      </c>
      <c r="I41" s="93">
        <v>1072457</v>
      </c>
      <c r="J41" s="93">
        <v>443405</v>
      </c>
      <c r="K41" s="95">
        <v>41.344781189362401</v>
      </c>
      <c r="L41" s="93">
        <v>629052</v>
      </c>
      <c r="M41" s="95">
        <v>58.655218810637599</v>
      </c>
      <c r="N41" s="93">
        <v>774948</v>
      </c>
      <c r="O41" s="93">
        <v>364757</v>
      </c>
      <c r="P41" s="95">
        <v>47.068577504555101</v>
      </c>
      <c r="Q41" s="93">
        <v>410191</v>
      </c>
      <c r="R41" s="95">
        <v>52.931422495444899</v>
      </c>
      <c r="S41" s="93">
        <v>721694</v>
      </c>
      <c r="T41" s="93">
        <v>303772</v>
      </c>
      <c r="U41" s="95">
        <v>42.091523554304203</v>
      </c>
      <c r="V41" s="93">
        <v>415912</v>
      </c>
      <c r="W41" s="95">
        <v>57.629965054441399</v>
      </c>
    </row>
    <row r="42" spans="1:23" ht="12.75" customHeight="1">
      <c r="A42" s="94" t="s">
        <v>164</v>
      </c>
      <c r="B42" s="107">
        <v>46488</v>
      </c>
      <c r="C42" s="109">
        <v>19770</v>
      </c>
      <c r="D42" s="120"/>
      <c r="E42" s="108">
        <v>42.527103768714497</v>
      </c>
      <c r="F42" s="107">
        <v>26718</v>
      </c>
      <c r="G42" s="119"/>
      <c r="H42" s="108">
        <v>57.472896231285503</v>
      </c>
      <c r="I42" s="93">
        <v>1070433</v>
      </c>
      <c r="J42" s="93">
        <v>349668</v>
      </c>
      <c r="K42" s="95">
        <v>32.666033278122001</v>
      </c>
      <c r="L42" s="93">
        <v>720765</v>
      </c>
      <c r="M42" s="95">
        <v>67.333966721877999</v>
      </c>
      <c r="N42" s="93">
        <v>765249</v>
      </c>
      <c r="O42" s="93">
        <v>269041</v>
      </c>
      <c r="P42" s="95">
        <v>35.157314808644003</v>
      </c>
      <c r="Q42" s="93">
        <v>496208</v>
      </c>
      <c r="R42" s="95">
        <v>64.842685191355997</v>
      </c>
      <c r="S42" s="93">
        <v>718036</v>
      </c>
      <c r="T42" s="93">
        <v>189003</v>
      </c>
      <c r="U42" s="95">
        <v>26.322217827518401</v>
      </c>
      <c r="V42" s="93">
        <v>528437</v>
      </c>
      <c r="W42" s="95">
        <v>73.594777977705803</v>
      </c>
    </row>
    <row r="43" spans="1:23" ht="12.75" customHeight="1">
      <c r="A43" s="94" t="s">
        <v>161</v>
      </c>
      <c r="B43" s="109">
        <v>38809</v>
      </c>
      <c r="C43" s="109">
        <v>21605</v>
      </c>
      <c r="D43" s="120"/>
      <c r="E43" s="108">
        <v>55.670076528640301</v>
      </c>
      <c r="F43" s="107">
        <v>17204</v>
      </c>
      <c r="G43" s="119"/>
      <c r="H43" s="108">
        <v>44.329923471359699</v>
      </c>
      <c r="I43" s="93">
        <v>737384</v>
      </c>
      <c r="J43" s="93">
        <v>332925</v>
      </c>
      <c r="K43" s="95">
        <v>45.149474358000703</v>
      </c>
      <c r="L43" s="93">
        <v>404459</v>
      </c>
      <c r="M43" s="95">
        <v>54.850525641999297</v>
      </c>
      <c r="N43" s="93">
        <v>508122</v>
      </c>
      <c r="O43" s="93">
        <v>254876</v>
      </c>
      <c r="P43" s="95">
        <v>50.160394550914901</v>
      </c>
      <c r="Q43" s="93">
        <v>253246</v>
      </c>
      <c r="R43" s="95">
        <v>49.839605449085099</v>
      </c>
      <c r="S43" s="93">
        <v>338240</v>
      </c>
      <c r="T43" s="93">
        <v>123766</v>
      </c>
      <c r="U43" s="95">
        <v>36.591177861873199</v>
      </c>
      <c r="V43" s="93">
        <v>214474</v>
      </c>
      <c r="W43" s="95">
        <v>63.408822138126801</v>
      </c>
    </row>
    <row r="44" spans="1:23" ht="12.75" customHeight="1">
      <c r="A44" s="94" t="s">
        <v>155</v>
      </c>
      <c r="B44" s="107">
        <v>55705</v>
      </c>
      <c r="C44" s="107">
        <v>39347</v>
      </c>
      <c r="D44" s="119"/>
      <c r="E44" s="95">
        <v>70.634592944977996</v>
      </c>
      <c r="F44" s="109">
        <v>16358</v>
      </c>
      <c r="G44" s="120"/>
      <c r="H44" s="108">
        <v>29.365407055022001</v>
      </c>
      <c r="I44" s="93">
        <v>1140342</v>
      </c>
      <c r="J44" s="93">
        <v>759362</v>
      </c>
      <c r="K44" s="95">
        <v>66.590724537024897</v>
      </c>
      <c r="L44" s="93">
        <v>379484</v>
      </c>
      <c r="M44" s="95">
        <v>33.278086749413802</v>
      </c>
      <c r="N44" s="93">
        <v>763325</v>
      </c>
      <c r="O44" s="93">
        <v>547734</v>
      </c>
      <c r="P44" s="95">
        <v>71.756329217567895</v>
      </c>
      <c r="Q44" s="93">
        <v>215591</v>
      </c>
      <c r="R44" s="95">
        <v>28.243670782432101</v>
      </c>
      <c r="S44" s="93">
        <v>732753</v>
      </c>
      <c r="T44" s="93">
        <v>492028</v>
      </c>
      <c r="U44" s="95">
        <v>67.147865651863597</v>
      </c>
      <c r="V44" s="93">
        <v>240725</v>
      </c>
      <c r="W44" s="95">
        <v>32.852134348136403</v>
      </c>
    </row>
    <row r="45" spans="1:23" ht="12.75" customHeight="1">
      <c r="A45" s="94" t="s">
        <v>160</v>
      </c>
      <c r="B45" s="107">
        <v>58792</v>
      </c>
      <c r="C45" s="109">
        <v>31252</v>
      </c>
      <c r="D45" s="120"/>
      <c r="E45" s="108">
        <v>53.156892094162501</v>
      </c>
      <c r="F45" s="107">
        <v>27540</v>
      </c>
      <c r="G45" s="119"/>
      <c r="H45" s="108">
        <v>46.843107905837499</v>
      </c>
      <c r="I45" s="93">
        <v>1175502</v>
      </c>
      <c r="J45" s="93">
        <v>596588</v>
      </c>
      <c r="K45" s="95">
        <v>50.751763927241299</v>
      </c>
      <c r="L45" s="93">
        <v>578914</v>
      </c>
      <c r="M45" s="95">
        <v>49.248236072758701</v>
      </c>
      <c r="N45" s="93">
        <v>790075</v>
      </c>
      <c r="O45" s="93">
        <v>430851</v>
      </c>
      <c r="P45" s="95">
        <v>54.532924089485199</v>
      </c>
      <c r="Q45" s="93">
        <v>358456</v>
      </c>
      <c r="R45" s="95">
        <v>45.369869949055499</v>
      </c>
      <c r="S45" s="93">
        <v>737309</v>
      </c>
      <c r="T45" s="93">
        <v>362725</v>
      </c>
      <c r="U45" s="95">
        <v>49.195791723687101</v>
      </c>
      <c r="V45" s="93">
        <v>374584</v>
      </c>
      <c r="W45" s="95">
        <v>50.804208276312899</v>
      </c>
    </row>
    <row r="46" spans="1:23" ht="12.75" customHeight="1">
      <c r="A46" s="94" t="s">
        <v>159</v>
      </c>
      <c r="B46" s="107">
        <v>45863</v>
      </c>
      <c r="C46" s="109">
        <v>26550</v>
      </c>
      <c r="D46" s="120"/>
      <c r="E46" s="108">
        <v>57.889802237097399</v>
      </c>
      <c r="F46" s="107">
        <v>19313</v>
      </c>
      <c r="G46" s="119"/>
      <c r="H46" s="108">
        <v>42.110197762902601</v>
      </c>
      <c r="I46" s="93">
        <v>1081440</v>
      </c>
      <c r="J46" s="93">
        <v>628814</v>
      </c>
      <c r="K46" s="95">
        <v>58.145990531143703</v>
      </c>
      <c r="L46" s="93">
        <v>452626</v>
      </c>
      <c r="M46" s="95">
        <v>41.854009468856297</v>
      </c>
      <c r="N46" s="93">
        <v>753488</v>
      </c>
      <c r="O46" s="93">
        <v>471260</v>
      </c>
      <c r="P46" s="95">
        <v>62.543796317924098</v>
      </c>
      <c r="Q46" s="93">
        <v>281049</v>
      </c>
      <c r="R46" s="95">
        <v>37.299731382583403</v>
      </c>
      <c r="S46" s="93">
        <v>692221</v>
      </c>
      <c r="T46" s="93">
        <v>389399</v>
      </c>
      <c r="U46" s="95">
        <v>56.253566418817101</v>
      </c>
      <c r="V46" s="93">
        <v>301918</v>
      </c>
      <c r="W46" s="95">
        <v>43.615839450117797</v>
      </c>
    </row>
    <row r="47" spans="1:23" ht="12.75" customHeight="1">
      <c r="A47" s="91" t="s">
        <v>78</v>
      </c>
      <c r="B47" s="92">
        <v>20584</v>
      </c>
      <c r="C47" s="93"/>
      <c r="D47" s="97"/>
      <c r="E47" s="93"/>
      <c r="F47" s="93"/>
      <c r="G47" s="97"/>
      <c r="H47" s="93"/>
      <c r="I47" s="92">
        <v>272003</v>
      </c>
      <c r="J47" s="93"/>
      <c r="K47" s="93"/>
      <c r="L47" s="93"/>
      <c r="M47" s="93"/>
      <c r="N47" s="92">
        <v>219020</v>
      </c>
      <c r="O47" s="93"/>
      <c r="P47" s="93"/>
      <c r="Q47" s="93"/>
      <c r="R47" s="93"/>
      <c r="S47" s="92">
        <v>185092</v>
      </c>
      <c r="T47" s="93"/>
      <c r="U47" s="93"/>
      <c r="V47" s="93"/>
      <c r="W47" s="93"/>
    </row>
    <row r="48" spans="1:23" ht="12.75" customHeight="1">
      <c r="A48" s="94" t="s">
        <v>153</v>
      </c>
      <c r="B48" s="93">
        <v>20584</v>
      </c>
      <c r="C48" s="93">
        <v>17561</v>
      </c>
      <c r="D48" s="97"/>
      <c r="E48" s="95">
        <v>85.313835989117806</v>
      </c>
      <c r="F48" s="109">
        <v>3023</v>
      </c>
      <c r="G48" s="120"/>
      <c r="H48" s="110">
        <v>14.6861640108822</v>
      </c>
      <c r="I48" s="93">
        <v>272003</v>
      </c>
      <c r="J48" s="93">
        <v>246084</v>
      </c>
      <c r="K48" s="95">
        <v>90.471060980945097</v>
      </c>
      <c r="L48" s="93">
        <v>25919</v>
      </c>
      <c r="M48" s="95">
        <v>9.5289390190549401</v>
      </c>
      <c r="N48" s="93">
        <v>219020</v>
      </c>
      <c r="O48" s="93">
        <v>199375</v>
      </c>
      <c r="P48" s="95">
        <v>91.030499497762804</v>
      </c>
      <c r="Q48" s="93">
        <v>19645</v>
      </c>
      <c r="R48" s="95">
        <v>8.9695005022372403</v>
      </c>
      <c r="S48" s="93">
        <v>185092</v>
      </c>
      <c r="T48" s="93">
        <v>171985</v>
      </c>
      <c r="U48" s="95">
        <v>92.918656668035396</v>
      </c>
      <c r="V48" s="107">
        <v>12887</v>
      </c>
      <c r="W48" s="108">
        <v>6.96248352170812</v>
      </c>
    </row>
    <row r="49" spans="1:23" ht="12.75" customHeight="1">
      <c r="A49" s="94" t="s">
        <v>154</v>
      </c>
      <c r="B49" s="107">
        <v>9864</v>
      </c>
      <c r="C49" s="107">
        <v>7608</v>
      </c>
      <c r="D49" s="119"/>
      <c r="E49" s="95">
        <v>77.128953771289503</v>
      </c>
      <c r="F49" s="109">
        <v>2256</v>
      </c>
      <c r="G49" s="120"/>
      <c r="H49" s="110">
        <v>22.871046228710501</v>
      </c>
      <c r="I49" s="93">
        <v>185491</v>
      </c>
      <c r="J49" s="93">
        <v>160108</v>
      </c>
      <c r="K49" s="95">
        <v>86.315778124006002</v>
      </c>
      <c r="L49" s="93">
        <v>25383</v>
      </c>
      <c r="M49" s="95">
        <v>13.684221875994</v>
      </c>
      <c r="N49" s="93">
        <v>165705</v>
      </c>
      <c r="O49" s="93">
        <v>147029</v>
      </c>
      <c r="P49" s="95">
        <v>88.729368455991093</v>
      </c>
      <c r="Q49" s="93">
        <v>18389</v>
      </c>
      <c r="R49" s="95">
        <v>11.097432183699899</v>
      </c>
      <c r="S49" s="93">
        <v>145868</v>
      </c>
      <c r="T49" s="93">
        <v>128140</v>
      </c>
      <c r="U49" s="95">
        <v>87.846546192448002</v>
      </c>
      <c r="V49" s="93">
        <v>17508</v>
      </c>
      <c r="W49" s="95">
        <v>12.0026325170702</v>
      </c>
    </row>
    <row r="50" spans="1:23" ht="12.75" customHeight="1">
      <c r="A50" s="94" t="s">
        <v>156</v>
      </c>
      <c r="B50" s="93">
        <v>18153</v>
      </c>
      <c r="C50" s="107">
        <v>10753</v>
      </c>
      <c r="D50" s="119"/>
      <c r="E50" s="95">
        <v>59.235388090122797</v>
      </c>
      <c r="F50" s="107">
        <v>7400</v>
      </c>
      <c r="G50" s="119"/>
      <c r="H50" s="108">
        <v>40.764611909877203</v>
      </c>
      <c r="I50" s="93">
        <v>263679</v>
      </c>
      <c r="J50" s="93">
        <v>157764</v>
      </c>
      <c r="K50" s="95">
        <v>59.831840988474603</v>
      </c>
      <c r="L50" s="93">
        <v>105704</v>
      </c>
      <c r="M50" s="95">
        <v>40.088137470181501</v>
      </c>
      <c r="N50" s="93">
        <v>217053</v>
      </c>
      <c r="O50" s="93">
        <v>130977</v>
      </c>
      <c r="P50" s="95">
        <v>60.343326284363698</v>
      </c>
      <c r="Q50" s="93">
        <v>85053</v>
      </c>
      <c r="R50" s="95">
        <v>39.185360257632901</v>
      </c>
      <c r="S50" s="93">
        <v>183113</v>
      </c>
      <c r="T50" s="93">
        <v>110188</v>
      </c>
      <c r="U50" s="95">
        <v>60.174864701031602</v>
      </c>
      <c r="V50" s="93">
        <v>72323</v>
      </c>
      <c r="W50" s="95">
        <v>39.496376554368098</v>
      </c>
    </row>
    <row r="51" spans="1:23" ht="12.75" customHeight="1">
      <c r="A51" s="94" t="s">
        <v>162</v>
      </c>
      <c r="B51" s="109">
        <v>155</v>
      </c>
      <c r="C51" s="98">
        <v>0</v>
      </c>
      <c r="D51" s="97" t="s">
        <v>590</v>
      </c>
      <c r="E51" s="95" t="s">
        <v>505</v>
      </c>
      <c r="F51" s="93">
        <v>155</v>
      </c>
      <c r="G51" s="97" t="s">
        <v>590</v>
      </c>
      <c r="H51" s="95" t="s">
        <v>515</v>
      </c>
      <c r="I51" s="107">
        <v>13265</v>
      </c>
      <c r="J51" s="107">
        <v>11092</v>
      </c>
      <c r="K51" s="95">
        <v>83.618545043347197</v>
      </c>
      <c r="L51" s="109">
        <v>1870</v>
      </c>
      <c r="M51" s="110">
        <v>14.09724839804</v>
      </c>
      <c r="N51" s="93">
        <v>24943</v>
      </c>
      <c r="O51" s="93">
        <v>19479</v>
      </c>
      <c r="P51" s="95">
        <v>78.094054444132595</v>
      </c>
      <c r="Q51" s="107">
        <v>5211</v>
      </c>
      <c r="R51" s="108">
        <v>20.891632923064599</v>
      </c>
      <c r="S51" s="93">
        <v>30082</v>
      </c>
      <c r="T51" s="93">
        <v>24185</v>
      </c>
      <c r="U51" s="95">
        <v>80.396915098730105</v>
      </c>
      <c r="V51" s="109">
        <v>5897</v>
      </c>
      <c r="W51" s="108">
        <v>19.603084901269899</v>
      </c>
    </row>
    <row r="52" spans="1:23" ht="12.75" customHeight="1">
      <c r="A52" s="94" t="s">
        <v>158</v>
      </c>
      <c r="B52" s="93">
        <v>14763</v>
      </c>
      <c r="C52" s="107">
        <v>10154</v>
      </c>
      <c r="D52" s="119"/>
      <c r="E52" s="95">
        <v>68.780058253742496</v>
      </c>
      <c r="F52" s="107">
        <v>4609</v>
      </c>
      <c r="G52" s="119"/>
      <c r="H52" s="108">
        <v>31.219941746257501</v>
      </c>
      <c r="I52" s="93">
        <v>231081</v>
      </c>
      <c r="J52" s="93">
        <v>179660</v>
      </c>
      <c r="K52" s="95">
        <v>77.747629619051295</v>
      </c>
      <c r="L52" s="93">
        <v>50793</v>
      </c>
      <c r="M52" s="95">
        <v>21.980604203720802</v>
      </c>
      <c r="N52" s="93">
        <v>187779</v>
      </c>
      <c r="O52" s="93">
        <v>144800</v>
      </c>
      <c r="P52" s="95">
        <v>77.111924123570802</v>
      </c>
      <c r="Q52" s="93">
        <v>42726</v>
      </c>
      <c r="R52" s="95">
        <v>22.753343025577902</v>
      </c>
      <c r="S52" s="93">
        <v>160145</v>
      </c>
      <c r="T52" s="93">
        <v>132250</v>
      </c>
      <c r="U52" s="95">
        <v>82.581410596646805</v>
      </c>
      <c r="V52" s="93">
        <v>27895</v>
      </c>
      <c r="W52" s="95">
        <v>17.418589403353199</v>
      </c>
    </row>
    <row r="53" spans="1:23" ht="12.75" customHeight="1">
      <c r="A53" s="94" t="s">
        <v>157</v>
      </c>
      <c r="B53" s="93">
        <v>15126</v>
      </c>
      <c r="C53" s="107">
        <v>12094</v>
      </c>
      <c r="D53" s="119"/>
      <c r="E53" s="95">
        <v>79.955044294592099</v>
      </c>
      <c r="F53" s="109">
        <v>3032</v>
      </c>
      <c r="G53" s="120"/>
      <c r="H53" s="108">
        <v>20.044955705407901</v>
      </c>
      <c r="I53" s="93">
        <v>249327</v>
      </c>
      <c r="J53" s="93">
        <v>193637</v>
      </c>
      <c r="K53" s="95">
        <v>77.663871141111898</v>
      </c>
      <c r="L53" s="93">
        <v>55069</v>
      </c>
      <c r="M53" s="95">
        <v>22.087058361108099</v>
      </c>
      <c r="N53" s="93">
        <v>208545</v>
      </c>
      <c r="O53" s="93">
        <v>164589</v>
      </c>
      <c r="P53" s="95">
        <v>78.922534704740002</v>
      </c>
      <c r="Q53" s="93">
        <v>43956</v>
      </c>
      <c r="R53" s="95">
        <v>21.077465295260001</v>
      </c>
      <c r="S53" s="93">
        <v>175929</v>
      </c>
      <c r="T53" s="93">
        <v>146666</v>
      </c>
      <c r="U53" s="95">
        <v>83.366585383876398</v>
      </c>
      <c r="V53" s="93">
        <v>29263</v>
      </c>
      <c r="W53" s="95">
        <v>16.633414616123499</v>
      </c>
    </row>
    <row r="54" spans="1:23" ht="12.75" customHeight="1">
      <c r="A54" s="94" t="s">
        <v>163</v>
      </c>
      <c r="B54" s="107">
        <v>13002</v>
      </c>
      <c r="C54" s="107">
        <v>7460</v>
      </c>
      <c r="D54" s="119"/>
      <c r="E54" s="95">
        <v>57.375788340255298</v>
      </c>
      <c r="F54" s="107">
        <v>5542</v>
      </c>
      <c r="G54" s="119"/>
      <c r="H54" s="108">
        <v>42.624211659744702</v>
      </c>
      <c r="I54" s="93">
        <v>229512</v>
      </c>
      <c r="J54" s="93">
        <v>153075</v>
      </c>
      <c r="K54" s="95">
        <v>66.695859040050195</v>
      </c>
      <c r="L54" s="93">
        <v>75993</v>
      </c>
      <c r="M54" s="95">
        <v>33.110687022900798</v>
      </c>
      <c r="N54" s="93">
        <v>203771</v>
      </c>
      <c r="O54" s="93">
        <v>138736</v>
      </c>
      <c r="P54" s="95">
        <v>68.084271068994099</v>
      </c>
      <c r="Q54" s="93">
        <v>64788</v>
      </c>
      <c r="R54" s="95">
        <v>31.794514430414502</v>
      </c>
      <c r="S54" s="93">
        <v>180568</v>
      </c>
      <c r="T54" s="93">
        <v>121408</v>
      </c>
      <c r="U54" s="95">
        <v>67.236719684551005</v>
      </c>
      <c r="V54" s="93">
        <v>59160</v>
      </c>
      <c r="W54" s="95">
        <v>32.763280315449002</v>
      </c>
    </row>
    <row r="55" spans="1:23" ht="12.75" customHeight="1">
      <c r="A55" s="94" t="s">
        <v>164</v>
      </c>
      <c r="B55" s="107">
        <v>13175</v>
      </c>
      <c r="C55" s="107">
        <v>6904</v>
      </c>
      <c r="D55" s="119"/>
      <c r="E55" s="108">
        <v>52.402277039848201</v>
      </c>
      <c r="F55" s="107">
        <v>6271</v>
      </c>
      <c r="G55" s="119"/>
      <c r="H55" s="108">
        <v>47.597722960151799</v>
      </c>
      <c r="I55" s="93">
        <v>229435</v>
      </c>
      <c r="J55" s="93">
        <v>129042</v>
      </c>
      <c r="K55" s="95">
        <v>56.243380478131101</v>
      </c>
      <c r="L55" s="93">
        <v>99949</v>
      </c>
      <c r="M55" s="95">
        <v>43.563100660317701</v>
      </c>
      <c r="N55" s="93">
        <v>203441</v>
      </c>
      <c r="O55" s="93">
        <v>121694</v>
      </c>
      <c r="P55" s="95">
        <v>59.817834163221796</v>
      </c>
      <c r="Q55" s="93">
        <v>81747</v>
      </c>
      <c r="R55" s="95">
        <v>40.182165836778204</v>
      </c>
      <c r="S55" s="93">
        <v>177061</v>
      </c>
      <c r="T55" s="93">
        <v>94111</v>
      </c>
      <c r="U55" s="95">
        <v>53.151738666335298</v>
      </c>
      <c r="V55" s="93">
        <v>82838</v>
      </c>
      <c r="W55" s="95">
        <v>46.7850062972648</v>
      </c>
    </row>
    <row r="56" spans="1:23" ht="12.75" customHeight="1">
      <c r="A56" s="94" t="s">
        <v>161</v>
      </c>
      <c r="B56" s="107">
        <v>10110</v>
      </c>
      <c r="C56" s="107">
        <v>5898</v>
      </c>
      <c r="D56" s="119"/>
      <c r="E56" s="108">
        <v>58.3382789317507</v>
      </c>
      <c r="F56" s="109">
        <v>4212</v>
      </c>
      <c r="G56" s="120"/>
      <c r="H56" s="108">
        <v>41.6617210682493</v>
      </c>
      <c r="I56" s="93">
        <v>144973</v>
      </c>
      <c r="J56" s="93">
        <v>89826</v>
      </c>
      <c r="K56" s="95">
        <v>61.960502990211999</v>
      </c>
      <c r="L56" s="93">
        <v>54770</v>
      </c>
      <c r="M56" s="95">
        <v>37.779448586978297</v>
      </c>
      <c r="N56" s="93">
        <v>104013</v>
      </c>
      <c r="O56" s="93">
        <v>70519</v>
      </c>
      <c r="P56" s="95">
        <v>67.798255987232395</v>
      </c>
      <c r="Q56" s="93">
        <v>33494</v>
      </c>
      <c r="R56" s="95">
        <v>32.201744012767598</v>
      </c>
      <c r="S56" s="93">
        <v>69589</v>
      </c>
      <c r="T56" s="93">
        <v>41682</v>
      </c>
      <c r="U56" s="95">
        <v>59.8973975772033</v>
      </c>
      <c r="V56" s="93">
        <v>27795</v>
      </c>
      <c r="W56" s="95">
        <v>39.941657445860699</v>
      </c>
    </row>
    <row r="57" spans="1:23" ht="12.75" customHeight="1">
      <c r="A57" s="94" t="s">
        <v>155</v>
      </c>
      <c r="B57" s="93">
        <v>16841</v>
      </c>
      <c r="C57" s="107">
        <v>12240</v>
      </c>
      <c r="D57" s="119"/>
      <c r="E57" s="95">
        <v>72.679769609880694</v>
      </c>
      <c r="F57" s="107">
        <v>4601</v>
      </c>
      <c r="G57" s="119"/>
      <c r="H57" s="108">
        <v>27.320230390119299</v>
      </c>
      <c r="I57" s="93">
        <v>249622</v>
      </c>
      <c r="J57" s="93">
        <v>187758</v>
      </c>
      <c r="K57" s="95">
        <v>75.2169279951286</v>
      </c>
      <c r="L57" s="93">
        <v>61641</v>
      </c>
      <c r="M57" s="95">
        <v>24.693736930238501</v>
      </c>
      <c r="N57" s="93">
        <v>202357</v>
      </c>
      <c r="O57" s="93">
        <v>158315</v>
      </c>
      <c r="P57" s="95">
        <v>78.235494695019199</v>
      </c>
      <c r="Q57" s="93">
        <v>43814</v>
      </c>
      <c r="R57" s="95">
        <v>21.651833146369999</v>
      </c>
      <c r="S57" s="93">
        <v>179902</v>
      </c>
      <c r="T57" s="93">
        <v>144358</v>
      </c>
      <c r="U57" s="95">
        <v>80.242576513879797</v>
      </c>
      <c r="V57" s="93">
        <v>35133</v>
      </c>
      <c r="W57" s="95">
        <v>19.5289657702527</v>
      </c>
    </row>
    <row r="58" spans="1:23" ht="12.75" customHeight="1">
      <c r="A58" s="94" t="s">
        <v>160</v>
      </c>
      <c r="B58" s="93">
        <v>17653</v>
      </c>
      <c r="C58" s="107">
        <v>10140</v>
      </c>
      <c r="D58" s="119"/>
      <c r="E58" s="95">
        <v>57.440661643913202</v>
      </c>
      <c r="F58" s="107">
        <v>7513</v>
      </c>
      <c r="G58" s="119"/>
      <c r="H58" s="108">
        <v>42.559338356086798</v>
      </c>
      <c r="I58" s="93">
        <v>256504</v>
      </c>
      <c r="J58" s="93">
        <v>162187</v>
      </c>
      <c r="K58" s="95">
        <v>63.229813180301299</v>
      </c>
      <c r="L58" s="93">
        <v>94095</v>
      </c>
      <c r="M58" s="95">
        <v>36.683638461778401</v>
      </c>
      <c r="N58" s="93">
        <v>210314</v>
      </c>
      <c r="O58" s="93">
        <v>130293</v>
      </c>
      <c r="P58" s="95">
        <v>61.951653242294903</v>
      </c>
      <c r="Q58" s="93">
        <v>79393</v>
      </c>
      <c r="R58" s="95">
        <v>37.749745618456203</v>
      </c>
      <c r="S58" s="93">
        <v>177870</v>
      </c>
      <c r="T58" s="93">
        <v>121434</v>
      </c>
      <c r="U58" s="95">
        <v>68.271209310170306</v>
      </c>
      <c r="V58" s="93">
        <v>56230</v>
      </c>
      <c r="W58" s="95">
        <v>31.612975768819901</v>
      </c>
    </row>
    <row r="59" spans="1:23" ht="12.75" customHeight="1">
      <c r="A59" s="94" t="s">
        <v>159</v>
      </c>
      <c r="B59" s="107">
        <v>11102</v>
      </c>
      <c r="C59" s="107">
        <v>5375</v>
      </c>
      <c r="D59" s="119"/>
      <c r="E59" s="108">
        <v>48.414700054044303</v>
      </c>
      <c r="F59" s="107">
        <v>5727</v>
      </c>
      <c r="G59" s="119"/>
      <c r="H59" s="108">
        <v>51.585299945955697</v>
      </c>
      <c r="I59" s="93">
        <v>219802</v>
      </c>
      <c r="J59" s="93">
        <v>133569</v>
      </c>
      <c r="K59" s="95">
        <v>60.767872903795201</v>
      </c>
      <c r="L59" s="93">
        <v>85468</v>
      </c>
      <c r="M59" s="95">
        <v>38.884086587019198</v>
      </c>
      <c r="N59" s="93">
        <v>194071</v>
      </c>
      <c r="O59" s="93">
        <v>124467</v>
      </c>
      <c r="P59" s="95">
        <v>64.1347754172442</v>
      </c>
      <c r="Q59" s="93">
        <v>68768</v>
      </c>
      <c r="R59" s="95">
        <v>35.434454400709001</v>
      </c>
      <c r="S59" s="93">
        <v>159835</v>
      </c>
      <c r="T59" s="93">
        <v>111291</v>
      </c>
      <c r="U59" s="95">
        <v>69.628679575812598</v>
      </c>
      <c r="V59" s="93">
        <v>47917</v>
      </c>
      <c r="W59" s="95">
        <v>29.979040885913601</v>
      </c>
    </row>
    <row r="60" spans="1:23" ht="12.75" customHeight="1">
      <c r="A60" s="91" t="s">
        <v>79</v>
      </c>
      <c r="B60" s="92">
        <v>42275</v>
      </c>
      <c r="C60" s="93"/>
      <c r="D60" s="97"/>
      <c r="E60" s="93"/>
      <c r="F60" s="93"/>
      <c r="G60" s="97"/>
      <c r="H60" s="93"/>
      <c r="I60" s="92">
        <v>337447</v>
      </c>
      <c r="J60" s="93"/>
      <c r="K60" s="93"/>
      <c r="L60" s="93"/>
      <c r="M60" s="93"/>
      <c r="N60" s="92">
        <v>142194</v>
      </c>
      <c r="O60" s="93"/>
      <c r="P60" s="93"/>
      <c r="Q60" s="93"/>
      <c r="R60" s="93"/>
      <c r="S60" s="92">
        <v>179396</v>
      </c>
      <c r="T60" s="93"/>
      <c r="U60" s="93"/>
      <c r="V60" s="93"/>
      <c r="W60" s="93"/>
    </row>
    <row r="61" spans="1:23" ht="12.75" customHeight="1">
      <c r="A61" s="94" t="s">
        <v>153</v>
      </c>
      <c r="B61" s="93">
        <v>42275</v>
      </c>
      <c r="C61" s="93">
        <v>37058</v>
      </c>
      <c r="D61" s="97"/>
      <c r="E61" s="95">
        <v>87.6593731519811</v>
      </c>
      <c r="F61" s="107">
        <v>5217</v>
      </c>
      <c r="G61" s="119"/>
      <c r="H61" s="108">
        <v>12.3406268480189</v>
      </c>
      <c r="I61" s="93">
        <v>337447</v>
      </c>
      <c r="J61" s="93">
        <v>277937</v>
      </c>
      <c r="K61" s="95">
        <v>82.364638002412207</v>
      </c>
      <c r="L61" s="93">
        <v>59510</v>
      </c>
      <c r="M61" s="95">
        <v>17.6353619975878</v>
      </c>
      <c r="N61" s="93">
        <v>142194</v>
      </c>
      <c r="O61" s="93">
        <v>124420</v>
      </c>
      <c r="P61" s="95">
        <v>87.500175816138494</v>
      </c>
      <c r="Q61" s="93">
        <v>17774</v>
      </c>
      <c r="R61" s="95">
        <v>12.499824183861501</v>
      </c>
      <c r="S61" s="93">
        <v>179396</v>
      </c>
      <c r="T61" s="93">
        <v>158936</v>
      </c>
      <c r="U61" s="95">
        <v>88.595063435082196</v>
      </c>
      <c r="V61" s="93">
        <v>20460</v>
      </c>
      <c r="W61" s="95">
        <v>11.404936564917801</v>
      </c>
    </row>
    <row r="62" spans="1:23" ht="12.75" customHeight="1">
      <c r="A62" s="94" t="s">
        <v>154</v>
      </c>
      <c r="B62" s="107">
        <v>19117</v>
      </c>
      <c r="C62" s="107">
        <v>15993</v>
      </c>
      <c r="D62" s="119"/>
      <c r="E62" s="95">
        <v>83.658523826960305</v>
      </c>
      <c r="F62" s="109">
        <v>2883</v>
      </c>
      <c r="G62" s="120"/>
      <c r="H62" s="110">
        <v>15.0808181199979</v>
      </c>
      <c r="I62" s="93">
        <v>220418</v>
      </c>
      <c r="J62" s="93">
        <v>166271</v>
      </c>
      <c r="K62" s="95">
        <v>75.434401909100004</v>
      </c>
      <c r="L62" s="93">
        <v>53532</v>
      </c>
      <c r="M62" s="95">
        <v>24.2865827654729</v>
      </c>
      <c r="N62" s="93">
        <v>95704</v>
      </c>
      <c r="O62" s="93">
        <v>75142</v>
      </c>
      <c r="P62" s="95">
        <v>78.515004597509005</v>
      </c>
      <c r="Q62" s="93">
        <v>20562</v>
      </c>
      <c r="R62" s="95">
        <v>21.484995402490998</v>
      </c>
      <c r="S62" s="93">
        <v>138506</v>
      </c>
      <c r="T62" s="93">
        <v>108931</v>
      </c>
      <c r="U62" s="95">
        <v>78.647134420169493</v>
      </c>
      <c r="V62" s="93">
        <v>29575</v>
      </c>
      <c r="W62" s="95">
        <v>21.3528655798305</v>
      </c>
    </row>
    <row r="63" spans="1:23" ht="12.75" customHeight="1">
      <c r="A63" s="94" t="s">
        <v>156</v>
      </c>
      <c r="B63" s="93">
        <v>39421</v>
      </c>
      <c r="C63" s="107">
        <v>27438</v>
      </c>
      <c r="D63" s="119"/>
      <c r="E63" s="95">
        <v>69.6024961315035</v>
      </c>
      <c r="F63" s="107">
        <v>11983</v>
      </c>
      <c r="G63" s="119"/>
      <c r="H63" s="108">
        <v>30.3975038684965</v>
      </c>
      <c r="I63" s="93">
        <v>332266</v>
      </c>
      <c r="J63" s="93">
        <v>161485</v>
      </c>
      <c r="K63" s="95">
        <v>48.601120788765598</v>
      </c>
      <c r="L63" s="93">
        <v>170280</v>
      </c>
      <c r="M63" s="95">
        <v>51.2480964046878</v>
      </c>
      <c r="N63" s="93">
        <v>141744</v>
      </c>
      <c r="O63" s="93">
        <v>70570</v>
      </c>
      <c r="P63" s="95">
        <v>49.786939835195803</v>
      </c>
      <c r="Q63" s="93">
        <v>71174</v>
      </c>
      <c r="R63" s="95">
        <v>50.213060164804197</v>
      </c>
      <c r="S63" s="93">
        <v>178517</v>
      </c>
      <c r="T63" s="93">
        <v>91000</v>
      </c>
      <c r="U63" s="95">
        <v>50.975537343782399</v>
      </c>
      <c r="V63" s="93">
        <v>87315</v>
      </c>
      <c r="W63" s="95">
        <v>48.911308166729199</v>
      </c>
    </row>
    <row r="64" spans="1:23" ht="12.75" customHeight="1">
      <c r="A64" s="94" t="s">
        <v>162</v>
      </c>
      <c r="B64" s="109">
        <v>660</v>
      </c>
      <c r="C64" s="109">
        <v>139</v>
      </c>
      <c r="D64" s="120"/>
      <c r="E64" s="110">
        <v>21.060606060606101</v>
      </c>
      <c r="F64" s="109">
        <v>280</v>
      </c>
      <c r="G64" s="120"/>
      <c r="H64" s="110">
        <v>42.424242424242401</v>
      </c>
      <c r="I64" s="109">
        <v>4896</v>
      </c>
      <c r="J64" s="109">
        <v>3135</v>
      </c>
      <c r="K64" s="108">
        <v>64.031862745097996</v>
      </c>
      <c r="L64" s="109">
        <v>1472</v>
      </c>
      <c r="M64" s="110">
        <v>30.065359477124201</v>
      </c>
      <c r="N64" s="107">
        <v>17244</v>
      </c>
      <c r="O64" s="107">
        <v>13381</v>
      </c>
      <c r="P64" s="95">
        <v>77.598005103224295</v>
      </c>
      <c r="Q64" s="109">
        <v>3520</v>
      </c>
      <c r="R64" s="108">
        <v>20.4128972396196</v>
      </c>
      <c r="S64" s="93">
        <v>31354</v>
      </c>
      <c r="T64" s="93">
        <v>27246</v>
      </c>
      <c r="U64" s="95">
        <v>86.898003444536599</v>
      </c>
      <c r="V64" s="109">
        <v>3948</v>
      </c>
      <c r="W64" s="110">
        <v>12.591694839573901</v>
      </c>
    </row>
    <row r="65" spans="1:23" ht="12.75" customHeight="1">
      <c r="A65" s="94" t="s">
        <v>158</v>
      </c>
      <c r="B65" s="93">
        <v>32487</v>
      </c>
      <c r="C65" s="107">
        <v>22915</v>
      </c>
      <c r="D65" s="119"/>
      <c r="E65" s="95">
        <v>70.535906670360404</v>
      </c>
      <c r="F65" s="107">
        <v>9331</v>
      </c>
      <c r="G65" s="119"/>
      <c r="H65" s="108">
        <v>28.722258134022798</v>
      </c>
      <c r="I65" s="93">
        <v>301706</v>
      </c>
      <c r="J65" s="93">
        <v>178170</v>
      </c>
      <c r="K65" s="95">
        <v>59.054178571191798</v>
      </c>
      <c r="L65" s="93">
        <v>123307</v>
      </c>
      <c r="M65" s="95">
        <v>40.869919723174199</v>
      </c>
      <c r="N65" s="93">
        <v>133570</v>
      </c>
      <c r="O65" s="93">
        <v>78658</v>
      </c>
      <c r="P65" s="95">
        <v>58.888972074567597</v>
      </c>
      <c r="Q65" s="93">
        <v>54569</v>
      </c>
      <c r="R65" s="95">
        <v>40.854233735120197</v>
      </c>
      <c r="S65" s="93">
        <v>163021</v>
      </c>
      <c r="T65" s="93">
        <v>102708</v>
      </c>
      <c r="U65" s="95">
        <v>63.002926003398301</v>
      </c>
      <c r="V65" s="93">
        <v>60313</v>
      </c>
      <c r="W65" s="95">
        <v>36.997073996601699</v>
      </c>
    </row>
    <row r="66" spans="1:23" ht="12.75" customHeight="1">
      <c r="A66" s="94" t="s">
        <v>157</v>
      </c>
      <c r="B66" s="93">
        <v>30030</v>
      </c>
      <c r="C66" s="107">
        <v>20565</v>
      </c>
      <c r="D66" s="119"/>
      <c r="E66" s="95">
        <v>68.481518481518506</v>
      </c>
      <c r="F66" s="107">
        <v>9224</v>
      </c>
      <c r="G66" s="119"/>
      <c r="H66" s="108">
        <v>30.715950715950701</v>
      </c>
      <c r="I66" s="93">
        <v>299527</v>
      </c>
      <c r="J66" s="93">
        <v>183279</v>
      </c>
      <c r="K66" s="95">
        <v>61.189475406223799</v>
      </c>
      <c r="L66" s="93">
        <v>116248</v>
      </c>
      <c r="M66" s="95">
        <v>38.810524593776201</v>
      </c>
      <c r="N66" s="93">
        <v>139809</v>
      </c>
      <c r="O66" s="93">
        <v>98395</v>
      </c>
      <c r="P66" s="95">
        <v>70.378158773755601</v>
      </c>
      <c r="Q66" s="93">
        <v>41414</v>
      </c>
      <c r="R66" s="95">
        <v>29.621841226244399</v>
      </c>
      <c r="S66" s="93">
        <v>177228</v>
      </c>
      <c r="T66" s="93">
        <v>140516</v>
      </c>
      <c r="U66" s="95">
        <v>79.285440223892394</v>
      </c>
      <c r="V66" s="93">
        <v>36712</v>
      </c>
      <c r="W66" s="95">
        <v>20.714559776107599</v>
      </c>
    </row>
    <row r="67" spans="1:23" ht="12.75" customHeight="1">
      <c r="A67" s="94" t="s">
        <v>163</v>
      </c>
      <c r="B67" s="93">
        <v>27155</v>
      </c>
      <c r="C67" s="107">
        <v>13470</v>
      </c>
      <c r="D67" s="119"/>
      <c r="E67" s="95">
        <v>49.604124470631596</v>
      </c>
      <c r="F67" s="107">
        <v>13087</v>
      </c>
      <c r="G67" s="119"/>
      <c r="H67" s="95">
        <v>48.193702817160698</v>
      </c>
      <c r="I67" s="93">
        <v>275782</v>
      </c>
      <c r="J67" s="93">
        <v>117805</v>
      </c>
      <c r="K67" s="95">
        <v>42.716711025375098</v>
      </c>
      <c r="L67" s="93">
        <v>157715</v>
      </c>
      <c r="M67" s="95">
        <v>57.188286400127602</v>
      </c>
      <c r="N67" s="93">
        <v>133226</v>
      </c>
      <c r="O67" s="93">
        <v>68518</v>
      </c>
      <c r="P67" s="95">
        <v>51.429901070361602</v>
      </c>
      <c r="Q67" s="93">
        <v>64708</v>
      </c>
      <c r="R67" s="95">
        <v>48.570098929638398</v>
      </c>
      <c r="S67" s="93">
        <v>176465</v>
      </c>
      <c r="T67" s="93">
        <v>100271</v>
      </c>
      <c r="U67" s="95">
        <v>56.822032697702099</v>
      </c>
      <c r="V67" s="93">
        <v>75980</v>
      </c>
      <c r="W67" s="95">
        <v>43.056696795398501</v>
      </c>
    </row>
    <row r="68" spans="1:23" ht="12.75" customHeight="1">
      <c r="A68" s="94" t="s">
        <v>164</v>
      </c>
      <c r="B68" s="93">
        <v>26377</v>
      </c>
      <c r="C68" s="107">
        <v>12037</v>
      </c>
      <c r="D68" s="119"/>
      <c r="E68" s="108">
        <v>45.634454259392697</v>
      </c>
      <c r="F68" s="107">
        <v>13742</v>
      </c>
      <c r="G68" s="119"/>
      <c r="H68" s="95">
        <v>52.098419077226403</v>
      </c>
      <c r="I68" s="93">
        <v>272794</v>
      </c>
      <c r="J68" s="93">
        <v>95575</v>
      </c>
      <c r="K68" s="95">
        <v>35.035594624515198</v>
      </c>
      <c r="L68" s="93">
        <v>176800</v>
      </c>
      <c r="M68" s="95">
        <v>64.810809621912497</v>
      </c>
      <c r="N68" s="93">
        <v>132545</v>
      </c>
      <c r="O68" s="93">
        <v>45651</v>
      </c>
      <c r="P68" s="95">
        <v>34.4418876607944</v>
      </c>
      <c r="Q68" s="93">
        <v>86894</v>
      </c>
      <c r="R68" s="95">
        <v>65.558112339205607</v>
      </c>
      <c r="S68" s="93">
        <v>173427</v>
      </c>
      <c r="T68" s="93">
        <v>65144</v>
      </c>
      <c r="U68" s="95">
        <v>37.5627785754237</v>
      </c>
      <c r="V68" s="93">
        <v>108283</v>
      </c>
      <c r="W68" s="95">
        <v>62.4372214245763</v>
      </c>
    </row>
    <row r="69" spans="1:23" ht="12.75" customHeight="1">
      <c r="A69" s="94" t="s">
        <v>161</v>
      </c>
      <c r="B69" s="93">
        <v>33004</v>
      </c>
      <c r="C69" s="107">
        <v>19723</v>
      </c>
      <c r="D69" s="119"/>
      <c r="E69" s="95">
        <v>59.7594231002303</v>
      </c>
      <c r="F69" s="93">
        <v>13281</v>
      </c>
      <c r="G69" s="97"/>
      <c r="H69" s="95">
        <v>40.2405768997697</v>
      </c>
      <c r="I69" s="93">
        <v>280422</v>
      </c>
      <c r="J69" s="93">
        <v>158268</v>
      </c>
      <c r="K69" s="95">
        <v>56.439223741361197</v>
      </c>
      <c r="L69" s="93">
        <v>122154</v>
      </c>
      <c r="M69" s="95">
        <v>43.560776258638803</v>
      </c>
      <c r="N69" s="93">
        <v>121269</v>
      </c>
      <c r="O69" s="93">
        <v>62980</v>
      </c>
      <c r="P69" s="95">
        <v>51.934129909539898</v>
      </c>
      <c r="Q69" s="93">
        <v>58289</v>
      </c>
      <c r="R69" s="95">
        <v>48.065870090460102</v>
      </c>
      <c r="S69" s="93">
        <v>135776</v>
      </c>
      <c r="T69" s="93">
        <v>81366</v>
      </c>
      <c r="U69" s="95">
        <v>59.926643884044303</v>
      </c>
      <c r="V69" s="93">
        <v>54089</v>
      </c>
      <c r="W69" s="95">
        <v>39.836937308508098</v>
      </c>
    </row>
    <row r="70" spans="1:23" ht="12.75" customHeight="1">
      <c r="A70" s="94" t="s">
        <v>155</v>
      </c>
      <c r="B70" s="93">
        <v>37565</v>
      </c>
      <c r="C70" s="107">
        <v>25201</v>
      </c>
      <c r="D70" s="119"/>
      <c r="E70" s="95">
        <v>67.086383601756907</v>
      </c>
      <c r="F70" s="107">
        <v>12364</v>
      </c>
      <c r="G70" s="119"/>
      <c r="H70" s="108">
        <v>32.913616398243001</v>
      </c>
      <c r="I70" s="93">
        <v>309887</v>
      </c>
      <c r="J70" s="93">
        <v>194658</v>
      </c>
      <c r="K70" s="95">
        <v>62.8158005982826</v>
      </c>
      <c r="L70" s="93">
        <v>115229</v>
      </c>
      <c r="M70" s="95">
        <v>37.1841994017174</v>
      </c>
      <c r="N70" s="93">
        <v>136832</v>
      </c>
      <c r="O70" s="93">
        <v>96635</v>
      </c>
      <c r="P70" s="95">
        <v>70.623099859681901</v>
      </c>
      <c r="Q70" s="93">
        <v>40197</v>
      </c>
      <c r="R70" s="95">
        <v>29.376900140318099</v>
      </c>
      <c r="S70" s="93">
        <v>174427</v>
      </c>
      <c r="T70" s="93">
        <v>134378</v>
      </c>
      <c r="U70" s="95">
        <v>77.039678490141995</v>
      </c>
      <c r="V70" s="93">
        <v>39820</v>
      </c>
      <c r="W70" s="95">
        <v>22.829034495806301</v>
      </c>
    </row>
    <row r="71" spans="1:23" ht="12.75" customHeight="1">
      <c r="A71" s="94" t="s">
        <v>160</v>
      </c>
      <c r="B71" s="93">
        <v>39159</v>
      </c>
      <c r="C71" s="107">
        <v>21471</v>
      </c>
      <c r="D71" s="119"/>
      <c r="E71" s="95">
        <v>54.830307209070703</v>
      </c>
      <c r="F71" s="93">
        <v>17286</v>
      </c>
      <c r="G71" s="97"/>
      <c r="H71" s="95">
        <v>44.1431088638627</v>
      </c>
      <c r="I71" s="93">
        <v>323489</v>
      </c>
      <c r="J71" s="93">
        <v>129923</v>
      </c>
      <c r="K71" s="95">
        <v>40.163034909996902</v>
      </c>
      <c r="L71" s="93">
        <v>192714</v>
      </c>
      <c r="M71" s="95">
        <v>59.573586737107</v>
      </c>
      <c r="N71" s="93">
        <v>140712</v>
      </c>
      <c r="O71" s="93">
        <v>58720</v>
      </c>
      <c r="P71" s="95">
        <v>41.730627096480802</v>
      </c>
      <c r="Q71" s="93">
        <v>81797</v>
      </c>
      <c r="R71" s="95">
        <v>58.130791972255402</v>
      </c>
      <c r="S71" s="93">
        <v>175228</v>
      </c>
      <c r="T71" s="93">
        <v>82520</v>
      </c>
      <c r="U71" s="95">
        <v>47.0929303535965</v>
      </c>
      <c r="V71" s="93">
        <v>92708</v>
      </c>
      <c r="W71" s="95">
        <v>52.9070696464035</v>
      </c>
    </row>
    <row r="72" spans="1:23" ht="12.75" customHeight="1">
      <c r="A72" s="94" t="s">
        <v>159</v>
      </c>
      <c r="B72" s="93">
        <v>34004</v>
      </c>
      <c r="C72" s="107">
        <v>23213</v>
      </c>
      <c r="D72" s="119"/>
      <c r="E72" s="95">
        <v>68.265498176685099</v>
      </c>
      <c r="F72" s="107">
        <v>10097</v>
      </c>
      <c r="G72" s="119"/>
      <c r="H72" s="108">
        <v>29.693565462886699</v>
      </c>
      <c r="I72" s="93">
        <v>306446</v>
      </c>
      <c r="J72" s="93">
        <v>187400</v>
      </c>
      <c r="K72" s="95">
        <v>61.152699007329197</v>
      </c>
      <c r="L72" s="93">
        <v>118528</v>
      </c>
      <c r="M72" s="95">
        <v>38.678266317719903</v>
      </c>
      <c r="N72" s="93">
        <v>138629</v>
      </c>
      <c r="O72" s="93">
        <v>84519</v>
      </c>
      <c r="P72" s="95">
        <v>60.967762877897101</v>
      </c>
      <c r="Q72" s="93">
        <v>54110</v>
      </c>
      <c r="R72" s="95">
        <v>39.032237122102899</v>
      </c>
      <c r="S72" s="93">
        <v>173635</v>
      </c>
      <c r="T72" s="93">
        <v>115102</v>
      </c>
      <c r="U72" s="95">
        <v>66.289630546836705</v>
      </c>
      <c r="V72" s="93">
        <v>57794</v>
      </c>
      <c r="W72" s="95">
        <v>33.2847640164713</v>
      </c>
    </row>
    <row r="73" spans="1:23" ht="12.75" customHeight="1">
      <c r="A73" s="91" t="s">
        <v>80</v>
      </c>
      <c r="B73" s="118">
        <v>38916</v>
      </c>
      <c r="C73" s="93"/>
      <c r="D73" s="97"/>
      <c r="E73" s="93"/>
      <c r="F73" s="93"/>
      <c r="G73" s="97"/>
      <c r="H73" s="93"/>
      <c r="I73" s="92">
        <v>1216811</v>
      </c>
      <c r="J73" s="93"/>
      <c r="K73" s="93"/>
      <c r="L73" s="93"/>
      <c r="M73" s="93"/>
      <c r="N73" s="92">
        <v>648433</v>
      </c>
      <c r="O73" s="93"/>
      <c r="P73" s="93"/>
      <c r="Q73" s="93"/>
      <c r="R73" s="93"/>
      <c r="S73" s="92">
        <v>731478</v>
      </c>
      <c r="T73" s="93"/>
      <c r="U73" s="93"/>
      <c r="V73" s="93"/>
      <c r="W73" s="93"/>
    </row>
    <row r="74" spans="1:23" ht="12.75" customHeight="1">
      <c r="A74" s="94" t="s">
        <v>153</v>
      </c>
      <c r="B74" s="107">
        <v>38916</v>
      </c>
      <c r="C74" s="107">
        <v>33971</v>
      </c>
      <c r="D74" s="119"/>
      <c r="E74" s="95">
        <v>87.293144208037802</v>
      </c>
      <c r="F74" s="109">
        <v>4945</v>
      </c>
      <c r="G74" s="120"/>
      <c r="H74" s="110">
        <v>12.7068557919622</v>
      </c>
      <c r="I74" s="93">
        <v>1216811</v>
      </c>
      <c r="J74" s="93">
        <v>1104026</v>
      </c>
      <c r="K74" s="95">
        <v>90.731099570927597</v>
      </c>
      <c r="L74" s="93">
        <v>112785</v>
      </c>
      <c r="M74" s="95">
        <v>9.2689004290723904</v>
      </c>
      <c r="N74" s="93">
        <v>648433</v>
      </c>
      <c r="O74" s="93">
        <v>600187</v>
      </c>
      <c r="P74" s="95">
        <v>92.559601377474607</v>
      </c>
      <c r="Q74" s="93">
        <v>48246</v>
      </c>
      <c r="R74" s="95">
        <v>7.4403986225253798</v>
      </c>
      <c r="S74" s="93">
        <v>731478</v>
      </c>
      <c r="T74" s="93">
        <v>689930</v>
      </c>
      <c r="U74" s="95">
        <v>94.3199932192082</v>
      </c>
      <c r="V74" s="107">
        <v>41207</v>
      </c>
      <c r="W74" s="108">
        <v>5.6333888373949703</v>
      </c>
    </row>
    <row r="75" spans="1:23" ht="12.75" customHeight="1">
      <c r="A75" s="94" t="s">
        <v>154</v>
      </c>
      <c r="B75" s="109">
        <v>18487</v>
      </c>
      <c r="C75" s="109">
        <v>16225</v>
      </c>
      <c r="D75" s="120"/>
      <c r="E75" s="95">
        <v>87.764374966192506</v>
      </c>
      <c r="F75" s="109">
        <v>2262</v>
      </c>
      <c r="G75" s="120"/>
      <c r="H75" s="110">
        <v>12.2356250338075</v>
      </c>
      <c r="I75" s="93">
        <v>735550</v>
      </c>
      <c r="J75" s="93">
        <v>664182</v>
      </c>
      <c r="K75" s="95">
        <v>90.297328529671702</v>
      </c>
      <c r="L75" s="93">
        <v>69215</v>
      </c>
      <c r="M75" s="95">
        <v>9.4099653320644396</v>
      </c>
      <c r="N75" s="93">
        <v>447313</v>
      </c>
      <c r="O75" s="93">
        <v>409782</v>
      </c>
      <c r="P75" s="95">
        <v>91.609678234256506</v>
      </c>
      <c r="Q75" s="107">
        <v>37531</v>
      </c>
      <c r="R75" s="108">
        <v>8.3903217657434492</v>
      </c>
      <c r="S75" s="93">
        <v>590721</v>
      </c>
      <c r="T75" s="93">
        <v>535828</v>
      </c>
      <c r="U75" s="95">
        <v>90.707457496855497</v>
      </c>
      <c r="V75" s="93">
        <v>54893</v>
      </c>
      <c r="W75" s="95">
        <v>9.2925425031444604</v>
      </c>
    </row>
    <row r="76" spans="1:23" ht="12.75" customHeight="1">
      <c r="A76" s="94" t="s">
        <v>156</v>
      </c>
      <c r="B76" s="107">
        <v>38806</v>
      </c>
      <c r="C76" s="107">
        <v>31564</v>
      </c>
      <c r="D76" s="119"/>
      <c r="E76" s="95">
        <v>81.337937432355801</v>
      </c>
      <c r="F76" s="109">
        <v>7242</v>
      </c>
      <c r="G76" s="120"/>
      <c r="H76" s="110">
        <v>18.662062567644199</v>
      </c>
      <c r="I76" s="93">
        <v>1188132</v>
      </c>
      <c r="J76" s="93">
        <v>823908</v>
      </c>
      <c r="K76" s="95">
        <v>69.344820272494999</v>
      </c>
      <c r="L76" s="93">
        <v>359207</v>
      </c>
      <c r="M76" s="95">
        <v>30.232920247918599</v>
      </c>
      <c r="N76" s="93">
        <v>646057</v>
      </c>
      <c r="O76" s="93">
        <v>435151</v>
      </c>
      <c r="P76" s="95">
        <v>67.354892834533203</v>
      </c>
      <c r="Q76" s="93">
        <v>209512</v>
      </c>
      <c r="R76" s="95">
        <v>32.4293367303504</v>
      </c>
      <c r="S76" s="93">
        <v>722911</v>
      </c>
      <c r="T76" s="93">
        <v>508409</v>
      </c>
      <c r="U76" s="95">
        <v>70.328021015035006</v>
      </c>
      <c r="V76" s="93">
        <v>214161</v>
      </c>
      <c r="W76" s="95">
        <v>29.624808586395801</v>
      </c>
    </row>
    <row r="77" spans="1:23" ht="12.75" customHeight="1">
      <c r="A77" s="94" t="s">
        <v>162</v>
      </c>
      <c r="B77" s="109">
        <v>1704</v>
      </c>
      <c r="C77" s="98">
        <v>0</v>
      </c>
      <c r="D77" s="97" t="s">
        <v>590</v>
      </c>
      <c r="E77" s="95" t="s">
        <v>505</v>
      </c>
      <c r="F77" s="93">
        <v>1704</v>
      </c>
      <c r="G77" s="97" t="s">
        <v>590</v>
      </c>
      <c r="H77" s="95" t="s">
        <v>515</v>
      </c>
      <c r="I77" s="107">
        <v>43714</v>
      </c>
      <c r="J77" s="107">
        <v>24645</v>
      </c>
      <c r="K77" s="108">
        <v>56.377819462872303</v>
      </c>
      <c r="L77" s="107">
        <v>14174</v>
      </c>
      <c r="M77" s="108">
        <v>32.4243949306858</v>
      </c>
      <c r="N77" s="107">
        <v>69985</v>
      </c>
      <c r="O77" s="107">
        <v>62915</v>
      </c>
      <c r="P77" s="95">
        <v>89.897835250410793</v>
      </c>
      <c r="Q77" s="109">
        <v>6275</v>
      </c>
      <c r="R77" s="110">
        <v>8.9662070443666497</v>
      </c>
      <c r="S77" s="93">
        <v>100343</v>
      </c>
      <c r="T77" s="93">
        <v>87525</v>
      </c>
      <c r="U77" s="95">
        <v>87.225815452996201</v>
      </c>
      <c r="V77" s="107">
        <v>12818</v>
      </c>
      <c r="W77" s="108">
        <v>12.7741845470038</v>
      </c>
    </row>
    <row r="78" spans="1:23" ht="12.75" customHeight="1">
      <c r="A78" s="94" t="s">
        <v>158</v>
      </c>
      <c r="B78" s="107">
        <v>33277</v>
      </c>
      <c r="C78" s="107">
        <v>29804</v>
      </c>
      <c r="D78" s="119"/>
      <c r="E78" s="95">
        <v>89.563362081918399</v>
      </c>
      <c r="F78" s="109">
        <v>3473</v>
      </c>
      <c r="G78" s="120"/>
      <c r="H78" s="110">
        <v>10.436637918081599</v>
      </c>
      <c r="I78" s="93">
        <v>1109830</v>
      </c>
      <c r="J78" s="93">
        <v>874165</v>
      </c>
      <c r="K78" s="95">
        <v>78.765666813836404</v>
      </c>
      <c r="L78" s="93">
        <v>232489</v>
      </c>
      <c r="M78" s="95">
        <v>20.948163232206699</v>
      </c>
      <c r="N78" s="93">
        <v>623003</v>
      </c>
      <c r="O78" s="93">
        <v>494090</v>
      </c>
      <c r="P78" s="95">
        <v>79.3078042962875</v>
      </c>
      <c r="Q78" s="93">
        <v>126137</v>
      </c>
      <c r="R78" s="95">
        <v>20.246611974581199</v>
      </c>
      <c r="S78" s="93">
        <v>697580</v>
      </c>
      <c r="T78" s="93">
        <v>555875</v>
      </c>
      <c r="U78" s="95">
        <v>79.686200865850495</v>
      </c>
      <c r="V78" s="93">
        <v>141705</v>
      </c>
      <c r="W78" s="95">
        <v>20.313799134149502</v>
      </c>
    </row>
    <row r="79" spans="1:23" ht="12.75" customHeight="1">
      <c r="A79" s="94" t="s">
        <v>157</v>
      </c>
      <c r="B79" s="107">
        <v>32212</v>
      </c>
      <c r="C79" s="107">
        <v>30474</v>
      </c>
      <c r="D79" s="119"/>
      <c r="E79" s="95">
        <v>94.604495219173003</v>
      </c>
      <c r="F79" s="109">
        <v>1738</v>
      </c>
      <c r="G79" s="120"/>
      <c r="H79" s="110">
        <v>5.3955047808270198</v>
      </c>
      <c r="I79" s="93">
        <v>1154927</v>
      </c>
      <c r="J79" s="93">
        <v>977182</v>
      </c>
      <c r="K79" s="95">
        <v>84.609849800030702</v>
      </c>
      <c r="L79" s="93">
        <v>174569</v>
      </c>
      <c r="M79" s="95">
        <v>15.1151544643081</v>
      </c>
      <c r="N79" s="93">
        <v>642565</v>
      </c>
      <c r="O79" s="93">
        <v>561301</v>
      </c>
      <c r="P79" s="95">
        <v>87.353186058997906</v>
      </c>
      <c r="Q79" s="93">
        <v>78488</v>
      </c>
      <c r="R79" s="95">
        <v>12.2147953903496</v>
      </c>
      <c r="S79" s="93">
        <v>731478</v>
      </c>
      <c r="T79" s="93">
        <v>649002</v>
      </c>
      <c r="U79" s="95">
        <v>88.724746335501493</v>
      </c>
      <c r="V79" s="93">
        <v>82476</v>
      </c>
      <c r="W79" s="95">
        <v>11.2752536644985</v>
      </c>
    </row>
    <row r="80" spans="1:23" ht="12.75" customHeight="1">
      <c r="A80" s="94" t="s">
        <v>163</v>
      </c>
      <c r="B80" s="107">
        <v>20951</v>
      </c>
      <c r="C80" s="109">
        <v>13204</v>
      </c>
      <c r="D80" s="120"/>
      <c r="E80" s="108">
        <v>63.023244713856101</v>
      </c>
      <c r="F80" s="109">
        <v>6275</v>
      </c>
      <c r="G80" s="120"/>
      <c r="H80" s="110">
        <v>29.9508376688464</v>
      </c>
      <c r="I80" s="93">
        <v>995031</v>
      </c>
      <c r="J80" s="93">
        <v>685380</v>
      </c>
      <c r="K80" s="95">
        <v>68.8802660419625</v>
      </c>
      <c r="L80" s="93">
        <v>308841</v>
      </c>
      <c r="M80" s="95">
        <v>31.038329459082199</v>
      </c>
      <c r="N80" s="93">
        <v>609844</v>
      </c>
      <c r="O80" s="93">
        <v>454127</v>
      </c>
      <c r="P80" s="95">
        <v>74.4660929680377</v>
      </c>
      <c r="Q80" s="93">
        <v>154323</v>
      </c>
      <c r="R80" s="95">
        <v>25.3053239844944</v>
      </c>
      <c r="S80" s="93">
        <v>703205</v>
      </c>
      <c r="T80" s="93">
        <v>540774</v>
      </c>
      <c r="U80" s="95">
        <v>76.901330337526005</v>
      </c>
      <c r="V80" s="93">
        <v>162431</v>
      </c>
      <c r="W80" s="95">
        <v>23.098669662473998</v>
      </c>
    </row>
    <row r="81" spans="1:23" ht="12.75" customHeight="1">
      <c r="A81" s="94" t="s">
        <v>164</v>
      </c>
      <c r="B81" s="107">
        <v>20032</v>
      </c>
      <c r="C81" s="109">
        <v>11591</v>
      </c>
      <c r="D81" s="120"/>
      <c r="E81" s="108">
        <v>57.862420127795502</v>
      </c>
      <c r="F81" s="109">
        <v>6969</v>
      </c>
      <c r="G81" s="120"/>
      <c r="H81" s="110">
        <v>34.789337060702898</v>
      </c>
      <c r="I81" s="93">
        <v>994821</v>
      </c>
      <c r="J81" s="93">
        <v>598061</v>
      </c>
      <c r="K81" s="95">
        <v>60.117448264562199</v>
      </c>
      <c r="L81" s="93">
        <v>394890</v>
      </c>
      <c r="M81" s="95">
        <v>39.694578220604498</v>
      </c>
      <c r="N81" s="93">
        <v>597052</v>
      </c>
      <c r="O81" s="93">
        <v>370761</v>
      </c>
      <c r="P81" s="95">
        <v>62.098611176246003</v>
      </c>
      <c r="Q81" s="93">
        <v>226291</v>
      </c>
      <c r="R81" s="95">
        <v>37.901388823753997</v>
      </c>
      <c r="S81" s="93">
        <v>691743</v>
      </c>
      <c r="T81" s="93">
        <v>419856</v>
      </c>
      <c r="U81" s="95">
        <v>60.6953738599451</v>
      </c>
      <c r="V81" s="93">
        <v>271887</v>
      </c>
      <c r="W81" s="95">
        <v>39.3046261400549</v>
      </c>
    </row>
    <row r="82" spans="1:23" ht="12.75" customHeight="1">
      <c r="A82" s="94" t="s">
        <v>161</v>
      </c>
      <c r="B82" s="107">
        <v>25125</v>
      </c>
      <c r="C82" s="109">
        <v>18879</v>
      </c>
      <c r="D82" s="120"/>
      <c r="E82" s="95">
        <v>75.140298507462703</v>
      </c>
      <c r="F82" s="109">
        <v>6246</v>
      </c>
      <c r="G82" s="120"/>
      <c r="H82" s="110">
        <v>24.859701492537301</v>
      </c>
      <c r="I82" s="93">
        <v>710995</v>
      </c>
      <c r="J82" s="93">
        <v>501762</v>
      </c>
      <c r="K82" s="95">
        <v>70.571804302421299</v>
      </c>
      <c r="L82" s="93">
        <v>206691</v>
      </c>
      <c r="M82" s="95">
        <v>29.070668570102502</v>
      </c>
      <c r="N82" s="93">
        <v>374400</v>
      </c>
      <c r="O82" s="93">
        <v>245625</v>
      </c>
      <c r="P82" s="95">
        <v>65.604967948717999</v>
      </c>
      <c r="Q82" s="93">
        <v>128775</v>
      </c>
      <c r="R82" s="95">
        <v>34.395032051282101</v>
      </c>
      <c r="S82" s="93">
        <v>295246</v>
      </c>
      <c r="T82" s="93">
        <v>171438</v>
      </c>
      <c r="U82" s="95">
        <v>58.066155002946701</v>
      </c>
      <c r="V82" s="93">
        <v>122194</v>
      </c>
      <c r="W82" s="95">
        <v>41.387182214153597</v>
      </c>
    </row>
    <row r="83" spans="1:23" ht="12.75" customHeight="1">
      <c r="A83" s="94" t="s">
        <v>155</v>
      </c>
      <c r="B83" s="107">
        <v>35550</v>
      </c>
      <c r="C83" s="107">
        <v>31690</v>
      </c>
      <c r="D83" s="119"/>
      <c r="E83" s="95">
        <v>89.142053445850905</v>
      </c>
      <c r="F83" s="109">
        <v>3860</v>
      </c>
      <c r="G83" s="120"/>
      <c r="H83" s="110">
        <v>10.8579465541491</v>
      </c>
      <c r="I83" s="93">
        <v>1157164</v>
      </c>
      <c r="J83" s="93">
        <v>962387</v>
      </c>
      <c r="K83" s="95">
        <v>83.167727305723304</v>
      </c>
      <c r="L83" s="93">
        <v>192789</v>
      </c>
      <c r="M83" s="95">
        <v>16.660473364190398</v>
      </c>
      <c r="N83" s="93">
        <v>631049</v>
      </c>
      <c r="O83" s="93">
        <v>520181</v>
      </c>
      <c r="P83" s="95">
        <v>82.431158277724904</v>
      </c>
      <c r="Q83" s="93">
        <v>109285</v>
      </c>
      <c r="R83" s="95">
        <v>17.3179895697481</v>
      </c>
      <c r="S83" s="93">
        <v>721575</v>
      </c>
      <c r="T83" s="93">
        <v>628663</v>
      </c>
      <c r="U83" s="95">
        <v>87.123722412777596</v>
      </c>
      <c r="V83" s="93">
        <v>92912</v>
      </c>
      <c r="W83" s="95">
        <v>12.8762775872224</v>
      </c>
    </row>
    <row r="84" spans="1:23" ht="12.75" customHeight="1">
      <c r="A84" s="94" t="s">
        <v>160</v>
      </c>
      <c r="B84" s="107">
        <v>35135</v>
      </c>
      <c r="C84" s="107">
        <v>23065</v>
      </c>
      <c r="D84" s="119"/>
      <c r="E84" s="108">
        <v>65.646790949196003</v>
      </c>
      <c r="F84" s="109">
        <v>12070</v>
      </c>
      <c r="G84" s="120"/>
      <c r="H84" s="110">
        <v>34.353209050803997</v>
      </c>
      <c r="I84" s="93">
        <v>1126771</v>
      </c>
      <c r="J84" s="93">
        <v>747750</v>
      </c>
      <c r="K84" s="95">
        <v>66.362197820142697</v>
      </c>
      <c r="L84" s="93">
        <v>376262</v>
      </c>
      <c r="M84" s="95">
        <v>33.392943197863602</v>
      </c>
      <c r="N84" s="93">
        <v>627667</v>
      </c>
      <c r="O84" s="93">
        <v>365535</v>
      </c>
      <c r="P84" s="95">
        <v>58.237090686622103</v>
      </c>
      <c r="Q84" s="93">
        <v>262132</v>
      </c>
      <c r="R84" s="95">
        <v>41.762909313378003</v>
      </c>
      <c r="S84" s="93">
        <v>717218</v>
      </c>
      <c r="T84" s="93">
        <v>430505</v>
      </c>
      <c r="U84" s="95">
        <v>60.024288291704899</v>
      </c>
      <c r="V84" s="93">
        <v>285807</v>
      </c>
      <c r="W84" s="95">
        <v>39.849390283010202</v>
      </c>
    </row>
    <row r="85" spans="1:23" ht="12.75" customHeight="1">
      <c r="A85" s="94" t="s">
        <v>159</v>
      </c>
      <c r="B85" s="107">
        <v>29552</v>
      </c>
      <c r="C85" s="107">
        <v>23479</v>
      </c>
      <c r="D85" s="119"/>
      <c r="E85" s="95">
        <v>79.449783432593406</v>
      </c>
      <c r="F85" s="109">
        <v>6073</v>
      </c>
      <c r="G85" s="120"/>
      <c r="H85" s="110">
        <v>20.550216567406601</v>
      </c>
      <c r="I85" s="93">
        <v>1050174</v>
      </c>
      <c r="J85" s="93">
        <v>803774</v>
      </c>
      <c r="K85" s="95">
        <v>76.537221450921507</v>
      </c>
      <c r="L85" s="93">
        <v>244199</v>
      </c>
      <c r="M85" s="95">
        <v>23.253194232574799</v>
      </c>
      <c r="N85" s="93">
        <v>615515</v>
      </c>
      <c r="O85" s="93">
        <v>501545</v>
      </c>
      <c r="P85" s="95">
        <v>81.483798120273306</v>
      </c>
      <c r="Q85" s="93">
        <v>113602</v>
      </c>
      <c r="R85" s="95">
        <v>18.4564145471678</v>
      </c>
      <c r="S85" s="93">
        <v>699620</v>
      </c>
      <c r="T85" s="93">
        <v>572507</v>
      </c>
      <c r="U85" s="95">
        <v>81.831136902890194</v>
      </c>
      <c r="V85" s="93">
        <v>126318</v>
      </c>
      <c r="W85" s="95">
        <v>18.055229981990198</v>
      </c>
    </row>
    <row r="86" spans="1:23" ht="12.75" customHeight="1">
      <c r="A86" s="91" t="s">
        <v>81</v>
      </c>
      <c r="B86" s="92">
        <v>18269</v>
      </c>
      <c r="C86" s="93"/>
      <c r="D86" s="97"/>
      <c r="E86" s="93"/>
      <c r="F86" s="93"/>
      <c r="G86" s="97"/>
      <c r="H86" s="93"/>
      <c r="I86" s="92">
        <v>262205</v>
      </c>
      <c r="J86" s="93"/>
      <c r="K86" s="93"/>
      <c r="L86" s="93"/>
      <c r="M86" s="93"/>
      <c r="N86" s="92">
        <v>132361</v>
      </c>
      <c r="O86" s="93"/>
      <c r="P86" s="93"/>
      <c r="Q86" s="93"/>
      <c r="R86" s="93"/>
      <c r="S86" s="92">
        <v>161666</v>
      </c>
      <c r="T86" s="93"/>
      <c r="U86" s="93"/>
      <c r="V86" s="93"/>
      <c r="W86" s="93"/>
    </row>
    <row r="87" spans="1:23" ht="12.75" customHeight="1">
      <c r="A87" s="94" t="s">
        <v>153</v>
      </c>
      <c r="B87" s="93">
        <v>18269</v>
      </c>
      <c r="C87" s="93">
        <v>16225</v>
      </c>
      <c r="D87" s="97"/>
      <c r="E87" s="95">
        <v>88.811648147134505</v>
      </c>
      <c r="F87" s="107">
        <v>2044</v>
      </c>
      <c r="G87" s="119"/>
      <c r="H87" s="108">
        <v>11.1883518528655</v>
      </c>
      <c r="I87" s="93">
        <v>262205</v>
      </c>
      <c r="J87" s="93">
        <v>219228</v>
      </c>
      <c r="K87" s="95">
        <v>83.609389599740695</v>
      </c>
      <c r="L87" s="93">
        <v>42666</v>
      </c>
      <c r="M87" s="95">
        <v>16.272000915314401</v>
      </c>
      <c r="N87" s="93">
        <v>132361</v>
      </c>
      <c r="O87" s="93">
        <v>116244</v>
      </c>
      <c r="P87" s="95">
        <v>87.823452527557194</v>
      </c>
      <c r="Q87" s="93">
        <v>16117</v>
      </c>
      <c r="R87" s="95">
        <v>12.176547472442801</v>
      </c>
      <c r="S87" s="93">
        <v>161666</v>
      </c>
      <c r="T87" s="93">
        <v>135160</v>
      </c>
      <c r="U87" s="95">
        <v>83.604468472034895</v>
      </c>
      <c r="V87" s="93">
        <v>26506</v>
      </c>
      <c r="W87" s="95">
        <v>16.395531527965101</v>
      </c>
    </row>
    <row r="88" spans="1:23" ht="12.75" customHeight="1">
      <c r="A88" s="94" t="s">
        <v>154</v>
      </c>
      <c r="B88" s="107">
        <v>7645</v>
      </c>
      <c r="C88" s="107">
        <v>5047</v>
      </c>
      <c r="D88" s="119"/>
      <c r="E88" s="95">
        <v>66.017004578155706</v>
      </c>
      <c r="F88" s="107">
        <v>2517</v>
      </c>
      <c r="G88" s="119"/>
      <c r="H88" s="108">
        <v>32.923479398299499</v>
      </c>
      <c r="I88" s="93">
        <v>175959</v>
      </c>
      <c r="J88" s="93">
        <v>124440</v>
      </c>
      <c r="K88" s="95">
        <v>70.721020237668995</v>
      </c>
      <c r="L88" s="93">
        <v>51209</v>
      </c>
      <c r="M88" s="95">
        <v>29.102802357367299</v>
      </c>
      <c r="N88" s="93">
        <v>99651</v>
      </c>
      <c r="O88" s="93">
        <v>68839</v>
      </c>
      <c r="P88" s="95">
        <v>69.080089512398303</v>
      </c>
      <c r="Q88" s="93">
        <v>30812</v>
      </c>
      <c r="R88" s="95">
        <v>30.919910487601701</v>
      </c>
      <c r="S88" s="93">
        <v>128038</v>
      </c>
      <c r="T88" s="93">
        <v>92510</v>
      </c>
      <c r="U88" s="95">
        <v>72.251987691154199</v>
      </c>
      <c r="V88" s="93">
        <v>35385</v>
      </c>
      <c r="W88" s="95">
        <v>27.6363267155063</v>
      </c>
    </row>
    <row r="89" spans="1:23" ht="12.75" customHeight="1">
      <c r="A89" s="94" t="s">
        <v>156</v>
      </c>
      <c r="B89" s="93">
        <v>16497</v>
      </c>
      <c r="C89" s="107">
        <v>8094</v>
      </c>
      <c r="D89" s="119"/>
      <c r="E89" s="95">
        <v>49.0634660847427</v>
      </c>
      <c r="F89" s="107">
        <v>8134</v>
      </c>
      <c r="G89" s="119"/>
      <c r="H89" s="95">
        <v>49.305934412317399</v>
      </c>
      <c r="I89" s="93">
        <v>255802</v>
      </c>
      <c r="J89" s="93">
        <v>91922</v>
      </c>
      <c r="K89" s="95">
        <v>35.9348245908945</v>
      </c>
      <c r="L89" s="93">
        <v>163296</v>
      </c>
      <c r="M89" s="95">
        <v>63.836873832104502</v>
      </c>
      <c r="N89" s="93">
        <v>131856</v>
      </c>
      <c r="O89" s="93">
        <v>45834</v>
      </c>
      <c r="P89" s="95">
        <v>34.760647979614099</v>
      </c>
      <c r="Q89" s="93">
        <v>85343</v>
      </c>
      <c r="R89" s="95">
        <v>64.724396311127293</v>
      </c>
      <c r="S89" s="93">
        <v>160617</v>
      </c>
      <c r="T89" s="93">
        <v>44595</v>
      </c>
      <c r="U89" s="95">
        <v>27.764806963148398</v>
      </c>
      <c r="V89" s="93">
        <v>115502</v>
      </c>
      <c r="W89" s="95">
        <v>71.911441503701397</v>
      </c>
    </row>
    <row r="90" spans="1:23" ht="12.75" customHeight="1">
      <c r="A90" s="94" t="s">
        <v>162</v>
      </c>
      <c r="B90" s="109">
        <v>436</v>
      </c>
      <c r="C90" s="109">
        <v>79</v>
      </c>
      <c r="D90" s="120"/>
      <c r="E90" s="110">
        <v>18.119266055045902</v>
      </c>
      <c r="F90" s="109">
        <v>88</v>
      </c>
      <c r="G90" s="120"/>
      <c r="H90" s="110">
        <v>20.183486238532101</v>
      </c>
      <c r="I90" s="107">
        <v>8278</v>
      </c>
      <c r="J90" s="109">
        <v>2242</v>
      </c>
      <c r="K90" s="110">
        <v>27.0838366755255</v>
      </c>
      <c r="L90" s="107">
        <v>5593</v>
      </c>
      <c r="M90" s="95">
        <v>67.564629137472807</v>
      </c>
      <c r="N90" s="93">
        <v>18043</v>
      </c>
      <c r="O90" s="107">
        <v>13888</v>
      </c>
      <c r="P90" s="95">
        <v>76.971678767388994</v>
      </c>
      <c r="Q90" s="107">
        <v>3963</v>
      </c>
      <c r="R90" s="108">
        <v>21.9641966413568</v>
      </c>
      <c r="S90" s="93">
        <v>21609</v>
      </c>
      <c r="T90" s="93">
        <v>15418</v>
      </c>
      <c r="U90" s="95">
        <v>71.349900504419494</v>
      </c>
      <c r="V90" s="107">
        <v>6048</v>
      </c>
      <c r="W90" s="108">
        <v>27.9883381924198</v>
      </c>
    </row>
    <row r="91" spans="1:23" ht="12.75" customHeight="1">
      <c r="A91" s="94" t="s">
        <v>158</v>
      </c>
      <c r="B91" s="93">
        <v>11806</v>
      </c>
      <c r="C91" s="107">
        <v>5483</v>
      </c>
      <c r="D91" s="119"/>
      <c r="E91" s="95">
        <v>46.442486871082501</v>
      </c>
      <c r="F91" s="107">
        <v>6054</v>
      </c>
      <c r="G91" s="119"/>
      <c r="H91" s="95">
        <v>51.2790106725394</v>
      </c>
      <c r="I91" s="93">
        <v>212577</v>
      </c>
      <c r="J91" s="93">
        <v>100401</v>
      </c>
      <c r="K91" s="95">
        <v>47.2304153318562</v>
      </c>
      <c r="L91" s="93">
        <v>111934</v>
      </c>
      <c r="M91" s="95">
        <v>52.655743565860803</v>
      </c>
      <c r="N91" s="93">
        <v>112784</v>
      </c>
      <c r="O91" s="93">
        <v>58085</v>
      </c>
      <c r="P91" s="95">
        <v>51.501099446730002</v>
      </c>
      <c r="Q91" s="93">
        <v>54699</v>
      </c>
      <c r="R91" s="95">
        <v>48.498900553269998</v>
      </c>
      <c r="S91" s="93">
        <v>139104</v>
      </c>
      <c r="T91" s="93">
        <v>63260</v>
      </c>
      <c r="U91" s="95">
        <v>45.476765585461202</v>
      </c>
      <c r="V91" s="93">
        <v>75701</v>
      </c>
      <c r="W91" s="95">
        <v>54.4204336323902</v>
      </c>
    </row>
    <row r="92" spans="1:23" ht="12.75" customHeight="1">
      <c r="A92" s="94" t="s">
        <v>157</v>
      </c>
      <c r="B92" s="107">
        <v>9022</v>
      </c>
      <c r="C92" s="107">
        <v>3969</v>
      </c>
      <c r="D92" s="119"/>
      <c r="E92" s="108">
        <v>43.992462868543598</v>
      </c>
      <c r="F92" s="107">
        <v>4784</v>
      </c>
      <c r="G92" s="119"/>
      <c r="H92" s="95">
        <v>53.025936599423602</v>
      </c>
      <c r="I92" s="93">
        <v>216889</v>
      </c>
      <c r="J92" s="93">
        <v>112374</v>
      </c>
      <c r="K92" s="95">
        <v>51.8117562439773</v>
      </c>
      <c r="L92" s="93">
        <v>104012</v>
      </c>
      <c r="M92" s="95">
        <v>47.956327891225499</v>
      </c>
      <c r="N92" s="93">
        <v>126025</v>
      </c>
      <c r="O92" s="93">
        <v>75527</v>
      </c>
      <c r="P92" s="95">
        <v>59.930172584804602</v>
      </c>
      <c r="Q92" s="93">
        <v>50498</v>
      </c>
      <c r="R92" s="95">
        <v>40.069827415195398</v>
      </c>
      <c r="S92" s="93">
        <v>157049</v>
      </c>
      <c r="T92" s="93">
        <v>91802</v>
      </c>
      <c r="U92" s="95">
        <v>58.4543677450987</v>
      </c>
      <c r="V92" s="93">
        <v>65104</v>
      </c>
      <c r="W92" s="95">
        <v>41.4545778706009</v>
      </c>
    </row>
    <row r="93" spans="1:23" ht="12.75" customHeight="1">
      <c r="A93" s="94" t="s">
        <v>163</v>
      </c>
      <c r="B93" s="93">
        <v>9949</v>
      </c>
      <c r="C93" s="107">
        <v>4558</v>
      </c>
      <c r="D93" s="119"/>
      <c r="E93" s="108">
        <v>45.813649613026399</v>
      </c>
      <c r="F93" s="107">
        <v>5217</v>
      </c>
      <c r="G93" s="119"/>
      <c r="H93" s="95">
        <v>52.437430897577599</v>
      </c>
      <c r="I93" s="93">
        <v>198032</v>
      </c>
      <c r="J93" s="93">
        <v>70714</v>
      </c>
      <c r="K93" s="95">
        <v>35.708370364385601</v>
      </c>
      <c r="L93" s="93">
        <v>126922</v>
      </c>
      <c r="M93" s="95">
        <v>64.091661953623699</v>
      </c>
      <c r="N93" s="93">
        <v>118499</v>
      </c>
      <c r="O93" s="93">
        <v>47665</v>
      </c>
      <c r="P93" s="95">
        <v>40.223968134752198</v>
      </c>
      <c r="Q93" s="93">
        <v>70834</v>
      </c>
      <c r="R93" s="95">
        <v>59.776031865247802</v>
      </c>
      <c r="S93" s="93">
        <v>153685</v>
      </c>
      <c r="T93" s="93">
        <v>57503</v>
      </c>
      <c r="U93" s="95">
        <v>37.416143410222197</v>
      </c>
      <c r="V93" s="93">
        <v>96182</v>
      </c>
      <c r="W93" s="95">
        <v>62.583856589777803</v>
      </c>
    </row>
    <row r="94" spans="1:23" ht="12.75" customHeight="1">
      <c r="A94" s="94" t="s">
        <v>164</v>
      </c>
      <c r="B94" s="107">
        <v>8019</v>
      </c>
      <c r="C94" s="107">
        <v>2913</v>
      </c>
      <c r="D94" s="119"/>
      <c r="E94" s="108">
        <v>36.3262252151141</v>
      </c>
      <c r="F94" s="107">
        <v>5106</v>
      </c>
      <c r="G94" s="119"/>
      <c r="H94" s="95">
        <v>63.6737747848859</v>
      </c>
      <c r="I94" s="93">
        <v>191667</v>
      </c>
      <c r="J94" s="93">
        <v>59337</v>
      </c>
      <c r="K94" s="95">
        <v>30.958380941946199</v>
      </c>
      <c r="L94" s="93">
        <v>131912</v>
      </c>
      <c r="M94" s="95">
        <v>68.8235324808131</v>
      </c>
      <c r="N94" s="93">
        <v>119217</v>
      </c>
      <c r="O94" s="93">
        <v>38482</v>
      </c>
      <c r="P94" s="95">
        <v>32.278953504953201</v>
      </c>
      <c r="Q94" s="93">
        <v>80735</v>
      </c>
      <c r="R94" s="95">
        <v>67.721046495046807</v>
      </c>
      <c r="S94" s="93">
        <v>154728</v>
      </c>
      <c r="T94" s="93">
        <v>42072</v>
      </c>
      <c r="U94" s="95">
        <v>27.1909415231891</v>
      </c>
      <c r="V94" s="93">
        <v>112656</v>
      </c>
      <c r="W94" s="95">
        <v>72.809058476810904</v>
      </c>
    </row>
    <row r="95" spans="1:23" ht="12.75" customHeight="1">
      <c r="A95" s="94" t="s">
        <v>161</v>
      </c>
      <c r="B95" s="93">
        <v>12247</v>
      </c>
      <c r="C95" s="107">
        <v>5971</v>
      </c>
      <c r="D95" s="119"/>
      <c r="E95" s="95">
        <v>48.754797093165699</v>
      </c>
      <c r="F95" s="107">
        <v>6276</v>
      </c>
      <c r="G95" s="119"/>
      <c r="H95" s="95">
        <v>51.245202906834301</v>
      </c>
      <c r="I95" s="93">
        <v>174606</v>
      </c>
      <c r="J95" s="93">
        <v>88342</v>
      </c>
      <c r="K95" s="95">
        <v>50.595054007307901</v>
      </c>
      <c r="L95" s="93">
        <v>86181</v>
      </c>
      <c r="M95" s="95">
        <v>49.357410398268101</v>
      </c>
      <c r="N95" s="93">
        <v>83253</v>
      </c>
      <c r="O95" s="93">
        <v>36819</v>
      </c>
      <c r="P95" s="95">
        <v>44.225433317718299</v>
      </c>
      <c r="Q95" s="93">
        <v>46434</v>
      </c>
      <c r="R95" s="95">
        <v>55.774566682281701</v>
      </c>
      <c r="S95" s="93">
        <v>78420</v>
      </c>
      <c r="T95" s="93">
        <v>30210</v>
      </c>
      <c r="U95" s="95">
        <v>38.523335883703098</v>
      </c>
      <c r="V95" s="93">
        <v>47957</v>
      </c>
      <c r="W95" s="95">
        <v>61.154042336138701</v>
      </c>
    </row>
    <row r="96" spans="1:23" ht="12.75" customHeight="1">
      <c r="A96" s="94" t="s">
        <v>155</v>
      </c>
      <c r="B96" s="93">
        <v>16140</v>
      </c>
      <c r="C96" s="93">
        <v>9759</v>
      </c>
      <c r="D96" s="97"/>
      <c r="E96" s="95">
        <v>60.464684014869903</v>
      </c>
      <c r="F96" s="107">
        <v>6381</v>
      </c>
      <c r="G96" s="119"/>
      <c r="H96" s="95">
        <v>39.535315985130097</v>
      </c>
      <c r="I96" s="93">
        <v>241206</v>
      </c>
      <c r="J96" s="93">
        <v>142826</v>
      </c>
      <c r="K96" s="95">
        <v>59.213286568327497</v>
      </c>
      <c r="L96" s="93">
        <v>98212</v>
      </c>
      <c r="M96" s="95">
        <v>40.717063422966298</v>
      </c>
      <c r="N96" s="93">
        <v>128385</v>
      </c>
      <c r="O96" s="93">
        <v>81899</v>
      </c>
      <c r="P96" s="95">
        <v>63.791720216536199</v>
      </c>
      <c r="Q96" s="93">
        <v>46405</v>
      </c>
      <c r="R96" s="95">
        <v>36.145188300813999</v>
      </c>
      <c r="S96" s="93">
        <v>156390</v>
      </c>
      <c r="T96" s="93">
        <v>91494</v>
      </c>
      <c r="U96" s="95">
        <v>58.5037406483791</v>
      </c>
      <c r="V96" s="93">
        <v>64896</v>
      </c>
      <c r="W96" s="95">
        <v>41.4962593516209</v>
      </c>
    </row>
    <row r="97" spans="1:23" ht="12.75" customHeight="1">
      <c r="A97" s="94" t="s">
        <v>160</v>
      </c>
      <c r="B97" s="93">
        <v>15772</v>
      </c>
      <c r="C97" s="107">
        <v>8197</v>
      </c>
      <c r="D97" s="119"/>
      <c r="E97" s="95">
        <v>51.971848846056297</v>
      </c>
      <c r="F97" s="107">
        <v>7575</v>
      </c>
      <c r="G97" s="119"/>
      <c r="H97" s="95">
        <v>48.028151153943703</v>
      </c>
      <c r="I97" s="93">
        <v>247891</v>
      </c>
      <c r="J97" s="93">
        <v>102540</v>
      </c>
      <c r="K97" s="95">
        <v>41.364954758341398</v>
      </c>
      <c r="L97" s="93">
        <v>145021</v>
      </c>
      <c r="M97" s="95">
        <v>58.501922215812598</v>
      </c>
      <c r="N97" s="93">
        <v>129397</v>
      </c>
      <c r="O97" s="93">
        <v>50095</v>
      </c>
      <c r="P97" s="95">
        <v>38.714189664366302</v>
      </c>
      <c r="Q97" s="93">
        <v>79302</v>
      </c>
      <c r="R97" s="95">
        <v>61.285810335633698</v>
      </c>
      <c r="S97" s="93">
        <v>157576</v>
      </c>
      <c r="T97" s="93">
        <v>55272</v>
      </c>
      <c r="U97" s="95">
        <v>35.076407574757603</v>
      </c>
      <c r="V97" s="93">
        <v>102304</v>
      </c>
      <c r="W97" s="95">
        <v>64.923592425242404</v>
      </c>
    </row>
    <row r="98" spans="1:23" ht="12.75" customHeight="1">
      <c r="A98" s="94" t="s">
        <v>159</v>
      </c>
      <c r="B98" s="107">
        <v>11489</v>
      </c>
      <c r="C98" s="107">
        <v>5305</v>
      </c>
      <c r="D98" s="119"/>
      <c r="E98" s="108">
        <v>46.174601793019399</v>
      </c>
      <c r="F98" s="107">
        <v>6184</v>
      </c>
      <c r="G98" s="119"/>
      <c r="H98" s="95">
        <v>53.825398206980601</v>
      </c>
      <c r="I98" s="93">
        <v>209947</v>
      </c>
      <c r="J98" s="93">
        <v>94834</v>
      </c>
      <c r="K98" s="95">
        <v>45.170447779677701</v>
      </c>
      <c r="L98" s="93">
        <v>114554</v>
      </c>
      <c r="M98" s="95">
        <v>54.563294545766297</v>
      </c>
      <c r="N98" s="93">
        <v>119235</v>
      </c>
      <c r="O98" s="93">
        <v>57903</v>
      </c>
      <c r="P98" s="95">
        <v>48.5620832809158</v>
      </c>
      <c r="Q98" s="93">
        <v>61179</v>
      </c>
      <c r="R98" s="95">
        <v>51.309598691659303</v>
      </c>
      <c r="S98" s="93">
        <v>145520</v>
      </c>
      <c r="T98" s="93">
        <v>62060</v>
      </c>
      <c r="U98" s="95">
        <v>42.647058823529399</v>
      </c>
      <c r="V98" s="93">
        <v>83197</v>
      </c>
      <c r="W98" s="95">
        <v>57.172210005497497</v>
      </c>
    </row>
    <row r="99" spans="1:23" ht="12.75" customHeight="1">
      <c r="A99" s="91" t="s">
        <v>82</v>
      </c>
      <c r="B99" s="92">
        <v>477196</v>
      </c>
      <c r="C99" s="93"/>
      <c r="D99" s="97"/>
      <c r="E99" s="93"/>
      <c r="F99" s="93"/>
      <c r="G99" s="97"/>
      <c r="H99" s="93"/>
      <c r="I99" s="92">
        <v>2040921</v>
      </c>
      <c r="J99" s="93"/>
      <c r="K99" s="93"/>
      <c r="L99" s="93"/>
      <c r="M99" s="93"/>
      <c r="N99" s="92">
        <v>710246</v>
      </c>
      <c r="O99" s="93"/>
      <c r="P99" s="93"/>
      <c r="Q99" s="93"/>
      <c r="R99" s="93"/>
      <c r="S99" s="92">
        <v>690568</v>
      </c>
      <c r="T99" s="93"/>
      <c r="U99" s="93"/>
      <c r="V99" s="93"/>
      <c r="W99" s="93"/>
    </row>
    <row r="100" spans="1:23" ht="12.75" customHeight="1">
      <c r="A100" s="94" t="s">
        <v>153</v>
      </c>
      <c r="B100" s="93">
        <v>477196</v>
      </c>
      <c r="C100" s="93">
        <v>424321</v>
      </c>
      <c r="D100" s="97"/>
      <c r="E100" s="95">
        <v>88.919647272818693</v>
      </c>
      <c r="F100" s="107">
        <v>52875</v>
      </c>
      <c r="G100" s="119"/>
      <c r="H100" s="108">
        <v>11.0803527271813</v>
      </c>
      <c r="I100" s="93">
        <v>2040921</v>
      </c>
      <c r="J100" s="93">
        <v>1755542</v>
      </c>
      <c r="K100" s="95">
        <v>86.017146180572396</v>
      </c>
      <c r="L100" s="93">
        <v>285379</v>
      </c>
      <c r="M100" s="95">
        <v>13.9828538194276</v>
      </c>
      <c r="N100" s="93">
        <v>710246</v>
      </c>
      <c r="O100" s="93">
        <v>624384</v>
      </c>
      <c r="P100" s="95">
        <v>87.910949164092401</v>
      </c>
      <c r="Q100" s="93">
        <v>85862</v>
      </c>
      <c r="R100" s="95">
        <v>12.089050835907599</v>
      </c>
      <c r="S100" s="93">
        <v>690568</v>
      </c>
      <c r="T100" s="93">
        <v>594931</v>
      </c>
      <c r="U100" s="95">
        <v>86.150965581955703</v>
      </c>
      <c r="V100" s="93">
        <v>95637</v>
      </c>
      <c r="W100" s="95">
        <v>13.849034418044299</v>
      </c>
    </row>
    <row r="101" spans="1:23" ht="12.75" customHeight="1">
      <c r="A101" s="94" t="s">
        <v>154</v>
      </c>
      <c r="B101" s="93">
        <v>254144</v>
      </c>
      <c r="C101" s="93">
        <v>218036</v>
      </c>
      <c r="D101" s="97"/>
      <c r="E101" s="95">
        <v>85.792306723747203</v>
      </c>
      <c r="F101" s="107">
        <v>35244</v>
      </c>
      <c r="G101" s="119"/>
      <c r="H101" s="108">
        <v>13.867728531856001</v>
      </c>
      <c r="I101" s="93">
        <v>1320941</v>
      </c>
      <c r="J101" s="93">
        <v>1018102</v>
      </c>
      <c r="K101" s="95">
        <v>77.073994977822593</v>
      </c>
      <c r="L101" s="93">
        <v>302305</v>
      </c>
      <c r="M101" s="95">
        <v>22.885579295366</v>
      </c>
      <c r="N101" s="93">
        <v>497305</v>
      </c>
      <c r="O101" s="93">
        <v>367838</v>
      </c>
      <c r="P101" s="95">
        <v>73.966278239711997</v>
      </c>
      <c r="Q101" s="93">
        <v>128436</v>
      </c>
      <c r="R101" s="95">
        <v>25.826404319280901</v>
      </c>
      <c r="S101" s="93">
        <v>540971</v>
      </c>
      <c r="T101" s="93">
        <v>412537</v>
      </c>
      <c r="U101" s="95">
        <v>76.258616450789404</v>
      </c>
      <c r="V101" s="93">
        <v>128434</v>
      </c>
      <c r="W101" s="95">
        <v>23.7413835492106</v>
      </c>
    </row>
    <row r="102" spans="1:23" ht="12.75" customHeight="1">
      <c r="A102" s="94" t="s">
        <v>156</v>
      </c>
      <c r="B102" s="93">
        <v>433694</v>
      </c>
      <c r="C102" s="93">
        <v>257401</v>
      </c>
      <c r="D102" s="97"/>
      <c r="E102" s="95">
        <v>59.3508326147007</v>
      </c>
      <c r="F102" s="93">
        <v>174465</v>
      </c>
      <c r="G102" s="97"/>
      <c r="H102" s="95">
        <v>40.2276720452669</v>
      </c>
      <c r="I102" s="93">
        <v>2002300</v>
      </c>
      <c r="J102" s="93">
        <v>985346</v>
      </c>
      <c r="K102" s="95">
        <v>49.210707686160902</v>
      </c>
      <c r="L102" s="93">
        <v>1013224</v>
      </c>
      <c r="M102" s="95">
        <v>50.603006542476102</v>
      </c>
      <c r="N102" s="93">
        <v>702117</v>
      </c>
      <c r="O102" s="93">
        <v>282833</v>
      </c>
      <c r="P102" s="95">
        <v>40.282887325047</v>
      </c>
      <c r="Q102" s="93">
        <v>415934</v>
      </c>
      <c r="R102" s="95">
        <v>59.239984219154401</v>
      </c>
      <c r="S102" s="93">
        <v>684665</v>
      </c>
      <c r="T102" s="93">
        <v>233891</v>
      </c>
      <c r="U102" s="95">
        <v>34.161378192254602</v>
      </c>
      <c r="V102" s="93">
        <v>448973</v>
      </c>
      <c r="W102" s="95">
        <v>65.575573455631599</v>
      </c>
    </row>
    <row r="103" spans="1:23" ht="12.75" customHeight="1">
      <c r="A103" s="94" t="s">
        <v>162</v>
      </c>
      <c r="B103" s="109">
        <v>26315</v>
      </c>
      <c r="C103" s="109">
        <v>22285</v>
      </c>
      <c r="D103" s="120"/>
      <c r="E103" s="95">
        <v>84.685540566217</v>
      </c>
      <c r="F103" s="109">
        <v>2421</v>
      </c>
      <c r="G103" s="120"/>
      <c r="H103" s="110">
        <v>9.2000760022800705</v>
      </c>
      <c r="I103" s="93">
        <v>122913</v>
      </c>
      <c r="J103" s="107">
        <v>85538</v>
      </c>
      <c r="K103" s="95">
        <v>69.592313262226099</v>
      </c>
      <c r="L103" s="107">
        <v>36536</v>
      </c>
      <c r="M103" s="108">
        <v>29.725090104382801</v>
      </c>
      <c r="N103" s="93">
        <v>101720</v>
      </c>
      <c r="O103" s="93">
        <v>76405</v>
      </c>
      <c r="P103" s="95">
        <v>75.113055446323202</v>
      </c>
      <c r="Q103" s="107">
        <v>22163</v>
      </c>
      <c r="R103" s="108">
        <v>21.788242233582402</v>
      </c>
      <c r="S103" s="93">
        <v>105501</v>
      </c>
      <c r="T103" s="107">
        <v>81635</v>
      </c>
      <c r="U103" s="95">
        <v>77.378413474753799</v>
      </c>
      <c r="V103" s="107">
        <v>22907</v>
      </c>
      <c r="W103" s="108">
        <v>21.712590401986699</v>
      </c>
    </row>
    <row r="104" spans="1:23" ht="12.75" customHeight="1">
      <c r="A104" s="94" t="s">
        <v>158</v>
      </c>
      <c r="B104" s="93">
        <v>335244</v>
      </c>
      <c r="C104" s="93">
        <v>176172</v>
      </c>
      <c r="D104" s="97"/>
      <c r="E104" s="95">
        <v>52.550381214876303</v>
      </c>
      <c r="F104" s="93">
        <v>158178</v>
      </c>
      <c r="G104" s="97"/>
      <c r="H104" s="95">
        <v>47.182947345813801</v>
      </c>
      <c r="I104" s="93">
        <v>1723707</v>
      </c>
      <c r="J104" s="93">
        <v>786376</v>
      </c>
      <c r="K104" s="95">
        <v>45.621210565368699</v>
      </c>
      <c r="L104" s="93">
        <v>931906</v>
      </c>
      <c r="M104" s="95">
        <v>54.064060771349197</v>
      </c>
      <c r="N104" s="93">
        <v>653567</v>
      </c>
      <c r="O104" s="93">
        <v>304963</v>
      </c>
      <c r="P104" s="95">
        <v>46.661321639556498</v>
      </c>
      <c r="Q104" s="93">
        <v>344997</v>
      </c>
      <c r="R104" s="95">
        <v>52.786783910448399</v>
      </c>
      <c r="S104" s="93">
        <v>644141</v>
      </c>
      <c r="T104" s="93">
        <v>265781</v>
      </c>
      <c r="U104" s="95">
        <v>41.261307695054299</v>
      </c>
      <c r="V104" s="93">
        <v>376559</v>
      </c>
      <c r="W104" s="95">
        <v>58.459095136002801</v>
      </c>
    </row>
    <row r="105" spans="1:23" ht="12.75" customHeight="1">
      <c r="A105" s="94" t="s">
        <v>157</v>
      </c>
      <c r="B105" s="93">
        <v>240560</v>
      </c>
      <c r="C105" s="93">
        <v>123997</v>
      </c>
      <c r="D105" s="97"/>
      <c r="E105" s="95">
        <v>51.545144662454298</v>
      </c>
      <c r="F105" s="93">
        <v>116563</v>
      </c>
      <c r="G105" s="97"/>
      <c r="H105" s="95">
        <v>48.454855337545702</v>
      </c>
      <c r="I105" s="93">
        <v>1498053</v>
      </c>
      <c r="J105" s="93">
        <v>703253</v>
      </c>
      <c r="K105" s="95">
        <v>46.944467251826197</v>
      </c>
      <c r="L105" s="93">
        <v>784093</v>
      </c>
      <c r="M105" s="95">
        <v>52.340805031597696</v>
      </c>
      <c r="N105" s="93">
        <v>646166</v>
      </c>
      <c r="O105" s="93">
        <v>361600</v>
      </c>
      <c r="P105" s="95">
        <v>55.960852164923601</v>
      </c>
      <c r="Q105" s="93">
        <v>281414</v>
      </c>
      <c r="R105" s="95">
        <v>43.551347486559202</v>
      </c>
      <c r="S105" s="93">
        <v>669551</v>
      </c>
      <c r="T105" s="93">
        <v>400695</v>
      </c>
      <c r="U105" s="95">
        <v>59.845329183288499</v>
      </c>
      <c r="V105" s="93">
        <v>267055</v>
      </c>
      <c r="W105" s="95">
        <v>39.885684585640199</v>
      </c>
    </row>
    <row r="106" spans="1:23" ht="12.75" customHeight="1">
      <c r="A106" s="94" t="s">
        <v>163</v>
      </c>
      <c r="B106" s="93">
        <v>243479</v>
      </c>
      <c r="C106" s="93">
        <v>108519</v>
      </c>
      <c r="D106" s="97"/>
      <c r="E106" s="95">
        <v>44.570168269131997</v>
      </c>
      <c r="F106" s="93">
        <v>134960</v>
      </c>
      <c r="G106" s="97"/>
      <c r="H106" s="95">
        <v>55.429831730868003</v>
      </c>
      <c r="I106" s="93">
        <v>1439083</v>
      </c>
      <c r="J106" s="93">
        <v>470795</v>
      </c>
      <c r="K106" s="95">
        <v>32.714930271568797</v>
      </c>
      <c r="L106" s="93">
        <v>967473</v>
      </c>
      <c r="M106" s="95">
        <v>67.228436441817493</v>
      </c>
      <c r="N106" s="93">
        <v>637963</v>
      </c>
      <c r="O106" s="93">
        <v>229527</v>
      </c>
      <c r="P106" s="95">
        <v>35.978105313317499</v>
      </c>
      <c r="Q106" s="93">
        <v>406694</v>
      </c>
      <c r="R106" s="95">
        <v>63.748838098761198</v>
      </c>
      <c r="S106" s="93">
        <v>674213</v>
      </c>
      <c r="T106" s="93">
        <v>259350</v>
      </c>
      <c r="U106" s="95">
        <v>38.467071978736698</v>
      </c>
      <c r="V106" s="93">
        <v>413062</v>
      </c>
      <c r="W106" s="95">
        <v>61.265801757011502</v>
      </c>
    </row>
    <row r="107" spans="1:23" ht="12.75" customHeight="1">
      <c r="A107" s="94" t="s">
        <v>164</v>
      </c>
      <c r="B107" s="93">
        <v>234508</v>
      </c>
      <c r="C107" s="93">
        <v>92206</v>
      </c>
      <c r="D107" s="97"/>
      <c r="E107" s="95">
        <v>39.318914493322197</v>
      </c>
      <c r="F107" s="93">
        <v>141716</v>
      </c>
      <c r="G107" s="97"/>
      <c r="H107" s="95">
        <v>60.431200641342699</v>
      </c>
      <c r="I107" s="93">
        <v>1405324</v>
      </c>
      <c r="J107" s="93">
        <v>400605</v>
      </c>
      <c r="K107" s="95">
        <v>28.5062377074611</v>
      </c>
      <c r="L107" s="93">
        <v>1001757</v>
      </c>
      <c r="M107" s="95">
        <v>71.282992391790103</v>
      </c>
      <c r="N107" s="93">
        <v>630233</v>
      </c>
      <c r="O107" s="93">
        <v>170289</v>
      </c>
      <c r="P107" s="95">
        <v>27.020006886341999</v>
      </c>
      <c r="Q107" s="93">
        <v>458913</v>
      </c>
      <c r="R107" s="95">
        <v>72.816402822448197</v>
      </c>
      <c r="S107" s="93">
        <v>668418</v>
      </c>
      <c r="T107" s="93">
        <v>202099</v>
      </c>
      <c r="U107" s="95">
        <v>30.235421547594498</v>
      </c>
      <c r="V107" s="93">
        <v>464518</v>
      </c>
      <c r="W107" s="95">
        <v>69.495136277000299</v>
      </c>
    </row>
    <row r="108" spans="1:23" ht="12.75" customHeight="1">
      <c r="A108" s="94" t="s">
        <v>161</v>
      </c>
      <c r="B108" s="93">
        <v>384621</v>
      </c>
      <c r="C108" s="93">
        <v>220012</v>
      </c>
      <c r="D108" s="97"/>
      <c r="E108" s="95">
        <v>57.202284846641199</v>
      </c>
      <c r="F108" s="93">
        <v>164609</v>
      </c>
      <c r="G108" s="97"/>
      <c r="H108" s="95">
        <v>42.797715153358801</v>
      </c>
      <c r="I108" s="93">
        <v>1903894</v>
      </c>
      <c r="J108" s="93">
        <v>907587</v>
      </c>
      <c r="K108" s="95">
        <v>47.670038352975503</v>
      </c>
      <c r="L108" s="93">
        <v>991715</v>
      </c>
      <c r="M108" s="95">
        <v>52.0887717488474</v>
      </c>
      <c r="N108" s="93">
        <v>657458</v>
      </c>
      <c r="O108" s="93">
        <v>291918</v>
      </c>
      <c r="P108" s="95">
        <v>44.401011167253301</v>
      </c>
      <c r="Q108" s="93">
        <v>364509</v>
      </c>
      <c r="R108" s="95">
        <v>55.4421727319464</v>
      </c>
      <c r="S108" s="93">
        <v>609139</v>
      </c>
      <c r="T108" s="93">
        <v>238886</v>
      </c>
      <c r="U108" s="95">
        <v>39.216993165763498</v>
      </c>
      <c r="V108" s="93">
        <v>368452</v>
      </c>
      <c r="W108" s="95">
        <v>60.487343611228297</v>
      </c>
    </row>
    <row r="109" spans="1:23" ht="12.75" customHeight="1">
      <c r="A109" s="94" t="s">
        <v>155</v>
      </c>
      <c r="B109" s="93">
        <v>363286</v>
      </c>
      <c r="C109" s="93">
        <v>226674</v>
      </c>
      <c r="D109" s="97"/>
      <c r="E109" s="95">
        <v>62.3954680334502</v>
      </c>
      <c r="F109" s="93">
        <v>136612</v>
      </c>
      <c r="G109" s="97"/>
      <c r="H109" s="95">
        <v>37.6045319665498</v>
      </c>
      <c r="I109" s="93">
        <v>1799533</v>
      </c>
      <c r="J109" s="93">
        <v>960323</v>
      </c>
      <c r="K109" s="95">
        <v>53.365123062483399</v>
      </c>
      <c r="L109" s="93">
        <v>834838</v>
      </c>
      <c r="M109" s="95">
        <v>46.391925016101403</v>
      </c>
      <c r="N109" s="93">
        <v>667537</v>
      </c>
      <c r="O109" s="93">
        <v>380581</v>
      </c>
      <c r="P109" s="95">
        <v>57.012719894178197</v>
      </c>
      <c r="Q109" s="93">
        <v>285625</v>
      </c>
      <c r="R109" s="95">
        <v>42.787890409070997</v>
      </c>
      <c r="S109" s="93">
        <v>674904</v>
      </c>
      <c r="T109" s="93">
        <v>420180</v>
      </c>
      <c r="U109" s="95">
        <v>62.2577433234949</v>
      </c>
      <c r="V109" s="93">
        <v>252923</v>
      </c>
      <c r="W109" s="95">
        <v>37.475403909296702</v>
      </c>
    </row>
    <row r="110" spans="1:23" ht="12.75" customHeight="1">
      <c r="A110" s="94" t="s">
        <v>160</v>
      </c>
      <c r="B110" s="93">
        <v>405082</v>
      </c>
      <c r="C110" s="93">
        <v>198381</v>
      </c>
      <c r="D110" s="97"/>
      <c r="E110" s="95">
        <v>48.9730474323717</v>
      </c>
      <c r="F110" s="93">
        <v>205787</v>
      </c>
      <c r="G110" s="97"/>
      <c r="H110" s="95">
        <v>50.801319239067602</v>
      </c>
      <c r="I110" s="93">
        <v>1952441</v>
      </c>
      <c r="J110" s="93">
        <v>726885</v>
      </c>
      <c r="K110" s="95">
        <v>37.229550086276603</v>
      </c>
      <c r="L110" s="93">
        <v>1222770</v>
      </c>
      <c r="M110" s="95">
        <v>62.627756741432897</v>
      </c>
      <c r="N110" s="93">
        <v>696899</v>
      </c>
      <c r="O110" s="93">
        <v>230056</v>
      </c>
      <c r="P110" s="95">
        <v>33.011383285095803</v>
      </c>
      <c r="Q110" s="93">
        <v>466843</v>
      </c>
      <c r="R110" s="95">
        <v>66.988616714904197</v>
      </c>
      <c r="S110" s="93">
        <v>688331</v>
      </c>
      <c r="T110" s="93">
        <v>203421</v>
      </c>
      <c r="U110" s="95">
        <v>29.552787830273498</v>
      </c>
      <c r="V110" s="93">
        <v>483109</v>
      </c>
      <c r="W110" s="95">
        <v>70.185564793682104</v>
      </c>
    </row>
    <row r="111" spans="1:23" ht="12.75" customHeight="1">
      <c r="A111" s="94" t="s">
        <v>159</v>
      </c>
      <c r="B111" s="93">
        <v>304723</v>
      </c>
      <c r="C111" s="93">
        <v>165666</v>
      </c>
      <c r="D111" s="97"/>
      <c r="E111" s="95">
        <v>54.366096421996403</v>
      </c>
      <c r="F111" s="93">
        <v>134189</v>
      </c>
      <c r="G111" s="97"/>
      <c r="H111" s="95">
        <v>44.036387145046497</v>
      </c>
      <c r="I111" s="93">
        <v>1581644</v>
      </c>
      <c r="J111" s="93">
        <v>731455</v>
      </c>
      <c r="K111" s="95">
        <v>46.246500476719199</v>
      </c>
      <c r="L111" s="93">
        <v>848847</v>
      </c>
      <c r="M111" s="95">
        <v>53.668651099741801</v>
      </c>
      <c r="N111" s="93">
        <v>648235</v>
      </c>
      <c r="O111" s="93">
        <v>321717</v>
      </c>
      <c r="P111" s="95">
        <v>49.629686764830701</v>
      </c>
      <c r="Q111" s="93">
        <v>322595</v>
      </c>
      <c r="R111" s="95">
        <v>49.765131472382699</v>
      </c>
      <c r="S111" s="93">
        <v>645975</v>
      </c>
      <c r="T111" s="93">
        <v>303084</v>
      </c>
      <c r="U111" s="95">
        <v>46.918843608498797</v>
      </c>
      <c r="V111" s="93">
        <v>341090</v>
      </c>
      <c r="W111" s="95">
        <v>52.802353032238102</v>
      </c>
    </row>
    <row r="112" spans="1:23" ht="12.75" customHeight="1">
      <c r="A112" s="91" t="s">
        <v>83</v>
      </c>
      <c r="B112" s="118">
        <v>68084</v>
      </c>
      <c r="C112" s="93"/>
      <c r="D112" s="97"/>
      <c r="E112" s="93"/>
      <c r="F112" s="93"/>
      <c r="G112" s="97"/>
      <c r="H112" s="93"/>
      <c r="I112" s="92">
        <v>1469441</v>
      </c>
      <c r="J112" s="93"/>
      <c r="K112" s="93"/>
      <c r="L112" s="93"/>
      <c r="M112" s="93"/>
      <c r="N112" s="92">
        <v>694351</v>
      </c>
      <c r="O112" s="93"/>
      <c r="P112" s="93"/>
      <c r="Q112" s="93"/>
      <c r="R112" s="93"/>
      <c r="S112" s="92">
        <v>744917</v>
      </c>
      <c r="T112" s="93"/>
      <c r="U112" s="93"/>
      <c r="V112" s="93"/>
      <c r="W112" s="93"/>
    </row>
    <row r="113" spans="1:23" ht="12.75" customHeight="1">
      <c r="A113" s="94" t="s">
        <v>153</v>
      </c>
      <c r="B113" s="107">
        <v>68084</v>
      </c>
      <c r="C113" s="107">
        <v>63075</v>
      </c>
      <c r="D113" s="119"/>
      <c r="E113" s="95">
        <v>92.6429116973151</v>
      </c>
      <c r="F113" s="109">
        <v>5009</v>
      </c>
      <c r="G113" s="120"/>
      <c r="H113" s="110">
        <v>7.3570883026849199</v>
      </c>
      <c r="I113" s="93">
        <v>1469441</v>
      </c>
      <c r="J113" s="93">
        <v>1268057</v>
      </c>
      <c r="K113" s="95">
        <v>86.295196608778397</v>
      </c>
      <c r="L113" s="93">
        <v>201384</v>
      </c>
      <c r="M113" s="95">
        <v>13.704803391221599</v>
      </c>
      <c r="N113" s="93">
        <v>694351</v>
      </c>
      <c r="O113" s="93">
        <v>625588</v>
      </c>
      <c r="P113" s="95">
        <v>90.096795424792404</v>
      </c>
      <c r="Q113" s="93">
        <v>67446</v>
      </c>
      <c r="R113" s="95">
        <v>9.7135310527384604</v>
      </c>
      <c r="S113" s="93">
        <v>744917</v>
      </c>
      <c r="T113" s="93">
        <v>682302</v>
      </c>
      <c r="U113" s="95">
        <v>91.594365546765601</v>
      </c>
      <c r="V113" s="93">
        <v>62194</v>
      </c>
      <c r="W113" s="95">
        <v>8.3491180896663693</v>
      </c>
    </row>
    <row r="114" spans="1:23" ht="12.75" customHeight="1">
      <c r="A114" s="94" t="s">
        <v>154</v>
      </c>
      <c r="B114" s="107">
        <v>36701</v>
      </c>
      <c r="C114" s="107">
        <v>34271</v>
      </c>
      <c r="D114" s="119"/>
      <c r="E114" s="95">
        <v>93.378927004713802</v>
      </c>
      <c r="F114" s="109">
        <v>1846</v>
      </c>
      <c r="G114" s="120"/>
      <c r="H114" s="110">
        <v>5.0298356992997499</v>
      </c>
      <c r="I114" s="93">
        <v>918174</v>
      </c>
      <c r="J114" s="93">
        <v>756636</v>
      </c>
      <c r="K114" s="95">
        <v>82.406602670082094</v>
      </c>
      <c r="L114" s="93">
        <v>157889</v>
      </c>
      <c r="M114" s="95">
        <v>17.195978104367999</v>
      </c>
      <c r="N114" s="93">
        <v>516722</v>
      </c>
      <c r="O114" s="93">
        <v>449605</v>
      </c>
      <c r="P114" s="95">
        <v>87.011003982799295</v>
      </c>
      <c r="Q114" s="93">
        <v>67117</v>
      </c>
      <c r="R114" s="95">
        <v>12.9889960172007</v>
      </c>
      <c r="S114" s="93">
        <v>556265</v>
      </c>
      <c r="T114" s="93">
        <v>473861</v>
      </c>
      <c r="U114" s="95">
        <v>85.186197226142198</v>
      </c>
      <c r="V114" s="93">
        <v>82404</v>
      </c>
      <c r="W114" s="95">
        <v>14.8138027738578</v>
      </c>
    </row>
    <row r="115" spans="1:23" ht="12.75" customHeight="1">
      <c r="A115" s="94" t="s">
        <v>156</v>
      </c>
      <c r="B115" s="107">
        <v>56046</v>
      </c>
      <c r="C115" s="107">
        <v>33348</v>
      </c>
      <c r="D115" s="119"/>
      <c r="E115" s="95">
        <v>59.501124076651301</v>
      </c>
      <c r="F115" s="107">
        <v>21779</v>
      </c>
      <c r="G115" s="119"/>
      <c r="H115" s="108">
        <v>38.859151411340697</v>
      </c>
      <c r="I115" s="93">
        <v>1422304</v>
      </c>
      <c r="J115" s="93">
        <v>614816</v>
      </c>
      <c r="K115" s="95">
        <v>43.226764461043501</v>
      </c>
      <c r="L115" s="93">
        <v>804881</v>
      </c>
      <c r="M115" s="95">
        <v>56.589941390870003</v>
      </c>
      <c r="N115" s="93">
        <v>688529</v>
      </c>
      <c r="O115" s="93">
        <v>311329</v>
      </c>
      <c r="P115" s="95">
        <v>45.216541351199403</v>
      </c>
      <c r="Q115" s="93">
        <v>376481</v>
      </c>
      <c r="R115" s="95">
        <v>54.679033127144997</v>
      </c>
      <c r="S115" s="93">
        <v>736644</v>
      </c>
      <c r="T115" s="93">
        <v>308178</v>
      </c>
      <c r="U115" s="95">
        <v>41.835404890286199</v>
      </c>
      <c r="V115" s="93">
        <v>427612</v>
      </c>
      <c r="W115" s="95">
        <v>58.048663940790902</v>
      </c>
    </row>
    <row r="116" spans="1:23" ht="12.75" customHeight="1">
      <c r="A116" s="94" t="s">
        <v>162</v>
      </c>
      <c r="B116" s="109">
        <v>2412</v>
      </c>
      <c r="C116" s="109">
        <v>1493</v>
      </c>
      <c r="D116" s="120"/>
      <c r="E116" s="110">
        <v>61.898839137645098</v>
      </c>
      <c r="F116" s="98">
        <v>0</v>
      </c>
      <c r="G116" s="97" t="s">
        <v>590</v>
      </c>
      <c r="H116" s="95" t="s">
        <v>505</v>
      </c>
      <c r="I116" s="107">
        <v>65283</v>
      </c>
      <c r="J116" s="107">
        <v>33546</v>
      </c>
      <c r="K116" s="95">
        <v>51.385506180782102</v>
      </c>
      <c r="L116" s="107">
        <v>27367</v>
      </c>
      <c r="M116" s="108">
        <v>41.9205612487171</v>
      </c>
      <c r="N116" s="93">
        <v>77669</v>
      </c>
      <c r="O116" s="93">
        <v>61839</v>
      </c>
      <c r="P116" s="95">
        <v>79.618638066667501</v>
      </c>
      <c r="Q116" s="107">
        <v>15094</v>
      </c>
      <c r="R116" s="108">
        <v>19.433750917354399</v>
      </c>
      <c r="S116" s="93">
        <v>146497</v>
      </c>
      <c r="T116" s="93">
        <v>120652</v>
      </c>
      <c r="U116" s="95">
        <v>82.358000505129795</v>
      </c>
      <c r="V116" s="107">
        <v>24659</v>
      </c>
      <c r="W116" s="108">
        <v>16.832426602592498</v>
      </c>
    </row>
    <row r="117" spans="1:23" ht="12.75" customHeight="1">
      <c r="A117" s="94" t="s">
        <v>158</v>
      </c>
      <c r="B117" s="107">
        <v>41637</v>
      </c>
      <c r="C117" s="107">
        <v>31265</v>
      </c>
      <c r="D117" s="119"/>
      <c r="E117" s="95">
        <v>75.089463698153097</v>
      </c>
      <c r="F117" s="109">
        <v>9000</v>
      </c>
      <c r="G117" s="120"/>
      <c r="H117" s="108">
        <v>21.615390157792302</v>
      </c>
      <c r="I117" s="93">
        <v>1331222</v>
      </c>
      <c r="J117" s="93">
        <v>824036</v>
      </c>
      <c r="K117" s="95">
        <v>61.900719789787097</v>
      </c>
      <c r="L117" s="93">
        <v>505606</v>
      </c>
      <c r="M117" s="95">
        <v>37.980592267856203</v>
      </c>
      <c r="N117" s="93">
        <v>661013</v>
      </c>
      <c r="O117" s="93">
        <v>438514</v>
      </c>
      <c r="P117" s="95">
        <v>66.339693773042299</v>
      </c>
      <c r="Q117" s="93">
        <v>220234</v>
      </c>
      <c r="R117" s="95">
        <v>33.317650333654598</v>
      </c>
      <c r="S117" s="93">
        <v>696316</v>
      </c>
      <c r="T117" s="93">
        <v>478517</v>
      </c>
      <c r="U117" s="95">
        <v>68.721241505293605</v>
      </c>
      <c r="V117" s="93">
        <v>217037</v>
      </c>
      <c r="W117" s="95">
        <v>31.169325421216801</v>
      </c>
    </row>
    <row r="118" spans="1:23" ht="12.75" customHeight="1">
      <c r="A118" s="94" t="s">
        <v>157</v>
      </c>
      <c r="B118" s="107">
        <v>37577</v>
      </c>
      <c r="C118" s="107">
        <v>26819</v>
      </c>
      <c r="D118" s="119"/>
      <c r="E118" s="95">
        <v>71.370785320807897</v>
      </c>
      <c r="F118" s="109">
        <v>9386</v>
      </c>
      <c r="G118" s="120"/>
      <c r="H118" s="108">
        <v>24.978045080767501</v>
      </c>
      <c r="I118" s="93">
        <v>1297172</v>
      </c>
      <c r="J118" s="93">
        <v>816017</v>
      </c>
      <c r="K118" s="95">
        <v>62.9073862217192</v>
      </c>
      <c r="L118" s="93">
        <v>480422</v>
      </c>
      <c r="M118" s="95">
        <v>37.036106237260697</v>
      </c>
      <c r="N118" s="93">
        <v>664928</v>
      </c>
      <c r="O118" s="93">
        <v>461693</v>
      </c>
      <c r="P118" s="95">
        <v>69.435036575388594</v>
      </c>
      <c r="Q118" s="93">
        <v>200970</v>
      </c>
      <c r="R118" s="95">
        <v>30.224325039703501</v>
      </c>
      <c r="S118" s="93">
        <v>735897</v>
      </c>
      <c r="T118" s="93">
        <v>535068</v>
      </c>
      <c r="U118" s="95">
        <v>72.709631918597296</v>
      </c>
      <c r="V118" s="93">
        <v>199256</v>
      </c>
      <c r="W118" s="95">
        <v>27.0766153415492</v>
      </c>
    </row>
    <row r="119" spans="1:23" ht="12.75" customHeight="1">
      <c r="A119" s="94" t="s">
        <v>163</v>
      </c>
      <c r="B119" s="107">
        <v>37009</v>
      </c>
      <c r="C119" s="107">
        <v>22314</v>
      </c>
      <c r="D119" s="119"/>
      <c r="E119" s="108">
        <v>60.293442135696701</v>
      </c>
      <c r="F119" s="107">
        <v>14695</v>
      </c>
      <c r="G119" s="119"/>
      <c r="H119" s="108">
        <v>39.706557864303299</v>
      </c>
      <c r="I119" s="93">
        <v>1209934</v>
      </c>
      <c r="J119" s="93">
        <v>542617</v>
      </c>
      <c r="K119" s="95">
        <v>44.846826355817797</v>
      </c>
      <c r="L119" s="93">
        <v>666165</v>
      </c>
      <c r="M119" s="95">
        <v>55.057961839240797</v>
      </c>
      <c r="N119" s="93">
        <v>644471</v>
      </c>
      <c r="O119" s="93">
        <v>351516</v>
      </c>
      <c r="P119" s="95">
        <v>54.543338645183397</v>
      </c>
      <c r="Q119" s="93">
        <v>292955</v>
      </c>
      <c r="R119" s="95">
        <v>45.456661354816603</v>
      </c>
      <c r="S119" s="93">
        <v>724632</v>
      </c>
      <c r="T119" s="93">
        <v>407981</v>
      </c>
      <c r="U119" s="95">
        <v>56.301819406264102</v>
      </c>
      <c r="V119" s="93">
        <v>316456</v>
      </c>
      <c r="W119" s="95">
        <v>43.671270382759801</v>
      </c>
    </row>
    <row r="120" spans="1:23" ht="12.75" customHeight="1">
      <c r="A120" s="94" t="s">
        <v>164</v>
      </c>
      <c r="B120" s="107">
        <v>35097</v>
      </c>
      <c r="C120" s="107">
        <v>17028</v>
      </c>
      <c r="D120" s="119"/>
      <c r="E120" s="108">
        <v>48.516967262159199</v>
      </c>
      <c r="F120" s="107">
        <v>18069</v>
      </c>
      <c r="G120" s="119"/>
      <c r="H120" s="108">
        <v>51.483032737840801</v>
      </c>
      <c r="I120" s="93">
        <v>1178793</v>
      </c>
      <c r="J120" s="93">
        <v>412300</v>
      </c>
      <c r="K120" s="95">
        <v>34.976454729541203</v>
      </c>
      <c r="L120" s="93">
        <v>765341</v>
      </c>
      <c r="M120" s="95">
        <v>64.925818188604794</v>
      </c>
      <c r="N120" s="93">
        <v>641686</v>
      </c>
      <c r="O120" s="93">
        <v>262953</v>
      </c>
      <c r="P120" s="95">
        <v>40.978453636202097</v>
      </c>
      <c r="Q120" s="93">
        <v>378733</v>
      </c>
      <c r="R120" s="95">
        <v>59.021546363797903</v>
      </c>
      <c r="S120" s="93">
        <v>713271</v>
      </c>
      <c r="T120" s="93">
        <v>276241</v>
      </c>
      <c r="U120" s="95">
        <v>38.728758073719497</v>
      </c>
      <c r="V120" s="93">
        <v>436835</v>
      </c>
      <c r="W120" s="95">
        <v>61.243903088727798</v>
      </c>
    </row>
    <row r="121" spans="1:23" ht="12.75" customHeight="1">
      <c r="A121" s="94" t="s">
        <v>161</v>
      </c>
      <c r="B121" s="107">
        <v>24533</v>
      </c>
      <c r="C121" s="107">
        <v>16619</v>
      </c>
      <c r="D121" s="119"/>
      <c r="E121" s="95">
        <v>67.741409530020803</v>
      </c>
      <c r="F121" s="109">
        <v>7914</v>
      </c>
      <c r="G121" s="120"/>
      <c r="H121" s="108">
        <v>32.258590469979197</v>
      </c>
      <c r="I121" s="93">
        <v>819826</v>
      </c>
      <c r="J121" s="93">
        <v>376819</v>
      </c>
      <c r="K121" s="95">
        <v>45.963289771244099</v>
      </c>
      <c r="L121" s="93">
        <v>440299</v>
      </c>
      <c r="M121" s="95">
        <v>53.706396235298698</v>
      </c>
      <c r="N121" s="93">
        <v>414918</v>
      </c>
      <c r="O121" s="93">
        <v>177994</v>
      </c>
      <c r="P121" s="95">
        <v>42.898596831181102</v>
      </c>
      <c r="Q121" s="93">
        <v>235109</v>
      </c>
      <c r="R121" s="95">
        <v>56.6639673381246</v>
      </c>
      <c r="S121" s="93">
        <v>354507</v>
      </c>
      <c r="T121" s="93">
        <v>117232</v>
      </c>
      <c r="U121" s="95">
        <v>33.0690226145041</v>
      </c>
      <c r="V121" s="93">
        <v>236722</v>
      </c>
      <c r="W121" s="95">
        <v>66.774986107467598</v>
      </c>
    </row>
    <row r="122" spans="1:23" ht="12.75" customHeight="1">
      <c r="A122" s="94" t="s">
        <v>155</v>
      </c>
      <c r="B122" s="107">
        <v>51674</v>
      </c>
      <c r="C122" s="107">
        <v>32629</v>
      </c>
      <c r="D122" s="119"/>
      <c r="E122" s="95">
        <v>63.143940860007</v>
      </c>
      <c r="F122" s="107">
        <v>19045</v>
      </c>
      <c r="G122" s="119"/>
      <c r="H122" s="108">
        <v>36.856059139993</v>
      </c>
      <c r="I122" s="93">
        <v>1338168</v>
      </c>
      <c r="J122" s="93">
        <v>829876</v>
      </c>
      <c r="K122" s="95">
        <v>62.015830598250702</v>
      </c>
      <c r="L122" s="93">
        <v>506252</v>
      </c>
      <c r="M122" s="95">
        <v>37.831722175392002</v>
      </c>
      <c r="N122" s="93">
        <v>666235</v>
      </c>
      <c r="O122" s="93">
        <v>466135</v>
      </c>
      <c r="P122" s="95">
        <v>69.965552695370206</v>
      </c>
      <c r="Q122" s="93">
        <v>199381</v>
      </c>
      <c r="R122" s="95">
        <v>29.926527426508699</v>
      </c>
      <c r="S122" s="93">
        <v>725672</v>
      </c>
      <c r="T122" s="93">
        <v>474847</v>
      </c>
      <c r="U122" s="95">
        <v>65.435486004696301</v>
      </c>
      <c r="V122" s="93">
        <v>250197</v>
      </c>
      <c r="W122" s="95">
        <v>34.477973519716897</v>
      </c>
    </row>
    <row r="123" spans="1:23" ht="12.75" customHeight="1">
      <c r="A123" s="94" t="s">
        <v>160</v>
      </c>
      <c r="B123" s="107">
        <v>55818</v>
      </c>
      <c r="C123" s="107">
        <v>29342</v>
      </c>
      <c r="D123" s="119"/>
      <c r="E123" s="108">
        <v>52.567272206098401</v>
      </c>
      <c r="F123" s="107">
        <v>26476</v>
      </c>
      <c r="G123" s="119"/>
      <c r="H123" s="108">
        <v>47.432727793901599</v>
      </c>
      <c r="I123" s="93">
        <v>1327869</v>
      </c>
      <c r="J123" s="93">
        <v>535248</v>
      </c>
      <c r="K123" s="95">
        <v>40.308795521244903</v>
      </c>
      <c r="L123" s="93">
        <v>788128</v>
      </c>
      <c r="M123" s="95">
        <v>59.352842787955701</v>
      </c>
      <c r="N123" s="93">
        <v>674109</v>
      </c>
      <c r="O123" s="93">
        <v>309220</v>
      </c>
      <c r="P123" s="95">
        <v>45.870919984750202</v>
      </c>
      <c r="Q123" s="93">
        <v>363946</v>
      </c>
      <c r="R123" s="95">
        <v>53.989191658915701</v>
      </c>
      <c r="S123" s="93">
        <v>724688</v>
      </c>
      <c r="T123" s="93">
        <v>241622</v>
      </c>
      <c r="U123" s="95">
        <v>33.341520764798098</v>
      </c>
      <c r="V123" s="93">
        <v>482060</v>
      </c>
      <c r="W123" s="95">
        <v>66.519660874748894</v>
      </c>
    </row>
    <row r="124" spans="1:23" ht="12.75" customHeight="1">
      <c r="A124" s="94" t="s">
        <v>159</v>
      </c>
      <c r="B124" s="107">
        <v>36510</v>
      </c>
      <c r="C124" s="107">
        <v>24794</v>
      </c>
      <c r="D124" s="119"/>
      <c r="E124" s="95">
        <v>67.910161599561803</v>
      </c>
      <c r="F124" s="107">
        <v>11716</v>
      </c>
      <c r="G124" s="119"/>
      <c r="H124" s="108">
        <v>32.089838400438197</v>
      </c>
      <c r="I124" s="93">
        <v>1231095</v>
      </c>
      <c r="J124" s="93">
        <v>676316</v>
      </c>
      <c r="K124" s="95">
        <v>54.936134092007499</v>
      </c>
      <c r="L124" s="93">
        <v>552879</v>
      </c>
      <c r="M124" s="95">
        <v>44.909531758312703</v>
      </c>
      <c r="N124" s="93">
        <v>639514</v>
      </c>
      <c r="O124" s="93">
        <v>389942</v>
      </c>
      <c r="P124" s="95">
        <v>60.974740193334299</v>
      </c>
      <c r="Q124" s="93">
        <v>247573</v>
      </c>
      <c r="R124" s="95">
        <v>38.7126786903805</v>
      </c>
      <c r="S124" s="93">
        <v>706455</v>
      </c>
      <c r="T124" s="93">
        <v>385399</v>
      </c>
      <c r="U124" s="95">
        <v>54.553934787070702</v>
      </c>
      <c r="V124" s="93">
        <v>320440</v>
      </c>
      <c r="W124" s="95">
        <v>45.358869283960097</v>
      </c>
    </row>
    <row r="125" spans="1:23" ht="12.75" customHeight="1">
      <c r="A125" s="91" t="s">
        <v>84</v>
      </c>
      <c r="B125" s="92">
        <v>98944</v>
      </c>
      <c r="C125" s="93"/>
      <c r="D125" s="97"/>
      <c r="E125" s="93"/>
      <c r="F125" s="93"/>
      <c r="G125" s="97"/>
      <c r="H125" s="93"/>
      <c r="I125" s="92">
        <v>2386150</v>
      </c>
      <c r="J125" s="93"/>
      <c r="K125" s="93"/>
      <c r="L125" s="93"/>
      <c r="M125" s="93"/>
      <c r="N125" s="92">
        <v>2074499</v>
      </c>
      <c r="O125" s="93"/>
      <c r="P125" s="93"/>
      <c r="Q125" s="93"/>
      <c r="R125" s="93"/>
      <c r="S125" s="92">
        <v>3092854</v>
      </c>
      <c r="T125" s="93"/>
      <c r="U125" s="93"/>
      <c r="V125" s="93"/>
      <c r="W125" s="93"/>
    </row>
    <row r="126" spans="1:23" ht="12.75" customHeight="1">
      <c r="A126" s="94" t="s">
        <v>153</v>
      </c>
      <c r="B126" s="93">
        <v>98944</v>
      </c>
      <c r="C126" s="93">
        <v>80775</v>
      </c>
      <c r="D126" s="97"/>
      <c r="E126" s="95">
        <v>81.637087645536894</v>
      </c>
      <c r="F126" s="107">
        <v>17555</v>
      </c>
      <c r="G126" s="119"/>
      <c r="H126" s="108">
        <v>17.7423593143596</v>
      </c>
      <c r="I126" s="93">
        <v>2386150</v>
      </c>
      <c r="J126" s="93">
        <v>1984783</v>
      </c>
      <c r="K126" s="95">
        <v>83.179305575927799</v>
      </c>
      <c r="L126" s="93">
        <v>397144</v>
      </c>
      <c r="M126" s="95">
        <v>16.643714770655698</v>
      </c>
      <c r="N126" s="93">
        <v>2074499</v>
      </c>
      <c r="O126" s="93">
        <v>1837662</v>
      </c>
      <c r="P126" s="95">
        <v>88.583412187713805</v>
      </c>
      <c r="Q126" s="93">
        <v>236837</v>
      </c>
      <c r="R126" s="95">
        <v>11.416587812286201</v>
      </c>
      <c r="S126" s="93">
        <v>3092854</v>
      </c>
      <c r="T126" s="93">
        <v>2736406</v>
      </c>
      <c r="U126" s="95">
        <v>88.475110690643703</v>
      </c>
      <c r="V126" s="93">
        <v>349984</v>
      </c>
      <c r="W126" s="95">
        <v>11.3158914064485</v>
      </c>
    </row>
    <row r="127" spans="1:23" ht="12.75" customHeight="1">
      <c r="A127" s="94" t="s">
        <v>154</v>
      </c>
      <c r="B127" s="107">
        <v>44527</v>
      </c>
      <c r="C127" s="107">
        <v>34453</v>
      </c>
      <c r="D127" s="119"/>
      <c r="E127" s="95">
        <v>77.3755249623824</v>
      </c>
      <c r="F127" s="109">
        <v>10074</v>
      </c>
      <c r="G127" s="120"/>
      <c r="H127" s="110">
        <v>22.6244750376176</v>
      </c>
      <c r="I127" s="93">
        <v>1505094</v>
      </c>
      <c r="J127" s="93">
        <v>1091480</v>
      </c>
      <c r="K127" s="95">
        <v>72.519058610292802</v>
      </c>
      <c r="L127" s="93">
        <v>405315</v>
      </c>
      <c r="M127" s="95">
        <v>26.929547257513502</v>
      </c>
      <c r="N127" s="93">
        <v>1481224</v>
      </c>
      <c r="O127" s="93">
        <v>1102904</v>
      </c>
      <c r="P127" s="95">
        <v>74.458960967416104</v>
      </c>
      <c r="Q127" s="93">
        <v>378320</v>
      </c>
      <c r="R127" s="95">
        <v>25.5410390325839</v>
      </c>
      <c r="S127" s="93">
        <v>2412761</v>
      </c>
      <c r="T127" s="93">
        <v>1974275</v>
      </c>
      <c r="U127" s="95">
        <v>81.826380648559905</v>
      </c>
      <c r="V127" s="93">
        <v>432646</v>
      </c>
      <c r="W127" s="95">
        <v>17.931572998734602</v>
      </c>
    </row>
    <row r="128" spans="1:23" ht="12.75" customHeight="1">
      <c r="A128" s="94" t="s">
        <v>156</v>
      </c>
      <c r="B128" s="93">
        <v>93856</v>
      </c>
      <c r="C128" s="107">
        <v>38508</v>
      </c>
      <c r="D128" s="119"/>
      <c r="E128" s="108">
        <v>41.028810092055899</v>
      </c>
      <c r="F128" s="107">
        <v>55348</v>
      </c>
      <c r="G128" s="119"/>
      <c r="H128" s="95">
        <v>58.971189907944101</v>
      </c>
      <c r="I128" s="93">
        <v>2358726</v>
      </c>
      <c r="J128" s="93">
        <v>811832</v>
      </c>
      <c r="K128" s="95">
        <v>34.418241033507101</v>
      </c>
      <c r="L128" s="93">
        <v>1546084</v>
      </c>
      <c r="M128" s="95">
        <v>65.547418394506195</v>
      </c>
      <c r="N128" s="93">
        <v>2061802</v>
      </c>
      <c r="O128" s="93">
        <v>654195</v>
      </c>
      <c r="P128" s="95">
        <v>31.729283413247199</v>
      </c>
      <c r="Q128" s="93">
        <v>1399124</v>
      </c>
      <c r="R128" s="95">
        <v>67.859280377068202</v>
      </c>
      <c r="S128" s="93">
        <v>3079928</v>
      </c>
      <c r="T128" s="93">
        <v>966773</v>
      </c>
      <c r="U128" s="95">
        <v>31.389467545994599</v>
      </c>
      <c r="V128" s="93">
        <v>2098401</v>
      </c>
      <c r="W128" s="95">
        <v>68.131495281707899</v>
      </c>
    </row>
    <row r="129" spans="1:23" ht="12.75" customHeight="1">
      <c r="A129" s="94" t="s">
        <v>162</v>
      </c>
      <c r="B129" s="109">
        <v>993</v>
      </c>
      <c r="C129" s="109">
        <v>507</v>
      </c>
      <c r="D129" s="120"/>
      <c r="E129" s="110">
        <v>51.057401812688802</v>
      </c>
      <c r="F129" s="109">
        <v>486</v>
      </c>
      <c r="G129" s="120"/>
      <c r="H129" s="110">
        <v>48.942598187311198</v>
      </c>
      <c r="I129" s="107">
        <v>66386</v>
      </c>
      <c r="J129" s="107">
        <v>41231</v>
      </c>
      <c r="K129" s="95">
        <v>62.107974572952102</v>
      </c>
      <c r="L129" s="107">
        <v>24579</v>
      </c>
      <c r="M129" s="108">
        <v>37.024372608682597</v>
      </c>
      <c r="N129" s="93">
        <v>261266</v>
      </c>
      <c r="O129" s="93">
        <v>188348</v>
      </c>
      <c r="P129" s="95">
        <v>72.090513116899999</v>
      </c>
      <c r="Q129" s="107">
        <v>72918</v>
      </c>
      <c r="R129" s="95">
        <v>27.909486883100001</v>
      </c>
      <c r="S129" s="93">
        <v>478686</v>
      </c>
      <c r="T129" s="93">
        <v>360907</v>
      </c>
      <c r="U129" s="95">
        <v>75.395353112478702</v>
      </c>
      <c r="V129" s="93">
        <v>112600</v>
      </c>
      <c r="W129" s="95">
        <v>23.522726797942699</v>
      </c>
    </row>
    <row r="130" spans="1:23" ht="12.75" customHeight="1">
      <c r="A130" s="94" t="s">
        <v>158</v>
      </c>
      <c r="B130" s="93">
        <v>92527</v>
      </c>
      <c r="C130" s="107">
        <v>57082</v>
      </c>
      <c r="D130" s="119"/>
      <c r="E130" s="95">
        <v>61.692262798966802</v>
      </c>
      <c r="F130" s="107">
        <v>35445</v>
      </c>
      <c r="G130" s="119"/>
      <c r="H130" s="108">
        <v>38.307737201033198</v>
      </c>
      <c r="I130" s="93">
        <v>2223410</v>
      </c>
      <c r="J130" s="93">
        <v>1253935</v>
      </c>
      <c r="K130" s="95">
        <v>56.396930840465799</v>
      </c>
      <c r="L130" s="93">
        <v>962137</v>
      </c>
      <c r="M130" s="95">
        <v>43.273035562491799</v>
      </c>
      <c r="N130" s="93">
        <v>1970720</v>
      </c>
      <c r="O130" s="93">
        <v>1203374</v>
      </c>
      <c r="P130" s="95">
        <v>61.062657302914701</v>
      </c>
      <c r="Q130" s="93">
        <v>765993</v>
      </c>
      <c r="R130" s="95">
        <v>38.868687586262901</v>
      </c>
      <c r="S130" s="93">
        <v>2856579</v>
      </c>
      <c r="T130" s="93">
        <v>1673095</v>
      </c>
      <c r="U130" s="95">
        <v>58.569883766561297</v>
      </c>
      <c r="V130" s="93">
        <v>1172890</v>
      </c>
      <c r="W130" s="95">
        <v>41.0592530435881</v>
      </c>
    </row>
    <row r="131" spans="1:23" ht="12.75" customHeight="1">
      <c r="A131" s="94" t="s">
        <v>157</v>
      </c>
      <c r="B131" s="93">
        <v>70957</v>
      </c>
      <c r="C131" s="107">
        <v>55928</v>
      </c>
      <c r="D131" s="119"/>
      <c r="E131" s="95">
        <v>78.819566779880802</v>
      </c>
      <c r="F131" s="109">
        <v>15029</v>
      </c>
      <c r="G131" s="120"/>
      <c r="H131" s="108">
        <v>21.180433220119198</v>
      </c>
      <c r="I131" s="93">
        <v>2160381</v>
      </c>
      <c r="J131" s="93">
        <v>1500813</v>
      </c>
      <c r="K131" s="95">
        <v>69.469829627274095</v>
      </c>
      <c r="L131" s="93">
        <v>654729</v>
      </c>
      <c r="M131" s="95">
        <v>30.30618210399</v>
      </c>
      <c r="N131" s="93">
        <v>2032625</v>
      </c>
      <c r="O131" s="93">
        <v>1538394</v>
      </c>
      <c r="P131" s="95">
        <v>75.685087018018606</v>
      </c>
      <c r="Q131" s="93">
        <v>494231</v>
      </c>
      <c r="R131" s="95">
        <v>24.314912981981401</v>
      </c>
      <c r="S131" s="93">
        <v>3067788</v>
      </c>
      <c r="T131" s="93">
        <v>2307961</v>
      </c>
      <c r="U131" s="95">
        <v>75.2320890491781</v>
      </c>
      <c r="V131" s="93">
        <v>753706</v>
      </c>
      <c r="W131" s="95">
        <v>24.5683860814372</v>
      </c>
    </row>
    <row r="132" spans="1:23" ht="12.75" customHeight="1">
      <c r="A132" s="94" t="s">
        <v>163</v>
      </c>
      <c r="B132" s="107">
        <v>65226</v>
      </c>
      <c r="C132" s="107">
        <v>24176</v>
      </c>
      <c r="D132" s="119"/>
      <c r="E132" s="108">
        <v>37.0649740900868</v>
      </c>
      <c r="F132" s="107">
        <v>41050</v>
      </c>
      <c r="G132" s="119"/>
      <c r="H132" s="95">
        <v>62.9350259099132</v>
      </c>
      <c r="I132" s="93">
        <v>2062659</v>
      </c>
      <c r="J132" s="93">
        <v>772691</v>
      </c>
      <c r="K132" s="95">
        <v>37.460918164369403</v>
      </c>
      <c r="L132" s="93">
        <v>1286260</v>
      </c>
      <c r="M132" s="95">
        <v>62.359313875924201</v>
      </c>
      <c r="N132" s="93">
        <v>1991438</v>
      </c>
      <c r="O132" s="93">
        <v>945791</v>
      </c>
      <c r="P132" s="95">
        <v>47.492866963470597</v>
      </c>
      <c r="Q132" s="93">
        <v>1043266</v>
      </c>
      <c r="R132" s="95">
        <v>52.387571192274102</v>
      </c>
      <c r="S132" s="93">
        <v>3005202</v>
      </c>
      <c r="T132" s="93">
        <v>1529681</v>
      </c>
      <c r="U132" s="95">
        <v>50.901104152066999</v>
      </c>
      <c r="V132" s="93">
        <v>1470817</v>
      </c>
      <c r="W132" s="95">
        <v>48.942367268489797</v>
      </c>
    </row>
    <row r="133" spans="1:23" ht="12.75" customHeight="1">
      <c r="A133" s="94" t="s">
        <v>164</v>
      </c>
      <c r="B133" s="107">
        <v>56335</v>
      </c>
      <c r="C133" s="109">
        <v>5860</v>
      </c>
      <c r="D133" s="120"/>
      <c r="E133" s="110">
        <v>10.4020591106772</v>
      </c>
      <c r="F133" s="107">
        <v>50475</v>
      </c>
      <c r="G133" s="119"/>
      <c r="H133" s="95">
        <v>89.5979408893228</v>
      </c>
      <c r="I133" s="93">
        <v>1964399</v>
      </c>
      <c r="J133" s="93">
        <v>453454</v>
      </c>
      <c r="K133" s="95">
        <v>23.0835996149458</v>
      </c>
      <c r="L133" s="93">
        <v>1508366</v>
      </c>
      <c r="M133" s="95">
        <v>76.785113411277393</v>
      </c>
      <c r="N133" s="93">
        <v>1946825</v>
      </c>
      <c r="O133" s="93">
        <v>477723</v>
      </c>
      <c r="P133" s="95">
        <v>24.538569208839998</v>
      </c>
      <c r="Q133" s="93">
        <v>1462673</v>
      </c>
      <c r="R133" s="95">
        <v>75.131200801304701</v>
      </c>
      <c r="S133" s="93">
        <v>2941159</v>
      </c>
      <c r="T133" s="93">
        <v>696525</v>
      </c>
      <c r="U133" s="95">
        <v>23.6819906710246</v>
      </c>
      <c r="V133" s="93">
        <v>2236886</v>
      </c>
      <c r="W133" s="95">
        <v>76.054575764180001</v>
      </c>
    </row>
    <row r="134" spans="1:23" ht="12.75" customHeight="1">
      <c r="A134" s="94" t="s">
        <v>161</v>
      </c>
      <c r="B134" s="93">
        <v>86270</v>
      </c>
      <c r="C134" s="107">
        <v>30407</v>
      </c>
      <c r="D134" s="119"/>
      <c r="E134" s="108">
        <v>35.246319693983999</v>
      </c>
      <c r="F134" s="107">
        <v>55863</v>
      </c>
      <c r="G134" s="119"/>
      <c r="H134" s="95">
        <v>64.753680306015994</v>
      </c>
      <c r="I134" s="93">
        <v>2177441</v>
      </c>
      <c r="J134" s="93">
        <v>622628</v>
      </c>
      <c r="K134" s="95">
        <v>28.594483157063699</v>
      </c>
      <c r="L134" s="93">
        <v>1554380</v>
      </c>
      <c r="M134" s="95">
        <v>71.385631114689204</v>
      </c>
      <c r="N134" s="93">
        <v>1895481</v>
      </c>
      <c r="O134" s="93">
        <v>458408</v>
      </c>
      <c r="P134" s="95">
        <v>24.184257188544802</v>
      </c>
      <c r="Q134" s="93">
        <v>1437073</v>
      </c>
      <c r="R134" s="95">
        <v>75.815742811455195</v>
      </c>
      <c r="S134" s="93">
        <v>2718006</v>
      </c>
      <c r="T134" s="93">
        <v>611301</v>
      </c>
      <c r="U134" s="95">
        <v>22.490789203555799</v>
      </c>
      <c r="V134" s="93">
        <v>2103004</v>
      </c>
      <c r="W134" s="95">
        <v>77.373044798282294</v>
      </c>
    </row>
    <row r="135" spans="1:23" ht="12.75" customHeight="1">
      <c r="A135" s="94" t="s">
        <v>155</v>
      </c>
      <c r="B135" s="93">
        <v>84658</v>
      </c>
      <c r="C135" s="107">
        <v>46909</v>
      </c>
      <c r="D135" s="119"/>
      <c r="E135" s="95">
        <v>55.4100025986912</v>
      </c>
      <c r="F135" s="107">
        <v>37749</v>
      </c>
      <c r="G135" s="119"/>
      <c r="H135" s="108">
        <v>44.5899974013088</v>
      </c>
      <c r="I135" s="93">
        <v>2190803</v>
      </c>
      <c r="J135" s="93">
        <v>1327548</v>
      </c>
      <c r="K135" s="95">
        <v>60.596411452786903</v>
      </c>
      <c r="L135" s="93">
        <v>860243</v>
      </c>
      <c r="M135" s="95">
        <v>39.266104711377501</v>
      </c>
      <c r="N135" s="93">
        <v>1969700</v>
      </c>
      <c r="O135" s="93">
        <v>1302391</v>
      </c>
      <c r="P135" s="95">
        <v>66.121287505711507</v>
      </c>
      <c r="Q135" s="93">
        <v>664872</v>
      </c>
      <c r="R135" s="95">
        <v>33.754988069249102</v>
      </c>
      <c r="S135" s="93">
        <v>2992857</v>
      </c>
      <c r="T135" s="93">
        <v>1825337</v>
      </c>
      <c r="U135" s="95">
        <v>60.989783340801097</v>
      </c>
      <c r="V135" s="93">
        <v>1161081</v>
      </c>
      <c r="W135" s="95">
        <v>38.795071064203903</v>
      </c>
    </row>
    <row r="136" spans="1:23" ht="12.75" customHeight="1">
      <c r="A136" s="94" t="s">
        <v>160</v>
      </c>
      <c r="B136" s="93">
        <v>79512</v>
      </c>
      <c r="C136" s="107">
        <v>27899</v>
      </c>
      <c r="D136" s="119"/>
      <c r="E136" s="108">
        <v>35.087785491498103</v>
      </c>
      <c r="F136" s="107">
        <v>50316</v>
      </c>
      <c r="G136" s="119"/>
      <c r="H136" s="95">
        <v>63.281014186537902</v>
      </c>
      <c r="I136" s="93">
        <v>2114925</v>
      </c>
      <c r="J136" s="93">
        <v>776221</v>
      </c>
      <c r="K136" s="95">
        <v>36.702057992600203</v>
      </c>
      <c r="L136" s="93">
        <v>1330790</v>
      </c>
      <c r="M136" s="95">
        <v>62.923744340815901</v>
      </c>
      <c r="N136" s="93">
        <v>1956227</v>
      </c>
      <c r="O136" s="93">
        <v>754173</v>
      </c>
      <c r="P136" s="95">
        <v>38.5524277090542</v>
      </c>
      <c r="Q136" s="93">
        <v>1197670</v>
      </c>
      <c r="R136" s="95">
        <v>61.223467419680802</v>
      </c>
      <c r="S136" s="93">
        <v>2977373</v>
      </c>
      <c r="T136" s="93">
        <v>994313</v>
      </c>
      <c r="U136" s="95">
        <v>33.395647774061203</v>
      </c>
      <c r="V136" s="93">
        <v>1971019</v>
      </c>
      <c r="W136" s="95">
        <v>66.199935312102298</v>
      </c>
    </row>
    <row r="137" spans="1:23" ht="12.75" customHeight="1">
      <c r="A137" s="94" t="s">
        <v>159</v>
      </c>
      <c r="B137" s="107">
        <v>64003</v>
      </c>
      <c r="C137" s="107">
        <v>35578</v>
      </c>
      <c r="D137" s="119"/>
      <c r="E137" s="95">
        <v>55.588019311594799</v>
      </c>
      <c r="F137" s="107">
        <v>28425</v>
      </c>
      <c r="G137" s="119"/>
      <c r="H137" s="108">
        <v>44.411980688405201</v>
      </c>
      <c r="I137" s="93">
        <v>2008816</v>
      </c>
      <c r="J137" s="93">
        <v>1069520</v>
      </c>
      <c r="K137" s="95">
        <v>53.241312295401897</v>
      </c>
      <c r="L137" s="93">
        <v>934519</v>
      </c>
      <c r="M137" s="95">
        <v>46.520885934799402</v>
      </c>
      <c r="N137" s="93">
        <v>1918450</v>
      </c>
      <c r="O137" s="93">
        <v>1114655</v>
      </c>
      <c r="P137" s="95">
        <v>58.101853058458701</v>
      </c>
      <c r="Q137" s="93">
        <v>800898</v>
      </c>
      <c r="R137" s="95">
        <v>41.747139617920702</v>
      </c>
      <c r="S137" s="93">
        <v>2923117</v>
      </c>
      <c r="T137" s="93">
        <v>1708646</v>
      </c>
      <c r="U137" s="95">
        <v>58.452877527652802</v>
      </c>
      <c r="V137" s="93">
        <v>1201261</v>
      </c>
      <c r="W137" s="95">
        <v>41.095207615706101</v>
      </c>
    </row>
    <row r="138" spans="1:23" ht="12.75" customHeight="1">
      <c r="A138" s="91" t="s">
        <v>85</v>
      </c>
      <c r="B138" s="118">
        <v>37618</v>
      </c>
      <c r="C138" s="93"/>
      <c r="D138" s="97"/>
      <c r="E138" s="93"/>
      <c r="F138" s="93"/>
      <c r="G138" s="97"/>
      <c r="H138" s="93"/>
      <c r="I138" s="92">
        <v>714765</v>
      </c>
      <c r="J138" s="93"/>
      <c r="K138" s="93"/>
      <c r="L138" s="93"/>
      <c r="M138" s="93"/>
      <c r="N138" s="92">
        <v>315200</v>
      </c>
      <c r="O138" s="93"/>
      <c r="P138" s="93"/>
      <c r="Q138" s="93"/>
      <c r="R138" s="93"/>
      <c r="S138" s="92">
        <v>320660</v>
      </c>
      <c r="T138" s="93"/>
      <c r="U138" s="93"/>
      <c r="V138" s="93"/>
      <c r="W138" s="93"/>
    </row>
    <row r="139" spans="1:23" ht="12.75" customHeight="1">
      <c r="A139" s="94" t="s">
        <v>153</v>
      </c>
      <c r="B139" s="107">
        <v>37618</v>
      </c>
      <c r="C139" s="107">
        <v>35271</v>
      </c>
      <c r="D139" s="119"/>
      <c r="E139" s="95">
        <v>93.760965495241607</v>
      </c>
      <c r="F139" s="109">
        <v>2347</v>
      </c>
      <c r="G139" s="120"/>
      <c r="H139" s="110">
        <v>6.2390345047583597</v>
      </c>
      <c r="I139" s="93">
        <v>714765</v>
      </c>
      <c r="J139" s="93">
        <v>649201</v>
      </c>
      <c r="K139" s="95">
        <v>90.827194952187099</v>
      </c>
      <c r="L139" s="93">
        <v>64287</v>
      </c>
      <c r="M139" s="95">
        <v>8.9941449287528101</v>
      </c>
      <c r="N139" s="93">
        <v>315200</v>
      </c>
      <c r="O139" s="93">
        <v>292633</v>
      </c>
      <c r="P139" s="95">
        <v>92.840418781725901</v>
      </c>
      <c r="Q139" s="93">
        <v>22567</v>
      </c>
      <c r="R139" s="95">
        <v>7.1595812182741101</v>
      </c>
      <c r="S139" s="93">
        <v>320660</v>
      </c>
      <c r="T139" s="93">
        <v>290844</v>
      </c>
      <c r="U139" s="95">
        <v>90.701677789559</v>
      </c>
      <c r="V139" s="93">
        <v>29816</v>
      </c>
      <c r="W139" s="95">
        <v>9.2983222104409595</v>
      </c>
    </row>
    <row r="140" spans="1:23" ht="12.75" customHeight="1">
      <c r="A140" s="94" t="s">
        <v>154</v>
      </c>
      <c r="B140" s="107">
        <v>18902</v>
      </c>
      <c r="C140" s="109">
        <v>17926</v>
      </c>
      <c r="D140" s="120"/>
      <c r="E140" s="95">
        <v>94.836525235424801</v>
      </c>
      <c r="F140" s="109">
        <v>976</v>
      </c>
      <c r="G140" s="120"/>
      <c r="H140" s="110">
        <v>5.16347476457518</v>
      </c>
      <c r="I140" s="93">
        <v>422691</v>
      </c>
      <c r="J140" s="93">
        <v>368292</v>
      </c>
      <c r="K140" s="95">
        <v>87.130315052840004</v>
      </c>
      <c r="L140" s="93">
        <v>53438</v>
      </c>
      <c r="M140" s="95">
        <v>12.642332105486</v>
      </c>
      <c r="N140" s="93">
        <v>223467</v>
      </c>
      <c r="O140" s="93">
        <v>188554</v>
      </c>
      <c r="P140" s="95">
        <v>84.376664115954497</v>
      </c>
      <c r="Q140" s="93">
        <v>34913</v>
      </c>
      <c r="R140" s="95">
        <v>15.623335884045501</v>
      </c>
      <c r="S140" s="93">
        <v>245562</v>
      </c>
      <c r="T140" s="93">
        <v>213260</v>
      </c>
      <c r="U140" s="95">
        <v>86.845684592892994</v>
      </c>
      <c r="V140" s="93">
        <v>31959</v>
      </c>
      <c r="W140" s="95">
        <v>13.014635814987701</v>
      </c>
    </row>
    <row r="141" spans="1:23" ht="12.75" customHeight="1">
      <c r="A141" s="94" t="s">
        <v>156</v>
      </c>
      <c r="B141" s="107">
        <v>35292</v>
      </c>
      <c r="C141" s="107">
        <v>27376</v>
      </c>
      <c r="D141" s="119"/>
      <c r="E141" s="95">
        <v>77.569987532585301</v>
      </c>
      <c r="F141" s="107">
        <v>7916</v>
      </c>
      <c r="G141" s="119"/>
      <c r="H141" s="108">
        <v>22.430012467414699</v>
      </c>
      <c r="I141" s="93">
        <v>699586</v>
      </c>
      <c r="J141" s="93">
        <v>429064</v>
      </c>
      <c r="K141" s="95">
        <v>61.331130125531402</v>
      </c>
      <c r="L141" s="93">
        <v>268676</v>
      </c>
      <c r="M141" s="95">
        <v>38.4049995282924</v>
      </c>
      <c r="N141" s="93">
        <v>314801</v>
      </c>
      <c r="O141" s="93">
        <v>187240</v>
      </c>
      <c r="P141" s="95">
        <v>59.478845365802499</v>
      </c>
      <c r="Q141" s="93">
        <v>127561</v>
      </c>
      <c r="R141" s="95">
        <v>40.521154634197501</v>
      </c>
      <c r="S141" s="93">
        <v>319254</v>
      </c>
      <c r="T141" s="93">
        <v>161867</v>
      </c>
      <c r="U141" s="95">
        <v>50.701635688198103</v>
      </c>
      <c r="V141" s="93">
        <v>156570</v>
      </c>
      <c r="W141" s="95">
        <v>49.042455223740298</v>
      </c>
    </row>
    <row r="142" spans="1:23" ht="12.75" customHeight="1">
      <c r="A142" s="94" t="s">
        <v>162</v>
      </c>
      <c r="B142" s="109">
        <v>605</v>
      </c>
      <c r="C142" s="98">
        <v>0</v>
      </c>
      <c r="D142" s="97" t="s">
        <v>590</v>
      </c>
      <c r="E142" s="95" t="s">
        <v>505</v>
      </c>
      <c r="F142" s="93">
        <v>605</v>
      </c>
      <c r="G142" s="97" t="s">
        <v>590</v>
      </c>
      <c r="H142" s="95" t="s">
        <v>515</v>
      </c>
      <c r="I142" s="107">
        <v>13357</v>
      </c>
      <c r="J142" s="107">
        <v>7214</v>
      </c>
      <c r="K142" s="108">
        <v>54.009133787527098</v>
      </c>
      <c r="L142" s="109">
        <v>4585</v>
      </c>
      <c r="M142" s="108">
        <v>34.326570337650701</v>
      </c>
      <c r="N142" s="93">
        <v>27769</v>
      </c>
      <c r="O142" s="107">
        <v>23393</v>
      </c>
      <c r="P142" s="95">
        <v>84.241420288811298</v>
      </c>
      <c r="Q142" s="109">
        <v>4220</v>
      </c>
      <c r="R142" s="110">
        <v>15.196802189491899</v>
      </c>
      <c r="S142" s="93">
        <v>48426</v>
      </c>
      <c r="T142" s="93">
        <v>40267</v>
      </c>
      <c r="U142" s="95">
        <v>83.151612769999602</v>
      </c>
      <c r="V142" s="107">
        <v>7460</v>
      </c>
      <c r="W142" s="108">
        <v>15.404947755338</v>
      </c>
    </row>
    <row r="143" spans="1:23" ht="12.75" customHeight="1">
      <c r="A143" s="94" t="s">
        <v>158</v>
      </c>
      <c r="B143" s="107">
        <v>29625</v>
      </c>
      <c r="C143" s="107">
        <v>25468</v>
      </c>
      <c r="D143" s="119"/>
      <c r="E143" s="95">
        <v>85.967932489451499</v>
      </c>
      <c r="F143" s="109">
        <v>4157</v>
      </c>
      <c r="G143" s="120"/>
      <c r="H143" s="110">
        <v>14.032067510548501</v>
      </c>
      <c r="I143" s="93">
        <v>601350</v>
      </c>
      <c r="J143" s="93">
        <v>412863</v>
      </c>
      <c r="K143" s="95">
        <v>68.656023946121195</v>
      </c>
      <c r="L143" s="93">
        <v>188292</v>
      </c>
      <c r="M143" s="95">
        <v>31.311549014716899</v>
      </c>
      <c r="N143" s="93">
        <v>287472</v>
      </c>
      <c r="O143" s="93">
        <v>198550</v>
      </c>
      <c r="P143" s="95">
        <v>69.067596148494502</v>
      </c>
      <c r="Q143" s="93">
        <v>88347</v>
      </c>
      <c r="R143" s="95">
        <v>30.7323843713475</v>
      </c>
      <c r="S143" s="93">
        <v>297223</v>
      </c>
      <c r="T143" s="93">
        <v>190938</v>
      </c>
      <c r="U143" s="95">
        <v>64.240654323521397</v>
      </c>
      <c r="V143" s="93">
        <v>106285</v>
      </c>
      <c r="W143" s="95">
        <v>35.759345676478603</v>
      </c>
    </row>
    <row r="144" spans="1:23" ht="12.75" customHeight="1">
      <c r="A144" s="94" t="s">
        <v>157</v>
      </c>
      <c r="B144" s="107">
        <v>26585</v>
      </c>
      <c r="C144" s="107">
        <v>22428</v>
      </c>
      <c r="D144" s="119"/>
      <c r="E144" s="95">
        <v>84.363362798570606</v>
      </c>
      <c r="F144" s="109">
        <v>4157</v>
      </c>
      <c r="G144" s="120"/>
      <c r="H144" s="110">
        <v>15.6366372014294</v>
      </c>
      <c r="I144" s="93">
        <v>607023</v>
      </c>
      <c r="J144" s="93">
        <v>435572</v>
      </c>
      <c r="K144" s="95">
        <v>71.755435955474496</v>
      </c>
      <c r="L144" s="93">
        <v>171451</v>
      </c>
      <c r="M144" s="95">
        <v>28.2445640445255</v>
      </c>
      <c r="N144" s="93">
        <v>297367</v>
      </c>
      <c r="O144" s="93">
        <v>224822</v>
      </c>
      <c r="P144" s="95">
        <v>75.604219701580902</v>
      </c>
      <c r="Q144" s="93">
        <v>71970</v>
      </c>
      <c r="R144" s="95">
        <v>24.202416542521501</v>
      </c>
      <c r="S144" s="93">
        <v>309878</v>
      </c>
      <c r="T144" s="93">
        <v>227147</v>
      </c>
      <c r="U144" s="95">
        <v>73.3020737193347</v>
      </c>
      <c r="V144" s="93">
        <v>82731</v>
      </c>
      <c r="W144" s="95">
        <v>26.6979262806653</v>
      </c>
    </row>
    <row r="145" spans="1:23" ht="12.75" customHeight="1">
      <c r="A145" s="94" t="s">
        <v>163</v>
      </c>
      <c r="B145" s="107">
        <v>19835</v>
      </c>
      <c r="C145" s="107">
        <v>15726</v>
      </c>
      <c r="D145" s="119"/>
      <c r="E145" s="95">
        <v>79.284093773632506</v>
      </c>
      <c r="F145" s="109">
        <v>4109</v>
      </c>
      <c r="G145" s="120"/>
      <c r="H145" s="108">
        <v>20.715906226367501</v>
      </c>
      <c r="I145" s="93">
        <v>539637</v>
      </c>
      <c r="J145" s="93">
        <v>315404</v>
      </c>
      <c r="K145" s="95">
        <v>58.447437814679098</v>
      </c>
      <c r="L145" s="93">
        <v>223481</v>
      </c>
      <c r="M145" s="95">
        <v>41.413209249921699</v>
      </c>
      <c r="N145" s="93">
        <v>276578</v>
      </c>
      <c r="O145" s="93">
        <v>170658</v>
      </c>
      <c r="P145" s="95">
        <v>61.703389278973702</v>
      </c>
      <c r="Q145" s="93">
        <v>105345</v>
      </c>
      <c r="R145" s="95">
        <v>38.088712768188401</v>
      </c>
      <c r="S145" s="93">
        <v>310988</v>
      </c>
      <c r="T145" s="93">
        <v>185259</v>
      </c>
      <c r="U145" s="95">
        <v>59.571108853074698</v>
      </c>
      <c r="V145" s="93">
        <v>125729</v>
      </c>
      <c r="W145" s="95">
        <v>40.428891146925302</v>
      </c>
    </row>
    <row r="146" spans="1:23" ht="12.75" customHeight="1">
      <c r="A146" s="94" t="s">
        <v>164</v>
      </c>
      <c r="B146" s="107">
        <v>20583</v>
      </c>
      <c r="C146" s="109">
        <v>12153</v>
      </c>
      <c r="D146" s="120"/>
      <c r="E146" s="95">
        <v>59.043871155808198</v>
      </c>
      <c r="F146" s="109">
        <v>8430</v>
      </c>
      <c r="G146" s="120"/>
      <c r="H146" s="95">
        <v>40.956128844191802</v>
      </c>
      <c r="I146" s="93">
        <v>543173</v>
      </c>
      <c r="J146" s="93">
        <v>278086</v>
      </c>
      <c r="K146" s="95">
        <v>51.196580095107798</v>
      </c>
      <c r="L146" s="93">
        <v>264520</v>
      </c>
      <c r="M146" s="95">
        <v>48.699033273008801</v>
      </c>
      <c r="N146" s="93">
        <v>277065</v>
      </c>
      <c r="O146" s="93">
        <v>140911</v>
      </c>
      <c r="P146" s="95">
        <v>50.858462815584801</v>
      </c>
      <c r="Q146" s="93">
        <v>135579</v>
      </c>
      <c r="R146" s="95">
        <v>48.934004655947199</v>
      </c>
      <c r="S146" s="93">
        <v>311901</v>
      </c>
      <c r="T146" s="93">
        <v>142058</v>
      </c>
      <c r="U146" s="95">
        <v>45.545862308873602</v>
      </c>
      <c r="V146" s="93">
        <v>169843</v>
      </c>
      <c r="W146" s="95">
        <v>54.454137691126299</v>
      </c>
    </row>
    <row r="147" spans="1:23" ht="12.75" customHeight="1">
      <c r="A147" s="94" t="s">
        <v>161</v>
      </c>
      <c r="B147" s="107">
        <v>15922</v>
      </c>
      <c r="C147" s="109">
        <v>12484</v>
      </c>
      <c r="D147" s="120"/>
      <c r="E147" s="95">
        <v>78.407235271950796</v>
      </c>
      <c r="F147" s="109">
        <v>3438</v>
      </c>
      <c r="G147" s="120"/>
      <c r="H147" s="110">
        <v>21.5927647280492</v>
      </c>
      <c r="I147" s="93">
        <v>472686</v>
      </c>
      <c r="J147" s="93">
        <v>305216</v>
      </c>
      <c r="K147" s="95">
        <v>64.570560583558603</v>
      </c>
      <c r="L147" s="93">
        <v>167470</v>
      </c>
      <c r="M147" s="95">
        <v>35.429439416441397</v>
      </c>
      <c r="N147" s="93">
        <v>218804</v>
      </c>
      <c r="O147" s="93">
        <v>133932</v>
      </c>
      <c r="P147" s="95">
        <v>61.2109467834226</v>
      </c>
      <c r="Q147" s="93">
        <v>84872</v>
      </c>
      <c r="R147" s="95">
        <v>38.7890532165774</v>
      </c>
      <c r="S147" s="93">
        <v>210153</v>
      </c>
      <c r="T147" s="93">
        <v>103891</v>
      </c>
      <c r="U147" s="95">
        <v>49.435887186954297</v>
      </c>
      <c r="V147" s="93">
        <v>105672</v>
      </c>
      <c r="W147" s="95">
        <v>50.2833649769454</v>
      </c>
    </row>
    <row r="148" spans="1:23" ht="12.75" customHeight="1">
      <c r="A148" s="94" t="s">
        <v>155</v>
      </c>
      <c r="B148" s="107">
        <v>30249</v>
      </c>
      <c r="C148" s="107">
        <v>25241</v>
      </c>
      <c r="D148" s="119"/>
      <c r="E148" s="95">
        <v>83.444080796059396</v>
      </c>
      <c r="F148" s="107">
        <v>5008</v>
      </c>
      <c r="G148" s="119"/>
      <c r="H148" s="110">
        <v>16.555919203940601</v>
      </c>
      <c r="I148" s="93">
        <v>650455</v>
      </c>
      <c r="J148" s="93">
        <v>477497</v>
      </c>
      <c r="K148" s="95">
        <v>73.409690139978906</v>
      </c>
      <c r="L148" s="93">
        <v>172355</v>
      </c>
      <c r="M148" s="95">
        <v>26.4976055222882</v>
      </c>
      <c r="N148" s="93">
        <v>303994</v>
      </c>
      <c r="O148" s="93">
        <v>237008</v>
      </c>
      <c r="P148" s="95">
        <v>77.964696671644802</v>
      </c>
      <c r="Q148" s="93">
        <v>66986</v>
      </c>
      <c r="R148" s="95">
        <v>22.035303328355202</v>
      </c>
      <c r="S148" s="93">
        <v>314725</v>
      </c>
      <c r="T148" s="93">
        <v>217618</v>
      </c>
      <c r="U148" s="95">
        <v>69.145444435618401</v>
      </c>
      <c r="V148" s="93">
        <v>97107</v>
      </c>
      <c r="W148" s="95">
        <v>30.854555564381599</v>
      </c>
    </row>
    <row r="149" spans="1:23" ht="12.75" customHeight="1">
      <c r="A149" s="94" t="s">
        <v>160</v>
      </c>
      <c r="B149" s="107">
        <v>31862</v>
      </c>
      <c r="C149" s="107">
        <v>22133</v>
      </c>
      <c r="D149" s="119"/>
      <c r="E149" s="95">
        <v>69.465193647605304</v>
      </c>
      <c r="F149" s="109">
        <v>9729</v>
      </c>
      <c r="G149" s="120"/>
      <c r="H149" s="108">
        <v>30.5348063523947</v>
      </c>
      <c r="I149" s="93">
        <v>655041</v>
      </c>
      <c r="J149" s="93">
        <v>344131</v>
      </c>
      <c r="K149" s="95">
        <v>52.535795469291202</v>
      </c>
      <c r="L149" s="93">
        <v>309422</v>
      </c>
      <c r="M149" s="95">
        <v>47.237043177449998</v>
      </c>
      <c r="N149" s="93">
        <v>306988</v>
      </c>
      <c r="O149" s="93">
        <v>155890</v>
      </c>
      <c r="P149" s="95">
        <v>50.7804865336756</v>
      </c>
      <c r="Q149" s="93">
        <v>151098</v>
      </c>
      <c r="R149" s="95">
        <v>49.2195134663244</v>
      </c>
      <c r="S149" s="93">
        <v>315374</v>
      </c>
      <c r="T149" s="93">
        <v>120382</v>
      </c>
      <c r="U149" s="95">
        <v>38.171187225326101</v>
      </c>
      <c r="V149" s="93">
        <v>194605</v>
      </c>
      <c r="W149" s="95">
        <v>61.706101327313</v>
      </c>
    </row>
    <row r="150" spans="1:23" ht="12.75" customHeight="1">
      <c r="A150" s="94" t="s">
        <v>159</v>
      </c>
      <c r="B150" s="107">
        <v>19370</v>
      </c>
      <c r="C150" s="107">
        <v>16042</v>
      </c>
      <c r="D150" s="119"/>
      <c r="E150" s="95">
        <v>82.818791946308707</v>
      </c>
      <c r="F150" s="109">
        <v>2827</v>
      </c>
      <c r="G150" s="120"/>
      <c r="H150" s="110">
        <v>14.594734124935499</v>
      </c>
      <c r="I150" s="93">
        <v>546699</v>
      </c>
      <c r="J150" s="93">
        <v>392017</v>
      </c>
      <c r="K150" s="95">
        <v>71.706185670725603</v>
      </c>
      <c r="L150" s="93">
        <v>152077</v>
      </c>
      <c r="M150" s="95">
        <v>27.8173181220379</v>
      </c>
      <c r="N150" s="93">
        <v>289843</v>
      </c>
      <c r="O150" s="93">
        <v>207895</v>
      </c>
      <c r="P150" s="95">
        <v>71.726762419654804</v>
      </c>
      <c r="Q150" s="93">
        <v>80383</v>
      </c>
      <c r="R150" s="95">
        <v>27.7332900915323</v>
      </c>
      <c r="S150" s="93">
        <v>295596</v>
      </c>
      <c r="T150" s="93">
        <v>198746</v>
      </c>
      <c r="U150" s="95">
        <v>67.235686545149505</v>
      </c>
      <c r="V150" s="93">
        <v>95148</v>
      </c>
      <c r="W150" s="95">
        <v>32.188527584947003</v>
      </c>
    </row>
    <row r="151" spans="1:23" ht="12.75" customHeight="1">
      <c r="A151" s="91" t="s">
        <v>86</v>
      </c>
      <c r="B151" s="92">
        <v>230486</v>
      </c>
      <c r="C151" s="93"/>
      <c r="D151" s="97"/>
      <c r="E151" s="93"/>
      <c r="F151" s="93"/>
      <c r="G151" s="97"/>
      <c r="H151" s="93"/>
      <c r="I151" s="92">
        <v>2536349</v>
      </c>
      <c r="J151" s="93"/>
      <c r="K151" s="93"/>
      <c r="L151" s="93"/>
      <c r="M151" s="93"/>
      <c r="N151" s="92">
        <v>991005</v>
      </c>
      <c r="O151" s="93"/>
      <c r="P151" s="93"/>
      <c r="Q151" s="93"/>
      <c r="R151" s="93"/>
      <c r="S151" s="92">
        <v>958698</v>
      </c>
      <c r="T151" s="93"/>
      <c r="U151" s="93"/>
      <c r="V151" s="93"/>
      <c r="W151" s="93"/>
    </row>
    <row r="152" spans="1:23" ht="12.75" customHeight="1">
      <c r="A152" s="94" t="s">
        <v>153</v>
      </c>
      <c r="B152" s="93">
        <v>230486</v>
      </c>
      <c r="C152" s="93">
        <v>199039</v>
      </c>
      <c r="D152" s="97"/>
      <c r="E152" s="95">
        <v>86.356221202155496</v>
      </c>
      <c r="F152" s="107">
        <v>29929</v>
      </c>
      <c r="G152" s="119"/>
      <c r="H152" s="108">
        <v>12.985170465885099</v>
      </c>
      <c r="I152" s="93">
        <v>2536349</v>
      </c>
      <c r="J152" s="93">
        <v>2090930</v>
      </c>
      <c r="K152" s="95">
        <v>82.438576079238302</v>
      </c>
      <c r="L152" s="93">
        <v>445419</v>
      </c>
      <c r="M152" s="95">
        <v>17.561423920761701</v>
      </c>
      <c r="N152" s="93">
        <v>991005</v>
      </c>
      <c r="O152" s="93">
        <v>853540</v>
      </c>
      <c r="P152" s="95">
        <v>86.128727907528202</v>
      </c>
      <c r="Q152" s="93">
        <v>137465</v>
      </c>
      <c r="R152" s="95">
        <v>13.8712720924718</v>
      </c>
      <c r="S152" s="93">
        <v>958698</v>
      </c>
      <c r="T152" s="93">
        <v>830281</v>
      </c>
      <c r="U152" s="95">
        <v>86.605062282387195</v>
      </c>
      <c r="V152" s="93">
        <v>128417</v>
      </c>
      <c r="W152" s="95">
        <v>13.3949377176128</v>
      </c>
    </row>
    <row r="153" spans="1:23" ht="12.75" customHeight="1">
      <c r="A153" s="94" t="s">
        <v>154</v>
      </c>
      <c r="B153" s="107">
        <v>77177</v>
      </c>
      <c r="C153" s="107">
        <v>55809</v>
      </c>
      <c r="D153" s="119"/>
      <c r="E153" s="95">
        <v>72.312994804151501</v>
      </c>
      <c r="F153" s="107">
        <v>21368</v>
      </c>
      <c r="G153" s="119"/>
      <c r="H153" s="108">
        <v>27.687005195848499</v>
      </c>
      <c r="I153" s="93">
        <v>1609727</v>
      </c>
      <c r="J153" s="93">
        <v>1098483</v>
      </c>
      <c r="K153" s="95">
        <v>68.240328950188399</v>
      </c>
      <c r="L153" s="93">
        <v>511244</v>
      </c>
      <c r="M153" s="95">
        <v>31.759671049811601</v>
      </c>
      <c r="N153" s="93">
        <v>715364</v>
      </c>
      <c r="O153" s="93">
        <v>523545</v>
      </c>
      <c r="P153" s="95">
        <v>73.185818688108398</v>
      </c>
      <c r="Q153" s="93">
        <v>191819</v>
      </c>
      <c r="R153" s="95">
        <v>26.814181311891598</v>
      </c>
      <c r="S153" s="93">
        <v>745653</v>
      </c>
      <c r="T153" s="93">
        <v>550904</v>
      </c>
      <c r="U153" s="95">
        <v>73.882087244334798</v>
      </c>
      <c r="V153" s="93">
        <v>192861</v>
      </c>
      <c r="W153" s="95">
        <v>25.864711869998501</v>
      </c>
    </row>
    <row r="154" spans="1:23" ht="12.75" customHeight="1">
      <c r="A154" s="94" t="s">
        <v>156</v>
      </c>
      <c r="B154" s="93">
        <v>216496</v>
      </c>
      <c r="C154" s="107">
        <v>106550</v>
      </c>
      <c r="D154" s="119"/>
      <c r="E154" s="95">
        <v>49.215689897272902</v>
      </c>
      <c r="F154" s="107">
        <v>108428</v>
      </c>
      <c r="G154" s="119"/>
      <c r="H154" s="95">
        <v>50.083142413716701</v>
      </c>
      <c r="I154" s="93">
        <v>2494490</v>
      </c>
      <c r="J154" s="93">
        <v>887467</v>
      </c>
      <c r="K154" s="95">
        <v>35.5770919105709</v>
      </c>
      <c r="L154" s="93">
        <v>1605377</v>
      </c>
      <c r="M154" s="95">
        <v>64.356922657537197</v>
      </c>
      <c r="N154" s="93">
        <v>984850</v>
      </c>
      <c r="O154" s="93">
        <v>282021</v>
      </c>
      <c r="P154" s="95">
        <v>28.635934406254801</v>
      </c>
      <c r="Q154" s="93">
        <v>702829</v>
      </c>
      <c r="R154" s="95">
        <v>71.364065593745195</v>
      </c>
      <c r="S154" s="93">
        <v>948745</v>
      </c>
      <c r="T154" s="93">
        <v>273086</v>
      </c>
      <c r="U154" s="95">
        <v>28.783919809854101</v>
      </c>
      <c r="V154" s="93">
        <v>673821</v>
      </c>
      <c r="W154" s="95">
        <v>71.022350578922698</v>
      </c>
    </row>
    <row r="155" spans="1:23" ht="12.75" customHeight="1">
      <c r="A155" s="94" t="s">
        <v>162</v>
      </c>
      <c r="B155" s="109">
        <v>5614</v>
      </c>
      <c r="C155" s="98">
        <v>0</v>
      </c>
      <c r="D155" s="97" t="s">
        <v>590</v>
      </c>
      <c r="E155" s="95" t="s">
        <v>505</v>
      </c>
      <c r="F155" s="93">
        <v>5614</v>
      </c>
      <c r="G155" s="97" t="s">
        <v>590</v>
      </c>
      <c r="H155" s="95" t="s">
        <v>515</v>
      </c>
      <c r="I155" s="107">
        <v>66710</v>
      </c>
      <c r="J155" s="107">
        <v>22168</v>
      </c>
      <c r="K155" s="108">
        <v>33.230400239844101</v>
      </c>
      <c r="L155" s="107">
        <v>44542</v>
      </c>
      <c r="M155" s="95">
        <v>66.769599760155899</v>
      </c>
      <c r="N155" s="107">
        <v>108480</v>
      </c>
      <c r="O155" s="107">
        <v>81158</v>
      </c>
      <c r="P155" s="95">
        <v>74.813790560472</v>
      </c>
      <c r="Q155" s="109">
        <v>27322</v>
      </c>
      <c r="R155" s="110">
        <v>25.186209439528</v>
      </c>
      <c r="S155" s="93">
        <v>205125</v>
      </c>
      <c r="T155" s="93">
        <v>149205</v>
      </c>
      <c r="U155" s="95">
        <v>72.738574040219405</v>
      </c>
      <c r="V155" s="107">
        <v>55920</v>
      </c>
      <c r="W155" s="108">
        <v>27.261425959780599</v>
      </c>
    </row>
    <row r="156" spans="1:23" ht="12.75" customHeight="1">
      <c r="A156" s="94" t="s">
        <v>158</v>
      </c>
      <c r="B156" s="93">
        <v>158810</v>
      </c>
      <c r="C156" s="107">
        <v>84498</v>
      </c>
      <c r="D156" s="119"/>
      <c r="E156" s="95">
        <v>53.206976890623999</v>
      </c>
      <c r="F156" s="107">
        <v>74312</v>
      </c>
      <c r="G156" s="119"/>
      <c r="H156" s="95">
        <v>46.793023109376001</v>
      </c>
      <c r="I156" s="93">
        <v>2272507</v>
      </c>
      <c r="J156" s="93">
        <v>877671</v>
      </c>
      <c r="K156" s="95">
        <v>38.621267173214399</v>
      </c>
      <c r="L156" s="93">
        <v>1393167</v>
      </c>
      <c r="M156" s="95">
        <v>61.3052897086786</v>
      </c>
      <c r="N156" s="93">
        <v>941683</v>
      </c>
      <c r="O156" s="93">
        <v>410269</v>
      </c>
      <c r="P156" s="95">
        <v>43.5676336941412</v>
      </c>
      <c r="Q156" s="93">
        <v>531414</v>
      </c>
      <c r="R156" s="95">
        <v>56.4323663058588</v>
      </c>
      <c r="S156" s="93">
        <v>911363</v>
      </c>
      <c r="T156" s="93">
        <v>411227</v>
      </c>
      <c r="U156" s="95">
        <v>45.122196095299003</v>
      </c>
      <c r="V156" s="93">
        <v>497377</v>
      </c>
      <c r="W156" s="95">
        <v>54.575070526233802</v>
      </c>
    </row>
    <row r="157" spans="1:23" ht="12.75" customHeight="1">
      <c r="A157" s="94" t="s">
        <v>157</v>
      </c>
      <c r="B157" s="93">
        <v>121233</v>
      </c>
      <c r="C157" s="107">
        <v>56109</v>
      </c>
      <c r="D157" s="119"/>
      <c r="E157" s="108">
        <v>46.281952933607201</v>
      </c>
      <c r="F157" s="107">
        <v>65124</v>
      </c>
      <c r="G157" s="119"/>
      <c r="H157" s="95">
        <v>53.718047066392799</v>
      </c>
      <c r="I157" s="93">
        <v>2184111</v>
      </c>
      <c r="J157" s="93">
        <v>971981</v>
      </c>
      <c r="K157" s="95">
        <v>44.502362746215702</v>
      </c>
      <c r="L157" s="93">
        <v>1208264</v>
      </c>
      <c r="M157" s="95">
        <v>55.320631597936199</v>
      </c>
      <c r="N157" s="93">
        <v>958808</v>
      </c>
      <c r="O157" s="93">
        <v>513296</v>
      </c>
      <c r="P157" s="95">
        <v>53.534805717098699</v>
      </c>
      <c r="Q157" s="93">
        <v>445512</v>
      </c>
      <c r="R157" s="95">
        <v>46.465194282901301</v>
      </c>
      <c r="S157" s="93">
        <v>938076</v>
      </c>
      <c r="T157" s="93">
        <v>557214</v>
      </c>
      <c r="U157" s="95">
        <v>59.3996648459187</v>
      </c>
      <c r="V157" s="93">
        <v>379941</v>
      </c>
      <c r="W157" s="95">
        <v>40.5021554756757</v>
      </c>
    </row>
    <row r="158" spans="1:23" ht="12.75" customHeight="1">
      <c r="A158" s="94" t="s">
        <v>163</v>
      </c>
      <c r="B158" s="93">
        <v>114765</v>
      </c>
      <c r="C158" s="107">
        <v>38402</v>
      </c>
      <c r="D158" s="119"/>
      <c r="E158" s="108">
        <v>33.461421164989297</v>
      </c>
      <c r="F158" s="107">
        <v>76363</v>
      </c>
      <c r="G158" s="119"/>
      <c r="H158" s="95">
        <v>66.538578835010696</v>
      </c>
      <c r="I158" s="93">
        <v>1894482</v>
      </c>
      <c r="J158" s="93">
        <v>537441</v>
      </c>
      <c r="K158" s="95">
        <v>28.368757264518699</v>
      </c>
      <c r="L158" s="93">
        <v>1357041</v>
      </c>
      <c r="M158" s="95">
        <v>71.631242735481294</v>
      </c>
      <c r="N158" s="93">
        <v>906675</v>
      </c>
      <c r="O158" s="93">
        <v>312320</v>
      </c>
      <c r="P158" s="95">
        <v>34.446742217442903</v>
      </c>
      <c r="Q158" s="93">
        <v>594355</v>
      </c>
      <c r="R158" s="95">
        <v>65.553257782557196</v>
      </c>
      <c r="S158" s="93">
        <v>935291</v>
      </c>
      <c r="T158" s="93">
        <v>366270</v>
      </c>
      <c r="U158" s="95">
        <v>39.161073933139498</v>
      </c>
      <c r="V158" s="93">
        <v>564439</v>
      </c>
      <c r="W158" s="95">
        <v>60.349025062787902</v>
      </c>
    </row>
    <row r="159" spans="1:23" ht="12.75" customHeight="1">
      <c r="A159" s="94" t="s">
        <v>164</v>
      </c>
      <c r="B159" s="93">
        <v>107729</v>
      </c>
      <c r="C159" s="107">
        <v>30439</v>
      </c>
      <c r="D159" s="119"/>
      <c r="E159" s="108">
        <v>28.255158778044901</v>
      </c>
      <c r="F159" s="107">
        <v>77290</v>
      </c>
      <c r="G159" s="119"/>
      <c r="H159" s="95">
        <v>71.744841221955099</v>
      </c>
      <c r="I159" s="93">
        <v>1927682</v>
      </c>
      <c r="J159" s="93">
        <v>389410</v>
      </c>
      <c r="K159" s="95">
        <v>20.2009460066546</v>
      </c>
      <c r="L159" s="93">
        <v>1536435</v>
      </c>
      <c r="M159" s="95">
        <v>79.703758192481999</v>
      </c>
      <c r="N159" s="93">
        <v>913618</v>
      </c>
      <c r="O159" s="93">
        <v>157968</v>
      </c>
      <c r="P159" s="95">
        <v>17.290377378729399</v>
      </c>
      <c r="Q159" s="93">
        <v>752749</v>
      </c>
      <c r="R159" s="95">
        <v>82.392093851040599</v>
      </c>
      <c r="S159" s="93">
        <v>922376</v>
      </c>
      <c r="T159" s="93">
        <v>203963</v>
      </c>
      <c r="U159" s="95">
        <v>22.112782639617699</v>
      </c>
      <c r="V159" s="93">
        <v>713831</v>
      </c>
      <c r="W159" s="95">
        <v>77.390456820212194</v>
      </c>
    </row>
    <row r="160" spans="1:23" ht="12.75" customHeight="1">
      <c r="A160" s="94" t="s">
        <v>161</v>
      </c>
      <c r="B160" s="93">
        <v>162071</v>
      </c>
      <c r="C160" s="107">
        <v>75997</v>
      </c>
      <c r="D160" s="119"/>
      <c r="E160" s="95">
        <v>46.891177323518697</v>
      </c>
      <c r="F160" s="107">
        <v>86074</v>
      </c>
      <c r="G160" s="119"/>
      <c r="H160" s="95">
        <v>53.108822676481303</v>
      </c>
      <c r="I160" s="93">
        <v>1966523</v>
      </c>
      <c r="J160" s="93">
        <v>789038</v>
      </c>
      <c r="K160" s="95">
        <v>40.1235073273997</v>
      </c>
      <c r="L160" s="93">
        <v>1169596</v>
      </c>
      <c r="M160" s="95">
        <v>59.475327773944201</v>
      </c>
      <c r="N160" s="93">
        <v>762928</v>
      </c>
      <c r="O160" s="93">
        <v>268750</v>
      </c>
      <c r="P160" s="95">
        <v>35.226128809009502</v>
      </c>
      <c r="Q160" s="93">
        <v>491099</v>
      </c>
      <c r="R160" s="95">
        <v>64.370294444560997</v>
      </c>
      <c r="S160" s="93">
        <v>632942</v>
      </c>
      <c r="T160" s="93">
        <v>243003</v>
      </c>
      <c r="U160" s="95">
        <v>38.392617333025797</v>
      </c>
      <c r="V160" s="93">
        <v>386155</v>
      </c>
      <c r="W160" s="95">
        <v>61.009539578666001</v>
      </c>
    </row>
    <row r="161" spans="1:23" ht="12.75" customHeight="1">
      <c r="A161" s="94" t="s">
        <v>155</v>
      </c>
      <c r="B161" s="93">
        <v>178692</v>
      </c>
      <c r="C161" s="107">
        <v>87955</v>
      </c>
      <c r="D161" s="119"/>
      <c r="E161" s="95">
        <v>49.221565598907603</v>
      </c>
      <c r="F161" s="107">
        <v>90737</v>
      </c>
      <c r="G161" s="119"/>
      <c r="H161" s="95">
        <v>50.778434401092397</v>
      </c>
      <c r="I161" s="93">
        <v>2233880</v>
      </c>
      <c r="J161" s="93">
        <v>1111307</v>
      </c>
      <c r="K161" s="95">
        <v>49.747837842677299</v>
      </c>
      <c r="L161" s="93">
        <v>1120762</v>
      </c>
      <c r="M161" s="95">
        <v>50.171092449012498</v>
      </c>
      <c r="N161" s="93">
        <v>935533</v>
      </c>
      <c r="O161" s="93">
        <v>490068</v>
      </c>
      <c r="P161" s="95">
        <v>52.383828256191897</v>
      </c>
      <c r="Q161" s="93">
        <v>445465</v>
      </c>
      <c r="R161" s="95">
        <v>47.616171743808103</v>
      </c>
      <c r="S161" s="93">
        <v>916660</v>
      </c>
      <c r="T161" s="93">
        <v>518396</v>
      </c>
      <c r="U161" s="95">
        <v>56.552702201470602</v>
      </c>
      <c r="V161" s="93">
        <v>398264</v>
      </c>
      <c r="W161" s="95">
        <v>43.447297798529398</v>
      </c>
    </row>
    <row r="162" spans="1:23" ht="12.75" customHeight="1">
      <c r="A162" s="94" t="s">
        <v>160</v>
      </c>
      <c r="B162" s="93">
        <v>195528</v>
      </c>
      <c r="C162" s="107">
        <v>72181</v>
      </c>
      <c r="D162" s="119"/>
      <c r="E162" s="95">
        <v>36.915940427969403</v>
      </c>
      <c r="F162" s="93">
        <v>123347</v>
      </c>
      <c r="G162" s="97"/>
      <c r="H162" s="95">
        <v>63.084059572030597</v>
      </c>
      <c r="I162" s="93">
        <v>2364459</v>
      </c>
      <c r="J162" s="93">
        <v>724842</v>
      </c>
      <c r="K162" s="95">
        <v>30.655722937044001</v>
      </c>
      <c r="L162" s="93">
        <v>1637440</v>
      </c>
      <c r="M162" s="95">
        <v>69.252205261330403</v>
      </c>
      <c r="N162" s="93">
        <v>965427</v>
      </c>
      <c r="O162" s="93">
        <v>247110</v>
      </c>
      <c r="P162" s="95">
        <v>25.595928019415201</v>
      </c>
      <c r="Q162" s="93">
        <v>715416</v>
      </c>
      <c r="R162" s="95">
        <v>74.103583181328105</v>
      </c>
      <c r="S162" s="93">
        <v>932343</v>
      </c>
      <c r="T162" s="93">
        <v>264604</v>
      </c>
      <c r="U162" s="95">
        <v>28.380542354047801</v>
      </c>
      <c r="V162" s="93">
        <v>664063</v>
      </c>
      <c r="W162" s="95">
        <v>71.225182148629898</v>
      </c>
    </row>
    <row r="163" spans="1:23" ht="12.75" customHeight="1">
      <c r="A163" s="94" t="s">
        <v>159</v>
      </c>
      <c r="B163" s="93">
        <v>112984</v>
      </c>
      <c r="C163" s="107">
        <v>39618</v>
      </c>
      <c r="D163" s="119"/>
      <c r="E163" s="108">
        <v>35.065141967004202</v>
      </c>
      <c r="F163" s="107">
        <v>73366</v>
      </c>
      <c r="G163" s="119"/>
      <c r="H163" s="95">
        <v>64.934858032995805</v>
      </c>
      <c r="I163" s="93">
        <v>1949531</v>
      </c>
      <c r="J163" s="93">
        <v>704033</v>
      </c>
      <c r="K163" s="95">
        <v>36.112942035802497</v>
      </c>
      <c r="L163" s="93">
        <v>1237421</v>
      </c>
      <c r="M163" s="95">
        <v>63.472753190382697</v>
      </c>
      <c r="N163" s="93">
        <v>893022</v>
      </c>
      <c r="O163" s="93">
        <v>433193</v>
      </c>
      <c r="P163" s="95">
        <v>48.508659361135599</v>
      </c>
      <c r="Q163" s="93">
        <v>454361</v>
      </c>
      <c r="R163" s="95">
        <v>50.879037694480097</v>
      </c>
      <c r="S163" s="93">
        <v>892880</v>
      </c>
      <c r="T163" s="93">
        <v>434258</v>
      </c>
      <c r="U163" s="95">
        <v>48.6356509273363</v>
      </c>
      <c r="V163" s="93">
        <v>457232</v>
      </c>
      <c r="W163" s="95">
        <v>51.208673057969698</v>
      </c>
    </row>
    <row r="164" spans="1:23" ht="12.75" customHeight="1">
      <c r="A164" s="91" t="s">
        <v>87</v>
      </c>
      <c r="B164" s="92">
        <v>266298</v>
      </c>
      <c r="C164" s="93"/>
      <c r="D164" s="97"/>
      <c r="E164" s="93"/>
      <c r="F164" s="93"/>
      <c r="G164" s="97"/>
      <c r="H164" s="93"/>
      <c r="I164" s="92">
        <v>1205928</v>
      </c>
      <c r="J164" s="93"/>
      <c r="K164" s="93"/>
      <c r="L164" s="93"/>
      <c r="M164" s="93"/>
      <c r="N164" s="92">
        <v>560345</v>
      </c>
      <c r="O164" s="93"/>
      <c r="P164" s="93"/>
      <c r="Q164" s="93"/>
      <c r="R164" s="93"/>
      <c r="S164" s="92">
        <v>428492</v>
      </c>
      <c r="T164" s="93"/>
      <c r="U164" s="93"/>
      <c r="V164" s="93"/>
      <c r="W164" s="93"/>
    </row>
    <row r="165" spans="1:23" ht="12.75" customHeight="1">
      <c r="A165" s="94" t="s">
        <v>153</v>
      </c>
      <c r="B165" s="93">
        <v>266298</v>
      </c>
      <c r="C165" s="93">
        <v>224794</v>
      </c>
      <c r="D165" s="97"/>
      <c r="E165" s="95">
        <v>84.414452981246598</v>
      </c>
      <c r="F165" s="107">
        <v>41504</v>
      </c>
      <c r="G165" s="119"/>
      <c r="H165" s="108">
        <v>15.585547018753401</v>
      </c>
      <c r="I165" s="93">
        <v>1205928</v>
      </c>
      <c r="J165" s="93">
        <v>1041599</v>
      </c>
      <c r="K165" s="95">
        <v>86.373232896159607</v>
      </c>
      <c r="L165" s="93">
        <v>163023</v>
      </c>
      <c r="M165" s="95">
        <v>13.5184687643043</v>
      </c>
      <c r="N165" s="93">
        <v>560345</v>
      </c>
      <c r="O165" s="93">
        <v>503298</v>
      </c>
      <c r="P165" s="95">
        <v>89.819307747905299</v>
      </c>
      <c r="Q165" s="93">
        <v>57047</v>
      </c>
      <c r="R165" s="95">
        <v>10.180692252094699</v>
      </c>
      <c r="S165" s="93">
        <v>428492</v>
      </c>
      <c r="T165" s="93">
        <v>376766</v>
      </c>
      <c r="U165" s="95">
        <v>87.928362723224694</v>
      </c>
      <c r="V165" s="93">
        <v>51726</v>
      </c>
      <c r="W165" s="95">
        <v>12.0716372767753</v>
      </c>
    </row>
    <row r="166" spans="1:23" ht="12.75" customHeight="1">
      <c r="A166" s="94" t="s">
        <v>154</v>
      </c>
      <c r="B166" s="93">
        <v>129964</v>
      </c>
      <c r="C166" s="93">
        <v>93287</v>
      </c>
      <c r="D166" s="97"/>
      <c r="E166" s="95">
        <v>71.779108060693702</v>
      </c>
      <c r="F166" s="107">
        <v>35762</v>
      </c>
      <c r="G166" s="119"/>
      <c r="H166" s="108">
        <v>27.516850820227098</v>
      </c>
      <c r="I166" s="93">
        <v>807801</v>
      </c>
      <c r="J166" s="93">
        <v>556320</v>
      </c>
      <c r="K166" s="95">
        <v>68.868446560477196</v>
      </c>
      <c r="L166" s="93">
        <v>249310</v>
      </c>
      <c r="M166" s="95">
        <v>30.862799129983699</v>
      </c>
      <c r="N166" s="93">
        <v>413148</v>
      </c>
      <c r="O166" s="93">
        <v>296152</v>
      </c>
      <c r="P166" s="95">
        <v>71.681818621898202</v>
      </c>
      <c r="Q166" s="93">
        <v>116996</v>
      </c>
      <c r="R166" s="95">
        <v>28.318181378101801</v>
      </c>
      <c r="S166" s="93">
        <v>340523</v>
      </c>
      <c r="T166" s="93">
        <v>239501</v>
      </c>
      <c r="U166" s="95">
        <v>70.3332814523542</v>
      </c>
      <c r="V166" s="93">
        <v>100105</v>
      </c>
      <c r="W166" s="95">
        <v>29.397426899210899</v>
      </c>
    </row>
    <row r="167" spans="1:23" ht="12.75" customHeight="1">
      <c r="A167" s="94" t="s">
        <v>156</v>
      </c>
      <c r="B167" s="93">
        <v>245199</v>
      </c>
      <c r="C167" s="93">
        <v>135222</v>
      </c>
      <c r="D167" s="97"/>
      <c r="E167" s="95">
        <v>55.147859493717299</v>
      </c>
      <c r="F167" s="93">
        <v>109082</v>
      </c>
      <c r="G167" s="97"/>
      <c r="H167" s="95">
        <v>44.487130861055697</v>
      </c>
      <c r="I167" s="93">
        <v>1171037</v>
      </c>
      <c r="J167" s="93">
        <v>543741</v>
      </c>
      <c r="K167" s="95">
        <v>46.432435525094398</v>
      </c>
      <c r="L167" s="93">
        <v>627296</v>
      </c>
      <c r="M167" s="95">
        <v>53.567564474905602</v>
      </c>
      <c r="N167" s="93">
        <v>557659</v>
      </c>
      <c r="O167" s="93">
        <v>190443</v>
      </c>
      <c r="P167" s="95">
        <v>34.150439605565403</v>
      </c>
      <c r="Q167" s="93">
        <v>364635</v>
      </c>
      <c r="R167" s="95">
        <v>65.386732752452701</v>
      </c>
      <c r="S167" s="93">
        <v>421075</v>
      </c>
      <c r="T167" s="93">
        <v>127577</v>
      </c>
      <c r="U167" s="95">
        <v>30.297927922579099</v>
      </c>
      <c r="V167" s="93">
        <v>292394</v>
      </c>
      <c r="W167" s="95">
        <v>69.4398860060559</v>
      </c>
    </row>
    <row r="168" spans="1:23" ht="12.75" customHeight="1">
      <c r="A168" s="94" t="s">
        <v>162</v>
      </c>
      <c r="B168" s="109">
        <v>7318</v>
      </c>
      <c r="C168" s="109">
        <v>3724</v>
      </c>
      <c r="D168" s="120"/>
      <c r="E168" s="110">
        <v>50.888220825362097</v>
      </c>
      <c r="F168" s="109">
        <v>3594</v>
      </c>
      <c r="G168" s="120"/>
      <c r="H168" s="110">
        <v>49.111779174637903</v>
      </c>
      <c r="I168" s="107">
        <v>37602</v>
      </c>
      <c r="J168" s="107">
        <v>24205</v>
      </c>
      <c r="K168" s="95">
        <v>64.371575980001097</v>
      </c>
      <c r="L168" s="107">
        <v>11815</v>
      </c>
      <c r="M168" s="108">
        <v>31.421200999946802</v>
      </c>
      <c r="N168" s="107">
        <v>53552</v>
      </c>
      <c r="O168" s="107">
        <v>45828</v>
      </c>
      <c r="P168" s="95">
        <v>85.576635793247704</v>
      </c>
      <c r="Q168" s="109">
        <v>7724</v>
      </c>
      <c r="R168" s="110">
        <v>14.4233642067523</v>
      </c>
      <c r="S168" s="93">
        <v>69928</v>
      </c>
      <c r="T168" s="107">
        <v>48110</v>
      </c>
      <c r="U168" s="95">
        <v>68.7993364603592</v>
      </c>
      <c r="V168" s="107">
        <v>21035</v>
      </c>
      <c r="W168" s="108">
        <v>30.0809403958357</v>
      </c>
    </row>
    <row r="169" spans="1:23" ht="12.75" customHeight="1">
      <c r="A169" s="94" t="s">
        <v>158</v>
      </c>
      <c r="B169" s="93">
        <v>193276</v>
      </c>
      <c r="C169" s="93">
        <v>93750</v>
      </c>
      <c r="D169" s="97"/>
      <c r="E169" s="95">
        <v>48.505763778223901</v>
      </c>
      <c r="F169" s="93">
        <v>99526</v>
      </c>
      <c r="G169" s="97"/>
      <c r="H169" s="95">
        <v>51.494236221776099</v>
      </c>
      <c r="I169" s="93">
        <v>1085888</v>
      </c>
      <c r="J169" s="93">
        <v>461534</v>
      </c>
      <c r="K169" s="95">
        <v>42.5029100607061</v>
      </c>
      <c r="L169" s="93">
        <v>624354</v>
      </c>
      <c r="M169" s="95">
        <v>57.4970899392939</v>
      </c>
      <c r="N169" s="93">
        <v>515934</v>
      </c>
      <c r="O169" s="93">
        <v>223705</v>
      </c>
      <c r="P169" s="95">
        <v>43.359228118325198</v>
      </c>
      <c r="Q169" s="93">
        <v>291288</v>
      </c>
      <c r="R169" s="95">
        <v>56.458384211934103</v>
      </c>
      <c r="S169" s="93">
        <v>407947</v>
      </c>
      <c r="T169" s="93">
        <v>153903</v>
      </c>
      <c r="U169" s="95">
        <v>37.726224239913499</v>
      </c>
      <c r="V169" s="93">
        <v>254044</v>
      </c>
      <c r="W169" s="95">
        <v>62.273775760086501</v>
      </c>
    </row>
    <row r="170" spans="1:23" ht="12.75" customHeight="1">
      <c r="A170" s="94" t="s">
        <v>157</v>
      </c>
      <c r="B170" s="93">
        <v>143800</v>
      </c>
      <c r="C170" s="93">
        <v>75150</v>
      </c>
      <c r="D170" s="97"/>
      <c r="E170" s="95">
        <v>52.260083449235097</v>
      </c>
      <c r="F170" s="107">
        <v>68650</v>
      </c>
      <c r="G170" s="119"/>
      <c r="H170" s="95">
        <v>47.739916550764903</v>
      </c>
      <c r="I170" s="93">
        <v>951587</v>
      </c>
      <c r="J170" s="93">
        <v>465536</v>
      </c>
      <c r="K170" s="95">
        <v>48.9220638785524</v>
      </c>
      <c r="L170" s="93">
        <v>484010</v>
      </c>
      <c r="M170" s="95">
        <v>50.863452317024098</v>
      </c>
      <c r="N170" s="93">
        <v>522949</v>
      </c>
      <c r="O170" s="93">
        <v>319563</v>
      </c>
      <c r="P170" s="95">
        <v>61.107870939613598</v>
      </c>
      <c r="Q170" s="93">
        <v>203386</v>
      </c>
      <c r="R170" s="95">
        <v>38.892129060386402</v>
      </c>
      <c r="S170" s="93">
        <v>416048</v>
      </c>
      <c r="T170" s="93">
        <v>256222</v>
      </c>
      <c r="U170" s="95">
        <v>61.584720993731501</v>
      </c>
      <c r="V170" s="93">
        <v>159826</v>
      </c>
      <c r="W170" s="95">
        <v>38.415279006268499</v>
      </c>
    </row>
    <row r="171" spans="1:23" ht="12.75" customHeight="1">
      <c r="A171" s="94" t="s">
        <v>163</v>
      </c>
      <c r="B171" s="93">
        <v>153475</v>
      </c>
      <c r="C171" s="93">
        <v>70483</v>
      </c>
      <c r="D171" s="97"/>
      <c r="E171" s="95">
        <v>45.924743443557603</v>
      </c>
      <c r="F171" s="93">
        <v>82992</v>
      </c>
      <c r="G171" s="97"/>
      <c r="H171" s="95">
        <v>54.075256556442397</v>
      </c>
      <c r="I171" s="93">
        <v>912449</v>
      </c>
      <c r="J171" s="93">
        <v>351248</v>
      </c>
      <c r="K171" s="95">
        <v>38.4950830128588</v>
      </c>
      <c r="L171" s="93">
        <v>561201</v>
      </c>
      <c r="M171" s="95">
        <v>61.5049169871412</v>
      </c>
      <c r="N171" s="93">
        <v>493908</v>
      </c>
      <c r="O171" s="93">
        <v>208704</v>
      </c>
      <c r="P171" s="95">
        <v>42.255642751281599</v>
      </c>
      <c r="Q171" s="93">
        <v>285010</v>
      </c>
      <c r="R171" s="95">
        <v>57.705078678620303</v>
      </c>
      <c r="S171" s="93">
        <v>415191</v>
      </c>
      <c r="T171" s="93">
        <v>167575</v>
      </c>
      <c r="U171" s="95">
        <v>40.360942313296803</v>
      </c>
      <c r="V171" s="93">
        <v>247616</v>
      </c>
      <c r="W171" s="95">
        <v>59.639057686703197</v>
      </c>
    </row>
    <row r="172" spans="1:23" ht="12.75" customHeight="1">
      <c r="A172" s="94" t="s">
        <v>164</v>
      </c>
      <c r="B172" s="93">
        <v>118937</v>
      </c>
      <c r="C172" s="107">
        <v>37794</v>
      </c>
      <c r="D172" s="119"/>
      <c r="E172" s="95">
        <v>31.7764867114523</v>
      </c>
      <c r="F172" s="93">
        <v>81143</v>
      </c>
      <c r="G172" s="97"/>
      <c r="H172" s="95">
        <v>68.223513288547693</v>
      </c>
      <c r="I172" s="93">
        <v>826514</v>
      </c>
      <c r="J172" s="93">
        <v>241793</v>
      </c>
      <c r="K172" s="95">
        <v>29.2545558816911</v>
      </c>
      <c r="L172" s="93">
        <v>583934</v>
      </c>
      <c r="M172" s="95">
        <v>70.650224920569997</v>
      </c>
      <c r="N172" s="93">
        <v>490461</v>
      </c>
      <c r="O172" s="93">
        <v>142592</v>
      </c>
      <c r="P172" s="95">
        <v>29.0730557577463</v>
      </c>
      <c r="Q172" s="93">
        <v>347869</v>
      </c>
      <c r="R172" s="95">
        <v>70.926944242253697</v>
      </c>
      <c r="S172" s="93">
        <v>404375</v>
      </c>
      <c r="T172" s="93">
        <v>104364</v>
      </c>
      <c r="U172" s="95">
        <v>25.8087171561051</v>
      </c>
      <c r="V172" s="93">
        <v>300011</v>
      </c>
      <c r="W172" s="95">
        <v>74.191282843894896</v>
      </c>
    </row>
    <row r="173" spans="1:23" ht="12.75" customHeight="1">
      <c r="A173" s="94" t="s">
        <v>161</v>
      </c>
      <c r="B173" s="93">
        <v>227706</v>
      </c>
      <c r="C173" s="93">
        <v>106556</v>
      </c>
      <c r="D173" s="97"/>
      <c r="E173" s="95">
        <v>46.795429193784997</v>
      </c>
      <c r="F173" s="93">
        <v>120804</v>
      </c>
      <c r="G173" s="97"/>
      <c r="H173" s="95">
        <v>53.052620484308697</v>
      </c>
      <c r="I173" s="93">
        <v>1121430</v>
      </c>
      <c r="J173" s="93">
        <v>484861</v>
      </c>
      <c r="K173" s="95">
        <v>43.235957661200402</v>
      </c>
      <c r="L173" s="93">
        <v>636121</v>
      </c>
      <c r="M173" s="95">
        <v>56.724093345104002</v>
      </c>
      <c r="N173" s="93">
        <v>535330</v>
      </c>
      <c r="O173" s="93">
        <v>208299</v>
      </c>
      <c r="P173" s="95">
        <v>38.910391720994497</v>
      </c>
      <c r="Q173" s="93">
        <v>327031</v>
      </c>
      <c r="R173" s="95">
        <v>61.089608279005503</v>
      </c>
      <c r="S173" s="93">
        <v>384534</v>
      </c>
      <c r="T173" s="93">
        <v>133932</v>
      </c>
      <c r="U173" s="95">
        <v>34.829689962396003</v>
      </c>
      <c r="V173" s="93">
        <v>250602</v>
      </c>
      <c r="W173" s="95">
        <v>65.170310037603997</v>
      </c>
    </row>
    <row r="174" spans="1:23" ht="12.75" customHeight="1">
      <c r="A174" s="94" t="s">
        <v>155</v>
      </c>
      <c r="B174" s="93">
        <v>214815</v>
      </c>
      <c r="C174" s="93">
        <v>116746</v>
      </c>
      <c r="D174" s="97"/>
      <c r="E174" s="95">
        <v>54.347229011009503</v>
      </c>
      <c r="F174" s="93">
        <v>98069</v>
      </c>
      <c r="G174" s="97"/>
      <c r="H174" s="95">
        <v>45.652770988990497</v>
      </c>
      <c r="I174" s="93">
        <v>1094515</v>
      </c>
      <c r="J174" s="93">
        <v>577950</v>
      </c>
      <c r="K174" s="95">
        <v>52.804210083918399</v>
      </c>
      <c r="L174" s="93">
        <v>515849</v>
      </c>
      <c r="M174" s="95">
        <v>47.130372813529299</v>
      </c>
      <c r="N174" s="93">
        <v>536137</v>
      </c>
      <c r="O174" s="93">
        <v>316270</v>
      </c>
      <c r="P174" s="95">
        <v>58.990519214305301</v>
      </c>
      <c r="Q174" s="93">
        <v>219867</v>
      </c>
      <c r="R174" s="95">
        <v>41.009480785694699</v>
      </c>
      <c r="S174" s="93">
        <v>415154</v>
      </c>
      <c r="T174" s="93">
        <v>240123</v>
      </c>
      <c r="U174" s="95">
        <v>57.839500522697598</v>
      </c>
      <c r="V174" s="93">
        <v>175031</v>
      </c>
      <c r="W174" s="95">
        <v>42.160499477302402</v>
      </c>
    </row>
    <row r="175" spans="1:23" ht="12.75" customHeight="1">
      <c r="A175" s="94" t="s">
        <v>160</v>
      </c>
      <c r="B175" s="93">
        <v>239818</v>
      </c>
      <c r="C175" s="93">
        <v>84947</v>
      </c>
      <c r="D175" s="97"/>
      <c r="E175" s="95">
        <v>35.4214445954849</v>
      </c>
      <c r="F175" s="93">
        <v>153994</v>
      </c>
      <c r="G175" s="97"/>
      <c r="H175" s="95">
        <v>64.212861419910098</v>
      </c>
      <c r="I175" s="93">
        <v>1174336</v>
      </c>
      <c r="J175" s="93">
        <v>420955</v>
      </c>
      <c r="K175" s="95">
        <v>35.846214371355401</v>
      </c>
      <c r="L175" s="93">
        <v>753381</v>
      </c>
      <c r="M175" s="95">
        <v>64.153785628644599</v>
      </c>
      <c r="N175" s="93">
        <v>554406</v>
      </c>
      <c r="O175" s="93">
        <v>173357</v>
      </c>
      <c r="P175" s="95">
        <v>31.2689617356234</v>
      </c>
      <c r="Q175" s="93">
        <v>380308</v>
      </c>
      <c r="R175" s="95">
        <v>68.5973817022182</v>
      </c>
      <c r="S175" s="93">
        <v>422431</v>
      </c>
      <c r="T175" s="93">
        <v>131430</v>
      </c>
      <c r="U175" s="95">
        <v>31.112773447024502</v>
      </c>
      <c r="V175" s="93">
        <v>291001</v>
      </c>
      <c r="W175" s="95">
        <v>68.887226552975505</v>
      </c>
    </row>
    <row r="176" spans="1:23" ht="12.75" customHeight="1">
      <c r="A176" s="94" t="s">
        <v>159</v>
      </c>
      <c r="B176" s="93">
        <v>94323</v>
      </c>
      <c r="C176" s="107">
        <v>43497</v>
      </c>
      <c r="D176" s="119"/>
      <c r="E176" s="108">
        <v>46.114945453388898</v>
      </c>
      <c r="F176" s="107">
        <v>50826</v>
      </c>
      <c r="G176" s="119"/>
      <c r="H176" s="95">
        <v>53.885054546611102</v>
      </c>
      <c r="I176" s="93">
        <v>786337</v>
      </c>
      <c r="J176" s="93">
        <v>353702</v>
      </c>
      <c r="K176" s="95">
        <v>44.980968719518501</v>
      </c>
      <c r="L176" s="93">
        <v>426774</v>
      </c>
      <c r="M176" s="95">
        <v>54.273676553436999</v>
      </c>
      <c r="N176" s="93">
        <v>470896</v>
      </c>
      <c r="O176" s="93">
        <v>215719</v>
      </c>
      <c r="P176" s="95">
        <v>45.8103275457851</v>
      </c>
      <c r="Q176" s="93">
        <v>253330</v>
      </c>
      <c r="R176" s="95">
        <v>53.7974414732765</v>
      </c>
      <c r="S176" s="93">
        <v>396777</v>
      </c>
      <c r="T176" s="93">
        <v>175927</v>
      </c>
      <c r="U176" s="95">
        <v>44.339011585853001</v>
      </c>
      <c r="V176" s="93">
        <v>219020</v>
      </c>
      <c r="W176" s="95">
        <v>55.199772164213101</v>
      </c>
    </row>
    <row r="177" spans="1:23" ht="12.75" customHeight="1">
      <c r="A177" s="91" t="s">
        <v>88</v>
      </c>
      <c r="B177" s="92">
        <v>108535</v>
      </c>
      <c r="C177" s="93"/>
      <c r="D177" s="97"/>
      <c r="E177" s="93"/>
      <c r="F177" s="93"/>
      <c r="G177" s="97"/>
      <c r="H177" s="93"/>
      <c r="I177" s="92">
        <v>1197656</v>
      </c>
      <c r="J177" s="93"/>
      <c r="K177" s="93"/>
      <c r="L177" s="93"/>
      <c r="M177" s="93"/>
      <c r="N177" s="92">
        <v>585218</v>
      </c>
      <c r="O177" s="93"/>
      <c r="P177" s="93"/>
      <c r="Q177" s="93"/>
      <c r="R177" s="93"/>
      <c r="S177" s="92">
        <v>507392</v>
      </c>
      <c r="T177" s="93"/>
      <c r="U177" s="93"/>
      <c r="V177" s="93"/>
      <c r="W177" s="93"/>
    </row>
    <row r="178" spans="1:23" ht="12.75" customHeight="1">
      <c r="A178" s="94" t="s">
        <v>153</v>
      </c>
      <c r="B178" s="93">
        <v>108535</v>
      </c>
      <c r="C178" s="93">
        <v>93897</v>
      </c>
      <c r="D178" s="97"/>
      <c r="E178" s="95">
        <v>86.513106371216693</v>
      </c>
      <c r="F178" s="109">
        <v>14638</v>
      </c>
      <c r="G178" s="120"/>
      <c r="H178" s="108">
        <v>13.486893628783299</v>
      </c>
      <c r="I178" s="93">
        <v>1197656</v>
      </c>
      <c r="J178" s="93">
        <v>971935</v>
      </c>
      <c r="K178" s="95">
        <v>81.153102393341698</v>
      </c>
      <c r="L178" s="93">
        <v>223599</v>
      </c>
      <c r="M178" s="95">
        <v>18.669718182850499</v>
      </c>
      <c r="N178" s="93">
        <v>585218</v>
      </c>
      <c r="O178" s="93">
        <v>514045</v>
      </c>
      <c r="P178" s="95">
        <v>87.838207300527301</v>
      </c>
      <c r="Q178" s="93">
        <v>71173</v>
      </c>
      <c r="R178" s="95">
        <v>12.1617926994727</v>
      </c>
      <c r="S178" s="93">
        <v>507392</v>
      </c>
      <c r="T178" s="93">
        <v>446495</v>
      </c>
      <c r="U178" s="95">
        <v>87.998037020686198</v>
      </c>
      <c r="V178" s="93">
        <v>60107</v>
      </c>
      <c r="W178" s="95">
        <v>11.846264820888001</v>
      </c>
    </row>
    <row r="179" spans="1:23" ht="12.75" customHeight="1">
      <c r="A179" s="94" t="s">
        <v>154</v>
      </c>
      <c r="B179" s="107">
        <v>41260</v>
      </c>
      <c r="C179" s="107">
        <v>29937</v>
      </c>
      <c r="D179" s="119"/>
      <c r="E179" s="95">
        <v>72.556955889481301</v>
      </c>
      <c r="F179" s="109">
        <v>10169</v>
      </c>
      <c r="G179" s="120"/>
      <c r="H179" s="108">
        <v>24.6461463887542</v>
      </c>
      <c r="I179" s="93">
        <v>808630</v>
      </c>
      <c r="J179" s="93">
        <v>605291</v>
      </c>
      <c r="K179" s="95">
        <v>74.853888675908607</v>
      </c>
      <c r="L179" s="93">
        <v>200348</v>
      </c>
      <c r="M179" s="95">
        <v>24.776226457094101</v>
      </c>
      <c r="N179" s="93">
        <v>428525</v>
      </c>
      <c r="O179" s="93">
        <v>302540</v>
      </c>
      <c r="P179" s="95">
        <v>70.600315034128698</v>
      </c>
      <c r="Q179" s="93">
        <v>125985</v>
      </c>
      <c r="R179" s="95">
        <v>29.399684965871302</v>
      </c>
      <c r="S179" s="93">
        <v>378049</v>
      </c>
      <c r="T179" s="93">
        <v>297177</v>
      </c>
      <c r="U179" s="95">
        <v>78.608064034027294</v>
      </c>
      <c r="V179" s="93">
        <v>80872</v>
      </c>
      <c r="W179" s="95">
        <v>21.391935965972699</v>
      </c>
    </row>
    <row r="180" spans="1:23" ht="12.75" customHeight="1">
      <c r="A180" s="94" t="s">
        <v>156</v>
      </c>
      <c r="B180" s="93">
        <v>101998</v>
      </c>
      <c r="C180" s="107">
        <v>72305</v>
      </c>
      <c r="D180" s="119"/>
      <c r="E180" s="95">
        <v>70.888644875389701</v>
      </c>
      <c r="F180" s="107">
        <v>29693</v>
      </c>
      <c r="G180" s="119"/>
      <c r="H180" s="108">
        <v>29.111355124610299</v>
      </c>
      <c r="I180" s="93">
        <v>1179303</v>
      </c>
      <c r="J180" s="93">
        <v>538548</v>
      </c>
      <c r="K180" s="95">
        <v>45.666635292202301</v>
      </c>
      <c r="L180" s="93">
        <v>639018</v>
      </c>
      <c r="M180" s="95">
        <v>54.186074316778601</v>
      </c>
      <c r="N180" s="93">
        <v>580199</v>
      </c>
      <c r="O180" s="93">
        <v>267575</v>
      </c>
      <c r="P180" s="95">
        <v>46.117797514301103</v>
      </c>
      <c r="Q180" s="93">
        <v>311815</v>
      </c>
      <c r="R180" s="95">
        <v>53.742767567679401</v>
      </c>
      <c r="S180" s="93">
        <v>506140</v>
      </c>
      <c r="T180" s="93">
        <v>218472</v>
      </c>
      <c r="U180" s="95">
        <v>43.164341881692799</v>
      </c>
      <c r="V180" s="93">
        <v>287668</v>
      </c>
      <c r="W180" s="95">
        <v>56.835658118307201</v>
      </c>
    </row>
    <row r="181" spans="1:23" ht="12.75" customHeight="1">
      <c r="A181" s="94" t="s">
        <v>162</v>
      </c>
      <c r="B181" s="109">
        <v>3866</v>
      </c>
      <c r="C181" s="109">
        <v>1254</v>
      </c>
      <c r="D181" s="120"/>
      <c r="E181" s="110">
        <v>32.436627004656003</v>
      </c>
      <c r="F181" s="109">
        <v>2612</v>
      </c>
      <c r="G181" s="120"/>
      <c r="H181" s="108">
        <v>67.563372995343997</v>
      </c>
      <c r="I181" s="107">
        <v>20445</v>
      </c>
      <c r="J181" s="109">
        <v>4378</v>
      </c>
      <c r="K181" s="110">
        <v>21.413548544876502</v>
      </c>
      <c r="L181" s="109">
        <v>11500</v>
      </c>
      <c r="M181" s="108">
        <v>56.2484715089264</v>
      </c>
      <c r="N181" s="93">
        <v>54542</v>
      </c>
      <c r="O181" s="107">
        <v>44467</v>
      </c>
      <c r="P181" s="95">
        <v>81.527996773129004</v>
      </c>
      <c r="Q181" s="109">
        <v>9266</v>
      </c>
      <c r="R181" s="110">
        <v>16.988742620366001</v>
      </c>
      <c r="S181" s="93">
        <v>81792</v>
      </c>
      <c r="T181" s="107">
        <v>66092</v>
      </c>
      <c r="U181" s="95">
        <v>80.804968701095504</v>
      </c>
      <c r="V181" s="107">
        <v>15700</v>
      </c>
      <c r="W181" s="108">
        <v>19.1950312989045</v>
      </c>
    </row>
    <row r="182" spans="1:23" ht="12.75" customHeight="1">
      <c r="A182" s="94" t="s">
        <v>158</v>
      </c>
      <c r="B182" s="93">
        <v>68737</v>
      </c>
      <c r="C182" s="107">
        <v>44194</v>
      </c>
      <c r="D182" s="119"/>
      <c r="E182" s="95">
        <v>64.2943392932482</v>
      </c>
      <c r="F182" s="107">
        <v>24543</v>
      </c>
      <c r="G182" s="119"/>
      <c r="H182" s="108">
        <v>35.7056607067518</v>
      </c>
      <c r="I182" s="93">
        <v>1092386</v>
      </c>
      <c r="J182" s="93">
        <v>532538</v>
      </c>
      <c r="K182" s="95">
        <v>48.749983980021703</v>
      </c>
      <c r="L182" s="93">
        <v>554468</v>
      </c>
      <c r="M182" s="95">
        <v>50.757516116098202</v>
      </c>
      <c r="N182" s="93">
        <v>555557</v>
      </c>
      <c r="O182" s="93">
        <v>316797</v>
      </c>
      <c r="P182" s="95">
        <v>57.023311739389499</v>
      </c>
      <c r="Q182" s="93">
        <v>237951</v>
      </c>
      <c r="R182" s="95">
        <v>42.831068639221499</v>
      </c>
      <c r="S182" s="93">
        <v>484443</v>
      </c>
      <c r="T182" s="93">
        <v>296583</v>
      </c>
      <c r="U182" s="95">
        <v>61.221444008892703</v>
      </c>
      <c r="V182" s="93">
        <v>187860</v>
      </c>
      <c r="W182" s="95">
        <v>38.778555991107297</v>
      </c>
    </row>
    <row r="183" spans="1:23" ht="12.75" customHeight="1">
      <c r="A183" s="94" t="s">
        <v>157</v>
      </c>
      <c r="B183" s="107">
        <v>41204</v>
      </c>
      <c r="C183" s="107">
        <v>24575</v>
      </c>
      <c r="D183" s="119"/>
      <c r="E183" s="95">
        <v>59.642267740995997</v>
      </c>
      <c r="F183" s="107">
        <v>16629</v>
      </c>
      <c r="G183" s="119"/>
      <c r="H183" s="108">
        <v>40.357732259004003</v>
      </c>
      <c r="I183" s="93">
        <v>1014277</v>
      </c>
      <c r="J183" s="93">
        <v>528603</v>
      </c>
      <c r="K183" s="95">
        <v>52.1162364916093</v>
      </c>
      <c r="L183" s="93">
        <v>480294</v>
      </c>
      <c r="M183" s="95">
        <v>47.353336415988899</v>
      </c>
      <c r="N183" s="93">
        <v>559810</v>
      </c>
      <c r="O183" s="93">
        <v>365311</v>
      </c>
      <c r="P183" s="95">
        <v>65.256247655454501</v>
      </c>
      <c r="Q183" s="93">
        <v>193690</v>
      </c>
      <c r="R183" s="95">
        <v>34.599239027527197</v>
      </c>
      <c r="S183" s="93">
        <v>500146</v>
      </c>
      <c r="T183" s="93">
        <v>346730</v>
      </c>
      <c r="U183" s="95">
        <v>69.325756878991299</v>
      </c>
      <c r="V183" s="93">
        <v>153416</v>
      </c>
      <c r="W183" s="95">
        <v>30.674243121008701</v>
      </c>
    </row>
    <row r="184" spans="1:23" ht="12.75" customHeight="1">
      <c r="A184" s="94" t="s">
        <v>163</v>
      </c>
      <c r="B184" s="107">
        <v>52632</v>
      </c>
      <c r="C184" s="107">
        <v>27458</v>
      </c>
      <c r="D184" s="119"/>
      <c r="E184" s="95">
        <v>52.169782641738898</v>
      </c>
      <c r="F184" s="107">
        <v>25174</v>
      </c>
      <c r="G184" s="119"/>
      <c r="H184" s="95">
        <v>47.830217358261102</v>
      </c>
      <c r="I184" s="93">
        <v>921433</v>
      </c>
      <c r="J184" s="93">
        <v>286554</v>
      </c>
      <c r="K184" s="95">
        <v>31.098734254145398</v>
      </c>
      <c r="L184" s="93">
        <v>632757</v>
      </c>
      <c r="M184" s="95">
        <v>68.670972279048001</v>
      </c>
      <c r="N184" s="93">
        <v>536886</v>
      </c>
      <c r="O184" s="93">
        <v>223806</v>
      </c>
      <c r="P184" s="95">
        <v>41.685944502184803</v>
      </c>
      <c r="Q184" s="93">
        <v>313080</v>
      </c>
      <c r="R184" s="95">
        <v>58.314055497815197</v>
      </c>
      <c r="S184" s="93">
        <v>493374</v>
      </c>
      <c r="T184" s="93">
        <v>215826</v>
      </c>
      <c r="U184" s="95">
        <v>43.7449075143806</v>
      </c>
      <c r="V184" s="93">
        <v>277548</v>
      </c>
      <c r="W184" s="95">
        <v>56.2550924856194</v>
      </c>
    </row>
    <row r="185" spans="1:23" ht="12.75" customHeight="1">
      <c r="A185" s="94" t="s">
        <v>164</v>
      </c>
      <c r="B185" s="107">
        <v>52472</v>
      </c>
      <c r="C185" s="107">
        <v>27385</v>
      </c>
      <c r="D185" s="119"/>
      <c r="E185" s="108">
        <v>52.189739289525797</v>
      </c>
      <c r="F185" s="107">
        <v>25087</v>
      </c>
      <c r="G185" s="119"/>
      <c r="H185" s="108">
        <v>47.810260710474203</v>
      </c>
      <c r="I185" s="93">
        <v>892892</v>
      </c>
      <c r="J185" s="93">
        <v>250355</v>
      </c>
      <c r="K185" s="95">
        <v>28.0386653705039</v>
      </c>
      <c r="L185" s="93">
        <v>639660</v>
      </c>
      <c r="M185" s="95">
        <v>71.639123208629897</v>
      </c>
      <c r="N185" s="93">
        <v>539940</v>
      </c>
      <c r="O185" s="93">
        <v>170590</v>
      </c>
      <c r="P185" s="95">
        <v>31.594251213097799</v>
      </c>
      <c r="Q185" s="93">
        <v>368541</v>
      </c>
      <c r="R185" s="95">
        <v>68.255917324147106</v>
      </c>
      <c r="S185" s="93">
        <v>490043</v>
      </c>
      <c r="T185" s="93">
        <v>165597</v>
      </c>
      <c r="U185" s="95">
        <v>33.792340672145102</v>
      </c>
      <c r="V185" s="93">
        <v>324446</v>
      </c>
      <c r="W185" s="95">
        <v>66.207659327854898</v>
      </c>
    </row>
    <row r="186" spans="1:23" ht="12.75" customHeight="1">
      <c r="A186" s="94" t="s">
        <v>161</v>
      </c>
      <c r="B186" s="93">
        <v>90562</v>
      </c>
      <c r="C186" s="107">
        <v>55134</v>
      </c>
      <c r="D186" s="119"/>
      <c r="E186" s="95">
        <v>60.879839226165501</v>
      </c>
      <c r="F186" s="107">
        <v>35428</v>
      </c>
      <c r="G186" s="119"/>
      <c r="H186" s="95">
        <v>39.120160773834499</v>
      </c>
      <c r="I186" s="93">
        <v>1070188</v>
      </c>
      <c r="J186" s="93">
        <v>488600</v>
      </c>
      <c r="K186" s="95">
        <v>45.655529682635198</v>
      </c>
      <c r="L186" s="93">
        <v>578711</v>
      </c>
      <c r="M186" s="95">
        <v>54.075639046597402</v>
      </c>
      <c r="N186" s="93">
        <v>535169</v>
      </c>
      <c r="O186" s="93">
        <v>247518</v>
      </c>
      <c r="P186" s="95">
        <v>46.250436777914999</v>
      </c>
      <c r="Q186" s="93">
        <v>287651</v>
      </c>
      <c r="R186" s="95">
        <v>53.749563222085001</v>
      </c>
      <c r="S186" s="93">
        <v>440805</v>
      </c>
      <c r="T186" s="93">
        <v>184595</v>
      </c>
      <c r="U186" s="95">
        <v>41.876793593539098</v>
      </c>
      <c r="V186" s="93">
        <v>256210</v>
      </c>
      <c r="W186" s="95">
        <v>58.123206406460902</v>
      </c>
    </row>
    <row r="187" spans="1:23" ht="12.75" customHeight="1">
      <c r="A187" s="94" t="s">
        <v>155</v>
      </c>
      <c r="B187" s="93">
        <v>82196</v>
      </c>
      <c r="C187" s="107">
        <v>53403</v>
      </c>
      <c r="D187" s="119"/>
      <c r="E187" s="95">
        <v>64.970314857170706</v>
      </c>
      <c r="F187" s="107">
        <v>28793</v>
      </c>
      <c r="G187" s="119"/>
      <c r="H187" s="108">
        <v>35.029685142829301</v>
      </c>
      <c r="I187" s="93">
        <v>1107949</v>
      </c>
      <c r="J187" s="93">
        <v>641701</v>
      </c>
      <c r="K187" s="95">
        <v>57.917918604556696</v>
      </c>
      <c r="L187" s="93">
        <v>464126</v>
      </c>
      <c r="M187" s="95">
        <v>41.8905563342717</v>
      </c>
      <c r="N187" s="93">
        <v>564413</v>
      </c>
      <c r="O187" s="93">
        <v>385777</v>
      </c>
      <c r="P187" s="95">
        <v>68.350126591697901</v>
      </c>
      <c r="Q187" s="93">
        <v>177827</v>
      </c>
      <c r="R187" s="95">
        <v>31.506538651661099</v>
      </c>
      <c r="S187" s="93">
        <v>498962</v>
      </c>
      <c r="T187" s="93">
        <v>340338</v>
      </c>
      <c r="U187" s="95">
        <v>68.209202303983105</v>
      </c>
      <c r="V187" s="93">
        <v>158624</v>
      </c>
      <c r="W187" s="95">
        <v>31.790797696016899</v>
      </c>
    </row>
    <row r="188" spans="1:23" ht="12.75" customHeight="1">
      <c r="A188" s="94" t="s">
        <v>160</v>
      </c>
      <c r="B188" s="93">
        <v>97132</v>
      </c>
      <c r="C188" s="107">
        <v>56327</v>
      </c>
      <c r="D188" s="119"/>
      <c r="E188" s="95">
        <v>57.990157723510301</v>
      </c>
      <c r="F188" s="107">
        <v>40805</v>
      </c>
      <c r="G188" s="119"/>
      <c r="H188" s="95">
        <v>42.009842276489699</v>
      </c>
      <c r="I188" s="93">
        <v>1171771</v>
      </c>
      <c r="J188" s="93">
        <v>440206</v>
      </c>
      <c r="K188" s="95">
        <v>37.567579330773697</v>
      </c>
      <c r="L188" s="93">
        <v>728437</v>
      </c>
      <c r="M188" s="95">
        <v>62.165474311960303</v>
      </c>
      <c r="N188" s="93">
        <v>583317</v>
      </c>
      <c r="O188" s="93">
        <v>236495</v>
      </c>
      <c r="P188" s="95">
        <v>40.543135207785802</v>
      </c>
      <c r="Q188" s="93">
        <v>346822</v>
      </c>
      <c r="R188" s="95">
        <v>59.456864792214198</v>
      </c>
      <c r="S188" s="93">
        <v>504279</v>
      </c>
      <c r="T188" s="93">
        <v>200408</v>
      </c>
      <c r="U188" s="95">
        <v>39.741492308821101</v>
      </c>
      <c r="V188" s="93">
        <v>303871</v>
      </c>
      <c r="W188" s="95">
        <v>60.258507691178899</v>
      </c>
    </row>
    <row r="189" spans="1:23" ht="12.75" customHeight="1">
      <c r="A189" s="94" t="s">
        <v>159</v>
      </c>
      <c r="B189" s="107">
        <v>48540</v>
      </c>
      <c r="C189" s="107">
        <v>32631</v>
      </c>
      <c r="D189" s="119"/>
      <c r="E189" s="95">
        <v>67.224969097651396</v>
      </c>
      <c r="F189" s="107">
        <v>15909</v>
      </c>
      <c r="G189" s="119"/>
      <c r="H189" s="108">
        <v>32.775030902348597</v>
      </c>
      <c r="I189" s="93">
        <v>897489</v>
      </c>
      <c r="J189" s="93">
        <v>445834</v>
      </c>
      <c r="K189" s="95">
        <v>49.675706331776802</v>
      </c>
      <c r="L189" s="93">
        <v>446816</v>
      </c>
      <c r="M189" s="95">
        <v>49.7851227145959</v>
      </c>
      <c r="N189" s="93">
        <v>525950</v>
      </c>
      <c r="O189" s="93">
        <v>316682</v>
      </c>
      <c r="P189" s="95">
        <v>60.211426941724497</v>
      </c>
      <c r="Q189" s="93">
        <v>208459</v>
      </c>
      <c r="R189" s="95">
        <v>39.634756155528102</v>
      </c>
      <c r="S189" s="93">
        <v>454438</v>
      </c>
      <c r="T189" s="93">
        <v>282245</v>
      </c>
      <c r="U189" s="95">
        <v>62.108582468895598</v>
      </c>
      <c r="V189" s="93">
        <v>171298</v>
      </c>
      <c r="W189" s="95">
        <v>37.694470972937999</v>
      </c>
    </row>
    <row r="190" spans="1:23" ht="12.75" customHeight="1">
      <c r="A190" s="91" t="s">
        <v>89</v>
      </c>
      <c r="B190" s="92">
        <v>197423</v>
      </c>
      <c r="C190" s="93"/>
      <c r="D190" s="97"/>
      <c r="E190" s="93"/>
      <c r="F190" s="93"/>
      <c r="G190" s="97"/>
      <c r="H190" s="93"/>
      <c r="I190" s="92">
        <v>3101322</v>
      </c>
      <c r="J190" s="93"/>
      <c r="K190" s="93"/>
      <c r="L190" s="93"/>
      <c r="M190" s="93"/>
      <c r="N190" s="92">
        <v>1599065</v>
      </c>
      <c r="O190" s="93"/>
      <c r="P190" s="93"/>
      <c r="Q190" s="93"/>
      <c r="R190" s="93"/>
      <c r="S190" s="92">
        <v>1543809</v>
      </c>
      <c r="T190" s="93"/>
      <c r="U190" s="93"/>
      <c r="V190" s="93"/>
      <c r="W190" s="93"/>
    </row>
    <row r="191" spans="1:23" ht="12.75" customHeight="1">
      <c r="A191" s="94" t="s">
        <v>153</v>
      </c>
      <c r="B191" s="93">
        <v>197423</v>
      </c>
      <c r="C191" s="93">
        <v>179342</v>
      </c>
      <c r="D191" s="97"/>
      <c r="E191" s="95">
        <v>90.841492632570706</v>
      </c>
      <c r="F191" s="109">
        <v>18081</v>
      </c>
      <c r="G191" s="120"/>
      <c r="H191" s="110">
        <v>9.1585073674293298</v>
      </c>
      <c r="I191" s="93">
        <v>3101322</v>
      </c>
      <c r="J191" s="93">
        <v>2761441</v>
      </c>
      <c r="K191" s="95">
        <v>89.040770355351697</v>
      </c>
      <c r="L191" s="93">
        <v>339881</v>
      </c>
      <c r="M191" s="95">
        <v>10.9592296446483</v>
      </c>
      <c r="N191" s="93">
        <v>1599065</v>
      </c>
      <c r="O191" s="93">
        <v>1418432</v>
      </c>
      <c r="P191" s="95">
        <v>88.7038363043403</v>
      </c>
      <c r="Q191" s="93">
        <v>180633</v>
      </c>
      <c r="R191" s="95">
        <v>11.2961636956597</v>
      </c>
      <c r="S191" s="93">
        <v>1543809</v>
      </c>
      <c r="T191" s="93">
        <v>1354272</v>
      </c>
      <c r="U191" s="95">
        <v>87.722768814017797</v>
      </c>
      <c r="V191" s="93">
        <v>189537</v>
      </c>
      <c r="W191" s="95">
        <v>12.277231185982201</v>
      </c>
    </row>
    <row r="192" spans="1:23" ht="12.75" customHeight="1">
      <c r="A192" s="94" t="s">
        <v>154</v>
      </c>
      <c r="B192" s="107">
        <v>85674</v>
      </c>
      <c r="C192" s="107">
        <v>62614</v>
      </c>
      <c r="D192" s="119"/>
      <c r="E192" s="95">
        <v>73.084016154259203</v>
      </c>
      <c r="F192" s="109">
        <v>23060</v>
      </c>
      <c r="G192" s="120"/>
      <c r="H192" s="108">
        <v>26.915983845740801</v>
      </c>
      <c r="I192" s="93">
        <v>1986869</v>
      </c>
      <c r="J192" s="93">
        <v>1570491</v>
      </c>
      <c r="K192" s="95">
        <v>79.043510165994803</v>
      </c>
      <c r="L192" s="93">
        <v>416378</v>
      </c>
      <c r="M192" s="95">
        <v>20.9564898340052</v>
      </c>
      <c r="N192" s="93">
        <v>1247349</v>
      </c>
      <c r="O192" s="93">
        <v>932184</v>
      </c>
      <c r="P192" s="95">
        <v>74.733214200676798</v>
      </c>
      <c r="Q192" s="93">
        <v>315165</v>
      </c>
      <c r="R192" s="95">
        <v>25.266785799323198</v>
      </c>
      <c r="S192" s="93">
        <v>1260456</v>
      </c>
      <c r="T192" s="93">
        <v>978086</v>
      </c>
      <c r="U192" s="95">
        <v>77.597790006156501</v>
      </c>
      <c r="V192" s="93">
        <v>277523</v>
      </c>
      <c r="W192" s="95">
        <v>22.017666622238298</v>
      </c>
    </row>
    <row r="193" spans="1:23" ht="12.75" customHeight="1">
      <c r="A193" s="94" t="s">
        <v>156</v>
      </c>
      <c r="B193" s="93">
        <v>175239</v>
      </c>
      <c r="C193" s="107">
        <v>108109</v>
      </c>
      <c r="D193" s="119"/>
      <c r="E193" s="95">
        <v>61.692317349448501</v>
      </c>
      <c r="F193" s="107">
        <v>67130</v>
      </c>
      <c r="G193" s="119"/>
      <c r="H193" s="108">
        <v>38.307682650551499</v>
      </c>
      <c r="I193" s="93">
        <v>3026982</v>
      </c>
      <c r="J193" s="93">
        <v>1634012</v>
      </c>
      <c r="K193" s="95">
        <v>53.981556547082199</v>
      </c>
      <c r="L193" s="93">
        <v>1392970</v>
      </c>
      <c r="M193" s="95">
        <v>46.018443452917801</v>
      </c>
      <c r="N193" s="93">
        <v>1587922</v>
      </c>
      <c r="O193" s="93">
        <v>696978</v>
      </c>
      <c r="P193" s="95">
        <v>43.892458193790397</v>
      </c>
      <c r="Q193" s="93">
        <v>890944</v>
      </c>
      <c r="R193" s="95">
        <v>56.107541806209603</v>
      </c>
      <c r="S193" s="93">
        <v>1530584</v>
      </c>
      <c r="T193" s="93">
        <v>583330</v>
      </c>
      <c r="U193" s="95">
        <v>38.111596619329603</v>
      </c>
      <c r="V193" s="93">
        <v>947254</v>
      </c>
      <c r="W193" s="95">
        <v>61.888403380670397</v>
      </c>
    </row>
    <row r="194" spans="1:23" ht="12.75" customHeight="1">
      <c r="A194" s="94" t="s">
        <v>162</v>
      </c>
      <c r="B194" s="93" t="s">
        <v>504</v>
      </c>
      <c r="C194" s="98">
        <v>0</v>
      </c>
      <c r="D194" s="97" t="s">
        <v>590</v>
      </c>
      <c r="E194" s="93" t="s">
        <v>514</v>
      </c>
      <c r="F194" s="98">
        <v>0</v>
      </c>
      <c r="G194" s="97" t="s">
        <v>590</v>
      </c>
      <c r="H194" s="93" t="s">
        <v>514</v>
      </c>
      <c r="I194" s="107">
        <v>61044</v>
      </c>
      <c r="J194" s="109">
        <v>20703</v>
      </c>
      <c r="K194" s="108">
        <v>33.914881069392599</v>
      </c>
      <c r="L194" s="107">
        <v>40341</v>
      </c>
      <c r="M194" s="95">
        <v>66.085118930607393</v>
      </c>
      <c r="N194" s="93">
        <v>175369</v>
      </c>
      <c r="O194" s="107">
        <v>128880</v>
      </c>
      <c r="P194" s="95">
        <v>73.490753782025294</v>
      </c>
      <c r="Q194" s="107">
        <v>46489</v>
      </c>
      <c r="R194" s="108">
        <v>26.509246217974699</v>
      </c>
      <c r="S194" s="93">
        <v>216974</v>
      </c>
      <c r="T194" s="93">
        <v>158203</v>
      </c>
      <c r="U194" s="95">
        <v>72.913344456017796</v>
      </c>
      <c r="V194" s="107">
        <v>53924</v>
      </c>
      <c r="W194" s="108">
        <v>24.852747333781899</v>
      </c>
    </row>
    <row r="195" spans="1:23" ht="12.75" customHeight="1">
      <c r="A195" s="94" t="s">
        <v>158</v>
      </c>
      <c r="B195" s="107">
        <v>113861</v>
      </c>
      <c r="C195" s="107">
        <v>78506</v>
      </c>
      <c r="D195" s="119"/>
      <c r="E195" s="95">
        <v>68.948981653068202</v>
      </c>
      <c r="F195" s="107">
        <v>35355</v>
      </c>
      <c r="G195" s="119"/>
      <c r="H195" s="108">
        <v>31.051018346931802</v>
      </c>
      <c r="I195" s="93">
        <v>2508813</v>
      </c>
      <c r="J195" s="93">
        <v>1621033</v>
      </c>
      <c r="K195" s="95">
        <v>64.613544333515506</v>
      </c>
      <c r="L195" s="93">
        <v>887780</v>
      </c>
      <c r="M195" s="95">
        <v>35.386455666484501</v>
      </c>
      <c r="N195" s="93">
        <v>1433844</v>
      </c>
      <c r="O195" s="93">
        <v>873303</v>
      </c>
      <c r="P195" s="95">
        <v>60.906416597621501</v>
      </c>
      <c r="Q195" s="93">
        <v>560541</v>
      </c>
      <c r="R195" s="95">
        <v>39.093583402378499</v>
      </c>
      <c r="S195" s="93">
        <v>1377858</v>
      </c>
      <c r="T195" s="93">
        <v>849281</v>
      </c>
      <c r="U195" s="95">
        <v>61.637773994127102</v>
      </c>
      <c r="V195" s="93">
        <v>526634</v>
      </c>
      <c r="W195" s="95">
        <v>38.221210023093803</v>
      </c>
    </row>
    <row r="196" spans="1:23" ht="12.75" customHeight="1">
      <c r="A196" s="94" t="s">
        <v>157</v>
      </c>
      <c r="B196" s="107">
        <v>70625</v>
      </c>
      <c r="C196" s="107">
        <v>45667</v>
      </c>
      <c r="D196" s="119"/>
      <c r="E196" s="108">
        <v>64.661238938053103</v>
      </c>
      <c r="F196" s="109">
        <v>24958</v>
      </c>
      <c r="G196" s="120"/>
      <c r="H196" s="108">
        <v>35.338761061946897</v>
      </c>
      <c r="I196" s="93">
        <v>2368208</v>
      </c>
      <c r="J196" s="93">
        <v>1513794</v>
      </c>
      <c r="K196" s="95">
        <v>63.9214967604197</v>
      </c>
      <c r="L196" s="93">
        <v>854414</v>
      </c>
      <c r="M196" s="95">
        <v>36.0785032395803</v>
      </c>
      <c r="N196" s="93">
        <v>1492331</v>
      </c>
      <c r="O196" s="93">
        <v>961865</v>
      </c>
      <c r="P196" s="95">
        <v>64.453864457684006</v>
      </c>
      <c r="Q196" s="93">
        <v>530466</v>
      </c>
      <c r="R196" s="95">
        <v>35.546135542316001</v>
      </c>
      <c r="S196" s="93">
        <v>1496276</v>
      </c>
      <c r="T196" s="93">
        <v>998065</v>
      </c>
      <c r="U196" s="95">
        <v>66.703268648297495</v>
      </c>
      <c r="V196" s="93">
        <v>492738</v>
      </c>
      <c r="W196" s="95">
        <v>32.930956588222998</v>
      </c>
    </row>
    <row r="197" spans="1:23" ht="12.75" customHeight="1">
      <c r="A197" s="94" t="s">
        <v>163</v>
      </c>
      <c r="B197" s="107">
        <v>86849</v>
      </c>
      <c r="C197" s="107">
        <v>43639</v>
      </c>
      <c r="D197" s="119"/>
      <c r="E197" s="108">
        <v>50.2469803912538</v>
      </c>
      <c r="F197" s="107">
        <v>43210</v>
      </c>
      <c r="G197" s="119"/>
      <c r="H197" s="108">
        <v>49.7530196087462</v>
      </c>
      <c r="I197" s="93">
        <v>2381212</v>
      </c>
      <c r="J197" s="93">
        <v>1106484</v>
      </c>
      <c r="K197" s="95">
        <v>46.467261209837702</v>
      </c>
      <c r="L197" s="93">
        <v>1274728</v>
      </c>
      <c r="M197" s="95">
        <v>53.532738790162298</v>
      </c>
      <c r="N197" s="93">
        <v>1479758</v>
      </c>
      <c r="O197" s="93">
        <v>732623</v>
      </c>
      <c r="P197" s="95">
        <v>49.509649550804902</v>
      </c>
      <c r="Q197" s="93">
        <v>747135</v>
      </c>
      <c r="R197" s="95">
        <v>50.490350449195098</v>
      </c>
      <c r="S197" s="93">
        <v>1510049</v>
      </c>
      <c r="T197" s="93">
        <v>720442</v>
      </c>
      <c r="U197" s="95">
        <v>47.709842528288803</v>
      </c>
      <c r="V197" s="93">
        <v>789607</v>
      </c>
      <c r="W197" s="95">
        <v>52.290157471711197</v>
      </c>
    </row>
    <row r="198" spans="1:23" ht="12.75" customHeight="1">
      <c r="A198" s="94" t="s">
        <v>164</v>
      </c>
      <c r="B198" s="107">
        <v>88403</v>
      </c>
      <c r="C198" s="107">
        <v>43727</v>
      </c>
      <c r="D198" s="119"/>
      <c r="E198" s="108">
        <v>49.463253509496298</v>
      </c>
      <c r="F198" s="107">
        <v>44676</v>
      </c>
      <c r="G198" s="119"/>
      <c r="H198" s="108">
        <v>50.536746490503702</v>
      </c>
      <c r="I198" s="93">
        <v>2393239</v>
      </c>
      <c r="J198" s="93">
        <v>870756</v>
      </c>
      <c r="K198" s="95">
        <v>36.383996750846897</v>
      </c>
      <c r="L198" s="93">
        <v>1521925</v>
      </c>
      <c r="M198" s="95">
        <v>63.5926875669333</v>
      </c>
      <c r="N198" s="93">
        <v>1479523</v>
      </c>
      <c r="O198" s="93">
        <v>474767</v>
      </c>
      <c r="P198" s="95">
        <v>32.089193611724902</v>
      </c>
      <c r="Q198" s="93">
        <v>1004756</v>
      </c>
      <c r="R198" s="95">
        <v>67.910806388275105</v>
      </c>
      <c r="S198" s="93">
        <v>1498461</v>
      </c>
      <c r="T198" s="93">
        <v>446679</v>
      </c>
      <c r="U198" s="95">
        <v>29.809184223012799</v>
      </c>
      <c r="V198" s="93">
        <v>1051782</v>
      </c>
      <c r="W198" s="95">
        <v>70.190815776987193</v>
      </c>
    </row>
    <row r="199" spans="1:23" ht="12.75" customHeight="1">
      <c r="A199" s="94" t="s">
        <v>161</v>
      </c>
      <c r="B199" s="107">
        <v>63858</v>
      </c>
      <c r="C199" s="107">
        <v>39020</v>
      </c>
      <c r="D199" s="119"/>
      <c r="E199" s="108">
        <v>61.104325221585398</v>
      </c>
      <c r="F199" s="109">
        <v>24838</v>
      </c>
      <c r="G199" s="120"/>
      <c r="H199" s="108">
        <v>38.895674778414602</v>
      </c>
      <c r="I199" s="93">
        <v>2005349</v>
      </c>
      <c r="J199" s="93">
        <v>982086</v>
      </c>
      <c r="K199" s="95">
        <v>48.973320853377601</v>
      </c>
      <c r="L199" s="93">
        <v>1023263</v>
      </c>
      <c r="M199" s="95">
        <v>51.026679146622399</v>
      </c>
      <c r="N199" s="93">
        <v>1101917</v>
      </c>
      <c r="O199" s="93">
        <v>456235</v>
      </c>
      <c r="P199" s="95">
        <v>41.403753640246997</v>
      </c>
      <c r="Q199" s="93">
        <v>642909</v>
      </c>
      <c r="R199" s="95">
        <v>58.344594012071703</v>
      </c>
      <c r="S199" s="93">
        <v>931317</v>
      </c>
      <c r="T199" s="93">
        <v>336404</v>
      </c>
      <c r="U199" s="95">
        <v>36.121320667398997</v>
      </c>
      <c r="V199" s="93">
        <v>594913</v>
      </c>
      <c r="W199" s="95">
        <v>63.878679332601003</v>
      </c>
    </row>
    <row r="200" spans="1:23" ht="12.75" customHeight="1">
      <c r="A200" s="94" t="s">
        <v>155</v>
      </c>
      <c r="B200" s="93">
        <v>146477</v>
      </c>
      <c r="C200" s="107">
        <v>94837</v>
      </c>
      <c r="D200" s="119"/>
      <c r="E200" s="95">
        <v>64.745318377629303</v>
      </c>
      <c r="F200" s="107">
        <v>51640</v>
      </c>
      <c r="G200" s="119"/>
      <c r="H200" s="108">
        <v>35.254681622370697</v>
      </c>
      <c r="I200" s="93">
        <v>2861974</v>
      </c>
      <c r="J200" s="93">
        <v>1962898</v>
      </c>
      <c r="K200" s="95">
        <v>68.585458847634499</v>
      </c>
      <c r="L200" s="93">
        <v>899076</v>
      </c>
      <c r="M200" s="95">
        <v>31.414541152365501</v>
      </c>
      <c r="N200" s="93">
        <v>1542361</v>
      </c>
      <c r="O200" s="93">
        <v>1029701</v>
      </c>
      <c r="P200" s="95">
        <v>66.761348348408703</v>
      </c>
      <c r="Q200" s="93">
        <v>512660</v>
      </c>
      <c r="R200" s="95">
        <v>33.238651651591297</v>
      </c>
      <c r="S200" s="93">
        <v>1518479</v>
      </c>
      <c r="T200" s="93">
        <v>975168</v>
      </c>
      <c r="U200" s="95">
        <v>64.220051775493801</v>
      </c>
      <c r="V200" s="93">
        <v>543311</v>
      </c>
      <c r="W200" s="95">
        <v>35.779948224506199</v>
      </c>
    </row>
    <row r="201" spans="1:23" ht="12.75" customHeight="1">
      <c r="A201" s="94" t="s">
        <v>160</v>
      </c>
      <c r="B201" s="107">
        <v>138661</v>
      </c>
      <c r="C201" s="107">
        <v>63389</v>
      </c>
      <c r="D201" s="119"/>
      <c r="E201" s="108">
        <v>45.7150893185539</v>
      </c>
      <c r="F201" s="107">
        <v>75272</v>
      </c>
      <c r="G201" s="119"/>
      <c r="H201" s="95">
        <v>54.2849106814461</v>
      </c>
      <c r="I201" s="93">
        <v>2843391</v>
      </c>
      <c r="J201" s="93">
        <v>1289114</v>
      </c>
      <c r="K201" s="95">
        <v>45.337204767124902</v>
      </c>
      <c r="L201" s="93">
        <v>1552024</v>
      </c>
      <c r="M201" s="95">
        <v>54.583558856309203</v>
      </c>
      <c r="N201" s="93">
        <v>1535468</v>
      </c>
      <c r="O201" s="93">
        <v>595112</v>
      </c>
      <c r="P201" s="95">
        <v>38.757694722390802</v>
      </c>
      <c r="Q201" s="93">
        <v>940356</v>
      </c>
      <c r="R201" s="95">
        <v>61.242305277609198</v>
      </c>
      <c r="S201" s="93">
        <v>1509812</v>
      </c>
      <c r="T201" s="93">
        <v>575639</v>
      </c>
      <c r="U201" s="95">
        <v>38.1265349593194</v>
      </c>
      <c r="V201" s="93">
        <v>934173</v>
      </c>
      <c r="W201" s="95">
        <v>61.8734650406806</v>
      </c>
    </row>
    <row r="202" spans="1:23" ht="12.75" customHeight="1">
      <c r="A202" s="94" t="s">
        <v>159</v>
      </c>
      <c r="B202" s="107">
        <v>87190</v>
      </c>
      <c r="C202" s="107">
        <v>59237</v>
      </c>
      <c r="D202" s="119"/>
      <c r="E202" s="95">
        <v>67.940130748939097</v>
      </c>
      <c r="F202" s="107">
        <v>27953</v>
      </c>
      <c r="G202" s="119"/>
      <c r="H202" s="108">
        <v>32.059869251060903</v>
      </c>
      <c r="I202" s="93">
        <v>2304050</v>
      </c>
      <c r="J202" s="93">
        <v>1306016</v>
      </c>
      <c r="K202" s="95">
        <v>56.683492111716298</v>
      </c>
      <c r="L202" s="93">
        <v>995426</v>
      </c>
      <c r="M202" s="95">
        <v>43.203315900262602</v>
      </c>
      <c r="N202" s="93">
        <v>1453361</v>
      </c>
      <c r="O202" s="93">
        <v>786261</v>
      </c>
      <c r="P202" s="95">
        <v>54.099497647177799</v>
      </c>
      <c r="Q202" s="93">
        <v>667100</v>
      </c>
      <c r="R202" s="95">
        <v>45.900502352822201</v>
      </c>
      <c r="S202" s="93">
        <v>1410563</v>
      </c>
      <c r="T202" s="93">
        <v>802295</v>
      </c>
      <c r="U202" s="95">
        <v>56.8776438911272</v>
      </c>
      <c r="V202" s="93">
        <v>608268</v>
      </c>
      <c r="W202" s="95">
        <v>43.1223561088728</v>
      </c>
    </row>
    <row r="203" spans="1:23" ht="12.75" customHeight="1">
      <c r="A203" s="91" t="s">
        <v>395</v>
      </c>
      <c r="B203" s="92">
        <v>440622</v>
      </c>
      <c r="C203" s="93"/>
      <c r="D203" s="97"/>
      <c r="E203" s="93"/>
      <c r="F203" s="93"/>
      <c r="G203" s="97"/>
      <c r="H203" s="93"/>
      <c r="I203" s="92">
        <v>6175734</v>
      </c>
      <c r="J203" s="93"/>
      <c r="K203" s="93"/>
      <c r="L203" s="93"/>
      <c r="M203" s="93"/>
      <c r="N203" s="92">
        <v>3819492</v>
      </c>
      <c r="O203" s="93"/>
      <c r="P203" s="93"/>
      <c r="Q203" s="93"/>
      <c r="R203" s="93"/>
      <c r="S203" s="92">
        <v>3463773</v>
      </c>
      <c r="T203" s="93"/>
      <c r="U203" s="93"/>
      <c r="V203" s="93"/>
      <c r="W203" s="93"/>
    </row>
    <row r="204" spans="1:23" ht="12.75" customHeight="1">
      <c r="A204" s="94" t="s">
        <v>153</v>
      </c>
      <c r="B204" s="93">
        <v>440622</v>
      </c>
      <c r="C204" s="107">
        <v>344165</v>
      </c>
      <c r="D204" s="119"/>
      <c r="E204" s="95">
        <v>78.108900599606898</v>
      </c>
      <c r="F204" s="107">
        <v>96457</v>
      </c>
      <c r="G204" s="119"/>
      <c r="H204" s="108">
        <v>21.891099400393099</v>
      </c>
      <c r="I204" s="93">
        <v>6175734</v>
      </c>
      <c r="J204" s="93">
        <v>4862376</v>
      </c>
      <c r="K204" s="95">
        <v>78.733572398033999</v>
      </c>
      <c r="L204" s="93">
        <v>1313358</v>
      </c>
      <c r="M204" s="95">
        <v>21.266427601966001</v>
      </c>
      <c r="N204" s="93">
        <v>3819492</v>
      </c>
      <c r="O204" s="93">
        <v>3274677</v>
      </c>
      <c r="P204" s="95">
        <v>85.735930327907496</v>
      </c>
      <c r="Q204" s="93">
        <v>544815</v>
      </c>
      <c r="R204" s="95">
        <v>14.2640696720925</v>
      </c>
      <c r="S204" s="93">
        <v>3463773</v>
      </c>
      <c r="T204" s="93">
        <v>2966253</v>
      </c>
      <c r="U204" s="95">
        <v>85.636472136020501</v>
      </c>
      <c r="V204" s="93">
        <v>497520</v>
      </c>
      <c r="W204" s="95">
        <v>14.363527863979501</v>
      </c>
    </row>
    <row r="205" spans="1:23" ht="12.75" customHeight="1">
      <c r="A205" s="94" t="s">
        <v>154</v>
      </c>
      <c r="B205" s="107">
        <v>164695</v>
      </c>
      <c r="C205" s="109">
        <v>114522</v>
      </c>
      <c r="D205" s="120"/>
      <c r="E205" s="95">
        <v>69.535808615926399</v>
      </c>
      <c r="F205" s="109">
        <v>50173</v>
      </c>
      <c r="G205" s="120"/>
      <c r="H205" s="108">
        <v>30.464191384073601</v>
      </c>
      <c r="I205" s="93">
        <v>3825096</v>
      </c>
      <c r="J205" s="93">
        <v>2328940</v>
      </c>
      <c r="K205" s="95">
        <v>60.885792147438899</v>
      </c>
      <c r="L205" s="93">
        <v>1496156</v>
      </c>
      <c r="M205" s="95">
        <v>39.114207852561101</v>
      </c>
      <c r="N205" s="93">
        <v>2704800</v>
      </c>
      <c r="O205" s="93">
        <v>1903328</v>
      </c>
      <c r="P205" s="95">
        <v>70.368530020703901</v>
      </c>
      <c r="Q205" s="93">
        <v>801472</v>
      </c>
      <c r="R205" s="95">
        <v>29.631469979296099</v>
      </c>
      <c r="S205" s="93">
        <v>2635759</v>
      </c>
      <c r="T205" s="93">
        <v>1987914</v>
      </c>
      <c r="U205" s="95">
        <v>75.420931883377804</v>
      </c>
      <c r="V205" s="93">
        <v>647845</v>
      </c>
      <c r="W205" s="95">
        <v>24.579068116622199</v>
      </c>
    </row>
    <row r="206" spans="1:23" ht="12.75" customHeight="1">
      <c r="A206" s="94" t="s">
        <v>156</v>
      </c>
      <c r="B206" s="93">
        <v>416712</v>
      </c>
      <c r="C206" s="107">
        <v>126016</v>
      </c>
      <c r="D206" s="119"/>
      <c r="E206" s="108">
        <v>30.2405498281787</v>
      </c>
      <c r="F206" s="93">
        <v>290696</v>
      </c>
      <c r="G206" s="97"/>
      <c r="H206" s="95">
        <v>69.7594501718213</v>
      </c>
      <c r="I206" s="93">
        <v>6119110</v>
      </c>
      <c r="J206" s="93">
        <v>1663277</v>
      </c>
      <c r="K206" s="95">
        <v>27.181681649782401</v>
      </c>
      <c r="L206" s="93">
        <v>4453720</v>
      </c>
      <c r="M206" s="95">
        <v>72.783787184737605</v>
      </c>
      <c r="N206" s="93">
        <v>3809964</v>
      </c>
      <c r="O206" s="93">
        <v>1025106</v>
      </c>
      <c r="P206" s="95">
        <v>26.9059235205372</v>
      </c>
      <c r="Q206" s="93">
        <v>2783020</v>
      </c>
      <c r="R206" s="95">
        <v>73.045834553817301</v>
      </c>
      <c r="S206" s="93">
        <v>3448248</v>
      </c>
      <c r="T206" s="93">
        <v>976731</v>
      </c>
      <c r="U206" s="95">
        <v>28.325427869457201</v>
      </c>
      <c r="V206" s="93">
        <v>2471517</v>
      </c>
      <c r="W206" s="95">
        <v>71.674572130542799</v>
      </c>
    </row>
    <row r="207" spans="1:23" ht="12.75" customHeight="1">
      <c r="A207" s="94" t="s">
        <v>162</v>
      </c>
      <c r="B207" s="109">
        <v>29267</v>
      </c>
      <c r="C207" s="109">
        <v>3831</v>
      </c>
      <c r="D207" s="120"/>
      <c r="E207" s="110">
        <v>13.0898281340759</v>
      </c>
      <c r="F207" s="109">
        <v>25436</v>
      </c>
      <c r="G207" s="120"/>
      <c r="H207" s="108">
        <v>86.910171865924099</v>
      </c>
      <c r="I207" s="93">
        <v>751865</v>
      </c>
      <c r="J207" s="107">
        <v>244331</v>
      </c>
      <c r="K207" s="95">
        <v>32.496658309670003</v>
      </c>
      <c r="L207" s="93">
        <v>488800</v>
      </c>
      <c r="M207" s="95">
        <v>65.011670978167601</v>
      </c>
      <c r="N207" s="93">
        <v>941911</v>
      </c>
      <c r="O207" s="93">
        <v>508610</v>
      </c>
      <c r="P207" s="95">
        <v>53.9976706928786</v>
      </c>
      <c r="Q207" s="93">
        <v>433301</v>
      </c>
      <c r="R207" s="95">
        <v>46.0023293071214</v>
      </c>
      <c r="S207" s="93">
        <v>980477</v>
      </c>
      <c r="T207" s="93">
        <v>661308</v>
      </c>
      <c r="U207" s="95">
        <v>67.447579086505897</v>
      </c>
      <c r="V207" s="93">
        <v>319169</v>
      </c>
      <c r="W207" s="95">
        <v>32.552420913494103</v>
      </c>
    </row>
    <row r="208" spans="1:23" ht="12.75" customHeight="1">
      <c r="A208" s="94" t="s">
        <v>158</v>
      </c>
      <c r="B208" s="93">
        <v>378614</v>
      </c>
      <c r="C208" s="107">
        <v>150299</v>
      </c>
      <c r="D208" s="119"/>
      <c r="E208" s="108">
        <v>39.697158583676199</v>
      </c>
      <c r="F208" s="107">
        <v>228315</v>
      </c>
      <c r="G208" s="119"/>
      <c r="H208" s="95">
        <v>60.302841416323801</v>
      </c>
      <c r="I208" s="93">
        <v>5778509</v>
      </c>
      <c r="J208" s="93">
        <v>2222240</v>
      </c>
      <c r="K208" s="95">
        <v>38.456979127314703</v>
      </c>
      <c r="L208" s="93">
        <v>3556269</v>
      </c>
      <c r="M208" s="95">
        <v>61.543020872685297</v>
      </c>
      <c r="N208" s="93">
        <v>3698189</v>
      </c>
      <c r="O208" s="93">
        <v>1642722</v>
      </c>
      <c r="P208" s="95">
        <v>44.419633501695003</v>
      </c>
      <c r="Q208" s="93">
        <v>2055467</v>
      </c>
      <c r="R208" s="95">
        <v>55.580366498304997</v>
      </c>
      <c r="S208" s="93">
        <v>3314680</v>
      </c>
      <c r="T208" s="93">
        <v>1420378</v>
      </c>
      <c r="U208" s="95">
        <v>42.8511349511868</v>
      </c>
      <c r="V208" s="93">
        <v>1894302</v>
      </c>
      <c r="W208" s="95">
        <v>57.1488650488132</v>
      </c>
    </row>
    <row r="209" spans="1:23" ht="12.75" customHeight="1">
      <c r="A209" s="94" t="s">
        <v>157</v>
      </c>
      <c r="B209" s="93">
        <v>324792</v>
      </c>
      <c r="C209" s="107">
        <v>141641</v>
      </c>
      <c r="D209" s="119"/>
      <c r="E209" s="108">
        <v>43.609756397940799</v>
      </c>
      <c r="F209" s="107">
        <v>183151</v>
      </c>
      <c r="G209" s="119"/>
      <c r="H209" s="95">
        <v>56.390243602059201</v>
      </c>
      <c r="I209" s="93">
        <v>5709111</v>
      </c>
      <c r="J209" s="93">
        <v>2839637</v>
      </c>
      <c r="K209" s="95">
        <v>49.7386896138471</v>
      </c>
      <c r="L209" s="93">
        <v>2858960</v>
      </c>
      <c r="M209" s="95">
        <v>50.077148613855996</v>
      </c>
      <c r="N209" s="93">
        <v>3760122</v>
      </c>
      <c r="O209" s="93">
        <v>2319323</v>
      </c>
      <c r="P209" s="95">
        <v>61.682120952458497</v>
      </c>
      <c r="Q209" s="93">
        <v>1440799</v>
      </c>
      <c r="R209" s="95">
        <v>38.317879047541503</v>
      </c>
      <c r="S209" s="93">
        <v>3438848</v>
      </c>
      <c r="T209" s="93">
        <v>2127418</v>
      </c>
      <c r="U209" s="95">
        <v>61.864263846497401</v>
      </c>
      <c r="V209" s="93">
        <v>1307010</v>
      </c>
      <c r="W209" s="95">
        <v>38.007204738330998</v>
      </c>
    </row>
    <row r="210" spans="1:23" ht="12.75" customHeight="1">
      <c r="A210" s="94" t="s">
        <v>163</v>
      </c>
      <c r="B210" s="93">
        <v>297413</v>
      </c>
      <c r="C210" s="109">
        <v>79484</v>
      </c>
      <c r="D210" s="120"/>
      <c r="E210" s="108">
        <v>26.725126339467302</v>
      </c>
      <c r="F210" s="107">
        <v>217929</v>
      </c>
      <c r="G210" s="119"/>
      <c r="H210" s="95">
        <v>73.274873660532705</v>
      </c>
      <c r="I210" s="93">
        <v>5417206</v>
      </c>
      <c r="J210" s="93">
        <v>1367874</v>
      </c>
      <c r="K210" s="95">
        <v>25.250544284267601</v>
      </c>
      <c r="L210" s="93">
        <v>4039014</v>
      </c>
      <c r="M210" s="95">
        <v>74.558988526557798</v>
      </c>
      <c r="N210" s="93">
        <v>3709075</v>
      </c>
      <c r="O210" s="93">
        <v>1201010</v>
      </c>
      <c r="P210" s="95">
        <v>32.380310454762999</v>
      </c>
      <c r="Q210" s="93">
        <v>2508065</v>
      </c>
      <c r="R210" s="95">
        <v>67.619689545236994</v>
      </c>
      <c r="S210" s="93">
        <v>3424193</v>
      </c>
      <c r="T210" s="93">
        <v>1299364</v>
      </c>
      <c r="U210" s="95">
        <v>37.946576025358397</v>
      </c>
      <c r="V210" s="93">
        <v>2124829</v>
      </c>
      <c r="W210" s="95">
        <v>62.053423974641603</v>
      </c>
    </row>
    <row r="211" spans="1:23" ht="12.75" customHeight="1">
      <c r="A211" s="94" t="s">
        <v>164</v>
      </c>
      <c r="B211" s="107">
        <v>268673</v>
      </c>
      <c r="C211" s="109">
        <v>43843</v>
      </c>
      <c r="D211" s="120"/>
      <c r="E211" s="110">
        <v>16.3183498155751</v>
      </c>
      <c r="F211" s="107">
        <v>224830</v>
      </c>
      <c r="G211" s="119"/>
      <c r="H211" s="95">
        <v>83.681650184424896</v>
      </c>
      <c r="I211" s="93">
        <v>5353230</v>
      </c>
      <c r="J211" s="93">
        <v>830841</v>
      </c>
      <c r="K211" s="95">
        <v>15.520368076843299</v>
      </c>
      <c r="L211" s="93">
        <v>4514392</v>
      </c>
      <c r="M211" s="95">
        <v>84.3302454779638</v>
      </c>
      <c r="N211" s="93">
        <v>3688096</v>
      </c>
      <c r="O211" s="93">
        <v>684100</v>
      </c>
      <c r="P211" s="95">
        <v>18.5488664069482</v>
      </c>
      <c r="Q211" s="93">
        <v>2995870</v>
      </c>
      <c r="R211" s="95">
        <v>81.230803102739202</v>
      </c>
      <c r="S211" s="93">
        <v>3408629</v>
      </c>
      <c r="T211" s="93">
        <v>682095</v>
      </c>
      <c r="U211" s="95">
        <v>20.010831334240201</v>
      </c>
      <c r="V211" s="93">
        <v>2726534</v>
      </c>
      <c r="W211" s="95">
        <v>79.989168665759806</v>
      </c>
    </row>
    <row r="212" spans="1:23" ht="12.75" customHeight="1">
      <c r="A212" s="94" t="s">
        <v>161</v>
      </c>
      <c r="B212" s="107">
        <v>372065</v>
      </c>
      <c r="C212" s="109">
        <v>98832</v>
      </c>
      <c r="D212" s="120"/>
      <c r="E212" s="108">
        <v>26.563100533508901</v>
      </c>
      <c r="F212" s="107">
        <v>273233</v>
      </c>
      <c r="G212" s="119"/>
      <c r="H212" s="95">
        <v>73.436899466491099</v>
      </c>
      <c r="I212" s="93">
        <v>5750895</v>
      </c>
      <c r="J212" s="93">
        <v>1039131</v>
      </c>
      <c r="K212" s="95">
        <v>18.0690309943061</v>
      </c>
      <c r="L212" s="93">
        <v>4708304</v>
      </c>
      <c r="M212" s="95">
        <v>81.870804457393106</v>
      </c>
      <c r="N212" s="93">
        <v>3569323</v>
      </c>
      <c r="O212" s="93">
        <v>517038</v>
      </c>
      <c r="P212" s="95">
        <v>14.485604132772499</v>
      </c>
      <c r="Q212" s="93">
        <v>3052285</v>
      </c>
      <c r="R212" s="95">
        <v>85.514395867227506</v>
      </c>
      <c r="S212" s="93">
        <v>3042423</v>
      </c>
      <c r="T212" s="93">
        <v>428366</v>
      </c>
      <c r="U212" s="95">
        <v>14.0797647138481</v>
      </c>
      <c r="V212" s="93">
        <v>2614057</v>
      </c>
      <c r="W212" s="95">
        <v>85.920235286151893</v>
      </c>
    </row>
    <row r="213" spans="1:23" ht="12.75" customHeight="1">
      <c r="A213" s="94" t="s">
        <v>155</v>
      </c>
      <c r="B213" s="107">
        <v>388475</v>
      </c>
      <c r="C213" s="107">
        <v>206705</v>
      </c>
      <c r="D213" s="119"/>
      <c r="E213" s="95">
        <v>53.209344230645499</v>
      </c>
      <c r="F213" s="107">
        <v>181770</v>
      </c>
      <c r="G213" s="119"/>
      <c r="H213" s="95">
        <v>46.790655769354501</v>
      </c>
      <c r="I213" s="93">
        <v>5929316</v>
      </c>
      <c r="J213" s="93">
        <v>3130080</v>
      </c>
      <c r="K213" s="95">
        <v>52.789900217832901</v>
      </c>
      <c r="L213" s="93">
        <v>2799236</v>
      </c>
      <c r="M213" s="95">
        <v>47.210099782167099</v>
      </c>
      <c r="N213" s="93">
        <v>3686978</v>
      </c>
      <c r="O213" s="93">
        <v>2183035</v>
      </c>
      <c r="P213" s="95">
        <v>59.209330785266403</v>
      </c>
      <c r="Q213" s="93">
        <v>1503943</v>
      </c>
      <c r="R213" s="95">
        <v>40.790669214733597</v>
      </c>
      <c r="S213" s="93">
        <v>3403290</v>
      </c>
      <c r="T213" s="93">
        <v>2019229</v>
      </c>
      <c r="U213" s="95">
        <v>59.331676113407902</v>
      </c>
      <c r="V213" s="93">
        <v>1384061</v>
      </c>
      <c r="W213" s="95">
        <v>40.668323886592098</v>
      </c>
    </row>
    <row r="214" spans="1:23" ht="12.75" customHeight="1">
      <c r="A214" s="94" t="s">
        <v>160</v>
      </c>
      <c r="B214" s="93">
        <v>390123</v>
      </c>
      <c r="C214" s="107">
        <v>123822</v>
      </c>
      <c r="D214" s="119"/>
      <c r="E214" s="108">
        <v>31.7392207073154</v>
      </c>
      <c r="F214" s="107">
        <v>266301</v>
      </c>
      <c r="G214" s="119"/>
      <c r="H214" s="95">
        <v>68.260779292684603</v>
      </c>
      <c r="I214" s="93">
        <v>6009787</v>
      </c>
      <c r="J214" s="93">
        <v>1759394</v>
      </c>
      <c r="K214" s="95">
        <v>29.275480145968601</v>
      </c>
      <c r="L214" s="93">
        <v>4245901</v>
      </c>
      <c r="M214" s="95">
        <v>70.649775108502197</v>
      </c>
      <c r="N214" s="93">
        <v>3757432</v>
      </c>
      <c r="O214" s="93">
        <v>1305827</v>
      </c>
      <c r="P214" s="95">
        <v>34.753177169939498</v>
      </c>
      <c r="Q214" s="93">
        <v>2451605</v>
      </c>
      <c r="R214" s="95">
        <v>65.246822830060495</v>
      </c>
      <c r="S214" s="93">
        <v>3438459</v>
      </c>
      <c r="T214" s="93">
        <v>1213187</v>
      </c>
      <c r="U214" s="95">
        <v>35.2828694482034</v>
      </c>
      <c r="V214" s="93">
        <v>2220601</v>
      </c>
      <c r="W214" s="95">
        <v>64.581284813923901</v>
      </c>
    </row>
    <row r="215" spans="1:23" ht="12.75" customHeight="1">
      <c r="A215" s="94" t="s">
        <v>159</v>
      </c>
      <c r="B215" s="93">
        <v>245147</v>
      </c>
      <c r="C215" s="107">
        <v>56981</v>
      </c>
      <c r="D215" s="119"/>
      <c r="E215" s="108">
        <v>23.2436048574937</v>
      </c>
      <c r="F215" s="107">
        <v>188166</v>
      </c>
      <c r="G215" s="119"/>
      <c r="H215" s="95">
        <v>76.756395142506307</v>
      </c>
      <c r="I215" s="93">
        <v>5208659</v>
      </c>
      <c r="J215" s="93">
        <v>1729219</v>
      </c>
      <c r="K215" s="95">
        <v>33.198928937371399</v>
      </c>
      <c r="L215" s="93">
        <v>3471443</v>
      </c>
      <c r="M215" s="95">
        <v>66.647538262727494</v>
      </c>
      <c r="N215" s="93">
        <v>3562309</v>
      </c>
      <c r="O215" s="93">
        <v>1561729</v>
      </c>
      <c r="P215" s="95">
        <v>43.840357476007803</v>
      </c>
      <c r="Q215" s="93">
        <v>1995280</v>
      </c>
      <c r="R215" s="95">
        <v>56.010862617476498</v>
      </c>
      <c r="S215" s="93">
        <v>3292739</v>
      </c>
      <c r="T215" s="93">
        <v>1435251</v>
      </c>
      <c r="U215" s="95">
        <v>43.588362150780902</v>
      </c>
      <c r="V215" s="93">
        <v>1857488</v>
      </c>
      <c r="W215" s="95">
        <v>56.411637849219098</v>
      </c>
    </row>
    <row r="216" spans="1:23" ht="12.75" customHeight="1">
      <c r="A216" s="91" t="s">
        <v>90</v>
      </c>
      <c r="B216" s="92">
        <v>197210</v>
      </c>
      <c r="C216" s="93"/>
      <c r="D216" s="97"/>
      <c r="E216" s="93"/>
      <c r="F216" s="93"/>
      <c r="G216" s="97"/>
      <c r="H216" s="93"/>
      <c r="I216" s="92">
        <v>1947210</v>
      </c>
      <c r="J216" s="93"/>
      <c r="K216" s="93"/>
      <c r="L216" s="93"/>
      <c r="M216" s="93"/>
      <c r="N216" s="92">
        <v>697177</v>
      </c>
      <c r="O216" s="93"/>
      <c r="P216" s="93"/>
      <c r="Q216" s="93"/>
      <c r="R216" s="93"/>
      <c r="S216" s="92">
        <v>655572</v>
      </c>
      <c r="T216" s="93"/>
      <c r="U216" s="93"/>
      <c r="V216" s="93"/>
      <c r="W216" s="93"/>
    </row>
    <row r="217" spans="1:23" ht="12.75" customHeight="1">
      <c r="A217" s="94" t="s">
        <v>153</v>
      </c>
      <c r="B217" s="93">
        <v>197210</v>
      </c>
      <c r="C217" s="93">
        <v>170545</v>
      </c>
      <c r="D217" s="97"/>
      <c r="E217" s="95">
        <v>86.478880381319399</v>
      </c>
      <c r="F217" s="107">
        <v>26665</v>
      </c>
      <c r="G217" s="119"/>
      <c r="H217" s="108">
        <v>13.521119618680601</v>
      </c>
      <c r="I217" s="93">
        <v>1947210</v>
      </c>
      <c r="J217" s="93">
        <v>1634277</v>
      </c>
      <c r="K217" s="95">
        <v>83.929160183031101</v>
      </c>
      <c r="L217" s="93">
        <v>306270</v>
      </c>
      <c r="M217" s="95">
        <v>15.7286579259556</v>
      </c>
      <c r="N217" s="93">
        <v>697177</v>
      </c>
      <c r="O217" s="93">
        <v>605993</v>
      </c>
      <c r="P217" s="95">
        <v>86.920968419784401</v>
      </c>
      <c r="Q217" s="93">
        <v>90045</v>
      </c>
      <c r="R217" s="95">
        <v>12.9156584339415</v>
      </c>
      <c r="S217" s="93">
        <v>655572</v>
      </c>
      <c r="T217" s="93">
        <v>559276</v>
      </c>
      <c r="U217" s="95">
        <v>85.311148127131702</v>
      </c>
      <c r="V217" s="93">
        <v>94800</v>
      </c>
      <c r="W217" s="95">
        <v>14.4606542073182</v>
      </c>
    </row>
    <row r="218" spans="1:23" ht="12.75" customHeight="1">
      <c r="A218" s="94" t="s">
        <v>154</v>
      </c>
      <c r="B218" s="93">
        <v>111084</v>
      </c>
      <c r="C218" s="93">
        <v>94478</v>
      </c>
      <c r="D218" s="97"/>
      <c r="E218" s="95">
        <v>85.050952432393501</v>
      </c>
      <c r="F218" s="107">
        <v>16606</v>
      </c>
      <c r="G218" s="119"/>
      <c r="H218" s="108">
        <v>14.949047567606501</v>
      </c>
      <c r="I218" s="93">
        <v>1297707</v>
      </c>
      <c r="J218" s="93">
        <v>967375</v>
      </c>
      <c r="K218" s="95">
        <v>74.5449473571461</v>
      </c>
      <c r="L218" s="93">
        <v>325425</v>
      </c>
      <c r="M218" s="95">
        <v>25.076924143893802</v>
      </c>
      <c r="N218" s="93">
        <v>487340</v>
      </c>
      <c r="O218" s="93">
        <v>360651</v>
      </c>
      <c r="P218" s="95">
        <v>74.0039807936964</v>
      </c>
      <c r="Q218" s="93">
        <v>125841</v>
      </c>
      <c r="R218" s="95">
        <v>25.822013378749901</v>
      </c>
      <c r="S218" s="93">
        <v>538357</v>
      </c>
      <c r="T218" s="93">
        <v>394462</v>
      </c>
      <c r="U218" s="95">
        <v>73.271453700797096</v>
      </c>
      <c r="V218" s="93">
        <v>143895</v>
      </c>
      <c r="W218" s="95">
        <v>26.7285462992029</v>
      </c>
    </row>
    <row r="219" spans="1:23" ht="12.75" customHeight="1">
      <c r="A219" s="94" t="s">
        <v>156</v>
      </c>
      <c r="B219" s="93">
        <v>187847</v>
      </c>
      <c r="C219" s="93">
        <v>104082</v>
      </c>
      <c r="D219" s="97"/>
      <c r="E219" s="95">
        <v>55.407858523159803</v>
      </c>
      <c r="F219" s="93">
        <v>83420</v>
      </c>
      <c r="G219" s="97"/>
      <c r="H219" s="95">
        <v>44.408481370476999</v>
      </c>
      <c r="I219" s="93">
        <v>1907058</v>
      </c>
      <c r="J219" s="93">
        <v>921446</v>
      </c>
      <c r="K219" s="95">
        <v>48.317670464138999</v>
      </c>
      <c r="L219" s="93">
        <v>982224</v>
      </c>
      <c r="M219" s="95">
        <v>51.5046736910991</v>
      </c>
      <c r="N219" s="93">
        <v>695899</v>
      </c>
      <c r="O219" s="93">
        <v>323778</v>
      </c>
      <c r="P219" s="95">
        <v>46.526579288086303</v>
      </c>
      <c r="Q219" s="93">
        <v>371286</v>
      </c>
      <c r="R219" s="95">
        <v>53.353432035395898</v>
      </c>
      <c r="S219" s="93">
        <v>649064</v>
      </c>
      <c r="T219" s="93">
        <v>259462</v>
      </c>
      <c r="U219" s="95">
        <v>39.974794473272297</v>
      </c>
      <c r="V219" s="93">
        <v>388775</v>
      </c>
      <c r="W219" s="95">
        <v>59.8977912809831</v>
      </c>
    </row>
    <row r="220" spans="1:23" ht="12.75" customHeight="1">
      <c r="A220" s="94" t="s">
        <v>162</v>
      </c>
      <c r="B220" s="109">
        <v>7490</v>
      </c>
      <c r="C220" s="109">
        <v>1477</v>
      </c>
      <c r="D220" s="120"/>
      <c r="E220" s="110">
        <v>19.719626168224298</v>
      </c>
      <c r="F220" s="109">
        <v>6013</v>
      </c>
      <c r="G220" s="120"/>
      <c r="H220" s="108">
        <v>80.280373831775705</v>
      </c>
      <c r="I220" s="107">
        <v>59439</v>
      </c>
      <c r="J220" s="107">
        <v>31879</v>
      </c>
      <c r="K220" s="95">
        <v>53.633136492875003</v>
      </c>
      <c r="L220" s="107">
        <v>25014</v>
      </c>
      <c r="M220" s="108">
        <v>42.083480543077798</v>
      </c>
      <c r="N220" s="93">
        <v>85563</v>
      </c>
      <c r="O220" s="93">
        <v>66497</v>
      </c>
      <c r="P220" s="95">
        <v>77.717003845120004</v>
      </c>
      <c r="Q220" s="107">
        <v>18633</v>
      </c>
      <c r="R220" s="108">
        <v>21.7769362925564</v>
      </c>
      <c r="S220" s="93">
        <v>114234</v>
      </c>
      <c r="T220" s="93">
        <v>89455</v>
      </c>
      <c r="U220" s="95">
        <v>78.308559623229499</v>
      </c>
      <c r="V220" s="107">
        <v>24779</v>
      </c>
      <c r="W220" s="108">
        <v>21.691440376770501</v>
      </c>
    </row>
    <row r="221" spans="1:23" ht="12.75" customHeight="1">
      <c r="A221" s="94" t="s">
        <v>158</v>
      </c>
      <c r="B221" s="93">
        <v>141045</v>
      </c>
      <c r="C221" s="93">
        <v>80134</v>
      </c>
      <c r="D221" s="97"/>
      <c r="E221" s="95">
        <v>56.814491828848901</v>
      </c>
      <c r="F221" s="107">
        <v>60067</v>
      </c>
      <c r="G221" s="119"/>
      <c r="H221" s="95">
        <v>42.587117586585798</v>
      </c>
      <c r="I221" s="93">
        <v>1613250</v>
      </c>
      <c r="J221" s="93">
        <v>860768</v>
      </c>
      <c r="K221" s="95">
        <v>53.3561444289478</v>
      </c>
      <c r="L221" s="93">
        <v>749297</v>
      </c>
      <c r="M221" s="95">
        <v>46.446428017976103</v>
      </c>
      <c r="N221" s="93">
        <v>593823</v>
      </c>
      <c r="O221" s="93">
        <v>343759</v>
      </c>
      <c r="P221" s="95">
        <v>57.889135314731803</v>
      </c>
      <c r="Q221" s="93">
        <v>250064</v>
      </c>
      <c r="R221" s="95">
        <v>42.110864685268197</v>
      </c>
      <c r="S221" s="93">
        <v>608051</v>
      </c>
      <c r="T221" s="93">
        <v>335829</v>
      </c>
      <c r="U221" s="95">
        <v>55.2304000815721</v>
      </c>
      <c r="V221" s="93">
        <v>271395</v>
      </c>
      <c r="W221" s="95">
        <v>44.633591590179101</v>
      </c>
    </row>
    <row r="222" spans="1:23" ht="12.75" customHeight="1">
      <c r="A222" s="94" t="s">
        <v>157</v>
      </c>
      <c r="B222" s="93">
        <v>83906</v>
      </c>
      <c r="C222" s="107">
        <v>41241</v>
      </c>
      <c r="D222" s="119"/>
      <c r="E222" s="95">
        <v>49.151431363668898</v>
      </c>
      <c r="F222" s="107">
        <v>42665</v>
      </c>
      <c r="G222" s="119"/>
      <c r="H222" s="95">
        <v>50.848568636331102</v>
      </c>
      <c r="I222" s="93">
        <v>1350415</v>
      </c>
      <c r="J222" s="93">
        <v>760967</v>
      </c>
      <c r="K222" s="95">
        <v>56.350603333049499</v>
      </c>
      <c r="L222" s="93">
        <v>585754</v>
      </c>
      <c r="M222" s="95">
        <v>43.375851127246101</v>
      </c>
      <c r="N222" s="93">
        <v>602318</v>
      </c>
      <c r="O222" s="93">
        <v>370700</v>
      </c>
      <c r="P222" s="95">
        <v>61.545562310938699</v>
      </c>
      <c r="Q222" s="93">
        <v>231618</v>
      </c>
      <c r="R222" s="95">
        <v>38.454437689061301</v>
      </c>
      <c r="S222" s="93">
        <v>614460</v>
      </c>
      <c r="T222" s="93">
        <v>407443</v>
      </c>
      <c r="U222" s="95">
        <v>66.309116948214694</v>
      </c>
      <c r="V222" s="93">
        <v>206190</v>
      </c>
      <c r="W222" s="95">
        <v>33.556293330729403</v>
      </c>
    </row>
    <row r="223" spans="1:23" ht="12.75" customHeight="1">
      <c r="A223" s="94" t="s">
        <v>163</v>
      </c>
      <c r="B223" s="93">
        <v>106047</v>
      </c>
      <c r="C223" s="93">
        <v>50250</v>
      </c>
      <c r="D223" s="97"/>
      <c r="E223" s="95">
        <v>47.384650202268801</v>
      </c>
      <c r="F223" s="93">
        <v>55452</v>
      </c>
      <c r="G223" s="97"/>
      <c r="H223" s="95">
        <v>52.290022348581303</v>
      </c>
      <c r="I223" s="93">
        <v>1353142</v>
      </c>
      <c r="J223" s="93">
        <v>501793</v>
      </c>
      <c r="K223" s="95">
        <v>37.083543338393198</v>
      </c>
      <c r="L223" s="93">
        <v>845058</v>
      </c>
      <c r="M223" s="95">
        <v>62.451538715079401</v>
      </c>
      <c r="N223" s="93">
        <v>608785</v>
      </c>
      <c r="O223" s="93">
        <v>268060</v>
      </c>
      <c r="P223" s="95">
        <v>44.031965307949399</v>
      </c>
      <c r="Q223" s="93">
        <v>339946</v>
      </c>
      <c r="R223" s="95">
        <v>55.840074903290997</v>
      </c>
      <c r="S223" s="93">
        <v>630788</v>
      </c>
      <c r="T223" s="93">
        <v>246290</v>
      </c>
      <c r="U223" s="95">
        <v>39.044813788467799</v>
      </c>
      <c r="V223" s="93">
        <v>383671</v>
      </c>
      <c r="W223" s="95">
        <v>60.824080356633303</v>
      </c>
    </row>
    <row r="224" spans="1:23" ht="12.75" customHeight="1">
      <c r="A224" s="94" t="s">
        <v>164</v>
      </c>
      <c r="B224" s="93">
        <v>88140</v>
      </c>
      <c r="C224" s="107">
        <v>34698</v>
      </c>
      <c r="D224" s="119"/>
      <c r="E224" s="95">
        <v>39.366916269571099</v>
      </c>
      <c r="F224" s="93">
        <v>53097</v>
      </c>
      <c r="G224" s="97"/>
      <c r="H224" s="95">
        <v>60.241660993873403</v>
      </c>
      <c r="I224" s="93">
        <v>1293757</v>
      </c>
      <c r="J224" s="93">
        <v>394087</v>
      </c>
      <c r="K224" s="95">
        <v>30.460666106540899</v>
      </c>
      <c r="L224" s="93">
        <v>894362</v>
      </c>
      <c r="M224" s="95">
        <v>69.1290559200839</v>
      </c>
      <c r="N224" s="93">
        <v>609879</v>
      </c>
      <c r="O224" s="93">
        <v>213757</v>
      </c>
      <c r="P224" s="95">
        <v>35.049083506728401</v>
      </c>
      <c r="Q224" s="93">
        <v>395343</v>
      </c>
      <c r="R224" s="95">
        <v>64.823186238581798</v>
      </c>
      <c r="S224" s="93">
        <v>626340</v>
      </c>
      <c r="T224" s="93">
        <v>168524</v>
      </c>
      <c r="U224" s="95">
        <v>26.906153207523101</v>
      </c>
      <c r="V224" s="93">
        <v>456989</v>
      </c>
      <c r="W224" s="95">
        <v>72.961809879618102</v>
      </c>
    </row>
    <row r="225" spans="1:23" ht="12.75" customHeight="1">
      <c r="A225" s="94" t="s">
        <v>161</v>
      </c>
      <c r="B225" s="93">
        <v>154371</v>
      </c>
      <c r="C225" s="93">
        <v>75588</v>
      </c>
      <c r="D225" s="97"/>
      <c r="E225" s="95">
        <v>48.965155372446901</v>
      </c>
      <c r="F225" s="93">
        <v>78783</v>
      </c>
      <c r="G225" s="97"/>
      <c r="H225" s="95">
        <v>51.034844627553099</v>
      </c>
      <c r="I225" s="93">
        <v>1538991</v>
      </c>
      <c r="J225" s="93">
        <v>746661</v>
      </c>
      <c r="K225" s="95">
        <v>48.516268126324299</v>
      </c>
      <c r="L225" s="93">
        <v>789707</v>
      </c>
      <c r="M225" s="95">
        <v>51.313295529343598</v>
      </c>
      <c r="N225" s="93">
        <v>561785</v>
      </c>
      <c r="O225" s="93">
        <v>259608</v>
      </c>
      <c r="P225" s="95">
        <v>46.211272995896998</v>
      </c>
      <c r="Q225" s="93">
        <v>300487</v>
      </c>
      <c r="R225" s="95">
        <v>53.487900175333998</v>
      </c>
      <c r="S225" s="93">
        <v>501420</v>
      </c>
      <c r="T225" s="93">
        <v>209244</v>
      </c>
      <c r="U225" s="95">
        <v>41.730285987794701</v>
      </c>
      <c r="V225" s="93">
        <v>290950</v>
      </c>
      <c r="W225" s="95">
        <v>58.025208408120903</v>
      </c>
    </row>
    <row r="226" spans="1:23" ht="12.75" customHeight="1">
      <c r="A226" s="94" t="s">
        <v>155</v>
      </c>
      <c r="B226" s="93">
        <v>147712</v>
      </c>
      <c r="C226" s="93">
        <v>75158</v>
      </c>
      <c r="D226" s="97"/>
      <c r="E226" s="95">
        <v>50.8814449740035</v>
      </c>
      <c r="F226" s="93">
        <v>72209</v>
      </c>
      <c r="G226" s="97"/>
      <c r="H226" s="95">
        <v>48.884992417677601</v>
      </c>
      <c r="I226" s="93">
        <v>1683838</v>
      </c>
      <c r="J226" s="93">
        <v>926426</v>
      </c>
      <c r="K226" s="95">
        <v>55.018713201626298</v>
      </c>
      <c r="L226" s="93">
        <v>751859</v>
      </c>
      <c r="M226" s="95">
        <v>44.651504479647102</v>
      </c>
      <c r="N226" s="93">
        <v>651907</v>
      </c>
      <c r="O226" s="93">
        <v>397953</v>
      </c>
      <c r="P226" s="95">
        <v>61.044443455891702</v>
      </c>
      <c r="Q226" s="93">
        <v>250986</v>
      </c>
      <c r="R226" s="95">
        <v>38.500276879984398</v>
      </c>
      <c r="S226" s="93">
        <v>633566</v>
      </c>
      <c r="T226" s="93">
        <v>358976</v>
      </c>
      <c r="U226" s="95">
        <v>56.6596061026002</v>
      </c>
      <c r="V226" s="93">
        <v>273763</v>
      </c>
      <c r="W226" s="95">
        <v>43.209862902996697</v>
      </c>
    </row>
    <row r="227" spans="1:23" ht="12.75" customHeight="1">
      <c r="A227" s="94" t="s">
        <v>160</v>
      </c>
      <c r="B227" s="93">
        <v>167071</v>
      </c>
      <c r="C227" s="93">
        <v>60537</v>
      </c>
      <c r="D227" s="97"/>
      <c r="E227" s="95">
        <v>36.234295598877097</v>
      </c>
      <c r="F227" s="93">
        <v>105782</v>
      </c>
      <c r="G227" s="97"/>
      <c r="H227" s="95">
        <v>63.315596363222802</v>
      </c>
      <c r="I227" s="93">
        <v>1825266</v>
      </c>
      <c r="J227" s="93">
        <v>634695</v>
      </c>
      <c r="K227" s="95">
        <v>34.772739973242302</v>
      </c>
      <c r="L227" s="93">
        <v>1180075</v>
      </c>
      <c r="M227" s="95">
        <v>64.652220553059095</v>
      </c>
      <c r="N227" s="93">
        <v>673384</v>
      </c>
      <c r="O227" s="93">
        <v>232432</v>
      </c>
      <c r="P227" s="95">
        <v>34.5170066410844</v>
      </c>
      <c r="Q227" s="93">
        <v>438828</v>
      </c>
      <c r="R227" s="95">
        <v>65.167571549071596</v>
      </c>
      <c r="S227" s="93">
        <v>639320</v>
      </c>
      <c r="T227" s="93">
        <v>160920</v>
      </c>
      <c r="U227" s="95">
        <v>25.1704936495026</v>
      </c>
      <c r="V227" s="93">
        <v>476682</v>
      </c>
      <c r="W227" s="95">
        <v>74.560783332290598</v>
      </c>
    </row>
    <row r="228" spans="1:23" ht="12.75" customHeight="1">
      <c r="A228" s="94" t="s">
        <v>159</v>
      </c>
      <c r="B228" s="93">
        <v>92257</v>
      </c>
      <c r="C228" s="107">
        <v>32255</v>
      </c>
      <c r="D228" s="119"/>
      <c r="E228" s="108">
        <v>34.962116695752101</v>
      </c>
      <c r="F228" s="93">
        <v>60002</v>
      </c>
      <c r="G228" s="97"/>
      <c r="H228" s="95">
        <v>65.037883304247899</v>
      </c>
      <c r="I228" s="93">
        <v>1327866</v>
      </c>
      <c r="J228" s="93">
        <v>630934</v>
      </c>
      <c r="K228" s="95">
        <v>47.514884785061099</v>
      </c>
      <c r="L228" s="93">
        <v>669454</v>
      </c>
      <c r="M228" s="95">
        <v>50.415779905502497</v>
      </c>
      <c r="N228" s="93">
        <v>596849</v>
      </c>
      <c r="O228" s="93">
        <v>309714</v>
      </c>
      <c r="P228" s="95">
        <v>51.891516949848302</v>
      </c>
      <c r="Q228" s="93">
        <v>280648</v>
      </c>
      <c r="R228" s="95">
        <v>47.021608480536997</v>
      </c>
      <c r="S228" s="93">
        <v>567575</v>
      </c>
      <c r="T228" s="93">
        <v>303572</v>
      </c>
      <c r="U228" s="95">
        <v>53.485794828877196</v>
      </c>
      <c r="V228" s="93">
        <v>255349</v>
      </c>
      <c r="W228" s="95">
        <v>44.989472756904398</v>
      </c>
    </row>
    <row r="229" spans="1:23" ht="12.75" customHeight="1">
      <c r="A229" s="91" t="s">
        <v>91</v>
      </c>
      <c r="B229" s="92">
        <v>68342</v>
      </c>
      <c r="C229" s="93"/>
      <c r="D229" s="97"/>
      <c r="E229" s="93"/>
      <c r="F229" s="93"/>
      <c r="G229" s="97"/>
      <c r="H229" s="93"/>
      <c r="I229" s="92">
        <v>725900</v>
      </c>
      <c r="J229" s="93"/>
      <c r="K229" s="93"/>
      <c r="L229" s="93"/>
      <c r="M229" s="93"/>
      <c r="N229" s="92">
        <v>395048</v>
      </c>
      <c r="O229" s="93"/>
      <c r="P229" s="93"/>
      <c r="Q229" s="93"/>
      <c r="R229" s="93"/>
      <c r="S229" s="92">
        <v>331306</v>
      </c>
      <c r="T229" s="93"/>
      <c r="U229" s="93"/>
      <c r="V229" s="93"/>
      <c r="W229" s="93"/>
    </row>
    <row r="230" spans="1:23" ht="12.75" customHeight="1">
      <c r="A230" s="94" t="s">
        <v>153</v>
      </c>
      <c r="B230" s="93">
        <v>68342</v>
      </c>
      <c r="C230" s="93">
        <v>54096</v>
      </c>
      <c r="D230" s="97"/>
      <c r="E230" s="95">
        <v>79.154838898481202</v>
      </c>
      <c r="F230" s="107">
        <v>14246</v>
      </c>
      <c r="G230" s="119"/>
      <c r="H230" s="108">
        <v>20.845161101518801</v>
      </c>
      <c r="I230" s="93">
        <v>725900</v>
      </c>
      <c r="J230" s="93">
        <v>560288</v>
      </c>
      <c r="K230" s="95">
        <v>77.185287229645994</v>
      </c>
      <c r="L230" s="93">
        <v>165612</v>
      </c>
      <c r="M230" s="95">
        <v>22.814712770353999</v>
      </c>
      <c r="N230" s="93">
        <v>395048</v>
      </c>
      <c r="O230" s="93">
        <v>314131</v>
      </c>
      <c r="P230" s="95">
        <v>79.517172596747699</v>
      </c>
      <c r="Q230" s="93">
        <v>80917</v>
      </c>
      <c r="R230" s="95">
        <v>20.482827403252301</v>
      </c>
      <c r="S230" s="93">
        <v>331306</v>
      </c>
      <c r="T230" s="93">
        <v>268456</v>
      </c>
      <c r="U230" s="95">
        <v>81.029622161989195</v>
      </c>
      <c r="V230" s="93">
        <v>62850</v>
      </c>
      <c r="W230" s="95">
        <v>18.970377838010801</v>
      </c>
    </row>
    <row r="231" spans="1:23" ht="12.75" customHeight="1">
      <c r="A231" s="94" t="s">
        <v>154</v>
      </c>
      <c r="B231" s="93">
        <v>33020</v>
      </c>
      <c r="C231" s="107">
        <v>20480</v>
      </c>
      <c r="D231" s="119"/>
      <c r="E231" s="95">
        <v>62.023016353724998</v>
      </c>
      <c r="F231" s="107">
        <v>12540</v>
      </c>
      <c r="G231" s="119"/>
      <c r="H231" s="108">
        <v>37.976983646275002</v>
      </c>
      <c r="I231" s="93">
        <v>490377</v>
      </c>
      <c r="J231" s="93">
        <v>292887</v>
      </c>
      <c r="K231" s="95">
        <v>59.726903994273798</v>
      </c>
      <c r="L231" s="93">
        <v>195850</v>
      </c>
      <c r="M231" s="95">
        <v>39.938659439574003</v>
      </c>
      <c r="N231" s="93">
        <v>277933</v>
      </c>
      <c r="O231" s="93">
        <v>172381</v>
      </c>
      <c r="P231" s="95">
        <v>62.022501825979603</v>
      </c>
      <c r="Q231" s="93">
        <v>105552</v>
      </c>
      <c r="R231" s="95">
        <v>37.977498174020397</v>
      </c>
      <c r="S231" s="93">
        <v>230862</v>
      </c>
      <c r="T231" s="93">
        <v>156600</v>
      </c>
      <c r="U231" s="95">
        <v>67.832731242040694</v>
      </c>
      <c r="V231" s="93">
        <v>74262</v>
      </c>
      <c r="W231" s="95">
        <v>32.167268757959299</v>
      </c>
    </row>
    <row r="232" spans="1:23" ht="12.75" customHeight="1">
      <c r="A232" s="94" t="s">
        <v>156</v>
      </c>
      <c r="B232" s="93">
        <v>63540</v>
      </c>
      <c r="C232" s="107">
        <v>27652</v>
      </c>
      <c r="D232" s="119"/>
      <c r="E232" s="95">
        <v>43.519043122442604</v>
      </c>
      <c r="F232" s="93">
        <v>35888</v>
      </c>
      <c r="G232" s="97"/>
      <c r="H232" s="95">
        <v>56.480956877557396</v>
      </c>
      <c r="I232" s="93">
        <v>719442</v>
      </c>
      <c r="J232" s="93">
        <v>205796</v>
      </c>
      <c r="K232" s="95">
        <v>28.604946611401601</v>
      </c>
      <c r="L232" s="93">
        <v>513392</v>
      </c>
      <c r="M232" s="95">
        <v>71.359748249337699</v>
      </c>
      <c r="N232" s="93">
        <v>391399</v>
      </c>
      <c r="O232" s="93">
        <v>99529</v>
      </c>
      <c r="P232" s="95">
        <v>25.4290378871688</v>
      </c>
      <c r="Q232" s="93">
        <v>291449</v>
      </c>
      <c r="R232" s="95">
        <v>74.463399242205497</v>
      </c>
      <c r="S232" s="93">
        <v>330903</v>
      </c>
      <c r="T232" s="93">
        <v>73886</v>
      </c>
      <c r="U232" s="95">
        <v>22.328597806607998</v>
      </c>
      <c r="V232" s="93">
        <v>257017</v>
      </c>
      <c r="W232" s="95">
        <v>77.671402193391998</v>
      </c>
    </row>
    <row r="233" spans="1:23" ht="12.75" customHeight="1">
      <c r="A233" s="94" t="s">
        <v>162</v>
      </c>
      <c r="B233" s="109">
        <v>1008</v>
      </c>
      <c r="C233" s="98">
        <v>0</v>
      </c>
      <c r="D233" s="97" t="s">
        <v>590</v>
      </c>
      <c r="E233" s="95" t="s">
        <v>505</v>
      </c>
      <c r="F233" s="93">
        <v>1008</v>
      </c>
      <c r="G233" s="97" t="s">
        <v>590</v>
      </c>
      <c r="H233" s="95" t="s">
        <v>515</v>
      </c>
      <c r="I233" s="107">
        <v>21383</v>
      </c>
      <c r="J233" s="109">
        <v>4012</v>
      </c>
      <c r="K233" s="110">
        <v>18.762568395454299</v>
      </c>
      <c r="L233" s="107">
        <v>16819</v>
      </c>
      <c r="M233" s="95">
        <v>78.655941635879003</v>
      </c>
      <c r="N233" s="93">
        <v>43637</v>
      </c>
      <c r="O233" s="107">
        <v>26482</v>
      </c>
      <c r="P233" s="95">
        <v>60.6870316474551</v>
      </c>
      <c r="Q233" s="107">
        <v>17155</v>
      </c>
      <c r="R233" s="108">
        <v>39.3129683525449</v>
      </c>
      <c r="S233" s="93">
        <v>57353</v>
      </c>
      <c r="T233" s="107">
        <v>30522</v>
      </c>
      <c r="U233" s="95">
        <v>53.217791571495802</v>
      </c>
      <c r="V233" s="107">
        <v>26831</v>
      </c>
      <c r="W233" s="95">
        <v>46.782208428504198</v>
      </c>
    </row>
    <row r="234" spans="1:23" ht="12.75" customHeight="1">
      <c r="A234" s="94" t="s">
        <v>158</v>
      </c>
      <c r="B234" s="93">
        <v>51710</v>
      </c>
      <c r="C234" s="107">
        <v>25363</v>
      </c>
      <c r="D234" s="119"/>
      <c r="E234" s="95">
        <v>49.048539934248701</v>
      </c>
      <c r="F234" s="107">
        <v>26347</v>
      </c>
      <c r="G234" s="119"/>
      <c r="H234" s="95">
        <v>50.951460065751299</v>
      </c>
      <c r="I234" s="93">
        <v>659092</v>
      </c>
      <c r="J234" s="93">
        <v>233447</v>
      </c>
      <c r="K234" s="95">
        <v>35.419486202229699</v>
      </c>
      <c r="L234" s="93">
        <v>424819</v>
      </c>
      <c r="M234" s="95">
        <v>64.455189867271898</v>
      </c>
      <c r="N234" s="93">
        <v>368681</v>
      </c>
      <c r="O234" s="93">
        <v>134706</v>
      </c>
      <c r="P234" s="95">
        <v>36.537277483786802</v>
      </c>
      <c r="Q234" s="93">
        <v>232761</v>
      </c>
      <c r="R234" s="95">
        <v>63.1334405624374</v>
      </c>
      <c r="S234" s="93">
        <v>301750</v>
      </c>
      <c r="T234" s="93">
        <v>107708</v>
      </c>
      <c r="U234" s="95">
        <v>35.694449047224502</v>
      </c>
      <c r="V234" s="93">
        <v>194042</v>
      </c>
      <c r="W234" s="95">
        <v>64.305550952775505</v>
      </c>
    </row>
    <row r="235" spans="1:23" ht="12.75" customHeight="1">
      <c r="A235" s="94" t="s">
        <v>157</v>
      </c>
      <c r="B235" s="93">
        <v>38905</v>
      </c>
      <c r="C235" s="107">
        <v>17677</v>
      </c>
      <c r="D235" s="119"/>
      <c r="E235" s="95">
        <v>45.436319239172299</v>
      </c>
      <c r="F235" s="107">
        <v>21228</v>
      </c>
      <c r="G235" s="119"/>
      <c r="H235" s="95">
        <v>54.563680760827701</v>
      </c>
      <c r="I235" s="93">
        <v>625978</v>
      </c>
      <c r="J235" s="93">
        <v>241349</v>
      </c>
      <c r="K235" s="95">
        <v>38.555508340548698</v>
      </c>
      <c r="L235" s="93">
        <v>384226</v>
      </c>
      <c r="M235" s="95">
        <v>61.380112400116303</v>
      </c>
      <c r="N235" s="93">
        <v>371535</v>
      </c>
      <c r="O235" s="93">
        <v>180630</v>
      </c>
      <c r="P235" s="95">
        <v>48.6172231418305</v>
      </c>
      <c r="Q235" s="93">
        <v>189905</v>
      </c>
      <c r="R235" s="95">
        <v>51.113623211810499</v>
      </c>
      <c r="S235" s="93">
        <v>327266</v>
      </c>
      <c r="T235" s="93">
        <v>178998</v>
      </c>
      <c r="U235" s="95">
        <v>54.694957618573298</v>
      </c>
      <c r="V235" s="93">
        <v>148268</v>
      </c>
      <c r="W235" s="95">
        <v>45.305042381426702</v>
      </c>
    </row>
    <row r="236" spans="1:23" ht="12.75" customHeight="1">
      <c r="A236" s="94" t="s">
        <v>163</v>
      </c>
      <c r="B236" s="93">
        <v>31080</v>
      </c>
      <c r="C236" s="109">
        <v>8374</v>
      </c>
      <c r="D236" s="120"/>
      <c r="E236" s="108">
        <v>26.943371943371901</v>
      </c>
      <c r="F236" s="107">
        <v>22706</v>
      </c>
      <c r="G236" s="119"/>
      <c r="H236" s="95">
        <v>73.056628056628099</v>
      </c>
      <c r="I236" s="93">
        <v>578364</v>
      </c>
      <c r="J236" s="93">
        <v>130871</v>
      </c>
      <c r="K236" s="95">
        <v>22.627791494629701</v>
      </c>
      <c r="L236" s="93">
        <v>446889</v>
      </c>
      <c r="M236" s="95">
        <v>77.267776002655793</v>
      </c>
      <c r="N236" s="93">
        <v>359636</v>
      </c>
      <c r="O236" s="93">
        <v>89164</v>
      </c>
      <c r="P236" s="95">
        <v>24.7928460999455</v>
      </c>
      <c r="Q236" s="93">
        <v>269749</v>
      </c>
      <c r="R236" s="95">
        <v>75.006117296377496</v>
      </c>
      <c r="S236" s="93">
        <v>315464</v>
      </c>
      <c r="T236" s="93">
        <v>83586</v>
      </c>
      <c r="U236" s="95">
        <v>26.4962087591611</v>
      </c>
      <c r="V236" s="93">
        <v>231878</v>
      </c>
      <c r="W236" s="95">
        <v>73.503791240838893</v>
      </c>
    </row>
    <row r="237" spans="1:23" ht="12.75" customHeight="1">
      <c r="A237" s="94" t="s">
        <v>164</v>
      </c>
      <c r="B237" s="107">
        <v>23875</v>
      </c>
      <c r="C237" s="109">
        <v>4270</v>
      </c>
      <c r="D237" s="120"/>
      <c r="E237" s="110">
        <v>17.8848167539267</v>
      </c>
      <c r="F237" s="107">
        <v>19605</v>
      </c>
      <c r="G237" s="119"/>
      <c r="H237" s="95">
        <v>82.1151832460733</v>
      </c>
      <c r="I237" s="93">
        <v>551759</v>
      </c>
      <c r="J237" s="93">
        <v>87973</v>
      </c>
      <c r="K237" s="95">
        <v>15.9440987822582</v>
      </c>
      <c r="L237" s="93">
        <v>462675</v>
      </c>
      <c r="M237" s="95">
        <v>83.854545190925705</v>
      </c>
      <c r="N237" s="93">
        <v>357593</v>
      </c>
      <c r="O237" s="93">
        <v>59841</v>
      </c>
      <c r="P237" s="95">
        <v>16.7343879773933</v>
      </c>
      <c r="Q237" s="93">
        <v>297029</v>
      </c>
      <c r="R237" s="95">
        <v>83.063426856789704</v>
      </c>
      <c r="S237" s="93">
        <v>317651</v>
      </c>
      <c r="T237" s="93">
        <v>40929</v>
      </c>
      <c r="U237" s="95">
        <v>12.8848956874054</v>
      </c>
      <c r="V237" s="93">
        <v>276722</v>
      </c>
      <c r="W237" s="95">
        <v>87.115104312594596</v>
      </c>
    </row>
    <row r="238" spans="1:23" ht="12.75" customHeight="1">
      <c r="A238" s="94" t="s">
        <v>161</v>
      </c>
      <c r="B238" s="93">
        <v>57133</v>
      </c>
      <c r="C238" s="107">
        <v>21943</v>
      </c>
      <c r="D238" s="119"/>
      <c r="E238" s="108">
        <v>38.406875185969596</v>
      </c>
      <c r="F238" s="93">
        <v>35190</v>
      </c>
      <c r="G238" s="97"/>
      <c r="H238" s="95">
        <v>61.593124814030404</v>
      </c>
      <c r="I238" s="93">
        <v>658810</v>
      </c>
      <c r="J238" s="93">
        <v>176071</v>
      </c>
      <c r="K238" s="95">
        <v>26.725611329518401</v>
      </c>
      <c r="L238" s="93">
        <v>482336</v>
      </c>
      <c r="M238" s="95">
        <v>73.213217771436405</v>
      </c>
      <c r="N238" s="93">
        <v>362674</v>
      </c>
      <c r="O238" s="93">
        <v>84523</v>
      </c>
      <c r="P238" s="95">
        <v>23.305503013725801</v>
      </c>
      <c r="Q238" s="93">
        <v>278151</v>
      </c>
      <c r="R238" s="95">
        <v>76.694496986274203</v>
      </c>
      <c r="S238" s="93">
        <v>274410</v>
      </c>
      <c r="T238" s="93">
        <v>59617</v>
      </c>
      <c r="U238" s="95">
        <v>21.725520206989501</v>
      </c>
      <c r="V238" s="93">
        <v>214793</v>
      </c>
      <c r="W238" s="95">
        <v>78.274479793010499</v>
      </c>
    </row>
    <row r="239" spans="1:23" ht="12.75" customHeight="1">
      <c r="A239" s="94" t="s">
        <v>155</v>
      </c>
      <c r="B239" s="93">
        <v>56794</v>
      </c>
      <c r="C239" s="107">
        <v>31812</v>
      </c>
      <c r="D239" s="119"/>
      <c r="E239" s="95">
        <v>56.012959115399497</v>
      </c>
      <c r="F239" s="107">
        <v>24982</v>
      </c>
      <c r="G239" s="119"/>
      <c r="H239" s="95">
        <v>43.987040884600503</v>
      </c>
      <c r="I239" s="93">
        <v>635431</v>
      </c>
      <c r="J239" s="93">
        <v>298733</v>
      </c>
      <c r="K239" s="95">
        <v>47.012657550544397</v>
      </c>
      <c r="L239" s="93">
        <v>336295</v>
      </c>
      <c r="M239" s="95">
        <v>52.923920929258998</v>
      </c>
      <c r="N239" s="93">
        <v>353621</v>
      </c>
      <c r="O239" s="93">
        <v>195423</v>
      </c>
      <c r="P239" s="95">
        <v>55.263403474341203</v>
      </c>
      <c r="Q239" s="93">
        <v>158198</v>
      </c>
      <c r="R239" s="95">
        <v>44.736596525658797</v>
      </c>
      <c r="S239" s="93">
        <v>317534</v>
      </c>
      <c r="T239" s="93">
        <v>157963</v>
      </c>
      <c r="U239" s="95">
        <v>49.746798768005903</v>
      </c>
      <c r="V239" s="93">
        <v>159571</v>
      </c>
      <c r="W239" s="95">
        <v>50.253201231993998</v>
      </c>
    </row>
    <row r="240" spans="1:23" ht="12.75" customHeight="1">
      <c r="A240" s="94" t="s">
        <v>160</v>
      </c>
      <c r="B240" s="93">
        <v>59470</v>
      </c>
      <c r="C240" s="107">
        <v>24176</v>
      </c>
      <c r="D240" s="119"/>
      <c r="E240" s="108">
        <v>40.652429796536097</v>
      </c>
      <c r="F240" s="107">
        <v>35055</v>
      </c>
      <c r="G240" s="119"/>
      <c r="H240" s="95">
        <v>58.945686900958499</v>
      </c>
      <c r="I240" s="93">
        <v>700693</v>
      </c>
      <c r="J240" s="93">
        <v>219841</v>
      </c>
      <c r="K240" s="95">
        <v>31.374796094723401</v>
      </c>
      <c r="L240" s="93">
        <v>480242</v>
      </c>
      <c r="M240" s="95">
        <v>68.538147234238096</v>
      </c>
      <c r="N240" s="93">
        <v>389841</v>
      </c>
      <c r="O240" s="93">
        <v>119011</v>
      </c>
      <c r="P240" s="95">
        <v>30.528087091917001</v>
      </c>
      <c r="Q240" s="93">
        <v>270830</v>
      </c>
      <c r="R240" s="95">
        <v>69.471912908082999</v>
      </c>
      <c r="S240" s="93">
        <v>329770</v>
      </c>
      <c r="T240" s="93">
        <v>108922</v>
      </c>
      <c r="U240" s="95">
        <v>33.029687357855501</v>
      </c>
      <c r="V240" s="93">
        <v>220848</v>
      </c>
      <c r="W240" s="95">
        <v>66.970312642144506</v>
      </c>
    </row>
    <row r="241" spans="1:23" ht="12.75" customHeight="1">
      <c r="A241" s="94" t="s">
        <v>159</v>
      </c>
      <c r="B241" s="107">
        <v>32663</v>
      </c>
      <c r="C241" s="107">
        <v>13022</v>
      </c>
      <c r="D241" s="119"/>
      <c r="E241" s="95">
        <v>39.867740256559401</v>
      </c>
      <c r="F241" s="107">
        <v>19641</v>
      </c>
      <c r="G241" s="119"/>
      <c r="H241" s="95">
        <v>60.132259743440599</v>
      </c>
      <c r="I241" s="93">
        <v>551109</v>
      </c>
      <c r="J241" s="93">
        <v>198526</v>
      </c>
      <c r="K241" s="95">
        <v>36.0230008945599</v>
      </c>
      <c r="L241" s="93">
        <v>351961</v>
      </c>
      <c r="M241" s="95">
        <v>63.864135769874899</v>
      </c>
      <c r="N241" s="93">
        <v>332754</v>
      </c>
      <c r="O241" s="93">
        <v>136662</v>
      </c>
      <c r="P241" s="95">
        <v>41.069979624587504</v>
      </c>
      <c r="Q241" s="93">
        <v>193506</v>
      </c>
      <c r="R241" s="95">
        <v>58.152869687516898</v>
      </c>
      <c r="S241" s="93">
        <v>292663</v>
      </c>
      <c r="T241" s="93">
        <v>113709</v>
      </c>
      <c r="U241" s="95">
        <v>38.8532202567458</v>
      </c>
      <c r="V241" s="93">
        <v>178472</v>
      </c>
      <c r="W241" s="95">
        <v>60.982085196967198</v>
      </c>
    </row>
    <row r="242" spans="1:23" ht="12.75" customHeight="1">
      <c r="A242" s="91" t="s">
        <v>92</v>
      </c>
      <c r="B242" s="92">
        <v>29320</v>
      </c>
      <c r="C242" s="93"/>
      <c r="D242" s="97"/>
      <c r="E242" s="93"/>
      <c r="F242" s="93"/>
      <c r="G242" s="97"/>
      <c r="H242" s="93"/>
      <c r="I242" s="92">
        <v>442776</v>
      </c>
      <c r="J242" s="93"/>
      <c r="K242" s="93"/>
      <c r="L242" s="93"/>
      <c r="M242" s="93"/>
      <c r="N242" s="92">
        <v>216124</v>
      </c>
      <c r="O242" s="93"/>
      <c r="P242" s="93"/>
      <c r="Q242" s="93"/>
      <c r="R242" s="93"/>
      <c r="S242" s="92">
        <v>248657</v>
      </c>
      <c r="T242" s="93"/>
      <c r="U242" s="93"/>
      <c r="V242" s="93"/>
      <c r="W242" s="93"/>
    </row>
    <row r="243" spans="1:23" ht="12.75" customHeight="1">
      <c r="A243" s="94" t="s">
        <v>153</v>
      </c>
      <c r="B243" s="93">
        <v>29320</v>
      </c>
      <c r="C243" s="107">
        <v>25277</v>
      </c>
      <c r="D243" s="119"/>
      <c r="E243" s="95">
        <v>86.210777626193703</v>
      </c>
      <c r="F243" s="109">
        <v>3397</v>
      </c>
      <c r="G243" s="120"/>
      <c r="H243" s="110">
        <v>11.5859481582538</v>
      </c>
      <c r="I243" s="93">
        <v>442776</v>
      </c>
      <c r="J243" s="93">
        <v>390353</v>
      </c>
      <c r="K243" s="95">
        <v>88.160379063002495</v>
      </c>
      <c r="L243" s="93">
        <v>52423</v>
      </c>
      <c r="M243" s="95">
        <v>11.8396209369975</v>
      </c>
      <c r="N243" s="93">
        <v>216124</v>
      </c>
      <c r="O243" s="93">
        <v>200591</v>
      </c>
      <c r="P243" s="95">
        <v>92.812922211323098</v>
      </c>
      <c r="Q243" s="107">
        <v>15533</v>
      </c>
      <c r="R243" s="108">
        <v>7.18707778867687</v>
      </c>
      <c r="S243" s="93">
        <v>248657</v>
      </c>
      <c r="T243" s="93">
        <v>220846</v>
      </c>
      <c r="U243" s="95">
        <v>88.815516957093493</v>
      </c>
      <c r="V243" s="107">
        <v>27359</v>
      </c>
      <c r="W243" s="108">
        <v>11.002706539530401</v>
      </c>
    </row>
    <row r="244" spans="1:23" ht="12.75" customHeight="1">
      <c r="A244" s="94" t="s">
        <v>154</v>
      </c>
      <c r="B244" s="107">
        <v>14191</v>
      </c>
      <c r="C244" s="107">
        <v>11091</v>
      </c>
      <c r="D244" s="119"/>
      <c r="E244" s="95">
        <v>78.155168768938097</v>
      </c>
      <c r="F244" s="109">
        <v>2215</v>
      </c>
      <c r="G244" s="120"/>
      <c r="H244" s="110">
        <v>15.6084842505814</v>
      </c>
      <c r="I244" s="93">
        <v>285804</v>
      </c>
      <c r="J244" s="93">
        <v>223047</v>
      </c>
      <c r="K244" s="95">
        <v>78.041944829323597</v>
      </c>
      <c r="L244" s="93">
        <v>61501</v>
      </c>
      <c r="M244" s="95">
        <v>21.518593161747201</v>
      </c>
      <c r="N244" s="93">
        <v>159105</v>
      </c>
      <c r="O244" s="93">
        <v>134359</v>
      </c>
      <c r="P244" s="95">
        <v>84.446749002231201</v>
      </c>
      <c r="Q244" s="107">
        <v>24746</v>
      </c>
      <c r="R244" s="95">
        <v>15.553250997768799</v>
      </c>
      <c r="S244" s="93">
        <v>196488</v>
      </c>
      <c r="T244" s="93">
        <v>157847</v>
      </c>
      <c r="U244" s="95">
        <v>80.334167989902696</v>
      </c>
      <c r="V244" s="93">
        <v>37866</v>
      </c>
      <c r="W244" s="95">
        <v>19.2714058873824</v>
      </c>
    </row>
    <row r="245" spans="1:23" ht="12.75" customHeight="1">
      <c r="A245" s="94" t="s">
        <v>156</v>
      </c>
      <c r="B245" s="107">
        <v>25800</v>
      </c>
      <c r="C245" s="107">
        <v>18310</v>
      </c>
      <c r="D245" s="119"/>
      <c r="E245" s="95">
        <v>70.968992248061994</v>
      </c>
      <c r="F245" s="109">
        <v>6844</v>
      </c>
      <c r="G245" s="120"/>
      <c r="H245" s="108">
        <v>26.527131782945698</v>
      </c>
      <c r="I245" s="93">
        <v>433849</v>
      </c>
      <c r="J245" s="93">
        <v>249009</v>
      </c>
      <c r="K245" s="95">
        <v>57.395314959813199</v>
      </c>
      <c r="L245" s="93">
        <v>184423</v>
      </c>
      <c r="M245" s="95">
        <v>42.508568649460997</v>
      </c>
      <c r="N245" s="93">
        <v>215016</v>
      </c>
      <c r="O245" s="93">
        <v>122128</v>
      </c>
      <c r="P245" s="95">
        <v>56.7994939911448</v>
      </c>
      <c r="Q245" s="93">
        <v>92888</v>
      </c>
      <c r="R245" s="95">
        <v>43.2005060088552</v>
      </c>
      <c r="S245" s="93">
        <v>248420</v>
      </c>
      <c r="T245" s="93">
        <v>124348</v>
      </c>
      <c r="U245" s="95">
        <v>50.0555510828436</v>
      </c>
      <c r="V245" s="93">
        <v>124072</v>
      </c>
      <c r="W245" s="95">
        <v>49.9444489171564</v>
      </c>
    </row>
    <row r="246" spans="1:23" ht="12.75" customHeight="1">
      <c r="A246" s="94" t="s">
        <v>162</v>
      </c>
      <c r="B246" s="109">
        <v>1124</v>
      </c>
      <c r="C246" s="109">
        <v>239</v>
      </c>
      <c r="D246" s="120"/>
      <c r="E246" s="110">
        <v>21.263345195729499</v>
      </c>
      <c r="F246" s="98">
        <v>0</v>
      </c>
      <c r="G246" s="97" t="s">
        <v>590</v>
      </c>
      <c r="H246" s="95" t="s">
        <v>505</v>
      </c>
      <c r="I246" s="107">
        <v>20208</v>
      </c>
      <c r="J246" s="107">
        <v>8377</v>
      </c>
      <c r="K246" s="108">
        <v>41.453879651623097</v>
      </c>
      <c r="L246" s="107">
        <v>11831</v>
      </c>
      <c r="M246" s="95">
        <v>58.546120348376903</v>
      </c>
      <c r="N246" s="93">
        <v>36718</v>
      </c>
      <c r="O246" s="107">
        <v>30659</v>
      </c>
      <c r="P246" s="95">
        <v>83.498556566261797</v>
      </c>
      <c r="Q246" s="109">
        <v>6059</v>
      </c>
      <c r="R246" s="108">
        <v>16.501443433738199</v>
      </c>
      <c r="S246" s="93">
        <v>50565</v>
      </c>
      <c r="T246" s="93">
        <v>41470</v>
      </c>
      <c r="U246" s="95">
        <v>82.013250271927205</v>
      </c>
      <c r="V246" s="107">
        <v>8828</v>
      </c>
      <c r="W246" s="108">
        <v>17.458716503510299</v>
      </c>
    </row>
    <row r="247" spans="1:23" ht="12.75" customHeight="1">
      <c r="A247" s="94" t="s">
        <v>158</v>
      </c>
      <c r="B247" s="107">
        <v>16095</v>
      </c>
      <c r="C247" s="107">
        <v>11444</v>
      </c>
      <c r="D247" s="119"/>
      <c r="E247" s="95">
        <v>71.102826964895897</v>
      </c>
      <c r="F247" s="109">
        <v>4005</v>
      </c>
      <c r="G247" s="120"/>
      <c r="H247" s="110">
        <v>24.883504193848999</v>
      </c>
      <c r="I247" s="93">
        <v>355851</v>
      </c>
      <c r="J247" s="93">
        <v>246819</v>
      </c>
      <c r="K247" s="95">
        <v>69.360209750710297</v>
      </c>
      <c r="L247" s="93">
        <v>108707</v>
      </c>
      <c r="M247" s="95">
        <v>30.548459889110902</v>
      </c>
      <c r="N247" s="93">
        <v>189365</v>
      </c>
      <c r="O247" s="93">
        <v>128275</v>
      </c>
      <c r="P247" s="95">
        <v>67.739550603332205</v>
      </c>
      <c r="Q247" s="93">
        <v>60640</v>
      </c>
      <c r="R247" s="95">
        <v>32.022813085839502</v>
      </c>
      <c r="S247" s="93">
        <v>213088</v>
      </c>
      <c r="T247" s="93">
        <v>136272</v>
      </c>
      <c r="U247" s="95">
        <v>63.951043700255298</v>
      </c>
      <c r="V247" s="93">
        <v>76816</v>
      </c>
      <c r="W247" s="95">
        <v>36.048956299744702</v>
      </c>
    </row>
    <row r="248" spans="1:23" ht="12.75" customHeight="1">
      <c r="A248" s="94" t="s">
        <v>157</v>
      </c>
      <c r="B248" s="107">
        <v>13719</v>
      </c>
      <c r="C248" s="109">
        <v>8173</v>
      </c>
      <c r="D248" s="120"/>
      <c r="E248" s="108">
        <v>59.574312996574101</v>
      </c>
      <c r="F248" s="109">
        <v>4900</v>
      </c>
      <c r="G248" s="120"/>
      <c r="H248" s="108">
        <v>35.716888986077699</v>
      </c>
      <c r="I248" s="93">
        <v>324388</v>
      </c>
      <c r="J248" s="93">
        <v>215154</v>
      </c>
      <c r="K248" s="95">
        <v>66.326127970208503</v>
      </c>
      <c r="L248" s="93">
        <v>108909</v>
      </c>
      <c r="M248" s="95">
        <v>33.573683366832299</v>
      </c>
      <c r="N248" s="93">
        <v>197860</v>
      </c>
      <c r="O248" s="93">
        <v>137074</v>
      </c>
      <c r="P248" s="95">
        <v>69.278277569999005</v>
      </c>
      <c r="Q248" s="93">
        <v>60786</v>
      </c>
      <c r="R248" s="95">
        <v>30.721722430001002</v>
      </c>
      <c r="S248" s="93">
        <v>237870</v>
      </c>
      <c r="T248" s="93">
        <v>164372</v>
      </c>
      <c r="U248" s="95">
        <v>69.101610123176499</v>
      </c>
      <c r="V248" s="93">
        <v>73498</v>
      </c>
      <c r="W248" s="95">
        <v>30.898389876823501</v>
      </c>
    </row>
    <row r="249" spans="1:23" ht="12.75" customHeight="1">
      <c r="A249" s="94" t="s">
        <v>163</v>
      </c>
      <c r="B249" s="107">
        <v>17814</v>
      </c>
      <c r="C249" s="107">
        <v>7539</v>
      </c>
      <c r="D249" s="119"/>
      <c r="E249" s="108">
        <v>42.320646682384599</v>
      </c>
      <c r="F249" s="107">
        <v>9390</v>
      </c>
      <c r="G249" s="119"/>
      <c r="H249" s="108">
        <v>52.711350623105403</v>
      </c>
      <c r="I249" s="93">
        <v>349725</v>
      </c>
      <c r="J249" s="93">
        <v>165825</v>
      </c>
      <c r="K249" s="95">
        <v>47.415826720995099</v>
      </c>
      <c r="L249" s="93">
        <v>183459</v>
      </c>
      <c r="M249" s="95">
        <v>52.458074201158098</v>
      </c>
      <c r="N249" s="93">
        <v>203164</v>
      </c>
      <c r="O249" s="93">
        <v>113466</v>
      </c>
      <c r="P249" s="95">
        <v>55.849461518772998</v>
      </c>
      <c r="Q249" s="93">
        <v>89251</v>
      </c>
      <c r="R249" s="95">
        <v>43.930519186470001</v>
      </c>
      <c r="S249" s="93">
        <v>243124</v>
      </c>
      <c r="T249" s="93">
        <v>127065</v>
      </c>
      <c r="U249" s="95">
        <v>52.263454039913803</v>
      </c>
      <c r="V249" s="93">
        <v>116059</v>
      </c>
      <c r="W249" s="95">
        <v>47.736545960086197</v>
      </c>
    </row>
    <row r="250" spans="1:23" ht="12.75" customHeight="1">
      <c r="A250" s="94" t="s">
        <v>164</v>
      </c>
      <c r="B250" s="107">
        <v>16108</v>
      </c>
      <c r="C250" s="109">
        <v>6626</v>
      </c>
      <c r="D250" s="120"/>
      <c r="E250" s="108">
        <v>41.1348398311398</v>
      </c>
      <c r="F250" s="107">
        <v>8597</v>
      </c>
      <c r="G250" s="119"/>
      <c r="H250" s="108">
        <v>53.3709957784952</v>
      </c>
      <c r="I250" s="93">
        <v>347007</v>
      </c>
      <c r="J250" s="93">
        <v>146164</v>
      </c>
      <c r="K250" s="95">
        <v>42.121340491690397</v>
      </c>
      <c r="L250" s="93">
        <v>200402</v>
      </c>
      <c r="M250" s="95">
        <v>57.751572734843997</v>
      </c>
      <c r="N250" s="93">
        <v>201120</v>
      </c>
      <c r="O250" s="93">
        <v>88169</v>
      </c>
      <c r="P250" s="95">
        <v>43.839001591089897</v>
      </c>
      <c r="Q250" s="93">
        <v>112504</v>
      </c>
      <c r="R250" s="95">
        <v>55.938743038981698</v>
      </c>
      <c r="S250" s="93">
        <v>243243</v>
      </c>
      <c r="T250" s="93">
        <v>103865</v>
      </c>
      <c r="U250" s="95">
        <v>42.700098255653799</v>
      </c>
      <c r="V250" s="93">
        <v>139378</v>
      </c>
      <c r="W250" s="95">
        <v>57.299901744346201</v>
      </c>
    </row>
    <row r="251" spans="1:23" ht="12.75" customHeight="1">
      <c r="A251" s="94" t="s">
        <v>161</v>
      </c>
      <c r="B251" s="107">
        <v>21436</v>
      </c>
      <c r="C251" s="107">
        <v>14806</v>
      </c>
      <c r="D251" s="119"/>
      <c r="E251" s="95">
        <v>69.070722149654799</v>
      </c>
      <c r="F251" s="107">
        <v>5984</v>
      </c>
      <c r="G251" s="119"/>
      <c r="H251" s="108">
        <v>27.915655905952601</v>
      </c>
      <c r="I251" s="93">
        <v>352869</v>
      </c>
      <c r="J251" s="93">
        <v>205116</v>
      </c>
      <c r="K251" s="95">
        <v>58.128087193831099</v>
      </c>
      <c r="L251" s="93">
        <v>147753</v>
      </c>
      <c r="M251" s="95">
        <v>41.871912806168901</v>
      </c>
      <c r="N251" s="93">
        <v>187466</v>
      </c>
      <c r="O251" s="93">
        <v>109989</v>
      </c>
      <c r="P251" s="95">
        <v>58.671439087621202</v>
      </c>
      <c r="Q251" s="93">
        <v>77030</v>
      </c>
      <c r="R251" s="95">
        <v>41.090117674671703</v>
      </c>
      <c r="S251" s="93">
        <v>197102</v>
      </c>
      <c r="T251" s="93">
        <v>99273</v>
      </c>
      <c r="U251" s="95">
        <v>50.366307800022298</v>
      </c>
      <c r="V251" s="93">
        <v>97829</v>
      </c>
      <c r="W251" s="95">
        <v>49.633692199977702</v>
      </c>
    </row>
    <row r="252" spans="1:23" ht="12.75" customHeight="1">
      <c r="A252" s="94" t="s">
        <v>155</v>
      </c>
      <c r="B252" s="107">
        <v>24364</v>
      </c>
      <c r="C252" s="107">
        <v>18004</v>
      </c>
      <c r="D252" s="119"/>
      <c r="E252" s="95">
        <v>73.895912001313405</v>
      </c>
      <c r="F252" s="109">
        <v>5714</v>
      </c>
      <c r="G252" s="120"/>
      <c r="H252" s="108">
        <v>23.452635035298002</v>
      </c>
      <c r="I252" s="93">
        <v>425049</v>
      </c>
      <c r="J252" s="93">
        <v>285359</v>
      </c>
      <c r="K252" s="95">
        <v>67.135553783210895</v>
      </c>
      <c r="L252" s="93">
        <v>139249</v>
      </c>
      <c r="M252" s="95">
        <v>32.760693472987803</v>
      </c>
      <c r="N252" s="93">
        <v>213380</v>
      </c>
      <c r="O252" s="93">
        <v>141135</v>
      </c>
      <c r="P252" s="95">
        <v>66.142562564439004</v>
      </c>
      <c r="Q252" s="93">
        <v>71798</v>
      </c>
      <c r="R252" s="95">
        <v>33.647952010497697</v>
      </c>
      <c r="S252" s="93">
        <v>245765</v>
      </c>
      <c r="T252" s="93">
        <v>168745</v>
      </c>
      <c r="U252" s="95">
        <v>68.661119361992107</v>
      </c>
      <c r="V252" s="93">
        <v>76815</v>
      </c>
      <c r="W252" s="95">
        <v>31.255467621508402</v>
      </c>
    </row>
    <row r="253" spans="1:23" ht="12.75" customHeight="1">
      <c r="A253" s="94" t="s">
        <v>160</v>
      </c>
      <c r="B253" s="107">
        <v>25445</v>
      </c>
      <c r="C253" s="107">
        <v>15393</v>
      </c>
      <c r="D253" s="119"/>
      <c r="E253" s="95">
        <v>60.495185694635502</v>
      </c>
      <c r="F253" s="107">
        <v>9406</v>
      </c>
      <c r="G253" s="119"/>
      <c r="H253" s="108">
        <v>36.966005109058798</v>
      </c>
      <c r="I253" s="93">
        <v>428955</v>
      </c>
      <c r="J253" s="93">
        <v>221311</v>
      </c>
      <c r="K253" s="95">
        <v>51.593057546828902</v>
      </c>
      <c r="L253" s="93">
        <v>207203</v>
      </c>
      <c r="M253" s="95">
        <v>48.304134466319297</v>
      </c>
      <c r="N253" s="93">
        <v>213254</v>
      </c>
      <c r="O253" s="93">
        <v>103430</v>
      </c>
      <c r="P253" s="95">
        <v>48.5008487531301</v>
      </c>
      <c r="Q253" s="93">
        <v>109377</v>
      </c>
      <c r="R253" s="95">
        <v>51.289542048449299</v>
      </c>
      <c r="S253" s="93">
        <v>245259</v>
      </c>
      <c r="T253" s="93">
        <v>117206</v>
      </c>
      <c r="U253" s="95">
        <v>47.788664228427898</v>
      </c>
      <c r="V253" s="93">
        <v>128053</v>
      </c>
      <c r="W253" s="95">
        <v>52.211335771572102</v>
      </c>
    </row>
    <row r="254" spans="1:23" ht="12.75" customHeight="1">
      <c r="A254" s="94" t="s">
        <v>159</v>
      </c>
      <c r="B254" s="107">
        <v>11782</v>
      </c>
      <c r="C254" s="107">
        <v>7482</v>
      </c>
      <c r="D254" s="119"/>
      <c r="E254" s="95">
        <v>63.503649635036503</v>
      </c>
      <c r="F254" s="109">
        <v>3178</v>
      </c>
      <c r="G254" s="120"/>
      <c r="H254" s="110">
        <v>26.973349176710201</v>
      </c>
      <c r="I254" s="93">
        <v>343733</v>
      </c>
      <c r="J254" s="93">
        <v>219109</v>
      </c>
      <c r="K254" s="95">
        <v>63.743952428192799</v>
      </c>
      <c r="L254" s="93">
        <v>123674</v>
      </c>
      <c r="M254" s="95">
        <v>35.979670267329602</v>
      </c>
      <c r="N254" s="93">
        <v>200011</v>
      </c>
      <c r="O254" s="93">
        <v>123042</v>
      </c>
      <c r="P254" s="95">
        <v>61.517616531090802</v>
      </c>
      <c r="Q254" s="93">
        <v>76522</v>
      </c>
      <c r="R254" s="95">
        <v>38.258895760733203</v>
      </c>
      <c r="S254" s="93">
        <v>233536</v>
      </c>
      <c r="T254" s="93">
        <v>136165</v>
      </c>
      <c r="U254" s="95">
        <v>58.305785831734703</v>
      </c>
      <c r="V254" s="93">
        <v>96002</v>
      </c>
      <c r="W254" s="95">
        <v>41.108009043573603</v>
      </c>
    </row>
    <row r="255" spans="1:23" ht="12.75" customHeight="1">
      <c r="A255" s="91" t="s">
        <v>93</v>
      </c>
      <c r="B255" s="118">
        <v>45063</v>
      </c>
      <c r="C255" s="93"/>
      <c r="D255" s="97"/>
      <c r="E255" s="93"/>
      <c r="F255" s="93"/>
      <c r="G255" s="97"/>
      <c r="H255" s="93"/>
      <c r="I255" s="92">
        <v>2095686</v>
      </c>
      <c r="J255" s="93"/>
      <c r="K255" s="93"/>
      <c r="L255" s="93"/>
      <c r="M255" s="93"/>
      <c r="N255" s="92">
        <v>1115633</v>
      </c>
      <c r="O255" s="93"/>
      <c r="P255" s="93"/>
      <c r="Q255" s="93"/>
      <c r="R255" s="93"/>
      <c r="S255" s="92">
        <v>1382314</v>
      </c>
      <c r="T255" s="93"/>
      <c r="U255" s="93"/>
      <c r="V255" s="93"/>
      <c r="W255" s="93"/>
    </row>
    <row r="256" spans="1:23" ht="12.75" customHeight="1">
      <c r="A256" s="94" t="s">
        <v>153</v>
      </c>
      <c r="B256" s="107">
        <v>45063</v>
      </c>
      <c r="C256" s="107">
        <v>29754</v>
      </c>
      <c r="D256" s="119"/>
      <c r="E256" s="108">
        <v>66.027561414020397</v>
      </c>
      <c r="F256" s="109">
        <v>15309</v>
      </c>
      <c r="G256" s="120"/>
      <c r="H256" s="110">
        <v>33.972438585979603</v>
      </c>
      <c r="I256" s="93">
        <v>2095686</v>
      </c>
      <c r="J256" s="93">
        <v>1745460</v>
      </c>
      <c r="K256" s="95">
        <v>83.288240700181206</v>
      </c>
      <c r="L256" s="93">
        <v>350226</v>
      </c>
      <c r="M256" s="95">
        <v>16.711759299818802</v>
      </c>
      <c r="N256" s="93">
        <v>1115633</v>
      </c>
      <c r="O256" s="93">
        <v>985697</v>
      </c>
      <c r="P256" s="95">
        <v>88.353159148214502</v>
      </c>
      <c r="Q256" s="93">
        <v>129936</v>
      </c>
      <c r="R256" s="95">
        <v>11.6468408517855</v>
      </c>
      <c r="S256" s="93">
        <v>1382314</v>
      </c>
      <c r="T256" s="93">
        <v>1240936</v>
      </c>
      <c r="U256" s="95">
        <v>89.772367204557</v>
      </c>
      <c r="V256" s="93">
        <v>141378</v>
      </c>
      <c r="W256" s="95">
        <v>10.227632795443</v>
      </c>
    </row>
    <row r="257" spans="1:23" ht="12.75" customHeight="1">
      <c r="A257" s="94" t="s">
        <v>154</v>
      </c>
      <c r="B257" s="109">
        <v>9345</v>
      </c>
      <c r="C257" s="93">
        <v>9345</v>
      </c>
      <c r="D257" s="97" t="s">
        <v>590</v>
      </c>
      <c r="E257" s="95" t="s">
        <v>515</v>
      </c>
      <c r="F257" s="98">
        <v>0</v>
      </c>
      <c r="G257" s="97" t="s">
        <v>590</v>
      </c>
      <c r="H257" s="95" t="s">
        <v>505</v>
      </c>
      <c r="I257" s="93">
        <v>1338231</v>
      </c>
      <c r="J257" s="93">
        <v>1081101</v>
      </c>
      <c r="K257" s="95">
        <v>80.785828455625406</v>
      </c>
      <c r="L257" s="93">
        <v>256456</v>
      </c>
      <c r="M257" s="95">
        <v>19.163806547598998</v>
      </c>
      <c r="N257" s="93">
        <v>822609</v>
      </c>
      <c r="O257" s="93">
        <v>700163</v>
      </c>
      <c r="P257" s="95">
        <v>85.114920940568396</v>
      </c>
      <c r="Q257" s="93">
        <v>122446</v>
      </c>
      <c r="R257" s="95">
        <v>14.8850790594316</v>
      </c>
      <c r="S257" s="93">
        <v>1088795</v>
      </c>
      <c r="T257" s="93">
        <v>949335</v>
      </c>
      <c r="U257" s="95">
        <v>87.191344559811498</v>
      </c>
      <c r="V257" s="93">
        <v>139460</v>
      </c>
      <c r="W257" s="95">
        <v>12.808655440188501</v>
      </c>
    </row>
    <row r="258" spans="1:23" ht="12.75" customHeight="1">
      <c r="A258" s="94" t="s">
        <v>156</v>
      </c>
      <c r="B258" s="107">
        <v>39164</v>
      </c>
      <c r="C258" s="109">
        <v>17014</v>
      </c>
      <c r="D258" s="120"/>
      <c r="E258" s="108">
        <v>43.4429578184047</v>
      </c>
      <c r="F258" s="109">
        <v>22150</v>
      </c>
      <c r="G258" s="120"/>
      <c r="H258" s="108">
        <v>56.5570421815953</v>
      </c>
      <c r="I258" s="93">
        <v>2066575</v>
      </c>
      <c r="J258" s="93">
        <v>823256</v>
      </c>
      <c r="K258" s="95">
        <v>39.836734693877602</v>
      </c>
      <c r="L258" s="93">
        <v>1243319</v>
      </c>
      <c r="M258" s="95">
        <v>60.163265306122398</v>
      </c>
      <c r="N258" s="93">
        <v>1112882</v>
      </c>
      <c r="O258" s="93">
        <v>426702</v>
      </c>
      <c r="P258" s="95">
        <v>38.342070408183403</v>
      </c>
      <c r="Q258" s="93">
        <v>686180</v>
      </c>
      <c r="R258" s="95">
        <v>61.657929591816597</v>
      </c>
      <c r="S258" s="93">
        <v>1373155</v>
      </c>
      <c r="T258" s="93">
        <v>556139</v>
      </c>
      <c r="U258" s="95">
        <v>40.500817460519698</v>
      </c>
      <c r="V258" s="93">
        <v>812118</v>
      </c>
      <c r="W258" s="95">
        <v>59.142485735405003</v>
      </c>
    </row>
    <row r="259" spans="1:23" ht="12.75" customHeight="1">
      <c r="A259" s="94" t="s">
        <v>162</v>
      </c>
      <c r="B259" s="93" t="s">
        <v>504</v>
      </c>
      <c r="C259" s="98">
        <v>0</v>
      </c>
      <c r="D259" s="97" t="s">
        <v>590</v>
      </c>
      <c r="E259" s="93" t="s">
        <v>514</v>
      </c>
      <c r="F259" s="98">
        <v>0</v>
      </c>
      <c r="G259" s="97" t="s">
        <v>590</v>
      </c>
      <c r="H259" s="93" t="s">
        <v>514</v>
      </c>
      <c r="I259" s="107">
        <v>38044</v>
      </c>
      <c r="J259" s="109">
        <v>12867</v>
      </c>
      <c r="K259" s="110">
        <v>33.821364735569297</v>
      </c>
      <c r="L259" s="109">
        <v>21945</v>
      </c>
      <c r="M259" s="108">
        <v>57.683208915991997</v>
      </c>
      <c r="N259" s="93">
        <v>144917</v>
      </c>
      <c r="O259" s="93">
        <v>119108</v>
      </c>
      <c r="P259" s="95">
        <v>82.190495249004599</v>
      </c>
      <c r="Q259" s="109">
        <v>25809</v>
      </c>
      <c r="R259" s="108">
        <v>17.809504750995401</v>
      </c>
      <c r="S259" s="93">
        <v>272089</v>
      </c>
      <c r="T259" s="93">
        <v>226680</v>
      </c>
      <c r="U259" s="95">
        <v>83.310975452884904</v>
      </c>
      <c r="V259" s="107">
        <v>45409</v>
      </c>
      <c r="W259" s="108">
        <v>16.6890245471151</v>
      </c>
    </row>
    <row r="260" spans="1:23" ht="12.75" customHeight="1">
      <c r="A260" s="94" t="s">
        <v>158</v>
      </c>
      <c r="B260" s="107">
        <v>27688</v>
      </c>
      <c r="C260" s="109">
        <v>14242</v>
      </c>
      <c r="D260" s="120"/>
      <c r="E260" s="108">
        <v>51.437445824906099</v>
      </c>
      <c r="F260" s="109">
        <v>13446</v>
      </c>
      <c r="G260" s="120"/>
      <c r="H260" s="108">
        <v>48.562554175093901</v>
      </c>
      <c r="I260" s="93">
        <v>1803020</v>
      </c>
      <c r="J260" s="93">
        <v>952072</v>
      </c>
      <c r="K260" s="95">
        <v>52.804295016139598</v>
      </c>
      <c r="L260" s="93">
        <v>850342</v>
      </c>
      <c r="M260" s="95">
        <v>47.162094707768098</v>
      </c>
      <c r="N260" s="93">
        <v>976138</v>
      </c>
      <c r="O260" s="93">
        <v>532516</v>
      </c>
      <c r="P260" s="95">
        <v>54.553352087512202</v>
      </c>
      <c r="Q260" s="93">
        <v>441337</v>
      </c>
      <c r="R260" s="95">
        <v>45.212562158219399</v>
      </c>
      <c r="S260" s="93">
        <v>1117017</v>
      </c>
      <c r="T260" s="93">
        <v>576883</v>
      </c>
      <c r="U260" s="95">
        <v>51.644961535947999</v>
      </c>
      <c r="V260" s="93">
        <v>538745</v>
      </c>
      <c r="W260" s="95">
        <v>48.230689416544202</v>
      </c>
    </row>
    <row r="261" spans="1:23" ht="12.75" customHeight="1">
      <c r="A261" s="94" t="s">
        <v>157</v>
      </c>
      <c r="B261" s="107">
        <v>26402</v>
      </c>
      <c r="C261" s="109">
        <v>13605</v>
      </c>
      <c r="D261" s="120"/>
      <c r="E261" s="108">
        <v>51.5301871070373</v>
      </c>
      <c r="F261" s="109">
        <v>12797</v>
      </c>
      <c r="G261" s="120"/>
      <c r="H261" s="108">
        <v>48.4698128929627</v>
      </c>
      <c r="I261" s="93">
        <v>1924007</v>
      </c>
      <c r="J261" s="93">
        <v>1342188</v>
      </c>
      <c r="K261" s="95">
        <v>69.760037255581693</v>
      </c>
      <c r="L261" s="93">
        <v>576585</v>
      </c>
      <c r="M261" s="95">
        <v>29.967926312118401</v>
      </c>
      <c r="N261" s="93">
        <v>1065585</v>
      </c>
      <c r="O261" s="93">
        <v>767666</v>
      </c>
      <c r="P261" s="95">
        <v>72.041742329330802</v>
      </c>
      <c r="Q261" s="93">
        <v>295634</v>
      </c>
      <c r="R261" s="95">
        <v>27.743821468958402</v>
      </c>
      <c r="S261" s="93">
        <v>1365448</v>
      </c>
      <c r="T261" s="93">
        <v>1086303</v>
      </c>
      <c r="U261" s="95">
        <v>79.556526502656993</v>
      </c>
      <c r="V261" s="93">
        <v>279145</v>
      </c>
      <c r="W261" s="95">
        <v>20.443473497343</v>
      </c>
    </row>
    <row r="262" spans="1:23" ht="12.75" customHeight="1">
      <c r="A262" s="94" t="s">
        <v>163</v>
      </c>
      <c r="B262" s="109">
        <v>13581</v>
      </c>
      <c r="C262" s="109">
        <v>8385</v>
      </c>
      <c r="D262" s="120"/>
      <c r="E262" s="108">
        <v>61.7406671084603</v>
      </c>
      <c r="F262" s="109">
        <v>5196</v>
      </c>
      <c r="G262" s="120"/>
      <c r="H262" s="110">
        <v>38.2593328915396</v>
      </c>
      <c r="I262" s="93">
        <v>1602346</v>
      </c>
      <c r="J262" s="93">
        <v>778578</v>
      </c>
      <c r="K262" s="95">
        <v>48.589880088320498</v>
      </c>
      <c r="L262" s="93">
        <v>821385</v>
      </c>
      <c r="M262" s="95">
        <v>51.261400471558602</v>
      </c>
      <c r="N262" s="93">
        <v>1027306</v>
      </c>
      <c r="O262" s="93">
        <v>601193</v>
      </c>
      <c r="P262" s="95">
        <v>58.521316920177597</v>
      </c>
      <c r="Q262" s="93">
        <v>426113</v>
      </c>
      <c r="R262" s="95">
        <v>41.478683079822403</v>
      </c>
      <c r="S262" s="93">
        <v>1325127</v>
      </c>
      <c r="T262" s="93">
        <v>876345</v>
      </c>
      <c r="U262" s="95">
        <v>66.132906506319799</v>
      </c>
      <c r="V262" s="93">
        <v>448782</v>
      </c>
      <c r="W262" s="95">
        <v>33.867093493680201</v>
      </c>
    </row>
    <row r="263" spans="1:23" ht="12.75" customHeight="1">
      <c r="A263" s="94" t="s">
        <v>164</v>
      </c>
      <c r="B263" s="109">
        <v>9803</v>
      </c>
      <c r="C263" s="109">
        <v>5495</v>
      </c>
      <c r="D263" s="120"/>
      <c r="E263" s="110">
        <v>56.054269101295503</v>
      </c>
      <c r="F263" s="109">
        <v>4308</v>
      </c>
      <c r="G263" s="120"/>
      <c r="H263" s="110">
        <v>43.945730898704497</v>
      </c>
      <c r="I263" s="93">
        <v>1627316</v>
      </c>
      <c r="J263" s="93">
        <v>522434</v>
      </c>
      <c r="K263" s="95">
        <v>32.104028965486698</v>
      </c>
      <c r="L263" s="93">
        <v>1103431</v>
      </c>
      <c r="M263" s="95">
        <v>67.806805807845606</v>
      </c>
      <c r="N263" s="93">
        <v>1036799</v>
      </c>
      <c r="O263" s="93">
        <v>343278</v>
      </c>
      <c r="P263" s="95">
        <v>33.109406934227401</v>
      </c>
      <c r="Q263" s="93">
        <v>693521</v>
      </c>
      <c r="R263" s="95">
        <v>66.890593065772606</v>
      </c>
      <c r="S263" s="93">
        <v>1289233</v>
      </c>
      <c r="T263" s="93">
        <v>373827</v>
      </c>
      <c r="U263" s="95">
        <v>28.9960775127537</v>
      </c>
      <c r="V263" s="93">
        <v>915406</v>
      </c>
      <c r="W263" s="95">
        <v>71.0039224872463</v>
      </c>
    </row>
    <row r="264" spans="1:23" ht="12.75" customHeight="1">
      <c r="A264" s="94" t="s">
        <v>161</v>
      </c>
      <c r="B264" s="109">
        <v>24349</v>
      </c>
      <c r="C264" s="109">
        <v>13108</v>
      </c>
      <c r="D264" s="120"/>
      <c r="E264" s="108">
        <v>53.833833011622701</v>
      </c>
      <c r="F264" s="109">
        <v>11241</v>
      </c>
      <c r="G264" s="120"/>
      <c r="H264" s="110">
        <v>46.166166988377299</v>
      </c>
      <c r="I264" s="93">
        <v>1514332</v>
      </c>
      <c r="J264" s="93">
        <v>648646</v>
      </c>
      <c r="K264" s="95">
        <v>42.833803947879296</v>
      </c>
      <c r="L264" s="93">
        <v>865686</v>
      </c>
      <c r="M264" s="95">
        <v>57.166196052120704</v>
      </c>
      <c r="N264" s="93">
        <v>817303</v>
      </c>
      <c r="O264" s="93">
        <v>319840</v>
      </c>
      <c r="P264" s="95">
        <v>39.133589378724899</v>
      </c>
      <c r="Q264" s="93">
        <v>497463</v>
      </c>
      <c r="R264" s="95">
        <v>60.866410621275101</v>
      </c>
      <c r="S264" s="93">
        <v>784571</v>
      </c>
      <c r="T264" s="93">
        <v>227233</v>
      </c>
      <c r="U264" s="95">
        <v>28.9627070080337</v>
      </c>
      <c r="V264" s="93">
        <v>555828</v>
      </c>
      <c r="W264" s="95">
        <v>70.844831124270499</v>
      </c>
    </row>
    <row r="265" spans="1:23" ht="12.75" customHeight="1">
      <c r="A265" s="94" t="s">
        <v>155</v>
      </c>
      <c r="B265" s="107">
        <v>43284</v>
      </c>
      <c r="C265" s="107">
        <v>28651</v>
      </c>
      <c r="D265" s="119"/>
      <c r="E265" s="95">
        <v>66.193050549856807</v>
      </c>
      <c r="F265" s="109">
        <v>14633</v>
      </c>
      <c r="G265" s="120"/>
      <c r="H265" s="108">
        <v>33.8069494501432</v>
      </c>
      <c r="I265" s="93">
        <v>2029941</v>
      </c>
      <c r="J265" s="93">
        <v>1311629</v>
      </c>
      <c r="K265" s="95">
        <v>64.614143957878596</v>
      </c>
      <c r="L265" s="93">
        <v>718312</v>
      </c>
      <c r="M265" s="95">
        <v>35.385856042121397</v>
      </c>
      <c r="N265" s="93">
        <v>1095631</v>
      </c>
      <c r="O265" s="93">
        <v>801575</v>
      </c>
      <c r="P265" s="95">
        <v>73.161036881942906</v>
      </c>
      <c r="Q265" s="93">
        <v>292699</v>
      </c>
      <c r="R265" s="95">
        <v>26.715107549895901</v>
      </c>
      <c r="S265" s="93">
        <v>1376931</v>
      </c>
      <c r="T265" s="93">
        <v>1039136</v>
      </c>
      <c r="U265" s="95">
        <v>75.467543399051905</v>
      </c>
      <c r="V265" s="93">
        <v>337795</v>
      </c>
      <c r="W265" s="95">
        <v>24.532456600947999</v>
      </c>
    </row>
    <row r="266" spans="1:23" ht="12.75" customHeight="1">
      <c r="A266" s="94" t="s">
        <v>160</v>
      </c>
      <c r="B266" s="107">
        <v>32865</v>
      </c>
      <c r="C266" s="109">
        <v>13980</v>
      </c>
      <c r="D266" s="120"/>
      <c r="E266" s="108">
        <v>42.5376540392515</v>
      </c>
      <c r="F266" s="109">
        <v>18885</v>
      </c>
      <c r="G266" s="120"/>
      <c r="H266" s="108">
        <v>57.4623459607485</v>
      </c>
      <c r="I266" s="93">
        <v>1838706</v>
      </c>
      <c r="J266" s="93">
        <v>669624</v>
      </c>
      <c r="K266" s="95">
        <v>36.418220204861498</v>
      </c>
      <c r="L266" s="93">
        <v>1163584</v>
      </c>
      <c r="M266" s="95">
        <v>63.282765162021498</v>
      </c>
      <c r="N266" s="93">
        <v>1070972</v>
      </c>
      <c r="O266" s="93">
        <v>411538</v>
      </c>
      <c r="P266" s="95">
        <v>38.426588183444601</v>
      </c>
      <c r="Q266" s="93">
        <v>659434</v>
      </c>
      <c r="R266" s="95">
        <v>61.573411816555399</v>
      </c>
      <c r="S266" s="93">
        <v>1329274</v>
      </c>
      <c r="T266" s="93">
        <v>421783</v>
      </c>
      <c r="U266" s="95">
        <v>31.730327983545902</v>
      </c>
      <c r="V266" s="93">
        <v>907491</v>
      </c>
      <c r="W266" s="95">
        <v>68.269672016454095</v>
      </c>
    </row>
    <row r="267" spans="1:23" ht="12.75" customHeight="1">
      <c r="A267" s="94" t="s">
        <v>159</v>
      </c>
      <c r="B267" s="109">
        <v>23945</v>
      </c>
      <c r="C267" s="109">
        <v>14274</v>
      </c>
      <c r="D267" s="120"/>
      <c r="E267" s="108">
        <v>59.611609939444598</v>
      </c>
      <c r="F267" s="109">
        <v>9008</v>
      </c>
      <c r="G267" s="120"/>
      <c r="H267" s="110">
        <v>37.619544790144097</v>
      </c>
      <c r="I267" s="93">
        <v>1722978</v>
      </c>
      <c r="J267" s="93">
        <v>879660</v>
      </c>
      <c r="K267" s="95">
        <v>51.054627511204401</v>
      </c>
      <c r="L267" s="93">
        <v>837743</v>
      </c>
      <c r="M267" s="95">
        <v>48.621804805400899</v>
      </c>
      <c r="N267" s="93">
        <v>1059862</v>
      </c>
      <c r="O267" s="93">
        <v>629057</v>
      </c>
      <c r="P267" s="95">
        <v>59.352727053144598</v>
      </c>
      <c r="Q267" s="93">
        <v>429189</v>
      </c>
      <c r="R267" s="95">
        <v>40.494800266449801</v>
      </c>
      <c r="S267" s="93">
        <v>1315147</v>
      </c>
      <c r="T267" s="93">
        <v>795613</v>
      </c>
      <c r="U267" s="95">
        <v>60.496127048915397</v>
      </c>
      <c r="V267" s="93">
        <v>515428</v>
      </c>
      <c r="W267" s="95">
        <v>39.191664505944999</v>
      </c>
    </row>
    <row r="268" spans="1:23" ht="12.75" customHeight="1">
      <c r="A268" s="91" t="s">
        <v>94</v>
      </c>
      <c r="B268" s="92">
        <v>270899</v>
      </c>
      <c r="C268" s="93"/>
      <c r="D268" s="97"/>
      <c r="E268" s="93"/>
      <c r="F268" s="93"/>
      <c r="G268" s="97"/>
      <c r="H268" s="93"/>
      <c r="I268" s="92">
        <v>1648668</v>
      </c>
      <c r="J268" s="93"/>
      <c r="K268" s="93"/>
      <c r="L268" s="93"/>
      <c r="M268" s="93"/>
      <c r="N268" s="92">
        <v>556638</v>
      </c>
      <c r="O268" s="93"/>
      <c r="P268" s="93"/>
      <c r="Q268" s="93"/>
      <c r="R268" s="93"/>
      <c r="S268" s="92">
        <v>469398</v>
      </c>
      <c r="T268" s="93"/>
      <c r="U268" s="93"/>
      <c r="V268" s="93"/>
      <c r="W268" s="93"/>
    </row>
    <row r="269" spans="1:23" ht="12.75" customHeight="1">
      <c r="A269" s="94" t="s">
        <v>153</v>
      </c>
      <c r="B269" s="93">
        <v>270899</v>
      </c>
      <c r="C269" s="93">
        <v>241882</v>
      </c>
      <c r="D269" s="97"/>
      <c r="E269" s="95">
        <v>89.288627864997693</v>
      </c>
      <c r="F269" s="107">
        <v>29017</v>
      </c>
      <c r="G269" s="119"/>
      <c r="H269" s="108">
        <v>10.7113721350023</v>
      </c>
      <c r="I269" s="93">
        <v>1648668</v>
      </c>
      <c r="J269" s="93">
        <v>1468853</v>
      </c>
      <c r="K269" s="95">
        <v>89.093316544022201</v>
      </c>
      <c r="L269" s="93">
        <v>179815</v>
      </c>
      <c r="M269" s="95">
        <v>10.906683455977801</v>
      </c>
      <c r="N269" s="93">
        <v>556638</v>
      </c>
      <c r="O269" s="93">
        <v>489898</v>
      </c>
      <c r="P269" s="95">
        <v>88.010161002303093</v>
      </c>
      <c r="Q269" s="93">
        <v>66740</v>
      </c>
      <c r="R269" s="95">
        <v>11.9898389976969</v>
      </c>
      <c r="S269" s="93">
        <v>469398</v>
      </c>
      <c r="T269" s="93">
        <v>402177</v>
      </c>
      <c r="U269" s="95">
        <v>85.679316912300393</v>
      </c>
      <c r="V269" s="93">
        <v>67221</v>
      </c>
      <c r="W269" s="95">
        <v>14.320683087699599</v>
      </c>
    </row>
    <row r="270" spans="1:23" ht="12.75" customHeight="1">
      <c r="A270" s="94" t="s">
        <v>154</v>
      </c>
      <c r="B270" s="93">
        <v>122589</v>
      </c>
      <c r="C270" s="93">
        <v>98791</v>
      </c>
      <c r="D270" s="97"/>
      <c r="E270" s="95">
        <v>80.587165243211103</v>
      </c>
      <c r="F270" s="107">
        <v>23798</v>
      </c>
      <c r="G270" s="119"/>
      <c r="H270" s="108">
        <v>19.4128347567889</v>
      </c>
      <c r="I270" s="93">
        <v>1116318</v>
      </c>
      <c r="J270" s="93">
        <v>866056</v>
      </c>
      <c r="K270" s="95">
        <v>77.581477679299297</v>
      </c>
      <c r="L270" s="93">
        <v>249857</v>
      </c>
      <c r="M270" s="95">
        <v>22.382242335965199</v>
      </c>
      <c r="N270" s="93">
        <v>410109</v>
      </c>
      <c r="O270" s="93">
        <v>304664</v>
      </c>
      <c r="P270" s="95">
        <v>74.288542802035593</v>
      </c>
      <c r="Q270" s="93">
        <v>105445</v>
      </c>
      <c r="R270" s="95">
        <v>25.7114571979644</v>
      </c>
      <c r="S270" s="93">
        <v>381385</v>
      </c>
      <c r="T270" s="93">
        <v>284340</v>
      </c>
      <c r="U270" s="95">
        <v>74.554583950601099</v>
      </c>
      <c r="V270" s="93">
        <v>97045</v>
      </c>
      <c r="W270" s="95">
        <v>25.445416049398901</v>
      </c>
    </row>
    <row r="271" spans="1:23" ht="12.75" customHeight="1">
      <c r="A271" s="94" t="s">
        <v>156</v>
      </c>
      <c r="B271" s="93">
        <v>241265</v>
      </c>
      <c r="C271" s="93">
        <v>165923</v>
      </c>
      <c r="D271" s="97"/>
      <c r="E271" s="95">
        <v>68.772097071684698</v>
      </c>
      <c r="F271" s="107">
        <v>75342</v>
      </c>
      <c r="G271" s="119"/>
      <c r="H271" s="95">
        <v>31.227902928315299</v>
      </c>
      <c r="I271" s="93">
        <v>1612104</v>
      </c>
      <c r="J271" s="93">
        <v>941375</v>
      </c>
      <c r="K271" s="95">
        <v>58.394185486792402</v>
      </c>
      <c r="L271" s="93">
        <v>670729</v>
      </c>
      <c r="M271" s="95">
        <v>41.605814513207598</v>
      </c>
      <c r="N271" s="93">
        <v>556638</v>
      </c>
      <c r="O271" s="93">
        <v>256708</v>
      </c>
      <c r="P271" s="95">
        <v>46.117584498363399</v>
      </c>
      <c r="Q271" s="93">
        <v>299930</v>
      </c>
      <c r="R271" s="95">
        <v>53.882415501636601</v>
      </c>
      <c r="S271" s="93">
        <v>468485</v>
      </c>
      <c r="T271" s="93">
        <v>181554</v>
      </c>
      <c r="U271" s="95">
        <v>38.753428604971297</v>
      </c>
      <c r="V271" s="93">
        <v>285596</v>
      </c>
      <c r="W271" s="95">
        <v>60.961610297021302</v>
      </c>
    </row>
    <row r="272" spans="1:23" ht="12.75" customHeight="1">
      <c r="A272" s="94" t="s">
        <v>162</v>
      </c>
      <c r="B272" s="109">
        <v>813</v>
      </c>
      <c r="C272" s="98">
        <v>0</v>
      </c>
      <c r="D272" s="97" t="s">
        <v>590</v>
      </c>
      <c r="E272" s="95" t="s">
        <v>505</v>
      </c>
      <c r="F272" s="93">
        <v>813</v>
      </c>
      <c r="G272" s="97" t="s">
        <v>590</v>
      </c>
      <c r="H272" s="95" t="s">
        <v>515</v>
      </c>
      <c r="I272" s="107">
        <v>32429</v>
      </c>
      <c r="J272" s="109">
        <v>5880</v>
      </c>
      <c r="K272" s="110">
        <v>18.131918961423398</v>
      </c>
      <c r="L272" s="107">
        <v>22306</v>
      </c>
      <c r="M272" s="95">
        <v>68.784112985290903</v>
      </c>
      <c r="N272" s="107">
        <v>44796</v>
      </c>
      <c r="O272" s="107">
        <v>35922</v>
      </c>
      <c r="P272" s="95">
        <v>80.190195553174405</v>
      </c>
      <c r="Q272" s="109">
        <v>6979</v>
      </c>
      <c r="R272" s="110">
        <v>15.579516028216799</v>
      </c>
      <c r="S272" s="107">
        <v>64154</v>
      </c>
      <c r="T272" s="107">
        <v>50679</v>
      </c>
      <c r="U272" s="95">
        <v>78.9958537269695</v>
      </c>
      <c r="V272" s="107">
        <v>12577</v>
      </c>
      <c r="W272" s="108">
        <v>19.604389437915</v>
      </c>
    </row>
    <row r="273" spans="1:23" ht="12.75" customHeight="1">
      <c r="A273" s="94" t="s">
        <v>158</v>
      </c>
      <c r="B273" s="93">
        <v>188625</v>
      </c>
      <c r="C273" s="93">
        <v>116566</v>
      </c>
      <c r="D273" s="97"/>
      <c r="E273" s="95">
        <v>61.797746852220001</v>
      </c>
      <c r="F273" s="107">
        <v>72059</v>
      </c>
      <c r="G273" s="119"/>
      <c r="H273" s="95">
        <v>38.202253147779999</v>
      </c>
      <c r="I273" s="93">
        <v>1409328</v>
      </c>
      <c r="J273" s="93">
        <v>726110</v>
      </c>
      <c r="K273" s="95">
        <v>51.521718152197401</v>
      </c>
      <c r="L273" s="93">
        <v>681750</v>
      </c>
      <c r="M273" s="95">
        <v>48.374118728926099</v>
      </c>
      <c r="N273" s="93">
        <v>531843</v>
      </c>
      <c r="O273" s="93">
        <v>258772</v>
      </c>
      <c r="P273" s="95">
        <v>48.655712306075301</v>
      </c>
      <c r="Q273" s="93">
        <v>273071</v>
      </c>
      <c r="R273" s="95">
        <v>51.344287693924699</v>
      </c>
      <c r="S273" s="93">
        <v>444424</v>
      </c>
      <c r="T273" s="93">
        <v>199542</v>
      </c>
      <c r="U273" s="95">
        <v>44.8990153547063</v>
      </c>
      <c r="V273" s="93">
        <v>244882</v>
      </c>
      <c r="W273" s="95">
        <v>55.1009846452937</v>
      </c>
    </row>
    <row r="274" spans="1:23" ht="12.75" customHeight="1">
      <c r="A274" s="94" t="s">
        <v>157</v>
      </c>
      <c r="B274" s="93">
        <v>94821</v>
      </c>
      <c r="C274" s="107">
        <v>51974</v>
      </c>
      <c r="D274" s="119"/>
      <c r="E274" s="95">
        <v>54.812752449351898</v>
      </c>
      <c r="F274" s="107">
        <v>42847</v>
      </c>
      <c r="G274" s="119"/>
      <c r="H274" s="95">
        <v>45.187247550648102</v>
      </c>
      <c r="I274" s="93">
        <v>1101145</v>
      </c>
      <c r="J274" s="93">
        <v>580237</v>
      </c>
      <c r="K274" s="95">
        <v>52.693968550917504</v>
      </c>
      <c r="L274" s="93">
        <v>520111</v>
      </c>
      <c r="M274" s="95">
        <v>47.233652243800798</v>
      </c>
      <c r="N274" s="93">
        <v>492191</v>
      </c>
      <c r="O274" s="93">
        <v>284538</v>
      </c>
      <c r="P274" s="95">
        <v>57.810484141319101</v>
      </c>
      <c r="Q274" s="93">
        <v>207653</v>
      </c>
      <c r="R274" s="95">
        <v>42.189515858680899</v>
      </c>
      <c r="S274" s="93">
        <v>444462</v>
      </c>
      <c r="T274" s="93">
        <v>278302</v>
      </c>
      <c r="U274" s="95">
        <v>62.615476688670803</v>
      </c>
      <c r="V274" s="93">
        <v>166160</v>
      </c>
      <c r="W274" s="95">
        <v>37.384523311329197</v>
      </c>
    </row>
    <row r="275" spans="1:23" ht="12.75" customHeight="1">
      <c r="A275" s="94" t="s">
        <v>163</v>
      </c>
      <c r="B275" s="93">
        <v>123241</v>
      </c>
      <c r="C275" s="93">
        <v>71500</v>
      </c>
      <c r="D275" s="97"/>
      <c r="E275" s="95">
        <v>58.016406877581304</v>
      </c>
      <c r="F275" s="93">
        <v>51741</v>
      </c>
      <c r="G275" s="97"/>
      <c r="H275" s="95">
        <v>41.983593122418696</v>
      </c>
      <c r="I275" s="93">
        <v>1147946</v>
      </c>
      <c r="J275" s="93">
        <v>389995</v>
      </c>
      <c r="K275" s="95">
        <v>33.973287942115697</v>
      </c>
      <c r="L275" s="93">
        <v>757951</v>
      </c>
      <c r="M275" s="95">
        <v>66.026712057884296</v>
      </c>
      <c r="N275" s="93">
        <v>511193</v>
      </c>
      <c r="O275" s="93">
        <v>181692</v>
      </c>
      <c r="P275" s="95">
        <v>35.5427402174912</v>
      </c>
      <c r="Q275" s="93">
        <v>329501</v>
      </c>
      <c r="R275" s="95">
        <v>64.4572597825088</v>
      </c>
      <c r="S275" s="93">
        <v>455639</v>
      </c>
      <c r="T275" s="93">
        <v>171837</v>
      </c>
      <c r="U275" s="95">
        <v>37.713409080434303</v>
      </c>
      <c r="V275" s="93">
        <v>283802</v>
      </c>
      <c r="W275" s="95">
        <v>62.286590919565697</v>
      </c>
    </row>
    <row r="276" spans="1:23" ht="12.75" customHeight="1">
      <c r="A276" s="94" t="s">
        <v>164</v>
      </c>
      <c r="B276" s="93">
        <v>109304</v>
      </c>
      <c r="C276" s="93">
        <v>60898</v>
      </c>
      <c r="D276" s="97"/>
      <c r="E276" s="95">
        <v>55.714337993120097</v>
      </c>
      <c r="F276" s="107">
        <v>48406</v>
      </c>
      <c r="G276" s="119"/>
      <c r="H276" s="95">
        <v>44.285662006879903</v>
      </c>
      <c r="I276" s="93">
        <v>1095363</v>
      </c>
      <c r="J276" s="93">
        <v>338566</v>
      </c>
      <c r="K276" s="95">
        <v>30.909022853611098</v>
      </c>
      <c r="L276" s="93">
        <v>756797</v>
      </c>
      <c r="M276" s="95">
        <v>69.090977146388894</v>
      </c>
      <c r="N276" s="93">
        <v>508479</v>
      </c>
      <c r="O276" s="93">
        <v>142310</v>
      </c>
      <c r="P276" s="95">
        <v>27.987389843041701</v>
      </c>
      <c r="Q276" s="93">
        <v>366169</v>
      </c>
      <c r="R276" s="95">
        <v>72.012610156958303</v>
      </c>
      <c r="S276" s="93">
        <v>455583</v>
      </c>
      <c r="T276" s="93">
        <v>116226</v>
      </c>
      <c r="U276" s="95">
        <v>25.5114874786812</v>
      </c>
      <c r="V276" s="93">
        <v>339357</v>
      </c>
      <c r="W276" s="95">
        <v>74.488512521318796</v>
      </c>
    </row>
    <row r="277" spans="1:23" ht="12.75" customHeight="1">
      <c r="A277" s="94" t="s">
        <v>161</v>
      </c>
      <c r="B277" s="93">
        <v>211984</v>
      </c>
      <c r="C277" s="93">
        <v>138180</v>
      </c>
      <c r="D277" s="97"/>
      <c r="E277" s="95">
        <v>65.184164842629599</v>
      </c>
      <c r="F277" s="93">
        <v>73804</v>
      </c>
      <c r="G277" s="97"/>
      <c r="H277" s="95">
        <v>34.815835157370401</v>
      </c>
      <c r="I277" s="93">
        <v>1501834</v>
      </c>
      <c r="J277" s="93">
        <v>760019</v>
      </c>
      <c r="K277" s="95">
        <v>50.606058991872601</v>
      </c>
      <c r="L277" s="93">
        <v>740895</v>
      </c>
      <c r="M277" s="95">
        <v>49.332682573440202</v>
      </c>
      <c r="N277" s="93">
        <v>517995</v>
      </c>
      <c r="O277" s="93">
        <v>236993</v>
      </c>
      <c r="P277" s="95">
        <v>45.751986023031101</v>
      </c>
      <c r="Q277" s="93">
        <v>281002</v>
      </c>
      <c r="R277" s="95">
        <v>54.248013976968899</v>
      </c>
      <c r="S277" s="93">
        <v>423363</v>
      </c>
      <c r="T277" s="93">
        <v>140162</v>
      </c>
      <c r="U277" s="95">
        <v>33.106813774467803</v>
      </c>
      <c r="V277" s="93">
        <v>283201</v>
      </c>
      <c r="W277" s="95">
        <v>66.893186225532205</v>
      </c>
    </row>
    <row r="278" spans="1:23" ht="12.75" customHeight="1">
      <c r="A278" s="94" t="s">
        <v>155</v>
      </c>
      <c r="B278" s="93">
        <v>178425</v>
      </c>
      <c r="C278" s="93">
        <v>117262</v>
      </c>
      <c r="D278" s="97"/>
      <c r="E278" s="95">
        <v>65.720610900938794</v>
      </c>
      <c r="F278" s="107">
        <v>61163</v>
      </c>
      <c r="G278" s="119"/>
      <c r="H278" s="95">
        <v>34.279389099061198</v>
      </c>
      <c r="I278" s="93">
        <v>1393067</v>
      </c>
      <c r="J278" s="93">
        <v>898021</v>
      </c>
      <c r="K278" s="95">
        <v>64.463590049868401</v>
      </c>
      <c r="L278" s="93">
        <v>494112</v>
      </c>
      <c r="M278" s="95">
        <v>35.469363641519003</v>
      </c>
      <c r="N278" s="93">
        <v>529030</v>
      </c>
      <c r="O278" s="93">
        <v>361492</v>
      </c>
      <c r="P278" s="95">
        <v>68.331096535168101</v>
      </c>
      <c r="Q278" s="93">
        <v>167538</v>
      </c>
      <c r="R278" s="95">
        <v>31.668903464831899</v>
      </c>
      <c r="S278" s="93">
        <v>464705</v>
      </c>
      <c r="T278" s="93">
        <v>309529</v>
      </c>
      <c r="U278" s="95">
        <v>66.607632799302806</v>
      </c>
      <c r="V278" s="93">
        <v>155176</v>
      </c>
      <c r="W278" s="95">
        <v>33.392367200697201</v>
      </c>
    </row>
    <row r="279" spans="1:23" ht="12.75" customHeight="1">
      <c r="A279" s="94" t="s">
        <v>160</v>
      </c>
      <c r="B279" s="93">
        <v>217158</v>
      </c>
      <c r="C279" s="93">
        <v>111820</v>
      </c>
      <c r="D279" s="97"/>
      <c r="E279" s="95">
        <v>51.492461709907097</v>
      </c>
      <c r="F279" s="93">
        <v>105338</v>
      </c>
      <c r="G279" s="97"/>
      <c r="H279" s="95">
        <v>48.507538290092903</v>
      </c>
      <c r="I279" s="93">
        <v>1580498</v>
      </c>
      <c r="J279" s="93">
        <v>638452</v>
      </c>
      <c r="K279" s="95">
        <v>40.395622139350998</v>
      </c>
      <c r="L279" s="93">
        <v>941190</v>
      </c>
      <c r="M279" s="95">
        <v>59.5502177161882</v>
      </c>
      <c r="N279" s="93">
        <v>551417</v>
      </c>
      <c r="O279" s="93">
        <v>187943</v>
      </c>
      <c r="P279" s="95">
        <v>34.083642687838797</v>
      </c>
      <c r="Q279" s="93">
        <v>363474</v>
      </c>
      <c r="R279" s="95">
        <v>65.916357312161196</v>
      </c>
      <c r="S279" s="93">
        <v>467531</v>
      </c>
      <c r="T279" s="93">
        <v>149506</v>
      </c>
      <c r="U279" s="95">
        <v>31.977772596897299</v>
      </c>
      <c r="V279" s="93">
        <v>318025</v>
      </c>
      <c r="W279" s="95">
        <v>68.022227403102704</v>
      </c>
    </row>
    <row r="280" spans="1:23" ht="12.75" customHeight="1">
      <c r="A280" s="94" t="s">
        <v>159</v>
      </c>
      <c r="B280" s="93">
        <v>126042</v>
      </c>
      <c r="C280" s="93">
        <v>80830</v>
      </c>
      <c r="D280" s="97"/>
      <c r="E280" s="95">
        <v>64.1294171784008</v>
      </c>
      <c r="F280" s="107">
        <v>45212</v>
      </c>
      <c r="G280" s="119"/>
      <c r="H280" s="95">
        <v>35.8705828215992</v>
      </c>
      <c r="I280" s="93">
        <v>1242211</v>
      </c>
      <c r="J280" s="93">
        <v>717520</v>
      </c>
      <c r="K280" s="95">
        <v>57.761523605892997</v>
      </c>
      <c r="L280" s="93">
        <v>523377</v>
      </c>
      <c r="M280" s="95">
        <v>42.132697263186401</v>
      </c>
      <c r="N280" s="93">
        <v>508284</v>
      </c>
      <c r="O280" s="93">
        <v>287992</v>
      </c>
      <c r="P280" s="95">
        <v>56.659662708249698</v>
      </c>
      <c r="Q280" s="93">
        <v>220292</v>
      </c>
      <c r="R280" s="95">
        <v>43.340337291750302</v>
      </c>
      <c r="S280" s="93">
        <v>439246</v>
      </c>
      <c r="T280" s="93">
        <v>232675</v>
      </c>
      <c r="U280" s="95">
        <v>52.971455630785499</v>
      </c>
      <c r="V280" s="93">
        <v>206571</v>
      </c>
      <c r="W280" s="95">
        <v>47.028544369214501</v>
      </c>
    </row>
    <row r="281" spans="1:23" ht="12.75" customHeight="1">
      <c r="A281" s="91" t="s">
        <v>95</v>
      </c>
      <c r="B281" s="92">
        <v>281986</v>
      </c>
      <c r="C281" s="93"/>
      <c r="D281" s="97"/>
      <c r="E281" s="93"/>
      <c r="F281" s="93"/>
      <c r="G281" s="97"/>
      <c r="H281" s="93"/>
      <c r="I281" s="92">
        <v>2433786</v>
      </c>
      <c r="J281" s="93"/>
      <c r="K281" s="93"/>
      <c r="L281" s="93"/>
      <c r="M281" s="93"/>
      <c r="N281" s="92">
        <v>1059724</v>
      </c>
      <c r="O281" s="93"/>
      <c r="P281" s="93"/>
      <c r="Q281" s="93"/>
      <c r="R281" s="93"/>
      <c r="S281" s="92">
        <v>1067665</v>
      </c>
      <c r="T281" s="93"/>
      <c r="U281" s="93"/>
      <c r="V281" s="93"/>
      <c r="W281" s="93"/>
    </row>
    <row r="282" spans="1:23" ht="12.75" customHeight="1">
      <c r="A282" s="94" t="s">
        <v>153</v>
      </c>
      <c r="B282" s="93">
        <v>281986</v>
      </c>
      <c r="C282" s="93">
        <v>229358</v>
      </c>
      <c r="D282" s="97"/>
      <c r="E282" s="95">
        <v>81.336662103792406</v>
      </c>
      <c r="F282" s="107">
        <v>50847</v>
      </c>
      <c r="G282" s="119"/>
      <c r="H282" s="108">
        <v>18.031746256906398</v>
      </c>
      <c r="I282" s="93">
        <v>2433786</v>
      </c>
      <c r="J282" s="93">
        <v>1942563</v>
      </c>
      <c r="K282" s="95">
        <v>79.816508107122004</v>
      </c>
      <c r="L282" s="93">
        <v>491223</v>
      </c>
      <c r="M282" s="95">
        <v>20.183491892877999</v>
      </c>
      <c r="N282" s="93">
        <v>1059724</v>
      </c>
      <c r="O282" s="93">
        <v>893219</v>
      </c>
      <c r="P282" s="95">
        <v>84.287890054391497</v>
      </c>
      <c r="Q282" s="93">
        <v>166505</v>
      </c>
      <c r="R282" s="95">
        <v>15.7121099456085</v>
      </c>
      <c r="S282" s="93">
        <v>1067665</v>
      </c>
      <c r="T282" s="93">
        <v>888162</v>
      </c>
      <c r="U282" s="95">
        <v>83.187329358928096</v>
      </c>
      <c r="V282" s="93">
        <v>179503</v>
      </c>
      <c r="W282" s="95">
        <v>16.8126706410719</v>
      </c>
    </row>
    <row r="283" spans="1:23" ht="12.75" customHeight="1">
      <c r="A283" s="94" t="s">
        <v>154</v>
      </c>
      <c r="B283" s="93">
        <v>137202</v>
      </c>
      <c r="C283" s="107">
        <v>94927</v>
      </c>
      <c r="D283" s="119"/>
      <c r="E283" s="95">
        <v>69.1877669421729</v>
      </c>
      <c r="F283" s="107">
        <v>40494</v>
      </c>
      <c r="G283" s="119"/>
      <c r="H283" s="108">
        <v>29.514147024095902</v>
      </c>
      <c r="I283" s="93">
        <v>1546985</v>
      </c>
      <c r="J283" s="93">
        <v>1027012</v>
      </c>
      <c r="K283" s="95">
        <v>66.387974026897496</v>
      </c>
      <c r="L283" s="93">
        <v>516790</v>
      </c>
      <c r="M283" s="95">
        <v>33.406270907604103</v>
      </c>
      <c r="N283" s="93">
        <v>767600</v>
      </c>
      <c r="O283" s="93">
        <v>534001</v>
      </c>
      <c r="P283" s="95">
        <v>69.567613340281397</v>
      </c>
      <c r="Q283" s="93">
        <v>233599</v>
      </c>
      <c r="R283" s="95">
        <v>30.432386659718599</v>
      </c>
      <c r="S283" s="93">
        <v>766131</v>
      </c>
      <c r="T283" s="93">
        <v>515017</v>
      </c>
      <c r="U283" s="95">
        <v>67.223098921724898</v>
      </c>
      <c r="V283" s="93">
        <v>251114</v>
      </c>
      <c r="W283" s="95">
        <v>32.776901078275102</v>
      </c>
    </row>
    <row r="284" spans="1:23" ht="12.75" customHeight="1">
      <c r="A284" s="94" t="s">
        <v>156</v>
      </c>
      <c r="B284" s="93">
        <v>259989</v>
      </c>
      <c r="C284" s="107">
        <v>132351</v>
      </c>
      <c r="D284" s="119"/>
      <c r="E284" s="95">
        <v>50.906384500882702</v>
      </c>
      <c r="F284" s="93">
        <v>125857</v>
      </c>
      <c r="G284" s="97"/>
      <c r="H284" s="95">
        <v>48.408586517121897</v>
      </c>
      <c r="I284" s="93">
        <v>2393465</v>
      </c>
      <c r="J284" s="93">
        <v>858755</v>
      </c>
      <c r="K284" s="95">
        <v>35.879154280509603</v>
      </c>
      <c r="L284" s="93">
        <v>1529407</v>
      </c>
      <c r="M284" s="95">
        <v>63.899284092309699</v>
      </c>
      <c r="N284" s="93">
        <v>1056042</v>
      </c>
      <c r="O284" s="93">
        <v>325700</v>
      </c>
      <c r="P284" s="95">
        <v>30.841576376697098</v>
      </c>
      <c r="Q284" s="93">
        <v>730342</v>
      </c>
      <c r="R284" s="95">
        <v>69.158423623302895</v>
      </c>
      <c r="S284" s="93">
        <v>1062641</v>
      </c>
      <c r="T284" s="93">
        <v>268252</v>
      </c>
      <c r="U284" s="95">
        <v>25.243897045192099</v>
      </c>
      <c r="V284" s="93">
        <v>794389</v>
      </c>
      <c r="W284" s="95">
        <v>74.756102954807901</v>
      </c>
    </row>
    <row r="285" spans="1:23" ht="12.75" customHeight="1">
      <c r="A285" s="94" t="s">
        <v>162</v>
      </c>
      <c r="B285" s="109">
        <v>9696</v>
      </c>
      <c r="C285" s="109">
        <v>3093</v>
      </c>
      <c r="D285" s="120"/>
      <c r="E285" s="110">
        <v>31.899752475247499</v>
      </c>
      <c r="F285" s="109">
        <v>5395</v>
      </c>
      <c r="G285" s="120"/>
      <c r="H285" s="110">
        <v>55.641501650164997</v>
      </c>
      <c r="I285" s="107">
        <v>56280</v>
      </c>
      <c r="J285" s="109">
        <v>15115</v>
      </c>
      <c r="K285" s="108">
        <v>26.856787491115799</v>
      </c>
      <c r="L285" s="107">
        <v>39547</v>
      </c>
      <c r="M285" s="95">
        <v>70.2683013503909</v>
      </c>
      <c r="N285" s="93">
        <v>155014</v>
      </c>
      <c r="O285" s="93">
        <v>112370</v>
      </c>
      <c r="P285" s="95">
        <v>72.490226689202302</v>
      </c>
      <c r="Q285" s="107">
        <v>42644</v>
      </c>
      <c r="R285" s="108">
        <v>27.509773310797701</v>
      </c>
      <c r="S285" s="93">
        <v>216570</v>
      </c>
      <c r="T285" s="93">
        <v>153593</v>
      </c>
      <c r="U285" s="95">
        <v>70.920718474396296</v>
      </c>
      <c r="V285" s="107">
        <v>62977</v>
      </c>
      <c r="W285" s="95">
        <v>29.079281525603701</v>
      </c>
    </row>
    <row r="286" spans="1:23" ht="12.75" customHeight="1">
      <c r="A286" s="94" t="s">
        <v>158</v>
      </c>
      <c r="B286" s="93">
        <v>230823</v>
      </c>
      <c r="C286" s="107">
        <v>113823</v>
      </c>
      <c r="D286" s="119"/>
      <c r="E286" s="95">
        <v>49.311810348188899</v>
      </c>
      <c r="F286" s="93">
        <v>115324</v>
      </c>
      <c r="G286" s="97"/>
      <c r="H286" s="95">
        <v>49.962092165858699</v>
      </c>
      <c r="I286" s="93">
        <v>2197611</v>
      </c>
      <c r="J286" s="93">
        <v>909934</v>
      </c>
      <c r="K286" s="95">
        <v>41.405599080092003</v>
      </c>
      <c r="L286" s="93">
        <v>1284036</v>
      </c>
      <c r="M286" s="95">
        <v>58.428721006583999</v>
      </c>
      <c r="N286" s="93">
        <v>1005434</v>
      </c>
      <c r="O286" s="93">
        <v>425584</v>
      </c>
      <c r="P286" s="95">
        <v>42.328387542096202</v>
      </c>
      <c r="Q286" s="93">
        <v>579850</v>
      </c>
      <c r="R286" s="95">
        <v>57.671612457903798</v>
      </c>
      <c r="S286" s="93">
        <v>1002102</v>
      </c>
      <c r="T286" s="93">
        <v>388879</v>
      </c>
      <c r="U286" s="95">
        <v>38.806329096239701</v>
      </c>
      <c r="V286" s="93">
        <v>613223</v>
      </c>
      <c r="W286" s="95">
        <v>61.193670903760299</v>
      </c>
    </row>
    <row r="287" spans="1:23" ht="12.75" customHeight="1">
      <c r="A287" s="94" t="s">
        <v>157</v>
      </c>
      <c r="B287" s="93">
        <v>101046</v>
      </c>
      <c r="C287" s="107">
        <v>44310</v>
      </c>
      <c r="D287" s="119"/>
      <c r="E287" s="95">
        <v>43.851315242562798</v>
      </c>
      <c r="F287" s="107">
        <v>56736</v>
      </c>
      <c r="G287" s="119"/>
      <c r="H287" s="95">
        <v>56.148684757437202</v>
      </c>
      <c r="I287" s="93">
        <v>1765791</v>
      </c>
      <c r="J287" s="93">
        <v>845543</v>
      </c>
      <c r="K287" s="95">
        <v>47.884659056479499</v>
      </c>
      <c r="L287" s="93">
        <v>917397</v>
      </c>
      <c r="M287" s="95">
        <v>51.9538835570008</v>
      </c>
      <c r="N287" s="93">
        <v>947821</v>
      </c>
      <c r="O287" s="93">
        <v>585839</v>
      </c>
      <c r="P287" s="95">
        <v>61.809033562244402</v>
      </c>
      <c r="Q287" s="93">
        <v>360185</v>
      </c>
      <c r="R287" s="95">
        <v>38.001373677097298</v>
      </c>
      <c r="S287" s="93">
        <v>1031908</v>
      </c>
      <c r="T287" s="93">
        <v>628892</v>
      </c>
      <c r="U287" s="95">
        <v>60.944580330804698</v>
      </c>
      <c r="V287" s="93">
        <v>403016</v>
      </c>
      <c r="W287" s="95">
        <v>39.055419669195302</v>
      </c>
    </row>
    <row r="288" spans="1:23" ht="12.75" customHeight="1">
      <c r="A288" s="94" t="s">
        <v>163</v>
      </c>
      <c r="B288" s="93">
        <v>136846</v>
      </c>
      <c r="C288" s="107">
        <v>43682</v>
      </c>
      <c r="D288" s="119"/>
      <c r="E288" s="108">
        <v>31.9205530304137</v>
      </c>
      <c r="F288" s="93">
        <v>93164</v>
      </c>
      <c r="G288" s="97"/>
      <c r="H288" s="95">
        <v>68.0794469695863</v>
      </c>
      <c r="I288" s="93">
        <v>1822338</v>
      </c>
      <c r="J288" s="93">
        <v>453334</v>
      </c>
      <c r="K288" s="95">
        <v>24.876504797683001</v>
      </c>
      <c r="L288" s="93">
        <v>1367243</v>
      </c>
      <c r="M288" s="95">
        <v>75.026861098215605</v>
      </c>
      <c r="N288" s="93">
        <v>929874</v>
      </c>
      <c r="O288" s="93">
        <v>327290</v>
      </c>
      <c r="P288" s="95">
        <v>35.197241776842901</v>
      </c>
      <c r="Q288" s="93">
        <v>602584</v>
      </c>
      <c r="R288" s="95">
        <v>64.802758223157099</v>
      </c>
      <c r="S288" s="93">
        <v>1028249</v>
      </c>
      <c r="T288" s="93">
        <v>351681</v>
      </c>
      <c r="U288" s="95">
        <v>34.201929688237001</v>
      </c>
      <c r="V288" s="93">
        <v>676568</v>
      </c>
      <c r="W288" s="95">
        <v>65.798070311762999</v>
      </c>
    </row>
    <row r="289" spans="1:23" ht="12.75" customHeight="1">
      <c r="A289" s="94" t="s">
        <v>164</v>
      </c>
      <c r="B289" s="93">
        <v>123516</v>
      </c>
      <c r="C289" s="107">
        <v>37053</v>
      </c>
      <c r="D289" s="119"/>
      <c r="E289" s="108">
        <v>29.9985426989216</v>
      </c>
      <c r="F289" s="93">
        <v>86463</v>
      </c>
      <c r="G289" s="97"/>
      <c r="H289" s="95">
        <v>70.001457301078403</v>
      </c>
      <c r="I289" s="93">
        <v>1735704</v>
      </c>
      <c r="J289" s="93">
        <v>273377</v>
      </c>
      <c r="K289" s="95">
        <v>15.7502085609067</v>
      </c>
      <c r="L289" s="93">
        <v>1458931</v>
      </c>
      <c r="M289" s="95">
        <v>84.054135958665796</v>
      </c>
      <c r="N289" s="93">
        <v>926359</v>
      </c>
      <c r="O289" s="93">
        <v>199817</v>
      </c>
      <c r="P289" s="95">
        <v>21.570147210746601</v>
      </c>
      <c r="Q289" s="93">
        <v>726542</v>
      </c>
      <c r="R289" s="95">
        <v>78.429852789253403</v>
      </c>
      <c r="S289" s="93">
        <v>1019362</v>
      </c>
      <c r="T289" s="93">
        <v>181587</v>
      </c>
      <c r="U289" s="95">
        <v>17.813789409454099</v>
      </c>
      <c r="V289" s="93">
        <v>837775</v>
      </c>
      <c r="W289" s="95">
        <v>82.186210590545898</v>
      </c>
    </row>
    <row r="290" spans="1:23" ht="12.75" customHeight="1">
      <c r="A290" s="94" t="s">
        <v>161</v>
      </c>
      <c r="B290" s="93">
        <v>236627</v>
      </c>
      <c r="C290" s="107">
        <v>85982</v>
      </c>
      <c r="D290" s="119"/>
      <c r="E290" s="95">
        <v>36.336512739459103</v>
      </c>
      <c r="F290" s="93">
        <v>150645</v>
      </c>
      <c r="G290" s="97"/>
      <c r="H290" s="95">
        <v>63.663487260540897</v>
      </c>
      <c r="I290" s="93">
        <v>2232382</v>
      </c>
      <c r="J290" s="93">
        <v>618538</v>
      </c>
      <c r="K290" s="95">
        <v>27.707533925645301</v>
      </c>
      <c r="L290" s="93">
        <v>1610824</v>
      </c>
      <c r="M290" s="95">
        <v>72.157184567874097</v>
      </c>
      <c r="N290" s="93">
        <v>985116</v>
      </c>
      <c r="O290" s="93">
        <v>264884</v>
      </c>
      <c r="P290" s="95">
        <v>26.8886100723164</v>
      </c>
      <c r="Q290" s="93">
        <v>720232</v>
      </c>
      <c r="R290" s="95">
        <v>73.111389927683604</v>
      </c>
      <c r="S290" s="93">
        <v>891578</v>
      </c>
      <c r="T290" s="93">
        <v>142323</v>
      </c>
      <c r="U290" s="95">
        <v>15.963045297214601</v>
      </c>
      <c r="V290" s="93">
        <v>749255</v>
      </c>
      <c r="W290" s="95">
        <v>84.036954702785394</v>
      </c>
    </row>
    <row r="291" spans="1:23" ht="12.75" customHeight="1">
      <c r="A291" s="94" t="s">
        <v>155</v>
      </c>
      <c r="B291" s="93">
        <v>204993</v>
      </c>
      <c r="C291" s="107">
        <v>109156</v>
      </c>
      <c r="D291" s="119"/>
      <c r="E291" s="95">
        <v>53.248647514793198</v>
      </c>
      <c r="F291" s="107">
        <v>95837</v>
      </c>
      <c r="G291" s="119"/>
      <c r="H291" s="95">
        <v>46.751352485206802</v>
      </c>
      <c r="I291" s="93">
        <v>2172765</v>
      </c>
      <c r="J291" s="93">
        <v>1045072</v>
      </c>
      <c r="K291" s="95">
        <v>48.098712930298497</v>
      </c>
      <c r="L291" s="93">
        <v>1125070</v>
      </c>
      <c r="M291" s="95">
        <v>51.780565316543701</v>
      </c>
      <c r="N291" s="93">
        <v>1001662</v>
      </c>
      <c r="O291" s="93">
        <v>565720</v>
      </c>
      <c r="P291" s="95">
        <v>56.478133342385</v>
      </c>
      <c r="Q291" s="93">
        <v>435942</v>
      </c>
      <c r="R291" s="95">
        <v>43.521866657615</v>
      </c>
      <c r="S291" s="93">
        <v>1048289</v>
      </c>
      <c r="T291" s="93">
        <v>554670</v>
      </c>
      <c r="U291" s="95">
        <v>52.911935544492003</v>
      </c>
      <c r="V291" s="93">
        <v>493619</v>
      </c>
      <c r="W291" s="95">
        <v>47.088064455507997</v>
      </c>
    </row>
    <row r="292" spans="1:23" ht="12.75" customHeight="1">
      <c r="A292" s="94" t="s">
        <v>160</v>
      </c>
      <c r="B292" s="93">
        <v>255009</v>
      </c>
      <c r="C292" s="107">
        <v>73461</v>
      </c>
      <c r="D292" s="119"/>
      <c r="E292" s="95">
        <v>28.807218568756401</v>
      </c>
      <c r="F292" s="93">
        <v>179550</v>
      </c>
      <c r="G292" s="97"/>
      <c r="H292" s="95">
        <v>70.409279672482199</v>
      </c>
      <c r="I292" s="93">
        <v>2355732</v>
      </c>
      <c r="J292" s="93">
        <v>538337</v>
      </c>
      <c r="K292" s="95">
        <v>22.852217484841201</v>
      </c>
      <c r="L292" s="93">
        <v>1816787</v>
      </c>
      <c r="M292" s="95">
        <v>77.1219731276733</v>
      </c>
      <c r="N292" s="93">
        <v>1037010</v>
      </c>
      <c r="O292" s="93">
        <v>243858</v>
      </c>
      <c r="P292" s="95">
        <v>23.515491653889502</v>
      </c>
      <c r="Q292" s="93">
        <v>793152</v>
      </c>
      <c r="R292" s="95">
        <v>76.484508346110402</v>
      </c>
      <c r="S292" s="93">
        <v>1060363</v>
      </c>
      <c r="T292" s="93">
        <v>216299</v>
      </c>
      <c r="U292" s="95">
        <v>20.398580486116501</v>
      </c>
      <c r="V292" s="93">
        <v>844064</v>
      </c>
      <c r="W292" s="95">
        <v>79.601419513883499</v>
      </c>
    </row>
    <row r="293" spans="1:23" ht="12.75" customHeight="1">
      <c r="A293" s="94" t="s">
        <v>159</v>
      </c>
      <c r="B293" s="93">
        <v>130159</v>
      </c>
      <c r="C293" s="107">
        <v>54253</v>
      </c>
      <c r="D293" s="119"/>
      <c r="E293" s="108">
        <v>41.682096512726702</v>
      </c>
      <c r="F293" s="107">
        <v>75906</v>
      </c>
      <c r="G293" s="119"/>
      <c r="H293" s="95">
        <v>58.317903487273298</v>
      </c>
      <c r="I293" s="93">
        <v>1843318</v>
      </c>
      <c r="J293" s="93">
        <v>840791</v>
      </c>
      <c r="K293" s="95">
        <v>45.612911065806301</v>
      </c>
      <c r="L293" s="93">
        <v>999314</v>
      </c>
      <c r="M293" s="95">
        <v>54.212783686808201</v>
      </c>
      <c r="N293" s="93">
        <v>980992</v>
      </c>
      <c r="O293" s="93">
        <v>493877</v>
      </c>
      <c r="P293" s="95">
        <v>50.344651128653403</v>
      </c>
      <c r="Q293" s="93">
        <v>487115</v>
      </c>
      <c r="R293" s="95">
        <v>49.655348871346597</v>
      </c>
      <c r="S293" s="93">
        <v>991596</v>
      </c>
      <c r="T293" s="93">
        <v>433768</v>
      </c>
      <c r="U293" s="95">
        <v>43.744428174377497</v>
      </c>
      <c r="V293" s="93">
        <v>557828</v>
      </c>
      <c r="W293" s="95">
        <v>56.255571825622503</v>
      </c>
    </row>
    <row r="294" spans="1:23" ht="12.75" customHeight="1">
      <c r="A294" s="91" t="s">
        <v>96</v>
      </c>
      <c r="B294" s="118">
        <v>61439</v>
      </c>
      <c r="C294" s="93"/>
      <c r="D294" s="97"/>
      <c r="E294" s="93"/>
      <c r="F294" s="93"/>
      <c r="G294" s="97"/>
      <c r="H294" s="93"/>
      <c r="I294" s="92">
        <v>840301</v>
      </c>
      <c r="J294" s="93"/>
      <c r="K294" s="93"/>
      <c r="L294" s="93"/>
      <c r="M294" s="93"/>
      <c r="N294" s="92">
        <v>421423</v>
      </c>
      <c r="O294" s="93"/>
      <c r="P294" s="93"/>
      <c r="Q294" s="93"/>
      <c r="R294" s="93"/>
      <c r="S294" s="92">
        <v>571884</v>
      </c>
      <c r="T294" s="93"/>
      <c r="U294" s="93"/>
      <c r="V294" s="93"/>
      <c r="W294" s="93"/>
    </row>
    <row r="295" spans="1:23" ht="12.75" customHeight="1">
      <c r="A295" s="94" t="s">
        <v>153</v>
      </c>
      <c r="B295" s="107">
        <v>61439</v>
      </c>
      <c r="C295" s="107">
        <v>49200</v>
      </c>
      <c r="D295" s="119"/>
      <c r="E295" s="95">
        <v>80.079428376112901</v>
      </c>
      <c r="F295" s="107">
        <v>12239</v>
      </c>
      <c r="G295" s="119"/>
      <c r="H295" s="108">
        <v>19.920571623887099</v>
      </c>
      <c r="I295" s="93">
        <v>840301</v>
      </c>
      <c r="J295" s="93">
        <v>669956</v>
      </c>
      <c r="K295" s="95">
        <v>79.728097431753596</v>
      </c>
      <c r="L295" s="93">
        <v>170345</v>
      </c>
      <c r="M295" s="95">
        <v>20.2719025682464</v>
      </c>
      <c r="N295" s="93">
        <v>421423</v>
      </c>
      <c r="O295" s="93">
        <v>360671</v>
      </c>
      <c r="P295" s="95">
        <v>85.584080603099494</v>
      </c>
      <c r="Q295" s="93">
        <v>60752</v>
      </c>
      <c r="R295" s="95">
        <v>14.415919396900501</v>
      </c>
      <c r="S295" s="93">
        <v>571884</v>
      </c>
      <c r="T295" s="93">
        <v>511546</v>
      </c>
      <c r="U295" s="95">
        <v>89.449258940624304</v>
      </c>
      <c r="V295" s="93">
        <v>59370</v>
      </c>
      <c r="W295" s="95">
        <v>10.381475963657</v>
      </c>
    </row>
    <row r="296" spans="1:23" ht="12.75" customHeight="1">
      <c r="A296" s="94" t="s">
        <v>154</v>
      </c>
      <c r="B296" s="107">
        <v>15723</v>
      </c>
      <c r="C296" s="107">
        <v>13461</v>
      </c>
      <c r="D296" s="119"/>
      <c r="E296" s="95">
        <v>85.613432551039907</v>
      </c>
      <c r="F296" s="109">
        <v>2262</v>
      </c>
      <c r="G296" s="120"/>
      <c r="H296" s="110">
        <v>14.386567448960101</v>
      </c>
      <c r="I296" s="93">
        <v>532584</v>
      </c>
      <c r="J296" s="93">
        <v>400507</v>
      </c>
      <c r="K296" s="95">
        <v>75.200719510912805</v>
      </c>
      <c r="L296" s="93">
        <v>131258</v>
      </c>
      <c r="M296" s="95">
        <v>24.6455019302119</v>
      </c>
      <c r="N296" s="93">
        <v>306347</v>
      </c>
      <c r="O296" s="93">
        <v>255803</v>
      </c>
      <c r="P296" s="95">
        <v>83.5010625206057</v>
      </c>
      <c r="Q296" s="93">
        <v>50544</v>
      </c>
      <c r="R296" s="95">
        <v>16.4989374793943</v>
      </c>
      <c r="S296" s="93">
        <v>446050</v>
      </c>
      <c r="T296" s="93">
        <v>372866</v>
      </c>
      <c r="U296" s="95">
        <v>83.592870754399698</v>
      </c>
      <c r="V296" s="93">
        <v>72216</v>
      </c>
      <c r="W296" s="95">
        <v>16.190113216007202</v>
      </c>
    </row>
    <row r="297" spans="1:23" ht="12.75" customHeight="1">
      <c r="A297" s="94" t="s">
        <v>156</v>
      </c>
      <c r="B297" s="107">
        <v>53874</v>
      </c>
      <c r="C297" s="107">
        <v>31584</v>
      </c>
      <c r="D297" s="119"/>
      <c r="E297" s="95">
        <v>58.625682147232403</v>
      </c>
      <c r="F297" s="107">
        <v>22290</v>
      </c>
      <c r="G297" s="119"/>
      <c r="H297" s="108">
        <v>41.374317852767597</v>
      </c>
      <c r="I297" s="93">
        <v>830514</v>
      </c>
      <c r="J297" s="93">
        <v>359303</v>
      </c>
      <c r="K297" s="95">
        <v>43.262726456146403</v>
      </c>
      <c r="L297" s="93">
        <v>469605</v>
      </c>
      <c r="M297" s="95">
        <v>56.543899320180003</v>
      </c>
      <c r="N297" s="93">
        <v>418861</v>
      </c>
      <c r="O297" s="93">
        <v>202698</v>
      </c>
      <c r="P297" s="95">
        <v>48.392664869729998</v>
      </c>
      <c r="Q297" s="93">
        <v>213622</v>
      </c>
      <c r="R297" s="95">
        <v>51.0006899663612</v>
      </c>
      <c r="S297" s="93">
        <v>571118</v>
      </c>
      <c r="T297" s="93">
        <v>304652</v>
      </c>
      <c r="U297" s="95">
        <v>53.343091970486</v>
      </c>
      <c r="V297" s="93">
        <v>263388</v>
      </c>
      <c r="W297" s="95">
        <v>46.117965114039499</v>
      </c>
    </row>
    <row r="298" spans="1:23" ht="12.75" customHeight="1">
      <c r="A298" s="94" t="s">
        <v>162</v>
      </c>
      <c r="B298" s="109">
        <v>565</v>
      </c>
      <c r="C298" s="93">
        <v>565</v>
      </c>
      <c r="D298" s="97" t="s">
        <v>590</v>
      </c>
      <c r="E298" s="95" t="s">
        <v>515</v>
      </c>
      <c r="F298" s="98">
        <v>0</v>
      </c>
      <c r="G298" s="97" t="s">
        <v>590</v>
      </c>
      <c r="H298" s="95" t="s">
        <v>505</v>
      </c>
      <c r="I298" s="107">
        <v>42240</v>
      </c>
      <c r="J298" s="107">
        <v>18293</v>
      </c>
      <c r="K298" s="108">
        <v>43.3072916666667</v>
      </c>
      <c r="L298" s="107">
        <v>21312</v>
      </c>
      <c r="M298" s="95">
        <v>50.454545454545503</v>
      </c>
      <c r="N298" s="93">
        <v>64090</v>
      </c>
      <c r="O298" s="93">
        <v>52977</v>
      </c>
      <c r="P298" s="95">
        <v>82.660321422998905</v>
      </c>
      <c r="Q298" s="107">
        <v>10267</v>
      </c>
      <c r="R298" s="108">
        <v>16.019659853331301</v>
      </c>
      <c r="S298" s="93">
        <v>95608</v>
      </c>
      <c r="T298" s="93">
        <v>79415</v>
      </c>
      <c r="U298" s="95">
        <v>83.063132792234995</v>
      </c>
      <c r="V298" s="107">
        <v>14700</v>
      </c>
      <c r="W298" s="108">
        <v>15.375282403146199</v>
      </c>
    </row>
    <row r="299" spans="1:23" ht="12.75" customHeight="1">
      <c r="A299" s="94" t="s">
        <v>158</v>
      </c>
      <c r="B299" s="107">
        <v>43675</v>
      </c>
      <c r="C299" s="107">
        <v>20085</v>
      </c>
      <c r="D299" s="119"/>
      <c r="E299" s="108">
        <v>45.987406983400099</v>
      </c>
      <c r="F299" s="107">
        <v>23033</v>
      </c>
      <c r="G299" s="119"/>
      <c r="H299" s="108">
        <v>52.737263880938798</v>
      </c>
      <c r="I299" s="93">
        <v>734558</v>
      </c>
      <c r="J299" s="93">
        <v>359284</v>
      </c>
      <c r="K299" s="95">
        <v>48.911590371352602</v>
      </c>
      <c r="L299" s="93">
        <v>373707</v>
      </c>
      <c r="M299" s="95">
        <v>50.875084064158301</v>
      </c>
      <c r="N299" s="93">
        <v>370991</v>
      </c>
      <c r="O299" s="93">
        <v>219684</v>
      </c>
      <c r="P299" s="95">
        <v>59.215452665967597</v>
      </c>
      <c r="Q299" s="93">
        <v>148887</v>
      </c>
      <c r="R299" s="95">
        <v>40.132240404753801</v>
      </c>
      <c r="S299" s="93">
        <v>505757</v>
      </c>
      <c r="T299" s="93">
        <v>308845</v>
      </c>
      <c r="U299" s="95">
        <v>61.065887372789703</v>
      </c>
      <c r="V299" s="93">
        <v>195093</v>
      </c>
      <c r="W299" s="95">
        <v>38.574453739641797</v>
      </c>
    </row>
    <row r="300" spans="1:23" ht="12.75" customHeight="1">
      <c r="A300" s="94" t="s">
        <v>157</v>
      </c>
      <c r="B300" s="107">
        <v>30025</v>
      </c>
      <c r="C300" s="107">
        <v>16563</v>
      </c>
      <c r="D300" s="119"/>
      <c r="E300" s="108">
        <v>55.164029975020803</v>
      </c>
      <c r="F300" s="107">
        <v>13462</v>
      </c>
      <c r="G300" s="119"/>
      <c r="H300" s="108">
        <v>44.835970024979197</v>
      </c>
      <c r="I300" s="93">
        <v>724233</v>
      </c>
      <c r="J300" s="93">
        <v>447680</v>
      </c>
      <c r="K300" s="95">
        <v>61.8143608479592</v>
      </c>
      <c r="L300" s="93">
        <v>275432</v>
      </c>
      <c r="M300" s="95">
        <v>38.030854711121997</v>
      </c>
      <c r="N300" s="93">
        <v>400347</v>
      </c>
      <c r="O300" s="93">
        <v>318332</v>
      </c>
      <c r="P300" s="95">
        <v>79.514021586273898</v>
      </c>
      <c r="Q300" s="93">
        <v>82015</v>
      </c>
      <c r="R300" s="95">
        <v>20.485978413726102</v>
      </c>
      <c r="S300" s="93">
        <v>566872</v>
      </c>
      <c r="T300" s="93">
        <v>440385</v>
      </c>
      <c r="U300" s="95">
        <v>77.686849941432996</v>
      </c>
      <c r="V300" s="93">
        <v>125519</v>
      </c>
      <c r="W300" s="95">
        <v>22.142388405142601</v>
      </c>
    </row>
    <row r="301" spans="1:23" ht="12.75" customHeight="1">
      <c r="A301" s="94" t="s">
        <v>163</v>
      </c>
      <c r="B301" s="107">
        <v>24028</v>
      </c>
      <c r="C301" s="109">
        <v>6210</v>
      </c>
      <c r="D301" s="120"/>
      <c r="E301" s="110">
        <v>25.8448476777093</v>
      </c>
      <c r="F301" s="107">
        <v>17818</v>
      </c>
      <c r="G301" s="119"/>
      <c r="H301" s="95">
        <v>74.155152322290704</v>
      </c>
      <c r="I301" s="93">
        <v>651377</v>
      </c>
      <c r="J301" s="93">
        <v>258970</v>
      </c>
      <c r="K301" s="95">
        <v>39.757314120701203</v>
      </c>
      <c r="L301" s="93">
        <v>390733</v>
      </c>
      <c r="M301" s="95">
        <v>59.985691849727601</v>
      </c>
      <c r="N301" s="93">
        <v>389510</v>
      </c>
      <c r="O301" s="93">
        <v>222924</v>
      </c>
      <c r="P301" s="95">
        <v>57.231906754640399</v>
      </c>
      <c r="Q301" s="93">
        <v>166586</v>
      </c>
      <c r="R301" s="95">
        <v>42.768093245359601</v>
      </c>
      <c r="S301" s="93">
        <v>553468</v>
      </c>
      <c r="T301" s="93">
        <v>343249</v>
      </c>
      <c r="U301" s="95">
        <v>62.017858304364502</v>
      </c>
      <c r="V301" s="93">
        <v>207981</v>
      </c>
      <c r="W301" s="95">
        <v>37.5777822746753</v>
      </c>
    </row>
    <row r="302" spans="1:23" ht="12.75" customHeight="1">
      <c r="A302" s="94" t="s">
        <v>164</v>
      </c>
      <c r="B302" s="107">
        <v>22523</v>
      </c>
      <c r="C302" s="109">
        <v>4942</v>
      </c>
      <c r="D302" s="120"/>
      <c r="E302" s="110">
        <v>21.942014829285601</v>
      </c>
      <c r="F302" s="107">
        <v>17581</v>
      </c>
      <c r="G302" s="119"/>
      <c r="H302" s="95">
        <v>78.057985170714403</v>
      </c>
      <c r="I302" s="93">
        <v>654629</v>
      </c>
      <c r="J302" s="93">
        <v>195824</v>
      </c>
      <c r="K302" s="95">
        <v>29.913737399351401</v>
      </c>
      <c r="L302" s="93">
        <v>457326</v>
      </c>
      <c r="M302" s="95">
        <v>69.860333104705106</v>
      </c>
      <c r="N302" s="93">
        <v>384897</v>
      </c>
      <c r="O302" s="93">
        <v>148362</v>
      </c>
      <c r="P302" s="95">
        <v>38.545896694440302</v>
      </c>
      <c r="Q302" s="93">
        <v>235731</v>
      </c>
      <c r="R302" s="95">
        <v>61.245216252659802</v>
      </c>
      <c r="S302" s="93">
        <v>545876</v>
      </c>
      <c r="T302" s="93">
        <v>202205</v>
      </c>
      <c r="U302" s="95">
        <v>37.042295319816198</v>
      </c>
      <c r="V302" s="93">
        <v>342703</v>
      </c>
      <c r="W302" s="95">
        <v>62.780375030226601</v>
      </c>
    </row>
    <row r="303" spans="1:23" ht="12.75" customHeight="1">
      <c r="A303" s="94" t="s">
        <v>161</v>
      </c>
      <c r="B303" s="107">
        <v>38825</v>
      </c>
      <c r="C303" s="107">
        <v>25136</v>
      </c>
      <c r="D303" s="119"/>
      <c r="E303" s="95">
        <v>64.741790083708906</v>
      </c>
      <c r="F303" s="107">
        <v>12975</v>
      </c>
      <c r="G303" s="119"/>
      <c r="H303" s="108">
        <v>33.419188667095902</v>
      </c>
      <c r="I303" s="93">
        <v>669766</v>
      </c>
      <c r="J303" s="93">
        <v>373668</v>
      </c>
      <c r="K303" s="95">
        <v>55.790828438589003</v>
      </c>
      <c r="L303" s="93">
        <v>294492</v>
      </c>
      <c r="M303" s="95">
        <v>43.969386322984398</v>
      </c>
      <c r="N303" s="93">
        <v>307131</v>
      </c>
      <c r="O303" s="93">
        <v>166593</v>
      </c>
      <c r="P303" s="95">
        <v>54.241675376305203</v>
      </c>
      <c r="Q303" s="93">
        <v>140538</v>
      </c>
      <c r="R303" s="95">
        <v>45.758324623694797</v>
      </c>
      <c r="S303" s="93">
        <v>336027</v>
      </c>
      <c r="T303" s="93">
        <v>173972</v>
      </c>
      <c r="U303" s="95">
        <v>51.773220604296696</v>
      </c>
      <c r="V303" s="93">
        <v>161087</v>
      </c>
      <c r="W303" s="95">
        <v>47.938707306258102</v>
      </c>
    </row>
    <row r="304" spans="1:23" ht="12.75" customHeight="1">
      <c r="A304" s="94" t="s">
        <v>155</v>
      </c>
      <c r="B304" s="107">
        <v>49882</v>
      </c>
      <c r="C304" s="107">
        <v>38582</v>
      </c>
      <c r="D304" s="119"/>
      <c r="E304" s="95">
        <v>77.346537829277096</v>
      </c>
      <c r="F304" s="107">
        <v>11300</v>
      </c>
      <c r="G304" s="119"/>
      <c r="H304" s="108">
        <v>22.6534621707229</v>
      </c>
      <c r="I304" s="93">
        <v>808172</v>
      </c>
      <c r="J304" s="93">
        <v>561369</v>
      </c>
      <c r="K304" s="95">
        <v>69.461575011259995</v>
      </c>
      <c r="L304" s="93">
        <v>245675</v>
      </c>
      <c r="M304" s="95">
        <v>30.398850739694002</v>
      </c>
      <c r="N304" s="93">
        <v>415562</v>
      </c>
      <c r="O304" s="93">
        <v>325496</v>
      </c>
      <c r="P304" s="95">
        <v>78.326699746367595</v>
      </c>
      <c r="Q304" s="93">
        <v>90066</v>
      </c>
      <c r="R304" s="95">
        <v>21.673300253632402</v>
      </c>
      <c r="S304" s="93">
        <v>567389</v>
      </c>
      <c r="T304" s="93">
        <v>440282</v>
      </c>
      <c r="U304" s="95">
        <v>77.597909018327798</v>
      </c>
      <c r="V304" s="93">
        <v>126139</v>
      </c>
      <c r="W304" s="95">
        <v>22.2314849248047</v>
      </c>
    </row>
    <row r="305" spans="1:23" ht="12.75" customHeight="1">
      <c r="A305" s="94" t="s">
        <v>160</v>
      </c>
      <c r="B305" s="107">
        <v>49926</v>
      </c>
      <c r="C305" s="107">
        <v>27420</v>
      </c>
      <c r="D305" s="119"/>
      <c r="E305" s="95">
        <v>54.921283499579403</v>
      </c>
      <c r="F305" s="107">
        <v>21486</v>
      </c>
      <c r="G305" s="119"/>
      <c r="H305" s="108">
        <v>43.035692825381602</v>
      </c>
      <c r="I305" s="93">
        <v>797107</v>
      </c>
      <c r="J305" s="93">
        <v>323412</v>
      </c>
      <c r="K305" s="95">
        <v>40.573222917374999</v>
      </c>
      <c r="L305" s="93">
        <v>473071</v>
      </c>
      <c r="M305" s="95">
        <v>59.348493991396403</v>
      </c>
      <c r="N305" s="93">
        <v>411582</v>
      </c>
      <c r="O305" s="93">
        <v>175530</v>
      </c>
      <c r="P305" s="95">
        <v>42.647637651792401</v>
      </c>
      <c r="Q305" s="93">
        <v>235154</v>
      </c>
      <c r="R305" s="95">
        <v>57.134179823218702</v>
      </c>
      <c r="S305" s="93">
        <v>562693</v>
      </c>
      <c r="T305" s="93">
        <v>204912</v>
      </c>
      <c r="U305" s="95">
        <v>36.416305161073602</v>
      </c>
      <c r="V305" s="93">
        <v>355629</v>
      </c>
      <c r="W305" s="95">
        <v>63.201248282811399</v>
      </c>
    </row>
    <row r="306" spans="1:23" ht="12.75" customHeight="1">
      <c r="A306" s="94" t="s">
        <v>159</v>
      </c>
      <c r="B306" s="107">
        <v>23035</v>
      </c>
      <c r="C306" s="107">
        <v>12574</v>
      </c>
      <c r="D306" s="119"/>
      <c r="E306" s="108">
        <v>54.586498806164499</v>
      </c>
      <c r="F306" s="109">
        <v>9441</v>
      </c>
      <c r="G306" s="120"/>
      <c r="H306" s="108">
        <v>40.985456913392703</v>
      </c>
      <c r="I306" s="93">
        <v>641581</v>
      </c>
      <c r="J306" s="93">
        <v>364544</v>
      </c>
      <c r="K306" s="95">
        <v>56.819637738648701</v>
      </c>
      <c r="L306" s="93">
        <v>273947</v>
      </c>
      <c r="M306" s="95">
        <v>42.698739520029399</v>
      </c>
      <c r="N306" s="93">
        <v>381367</v>
      </c>
      <c r="O306" s="93">
        <v>254685</v>
      </c>
      <c r="P306" s="95">
        <v>66.782128500892796</v>
      </c>
      <c r="Q306" s="93">
        <v>126000</v>
      </c>
      <c r="R306" s="95">
        <v>33.039041133606197</v>
      </c>
      <c r="S306" s="93">
        <v>533822</v>
      </c>
      <c r="T306" s="93">
        <v>383940</v>
      </c>
      <c r="U306" s="95">
        <v>71.922850688057096</v>
      </c>
      <c r="V306" s="93">
        <v>145342</v>
      </c>
      <c r="W306" s="95">
        <v>27.226678555773301</v>
      </c>
    </row>
    <row r="307" spans="1:23" ht="12.75" customHeight="1">
      <c r="A307" s="91" t="s">
        <v>97</v>
      </c>
      <c r="B307" s="118">
        <v>48665</v>
      </c>
      <c r="C307" s="93"/>
      <c r="D307" s="97"/>
      <c r="E307" s="93"/>
      <c r="F307" s="93"/>
      <c r="G307" s="97"/>
      <c r="H307" s="93"/>
      <c r="I307" s="92">
        <v>655709</v>
      </c>
      <c r="J307" s="93"/>
      <c r="K307" s="93"/>
      <c r="L307" s="93"/>
      <c r="M307" s="93"/>
      <c r="N307" s="92">
        <v>421185</v>
      </c>
      <c r="O307" s="93"/>
      <c r="P307" s="93"/>
      <c r="Q307" s="93"/>
      <c r="R307" s="93"/>
      <c r="S307" s="92">
        <v>362622</v>
      </c>
      <c r="T307" s="93"/>
      <c r="U307" s="93"/>
      <c r="V307" s="93"/>
      <c r="W307" s="93"/>
    </row>
    <row r="308" spans="1:23" ht="12.75" customHeight="1">
      <c r="A308" s="94" t="s">
        <v>153</v>
      </c>
      <c r="B308" s="107">
        <v>48665</v>
      </c>
      <c r="C308" s="107">
        <v>36636</v>
      </c>
      <c r="D308" s="119"/>
      <c r="E308" s="95">
        <v>75.282030206513895</v>
      </c>
      <c r="F308" s="109">
        <v>12029</v>
      </c>
      <c r="G308" s="120"/>
      <c r="H308" s="108">
        <v>24.717969793486098</v>
      </c>
      <c r="I308" s="93">
        <v>655709</v>
      </c>
      <c r="J308" s="93">
        <v>543371</v>
      </c>
      <c r="K308" s="95">
        <v>82.8677050337879</v>
      </c>
      <c r="L308" s="93">
        <v>111665</v>
      </c>
      <c r="M308" s="95">
        <v>17.0296579732778</v>
      </c>
      <c r="N308" s="93">
        <v>421185</v>
      </c>
      <c r="O308" s="93">
        <v>370426</v>
      </c>
      <c r="P308" s="95">
        <v>87.948526182081494</v>
      </c>
      <c r="Q308" s="93">
        <v>48912</v>
      </c>
      <c r="R308" s="95">
        <v>11.6129491791018</v>
      </c>
      <c r="S308" s="93">
        <v>362622</v>
      </c>
      <c r="T308" s="93">
        <v>321585</v>
      </c>
      <c r="U308" s="95">
        <v>88.6832569452488</v>
      </c>
      <c r="V308" s="93">
        <v>41037</v>
      </c>
      <c r="W308" s="95">
        <v>11.3167430547512</v>
      </c>
    </row>
    <row r="309" spans="1:23" ht="12.75" customHeight="1">
      <c r="A309" s="94" t="s">
        <v>154</v>
      </c>
      <c r="B309" s="107">
        <v>28270</v>
      </c>
      <c r="C309" s="107">
        <v>18759</v>
      </c>
      <c r="D309" s="119"/>
      <c r="E309" s="95">
        <v>66.356561726211496</v>
      </c>
      <c r="F309" s="109">
        <v>9511</v>
      </c>
      <c r="G309" s="120"/>
      <c r="H309" s="108">
        <v>33.643438273788497</v>
      </c>
      <c r="I309" s="93">
        <v>464939</v>
      </c>
      <c r="J309" s="93">
        <v>350313</v>
      </c>
      <c r="K309" s="95">
        <v>75.346013132905597</v>
      </c>
      <c r="L309" s="93">
        <v>114626</v>
      </c>
      <c r="M309" s="95">
        <v>24.6539868670944</v>
      </c>
      <c r="N309" s="93">
        <v>327661</v>
      </c>
      <c r="O309" s="93">
        <v>257958</v>
      </c>
      <c r="P309" s="95">
        <v>78.7270990444392</v>
      </c>
      <c r="Q309" s="93">
        <v>69703</v>
      </c>
      <c r="R309" s="95">
        <v>21.2729009555608</v>
      </c>
      <c r="S309" s="93">
        <v>305803</v>
      </c>
      <c r="T309" s="93">
        <v>254492</v>
      </c>
      <c r="U309" s="95">
        <v>83.220897113501195</v>
      </c>
      <c r="V309" s="93">
        <v>51311</v>
      </c>
      <c r="W309" s="95">
        <v>16.779102886498801</v>
      </c>
    </row>
    <row r="310" spans="1:23" ht="12.75" customHeight="1">
      <c r="A310" s="94" t="s">
        <v>156</v>
      </c>
      <c r="B310" s="107">
        <v>45273</v>
      </c>
      <c r="C310" s="107">
        <v>14177</v>
      </c>
      <c r="D310" s="119"/>
      <c r="E310" s="108">
        <v>31.314469993152599</v>
      </c>
      <c r="F310" s="107">
        <v>31096</v>
      </c>
      <c r="G310" s="119"/>
      <c r="H310" s="95">
        <v>68.685530006847301</v>
      </c>
      <c r="I310" s="93">
        <v>641605</v>
      </c>
      <c r="J310" s="93">
        <v>208698</v>
      </c>
      <c r="K310" s="95">
        <v>32.527489654849902</v>
      </c>
      <c r="L310" s="93">
        <v>432309</v>
      </c>
      <c r="M310" s="95">
        <v>67.379306582710498</v>
      </c>
      <c r="N310" s="93">
        <v>417256</v>
      </c>
      <c r="O310" s="93">
        <v>137962</v>
      </c>
      <c r="P310" s="95">
        <v>33.064114116992897</v>
      </c>
      <c r="Q310" s="93">
        <v>279294</v>
      </c>
      <c r="R310" s="95">
        <v>66.935885883007103</v>
      </c>
      <c r="S310" s="93">
        <v>357935</v>
      </c>
      <c r="T310" s="93">
        <v>117476</v>
      </c>
      <c r="U310" s="95">
        <v>32.820484166119499</v>
      </c>
      <c r="V310" s="93">
        <v>240459</v>
      </c>
      <c r="W310" s="95">
        <v>67.179515833880501</v>
      </c>
    </row>
    <row r="311" spans="1:23" ht="12.75" customHeight="1">
      <c r="A311" s="94" t="s">
        <v>162</v>
      </c>
      <c r="B311" s="109">
        <v>1977</v>
      </c>
      <c r="C311" s="109">
        <v>559</v>
      </c>
      <c r="D311" s="120"/>
      <c r="E311" s="110">
        <v>28.275164390490598</v>
      </c>
      <c r="F311" s="109">
        <v>1418</v>
      </c>
      <c r="G311" s="120"/>
      <c r="H311" s="110">
        <v>71.724835609509398</v>
      </c>
      <c r="I311" s="107">
        <v>22733</v>
      </c>
      <c r="J311" s="109">
        <v>7849</v>
      </c>
      <c r="K311" s="110">
        <v>34.526899221396199</v>
      </c>
      <c r="L311" s="107">
        <v>14884</v>
      </c>
      <c r="M311" s="108">
        <v>65.473100778603794</v>
      </c>
      <c r="N311" s="93">
        <v>41838</v>
      </c>
      <c r="O311" s="107">
        <v>28957</v>
      </c>
      <c r="P311" s="95">
        <v>69.212199435919501</v>
      </c>
      <c r="Q311" s="107">
        <v>12881</v>
      </c>
      <c r="R311" s="108">
        <v>30.787800564080499</v>
      </c>
      <c r="S311" s="93">
        <v>47822</v>
      </c>
      <c r="T311" s="93">
        <v>34084</v>
      </c>
      <c r="U311" s="95">
        <v>71.272636025260297</v>
      </c>
      <c r="V311" s="107">
        <v>13738</v>
      </c>
      <c r="W311" s="108">
        <v>28.727363974739699</v>
      </c>
    </row>
    <row r="312" spans="1:23" ht="12.75" customHeight="1">
      <c r="A312" s="94" t="s">
        <v>158</v>
      </c>
      <c r="B312" s="107">
        <v>32113</v>
      </c>
      <c r="C312" s="107">
        <v>14134</v>
      </c>
      <c r="D312" s="119"/>
      <c r="E312" s="108">
        <v>44.013327935726998</v>
      </c>
      <c r="F312" s="107">
        <v>17979</v>
      </c>
      <c r="G312" s="119"/>
      <c r="H312" s="95">
        <v>55.986672064273002</v>
      </c>
      <c r="I312" s="93">
        <v>559296</v>
      </c>
      <c r="J312" s="93">
        <v>261316</v>
      </c>
      <c r="K312" s="95">
        <v>46.722308044398702</v>
      </c>
      <c r="L312" s="93">
        <v>297040</v>
      </c>
      <c r="M312" s="95">
        <v>53.109623526719297</v>
      </c>
      <c r="N312" s="93">
        <v>363915</v>
      </c>
      <c r="O312" s="93">
        <v>174752</v>
      </c>
      <c r="P312" s="95">
        <v>48.020004671420502</v>
      </c>
      <c r="Q312" s="93">
        <v>188581</v>
      </c>
      <c r="R312" s="95">
        <v>51.820067872992297</v>
      </c>
      <c r="S312" s="93">
        <v>316855</v>
      </c>
      <c r="T312" s="93">
        <v>162871</v>
      </c>
      <c r="U312" s="95">
        <v>51.402376481355802</v>
      </c>
      <c r="V312" s="93">
        <v>153420</v>
      </c>
      <c r="W312" s="95">
        <v>48.419624118287501</v>
      </c>
    </row>
    <row r="313" spans="1:23" ht="12.75" customHeight="1">
      <c r="A313" s="94" t="s">
        <v>157</v>
      </c>
      <c r="B313" s="107">
        <v>33557</v>
      </c>
      <c r="C313" s="107">
        <v>16227</v>
      </c>
      <c r="D313" s="119"/>
      <c r="E313" s="95">
        <v>48.356527699138802</v>
      </c>
      <c r="F313" s="107">
        <v>17330</v>
      </c>
      <c r="G313" s="119"/>
      <c r="H313" s="95">
        <v>51.643472300861198</v>
      </c>
      <c r="I313" s="93">
        <v>586343</v>
      </c>
      <c r="J313" s="93">
        <v>310437</v>
      </c>
      <c r="K313" s="95">
        <v>52.944607507892101</v>
      </c>
      <c r="L313" s="93">
        <v>275755</v>
      </c>
      <c r="M313" s="95">
        <v>47.029639647783</v>
      </c>
      <c r="N313" s="93">
        <v>405207</v>
      </c>
      <c r="O313" s="93">
        <v>240952</v>
      </c>
      <c r="P313" s="95">
        <v>59.463928313183096</v>
      </c>
      <c r="Q313" s="93">
        <v>164255</v>
      </c>
      <c r="R313" s="95">
        <v>40.536071686816904</v>
      </c>
      <c r="S313" s="93">
        <v>355592</v>
      </c>
      <c r="T313" s="93">
        <v>213983</v>
      </c>
      <c r="U313" s="95">
        <v>60.176550653558003</v>
      </c>
      <c r="V313" s="93">
        <v>141609</v>
      </c>
      <c r="W313" s="95">
        <v>39.823449346441997</v>
      </c>
    </row>
    <row r="314" spans="1:23" ht="12.75" customHeight="1">
      <c r="A314" s="94" t="s">
        <v>163</v>
      </c>
      <c r="B314" s="107">
        <v>28330</v>
      </c>
      <c r="C314" s="107">
        <v>6234</v>
      </c>
      <c r="D314" s="119"/>
      <c r="E314" s="108">
        <v>22.004941757853899</v>
      </c>
      <c r="F314" s="107">
        <v>22096</v>
      </c>
      <c r="G314" s="119"/>
      <c r="H314" s="95">
        <v>77.995058242146101</v>
      </c>
      <c r="I314" s="93">
        <v>544528</v>
      </c>
      <c r="J314" s="93">
        <v>203045</v>
      </c>
      <c r="K314" s="95">
        <v>37.288256985866703</v>
      </c>
      <c r="L314" s="93">
        <v>340982</v>
      </c>
      <c r="M314" s="95">
        <v>62.619736726118802</v>
      </c>
      <c r="N314" s="93">
        <v>389829</v>
      </c>
      <c r="O314" s="93">
        <v>175434</v>
      </c>
      <c r="P314" s="95">
        <v>45.002808923912802</v>
      </c>
      <c r="Q314" s="93">
        <v>214395</v>
      </c>
      <c r="R314" s="95">
        <v>54.997191076087198</v>
      </c>
      <c r="S314" s="93">
        <v>351538</v>
      </c>
      <c r="T314" s="93">
        <v>173568</v>
      </c>
      <c r="U314" s="95">
        <v>49.373894145156399</v>
      </c>
      <c r="V314" s="93">
        <v>177970</v>
      </c>
      <c r="W314" s="95">
        <v>50.626105854843601</v>
      </c>
    </row>
    <row r="315" spans="1:23" ht="12.75" customHeight="1">
      <c r="A315" s="94" t="s">
        <v>164</v>
      </c>
      <c r="B315" s="107">
        <v>26303</v>
      </c>
      <c r="C315" s="109">
        <v>5443</v>
      </c>
      <c r="D315" s="120"/>
      <c r="E315" s="108">
        <v>20.693457020111801</v>
      </c>
      <c r="F315" s="107">
        <v>20860</v>
      </c>
      <c r="G315" s="119"/>
      <c r="H315" s="95">
        <v>79.306542979888206</v>
      </c>
      <c r="I315" s="93">
        <v>548450</v>
      </c>
      <c r="J315" s="93">
        <v>168283</v>
      </c>
      <c r="K315" s="95">
        <v>30.6833804357735</v>
      </c>
      <c r="L315" s="93">
        <v>380167</v>
      </c>
      <c r="M315" s="95">
        <v>69.3166195642265</v>
      </c>
      <c r="N315" s="93">
        <v>392277</v>
      </c>
      <c r="O315" s="93">
        <v>115636</v>
      </c>
      <c r="P315" s="95">
        <v>29.478149368940802</v>
      </c>
      <c r="Q315" s="93">
        <v>276641</v>
      </c>
      <c r="R315" s="95">
        <v>70.521850631059195</v>
      </c>
      <c r="S315" s="93">
        <v>350868</v>
      </c>
      <c r="T315" s="93">
        <v>105210</v>
      </c>
      <c r="U315" s="95">
        <v>29.985635623653302</v>
      </c>
      <c r="V315" s="93">
        <v>244668</v>
      </c>
      <c r="W315" s="95">
        <v>69.732206983823005</v>
      </c>
    </row>
    <row r="316" spans="1:23" ht="12.75" customHeight="1">
      <c r="A316" s="94" t="s">
        <v>161</v>
      </c>
      <c r="B316" s="107">
        <v>41825</v>
      </c>
      <c r="C316" s="109">
        <v>13994</v>
      </c>
      <c r="D316" s="120"/>
      <c r="E316" s="108">
        <v>33.458457860131503</v>
      </c>
      <c r="F316" s="107">
        <v>27831</v>
      </c>
      <c r="G316" s="119"/>
      <c r="H316" s="95">
        <v>66.541542139868497</v>
      </c>
      <c r="I316" s="93">
        <v>571698</v>
      </c>
      <c r="J316" s="93">
        <v>232098</v>
      </c>
      <c r="K316" s="95">
        <v>40.598008039209503</v>
      </c>
      <c r="L316" s="93">
        <v>339600</v>
      </c>
      <c r="M316" s="95">
        <v>59.401991960790497</v>
      </c>
      <c r="N316" s="93">
        <v>356927</v>
      </c>
      <c r="O316" s="93">
        <v>136924</v>
      </c>
      <c r="P316" s="95">
        <v>38.361905935947703</v>
      </c>
      <c r="Q316" s="93">
        <v>219421</v>
      </c>
      <c r="R316" s="95">
        <v>61.475035511463098</v>
      </c>
      <c r="S316" s="93">
        <v>276151</v>
      </c>
      <c r="T316" s="93">
        <v>99411</v>
      </c>
      <c r="U316" s="95">
        <v>35.998783274368002</v>
      </c>
      <c r="V316" s="93">
        <v>176294</v>
      </c>
      <c r="W316" s="95">
        <v>63.839710882814103</v>
      </c>
    </row>
    <row r="317" spans="1:23" ht="12.75" customHeight="1">
      <c r="A317" s="94" t="s">
        <v>155</v>
      </c>
      <c r="B317" s="107">
        <v>36628</v>
      </c>
      <c r="C317" s="107">
        <v>13176</v>
      </c>
      <c r="D317" s="119"/>
      <c r="E317" s="108">
        <v>35.972480069891901</v>
      </c>
      <c r="F317" s="107">
        <v>21745</v>
      </c>
      <c r="G317" s="119"/>
      <c r="H317" s="95">
        <v>59.367150813585198</v>
      </c>
      <c r="I317" s="93">
        <v>574883</v>
      </c>
      <c r="J317" s="93">
        <v>327491</v>
      </c>
      <c r="K317" s="95">
        <v>56.966547975848997</v>
      </c>
      <c r="L317" s="93">
        <v>247392</v>
      </c>
      <c r="M317" s="95">
        <v>43.033452024151003</v>
      </c>
      <c r="N317" s="93">
        <v>390513</v>
      </c>
      <c r="O317" s="93">
        <v>255726</v>
      </c>
      <c r="P317" s="95">
        <v>65.484631753616398</v>
      </c>
      <c r="Q317" s="93">
        <v>134787</v>
      </c>
      <c r="R317" s="95">
        <v>34.515368246383602</v>
      </c>
      <c r="S317" s="93">
        <v>348629</v>
      </c>
      <c r="T317" s="93">
        <v>243899</v>
      </c>
      <c r="U317" s="95">
        <v>69.959469808879902</v>
      </c>
      <c r="V317" s="93">
        <v>104730</v>
      </c>
      <c r="W317" s="95">
        <v>30.040530191120101</v>
      </c>
    </row>
    <row r="318" spans="1:23" ht="12.75" customHeight="1">
      <c r="A318" s="94" t="s">
        <v>160</v>
      </c>
      <c r="B318" s="107">
        <v>45590</v>
      </c>
      <c r="C318" s="107">
        <v>13971</v>
      </c>
      <c r="D318" s="119"/>
      <c r="E318" s="108">
        <v>30.644878262776899</v>
      </c>
      <c r="F318" s="107">
        <v>29912</v>
      </c>
      <c r="G318" s="119"/>
      <c r="H318" s="95">
        <v>65.610879578855005</v>
      </c>
      <c r="I318" s="93">
        <v>625278</v>
      </c>
      <c r="J318" s="93">
        <v>250767</v>
      </c>
      <c r="K318" s="95">
        <v>40.104881348776097</v>
      </c>
      <c r="L318" s="93">
        <v>372790</v>
      </c>
      <c r="M318" s="95">
        <v>59.619881076897002</v>
      </c>
      <c r="N318" s="93">
        <v>409844</v>
      </c>
      <c r="O318" s="93">
        <v>173098</v>
      </c>
      <c r="P318" s="95">
        <v>42.235094328573801</v>
      </c>
      <c r="Q318" s="93">
        <v>235817</v>
      </c>
      <c r="R318" s="95">
        <v>57.5382340597886</v>
      </c>
      <c r="S318" s="93">
        <v>356266</v>
      </c>
      <c r="T318" s="93">
        <v>173526</v>
      </c>
      <c r="U318" s="95">
        <v>48.706865095181698</v>
      </c>
      <c r="V318" s="93">
        <v>182740</v>
      </c>
      <c r="W318" s="95">
        <v>51.293134904818302</v>
      </c>
    </row>
    <row r="319" spans="1:23" ht="12.75" customHeight="1">
      <c r="A319" s="94" t="s">
        <v>159</v>
      </c>
      <c r="B319" s="107">
        <v>39731</v>
      </c>
      <c r="C319" s="107">
        <v>13168</v>
      </c>
      <c r="D319" s="119"/>
      <c r="E319" s="108">
        <v>33.1428859077295</v>
      </c>
      <c r="F319" s="107">
        <v>26563</v>
      </c>
      <c r="G319" s="119"/>
      <c r="H319" s="95">
        <v>66.857114092270507</v>
      </c>
      <c r="I319" s="93">
        <v>596187</v>
      </c>
      <c r="J319" s="93">
        <v>258547</v>
      </c>
      <c r="K319" s="95">
        <v>43.3667624419855</v>
      </c>
      <c r="L319" s="93">
        <v>336368</v>
      </c>
      <c r="M319" s="95">
        <v>56.419881681418801</v>
      </c>
      <c r="N319" s="93">
        <v>393116</v>
      </c>
      <c r="O319" s="93">
        <v>193026</v>
      </c>
      <c r="P319" s="95">
        <v>49.101537459681097</v>
      </c>
      <c r="Q319" s="93">
        <v>200090</v>
      </c>
      <c r="R319" s="95">
        <v>50.898462540318903</v>
      </c>
      <c r="S319" s="93">
        <v>348099</v>
      </c>
      <c r="T319" s="93">
        <v>178105</v>
      </c>
      <c r="U319" s="95">
        <v>51.165042128819699</v>
      </c>
      <c r="V319" s="93">
        <v>169466</v>
      </c>
      <c r="W319" s="95">
        <v>48.683276883875003</v>
      </c>
    </row>
    <row r="320" spans="1:23" ht="12.75" customHeight="1">
      <c r="A320" s="91" t="s">
        <v>98</v>
      </c>
      <c r="B320" s="92">
        <v>80390</v>
      </c>
      <c r="C320" s="93"/>
      <c r="D320" s="97"/>
      <c r="E320" s="93"/>
      <c r="F320" s="93"/>
      <c r="G320" s="97"/>
      <c r="H320" s="93"/>
      <c r="I320" s="92">
        <v>1183445</v>
      </c>
      <c r="J320" s="93"/>
      <c r="K320" s="93"/>
      <c r="L320" s="93"/>
      <c r="M320" s="93"/>
      <c r="N320" s="92">
        <v>468364</v>
      </c>
      <c r="O320" s="93"/>
      <c r="P320" s="93"/>
      <c r="Q320" s="93"/>
      <c r="R320" s="93"/>
      <c r="S320" s="92">
        <v>461261</v>
      </c>
      <c r="T320" s="93"/>
      <c r="U320" s="93"/>
      <c r="V320" s="93"/>
      <c r="W320" s="93"/>
    </row>
    <row r="321" spans="1:23" ht="12.75" customHeight="1">
      <c r="A321" s="94" t="s">
        <v>153</v>
      </c>
      <c r="B321" s="93">
        <v>80390</v>
      </c>
      <c r="C321" s="93">
        <v>69416</v>
      </c>
      <c r="D321" s="97"/>
      <c r="E321" s="95">
        <v>86.349048389103103</v>
      </c>
      <c r="F321" s="109">
        <v>10974</v>
      </c>
      <c r="G321" s="120"/>
      <c r="H321" s="110">
        <v>13.6509516108969</v>
      </c>
      <c r="I321" s="93">
        <v>1183445</v>
      </c>
      <c r="J321" s="93">
        <v>1038868</v>
      </c>
      <c r="K321" s="95">
        <v>87.783378188255497</v>
      </c>
      <c r="L321" s="93">
        <v>144577</v>
      </c>
      <c r="M321" s="95">
        <v>12.216621811744499</v>
      </c>
      <c r="N321" s="93">
        <v>468364</v>
      </c>
      <c r="O321" s="93">
        <v>413501</v>
      </c>
      <c r="P321" s="95">
        <v>88.286247448565604</v>
      </c>
      <c r="Q321" s="107">
        <v>54863</v>
      </c>
      <c r="R321" s="108">
        <v>11.7137525514344</v>
      </c>
      <c r="S321" s="93">
        <v>461261</v>
      </c>
      <c r="T321" s="93">
        <v>400131</v>
      </c>
      <c r="U321" s="95">
        <v>86.747199524780996</v>
      </c>
      <c r="V321" s="107">
        <v>61130</v>
      </c>
      <c r="W321" s="108">
        <v>13.252800475219001</v>
      </c>
    </row>
    <row r="322" spans="1:23" ht="12.75" customHeight="1">
      <c r="A322" s="94" t="s">
        <v>154</v>
      </c>
      <c r="B322" s="107">
        <v>40577</v>
      </c>
      <c r="C322" s="107">
        <v>32273</v>
      </c>
      <c r="D322" s="119"/>
      <c r="E322" s="95">
        <v>79.5352046725978</v>
      </c>
      <c r="F322" s="109">
        <v>8304</v>
      </c>
      <c r="G322" s="120"/>
      <c r="H322" s="110">
        <v>20.4647953274022</v>
      </c>
      <c r="I322" s="93">
        <v>770823</v>
      </c>
      <c r="J322" s="93">
        <v>612500</v>
      </c>
      <c r="K322" s="95">
        <v>79.4605246600062</v>
      </c>
      <c r="L322" s="93">
        <v>158323</v>
      </c>
      <c r="M322" s="95">
        <v>20.5394753399937</v>
      </c>
      <c r="N322" s="93">
        <v>324047</v>
      </c>
      <c r="O322" s="93">
        <v>231908</v>
      </c>
      <c r="P322" s="95">
        <v>71.566161698765896</v>
      </c>
      <c r="Q322" s="93">
        <v>91271</v>
      </c>
      <c r="R322" s="95">
        <v>28.1659759232457</v>
      </c>
      <c r="S322" s="93">
        <v>366732</v>
      </c>
      <c r="T322" s="93">
        <v>284635</v>
      </c>
      <c r="U322" s="95">
        <v>77.613897887285503</v>
      </c>
      <c r="V322" s="93">
        <v>82097</v>
      </c>
      <c r="W322" s="95">
        <v>22.3861021127145</v>
      </c>
    </row>
    <row r="323" spans="1:23" ht="12.75" customHeight="1">
      <c r="A323" s="94" t="s">
        <v>156</v>
      </c>
      <c r="B323" s="93">
        <v>77885</v>
      </c>
      <c r="C323" s="107">
        <v>44803</v>
      </c>
      <c r="D323" s="119"/>
      <c r="E323" s="95">
        <v>57.5245554342942</v>
      </c>
      <c r="F323" s="107">
        <v>33082</v>
      </c>
      <c r="G323" s="119"/>
      <c r="H323" s="108">
        <v>42.4754445657058</v>
      </c>
      <c r="I323" s="93">
        <v>1163639</v>
      </c>
      <c r="J323" s="93">
        <v>554985</v>
      </c>
      <c r="K323" s="95">
        <v>47.693915380973003</v>
      </c>
      <c r="L323" s="93">
        <v>607584</v>
      </c>
      <c r="M323" s="95">
        <v>52.214131702357903</v>
      </c>
      <c r="N323" s="93">
        <v>468364</v>
      </c>
      <c r="O323" s="93">
        <v>208179</v>
      </c>
      <c r="P323" s="95">
        <v>44.448121546489503</v>
      </c>
      <c r="Q323" s="93">
        <v>259317</v>
      </c>
      <c r="R323" s="95">
        <v>55.366552510440599</v>
      </c>
      <c r="S323" s="93">
        <v>461261</v>
      </c>
      <c r="T323" s="93">
        <v>157157</v>
      </c>
      <c r="U323" s="95">
        <v>34.071165782496202</v>
      </c>
      <c r="V323" s="93">
        <v>303127</v>
      </c>
      <c r="W323" s="95">
        <v>65.717023550657899</v>
      </c>
    </row>
    <row r="324" spans="1:23" ht="12.75" customHeight="1">
      <c r="A324" s="94" t="s">
        <v>162</v>
      </c>
      <c r="B324" s="93" t="s">
        <v>504</v>
      </c>
      <c r="C324" s="98">
        <v>0</v>
      </c>
      <c r="D324" s="97" t="s">
        <v>590</v>
      </c>
      <c r="E324" s="93" t="s">
        <v>514</v>
      </c>
      <c r="F324" s="98">
        <v>0</v>
      </c>
      <c r="G324" s="97" t="s">
        <v>590</v>
      </c>
      <c r="H324" s="93" t="s">
        <v>514</v>
      </c>
      <c r="I324" s="107">
        <v>78182</v>
      </c>
      <c r="J324" s="107">
        <v>49970</v>
      </c>
      <c r="K324" s="95">
        <v>63.914967639610097</v>
      </c>
      <c r="L324" s="107">
        <v>28212</v>
      </c>
      <c r="M324" s="108">
        <v>36.085032360389903</v>
      </c>
      <c r="N324" s="93">
        <v>83929</v>
      </c>
      <c r="O324" s="107">
        <v>64092</v>
      </c>
      <c r="P324" s="95">
        <v>76.364546223593706</v>
      </c>
      <c r="Q324" s="107">
        <v>19837</v>
      </c>
      <c r="R324" s="108">
        <v>23.635453776406202</v>
      </c>
      <c r="S324" s="93">
        <v>128334</v>
      </c>
      <c r="T324" s="93">
        <v>102233</v>
      </c>
      <c r="U324" s="95">
        <v>79.661664095251496</v>
      </c>
      <c r="V324" s="107">
        <v>26101</v>
      </c>
      <c r="W324" s="108">
        <v>20.338335904748501</v>
      </c>
    </row>
    <row r="325" spans="1:23" ht="12.75" customHeight="1">
      <c r="A325" s="94" t="s">
        <v>158</v>
      </c>
      <c r="B325" s="107">
        <v>51999</v>
      </c>
      <c r="C325" s="107">
        <v>33814</v>
      </c>
      <c r="D325" s="119"/>
      <c r="E325" s="95">
        <v>65.0281736187234</v>
      </c>
      <c r="F325" s="107">
        <v>18185</v>
      </c>
      <c r="G325" s="119"/>
      <c r="H325" s="108">
        <v>34.9718263812766</v>
      </c>
      <c r="I325" s="93">
        <v>981367</v>
      </c>
      <c r="J325" s="93">
        <v>569834</v>
      </c>
      <c r="K325" s="95">
        <v>58.065331318456799</v>
      </c>
      <c r="L325" s="93">
        <v>409199</v>
      </c>
      <c r="M325" s="95">
        <v>41.696837166931402</v>
      </c>
      <c r="N325" s="93">
        <v>414825</v>
      </c>
      <c r="O325" s="93">
        <v>246531</v>
      </c>
      <c r="P325" s="95">
        <v>59.430121135418503</v>
      </c>
      <c r="Q325" s="93">
        <v>168294</v>
      </c>
      <c r="R325" s="95">
        <v>40.569878864581398</v>
      </c>
      <c r="S325" s="93">
        <v>408374</v>
      </c>
      <c r="T325" s="93">
        <v>240068</v>
      </c>
      <c r="U325" s="95">
        <v>58.786308628854897</v>
      </c>
      <c r="V325" s="93">
        <v>168306</v>
      </c>
      <c r="W325" s="95">
        <v>41.213691371145103</v>
      </c>
    </row>
    <row r="326" spans="1:23" ht="12.75" customHeight="1">
      <c r="A326" s="94" t="s">
        <v>157</v>
      </c>
      <c r="B326" s="107">
        <v>30407</v>
      </c>
      <c r="C326" s="107">
        <v>20390</v>
      </c>
      <c r="D326" s="119"/>
      <c r="E326" s="95">
        <v>67.056927681126098</v>
      </c>
      <c r="F326" s="109">
        <v>10017</v>
      </c>
      <c r="G326" s="120"/>
      <c r="H326" s="108">
        <v>32.943072318873902</v>
      </c>
      <c r="I326" s="93">
        <v>867593</v>
      </c>
      <c r="J326" s="93">
        <v>540809</v>
      </c>
      <c r="K326" s="95">
        <v>62.334412564416702</v>
      </c>
      <c r="L326" s="93">
        <v>324450</v>
      </c>
      <c r="M326" s="95">
        <v>37.396567284429501</v>
      </c>
      <c r="N326" s="93">
        <v>433823</v>
      </c>
      <c r="O326" s="93">
        <v>326359</v>
      </c>
      <c r="P326" s="95">
        <v>75.228607058639099</v>
      </c>
      <c r="Q326" s="93">
        <v>107464</v>
      </c>
      <c r="R326" s="95">
        <v>24.771392941360901</v>
      </c>
      <c r="S326" s="93">
        <v>450812</v>
      </c>
      <c r="T326" s="93">
        <v>329552</v>
      </c>
      <c r="U326" s="95">
        <v>73.101869515452094</v>
      </c>
      <c r="V326" s="93">
        <v>121260</v>
      </c>
      <c r="W326" s="95">
        <v>26.898130484547899</v>
      </c>
    </row>
    <row r="327" spans="1:23" ht="12.75" customHeight="1">
      <c r="A327" s="94" t="s">
        <v>163</v>
      </c>
      <c r="B327" s="107">
        <v>30648</v>
      </c>
      <c r="C327" s="109">
        <v>14801</v>
      </c>
      <c r="D327" s="120"/>
      <c r="E327" s="108">
        <v>48.293526494387898</v>
      </c>
      <c r="F327" s="107">
        <v>15847</v>
      </c>
      <c r="G327" s="119"/>
      <c r="H327" s="108">
        <v>51.706473505612102</v>
      </c>
      <c r="I327" s="93">
        <v>862200</v>
      </c>
      <c r="J327" s="93">
        <v>353903</v>
      </c>
      <c r="K327" s="95">
        <v>41.046508930642503</v>
      </c>
      <c r="L327" s="93">
        <v>508297</v>
      </c>
      <c r="M327" s="95">
        <v>58.953491069357497</v>
      </c>
      <c r="N327" s="93">
        <v>420100</v>
      </c>
      <c r="O327" s="93">
        <v>196485</v>
      </c>
      <c r="P327" s="95">
        <v>46.771006903118298</v>
      </c>
      <c r="Q327" s="93">
        <v>223615</v>
      </c>
      <c r="R327" s="95">
        <v>53.228993096881702</v>
      </c>
      <c r="S327" s="93">
        <v>438474</v>
      </c>
      <c r="T327" s="93">
        <v>209030</v>
      </c>
      <c r="U327" s="95">
        <v>47.672153879135401</v>
      </c>
      <c r="V327" s="93">
        <v>229444</v>
      </c>
      <c r="W327" s="95">
        <v>52.327846120864599</v>
      </c>
    </row>
    <row r="328" spans="1:23" ht="12.75" customHeight="1">
      <c r="A328" s="94" t="s">
        <v>164</v>
      </c>
      <c r="B328" s="107">
        <v>32943</v>
      </c>
      <c r="C328" s="109">
        <v>14119</v>
      </c>
      <c r="D328" s="120"/>
      <c r="E328" s="108">
        <v>42.858877454998002</v>
      </c>
      <c r="F328" s="107">
        <v>18824</v>
      </c>
      <c r="G328" s="119"/>
      <c r="H328" s="108">
        <v>57.141122545001998</v>
      </c>
      <c r="I328" s="93">
        <v>853578</v>
      </c>
      <c r="J328" s="93">
        <v>258889</v>
      </c>
      <c r="K328" s="95">
        <v>30.329858548369302</v>
      </c>
      <c r="L328" s="93">
        <v>594689</v>
      </c>
      <c r="M328" s="95">
        <v>69.670141451630698</v>
      </c>
      <c r="N328" s="93">
        <v>422414</v>
      </c>
      <c r="O328" s="93">
        <v>141347</v>
      </c>
      <c r="P328" s="95">
        <v>33.461722386095197</v>
      </c>
      <c r="Q328" s="93">
        <v>281067</v>
      </c>
      <c r="R328" s="95">
        <v>66.538277613904796</v>
      </c>
      <c r="S328" s="93">
        <v>446078</v>
      </c>
      <c r="T328" s="93">
        <v>124996</v>
      </c>
      <c r="U328" s="95">
        <v>28.021108416016901</v>
      </c>
      <c r="V328" s="93">
        <v>321082</v>
      </c>
      <c r="W328" s="95">
        <v>71.978891583983099</v>
      </c>
    </row>
    <row r="329" spans="1:23" ht="12.75" customHeight="1">
      <c r="A329" s="94" t="s">
        <v>161</v>
      </c>
      <c r="B329" s="107">
        <v>49565</v>
      </c>
      <c r="C329" s="107">
        <v>22572</v>
      </c>
      <c r="D329" s="119"/>
      <c r="E329" s="108">
        <v>45.540199737718098</v>
      </c>
      <c r="F329" s="107">
        <v>26993</v>
      </c>
      <c r="G329" s="119"/>
      <c r="H329" s="108">
        <v>54.459800262281902</v>
      </c>
      <c r="I329" s="93">
        <v>861248</v>
      </c>
      <c r="J329" s="93">
        <v>430745</v>
      </c>
      <c r="K329" s="95">
        <v>50.014049379505103</v>
      </c>
      <c r="L329" s="93">
        <v>430503</v>
      </c>
      <c r="M329" s="95">
        <v>49.985950620494897</v>
      </c>
      <c r="N329" s="93">
        <v>361444</v>
      </c>
      <c r="O329" s="93">
        <v>181258</v>
      </c>
      <c r="P329" s="95">
        <v>50.148294064917401</v>
      </c>
      <c r="Q329" s="93">
        <v>180186</v>
      </c>
      <c r="R329" s="95">
        <v>49.851705935082599</v>
      </c>
      <c r="S329" s="93">
        <v>321110</v>
      </c>
      <c r="T329" s="93">
        <v>99688</v>
      </c>
      <c r="U329" s="95">
        <v>31.044813303852301</v>
      </c>
      <c r="V329" s="93">
        <v>221422</v>
      </c>
      <c r="W329" s="95">
        <v>68.955186696147706</v>
      </c>
    </row>
    <row r="330" spans="1:23" ht="12.75" customHeight="1">
      <c r="A330" s="94" t="s">
        <v>155</v>
      </c>
      <c r="B330" s="107">
        <v>71766</v>
      </c>
      <c r="C330" s="107">
        <v>39548</v>
      </c>
      <c r="D330" s="119"/>
      <c r="E330" s="95">
        <v>55.106875121923999</v>
      </c>
      <c r="F330" s="107">
        <v>32218</v>
      </c>
      <c r="G330" s="119"/>
      <c r="H330" s="108">
        <v>44.893124878076001</v>
      </c>
      <c r="I330" s="93">
        <v>1103616</v>
      </c>
      <c r="J330" s="93">
        <v>672837</v>
      </c>
      <c r="K330" s="95">
        <v>60.966586203897002</v>
      </c>
      <c r="L330" s="93">
        <v>429747</v>
      </c>
      <c r="M330" s="95">
        <v>38.939903009742501</v>
      </c>
      <c r="N330" s="93">
        <v>461008</v>
      </c>
      <c r="O330" s="93">
        <v>331108</v>
      </c>
      <c r="P330" s="95">
        <v>71.8226147919342</v>
      </c>
      <c r="Q330" s="93">
        <v>129900</v>
      </c>
      <c r="R330" s="95">
        <v>28.1773852080658</v>
      </c>
      <c r="S330" s="93">
        <v>460069</v>
      </c>
      <c r="T330" s="93">
        <v>275738</v>
      </c>
      <c r="U330" s="95">
        <v>59.934053370255299</v>
      </c>
      <c r="V330" s="93">
        <v>184331</v>
      </c>
      <c r="W330" s="95">
        <v>40.065946629744701</v>
      </c>
    </row>
    <row r="331" spans="1:23" ht="12.75" customHeight="1">
      <c r="A331" s="94" t="s">
        <v>160</v>
      </c>
      <c r="B331" s="93">
        <v>69167</v>
      </c>
      <c r="C331" s="107">
        <v>30444</v>
      </c>
      <c r="D331" s="119"/>
      <c r="E331" s="108">
        <v>44.015209565255098</v>
      </c>
      <c r="F331" s="107">
        <v>38723</v>
      </c>
      <c r="G331" s="119"/>
      <c r="H331" s="95">
        <v>55.984790434744902</v>
      </c>
      <c r="I331" s="93">
        <v>1123542</v>
      </c>
      <c r="J331" s="93">
        <v>415020</v>
      </c>
      <c r="K331" s="95">
        <v>36.938539013227803</v>
      </c>
      <c r="L331" s="93">
        <v>705070</v>
      </c>
      <c r="M331" s="95">
        <v>62.754218355878102</v>
      </c>
      <c r="N331" s="93">
        <v>457954</v>
      </c>
      <c r="O331" s="93">
        <v>164612</v>
      </c>
      <c r="P331" s="95">
        <v>35.945094922197399</v>
      </c>
      <c r="Q331" s="93">
        <v>293342</v>
      </c>
      <c r="R331" s="95">
        <v>64.054905077802601</v>
      </c>
      <c r="S331" s="93">
        <v>453850</v>
      </c>
      <c r="T331" s="93">
        <v>130090</v>
      </c>
      <c r="U331" s="95">
        <v>28.663655392750901</v>
      </c>
      <c r="V331" s="93">
        <v>323760</v>
      </c>
      <c r="W331" s="95">
        <v>71.336344607249103</v>
      </c>
    </row>
    <row r="332" spans="1:23" ht="12.75" customHeight="1">
      <c r="A332" s="94" t="s">
        <v>159</v>
      </c>
      <c r="B332" s="107">
        <v>34912</v>
      </c>
      <c r="C332" s="109">
        <v>22065</v>
      </c>
      <c r="D332" s="120"/>
      <c r="E332" s="108">
        <v>63.201764436296997</v>
      </c>
      <c r="F332" s="109">
        <v>12847</v>
      </c>
      <c r="G332" s="120"/>
      <c r="H332" s="108">
        <v>36.798235563703003</v>
      </c>
      <c r="I332" s="93">
        <v>799819</v>
      </c>
      <c r="J332" s="93">
        <v>475418</v>
      </c>
      <c r="K332" s="95">
        <v>59.440698458026098</v>
      </c>
      <c r="L332" s="93">
        <v>322624</v>
      </c>
      <c r="M332" s="95">
        <v>40.337126274819703</v>
      </c>
      <c r="N332" s="93">
        <v>414879</v>
      </c>
      <c r="O332" s="93">
        <v>302422</v>
      </c>
      <c r="P332" s="95">
        <v>72.8940245228127</v>
      </c>
      <c r="Q332" s="93">
        <v>112457</v>
      </c>
      <c r="R332" s="95">
        <v>27.1059754771873</v>
      </c>
      <c r="S332" s="93">
        <v>441344</v>
      </c>
      <c r="T332" s="93">
        <v>285033</v>
      </c>
      <c r="U332" s="95">
        <v>64.582955698955899</v>
      </c>
      <c r="V332" s="93">
        <v>154740</v>
      </c>
      <c r="W332" s="95">
        <v>35.0610861368909</v>
      </c>
    </row>
    <row r="333" spans="1:23" ht="12.75" customHeight="1">
      <c r="A333" s="91" t="s">
        <v>99</v>
      </c>
      <c r="B333" s="92">
        <v>52487</v>
      </c>
      <c r="C333" s="93"/>
      <c r="D333" s="97"/>
      <c r="E333" s="93"/>
      <c r="F333" s="93"/>
      <c r="G333" s="97"/>
      <c r="H333" s="93"/>
      <c r="I333" s="92">
        <v>925975</v>
      </c>
      <c r="J333" s="93"/>
      <c r="K333" s="93"/>
      <c r="L333" s="93"/>
      <c r="M333" s="93"/>
      <c r="N333" s="92">
        <v>571766</v>
      </c>
      <c r="O333" s="93"/>
      <c r="P333" s="93"/>
      <c r="Q333" s="93"/>
      <c r="R333" s="93"/>
      <c r="S333" s="92">
        <v>731182</v>
      </c>
      <c r="T333" s="93"/>
      <c r="U333" s="93"/>
      <c r="V333" s="93"/>
      <c r="W333" s="93"/>
    </row>
    <row r="334" spans="1:23" ht="12.75" customHeight="1">
      <c r="A334" s="94" t="s">
        <v>153</v>
      </c>
      <c r="B334" s="93">
        <v>52487</v>
      </c>
      <c r="C334" s="93">
        <v>46899</v>
      </c>
      <c r="D334" s="97"/>
      <c r="E334" s="95">
        <v>89.353554213424303</v>
      </c>
      <c r="F334" s="109">
        <v>5588</v>
      </c>
      <c r="G334" s="120"/>
      <c r="H334" s="110">
        <v>10.646445786575701</v>
      </c>
      <c r="I334" s="93">
        <v>925975</v>
      </c>
      <c r="J334" s="93">
        <v>819950</v>
      </c>
      <c r="K334" s="95">
        <v>88.549906854936694</v>
      </c>
      <c r="L334" s="93">
        <v>106025</v>
      </c>
      <c r="M334" s="95">
        <v>11.450093145063301</v>
      </c>
      <c r="N334" s="93">
        <v>571766</v>
      </c>
      <c r="O334" s="93">
        <v>513833</v>
      </c>
      <c r="P334" s="95">
        <v>89.867708118356106</v>
      </c>
      <c r="Q334" s="93">
        <v>57933</v>
      </c>
      <c r="R334" s="95">
        <v>10.1322918816439</v>
      </c>
      <c r="S334" s="93">
        <v>731182</v>
      </c>
      <c r="T334" s="93">
        <v>648191</v>
      </c>
      <c r="U334" s="95">
        <v>88.649747942372798</v>
      </c>
      <c r="V334" s="93">
        <v>82991</v>
      </c>
      <c r="W334" s="95">
        <v>11.3502520576272</v>
      </c>
    </row>
    <row r="335" spans="1:23" ht="12.75" customHeight="1">
      <c r="A335" s="94" t="s">
        <v>154</v>
      </c>
      <c r="B335" s="107">
        <v>16698</v>
      </c>
      <c r="C335" s="107">
        <v>14475</v>
      </c>
      <c r="D335" s="119"/>
      <c r="E335" s="95">
        <v>86.687028386633102</v>
      </c>
      <c r="F335" s="109">
        <v>2223</v>
      </c>
      <c r="G335" s="120"/>
      <c r="H335" s="110">
        <v>13.3129716133669</v>
      </c>
      <c r="I335" s="93">
        <v>528635</v>
      </c>
      <c r="J335" s="93">
        <v>401102</v>
      </c>
      <c r="K335" s="95">
        <v>75.875036650997401</v>
      </c>
      <c r="L335" s="93">
        <v>125711</v>
      </c>
      <c r="M335" s="95">
        <v>23.780302098801599</v>
      </c>
      <c r="N335" s="93">
        <v>380368</v>
      </c>
      <c r="O335" s="93">
        <v>284462</v>
      </c>
      <c r="P335" s="95">
        <v>74.785996718966899</v>
      </c>
      <c r="Q335" s="93">
        <v>93963</v>
      </c>
      <c r="R335" s="95">
        <v>24.703182181466399</v>
      </c>
      <c r="S335" s="93">
        <v>553251</v>
      </c>
      <c r="T335" s="93">
        <v>403017</v>
      </c>
      <c r="U335" s="95">
        <v>72.845236610507698</v>
      </c>
      <c r="V335" s="93">
        <v>150234</v>
      </c>
      <c r="W335" s="95">
        <v>27.154763389492299</v>
      </c>
    </row>
    <row r="336" spans="1:23" ht="12.75" customHeight="1">
      <c r="A336" s="94" t="s">
        <v>156</v>
      </c>
      <c r="B336" s="93">
        <v>50999</v>
      </c>
      <c r="C336" s="107">
        <v>27998</v>
      </c>
      <c r="D336" s="119"/>
      <c r="E336" s="95">
        <v>54.899115668934698</v>
      </c>
      <c r="F336" s="107">
        <v>23001</v>
      </c>
      <c r="G336" s="119"/>
      <c r="H336" s="95">
        <v>45.100884331065302</v>
      </c>
      <c r="I336" s="93">
        <v>912059</v>
      </c>
      <c r="J336" s="93">
        <v>400302</v>
      </c>
      <c r="K336" s="95">
        <v>43.889923787825097</v>
      </c>
      <c r="L336" s="93">
        <v>509565</v>
      </c>
      <c r="M336" s="95">
        <v>55.869740882991103</v>
      </c>
      <c r="N336" s="93">
        <v>567715</v>
      </c>
      <c r="O336" s="93">
        <v>238101</v>
      </c>
      <c r="P336" s="95">
        <v>41.940234096333498</v>
      </c>
      <c r="Q336" s="93">
        <v>329614</v>
      </c>
      <c r="R336" s="95">
        <v>58.059765903666502</v>
      </c>
      <c r="S336" s="93">
        <v>728791</v>
      </c>
      <c r="T336" s="93">
        <v>244957</v>
      </c>
      <c r="U336" s="95">
        <v>33.6114194604489</v>
      </c>
      <c r="V336" s="93">
        <v>483351</v>
      </c>
      <c r="W336" s="95">
        <v>66.322306395111895</v>
      </c>
    </row>
    <row r="337" spans="1:23" ht="12.75" customHeight="1">
      <c r="A337" s="94" t="s">
        <v>162</v>
      </c>
      <c r="B337" s="109">
        <v>1042</v>
      </c>
      <c r="C337" s="93">
        <v>1042</v>
      </c>
      <c r="D337" s="97" t="s">
        <v>590</v>
      </c>
      <c r="E337" s="95" t="s">
        <v>515</v>
      </c>
      <c r="F337" s="98">
        <v>0</v>
      </c>
      <c r="G337" s="97" t="s">
        <v>590</v>
      </c>
      <c r="H337" s="95" t="s">
        <v>505</v>
      </c>
      <c r="I337" s="107">
        <v>27663</v>
      </c>
      <c r="J337" s="109">
        <v>7756</v>
      </c>
      <c r="K337" s="108">
        <v>28.037450746484499</v>
      </c>
      <c r="L337" s="107">
        <v>18612</v>
      </c>
      <c r="M337" s="95">
        <v>67.281205942956305</v>
      </c>
      <c r="N337" s="93">
        <v>100709</v>
      </c>
      <c r="O337" s="93">
        <v>79584</v>
      </c>
      <c r="P337" s="95">
        <v>79.023721812350402</v>
      </c>
      <c r="Q337" s="107">
        <v>19523</v>
      </c>
      <c r="R337" s="108">
        <v>19.3855564050879</v>
      </c>
      <c r="S337" s="93">
        <v>157867</v>
      </c>
      <c r="T337" s="93">
        <v>117642</v>
      </c>
      <c r="U337" s="95">
        <v>74.519690625653197</v>
      </c>
      <c r="V337" s="93">
        <v>40225</v>
      </c>
      <c r="W337" s="95">
        <v>25.480309374346799</v>
      </c>
    </row>
    <row r="338" spans="1:23" ht="12.75" customHeight="1">
      <c r="A338" s="94" t="s">
        <v>158</v>
      </c>
      <c r="B338" s="93">
        <v>41686</v>
      </c>
      <c r="C338" s="107">
        <v>26106</v>
      </c>
      <c r="D338" s="119"/>
      <c r="E338" s="95">
        <v>62.625341841385598</v>
      </c>
      <c r="F338" s="107">
        <v>15580</v>
      </c>
      <c r="G338" s="119"/>
      <c r="H338" s="108">
        <v>37.374658158614402</v>
      </c>
      <c r="I338" s="93">
        <v>839045</v>
      </c>
      <c r="J338" s="93">
        <v>481270</v>
      </c>
      <c r="K338" s="95">
        <v>57.359259634465403</v>
      </c>
      <c r="L338" s="93">
        <v>355593</v>
      </c>
      <c r="M338" s="95">
        <v>42.380682800088202</v>
      </c>
      <c r="N338" s="93">
        <v>538693</v>
      </c>
      <c r="O338" s="93">
        <v>303180</v>
      </c>
      <c r="P338" s="95">
        <v>56.280664497218297</v>
      </c>
      <c r="Q338" s="93">
        <v>235513</v>
      </c>
      <c r="R338" s="95">
        <v>43.719335502781703</v>
      </c>
      <c r="S338" s="93">
        <v>685652</v>
      </c>
      <c r="T338" s="93">
        <v>365320</v>
      </c>
      <c r="U338" s="95">
        <v>53.2806729944637</v>
      </c>
      <c r="V338" s="93">
        <v>320332</v>
      </c>
      <c r="W338" s="95">
        <v>46.7193270055363</v>
      </c>
    </row>
    <row r="339" spans="1:23" ht="12.75" customHeight="1">
      <c r="A339" s="94" t="s">
        <v>157</v>
      </c>
      <c r="B339" s="93">
        <v>36591</v>
      </c>
      <c r="C339" s="107">
        <v>22449</v>
      </c>
      <c r="D339" s="119"/>
      <c r="E339" s="95">
        <v>61.351151922603897</v>
      </c>
      <c r="F339" s="107">
        <v>14142</v>
      </c>
      <c r="G339" s="119"/>
      <c r="H339" s="108">
        <v>38.648848077396103</v>
      </c>
      <c r="I339" s="93">
        <v>863080</v>
      </c>
      <c r="J339" s="93">
        <v>517483</v>
      </c>
      <c r="K339" s="95">
        <v>59.9577095981832</v>
      </c>
      <c r="L339" s="93">
        <v>343047</v>
      </c>
      <c r="M339" s="95">
        <v>39.746836909672297</v>
      </c>
      <c r="N339" s="93">
        <v>560617</v>
      </c>
      <c r="O339" s="93">
        <v>337801</v>
      </c>
      <c r="P339" s="95">
        <v>60.255218803568198</v>
      </c>
      <c r="Q339" s="93">
        <v>222816</v>
      </c>
      <c r="R339" s="95">
        <v>39.744781196431802</v>
      </c>
      <c r="S339" s="93">
        <v>722013</v>
      </c>
      <c r="T339" s="93">
        <v>414092</v>
      </c>
      <c r="U339" s="95">
        <v>57.352429942397201</v>
      </c>
      <c r="V339" s="93">
        <v>307617</v>
      </c>
      <c r="W339" s="95">
        <v>42.605465552559302</v>
      </c>
    </row>
    <row r="340" spans="1:23" ht="12.75" customHeight="1">
      <c r="A340" s="94" t="s">
        <v>163</v>
      </c>
      <c r="B340" s="93">
        <v>34972</v>
      </c>
      <c r="C340" s="107">
        <v>22560</v>
      </c>
      <c r="D340" s="119"/>
      <c r="E340" s="95">
        <v>64.508749857028505</v>
      </c>
      <c r="F340" s="107">
        <v>12412</v>
      </c>
      <c r="G340" s="119"/>
      <c r="H340" s="108">
        <v>35.491250142971502</v>
      </c>
      <c r="I340" s="93">
        <v>765785</v>
      </c>
      <c r="J340" s="93">
        <v>321466</v>
      </c>
      <c r="K340" s="95">
        <v>41.978623242816198</v>
      </c>
      <c r="L340" s="93">
        <v>444319</v>
      </c>
      <c r="M340" s="95">
        <v>58.021376757183802</v>
      </c>
      <c r="N340" s="93">
        <v>538877</v>
      </c>
      <c r="O340" s="93">
        <v>254713</v>
      </c>
      <c r="P340" s="95">
        <v>47.267372702861699</v>
      </c>
      <c r="Q340" s="93">
        <v>283122</v>
      </c>
      <c r="R340" s="95">
        <v>52.539262206403301</v>
      </c>
      <c r="S340" s="93">
        <v>705808</v>
      </c>
      <c r="T340" s="93">
        <v>316601</v>
      </c>
      <c r="U340" s="95">
        <v>44.856533221499298</v>
      </c>
      <c r="V340" s="93">
        <v>388338</v>
      </c>
      <c r="W340" s="95">
        <v>55.020345476390197</v>
      </c>
    </row>
    <row r="341" spans="1:23" ht="12.75" customHeight="1">
      <c r="A341" s="94" t="s">
        <v>164</v>
      </c>
      <c r="B341" s="107">
        <v>29927</v>
      </c>
      <c r="C341" s="107">
        <v>17729</v>
      </c>
      <c r="D341" s="119"/>
      <c r="E341" s="95">
        <v>59.240819327029101</v>
      </c>
      <c r="F341" s="107">
        <v>12198</v>
      </c>
      <c r="G341" s="119"/>
      <c r="H341" s="108">
        <v>40.759180672970899</v>
      </c>
      <c r="I341" s="93">
        <v>767638</v>
      </c>
      <c r="J341" s="93">
        <v>270131</v>
      </c>
      <c r="K341" s="95">
        <v>35.189894194920001</v>
      </c>
      <c r="L341" s="93">
        <v>497507</v>
      </c>
      <c r="M341" s="95">
        <v>64.810105805079999</v>
      </c>
      <c r="N341" s="93">
        <v>539671</v>
      </c>
      <c r="O341" s="93">
        <v>195853</v>
      </c>
      <c r="P341" s="95">
        <v>36.291184814451803</v>
      </c>
      <c r="Q341" s="93">
        <v>343818</v>
      </c>
      <c r="R341" s="95">
        <v>63.708815185548197</v>
      </c>
      <c r="S341" s="93">
        <v>706207</v>
      </c>
      <c r="T341" s="93">
        <v>215172</v>
      </c>
      <c r="U341" s="95">
        <v>30.4686869430634</v>
      </c>
      <c r="V341" s="93">
        <v>490166</v>
      </c>
      <c r="W341" s="95">
        <v>69.408261317149197</v>
      </c>
    </row>
    <row r="342" spans="1:23" ht="12.75" customHeight="1">
      <c r="A342" s="94" t="s">
        <v>161</v>
      </c>
      <c r="B342" s="93">
        <v>34800</v>
      </c>
      <c r="C342" s="107">
        <v>22342</v>
      </c>
      <c r="D342" s="119"/>
      <c r="E342" s="95">
        <v>64.201149425287397</v>
      </c>
      <c r="F342" s="107">
        <v>12458</v>
      </c>
      <c r="G342" s="119"/>
      <c r="H342" s="108">
        <v>35.798850574712603</v>
      </c>
      <c r="I342" s="93">
        <v>696769</v>
      </c>
      <c r="J342" s="93">
        <v>355684</v>
      </c>
      <c r="K342" s="95">
        <v>51.047621234584199</v>
      </c>
      <c r="L342" s="93">
        <v>340812</v>
      </c>
      <c r="M342" s="95">
        <v>48.913197917817797</v>
      </c>
      <c r="N342" s="93">
        <v>441013</v>
      </c>
      <c r="O342" s="93">
        <v>199183</v>
      </c>
      <c r="P342" s="95">
        <v>45.164881760855103</v>
      </c>
      <c r="Q342" s="93">
        <v>241830</v>
      </c>
      <c r="R342" s="95">
        <v>54.835118239144897</v>
      </c>
      <c r="S342" s="93">
        <v>491493</v>
      </c>
      <c r="T342" s="93">
        <v>177174</v>
      </c>
      <c r="U342" s="95">
        <v>36.048122760649697</v>
      </c>
      <c r="V342" s="93">
        <v>313450</v>
      </c>
      <c r="W342" s="95">
        <v>63.775069024380798</v>
      </c>
    </row>
    <row r="343" spans="1:23" ht="12.75" customHeight="1">
      <c r="A343" s="94" t="s">
        <v>155</v>
      </c>
      <c r="B343" s="93">
        <v>50501</v>
      </c>
      <c r="C343" s="107">
        <v>34152</v>
      </c>
      <c r="D343" s="119"/>
      <c r="E343" s="95">
        <v>67.626383635967599</v>
      </c>
      <c r="F343" s="107">
        <v>16349</v>
      </c>
      <c r="G343" s="119"/>
      <c r="H343" s="108">
        <v>32.373616364032401</v>
      </c>
      <c r="I343" s="93">
        <v>877508</v>
      </c>
      <c r="J343" s="93">
        <v>502223</v>
      </c>
      <c r="K343" s="95">
        <v>57.232868532252702</v>
      </c>
      <c r="L343" s="93">
        <v>375012</v>
      </c>
      <c r="M343" s="95">
        <v>42.736020640267697</v>
      </c>
      <c r="N343" s="93">
        <v>564407</v>
      </c>
      <c r="O343" s="93">
        <v>324836</v>
      </c>
      <c r="P343" s="95">
        <v>57.553503057191001</v>
      </c>
      <c r="Q343" s="93">
        <v>239571</v>
      </c>
      <c r="R343" s="95">
        <v>42.446496942808999</v>
      </c>
      <c r="S343" s="93">
        <v>724912</v>
      </c>
      <c r="T343" s="93">
        <v>366563</v>
      </c>
      <c r="U343" s="95">
        <v>50.566551526254202</v>
      </c>
      <c r="V343" s="93">
        <v>358349</v>
      </c>
      <c r="W343" s="95">
        <v>49.433448473745798</v>
      </c>
    </row>
    <row r="344" spans="1:23" ht="12.75" customHeight="1">
      <c r="A344" s="94" t="s">
        <v>160</v>
      </c>
      <c r="B344" s="93">
        <v>46972</v>
      </c>
      <c r="C344" s="107">
        <v>24905</v>
      </c>
      <c r="D344" s="119"/>
      <c r="E344" s="95">
        <v>53.020948650259697</v>
      </c>
      <c r="F344" s="107">
        <v>22067</v>
      </c>
      <c r="G344" s="119"/>
      <c r="H344" s="95">
        <v>46.979051349740303</v>
      </c>
      <c r="I344" s="93">
        <v>891301</v>
      </c>
      <c r="J344" s="93">
        <v>369165</v>
      </c>
      <c r="K344" s="95">
        <v>41.418667767678897</v>
      </c>
      <c r="L344" s="93">
        <v>522136</v>
      </c>
      <c r="M344" s="95">
        <v>58.581332232321103</v>
      </c>
      <c r="N344" s="93">
        <v>562197</v>
      </c>
      <c r="O344" s="93">
        <v>219650</v>
      </c>
      <c r="P344" s="95">
        <v>39.069934560305398</v>
      </c>
      <c r="Q344" s="93">
        <v>342547</v>
      </c>
      <c r="R344" s="95">
        <v>60.930065439694602</v>
      </c>
      <c r="S344" s="93">
        <v>719803</v>
      </c>
      <c r="T344" s="93">
        <v>203905</v>
      </c>
      <c r="U344" s="95">
        <v>28.327889714268998</v>
      </c>
      <c r="V344" s="93">
        <v>514489</v>
      </c>
      <c r="W344" s="95">
        <v>71.476362282457799</v>
      </c>
    </row>
    <row r="345" spans="1:23" ht="12.75" customHeight="1">
      <c r="A345" s="94" t="s">
        <v>159</v>
      </c>
      <c r="B345" s="93">
        <v>34724</v>
      </c>
      <c r="C345" s="107">
        <v>22840</v>
      </c>
      <c r="D345" s="119"/>
      <c r="E345" s="95">
        <v>65.775832277387394</v>
      </c>
      <c r="F345" s="107">
        <v>11057</v>
      </c>
      <c r="G345" s="119"/>
      <c r="H345" s="108">
        <v>31.842529662481301</v>
      </c>
      <c r="I345" s="93">
        <v>756192</v>
      </c>
      <c r="J345" s="93">
        <v>386116</v>
      </c>
      <c r="K345" s="95">
        <v>51.060577207904899</v>
      </c>
      <c r="L345" s="93">
        <v>368720</v>
      </c>
      <c r="M345" s="95">
        <v>48.760103254199997</v>
      </c>
      <c r="N345" s="93">
        <v>535869</v>
      </c>
      <c r="O345" s="93">
        <v>299619</v>
      </c>
      <c r="P345" s="95">
        <v>55.912732402882</v>
      </c>
      <c r="Q345" s="93">
        <v>236250</v>
      </c>
      <c r="R345" s="95">
        <v>44.087267597118</v>
      </c>
      <c r="S345" s="93">
        <v>691481</v>
      </c>
      <c r="T345" s="93">
        <v>324345</v>
      </c>
      <c r="U345" s="95">
        <v>46.905844122976603</v>
      </c>
      <c r="V345" s="93">
        <v>366013</v>
      </c>
      <c r="W345" s="95">
        <v>52.931750836248597</v>
      </c>
    </row>
    <row r="346" spans="1:23" ht="12.75" customHeight="1">
      <c r="A346" s="91" t="s">
        <v>100</v>
      </c>
      <c r="B346" s="118">
        <v>33208</v>
      </c>
      <c r="C346" s="93"/>
      <c r="D346" s="97"/>
      <c r="E346" s="93"/>
      <c r="F346" s="93"/>
      <c r="G346" s="97"/>
      <c r="H346" s="93"/>
      <c r="I346" s="92">
        <v>1009269</v>
      </c>
      <c r="J346" s="93"/>
      <c r="K346" s="93"/>
      <c r="L346" s="93"/>
      <c r="M346" s="93"/>
      <c r="N346" s="92">
        <v>616732</v>
      </c>
      <c r="O346" s="93"/>
      <c r="P346" s="93"/>
      <c r="Q346" s="93"/>
      <c r="R346" s="93"/>
      <c r="S346" s="92">
        <v>618938</v>
      </c>
      <c r="T346" s="93"/>
      <c r="U346" s="93"/>
      <c r="V346" s="93"/>
      <c r="W346" s="93"/>
    </row>
    <row r="347" spans="1:23" ht="12.75" customHeight="1">
      <c r="A347" s="94" t="s">
        <v>153</v>
      </c>
      <c r="B347" s="107">
        <v>33208</v>
      </c>
      <c r="C347" s="107">
        <v>29915</v>
      </c>
      <c r="D347" s="119"/>
      <c r="E347" s="95">
        <v>90.083714767525905</v>
      </c>
      <c r="F347" s="109">
        <v>3293</v>
      </c>
      <c r="G347" s="120"/>
      <c r="H347" s="110">
        <v>9.9162852324741007</v>
      </c>
      <c r="I347" s="93">
        <v>1009269</v>
      </c>
      <c r="J347" s="93">
        <v>869323</v>
      </c>
      <c r="K347" s="95">
        <v>86.1339246523969</v>
      </c>
      <c r="L347" s="93">
        <v>137199</v>
      </c>
      <c r="M347" s="95">
        <v>13.593898157973699</v>
      </c>
      <c r="N347" s="93">
        <v>616732</v>
      </c>
      <c r="O347" s="93">
        <v>547015</v>
      </c>
      <c r="P347" s="95">
        <v>88.695738181252196</v>
      </c>
      <c r="Q347" s="107">
        <v>69717</v>
      </c>
      <c r="R347" s="95">
        <v>11.3042618187479</v>
      </c>
      <c r="S347" s="93">
        <v>618938</v>
      </c>
      <c r="T347" s="93">
        <v>559945</v>
      </c>
      <c r="U347" s="95">
        <v>90.468673760538195</v>
      </c>
      <c r="V347" s="107">
        <v>58993</v>
      </c>
      <c r="W347" s="108">
        <v>9.5313262394617908</v>
      </c>
    </row>
    <row r="348" spans="1:23" ht="12.75" customHeight="1">
      <c r="A348" s="94" t="s">
        <v>154</v>
      </c>
      <c r="B348" s="109">
        <v>19478</v>
      </c>
      <c r="C348" s="109">
        <v>17237</v>
      </c>
      <c r="D348" s="120"/>
      <c r="E348" s="95">
        <v>88.494711982749806</v>
      </c>
      <c r="F348" s="109">
        <v>2241</v>
      </c>
      <c r="G348" s="120"/>
      <c r="H348" s="110">
        <v>11.5052880172502</v>
      </c>
      <c r="I348" s="93">
        <v>639977</v>
      </c>
      <c r="J348" s="93">
        <v>532448</v>
      </c>
      <c r="K348" s="95">
        <v>83.197989927763004</v>
      </c>
      <c r="L348" s="93">
        <v>107529</v>
      </c>
      <c r="M348" s="95">
        <v>16.802010072237</v>
      </c>
      <c r="N348" s="93">
        <v>464432</v>
      </c>
      <c r="O348" s="93">
        <v>391702</v>
      </c>
      <c r="P348" s="95">
        <v>84.340011024218796</v>
      </c>
      <c r="Q348" s="107">
        <v>72730</v>
      </c>
      <c r="R348" s="95">
        <v>15.6599889757812</v>
      </c>
      <c r="S348" s="93">
        <v>485424</v>
      </c>
      <c r="T348" s="93">
        <v>396884</v>
      </c>
      <c r="U348" s="95">
        <v>81.760275552918699</v>
      </c>
      <c r="V348" s="93">
        <v>87461</v>
      </c>
      <c r="W348" s="95">
        <v>18.017444543327102</v>
      </c>
    </row>
    <row r="349" spans="1:23" ht="12.75" customHeight="1">
      <c r="A349" s="94" t="s">
        <v>156</v>
      </c>
      <c r="B349" s="107">
        <v>31368</v>
      </c>
      <c r="C349" s="107">
        <v>22292</v>
      </c>
      <c r="D349" s="119"/>
      <c r="E349" s="95">
        <v>71.066054577913803</v>
      </c>
      <c r="F349" s="109">
        <v>9076</v>
      </c>
      <c r="G349" s="120"/>
      <c r="H349" s="110">
        <v>28.9339454220862</v>
      </c>
      <c r="I349" s="93">
        <v>991376</v>
      </c>
      <c r="J349" s="93">
        <v>528882</v>
      </c>
      <c r="K349" s="95">
        <v>53.348275528154801</v>
      </c>
      <c r="L349" s="93">
        <v>462494</v>
      </c>
      <c r="M349" s="95">
        <v>46.651724471845199</v>
      </c>
      <c r="N349" s="93">
        <v>611931</v>
      </c>
      <c r="O349" s="93">
        <v>308989</v>
      </c>
      <c r="P349" s="95">
        <v>50.494091654124396</v>
      </c>
      <c r="Q349" s="93">
        <v>302942</v>
      </c>
      <c r="R349" s="95">
        <v>49.505908345875604</v>
      </c>
      <c r="S349" s="93">
        <v>613011</v>
      </c>
      <c r="T349" s="93">
        <v>255978</v>
      </c>
      <c r="U349" s="95">
        <v>41.757488854196701</v>
      </c>
      <c r="V349" s="93">
        <v>357033</v>
      </c>
      <c r="W349" s="95">
        <v>58.242511145803299</v>
      </c>
    </row>
    <row r="350" spans="1:23" ht="12.75" customHeight="1">
      <c r="A350" s="94" t="s">
        <v>162</v>
      </c>
      <c r="B350" s="109">
        <v>2803</v>
      </c>
      <c r="C350" s="98">
        <v>0</v>
      </c>
      <c r="D350" s="97" t="s">
        <v>590</v>
      </c>
      <c r="E350" s="95" t="s">
        <v>505</v>
      </c>
      <c r="F350" s="93">
        <v>2803</v>
      </c>
      <c r="G350" s="97" t="s">
        <v>590</v>
      </c>
      <c r="H350" s="95" t="s">
        <v>515</v>
      </c>
      <c r="I350" s="107">
        <v>26549</v>
      </c>
      <c r="J350" s="109">
        <v>10147</v>
      </c>
      <c r="K350" s="110">
        <v>38.219895287958103</v>
      </c>
      <c r="L350" s="109">
        <v>16402</v>
      </c>
      <c r="M350" s="108">
        <v>61.780104712041897</v>
      </c>
      <c r="N350" s="107">
        <v>55901</v>
      </c>
      <c r="O350" s="107">
        <v>48866</v>
      </c>
      <c r="P350" s="95">
        <v>87.415251963292206</v>
      </c>
      <c r="Q350" s="109">
        <v>7035</v>
      </c>
      <c r="R350" s="110">
        <v>12.584748036707801</v>
      </c>
      <c r="S350" s="93">
        <v>118486</v>
      </c>
      <c r="T350" s="93">
        <v>109794</v>
      </c>
      <c r="U350" s="95">
        <v>92.664112215789203</v>
      </c>
      <c r="V350" s="109">
        <v>8692</v>
      </c>
      <c r="W350" s="110">
        <v>7.3358877842107901</v>
      </c>
    </row>
    <row r="351" spans="1:23" ht="12.75" customHeight="1">
      <c r="A351" s="94" t="s">
        <v>158</v>
      </c>
      <c r="B351" s="107">
        <v>25998</v>
      </c>
      <c r="C351" s="107">
        <v>23541</v>
      </c>
      <c r="D351" s="119"/>
      <c r="E351" s="95">
        <v>90.549273021001596</v>
      </c>
      <c r="F351" s="109">
        <v>2457</v>
      </c>
      <c r="G351" s="120"/>
      <c r="H351" s="110">
        <v>9.4507269789983805</v>
      </c>
      <c r="I351" s="93">
        <v>900825</v>
      </c>
      <c r="J351" s="93">
        <v>597267</v>
      </c>
      <c r="K351" s="95">
        <v>66.302222962284603</v>
      </c>
      <c r="L351" s="93">
        <v>302610</v>
      </c>
      <c r="M351" s="95">
        <v>33.592540171509398</v>
      </c>
      <c r="N351" s="93">
        <v>575089</v>
      </c>
      <c r="O351" s="93">
        <v>391986</v>
      </c>
      <c r="P351" s="95">
        <v>68.160928134601804</v>
      </c>
      <c r="Q351" s="93">
        <v>183103</v>
      </c>
      <c r="R351" s="95">
        <v>31.8390718653982</v>
      </c>
      <c r="S351" s="93">
        <v>561127</v>
      </c>
      <c r="T351" s="93">
        <v>366730</v>
      </c>
      <c r="U351" s="95">
        <v>65.3559711081449</v>
      </c>
      <c r="V351" s="93">
        <v>194397</v>
      </c>
      <c r="W351" s="95">
        <v>34.6440288918551</v>
      </c>
    </row>
    <row r="352" spans="1:23" ht="12.75" customHeight="1">
      <c r="A352" s="94" t="s">
        <v>157</v>
      </c>
      <c r="B352" s="107">
        <v>21673</v>
      </c>
      <c r="C352" s="109">
        <v>20419</v>
      </c>
      <c r="D352" s="120"/>
      <c r="E352" s="95">
        <v>94.213998984912095</v>
      </c>
      <c r="F352" s="109">
        <v>1254</v>
      </c>
      <c r="G352" s="120"/>
      <c r="H352" s="110">
        <v>5.7860010150879004</v>
      </c>
      <c r="I352" s="93">
        <v>888191</v>
      </c>
      <c r="J352" s="93">
        <v>580366</v>
      </c>
      <c r="K352" s="95">
        <v>65.342477012264297</v>
      </c>
      <c r="L352" s="93">
        <v>307825</v>
      </c>
      <c r="M352" s="95">
        <v>34.657522987735703</v>
      </c>
      <c r="N352" s="93">
        <v>592110</v>
      </c>
      <c r="O352" s="93">
        <v>401075</v>
      </c>
      <c r="P352" s="95">
        <v>67.736569218557406</v>
      </c>
      <c r="Q352" s="93">
        <v>191035</v>
      </c>
      <c r="R352" s="95">
        <v>32.263430781442601</v>
      </c>
      <c r="S352" s="93">
        <v>603029</v>
      </c>
      <c r="T352" s="93">
        <v>421004</v>
      </c>
      <c r="U352" s="95">
        <v>69.814884524624901</v>
      </c>
      <c r="V352" s="93">
        <v>182025</v>
      </c>
      <c r="W352" s="95">
        <v>30.185115475375099</v>
      </c>
    </row>
    <row r="353" spans="1:23" ht="12.75" customHeight="1">
      <c r="A353" s="94" t="s">
        <v>163</v>
      </c>
      <c r="B353" s="109">
        <v>14538</v>
      </c>
      <c r="C353" s="109">
        <v>9264</v>
      </c>
      <c r="D353" s="120"/>
      <c r="E353" s="108">
        <v>63.7226578621543</v>
      </c>
      <c r="F353" s="109">
        <v>5274</v>
      </c>
      <c r="G353" s="120"/>
      <c r="H353" s="110">
        <v>36.2773421378457</v>
      </c>
      <c r="I353" s="93">
        <v>799682</v>
      </c>
      <c r="J353" s="93">
        <v>408141</v>
      </c>
      <c r="K353" s="95">
        <v>51.037912570246696</v>
      </c>
      <c r="L353" s="93">
        <v>391541</v>
      </c>
      <c r="M353" s="95">
        <v>48.962087429753304</v>
      </c>
      <c r="N353" s="93">
        <v>566183</v>
      </c>
      <c r="O353" s="93">
        <v>329917</v>
      </c>
      <c r="P353" s="95">
        <v>58.270382544159801</v>
      </c>
      <c r="Q353" s="93">
        <v>236266</v>
      </c>
      <c r="R353" s="95">
        <v>41.729617455840199</v>
      </c>
      <c r="S353" s="93">
        <v>603401</v>
      </c>
      <c r="T353" s="93">
        <v>318248</v>
      </c>
      <c r="U353" s="95">
        <v>52.742371988114002</v>
      </c>
      <c r="V353" s="93">
        <v>285153</v>
      </c>
      <c r="W353" s="95">
        <v>47.257628011885998</v>
      </c>
    </row>
    <row r="354" spans="1:23" ht="12.75" customHeight="1">
      <c r="A354" s="94" t="s">
        <v>164</v>
      </c>
      <c r="B354" s="109">
        <v>17304</v>
      </c>
      <c r="C354" s="109">
        <v>11110</v>
      </c>
      <c r="D354" s="120"/>
      <c r="E354" s="108">
        <v>64.204808136847006</v>
      </c>
      <c r="F354" s="109">
        <v>6194</v>
      </c>
      <c r="G354" s="120"/>
      <c r="H354" s="110">
        <v>35.795191863153001</v>
      </c>
      <c r="I354" s="93">
        <v>820827</v>
      </c>
      <c r="J354" s="93">
        <v>364745</v>
      </c>
      <c r="K354" s="95">
        <v>44.436281944916502</v>
      </c>
      <c r="L354" s="93">
        <v>454515</v>
      </c>
      <c r="M354" s="95">
        <v>55.372813028811201</v>
      </c>
      <c r="N354" s="93">
        <v>570706</v>
      </c>
      <c r="O354" s="93">
        <v>245103</v>
      </c>
      <c r="P354" s="95">
        <v>42.947331901189102</v>
      </c>
      <c r="Q354" s="93">
        <v>325603</v>
      </c>
      <c r="R354" s="95">
        <v>57.052668098810898</v>
      </c>
      <c r="S354" s="93">
        <v>590073</v>
      </c>
      <c r="T354" s="93">
        <v>193121</v>
      </c>
      <c r="U354" s="95">
        <v>32.7283234447263</v>
      </c>
      <c r="V354" s="93">
        <v>396952</v>
      </c>
      <c r="W354" s="95">
        <v>67.2716765552737</v>
      </c>
    </row>
    <row r="355" spans="1:23" ht="12.75" customHeight="1">
      <c r="A355" s="94" t="s">
        <v>161</v>
      </c>
      <c r="B355" s="109">
        <v>16492</v>
      </c>
      <c r="C355" s="109">
        <v>11493</v>
      </c>
      <c r="D355" s="120"/>
      <c r="E355" s="108">
        <v>69.688333737569707</v>
      </c>
      <c r="F355" s="109">
        <v>4999</v>
      </c>
      <c r="G355" s="120"/>
      <c r="H355" s="110">
        <v>30.3116662624303</v>
      </c>
      <c r="I355" s="93">
        <v>536078</v>
      </c>
      <c r="J355" s="93">
        <v>315470</v>
      </c>
      <c r="K355" s="95">
        <v>58.847779614160601</v>
      </c>
      <c r="L355" s="93">
        <v>220608</v>
      </c>
      <c r="M355" s="95">
        <v>41.152220385839399</v>
      </c>
      <c r="N355" s="93">
        <v>328005</v>
      </c>
      <c r="O355" s="93">
        <v>160313</v>
      </c>
      <c r="P355" s="95">
        <v>48.875169585829497</v>
      </c>
      <c r="Q355" s="93">
        <v>166634</v>
      </c>
      <c r="R355" s="95">
        <v>50.8022743555739</v>
      </c>
      <c r="S355" s="93">
        <v>279532</v>
      </c>
      <c r="T355" s="93">
        <v>114332</v>
      </c>
      <c r="U355" s="95">
        <v>40.9012206115937</v>
      </c>
      <c r="V355" s="93">
        <v>164212</v>
      </c>
      <c r="W355" s="95">
        <v>58.745331482620998</v>
      </c>
    </row>
    <row r="356" spans="1:23" ht="12.75" customHeight="1">
      <c r="A356" s="94" t="s">
        <v>155</v>
      </c>
      <c r="B356" s="107">
        <v>29965</v>
      </c>
      <c r="C356" s="107">
        <v>24868</v>
      </c>
      <c r="D356" s="119"/>
      <c r="E356" s="95">
        <v>82.990155181044599</v>
      </c>
      <c r="F356" s="109">
        <v>5097</v>
      </c>
      <c r="G356" s="120"/>
      <c r="H356" s="110">
        <v>17.009844818955401</v>
      </c>
      <c r="I356" s="93">
        <v>953234</v>
      </c>
      <c r="J356" s="93">
        <v>651536</v>
      </c>
      <c r="K356" s="95">
        <v>68.350058852285997</v>
      </c>
      <c r="L356" s="93">
        <v>301698</v>
      </c>
      <c r="M356" s="95">
        <v>31.649941147713999</v>
      </c>
      <c r="N356" s="93">
        <v>593620</v>
      </c>
      <c r="O356" s="93">
        <v>404368</v>
      </c>
      <c r="P356" s="95">
        <v>68.118998686028107</v>
      </c>
      <c r="Q356" s="93">
        <v>189252</v>
      </c>
      <c r="R356" s="95">
        <v>31.8810013139719</v>
      </c>
      <c r="S356" s="93">
        <v>612589</v>
      </c>
      <c r="T356" s="93">
        <v>389124</v>
      </c>
      <c r="U356" s="95">
        <v>63.521218957571897</v>
      </c>
      <c r="V356" s="93">
        <v>223465</v>
      </c>
      <c r="W356" s="95">
        <v>36.478781042428103</v>
      </c>
    </row>
    <row r="357" spans="1:23" ht="12.75" customHeight="1">
      <c r="A357" s="94" t="s">
        <v>160</v>
      </c>
      <c r="B357" s="107">
        <v>29804</v>
      </c>
      <c r="C357" s="109">
        <v>16959</v>
      </c>
      <c r="D357" s="120"/>
      <c r="E357" s="108">
        <v>56.901758153267998</v>
      </c>
      <c r="F357" s="109">
        <v>12845</v>
      </c>
      <c r="G357" s="120"/>
      <c r="H357" s="108">
        <v>43.098241846732002</v>
      </c>
      <c r="I357" s="93">
        <v>926986</v>
      </c>
      <c r="J357" s="93">
        <v>483967</v>
      </c>
      <c r="K357" s="95">
        <v>52.208663345509002</v>
      </c>
      <c r="L357" s="93">
        <v>442084</v>
      </c>
      <c r="M357" s="95">
        <v>47.690472132265199</v>
      </c>
      <c r="N357" s="93">
        <v>599780</v>
      </c>
      <c r="O357" s="93">
        <v>294964</v>
      </c>
      <c r="P357" s="95">
        <v>49.178698856247301</v>
      </c>
      <c r="Q357" s="93">
        <v>304816</v>
      </c>
      <c r="R357" s="95">
        <v>50.821301143752699</v>
      </c>
      <c r="S357" s="93">
        <v>611403</v>
      </c>
      <c r="T357" s="93">
        <v>268539</v>
      </c>
      <c r="U357" s="95">
        <v>43.921766821556297</v>
      </c>
      <c r="V357" s="93">
        <v>340071</v>
      </c>
      <c r="W357" s="95">
        <v>55.621415007777202</v>
      </c>
    </row>
    <row r="358" spans="1:23" ht="12.75" customHeight="1">
      <c r="A358" s="94" t="s">
        <v>159</v>
      </c>
      <c r="B358" s="109">
        <v>17185</v>
      </c>
      <c r="C358" s="109">
        <v>13824</v>
      </c>
      <c r="D358" s="120"/>
      <c r="E358" s="95">
        <v>80.442246144893801</v>
      </c>
      <c r="F358" s="109">
        <v>3361</v>
      </c>
      <c r="G358" s="120"/>
      <c r="H358" s="110">
        <v>19.557753855106199</v>
      </c>
      <c r="I358" s="93">
        <v>777213</v>
      </c>
      <c r="J358" s="93">
        <v>475014</v>
      </c>
      <c r="K358" s="95">
        <v>61.117608686421903</v>
      </c>
      <c r="L358" s="93">
        <v>300108</v>
      </c>
      <c r="M358" s="95">
        <v>38.613353096255501</v>
      </c>
      <c r="N358" s="93">
        <v>555096</v>
      </c>
      <c r="O358" s="93">
        <v>362520</v>
      </c>
      <c r="P358" s="95">
        <v>65.307622465303297</v>
      </c>
      <c r="Q358" s="93">
        <v>192576</v>
      </c>
      <c r="R358" s="95">
        <v>34.692377534696703</v>
      </c>
      <c r="S358" s="93">
        <v>571593</v>
      </c>
      <c r="T358" s="93">
        <v>312810</v>
      </c>
      <c r="U358" s="95">
        <v>54.7260025927539</v>
      </c>
      <c r="V358" s="93">
        <v>253283</v>
      </c>
      <c r="W358" s="95">
        <v>44.311774286948904</v>
      </c>
    </row>
    <row r="359" spans="1:23" ht="12.75" customHeight="1">
      <c r="A359" s="91" t="s">
        <v>101</v>
      </c>
      <c r="B359" s="92">
        <v>59420</v>
      </c>
      <c r="C359" s="93"/>
      <c r="D359" s="97"/>
      <c r="E359" s="93"/>
      <c r="F359" s="93"/>
      <c r="G359" s="97"/>
      <c r="H359" s="93"/>
      <c r="I359" s="92">
        <v>876831</v>
      </c>
      <c r="J359" s="93"/>
      <c r="K359" s="93"/>
      <c r="L359" s="93"/>
      <c r="M359" s="93"/>
      <c r="N359" s="92">
        <v>467731</v>
      </c>
      <c r="O359" s="93"/>
      <c r="P359" s="93"/>
      <c r="Q359" s="93"/>
      <c r="R359" s="93"/>
      <c r="S359" s="92">
        <v>481129</v>
      </c>
      <c r="T359" s="93"/>
      <c r="U359" s="93"/>
      <c r="V359" s="93"/>
      <c r="W359" s="93"/>
    </row>
    <row r="360" spans="1:23" ht="12.75" customHeight="1">
      <c r="A360" s="94" t="s">
        <v>153</v>
      </c>
      <c r="B360" s="93">
        <v>59420</v>
      </c>
      <c r="C360" s="93">
        <v>41630</v>
      </c>
      <c r="D360" s="97"/>
      <c r="E360" s="95">
        <v>70.060585661393503</v>
      </c>
      <c r="F360" s="107">
        <v>17790</v>
      </c>
      <c r="G360" s="119"/>
      <c r="H360" s="108">
        <v>29.9394143386065</v>
      </c>
      <c r="I360" s="93">
        <v>876831</v>
      </c>
      <c r="J360" s="93">
        <v>618212</v>
      </c>
      <c r="K360" s="95">
        <v>70.505262701706499</v>
      </c>
      <c r="L360" s="93">
        <v>257993</v>
      </c>
      <c r="M360" s="95">
        <v>29.423343837067801</v>
      </c>
      <c r="N360" s="93">
        <v>467731</v>
      </c>
      <c r="O360" s="93">
        <v>373057</v>
      </c>
      <c r="P360" s="95">
        <v>79.758878500676701</v>
      </c>
      <c r="Q360" s="93">
        <v>94674</v>
      </c>
      <c r="R360" s="95">
        <v>20.241121499323299</v>
      </c>
      <c r="S360" s="93">
        <v>481129</v>
      </c>
      <c r="T360" s="93">
        <v>383019</v>
      </c>
      <c r="U360" s="95">
        <v>79.608379457484403</v>
      </c>
      <c r="V360" s="93">
        <v>97177</v>
      </c>
      <c r="W360" s="95">
        <v>20.1977016558969</v>
      </c>
    </row>
    <row r="361" spans="1:23" ht="12.75" customHeight="1">
      <c r="A361" s="94" t="s">
        <v>154</v>
      </c>
      <c r="B361" s="107">
        <v>25277</v>
      </c>
      <c r="C361" s="107">
        <v>10958</v>
      </c>
      <c r="D361" s="119"/>
      <c r="E361" s="108">
        <v>43.351663567670201</v>
      </c>
      <c r="F361" s="107">
        <v>14319</v>
      </c>
      <c r="G361" s="119"/>
      <c r="H361" s="95">
        <v>56.648336432329799</v>
      </c>
      <c r="I361" s="93">
        <v>551952</v>
      </c>
      <c r="J361" s="93">
        <v>314758</v>
      </c>
      <c r="K361" s="95">
        <v>57.026335623387503</v>
      </c>
      <c r="L361" s="93">
        <v>236945</v>
      </c>
      <c r="M361" s="95">
        <v>42.928551758123902</v>
      </c>
      <c r="N361" s="93">
        <v>336542</v>
      </c>
      <c r="O361" s="93">
        <v>206402</v>
      </c>
      <c r="P361" s="95">
        <v>61.330235156384603</v>
      </c>
      <c r="Q361" s="93">
        <v>128806</v>
      </c>
      <c r="R361" s="95">
        <v>38.273380439885699</v>
      </c>
      <c r="S361" s="93">
        <v>361775</v>
      </c>
      <c r="T361" s="93">
        <v>218236</v>
      </c>
      <c r="U361" s="95">
        <v>60.3236818464515</v>
      </c>
      <c r="V361" s="93">
        <v>143539</v>
      </c>
      <c r="W361" s="95">
        <v>39.6763181535485</v>
      </c>
    </row>
    <row r="362" spans="1:23" ht="12.75" customHeight="1">
      <c r="A362" s="94" t="s">
        <v>156</v>
      </c>
      <c r="B362" s="93">
        <v>55542</v>
      </c>
      <c r="C362" s="107">
        <v>11790</v>
      </c>
      <c r="D362" s="119"/>
      <c r="E362" s="108">
        <v>21.227179431781401</v>
      </c>
      <c r="F362" s="93">
        <v>43752</v>
      </c>
      <c r="G362" s="97"/>
      <c r="H362" s="95">
        <v>78.772820568218606</v>
      </c>
      <c r="I362" s="93">
        <v>855727</v>
      </c>
      <c r="J362" s="93">
        <v>207374</v>
      </c>
      <c r="K362" s="95">
        <v>24.233663306171199</v>
      </c>
      <c r="L362" s="93">
        <v>646624</v>
      </c>
      <c r="M362" s="95">
        <v>75.564286273542805</v>
      </c>
      <c r="N362" s="93">
        <v>466171</v>
      </c>
      <c r="O362" s="93">
        <v>99671</v>
      </c>
      <c r="P362" s="95">
        <v>21.380780872254999</v>
      </c>
      <c r="Q362" s="93">
        <v>364808</v>
      </c>
      <c r="R362" s="95">
        <v>78.256262187051504</v>
      </c>
      <c r="S362" s="93">
        <v>479183</v>
      </c>
      <c r="T362" s="93">
        <v>90617</v>
      </c>
      <c r="U362" s="95">
        <v>18.9107293038359</v>
      </c>
      <c r="V362" s="93">
        <v>388566</v>
      </c>
      <c r="W362" s="95">
        <v>81.089270696164107</v>
      </c>
    </row>
    <row r="363" spans="1:23" ht="12.75" customHeight="1">
      <c r="A363" s="94" t="s">
        <v>162</v>
      </c>
      <c r="B363" s="109">
        <v>6926</v>
      </c>
      <c r="C363" s="109">
        <v>390</v>
      </c>
      <c r="D363" s="120"/>
      <c r="E363" s="110">
        <v>5.6309558186543498</v>
      </c>
      <c r="F363" s="109">
        <v>5994</v>
      </c>
      <c r="G363" s="120"/>
      <c r="H363" s="95">
        <v>86.543459428241405</v>
      </c>
      <c r="I363" s="93">
        <v>100478</v>
      </c>
      <c r="J363" s="107">
        <v>32745</v>
      </c>
      <c r="K363" s="95">
        <v>32.589223511614499</v>
      </c>
      <c r="L363" s="93">
        <v>66010</v>
      </c>
      <c r="M363" s="95">
        <v>65.695973247875202</v>
      </c>
      <c r="N363" s="93">
        <v>101550</v>
      </c>
      <c r="O363" s="93">
        <v>54994</v>
      </c>
      <c r="P363" s="95">
        <v>54.154603643525398</v>
      </c>
      <c r="Q363" s="107">
        <v>46556</v>
      </c>
      <c r="R363" s="95">
        <v>45.845396356474602</v>
      </c>
      <c r="S363" s="93">
        <v>128688</v>
      </c>
      <c r="T363" s="93">
        <v>75122</v>
      </c>
      <c r="U363" s="95">
        <v>58.375295287827903</v>
      </c>
      <c r="V363" s="93">
        <v>53566</v>
      </c>
      <c r="W363" s="95">
        <v>41.624704712172097</v>
      </c>
    </row>
    <row r="364" spans="1:23" ht="12.75" customHeight="1">
      <c r="A364" s="94" t="s">
        <v>158</v>
      </c>
      <c r="B364" s="93">
        <v>38214</v>
      </c>
      <c r="C364" s="107">
        <v>5113</v>
      </c>
      <c r="D364" s="119"/>
      <c r="E364" s="108">
        <v>13.379913120845799</v>
      </c>
      <c r="F364" s="107">
        <v>33101</v>
      </c>
      <c r="G364" s="119"/>
      <c r="H364" s="95">
        <v>86.620086879154201</v>
      </c>
      <c r="I364" s="93">
        <v>766899</v>
      </c>
      <c r="J364" s="93">
        <v>211256</v>
      </c>
      <c r="K364" s="95">
        <v>27.546782561980098</v>
      </c>
      <c r="L364" s="93">
        <v>553853</v>
      </c>
      <c r="M364" s="95">
        <v>72.219809909779499</v>
      </c>
      <c r="N364" s="93">
        <v>435999</v>
      </c>
      <c r="O364" s="93">
        <v>128945</v>
      </c>
      <c r="P364" s="95">
        <v>29.574609116076001</v>
      </c>
      <c r="Q364" s="93">
        <v>306056</v>
      </c>
      <c r="R364" s="95">
        <v>70.196491276356099</v>
      </c>
      <c r="S364" s="93">
        <v>451980</v>
      </c>
      <c r="T364" s="93">
        <v>140652</v>
      </c>
      <c r="U364" s="95">
        <v>31.119076065312601</v>
      </c>
      <c r="V364" s="93">
        <v>311328</v>
      </c>
      <c r="W364" s="95">
        <v>68.880923934687402</v>
      </c>
    </row>
    <row r="365" spans="1:23" ht="12.75" customHeight="1">
      <c r="A365" s="94" t="s">
        <v>157</v>
      </c>
      <c r="B365" s="93">
        <v>37765</v>
      </c>
      <c r="C365" s="109">
        <v>7715</v>
      </c>
      <c r="D365" s="120"/>
      <c r="E365" s="110">
        <v>20.428968621739699</v>
      </c>
      <c r="F365" s="107">
        <v>30050</v>
      </c>
      <c r="G365" s="119"/>
      <c r="H365" s="95">
        <v>79.571031378260301</v>
      </c>
      <c r="I365" s="93">
        <v>747194</v>
      </c>
      <c r="J365" s="93">
        <v>250290</v>
      </c>
      <c r="K365" s="95">
        <v>33.497324657317897</v>
      </c>
      <c r="L365" s="93">
        <v>495497</v>
      </c>
      <c r="M365" s="95">
        <v>66.314370832742199</v>
      </c>
      <c r="N365" s="93">
        <v>451793</v>
      </c>
      <c r="O365" s="93">
        <v>183761</v>
      </c>
      <c r="P365" s="95">
        <v>40.673715617550499</v>
      </c>
      <c r="Q365" s="93">
        <v>267801</v>
      </c>
      <c r="R365" s="95">
        <v>59.2751547722076</v>
      </c>
      <c r="S365" s="93">
        <v>474995</v>
      </c>
      <c r="T365" s="93">
        <v>235167</v>
      </c>
      <c r="U365" s="95">
        <v>49.509363256455302</v>
      </c>
      <c r="V365" s="93">
        <v>237978</v>
      </c>
      <c r="W365" s="95">
        <v>50.101158959567996</v>
      </c>
    </row>
    <row r="366" spans="1:23" ht="12.75" customHeight="1">
      <c r="A366" s="94" t="s">
        <v>163</v>
      </c>
      <c r="B366" s="107">
        <v>30854</v>
      </c>
      <c r="C366" s="109">
        <v>3001</v>
      </c>
      <c r="D366" s="120"/>
      <c r="E366" s="110">
        <v>9.7264536202761391</v>
      </c>
      <c r="F366" s="107">
        <v>27853</v>
      </c>
      <c r="G366" s="119"/>
      <c r="H366" s="95">
        <v>90.273546379723896</v>
      </c>
      <c r="I366" s="93">
        <v>711775</v>
      </c>
      <c r="J366" s="93">
        <v>139863</v>
      </c>
      <c r="K366" s="95">
        <v>19.6498893611043</v>
      </c>
      <c r="L366" s="93">
        <v>570404</v>
      </c>
      <c r="M366" s="95">
        <v>80.138245934459604</v>
      </c>
      <c r="N366" s="93">
        <v>444326</v>
      </c>
      <c r="O366" s="93">
        <v>112062</v>
      </c>
      <c r="P366" s="95">
        <v>25.2206713089038</v>
      </c>
      <c r="Q366" s="93">
        <v>332264</v>
      </c>
      <c r="R366" s="95">
        <v>74.779328691096197</v>
      </c>
      <c r="S366" s="93">
        <v>475726</v>
      </c>
      <c r="T366" s="93">
        <v>139313</v>
      </c>
      <c r="U366" s="95">
        <v>29.284293900270299</v>
      </c>
      <c r="V366" s="93">
        <v>336205</v>
      </c>
      <c r="W366" s="95">
        <v>70.671983452659703</v>
      </c>
    </row>
    <row r="367" spans="1:23" ht="12.75" customHeight="1">
      <c r="A367" s="94" t="s">
        <v>164</v>
      </c>
      <c r="B367" s="107">
        <v>30428</v>
      </c>
      <c r="C367" s="109">
        <v>1569</v>
      </c>
      <c r="D367" s="120"/>
      <c r="E367" s="110">
        <v>5.1564348626265302</v>
      </c>
      <c r="F367" s="107">
        <v>28859</v>
      </c>
      <c r="G367" s="119"/>
      <c r="H367" s="95">
        <v>94.843565137373503</v>
      </c>
      <c r="I367" s="93">
        <v>698780</v>
      </c>
      <c r="J367" s="93">
        <v>101117</v>
      </c>
      <c r="K367" s="95">
        <v>14.4705057385729</v>
      </c>
      <c r="L367" s="93">
        <v>596928</v>
      </c>
      <c r="M367" s="95">
        <v>85.424310941927402</v>
      </c>
      <c r="N367" s="93">
        <v>439722</v>
      </c>
      <c r="O367" s="93">
        <v>69870</v>
      </c>
      <c r="P367" s="95">
        <v>15.889584783112999</v>
      </c>
      <c r="Q367" s="93">
        <v>369431</v>
      </c>
      <c r="R367" s="95">
        <v>84.014672906973004</v>
      </c>
      <c r="S367" s="93">
        <v>470624</v>
      </c>
      <c r="T367" s="93">
        <v>72023</v>
      </c>
      <c r="U367" s="95">
        <v>15.3037244169443</v>
      </c>
      <c r="V367" s="93">
        <v>398601</v>
      </c>
      <c r="W367" s="95">
        <v>84.696275583055694</v>
      </c>
    </row>
    <row r="368" spans="1:23" ht="12.75" customHeight="1">
      <c r="A368" s="94" t="s">
        <v>161</v>
      </c>
      <c r="B368" s="93">
        <v>50634</v>
      </c>
      <c r="C368" s="107">
        <v>10114</v>
      </c>
      <c r="D368" s="119"/>
      <c r="E368" s="108">
        <v>19.974720543508301</v>
      </c>
      <c r="F368" s="93">
        <v>40520</v>
      </c>
      <c r="G368" s="97"/>
      <c r="H368" s="95">
        <v>80.025279456491702</v>
      </c>
      <c r="I368" s="93">
        <v>802226</v>
      </c>
      <c r="J368" s="93">
        <v>216475</v>
      </c>
      <c r="K368" s="95">
        <v>26.984291209708999</v>
      </c>
      <c r="L368" s="93">
        <v>585751</v>
      </c>
      <c r="M368" s="95">
        <v>73.015708790291001</v>
      </c>
      <c r="N368" s="93">
        <v>434632</v>
      </c>
      <c r="O368" s="93">
        <v>116864</v>
      </c>
      <c r="P368" s="95">
        <v>26.8880340149828</v>
      </c>
      <c r="Q368" s="93">
        <v>317768</v>
      </c>
      <c r="R368" s="95">
        <v>73.111965985017207</v>
      </c>
      <c r="S368" s="93">
        <v>412946</v>
      </c>
      <c r="T368" s="93">
        <v>91963</v>
      </c>
      <c r="U368" s="95">
        <v>22.269982031548899</v>
      </c>
      <c r="V368" s="93">
        <v>320983</v>
      </c>
      <c r="W368" s="95">
        <v>77.730017968451094</v>
      </c>
    </row>
    <row r="369" spans="1:23" ht="12.75" customHeight="1">
      <c r="A369" s="94" t="s">
        <v>155</v>
      </c>
      <c r="B369" s="93">
        <v>52395</v>
      </c>
      <c r="C369" s="107">
        <v>22884</v>
      </c>
      <c r="D369" s="119"/>
      <c r="E369" s="95">
        <v>43.675923275121697</v>
      </c>
      <c r="F369" s="107">
        <v>29511</v>
      </c>
      <c r="G369" s="119"/>
      <c r="H369" s="95">
        <v>56.324076724878303</v>
      </c>
      <c r="I369" s="93">
        <v>835611</v>
      </c>
      <c r="J369" s="93">
        <v>300937</v>
      </c>
      <c r="K369" s="95">
        <v>36.014006517386697</v>
      </c>
      <c r="L369" s="93">
        <v>533390</v>
      </c>
      <c r="M369" s="95">
        <v>63.832333466170297</v>
      </c>
      <c r="N369" s="93">
        <v>461800</v>
      </c>
      <c r="O369" s="93">
        <v>210518</v>
      </c>
      <c r="P369" s="95">
        <v>45.586401039411001</v>
      </c>
      <c r="Q369" s="93">
        <v>251282</v>
      </c>
      <c r="R369" s="95">
        <v>54.413598960588999</v>
      </c>
      <c r="S369" s="93">
        <v>471190</v>
      </c>
      <c r="T369" s="93">
        <v>241744</v>
      </c>
      <c r="U369" s="95">
        <v>51.304993739255899</v>
      </c>
      <c r="V369" s="93">
        <v>229273</v>
      </c>
      <c r="W369" s="95">
        <v>48.658290710753597</v>
      </c>
    </row>
    <row r="370" spans="1:23" ht="12.75" customHeight="1">
      <c r="A370" s="94" t="s">
        <v>160</v>
      </c>
      <c r="B370" s="93">
        <v>55872</v>
      </c>
      <c r="C370" s="107">
        <v>9148</v>
      </c>
      <c r="D370" s="119"/>
      <c r="E370" s="108">
        <v>16.373138602520001</v>
      </c>
      <c r="F370" s="93">
        <v>46724</v>
      </c>
      <c r="G370" s="97"/>
      <c r="H370" s="95">
        <v>83.626861397479999</v>
      </c>
      <c r="I370" s="93">
        <v>857059</v>
      </c>
      <c r="J370" s="93">
        <v>183340</v>
      </c>
      <c r="K370" s="95">
        <v>21.3917594938038</v>
      </c>
      <c r="L370" s="93">
        <v>672954</v>
      </c>
      <c r="M370" s="95">
        <v>78.518981773716902</v>
      </c>
      <c r="N370" s="93">
        <v>465377</v>
      </c>
      <c r="O370" s="93">
        <v>98449</v>
      </c>
      <c r="P370" s="95">
        <v>21.154676745950098</v>
      </c>
      <c r="Q370" s="93">
        <v>366928</v>
      </c>
      <c r="R370" s="95">
        <v>78.845323254049902</v>
      </c>
      <c r="S370" s="93">
        <v>478449</v>
      </c>
      <c r="T370" s="93">
        <v>126575</v>
      </c>
      <c r="U370" s="95">
        <v>26.4552752748987</v>
      </c>
      <c r="V370" s="93">
        <v>351283</v>
      </c>
      <c r="W370" s="95">
        <v>73.4212005877324</v>
      </c>
    </row>
    <row r="371" spans="1:23" ht="12.75" customHeight="1">
      <c r="A371" s="94" t="s">
        <v>159</v>
      </c>
      <c r="B371" s="93">
        <v>33723</v>
      </c>
      <c r="C371" s="109">
        <v>3394</v>
      </c>
      <c r="D371" s="120"/>
      <c r="E371" s="110">
        <v>10.0643477745159</v>
      </c>
      <c r="F371" s="107">
        <v>30329</v>
      </c>
      <c r="G371" s="119"/>
      <c r="H371" s="95">
        <v>89.935652225484105</v>
      </c>
      <c r="I371" s="93">
        <v>705449</v>
      </c>
      <c r="J371" s="93">
        <v>181968</v>
      </c>
      <c r="K371" s="95">
        <v>25.7946357568017</v>
      </c>
      <c r="L371" s="93">
        <v>521546</v>
      </c>
      <c r="M371" s="95">
        <v>73.931070849912601</v>
      </c>
      <c r="N371" s="93">
        <v>431147</v>
      </c>
      <c r="O371" s="93">
        <v>141233</v>
      </c>
      <c r="P371" s="95">
        <v>32.757504980899803</v>
      </c>
      <c r="Q371" s="93">
        <v>289914</v>
      </c>
      <c r="R371" s="95">
        <v>67.242495019100204</v>
      </c>
      <c r="S371" s="93">
        <v>456891</v>
      </c>
      <c r="T371" s="93">
        <v>156890</v>
      </c>
      <c r="U371" s="95">
        <v>34.338605925702197</v>
      </c>
      <c r="V371" s="93">
        <v>299828</v>
      </c>
      <c r="W371" s="95">
        <v>65.623529463263694</v>
      </c>
    </row>
    <row r="372" spans="1:23" ht="12.75" customHeight="1">
      <c r="A372" s="91" t="s">
        <v>102</v>
      </c>
      <c r="B372" s="92">
        <v>60127</v>
      </c>
      <c r="C372" s="93"/>
      <c r="D372" s="97"/>
      <c r="E372" s="93"/>
      <c r="F372" s="93"/>
      <c r="G372" s="97"/>
      <c r="H372" s="93"/>
      <c r="I372" s="92">
        <v>1184493</v>
      </c>
      <c r="J372" s="93"/>
      <c r="K372" s="93"/>
      <c r="L372" s="93"/>
      <c r="M372" s="93"/>
      <c r="N372" s="92">
        <v>689536</v>
      </c>
      <c r="O372" s="93"/>
      <c r="P372" s="93"/>
      <c r="Q372" s="93"/>
      <c r="R372" s="93"/>
      <c r="S372" s="92">
        <v>734835</v>
      </c>
      <c r="T372" s="93"/>
      <c r="U372" s="93"/>
      <c r="V372" s="93"/>
      <c r="W372" s="93"/>
    </row>
    <row r="373" spans="1:23" ht="12.75" customHeight="1">
      <c r="A373" s="94" t="s">
        <v>153</v>
      </c>
      <c r="B373" s="93">
        <v>60127</v>
      </c>
      <c r="C373" s="93">
        <v>52399</v>
      </c>
      <c r="D373" s="97"/>
      <c r="E373" s="95">
        <v>87.147205082575198</v>
      </c>
      <c r="F373" s="109">
        <v>7728</v>
      </c>
      <c r="G373" s="120"/>
      <c r="H373" s="108">
        <v>12.8527949174248</v>
      </c>
      <c r="I373" s="93">
        <v>1184493</v>
      </c>
      <c r="J373" s="93">
        <v>1049799</v>
      </c>
      <c r="K373" s="95">
        <v>88.628552469284301</v>
      </c>
      <c r="L373" s="93">
        <v>133803</v>
      </c>
      <c r="M373" s="95">
        <v>11.2962254736837</v>
      </c>
      <c r="N373" s="93">
        <v>689536</v>
      </c>
      <c r="O373" s="93">
        <v>628045</v>
      </c>
      <c r="P373" s="95">
        <v>91.082264015221796</v>
      </c>
      <c r="Q373" s="93">
        <v>61491</v>
      </c>
      <c r="R373" s="95">
        <v>8.9177359847781705</v>
      </c>
      <c r="S373" s="93">
        <v>734835</v>
      </c>
      <c r="T373" s="93">
        <v>662307</v>
      </c>
      <c r="U373" s="95">
        <v>90.130029190226395</v>
      </c>
      <c r="V373" s="93">
        <v>71946</v>
      </c>
      <c r="W373" s="95">
        <v>9.7907693563861304</v>
      </c>
    </row>
    <row r="374" spans="1:23" ht="12.75" customHeight="1">
      <c r="A374" s="94" t="s">
        <v>154</v>
      </c>
      <c r="B374" s="107">
        <v>19878</v>
      </c>
      <c r="C374" s="107">
        <v>15524</v>
      </c>
      <c r="D374" s="119"/>
      <c r="E374" s="95">
        <v>78.096387966596197</v>
      </c>
      <c r="F374" s="109">
        <v>4354</v>
      </c>
      <c r="G374" s="120"/>
      <c r="H374" s="110">
        <v>21.9036120334038</v>
      </c>
      <c r="I374" s="93">
        <v>696971</v>
      </c>
      <c r="J374" s="93">
        <v>562870</v>
      </c>
      <c r="K374" s="95">
        <v>80.759457710579099</v>
      </c>
      <c r="L374" s="93">
        <v>133241</v>
      </c>
      <c r="M374" s="95">
        <v>19.117151215760799</v>
      </c>
      <c r="N374" s="93">
        <v>481488</v>
      </c>
      <c r="O374" s="93">
        <v>404493</v>
      </c>
      <c r="P374" s="95">
        <v>84.008947263483194</v>
      </c>
      <c r="Q374" s="93">
        <v>76995</v>
      </c>
      <c r="R374" s="95">
        <v>15.991052736516799</v>
      </c>
      <c r="S374" s="93">
        <v>541768</v>
      </c>
      <c r="T374" s="93">
        <v>442991</v>
      </c>
      <c r="U374" s="95">
        <v>81.767657004474202</v>
      </c>
      <c r="V374" s="93">
        <v>98777</v>
      </c>
      <c r="W374" s="95">
        <v>18.232342995525801</v>
      </c>
    </row>
    <row r="375" spans="1:23" ht="12.75" customHeight="1">
      <c r="A375" s="94" t="s">
        <v>156</v>
      </c>
      <c r="B375" s="93">
        <v>54418</v>
      </c>
      <c r="C375" s="107">
        <v>29362</v>
      </c>
      <c r="D375" s="119"/>
      <c r="E375" s="95">
        <v>53.956411481495103</v>
      </c>
      <c r="F375" s="107">
        <v>25056</v>
      </c>
      <c r="G375" s="119"/>
      <c r="H375" s="95">
        <v>46.043588518504897</v>
      </c>
      <c r="I375" s="93">
        <v>1149906</v>
      </c>
      <c r="J375" s="93">
        <v>572723</v>
      </c>
      <c r="K375" s="95">
        <v>49.806071104942497</v>
      </c>
      <c r="L375" s="93">
        <v>574276</v>
      </c>
      <c r="M375" s="95">
        <v>49.9411256224422</v>
      </c>
      <c r="N375" s="93">
        <v>678299</v>
      </c>
      <c r="O375" s="93">
        <v>340333</v>
      </c>
      <c r="P375" s="95">
        <v>50.174480575675297</v>
      </c>
      <c r="Q375" s="93">
        <v>336467</v>
      </c>
      <c r="R375" s="95">
        <v>49.604525437896903</v>
      </c>
      <c r="S375" s="93">
        <v>725753</v>
      </c>
      <c r="T375" s="93">
        <v>338446</v>
      </c>
      <c r="U375" s="95">
        <v>46.633772096016102</v>
      </c>
      <c r="V375" s="93">
        <v>385433</v>
      </c>
      <c r="W375" s="95">
        <v>53.108013332359597</v>
      </c>
    </row>
    <row r="376" spans="1:23" ht="12.75" customHeight="1">
      <c r="A376" s="94" t="s">
        <v>162</v>
      </c>
      <c r="B376" s="109">
        <v>1770</v>
      </c>
      <c r="C376" s="109">
        <v>313</v>
      </c>
      <c r="D376" s="120"/>
      <c r="E376" s="110">
        <v>17.683615819208999</v>
      </c>
      <c r="F376" s="109">
        <v>1457</v>
      </c>
      <c r="G376" s="120"/>
      <c r="H376" s="108">
        <v>82.316384180791005</v>
      </c>
      <c r="I376" s="93">
        <v>53295</v>
      </c>
      <c r="J376" s="107">
        <v>20357</v>
      </c>
      <c r="K376" s="108">
        <v>38.1968289708228</v>
      </c>
      <c r="L376" s="107">
        <v>32938</v>
      </c>
      <c r="M376" s="95">
        <v>61.8031710291772</v>
      </c>
      <c r="N376" s="93">
        <v>97652</v>
      </c>
      <c r="O376" s="93">
        <v>63139</v>
      </c>
      <c r="P376" s="95">
        <v>64.657149879162702</v>
      </c>
      <c r="Q376" s="107">
        <v>31969</v>
      </c>
      <c r="R376" s="95">
        <v>32.737680743866001</v>
      </c>
      <c r="S376" s="93">
        <v>113534</v>
      </c>
      <c r="T376" s="93">
        <v>87363</v>
      </c>
      <c r="U376" s="95">
        <v>76.948755438899397</v>
      </c>
      <c r="V376" s="107">
        <v>26171</v>
      </c>
      <c r="W376" s="108">
        <v>23.051244561100599</v>
      </c>
    </row>
    <row r="377" spans="1:23" ht="12.75" customHeight="1">
      <c r="A377" s="94" t="s">
        <v>158</v>
      </c>
      <c r="B377" s="93">
        <v>42334</v>
      </c>
      <c r="C377" s="107">
        <v>26304</v>
      </c>
      <c r="D377" s="119"/>
      <c r="E377" s="95">
        <v>62.134454575518497</v>
      </c>
      <c r="F377" s="107">
        <v>16030</v>
      </c>
      <c r="G377" s="119"/>
      <c r="H377" s="108">
        <v>37.865545424481503</v>
      </c>
      <c r="I377" s="93">
        <v>998660</v>
      </c>
      <c r="J377" s="93">
        <v>602505</v>
      </c>
      <c r="K377" s="95">
        <v>60.331344000961302</v>
      </c>
      <c r="L377" s="93">
        <v>393834</v>
      </c>
      <c r="M377" s="95">
        <v>39.436244567720699</v>
      </c>
      <c r="N377" s="93">
        <v>592823</v>
      </c>
      <c r="O377" s="93">
        <v>370999</v>
      </c>
      <c r="P377" s="95">
        <v>62.581748683839898</v>
      </c>
      <c r="Q377" s="93">
        <v>220632</v>
      </c>
      <c r="R377" s="95">
        <v>37.217179495397403</v>
      </c>
      <c r="S377" s="93">
        <v>631882</v>
      </c>
      <c r="T377" s="93">
        <v>394655</v>
      </c>
      <c r="U377" s="95">
        <v>62.457072681291798</v>
      </c>
      <c r="V377" s="93">
        <v>237227</v>
      </c>
      <c r="W377" s="95">
        <v>37.542927318708202</v>
      </c>
    </row>
    <row r="378" spans="1:23" ht="12.75" customHeight="1">
      <c r="A378" s="94" t="s">
        <v>157</v>
      </c>
      <c r="B378" s="93">
        <v>46217</v>
      </c>
      <c r="C378" s="107">
        <v>28229</v>
      </c>
      <c r="D378" s="119"/>
      <c r="E378" s="95">
        <v>61.079256550619903</v>
      </c>
      <c r="F378" s="107">
        <v>17988</v>
      </c>
      <c r="G378" s="119"/>
      <c r="H378" s="108">
        <v>38.920743449380097</v>
      </c>
      <c r="I378" s="93">
        <v>1094716</v>
      </c>
      <c r="J378" s="93">
        <v>715464</v>
      </c>
      <c r="K378" s="95">
        <v>65.356128895530901</v>
      </c>
      <c r="L378" s="93">
        <v>378677</v>
      </c>
      <c r="M378" s="95">
        <v>34.591346066011603</v>
      </c>
      <c r="N378" s="93">
        <v>670062</v>
      </c>
      <c r="O378" s="93">
        <v>451596</v>
      </c>
      <c r="P378" s="95">
        <v>67.396151400915102</v>
      </c>
      <c r="Q378" s="93">
        <v>217274</v>
      </c>
      <c r="R378" s="95">
        <v>32.425954613155199</v>
      </c>
      <c r="S378" s="93">
        <v>718049</v>
      </c>
      <c r="T378" s="93">
        <v>519175</v>
      </c>
      <c r="U378" s="95">
        <v>72.303561456112305</v>
      </c>
      <c r="V378" s="93">
        <v>198874</v>
      </c>
      <c r="W378" s="95">
        <v>27.696438543887702</v>
      </c>
    </row>
    <row r="379" spans="1:23" ht="12.75" customHeight="1">
      <c r="A379" s="94" t="s">
        <v>163</v>
      </c>
      <c r="B379" s="107">
        <v>32044</v>
      </c>
      <c r="C379" s="107">
        <v>17709</v>
      </c>
      <c r="D379" s="119"/>
      <c r="E379" s="95">
        <v>55.264636125327698</v>
      </c>
      <c r="F379" s="107">
        <v>14335</v>
      </c>
      <c r="G379" s="119"/>
      <c r="H379" s="108">
        <v>44.735363874672302</v>
      </c>
      <c r="I379" s="93">
        <v>937228</v>
      </c>
      <c r="J379" s="93">
        <v>491293</v>
      </c>
      <c r="K379" s="95">
        <v>52.419795396637703</v>
      </c>
      <c r="L379" s="93">
        <v>443870</v>
      </c>
      <c r="M379" s="95">
        <v>47.3598740114465</v>
      </c>
      <c r="N379" s="93">
        <v>622651</v>
      </c>
      <c r="O379" s="93">
        <v>371686</v>
      </c>
      <c r="P379" s="95">
        <v>59.694114359408402</v>
      </c>
      <c r="Q379" s="93">
        <v>250140</v>
      </c>
      <c r="R379" s="95">
        <v>40.173387660182001</v>
      </c>
      <c r="S379" s="93">
        <v>704903</v>
      </c>
      <c r="T379" s="93">
        <v>423944</v>
      </c>
      <c r="U379" s="95">
        <v>60.1421755901167</v>
      </c>
      <c r="V379" s="93">
        <v>280034</v>
      </c>
      <c r="W379" s="95">
        <v>39.726600681228497</v>
      </c>
    </row>
    <row r="380" spans="1:23" ht="12.75" customHeight="1">
      <c r="A380" s="94" t="s">
        <v>164</v>
      </c>
      <c r="B380" s="107">
        <v>30329</v>
      </c>
      <c r="C380" s="107">
        <v>13611</v>
      </c>
      <c r="D380" s="119"/>
      <c r="E380" s="108">
        <v>44.877839691384501</v>
      </c>
      <c r="F380" s="107">
        <v>16718</v>
      </c>
      <c r="G380" s="119"/>
      <c r="H380" s="108">
        <v>55.122160308615499</v>
      </c>
      <c r="I380" s="93">
        <v>927082</v>
      </c>
      <c r="J380" s="93">
        <v>415498</v>
      </c>
      <c r="K380" s="95">
        <v>44.817826254851198</v>
      </c>
      <c r="L380" s="93">
        <v>509272</v>
      </c>
      <c r="M380" s="95">
        <v>54.932789116820302</v>
      </c>
      <c r="N380" s="93">
        <v>627261</v>
      </c>
      <c r="O380" s="93">
        <v>289879</v>
      </c>
      <c r="P380" s="95">
        <v>46.213458193638701</v>
      </c>
      <c r="Q380" s="93">
        <v>337382</v>
      </c>
      <c r="R380" s="95">
        <v>53.786541806361299</v>
      </c>
      <c r="S380" s="93">
        <v>701993</v>
      </c>
      <c r="T380" s="93">
        <v>310079</v>
      </c>
      <c r="U380" s="95">
        <v>44.171238174739599</v>
      </c>
      <c r="V380" s="93">
        <v>389663</v>
      </c>
      <c r="W380" s="95">
        <v>55.508103357156003</v>
      </c>
    </row>
    <row r="381" spans="1:23" ht="12.75" customHeight="1">
      <c r="A381" s="94" t="s">
        <v>161</v>
      </c>
      <c r="B381" s="107">
        <v>31978</v>
      </c>
      <c r="C381" s="107">
        <v>15379</v>
      </c>
      <c r="D381" s="119"/>
      <c r="E381" s="108">
        <v>48.092438551504202</v>
      </c>
      <c r="F381" s="107">
        <v>16599</v>
      </c>
      <c r="G381" s="119"/>
      <c r="H381" s="95">
        <v>51.907561448495798</v>
      </c>
      <c r="I381" s="93">
        <v>720925</v>
      </c>
      <c r="J381" s="93">
        <v>365429</v>
      </c>
      <c r="K381" s="95">
        <v>50.688906613031897</v>
      </c>
      <c r="L381" s="93">
        <v>353599</v>
      </c>
      <c r="M381" s="95">
        <v>49.047959219058797</v>
      </c>
      <c r="N381" s="93">
        <v>448095</v>
      </c>
      <c r="O381" s="93">
        <v>244527</v>
      </c>
      <c r="P381" s="95">
        <v>54.570347805710803</v>
      </c>
      <c r="Q381" s="93">
        <v>203274</v>
      </c>
      <c r="R381" s="95">
        <v>45.364041107354502</v>
      </c>
      <c r="S381" s="93">
        <v>393163</v>
      </c>
      <c r="T381" s="93">
        <v>173164</v>
      </c>
      <c r="U381" s="95">
        <v>44.043818975844601</v>
      </c>
      <c r="V381" s="93">
        <v>218673</v>
      </c>
      <c r="W381" s="95">
        <v>55.618916327324797</v>
      </c>
    </row>
    <row r="382" spans="1:23" ht="12.75" customHeight="1">
      <c r="A382" s="94" t="s">
        <v>155</v>
      </c>
      <c r="B382" s="93">
        <v>49665</v>
      </c>
      <c r="C382" s="107">
        <v>36521</v>
      </c>
      <c r="D382" s="119"/>
      <c r="E382" s="95">
        <v>73.534682371891705</v>
      </c>
      <c r="F382" s="107">
        <v>13144</v>
      </c>
      <c r="G382" s="119"/>
      <c r="H382" s="108">
        <v>26.465317628108298</v>
      </c>
      <c r="I382" s="93">
        <v>1082554</v>
      </c>
      <c r="J382" s="93">
        <v>707094</v>
      </c>
      <c r="K382" s="95">
        <v>65.317203575987904</v>
      </c>
      <c r="L382" s="93">
        <v>374686</v>
      </c>
      <c r="M382" s="95">
        <v>34.611298835901003</v>
      </c>
      <c r="N382" s="93">
        <v>649438</v>
      </c>
      <c r="O382" s="93">
        <v>446166</v>
      </c>
      <c r="P382" s="95">
        <v>68.700322432626393</v>
      </c>
      <c r="Q382" s="93">
        <v>203272</v>
      </c>
      <c r="R382" s="95">
        <v>31.2996775673736</v>
      </c>
      <c r="S382" s="93">
        <v>719928</v>
      </c>
      <c r="T382" s="93">
        <v>507120</v>
      </c>
      <c r="U382" s="95">
        <v>70.440377371070397</v>
      </c>
      <c r="V382" s="93">
        <v>212808</v>
      </c>
      <c r="W382" s="95">
        <v>29.559622628929599</v>
      </c>
    </row>
    <row r="383" spans="1:23" ht="12.75" customHeight="1">
      <c r="A383" s="94" t="s">
        <v>160</v>
      </c>
      <c r="B383" s="93">
        <v>48448</v>
      </c>
      <c r="C383" s="107">
        <v>24359</v>
      </c>
      <c r="D383" s="119"/>
      <c r="E383" s="95">
        <v>50.278649273447797</v>
      </c>
      <c r="F383" s="107">
        <v>23536</v>
      </c>
      <c r="G383" s="119"/>
      <c r="H383" s="95">
        <v>48.579920739762201</v>
      </c>
      <c r="I383" s="93">
        <v>1074818</v>
      </c>
      <c r="J383" s="93">
        <v>450297</v>
      </c>
      <c r="K383" s="95">
        <v>41.895185975672199</v>
      </c>
      <c r="L383" s="93">
        <v>621850</v>
      </c>
      <c r="M383" s="95">
        <v>57.856306835203704</v>
      </c>
      <c r="N383" s="93">
        <v>654133</v>
      </c>
      <c r="O383" s="93">
        <v>272208</v>
      </c>
      <c r="P383" s="95">
        <v>41.6135556530553</v>
      </c>
      <c r="Q383" s="93">
        <v>381314</v>
      </c>
      <c r="R383" s="95">
        <v>58.293038265918398</v>
      </c>
      <c r="S383" s="93">
        <v>696280</v>
      </c>
      <c r="T383" s="93">
        <v>247073</v>
      </c>
      <c r="U383" s="95">
        <v>35.484718791290902</v>
      </c>
      <c r="V383" s="93">
        <v>447054</v>
      </c>
      <c r="W383" s="95">
        <v>64.206066524961201</v>
      </c>
    </row>
    <row r="384" spans="1:23" ht="12.75" customHeight="1">
      <c r="A384" s="94" t="s">
        <v>159</v>
      </c>
      <c r="B384" s="107">
        <v>29502</v>
      </c>
      <c r="C384" s="107">
        <v>17720</v>
      </c>
      <c r="D384" s="119"/>
      <c r="E384" s="95">
        <v>60.063724493254703</v>
      </c>
      <c r="F384" s="107">
        <v>11782</v>
      </c>
      <c r="G384" s="119"/>
      <c r="H384" s="108">
        <v>39.936275506745297</v>
      </c>
      <c r="I384" s="93">
        <v>869099</v>
      </c>
      <c r="J384" s="93">
        <v>484505</v>
      </c>
      <c r="K384" s="95">
        <v>55.747964271043898</v>
      </c>
      <c r="L384" s="93">
        <v>382381</v>
      </c>
      <c r="M384" s="95">
        <v>43.997404208266303</v>
      </c>
      <c r="N384" s="93">
        <v>589246</v>
      </c>
      <c r="O384" s="93">
        <v>368140</v>
      </c>
      <c r="P384" s="95">
        <v>62.4764529585267</v>
      </c>
      <c r="Q384" s="93">
        <v>219298</v>
      </c>
      <c r="R384" s="95">
        <v>37.216714241590097</v>
      </c>
      <c r="S384" s="93">
        <v>651859</v>
      </c>
      <c r="T384" s="93">
        <v>393942</v>
      </c>
      <c r="U384" s="95">
        <v>60.433621381310999</v>
      </c>
      <c r="V384" s="93">
        <v>256717</v>
      </c>
      <c r="W384" s="95">
        <v>39.382289728300101</v>
      </c>
    </row>
    <row r="385" spans="1:23" ht="12.75" customHeight="1">
      <c r="A385" s="91" t="s">
        <v>103</v>
      </c>
      <c r="B385" s="92">
        <v>27830</v>
      </c>
      <c r="C385" s="93"/>
      <c r="D385" s="97"/>
      <c r="E385" s="93"/>
      <c r="F385" s="93"/>
      <c r="G385" s="97"/>
      <c r="H385" s="93"/>
      <c r="I385" s="92">
        <v>499659</v>
      </c>
      <c r="J385" s="93"/>
      <c r="K385" s="93"/>
      <c r="L385" s="93"/>
      <c r="M385" s="93"/>
      <c r="N385" s="92">
        <v>263543</v>
      </c>
      <c r="O385" s="93"/>
      <c r="P385" s="93"/>
      <c r="Q385" s="93"/>
      <c r="R385" s="93"/>
      <c r="S385" s="92">
        <v>249608</v>
      </c>
      <c r="T385" s="93"/>
      <c r="U385" s="93"/>
      <c r="V385" s="93"/>
      <c r="W385" s="93"/>
    </row>
    <row r="386" spans="1:23" ht="12.75" customHeight="1">
      <c r="A386" s="94" t="s">
        <v>153</v>
      </c>
      <c r="B386" s="93">
        <v>27830</v>
      </c>
      <c r="C386" s="107">
        <v>20214</v>
      </c>
      <c r="D386" s="119"/>
      <c r="E386" s="95">
        <v>72.633848365073703</v>
      </c>
      <c r="F386" s="107">
        <v>7616</v>
      </c>
      <c r="G386" s="119"/>
      <c r="H386" s="108">
        <v>27.3661516349263</v>
      </c>
      <c r="I386" s="93">
        <v>499659</v>
      </c>
      <c r="J386" s="93">
        <v>372430</v>
      </c>
      <c r="K386" s="95">
        <v>74.536834120870395</v>
      </c>
      <c r="L386" s="93">
        <v>126312</v>
      </c>
      <c r="M386" s="95">
        <v>25.279640714967599</v>
      </c>
      <c r="N386" s="93">
        <v>263543</v>
      </c>
      <c r="O386" s="93">
        <v>209557</v>
      </c>
      <c r="P386" s="95">
        <v>79.515297313910807</v>
      </c>
      <c r="Q386" s="93">
        <v>53307</v>
      </c>
      <c r="R386" s="95">
        <v>20.227059720804601</v>
      </c>
      <c r="S386" s="93">
        <v>249608</v>
      </c>
      <c r="T386" s="93">
        <v>199134</v>
      </c>
      <c r="U386" s="95">
        <v>79.778692990609301</v>
      </c>
      <c r="V386" s="93">
        <v>49923</v>
      </c>
      <c r="W386" s="95">
        <v>20.000560879459002</v>
      </c>
    </row>
    <row r="387" spans="1:23" ht="12.75" customHeight="1">
      <c r="A387" s="94" t="s">
        <v>154</v>
      </c>
      <c r="B387" s="107">
        <v>11580</v>
      </c>
      <c r="C387" s="109">
        <v>6054</v>
      </c>
      <c r="D387" s="120"/>
      <c r="E387" s="108">
        <v>52.279792746113998</v>
      </c>
      <c r="F387" s="107">
        <v>5526</v>
      </c>
      <c r="G387" s="119"/>
      <c r="H387" s="108">
        <v>47.720207253886002</v>
      </c>
      <c r="I387" s="93">
        <v>327690</v>
      </c>
      <c r="J387" s="93">
        <v>197889</v>
      </c>
      <c r="K387" s="95">
        <v>60.3890872470933</v>
      </c>
      <c r="L387" s="93">
        <v>129478</v>
      </c>
      <c r="M387" s="95">
        <v>39.512343983643099</v>
      </c>
      <c r="N387" s="93">
        <v>188102</v>
      </c>
      <c r="O387" s="93">
        <v>122453</v>
      </c>
      <c r="P387" s="95">
        <v>65.099254659705906</v>
      </c>
      <c r="Q387" s="93">
        <v>65649</v>
      </c>
      <c r="R387" s="95">
        <v>34.900745340294101</v>
      </c>
      <c r="S387" s="93">
        <v>193315</v>
      </c>
      <c r="T387" s="93">
        <v>129935</v>
      </c>
      <c r="U387" s="95">
        <v>67.214132374621698</v>
      </c>
      <c r="V387" s="93">
        <v>63380</v>
      </c>
      <c r="W387" s="95">
        <v>32.785867625378302</v>
      </c>
    </row>
    <row r="388" spans="1:23" ht="12.75" customHeight="1">
      <c r="A388" s="94" t="s">
        <v>156</v>
      </c>
      <c r="B388" s="107">
        <v>26497</v>
      </c>
      <c r="C388" s="107">
        <v>8331</v>
      </c>
      <c r="D388" s="119"/>
      <c r="E388" s="108">
        <v>31.4412952409707</v>
      </c>
      <c r="F388" s="107">
        <v>18166</v>
      </c>
      <c r="G388" s="119"/>
      <c r="H388" s="95">
        <v>68.558704759029297</v>
      </c>
      <c r="I388" s="93">
        <v>488805</v>
      </c>
      <c r="J388" s="93">
        <v>152561</v>
      </c>
      <c r="K388" s="95">
        <v>31.211014617280899</v>
      </c>
      <c r="L388" s="93">
        <v>334656</v>
      </c>
      <c r="M388" s="95">
        <v>68.464111455488407</v>
      </c>
      <c r="N388" s="93">
        <v>262504</v>
      </c>
      <c r="O388" s="93">
        <v>81338</v>
      </c>
      <c r="P388" s="95">
        <v>30.985432602931802</v>
      </c>
      <c r="Q388" s="93">
        <v>179738</v>
      </c>
      <c r="R388" s="95">
        <v>68.470575686465693</v>
      </c>
      <c r="S388" s="93">
        <v>248900</v>
      </c>
      <c r="T388" s="93">
        <v>69979</v>
      </c>
      <c r="U388" s="95">
        <v>28.1153073523503</v>
      </c>
      <c r="V388" s="93">
        <v>178187</v>
      </c>
      <c r="W388" s="95">
        <v>71.5897950984331</v>
      </c>
    </row>
    <row r="389" spans="1:23" ht="12.75" customHeight="1">
      <c r="A389" s="94" t="s">
        <v>162</v>
      </c>
      <c r="B389" s="109">
        <v>604</v>
      </c>
      <c r="C389" s="98">
        <v>0</v>
      </c>
      <c r="D389" s="97" t="s">
        <v>590</v>
      </c>
      <c r="E389" s="95" t="s">
        <v>505</v>
      </c>
      <c r="F389" s="109">
        <v>430</v>
      </c>
      <c r="G389" s="120"/>
      <c r="H389" s="110">
        <v>71.192052980132402</v>
      </c>
      <c r="I389" s="107">
        <v>18833</v>
      </c>
      <c r="J389" s="109">
        <v>4126</v>
      </c>
      <c r="K389" s="108">
        <v>21.9083523602188</v>
      </c>
      <c r="L389" s="107">
        <v>13498</v>
      </c>
      <c r="M389" s="95">
        <v>71.672064992300704</v>
      </c>
      <c r="N389" s="93">
        <v>36477</v>
      </c>
      <c r="O389" s="107">
        <v>23090</v>
      </c>
      <c r="P389" s="95">
        <v>63.300161745757599</v>
      </c>
      <c r="Q389" s="107">
        <v>13387</v>
      </c>
      <c r="R389" s="108">
        <v>36.699838254242401</v>
      </c>
      <c r="S389" s="93">
        <v>53776</v>
      </c>
      <c r="T389" s="93">
        <v>41318</v>
      </c>
      <c r="U389" s="95">
        <v>76.833531686997901</v>
      </c>
      <c r="V389" s="107">
        <v>11635</v>
      </c>
      <c r="W389" s="108">
        <v>21.636045819696498</v>
      </c>
    </row>
    <row r="390" spans="1:23" ht="12.75" customHeight="1">
      <c r="A390" s="94" t="s">
        <v>158</v>
      </c>
      <c r="B390" s="107">
        <v>19962</v>
      </c>
      <c r="C390" s="109">
        <v>2927</v>
      </c>
      <c r="D390" s="120"/>
      <c r="E390" s="110">
        <v>14.6628594329226</v>
      </c>
      <c r="F390" s="107">
        <v>17035</v>
      </c>
      <c r="G390" s="119"/>
      <c r="H390" s="95">
        <v>85.337140567077498</v>
      </c>
      <c r="I390" s="93">
        <v>435784</v>
      </c>
      <c r="J390" s="93">
        <v>147893</v>
      </c>
      <c r="K390" s="95">
        <v>33.937225781579897</v>
      </c>
      <c r="L390" s="93">
        <v>287407</v>
      </c>
      <c r="M390" s="95">
        <v>65.951710021478505</v>
      </c>
      <c r="N390" s="93">
        <v>238391</v>
      </c>
      <c r="O390" s="93">
        <v>91010</v>
      </c>
      <c r="P390" s="95">
        <v>38.176776807849301</v>
      </c>
      <c r="Q390" s="93">
        <v>146988</v>
      </c>
      <c r="R390" s="95">
        <v>61.658367975301097</v>
      </c>
      <c r="S390" s="93">
        <v>234895</v>
      </c>
      <c r="T390" s="93">
        <v>85898</v>
      </c>
      <c r="U390" s="95">
        <v>36.568679622810201</v>
      </c>
      <c r="V390" s="93">
        <v>148655</v>
      </c>
      <c r="W390" s="95">
        <v>63.2857234083314</v>
      </c>
    </row>
    <row r="391" spans="1:23" ht="12.75" customHeight="1">
      <c r="A391" s="94" t="s">
        <v>157</v>
      </c>
      <c r="B391" s="107">
        <v>14554</v>
      </c>
      <c r="C391" s="109">
        <v>5533</v>
      </c>
      <c r="D391" s="120"/>
      <c r="E391" s="108">
        <v>38.017039989006499</v>
      </c>
      <c r="F391" s="107">
        <v>9021</v>
      </c>
      <c r="G391" s="119"/>
      <c r="H391" s="108">
        <v>61.982960010993501</v>
      </c>
      <c r="I391" s="93">
        <v>398564</v>
      </c>
      <c r="J391" s="93">
        <v>173350</v>
      </c>
      <c r="K391" s="95">
        <v>43.493642175409697</v>
      </c>
      <c r="L391" s="93">
        <v>224059</v>
      </c>
      <c r="M391" s="95">
        <v>56.216567477243302</v>
      </c>
      <c r="N391" s="93">
        <v>249957</v>
      </c>
      <c r="O391" s="93">
        <v>146142</v>
      </c>
      <c r="P391" s="95">
        <v>58.466856299283499</v>
      </c>
      <c r="Q391" s="93">
        <v>103815</v>
      </c>
      <c r="R391" s="95">
        <v>41.533143700716501</v>
      </c>
      <c r="S391" s="93">
        <v>245404</v>
      </c>
      <c r="T391" s="93">
        <v>143094</v>
      </c>
      <c r="U391" s="95">
        <v>58.309563006307997</v>
      </c>
      <c r="V391" s="93">
        <v>101253</v>
      </c>
      <c r="W391" s="95">
        <v>41.259718667992402</v>
      </c>
    </row>
    <row r="392" spans="1:23" ht="12.75" customHeight="1">
      <c r="A392" s="94" t="s">
        <v>163</v>
      </c>
      <c r="B392" s="107">
        <v>16346</v>
      </c>
      <c r="C392" s="109">
        <v>3410</v>
      </c>
      <c r="D392" s="120"/>
      <c r="E392" s="110">
        <v>20.8613728129206</v>
      </c>
      <c r="F392" s="107">
        <v>12936</v>
      </c>
      <c r="G392" s="119"/>
      <c r="H392" s="95">
        <v>79.138627187079393</v>
      </c>
      <c r="I392" s="93">
        <v>370556</v>
      </c>
      <c r="J392" s="93">
        <v>74860</v>
      </c>
      <c r="K392" s="95">
        <v>20.2020747201503</v>
      </c>
      <c r="L392" s="93">
        <v>294433</v>
      </c>
      <c r="M392" s="95">
        <v>79.457086108442496</v>
      </c>
      <c r="N392" s="93">
        <v>239748</v>
      </c>
      <c r="O392" s="93">
        <v>68888</v>
      </c>
      <c r="P392" s="95">
        <v>28.733503512020999</v>
      </c>
      <c r="Q392" s="93">
        <v>170860</v>
      </c>
      <c r="R392" s="95">
        <v>71.266496487979097</v>
      </c>
      <c r="S392" s="93">
        <v>240404</v>
      </c>
      <c r="T392" s="93">
        <v>65331</v>
      </c>
      <c r="U392" s="95">
        <v>27.175504567311702</v>
      </c>
      <c r="V392" s="93">
        <v>174416</v>
      </c>
      <c r="W392" s="95">
        <v>72.551205470790805</v>
      </c>
    </row>
    <row r="393" spans="1:23" ht="12.75" customHeight="1">
      <c r="A393" s="94" t="s">
        <v>164</v>
      </c>
      <c r="B393" s="107">
        <v>14094</v>
      </c>
      <c r="C393" s="109">
        <v>3156</v>
      </c>
      <c r="D393" s="120"/>
      <c r="E393" s="110">
        <v>22.392507449978702</v>
      </c>
      <c r="F393" s="107">
        <v>10938</v>
      </c>
      <c r="G393" s="119"/>
      <c r="H393" s="95">
        <v>77.607492550021306</v>
      </c>
      <c r="I393" s="93">
        <v>361882</v>
      </c>
      <c r="J393" s="93">
        <v>58685</v>
      </c>
      <c r="K393" s="95">
        <v>16.216612044810201</v>
      </c>
      <c r="L393" s="93">
        <v>302257</v>
      </c>
      <c r="M393" s="95">
        <v>83.523634775976703</v>
      </c>
      <c r="N393" s="93">
        <v>237030</v>
      </c>
      <c r="O393" s="93">
        <v>49289</v>
      </c>
      <c r="P393" s="95">
        <v>20.794414209171801</v>
      </c>
      <c r="Q393" s="93">
        <v>187062</v>
      </c>
      <c r="R393" s="95">
        <v>78.919124161498502</v>
      </c>
      <c r="S393" s="93">
        <v>241989</v>
      </c>
      <c r="T393" s="93">
        <v>35362</v>
      </c>
      <c r="U393" s="95">
        <v>14.613060924256899</v>
      </c>
      <c r="V393" s="93">
        <v>205970</v>
      </c>
      <c r="W393" s="95">
        <v>85.115439131530806</v>
      </c>
    </row>
    <row r="394" spans="1:23" ht="12.75" customHeight="1">
      <c r="A394" s="94" t="s">
        <v>161</v>
      </c>
      <c r="B394" s="107">
        <v>23395</v>
      </c>
      <c r="C394" s="107">
        <v>7634</v>
      </c>
      <c r="D394" s="119"/>
      <c r="E394" s="108">
        <v>32.630904039324598</v>
      </c>
      <c r="F394" s="107">
        <v>15761</v>
      </c>
      <c r="G394" s="119"/>
      <c r="H394" s="95">
        <v>67.369095960675395</v>
      </c>
      <c r="I394" s="93">
        <v>448059</v>
      </c>
      <c r="J394" s="93">
        <v>122008</v>
      </c>
      <c r="K394" s="95">
        <v>27.230342432581399</v>
      </c>
      <c r="L394" s="93">
        <v>324540</v>
      </c>
      <c r="M394" s="95">
        <v>72.4324251940035</v>
      </c>
      <c r="N394" s="93">
        <v>242481</v>
      </c>
      <c r="O394" s="93">
        <v>73215</v>
      </c>
      <c r="P394" s="95">
        <v>30.194118302052502</v>
      </c>
      <c r="Q394" s="93">
        <v>169266</v>
      </c>
      <c r="R394" s="95">
        <v>69.805881697947498</v>
      </c>
      <c r="S394" s="93">
        <v>222106</v>
      </c>
      <c r="T394" s="93">
        <v>43779</v>
      </c>
      <c r="U394" s="95">
        <v>19.7108587791415</v>
      </c>
      <c r="V394" s="93">
        <v>178327</v>
      </c>
      <c r="W394" s="95">
        <v>80.289141220858497</v>
      </c>
    </row>
    <row r="395" spans="1:23" ht="12.75" customHeight="1">
      <c r="A395" s="94" t="s">
        <v>155</v>
      </c>
      <c r="B395" s="107">
        <v>21488</v>
      </c>
      <c r="C395" s="107">
        <v>6010</v>
      </c>
      <c r="D395" s="119"/>
      <c r="E395" s="108">
        <v>27.969099032017901</v>
      </c>
      <c r="F395" s="107">
        <v>15478</v>
      </c>
      <c r="G395" s="119"/>
      <c r="H395" s="95">
        <v>72.030900967982106</v>
      </c>
      <c r="I395" s="93">
        <v>448639</v>
      </c>
      <c r="J395" s="93">
        <v>229728</v>
      </c>
      <c r="K395" s="95">
        <v>51.2055349624085</v>
      </c>
      <c r="L395" s="93">
        <v>217992</v>
      </c>
      <c r="M395" s="95">
        <v>48.589623282862199</v>
      </c>
      <c r="N395" s="93">
        <v>254163</v>
      </c>
      <c r="O395" s="93">
        <v>151914</v>
      </c>
      <c r="P395" s="95">
        <v>59.770304883086801</v>
      </c>
      <c r="Q395" s="93">
        <v>102249</v>
      </c>
      <c r="R395" s="95">
        <v>40.229695116913199</v>
      </c>
      <c r="S395" s="93">
        <v>244297</v>
      </c>
      <c r="T395" s="93">
        <v>133240</v>
      </c>
      <c r="U395" s="95">
        <v>54.5401703663983</v>
      </c>
      <c r="V395" s="93">
        <v>111057</v>
      </c>
      <c r="W395" s="95">
        <v>45.4598296336017</v>
      </c>
    </row>
    <row r="396" spans="1:23" ht="12.75" customHeight="1">
      <c r="A396" s="94" t="s">
        <v>160</v>
      </c>
      <c r="B396" s="93">
        <v>25283</v>
      </c>
      <c r="C396" s="107">
        <v>5736</v>
      </c>
      <c r="D396" s="119"/>
      <c r="E396" s="108">
        <v>22.687181109836601</v>
      </c>
      <c r="F396" s="107">
        <v>19547</v>
      </c>
      <c r="G396" s="119"/>
      <c r="H396" s="95">
        <v>77.3128188901633</v>
      </c>
      <c r="I396" s="93">
        <v>486654</v>
      </c>
      <c r="J396" s="93">
        <v>128941</v>
      </c>
      <c r="K396" s="95">
        <v>26.495415634105498</v>
      </c>
      <c r="L396" s="93">
        <v>356956</v>
      </c>
      <c r="M396" s="95">
        <v>73.349032372075399</v>
      </c>
      <c r="N396" s="93">
        <v>259772</v>
      </c>
      <c r="O396" s="93">
        <v>82158</v>
      </c>
      <c r="P396" s="95">
        <v>31.626965184854399</v>
      </c>
      <c r="Q396" s="93">
        <v>177614</v>
      </c>
      <c r="R396" s="95">
        <v>68.373034815145601</v>
      </c>
      <c r="S396" s="93">
        <v>249608</v>
      </c>
      <c r="T396" s="93">
        <v>76527</v>
      </c>
      <c r="U396" s="95">
        <v>30.658873113041199</v>
      </c>
      <c r="V396" s="93">
        <v>171781</v>
      </c>
      <c r="W396" s="95">
        <v>68.820310246466406</v>
      </c>
    </row>
    <row r="397" spans="1:23" ht="12.75" customHeight="1">
      <c r="A397" s="94" t="s">
        <v>159</v>
      </c>
      <c r="B397" s="107">
        <v>16886</v>
      </c>
      <c r="C397" s="107">
        <v>8185</v>
      </c>
      <c r="D397" s="119"/>
      <c r="E397" s="108">
        <v>48.472107070946301</v>
      </c>
      <c r="F397" s="107">
        <v>8701</v>
      </c>
      <c r="G397" s="119"/>
      <c r="H397" s="108">
        <v>51.527892929053699</v>
      </c>
      <c r="I397" s="93">
        <v>402405</v>
      </c>
      <c r="J397" s="93">
        <v>172239</v>
      </c>
      <c r="K397" s="95">
        <v>42.802400566593398</v>
      </c>
      <c r="L397" s="93">
        <v>229076</v>
      </c>
      <c r="M397" s="95">
        <v>56.9267280476137</v>
      </c>
      <c r="N397" s="93">
        <v>243955</v>
      </c>
      <c r="O397" s="93">
        <v>114348</v>
      </c>
      <c r="P397" s="95">
        <v>46.872578959234303</v>
      </c>
      <c r="Q397" s="93">
        <v>128841</v>
      </c>
      <c r="R397" s="95">
        <v>52.813428706113797</v>
      </c>
      <c r="S397" s="93">
        <v>233619</v>
      </c>
      <c r="T397" s="93">
        <v>107896</v>
      </c>
      <c r="U397" s="95">
        <v>46.184599711496098</v>
      </c>
      <c r="V397" s="93">
        <v>124485</v>
      </c>
      <c r="W397" s="95">
        <v>53.285477636664801</v>
      </c>
    </row>
    <row r="398" spans="1:23" ht="12.75" customHeight="1">
      <c r="A398" s="91" t="s">
        <v>104</v>
      </c>
      <c r="B398" s="92">
        <v>401686</v>
      </c>
      <c r="C398" s="93"/>
      <c r="D398" s="97"/>
      <c r="E398" s="93"/>
      <c r="F398" s="93"/>
      <c r="G398" s="97"/>
      <c r="H398" s="93"/>
      <c r="I398" s="92">
        <v>3123602</v>
      </c>
      <c r="J398" s="93"/>
      <c r="K398" s="93"/>
      <c r="L398" s="93"/>
      <c r="M398" s="93"/>
      <c r="N398" s="92">
        <v>1311295</v>
      </c>
      <c r="O398" s="93"/>
      <c r="P398" s="93"/>
      <c r="Q398" s="93"/>
      <c r="R398" s="93"/>
      <c r="S398" s="92">
        <v>1279269</v>
      </c>
      <c r="T398" s="93"/>
      <c r="U398" s="93"/>
      <c r="V398" s="93"/>
      <c r="W398" s="93"/>
    </row>
    <row r="399" spans="1:23" ht="12.75" customHeight="1">
      <c r="A399" s="94" t="s">
        <v>153</v>
      </c>
      <c r="B399" s="93">
        <v>401686</v>
      </c>
      <c r="C399" s="93">
        <v>337177</v>
      </c>
      <c r="D399" s="97"/>
      <c r="E399" s="95">
        <v>83.940441041012093</v>
      </c>
      <c r="F399" s="107">
        <v>64509</v>
      </c>
      <c r="G399" s="119"/>
      <c r="H399" s="108">
        <v>16.0595589589879</v>
      </c>
      <c r="I399" s="93">
        <v>3123602</v>
      </c>
      <c r="J399" s="93">
        <v>2612269</v>
      </c>
      <c r="K399" s="95">
        <v>83.630020726072004</v>
      </c>
      <c r="L399" s="93">
        <v>507544</v>
      </c>
      <c r="M399" s="95">
        <v>16.248677008146402</v>
      </c>
      <c r="N399" s="93">
        <v>1311295</v>
      </c>
      <c r="O399" s="93">
        <v>1116097</v>
      </c>
      <c r="P399" s="95">
        <v>85.114104759035897</v>
      </c>
      <c r="Q399" s="93">
        <v>191395</v>
      </c>
      <c r="R399" s="95">
        <v>14.595876595274101</v>
      </c>
      <c r="S399" s="93">
        <v>1279269</v>
      </c>
      <c r="T399" s="93">
        <v>1020481</v>
      </c>
      <c r="U399" s="95">
        <v>79.770634635874103</v>
      </c>
      <c r="V399" s="93">
        <v>258788</v>
      </c>
      <c r="W399" s="95">
        <v>20.229365364125901</v>
      </c>
    </row>
    <row r="400" spans="1:23" ht="12.75" customHeight="1">
      <c r="A400" s="94" t="s">
        <v>154</v>
      </c>
      <c r="B400" s="93">
        <v>201345</v>
      </c>
      <c r="C400" s="93">
        <v>146930</v>
      </c>
      <c r="D400" s="97"/>
      <c r="E400" s="95">
        <v>72.974248180982897</v>
      </c>
      <c r="F400" s="107">
        <v>52290</v>
      </c>
      <c r="G400" s="119"/>
      <c r="H400" s="108">
        <v>25.970349400283101</v>
      </c>
      <c r="I400" s="93">
        <v>1944871</v>
      </c>
      <c r="J400" s="93">
        <v>1486281</v>
      </c>
      <c r="K400" s="95">
        <v>76.420544087499906</v>
      </c>
      <c r="L400" s="93">
        <v>456657</v>
      </c>
      <c r="M400" s="95">
        <v>23.4800662871728</v>
      </c>
      <c r="N400" s="93">
        <v>919362</v>
      </c>
      <c r="O400" s="93">
        <v>642834</v>
      </c>
      <c r="P400" s="95">
        <v>69.921750083209901</v>
      </c>
      <c r="Q400" s="93">
        <v>275477</v>
      </c>
      <c r="R400" s="95">
        <v>29.9639315090247</v>
      </c>
      <c r="S400" s="93">
        <v>950478</v>
      </c>
      <c r="T400" s="93">
        <v>675235</v>
      </c>
      <c r="U400" s="95">
        <v>71.041623267450703</v>
      </c>
      <c r="V400" s="93">
        <v>275243</v>
      </c>
      <c r="W400" s="95">
        <v>28.958376732549301</v>
      </c>
    </row>
    <row r="401" spans="1:23" ht="12.75" customHeight="1">
      <c r="A401" s="94" t="s">
        <v>156</v>
      </c>
      <c r="B401" s="93">
        <v>386383</v>
      </c>
      <c r="C401" s="93">
        <v>222196</v>
      </c>
      <c r="D401" s="97"/>
      <c r="E401" s="95">
        <v>57.506670842143699</v>
      </c>
      <c r="F401" s="93">
        <v>164187</v>
      </c>
      <c r="G401" s="97"/>
      <c r="H401" s="95">
        <v>42.493329157856301</v>
      </c>
      <c r="I401" s="93">
        <v>3099296</v>
      </c>
      <c r="J401" s="93">
        <v>1453243</v>
      </c>
      <c r="K401" s="95">
        <v>46.889454895563397</v>
      </c>
      <c r="L401" s="93">
        <v>1636258</v>
      </c>
      <c r="M401" s="95">
        <v>52.794505590947097</v>
      </c>
      <c r="N401" s="93">
        <v>1295969</v>
      </c>
      <c r="O401" s="93">
        <v>538850</v>
      </c>
      <c r="P401" s="95">
        <v>41.578926656424699</v>
      </c>
      <c r="Q401" s="93">
        <v>757119</v>
      </c>
      <c r="R401" s="95">
        <v>58.421073343575301</v>
      </c>
      <c r="S401" s="93">
        <v>1265544</v>
      </c>
      <c r="T401" s="93">
        <v>451623</v>
      </c>
      <c r="U401" s="95">
        <v>35.686076501488699</v>
      </c>
      <c r="V401" s="93">
        <v>810418</v>
      </c>
      <c r="W401" s="95">
        <v>64.037125536528194</v>
      </c>
    </row>
    <row r="402" spans="1:23" ht="12.75" customHeight="1">
      <c r="A402" s="94" t="s">
        <v>162</v>
      </c>
      <c r="B402" s="109">
        <v>5904</v>
      </c>
      <c r="C402" s="109">
        <v>3784</v>
      </c>
      <c r="D402" s="120"/>
      <c r="E402" s="110">
        <v>64.092140921409197</v>
      </c>
      <c r="F402" s="109">
        <v>2120</v>
      </c>
      <c r="G402" s="120"/>
      <c r="H402" s="110">
        <v>35.907859078590803</v>
      </c>
      <c r="I402" s="107">
        <v>80630</v>
      </c>
      <c r="J402" s="109">
        <v>34548</v>
      </c>
      <c r="K402" s="108">
        <v>42.847575344164703</v>
      </c>
      <c r="L402" s="107">
        <v>45292</v>
      </c>
      <c r="M402" s="108">
        <v>56.172640456405802</v>
      </c>
      <c r="N402" s="93">
        <v>150313</v>
      </c>
      <c r="O402" s="107">
        <v>116576</v>
      </c>
      <c r="P402" s="95">
        <v>77.555500854882794</v>
      </c>
      <c r="Q402" s="107">
        <v>33737</v>
      </c>
      <c r="R402" s="108">
        <v>22.444499145117199</v>
      </c>
      <c r="S402" s="93">
        <v>240469</v>
      </c>
      <c r="T402" s="93">
        <v>192809</v>
      </c>
      <c r="U402" s="95">
        <v>80.180397473271</v>
      </c>
      <c r="V402" s="107">
        <v>45907</v>
      </c>
      <c r="W402" s="108">
        <v>19.090610432113898</v>
      </c>
    </row>
    <row r="403" spans="1:23" ht="12.75" customHeight="1">
      <c r="A403" s="94" t="s">
        <v>158</v>
      </c>
      <c r="B403" s="93">
        <v>280540</v>
      </c>
      <c r="C403" s="93">
        <v>132395</v>
      </c>
      <c r="D403" s="97"/>
      <c r="E403" s="95">
        <v>47.192913666500303</v>
      </c>
      <c r="F403" s="93">
        <v>148145</v>
      </c>
      <c r="G403" s="97"/>
      <c r="H403" s="95">
        <v>52.807086333499697</v>
      </c>
      <c r="I403" s="93">
        <v>2749383</v>
      </c>
      <c r="J403" s="93">
        <v>1315123</v>
      </c>
      <c r="K403" s="95">
        <v>47.833386618015801</v>
      </c>
      <c r="L403" s="93">
        <v>1426690</v>
      </c>
      <c r="M403" s="95">
        <v>51.8912788796614</v>
      </c>
      <c r="N403" s="93">
        <v>1227600</v>
      </c>
      <c r="O403" s="93">
        <v>584213</v>
      </c>
      <c r="P403" s="95">
        <v>47.589850114043699</v>
      </c>
      <c r="Q403" s="93">
        <v>641236</v>
      </c>
      <c r="R403" s="95">
        <v>52.234929944607401</v>
      </c>
      <c r="S403" s="93">
        <v>1208614</v>
      </c>
      <c r="T403" s="93">
        <v>583772</v>
      </c>
      <c r="U403" s="95">
        <v>48.3009463732838</v>
      </c>
      <c r="V403" s="93">
        <v>624842</v>
      </c>
      <c r="W403" s="95">
        <v>51.6990536267162</v>
      </c>
    </row>
    <row r="404" spans="1:23" ht="12.75" customHeight="1">
      <c r="A404" s="94" t="s">
        <v>157</v>
      </c>
      <c r="B404" s="93">
        <v>201251</v>
      </c>
      <c r="C404" s="93">
        <v>107034</v>
      </c>
      <c r="D404" s="97"/>
      <c r="E404" s="95">
        <v>53.184332003319199</v>
      </c>
      <c r="F404" s="107">
        <v>94217</v>
      </c>
      <c r="G404" s="119"/>
      <c r="H404" s="95">
        <v>46.815667996680801</v>
      </c>
      <c r="I404" s="93">
        <v>2422893</v>
      </c>
      <c r="J404" s="93">
        <v>1234767</v>
      </c>
      <c r="K404" s="95">
        <v>50.962506392151901</v>
      </c>
      <c r="L404" s="93">
        <v>1176944</v>
      </c>
      <c r="M404" s="95">
        <v>48.5759792116284</v>
      </c>
      <c r="N404" s="93">
        <v>1229293</v>
      </c>
      <c r="O404" s="93">
        <v>750241</v>
      </c>
      <c r="P404" s="95">
        <v>61.030283260378098</v>
      </c>
      <c r="Q404" s="93">
        <v>476901</v>
      </c>
      <c r="R404" s="95">
        <v>38.794738113696198</v>
      </c>
      <c r="S404" s="93">
        <v>1238192</v>
      </c>
      <c r="T404" s="93">
        <v>770330</v>
      </c>
      <c r="U404" s="95">
        <v>62.214099267318801</v>
      </c>
      <c r="V404" s="93">
        <v>467862</v>
      </c>
      <c r="W404" s="95">
        <v>37.785900732681199</v>
      </c>
    </row>
    <row r="405" spans="1:23" ht="12.75" customHeight="1">
      <c r="A405" s="94" t="s">
        <v>163</v>
      </c>
      <c r="B405" s="93">
        <v>204384</v>
      </c>
      <c r="C405" s="93">
        <v>82085</v>
      </c>
      <c r="D405" s="97"/>
      <c r="E405" s="95">
        <v>40.162145764834797</v>
      </c>
      <c r="F405" s="93">
        <v>120798</v>
      </c>
      <c r="G405" s="97"/>
      <c r="H405" s="95">
        <v>59.1034523250352</v>
      </c>
      <c r="I405" s="93">
        <v>2276694</v>
      </c>
      <c r="J405" s="93">
        <v>812388</v>
      </c>
      <c r="K405" s="95">
        <v>35.682792680966301</v>
      </c>
      <c r="L405" s="93">
        <v>1462051</v>
      </c>
      <c r="M405" s="95">
        <v>64.218160191927396</v>
      </c>
      <c r="N405" s="93">
        <v>1180407</v>
      </c>
      <c r="O405" s="93">
        <v>429213</v>
      </c>
      <c r="P405" s="95">
        <v>36.3614414350305</v>
      </c>
      <c r="Q405" s="93">
        <v>751194</v>
      </c>
      <c r="R405" s="95">
        <v>63.6385585649695</v>
      </c>
      <c r="S405" s="93">
        <v>1243574</v>
      </c>
      <c r="T405" s="93">
        <v>534327</v>
      </c>
      <c r="U405" s="95">
        <v>42.967044984858198</v>
      </c>
      <c r="V405" s="93">
        <v>707726</v>
      </c>
      <c r="W405" s="95">
        <v>56.910646250243197</v>
      </c>
    </row>
    <row r="406" spans="1:23" ht="12.75" customHeight="1">
      <c r="A406" s="94" t="s">
        <v>164</v>
      </c>
      <c r="B406" s="93">
        <v>176530</v>
      </c>
      <c r="C406" s="107">
        <v>50299</v>
      </c>
      <c r="D406" s="119"/>
      <c r="E406" s="108">
        <v>28.493173964765202</v>
      </c>
      <c r="F406" s="93">
        <v>124730</v>
      </c>
      <c r="G406" s="97"/>
      <c r="H406" s="95">
        <v>70.656545629638003</v>
      </c>
      <c r="I406" s="93">
        <v>2103206</v>
      </c>
      <c r="J406" s="93">
        <v>560043</v>
      </c>
      <c r="K406" s="95">
        <v>26.628062110891701</v>
      </c>
      <c r="L406" s="93">
        <v>1542373</v>
      </c>
      <c r="M406" s="95">
        <v>73.334376185689806</v>
      </c>
      <c r="N406" s="93">
        <v>1137434</v>
      </c>
      <c r="O406" s="93">
        <v>291492</v>
      </c>
      <c r="P406" s="95">
        <v>25.6271572680261</v>
      </c>
      <c r="Q406" s="93">
        <v>845942</v>
      </c>
      <c r="R406" s="95">
        <v>74.372842731973904</v>
      </c>
      <c r="S406" s="93">
        <v>1195842</v>
      </c>
      <c r="T406" s="93">
        <v>310307</v>
      </c>
      <c r="U406" s="95">
        <v>25.948829360400499</v>
      </c>
      <c r="V406" s="93">
        <v>885535</v>
      </c>
      <c r="W406" s="95">
        <v>74.051170639599505</v>
      </c>
    </row>
    <row r="407" spans="1:23" ht="12.75" customHeight="1">
      <c r="A407" s="94" t="s">
        <v>161</v>
      </c>
      <c r="B407" s="93">
        <v>331417</v>
      </c>
      <c r="C407" s="93">
        <v>160239</v>
      </c>
      <c r="D407" s="97"/>
      <c r="E407" s="95">
        <v>48.349662208033998</v>
      </c>
      <c r="F407" s="93">
        <v>171178</v>
      </c>
      <c r="G407" s="97"/>
      <c r="H407" s="95">
        <v>51.650337791966002</v>
      </c>
      <c r="I407" s="93">
        <v>2824312</v>
      </c>
      <c r="J407" s="93">
        <v>1284700</v>
      </c>
      <c r="K407" s="95">
        <v>45.487184135463799</v>
      </c>
      <c r="L407" s="93">
        <v>1532028</v>
      </c>
      <c r="M407" s="95">
        <v>54.244290290874403</v>
      </c>
      <c r="N407" s="93">
        <v>1179511</v>
      </c>
      <c r="O407" s="93">
        <v>538189</v>
      </c>
      <c r="P407" s="95">
        <v>45.6281459011404</v>
      </c>
      <c r="Q407" s="93">
        <v>641322</v>
      </c>
      <c r="R407" s="95">
        <v>54.3718540988596</v>
      </c>
      <c r="S407" s="93">
        <v>1105771</v>
      </c>
      <c r="T407" s="93">
        <v>463625</v>
      </c>
      <c r="U407" s="95">
        <v>41.927759002542103</v>
      </c>
      <c r="V407" s="93">
        <v>642146</v>
      </c>
      <c r="W407" s="95">
        <v>58.072240997457897</v>
      </c>
    </row>
    <row r="408" spans="1:23" ht="12.75" customHeight="1">
      <c r="A408" s="94" t="s">
        <v>155</v>
      </c>
      <c r="B408" s="93">
        <v>328147</v>
      </c>
      <c r="C408" s="93">
        <v>178879</v>
      </c>
      <c r="D408" s="97"/>
      <c r="E408" s="95">
        <v>54.511849872161001</v>
      </c>
      <c r="F408" s="93">
        <v>148485</v>
      </c>
      <c r="G408" s="97"/>
      <c r="H408" s="95">
        <v>45.249537554815397</v>
      </c>
      <c r="I408" s="93">
        <v>2957781</v>
      </c>
      <c r="J408" s="93">
        <v>1702985</v>
      </c>
      <c r="K408" s="95">
        <v>57.576439905456198</v>
      </c>
      <c r="L408" s="93">
        <v>1242825</v>
      </c>
      <c r="M408" s="95">
        <v>42.018831008786698</v>
      </c>
      <c r="N408" s="93">
        <v>1277982</v>
      </c>
      <c r="O408" s="93">
        <v>823046</v>
      </c>
      <c r="P408" s="95">
        <v>64.402002532116995</v>
      </c>
      <c r="Q408" s="93">
        <v>454936</v>
      </c>
      <c r="R408" s="95">
        <v>35.597997467882998</v>
      </c>
      <c r="S408" s="93">
        <v>1266374</v>
      </c>
      <c r="T408" s="93">
        <v>791047</v>
      </c>
      <c r="U408" s="95">
        <v>62.465511768245399</v>
      </c>
      <c r="V408" s="93">
        <v>472953</v>
      </c>
      <c r="W408" s="95">
        <v>37.347023864987797</v>
      </c>
    </row>
    <row r="409" spans="1:23" ht="12.75" customHeight="1">
      <c r="A409" s="94" t="s">
        <v>160</v>
      </c>
      <c r="B409" s="93">
        <v>360832</v>
      </c>
      <c r="C409" s="93">
        <v>139824</v>
      </c>
      <c r="D409" s="97"/>
      <c r="E409" s="95">
        <v>38.750443419652399</v>
      </c>
      <c r="F409" s="93">
        <v>218702</v>
      </c>
      <c r="G409" s="97"/>
      <c r="H409" s="95">
        <v>60.6104780063852</v>
      </c>
      <c r="I409" s="93">
        <v>3022836</v>
      </c>
      <c r="J409" s="93">
        <v>1080191</v>
      </c>
      <c r="K409" s="95">
        <v>35.734356743137901</v>
      </c>
      <c r="L409" s="93">
        <v>1933674</v>
      </c>
      <c r="M409" s="95">
        <v>63.968868969404902</v>
      </c>
      <c r="N409" s="93">
        <v>1294433</v>
      </c>
      <c r="O409" s="93">
        <v>445807</v>
      </c>
      <c r="P409" s="95">
        <v>34.440330244979798</v>
      </c>
      <c r="Q409" s="93">
        <v>844556</v>
      </c>
      <c r="R409" s="95">
        <v>65.245246374281294</v>
      </c>
      <c r="S409" s="93">
        <v>1269829</v>
      </c>
      <c r="T409" s="93">
        <v>406674</v>
      </c>
      <c r="U409" s="95">
        <v>32.025886950132701</v>
      </c>
      <c r="V409" s="93">
        <v>861771</v>
      </c>
      <c r="W409" s="95">
        <v>67.865121996741294</v>
      </c>
    </row>
    <row r="410" spans="1:23" ht="12.75" customHeight="1">
      <c r="A410" s="94" t="s">
        <v>159</v>
      </c>
      <c r="B410" s="93">
        <v>214202</v>
      </c>
      <c r="C410" s="93">
        <v>85104</v>
      </c>
      <c r="D410" s="97"/>
      <c r="E410" s="95">
        <v>39.7307214685204</v>
      </c>
      <c r="F410" s="93">
        <v>126792</v>
      </c>
      <c r="G410" s="97"/>
      <c r="H410" s="95">
        <v>59.192724624419903</v>
      </c>
      <c r="I410" s="93">
        <v>2430870</v>
      </c>
      <c r="J410" s="93">
        <v>1210844</v>
      </c>
      <c r="K410" s="95">
        <v>49.811137576258702</v>
      </c>
      <c r="L410" s="93">
        <v>1200414</v>
      </c>
      <c r="M410" s="95">
        <v>49.382073084944899</v>
      </c>
      <c r="N410" s="93">
        <v>1191162</v>
      </c>
      <c r="O410" s="93">
        <v>647708</v>
      </c>
      <c r="P410" s="95">
        <v>54.3761469892424</v>
      </c>
      <c r="Q410" s="93">
        <v>541488</v>
      </c>
      <c r="R410" s="95">
        <v>45.4588040921386</v>
      </c>
      <c r="S410" s="93">
        <v>1176554</v>
      </c>
      <c r="T410" s="93">
        <v>602137</v>
      </c>
      <c r="U410" s="95">
        <v>51.178016478631697</v>
      </c>
      <c r="V410" s="93">
        <v>572946</v>
      </c>
      <c r="W410" s="95">
        <v>48.696957385721298</v>
      </c>
    </row>
    <row r="411" spans="1:23" ht="12.75" customHeight="1">
      <c r="A411" s="91" t="s">
        <v>105</v>
      </c>
      <c r="B411" s="92">
        <v>77596</v>
      </c>
      <c r="C411" s="93"/>
      <c r="D411" s="97"/>
      <c r="E411" s="93"/>
      <c r="F411" s="93"/>
      <c r="G411" s="97"/>
      <c r="H411" s="93"/>
      <c r="I411" s="92">
        <v>874928</v>
      </c>
      <c r="J411" s="93"/>
      <c r="K411" s="93"/>
      <c r="L411" s="93"/>
      <c r="M411" s="93"/>
      <c r="N411" s="92">
        <v>435579</v>
      </c>
      <c r="O411" s="93"/>
      <c r="P411" s="93"/>
      <c r="Q411" s="93"/>
      <c r="R411" s="93"/>
      <c r="S411" s="92">
        <v>482682</v>
      </c>
      <c r="T411" s="93"/>
      <c r="U411" s="93"/>
      <c r="V411" s="93"/>
      <c r="W411" s="93"/>
    </row>
    <row r="412" spans="1:23" ht="12.75" customHeight="1">
      <c r="A412" s="94" t="s">
        <v>153</v>
      </c>
      <c r="B412" s="93">
        <v>77596</v>
      </c>
      <c r="C412" s="93">
        <v>62111</v>
      </c>
      <c r="D412" s="97"/>
      <c r="E412" s="95">
        <v>80.044074436826605</v>
      </c>
      <c r="F412" s="107">
        <v>15485</v>
      </c>
      <c r="G412" s="119"/>
      <c r="H412" s="108">
        <v>19.955925563173398</v>
      </c>
      <c r="I412" s="93">
        <v>874928</v>
      </c>
      <c r="J412" s="93">
        <v>749278</v>
      </c>
      <c r="K412" s="95">
        <v>85.6388182799042</v>
      </c>
      <c r="L412" s="93">
        <v>125367</v>
      </c>
      <c r="M412" s="95">
        <v>14.3288362013789</v>
      </c>
      <c r="N412" s="93">
        <v>435579</v>
      </c>
      <c r="O412" s="93">
        <v>403237</v>
      </c>
      <c r="P412" s="95">
        <v>92.574940481520002</v>
      </c>
      <c r="Q412" s="93">
        <v>32342</v>
      </c>
      <c r="R412" s="95">
        <v>7.4250595184800003</v>
      </c>
      <c r="S412" s="93">
        <v>482682</v>
      </c>
      <c r="T412" s="93">
        <v>448015</v>
      </c>
      <c r="U412" s="95">
        <v>92.817838659821604</v>
      </c>
      <c r="V412" s="93">
        <v>34667</v>
      </c>
      <c r="W412" s="95">
        <v>7.1821613401784203</v>
      </c>
    </row>
    <row r="413" spans="1:23" ht="12.75" customHeight="1">
      <c r="A413" s="94" t="s">
        <v>154</v>
      </c>
      <c r="B413" s="93">
        <v>30353</v>
      </c>
      <c r="C413" s="107">
        <v>25525</v>
      </c>
      <c r="D413" s="119"/>
      <c r="E413" s="95">
        <v>84.093829275524698</v>
      </c>
      <c r="F413" s="109">
        <v>4544</v>
      </c>
      <c r="G413" s="120"/>
      <c r="H413" s="110">
        <v>14.9705136230356</v>
      </c>
      <c r="I413" s="93">
        <v>571559</v>
      </c>
      <c r="J413" s="93">
        <v>476601</v>
      </c>
      <c r="K413" s="95">
        <v>83.386142113062704</v>
      </c>
      <c r="L413" s="93">
        <v>94958</v>
      </c>
      <c r="M413" s="95">
        <v>16.6138578869373</v>
      </c>
      <c r="N413" s="93">
        <v>338690</v>
      </c>
      <c r="O413" s="93">
        <v>293872</v>
      </c>
      <c r="P413" s="95">
        <v>86.767250287873907</v>
      </c>
      <c r="Q413" s="93">
        <v>44818</v>
      </c>
      <c r="R413" s="95">
        <v>13.2327497121261</v>
      </c>
      <c r="S413" s="93">
        <v>367565</v>
      </c>
      <c r="T413" s="93">
        <v>337194</v>
      </c>
      <c r="U413" s="95">
        <v>91.737243752805597</v>
      </c>
      <c r="V413" s="93">
        <v>29623</v>
      </c>
      <c r="W413" s="95">
        <v>8.0592548256770904</v>
      </c>
    </row>
    <row r="414" spans="1:23" ht="12.75" customHeight="1">
      <c r="A414" s="94" t="s">
        <v>156</v>
      </c>
      <c r="B414" s="93">
        <v>70806</v>
      </c>
      <c r="C414" s="93">
        <v>39810</v>
      </c>
      <c r="D414" s="97"/>
      <c r="E414" s="95">
        <v>56.224048809422897</v>
      </c>
      <c r="F414" s="107">
        <v>30996</v>
      </c>
      <c r="G414" s="119"/>
      <c r="H414" s="95">
        <v>43.775951190577103</v>
      </c>
      <c r="I414" s="93">
        <v>854113</v>
      </c>
      <c r="J414" s="93">
        <v>504193</v>
      </c>
      <c r="K414" s="95">
        <v>59.031182056706797</v>
      </c>
      <c r="L414" s="93">
        <v>347366</v>
      </c>
      <c r="M414" s="95">
        <v>40.669794277806297</v>
      </c>
      <c r="N414" s="93">
        <v>432393</v>
      </c>
      <c r="O414" s="93">
        <v>271106</v>
      </c>
      <c r="P414" s="95">
        <v>62.698979863226299</v>
      </c>
      <c r="Q414" s="93">
        <v>161287</v>
      </c>
      <c r="R414" s="95">
        <v>37.301020136773701</v>
      </c>
      <c r="S414" s="93">
        <v>481498</v>
      </c>
      <c r="T414" s="93">
        <v>334654</v>
      </c>
      <c r="U414" s="95">
        <v>69.502677062002306</v>
      </c>
      <c r="V414" s="93">
        <v>146130</v>
      </c>
      <c r="W414" s="95">
        <v>30.349035717697699</v>
      </c>
    </row>
    <row r="415" spans="1:23" ht="12.75" customHeight="1">
      <c r="A415" s="94" t="s">
        <v>162</v>
      </c>
      <c r="B415" s="109">
        <v>1096</v>
      </c>
      <c r="C415" s="109">
        <v>812</v>
      </c>
      <c r="D415" s="120"/>
      <c r="E415" s="110">
        <v>74.087591240875895</v>
      </c>
      <c r="F415" s="98">
        <v>0</v>
      </c>
      <c r="G415" s="97" t="s">
        <v>590</v>
      </c>
      <c r="H415" s="95" t="s">
        <v>505</v>
      </c>
      <c r="I415" s="107">
        <v>34157</v>
      </c>
      <c r="J415" s="107">
        <v>23686</v>
      </c>
      <c r="K415" s="95">
        <v>69.344497467576204</v>
      </c>
      <c r="L415" s="107">
        <v>10471</v>
      </c>
      <c r="M415" s="108">
        <v>30.6555025324238</v>
      </c>
      <c r="N415" s="93">
        <v>60996</v>
      </c>
      <c r="O415" s="93">
        <v>52968</v>
      </c>
      <c r="P415" s="95">
        <v>86.838481211882794</v>
      </c>
      <c r="Q415" s="109">
        <v>7148</v>
      </c>
      <c r="R415" s="110">
        <v>11.718801232867699</v>
      </c>
      <c r="S415" s="93">
        <v>95013</v>
      </c>
      <c r="T415" s="93">
        <v>82285</v>
      </c>
      <c r="U415" s="95">
        <v>86.603938408428306</v>
      </c>
      <c r="V415" s="107">
        <v>12728</v>
      </c>
      <c r="W415" s="108">
        <v>13.3960615915717</v>
      </c>
    </row>
    <row r="416" spans="1:23" ht="12.75" customHeight="1">
      <c r="A416" s="94" t="s">
        <v>158</v>
      </c>
      <c r="B416" s="93">
        <v>48454</v>
      </c>
      <c r="C416" s="107">
        <v>30745</v>
      </c>
      <c r="D416" s="119"/>
      <c r="E416" s="95">
        <v>63.4519337928757</v>
      </c>
      <c r="F416" s="107">
        <v>17709</v>
      </c>
      <c r="G416" s="119"/>
      <c r="H416" s="108">
        <v>36.5480662071243</v>
      </c>
      <c r="I416" s="93">
        <v>729705</v>
      </c>
      <c r="J416" s="93">
        <v>516360</v>
      </c>
      <c r="K416" s="95">
        <v>70.762842518552006</v>
      </c>
      <c r="L416" s="93">
        <v>212420</v>
      </c>
      <c r="M416" s="95">
        <v>29.1103939263127</v>
      </c>
      <c r="N416" s="93">
        <v>376443</v>
      </c>
      <c r="O416" s="93">
        <v>266172</v>
      </c>
      <c r="P416" s="95">
        <v>70.707119006064701</v>
      </c>
      <c r="Q416" s="93">
        <v>108937</v>
      </c>
      <c r="R416" s="95">
        <v>28.938511275279399</v>
      </c>
      <c r="S416" s="93">
        <v>393561</v>
      </c>
      <c r="T416" s="93">
        <v>293447</v>
      </c>
      <c r="U416" s="95">
        <v>74.562011987976405</v>
      </c>
      <c r="V416" s="93">
        <v>100114</v>
      </c>
      <c r="W416" s="95">
        <v>25.437988012023499</v>
      </c>
    </row>
    <row r="417" spans="1:23" ht="12.75" customHeight="1">
      <c r="A417" s="94" t="s">
        <v>157</v>
      </c>
      <c r="B417" s="93">
        <v>46408</v>
      </c>
      <c r="C417" s="107">
        <v>30117</v>
      </c>
      <c r="D417" s="119"/>
      <c r="E417" s="95">
        <v>64.896138596793605</v>
      </c>
      <c r="F417" s="107">
        <v>16007</v>
      </c>
      <c r="G417" s="119"/>
      <c r="H417" s="108">
        <v>34.4918979486295</v>
      </c>
      <c r="I417" s="93">
        <v>754282</v>
      </c>
      <c r="J417" s="93">
        <v>578976</v>
      </c>
      <c r="K417" s="95">
        <v>76.758559795938396</v>
      </c>
      <c r="L417" s="93">
        <v>173658</v>
      </c>
      <c r="M417" s="95">
        <v>23.0229542796991</v>
      </c>
      <c r="N417" s="93">
        <v>417084</v>
      </c>
      <c r="O417" s="93">
        <v>350993</v>
      </c>
      <c r="P417" s="95">
        <v>84.154031322227695</v>
      </c>
      <c r="Q417" s="93">
        <v>65637</v>
      </c>
      <c r="R417" s="95">
        <v>15.737117702908799</v>
      </c>
      <c r="S417" s="93">
        <v>472115</v>
      </c>
      <c r="T417" s="93">
        <v>419672</v>
      </c>
      <c r="U417" s="95">
        <v>88.891901337597801</v>
      </c>
      <c r="V417" s="93">
        <v>52443</v>
      </c>
      <c r="W417" s="95">
        <v>11.108098662402201</v>
      </c>
    </row>
    <row r="418" spans="1:23" ht="12.75" customHeight="1">
      <c r="A418" s="94" t="s">
        <v>163</v>
      </c>
      <c r="B418" s="107">
        <v>28622</v>
      </c>
      <c r="C418" s="107">
        <v>17384</v>
      </c>
      <c r="D418" s="119"/>
      <c r="E418" s="95">
        <v>60.7364964013696</v>
      </c>
      <c r="F418" s="107">
        <v>10954</v>
      </c>
      <c r="G418" s="119"/>
      <c r="H418" s="108">
        <v>38.271259870030001</v>
      </c>
      <c r="I418" s="93">
        <v>619620</v>
      </c>
      <c r="J418" s="93">
        <v>394829</v>
      </c>
      <c r="K418" s="95">
        <v>63.7211516736064</v>
      </c>
      <c r="L418" s="93">
        <v>224284</v>
      </c>
      <c r="M418" s="95">
        <v>36.197023982440903</v>
      </c>
      <c r="N418" s="93">
        <v>393194</v>
      </c>
      <c r="O418" s="93">
        <v>293355</v>
      </c>
      <c r="P418" s="95">
        <v>74.608208670529095</v>
      </c>
      <c r="Q418" s="93">
        <v>99839</v>
      </c>
      <c r="R418" s="95">
        <v>25.391791329470902</v>
      </c>
      <c r="S418" s="93">
        <v>466662</v>
      </c>
      <c r="T418" s="93">
        <v>374706</v>
      </c>
      <c r="U418" s="95">
        <v>80.294945806600893</v>
      </c>
      <c r="V418" s="93">
        <v>91956</v>
      </c>
      <c r="W418" s="95">
        <v>19.7050541933991</v>
      </c>
    </row>
    <row r="419" spans="1:23" ht="12.75" customHeight="1">
      <c r="A419" s="94" t="s">
        <v>164</v>
      </c>
      <c r="B419" s="107">
        <v>22664</v>
      </c>
      <c r="C419" s="107">
        <v>12990</v>
      </c>
      <c r="D419" s="119"/>
      <c r="E419" s="108">
        <v>57.315566537239697</v>
      </c>
      <c r="F419" s="107">
        <v>9390</v>
      </c>
      <c r="G419" s="119"/>
      <c r="H419" s="108">
        <v>41.431344864101703</v>
      </c>
      <c r="I419" s="93">
        <v>598857</v>
      </c>
      <c r="J419" s="93">
        <v>336717</v>
      </c>
      <c r="K419" s="95">
        <v>56.226611695279502</v>
      </c>
      <c r="L419" s="93">
        <v>261405</v>
      </c>
      <c r="M419" s="95">
        <v>43.650654496816401</v>
      </c>
      <c r="N419" s="93">
        <v>382932</v>
      </c>
      <c r="O419" s="93">
        <v>234889</v>
      </c>
      <c r="P419" s="95">
        <v>61.339611210345403</v>
      </c>
      <c r="Q419" s="93">
        <v>148043</v>
      </c>
      <c r="R419" s="95">
        <v>38.660388789654597</v>
      </c>
      <c r="S419" s="93">
        <v>453463</v>
      </c>
      <c r="T419" s="93">
        <v>293855</v>
      </c>
      <c r="U419" s="95">
        <v>64.802420484140896</v>
      </c>
      <c r="V419" s="93">
        <v>159608</v>
      </c>
      <c r="W419" s="95">
        <v>35.197579515859097</v>
      </c>
    </row>
    <row r="420" spans="1:23" ht="12.75" customHeight="1">
      <c r="A420" s="94" t="s">
        <v>161</v>
      </c>
      <c r="B420" s="93">
        <v>51351</v>
      </c>
      <c r="C420" s="93">
        <v>32183</v>
      </c>
      <c r="D420" s="97"/>
      <c r="E420" s="95">
        <v>62.672586707172201</v>
      </c>
      <c r="F420" s="107">
        <v>19168</v>
      </c>
      <c r="G420" s="119"/>
      <c r="H420" s="108">
        <v>37.327413292827799</v>
      </c>
      <c r="I420" s="93">
        <v>692689</v>
      </c>
      <c r="J420" s="93">
        <v>476908</v>
      </c>
      <c r="K420" s="95">
        <v>68.848790727151695</v>
      </c>
      <c r="L420" s="93">
        <v>215530</v>
      </c>
      <c r="M420" s="95">
        <v>31.114973675054799</v>
      </c>
      <c r="N420" s="93">
        <v>352758</v>
      </c>
      <c r="O420" s="93">
        <v>243295</v>
      </c>
      <c r="P420" s="95">
        <v>68.969378440744094</v>
      </c>
      <c r="Q420" s="93">
        <v>108984</v>
      </c>
      <c r="R420" s="95">
        <v>30.8948344190635</v>
      </c>
      <c r="S420" s="93">
        <v>328275</v>
      </c>
      <c r="T420" s="93">
        <v>239590</v>
      </c>
      <c r="U420" s="95">
        <v>72.984540400578794</v>
      </c>
      <c r="V420" s="93">
        <v>87968</v>
      </c>
      <c r="W420" s="95">
        <v>26.7970451603077</v>
      </c>
    </row>
    <row r="421" spans="1:23" ht="12.75" customHeight="1">
      <c r="A421" s="94" t="s">
        <v>155</v>
      </c>
      <c r="B421" s="93">
        <v>50878</v>
      </c>
      <c r="C421" s="107">
        <v>35567</v>
      </c>
      <c r="D421" s="119"/>
      <c r="E421" s="95">
        <v>69.906442863320095</v>
      </c>
      <c r="F421" s="107">
        <v>15311</v>
      </c>
      <c r="G421" s="119"/>
      <c r="H421" s="108">
        <v>30.093557136679902</v>
      </c>
      <c r="I421" s="93">
        <v>738631</v>
      </c>
      <c r="J421" s="93">
        <v>574187</v>
      </c>
      <c r="K421" s="95">
        <v>77.736650641524704</v>
      </c>
      <c r="L421" s="93">
        <v>163523</v>
      </c>
      <c r="M421" s="95">
        <v>22.1386592222639</v>
      </c>
      <c r="N421" s="93">
        <v>391401</v>
      </c>
      <c r="O421" s="93">
        <v>314323</v>
      </c>
      <c r="P421" s="95">
        <v>80.307153022092393</v>
      </c>
      <c r="Q421" s="93">
        <v>77078</v>
      </c>
      <c r="R421" s="95">
        <v>19.6928469779076</v>
      </c>
      <c r="S421" s="93">
        <v>465856</v>
      </c>
      <c r="T421" s="93">
        <v>406005</v>
      </c>
      <c r="U421" s="95">
        <v>87.152467715345495</v>
      </c>
      <c r="V421" s="93">
        <v>59851</v>
      </c>
      <c r="W421" s="95">
        <v>12.8475322846545</v>
      </c>
    </row>
    <row r="422" spans="1:23" ht="12.75" customHeight="1">
      <c r="A422" s="94" t="s">
        <v>160</v>
      </c>
      <c r="B422" s="93">
        <v>63172</v>
      </c>
      <c r="C422" s="107">
        <v>31594</v>
      </c>
      <c r="D422" s="119"/>
      <c r="E422" s="95">
        <v>50.012663838409402</v>
      </c>
      <c r="F422" s="107">
        <v>31578</v>
      </c>
      <c r="G422" s="119"/>
      <c r="H422" s="95">
        <v>49.987336161590598</v>
      </c>
      <c r="I422" s="93">
        <v>828717</v>
      </c>
      <c r="J422" s="93">
        <v>475299</v>
      </c>
      <c r="K422" s="95">
        <v>57.353595980292397</v>
      </c>
      <c r="L422" s="93">
        <v>352748</v>
      </c>
      <c r="M422" s="95">
        <v>42.565556154875601</v>
      </c>
      <c r="N422" s="93">
        <v>420422</v>
      </c>
      <c r="O422" s="93">
        <v>264824</v>
      </c>
      <c r="P422" s="95">
        <v>62.990043337408601</v>
      </c>
      <c r="Q422" s="93">
        <v>155598</v>
      </c>
      <c r="R422" s="95">
        <v>37.009956662591399</v>
      </c>
      <c r="S422" s="93">
        <v>474662</v>
      </c>
      <c r="T422" s="93">
        <v>315321</v>
      </c>
      <c r="U422" s="95">
        <v>66.430639065271706</v>
      </c>
      <c r="V422" s="93">
        <v>158870</v>
      </c>
      <c r="W422" s="95">
        <v>33.470132431077303</v>
      </c>
    </row>
    <row r="423" spans="1:23" ht="12.75" customHeight="1">
      <c r="A423" s="94" t="s">
        <v>159</v>
      </c>
      <c r="B423" s="93">
        <v>53405</v>
      </c>
      <c r="C423" s="107">
        <v>33020</v>
      </c>
      <c r="D423" s="119"/>
      <c r="E423" s="95">
        <v>61.829416721280801</v>
      </c>
      <c r="F423" s="107">
        <v>19329</v>
      </c>
      <c r="G423" s="119"/>
      <c r="H423" s="108">
        <v>36.1932403333021</v>
      </c>
      <c r="I423" s="93">
        <v>764426</v>
      </c>
      <c r="J423" s="93">
        <v>586072</v>
      </c>
      <c r="K423" s="95">
        <v>76.668245193125301</v>
      </c>
      <c r="L423" s="93">
        <v>177412</v>
      </c>
      <c r="M423" s="95">
        <v>23.208525089413499</v>
      </c>
      <c r="N423" s="93">
        <v>416806</v>
      </c>
      <c r="O423" s="93">
        <v>331686</v>
      </c>
      <c r="P423" s="95">
        <v>79.578029107066598</v>
      </c>
      <c r="Q423" s="93">
        <v>85120</v>
      </c>
      <c r="R423" s="95">
        <v>20.421970892933398</v>
      </c>
      <c r="S423" s="93">
        <v>462448</v>
      </c>
      <c r="T423" s="93">
        <v>390020</v>
      </c>
      <c r="U423" s="95">
        <v>84.338130989862606</v>
      </c>
      <c r="V423" s="93">
        <v>71957</v>
      </c>
      <c r="W423" s="95">
        <v>15.5600197211362</v>
      </c>
    </row>
    <row r="424" spans="1:23" ht="12.75" customHeight="1">
      <c r="A424" s="91" t="s">
        <v>106</v>
      </c>
      <c r="B424" s="118">
        <v>38162</v>
      </c>
      <c r="C424" s="93"/>
      <c r="D424" s="97"/>
      <c r="E424" s="93"/>
      <c r="F424" s="93"/>
      <c r="G424" s="97"/>
      <c r="H424" s="93"/>
      <c r="I424" s="92">
        <v>735949</v>
      </c>
      <c r="J424" s="93"/>
      <c r="K424" s="93"/>
      <c r="L424" s="93"/>
      <c r="M424" s="93"/>
      <c r="N424" s="92">
        <v>220953</v>
      </c>
      <c r="O424" s="93"/>
      <c r="P424" s="93"/>
      <c r="Q424" s="93"/>
      <c r="R424" s="93"/>
      <c r="S424" s="92">
        <v>226112</v>
      </c>
      <c r="T424" s="93"/>
      <c r="U424" s="93"/>
      <c r="V424" s="93"/>
      <c r="W424" s="93"/>
    </row>
    <row r="425" spans="1:23" ht="12.75" customHeight="1">
      <c r="A425" s="94" t="s">
        <v>153</v>
      </c>
      <c r="B425" s="107">
        <v>38162</v>
      </c>
      <c r="C425" s="107">
        <v>30471</v>
      </c>
      <c r="D425" s="119"/>
      <c r="E425" s="95">
        <v>79.846444106703004</v>
      </c>
      <c r="F425" s="109">
        <v>7691</v>
      </c>
      <c r="G425" s="120"/>
      <c r="H425" s="110">
        <v>20.153555893297</v>
      </c>
      <c r="I425" s="93">
        <v>735949</v>
      </c>
      <c r="J425" s="93">
        <v>612081</v>
      </c>
      <c r="K425" s="95">
        <v>83.168942413129201</v>
      </c>
      <c r="L425" s="93">
        <v>123199</v>
      </c>
      <c r="M425" s="95">
        <v>16.740154548752699</v>
      </c>
      <c r="N425" s="93">
        <v>220953</v>
      </c>
      <c r="O425" s="93">
        <v>198921</v>
      </c>
      <c r="P425" s="95">
        <v>90.028648626630996</v>
      </c>
      <c r="Q425" s="107">
        <v>22032</v>
      </c>
      <c r="R425" s="108">
        <v>9.971351373369</v>
      </c>
      <c r="S425" s="93">
        <v>226112</v>
      </c>
      <c r="T425" s="93">
        <v>191331</v>
      </c>
      <c r="U425" s="95">
        <v>84.6178000283046</v>
      </c>
      <c r="V425" s="93">
        <v>34781</v>
      </c>
      <c r="W425" s="95">
        <v>15.3821999716954</v>
      </c>
    </row>
    <row r="426" spans="1:23" ht="12.75" customHeight="1">
      <c r="A426" s="94" t="s">
        <v>154</v>
      </c>
      <c r="B426" s="109">
        <v>5657</v>
      </c>
      <c r="C426" s="109">
        <v>5094</v>
      </c>
      <c r="D426" s="120"/>
      <c r="E426" s="95">
        <v>90.047728477991896</v>
      </c>
      <c r="F426" s="109">
        <v>563</v>
      </c>
      <c r="G426" s="120"/>
      <c r="H426" s="110">
        <v>9.9522715220081306</v>
      </c>
      <c r="I426" s="93">
        <v>412541</v>
      </c>
      <c r="J426" s="93">
        <v>305771</v>
      </c>
      <c r="K426" s="95">
        <v>74.118936057264605</v>
      </c>
      <c r="L426" s="93">
        <v>106770</v>
      </c>
      <c r="M426" s="95">
        <v>25.881063942735398</v>
      </c>
      <c r="N426" s="93">
        <v>155039</v>
      </c>
      <c r="O426" s="93">
        <v>117607</v>
      </c>
      <c r="P426" s="95">
        <v>75.856397422583996</v>
      </c>
      <c r="Q426" s="93">
        <v>37432</v>
      </c>
      <c r="R426" s="95">
        <v>24.143602577416001</v>
      </c>
      <c r="S426" s="93">
        <v>162651</v>
      </c>
      <c r="T426" s="93">
        <v>114454</v>
      </c>
      <c r="U426" s="95">
        <v>70.367842804532401</v>
      </c>
      <c r="V426" s="93">
        <v>48197</v>
      </c>
      <c r="W426" s="95">
        <v>29.632157195467599</v>
      </c>
    </row>
    <row r="427" spans="1:23" ht="12.75" customHeight="1">
      <c r="A427" s="94" t="s">
        <v>156</v>
      </c>
      <c r="B427" s="107">
        <v>34701</v>
      </c>
      <c r="C427" s="107">
        <v>16948</v>
      </c>
      <c r="D427" s="119"/>
      <c r="E427" s="108">
        <v>48.8400910636581</v>
      </c>
      <c r="F427" s="107">
        <v>17753</v>
      </c>
      <c r="G427" s="119"/>
      <c r="H427" s="95">
        <v>51.1599089363419</v>
      </c>
      <c r="I427" s="93">
        <v>714591</v>
      </c>
      <c r="J427" s="93">
        <v>346466</v>
      </c>
      <c r="K427" s="95">
        <v>48.484517717127702</v>
      </c>
      <c r="L427" s="93">
        <v>367572</v>
      </c>
      <c r="M427" s="95">
        <v>51.438095358044002</v>
      </c>
      <c r="N427" s="93">
        <v>219014</v>
      </c>
      <c r="O427" s="93">
        <v>89394</v>
      </c>
      <c r="P427" s="95">
        <v>40.8165688038208</v>
      </c>
      <c r="Q427" s="93">
        <v>129620</v>
      </c>
      <c r="R427" s="95">
        <v>59.1834311961792</v>
      </c>
      <c r="S427" s="93">
        <v>225276</v>
      </c>
      <c r="T427" s="93">
        <v>85010</v>
      </c>
      <c r="U427" s="95">
        <v>37.735932811307002</v>
      </c>
      <c r="V427" s="93">
        <v>140266</v>
      </c>
      <c r="W427" s="95">
        <v>62.264067188692998</v>
      </c>
    </row>
    <row r="428" spans="1:23" ht="12.75" customHeight="1">
      <c r="A428" s="94" t="s">
        <v>162</v>
      </c>
      <c r="B428" s="109">
        <v>293</v>
      </c>
      <c r="C428" s="98">
        <v>0</v>
      </c>
      <c r="D428" s="97" t="s">
        <v>590</v>
      </c>
      <c r="E428" s="95" t="s">
        <v>505</v>
      </c>
      <c r="F428" s="93">
        <v>293</v>
      </c>
      <c r="G428" s="97" t="s">
        <v>590</v>
      </c>
      <c r="H428" s="95" t="s">
        <v>515</v>
      </c>
      <c r="I428" s="107">
        <v>8416</v>
      </c>
      <c r="J428" s="109">
        <v>1723</v>
      </c>
      <c r="K428" s="110">
        <v>20.4729087452471</v>
      </c>
      <c r="L428" s="107">
        <v>6693</v>
      </c>
      <c r="M428" s="95">
        <v>79.527091254752804</v>
      </c>
      <c r="N428" s="107">
        <v>20055</v>
      </c>
      <c r="O428" s="107">
        <v>14294</v>
      </c>
      <c r="P428" s="95">
        <v>71.273996509598604</v>
      </c>
      <c r="Q428" s="109">
        <v>5761</v>
      </c>
      <c r="R428" s="108">
        <v>28.7260034904014</v>
      </c>
      <c r="S428" s="93">
        <v>32735</v>
      </c>
      <c r="T428" s="107">
        <v>24273</v>
      </c>
      <c r="U428" s="95">
        <v>74.149992362914304</v>
      </c>
      <c r="V428" s="109">
        <v>8462</v>
      </c>
      <c r="W428" s="108">
        <v>25.850007637085699</v>
      </c>
    </row>
    <row r="429" spans="1:23" ht="12.75" customHeight="1">
      <c r="A429" s="94" t="s">
        <v>158</v>
      </c>
      <c r="B429" s="107">
        <v>21175</v>
      </c>
      <c r="C429" s="107">
        <v>12097</v>
      </c>
      <c r="D429" s="119"/>
      <c r="E429" s="108">
        <v>57.128689492325897</v>
      </c>
      <c r="F429" s="109">
        <v>9078</v>
      </c>
      <c r="G429" s="120"/>
      <c r="H429" s="108">
        <v>42.871310507674103</v>
      </c>
      <c r="I429" s="93">
        <v>589324</v>
      </c>
      <c r="J429" s="93">
        <v>297740</v>
      </c>
      <c r="K429" s="95">
        <v>50.522293339487298</v>
      </c>
      <c r="L429" s="93">
        <v>291006</v>
      </c>
      <c r="M429" s="95">
        <v>49.3796281841568</v>
      </c>
      <c r="N429" s="93">
        <v>198509</v>
      </c>
      <c r="O429" s="93">
        <v>99519</v>
      </c>
      <c r="P429" s="95">
        <v>50.133243329017802</v>
      </c>
      <c r="Q429" s="93">
        <v>98990</v>
      </c>
      <c r="R429" s="95">
        <v>49.866756670982198</v>
      </c>
      <c r="S429" s="93">
        <v>211591</v>
      </c>
      <c r="T429" s="93">
        <v>107080</v>
      </c>
      <c r="U429" s="95">
        <v>50.607067408349103</v>
      </c>
      <c r="V429" s="93">
        <v>104511</v>
      </c>
      <c r="W429" s="95">
        <v>49.392932591650897</v>
      </c>
    </row>
    <row r="430" spans="1:23" ht="12.75" customHeight="1">
      <c r="A430" s="94" t="s">
        <v>157</v>
      </c>
      <c r="B430" s="107">
        <v>17266</v>
      </c>
      <c r="C430" s="107">
        <v>10024</v>
      </c>
      <c r="D430" s="119"/>
      <c r="E430" s="108">
        <v>58.056295609869103</v>
      </c>
      <c r="F430" s="109">
        <v>7242</v>
      </c>
      <c r="G430" s="120"/>
      <c r="H430" s="108">
        <v>41.943704390130897</v>
      </c>
      <c r="I430" s="93">
        <v>561665</v>
      </c>
      <c r="J430" s="93">
        <v>304772</v>
      </c>
      <c r="K430" s="95">
        <v>54.262238166878802</v>
      </c>
      <c r="L430" s="93">
        <v>255933</v>
      </c>
      <c r="M430" s="95">
        <v>45.566841444633397</v>
      </c>
      <c r="N430" s="93">
        <v>201278</v>
      </c>
      <c r="O430" s="93">
        <v>116920</v>
      </c>
      <c r="P430" s="95">
        <v>58.088812488200404</v>
      </c>
      <c r="Q430" s="93">
        <v>84358</v>
      </c>
      <c r="R430" s="95">
        <v>41.911187511799596</v>
      </c>
      <c r="S430" s="93">
        <v>220430</v>
      </c>
      <c r="T430" s="93">
        <v>139200</v>
      </c>
      <c r="U430" s="95">
        <v>63.1492990972191</v>
      </c>
      <c r="V430" s="93">
        <v>81230</v>
      </c>
      <c r="W430" s="95">
        <v>36.8507009027809</v>
      </c>
    </row>
    <row r="431" spans="1:23" ht="12.75" customHeight="1">
      <c r="A431" s="94" t="s">
        <v>163</v>
      </c>
      <c r="B431" s="107">
        <v>21251</v>
      </c>
      <c r="C431" s="107">
        <v>12318</v>
      </c>
      <c r="D431" s="119"/>
      <c r="E431" s="108">
        <v>57.964331090301599</v>
      </c>
      <c r="F431" s="107">
        <v>8933</v>
      </c>
      <c r="G431" s="119"/>
      <c r="H431" s="108">
        <v>42.035668909698401</v>
      </c>
      <c r="I431" s="93">
        <v>520749</v>
      </c>
      <c r="J431" s="93">
        <v>218707</v>
      </c>
      <c r="K431" s="95">
        <v>41.998544404309897</v>
      </c>
      <c r="L431" s="93">
        <v>301225</v>
      </c>
      <c r="M431" s="95">
        <v>57.844566192157799</v>
      </c>
      <c r="N431" s="93">
        <v>197501</v>
      </c>
      <c r="O431" s="93">
        <v>86210</v>
      </c>
      <c r="P431" s="95">
        <v>43.650411896648599</v>
      </c>
      <c r="Q431" s="93">
        <v>111291</v>
      </c>
      <c r="R431" s="95">
        <v>56.349588103351401</v>
      </c>
      <c r="S431" s="93">
        <v>222294</v>
      </c>
      <c r="T431" s="93">
        <v>104104</v>
      </c>
      <c r="U431" s="95">
        <v>46.831673369501701</v>
      </c>
      <c r="V431" s="93">
        <v>118190</v>
      </c>
      <c r="W431" s="95">
        <v>53.168326630498399</v>
      </c>
    </row>
    <row r="432" spans="1:23" ht="12.75" customHeight="1">
      <c r="A432" s="94" t="s">
        <v>164</v>
      </c>
      <c r="B432" s="107">
        <v>18382</v>
      </c>
      <c r="C432" s="107">
        <v>10251</v>
      </c>
      <c r="D432" s="119"/>
      <c r="E432" s="108">
        <v>55.766510717005801</v>
      </c>
      <c r="F432" s="109">
        <v>8131</v>
      </c>
      <c r="G432" s="120"/>
      <c r="H432" s="108">
        <v>44.233489282994199</v>
      </c>
      <c r="I432" s="93">
        <v>501982</v>
      </c>
      <c r="J432" s="93">
        <v>188593</v>
      </c>
      <c r="K432" s="95">
        <v>37.569673813005302</v>
      </c>
      <c r="L432" s="93">
        <v>312861</v>
      </c>
      <c r="M432" s="95">
        <v>62.325143132622301</v>
      </c>
      <c r="N432" s="93">
        <v>196543</v>
      </c>
      <c r="O432" s="93">
        <v>74353</v>
      </c>
      <c r="P432" s="95">
        <v>37.830398436983302</v>
      </c>
      <c r="Q432" s="93">
        <v>122190</v>
      </c>
      <c r="R432" s="95">
        <v>62.169601563016698</v>
      </c>
      <c r="S432" s="93">
        <v>219365</v>
      </c>
      <c r="T432" s="93">
        <v>67256</v>
      </c>
      <c r="U432" s="95">
        <v>30.659403277642301</v>
      </c>
      <c r="V432" s="93">
        <v>152109</v>
      </c>
      <c r="W432" s="95">
        <v>69.340596722357702</v>
      </c>
    </row>
    <row r="433" spans="1:23" ht="12.75" customHeight="1">
      <c r="A433" s="94" t="s">
        <v>161</v>
      </c>
      <c r="B433" s="107">
        <v>20721</v>
      </c>
      <c r="C433" s="107">
        <v>10890</v>
      </c>
      <c r="D433" s="119"/>
      <c r="E433" s="108">
        <v>52.555378601418802</v>
      </c>
      <c r="F433" s="109">
        <v>9831</v>
      </c>
      <c r="G433" s="120"/>
      <c r="H433" s="108">
        <v>47.444621398581099</v>
      </c>
      <c r="I433" s="93">
        <v>407733</v>
      </c>
      <c r="J433" s="93">
        <v>203802</v>
      </c>
      <c r="K433" s="95">
        <v>49.984180824215798</v>
      </c>
      <c r="L433" s="93">
        <v>203931</v>
      </c>
      <c r="M433" s="95">
        <v>50.015819175784102</v>
      </c>
      <c r="N433" s="93">
        <v>143761</v>
      </c>
      <c r="O433" s="93">
        <v>60434</v>
      </c>
      <c r="P433" s="95">
        <v>42.037826670654802</v>
      </c>
      <c r="Q433" s="93">
        <v>83327</v>
      </c>
      <c r="R433" s="95">
        <v>57.962173329345198</v>
      </c>
      <c r="S433" s="93">
        <v>148095</v>
      </c>
      <c r="T433" s="93">
        <v>38312</v>
      </c>
      <c r="U433" s="95">
        <v>25.8698808197441</v>
      </c>
      <c r="V433" s="93">
        <v>109491</v>
      </c>
      <c r="W433" s="95">
        <v>73.932948445254695</v>
      </c>
    </row>
    <row r="434" spans="1:23" ht="12.75" customHeight="1">
      <c r="A434" s="94" t="s">
        <v>155</v>
      </c>
      <c r="B434" s="107">
        <v>27439</v>
      </c>
      <c r="C434" s="107">
        <v>14185</v>
      </c>
      <c r="D434" s="119"/>
      <c r="E434" s="108">
        <v>51.696490396880399</v>
      </c>
      <c r="F434" s="107">
        <v>13254</v>
      </c>
      <c r="G434" s="119"/>
      <c r="H434" s="108">
        <v>48.3035096031197</v>
      </c>
      <c r="I434" s="93">
        <v>679558</v>
      </c>
      <c r="J434" s="93">
        <v>365365</v>
      </c>
      <c r="K434" s="95">
        <v>53.7650943701641</v>
      </c>
      <c r="L434" s="93">
        <v>311765</v>
      </c>
      <c r="M434" s="95">
        <v>45.8776145671157</v>
      </c>
      <c r="N434" s="93">
        <v>214088</v>
      </c>
      <c r="O434" s="93">
        <v>113600</v>
      </c>
      <c r="P434" s="95">
        <v>53.0622921415493</v>
      </c>
      <c r="Q434" s="93">
        <v>100488</v>
      </c>
      <c r="R434" s="95">
        <v>46.9377078584507</v>
      </c>
      <c r="S434" s="93">
        <v>220450</v>
      </c>
      <c r="T434" s="93">
        <v>104643</v>
      </c>
      <c r="U434" s="95">
        <v>47.467906554774302</v>
      </c>
      <c r="V434" s="93">
        <v>115807</v>
      </c>
      <c r="W434" s="95">
        <v>52.532093445225698</v>
      </c>
    </row>
    <row r="435" spans="1:23" ht="12.75" customHeight="1">
      <c r="A435" s="94" t="s">
        <v>160</v>
      </c>
      <c r="B435" s="107">
        <v>28267</v>
      </c>
      <c r="C435" s="107">
        <v>12116</v>
      </c>
      <c r="D435" s="119"/>
      <c r="E435" s="108">
        <v>42.862702090777198</v>
      </c>
      <c r="F435" s="107">
        <v>16151</v>
      </c>
      <c r="G435" s="119"/>
      <c r="H435" s="95">
        <v>57.137297909222802</v>
      </c>
      <c r="I435" s="93">
        <v>702813</v>
      </c>
      <c r="J435" s="93">
        <v>247531</v>
      </c>
      <c r="K435" s="95">
        <v>35.220037193392798</v>
      </c>
      <c r="L435" s="93">
        <v>453874</v>
      </c>
      <c r="M435" s="95">
        <v>64.579625021164901</v>
      </c>
      <c r="N435" s="93">
        <v>218912</v>
      </c>
      <c r="O435" s="93">
        <v>60496</v>
      </c>
      <c r="P435" s="95">
        <v>27.6348487063295</v>
      </c>
      <c r="Q435" s="93">
        <v>158416</v>
      </c>
      <c r="R435" s="95">
        <v>72.365151293670493</v>
      </c>
      <c r="S435" s="93">
        <v>224163</v>
      </c>
      <c r="T435" s="93">
        <v>37039</v>
      </c>
      <c r="U435" s="95">
        <v>16.523244246374301</v>
      </c>
      <c r="V435" s="93">
        <v>187124</v>
      </c>
      <c r="W435" s="95">
        <v>83.476755753625696</v>
      </c>
    </row>
    <row r="436" spans="1:23" ht="12.75" customHeight="1">
      <c r="A436" s="111" t="s">
        <v>159</v>
      </c>
      <c r="B436" s="116">
        <v>14625</v>
      </c>
      <c r="C436" s="116">
        <v>7098</v>
      </c>
      <c r="D436" s="121"/>
      <c r="E436" s="117">
        <v>48.533333333333303</v>
      </c>
      <c r="F436" s="114">
        <v>7527</v>
      </c>
      <c r="G436" s="122"/>
      <c r="H436" s="117">
        <v>51.466666666666697</v>
      </c>
      <c r="I436" s="112">
        <v>434613</v>
      </c>
      <c r="J436" s="112">
        <v>202488</v>
      </c>
      <c r="K436" s="113">
        <v>46.590414920860603</v>
      </c>
      <c r="L436" s="112">
        <v>232125</v>
      </c>
      <c r="M436" s="113">
        <v>53.409585079139397</v>
      </c>
      <c r="N436" s="112">
        <v>183938</v>
      </c>
      <c r="O436" s="112">
        <v>79702</v>
      </c>
      <c r="P436" s="113">
        <v>43.330904978851599</v>
      </c>
      <c r="Q436" s="112">
        <v>104236</v>
      </c>
      <c r="R436" s="113">
        <v>56.669095021148401</v>
      </c>
      <c r="S436" s="112">
        <v>198452</v>
      </c>
      <c r="T436" s="112">
        <v>81095</v>
      </c>
      <c r="U436" s="113">
        <v>40.863785701328297</v>
      </c>
      <c r="V436" s="112">
        <v>117357</v>
      </c>
      <c r="W436" s="113">
        <v>59.136214298671703</v>
      </c>
    </row>
    <row r="437" spans="1:23" ht="12.75" customHeight="1">
      <c r="A437" s="42" t="s">
        <v>316</v>
      </c>
      <c r="B437" s="42"/>
      <c r="C437" s="42"/>
      <c r="D437" s="87"/>
      <c r="E437" s="42"/>
      <c r="F437" s="42"/>
      <c r="G437" s="87"/>
      <c r="H437" s="42"/>
      <c r="I437" s="42"/>
      <c r="J437" s="42"/>
      <c r="K437" s="42"/>
      <c r="L437" s="42"/>
      <c r="M437" s="42"/>
      <c r="N437" s="42"/>
      <c r="O437" s="42"/>
      <c r="P437" s="42"/>
      <c r="Q437" s="42"/>
      <c r="R437" s="42"/>
      <c r="S437" s="42"/>
      <c r="T437" s="42"/>
      <c r="U437" s="42"/>
      <c r="V437" s="42"/>
      <c r="W437" s="42"/>
    </row>
    <row r="438" spans="1:23" ht="12.75" customHeight="1">
      <c r="A438" s="13" t="s">
        <v>6</v>
      </c>
      <c r="B438" s="13"/>
      <c r="C438" s="13"/>
      <c r="D438" s="86"/>
      <c r="E438" s="13"/>
      <c r="F438" s="13"/>
      <c r="G438" s="86"/>
      <c r="H438" s="13"/>
      <c r="I438" s="13"/>
      <c r="J438" s="13"/>
      <c r="K438" s="13"/>
      <c r="L438" s="13"/>
      <c r="M438" s="13"/>
      <c r="N438" s="13"/>
      <c r="O438" s="13"/>
      <c r="P438" s="13"/>
      <c r="Q438" s="13"/>
      <c r="R438" s="13"/>
      <c r="S438" s="13"/>
      <c r="T438" s="13"/>
      <c r="U438" s="13"/>
      <c r="V438" s="13"/>
      <c r="W438" s="13"/>
    </row>
    <row r="439" spans="1:23" ht="12.75" customHeight="1">
      <c r="A439" s="24" t="s">
        <v>404</v>
      </c>
      <c r="B439" s="13"/>
      <c r="C439" s="13"/>
      <c r="D439" s="86"/>
      <c r="E439" s="13"/>
      <c r="F439" s="13"/>
      <c r="G439" s="86"/>
      <c r="H439" s="13"/>
      <c r="I439" s="13"/>
      <c r="J439" s="13"/>
      <c r="K439" s="13"/>
      <c r="L439" s="13"/>
      <c r="M439" s="13"/>
      <c r="N439" s="13"/>
      <c r="O439" s="13"/>
      <c r="P439" s="13"/>
      <c r="Q439" s="13"/>
      <c r="R439" s="13"/>
      <c r="S439" s="13"/>
      <c r="T439" s="13"/>
      <c r="U439" s="13"/>
      <c r="V439" s="13"/>
      <c r="W439" s="13"/>
    </row>
    <row r="440" spans="1:23" ht="12.75" customHeight="1">
      <c r="A440" s="78" t="s">
        <v>405</v>
      </c>
      <c r="B440" s="13"/>
      <c r="C440" s="13"/>
      <c r="D440" s="86"/>
      <c r="E440" s="13"/>
      <c r="F440" s="13"/>
      <c r="G440" s="86"/>
      <c r="H440" s="13"/>
      <c r="I440" s="13"/>
      <c r="J440" s="13"/>
      <c r="K440" s="13"/>
      <c r="L440" s="13"/>
      <c r="M440" s="13"/>
      <c r="N440" s="13"/>
      <c r="O440" s="13"/>
      <c r="P440" s="13"/>
      <c r="Q440" s="13"/>
      <c r="R440" s="13"/>
      <c r="S440" s="13"/>
      <c r="T440" s="13"/>
      <c r="U440" s="13"/>
      <c r="V440" s="13"/>
      <c r="W440" s="13"/>
    </row>
    <row r="441" spans="1:23" ht="12.75" customHeight="1">
      <c r="A441" s="79" t="s">
        <v>406</v>
      </c>
      <c r="B441" s="13"/>
      <c r="C441" s="13"/>
      <c r="D441" s="86"/>
      <c r="E441" s="13"/>
      <c r="F441" s="13"/>
      <c r="G441" s="86"/>
      <c r="H441" s="13"/>
      <c r="I441" s="13"/>
      <c r="J441" s="13"/>
      <c r="K441" s="13"/>
      <c r="L441" s="13"/>
      <c r="M441" s="13"/>
      <c r="N441" s="13"/>
      <c r="O441" s="13"/>
      <c r="P441" s="13"/>
      <c r="Q441" s="13"/>
      <c r="R441" s="13"/>
      <c r="S441" s="13"/>
      <c r="T441" s="13"/>
      <c r="U441" s="13"/>
      <c r="V441" s="13"/>
      <c r="W441" s="13"/>
    </row>
    <row r="442" spans="1:23" ht="12.75" customHeight="1">
      <c r="A442" s="42" t="s">
        <v>473</v>
      </c>
      <c r="B442" s="42"/>
      <c r="C442" s="42"/>
      <c r="D442" s="87"/>
      <c r="E442" s="42"/>
      <c r="F442" s="42"/>
      <c r="G442" s="87"/>
      <c r="H442" s="42"/>
      <c r="I442" s="42"/>
      <c r="J442" s="42"/>
      <c r="K442" s="42"/>
      <c r="L442" s="42"/>
      <c r="M442" s="42"/>
      <c r="N442" s="42"/>
      <c r="O442" s="42"/>
      <c r="P442" s="42"/>
      <c r="Q442" s="42"/>
      <c r="R442" s="42"/>
      <c r="S442" s="42"/>
      <c r="T442" s="42"/>
      <c r="U442" s="42"/>
      <c r="V442" s="42"/>
      <c r="W442" s="42"/>
    </row>
    <row r="443" spans="1:23" ht="12.75" customHeight="1">
      <c r="A443" s="42" t="s">
        <v>189</v>
      </c>
      <c r="B443" s="42"/>
      <c r="C443" s="42"/>
      <c r="D443" s="87"/>
      <c r="E443" s="42"/>
      <c r="F443" s="42"/>
      <c r="G443" s="87"/>
    </row>
    <row r="444" spans="1:23" ht="12.75" customHeight="1">
      <c r="A444" s="42" t="s">
        <v>36</v>
      </c>
      <c r="B444" s="26"/>
      <c r="C444" s="26"/>
      <c r="D444" s="88"/>
      <c r="E444" s="27"/>
      <c r="F444" s="26"/>
      <c r="G444" s="88"/>
      <c r="H444" s="27"/>
      <c r="I444" s="26"/>
      <c r="J444" s="26"/>
      <c r="K444" s="27"/>
      <c r="L444" s="26"/>
      <c r="M444" s="27"/>
      <c r="N444" s="26"/>
      <c r="O444" s="26"/>
      <c r="P444" s="27"/>
      <c r="Q444" s="26"/>
      <c r="R444" s="27"/>
      <c r="S444" s="26"/>
      <c r="T444" s="26"/>
      <c r="U444" s="27"/>
      <c r="V444" s="26"/>
      <c r="W444" s="27"/>
    </row>
    <row r="445" spans="1:23" ht="12.75" customHeight="1">
      <c r="A445" s="42" t="s">
        <v>191</v>
      </c>
      <c r="B445" s="42"/>
      <c r="C445" s="42"/>
      <c r="D445" s="87"/>
      <c r="E445" s="42"/>
      <c r="F445" s="42"/>
      <c r="G445" s="87"/>
      <c r="H445" s="42"/>
      <c r="I445" s="42"/>
      <c r="J445" s="42"/>
      <c r="K445" s="42"/>
      <c r="L445" s="42"/>
      <c r="M445" s="42"/>
      <c r="N445" s="42"/>
      <c r="O445" s="42"/>
      <c r="P445" s="42"/>
      <c r="Q445" s="42"/>
      <c r="R445" s="42"/>
      <c r="S445" s="42"/>
      <c r="T445" s="42"/>
      <c r="U445" s="42"/>
      <c r="V445" s="42"/>
      <c r="W445" s="42"/>
    </row>
    <row r="446" spans="1:23" ht="12.75" customHeight="1">
      <c r="A446" s="42" t="s">
        <v>192</v>
      </c>
      <c r="B446" s="42"/>
      <c r="C446" s="42"/>
      <c r="D446" s="87"/>
      <c r="E446" s="42"/>
      <c r="F446" s="42"/>
      <c r="G446" s="87"/>
      <c r="H446" s="42"/>
      <c r="I446" s="42"/>
      <c r="J446" s="42"/>
      <c r="K446" s="42"/>
      <c r="L446" s="42"/>
      <c r="M446" s="42"/>
      <c r="N446" s="42"/>
      <c r="O446" s="42"/>
      <c r="P446" s="42"/>
      <c r="Q446" s="42"/>
      <c r="R446" s="42"/>
      <c r="S446" s="42"/>
      <c r="T446" s="42"/>
      <c r="U446" s="42"/>
      <c r="V446" s="42"/>
      <c r="W446" s="42"/>
    </row>
    <row r="447" spans="1:23" ht="12.75" customHeight="1">
      <c r="A447" s="42" t="s">
        <v>193</v>
      </c>
      <c r="B447" s="42"/>
      <c r="C447" s="42"/>
      <c r="D447" s="87"/>
      <c r="E447" s="42"/>
      <c r="F447" s="42"/>
      <c r="G447" s="87"/>
    </row>
    <row r="448" spans="1:23" ht="12.75" customHeight="1">
      <c r="A448" s="42" t="s">
        <v>428</v>
      </c>
      <c r="B448" s="42"/>
      <c r="C448" s="42"/>
      <c r="D448" s="87"/>
      <c r="E448" s="42"/>
      <c r="F448" s="42"/>
      <c r="G448" s="87"/>
    </row>
    <row r="449" spans="1:23" ht="12.75" customHeight="1">
      <c r="A449" s="42" t="s">
        <v>427</v>
      </c>
      <c r="B449" s="42"/>
      <c r="C449" s="42"/>
      <c r="D449" s="87"/>
      <c r="E449" s="42"/>
      <c r="F449" s="42"/>
      <c r="G449" s="87"/>
    </row>
    <row r="450" spans="1:23" ht="12.75" customHeight="1">
      <c r="A450" s="124" t="s">
        <v>748</v>
      </c>
      <c r="B450" s="14"/>
      <c r="C450" s="14"/>
      <c r="D450" s="86"/>
      <c r="E450" s="14"/>
      <c r="F450" s="52"/>
      <c r="G450" s="90"/>
      <c r="H450" s="13"/>
      <c r="I450" s="14"/>
      <c r="J450" s="14"/>
      <c r="K450" s="14"/>
      <c r="L450" s="52"/>
      <c r="M450" s="13"/>
      <c r="N450" s="14"/>
      <c r="O450" s="14"/>
      <c r="P450" s="14"/>
      <c r="Q450" s="52"/>
      <c r="R450" s="13"/>
      <c r="S450" s="14"/>
      <c r="T450" s="14"/>
      <c r="U450" s="14"/>
      <c r="V450" s="52"/>
      <c r="W450" s="13"/>
    </row>
    <row r="451" spans="1:23" ht="12.75" customHeight="1">
      <c r="A451" s="125" t="s">
        <v>478</v>
      </c>
      <c r="B451" s="31"/>
      <c r="C451" s="31"/>
      <c r="D451" s="89"/>
      <c r="E451" s="31"/>
      <c r="I451" s="31"/>
      <c r="J451" s="31"/>
      <c r="K451" s="31"/>
      <c r="N451" s="31"/>
      <c r="O451" s="31"/>
      <c r="P451" s="31"/>
      <c r="S451" s="31"/>
      <c r="T451" s="31"/>
      <c r="U451" s="31"/>
    </row>
  </sheetData>
  <mergeCells count="17">
    <mergeCell ref="A5:A7"/>
    <mergeCell ref="B5:B7"/>
    <mergeCell ref="C5:H5"/>
    <mergeCell ref="I5:I7"/>
    <mergeCell ref="J5:M5"/>
    <mergeCell ref="C6:E6"/>
    <mergeCell ref="F6:H6"/>
    <mergeCell ref="J6:K6"/>
    <mergeCell ref="L6:M6"/>
    <mergeCell ref="S5:S7"/>
    <mergeCell ref="T5:W5"/>
    <mergeCell ref="T6:U6"/>
    <mergeCell ref="V6:W6"/>
    <mergeCell ref="N5:N7"/>
    <mergeCell ref="O5:R5"/>
    <mergeCell ref="O6:P6"/>
    <mergeCell ref="Q6:R6"/>
  </mergeCells>
  <hyperlinks>
    <hyperlink ref="X2" location="Índice!A1" display="Índice" xr:uid="{00000000-0004-0000-5800-000000000000}"/>
    <hyperlink ref="B8" tooltip="CV%: 2.6; ERROR:   102 024; LI90%:   3 792 698; LS90%:   4 128 328" xr:uid="{74AA196D-0BBD-47CB-8CB6-65E5DE453FE7}"/>
    <hyperlink ref="B9" tooltip="CV%: 2.6; ERROR:   102 024; LI90%:  3 792 698; LS90%:  4 128 328" xr:uid="{818F370B-B963-43D4-B5A9-E5A626BBD25C}"/>
    <hyperlink ref="B10" tooltip="CV%: 3.9; ERROR:   68 653; LI90%:  1 668 038; LS90%:  1 893 888" xr:uid="{C617A7C4-1D83-4C2A-A572-06C1F16E5795}"/>
    <hyperlink ref="B11" tooltip="CV%: 2.7; ERROR:   99 285; LI90%:  3 509 337; LS90%:  3 835 955" xr:uid="{51C336F1-5992-4631-84F6-3F69DA84E4E2}"/>
    <hyperlink ref="B12" tooltip="CV%: 16.2; ERROR:   19 850; LI90%:   89 805; LS90%:   155 107" xr:uid="{B7FDBC20-C28F-4A12-BED7-3E76BDAD77CC}"/>
    <hyperlink ref="B13" tooltip="CV%: 3.0; ERROR:   85 455; LI90%:  2 738 744; LS90%:  3 019 864" xr:uid="{0497869A-FB72-438F-9D64-CA991C5BF9E1}"/>
    <hyperlink ref="B14" tooltip="CV%: 3.4; ERROR:   72 598; LI90%:  1 987 901; LS90%:  2 226 729" xr:uid="{D23C4F17-5CB3-4CED-8587-2DC5BC43A6A4}"/>
    <hyperlink ref="B15" tooltip="CV%: 3.4; ERROR:   70 741; LI90%:  1 971 597; LS90%:  2 204 313" xr:uid="{8974E289-1E53-471D-8726-B48B21602E7E}"/>
    <hyperlink ref="B16" tooltip="CV%: 3.5; ERROR:   66 069; LI90%:  1 789 622; LS90%:  2 006 970" xr:uid="{865B9EAC-D7D9-4A1D-876B-6223493DF23C}"/>
    <hyperlink ref="B17" tooltip="CV%: 3.1; ERROR:   91 195; LI90%:  2 802 732; LS90%:  3 102 738" xr:uid="{0AFB055B-4369-4FD0-8DD0-94A978820B60}"/>
    <hyperlink ref="B18" tooltip="CV%: 2.9; ERROR:   91 702; LI90%:  2 987 325; LS90%:  3 288 999" xr:uid="{4D51202E-E770-4480-BB16-FE89159D60CC}"/>
    <hyperlink ref="B19" tooltip="CV%: 2.7; ERROR:   92 763; LI90%:  3 238 887; LS90%:  3 544 051" xr:uid="{701C7CF8-FCAC-4645-8D4D-E7F078A83009}"/>
    <hyperlink ref="B20" tooltip="CV%: 3.2; ERROR:   67 391; LI90%:  1 970 968; LS90%:  2 192 664" xr:uid="{0D16EDE4-6D0D-4AC0-8B05-CDBC9F794A5E}"/>
    <hyperlink ref="B21" tooltip="CV%: 21.4; ERROR:   3 215; LI90%:   9 767; LS90%:   20 345" xr:uid="{8D133C4D-C7C6-433D-9A0D-1FB31022A679}"/>
    <hyperlink ref="B22" tooltip="CV%: 21.4; ERROR:   3 215; LI90%:   9 767; LS90%:   20 345" xr:uid="{C4E1FFF0-1FDC-44A8-900C-6C4F24E617AC}"/>
    <hyperlink ref="B23" tooltip="CV%: 46.4; ERROR:   1 575; LI90%:    803; LS90%:   5 983" xr:uid="{36BA0F43-D230-4C1A-8D08-6BA60E634EEE}"/>
    <hyperlink ref="B24" tooltip="CV%: 21.4; ERROR:   3 215; LI90%:   9 767; LS90%:   20 345" xr:uid="{3FC39F98-A418-47A9-A193-B4AE3E400AD4}"/>
    <hyperlink ref="B25" tooltip="CV%: NA; ERROR: NA; LI90%: NA; LS90%: NA" display="0*" xr:uid="{DD0365E0-53BA-4C1C-8022-7B27207A9F5F}"/>
    <hyperlink ref="B26" tooltip="CV%: 25.3; ERROR:   2 992; LI90%:   6 900; LS90%:   16 744" xr:uid="{0A06D59A-55D0-43D8-97DE-14CF8E0A0096}"/>
    <hyperlink ref="B27" tooltip="CV%: 25.8; ERROR:   2 727; LI90%:   6 095; LS90%:   15 065" xr:uid="{B6CFDE7C-83F9-4210-B574-41E1BE602F1F}"/>
    <hyperlink ref="B28" tooltip="CV%: 27.3; ERROR:   2 447; LI90%:   4 936; LS90%:   12 984" xr:uid="{D55A4263-35C7-476E-AFA1-954E5CC0EF1D}"/>
    <hyperlink ref="B29" tooltip="CV%: 27.2; ERROR:   2 525; LI90%:   5 141; LS90%:   13 449" xr:uid="{2D14D349-4E32-44AC-BBCA-30E12A2B62B0}"/>
    <hyperlink ref="B30" tooltip="CV%: 28.1; ERROR:   2 509; LI90%:   4 803; LS90%:   13 055" xr:uid="{3BAEDD51-3252-466C-93C0-E8B0B4669237}"/>
    <hyperlink ref="B31" tooltip="CV%: 25.4; ERROR:   2 926; LI90%:   6 700; LS90%:   16 326" xr:uid="{19BB2B84-399A-4BA6-9F3A-D904A2000DEA}"/>
    <hyperlink ref="B32" tooltip="CV%: 25.1; ERROR:   2 784; LI90%:   6 492; LS90%:   15 650" xr:uid="{DE36BDA7-120A-4F18-93D9-3CF8DA7ECA64}"/>
    <hyperlink ref="B33" tooltip="CV%: 33.9; ERROR:   2 796; LI90%:   3 639; LS90%:   12 837" xr:uid="{684BDF25-29F1-41FC-9CC5-9294BA29FCE3}"/>
    <hyperlink ref="B34" tooltip="CV%: 20.6; ERROR:   13 644; LI90%:   43 935; LS90%:   88 819" xr:uid="{667C6513-0A7D-4B94-98D2-D8A4208E2682}"/>
    <hyperlink ref="B35" tooltip="CV%: 20.6; ERROR:   13 644; LI90%:   43 935; LS90%:   88 819" xr:uid="{4955F169-B529-424A-897E-2EE86B595C70}"/>
    <hyperlink ref="B36" tooltip="CV%: 28.6; ERROR:   7 773; LI90%:   14 360; LS90%:   39 932" xr:uid="{6B8D508F-81AD-4252-929F-018F7DEF801F}"/>
    <hyperlink ref="B37" tooltip="CV%: 21.0; ERROR:   13 622; LI90%:   42 424; LS90%:   87 236" xr:uid="{233190D4-F47F-4A04-A6A8-757E8026F555}"/>
    <hyperlink ref="B38" tooltip="CV%: NA; ERROR: NA; LI90%: NA; LS90%: NA" display="0*" xr:uid="{27650331-A4E1-4588-BBB2-88D50DD4BEF9}"/>
    <hyperlink ref="B39" tooltip="CV%: 22.1; ERROR:   13 417; LI90%:   38 613; LS90%:   82 751" xr:uid="{9E6D1137-CF72-4549-B3C9-2F57D616DA76}"/>
    <hyperlink ref="B40" tooltip="CV%: 23.0; ERROR:   13 456; LI90%:   36 366; LS90%:   80 632" xr:uid="{FB0EFD8A-2142-40BF-95CA-05AC68D8C8F4}"/>
    <hyperlink ref="B41" tooltip="CV%: 20.9; ERROR:   8 917; LI90%:   27 962; LS90%:   57 296" xr:uid="{01382EC1-68A2-46AF-9D15-DFF8BE8F5D87}"/>
    <hyperlink ref="B42" tooltip="CV%: 19.7; ERROR:   9 162; LI90%:   31 417; LS90%:   61 559" xr:uid="{C8231AFB-5194-4CDA-84FE-F200645303F8}"/>
    <hyperlink ref="B43" tooltip="CV%: 32.1; ERROR:   12 457; LI90%:   18 319; LS90%:   59 299" xr:uid="{59135D29-8648-4ADC-8B38-A71905F83DD3}"/>
    <hyperlink ref="B44" tooltip="CV%: 20.1; ERROR:   11 222; LI90%:   37 246; LS90%:   74 164" xr:uid="{37573B2A-1238-424D-A224-667EF9B12FC1}"/>
    <hyperlink ref="B45" tooltip="CV%: 22.8; ERROR:   13 391; LI90%:   36 766; LS90%:   80 818" xr:uid="{9C2A03DA-3F04-4A26-A675-1E70961A1C64}"/>
    <hyperlink ref="B46" tooltip="CV%: 28.1; ERROR:   12 906; LI90%:   24 635; LS90%:   67 091" xr:uid="{C1BA6E1B-AE7A-4D10-82C7-99C04870FEEA}"/>
    <hyperlink ref="B47" tooltip="CV%: 12.9; ERROR:   2 659; LI90%:    16 210; LS90%:    24 958" xr:uid="{D0C547AB-E13B-4F9C-A1F2-5278662343D8}"/>
    <hyperlink ref="B48" tooltip="CV%: 12.9; ERROR:   2 659; LI90%:   16 210; LS90%:   24 958" xr:uid="{59D4DF1A-D735-4447-B2FE-C35393605FF7}"/>
    <hyperlink ref="B49" tooltip="CV%: 18.6; ERROR:   1 835; LI90%:   6 845; LS90%:   12 883" xr:uid="{06A02F5F-B9ED-40B3-A90A-F6428DF7B658}"/>
    <hyperlink ref="B50" tooltip="CV%: 13.1; ERROR:   2 379; LI90%:   14 240; LS90%:   22 066" xr:uid="{85DBBF7C-4CBD-4876-A47C-8225F0DD9A57}"/>
    <hyperlink ref="B51" tooltip="CV%: 100.0; ERROR:    155; LI90%: 0*; LS90%:    410" xr:uid="{F787548E-30D5-45AB-856B-87F8AA1C78C1}"/>
    <hyperlink ref="B52" tooltip="CV%: 14.7; ERROR:   2 164; LI90%:   11 203; LS90%:   18 323" xr:uid="{734EFDAB-1D7B-4A98-8486-E01072975A72}"/>
    <hyperlink ref="B53" tooltip="CV%: 14.3; ERROR:   2 166; LI90%:   11 563; LS90%:   18 689" xr:uid="{163B3DC5-262D-428F-90EF-5FD0F6E261A0}"/>
    <hyperlink ref="B54" tooltip="CV%: 15.7; ERROR:   2 046; LI90%:   9 636; LS90%:   16 368" xr:uid="{6F527F9A-C806-4068-AF6A-403284A855D6}"/>
    <hyperlink ref="B55" tooltip="CV%: 15.4; ERROR:   2 024; LI90%:   9 846; LS90%:   16 504" xr:uid="{C2383305-B4F7-44A0-AF17-88AA2E268BAB}"/>
    <hyperlink ref="B56" tooltip="CV%: 19.1; ERROR:   1 930; LI90%:   6 936; LS90%:   13 284" xr:uid="{336558DA-D47C-4D90-A423-4C59E46DBA6B}"/>
    <hyperlink ref="B57" tooltip="CV%: 14.1; ERROR:   2 373; LI90%:   12 938; LS90%:   20 744" xr:uid="{55476637-EA8C-4234-838F-F47DB5D4A81B}"/>
    <hyperlink ref="B58" tooltip="CV%: 13.4; ERROR:   2 360; LI90%:   13 772; LS90%:   21 534" xr:uid="{CFDBB2E4-34A0-40E8-A88C-5614337C30CA}"/>
    <hyperlink ref="B59" tooltip="CV%: 16.3; ERROR:   1 814; LI90%:   8 119; LS90%:   14 085" xr:uid="{FAE589E6-66BF-4560-8C87-B54329CE09BC}"/>
    <hyperlink ref="B60" tooltip="CV%: 11.1; ERROR:   4 685; LI90%:    34 569; LS90%:    49 981" xr:uid="{DCF046DC-6504-4F29-A965-C2C5E0C900F2}"/>
    <hyperlink ref="B61" tooltip="CV%: 11.1; ERROR:   4 685; LI90%:   34 569; LS90%:   49 981" xr:uid="{AFC621A9-EA5D-4E69-8B1E-81D47C90E2DD}"/>
    <hyperlink ref="B62" tooltip="CV%: 16.7; ERROR:   3 201; LI90%:   13 851; LS90%:   24 383" xr:uid="{003A2E58-C122-4217-B6A1-D1BCA383F25F}"/>
    <hyperlink ref="B63" tooltip="CV%: 11.8; ERROR:   4 639; LI90%:   31 790; LS90%:   47 052" xr:uid="{2EFBA470-2E89-4E20-A6D4-0F22728E2DC3}"/>
    <hyperlink ref="B64" tooltip="CV%: 57.2; ERROR:    377; LI90%:    39; LS90%:   1 281" xr:uid="{1BD19865-8588-468F-A993-1FCCFFF86157}"/>
    <hyperlink ref="B65" tooltip="CV%: 14.0; ERROR:   4 547; LI90%:   25 007; LS90%:   39 967" xr:uid="{37892E8D-25A6-43D4-B63A-DDD1E4B2B9E9}"/>
    <hyperlink ref="B66" tooltip="CV%: 14.7; ERROR:   4 409; LI90%:   22 778; LS90%:   37 282" xr:uid="{FD15FDD5-2004-42D8-9933-906B32114A6C}"/>
    <hyperlink ref="B67" tooltip="CV%: 13.8; ERROR:   3 742; LI90%:   20 999; LS90%:   33 311" xr:uid="{27D1CFC9-EF1C-47EE-BEC9-54C73C7418D4}"/>
    <hyperlink ref="B68" tooltip="CV%: 13.3; ERROR:   3 512; LI90%:   20 601; LS90%:   32 153" xr:uid="{F36A2332-E48F-4F6B-BB2C-7CF18A9F90C3}"/>
    <hyperlink ref="B69" tooltip="CV%: 13.2; ERROR:   4 371; LI90%:   25 815; LS90%:   40 193" xr:uid="{DB70F78C-7869-4BAF-BCF4-1F6390359022}"/>
    <hyperlink ref="B70" tooltip="CV%: 11.4; ERROR:   4 283; LI90%:   30 521; LS90%:   44 609" xr:uid="{FD504313-D77D-473D-AA73-D32409B4562B}"/>
    <hyperlink ref="B71" tooltip="CV%: 11.9; ERROR:   4 642; LI90%:   31 524; LS90%:   46 794" xr:uid="{773EAFA3-222D-4E54-9883-908026BB20E1}"/>
    <hyperlink ref="B72" tooltip="CV%: 12.7; ERROR:   4 330; LI90%:   26 881; LS90%:   41 127" xr:uid="{20812088-7FAC-49D0-845E-1C6ADAB491E6}"/>
    <hyperlink ref="B73" tooltip="CV%: 20.8; ERROR:   8 100; LI90%:   25 592; LS90%:   52 240" xr:uid="{BDA17F00-C594-4480-ACBC-AFB670978ACA}"/>
    <hyperlink ref="B74" tooltip="CV%: 20.8; ERROR:   8 100; LI90%:   25 592; LS90%:   52 240" xr:uid="{F820FDAF-E5D8-416C-8DDB-20A56842394F}"/>
    <hyperlink ref="B75" tooltip="CV%: 31.7; ERROR:   5 861; LI90%:   8 847; LS90%:   28 127" xr:uid="{6BCC9011-87FB-4D10-884E-0125FA215673}"/>
    <hyperlink ref="B76" tooltip="CV%: 20.9; ERROR:   8 100; LI90%:   25 483; LS90%:   52 129" xr:uid="{33B160A9-847C-4832-B057-DA4B68155D99}"/>
    <hyperlink ref="B77" tooltip="CV%: 100.0; ERROR:   1 704; LI90%: 0*; LS90%:   4 507" xr:uid="{B348AD45-43DC-4B21-ACF6-D99EE32BA122}"/>
    <hyperlink ref="B78" tooltip="CV%: 22.5; ERROR:   7 499; LI90%:   20 942; LS90%:   45 612" xr:uid="{F15CD1EA-92B7-4D0F-B829-8D8A587F9A7E}"/>
    <hyperlink ref="B79" tooltip="CV%: 22.8; ERROR:   7 342; LI90%:   20 135; LS90%:   44 289" xr:uid="{C03CA589-E65A-4D8C-A763-3F6989442F9E}"/>
    <hyperlink ref="B80" tooltip="CV%: 28.6; ERROR:   6 001; LI90%:   11 081; LS90%:   30 821" xr:uid="{430CFA70-C0A0-4E6A-BEE5-47C4079D23DC}"/>
    <hyperlink ref="B81" tooltip="CV%: 29.6; ERROR:   5 939; LI90%:   10 263; LS90%:   29 801" xr:uid="{CD771866-4A19-4256-B455-AF125D85C4CB}"/>
    <hyperlink ref="B82" tooltip="CV%: 28.1; ERROR:   7 052; LI90%:   13 526; LS90%:   36 724" xr:uid="{61EFA230-289B-4214-AFAC-60EB7E870C57}"/>
    <hyperlink ref="B83" tooltip="CV%: 22.2; ERROR:   7 898; LI90%:   22 559; LS90%:   48 541" xr:uid="{EEA12E21-D9A6-43D8-B809-59107BA4DEA3}"/>
    <hyperlink ref="B84" tooltip="CV%: 22.9; ERROR:   8 034; LI90%:   21 919; LS90%:   48 351" xr:uid="{E98C79AC-45A2-4B9C-B53E-A29C0DFF738B}"/>
    <hyperlink ref="B85" tooltip="CV%: 24.0; ERROR:   7 087; LI90%:   17 894; LS90%:   41 210" xr:uid="{9B3C3DBA-3CD1-4CBD-924E-CB396FE026AC}"/>
    <hyperlink ref="B86" tooltip="CV%: 12.5; ERROR:   2 281; LI90%:    14 517; LS90%:    22 021" xr:uid="{BBE64B84-37E6-4B84-B77C-8D8C17E16003}"/>
    <hyperlink ref="B87" tooltip="CV%: 12.5; ERROR:   2 281; LI90%:   14 517; LS90%:   22 021" xr:uid="{F80DCBD5-4906-422B-B8F5-29433AAF215F}"/>
    <hyperlink ref="B88" tooltip="CV%: 18.9; ERROR:   1 444; LI90%:   5 269; LS90%:   10 021" xr:uid="{5E50BED1-6E05-456B-8E6E-8D6CE89EA92C}"/>
    <hyperlink ref="B89" tooltip="CV%: 12.6; ERROR:   2 085; LI90%:   13 068; LS90%:   19 926" xr:uid="{7CAF0CFB-C27F-4846-8EA5-196B5F7677E8}"/>
    <hyperlink ref="B90" tooltip="CV%: 67.4; ERROR:    294; LI90%: 0*; LS90%:    919" xr:uid="{02A1672E-7CDE-458C-948E-9F099A3B66FC}"/>
    <hyperlink ref="B91" tooltip="CV%: 13.4; ERROR:   1 580; LI90%:   9 207; LS90%:   14 405" xr:uid="{90F26C0B-1941-40F2-BDF3-6618E4BBBD40}"/>
    <hyperlink ref="B92" tooltip="CV%: 15.6; ERROR:   1 410; LI90%:   6 703; LS90%:   11 341" xr:uid="{ECC4F316-34E7-4289-AADB-13FBA6BBD551}"/>
    <hyperlink ref="B93" tooltip="CV%: 14.8; ERROR:   1 476; LI90%:   7 521; LS90%:   12 377" xr:uid="{53500160-703C-4ACE-B5A3-6036446C9661}"/>
    <hyperlink ref="B94" tooltip="CV%: 16.9; ERROR:   1 355; LI90%:   5 790; LS90%:   10 248" xr:uid="{0D2119CE-6A1A-40C9-92F0-A992DB1E44C1}"/>
    <hyperlink ref="B95" tooltip="CV%: 14.1; ERROR:   1 721; LI90%:   9 417; LS90%:   15 077" xr:uid="{32D4E0AE-EA78-4DB2-903F-FB7BA49891B2}"/>
    <hyperlink ref="B96" tooltip="CV%: 13.2; ERROR:   2 127; LI90%:   12 641; LS90%:   19 639" xr:uid="{ED5DA9CD-C6F2-4A02-B306-159DA129841F}"/>
    <hyperlink ref="B97" tooltip="CV%: 13.5; ERROR:   2 134; LI90%:   12 261; LS90%:   19 283" xr:uid="{E821D75A-F080-4FC5-88ED-29FD48C7CFDF}"/>
    <hyperlink ref="B98" tooltip="CV%: 15.2; ERROR:   1 749; LI90%:   8 612; LS90%:   14 366" xr:uid="{AA0D1511-A889-418F-AA35-8CAD81804BE8}"/>
    <hyperlink ref="B99" tooltip="CV%: 6.4; ERROR:   30 460; LI90%:    427 094; LS90%:    527 298" xr:uid="{FFB559AF-041A-4AAB-9916-EBFAB3F6ABEE}"/>
    <hyperlink ref="B100" tooltip="CV%: 6.4; ERROR:   30 460; LI90%:   427 094; LS90%:   527 298" xr:uid="{54E28328-6578-43EB-89C6-24D6536B82A5}"/>
    <hyperlink ref="B101" tooltip="CV%: 8.1; ERROR:   20 712; LI90%:   220 075; LS90%:   288 213" xr:uid="{4D8D5190-4C68-4CFC-B142-B6528036EF87}"/>
    <hyperlink ref="B102" tooltip="CV%: 6.5; ERROR:   28 077; LI90%:   387 511; LS90%:   479 877" xr:uid="{A2549010-B090-4DAD-80D0-1F3DC03D8AB2}"/>
    <hyperlink ref="B103" tooltip="CV%: 31.5; ERROR:   8 299; LI90%:   12 664; LS90%:   39 966" xr:uid="{C4F020DA-F8BF-4474-9FEC-A4205B5F4117}"/>
    <hyperlink ref="B104" tooltip="CV%: 7.4; ERROR:   24 687; LI90%:   294 638; LS90%:   375 850" xr:uid="{88947066-7B79-4D0F-988D-E5DFA44C7614}"/>
    <hyperlink ref="B105" tooltip="CV%: 8.5; ERROR:   20 336; LI90%:   207 111; LS90%:   274 009" xr:uid="{52E6C465-ACD7-4B28-BED2-70562871DA1D}"/>
    <hyperlink ref="B106" tooltip="CV%: 8.1; ERROR:   19 678; LI90%:   211 112; LS90%:   275 846" xr:uid="{F956471F-E4BC-4CC7-AA98-9497146190FC}"/>
    <hyperlink ref="B107" tooltip="CV%: 7.8; ERROR:   18 358; LI90%:   204 312; LS90%:   264 704" xr:uid="{73CD60B1-D361-46C6-8151-14245270640F}"/>
    <hyperlink ref="B108" tooltip="CV%: 6.6; ERROR:   25 342; LI90%:   342 937; LS90%:   426 305" xr:uid="{ED44D255-88FB-4333-B6E5-B0E954F38B8E}"/>
    <hyperlink ref="B109" tooltip="CV%: 7.2; ERROR:   26 030; LI90%:   320 471; LS90%:   406 101" xr:uid="{0101280D-5762-4A5D-B27F-7E2E4BAAE9D8}"/>
    <hyperlink ref="B110" tooltip="CV%: 6.9; ERROR:   27 962; LI90%:   359 088; LS90%:   451 076" xr:uid="{DEE68890-F347-4621-BE69-CFD359C6108F}"/>
    <hyperlink ref="B111" tooltip="CV%: 7.6; ERROR:   23 067; LI90%:   266 780; LS90%:   342 666" xr:uid="{89A81128-6FAA-44AF-A31E-A8ACD5DD86C5}"/>
    <hyperlink ref="B112" tooltip="CV%: 15.5; ERROR:   10 580; LI90%:   50 681; LS90%:   85 487" xr:uid="{91A3EF6B-9F60-4452-8DD6-9F0FA1F106F8}"/>
    <hyperlink ref="B113" tooltip="CV%: 15.5; ERROR:   10 580; LI90%:   50 681; LS90%:   85 487" xr:uid="{BAB03FD7-9496-4CF6-9713-5C01AAA4084C}"/>
    <hyperlink ref="B114" tooltip="CV%: 22.9; ERROR:   8 403; LI90%:   22 879; LS90%:   50 523" xr:uid="{9C254AF2-0EB5-49E5-B9CE-0D0B9603F5FD}"/>
    <hyperlink ref="B115" tooltip="CV%: 16.4; ERROR:   9 211; LI90%:   40 895; LS90%:   71 197" xr:uid="{C0F6FF1C-6EF0-43EE-8065-1BF6ABE1F3DB}"/>
    <hyperlink ref="B116" tooltip="CV%: 58.8; ERROR:   1 418; LI90%:    79; LS90%:   4 745" xr:uid="{8DF7CF73-5F8A-4E24-83B6-EC24DBF7FA36}"/>
    <hyperlink ref="B117" tooltip="CV%: 17.7; ERROR:   7 356; LI90%:   29 537; LS90%:   53 737" xr:uid="{4DD97003-8F86-49EA-9719-A8D86756221B}"/>
    <hyperlink ref="B118" tooltip="CV%: 18.9; ERROR:   7 107; LI90%:   25 887; LS90%:   49 267" xr:uid="{D9AB945C-8340-416A-ABB0-2BC957543040}"/>
    <hyperlink ref="B119" tooltip="CV%: 18.6; ERROR:   6 887; LI90%:   25 682; LS90%:   48 336" xr:uid="{B5241118-936D-4989-8E8A-3DF7ED3C4B83}"/>
    <hyperlink ref="B120" tooltip="CV%: 17.9; ERROR:   6 296; LI90%:   24 741; LS90%:   45 453" xr:uid="{D5583755-D71C-499E-9EAD-12B423E124B4}"/>
    <hyperlink ref="B121" tooltip="CV%: 21.4; ERROR:   5 253; LI90%:   15 893; LS90%:   33 173" xr:uid="{AD5177D5-67B4-4D7C-8961-4B90473ECC31}"/>
    <hyperlink ref="B122" tooltip="CV%: 18.4; ERROR:   9 525; LI90%:   36 008; LS90%:   67 340" xr:uid="{BA7E43FB-8ADF-4929-988B-3D20ADE8B38F}"/>
    <hyperlink ref="B123" tooltip="CV%: 18.1; ERROR:   10 081; LI90%:   39 237; LS90%:   72 399" xr:uid="{F8017514-CD8D-4ED7-8B4F-8806B249B5B7}"/>
    <hyperlink ref="B124" tooltip="CV%: 18.3; ERROR:   6 688; LI90%:   25 509; LS90%:   47 511" xr:uid="{4171E135-8C19-4655-9543-BBA60D073702}"/>
    <hyperlink ref="B125" tooltip="CV%: 13.2; ERROR:   13 068; LI90%:    77 449; LS90%:    120 439" xr:uid="{9BA28AB9-F9E1-4BEA-AF36-D616A68568A0}"/>
    <hyperlink ref="B126" tooltip="CV%: 13.2; ERROR:   13 068; LI90%:   77 449; LS90%:   120 439" xr:uid="{D02FA9A4-8F33-453C-B984-DD8743D66D79}"/>
    <hyperlink ref="B127" tooltip="CV%: 22.3; ERROR:   9 950; LI90%:   28 160; LS90%:   60 894" xr:uid="{1CF577F5-3243-413F-B479-E0E470B1D239}"/>
    <hyperlink ref="B128" tooltip="CV%: 13.6; ERROR:   12 764; LI90%:   72 861; LS90%:   114 851" xr:uid="{C0FE43CF-2B5D-4025-956B-0F0676D5E530}"/>
    <hyperlink ref="B129" tooltip="CV%: 70.5; ERROR:    700; LI90%: 0*; LS90%:   2 144" xr:uid="{8346BB3A-A4C6-41CB-A3D0-1798CFBC5991}"/>
    <hyperlink ref="B130" tooltip="CV%: 13.8; ERROR:   12 742; LI90%:   71 568; LS90%:   113 486" xr:uid="{1BC1E120-C7CB-4892-BBF9-29C24B9E2A8C}"/>
    <hyperlink ref="B131" tooltip="CV%: 14.8; ERROR:   10 527; LI90%:   53 641; LS90%:   88 273" xr:uid="{4C014D8B-20C9-4A62-9B8C-0ED39A84B9B7}"/>
    <hyperlink ref="B132" tooltip="CV%: 17.0; ERROR:   11 102; LI90%:   46 964; LS90%:   83 488" xr:uid="{EB2CFCEC-48A4-48DB-8A78-865A0DD10794}"/>
    <hyperlink ref="B133" tooltip="CV%: 18.9; ERROR:   10 637; LI90%:   38 839; LS90%:   73 831" xr:uid="{C3D87B39-88B0-41C4-93AB-DD962C60F56A}"/>
    <hyperlink ref="B134" tooltip="CV%: 14.5; ERROR:   12 512; LI90%:   65 689; LS90%:   106 851" xr:uid="{7D02AF9D-F92B-4F6F-94E1-68D34BA932A9}"/>
    <hyperlink ref="B135" tooltip="CV%: 13.3; ERROR:   11 241; LI90%:   66 168; LS90%:   103 148" xr:uid="{745BF985-2D5D-4B94-BE29-C8BB13027A30}"/>
    <hyperlink ref="B136" tooltip="CV%: 13.9; ERROR:   11 019; LI90%:   61 387; LS90%:   97 637" xr:uid="{CB9780B2-C66F-46BA-9100-48E9C1CF5DB4}"/>
    <hyperlink ref="B137" tooltip="CV%: 15.8; ERROR:   10 101; LI90%:   47 389; LS90%:   80 617" xr:uid="{0BA633C7-0747-4BAA-A02B-CA3ECAC156AB}"/>
    <hyperlink ref="B138" tooltip="CV%: 18.6; ERROR:   7 006; LI90%:   26 094; LS90%:   49 142" xr:uid="{189C91E1-E625-46B1-853C-A041A99E4BE2}"/>
    <hyperlink ref="B139" tooltip="CV%: 18.6; ERROR:   7 006; LI90%:   26 094; LS90%:   49 142" xr:uid="{93DBBC23-050B-4322-9EE5-D4FC3C57C4A6}"/>
    <hyperlink ref="B140" tooltip="CV%: 29.1; ERROR:   5 506; LI90%:   9 845; LS90%:   27 959" xr:uid="{1ABB70FA-6A3E-475D-AFF8-C8E59BB05A7F}"/>
    <hyperlink ref="B141" tooltip="CV%: 20.3; ERROR:   7 161; LI90%:   23 513; LS90%:   47 071" xr:uid="{8B82EB92-A840-40FF-84FF-E9F89B74BDE9}"/>
    <hyperlink ref="B142" tooltip="CV%: 100.0; ERROR:    605; LI90%: 0*; LS90%:   1 600" xr:uid="{06697F58-9161-481B-9CB9-72A6C1B77AD5}"/>
    <hyperlink ref="B143" tooltip="CV%: 21.9; ERROR:   6 486; LI90%:   18 957; LS90%:   40 293" xr:uid="{9E5959D4-0653-4BCA-A1D0-B3BEFC7402BA}"/>
    <hyperlink ref="B144" tooltip="CV%: 23.7; ERROR:   6 297; LI90%:   16 227; LS90%:   36 943" xr:uid="{2A38F407-C5DC-427C-9755-4C233B709AD9}"/>
    <hyperlink ref="B145" tooltip="CV%: 27.2; ERROR:   5 395; LI90%:   10 961; LS90%:   28 709" xr:uid="{E00DACD9-90B2-4520-AF30-A86E3F3C122C}"/>
    <hyperlink ref="B146" tooltip="CV%: 29.6; ERROR:   6 094; LI90%:   10 559; LS90%:   30 607" xr:uid="{6AAB8D71-B40F-4C6A-9909-85B6056D4782}"/>
    <hyperlink ref="B147" tooltip="CV%: 26.1; ERROR:   4 152; LI90%:   9 093; LS90%:   22 751" xr:uid="{8706A913-1FEE-40F5-80F1-16BF0F6335BB}"/>
    <hyperlink ref="B148" tooltip="CV%: 22.5; ERROR:   6 811; LI90%:   19 045; LS90%:   41 453" xr:uid="{8441246A-E1C9-4A0A-AB08-151289018F10}"/>
    <hyperlink ref="B149" tooltip="CV%: 20.6; ERROR:   6 552; LI90%:   21 085; LS90%:   42 639" xr:uid="{826EE8B5-8143-481D-AE84-2585A6C08D46}"/>
    <hyperlink ref="B150" tooltip="CV%: 27.6; ERROR:   5 350; LI90%:   10 571; LS90%:   28 169" xr:uid="{DAE2DDEB-EEB8-4AB7-A1CA-14F72691F6A9}"/>
    <hyperlink ref="B151" tooltip="CV%: 11.9; ERROR:   27 518; LI90%:    185 224; LS90%:    275 748" xr:uid="{A9771AF3-3CC7-4977-A7CE-83B5E4340B9B}"/>
    <hyperlink ref="B152" tooltip="CV%: 11.9; ERROR:   27 518; LI90%:   185 224; LS90%:   275 748" xr:uid="{CF1ABE18-4848-4E06-9791-2A9D53EF9325}"/>
    <hyperlink ref="B153" tooltip="CV%: 16.2; ERROR:   12 484; LI90%:   56 643; LS90%:   97 711" xr:uid="{F1A0254E-1644-44E7-85D8-CD3FFDCF47CF}"/>
    <hyperlink ref="B154" tooltip="CV%: 12.0; ERROR:   25 878; LI90%:   173 931; LS90%:   259 061" xr:uid="{55F5AA47-AF78-4C18-A44C-AC2AF21E707E}"/>
    <hyperlink ref="B155" tooltip="CV%: 58.9; ERROR:   3 306; LI90%:    176; LS90%:   11 052" xr:uid="{7711E455-EABC-4FF9-B5FF-46CAD785026B}"/>
    <hyperlink ref="B156" tooltip="CV%: 11.6; ERROR:   18 433; LI90%:   128 490; LS90%:   189 130" xr:uid="{980E4432-47C9-40B9-9B8F-609924DC494C}"/>
    <hyperlink ref="B157" tooltip="CV%: 14.2; ERROR:   17 159; LI90%:   93 010; LS90%:   149 456" xr:uid="{471479C7-2F9A-4255-8CE9-F4A3FCA9EBE4}"/>
    <hyperlink ref="B158" tooltip="CV%: 14.9; ERROR:   17 090; LI90%:   86 655; LS90%:   142 875" xr:uid="{34AE9997-372A-4DF6-BF38-C2AC7D720784}"/>
    <hyperlink ref="B159" tooltip="CV%: 14.4; ERROR:   15 482; LI90%:   82 264; LS90%:   133 194" xr:uid="{D739C09B-1C28-4721-9A87-A545455EBE6D}"/>
    <hyperlink ref="B160" tooltip="CV%: 14.6; ERROR:   23 651; LI90%:   123 168; LS90%:   200 974" xr:uid="{BA036F9B-3B7E-4B66-BEE9-8C51156AE3D8}"/>
    <hyperlink ref="B161" tooltip="CV%: 12.6; ERROR:   22 543; LI90%:   141 612; LS90%:   215 772" xr:uid="{966253C7-3E2D-4FF6-A1D7-BBA7ADA4F6F3}"/>
    <hyperlink ref="B162" tooltip="CV%: 12.5; ERROR:   24 371; LI90%:   155 442; LS90%:   235 614" xr:uid="{EAD68455-D712-4E8C-8E33-D46F76801728}"/>
    <hyperlink ref="B163" tooltip="CV%: 15.0; ERROR:   16 944; LI90%:   85 114; LS90%:   140 854" xr:uid="{C0467C4A-2071-4611-9146-2AE15682FE51}"/>
    <hyperlink ref="B164" tooltip="CV%: 8.2; ERROR:   21 755; LI90%:    230 514; LS90%:    302 082" xr:uid="{21D59C02-C517-4D47-BE6E-C9B7F09CCDAD}"/>
    <hyperlink ref="B165" tooltip="CV%: 8.2; ERROR:   21 755; LI90%:   230 514; LS90%:   302 082" xr:uid="{265FC77C-CD8F-4272-BA9E-A9A84E1F5408}"/>
    <hyperlink ref="B166" tooltip="CV%: 12.2; ERROR:   15 842; LI90%:   103 906; LS90%:   156 022" xr:uid="{442FB046-D297-4C41-AB1E-E534CDFFED6E}"/>
    <hyperlink ref="B167" tooltip="CV%: 8.7; ERROR:   21 396; LI90%:   210 006; LS90%:   280 392" xr:uid="{8377F424-4B96-45D0-B482-5BBCC732EE50}"/>
    <hyperlink ref="B168" tooltip="CV%: 38.0; ERROR:   2 782; LI90%:   2 742; LS90%:   11 894" xr:uid="{BA160754-E4C8-4D4E-8B5B-B0C45062BF5B}"/>
    <hyperlink ref="B169" tooltip="CV%: 9.2; ERROR:   17 719; LI90%:   164 131; LS90%:   222 421" xr:uid="{D353FA77-8935-4AF9-8172-08834FA5728E}"/>
    <hyperlink ref="B170" tooltip="CV%: 10.8; ERROR:   15 569; LI90%:   118 191; LS90%:   169 409" xr:uid="{316C71FD-A383-4B61-B249-239B5ED60C91}"/>
    <hyperlink ref="B171" tooltip="CV%: 10.5; ERROR:   16 181; LI90%:   126 859; LS90%:   180 091" xr:uid="{DA4ABFB5-F8A5-42B0-9BC8-238A03C97A01}"/>
    <hyperlink ref="B172" tooltip="CV%: 12.5; ERROR:   14 808; LI90%:   94 580; LS90%:   143 294" xr:uid="{71FED50F-DFCC-46F1-A81C-AF5B70D78153}"/>
    <hyperlink ref="B173" tooltip="CV%: 8.3; ERROR:   18 931; LI90%:   196 568; LS90%:   258 844" xr:uid="{AFCC32B2-3A2B-423E-A669-B82553C79434}"/>
    <hyperlink ref="B174" tooltip="CV%: 8.5; ERROR:   18 186; LI90%:   184 902; LS90%:   244 728" xr:uid="{B72492EE-B064-4CE9-8713-47B93DC005DB}"/>
    <hyperlink ref="B175" tooltip="CV%: 8.1; ERROR:   19 319; LI90%:   208 041; LS90%:   271 595" xr:uid="{2222191C-3FB8-4C0F-BD89-44603E83EDD7}"/>
    <hyperlink ref="B176" tooltip="CV%: 11.1; ERROR:   10 484; LI90%:   77 079; LS90%:   111 567" xr:uid="{A710E162-63C1-4460-99CB-9AE669F50897}"/>
    <hyperlink ref="B177" tooltip="CV%: 13.0; ERROR:   14 078; LI90%:    85 379; LS90%:    131 691" xr:uid="{C42ED79B-6514-4170-80E3-E269D46EB979}"/>
    <hyperlink ref="B178" tooltip="CV%: 13.0; ERROR:   14 078; LI90%:   85 379; LS90%:   131 691" xr:uid="{50ADEB6E-D871-4194-A514-02D7DB28EF3A}"/>
    <hyperlink ref="B179" tooltip="CV%: 19.3; ERROR:   7 978; LI90%:   28 137; LS90%:   54 383" xr:uid="{2EDF0E45-4D0F-4E2C-A099-97397033A815}"/>
    <hyperlink ref="B180" tooltip="CV%: 13.5; ERROR:   13 760; LI90%:   79 365; LS90%:   124 631" xr:uid="{FF341725-F994-49A6-AD6C-4CF9173953F8}"/>
    <hyperlink ref="B181" tooltip="CV%: 42.1; ERROR:   1 629; LI90%:   1 187; LS90%:   6 545" xr:uid="{BC883454-8603-42E1-9F7E-AABD6C68E1DA}"/>
    <hyperlink ref="B182" tooltip="CV%: 13.2; ERROR:   9 061; LI90%:   53 833; LS90%:   83 641" xr:uid="{247A401D-389F-4A0D-A5C8-460774D504F0}"/>
    <hyperlink ref="B183" tooltip="CV%: 16.3; ERROR:   6 723; LI90%:   30 146; LS90%:   52 262" xr:uid="{19C0D801-C67B-4AC0-B05A-7F377472A92A}"/>
    <hyperlink ref="B184" tooltip="CV%: 16.2; ERROR:   8 539; LI90%:   38 587; LS90%:   66 677" xr:uid="{07697AFD-C1E4-4E01-AB90-1AC17A480CC0}"/>
    <hyperlink ref="B185" tooltip="CV%: 17.0; ERROR:   8 922; LI90%:   37 796; LS90%:   67 148" xr:uid="{02AA4647-A193-434C-B3C4-43A70CFD16F5}"/>
    <hyperlink ref="B186" tooltip="CV%: 13.9; ERROR:   12 581; LI90%:   69 867; LS90%:   111 257" xr:uid="{8045611C-C935-4A2A-96A9-83EC022024ED}"/>
    <hyperlink ref="B187" tooltip="CV%: 14.7; ERROR:   12 097; LI90%:   62 297; LS90%:   102 095" xr:uid="{E5DC3397-4AF3-44B1-872C-897BD99C51F5}"/>
    <hyperlink ref="B188" tooltip="CV%: 13.3; ERROR:   12 897; LI90%:   75 918; LS90%:   118 346" xr:uid="{A7864386-C3E7-4C1B-86CB-35B75A20F285}"/>
    <hyperlink ref="B189" tooltip="CV%: 15.5; ERROR:   7 541; LI90%:   36 136; LS90%:   60 944" xr:uid="{3A8A63F3-81AA-4243-B5D7-09A90237F273}"/>
    <hyperlink ref="B190" tooltip="CV%: 11.9; ERROR:   23 529; LI90%:    158 721; LS90%:    236 125" xr:uid="{A498066A-7A6A-4189-93AC-DB950A5470AF}"/>
    <hyperlink ref="B191" tooltip="CV%: 11.9; ERROR:   23 529; LI90%:   158 721; LS90%:   236 125" xr:uid="{1D917BCE-6162-4641-BB7F-974A0B2D10E9}"/>
    <hyperlink ref="B192" tooltip="CV%: 19.2; ERROR:   16 490; LI90%:   58 550; LS90%:   112 798" xr:uid="{BA06C4D0-3C06-44AC-969A-9DEC858530D2}"/>
    <hyperlink ref="B193" tooltip="CV%: 13.2; ERROR:   23 157; LI90%:   137 149; LS90%:   213 329" xr:uid="{2514A8B7-2B28-4800-85A8-45875F850580}"/>
    <hyperlink ref="B194" tooltip="CV%: NA; ERROR: NA; LI90%: NA; LS90%: NA" display="0*" xr:uid="{15F80AE3-138D-48F8-B3CB-43AA433C2856}"/>
    <hyperlink ref="B195" tooltip="CV%: 15.4; ERROR:   17 558; LI90%:   84 981; LS90%:   142 741" xr:uid="{9D1EC0F4-7AA0-4692-B21A-ECC69C7E1D7A}"/>
    <hyperlink ref="B196" tooltip="CV%: 20.3; ERROR:   14 328; LI90%:   47 057; LS90%:   94 193" xr:uid="{55299061-5D03-4D59-A56D-0C520F16AD36}"/>
    <hyperlink ref="B197" tooltip="CV%: 18.1; ERROR:   15 758; LI90%:   60 930; LS90%:   112 768" xr:uid="{21B2D7E6-ABBF-431E-B64B-77F1D91146BA}"/>
    <hyperlink ref="B198" tooltip="CV%: 17.5; ERROR:   15 507; LI90%:   62 896; LS90%:   113 910" xr:uid="{C4B29D20-1D17-4CC1-8E88-2DBBE9C3D4F0}"/>
    <hyperlink ref="B199" tooltip="CV%: 22.8; ERROR:   14 575; LI90%:   39 884; LS90%:   87 832" xr:uid="{D3F3FBA8-41EA-42F0-9ED9-3E9B6D14F35C}"/>
    <hyperlink ref="B200" tooltip="CV%: 13.2; ERROR:   19 396; LI90%:   114 573; LS90%:   178 381" xr:uid="{BF694136-F363-46E3-8369-4974573E0CCE}"/>
    <hyperlink ref="B201" tooltip="CV%: 15.3; ERROR:   21 232; LI90%:   103 738; LS90%:   173 584" xr:uid="{7BA98926-5B1E-4BE1-8E26-E443E6BE2571}"/>
    <hyperlink ref="B202" tooltip="CV%: 20.8; ERROR:   18 163; LI90%:   57 314; LS90%:   117 066" xr:uid="{203DC116-9C6A-4C83-BCAA-4BD3F2AC56A6}"/>
    <hyperlink ref="B203" tooltip="CV%: 13.6; ERROR:   60 053; LI90%:    341 844; LS90%:    539 400" xr:uid="{6A8445A7-6F9C-41B5-AEED-6724DF23BD19}"/>
    <hyperlink ref="B204" tooltip="CV%: 13.6; ERROR:   60 053; LI90%:   341 844; LS90%:   539 400" xr:uid="{8A6F697B-FC98-4185-9C5E-078B4AB5E5C6}"/>
    <hyperlink ref="B205" tooltip="CV%: 25.6; ERROR:   42 236; LI90%:   95 222; LS90%:   234 168" xr:uid="{98FEDF85-0116-46BB-9E12-DE0020B0B282}"/>
    <hyperlink ref="B206" tooltip="CV%: 14.4; ERROR:   59 991; LI90%:   318 035; LS90%:   515 389" xr:uid="{23E79703-7BCB-4664-94BA-52A7E075A8FE}"/>
    <hyperlink ref="B207" tooltip="CV%: 53.7; ERROR:   15 720; LI90%:   3 409; LS90%:   55 125" xr:uid="{6850FE03-6C9B-41E7-B145-B32F634ECD67}"/>
    <hyperlink ref="B208" tooltip="CV%: 14.1; ERROR:   53 555; LI90%:   290 523; LS90%:   466 705" xr:uid="{B7AD5B40-356A-46C9-ABFD-2FF2A34F6CCB}"/>
    <hyperlink ref="B209" tooltip="CV%: 14.6; ERROR:   47 448; LI90%:   246 747; LS90%:   402 837" xr:uid="{243AA1B3-CC73-4045-BBF1-442FA5EF8B15}"/>
    <hyperlink ref="B210" tooltip="CV%: 14.9; ERROR:   44 330; LI90%:   224 497; LS90%:   370 329" xr:uid="{18D26494-F933-4C25-AFD5-978A5C8A4C93}"/>
    <hyperlink ref="B211" tooltip="CV%: 15.2; ERROR:   40 937; LI90%:   201 337; LS90%:   336 009" xr:uid="{C0BA9D71-3EEB-4BAA-BE3D-C73555111E5A}"/>
    <hyperlink ref="B212" tooltip="CV%: 15.8; ERROR:   58 906; LI90%:   275 173; LS90%:   468 957" xr:uid="{83A39CD4-CC9A-4740-BB60-2F8813316EB3}"/>
    <hyperlink ref="B213" tooltip="CV%: 15.1; ERROR:   58 629; LI90%:   292 039; LS90%:   484 911" xr:uid="{7AE7E57F-641D-4E50-AD97-740D9B3956BB}"/>
    <hyperlink ref="B214" tooltip="CV%: 13.9; ERROR:   54 359; LI90%:   300 710; LS90%:   479 536" xr:uid="{C01400C0-F215-4AE6-B3BE-F301B4D1C4C7}"/>
    <hyperlink ref="B215" tooltip="CV%: 14.8; ERROR:   36 195; LI90%:   185 612; LS90%:   304 682" xr:uid="{94CA8090-A019-4198-93F5-D93B01D5AEAA}"/>
    <hyperlink ref="B216" tooltip="CV%: 8.5; ERROR:   16 679; LI90%:    169 775; LS90%:    224 645" xr:uid="{72C03133-2638-49F9-9BD4-DBCCAA5DAADC}"/>
    <hyperlink ref="B217" tooltip="CV%: 8.5; ERROR:   16 679; LI90%:   169 775; LS90%:   224 645" xr:uid="{A4DDB9F4-00EE-46BE-BF95-2A0F9EA2857E}"/>
    <hyperlink ref="B218" tooltip="CV%: 11.5; ERROR:   12 745; LI90%:   90 121; LS90%:   132 047" xr:uid="{1184C482-4266-4C3D-92BB-942EC2909D88}"/>
    <hyperlink ref="B219" tooltip="CV%: 8.6; ERROR:   16 209; LI90%:   161 186; LS90%:   214 508" xr:uid="{D3E6060E-A7B4-4193-9B1F-AED9B6C2DAEF}"/>
    <hyperlink ref="B220" tooltip="CV%: 39.7; ERROR:   2 973; LI90%:   2 599; LS90%:   12 381" xr:uid="{5EDA503A-19C4-419C-AE0B-006D2E9B5835}"/>
    <hyperlink ref="B221" tooltip="CV%: 9.5; ERROR:   13 376; LI90%:   119 043; LS90%:   163 047" xr:uid="{B927D13F-8B4E-4D81-9FDB-6F23EBFF59AC}"/>
    <hyperlink ref="B222" tooltip="CV%: 11.6; ERROR:   9 756; LI90%:   67 858; LS90%:   99 954" xr:uid="{2B6FF0C4-CDD6-431B-9C20-35D7E2AE1F6F}"/>
    <hyperlink ref="B223" tooltip="CV%: 11.2; ERROR:   11 850; LI90%:   86 556; LS90%:   125 538" xr:uid="{F23A0E5E-C454-4B79-BF7A-EA714413C6C1}"/>
    <hyperlink ref="B224" tooltip="CV%: 12.4; ERROR:   10 886; LI90%:   70 234; LS90%:   106 046" xr:uid="{76B23E9D-E58E-4828-BA9A-908CA5436912}"/>
    <hyperlink ref="B225" tooltip="CV%: 9.3; ERROR:   14 353; LI90%:   130 762; LS90%:   177 980" xr:uid="{AA7F2756-EA05-4CB9-9CB3-0EBD4DECB985}"/>
    <hyperlink ref="B226" tooltip="CV%: 9.4; ERROR:   13 839; LI90%:   124 948; LS90%:   170 476" xr:uid="{829F4490-75A0-439D-956E-D4AD29E293B7}"/>
    <hyperlink ref="B227" tooltip="CV%: 9.2; ERROR:   15 442; LI90%:   141 671; LS90%:   192 471" xr:uid="{F28A1008-B39E-47CD-BAF4-2F23490F1C06}"/>
    <hyperlink ref="B228" tooltip="CV%: 11.4; ERROR:   10 540; LI90%:   74 920; LS90%:   109 594" xr:uid="{2D41DE0C-0847-42BB-AE74-9E0A49756B24}"/>
    <hyperlink ref="B229" tooltip="CV%: 11.4; ERROR:   7 761; LI90%:    55 577; LS90%:    81 107" xr:uid="{0B283D90-8917-4858-A96F-B4371B1969BE}"/>
    <hyperlink ref="B230" tooltip="CV%: 11.4; ERROR:   7 761; LI90%:   55 577; LS90%:   81 107" xr:uid="{0B5A503D-9777-4A6F-A8A4-D6D96FFE26B9}"/>
    <hyperlink ref="B231" tooltip="CV%: 14.4; ERROR:   4 753; LI90%:   25 202; LS90%:   40 838" xr:uid="{05DD1EC8-DB13-411F-B895-566481B2D2A3}"/>
    <hyperlink ref="B232" tooltip="CV%: 11.8; ERROR:   7 476; LI90%:   51 244; LS90%:   75 836" xr:uid="{B7BC3BCE-B33F-4112-8875-25A1D3072EA1}"/>
    <hyperlink ref="B233" tooltip="CV%: 100.0; ERROR:   1 008; LI90%: 0*; LS90%:   2 666" xr:uid="{BD9A55AD-CB46-4084-8773-E3291000DC06}"/>
    <hyperlink ref="B234" tooltip="CV%: 12.2; ERROR:   6 314; LI90%:   41 325; LS90%:   62 095" xr:uid="{FF524004-8DC8-4FF6-9403-8B772A19A0E6}"/>
    <hyperlink ref="B235" tooltip="CV%: 13.4; ERROR:   5 195; LI90%:   30 360; LS90%:   47 450" xr:uid="{D8C13445-FE0B-42C8-8343-2466A8146046}"/>
    <hyperlink ref="B236" tooltip="CV%: 14.7; ERROR:   4 581; LI90%:   23 544; LS90%:   38 616" xr:uid="{B484BBCC-A07C-495C-908A-13AC9B8E0DFE}"/>
    <hyperlink ref="B237" tooltip="CV%: 16.6; ERROR:   3 965; LI90%:   17 353; LS90%:   30 397" xr:uid="{3F771F0D-5B48-4BD8-876D-4C58ACE8370B}"/>
    <hyperlink ref="B238" tooltip="CV%: 12.5; ERROR:   7 152; LI90%:   45 368; LS90%:   68 898" xr:uid="{5D80DEFB-048B-446E-90E6-2DE43ABFD1C6}"/>
    <hyperlink ref="B239" tooltip="CV%: 12.8; ERROR:   7 257; LI90%:   44 857; LS90%:   68 731" xr:uid="{5510092F-D433-403F-9412-60A525808FB2}"/>
    <hyperlink ref="B240" tooltip="CV%: 12.3; ERROR:   7 288; LI90%:   47 482; LS90%:   71 458" xr:uid="{B1BDA5BB-A3CE-40AF-B398-AF7E037DC108}"/>
    <hyperlink ref="B241" tooltip="CV%: 17.2; ERROR:   5 626; LI90%:   23 410; LS90%:   41 916" xr:uid="{1AB37B40-3709-46C2-9B27-CA45AAA2FFF4}"/>
    <hyperlink ref="B242" tooltip="CV%: 14.5; ERROR:   4 260; LI90%:    22 313; LS90%:    36 327" xr:uid="{875F9503-C54F-41BB-9032-3FF7B6F417AE}"/>
    <hyperlink ref="B243" tooltip="CV%: 14.5; ERROR:   4 260; LI90%:   22 313; LS90%:   36 327" xr:uid="{3587F205-F03B-49C1-A062-51D9AF848A0A}"/>
    <hyperlink ref="B244" tooltip="CV%: 22.7; ERROR:   3 226; LI90%:   8 884; LS90%:   19 498" xr:uid="{46FE4CF1-3964-4C4A-B16B-CE3DCF353231}"/>
    <hyperlink ref="B245" tooltip="CV%: 16.1; ERROR:   4 150; LI90%:   18 975; LS90%:   32 625" xr:uid="{7DC0AAB7-E3B3-44B9-9784-833730D1694A}"/>
    <hyperlink ref="B246" tooltip="CV%: 69.7; ERROR:    783; LI90%: 0*; LS90%:   2 412" xr:uid="{3118A7A1-2551-4708-8418-9D61C91C99F9}"/>
    <hyperlink ref="B247" tooltip="CV%: 21.7; ERROR:   3 489; LI90%:   10 356; LS90%:   21 834" xr:uid="{710A2211-5251-42ED-9750-9CE968118FBC}"/>
    <hyperlink ref="B248" tooltip="CV%: 24.0; ERROR:   3 297; LI90%:   8 296; LS90%:   19 142" xr:uid="{5BA7E8EC-84DC-4EF4-B6C8-19E15C96DCED}"/>
    <hyperlink ref="B249" tooltip="CV%: 19.7; ERROR:   3 512; LI90%:   12 037; LS90%:   23 591" xr:uid="{6A575FE5-8CF1-4956-A5F5-2C2FC413EB85}"/>
    <hyperlink ref="B250" tooltip="CV%: 20.5; ERROR:   3 300; LI90%:   10 680; LS90%:   21 536" xr:uid="{E6B13C35-2A73-4AB9-ACE3-924E116F35CC}"/>
    <hyperlink ref="B251" tooltip="CV%: 17.2; ERROR:   3 680; LI90%:   15 382; LS90%:   27 490" xr:uid="{D4475F85-E924-44DD-8937-EF436E9622EC}"/>
    <hyperlink ref="B252" tooltip="CV%: 16.1; ERROR:   3 921; LI90%:   17 915; LS90%:   30 813" xr:uid="{7003E41F-4C54-4149-AD27-272E7FA63AA0}"/>
    <hyperlink ref="B253" tooltip="CV%: 16.1; ERROR:   4 086; LI90%:   18 724; LS90%:   32 166" xr:uid="{8CE60DCD-08C4-4F01-9037-95E24BB1322E}"/>
    <hyperlink ref="B254" tooltip="CV%: 17.8; ERROR:   2 092; LI90%:   8 341; LS90%:   15 223" xr:uid="{952AB914-4EEC-433C-A5FB-DC0EF96E8CF4}"/>
    <hyperlink ref="B255" tooltip="CV%: 24.0; ERROR:   10 799; LI90%:   27 300; LS90%:   62 826" xr:uid="{9EACE8AB-3914-4023-9B9E-2CC582FB7F92}"/>
    <hyperlink ref="B256" tooltip="CV%: 24.0; ERROR:   10 799; LI90%:   27 300; LS90%:   62 826" xr:uid="{32BDE0B1-D4F5-48E5-96B5-22BB24D9C646}"/>
    <hyperlink ref="B257" tooltip="CV%: 37.0; ERROR:   3 454; LI90%:   3 664; LS90%:   15 026" xr:uid="{F8744814-E192-4144-A900-93D6002170DD}"/>
    <hyperlink ref="B258" tooltip="CV%: 25.9; ERROR:   10 132; LI90%:   22 498; LS90%:   55 830" xr:uid="{A4C79780-B257-4E5A-AF6D-9BD9153B7082}"/>
    <hyperlink ref="B259" tooltip="CV%: NA; ERROR: NA; LI90%: NA; LS90%: NA" display="0*" xr:uid="{A8BE6C8B-3ABE-4A68-9DB9-2037109A2FF7}"/>
    <hyperlink ref="B260" tooltip="CV%: 28.9; ERROR:   8 002; LI90%:   14 526; LS90%:   40 850" xr:uid="{016AE0F8-3C93-4FB4-B685-A28903250767}"/>
    <hyperlink ref="B261" tooltip="CV%: 28.8; ERROR:   7 610; LI90%:   13 885; LS90%:   38 919" xr:uid="{6E7C14BA-12D4-414B-8F6A-F3D53B277E85}"/>
    <hyperlink ref="B262" tooltip="CV%: 39.7; ERROR:   5 394; LI90%:   4 709; LS90%:   22 453" xr:uid="{AE89F82A-2DAE-4033-829A-22B371CAA429}"/>
    <hyperlink ref="B263" tooltip="CV%: 50.8; ERROR:   4 975; LI90%:   1 619; LS90%:   17 987" xr:uid="{95F97236-41DB-47E8-B4E6-50EAAC10A501}"/>
    <hyperlink ref="B264" tooltip="CV%: 32.1; ERROR:   7 817; LI90%:   11 491; LS90%:   37 207" xr:uid="{9A69DE29-6A11-4677-90DA-2C4A03BD8498}"/>
    <hyperlink ref="B265" tooltip="CV%: 24.6; ERROR:   10 653; LI90%:   25 762; LS90%:   60 806" xr:uid="{FFFB4C2E-C3A6-4B38-A09B-A0395A0DA53A}"/>
    <hyperlink ref="B266" tooltip="CV%: 27.1; ERROR:   8 917; LI90%:   18 197; LS90%:   47 533" xr:uid="{11FE291E-0025-403A-98A5-10BD9F0CBC62}"/>
    <hyperlink ref="B267" tooltip="CV%: 34.1; ERROR:   8 160; LI90%:   10 523; LS90%:   37 367" xr:uid="{100D2A06-73C7-4C80-9D78-804C11CAF0C0}"/>
    <hyperlink ref="B268" tooltip="CV%: 8.2; ERROR:   22 169; LI90%:    234 435; LS90%:    307 363" xr:uid="{9E79A342-23F0-401A-BC5C-C73489F36FF2}"/>
    <hyperlink ref="B269" tooltip="CV%: 8.2; ERROR:   22 169; LI90%:   234 435; LS90%:   307 363" xr:uid="{2F88BF9C-EC8F-4B83-937B-AB9EEEFECB7E}"/>
    <hyperlink ref="B270" tooltip="CV%: 11.5; ERROR:   14 105; LI90%:   99 389; LS90%:   145 789" xr:uid="{363870B3-6491-4248-8998-FCB2C6459363}"/>
    <hyperlink ref="B271" tooltip="CV%: 8.8; ERROR:   21 176; LI90%:   206 433; LS90%:   276 097" xr:uid="{BCA531C4-686C-4934-8404-928D02FBEF08}"/>
    <hyperlink ref="B272" tooltip="CV%: 100.0; ERROR:    813; LI90%: 0*; LS90%:   2 150" xr:uid="{19FAE73D-3EC9-4064-AC4C-957B1F5D2499}"/>
    <hyperlink ref="B273" tooltip="CV%: 10.0; ERROR:   18 832; LI90%:   157 650; LS90%:   219 600" xr:uid="{2F1BC598-2BD0-43E1-96D0-C0519D59F7FD}"/>
    <hyperlink ref="B274" tooltip="CV%: 13.8; ERROR:   13 114; LI90%:   73 250; LS90%:   116 392" xr:uid="{76019D73-65FA-4F9D-BF6A-8214D1ED1EE2}"/>
    <hyperlink ref="B275" tooltip="CV%: 10.7; ERROR:   13 169; LI90%:   101 580; LS90%:   144 902" xr:uid="{8B6E3A63-8C4C-46DF-98E8-D3F472E3242F}"/>
    <hyperlink ref="B276" tooltip="CV%: 11.1; ERROR:   12 093; LI90%:   89 414; LS90%:   129 194" xr:uid="{D9AD5A80-CEF8-4AE4-A5AB-DF49887C36F2}"/>
    <hyperlink ref="B277" tooltip="CV%: 8.9; ERROR:   18 909; LI90%:   180 882; LS90%:   243 086" xr:uid="{810FFD97-6B9E-415B-A891-FAA56A7A9A4E}"/>
    <hyperlink ref="B278" tooltip="CV%: 9.1; ERROR:   16 236; LI90%:   151 720; LS90%:   205 130" xr:uid="{D7C5055C-EAD0-4C93-AC29-EB13B16F13ED}"/>
    <hyperlink ref="B279" tooltip="CV%: 8.3; ERROR:   18 066; LI90%:   187 442; LS90%:   246 874" xr:uid="{B8C590AC-74B8-44CA-854A-F36B667AAF51}"/>
    <hyperlink ref="B280" tooltip="CV%: 10.5; ERROR:   13 243; LI90%:   104 259; LS90%:   147 825" xr:uid="{AE0F98A2-60F2-436B-BEC8-CD2D136C7154}"/>
    <hyperlink ref="B281" tooltip="CV%: 10.0; ERROR:   28 160; LI90%:    235 666; LS90%:    328 306" xr:uid="{748C7565-8143-4549-A1D9-7751711117B3}"/>
    <hyperlink ref="B282" tooltip="CV%: 10.0; ERROR:   28 160; LI90%:   235 666; LS90%:   328 306" xr:uid="{508D7F45-0AF5-4614-8BE5-94F48097EBC5}"/>
    <hyperlink ref="B283" tooltip="CV%: 13.5; ERROR:   18 583; LI90%:   106 636; LS90%:   167 768" xr:uid="{0C52663A-77DD-4293-9EBA-0A56E8B42BB0}"/>
    <hyperlink ref="B284" tooltip="CV%: 10.4; ERROR:   27 095; LI90%:   215 421; LS90%:   304 557" xr:uid="{7709AD60-8400-41C0-A20F-B570FBB3EFB6}"/>
    <hyperlink ref="B285" tooltip="CV%: 45.4; ERROR:   4 403; LI90%:   2 453; LS90%:   16 939" xr:uid="{F4011274-6CCF-4DEC-A9A0-6DCBC54BF921}"/>
    <hyperlink ref="B286" tooltip="CV%: 10.3; ERROR:   23 847; LI90%:   191 597; LS90%:   270 049" xr:uid="{4896F3E9-BF2A-4D7E-BF20-1D75AD0BBA3C}"/>
    <hyperlink ref="B287" tooltip="CV%: 12.5; ERROR:   12 644; LI90%:   80 248; LS90%:   121 844" xr:uid="{834553F1-85A2-46E2-83CF-5D1844362F06}"/>
    <hyperlink ref="B288" tooltip="CV%: 13.2; ERROR:   18 027; LI90%:   107 194; LS90%:   166 498" xr:uid="{466A35B1-4634-4AC1-9B3C-E381682CE47D}"/>
    <hyperlink ref="B289" tooltip="CV%: 12.7; ERROR:   15 724; LI90%:   97 653; LS90%:   149 379" xr:uid="{566B4009-E6FC-43FC-A443-17237DD2C2B3}"/>
    <hyperlink ref="B290" tooltip="CV%: 10.4; ERROR:   24 628; LI90%:   196 118; LS90%:   277 136" xr:uid="{9536DC95-5477-4115-81FB-011AC184B4E2}"/>
    <hyperlink ref="B291" tooltip="CV%: 11.8; ERROR:   24 091; LI90%:   165 367; LS90%:   244 619" xr:uid="{6FA4711B-AA5B-46B8-88E9-4E7A5D650D07}"/>
    <hyperlink ref="B292" tooltip="CV%: 10.5; ERROR:   26 811; LI90%:   210 909; LS90%:   299 109" xr:uid="{672E80C0-FB72-47D2-AFD9-083FE9A52FA9}"/>
    <hyperlink ref="B293" tooltip="CV%: 13.1; ERROR:   17 052; LI90%:   102 111; LS90%:   158 207" xr:uid="{CDA3F2B8-B681-424D-88CA-11EF07664183}"/>
    <hyperlink ref="B294" tooltip="CV%: 15.4; ERROR:   9 455; LI90%:   45 887; LS90%:   76 991" xr:uid="{86FF518C-C35A-404C-8659-FEB4CEF10F2E}"/>
    <hyperlink ref="B295" tooltip="CV%: 15.4; ERROR:   9 455; LI90%:   45 887; LS90%:   76 991" xr:uid="{58F6A094-2F53-417D-988E-4C96BCE4FA87}"/>
    <hyperlink ref="B296" tooltip="CV%: 24.1; ERROR:   3 796; LI90%:   9 479; LS90%:   21 967" xr:uid="{E37CBADB-4D85-4C9E-961B-16E2DC921A56}"/>
    <hyperlink ref="B297" tooltip="CV%: 16.2; ERROR:   8 719; LI90%:   39 532; LS90%:   68 216" xr:uid="{AA8CDF34-22F8-4C1E-A001-ED1705EC91E9}"/>
    <hyperlink ref="B298" tooltip="CV%: 100.0; ERROR:    565; LI90%: 0*; LS90%:   1 494" xr:uid="{75AC9ED1-9D9E-4CB5-B6C3-020E3BBB7E8C}"/>
    <hyperlink ref="B299" tooltip="CV%: 17.7; ERROR:   7 718; LI90%:   30 980; LS90%:   56 370" xr:uid="{6CB70A02-9A12-4561-B069-C30153A6F796}"/>
    <hyperlink ref="B300" tooltip="CV%: 18.1; ERROR:   5 439; LI90%:   21 079; LS90%:   38 971" xr:uid="{F4BDE01E-F56B-40AF-A6D4-A1991B55913B}"/>
    <hyperlink ref="B301" tooltip="CV%: 19.8; ERROR:   4 764; LI90%:   16 191; LS90%:   31 865" xr:uid="{C40F7117-BB4F-460C-B3CF-B64316250111}"/>
    <hyperlink ref="B302" tooltip="CV%: 21.5; ERROR:   4 850; LI90%:   14 545; LS90%:   30 501" xr:uid="{24B1DCEA-3FC6-4A6E-B952-6B37FDD1FEA4}"/>
    <hyperlink ref="B303" tooltip="CV%: 20.6; ERROR:   8 009; LI90%:   25 652; LS90%:   51 998" xr:uid="{80EB8142-D21B-4F89-8307-8B6A8B835433}"/>
    <hyperlink ref="B304" tooltip="CV%: 15.7; ERROR:   7 824; LI90%:   37 013; LS90%:   62 751" xr:uid="{04224153-F29D-4DE2-A0C8-0E33B1DD6BA9}"/>
    <hyperlink ref="B305" tooltip="CV%: 16.3; ERROR:   8 147; LI90%:   36 526; LS90%:   63 326" xr:uid="{B3C05920-03EC-4FF7-A4FC-C61BAAC11A4C}"/>
    <hyperlink ref="B306" tooltip="CV%: 20.0; ERROR:   4 616; LI90%:   15 443; LS90%:   30 627" xr:uid="{206762A5-0B5E-436B-92E3-C6C4A3AC9476}"/>
    <hyperlink ref="B307" tooltip="CV%: 19.2; ERROR:   9 321; LI90%:   33 334; LS90%:   63 996" xr:uid="{066D48AC-7877-4E1D-9D6A-CE61BCB02694}"/>
    <hyperlink ref="B308" tooltip="CV%: 19.2; ERROR:   9 321; LI90%:   33 334; LS90%:   63 996" xr:uid="{6677B845-027A-4FE6-9AFA-FD1907673FD8}"/>
    <hyperlink ref="B309" tooltip="CV%: 22.0; ERROR:   6 230; LI90%:   18 022; LS90%:   38 518" xr:uid="{6208A999-32D6-4B0F-866B-18D73FB28071}"/>
    <hyperlink ref="B310" tooltip="CV%: 18.9; ERROR:   8 569; LI90%:   31 179; LS90%:   59 367" xr:uid="{68F52ECA-D0C3-4F7E-A004-013F0AD0BC21}"/>
    <hyperlink ref="B311" tooltip="CV%: 54.5; ERROR:   1 077; LI90%:    206; LS90%:   3 748" xr:uid="{03E582AB-9CA5-41D4-9065-94FFC7976958}"/>
    <hyperlink ref="B312" tooltip="CV%: 15.6; ERROR:   5 010; LI90%:   23 872; LS90%:   40 354" xr:uid="{AE6CCF18-6E19-4D06-A30D-23752360E326}"/>
    <hyperlink ref="B313" tooltip="CV%: 15.3; ERROR:   5 145; LI90%:   25 094; LS90%:   42 020" xr:uid="{C9B356E9-DD29-402E-BC3D-1BC344FCC6B4}"/>
    <hyperlink ref="B314" tooltip="CV%: 19.1; ERROR:   5 412; LI90%:   19 429; LS90%:   37 231" xr:uid="{49815458-2547-44E8-8596-B28D90A1CC82}"/>
    <hyperlink ref="B315" tooltip="CV%: 18.1; ERROR:   4 771; LI90%:   18 455; LS90%:   34 151" xr:uid="{C6AFF5F3-590D-44FA-B5E4-431560D76A3A}"/>
    <hyperlink ref="B316" tooltip="CV%: 21.6; ERROR:   9 025; LI90%:   26 980; LS90%:   56 670" xr:uid="{A76E427F-41D3-4F95-80E3-33F3839A70CF}"/>
    <hyperlink ref="B317" tooltip="CV%: 22.4; ERROR:   8 196; LI90%:   23 147; LS90%:   50 109" xr:uid="{E72803A2-CBA8-435A-8EE5-FFEFEA0CF88A}"/>
    <hyperlink ref="B318" tooltip="CV%: 20.2; ERROR:   9 226; LI90%:   30 415; LS90%:   60 765" xr:uid="{5521F797-40C7-4A8F-B667-E9B456366464}"/>
    <hyperlink ref="B319" tooltip="CV%: 19.3; ERROR:   7 680; LI90%:   27 099; LS90%:   52 363" xr:uid="{CF6CF6A6-9FBA-4C0F-B8B5-A37568CD98AB}"/>
    <hyperlink ref="B320" tooltip="CV%: 13.1; ERROR:   10 552; LI90%:    63 034; LS90%:    97 746" xr:uid="{A313D862-85CE-4B66-8B78-C88F88B84A42}"/>
    <hyperlink ref="B321" tooltip="CV%: 13.1; ERROR:   10 552; LI90%:   63 034; LS90%:   97 746" xr:uid="{945661D6-97BD-4460-ACFA-6E27B7BF6868}"/>
    <hyperlink ref="B322" tooltip="CV%: 17.1; ERROR:   6 949; LI90%:   29 148; LS90%:   52 006" xr:uid="{2ADF7257-18AD-4726-AE40-FA1268E67E1E}"/>
    <hyperlink ref="B323" tooltip="CV%: 13.5; ERROR:   10 512; LI90%:   60 594; LS90%:   95 176" xr:uid="{1DFA7CA4-F28E-4027-A0F2-39089FB018FA}"/>
    <hyperlink ref="B324" tooltip="CV%: NA; ERROR: NA; LI90%: NA; LS90%: NA" display="0*" xr:uid="{BBDD1FE4-8AFB-40A6-9C64-E6F1EA93EF9C}"/>
    <hyperlink ref="B325" tooltip="CV%: 18.2; ERROR:   9 473; LI90%:   36 416; LS90%:   67 582" xr:uid="{866B3487-D40F-412A-A2EF-864F7B421C92}"/>
    <hyperlink ref="B326" tooltip="CV%: 22.6; ERROR:   6 870; LI90%:   19 107; LS90%:   41 707" xr:uid="{558DC3A0-80A6-4025-B06D-D3F3E9471079}"/>
    <hyperlink ref="B327" tooltip="CV%: 23.8; ERROR:   7 306; LI90%:   18 631; LS90%:   42 665" xr:uid="{A291F95E-145F-451B-A380-29C1735E77C9}"/>
    <hyperlink ref="B328" tooltip="CV%: 23.8; ERROR:   7 835; LI90%:   20 056; LS90%:   45 830" xr:uid="{79EA364B-7C2A-4E99-AF29-1852853564E5}"/>
    <hyperlink ref="B329" tooltip="CV%: 16.0; ERROR:   7 925; LI90%:   36 529; LS90%:   62 601" xr:uid="{DA64774D-D7FA-4943-8537-004C252A41FA}"/>
    <hyperlink ref="B330" tooltip="CV%: 15.0; ERROR:   10 773; LI90%:   54 047; LS90%:   89 485" xr:uid="{281EEBC9-80EB-4718-AF15-0F0B21D07166}"/>
    <hyperlink ref="B331" tooltip="CV%: 14.1; ERROR:   9 741; LI90%:   53 144; LS90%:   85 190" xr:uid="{B97A0F4F-8C21-447C-A810-3D3B57786C4F}"/>
    <hyperlink ref="B332" tooltip="CV%: 26.0; ERROR:   9 070; LI90%:   19 993; LS90%:   49 831" xr:uid="{AB8E3564-9726-4650-A5A8-C91129C2FBEE}"/>
    <hyperlink ref="B333" tooltip="CV%: 12.1; ERROR:   6 340; LI90%:    42 058; LS90%:    62 916" xr:uid="{F6727EDB-4794-4DD5-8603-EDF927C25D9C}"/>
    <hyperlink ref="B334" tooltip="CV%: 12.1; ERROR:   6 340; LI90%:   42 058; LS90%:   62 916" xr:uid="{6A91FCE5-7F8D-4217-AD84-786A72FBADCE}"/>
    <hyperlink ref="B335" tooltip="CV%: 21.6; ERROR:   3 614; LI90%:   10 753; LS90%:   22 643" xr:uid="{865A56A8-E5AA-4548-84A3-F1AFE38201C2}"/>
    <hyperlink ref="B336" tooltip="CV%: 12.4; ERROR:   6 336; LI90%:   40 578; LS90%:   61 420" xr:uid="{1C1A036C-C192-433A-971F-05C2E6A34EB5}"/>
    <hyperlink ref="B337" tooltip="CV%: 100.0; ERROR:   1 042; LI90%: 0*; LS90%:   2 756" xr:uid="{2C19668D-7622-45F3-86F5-3DEC871EAC80}"/>
    <hyperlink ref="B338" tooltip="CV%: 13.4; ERROR:   5 601; LI90%:   32 473; LS90%:   50 899" xr:uid="{9375005A-C863-41AC-B336-3756BEFE1640}"/>
    <hyperlink ref="B339" tooltip="CV%: 14.6; ERROR:   5 342; LI90%:   27 804; LS90%:   45 378" xr:uid="{660E4CE9-3368-4D83-80AA-A87B44E91620}"/>
    <hyperlink ref="B340" tooltip="CV%: 15.0; ERROR:   5 235; LI90%:   26 362; LS90%:   43 582" xr:uid="{116068C0-BA84-47D7-A0FC-485DBB9C082A}"/>
    <hyperlink ref="B341" tooltip="CV%: 15.9; ERROR:   4 773; LI90%:   22 076; LS90%:   37 778" xr:uid="{413256BB-0120-4691-89A5-B9E099CB3272}"/>
    <hyperlink ref="B342" tooltip="CV%: 13.9; ERROR:   4 820; LI90%:   26 872; LS90%:   42 728" xr:uid="{8883D74D-7BFF-49E0-AAB5-1A808994E984}"/>
    <hyperlink ref="B343" tooltip="CV%: 12.6; ERROR:   6 357; LI90%:   40 044; LS90%:   60 958" xr:uid="{7211C788-1E8A-498A-A43E-81AF49886F3F}"/>
    <hyperlink ref="B344" tooltip="CV%: 12.8; ERROR:   6 001; LI90%:   37 101; LS90%:   56 843" xr:uid="{0EF2AAC7-311C-485C-BDB4-D016E974A0AF}"/>
    <hyperlink ref="B345" tooltip="CV%: 14.7; ERROR:   5 108; LI90%:   26 322; LS90%:   43 126" xr:uid="{F917CC4B-1157-4703-86E4-E50F8F320C95}"/>
    <hyperlink ref="B346" tooltip="CV%: 23.7; ERROR:   7 863; LI90%:   20 274; LS90%:   46 142" xr:uid="{65F92F87-8CAC-4166-96EC-4EF5C19FB597}"/>
    <hyperlink ref="B347" tooltip="CV%: 23.7; ERROR:   7 863; LI90%:   20 274; LS90%:   46 142" xr:uid="{4B08D4DE-C61D-4822-9FF8-D4D86EED31B1}"/>
    <hyperlink ref="B348" tooltip="CV%: 31.3; ERROR:   6 097; LI90%:   9 450; LS90%:   29 506" xr:uid="{58965853-28AB-47C7-A84F-81C236FADF07}"/>
    <hyperlink ref="B349" tooltip="CV%: 22.9; ERROR:   7 190; LI90%:   19 541; LS90%:   43 195" xr:uid="{0F935052-AE8B-42EA-A701-32A92F5A7BD7}"/>
    <hyperlink ref="B350" tooltip="CV%: 67.5; ERROR:   1 893; LI90%: 0*; LS90%:   5 917" xr:uid="{EE0B6B4E-DC8D-416C-B37A-130ACAB921BE}"/>
    <hyperlink ref="B351" tooltip="CV%: 26.1; ERROR:   6 776; LI90%:   14 852; LS90%:   37 144" xr:uid="{DBB5F85A-4D5D-4225-8DCD-89DB958B281A}"/>
    <hyperlink ref="B352" tooltip="CV%: 29.7; ERROR:   6 430; LI90%:   11 097; LS90%:   32 249" xr:uid="{5F44E6E7-6763-47D7-A48A-9EF7D3C37CBC}"/>
    <hyperlink ref="B353" tooltip="CV%: 33.5; ERROR:   4 868; LI90%:   6 531; LS90%:   22 545" xr:uid="{38902B5B-3A40-404C-BF55-AAC924FF79D9}"/>
    <hyperlink ref="B354" tooltip="CV%: 35.5; ERROR:   6 148; LI90%:   7 192; LS90%:   27 416" xr:uid="{2BE41087-9746-42BF-B2CF-6833C24A4ED6}"/>
    <hyperlink ref="B355" tooltip="CV%: 32.1; ERROR:   5 297; LI90%:   7 779; LS90%:   25 205" xr:uid="{2CA03317-9D45-4971-A154-FFB532C5605C}"/>
    <hyperlink ref="B356" tooltip="CV%: 25.5; ERROR:   7 636; LI90%:   17 406; LS90%:   42 524" xr:uid="{64852924-3848-46C4-B577-D2E4C05EA17E}"/>
    <hyperlink ref="B357" tooltip="CV%: 25.5; ERROR:   7 613; LI90%:   17 282; LS90%:   42 326" xr:uid="{7CE040C1-B571-4D62-A0D3-4A921ED0C871}"/>
    <hyperlink ref="B358" tooltip="CV%: 32.3; ERROR:   5 546; LI90%:   8 062; LS90%:   26 308" xr:uid="{6132DBC8-B4E7-47B9-B934-045EA5E9D261}"/>
    <hyperlink ref="B359" tooltip="CV%: 11.3; ERROR:   6 706; LI90%:    48 390; LS90%:    70 450" xr:uid="{36C4201D-29BE-4AEB-BABD-C0CC647F7CAE}"/>
    <hyperlink ref="B360" tooltip="CV%: 11.3; ERROR:   6 706; LI90%:   48 390; LS90%:   70 450" xr:uid="{DADCCE07-4D20-4F88-8E5F-D85B4E424E92}"/>
    <hyperlink ref="B361" tooltip="CV%: 17.5; ERROR:   4 428; LI90%:   17 993; LS90%:   32 561" xr:uid="{10752152-CF8F-4C2D-95E6-828F3E16C358}"/>
    <hyperlink ref="B362" tooltip="CV%: 11.4; ERROR:   6 338; LI90%:   45 117; LS90%:   65 967" xr:uid="{8E350281-1813-41F1-B13C-A84AC0B6F83A}"/>
    <hyperlink ref="B363" tooltip="CV%: 30.2; ERROR:   2 095; LI90%:   3 480; LS90%:   10 372" xr:uid="{27F06DCC-913B-4AFA-8BC7-C3ADEA44240F}"/>
    <hyperlink ref="B364" tooltip="CV%: 13.6; ERROR:   5 215; LI90%:   29 636; LS90%:   46 792" xr:uid="{2C8F3747-F3B0-4B96-9339-DE0FBB69048C}"/>
    <hyperlink ref="B365" tooltip="CV%: 14.1; ERROR:   5 323; LI90%:   29 010; LS90%:   46 520" xr:uid="{1111AA47-CC5E-4AA5-8908-6A794A9C4FD0}"/>
    <hyperlink ref="B366" tooltip="CV%: 15.7; ERROR:   4 844; LI90%:   22 886; LS90%:   38 822" xr:uid="{5AA25897-E3B6-4AAA-BFD2-3C53AD6E58B4}"/>
    <hyperlink ref="B367" tooltip="CV%: 15.8; ERROR:   4 812; LI90%:   22 512; LS90%:   38 344" xr:uid="{2A08B4E4-A374-4D41-BED6-E25CE179D19A}"/>
    <hyperlink ref="B368" tooltip="CV%: 12.0; ERROR:   6 101; LI90%:   40 599; LS90%:   60 669" xr:uid="{7BBF268D-D1B0-416C-A14F-80B5AFBDBE4E}"/>
    <hyperlink ref="B369" tooltip="CV%: 11.7; ERROR:   6 112; LI90%:   42 342; LS90%:   62 448" xr:uid="{A824C942-4805-49B0-9A1B-B4C171D32241}"/>
    <hyperlink ref="B370" tooltip="CV%: 11.2; ERROR:   6 274; LI90%:   45 552; LS90%:   66 192" xr:uid="{B93C9BB6-BDD6-405A-A118-B4185B6AA7E2}"/>
    <hyperlink ref="B371" tooltip="CV%: 14.3; ERROR:   4 815; LI90%:   25 803; LS90%:   41 643" xr:uid="{58943F20-4195-430F-93E7-69B5A85C8B45}"/>
    <hyperlink ref="B372" tooltip="CV%: 11.7; ERROR:   7 014; LI90%:    48 589; LS90%:    71 665" xr:uid="{F85BBB57-FA7A-40F0-87A1-C5DD3CD50C2D}"/>
    <hyperlink ref="B373" tooltip="CV%: 11.7; ERROR:   7 014; LI90%:   48 589; LS90%:   71 665" xr:uid="{77EAE02C-25A7-4B36-8E97-8C4C5FF76222}"/>
    <hyperlink ref="B374" tooltip="CV%: 19.3; ERROR:   3 838; LI90%:   13 565; LS90%:   26 191" xr:uid="{BC1EB095-72B7-400D-8053-417074083F11}"/>
    <hyperlink ref="B375" tooltip="CV%: 12.2; ERROR:   6 641; LI90%:   43 495; LS90%:   65 341" xr:uid="{48F97EA0-AB54-4F44-ADEB-6B23160490A0}"/>
    <hyperlink ref="B376" tooltip="CV%: 57.5; ERROR:   1 018; LI90%:    95; LS90%:   3 445" xr:uid="{E89D0690-9082-4229-BB1A-33E276593439}"/>
    <hyperlink ref="B377" tooltip="CV%: 13.4; ERROR:   5 657; LI90%:   33 029; LS90%:   51 639" xr:uid="{FB9A6E9F-2DB7-4A8D-859D-CCE2379A47C5}"/>
    <hyperlink ref="B378" tooltip="CV%: 13.1; ERROR:   6 036; LI90%:   36 289; LS90%:   56 145" xr:uid="{C0863C64-9EC5-442F-8D7E-A0AA8392B2A1}"/>
    <hyperlink ref="B379" tooltip="CV%: 15.1; ERROR:   4 836; LI90%:   24 089; LS90%:   39 999" xr:uid="{02DFA785-CC67-4261-A552-9F7CA32EFEEA}"/>
    <hyperlink ref="B380" tooltip="CV%: 16.6; ERROR:   5 039; LI90%:   22 040; LS90%:   38 618" xr:uid="{D65D549B-8504-43D6-A3B7-DAAC8F4F8366}"/>
    <hyperlink ref="B381" tooltip="CV%: 15.2; ERROR:   4 851; LI90%:   23 998; LS90%:   39 958" xr:uid="{D775E9F0-0C7F-419F-80AC-9B8FA810FACC}"/>
    <hyperlink ref="B382" tooltip="CV%: 13.1; ERROR:   6 498; LI90%:   38 977; LS90%:   60 353" xr:uid="{610CC642-11BD-4A1B-A36C-215D7A9EBEB8}"/>
    <hyperlink ref="B383" tooltip="CV%: 13.3; ERROR:   6 438; LI90%:   37 858; LS90%:   59 038" xr:uid="{1215A611-EEED-4D10-A37F-0CC44B49C876}"/>
    <hyperlink ref="B384" tooltip="CV%: 16.5; ERROR:   4 856; LI90%:   21 515; LS90%:   37 489" xr:uid="{85DF8076-D215-46A4-8FD3-12F66D5D212C}"/>
    <hyperlink ref="B385" tooltip="CV%: 14.3; ERROR:   3 977; LI90%:    21 289; LS90%:    34 371" xr:uid="{5E6B063C-2CB0-4745-83E8-6A8BF4D8B899}"/>
    <hyperlink ref="B386" tooltip="CV%: 14.3; ERROR:   3 977; LI90%:   21 289; LS90%:   34 371" xr:uid="{B6DE151C-61C1-455C-8329-B91350555335}"/>
    <hyperlink ref="B387" tooltip="CV%: 22.2; ERROR:   2 571; LI90%:   7 351; LS90%:   15 809" xr:uid="{FFB9EABD-3A52-474C-ABE9-1EB52D53432B}"/>
    <hyperlink ref="B388" tooltip="CV%: 15.0; ERROR:   3 983; LI90%:   19 946; LS90%:   33 048" xr:uid="{7141D759-80FC-4C34-888E-F4325967B542}"/>
    <hyperlink ref="B389" tooltip="CV%: 76.8; ERROR:    464; LI90%: 0*; LS90%:   1 367" xr:uid="{1FF651B7-5119-489B-8F1A-23F232B350E6}"/>
    <hyperlink ref="B390" tooltip="CV%: 17.1; ERROR:   3 411; LI90%:   14 351; LS90%:   25 573" xr:uid="{50CC975E-F11C-4E1E-8C4E-0C541A19F285}"/>
    <hyperlink ref="B391" tooltip="CV%: 20.9; ERROR:   3 038; LI90%:   9 557; LS90%:   19 551" xr:uid="{DC342AD7-391D-4E5C-A902-D23EA2E3A2D7}"/>
    <hyperlink ref="B392" tooltip="CV%: 18.7; ERROR:   3 058; LI90%:   11 316; LS90%:   21 376" xr:uid="{C66F9104-2D3B-4DE3-AA02-34975032EC9C}"/>
    <hyperlink ref="B393" tooltip="CV%: 19.6; ERROR:   2 767; LI90%:   9 542; LS90%:   18 646" xr:uid="{0E5BBCB9-64A7-4987-B1E4-CE24843EA471}"/>
    <hyperlink ref="B394" tooltip="CV%: 15.5; ERROR:   3 629; LI90%:   17 426; LS90%:   29 364" xr:uid="{8B4F04DD-812B-43B9-86B6-C4CFA874E51D}"/>
    <hyperlink ref="B395" tooltip="CV%: 16.7; ERROR:   3 595; LI90%:   15 575; LS90%:   27 401" xr:uid="{5351FB3E-BA6C-4594-A45F-A8871CE99F01}"/>
    <hyperlink ref="B396" tooltip="CV%: 14.8; ERROR:   3 733; LI90%:   19 143; LS90%:   31 423" xr:uid="{2E93EA53-F444-43F6-AD61-AFA5BB975750}"/>
    <hyperlink ref="B397" tooltip="CV%: 17.2; ERROR:   2 901; LI90%:   12 114; LS90%:   21 658" xr:uid="{C10B9EAA-AEA9-4FA9-B6F3-3A7EE7174A0D}"/>
    <hyperlink ref="B398" tooltip="CV%: 7.5; ERROR:   30 028; LI90%:    352 294; LS90%:    451 078" xr:uid="{5A864F41-E60A-4ABD-AC70-BCCEBB9542F3}"/>
    <hyperlink ref="B399" tooltip="CV%: 7.5; ERROR:   30 028; LI90%:   352 294; LS90%:   451 078" xr:uid="{C31D864D-59CC-42DD-B3AA-3EE2F34AA9C4}"/>
    <hyperlink ref="B400" tooltip="CV%: 10.9; ERROR:   21 876; LI90%:   165 362; LS90%:   237 328" xr:uid="{59CD4851-AF8F-466F-8B38-C6530CAC6091}"/>
    <hyperlink ref="B401" tooltip="CV%: 7.6; ERROR:   29 218; LI90%:   338 323; LS90%:   434 443" xr:uid="{3ECA79C5-7A8B-4652-881B-6A3BCE23F64D}"/>
    <hyperlink ref="B402" tooltip="CV%: 46.5; ERROR:   2 746; LI90%:   1 387; LS90%:   10 421" xr:uid="{095976C2-1A47-4B81-AEFB-0606E85E65D9}"/>
    <hyperlink ref="B403" tooltip="CV%: 9.0; ERROR:   25 338; LI90%:   238 863; LS90%:   322 217" xr:uid="{24BE06BB-E54E-4856-A4A3-2511DF97E20B}"/>
    <hyperlink ref="B404" tooltip="CV%: 11.4; ERROR:   22 961; LI90%:   163 483; LS90%:   239 019" xr:uid="{E37D5ABC-2B08-4766-9B39-C9707E19F517}"/>
    <hyperlink ref="B405" tooltip="CV%: 10.8; ERROR:   21 971; LI90%:   168 244; LS90%:   240 524" xr:uid="{6449ECE4-2CD2-40A6-A27E-15E0C9D855D5}"/>
    <hyperlink ref="B406" tooltip="CV%: 11.6; ERROR:   20 405; LI90%:   142 966; LS90%:   210 094" xr:uid="{F24D8C9B-3E4B-4861-902C-61B11D747BF9}"/>
    <hyperlink ref="B407" tooltip="CV%: 8.5; ERROR:   28 135; LI90%:   285 140; LS90%:   377 694" xr:uid="{0D2D20B6-16A1-47F5-A260-93F25789E931}"/>
    <hyperlink ref="B408" tooltip="CV%: 8.2; ERROR:   26 953; LI90%:   283 814; LS90%:   372 480" xr:uid="{B5864516-A5BD-4188-97CA-AE19897727D2}"/>
    <hyperlink ref="B409" tooltip="CV%: 7.8; ERROR:   28 119; LI90%:   314 580; LS90%:   407 084" xr:uid="{D6E87D63-C9C0-4E36-A7FD-D33E85C8652C}"/>
    <hyperlink ref="B410" tooltip="CV%: 10.2; ERROR:   21 866; LI90%:   178 236; LS90%:   250 168" xr:uid="{1391E157-BD43-41F8-9F14-140844311A62}"/>
    <hyperlink ref="B411" tooltip="CV%: 10.3; ERROR:   7 992; LI90%:    64 450; LS90%:    90 742" xr:uid="{E4EFD0C1-FE7A-45E1-A024-9088C23DDF6B}"/>
    <hyperlink ref="B412" tooltip="CV%: 10.3; ERROR:   7 992; LI90%:   64 450; LS90%:   90 742" xr:uid="{C0815E9B-855B-4ECB-BA3A-A9BA96B2F62F}"/>
    <hyperlink ref="B413" tooltip="CV%: 14.3; ERROR:   4 355; LI90%:   23 189; LS90%:   37 517" xr:uid="{46004712-98BC-4428-AA5B-5217DA213DF5}"/>
    <hyperlink ref="B414" tooltip="CV%: 11.1; ERROR:   7 827; LI90%:   57 931; LS90%:   83 681" xr:uid="{F2104650-B67C-4C32-8A86-098003CB6737}"/>
    <hyperlink ref="B415" tooltip="CV%: 78.5; ERROR:    860; LI90%: 0*; LS90%:   2 511" xr:uid="{7C2F16F1-900F-470A-99FA-F9526239CC7B}"/>
    <hyperlink ref="B416" tooltip="CV%: 14.4; ERROR:   6 957; LI90%:   37 011; LS90%:   59 897" xr:uid="{FB3300F0-E9D4-478D-ABC7-96E391AAECFB}"/>
    <hyperlink ref="B417" tooltip="CV%: 13.2; ERROR:   6 142; LI90%:   36 305; LS90%:   56 511" xr:uid="{0955CCA3-5886-4E41-BE1A-44AE2DC37935}"/>
    <hyperlink ref="B418" tooltip="CV%: 16.9; ERROR:   4 831; LI90%:   20 676; LS90%:   36 568" xr:uid="{2B329DC1-38AE-4A8A-BA81-EF59EBFB88AE}"/>
    <hyperlink ref="B419" tooltip="CV%: 19.9; ERROR:   4 508; LI90%:   15 249; LS90%:   30 079" xr:uid="{24B2817F-B0C5-4E52-A06A-82FE72F864D9}"/>
    <hyperlink ref="B420" tooltip="CV%: 11.7; ERROR:   6 028; LI90%:   41 437; LS90%:   61 265" xr:uid="{2DDE8B0F-E8A9-46D9-BA77-3327F0E0A8C3}"/>
    <hyperlink ref="B421" tooltip="CV%: 13.5; ERROR:   6 865; LI90%:   39 586; LS90%:   62 170" xr:uid="{AE7CC5D3-F94D-4BA7-A282-5D509FEE46F3}"/>
    <hyperlink ref="B422" tooltip="CV%: 11.8; ERROR:   7 451; LI90%:   50 916; LS90%:   75 428" xr:uid="{E10E4037-54F8-46F7-B9A7-AF92B5F0D8A2}"/>
    <hyperlink ref="B423" tooltip="CV%: 12.4; ERROR:   6 645; LI90%:   42 474; LS90%:   64 336" xr:uid="{14AC32A0-678C-4DC1-BBC8-E4FAAABC160F}"/>
    <hyperlink ref="B424" tooltip="CV%: 16.9; ERROR:   6 447; LI90%:   27 557; LS90%:   48 767" xr:uid="{DFC44BAE-C46A-4318-A601-B8BB918D04B4}"/>
    <hyperlink ref="B425" tooltip="CV%: 16.9; ERROR:   6 447; LI90%:   27 557; LS90%:   48 767" xr:uid="{3FDD8D1E-CBCA-4C58-A6B3-36DA5BC9D8AD}"/>
    <hyperlink ref="B426" tooltip="CV%: 31.8; ERROR:   1 801; LI90%:   2 694; LS90%:   8 620" xr:uid="{89809DAB-2E2F-4054-8DCF-14CDD0435954}"/>
    <hyperlink ref="B427" tooltip="CV%: 17.5; ERROR:   6 090; LI90%:   24 685; LS90%:   44 717" xr:uid="{A699E513-D228-4A71-938E-AFE28FC7235D}"/>
    <hyperlink ref="B428" tooltip="CV%: 100.0; ERROR:    293; LI90%: 0*; LS90%:    775" xr:uid="{5506CCE1-4734-4939-8404-0378B2B37A09}"/>
    <hyperlink ref="B429" tooltip="CV%: 20.0; ERROR:   4 231; LI90%:   14 216; LS90%:   28 134" xr:uid="{4FD381DA-FC10-4058-8089-84294A9DD9B8}"/>
    <hyperlink ref="B430" tooltip="CV%: 21.6; ERROR:   3 736; LI90%:   11 120; LS90%:   23 412" xr:uid="{0A88B682-BA63-40B1-B780-1518E70CFAAF}"/>
    <hyperlink ref="B431" tooltip="CV%: 18.3; ERROR:   3 885; LI90%:   14 861; LS90%:   27 641" xr:uid="{EAE9E19D-14BC-4EEA-B157-80F91D1CCE90}"/>
    <hyperlink ref="B432" tooltip="CV%: 21.0; ERROR:   3 869; LI90%:   12 019; LS90%:   24 745" xr:uid="{3B117277-1F49-4023-AC56-1AF93DBEA72C}"/>
    <hyperlink ref="B433" tooltip="CV%: 21.7; ERROR:   4 490; LI90%:   13 336; LS90%:   28 106" xr:uid="{999A4090-EF8E-4EA0-9D01-795FE188AAB9}"/>
    <hyperlink ref="B434" tooltip="CV%: 15.4; ERROR:   4 232; LI90%:   20 477; LS90%:   34 401" xr:uid="{20396666-1F97-4AB2-9EAC-EC5FB6B3418A}"/>
    <hyperlink ref="B435" tooltip="CV%: 16.0; ERROR:   4 510; LI90%:   20 848; LS90%:   35 686" xr:uid="{84B46D9E-DB33-45AC-91DD-63E3E581098C}"/>
    <hyperlink ref="B436" tooltip="CV%: 25.4; ERROR:   3 715; LI90%:   8 514; LS90%:   20 736" xr:uid="{C6BDE24A-9770-40E3-A1D2-FF2973081A91}"/>
    <hyperlink ref="C9" tooltip="CV%: 2.8; ERROR:   94 255; LI90%:  3 191 083; LS90%:  3 501 155" xr:uid="{664E83C3-39D4-48FD-B13C-2B6FC7045A67}"/>
    <hyperlink ref="C10" tooltip="CV%: 4.4; ERROR:   59 570; LI90%:  1 270 591; LS90%:  1 466 559" xr:uid="{31A2B6CD-A011-45FD-B492-09B632FEDF9B}"/>
    <hyperlink ref="C11" tooltip="CV%: 3.4; ERROR:   67 325; LI90%:  1 855 578; LS90%:  2 077 056" xr:uid="{481A5CB8-9B45-4C7D-992C-49BAE63C2A8B}"/>
    <hyperlink ref="C12" tooltip="CV%: 22.1; ERROR:   10 079; LI90%:   29 007; LS90%:   62 165" xr:uid="{3C450E22-FE69-4252-9735-3C4416F585EA}"/>
    <hyperlink ref="C13" tooltip="CV%: 3.8; ERROR:   59 272; LI90%:  1 450 394; LS90%:  1 645 382" xr:uid="{258404D8-1516-4C97-AFF2-D1E1DFEFEBE1}"/>
    <hyperlink ref="C14" tooltip="CV%: 4.5; ERROR:   51 305; LI90%:  1 067 537; LS90%:  1 236 315" xr:uid="{7E14CBEC-5F6B-47BE-9C3F-30F53636E063}"/>
    <hyperlink ref="C15" tooltip="CV%: 5.0; ERROR:   44 207; LI90%:   803 338; LS90%:   948 766" xr:uid="{F103E1D7-7B29-4B73-B949-FAECFCE7BC41}"/>
    <hyperlink ref="C16" tooltip="CV%: 5.6; ERROR:   37 011; LI90%:   601 379; LS90%:   723 133" xr:uid="{1C700218-F343-4CE8-AB6B-F1E260A9E6C5}"/>
    <hyperlink ref="C17" tooltip="CV%: 4.3; ERROR:   61 438; LI90%:  1 312 563; LS90%:  1 514 675" xr:uid="{6139A261-26C4-4C94-94ED-D66C5EBF160D}"/>
    <hyperlink ref="C18" tooltip="CV%: 3.7; ERROR:   69 047; LI90%:  1 730 047; LS90%:  1 957 189" xr:uid="{8A6C3213-A929-4098-BD4E-672EF61667CC}"/>
    <hyperlink ref="C19" tooltip="CV%: 4.0; ERROR:   56 548; LI90%:  1 319 842; LS90%:  1 505 870" xr:uid="{D5D71115-2359-419E-8555-99BC1F0C339B}"/>
    <hyperlink ref="C20" tooltip="CV%: 4.5; ERROR:   44 866; LI90%:   928 709; LS90%:  1 076 305" xr:uid="{9190F830-FB7D-4ACB-95AE-7861112AF570}"/>
    <hyperlink ref="C22" tooltip="CV%: 23.8; ERROR:   2 641; LI90%:   6 764; LS90%:   15 452" xr:uid="{04E6A5BC-9DA1-46A4-8228-06BAB941020D}"/>
    <hyperlink ref="C23" tooltip="CV%: 52.7; ERROR:   1 539; LI90%:    389; LS90%:   5 453" xr:uid="{8FCA5C26-160A-4FE9-A20E-A35AC53EFB90}"/>
    <hyperlink ref="C24" tooltip="CV%: 31.4; ERROR:   2 029; LI90%:   3 122; LS90%:   9 796" xr:uid="{6732EC98-25FE-474B-B478-EF6AFF5791AA}"/>
    <hyperlink ref="C25" tooltip="CV%: NA; ERROR: NA; LI90%: NA; LS90%: NA" xr:uid="{D0ADC26F-D4A5-467B-B03A-D4C1ECC292B2}"/>
    <hyperlink ref="C26" tooltip="CV%: 34.2; ERROR:   2 034; LI90%:   2 593; LS90%:   9 285" xr:uid="{7C30B3A3-946E-4147-BAA1-7F3DA5FB8405}"/>
    <hyperlink ref="C27" tooltip="CV%: 33.6; ERROR:   2 350; LI90%:   3 139; LS90%:   10 869" xr:uid="{2944FB8C-90A5-4E8C-840F-BA8CDD71ECDC}"/>
    <hyperlink ref="C28" tooltip="CV%: 41.6; ERROR:   1 539; LI90%:   1 171; LS90%:   6 233" xr:uid="{DDC86AD2-3119-472F-BAAA-56644DA83E05}"/>
    <hyperlink ref="C29" tooltip="CV%: 39.9; ERROR:   1 733; LI90%:   1 497; LS90%:   7 197" xr:uid="{72AE892E-FA83-44AE-943E-82EC220AF5FF}"/>
    <hyperlink ref="C30" tooltip="CV%: 36.4; ERROR:   1 783; LI90%:   1 967; LS90%:   7 831" xr:uid="{FAE46B25-5381-403F-9C87-149DA457DA3E}"/>
    <hyperlink ref="C31" tooltip="CV%: 27.9; ERROR:   2 756; LI90%:   5 334; LS90%:   14 400" xr:uid="{DE77700A-6723-4683-8E39-CDD0FEBDEC63}"/>
    <hyperlink ref="C32" tooltip="CV%: 39.8; ERROR:   1 777; LI90%:   1 544; LS90%:   7 390" xr:uid="{ECA2CC5B-89E9-4660-ABB7-C4896046349B}"/>
    <hyperlink ref="C33" tooltip="CV%: 52.5; ERROR:   1 803; LI90%:    467; LS90%:   6 399" xr:uid="{17D955D2-FA43-4B6A-B255-01C8AE71E1FA}"/>
    <hyperlink ref="C35" tooltip="CV%: 22.8; ERROR:   13 323; LI90%:   36 623; LS90%:   80 451" xr:uid="{DF3369CE-A986-4015-A95D-7A3694D9FE4C}"/>
    <hyperlink ref="C36" tooltip="CV%: 31.7; ERROR:   7 786; LI90%:   11 717; LS90%:   37 331" xr:uid="{443612E2-20F0-43B9-B810-283D9A365047}"/>
    <hyperlink ref="C37" tooltip="CV%: 30.1; ERROR:   12 808; LI90%:   21 483; LS90%:   63 619" xr:uid="{AC9E752B-7788-44F4-8751-37D7F478DA15}"/>
    <hyperlink ref="C38" tooltip="CV%: NA; ERROR: NA; LI90%: NA; LS90%: NA" xr:uid="{B76DCEC0-F344-4DA9-9538-455A6B1C2059}"/>
    <hyperlink ref="C39" tooltip="CV%: 24.5; ERROR:   10 668; LI90%:   25 978; LS90%:   61 074" xr:uid="{9700D201-40BC-479B-A06C-4DF6A02E4EDC}"/>
    <hyperlink ref="C40" tooltip="CV%: 24.8; ERROR:   10 862; LI90%:   25 960; LS90%:   61 692" xr:uid="{405765DA-B9E3-45BE-B7B1-62139A6BD657}"/>
    <hyperlink ref="C41" tooltip="CV%: 38.1; ERROR:   7 152; LI90%:   6 987; LS90%:   30 515" xr:uid="{6384D919-8C05-4776-8290-20F016327B58}"/>
    <hyperlink ref="C42" tooltip="CV%: 37.1; ERROR:   7 333; LI90%:   7 709; LS90%:   31 831" xr:uid="{3052EDF3-07F1-490B-A236-29B24B463E0B}"/>
    <hyperlink ref="C43" tooltip="CV%: 43.7; ERROR:   9 431; LI90%:   6 093; LS90%:   37 117" xr:uid="{D6DDA81B-0BC1-4494-8AEC-4A0553EFE551}"/>
    <hyperlink ref="C44" tooltip="CV%: 21.0; ERROR:   8 280; LI90%:   25 727; LS90%:   52 967" xr:uid="{C7F3C9BB-222D-400F-80E1-A4072B5A1687}"/>
    <hyperlink ref="C45" tooltip="CV%: 31.2; ERROR:   9 758; LI90%:   15 201; LS90%:   47 303" xr:uid="{F40C4675-822A-4EAA-AADC-2A0F95C9798E}"/>
    <hyperlink ref="C46" tooltip="CV%: 44.3; ERROR:   11 750; LI90%:   7 222; LS90%:   45 878" xr:uid="{D97A2C6A-6926-4F77-BE16-9FA06D204F0A}"/>
    <hyperlink ref="C48" tooltip="CV%: 14.0; ERROR:   2 467; LI90%:   13 503; LS90%:   21 619" xr:uid="{D0D679E5-DACA-4410-BB94-FF4AE9D8A5E7}"/>
    <hyperlink ref="C49" tooltip="CV%: 21.4; ERROR:   1 627; LI90%:   4 932; LS90%:   10 284" xr:uid="{FD58BB25-0DEE-4DB9-8CB9-91F195C9C62F}"/>
    <hyperlink ref="C50" tooltip="CV%: 16.4; ERROR:   1 761; LI90%:   7 856; LS90%:   13 650" xr:uid="{93C18EF0-E627-4051-B485-9719B72DFB60}"/>
    <hyperlink ref="C51" tooltip="CV%: NA; ERROR: NA; LI90%: NA; LS90%: NA" xr:uid="{1664B5B5-F158-4A37-BB7A-C3D22E3FD9FB}"/>
    <hyperlink ref="C52" tooltip="CV%: 16.9; ERROR:   1 715; LI90%:   7 334; LS90%:   12 974" xr:uid="{E33EA203-B3D0-4268-AB0F-21C7DA8071E0}"/>
    <hyperlink ref="C53" tooltip="CV%: 16.0; ERROR:   1 939; LI90%:   8 905; LS90%:   15 283" xr:uid="{B6700576-D10D-4A5F-93B3-CD98E84C6776}"/>
    <hyperlink ref="C54" tooltip="CV%: 21.7; ERROR:   1 620; LI90%:   4 796; LS90%:   10 124" xr:uid="{D7B69B26-3086-4CBA-80FF-BDE2D832F1DD}"/>
    <hyperlink ref="C55" tooltip="CV%: 22.1; ERROR:   1 529; LI90%:   4 389; LS90%:   9 419" xr:uid="{2306E480-6445-4572-B121-24D2124F85BE}"/>
    <hyperlink ref="C56" tooltip="CV%: 24.5; ERROR:   1 447; LI90%:   3 517; LS90%:   8 279" xr:uid="{4BE1061C-AF8B-4872-A47B-A2E65F06071C}"/>
    <hyperlink ref="C57" tooltip="CV%: 16.4; ERROR:   2 005; LI90%:   8 943; LS90%:   15 537" xr:uid="{30A9E5B0-1B24-45B2-AAA9-85A9BF5D37F2}"/>
    <hyperlink ref="C58" tooltip="CV%: 17.0; ERROR:   1 725; LI90%:   7 303; LS90%:   12 977" xr:uid="{ED281119-2D33-4886-828F-51D793F871B8}"/>
    <hyperlink ref="C59" tooltip="CV%: 24.5; ERROR:   1 315; LI90%:   3 213; LS90%:   7 537" xr:uid="{65E50AAA-CB4B-425E-861D-188467D39939}"/>
    <hyperlink ref="C61" tooltip="CV%: 12.3; ERROR:   4 568; LI90%:   29 545; LS90%:   44 571" xr:uid="{0ABCA567-A2B3-46E6-B152-E04875AEFCC0}"/>
    <hyperlink ref="C62" tooltip="CV%: 19.5; ERROR:   3 125; LI90%:   10 853; LS90%:   21 133" xr:uid="{9D205743-2FCC-4DF7-BAA1-63BC7EF683CC}"/>
    <hyperlink ref="C63" tooltip="CV%: 15.6; ERROR:   4 291; LI90%:   20 380; LS90%:   34 496" xr:uid="{B02FB31E-8108-44D7-A99A-01D66B08B143}"/>
    <hyperlink ref="C64" tooltip="CV%: 100.0; ERROR:    139; LI90%: 0*; LS90%:    368" xr:uid="{2F093D14-8615-4B51-A97D-2BD398923610}"/>
    <hyperlink ref="C65" tooltip="CV%: 17.7; ERROR:   4 056; LI90%:   16 243; LS90%:   29 587" xr:uid="{CC1DBF64-974A-42E1-8874-398C4F5FDAED}"/>
    <hyperlink ref="C66" tooltip="CV%: 19.3; ERROR:   3 969; LI90%:   14 037; LS90%:   27 093" xr:uid="{755203BC-9FB6-4AB7-9350-89E56A2DC9B2}"/>
    <hyperlink ref="C67" tooltip="CV%: 22.7; ERROR:   3 061; LI90%:   8 435; LS90%:   18 505" xr:uid="{057DC449-CD4C-49F4-8F57-A8D54269049C}"/>
    <hyperlink ref="C68" tooltip="CV%: 23.0; ERROR:   2 763; LI90%:   7 493; LS90%:   16 581" xr:uid="{8DF845AE-75E6-4767-BE19-C66B0819BBEF}"/>
    <hyperlink ref="C69" tooltip="CV%: 20.0; ERROR:   3 936; LI90%:   13 249; LS90%:   26 197" xr:uid="{40960A5D-B720-49F2-A5D9-EC465E205F2E}"/>
    <hyperlink ref="C70" tooltip="CV%: 15.8; ERROR:   3 987; LI90%:   18 644; LS90%:   31 758" xr:uid="{90B088FA-F1A3-4D47-A174-4CBBAD3BB3D8}"/>
    <hyperlink ref="C71" tooltip="CV%: 18.4; ERROR:   3 948; LI90%:   14 976; LS90%:   27 966" xr:uid="{F94CD829-40B5-4770-887E-772A667D588C}"/>
    <hyperlink ref="C72" tooltip="CV%: 17.2; ERROR:   3 986; LI90%:   16 656; LS90%:   29 770" xr:uid="{6E7E46CC-40C8-4EA0-A84E-37E85D9D3A51}"/>
    <hyperlink ref="C74" tooltip="CV%: 22.8; ERROR:   7 750; LI90%:   21 224; LS90%:   46 718" xr:uid="{44EB749B-360C-443A-8B34-CD8DA41E6CFB}"/>
    <hyperlink ref="C75" tooltip="CV%: 34.7; ERROR:   5 631; LI90%:   6 963; LS90%:   25 487" xr:uid="{F4EB5A4E-87CF-4983-A5EF-34F3F92E1FF0}"/>
    <hyperlink ref="C76" tooltip="CV%: 23.8; ERROR:   7 505; LI90%:   19 219; LS90%:   43 909" xr:uid="{5625A7C0-C0F3-488A-A17D-B8E229A1C351}"/>
    <hyperlink ref="C77" tooltip="CV%: NA; ERROR: NA; LI90%: NA; LS90%: NA" xr:uid="{7C7FF53A-BEB1-4622-8FEB-76C658777003}"/>
    <hyperlink ref="C78" tooltip="CV%: 24.2; ERROR:   7 214; LI90%:   17 938; LS90%:   41 670" xr:uid="{B7B49331-D81C-4729-97C0-A689EE2F6FF3}"/>
    <hyperlink ref="C79" tooltip="CV%: 23.7; ERROR:   7 231; LI90%:   18 580; LS90%:   42 368" xr:uid="{E49002E9-5DAE-485B-B24E-24501ABF8D62}"/>
    <hyperlink ref="C80" tooltip="CV%: 37.6; ERROR:   4 962; LI90%:   5 043; LS90%:   21 365" xr:uid="{DF512F5D-26FB-4A9D-834D-3A46284E7068}"/>
    <hyperlink ref="C81" tooltip="CV%: 41.7; ERROR:   4 830; LI90%:   3 646; LS90%:   19 536" xr:uid="{4D8B657D-8DC8-402D-9D0A-2B6748A2F29A}"/>
    <hyperlink ref="C82" tooltip="CV%: 34.0; ERROR:   6 412; LI90%:   8 332; LS90%:   29 426" xr:uid="{26C9243E-5251-4BA3-8CD2-3BD65840BCED}"/>
    <hyperlink ref="C83" tooltip="CV%: 24.1; ERROR:   7 649; LI90%:   19 108; LS90%:   44 272" xr:uid="{20A83C07-412D-4364-BB94-DC76F13FA1E6}"/>
    <hyperlink ref="C84" tooltip="CV%: 29.8; ERROR:   6 879; LI90%:   11 750; LS90%:   34 380" xr:uid="{F4DFDA00-11B2-46BB-8DB6-537DCC07831C}"/>
    <hyperlink ref="C85" tooltip="CV%: 28.0; ERROR:   6 565; LI90%:   12 680; LS90%:   34 278" xr:uid="{9B0C84AF-EBB3-4D86-9736-1A9420C3CC19}"/>
    <hyperlink ref="C87" tooltip="CV%: 13.0; ERROR:   2 104; LI90%:   12 765; LS90%:   19 685" xr:uid="{8D2D61B8-0A71-4691-9375-CD25BE3DE589}"/>
    <hyperlink ref="C88" tooltip="CV%: 20.3; ERROR:   1 024; LI90%:   3 363; LS90%:   6 731" xr:uid="{C0150CA4-DAB0-4EAF-9DD0-0D8FB86759F0}"/>
    <hyperlink ref="C89" tooltip="CV%: 17.4; ERROR:   1 412; LI90%:   5 771; LS90%:   10 417" xr:uid="{EBC0F1E4-E686-4B64-9AE0-AB57CD707FDE}"/>
    <hyperlink ref="C90" tooltip="CV%: 100.0; ERROR:    79; LI90%: 0*; LS90%:    209" xr:uid="{A94DBDE9-54B7-409B-89F7-749AD714AF51}"/>
    <hyperlink ref="C91" tooltip="CV%: 17.0; ERROR:    934; LI90%:   3 947; LS90%:   7 019" xr:uid="{49E825DA-8AC7-4F3B-A99D-7E4DD8B9202F}"/>
    <hyperlink ref="C92" tooltip="CV%: 19.5; ERROR:    774; LI90%:   2 696; LS90%:   5 242" xr:uid="{402B948A-5C29-4AE0-85F5-BB52C2390F33}"/>
    <hyperlink ref="C93" tooltip="CV%: 21.3; ERROR:    970; LI90%:   2 962; LS90%:   6 154" xr:uid="{89324B50-95CD-4A42-B765-D2AA60181818}"/>
    <hyperlink ref="C94" tooltip="CV%: 27.1; ERROR:    790; LI90%:   1 614; LS90%:   4 212" xr:uid="{FF5D5707-9ED5-4521-874A-F573E5533203}"/>
    <hyperlink ref="C95" tooltip="CV%: 16.9; ERROR:   1 007; LI90%:   4 314; LS90%:   7 628" xr:uid="{D31773B3-3B3C-4C75-932F-0A7110BB5D94}"/>
    <hyperlink ref="C96" tooltip="CV%: 15.0; ERROR:   1 461; LI90%:   7 357; LS90%:   12 161" xr:uid="{4FFE5577-F3CD-4EEB-B4A0-1FFF32359FB5}"/>
    <hyperlink ref="C97" tooltip="CV%: 16.5; ERROR:   1 349; LI90%:   5 978; LS90%:   10 416" xr:uid="{0044236F-B2CA-4C20-B652-95F857AC1E46}"/>
    <hyperlink ref="C98" tooltip="CV%: 20.0; ERROR:   1 062; LI90%:   3 559; LS90%:   7 051" xr:uid="{DB7570EF-9E4F-4505-BB4B-C242C610C85F}"/>
    <hyperlink ref="C100" tooltip="CV%: 6.9; ERROR:   29 264; LI90%:   376 186; LS90%:   472 456" xr:uid="{4AA9CB9E-0DDB-4292-9223-40608A246554}"/>
    <hyperlink ref="C101" tooltip="CV%: 9.2; ERROR:   20 041; LI90%:   185 071; LS90%:   251 001" xr:uid="{DD31A854-48C3-49CB-804A-0FC38EE4A8BB}"/>
    <hyperlink ref="C102" tooltip="CV%: 9.2; ERROR:   23 603; LI90%:   218 578; LS90%:   296 224" xr:uid="{27E93C98-D118-4892-BC41-80B44A3B3761}"/>
    <hyperlink ref="C103" tooltip="CV%: 36.1; ERROR:   8 047; LI90%:   9 048; LS90%:   35 522" xr:uid="{1B06EFC3-DDED-4FBE-B6EA-AEEB5E1B9BD1}"/>
    <hyperlink ref="C104" tooltip="CV%: 10.9; ERROR:   19 203; LI90%:   144 586; LS90%:   207 758" xr:uid="{4536A9F6-C37F-4628-894F-F2B95641C419}"/>
    <hyperlink ref="C105" tooltip="CV%: 12.1; ERROR:   15 029; LI90%:   99 276; LS90%:   148 718" xr:uid="{92197A11-9E28-4635-914E-D236785F8874}"/>
    <hyperlink ref="C106" tooltip="CV%: 11.2; ERROR:   12 146; LI90%:   88 540; LS90%:   128 498" xr:uid="{C4C6C77B-748E-4A03-B272-34E07A3AFC74}"/>
    <hyperlink ref="C107" tooltip="CV%: 11.6; ERROR:   10 666; LI90%:   74 662; LS90%:   109 750" xr:uid="{38AB4039-369F-46C3-BD1F-0577F42B3A49}"/>
    <hyperlink ref="C108" tooltip="CV%: 9.5; ERROR:   20 950; LI90%:   185 552; LS90%:   254 472" xr:uid="{675F7BDC-0395-4FDB-B48C-46EE2F1BD14D}"/>
    <hyperlink ref="C109" tooltip="CV%: 9.3; ERROR:   21 041; LI90%:   192 064; LS90%:   261 284" xr:uid="{4123A51F-0F97-44E1-99CB-9E7CBC40E288}"/>
    <hyperlink ref="C110" tooltip="CV%: 10.6; ERROR:   20 935; LI90%:   163 946; LS90%:   232 816" xr:uid="{4BC48F0A-DDD2-40B1-B659-26537CAB7D82}"/>
    <hyperlink ref="C111" tooltip="CV%: 10.9; ERROR:   18 091; LI90%:   135 909; LS90%:   195 423" xr:uid="{6F327608-2AB0-46AB-A870-2797BABF36CA}"/>
    <hyperlink ref="C113" tooltip="CV%: 16.4; ERROR:   10 341; LI90%:   46 065; LS90%:   80 085" xr:uid="{EEDFF7A1-462A-4031-981B-BA30B32E29A2}"/>
    <hyperlink ref="C114" tooltip="CV%: 24.5; ERROR:   8 383; LI90%:   20 482; LS90%:   48 060" xr:uid="{9BF01BA8-AD76-4491-B3BD-3F1D8D7F229D}"/>
    <hyperlink ref="C115" tooltip="CV%: 20.2; ERROR:   6 742; LI90%:   22 259; LS90%:   44 437" xr:uid="{F3E9B739-5872-432F-8030-E14BE742E05D}"/>
    <hyperlink ref="C116" tooltip="CV%: 72.4; ERROR:   1 080; LI90%: 0*; LS90%:   3 270" xr:uid="{48843934-0C30-437C-9AF3-355C9D639242}"/>
    <hyperlink ref="C117" tooltip="CV%: 21.4; ERROR:   6 685; LI90%:   20 270; LS90%:   42 260" xr:uid="{3F7DB0AE-CEBE-425E-8BC0-66EC0DC437FD}"/>
    <hyperlink ref="C118" tooltip="CV%: 24.0; ERROR:   6 436; LI90%:   16 233; LS90%:   37 405" xr:uid="{5150F1E4-A15E-4F61-9EA7-8A563E14DB61}"/>
    <hyperlink ref="C119" tooltip="CV%: 26.3; ERROR:   5 867; LI90%:   12 664; LS90%:   31 964" xr:uid="{16EA7820-D21B-4C87-A04C-A8B16C509D89}"/>
    <hyperlink ref="C120" tooltip="CV%: 26.2; ERROR:   4 464; LI90%:   9 686; LS90%:   24 370" xr:uid="{E8B5CD50-BAA1-4DA6-8F81-DBAD77922FB9}"/>
    <hyperlink ref="C121" tooltip="CV%: 27.5; ERROR:   4 565; LI90%:   9 110; LS90%:   24 128" xr:uid="{521E734B-5B84-43BA-B8E1-EA778E1EE4E2}"/>
    <hyperlink ref="C122" tooltip="CV%: 22.1; ERROR:   7 216; LI90%:   20 760; LS90%:   44 498" xr:uid="{EE2D763E-2CBF-4941-A405-637B803FBA08}"/>
    <hyperlink ref="C123" tooltip="CV%: 24.5; ERROR:   7 202; LI90%:   17 495; LS90%:   41 189" xr:uid="{D0A81499-AF74-4665-B697-A636C0A6EEB9}"/>
    <hyperlink ref="C124" tooltip="CV%: 23.4; ERROR:   5 808; LI90%:   15 240; LS90%:   34 348" xr:uid="{0492283D-EF3C-433B-8E24-80B17E63D671}"/>
    <hyperlink ref="C126" tooltip="CV%: 15.0; ERROR:   12 080; LI90%:   60 906; LS90%:   100 644" xr:uid="{C4B44EFA-C0DA-4B1A-9407-3157EAA9FECE}"/>
    <hyperlink ref="C127" tooltip="CV%: 26.2; ERROR:   9 027; LI90%:   19 604; LS90%:   49 302" xr:uid="{CB5B6B80-1BAE-4E33-AC02-2469D59C8C36}"/>
    <hyperlink ref="C128" tooltip="CV%: 19.9; ERROR:   7 671; LI90%:   25 891; LS90%:   51 125" xr:uid="{8A6E5DBE-F33E-4E9C-B0BD-AAEAAD8E4F0A}"/>
    <hyperlink ref="C129" tooltip="CV%: 100.0; ERROR:    507; LI90%: 0*; LS90%:   1 341" xr:uid="{3B83CACF-A7C6-4E5A-B992-E0E98C71D929}"/>
    <hyperlink ref="C130" tooltip="CV%: 17.0; ERROR:   9 723; LI90%:   41 090; LS90%:   73 074" xr:uid="{6F9CE517-0F39-4583-BE20-035E901F7DD3}"/>
    <hyperlink ref="C131" tooltip="CV%: 16.8; ERROR:   9 416; LI90%:   40 441; LS90%:   71 415" xr:uid="{03376D8F-6981-464D-852D-D9F93B52C394}"/>
    <hyperlink ref="C132" tooltip="CV%: 28.8; ERROR:   6 956; LI90%:   12 734; LS90%:   35 618" xr:uid="{A4526D9B-1B09-453A-9177-D52077DD0F7B}"/>
    <hyperlink ref="C133" tooltip="CV%: 47.8; ERROR:   2 801; LI90%:   1 253; LS90%:   10 467" xr:uid="{3259A04A-C75B-4FB5-8B50-A0360A7080E0}"/>
    <hyperlink ref="C134" tooltip="CV%: 23.1; ERROR:   7 018; LI90%:   18 864; LS90%:   41 950" xr:uid="{632A0283-C8DD-4AE0-9FB7-DDA3F461B9D6}"/>
    <hyperlink ref="C135" tooltip="CV%: 18.7; ERROR:   8 749; LI90%:   32 519; LS90%:   61 299" xr:uid="{5100ED8B-0F52-403F-9EE3-628494267E00}"/>
    <hyperlink ref="C136" tooltip="CV%: 23.4; ERROR:   6 526; LI90%:   17 165; LS90%:   38 633" xr:uid="{0846ABFC-5547-4CAD-AF52-E3ABF1C89827}"/>
    <hyperlink ref="C137" tooltip="CV%: 21.6; ERROR:   7 677; LI90%:   22 950; LS90%:   48 206" xr:uid="{84C5590F-F46D-48F0-B24F-88651B307171}"/>
    <hyperlink ref="C139" tooltip="CV%: 20.2; ERROR:   7 137; LI90%:   23 532; LS90%:   47 010" xr:uid="{3BD7483E-31D2-4419-9C1E-950B05F11C95}"/>
    <hyperlink ref="C140" tooltip="CV%: 30.5; ERROR:   5 469; LI90%:   8 930; LS90%:   26 922" xr:uid="{109CADB6-4A3C-4679-9F75-79DBE8764A57}"/>
    <hyperlink ref="C141" tooltip="CV%: 24.2; ERROR:   6 612; LI90%:   16 501; LS90%:   38 251" xr:uid="{E3008F8B-823E-48FB-B53D-0FDF99EA7B6A}"/>
    <hyperlink ref="C142" tooltip="CV%: NA; ERROR: NA; LI90%: NA; LS90%: NA" xr:uid="{C19E6D71-9772-4880-8835-26FDF1D76AB6}"/>
    <hyperlink ref="C143" tooltip="CV%: 26.1; ERROR:   6 656; LI90%:   14 520; LS90%:   36 416" xr:uid="{40033846-F6AE-4B46-88BD-3A2CE4E9109B}"/>
    <hyperlink ref="C144" tooltip="CV%: 28.6; ERROR:   6 424; LI90%:   11 861; LS90%:   32 995" xr:uid="{27712B4B-F350-47AF-B9A1-DF34BABDD531}"/>
    <hyperlink ref="C145" tooltip="CV%: 27.1; ERROR:   4 267; LI90%:   8 708; LS90%:   22 744" xr:uid="{5B088838-5F5C-4379-B103-84EECE535DB9}"/>
    <hyperlink ref="C146" tooltip="CV%: 30.8; ERROR:   3 747; LI90%:   5 989; LS90%:   18 317" xr:uid="{BC12CA72-E0BF-4A81-A99E-3187DF520ADC}"/>
    <hyperlink ref="C147" tooltip="CV%: 34.0; ERROR:   4 240; LI90%:   5 509; LS90%:   19 459" xr:uid="{29745D23-F67A-4EA5-BD9B-9F8EBFF4CEE8}"/>
    <hyperlink ref="C148" tooltip="CV%: 27.0; ERROR:   6 811; LI90%:   14 038; LS90%:   36 444" xr:uid="{663F3228-3530-4559-A323-4B8E9386C003}"/>
    <hyperlink ref="C149" tooltip="CV%: 22.8; ERROR:   5 057; LI90%:   13 815; LS90%:   30 451" xr:uid="{C480A8C2-DD8B-4F5E-8CAD-4C36079AECA0}"/>
    <hyperlink ref="C150" tooltip="CV%: 26.2; ERROR:   4 210; LI90%:   9 117; LS90%:   22 967" xr:uid="{6D36A049-C3B7-44CA-820C-C50B2D29473A}"/>
    <hyperlink ref="C152" tooltip="CV%: 12.6; ERROR:   25 115; LI90%:   157 729; LS90%:   240 349" xr:uid="{28913A7A-1014-49F4-87C1-3977F929A976}"/>
    <hyperlink ref="C153" tooltip="CV%: 19.4; ERROR:   10 823; LI90%:   38 007; LS90%:   73 611" xr:uid="{3D3C83ED-29D3-4894-A720-8C9D36A44C70}"/>
    <hyperlink ref="C154" tooltip="CV%: 15.1; ERROR:   16 122; LI90%:   80 031; LS90%:   133 069" xr:uid="{CB58C55F-C626-4DBC-AC72-16166626DCBE}"/>
    <hyperlink ref="C155" tooltip="CV%: NA; ERROR: NA; LI90%: NA; LS90%: NA" xr:uid="{D56FEAC9-1EFD-42D0-A9A1-C13559F4F925}"/>
    <hyperlink ref="C156" tooltip="CV%: 15.5; ERROR:   13 113; LI90%:   62 929; LS90%:   106 067" xr:uid="{E47393A6-DABB-4861-AB59-627C60817A19}"/>
    <hyperlink ref="C157" tooltip="CV%: 22.7; ERROR:   12 722; LI90%:   35 182; LS90%:   77 036" xr:uid="{474C0EAC-2533-42AA-B43A-1D990662A0E3}"/>
    <hyperlink ref="C158" tooltip="CV%: 22.9; ERROR:   8 789; LI90%:   23 945; LS90%:   52 859" xr:uid="{B5A07536-E7FC-45AD-8ABF-DFAF08FB18A2}"/>
    <hyperlink ref="C159" tooltip="CV%: 27.5; ERROR:   8 369; LI90%:   16 672; LS90%:   44 206" xr:uid="{ED193012-7DA9-4899-B856-821D841E16BA}"/>
    <hyperlink ref="C160" tooltip="CV%: 19.2; ERROR:   14 559; LI90%:   52 049; LS90%:   99 945" xr:uid="{4F1B6CF5-72B0-4E29-A572-BB5AC373A983}"/>
    <hyperlink ref="C161" tooltip="CV%: 17.2; ERROR:   15 114; LI90%:   63 095; LS90%:   112 815" xr:uid="{D1D9E670-0B07-47DE-B4D4-F1A5FC722FBA}"/>
    <hyperlink ref="C162" tooltip="CV%: 18.8; ERROR:   13 557; LI90%:   49 882; LS90%:   94 480" xr:uid="{9C2EA8D5-783C-475F-BC30-2C505578631C}"/>
    <hyperlink ref="C163" tooltip="CV%: 22.5; ERROR:   8 915; LI90%:   24 953; LS90%:   54 283" xr:uid="{BE3F2EEA-46F3-4761-8B04-ADE5C3253F20}"/>
    <hyperlink ref="C165" tooltip="CV%: 7.9; ERROR:   17 796; LI90%:   195 522; LS90%:   254 066" xr:uid="{6D3DD37D-265F-4267-AE29-D83CAA0DF0D5}"/>
    <hyperlink ref="C166" tooltip="CV%: 11.9; ERROR:   11 145; LI90%:   74 955; LS90%:   111 619" xr:uid="{ADE83F06-43CA-449E-AD7B-7CF6C608472F}"/>
    <hyperlink ref="C167" tooltip="CV%: 11.0; ERROR:   14 835; LI90%:   110 820; LS90%:   159 624" xr:uid="{3DBD08D2-7067-444B-9384-5B6717816E31}"/>
    <hyperlink ref="C168" tooltip="CV%: 51.5; ERROR:   1 918; LI90%:    569; LS90%:   6 879" xr:uid="{117B256E-DA59-4793-B92D-D9D35D3F5E93}"/>
    <hyperlink ref="C169" tooltip="CV%: 11.3; ERROR:   10 628; LI90%:   76 268; LS90%:   111 232" xr:uid="{6D0266D1-41C7-4123-BE62-3B9C5E6BCB34}"/>
    <hyperlink ref="C170" tooltip="CV%: 13.2; ERROR:   9 896; LI90%:   58 872; LS90%:   91 428" xr:uid="{64F11B3A-8EE3-4C05-8B37-962E04201FD0}"/>
    <hyperlink ref="C171" tooltip="CV%: 13.7; ERROR:   9 652; LI90%:   54 607; LS90%:   86 359" xr:uid="{1720889B-FA0E-4F7D-8699-C4B156481B34}"/>
    <hyperlink ref="C172" tooltip="CV%: 17.1; ERROR:   6 470; LI90%:   27 152; LS90%:   48 436" xr:uid="{5B527A7C-7D79-4A4C-8BC6-A28858E6976F}"/>
    <hyperlink ref="C173" tooltip="CV%: 10.8; ERROR:   11 486; LI90%:   87 663; LS90%:   125 449" xr:uid="{420ED752-C9FB-42F8-8B6D-C819767A6BA8}"/>
    <hyperlink ref="C174" tooltip="CV%: 9.8; ERROR:   11 395; LI90%:   98 002; LS90%:   135 490" xr:uid="{B1AFDB87-2B5F-4FEE-9280-B7D218F27C0A}"/>
    <hyperlink ref="C175" tooltip="CV%: 12.5; ERROR:   10 616; LI90%:   67 484; LS90%:   102 410" xr:uid="{7CA65C51-5A78-4FA6-9D7D-3A9CDC96EFFA}"/>
    <hyperlink ref="C176" tooltip="CV%: 20.7; ERROR:   9 023; LI90%:   28 655; LS90%:   58 339" xr:uid="{7DB8F07D-5173-406D-9C2C-526D5B359E76}"/>
    <hyperlink ref="C178" tooltip="CV%: 14.0; ERROR:   13 105; LI90%:   72 341; LS90%:   115 453" xr:uid="{FAB8EB46-EDF4-45D7-929C-82DDFDD6685D}"/>
    <hyperlink ref="C179" tooltip="CV%: 20.6; ERROR:   6 168; LI90%:   19 792; LS90%:   40 082" xr:uid="{5C8CAA5F-0763-49DE-AE5D-67FE127AC698}"/>
    <hyperlink ref="C180" tooltip="CV%: 17.2; ERROR:   12 442; LI90%:   51 839; LS90%:   92 771" xr:uid="{A8ABCDAC-82DE-4792-BEAB-3657A5D393F7}"/>
    <hyperlink ref="C181" tooltip="CV%: 76.3; ERROR:    957; LI90%: 0*; LS90%:   2 829" xr:uid="{7D90DD28-3353-4FBE-A2B5-BB2EF3A1C7C5}"/>
    <hyperlink ref="C182" tooltip="CV%: 17.1; ERROR:   7 554; LI90%:   31 769; LS90%:   56 619" xr:uid="{78D11EDD-1840-4FB3-927A-EA39E464CB4B}"/>
    <hyperlink ref="C183" tooltip="CV%: 22.0; ERROR:   5 406; LI90%:   15 683; LS90%:   33 467" xr:uid="{F3D272D0-D6A0-437F-8BEE-C7A0529D25C2}"/>
    <hyperlink ref="C184" tooltip="CV%: 23.8; ERROR:   6 546; LI90%:   16 690; LS90%:   38 226" xr:uid="{BFDDB130-83A8-48D7-8FF4-02FA45709841}"/>
    <hyperlink ref="C185" tooltip="CV%: 26.2; ERROR:   7 177; LI90%:   15 580; LS90%:   39 190" xr:uid="{ED6CB045-AD19-4F14-9D0F-4291FD826AFE}"/>
    <hyperlink ref="C186" tooltip="CV%: 18.3; ERROR:   10 085; LI90%:   38 545; LS90%:   71 723" xr:uid="{66A7C0FA-AFFA-4AF6-9B50-DA9A4FB2B466}"/>
    <hyperlink ref="C187" tooltip="CV%: 18.4; ERROR:   9 817; LI90%:   37 256; LS90%:   69 550" xr:uid="{2F793EFF-8F4D-4FB8-94DF-38559113B6A6}"/>
    <hyperlink ref="C188" tooltip="CV%: 18.4; ERROR:   10 369; LI90%:   39 272; LS90%:   73 382" xr:uid="{04B5085E-49DE-4B0F-B7BD-DC49925C1776}"/>
    <hyperlink ref="C189" tooltip="CV%: 21.3; ERROR:   6 967; LI90%:   21 172; LS90%:   44 090" xr:uid="{193C59B8-4952-4E5C-9402-8A04A00C7A93}"/>
    <hyperlink ref="C191" tooltip="CV%: 12.7; ERROR:   22 863; LI90%:   141 736; LS90%:   216 948" xr:uid="{705CA28F-CBD0-4407-85E9-929C714C0FAC}"/>
    <hyperlink ref="C192" tooltip="CV%: 21.7; ERROR:   13 596; LI90%:   40 251; LS90%:   84 977" xr:uid="{D6639EEA-1AEB-41A2-8803-7F83C81421A3}"/>
    <hyperlink ref="C193" tooltip="CV%: 15.9; ERROR:   17 162; LI90%:   79 879; LS90%:   136 339" xr:uid="{90FA5305-2925-4BDF-8F23-E4D14DB09AD2}"/>
    <hyperlink ref="C194" tooltip="CV%: NA; ERROR: NA; LI90%: NA; LS90%: NA" xr:uid="{0D182352-DAA8-42B2-83E6-AFC9A4B344E0}"/>
    <hyperlink ref="C195" tooltip="CV%: 18.8; ERROR:   14 744; LI90%:   54 254; LS90%:   102 758" xr:uid="{F3381391-DAC4-4F71-88A3-04D523C92085}"/>
    <hyperlink ref="C196" tooltip="CV%: 26.0; ERROR:   11 859; LI90%:   26 160; LS90%:   65 174" xr:uid="{BEC3F7F2-A601-45C3-81AA-7EE34C31B8B1}"/>
    <hyperlink ref="C197" tooltip="CV%: 29.5; ERROR:   12 886; LI90%:   22 444; LS90%:   64 834" xr:uid="{257416D5-7EBC-4582-AC0B-D0A5DFE2DE77}"/>
    <hyperlink ref="C198" tooltip="CV%: 28.9; ERROR:   12 636; LI90%:   22 942; LS90%:   64 512" xr:uid="{CD360E1A-B8B8-42D0-8F17-3EA702714B0E}"/>
    <hyperlink ref="C199" tooltip="CV%: 28.4; ERROR:   11 094; LI90%:   20 773; LS90%:   57 267" xr:uid="{629A8B8F-7F9D-4BB3-AFA1-654D83DA3D33}"/>
    <hyperlink ref="C200" tooltip="CV%: 16.8; ERROR:   15 952; LI90%:   68 599; LS90%:   121 075" xr:uid="{A4D9BBCA-9E0F-4B05-89C8-0E2C3D337158}"/>
    <hyperlink ref="C201" tooltip="CV%: 22.2; ERROR:   14 046; LI90%:   40 286; LS90%:   86 492" xr:uid="{6A11B914-710F-495F-9DDF-FA81580FE42D}"/>
    <hyperlink ref="C202" tooltip="CV%: 25.1; ERROR:   14 874; LI90%:   34 772; LS90%:   83 702" xr:uid="{8AEEC7BA-A38C-415D-ADC1-E4D95E9F430C}"/>
    <hyperlink ref="C204" tooltip="CV%: 16.3; ERROR:   55 967; LI90%:   252 108; LS90%:   436 222" xr:uid="{E0A97A0A-04C2-4120-BE5D-38A7BEE3AD63}"/>
    <hyperlink ref="C205" tooltip="CV%: 31.8; ERROR:   36 365; LI90%:   54 706; LS90%:   174 338" xr:uid="{35887837-5579-4B93-9C5C-E48C1814002F}"/>
    <hyperlink ref="C206" tooltip="CV%: 25.2; ERROR:   31 708; LI90%:   73 861; LS90%:   178 171" xr:uid="{579D1922-B757-4F05-8C23-8653926D9A21}"/>
    <hyperlink ref="C207" tooltip="CV%: 100.0; ERROR:   3 831; LI90%: 0*; LS90%:   10 132" xr:uid="{8BF0AD3A-11EE-4B6E-81E4-74422622C80E}"/>
    <hyperlink ref="C208" tooltip="CV%: 22.3; ERROR:   33 579; LI90%:   95 067; LS90%:   205 531" xr:uid="{5615B740-4FD6-4C43-9F10-E6633234F22B}"/>
    <hyperlink ref="C209" tooltip="CV%: 22.4; ERROR:   31 770; LI90%:   89 384; LS90%:   193 898" xr:uid="{E7C485D5-3D59-4861-86E7-EFEC5B2A944C}"/>
    <hyperlink ref="C210" tooltip="CV%: 32.8; ERROR:   26 067; LI90%:   36 608; LS90%:   122 360" xr:uid="{BB275B2A-12AD-4484-B3EB-B31DF5DA509D}"/>
    <hyperlink ref="C211" tooltip="CV%: 43.1; ERROR:   18 898; LI90%:   12 758; LS90%:   74 928" xr:uid="{39DC751D-00D5-4C89-B83A-5412A0BB746D}"/>
    <hyperlink ref="C212" tooltip="CV%: 38.3; ERROR:   37 886; LI90%:   36 515; LS90%:   161 149" xr:uid="{E9F7FD89-EE54-4240-96DD-44E4DEA6EC3E}"/>
    <hyperlink ref="C213" tooltip="CV%: 21.6; ERROR:   44 657; LI90%:   133 251; LS90%:   280 159" xr:uid="{432A407D-24ED-411E-83A6-0F6C622CA777}"/>
    <hyperlink ref="C214" tooltip="CV%: 24.7; ERROR:   30 566; LI90%:   73 546; LS90%:   174 098" xr:uid="{1B5A385E-E51B-4DE6-B2D9-8E5E50E43E96}"/>
    <hyperlink ref="C215" tooltip="CV%: 29.0; ERROR:   16 532; LI90%:   29 789; LS90%:   84 173" xr:uid="{FDD0D4BB-2ED0-4561-AF4E-25D084521E16}"/>
    <hyperlink ref="C217" tooltip="CV%: 9.5; ERROR:   16 142; LI90%:   143 993; LS90%:   197 097" xr:uid="{F5D272BE-2AD8-4765-A1A6-B40016C09C7C}"/>
    <hyperlink ref="C218" tooltip="CV%: 12.5; ERROR:   11 773; LI90%:   75 113; LS90%:   113 843" xr:uid="{94DF1F2A-876D-4AC6-B0ED-EDC3B647E4F0}"/>
    <hyperlink ref="C219" tooltip="CV%: 11.6; ERROR:   12 056; LI90%:   84 252; LS90%:   123 912" xr:uid="{92BCAC2B-565A-4817-90C3-C72740CA0249}"/>
    <hyperlink ref="C220" tooltip="CV%: 76.8; ERROR:   1 135; LI90%: 0*; LS90%:   3 343" xr:uid="{B6F46E9A-53DB-43C9-8F7B-8C6D15881C22}"/>
    <hyperlink ref="C221" tooltip="CV%: 11.9; ERROR:   9 552; LI90%:   64 422; LS90%:   95 846" xr:uid="{22AF54DC-52C6-46FB-945C-BED38A345F35}"/>
    <hyperlink ref="C222" tooltip="CV%: 15.8; ERROR:   6 535; LI90%:   30 492; LS90%:   51 990" xr:uid="{62546E42-D814-47AB-82D7-3F3BC90961AC}"/>
    <hyperlink ref="C223" tooltip="CV%: 15.0; ERROR:   7 517; LI90%:   37 886; LS90%:   62 614" xr:uid="{CF643C4B-5745-4F5D-8BD9-5AB71D6757C4}"/>
    <hyperlink ref="C224" tooltip="CV%: 17.5; ERROR:   6 084; LI90%:   24 690; LS90%:   44 706" xr:uid="{4C24FC8F-384B-4CD1-B077-DC1A442DBC77}"/>
    <hyperlink ref="C225" tooltip="CV%: 14.7; ERROR:   11 146; LI90%:   57 255; LS90%:   93 921" xr:uid="{DBCA46BF-7D4C-42FF-A712-3725611A47CA}"/>
    <hyperlink ref="C226" tooltip="CV%: 13.5; ERROR:   10 156; LI90%:   58 453; LS90%:   91 863" xr:uid="{ED2B023D-421D-4F48-BF4D-D4CBEF52F61E}"/>
    <hyperlink ref="C227" tooltip="CV%: 13.4; ERROR:   8 097; LI90%:   47 219; LS90%:   73 855" xr:uid="{8D671604-2F98-41AC-8475-015F8E73A82D}"/>
    <hyperlink ref="C228" tooltip="CV%: 20.2; ERROR:   6 530; LI90%:   21 514; LS90%:   42 996" xr:uid="{2AE6D7AD-AA6A-492A-9ECF-43E09A499ACA}"/>
    <hyperlink ref="C230" tooltip="CV%: 13.0; ERROR:   7 042; LI90%:   42 514; LS90%:   65 678" xr:uid="{FBCBCD74-D905-4568-B0E4-FF23A18F8BE2}"/>
    <hyperlink ref="C231" tooltip="CV%: 19.2; ERROR:   3 929; LI90%:   14 017; LS90%:   26 943" xr:uid="{90AB1153-FF34-4FF1-A054-9C8E06602A54}"/>
    <hyperlink ref="C232" tooltip="CV%: 16.9; ERROR:   4 681; LI90%:   19 953; LS90%:   35 351" xr:uid="{E97380DC-9BB4-4D99-B27D-92E943924D7C}"/>
    <hyperlink ref="C233" tooltip="CV%: NA; ERROR: NA; LI90%: NA; LS90%: NA" xr:uid="{F964BF7C-45E0-4B8F-87F6-96068484D795}"/>
    <hyperlink ref="C234" tooltip="CV%: 17.7; ERROR:   4 499; LI90%:   17 963; LS90%:   32 763" xr:uid="{587BE160-5633-4A89-9DC2-459890774FBF}"/>
    <hyperlink ref="C235" tooltip="CV%: 18.2; ERROR:   3 220; LI90%:   12 380; LS90%:   22 974" xr:uid="{B40FDB2D-D4A5-4FB7-B3C3-BDDEAAAA9BE6}"/>
    <hyperlink ref="C236" tooltip="CV%: 33.3; ERROR:   2 790; LI90%:   3 784; LS90%:   12 964" xr:uid="{D746A454-90F2-4659-95E2-40A31F738E40}"/>
    <hyperlink ref="C237" tooltip="CV%: 38.8; ERROR:   1 657; LI90%:   1 545; LS90%:   6 995" xr:uid="{B06648A6-3BF7-4851-825D-9D2B875B1C69}"/>
    <hyperlink ref="C238" tooltip="CV%: 21.8; ERROR:   4 779; LI90%:   14 082; LS90%:   29 804" xr:uid="{9095DA47-CA85-4B65-AA36-811B88693011}"/>
    <hyperlink ref="C239" tooltip="CV%: 16.8; ERROR:   5 350; LI90%:   23 012; LS90%:   40 612" xr:uid="{28AE22A5-EA2F-48C1-A4C7-720FE3D1D90C}"/>
    <hyperlink ref="C240" tooltip="CV%: 19.6; ERROR:   4 746; LI90%:   16 370; LS90%:   31 982" xr:uid="{E4EE70F7-68E1-4554-AED0-D6E63C662333}"/>
    <hyperlink ref="C241" tooltip="CV%: 23.6; ERROR:   3 074; LI90%:   7 966; LS90%:   18 078" xr:uid="{BA27D259-6F98-4E32-B667-A19BFA8D4618}"/>
    <hyperlink ref="C243" tooltip="CV%: 15.1; ERROR:   3 824; LI90%:   18 987; LS90%:   31 567" xr:uid="{F2440424-19B8-4DF5-89FE-5406E44A5705}"/>
    <hyperlink ref="C244" tooltip="CV%: 24.3; ERROR:   2 693; LI90%:   6 661; LS90%:   15 521" xr:uid="{D740C7FF-A5FA-4673-82E7-89239A8F2BBE}"/>
    <hyperlink ref="C245" tooltip="CV%: 19.2; ERROR:   3 516; LI90%:   12 527; LS90%:   24 093" xr:uid="{FA9E7AAD-2112-447E-823A-429B2B3BE275}"/>
    <hyperlink ref="C246" tooltip="CV%: 100.0; ERROR:    239; LI90%: 0*; LS90%:    632" xr:uid="{EA354978-A99F-410A-ADE2-21737DEE5BE5}"/>
    <hyperlink ref="C247" tooltip="CV%: 26.6; ERROR:   3 048; LI90%:   6 431; LS90%:   16 457" xr:uid="{72A40B1D-2884-41C6-BDA4-A93EB26535F6}"/>
    <hyperlink ref="C248" tooltip="CV%: 33.3; ERROR:   2 721; LI90%:   3 697; LS90%:   12 649" xr:uid="{088B9C58-919C-4C6E-9925-902518B9BDC8}"/>
    <hyperlink ref="C249" tooltip="CV%: 29.9; ERROR:   2 254; LI90%:   3 832; LS90%:   11 246" xr:uid="{A7F87C44-2766-4510-9868-D5537ED11AC1}"/>
    <hyperlink ref="C250" tooltip="CV%: 31.3; ERROR:   2 074; LI90%:   3 214; LS90%:   10 038" xr:uid="{DA7D3B20-7D10-4CC0-B80B-735521F57D29}"/>
    <hyperlink ref="C251" tooltip="CV%: 20.0; ERROR:   2 964; LI90%:   9 930; LS90%:   19 682" xr:uid="{20DE0B34-8ECB-4010-BBBF-72EE664A9C28}"/>
    <hyperlink ref="C252" tooltip="CV%: 18.9; ERROR:   3 409; LI90%:   12 397; LS90%:   23 611" xr:uid="{58112442-5106-43FB-8D65-6E1413629A15}"/>
    <hyperlink ref="C253" tooltip="CV%: 19.3; ERROR:   2 974; LI90%:   10 502; LS90%:   20 284" xr:uid="{6B8AE5EE-9882-4B0C-B20C-BAC72530E69F}"/>
    <hyperlink ref="C254" tooltip="CV%: 23.4; ERROR:   1 748; LI90%:   4 607; LS90%:   10 357" xr:uid="{61153F9A-F95F-450E-BE78-465C012CACC0}"/>
    <hyperlink ref="C256" tooltip="CV%: 26.7; ERROR:   7 944; LI90%:   16 688; LS90%:   42 820" xr:uid="{C9116DC4-9E58-479C-8F7D-F9902B2F9686}"/>
    <hyperlink ref="C257" tooltip="CV%: NA; ERROR: NA; LI90%: NA; LS90%: NA" xr:uid="{CFC954F9-E927-418C-8252-486708B8CAF9}"/>
    <hyperlink ref="C258" tooltip="CV%: 31.6; ERROR:   5 376; LI90%:   8 171; LS90%:   25 857" xr:uid="{33A2D945-3A5B-4677-8599-443FBED20B48}"/>
    <hyperlink ref="C259" tooltip="CV%: NA; ERROR: NA; LI90%: NA; LS90%: NA" xr:uid="{8A351EFC-545A-4824-A66B-1489268F7012}"/>
    <hyperlink ref="C260" tooltip="CV%: 32.8; ERROR:   4 670; LI90%:   6 561; LS90%:   21 923" xr:uid="{BC473EF7-46AE-4AF5-BCAF-51277D460A40}"/>
    <hyperlink ref="C261" tooltip="CV%: 30.9; ERROR:   4 199; LI90%:   6 698; LS90%:   20 512" xr:uid="{A9359568-5444-4667-B42C-18156CCCA7D6}"/>
    <hyperlink ref="C262" tooltip="CV%: 57.0; ERROR:   4 778; LI90%:    525; LS90%:   16 245" xr:uid="{EDED4953-9375-41DC-9EC3-5C3B45472045}"/>
    <hyperlink ref="C263" tooltip="CV%: 79.9; ERROR:   4 390; LI90%: 0*; LS90%:   12 717" xr:uid="{E6F4ABFD-5EE3-4D3C-B99B-981A7741FA59}"/>
    <hyperlink ref="C264" tooltip="CV%: 42.5; ERROR:   5 576; LI90%:   3 936; LS90%:   22 280" xr:uid="{7555DF29-FD4F-46F6-B1D2-79EC88752A63}"/>
    <hyperlink ref="C265" tooltip="CV%: 29.0; ERROR:   8 309; LI90%:   14 984; LS90%:   42 318" xr:uid="{BC550104-9996-4CB0-B344-B3CF0F466DE0}"/>
    <hyperlink ref="C266" tooltip="CV%: 39.6; ERROR:   5 543; LI90%:   4 863; LS90%:   23 097" xr:uid="{E40B3047-4197-4611-94E0-2F5E658CCBBC}"/>
    <hyperlink ref="C267" tooltip="CV%: 47.1; ERROR:   6 729; LI90%:   3 205; LS90%:   25 343" xr:uid="{FCCB5F24-1D6A-45B0-A4F4-2E67FB48D75F}"/>
    <hyperlink ref="C269" tooltip="CV%: 8.7; ERROR:   21 006; LI90%:   207 331; LS90%:   276 433" xr:uid="{75C41A21-B333-4251-BBD6-0DFCC62F2CCF}"/>
    <hyperlink ref="C270" tooltip="CV%: 13.5; ERROR:   13 294; LI90%:   76 925; LS90%:   120 657" xr:uid="{9AD704B9-3081-40A6-8199-DAA9DA90D075}"/>
    <hyperlink ref="C271" tooltip="CV%: 10.2; ERROR:   16 910; LI90%:   138 109; LS90%:   193 737" xr:uid="{008A83CF-A7ED-4AFF-8E79-476D263C0770}"/>
    <hyperlink ref="C272" tooltip="CV%: NA; ERROR: NA; LI90%: NA; LS90%: NA" xr:uid="{D299BF71-5541-4B7B-8FB6-4E454A2E0AAA}"/>
    <hyperlink ref="C273" tooltip="CV%: 11.3; ERROR:   13 221; LI90%:   94 820; LS90%:   138 312" xr:uid="{36486A18-24A2-4F29-92DA-71B048555BA1}"/>
    <hyperlink ref="C274" tooltip="CV%: 17.7; ERROR:   9 180; LI90%:   36 874; LS90%:   67 074" xr:uid="{184F8599-9CCF-4430-A232-61E31165E83E}"/>
    <hyperlink ref="C275" tooltip="CV%: 14.4; ERROR:   10 278; LI90%:   54 595; LS90%:   88 405" xr:uid="{93FF616A-C4DB-4697-A1BF-9532CF2F9EE1}"/>
    <hyperlink ref="C276" tooltip="CV%: 13.8; ERROR:   8 387; LI90%:   47 102; LS90%:   74 694" xr:uid="{F00CE760-EF7A-4E72-9617-5EFAF933209C}"/>
    <hyperlink ref="C277" tooltip="CV%: 10.7; ERROR:   14 782; LI90%:   113 865; LS90%:   162 495" xr:uid="{2B386E8B-D078-43CB-857E-C5141193FD54}"/>
    <hyperlink ref="C278" tooltip="CV%: 11.4; ERROR:   13 348; LI90%:   95 307; LS90%:   139 217" xr:uid="{49787FF6-2C78-46DF-AADC-22C78FF44090}"/>
    <hyperlink ref="C279" tooltip="CV%: 12.6; ERROR:   14 072; LI90%:   88 674; LS90%:   134 966" xr:uid="{C7492731-62BC-4DE4-A9E4-06BC20B61FE5}"/>
    <hyperlink ref="C280" tooltip="CV%: 13.2; ERROR:   10 708; LI90%:   63 217; LS90%:   98 443" xr:uid="{B2D7978C-D012-4A96-A45A-F64728F5B542}"/>
    <hyperlink ref="C282" tooltip="CV%: 11.1; ERROR:   25 526; LI90%:   187 371; LS90%:   271 345" xr:uid="{A55DF78C-CE1B-43C1-A521-1B3513F772CA}"/>
    <hyperlink ref="C283" tooltip="CV%: 16.2; ERROR:   15 355; LI90%:   69 670; LS90%:   120 184" xr:uid="{571F1587-19A7-4116-A39B-E4EA57CC0B19}"/>
    <hyperlink ref="C284" tooltip="CV%: 15.2; ERROR:   20 135; LI90%:   99 231; LS90%:   165 471" xr:uid="{B47842BC-0377-4432-AA58-51B3B8E156B0}"/>
    <hyperlink ref="C285" tooltip="CV%: 87.3; ERROR:   2 702; LI90%: 0*; LS90%:   7 537" xr:uid="{9271D753-310C-4FE2-96C0-F77BAF0A47AC}"/>
    <hyperlink ref="C286" tooltip="CV%: 15.0; ERROR:   17 081; LI90%:   85 728; LS90%:   141 918" xr:uid="{B9DF8680-06ED-4AD8-B499-BE4E009465B2}"/>
    <hyperlink ref="C287" tooltip="CV%: 18.5; ERROR:   8 202; LI90%:   30 819; LS90%:   57 801" xr:uid="{6B228698-55B1-4DDF-80EC-9764BCA2E89E}"/>
    <hyperlink ref="C288" tooltip="CV%: 22.1; ERROR:   9 646; LI90%:   27 816; LS90%:   59 548" xr:uid="{BE6DAD86-E569-4698-8AA6-8FAEE8708097}"/>
    <hyperlink ref="C289" tooltip="CV%: 24.8; ERROR:   9 201; LI90%:   21 918; LS90%:   52 188" xr:uid="{E08E0C8A-FB7C-4B9E-B7AF-D2FD029F7AC5}"/>
    <hyperlink ref="C290" tooltip="CV%: 16.5; ERROR:   14 149; LI90%:   62 709; LS90%:   109 255" xr:uid="{9C2D51E6-8DDC-4112-9934-205EA35F960E}"/>
    <hyperlink ref="C291" tooltip="CV%: 15.6; ERROR:   16 997; LI90%:   81 199; LS90%:   137 113" xr:uid="{95698B1E-70B8-461B-ACEB-8D303C9E65DB}"/>
    <hyperlink ref="C292" tooltip="CV%: 15.4; ERROR:   11 305; LI90%:   54 866; LS90%:   92 056" xr:uid="{3BE8E1C7-6C24-4CB8-9090-384540451D20}"/>
    <hyperlink ref="C293" tooltip="CV%: 23.1; ERROR:   12 524; LI90%:   33 653; LS90%:   74 853" xr:uid="{AB59D01F-3D0E-42E4-9B99-5277B48F50A4}"/>
    <hyperlink ref="C295" tooltip="CV%: 17.9; ERROR:   8 830; LI90%:   34 675; LS90%:   63 725" xr:uid="{3A3A8A15-D3D8-491D-B63C-B04525F1AD0A}"/>
    <hyperlink ref="C296" tooltip="CV%: 27.0; ERROR:   3 641; LI90%:   7 472; LS90%:   19 450" xr:uid="{4D24484C-759C-4B97-AFB5-83B2C1A8DDDD}"/>
    <hyperlink ref="C297" tooltip="CV%: 23.0; ERROR:   7 271; LI90%:   19 624; LS90%:   43 544" xr:uid="{1BE862E2-7035-403D-ACDC-841DD7719F5A}"/>
    <hyperlink ref="C298" tooltip="CV%: NA; ERROR: NA; LI90%: NA; LS90%: NA" xr:uid="{980E4101-045C-431B-88BE-A13C1E911CF8}"/>
    <hyperlink ref="C299" tooltip="CV%: 29.0; ERROR:   5 832; LI90%:   10 492; LS90%:   29 678" xr:uid="{77916369-EE78-4978-A2D0-7325DEBB5E31}"/>
    <hyperlink ref="C300" tooltip="CV%: 23.3; ERROR:   3 851; LI90%:   10 229; LS90%:   22 897" xr:uid="{12570BB6-39DB-4D88-A3FF-269B31C57F64}"/>
    <hyperlink ref="C301" tooltip="CV%: 35.2; ERROR:   2 187; LI90%:   2 613; LS90%:   9 807" xr:uid="{6C612108-5AD5-4FA0-8AC8-FFD58AB1FA6F}"/>
    <hyperlink ref="C302" tooltip="CV%: 42.0; ERROR:   2 077; LI90%:   1 526; LS90%:   8 358" xr:uid="{462EFC41-DCDA-4710-9AA2-BD05BE78DB12}"/>
    <hyperlink ref="C303" tooltip="CV%: 26.8; ERROR:   6 749; LI90%:   14 035; LS90%:   36 237" xr:uid="{57AFAD60-BE51-4C01-BCDA-F323AED3FB5A}"/>
    <hyperlink ref="C304" tooltip="CV%: 18.7; ERROR:   7 201; LI90%:   26 737; LS90%:   50 427" xr:uid="{65C84F5D-C81A-4297-8870-A7C3D1AA7659}"/>
    <hyperlink ref="C305" tooltip="CV%: 22.8; ERROR:   6 246; LI90%:   17 146; LS90%:   37 694" xr:uid="{87856FCA-1547-4C0D-96D6-7AFF2E8318F3}"/>
    <hyperlink ref="C306" tooltip="CV%: 28.7; ERROR:   3 608; LI90%:   6 640; LS90%:   18 508" xr:uid="{6CEC6701-5D15-49CB-A674-756D25FC6476}"/>
    <hyperlink ref="C308" tooltip="CV%: 16.6; ERROR:   6 093; LI90%:   26 614; LS90%:   46 658" xr:uid="{1EDDBA40-01A2-409F-AEF9-0D43B9D2BF6A}"/>
    <hyperlink ref="C309" tooltip="CV%: 21.0; ERROR:   3 943; LI90%:   12 274; LS90%:   25 244" xr:uid="{771F2DF2-6675-471B-84D4-ADDD24DA9B07}"/>
    <hyperlink ref="C310" tooltip="CV%: 24.3; ERROR:   3 450; LI90%:   8 503; LS90%:   19 851" xr:uid="{1416A38F-E488-40EB-913F-749F11EDDFC8}"/>
    <hyperlink ref="C311" tooltip="CV%: 100.0; ERROR:    559; LI90%: 0*; LS90%:   1 478" xr:uid="{4276C4A3-A834-4C16-8AC0-66EECBAE94B1}"/>
    <hyperlink ref="C312" tooltip="CV%: 24.1; ERROR:   3 413; LI90%:   8 521; LS90%:   19 747" xr:uid="{B321667C-B7DA-4150-931D-389E1AF3703B}"/>
    <hyperlink ref="C313" tooltip="CV%: 22.2; ERROR:   3 607; LI90%:   10 294; LS90%:   22 160" xr:uid="{6B21B87C-DF11-4FD6-A2D2-20799AF221A5}"/>
    <hyperlink ref="C314" tooltip="CV%: 29.9; ERROR:   1 864; LI90%:   3 167; LS90%:   9 301" xr:uid="{79FC7ACA-0901-48E3-A179-4E9A8A5287AA}"/>
    <hyperlink ref="C315" tooltip="CV%: 31.6; ERROR:   1 722; LI90%:   2 611; LS90%:   8 275" xr:uid="{C8802DC1-4E24-47AE-BDA7-6ACC3440581E}"/>
    <hyperlink ref="C316" tooltip="CV%: 30.5; ERROR:   4 263; LI90%:   6 981; LS90%:   21 007" xr:uid="{CD853D85-7CBC-4AB8-BAC9-2EDCA7E30298}"/>
    <hyperlink ref="C317" tooltip="CV%: 22.2; ERROR:   2 929; LI90%:   8 358; LS90%:   17 994" xr:uid="{E8CF1A68-D297-4295-97C6-7E2F87A2584B}"/>
    <hyperlink ref="C318" tooltip="CV%: 25.0; ERROR:   3 494; LI90%:   8 225; LS90%:   19 717" xr:uid="{AFEC16D1-4E95-4C38-89F4-95DF30D0AB10}"/>
    <hyperlink ref="C319" tooltip="CV%: 26.4; ERROR:   3 473; LI90%:   7 455; LS90%:   18 881" xr:uid="{1495DCE5-38B4-4ECE-87DE-582197644657}"/>
    <hyperlink ref="C321" tooltip="CV%: 13.7; ERROR:   9 544; LI90%:   53 718; LS90%:   85 114" xr:uid="{0EE5257B-DEAC-4247-A3EF-2DC3FF8456FD}"/>
    <hyperlink ref="C322" tooltip="CV%: 20.1; ERROR:   6 478; LI90%:   21 618; LS90%:   42 928" xr:uid="{5CCB1E4F-22C4-4BE8-9DB3-BE4532B77A1A}"/>
    <hyperlink ref="C323" tooltip="CV%: 15.3; ERROR:   6 852; LI90%:   33 533; LS90%:   56 073" xr:uid="{7DA98AD9-0B9A-4A86-960A-676C4D8B051C}"/>
    <hyperlink ref="C324" tooltip="CV%: NA; ERROR: NA; LI90%: NA; LS90%: NA" xr:uid="{AAF06562-0D1A-46D5-8B6F-BD9C80E0CF62}"/>
    <hyperlink ref="C325" tooltip="CV%: 21.9; ERROR:   7 400; LI90%:   21 642; LS90%:   45 986" xr:uid="{ECBCD0DF-7A8B-463C-A5D9-D266523AA8AC}"/>
    <hyperlink ref="C326" tooltip="CV%: 26.7; ERROR:   5 445; LI90%:   11 434; LS90%:   29 346" xr:uid="{E81F0F0A-4E77-4C01-B52B-E5A812172F93}"/>
    <hyperlink ref="C327" tooltip="CV%: 37.5; ERROR:   5 545; LI90%:   5 680; LS90%:   23 922" xr:uid="{51C65988-6F97-40CB-88C3-E1FCE8F651F6}"/>
    <hyperlink ref="C328" tooltip="CV%: 40.3; ERROR:   5 690; LI90%:   4 759; LS90%:   23 479" xr:uid="{4CF38637-3885-43B5-95EC-33DFE133CE99}"/>
    <hyperlink ref="C329" tooltip="CV%: 22.9; ERROR:   5 161; LI90%:   14 083; LS90%:   31 061" xr:uid="{F1BE0BC2-F2E4-479E-B385-12D8DA4DCAEF}"/>
    <hyperlink ref="C330" tooltip="CV%: 22.3; ERROR:   8 826; LI90%:   25 030; LS90%:   54 066" xr:uid="{8CCDC5E3-0752-4213-8F81-F5003BBC3B2B}"/>
    <hyperlink ref="C331" tooltip="CV%: 21.8; ERROR:   6 631; LI90%:   19 537; LS90%:   41 351" xr:uid="{7BFC4E33-44E5-47CC-B2C0-430FBC6B5214}"/>
    <hyperlink ref="C332" tooltip="CV%: 30.7; ERROR:   6 778; LI90%:   10 917; LS90%:   33 213" xr:uid="{ECF97EBE-AF11-4A13-BC46-00AC1E46275F}"/>
    <hyperlink ref="C334" tooltip="CV%: 12.5; ERROR:   5 867; LI90%:   37 248; LS90%:   56 550" xr:uid="{AD4BA302-8FB1-40B9-8315-EF566C3E8E73}"/>
    <hyperlink ref="C335" tooltip="CV%: 24.0; ERROR:   3 473; LI90%:   8 762; LS90%:   20 188" xr:uid="{D1F9BD55-C789-48AB-A3A1-2254D1EF12EC}"/>
    <hyperlink ref="C336" tooltip="CV%: 16.4; ERROR:   4 579; LI90%:   20 466; LS90%:   35 530" xr:uid="{C1117ACA-C919-40EA-AE0B-6E3E56D611B8}"/>
    <hyperlink ref="C337" tooltip="CV%: NA; ERROR: NA; LI90%: NA; LS90%: NA" xr:uid="{6BC9ACEF-C913-451C-AFB4-D357404F34D9}"/>
    <hyperlink ref="C338" tooltip="CV%: 15.4; ERROR:   4 014; LI90%:   19 503; LS90%:   32 709" xr:uid="{B3C2CEF3-EE5B-4803-AA40-861BD12BE0E8}"/>
    <hyperlink ref="C339" tooltip="CV%: 17.7; ERROR:   3 973; LI90%:   15 914; LS90%:   28 984" xr:uid="{882581E6-ED15-488E-BDDD-3B653408BAC1}"/>
    <hyperlink ref="C340" tooltip="CV%: 19.6; ERROR:   4 430; LI90%:   15 274; LS90%:   29 846" xr:uid="{D8819655-EEAD-4293-8E54-F34AF817A058}"/>
    <hyperlink ref="C341" tooltip="CV%: 22.3; ERROR:   3 959; LI90%:   11 217; LS90%:   24 241" xr:uid="{EA9D40B3-F502-4DE3-8206-1C923D14DC09}"/>
    <hyperlink ref="C342" tooltip="CV%: 18.3; ERROR:   4 090; LI90%:   15 614; LS90%:   29 070" xr:uid="{575E3475-2852-4101-BB95-EEBB47B2C4BC}"/>
    <hyperlink ref="C343" tooltip="CV%: 16.5; ERROR:   5 629; LI90%:   24 892; LS90%:   43 412" xr:uid="{D650820D-88DF-476C-AFE6-04CC05164801}"/>
    <hyperlink ref="C344" tooltip="CV%: 17.9; ERROR:   4 455; LI90%:   17 576; LS90%:   32 234" xr:uid="{1BBD982A-213A-4574-8F3D-4A7FC7F773EF}"/>
    <hyperlink ref="C345" tooltip="CV%: 20.0; ERROR:   4 566; LI90%:   15 330; LS90%:   30 350" xr:uid="{4788AB88-8588-4AF5-A6D2-F098C419C969}"/>
    <hyperlink ref="C347" tooltip="CV%: 23.7; ERROR:   7 096; LI90%:   18 243; LS90%:   41 587" xr:uid="{98AD2D6F-C8B5-4979-9198-3CB5AFD87D6D}"/>
    <hyperlink ref="C348" tooltip="CV%: 30.3; ERROR:   5 224; LI90%:   8 645; LS90%:   25 829" xr:uid="{75CAFCD9-5AF5-426C-911B-7B6C42998A0B}"/>
    <hyperlink ref="C349" tooltip="CV%: 27.5; ERROR:   6 123; LI90%:   12 221; LS90%:   32 363" xr:uid="{E95F1839-BEBD-44A2-B565-5E6F5DE08251}"/>
    <hyperlink ref="C350" tooltip="CV%: NA; ERROR: NA; LI90%: NA; LS90%: NA" xr:uid="{99D0B34B-652A-4CBF-8C5D-877B84D4190F}"/>
    <hyperlink ref="C351" tooltip="CV%: 27.8; ERROR:   6 546; LI90%:   12 773; LS90%:   34 309" xr:uid="{077D0F85-D7B6-4DF4-86C6-ED464A468938}"/>
    <hyperlink ref="C352" tooltip="CV%: 31.0; ERROR:   6 337; LI90%:   9 995; LS90%:   30 843" xr:uid="{C368060C-75F9-4F1B-88E2-B2309119B848}"/>
    <hyperlink ref="C353" tooltip="CV%: 43.6; ERROR:   4 037; LI90%:   2 624; LS90%:   15 904" xr:uid="{5431AFCF-54E7-45A0-B9CE-0D9727B20452}"/>
    <hyperlink ref="C354" tooltip="CV%: 44.8; ERROR:   4 981; LI90%:   2 917; LS90%:   19 303" xr:uid="{7711B75D-1E47-4F81-86DC-3492D9125239}"/>
    <hyperlink ref="C355" tooltip="CV%: 42.5; ERROR:   4 880; LI90%:   3 466; LS90%:   19 520" xr:uid="{5224CE8F-9E64-44D9-A202-2AB8495BB083}"/>
    <hyperlink ref="C356" tooltip="CV%: 26.5; ERROR:   6 583; LI90%:   14 040; LS90%:   35 696" xr:uid="{F2B17E7C-59A4-445D-9984-D4D1CD3D178C}"/>
    <hyperlink ref="C357" tooltip="CV%: 30.3; ERROR:   5 139; LI90%:   8 506; LS90%:   25 412" xr:uid="{ADF5EBE0-6C7C-47A3-B6F9-EF243D44A9B7}"/>
    <hyperlink ref="C358" tooltip="CV%: 35.2; ERROR:   4 860; LI90%:   5 830; LS90%:   21 818" xr:uid="{17638B8F-8E5A-42BE-8DB1-D354EF5E151C}"/>
    <hyperlink ref="C360" tooltip="CV%: 14.3; ERROR:   5 970; LI90%:   31 811; LS90%:   51 449" xr:uid="{E61A6CBA-6709-4865-A88E-226697CAAE79}"/>
    <hyperlink ref="C361" tooltip="CV%: 25.1; ERROR:   2 755; LI90%:   6 426; LS90%:   15 490" xr:uid="{8FC995D3-840E-431F-A734-79594131F479}"/>
    <hyperlink ref="C362" tooltip="CV%: 23.5; ERROR:   2 768; LI90%:   7 237; LS90%:   16 343" xr:uid="{8386415E-93FC-424F-8ABE-C265DC72C725}"/>
    <hyperlink ref="C363" tooltip="CV%: 100.0; ERROR:    390; LI90%: 0*; LS90%:   1 031" xr:uid="{AEEC48C1-8B9C-4FB8-8229-3E30C6B068FF}"/>
    <hyperlink ref="C364" tooltip="CV%: 28.4; ERROR:   1 451; LI90%:   2 726; LS90%:   7 500" xr:uid="{DE2F6754-36D9-4FD0-8E9F-BB9ED822F097}"/>
    <hyperlink ref="C365" tooltip="CV%: 35.5; ERROR:   2 740; LI90%:   3 209; LS90%:   12 221" xr:uid="{4C7EAC70-AB59-4ED8-AF04-6C2BB4592F10}"/>
    <hyperlink ref="C366" tooltip="CV%: 38.0; ERROR:   1 140; LI90%:   1 126; LS90%:   4 876" xr:uid="{33B00B28-F7AC-4DA7-8F05-F77071B26730}"/>
    <hyperlink ref="C367" tooltip="CV%: 52.4; ERROR:    822; LI90%:    217; LS90%:   2 921" xr:uid="{6DBB46CD-9B1C-4603-B4C7-0401E4B6F3CA}"/>
    <hyperlink ref="C368" tooltip="CV%: 21.2; ERROR:   2 144; LI90%:   6 587; LS90%:   13 641" xr:uid="{459EC378-ABA2-455C-8C34-56A87DFAC326}"/>
    <hyperlink ref="C369" tooltip="CV%: 18.4; ERROR:   4 213; LI90%:   15 955; LS90%:   29 813" xr:uid="{047C6937-7285-410C-AFFD-DDC8E21DB248}"/>
    <hyperlink ref="C370" tooltip="CV%: 23.2; ERROR:   2 122; LI90%:   5 657; LS90%:   12 639" xr:uid="{0406A38A-909E-4E70-8CC1-E4F4A21DA3FB}"/>
    <hyperlink ref="C371" tooltip="CV%: 36.8; ERROR:   1 249; LI90%:   1 339; LS90%:   5 449" xr:uid="{2FB09276-0E9E-455F-AED6-CBA90DDF7650}"/>
    <hyperlink ref="C373" tooltip="CV%: 12.4; ERROR:   6 485; LI90%:   41 733; LS90%:   63 065" xr:uid="{41310E17-23F0-44A5-B09F-219656B4F673}"/>
    <hyperlink ref="C374" tooltip="CV%: 22.3; ERROR:   3 462; LI90%:   9 829; LS90%:   21 219" xr:uid="{78F98854-19BA-497B-9DD8-A10253E691C2}"/>
    <hyperlink ref="C375" tooltip="CV%: 16.5; ERROR:   4 848; LI90%:   21 388; LS90%:   37 336" xr:uid="{BA0190F5-2EE1-41EB-8716-FFCB1CC061D7}"/>
    <hyperlink ref="C376" tooltip="CV%: 100.0; ERROR:    313; LI90%: 0*; LS90%:    828" xr:uid="{B0D6869E-F21E-4886-9499-A5C9F7AE1CC4}"/>
    <hyperlink ref="C377" tooltip="CV%: 17.0; ERROR:   4 480; LI90%:   18 935; LS90%:   33 673" xr:uid="{1F2F173E-5F30-4A44-AF0C-7263812C019C}"/>
    <hyperlink ref="C378" tooltip="CV%: 16.8; ERROR:   4 748; LI90%:   20 419; LS90%:   36 039" xr:uid="{2AA795BB-5639-4CB8-A3FF-C9E4A9F7DD2D}"/>
    <hyperlink ref="C379" tooltip="CV%: 20.5; ERROR:   3 635; LI90%:   11 729; LS90%:   23 689" xr:uid="{A438359C-ACC2-4C5B-AF77-E097B0F61ECB}"/>
    <hyperlink ref="C380" tooltip="CV%: 25.0; ERROR:   3 398; LI90%:   8 023; LS90%:   19 199" xr:uid="{A8C8F78B-2882-491E-AFF9-AE3D5E478ADA}"/>
    <hyperlink ref="C381" tooltip="CV%: 21.7; ERROR:   3 342; LI90%:   9 883; LS90%:   20 875" xr:uid="{E79BFA52-0E49-4C4C-8638-92D6E0BE886C}"/>
    <hyperlink ref="C382" tooltip="CV%: 15.9; ERROR:   5 819; LI90%:   26 949; LS90%:   46 093" xr:uid="{DC1B0D2E-9328-4558-AE14-A30148F47467}"/>
    <hyperlink ref="C383" tooltip="CV%: 20.1; ERROR:   4 908; LI90%:   16 287; LS90%:   32 431" xr:uid="{A7A5F109-2E3D-4972-B38F-BCD0FFDC402D}"/>
    <hyperlink ref="C384" tooltip="CV%: 23.3; ERROR:   4 127; LI90%:   10 931; LS90%:   24 509" xr:uid="{357DEF53-F862-4157-8556-43E8067DAD91}"/>
    <hyperlink ref="C386" tooltip="CV%: 17.3; ERROR:   3 490; LI90%:   14 474; LS90%:   25 954" xr:uid="{8D44E946-B77A-40E8-939B-7C9E8F2D3F96}"/>
    <hyperlink ref="C387" tooltip="CV%: 33.1; ERROR:   2 002; LI90%:   2 761; LS90%:   9 347" xr:uid="{85F43901-7659-48BB-A6D3-C11456384105}"/>
    <hyperlink ref="C388" tooltip="CV%: 24.7; ERROR:   2 058; LI90%:   4 945; LS90%:   11 717" xr:uid="{F1B631D8-5165-4433-A16C-A69944B6AF30}"/>
    <hyperlink ref="C389" tooltip="CV%: NA; ERROR: NA; LI90%: NA; LS90%: NA" xr:uid="{BBB7FE82-5BFB-453F-8934-A482223E65B1}"/>
    <hyperlink ref="C390" tooltip="CV%: 32.6; ERROR:    953; LI90%:   1 359; LS90%:   4 495" xr:uid="{204662AB-4699-4BDB-9766-10A9F213FF51}"/>
    <hyperlink ref="C391" tooltip="CV%: 33.7; ERROR:   1 865; LI90%:   2 466; LS90%:   8 600" xr:uid="{99060823-A933-497A-BB46-79490F98C183}"/>
    <hyperlink ref="C392" tooltip="CV%: 39.2; ERROR:   1 336; LI90%:   1 212; LS90%:   5 608" xr:uid="{0709F5D7-36B9-49C8-91D8-88DEADDD6D06}"/>
    <hyperlink ref="C393" tooltip="CV%: 41.9; ERROR:   1 323; LI90%:    980; LS90%:   5 332" xr:uid="{7C8272E5-6FC7-4B0B-9414-A1A8B63A2BBB}"/>
    <hyperlink ref="C394" tooltip="CV%: 29.1; ERROR:   2 222; LI90%:   3 979; LS90%:   11 289" xr:uid="{89509C43-17D0-4DC3-8B23-A6079C9837B9}"/>
    <hyperlink ref="C395" tooltip="CV%: 28.3; ERROR:   1 704; LI90%:   3 208; LS90%:   8 812" xr:uid="{007F74CB-AABB-4B2D-B376-B833028074DC}"/>
    <hyperlink ref="C396" tooltip="CV%: 27.7; ERROR:   1 590; LI90%:   3 121; LS90%:   8 351" xr:uid="{09879DA9-47B1-46B6-AF2E-E636672A4316}"/>
    <hyperlink ref="C397" tooltip="CV%: 25.3; ERROR:   2 070; LI90%:   4 780; LS90%:   11 590" xr:uid="{16DF53B1-4603-41CA-88E1-0BFC9E87F2D2}"/>
    <hyperlink ref="C399" tooltip="CV%: 8.0; ERROR:   27 096; LI90%:   292 608; LS90%:   381 746" xr:uid="{67898BE1-3246-4874-BA05-3EBF141D6042}"/>
    <hyperlink ref="C400" tooltip="CV%: 12.4; ERROR:   18 183; LI90%:   117 021; LS90%:   176 839" xr:uid="{9D6AD696-7681-4253-B9C8-666D54D88536}"/>
    <hyperlink ref="C401" tooltip="CV%: 9.9; ERROR:   22 091; LI90%:   185 860; LS90%:   258 532" xr:uid="{24EAD41F-3501-4EEA-8C55-C3B30ACF3C53}"/>
    <hyperlink ref="C402" tooltip="CV%: 58.1; ERROR:   2 200; LI90%:    165; LS90%:   7 403" xr:uid="{564222DB-EFF7-4A0D-A88F-B935D97514CF}"/>
    <hyperlink ref="C403" tooltip="CV%: 12.0; ERROR:   15 896; LI90%:   106 249; LS90%:   158 541" xr:uid="{6DA3011F-6D9C-4792-AC37-56D165D3F4F8}"/>
    <hyperlink ref="C404" tooltip="CV%: 13.0; ERROR:   13 916; LI90%:   84 143; LS90%:   129 925" xr:uid="{ACC03391-EF5A-4D34-AA81-126A750FAEA2}"/>
    <hyperlink ref="C405" tooltip="CV%: 14.8; ERROR:   12 146; LI90%:   62 107; LS90%:   102 063" xr:uid="{171CB35B-DEF7-4BAB-BA50-340DE77E1D99}"/>
    <hyperlink ref="C406" tooltip="CV%: 20.8; ERROR:   10 480; LI90%:   33 061; LS90%:   67 537" xr:uid="{DBA12482-7D04-4AC0-B492-875B4EC0DE23}"/>
    <hyperlink ref="C407" tooltip="CV%: 10.9; ERROR:   17 445; LI90%:   131 544; LS90%:   188 934" xr:uid="{93049854-A1ED-4202-B17F-2ADF06A60EEA}"/>
    <hyperlink ref="C408" tooltip="CV%: 9.7; ERROR:   17 305; LI90%:   150 415; LS90%:   207 343" xr:uid="{D815486C-D186-443E-9BE0-864ACD68E964}"/>
    <hyperlink ref="C409" tooltip="CV%: 11.9; ERROR:   16 595; LI90%:   112 527; LS90%:   167 121" xr:uid="{7939AD1F-22B2-4F9B-B100-E8A04A9BF043}"/>
    <hyperlink ref="C410" tooltip="CV%: 13.3; ERROR:   11 337; LI90%:   66 457; LS90%:   103 751" xr:uid="{3C96799B-92BF-4B07-8642-AA62061A1AC2}"/>
    <hyperlink ref="C412" tooltip="CV%: 11.0; ERROR:   6 829; LI90%:   50 879; LS90%:   73 343" xr:uid="{392F0537-E6AE-43A7-B1E1-C925F6BF1502}"/>
    <hyperlink ref="C413" tooltip="CV%: 16.3; ERROR:   4 172; LI90%:   18 662; LS90%:   32 388" xr:uid="{92BAAC93-F4CC-4EC6-A7CC-AE1F2944C3E9}"/>
    <hyperlink ref="C414" tooltip="CV%: 14.5; ERROR:   5 784; LI90%:   30 297; LS90%:   49 323" xr:uid="{93CD7F92-4570-419B-A46B-BFC6F4BB2683}"/>
    <hyperlink ref="C415" tooltip="CV%: 100.0; ERROR:    812; LI90%: 0*; LS90%:   2 148" xr:uid="{AFBBF497-03A2-4E77-8D5F-FEA8410CC481}"/>
    <hyperlink ref="C416" tooltip="CV%: 17.9; ERROR:   5 514; LI90%:   21 676; LS90%:   39 814" xr:uid="{30BD574F-31B1-4315-A337-F3162903B71D}"/>
    <hyperlink ref="C417" tooltip="CV%: 16.3; ERROR:   4 921; LI90%:   22 022; LS90%:   38 212" xr:uid="{0E61D1DE-0453-45B9-A344-9B8F4EC3F641}"/>
    <hyperlink ref="C418" tooltip="CV%: 23.8; ERROR:   4 146; LI90%:   10 565; LS90%:   24 203" xr:uid="{5D846A3D-DB18-4A54-9253-283166F212A5}"/>
    <hyperlink ref="C419" tooltip="CV%: 27.6; ERROR:   3 579; LI90%:   7 103; LS90%:   18 877" xr:uid="{A724EDF3-8513-4A8B-A3CB-F87F89C001AD}"/>
    <hyperlink ref="C420" tooltip="CV%: 14.2; ERROR:   4 572; LI90%:   24 663; LS90%:   39 703" xr:uid="{58833760-5F9F-407A-B0DC-67CED2A7847C}"/>
    <hyperlink ref="C421" tooltip="CV%: 16.7; ERROR:   5 950; LI90%:   25 780; LS90%:   45 354" xr:uid="{051FA8D6-5EF1-4DA5-B81E-E8F7F8C3CF3D}"/>
    <hyperlink ref="C422" tooltip="CV%: 17.4; ERROR:   5 507; LI90%:   22 536; LS90%:   40 652" xr:uid="{E4AE1D11-86F1-4856-9127-3307733ED14A}"/>
    <hyperlink ref="C423" tooltip="CV%: 15.3; ERROR:   5 049; LI90%:   24 715; LS90%:   41 325" xr:uid="{F0A8B234-1B1D-41D6-9E66-F4752CF3DA53}"/>
    <hyperlink ref="C425" tooltip="CV%: 18.4; ERROR:   5 607; LI90%:   21 248; LS90%:   39 694" xr:uid="{D6AA28A1-8ECF-4BE6-B8F2-BE5579823AE2}"/>
    <hyperlink ref="C426" tooltip="CV%: 33.8; ERROR:   1 722; LI90%:   2 261; LS90%:   7 927" xr:uid="{BF06BCA0-244A-4164-AEC1-13555057CBD9}"/>
    <hyperlink ref="C427" tooltip="CV%: 24.9; ERROR:   4 223; LI90%:   10 001; LS90%:   23 895" xr:uid="{0FD845A3-9E3F-4965-BB00-25A2BCEC8E57}"/>
    <hyperlink ref="C428" tooltip="CV%: NA; ERROR: NA; LI90%: NA; LS90%: NA" xr:uid="{2351E2FA-F677-45A9-8FE2-2A560B5EEA13}"/>
    <hyperlink ref="C429" tooltip="CV%: 24.9; ERROR:   3 011; LI90%:   7 145; LS90%:   17 049" xr:uid="{269A1E30-563F-4B11-B93B-88A6FCB9F30C}"/>
    <hyperlink ref="C430" tooltip="CV%: 23.6; ERROR:   2 366; LI90%:   6 133; LS90%:   13 915" xr:uid="{BE6EF3EB-27EB-48A1-B90F-7D73A16FF38D}"/>
    <hyperlink ref="C431" tooltip="CV%: 24.5; ERROR:   3 015; LI90%:   7 358; LS90%:   17 278" xr:uid="{45CDC581-AE1A-468F-8CE7-60B61648691A}"/>
    <hyperlink ref="C432" tooltip="CV%: 27.9; ERROR:   2 861; LI90%:   5 545; LS90%:   14 957" xr:uid="{3D51390F-D8EA-47FF-ABAB-13ABEB456891}"/>
    <hyperlink ref="C433" tooltip="CV%: 27.9; ERROR:   3 036; LI90%:   5 896; LS90%:   15 884" xr:uid="{163EE6D4-CA71-4C37-BD35-ACE655A6F7F6}"/>
    <hyperlink ref="C434" tooltip="CV%: 19.2; ERROR:   2 724; LI90%:   9 705; LS90%:   18 665" xr:uid="{19675731-8541-4F2F-828C-8D501379FF52}"/>
    <hyperlink ref="C435" tooltip="CV%: 20.2; ERROR:   2 450; LI90%:   8 086; LS90%:   16 146" xr:uid="{FAEBE5D7-1199-49F2-91A2-7CAE953E2310}"/>
    <hyperlink ref="C436" tooltip="CV%: 27.5; ERROR:   1 953; LI90%:   3 886; LS90%:   10 310" xr:uid="{88A8E585-C800-4EA3-A4E8-F9E75841C657}"/>
    <hyperlink ref="E9" tooltip="CV%: 1.0; ERROR: 0.8; LI90%: 83.2; LS90%: 85.8" xr:uid="{02D54706-1728-4A93-93C9-B34C2FA9C521}"/>
    <hyperlink ref="E10" tooltip="CV%: 1.8; ERROR: 1.4; LI90%: 74.5; LS90%: 79.1" xr:uid="{41C4D694-C944-49E4-A0C5-5687DB01BC86}"/>
    <hyperlink ref="E11" tooltip="CV%: 2.3; ERROR: 1.2; LI90%: 51.6; LS90%: 55.5" xr:uid="{EE1B8F71-9909-45D0-87C4-D4F564A1DCDE}"/>
    <hyperlink ref="E12" tooltip="CV%: 19.7; ERROR: 7.3; LI90%: 25.2; LS90%: 49.3" xr:uid="{C1147B71-B534-40AB-8DD4-22BFB71E2EE5}"/>
    <hyperlink ref="E13" tooltip="CV%: 2.6; ERROR: 1.4; LI90%: 51.5; LS90%: 56.0" xr:uid="{7FA5C807-A19D-4E6D-9E47-F248C43DC596}"/>
    <hyperlink ref="E14" tooltip="CV%: 2.9; ERROR: 1.6; LI90%: 52.0; LS90%: 57.3" xr:uid="{1DFA0639-A2D5-41D3-B3A6-A2DD4019BE63}"/>
    <hyperlink ref="E15" tooltip="CV%: 3.7; ERROR: 1.6; LI90%: 39.4; LS90%: 44.5" xr:uid="{F88F8679-FAFE-493B-959F-94BA803F485B}"/>
    <hyperlink ref="E16" tooltip="CV%: 4.5; ERROR: 1.6; LI90%: 32.3; LS90%: 37.5" xr:uid="{9AD28DBF-56B7-4A12-9FF9-3A1FAA2F8149}"/>
    <hyperlink ref="E17" tooltip="CV%: 2.9; ERROR: 1.4; LI90%: 45.6; LS90%: 50.2" xr:uid="{5EE8AA73-71C9-4033-93B0-AEFCAD0798A5}"/>
    <hyperlink ref="E18" tooltip="CV%: 2.3; ERROR: 1.3; LI90%: 56.6; LS90%: 60.9" xr:uid="{4D8CDF7C-7E41-4E08-A8B9-E7994E4BF3F6}"/>
    <hyperlink ref="E19" tooltip="CV%: 3.0; ERROR: 1.3; LI90%: 39.6; LS90%: 43.7" xr:uid="{FD8261F2-CCC2-4511-A2B8-BE8C4997A439}"/>
    <hyperlink ref="E20" tooltip="CV%: 3.3; ERROR: 1.6; LI90%: 45.6; LS90%: 50.7" xr:uid="{8B37CF70-F7E0-4BAB-8776-2AE07DF325E2}"/>
    <hyperlink ref="E22" tooltip="CV%: 13.1; ERROR: 9.7; LI90%: 57.9; LS90%: 89.7" xr:uid="{05020531-3A34-4E1A-BD0D-88CD70FB9B2E}"/>
    <hyperlink ref="E23" tooltip="CV%: 12.3; ERROR: 10.6; LI90%: 68.7; LS90%: 100.0*" xr:uid="{453B6B5D-2225-4330-95ED-63CB503A2C9B}"/>
    <hyperlink ref="E24" tooltip="CV%: 22.8; ERROR: 9.8; LI90%: 26.8; LS90%: 59.0" xr:uid="{EA27B182-33CB-42C8-8D27-6916BAB64A18}"/>
    <hyperlink ref="E25" tooltip="CV%: NA; ERROR: NA; LI90%: NA; LS90%: NA" display="NA" xr:uid="{2398547B-3819-4A4F-9336-41E32481BBB3}"/>
    <hyperlink ref="E26" tooltip="CV%: 23.6; ERROR: 11.9; LI90%: 30.7; LS90%: 69.7" xr:uid="{5819E234-5E7B-469F-B963-33920F22CE76}"/>
    <hyperlink ref="E27" tooltip="CV%: 17.8; ERROR: 11.8; LI90%: 46.8; LS90%: 85.6" xr:uid="{0A4487C6-735F-4509-957F-473A86C3506D}"/>
    <hyperlink ref="E28" tooltip="CV%: 33.7; ERROR: 13.9; LI90%: 18.4; LS90%: 64.2" xr:uid="{FE67E76F-1C93-42CA-A3F1-9E4AEDBF381B}"/>
    <hyperlink ref="E29" tooltip="CV%: 30.3; ERROR: 14.2; LI90%: 23.5; LS90%: 70.1" xr:uid="{D55A161D-263A-40A1-BA08-F323898B266D}"/>
    <hyperlink ref="E30" tooltip="CV%: 26.3; ERROR: 14.4; LI90%: 31.1; LS90%: 78.6" xr:uid="{EE3BABF8-8FF6-4EF4-A9A8-D3ECD339977D}"/>
    <hyperlink ref="E31" tooltip="CV%: 8.9; ERROR: 7.7; LI90%: 73.1; LS90%: 98.3" xr:uid="{BF888308-E5AE-4F15-BD82-18A3BE0EA4D6}"/>
    <hyperlink ref="E32" tooltip="CV%: 27.9; ERROR: 11.3; LI90%: 21.8; LS90%: 58.9" xr:uid="{F942387E-3CC6-4F37-969D-A9ADB3735D4F}"/>
    <hyperlink ref="E33" tooltip="CV%: 36.5; ERROR: 15.2; LI90%: 16.6; LS90%: 66.7" xr:uid="{B37005CB-3B3E-4833-9A4F-C6E05921F5F9}"/>
    <hyperlink ref="E35" tooltip="CV%: 5.9; ERROR: 5.2; LI90%: 79.6; LS90%: 96.8" xr:uid="{B4D23C60-84F0-405E-91F2-FC54EE04F0C6}"/>
    <hyperlink ref="E36" tooltip="CV%: 6.5; ERROR: 5.8; LI90%: 80.7; LS90%: 100.0" xr:uid="{BC330794-7166-43B8-9E9D-442CA18EB2B4}"/>
    <hyperlink ref="E37" tooltip="CV%: 13.4; ERROR: 8.8; LI90%: 51.1; LS90%: 80.1" xr:uid="{FD137C38-2F05-4DC8-A926-91CF1065092A}"/>
    <hyperlink ref="E38" tooltip="CV%: NA; ERROR: NA; LI90%: NA; LS90%: NA" display="NA" xr:uid="{73832CB8-89F4-4B82-84FC-D73D7E8D3DEF}"/>
    <hyperlink ref="E39" tooltip="CV%: 8.2; ERROR: 5.9; LI90%: 62.0; LS90%: 81.4" xr:uid="{51CE3E6E-C754-4CCF-8A42-D588172F136E}"/>
    <hyperlink ref="E40" tooltip="CV%: 7.3; ERROR: 5.5; LI90%: 65.9; LS90%: 84.0" xr:uid="{FD115ECD-327F-442D-ACA0-2E25DB67F0F7}"/>
    <hyperlink ref="E41" tooltip="CV%: 25.0; ERROR: 11.0; LI90%: 25.9; LS90%: 62.1" xr:uid="{387B0CB9-BD2E-4757-A2AC-BF3BFF850016}"/>
    <hyperlink ref="E42" tooltip="CV%: 25.1; ERROR: 10.7; LI90%: 25.0; LS90%: 60.1" xr:uid="{A328AA61-C20A-47A8-90E1-A733D229E06C}"/>
    <hyperlink ref="E43" tooltip="CV%: 18.2; ERROR: 10.2; LI90%: 39.0; LS90%: 72.4" xr:uid="{97A36963-8168-46FF-A60B-60236BE4EE35}"/>
    <hyperlink ref="E44" tooltip="CV%: 9.7; ERROR: 6.9; LI90%: 59.4; LS90%: 81.9" xr:uid="{9FB83A0E-3026-425B-888F-059EE84D0D56}"/>
    <hyperlink ref="E45" tooltip="CV%: 15.1; ERROR: 8.0; LI90%: 40.0; LS90%: 66.3" xr:uid="{5C472A96-0F99-4012-A67E-E50552C203EF}"/>
    <hyperlink ref="E46" tooltip="CV%: 21.7; ERROR: 12.5; LI90%: 37.3; LS90%: 78.5" xr:uid="{2209DCFB-778F-4E5E-B909-0AAE1A9DC160}"/>
    <hyperlink ref="E48" tooltip="CV%: 5.8; ERROR: 5.0; LI90%: 77.2; LS90%: 93.5" xr:uid="{D0D22A9A-5A22-4514-854B-EC8B5DDB8F01}"/>
    <hyperlink ref="E49" tooltip="CV%: 10.7; ERROR: 8.3; LI90%: 63.5; LS90%: 90.7" xr:uid="{0C1FC6E1-B8D3-4846-A152-6C7E47F0465E}"/>
    <hyperlink ref="E50" tooltip="CV%: 11.4; ERROR: 6.7; LI90%: 48.2; LS90%: 70.3" xr:uid="{900BB3D6-7A80-4E11-B989-F489EEF9CB40}"/>
    <hyperlink ref="E51" tooltip="CV%: NA; ERROR: NA; LI90%: NA; LS90%: NA" display="0.0*" xr:uid="{870BB717-A80D-4B65-A86E-66DD0C30FE86}"/>
    <hyperlink ref="E52" tooltip="CV%: 10.0; ERROR: 6.9; LI90%: 57.5; LS90%: 80.1" xr:uid="{25920FCD-EE12-4EBE-A751-D4112D2D2AE9}"/>
    <hyperlink ref="E53" tooltip="CV%: 7.0; ERROR: 5.6; LI90%: 70.7; LS90%: 89.2" xr:uid="{7690570D-9F8E-44C1-A9D3-710277D0C197}"/>
    <hyperlink ref="E54" tooltip="CV%: 14.8; ERROR: 8.5; LI90%: 43.4; LS90%: 71.4" xr:uid="{83BAE375-97FB-459D-8E3A-AAE76D66CB69}"/>
    <hyperlink ref="E55" tooltip="CV%: 16.5; ERROR: 8.6; LI90%: 38.2; LS90%: 66.6" xr:uid="{F9963E94-FDBB-46A0-B36A-FA3BA256F31B}"/>
    <hyperlink ref="E56" tooltip="CV%: 16.8; ERROR: 9.8; LI90%: 42.2; LS90%: 74.4" xr:uid="{3E1322BA-0DE1-46E0-8821-D72CFDF8AC58}"/>
    <hyperlink ref="E57" tooltip="CV%: 9.1; ERROR: 6.6; LI90%: 61.9; LS90%: 83.5" xr:uid="{DBDEE6F1-C0C7-4905-97E1-B55070037941}"/>
    <hyperlink ref="E58" tooltip="CV%: 12.1; ERROR: 6.9; LI90%: 46.0; LS90%: 68.9" xr:uid="{90A3D188-28A8-4970-87B6-760BDC42F233}"/>
    <hyperlink ref="E59" tooltip="CV%: 19.6; ERROR: 9.5; LI90%: 32.8; LS90%: 64.0" xr:uid="{FE480D9D-D82D-4E98-A69D-C2C019DC9692}"/>
    <hyperlink ref="E61" tooltip="CV%: 3.7; ERROR: 3.3; LI90%: 82.3; LS90%: 93.1" xr:uid="{5C8B18EA-36DB-4A64-B29A-6D90E9D19B6F}"/>
    <hyperlink ref="E62" tooltip="CV%: 5.8; ERROR: 4.9; LI90%: 75.6; LS90%: 91.7" xr:uid="{034F715B-2BB5-4BE2-99ED-812A0FBC4B61}"/>
    <hyperlink ref="E63" tooltip="CV%: 7.0; ERROR: 4.9; LI90%: 61.5; LS90%: 77.7" xr:uid="{08810089-D83A-47FA-890A-AD8FED9C1D4A}"/>
    <hyperlink ref="E64" tooltip="CV%: 102.6; ERROR: 21.6; LI90%: 0.0*; LS90%: 56.6" xr:uid="{FC90ED1C-28E4-4255-AE8C-65026E8CFD69}"/>
    <hyperlink ref="E65" tooltip="CV%: 6.9; ERROR: 4.9; LI90%: 62.5; LS90%: 78.6" xr:uid="{6D1A18D5-208E-4365-B0B7-FBD18075C908}"/>
    <hyperlink ref="E66" tooltip="CV%: 7.7; ERROR: 5.3; LI90%: 59.8; LS90%: 77.2" xr:uid="{730E118C-9AB4-487C-A466-876A2BDEBE51}"/>
    <hyperlink ref="E67" tooltip="CV%: 14.7; ERROR: 7.3; LI90%: 37.6; LS90%: 61.6" xr:uid="{BA300940-EBBA-48CF-806A-2B2F75F446A1}"/>
    <hyperlink ref="E68" tooltip="CV%: 15.9; ERROR: 7.2; LI90%: 33.7; LS90%: 57.6" xr:uid="{E7FC3D09-145A-464B-967C-FBB1FD6D73BE}"/>
    <hyperlink ref="E69" tooltip="CV%: 9.8; ERROR: 5.9; LI90%: 50.1; LS90%: 69.4" xr:uid="{5921871C-2817-4288-AA3E-DF9B59432936}"/>
    <hyperlink ref="E70" tooltip="CV%: 7.5; ERROR: 5.0; LI90%: 58.8; LS90%: 75.3" xr:uid="{B66B602F-94AE-4367-B137-3688CF844423}"/>
    <hyperlink ref="E71" tooltip="CV%: 10.6; ERROR: 5.8; LI90%: 45.3; LS90%: 64.4" xr:uid="{3542CDF1-FEBF-4C6E-9F1C-C203190B54E5}"/>
    <hyperlink ref="E72" tooltip="CV%: 7.7; ERROR: 5.3; LI90%: 59.6; LS90%: 76.9" xr:uid="{706EA816-A13D-4D88-8C99-CCE996EFF383}"/>
    <hyperlink ref="E74" tooltip="CV%: 7.1; ERROR: 6.2; LI90%: 77.2; LS90%: 97.4" xr:uid="{8789F54B-CC1F-422B-9BF2-3296ACA8C771}"/>
    <hyperlink ref="E75" tooltip="CV%: 10.0; ERROR: 8.8; LI90%: 73.3; LS90%: 100.0*" xr:uid="{7012A9BE-1BC2-4F90-B55B-2E9879C6C1F6}"/>
    <hyperlink ref="E76" tooltip="CV%: 9.3; ERROR: 7.6; LI90%: 68.9; LS90%: 93.8" xr:uid="{798A8B61-3822-4C85-93BD-034F65FF548A}"/>
    <hyperlink ref="E77" tooltip="CV%: NA; ERROR: NA; LI90%: NA; LS90%: NA" display="0.0*" xr:uid="{60668A47-4320-4202-BE9D-106EE3605388}"/>
    <hyperlink ref="E78" tooltip="CV%: 6.5; ERROR: 5.8; LI90%: 80.0; LS90%: 99.2" xr:uid="{AA08D4A7-3CDC-451B-802D-C0801A947E22}"/>
    <hyperlink ref="E79" tooltip="CV%: 3.4; ERROR: 3.3; LI90%: 89.3; LS90%: 100.0" xr:uid="{62B0508F-C828-4B11-BDED-36832751C641}"/>
    <hyperlink ref="E80" tooltip="CV%: 20.9; ERROR: 13.2; LI90%: 41.3; LS90%: 84.7" xr:uid="{896F4894-6F69-48D1-BBAC-3735ADF7FC9E}"/>
    <hyperlink ref="E81" tooltip="CV%: 24.9; ERROR: 14.4; LI90%: 34.2; LS90%: 81.6" xr:uid="{E4BFECDF-6EC3-4D08-B343-D80CBC1B078C}"/>
    <hyperlink ref="E82" tooltip="CV%: 14.4; ERROR: 10.8; LI90%: 57.3; LS90%: 93.0" xr:uid="{75D3DE0D-0D27-46D5-BCE3-BD429F2D12DE}"/>
    <hyperlink ref="E83" tooltip="CV%: 6.3; ERROR: 5.6; LI90%: 79.9; LS90%: 98.4" xr:uid="{997D5C0B-ECA7-4F74-A435-C3B14F9FC06D}"/>
    <hyperlink ref="E84" tooltip="CV%: 15.7; ERROR: 10.3; LI90%: 48.7; LS90%: 82.6" xr:uid="{E219AA4F-1D9B-483A-9742-221DD0671270}"/>
    <hyperlink ref="E85" tooltip="CV%: 10.5; ERROR: 8.4; LI90%: 65.7; LS90%: 93.2" xr:uid="{4E87BF50-989B-43CA-81AA-F2C359C22F56}"/>
    <hyperlink ref="E87" tooltip="CV%: 3.1; ERROR: 2.8; LI90%: 84.3; LS90%: 93.4" xr:uid="{E3D07461-6E8A-4427-9A54-DBACDD4CE785}"/>
    <hyperlink ref="E88" tooltip="CV%: 10.3; ERROR: 6.8; LI90%: 54.9; LS90%: 77.2" xr:uid="{99F3FA2C-D163-4012-A588-977350861858}"/>
    <hyperlink ref="E89" tooltip="CV%: 11.6; ERROR: 5.7; LI90%: 39.7; LS90%: 58.5" xr:uid="{00C372E1-C0C4-44F2-8B4B-3604C17DFDCB}"/>
    <hyperlink ref="E90" tooltip="CV%: 104.5; ERROR: 18.9; LI90%: 0.0*; LS90%: 49.3" xr:uid="{86309465-C589-41C7-B40B-3E6A427B3990}"/>
    <hyperlink ref="E91" tooltip="CV%: 13.7; ERROR: 6.4; LI90%: 36.0; LS90%: 56.9" xr:uid="{138CDDC3-733B-4C6B-8AD5-100C58337DC2}"/>
    <hyperlink ref="E92" tooltip="CV%: 15.9; ERROR: 7.0; LI90%: 32.5; LS90%: 55.5" xr:uid="{D25A2F44-B5BF-4AEB-91D6-552C5C682EC0}"/>
    <hyperlink ref="E93" tooltip="CV%: 16.1; ERROR: 7.4; LI90%: 33.7; LS90%: 57.9" xr:uid="{C29936B1-7584-4988-957D-0348E171A721}"/>
    <hyperlink ref="E94" tooltip="CV%: 23.2; ERROR: 8.4; LI90%: 22.5; LS90%: 50.2" xr:uid="{79A9D93E-FC59-466B-93A3-172606A4FDA5}"/>
    <hyperlink ref="E95" tooltip="CV%: 12.8; ERROR: 6.3; LI90%: 38.5; LS90%: 59.0" xr:uid="{51D750AB-330E-46E2-89D4-B90A79C5FE8A}"/>
    <hyperlink ref="E96" tooltip="CV%: 9.4; ERROR: 5.7; LI90%: 51.1; LS90%: 69.8" xr:uid="{B28E8E22-1259-4A8A-9620-5AF285BE329F}"/>
    <hyperlink ref="E97" tooltip="CV%: 11.6; ERROR: 6.0; LI90%: 42.1; LS90%: 61.9" xr:uid="{81D7C094-3340-454A-9C12-39AEDE3A4196}"/>
    <hyperlink ref="E98" tooltip="CV%: 15.0; ERROR: 6.9; LI90%: 34.8; LS90%: 57.6" xr:uid="{5C4A81BA-3B75-4FF6-AE38-C62700CD1DDB}"/>
    <hyperlink ref="E100" tooltip="CV%: 1.9; ERROR: 1.7; LI90%: 86.2; LS90%: 91.7" xr:uid="{D706D3E3-D10B-428F-B0B3-6C551458A97F}"/>
    <hyperlink ref="E101" tooltip="CV%: 3.1; ERROR: 2.7; LI90%: 81.4; LS90%: 90.2" xr:uid="{A5D76252-2511-4F88-B781-0D14775D488A}"/>
    <hyperlink ref="E102" tooltip="CV%: 5.3; ERROR: 3.1; LI90%: 54.2; LS90%: 64.5" xr:uid="{C9A0C03A-A0C0-451B-9207-93ACE7114279}"/>
    <hyperlink ref="E103" tooltip="CV%: 8.2; ERROR: 7.0; LI90%: 73.2; LS90%: 96.2" xr:uid="{AF7F9009-2D54-4BF3-BE4A-B9C6B694AA73}"/>
    <hyperlink ref="E104" tooltip="CV%: 7.5; ERROR: 3.9; LI90%: 46.1; LS90%: 59.0" xr:uid="{CA53A4E7-6DF3-4C6F-A27C-9B0619B6F186}"/>
    <hyperlink ref="E105" tooltip="CV%: 8.4; ERROR: 4.3; LI90%: 44.4; LS90%: 58.7" xr:uid="{9DD28AFF-C17A-458A-8AC0-AC28C9F57E2B}"/>
    <hyperlink ref="E106" tooltip="CV%: 9.1; ERROR: 4.0; LI90%: 37.9; LS90%: 51.2" xr:uid="{6CA6A6BF-7CE8-40B5-8921-70A8304A6A15}"/>
    <hyperlink ref="E107" tooltip="CV%: 10.5; ERROR: 4.1; LI90%: 32.5; LS90%: 46.1" xr:uid="{9FAA430C-830E-4B89-A34A-CFB6C48E43C3}"/>
    <hyperlink ref="E108" tooltip="CV%: 5.6; ERROR: 3.2; LI90%: 52.0; LS90%: 62.4" xr:uid="{C35FD339-1F63-496F-ACE8-240A1F0216D2}"/>
    <hyperlink ref="E109" tooltip="CV%: 5.2; ERROR: 3.3; LI90%: 57.0; LS90%: 67.8" xr:uid="{57253AA2-F57D-441B-973A-A8686429AC2E}"/>
    <hyperlink ref="E110" tooltip="CV%: 6.8; ERROR: 3.3; LI90%: 43.5; LS90%: 54.4" xr:uid="{A3497E8B-07C7-4D9F-BD3C-6810FB0F8C96}"/>
    <hyperlink ref="E111" tooltip="CV%: 6.6; ERROR: 3.6; LI90%: 48.5; LS90%: 60.2" xr:uid="{7613B446-9DCA-40ED-AB4F-A19B82165086}"/>
    <hyperlink ref="E113" tooltip="CV%: 3.6; ERROR: 3.3; LI90%: 87.2; LS90%: 98.1" xr:uid="{8F3F2585-A37B-455B-B0FC-8C59230A023C}"/>
    <hyperlink ref="E114" tooltip="CV%: 4.2; ERROR: 3.9; LI90%: 87.0; LS90%: 99.8" xr:uid="{2FF41853-01B3-4958-80BD-750292603977}"/>
    <hyperlink ref="E115" tooltip="CV%: 11.9; ERROR: 7.1; LI90%: 47.8; LS90%: 71.2" xr:uid="{C8120C35-4AB6-44EA-85F8-BD6D4474E57E}"/>
    <hyperlink ref="E116" tooltip="CV%: 47.0; ERROR: 29.1; LI90%: 14.0; LS90%: 100.0*" xr:uid="{B3E25867-F27F-4CA6-B6CE-E46961C84583}"/>
    <hyperlink ref="E117" tooltip="CV%: 8.9; ERROR: 6.7; LI90%: 64.0; LS90%: 86.1" xr:uid="{A358DD10-0F9F-4559-8CFC-2A2E142D1064}"/>
    <hyperlink ref="E118" tooltip="CV%: 10.6; ERROR: 7.6; LI90%: 58.9; LS90%: 83.8" xr:uid="{EF1AD126-37AE-4046-8BD0-6196F105D39B}"/>
    <hyperlink ref="E119" tooltip="CV%: 16.0; ERROR: 9.6; LI90%: 44.5; LS90%: 76.1" xr:uid="{4C89FF4C-23E8-4C2E-8C93-34A9F3C19D42}"/>
    <hyperlink ref="E120" tooltip="CV%: 19.4; ERROR: 9.4; LI90%: 33.0; LS90%: 64.0" xr:uid="{0A04341C-09EC-41F5-917D-1EBFFA5F713C}"/>
    <hyperlink ref="E121" tooltip="CV%: 13.7; ERROR: 9.3; LI90%: 52.5; LS90%: 83.0" xr:uid="{40209B2D-DFF1-4FC8-A906-79B13B738742}"/>
    <hyperlink ref="E122" tooltip="CV%: 12.2; ERROR: 7.7; LI90%: 50.5; LS90%: 75.8" xr:uid="{F3E09A7C-2FF3-4AA8-9D94-20A4F4174A46}"/>
    <hyperlink ref="E123" tooltip="CV%: 15.2; ERROR: 8.0; LI90%: 39.4; LS90%: 65.7" xr:uid="{023AD2A2-B8FD-4B5E-B38E-7DB54B9396A4}"/>
    <hyperlink ref="E124" tooltip="CV%: 11.6; ERROR: 7.9; LI90%: 55.0; LS90%: 80.9" xr:uid="{9C8B450C-FDBC-44CE-BD8B-11215D52953E}"/>
    <hyperlink ref="E126" tooltip="CV%: 5.7; ERROR: 4.7; LI90%: 74.0; LS90%: 89.3" xr:uid="{50D4C1A6-1CDD-4B58-8666-47EEE68D6FD9}"/>
    <hyperlink ref="E127" tooltip="CV%: 10.7; ERROR: 8.3; LI90%: 63.8; LS90%: 91.0" xr:uid="{7CDB10D6-3B94-487B-8221-8269972ED5E0}"/>
    <hyperlink ref="E128" tooltip="CV%: 16.2; ERROR: 6.6; LI90%: 30.1; LS90%: 51.9" xr:uid="{07CCEC11-E401-4412-B811-77E3783DB422}"/>
    <hyperlink ref="E129" tooltip="CV%: 69.5; ERROR: 35.5; LI90%: 0.0*; LS90%: 100.0*" xr:uid="{C41F8BB0-2ABC-4F07-8A8C-DB60DAE5169B}"/>
    <hyperlink ref="E130" tooltip="CV%: 9.9; ERROR: 6.1; LI90%: 51.6; LS90%: 71.7" xr:uid="{FC31BBB1-169B-4D51-891D-BBE52450085E}"/>
    <hyperlink ref="E131" tooltip="CV%: 7.4; ERROR: 5.8; LI90%: 69.2; LS90%: 88.4" xr:uid="{3BD4D393-2FF3-4B31-AC0D-2CA5B3BC7EFD}"/>
    <hyperlink ref="E132" tooltip="CV%: 20.2; ERROR: 7.5; LI90%: 24.8; LS90%: 49.4" xr:uid="{74BEC8F8-4943-4C39-B581-0A32EE94D6A3}"/>
    <hyperlink ref="E133" tooltip="CV%: 46.7; ERROR: 4.9; LI90%: 2.4; LS90%: 18.4" xr:uid="{6BBEF778-F3D3-463F-B4CA-6324A1785DCA}"/>
    <hyperlink ref="E134" tooltip="CV%: 19.3; ERROR: 6.8; LI90%: 24.1; LS90%: 46.4" xr:uid="{AAD36007-C4BB-459F-8450-64FA90B58D86}"/>
    <hyperlink ref="E135" tooltip="CV%: 12.3; ERROR: 6.8; LI90%: 44.2; LS90%: 66.6" xr:uid="{DC2CE6C1-9F35-4B38-BE22-7349020BD42C}"/>
    <hyperlink ref="E136" tooltip="CV%: 18.9; ERROR: 6.6; LI90%: 24.2; LS90%: 46.0" xr:uid="{F6E71466-B2EB-4D68-BAFA-EB33134B40F2}"/>
    <hyperlink ref="E137" tooltip="CV%: 14.4; ERROR: 8.0; LI90%: 42.4; LS90%: 68.8" xr:uid="{6606A6AA-2009-43C9-AEDB-B94F29F59E78}"/>
    <hyperlink ref="E139" tooltip="CV%: 3.1; ERROR: 2.9; LI90%: 89.0; LS90%: 98.5" xr:uid="{9C30F08B-392F-4575-86F3-9BE48A7027BB}"/>
    <hyperlink ref="E140" tooltip="CV%: 4.1; ERROR: 3.9; LI90%: 88.5; LS90%: 100.0*" xr:uid="{8B7DE427-FE60-4D02-9F7A-861D17B5052B}"/>
    <hyperlink ref="E141" tooltip="CV%: 7.5; ERROR: 5.8; LI90%: 68.0; LS90%: 87.1" xr:uid="{1485849B-3ED1-4DEF-87AC-779480B13996}"/>
    <hyperlink ref="E142" tooltip="CV%: NA; ERROR: NA; LI90%: NA; LS90%: NA" display="0.0*" xr:uid="{E37AA5CA-616C-442E-88A3-851FD68E7B80}"/>
    <hyperlink ref="E143" tooltip="CV%: 6.5; ERROR: 5.6; LI90%: 76.8; LS90%: 95.2" xr:uid="{12420C4E-07C5-409E-B89F-8C7184B6EA1A}"/>
    <hyperlink ref="E144" tooltip="CV%: 7.5; ERROR: 6.3; LI90%: 74.0; LS90%: 94.7" xr:uid="{33EA59CE-BAAE-4897-BC03-84E85A020975}"/>
    <hyperlink ref="E145" tooltip="CV%: 7.7; ERROR: 6.1; LI90%: 69.2; LS90%: 89.4" xr:uid="{33F038B0-CBB3-4C84-9050-561D89C8809F}"/>
    <hyperlink ref="E146" tooltip="CV%: 9.8; ERROR: 5.8; LI90%: 49.5; LS90%: 68.5" xr:uid="{5ECD9CF1-7C80-4A5D-8F0B-917E96963233}"/>
    <hyperlink ref="E147" tooltip="CV%: 11.6; ERROR: 9.1; LI90%: 63.5; LS90%: 93.3" xr:uid="{DA58802D-AEDF-4D81-B33C-C3B7E1F25A8E}"/>
    <hyperlink ref="E148" tooltip="CV%: 6.7; ERROR: 5.6; LI90%: 74.2; LS90%: 92.7" xr:uid="{2F85C8C2-9A09-4656-B960-BC89BE0EC44B}"/>
    <hyperlink ref="E149" tooltip="CV%: 10.7; ERROR: 7.5; LI90%: 57.2; LS90%: 81.7" xr:uid="{E7BA7F2E-0892-4423-B431-DB543E9A1F3E}"/>
    <hyperlink ref="E150" tooltip="CV%: 5.8; ERROR: 4.8; LI90%: 74.9; LS90%: 90.8" xr:uid="{358AA422-8A12-43F0-98AB-0CBC25165DA2}"/>
    <hyperlink ref="E152" tooltip="CV%: 3.5; ERROR: 3.0; LI90%: 81.3; LS90%: 91.4" xr:uid="{BA705169-55A9-4982-9F99-934A7E2DCC9E}"/>
    <hyperlink ref="E153" tooltip="CV%: 9.9; ERROR: 7.2; LI90%: 60.5; LS90%: 84.1" xr:uid="{20568CAA-52C0-4CBF-B66C-CF083C5DDDFA}"/>
    <hyperlink ref="E154" tooltip="CV%: 10.8; ERROR: 5.3; LI90%: 40.5; LS90%: 57.9" xr:uid="{8D9D8E53-4A81-4673-83C8-4802095AE4C5}"/>
    <hyperlink ref="E155" tooltip="CV%: NA; ERROR: NA; LI90%: NA; LS90%: NA" display="0.0*" xr:uid="{17BFF21F-18C9-4BC1-9B35-7025FE13F869}"/>
    <hyperlink ref="E156" tooltip="CV%: 9.9; ERROR: 5.3; LI90%: 44.5; LS90%: 61.9" xr:uid="{A84DFF71-B35C-4246-ADC8-3AC21F549DB6}"/>
    <hyperlink ref="E157" tooltip="CV%: 15.1; ERROR: 7.0; LI90%: 34.8; LS90%: 57.8" xr:uid="{2B893E3E-01A2-48E3-8700-1AF54E11BED2}"/>
    <hyperlink ref="E158" tooltip="CV%: 20.1; ERROR: 6.7; LI90%: 22.4; LS90%: 44.5" xr:uid="{6E57343C-E11B-4976-8119-E2CB4F6B63E8}"/>
    <hyperlink ref="E159" tooltip="CV%: 24.7; ERROR: 7.0; LI90%: 16.8; LS90%: 39.7" xr:uid="{A4740080-31FA-4179-BD3D-97EEE2CE6B68}"/>
    <hyperlink ref="E160" tooltip="CV%: 11.0; ERROR: 5.2; LI90%: 38.4; LS90%: 55.4" xr:uid="{88C4FD2F-535D-45D0-B67B-500361298398}"/>
    <hyperlink ref="E161" tooltip="CV%: 10.3; ERROR: 5.1; LI90%: 40.9; LS90%: 57.6" xr:uid="{F0467103-CA52-4E1D-AFC5-6316917B047A}"/>
    <hyperlink ref="E162" tooltip="CV%: 13.5; ERROR: 5.0; LI90%: 28.7; LS90%: 45.1" xr:uid="{8BD153A9-6D5C-4CBC-8073-061F078119BA}"/>
    <hyperlink ref="E163" tooltip="CV%: 17.4; ERROR: 6.1; LI90%: 25.0; LS90%: 45.1" xr:uid="{98B7D9CC-E8E0-4682-AA2B-594095A1A74C}"/>
    <hyperlink ref="E165" tooltip="CV%: 3.1; ERROR: 2.6; LI90%: 80.1; LS90%: 88.7" xr:uid="{BCFEB81E-C02E-4E30-82C4-326E845635AE}"/>
    <hyperlink ref="E166" tooltip="CV%: 6.8; ERROR: 4.9; LI90%: 63.7; LS90%: 79.9" xr:uid="{55D9C92A-B86A-41EB-B397-82445484D3B5}"/>
    <hyperlink ref="E167" tooltip="CV%: 6.8; ERROR: 3.8; LI90%: 49.0; LS90%: 61.3" xr:uid="{FCF40C71-A500-405D-AB1E-2DD33AF04C54}"/>
    <hyperlink ref="E168" tooltip="CV%: 38.4; ERROR: 19.6; LI90%: 18.7; LS90%: 83.0" xr:uid="{32C49D38-A39B-4DB5-8439-5A9A0F3F29B7}"/>
    <hyperlink ref="E169" tooltip="CV%: 8.0; ERROR: 3.9; LI90%: 42.1; LS90%: 54.9" xr:uid="{A62E50F2-2FE1-4DDA-B56A-49F85835AB6A}"/>
    <hyperlink ref="E170" tooltip="CV%: 9.8; ERROR: 5.1; LI90%: 43.9; LS90%: 60.7" xr:uid="{501D1E68-F764-4BC5-9379-5E059DCEEC33}"/>
    <hyperlink ref="E171" tooltip="CV%: 9.5; ERROR: 4.4; LI90%: 38.7; LS90%: 53.1" xr:uid="{D23AAB8C-9560-4ECB-8F67-F383CF720847}"/>
    <hyperlink ref="E172" tooltip="CV%: 13.4; ERROR: 4.3; LI90%: 24.8; LS90%: 38.8" xr:uid="{73F02A30-2290-4512-98C6-D273DCFD0E9F}"/>
    <hyperlink ref="E173" tooltip="CV%: 8.0; ERROR: 3.8; LI90%: 40.6; LS90%: 53.0" xr:uid="{5565FAA7-859F-43A6-925B-BE14351F9CDD}"/>
    <hyperlink ref="E174" tooltip="CV%: 7.2; ERROR: 3.9; LI90%: 47.9; LS90%: 60.8" xr:uid="{CE0937A3-8070-4987-84BF-93F01643C206}"/>
    <hyperlink ref="E175" tooltip="CV%: 10.2; ERROR: 3.6; LI90%: 29.5; LS90%: 41.4" xr:uid="{0D61C711-F923-4F7C-AE11-7E3C4FC21439}"/>
    <hyperlink ref="E176" tooltip="CV%: 15.2; ERROR: 7.0; LI90%: 34.6; LS90%: 57.6" xr:uid="{4A29E033-AE0B-4386-9CC9-CE507C39E598}"/>
    <hyperlink ref="E178" tooltip="CV%: 4.5; ERROR: 3.9; LI90%: 80.2; LS90%: 92.9" xr:uid="{6985FB2A-4EFA-4EE2-AA03-6D16F7D59541}"/>
    <hyperlink ref="E179" tooltip="CV%: 9.3; ERROR: 6.7; LI90%: 61.5; LS90%: 83.6" xr:uid="{2C1F6BE6-F52E-4BA4-A0D3-22166C96AE3E}"/>
    <hyperlink ref="E180" tooltip="CV%: 8.2; ERROR: 5.8; LI90%: 61.3; LS90%: 80.5" xr:uid="{D419EF9B-3B2D-465C-A148-C8149DDEF658}"/>
    <hyperlink ref="E181" tooltip="CV%: 62.2; ERROR: 20.2; LI90%: 0.0*; LS90%: 65.6" xr:uid="{D7120DEF-6FA5-4AD0-B98D-DA610027813E}"/>
    <hyperlink ref="E182" tooltip="CV%: 9.8; ERROR: 6.3; LI90%: 54.0; LS90%: 74.6" xr:uid="{E0B02BAA-DCC0-4F5B-96EC-55BDB151F6FA}"/>
    <hyperlink ref="E183" tooltip="CV%: 13.5; ERROR: 8.0; LI90%: 46.4; LS90%: 72.8" xr:uid="{E11E94EF-3483-4AEE-88C7-3C39E3F01CEC}"/>
    <hyperlink ref="E184" tooltip="CV%: 13.7; ERROR: 7.2; LI90%: 40.4; LS90%: 63.9" xr:uid="{AF733E29-B4C4-4C30-88CF-7676F999D066}"/>
    <hyperlink ref="E185" tooltip="CV%: 15.7; ERROR: 8.2; LI90%: 38.7; LS90%: 65.6" xr:uid="{792FBA72-63D1-421E-AC78-293AA03C56DB}"/>
    <hyperlink ref="E186" tooltip="CV%: 9.2; ERROR: 5.6; LI90%: 51.6; LS90%: 70.1" xr:uid="{B9A204F6-808D-46A4-BE9A-FC79573E2C58}"/>
    <hyperlink ref="E187" tooltip="CV%: 9.6; ERROR: 6.2; LI90%: 54.7; LS90%: 75.2" xr:uid="{134CCE9A-7078-4ACF-BA42-019291CF18A6}"/>
    <hyperlink ref="E188" tooltip="CV%: 9.8; ERROR: 5.7; LI90%: 48.6; LS90%: 67.3" xr:uid="{140CA3D1-1802-455E-A16C-9179F5900AA7}"/>
    <hyperlink ref="E189" tooltip="CV%: 11.8; ERROR: 7.9; LI90%: 54.2; LS90%: 80.3" xr:uid="{9844792C-1FE9-43AA-84F1-5FBCBA37FC55}"/>
    <hyperlink ref="E191" tooltip="CV%: 4.3; ERROR: 3.9; LI90%: 84.4; LS90%: 97.3" xr:uid="{75041812-AE05-413C-BC87-82573951D848}"/>
    <hyperlink ref="E192" tooltip="CV%: 11.0; ERROR: 8.1; LI90%: 59.8; LS90%: 86.4" xr:uid="{90181C7E-D4B2-4664-8DC7-6A04A937A637}"/>
    <hyperlink ref="E193" tooltip="CV%: 9.7; ERROR: 6.0; LI90%: 51.8; LS90%: 71.5" xr:uid="{E11A0824-A501-4367-94F4-285E782E48AB}"/>
    <hyperlink ref="E194" tooltip="CV%: NA; ERROR: NA; LI90%: NA; LS90%: NA" display="NA" xr:uid="{4AA26933-8B39-4D4B-A4F1-0A6F8A03D86A}"/>
    <hyperlink ref="E195" tooltip="CV%: 11.2; ERROR: 7.7; LI90%: 56.2; LS90%: 81.7" xr:uid="{A6AF3811-4021-4D04-860C-6A0714196FEC}"/>
    <hyperlink ref="E196" tooltip="CV%: 15.7; ERROR: 10.1; LI90%: 48.0; LS90%: 81.3" xr:uid="{D9A2996D-EB6A-45A8-86B4-6B080C77E188}"/>
    <hyperlink ref="E197" tooltip="CV%: 20.4; ERROR: 10.3; LI90%: 33.4; LS90%: 67.1" xr:uid="{261ECF62-4E83-490B-BA1A-020AC86D1692}"/>
    <hyperlink ref="E198" tooltip="CV%: 20.2; ERROR: 10.0; LI90%: 33.1; LS90%: 65.9" xr:uid="{7BF4BB1D-31F3-4165-81FF-8DF6006BECA7}"/>
    <hyperlink ref="E199" tooltip="CV%: 16.6; ERROR: 10.2; LI90%: 44.4; LS90%: 77.8" xr:uid="{030F6E28-302B-4680-B8CF-8041F38A047D}"/>
    <hyperlink ref="E200" tooltip="CV%: 10.4; ERROR: 6.7; LI90%: 53.7; LS90%: 75.8" xr:uid="{789326AA-353C-470C-91D1-6FF3C282613F}"/>
    <hyperlink ref="E201" tooltip="CV%: 16.8; ERROR: 7.7; LI90%: 33.1; LS90%: 58.3" xr:uid="{804886BE-B819-457F-99A9-AE41F51C3C49}"/>
    <hyperlink ref="E202" tooltip="CV%: 11.6; ERROR: 7.8; LI90%: 55.0; LS90%: 80.8" xr:uid="{3B6F2864-44C9-4240-9B97-AC6880040885}"/>
    <hyperlink ref="E204" tooltip="CV%: 5.8; ERROR: 4.6; LI90%: 70.6; LS90%: 85.6" xr:uid="{D2131561-E9A1-478C-970C-1FBECA5B6C47}"/>
    <hyperlink ref="E205" tooltip="CV%: 12.1; ERROR: 8.4; LI90%: 55.7; LS90%: 83.3" xr:uid="{1883DF5A-FC28-44B8-9827-23B892C7F5A7}"/>
    <hyperlink ref="E206" tooltip="CV%: 18.0; ERROR: 5.5; LI90%: 21.3; LS90%: 39.2" xr:uid="{F58AE255-CC2D-4753-B73A-E72D817B67B5}"/>
    <hyperlink ref="E207" tooltip="CV%: 101.5; ERROR: 13.3; LI90%: 0.0*; LS90%: 34.9" xr:uid="{0755B4E6-FBA0-4A3D-85A3-66323DDEFA5E}"/>
    <hyperlink ref="E208" tooltip="CV%: 15.6; ERROR: 6.2; LI90%: 29.5; LS90%: 49.9" xr:uid="{A948F772-2CA7-49DB-BEFF-7DE8354E934A}"/>
    <hyperlink ref="E209" tooltip="CV%: 15.3; ERROR: 6.7; LI90%: 32.7; LS90%: 54.6" xr:uid="{DCE15B64-4BC0-433F-A270-FA2D829C777A}"/>
    <hyperlink ref="E210" tooltip="CV%: 25.5; ERROR: 6.8; LI90%: 15.5; LS90%: 37.9" xr:uid="{21EAE3BF-9A70-4069-A111-9897453366B5}"/>
    <hyperlink ref="E211" tooltip="CV%: 37.2; ERROR: 6.1; LI90%: 6.3; LS90%: 26.3" xr:uid="{124A7DFF-8D5F-4BF1-B44B-44676C98368C}"/>
    <hyperlink ref="E212" tooltip="CV%: 29.5; ERROR: 7.8; LI90%: 13.7; LS90%: 39.4" xr:uid="{135E6281-C318-43A5-9CA3-F1F574EA89A6}"/>
    <hyperlink ref="E213" tooltip="CV%: 12.8; ERROR: 6.8; LI90%: 42.0; LS90%: 64.4" xr:uid="{884CC9C5-A72D-4374-84B5-44A1C18F4FF9}"/>
    <hyperlink ref="E214" tooltip="CV%: 19.1; ERROR: 6.0; LI90%: 21.8; LS90%: 41.7" xr:uid="{33FB14E1-FF98-4A09-A6B6-17B66F59995F}"/>
    <hyperlink ref="E215" tooltip="CV%: 26.0; ERROR: 6.0; LI90%: 13.3; LS90%: 33.2" xr:uid="{148F2D92-CBBC-4F1E-A2B9-4844AF537C14}"/>
    <hyperlink ref="E217" tooltip="CV%: 3.1; ERROR: 2.7; LI90%: 82.0; LS90%: 90.9" xr:uid="{854C9646-429B-43F4-B308-008E65AFF9DA}"/>
    <hyperlink ref="E218" tooltip="CV%: 4.2; ERROR: 3.6; LI90%: 79.2; LS90%: 90.9" xr:uid="{F5FFBCF6-3AE7-4E62-B951-F2325B6A809B}"/>
    <hyperlink ref="E219" tooltip="CV%: 6.8; ERROR: 3.8; LI90%: 49.2; LS90%: 61.6" xr:uid="{DCC20A34-D38C-4F9F-89F0-8F7C259E1657}"/>
    <hyperlink ref="E220" tooltip="CV%: 71.8; ERROR: 14.2; LI90%: 0.0*; LS90%: 43.0" xr:uid="{CF639B46-6825-4227-AF01-BF6A35D9A12E}"/>
    <hyperlink ref="E221" tooltip="CV%: 8.3; ERROR: 4.7; LI90%: 49.1; LS90%: 64.6" xr:uid="{BF111606-1435-4EFC-83D8-33CAC2C01E91}"/>
    <hyperlink ref="E222" tooltip="CV%: 12.0; ERROR: 5.9; LI90%: 39.4; LS90%: 58.9" xr:uid="{C3531C08-72CB-4173-A738-A6BACDA26C46}"/>
    <hyperlink ref="E223" tooltip="CV%: 10.4; ERROR: 4.9; LI90%: 39.3; LS90%: 55.5" xr:uid="{205DF81A-1892-41FB-8610-E321C64A3C8F}"/>
    <hyperlink ref="E224" tooltip="CV%: 12.5; ERROR: 4.9; LI90%: 31.3; LS90%: 47.5" xr:uid="{35E74E9D-23AA-4A6A-B0E2-B7D4D2292C0D}"/>
    <hyperlink ref="E225" tooltip="CV%: 11.3; ERROR: 5.5; LI90%: 39.9; LS90%: 58.0" xr:uid="{242E0E3B-18AC-434A-83B9-D3B30F16E216}"/>
    <hyperlink ref="E226" tooltip="CV%: 9.2; ERROR: 4.7; LI90%: 43.2; LS90%: 58.6" xr:uid="{71C0CB5E-9EA2-4C59-9D55-5F5EE7E86F7A}"/>
    <hyperlink ref="E227" tooltip="CV%: 11.4; ERROR: 4.1; LI90%: 29.4; LS90%: 43.1" xr:uid="{C0327D05-6951-4B81-8C69-246BEE03926D}"/>
    <hyperlink ref="E228" tooltip="CV%: 16.9; ERROR: 5.9; LI90%: 25.2; LS90%: 44.7" xr:uid="{270E3674-B8A4-4943-9AAA-03B0DE0CA840}"/>
    <hyperlink ref="E230" tooltip="CV%: 5.0; ERROR: 3.9; LI90%: 72.7; LS90%: 85.6" xr:uid="{5886CAEB-D97C-4E36-95B1-4F8CDC03B873}"/>
    <hyperlink ref="E231" tooltip="CV%: 11.1; ERROR: 6.9; LI90%: 50.7; LS90%: 73.4" xr:uid="{F9BB5883-4EE7-4B46-9E56-793587E05C54}"/>
    <hyperlink ref="E232" tooltip="CV%: 11.4; ERROR: 5.0; LI90%: 35.3; LS90%: 51.7" xr:uid="{EE56A792-4213-4AF6-9DB7-A40BCA726089}"/>
    <hyperlink ref="E233" tooltip="CV%: NA; ERROR: NA; LI90%: NA; LS90%: NA" display="0.0*" xr:uid="{0413D518-2FC4-44A0-B8C3-BB369598359F}"/>
    <hyperlink ref="E234" tooltip="CV%: 12.4; ERROR: 6.1; LI90%: 39.1; LS90%: 59.0" xr:uid="{33F4A05B-2633-4CC0-AC8B-3CFE90C206D4}"/>
    <hyperlink ref="E235" tooltip="CV%: 13.9; ERROR: 6.3; LI90%: 35.0; LS90%: 55.8" xr:uid="{FC19279E-804F-44ED-B842-4D7683F2861C}"/>
    <hyperlink ref="E236" tooltip="CV%: 26.7; ERROR: 7.2; LI90%: 15.1; LS90%: 38.8" xr:uid="{F40EA611-D2E0-43BA-A194-59177139683C}"/>
    <hyperlink ref="E237" tooltip="CV%: 31.7; ERROR: 5.7; LI90%: 8.6; LS90%: 27.2" xr:uid="{E531AFFC-575E-45E5-93ED-7D91476E3623}"/>
    <hyperlink ref="E238" tooltip="CV%: 16.1; ERROR: 6.2; LI90%: 28.2; LS90%: 48.6" xr:uid="{EA38EBCC-ADA5-4F51-8869-7F060B33EC4F}"/>
    <hyperlink ref="E239" tooltip="CV%: 9.9; ERROR: 5.5; LI90%: 46.9; LS90%: 65.1" xr:uid="{B2F0E35A-BBC6-4DBD-98A2-6C960589395E}"/>
    <hyperlink ref="E240" tooltip="CV%: 16.0; ERROR: 6.5; LI90%: 30.0; LS90%: 51.3" xr:uid="{FCBD1FFC-498A-4322-967F-808C93CDCFEF}"/>
    <hyperlink ref="E241" tooltip="CV%: 14.8; ERROR: 5.9; LI90%: 30.2; LS90%: 49.6" xr:uid="{5E8B9374-CEA4-419C-B2B9-E8DC5AA35454}"/>
    <hyperlink ref="E243" tooltip="CV%: 5.2; ERROR: 4.5; LI90%: 78.8; LS90%: 93.7" xr:uid="{37024462-3053-42BE-8984-53198D6A643A}"/>
    <hyperlink ref="E244" tooltip="CV%: 9.2; ERROR: 7.2; LI90%: 66.4; LS90%: 89.9" xr:uid="{F1C35243-0695-44EC-AE0F-2B5F1471EB57}"/>
    <hyperlink ref="E245" tooltip="CV%: 10.0; ERROR: 7.1; LI90%: 59.3; LS90%: 82.6" xr:uid="{EFDC9056-774C-4EA6-86FB-B4F0548F44DF}"/>
    <hyperlink ref="E246" tooltip="CV%: 83.4; ERROR: 17.7; LI90%: 0.0*; LS90%: 50.4" xr:uid="{886473A8-26F9-45FD-90A9-F480E253136F}"/>
    <hyperlink ref="E247" tooltip="CV%: 12.5; ERROR: 8.9; LI90%: 56.5; LS90%: 85.7" xr:uid="{8B2CC358-2D66-476C-A67B-A5C420358FA5}"/>
    <hyperlink ref="E248" tooltip="CV%: 18.0; ERROR: 10.7; LI90%: 41.9; LS90%: 77.2" xr:uid="{1FBF08A3-53C7-4F00-A227-AA98F8EE0AA8}"/>
    <hyperlink ref="E249" tooltip="CV%: 22.2; ERROR: 9.4; LI90%: 26.9; LS90%: 57.8" xr:uid="{A9EEB5B5-EF93-4225-9369-79E25539C327}"/>
    <hyperlink ref="E250" tooltip="CV%: 23.0; ERROR: 9.4; LI90%: 25.6; LS90%: 56.7" xr:uid="{BFA365C6-E2AF-45E8-A871-92B648451188}"/>
    <hyperlink ref="E251" tooltip="CV%: 9.6; ERROR: 6.6; LI90%: 58.1; LS90%: 80.0" xr:uid="{C7758646-6B03-42DE-8A63-0F49A2E9430A}"/>
    <hyperlink ref="E252" tooltip="CV%: 9.2; ERROR: 6.8; LI90%: 62.8; LS90%: 85.0" xr:uid="{BDFEEBF6-E59C-489F-B454-67CCCC7927CF}"/>
    <hyperlink ref="E253" tooltip="CV%: 10.4; ERROR: 6.3; LI90%: 50.1; LS90%: 70.9" xr:uid="{C943C9C2-22A3-4A3A-91D1-44680F17EA3F}"/>
    <hyperlink ref="E254" tooltip="CV%: 14.6; ERROR: 9.3; LI90%: 48.2; LS90%: 78.8" xr:uid="{1A350867-701B-46AE-ADD5-45481C58CA70}"/>
    <hyperlink ref="E256" tooltip="CV%: 19.0; ERROR: 12.5; LI90%: 45.4; LS90%: 86.6" xr:uid="{64C34279-91E5-499E-B7C9-7997E899B8ED}"/>
    <hyperlink ref="E257" tooltip="CV%: NA; ERROR: NA; LI90%: NA; LS90%: NA" display="100.0*" xr:uid="{33BAA24E-F768-4BBC-AD9E-2AC53C731B82}"/>
    <hyperlink ref="E258" tooltip="CV%: 26.2; ERROR: 11.4; LI90%: 24.7; LS90%: 62.1" xr:uid="{C261F57C-48E7-4692-B8F2-DAF43597BDB1}"/>
    <hyperlink ref="E259" tooltip="CV%: NA; ERROR: NA; LI90%: NA; LS90%: NA" display="NA" xr:uid="{D4215703-E156-47E7-AE0A-FAE16D66D4B3}"/>
    <hyperlink ref="E260" tooltip="CV%: 27.8; ERROR: 14.3; LI90%: 27.9; LS90%: 74.9" xr:uid="{EA199D48-0C90-42B3-8301-A298C82E1F01}"/>
    <hyperlink ref="E261" tooltip="CV%: 24.1; ERROR: 12.4; LI90%: 31.1; LS90%: 72.0" xr:uid="{1866087C-7687-4C1B-9384-0AE3A3B450EF}"/>
    <hyperlink ref="E262" tooltip="CV%: 29.8; ERROR: 18.4; LI90%: 31.5; LS90%: 92.0" xr:uid="{9D0C07A9-5222-4069-9DDB-E42EE1C57442}"/>
    <hyperlink ref="E263" tooltip="CV%: 44.1; ERROR: 24.7; LI90%: 15.4; LS90%: 96.8" xr:uid="{3B85611E-24F8-4E33-8A22-F19E1C2D894F}"/>
    <hyperlink ref="E264" tooltip="CV%: 28.6; ERROR: 15.4; LI90%: 28.5; LS90%: 79.2" xr:uid="{641D4DED-3633-4E72-9E93-60C36397EDAF}"/>
    <hyperlink ref="E265" tooltip="CV%: 14.9; ERROR: 9.9; LI90%: 50.0; LS90%: 82.4" xr:uid="{17D5CED5-29F2-415A-B788-1D94D4C39241}"/>
    <hyperlink ref="E266" tooltip="CV%: 28.6; ERROR: 12.2; LI90%: 22.5; LS90%: 62.5" xr:uid="{A90079E2-77A9-413E-B49A-7266876C5C65}"/>
    <hyperlink ref="E267" tooltip="CV%: 27.9; ERROR: 16.7; LI90%: 32.2; LS90%: 87.0" xr:uid="{922B4103-A3C5-49A3-941C-10B62E4981E8}"/>
    <hyperlink ref="E269" tooltip="CV%: 2.3; ERROR: 2.0; LI90%: 86.0; LS90%: 92.6" xr:uid="{50E06CB9-8FB1-45F6-A4C6-574944E48FAA}"/>
    <hyperlink ref="E270" tooltip="CV%: 4.6; ERROR: 3.7; LI90%: 74.5; LS90%: 86.7" xr:uid="{2B1928EF-1CCC-41E0-95B7-3CF27FF00CC7}"/>
    <hyperlink ref="E271" tooltip="CV%: 5.7; ERROR: 3.9; LI90%: 62.3; LS90%: 75.2" xr:uid="{F0AE91A4-59B5-4F5C-961E-BF73D6BBC06E}"/>
    <hyperlink ref="E272" tooltip="CV%: NA; ERROR: NA; LI90%: NA; LS90%: NA" display="0.0*" xr:uid="{CF0A0F11-719D-4749-83B0-4A9FCB6DBFFF}"/>
    <hyperlink ref="E273" tooltip="CV%: 7.5; ERROR: 4.6; LI90%: 54.2; LS90%: 69.4" xr:uid="{31528323-4D0F-46CF-B089-5925F8A0EFA2}"/>
    <hyperlink ref="E274" tooltip="CV%: 11.4; ERROR: 6.3; LI90%: 44.5; LS90%: 65.1" xr:uid="{C0DDFB24-3D67-49F4-89F4-AE38EDF8716E}"/>
    <hyperlink ref="E275" tooltip="CV%: 8.4; ERROR: 4.8; LI90%: 50.0; LS90%: 66.0" xr:uid="{A550154C-8E69-4199-B427-7A52A7A779F0}"/>
    <hyperlink ref="E276" tooltip="CV%: 8.4; ERROR: 4.7; LI90%: 48.0; LS90%: 63.4" xr:uid="{FD03DC9C-2608-4BB4-8E79-CE8402765DEF}"/>
    <hyperlink ref="E277" tooltip="CV%: 5.3; ERROR: 3.5; LI90%: 59.5; LS90%: 70.9" xr:uid="{B0415DE3-82A2-4CE7-BDAE-2493302F2A57}"/>
    <hyperlink ref="E278" tooltip="CV%: 6.5; ERROR: 4.2; LI90%: 58.7; LS90%: 72.7" xr:uid="{236E5484-FC31-43C1-A466-782E35D45D2B}"/>
    <hyperlink ref="E279" tooltip="CV%: 8.3; ERROR: 4.3; LI90%: 44.5; LS90%: 58.5" xr:uid="{8D148887-3EFE-4792-90C3-86AC2032B5ED}"/>
    <hyperlink ref="E280" tooltip="CV%: 7.2; ERROR: 4.6; LI90%: 56.6; LS90%: 71.7" xr:uid="{EEEF30A2-0A97-4DC6-85B5-759A6DA92204}"/>
    <hyperlink ref="E282" tooltip="CV%: 3.5; ERROR: 2.9; LI90%: 76.6; LS90%: 86.0" xr:uid="{33B90044-49F4-41D1-BF91-497A16A5887F}"/>
    <hyperlink ref="E283" tooltip="CV%: 7.9; ERROR: 5.5; LI90%: 60.2; LS90%: 78.2" xr:uid="{C5F60702-1C72-4D8D-B097-484095CB60BF}"/>
    <hyperlink ref="E284" tooltip="CV%: 9.0; ERROR: 4.6; LI90%: 43.4; LS90%: 58.4" xr:uid="{5FE8729A-ABA8-434A-890E-C0FC7DD30DAD}"/>
    <hyperlink ref="E285" tooltip="CV%: 69.6; ERROR: 22.2; LI90%: 0.0*; LS90%: 68.4" xr:uid="{70B98C81-A791-403A-A7C1-BD2D903F2B20}"/>
    <hyperlink ref="E286" tooltip="CV%: 10.1; ERROR: 5.0; LI90%: 41.1; LS90%: 57.5" xr:uid="{5CF49A81-380A-44E1-B7FC-7CB2FF72C16D}"/>
    <hyperlink ref="E287" tooltip="CV%: 14.5; ERROR: 6.3; LI90%: 33.4; LS90%: 54.3" xr:uid="{AA193557-352A-4E1F-88F2-0FB5B4AE6680}"/>
    <hyperlink ref="E288" tooltip="CV%: 15.5; ERROR: 5.0; LI90%: 23.8; LS90%: 40.1" xr:uid="{82519B08-B5C0-47C1-9C62-E3E213B491B1}"/>
    <hyperlink ref="E289" tooltip="CV%: 19.9; ERROR: 6.0; LI90%: 20.2; LS90%: 39.8" xr:uid="{3F6876B4-5209-4E05-80C8-6902FF35CDAA}"/>
    <hyperlink ref="E290" tooltip="CV%: 11.3; ERROR: 4.1; LI90%: 29.6; LS90%: 43.1" xr:uid="{4DA0FBC0-A184-4C61-A287-FA23E380D3BD}"/>
    <hyperlink ref="E291" tooltip="CV%: 9.9; ERROR: 5.3; LI90%: 44.6; LS90%: 61.9" xr:uid="{488B16B3-435D-418C-9DD7-8C2070FCE383}"/>
    <hyperlink ref="E292" tooltip="CV%: 13.0; ERROR: 3.8; LI90%: 22.6; LS90%: 35.0" xr:uid="{146150D2-1BF6-4660-AD7E-A7687ED43A78}"/>
    <hyperlink ref="E293" tooltip="CV%: 16.0; ERROR: 6.7; LI90%: 30.7; LS90%: 52.6" xr:uid="{D82FCD77-8244-4651-8520-356AA8DC6AF2}"/>
    <hyperlink ref="E295" tooltip="CV%: 6.3; ERROR: 5.1; LI90%: 71.7; LS90%: 88.4" xr:uid="{0D791AEA-F184-4925-9B69-6B4A38C7BA8D}"/>
    <hyperlink ref="E296" tooltip="CV%: 8.7; ERROR: 7.5; LI90%: 73.3; LS90%: 97.9" xr:uid="{AA253806-4467-4465-8BB8-20A6C453E387}"/>
    <hyperlink ref="E297" tooltip="CV%: 13.3; ERROR: 7.8; LI90%: 45.8; LS90%: 71.4" xr:uid="{6ED14F29-3D4B-46E1-BBE0-DA891E697D7B}"/>
    <hyperlink ref="E298" tooltip="CV%: NA; ERROR: NA; LI90%: NA; LS90%: NA" display="100.0*" xr:uid="{29BF0833-A131-4C15-AF4D-895F18E72610}"/>
    <hyperlink ref="E299" tooltip="CV%: 18.8; ERROR: 8.7; LI90%: 31.8; LS90%: 60.2" xr:uid="{7EE0E140-18F6-435C-BB76-9763B104C2A0}"/>
    <hyperlink ref="E300" tooltip="CV%: 15.7; ERROR: 8.7; LI90%: 40.9; LS90%: 69.4" xr:uid="{CFE85872-B23E-4704-9490-EFCA8989C926}"/>
    <hyperlink ref="E301" tooltip="CV%: 31.8; ERROR: 8.2; LI90%: 12.3; LS90%: 39.4" xr:uid="{EF2E5AD7-747B-4872-A9EC-0060B40F3F0D}"/>
    <hyperlink ref="E302" tooltip="CV%: 39.1; ERROR: 8.6; LI90%: 7.8; LS90%: 36.1" xr:uid="{60A7D869-7B48-42CF-9669-C223D5D0535F}"/>
    <hyperlink ref="E303" tooltip="CV%: 11.8; ERROR: 7.7; LI90%: 52.1; LS90%: 77.4" xr:uid="{9BF34781-1B6B-4E95-B386-C47933B665CF}"/>
    <hyperlink ref="E304" tooltip="CV%: 6.8; ERROR: 5.2; LI90%: 68.7; LS90%: 86.0" xr:uid="{B6E7BE9D-9B3A-4C45-8D05-61024FC66F01}"/>
    <hyperlink ref="E305" tooltip="CV%: 13.0; ERROR: 7.1; LI90%: 43.2; LS90%: 66.6" xr:uid="{DD734F5B-86E6-4C61-A407-97774B2FF5FA}"/>
    <hyperlink ref="E306" tooltip="CV%: 18.2; ERROR: 10.0; LI90%: 38.2; LS90%: 71.0" xr:uid="{BC080427-E66F-49AD-BFF5-356CAE67FD31}"/>
    <hyperlink ref="E308" tooltip="CV%: 9.1; ERROR: 6.8; LI90%: 64.1; LS90%: 86.5" xr:uid="{654FF164-CF54-47A7-8B66-81B7C6F4C395}"/>
    <hyperlink ref="E309" tooltip="CV%: 13.5; ERROR: 9.0; LI90%: 51.6; LS90%: 81.1" xr:uid="{D69B2B7F-675C-4310-A767-33B4D0AE54AF}"/>
    <hyperlink ref="E310" tooltip="CV%: 17.2; ERROR: 5.4; LI90%: 22.5; LS90%: 40.2" xr:uid="{71BB7A2D-6C71-4288-B0F2-A5040267EAB6}"/>
    <hyperlink ref="E311" tooltip="CV%: 85.5; ERROR: 24.2; LI90%: 0.0*; LS90%: 68.0" xr:uid="{94B5D7BE-FA13-4971-A964-693DEBCC5CFC}"/>
    <hyperlink ref="E312" tooltip="CV%: 16.6; ERROR: 7.3; LI90%: 32.0; LS90%: 56.0" xr:uid="{D9352B63-BB1B-4B03-ADF1-5BC3B8F2BA23}"/>
    <hyperlink ref="E313" tooltip="CV%: 14.5; ERROR: 7.0; LI90%: 36.8; LS90%: 59.9" xr:uid="{6BD9BE58-8AC8-485D-9BFD-8DB93A30AE5E}"/>
    <hyperlink ref="E314" tooltip="CV%: 24.6; ERROR: 5.4; LI90%: 13.1; LS90%: 30.9" xr:uid="{C671A5AD-0BC1-49FC-974A-6A493E2A4793}"/>
    <hyperlink ref="E315" tooltip="CV%: 28.0; ERROR: 5.8; LI90%: 11.2; LS90%: 30.2" xr:uid="{101AA2CE-7360-4906-B703-011D815F50E3}"/>
    <hyperlink ref="E316" tooltip="CV%: 17.0; ERROR: 5.7; LI90%: 24.1; LS90%: 42.8" xr:uid="{C8A127F1-C841-4C51-A63D-3246209FD6E9}"/>
    <hyperlink ref="E317" tooltip="CV%: 21.6; ERROR: 7.8; LI90%: 23.2; LS90%: 48.8" xr:uid="{DB9AE81B-07CF-44DA-9893-933FB1F7FFBC}"/>
    <hyperlink ref="E318" tooltip="CV%: 21.6; ERROR: 6.6; LI90%: 19.8; LS90%: 41.5" xr:uid="{C239FEC2-0096-450F-AC2F-108C1AC9AE39}"/>
    <hyperlink ref="E319" tooltip="CV%: 18.3; ERROR: 6.1; LI90%: 23.1; LS90%: 43.1" xr:uid="{449E253B-F371-4CB3-948B-450F44620D98}"/>
    <hyperlink ref="E321" tooltip="CV%: 5.3; ERROR: 4.6; LI90%: 78.8; LS90%: 93.9" xr:uid="{53331B3C-2C9E-473C-8636-4C6D4DA56E75}"/>
    <hyperlink ref="E322" tooltip="CV%: 9.5; ERROR: 7.5; LI90%: 67.1; LS90%: 91.9" xr:uid="{9A47AE6E-25C1-4F8A-8570-15B2749A179A}"/>
    <hyperlink ref="E323" tooltip="CV%: 11.9; ERROR: 6.9; LI90%: 46.3; LS90%: 68.8" xr:uid="{9ACBC5F9-D27C-46C2-BF2F-F39D601B5622}"/>
    <hyperlink ref="E324" tooltip="CV%: NA; ERROR: NA; LI90%: NA; LS90%: NA" display="NA" xr:uid="{A14F29B5-EA99-4089-B9B6-61EA54615748}"/>
    <hyperlink ref="E325" tooltip="CV%: 10.7; ERROR: 6.9; LI90%: 53.6; LS90%: 76.4" xr:uid="{5AD4AFA5-9FCB-4346-A6D7-40596F8E7592}"/>
    <hyperlink ref="E326" tooltip="CV%: 14.2; ERROR: 9.5; LI90%: 51.4; LS90%: 82.7" xr:uid="{1DCC00F5-AC0B-4B1D-A5FE-5E8F2022AD22}"/>
    <hyperlink ref="E327" tooltip="CV%: 21.6; ERROR: 10.4; LI90%: 31.1; LS90%: 65.5" xr:uid="{01385B0A-8752-4CBC-BDCD-AF15639B2E61}"/>
    <hyperlink ref="E328" tooltip="CV%: 26.5; ERROR: 11.4; LI90%: 24.2; LS90%: 61.6" xr:uid="{2F6CE95E-05DB-41A3-8DCD-D753A23456CF}"/>
    <hyperlink ref="E329" tooltip="CV%: 18.0; ERROR: 8.2; LI90%: 32.1; LS90%: 59.0" xr:uid="{6CCD043A-63E2-4684-A723-0638DA8E0C43}"/>
    <hyperlink ref="E330" tooltip="CV%: 13.7; ERROR: 7.5; LI90%: 42.7; LS90%: 67.5" xr:uid="{CE74B100-2304-4819-A3EA-3DCF379DC374}"/>
    <hyperlink ref="E331" tooltip="CV%: 15.8; ERROR: 6.9; LI90%: 32.6; LS90%: 55.4" xr:uid="{F13C7986-D083-4323-B181-E0FF820E5225}"/>
    <hyperlink ref="E332" tooltip="CV%: 17.4; ERROR: 11.0; LI90%: 45.1; LS90%: 81.3" xr:uid="{5EB7601D-4F39-4BA0-8658-D420B0E341F9}"/>
    <hyperlink ref="E334" tooltip="CV%: 4.3; ERROR: 3.8; LI90%: 83.1; LS90%: 95.6" xr:uid="{C3DC1B3A-B2E0-4658-BE93-7CEB30467CBB}"/>
    <hyperlink ref="E335" tooltip="CV%: 6.5; ERROR: 5.6; LI90%: 77.5; LS90%: 95.9" xr:uid="{7FCD92A6-1627-4492-8371-3FC8380FDA49}"/>
    <hyperlink ref="E336" tooltip="CV%: 12.0; ERROR: 6.6; LI90%: 44.1; LS90%: 65.7" xr:uid="{6C0FC6BD-0AB5-4E12-ACE2-22686DB7A218}"/>
    <hyperlink ref="E337" tooltip="CV%: NA; ERROR: NA; LI90%: NA; LS90%: NA" display="100.0*" xr:uid="{F77A845F-71E3-4AAD-BA6C-0947DE19455B}"/>
    <hyperlink ref="E338" tooltip="CV%: 10.5; ERROR: 6.6; LI90%: 51.8; LS90%: 73.5" xr:uid="{270F61F1-91FE-4F9B-8FC4-5523F70A68B8}"/>
    <hyperlink ref="E339" tooltip="CV%: 11.6; ERROR: 7.1; LI90%: 49.6; LS90%: 73.1" xr:uid="{900792A5-729E-429F-AA15-D70CA710566A}"/>
    <hyperlink ref="E340" tooltip="CV%: 11.0; ERROR: 7.1; LI90%: 52.8; LS90%: 76.2" xr:uid="{2082F190-1628-48EE-AC5B-EC90A5B4C8B6}"/>
    <hyperlink ref="E341" tooltip="CV%: 14.0; ERROR: 8.3; LI90%: 45.6; LS90%: 72.9" xr:uid="{5CCFEE21-48BE-4F85-83C7-D5963D973B5D}"/>
    <hyperlink ref="E342" tooltip="CV%: 11.3; ERROR: 7.2; LI90%: 52.3; LS90%: 76.1" xr:uid="{236742FB-E9EB-495B-942D-6BF03251F4EF}"/>
    <hyperlink ref="E343" tooltip="CV%: 8.9; ERROR: 6.0; LI90%: 57.7; LS90%: 77.5" xr:uid="{5703BCAB-B275-44B2-ABAA-D99C89D68EEB}"/>
    <hyperlink ref="E344" tooltip="CV%: 12.9; ERROR: 6.8; LI90%: 41.8; LS90%: 64.2" xr:uid="{0C2BE617-C122-46F8-8F27-E9C58FCCCDA7}"/>
    <hyperlink ref="E345" tooltip="CV%: 11.3; ERROR: 7.4; LI90%: 53.5; LS90%: 78.0" xr:uid="{04DECF16-5FD9-4D9C-8648-96BEF463E2E3}"/>
    <hyperlink ref="E347" tooltip="CV%: 5.9; ERROR: 5.4; LI90%: 81.3; LS90%: 98.9" xr:uid="{CEC3D783-CB6C-4D40-A1F1-83A3AC36938F}"/>
    <hyperlink ref="E348" tooltip="CV%: 9.2; ERROR: 8.1; LI90%: 75.2; LS90%: 100.0*" xr:uid="{32611767-DB15-4AA4-8BCD-8773086DDD7B}"/>
    <hyperlink ref="E349" tooltip="CV%: 12.3; ERROR: 8.7; LI90%: 56.7; LS90%: 85.4" xr:uid="{4B456C0F-BFE4-4848-9ECA-D27F71695EA1}"/>
    <hyperlink ref="E350" tooltip="CV%: NA; ERROR: NA; LI90%: NA; LS90%: NA" display="0.0*" xr:uid="{8F791415-F2B8-470B-A7F4-E922499C221D}"/>
    <hyperlink ref="E351" tooltip="CV%: 7.2; ERROR: 6.5; LI90%: 79.9; LS90%: 100.0*" xr:uid="{1BF7D021-A9FA-4470-847C-E9E3DA97241E}"/>
    <hyperlink ref="E352" tooltip="CV%: 6.1; ERROR: 5.7; LI90%: 84.8; LS90%: 100.0*" xr:uid="{D995983B-313D-406E-860E-3DB821DBB5AF}"/>
    <hyperlink ref="E353" tooltip="CV%: 25.3; ERROR: 16.1; LI90%: 37.2; LS90%: 90.2" xr:uid="{7E20848A-D321-41EB-92CA-A8DDC650D658}"/>
    <hyperlink ref="E354" tooltip="CV%: 21.4; ERROR: 13.7; LI90%: 41.6; LS90%: 86.8" xr:uid="{C006130C-84D1-4258-A2DC-13101A211323}"/>
    <hyperlink ref="E355" tooltip="CV%: 24.2; ERROR: 16.9; LI90%: 41.9; LS90%: 97.5" xr:uid="{0E7CBB3D-B53F-4676-9616-DACF33BFCBF2}"/>
    <hyperlink ref="E356" tooltip="CV%: 11.2; ERROR: 9.3; LI90%: 67.7; LS90%: 98.3" xr:uid="{552D1670-D780-4C17-8683-445CB8C9CFB7}"/>
    <hyperlink ref="E357" tooltip="CV%: 20.7; ERROR: 11.8; LI90%: 37.5; LS90%: 76.3" xr:uid="{E69D156C-FCA9-4942-B1EF-F73077290083}"/>
    <hyperlink ref="E358" tooltip="CV%: 12.6; ERROR: 10.1; LI90%: 63.8; LS90%: 97.1" xr:uid="{E0BC8A02-64BB-42E5-A25A-2E513EC1CC26}"/>
    <hyperlink ref="E360" tooltip="CV%: 6.8; ERROR: 4.8; LI90%: 62.2; LS90%: 77.9" xr:uid="{47FA9A28-C320-4C34-BC94-850DB1A766BF}"/>
    <hyperlink ref="E361" tooltip="CV%: 18.7; ERROR: 8.1; LI90%: 30.0; LS90%: 56.7" xr:uid="{657ED22A-B523-4832-8041-FE54A7D71C2B}"/>
    <hyperlink ref="E362" tooltip="CV%: 21.5; ERROR: 4.6; LI90%: 13.7; LS90%: 28.7" xr:uid="{DF030B5E-4988-4260-A04D-710A62CC0F25}"/>
    <hyperlink ref="E363" tooltip="CV%: 98.9; ERROR: 5.6; LI90%: 0.0*; LS90%: 14.8" xr:uid="{D62A4DE7-6222-414A-8CEF-FF6CE1C32894}"/>
    <hyperlink ref="E364" tooltip="CV%: 27.8; ERROR: 3.7; LI90%: 7.3; LS90%: 19.5" xr:uid="{C2296CE8-010B-4C88-B9D5-EACF0A389229}"/>
    <hyperlink ref="E365" tooltip="CV%: 31.1; ERROR: 6.3; LI90%: 10.0; LS90%: 30.9" xr:uid="{F977BDDB-F68A-4752-98E9-3CA1B37297E0}"/>
    <hyperlink ref="E366" tooltip="CV%: 37.2; ERROR: 3.6; LI90%: 3.8; LS90%: 15.7" xr:uid="{40E5AC56-D4E6-42B2-A8C0-4CBFA007EDEC}"/>
    <hyperlink ref="E367" tooltip="CV%: 52.0; ERROR: 2.7; LI90%: 0.8; LS90%: 9.6" xr:uid="{9811C3E0-3184-41C5-A558-1E61BF0EA5FF}"/>
    <hyperlink ref="E368" tooltip="CV%: 19.1; ERROR: 3.8; LI90%: 13.7; LS90%: 26.3" xr:uid="{03A5277C-BAEA-4BF2-A53B-970C6FEA65A9}"/>
    <hyperlink ref="E369" tooltip="CV%: 13.7; ERROR: 6.0; LI90%: 33.8; LS90%: 53.6" xr:uid="{1CA6C17A-E990-4B49-9B9D-C1D3BE688E96}"/>
    <hyperlink ref="E370" tooltip="CV%: 22.9; ERROR: 3.7; LI90%: 10.2; LS90%: 22.5" xr:uid="{C1A6BE4A-56F3-4366-8FD2-D365C2869D42}"/>
    <hyperlink ref="E371" tooltip="CV%: 36.1; ERROR: 3.6; LI90%: 4.1; LS90%: 16.0" xr:uid="{1BEBE705-0BBE-4AD5-ABFB-CA55C7B235D8}"/>
    <hyperlink ref="E373" tooltip="CV%: 4.2; ERROR: 3.7; LI90%: 81.1; LS90%: 93.2" xr:uid="{9C6E7F19-FC13-407B-BCA3-A1EBEAE8FA55}"/>
    <hyperlink ref="E374" tooltip="CV%: 8.8; ERROR: 6.9; LI90%: 66.8; LS90%: 89.4" xr:uid="{EE7C4C51-815A-4EC3-97FD-84C0AB7E0B7F}"/>
    <hyperlink ref="E375" tooltip="CV%: 10.9; ERROR: 5.9; LI90%: 44.3; LS90%: 63.6" xr:uid="{4F6E95C3-D383-46C8-B2BE-B040313B2D73}"/>
    <hyperlink ref="E376" tooltip="CV%: 98.9; ERROR: 17.5; LI90%: 0.0*; LS90%: 46.4" xr:uid="{0141C1C2-F0AA-46EB-85B8-8354EB5407CD}"/>
    <hyperlink ref="E377" tooltip="CV%: 9.7; ERROR: 6.0; LI90%: 52.3; LS90%: 72.0" xr:uid="{03BDB209-D944-423D-AFEA-12DF1E89807F}"/>
    <hyperlink ref="E378" tooltip="CV%: 10.2; ERROR: 6.2; LI90%: 50.9; LS90%: 71.3" xr:uid="{2EAC9F6C-1692-40D5-B005-BB612E578342}"/>
    <hyperlink ref="E379" tooltip="CV%: 13.9; ERROR: 7.7; LI90%: 42.6; LS90%: 67.9" xr:uid="{C5687D23-45E3-46DE-BC10-DC51611F68C0}"/>
    <hyperlink ref="E380" tooltip="CV%: 19.0; ERROR: 8.5; LI90%: 30.8; LS90%: 58.9" xr:uid="{F3DA7BD7-7310-4401-9985-AE38D589DADA}"/>
    <hyperlink ref="E381" tooltip="CV%: 15.8; ERROR: 7.6; LI90%: 35.6; LS90%: 60.6" xr:uid="{FECAB520-359A-4DE1-8C78-23FC523C9C52}"/>
    <hyperlink ref="E382" tooltip="CV%: 7.0; ERROR: 5.2; LI90%: 65.0; LS90%: 82.0" xr:uid="{4792F5D0-DBC6-4523-A3DF-3B22BEDC6C51}"/>
    <hyperlink ref="E383" tooltip="CV%: 13.8; ERROR: 7.0; LI90%: 38.8; LS90%: 61.7" xr:uid="{EDA08F00-F705-44A0-8B55-152EF742486A}"/>
    <hyperlink ref="E384" tooltip="CV%: 13.2; ERROR: 7.9; LI90%: 47.0; LS90%: 73.1" xr:uid="{7AF07934-2249-4292-9183-FAF3ED15EE69}"/>
    <hyperlink ref="E386" tooltip="CV%: 8.5; ERROR: 6.2; LI90%: 62.4; LS90%: 82.8" xr:uid="{EBF76DF4-9968-451D-9A2E-C737C6CE68D5}"/>
    <hyperlink ref="E387" tooltip="CV%: 19.9; ERROR: 10.4; LI90%: 35.2; LS90%: 69.4" xr:uid="{21117A8B-6090-435A-8B7A-8F53DADA7D83}"/>
    <hyperlink ref="E388" tooltip="CV%: 20.1; ERROR: 6.3; LI90%: 21.0; LS90%: 41.9" xr:uid="{F398905A-51B0-4E3B-9A99-08B14CDFB716}"/>
    <hyperlink ref="E389" tooltip="CV%: NA; ERROR: NA; LI90%: NA; LS90%: NA" display="0.0*" xr:uid="{4EEC1B29-E761-437A-BB93-EE6F41A9B4BA}"/>
    <hyperlink ref="E390" tooltip="CV%: 32.0; ERROR: 4.7; LI90%: 6.9; LS90%: 22.4" xr:uid="{3AF6250A-8D92-4E2E-8ED0-5E655EF28338}"/>
    <hyperlink ref="E391" tooltip="CV%: 28.1; ERROR: 10.7; LI90%: 20.4; LS90%: 55.6" xr:uid="{1E43E5AC-0423-49BE-9804-6CDED1219CED}"/>
    <hyperlink ref="E392" tooltip="CV%: 35.5; ERROR: 7.4; LI90%: 8.7; LS90%: 33.1" xr:uid="{1EECDFD0-4782-4399-B8FB-A9A0F88452BB}"/>
    <hyperlink ref="E393" tooltip="CV%: 37.0; ERROR: 8.3; LI90%: 8.7; LS90%: 36.0" xr:uid="{7FA21C6D-4193-4A7F-81BD-B136B02D6F10}"/>
    <hyperlink ref="E394" tooltip="CV%: 24.4; ERROR: 8.0; LI90%: 19.5; LS90%: 45.7" xr:uid="{158FD318-C5DC-41B4-97B6-407B08B51370}"/>
    <hyperlink ref="E395" tooltip="CV%: 23.8; ERROR: 6.6; LI90%: 17.0; LS90%: 38.9" xr:uid="{9B3702B9-DD8E-4D3A-9B51-CC4D03D91E53}"/>
    <hyperlink ref="E396" tooltip="CV%: 25.6; ERROR: 5.8; LI90%: 13.1; LS90%: 32.2" xr:uid="{7D18BF62-7CBB-4EB0-8427-42373AAE4032}"/>
    <hyperlink ref="E397" tooltip="CV%: 19.1; ERROR: 9.3; LI90%: 33.2; LS90%: 63.7" xr:uid="{74F70DF2-C747-4B94-9BB0-6F1D3B824D3B}"/>
    <hyperlink ref="E399" tooltip="CV%: 2.9; ERROR: 2.5; LI90%: 79.9; LS90%: 88.0" xr:uid="{3888565B-F146-4C91-B1AA-10F238FBE442}"/>
    <hyperlink ref="E400" tooltip="CV%: 6.4; ERROR: 4.7; LI90%: 65.2; LS90%: 80.7" xr:uid="{B4F21BB7-69AB-419E-BBC4-81D691038E21}"/>
    <hyperlink ref="E401" tooltip="CV%: 6.5; ERROR: 3.7; LI90%: 51.3; LS90%: 63.7" xr:uid="{930A17D1-A490-4B92-A1B5-BF54F6A09820}"/>
    <hyperlink ref="E402" tooltip="CV%: 34.8; ERROR: 22.3; LI90%: 27.4; LS90%: 100.0*" xr:uid="{89626AE5-071E-4EF2-9FA3-FE6B5B3D9B50}"/>
    <hyperlink ref="E403" tooltip="CV%: 9.0; ERROR: 4.2; LI90%: 40.2; LS90%: 54.1" xr:uid="{6A729AF7-D47E-4554-81B5-68984A83F39D}"/>
    <hyperlink ref="E404" tooltip="CV%: 9.5; ERROR: 5.1; LI90%: 44.9; LS90%: 61.5" xr:uid="{CE7C1F02-DEDE-48A8-9528-14053336A844}"/>
    <hyperlink ref="E405" tooltip="CV%: 12.0; ERROR: 4.8; LI90%: 32.2; LS90%: 48.1" xr:uid="{7AA6DDCA-F354-402A-83DE-8D16CE818F63}"/>
    <hyperlink ref="E406" tooltip="CV%: 17.5; ERROR: 5.0; LI90%: 20.3; LS90%: 36.7" xr:uid="{A4A94110-2619-4CAC-9542-33B045671FB0}"/>
    <hyperlink ref="E407" tooltip="CV%: 7.9; ERROR: 3.8; LI90%: 42.1; LS90%: 54.6" xr:uid="{3F378858-B00E-4764-A27B-FFDAE4DE63A9}"/>
    <hyperlink ref="E408" tooltip="CV%: 7.1; ERROR: 3.9; LI90%: 48.1; LS90%: 60.9" xr:uid="{A9987A28-82CE-4235-9601-3C6FAAB4C725}"/>
    <hyperlink ref="E409" tooltip="CV%: 10.0; ERROR: 3.9; LI90%: 32.4; LS90%: 45.1" xr:uid="{CC84FBC4-C67B-4C26-B5DE-652DDDA00DF1}"/>
    <hyperlink ref="E410" tooltip="CV%: 11.3; ERROR: 4.5; LI90%: 32.4; LS90%: 47.1" xr:uid="{07E1F344-E697-469E-9F5C-DF08E00CB6B9}"/>
    <hyperlink ref="E412" tooltip="CV%: 5.4; ERROR: 4.3; LI90%: 72.9; LS90%: 87.2" xr:uid="{11C615C6-51BA-4769-89EA-BF66810672DD}"/>
    <hyperlink ref="E413" tooltip="CV%: 7.0; ERROR: 5.9; LI90%: 74.4; LS90%: 93.7" xr:uid="{FE7BB054-6C9A-40FB-8C72-22274D514BF8}"/>
    <hyperlink ref="E414" tooltip="CV%: 10.0; ERROR: 5.6; LI90%: 47.0; LS90%: 65.4" xr:uid="{8E2669AF-B507-4480-ACA2-14E425401876}"/>
    <hyperlink ref="E415" tooltip="CV%: 36.6; ERROR: 27.1; LI90%: 29.4; LS90%: 100.0*" xr:uid="{7E8297F8-5148-4DE7-A3BD-01F0F95F1BCF}"/>
    <hyperlink ref="E416" tooltip="CV%: 10.7; ERROR: 6.8; LI90%: 52.3; LS90%: 74.6" xr:uid="{7587CDD3-F905-4490-8EB6-96F4CD1B0DC3}"/>
    <hyperlink ref="E417" tooltip="CV%: 10.2; ERROR: 6.6; LI90%: 54.0; LS90%: 75.8" xr:uid="{3A9DC0B0-97D3-4598-B837-7F36B98A8E92}"/>
    <hyperlink ref="E418" tooltip="CV%: 14.2; ERROR: 8.6; LI90%: 46.6; LS90%: 74.9" xr:uid="{507EFC05-FEE4-4203-978A-3E282F737CB6}"/>
    <hyperlink ref="E419" tooltip="CV%: 15.8; ERROR: 9.1; LI90%: 42.4; LS90%: 72.2" xr:uid="{9835A7DF-012C-4877-A3C1-F4F153CFAE26}"/>
    <hyperlink ref="E420" tooltip="CV%: 9.8; ERROR: 6.2; LI90%: 52.6; LS90%: 72.8" xr:uid="{609A2C8C-8AAB-47D6-8844-60E2779DA614}"/>
    <hyperlink ref="E421" tooltip="CV%: 7.9; ERROR: 5.5; LI90%: 60.8; LS90%: 79.0" xr:uid="{C8BFF036-1A7F-44C3-B40C-90915C098B2F}"/>
    <hyperlink ref="E422" tooltip="CV%: 12.2; ERROR: 6.1; LI90%: 40.0; LS90%: 60.1" xr:uid="{04938C61-F426-4696-9BD0-62BAEF1992B2}"/>
    <hyperlink ref="E423" tooltip="CV%: 9.3; ERROR: 5.8; LI90%: 52.3; LS90%: 71.3" xr:uid="{03E40904-F703-45CA-B939-48E9E34E0BDC}"/>
    <hyperlink ref="E425" tooltip="CV%: 8.0; ERROR: 6.4; LI90%: 69.4; LS90%: 90.3" xr:uid="{AE0CC02F-86A0-4CE3-86C6-78C94C54E6A4}"/>
    <hyperlink ref="E426" tooltip="CV%: 10.6; ERROR: 9.5; LI90%: 74.4; LS90%: 100.0*" xr:uid="{B73A3E01-FA49-4A3C-B2CD-7E1FF788697F}"/>
    <hyperlink ref="E427" tooltip="CV%: 15.3; ERROR: 7.5; LI90%: 36.5; LS90%: 61.2" xr:uid="{A466F556-2D56-4E3B-ACD9-D57C99F5E781}"/>
    <hyperlink ref="E428" tooltip="CV%: NA; ERROR: NA; LI90%: NA; LS90%: NA" display="0.0*" xr:uid="{254A6C0C-2069-46FB-8362-7273FBBFEA95}"/>
    <hyperlink ref="E429" tooltip="CV%: 16.5; ERROR: 9.4; LI90%: 41.6; LS90%: 72.6" xr:uid="{F8F002C8-46E6-49E9-BBC8-53D362710546}"/>
    <hyperlink ref="E430" tooltip="CV%: 17.4; ERROR: 10.1; LI90%: 41.4; LS90%: 74.7" xr:uid="{CB315A86-0234-41BE-B7A7-2E636804AA58}"/>
    <hyperlink ref="E431" tooltip="CV%: 16.7; ERROR: 9.7; LI90%: 42.0; LS90%: 73.9" xr:uid="{1F73CBD3-D9B9-4C17-8B4B-2EFBA78D56ED}"/>
    <hyperlink ref="E432" tooltip="CV%: 19.0; ERROR: 10.6; LI90%: 38.3; LS90%: 73.2" xr:uid="{E121B835-A282-47E9-9C4F-B408CF376682}"/>
    <hyperlink ref="E433" tooltip="CV%: 20.5; ERROR: 10.8; LI90%: 34.9; LS90%: 70.2" xr:uid="{35CFC240-43DD-4FA3-BA4D-DE424D53D170}"/>
    <hyperlink ref="E434" tooltip="CV%: 16.4; ERROR: 8.5; LI90%: 37.8; LS90%: 65.6" xr:uid="{BF8438CD-6663-4EA0-8A89-2F21B09615B1}"/>
    <hyperlink ref="E435" tooltip="CV%: 16.6; ERROR: 7.1; LI90%: 31.2; LS90%: 54.5" xr:uid="{D6DFFF9F-4655-4677-B3B7-F389FD04A20B}"/>
    <hyperlink ref="E436" tooltip="CV%: 22.5; ERROR: 10.9; LI90%: 30.6; LS90%: 66.5" xr:uid="{277912BA-4AD7-4B68-950F-78247467E58D}"/>
    <hyperlink ref="F9" tooltip="CV%: 5.7; ERROR:   34 513; LI90%:   553 066; LS90%:   666 604" xr:uid="{75002A75-F805-45FD-ACD0-DF14DA5946CD}"/>
    <hyperlink ref="F10" tooltip="CV%: 7.1; ERROR:   28 608; LI90%:   356 178; LS90%:   450 290" xr:uid="{14D19A54-5F03-4F3D-BF3D-9132079F4EF7}"/>
    <hyperlink ref="F11" tooltip="CV%: 3.9; ERROR:   65 581; LI90%:  1 590 257; LS90%:  1 805 999" xr:uid="{739BAB31-20BF-4ABE-8699-4B8B8F88C72E}"/>
    <hyperlink ref="F12" tooltip="CV%: 24.0; ERROR:   16 946; LI90%:   42 865; LS90%:   98 613" xr:uid="{F41A707B-6BAD-49BE-B481-198454462A72}"/>
    <hyperlink ref="F13" tooltip="CV%: 4.3; ERROR:   57 298; LI90%:  1 230 670; LS90%:  1 419 164" xr:uid="{AE7721D9-AE41-422B-8212-5709B5C0F546}"/>
    <hyperlink ref="F14" tooltip="CV%: 5.0; ERROR:   47 991; LI90%:   873 639; LS90%:  1 031 515" xr:uid="{AF3217F6-7464-4BAE-AA61-61786915A09D}"/>
    <hyperlink ref="F15" tooltip="CV%: 4.3; ERROR:   52 287; LI90%:  1 120 640; LS90%:  1 292 648" xr:uid="{07A3A3CC-6807-4F45-A829-D45A3E734DD1}"/>
    <hyperlink ref="F16" tooltip="CV%: 4.3; ERROR:   53 461; LI90%:  1 142 433; LS90%:  1 318 305" xr:uid="{DCB1C0FE-2692-4C3F-B788-789B54320E9E}"/>
    <hyperlink ref="F17" tooltip="CV%: 4.0; ERROR:   61 894; LI90%:  1 435 604; LS90%:  1 639 216" xr:uid="{B63673E2-8073-4663-A060-1935E5432CF9}"/>
    <hyperlink ref="F18" tooltip="CV%: 4.3; ERROR:   55 208; LI90%:  1 200 254; LS90%:  1 381 872" xr:uid="{00C41BCB-B68C-4235-80C7-BC5679512BB8}"/>
    <hyperlink ref="F19" tooltip="CV%: 3.5; ERROR:   69 465; LI90%:  1 851 076; LS90%:  2 079 594" xr:uid="{5B900482-EA93-4E62-B1F0-F69A30952706}"/>
    <hyperlink ref="F20" tooltip="CV%: 4.6; ERROR:   48 945; LI90%:   985 744; LS90%:  1 146 760" xr:uid="{F1ECFA94-85A5-4861-B440-136A1ED572DD}"/>
    <hyperlink ref="F22" tooltip="CV%: 44.6; ERROR:   1 763; LI90%:   1 049; LS90%:   6 847" xr:uid="{9EAF95F7-93DA-43B9-96ED-6D9EEA3DD79C}"/>
    <hyperlink ref="F23" tooltip="CV%: 100.0; ERROR:    232; LI90%: 0*; LS90%:    614" xr:uid="{1A2093B9-3079-45F6-B934-3E0B17814FD3}"/>
    <hyperlink ref="F24" tooltip="CV%: 27.3; ERROR:   2 343; LI90%:   4 744; LS90%:   12 450" xr:uid="{D47B8F47-2D4F-48EC-9BE2-4BD299C4BF0D}"/>
    <hyperlink ref="F25" tooltip="CV%: NA; ERROR: NA; LI90%: NA; LS90%: NA" xr:uid="{0364A48F-5233-40C8-9B03-02FA2D0D1545}"/>
    <hyperlink ref="F26" tooltip="CV%: 35.1; ERROR:   2 067; LI90%:   2 483; LS90%:   9 283" xr:uid="{15EF07AA-FF9C-4DB6-92B8-EE7CE1446003}"/>
    <hyperlink ref="F27" tooltip="CV%: 40.0; ERROR:   1 431; LI90%:   1 222; LS90%:   5 930" xr:uid="{AB9E1CCA-11F1-4C24-8ED7-12E7949F1577}"/>
    <hyperlink ref="F28" tooltip="CV%: 37.7; ERROR:   1 980; LI90%:   2 001; LS90%:   8 515" xr:uid="{B69C8162-2557-47D4-B029-1283A9F5876E}"/>
    <hyperlink ref="F29" tooltip="CV%: 38.8; ERROR:   1 918; LI90%:   1 793; LS90%:   8 103" xr:uid="{4EC28E28-2DD0-40AE-BD2E-1659C4F9D4CB}"/>
    <hyperlink ref="F30" tooltip="CV%: 44.7; ERROR:   1 803; LI90%:   1 064; LS90%:   6 996" xr:uid="{4F99AA37-9449-4186-A86D-EDF4BBFA97D8}"/>
    <hyperlink ref="F31" tooltip="CV%: 56.4; ERROR:    929; LI90%:    118; LS90%:   3 174" xr:uid="{ACB7FA1C-D61C-42F1-9261-47FB208A1C7D}"/>
    <hyperlink ref="F32" tooltip="CV%: 30.9; ERROR:   1 866; LI90%:   2 968; LS90%:   9 106" xr:uid="{FA8C84E1-9D3A-4D65-A0B6-71B888B679AA}"/>
    <hyperlink ref="F33" tooltip="CV%: 40.5; ERROR:   1 946; LI90%:   1 604; LS90%:   8 006" xr:uid="{8E8D1894-EE4A-4A32-B41E-B361DB39D0A7}"/>
    <hyperlink ref="F35" tooltip="CV%: 44.1; ERROR:   3 454; LI90%:   2 159; LS90%:   13 521" xr:uid="{8E2124B3-9E57-4D50-9BDD-EC204BF6B6CB}"/>
    <hyperlink ref="F36" tooltip="CV%: 55.9; ERROR:   1 465; LI90%:    213; LS90%:   5 031" xr:uid="{564B01EA-43FC-4BBC-90D2-FA425609F597}"/>
    <hyperlink ref="F37" tooltip="CV%: 23.6; ERROR:   5 249; LI90%:   13 645; LS90%:   30 913" xr:uid="{901E9E26-42C2-4F10-B902-5A03F4A015ED}"/>
    <hyperlink ref="F38" tooltip="CV%: NA; ERROR: NA; LI90%: NA; LS90%: NA" xr:uid="{72360C01-8520-431F-BEBC-F413422BC322}"/>
    <hyperlink ref="F39" tooltip="CV%: 28.5; ERROR:   4 887; LI90%:   9 118; LS90%:   25 194" xr:uid="{B68BDE4C-4E63-452B-8A1C-3F5DAFD9B674}"/>
    <hyperlink ref="F40" tooltip="CV%: 30.3; ERROR:   4 442; LI90%:   7 366; LS90%:   21 980" xr:uid="{6B448463-2796-4124-B912-2A5BDA4737E9}"/>
    <hyperlink ref="F41" tooltip="CV%: 22.7; ERROR:   5 417; LI90%:   14 969; LS90%:   32 787" xr:uid="{E880E43F-3223-4052-B79E-7AA4610BCC56}"/>
    <hyperlink ref="F42" tooltip="CV%: 21.7; ERROR:   5 786; LI90%:   17 200; LS90%:   36 236" xr:uid="{62882059-9D89-43C8-95A0-A6E02C46C0E8}"/>
    <hyperlink ref="F43" tooltip="CV%: 29.6; ERROR:   5 088; LI90%:   8 835; LS90%:   25 573" xr:uid="{356C3E01-49B3-4F74-B01D-6A85DA5EBBF4}"/>
    <hyperlink ref="F44" tooltip="CV%: 33.0; ERROR:   5 397; LI90%:   7 480; LS90%:   25 236" xr:uid="{A1AD18ED-B7DF-4ADD-974E-7A12F1343575}"/>
    <hyperlink ref="F45" tooltip="CV%: 23.5; ERROR:   6 474; LI90%:   16 891; LS90%:   38 189" xr:uid="{4C9A27CD-FE29-4BAE-BC19-F0A9124C28CE}"/>
    <hyperlink ref="F46" tooltip="CV%: 26.8; ERROR:   5 177; LI90%:   10 798; LS90%:   27 828" xr:uid="{AD335D4E-C5F9-4194-85EA-4E325A965F46}"/>
    <hyperlink ref="F48" tooltip="CV%: 36.4; ERROR:   1 102; LI90%:   1 211; LS90%:   4 835" xr:uid="{026918B2-038C-4A48-BF5D-A5F4ED509F65}"/>
    <hyperlink ref="F49" tooltip="CV%: 40.8; ERROR:    920; LI90%:    742; LS90%:   3 770" xr:uid="{D01DE24F-9668-4CE6-A00F-188F66BC391F}"/>
    <hyperlink ref="F50" tooltip="CV%: 22.2; ERROR:   1 642; LI90%:   4 700; LS90%:   10 100" xr:uid="{0A120BD4-5BEB-4DC8-B460-820F162526BD}"/>
    <hyperlink ref="F51" tooltip="CV%: NA; ERROR: NA; LI90%: NA; LS90%: NA" xr:uid="{37E9DA8E-BF7E-4BA6-AB18-C470C8F0CAAB}"/>
    <hyperlink ref="F52" tooltip="CV%: 27.6; ERROR:   1 272; LI90%:   2 516; LS90%:   6 702" xr:uid="{8C506078-7A32-45C0-86FE-DE573FD754EE}"/>
    <hyperlink ref="F53" tooltip="CV%: 31.3; ERROR:    949; LI90%:   1 471; LS90%:   4 593" xr:uid="{2F8A9324-E2A9-41FF-9B50-DA0001D3660A}"/>
    <hyperlink ref="F54" tooltip="CV%: 25.3; ERROR:   1 405; LI90%:   3 232; LS90%:   7 852" xr:uid="{67086A26-D3E1-4411-9D22-D4B2C3679623}"/>
    <hyperlink ref="F55" tooltip="CV%: 24.2; ERROR:   1 515; LI90%:   3 779; LS90%:   8 763" xr:uid="{3AA31A4A-D1AE-4A4D-A55A-CC0177B1CC66}"/>
    <hyperlink ref="F56" tooltip="CV%: 31.3; ERROR:   1 317; LI90%:   2 046; LS90%:   6 378" xr:uid="{E5546B77-C3C2-4433-B906-4A69F0F98B92}"/>
    <hyperlink ref="F57" tooltip="CV%: 28.5; ERROR:   1 311; LI90%:   2 444; LS90%:   6 758" xr:uid="{67AB6AB4-0BFC-460C-9A37-C49394BC651A}"/>
    <hyperlink ref="F58" tooltip="CV%: 22.2; ERROR:   1 668; LI90%:   4 769; LS90%:   10 257" xr:uid="{2A8C7F67-3D8D-46D7-BEBA-81257DC32E48}"/>
    <hyperlink ref="F59" tooltip="CV%: 25.6; ERROR:   1 464; LI90%:   3 319; LS90%:   8 135" xr:uid="{4880C6AC-112C-4EE0-A612-22840DD7E3A8}"/>
    <hyperlink ref="F61" tooltip="CV%: 26.9; ERROR:   1 404; LI90%:   2 908; LS90%:   7 526" xr:uid="{D2A7D185-A834-4B2D-B386-14A87EC6F754}"/>
    <hyperlink ref="F62" tooltip="CV%: 30.1; ERROR:    867; LI90%:   1 456; LS90%:   4 310" xr:uid="{F093EFF8-9329-4E8D-B835-E325F156D9C3}"/>
    <hyperlink ref="F63" tooltip="CV%: 16.4; ERROR:   1 968; LI90%:   8 747; LS90%:   15 219" xr:uid="{B5C30F8D-9B3C-47AB-8873-764040F09524}"/>
    <hyperlink ref="F64" tooltip="CV%: 100.0; ERROR:    280; LI90%: 0*; LS90%:    741" xr:uid="{7625636A-9E85-44A9-8B65-B20DE3D93729}"/>
    <hyperlink ref="F65" tooltip="CV%: 17.8; ERROR:   1 658; LI90%:   6 604; LS90%:   12 058" xr:uid="{6862EA2F-FAF1-41CC-AC0A-3CC47354D2A1}"/>
    <hyperlink ref="F66" tooltip="CV%: 17.2; ERROR:   1 583; LI90%:   6 621; LS90%:   11 827" xr:uid="{F142D50C-217B-4399-BB9C-9F3E31770B69}"/>
    <hyperlink ref="F67" tooltip="CV%: 16.3; ERROR:   2 136; LI90%:   9 574; LS90%:   16 600" xr:uid="{FB69ED09-FEE8-4D1E-9FA3-34FCDD15FB39}"/>
    <hyperlink ref="F68" tooltip="CV%: 15.8; ERROR:   2 170; LI90%:   10 172; LS90%:   17 312" xr:uid="{EF0567BA-C688-4E93-95F6-CE40AD9895C2}"/>
    <hyperlink ref="F69" tooltip="CV%: 14.1; ERROR:   1 871; LI90%:   10 203; LS90%:   16 359" xr:uid="{B5537F33-7D04-4F8A-ADB2-379B55A7EBB6}"/>
    <hyperlink ref="F70" tooltip="CV%: 15.2; ERROR:   1 876; LI90%:   9 278; LS90%:   15 450" xr:uid="{89D8B03A-9C93-4169-8B90-B9D9CF57F5E5}"/>
    <hyperlink ref="F71" tooltip="CV%: 14.6; ERROR:   2 526; LI90%:   13 131; LS90%:   21 441" xr:uid="{DDAEE8F1-B673-4BC3-BB14-F32624941958}"/>
    <hyperlink ref="F72" tooltip="CV%: 17.3; ERROR:   1 747; LI90%:   7 224; LS90%:   12 970" xr:uid="{B4C097C7-A302-4988-9B15-443CC690D703}"/>
    <hyperlink ref="F74" tooltip="CV%: 50.3; ERROR:   2 487; LI90%:    855; LS90%:   9 035" xr:uid="{027CE492-4E2E-44BC-ADD0-31F6CB308F6A}"/>
    <hyperlink ref="F75" tooltip="CV%: 73.9; ERROR:   1 671; LI90%: 0*; LS90%:   5 010" xr:uid="{4ED5D0D5-A5B6-40EC-8495-0298639A5ADC}"/>
    <hyperlink ref="F76" tooltip="CV%: 43.5; ERROR:   3 152; LI90%:   2 057; LS90%:   12 427" xr:uid="{44BD4C4D-8798-4991-A636-4C0DD24FD372}"/>
    <hyperlink ref="F77" tooltip="CV%: NA; ERROR: NA; LI90%: NA; LS90%: NA" xr:uid="{949465C4-DD37-4D2D-AAA4-AF9D76760B75}"/>
    <hyperlink ref="F78" tooltip="CV%: 57.7; ERROR:   2 004; LI90%:    176; LS90%:   6 770" xr:uid="{0BCD5068-0C8C-4D58-A632-879C8C803208}"/>
    <hyperlink ref="F79" tooltip="CV%: 59.9; ERROR:   1 042; LI90%:    24; LS90%:   3 452" xr:uid="{306002E5-2810-4B49-8862-7100169FC798}"/>
    <hyperlink ref="F80" tooltip="CV%: 47.3; ERROR:   2 970; LI90%:   1 390; LS90%:   11 160" xr:uid="{17DA1AA8-DDE2-4CF0-B460-2B367BC39D1E}"/>
    <hyperlink ref="F81" tooltip="CV%: 45.6; ERROR:   3 178; LI90%:   1 742; LS90%:   12 196" xr:uid="{78DA6767-571D-4FA1-8351-0913AD0FDD5E}"/>
    <hyperlink ref="F82" tooltip="CV%: 47.1; ERROR:   2 940; LI90%:   1 409; LS90%:   11 083" xr:uid="{B8D660BE-9AC7-4B97-90B7-D59A8FF9CDBE}"/>
    <hyperlink ref="F83" tooltip="CV%: 52.6; ERROR:   2 030; LI90%:    520; LS90%:   7 200" xr:uid="{8740F415-9F28-4902-9429-6695AFF86CAD}"/>
    <hyperlink ref="F84" tooltip="CV%: 34.6; ERROR:   4 178; LI90%:   5 197; LS90%:   18 943" xr:uid="{997DE51F-E79F-4EA6-96D0-658D8F19C5BD}"/>
    <hyperlink ref="F85" tooltip="CV%: 43.1; ERROR:   2 615; LI90%:   1 771; LS90%:   10 375" xr:uid="{39596FBF-E0D4-4504-9CBC-41A723D18C24}"/>
    <hyperlink ref="F87" tooltip="CV%: 27.4; ERROR:    560; LI90%:   1 123; LS90%:   2 965" xr:uid="{AE897A92-ABC8-430D-A288-4953C1D9F8DB}"/>
    <hyperlink ref="F88" tooltip="CV%: 30.0; ERROR:    755; LI90%:   1 276; LS90%:   3 758" xr:uid="{28EB2BEF-6F51-4375-BCCD-6F74D647DCC0}"/>
    <hyperlink ref="F89" tooltip="CV%: 16.9; ERROR:   1 372; LI90%:   5 877; LS90%:   10 391" xr:uid="{455EA7DD-6271-4658-BA5C-4CFA00EDC1F8}"/>
    <hyperlink ref="F90" tooltip="CV%: 100.0; ERROR:    88; LI90%: 0*; LS90%:    233" xr:uid="{3852C10C-D6A2-4A9E-ABC2-76863E1AF911}"/>
    <hyperlink ref="F91" tooltip="CV%: 20.1; ERROR:   1 215; LI90%:   4 055; LS90%:   8 053" xr:uid="{14198442-01DB-4ECA-980D-04061D769C5C}"/>
    <hyperlink ref="F92" tooltip="CV%: 22.7; ERROR:   1 085; LI90%:   2 999; LS90%:   6 569" xr:uid="{2B194758-4D20-469C-B07D-2F23257436AE}"/>
    <hyperlink ref="F93" tooltip="CV%: 21.2; ERROR:   1 105; LI90%:   3 399; LS90%:   7 035" xr:uid="{16888411-735A-4F97-80C3-1736324112D1}"/>
    <hyperlink ref="F94" tooltip="CV%: 22.6; ERROR:   1 152; LI90%:   3 211; LS90%:   7 001" xr:uid="{E6A54C81-4F70-4B86-8BA4-04D0985181C2}"/>
    <hyperlink ref="F95" tooltip="CV%: 20.5; ERROR:   1 286; LI90%:   4 160; LS90%:   8 392" xr:uid="{B478D9C4-4CE3-48B9-AAF7-6C6355570F5E}"/>
    <hyperlink ref="F96" tooltip="CV%: 20.9; ERROR:   1 336; LI90%:   4 183; LS90%:   8 579" xr:uid="{4F62A1C4-4190-4A68-979E-6209F7B525A2}"/>
    <hyperlink ref="F97" tooltip="CV%: 19.8; ERROR:   1 497; LI90%:   5 113; LS90%:   10 037" xr:uid="{A15389C6-46EA-4CE8-8C1D-C2E3F4D74E08}"/>
    <hyperlink ref="F98" tooltip="CV%: 21.1; ERROR:   1 307; LI90%:   4 034; LS90%:   8 334" xr:uid="{6CC3D05C-FA6B-4355-8C4A-EF5F9132134E}"/>
    <hyperlink ref="F100" tooltip="CV%: 15.5; ERROR:   8 189; LI90%:   39 406; LS90%:   66 344" xr:uid="{C1EC4B28-3D70-4F05-94BA-35B428F23894}"/>
    <hyperlink ref="F101" tooltip="CV%: 19.7; ERROR:   6 947; LI90%:   23 816; LS90%:   46 672" xr:uid="{1B6D5891-51E9-461D-A8C0-73B5302F8A90}"/>
    <hyperlink ref="F102" tooltip="CV%: 9.0; ERROR:   15 617; LI90%:   148 777; LS90%:   200 153" xr:uid="{A7DCB381-DF5A-4D66-AFA0-3F0DDC679823}"/>
    <hyperlink ref="F103" tooltip="CV%: 52.3; ERROR:   1 265; LI90%:    340; LS90%:   4 502" xr:uid="{DA4FF41C-CB2A-45E5-9A6F-141AE287EB9C}"/>
    <hyperlink ref="F104" tooltip="CV%: 10.7; ERROR:   16 897; LI90%:   130 386; LS90%:   185 970" xr:uid="{67072493-FEB2-4116-A4A4-311A7585ACF3}"/>
    <hyperlink ref="F105" tooltip="CV%: 12.1; ERROR:   14 159; LI90%:   93 274; LS90%:   139 852" xr:uid="{6A14ABB0-4461-45B9-87A9-0BC66642DF24}"/>
    <hyperlink ref="F106" tooltip="CV%: 11.7; ERROR:   15 745; LI90%:   109 062; LS90%:   160 858" xr:uid="{ADC49110-5300-45AC-8402-1F75F1C0CDC8}"/>
    <hyperlink ref="F107" tooltip="CV%: 11.6; ERROR:   16 410; LI90%:   114 724; LS90%:   168 708" xr:uid="{329E47AB-0948-497E-8DF9-2FECE7EC1B93}"/>
    <hyperlink ref="F108" tooltip="CV%: 8.8; ERROR:   14 413; LI90%:   140 902; LS90%:   188 316" xr:uid="{169968E8-307F-4709-B710-2B4864E6C7F4}"/>
    <hyperlink ref="F109" tooltip="CV%: 10.7; ERROR:   14 653; LI90%:   112 510; LS90%:   160 714" xr:uid="{AB299A44-D941-4082-AA1B-906F2D2D5717}"/>
    <hyperlink ref="F110" tooltip="CV%: 8.6; ERROR:   17 780; LI90%:   176 541; LS90%:   235 033" xr:uid="{F0CEC034-D6B7-4DE1-BEBE-FB4883305805}"/>
    <hyperlink ref="F111" tooltip="CV%: 10.2; ERROR:   13 631; LI90%:   111 768; LS90%:   156 610" xr:uid="{CBE19C08-8DFC-4425-83FF-6346467CED75}"/>
    <hyperlink ref="F113" tooltip="CV%: 46.0; ERROR:   2 302; LI90%:   1 223; LS90%:   8 795" xr:uid="{FDFFE15F-BA06-47A9-84F8-8CE28723ECE8}"/>
    <hyperlink ref="F114" tooltip="CV%: 67.0; ERROR:   1 237; LI90%: 0*; LS90%:   3 880" xr:uid="{4A376DA1-FC9F-45CB-AA8B-A4769F0FDB8B}"/>
    <hyperlink ref="F115" tooltip="CV%: 23.3; ERROR:   5 067; LI90%:   13 445; LS90%:   30 113" xr:uid="{C298EDA0-2CFE-4C75-B6B2-A467416DD2A5}"/>
    <hyperlink ref="F116" tooltip="CV%: NA; ERROR: NA; LI90%: NA; LS90%: NA" xr:uid="{628B6FBE-4135-461E-BABB-11D567636981}"/>
    <hyperlink ref="F117" tooltip="CV%: 31.8; ERROR:   2 858; LI90%:   4 299; LS90%:   13 701" xr:uid="{AFDF7814-C395-436F-8960-BBCF45FFAA9E}"/>
    <hyperlink ref="F118" tooltip="CV%: 30.7; ERROR:   2 880; LI90%:   4 649; LS90%:   14 123" xr:uid="{ED92D1A6-56BF-470B-841B-9C920D559311}"/>
    <hyperlink ref="F119" tooltip="CV%: 28.2; ERROR:   4 150; LI90%:   7 869; LS90%:   21 521" xr:uid="{D27C0E8E-F824-43F7-B391-3630FE8ABFBA}"/>
    <hyperlink ref="F120" tooltip="CV%: 25.8; ERROR:   4 661; LI90%:   10 403; LS90%:   25 735" xr:uid="{B32A2B01-F622-4875-926A-BACF638D1F17}"/>
    <hyperlink ref="F121" tooltip="CV%: 32.6; ERROR:   2 579; LI90%:   3 672; LS90%:   12 156" xr:uid="{0E3FE3B0-09A6-434B-9C81-E0E4F4A3A9C8}"/>
    <hyperlink ref="F122" tooltip="CV%: 27.8; ERROR:   5 286; LI90%:   10 350; LS90%:   27 740" xr:uid="{102DF5B9-CF91-46A4-9B27-463FBE1A193E}"/>
    <hyperlink ref="F123" tooltip="CV%: 23.7; ERROR:   6 263; LI90%:   16 173; LS90%:   36 779" xr:uid="{0D2E458C-E988-4ECC-BBC9-C7AE69A5C241}"/>
    <hyperlink ref="F124" tooltip="CV%: 27.7; ERROR:   3 251; LI90%:   6 369; LS90%:   17 063" xr:uid="{3DD397B4-8F5B-4776-89E1-58AD02154826}"/>
    <hyperlink ref="F126" tooltip="CV%: 28.0; ERROR:   4 916; LI90%:   9 469; LS90%:   25 641" xr:uid="{271BBBD0-F99B-4D4D-BD88-8A471F8E0C2B}"/>
    <hyperlink ref="F127" tooltip="CV%: 39.8; ERROR:   4 006; LI90%:   3 484; LS90%:   16 664" xr:uid="{7FA03AC8-DF8B-4A89-A688-A60EE94F961F}"/>
    <hyperlink ref="F128" tooltip="CV%: 18.6; ERROR:   10 302; LI90%:   38 403; LS90%:   72 293" xr:uid="{7EC30D76-8C20-425D-A8EF-0E5E5BF63286}"/>
    <hyperlink ref="F129" tooltip="CV%: 100.0; ERROR:    486; LI90%: 0*; LS90%:   1 285" xr:uid="{3A13979B-DF12-4274-8FA8-F122234D9BDA}"/>
    <hyperlink ref="F130" tooltip="CV%: 21.0; ERROR:   7 435; LI90%:   23 216; LS90%:   47 674" xr:uid="{12E5B4E1-EF2F-42B3-BD4A-B1CD925AD53A}"/>
    <hyperlink ref="F131" tooltip="CV%: 30.8; ERROR:   4 631; LI90%:   7 412; LS90%:   22 646" xr:uid="{D77DB859-C669-47C5-819D-E8CD8094D530}"/>
    <hyperlink ref="F132" tooltip="CV%: 18.8; ERROR:   7 723; LI90%:   28 346; LS90%:   53 754" xr:uid="{B7AEC6C1-A471-455B-8FBB-A6E827E819E9}"/>
    <hyperlink ref="F133" tooltip="CV%: 20.4; ERROR:   10 291; LI90%:   33 548; LS90%:   67 402" xr:uid="{95AE27F0-17B9-49D2-90B2-15E31B4F67D8}"/>
    <hyperlink ref="F134" tooltip="CV%: 18.7; ERROR:   10 426; LI90%:   38 713; LS90%:   73 013" xr:uid="{9A1BC94B-0C16-4707-B50B-63B3231FE39E}"/>
    <hyperlink ref="F135" tooltip="CV%: 19.6; ERROR:   7 386; LI90%:   25 599; LS90%:   49 899" xr:uid="{E58E8062-C71E-4AD6-8CB7-4185604DE0CA}"/>
    <hyperlink ref="F136" tooltip="CV%: 17.6; ERROR:   8 843; LI90%:   35 771; LS90%:   64 861" xr:uid="{77C2CCF8-33FD-4B3C-AE2C-2F0DD757CA79}"/>
    <hyperlink ref="F137" tooltip="CV%: 23.8; ERROR:   6 763; LI90%:   17 301; LS90%:   39 549" xr:uid="{BFFC9E69-6CB8-49A8-A0D8-2A867F537225}"/>
    <hyperlink ref="F139" tooltip="CV%: 40.7; ERROR:    955; LI90%:    776; LS90%:   3 918" xr:uid="{096E2F01-6711-4AA5-8A9A-1AB1DCEB8B11}"/>
    <hyperlink ref="F140" tooltip="CV%: 72.2; ERROR:    705; LI90%: 0*; LS90%:   2 136" xr:uid="{94A76AF2-F079-44F5-ACF6-226CA7EFD22A}"/>
    <hyperlink ref="F141" tooltip="CV%: 26.1; ERROR:   2 070; LI90%:   4 512; LS90%:   11 320" xr:uid="{BA1420F7-1CAA-4852-8BAB-18F03796A40F}"/>
    <hyperlink ref="F142" tooltip="CV%: NA; ERROR: NA; LI90%: NA; LS90%: NA" xr:uid="{931835E1-0F52-4533-9CF1-3C3819020403}"/>
    <hyperlink ref="F143" tooltip="CV%: 32.9; ERROR:   1 369; LI90%:   1 906; LS90%:   6 408" xr:uid="{BD904DCA-9EBB-400A-8BD4-C4C63491A465}"/>
    <hyperlink ref="F144" tooltip="CV%: 32.9; ERROR:   1 369; LI90%:   1 906; LS90%:   6 408" xr:uid="{61A0F932-7284-4616-BE16-ED8E4406815F}"/>
    <hyperlink ref="F145" tooltip="CV%: 43.2; ERROR:   1 773; LI90%:   1 192; LS90%:   7 026" xr:uid="{4442EC22-2F08-4357-8CB7-3387F10E499C}"/>
    <hyperlink ref="F146" tooltip="CV%: 33.3; ERROR:   2 805; LI90%:   3 817; LS90%:   13 043" xr:uid="{5D244204-DFA1-4AEF-ABA6-A0C4ECB5DB9A}"/>
    <hyperlink ref="F147" tooltip="CV%: 34.8; ERROR:   1 196; LI90%:   1 472; LS90%:   5 404" xr:uid="{F2BD2144-844A-4E16-9AF8-ACA2B8F5072B}"/>
    <hyperlink ref="F148" tooltip="CV%: 27.9; ERROR:   1 396; LI90%:   2 712; LS90%:   7 304" xr:uid="{F5FE8461-4638-4E30-A2BE-79420FCD7E7E}"/>
    <hyperlink ref="F149" tooltip="CV%: 32.5; ERROR:   3 163; LI90%:   4 527; LS90%:   14 931" xr:uid="{499C888F-D96F-4447-A4C4-7AFA8488EC08}"/>
    <hyperlink ref="F150" tooltip="CV%: 46.9; ERROR:   1 325; LI90%:    647; LS90%:   5 007" xr:uid="{28C9D534-2A2E-484A-81F0-B9A5EAB7D2E0}"/>
    <hyperlink ref="F152" tooltip="CV%: 25.3; ERROR:   7 562; LI90%:   17 490; LS90%:   42 368" xr:uid="{A551771C-A777-466F-A6C9-B43113CC56DA}"/>
    <hyperlink ref="F153" tooltip="CV%: 29.9; ERROR:   6 386; LI90%:   10 864; LS90%:   31 872" xr:uid="{2214F401-AEDB-4A05-BA9D-4B18131983D9}"/>
    <hyperlink ref="F154" tooltip="CV%: 17.0; ERROR:   18 407; LI90%:   78 151; LS90%:   138 705" xr:uid="{892924DB-4B68-469E-B781-E9D0DB9C5F52}"/>
    <hyperlink ref="F155" tooltip="CV%: NA; ERROR: NA; LI90%: NA; LS90%: NA" xr:uid="{7FA93594-18D4-42B6-AB7A-2BAFD67F2D57}"/>
    <hyperlink ref="F156" tooltip="CV%: 15.9; ERROR:   11 831; LI90%:   54 852; LS90%:   93 772" xr:uid="{26E8B378-C91B-4074-8C27-B7A0BAD08F77}"/>
    <hyperlink ref="F157" tooltip="CV%: 17.2; ERROR:   11 213; LI90%:   46 680; LS90%:   83 568" xr:uid="{1229A875-BD45-4B06-B4BF-AF3F7A23B137}"/>
    <hyperlink ref="F158" tooltip="CV%: 19.4; ERROR:   14 816; LI90%:   51 993; LS90%:   100 733" xr:uid="{86D4D96D-A344-4258-91BE-7467921D146D}"/>
    <hyperlink ref="F159" tooltip="CV%: 18.0; ERROR:   13 926; LI90%:   54 383; LS90%:   100 197" xr:uid="{2C79AB50-EC2D-49ED-8C27-5085FC9F2CAE}"/>
    <hyperlink ref="F160" tooltip="CV%: 16.7; ERROR:   14 369; LI90%:   62 440; LS90%:   109 708" xr:uid="{F457A90D-4A44-4AD3-85A9-DFF7F88B54D9}"/>
    <hyperlink ref="F161" tooltip="CV%: 15.2; ERROR:   13 796; LI90%:   68 044; LS90%:   113 430" xr:uid="{C63594F3-7876-4E18-8755-AB0D2FE788AA}"/>
    <hyperlink ref="F162" tooltip="CV%: 14.4; ERROR:   17 782; LI90%:   94 098; LS90%:   152 596" xr:uid="{D56B822C-A07F-42CF-8E9C-878B6BC1897F}"/>
    <hyperlink ref="F163" tooltip="CV%: 18.0; ERROR:   13 214; LI90%:   51 631; LS90%:   95 101" xr:uid="{BF0B861F-4D72-4164-9C9E-93EBBAFB9755}"/>
    <hyperlink ref="F165" tooltip="CV%: 20.5; ERROR:   8 489; LI90%:   27 541; LS90%:   55 467" xr:uid="{15F08084-1364-48B6-AF58-287D67E38496}"/>
    <hyperlink ref="F166" tooltip="CV%: 24.6; ERROR:   8 787; LI90%:   21 308; LS90%:   50 216" xr:uid="{6F2894DC-FD66-4758-B3BF-753AF5BE9117}"/>
    <hyperlink ref="F167" tooltip="CV%: 12.3; ERROR:   13 434; LI90%:   86 985; LS90%:   131 179" xr:uid="{543F2DD5-507C-4201-AFF7-C4F2A69F5100}"/>
    <hyperlink ref="F168" tooltip="CV%: 57.5; ERROR:   2 067; LI90%:    194; LS90%:   6 994" xr:uid="{13CC2C1E-191E-44FE-9BDD-4B5724A830F2}"/>
    <hyperlink ref="F169" tooltip="CV%: 12.6; ERROR:   12 582; LI90%:   78 830; LS90%:   120 222" xr:uid="{7F9A06B4-58B3-4C63-B292-6567DEEE9BFD}"/>
    <hyperlink ref="F170" tooltip="CV%: 16.6; ERROR:   11 375; LI90%:   49 940; LS90%:   87 360" xr:uid="{A30C7745-66D0-41B0-8BC3-FFF0B5730AED}"/>
    <hyperlink ref="F171" tooltip="CV%: 13.8; ERROR:   11 412; LI90%:   64 221; LS90%:   101 763" xr:uid="{FC7B07A1-C84C-457D-B62D-536FFFF1CF4E}"/>
    <hyperlink ref="F172" tooltip="CV%: 14.6; ERROR:   11 839; LI90%:   61 669; LS90%:   100 617" xr:uid="{240F14BF-69ED-46FC-A3CA-D70273C8CDEA}"/>
    <hyperlink ref="F173" tooltip="CV%: 11.6; ERROR:   14 023; LI90%:   97 739; LS90%:   143 869" xr:uid="{0C3ED8E0-706B-4966-BD75-0BFC1FD25F61}"/>
    <hyperlink ref="F174" tooltip="CV%: 13.4; ERROR:   13 174; LI90%:   76 400; LS90%:   119 738" xr:uid="{BF710C19-B1E1-44E4-9826-D937D786E652}"/>
    <hyperlink ref="F175" tooltip="CV%: 10.1; ERROR:   15 601; LI90%:   128 333; LS90%:   179 655" xr:uid="{BE541417-96D2-4E1D-82CA-4AA9D2866F67}"/>
    <hyperlink ref="F176" tooltip="CV%: 15.0; ERROR:   7 646; LI90%:   38 250; LS90%:   63 402" xr:uid="{8B78EA84-4F5C-42FA-A0DB-0B456EDD3D06}"/>
    <hyperlink ref="F178" tooltip="CV%: 30.7; ERROR:   4 491; LI90%:   7 251; LS90%:   22 025" xr:uid="{250EEBEF-C7A3-4388-9CA5-08E97C3D2CBE}"/>
    <hyperlink ref="F179" tooltip="CV%: 35.2; ERROR:   3 579; LI90%:   4 282; LS90%:   16 056" xr:uid="{4C05F03B-DA49-417E-9E2A-A21FB800AE65}"/>
    <hyperlink ref="F180" tooltip="CV%: 21.7; ERROR:   6 446; LI90%:   19 091; LS90%:   40 295" xr:uid="{517CE4AD-09CB-42B5-BE5C-500A7ECB2FEE}"/>
    <hyperlink ref="F181" tooltip="CV%: 50.8; ERROR:   1 327; LI90%:    430; LS90%:   4 794" xr:uid="{512AC8E4-CFAA-404F-A694-E2C21CC183FD}"/>
    <hyperlink ref="F182" tooltip="CV%: 21.0; ERROR:   5 150; LI90%:   16 072; LS90%:   33 014" xr:uid="{B655BD4F-ABAB-44D0-B56D-947168B1B6A5}"/>
    <hyperlink ref="F183" tooltip="CV%: 24.6; ERROR:   4 097; LI90%:   9 890; LS90%:   23 368" xr:uid="{9CDF89CC-2F62-48CA-82CC-1B87EB6393C6}"/>
    <hyperlink ref="F184" tooltip="CV%: 19.0; ERROR:   4 772; LI90%:   17 324; LS90%:   33 024" xr:uid="{0F528BA9-BADA-4AFF-9FBE-BE59934398E6}"/>
    <hyperlink ref="F185" tooltip="CV%: 20.4; ERROR:   5 113; LI90%:   16 676; LS90%:   33 498" xr:uid="{4D431C17-0A80-4E8A-96E0-6449E89BFBDF}"/>
    <hyperlink ref="F186" tooltip="CV%: 17.6; ERROR:   6 249; LI90%:   25 149; LS90%:   45 707" xr:uid="{D3A7DFCB-9B19-4D86-847C-FC95C74F1298}"/>
    <hyperlink ref="F187" tooltip="CV%: 21.9; ERROR:   6 302; LI90%:   18 426; LS90%:   39 160" xr:uid="{8303D902-35C2-48E8-8A3E-D54CC5CD5AC6}"/>
    <hyperlink ref="F188" tooltip="CV%: 16.3; ERROR:   6 671; LI90%:   29 832; LS90%:   51 778" xr:uid="{EEC61A9E-CC60-4F52-89AF-2A876FACDE72}"/>
    <hyperlink ref="F189" tooltip="CV%: 26.0; ERROR:   4 133; LI90%:   9 111; LS90%:   22 707" xr:uid="{5B8B495F-ECF6-4453-952A-D756DE5E8236}"/>
    <hyperlink ref="F191" tooltip="CV%: 43.9; ERROR:   7 946; LI90%:   5 012; LS90%:   31 150" xr:uid="{4B54882C-E469-472E-AA3F-4DA60C3C7816}"/>
    <hyperlink ref="F192" tooltip="CV%: 36.4; ERROR:   8 402; LI90%:   9 240; LS90%:   36 880" xr:uid="{95979416-6F28-4E17-B978-EC33EC79FF85}"/>
    <hyperlink ref="F193" tooltip="CV%: 21.1; ERROR:   14 175; LI90%:   43 815; LS90%:   90 445" xr:uid="{9A53A87E-A531-4E9A-A170-E4D1FA0F659F}"/>
    <hyperlink ref="F194" tooltip="CV%: NA; ERROR: NA; LI90%: NA; LS90%: NA" xr:uid="{A5ECB4F1-C474-4A4D-B80C-33590A49F7A5}"/>
    <hyperlink ref="F195" tooltip="CV%: 29.7; ERROR:   10 500; LI90%:   18 084; LS90%:   52 626" xr:uid="{32C22F3E-1E5A-4DBF-A92E-2409F916248A}"/>
    <hyperlink ref="F196" tooltip="CV%: 34.6; ERROR:   8 644; LI90%:   10 741; LS90%:   39 175" xr:uid="{8843E568-2521-4ED5-A9E7-DECD59A7D9E2}"/>
    <hyperlink ref="F197" tooltip="CV%: 25.1; ERROR:   10 838; LI90%:   25 383; LS90%:   61 037" xr:uid="{179B8E5E-0413-41FB-A4DD-748807033E1D}"/>
    <hyperlink ref="F198" tooltip="CV%: 24.0; ERROR:   10 744; LI90%:   27 004; LS90%:   62 348" xr:uid="{58CAA691-F42A-4200-811D-893C3044B08E}"/>
    <hyperlink ref="F199" tooltip="CV%: 34.4; ERROR:   8 551; LI90%:   10 774; LS90%:   38 902" xr:uid="{14946BD0-23CD-49EB-8F9D-5EE88115D6F0}"/>
    <hyperlink ref="F200" tooltip="CV%: 23.2; ERROR:   11 981; LI90%:   31 933; LS90%:   71 347" xr:uid="{B5DC9F75-082F-41BD-A85B-657A91BC6B8A}"/>
    <hyperlink ref="F201" tooltip="CV%: 21.4; ERROR:   16 078; LI90%:   48 825; LS90%:   101 719" xr:uid="{6252E502-DB3F-450F-A473-7DBB4C602225}"/>
    <hyperlink ref="F202" tooltip="CV%: 30.0; ERROR:   8 384; LI90%:   14 163; LS90%:   41 743" xr:uid="{E1BB6E31-C46B-44FA-88A1-0559C082CCAF}"/>
    <hyperlink ref="F204" tooltip="CV%: 21.5; ERROR:   20 730; LI90%:   62 359; LS90%:   130 555" xr:uid="{5D3207AE-15A5-4E8E-AE89-C8129524B75E}"/>
    <hyperlink ref="F205" tooltip="CV%: 30.8; ERROR:   15 437; LI90%:   24 781; LS90%:   75 565" xr:uid="{A5AA99DD-763C-44D2-A0F7-CB4E50AB93E5}"/>
    <hyperlink ref="F206" tooltip="CV%: 15.0; ERROR:   43 602; LI90%:   218 977; LS90%:   362 415" xr:uid="{89BEE83F-9C93-4271-8843-436FA780F2FF}"/>
    <hyperlink ref="F207" tooltip="CV%: 60.0; ERROR:   15 256; LI90%:    342; LS90%:   50 530" xr:uid="{C99062C2-719B-43B8-8C77-96C2E6F1FFB4}"/>
    <hyperlink ref="F208" tooltip="CV%: 16.4; ERROR:   37 512; LI90%:   166 613; LS90%:   290 017" xr:uid="{5FA9BA10-A8A7-4282-B130-E8F20325871A}"/>
    <hyperlink ref="F209" tooltip="CV%: 17.6; ERROR:   32 183; LI90%:   130 215; LS90%:   236 087" xr:uid="{3898E9BD-0A93-4C30-9C11-E5F2911ADC19}"/>
    <hyperlink ref="F210" tooltip="CV%: 15.3; ERROR:   33 392; LI90%:   163 004; LS90%:   272 854" xr:uid="{FE583E2D-2F4C-4EC7-A253-E6AA1F1A236D}"/>
    <hyperlink ref="F211" tooltip="CV%: 15.4; ERROR:   34 669; LI90%:   167 804; LS90%:   281 856" xr:uid="{9A9D60BF-B1AE-4B79-A96B-9C7172477D7B}"/>
    <hyperlink ref="F212" tooltip="CV%: 15.4; ERROR:   42 163; LI90%:   203 882; LS90%:   342 584" xr:uid="{3BF6D0E4-BB2B-48ED-8F04-85238C4AE195}"/>
    <hyperlink ref="F213" tooltip="CV%: 18.8; ERROR:   34 121; LI90%:   125 646; LS90%:   237 894" xr:uid="{AC6C54CF-4FB8-472D-8A63-3DD63E1B7D17}"/>
    <hyperlink ref="F214" tooltip="CV%: 15.8; ERROR:   41 965; LI90%:   197 275; LS90%:   335 327" xr:uid="{FAF72665-BC57-4229-B0C5-C6456A699D80}"/>
    <hyperlink ref="F215" tooltip="CV%: 17.2; ERROR:   32 320; LI90%:   135 004; LS90%:   241 328" xr:uid="{31D00FB4-7796-45FD-BE38-7DC1A19BCC5D}"/>
    <hyperlink ref="F217" tooltip="CV%: 20.5; ERROR:   5 466; LI90%:   17 675; LS90%:   35 655" xr:uid="{1B8AE9FC-7E84-4334-9C84-D28434909F80}"/>
    <hyperlink ref="F218" tooltip="CV%: 25.8; ERROR:   4 287; LI90%:   9 554; LS90%:   23 658" xr:uid="{F979A390-1F33-44DE-8E13-2C17CC7C942B}"/>
    <hyperlink ref="F219" tooltip="CV%: 11.5; ERROR:   9 575; LI90%:   67 670; LS90%:   99 170" xr:uid="{D8F92274-8195-4EDF-B651-F77D638551BC}"/>
    <hyperlink ref="F220" tooltip="CV%: 45.7; ERROR:   2 748; LI90%:   1 492; LS90%:   10 534" xr:uid="{36771810-EE80-431D-B5B0-38464C757966}"/>
    <hyperlink ref="F221" tooltip="CV%: 15.1; ERROR:   9 093; LI90%:   45 110; LS90%:   75 024" xr:uid="{333A9963-82D1-4841-8A69-9A819732592F}"/>
    <hyperlink ref="F222" tooltip="CV%: 17.3; ERROR:   7 365; LI90%:   30 551; LS90%:   54 779" xr:uid="{CF1BC93F-BCCD-4C85-974E-6672DBCA2A71}"/>
    <hyperlink ref="F223" tooltip="CV%: 14.9; ERROR:   8 242; LI90%:   41 894; LS90%:   69 010" xr:uid="{B4DEECDD-A313-4F6A-93FB-BB296EFE74DB}"/>
    <hyperlink ref="F224" tooltip="CV%: 14.9; ERROR:   7 903; LI90%:   40 098; LS90%:   66 096" xr:uid="{CFB64705-E437-40B0-9E4E-39E16D4B296A}"/>
    <hyperlink ref="F225" tooltip="CV%: 14.1; ERROR:   11 138; LI90%:   60 463; LS90%:   97 103" xr:uid="{F74756E0-65A0-4F71-90CA-9EDEFA04548E}"/>
    <hyperlink ref="F226" tooltip="CV%: 13.1; ERROR:   9 430; LI90%:   56 698; LS90%:   87 720" xr:uid="{1FF9C761-5CBB-44E1-9FE9-8497A46DF7F3}"/>
    <hyperlink ref="F227" tooltip="CV%: 12.3; ERROR:   12 998; LI90%:   84 402; LS90%:   127 162" xr:uid="{9DF4B1F2-DA74-46C5-B923-70A1C279116C}"/>
    <hyperlink ref="F228" tooltip="CV%: 14.8; ERROR:   8 855; LI90%:   45 437; LS90%:   74 567" xr:uid="{B60AB8CF-C02B-4967-99B5-3B617FD1F4ED}"/>
    <hyperlink ref="F230" tooltip="CV%: 20.6; ERROR:   2 939; LI90%:   9 412; LS90%:   19 080" xr:uid="{11B4A32F-1D2A-497F-AD3E-6A8B67D8A2D0}"/>
    <hyperlink ref="F231" tooltip="CV%: 21.8; ERROR:   2 732; LI90%:   8 046; LS90%:   17 034" xr:uid="{757C873F-6A47-46E0-8628-2A3B6C765280}"/>
    <hyperlink ref="F232" tooltip="CV%: 14.2; ERROR:   5 102; LI90%:   27 496; LS90%:   44 280" xr:uid="{54671B23-6285-4C26-8589-7791462B1E68}"/>
    <hyperlink ref="F233" tooltip="CV%: NA; ERROR: NA; LI90%: NA; LS90%: NA" xr:uid="{C993C0CB-89C7-4F44-A477-8F7AAAC2375C}"/>
    <hyperlink ref="F234" tooltip="CV%: 16.7; ERROR:   4 404; LI90%:   19 103; LS90%:   33 591" xr:uid="{D4E563CF-80D0-4C03-8894-751F13658AB8}"/>
    <hyperlink ref="F235" tooltip="CV%: 18.6; ERROR:   3 953; LI90%:   14 726; LS90%:   27 730" xr:uid="{087F11C4-4B25-4A4E-8439-8416A5839AB6}"/>
    <hyperlink ref="F236" tooltip="CV%: 15.8; ERROR:   3 583; LI90%:   16 813; LS90%:   28 599" xr:uid="{5776839F-6CE6-4051-9DE0-5E298FB9DF73}"/>
    <hyperlink ref="F237" tooltip="CV%: 16.6; ERROR:   3 246; LI90%:   14 265; LS90%:   24 945" xr:uid="{3FDFFC2C-340D-4229-88B5-D16F1E2DBC57}"/>
    <hyperlink ref="F238" tooltip="CV%: 14.9; ERROR:   5 227; LI90%:   26 592; LS90%:   43 788" xr:uid="{CC00A132-98D9-4A63-88C3-D022E2997B2B}"/>
    <hyperlink ref="F239" tooltip="CV%: 17.2; ERROR:   4 292; LI90%:   17 923; LS90%:   32 041" xr:uid="{7B4A48FA-079A-446E-BA04-24700FCCD313}"/>
    <hyperlink ref="F240" tooltip="CV%: 16.9; ERROR:   5 937; LI90%:   25 289; LS90%:   44 821" xr:uid="{7586ACBB-DC86-4535-8C4D-23EEC3A92136}"/>
    <hyperlink ref="F241" tooltip="CV%: 19.1; ERROR:   3 756; LI90%:   13 463; LS90%:   25 819" xr:uid="{2DBDB6F9-526F-4707-BAE9-21FA3603D05D}"/>
    <hyperlink ref="F243" tooltip="CV%: 39.9; ERROR:   1 354; LI90%:   1 170; LS90%:   5 624" xr:uid="{C5131DCC-EA85-4059-AF58-3026D0E3A816}"/>
    <hyperlink ref="F244" tooltip="CV%: 48.6; ERROR:   1 077; LI90%:    444; LS90%:   3 986" xr:uid="{A1AE5316-FE4D-43C5-A65E-22F13C2B6FCD}"/>
    <hyperlink ref="F245" tooltip="CV%: 30.8; ERROR:   2 106; LI90%:   3 380; LS90%:   10 308" xr:uid="{76ABF85A-95E7-4188-B46C-4E6525DA17B6}"/>
    <hyperlink ref="F246" tooltip="CV%: NA; ERROR: NA; LI90%: NA; LS90%: NA" xr:uid="{2AD9BF9A-D4F9-4A95-9181-44BB6466B37D}"/>
    <hyperlink ref="F247" tooltip="CV%: 37.8; ERROR:   1 512; LI90%:   1 517; LS90%:   6 493" xr:uid="{8C4C4F02-D58D-49D5-A4E3-7CF44B8BC311}"/>
    <hyperlink ref="F248" tooltip="CV%: 33.2; ERROR:   1 628; LI90%:   2 222; LS90%:   7 578" xr:uid="{522A6DF8-3981-469E-BAAA-A98D9ACE2828}"/>
    <hyperlink ref="F249" tooltip="CV%: 27.5; ERROR:   2 579; LI90%:   5 148; LS90%:   13 632" xr:uid="{4609B3F5-DEB1-4F71-8E95-8A6BA103A97A}"/>
    <hyperlink ref="F250" tooltip="CV%: 27.9; ERROR:   2 395; LI90%:   4 657; LS90%:   12 537" xr:uid="{5DCC050A-C6A3-4C1B-AF98-4B6B2AB129E6}"/>
    <hyperlink ref="F251" tooltip="CV%: 28.5; ERROR:   1 708; LI90%:   3 174; LS90%:   8 794" xr:uid="{DBC86CE2-2E44-4C9F-8730-3BE8586BB79D}"/>
    <hyperlink ref="F252" tooltip="CV%: 31.6; ERROR:   1 806; LI90%:   2 743; LS90%:   8 685" xr:uid="{46E19ACD-A31A-40EE-94A3-2519089B0C05}"/>
    <hyperlink ref="F253" tooltip="CV%: 23.6; ERROR:   2 218; LI90%:   5 758; LS90%:   13 054" xr:uid="{E0B03D42-8F69-4640-A616-10F065FB59EB}"/>
    <hyperlink ref="F254" tooltip="CV%: 33.9; ERROR:   1 076; LI90%:   1 408; LS90%:   4 948" xr:uid="{39D060AF-FABF-462F-90AB-E6F30A2AB285}"/>
    <hyperlink ref="F256" tooltip="CV%: 48.6; ERROR:   7 442; LI90%:   3 068; LS90%:   27 550" xr:uid="{6EE064AE-89A1-402E-8A9F-1098F4C0D34D}"/>
    <hyperlink ref="F257" tooltip="CV%: NA; ERROR: NA; LI90%: NA; LS90%: NA" xr:uid="{C14685C0-57CA-473D-AF25-A385A154AEF3}"/>
    <hyperlink ref="F258" tooltip="CV%: 36.7; ERROR:   8 130; LI90%:   8 777; LS90%:   35 523" xr:uid="{2149787D-440B-4E9F-9035-A000B92EB6FB}"/>
    <hyperlink ref="F259" tooltip="CV%: NA; ERROR: NA; LI90%: NA; LS90%: NA" xr:uid="{DC800BBE-61CA-4B93-9E1E-4838EF8EBD2F}"/>
    <hyperlink ref="F260" tooltip="CV%: 47.6; ERROR:   6 397; LI90%:   2 923; LS90%:   23 969" xr:uid="{D8B37C2E-F508-4C08-8B2E-5B73B903BCB9}"/>
    <hyperlink ref="F261" tooltip="CV%: 44.5; ERROR:   5 688; LI90%:   3 441; LS90%:   22 153" xr:uid="{8BAEFE0E-BD2C-45F6-B37D-E7E131BCFA43}"/>
    <hyperlink ref="F262" tooltip="CV%: 51.2; ERROR:   2 658; LI90%:    824; LS90%:   9 568" xr:uid="{C2120A89-0974-4D2B-B4D6-0015B46FAF43}"/>
    <hyperlink ref="F263" tooltip="CV%: 58.1; ERROR:   2 502; LI90%:    192; LS90%:   8 424" xr:uid="{10B9AA72-8820-45BD-A62B-FD5A2A327267}"/>
    <hyperlink ref="F264" tooltip="CV%: 46.8; ERROR:   5 257; LI90%:   2 595; LS90%:   19 887" xr:uid="{2EDAB694-2CD2-438C-83E4-447AEE3ED7C7}"/>
    <hyperlink ref="F265" tooltip="CV%: 37.8; ERROR:   5 529; LI90%:   5 538; LS90%:   23 728" xr:uid="{BB9EAC80-1FD1-4BDC-96A3-63767B44CBE6}"/>
    <hyperlink ref="F266" tooltip="CV%: 34.2; ERROR:   6 457; LI90%:   8 264; LS90%:   29 506" xr:uid="{3A9F0A45-4CA9-433E-B358-2D68251D0CF5}"/>
    <hyperlink ref="F267" tooltip="CV%: 52.7; ERROR:   4 743; LI90%:   1 207; LS90%:   16 809" xr:uid="{7D2288BF-1037-4EB4-9B7C-41997E8FBAE7}"/>
    <hyperlink ref="F269" tooltip="CV%: 19.9; ERROR:   5 783; LI90%:   19 504; LS90%:   38 530" xr:uid="{0D83DD5A-E250-4C2A-9ECB-4655AB9168C6}"/>
    <hyperlink ref="F270" tooltip="CV%: 19.7; ERROR:   4 687; LI90%:   16 088; LS90%:   31 508" xr:uid="{CAF4CE46-694B-44F0-87BC-5F3043D5E2BF}"/>
    <hyperlink ref="F271" tooltip="CV%: 15.7; ERROR:   11 864; LI90%:   55 828; LS90%:   94 856" xr:uid="{DBAFB101-542B-4CC3-851F-C944095B8954}"/>
    <hyperlink ref="F272" tooltip="CV%: NA; ERROR: NA; LI90%: NA; LS90%: NA" xr:uid="{5673D833-5463-49C7-9FB6-2372124CA61A}"/>
    <hyperlink ref="F273" tooltip="CV%: 17.1; ERROR:   12 286; LI90%:   51 850; LS90%:   92 268" xr:uid="{0B4B624A-E265-41A2-A0A7-7098CBC4B221}"/>
    <hyperlink ref="F274" tooltip="CV%: 19.9; ERROR:   8 522; LI90%:   28 830; LS90%:   56 864" xr:uid="{EB733434-115D-4451-9038-6176684D6F36}"/>
    <hyperlink ref="F275" tooltip="CV%: 14.7; ERROR:   7 612; LI90%:   39 220; LS90%:   64 262" xr:uid="{22DF3D7F-7463-4611-8F51-0B43B1A19AA3}"/>
    <hyperlink ref="F276" tooltip="CV%: 15.4; ERROR:   7 454; LI90%:   36 145; LS90%:   60 667" xr:uid="{588ED2F7-910A-495F-BE9E-198704491575}"/>
    <hyperlink ref="F277" tooltip="CV%: 12.9; ERROR:   9 548; LI90%:   58 099; LS90%:   89 509" xr:uid="{D4B66F11-76B0-4CCB-8772-0C1D30610C32}"/>
    <hyperlink ref="F278" tooltip="CV%: 15.0; ERROR:   9 195; LI90%:   46 038; LS90%:   76 288" xr:uid="{91A639E5-F53C-437A-8648-F0099CBC0B45}"/>
    <hyperlink ref="F279" tooltip="CV%: 11.1; ERROR:   11 742; LI90%:   86 024; LS90%:   124 652" xr:uid="{F18CAE5B-A7D9-4551-A5D8-27D35EE8D69B}"/>
    <hyperlink ref="F280" tooltip="CV%: 15.8; ERROR:   7 144; LI90%:   33 461; LS90%:   56 963" xr:uid="{DA4166E8-60D9-4EB0-8D1A-3F20A8C2A9C3}"/>
    <hyperlink ref="F282" tooltip="CV%: 17.1; ERROR:   8 693; LI90%:   36 548; LS90%:   65 146" xr:uid="{2A7A185E-F13F-4871-8A4D-0977E712BBB0}"/>
    <hyperlink ref="F283" tooltip="CV%: 22.1; ERROR:   8 938; LI90%:   25 792; LS90%:   55 196" xr:uid="{184F3A3B-63C6-4997-9404-22F64D433E0E}"/>
    <hyperlink ref="F284" tooltip="CV%: 12.4; ERROR:   15 628; LI90%:   100 151; LS90%:   151 563" xr:uid="{0EC2204E-C697-4FE5-AD07-23B2FE573B7B}"/>
    <hyperlink ref="F285" tooltip="CV%: 60.6; ERROR:   3 267; LI90%:    21; LS90%:   10 769" xr:uid="{6029E92D-7A83-497C-A85C-7EE7939661B0}"/>
    <hyperlink ref="F286" tooltip="CV%: 13.9; ERROR:   16 027; LI90%:   88 962; LS90%:   141 686" xr:uid="{001FC800-B2A7-42CE-A446-F859C555C6A0}"/>
    <hyperlink ref="F287" tooltip="CV%: 17.4; ERROR:   9 859; LI90%:   40 519; LS90%:   72 953" xr:uid="{E611B216-83EB-48FB-8F6E-F0A2238548A9}"/>
    <hyperlink ref="F288" tooltip="CV%: 13.9; ERROR:   12 918; LI90%:   71 917; LS90%:   114 411" xr:uid="{C3B87591-7F56-4D21-B36A-6E8D7039A34E}"/>
    <hyperlink ref="F289" tooltip="CV%: 14.5; ERROR:   12 533; LI90%:   65 848; LS90%:   107 078" xr:uid="{CEDCF6F1-6811-4C42-A2DB-EA089B9AFAED}"/>
    <hyperlink ref="F290" tooltip="CV%: 11.4; ERROR:   17 229; LI90%:   122 306; LS90%:   178 984" xr:uid="{EDBEBC45-AAFB-4927-A706-3AF578508CE1}"/>
    <hyperlink ref="F291" tooltip="CV%: 16.0; ERROR:   15 381; LI90%:   70 537; LS90%:   121 137" xr:uid="{9BCD8B09-8B62-4803-9F1A-432929E9B7DD}"/>
    <hyperlink ref="F292" tooltip="CV%: 12.4; ERROR:   22 354; LI90%:   142 781; LS90%:   216 319" xr:uid="{791438DC-994D-4F06-9604-838A4FE9E422}"/>
    <hyperlink ref="F293" tooltip="CV%: 15.1; ERROR:   11 425; LI90%:   57 113; LS90%:   94 699" xr:uid="{77F81E01-4C38-4827-A571-ED89293AA757}"/>
    <hyperlink ref="F295" tooltip="CV%: 26.5; ERROR:   3 247; LI90%:   6 897; LS90%:   17 581" xr:uid="{5014AAA9-9B37-490B-9092-70F48F70692A}"/>
    <hyperlink ref="F296" tooltip="CV%: 53.3; ERROR:   1 206; LI90%:    278; LS90%:   4 246" xr:uid="{0F771456-378B-463E-989B-6C6B3EF0A5A4}"/>
    <hyperlink ref="F297" tooltip="CV%: 22.0; ERROR:   4 906; LI90%:   14 220; LS90%:   30 360" xr:uid="{33A70AD1-C4F0-4D0B-9BD8-B586ECD08AC2}"/>
    <hyperlink ref="F298" tooltip="CV%: NA; ERROR: NA; LI90%: NA; LS90%: NA" xr:uid="{8C56568E-4523-493E-86D4-C3936662D705}"/>
    <hyperlink ref="F299" tooltip="CV%: 20.8; ERROR:   4 796; LI90%:   15 144; LS90%:   30 922" xr:uid="{3A2FD675-35C5-4A8F-AECF-67A5AE8C8226}"/>
    <hyperlink ref="F300" tooltip="CV%: 27.3; ERROR:   3 671; LI90%:   7 424; LS90%:   19 500" xr:uid="{AB3EB51F-4414-4536-8890-5F4FC955D0CC}"/>
    <hyperlink ref="F301" tooltip="CV%: 24.0; ERROR:   4 271; LI90%:   10 793; LS90%:   24 843" xr:uid="{83BB9CF4-BF00-426A-A199-3E1ACCF7561B}"/>
    <hyperlink ref="F302" tooltip="CV%: 25.5; ERROR:   4 480; LI90%:   10 212; LS90%:   24 950" xr:uid="{2B59F993-CE27-4B04-B9E3-BB7BE15392C6}"/>
    <hyperlink ref="F303" tooltip="CV%: 25.8; ERROR:   3 351; LI90%:   7 464; LS90%:   18 486" xr:uid="{552C7A6D-9DED-41D3-BE46-B7D13B4F0C60}"/>
    <hyperlink ref="F304" tooltip="CV%: 24.3; ERROR:   2 742; LI90%:   6 790; LS90%:   15 810" xr:uid="{26E025EC-207E-42A2-B770-7F3B20800932}"/>
    <hyperlink ref="F305" tooltip="CV%: 21.3; ERROR:   4 571; LI90%:   13 968; LS90%:   29 004" xr:uid="{5EBD56A0-5B39-41B1-B215-5E7A9A3AB390}"/>
    <hyperlink ref="F306" tooltip="CV%: 30.4; ERROR:   2 870; LI90%:   4 720; LS90%:   14 162" xr:uid="{24FEE959-3FB2-4D25-A416-194D91584A09}"/>
    <hyperlink ref="F308" tooltip="CV%: 40.7; ERROR:   4 893; LI90%:   3 981; LS90%:   20 077" xr:uid="{0D80AA2F-45C4-49BD-AB3B-82970A5C6B3B}"/>
    <hyperlink ref="F309" tooltip="CV%: 40.6; ERROR:   3 859; LI90%:   3 164; LS90%:   15 858" xr:uid="{6C4C3B9B-8D82-4EC5-B99D-06DFD3DE4657}"/>
    <hyperlink ref="F310" tooltip="CV%: 21.1; ERROR:   6 574; LI90%:   20 283; LS90%:   41 909" xr:uid="{2AC55A73-D390-40F4-9147-E208226C6A67}"/>
    <hyperlink ref="F311" tooltip="CV%: 64.9; ERROR:    920; LI90%: 0*; LS90%:   2 932" xr:uid="{A73F351B-DFCC-4EBC-A999-4A69DB72E451}"/>
    <hyperlink ref="F312" tooltip="CV%: 19.1; ERROR:   3 430; LI90%:   12 337; LS90%:   23 621" xr:uid="{B7E6E20A-8A1D-4F8C-BF8F-503992BA6DE0}"/>
    <hyperlink ref="F313" tooltip="CV%: 19.4; ERROR:   3 355; LI90%:   11 812; LS90%:   22 848" xr:uid="{2362505D-391A-4D8E-BFF7-664633419C74}"/>
    <hyperlink ref="F314" tooltip="CV%: 20.9; ERROR:   4 609; LI90%:   14 515; LS90%:   29 677" xr:uid="{74359AF6-75B6-4503-961F-438742E6780C}"/>
    <hyperlink ref="F315" tooltip="CV%: 20.3; ERROR:   4 235; LI90%:   13 894; LS90%:   27 826" xr:uid="{42F36F7F-3D7A-4966-BC85-4B08D7D8050B}"/>
    <hyperlink ref="F316" tooltip="CV%: 21.2; ERROR:   5 912; LI90%:   18 106; LS90%:   37 556" xr:uid="{995E865E-522C-46A4-AF46-340B6A2E33AC}"/>
    <hyperlink ref="F317" tooltip="CV%: 26.4; ERROR:   5 734; LI90%:   12 313; LS90%:   31 177" xr:uid="{B2C2B23B-9469-4D82-A7B3-3904DBC5969C}"/>
    <hyperlink ref="F318" tooltip="CV%: 21.6; ERROR:   6 472; LI90%:   19 266; LS90%:   40 558" xr:uid="{3E46700E-50CD-4ABC-8113-E3B46ED26AD8}"/>
    <hyperlink ref="F319" tooltip="CV%: 21.5; ERROR:   5 718; LI90%:   17 158; LS90%:   35 968" xr:uid="{FFD281EF-E094-4933-906C-CBB5A0BAFB6E}"/>
    <hyperlink ref="F321" tooltip="CV%: 36.9; ERROR:   4 053; LI90%:   4 308; LS90%:   17 640" xr:uid="{85876828-D865-409F-A25B-014A69C041A1}"/>
    <hyperlink ref="F322" tooltip="CV%: 39.7; ERROR:   3 298; LI90%:   2 880; LS90%:   13 728" xr:uid="{CB8F6150-1CE6-4FBB-806B-EF6F526E55B2}"/>
    <hyperlink ref="F323" tooltip="CV%: 23.8; ERROR:   7 860; LI90%:   20 153; LS90%:   46 011" xr:uid="{7D2AB19D-BA0F-461D-942B-04C76442175C}"/>
    <hyperlink ref="F324" tooltip="CV%: NA; ERROR: NA; LI90%: NA; LS90%: NA" xr:uid="{2ACADA7F-B660-472E-BB96-F796AAAAA123}"/>
    <hyperlink ref="F325" tooltip="CV%: 25.7; ERROR:   4 682; LI90%:   10 483; LS90%:   25 887" xr:uid="{B6E87BFA-205C-4F50-AC5E-E5C58FDB7694}"/>
    <hyperlink ref="F326" tooltip="CV%: 36.7; ERROR:   3 675; LI90%:   3 973; LS90%:   16 061" xr:uid="{368F271B-C7B1-452F-8EE9-B553572D7415}"/>
    <hyperlink ref="F327" tooltip="CV%: 25.1; ERROR:   3 980; LI90%:   9 300; LS90%:   22 394" xr:uid="{0A5EE286-F030-4981-972C-5C3D91EC538A}"/>
    <hyperlink ref="F328" tooltip="CV%: 26.4; ERROR:   4 961; LI90%:   10 663; LS90%:   26 985" xr:uid="{185A9906-2FC8-4CF8-AD46-CEBD2DF259AB}"/>
    <hyperlink ref="F329" tooltip="CV%: 23.0; ERROR:   6 208; LI90%:   16 782; LS90%:   37 204" xr:uid="{175561F2-9FBF-4AB3-A728-E99A5CE0DFD1}"/>
    <hyperlink ref="F330" tooltip="CV%: 20.0; ERROR:   6 455; LI90%:   21 600; LS90%:   42 836" xr:uid="{EF6A0E6E-3D26-4A96-AB5D-7BE26A4B7810}"/>
    <hyperlink ref="F331" tooltip="CV%: 18.2; ERROR:   7 047; LI90%:   27 132; LS90%:   50 314" xr:uid="{FD81D106-72E4-48DD-B8CB-CB4987C8D9F7}"/>
    <hyperlink ref="F332" tooltip="CV%: 40.3; ERROR:   5 180; LI90%:   4 326; LS90%:   21 368" xr:uid="{F7E1CDA2-B0E0-4B06-8B79-0D723B391693}"/>
    <hyperlink ref="F334" tooltip="CV%: 38.8; ERROR:   2 166; LI90%:   2 025; LS90%:   9 151" xr:uid="{80901EB3-4DE8-431F-A8BA-31CBA367C2EE}"/>
    <hyperlink ref="F335" tooltip="CV%: 42.6; ERROR:    947; LI90%:    665; LS90%:   3 781" xr:uid="{C8CB7D7A-90F6-4C14-A90B-5C6340CAB775}"/>
    <hyperlink ref="F336" tooltip="CV%: 20.1; ERROR:   4 619; LI90%:   15 403; LS90%:   30 599" xr:uid="{5778E27B-A046-445E-AFB5-041AF62F2DF0}"/>
    <hyperlink ref="F337" tooltip="CV%: NA; ERROR: NA; LI90%: NA; LS90%: NA" xr:uid="{6766FA3E-CFDD-4367-A42E-D32273A11454}"/>
    <hyperlink ref="F338" tooltip="CV%: 24.2; ERROR:   3 764; LI90%:   9 388; LS90%:   21 772" xr:uid="{832F7A38-1B43-45E2-8AEF-45E0A1911B73}"/>
    <hyperlink ref="F339" tooltip="CV%: 24.7; ERROR:   3 495; LI90%:   8 393; LS90%:   19 891" xr:uid="{7C1A4587-C2DE-46BE-A948-1636E93A701A}"/>
    <hyperlink ref="F340" tooltip="CV%: 23.5; ERROR:   2 919; LI90%:   7 610; LS90%:   17 214" xr:uid="{87D17107-5ADD-4996-A19D-0C6F3694E253}"/>
    <hyperlink ref="F341" tooltip="CV%: 24.5; ERROR:   2 993; LI90%:   7 275; LS90%:   17 121" xr:uid="{1A576305-699A-4288-BDB4-8C4DA3E849A1}"/>
    <hyperlink ref="F342" tooltip="CV%: 23.9; ERROR:   2 981; LI90%:   7 555; LS90%:   17 361" xr:uid="{64732954-89F1-4858-B098-A99A18830A51}"/>
    <hyperlink ref="F343" tooltip="CV%: 20.8; ERROR:   3 402; LI90%:   10 753; LS90%:   21 945" xr:uid="{6CC7A4AD-F16C-412E-89A5-D596C2A0AC1A}"/>
    <hyperlink ref="F344" tooltip="CV%: 19.6; ERROR:   4 320; LI90%:   14 961; LS90%:   29 173" xr:uid="{B7264C70-19B3-44AC-A5F5-6CC3D346692B}"/>
    <hyperlink ref="F345" tooltip="CV%: 24.8; ERROR:   2 747; LI90%:   6 538; LS90%:   15 576" xr:uid="{7BE0CF2E-A0CD-4E76-A6DF-7A7B983F4AC1}"/>
    <hyperlink ref="F347" tooltip="CV%: 61.5; ERROR:   2 025; LI90%: 0*; LS90%:   6 624" xr:uid="{BC96ACB1-439A-4E2E-84E5-62AF56114649}"/>
    <hyperlink ref="F348" tooltip="CV%: 84.0; ERROR:   1 883; LI90%: 0*; LS90%:   5 339" xr:uid="{349ECA7A-941F-4165-B42C-9CCB9D358708}"/>
    <hyperlink ref="F349" tooltip="CV%: 35.3; ERROR:   3 203; LI90%:   3 808; LS90%:   14 344" xr:uid="{E0A53956-0EEC-4B64-BC5E-1363CFAEB4C8}"/>
    <hyperlink ref="F350" tooltip="CV%: NA; ERROR: NA; LI90%: NA; LS90%: NA" xr:uid="{1D2584AB-AF64-4682-A38F-9CE709F533CC}"/>
    <hyperlink ref="F351" tooltip="CV%: 70.7; ERROR:   1 738; LI90%: 0*; LS90%:   5 315" xr:uid="{D507B312-5968-45AC-89C4-341EADD2F94A}"/>
    <hyperlink ref="F352" tooltip="CV%: 100.0; ERROR:   1 254; LI90%: 0*; LS90%:   3 317" xr:uid="{F2443394-AC90-405F-8F43-F90F01A51AA4}"/>
    <hyperlink ref="F353" tooltip="CV%: 53.4; ERROR:   2 815; LI90%:    643; LS90%:   9 905" xr:uid="{AB9B37CF-2710-4560-A084-E414688E6572}"/>
    <hyperlink ref="F354" tooltip="CV%: 47.0; ERROR:   2 914; LI90%:   1 402; LS90%:   10 986" xr:uid="{8CEDEB82-2C32-41D1-AF60-8F48D4C2E894}"/>
    <hyperlink ref="F355" tooltip="CV%: 61.0; ERROR:   3 048; LI90%: 0*; LS90%:   10 012" xr:uid="{760B28F9-47D8-44AD-AF21-262D6AA2C434}"/>
    <hyperlink ref="F356" tooltip="CV%: 63.1; ERROR:   3 217; LI90%: 0*; LS90%:   10 389" xr:uid="{19F4F7A3-885F-4E97-9E11-62E3E8E15BDF}"/>
    <hyperlink ref="F357" tooltip="CV%: 40.2; ERROR:   5 170; LI90%:   4 341; LS90%:   21 349" xr:uid="{301BDD3D-6E97-461B-BD1C-78BBDAF23A5C}"/>
    <hyperlink ref="F358" tooltip="CV%: 59.8; ERROR:   2 010; LI90%:    54; LS90%:   6 668" xr:uid="{F987D6CF-BE00-4F15-9522-BA41A8C43E93}"/>
    <hyperlink ref="F360" tooltip="CV%: 17.6; ERROR:   3 131; LI90%:   12 639; LS90%:   22 941" xr:uid="{83E416FB-F853-40D8-BB2E-A99449FBCE01}"/>
    <hyperlink ref="F361" tooltip="CV%: 23.0; ERROR:   3 294; LI90%:   8 901; LS90%:   19 737" xr:uid="{3D0A709A-5233-4847-B55F-9526F531E66C}"/>
    <hyperlink ref="F362" tooltip="CV%: 13.2; ERROR:   5 787; LI90%:   34 234; LS90%:   53 270" xr:uid="{227DC941-9445-4A12-B8C4-5B79834489A5}"/>
    <hyperlink ref="F363" tooltip="CV%: 33.4; ERROR:   2 001; LI90%:   2 703; LS90%:   9 285" xr:uid="{8F5D6814-EC9C-41AF-B7D3-7102C03627E0}"/>
    <hyperlink ref="F364" tooltip="CV%: 15.1; ERROR:   5 000; LI90%:   24 876; LS90%:   41 326" xr:uid="{CDE1E161-2A0C-46DD-81C0-126FBB81BB3D}"/>
    <hyperlink ref="F365" tooltip="CV%: 15.4; ERROR:   4 632; LI90%:   22 431; LS90%:   37 669" xr:uid="{F9462E38-A2FC-4284-8266-4AA26116F822}"/>
    <hyperlink ref="F366" tooltip="CV%: 16.8; ERROR:   4 684; LI90%:   20 149; LS90%:   35 557" xr:uid="{101FEB02-BC2D-46CA-8948-96A734345D35}"/>
    <hyperlink ref="F367" tooltip="CV%: 16.4; ERROR:   4 734; LI90%:   21 072; LS90%:   36 646" xr:uid="{697B712F-1183-42E7-9330-C8AF6914637C}"/>
    <hyperlink ref="F368" tooltip="CV%: 13.5; ERROR:   5 488; LI90%:   31 492; LS90%:   49 548" xr:uid="{522F7E67-58BB-43D3-BAC1-1D470E43CE16}"/>
    <hyperlink ref="F369" tooltip="CV%: 15.5; ERROR:   4 563; LI90%:   22 006; LS90%:   37 016" xr:uid="{3A1E1831-AC1D-4E5F-A142-65E21BDF46C2}"/>
    <hyperlink ref="F370" tooltip="CV%: 13.0; ERROR:   6 056; LI90%:   36 762; LS90%:   56 686" xr:uid="{DE5130CC-E3B8-441E-AA5E-D24454B475C1}"/>
    <hyperlink ref="F371" tooltip="CV%: 15.4; ERROR:   4 672; LI90%:   22 644; LS90%:   38 014" xr:uid="{D3329961-1850-4736-A6EC-2167A9BC2E61}"/>
    <hyperlink ref="F373" tooltip="CV%: 30.9; ERROR:   2 385; LI90%:   3 804; LS90%:   11 652" xr:uid="{97E24DF5-6F33-40EE-B450-79B4D35A44F9}"/>
    <hyperlink ref="F374" tooltip="CV%: 34.5; ERROR:   1 502; LI90%:   1 884; LS90%:   6 824" xr:uid="{DFB5C315-853E-4E8F-844B-CCFD80A95FE2}"/>
    <hyperlink ref="F375" tooltip="CV%: 17.5; ERROR:   4 392; LI90%:   17 831; LS90%:   32 281" xr:uid="{CAAA9B23-9E41-4D7E-BA3F-9A4989B22338}"/>
    <hyperlink ref="F376" tooltip="CV%: 66.5; ERROR:    969; LI90%: 0*; LS90%:   3 051" xr:uid="{F9974971-974A-43EE-AAB3-733E5B5F8D9F}"/>
    <hyperlink ref="F377" tooltip="CV%: 20.0; ERROR:   3 208; LI90%:   10 753; LS90%:   21 307" xr:uid="{4288B560-87FE-40AA-95FF-D104BA76D088}"/>
    <hyperlink ref="F378" tooltip="CV%: 20.3; ERROR:   3 647; LI90%:   11 989; LS90%:   23 987" xr:uid="{EFDB66A1-0E9C-4DA5-8066-7941464969C2}"/>
    <hyperlink ref="F379" tooltip="CV%: 22.9; ERROR:   3 277; LI90%:   8 945; LS90%:   19 725" xr:uid="{8E18C382-EF2E-4377-9100-313B4237F862}"/>
    <hyperlink ref="F380" tooltip="CV%: 23.0; ERROR:   3 843; LI90%:   10 396; LS90%:   23 040" xr:uid="{3DFE24FF-26AF-4433-A6D1-6ECEE045CC11}"/>
    <hyperlink ref="F381" tooltip="CV%: 21.3; ERROR:   3 536; LI90%:   10 782; LS90%:   22 416" xr:uid="{C5AFD2F9-DF47-4577-B5B7-535EB49A1235}"/>
    <hyperlink ref="F382" tooltip="CV%: 21.5; ERROR:   2 824; LI90%:   8 499; LS90%:   17 789" xr:uid="{76E7A413-5392-487F-B1AF-A8D583E21985}"/>
    <hyperlink ref="F383" tooltip="CV%: 18.6; ERROR:   4 374; LI90%:   16 341; LS90%:   30 731" xr:uid="{9A8FF087-F8FD-4538-B1A2-F67547C67892}"/>
    <hyperlink ref="F384" tooltip="CV%: 22.8; ERROR:   2 685; LI90%:   7 366; LS90%:   16 198" xr:uid="{3FFEC0AB-3654-482F-961F-72F7F5FB3B63}"/>
    <hyperlink ref="F386" tooltip="CV%: 25.7; ERROR:   1 961; LI90%:   4 391; LS90%:   10 841" xr:uid="{D230FFA0-AF94-42B3-9A3F-52EBA8A8A747}"/>
    <hyperlink ref="F387" tooltip="CV%: 27.3; ERROR:   1 506; LI90%:   3 049; LS90%:   8 003" xr:uid="{3458CD3E-C4D3-4C89-8AFE-DA0DB58EA296}"/>
    <hyperlink ref="F388" tooltip="CV%: 17.9; ERROR:   3 254; LI90%:   12 813; LS90%:   23 519" xr:uid="{C8891FC7-6B60-4C46-AC22-2A0CF181F780}"/>
    <hyperlink ref="F389" tooltip="CV%: 100.0; ERROR:    430; LI90%: 0*; LS90%:   1 137" xr:uid="{10B285E2-9CC1-482A-B7F8-D948C1BE1B2E}"/>
    <hyperlink ref="F390" tooltip="CV%: 19.1; ERROR:   3 260; LI90%:   11 672; LS90%:   22 398" xr:uid="{46A2F49D-AD4A-4A85-8A75-5781C37DC12E}"/>
    <hyperlink ref="F391" tooltip="CV%: 28.1; ERROR:   2 535; LI90%:   4 851; LS90%:   13 191" xr:uid="{14A358BB-C4B4-4670-93B0-F81320C4B0A4}"/>
    <hyperlink ref="F392" tooltip="CV%: 21.4; ERROR:   2 768; LI90%:   8 382; LS90%:   17 490" xr:uid="{B4A76A89-552B-49CD-B2F9-76D885704775}"/>
    <hyperlink ref="F393" tooltip="CV%: 22.4; ERROR:   2 446; LI90%:   6 914; LS90%:   14 962" xr:uid="{447B394F-7D42-457E-BAD7-0907358A4C9A}"/>
    <hyperlink ref="F394" tooltip="CV%: 19.4; ERROR:   3 054; LI90%:   10 737; LS90%:   20 785" xr:uid="{0F054D8F-8B72-4F38-A516-401E339DD6DF}"/>
    <hyperlink ref="F395" tooltip="CV%: 19.5; ERROR:   3 022; LI90%:   10 507; LS90%:   20 449" xr:uid="{165099AC-3704-4E26-B819-3C8087B1EF9E}"/>
    <hyperlink ref="F396" tooltip="CV%: 17.5; ERROR:   3 418; LI90%:   13 924; LS90%:   25 170" xr:uid="{860BB8E0-4877-464E-99DB-D1694D38D344}"/>
    <hyperlink ref="F397" tooltip="CV%: 25.3; ERROR:   2 198; LI90%:   5 086; LS90%:   12 316" xr:uid="{1A01F30F-94E4-4F1D-A0B2-467E1A72872D}"/>
    <hyperlink ref="F399" tooltip="CV%: 17.0; ERROR:   10 948; LI90%:   46 501; LS90%:   82 517" xr:uid="{14D46093-5C87-4438-B4BD-1B0F3EB07E98}"/>
    <hyperlink ref="F400" tooltip="CV%: 21.4; ERROR:   11 206; LI90%:   33 858; LS90%:   70 722" xr:uid="{7867AB9A-5A28-4B01-B1D0-42CBD48E66C8}"/>
    <hyperlink ref="F401" tooltip="CV%: 11.7; ERROR:   19 143; LI90%:   132 699; LS90%:   195 675" xr:uid="{3844FCF4-72A3-4DCA-8D32-33B8E6470EB3}"/>
    <hyperlink ref="F402" tooltip="CV%: 77.5; ERROR:   1 643; LI90%: 0*; LS90%:   4 822" xr:uid="{F15E382E-5C40-44A5-BCE5-2964CBD05CF7}"/>
    <hyperlink ref="F403" tooltip="CV%: 12.7; ERROR:   18 814; LI90%:   117 199; LS90%:   179 091" xr:uid="{9D181C3B-DE2B-4659-8ACB-5A0524C41904}"/>
    <hyperlink ref="F404" tooltip="CV%: 17.5; ERROR:   16 483; LI90%:   67 106; LS90%:   121 328" xr:uid="{38944290-7A46-4EA7-95AE-FE0B55CCD35F}"/>
    <hyperlink ref="F405" tooltip="CV%: 14.5; ERROR:   17 456; LI90%:   92 086; LS90%:   149 510" xr:uid="{5C17D05A-385C-44AF-90E5-CC5719F552F6}"/>
    <hyperlink ref="F406" tooltip="CV%: 13.6; ERROR:   16 907; LI90%:   96 920; LS90%:   152 540" xr:uid="{8954ADF0-407E-4157-8342-503BA1133026}"/>
    <hyperlink ref="F407" tooltip="CV%: 11.9; ERROR:   20 401; LI90%:   137 622; LS90%:   204 734" xr:uid="{CCB7EE09-52B1-4850-AB33-DF19BDF803E3}"/>
    <hyperlink ref="F408" tooltip="CV%: 12.9; ERROR:   19 224; LI90%:   116 864; LS90%:   180 106" xr:uid="{40C8E28C-FCCD-4B18-A6AF-4E8BCA14DD49}"/>
    <hyperlink ref="F409" tooltip="CV%: 10.5; ERROR:   23 021; LI90%:   180 836; LS90%:   256 568" xr:uid="{BFC5AFBF-0899-4535-901F-A8D4246AE138}"/>
    <hyperlink ref="F410" tooltip="CV%: 13.8; ERROR:   17 522; LI90%:   97 972; LS90%:   155 612" xr:uid="{45A34CD2-2F03-407D-89A0-5D431E0EF3C9}"/>
    <hyperlink ref="F412" tooltip="CV%: 25.2; ERROR:   3 900; LI90%:   9 070; LS90%:   21 900" xr:uid="{4E90ED4D-FF37-450E-95EF-6D5E331868CB}"/>
    <hyperlink ref="F413" tooltip="CV%: 40.7; ERROR:   1 849; LI90%:   1 503; LS90%:   7 585" xr:uid="{7AD1046B-D01E-4919-BC75-12580DB200ED}"/>
    <hyperlink ref="F414" tooltip="CV%: 17.3; ERROR:   5 358; LI90%:   22 184; LS90%:   39 808" xr:uid="{7651722A-8B5D-4597-B1DB-2A084FBB722E}"/>
    <hyperlink ref="F415" tooltip="CV%: NA; ERROR: NA; LI90%: NA; LS90%: NA" xr:uid="{F39796F9-3C57-4611-AC91-F22AAA61B635}"/>
    <hyperlink ref="F416" tooltip="CV%: 23.5; ERROR:   4 155; LI90%:   10 875; LS90%:   24 543" xr:uid="{0326BBBA-449A-45B1-93BE-554E312E0E78}"/>
    <hyperlink ref="F417" tooltip="CV%: 23.9; ERROR:   3 822; LI90%:   9 721; LS90%:   22 293" xr:uid="{FBCDDB76-7D21-4EC5-BA9B-077282941A9D}"/>
    <hyperlink ref="F418" tooltip="CV%: 25.8; ERROR:   2 824; LI90%:   6 310; LS90%:   15 598" xr:uid="{5E3AE72F-7425-407C-897C-DA983879FAD4}"/>
    <hyperlink ref="F419" tooltip="CV%: 27.0; ERROR:   2 532; LI90%:   5 225; LS90%:   13 555" xr:uid="{DF6BC851-59B1-416A-98E2-DD10FA413A89}"/>
    <hyperlink ref="F420" tooltip="CV%: 21.5; ERROR:   4 127; LI90%:   12 380; LS90%:   25 956" xr:uid="{55FBB269-BDCA-4998-9191-EA015DD7B1C5}"/>
    <hyperlink ref="F421" tooltip="CV%: 20.9; ERROR:   3 205; LI90%:   10 040; LS90%:   20 582" xr:uid="{D3713AD0-78FC-48B9-89F1-C8F16DEA9088}"/>
    <hyperlink ref="F422" tooltip="CV%: 16.5; ERROR:   5 214; LI90%:   23 002; LS90%:   40 154" xr:uid="{1458EC1F-3D86-4A94-94EF-407D1E425E63}"/>
    <hyperlink ref="F423" tooltip="CV%: 20.8; ERROR:   4 016; LI90%:   12 724; LS90%:   25 934" xr:uid="{C94C7EE6-1BAD-446E-A880-BEE113F8CD2B}"/>
    <hyperlink ref="F425" tooltip="CV%: 36.5; ERROR:   2 805; LI90%:   3 077; LS90%:   12 305" xr:uid="{2750A099-3965-495B-BCEA-A1D72CD75C1A}"/>
    <hyperlink ref="F426" tooltip="CV%: 100.0; ERROR:    563; LI90%: 0*; LS90%:   1 489" xr:uid="{A196A75B-1B79-4C0A-96CB-5FD500B2B23D}"/>
    <hyperlink ref="F427" tooltip="CV%: 21.2; ERROR:   3 757; LI90%:   11 574; LS90%:   23 932" xr:uid="{DE8B7969-1774-49F2-93F5-3B57745BB63B}"/>
    <hyperlink ref="F428" tooltip="CV%: NA; ERROR: NA; LI90%: NA; LS90%: NA" xr:uid="{4A5B2B9A-E849-4DEC-BCC1-3EFFBF1D418C}"/>
    <hyperlink ref="F429" tooltip="CV%: 30.9; ERROR:   2 801; LI90%:   4 470; LS90%:   13 686" xr:uid="{AFFFD01B-440C-4222-8792-4206BBE93B79}"/>
    <hyperlink ref="F430" tooltip="CV%: 36.7; ERROR:   2 656; LI90%:   2 873; LS90%:   11 611" xr:uid="{F447EE8E-4061-42E1-A502-6FDE2F8064FC}"/>
    <hyperlink ref="F431" tooltip="CV%: 29.8; ERROR:   2 663; LI90%:   4 553; LS90%:   13 313" xr:uid="{0CC19544-623D-4745-9B1E-ED23A9BC5A7C}"/>
    <hyperlink ref="F432" tooltip="CV%: 32.4; ERROR:   2 637; LI90%:   3 794; LS90%:   12 468" xr:uid="{D08814C0-37C1-4C17-BD1D-B694DAEBDAD3}"/>
    <hyperlink ref="F433" tooltip="CV%: 33.2; ERROR:   3 269; LI90%:   4 454; LS90%:   15 208" xr:uid="{E706861C-FF7E-45F2-A3F7-DCBB319F08CB}"/>
    <hyperlink ref="F434" tooltip="CV%: 26.3; ERROR:   3 487; LI90%:   7 519; LS90%:   18 989" xr:uid="{478863AA-50BA-4FE7-92E2-D0441DEF80EE}"/>
    <hyperlink ref="F435" tooltip="CV%: 22.3; ERROR:   3 606; LI90%:   10 219; LS90%:   22 083" xr:uid="{A265EEE3-F97B-42B0-91A9-0FAD05594CC7}"/>
    <hyperlink ref="F436" tooltip="CV%: 38.3; ERROR:   2 881; LI90%:   2 789; LS90%:   12 265" xr:uid="{BA9A4CAA-8200-47E3-85A8-96A5E3205850}"/>
    <hyperlink ref="H9" tooltip="CV%: 5.2; ERROR: 0.8; LI90%: 14.1; LS90%: 16.7" xr:uid="{9F2DA770-3425-40AF-B7A0-CB895FFAE8E0}"/>
    <hyperlink ref="H10" tooltip="CV%: 6.1; ERROR: 1.4; LI90%: 20.4; LS90%: 24.9" xr:uid="{6A861061-64E3-4726-84E7-4411596E6617}"/>
    <hyperlink ref="H11" tooltip="CV%: 2.6; ERROR: 1.2; LI90%: 44.3; LS90%: 48.2" xr:uid="{26181FFD-0C2D-47A9-8785-AAFE563EF317}"/>
    <hyperlink ref="H12" tooltip="CV%: 13.1; ERROR: 7.6; LI90%: 45.3; LS90%: 70.2" xr:uid="{DC34D3D5-5E47-4ADD-906F-69776A343734}"/>
    <hyperlink ref="H13" tooltip="CV%: 3.0; ERROR: 1.4; LI90%: 43.7; LS90%: 48.3" xr:uid="{CEB1565D-27C1-41AF-B6EF-2C3A3778A885}"/>
    <hyperlink ref="H14" tooltip="CV%: 3.6; ERROR: 1.6; LI90%: 42.6; LS90%: 47.8" xr:uid="{0248FAA4-A920-455B-BD8A-C50973CBD08A}"/>
    <hyperlink ref="H15" tooltip="CV%: 2.7; ERROR: 1.6; LI90%: 55.2; LS90%: 60.4" xr:uid="{E1B5D3BD-CD12-44A7-A308-E4E18BF2E4D3}"/>
    <hyperlink ref="H16" tooltip="CV%: 2.4; ERROR: 1.6; LI90%: 62.2; LS90%: 67.4" xr:uid="{4555491B-0BE0-4F1A-A9E3-5DB65A346D37}"/>
    <hyperlink ref="H17" tooltip="CV%: 2.7; ERROR: 1.4; LI90%: 49.8; LS90%: 54.4" xr:uid="{020C1BB4-D535-4F12-ABBE-365954FF5289}"/>
    <hyperlink ref="H18" tooltip="CV%: 3.2; ERROR: 1.3; LI90%: 39.0; LS90%: 43.3" xr:uid="{FF34E26E-F628-4F1B-9B55-90C8556FDB30}"/>
    <hyperlink ref="H19" tooltip="CV%: 2.2; ERROR: 1.2; LI90%: 55.9; LS90%: 60.0" xr:uid="{DF6B9455-FCAF-457E-9958-54073BC230D3}"/>
    <hyperlink ref="H20" tooltip="CV%: 3.1; ERROR: 1.6; LI90%: 48.6; LS90%: 53.8" xr:uid="{879A5970-CB6B-4B9C-9E78-68DE9D8688CB}"/>
    <hyperlink ref="H22" tooltip="CV%: 36.9; ERROR: 9.7; LI90%: 10.3; LS90%: 42.1" xr:uid="{FBC55E23-3580-46FD-ACF8-D475B45D0CAB}"/>
    <hyperlink ref="H23" tooltip="CV%: 103.9; ERROR: 7.1; LI90%: 0.0*; LS90%: 18.5" xr:uid="{E78D5A1B-C0DA-41AF-8D6B-FF5DB55367C5}"/>
    <hyperlink ref="H24" tooltip="CV%: 17.1; ERROR: 9.8; LI90%: 41.0; LS90%: 73.2" xr:uid="{31969004-A9A6-4F1A-BD1B-88D41495862B}"/>
    <hyperlink ref="H25" tooltip="CV%: NA; ERROR: NA; LI90%: NA; LS90%: NA" display="NA" xr:uid="{1A5F96CA-1F0E-4520-A9A8-F52FAEEEF036}"/>
    <hyperlink ref="H26" tooltip="CV%: 23.8; ERROR: 11.9; LI90%: 30.3; LS90%: 69.3" xr:uid="{5A23411D-1B5C-4C6B-A613-13E0C21E02F1}"/>
    <hyperlink ref="H27" tooltip="CV%: 34.9; ERROR: 11.8; LI90%: 14.4; LS90%: 53.2" xr:uid="{8B941B08-B408-4231-8979-600086C62CE0}"/>
    <hyperlink ref="H28" tooltip="CV%: 23.7; ERROR: 13.9; LI90%: 35.8; LS90%: 81.6" xr:uid="{B27807AC-C133-4259-BC77-1B549659D73A}"/>
    <hyperlink ref="H29" tooltip="CV%: 26.6; ERROR: 14.2; LI90%: 29.9; LS90%: 76.5" xr:uid="{CA699487-977E-4ECF-8958-4EA4D3C3CB18}"/>
    <hyperlink ref="H30" tooltip="CV%: 32.0; ERROR: 14.4; LI90%: 21.4; LS90%: 68.9" xr:uid="{67CE017E-0B81-4E84-B7A7-FBF5A266D766}"/>
    <hyperlink ref="H31" tooltip="CV%: 53.5; ERROR: 7.7; LI90%: 1.7; LS90%: 26.9" xr:uid="{0AB185F3-9B10-4064-AD30-55A96B524A9C}"/>
    <hyperlink ref="H32" tooltip="CV%: 23.9; ERROR: 13.0; LI90%: 33.1; LS90%: 76.0" xr:uid="{A23C15AC-42D3-4DB5-A387-2A8184B7A963}"/>
    <hyperlink ref="H33" tooltip="CV%: 26.1; ERROR: 15.2; LI90%: 33.3; LS90%: 83.4" xr:uid="{C3ACA308-DB22-4DA9-8C95-C7394EEF64DE}"/>
    <hyperlink ref="H35" tooltip="CV%: 44.4; ERROR: 5.2; LI90%: 3.2; LS90%: 20.4" xr:uid="{7FCA8FCB-F62C-4D69-84B0-B6175AC77388}"/>
    <hyperlink ref="H36" tooltip="CV%: 60.6; ERROR: 5.8; LI90%: 0.0; LS90%: 19.3" xr:uid="{152452C7-1DD4-47E8-BE03-C8BA9131C8A3}"/>
    <hyperlink ref="H37" tooltip="CV%: 25.6; ERROR: 8.8; LI90%: 19.9; LS90%: 48.9" xr:uid="{CD074B2E-7A71-4DBD-9316-1278F752C9F7}"/>
    <hyperlink ref="H38" tooltip="CV%: NA; ERROR: NA; LI90%: NA; LS90%: NA" display="NA" xr:uid="{494472FE-BF4B-420A-B7AA-BD75026086F4}"/>
    <hyperlink ref="H39" tooltip="CV%: 20.9; ERROR: 5.9; LI90%: 18.6; LS90%: 38.0" xr:uid="{02BD2C2C-14BA-4D84-B9AC-CA0DCDAC45F3}"/>
    <hyperlink ref="H40" tooltip="CV%: 21.9; ERROR: 5.5; LI90%: 16.0; LS90%: 34.1" xr:uid="{0CCA90E2-05CE-4A67-9C92-FBB4630DC37B}"/>
    <hyperlink ref="H41" tooltip="CV%: 19.6; ERROR: 11.0; LI90%: 37.9; LS90%: 74.1" xr:uid="{8E2858E3-87B7-4F14-8363-1F170D502B6D}"/>
    <hyperlink ref="H42" tooltip="CV%: 18.6; ERROR: 10.7; LI90%: 39.9; LS90%: 75.0" xr:uid="{1EC57F6A-33B6-456F-8425-4075C8337B7B}"/>
    <hyperlink ref="H43" tooltip="CV%: 22.9; ERROR: 10.2; LI90%: 27.6; LS90%: 61.0" xr:uid="{EDFD9227-38C1-4EF0-BEBC-D0E63DD3E77B}"/>
    <hyperlink ref="H44" tooltip="CV%: 23.4; ERROR: 6.9; LI90%: 18.1; LS90%: 40.6" xr:uid="{F901A824-E71A-4E49-BCE8-1DCBB183ECB1}"/>
    <hyperlink ref="H45" tooltip="CV%: 17.1; ERROR: 8.0; LI90%: 33.7; LS90%: 60.0" xr:uid="{D4ACDF96-1379-4F87-90B4-0DD727D459C4}"/>
    <hyperlink ref="H46" tooltip="CV%: 29.8; ERROR: 12.5; LI90%: 21.5; LS90%: 62.7" xr:uid="{41F43300-2003-4415-B90D-3DE4304251C2}"/>
    <hyperlink ref="H48" tooltip="CV%: 33.8; ERROR: 5.0; LI90%: 6.5; LS90%: 22.8" xr:uid="{F9DA9F7E-391E-47DD-8F85-71DD0ED8B048}"/>
    <hyperlink ref="H49" tooltip="CV%: 36.1; ERROR: 8.3; LI90%: 9.3; LS90%: 36.5" xr:uid="{CD137872-7D2E-49F9-8D26-A735E8A38AF3}"/>
    <hyperlink ref="H50" tooltip="CV%: 16.5; ERROR: 6.7; LI90%: 29.7; LS90%: 51.8" xr:uid="{AA4C37E1-00D0-4E00-A498-5478C1C2C474}"/>
    <hyperlink ref="H51" tooltip="CV%: NA; ERROR: NA; LI90%: NA; LS90%: NA" display="100.0*" xr:uid="{530C1931-F483-42BA-A7EE-5C5231F4A071}"/>
    <hyperlink ref="H52" tooltip="CV%: 22.0; ERROR: 6.9; LI90%: 19.9; LS90%: 42.5" xr:uid="{7EB87FC0-1C21-4AE3-9A5F-96D9C6722CF9}"/>
    <hyperlink ref="H53" tooltip="CV%: 28.0; ERROR: 5.6; LI90%: 10.8; LS90%: 29.3" xr:uid="{21D6AD0B-BE8D-447F-B9A4-F548FB3BA9EE}"/>
    <hyperlink ref="H54" tooltip="CV%: 20.0; ERROR: 8.5; LI90%: 28.6; LS90%: 56.6" xr:uid="{72B4EAB9-E2A4-4E0F-A6A4-262300520427}"/>
    <hyperlink ref="H55" tooltip="CV%: 18.1; ERROR: 8.6; LI90%: 33.4; LS90%: 61.8" xr:uid="{20E7DFB5-9B9D-4917-B41B-175BFFDF6D5D}"/>
    <hyperlink ref="H56" tooltip="CV%: 23.5; ERROR: 9.8; LI90%: 25.6; LS90%: 57.8" xr:uid="{4C6B3E10-1964-4CF6-885E-C3FC8493DF04}"/>
    <hyperlink ref="H57" tooltip="CV%: 24.1; ERROR: 6.6; LI90%: 16.5; LS90%: 38.1" xr:uid="{AF8675AA-6A25-4475-9E7A-7A859B9E27EB}"/>
    <hyperlink ref="H58" tooltip="CV%: 16.3; ERROR: 6.9; LI90%: 31.1; LS90%: 54.0" xr:uid="{68DAB246-6877-48A2-AA7E-F2A83BB8AA8D}"/>
    <hyperlink ref="H59" tooltip="CV%: 18.4; ERROR: 9.5; LI90%: 36.0; LS90%: 67.2" xr:uid="{5A7C62AB-6524-4A52-B2FF-F30E7AE83840}"/>
    <hyperlink ref="H61" tooltip="CV%: 26.6; ERROR: 3.3; LI90%: 6.9; LS90%: 17.7" xr:uid="{13851A05-17F3-4EFD-8450-B85719E258AB}"/>
    <hyperlink ref="H62" tooltip="CV%: 30.8; ERROR: 4.6; LI90%: 7.4; LS90%: 22.7" xr:uid="{3E80BE77-81F7-4A19-A941-FA357EE175FC}"/>
    <hyperlink ref="H63" tooltip="CV%: 16.1; ERROR: 4.9; LI90%: 22.3; LS90%: 38.5" xr:uid="{2B403D7C-EEAB-4DC7-8791-0B64810C5325}"/>
    <hyperlink ref="H64" tooltip="CV%: 69.2; ERROR: 29.3; LI90%: 0.0*; LS90%: 90.7" xr:uid="{B8D4508F-CE77-4C62-B08B-FABE476FEECB}"/>
    <hyperlink ref="H65" tooltip="CV%: 16.8; ERROR: 4.8; LI90%: 20.8; LS90%: 36.7" xr:uid="{0ADD0B12-73C6-48A6-A165-AA546BAAC81D}"/>
    <hyperlink ref="H66" tooltip="CV%: 17.0; ERROR: 5.2; LI90%: 22.1; LS90%: 39.3" xr:uid="{4BEFFE4A-4C4C-48A4-A5A3-C5F360102ED5}"/>
    <hyperlink ref="H67" tooltip="CV%: 14.1; ERROR: 6.8; LI90%: 37.0; LS90%: 59.3" xr:uid="{8FBA7465-AAE1-4F45-97B3-B2BC23DA4043}"/>
    <hyperlink ref="H68" tooltip="CV%: 13.0; ERROR: 6.8; LI90%: 41.0; LS90%: 63.2" xr:uid="{F0E17CC6-75C9-44D5-9B73-B0BCB4486C3D}"/>
    <hyperlink ref="H69" tooltip="CV%: 14.5; ERROR: 5.9; LI90%: 30.6; LS90%: 49.9" xr:uid="{EE5A419F-57AE-4814-8E65-088070316380}"/>
    <hyperlink ref="H70" tooltip="CV%: 15.2; ERROR: 5.0; LI90%: 24.7; LS90%: 41.2" xr:uid="{2903E4E8-AB2E-4B50-9AB5-96DF0A3B3786}"/>
    <hyperlink ref="H71" tooltip="CV%: 13.0; ERROR: 5.7; LI90%: 34.7; LS90%: 53.6" xr:uid="{ACD02F36-0E1E-476C-8082-5E83C8AB2B8E}"/>
    <hyperlink ref="H72" tooltip="CV%: 17.3; ERROR: 5.1; LI90%: 21.2; LS90%: 38.2" xr:uid="{17591768-81AD-4840-8D8D-0F58EA6701FD}"/>
    <hyperlink ref="H74" tooltip="CV%: 48.5; ERROR: 6.2; LI90%: 2.6; LS90%: 22.8" xr:uid="{19187F93-A222-4086-BF95-A42F313B72ED}"/>
    <hyperlink ref="H75" tooltip="CV%: 71.8; ERROR: 8.8; LI90%: 0.0*; LS90%: 26.7" xr:uid="{082DA350-599D-40ED-8E75-EABCEF2E1EBF}"/>
    <hyperlink ref="H76" tooltip="CV%: 40.6; ERROR: 7.6; LI90%: 6.2; LS90%: 31.1" xr:uid="{A3359F1E-E8E3-486B-AE89-7675C0B239F1}"/>
    <hyperlink ref="H77" tooltip="CV%: NA; ERROR: NA; LI90%: NA; LS90%: NA" display="100.0*" xr:uid="{B7C2EF99-BB4C-4C78-A98A-8163E45146D5}"/>
    <hyperlink ref="H78" tooltip="CV%: 55.9; ERROR: 5.8; LI90%: 0.8; LS90%: 20.0" xr:uid="{47533DFB-F67C-40E7-B847-F615F0574BC0}"/>
    <hyperlink ref="H79" tooltip="CV%: 60.3; ERROR: 3.3; LI90%: 0.0; LS90%: 10.7" xr:uid="{C7944E32-A758-4132-BADE-1B238D7EFD64}"/>
    <hyperlink ref="H80" tooltip="CV%: 40.8; ERROR: 12.2; LI90%: 9.8; LS90%: 50.1" xr:uid="{DEF20FB9-C4AF-4D0F-AA7B-EA662FBE9C04}"/>
    <hyperlink ref="H81" tooltip="CV%: 38.9; ERROR: 13.5; LI90%: 12.5; LS90%: 57.1" xr:uid="{97D2771C-D484-4434-8239-08A3AA714694}"/>
    <hyperlink ref="H82" tooltip="CV%: 43.6; ERROR: 10.8; LI90%: 7.0; LS90%: 42.7" xr:uid="{6E11FD10-DDC3-41A1-9501-0A13A0E5AF53}"/>
    <hyperlink ref="H83" tooltip="CV%: 51.8; ERROR: 5.6; LI90%: 1.6; LS90%: 20.1" xr:uid="{1652A3BF-6FED-42A5-8ACD-190814CB7DC7}"/>
    <hyperlink ref="H84" tooltip="CV%: 30.1; ERROR: 10.3; LI90%: 17.4; LS90%: 51.3" xr:uid="{29203A10-0DED-47C0-912D-8F714C90F26B}"/>
    <hyperlink ref="H85" tooltip="CV%: 40.6; ERROR: 8.4; LI90%: 6.8; LS90%: 34.3" xr:uid="{60554944-9D7F-462F-974D-137C835D0E76}"/>
    <hyperlink ref="H87" tooltip="CV%: 24.8; ERROR: 2.8; LI90%: 6.6; LS90%: 15.7" xr:uid="{6E0E2E65-6F7A-428B-858E-0DD9C5C04A27}"/>
    <hyperlink ref="H88" tooltip="CV%: 21.1; ERROR: 7.0; LI90%: 21.5; LS90%: 44.4" xr:uid="{04CA735F-2584-4BB7-A27D-14B45863E201}"/>
    <hyperlink ref="H89" tooltip="CV%: 11.6; ERROR: 5.7; LI90%: 39.9; LS90%: 58.7" xr:uid="{7AA4A587-FA7F-47A5-884E-221B1DE16BC0}"/>
    <hyperlink ref="H90" tooltip="CV%: 102.5; ERROR: 20.7; LI90%: 0.0*; LS90%: 54.2" xr:uid="{C1FECCF6-7655-4A07-AFB7-259C15916862}"/>
    <hyperlink ref="H91" tooltip="CV%: 12.6; ERROR: 6.4; LI90%: 40.7; LS90%: 61.9" xr:uid="{48E3AE33-D913-4396-84AC-085AB47F0471}"/>
    <hyperlink ref="H92" tooltip="CV%: 13.4; ERROR: 7.1; LI90%: 41.3; LS90%: 64.7" xr:uid="{000084C0-560E-46EA-9AE1-1E8C2EF51E34}"/>
    <hyperlink ref="H93" tooltip="CV%: 14.0; ERROR: 7.3; LI90%: 40.4; LS90%: 64.5" xr:uid="{22103232-EFCB-446A-AD7E-E4E367CFC00F}"/>
    <hyperlink ref="H94" tooltip="CV%: 13.2; ERROR: 8.4; LI90%: 49.8; LS90%: 77.5" xr:uid="{33124BDC-A6B0-4715-BBAB-CEDC0F6E4B01}"/>
    <hyperlink ref="H95" tooltip="CV%: 12.2; ERROR: 6.3; LI90%: 41.0; LS90%: 61.5" xr:uid="{6AD39E6D-EB4B-42F1-948B-1B6C89DFE896}"/>
    <hyperlink ref="H96" tooltip="CV%: 14.4; ERROR: 5.7; LI90%: 30.2; LS90%: 48.9" xr:uid="{A4C69836-CEFC-4E85-9046-39518F4784EB}"/>
    <hyperlink ref="H97" tooltip="CV%: 12.5; ERROR: 6.0; LI90%: 38.1; LS90%: 57.9" xr:uid="{01ED68C4-9CC6-4028-A2C1-70926AB9A64E}"/>
    <hyperlink ref="H98" tooltip="CV%: 12.9; ERROR: 6.9; LI90%: 42.4; LS90%: 65.2" xr:uid="{DE8CD770-09FC-4451-ABDD-04FC62F4CAA6}"/>
    <hyperlink ref="H100" tooltip="CV%: 15.0; ERROR: 1.7; LI90%: 8.3; LS90%: 13.8" xr:uid="{43248618-D7DE-4E2C-9C13-34F5CD7221FB}"/>
    <hyperlink ref="H101" tooltip="CV%: 19.4; ERROR: 2.7; LI90%: 9.4; LS90%: 18.3" xr:uid="{FF03A010-92C5-4573-AAA7-8815D4362B8B}"/>
    <hyperlink ref="H102" tooltip="CV%: 7.7; ERROR: 3.1; LI90%: 35.1; LS90%: 45.4" xr:uid="{FCF76B43-095A-4ECF-84E1-4291841C8999}"/>
    <hyperlink ref="H103" tooltip="CV%: 54.0; ERROR: 5.0; LI90%: 1.0; LS90%: 17.4" xr:uid="{88F3577A-10D0-4E0C-A394-25C26CD8334B}"/>
    <hyperlink ref="H104" tooltip="CV%: 8.3; ERROR: 3.9; LI90%: 40.7; LS90%: 53.6" xr:uid="{A0F2F77C-9FA9-41FF-9955-59EF3D16BB9D}"/>
    <hyperlink ref="H105" tooltip="CV%: 9.0; ERROR: 4.3; LI90%: 41.3; LS90%: 55.6" xr:uid="{32B4B6B7-E4F4-472A-A3F5-41BEF190ED24}"/>
    <hyperlink ref="H106" tooltip="CV%: 7.3; ERROR: 4.0; LI90%: 48.8; LS90%: 62.1" xr:uid="{1DFA20BF-1B9C-446D-B5DF-DB3C5C88B0B2}"/>
    <hyperlink ref="H107" tooltip="CV%: 6.9; ERROR: 4.2; LI90%: 53.5; LS90%: 67.3" xr:uid="{79CE6153-AA68-4598-8F65-2D615817CBC0}"/>
    <hyperlink ref="H108" tooltip="CV%: 7.4; ERROR: 3.2; LI90%: 37.6; LS90%: 48.0" xr:uid="{B83A8A66-E95C-4000-905C-87A6E3317F77}"/>
    <hyperlink ref="H109" tooltip="CV%: 8.7; ERROR: 3.3; LI90%: 32.2; LS90%: 43.0" xr:uid="{1E875685-5158-45D4-808A-2A8623831681}"/>
    <hyperlink ref="H110" tooltip="CV%: 6.6; ERROR: 3.3; LI90%: 45.3; LS90%: 56.3" xr:uid="{3D841DF0-47D7-4EDE-995A-FD2957061E61}"/>
    <hyperlink ref="H111" tooltip="CV%: 8.3; ERROR: 3.7; LI90%: 38.0; LS90%: 50.1" xr:uid="{2DB61382-4B62-42B6-88BA-8DB762C0C6CB}"/>
    <hyperlink ref="H113" tooltip="CV%: 45.3; ERROR: 3.3; LI90%: 1.9; LS90%: 12.8" xr:uid="{5D02A87A-61D2-4667-9F3E-6D0DC7ED605B}"/>
    <hyperlink ref="H114" tooltip="CV%: 69.1; ERROR: 3.5; LI90%: 0.0*; LS90%: 10.8" xr:uid="{A88C646E-CC84-471D-AF3A-03C1337FC235}"/>
    <hyperlink ref="H115" tooltip="CV%: 17.3; ERROR: 6.7; LI90%: 27.8; LS90%: 49.9" xr:uid="{AA4F7DDD-65AB-44C3-B19C-070BC5777F00}"/>
    <hyperlink ref="H116" tooltip="CV%: NA; ERROR: NA; LI90%: NA; LS90%: NA" display="0.0*" xr:uid="{03D78D04-9F79-4DCE-94FF-BCBE19ABCD8B}"/>
    <hyperlink ref="H117" tooltip="CV%: 29.4; ERROR: 6.4; LI90%: 11.1; LS90%: 32.1" xr:uid="{7F0E967A-64D1-4546-9CBD-D4F6BA8C883C}"/>
    <hyperlink ref="H118" tooltip="CV%: 28.7; ERROR: 7.2; LI90%: 13.2; LS90%: 36.8" xr:uid="{1853AC29-3074-4E45-8A56-D59C2059A93F}"/>
    <hyperlink ref="H119" tooltip="CV%: 24.2; ERROR: 9.6; LI90%: 23.9; LS90%: 55.5" xr:uid="{56444BC2-CF7E-4881-A7C3-D0500F106935}"/>
    <hyperlink ref="H120" tooltip="CV%: 18.3; ERROR: 9.4; LI90%: 36.0; LS90%: 67.0" xr:uid="{1A8DB87A-363F-49DA-877F-0F25AD309094}"/>
    <hyperlink ref="H121" tooltip="CV%: 28.8; ERROR: 9.3; LI90%: 17.0; LS90%: 47.5" xr:uid="{80B7B56F-5736-4DF4-B40F-5527A34AD1A2}"/>
    <hyperlink ref="H122" tooltip="CV%: 20.8; ERROR: 7.7; LI90%: 24.2; LS90%: 49.5" xr:uid="{3509358A-33C6-4934-977B-AB33AA9D6F4E}"/>
    <hyperlink ref="H123" tooltip="CV%: 16.8; ERROR: 8.0; LI90%: 34.3; LS90%: 60.6" xr:uid="{5D52DE27-1C84-4378-A792-1E04E0EF3F08}"/>
    <hyperlink ref="H124" tooltip="CV%: 24.5; ERROR: 7.9; LI90%: 19.1; LS90%: 45.0" xr:uid="{D4C08AED-5D85-4C42-A04E-54C2136A53A9}"/>
    <hyperlink ref="H126" tooltip="CV%: 26.0; ERROR: 4.6; LI90%: 10.1; LS90%: 25.3" xr:uid="{C54B973F-700F-420A-B827-A6325EA226B8}"/>
    <hyperlink ref="H127" tooltip="CV%: 36.5; ERROR: 8.3; LI90%: 9.0; LS90%: 36.2" xr:uid="{E9BC6248-D196-4A5C-9572-23B81192B5FA}"/>
    <hyperlink ref="H128" tooltip="CV%: 11.3; ERROR: 6.6; LI90%: 48.1; LS90%: 69.9" xr:uid="{599D11E6-9712-441A-B835-4207AD6E3DFC}"/>
    <hyperlink ref="H129" tooltip="CV%: 72.5; ERROR: 35.5; LI90%: 0.0*; LS90%: 100.0*" xr:uid="{BEA38F8E-E428-4DA8-A35A-9A0C4117AB14}"/>
    <hyperlink ref="H130" tooltip="CV%: 15.9; ERROR: 6.1; LI90%: 28.3; LS90%: 48.4" xr:uid="{68482BD0-E01D-4483-AD3D-33111A5F7EAF}"/>
    <hyperlink ref="H131" tooltip="CV%: 27.6; ERROR: 5.8; LI90%: 11.6; LS90%: 30.8" xr:uid="{B591BD3A-6B38-4178-940B-76B229D2A0D9}"/>
    <hyperlink ref="H132" tooltip="CV%: 11.9; ERROR: 7.5; LI90%: 50.6; LS90%: 75.2" xr:uid="{5C4A6E06-B26D-40BE-A31D-9465A1BA2BC2}"/>
    <hyperlink ref="H133" tooltip="CV%: 5.4; ERROR: 4.9; LI90%: 81.6; LS90%: 97.6" xr:uid="{BC963C40-DDCF-4D12-8400-59E7B2175841}"/>
    <hyperlink ref="H134" tooltip="CV%: 10.5; ERROR: 6.8; LI90%: 53.6; LS90%: 75.9" xr:uid="{B1D4DA62-A1A5-4F6B-AAF1-2D31D9EED11F}"/>
    <hyperlink ref="H135" tooltip="CV%: 15.2; ERROR: 6.8; LI90%: 33.4; LS90%: 55.8" xr:uid="{A99FDE87-D0EC-4011-ABE5-04850B29A32F}"/>
    <hyperlink ref="H136" tooltip="CV%: 10.6; ERROR: 6.7; LI90%: 52.3; LS90%: 74.3" xr:uid="{A3726BF3-A3C4-4EB5-AAFF-970AEA751F58}"/>
    <hyperlink ref="H137" tooltip="CV%: 18.1; ERROR: 8.0; LI90%: 31.2; LS90%: 57.6" xr:uid="{2BE9A29E-ED4A-4034-83D1-1E57AEAE61D3}"/>
    <hyperlink ref="H139" tooltip="CV%: 45.9; ERROR: 2.9; LI90%: 1.5; LS90%: 11.0" xr:uid="{F71A9FD1-7EA2-475F-BFF3-65073BE0908C}"/>
    <hyperlink ref="H140" tooltip="CV%: 74.7; ERROR: 3.9; LI90%: 0.0*; LS90%: 11.5" xr:uid="{A5C8FE40-4917-4FB7-A1F0-7B6719021DB4}"/>
    <hyperlink ref="H141" tooltip="CV%: 25.9; ERROR: 5.8; LI90%: 12.9; LS90%: 32.0" xr:uid="{0773483A-6DC1-445A-BCF8-582468BAB82F}"/>
    <hyperlink ref="H142" tooltip="CV%: NA; ERROR: NA; LI90%: NA; LS90%: NA" display="100.0*" xr:uid="{6B0E00A8-8032-48D6-B794-6F83FDD77050}"/>
    <hyperlink ref="H143" tooltip="CV%: 39.9; ERROR: 5.6; LI90%: 4.8; LS90%: 23.2" xr:uid="{EB69C630-E721-462D-8BAB-E146E6D4E046}"/>
    <hyperlink ref="H144" tooltip="CV%: 40.3; ERROR: 6.3; LI90%: 5.3; LS90%: 26.0" xr:uid="{425FC833-A08D-407E-9031-016D1D2DFC44}"/>
    <hyperlink ref="H145" tooltip="CV%: 29.6; ERROR: 6.1; LI90%: 10.6; LS90%: 30.8" xr:uid="{07B8644D-B557-47F6-936E-218A096838CC}"/>
    <hyperlink ref="H146" tooltip="CV%: 14.1; ERROR: 5.8; LI90%: 31.5; LS90%: 50.5" xr:uid="{16B5CA97-5C7A-465A-8E26-E6DD741FB864}"/>
    <hyperlink ref="H147" tooltip="CV%: 42.0; ERROR: 9.1; LI90%: 6.7; LS90%: 36.5" xr:uid="{14E1729A-21B4-4CD4-8340-E182022FB52F}"/>
    <hyperlink ref="H148" tooltip="CV%: 34.0; ERROR: 5.6; LI90%: 7.3; LS90%: 25.8" xr:uid="{7E1BD7C2-9659-49B1-92B7-16DFE6F1F624}"/>
    <hyperlink ref="H149" tooltip="CV%: 24.4; ERROR: 7.5; LI90%: 18.3; LS90%: 42.8" xr:uid="{24D95A85-CE06-4574-924E-D062CE82A9C1}"/>
    <hyperlink ref="H150" tooltip="CV%: 33.4; ERROR: 4.9; LI90%: 6.6; LS90%: 22.6" xr:uid="{9DDEE21B-94EE-471C-842A-2618031EBF27}"/>
    <hyperlink ref="H152" tooltip="CV%: 22.4; ERROR: 2.9; LI90%: 8.2; LS90%: 17.8" xr:uid="{2A04681E-F17C-4CA7-85A2-7EAA67C3E1BC}"/>
    <hyperlink ref="H153" tooltip="CV%: 25.9; ERROR: 7.2; LI90%: 15.9; LS90%: 39.5" xr:uid="{CD70242E-EA83-41AC-8ACC-4234B09ED366}"/>
    <hyperlink ref="H154" tooltip="CV%: 10.5; ERROR: 5.3; LI90%: 41.4; LS90%: 58.7" xr:uid="{3A9417EE-78F9-4971-BB6B-0F7C0F83A9C0}"/>
    <hyperlink ref="H155" tooltip="CV%: NA; ERROR: NA; LI90%: NA; LS90%: NA" display="100.0*" xr:uid="{7C9CB892-26FE-4363-BF62-347CDAA31922}"/>
    <hyperlink ref="H156" tooltip="CV%: 11.3; ERROR: 5.3; LI90%: 38.1; LS90%: 55.5" xr:uid="{0D9D1FEA-E4DC-451E-BB4E-C9C0350F3628}"/>
    <hyperlink ref="H157" tooltip="CV%: 13.0; ERROR: 7.0; LI90%: 42.2; LS90%: 65.2" xr:uid="{5832611A-2E4E-49BB-A647-AE4EAA012D92}"/>
    <hyperlink ref="H158" tooltip="CV%: 10.1; ERROR: 6.7; LI90%: 55.5; LS90%: 77.6" xr:uid="{565ADA53-1EAD-42CB-9162-90DE94261C0A}"/>
    <hyperlink ref="H159" tooltip="CV%: 9.7; ERROR: 7.0; LI90%: 60.3; LS90%: 83.2" xr:uid="{5C39FB49-738E-4FC9-B13A-8FBF9AABE575}"/>
    <hyperlink ref="H160" tooltip="CV%: 9.7; ERROR: 5.2; LI90%: 44.6; LS90%: 61.6" xr:uid="{39D5B20D-0CAB-46D6-825D-DF213E4EC13F}"/>
    <hyperlink ref="H161" tooltip="CV%: 10.0; ERROR: 5.1; LI90%: 42.4; LS90%: 59.1" xr:uid="{D8D6CF3B-4B33-4489-9647-8FD6F76A9A49}"/>
    <hyperlink ref="H162" tooltip="CV%: 7.9; ERROR: 5.0; LI90%: 54.9; LS90%: 71.3" xr:uid="{9134B6DA-C4F8-4F6D-86AC-70C52A4DD6B9}"/>
    <hyperlink ref="H163" tooltip="CV%: 9.4; ERROR: 6.1; LI90%: 54.9; LS90%: 75.0" xr:uid="{3878D074-7B79-4153-B6F8-27AB0969CAE4}"/>
    <hyperlink ref="H165" tooltip="CV%: 16.7; ERROR: 2.6; LI90%: 11.3; LS90%: 19.9" xr:uid="{12735EAD-6650-4B09-83E6-F205D2CC4EA4}"/>
    <hyperlink ref="H166" tooltip="CV%: 17.8; ERROR: 4.9; LI90%: 19.5; LS90%: 35.6" xr:uid="{99448711-C37A-4C01-B675-9CC75EFAED2D}"/>
    <hyperlink ref="H167" tooltip="CV%: 8.4; ERROR: 3.7; LI90%: 38.3; LS90%: 50.7" xr:uid="{177091E0-6924-45F2-92BE-41DEA48C84EC}"/>
    <hyperlink ref="H168" tooltip="CV%: 39.8; ERROR: 19.6; LI90%: 17.0; LS90%: 81.3" xr:uid="{2A19BB62-B40F-4245-9D48-758D59FEAD9F}"/>
    <hyperlink ref="H169" tooltip="CV%: 7.6; ERROR: 3.9; LI90%: 45.1; LS90%: 57.9" xr:uid="{984D0D73-749B-49DF-9FCA-B0B9C3F56E62}"/>
    <hyperlink ref="H170" tooltip="CV%: 10.7; ERROR: 5.1; LI90%: 39.3; LS90%: 56.1" xr:uid="{8150276B-34B0-4D2C-92C8-65852A5F9968}"/>
    <hyperlink ref="H171" tooltip="CV%: 8.1; ERROR: 4.4; LI90%: 46.9; LS90%: 61.3" xr:uid="{204970C9-7ED8-4C54-B592-951F71C12288}"/>
    <hyperlink ref="H172" tooltip="CV%: 6.2; ERROR: 4.3; LI90%: 61.2; LS90%: 75.2" xr:uid="{10958526-9500-4CA0-A7F5-D8D8301B0267}"/>
    <hyperlink ref="H173" tooltip="CV%: 7.1; ERROR: 3.7; LI90%: 46.9; LS90%: 59.2" xr:uid="{C37D3C86-295B-46DD-9E38-81D4A91D0504}"/>
    <hyperlink ref="H174" tooltip="CV%: 8.6; ERROR: 3.9; LI90%: 39.2; LS90%: 52.1" xr:uid="{D2AC63A3-DE73-4667-AE59-492F708F0A3E}"/>
    <hyperlink ref="H175" tooltip="CV%: 5.6; ERROR: 3.6; LI90%: 58.3; LS90%: 70.1" xr:uid="{F6DE57D1-59CA-47AD-B565-BB6FE63B9C3E}"/>
    <hyperlink ref="H176" tooltip="CV%: 13.0; ERROR: 7.0; LI90%: 42.4; LS90%: 65.4" xr:uid="{57956CE4-786F-4B45-AC09-274E2C1D6A3C}"/>
    <hyperlink ref="H178" tooltip="CV%: 28.6; ERROR: 3.9; LI90%: 7.1; LS90%: 19.8" xr:uid="{3D0D6A90-1E00-41AF-B7C6-1D467E6A31F7}"/>
    <hyperlink ref="H179" tooltip="CV%: 26.2; ERROR: 6.4; LI90%: 14.0; LS90%: 35.3" xr:uid="{D4815F15-372F-4740-A13A-D4F3547E4537}"/>
    <hyperlink ref="H180" tooltip="CV%: 20.1; ERROR: 5.8; LI90%: 19.5; LS90%: 38.7" xr:uid="{C90C4ED8-8D54-43D0-B851-F105C0F9BC88}"/>
    <hyperlink ref="H181" tooltip="CV%: 29.9; ERROR: 20.2; LI90%: 34.4; LS90%: 100.0*" xr:uid="{CF797F59-0F5B-44C0-B5BE-4E26326F9362}"/>
    <hyperlink ref="H182" tooltip="CV%: 17.6; ERROR: 6.3; LI90%: 25.4; LS90%: 46.0" xr:uid="{D47B9643-4E40-4C7C-92AC-F24DBBD1C8F9}"/>
    <hyperlink ref="H183" tooltip="CV%: 19.9; ERROR: 8.0; LI90%: 27.2; LS90%: 53.6" xr:uid="{5E8CF02A-32F8-4985-B319-46E95E612441}"/>
    <hyperlink ref="H184" tooltip="CV%: 15.0; ERROR: 7.2; LI90%: 36.1; LS90%: 59.6" xr:uid="{B90C9F55-7C51-4DD3-857F-6029E5F7EDB2}"/>
    <hyperlink ref="H185" tooltip="CV%: 17.1; ERROR: 8.2; LI90%: 34.4; LS90%: 61.3" xr:uid="{7B10E401-7DD8-4ED0-92F0-330F7DF6E220}"/>
    <hyperlink ref="H186" tooltip="CV%: 14.4; ERROR: 5.6; LI90%: 29.9; LS90%: 48.4" xr:uid="{551DC347-2E52-4F38-B93E-CE0E1C11E8EF}"/>
    <hyperlink ref="H187" tooltip="CV%: 17.8; ERROR: 6.2; LI90%: 24.8; LS90%: 45.3" xr:uid="{5ED8D1F4-6163-466A-9F0B-0409BF0830F3}"/>
    <hyperlink ref="H188" tooltip="CV%: 13.5; ERROR: 5.7; LI90%: 32.7; LS90%: 51.4" xr:uid="{C0F34DF3-B954-48A8-9B00-4BE1624BFEB9}"/>
    <hyperlink ref="H189" tooltip="CV%: 24.2; ERROR: 7.9; LI90%: 19.7; LS90%: 45.8" xr:uid="{3EA0B622-5ABD-4AE4-979C-CFE6B8026E60}"/>
    <hyperlink ref="H191" tooltip="CV%: 42.5; ERROR: 3.9; LI90%: 2.7; LS90%: 15.6" xr:uid="{7A15E4FE-04DA-4357-AAD2-A4DA7D6B5598}"/>
    <hyperlink ref="H192" tooltip="CV%: 30.0; ERROR: 8.1; LI90%: 13.6; LS90%: 40.2" xr:uid="{FF9F3460-187A-4658-9253-9575EED40FEF}"/>
    <hyperlink ref="H193" tooltip="CV%: 15.6; ERROR: 6.0; LI90%: 28.5; LS90%: 48.2" xr:uid="{C6281BE9-9860-43BB-923C-25A8AF62487C}"/>
    <hyperlink ref="H194" tooltip="CV%: NA; ERROR: NA; LI90%: NA; LS90%: NA" display="NA" xr:uid="{C4FD859D-7CE2-4D4E-81FD-50E62568DFE2}"/>
    <hyperlink ref="H195" tooltip="CV%: 24.9; ERROR: 7.7; LI90%: 18.3; LS90%: 43.8" xr:uid="{4AAD11E7-2D81-4C23-B5B1-E897CE245C29}"/>
    <hyperlink ref="H196" tooltip="CV%: 28.6; ERROR: 10.1; LI90%: 18.7; LS90%: 52.0" xr:uid="{F005B3D8-3798-4854-A4DC-D9D65D3E5C50}"/>
    <hyperlink ref="H197" tooltip="CV%: 20.6; ERROR: 10.3; LI90%: 32.9; LS90%: 66.6" xr:uid="{2449B7F4-9E39-4D37-A4C9-7C01D6DD041B}"/>
    <hyperlink ref="H198" tooltip="CV%: 19.7; ERROR: 10.0; LI90%: 34.1; LS90%: 66.9" xr:uid="{E03352BC-4404-447F-82F0-CABE76B21918}"/>
    <hyperlink ref="H199" tooltip="CV%: 26.1; ERROR: 10.2; LI90%: 22.2; LS90%: 55.6" xr:uid="{630D944D-E061-424A-8FF0-701419CCF348}"/>
    <hyperlink ref="H200" tooltip="CV%: 19.1; ERROR: 6.7; LI90%: 24.2; LS90%: 46.3" xr:uid="{217ABD89-FF9F-4BBF-B053-08BF5416044D}"/>
    <hyperlink ref="H201" tooltip="CV%: 14.1; ERROR: 7.7; LI90%: 41.7; LS90%: 66.9" xr:uid="{A9078989-F7C1-4E95-9F38-D8BCF2E1161D}"/>
    <hyperlink ref="H202" tooltip="CV%: 24.5; ERROR: 7.8; LI90%: 19.2; LS90%: 45.0" xr:uid="{816C6830-692D-4B23-AEFD-85EEAF1AD6C6}"/>
    <hyperlink ref="H204" tooltip="CV%: 20.9; ERROR: 4.6; LI90%: 14.4; LS90%: 29.4" xr:uid="{B4867AFC-97D1-48F5-9495-241AD2C3C552}"/>
    <hyperlink ref="H205" tooltip="CV%: 27.5; ERROR: 8.4; LI90%: 16.7; LS90%: 44.3" xr:uid="{C00632E5-F938-4D96-A5F5-EEC2DFAD1A4E}"/>
    <hyperlink ref="H206" tooltip="CV%: 7.8; ERROR: 5.5; LI90%: 60.8; LS90%: 78.7" xr:uid="{ED22BF95-6D3E-4C08-8197-3D40B3D0E0CA}"/>
    <hyperlink ref="H207" tooltip="CV%: 15.3; ERROR: 13.3; LI90%: 65.1; LS90%: 100.0*" xr:uid="{C82D1604-E25A-4C91-9558-2AB08E91AF3A}"/>
    <hyperlink ref="H208" tooltip="CV%: 10.3; ERROR: 6.2; LI90%: 50.1; LS90%: 70.5" xr:uid="{FAD28DB8-7A5E-42E2-B364-5F49E86391B0}"/>
    <hyperlink ref="H209" tooltip="CV%: 11.8; ERROR: 6.7; LI90%: 45.4; LS90%: 67.3" xr:uid="{E704F3B7-0B4D-4A1D-A069-97273217CB22}"/>
    <hyperlink ref="H210" tooltip="CV%: 9.3; ERROR: 6.8; LI90%: 62.1; LS90%: 84.5" xr:uid="{56E94E6C-BEB1-43AC-8536-7B2E6EB8784E}"/>
    <hyperlink ref="H211" tooltip="CV%: 7.3; ERROR: 6.1; LI90%: 73.7; LS90%: 93.7" xr:uid="{0CFBCFCF-A05A-4AC1-9567-C92E456366DE}"/>
    <hyperlink ref="H212" tooltip="CV%: 10.7; ERROR: 7.8; LI90%: 60.6; LS90%: 86.3" xr:uid="{DF6D3F20-CAB7-4C16-A014-7304740B7028}"/>
    <hyperlink ref="H213" tooltip="CV%: 14.5; ERROR: 6.8; LI90%: 35.6; LS90%: 58.0" xr:uid="{6E066C56-4FE4-404F-A703-86B1ADA27720}"/>
    <hyperlink ref="H214" tooltip="CV%: 8.9; ERROR: 6.0; LI90%: 58.3; LS90%: 78.2" xr:uid="{F8E8CFCE-041D-4D91-ABEF-6AE36845F226}"/>
    <hyperlink ref="H215" tooltip="CV%: 7.9; ERROR: 6.0; LI90%: 66.8; LS90%: 86.7" xr:uid="{5B6C2600-2695-4F2B-B831-56A308B948BF}"/>
    <hyperlink ref="H217" tooltip="CV%: 20.0; ERROR: 2.7; LI90%: 9.1; LS90%: 18.0" xr:uid="{1EC99CCD-2758-4781-B1B6-169A806B4DBA}"/>
    <hyperlink ref="H218" tooltip="CV%: 23.9; ERROR: 3.6; LI90%: 9.1; LS90%: 20.8" xr:uid="{E87DFA10-6B38-42ED-94A5-CF5B84F8E6B2}"/>
    <hyperlink ref="H219" tooltip="CV%: 8.6; ERROR: 3.8; LI90%: 38.2; LS90%: 50.7" xr:uid="{FBA43AD9-BB83-4E7E-BE30-FA4C60889917}"/>
    <hyperlink ref="H220" tooltip="CV%: 17.6; ERROR: 14.2; LI90%: 57.0; LS90%: 100.0*" xr:uid="{5AF157AC-081D-466F-B1BD-EA79F64E7273}"/>
    <hyperlink ref="H221" tooltip="CV%: 10.8; ERROR: 4.6; LI90%: 35.0; LS90%: 50.2" xr:uid="{FC65A3EC-69D7-4635-9289-23AF3815313B}"/>
    <hyperlink ref="H222" tooltip="CV%: 11.6; ERROR: 5.9; LI90%: 41.1; LS90%: 60.6" xr:uid="{F7CA89CA-B24C-4E88-B332-A12757B46CC6}"/>
    <hyperlink ref="H223" tooltip="CV%: 9.3; ERROR: 4.9; LI90%: 44.2; LS90%: 60.3" xr:uid="{3D42CFD9-0740-40F6-8D70-B9A52F4760CC}"/>
    <hyperlink ref="H224" tooltip="CV%: 8.2; ERROR: 5.0; LI90%: 52.1; LS90%: 68.4" xr:uid="{955D2323-28E1-4D11-85DD-2D1EB6CCCE50}"/>
    <hyperlink ref="H225" tooltip="CV%: 10.8; ERROR: 5.5; LI90%: 42.0; LS90%: 60.1" xr:uid="{FE8D3C87-56F9-4BBD-9242-9FC1D4CA8B17}"/>
    <hyperlink ref="H226" tooltip="CV%: 9.6; ERROR: 4.7; LI90%: 41.2; LS90%: 56.6" xr:uid="{D412D7FF-6F84-4693-BB0B-07823FCB1EA4}"/>
    <hyperlink ref="H227" tooltip="CV%: 6.6; ERROR: 4.2; LI90%: 56.4; LS90%: 70.2" xr:uid="{3D905D28-F88C-4A61-9DAC-B13226759391}"/>
    <hyperlink ref="H228" tooltip="CV%: 9.1; ERROR: 5.9; LI90%: 55.3; LS90%: 74.8" xr:uid="{DB044539-3B6F-4DB1-AB8A-525F8C656B0A}"/>
    <hyperlink ref="H230" tooltip="CV%: 18.9; ERROR: 3.9; LI90%: 14.4; LS90%: 27.3" xr:uid="{86EB9F96-5D90-4958-97E8-28D292C06287}"/>
    <hyperlink ref="H231" tooltip="CV%: 18.1; ERROR: 6.9; LI90%: 26.6; LS90%: 49.3" xr:uid="{59603C22-C4E4-4850-834B-7F0869ADCAE3}"/>
    <hyperlink ref="H232" tooltip="CV%: 8.8; ERROR: 5.0; LI90%: 48.3; LS90%: 64.7" xr:uid="{9A413E9D-019F-4E38-8986-0BE9DCD8C5DE}"/>
    <hyperlink ref="H233" tooltip="CV%: NA; ERROR: NA; LI90%: NA; LS90%: NA" display="100.0*" xr:uid="{B66A7606-AC86-4855-99DC-3779724A44C8}"/>
    <hyperlink ref="H234" tooltip="CV%: 11.9; ERROR: 6.1; LI90%: 41.0; LS90%: 60.9" xr:uid="{8AE22B38-C941-4E45-A621-E9E06B9D6C7D}"/>
    <hyperlink ref="H235" tooltip="CV%: 11.6; ERROR: 6.3; LI90%: 44.2; LS90%: 65.0" xr:uid="{1B775F59-66D8-45E2-A858-E01375D6D342}"/>
    <hyperlink ref="H236" tooltip="CV%: 9.9; ERROR: 7.2; LI90%: 61.2; LS90%: 84.9" xr:uid="{3C7D0E43-9906-4961-994B-D92C8BB9C7D2}"/>
    <hyperlink ref="H237" tooltip="CV%: 6.9; ERROR: 5.7; LI90%: 72.8; LS90%: 91.4" xr:uid="{12848C27-1A6E-4411-B104-A09482F145E4}"/>
    <hyperlink ref="H238" tooltip="CV%: 10.0; ERROR: 6.2; LI90%: 51.4; LS90%: 71.8" xr:uid="{21AFF7D3-FF41-43AC-99FD-4A2AB43A9EE8}"/>
    <hyperlink ref="H239" tooltip="CV%: 12.6; ERROR: 5.5; LI90%: 34.9; LS90%: 53.1" xr:uid="{FD30F652-00CE-4E5A-8C44-D22727CDA32C}"/>
    <hyperlink ref="H240" tooltip="CV%: 11.0; ERROR: 6.5; LI90%: 48.3; LS90%: 69.6" xr:uid="{B038E866-AB99-4087-BA90-65439A364C80}"/>
    <hyperlink ref="H241" tooltip="CV%: 9.8; ERROR: 5.9; LI90%: 50.4; LS90%: 69.8" xr:uid="{A9E3FC93-B3C8-494C-A914-FE5A5A9B3F51}"/>
    <hyperlink ref="H243" tooltip="CV%: 35.2; ERROR: 4.1; LI90%: 4.9; LS90%: 18.3" xr:uid="{233EAC10-B533-4D98-8B4E-8EEA2663E3DD}"/>
    <hyperlink ref="H244" tooltip="CV%: 39.5; ERROR: 6.2; LI90%: 5.5; LS90%: 25.7" xr:uid="{91F18199-B4C7-4374-8F97-C1B185A225B3}"/>
    <hyperlink ref="H245" tooltip="CV%: 26.1; ERROR: 6.9; LI90%: 15.2; LS90%: 37.9" xr:uid="{3565CB19-B300-4B0F-848E-A5EE2C332995}"/>
    <hyperlink ref="H246" tooltip="CV%: NA; ERROR: NA; LI90%: NA; LS90%: NA" display="0.0*" xr:uid="{2E1E7F5F-CA22-4100-B0AC-EC39F1D51D83}"/>
    <hyperlink ref="H247" tooltip="CV%: 33.5; ERROR: 8.3; LI90%: 11.2; LS90%: 38.6" xr:uid="{ED5091A7-F850-4F06-B476-1DA459AB5FD5}"/>
    <hyperlink ref="H248" tooltip="CV%: 28.4; ERROR: 10.2; LI90%: 19.0; LS90%: 52.4" xr:uid="{71942970-D402-47A4-A5D7-3E90F6956277}"/>
    <hyperlink ref="H249" tooltip="CV%: 18.2; ERROR: 9.6; LI90%: 36.9; LS90%: 68.5" xr:uid="{A1C18A8E-66C4-4B7D-880D-B7C0B3F5D9E5}"/>
    <hyperlink ref="H250" tooltip="CV%: 18.2; ERROR: 9.7; LI90%: 37.4; LS90%: 69.4" xr:uid="{95A682F4-DA5B-4E3F-9BA3-32AC0ED64EE0}"/>
    <hyperlink ref="H251" tooltip="CV%: 22.8; ERROR: 6.4; LI90%: 17.5; LS90%: 38.4" xr:uid="{C3FDE4B2-831E-4CD4-BFD2-284950BB2495}"/>
    <hyperlink ref="H252" tooltip="CV%: 27.4; ERROR: 6.4; LI90%: 12.9; LS90%: 34.0" xr:uid="{93383BD7-A962-462F-B5CC-934990C55109}"/>
    <hyperlink ref="H253" tooltip="CV%: 16.8; ERROR: 6.2; LI90%: 26.7; LS90%: 47.2" xr:uid="{64042C8B-3A24-4004-963C-AA285427893E}"/>
    <hyperlink ref="H254" tooltip="CV%: 30.1; ERROR: 8.1; LI90%: 13.6; LS90%: 40.3" xr:uid="{2D86863B-7EC9-469C-91E3-4FDC05E7B167}"/>
    <hyperlink ref="H256" tooltip="CV%: 36.9; ERROR: 12.5; LI90%: 13.4; LS90%: 54.6" xr:uid="{DF0A66E7-0A5A-4BDB-A388-E0F0D2291D72}"/>
    <hyperlink ref="H257" tooltip="CV%: NA; ERROR: NA; LI90%: NA; LS90%: NA" display="0.0*" xr:uid="{9F5B9B5E-BAFE-49A7-9AB8-52853913C753}"/>
    <hyperlink ref="H258" tooltip="CV%: 20.1; ERROR: 11.4; LI90%: 37.9; LS90%: 75.3" xr:uid="{53AE9B22-2804-4870-AFD6-78645EF4E3BD}"/>
    <hyperlink ref="H259" tooltip="CV%: NA; ERROR: NA; LI90%: NA; LS90%: NA" display="NA" xr:uid="{38C185FB-FBF2-4221-95B6-7314BD57CC71}"/>
    <hyperlink ref="H260" tooltip="CV%: 29.4; ERROR: 14.3; LI90%: 25.1; LS90%: 72.1" xr:uid="{9C81181E-8E35-4155-845A-3719EBBCA506}"/>
    <hyperlink ref="H261" tooltip="CV%: 25.6; ERROR: 12.4; LI90%: 28.0; LS90%: 68.9" xr:uid="{A500B798-FFBE-459D-A2BC-A1BEA23DA47F}"/>
    <hyperlink ref="H262" tooltip="CV%: 48.0; ERROR: 18.4; LI90%: 8.0; LS90%: 68.5" xr:uid="{54AB8D28-C0CA-490F-94E1-D1F579358155}"/>
    <hyperlink ref="H263" tooltip="CV%: 56.3; ERROR: 24.7; LI90%: 3.2; LS90%: 84.6" xr:uid="{217C2BBF-75D6-4D86-B6EF-5AEC02E5C328}"/>
    <hyperlink ref="H264" tooltip="CV%: 33.3; ERROR: 15.4; LI90%: 20.8; LS90%: 71.5" xr:uid="{AA4A66AE-964E-4CF0-9787-48EAEFE92C52}"/>
    <hyperlink ref="H265" tooltip="CV%: 29.1; ERROR: 9.9; LI90%: 17.6; LS90%: 50.0" xr:uid="{81BF1EFC-13D8-4581-8E21-3ECBF3FDFFE4}"/>
    <hyperlink ref="H266" tooltip="CV%: 21.1; ERROR: 12.2; LI90%: 37.5; LS90%: 77.5" xr:uid="{597F5D5D-77E4-4DFB-AECA-F6B042E3477E}"/>
    <hyperlink ref="H267" tooltip="CV%: 43.8; ERROR: 16.5; LI90%: 10.5; LS90%: 64.7" xr:uid="{C070CF0D-AE2D-4F68-A062-98D99952E5E3}"/>
    <hyperlink ref="H269" tooltip="CV%: 18.9; ERROR: 2.0; LI90%: 7.4; LS90%: 14.0" xr:uid="{9C7B89C2-B6B3-47A4-8AB6-4A71C3C6F48F}"/>
    <hyperlink ref="H270" tooltip="CV%: 19.2; ERROR: 3.7; LI90%: 13.3; LS90%: 25.5" xr:uid="{BB26B219-887B-4954-A159-DFCEB19E9C7D}"/>
    <hyperlink ref="H271" tooltip="CV%: 12.6; ERROR: 3.9; LI90%: 24.8; LS90%: 37.7" xr:uid="{C7D4C7B9-1916-4207-8000-AE3A1DDCD13E}"/>
    <hyperlink ref="H272" tooltip="CV%: NA; ERROR: NA; LI90%: NA; LS90%: NA" display="100.0*" xr:uid="{B01D46CD-6CBF-4F57-BEEA-69C23208EAA5}"/>
    <hyperlink ref="H273" tooltip="CV%: 12.1; ERROR: 4.6; LI90%: 30.6; LS90%: 45.8" xr:uid="{53D4D294-7127-471B-8CB0-08F3AD3C7FF5}"/>
    <hyperlink ref="H274" tooltip="CV%: 13.9; ERROR: 6.3; LI90%: 34.9; LS90%: 55.5" xr:uid="{DA3A1F46-722A-4D10-B9EE-EA18DFA046A4}"/>
    <hyperlink ref="H275" tooltip="CV%: 11.6; ERROR: 4.8; LI90%: 34.0; LS90%: 50.0" xr:uid="{9D953A56-E81D-4ABD-B8B7-B738D70D1973}"/>
    <hyperlink ref="H276" tooltip="CV%: 10.5; ERROR: 4.7; LI90%: 36.6; LS90%: 52.0" xr:uid="{39290B79-D616-4780-B888-D574A9F2480B}"/>
    <hyperlink ref="H277" tooltip="CV%: 10.0; ERROR: 3.5; LI90%: 29.1; LS90%: 40.5" xr:uid="{9AED6685-A8C8-45F6-95C2-CEB1D0F83C42}"/>
    <hyperlink ref="H278" tooltip="CV%: 12.4; ERROR: 4.2; LI90%: 27.3; LS90%: 41.3" xr:uid="{AEB6FF0A-D235-47D4-8EAF-4DB94002B5E8}"/>
    <hyperlink ref="H279" tooltip="CV%: 8.8; ERROR: 4.3; LI90%: 41.5; LS90%: 55.5" xr:uid="{6314BBC2-5C3A-4EB5-A12F-AB5897D06AE5}"/>
    <hyperlink ref="H280" tooltip="CV%: 12.8; ERROR: 4.6; LI90%: 28.3; LS90%: 43.4" xr:uid="{B8E24BD2-B230-4FF1-92CA-7BEBCC867B34}"/>
    <hyperlink ref="H282" tooltip="CV%: 15.6; ERROR: 2.8; LI90%: 13.4; LS90%: 22.6" xr:uid="{A5F4DF94-C08E-458D-B7B5-8F62802312CF}"/>
    <hyperlink ref="H283" tooltip="CV%: 18.3; ERROR: 5.4; LI90%: 20.6; LS90%: 38.4" xr:uid="{20BA1D53-973B-4C5C-BE60-B9198D256116}"/>
    <hyperlink ref="H284" tooltip="CV%: 9.4; ERROR: 4.6; LI90%: 40.9; LS90%: 55.9" xr:uid="{D811C88E-B9F7-4585-B533-18706C847E2E}"/>
    <hyperlink ref="H285" tooltip="CV%: 40.7; ERROR: 22.6; LI90%: 18.4; LS90%: 92.9" xr:uid="{0CAE20C9-C69C-4119-99A9-3C4E00E30422}"/>
    <hyperlink ref="H286" tooltip="CV%: 9.9; ERROR: 4.9; LI90%: 41.9; LS90%: 58.1" xr:uid="{B6AEB38E-784E-41B9-8753-BFE76EF66878}"/>
    <hyperlink ref="H287" tooltip="CV%: 11.3; ERROR: 6.3; LI90%: 45.7; LS90%: 66.6" xr:uid="{EA7E01F2-867A-4AD1-B35D-1B0DD35611E5}"/>
    <hyperlink ref="H288" tooltip="CV%: 7.3; ERROR: 5.0; LI90%: 59.9; LS90%: 76.2" xr:uid="{6DE2E849-9C38-4D5F-983E-3E70BEA8C688}"/>
    <hyperlink ref="H289" tooltip="CV%: 8.5; ERROR: 6.0; LI90%: 60.2; LS90%: 79.8" xr:uid="{6C7EC511-9F17-4E3C-ABF4-3CF96DEFE0D7}"/>
    <hyperlink ref="H290" tooltip="CV%: 6.5; ERROR: 4.1; LI90%: 56.9; LS90%: 70.4" xr:uid="{D42111FD-5344-4DB2-8B8A-8D6C4FC00B70}"/>
    <hyperlink ref="H291" tooltip="CV%: 11.3; ERROR: 5.3; LI90%: 38.1; LS90%: 55.4" xr:uid="{ACC659D6-4E30-47FB-B22F-6163B5A6727F}"/>
    <hyperlink ref="H292" tooltip="CV%: 5.2; ERROR: 3.7; LI90%: 64.4; LS90%: 76.5" xr:uid="{02B838A6-698F-43C5-97EF-E3CBEFA0FF4F}"/>
    <hyperlink ref="H293" tooltip="CV%: 11.4; ERROR: 6.7; LI90%: 47.4; LS90%: 69.3" xr:uid="{57F348C5-5565-4D6F-9E87-5E7218F0ED64}"/>
    <hyperlink ref="H295" tooltip="CV%: 25.5; ERROR: 5.1; LI90%: 11.6; LS90%: 28.3" xr:uid="{87ABE502-5854-4F3C-AC90-387553A5A44A}"/>
    <hyperlink ref="H296" tooltip="CV%: 51.9; ERROR: 7.5; LI90%: 2.1; LS90%: 26.7" xr:uid="{79AF91DF-E6F8-444A-9632-C929ABDE68AC}"/>
    <hyperlink ref="H297" tooltip="CV%: 18.8; ERROR: 7.8; LI90%: 28.6; LS90%: 54.2" xr:uid="{88A34306-C1D6-405A-BDC1-00A13CC9B22E}"/>
    <hyperlink ref="H298" tooltip="CV%: NA; ERROR: NA; LI90%: NA; LS90%: NA" display="0.0*" xr:uid="{AD71EAB7-539C-46EF-BD6F-59324216C028}"/>
    <hyperlink ref="H299" tooltip="CV%: 16.3; ERROR: 8.6; LI90%: 38.6; LS90%: 66.9" xr:uid="{563ED473-C6F5-451D-BC8A-1BCA1CF1F824}"/>
    <hyperlink ref="H300" tooltip="CV%: 19.3; ERROR: 8.7; LI90%: 30.6; LS90%: 59.1" xr:uid="{FD8C8BAD-51B5-4241-8994-0FD9D18AEA53}"/>
    <hyperlink ref="H301" tooltip="CV%: 11.1; ERROR: 8.2; LI90%: 60.6; LS90%: 87.7" xr:uid="{7C4CB5AF-3F67-4153-A0AA-66DFD31E7F73}"/>
    <hyperlink ref="H302" tooltip="CV%: 11.0; ERROR: 8.6; LI90%: 63.9; LS90%: 92.2" xr:uid="{CF23E58C-0EF2-4D45-9989-84F122020E35}"/>
    <hyperlink ref="H303" tooltip="CV%: 25.4; ERROR: 8.5; LI90%: 19.5; LS90%: 47.4" xr:uid="{05959CDB-0E6E-4514-BC96-BC1C85767D35}"/>
    <hyperlink ref="H304" tooltip="CV%: 23.1; ERROR: 5.2; LI90%: 14.0; LS90%: 31.3" xr:uid="{B6181AF2-67E7-4F87-9589-3B265E6262DF}"/>
    <hyperlink ref="H305" tooltip="CV%: 17.9; ERROR: 7.7; LI90%: 30.4; LS90%: 55.7" xr:uid="{3BFF0039-0A79-4428-913B-2A649FF1574C}"/>
    <hyperlink ref="H306" tooltip="CV%: 25.0; ERROR: 10.2; LI90%: 24.2; LS90%: 57.8" xr:uid="{546AB947-F3AC-4D9A-A147-4AF70F20E417}"/>
    <hyperlink ref="H308" tooltip="CV%: 27.6; ERROR: 6.8; LI90%: 13.5; LS90%: 35.9" xr:uid="{E3D40028-96FC-4FE2-923D-62C60BD43A68}"/>
    <hyperlink ref="H309" tooltip="CV%: 26.7; ERROR: 9.0; LI90%: 18.9; LS90%: 48.4" xr:uid="{A838F26E-D2FA-4226-9171-D11386D7FF8D}"/>
    <hyperlink ref="H310" tooltip="CV%: 7.8; ERROR: 5.4; LI90%: 59.8; LS90%: 77.5" xr:uid="{CC5986E7-F557-4BAE-BE2F-FA9B0075258C}"/>
    <hyperlink ref="H311" tooltip="CV%: 33.7; ERROR: 24.2; LI90%: 32.0; LS90%: 100.0*" xr:uid="{2B301948-74BC-4AC6-B630-AA14103A643D}"/>
    <hyperlink ref="H312" tooltip="CV%: 13.1; ERROR: 7.3; LI90%: 44.0; LS90%: 68.0" xr:uid="{D0851A86-86F1-4478-932B-B07ADBFD62F9}"/>
    <hyperlink ref="H313" tooltip="CV%: 13.6; ERROR: 7.0; LI90%: 40.1; LS90%: 63.2" xr:uid="{FC9876C1-1088-4A64-A715-840603C53226}"/>
    <hyperlink ref="H314" tooltip="CV%: 7.0; ERROR: 5.4; LI90%: 69.1; LS90%: 86.9" xr:uid="{B4E2E792-AE8C-47F3-90C4-4B428B5C57DC}"/>
    <hyperlink ref="H315" tooltip="CV%: 7.3; ERROR: 5.8; LI90%: 69.8; LS90%: 88.8" xr:uid="{BC36B9AB-32D5-41BA-89DD-D087F3D71E7A}"/>
    <hyperlink ref="H316" tooltip="CV%: 8.5; ERROR: 5.7; LI90%: 57.2; LS90%: 75.9" xr:uid="{C4CC73C2-94F1-467A-A8FA-BB49188E0530}"/>
    <hyperlink ref="H317" tooltip="CV%: 10.2; ERROR: 6.1; LI90%: 49.4; LS90%: 69.4" xr:uid="{CF97E559-50F7-4C56-9E94-7D7656F32CC0}"/>
    <hyperlink ref="H318" tooltip="CV%: 8.7; ERROR: 5.7; LI90%: 56.2; LS90%: 75.0" xr:uid="{B8A0DE79-567A-4BC9-874E-42888BFA0CD8}"/>
    <hyperlink ref="H319" tooltip="CV%: 9.1; ERROR: 6.1; LI90%: 56.9; LS90%: 76.9" xr:uid="{03C146F3-95A9-4874-996C-0CD344635508}"/>
    <hyperlink ref="H321" tooltip="CV%: 33.5; ERROR: 4.6; LI90%: 6.1; LS90%: 21.2" xr:uid="{D8C818C0-4590-46B1-8A54-928CA63B66DC}"/>
    <hyperlink ref="H322" tooltip="CV%: 36.9; ERROR: 7.5; LI90%: 8.1; LS90%: 32.9" xr:uid="{1E1393A2-D28B-458A-A7A5-A0766E88D323}"/>
    <hyperlink ref="H323" tooltip="CV%: 16.1; ERROR: 6.9; LI90%: 31.2; LS90%: 53.7" xr:uid="{635C0D85-E9D8-49CC-9978-43F799DD2B2D}"/>
    <hyperlink ref="H324" tooltip="CV%: NA; ERROR: NA; LI90%: NA; LS90%: NA" display="NA" xr:uid="{06634635-742F-41F5-B247-E5DB20864E5D}"/>
    <hyperlink ref="H325" tooltip="CV%: 19.8; ERROR: 6.9; LI90%: 23.6; LS90%: 46.4" xr:uid="{0D3F01E6-D611-43CD-8C20-0936609CE639}"/>
    <hyperlink ref="H326" tooltip="CV%: 28.9; ERROR: 9.5; LI90%: 17.3; LS90%: 48.6" xr:uid="{01187C2B-2273-45C8-A8DA-FBDD62FF7BC4}"/>
    <hyperlink ref="H327" tooltip="CV%: 20.2; ERROR: 10.4; LI90%: 34.5; LS90%: 68.9" xr:uid="{512401DB-10A3-4507-9BDE-CA9DE5CC12D0}"/>
    <hyperlink ref="H328" tooltip="CV%: 19.9; ERROR: 11.4; LI90%: 38.4; LS90%: 75.8" xr:uid="{D49C9784-9072-497F-A0C0-8AB248845FF0}"/>
    <hyperlink ref="H329" tooltip="CV%: 15.0; ERROR: 8.2; LI90%: 41.0; LS90%: 67.9" xr:uid="{244E1582-F441-4D05-8C9C-6F5F78781F4B}"/>
    <hyperlink ref="H330" tooltip="CV%: 16.8; ERROR: 7.5; LI90%: 32.5; LS90%: 57.3" xr:uid="{D1E371C3-6829-4B2D-8D53-460F99556C15}"/>
    <hyperlink ref="H331" tooltip="CV%: 12.4; ERROR: 6.9; LI90%: 44.6; LS90%: 67.4" xr:uid="{D48DDCE1-CFEC-4275-B07F-E0799412C78F}"/>
    <hyperlink ref="H332" tooltip="CV%: 29.9; ERROR: 11.0; LI90%: 18.7; LS90%: 54.9" xr:uid="{D6B8B4A2-6FAA-416F-9FA7-8D5D1A2049E2}"/>
    <hyperlink ref="H334" tooltip="CV%: 35.9; ERROR: 3.8; LI90%: 4.4; LS90%: 16.9" xr:uid="{E9C2385A-536B-42F2-86B5-6536B9E6AEA4}"/>
    <hyperlink ref="H335" tooltip="CV%: 42.1; ERROR: 5.6; LI90%: 4.1; LS90%: 22.5" xr:uid="{1E3FBC8A-8A54-45F4-BEA4-88385EC3679C}"/>
    <hyperlink ref="H336" tooltip="CV%: 14.6; ERROR: 6.6; LI90%: 34.3; LS90%: 55.9" xr:uid="{C2BBF149-5778-4B3F-BD1E-07C3065DA50C}"/>
    <hyperlink ref="H337" tooltip="CV%: NA; ERROR: NA; LI90%: NA; LS90%: NA" display="0.0*" xr:uid="{9EF602CC-0050-44B0-A3AB-07FF2459D8E9}"/>
    <hyperlink ref="H338" tooltip="CV%: 17.6; ERROR: 6.6; LI90%: 26.5; LS90%: 48.2" xr:uid="{D7C003CF-6967-4154-AF4A-265E3E9A4929}"/>
    <hyperlink ref="H339" tooltip="CV%: 18.5; ERROR: 7.1; LI90%: 26.9; LS90%: 50.4" xr:uid="{F8DDDFF6-66AA-41A2-AF9B-C8AF2F4D13C7}"/>
    <hyperlink ref="H340" tooltip="CV%: 20.0; ERROR: 7.1; LI90%: 23.8; LS90%: 47.2" xr:uid="{F96AF541-714C-49DD-9C95-D81002BB2EDF}"/>
    <hyperlink ref="H341" tooltip="CV%: 20.4; ERROR: 8.3; LI90%: 27.1; LS90%: 54.4" xr:uid="{241E3BF5-CEF4-45AC-B108-F40E6F51FD73}"/>
    <hyperlink ref="H342" tooltip="CV%: 20.2; ERROR: 7.2; LI90%: 23.9; LS90%: 47.7" xr:uid="{46400FD1-1244-4866-BC15-035F7D861D67}"/>
    <hyperlink ref="H343" tooltip="CV%: 18.6; ERROR: 6.0; LI90%: 22.5; LS90%: 42.3" xr:uid="{98918D68-996A-436A-8BB7-E9027C642C3E}"/>
    <hyperlink ref="H344" tooltip="CV%: 14.5; ERROR: 6.8; LI90%: 35.8; LS90%: 58.2" xr:uid="{2DBD6DC1-943F-450D-96F9-EF451AC6F532}"/>
    <hyperlink ref="H345" tooltip="CV%: 22.6; ERROR: 7.2; LI90%: 20.0; LS90%: 43.7" xr:uid="{FD739E94-5D87-41D6-8311-75F01A4D52E8}"/>
    <hyperlink ref="H347" tooltip="CV%: 54.0; ERROR: 5.4; LI90%: 1.1; LS90%: 18.7" xr:uid="{E08CE088-4CE0-47A4-80A8-D3EC11D2ABCE}"/>
    <hyperlink ref="H348" tooltip="CV%: 70.5; ERROR: 8.1; LI90%: 0.0*; LS90%: 24.8" xr:uid="{48443DD5-14BC-43DF-A44A-833A93DF633B}"/>
    <hyperlink ref="H349" tooltip="CV%: 30.2; ERROR: 8.7; LI90%: 14.6; LS90%: 43.3" xr:uid="{BA102CB8-ED33-433D-953A-F3EEA8177A90}"/>
    <hyperlink ref="H350" tooltip="CV%: NA; ERROR: NA; LI90%: NA; LS90%: NA" display="100.0*" xr:uid="{A499729D-300F-4742-962A-686199F59190}"/>
    <hyperlink ref="H351" tooltip="CV%: 68.8; ERROR: 6.5; LI90%: 0.0*; LS90%: 20.1" xr:uid="{D35D001B-81CE-4F1E-B021-E58FBC6DCDA2}"/>
    <hyperlink ref="H352" tooltip="CV%: 99.3; ERROR: 5.7; LI90%: 0.0*; LS90%: 15.2" xr:uid="{77786FA4-1125-4528-B815-FF4CEF3BCB67}"/>
    <hyperlink ref="H353" tooltip="CV%: 44.4; ERROR: 16.1; LI90%: 9.8; LS90%: 62.8" xr:uid="{41688B84-7B3A-484C-BF68-FADFD89B12B2}"/>
    <hyperlink ref="H354" tooltip="CV%: 38.4; ERROR: 13.7; LI90%: 13.2; LS90%: 58.4" xr:uid="{C0FACF04-FFF4-4693-8534-8BF1917C4417}"/>
    <hyperlink ref="H355" tooltip="CV%: 55.7; ERROR: 16.9; LI90%: 2.5; LS90%: 58.1" xr:uid="{AD139E3A-2EAB-44C1-8AEF-12EF5D7E008C}"/>
    <hyperlink ref="H356" tooltip="CV%: 54.6; ERROR: 9.3; LI90%: 1.7; LS90%: 32.3" xr:uid="{0E1AB5E1-E8FD-426A-9154-4C57B440AEA6}"/>
    <hyperlink ref="H357" tooltip="CV%: 27.4; ERROR: 11.8; LI90%: 23.7; LS90%: 62.5" xr:uid="{BC36C5CD-CE5F-4F0F-904E-547B004A1448}"/>
    <hyperlink ref="H358" tooltip="CV%: 51.8; ERROR: 10.1; LI90%: 2.9; LS90%: 36.2" xr:uid="{A7A2A40A-1DA1-4BE0-AE5A-48368DBB298D}"/>
    <hyperlink ref="H360" tooltip="CV%: 16.0; ERROR: 4.8; LI90%: 22.1; LS90%: 37.8" xr:uid="{D19C11F8-B02A-46EB-8843-E53004F8D89B}"/>
    <hyperlink ref="H361" tooltip="CV%: 14.3; ERROR: 8.1; LI90%: 43.3; LS90%: 70.0" xr:uid="{BA73FA21-2A40-4176-BEF2-2D104BE27BCC}"/>
    <hyperlink ref="H362" tooltip="CV%: 5.8; ERROR: 4.6; LI90%: 71.3; LS90%: 86.3" xr:uid="{0BA0472C-38BB-4C43-B28A-98D8860A75AA}"/>
    <hyperlink ref="H363" tooltip="CV%: 10.7; ERROR: 9.3; LI90%: 71.3; LS90%: 100.0*" xr:uid="{6F7F82FD-74D1-4D84-95CC-FED1136B53B9}"/>
    <hyperlink ref="H364" tooltip="CV%: 4.3; ERROR: 3.7; LI90%: 80.5; LS90%: 92.7" xr:uid="{EA4FC9DC-1803-4B0E-9F61-32643FA9474D}"/>
    <hyperlink ref="H365" tooltip="CV%: 8.0; ERROR: 6.3; LI90%: 69.1; LS90%: 90.0" xr:uid="{355F19A5-1494-4583-8A61-47D7976C3671}"/>
    <hyperlink ref="H366" tooltip="CV%: 4.0; ERROR: 3.6; LI90%: 84.3; LS90%: 96.2" xr:uid="{44173CBF-8C01-4F1A-B20A-59240C02F2B2}"/>
    <hyperlink ref="H367" tooltip="CV%: 2.8; ERROR: 2.7; LI90%: 90.4; LS90%: 99.2" xr:uid="{9FFAF211-FF46-4CAA-BF2E-0BF16360BD79}"/>
    <hyperlink ref="H368" tooltip="CV%: 4.8; ERROR: 3.8; LI90%: 73.7; LS90%: 86.3" xr:uid="{A4DA7C01-1A2E-4069-A55E-47DCDC6CDAD2}"/>
    <hyperlink ref="H369" tooltip="CV%: 10.7; ERROR: 6.0; LI90%: 46.4; LS90%: 66.2" xr:uid="{D46DF805-28A3-4759-92D0-2B22A863D968}"/>
    <hyperlink ref="H370" tooltip="CV%: 4.5; ERROR: 3.7; LI90%: 77.5; LS90%: 89.8" xr:uid="{E399818B-0F45-4D30-ACA7-C264565A898E}"/>
    <hyperlink ref="H371" tooltip="CV%: 4.0; ERROR: 3.6; LI90%: 84.0; LS90%: 95.9" xr:uid="{E100FE05-D0D7-41EE-AB38-AB8E1FB2C92F}"/>
    <hyperlink ref="H373" tooltip="CV%: 28.5; ERROR: 3.7; LI90%: 6.8; LS90%: 18.9" xr:uid="{2D4C2D30-EFBA-4858-8037-65F796AF0016}"/>
    <hyperlink ref="H374" tooltip="CV%: 31.4; ERROR: 6.9; LI90%: 10.6; LS90%: 33.2" xr:uid="{173B4848-AA01-4913-B8B3-C76ADF6C70AC}"/>
    <hyperlink ref="H375" tooltip="CV%: 12.8; ERROR: 5.9; LI90%: 36.4; LS90%: 55.7" xr:uid="{1898691E-376A-41B4-AD08-E85F3A6BEF4F}"/>
    <hyperlink ref="H376" tooltip="CV%: 21.2; ERROR: 17.5; LI90%: 53.6; LS90%: 100.0*" xr:uid="{29242B8D-37DE-4F89-A2B4-C7E6F308A054}"/>
    <hyperlink ref="H377" tooltip="CV%: 15.9; ERROR: 6.0; LI90%: 28.0; LS90%: 47.7" xr:uid="{E4CAD9C7-534E-4D40-9E3E-EC0C5635B299}"/>
    <hyperlink ref="H378" tooltip="CV%: 16.0; ERROR: 6.2; LI90%: 28.7; LS90%: 49.1" xr:uid="{F7F4FBA1-17EC-421D-89CA-3CE39277F7F2}"/>
    <hyperlink ref="H379" tooltip="CV%: 17.2; ERROR: 7.7; LI90%: 32.1; LS90%: 57.4" xr:uid="{29C723D9-B404-4007-9042-472C156B490F}"/>
    <hyperlink ref="H380" tooltip="CV%: 15.5; ERROR: 8.5; LI90%: 41.1; LS90%: 69.2" xr:uid="{1E4D9DBE-468B-4FD4-AB7A-53201CEE0416}"/>
    <hyperlink ref="H381" tooltip="CV%: 14.7; ERROR: 7.6; LI90%: 39.4; LS90%: 64.4" xr:uid="{4B88E484-3233-48CA-BF96-FA071674F58C}"/>
    <hyperlink ref="H382" tooltip="CV%: 19.6; ERROR: 5.2; LI90%: 18.0; LS90%: 35.0" xr:uid="{C7535BEF-BE8F-45B7-AC74-1ECD4ABCDF92}"/>
    <hyperlink ref="H383" tooltip="CV%: 14.3; ERROR: 6.9; LI90%: 37.2; LS90%: 60.0" xr:uid="{C792EB53-EFB9-468F-85E5-28172654ED58}"/>
    <hyperlink ref="H384" tooltip="CV%: 19.9; ERROR: 7.9; LI90%: 26.9; LS90%: 53.0" xr:uid="{62D323BC-5307-4433-827D-36689A6F5685}"/>
    <hyperlink ref="H386" tooltip="CV%: 22.7; ERROR: 6.2; LI90%: 17.2; LS90%: 37.6" xr:uid="{C3361F3B-5069-4C18-8AF4-2AC4ED55181C}"/>
    <hyperlink ref="H387" tooltip="CV%: 21.8; ERROR: 10.4; LI90%: 30.6; LS90%: 64.8" xr:uid="{2A0F85C1-198A-4BF8-A2DB-822CEC461FE5}"/>
    <hyperlink ref="H388" tooltip="CV%: 9.2; ERROR: 6.3; LI90%: 58.1; LS90%: 79.0" xr:uid="{4D6ADDE1-B7D8-4FCD-8C30-C1BB9A76C5F7}"/>
    <hyperlink ref="H389" tooltip="CV%: 40.7; ERROR: 29.0; LI90%: 23.5; LS90%: 100.0*" xr:uid="{99C21C57-84A7-4EC4-A6D5-19814FCF4D7F}"/>
    <hyperlink ref="H390" tooltip="CV%: 5.5; ERROR: 4.7; LI90%: 77.6; LS90%: 93.1" xr:uid="{C0A6CC39-2426-49C0-A3F6-073563B270FB}"/>
    <hyperlink ref="H391" tooltip="CV%: 17.3; ERROR: 10.7; LI90%: 44.4; LS90%: 79.6" xr:uid="{82A17088-D59F-4B6B-AA04-B2FD62FDF412}"/>
    <hyperlink ref="H392" tooltip="CV%: 9.4; ERROR: 7.4; LI90%: 66.9; LS90%: 91.3" xr:uid="{2B0C52EB-335D-425F-9289-782F39BF2358}"/>
    <hyperlink ref="H393" tooltip="CV%: 10.7; ERROR: 8.3; LI90%: 64.0; LS90%: 91.3" xr:uid="{988F567B-9EBE-4B79-81E9-19755AC641A5}"/>
    <hyperlink ref="H394" tooltip="CV%: 11.8; ERROR: 8.0; LI90%: 54.3; LS90%: 80.5" xr:uid="{6F2B9945-5929-4505-B041-316D8B665842}"/>
    <hyperlink ref="H395" tooltip="CV%: 9.2; ERROR: 6.6; LI90%: 61.1; LS90%: 83.0" xr:uid="{A640A10E-42F4-4C92-8E8E-A4F655599F57}"/>
    <hyperlink ref="H396" tooltip="CV%: 7.5; ERROR: 5.8; LI90%: 67.8; LS90%: 86.9" xr:uid="{828F914C-A464-42B6-8838-177A806A8314}"/>
    <hyperlink ref="H397" tooltip="CV%: 18.0; ERROR: 9.3; LI90%: 36.3; LS90%: 66.8" xr:uid="{30985908-F51C-43A8-A4FF-25112D83697A}"/>
    <hyperlink ref="H399" tooltip="CV%: 15.3; ERROR: 2.5; LI90%: 12.0; LS90%: 20.1" xr:uid="{1D97F159-1AC7-40CC-9C31-C8E76E8EA900}"/>
    <hyperlink ref="H400" tooltip="CV%: 17.8; ERROR: 4.6; LI90%: 18.4; LS90%: 33.6" xr:uid="{ADFF45C1-2D33-4078-8F84-DBDF373FE37A}"/>
    <hyperlink ref="H401" tooltip="CV%: 8.8; ERROR: 3.7; LI90%: 36.3; LS90%: 48.7" xr:uid="{818C8CDD-78BA-4D0B-984B-E799E9F006D5}"/>
    <hyperlink ref="H402" tooltip="CV%: 62.1; ERROR: 22.3; LI90%: 0.0*; LS90%: 72.6" xr:uid="{B434F327-13AF-4F42-9362-419060D29535}"/>
    <hyperlink ref="H403" tooltip="CV%: 8.0; ERROR: 4.2; LI90%: 45.9; LS90%: 59.8" xr:uid="{96EA3B51-32F8-4BD3-8F51-B4F1B7A6B227}"/>
    <hyperlink ref="H404" tooltip="CV%: 10.8; ERROR: 5.1; LI90%: 38.5; LS90%: 55.1" xr:uid="{D5051FF0-F9CE-40B8-B98F-E736D1566AE3}"/>
    <hyperlink ref="H405" tooltip="CV%: 8.1; ERROR: 4.8; LI90%: 51.3; LS90%: 67.0" xr:uid="{3F04324F-95E8-4B2F-BEC5-882D061B0773}"/>
    <hyperlink ref="H406" tooltip="CV%: 7.0; ERROR: 4.9; LI90%: 62.5; LS90%: 78.8" xr:uid="{75C0CD29-F1CF-4A75-89C9-31ACE574485F}"/>
    <hyperlink ref="H407" tooltip="CV%: 7.4; ERROR: 3.8; LI90%: 45.4; LS90%: 57.9" xr:uid="{E8412EAE-47F1-4089-8B94-13DFB45F145F}"/>
    <hyperlink ref="H408" tooltip="CV%: 8.4; ERROR: 3.8; LI90%: 39.0; LS90%: 51.5" xr:uid="{3061791C-94F4-4ED2-8040-BB70A15BBC29}"/>
    <hyperlink ref="H409" tooltip="CV%: 6.2; ERROR: 3.8; LI90%: 54.4; LS90%: 66.8" xr:uid="{EAA8E664-4FE8-433D-98B5-C7860B949B59}"/>
    <hyperlink ref="H410" tooltip="CV%: 7.5; ERROR: 4.4; LI90%: 51.9; LS90%: 66.5" xr:uid="{57480646-CA03-4541-B7BB-B4E26E64EB51}"/>
    <hyperlink ref="H412" tooltip="CV%: 21.7; ERROR: 4.3; LI90%: 12.8; LS90%: 27.1" xr:uid="{B3807695-ECD7-4B91-AB5C-70D6783AA860}"/>
    <hyperlink ref="H413" tooltip="CV%: 38.6; ERROR: 5.8; LI90%: 5.5; LS90%: 24.5" xr:uid="{95328D15-6399-4B22-AC8B-EC00DD208B3B}"/>
    <hyperlink ref="H414" tooltip="CV%: 12.8; ERROR: 5.6; LI90%: 34.6; LS90%: 53.0" xr:uid="{C5863651-FD6E-4625-8D8B-E0A5B3D598A4}"/>
    <hyperlink ref="H415" tooltip="CV%: NA; ERROR: NA; LI90%: NA; LS90%: NA" display="0.0*" xr:uid="{473166E2-8D80-448A-A070-EBD4B794A862}"/>
    <hyperlink ref="H416" tooltip="CV%: 18.6; ERROR: 6.8; LI90%: 25.4; LS90%: 47.7" xr:uid="{C3AD44EC-95E9-49D2-A2B2-6658E1BEF5C2}"/>
    <hyperlink ref="H417" tooltip="CV%: 19.1; ERROR: 6.6; LI90%: 23.6; LS90%: 45.3" xr:uid="{78B7AEBC-E6F2-492E-BC9A-B93446AA68D1}"/>
    <hyperlink ref="H418" tooltip="CV%: 22.4; ERROR: 8.6; LI90%: 24.2; LS90%: 52.4" xr:uid="{A3056A1B-B59C-48E5-B3B2-216AE483A982}"/>
    <hyperlink ref="H419" tooltip="CV%: 21.7; ERROR: 9.0; LI90%: 26.7; LS90%: 56.2" xr:uid="{F1870BC0-C19A-4AEB-8F83-3E230CD00B7B}"/>
    <hyperlink ref="H420" tooltip="CV%: 16.5; ERROR: 6.2; LI90%: 27.2; LS90%: 47.4" xr:uid="{F376FAB9-8428-4918-AF16-CD345B752EFF}"/>
    <hyperlink ref="H421" tooltip="CV%: 18.4; ERROR: 5.5; LI90%: 21.0; LS90%: 39.2" xr:uid="{8DED6E03-6A5B-4716-B730-C4562E77D0A5}"/>
    <hyperlink ref="H422" tooltip="CV%: 12.2; ERROR: 6.1; LI90%: 39.9; LS90%: 60.0" xr:uid="{B2E9EE86-0B01-4862-B184-7AFE0252CE86}"/>
    <hyperlink ref="H423" tooltip="CV%: 15.7; ERROR: 5.7; LI90%: 26.8; LS90%: 45.6" xr:uid="{569BEE12-C980-4E7B-9D65-A9CCE01EAA66}"/>
    <hyperlink ref="H425" tooltip="CV%: 31.7; ERROR: 6.4; LI90%: 9.7; LS90%: 30.6" xr:uid="{BF0F5565-0D6C-4A60-8D97-CF132C48B0A2}"/>
    <hyperlink ref="H426" tooltip="CV%: 95.6; ERROR: 9.5; LI90%: 0.0*; LS90%: 25.6" xr:uid="{E8905260-FB9B-4ED0-9CDD-E54F2D11E750}"/>
    <hyperlink ref="H427" tooltip="CV%: 14.6; ERROR: 7.5; LI90%: 38.8; LS90%: 63.5" xr:uid="{6BA49AC1-13F1-43FA-9F34-013C68527990}"/>
    <hyperlink ref="H428" tooltip="CV%: NA; ERROR: NA; LI90%: NA; LS90%: NA" display="100.0*" xr:uid="{B1ECD873-207B-421C-B6C0-82FBC473DBD3}"/>
    <hyperlink ref="H429" tooltip="CV%: 22.0; ERROR: 9.4; LI90%: 27.4; LS90%: 58.4" xr:uid="{203B6038-1F7D-4D3C-BD3A-D04FBAC7996B}"/>
    <hyperlink ref="H430" tooltip="CV%: 24.1; ERROR: 10.1; LI90%: 25.3; LS90%: 58.6" xr:uid="{3CCAD3DA-E61D-4DF5-BE8F-77FB195E7A5D}"/>
    <hyperlink ref="H431" tooltip="CV%: 23.1; ERROR: 9.7; LI90%: 26.1; LS90%: 58.0" xr:uid="{F8CDBA9E-17F2-49E1-890D-7A862E056796}"/>
    <hyperlink ref="H432" tooltip="CV%: 24.0; ERROR: 10.6; LI90%: 26.8; LS90%: 61.7" xr:uid="{7E748108-2490-4106-9E9F-27A447E6CD25}"/>
    <hyperlink ref="H433" tooltip="CV%: 22.7; ERROR: 10.8; LI90%: 29.8; LS90%: 65.1" xr:uid="{A2EA2D71-7E4A-4724-A5AA-50473AC3D684}"/>
    <hyperlink ref="H434" tooltip="CV%: 17.5; ERROR: 8.5; LI90%: 34.4; LS90%: 62.2" xr:uid="{C7F9D1B4-4D5E-4459-A014-256B4DDEFF94}"/>
    <hyperlink ref="H435" tooltip="CV%: 12.4; ERROR: 7.1; LI90%: 45.5; LS90%: 68.8" xr:uid="{85CD5FE8-17DD-4322-B4D9-05007F9D76DB}"/>
    <hyperlink ref="H436" tooltip="CV%: 21.2; ERROR: 10.9; LI90%: 33.5; LS90%: 69.4" xr:uid="{505322EC-87F4-4137-A2F4-B67A56EF2FC9}"/>
    <hyperlink ref="I8" tooltip="CV%: 0.7; ERROR:   318 939; LI90%:   45 327 941; LS90%:   46 377 157" xr:uid="{ABBA761B-41FB-4818-ABA8-1E49840F0667}"/>
    <hyperlink ref="I9" tooltip="CV%: 0.7; ERROR:   318 939; LI90%:  45 327 941; LS90%:  46 377 157" xr:uid="{384355F9-B54F-4910-AA57-A20D882FD767}"/>
    <hyperlink ref="I10" tooltip="CV%: 0.9; ERROR:   259 585; LI90%:  28 724 500; LS90%:  29 578 460" xr:uid="{227DF270-50E2-4ED9-A163-D2A35CDDED3A}"/>
    <hyperlink ref="I11" tooltip="CV%: 0.7; ERROR:   317 004; LI90%:  44 538 657; LS90%:  45 581 505" xr:uid="{57145395-AAE8-4816-8783-CC48020E9617}"/>
    <hyperlink ref="I12" tooltip="CV%: 4.3; ERROR:   88 323; LI90%:  1 913 343; LS90%:  2 203 901" xr:uid="{14E4E128-AAB5-45F9-843B-3568DDAD8263}"/>
    <hyperlink ref="I13" tooltip="CV%: 0.8; ERROR:   314 012; LI90%:  39 893 753; LS90%:  40 926 759" xr:uid="{4C6BAD92-0501-4CD5-8F2F-F2CEB6E23B50}"/>
    <hyperlink ref="I14" tooltip="CV%: 0.8; ERROR:   304 185; LI90%:  37 801 076; LS90%:  38 801 756" xr:uid="{0B7BE666-7947-4E4D-BE0E-6CF398F4D478}"/>
    <hyperlink ref="I15" tooltip="CV%: 0.8; ERROR:   296 635; LI90%:  35 357 813; LS90%:  36 333 655" xr:uid="{36D8F482-E03C-4F04-A128-A97DF2437966}"/>
    <hyperlink ref="I16" tooltip="CV%: 0.8; ERROR:   292 178; LI90%:  34 639 393; LS90%:  35 600 573" xr:uid="{8A1302D4-B6BD-437F-B1A2-CB140CBDE9E2}"/>
    <hyperlink ref="I17" tooltip="CV%: 0.8; ERROR:   303 506; LI90%:  36 195 376; LS90%:  37 193 822" xr:uid="{6B3AA534-3D6D-40E5-89B9-8A8D0DDA7AD3}"/>
    <hyperlink ref="I18" tooltip="CV%: 0.7; ERROR:   315 540; LI90%:  41 609 440; LS90%:  42 647 474" xr:uid="{18C6CDA6-68A7-4A31-A156-497ED80A0AFD}"/>
    <hyperlink ref="I19" tooltip="CV%: 0.7; ERROR:   316 341; LI90%:  42 728 411; LS90%:  43 769 081" xr:uid="{97DB34B6-276F-4C75-8895-BECD35919172}"/>
    <hyperlink ref="I20" tooltip="CV%: 0.8; ERROR:   300 317; LI90%:  35 478 389; LS90%:  36 466 343" xr:uid="{432CD26E-1D73-4F58-9CD4-9D80E7CFC13E}"/>
    <hyperlink ref="I21" tooltip="CV%: 3.2; ERROR:   15 728; LI90%:    462 760; LS90%:    514 502" xr:uid="{12F75C35-D326-4B76-BFC9-3D8B81A8B98B}"/>
    <hyperlink ref="I22" tooltip="CV%: 3.2; ERROR:   15 728; LI90%:   462 760; LS90%:   514 502" xr:uid="{B80CDEBE-A409-49DC-A7EE-9ACFE3B7D009}"/>
    <hyperlink ref="I23" tooltip="CV%: 4.4; ERROR:   13 261; LI90%:   279 776; LS90%:   323 400" xr:uid="{9222BD4D-A8F4-4EB3-8E2B-3ED10DD68D3E}"/>
    <hyperlink ref="I24" tooltip="CV%: 3.2; ERROR:   15 375; LI90%:   455 581; LS90%:   506 161" xr:uid="{70F1C50A-92A0-4AB4-A272-DCC00FE7C2D0}"/>
    <hyperlink ref="I25" tooltip="CV%: 22.7; ERROR:   4 888; LI90%:   13 501; LS90%:   29 581" xr:uid="{6D0F582A-30E5-4A8E-9BE6-4E720CB1AD14}"/>
    <hyperlink ref="I26" tooltip="CV%: 3.8; ERROR:   15 244; LI90%:   378 857; LS90%:   429 005" xr:uid="{274DD2D3-98AF-4814-961D-8C2008D1E497}"/>
    <hyperlink ref="I27" tooltip="CV%: 4.0; ERROR:   15 910; LI90%:   376 104; LS90%:   428 442" xr:uid="{0C1332BF-53C5-47F8-9BCC-774DDAAF53C1}"/>
    <hyperlink ref="I28" tooltip="CV%: 4.2; ERROR:   16 151; LI90%:   356 204; LS90%:   409 336" xr:uid="{A9CD031B-7B2E-4081-87C7-E0CEFB7127D0}"/>
    <hyperlink ref="I29" tooltip="CV%: 4.2; ERROR:   16 300; LI90%:   360 958; LS90%:   414 582" xr:uid="{169AA2C9-B182-41F5-A3ED-270883616C3F}"/>
    <hyperlink ref="I30" tooltip="CV%: 4.3; ERROR:   14 116; LI90%:   304 046; LS90%:   350 486" xr:uid="{E2D16A4F-D437-4FB5-8763-A35B7A8EFE30}"/>
    <hyperlink ref="I31" tooltip="CV%: 3.5; ERROR:   14 931; LI90%:   398 805; LS90%:   447 925" xr:uid="{2C1B5909-3DFB-4692-825B-5B1663185444}"/>
    <hyperlink ref="I32" tooltip="CV%: 3.6; ERROR:   15 838; LI90%:   411 556; LS90%:   463 660" xr:uid="{C8438034-81DB-4EAF-A374-6323F81E8005}"/>
    <hyperlink ref="I33" tooltip="CV%: 3.9; ERROR:   14 942; LI90%:   356 590; LS90%:   405 746" xr:uid="{9690D5A5-7E51-4F21-B456-8C72C402258B}"/>
    <hyperlink ref="I34" tooltip="CV%: 3.1; ERROR:   38 882; LI90%:   1 179 044; LS90%:   1 306 954" xr:uid="{326C1553-5B8A-450C-A494-DA45C6BB8A7B}"/>
    <hyperlink ref="I35" tooltip="CV%: 3.1; ERROR:   38 882; LI90%:  1 179 044; LS90%:  1 306 954" xr:uid="{E2F9DD91-0C73-46F9-BD20-A4A94C909CCF}"/>
    <hyperlink ref="I36" tooltip="CV%: 4.2; ERROR:   33 642; LI90%:   754 151; LS90%:   864 823" xr:uid="{DE40FF9E-6A19-4FB3-ABA6-1FA8054AD383}"/>
    <hyperlink ref="I37" tooltip="CV%: 3.2; ERROR:   38 917; LI90%:  1 167 356; LS90%:  1 295 382" xr:uid="{70418F9B-3041-4C00-8870-9037F249E28E}"/>
    <hyperlink ref="I38" tooltip="CV%: 20.8; ERROR:   8 414; LI90%:   26 524; LS90%:   54 204" xr:uid="{201059C4-4F14-406F-8356-07C153D6B182}"/>
    <hyperlink ref="I39" tooltip="CV%: 3.1; ERROR:   37 831; LI90%:  1 148 114; LS90%:  1 272 568" xr:uid="{E27A137A-D352-4DC2-9B42-C976B9229095}"/>
    <hyperlink ref="I40" tooltip="CV%: 3.1; ERROR:   36 782; LI90%:  1 127 571; LS90%:  1 248 573" xr:uid="{5D8149CF-F4E6-4983-8BFD-3242229FEA2A}"/>
    <hyperlink ref="I41" tooltip="CV%: 3.5; ERROR:   37 229; LI90%:  1 011 220; LS90%:  1 133 694" xr:uid="{8FDA11D5-E931-46B6-B58B-9023212458AF}"/>
    <hyperlink ref="I42" tooltip="CV%: 3.5; ERROR:   37 727; LI90%:  1 008 377; LS90%:  1 132 489" xr:uid="{E0CD38D4-52A9-4EBB-A56D-A6EC0D0FFFDC}"/>
    <hyperlink ref="I43" tooltip="CV%: 4.4; ERROR:   32 210; LI90%:   684 404; LS90%:   790 364" xr:uid="{A81EF222-19FF-4FE7-B039-9E082007977E}"/>
    <hyperlink ref="I44" tooltip="CV%: 3.3; ERROR:   38 103; LI90%:  1 077 668; LS90%:  1 203 016" xr:uid="{7581A857-15C9-4ACB-9C35-7B68982010FD}"/>
    <hyperlink ref="I45" tooltip="CV%: 3.3; ERROR:   38 545; LI90%:  1 112 101; LS90%:  1 238 903" xr:uid="{D81BB0CB-DAC3-46CF-8CD2-F8EC734121D3}"/>
    <hyperlink ref="I46" tooltip="CV%: 3.6; ERROR:   39 152; LI90%:  1 017 041; LS90%:  1 145 839" xr:uid="{709207E3-B14D-4160-BF5D-479E78091F1E}"/>
    <hyperlink ref="I47" tooltip="CV%: 3.4; ERROR:   9 307; LI90%:    256 694; LS90%:    287 312" xr:uid="{B7B8D0A4-C3F1-43D5-8DA4-C3AFB0851C84}"/>
    <hyperlink ref="I48" tooltip="CV%: 3.4; ERROR:   9 307; LI90%:   256 694; LS90%:   287 312" xr:uid="{2F24B92B-8F46-4073-AD14-054572F5696E}"/>
    <hyperlink ref="I49" tooltip="CV%: 4.2; ERROR:   7 738; LI90%:   172 763; LS90%:   198 219" xr:uid="{400A9C3E-5795-4AB8-BE09-5AD953BE84C6}"/>
    <hyperlink ref="I50" tooltip="CV%: 3.5; ERROR:   9 326; LI90%:   248 339; LS90%:   279 019" xr:uid="{7E149B62-A657-485B-8657-AF8CCC69B039}"/>
    <hyperlink ref="I51" tooltip="CV%: 18.5; ERROR:   2 449; LI90%:   9 237; LS90%:   17 293" xr:uid="{7836D1A1-09DA-4238-A484-52597A93A5FD}"/>
    <hyperlink ref="I52" tooltip="CV%: 4.0; ERROR:   9 175; LI90%:   215 989; LS90%:   246 173" xr:uid="{3ECE50DD-69B1-4832-9B2A-FC2D51B5B35D}"/>
    <hyperlink ref="I53" tooltip="CV%: 3.5; ERROR:   8 665; LI90%:   235 075; LS90%:   263 579" xr:uid="{84678D5B-D97B-461F-A01B-0B205A39998F}"/>
    <hyperlink ref="I54" tooltip="CV%: 3.7; ERROR:   8 515; LI90%:   215 505; LS90%:   243 519" xr:uid="{021CA6C8-9471-4170-B798-65378B667C23}"/>
    <hyperlink ref="I55" tooltip="CV%: 3.8; ERROR:   8 672; LI90%:   215 171; LS90%:   243 699" xr:uid="{BB9EAD8A-DF15-41B4-A8EB-8F5B007AC2EA}"/>
    <hyperlink ref="I56" tooltip="CV%: 4.8; ERROR:   6 916; LI90%:   133 596; LS90%:   156 350" xr:uid="{3355182A-A72F-4EC4-8924-9BC373B9E145}"/>
    <hyperlink ref="I57" tooltip="CV%: 3.6; ERROR:   9 062; LI90%:   234 716; LS90%:   264 528" xr:uid="{8C3A66B0-FB1A-4F24-98BD-D8F5AB289412}"/>
    <hyperlink ref="I58" tooltip="CV%: 3.6; ERROR:   9 242; LI90%:   241 303; LS90%:   271 705" xr:uid="{27234868-A95D-4AE0-B123-8886DF0711AB}"/>
    <hyperlink ref="I59" tooltip="CV%: 3.9; ERROR:   8 477; LI90%:   205 858; LS90%:   233 746" xr:uid="{3C035883-FE90-4F22-B361-5CB4542C2D10}"/>
    <hyperlink ref="I60" tooltip="CV%: 4.2; ERROR:   14 141; LI90%:    314 187; LS90%:    360 707" xr:uid="{DAF38332-38AE-45F7-BAB7-DF418EC0F292}"/>
    <hyperlink ref="I61" tooltip="CV%: 4.2; ERROR:   14 141; LI90%:   314 187; LS90%:   360 707" xr:uid="{6F32425C-9E7A-4EC8-A95A-00B0EC9D359A}"/>
    <hyperlink ref="I62" tooltip="CV%: 5.1; ERROR:   11 166; LI90%:   202 052; LS90%:   238 784" xr:uid="{6642100A-FAFA-43A5-BFD4-28778BA11C08}"/>
    <hyperlink ref="I63" tooltip="CV%: 4.3; ERROR:   14 137; LI90%:   309 013; LS90%:   355 519" xr:uid="{A6728481-49B6-423C-89FF-62642CC36082}"/>
    <hyperlink ref="I64" tooltip="CV%: 33.0; ERROR:   1 616; LI90%:   2 239; LS90%:   7 553" xr:uid="{A1AF8BA7-F9E6-4603-9D0B-1BBBD52A2F13}"/>
    <hyperlink ref="I65" tooltip="CV%: 4.7; ERROR:   14 252; LI90%:   278 264; LS90%:   325 148" xr:uid="{CB79B2F3-1FDA-48B1-8F31-6F1A56B22429}"/>
    <hyperlink ref="I66" tooltip="CV%: 4.8; ERROR:   14 430; LI90%:   275 792; LS90%:   323 262" xr:uid="{4FAC5822-AFD7-4332-8E2B-F3E29B91E44E}"/>
    <hyperlink ref="I67" tooltip="CV%: 4.5; ERROR:   12 454; LI90%:   255 298; LS90%:   296 266" xr:uid="{F5BC434D-CE0F-4C57-A586-6517AF49F4D4}"/>
    <hyperlink ref="I68" tooltip="CV%: 5.1; ERROR:   13 848; LI90%:   250 016; LS90%:   295 572" xr:uid="{0A9760FF-04F9-4026-A149-490DD03BE98D}"/>
    <hyperlink ref="I69" tooltip="CV%: 4.6; ERROR:   12 768; LI90%:   259 421; LS90%:   301 423" xr:uid="{A7B4A3B2-0ECC-4087-8A7E-EAE961528FCE}"/>
    <hyperlink ref="I70" tooltip="CV%: 3.7; ERROR:   11 463; LI90%:   291 032; LS90%:   328 742" xr:uid="{FE6F4A45-482F-4C78-B926-14A0C5F9268C}"/>
    <hyperlink ref="I71" tooltip="CV%: 4.4; ERROR:   14 218; LI90%:   300 103; LS90%:   346 875" xr:uid="{D54A07C3-DD5E-4825-B91F-54DA9454C64D}"/>
    <hyperlink ref="I72" tooltip="CV%: 4.3; ERROR:   13 139; LI90%:   284 834; LS90%:   328 058" xr:uid="{F83DC530-3EA0-4D09-9DD1-0391B561B268}"/>
    <hyperlink ref="I73" tooltip="CV%: 2.7; ERROR:   32 922; LI90%:   1 162 659; LS90%:   1 270 963" xr:uid="{E0D4504A-F0C1-45B7-BD05-45E0ACF4A768}"/>
    <hyperlink ref="I74" tooltip="CV%: 2.7; ERROR:   32 922; LI90%:  1 162 659; LS90%:  1 270 963" xr:uid="{830F01C0-DA78-4B67-B78C-55BD93508E35}"/>
    <hyperlink ref="I75" tooltip="CV%: 3.9; ERROR:   28 417; LI90%:   688 809; LS90%:   782 291" xr:uid="{1E8D3545-EDBB-4A2F-8529-0D6F15C6D684}"/>
    <hyperlink ref="I76" tooltip="CV%: 2.8; ERROR:   33 371; LI90%:  1 133 242; LS90%:  1 243 022" xr:uid="{357AAC2E-C73A-4BCB-80B8-82E564702F1D}"/>
    <hyperlink ref="I77" tooltip="CV%: 15.9; ERROR:   6 947; LI90%:   32 287; LS90%:   55 141" xr:uid="{95C9B33B-5A29-42FB-B36D-4BFFFC917E7A}"/>
    <hyperlink ref="I78" tooltip="CV%: 3.1; ERROR:   34 015; LI90%:  1 053 880; LS90%:  1 165 780" xr:uid="{9910A156-F03F-4505-8F2A-9BD713F4DA3F}"/>
    <hyperlink ref="I79" tooltip="CV%: 2.9; ERROR:   33 781; LI90%:  1 099 362; LS90%:  1 210 492" xr:uid="{B38A4E7C-7403-465C-9773-264108374315}"/>
    <hyperlink ref="I80" tooltip="CV%: 3.3; ERROR:   32 528; LI90%:   941 527; LS90%:  1 048 535" xr:uid="{FA9439BE-AF7C-439D-883B-C5386493E9E4}"/>
    <hyperlink ref="I81" tooltip="CV%: 3.3; ERROR:   32 526; LI90%:   941 321; LS90%:  1 048 321" xr:uid="{8E9883E6-7921-44FA-A0D8-5DC319E75ADD}"/>
    <hyperlink ref="I82" tooltip="CV%: 3.8; ERROR:   26 734; LI90%:   667 021; LS90%:   754 969" xr:uid="{C9A39C07-84ED-4E04-81CF-40CA401CCCFE}"/>
    <hyperlink ref="I83" tooltip="CV%: 2.8; ERROR:   32 134; LI90%:  1 104 308; LS90%:  1 210 020" xr:uid="{3D84ACD7-49E2-4D81-BCA5-9FE013CD37E3}"/>
    <hyperlink ref="I84" tooltip="CV%: 2.9; ERROR:   32 196; LI90%:  1 073 813; LS90%:  1 179 729" xr:uid="{A20566F0-94C5-4D4E-B38F-78ED8504CF8A}"/>
    <hyperlink ref="I85" tooltip="CV%: 3.0; ERROR:   31 913; LI90%:   997 682; LS90%:  1 102 666" xr:uid="{2359F84A-6A2A-4337-A5D7-462C513E0DC3}"/>
    <hyperlink ref="I86" tooltip="CV%: 2.6; ERROR:   6 774; LI90%:    251 063; LS90%:    273 347" xr:uid="{01D2D60C-15F3-4D77-8490-31A423280012}"/>
    <hyperlink ref="I87" tooltip="CV%: 2.6; ERROR:   6 774; LI90%:   251 063; LS90%:   273 347" xr:uid="{783198BD-FE56-4D03-BA30-F8A2B411EA5B}"/>
    <hyperlink ref="I88" tooltip="CV%: 3.3; ERROR:   5 789; LI90%:   166 437; LS90%:   185 481" xr:uid="{0CEBF3E9-457E-4B93-A344-DAA703490371}"/>
    <hyperlink ref="I89" tooltip="CV%: 2.6; ERROR:   6 582; LI90%:   244 975; LS90%:   266 629" xr:uid="{DD795D25-CD8F-4477-892B-FA2A7E825112}"/>
    <hyperlink ref="I90" tooltip="CV%: 21.2; ERROR:   1 754; LI90%:   5 393; LS90%:   11 163" xr:uid="{07E63611-9F35-4B5E-B91F-67A8BF07BA03}"/>
    <hyperlink ref="I91" tooltip="CV%: 3.2; ERROR:   6 883; LI90%:   201 255; LS90%:   223 899" xr:uid="{E5A84456-FF2F-4F84-8D8C-730E91E03D47}"/>
    <hyperlink ref="I92" tooltip="CV%: 3.1; ERROR:   6 751; LI90%:   205 784; LS90%:   227 994" xr:uid="{8FC661D9-7584-4E37-9AB2-0A0DB1D1DDE3}"/>
    <hyperlink ref="I93" tooltip="CV%: 3.4; ERROR:   6 738; LI90%:   186 949; LS90%:   209 115" xr:uid="{498558AB-A48E-4CCD-871F-4F986BC785A3}"/>
    <hyperlink ref="I94" tooltip="CV%: 3.4; ERROR:   6 559; LI90%:   180 879; LS90%:   202 455" xr:uid="{FC757397-8C59-4BA9-AADB-9044DC8EEA6F}"/>
    <hyperlink ref="I95" tooltip="CV%: 3.6; ERROR:   6 236; LI90%:   164 349; LS90%:   184 863" xr:uid="{CCB10125-3A0F-4203-B363-0A4D6428087A}"/>
    <hyperlink ref="I96" tooltip="CV%: 2.8; ERROR:   6 633; LI90%:   230 295; LS90%:   252 117" xr:uid="{20FCD6E4-B39E-4511-825F-2D9D3390C287}"/>
    <hyperlink ref="I97" tooltip="CV%: 2.7; ERROR:   6 705; LI90%:   236 862; LS90%:   258 920" xr:uid="{4EB1EC2D-9F11-4F94-B6D4-1EEEA8737A41}"/>
    <hyperlink ref="I98" tooltip="CV%: 3.0; ERROR:   6 210; LI90%:   199 733; LS90%:   220 161" xr:uid="{896A083C-F218-4DFF-BCF7-005718762AA3}"/>
    <hyperlink ref="I99" tooltip="CV%: 2.9; ERROR:   59 442; LI90%:   1 943 147; LS90%:   2 138 695" xr:uid="{37AC78CA-14B9-4DDB-8B0E-E58F5A8DCEE3}"/>
    <hyperlink ref="I100" tooltip="CV%: 2.9; ERROR:   59 442; LI90%:  1 943 147; LS90%:  2 138 695" xr:uid="{C897CC6C-CC69-471A-81C2-45019C8CB4CB}"/>
    <hyperlink ref="I101" tooltip="CV%: 3.8; ERROR:   50 522; LI90%:  1 237 840; LS90%:  1 404 042" xr:uid="{1CC29D38-0DCA-4B23-9D87-66EC78B42540}"/>
    <hyperlink ref="I102" tooltip="CV%: 3.0; ERROR:   59 415; LI90%:  1 904 571; LS90%:  2 100 029" xr:uid="{053886F1-2E13-427C-ABD5-AF6B0AF29B02}"/>
    <hyperlink ref="I103" tooltip="CV%: 13.1; ERROR:   16 082; LI90%:   96 461; LS90%:   149 365" xr:uid="{AEF2BDAB-4F71-4BA5-A913-150D0C823815}"/>
    <hyperlink ref="I104" tooltip="CV%: 3.2; ERROR:   55 981; LI90%:  1 631 626; LS90%:  1 815 788" xr:uid="{8FF6F7D0-14DB-41C7-922B-77DE8E96EC17}"/>
    <hyperlink ref="I105" tooltip="CV%: 3.8; ERROR:   57 339; LI90%:  1 403 738; LS90%:  1 592 368" xr:uid="{DBC12020-E576-4DB0-89C2-27C05DCE717F}"/>
    <hyperlink ref="I106" tooltip="CV%: 3.2; ERROR:   45 882; LI90%:  1 363 614; LS90%:  1 514 552" xr:uid="{7300D22C-C0D6-4734-852B-235B47E80DE1}"/>
    <hyperlink ref="I107" tooltip="CV%: 3.3; ERROR:   46 499; LI90%:  1 328 841; LS90%:  1 481 807" xr:uid="{A4EFABD9-D257-4CD0-97FF-BDF2F06F6373}"/>
    <hyperlink ref="I108" tooltip="CV%: 3.0; ERROR:   57 744; LI90%:  1 808 914; LS90%:  1 998 874" xr:uid="{BF743238-0C36-4836-90EC-17F69C26D1CA}"/>
    <hyperlink ref="I109" tooltip="CV%: 3.1; ERROR:   55 949; LI90%:  1 707 506; LS90%:  1 891 560" xr:uid="{E20116FA-76BD-42F5-B167-B033D05399AC}"/>
    <hyperlink ref="I110" tooltip="CV%: 2.9; ERROR:   56 872; LI90%:  1 858 894; LS90%:  2 045 988" xr:uid="{2FC480C8-1213-40CE-981A-C1F2D60F18F5}"/>
    <hyperlink ref="I111" tooltip="CV%: 3.4; ERROR:   53 231; LI90%:  1 494 086; LS90%:  1 669 202" xr:uid="{919F6BA9-93CA-48A2-8970-0D8EC5A7BE05}"/>
    <hyperlink ref="I112" tooltip="CV%: 2.5; ERROR:   36 357; LI90%:   1 409 639; LS90%:   1 529 243" xr:uid="{351BE755-5AA2-4EE4-8561-55595F061938}"/>
    <hyperlink ref="I113" tooltip="CV%: 2.5; ERROR:   36 357; LI90%:  1 409 639; LS90%:  1 529 243" xr:uid="{542B0E66-90AC-4E5B-B783-64969F697C15}"/>
    <hyperlink ref="I114" tooltip="CV%: 3.3; ERROR:   30 486; LI90%:   868 029; LS90%:   968 319" xr:uid="{41C64795-ABB5-419C-B3C2-F81F22B7472B}"/>
    <hyperlink ref="I115" tooltip="CV%: 2.6; ERROR:   37 145; LI90%:  1 361 205; LS90%:  1 483 403" xr:uid="{AF2FE16C-B34B-43BD-B962-0F8B66D683AA}"/>
    <hyperlink ref="I116" tooltip="CV%: 17.7; ERROR:   11 533; LI90%:   46 313; LS90%:   84 253" xr:uid="{52D0FE8F-3A04-48BA-B690-093389A9EEB6}"/>
    <hyperlink ref="I117" tooltip="CV%: 2.8; ERROR:   37 205; LI90%:  1 270 025; LS90%:  1 392 419" xr:uid="{3576A177-AAB9-448D-87C6-D927FDEE2FFD}"/>
    <hyperlink ref="I118" tooltip="CV%: 2.9; ERROR:   37 603; LI90%:  1 235 321; LS90%:  1 359 023" xr:uid="{662CD31C-943E-4C81-85BE-5627BCFFC3E7}"/>
    <hyperlink ref="I119" tooltip="CV%: 2.8; ERROR:   33 944; LI90%:  1 154 102; LS90%:  1 265 766" xr:uid="{94A31E9B-C088-493F-B3D9-71E270C24EAA}"/>
    <hyperlink ref="I120" tooltip="CV%: 2.9; ERROR:   34 755; LI90%:  1 121 627; LS90%:  1 235 959" xr:uid="{4ADB5BDA-EFEB-4CC0-A000-5841F7A46E0E}"/>
    <hyperlink ref="I121" tooltip="CV%: 3.7; ERROR:   30 159; LI90%:   770 220; LS90%:   869 432" xr:uid="{C5DAB600-291E-4528-A68D-D517A3F03E44}"/>
    <hyperlink ref="I122" tooltip="CV%: 2.7; ERROR:   36 030; LI90%:  1 278 904; LS90%:  1 397 432" xr:uid="{02C1BBF4-9D0C-48F7-A56B-2FD1983578CF}"/>
    <hyperlink ref="I123" tooltip="CV%: 2.8; ERROR:   36 602; LI90%:  1 267 664; LS90%:  1 388 074" xr:uid="{52491549-AB23-4CCC-80B1-9CD9580670F2}"/>
    <hyperlink ref="I124" tooltip="CV%: 3.0; ERROR:   36 763; LI90%:  1 170 625; LS90%:  1 291 565" xr:uid="{58892FC3-743A-43D2-A268-47AFD050071A}"/>
    <hyperlink ref="I125" tooltip="CV%: 2.6; ERROR:   62 303; LI90%:   2 283 670; LS90%:   2 488 630" xr:uid="{A2979F7D-F6C2-4C74-B108-1AC76059AD6B}"/>
    <hyperlink ref="I126" tooltip="CV%: 2.6; ERROR:   62 303; LI90%:  2 283 670; LS90%:  2 488 630" xr:uid="{4AAA1276-9365-4F50-9E67-D81216E4D8BB}"/>
    <hyperlink ref="I127" tooltip="CV%: 3.4; ERROR:   51 611; LI90%:  1 420 202; LS90%:  1 589 986" xr:uid="{7F43C40D-584A-4199-BC82-7687470AD70E}"/>
    <hyperlink ref="I128" tooltip="CV%: 2.6; ERROR:   62 259; LI90%:  2 256 319; LS90%:  2 461 133" xr:uid="{A1B2D022-CB14-473B-AE53-BDF861DF2CCF}"/>
    <hyperlink ref="I129" tooltip="CV%: 20.7; ERROR:   13 748; LI90%:   43 773; LS90%:   88 999" xr:uid="{567B153D-CB54-4E5C-B47B-468FD372E3AA}"/>
    <hyperlink ref="I130" tooltip="CV%: 2.8; ERROR:   61 402; LI90%:  2 122 413; LS90%:  2 324 407" xr:uid="{9AEB1CFA-C0B4-4155-8634-3246F5645208}"/>
    <hyperlink ref="I131" tooltip="CV%: 2.8; ERROR:   61 020; LI90%:  2 060 011; LS90%:  2 260 751" xr:uid="{F1E89DC7-A2D8-4D47-B886-C32448899FC6}"/>
    <hyperlink ref="I132" tooltip="CV%: 2.9; ERROR:   59 677; LI90%:  1 964 499; LS90%:  2 160 819" xr:uid="{1BDAFE48-D477-45AB-8AE6-743465E1C7AE}"/>
    <hyperlink ref="I133" tooltip="CV%: 3.0; ERROR:   58 937; LI90%:  1 867 456; LS90%:  2 061 342" xr:uid="{8BD78FDF-45B0-4983-A328-0E47C3F16AA3}"/>
    <hyperlink ref="I134" tooltip="CV%: 2.7; ERROR:   59 156; LI90%:  2 080 138; LS90%:  2 274 744" xr:uid="{1BC5B0FC-0BEC-40B0-9411-FCE7C18A5443}"/>
    <hyperlink ref="I135" tooltip="CV%: 2.8; ERROR:   60 812; LI90%:  2 090 777; LS90%:  2 290 829" xr:uid="{B0EEE659-A1A1-4DBB-AB0B-16160B890FEF}"/>
    <hyperlink ref="I136" tooltip="CV%: 2.8; ERROR:   59 578; LI90%:  2 016 928; LS90%:  2 212 922" xr:uid="{FFA56E14-ED71-4A46-91AB-CD25C2E5F881}"/>
    <hyperlink ref="I137" tooltip="CV%: 2.9; ERROR:   58 363; LI90%:  1 912 817; LS90%:  2 104 815" xr:uid="{11EE24E8-DE15-4A82-AAE5-23DB92B082AA}"/>
    <hyperlink ref="I138" tooltip="CV%: 2.8; ERROR:   19 930; LI90%:    681 983; LS90%:    747 547" xr:uid="{0FEA8BE5-4783-4137-B8B4-65DD4E5CC1B3}"/>
    <hyperlink ref="I139" tooltip="CV%: 2.8; ERROR:   19 930; LI90%:   681 983; LS90%:   747 547" xr:uid="{B48A487C-968D-41F2-91EA-A87D3C695FA1}"/>
    <hyperlink ref="I140" tooltip="CV%: 3.8; ERROR:   15 906; LI90%:   396 529; LS90%:   448 853" xr:uid="{33984873-4D0C-4795-8FFF-07846B267AC7}"/>
    <hyperlink ref="I141" tooltip="CV%: 2.8; ERROR:   19 783; LI90%:   667 046; LS90%:   732 126" xr:uid="{9F8FB5FF-FE2F-4CA1-8FA6-7450AAC54E53}"/>
    <hyperlink ref="I142" tooltip="CV%: 21.1; ERROR:   2 813; LI90%:   8 731; LS90%:   17 983" xr:uid="{47C7070B-1BD1-47BC-B44D-20757A777DA1}"/>
    <hyperlink ref="I143" tooltip="CV%: 3.4; ERROR:   20 220; LI90%:   568 091; LS90%:   634 609" xr:uid="{0CAA105D-6FFF-4125-A75E-F55864EBD0DB}"/>
    <hyperlink ref="I144" tooltip="CV%: 3.2; ERROR:   19 585; LI90%:   574 808; LS90%:   639 238" xr:uid="{F9737D92-BB05-4956-9823-AE051430F7C2}"/>
    <hyperlink ref="I145" tooltip="CV%: 3.3; ERROR:   17 922; LI90%:   510 159; LS90%:   569 115" xr:uid="{64A99A46-CFE6-41B5-9BC5-14BDCCFE0B97}"/>
    <hyperlink ref="I146" tooltip="CV%: 3.4; ERROR:   18 510; LI90%:   512 726; LS90%:   573 620" xr:uid="{CAA7AEEA-E791-4D98-9993-EB492076B493}"/>
    <hyperlink ref="I147" tooltip="CV%: 4.1; ERROR:   19 253; LI90%:   441 018; LS90%:   504 354" xr:uid="{03102967-5AA8-4832-A97C-B551C9D58BAE}"/>
    <hyperlink ref="I148" tooltip="CV%: 2.8; ERROR:   18 410; LI90%:   620 173; LS90%:   680 737" xr:uid="{A71E727D-5069-469D-9734-AB7E35CE1D0C}"/>
    <hyperlink ref="I149" tooltip="CV%: 2.9; ERROR:   19 311; LI90%:   623 278; LS90%:   686 804" xr:uid="{DB7D1E08-92AC-4FB7-B314-B9FB0020090F}"/>
    <hyperlink ref="I150" tooltip="CV%: 3.3; ERROR:   17 840; LI90%:   517 355; LS90%:   576 043" xr:uid="{B067D8E4-866F-4870-950B-9E76B5817651}"/>
    <hyperlink ref="I151" tooltip="CV%: 3.0; ERROR:   75 298; LI90%:   2 412 494; LS90%:   2 660 204" xr:uid="{ABBCED96-52CD-4BA4-8519-B8BA628EE33F}"/>
    <hyperlink ref="I152" tooltip="CV%: 3.0; ERROR:   75 298; LI90%:  2 412 494; LS90%:  2 660 204" xr:uid="{3A21755A-5A5E-45EB-8D4F-162DD8D76FC2}"/>
    <hyperlink ref="I153" tooltip="CV%: 4.1; ERROR:   66 553; LI90%:  1 500 256; LS90%:  1 719 198" xr:uid="{C6197E60-E7F0-4082-83D3-9A0474C50838}"/>
    <hyperlink ref="I154" tooltip="CV%: 3.0; ERROR:   74 337; LI90%:  2 372 217; LS90%:  2 616 763" xr:uid="{76A1367D-F504-459E-B544-AEAA38CAAD1E}"/>
    <hyperlink ref="I155" tooltip="CV%: 17.6; ERROR:   11 750; LI90%:   47 383; LS90%:   86 037" xr:uid="{4F87E3E8-F01C-415A-8E01-B01B5E329BA3}"/>
    <hyperlink ref="I156" tooltip="CV%: 3.4; ERROR:   76 577; LI90%:  2 146 549; LS90%:  2 398 465" xr:uid="{964D891F-1A42-44D0-9F98-6D162D5E7C61}"/>
    <hyperlink ref="I157" tooltip="CV%: 3.3; ERROR:   71 986; LI90%:  2 065 704; LS90%:  2 302 518" xr:uid="{1DA818ED-4633-444B-BC49-D7816C00C6AA}"/>
    <hyperlink ref="I158" tooltip="CV%: 3.5; ERROR:   65 524; LI90%:  1 786 705; LS90%:  2 002 259" xr:uid="{5677DD33-564E-476B-BD27-AEDBF8DAE44B}"/>
    <hyperlink ref="I159" tooltip="CV%: 3.5; ERROR:   66 652; LI90%:  1 818 048; LS90%:  2 037 316" xr:uid="{63874E3D-79DE-40A6-BCB4-B3108E58DFCF}"/>
    <hyperlink ref="I160" tooltip="CV%: 3.8; ERROR:   73 946; LI90%:  1 844 892; LS90%:  2 088 154" xr:uid="{043E3FD4-90F9-4ED8-B01A-E01FD1678C05}"/>
    <hyperlink ref="I161" tooltip="CV%: 3.3; ERROR:   74 066; LI90%:  2 112 053; LS90%:  2 355 707" xr:uid="{A34AA43F-0B42-4864-87F7-A9994F76C27C}"/>
    <hyperlink ref="I162" tooltip="CV%: 3.1; ERROR:   73 740; LI90%:  2 243 168; LS90%:  2 485 750" xr:uid="{606172C5-8F08-4084-A062-E7A343AB5D88}"/>
    <hyperlink ref="I163" tooltip="CV%: 3.9; ERROR:   75 157; LI90%:  1 825 909; LS90%:  2 073 153" xr:uid="{08DAD802-2599-4329-867D-4215777EFC69}"/>
    <hyperlink ref="I164" tooltip="CV%: 3.4; ERROR:   41 125; LI90%:   1 138 284; LS90%:   1 273 572" xr:uid="{EBFB440A-CAC0-4084-8CE9-C0B3D5F8DF6D}"/>
    <hyperlink ref="I165" tooltip="CV%: 3.4; ERROR:   41 125; LI90%:  1 138 284; LS90%:  1 273 572" xr:uid="{CB63E6E5-8F11-4B02-B89E-B1E02B351B49}"/>
    <hyperlink ref="I166" tooltip="CV%: 4.4; ERROR:   35 202; LI90%:   749 900; LS90%:   865 702" xr:uid="{584B5054-E11E-430D-A3D5-46C32B4D0FC3}"/>
    <hyperlink ref="I167" tooltip="CV%: 3.5; ERROR:   40 812; LI90%:  1 103 907; LS90%:  1 238 167" xr:uid="{8B07ADD9-96B4-49E1-B60B-A24C8C325AA4}"/>
    <hyperlink ref="I168" tooltip="CV%: 21.3; ERROR:   8 009; LI90%:   24 428; LS90%:   50 776" xr:uid="{85DD3ED9-40F9-406D-808D-87A92199C0E8}"/>
    <hyperlink ref="I169" tooltip="CV%: 3.7; ERROR:   40 055; LI90%:  1 020 004; LS90%:  1 151 772" xr:uid="{30C0CD56-6397-4C3A-8210-5E6BC2367696}"/>
    <hyperlink ref="I170" tooltip="CV%: 4.3; ERROR:   40 525; LI90%:   884 929; LS90%:  1 018 245" xr:uid="{53DA35E0-9640-46E7-B8A2-1D81C21A75F2}"/>
    <hyperlink ref="I171" tooltip="CV%: 4.0; ERROR:   36 315; LI90%:   852 715; LS90%:   972 183" xr:uid="{2CF6FF55-DC6C-4387-971E-40D710181E4F}"/>
    <hyperlink ref="I172" tooltip="CV%: 4.4; ERROR:   36 703; LI90%:   766 142; LS90%:   886 886" xr:uid="{FA46EA3D-9719-4A1E-968D-A6E19BB6E834}"/>
    <hyperlink ref="I173" tooltip="CV%: 3.7; ERROR:   41 580; LI90%:  1 053 037; LS90%:  1 189 823" xr:uid="{579D5FCA-30B5-41E9-9907-057DD11F871C}"/>
    <hyperlink ref="I174" tooltip="CV%: 3.6; ERROR:   39 630; LI90%:  1 029 329; LS90%:  1 159 701" xr:uid="{75D57FF4-73B1-47A1-A1E0-CD3BA9BD748F}"/>
    <hyperlink ref="I175" tooltip="CV%: 3.5; ERROR:   41 032; LI90%:  1 106 844; LS90%:  1 241 828" xr:uid="{E0BEC430-A6E3-4BEA-9890-3224E122EFBB}"/>
    <hyperlink ref="I176" tooltip="CV%: 4.8; ERROR:   37 771; LI90%:   724 210; LS90%:   848 464" xr:uid="{7C24A8B6-CD7E-4A8C-82A7-88A21D797245}"/>
    <hyperlink ref="I177" tooltip="CV%: 3.1; ERROR:   36 731; LI90%:   1 137 238; LS90%:   1 258 074" xr:uid="{B15DC7C3-BB40-440E-86B2-47D88030CA18}"/>
    <hyperlink ref="I178" tooltip="CV%: 3.1; ERROR:   36 731; LI90%:  1 137 238; LS90%:  1 258 074" xr:uid="{2F35D905-5CCB-464C-8A16-759CF92FD6F0}"/>
    <hyperlink ref="I179" tooltip="CV%: 3.9; ERROR:   31 832; LI90%:   756 271; LS90%:   860 989" xr:uid="{DA3E1C8E-35B7-4473-B29E-4B1A664C11F4}"/>
    <hyperlink ref="I180" tooltip="CV%: 3.1; ERROR:   36 596; LI90%:  1 119 108; LS90%:  1 239 498" xr:uid="{65F01438-5A00-4378-9C93-E75DB6A52A90}"/>
    <hyperlink ref="I181" tooltip="CV%: 26.6; ERROR:   5 429; LI90%:   11 515; LS90%:   29 375" xr:uid="{087DE880-F8C7-458D-9B20-4925C976730F}"/>
    <hyperlink ref="I182" tooltip="CV%: 3.4; ERROR:   37 389; LI90%:  1 030 886; LS90%:  1 153 886" xr:uid="{6BB51A09-6F1F-48D7-9B09-E9C11A9CCCA0}"/>
    <hyperlink ref="I183" tooltip="CV%: 3.6; ERROR:   36 136; LI90%:   954 839; LS90%:  1 073 715" xr:uid="{5484D2C1-8C77-4F6B-9011-F61B5F16E9CE}"/>
    <hyperlink ref="I184" tooltip="CV%: 3.5; ERROR:   32 625; LI90%:   867 770; LS90%:   975 096" xr:uid="{3368D45C-64AE-436F-BC1B-2306483E983F}"/>
    <hyperlink ref="I185" tooltip="CV%: 3.8; ERROR:   33 637; LI90%:   837 565; LS90%:   948 219" xr:uid="{BE6FFFFF-49E2-49D0-B418-531F1228B48C}"/>
    <hyperlink ref="I186" tooltip="CV%: 3.3; ERROR:   34 827; LI90%:  1 012 903; LS90%:  1 127 473" xr:uid="{2D47B9D0-C540-4A72-B736-B4D50836E8EB}"/>
    <hyperlink ref="I187" tooltip="CV%: 3.3; ERROR:   36 568; LI90%:  1 047 800; LS90%:  1 168 098" xr:uid="{157FC827-188F-411C-8537-CF739F3AC415}"/>
    <hyperlink ref="I188" tooltip="CV%: 3.0; ERROR:   35 488; LI90%:  1 113 398; LS90%:  1 230 144" xr:uid="{322A088C-85DF-431C-A9FD-DB8403586316}"/>
    <hyperlink ref="I189" tooltip="CV%: 3.8; ERROR:   34 280; LI90%:   841 103; LS90%:   953 875" xr:uid="{1E19C2EE-F017-47A7-93D5-C1FD4975F5CC}"/>
    <hyperlink ref="I190" tooltip="CV%: 3.1; ERROR:   97 166; LI90%:   2 941 498; LS90%:   3 261 146" xr:uid="{CF6538A1-7F74-47C0-8A26-43DC505BCE93}"/>
    <hyperlink ref="I191" tooltip="CV%: 3.1; ERROR:   97 166; LI90%:  2 941 498; LS90%:  3 261 146" xr:uid="{AF0FBE8F-1A30-4B30-998D-31F82A058CB1}"/>
    <hyperlink ref="I192" tooltip="CV%: 4.2; ERROR:   83 674; LI90%:  1 849 238; LS90%:  2 124 500" xr:uid="{219D03B3-CE2D-42AF-94E2-B531CA52CA65}"/>
    <hyperlink ref="I193" tooltip="CV%: 3.2; ERROR:   95 415; LI90%:  2 870 038; LS90%:  3 183 926" xr:uid="{389899A2-C828-4967-A5B4-DF9E1C9C27BF}"/>
    <hyperlink ref="I194" tooltip="CV%: 19.9; ERROR:   12 172; LI90%:   41 023; LS90%:   81 065" xr:uid="{23F6AC44-C5AC-4879-9EDC-E259BB01C594}"/>
    <hyperlink ref="I195" tooltip="CV%: 3.7; ERROR:   92 393; LI90%:  2 356 841; LS90%:  2 660 785" xr:uid="{4F71661A-E41C-4CDF-86BB-F18577FEB779}"/>
    <hyperlink ref="I196" tooltip="CV%: 3.7; ERROR:   88 193; LI90%:  2 223 144; LS90%:  2 513 272" xr:uid="{CF7FAA32-EBCD-4CC3-BC21-60E6782A2335}"/>
    <hyperlink ref="I197" tooltip="CV%: 3.8; ERROR:   91 670; LI90%:  2 230 429; LS90%:  2 531 995" xr:uid="{C07973C2-781D-493C-B7E4-2DF64C68EE02}"/>
    <hyperlink ref="I198" tooltip="CV%: 3.9; ERROR:   93 704; LI90%:  2 239 109; LS90%:  2 547 369" xr:uid="{C1BAECEB-D4EA-4853-A08D-57D7568A0172}"/>
    <hyperlink ref="I199" tooltip="CV%: 4.6; ERROR:   91 606; LI90%:  1 854 670; LS90%:  2 156 028" xr:uid="{93C2EAB2-8C3F-4791-8689-2E9FC10DB8FF}"/>
    <hyperlink ref="I200" tooltip="CV%: 3.3; ERROR:   94 197; LI90%:  2 707 033; LS90%:  3 016 915" xr:uid="{8D56A7E0-2D35-487D-8A76-6F18021B5FD8}"/>
    <hyperlink ref="I201" tooltip="CV%: 3.3; ERROR:   95 211; LI90%:  2 686 783; LS90%:  2 999 999" xr:uid="{69C803C4-7527-4C3F-98BA-F88E3E3C7B67}"/>
    <hyperlink ref="I202" tooltip="CV%: 4.2; ERROR:   97 262; LI90%:  2 144 068; LS90%:  2 464 032" xr:uid="{72082E21-AC14-42BD-B115-A69695F0F9EC}"/>
    <hyperlink ref="I203" tooltip="CV%: 3.4; ERROR:   207 364; LI90%:   5 834 650; LS90%:   6 516 818" xr:uid="{95FD9C16-589C-4CF9-9418-4992900EAE13}"/>
    <hyperlink ref="I204" tooltip="CV%: 3.4; ERROR:   207 364; LI90%:  5 834 650; LS90%:  6 516 818" xr:uid="{A1368405-9970-4EE4-8B7D-A79DF9E346D2}"/>
    <hyperlink ref="I205" tooltip="CV%: 4.2; ERROR:   160 470; LI90%:  3 561 147; LS90%:  4 089 045" xr:uid="{D8C069F1-F8E1-41B2-B9FC-1CAD50F0796D}"/>
    <hyperlink ref="I206" tooltip="CV%: 3.4; ERROR:   207 150; LI90%:  5 778 379; LS90%:  6 459 841" xr:uid="{F8E6322A-C1D1-4E60-823C-6B696CC753CF}"/>
    <hyperlink ref="I207" tooltip="CV%: 9.9; ERROR:   74 295; LI90%:   629 660; LS90%:   874 070" xr:uid="{2F26D264-CBE1-40BA-9D93-82BBCF6D60ED}"/>
    <hyperlink ref="I208" tooltip="CV%: 3.6; ERROR:   206 465; LI90%:  5 438 905; LS90%:  6 118 113" xr:uid="{F7FA0A42-E3A1-436B-B80B-ACB7A64AEA1C}"/>
    <hyperlink ref="I209" tooltip="CV%: 3.4; ERROR:   195 698; LI90%:  5 387 217; LS90%:  6 031 005" xr:uid="{38B552DC-1964-4002-9235-C1FF993C7C20}"/>
    <hyperlink ref="I210" tooltip="CV%: 3.7; ERROR:   200 790; LI90%:  5 086 936; LS90%:  5 747 476" xr:uid="{917A5D33-68E5-4807-A850-7DF147FAAE93}"/>
    <hyperlink ref="I211" tooltip="CV%: 3.6; ERROR:   193 861; LI90%:  5 034 357; LS90%:  5 672 103" xr:uid="{5597E467-5EC7-4D0F-96A8-98790788E99D}"/>
    <hyperlink ref="I212" tooltip="CV%: 3.5; ERROR:   200 263; LI90%:  5 421 491; LS90%:  6 080 299" xr:uid="{02624953-1EE4-479C-8603-0482D6D20736}"/>
    <hyperlink ref="I213" tooltip="CV%: 3.5; ERROR:   207 585; LI90%:  5 587 868; LS90%:  6 270 764" xr:uid="{1A5C3CDC-6310-4F7D-85F7-64AFB6E14230}"/>
    <hyperlink ref="I214" tooltip="CV%: 3.5; ERROR:   208 675; LI90%:  5 666 548; LS90%:  6 353 026" xr:uid="{A0A1224B-F9B6-43FB-A8DE-86DC33AF9E12}"/>
    <hyperlink ref="I215" tooltip="CV%: 3.7; ERROR:   193 117; LI90%:  4 891 009; LS90%:  5 526 309" xr:uid="{3D7ED2AE-D0D7-4DAC-ADDE-5049D3C13C37}"/>
    <hyperlink ref="I216" tooltip="CV%: 3.0; ERROR:   58 209; LI90%:   1 851 465; LS90%:   2 042 955" xr:uid="{013A14E6-7AB3-40E1-A68F-FA6CB00A0A77}"/>
    <hyperlink ref="I217" tooltip="CV%: 3.0; ERROR:   58 209; LI90%:  1 851 465; LS90%:  2 042 955" xr:uid="{41D04E37-098A-4B67-8E7A-EED6F5ECDD74}"/>
    <hyperlink ref="I218" tooltip="CV%: 3.3; ERROR:   42 492; LI90%:  1 227 814; LS90%:  1 367 600" xr:uid="{71A4BA5F-EC41-4E6A-9FDA-20FF4C836C03}"/>
    <hyperlink ref="I219" tooltip="CV%: 3.0; ERROR:   56 808; LI90%:  1 813 617; LS90%:  2 000 499" xr:uid="{23EF68A3-06E0-4A26-9934-81FE44C7D998}"/>
    <hyperlink ref="I220" tooltip="CV%: 15.5; ERROR:   9 189; LI90%:   44 325; LS90%:   74 553" xr:uid="{5EE0A752-8FEE-41F4-9243-B0A0D3C71326}"/>
    <hyperlink ref="I221" tooltip="CV%: 3.3; ERROR:   52 981; LI90%:  1 526 105; LS90%:  1 700 395" xr:uid="{E88628C3-1A59-4ACB-B4F3-632642558D5B}"/>
    <hyperlink ref="I222" tooltip="CV%: 3.5; ERROR:   47 534; LI90%:  1 272 228; LS90%:  1 428 602" xr:uid="{F62E5FD2-E7A4-4611-994A-E25AD3B7333C}"/>
    <hyperlink ref="I223" tooltip="CV%: 3.3; ERROR:   45 052; LI90%:  1 279 038; LS90%:  1 427 246" xr:uid="{3A3626B4-A6FB-4268-9BE4-582CFE75379D}"/>
    <hyperlink ref="I224" tooltip="CV%: 3.4; ERROR:   44 081; LI90%:  1 221 250; LS90%:  1 366 264" xr:uid="{01CFBC5D-8EA2-449F-80F7-6933CC1A9FC0}"/>
    <hyperlink ref="I225" tooltip="CV%: 3.5; ERROR:   53 318; LI90%:  1 451 290; LS90%:  1 626 692" xr:uid="{F1C768F3-7632-4125-B3FA-69E62F1291F5}"/>
    <hyperlink ref="I226" tooltip="CV%: 3.3; ERROR:   55 373; LI90%:  1 592 757; LS90%:  1 774 919" xr:uid="{CAAAEBDE-D374-42B2-B786-C33D9468CF74}"/>
    <hyperlink ref="I227" tooltip="CV%: 3.1; ERROR:   55 773; LI90%:  1 733 527; LS90%:  1 917 005" xr:uid="{CD94CEA0-DE8D-4BCF-8905-F07EC9439D06}"/>
    <hyperlink ref="I228" tooltip="CV%: 3.4; ERROR:   45 530; LI90%:  1 252 976; LS90%:  1 402 756" xr:uid="{25C84038-BD4E-404E-B1DF-D901DFB3F48E}"/>
    <hyperlink ref="I229" tooltip="CV%: 3.3; ERROR:   23 757; LI90%:    686 824; LS90%:    764 976" xr:uid="{A046C85F-4F7A-4072-8E7B-312F1C32B323}"/>
    <hyperlink ref="I230" tooltip="CV%: 3.3; ERROR:   23 757; LI90%:   686 824; LS90%:   764 976" xr:uid="{4ED87736-636E-44EC-A89A-BAC49ABAC20E}"/>
    <hyperlink ref="I231" tooltip="CV%: 3.9; ERROR:   19 364; LI90%:   458 526; LS90%:   522 228" xr:uid="{006A96CA-FE22-4A5C-895D-81760AC28298}"/>
    <hyperlink ref="I232" tooltip="CV%: 3.2; ERROR:   23 378; LI90%:   680 989; LS90%:   757 895" xr:uid="{46B1DE63-7F84-4DE4-B37A-CF377CFDA01E}"/>
    <hyperlink ref="I233" tooltip="CV%: 19.5; ERROR:   4 165; LI90%:   14 532; LS90%:   28 234" xr:uid="{4A8023FF-4E14-4BC5-86BB-3A8930079091}"/>
    <hyperlink ref="I234" tooltip="CV%: 3.5; ERROR:   23 340; LI90%:   620 701; LS90%:   697 483" xr:uid="{1E46DB07-CB1D-45D1-9DB3-2CABCB481371}"/>
    <hyperlink ref="I235" tooltip="CV%: 3.6; ERROR:   22 483; LI90%:   588 996; LS90%:   662 960" xr:uid="{B787982A-A849-4CCF-81A3-CDB67E67E5CF}"/>
    <hyperlink ref="I236" tooltip="CV%: 3.8; ERROR:   21 904; LI90%:   542 335; LS90%:   614 393" xr:uid="{ECA95E2A-1550-4CCB-9061-9D0247C50CC7}"/>
    <hyperlink ref="I237" tooltip="CV%: 3.7; ERROR:   20 432; LI90%:   518 151; LS90%:   585 367" xr:uid="{B133B4E2-2587-4B93-A85A-BF94D2A7E27B}"/>
    <hyperlink ref="I238" tooltip="CV%: 3.4; ERROR:   22 689; LI90%:   621 490; LS90%:   696 130" xr:uid="{4B598524-61ED-4550-B1AA-EC2AEAA6144E}"/>
    <hyperlink ref="I239" tooltip="CV%: 3.7; ERROR:   23 251; LI90%:   597 187; LS90%:   673 675" xr:uid="{00567E48-811B-46ED-B8E8-3B743F6BD570}"/>
    <hyperlink ref="I240" tooltip="CV%: 3.4; ERROR:   23 778; LI90%:   661 581; LS90%:   739 805" xr:uid="{51BE3D3B-4BE3-4244-924B-E1D3D3CB9A22}"/>
    <hyperlink ref="I241" tooltip="CV%: 4.0; ERROR:   22 109; LI90%:   514 743; LS90%:   587 475" xr:uid="{DD729137-39A2-437D-B4E7-78F4FC489A02}"/>
    <hyperlink ref="I242" tooltip="CV%: 3.3; ERROR:   14 681; LI90%:    418 628; LS90%:    466 924" xr:uid="{E27DE230-3E0E-4491-8324-A9894038B9F2}"/>
    <hyperlink ref="I243" tooltip="CV%: 3.3; ERROR:   14 681; LI90%:   418 628; LS90%:   466 924" xr:uid="{88EF89FA-60FC-45BC-8F3B-6E14DDDD5DC7}"/>
    <hyperlink ref="I244" tooltip="CV%: 4.6; ERROR:   13 048; LI90%:   264 342; LS90%:   307 266" xr:uid="{92059DA6-A785-4448-B1F3-CFD67A023565}"/>
    <hyperlink ref="I245" tooltip="CV%: 3.3; ERROR:   14 396; LI90%:   410 170; LS90%:   457 528" xr:uid="{F505CC63-8505-418B-AD46-79FD1A0C1D8C}"/>
    <hyperlink ref="I246" tooltip="CV%: 18.2; ERROR:   3 687; LI90%:   14 143; LS90%:   26 273" xr:uid="{B0AEC35E-B7A7-4331-9132-831BAF957CC9}"/>
    <hyperlink ref="I247" tooltip="CV%: 4.2; ERROR:   15 019; LI90%:   331 148; LS90%:   380 554" xr:uid="{B77CBDAA-B181-4653-8FD0-E6F1F68C3893}"/>
    <hyperlink ref="I248" tooltip="CV%: 5.1; ERROR:   16 576; LI90%:   297 123; LS90%:   351 653" xr:uid="{3D12B59B-66AD-4F67-B1D3-3238C7C9A346}"/>
    <hyperlink ref="I249" tooltip="CV%: 4.0; ERROR:   13 922; LI90%:   326 826; LS90%:   372 624" xr:uid="{F00A55D6-5500-4518-A5E1-FC29B45E7684}"/>
    <hyperlink ref="I250" tooltip="CV%: 4.1; ERROR:   14 160; LI90%:   323 717; LS90%:   370 297" xr:uid="{EF9D563D-083C-4408-8D49-756AAAA3CED8}"/>
    <hyperlink ref="I251" tooltip="CV%: 4.1; ERROR:   14 572; LI90%:   328 900; LS90%:   376 838" xr:uid="{02B258BA-F382-4B11-B9A8-B1068F322FB0}"/>
    <hyperlink ref="I252" tooltip="CV%: 3.4; ERROR:   14 289; LI90%:   401 545; LS90%:   448 553" xr:uid="{5EF3CD82-0E7E-44E3-83A2-5E926952FAA1}"/>
    <hyperlink ref="I253" tooltip="CV%: 3.4; ERROR:   14 484; LI90%:   405 131; LS90%:   452 779" xr:uid="{ECEDEED2-29CC-47F9-90C4-EBB6B61731CA}"/>
    <hyperlink ref="I254" tooltip="CV%: 4.0; ERROR:   13 889; LI90%:   320 887; LS90%:   366 579" xr:uid="{582710B4-6C45-4935-AE2C-E2D2D5C79B77}"/>
    <hyperlink ref="I255" tooltip="CV%: 3.0; ERROR:   63 615; LI90%:   1 991 048; LS90%:   2 200 324" xr:uid="{1497B755-7A45-4392-BE35-DE45E2C0DE00}"/>
    <hyperlink ref="I256" tooltip="CV%: 3.0; ERROR:   63 615; LI90%:  1 991 048; LS90%:  2 200 324" xr:uid="{C28641AC-F8E2-4911-AD58-3111851706AF}"/>
    <hyperlink ref="I257" tooltip="CV%: 3.9; ERROR:   52 215; LI90%:  1 252 345; LS90%:  1 424 117" xr:uid="{F3573C28-4A32-40E5-B939-24F1DB9455D8}"/>
    <hyperlink ref="I258" tooltip="CV%: 3.1; ERROR:   63 102; LI90%:  1 962 781; LS90%:  2 170 369" xr:uid="{BE3F046E-9095-487E-9469-0D54D3A7B36F}"/>
    <hyperlink ref="I259" tooltip="CV%: 23.7; ERROR:   9 028; LI90%:   23 195; LS90%:   52 893" xr:uid="{0922F1B7-6363-4780-83B4-C89CB5D4BDEB}"/>
    <hyperlink ref="I260" tooltip="CV%: 3.5; ERROR:   64 003; LI90%:  1 697 744; LS90%:  1 908 296" xr:uid="{273CAB4C-8BE2-41C6-960C-9AE6C68CE6C6}"/>
    <hyperlink ref="I261" tooltip="CV%: 3.2; ERROR:   61 704; LI90%:  1 822 513; LS90%:  2 025 501" xr:uid="{56CA5EAD-DCED-40F5-B43D-D5D94B721074}"/>
    <hyperlink ref="I262" tooltip="CV%: 3.7; ERROR:   58 858; LI90%:  1 505 534; LS90%:  1 699 158" xr:uid="{186E6612-F8B4-4766-A1AB-0C40A14C2FDE}"/>
    <hyperlink ref="I263" tooltip="CV%: 3.5; ERROR:   57 719; LI90%:  1 532 377; LS90%:  1 722 255" xr:uid="{E2B068F0-01EA-4400-992B-25BFBEC80AF6}"/>
    <hyperlink ref="I264" tooltip="CV%: 3.7; ERROR:   55 595; LI90%:  1 422 887; LS90%:  1 605 777" xr:uid="{90DFDF93-4EC7-473A-B64E-58C506E162E7}"/>
    <hyperlink ref="I265" tooltip="CV%: 3.1; ERROR:   63 275; LI90%:  1 925 863; LS90%:  2 134 019" xr:uid="{E3610D61-3E8C-4C42-967A-CFD708950BA1}"/>
    <hyperlink ref="I266" tooltip="CV%: 3.4; ERROR:   61 838; LI90%:  1 736 991; LS90%:  1 940 421" xr:uid="{DCF695E7-DABC-417F-920F-0A7D2CC61104}"/>
    <hyperlink ref="I267" tooltip="CV%: 3.5; ERROR:   59 739; LI90%:  1 624 716; LS90%:  1 821 240" xr:uid="{74B6E198-B467-4B25-B211-22A612A8C5DC}"/>
    <hyperlink ref="I268" tooltip="CV%: 2.8; ERROR:   46 948; LI90%:   1 571 445; LS90%:   1 725 891" xr:uid="{EEEFC271-9978-4742-B97D-86749E217A8A}"/>
    <hyperlink ref="I269" tooltip="CV%: 2.8; ERROR:   46 948; LI90%:  1 571 445; LS90%:  1 725 891" xr:uid="{B399D686-2A9F-431D-A483-A037BF7CB88B}"/>
    <hyperlink ref="I270" tooltip="CV%: 3.7; ERROR:   40 941; LI90%:  1 048 976; LS90%:  1 183 660" xr:uid="{01D2C6C2-47F5-4080-A754-EE8262BD1BD1}"/>
    <hyperlink ref="I271" tooltip="CV%: 2.9; ERROR:   47 018; LI90%:  1 534 767; LS90%:  1 689 441" xr:uid="{F06EC9A2-94B9-4802-9C1A-BD566476CFA5}"/>
    <hyperlink ref="I272" tooltip="CV%: 18.3; ERROR:   5 947; LI90%:   22 648; LS90%:   42 210" xr:uid="{AF5948DF-4E5E-4505-949C-C068E031F95B}"/>
    <hyperlink ref="I273" tooltip="CV%: 3.6; ERROR:   50 760; LI90%:  1 325 835; LS90%:  1 492 821" xr:uid="{F10929C6-CE8A-4678-A69E-4F6C02CF2DA2}"/>
    <hyperlink ref="I274" tooltip="CV%: 4.6; ERROR:   50 691; LI90%:  1 017 766; LS90%:  1 184 524" xr:uid="{6EC83A82-E256-4A0C-8618-F66903BBC946}"/>
    <hyperlink ref="I275" tooltip="CV%: 3.7; ERROR:   42 994; LI90%:  1 077 228; LS90%:  1 218 664" xr:uid="{24E8D25B-9A34-4DED-9F45-4CC103512286}"/>
    <hyperlink ref="I276" tooltip="CV%: 3.8; ERROR:   41 154; LI90%:  1 027 670; LS90%:  1 163 056" xr:uid="{8C44524C-8BB7-47F0-A30D-A815C9906FDB}"/>
    <hyperlink ref="I277" tooltip="CV%: 3.2; ERROR:   47 572; LI90%:  1 423 585; LS90%:  1 580 083" xr:uid="{A12047F4-4995-4BB4-8CA4-1F82E88D4303}"/>
    <hyperlink ref="I278" tooltip="CV%: 3.3; ERROR:   46 495; LI90%:  1 316 589; LS90%:  1 469 545" xr:uid="{30C3C3DA-8ECA-413F-B146-7BDD623A0812}"/>
    <hyperlink ref="I279" tooltip="CV%: 3.0; ERROR:   47 469; LI90%:  1 502 419; LS90%:  1 658 577" xr:uid="{08E5DF25-1C1C-43E7-B5E8-857A47BBCC2A}"/>
    <hyperlink ref="I280" tooltip="CV%: 3.6; ERROR:   45 114; LI90%:  1 168 004; LS90%:  1 316 418" xr:uid="{D7E08EC1-FAB5-4229-9495-464D0E78C3D0}"/>
    <hyperlink ref="I281" tooltip="CV%: 2.6; ERROR:   62 134; LI90%:   2 331 585; LS90%:   2 535 987" xr:uid="{25C94C5A-808C-4C0D-A991-2A9EC4CD3D1C}"/>
    <hyperlink ref="I282" tooltip="CV%: 2.6; ERROR:   62 134; LI90%:  2 331 585; LS90%:  2 535 987" xr:uid="{528A4006-38EB-4DF0-BAFF-D403703F93C1}"/>
    <hyperlink ref="I283" tooltip="CV%: 3.2; ERROR:   49 931; LI90%:  1 464 856; LS90%:  1 629 114" xr:uid="{077C7EF0-04A8-4189-9CEA-750AA0900FFF}"/>
    <hyperlink ref="I284" tooltip="CV%: 2.6; ERROR:   61 163; LI90%:  2 292 861; LS90%:  2 494 069" xr:uid="{131135F4-E3B5-453E-99FE-0CD738C8F49B}"/>
    <hyperlink ref="I285" tooltip="CV%: 20.6; ERROR:   11 566; LI90%:   37 255; LS90%:   75 305" xr:uid="{0FC70F95-15F3-4618-AFB3-CF34A1828DC5}"/>
    <hyperlink ref="I286" tooltip="CV%: 2.8; ERROR:   61 766; LI90%:  2 096 015; LS90%:  2 299 207" xr:uid="{4090E846-D92B-42B2-B4AB-474D1B7BED35}"/>
    <hyperlink ref="I287" tooltip="CV%: 3.2; ERROR:   55 654; LI90%:  1 674 249; LS90%:  1 857 333" xr:uid="{27F40A4B-AB74-4757-9931-6D18310F62E2}"/>
    <hyperlink ref="I288" tooltip="CV%: 3.2; ERROR:   57 664; LI90%:  1 727 490; LS90%:  1 917 186" xr:uid="{F144063A-0B63-4278-85E0-FD7C4756536B}"/>
    <hyperlink ref="I289" tooltip="CV%: 3.4; ERROR:   58 408; LI90%:  1 639 631; LS90%:  1 831 777" xr:uid="{BFC08384-FAF8-4544-8A17-A271DB455EDF}"/>
    <hyperlink ref="I290" tooltip="CV%: 2.7; ERROR:   60 458; LI90%:  2 132 938; LS90%:  2 331 826" xr:uid="{5BB51787-4A8A-4A5C-ABA8-3E336FE88F63}"/>
    <hyperlink ref="I291" tooltip="CV%: 2.9; ERROR:   62 308; LI90%:  2 070 277; LS90%:  2 275 253" xr:uid="{2EF3CDD9-E3BC-42D9-8210-A5E7BB39E106}"/>
    <hyperlink ref="I292" tooltip="CV%: 2.6; ERROR:   61 745; LI90%:  2 254 170; LS90%:  2 457 294" xr:uid="{DE639007-72B4-4E6C-BB77-07CDF54B4701}"/>
    <hyperlink ref="I293" tooltip="CV%: 3.1; ERROR:   56 336; LI90%:  1 750 653; LS90%:  1 935 983" xr:uid="{BB81AA7B-1068-462F-AF0D-F300C407322D}"/>
    <hyperlink ref="I294" tooltip="CV%: 3.3; ERROR:   27 684; LI90%:    794 765; LS90%:    885 837" xr:uid="{B905AE64-86D2-466C-8B2E-F4A5F0D2FCE2}"/>
    <hyperlink ref="I295" tooltip="CV%: 3.3; ERROR:   27 684; LI90%:   794 765; LS90%:   885 837" xr:uid="{89031280-77CB-4D0B-B6EF-AB0802547C1F}"/>
    <hyperlink ref="I296" tooltip="CV%: 4.3; ERROR:   22 988; LI90%:   494 771; LS90%:   570 397" xr:uid="{E7012712-37FA-4D32-9570-5C179B3887E5}"/>
    <hyperlink ref="I297" tooltip="CV%: 3.3; ERROR:   27 155; LI90%:   785 848; LS90%:   875 180" xr:uid="{672BDE63-73F9-4773-8954-7F1CBC783E33}"/>
    <hyperlink ref="I298" tooltip="CV%: 15.5; ERROR:   6 546; LI90%:   31 472; LS90%:   53 008" xr:uid="{A2E2D56E-0D72-4C57-AF20-35B2764560BA}"/>
    <hyperlink ref="I299" tooltip="CV%: 3.6; ERROR:   26 191; LI90%:   691 477; LS90%:   777 639" xr:uid="{3BDE618F-6A41-4529-9915-85A50D7D0E3F}"/>
    <hyperlink ref="I300" tooltip="CV%: 3.7; ERROR:   26 767; LI90%:   680 206; LS90%:   768 260" xr:uid="{A589871F-B650-4446-9B89-707BF10859DA}"/>
    <hyperlink ref="I301" tooltip="CV%: 3.4; ERROR:   22 190; LI90%:   614 878; LS90%:   687 876" xr:uid="{8CFDF96D-E314-4AA6-B78E-0438BFF36B14}"/>
    <hyperlink ref="I302" tooltip="CV%: 3.4; ERROR:   22 533; LI90%:   617 565; LS90%:   691 693" xr:uid="{0B144D1E-13D2-4854-989B-1399E39C5DDF}"/>
    <hyperlink ref="I303" tooltip="CV%: 3.6; ERROR:   24 218; LI90%:   629 931; LS90%:   709 601" xr:uid="{F8C540B8-6A2C-4D05-A437-5C15EBE2A556}"/>
    <hyperlink ref="I304" tooltip="CV%: 3.4; ERROR:   27 852; LI90%:   762 360; LS90%:   853 984" xr:uid="{7C8BCD81-C809-435F-BE42-9943FA0E5C22}"/>
    <hyperlink ref="I305" tooltip="CV%: 3.4; ERROR:   27 466; LI90%:   751 929; LS90%:   842 285" xr:uid="{0E908A94-C72B-45FB-9B8A-41FD6211BB4E}"/>
    <hyperlink ref="I306" tooltip="CV%: 4.0; ERROR:   25 871; LI90%:   599 027; LS90%:   684 135" xr:uid="{C4014088-B974-4817-8F21-B39A0F9B9C5A}"/>
    <hyperlink ref="I307" tooltip="CV%: 3.4; ERROR:   21 980; LI90%:    619 555; LS90%:    691 863" xr:uid="{52F85711-51D6-48D4-934D-7CF5D836DF11}"/>
    <hyperlink ref="I308" tooltip="CV%: 3.4; ERROR:   21 980; LI90%:   619 555; LS90%:   691 863" xr:uid="{E55985D1-75A7-4B25-A78E-5F61C72C630A}"/>
    <hyperlink ref="I309" tooltip="CV%: 4.1; ERROR:   19 180; LI90%:   433 390; LS90%:   496 488" xr:uid="{BBC460E5-09E3-4C40-8EFF-0DD9C081C7DB}"/>
    <hyperlink ref="I310" tooltip="CV%: 3.2; ERROR:   20 378; LI90%:   608 087; LS90%:   675 123" xr:uid="{989EB6F1-A101-4ECE-85AD-54CE34E83ECB}"/>
    <hyperlink ref="I311" tooltip="CV%: 22.1; ERROR:   5 015; LI90%:   14 484; LS90%:   30 982" xr:uid="{855B3822-CA40-4FE2-8964-DE14F2E1625C}"/>
    <hyperlink ref="I312" tooltip="CV%: 4.0; ERROR:   22 178; LI90%:   522 816; LS90%:   595 776" xr:uid="{15B81A78-10A2-424A-ABDF-B4D8AC541E3F}"/>
    <hyperlink ref="I313" tooltip="CV%: 3.7; ERROR:   21 754; LI90%:   550 561; LS90%:   622 125" xr:uid="{339C2DFF-FB4E-4D07-BF4B-F74917899027}"/>
    <hyperlink ref="I314" tooltip="CV%: 4.0; ERROR:   21 987; LI90%:   508 362; LS90%:   580 694" xr:uid="{17946811-97A1-4B57-ABB7-0AFAE29939CE}"/>
    <hyperlink ref="I315" tooltip="CV%: 4.0; ERROR:   22 017; LI90%:   512 235; LS90%:   584 665" xr:uid="{40C0840F-CCE1-4F78-812B-E09BF60FEFF3}"/>
    <hyperlink ref="I316" tooltip="CV%: 3.8; ERROR:   21 807; LI90%:   535 829; LS90%:   607 567" xr:uid="{E0CD627B-6262-4421-9D4F-D06D7FC80631}"/>
    <hyperlink ref="I317" tooltip="CV%: 3.8; ERROR:   21 720; LI90%:   539 156; LS90%:   610 610" xr:uid="{2B2D5A45-2D39-4A8D-8692-F1641C59317D}"/>
    <hyperlink ref="I318" tooltip="CV%: 3.5; ERROR:   22 037; LI90%:   589 031; LS90%:   661 525" xr:uid="{83D579D2-8A8F-4080-A959-DFCE85318E8C}"/>
    <hyperlink ref="I319" tooltip="CV%: 3.7; ERROR:   22 113; LI90%:   559 814; LS90%:   632 560" xr:uid="{C5C76EBB-F7E9-4F6F-A614-B3E518AE8B50}"/>
    <hyperlink ref="I320" tooltip="CV%: 3.5; ERROR:   40 870; LI90%:   1 116 220; LS90%:   1 250 670" xr:uid="{AF2808B3-CFE2-47CA-95DA-CC04678F990C}"/>
    <hyperlink ref="I321" tooltip="CV%: 3.5; ERROR:   40 870; LI90%:  1 116 220; LS90%:  1 250 670" xr:uid="{E718C16D-EDFE-44B8-B39A-204A84D7FCFF}"/>
    <hyperlink ref="I322" tooltip="CV%: 4.6; ERROR:   35 342; LI90%:   712 690; LS90%:   828 956" xr:uid="{CD71EDBA-F232-4BD5-8EEA-451B561EBD41}"/>
    <hyperlink ref="I323" tooltip="CV%: 3.4; ERROR:   40 003; LI90%:  1 097 840; LS90%:  1 229 438" xr:uid="{41B7EE29-A976-4BC7-A4B1-736E5E72FB01}"/>
    <hyperlink ref="I324" tooltip="CV%: 15.0; ERROR:   11 764; LI90%:   58 832; LS90%:   97 532" xr:uid="{E26CC8E5-1D0D-40EE-83C6-9635E7C67FB1}"/>
    <hyperlink ref="I325" tooltip="CV%: 3.7; ERROR:   36 586; LI90%:   921 189; LS90%:  1 041 545" xr:uid="{887419A9-0092-45D0-8444-2AF834986658}"/>
    <hyperlink ref="I326" tooltip="CV%: 4.3; ERROR:   37 663; LI90%:   805 643; LS90%:   929 543" xr:uid="{E18FE97D-5E47-4272-870D-2B83D13587E3}"/>
    <hyperlink ref="I327" tooltip="CV%: 4.6; ERROR:   39 607; LI90%:   797 053; LS90%:   927 347" xr:uid="{7FCED0B0-AA58-43F6-A4CF-8A4CD99B7871}"/>
    <hyperlink ref="I328" tooltip="CV%: 4.6; ERROR:   39 434; LI90%:   788 715; LS90%:   918 441" xr:uid="{E51F297B-DC92-497D-99B1-D28432FBEBC9}"/>
    <hyperlink ref="I329" tooltip="CV%: 4.5; ERROR:   38 903; LI90%:   797 259; LS90%:   925 237" xr:uid="{6EF1E762-9303-4215-AAAC-A7CADB8B1B9A}"/>
    <hyperlink ref="I330" tooltip="CV%: 3.7; ERROR:   40 964; LI90%:  1 036 237; LS90%:  1 170 995" xr:uid="{C814D320-AD25-4E9C-A930-9A61DED51BBA}"/>
    <hyperlink ref="I331" tooltip="CV%: 3.6; ERROR:   40 010; LI90%:  1 057 731; LS90%:  1 189 353" xr:uid="{DE930A3A-C367-4789-8D25-FA486B53A016}"/>
    <hyperlink ref="I332" tooltip="CV%: 4.7; ERROR:   37 692; LI90%:   737 821; LS90%:   861 817" xr:uid="{993A3E16-6362-4D55-A145-71EFAB9669F4}"/>
    <hyperlink ref="I333" tooltip="CV%: 2.5; ERROR:   23 484; LI90%:    887 348; LS90%:    964 602" xr:uid="{9C3FFE0B-B1B4-4208-A7D9-5196F6B190E3}"/>
    <hyperlink ref="I334" tooltip="CV%: 2.5; ERROR:   23 484; LI90%:   887 348; LS90%:   964 602" xr:uid="{0BC88664-B494-41B4-AEF4-9AA3155DA684}"/>
    <hyperlink ref="I335" tooltip="CV%: 3.7; ERROR:   19 394; LI90%:   496 735; LS90%:   560 535" xr:uid="{FE6021C4-B7AD-4DCF-89D6-1108502FE958}"/>
    <hyperlink ref="I336" tooltip="CV%: 2.5; ERROR:   23 225; LI90%:   873 857; LS90%:   950 261" xr:uid="{9F0FADC5-279A-4FF0-B851-29472291022B}"/>
    <hyperlink ref="I337" tooltip="CV%: 18.7; ERROR:   5 168; LI90%:   19 163; LS90%:   36 163" xr:uid="{C8501CC3-9C6C-47D4-AA43-2D5761EB28DF}"/>
    <hyperlink ref="I338" tooltip="CV%: 2.7; ERROR:   22 801; LI90%:   801 540; LS90%:   876 550" xr:uid="{B6637C97-812E-4ADF-BFDA-4E070657E73E}"/>
    <hyperlink ref="I339" tooltip="CV%: 2.7; ERROR:   23 418; LI90%:   824 561; LS90%:   901 599" xr:uid="{3D349758-6ABA-471E-A486-71958F6229EC}"/>
    <hyperlink ref="I340" tooltip="CV%: 2.8; ERROR:   21 780; LI90%:   729 961; LS90%:   801 609" xr:uid="{2680030E-AFA7-4433-8DEE-ED399D6D7B8D}"/>
    <hyperlink ref="I341" tooltip="CV%: 2.8; ERROR:   21 876; LI90%:   731 655; LS90%:   803 621" xr:uid="{BE38F6B0-8942-4AB1-945D-DB5638FD9DBE}"/>
    <hyperlink ref="I342" tooltip="CV%: 3.2; ERROR:   22 099; LI90%:   660 419; LS90%:   733 119" xr:uid="{EE64DD6E-4E80-447F-8BE8-ABE4B66DA450}"/>
    <hyperlink ref="I343" tooltip="CV%: 2.7; ERROR:   23 856; LI90%:   838 268; LS90%:   916 748" xr:uid="{FA95E8C5-08A7-4F92-9E22-1911FC6C67B5}"/>
    <hyperlink ref="I344" tooltip="CV%: 2.6; ERROR:   23 057; LI90%:   853 375; LS90%:   929 227" xr:uid="{C944A83D-7BB5-45CA-A540-A0AF65AB12AC}"/>
    <hyperlink ref="I345" tooltip="CV%: 3.0; ERROR:   22 736; LI90%:   718 795; LS90%:   793 589" xr:uid="{6E706B73-7181-479F-9B52-00DC81CC177A}"/>
    <hyperlink ref="I346" tooltip="CV%: 3.6; ERROR:   36 557; LI90%:    949 138; LS90%:   1 069 400" xr:uid="{71EA1B11-84EF-40CB-8EA0-0D8EBC571276}"/>
    <hyperlink ref="I347" tooltip="CV%: 3.6; ERROR:   36 557; LI90%:   949 138; LS90%:  1 069 400" xr:uid="{CBA102BC-8C6D-47F6-BB24-9FAEA0D8E53A}"/>
    <hyperlink ref="I348" tooltip="CV%: 4.9; ERROR:   31 458; LI90%:   588 234; LS90%:   691 720" xr:uid="{6E0B5749-2AB9-4F4E-BF4B-C9F7B98C2C48}"/>
    <hyperlink ref="I349" tooltip="CV%: 3.6; ERROR:   35 774; LI90%:   932 533; LS90%:  1 050 219" xr:uid="{D3255DC9-7E16-43B7-9F87-DE800C22146D}"/>
    <hyperlink ref="I350" tooltip="CV%: 24.7; ERROR:   6 547; LI90%:   15 780; LS90%:   37 318" xr:uid="{FDCA979A-BDA3-4DDD-B27E-54D34F17D48B}"/>
    <hyperlink ref="I351" tooltip="CV%: 4.0; ERROR:   36 433; LI90%:   840 898; LS90%:   960 752" xr:uid="{279068DE-7C48-44B9-8687-C621FD6265E1}"/>
    <hyperlink ref="I352" tooltip="CV%: 4.1; ERROR:   36 023; LI90%:   828 938; LS90%:   947 444" xr:uid="{AC820911-5233-4367-A287-AA5277298572}"/>
    <hyperlink ref="I353" tooltip="CV%: 4.2; ERROR:   33 910; LI90%:   743 905; LS90%:   855 459" xr:uid="{C50DB621-0BF0-4B58-8F08-0ADE278859BA}"/>
    <hyperlink ref="I354" tooltip="CV%: 3.9; ERROR:   32 328; LI90%:   767 653; LS90%:   874 001" xr:uid="{08ED635D-1115-488A-8298-CD55A5B2447C}"/>
    <hyperlink ref="I355" tooltip="CV%: 6.2; ERROR:   32 986; LI90%:   481 821; LS90%:   590 335" xr:uid="{359550BB-6272-4861-87FE-8D431ACE0B60}"/>
    <hyperlink ref="I356" tooltip="CV%: 3.5; ERROR:   33 761; LI90%:   897 701; LS90%:  1 008 767" xr:uid="{32BC91F2-7F1F-4ABA-B6DE-B952B404CDC9}"/>
    <hyperlink ref="I357" tooltip="CV%: 3.7; ERROR:   34 272; LI90%:   870 613; LS90%:   983 359" xr:uid="{53FD716C-AC42-403A-A1A0-B76DDCBDB2FF}"/>
    <hyperlink ref="I358" tooltip="CV%: 4.4; ERROR:   34 264; LI90%:   720 854; LS90%:   833 572" xr:uid="{71404C26-8C25-408F-A08B-626FD8C22F0B}"/>
    <hyperlink ref="I359" tooltip="CV%: 3.1; ERROR:   26 804; LI90%:    832 743; LS90%:    920 919" xr:uid="{A1C88E38-7BB7-4FC1-BD53-0A7DA0313721}"/>
    <hyperlink ref="I360" tooltip="CV%: 3.1; ERROR:   26 804; LI90%:   832 743; LS90%:   920 919" xr:uid="{AD2A9E8A-FA1A-4D0A-9B42-171C39CDFE66}"/>
    <hyperlink ref="I361" tooltip="CV%: 4.1; ERROR:   22 545; LI90%:   514 869; LS90%:   589 035" xr:uid="{3DD86850-A826-4639-983A-C1BB22B14458}"/>
    <hyperlink ref="I362" tooltip="CV%: 3.1; ERROR:   26 286; LI90%:   812 490; LS90%:   898 964" xr:uid="{6F9EFFAA-80E3-41A2-8B4A-10B2353D102A}"/>
    <hyperlink ref="I363" tooltip="CV%: 12.1; ERROR:   12 118; LI90%:   80 545; LS90%:   120 411" xr:uid="{C104F74A-704B-4EBD-97A5-04E8EAA52C73}"/>
    <hyperlink ref="I364" tooltip="CV%: 3.3; ERROR:   25 558; LI90%:   724 860; LS90%:   808 938" xr:uid="{56183FD3-652D-46BF-AAF5-975B179C3F12}"/>
    <hyperlink ref="I365" tooltip="CV%: 3.3; ERROR:   24 708; LI90%:   706 553; LS90%:   787 835" xr:uid="{E58F08E3-EFCF-4962-935C-DB7FBA676E67}"/>
    <hyperlink ref="I366" tooltip="CV%: 3.5; ERROR:   25 017; LI90%:   670 626; LS90%:   752 924" xr:uid="{A35FBA63-B57B-42D4-A030-99A8B4E53457}"/>
    <hyperlink ref="I367" tooltip="CV%: 3.6; ERROR:   25 025; LI90%:   657 618; LS90%:   739 942" xr:uid="{9DC0C06D-6BE8-41ED-9C00-4A54E67C6571}"/>
    <hyperlink ref="I368" tooltip="CV%: 3.2; ERROR:   25 577; LI90%:   760 155; LS90%:   844 297" xr:uid="{83D4580F-87FB-4EBF-A5A9-F67AEF094FC9}"/>
    <hyperlink ref="I369" tooltip="CV%: 3.1; ERROR:   25 796; LI90%:   793 180; LS90%:   878 042" xr:uid="{CEDD3820-2961-4FA8-A089-D9952ACFAE18}"/>
    <hyperlink ref="I370" tooltip="CV%: 3.1; ERROR:   26 596; LI90%:   813 312; LS90%:   900 806" xr:uid="{7C3E8BDC-8975-4B15-AA99-D5E710FCE73B}"/>
    <hyperlink ref="I371" tooltip="CV%: 3.4; ERROR:   23 996; LI90%:   665 979; LS90%:   744 919" xr:uid="{D7BF2C83-A247-4E54-9DCE-C16E8608132A}"/>
    <hyperlink ref="I372" tooltip="CV%: 2.4; ERROR:   28 004; LI90%:   1 138 430; LS90%:   1 230 556" xr:uid="{5E9BF20A-A8EA-4EA9-AEC0-5348428F4337}"/>
    <hyperlink ref="I373" tooltip="CV%: 2.4; ERROR:   28 004; LI90%:  1 138 430; LS90%:  1 230 556" xr:uid="{B4E079A6-8807-4BCE-916B-0656BD2E0698}"/>
    <hyperlink ref="I374" tooltip="CV%: 3.0; ERROR:   21 048; LI90%:   662 350; LS90%:   731 592" xr:uid="{ED6FB394-FC94-43FD-837D-F494AB514E07}"/>
    <hyperlink ref="I375" tooltip="CV%: 2.4; ERROR:   27 654; LI90%:  1 104 419; LS90%:  1 195 393" xr:uid="{F3A266F4-F4C9-46A8-8197-EE2ABFD9A7A9}"/>
    <hyperlink ref="I376" tooltip="CV%: 13.6; ERROR:   7 273; LI90%:   41 332; LS90%:   65 258" xr:uid="{C25BD420-F75E-41C8-B114-E45D6033660F}"/>
    <hyperlink ref="I377" tooltip="CV%: 2.8; ERROR:   28 029; LI90%:   952 556; LS90%:  1 044 764" xr:uid="{CEBA6F66-59FF-4DE5-8AC2-8D15DB5CDFED}"/>
    <hyperlink ref="I378" tooltip="CV%: 2.5; ERROR:   27 393; LI90%:  1 049 658; LS90%:  1 139 774" xr:uid="{288DABA2-1064-4414-918D-0486A5EF8836}"/>
    <hyperlink ref="I379" tooltip="CV%: 2.8; ERROR:   26 256; LI90%:   894 040; LS90%:   980 416" xr:uid="{6F18CE03-0FB0-4D1F-8EEB-4EC5B13B8C09}"/>
    <hyperlink ref="I380" tooltip="CV%: 2.8; ERROR:   25 980; LI90%:   884 348; LS90%:   969 816" xr:uid="{904DAD2E-DEF5-4FFB-8112-127E26006F1A}"/>
    <hyperlink ref="I381" tooltip="CV%: 3.6; ERROR:   25 898; LI90%:   678 326; LS90%:   763 524" xr:uid="{8836EFA4-F919-42AC-8FA0-935D546A9E80}"/>
    <hyperlink ref="I382" tooltip="CV%: 2.5; ERROR:   27 248; LI90%:  1 037 735; LS90%:  1 127 373" xr:uid="{5A49CFDA-068F-423D-A5FC-7FD6A83CCC97}"/>
    <hyperlink ref="I383" tooltip="CV%: 2.6; ERROR:   27 902; LI90%:  1 028 923; LS90%:  1 120 713" xr:uid="{C184AE61-B1CE-41EE-9919-E1E255DC6C03}"/>
    <hyperlink ref="I384" tooltip="CV%: 3.2; ERROR:   27 690; LI90%:   823 553; LS90%:   914 645" xr:uid="{8634F111-FB1C-4C8B-9E07-447629A31FAE}"/>
    <hyperlink ref="I385" tooltip="CV%: 2.9; ERROR:   14 341; LI90%:    476 069; LS90%:    523 249" xr:uid="{A938625F-C382-4343-B5FD-534098A876FF}"/>
    <hyperlink ref="I386" tooltip="CV%: 2.9; ERROR:   14 341; LI90%:   476 069; LS90%:   523 249" xr:uid="{0AF9DB3B-8454-49FA-87AB-077DF8063B74}"/>
    <hyperlink ref="I387" tooltip="CV%: 3.7; ERROR:   12 056; LI90%:   307 860; LS90%:   347 520" xr:uid="{3ED713B8-E965-4A9F-92FD-5015D98C1FFE}"/>
    <hyperlink ref="I388" tooltip="CV%: 3.0; ERROR:   14 515; LI90%:   464 929; LS90%:   512 681" xr:uid="{B2B2C7F2-2957-4A8A-90C1-FC15E3696200}"/>
    <hyperlink ref="I389" tooltip="CV%: 21.8; ERROR:   4 111; LI90%:   12 072; LS90%:   25 594" xr:uid="{732672B9-8C97-4DA2-8627-DAF563039BB8}"/>
    <hyperlink ref="I390" tooltip="CV%: 3.2; ERROR:   13 867; LI90%:   412 975; LS90%:   458 593" xr:uid="{FCB6FBE5-65F4-4449-8D3F-484DD1E80282}"/>
    <hyperlink ref="I391" tooltip="CV%: 3.4; ERROR:   13 419; LI90%:   376 492; LS90%:   420 636" xr:uid="{623FAC86-3FA5-4684-A042-9527F66E816F}"/>
    <hyperlink ref="I392" tooltip="CV%: 3.6; ERROR:   13 304; LI90%:   348 673; LS90%:   392 439" xr:uid="{99E05A12-4A3F-4BDD-8839-4DBD4FB52DA9}"/>
    <hyperlink ref="I393" tooltip="CV%: 3.6; ERROR:   13 173; LI90%:   340 214; LS90%:   383 550" xr:uid="{EC9188C5-E8C0-41D2-88F8-B89BA18A76DB}"/>
    <hyperlink ref="I394" tooltip="CV%: 3.2; ERROR:   14 382; LI90%:   424 403; LS90%:   471 715" xr:uid="{34D12E42-AD35-4CD4-AE77-99BA12502E25}"/>
    <hyperlink ref="I395" tooltip="CV%: 3.2; ERROR:   14 435; LI90%:   424 896; LS90%:   472 382" xr:uid="{D297A7B0-75E1-4AEA-9129-472968E4556F}"/>
    <hyperlink ref="I396" tooltip="CV%: 2.9; ERROR:   14 274; LI90%:   463 175; LS90%:   510 133" xr:uid="{91859946-1A1A-43BA-964B-50915BC19F33}"/>
    <hyperlink ref="I397" tooltip="CV%: 3.5; ERROR:   13 981; LI90%:   379 408; LS90%:   425 402" xr:uid="{4EC45AF8-D6FA-4C1D-B271-9C1FCEBA0501}"/>
    <hyperlink ref="I398" tooltip="CV%: 2.6; ERROR:   80 581; LI90%:   2 991 058; LS90%:   3 256 146" xr:uid="{9CD4CCBB-E33A-4C84-9551-DDE2BE8B594B}"/>
    <hyperlink ref="I399" tooltip="CV%: 2.6; ERROR:   80 581; LI90%:  2 991 058; LS90%:  3 256 146" xr:uid="{EC84D4E0-5840-491E-9D92-0881640936BE}"/>
    <hyperlink ref="I400" tooltip="CV%: 3.5; ERROR:   67 998; LI90%:  1 833 025; LS90%:  2 056 717" xr:uid="{75AF8F05-8E08-4D00-9A8E-4A39F263320D}"/>
    <hyperlink ref="I401" tooltip="CV%: 2.6; ERROR:   80 357; LI90%:  2 967 120; LS90%:  3 231 472" xr:uid="{EC2D4672-985D-4A2C-9DF7-E7E4261D45E4}"/>
    <hyperlink ref="I402" tooltip="CV%: 20.0; ERROR:   16 099; LI90%:   54 150; LS90%:   107 110" xr:uid="{16BF477E-7149-473C-82BD-80355E51EC74}"/>
    <hyperlink ref="I403" tooltip="CV%: 2.8; ERROR:   76 155; LI90%:  2 624 120; LS90%:  2 874 646" xr:uid="{ECC81D81-7142-4D61-9A2F-B90BE9ED4E06}"/>
    <hyperlink ref="I404" tooltip="CV%: 3.4; ERROR:   83 020; LI90%:  2 286 338; LS90%:  2 559 448" xr:uid="{95BA7AE3-4795-43D4-ACB5-A54DA265B81C}"/>
    <hyperlink ref="I405" tooltip="CV%: 3.0; ERROR:   68 738; LI90%:  2 163 630; LS90%:  2 389 758" xr:uid="{98C92049-E483-4D53-8C68-2D2AE31ED8C6}"/>
    <hyperlink ref="I406" tooltip="CV%: 3.2; ERROR:   67 395; LI90%:  1 992 351; LS90%:  2 214 061" xr:uid="{F1F00A0A-6F55-49A4-A5DA-EBA6FF636DF2}"/>
    <hyperlink ref="I407" tooltip="CV%: 2.7; ERROR:   75 453; LI90%:  2 700 203; LS90%:  2 948 421" xr:uid="{62DB1BFD-3E67-478B-8EB0-4CF693CFA9D8}"/>
    <hyperlink ref="I408" tooltip="CV%: 2.8; ERROR:   81 357; LI90%:  2 823 960; LS90%:  3 091 602" xr:uid="{DF5A2E88-7A38-4CC8-9CF1-3C1A2E968713}"/>
    <hyperlink ref="I409" tooltip="CV%: 2.7; ERROR:   80 772; LI90%:  2 889 979; LS90%:  3 155 693" xr:uid="{02FDFEB1-5914-4C98-98E0-1B1F8E85B608}"/>
    <hyperlink ref="I410" tooltip="CV%: 3.2; ERROR:   77 440; LI90%:  2 303 493; LS90%:  2 558 247" xr:uid="{7D55B8E3-47BD-42CF-9063-818C8139BDA1}"/>
    <hyperlink ref="I411" tooltip="CV%: 2.5; ERROR:   21 507; LI90%:    839 552; LS90%:    910 304" xr:uid="{51F5E9FF-9437-4D1A-875F-4E6009C22182}"/>
    <hyperlink ref="I412" tooltip="CV%: 2.5; ERROR:   21 507; LI90%:   839 552; LS90%:   910 304" xr:uid="{2234D4DB-B4E7-4AB4-8907-07F6C93CE54E}"/>
    <hyperlink ref="I413" tooltip="CV%: 3.5; ERROR:   20 066; LI90%:   538 554; LS90%:   604 564" xr:uid="{D0D7D327-C60C-490E-9B4C-6A4F9F6C3841}"/>
    <hyperlink ref="I414" tooltip="CV%: 2.5; ERROR:   21 195; LI90%:   819 251; LS90%:   888 975" xr:uid="{5CAA3991-1C7B-41B2-BEB1-5A97BA573A62}"/>
    <hyperlink ref="I415" tooltip="CV%: 17.6; ERROR:   6 020; LI90%:   24 255; LS90%:   44 059" xr:uid="{A13CB365-A7FE-4BF1-B35F-3D6344E2D6B7}"/>
    <hyperlink ref="I416" tooltip="CV%: 2.8; ERROR:   20 230; LI90%:   696 430; LS90%:   762 980" xr:uid="{9969808E-08FF-4E38-9B6A-AB83D4591D83}"/>
    <hyperlink ref="I417" tooltip="CV%: 2.9; ERROR:   21 576; LI90%:   718 792; LS90%:   789 772" xr:uid="{26520722-7C62-4A81-B42A-646875F6D564}"/>
    <hyperlink ref="I418" tooltip="CV%: 3.0; ERROR:   18 663; LI90%:   588 922; LS90%:   650 318" xr:uid="{381FAA79-D4F4-49B0-8C5C-4E02F835DDEF}"/>
    <hyperlink ref="I419" tooltip="CV%: 3.2; ERROR:   19 246; LI90%:   567 201; LS90%:   630 513" xr:uid="{6DA1E8E0-658A-40D0-A050-CDCE97893FD4}"/>
    <hyperlink ref="I420" tooltip="CV%: 3.1; ERROR:   21 165; LI90%:   657 875; LS90%:   727 503" xr:uid="{CB4FBB98-CF9D-461A-8C96-9C9C1E0715C5}"/>
    <hyperlink ref="I421" tooltip="CV%: 3.2; ERROR:   23 577; LI90%:   699 851; LS90%:   777 411" xr:uid="{90545653-6C7A-4361-B850-058B2CAF8EEA}"/>
    <hyperlink ref="I422" tooltip="CV%: 2.6; ERROR:   21 280; LI90%:   793 715; LS90%:   863 719" xr:uid="{040338B7-1E13-4C84-B822-095D150AE791}"/>
    <hyperlink ref="I423" tooltip="CV%: 2.8; ERROR:   21 356; LI90%:   729 298; LS90%:   799 554" xr:uid="{4DEC0DAD-A05D-40B3-BE9C-46190323C60A}"/>
    <hyperlink ref="I424" tooltip="CV%: 3.1; ERROR:   22 568; LI90%:    698 828; LS90%:    773 070" xr:uid="{F589DA1D-E8A0-4826-83A5-1FFDA84FD66E}"/>
    <hyperlink ref="I425" tooltip="CV%: 3.1; ERROR:   22 568; LI90%:   698 828; LS90%:   773 070" xr:uid="{6E5ED299-5DD6-4871-87F0-A13079B5BA25}"/>
    <hyperlink ref="I426" tooltip="CV%: 4.5; ERROR:   18 402; LI90%:   382 273; LS90%:   442 809" xr:uid="{AA1585B9-1191-4352-BE9B-4B7231FE66E8}"/>
    <hyperlink ref="I427" tooltip="CV%: 3.2; ERROR:   22 670; LI90%:   677 302; LS90%:   751 880" xr:uid="{3FFC96C6-4527-4FC5-BD32-99D3A4CF6A79}"/>
    <hyperlink ref="I428" tooltip="CV%: 24.3; ERROR:   2 047; LI90%:   5 049; LS90%:   11 783" xr:uid="{205048A0-2D00-4BEF-9250-4781437C51D9}"/>
    <hyperlink ref="I429" tooltip="CV%: 3.6; ERROR:   21 247; LI90%:   554 375; LS90%:   624 273" xr:uid="{15ADA466-2CEE-4A82-91A2-DF9CD513A3EB}"/>
    <hyperlink ref="I430" tooltip="CV%: 4.3; ERROR:   23 898; LI90%:   522 356; LS90%:   600 974" xr:uid="{D7B877CF-9987-4B59-B90E-B1BA08675264}"/>
    <hyperlink ref="I431" tooltip="CV%: 3.9; ERROR:   20 064; LI90%:   487 746; LS90%:   553 752" xr:uid="{2437E500-A57E-4C79-9DC8-89231850C520}"/>
    <hyperlink ref="I432" tooltip="CV%: 3.9; ERROR:   19 614; LI90%:   469 719; LS90%:   534 245" xr:uid="{C71F228B-724D-4439-A524-0F7AD179FDEB}"/>
    <hyperlink ref="I433" tooltip="CV%: 5.4; ERROR:   22 137; LI90%:   371 321; LS90%:   444 145" xr:uid="{89416CB6-D755-45BA-B0AE-890F060B4404}"/>
    <hyperlink ref="I434" tooltip="CV%: 3.3; ERROR:   22 188; LI90%:   643 063; LS90%:   716 053" xr:uid="{4253C40B-CB82-46C5-BA92-AACDF8317F1D}"/>
    <hyperlink ref="I435" tooltip="CV%: 3.1; ERROR:   22 129; LI90%:   666 414; LS90%:   739 212" xr:uid="{7DD51804-86E0-4017-89F4-0BF642382790}"/>
    <hyperlink ref="I436" tooltip="CV%: 4.7; ERROR:   20 616; LI90%:   400 703; LS90%:   468 523" xr:uid="{C6A16196-170B-40BE-A849-47EA0BB786C1}"/>
    <hyperlink ref="J9" tooltip="CV%: 0.8; ERROR:   293 683; LI90%:  37 958 414; LS90%:  38 924 546" xr:uid="{E03F3E2F-D9B4-40CC-A360-84B46BC14006}"/>
    <hyperlink ref="J10" tooltip="CV%: 1.0; ERROR:   224 037; LI90%:  21 129 562; LS90%:  21 866 578" xr:uid="{714C502D-7D97-49EA-97EC-7167C3BDCD74}"/>
    <hyperlink ref="J11" tooltip="CV%: 1.1; ERROR:   215 261; LI90%:  19 015 224; LS90%:  19 723 370" xr:uid="{19BAD3A7-109F-436D-B1EB-9B19A160740F}"/>
    <hyperlink ref="J12" tooltip="CV%: 6.1; ERROR:   51 825; LI90%:   761 763; LS90%:   932 253" xr:uid="{3C4C4642-C8A2-4F52-A20F-C0C3B6573252}"/>
    <hyperlink ref="J13" tooltip="CV%: 1.0; ERROR:   214 799; LI90%:  20 284 157; LS90%:  20 990 781" xr:uid="{536626BB-4121-48CB-B251-CF75E8B2045B}"/>
    <hyperlink ref="J14" tooltip="CV%: 1.0; ERROR:   218 857; LI90%:  21 543 674; LS90%:  22 263 650" xr:uid="{0A89807F-443C-4263-9709-F92ACD72D82C}"/>
    <hyperlink ref="J15" tooltip="CV%: 1.3; ERROR:   175 823; LI90%:  13 230 684; LS90%:  13 809 090" xr:uid="{4013AA7D-C27E-4052-9B0B-6E05B86501C4}"/>
    <hyperlink ref="J16" tooltip="CV%: 1.4; ERROR:   143 951; LI90%:  9 960 681; LS90%:  10 434 237" xr:uid="{C18EB364-D2C9-45A7-810D-BB4C66F42810}"/>
    <hyperlink ref="J17" tooltip="CV%: 1.2; ERROR:   183 920; LI90%:  14 578 286; LS90%:  15 183 328" xr:uid="{4736DA7D-F69C-4610-9EFE-99280B8E831E}"/>
    <hyperlink ref="J18" tooltip="CV%: 0.9; ERROR:   234 289; LI90%:  24 556 523; LS90%:  25 327 265" xr:uid="{45BA9317-00EB-4700-86EB-E7F71CE6B998}"/>
    <hyperlink ref="J19" tooltip="CV%: 1.2; ERROR:   189 073; LI90%:  15 947 739; LS90%:  16 569 733" xr:uid="{343A22EF-D28C-47AA-BD6D-4CA805D0FA5F}"/>
    <hyperlink ref="J20" tooltip="CV%: 1.1; ERROR:   204 287; LI90%:  17 471 433; LS90%:  18 143 475" xr:uid="{6A5C483B-C14B-4160-B52B-79C1669EE696}"/>
    <hyperlink ref="J22" tooltip="CV%: 3.8; ERROR:   15 074; LI90%:   375 947; LS90%:   425 535" xr:uid="{FE91B9A4-7D4D-4F27-BEBD-9F64810B62B6}"/>
    <hyperlink ref="J23" tooltip="CV%: 5.1; ERROR:   12 836; LI90%:   228 894; LS90%:   271 120" xr:uid="{2883024F-8179-4B33-981F-62CB61F7630D}"/>
    <hyperlink ref="J24" tooltip="CV%: 5.0; ERROR:   11 876; LI90%:   217 539; LS90%:   256 609" xr:uid="{EDA117D6-7206-48DC-97DD-8D0B9077AA57}"/>
    <hyperlink ref="J25" tooltip="CV%: 29.2; ERROR:   3 600; LI90%:   6 395; LS90%:   18 237" xr:uid="{265903A9-0FA9-4616-806A-00D65A97810D}"/>
    <hyperlink ref="J26" tooltip="CV%: 5.2; ERROR:   14 065; LI90%:   247 139; LS90%:   293 409" xr:uid="{2D785468-F25F-46D3-ADF4-19C5C437A9FA}"/>
    <hyperlink ref="J27" tooltip="CV%: 5.1; ERROR:   15 417; LI90%:   274 989; LS90%:   325 705" xr:uid="{3B27716D-C888-44C3-8E34-22442038B094}"/>
    <hyperlink ref="J28" tooltip="CV%: 6.4; ERROR:   12 749; LI90%:   179 568; LS90%:   221 510" xr:uid="{E7BFB419-7E95-4C66-ABE0-38CF7952D29B}"/>
    <hyperlink ref="J29" tooltip="CV%: 6.9; ERROR:   10 893; LI90%:   139 132; LS90%:   174 968" xr:uid="{BED2E9DA-FD39-42FB-A0B1-4583A9E7EF93}"/>
    <hyperlink ref="J30" tooltip="CV%: 5.9; ERROR:   10 669; LI90%:   164 131; LS90%:   199 229" xr:uid="{C5E38602-039A-4679-8A1B-D307F9828624}"/>
    <hyperlink ref="J31" tooltip="CV%: 4.9; ERROR:   15 453; LI90%:   289 313; LS90%:   340 149" xr:uid="{0C82EE43-E720-4BBC-925C-6615ECD9AF9C}"/>
    <hyperlink ref="J32" tooltip="CV%: 6.8; ERROR:   11 654; LI90%:   153 393; LS90%:   191 731" xr:uid="{7846F433-7193-4EEF-A3E5-A283A53E99A4}"/>
    <hyperlink ref="J33" tooltip="CV%: 5.3; ERROR:   14 082; LI90%:   243 493; LS90%:   289 819" xr:uid="{C66F065A-3DE8-4E9A-9B9D-E96DB7C25DD9}"/>
    <hyperlink ref="J35" tooltip="CV%: 3.3; ERROR:   36 922; LI90%:  1 049 538; LS90%:  1 171 000" xr:uid="{F4D606A8-50AB-4A8D-85A3-DDA6C1A5FA13}"/>
    <hyperlink ref="J36" tooltip="CV%: 4.6; ERROR:   29 706; LI90%:   591 647; LS90%:   689 371" xr:uid="{B5B04F56-0EA4-49C3-B221-3E2197AE9D4A}"/>
    <hyperlink ref="J37" tooltip="CV%: 5.2; ERROR:   25 959; LI90%:   457 975; LS90%:   543 373" xr:uid="{EF4E9675-7B12-4CE3-A2D6-0993B61B05DC}"/>
    <hyperlink ref="J38" tooltip="CV%: 29.5; ERROR:   6 172; LI90%:   10 782; LS90%:   31 086" xr:uid="{0DAB4434-B8A9-4DB1-A0EB-1E9577EC2855}"/>
    <hyperlink ref="J39" tooltip="CV%: 4.0; ERROR:   30 296; LI90%:   703 742; LS90%:   803 408" xr:uid="{05136017-F3FE-48DF-B0E1-A9EF44207DAC}"/>
    <hyperlink ref="J40" tooltip="CV%: 4.0; ERROR:   29 197; LI90%:   673 780; LS90%:   769 830" xr:uid="{B747FA0B-8901-4E13-8F9F-A50FD5489816}"/>
    <hyperlink ref="J41" tooltip="CV%: 6.0; ERROR:   26 701; LI90%:   399 486; LS90%:   487 324" xr:uid="{E3A7356C-A5D8-460F-95AC-8A7F68170A6E}"/>
    <hyperlink ref="J42" tooltip="CV%: 6.9; ERROR:   24 006; LI90%:   310 182; LS90%:   389 154" xr:uid="{23D157BF-F04F-40BB-80FE-7773140D0630}"/>
    <hyperlink ref="J43" tooltip="CV%: 5.9; ERROR:   19 794; LI90%:   300 367; LS90%:   365 483" xr:uid="{94F36565-CF08-48C8-86B2-754D7FBDEB48}"/>
    <hyperlink ref="J44" tooltip="CV%: 4.2; ERROR:   31 710; LI90%:   707 204; LS90%:   811 520" xr:uid="{5C4ECE1E-4D1F-413C-9ED2-7E5DCF47E9CD}"/>
    <hyperlink ref="J45" tooltip="CV%: 4.8; ERROR:   28 526; LI90%:   549 667; LS90%:   643 509" xr:uid="{C3881612-914B-4BA1-A12A-A9A567FE62EE}"/>
    <hyperlink ref="J46" tooltip="CV%: 5.0; ERROR:   31 659; LI90%:   576 739; LS90%:   680 889" xr:uid="{40148ADC-C4FB-41BA-A7FB-2BFED7B6802D}"/>
    <hyperlink ref="J48" tooltip="CV%: 3.6; ERROR:   8 852; LI90%:   231 523; LS90%:   260 645" xr:uid="{2B815009-CBD2-4552-8DCE-3FB13D868276}"/>
    <hyperlink ref="J49" tooltip="CV%: 4.6; ERROR:   7 325; LI90%:   148 060; LS90%:   172 156" xr:uid="{E57F394B-9BAF-4E4B-BF00-13F964BE9702}"/>
    <hyperlink ref="J50" tooltip="CV%: 4.8; ERROR:   7 621; LI90%:   145 229; LS90%:   170 299" xr:uid="{09D1E181-50A9-44C8-9E58-C93D602D4249}"/>
    <hyperlink ref="J51" tooltip="CV%: 21.0; ERROR:   2 324; LI90%:   7 269; LS90%:   14 915" xr:uid="{AD2C30F2-FD34-4B8A-BC9B-39C5290C033F}"/>
    <hyperlink ref="J52" tooltip="CV%: 4.5; ERROR:   8 124; LI90%:   166 298; LS90%:   193 022" xr:uid="{CDE5CAFB-EE4E-49EC-9583-6C459D73F5DF}"/>
    <hyperlink ref="J53" tooltip="CV%: 4.0; ERROR:   7 694; LI90%:   180 981; LS90%:   206 293" xr:uid="{3A98D52D-EFCE-40F5-9ECF-9DB2E1816056}"/>
    <hyperlink ref="J54" tooltip="CV%: 4.7; ERROR:   7 200; LI90%:   141 233; LS90%:   164 917" xr:uid="{29C0A7A4-5337-4CA9-8C6A-484A6944249B}"/>
    <hyperlink ref="J55" tooltip="CV%: 5.2; ERROR:   6 698; LI90%:   118 026; LS90%:   140 058" xr:uid="{69515FA8-99B5-4B51-96B7-793B0A7D49BE}"/>
    <hyperlink ref="J56" tooltip="CV%: 6.1; ERROR:   5 506; LI90%:   80 770; LS90%:   98 882" xr:uid="{76EC92B1-3F48-4A73-85F9-B49CCE3EA8E4}"/>
    <hyperlink ref="J57" tooltip="CV%: 4.2; ERROR:   7 829; LI90%:   174 881; LS90%:   200 635" xr:uid="{972A425F-8F5D-4372-80AC-41897828A047}"/>
    <hyperlink ref="J58" tooltip="CV%: 4.5; ERROR:   7 365; LI90%:   150 073; LS90%:   174 301" xr:uid="{10EEC1ED-5D5F-4274-972A-A5D24C30D9DD}"/>
    <hyperlink ref="J59" tooltip="CV%: 4.7; ERROR:   6 307; LI90%:   123 195; LS90%:   143 943" xr:uid="{556C32FE-BF9E-4CFE-94AE-A028F831DBE3}"/>
    <hyperlink ref="J61" tooltip="CV%: 5.0; ERROR:   14 023; LI90%:   254 871; LS90%:   301 003" xr:uid="{A7122F1A-13A8-4CD9-81C1-D4BD535A072F}"/>
    <hyperlink ref="J62" tooltip="CV%: 5.4; ERROR:   9 023; LI90%:   151 429; LS90%:   181 113" xr:uid="{312115A8-EABE-48E9-B8F7-17B2A88FCF13}"/>
    <hyperlink ref="J63" tooltip="CV%: 6.8; ERROR:   11 010; LI90%:   143 376; LS90%:   179 594" xr:uid="{542DE56F-B6E2-4C40-A80B-11D21EDF28D8}"/>
    <hyperlink ref="J64" tooltip="CV%: 47.3; ERROR:   1 483; LI90%:    696; LS90%:   5 574" xr:uid="{0AB13214-8B59-4B32-9B6E-FBED3202ED19}"/>
    <hyperlink ref="J65" tooltip="CV%: 4.8; ERROR:   8 465; LI90%:   164 247; LS90%:   192 093" xr:uid="{D3C88287-2741-444C-BA9A-67789EF70063}"/>
    <hyperlink ref="J66" tooltip="CV%: 4.4; ERROR:   8 076; LI90%:   169 995; LS90%:   196 563" xr:uid="{62270961-F0DC-4EAF-ADD1-7698B0ED236A}"/>
    <hyperlink ref="J67" tooltip="CV%: 5.3; ERROR:   6 295; LI90%:   107 451; LS90%:   128 159" xr:uid="{266880EB-88C4-498F-8A78-F571F2193377}"/>
    <hyperlink ref="J68" tooltip="CV%: 5.9; ERROR:   5 624; LI90%:   86 324; LS90%:   104 826" xr:uid="{F63A32F9-7F4D-4DC8-B2A0-E2EFBC8AEC1C}"/>
    <hyperlink ref="J69" tooltip="CV%: 4.3; ERROR:   6 832; LI90%:   147 030; LS90%:   169 506" xr:uid="{44B24863-455A-4A43-86FE-605DEBE9C5AA}"/>
    <hyperlink ref="J70" tooltip="CV%: 4.4; ERROR:   8 508; LI90%:   180 663; LS90%:   208 653" xr:uid="{484BB57F-6CB1-494D-8035-34CD272F7084}"/>
    <hyperlink ref="J71" tooltip="CV%: 5.3; ERROR:   6 949; LI90%:   118 493; LS90%:   141 353" xr:uid="{B1EC203F-A349-4B68-BA18-53F4CD3708AF}"/>
    <hyperlink ref="J72" tooltip="CV%: 5.4; ERROR:   10 059; LI90%:   170 854; LS90%:   203 946" xr:uid="{2F66D5BE-8E32-4363-9A4F-9BFDD6522580}"/>
    <hyperlink ref="J74" tooltip="CV%: 2.9; ERROR:   31 995; LI90%:  1 051 398; LS90%:  1 156 654" xr:uid="{770DD825-EEDB-494C-8D08-89AF1C07C50D}"/>
    <hyperlink ref="J75" tooltip="CV%: 4.2; ERROR:   27 676; LI90%:   618 659; LS90%:   709 705" xr:uid="{2AC1E58E-D2D4-4654-B16D-4047DA9742DA}"/>
    <hyperlink ref="J76" tooltip="CV%: 3.7; ERROR:   30 206; LI90%:   774 223; LS90%:   873 593" xr:uid="{AF73F8CA-CCF7-490A-9B7B-EF7E4CA27013}"/>
    <hyperlink ref="J77" tooltip="CV%: 23.3; ERROR:   5 742; LI90%:   15 200; LS90%:   34 090" xr:uid="{1B648FE6-BF37-4EE7-BE97-E27028357650}"/>
    <hyperlink ref="J78" tooltip="CV%: 3.5; ERROR:   30 913; LI90%:   823 317; LS90%:   925 013" xr:uid="{2E21B513-278B-4793-83AB-457B87BF04BA}"/>
    <hyperlink ref="J79" tooltip="CV%: 3.2; ERROR:   31 554; LI90%:   925 281; LS90%:  1 029 083" xr:uid="{5CBB6FB2-68A4-49AC-8713-35130C5216B1}"/>
    <hyperlink ref="J80" tooltip="CV%: 4.1; ERROR:   28 091; LI90%:   639 174; LS90%:   731 586" xr:uid="{15B5819E-D4A5-4347-825F-76E4B5886D67}"/>
    <hyperlink ref="J81" tooltip="CV%: 4.6; ERROR:   27 805; LI90%:   552 326; LS90%:   643 796" xr:uid="{74ACBCB9-86F9-4E3C-963A-CE9282CCE27F}"/>
    <hyperlink ref="J82" tooltip="CV%: 4.8; ERROR:   24 261; LI90%:   461 856; LS90%:   541 668" xr:uid="{F9263992-83D4-40A8-840B-6C03C75359F3}"/>
    <hyperlink ref="J83" tooltip="CV%: 3.2; ERROR:   30 572; LI90%:   912 100; LS90%:  1 012 674" xr:uid="{B4EE0763-83BC-408C-A4A4-399B4788ACEC}"/>
    <hyperlink ref="J84" tooltip="CV%: 3.8; ERROR:   28 689; LI90%:   700 562; LS90%:   794 938" xr:uid="{30F57AE4-E726-49C1-9C11-DC1397BCB04B}"/>
    <hyperlink ref="J85" tooltip="CV%: 3.7; ERROR:   29 808; LI90%:   754 744; LS90%:   852 804" xr:uid="{9C8BF47C-E291-427E-A998-9C5CAC32670E}"/>
    <hyperlink ref="J87" tooltip="CV%: 2.9; ERROR:   6 449; LI90%:   208 621; LS90%:   229 835" xr:uid="{770CDF0F-9A1A-486F-9541-69A2B563BB82}"/>
    <hyperlink ref="J88" tooltip="CV%: 4.1; ERROR:   5 062; LI90%:   116 113; LS90%:   132 767" xr:uid="{C453D0B9-55D6-41DA-9BDB-0C5536760D4F}"/>
    <hyperlink ref="J89" tooltip="CV%: 4.5; ERROR:   4 114; LI90%:   85 155; LS90%:   98 689" xr:uid="{FD753266-0BAB-4E86-8A91-1E693109F379}"/>
    <hyperlink ref="J90" tooltip="CV%: 37.5; ERROR:    841; LI90%:    859; LS90%:   3 625" xr:uid="{BB93ECB1-13A6-48A2-BB71-A43C747D80BF}"/>
    <hyperlink ref="J91" tooltip="CV%: 4.9; ERROR:   4 950; LI90%:   92 259; LS90%:   108 543" xr:uid="{B4464EE6-C293-4AF9-92DE-74E385BBAE02}"/>
    <hyperlink ref="J92" tooltip="CV%: 4.8; ERROR:   5 370; LI90%:   103 542; LS90%:   121 206" xr:uid="{21DD5790-2FD8-4F50-A268-95FAEF69F5B6}"/>
    <hyperlink ref="J93" tooltip="CV%: 5.8; ERROR:   4 074; LI90%:   64 014; LS90%:   77 414" xr:uid="{0EAD0253-54C0-47F0-9415-E0877EE6F8B4}"/>
    <hyperlink ref="J94" tooltip="CV%: 5.9; ERROR:   3 499; LI90%:   53 582; LS90%:   65 092" xr:uid="{AE605326-B7A9-47D6-B260-97498F4B4633}"/>
    <hyperlink ref="J95" tooltip="CV%: 4.8; ERROR:   4 249; LI90%:   81 353; LS90%:   95 331" xr:uid="{24CC4110-63F3-4952-93D6-765DF0760ADB}"/>
    <hyperlink ref="J96" tooltip="CV%: 3.9; ERROR:   5 624; LI90%:   133 576; LS90%:   152 076" xr:uid="{4F7A2913-6556-4784-BEB2-C020678A0B05}"/>
    <hyperlink ref="J97" tooltip="CV%: 4.6; ERROR:   4 742; LI90%:   94 741; LS90%:   110 339" xr:uid="{497CDDED-B131-45D9-B2AE-CF13F5EB2CA0}"/>
    <hyperlink ref="J98" tooltip="CV%: 4.9; ERROR:   4 611; LI90%:   87 249; LS90%:   102 419" xr:uid="{A3157FDD-2887-40AF-81C3-1169117BA808}"/>
    <hyperlink ref="J100" tooltip="CV%: 3.2; ERROR:   56 477; LI90%:  1 662 646; LS90%:  1 848 438" xr:uid="{B0CEF271-0D20-4258-84F6-DBDBE3FF66B3}"/>
    <hyperlink ref="J101" tooltip="CV%: 4.7; ERROR:   47 750; LI90%:   939 561; LS90%:  1 096 643" xr:uid="{0E6D9035-EF5B-470F-909D-97501FB3EE31}"/>
    <hyperlink ref="J102" tooltip="CV%: 5.6; ERROR:   55 180; LI90%:   894 583; LS90%:  1 076 109" xr:uid="{E4337465-03D6-4BF2-852E-72CC4584E51B}"/>
    <hyperlink ref="J103" tooltip="CV%: 16.1; ERROR:   13 752; LI90%:   62 919; LS90%:   108 157" xr:uid="{DD62A0DF-47A4-4543-B1B6-38AF9DBC2CBD}"/>
    <hyperlink ref="J104" tooltip="CV%: 5.6; ERROR:   44 248; LI90%:   713 595; LS90%:   859 157" xr:uid="{9C55EF0A-9514-4449-AD48-BB92965B4D81}"/>
    <hyperlink ref="J105" tooltip="CV%: 5.7; ERROR:   39 755; LI90%:   637 862; LS90%:   768 644" xr:uid="{F746D5DF-1895-4CFF-89A4-C4C95E48D150}"/>
    <hyperlink ref="J106" tooltip="CV%: 5.9; ERROR:   27 888; LI90%:   424 924; LS90%:   516 666" xr:uid="{F16EF2D4-ECAA-4A51-9E32-ABB2900E483F}"/>
    <hyperlink ref="J107" tooltip="CV%: 6.7; ERROR:   26 681; LI90%:   356 719; LS90%:   444 491" xr:uid="{31809B7E-F4C0-4BA1-B590-E78EB5287C93}"/>
    <hyperlink ref="J108" tooltip="CV%: 5.3; ERROR:   48 444; LI90%:   827 904; LS90%:   987 270" xr:uid="{6F33DD59-B8BF-49AC-B5EF-A49DB9F33580}"/>
    <hyperlink ref="J109" tooltip="CV%: 4.4; ERROR:   42 470; LI90%:   890 466; LS90%:  1 030 180" xr:uid="{F78FE42E-4DF7-4F57-B604-BBA9F975BF36}"/>
    <hyperlink ref="J110" tooltip="CV%: 5.5; ERROR:   40 177; LI90%:   660 800; LS90%:   792 970" xr:uid="{303543BE-528F-4CD1-B7D2-38E02AC544F9}"/>
    <hyperlink ref="J111" tooltip="CV%: 5.9; ERROR:   43 090; LI90%:   660 578; LS90%:   802 332" xr:uid="{A13231B3-0D72-4A26-B733-479DA300114F}"/>
    <hyperlink ref="J113" tooltip="CV%: 2.7; ERROR:   34 084; LI90%:  1 211 993; LS90%:  1 324 121" xr:uid="{1BBD4F6C-C2C7-4094-9A5A-762FDE8E7F09}"/>
    <hyperlink ref="J114" tooltip="CV%: 3.6; ERROR:   27 245; LI90%:   711 821; LS90%:   801 451" xr:uid="{ECADB7DC-29A2-475A-AE19-3825720D9F92}"/>
    <hyperlink ref="J115" tooltip="CV%: 4.5; ERROR:   27 483; LI90%:   569 611; LS90%:   660 021" xr:uid="{DB6D6586-04D0-4C8E-96FA-E8246F6547EC}"/>
    <hyperlink ref="J116" tooltip="CV%: 22.9; ERROR:   7 699; LI90%:   20 883; LS90%:   46 209" xr:uid="{5DAC401B-3B49-4DBE-90B8-87EC75E46B71}"/>
    <hyperlink ref="J117" tooltip="CV%: 3.5; ERROR:   29 113; LI90%:   776 149; LS90%:   871 923" xr:uid="{709A6E0E-FDD9-4B98-A50B-647D9D4A0442}"/>
    <hyperlink ref="J118" tooltip="CV%: 3.7; ERROR:   30 278; LI90%:   766 214; LS90%:   865 820" xr:uid="{80784A3C-A116-4277-A378-E464AF856A1A}"/>
    <hyperlink ref="J119" tooltip="CV%: 4.6; ERROR:   25 164; LI90%:   501 226; LS90%:   584 008" xr:uid="{58AACC4B-43F6-42E3-A184-DCCEA2208219}"/>
    <hyperlink ref="J120" tooltip="CV%: 5.3; ERROR:   21 763; LI90%:   376 502; LS90%:   448 098" xr:uid="{251CC83F-A0F6-495D-85C8-76AA78BD8B2A}"/>
    <hyperlink ref="J121" tooltip="CV%: 5.3; ERROR:   20 148; LI90%:   343 678; LS90%:   409 960" xr:uid="{AB04F009-0CFC-4F65-B76D-765B00A87302}"/>
    <hyperlink ref="J122" tooltip="CV%: 3.6; ERROR:   29 467; LI90%:   781 407; LS90%:   878 345" xr:uid="{0E88B32A-4BEB-4989-BE1C-FC330BDD03B4}"/>
    <hyperlink ref="J123" tooltip="CV%: 4.8; ERROR:   25 617; LI90%:   493 112; LS90%:   577 384" xr:uid="{F5C2C2B6-4B26-48FE-9B6D-86116D2C2CFD}"/>
    <hyperlink ref="J124" tooltip="CV%: 4.3; ERROR:   28 813; LI90%:   628 922; LS90%:   723 710" xr:uid="{47A7F5F3-13B2-4A0B-8F1C-8B8EF2F0F40E}"/>
    <hyperlink ref="J126" tooltip="CV%: 3.0; ERROR:   59 361; LI90%:  1 887 143; LS90%:  2 082 423" xr:uid="{AABA7083-8887-4E53-8D63-6AB125585F13}"/>
    <hyperlink ref="J127" tooltip="CV%: 4.1; ERROR:   44 660; LI90%:  1 018 021; LS90%:  1 164 939" xr:uid="{3B33F63B-6F68-4393-83C8-47D87CFB30D1}"/>
    <hyperlink ref="J128" tooltip="CV%: 4.8; ERROR:   39 168; LI90%:   747 406; LS90%:   876 258" xr:uid="{3D0F8C9F-5F6B-4342-884F-6D9339F441F3}"/>
    <hyperlink ref="J129" tooltip="CV%: 21.6; ERROR:   8 923; LI90%:   26 553; LS90%:   55 909" xr:uid="{B18D2D02-4C76-4755-92D9-E48124C8240F}"/>
    <hyperlink ref="J130" tooltip="CV%: 3.8; ERROR:   47 677; LI90%:  1 175 513; LS90%:  1 332 357" xr:uid="{83BF9C56-68EA-4D32-9F33-7DEDEE9930C5}"/>
    <hyperlink ref="J131" tooltip="CV%: 3.4; ERROR:   51 757; LI90%:  1 415 681; LS90%:  1 585 945" xr:uid="{F2B618F3-F347-4332-A971-46754448BD02}"/>
    <hyperlink ref="J132" tooltip="CV%: 5.0; ERROR:   38 595; LI90%:   709 208; LS90%:   836 174" xr:uid="{5F04F577-A308-479B-92AC-3E89BDC128D8}"/>
    <hyperlink ref="J133" tooltip="CV%: 6.5; ERROR:   29 491; LI90%:   404 946; LS90%:   501 962" xr:uid="{2918023D-8846-4661-87BD-7D78C30F4AD0}"/>
    <hyperlink ref="J134" tooltip="CV%: 5.8; ERROR:   36 376; LI90%:   562 795; LS90%:   682 461" xr:uid="{5D84E992-0EB0-44C0-AEED-BD7D5FD96A2A}"/>
    <hyperlink ref="J135" tooltip="CV%: 3.7; ERROR:   49 068; LI90%:  1 246 838; LS90%:  1 408 258" xr:uid="{74618906-8E37-4127-AC17-45DC33101A1D}"/>
    <hyperlink ref="J136" tooltip="CV%: 5.3; ERROR:   40 776; LI90%:   709 150; LS90%:   843 292" xr:uid="{08D12B92-C9D0-49DF-A310-ACA2F64E40C4}"/>
    <hyperlink ref="J137" tooltip="CV%: 4.2; ERROR:   45 137; LI90%:   995 276; LS90%:  1 143 764" xr:uid="{5BB532C8-E164-4D39-BDDC-E8736E5EA754}"/>
    <hyperlink ref="J139" tooltip="CV%: 3.0; ERROR:   19 303; LI90%:   617 451; LS90%:   680 951" xr:uid="{53E05B91-C83D-423E-A1F1-3B1FD1744946}"/>
    <hyperlink ref="J140" tooltip="CV%: 4.0; ERROR:   14 731; LI90%:   344 062; LS90%:   392 522" xr:uid="{DDB3DD1D-ACA0-4587-9048-4ABE1B849762}"/>
    <hyperlink ref="J141" tooltip="CV%: 3.7; ERROR:   15 777; LI90%:   403 113; LS90%:   455 015" xr:uid="{A09CEE99-E997-432B-900A-2A290EC8867F}"/>
    <hyperlink ref="J142" tooltip="CV%: 27.6; ERROR:   1 990; LI90%:   3 940; LS90%:   10 488" xr:uid="{D8D3DACA-E254-45E0-A9CE-F62D4A4211E5}"/>
    <hyperlink ref="J143" tooltip="CV%: 4.1; ERROR:   16 940; LI90%:   384 999; LS90%:   440 727" xr:uid="{DDB68BCA-B071-4F6B-A788-14F9AAD862B1}"/>
    <hyperlink ref="J144" tooltip="CV%: 3.9; ERROR:   16 928; LI90%:   407 729; LS90%:   463 415" xr:uid="{021DF4BB-7E93-4CE0-B835-1F14BD1E6CF1}"/>
    <hyperlink ref="J145" tooltip="CV%: 4.6; ERROR:   14 605; LI90%:   291 381; LS90%:   339 427" xr:uid="{512CF3DA-6C89-4383-A6B0-347EAE216FFF}"/>
    <hyperlink ref="J146" tooltip="CV%: 5.0; ERROR:   13 921; LI90%:   255 188; LS90%:   300 984" xr:uid="{55AE7CE9-98E4-420E-A240-40233B208373}"/>
    <hyperlink ref="J147" tooltip="CV%: 5.0; ERROR:   15 340; LI90%:   279 984; LS90%:   330 448" xr:uid="{B0042629-9604-4A43-A823-A9E0B05838C7}"/>
    <hyperlink ref="J148" tooltip="CV%: 3.4; ERROR:   16 244; LI90%:   450 779; LS90%:   504 215" xr:uid="{3150C97D-C2FF-4270-8A03-DA7E4ABF1C96}"/>
    <hyperlink ref="J149" tooltip="CV%: 4.2; ERROR:   14 344; LI90%:   320 537; LS90%:   367 725" xr:uid="{7776E3B3-0D17-4FA5-ACEA-7EFF546AC2A1}"/>
    <hyperlink ref="J150" tooltip="CV%: 3.9; ERROR:   15 139; LI90%:   367 115; LS90%:   416 919" xr:uid="{B0750303-BD2A-4EBD-A802-6FF5F2A87158}"/>
    <hyperlink ref="J152" tooltip="CV%: 3.2; ERROR:   67 283; LI90%:  1 980 260; LS90%:  2 201 600" xr:uid="{E2C92FF1-2AAE-4CB0-BFBF-53736F2FD90D}"/>
    <hyperlink ref="J153" tooltip="CV%: 5.0; ERROR:   54 905; LI90%:  1 008 173; LS90%:  1 188 793" xr:uid="{66910CC6-017A-4B8B-B13A-1AA910F565A7}"/>
    <hyperlink ref="J154" tooltip="CV%: 6.1; ERROR:   54 130; LI90%:   798 431; LS90%:   976 503" xr:uid="{3AF4CFD3-6AAC-43D9-B056-BB5D17EE61F8}"/>
    <hyperlink ref="J155" tooltip="CV%: 29.5; ERROR:   6 536; LI90%:   11 418; LS90%:   32 918" xr:uid="{D28315A6-4691-4365-9CC1-91E7DFC3412A}"/>
    <hyperlink ref="J156" tooltip="CV%: 5.8; ERROR:   51 144; LI90%:   793 547; LS90%:   961 795" xr:uid="{BB6D75E5-9D17-4E38-8E07-283326E45E25}"/>
    <hyperlink ref="J157" tooltip="CV%: 5.1; ERROR:   49 345; LI90%:   890 815; LS90%:  1 053 147" xr:uid="{9CDA0DBA-51BE-4E15-BFAA-6FB704A58802}"/>
    <hyperlink ref="J158" tooltip="CV%: 7.3; ERROR:   39 110; LI90%:   473 110; LS90%:   601 772" xr:uid="{7626710C-C3A6-4889-A457-F3CC4B9E7AEA}"/>
    <hyperlink ref="J159" tooltip="CV%: 8.6; ERROR:   33 367; LI90%:   334 526; LS90%:   444 294" xr:uid="{416C9926-32DE-44FA-B96C-985070503E8F}"/>
    <hyperlink ref="J160" tooltip="CV%: 6.5; ERROR:   51 184; LI90%:   704 848; LS90%:   873 228" xr:uid="{518268DE-1AB1-4DF2-8074-B0CF449BE7A6}"/>
    <hyperlink ref="J161" tooltip="CV%: 4.8; ERROR:   53 110; LI90%:  1 023 948; LS90%:  1 198 666" xr:uid="{3E69C583-6711-49BC-B66D-D49D4324F538}"/>
    <hyperlink ref="J162" tooltip="CV%: 6.5; ERROR:   46 825; LI90%:   647 821; LS90%:   801 863" xr:uid="{4B0DEC02-924C-4E78-8EEE-2825427788CB}"/>
    <hyperlink ref="J163" tooltip="CV%: 6.5; ERROR:   46 113; LI90%:   628 184; LS90%:   779 882" xr:uid="{16FA91FC-C094-4F76-B3C7-6B5F0839014B}"/>
    <hyperlink ref="J165" tooltip="CV%: 3.8; ERROR:   39 289; LI90%:   976 975; LS90%:  1 106 223" xr:uid="{0409DC1E-D9CD-459C-BB5B-EDAB12BB929D}"/>
    <hyperlink ref="J166" tooltip="CV%: 5.1; ERROR:   28 449; LI90%:   509 526; LS90%:   603 114" xr:uid="{F7EB6E7E-AE43-464E-87BD-A3D1AD4112B2}"/>
    <hyperlink ref="J167" tooltip="CV%: 6.1; ERROR:   33 222; LI90%:   489 095; LS90%:   598 387" xr:uid="{EC0C95FF-DB56-4D31-BFE1-F25AA1BA18A1}"/>
    <hyperlink ref="J168" tooltip="CV%: 27.4; ERROR:   6 640; LI90%:   13 283; LS90%:   35 127" xr:uid="{F216B1A9-6917-4888-BDF4-5E577EC213A1}"/>
    <hyperlink ref="J169" tooltip="CV%: 6.1; ERROR:   28 070; LI90%:   415 363; LS90%:   507 705" xr:uid="{724CA07A-E1C5-4C4C-9449-8605945E3AF1}"/>
    <hyperlink ref="J170" tooltip="CV%: 5.6; ERROR:   26 192; LI90%:   422 454; LS90%:   508 618" xr:uid="{7FA587DB-7A8D-49ED-B7DA-095E4E5CFF0C}"/>
    <hyperlink ref="J171" tooltip="CV%: 5.6; ERROR:   19 651; LI90%:   318 925; LS90%:   383 571" xr:uid="{C6398A18-65C3-457C-9CD2-8E0C27A7A0D0}"/>
    <hyperlink ref="J172" tooltip="CV%: 7.8; ERROR:   18 820; LI90%:   210 836; LS90%:   272 750" xr:uid="{0D787CD8-167C-4D10-A85F-D06C4255965C}"/>
    <hyperlink ref="J173" tooltip="CV%: 6.2; ERROR:   30 025; LI90%:   435 475; LS90%:   534 247" xr:uid="{0735A3E0-09D1-4638-ACF1-F6AC374005D2}"/>
    <hyperlink ref="J174" tooltip="CV%: 5.2; ERROR:   30 039; LI90%:   528 540; LS90%:   627 360" xr:uid="{F59280AB-8E38-4F6F-AA88-035FD15CA323}"/>
    <hyperlink ref="J175" tooltip="CV%: 6.2; ERROR:   26 127; LI90%:   377 980; LS90%:   463 930" xr:uid="{12DC49A7-F456-40FB-AC54-648A0CF30753}"/>
    <hyperlink ref="J176" tooltip="CV%: 7.8; ERROR:   27 480; LI90%:   308 501; LS90%:   398 903" xr:uid="{F215F0A0-0381-49F7-A1F2-D9851F4D8F63}"/>
    <hyperlink ref="J178" tooltip="CV%: 3.8; ERROR:   37 353; LI90%:   910 495; LS90%:  1 033 375" xr:uid="{007573C0-F3A7-4D73-A19E-338A396FCC69}"/>
    <hyperlink ref="J179" tooltip="CV%: 4.8; ERROR:   29 298; LI90%:   557 099; LS90%:   653 483" xr:uid="{3EBA494A-B203-4016-A26F-602E3859310D}"/>
    <hyperlink ref="J180" tooltip="CV%: 5.4; ERROR:   29 333; LI90%:   490 300; LS90%:   586 796" xr:uid="{B4EC481C-2098-4755-BBFE-32872D7CF4D5}"/>
    <hyperlink ref="J181" tooltip="CV%: 52.0; ERROR:   2 276; LI90%:    634; LS90%:   8 122" xr:uid="{A7B83DAD-A087-49EB-A6E4-38342445593D}"/>
    <hyperlink ref="J182" tooltip="CV%: 4.9; ERROR:   26 352; LI90%:   489 193; LS90%:   575 883" xr:uid="{9E862D90-2D32-4648-A4E3-ACE3BA25E156}"/>
    <hyperlink ref="J183" tooltip="CV%: 4.6; ERROR:   24 103; LI90%:   488 957; LS90%:   568 249" xr:uid="{63ED097E-EA9A-419C-A882-FE23057A551C}"/>
    <hyperlink ref="J184" tooltip="CV%: 6.6; ERROR:   18 776; LI90%:   255 671; LS90%:   317 437" xr:uid="{B35DA3EB-D803-456A-BC45-B58B3BAA5F74}"/>
    <hyperlink ref="J185" tooltip="CV%: 7.2; ERROR:   17 976; LI90%:   220 788; LS90%:   279 922" xr:uid="{A230205A-30DE-4358-8F69-5B571C61665F}"/>
    <hyperlink ref="J186" tooltip="CV%: 5.5; ERROR:   26 913; LI90%:   444 333; LS90%:   532 867" xr:uid="{366B8EBA-EC14-45E4-913B-E7725541F91D}"/>
    <hyperlink ref="J187" tooltip="CV%: 4.5; ERROR:   28 822; LI90%:   594 294; LS90%:   689 108" xr:uid="{018AC704-A2C3-4722-BA3B-62050276434B}"/>
    <hyperlink ref="J188" tooltip="CV%: 5.6; ERROR:   24 787; LI90%:   399 436; LS90%:   480 976" xr:uid="{B906E33B-A23A-4555-92BE-50ABA335E76A}"/>
    <hyperlink ref="J189" tooltip="CV%: 6.2; ERROR:   27 584; LI90%:   400 463; LS90%:   491 205" xr:uid="{08520A5F-758C-4FC1-AF2B-02E858F24207}"/>
    <hyperlink ref="J191" tooltip="CV%: 3.3; ERROR:   92 344; LI90%:  2 609 549; LS90%:  2 913 333" xr:uid="{C674EB36-BD4D-4B55-8F67-C4DEA9B74DD7}"/>
    <hyperlink ref="J192" tooltip="CV%: 5.0; ERROR:   78 337; LI90%:  1 441 638; LS90%:  1 699 344" xr:uid="{D78AB777-BA23-4DB3-A19D-9A96AF9BF55C}"/>
    <hyperlink ref="J193" tooltip="CV%: 4.6; ERROR:   75 966; LI90%:  1 509 060; LS90%:  1 758 964" xr:uid="{E7ADED4E-BE2C-482A-A88F-BC7D31DEC3DA}"/>
    <hyperlink ref="J194" tooltip="CV%: 34.5; ERROR:   7 151; LI90%:   8 941; LS90%:   32 465" xr:uid="{02B2BB44-66EA-4721-9F31-B23E9A0F1655}"/>
    <hyperlink ref="J195" tooltip="CV%: 4.7; ERROR:   76 779; LI90%:  1 494 742; LS90%:  1 747 324" xr:uid="{BA4E776A-E475-40A6-933D-6306D3DBA18B}"/>
    <hyperlink ref="J196" tooltip="CV%: 4.7; ERROR:   71 627; LI90%:  1 395 978; LS90%:  1 631 610" xr:uid="{7AF6C70C-A219-4453-91B7-694BBA28F3F4}"/>
    <hyperlink ref="J197" tooltip="CV%: 5.5; ERROR:   61 090; LI90%:  1 005 999; LS90%:  1 206 969" xr:uid="{03B4D1A7-07B9-4E1E-BAA2-AF3086DE9DFD}"/>
    <hyperlink ref="J198" tooltip="CV%: 6.5; ERROR:   56 864; LI90%:   777 223; LS90%:   964 289" xr:uid="{E2A3C4E3-87F3-420D-9AB7-B5875254437C}"/>
    <hyperlink ref="J199" tooltip="CV%: 6.3; ERROR:   61 990; LI90%:   880 121; LS90%:  1 084 051" xr:uid="{3AEB009A-7377-43D2-BDA5-D3C2552E5574}"/>
    <hyperlink ref="J200" tooltip="CV%: 3.8; ERROR:   75 277; LI90%:  1 839 078; LS90%:  2 086 718" xr:uid="{E148442F-C1A0-43B2-90DC-4162975DB581}"/>
    <hyperlink ref="J201" tooltip="CV%: 4.9; ERROR:   62 950; LI90%:  1 185 571; LS90%:  1 392 657" xr:uid="{6EDFAA99-91ED-4469-AB98-1B1B2AB5652F}"/>
    <hyperlink ref="J202" tooltip="CV%: 5.7; ERROR:   73 879; LI90%:  1 184 495; LS90%:  1 427 537" xr:uid="{13E4C832-5C87-4926-BF0A-6CBC5E92B1F2}"/>
    <hyperlink ref="J204" tooltip="CV%: 3.8; ERROR:   183 261; LI90%:  4 560 938; LS90%:  5 163 814" xr:uid="{D93C3189-5EB0-4723-BBB7-39E982D04607}"/>
    <hyperlink ref="J205" tooltip="CV%: 5.7; ERROR:   132 306; LI90%:  2 111 317; LS90%:  2 546 563" xr:uid="{666E7F32-4177-4DD8-A51D-93C9670D5FEC}"/>
    <hyperlink ref="J206" tooltip="CV%: 7.0; ERROR:   115 895; LI90%:  1 472 647; LS90%:  1 853 907" xr:uid="{179CE393-09CB-4051-8888-3670DE7B08F0}"/>
    <hyperlink ref="J207" tooltip="CV%: 16.8; ERROR:   40 968; LI90%:   176 945; LS90%:   311 717" xr:uid="{CDAD1BE5-0F7D-4824-BBCD-D4B638B7CA95}"/>
    <hyperlink ref="J208" tooltip="CV%: 5.3; ERROR:   118 539; LI90%:  2 027 261; LS90%:  2 417 219" xr:uid="{9BD5D148-392A-49FB-ACD2-6DE82080F62C}"/>
    <hyperlink ref="J209" tooltip="CV%: 4.5; ERROR:   128 109; LI90%:  2 628 917; LS90%:  3 050 357" xr:uid="{C298D894-E005-46E4-BEBD-0AF1B02C9BC0}"/>
    <hyperlink ref="J210" tooltip="CV%: 7.8; ERROR:   106 372; LI90%:  1 192 908; LS90%:  1 542 840" xr:uid="{74EFFE4D-8E3F-4382-AB30-3AB5D25214D7}"/>
    <hyperlink ref="J211" tooltip="CV%: 9.0; ERROR:   74 556; LI90%:   708 207; LS90%:   953 475" xr:uid="{15AB9B7B-753A-411F-8422-6887EBE64964}"/>
    <hyperlink ref="J212" tooltip="CV%: 8.4; ERROR:   87 738; LI90%:   894 815; LS90%:  1 183 447" xr:uid="{F656F370-8312-4948-A0CB-DA049C553E6E}"/>
    <hyperlink ref="J213" tooltip="CV%: 4.4; ERROR:   138 565; LI90%:  2 902 161; LS90%:  3 357 999" xr:uid="{ADF1037B-00E0-4E4E-BF64-8A1D54F0D9E0}"/>
    <hyperlink ref="J214" tooltip="CV%: 6.0; ERROR:   106 161; LI90%:  1 584 774; LS90%:  1 934 014" xr:uid="{E88E4747-BD3C-41F7-B8DE-C552770B7FCC}"/>
    <hyperlink ref="J215" tooltip="CV%: 6.1; ERROR:   105 602; LI90%:  1 555 519; LS90%:  1 902 919" xr:uid="{CAE973E5-008A-4327-984B-85B8E42BB0E0}"/>
    <hyperlink ref="J217" tooltip="CV%: 3.2; ERROR:   52 895; LI90%:  1 547 273; LS90%:  1 721 281" xr:uid="{BA07B04A-1A8A-417D-A599-C19A39A1A89A}"/>
    <hyperlink ref="J218" tooltip="CV%: 3.8; ERROR:   37 221; LI90%:   906 152; LS90%:  1 028 598" xr:uid="{BAFD6F9F-EAA2-445A-9D03-4CC81ABAB496}"/>
    <hyperlink ref="J219" tooltip="CV%: 4.3; ERROR:   39 983; LI90%:   855 679; LS90%:   987 213" xr:uid="{22120766-70EE-4438-B7EA-55018EA72274}"/>
    <hyperlink ref="J220" tooltip="CV%: 21.4; ERROR:   6 811; LI90%:   20 676; LS90%:   43 082" xr:uid="{4BF826C8-37F2-4C42-865A-701E135C6D96}"/>
    <hyperlink ref="J221" tooltip="CV%: 4.3; ERROR:   36 772; LI90%:   800 284; LS90%:   921 252" xr:uid="{D440FCDB-F081-4DE5-A80D-258E150E896A}"/>
    <hyperlink ref="J222" tooltip="CV%: 4.2; ERROR:   31 622; LI90%:   708 954; LS90%:   812 980" xr:uid="{D5E9397F-DD1F-46FB-B4DC-25128A909B85}"/>
    <hyperlink ref="J223" tooltip="CV%: 4.9; ERROR:   24 420; LI90%:   461 626; LS90%:   541 960" xr:uid="{D27321F6-0379-4C43-83AA-3D058B432FA1}"/>
    <hyperlink ref="J224" tooltip="CV%: 5.4; ERROR:   21 421; LI90%:   358 853; LS90%:   429 321" xr:uid="{43DA0C01-28F9-4E85-8103-472AAEEE58B0}"/>
    <hyperlink ref="J225" tooltip="CV%: 4.6; ERROR:   33 987; LI90%:   690 758; LS90%:   802 564" xr:uid="{75846B62-1BD3-4F6F-B66E-A9E9C4DDA2F8}"/>
    <hyperlink ref="J226" tooltip="CV%: 4.0; ERROR:   37 087; LI90%:   865 423; LS90%:   987 429" xr:uid="{398EBAF9-9C9A-47C7-B8E6-8B45D135D8AB}"/>
    <hyperlink ref="J227" tooltip="CV%: 4.4; ERROR:   27 756; LI90%:   589 040; LS90%:   680 350" xr:uid="{4DFA2AFF-635F-4C03-A2C8-2C7A7E80E965}"/>
    <hyperlink ref="J228" tooltip="CV%: 4.3; ERROR:   27 300; LI90%:   586 030; LS90%:   675 838" xr:uid="{FC345A6F-8825-4CD2-94BA-20FCEA88149C}"/>
    <hyperlink ref="J230" tooltip="CV%: 3.6; ERROR:   20 247; LI90%:   526 985; LS90%:   593 591" xr:uid="{5FC5512A-2E07-4295-89E0-4E99F2FA3E72}"/>
    <hyperlink ref="J231" tooltip="CV%: 5.7; ERROR:   16 563; LI90%:   265 643; LS90%:   320 131" xr:uid="{69995C6B-583C-43D3-AAD3-701401DD4F05}"/>
    <hyperlink ref="J232" tooltip="CV%: 6.7; ERROR:   13 881; LI90%:   182 963; LS90%:   228 629" xr:uid="{8055FF23-0DC9-4772-902D-1BEA3400B77F}"/>
    <hyperlink ref="J233" tooltip="CV%: 39.9; ERROR:   1 601; LI90%:   1 378; LS90%:   6 646" xr:uid="{6E1BB53A-5DE3-46D9-9866-CC48CE226743}"/>
    <hyperlink ref="J234" tooltip="CV%: 6.4; ERROR:   14 899; LI90%:   208 941; LS90%:   257 953" xr:uid="{F32B52E1-F8A8-44FC-AD0A-B001CEEDBE1A}"/>
    <hyperlink ref="J235" tooltip="CV%: 6.2; ERROR:   14 906; LI90%:   216 830; LS90%:   265 868" xr:uid="{8C556C9C-DACB-4F2A-A51D-2410DFDC6C92}"/>
    <hyperlink ref="J236" tooltip="CV%: 7.9; ERROR:   10 376; LI90%:   113 804; LS90%:   147 938" xr:uid="{6DCEDB71-4821-430A-AC13-BC6FC476DF84}"/>
    <hyperlink ref="J237" tooltip="CV%: 9.9; ERROR:   8 746; LI90%:   73 586; LS90%:   102 360" xr:uid="{24D6682C-D933-4D63-B407-605F9EB1C360}"/>
    <hyperlink ref="J238" tooltip="CV%: 7.9; ERROR:   13 897; LI90%:   153 212; LS90%:   198 930" xr:uid="{0A9BBF13-F1D5-4E89-94A7-A5FAEFAEB01B}"/>
    <hyperlink ref="J239" tooltip="CV%: 5.2; ERROR:   15 604; LI90%:   273 067; LS90%:   324 399" xr:uid="{1A617985-6C4C-4F89-A8CE-FD7529893CE7}"/>
    <hyperlink ref="J240" tooltip="CV%: 6.5; ERROR:   14 321; LI90%:   196 285; LS90%:   243 397" xr:uid="{6489F5F4-42D9-46FD-84D8-35241FFB1942}"/>
    <hyperlink ref="J241" tooltip="CV%: 7.7; ERROR:   15 339; LI90%:   173 295; LS90%:   223 757" xr:uid="{0E4A00F0-1E57-4C62-ADB4-BC9ECDC5B030}"/>
    <hyperlink ref="J243" tooltip="CV%: 3.7; ERROR:   14 616; LI90%:   366 312; LS90%:   414 394" xr:uid="{1C88B6F4-1A6C-489A-8D31-7D93FFCB0930}"/>
    <hyperlink ref="J244" tooltip="CV%: 5.5; ERROR:   12 330; LI90%:   202 766; LS90%:   243 328" xr:uid="{888E6307-63CB-4E99-9B98-26675E7F05F5}"/>
    <hyperlink ref="J245" tooltip="CV%: 4.8; ERROR:   11 869; LI90%:   229 486; LS90%:   268 532" xr:uid="{A85958ED-8BC1-4B8A-8863-D1A299182185}"/>
    <hyperlink ref="J246" tooltip="CV%: 28.0; ERROR:   2 349; LI90%:   4 513; LS90%:   12 241" xr:uid="{33AD8B3A-1D86-45E9-A540-2CFA6D1D0FF7}"/>
    <hyperlink ref="J247" tooltip="CV%: 5.3; ERROR:   13 133; LI90%:   225 217; LS90%:   268 421" xr:uid="{7F86A50B-E299-4FB2-8D7F-33FF12B5A979}"/>
    <hyperlink ref="J248" tooltip="CV%: 6.2; ERROR:   13 311; LI90%:   193 259; LS90%:   237 049" xr:uid="{A17D0EEA-917B-4E5F-AE5B-F61EF9226C84}"/>
    <hyperlink ref="J249" tooltip="CV%: 6.8; ERROR:   11 300; LI90%:   147 238; LS90%:   184 412" xr:uid="{095CA441-1A5F-4154-8B32-A413DD74C491}"/>
    <hyperlink ref="J250" tooltip="CV%: 7.8; ERROR:   11 426; LI90%:   127 370; LS90%:   164 958" xr:uid="{7905E821-F065-4305-8FEA-28139D0EDC76}"/>
    <hyperlink ref="J251" tooltip="CV%: 5.6; ERROR:   11 404; LI90%:   186 358; LS90%:   223 874" xr:uid="{8D8BBADF-4342-490F-9D57-C3CFA7DBA5BF}"/>
    <hyperlink ref="J252" tooltip="CV%: 4.8; ERROR:   13 751; LI90%:   262 740; LS90%:   307 978" xr:uid="{E7CA49B4-ECB1-4583-B085-347F535F7AEF}"/>
    <hyperlink ref="J253" tooltip="CV%: 5.9; ERROR:   13 154; LI90%:   199 674; LS90%:   242 948" xr:uid="{2FC4A858-BD9C-41DB-8C17-B39213C3C1B2}"/>
    <hyperlink ref="J254" tooltip="CV%: 6.3; ERROR:   13 719; LI90%:   196 543; LS90%:   241 675" xr:uid="{05BD028A-8064-491A-9964-2CA709CEE10C}"/>
    <hyperlink ref="J256" tooltip="CV%: 3.5; ERROR:   61 639; LI90%:  1 644 073; LS90%:  1 846 847" xr:uid="{F5DC6CA4-2E03-41C8-BAD2-DE01DF2D8C5B}"/>
    <hyperlink ref="J257" tooltip="CV%: 4.4; ERROR:   47 423; LI90%:  1 003 097; LS90%:  1 159 105" xr:uid="{B531DC05-F4CA-4042-820D-3330E5842EBB}"/>
    <hyperlink ref="J258" tooltip="CV%: 5.2; ERROR:   42 527; LI90%:   753 305; LS90%:   893 207" xr:uid="{169E1B19-76A9-4C96-85BA-C76EB5CD1BBC}"/>
    <hyperlink ref="J259" tooltip="CV%: 40.8; ERROR:   5 244; LI90%:   4 241; LS90%:   21 493" xr:uid="{75E3A0F7-13DE-4E70-B790-8AF44ABCD8B4}"/>
    <hyperlink ref="J260" tooltip="CV%: 5.1; ERROR:   48 287; LI90%:   872 647; LS90%:  1 031 497" xr:uid="{2A7B4687-DF41-4155-BE5F-D1DF5FA2E3FA}"/>
    <hyperlink ref="J261" tooltip="CV%: 4.0; ERROR:   53 887; LI90%:  1 253 553; LS90%:  1 430 823" xr:uid="{64CDF31A-DA2E-44F1-847A-5B2E721FC138}"/>
    <hyperlink ref="J262" tooltip="CV%: 5.2; ERROR:   40 356; LI90%:   712 198; LS90%:   844 958" xr:uid="{04AFA045-F2C9-47B3-B782-BD5E214B2E70}"/>
    <hyperlink ref="J263" tooltip="CV%: 6.6; ERROR:   34 305; LI90%:   466 007; LS90%:   578 861" xr:uid="{769DB55F-DEBC-4A4B-B6E4-D0487E90CC50}"/>
    <hyperlink ref="J264" tooltip="CV%: 5.4; ERROR:   34 924; LI90%:   591 202; LS90%:   706 090" xr:uid="{1CABFA5E-21FE-4CE0-8A07-83270AE77B6E}"/>
    <hyperlink ref="J265" tooltip="CV%: 3.9; ERROR:   50 948; LI90%:  1 227 828; LS90%:  1 395 430" xr:uid="{2D8C83C3-AD71-4363-A461-C93E24776A2E}"/>
    <hyperlink ref="J266" tooltip="CV%: 5.8; ERROR:   38 768; LI90%:   605 856; LS90%:   733 392" xr:uid="{6BBAA3C7-754E-429A-99EC-8758105F8EDF}"/>
    <hyperlink ref="J267" tooltip="CV%: 5.2; ERROR:   45 464; LI90%:   804 878; LS90%:   954 442" xr:uid="{9B3D2AAD-20E2-4B76-9302-F6B88A67C468}"/>
    <hyperlink ref="J269" tooltip="CV%: 3.0; ERROR:   44 105; LI90%:  1 396 306; LS90%:  1 541 400" xr:uid="{050C88F3-8C1A-40ED-9E93-E02A42577395}"/>
    <hyperlink ref="J270" tooltip="CV%: 4.0; ERROR:   34 718; LI90%:   808 950; LS90%:   923 162" xr:uid="{34CEAB7E-2F76-484D-8E9C-EF7153D20FEA}"/>
    <hyperlink ref="J271" tooltip="CV%: 4.1; ERROR:   38 967; LI90%:   877 280; LS90%:  1 005 470" xr:uid="{FF15F6B5-5A06-4A4F-856A-AC19C76F6035}"/>
    <hyperlink ref="J272" tooltip="CV%: 42.7; ERROR:   2 513; LI90%:   1 746; LS90%:   10 014" xr:uid="{EF46D81D-35DF-45B9-9D93-207FD1DCD9E0}"/>
    <hyperlink ref="J273" tooltip="CV%: 5.3; ERROR:   38 254; LI90%:   663 188; LS90%:   789 032" xr:uid="{3ACBF6CC-8B13-41E3-9A82-C132B494A965}"/>
    <hyperlink ref="J274" tooltip="CV%: 5.6; ERROR:   32 710; LI90%:   526 434; LS90%:   634 040" xr:uid="{3BD4F7D7-AC05-4066-8491-0BAFCC09BEBC}"/>
    <hyperlink ref="J275" tooltip="CV%: 6.5; ERROR:   25 298; LI90%:   348 384; LS90%:   431 606" xr:uid="{4D41289C-0D74-44E4-B7A3-9E8A737255C3}"/>
    <hyperlink ref="J276" tooltip="CV%: 6.7; ERROR:   22 775; LI90%:   301 104; LS90%:   376 028" xr:uid="{FFC0C7F3-A4F4-4690-9842-2EF5F01D101B}"/>
    <hyperlink ref="J277" tooltip="CV%: 4.9; ERROR:   36 997; LI90%:   699 164; LS90%:   820 874" xr:uid="{FF9D7F37-6853-48F4-81F9-891968855761}"/>
    <hyperlink ref="J278" tooltip="CV%: 4.2; ERROR:   38 085; LI90%:   835 376; LS90%:   960 666" xr:uid="{F5ECBF0C-B5B3-46EA-B550-9441C095E4C4}"/>
    <hyperlink ref="J279" tooltip="CV%: 5.2; ERROR:   33 122; LI90%:   583 971; LS90%:   692 933" xr:uid="{28818297-249B-45FE-BD7D-C5BC88CDF8CF}"/>
    <hyperlink ref="J280" tooltip="CV%: 5.0; ERROR:   35 935; LI90%:   658 412; LS90%:   776 628" xr:uid="{327C541B-8AC8-42D7-82C9-7611EFA3CE51}"/>
    <hyperlink ref="J282" tooltip="CV%: 2.9; ERROR:   56 801; LI90%:  1 849 134; LS90%:  2 035 992" xr:uid="{C975F538-FDDB-4541-AFBC-7746CF92D862}"/>
    <hyperlink ref="J283" tooltip="CV%: 3.9; ERROR:   39 653; LI90%:   961 788; LS90%:  1 092 236" xr:uid="{8E914862-8E99-4861-8AF0-7CE014299068}"/>
    <hyperlink ref="J284" tooltip="CV%: 5.0; ERROR:   42 527; LI90%:   788 805; LS90%:   928 705" xr:uid="{A8CF42A1-A22C-4B3F-AB42-2972F7567404}"/>
    <hyperlink ref="J285" tooltip="CV%: 32.3; ERROR:   4 883; LI90%:   7 083; LS90%:   23 147" xr:uid="{A8AA1AE8-2321-4BB8-A3CB-199462F4BE4D}"/>
    <hyperlink ref="J286" tooltip="CV%: 4.8; ERROR:   43 483; LI90%:   838 411; LS90%:   981 457" xr:uid="{1D3A7EB6-AE93-48FD-A949-533F3071B16F}"/>
    <hyperlink ref="J287" tooltip="CV%: 5.0; ERROR:   42 386; LI90%:   775 825; LS90%:   915 261" xr:uid="{64744F61-F4CB-4CDD-99B8-2BA5655D585E}"/>
    <hyperlink ref="J288" tooltip="CV%: 6.7; ERROR:   30 425; LI90%:   403 289; LS90%:   503 379" xr:uid="{55ECDE95-F002-4201-8D91-016DF7198AA3}"/>
    <hyperlink ref="J289" tooltip="CV%: 8.2; ERROR:   22 497; LI90%:   236 373; LS90%:   310 381" xr:uid="{38D0389C-D70A-4900-B9E3-EF65CD603B7C}"/>
    <hyperlink ref="J290" tooltip="CV%: 7.4; ERROR:   45 713; LI90%:   543 347; LS90%:   693 729" xr:uid="{E3B20968-7B74-4951-A599-D64D7C2733C8}"/>
    <hyperlink ref="J291" tooltip="CV%: 4.7; ERROR:   49 492; LI90%:   963 665; LS90%:  1 126 479" xr:uid="{344250C2-155D-4D2F-A830-E45920230035}"/>
    <hyperlink ref="J292" tooltip="CV%: 6.6; ERROR:   35 355; LI90%:   480 183; LS90%:   596 491" xr:uid="{FC5E4C5B-9046-4FBB-AC52-4FF6D949C933}"/>
    <hyperlink ref="J293" tooltip="CV%: 6.1; ERROR:   51 600; LI90%:   755 916; LS90%:   925 666" xr:uid="{7F442F85-AE59-4608-A4D9-2DE343F40AD7}"/>
    <hyperlink ref="J295" tooltip="CV%: 3.8; ERROR:   25 196; LI90%:   628 512; LS90%:   711 400" xr:uid="{0F27319A-2ED9-4E4E-AAEF-1944460544FA}"/>
    <hyperlink ref="J296" tooltip="CV%: 5.0; ERROR:   20 054; LI90%:   367 521; LS90%:   433 493" xr:uid="{9A115DF8-ABD2-4917-B3A8-C39793311311}"/>
    <hyperlink ref="J297" tooltip="CV%: 5.4; ERROR:   19 463; LI90%:   327 289; LS90%:   391 317" xr:uid="{2FE17C59-6DAE-4183-AD41-5A44FD3C2723}"/>
    <hyperlink ref="J298" tooltip="CV%: 22.6; ERROR:   4 134; LI90%:   11 492; LS90%:   25 094" xr:uid="{F2601034-426A-48B3-963F-4027D0A5FC5A}"/>
    <hyperlink ref="J299" tooltip="CV%: 4.7; ERROR:   16 806; LI90%:   331 640; LS90%:   386 928" xr:uid="{9452EE3C-8382-470D-976D-5E1C2776FEEC}"/>
    <hyperlink ref="J300" tooltip="CV%: 4.3; ERROR:   19 057; LI90%:   416 333; LS90%:   479 027" xr:uid="{8B981ECC-9BDA-4D80-9E29-3C1145FF9848}"/>
    <hyperlink ref="J301" tooltip="CV%: 6.5; ERROR:   16 847; LI90%:   231 259; LS90%:   286 681" xr:uid="{2ADA0CC0-2F52-47E3-A85B-7F559704C208}"/>
    <hyperlink ref="J302" tooltip="CV%: 7.3; ERROR:   14 214; LI90%:   172 444; LS90%:   219 204" xr:uid="{9FCE210F-9CF5-48FD-83F5-1CB5563BB895}"/>
    <hyperlink ref="J303" tooltip="CV%: 4.9; ERROR:   18 161; LI90%:   343 796; LS90%:   403 540" xr:uid="{E30A1086-69BE-4859-B03A-DCB6F73F65D7}"/>
    <hyperlink ref="J304" tooltip="CV%: 4.4; ERROR:   24 474; LI90%:   521 113; LS90%:   601 625" xr:uid="{3E0FFE96-5C58-438B-943C-DBAD13949502}"/>
    <hyperlink ref="J305" tooltip="CV%: 5.5; ERROR:   17 875; LI90%:   294 011; LS90%:   352 813" xr:uid="{F5E0060E-EADD-4D72-8870-968514AEECE3}"/>
    <hyperlink ref="J306" tooltip="CV%: 5.3; ERROR:   19 209; LI90%:   332 947; LS90%:   396 141" xr:uid="{869820CD-36DF-4937-9C21-769FDDF3E953}"/>
    <hyperlink ref="J308" tooltip="CV%: 4.0; ERROR:   21 561; LI90%:   507 906; LS90%:   578 836" xr:uid="{63D05104-02DA-4153-A943-E6313C6A8636}"/>
    <hyperlink ref="J309" tooltip="CV%: 5.0; ERROR:   17 661; LI90%:   321 264; LS90%:   379 362" xr:uid="{AD998B6F-C116-4848-B2C6-5E83530B083F}"/>
    <hyperlink ref="J310" tooltip="CV%: 7.0; ERROR:   14 669; LI90%:   184 570; LS90%:   232 826" xr:uid="{63981046-66B6-41C1-BD0D-0D73891B7EA1}"/>
    <hyperlink ref="J311" tooltip="CV%: 50.2; ERROR:   3 938; LI90%:   1 372; LS90%:   14 326" xr:uid="{0E5F930D-BA15-4391-A730-453E7EA1E146}"/>
    <hyperlink ref="J312" tooltip="CV%: 5.7; ERROR:   14 971; LI90%:   236 690; LS90%:   285 942" xr:uid="{1CE0D24D-79AC-416C-BB05-090A733B9535}"/>
    <hyperlink ref="J313" tooltip="CV%: 5.1; ERROR:   15 686; LI90%:   284 636; LS90%:   336 238" xr:uid="{09B20FD7-D873-4FB6-89EB-6D654B62D397}"/>
    <hyperlink ref="J314" tooltip="CV%: 7.1; ERROR:   14 402; LI90%:   179 356; LS90%:   226 734" xr:uid="{6C815869-15C7-4598-88EB-665748A68ECD}"/>
    <hyperlink ref="J315" tooltip="CV%: 7.4; ERROR:   12 524; LI90%:   147 683; LS90%:   188 883" xr:uid="{03FFA3DA-1C89-4ABA-B6CC-5B29E82D3777}"/>
    <hyperlink ref="J316" tooltip="CV%: 6.0; ERROR:   13 946; LI90%:   209 159; LS90%:   255 037" xr:uid="{7557A969-327F-47E2-8D8D-BB2583BE8E9E}"/>
    <hyperlink ref="J317" tooltip="CV%: 4.9; ERROR:   16 096; LI90%:   301 015; LS90%:   353 967" xr:uid="{E7FC74FC-A2C6-4A47-9778-78524B27DD54}"/>
    <hyperlink ref="J318" tooltip="CV%: 5.9; ERROR:   14 886; LI90%:   226 281; LS90%:   275 253" xr:uid="{C99A9790-9057-4DFF-ADA1-FE410AAA4FBB}"/>
    <hyperlink ref="J319" tooltip="CV%: 5.8; ERROR:   15 094; LI90%:   233 719; LS90%:   283 375" xr:uid="{4EA38D03-FC58-4D34-AD9C-013490456C32}"/>
    <hyperlink ref="J321" tooltip="CV%: 3.9; ERROR:   40 753; LI90%:   971 835; LS90%:  1 105 901" xr:uid="{2D36565D-ABD0-4AE8-ADEC-14A3AB5710B4}"/>
    <hyperlink ref="J322" tooltip="CV%: 5.2; ERROR:   31 671; LI90%:   560 406; LS90%:   664 594" xr:uid="{11FC267F-5898-4650-B47C-8C536BF04DBF}"/>
    <hyperlink ref="J323" tooltip="CV%: 5.2; ERROR:   28 829; LI90%:   507 566; LS90%:   602 404" xr:uid="{1B668A53-71AD-4E4F-B362-97BF3FAA83A4}"/>
    <hyperlink ref="J324" tooltip="CV%: 17.7; ERROR:   8 852; LI90%:   35 410; LS90%:   64 530" xr:uid="{066C0BBB-5352-4D3A-9A36-2C9C6E36C522}"/>
    <hyperlink ref="J325" tooltip="CV%: 5.1; ERROR:   29 229; LI90%:   521 757; LS90%:   617 911" xr:uid="{6B347108-1662-4BC7-8F09-972022CE1546}"/>
    <hyperlink ref="J326" tooltip="CV%: 5.7; ERROR:   31 010; LI90%:   489 801; LS90%:   591 817" xr:uid="{6CC407FC-BFC5-47BF-8046-5392B723D795}"/>
    <hyperlink ref="J327" tooltip="CV%: 6.9; ERROR:   24 281; LI90%:   313 965; LS90%:   393 841" xr:uid="{5BC47DD7-E153-4159-B3B2-37C400DB7D40}"/>
    <hyperlink ref="J328" tooltip="CV%: 8.7; ERROR:   22 546; LI90%:   221 804; LS90%:   295 974" xr:uid="{F8C3930D-CA83-4D76-96CB-2E54E02C95F2}"/>
    <hyperlink ref="J329" tooltip="CV%: 6.3; ERROR:   27 319; LI90%:   385 810; LS90%:   475 680" xr:uid="{3A6AAEC1-2312-4AF8-AF51-D86B0EC17511}"/>
    <hyperlink ref="J330" tooltip="CV%: 5.0; ERROR:   33 630; LI90%:   617 521; LS90%:   728 153" xr:uid="{C6B10E60-8618-448A-96B2-7EB39FC960BA}"/>
    <hyperlink ref="J331" tooltip="CV%: 6.5; ERROR:   26 833; LI90%:   370 883; LS90%:   459 157" xr:uid="{EEA53291-82CF-4B90-A665-51F818DEDEAF}"/>
    <hyperlink ref="J332" tooltip="CV%: 6.6; ERROR:   31 170; LI90%:   424 148; LS90%:   526 688" xr:uid="{C33C1DA0-5F5A-44B7-A529-2CA166BBB239}"/>
    <hyperlink ref="J334" tooltip="CV%: 2.7; ERROR:   21 855; LI90%:   784 003; LS90%:   855 897" xr:uid="{D4AECA0B-5483-4675-94B7-36D849F9909B}"/>
    <hyperlink ref="J335" tooltip="CV%: 4.2; ERROR:   16 938; LI90%:   373 241; LS90%:   428 963" xr:uid="{6E88A03C-F873-465A-8A6D-0B0D5FE20D67}"/>
    <hyperlink ref="J336" tooltip="CV%: 4.2; ERROR:   16 780; LI90%:   372 702; LS90%:   427 902" xr:uid="{B69B2555-9F24-482D-B1B4-A95FF0E94E01}"/>
    <hyperlink ref="J337" tooltip="CV%: 30.9; ERROR:   2 398; LI90%:   3 812; LS90%:   11 700" xr:uid="{DF5A25CA-9F04-4ACB-892F-0EE26CCB2A7D}"/>
    <hyperlink ref="J338" tooltip="CV%: 3.8; ERROR:   18 274; LI90%:   451 212; LS90%:   511 328" xr:uid="{5EA2E0F0-680A-4DBF-B0F1-73199C23BB3E}"/>
    <hyperlink ref="J339" tooltip="CV%: 3.8; ERROR:   19 748; LI90%:   485 001; LS90%:   549 965" xr:uid="{DD82A450-04D9-4F1D-BE25-8E4EAAE5F56D}"/>
    <hyperlink ref="J340" tooltip="CV%: 5.0; ERROR:   16 016; LI90%:   295 122; LS90%:   347 810" xr:uid="{570DDDAE-7408-4F8E-B3BA-FFE2B2E3083F}"/>
    <hyperlink ref="J341" tooltip="CV%: 5.7; ERROR:   15 479; LI90%:   244 670; LS90%:   295 592" xr:uid="{2A0BB86E-4E82-4E93-B325-98B1B6A77A21}"/>
    <hyperlink ref="J342" tooltip="CV%: 5.3; ERROR:   18 795; LI90%:   324 768; LS90%:   386 600" xr:uid="{FD8AC65A-D9AC-4F4C-ACDC-85A21B4BA7CB}"/>
    <hyperlink ref="J343" tooltip="CV%: 4.1; ERROR:   20 398; LI90%:   468 671; LS90%:   535 775" xr:uid="{FE56C93F-D0E6-4670-95F5-4C6FB7FBD92F}"/>
    <hyperlink ref="J344" tooltip="CV%: 4.4; ERROR:   16 313; LI90%:   342 333; LS90%:   395 997" xr:uid="{E16287CE-DE3F-4C87-A1E7-3BA7FB98F5FC}"/>
    <hyperlink ref="J345" tooltip="CV%: 4.5; ERROR:   17 194; LI90%:   357 834; LS90%:   414 398" xr:uid="{952081F6-F32E-4E1B-962A-78211ADC40F4}"/>
    <hyperlink ref="J347" tooltip="CV%: 4.1; ERROR:   35 576; LI90%:   810 805; LS90%:   927 841" xr:uid="{B9BDE9E1-DDA2-4629-BC18-0433C2A9E5B0}"/>
    <hyperlink ref="J348" tooltip="CV%: 5.1; ERROR:   27 130; LI90%:   487 823; LS90%:   577 073" xr:uid="{3A7938FC-2E26-4D6D-999B-24C1D9AC0EF2}"/>
    <hyperlink ref="J349" tooltip="CV%: 4.8; ERROR:   25 377; LI90%:   487 141; LS90%:   570 623" xr:uid="{06AAB9F3-2352-40A3-946B-982B1317313E}"/>
    <hyperlink ref="J350" tooltip="CV%: 39.0; ERROR:   3 956; LI90%:   3 640; LS90%:   16 654" xr:uid="{A7297CDD-D847-4C41-A62B-D03549D19390}"/>
    <hyperlink ref="J351" tooltip="CV%: 5.1; ERROR:   30 395; LI90%:   547 272; LS90%:   647 262" xr:uid="{3619ECF4-219C-465E-8093-5BCA965191D8}"/>
    <hyperlink ref="J352" tooltip="CV%: 5.5; ERROR:   31 841; LI90%:   527 992; LS90%:   632 740" xr:uid="{B59858EF-6E30-4E95-B51C-5D9E50BC06EE}"/>
    <hyperlink ref="J353" tooltip="CV%: 5.8; ERROR:   23 508; LI90%:   369 473; LS90%:   446 809" xr:uid="{56FA02FB-58D6-42D7-9243-D575C7358D41}"/>
    <hyperlink ref="J354" tooltip="CV%: 5.8; ERROR:   21 081; LI90%:   330 069; LS90%:   399 421" xr:uid="{6AD90BC4-7F6C-4033-BF61-75FEA752470B}"/>
    <hyperlink ref="J355" tooltip="CV%: 8.1; ERROR:   25 428; LI90%:   273 644; LS90%:   357 296" xr:uid="{6DB56A7C-966F-4638-9EC0-9F124F40B4FF}"/>
    <hyperlink ref="J356" tooltip="CV%: 4.6; ERROR:   30 194; LI90%:   601 872; LS90%:   701 200" xr:uid="{30EB31B5-E311-403E-85A9-EC226E1B9DEB}"/>
    <hyperlink ref="J357" tooltip="CV%: 5.6; ERROR:   27 127; LI90%:   439 348; LS90%:   528 586" xr:uid="{2060FDC4-18F4-40E2-99F4-415BD34F87C8}"/>
    <hyperlink ref="J358" tooltip="CV%: 6.4; ERROR:   30 202; LI90%:   425 337; LS90%:   524 691" xr:uid="{33231FD8-5F52-4D23-B1BF-DFEA61110125}"/>
    <hyperlink ref="J360" tooltip="CV%: 3.7; ERROR:   23 144; LI90%:   580 143; LS90%:   656 281" xr:uid="{0942E425-BC55-4F1A-9BFB-879A599EA189}"/>
    <hyperlink ref="J361" tooltip="CV%: 5.7; ERROR:   17 900; LI90%:   285 315; LS90%:   344 201" xr:uid="{7CABA15A-BB64-4056-90E6-2EA14F8A0267}"/>
    <hyperlink ref="J362" tooltip="CV%: 6.8; ERROR:   14 076; LI90%:   184 220; LS90%:   230 528" xr:uid="{9C6AC64D-8782-40BB-A52E-A9AAB1FB6F7E}"/>
    <hyperlink ref="J363" tooltip="CV%: 19.4; ERROR:   6 350; LI90%:   22 300; LS90%:   43 190" xr:uid="{3622183F-F24F-45EB-8184-647969E2F744}"/>
    <hyperlink ref="J364" tooltip="CV%: 6.6; ERROR:   14 018; LI90%:   188 198; LS90%:   234 314" xr:uid="{3680CC43-198A-453C-B589-F50D489056AF}"/>
    <hyperlink ref="J365" tooltip="CV%: 5.8; ERROR:   14 543; LI90%:   226 369; LS90%:   274 211" xr:uid="{BE4D903C-3A3E-4229-B5AF-8397F8C3F85D}"/>
    <hyperlink ref="J366" tooltip="CV%: 7.6; ERROR:   10 661; LI90%:   122 327; LS90%:   157 399" xr:uid="{C26553E3-636D-471A-A516-4F4556328083}"/>
    <hyperlink ref="J367" tooltip="CV%: 9.6; ERROR:   9 703; LI90%:   85 158; LS90%:   117 076" xr:uid="{604E49AC-A05F-4D2A-AB2A-83C1CE5DA4B8}"/>
    <hyperlink ref="J368" tooltip="CV%: 6.2; ERROR:   13 526; LI90%:   194 227; LS90%:   238 723" xr:uid="{C7B15CB8-866E-43C2-9EF2-391EE3BA5641}"/>
    <hyperlink ref="J369" tooltip="CV%: 4.8; ERROR:   14 364; LI90%:   277 310; LS90%:   324 564" xr:uid="{7BEDF0F4-9E6D-451D-8FCB-29B6D17995CE}"/>
    <hyperlink ref="J370" tooltip="CV%: 6.9; ERROR:   12 583; LI90%:   162 642; LS90%:   204 038" xr:uid="{A164ADA4-889D-43C9-85C4-27D664B7F270}"/>
    <hyperlink ref="J371" tooltip="CV%: 6.8; ERROR:   12 450; LI90%:   161 489; LS90%:   202 447" xr:uid="{5F38DFDC-A210-4222-AD00-109B8E19CC5F}"/>
    <hyperlink ref="J373" tooltip="CV%: 2.5; ERROR:   25 787; LI90%:  1 007 383; LS90%:  1 092 215" xr:uid="{3117FBE2-411B-46B5-A071-03936ECB87C2}"/>
    <hyperlink ref="J374" tooltip="CV%: 3.4; ERROR:   19 351; LI90%:   531 040; LS90%:   594 700" xr:uid="{570CEEE5-108A-43F9-98AB-26F6C114303C}"/>
    <hyperlink ref="J375" tooltip="CV%: 3.6; ERROR:   20 787; LI90%:   538 531; LS90%:   606 915" xr:uid="{ED6DDC81-E4BF-4BBC-8FC2-15C88A2DDD13}"/>
    <hyperlink ref="J376" tooltip="CV%: 22.0; ERROR:   4 485; LI90%:   12 979; LS90%:   27 735" xr:uid="{CD3AF081-D505-4BD4-8CA3-A2B6F67795E7}"/>
    <hyperlink ref="J377" tooltip="CV%: 3.7; ERROR:   22 433; LI90%:   565 606; LS90%:   639 404" xr:uid="{0D6805AA-87F5-44BE-9144-8053524A6192}"/>
    <hyperlink ref="J378" tooltip="CV%: 3.2; ERROR:   23 080; LI90%:   677 501; LS90%:   753 427" xr:uid="{E2746220-CB07-42D4-9E49-E8A282C8FAED}"/>
    <hyperlink ref="J379" tooltip="CV%: 4.1; ERROR:   19 961; LI90%:   458 460; LS90%:   524 126" xr:uid="{6644F07D-331A-4450-885C-54D8713EE35D}"/>
    <hyperlink ref="J380" tooltip="CV%: 4.5; ERROR:   18 602; LI90%:   384 901; LS90%:   446 095" xr:uid="{7DE64B47-C014-428F-9B15-42EB83828D55}"/>
    <hyperlink ref="J381" tooltip="CV%: 4.8; ERROR:   17 647; LI90%:   336 402; LS90%:   394 456" xr:uid="{05A9EEF9-8B92-467E-A2AC-0F56A429289B}"/>
    <hyperlink ref="J382" tooltip="CV%: 3.2; ERROR:   22 896; LI90%:   669 434; LS90%:   744 754" xr:uid="{8C689C24-2C95-458B-BD22-3F4422797D15}"/>
    <hyperlink ref="J383" tooltip="CV%: 4.1; ERROR:   18 609; LI90%:   419 688; LS90%:   480 906" xr:uid="{AFCAD8F2-C185-4CE2-9C02-FB48A94B24DA}"/>
    <hyperlink ref="J384" tooltip="CV%: 4.2; ERROR:   20 417; LI90%:   450 921; LS90%:   518 089" xr:uid="{62359260-A33D-4C5D-8277-5577E6D043F5}"/>
    <hyperlink ref="J386" tooltip="CV%: 3.3; ERROR:   12 295; LI90%:   352 206; LS90%:   392 654" xr:uid="{DA4079B0-C315-4E73-B982-129355F42947}"/>
    <hyperlink ref="J387" tooltip="CV%: 5.2; ERROR:   10 251; LI90%:   181 027; LS90%:   214 751" xr:uid="{AB86F667-0365-4280-9032-1808DE9E34E2}"/>
    <hyperlink ref="J388" tooltip="CV%: 6.0; ERROR:   9 124; LI90%:   137 554; LS90%:   167 568" xr:uid="{7F98F374-766D-409A-8344-D9267C40B9B7}"/>
    <hyperlink ref="J389" tooltip="CV%: 34.3; ERROR:   1 415; LI90%:   1 798; LS90%:   6 454" xr:uid="{84D4EF74-83CD-4FBD-8120-76BCAEF4BAD2}"/>
    <hyperlink ref="J390" tooltip="CV%: 5.7; ERROR:   8 383; LI90%:   134 104; LS90%:   161 682" xr:uid="{69476D28-D1F3-4673-9503-EA3B8E7BC47C}"/>
    <hyperlink ref="J391" tooltip="CV%: 5.5; ERROR:   9 524; LI90%:   157 684; LS90%:   189 016" xr:uid="{87024B20-68BE-45FA-BE0A-D0E7A9072354}"/>
    <hyperlink ref="J392" tooltip="CV%: 8.1; ERROR:   6 063; LI90%:   64 887; LS90%:   84 833" xr:uid="{4E58808F-CAD9-4BFF-BCE8-AAAD355BDC59}"/>
    <hyperlink ref="J393" tooltip="CV%: 9.4; ERROR:   5 499; LI90%:   49 640; LS90%:   67 730" xr:uid="{BCC2EA99-4AA9-4EB7-ABF4-CE95213A9C81}"/>
    <hyperlink ref="J394" tooltip="CV%: 6.8; ERROR:   8 290; LI90%:   108 371; LS90%:   135 645" xr:uid="{936C6D88-EAED-4F5F-9FE1-3B1DAE745A9B}"/>
    <hyperlink ref="J395" tooltip="CV%: 4.7; ERROR:   10 912; LI90%:   211 780; LS90%:   247 676" xr:uid="{88CAF33B-80BF-429B-91EE-4DCED78DD245}"/>
    <hyperlink ref="J396" tooltip="CV%: 6.2; ERROR:   7 954; LI90%:   115 858; LS90%:   142 024" xr:uid="{B0D1E294-B933-423D-9B86-9D0891CAD08A}"/>
    <hyperlink ref="J397" tooltip="CV%: 5.8; ERROR:   9 934; LI90%:   155 899; LS90%:   188 579" xr:uid="{4D75723F-F835-4B2B-B94E-1AAC9AE067C5}"/>
    <hyperlink ref="J399" tooltip="CV%: 3.1; ERROR:   79 949; LI90%:  2 480 764; LS90%:  2 743 774" xr:uid="{C9C625E6-D0AC-4383-80A0-CE2AB0A8A60A}"/>
    <hyperlink ref="J400" tooltip="CV%: 4.1; ERROR:   60 791; LI90%:  1 386 288; LS90%:  1 586 274" xr:uid="{3D5EF5CD-1305-4A55-BDC6-A30B776178FF}"/>
    <hyperlink ref="J401" tooltip="CV%: 4.4; ERROR:   63 338; LI90%:  1 349 061; LS90%:  1 557 425" xr:uid="{DEEE88A6-CC57-4D90-A9B8-A4A4F0A96ED3}"/>
    <hyperlink ref="J402" tooltip="CV%: 30.0; ERROR:   10 377; LI90%:   17 479; LS90%:   51 617" xr:uid="{35A50D07-4344-457E-B206-DE8B5511A797}"/>
    <hyperlink ref="J403" tooltip="CV%: 4.2; ERROR:   55 403; LI90%:  1 223 992; LS90%:  1 406 254" xr:uid="{F9C4B3EB-4895-41D8-82A3-E60066FD1686}"/>
    <hyperlink ref="J404" tooltip="CV%: 4.7; ERROR:   57 441; LI90%:  1 140 285; LS90%:  1 329 249" xr:uid="{040DDFD5-C967-443F-95DB-00C91EE8D112}"/>
    <hyperlink ref="J405" tooltip="CV%: 5.2; ERROR:   42 321; LI90%:   742 776; LS90%:   882 000" xr:uid="{7EEDB6CB-B4FC-4ACC-AE4E-D55E91D7045E}"/>
    <hyperlink ref="J406" tooltip="CV%: 5.7; ERROR:   31 980; LI90%:   507 440; LS90%:   612 646" xr:uid="{77C0B1A8-1E49-4840-AD29-1D6AE791BEC3}"/>
    <hyperlink ref="J407" tooltip="CV%: 4.2; ERROR:   54 535; LI90%:  1 194 997; LS90%:  1 374 403" xr:uid="{40A429D5-6BB4-4131-BDC9-462D4CC2F3D0}"/>
    <hyperlink ref="J408" tooltip="CV%: 4.0; ERROR:   67 303; LI90%:  1 592 282; LS90%:  1 813 688" xr:uid="{DA0D7224-A7F9-4EB0-AB0F-3C9EE91B946E}"/>
    <hyperlink ref="J409" tooltip="CV%: 4.8; ERROR:   51 425; LI90%:   995 604; LS90%:  1 164 778" xr:uid="{FFDE1921-97E1-4100-B6F3-9D12C5195A33}"/>
    <hyperlink ref="J410" tooltip="CV%: 4.6; ERROR:   55 317; LI90%:  1 119 856; LS90%:  1 301 832" xr:uid="{AFDF275B-F022-4F7E-8446-057401DE4ED7}"/>
    <hyperlink ref="J412" tooltip="CV%: 2.8; ERROR:   20 644; LI90%:   715 322; LS90%:   783 234" xr:uid="{6AAA1CF6-2089-4D32-B950-39B905778512}"/>
    <hyperlink ref="J413" tooltip="CV%: 3.8; ERROR:   18 085; LI90%:   446 853; LS90%:   506 349" xr:uid="{F1603987-EBAF-4188-AEEE-CC2A5ECF1188}"/>
    <hyperlink ref="J414" tooltip="CV%: 3.3; ERROR:   16 771; LI90%:   476 608; LS90%:   531 778" xr:uid="{D4330707-A1EA-4433-970D-BE8684D87E4D}"/>
    <hyperlink ref="J415" tooltip="CV%: 20.9; ERROR:   4 957; LI90%:   15 533; LS90%:   31 839" xr:uid="{BF67ED47-C6F0-4464-9802-6F0024A83D3C}"/>
    <hyperlink ref="J416" tooltip="CV%: 3.6; ERROR:   18 381; LI90%:   486 126; LS90%:   546 594" xr:uid="{22BF9667-C65B-4AE0-AD8C-AED890A09268}"/>
    <hyperlink ref="J417" tooltip="CV%: 3.3; ERROR:   19 160; LI90%:   547 461; LS90%:   610 491" xr:uid="{C7C033E8-AE61-4720-9860-FDA627B5DEE3}"/>
    <hyperlink ref="J418" tooltip="CV%: 3.9; ERROR:   15 572; LI90%:   369 216; LS90%:   420 442" xr:uid="{DB727316-1E40-4CF7-9F1C-FEAAADB6D212}"/>
    <hyperlink ref="J419" tooltip="CV%: 4.6; ERROR:   15 340; LI90%:   311 485; LS90%:   361 949" xr:uid="{32F167D7-95EF-4AF1-952F-CF21C9F7232F}"/>
    <hyperlink ref="J420" tooltip="CV%: 3.9; ERROR:   18 779; LI90%:   446 020; LS90%:   507 796" xr:uid="{D782545F-B641-47FA-A729-0ED77D286E19}"/>
    <hyperlink ref="J421" tooltip="CV%: 3.6; ERROR:   20 398; LI90%:   540 635; LS90%:   607 739" xr:uid="{0D331589-8EFF-4971-BE33-A99449BC9E07}"/>
    <hyperlink ref="J422" tooltip="CV%: 3.8; ERROR:   17 975; LI90%:   445 732; LS90%:   504 866" xr:uid="{D7977783-2E4C-4844-ABC7-F094A68C08FC}"/>
    <hyperlink ref="J423" tooltip="CV%: 3.5; ERROR:   20 245; LI90%:   552 772; LS90%:   619 372" xr:uid="{AE4B715A-7B3E-43A1-9245-C05AB6DD4907}"/>
    <hyperlink ref="J425" tooltip="CV%: 3.4; ERROR:   20 673; LI90%:   578 077; LS90%:   646 085" xr:uid="{B0E6E244-FB0E-45C7-AC94-991FF4F8E693}"/>
    <hyperlink ref="J426" tooltip="CV%: 5.3; ERROR:   16 119; LI90%:   279 258; LS90%:   332 284" xr:uid="{8587C7EE-5E0B-4039-8F28-81A4788768FB}"/>
    <hyperlink ref="J427" tooltip="CV%: 5.1; ERROR:   17 587; LI90%:   317 538; LS90%:   375 394" xr:uid="{899CD873-FAC3-4545-B1F8-66EB91FD7269}"/>
    <hyperlink ref="J428" tooltip="CV%: 54.2; ERROR:    933; LI90%:    188; LS90%:   3 258" xr:uid="{CABA3BB3-F9E1-458D-87B5-1D5C4CE937F4}"/>
    <hyperlink ref="J429" tooltip="CV%: 5.5; ERROR:   16 326; LI90%:   270 885; LS90%:   324 595" xr:uid="{504AE9F3-04EA-42C6-AE34-943EB503848E}"/>
    <hyperlink ref="J430" tooltip="CV%: 5.7; ERROR:   17 521; LI90%:   275 953; LS90%:   333 591" xr:uid="{C5458273-599E-45A5-899C-3309E8AC7D44}"/>
    <hyperlink ref="J431" tooltip="CV%: 6.7; ERROR:   14 614; LI90%:   194 669; LS90%:   242 745" xr:uid="{A36DC9AA-BE1C-4B14-8B3A-36875A169257}"/>
    <hyperlink ref="J432" tooltip="CV%: 7.2; ERROR:   13 634; LI90%:   166 167; LS90%:   211 019" xr:uid="{B0BFB257-D741-4C3B-8B13-B2BCBA660CA2}"/>
    <hyperlink ref="J433" tooltip="CV%: 7.3; ERROR:   14 925; LI90%:   179 253; LS90%:   228 351" xr:uid="{0FCFD3ED-DA00-4A6D-B468-2EA329328702}"/>
    <hyperlink ref="J434" tooltip="CV%: 5.2; ERROR:   19 161; LI90%:   333 848; LS90%:   396 882" xr:uid="{6993D3C8-BFA2-4DAF-AD6D-E0CC5C6DCA56}"/>
    <hyperlink ref="J435" tooltip="CV%: 5.6; ERROR:   13 867; LI90%:   224 722; LS90%:   270 340" xr:uid="{9BF8682C-A34A-47B6-A03D-7A9CB7EF5F2A}"/>
    <hyperlink ref="J436" tooltip="CV%: 6.4; ERROR:   13 017; LI90%:   181 077; LS90%:   223 899" xr:uid="{4C9DF387-2F9E-4618-8D41-68A28ACC5272}"/>
    <hyperlink ref="K9" tooltip="CV%: 0.3; ERROR: 0.3; LI90%: 83.4; LS90%: 84.3" xr:uid="{DE339854-95B2-4FBF-A219-5B4DBE5D1A5E}"/>
    <hyperlink ref="K10" tooltip="CV%: 0.6; ERROR: 0.4; LI90%: 73.1; LS90%: 74.4" xr:uid="{B3E1C48E-3DB9-40BB-B710-1374385A1AD5}"/>
    <hyperlink ref="K11" tooltip="CV%: 0.9; ERROR: 0.4; LI90%: 42.3; LS90%: 43.7" xr:uid="{6D0B1FEF-6928-41A6-ABD8-74D9A8FA9185}"/>
    <hyperlink ref="K12" tooltip="CV%: 4.8; ERROR: 2.0; LI90%: 37.9; LS90%: 44.4" xr:uid="{9E89E774-7273-4ACB-8EEC-4069C4FA6677}"/>
    <hyperlink ref="K13" tooltip="CV%: 0.8; ERROR: 0.4; LI90%: 50.4; LS90%: 51.8" xr:uid="{382F8199-FA13-4296-BE61-3C974DE3C73C}"/>
    <hyperlink ref="K14" tooltip="CV%: 0.7; ERROR: 0.4; LI90%: 56.5; LS90%: 57.9" xr:uid="{D476CD9F-A958-4E46-886C-A1BF22A57869}"/>
    <hyperlink ref="K15" tooltip="CV%: 1.1; ERROR: 0.4; LI90%: 37.0; LS90%: 38.4" xr:uid="{13A12B9D-316B-49AF-8B4D-992A449D34E5}"/>
    <hyperlink ref="K16" tooltip="CV%: 1.3; ERROR: 0.4; LI90%: 28.4; LS90%: 29.7" xr:uid="{A5DBFC4C-8793-4925-ACFD-0470932568FF}"/>
    <hyperlink ref="K17" tooltip="CV%: 1.1; ERROR: 0.4; LI90%: 39.8; LS90%: 41.3" xr:uid="{7886252B-337D-483D-9348-2901B4106FD0}"/>
    <hyperlink ref="K18" tooltip="CV%: 0.6; ERROR: 0.4; LI90%: 58.6; LS90%: 59.8" xr:uid="{BFB802C6-65BA-42DC-9D20-28FD85BC35CE}"/>
    <hyperlink ref="K19" tooltip="CV%: 1.0; ERROR: 0.4; LI90%: 37.0; LS90%: 38.2" xr:uid="{81FD389B-3FA5-46E9-812B-7A12A290D097}"/>
    <hyperlink ref="K20" tooltip="CV%: 0.9; ERROR: 0.4; LI90%: 48.8; LS90%: 50.2" xr:uid="{439FE281-A1BE-4956-9C95-34ECA59F20C3}"/>
    <hyperlink ref="K22" tooltip="CV%: 1.7; ERROR: 1.4; LI90%: 79.7; LS90%: 84.3" xr:uid="{FF0AFAC7-81ED-4E9B-9139-A81F8C6599B5}"/>
    <hyperlink ref="K23" tooltip="CV%: 2.2; ERROR: 1.9; LI90%: 79.8; LS90%: 86.0" xr:uid="{7F7C9DA9-A7F4-4767-B2FF-2B699395E0AF}"/>
    <hyperlink ref="K24" tooltip="CV%: 3.6; ERROR: 1.8; LI90%: 46.4; LS90%: 52.2" xr:uid="{BF198A5A-E9BA-4A87-8613-3F3F7E3A4839}"/>
    <hyperlink ref="K25" tooltip="CV%: 15.6; ERROR: 8.9; LI90%: 42.5; LS90%: 71.8" xr:uid="{92C71D53-20AD-417E-8E14-A90F7AA3249C}"/>
    <hyperlink ref="K26" tooltip="CV%: 3.0; ERROR: 2.0; LI90%: 63.6; LS90%: 70.2" xr:uid="{0DFB6CA8-B61A-4297-8B65-45C28568A278}"/>
    <hyperlink ref="K27" tooltip="CV%: 2.4; ERROR: 1.8; LI90%: 71.7; LS90%: 77.6" xr:uid="{F3D2E3DD-A065-45A1-B0C3-C82A7BE478D5}"/>
    <hyperlink ref="K28" tooltip="CV%: 4.1; ERROR: 2.1; LI90%: 48.9; LS90%: 55.9" xr:uid="{20449A42-36EA-4EEE-9E10-4F9E5BF0A0F3}"/>
    <hyperlink ref="K29" tooltip="CV%: 4.9; ERROR: 2.0; LI90%: 37.2; LS90%: 43.8" xr:uid="{70BCEECC-A164-4DA6-8860-921BB0F8CC9C}"/>
    <hyperlink ref="K30" tooltip="CV%: 4.0; ERROR: 2.2; LI90%: 51.8; LS90%: 59.2" xr:uid="{5D4F771C-3D92-4DD7-9A6E-442029F68D34}"/>
    <hyperlink ref="K31" tooltip="CV%: 2.7; ERROR: 2.0; LI90%: 71.0; LS90%: 77.7" xr:uid="{8AEF65A2-6E0C-4459-9FC3-69CD5B684FC7}"/>
    <hyperlink ref="K32" tooltip="CV%: 5.1; ERROR: 2.0; LI90%: 36.1; LS90%: 42.8" xr:uid="{D5F79CCB-3A7A-49D8-B912-17642B31231C}"/>
    <hyperlink ref="K33" tooltip="CV%: 3.4; ERROR: 2.4; LI90%: 66.0; LS90%: 73.9" xr:uid="{27FDF303-2B2F-43FD-BAC3-4652A01EA3C8}"/>
    <hyperlink ref="K35" tooltip="CV%: 1.1; ERROR: 1.0; LI90%: 87.7; LS90%: 90.9" xr:uid="{D3823E54-912F-4238-94FD-EF4019D2FDD2}"/>
    <hyperlink ref="K36" tooltip="CV%: 2.0; ERROR: 1.6; LI90%: 76.6; LS90%: 81.7" xr:uid="{2A13A59F-5384-42CF-BE89-E3AF651CFD2A}"/>
    <hyperlink ref="K37" tooltip="CV%: 4.3; ERROR: 1.8; LI90%: 37.8; LS90%: 43.6" xr:uid="{7DA0AE77-0452-40D7-A78B-AE0C48C992D9}"/>
    <hyperlink ref="K38" tooltip="CV%: 20.0; ERROR: 10.4; LI90%: 34.8; LS90%: 68.9" xr:uid="{41C4942B-4A5C-4346-88EF-C2021252F691}"/>
    <hyperlink ref="K39" tooltip="CV%: 2.8; ERROR: 1.7; LI90%: 59.4; LS90%: 65.1" xr:uid="{5CFDB4A2-CF06-4F62-9460-F59F186BF834}"/>
    <hyperlink ref="K40" tooltip="CV%: 2.9; ERROR: 1.7; LI90%: 57.9; LS90%: 63.6" xr:uid="{26EB0A49-0203-4906-9989-18FA1D9534C6}"/>
    <hyperlink ref="K41" tooltip="CV%: 4.8; ERROR: 2.0; LI90%: 38.1; LS90%: 44.6" xr:uid="{1BA666E0-3DD5-48D4-B16D-E07DCED20D63}"/>
    <hyperlink ref="K42" tooltip="CV%: 5.7; ERROR: 1.9; LI90%: 29.6; LS90%: 35.7" xr:uid="{F419E084-FFF8-431A-A84B-33E891D68550}"/>
    <hyperlink ref="K43" tooltip="CV%: 4.6; ERROR: 2.1; LI90%: 41.8; LS90%: 48.5" xr:uid="{F573DD45-5663-4C0E-A1D6-31560F5BCD50}"/>
    <hyperlink ref="K44" tooltip="CV%: 2.6; ERROR: 1.8; LI90%: 63.7; LS90%: 69.5" xr:uid="{22D660DB-7225-493B-92DC-BC893ABCAC17}"/>
    <hyperlink ref="K45" tooltip="CV%: 3.7; ERROR: 1.9; LI90%: 47.7; LS90%: 53.8" xr:uid="{D4B59E68-6FF6-4B7B-9210-9C05DEB8F54B}"/>
    <hyperlink ref="K46" tooltip="CV%: 3.3; ERROR: 1.9; LI90%: 55.0; LS90%: 61.3" xr:uid="{0D69166D-5505-4980-9BA2-4824534B5A78}"/>
    <hyperlink ref="K48" tooltip="CV%: 1.1; ERROR: 1.0; LI90%: 88.9; LS90%: 92.1" xr:uid="{63184223-6426-41A5-B64B-E34D320CB340}"/>
    <hyperlink ref="K49" tooltip="CV%: 1.6; ERROR: 1.4; LI90%: 84.0; LS90%: 88.6" xr:uid="{7EF0186C-EA4D-4562-ACCB-1511EE5B66F2}"/>
    <hyperlink ref="K50" tooltip="CV%: 3.1; ERROR: 1.9; LI90%: 56.7; LS90%: 62.9" xr:uid="{494A37CB-E1DA-45D6-923B-26C6B46670BF}"/>
    <hyperlink ref="K51" tooltip="CV%: 7.1; ERROR: 5.9; LI90%: 73.8; LS90%: 93.4" xr:uid="{E67451D2-0F86-439D-8EA8-72127494A6C5}"/>
    <hyperlink ref="K52" tooltip="CV%: 2.0; ERROR: 1.5; LI90%: 75.2; LS90%: 80.3" xr:uid="{1E547267-5F8E-4457-A2C8-320534964691}"/>
    <hyperlink ref="K53" tooltip="CV%: 1.8; ERROR: 1.4; LI90%: 75.4; LS90%: 80.0" xr:uid="{965A23EC-3C81-4E5C-BBF6-4301B8EC41D4}"/>
    <hyperlink ref="K54" tooltip="CV%: 2.7; ERROR: 1.8; LI90%: 63.8; LS90%: 69.6" xr:uid="{7221E47B-C3B0-4F45-BA92-A5450EA0E46D}"/>
    <hyperlink ref="K55" tooltip="CV%: 3.3; ERROR: 1.9; LI90%: 53.2; LS90%: 59.3" xr:uid="{BBBB95A8-3B56-44B3-80A9-E4DB813740CA}"/>
    <hyperlink ref="K56" tooltip="CV%: 4.2; ERROR: 2.6; LI90%: 57.7; LS90%: 66.2" xr:uid="{1B22E89A-23F6-430F-92E5-4951E255BB9D}"/>
    <hyperlink ref="K57" tooltip="CV%: 2.1; ERROR: 1.6; LI90%: 72.6; LS90%: 77.8" xr:uid="{70CF2C3E-444A-49CE-B2EF-C95467A8F0EC}"/>
    <hyperlink ref="K58" tooltip="CV%: 2.5; ERROR: 1.6; LI90%: 60.6; LS90%: 65.9" xr:uid="{0F2CCEC1-DA54-4C1F-868F-9972318A849A}"/>
    <hyperlink ref="K59" tooltip="CV%: 3.1; ERROR: 1.9; LI90%: 57.7; LS90%: 63.8" xr:uid="{97820200-72A5-4CF9-92E4-5DF312769249}"/>
    <hyperlink ref="K61" tooltip="CV%: 1.8; ERROR: 1.5; LI90%: 79.9; LS90%: 84.8" xr:uid="{DC6D6558-ED68-44C7-B90A-F440E0F23735}"/>
    <hyperlink ref="K62" tooltip="CV%: 2.2; ERROR: 1.7; LI90%: 72.7; LS90%: 78.2" xr:uid="{5530A865-0420-47D9-A4CB-23C2E748DAC6}"/>
    <hyperlink ref="K63" tooltip="CV%: 4.0; ERROR: 2.0; LI90%: 45.4; LS90%: 51.8" xr:uid="{F00E065C-0885-4B07-885E-32B89D9997EF}"/>
    <hyperlink ref="K64" tooltip="CV%: 21.9; ERROR: 14.0; LI90%: 41.0; LS90%: 87.0" xr:uid="{F31CD3C1-61D4-4223-A72D-B0C28A665D53}"/>
    <hyperlink ref="K65" tooltip="CV%: 2.7; ERROR: 1.6; LI90%: 56.4; LS90%: 61.7" xr:uid="{17B354D2-9F50-44F7-BE71-12C7DF4E9CCF}"/>
    <hyperlink ref="K66" tooltip="CV%: 2.8; ERROR: 1.7; LI90%: 58.3; LS90%: 64.0" xr:uid="{95C67597-46E0-4DCE-96B9-C401B17809B5}"/>
    <hyperlink ref="K67" tooltip="CV%: 4.5; ERROR: 1.9; LI90%: 39.5; LS90%: 45.9" xr:uid="{3A464FBF-4CE6-4B3E-8A12-1F709EC40547}"/>
    <hyperlink ref="K68" tooltip="CV%: 4.9; ERROR: 1.7; LI90%: 32.2; LS90%: 37.9" xr:uid="{5FE377E9-7E66-423D-8AA7-FEAC4C947B92}"/>
    <hyperlink ref="K69" tooltip="CV%: 3.6; ERROR: 2.0; LI90%: 53.1; LS90%: 59.8" xr:uid="{E3519D92-CB86-4000-A5F0-D498FC1D9091}"/>
    <hyperlink ref="K70" tooltip="CV%: 2.9; ERROR: 1.8; LI90%: 59.8; LS90%: 65.8" xr:uid="{5A1629FD-ED80-42CE-B1AF-BA442AB1F0DD}"/>
    <hyperlink ref="K71" tooltip="CV%: 4.5; ERROR: 1.8; LI90%: 37.2; LS90%: 43.1" xr:uid="{5C8FE732-64BF-48D4-A028-6C9CBFC2F640}"/>
    <hyperlink ref="K72" tooltip="CV%: 2.9; ERROR: 1.8; LI90%: 58.2; LS90%: 64.1" xr:uid="{6A591F6D-053E-47E3-B1CF-5EF2D2E6CCE8}"/>
    <hyperlink ref="K74" tooltip="CV%: 1.1; ERROR: 1.0; LI90%: 89.1; LS90%: 92.4" xr:uid="{84746AF7-11D2-4FF5-A742-5F56B64BBF86}"/>
    <hyperlink ref="K75" tooltip="CV%: 1.3; ERROR: 1.2; LI90%: 88.3; LS90%: 92.3" xr:uid="{B0E8597D-97B8-4C66-B2FB-5487F7CB0812}"/>
    <hyperlink ref="K76" tooltip="CV%: 2.2; ERROR: 1.5; LI90%: 66.8; LS90%: 71.8" xr:uid="{E6F8AA49-9D22-4E35-8BD1-B76367B6A9BF}"/>
    <hyperlink ref="K77" tooltip="CV%: 15.1; ERROR: 8.5; LI90%: 42.4; LS90%: 70.4" xr:uid="{AEE4B86E-EEE0-427B-9CEC-37D854BA31B1}"/>
    <hyperlink ref="K78" tooltip="CV%: 1.8; ERROR: 1.4; LI90%: 76.5; LS90%: 81.1" xr:uid="{175E08CA-0BAC-42C2-9CFA-2DB1F6B140C2}"/>
    <hyperlink ref="K79" tooltip="CV%: 1.4; ERROR: 1.2; LI90%: 82.6; LS90%: 86.6" xr:uid="{816A9826-1FE3-4D9F-8196-BCC98E00A811}"/>
    <hyperlink ref="K80" tooltip="CV%: 2.5; ERROR: 1.7; LI90%: 66.0; LS90%: 71.7" xr:uid="{F70EDE1C-1FF4-43CF-A25A-5062175EE6C2}"/>
    <hyperlink ref="K81" tooltip="CV%: 3.0; ERROR: 1.8; LI90%: 57.2; LS90%: 63.0" xr:uid="{176872B0-88BB-4157-90D6-4BF1BE04D07B}"/>
    <hyperlink ref="K82" tooltip="CV%: 2.7; ERROR: 1.9; LI90%: 67.4; LS90%: 73.7" xr:uid="{87437264-EACA-440C-981D-BAAE36C8ADBB}"/>
    <hyperlink ref="K83" tooltip="CV%: 1.4; ERROR: 1.2; LI90%: 81.2; LS90%: 85.1" xr:uid="{6BBF723C-861F-426D-BA8C-B2110F0185F7}"/>
    <hyperlink ref="K84" tooltip="CV%: 2.4; ERROR: 1.6; LI90%: 63.7; LS90%: 69.0" xr:uid="{3FFAA602-1BC4-4605-B6A2-A53CC7D7AE3B}"/>
    <hyperlink ref="K85" tooltip="CV%: 2.3; ERROR: 1.7; LI90%: 73.7; LS90%: 79.4" xr:uid="{1767C8B5-9706-4D1F-8925-DBE06742ABF9}"/>
    <hyperlink ref="K87" tooltip="CV%: 1.3; ERROR: 1.1; LI90%: 81.8; LS90%: 85.5" xr:uid="{67AB584C-862F-436F-AAA4-93BD8AD2A6CC}"/>
    <hyperlink ref="K88" tooltip="CV%: 2.4; ERROR: 1.7; LI90%: 67.9; LS90%: 73.5" xr:uid="{941E60C3-7A06-4C68-ACED-AD6C46BCC06A}"/>
    <hyperlink ref="K89" tooltip="CV%: 3.8; ERROR: 1.3; LI90%: 33.7; LS90%: 38.2" xr:uid="{7C0A245C-7D2B-4FD6-973D-D5B57280EB95}"/>
    <hyperlink ref="K90" tooltip="CV%: 30.5; ERROR: 8.3; LI90%: 13.5; LS90%: 40.7" xr:uid="{E21A98FF-39C6-4437-A43C-93EE979B53FB}"/>
    <hyperlink ref="K91" tooltip="CV%: 3.9; ERROR: 1.8; LI90%: 44.2; LS90%: 50.2" xr:uid="{3AF213CA-6112-40AA-B1BA-D493D24764F9}"/>
    <hyperlink ref="K92" tooltip="CV%: 3.5; ERROR: 1.8; LI90%: 48.9; LS90%: 54.8" xr:uid="{8BEBEFF3-613B-4752-BD7A-0983170A88BF}"/>
    <hyperlink ref="K93" tooltip="CV%: 4.5; ERROR: 1.6; LI90%: 33.0; LS90%: 38.4" xr:uid="{7B3E587C-CE96-421B-89C5-238654D4D66B}"/>
    <hyperlink ref="K94" tooltip="CV%: 4.9; ERROR: 1.5; LI90%: 28.4; LS90%: 33.5" xr:uid="{3536F0F7-54BF-4C08-B9AD-4B8EC12EF6B6}"/>
    <hyperlink ref="K95" tooltip="CV%: 3.8; ERROR: 1.9; LI90%: 47.4; LS90%: 53.8" xr:uid="{156817A2-8EC7-4D5D-A7F7-81436D1484DE}"/>
    <hyperlink ref="K96" tooltip="CV%: 2.8; ERROR: 1.6; LI90%: 56.5; LS90%: 61.9" xr:uid="{5E22E075-71B4-446D-AC02-287C3733029C}"/>
    <hyperlink ref="K97" tooltip="CV%: 3.8; ERROR: 1.6; LI90%: 38.8; LS90%: 44.0" xr:uid="{5C203D8C-2034-4080-BA32-D2B16FF78EFF}"/>
    <hyperlink ref="K98" tooltip="CV%: 4.0; ERROR: 1.8; LI90%: 42.2; LS90%: 48.1" xr:uid="{98BEEE2A-5AD9-4E6F-BF20-AE2FAF2BB6EA}"/>
    <hyperlink ref="K100" tooltip="CV%: 1.2; ERROR: 1.0; LI90%: 84.3; LS90%: 87.7" xr:uid="{7C236C2B-181F-4C47-A2CD-131C4B5B8B27}"/>
    <hyperlink ref="K101" tooltip="CV%: 2.1; ERROR: 1.6; LI90%: 74.4; LS90%: 79.8" xr:uid="{2724534F-4BB9-4D23-8267-8B874CA957E2}"/>
    <hyperlink ref="K102" tooltip="CV%: 4.4; ERROR: 2.1; LI90%: 45.7; LS90%: 52.7" xr:uid="{468997F8-34C5-41F6-9CD3-661C8741C04D}"/>
    <hyperlink ref="K103" tooltip="CV%: 8.1; ERROR: 5.6; LI90%: 60.3; LS90%: 78.9" xr:uid="{3F7DCC4D-AEAC-45A0-813D-AA0525DB90FB}"/>
    <hyperlink ref="K104" tooltip="CV%: 4.4; ERROR: 2.0; LI90%: 42.3; LS90%: 48.9" xr:uid="{AB877C06-2F39-40CC-BED0-D209E5CCE63B}"/>
    <hyperlink ref="K105" tooltip="CV%: 4.1; ERROR: 1.9; LI90%: 43.8; LS90%: 50.1" xr:uid="{7E8CB39F-16B7-431C-8D77-C8BBE6E70DEA}"/>
    <hyperlink ref="K106" tooltip="CV%: 5.2; ERROR: 1.7; LI90%: 29.9; LS90%: 35.5" xr:uid="{5E46F48C-EBE6-4D0A-BA49-F5E7297892E9}"/>
    <hyperlink ref="K107" tooltip="CV%: 5.9; ERROR: 1.7; LI90%: 25.7; LS90%: 31.3" xr:uid="{319CE98F-3CCD-4B03-8990-120094B80E47}"/>
    <hyperlink ref="K108" tooltip="CV%: 3.9; ERROR: 1.9; LI90%: 44.6; LS90%: 50.7" xr:uid="{C0500A66-B9D1-445C-9AAA-F6AF86A115C7}"/>
    <hyperlink ref="K109" tooltip="CV%: 3.3; ERROR: 1.7; LI90%: 50.5; LS90%: 56.2" xr:uid="{FD324C3A-AA72-46AA-A3D3-0502504CD354}"/>
    <hyperlink ref="K110" tooltip="CV%: 4.4; ERROR: 1.7; LI90%: 34.5; LS90%: 40.0" xr:uid="{80012DE9-F7A5-4F4A-8CBF-954721C73F2B}"/>
    <hyperlink ref="K111" tooltip="CV%: 4.5; ERROR: 2.1; LI90%: 42.8; LS90%: 49.7" xr:uid="{028E21AD-A24C-4CE6-971E-65C1A2FF4563}"/>
    <hyperlink ref="K113" tooltip="CV%: 1.1; ERROR: 0.9; LI90%: 84.8; LS90%: 87.8" xr:uid="{2B9E3D08-39B2-4D8A-91DC-BE04389A402F}"/>
    <hyperlink ref="K114" tooltip="CV%: 1.5; ERROR: 1.3; LI90%: 80.3; LS90%: 84.5" xr:uid="{CEDB0E52-4D5D-41A4-8B17-F0E19A9C17A7}"/>
    <hyperlink ref="K115" tooltip="CV%: 3.5; ERROR: 1.5; LI90%: 40.7; LS90%: 45.7" xr:uid="{343F695F-27D1-45D8-815A-1A3547B99CE6}"/>
    <hyperlink ref="K116" tooltip="CV%: 15.0; ERROR: 7.7; LI90%: 38.7; LS90%: 64.0" xr:uid="{65B6E7B4-5B3A-4BBB-9AE8-1C73AF993209}"/>
    <hyperlink ref="K117" tooltip="CV%: 2.3; ERROR: 1.4; LI90%: 59.6; LS90%: 64.2" xr:uid="{A0AA8E52-3691-47C9-8B45-32EACF0EA972}"/>
    <hyperlink ref="K118" tooltip="CV%: 2.4; ERROR: 1.5; LI90%: 60.5; LS90%: 65.4" xr:uid="{E57781F9-BF29-4DAB-BD83-805B8C70424E}"/>
    <hyperlink ref="K119" tooltip="CV%: 3.6; ERROR: 1.6; LI90%: 42.2; LS90%: 47.5" xr:uid="{5E342717-A4FA-456D-8905-DA46CB075861}"/>
    <hyperlink ref="K120" tooltip="CV%: 4.4; ERROR: 1.6; LI90%: 32.4; LS90%: 37.5" xr:uid="{96B343E2-6AF1-4632-9C35-2F968DFA7B91}"/>
    <hyperlink ref="K121" tooltip="CV%: 4.1; ERROR: 1.9; LI90%: 42.8; LS90%: 49.1" xr:uid="{C954A246-10E8-4249-999D-8CDBCFFCA1A4}"/>
    <hyperlink ref="K122" tooltip="CV%: 2.3; ERROR: 1.5; LI90%: 59.6; LS90%: 64.4" xr:uid="{78209840-A981-44FC-AEB9-99A882827904}"/>
    <hyperlink ref="K123" tooltip="CV%: 3.9; ERROR: 1.6; LI90%: 37.7; LS90%: 42.9" xr:uid="{F5D862F5-6F80-465E-8412-7B26EA6E4AE5}"/>
    <hyperlink ref="K124" tooltip="CV%: 3.0; ERROR: 1.6; LI90%: 52.3; LS90%: 57.6" xr:uid="{70F31312-A556-498F-B44A-CEDE2B133479}"/>
    <hyperlink ref="K126" tooltip="CV%: 1.4; ERROR: 1.2; LI90%: 81.3; LS90%: 85.1" xr:uid="{10FC6F35-1DA3-4FC0-806A-7BA0BCB5EA7A}"/>
    <hyperlink ref="K127" tooltip="CV%: 2.2; ERROR: 1.6; LI90%: 69.9; LS90%: 75.2" xr:uid="{B6881620-1D0F-4FD4-B17E-D9601F0619DE}"/>
    <hyperlink ref="K128" tooltip="CV%: 4.0; ERROR: 1.4; LI90%: 32.2; LS90%: 36.7" xr:uid="{87A18779-B13F-4723-B7BA-11F6234805C1}"/>
    <hyperlink ref="K129" tooltip="CV%: 10.7; ERROR: 6.6; LI90%: 51.2; LS90%: 73.0" xr:uid="{BE1CF0E6-B913-4C8C-A400-8A94CE5B9E6E}"/>
    <hyperlink ref="K130" tooltip="CV%: 2.6; ERROR: 1.5; LI90%: 54.0; LS90%: 58.8" xr:uid="{45F43A02-14B1-4FE0-81A5-623516CA6EFF}"/>
    <hyperlink ref="K131" tooltip="CV%: 2.0; ERROR: 1.4; LI90%: 67.2; LS90%: 71.7" xr:uid="{8105220D-BC67-4F70-BA79-1CFE40D51B68}"/>
    <hyperlink ref="K132" tooltip="CV%: 3.9; ERROR: 1.5; LI90%: 35.0; LS90%: 39.9" xr:uid="{C62F245F-D307-46BE-B091-3CA63112E0BE}"/>
    <hyperlink ref="K133" tooltip="CV%: 5.7; ERROR: 1.3; LI90%: 20.9; LS90%: 25.2" xr:uid="{882086F7-8924-4CC6-B338-953C58D88D8B}"/>
    <hyperlink ref="K134" tooltip="CV%: 4.9; ERROR: 1.4; LI90%: 26.3; LS90%: 30.9" xr:uid="{7096CD58-C0A6-4C7C-891B-860CC04ACFEF}"/>
    <hyperlink ref="K135" tooltip="CV%: 2.4; ERROR: 1.5; LI90%: 58.2; LS90%: 63.0" xr:uid="{E0A04D5D-8CEE-477F-B5C0-5DAB4834C1D1}"/>
    <hyperlink ref="K136" tooltip="CV%: 4.2; ERROR: 1.5; LI90%: 34.2; LS90%: 39.2" xr:uid="{059B28D7-B9CB-42FF-AB50-47D9D4A7A0D8}"/>
    <hyperlink ref="K137" tooltip="CV%: 3.1; ERROR: 1.6; LI90%: 50.5; LS90%: 55.9" xr:uid="{1BC17CFB-508E-4CE3-A7EE-0227A89175F4}"/>
    <hyperlink ref="K139" tooltip="CV%: 1.0; ERROR: 0.9; LI90%: 89.4; LS90%: 92.3" xr:uid="{DD21C6E8-A7E0-4310-B07D-ECC639CC2D73}"/>
    <hyperlink ref="K140" tooltip="CV%: 1.5; ERROR: 1.3; LI90%: 85.0; LS90%: 89.2" xr:uid="{5366A3BD-EE31-456F-A812-9630EED0E5AF}"/>
    <hyperlink ref="K141" tooltip="CV%: 2.7; ERROR: 1.6; LI90%: 58.6; LS90%: 64.0" xr:uid="{94387637-EDE3-4C28-9A70-42CA5C1BD01F}"/>
    <hyperlink ref="K142" tooltip="CV%: 19.1; ERROR: 10.3; LI90%: 37.1; LS90%: 70.9" xr:uid="{661D6BE9-5E94-4817-95F7-A0E005DF460B}"/>
    <hyperlink ref="K143" tooltip="CV%: 2.3; ERROR: 1.6; LI90%: 66.0; LS90%: 71.3" xr:uid="{C5CC1A47-A58B-42A5-9D86-1D7452D8562B}"/>
    <hyperlink ref="K144" tooltip="CV%: 2.2; ERROR: 1.6; LI90%: 69.1; LS90%: 74.4" xr:uid="{BC077F92-6F29-4A05-98BB-9FDB5A9DAB86}"/>
    <hyperlink ref="K145" tooltip="CV%: 3.2; ERROR: 1.9; LI90%: 55.3; LS90%: 61.6" xr:uid="{B5241B62-EA9B-4609-87E6-F90E0EFD90C0}"/>
    <hyperlink ref="K146" tooltip="CV%: 3.8; ERROR: 1.9; LI90%: 48.0; LS90%: 54.4" xr:uid="{48E79DB8-185A-4B1C-AE81-A8B2AD0D13A8}"/>
    <hyperlink ref="K147" tooltip="CV%: 2.7; ERROR: 1.8; LI90%: 61.7; LS90%: 67.5" xr:uid="{E12598FD-D349-497A-8FB2-08A3C272E4F3}"/>
    <hyperlink ref="K148" tooltip="CV%: 2.0; ERROR: 1.5; LI90%: 71.0; LS90%: 75.9" xr:uid="{EBAE64EF-6781-494D-B2A7-D776E8F3D8C0}"/>
    <hyperlink ref="K149" tooltip="CV%: 3.3; ERROR: 1.7; LI90%: 49.7; LS90%: 55.4" xr:uid="{064EBA89-E268-44E0-98EE-7408F379FD19}"/>
    <hyperlink ref="K150" tooltip="CV%: 2.4; ERROR: 1.7; LI90%: 68.9; LS90%: 74.5" xr:uid="{FF389B3F-D563-469E-BD08-D01C5F897DA0}"/>
    <hyperlink ref="K152" tooltip="CV%: 1.5; ERROR: 1.3; LI90%: 80.4; LS90%: 84.5" xr:uid="{B2CE9323-859B-46D9-89DC-09F5C95BB751}"/>
    <hyperlink ref="K153" tooltip="CV%: 2.8; ERROR: 1.9; LI90%: 65.1; LS90%: 71.4" xr:uid="{8B5F42C3-D695-4A0C-A773-7DAB3358C241}"/>
    <hyperlink ref="K154" tooltip="CV%: 6.0; ERROR: 2.1; LI90%: 32.1; LS90%: 39.1" xr:uid="{F19710FB-142F-4A03-B168-938078D9B72C}"/>
    <hyperlink ref="K155" tooltip="CV%: 25.3; ERROR: 8.4; LI90%: 19.4; LS90%: 47.0" xr:uid="{37C1CBD0-8B18-49A3-8FD8-3167870DC7C4}"/>
    <hyperlink ref="K156" tooltip="CV%: 5.0; ERROR: 1.9; LI90%: 35.4; LS90%: 41.8" xr:uid="{F28016C7-B9D2-44FF-8855-A5D10A8BBCAE}"/>
    <hyperlink ref="K157" tooltip="CV%: 4.3; ERROR: 1.9; LI90%: 41.3; LS90%: 47.7" xr:uid="{48468B3E-64FF-4224-A50C-B0548593F34D}"/>
    <hyperlink ref="K158" tooltip="CV%: 6.5; ERROR: 1.8; LI90%: 25.3; LS90%: 31.4" xr:uid="{004DA328-D5EB-4931-BC07-347CB287B761}"/>
    <hyperlink ref="K159" tooltip="CV%: 8.3; ERROR: 1.7; LI90%: 17.4; LS90%: 23.0" xr:uid="{F912B1E5-E09F-4D22-B4A5-7C5C097C5CC6}"/>
    <hyperlink ref="K160" tooltip="CV%: 5.4; ERROR: 2.2; LI90%: 36.6; LS90%: 43.7" xr:uid="{33B40899-6212-48B5-93AA-1E9F356BF447}"/>
    <hyperlink ref="K161" tooltip="CV%: 3.6; ERROR: 1.8; LI90%: 46.8; LS90%: 52.7" xr:uid="{C1378A63-C003-40A3-91B0-D929DDB1E51E}"/>
    <hyperlink ref="K162" tooltip="CV%: 5.8; ERROR: 1.8; LI90%: 27.7; LS90%: 33.6" xr:uid="{1E7F69CD-6E0E-4249-AC76-5B3586E252F4}"/>
    <hyperlink ref="K163" tooltip="CV%: 5.4; ERROR: 1.9; LI90%: 32.9; LS90%: 39.3" xr:uid="{74B24C78-C95C-4E8F-9B02-E0FD9916A5CD}"/>
    <hyperlink ref="K165" tooltip="CV%: 1.4; ERROR: 1.2; LI90%: 84.4; LS90%: 88.4" xr:uid="{F2A352D9-940F-40C6-85F3-8DA9331EE4A1}"/>
    <hyperlink ref="K166" tooltip="CV%: 2.8; ERROR: 1.9; LI90%: 65.7; LS90%: 72.0" xr:uid="{9F4861B9-8F6C-49DA-9BE0-0A9A18C81C7B}"/>
    <hyperlink ref="K167" tooltip="CV%: 5.0; ERROR: 2.3; LI90%: 42.6; LS90%: 50.2" xr:uid="{97764B1B-12D5-4666-BB12-7D12138FC1FD}"/>
    <hyperlink ref="K168" tooltip="CV%: 13.3; ERROR: 8.6; LI90%: 50.3; LS90%: 78.4" xr:uid="{24532C5D-3628-4412-8F64-A67941BA0EBB}"/>
    <hyperlink ref="K169" tooltip="CV%: 4.8; ERROR: 2.0; LI90%: 39.2; LS90%: 45.8" xr:uid="{F32FFF5E-23AB-45C1-86F0-D1E684C59C67}"/>
    <hyperlink ref="K170" tooltip="CV%: 4.3; ERROR: 2.1; LI90%: 45.4; LS90%: 52.4" xr:uid="{DFD2D4E5-5A27-4617-B3F8-0C579C429996}"/>
    <hyperlink ref="K171" tooltip="CV%: 5.1; ERROR: 1.9; LI90%: 35.3; LS90%: 41.7" xr:uid="{E0AF39E7-5E87-4159-9356-D29A54D48F45}"/>
    <hyperlink ref="K172" tooltip="CV%: 6.5; ERROR: 1.9; LI90%: 26.1; LS90%: 32.4" xr:uid="{2E476E05-A9E1-476E-BED9-F3957958DFB0}"/>
    <hyperlink ref="K173" tooltip="CV%: 4.7; ERROR: 2.0; LI90%: 39.9; LS90%: 46.6" xr:uid="{6DCA2DD5-B03A-4511-BB1C-86E3C4D33901}"/>
    <hyperlink ref="K174" tooltip="CV%: 3.6; ERROR: 1.9; LI90%: 49.7; LS90%: 55.9" xr:uid="{7B2938E0-89F7-4297-97D4-B896AF7D4F45}"/>
    <hyperlink ref="K175" tooltip="CV%: 5.1; ERROR: 1.8; LI90%: 32.8; LS90%: 38.9" xr:uid="{3C612E8C-BFA2-4123-B54F-53561BB87353}"/>
    <hyperlink ref="K176" tooltip="CV%: 5.5; ERROR: 2.5; LI90%: 40.9; LS90%: 49.1" xr:uid="{3DEA5B57-C680-40CD-B49B-4F537F461BE4}"/>
    <hyperlink ref="K178" tooltip="CV%: 2.0; ERROR: 1.6; LI90%: 78.5; LS90%: 83.8" xr:uid="{7F1DF4D5-B166-4DC6-9EF9-D129AC17DAB3}"/>
    <hyperlink ref="K179" tooltip="CV%: 2.8; ERROR: 2.1; LI90%: 71.4; LS90%: 78.4" xr:uid="{A32E6DDC-0FB5-4512-B24E-BFC910C5FEC5}"/>
    <hyperlink ref="K180" tooltip="CV%: 4.8; ERROR: 2.2; LI90%: 42.1; LS90%: 49.3" xr:uid="{2368348C-D800-4294-ACCC-4674EA40A621}"/>
    <hyperlink ref="K181" tooltip="CV%: 46.1; ERROR: 9.9; LI90%: 5.2; LS90%: 37.6" xr:uid="{1DB0A031-4E6A-4B79-B300-029C954DC655}"/>
    <hyperlink ref="K182" tooltip="CV%: 3.9; ERROR: 1.9; LI90%: 45.6; LS90%: 51.9" xr:uid="{87115D94-E673-449B-823B-8057CCF6B5E9}"/>
    <hyperlink ref="K183" tooltip="CV%: 3.3; ERROR: 1.7; LI90%: 49.3; LS90%: 55.0" xr:uid="{22C901E3-F968-4906-9554-79A1820E9353}"/>
    <hyperlink ref="K184" tooltip="CV%: 5.8; ERROR: 1.8; LI90%: 28.1; LS90%: 34.1" xr:uid="{E1FA0334-93C8-4D4C-AF4B-86295D10FF2B}"/>
    <hyperlink ref="K185" tooltip="CV%: 6.5; ERROR: 1.8; LI90%: 25.0; LS90%: 31.0" xr:uid="{F57CA37E-01A2-4996-872E-2C8DF0089F6F}"/>
    <hyperlink ref="K186" tooltip="CV%: 4.4; ERROR: 2.0; LI90%: 42.3; LS90%: 49.0" xr:uid="{F5CA8F94-CBB5-4617-A799-4E614961B261}"/>
    <hyperlink ref="K187" tooltip="CV%: 3.1; ERROR: 1.8; LI90%: 55.0; LS90%: 60.9" xr:uid="{484C228A-B86F-44B9-927C-C19E099D2451}"/>
    <hyperlink ref="K188" tooltip="CV%: 4.9; ERROR: 1.8; LI90%: 34.5; LS90%: 40.6" xr:uid="{69FDD0B4-83AC-42B6-A4FD-D15D069E802C}"/>
    <hyperlink ref="K189" tooltip="CV%: 4.7; ERROR: 2.3; LI90%: 45.9; LS90%: 53.5" xr:uid="{D7DD2450-D4B4-4F80-9754-88CFEFAF5ED5}"/>
    <hyperlink ref="K191" tooltip="CV%: 1.1; ERROR: 1.0; LI90%: 87.4; LS90%: 90.7" xr:uid="{27FB75B7-A7CB-4180-BDCB-109847DEAA46}"/>
    <hyperlink ref="K192" tooltip="CV%: 2.1; ERROR: 1.6; LI90%: 76.3; LS90%: 81.7" xr:uid="{ED5AA1EB-3A53-4125-B97B-64C90A61CA5D}"/>
    <hyperlink ref="K193" tooltip="CV%: 3.1; ERROR: 1.7; LI90%: 51.3; LS90%: 56.7" xr:uid="{646464F2-D0E4-4D01-86BB-E5CFC0F33C50}"/>
    <hyperlink ref="K194" tooltip="CV%: 26.6; ERROR: 9.0; LI90%: 19.1; LS90%: 48.8" xr:uid="{D481333B-5471-4F87-BEE4-E601328E5EFB}"/>
    <hyperlink ref="K195" tooltip="CV%: 2.8; ERROR: 1.8; LI90%: 61.7; LS90%: 67.5" xr:uid="{FE61122D-F91D-47A9-A9DE-638493E0A929}"/>
    <hyperlink ref="K196" tooltip="CV%: 2.9; ERROR: 1.9; LI90%: 60.9; LS90%: 67.0" xr:uid="{5BBD2B80-99AE-4563-851A-85B5C91014CB}"/>
    <hyperlink ref="K197" tooltip="CV%: 4.0; ERROR: 1.8; LI90%: 43.4; LS90%: 49.5" xr:uid="{722A3941-55DD-4253-AAA3-BF011B30776C}"/>
    <hyperlink ref="K198" tooltip="CV%: 5.1; ERROR: 1.9; LI90%: 33.3; LS90%: 39.4" xr:uid="{23E4AC28-BE0C-463A-8E91-93CB76570154}"/>
    <hyperlink ref="K199" tooltip="CV%: 4.7; ERROR: 2.3; LI90%: 45.2; LS90%: 52.8" xr:uid="{9F4441B0-2338-454A-B385-0837F63F9F25}"/>
    <hyperlink ref="K200" tooltip="CV%: 2.3; ERROR: 1.6; LI90%: 66.0; LS90%: 71.2" xr:uid="{A7256345-4643-4053-A45B-821F28140D3A}"/>
    <hyperlink ref="K201" tooltip="CV%: 3.6; ERROR: 1.6; LI90%: 42.6; LS90%: 48.0" xr:uid="{1E23DF90-B391-4E7A-9D30-9B97A2186F2D}"/>
    <hyperlink ref="K202" tooltip="CV%: 3.6; ERROR: 2.1; LI90%: 53.3; LS90%: 60.1" xr:uid="{B8581F83-D55B-4709-BD62-1EB0A56B9DE5}"/>
    <hyperlink ref="K204" tooltip="CV%: 1.9; ERROR: 1.5; LI90%: 76.3; LS90%: 81.2" xr:uid="{231654B3-140F-46E5-8BE2-3438A8AD5B1F}"/>
    <hyperlink ref="K205" tooltip="CV%: 3.4; ERROR: 2.1; LI90%: 57.5; LS90%: 64.3" xr:uid="{14B1CDCD-E292-4535-B595-9AEE5AD2656B}"/>
    <hyperlink ref="K206" tooltip="CV%: 6.2; ERROR: 1.7; LI90%: 24.4; LS90%: 29.9" xr:uid="{EC92C6D0-034C-455B-965F-DBA8947BAAB6}"/>
    <hyperlink ref="K207" tooltip="CV%: 13.7; ERROR: 4.5; LI90%: 25.2; LS90%: 39.8" xr:uid="{1A47BE04-DB4D-48E0-9535-F0E53FC1D620}"/>
    <hyperlink ref="K208" tooltip="CV%: 4.5; ERROR: 1.7; LI90%: 35.6; LS90%: 41.3" xr:uid="{009E9638-7371-49A2-9E48-EBC0FBFF5F8A}"/>
    <hyperlink ref="K209" tooltip="CV%: 3.5; ERROR: 1.8; LI90%: 46.8; LS90%: 52.6" xr:uid="{872CE38D-6A5A-4760-AE08-80ECC20CE900}"/>
    <hyperlink ref="K210" tooltip="CV%: 7.2; ERROR: 1.8; LI90%: 22.3; LS90%: 28.2" xr:uid="{5BA56FAD-0625-4983-80F4-5B0D200D0DA4}"/>
    <hyperlink ref="K211" tooltip="CV%: 8.5; ERROR: 1.3; LI90%: 13.3; LS90%: 17.7" xr:uid="{EEC08165-19FA-4A1D-8726-7CF16BCF9EEB}"/>
    <hyperlink ref="K212" tooltip="CV%: 7.8; ERROR: 1.4; LI90%: 15.7; LS90%: 20.4" xr:uid="{5EE0EFD4-2A0E-4630-AC2F-603443AF311C}"/>
    <hyperlink ref="K213" tooltip="CV%: 3.0; ERROR: 1.6; LI90%: 50.2; LS90%: 55.4" xr:uid="{1D21CC71-4177-483A-82B5-AC5F051F8692}"/>
    <hyperlink ref="K214" tooltip="CV%: 5.3; ERROR: 1.6; LI90%: 26.7; LS90%: 31.8" xr:uid="{DAEA5194-DB9F-4480-B357-C19DB42E4CB9}"/>
    <hyperlink ref="K215" tooltip="CV%: 5.2; ERROR: 1.7; LI90%: 30.4; LS90%: 36.0" xr:uid="{DA6F71A1-AB16-429E-8D05-7D513FDF0C8F}"/>
    <hyperlink ref="K217" tooltip="CV%: 1.2; ERROR: 1.0; LI90%: 82.3; LS90%: 85.6" xr:uid="{73E2D76F-CD4A-4903-AC7C-B82ACE6A2052}"/>
    <hyperlink ref="K218" tooltip="CV%: 2.0; ERROR: 1.5; LI90%: 72.1; LS90%: 77.0" xr:uid="{AAF4701E-AE53-448C-A139-8619EBD9FC2E}"/>
    <hyperlink ref="K219" tooltip="CV%: 3.4; ERROR: 1.6; LI90%: 45.6; LS90%: 51.0" xr:uid="{2DFD9F34-8470-4FE2-8B91-4EB00489CB6D}"/>
    <hyperlink ref="K220" tooltip="CV%: 14.3; ERROR: 7.7; LI90%: 41.0; LS90%: 66.2" xr:uid="{F5804D24-FC57-48DF-80CB-956A6315794E}"/>
    <hyperlink ref="K221" tooltip="CV%: 3.0; ERROR: 1.6; LI90%: 50.7; LS90%: 56.0" xr:uid="{655917A0-78CB-4EA7-A818-33041C0F6006}"/>
    <hyperlink ref="K222" tooltip="CV%: 2.7; ERROR: 1.5; LI90%: 53.9; LS90%: 58.8" xr:uid="{A8638520-59C7-479C-A2F6-104475116DC2}"/>
    <hyperlink ref="K223" tooltip="CV%: 4.4; ERROR: 1.6; LI90%: 34.4; LS90%: 39.7" xr:uid="{05D6E7BA-5E12-456B-9B10-A60A1AB50475}"/>
    <hyperlink ref="K224" tooltip="CV%: 4.7; ERROR: 1.4; LI90%: 28.1; LS90%: 32.8" xr:uid="{EEF512CD-538D-4C8C-9EF2-0D85C95295E7}"/>
    <hyperlink ref="K225" tooltip="CV%: 3.3; ERROR: 1.6; LI90%: 45.9; LS90%: 51.2" xr:uid="{53734E48-1F02-4E86-B5BC-FAF090CD0EF7}"/>
    <hyperlink ref="K226" tooltip="CV%: 2.8; ERROR: 1.6; LI90%: 52.5; LS90%: 57.6" xr:uid="{7DC75EB1-2294-4224-8567-A26CF5D0D733}"/>
    <hyperlink ref="K227" tooltip="CV%: 3.8; ERROR: 1.3; LI90%: 32.6; LS90%: 36.9" xr:uid="{78958C25-4CED-433C-9AC9-76BDA2E1AF24}"/>
    <hyperlink ref="K228" tooltip="CV%: 3.4; ERROR: 1.6; LI90%: 44.9; LS90%: 50.2" xr:uid="{03C07DFD-1B00-410A-B2DD-4725775F3D7D}"/>
    <hyperlink ref="K230" tooltip="CV%: 1.6; ERROR: 1.3; LI90%: 75.1; LS90%: 79.3" xr:uid="{4DE0B6B9-321C-496D-B5BD-078B58DC423E}"/>
    <hyperlink ref="K231" tooltip="CV%: 3.5; ERROR: 2.1; LI90%: 56.3; LS90%: 63.2" xr:uid="{BF1C9782-0448-437B-BEC7-0C3FDC78C5F1}"/>
    <hyperlink ref="K232" tooltip="CV%: 5.7; ERROR: 1.6; LI90%: 25.9; LS90%: 31.3" xr:uid="{54D4A7D4-3980-4284-848A-F4D51E20D804}"/>
    <hyperlink ref="K233" tooltip="CV%: 35.1; ERROR: 6.6; LI90%: 7.9; LS90%: 29.6" xr:uid="{A950AF54-BD90-4341-B5E0-F173A4030E5F}"/>
    <hyperlink ref="K234" tooltip="CV%: 4.8; ERROR: 1.7; LI90%: 32.6; LS90%: 38.2" xr:uid="{AB183E6B-809B-472F-B1CC-1A323504DB82}"/>
    <hyperlink ref="K235" tooltip="CV%: 5.3; ERROR: 2.0; LI90%: 35.2; LS90%: 41.9" xr:uid="{A764C75A-24A7-4566-87ED-240D34A0855D}"/>
    <hyperlink ref="K236" tooltip="CV%: 6.7; ERROR: 1.5; LI90%: 20.1; LS90%: 25.1" xr:uid="{0CFFED59-0252-4546-B5FB-3D4F680FBD56}"/>
    <hyperlink ref="K237" tooltip="CV%: 9.0; ERROR: 1.4; LI90%: 13.6; LS90%: 18.3" xr:uid="{5C7D3CAF-BAA2-4411-87EC-BAD96BEC7BC1}"/>
    <hyperlink ref="K238" tooltip="CV%: 7.1; ERROR: 1.9; LI90%: 23.6; LS90%: 29.8" xr:uid="{FF1D093B-6265-4121-938B-49C7985F8699}"/>
    <hyperlink ref="K239" tooltip="CV%: 3.7; ERROR: 1.7; LI90%: 44.2; LS90%: 49.9" xr:uid="{9C5C46DE-26F4-473D-A9C2-C6423E8662B1}"/>
    <hyperlink ref="K240" tooltip="CV%: 5.4; ERROR: 1.7; LI90%: 28.6; LS90%: 34.2" xr:uid="{5A06BC90-4630-4144-9567-406BE1398DA2}"/>
    <hyperlink ref="K241" tooltip="CV%: 6.4; ERROR: 2.3; LI90%: 32.2; LS90%: 39.8" xr:uid="{F373D143-AE2C-48D9-8792-E4334D8558C2}"/>
    <hyperlink ref="K243" tooltip="CV%: 1.4; ERROR: 1.2; LI90%: 86.1; LS90%: 90.2" xr:uid="{9C700446-D823-47A8-B703-E8617317874D}"/>
    <hyperlink ref="K244" tooltip="CV%: 2.7; ERROR: 2.1; LI90%: 74.6; LS90%: 81.5" xr:uid="{F0B69F4E-5BB9-4B3B-A2E6-71D9E9CF5EAD}"/>
    <hyperlink ref="K245" tooltip="CV%: 3.4; ERROR: 2.0; LI90%: 54.1; LS90%: 60.6" xr:uid="{B737F8DB-308C-4926-8E9E-B75CD1C2134C}"/>
    <hyperlink ref="K246" tooltip="CV%: 20.8; ERROR: 8.6; LI90%: 27.3; LS90%: 55.6" xr:uid="{41B4000A-DC0F-4062-883D-079E92C62D5F}"/>
    <hyperlink ref="K247" tooltip="CV%: 3.0; ERROR: 2.0; LI90%: 66.0; LS90%: 72.7" xr:uid="{673795FA-FBD6-4D42-8709-804B136E602F}"/>
    <hyperlink ref="K248" tooltip="CV%: 3.3; ERROR: 2.2; LI90%: 62.7; LS90%: 69.9" xr:uid="{564423CF-6344-4250-9655-C260087AED14}"/>
    <hyperlink ref="K249" tooltip="CV%: 5.1; ERROR: 2.4; LI90%: 43.4; LS90%: 51.4" xr:uid="{54D72D9A-0872-4A33-A862-571F6409F088}"/>
    <hyperlink ref="K250" tooltip="CV%: 6.0; ERROR: 2.5; LI90%: 38.0; LS90%: 46.3" xr:uid="{FDCD7CD7-11F8-4210-A319-DDC8B70AAEE9}"/>
    <hyperlink ref="K251" tooltip="CV%: 3.9; ERROR: 2.2; LI90%: 54.4; LS90%: 61.8" xr:uid="{B23D819A-EF96-4B29-A070-D6D2872347C5}"/>
    <hyperlink ref="K252" tooltip="CV%: 3.0; ERROR: 2.0; LI90%: 63.8; LS90%: 70.4" xr:uid="{0E13AF93-0383-4F0A-A940-B08131C59106}"/>
    <hyperlink ref="K253" tooltip="CV%: 4.5; ERROR: 2.3; LI90%: 47.8; LS90%: 55.4" xr:uid="{B8C29A21-6F54-4493-BA63-244203008E05}"/>
    <hyperlink ref="K254" tooltip="CV%: 3.9; ERROR: 2.5; LI90%: 59.7; LS90%: 67.8" xr:uid="{7A760499-D109-4441-8D9A-ABFB39C8F51C}"/>
    <hyperlink ref="K256" tooltip="CV%: 1.5; ERROR: 1.3; LI90%: 81.2; LS90%: 85.4" xr:uid="{C47AC080-BF00-4928-9651-DE8D843CB678}"/>
    <hyperlink ref="K257" tooltip="CV%: 1.9; ERROR: 1.5; LI90%: 78.3; LS90%: 83.3" xr:uid="{04503632-2A0F-4470-949D-DE67C1D8CF70}"/>
    <hyperlink ref="K258" tooltip="CV%: 4.0; ERROR: 1.6; LI90%: 37.2; LS90%: 42.4" xr:uid="{13F60361-B055-4FEB-AE94-806A747027F9}"/>
    <hyperlink ref="K259" tooltip="CV%: 34.1; ERROR: 11.5; LI90%: 14.8; LS90%: 52.8" xr:uid="{16A84481-9A16-4C09-A808-374785F4980C}"/>
    <hyperlink ref="K260" tooltip="CV%: 3.4; ERROR: 1.8; LI90%: 49.8; LS90%: 55.8" xr:uid="{96D26CE9-77D4-4125-8AC6-3F33A0A70FDA}"/>
    <hyperlink ref="K261" tooltip="CV%: 2.3; ERROR: 1.6; LI90%: 67.1; LS90%: 72.4" xr:uid="{D1BC0621-73F5-45D2-95AF-D570BE8A5576}"/>
    <hyperlink ref="K262" tooltip="CV%: 3.8; ERROR: 1.8; LI90%: 45.6; LS90%: 51.6" xr:uid="{BDD6C3A5-BBB8-47DD-B2C3-6CBEF35F6F96}"/>
    <hyperlink ref="K263" tooltip="CV%: 5.5; ERROR: 1.8; LI90%: 29.2; LS90%: 35.0" xr:uid="{124742C2-28CA-4F3F-B000-767F07C3D5F1}"/>
    <hyperlink ref="K264" tooltip="CV%: 4.2; ERROR: 1.8; LI90%: 39.9; LS90%: 45.8" xr:uid="{DBCCAA1B-B009-4D9A-9D48-B4F71BC696D6}"/>
    <hyperlink ref="K265" tooltip="CV%: 2.4; ERROR: 1.6; LI90%: 62.0; LS90%: 67.2" xr:uid="{D631CE39-5DBA-46A3-907A-7D8BE8AB94E4}"/>
    <hyperlink ref="K266" tooltip="CV%: 4.5; ERROR: 1.6; LI90%: 33.7; LS90%: 39.1" xr:uid="{05BE3A6B-3DB9-444A-98CF-0AC0BFAD03E8}"/>
    <hyperlink ref="K267" tooltip="CV%: 3.6; ERROR: 1.9; LI90%: 48.0; LS90%: 54.1" xr:uid="{5452625F-96FB-4FD9-99D8-5FA995B2A7A4}"/>
    <hyperlink ref="K269" tooltip="CV%: 1.2; ERROR: 1.0; LI90%: 87.4; LS90%: 90.8" xr:uid="{44970A1E-7105-42A7-90DE-E667AC3F1CDB}"/>
    <hyperlink ref="K270" tooltip="CV%: 2.2; ERROR: 1.7; LI90%: 74.8; LS90%: 80.3" xr:uid="{2BD93FDA-F94F-431E-A474-0A85DB13BA0C}"/>
    <hyperlink ref="K271" tooltip="CV%: 3.1; ERROR: 1.8; LI90%: 55.4; LS90%: 61.4" xr:uid="{7F58399C-95BF-41CE-B787-E32C9F4F70A2}"/>
    <hyperlink ref="K272" tooltip="CV%: 39.2; ERROR: 7.1; LI90%: 6.4; LS90%: 29.8" xr:uid="{22B2F01C-E96D-4596-8FCD-4EFA335329FC}"/>
    <hyperlink ref="K273" tooltip="CV%: 4.3; ERROR: 2.2; LI90%: 47.9; LS90%: 55.2" xr:uid="{A8FD5546-5E6D-424C-85BE-EE15D28229E2}"/>
    <hyperlink ref="K274" tooltip="CV%: 3.5; ERROR: 1.8; LI90%: 49.7; LS90%: 55.7" xr:uid="{47147550-D432-4C8A-90C3-79712B41AF1C}"/>
    <hyperlink ref="K275" tooltip="CV%: 5.6; ERROR: 1.9; LI90%: 30.8; LS90%: 37.1" xr:uid="{10E85D46-C560-4843-9F3F-2AE40FB450BE}"/>
    <hyperlink ref="K276" tooltip="CV%: 6.1; ERROR: 1.9; LI90%: 27.8; LS90%: 34.0" xr:uid="{2487B634-72A4-4E85-9902-70BD94E3A4B4}"/>
    <hyperlink ref="K277" tooltip="CV%: 3.6; ERROR: 1.8; LI90%: 47.6; LS90%: 53.6" xr:uid="{38843896-2A9E-49E4-B61D-23BEB4CF37A3}"/>
    <hyperlink ref="K278" tooltip="CV%: 2.6; ERROR: 1.7; LI90%: 61.7; LS90%: 67.2" xr:uid="{D9232292-D745-46C4-AEC2-7D69575FAD69}"/>
    <hyperlink ref="K279" tooltip="CV%: 4.3; ERROR: 1.7; LI90%: 37.6; LS90%: 43.2" xr:uid="{E6976100-FA33-4045-BF8E-4D8F8510052A}"/>
    <hyperlink ref="K280" tooltip="CV%: 3.3; ERROR: 1.9; LI90%: 54.6; LS90%: 60.9" xr:uid="{4383B352-3987-4D66-BFFC-23FCF6584BF3}"/>
    <hyperlink ref="K282" tooltip="CV%: 1.5; ERROR: 1.2; LI90%: 77.8; LS90%: 81.8" xr:uid="{812F6E7B-A8B8-4DCB-B574-237499A18249}"/>
    <hyperlink ref="K283" tooltip="CV%: 2.7; ERROR: 1.8; LI90%: 63.4; LS90%: 69.4" xr:uid="{9CE036F1-923A-4541-AA20-88646EB7A691}"/>
    <hyperlink ref="K284" tooltip="CV%: 4.4; ERROR: 1.6; LI90%: 33.3; LS90%: 38.5" xr:uid="{094DDE4B-A174-4C25-BCC3-13B6D6BD4AB5}"/>
    <hyperlink ref="K285" tooltip="CV%: 23.4; ERROR: 6.3; LI90%: 16.5; LS90%: 37.2" xr:uid="{704DCC5D-EA25-4327-AB85-7E2BEB12B324}"/>
    <hyperlink ref="K286" tooltip="CV%: 4.0; ERROR: 1.7; LI90%: 38.7; LS90%: 44.1" xr:uid="{FA7F1684-F423-4636-ABF0-C649051AB833}"/>
    <hyperlink ref="K287" tooltip="CV%: 3.7; ERROR: 1.8; LI90%: 45.0; LS90%: 50.8" xr:uid="{419286E8-7D2F-44E0-81DA-07264107D177}"/>
    <hyperlink ref="K288" tooltip="CV%: 6.5; ERROR: 1.6; LI90%: 22.2; LS90%: 27.5" xr:uid="{F0AC5E8A-06F6-4555-9B0E-0A9D54D4F183}"/>
    <hyperlink ref="K289" tooltip="CV%: 8.5; ERROR: 1.3; LI90%: 13.6; LS90%: 17.9" xr:uid="{9CD26855-E271-471C-8C26-C3CB9F7F082A}"/>
    <hyperlink ref="K290" tooltip="CV%: 6.8; ERROR: 1.9; LI90%: 24.6; LS90%: 30.8" xr:uid="{A239E320-62D1-4CEE-800C-7F10AD0C4390}"/>
    <hyperlink ref="K291" tooltip="CV%: 3.4; ERROR: 1.6; LI90%: 45.4; LS90%: 50.8" xr:uid="{677CE72B-DAEE-4C67-8DF8-F4991D714267}"/>
    <hyperlink ref="K292" tooltip="CV%: 6.3; ERROR: 1.4; LI90%: 20.5; LS90%: 25.2" xr:uid="{B82EF732-55B6-42BC-953E-D4E88491DE65}"/>
    <hyperlink ref="K293" tooltip="CV%: 4.8; ERROR: 2.2; LI90%: 42.0; LS90%: 49.2" xr:uid="{5D42B976-D521-42E7-94F3-6D023DDB0515}"/>
    <hyperlink ref="K295" tooltip="CV%: 2.0; ERROR: 1.6; LI90%: 77.1; LS90%: 82.4" xr:uid="{C2928A91-54C6-446A-88B1-B26709A524E0}"/>
    <hyperlink ref="K296" tooltip="CV%: 2.7; ERROR: 2.0; LI90%: 71.8; LS90%: 78.6" xr:uid="{EFD10C92-6F5E-4DEF-B025-2F2CA4C1DA1F}"/>
    <hyperlink ref="K297" tooltip="CV%: 4.6; ERROR: 2.0; LI90%: 40.0; LS90%: 46.5" xr:uid="{A1CDB6C3-2D98-46F6-AAED-B78FD37E171A}"/>
    <hyperlink ref="K298" tooltip="CV%: 16.4; ERROR: 7.1; LI90%: 31.6; LS90%: 55.0" xr:uid="{C6A66D9B-D113-4A9B-AB72-4D8CFEAF1DCB}"/>
    <hyperlink ref="K299" tooltip="CV%: 3.9; ERROR: 1.9; LI90%: 45.8; LS90%: 52.0" xr:uid="{1B85C1D5-757F-41AE-A230-BBFE20D3CD38}"/>
    <hyperlink ref="K300" tooltip="CV%: 2.8; ERROR: 1.8; LI90%: 58.9; LS90%: 64.7" xr:uid="{D78C364F-0917-4FED-A686-1D8F3683F77D}"/>
    <hyperlink ref="K301" tooltip="CV%: 5.2; ERROR: 2.1; LI90%: 36.3; LS90%: 43.2" xr:uid="{544333DD-57D3-4BC0-8328-764F63BAF6A8}"/>
    <hyperlink ref="K302" tooltip="CV%: 6.6; ERROR: 2.0; LI90%: 26.7; LS90%: 33.2" xr:uid="{F0AD5F50-F09F-4C56-92A3-639902EBCF60}"/>
    <hyperlink ref="K303" tooltip="CV%: 3.4; ERROR: 1.9; LI90%: 52.7; LS90%: 58.9" xr:uid="{E38A8D70-9604-4AA2-AE2A-91699C33AF24}"/>
    <hyperlink ref="K304" tooltip="CV%: 2.8; ERROR: 1.9; LI90%: 66.3; LS90%: 72.7" xr:uid="{0248153A-1E50-4626-89C1-1E329B5CBB0D}"/>
    <hyperlink ref="K305" tooltip="CV%: 4.8; ERROR: 1.9; LI90%: 37.4; LS90%: 43.7" xr:uid="{ED93A68C-67BA-4E4D-9FD4-8A29167791DD}"/>
    <hyperlink ref="K306" tooltip="CV%: 3.7; ERROR: 2.1; LI90%: 53.4; LS90%: 60.3" xr:uid="{D3927AFF-E5A6-46E6-A5F7-83E4BB623CE2}"/>
    <hyperlink ref="K308" tooltip="CV%: 1.5; ERROR: 1.3; LI90%: 80.8; LS90%: 84.9" xr:uid="{376F49A8-C8A9-41FF-A75D-247E340367FF}"/>
    <hyperlink ref="K309" tooltip="CV%: 2.3; ERROR: 1.7; LI90%: 72.5; LS90%: 78.1" xr:uid="{2D28ADA5-084F-4022-B8AE-C33EC891ABF0}"/>
    <hyperlink ref="K310" tooltip="CV%: 5.8; ERROR: 1.9; LI90%: 29.4; LS90%: 35.6" xr:uid="{ABB9EF14-4EFE-467B-9613-F189B6767872}"/>
    <hyperlink ref="K311" tooltip="CV%: 37.7; ERROR: 13.0; LI90%: 13.1; LS90%: 56.0" xr:uid="{74B4A5BF-4BCC-4A98-9B64-2C9967AEF7AA}"/>
    <hyperlink ref="K312" tooltip="CV%: 4.1; ERROR: 1.9; LI90%: 43.6; LS90%: 49.8" xr:uid="{EC99F8C1-E913-4B08-8D06-6D414DA7D525}"/>
    <hyperlink ref="K313" tooltip="CV%: 3.7; ERROR: 2.0; LI90%: 49.7; LS90%: 56.2" xr:uid="{3A24C619-41EE-43C7-B6EF-4539486C0ADC}"/>
    <hyperlink ref="K314" tooltip="CV%: 5.3; ERROR: 2.0; LI90%: 34.1; LS90%: 40.5" xr:uid="{56562C61-0690-4734-8102-824710B02326}"/>
    <hyperlink ref="K315" tooltip="CV%: 6.1; ERROR: 1.9; LI90%: 27.6; LS90%: 33.7" xr:uid="{3BDC2A38-DBA0-43EA-9363-20F14DBB012C}"/>
    <hyperlink ref="K316" tooltip="CV%: 4.7; ERROR: 1.9; LI90%: 37.4; LS90%: 43.8" xr:uid="{024866D7-4257-406C-AC01-79C37AB0CE84}"/>
    <hyperlink ref="K317" tooltip="CV%: 3.3; ERROR: 1.9; LI90%: 53.8; LS90%: 60.1" xr:uid="{3C55E3D8-B46C-4D4E-871F-F7F09C0A7379}"/>
    <hyperlink ref="K318" tooltip="CV%: 4.4; ERROR: 1.8; LI90%: 37.2; LS90%: 43.0" xr:uid="{C415A71D-990A-455A-B35E-2E2882937ECC}"/>
    <hyperlink ref="K319" tooltip="CV%: 4.5; ERROR: 2.0; LI90%: 40.1; LS90%: 46.6" xr:uid="{AFD5948D-778A-4229-954B-A87C9B7B53F5}"/>
    <hyperlink ref="K321" tooltip="CV%: 1.5; ERROR: 1.3; LI90%: 85.6; LS90%: 89.9" xr:uid="{A258246A-332E-4DF0-A0DA-3E447ED71642}"/>
    <hyperlink ref="K322" tooltip="CV%: 2.2; ERROR: 1.7; LI90%: 76.6; LS90%: 82.3" xr:uid="{4CDB43FA-EA7F-480A-B4DC-87A622A369E8}"/>
    <hyperlink ref="K323" tooltip="CV%: 4.2; ERROR: 2.0; LI90%: 44.4; LS90%: 51.0" xr:uid="{C4260AAD-1E32-4AF9-8A1B-DC04469769DB}"/>
    <hyperlink ref="K324" tooltip="CV%: 9.3; ERROR: 6.0; LI90%: 54.1; LS90%: 73.7" xr:uid="{98956DC3-9F5C-4DB2-BA15-00549CDF44E2}"/>
    <hyperlink ref="K325" tooltip="CV%: 3.5; ERROR: 2.1; LI90%: 54.7; LS90%: 61.4" xr:uid="{E66CEECF-77D0-48F2-8845-D842024BDB2A}"/>
    <hyperlink ref="K326" tooltip="CV%: 3.3; ERROR: 2.1; LI90%: 58.9; LS90%: 65.7" xr:uid="{36068D83-7D45-4995-86FB-B77C18DA8AFD}"/>
    <hyperlink ref="K327" tooltip="CV%: 5.3; ERROR: 2.2; LI90%: 37.5; LS90%: 44.6" xr:uid="{90F1CE03-DCA4-4437-BE0F-235D251B0800}"/>
    <hyperlink ref="K328" tooltip="CV%: 7.7; ERROR: 2.3; LI90%: 26.5; LS90%: 34.2" xr:uid="{CCB62C42-FD35-4F30-9170-F200662A331D}"/>
    <hyperlink ref="K329" tooltip="CV%: 4.8; ERROR: 2.4; LI90%: 46.1; LS90%: 54.0" xr:uid="{41DECA01-9345-4C1A-BC39-29D388F001EE}"/>
    <hyperlink ref="K330" tooltip="CV%: 3.6; ERROR: 2.2; LI90%: 57.4; LS90%: 64.6" xr:uid="{E6D5B8E9-60FC-4CDF-A8B0-7AFE366F1149}"/>
    <hyperlink ref="K331" tooltip="CV%: 5.7; ERROR: 2.1; LI90%: 33.5; LS90%: 40.4" xr:uid="{AF0AEB38-625A-4B8A-BF27-431A29088F96}"/>
    <hyperlink ref="K332" tooltip="CV%: 4.4; ERROR: 2.6; LI90%: 55.1; LS90%: 63.7" xr:uid="{3B7B9BD7-3AEB-4944-A019-248F316AF9E7}"/>
    <hyperlink ref="K334" tooltip="CV%: 1.1; ERROR: 1.0; LI90%: 86.9; LS90%: 90.2" xr:uid="{5E6902E8-3888-4864-BB68-C763DF9B2D21}"/>
    <hyperlink ref="K335" tooltip="CV%: 2.3; ERROR: 1.8; LI90%: 73.0; LS90%: 78.8" xr:uid="{3A16416D-A28B-4669-8A67-D5C0E8953F0E}"/>
    <hyperlink ref="K336" tooltip="CV%: 3.6; ERROR: 1.6; LI90%: 41.3; LS90%: 46.5" xr:uid="{7EC81507-FEB5-4AAF-B48A-E360AEE62E1A}"/>
    <hyperlink ref="K337" tooltip="CV%: 25.9; ERROR: 7.3; LI90%: 16.1; LS90%: 40.0" xr:uid="{221E6047-FA75-4BC7-A150-0DD44BE48DD2}"/>
    <hyperlink ref="K338" tooltip="CV%: 2.8; ERROR: 1.6; LI90%: 54.7; LS90%: 60.0" xr:uid="{3B525A9D-1842-44A8-8EA9-E4456534FE00}"/>
    <hyperlink ref="K339" tooltip="CV%: 2.7; ERROR: 1.6; LI90%: 57.3; LS90%: 62.6" xr:uid="{DAD81807-B6A4-4D2B-AF20-F4436817BE85}"/>
    <hyperlink ref="K340" tooltip="CV%: 4.3; ERROR: 1.8; LI90%: 39.0; LS90%: 44.9" xr:uid="{DC0A3CA7-6003-4AE9-9DFF-6C9E72EEABEB}"/>
    <hyperlink ref="K341" tooltip="CV%: 4.9; ERROR: 1.7; LI90%: 32.4; LS90%: 38.0" xr:uid="{6FED4B46-FFDC-4F7B-90D8-70B26036EBFF}"/>
    <hyperlink ref="K342" tooltip="CV%: 3.8; ERROR: 1.9; LI90%: 47.9; LS90%: 54.2" xr:uid="{B2DBA030-93E1-439E-B9EC-E692E4D0BB45}"/>
    <hyperlink ref="K343" tooltip="CV%: 3.0; ERROR: 1.7; LI90%: 54.4; LS90%: 60.0" xr:uid="{3C6E526F-4944-4487-8924-301AE3B0282E}"/>
    <hyperlink ref="K344" tooltip="CV%: 3.8; ERROR: 1.6; LI90%: 38.9; LS90%: 44.0" xr:uid="{D8759CE5-EC4E-4F7D-A4A0-4AF8CBA47454}"/>
    <hyperlink ref="K345" tooltip="CV%: 3.3; ERROR: 1.7; LI90%: 48.3; LS90%: 53.8" xr:uid="{09EE27B0-806C-4B53-9A09-76AB3A446C5E}"/>
    <hyperlink ref="K347" tooltip="CV%: 1.6; ERROR: 1.4; LI90%: 83.9; LS90%: 88.4" xr:uid="{3D48AE88-2859-47A6-96EA-1B2E7D64789E}"/>
    <hyperlink ref="K348" tooltip="CV%: 2.4; ERROR: 2.0; LI90%: 79.9; LS90%: 86.5" xr:uid="{3250D343-F563-4C01-BFBD-E6ADC06700BA}"/>
    <hyperlink ref="K349" tooltip="CV%: 4.0; ERROR: 2.2; LI90%: 49.8; LS90%: 56.9" xr:uid="{0F7BC7CA-72C7-46AE-A50F-16F7423BBCB4}"/>
    <hyperlink ref="K350" tooltip="CV%: 35.4; ERROR: 13.5; LI90%: 15.9; LS90%: 60.5" xr:uid="{5395FE74-1EE3-4BEB-8490-11D4BB220D2A}"/>
    <hyperlink ref="K351" tooltip="CV%: 3.0; ERROR: 2.0; LI90%: 63.0; LS90%: 69.6" xr:uid="{C0845E4C-33F5-4C5A-A4AA-529CAEDB1A2E}"/>
    <hyperlink ref="K352" tooltip="CV%: 3.2; ERROR: 2.1; LI90%: 61.9; LS90%: 68.7" xr:uid="{B48A3AFD-4B71-431A-9E42-EC603D47F6C2}"/>
    <hyperlink ref="K353" tooltip="CV%: 4.3; ERROR: 2.2; LI90%: 47.4; LS90%: 54.7" xr:uid="{9D3E6724-27E5-4C68-9699-DEA1DFC86F1B}"/>
    <hyperlink ref="K354" tooltip="CV%: 4.4; ERROR: 2.0; LI90%: 41.2; LS90%: 47.7" xr:uid="{D4783001-A061-4847-9A7D-EBB1A949B7D6}"/>
    <hyperlink ref="K355" tooltip="CV%: 4.7; ERROR: 2.8; LI90%: 54.3; LS90%: 63.4" xr:uid="{EDE7F468-06B5-4D17-BE8D-786FFE19F3F9}"/>
    <hyperlink ref="K356" tooltip="CV%: 2.9; ERROR: 2.0; LI90%: 65.1; LS90%: 71.6" xr:uid="{EF69A7FF-D6C4-4E36-8998-DFB624993B7E}"/>
    <hyperlink ref="K357" tooltip="CV%: 4.2; ERROR: 2.2; LI90%: 48.6; LS90%: 55.8" xr:uid="{8AC8D593-8260-4804-BA00-BBBD3F27E699}"/>
    <hyperlink ref="K358" tooltip="CV%: 4.2; ERROR: 2.5; LI90%: 56.9; LS90%: 65.3" xr:uid="{71170B00-FAD8-4B01-8E8D-C416CE9B8678}"/>
    <hyperlink ref="K360" tooltip="CV%: 2.1; ERROR: 1.5; LI90%: 68.1; LS90%: 72.9" xr:uid="{AF3048E4-475C-4A8A-87AA-8AD4393890FD}"/>
    <hyperlink ref="K361" tooltip="CV%: 3.7; ERROR: 2.1; LI90%: 53.6; LS90%: 60.5" xr:uid="{0EF3721A-2B2A-46D9-A97B-DFE997C33E84}"/>
    <hyperlink ref="K362" tooltip="CV%: 6.1; ERROR: 1.5; LI90%: 21.8; LS90%: 26.7" xr:uid="{B91B7BA9-5F31-477C-8446-9672A98530CF}"/>
    <hyperlink ref="K363" tooltip="CV%: 14.4; ERROR: 4.7; LI90%: 24.9; LS90%: 40.3" xr:uid="{0477F55A-BD2A-470A-B0A3-AB3B74D9C166}"/>
    <hyperlink ref="K364" tooltip="CV%: 5.6; ERROR: 1.5; LI90%: 25.0; LS90%: 30.1" xr:uid="{7F448606-7DB4-4F64-B158-4E2F4B14F5FB}"/>
    <hyperlink ref="K365" tooltip="CV%: 4.6; ERROR: 1.6; LI90%: 30.9; LS90%: 36.1" xr:uid="{0BC62E45-C00B-44D7-A0CD-03E16F06CF37}"/>
    <hyperlink ref="K366" tooltip="CV%: 6.6; ERROR: 1.3; LI90%: 17.5; LS90%: 21.8" xr:uid="{1E5B4330-C3D5-4FC3-8D76-6C7CD4E92846}"/>
    <hyperlink ref="K367" tooltip="CV%: 8.9; ERROR: 1.3; LI90%: 12.3; LS90%: 16.6" xr:uid="{12BD8821-CF6E-4320-AD71-A5E67A2CAC53}"/>
    <hyperlink ref="K368" tooltip="CV%: 5.3; ERROR: 1.4; LI90%: 24.6; LS90%: 29.3" xr:uid="{109396BA-97B4-4866-ACAD-AC420DFB5E3F}"/>
    <hyperlink ref="K369" tooltip="CV%: 4.0; ERROR: 1.4; LI90%: 33.7; LS90%: 38.4" xr:uid="{117295D1-64BC-4254-A0BC-E1FC937D358B}"/>
    <hyperlink ref="K370" tooltip="CV%: 6.3; ERROR: 1.4; LI90%: 19.2; LS90%: 23.6" xr:uid="{214C5F5B-7F9F-4771-8CF8-51048A6540E5}"/>
    <hyperlink ref="K371" tooltip="CV%: 5.9; ERROR: 1.5; LI90%: 23.3; LS90%: 28.3" xr:uid="{7BE11E94-BE08-4E29-B725-EE90E4FABCFE}"/>
    <hyperlink ref="K373" tooltip="CV%: 1.0; ERROR: 0.9; LI90%: 87.2; LS90%: 90.1" xr:uid="{973F0D44-01B1-46EC-B2F4-3FA1F42F0A6A}"/>
    <hyperlink ref="K374" tooltip="CV%: 1.8; ERROR: 1.5; LI90%: 78.4; LS90%: 83.1" xr:uid="{7D633E88-92C7-4539-A3F4-8A4EFB978730}"/>
    <hyperlink ref="K375" tooltip="CV%: 2.9; ERROR: 1.5; LI90%: 47.4; LS90%: 52.2" xr:uid="{1510A6A0-C916-44B2-9E07-315EA8DED46E}"/>
    <hyperlink ref="K376" tooltip="CV%: 17.2; ERROR: 6.6; LI90%: 27.4; LS90%: 49.0" xr:uid="{43E4C452-1787-4B8E-9DFA-881D97659999}"/>
    <hyperlink ref="K377" tooltip="CV%: 2.5; ERROR: 1.5; LI90%: 57.9; LS90%: 62.8" xr:uid="{744325E5-7F68-4376-97C8-04CF278D98EC}"/>
    <hyperlink ref="K378" tooltip="CV%: 2.2; ERROR: 1.4; LI90%: 63.0; LS90%: 67.7" xr:uid="{053F1082-2A75-4DB1-ACE3-3F1FAF3F4E5A}"/>
    <hyperlink ref="K379" tooltip="CV%: 3.0; ERROR: 1.6; LI90%: 49.9; LS90%: 55.0" xr:uid="{13CECF45-20A6-42ED-9BEF-B6805AB68D13}"/>
    <hyperlink ref="K380" tooltip="CV%: 3.4; ERROR: 1.5; LI90%: 42.3; LS90%: 47.3" xr:uid="{197A0442-E98E-45E1-AEAF-5EB61590F623}"/>
    <hyperlink ref="K381" tooltip="CV%: 3.5; ERROR: 1.8; LI90%: 47.8; LS90%: 53.6" xr:uid="{67D59751-36DE-47FB-AF1E-A56F19DF9478}"/>
    <hyperlink ref="K382" tooltip="CV%: 2.3; ERROR: 1.5; LI90%: 62.9; LS90%: 67.7" xr:uid="{984D5635-9DDA-4940-ACCD-0E13CE2FF260}"/>
    <hyperlink ref="K383" tooltip="CV%: 3.5; ERROR: 1.5; LI90%: 39.5; LS90%: 44.3" xr:uid="{72C4C7EE-4563-4D26-A978-C700DA690DA1}"/>
    <hyperlink ref="K384" tooltip="CV%: 3.1; ERROR: 1.7; LI90%: 52.9; LS90%: 58.6" xr:uid="{E6EE3CE7-D562-4A15-9FD8-6B1906EB497F}"/>
    <hyperlink ref="K386" tooltip="CV%: 1.7; ERROR: 1.3; LI90%: 72.5; LS90%: 76.6" xr:uid="{6DAFED56-1D42-4672-8034-5C02794372AF}"/>
    <hyperlink ref="K387" tooltip="CV%: 3.2; ERROR: 1.9; LI90%: 57.2; LS90%: 63.6" xr:uid="{BF2B2506-5FAC-455A-A3F1-7FC550C28593}"/>
    <hyperlink ref="K388" tooltip="CV%: 5.1; ERROR: 1.6; LI90%: 28.6; LS90%: 33.8" xr:uid="{AB22CE0A-A23A-499B-AA41-59C94AEA653B}"/>
    <hyperlink ref="K389" tooltip="CV%: 27.6; ERROR: 6.0; LI90%: 12.0; LS90%: 31.8" xr:uid="{7D43BADA-43D6-4DD7-8539-525B78E909D5}"/>
    <hyperlink ref="K390" tooltip="CV%: 4.7; ERROR: 1.6; LI90%: 31.3; LS90%: 36.5" xr:uid="{467F02B5-4C11-4250-A095-3D906F2D8A5A}"/>
    <hyperlink ref="K391" tooltip="CV%: 4.4; ERROR: 1.9; LI90%: 40.4; LS90%: 46.6" xr:uid="{36FCB1C6-6487-459D-B8C9-9E759D8B9870}"/>
    <hyperlink ref="K392" tooltip="CV%: 7.6; ERROR: 1.5; LI90%: 17.7; LS90%: 22.7" xr:uid="{A5346E4B-5673-4087-9409-0138307B52A0}"/>
    <hyperlink ref="K393" tooltip="CV%: 9.3; ERROR: 1.5; LI90%: 13.7; LS90%: 18.7" xr:uid="{AE3A1181-EAE4-4897-A5AA-7E055479735E}"/>
    <hyperlink ref="K394" tooltip="CV%: 6.4; ERROR: 1.7; LI90%: 24.4; LS90%: 30.1" xr:uid="{BF1C559B-CAD8-4AC4-A223-3544E71149E4}"/>
    <hyperlink ref="K395" tooltip="CV%: 3.6; ERROR: 1.9; LI90%: 48.2; LS90%: 54.3" xr:uid="{5CB53D37-7C52-4B7A-B96D-21C7732DC45A}"/>
    <hyperlink ref="K396" tooltip="CV%: 5.7; ERROR: 1.5; LI90%: 24.0; LS90%: 29.0" xr:uid="{EF6EF53C-6E7A-495E-AB50-4E98C26DEF77}"/>
    <hyperlink ref="K397" tooltip="CV%: 4.5; ERROR: 1.9; LI90%: 39.7; LS90%: 45.9" xr:uid="{015241BA-1DC7-423A-BA64-02859819173B}"/>
    <hyperlink ref="K399" tooltip="CV%: 1.3; ERROR: 1.1; LI90%: 81.9; LS90%: 85.4" xr:uid="{A426F918-2608-467F-9695-F4EB0A040959}"/>
    <hyperlink ref="K400" tooltip="CV%: 1.8; ERROR: 1.4; LI90%: 74.1; LS90%: 78.7" xr:uid="{2C7C661C-62A9-45E2-9C41-F282F9DE672C}"/>
    <hyperlink ref="K401" tooltip="CV%: 3.5; ERROR: 1.6; LI90%: 44.2; LS90%: 49.6" xr:uid="{DA8E86A7-A926-45AF-8081-B96EEC8DE2E9}"/>
    <hyperlink ref="K402" tooltip="CV%: 20.4; ERROR: 8.7; LI90%: 28.5; LS90%: 57.2" xr:uid="{83EBEF0A-89C0-4DB9-89D0-B2C51D6E7113}"/>
    <hyperlink ref="K403" tooltip="CV%: 3.2; ERROR: 1.5; LI90%: 45.3; LS90%: 50.3" xr:uid="{800AF1C8-143F-4F1C-95C8-4EDC76B06391}"/>
    <hyperlink ref="K404" tooltip="CV%: 2.9; ERROR: 1.5; LI90%: 48.5; LS90%: 53.4" xr:uid="{086CE206-25E8-4F72-B9C7-FBB02E2253F2}"/>
    <hyperlink ref="K405" tooltip="CV%: 4.7; ERROR: 1.7; LI90%: 32.9; LS90%: 38.4" xr:uid="{5B057A30-DCDC-4FDE-9AC8-41638BA34CC7}"/>
    <hyperlink ref="K406" tooltip="CV%: 5.3; ERROR: 1.4; LI90%: 24.3; LS90%: 29.0" xr:uid="{20C4B20F-331A-48C0-8CD6-C22F5FEEA8F0}"/>
    <hyperlink ref="K407" tooltip="CV%: 3.4; ERROR: 1.5; LI90%: 43.0; LS90%: 48.0" xr:uid="{93DE917D-AFC7-4A0D-9AAA-FBE7E53228E7}"/>
    <hyperlink ref="K408" tooltip="CV%: 2.8; ERROR: 1.6; LI90%: 55.0; LS90%: 60.2" xr:uid="{2EE8DC2E-1BEC-4E00-B912-199CCC76240C}"/>
    <hyperlink ref="K409" tooltip="CV%: 4.0; ERROR: 1.4; LI90%: 33.4; LS90%: 38.1" xr:uid="{73826672-9DAB-4C38-9A5A-785B3D7B194D}"/>
    <hyperlink ref="K410" tooltip="CV%: 3.3; ERROR: 1.7; LI90%: 47.1; LS90%: 52.5" xr:uid="{A4689941-F748-4C52-B674-4DC060E65F43}"/>
    <hyperlink ref="K412" tooltip="CV%: 1.2; ERROR: 1.0; LI90%: 83.9; LS90%: 87.4" xr:uid="{E716D821-E8BB-4AFE-8873-1EBB4FDB4AB2}"/>
    <hyperlink ref="K413" tooltip="CV%: 1.5; ERROR: 1.3; LI90%: 81.3; LS90%: 85.4" xr:uid="{92964437-75C3-462A-AA7C-F3A0CBA87725}"/>
    <hyperlink ref="K414" tooltip="CV%: 2.3; ERROR: 1.4; LI90%: 56.8; LS90%: 61.3" xr:uid="{FD5F6AA2-91C3-413C-B1BC-E1EBDA52D44A}"/>
    <hyperlink ref="K415" tooltip="CV%: 9.1; ERROR: 6.3; LI90%: 58.9; LS90%: 79.8" xr:uid="{983B472A-1012-4E59-A8D8-BD31C1640D94}"/>
    <hyperlink ref="K416" tooltip="CV%: 2.1; ERROR: 1.5; LI90%: 68.3; LS90%: 73.2" xr:uid="{54D4DE15-F9EA-46D0-A24C-961C883BC016}"/>
    <hyperlink ref="K417" tooltip="CV%: 1.7; ERROR: 1.3; LI90%: 74.6; LS90%: 78.9" xr:uid="{90924459-57FD-480A-B5FF-272AB8A09081}"/>
    <hyperlink ref="K418" tooltip="CV%: 2.6; ERROR: 1.6; LI90%: 61.0; LS90%: 66.4" xr:uid="{FE0B6988-E0D1-4819-8F88-7A690067BABD}"/>
    <hyperlink ref="K419" tooltip="CV%: 3.4; ERROR: 1.9; LI90%: 53.1; LS90%: 59.4" xr:uid="{284ED39E-792B-4615-89F3-754DA87F6F27}"/>
    <hyperlink ref="K420" tooltip="CV%: 2.3; ERROR: 1.6; LI90%: 66.3; LS90%: 71.4" xr:uid="{42B75F08-1BF1-4744-B0A2-E3846226A41C}"/>
    <hyperlink ref="K421" tooltip="CV%: 1.7; ERROR: 1.4; LI90%: 75.5; LS90%: 80.0" xr:uid="{E60BEA5F-7A42-4D1F-AC42-87BC37F99730}"/>
    <hyperlink ref="K422" tooltip="CV%: 2.6; ERROR: 1.5; LI90%: 54.9; LS90%: 59.8" xr:uid="{0B26980E-D651-4A22-B0D1-A2554D9CD3A0}"/>
    <hyperlink ref="K423" tooltip="CV%: 1.7; ERROR: 1.3; LI90%: 74.5; LS90%: 78.8" xr:uid="{AB11508D-55AA-4A82-A8D2-F530B401AF72}"/>
    <hyperlink ref="K425" tooltip="CV%: 1.7; ERROR: 1.4; LI90%: 80.8; LS90%: 85.5" xr:uid="{AFCBC7C2-EDE0-49FB-8A34-FD4795DE6C6A}"/>
    <hyperlink ref="K426" tooltip="CV%: 2.7; ERROR: 2.0; LI90%: 70.8; LS90%: 77.5" xr:uid="{49FF8C19-576E-446D-A529-F423E78FA094}"/>
    <hyperlink ref="K427" tooltip="CV%: 4.0; ERROR: 1.9; LI90%: 45.3; LS90%: 51.7" xr:uid="{5B0FD7F7-37EE-4D86-8E2D-CDE1857A424E}"/>
    <hyperlink ref="K428" tooltip="CV%: 50.6; ERROR: 10.4; LI90%: 3.4; LS90%: 37.5" xr:uid="{1A80C000-680B-4D12-A0CC-1AFDD7D9244B}"/>
    <hyperlink ref="K429" tooltip="CV%: 4.1; ERROR: 2.1; LI90%: 47.1; LS90%: 53.9" xr:uid="{6B87FB21-A8AD-481F-AE92-070DAC5CBD16}"/>
    <hyperlink ref="K430" tooltip="CV%: 4.1; ERROR: 2.2; LI90%: 50.6; LS90%: 57.9" xr:uid="{9821ACF2-1EEA-41C4-AFB7-BD98402C14D3}"/>
    <hyperlink ref="K431" tooltip="CV%: 5.5; ERROR: 2.3; LI90%: 38.2; LS90%: 45.8" xr:uid="{9ABCDBB1-5EB1-4D59-8ACE-41042A817D60}"/>
    <hyperlink ref="K432" tooltip="CV%: 6.3; ERROR: 2.4; LI90%: 33.7; LS90%: 41.5" xr:uid="{777EBD1B-9C8F-480E-BB68-5DA2695B1FE0}"/>
    <hyperlink ref="K433" tooltip="CV%: 4.7; ERROR: 2.4; LI90%: 46.1; LS90%: 53.9" xr:uid="{FC22BA75-6F92-4210-BB18-E6AEA1839339}"/>
    <hyperlink ref="K434" tooltip="CV%: 3.8; ERROR: 2.0; LI90%: 50.4; LS90%: 57.1" xr:uid="{47BAC8C4-DA17-42CA-BFE3-97D979C538A3}"/>
    <hyperlink ref="K435" tooltip="CV%: 4.8; ERROR: 1.7; LI90%: 32.4; LS90%: 38.0" xr:uid="{EC8D87FE-19C8-4D24-BB64-C85C7C4B5C8D}"/>
    <hyperlink ref="K436" tooltip="CV%: 4.9; ERROR: 2.3; LI90%: 42.8; LS90%: 50.4" xr:uid="{014F0CAB-11BD-4A56-9088-319E7B9D6C19}"/>
    <hyperlink ref="L9" tooltip="CV%: 2.0; ERROR:   145 928; LI90%:  7 144 543; LS90%:  7 624 601" xr:uid="{01630C9B-9850-4DE0-BF2F-441C397CAE7E}"/>
    <hyperlink ref="L10" tooltip="CV%: 1.8; ERROR:   138 212; LI90%:  7 384 383; LS90%:  7 839 059" xr:uid="{BC05ABF9-1FFB-42F9-B956-1AA537555C12}"/>
    <hyperlink ref="L11" tooltip="CV%: 1.1; ERROR:   269 990; LI90%:  25 189 843; LS90%:  26 078 031" xr:uid="{BA8713F8-BFF1-4A53-8BC7-2EE4D8C01B4B}"/>
    <hyperlink ref="L12" tooltip="CV%: 5.9; ERROR:   68 574; LI90%:  1 040 820; LS90%:  1 266 410" xr:uid="{F41A165C-3465-44E3-892E-4086C785572E}"/>
    <hyperlink ref="L13" tooltip="CV%: 1.2; ERROR:   244 421; LI90%:  19 312 272; LS90%:  20 116 346" xr:uid="{65E9AFCE-294D-4F82-A334-A2C97407A758}"/>
    <hyperlink ref="L14" tooltip="CV%: 1.3; ERROR:   217 534; LI90%:  15 960 672; LS90%:  16 676 296" xr:uid="{8CB57760-CB11-4CDA-84AB-AAA29131507D}"/>
    <hyperlink ref="L15" tooltip="CV%: 1.2; ERROR:   258 776; LI90%:  21 856 170; LS90%:  22 707 466" xr:uid="{314DF86B-4DE2-4928-AAB4-386E1536693F}"/>
    <hyperlink ref="L16" tooltip="CV%: 1.1; ERROR:   264 672; LI90%:  24 440 943; LS90%:  25 311 637" xr:uid="{E9ECB098-062A-4726-932D-461881C2C444}"/>
    <hyperlink ref="L17" tooltip="CV%: 1.2; ERROR:   257 702; LI90%:  21 344 413; LS90%:  22 192 177" xr:uid="{547509DA-D37F-4ABA-B4BB-DA38566BC620}"/>
    <hyperlink ref="L18" tooltip="CV%: 1.2; ERROR:   213 865; LI90%:  16 785 551; LS90%:  17 489 105" xr:uid="{8EAEA0B5-27B9-4706-97E8-0EA1FDF90E4A}"/>
    <hyperlink ref="L19" tooltip="CV%: 1.0; ERROR:   268 308; LI90%:  26 475 306; LS90%:  27 357 960" xr:uid="{7D60CEB7-1DBD-4799-AB2D-13383123EB09}"/>
    <hyperlink ref="L20" tooltip="CV%: 1.3; ERROR:   233 074; LI90%:  17 661 980; LS90%:  18 428 726" xr:uid="{4CB6D1EB-1EDD-4781-B239-BCEA37C868C7}"/>
    <hyperlink ref="L22" tooltip="CV%: 8.3; ERROR:   7 262; LI90%:   75 944; LS90%:   99 836" xr:uid="{A523DA17-23BF-4956-834D-204A3A88A37D}"/>
    <hyperlink ref="L23" tooltip="CV%: 11.5; ERROR:   5 709; LI90%:   40 255; LS90%:   59 037" xr:uid="{450D49EF-7710-4977-9B69-B7C227A3ED2F}"/>
    <hyperlink ref="L24" tooltip="CV%: 4.6; ERROR:   11 078; LI90%:   224 577; LS90%:   261 019" xr:uid="{98841DD7-1200-4653-BD34-8A2C2EFB9052}"/>
    <hyperlink ref="L25" tooltip="CV%: 28.6; ERROR:   2 637; LI90%:   4 888; LS90%:   13 562" xr:uid="{599A6D43-084B-45DA-96F6-4417294778A0}"/>
    <hyperlink ref="L26" tooltip="CV%: 6.5; ERROR:   8 745; LI90%:   119 273; LS90%:   148 041" xr:uid="{480AE316-6DAE-4FD1-B97E-40332B0D7BE2}"/>
    <hyperlink ref="L27" tooltip="CV%: 7.2; ERROR:   7 276; LI90%:   89 456; LS90%:   113 390" xr:uid="{54365B1A-5691-42F9-959A-AB1931B64774}"/>
    <hyperlink ref="L28" tooltip="CV%: 5.6; ERROR:   10 143; LI90%:   164 367; LS90%:   197 735" xr:uid="{993C264E-4FFE-432F-945F-83203D91097D}"/>
    <hyperlink ref="L29" tooltip="CV%: 5.0; ERROR:   11 401; LI90%:   210 994; LS90%:   248 498" xr:uid="{56DDBD99-0BCE-47A6-B61F-65317524A75C}"/>
    <hyperlink ref="L30" tooltip="CV%: 6.7; ERROR:   9 683; LI90%:   129 659; LS90%:   161 513" xr:uid="{DA8A2140-D086-4D48-8FB6-622EA180DBC2}"/>
    <hyperlink ref="L31" tooltip="CV%: 7.9; ERROR:   8 589; LI90%:   94 507; LS90%:   122 761" xr:uid="{FC2532B4-5681-425B-9ADC-7BC1EF599977}"/>
    <hyperlink ref="L32" tooltip="CV%: 4.5; ERROR:   11 946; LI90%:   245 397; LS90%:   284 695" xr:uid="{818F7122-4432-4DB8-96F2-50D364AA8D67}"/>
    <hyperlink ref="L33" tooltip="CV%: 8.8; ERROR:   10 003; LI90%:   97 079; LS90%:   129 985" xr:uid="{46B25DD7-045E-43AA-AFF7-57C8D57F51A8}"/>
    <hyperlink ref="L35" tooltip="CV%: 9.7; ERROR:   12 849; LI90%:   111 595; LS90%:   153 865" xr:uid="{403E8372-D24F-4BDC-832E-5B506AFB79AE}"/>
    <hyperlink ref="L36" tooltip="CV%: 8.4; ERROR:   14 265; LI90%:   145 514; LS90%:   192 442" xr:uid="{4BDF9DFF-BE30-413C-8488-6CB68EE77A3F}"/>
    <hyperlink ref="L37" tooltip="CV%: 4.5; ERROR:   32 699; LI90%:   675 817; LS90%:   783 389" xr:uid="{9658775A-1D1C-4C33-84E8-0BE8E2442B1C}"/>
    <hyperlink ref="L38" tooltip="CV%: 29.4; ERROR:   5 709; LI90%:   10 040; LS90%:   28 820" xr:uid="{A4187B90-2389-476D-9C78-3CBDCF4CBD68}"/>
    <hyperlink ref="L39" tooltip="CV%: 5.7; ERROR:   25 902; LI90%:   413 236; LS90%:   498 444" xr:uid="{E9650357-11FB-4833-BD2C-E0A59F55BBD5}"/>
    <hyperlink ref="L40" tooltip="CV%: 5.6; ERROR:   26 207; LI90%:   423 161; LS90%:   509 373" xr:uid="{30AD768E-38BF-4179-9AF4-2CF2CAC1E5DC}"/>
    <hyperlink ref="L41" tooltip="CV%: 4.8; ERROR:   30 034; LI90%:   579 650; LS90%:   678 454" xr:uid="{931630E4-8C10-45D6-81F3-1196A11C5A6E}"/>
    <hyperlink ref="L42" tooltip="CV%: 4.4; ERROR:   31 476; LI90%:   668 991; LS90%:   772 539" xr:uid="{90A2C838-F0AF-462C-92F4-015E1646F4E5}"/>
    <hyperlink ref="L43" tooltip="CV%: 6.1; ERROR:   24 528; LI90%:   364 114; LS90%:   444 804" xr:uid="{54B8F7BC-6707-4288-A5D3-2C62E568A131}"/>
    <hyperlink ref="L44" tooltip="CV%: 6.4; ERROR:   24 099; LI90%:   339 845; LS90%:   419 123" xr:uid="{85FFE2B7-FDB7-437F-99E6-A991ABA58B2C}"/>
    <hyperlink ref="L45" tooltip="CV%: 5.2; ERROR:   30 036; LI90%:   529 510; LS90%:   628 318" xr:uid="{084AA7AD-8295-416F-88DD-5AE5CE7014C6}"/>
    <hyperlink ref="L46" tooltip="CV%: 5.8; ERROR:   26 046; LI90%:   409 785; LS90%:   495 467" xr:uid="{C5608A46-C143-4A56-95E4-DBC85C6DD7F6}"/>
    <hyperlink ref="L48" tooltip="CV%: 10.7; ERROR:   2 764; LI90%:   21 373; LS90%:   30 465" xr:uid="{666F9D33-B5EB-4D88-8888-FEF7C4D570F5}"/>
    <hyperlink ref="L49" tooltip="CV%: 10.9; ERROR:   2 763; LI90%:   20 838; LS90%:   29 928" xr:uid="{2BEF9370-1174-4400-A8FF-00964F48D32E}"/>
    <hyperlink ref="L50" tooltip="CV%: 5.8; ERROR:   6 082; LI90%:   95 701; LS90%:   115 707" xr:uid="{40872AFD-F333-47F7-A581-53A706471AE1}"/>
    <hyperlink ref="L51" tooltip="CV%: 40.7; ERROR:    761; LI90%:    618; LS90%:   3 122" xr:uid="{34493E17-01FD-4DBE-A573-EE6AA5A33C4A}"/>
    <hyperlink ref="L52" tooltip="CV%: 7.9; ERROR:   4 020; LI90%:   44 180; LS90%:   57 406" xr:uid="{0852007F-83E6-4FCC-BFC9-7685EAAD0E32}"/>
    <hyperlink ref="L53" tooltip="CV%: 7.1; ERROR:   3 917; LI90%:   48 626; LS90%:   61 512" xr:uid="{817E93C5-EEB7-481E-ABD4-B7CE0F43FAA5}"/>
    <hyperlink ref="L54" tooltip="CV%: 6.4; ERROR:   4 828; LI90%:   68 051; LS90%:   83 935" xr:uid="{D90F10AB-A18C-4534-98E9-841A960F2C2C}"/>
    <hyperlink ref="L55" tooltip="CV%: 5.6; ERROR:   5 549; LI90%:   90 822; LS90%:   109 076" xr:uid="{EAC856E7-316C-4675-BDAA-D3777676065E}"/>
    <hyperlink ref="L56" tooltip="CV%: 8.5; ERROR:   4 672; LI90%:   47 086; LS90%:   62 454" xr:uid="{8E7E5EAE-5328-4968-8E36-956BB5F697D1}"/>
    <hyperlink ref="L57" tooltip="CV%: 7.4; ERROR:   4 567; LI90%:   54 128; LS90%:   69 154" xr:uid="{68A784E4-A4FB-4643-9EFF-A1D593213706}"/>
    <hyperlink ref="L58" tooltip="CV%: 5.5; ERROR:   5 161; LI90%:   85 605; LS90%:   102 585" xr:uid="{65F7EE19-EFC6-476F-B10F-571E51FABD50}"/>
    <hyperlink ref="L59" tooltip="CV%: 6.5; ERROR:   5 519; LI90%:   76 389; LS90%:   94 547" xr:uid="{2BDB95A7-F282-4515-BCE2-45673E0366C8}"/>
    <hyperlink ref="L61" tooltip="CV%: 8.4; ERROR:   4 972; LI90%:   51 331; LS90%:   67 689" xr:uid="{D07B6C63-DA10-47FA-9674-FA93A1D8E67C}"/>
    <hyperlink ref="L62" tooltip="CV%: 8.8; ERROR:   4 701; LI90%:   45 799; LS90%:   61 265" xr:uid="{030C6C15-0EF3-4F8F-93C7-6D46DF96DA69}"/>
    <hyperlink ref="L63" tooltip="CV%: 4.6; ERROR:   7 829; LI90%:   157 402; LS90%:   183 158" xr:uid="{6A35A422-2383-4831-91F5-6469BF89F099}"/>
    <hyperlink ref="L64" tooltip="CV%: 40.4; ERROR:    594; LI90%:    494; LS90%:   2 450" xr:uid="{B6E2B6D3-EF80-4E72-B1B7-7F79C969746E}"/>
    <hyperlink ref="L65" tooltip="CV%: 6.9; ERROR:   8 533; LI90%:   109 271; LS90%:   137 343" xr:uid="{6A315593-CFA4-4ABF-8B3C-322ECB588266}"/>
    <hyperlink ref="L66" tooltip="CV%: 7.9; ERROR:   9 152; LI90%:   101 194; LS90%:   131 302" xr:uid="{90946592-8CEB-4167-A0D4-2DC18A5E090F}"/>
    <hyperlink ref="L67" tooltip="CV%: 6.4; ERROR:   10 087; LI90%:   141 123; LS90%:   174 307" xr:uid="{C15D23C3-AD9B-4629-94CE-ADF5F09B7CFC}"/>
    <hyperlink ref="L68" tooltip="CV%: 6.4; ERROR:   11 348; LI90%:   158 134; LS90%:   195 466" xr:uid="{4836F30A-FF85-4DBE-836D-7B31354BA567}"/>
    <hyperlink ref="L69" tooltip="CV%: 7.8; ERROR:   9 571; LI90%:   106 411; LS90%:   137 897" xr:uid="{7E47AA78-0BEC-4088-A880-50627C103A49}"/>
    <hyperlink ref="L70" tooltip="CV%: 6.5; ERROR:   7 538; LI90%:   102 830; LS90%:   127 628" xr:uid="{FC9B01F1-C1B5-4E88-8BC6-C5378FC10E11}"/>
    <hyperlink ref="L71" tooltip="CV%: 6.0; ERROR:   11 505; LI90%:   173 790; LS90%:   211 638" xr:uid="{E431EF96-8FAD-4E92-B6CC-F5411ABB9E9C}"/>
    <hyperlink ref="L72" tooltip="CV%: 6.0; ERROR:   7 118; LI90%:   106 820; LS90%:   130 236" xr:uid="{BD12A767-FDD1-478B-BD25-A16859D88524}"/>
    <hyperlink ref="L74" tooltip="CV%: 11.3; ERROR:   12 758; LI90%:   91 800; LS90%:   133 770" xr:uid="{950D31AE-8B6D-45E5-A675-543E83E10A4F}"/>
    <hyperlink ref="L75" tooltip="CV%: 13.0; ERROR:   8 966; LI90%:   54 468; LS90%:   83 962" xr:uid="{996E2895-0C7C-4ED6-B5AD-6F0C8DCAB7EB}"/>
    <hyperlink ref="L76" tooltip="CV%: 5.6; ERROR:   20 242; LI90%:   325 912; LS90%:   392 502" xr:uid="{EBA8A384-AD7D-47FA-87D9-1D8838F642C7}"/>
    <hyperlink ref="L77" tooltip="CV%: 28.5; ERROR:   4 034; LI90%:   7 538; LS90%:   20 810" xr:uid="{7F2BE2FD-401B-4D91-B1A0-381F9F8C647F}"/>
    <hyperlink ref="L78" tooltip="CV%: 7.4; ERROR:   17 161; LI90%:   204 262; LS90%:   260 716" xr:uid="{6E3A0520-F7D0-40AC-A285-DDE8F312590E}"/>
    <hyperlink ref="L79" tooltip="CV%: 8.5; ERROR:   14 859; LI90%:   150 129; LS90%:   199 009" xr:uid="{88C90DFB-7EF7-4167-A9B5-36EC6F54A9D7}"/>
    <hyperlink ref="L80" tooltip="CV%: 6.4; ERROR:   19 906; LI90%:   276 098; LS90%:   341 584" xr:uid="{1BCC307C-BA72-4D78-A48F-AF83B342B5CA}"/>
    <hyperlink ref="L81" tooltip="CV%: 5.2; ERROR:   20 661; LI90%:   360 906; LS90%:   428 874" xr:uid="{21B4BD0D-8C91-4CAF-85EB-CB1D40BF072E}"/>
    <hyperlink ref="L82" tooltip="CV%: 7.3; ERROR:   15 108; LI90%:   181 840; LS90%:   231 542" xr:uid="{95D0FF6A-0E1F-43D5-9414-B02E9B48189A}"/>
    <hyperlink ref="L83" tooltip="CV%: 7.4; ERROR:   14 302; LI90%:   169 264; LS90%:   216 314" xr:uid="{DDA8F791-87B2-46C9-8F33-FA82F15FE1B3}"/>
    <hyperlink ref="L84" tooltip="CV%: 5.5; ERROR:   20 552; LI90%:   342 457; LS90%:   410 067" xr:uid="{17FF8626-BD21-45FA-9B47-E09D69FC5D25}"/>
    <hyperlink ref="L85" tooltip="CV%: 8.2; ERROR:   20 036; LI90%:   211 243; LS90%:   277 155" xr:uid="{D39B5696-3E35-43A6-ADE3-D40118D12E8E}"/>
    <hyperlink ref="L87" tooltip="CV%: 7.3; ERROR:   3 132; LI90%:   37 514; LS90%:   47 818" xr:uid="{ABC4C1B6-6348-44F3-A029-0E24D305021D}"/>
    <hyperlink ref="L88" tooltip="CV%: 6.8; ERROR:   3 480; LI90%:   45 486; LS90%:   56 932" xr:uid="{D92FF21A-4FB5-4D13-BF24-493C36F2B318}"/>
    <hyperlink ref="L89" tooltip="CV%: 3.4; ERROR:   5 590; LI90%:   154 101; LS90%:   172 491" xr:uid="{D8BBFE7E-089F-4CC8-86B8-BAC283F347BC}"/>
    <hyperlink ref="L90" tooltip="CV%: 24.6; ERROR:   1 376; LI90%:   3 330; LS90%:   7 856" xr:uid="{FE053439-9425-4C5E-A66D-AA94265350E5}"/>
    <hyperlink ref="L91" tooltip="CV%: 4.8; ERROR:   5 420; LI90%:   103 019; LS90%:   120 849" xr:uid="{F544853A-4727-4BA7-9E76-2E10DBB20ED4}"/>
    <hyperlink ref="L92" tooltip="CV%: 4.8; ERROR:   4 956; LI90%:   95 861; LS90%:   112 163" xr:uid="{9EC1A73B-7BDD-4096-BFFD-D69845E043B5}"/>
    <hyperlink ref="L93" tooltip="CV%: 4.2; ERROR:   5 328; LI90%:   118 158; LS90%:   135 686" xr:uid="{4E615E87-531A-45B3-A442-9A739DC86968}"/>
    <hyperlink ref="L94" tooltip="CV%: 4.2; ERROR:   5 514; LI90%:   122 843; LS90%:   140 981" xr:uid="{2E843B34-10F0-435D-879B-498904F937B3}"/>
    <hyperlink ref="L95" tooltip="CV%: 5.7; ERROR:   4 898; LI90%:   78 125; LS90%:   94 237" xr:uid="{E09989A2-E1B9-4C0F-9EB9-6E01E1669D94}"/>
    <hyperlink ref="L96" tooltip="CV%: 4.8; ERROR:   4 712; LI90%:   90 461; LS90%:   105 963" xr:uid="{A2EF0EC8-2E0B-49C7-A59C-D34CEAA735BC}"/>
    <hyperlink ref="L97" tooltip="CV%: 3.9; ERROR:   5 649; LI90%:   135 729; LS90%:   154 313" xr:uid="{29963F5D-D73E-47F5-821B-1B927E8974DA}"/>
    <hyperlink ref="L98" tooltip="CV%: 4.5; ERROR:   5 151; LI90%:   106 081; LS90%:   123 027" xr:uid="{4562659D-81AA-46D4-BE8D-153C34D2DF9B}"/>
    <hyperlink ref="L100" tooltip="CV%: 7.7; ERROR:   21 845; LI90%:   249 447; LS90%:   321 311" xr:uid="{77D3C8E7-448C-4085-ADD5-18187C8D1321}"/>
    <hyperlink ref="L101" tooltip="CV%: 7.5; ERROR:   22 585; LI90%:   265 156; LS90%:   339 454" xr:uid="{A57C2713-A888-475E-AF5D-7156C3BF9D91}"/>
    <hyperlink ref="L102" tooltip="CV%: 4.8; ERROR:   48 537; LI90%:   933 387; LS90%:  1 093 061" xr:uid="{5770499D-1701-4D46-ACC0-CD0A138BD19F}"/>
    <hyperlink ref="L103" tooltip="CV%: 22.0; ERROR:   8 047; LI90%:   23 299; LS90%:   49 773" xr:uid="{A7C51C1A-5155-4DEC-BC4C-4356171EE3AA}"/>
    <hyperlink ref="L104" tooltip="CV%: 4.8; ERROR:   44 353; LI90%:   858 951; LS90%:  1 004 861" xr:uid="{A99167D8-CAC6-496C-8C69-39EAE6BA459E}"/>
    <hyperlink ref="L105" tooltip="CV%: 5.3; ERROR:   41 315; LI90%:   716 136; LS90%:   852 050" xr:uid="{EF33E5D6-98CB-4696-9B7A-CF814A8126DF}"/>
    <hyperlink ref="L106" tooltip="CV%: 4.2; ERROR:   40 230; LI90%:   901 300; LS90%:  1 033 646" xr:uid="{2B007511-8A3F-48B9-88C7-9A334AEE95E6}"/>
    <hyperlink ref="L107" tooltip="CV%: 4.2; ERROR:   41 730; LI90%:   933 117; LS90%:  1 070 397" xr:uid="{CB2AD25E-3175-4C61-9273-96975209F651}"/>
    <hyperlink ref="L108" tooltip="CV%: 4.3; ERROR:   42 643; LI90%:   921 574; LS90%:  1 061 856" xr:uid="{4818F3F5-A887-43A1-8516-179B6C7B3225}"/>
    <hyperlink ref="L109" tooltip="CV%: 5.0; ERROR:   41 434; LI90%:   766 685; LS90%:   902 991" xr:uid="{80B07ACD-6737-4890-9550-4A8081045DDF}"/>
    <hyperlink ref="L110" tooltip="CV%: 3.8; ERROR:   46 155; LI90%:  1 146 851; LS90%:  1 298 689" xr:uid="{9663392B-D897-4267-919C-FE5B1995AC47}"/>
    <hyperlink ref="L111" tooltip="CV%: 4.9; ERROR:   41 915; LI90%:   779 903; LS90%:   917 791" xr:uid="{A98CED9D-6FA8-4B46-97FA-991C530974EC}"/>
    <hyperlink ref="L113" tooltip="CV%: 7.1; ERROR:   14 315; LI90%:   177 838; LS90%:   224 930" xr:uid="{2B998910-71D6-47AB-82D4-CCDE6ADBEC84}"/>
    <hyperlink ref="L114" tooltip="CV%: 8.0; ERROR:   12 596; LI90%:   137 171; LS90%:   178 607" xr:uid="{DD760927-7B3C-4C1B-8DF8-C18BC93775BE}"/>
    <hyperlink ref="L115" tooltip="CV%: 3.6; ERROR:   29 290; LI90%:   756 702; LS90%:   853 060" xr:uid="{9EE3F21A-6318-4AF4-9237-49C4B4C6D2B7}"/>
    <hyperlink ref="L116" tooltip="CV%: 25.7; ERROR:   7 023; LI90%:   15 815; LS90%:   38 919" xr:uid="{5E3E1626-A7BE-4371-858E-92D7FAAD8391}"/>
    <hyperlink ref="L117" tooltip="CV%: 4.7; ERROR:   23 870; LI90%:   466 343; LS90%:   544 869" xr:uid="{63B8F851-0012-4558-AA09-DB999006DEF4}"/>
    <hyperlink ref="L118" tooltip="CV%: 5.0; ERROR:   24 035; LI90%:   440 888; LS90%:   519 956" xr:uid="{F7DA82ED-6434-4482-8675-B9070DE61E92}"/>
    <hyperlink ref="L119" tooltip="CV%: 4.0; ERROR:   26 543; LI90%:   622 506; LS90%:   709 824" xr:uid="{E29EE1D8-BA31-4C56-A7C1-5491DE84FC45}"/>
    <hyperlink ref="L120" tooltip="CV%: 3.8; ERROR:   29 398; LI90%:   716 986; LS90%:   813 696" xr:uid="{77163BA0-BA08-4F6F-A7EF-BF9F113A0788}"/>
    <hyperlink ref="L121" tooltip="CV%: 5.3; ERROR:   23 252; LI90%:   402 053; LS90%:   478 545" xr:uid="{4B822E18-EA24-4393-8775-7AD60CCE314E}"/>
    <hyperlink ref="L122" tooltip="CV%: 4.7; ERROR:   23 921; LI90%:   466 905; LS90%:   545 599" xr:uid="{B901B2FC-F48B-4809-8315-684E39A1CB1A}"/>
    <hyperlink ref="L123" tooltip="CV%: 3.8; ERROR:   30 083; LI90%:   738 646; LS90%:   837 610" xr:uid="{B5EA9208-735E-41A6-BAC4-A0F7F62551AA}"/>
    <hyperlink ref="L124" tooltip="CV%: 4.6; ERROR:   25 608; LI90%:   510 757; LS90%:   595 001" xr:uid="{5716B24F-8A04-4D28-BB39-C004828A9F60}"/>
    <hyperlink ref="L126" tooltip="CV%: 7.4; ERROR:   29 515; LI90%:   348 596; LS90%:   445 692" xr:uid="{3FF56CC8-B1FB-48C5-95A5-341E0E1C329C}"/>
    <hyperlink ref="L127" tooltip="CV%: 6.8; ERROR:   27 395; LI90%:   360 254; LS90%:   450 376" xr:uid="{4B9FFD39-3C96-467C-B334-81EC6F32495B}"/>
    <hyperlink ref="L128" tooltip="CV%: 3.3; ERROR:   51 208; LI90%:  1 461 854; LS90%:  1 630 314" xr:uid="{C8F953E9-CE7F-49FF-8E04-D04677CB17D2}"/>
    <hyperlink ref="L129" tooltip="CV%: 29.9; ERROR:   7 344; LI90%:   12 499; LS90%:   36 659" xr:uid="{BDC20A4C-FE38-46E3-B1FD-ED1888D02578}"/>
    <hyperlink ref="L130" tooltip="CV%: 4.4; ERROR:   42 360; LI90%:   892 462; LS90%:  1 031 812" xr:uid="{4A2C545F-C775-447B-B8D9-A95F44D1B022}"/>
    <hyperlink ref="L131" tooltip="CV%: 5.3; ERROR:   35 028; LI90%:   597 113; LS90%:   712 345" xr:uid="{865B2606-0512-48FF-A170-DF7D17C1FF17}"/>
    <hyperlink ref="L132" tooltip="CV%: 3.6; ERROR:   46 842; LI90%:  1 209 213; LS90%:  1 363 307" xr:uid="{9F41AB5F-0547-4238-8B96-B8AD4DEE70CD}"/>
    <hyperlink ref="L133" tooltip="CV%: 3.4; ERROR:   51 483; LI90%:  1 423 684; LS90%:  1 593 048" xr:uid="{25929737-1DD2-4F55-AF7D-57196113B645}"/>
    <hyperlink ref="L134" tooltip="CV%: 3.2; ERROR:   49 584; LI90%:  1 472 822; LS90%:  1 635 938" xr:uid="{CAFD2C8F-5A90-4F85-916B-4193839A2AC1}"/>
    <hyperlink ref="L135" tooltip="CV%: 4.7; ERROR:   40 156; LI90%:   794 192; LS90%:   926 294" xr:uid="{CD8B928D-B77A-4428-8AB0-DF9BADDED006}"/>
    <hyperlink ref="L136" tooltip="CV%: 3.5; ERROR:   47 198; LI90%:  1 253 157; LS90%:  1 408 423" xr:uid="{9D942153-31B8-418A-813E-721D334B24AE}"/>
    <hyperlink ref="L137" tooltip="CV%: 4.6; ERROR:   42 900; LI90%:   863 954; LS90%:  1 005 084" xr:uid="{4E0A6F19-3B2F-4DE0-A003-C1F183B5C827}"/>
    <hyperlink ref="L139" tooltip="CV%: 9.8; ERROR:   6 328; LI90%:   53 879; LS90%:   74 695" xr:uid="{7DB6FCD6-160C-4F65-8E90-304279AC6DCD}"/>
    <hyperlink ref="L140" tooltip="CV%: 10.5; ERROR:   5 628; LI90%:   44 181; LS90%:   62 695" xr:uid="{CE2F7D29-89FD-47DC-9823-2766D51DAE12}"/>
    <hyperlink ref="L141" tooltip="CV%: 5.3; ERROR:   14 367; LI90%:   245 044; LS90%:   292 308" xr:uid="{5BF4EF6E-4D88-49BC-AAEB-6C1BA0C3BFCC}"/>
    <hyperlink ref="L142" tooltip="CV%: 34.4; ERROR:   1 579; LI90%:   1 988; LS90%:   7 182" xr:uid="{6A7BE88C-329C-4860-B163-902D65C50B29}"/>
    <hyperlink ref="L143" tooltip="CV%: 6.1; ERROR:   11 566; LI90%:   169 268; LS90%:   207 316" xr:uid="{1489FC2C-EB8C-4729-A80A-FE0926B70BCA}"/>
    <hyperlink ref="L144" tooltip="CV%: 6.6; ERROR:   11 244; LI90%:   152 956; LS90%:   189 946" xr:uid="{503D1311-278E-4FD8-9038-87A6B5F7BDC0}"/>
    <hyperlink ref="L145" tooltip="CV%: 5.7; ERROR:   12 638; LI90%:   202 694; LS90%:   244 268" xr:uid="{CDFE8774-A856-4D95-B8F8-07ED3FA98346}"/>
    <hyperlink ref="L146" tooltip="CV%: 5.3; ERROR:   14 028; LI90%:   241 445; LS90%:   287 595" xr:uid="{F887611C-2D6A-465C-8398-3D4BB38B31DE}"/>
    <hyperlink ref="L147" tooltip="CV%: 6.3; ERROR:   10 501; LI90%:   150 197; LS90%:   184 743" xr:uid="{D0692E72-E93E-4077-8295-3ADBC4007CF9}"/>
    <hyperlink ref="L148" tooltip="CV%: 6.4; ERROR:   11 030; LI90%:   154 213; LS90%:   190 497" xr:uid="{2E162FC5-F197-42EA-9F12-138619C4DAD6}"/>
    <hyperlink ref="L149" tooltip="CV%: 4.9; ERROR:   15 096; LI90%:   284 592; LS90%:   334 252" xr:uid="{3B45F1B7-C436-43AE-8998-DC14FCA0D7DC}"/>
    <hyperlink ref="L150" tooltip="CV%: 7.2; ERROR:   10 988; LI90%:   134 003; LS90%:   170 151" xr:uid="{2FE29193-0E32-4783-B28E-91BA36EC9955}"/>
    <hyperlink ref="L152" tooltip="CV%: 8.0; ERROR:   35 676; LI90%:   386 738; LS90%:   504 100" xr:uid="{6E085D12-8741-431C-B7BA-B76657F44CEB}"/>
    <hyperlink ref="L153" tooltip="CV%: 7.3; ERROR:   37 464; LI90%:   449 620; LS90%:   572 868" xr:uid="{6F20B142-5F7F-42C1-B360-6648DF66CDC8}"/>
    <hyperlink ref="L154" tooltip="CV%: 4.9; ERROR:   78 105; LI90%:  1 476 906; LS90%:  1 733 848" xr:uid="{4589140D-D368-4DB9-B72C-5E27BCC3C48C}"/>
    <hyperlink ref="L155" tooltip="CV%: 22.5; ERROR:   10 034; LI90%:   28 038; LS90%:   61 046" xr:uid="{BF46EDD9-31F5-4A17-B29E-97A0677311E2}"/>
    <hyperlink ref="L156" tooltip="CV%: 4.8; ERROR:   67 163; LI90%:  1 282 693; LS90%:  1 503 641" xr:uid="{AE518592-2B00-49FA-A0F5-C1AA4D7AF02C}"/>
    <hyperlink ref="L157" tooltip="CV%: 5.1; ERROR:   61 692; LI90%:  1 106 789; LS90%:  1 309 739" xr:uid="{640A7896-B140-46C4-A88B-7B0FF68B141B}"/>
    <hyperlink ref="L158" tooltip="CV%: 4.4; ERROR:   59 441; LI90%:  1 259 269; LS90%:  1 454 813" xr:uid="{5ACBE92D-D02C-42CC-9484-742489872D08}"/>
    <hyperlink ref="L159" tooltip="CV%: 4.2; ERROR:   65 262; LI90%:  1 429 089; LS90%:  1 643 781" xr:uid="{BBF68839-4D6A-40B2-954E-0C9ED6E617C6}"/>
    <hyperlink ref="L160" tooltip="CV%: 5.3; ERROR:   62 194; LI90%:  1 067 296; LS90%:  1 271 896" xr:uid="{02F2C0EE-DF16-4957-819E-90C2418276DF}"/>
    <hyperlink ref="L161" tooltip="CV%: 5.0; ERROR:   56 117; LI90%:  1 028 457; LS90%:  1 213 067" xr:uid="{939820C0-7F03-4C17-86EC-ECFED78D5A7E}"/>
    <hyperlink ref="L162" tooltip="CV%: 4.1; ERROR:   67 151; LI90%:  1 526 986; LS90%:  1 747 894" xr:uid="{3AC2DEC5-06EE-45E1-84ED-B4A4175887CB}"/>
    <hyperlink ref="L163" tooltip="CV%: 5.0; ERROR:   61 951; LI90%:  1 135 521; LS90%:  1 339 321" xr:uid="{93355690-21A7-463D-8EDA-D89D214E8E18}"/>
    <hyperlink ref="L165" tooltip="CV%: 9.3; ERROR:   15 232; LI90%:   137 969; LS90%:   188 077" xr:uid="{98186669-C01A-408B-8D65-054784BA3DC6}"/>
    <hyperlink ref="L166" tooltip="CV%: 7.7; ERROR:   19 179; LI90%:   217 763; LS90%:   280 857" xr:uid="{35CEBAF5-38C3-4312-8DB6-F6DA6FB270D5}"/>
    <hyperlink ref="L167" tooltip="CV%: 5.5; ERROR:   34 388; LI90%:   570 732; LS90%:   683 860" xr:uid="{F90122F6-67DD-4B3B-91E8-5A381D9E2A12}"/>
    <hyperlink ref="L168" tooltip="CV%: 29.7; ERROR:   3 503; LI90%:   6 053; LS90%:   17 577" xr:uid="{290BB1A0-2A5F-4BEA-ABC3-48BDBA139D16}"/>
    <hyperlink ref="L169" tooltip="CV%: 5.0; ERROR:   31 461; LI90%:   572 606; LS90%:   676 102" xr:uid="{0FEB4CBD-FC64-42A9-99E4-AB1A066D7466}"/>
    <hyperlink ref="L170" tooltip="CV%: 6.4; ERROR:   30 884; LI90%:   433 210; LS90%:   534 810" xr:uid="{FF4B2A7A-BC53-48FC-90B4-F041A8031B67}"/>
    <hyperlink ref="L171" tooltip="CV%: 5.7; ERROR:   31 861; LI90%:   508 795; LS90%:   613 607" xr:uid="{F8802AD6-EEBA-498D-88FE-663631E0DB73}"/>
    <hyperlink ref="L172" tooltip="CV%: 5.3; ERROR:   30 850; LI90%:   533 190; LS90%:   634 678" xr:uid="{2F1868DA-E784-474B-963C-C660F6DEC460}"/>
    <hyperlink ref="L173" tooltip="CV%: 5.0; ERROR:   31 835; LI90%:   583 758; LS90%:   688 484" xr:uid="{037843E4-7A46-44D3-A9F2-1C8810FD68F3}"/>
    <hyperlink ref="L174" tooltip="CV%: 5.3; ERROR:   27 292; LI90%:   470 958; LS90%:   560 740" xr:uid="{B3AC7615-610E-4394-B43E-698D91DDD8F0}"/>
    <hyperlink ref="L175" tooltip="CV%: 4.5; ERROR:   33 923; LI90%:   697 582; LS90%:   809 180" xr:uid="{CC65B90D-F305-4531-AFE4-074012F3013C}"/>
    <hyperlink ref="L176" tooltip="CV%: 6.2; ERROR:   26 425; LI90%:   383 309; LS90%:   470 239" xr:uid="{185601FB-F2CB-485F-B8E5-F8185B7BB3E2}"/>
    <hyperlink ref="L178" tooltip="CV%: 8.8; ERROR:   19 663; LI90%:   191 256; LS90%:   255 942" xr:uid="{E48F7E58-1FB0-4C2A-97D5-8982161A6117}"/>
    <hyperlink ref="L179" tooltip="CV%: 9.4; ERROR:   18 757; LI90%:   169 496; LS90%:   231 200" xr:uid="{7C373E04-DB5A-45D3-AC68-950CA7711993}"/>
    <hyperlink ref="L180" tooltip="CV%: 5.3; ERROR:   34 033; LI90%:   583 039; LS90%:   694 997" xr:uid="{3B6AFB4C-8D01-422B-ADCA-AE28FAE133A9}"/>
    <hyperlink ref="L181" tooltip="CV%: 30.8; ERROR:   3 548; LI90%:   5 665; LS90%:   17 335" xr:uid="{E82AB8BE-A387-4A99-81A2-4BE3391064C8}"/>
    <hyperlink ref="L182" tooltip="CV%: 5.3; ERROR:   29 173; LI90%:   506 482; LS90%:   602 454" xr:uid="{D2510510-AD34-49B7-B16B-49AFCE3B7DC1}"/>
    <hyperlink ref="L183" tooltip="CV%: 5.4; ERROR:   25 979; LI90%:   437 562; LS90%:   523 026" xr:uid="{26B850CE-0100-4855-93D8-709C8D94D0CC}"/>
    <hyperlink ref="L184" tooltip="CV%: 4.6; ERROR:   28 871; LI90%:   585 268; LS90%:   680 246" xr:uid="{8C19DF0D-66F1-460D-A0FB-1D7CFD2EBE95}"/>
    <hyperlink ref="L185" tooltip="CV%: 4.8; ERROR:   30 388; LI90%:   589 677; LS90%:   689 643" xr:uid="{3D21BC6B-6DDA-4EEF-882F-B056B7AB9979}"/>
    <hyperlink ref="L186" tooltip="CV%: 5.0; ERROR:   28 698; LI90%:   531 507; LS90%:   625 915" xr:uid="{233E0381-D9F6-40DC-9D59-83A1069637CB}"/>
    <hyperlink ref="L187" tooltip="CV%: 5.4; ERROR:   25 228; LI90%:   422 630; LS90%:   505 622" xr:uid="{2905E054-1C0A-4ABB-87F4-0B8F53A90DE8}"/>
    <hyperlink ref="L188" tooltip="CV%: 4.3; ERROR:   31 584; LI90%:   676 486; LS90%:   780 388" xr:uid="{37A38A1E-3750-4D70-B2F4-2CA4468303DE}"/>
    <hyperlink ref="L189" tooltip="CV%: 5.9; ERROR:   26 241; LI90%:   403 653; LS90%:   489 979" xr:uid="{776D1349-047E-4B67-80B1-450F07160689}"/>
    <hyperlink ref="L191" tooltip="CV%: 9.5; ERROR:   32 390; LI90%:   286 604; LS90%:   393 158" xr:uid="{53D5D512-43F6-4757-B671-B71C46A093A0}"/>
    <hyperlink ref="L192" tooltip="CV%: 8.3; ERROR:   34 376; LI90%:   359 834; LS90%:   472 922" xr:uid="{21E31B57-AFC0-4EA1-8D87-476208BE494D}"/>
    <hyperlink ref="L193" tooltip="CV%: 4.5; ERROR:   62 733; LI90%:  1 289 784; LS90%:  1 496 156" xr:uid="{15256DAC-EB3F-400D-B436-06F8C5363A71}"/>
    <hyperlink ref="L194" tooltip="CV%: 23.2; ERROR:   9 373; LI90%:   24 924; LS90%:   55 758" xr:uid="{71EF2DEC-8021-4ABC-A98E-09A13A425B66}"/>
    <hyperlink ref="L195" tooltip="CV%: 6.0; ERROR:   53 637; LI90%:   799 555; LS90%:   976 005" xr:uid="{C416299B-EAA2-4958-AF43-5205EEFB72A2}"/>
    <hyperlink ref="L196" tooltip="CV%: 6.3; ERROR:   54 223; LI90%:   765 225; LS90%:   943 603" xr:uid="{93D0AAA2-6C66-4FC1-B93D-D473E68428EB}"/>
    <hyperlink ref="L197" tooltip="CV%: 5.2; ERROR:   65 828; LI90%:  1 166 450; LS90%:  1 383 006" xr:uid="{407D177C-8F8E-4786-9DC9-96EBB49B7B23}"/>
    <hyperlink ref="L198" tooltip="CV%: 4.8; ERROR:   73 380; LI90%:  1 401 225; LS90%:  1 642 625" xr:uid="{1739654D-49A1-482F-B2E5-AFEBC50EBBA6}"/>
    <hyperlink ref="L199" tooltip="CV%: 6.6; ERROR:   67 882; LI90%:   911 606; LS90%:  1 134 920" xr:uid="{851A60C3-8FC3-4E58-BF97-1305F175F41F}"/>
    <hyperlink ref="L200" tooltip="CV%: 6.2; ERROR:   55 641; LI90%:   807 554; LS90%:   990 598" xr:uid="{21AECB35-919B-4BCC-BB25-C6EB2B0F1141}"/>
    <hyperlink ref="L201" tooltip="CV%: 4.5; ERROR:   70 408; LI90%:  1 436 213; LS90%:  1 667 835" xr:uid="{7312FE4B-4309-48AA-8907-456C30162038}"/>
    <hyperlink ref="L202" tooltip="CV%: 6.3; ERROR:   62 494; LI90%:   892 633; LS90%:  1 098 219" xr:uid="{66EAF0F6-E8DD-4455-8274-B0CDFFA63D12}"/>
    <hyperlink ref="L204" tooltip="CV%: 8.0; ERROR:   104 956; LI90%:  1 140 721; LS90%:  1 485 995" xr:uid="{81798E88-7F74-46C3-BC4B-A9338DB48221}"/>
    <hyperlink ref="L205" tooltip="CV%: 6.3; ERROR:   94 484; LI90%:  1 340 744; LS90%:  1 651 568" xr:uid="{681B1067-7DD4-4BB8-9E52-62C1356E7884}"/>
    <hyperlink ref="L206" tooltip="CV%: 4.2; ERROR:   185 152; LI90%:  4 149 172; LS90%:  4 758 268" xr:uid="{C5916AF1-740B-428D-83D5-8AE91D46AD1C}"/>
    <hyperlink ref="L207" tooltip="CV%: 12.4; ERROR:   60 557; LI90%:   389 193; LS90%:   588 407" xr:uid="{E1ACFF89-A07E-4BC1-9EAA-6D64429EAF36}"/>
    <hyperlink ref="L208" tooltip="CV%: 4.9; ERROR:   173 018; LI90%:  3 271 679; LS90%:  3 840 859" xr:uid="{AE55A0C1-44A6-4159-A407-FC51133A754E}"/>
    <hyperlink ref="L209" tooltip="CV%: 5.3; ERROR:   151 648; LI90%:  2 609 521; LS90%:  3 108 399" xr:uid="{17F3F440-0F45-4675-BE27-3B3E0B9882AC}"/>
    <hyperlink ref="L210" tooltip="CV%: 4.6; ERROR:   186 353; LI90%:  3 732 491; LS90%:  4 345 537" xr:uid="{043C8E98-1F4E-449C-9E28-FC9B931B949F}"/>
    <hyperlink ref="L211" tooltip="CV%: 4.1; ERROR:   183 851; LI90%:  4 211 983; LS90%:  4 816 801" xr:uid="{BBB5D48F-90C8-4A17-A8D8-889871293DD8}"/>
    <hyperlink ref="L212" tooltip="CV%: 3.9; ERROR:   185 506; LI90%:  4 403 174; LS90%:  5 013 434" xr:uid="{73F6A52F-6193-4FC4-AA6B-BDED9223B09A}"/>
    <hyperlink ref="L213" tooltip="CV%: 5.1; ERROR:   141 634; LI90%:  2 566 269; LS90%:  3 032 203" xr:uid="{CB15AB41-81CF-4414-898C-AC1DE61709EB}"/>
    <hyperlink ref="L214" tooltip="CV%: 4.3; ERROR:   181 629; LI90%:  3 947 148; LS90%:  4 544 654" xr:uid="{B89AEF8D-6A3C-449B-BF7E-0271EF9F8173}"/>
    <hyperlink ref="L215" tooltip="CV%: 4.7; ERROR:   162 956; LI90%:  3 203 404; LS90%:  3 739 482" xr:uid="{9047E2B0-D6C4-492E-97C6-D5B3C6049BB5}"/>
    <hyperlink ref="L217" tooltip="CV%: 6.9; ERROR:   21 031; LI90%:   271 677; LS90%:   340 863" xr:uid="{7EF4D163-6BAE-4FB2-B82D-FBE46A5A002E}"/>
    <hyperlink ref="L218" tooltip="CV%: 6.7; ERROR:   21 862; LI90%:   289 465; LS90%:   361 385" xr:uid="{AB564FB2-53DD-4958-B4FC-3A697E0982A1}"/>
    <hyperlink ref="L219" tooltip="CV%: 4.5; ERROR:   44 021; LI90%:   909 816; LS90%:  1 054 632" xr:uid="{4EDAA1F4-81D8-4710-8B1A-D8B0D8905B61}"/>
    <hyperlink ref="L220" tooltip="CV%: 23.3; ERROR:   5 840; LI90%:   15 407; LS90%:   34 621" xr:uid="{B740EFC4-310A-46DD-A12F-A41BDC4664E2}"/>
    <hyperlink ref="L221" tooltip="CV%: 5.0; ERROR:   37 201; LI90%:   688 107; LS90%:   810 487" xr:uid="{AA4CEBF2-E6E4-41EB-8F79-B0E8145EE90F}"/>
    <hyperlink ref="L222" tooltip="CV%: 5.2; ERROR:   30 639; LI90%:   535 358; LS90%:   636 150" xr:uid="{6B7F9541-0812-41C6-A2A4-6B3F3C0C4EBB}"/>
    <hyperlink ref="L223" tooltip="CV%: 4.7; ERROR:   39 623; LI90%:   779 885; LS90%:   910 231" xr:uid="{15434ADE-000A-410D-AAC5-50AA608C3C49}"/>
    <hyperlink ref="L224" tooltip="CV%: 4.2; ERROR:   37 813; LI90%:   832 165; LS90%:   956 559" xr:uid="{9337E421-8C76-4EEC-A952-59C47A8FB765}"/>
    <hyperlink ref="L225" tooltip="CV%: 4.9; ERROR:   38 822; LI90%:   725 850; LS90%:   853 564" xr:uid="{E818DC78-6D81-443C-BC64-AA68A74B5C95}"/>
    <hyperlink ref="L226" tooltip="CV%: 5.2; ERROR:   39 010; LI90%:   687 693; LS90%:   816 025" xr:uid="{FB26F93B-9BD2-4853-A69C-9D04ED0261F0}"/>
    <hyperlink ref="L227" tooltip="CV%: 4.0; ERROR:   47 519; LI90%:  1 101 914; LS90%:  1 258 236" xr:uid="{DDE927C7-88B9-407C-B09C-5CE88BC9A54C}"/>
    <hyperlink ref="L228" tooltip="CV%: 5.3; ERROR:   35 313; LI90%:   611 369; LS90%:   727 539" xr:uid="{B41F9DD8-B88D-404E-9635-A60E25E93559}"/>
    <hyperlink ref="L230" tooltip="CV%: 6.5; ERROR:   10 741; LI90%:   147 944; LS90%:   183 280" xr:uid="{4F0A477C-D5F4-4F57-B706-9D8750815DA7}"/>
    <hyperlink ref="L231" tooltip="CV%: 6.1; ERROR:   11 875; LI90%:   176 318; LS90%:   215 382" xr:uid="{610349E1-DA16-4E9B-82C3-03D339404A6E}"/>
    <hyperlink ref="L232" tooltip="CV%: 3.8; ERROR:   19 563; LI90%:   481 213; LS90%:   545 571" xr:uid="{E67B369B-2335-48D6-AF3C-0CB8A77EE829}"/>
    <hyperlink ref="L233" tooltip="CV%: 21.6; ERROR:   3 638; LI90%:   10 836; LS90%:   22 802" xr:uid="{4DE87C6A-B77B-47C8-A7F5-57647F149D9B}"/>
    <hyperlink ref="L234" tooltip="CV%: 4.1; ERROR:   17 319; LI90%:   396 332; LS90%:   453 306" xr:uid="{24BA1AD7-D2BD-4E2B-92FB-69C6280A0771}"/>
    <hyperlink ref="L235" tooltip="CV%: 5.1; ERROR:   19 478; LI90%:   352 187; LS90%:   416 265" xr:uid="{2770B58E-A6F7-4A38-AF57-450BEFF942BE}"/>
    <hyperlink ref="L236" tooltip="CV%: 4.2; ERROR:   18 580; LI90%:   416 327; LS90%:   477 451" xr:uid="{5DBFF507-DB06-46D3-BD41-819FF61F924E}"/>
    <hyperlink ref="L237" tooltip="CV%: 4.0; ERROR:   18 496; LI90%:   432 251; LS90%:   493 099" xr:uid="{FD11E600-2B32-486D-9923-77E09C5A9A63}"/>
    <hyperlink ref="L238" tooltip="CV%: 4.3; ERROR:   20 681; LI90%:   448 319; LS90%:   516 353" xr:uid="{46F60B1D-037B-4B5E-B7D0-C46238A4D39F}"/>
    <hyperlink ref="L239" tooltip="CV%: 4.9; ERROR:   16 345; LI90%:   309 409; LS90%:   363 181" xr:uid="{D1A3CC99-907D-40AC-824E-24FFD30587F6}"/>
    <hyperlink ref="L240" tooltip="CV%: 4.1; ERROR:   19 844; LI90%:   447 602; LS90%:   512 882" xr:uid="{5F4F7FA4-17A6-48C4-B547-D26CF341288C}"/>
    <hyperlink ref="L241" tooltip="CV%: 5.2; ERROR:   18 443; LI90%:   321 624; LS90%:   382 298" xr:uid="{69F68D7F-A312-45B6-947D-9CA479530B23}"/>
    <hyperlink ref="L243" tooltip="CV%: 10.6; ERROR:   5 553; LI90%:   43 289; LS90%:   61 557" xr:uid="{6EF6554D-B058-41E7-B7A2-CE41D56CECC9}"/>
    <hyperlink ref="L244" tooltip="CV%: 10.3; ERROR:   6 327; LI90%:   51 095; LS90%:   71 907" xr:uid="{F361D755-AA2D-4BB2-A1B2-E58F3B4D6C62}"/>
    <hyperlink ref="L245" tooltip="CV%: 5.7; ERROR:   10 564; LI90%:   167 046; LS90%:   201 800" xr:uid="{39821577-79B3-4172-8D5B-1E2D3889E697}"/>
    <hyperlink ref="L246" tooltip="CV%: 23.1; ERROR:   2 732; LI90%:   7 337; LS90%:   16 325" xr:uid="{5C9CD658-EAA1-4D43-87A7-FB0686223FA7}"/>
    <hyperlink ref="L247" tooltip="CV%: 7.6; ERROR:   8 282; LI90%:   95 084; LS90%:   122 330" xr:uid="{82E862EC-D4E5-467E-8D70-609BD666421D}"/>
    <hyperlink ref="L248" tooltip="CV%: 8.1; ERROR:   8 775; LI90%:   94 476; LS90%:   123 342" xr:uid="{F373E8DB-6349-4371-91A0-35C77AEB30B2}"/>
    <hyperlink ref="L249" tooltip="CV%: 5.8; ERROR:   10 699; LI90%:   165 861; LS90%:   201 057" xr:uid="{6CE68477-F960-4AFD-AF9B-470AC940DC49}"/>
    <hyperlink ref="L250" tooltip="CV%: 5.4; ERROR:   10 892; LI90%:   182 486; LS90%:   218 318" xr:uid="{421DEF02-FE69-43CD-84A5-6F2212F95991}"/>
    <hyperlink ref="L251" tooltip="CV%: 6.9; ERROR:   10 145; LI90%:   131 065; LS90%:   164 441" xr:uid="{5C2ED1B6-0454-4EB3-A084-BC32CA81C052}"/>
    <hyperlink ref="L252" tooltip="CV%: 6.5; ERROR:   9 047; LI90%:   124 368; LS90%:   154 130" xr:uid="{4251C77E-1893-4A59-87C0-E4953DC2E256}"/>
    <hyperlink ref="L253" tooltip="CV%: 5.5; ERROR:   11 375; LI90%:   188 494; LS90%:   225 912" xr:uid="{107CEE77-19D7-4AA6-A4A8-22344FF51476}"/>
    <hyperlink ref="L254" tooltip="CV%: 7.1; ERROR:   8 765; LI90%:   109 257; LS90%:   138 091" xr:uid="{813B73BE-9923-42E2-AC01-AB51DCA86693}"/>
    <hyperlink ref="L256" tooltip="CV%: 7.9; ERROR:   27 774; LI90%:   304 542; LS90%:   395 910" xr:uid="{003296D2-0EBE-4A07-91AF-6D522C6288F5}"/>
    <hyperlink ref="L257" tooltip="CV%: 8.7; ERROR:   22 359; LI90%:   219 678; LS90%:   293 234" xr:uid="{B5EB5381-708A-4413-ACED-2BB4AA1C40AE}"/>
    <hyperlink ref="L258" tooltip="CV%: 3.9; ERROR:   48 576; LI90%:  1 163 418; LS90%:  1 323 220" xr:uid="{225CAC1D-2AB4-436C-93F9-83EB7D5B5914}"/>
    <hyperlink ref="L259" tooltip="CV%: 31.2; ERROR:   6 837; LI90%:   10 699; LS90%:   33 191" xr:uid="{7D2F6662-35AC-42E1-AEA3-F7ED5D7E56B6}"/>
    <hyperlink ref="L260" tooltip="CV%: 5.1; ERROR:   43 092; LI90%:   779 462; LS90%:   921 222" xr:uid="{0B1E00C2-CD49-47BB-B0BE-174DA933F166}"/>
    <hyperlink ref="L261" tooltip="CV%: 6.3; ERROR:   36 175; LI90%:   517 082; LS90%:   636 088" xr:uid="{33430887-297C-4435-B4C0-D3FFCD9E3F07}"/>
    <hyperlink ref="L262" tooltip="CV%: 5.2; ERROR:   42 792; LI90%:   750 998; LS90%:   891 772" xr:uid="{FF5D92A3-925F-4D3F-997F-7D60A874EC0D}"/>
    <hyperlink ref="L263" tooltip="CV%: 4.4; ERROR:   48 568; LI90%:  1 023 543; LS90%:  1 183 319" xr:uid="{F10F0541-9EBC-481E-A754-9E34AB2F0E1E}"/>
    <hyperlink ref="L264" tooltip="CV%: 5.0; ERROR:   42 928; LI90%:   795 076; LS90%:   936 296" xr:uid="{7D34BB12-B71E-4E2C-A6F2-8C76185C0A78}"/>
    <hyperlink ref="L265" tooltip="CV%: 5.5; ERROR:   39 342; LI90%:   653 600; LS90%:   783 024" xr:uid="{7A2173C9-6DC5-4549-88CA-54C3A680420F}"/>
    <hyperlink ref="L266" tooltip="CV%: 4.1; ERROR:   47 405; LI90%:  1 085 610; LS90%:  1 241 558" xr:uid="{F32A09C5-E38F-4025-89DC-8F1B4AE7CDB8}"/>
    <hyperlink ref="L267" tooltip="CV%: 5.0; ERROR:   41 490; LI90%:   769 499; LS90%:   905 987" xr:uid="{DB5440E8-3457-40D7-AA76-9E8C6F36857D}"/>
    <hyperlink ref="L269" tooltip="CV%: 10.0; ERROR:   18 060; LI90%:   150 109; LS90%:   209 521" xr:uid="{491498DA-FB00-439F-A422-3B3AB7F54A1E}"/>
    <hyperlink ref="L270" tooltip="CV%: 8.7; ERROR:   21 803; LI90%:   213 994; LS90%:   285 720" xr:uid="{E99C742A-03AE-43DD-BF56-342FC7F8EDCB}"/>
    <hyperlink ref="L271" tooltip="CV%: 5.4; ERROR:   36 105; LI90%:   611 342; LS90%:   730 116" xr:uid="{8B292179-2778-4589-A787-8D2AA7456906}"/>
    <hyperlink ref="L272" tooltip="CV%: 23.2; ERROR:   5 168; LI90%:   13 805; LS90%:   30 807" xr:uid="{7DC6FB52-4BAF-407F-A4F9-5DAFEADAEE43}"/>
    <hyperlink ref="L273" tooltip="CV%: 6.2; ERROR:   42 086; LI90%:   612 525; LS90%:   750 975" xr:uid="{95519B77-E35F-4B51-8B29-3C93856CD727}"/>
    <hyperlink ref="L274" tooltip="CV%: 6.2; ERROR:   32 141; LI90%:   467 243; LS90%:   572 979" xr:uid="{363C108D-DCB0-4EE1-B839-60F717AFEAF9}"/>
    <hyperlink ref="L275" tooltip="CV%: 4.9; ERROR:   37 431; LI90%:   696 383; LS90%:   819 519" xr:uid="{AECA4F71-D344-46DE-B9A3-C8395636C9BE}"/>
    <hyperlink ref="L276" tooltip="CV%: 4.9; ERROR:   36 994; LI90%:   695 946; LS90%:   817 648" xr:uid="{9866CE9E-CAC6-4304-B147-DC0E57F07452}"/>
    <hyperlink ref="L277" tooltip="CV%: 4.8; ERROR:   35 396; LI90%:   682 673; LS90%:   799 117" xr:uid="{E9C860BF-4D4F-4DA4-9161-2FD5DE5146BB}"/>
    <hyperlink ref="L278" tooltip="CV%: 5.8; ERROR:   28 597; LI90%:   447 074; LS90%:   541 150" xr:uid="{0C97C3BF-18DD-45BF-818F-65D898187F10}"/>
    <hyperlink ref="L279" tooltip="CV%: 4.2; ERROR:   39 493; LI90%:   876 230; LS90%:  1 006 150" xr:uid="{272AD8F6-A9CF-405A-9385-B927AA49192D}"/>
    <hyperlink ref="L280" tooltip="CV%: 5.7; ERROR:   29 797; LI90%:   474 365; LS90%:   572 389" xr:uid="{59BA2395-2DBC-4DDB-83B4-1B082CCDAF9A}"/>
    <hyperlink ref="L282" tooltip="CV%: 6.5; ERROR:   32 156; LI90%:   438 331; LS90%:   544 115" xr:uid="{185232B9-62D0-41EA-B699-30202C970196}"/>
    <hyperlink ref="L283" tooltip="CV%: 6.7; ERROR:   34 772; LI90%:   459 595; LS90%:   573 985" xr:uid="{E6B035BA-A072-4FC9-8E27-B25AECEFAD3B}"/>
    <hyperlink ref="L284" tooltip="CV%: 3.6; ERROR:   55 701; LI90%:  1 437 787; LS90%:  1 621 027" xr:uid="{1361FF28-3F28-4255-BB97-980B56A3562B}"/>
    <hyperlink ref="L285" tooltip="CV%: 22.4; ERROR:   8 850; LI90%:   24 991; LS90%:   54 103" xr:uid="{ECB6960E-D711-4FAA-8691-3855F05FC295}"/>
    <hyperlink ref="L286" tooltip="CV%: 4.1; ERROR:   52 429; LI90%:  1 197 797; LS90%:  1 370 275" xr:uid="{50D1C38F-F3D0-494E-95E2-05BF9B9D8E37}"/>
    <hyperlink ref="L287" tooltip="CV%: 4.5; ERROR:   40 938; LI90%:   850 060; LS90%:   984 734" xr:uid="{52E391ED-41DE-41DB-98E5-9AE36C18335A}"/>
    <hyperlink ref="L288" tooltip="CV%: 4.1; ERROR:   56 554; LI90%:  1 274 220; LS90%:  1 460 266" xr:uid="{40E2ADC7-46EE-486B-9DD0-4958952BBEED}"/>
    <hyperlink ref="L289" tooltip="CV%: 4.0; ERROR:   58 975; LI90%:  1 361 926; LS90%:  1 555 936" xr:uid="{12D45095-3059-4BAB-9C5C-B3E6CAF7B883}"/>
    <hyperlink ref="L290" tooltip="CV%: 3.7; ERROR:   59 418; LI90%:  1 513 090; LS90%:  1 708 558" xr:uid="{7EFCD95A-A89C-4C0A-89DE-EF4622532870}"/>
    <hyperlink ref="L291" tooltip="CV%: 3.9; ERROR:   44 229; LI90%:  1 052 319; LS90%:  1 197 821" xr:uid="{6EE436FC-B1CF-4F60-B209-A27D846A8E97}"/>
    <hyperlink ref="L292" tooltip="CV%: 3.4; ERROR:   61 465; LI90%:  1 715 687; LS90%:  1 917 887" xr:uid="{12D85B3F-E41C-4BCC-A6C1-FDE9D5C29223}"/>
    <hyperlink ref="L293" tooltip="CV%: 4.6; ERROR:   46 091; LI90%:   923 502; LS90%:  1 075 126" xr:uid="{54EB3EFA-7D1C-4F01-80E5-49F63B41A06B}"/>
    <hyperlink ref="L295" tooltip="CV%: 8.8; ERROR:   15 054; LI90%:   145 583; LS90%:   195 107" xr:uid="{C63A4E7F-988B-43D4-8D49-B9464AE67D4A}"/>
    <hyperlink ref="L296" tooltip="CV%: 9.5; ERROR:   12 452; LI90%:   110 776; LS90%:   151 740" xr:uid="{BD077E80-1013-4319-A961-27107C49F980}"/>
    <hyperlink ref="L297" tooltip="CV%: 5.0; ERROR:   23 290; LI90%:   431 296; LS90%:   507 914" xr:uid="{77F900CC-62E4-4DBB-983A-CCC6C01D987F}"/>
    <hyperlink ref="L298" tooltip="CV%: 21.8; ERROR:   4 643; LI90%:   13 675; LS90%:   28 949" xr:uid="{5FFDA4A4-1E45-4FCF-AE05-CC4890F044B4}"/>
    <hyperlink ref="L299" tooltip="CV%: 5.7; ERROR:   21 223; LI90%:   338 798; LS90%:   408 616" xr:uid="{19A9364F-299A-4F06-B858-02931237DAED}"/>
    <hyperlink ref="L300" tooltip="CV%: 6.4; ERROR:   17 604; LI90%:   246 476; LS90%:   304 388" xr:uid="{7E2520D9-01D9-4143-B0BA-C2474D1B8DE1}"/>
    <hyperlink ref="L301" tooltip="CV%: 4.6; ERROR:   18 143; LI90%:   360 891; LS90%:   420 575" xr:uid="{20BEBD5C-8E79-4669-976B-F9A70C43E845}"/>
    <hyperlink ref="L302" tooltip="CV%: 4.6; ERROR:   21 016; LI90%:   422 757; LS90%:   491 895" xr:uid="{B0DAC92C-CE4A-4958-9F73-1CD02F620198}"/>
    <hyperlink ref="L303" tooltip="CV%: 5.7; ERROR:   16 921; LI90%:   266 659; LS90%:   322 325" xr:uid="{B9EC2854-7BA2-47FA-ACE2-A0388570B0D0}"/>
    <hyperlink ref="L304" tooltip="CV%: 7.4; ERROR:   18 121; LI90%:   215 869; LS90%:   275 481" xr:uid="{34C0BB6D-AD92-450D-804C-73F1A3C8A3F4}"/>
    <hyperlink ref="L305" tooltip="CV%: 5.0; ERROR:   23 701; LI90%:   434 086; LS90%:   512 056" xr:uid="{9F0B2CDA-24F9-4670-BEFB-C4A855702CFF}"/>
    <hyperlink ref="L306" tooltip="CV%: 6.7; ERROR:   18 231; LI90%:   243 960; LS90%:   303 934" xr:uid="{726EE94A-0FEF-43F2-A77B-D7B121E32FAF}"/>
    <hyperlink ref="L308" tooltip="CV%: 7.4; ERROR:   8 298; LI90%:   98 016; LS90%:   125 314" xr:uid="{2760EF44-758C-4964-9487-A99010102247}"/>
    <hyperlink ref="L309" tooltip="CV%: 7.4; ERROR:   8 460; LI90%:   100 710; LS90%:   128 542" xr:uid="{E5980034-160D-43A1-8B9A-5324D46453AF}"/>
    <hyperlink ref="L310" tooltip="CV%: 3.9; ERROR:   16 768; LI90%:   404 728; LS90%:   459 890" xr:uid="{3CD633A6-C86F-447E-8F9A-A8E6F04D05BE}"/>
    <hyperlink ref="L311" tooltip="CV%: 23.7; ERROR:   3 534; LI90%:   9 071; LS90%:   20 697" xr:uid="{A45C2D98-B7E7-4BF1-A6FD-2A4C16A1F374}"/>
    <hyperlink ref="L312" tooltip="CV%: 5.3; ERROR:   15 748; LI90%:   271 138; LS90%:   322 942" xr:uid="{704FB4DA-804F-4AB8-8FD3-23F34D1D5F37}"/>
    <hyperlink ref="L313" tooltip="CV%: 5.8; ERROR:   15 970; LI90%:   249 486; LS90%:   302 024" xr:uid="{65435FE5-A80C-4E51-8FFE-CDE4CFD3B484}"/>
    <hyperlink ref="L314" tooltip="CV%: 4.7; ERROR:   16 108; LI90%:   314 486; LS90%:   367 478" xr:uid="{37AE7C8E-D85B-4690-9165-959563B9561C}"/>
    <hyperlink ref="L315" tooltip="CV%: 4.7; ERROR:   17 909; LI90%:   350 709; LS90%:   409 625" xr:uid="{F844A633-8B8C-465E-A379-05C04E5FE49C}"/>
    <hyperlink ref="L316" tooltip="CV%: 5.1; ERROR:   17 197; LI90%:   311 314; LS90%:   367 886" xr:uid="{AEDB01D3-AC5C-48C6-B5BE-7D76100992CB}"/>
    <hyperlink ref="L317" tooltip="CV%: 6.0; ERROR:   14 727; LI90%:   223 169; LS90%:   271 615" xr:uid="{16DA0DCC-CABF-490B-8D4A-F1237B6D155B}"/>
    <hyperlink ref="L318" tooltip="CV%: 4.4; ERROR:   16 218; LI90%:   346 113; LS90%:   399 467" xr:uid="{554BC19D-24C6-403C-8F9D-508729E2CC20}"/>
    <hyperlink ref="L319" tooltip="CV%: 5.1; ERROR:   17 144; LI90%:   308 168; LS90%:   364 568" xr:uid="{0DE212F2-0626-45EF-9E28-0B656D1E91B2}"/>
    <hyperlink ref="L321" tooltip="CV%: 10.9; ERROR:   15 725; LI90%:   118 711; LS90%:   170 443" xr:uid="{31953BC2-5044-4B18-A88F-256E08951E86}"/>
    <hyperlink ref="L322" tooltip="CV%: 9.5; ERROR:   14 964; LI90%:   133 709; LS90%:   182 937" xr:uid="{F63ADDEA-1DDD-4D51-98DB-9559155893CC}"/>
    <hyperlink ref="L323" tooltip="CV%: 5.3; ERROR:   32 357; LI90%:   554 361; LS90%:   660 807" xr:uid="{AA642B65-10C9-454C-A2BA-80AEA1BCAF6B}"/>
    <hyperlink ref="L324" tooltip="CV%: 22.4; ERROR:   6 306; LI90%:   17 839; LS90%:   38 585" xr:uid="{AEFD781A-95C3-4EC0-975A-27A2E7C56F81}"/>
    <hyperlink ref="L325" tooltip="CV%: 6.3; ERROR:   25 638; LI90%:   367 028; LS90%:   451 370" xr:uid="{BF97581E-9AC0-4441-95CC-ADF79EA6ED85}"/>
    <hyperlink ref="L326" tooltip="CV%: 6.7; ERROR:   21 879; LI90%:   288 462; LS90%:   360 438" xr:uid="{243F097E-BEAE-44D9-AF20-6DD8BBACFD73}"/>
    <hyperlink ref="L327" tooltip="CV%: 6.0; ERROR:   30 352; LI90%:   458 372; LS90%:   558 222" xr:uid="{E2BD40A6-A46B-4FA8-A1C8-6062F0D203F0}"/>
    <hyperlink ref="L328" tooltip="CV%: 5.9; ERROR:   34 807; LI90%:   537 437; LS90%:   651 941" xr:uid="{943E8A2A-2F2E-49E3-978B-095D8CA5EAAB}"/>
    <hyperlink ref="L329" tooltip="CV%: 6.8; ERROR:   29 353; LI90%:   382 222; LS90%:   478 784" xr:uid="{6D5B8436-A5EF-409D-BCFE-BF649CD351F4}"/>
    <hyperlink ref="L330" tooltip="CV%: 6.9; ERROR:   29 788; LI90%:   380 749; LS90%:   478 745" xr:uid="{B113D8B3-67FF-4C4B-A126-F12ED3E41FE0}"/>
    <hyperlink ref="L331" tooltip="CV%: 5.1; ERROR:   35 667; LI90%:   646 403; LS90%:   763 737" xr:uid="{62C5144A-49F8-491A-85B8-3EAF16B9BEE7}"/>
    <hyperlink ref="L332" tooltip="CV%: 7.9; ERROR:   25 378; LI90%:   280 880; LS90%:   364 368" xr:uid="{092B729A-0D6F-4620-9CB8-D242B70F562F}"/>
    <hyperlink ref="L334" tooltip="CV%: 9.1; ERROR:   9 647; LI90%:   90 157; LS90%:   121 893" xr:uid="{4019B1F3-548A-4ED6-B2B4-ED0441951CCC}"/>
    <hyperlink ref="L335" tooltip="CV%: 8.5; ERROR:   10 636; LI90%:   108 216; LS90%:   143 206" xr:uid="{90789C65-40FC-4CBC-930D-9D8267126A4C}"/>
    <hyperlink ref="L336" tooltip="CV%: 4.1; ERROR:   20 648; LI90%:   475 602; LS90%:   543 528" xr:uid="{0E7A0922-9C2F-4762-B464-061B13962385}"/>
    <hyperlink ref="L337" tooltip="CV%: 22.3; ERROR:   4 160; LI90%:   11 770; LS90%:   25 454" xr:uid="{813C1221-3D4C-4C72-A0A7-D8B41C1F7C07}"/>
    <hyperlink ref="L338" tooltip="CV%: 4.9; ERROR:   17 259; LI90%:   327 204; LS90%:   383 982" xr:uid="{D266A82E-44EF-4E25-A87F-31180135C382}"/>
    <hyperlink ref="L339" tooltip="CV%: 5.0; ERROR:   17 143; LI90%:   314 849; LS90%:   371 245" xr:uid="{FD1C1373-2692-4F69-835F-13CA063D2945}"/>
    <hyperlink ref="L340" tooltip="CV%: 4.3; ERROR:   19 183; LI90%:   412 765; LS90%:   475 873" xr:uid="{B03F1FB7-58E5-4811-BDFE-AD30338417B9}"/>
    <hyperlink ref="L341" tooltip="CV%: 3.8; ERROR:   19 142; LI90%:   466 021; LS90%:   528 993" xr:uid="{6EC00B80-46D5-4482-9701-1C5391CC0C6D}"/>
    <hyperlink ref="L342" tooltip="CV%: 4.7; ERROR:   16 021; LI90%:   314 460; LS90%:   367 164" xr:uid="{C0084E4F-2C8F-4202-8592-5309C77B9777}"/>
    <hyperlink ref="L343" tooltip="CV%: 4.8; ERROR:   17 889; LI90%:   345 587; LS90%:   404 437" xr:uid="{F6809143-70C8-4169-A9C1-F65F419EE858}"/>
    <hyperlink ref="L344" tooltip="CV%: 3.8; ERROR:   20 055; LI90%:   489 148; LS90%:   555 124" xr:uid="{F497C5F1-1191-40B7-AC18-291AACE7C43E}"/>
    <hyperlink ref="L345" tooltip="CV%: 4.6; ERROR:   16 904; LI90%:   340 915; LS90%:   396 525" xr:uid="{2B7E04F2-A308-4A85-98E4-2B05B4201969}"/>
    <hyperlink ref="L347" tooltip="CV%: 10.1; ERROR:   13 812; LI90%:   114 481; LS90%:   159 917" xr:uid="{4066792C-F2FE-4C55-AA92-00DD7E43E1ED}"/>
    <hyperlink ref="L348" tooltip="CV%: 13.7; ERROR:   14 694; LI90%:   83 360; LS90%:   131 698" xr:uid="{7D1FAFEA-B193-4C26-9AE1-3255D8EE1942}"/>
    <hyperlink ref="L349" tooltip="CV%: 6.4; ERROR:   29 818; LI90%:   413 447; LS90%:   511 541" xr:uid="{DDCAE169-FC0F-4051-9C3B-5C5F4921F17E}"/>
    <hyperlink ref="L350" tooltip="CV%: 36.1; ERROR:   5 917; LI90%:   6 669; LS90%:   26 135" xr:uid="{5FEE454D-E3EB-4A75-9A4A-B8D3937C1CC8}"/>
    <hyperlink ref="L351" tooltip="CV%: 7.2; ERROR:   21 830; LI90%:   266 704; LS90%:   338 516" xr:uid="{EC145ABF-4305-4571-8B9A-4B11D43351A9}"/>
    <hyperlink ref="L352" tooltip="CV%: 6.7; ERROR:   20 664; LI90%:   273 835; LS90%:   341 815" xr:uid="{2DC2D048-A4E2-4120-9E01-802518EAA86E}"/>
    <hyperlink ref="L353" tooltip="CV%: 6.5; ERROR:   25 350; LI90%:   349 844; LS90%:   433 238" xr:uid="{54CF7C5A-3AED-4BA7-9469-DFC22672A8FF}"/>
    <hyperlink ref="L354" tooltip="CV%: 5.5; ERROR:   25 176; LI90%:   413 104; LS90%:   495 926" xr:uid="{2881FC71-8758-430B-800C-AF9AD9CD3B57}"/>
    <hyperlink ref="L355" tooltip="CV%: 8.7; ERROR:   19 214; LI90%:   189 004; LS90%:   252 212" xr:uid="{EE9BF629-8DFB-404C-8139-FFD60AE61087}"/>
    <hyperlink ref="L356" tooltip="CV%: 7.0; ERROR:   21 206; LI90%:   266 818; LS90%:   336 578" xr:uid="{B570AD36-127F-4D31-B8EC-9AE7A9CD5367}"/>
    <hyperlink ref="L357" tooltip="CV%: 5.9; ERROR:   25 993; LI90%:   399 329; LS90%:   484 839" xr:uid="{14060E4C-87EA-4993-ADCB-A1F00C7DE46F}"/>
    <hyperlink ref="L358" tooltip="CV%: 7.5; ERROR:   22 519; LI90%:   263 068; LS90%:   337 148" xr:uid="{F9763517-666A-465A-932B-A70741B268F2}"/>
    <hyperlink ref="L360" tooltip="CV%: 5.8; ERROR:   14 851; LI90%:   233 566; LS90%:   282 420" xr:uid="{A8C02F3D-4F82-4ECF-87FE-A5B342D0BC44}"/>
    <hyperlink ref="L361" tooltip="CV%: 6.1; ERROR:   14 449; LI90%:   213 179; LS90%:   260 711" xr:uid="{B713AAD2-4EA3-4360-96B3-5CA6EC4A4646}"/>
    <hyperlink ref="L362" tooltip="CV%: 3.6; ERROR:   23 590; LI90%:   607 822; LS90%:   685 426" xr:uid="{CD18F94D-A209-49E2-8D34-BADC78529422}"/>
    <hyperlink ref="L363" tooltip="CV%: 13.8; ERROR:   9 102; LI90%:   51 038; LS90%:   80 982" xr:uid="{9E8D7B2F-6E0F-4723-81E2-BA6BBD7D1652}"/>
    <hyperlink ref="L364" tooltip="CV%: 3.9; ERROR:   21 544; LI90%:   518 416; LS90%:   589 290" xr:uid="{11AAE369-0D6B-4683-A648-5162A6990EE9}"/>
    <hyperlink ref="L365" tooltip="CV%: 4.0; ERROR:   19 756; LI90%:   463 001; LS90%:   527 993" xr:uid="{FB46DC48-59B9-45D1-A052-6B2AD6C6D489}"/>
    <hyperlink ref="L366" tooltip="CV%: 3.8; ERROR:   21 527; LI90%:   534 996; LS90%:   605 812" xr:uid="{017D0FA7-FC40-475C-B892-1EF4AF2F2656}"/>
    <hyperlink ref="L367" tooltip="CV%: 3.9; ERROR:   23 320; LI90%:   558 570; LS90%:   635 286" xr:uid="{DD50BE11-6979-4940-8214-CAED4838C5FE}"/>
    <hyperlink ref="L368" tooltip="CV%: 3.7; ERROR:   21 792; LI90%:   549 907; LS90%:   621 595" xr:uid="{6AC69E5F-704E-4E3F-B009-238F2DAE4746}"/>
    <hyperlink ref="L369" tooltip="CV%: 4.0; ERROR:   21 341; LI90%:   498 288; LS90%:   568 492" xr:uid="{54835C01-E7FF-4DC0-A3BA-FD8EEB38CDF4}"/>
    <hyperlink ref="L370" tooltip="CV%: 3.7; ERROR:   24 646; LI90%:   632 415; LS90%:   713 493" xr:uid="{2058C14A-0B5F-4C85-A7D6-B3B11BB5C14A}"/>
    <hyperlink ref="L371" tooltip="CV%: 3.9; ERROR:   20 394; LI90%:   488 000; LS90%:   555 092" xr:uid="{FBD09D30-5395-4A9E-BD93-50E4A5CB16E2}"/>
    <hyperlink ref="L373" tooltip="CV%: 8.2; ERROR:   10 998; LI90%:   115 713; LS90%:   151 893" xr:uid="{0E57C709-BC47-46E5-AA83-2091E73056EB}"/>
    <hyperlink ref="L374" tooltip="CV%: 8.3; ERROR:   11 067; LI90%:   115 038; LS90%:   151 444" xr:uid="{ADF11ABD-98F0-4DC4-B71C-EDAD83B797CA}"/>
    <hyperlink ref="L375" tooltip="CV%: 3.9; ERROR:   22 594; LI90%:   537 112; LS90%:   611 440" xr:uid="{2961E189-09D8-48E0-85DC-6DDBE1445668}"/>
    <hyperlink ref="L376" tooltip="CV%: 17.2; ERROR:   5 664; LI90%:   23 621; LS90%:   42 255" xr:uid="{F7A0E87E-250A-4130-8626-61E5D137528E}"/>
    <hyperlink ref="L377" tooltip="CV%: 4.7; ERROR:   18 456; LI90%:   363 477; LS90%:   424 191" xr:uid="{313700CF-B695-4262-B045-EB66C6051A30}"/>
    <hyperlink ref="L378" tooltip="CV%: 4.9; ERROR:   18 574; LI90%:   348 125; LS90%:   409 229" xr:uid="{6CE8DE94-3B5B-4AB9-98D1-BEBB51BA449F}"/>
    <hyperlink ref="L379" tooltip="CV%: 4.3; ERROR:   19 245; LI90%:   412 215; LS90%:   475 525" xr:uid="{87CE54F0-7C50-4783-BC82-8A9C5155E4A7}"/>
    <hyperlink ref="L380" tooltip="CV%: 3.9; ERROR:   19 650; LI90%:   476 951; LS90%:   541 593" xr:uid="{BD533C0E-2380-4F17-8DCD-88303095C940}"/>
    <hyperlink ref="L381" tooltip="CV%: 5.3; ERROR:   18 738; LI90%:   322 778; LS90%:   384 420" xr:uid="{D9495690-277A-444A-B38D-ED0C66DD24D8}"/>
    <hyperlink ref="L382" tooltip="CV%: 5.1; ERROR:   19 216; LI90%:   343 078; LS90%:   406 294" xr:uid="{E2CF480B-0491-4752-8648-5858C63B0A14}"/>
    <hyperlink ref="L383" tooltip="CV%: 3.8; ERROR:   23 879; LI90%:   582 573; LS90%:   661 127" xr:uid="{699B2A96-3E40-4D45-9393-9DA5CCC62AB2}"/>
    <hyperlink ref="L384" tooltip="CV%: 5.2; ERROR:   20 061; LI90%:   349 383; LS90%:   415 379" xr:uid="{35CE1114-A6E5-4199-B076-DFB4664285F1}"/>
    <hyperlink ref="L386" tooltip="CV%: 5.8; ERROR:   7 319; LI90%:   114 274; LS90%:   138 350" xr:uid="{D83BD409-6007-4BFB-A69E-7D5C7ECE7B37}"/>
    <hyperlink ref="L387" tooltip="CV%: 5.7; ERROR:   7 402; LI90%:   117 302; LS90%:   141 654" xr:uid="{A6241E74-A803-47D5-A3ED-33A1B3D6FDEC}"/>
    <hyperlink ref="L388" tooltip="CV%: 3.8; ERROR:   12 582; LI90%:   313 961; LS90%:   355 351" xr:uid="{4F3BC28F-D295-4A62-B30F-B24B1C0E8BDE}"/>
    <hyperlink ref="L389" tooltip="CV%: 25.5; ERROR:   3 445; LI90%:   7 832; LS90%:   19 164" xr:uid="{CD940B38-B322-4E53-B7A3-AACD6416C44C}"/>
    <hyperlink ref="L390" tooltip="CV%: 4.0; ERROR:   11 486; LI90%:   268 515; LS90%:   306 299" xr:uid="{0D09FBF5-495D-41E2-9350-4CF910159032}"/>
    <hyperlink ref="L391" tooltip="CV%: 4.8; ERROR:   10 730; LI90%:   206 410; LS90%:   241 708" xr:uid="{4A60B62E-199C-4005-BF83-609D38B5BD09}"/>
    <hyperlink ref="L392" tooltip="CV%: 4.3; ERROR:   12 604; LI90%:   273 701; LS90%:   315 165" xr:uid="{9D2B33C1-B4B7-4B2A-A7B0-66F5F6948918}"/>
    <hyperlink ref="L393" tooltip="CV%: 4.4; ERROR:   13 222; LI90%:   280 508; LS90%:   324 006" xr:uid="{DDCC55B9-24A1-4EC6-9E3C-69E078FADEDF}"/>
    <hyperlink ref="L394" tooltip="CV%: 4.3; ERROR:   13 822; LI90%:   301 804; LS90%:   347 276" xr:uid="{DF1D13D9-C09D-441C-87A8-AB0BA36328CE}"/>
    <hyperlink ref="L395" tooltip="CV%: 5.1; ERROR:   11 171; LI90%:   199 618; LS90%:   236 366" xr:uid="{EF16824C-D634-486A-B068-F740E633B733}"/>
    <hyperlink ref="L396" tooltip="CV%: 3.7; ERROR:   13 282; LI90%:   335 109; LS90%:   378 803" xr:uid="{E6640746-C455-4165-86D1-B166055F0FCD}"/>
    <hyperlink ref="L397" tooltip="CV%: 4.7; ERROR:   10 813; LI90%:   211 290; LS90%:   246 862" xr:uid="{6A9F3D43-3349-4560-B3C8-5357BED351F8}"/>
    <hyperlink ref="L399" tooltip="CV%: 6.7; ERROR:   34 065; LI90%:   451 512; LS90%:   563 576" xr:uid="{2DFF2885-82E3-4048-A7F5-6F22C8A3CFBE}"/>
    <hyperlink ref="L400" tooltip="CV%: 6.6; ERROR:   29 961; LI90%:   407 375; LS90%:   505 939" xr:uid="{F510606C-811C-49DD-9BA4-4B8DA1B4A1C4}"/>
    <hyperlink ref="L401" tooltip="CV%: 4.0; ERROR:   65 621; LI90%:  1 528 321; LS90%:  1 744 195" xr:uid="{F3992B53-B229-451A-AD71-AC3EAE78F2FC}"/>
    <hyperlink ref="L402" tooltip="CV%: 24.5; ERROR:   11 074; LI90%:   27 077; LS90%:   63 507" xr:uid="{E155BFDB-FA3B-4808-BC2C-C0E3B44EC8C0}"/>
    <hyperlink ref="L403" tooltip="CV%: 4.1; ERROR:   57 909; LI90%:  1 331 438; LS90%:  1 521 942" xr:uid="{095F07D2-ECFF-402D-B3BD-692BE71FA128}"/>
    <hyperlink ref="L404" tooltip="CV%: 4.5; ERROR:   53 000; LI90%:  1 089 766; LS90%:  1 264 122" xr:uid="{278F79A2-7CEB-404D-92CB-93AB63B572E0}"/>
    <hyperlink ref="L405" tooltip="CV%: 4.3; ERROR:   62 302; LI90%:  1 359 574; LS90%:  1 564 528" xr:uid="{F8EDB825-CEBC-4987-AB07-340C24CCEF13}"/>
    <hyperlink ref="L406" tooltip="CV%: 4.0; ERROR:   62 042; LI90%:  1 440 323; LS90%:  1 644 423" xr:uid="{388ACD3C-86BA-48A6-ABA1-1C66D95FE841}"/>
    <hyperlink ref="L407" tooltip="CV%: 3.9; ERROR:   59 892; LI90%:  1 433 515; LS90%:  1 630 541" xr:uid="{A14A942B-EAC9-42AF-9FDF-EC94755B911C}"/>
    <hyperlink ref="L408" tooltip="CV%: 4.6; ERROR:   57 640; LI90%:  1 148 016; LS90%:  1 337 634" xr:uid="{DE2D7EE4-4864-4B33-890C-2C73491AABDB}"/>
    <hyperlink ref="L409" tooltip="CV%: 3.6; ERROR:   69 006; LI90%:  1 820 170; LS90%:  2 047 178" xr:uid="{280F5DB7-6B68-4C78-842A-ED021CEA4AFA}"/>
    <hyperlink ref="L410" tooltip="CV%: 4.7; ERROR:   56 803; LI90%:  1 106 982; LS90%:  1 293 846" xr:uid="{822399BD-5F67-400F-A44C-B6EEBB47F0D6}"/>
    <hyperlink ref="L412" tooltip="CV%: 7.7; ERROR:   9 617; LI90%:   109 549; LS90%:   141 185" xr:uid="{4FEA0409-38B8-4DF8-BE1C-9AF0F35800BD}"/>
    <hyperlink ref="L413" tooltip="CV%: 8.4; ERROR:   7 937; LI90%:   81 903; LS90%:   108 013" xr:uid="{23DAF7FA-06F6-4C0D-B91A-6CDBBAF8FFE5}"/>
    <hyperlink ref="L414" tooltip="CV%: 4.3; ERROR:   14 778; LI90%:   323 058; LS90%:   371 674" xr:uid="{E02AB52D-808A-44AF-9F99-5C162C32F958}"/>
    <hyperlink ref="L415" tooltip="CV%: 25.3; ERROR:   2 645; LI90%:   6 120; LS90%:   14 822" xr:uid="{82E82DEC-2F93-4699-85A8-60D1BC777E37}"/>
    <hyperlink ref="L416" tooltip="CV%: 5.6; ERROR:   11 840; LI90%:   192 945; LS90%:   231 895" xr:uid="{45A54E80-1341-41F8-8A6A-55E45A72BDB4}"/>
    <hyperlink ref="L417" tooltip="CV%: 6.1; ERROR:   10 590; LI90%:   156 239; LS90%:   191 077" xr:uid="{A9D5C3C7-E4B8-448A-B9BC-0C2C0D20C7A9}"/>
    <hyperlink ref="L418" tooltip="CV%: 5.5; ERROR:   12 231; LI90%:   204 166; LS90%:   244 402" xr:uid="{30F8734F-F82D-4218-A5B6-8B26A9E9AAE9}"/>
    <hyperlink ref="L419" tooltip="CV%: 5.5; ERROR:   14 484; LI90%:   237 580; LS90%:   285 230" xr:uid="{3EF693C6-599A-431B-BB9A-B0BD11AC646C}"/>
    <hyperlink ref="L420" tooltip="CV%: 5.7; ERROR:   12 245; LI90%:   195 389; LS90%:   235 671" xr:uid="{1D26E77B-3751-4CE2-9152-8C70BBA21FFF}"/>
    <hyperlink ref="L421" tooltip="CV%: 7.1; ERROR:   11 556; LI90%:   144 516; LS90%:   182 530" xr:uid="{EB75C030-60AC-4FFB-9EF7-1A1E09A800B2}"/>
    <hyperlink ref="L422" tooltip="CV%: 4.1; ERROR:   14 460; LI90%:   328 963; LS90%:   376 533" xr:uid="{25C246CD-FCAE-4DD8-8CEE-37A71B7FE0C9}"/>
    <hyperlink ref="L423" tooltip="CV%: 5.9; ERROR:   10 452; LI90%:   160 220; LS90%:   194 604" xr:uid="{AC1D7AD4-E970-4DF2-9B8A-48CA380D4AA7}"/>
    <hyperlink ref="L425" tooltip="CV%: 9.2; ERROR:   11 311; LI90%:   104 594; LS90%:   141 804" xr:uid="{4E3DF78E-3EBC-4D96-AECA-CA66299398E7}"/>
    <hyperlink ref="L426" tooltip="CV%: 9.0; ERROR:   9 560; LI90%:   91 045; LS90%:   122 495" xr:uid="{0AC58AE4-BE63-40DB-8FBF-2AF582827EDE}"/>
    <hyperlink ref="L427" tooltip="CV%: 4.9; ERROR:   18 141; LI90%:   337 733; LS90%:   397 411" xr:uid="{46AC5BF2-9825-43D3-A142-A9D08BBD9F4C}"/>
    <hyperlink ref="L428" tooltip="CV%: 28.6; ERROR:   1 912; LI90%:   3 547; LS90%:   9 839" xr:uid="{549F7DAD-2133-4F98-B3FD-43C112D0B7FB}"/>
    <hyperlink ref="L429" tooltip="CV%: 5.6; ERROR:   16 205; LI90%:   264 351; LS90%:   317 661" xr:uid="{55143644-D84E-4282-888E-11EF04605FEB}"/>
    <hyperlink ref="L430" tooltip="CV%: 6.5; ERROR:   16 671; LI90%:   228 511; LS90%:   283 355" xr:uid="{E4C54C17-E7A4-49FE-9ED5-54148CFA3974}"/>
    <hyperlink ref="L431" tooltip="CV%: 5.6; ERROR:   16 923; LI90%:   273 390; LS90%:   329 060" xr:uid="{7A2531E8-0419-48D5-8103-F2655FFD3629}"/>
    <hyperlink ref="L432" tooltip="CV%: 5.6; ERROR:   17 508; LI90%:   284 063; LS90%:   341 659" xr:uid="{C18CE705-A692-455C-8159-C29243255A1C}"/>
    <hyperlink ref="L433" tooltip="CV%: 7.1; ERROR:   14 429; LI90%:   180 198; LS90%:   227 664" xr:uid="{96DA1F1C-B406-4459-8B46-07A2ADB69BD4}"/>
    <hyperlink ref="L434" tooltip="CV%: 5.3; ERROR:   16 412; LI90%:   284 770; LS90%:   338 760" xr:uid="{4B3F39F4-376D-4229-B675-57061FFC59D6}"/>
    <hyperlink ref="L435" tooltip="CV%: 4.2; ERROR:   19 246; LI90%:   422 217; LS90%:   485 531" xr:uid="{8A528D7C-9290-431F-91B9-7F518B263DF0}"/>
    <hyperlink ref="L436" tooltip="CV%: 6.7; ERROR:   15 664; LI90%:   206 360; LS90%:   257 890" xr:uid="{3FA95BC8-2210-4D42-9CC0-877FB26711F0}"/>
    <hyperlink ref="M9" tooltip="CV%: 1.8; ERROR: 0.3; LI90%: 15.6; LS90%: 16.6" xr:uid="{2EFA8376-AFB3-49ED-843E-2C6F6665014A}"/>
    <hyperlink ref="M10" tooltip="CV%: 1.6; ERROR: 0.4; LI90%: 25.4; LS90%: 26.8" xr:uid="{228F0903-CF51-4181-A538-5EC883E2536E}"/>
    <hyperlink ref="M11" tooltip="CV%: 0.7; ERROR: 0.4; LI90%: 56.2; LS90%: 57.6" xr:uid="{9BACA5EC-1C1F-4B2C-8A45-4792661F7A6D}"/>
    <hyperlink ref="M12" tooltip="CV%: 3.6; ERROR: 2.0; LI90%: 52.7; LS90%: 59.4" xr:uid="{3A09DC57-B72F-4E3A-8B39-9D1CDD16A09E}"/>
    <hyperlink ref="M13" tooltip="CV%: 0.9; ERROR: 0.4; LI90%: 48.1; LS90%: 49.5" xr:uid="{C4D472C0-F56E-4DF6-BA50-F27A0B059FBA}"/>
    <hyperlink ref="M14" tooltip="CV%: 1.0; ERROR: 0.4; LI90%: 41.9; LS90%: 43.3" xr:uid="{D82A42A5-BAFA-43FD-8D5B-F4E9E1DBC992}"/>
    <hyperlink ref="M15" tooltip="CV%: 0.7; ERROR: 0.4; LI90%: 61.5; LS90%: 62.9" xr:uid="{16D467CF-42DE-41CD-B16B-CB860714EEE7}"/>
    <hyperlink ref="M16" tooltip="CV%: 0.5; ERROR: 0.4; LI90%: 70.2; LS90%: 71.5" xr:uid="{75F98708-3F2E-4AC8-9912-83CF9EB99A12}"/>
    <hyperlink ref="M17" tooltip="CV%: 0.7; ERROR: 0.4; LI90%: 58.6; LS90%: 60.0" xr:uid="{9F91A510-6570-4BD0-819F-7E1DB769DB1F}"/>
    <hyperlink ref="M18" tooltip="CV%: 0.9; ERROR: 0.4; LI90%: 40.1; LS90%: 41.3" xr:uid="{4036C386-3846-4D5C-8C77-0A3356128C72}"/>
    <hyperlink ref="M19" tooltip="CV%: 0.6; ERROR: 0.4; LI90%: 61.6; LS90%: 62.8" xr:uid="{EF30B2FB-FACC-4C07-89B8-B526F3298C99}"/>
    <hyperlink ref="M20" tooltip="CV%: 0.9; ERROR: 0.4; LI90%: 49.4; LS90%: 50.9" xr:uid="{964493CE-5773-406F-B29B-45D61B2195FA}"/>
    <hyperlink ref="M22" tooltip="CV%: 7.9; ERROR: 1.4; LI90%: 15.7; LS90%: 20.3" xr:uid="{933E403C-3CFD-4813-A030-FEB544541A84}"/>
    <hyperlink ref="M23" tooltip="CV%: 11.1; ERROR: 1.8; LI90%: 13.5; LS90%: 19.5" xr:uid="{1576BAFC-C455-492B-BA0C-F5F90062126E}"/>
    <hyperlink ref="M24" tooltip="CV%: 3.5; ERROR: 1.8; LI90%: 47.6; LS90%: 53.4" xr:uid="{9504EB0F-A79B-42C5-8571-0C83E961EB64}"/>
    <hyperlink ref="M25" tooltip="CV%: 20.8; ERROR: 8.9; LI90%: 28.2; LS90%: 57.5" xr:uid="{F54BBFDC-3380-4C5B-8EEF-A7717C5DE256}"/>
    <hyperlink ref="M26" tooltip="CV%: 6.0; ERROR: 2.0; LI90%: 29.8; LS90%: 36.4" xr:uid="{E3CDFF4A-E199-4B97-8ED3-9ABA23BEFBC7}"/>
    <hyperlink ref="M27" tooltip="CV%: 7.1; ERROR: 1.8; LI90%: 22.3; LS90%: 28.2" xr:uid="{08533355-8B87-46E8-89D1-EE787A24E447}"/>
    <hyperlink ref="M28" tooltip="CV%: 4.5; ERROR: 2.1; LI90%: 43.8; LS90%: 50.8" xr:uid="{307EF43A-BE9C-4429-A617-3850E2E4A2D5}"/>
    <hyperlink ref="M29" tooltip="CV%: 3.3; ERROR: 2.0; LI90%: 56.0; LS90%: 62.5" xr:uid="{E1250C5A-7F40-4FEA-B46C-40D351A86AF4}"/>
    <hyperlink ref="M30" tooltip="CV%: 5.0; ERROR: 2.2; LI90%: 40.8; LS90%: 48.2" xr:uid="{024BE550-8DC0-48A2-BED5-ECEB76A08C54}"/>
    <hyperlink ref="M31" tooltip="CV%: 7.9; ERROR: 2.0; LI90%: 22.3; LS90%: 29.0" xr:uid="{D50A3844-FBF3-4E0A-964D-BE2AC706C3A6}"/>
    <hyperlink ref="M32" tooltip="CV%: 3.3; ERROR: 2.0; LI90%: 57.2; LS90%: 63.9" xr:uid="{0BAAD784-C36B-4DC5-94E2-17422EE8905A}"/>
    <hyperlink ref="M33" tooltip="CV%: 8.1; ERROR: 2.4; LI90%: 25.8; LS90%: 33.7" xr:uid="{5D62EE48-A3A1-46AC-8D56-86B48356CF0D}"/>
    <hyperlink ref="M35" tooltip="CV%: 9.2; ERROR: 1.0; LI90%: 9.1; LS90%: 12.3" xr:uid="{696D3022-18E7-4D2B-A706-1C9F4465A3C1}"/>
    <hyperlink ref="M36" tooltip="CV%: 7.4; ERROR: 1.6; LI90%: 18.3; LS90%: 23.4" xr:uid="{D7F1CDB0-EC77-4B0D-B84E-DBD803DDAE0B}"/>
    <hyperlink ref="M37" tooltip="CV%: 3.0; ERROR: 1.8; LI90%: 56.4; LS90%: 62.1" xr:uid="{27C7EF3B-BD90-4595-B70D-654D89891B9F}"/>
    <hyperlink ref="M38" tooltip="CV%: 21.6; ERROR: 10.4; LI90%: 31.1; LS90%: 65.2" xr:uid="{FC26CF51-0935-4BE9-AAD2-B22617801AB7}"/>
    <hyperlink ref="M39" tooltip="CV%: 4.5; ERROR: 1.7; LI90%: 34.9; LS90%: 40.5" xr:uid="{D7558DCC-7385-4A34-913E-4D37E7F569A0}"/>
    <hyperlink ref="M40" tooltip="CV%: 4.4; ERROR: 1.7; LI90%: 36.4; LS90%: 42.1" xr:uid="{161589CB-1113-40AC-BEC7-3D4EE5F6FA64}"/>
    <hyperlink ref="M41" tooltip="CV%: 3.4; ERROR: 2.0; LI90%: 55.4; LS90%: 61.9" xr:uid="{D2235A75-658F-47F6-BA59-943CDC2C2A73}"/>
    <hyperlink ref="M42" tooltip="CV%: 2.8; ERROR: 1.9; LI90%: 64.3; LS90%: 70.4" xr:uid="{EC84AD26-3690-46EC-A412-FD7DEA905A8E}"/>
    <hyperlink ref="M43" tooltip="CV%: 3.7; ERROR: 2.1; LI90%: 51.5; LS90%: 58.2" xr:uid="{D00AF2B2-DBFE-446D-838A-83AB882D3D34}"/>
    <hyperlink ref="M44" tooltip="CV%: 5.3; ERROR: 1.8; LI90%: 30.4; LS90%: 36.2" xr:uid="{72E8DF21-7CB4-4349-AE3C-7DB8ACB0C830}"/>
    <hyperlink ref="M45" tooltip="CV%: 3.8; ERROR: 1.9; LI90%: 46.2; LS90%: 52.3" xr:uid="{4850B4FF-5E24-42E2-9010-429A74FBE774}"/>
    <hyperlink ref="M46" tooltip="CV%: 4.6; ERROR: 1.9; LI90%: 38.7; LS90%: 45.0" xr:uid="{CE5D8246-51BF-474B-A80A-EF9921967BDF}"/>
    <hyperlink ref="M48" tooltip="CV%: 10.1; ERROR: 1.0; LI90%: 7.9; LS90%: 11.1" xr:uid="{D7A1AB30-0E9A-4673-81DB-81401C25AE9A}"/>
    <hyperlink ref="M49" tooltip="CV%: 10.3; ERROR: 1.4; LI90%: 11.4; LS90%: 16.0" xr:uid="{4364573F-2C9E-4DE5-A9CD-1E846C3CF854}"/>
    <hyperlink ref="M50" tooltip="CV%: 4.7; ERROR: 1.9; LI90%: 37.0; LS90%: 43.2" xr:uid="{506E182F-DF13-40AD-A1BA-3703F77B7BBD}"/>
    <hyperlink ref="M51" tooltip="CV%: 39.3; ERROR: 5.5; LI90%: 5.0; LS90%: 23.2" xr:uid="{E9363D6E-0B0A-4A79-A6C8-78CCFC66EAC3}"/>
    <hyperlink ref="M52" tooltip="CV%: 7.0; ERROR: 1.5; LI90%: 19.4; LS90%: 24.5" xr:uid="{D345266E-FD41-4FE1-A9B7-B4757D9D00DC}"/>
    <hyperlink ref="M53" tooltip="CV%: 6.3; ERROR: 1.4; LI90%: 19.8; LS90%: 24.4" xr:uid="{387CDF25-FFEA-4458-A551-31FFDFDB3741}"/>
    <hyperlink ref="M54" tooltip="CV%: 5.4; ERROR: 1.8; LI90%: 30.2; LS90%: 36.0" xr:uid="{3513E3F7-4F73-41BD-BBEE-4ED2C1F4CDED}"/>
    <hyperlink ref="M55" tooltip="CV%: 4.3; ERROR: 1.9; LI90%: 40.5; LS90%: 46.6" xr:uid="{3E6D7C02-4721-4D3D-85E0-D54DB244E778}"/>
    <hyperlink ref="M56" tooltip="CV%: 6.8; ERROR: 2.6; LI90%: 33.5; LS90%: 42.0" xr:uid="{3D0C4065-C178-4821-8DA1-C910151D4725}"/>
    <hyperlink ref="M57" tooltip="CV%: 6.4; ERROR: 1.6; LI90%: 22.1; LS90%: 27.3" xr:uid="{A699CD93-1519-4E88-A5DB-D63AF5D7FB8E}"/>
    <hyperlink ref="M58" tooltip="CV%: 4.4; ERROR: 1.6; LI90%: 34.0; LS90%: 39.3" xr:uid="{8B05C92F-6190-42F1-975F-8BFA3E87999D}"/>
    <hyperlink ref="M59" tooltip="CV%: 4.8; ERROR: 1.9; LI90%: 35.8; LS90%: 42.0" xr:uid="{9176676E-2BE6-4A29-A377-170ACC7A98B4}"/>
    <hyperlink ref="M61" tooltip="CV%: 8.6; ERROR: 1.5; LI90%: 15.2; LS90%: 20.1" xr:uid="{D5CCD737-7A33-4A60-9BF0-6F9EB4DE67EF}"/>
    <hyperlink ref="M62" tooltip="CV%: 6.9; ERROR: 1.7; LI90%: 21.5; LS90%: 27.0" xr:uid="{588CBC6B-9A14-4B8A-BEF3-5E0764A6B532}"/>
    <hyperlink ref="M63" tooltip="CV%: 3.8; ERROR: 2.0; LI90%: 48.0; LS90%: 54.5" xr:uid="{8BFADB1C-F7D3-4658-B248-E7C9EAFCECDD}"/>
    <hyperlink ref="M64" tooltip="CV%: 42.1; ERROR: 12.7; LI90%: 9.2; LS90%: 50.9" xr:uid="{9577C5F3-2B4B-4C19-9C5A-805177BC848F}"/>
    <hyperlink ref="M65" tooltip="CV%: 3.9; ERROR: 1.6; LI90%: 38.2; LS90%: 43.5" xr:uid="{93F0E3CE-CB4C-4BE9-9FC6-4CD713CB870D}"/>
    <hyperlink ref="M66" tooltip="CV%: 4.5; ERROR: 1.7; LI90%: 36.0; LS90%: 41.7" xr:uid="{D3AF1063-B75B-46C7-8387-30567F1F6DA7}"/>
    <hyperlink ref="M67" tooltip="CV%: 3.4; ERROR: 1.9; LI90%: 54.0; LS90%: 60.4" xr:uid="{0336AFEE-57D7-4DD5-9AAA-8B121FA3D8FB}"/>
    <hyperlink ref="M68" tooltip="CV%: 2.7; ERROR: 1.7; LI90%: 61.9; LS90%: 67.7" xr:uid="{A298E294-3001-42B0-8770-6FA914D053DD}"/>
    <hyperlink ref="M69" tooltip="CV%: 4.6; ERROR: 2.0; LI90%: 40.2; LS90%: 46.9" xr:uid="{15297179-38DA-4454-B9D3-B39F0C62F28C}"/>
    <hyperlink ref="M70" tooltip="CV%: 4.9; ERROR: 1.8; LI90%: 34.2; LS90%: 40.2" xr:uid="{D48AC584-452C-42BC-9901-1C649A691554}"/>
    <hyperlink ref="M71" tooltip="CV%: 3.1; ERROR: 1.8; LI90%: 56.6; LS90%: 62.6" xr:uid="{5A13EA15-ABB3-472B-ADAD-94EB547FA5C6}"/>
    <hyperlink ref="M72" tooltip="CV%: 4.6; ERROR: 1.8; LI90%: 35.8; LS90%: 41.6" xr:uid="{D5D5F844-69FA-4306-8D63-FB3963EF1C52}"/>
    <hyperlink ref="M74" tooltip="CV%: 10.9; ERROR: 1.0; LI90%: 7.6; LS90%: 10.9" xr:uid="{A1117D4C-E97B-469F-8502-45FEA845A736}"/>
    <hyperlink ref="M75" tooltip="CV%: 12.7; ERROR: 1.2; LI90%: 7.4; LS90%: 11.4" xr:uid="{4F5AA0E5-A852-47FF-9638-26E889DA0E7B}"/>
    <hyperlink ref="M76" tooltip="CV%: 5.1; ERROR: 1.5; LI90%: 27.7; LS90%: 32.8" xr:uid="{4F8BB7D5-5432-4FCB-A918-10B935E7FFA2}"/>
    <hyperlink ref="M77" tooltip="CV%: 25.5; ERROR: 8.3; LI90%: 18.8; LS90%: 46.0" xr:uid="{60994A66-98B2-4983-BFEE-4852C0146487}"/>
    <hyperlink ref="M78" tooltip="CV%: 6.7; ERROR: 1.4; LI90%: 18.6; LS90%: 23.2" xr:uid="{DD167090-C378-4D26-8355-62A8B53C1F29}"/>
    <hyperlink ref="M79" tooltip="CV%: 7.9; ERROR: 1.2; LI90%: 13.1; LS90%: 17.1" xr:uid="{0760E698-FA0B-4B38-9ED1-B87AC3127651}"/>
    <hyperlink ref="M80" tooltip="CV%: 5.5; ERROR: 1.7; LI90%: 28.2; LS90%: 33.9" xr:uid="{584C3F53-836B-4DA3-B9D3-20C1F21A9137}"/>
    <hyperlink ref="M81" tooltip="CV%: 4.5; ERROR: 1.8; LI90%: 36.8; LS90%: 42.6" xr:uid="{1B43106F-6429-479C-837C-53E9F393190C}"/>
    <hyperlink ref="M82" tooltip="CV%: 6.6; ERROR: 1.9; LI90%: 25.9; LS90%: 32.2" xr:uid="{9EFC0D28-092C-46A6-A614-B487DFEBD47A}"/>
    <hyperlink ref="M83" tooltip="CV%: 7.0; ERROR: 1.2; LI90%: 14.7; LS90%: 18.6" xr:uid="{AB27C5F9-E67B-4D28-A163-EA262F969C0D}"/>
    <hyperlink ref="M84" tooltip="CV%: 4.8; ERROR: 1.6; LI90%: 30.7; LS90%: 36.1" xr:uid="{8C634C3F-6196-4AA9-ABF0-E9B306883359}"/>
    <hyperlink ref="M85" tooltip="CV%: 7.5; ERROR: 1.7; LI90%: 20.4; LS90%: 26.1" xr:uid="{2F74FE78-05EB-4E21-B85F-255B1FB06099}"/>
    <hyperlink ref="M87" tooltip="CV%: 6.9; ERROR: 1.1; LI90%: 14.4; LS90%: 18.1" xr:uid="{8295E6B9-6F54-47A2-912B-5EF1697B8236}"/>
    <hyperlink ref="M88" tooltip="CV%: 5.9; ERROR: 1.7; LI90%: 26.3; LS90%: 31.9" xr:uid="{8D461357-CDD7-4B8F-BF9A-1DF666C25007}"/>
    <hyperlink ref="M89" tooltip="CV%: 2.1; ERROR: 1.4; LI90%: 61.6; LS90%: 66.1" xr:uid="{AD9F2B65-4138-4B7B-B7D5-3CF07AAEBE93}"/>
    <hyperlink ref="M90" tooltip="CV%: 12.1; ERROR: 8.2; LI90%: 54.1; LS90%: 81.0" xr:uid="{A0AA79DA-DB6A-48D4-9652-E6DB3501F2B1}"/>
    <hyperlink ref="M91" tooltip="CV%: 3.5; ERROR: 1.8; LI90%: 49.7; LS90%: 55.7" xr:uid="{C4A16D91-315C-41A8-9D2B-8A91559A37E6}"/>
    <hyperlink ref="M92" tooltip="CV%: 3.8; ERROR: 1.8; LI90%: 45.0; LS90%: 50.9" xr:uid="{49FA81C7-A271-4A0B-9042-0B7D365E7964}"/>
    <hyperlink ref="M93" tooltip="CV%: 2.5; ERROR: 1.6; LI90%: 61.4; LS90%: 66.8" xr:uid="{06283911-271B-48A4-B9D1-E625F8A32ED9}"/>
    <hyperlink ref="M94" tooltip="CV%: 2.3; ERROR: 1.5; LI90%: 66.3; LS90%: 71.4" xr:uid="{5662EC1C-17D0-45B6-B6C3-21FDDCA8D7A6}"/>
    <hyperlink ref="M95" tooltip="CV%: 3.9; ERROR: 1.9; LI90%: 46.2; LS90%: 52.5" xr:uid="{1F8DE50D-82CA-4696-86FA-17771142EDC0}"/>
    <hyperlink ref="M96" tooltip="CV%: 4.0; ERROR: 1.6; LI90%: 38.0; LS90%: 43.4" xr:uid="{17F1088E-57F3-408F-9CA7-ED3124497C69}"/>
    <hyperlink ref="M97" tooltip="CV%: 2.7; ERROR: 1.6; LI90%: 55.9; LS90%: 61.1" xr:uid="{69A0A943-7EB8-4ABD-AF1E-30C09F3D58DF}"/>
    <hyperlink ref="M98" tooltip="CV%: 3.3; ERROR: 1.8; LI90%: 51.6; LS90%: 57.5" xr:uid="{87B821FB-7642-4A5F-93E1-F927ADA86F33}"/>
    <hyperlink ref="M100" tooltip="CV%: 7.3; ERROR: 1.0; LI90%: 12.3; LS90%: 15.7" xr:uid="{BDED67DB-BAAC-4A1E-834E-143AE1E7467D}"/>
    <hyperlink ref="M101" tooltip="CV%: 7.1; ERROR: 1.6; LI90%: 20.2; LS90%: 25.6" xr:uid="{6CEA7C5A-B39E-4498-AD32-F0C3FE41C60A}"/>
    <hyperlink ref="M102" tooltip="CV%: 4.2; ERROR: 2.1; LI90%: 47.1; LS90%: 54.1" xr:uid="{BBA3ADE7-4328-4403-99DC-87AFCCA2EC6A}"/>
    <hyperlink ref="M103" tooltip="CV%: 19.2; ERROR: 5.7; LI90%: 20.3; LS90%: 39.1" xr:uid="{A190C739-EE61-45B5-93CD-A972853926D2}"/>
    <hyperlink ref="M104" tooltip="CV%: 3.7; ERROR: 2.0; LI90%: 50.8; LS90%: 57.4" xr:uid="{0B0969AC-BEFC-4AD5-85C9-AF25B20CF590}"/>
    <hyperlink ref="M105" tooltip="CV%: 3.7; ERROR: 1.9; LI90%: 49.2; LS90%: 55.5" xr:uid="{666F9E88-8FCD-41B1-8CFF-EE4E44466A92}"/>
    <hyperlink ref="M106" tooltip="CV%: 2.5; ERROR: 1.7; LI90%: 64.4; LS90%: 70.0" xr:uid="{4B96332D-A00E-4774-99D0-E1ED4238E1F1}"/>
    <hyperlink ref="M107" tooltip="CV%: 2.4; ERROR: 1.7; LI90%: 68.5; LS90%: 74.1" xr:uid="{A3225234-4353-4A44-B036-95AEB9FA6C97}"/>
    <hyperlink ref="M108" tooltip="CV%: 3.6; ERROR: 1.9; LI90%: 49.0; LS90%: 55.2" xr:uid="{AD1FB202-FE7D-47BB-B03D-BC15B7A8E65A}"/>
    <hyperlink ref="M109" tooltip="CV%: 3.7; ERROR: 1.7; LI90%: 43.5; LS90%: 49.2" xr:uid="{2A917D50-C63C-410B-B788-764EFC6B9E9E}"/>
    <hyperlink ref="M110" tooltip="CV%: 2.7; ERROR: 1.7; LI90%: 59.9; LS90%: 65.4" xr:uid="{E692EBAD-FC95-40D5-8C70-1F8C38E95AAA}"/>
    <hyperlink ref="M111" tooltip="CV%: 3.9; ERROR: 2.1; LI90%: 50.2; LS90%: 57.1" xr:uid="{810878BA-7144-4D7A-ACA1-AEED70F43939}"/>
    <hyperlink ref="M113" tooltip="CV%: 6.7; ERROR: 0.9; LI90%: 12.2; LS90%: 15.2" xr:uid="{314938E9-3E6C-4591-AFA4-E4F37EB8626C}"/>
    <hyperlink ref="M114" tooltip="CV%: 7.2; ERROR: 1.2; LI90%: 15.2; LS90%: 19.2" xr:uid="{9DFEF00F-0EFD-48B2-9214-2133E5544019}"/>
    <hyperlink ref="M115" tooltip="CV%: 2.7; ERROR: 1.5; LI90%: 54.1; LS90%: 59.1" xr:uid="{F96281C9-87D3-4EF8-A3C6-38C3F1D10E80}"/>
    <hyperlink ref="M116" tooltip="CV%: 20.4; ERROR: 8.6; LI90%: 27.9; LS90%: 56.0" xr:uid="{932455D2-805C-4277-84A8-A3CF5F968CFD}"/>
    <hyperlink ref="M117" tooltip="CV%: 3.7; ERROR: 1.4; LI90%: 35.7; LS90%: 40.3" xr:uid="{B534D8FD-6F0B-431A-88A9-8DFBD6CFEE0B}"/>
    <hyperlink ref="M118" tooltip="CV%: 4.0; ERROR: 1.5; LI90%: 34.6; LS90%: 39.5" xr:uid="{8F56B59D-1959-44D6-BA94-EA36007E6F18}"/>
    <hyperlink ref="M119" tooltip="CV%: 2.9; ERROR: 1.6; LI90%: 52.4; LS90%: 57.7" xr:uid="{5F2668EC-D1D1-465E-A571-79FA197978F0}"/>
    <hyperlink ref="M120" tooltip="CV%: 2.4; ERROR: 1.6; LI90%: 62.4; LS90%: 67.5" xr:uid="{F649BDC2-D9EA-4645-B79F-9163696F04E8}"/>
    <hyperlink ref="M121" tooltip="CV%: 3.5; ERROR: 1.9; LI90%: 50.6; LS90%: 56.8" xr:uid="{59BB56F7-2A54-471A-B39C-4278546D23CF}"/>
    <hyperlink ref="M122" tooltip="CV%: 3.9; ERROR: 1.5; LI90%: 35.4; LS90%: 40.2" xr:uid="{358A4541-C1A4-4D35-9CC2-3B97D70A6D8B}"/>
    <hyperlink ref="M123" tooltip="CV%: 2.7; ERROR: 1.6; LI90%: 56.8; LS90%: 61.9" xr:uid="{8BE7F907-0CE0-44BA-99C1-711BB880C690}"/>
    <hyperlink ref="M124" tooltip="CV%: 3.6; ERROR: 1.6; LI90%: 42.2; LS90%: 47.6" xr:uid="{F7BED326-097B-4837-9D62-9C8C9408339A}"/>
    <hyperlink ref="M126" tooltip="CV%: 7.0; ERROR: 1.2; LI90%: 14.7; LS90%: 18.6" xr:uid="{36E2DA10-9034-428B-8BF9-010ADDB6DF23}"/>
    <hyperlink ref="M127" tooltip="CV%: 5.9; ERROR: 1.6; LI90%: 24.3; LS90%: 29.5" xr:uid="{E52DD8D5-5F79-49E8-BF59-6E4FE59ADFCD}"/>
    <hyperlink ref="M128" tooltip="CV%: 2.1; ERROR: 1.4; LI90%: 63.3; LS90%: 67.8" xr:uid="{698681F1-9766-40E2-936B-845FB01F9AD0}"/>
    <hyperlink ref="M129" tooltip="CV%: 18.0; ERROR: 6.7; LI90%: 26.1; LS90%: 48.0" xr:uid="{4ED00564-1EDB-4B13-91A2-FEBD2291EA5B}"/>
    <hyperlink ref="M130" tooltip="CV%: 3.4; ERROR: 1.5; LI90%: 40.8; LS90%: 45.7" xr:uid="{5E857300-8FA1-4F61-99A2-408D417C193C}"/>
    <hyperlink ref="M131" tooltip="CV%: 4.6; ERROR: 1.4; LI90%: 28.0; LS90%: 32.6" xr:uid="{E2D27157-54BE-456A-80E6-755DC4810E2B}"/>
    <hyperlink ref="M132" tooltip="CV%: 2.4; ERROR: 1.5; LI90%: 59.9; LS90%: 64.8" xr:uid="{F457D3A1-019C-4A24-9F21-019BF5A40603}"/>
    <hyperlink ref="M133" tooltip="CV%: 1.7; ERROR: 1.3; LI90%: 74.6; LS90%: 79.0" xr:uid="{E55AD94F-B0FF-469C-88AF-4B0453C43DB4}"/>
    <hyperlink ref="M134" tooltip="CV%: 2.0; ERROR: 1.4; LI90%: 69.1; LS90%: 73.7" xr:uid="{7AF1A531-2A8E-4969-AE98-477DF216BFD1}"/>
    <hyperlink ref="M135" tooltip="CV%: 3.8; ERROR: 1.5; LI90%: 36.8; LS90%: 41.7" xr:uid="{6AA0299C-17EE-4739-A1C5-BB1E6E074E5F}"/>
    <hyperlink ref="M136" tooltip="CV%: 2.4; ERROR: 1.5; LI90%: 60.4; LS90%: 65.5" xr:uid="{71DF6A54-2543-4962-BC87-C1076D015C28}"/>
    <hyperlink ref="M137" tooltip="CV%: 3.5; ERROR: 1.6; LI90%: 43.8; LS90%: 49.2" xr:uid="{5C10C9ED-7426-412B-818A-131C73DC2213}"/>
    <hyperlink ref="M139" tooltip="CV%: 9.5; ERROR: 0.9; LI90%: 7.6; LS90%: 10.4" xr:uid="{70B100DC-635C-469D-92B1-0FA8B4044E9A}"/>
    <hyperlink ref="M140" tooltip="CV%: 9.8; ERROR: 1.2; LI90%: 10.6; LS90%: 14.7" xr:uid="{DD91A4F0-EE70-4B92-AB70-0C9AC35BC4B6}"/>
    <hyperlink ref="M141" tooltip="CV%: 4.3; ERROR: 1.6; LI90%: 35.7; LS90%: 41.1" xr:uid="{4F702BEB-F1D1-4212-8505-354A982DC841}"/>
    <hyperlink ref="M142" tooltip="CV%: 28.0; ERROR: 9.6; LI90%: 18.5; LS90%: 50.1" xr:uid="{492C84F4-C496-47E6-869A-B801DF88EA05}"/>
    <hyperlink ref="M143" tooltip="CV%: 5.1; ERROR: 1.6; LI90%: 28.7; LS90%: 34.0" xr:uid="{8398738E-EE60-42F5-92D9-EADDDCE643F0}"/>
    <hyperlink ref="M144" tooltip="CV%: 5.7; ERROR: 1.6; LI90%: 25.6; LS90%: 30.9" xr:uid="{F3AC6A36-91EC-47FE-9E89-985218832734}"/>
    <hyperlink ref="M145" tooltip="CV%: 4.6; ERROR: 1.9; LI90%: 38.3; LS90%: 44.5" xr:uid="{60468547-1437-428B-B0CD-9B9A8220FCA5}"/>
    <hyperlink ref="M146" tooltip="CV%: 4.0; ERROR: 1.9; LI90%: 45.5; LS90%: 51.9" xr:uid="{ACD6A91D-C24C-4222-8EB3-BCB885B90767}"/>
    <hyperlink ref="M147" tooltip="CV%: 5.0; ERROR: 1.8; LI90%: 32.5; LS90%: 38.3" xr:uid="{A978129E-F8CB-4E00-AEE4-2BC667576FB2}"/>
    <hyperlink ref="M148" tooltip="CV%: 5.6; ERROR: 1.5; LI90%: 24.1; LS90%: 28.9" xr:uid="{AB1A5FCB-624B-46FC-8845-A38FD2363EDF}"/>
    <hyperlink ref="M149" tooltip="CV%: 3.6; ERROR: 1.7; LI90%: 44.4; LS90%: 50.0" xr:uid="{893958CD-2A8E-4F1B-9249-128B0618319E}"/>
    <hyperlink ref="M150" tooltip="CV%: 6.1; ERROR: 1.7; LI90%: 25.0; LS90%: 30.6" xr:uid="{FCC66287-6AA1-4189-92DE-55A8FCDDFBD7}"/>
    <hyperlink ref="M152" tooltip="CV%: 7.2; ERROR: 1.3; LI90%: 15.5; LS90%: 19.6" xr:uid="{0B111364-D789-4BF2-A50C-E1581570105A}"/>
    <hyperlink ref="M153" tooltip="CV%: 6.0; ERROR: 1.9; LI90%: 28.6; LS90%: 34.9" xr:uid="{A4C95D9A-C35D-410B-8EE1-1A670330BCA5}"/>
    <hyperlink ref="M154" tooltip="CV%: 3.3; ERROR: 2.1; LI90%: 60.9; LS90%: 67.8" xr:uid="{ACB92091-0786-4975-9364-6276560155BD}"/>
    <hyperlink ref="M155" tooltip="CV%: 12.6; ERROR: 8.4; LI90%: 53.0; LS90%: 80.6" xr:uid="{6F3C7AE7-6676-4AA9-A144-E9FDD9540073}"/>
    <hyperlink ref="M156" tooltip="CV%: 3.2; ERROR: 1.9; LI90%: 58.1; LS90%: 64.5" xr:uid="{BB1C2C27-91E0-405A-A205-542078CC8C91}"/>
    <hyperlink ref="M157" tooltip="CV%: 3.5; ERROR: 1.9; LI90%: 52.1; LS90%: 58.5" xr:uid="{459C9B03-0270-4C98-9DEB-A71C3A5444DC}"/>
    <hyperlink ref="M158" tooltip="CV%: 2.6; ERROR: 1.8; LI90%: 68.6; LS90%: 74.7" xr:uid="{B49DE3FB-950E-41C8-9DD4-A821CDBEC456}"/>
    <hyperlink ref="M159" tooltip="CV%: 2.1; ERROR: 1.7; LI90%: 77.0; LS90%: 82.4" xr:uid="{2047756B-6591-4837-BD59-1CE00B510F95}"/>
    <hyperlink ref="M160" tooltip="CV%: 3.7; ERROR: 2.2; LI90%: 55.9; LS90%: 63.1" xr:uid="{4C9E96AD-DCF2-49DF-BEFD-F5CA495AFC3C}"/>
    <hyperlink ref="M161" tooltip="CV%: 3.6; ERROR: 1.8; LI90%: 47.2; LS90%: 53.1" xr:uid="{2DA438AD-5E8A-4909-888A-4E1CE0C5004E}"/>
    <hyperlink ref="M162" tooltip="CV%: 2.6; ERROR: 1.8; LI90%: 66.3; LS90%: 72.2" xr:uid="{F19A64DE-0435-42B0-A1EF-3B082836BC82}"/>
    <hyperlink ref="M163" tooltip="CV%: 3.1; ERROR: 2.0; LI90%: 60.2; LS90%: 66.7" xr:uid="{DC871778-C84F-415F-9592-2187D1F4531B}"/>
    <hyperlink ref="M165" tooltip="CV%: 8.9; ERROR: 1.2; LI90%: 11.5; LS90%: 15.5" xr:uid="{F3EA2B7F-872A-4091-B3E0-EDAA12F790FE}"/>
    <hyperlink ref="M166" tooltip="CV%: 6.2; ERROR: 1.9; LI90%: 27.7; LS90%: 34.0" xr:uid="{01E9CE6C-FF01-416C-9907-6D218C250F7A}"/>
    <hyperlink ref="M167" tooltip="CV%: 4.3; ERROR: 2.3; LI90%: 49.8; LS90%: 57.4" xr:uid="{C0C2DBD1-2304-4F81-ADDD-EC18D2895D37}"/>
    <hyperlink ref="M168" tooltip="CV%: 25.7; ERROR: 8.1; LI90%: 18.1; LS90%: 44.7" xr:uid="{8A87C333-2D01-47E3-8200-FA06DE84E4E3}"/>
    <hyperlink ref="M169" tooltip="CV%: 3.5; ERROR: 2.0; LI90%: 54.2; LS90%: 60.8" xr:uid="{F6954FF6-CB35-416B-99D2-20CA5F324EFD}"/>
    <hyperlink ref="M170" tooltip="CV%: 4.2; ERROR: 2.1; LI90%: 47.4; LS90%: 54.4" xr:uid="{0917BAA3-490B-4293-ABAE-3D86F8C58527}"/>
    <hyperlink ref="M171" tooltip="CV%: 3.2; ERROR: 1.9; LI90%: 58.3; LS90%: 64.7" xr:uid="{EDDCF5AE-DD23-47AF-876F-0BA0F20D925A}"/>
    <hyperlink ref="M172" tooltip="CV%: 2.7; ERROR: 1.9; LI90%: 67.5; LS90%: 73.8" xr:uid="{D3C92FC6-E056-47EE-B04F-A0801D888D3F}"/>
    <hyperlink ref="M173" tooltip="CV%: 3.6; ERROR: 2.0; LI90%: 53.4; LS90%: 60.1" xr:uid="{B9A95225-CD05-451E-9188-3BB5824C2D3D}"/>
    <hyperlink ref="M174" tooltip="CV%: 4.0; ERROR: 1.9; LI90%: 44.0; LS90%: 50.2" xr:uid="{68E70847-C2BF-41F4-B3D4-D598067A3ABB}"/>
    <hyperlink ref="M175" tooltip="CV%: 2.9; ERROR: 1.8; LI90%: 61.1; LS90%: 67.2" xr:uid="{9FC1B7B7-42A4-46C1-9C09-537AAC427536}"/>
    <hyperlink ref="M176" tooltip="CV%: 4.6; ERROR: 2.5; LI90%: 50.2; LS90%: 58.4" xr:uid="{9CD779A9-E74B-49EE-88BA-212DB0953566}"/>
    <hyperlink ref="M178" tooltip="CV%: 8.6; ERROR: 1.6; LI90%: 16.0; LS90%: 21.3" xr:uid="{A8B88D97-816E-4005-A525-9991851BDAF2}"/>
    <hyperlink ref="M179" tooltip="CV%: 8.5; ERROR: 2.1; LI90%: 21.3; LS90%: 28.2" xr:uid="{7AFB7254-5923-4338-8C20-8E4DE8B2355A}"/>
    <hyperlink ref="M180" tooltip="CV%: 4.0; ERROR: 2.2; LI90%: 50.6; LS90%: 57.8" xr:uid="{515F7C45-CCEB-4301-98AC-DDF89FC1C91A}"/>
    <hyperlink ref="M181" tooltip="CV%: 19.5; ERROR: 11.0; LI90%: 38.2; LS90%: 74.3" xr:uid="{3652B22D-BC76-4209-9499-84E852C936E9}"/>
    <hyperlink ref="M182" tooltip="CV%: 3.8; ERROR: 1.9; LI90%: 47.6; LS90%: 53.9" xr:uid="{1A0A7733-0CE2-45E8-927D-0A71F61B9652}"/>
    <hyperlink ref="M183" tooltip="CV%: 3.7; ERROR: 1.8; LI90%: 44.4; LS90%: 50.3" xr:uid="{8184A5DC-0A48-467E-B208-B055242FEC0A}"/>
    <hyperlink ref="M184" tooltip="CV%: 2.6; ERROR: 1.8; LI90%: 65.7; LS90%: 71.6" xr:uid="{01984964-2A5F-4D1F-A59B-2BC45D4D58C8}"/>
    <hyperlink ref="M185" tooltip="CV%: 2.5; ERROR: 1.8; LI90%: 68.6; LS90%: 74.6" xr:uid="{B2F3E8F6-8454-44AD-9FFC-0573E1572CBA}"/>
    <hyperlink ref="M186" tooltip="CV%: 3.7; ERROR: 2.0; LI90%: 50.7; LS90%: 57.4" xr:uid="{B4517327-07F8-477D-BF0A-06CF9FC721E8}"/>
    <hyperlink ref="M187" tooltip="CV%: 4.3; ERROR: 1.8; LI90%: 39.0; LS90%: 44.8" xr:uid="{E6F255DE-2286-4AE8-B999-2AE1AE7ADD61}"/>
    <hyperlink ref="M188" tooltip="CV%: 3.0; ERROR: 1.8; LI90%: 59.1; LS90%: 65.2" xr:uid="{BCD8DDF8-5258-4463-BEA6-CBE17CDFEDC6}"/>
    <hyperlink ref="M189" tooltip="CV%: 4.6; ERROR: 2.3; LI90%: 46.0; LS90%: 53.6" xr:uid="{44096592-F24F-4F86-898B-09FE35D22DE9}"/>
    <hyperlink ref="M191" tooltip="CV%: 9.1; ERROR: 1.0; LI90%: 9.3; LS90%: 12.6" xr:uid="{94E88FB3-CE15-456F-9B39-54FA19BE480D}"/>
    <hyperlink ref="M192" tooltip="CV%: 7.8; ERROR: 1.6; LI90%: 18.3; LS90%: 23.7" xr:uid="{D1FC15C5-3841-4DEC-81ED-EA31DE8C7D0F}"/>
    <hyperlink ref="M193" tooltip="CV%: 3.6; ERROR: 1.7; LI90%: 43.3; LS90%: 48.7" xr:uid="{715BAE7E-83FB-43AE-BD4D-2961F0FD2A51}"/>
    <hyperlink ref="M194" tooltip="CV%: 13.7; ERROR: 9.0; LI90%: 51.2; LS90%: 80.9" xr:uid="{78B37F0D-7482-4BCD-BCE7-21B472A4AAE7}"/>
    <hyperlink ref="M195" tooltip="CV%: 5.0; ERROR: 1.8; LI90%: 32.5; LS90%: 38.3" xr:uid="{3EF2E9ED-38F4-4E67-9E06-DA0CE5055FD4}"/>
    <hyperlink ref="M196" tooltip="CV%: 5.2; ERROR: 1.9; LI90%: 33.0; LS90%: 39.1" xr:uid="{B62ACFB2-6141-4FDA-B2FD-9E3EC85622AF}"/>
    <hyperlink ref="M197" tooltip="CV%: 3.4; ERROR: 1.8; LI90%: 50.5; LS90%: 56.6" xr:uid="{560ED259-C2EA-4CE5-9B4F-4F90B98870E7}"/>
    <hyperlink ref="M198" tooltip="CV%: 2.9; ERROR: 1.9; LI90%: 60.5; LS90%: 66.7" xr:uid="{D6497C11-38FD-443B-8148-AF5F1621D266}"/>
    <hyperlink ref="M199" tooltip="CV%: 4.5; ERROR: 2.3; LI90%: 47.2; LS90%: 54.8" xr:uid="{6D66714F-FE43-4532-99DE-AB1000207BA0}"/>
    <hyperlink ref="M200" tooltip="CV%: 5.0; ERROR: 1.6; LI90%: 28.8; LS90%: 34.0" xr:uid="{CC08A041-163D-46AB-BF26-52EA14D724BF}"/>
    <hyperlink ref="M201" tooltip="CV%: 3.0; ERROR: 1.6; LI90%: 51.9; LS90%: 57.3" xr:uid="{219F8C2B-3AF9-4A7F-A839-718DECF51CFB}"/>
    <hyperlink ref="M202" tooltip="CV%: 4.8; ERROR: 2.1; LI90%: 39.8; LS90%: 46.6" xr:uid="{2101DA79-489F-4D37-BC81-356C388988E4}"/>
    <hyperlink ref="M204" tooltip="CV%: 7.1; ERROR: 1.5; LI90%: 18.8; LS90%: 23.7" xr:uid="{2CC5E8FE-2570-48A9-A8C8-011F2116FE06}"/>
    <hyperlink ref="M205" tooltip="CV%: 5.2; ERROR: 2.1; LI90%: 35.7; LS90%: 42.5" xr:uid="{1050EB7A-2A51-494A-BDB2-81CF0B7BA8F3}"/>
    <hyperlink ref="M206" tooltip="CV%: 2.3; ERROR: 1.7; LI90%: 70.0; LS90%: 75.6" xr:uid="{823EFCC3-823A-4BE6-BC31-228360A7E872}"/>
    <hyperlink ref="M207" tooltip="CV%: 7.0; ERROR: 4.6; LI90%: 57.5; LS90%: 72.5" xr:uid="{2A96FE3A-73BE-4742-BEA7-7F2D5917B4B1}"/>
    <hyperlink ref="M208" tooltip="CV%: 2.8; ERROR: 1.7; LI90%: 58.7; LS90%: 64.4" xr:uid="{AB67AD29-38C4-4382-B825-C502FFE37AEF}"/>
    <hyperlink ref="M209" tooltip="CV%: 3.5; ERROR: 1.8; LI90%: 47.2; LS90%: 53.0" xr:uid="{52B647C9-0484-4EBE-90E3-8D2D7BD8EBAD}"/>
    <hyperlink ref="M210" tooltip="CV%: 2.4; ERROR: 1.8; LI90%: 71.6; LS90%: 77.5" xr:uid="{0F6322B7-2BF6-4F6E-BC11-32F3F2C8CE2D}"/>
    <hyperlink ref="M211" tooltip="CV%: 1.6; ERROR: 1.3; LI90%: 82.1; LS90%: 86.5" xr:uid="{511D88A8-BD3F-4581-AEF7-B7D0B3827D7B}"/>
    <hyperlink ref="M212" tooltip="CV%: 1.7; ERROR: 1.4; LI90%: 79.6; LS90%: 84.2" xr:uid="{9AE69E2E-48B8-4FE9-86E8-043C34618EBC}"/>
    <hyperlink ref="M213" tooltip="CV%: 3.4; ERROR: 1.6; LI90%: 44.6; LS90%: 49.8" xr:uid="{8FC6572E-38F9-4E0E-A03F-5937FEDA4DFC}"/>
    <hyperlink ref="M214" tooltip="CV%: 2.2; ERROR: 1.5; LI90%: 68.1; LS90%: 73.2" xr:uid="{C091215D-EC0D-421A-9F7A-DF77B23A7BFC}"/>
    <hyperlink ref="M215" tooltip="CV%: 2.6; ERROR: 1.7; LI90%: 63.8; LS90%: 69.5" xr:uid="{89707E01-DB03-4410-A443-296F23B060E2}"/>
    <hyperlink ref="M217" tooltip="CV%: 6.3; ERROR: 1.0; LI90%: 14.1; LS90%: 17.3" xr:uid="{90D24371-904E-4CA9-B380-70F581BDAC11}"/>
    <hyperlink ref="M218" tooltip="CV%: 5.9; ERROR: 1.5; LI90%: 22.7; LS90%: 27.5" xr:uid="{F9CB06DF-D93B-4F57-9C27-DF53ED5D3DF6}"/>
    <hyperlink ref="M219" tooltip="CV%: 3.1; ERROR: 1.6; LI90%: 48.8; LS90%: 54.2" xr:uid="{04AAA425-3332-49C6-8830-08D295D5FD90}"/>
    <hyperlink ref="M220" tooltip="CV%: 17.5; ERROR: 7.4; LI90%: 30.0; LS90%: 54.2" xr:uid="{AC8E0834-EC1A-4B69-AE70-E8EC3EF55FC0}"/>
    <hyperlink ref="M221" tooltip="CV%: 3.5; ERROR: 1.6; LI90%: 43.8; LS90%: 49.1" xr:uid="{C9D42C15-8BFC-49FB-BF7B-75F6CE190B21}"/>
    <hyperlink ref="M222" tooltip="CV%: 3.5; ERROR: 1.5; LI90%: 40.9; LS90%: 45.8" xr:uid="{EA988556-05E0-4A1B-9CC8-C9F82FFEC18F}"/>
    <hyperlink ref="M223" tooltip="CV%: 2.6; ERROR: 1.6; LI90%: 59.8; LS90%: 65.1" xr:uid="{688A6A44-7B4A-4390-9352-EDA690494DC3}"/>
    <hyperlink ref="M224" tooltip="CV%: 2.1; ERROR: 1.4; LI90%: 66.8; LS90%: 71.5" xr:uid="{45EC8259-424E-4622-9452-0DF59205E398}"/>
    <hyperlink ref="M225" tooltip="CV%: 3.1; ERROR: 1.6; LI90%: 48.7; LS90%: 54.0" xr:uid="{9874B949-C6E8-48CC-9ABC-DEF50E6EDC92}"/>
    <hyperlink ref="M226" tooltip="CV%: 3.5; ERROR: 1.6; LI90%: 42.0; LS90%: 47.3" xr:uid="{D52C9AC9-73B3-43A5-BBCD-E2C3EBC1F517}"/>
    <hyperlink ref="M227" tooltip="CV%: 2.1; ERROR: 1.3; LI90%: 62.4; LS90%: 66.9" xr:uid="{A27E4ABB-AE0A-41EE-B1A0-06DE23F14498}"/>
    <hyperlink ref="M228" tooltip="CV%: 3.3; ERROR: 1.7; LI90%: 47.7; LS90%: 53.2" xr:uid="{4B503E26-74CB-4F73-AAE2-BD40D3B84FAE}"/>
    <hyperlink ref="M230" tooltip="CV%: 5.5; ERROR: 1.3; LI90%: 20.7; LS90%: 24.9" xr:uid="{4542A463-B4E0-43E5-89C1-B2370F1BF2A7}"/>
    <hyperlink ref="M231" tooltip="CV%: 5.3; ERROR: 2.1; LI90%: 36.5; LS90%: 43.4" xr:uid="{B4BDE864-443B-498E-ADF7-9DCDF5BD15CF}"/>
    <hyperlink ref="M232" tooltip="CV%: 2.3; ERROR: 1.6; LI90%: 68.7; LS90%: 74.0" xr:uid="{1305F52D-5AB6-44AA-9F38-1F711B1ABB84}"/>
    <hyperlink ref="M233" tooltip="CV%: 8.8; ERROR: 6.9; LI90%: 67.3; LS90%: 90.0" xr:uid="{B3260083-93BE-4CA4-9692-291B04C36B57}"/>
    <hyperlink ref="M234" tooltip="CV%: 2.6; ERROR: 1.7; LI90%: 61.7; LS90%: 67.2" xr:uid="{2B8A1D6D-7391-4304-BB40-EFC08211F68B}"/>
    <hyperlink ref="M235" tooltip="CV%: 3.3; ERROR: 2.0; LI90%: 58.0; LS90%: 64.7" xr:uid="{D7666938-EFEF-421D-8BCA-AFE3D911E0F5}"/>
    <hyperlink ref="M236" tooltip="CV%: 2.0; ERROR: 1.5; LI90%: 74.8; LS90%: 79.8" xr:uid="{F3F966B8-1683-4760-A16E-E5AEEFB3ECA4}"/>
    <hyperlink ref="M237" tooltip="CV%: 1.7; ERROR: 1.4; LI90%: 81.5; LS90%: 86.2" xr:uid="{3B802B1B-AC00-443F-9C02-78E9A5152ED7}"/>
    <hyperlink ref="M238" tooltip="CV%: 2.6; ERROR: 1.9; LI90%: 70.1; LS90%: 76.3" xr:uid="{993F1224-B051-4AD9-9643-D73FBE6460F8}"/>
    <hyperlink ref="M239" tooltip="CV%: 3.3; ERROR: 1.7; LI90%: 50.1; LS90%: 55.8" xr:uid="{77C7E342-A5D9-444C-8EEB-50FBB789A4EB}"/>
    <hyperlink ref="M240" tooltip="CV%: 2.5; ERROR: 1.7; LI90%: 65.7; LS90%: 71.3" xr:uid="{CAD4879B-0040-4A6C-A9F6-5DB73F772534}"/>
    <hyperlink ref="M241" tooltip="CV%: 3.6; ERROR: 2.3; LI90%: 60.1; LS90%: 67.6" xr:uid="{B822034C-CDE6-46D4-94FD-C9A8CB172905}"/>
    <hyperlink ref="M243" tooltip="CV%: 10.4; ERROR: 1.2; LI90%: 9.8; LS90%: 13.9" xr:uid="{00582877-464F-4145-8290-9D508D8219DD}"/>
    <hyperlink ref="M244" tooltip="CV%: 9.7; ERROR: 2.1; LI90%: 18.1; LS90%: 25.0" xr:uid="{3AF4BEFF-3E92-4A22-9A4A-3418E20D1124}"/>
    <hyperlink ref="M245" tooltip="CV%: 4.7; ERROR: 2.0; LI90%: 39.3; LS90%: 45.8" xr:uid="{F2C12634-FC0C-430F-A7DF-FF75326D6070}"/>
    <hyperlink ref="M246" tooltip="CV%: 14.7; ERROR: 8.6; LI90%: 44.4; LS90%: 72.7" xr:uid="{920D9952-7523-443C-A305-EE3871F493BC}"/>
    <hyperlink ref="M247" tooltip="CV%: 6.6; ERROR: 2.0; LI90%: 27.2; LS90%: 33.9" xr:uid="{FAB7C7D5-304A-43E0-B347-FE1682A057C6}"/>
    <hyperlink ref="M248" tooltip="CV%: 6.4; ERROR: 2.2; LI90%: 30.0; LS90%: 37.1" xr:uid="{C740421D-BF10-4613-B966-87E922AAE805}"/>
    <hyperlink ref="M249" tooltip="CV%: 4.7; ERROR: 2.4; LI90%: 48.4; LS90%: 56.5" xr:uid="{69064939-A0D5-406E-836F-624C1A5B0E03}"/>
    <hyperlink ref="M250" tooltip="CV%: 4.4; ERROR: 2.5; LI90%: 53.6; LS90%: 61.9" xr:uid="{C7428AF7-CC9C-4181-8931-2D307F6F88D1}"/>
    <hyperlink ref="M251" tooltip="CV%: 5.4; ERROR: 2.2; LI90%: 38.2; LS90%: 45.6" xr:uid="{E574D16A-7FF1-400A-83AC-A331FEA80450}"/>
    <hyperlink ref="M252" tooltip="CV%: 6.1; ERROR: 2.0; LI90%: 29.5; LS90%: 36.0" xr:uid="{F19DF2DB-9705-459C-A5E7-AB36E2DB3F0D}"/>
    <hyperlink ref="M253" tooltip="CV%: 4.8; ERROR: 2.3; LI90%: 44.5; LS90%: 52.1" xr:uid="{7B82EAAA-9791-4989-A25A-029D779525C8}"/>
    <hyperlink ref="M254" tooltip="CV%: 6.9; ERROR: 2.5; LI90%: 31.9; LS90%: 40.1" xr:uid="{C603F616-2DB6-4BF4-BB13-C60CB832231C}"/>
    <hyperlink ref="M256" tooltip="CV%: 7.6; ERROR: 1.3; LI90%: 14.6; LS90%: 18.8" xr:uid="{C27D4A39-CAD9-42EA-9596-AA4ED1D7428D}"/>
    <hyperlink ref="M257" tooltip="CV%: 7.9; ERROR: 1.5; LI90%: 16.7; LS90%: 21.7" xr:uid="{BF5697F3-D231-4DE3-92F8-2A79E9202E4A}"/>
    <hyperlink ref="M258" tooltip="CV%: 2.6; ERROR: 1.6; LI90%: 57.6; LS90%: 62.8" xr:uid="{B36A054B-D06C-4E15-9848-C4DBC8E26FA1}"/>
    <hyperlink ref="M259" tooltip="CV%: 21.3; ERROR: 12.3; LI90%: 37.5; LS90%: 77.9" xr:uid="{58D87D5F-F463-4DC3-B919-EDD06D2ECB64}"/>
    <hyperlink ref="M260" tooltip="CV%: 3.8; ERROR: 1.8; LI90%: 44.2; LS90%: 50.1" xr:uid="{FA74C05F-B5A2-4DD1-8C85-8D44E4D23F96}"/>
    <hyperlink ref="M261" tooltip="CV%: 5.5; ERROR: 1.6; LI90%: 27.3; LS90%: 32.7" xr:uid="{9931B89C-38A9-4D9F-9AD2-FDFFD28B87F9}"/>
    <hyperlink ref="M262" tooltip="CV%: 3.6; ERROR: 1.8; LI90%: 48.3; LS90%: 54.3" xr:uid="{08E3A881-EB02-4E6B-BBA0-51FB15C2BECB}"/>
    <hyperlink ref="M263" tooltip="CV%: 2.6; ERROR: 1.8; LI90%: 64.9; LS90%: 70.7" xr:uid="{10EEAF9E-46C5-4625-B609-FA260303B5D9}"/>
    <hyperlink ref="M264" tooltip="CV%: 3.1; ERROR: 1.8; LI90%: 54.2; LS90%: 60.1" xr:uid="{47662F9B-C158-4600-8A87-C18B5E07101B}"/>
    <hyperlink ref="M265" tooltip="CV%: 4.4; ERROR: 1.6; LI90%: 32.8; LS90%: 38.0" xr:uid="{67823065-8950-46FA-9A83-CD295C4A8E88}"/>
    <hyperlink ref="M266" tooltip="CV%: 2.6; ERROR: 1.6; LI90%: 60.6; LS90%: 66.0" xr:uid="{448C9B5D-0384-4BAA-BC0B-23D853E75EF9}"/>
    <hyperlink ref="M267" tooltip="CV%: 3.8; ERROR: 1.8; LI90%: 45.6; LS90%: 51.6" xr:uid="{D4DE8106-E43B-4EE3-A1ED-B77BA8392EB4}"/>
    <hyperlink ref="M269" tooltip="CV%: 9.4; ERROR: 1.0; LI90%: 9.2; LS90%: 12.6" xr:uid="{5CDA37B7-C411-4669-8E81-74787DCCEF67}"/>
    <hyperlink ref="M270" tooltip="CV%: 7.5; ERROR: 1.7; LI90%: 19.6; LS90%: 25.1" xr:uid="{EBD6C4AE-DD50-4D86-843F-2E0B52DA135F}"/>
    <hyperlink ref="M271" tooltip="CV%: 4.4; ERROR: 1.8; LI90%: 38.6; LS90%: 44.6" xr:uid="{F70D887A-CA43-4352-A305-58C8D800F57C}"/>
    <hyperlink ref="M272" tooltip="CV%: 12.4; ERROR: 8.5; LI90%: 54.8; LS90%: 82.8" xr:uid="{D10BC8D7-9865-42A0-A0D4-6EFD84EC7B77}"/>
    <hyperlink ref="M273" tooltip="CV%: 4.6; ERROR: 2.2; LI90%: 44.7; LS90%: 52.0" xr:uid="{18083C5E-E3DB-47FE-AF94-55E6999E17FA}"/>
    <hyperlink ref="M274" tooltip="CV%: 3.9; ERROR: 1.8; LI90%: 44.2; LS90%: 50.2" xr:uid="{B59739E3-AF90-4D4D-86F9-D567BDB72FD9}"/>
    <hyperlink ref="M275" tooltip="CV%: 2.9; ERROR: 1.9; LI90%: 62.9; LS90%: 69.2" xr:uid="{3B2B3604-77E1-4F6C-A698-B0E26B025883}"/>
    <hyperlink ref="M276" tooltip="CV%: 2.7; ERROR: 1.9; LI90%: 66.0; LS90%: 72.2" xr:uid="{5CD44F19-48A6-48A9-B8F9-9F7085555EBE}"/>
    <hyperlink ref="M277" tooltip="CV%: 3.7; ERROR: 1.8; LI90%: 46.3; LS90%: 52.3" xr:uid="{85E3B8FB-8C5C-4DD4-992E-3534C59ED7D8}"/>
    <hyperlink ref="M278" tooltip="CV%: 4.7; ERROR: 1.7; LI90%: 32.7; LS90%: 38.2" xr:uid="{52D473DA-58A7-4DC2-8CE5-B9391DBEE113}"/>
    <hyperlink ref="M279" tooltip="CV%: 2.9; ERROR: 1.7; LI90%: 56.7; LS90%: 62.4" xr:uid="{F92BFFF2-EA04-425C-BCCC-9D45DE865A3C}"/>
    <hyperlink ref="M280" tooltip="CV%: 4.5; ERROR: 1.9; LI90%: 39.0; LS90%: 45.3" xr:uid="{9C53900B-FF02-4D21-AB17-01F29C76DB0A}"/>
    <hyperlink ref="M282" tooltip="CV%: 6.0; ERROR: 1.2; LI90%: 18.2; LS90%: 22.2" xr:uid="{17150A17-54A9-40D0-B090-5100014ED8E0}"/>
    <hyperlink ref="M283" tooltip="CV%: 5.4; ERROR: 1.8; LI90%: 30.5; LS90%: 36.4" xr:uid="{FD9F2A5C-32D2-4A77-82A5-90D2D1F73E91}"/>
    <hyperlink ref="M284" tooltip="CV%: 2.5; ERROR: 1.6; LI90%: 61.3; LS90%: 66.5" xr:uid="{E434130D-C5B8-414A-8B31-70E3D3457335}"/>
    <hyperlink ref="M285" tooltip="CV%: 9.1; ERROR: 6.4; LI90%: 59.8; LS90%: 80.7" xr:uid="{F62F609C-334F-45F6-B136-AD0AB9458CA6}"/>
    <hyperlink ref="M286" tooltip="CV%: 2.8; ERROR: 1.7; LI90%: 55.7; LS90%: 61.1" xr:uid="{B3BE6866-D14C-4FB7-B409-7AE9501048DD}"/>
    <hyperlink ref="M287" tooltip="CV%: 3.4; ERROR: 1.8; LI90%: 49.0; LS90%: 54.9" xr:uid="{40EB8909-4237-4DAC-99D1-DBE337C573F2}"/>
    <hyperlink ref="M288" tooltip="CV%: 2.2; ERROR: 1.6; LI90%: 72.4; LS90%: 77.7" xr:uid="{215E4B47-16D4-4811-B708-1ABC8750072E}"/>
    <hyperlink ref="M289" tooltip="CV%: 1.6; ERROR: 1.3; LI90%: 81.9; LS90%: 86.2" xr:uid="{87AACDB4-6EA7-44F9-AA8C-1D553FBB0F17}"/>
    <hyperlink ref="M290" tooltip="CV%: 2.6; ERROR: 1.9; LI90%: 69.1; LS90%: 75.2" xr:uid="{02B89D17-C478-440C-BCBE-682F617A49C5}"/>
    <hyperlink ref="M291" tooltip="CV%: 3.1; ERROR: 1.6; LI90%: 49.1; LS90%: 54.4" xr:uid="{12E724FD-D686-4D44-9A89-AF39FAA76FAC}"/>
    <hyperlink ref="M292" tooltip="CV%: 1.9; ERROR: 1.4; LI90%: 74.7; LS90%: 79.5" xr:uid="{6D0F2360-D585-4F6C-99F8-91CDCB77126B}"/>
    <hyperlink ref="M293" tooltip="CV%: 4.0; ERROR: 2.2; LI90%: 50.6; LS90%: 57.8" xr:uid="{3021CF86-E308-4B49-A98E-5AE8DE60FC86}"/>
    <hyperlink ref="M295" tooltip="CV%: 8.0; ERROR: 1.6; LI90%: 17.6; LS90%: 22.9" xr:uid="{AD35F69B-4F94-4C24-AADF-3A666298ECA0}"/>
    <hyperlink ref="M296" tooltip="CV%: 8.3; ERROR: 2.0; LI90%: 21.3; LS90%: 28.0" xr:uid="{D6AFD948-81D1-4CFD-B8AD-4E3C1D255A29}"/>
    <hyperlink ref="M297" tooltip="CV%: 3.5; ERROR: 2.0; LI90%: 53.3; LS90%: 59.8" xr:uid="{64D2653A-C950-4D24-A345-C969113A3DB6}"/>
    <hyperlink ref="M298" tooltip="CV%: 14.8; ERROR: 7.5; LI90%: 38.2; LS90%: 62.7" xr:uid="{F26309E9-4532-4AC2-AF7F-D07D5604846A}"/>
    <hyperlink ref="M299" tooltip="CV%: 3.7; ERROR: 1.9; LI90%: 47.8; LS90%: 54.0" xr:uid="{252FA89D-623C-4AFF-A435-A533515ADE68}"/>
    <hyperlink ref="M300" tooltip="CV%: 4.6; ERROR: 1.8; LI90%: 35.2; LS90%: 40.9" xr:uid="{7E7590CA-4968-40D8-A89E-06C86D494172}"/>
    <hyperlink ref="M301" tooltip="CV%: 3.5; ERROR: 2.1; LI90%: 56.6; LS90%: 63.4" xr:uid="{EF1C8033-46F6-422A-8931-5D5240C49D6F}"/>
    <hyperlink ref="M302" tooltip="CV%: 2.8; ERROR: 2.0; LI90%: 66.6; LS90%: 73.1" xr:uid="{0CB15422-E120-4895-AE86-22668D59AD45}"/>
    <hyperlink ref="M303" tooltip="CV%: 4.3; ERROR: 1.9; LI90%: 40.9; LS90%: 47.1" xr:uid="{A2386251-A31B-4951-9AA9-CC6292D4411F}"/>
    <hyperlink ref="M304" tooltip="CV%: 6.4; ERROR: 1.9; LI90%: 27.2; LS90%: 33.6" xr:uid="{C8247B41-7008-4047-B9A6-CFA4DA4F8BAA}"/>
    <hyperlink ref="M305" tooltip="CV%: 3.2; ERROR: 1.9; LI90%: 56.2; LS90%: 62.5" xr:uid="{D6A7DCA0-8420-4B53-95D3-1372812F411E}"/>
    <hyperlink ref="M306" tooltip="CV%: 5.0; ERROR: 2.1; LI90%: 39.2; LS90%: 46.2" xr:uid="{E6CD70E6-CB1A-4AC1-8D20-567496C35BAB}"/>
    <hyperlink ref="M308" tooltip="CV%: 7.4; ERROR: 1.3; LI90%: 15.0; LS90%: 19.1" xr:uid="{75C79B21-E33C-4859-8D63-F05EB99C6E8E}"/>
    <hyperlink ref="M309" tooltip="CV%: 6.9; ERROR: 1.7; LI90%: 21.9; LS90%: 27.5" xr:uid="{CDE46145-72E3-4F0E-BC44-9930457BAAE9}"/>
    <hyperlink ref="M310" tooltip="CV%: 2.8; ERROR: 1.9; LI90%: 64.3; LS90%: 70.5" xr:uid="{66096F67-73B3-452C-BC19-5FE1BCCDECEC}"/>
    <hyperlink ref="M311" tooltip="CV%: 19.9; ERROR: 13.0; LI90%: 44.0; LS90%: 86.9" xr:uid="{FE39339E-8507-47C6-8CC1-8ACD5D264773}"/>
    <hyperlink ref="M312" tooltip="CV%: 3.6; ERROR: 1.9; LI90%: 50.0; LS90%: 56.2" xr:uid="{CDECEDF3-FB00-461E-84A0-E66C0FA5B3EF}"/>
    <hyperlink ref="M313" tooltip="CV%: 4.2; ERROR: 2.0; LI90%: 43.8; LS90%: 50.3" xr:uid="{D3BAC9CF-09B2-4560-9DA8-B49765B3DF0D}"/>
    <hyperlink ref="M314" tooltip="CV%: 3.1; ERROR: 2.0; LI90%: 59.4; LS90%: 65.8" xr:uid="{847DE775-A28B-445E-B81F-B87A28B7336E}"/>
    <hyperlink ref="M315" tooltip="CV%: 2.7; ERROR: 1.9; LI90%: 66.3; LS90%: 72.4" xr:uid="{0D559352-6C4F-48D7-B455-B976B4C9FBC3}"/>
    <hyperlink ref="M316" tooltip="CV%: 3.2; ERROR: 1.9; LI90%: 56.2; LS90%: 62.6" xr:uid="{511C0C56-664F-4C73-9571-3F52A6DB8B8D}"/>
    <hyperlink ref="M317" tooltip="CV%: 4.4; ERROR: 1.9; LI90%: 39.9; LS90%: 46.2" xr:uid="{F0C602FB-605F-4EA7-B5DD-0DE745EDA19C}"/>
    <hyperlink ref="M318" tooltip="CV%: 3.0; ERROR: 1.8; LI90%: 56.7; LS90%: 62.6" xr:uid="{F2A1F8DB-2320-4DA3-B907-F1D5F601499C}"/>
    <hyperlink ref="M319" tooltip="CV%: 3.5; ERROR: 2.0; LI90%: 53.2; LS90%: 59.7" xr:uid="{E907DF64-8E25-4083-A6DA-78151F89E67A}"/>
    <hyperlink ref="M321" tooltip="CV%: 10.7; ERROR: 1.3; LI90%: 10.1; LS90%: 14.4" xr:uid="{FF8996C4-A6A5-4BEB-92DA-70031C9393FD}"/>
    <hyperlink ref="M322" tooltip="CV%: 8.5; ERROR: 1.7; LI90%: 17.7; LS90%: 23.4" xr:uid="{89C4C6C7-8C96-4A9B-9F22-D5A5DE92CF36}"/>
    <hyperlink ref="M323" tooltip="CV%: 3.8; ERROR: 2.0; LI90%: 48.9; LS90%: 55.5" xr:uid="{7C6EA5F7-D43A-44BF-B0C4-8C7364DDA950}"/>
    <hyperlink ref="M324" tooltip="CV%: 16.5; ERROR: 6.0; LI90%: 26.3; LS90%: 45.9" xr:uid="{FACB2F37-BCD4-4EFD-80EB-BA0A2FA5E3CA}"/>
    <hyperlink ref="M325" tooltip="CV%: 5.0; ERROR: 2.1; LI90%: 38.3; LS90%: 45.1" xr:uid="{452DFF74-1D1B-44B9-A5EE-9E49BCD78EF5}"/>
    <hyperlink ref="M326" tooltip="CV%: 5.6; ERROR: 2.1; LI90%: 34.0; LS90%: 40.8" xr:uid="{9F480F1A-14CE-4387-B0E2-9F3284E4E10B}"/>
    <hyperlink ref="M327" tooltip="CV%: 3.7; ERROR: 2.2; LI90%: 55.4; LS90%: 62.5" xr:uid="{0AF82D86-A4D1-4433-9E8D-B7838A0949A2}"/>
    <hyperlink ref="M328" tooltip="CV%: 3.3; ERROR: 2.3; LI90%: 65.8; LS90%: 73.5" xr:uid="{28B7BD74-2963-4DE4-A291-AE40690FED6F}"/>
    <hyperlink ref="M329" tooltip="CV%: 4.8; ERROR: 2.4; LI90%: 46.0; LS90%: 53.9" xr:uid="{69B17A3D-3CB7-468A-B65D-DF8C29639E73}"/>
    <hyperlink ref="M330" tooltip="CV%: 5.6; ERROR: 2.2; LI90%: 35.3; LS90%: 42.5" xr:uid="{2251766D-3FD8-493E-9EE3-37FA1B378074}"/>
    <hyperlink ref="M331" tooltip="CV%: 3.3; ERROR: 2.1; LI90%: 59.3; LS90%: 66.2" xr:uid="{BE5B8538-1C76-4A34-8304-1F3B16CA28FB}"/>
    <hyperlink ref="M332" tooltip="CV%: 6.5; ERROR: 2.6; LI90%: 36.0; LS90%: 44.6" xr:uid="{D37ECA48-0565-4E90-90DC-47793244ED99}"/>
    <hyperlink ref="M334" tooltip="CV%: 8.5; ERROR: 1.0; LI90%: 9.8; LS90%: 13.1" xr:uid="{530CCD4B-6696-4525-B672-8F25E05504FA}"/>
    <hyperlink ref="M335" tooltip="CV%: 7.4; ERROR: 1.8; LI90%: 20.9; LS90%: 26.7" xr:uid="{F2E2FF50-FBC8-4535-84CF-49C7B0A32518}"/>
    <hyperlink ref="M336" tooltip="CV%: 2.9; ERROR: 1.6; LI90%: 53.2; LS90%: 58.5" xr:uid="{E75A05B1-947D-4DDC-A027-246D0914D966}"/>
    <hyperlink ref="M337" tooltip="CV%: 10.9; ERROR: 7.4; LI90%: 55.2; LS90%: 79.4" xr:uid="{004F0492-F6D0-49D4-B601-5F34AC4CFE67}"/>
    <hyperlink ref="M338" tooltip="CV%: 3.8; ERROR: 1.6; LI90%: 39.7; LS90%: 45.1" xr:uid="{7E644462-4090-4E6C-AD83-960BC94E8431}"/>
    <hyperlink ref="M339" tooltip="CV%: 4.1; ERROR: 1.6; LI90%: 37.0; LS90%: 42.5" xr:uid="{6D1473D7-7088-4CA0-9330-7F635250B661}"/>
    <hyperlink ref="M340" tooltip="CV%: 3.1; ERROR: 1.8; LI90%: 55.1; LS90%: 61.0" xr:uid="{64A3FAB7-FF1A-4223-AE3B-AEF03BD6351E}"/>
    <hyperlink ref="M341" tooltip="CV%: 2.7; ERROR: 1.7; LI90%: 62.0; LS90%: 67.6" xr:uid="{202F4A8D-5241-4BE8-808B-CB7B396E2269}"/>
    <hyperlink ref="M342" tooltip="CV%: 4.0; ERROR: 1.9; LI90%: 45.7; LS90%: 52.1" xr:uid="{483759DF-6658-4BFD-983B-4FEB6DF5B2B6}"/>
    <hyperlink ref="M343" tooltip="CV%: 4.0; ERROR: 1.7; LI90%: 39.9; LS90%: 45.5" xr:uid="{C6B65E2C-A224-40B8-B1D2-63FC7E90467C}"/>
    <hyperlink ref="M344" tooltip="CV%: 2.7; ERROR: 1.6; LI90%: 56.0; LS90%: 61.1" xr:uid="{C7341056-0EDE-4C38-84BC-CCB83FFFA24C}"/>
    <hyperlink ref="M345" tooltip="CV%: 3.4; ERROR: 1.7; LI90%: 46.0; LS90%: 51.5" xr:uid="{C193C5DC-E538-49D5-AF95-03E3E3D0F862}"/>
    <hyperlink ref="M347" tooltip="CV%: 9.8; ERROR: 1.3; LI90%: 11.4; LS90%: 15.8" xr:uid="{4967AB02-99BC-4787-9CEF-92E017015BC4}"/>
    <hyperlink ref="M348" tooltip="CV%: 11.9; ERROR: 2.0; LI90%: 13.5; LS90%: 20.1" xr:uid="{99F90AE1-1FB5-4D18-9D89-B090C977FE1D}"/>
    <hyperlink ref="M349" tooltip="CV%: 4.6; ERROR: 2.2; LI90%: 43.1; LS90%: 50.2" xr:uid="{177483F7-B5B1-4B15-AA5C-E945041E2D6D}"/>
    <hyperlink ref="M350" tooltip="CV%: 21.9; ERROR: 13.5; LI90%: 39.5; LS90%: 84.1" xr:uid="{8C19528F-7348-4FF3-960C-E6213C224AE8}"/>
    <hyperlink ref="M351" tooltip="CV%: 6.0; ERROR: 2.0; LI90%: 30.3; LS90%: 36.9" xr:uid="{1D4FDF4F-A3E3-46FA-8B10-67B6892A5BD9}"/>
    <hyperlink ref="M352" tooltip="CV%: 6.0; ERROR: 2.1; LI90%: 31.3; LS90%: 38.1" xr:uid="{765E01DA-78A5-4ABA-9FE7-0DFBE025B3D4}"/>
    <hyperlink ref="M353" tooltip="CV%: 4.5; ERROR: 2.2; LI90%: 45.3; LS90%: 52.6" xr:uid="{2A3C6F29-2E8A-4977-A0C6-C645B3896BA2}"/>
    <hyperlink ref="M354" tooltip="CV%: 3.7; ERROR: 2.0; LI90%: 52.0; LS90%: 58.7" xr:uid="{C539B767-586B-442E-8D90-DA9B1F1ECFDA}"/>
    <hyperlink ref="M355" tooltip="CV%: 6.7; ERROR: 2.8; LI90%: 36.6; LS90%: 45.7" xr:uid="{6CF982FE-C83D-4BD3-AC56-2BA6C60AE8C8}"/>
    <hyperlink ref="M356" tooltip="CV%: 6.2; ERROR: 2.0; LI90%: 28.4; LS90%: 34.9" xr:uid="{E1065E28-9D27-4E4A-88C6-65ED77C5CAE5}"/>
    <hyperlink ref="M357" tooltip="CV%: 4.6; ERROR: 2.2; LI90%: 44.1; LS90%: 51.3" xr:uid="{5C41CBC0-B6CC-4A0D-BA8C-F5371D879D80}"/>
    <hyperlink ref="M358" tooltip="CV%: 6.5; ERROR: 2.5; LI90%: 34.5; LS90%: 42.7" xr:uid="{EA1D3D56-6385-47E9-9C82-3BE11615EB3D}"/>
    <hyperlink ref="M360" tooltip="CV%: 5.0; ERROR: 1.5; LI90%: 27.0; LS90%: 31.8" xr:uid="{A1D83C60-0196-4377-A97B-EDEAB6189DC4}"/>
    <hyperlink ref="M361" tooltip="CV%: 4.8; ERROR: 2.1; LI90%: 39.5; LS90%: 46.4" xr:uid="{936B6854-5C00-4762-9EE5-0B28D2CAEBD9}"/>
    <hyperlink ref="M362" tooltip="CV%: 1.9; ERROR: 1.5; LI90%: 73.2; LS90%: 78.0" xr:uid="{10A129D5-EC3C-4F28-B09E-3990D4F6783D}"/>
    <hyperlink ref="M363" tooltip="CV%: 7.2; ERROR: 4.7; LI90%: 57.9; LS90%: 73.5" xr:uid="{6022556D-5885-4D35-9C77-C894EBE9398F}"/>
    <hyperlink ref="M364" tooltip="CV%: 2.1; ERROR: 1.5; LI90%: 69.7; LS90%: 74.8" xr:uid="{0FDBFEE6-374A-43D0-BF75-32522636FADD}"/>
    <hyperlink ref="M365" tooltip="CV%: 2.3; ERROR: 1.6; LI90%: 63.8; LS90%: 68.9" xr:uid="{E13EF3DF-8CBE-426E-AC50-E1597FA986C6}"/>
    <hyperlink ref="M366" tooltip="CV%: 1.6; ERROR: 1.3; LI90%: 78.0; LS90%: 82.3" xr:uid="{0B6FCC03-C4F3-4049-8676-03B36398171F}"/>
    <hyperlink ref="M367" tooltip="CV%: 1.5; ERROR: 1.3; LI90%: 83.3; LS90%: 87.5" xr:uid="{D3DBB9DB-92E1-4A90-8AFB-F442CBF61CD0}"/>
    <hyperlink ref="M368" tooltip="CV%: 2.0; ERROR: 1.4; LI90%: 70.7; LS90%: 75.4" xr:uid="{ED863F4D-5BF8-45FB-88EC-9C5EB363CEAE}"/>
    <hyperlink ref="M369" tooltip="CV%: 2.3; ERROR: 1.4; LI90%: 61.5; LS90%: 66.2" xr:uid="{8430C9F5-C80E-4930-B16A-DBFE8ACCF3F5}"/>
    <hyperlink ref="M370" tooltip="CV%: 1.7; ERROR: 1.4; LI90%: 76.3; LS90%: 80.7" xr:uid="{3F62EECD-EB81-4D80-A9C0-A8BE6E22E4DE}"/>
    <hyperlink ref="M371" tooltip="CV%: 2.1; ERROR: 1.5; LI90%: 71.4; LS90%: 76.5" xr:uid="{2A1A30AC-E205-4ED0-A5D2-C05889BDDD73}"/>
    <hyperlink ref="M373" tooltip="CV%: 7.6; ERROR: 0.9; LI90%: 9.9; LS90%: 12.7" xr:uid="{A7264147-9C58-4B27-8AB1-48C73EDD0264}"/>
    <hyperlink ref="M374" tooltip="CV%: 7.6; ERROR: 1.4; LI90%: 16.7; LS90%: 21.5" xr:uid="{1F6591BF-0D3C-49E6-8CAE-A69A761E0F94}"/>
    <hyperlink ref="M375" tooltip="CV%: 2.9; ERROR: 1.5; LI90%: 47.5; LS90%: 52.3" xr:uid="{33DF6B1B-F228-479E-B05F-60EBE08BB753}"/>
    <hyperlink ref="M376" tooltip="CV%: 10.6; ERROR: 6.6; LI90%: 51.0; LS90%: 72.6" xr:uid="{4E4994F0-5BD4-498A-B19B-2AD8951580C5}"/>
    <hyperlink ref="M377" tooltip="CV%: 3.8; ERROR: 1.5; LI90%: 37.0; LS90%: 41.9" xr:uid="{F856705F-EE2A-42B4-BCB7-F26E0EE113D0}"/>
    <hyperlink ref="M378" tooltip="CV%: 4.1; ERROR: 1.4; LI90%: 32.3; LS90%: 36.9" xr:uid="{2BBF24D0-45DB-4F4C-A3DA-AD379B7E642A}"/>
    <hyperlink ref="M379" tooltip="CV%: 3.3; ERROR: 1.6; LI90%: 44.8; LS90%: 49.9" xr:uid="{9F1744BD-6C2B-45F0-B275-06FC89C96B03}"/>
    <hyperlink ref="M380" tooltip="CV%: 2.8; ERROR: 1.5; LI90%: 52.4; LS90%: 57.4" xr:uid="{9A9585E7-FA4B-4F07-9F2D-89A36FDBCE81}"/>
    <hyperlink ref="M381" tooltip="CV%: 3.7; ERROR: 1.8; LI90%: 46.1; LS90%: 52.0" xr:uid="{F3973F1E-49BC-403F-B236-895786A8B3D2}"/>
    <hyperlink ref="M382" tooltip="CV%: 4.3; ERROR: 1.5; LI90%: 32.2; LS90%: 37.0" xr:uid="{CB59AE34-5F67-4A11-8843-00790519AFE1}"/>
    <hyperlink ref="M383" tooltip="CV%: 2.6; ERROR: 1.5; LI90%: 55.4; LS90%: 60.3" xr:uid="{FAEDAA10-777F-4E1F-969D-A20FAB6491BE}"/>
    <hyperlink ref="M384" tooltip="CV%: 3.9; ERROR: 1.7; LI90%: 41.2; LS90%: 46.8" xr:uid="{53CA1625-62A6-4773-A397-E0082AA4233F}"/>
    <hyperlink ref="M386" tooltip="CV%: 5.0; ERROR: 1.3; LI90%: 23.2; LS90%: 27.3" xr:uid="{28476705-6B8A-4CC5-A7EC-B48B1FF0A043}"/>
    <hyperlink ref="M387" tooltip="CV%: 4.9; ERROR: 1.9; LI90%: 36.3; LS90%: 42.7" xr:uid="{C4E7CF86-EBB8-4409-88C8-765E91B9ACA0}"/>
    <hyperlink ref="M388" tooltip="CV%: 2.3; ERROR: 1.6; LI90%: 65.9; LS90%: 71.1" xr:uid="{1729F3C2-B085-40B9-A97F-86B82B7F2B5B}"/>
    <hyperlink ref="M389" tooltip="CV%: 9.9; ERROR: 7.1; LI90%: 60.0; LS90%: 83.4" xr:uid="{F9F77808-6E47-40BB-A3FD-5DA48DB0DFF3}"/>
    <hyperlink ref="M390" tooltip="CV%: 2.4; ERROR: 1.6; LI90%: 63.3; LS90%: 68.6" xr:uid="{23177171-EC01-4E78-A203-B2BD9CEB4B92}"/>
    <hyperlink ref="M391" tooltip="CV%: 3.5; ERROR: 2.0; LI90%: 53.0; LS90%: 59.4" xr:uid="{E1653220-265B-4571-B522-6318FC0DC655}"/>
    <hyperlink ref="M392" tooltip="CV%: 2.0; ERROR: 1.6; LI90%: 76.9; LS90%: 82.0" xr:uid="{45EC94E9-388B-4277-A604-C7B987BF4A77}"/>
    <hyperlink ref="M393" tooltip="CV%: 1.8; ERROR: 1.5; LI90%: 81.0; LS90%: 86.0" xr:uid="{C65A1D2B-5894-4351-B8E4-5AB248E91E3C}"/>
    <hyperlink ref="M394" tooltip="CV%: 2.4; ERROR: 1.8; LI90%: 69.5; LS90%: 75.3" xr:uid="{1CE12995-404E-43E5-820B-466AAF39CC93}"/>
    <hyperlink ref="M395" tooltip="CV%: 3.9; ERROR: 1.9; LI90%: 45.5; LS90%: 51.7" xr:uid="{E8CC8FAF-3115-4AA9-8D93-AD81B45A55BC}"/>
    <hyperlink ref="M396" tooltip="CV%: 2.1; ERROR: 1.5; LI90%: 70.9; LS90%: 75.8" xr:uid="{06DFE121-FD7E-4022-8DA4-A09B147AA66D}"/>
    <hyperlink ref="M397" tooltip="CV%: 3.3; ERROR: 1.9; LI90%: 53.8; LS90%: 60.1" xr:uid="{FD9DC695-CCBC-44A1-9250-E23FBEBDFD2D}"/>
    <hyperlink ref="M399" tooltip="CV%: 6.6; ERROR: 1.1; LI90%: 14.5; LS90%: 18.0" xr:uid="{D3DD37B7-7390-46E3-B9EE-2E9E8ED177ED}"/>
    <hyperlink ref="M400" tooltip="CV%: 5.9; ERROR: 1.4; LI90%: 21.2; LS90%: 25.8" xr:uid="{4EC59394-DCD8-415C-ADD6-008E883B40F3}"/>
    <hyperlink ref="M401" tooltip="CV%: 3.1; ERROR: 1.6; LI90%: 50.1; LS90%: 55.5" xr:uid="{AF9CE7DE-EB08-4BBF-9387-964C9D90B35C}"/>
    <hyperlink ref="M402" tooltip="CV%: 15.7; ERROR: 8.8; LI90%: 41.6; LS90%: 70.7" xr:uid="{0D68BCB8-A1CB-4E6B-BBE7-5CB534FD7CF6}"/>
    <hyperlink ref="M403" tooltip="CV%: 2.9; ERROR: 1.5; LI90%: 49.4; LS90%: 54.4" xr:uid="{E6130AEE-7025-457F-BA70-D0CD35BB7471}"/>
    <hyperlink ref="M404" tooltip="CV%: 3.1; ERROR: 1.5; LI90%: 46.1; LS90%: 51.1" xr:uid="{DF1B3E9F-AD68-4738-AA19-8CFE6B452D0A}"/>
    <hyperlink ref="M405" tooltip="CV%: 2.6; ERROR: 1.7; LI90%: 61.5; LS90%: 67.0" xr:uid="{F1B443CB-4EF6-446F-BA64-F394A123511C}"/>
    <hyperlink ref="M406" tooltip="CV%: 1.9; ERROR: 1.4; LI90%: 71.0; LS90%: 75.7" xr:uid="{F57A5F07-F654-456B-BCBD-FEB8F95B1B46}"/>
    <hyperlink ref="M407" tooltip="CV%: 2.8; ERROR: 1.5; LI90%: 51.7; LS90%: 56.7" xr:uid="{32DBCD1D-BDF5-4093-8538-146499EB09BF}"/>
    <hyperlink ref="M408" tooltip="CV%: 3.8; ERROR: 1.6; LI90%: 39.4; LS90%: 44.6" xr:uid="{BDDD2D89-6B3C-4CDF-9ACB-4FA0686B1E17}"/>
    <hyperlink ref="M409" tooltip="CV%: 2.3; ERROR: 1.4; LI90%: 61.6; LS90%: 66.3" xr:uid="{9B6EDAE6-8AEC-40EC-A4A8-63BF4EFA92EF}"/>
    <hyperlink ref="M410" tooltip="CV%: 3.4; ERROR: 1.7; LI90%: 46.6; LS90%: 52.2" xr:uid="{E240436C-05B6-4707-99BB-6AC2C9B89066}"/>
    <hyperlink ref="M412" tooltip="CV%: 7.3; ERROR: 1.0; LI90%: 12.6; LS90%: 16.0" xr:uid="{11A323BB-E0EF-431C-A18C-69285AFB40B5}"/>
    <hyperlink ref="M413" tooltip="CV%: 7.5; ERROR: 1.3; LI90%: 14.6; LS90%: 18.7" xr:uid="{15CCFCCD-6CEB-4CCC-938D-D00AAE69B040}"/>
    <hyperlink ref="M414" tooltip="CV%: 3.4; ERROR: 1.4; LI90%: 38.4; LS90%: 43.0" xr:uid="{1F0E0417-0977-46B0-AE7B-2BF6EB14E887}"/>
    <hyperlink ref="M415" tooltip="CV%: 20.7; ERROR: 6.3; LI90%: 20.2; LS90%: 41.1" xr:uid="{07A892DF-8157-4BAD-89F8-6ED9E302F73F}"/>
    <hyperlink ref="M416" tooltip="CV%: 5.0; ERROR: 1.5; LI90%: 26.7; LS90%: 31.5" xr:uid="{41596E37-4679-4F06-B3C7-3B841771BF4C}"/>
    <hyperlink ref="M417" tooltip="CV%: 5.4; ERROR: 1.3; LI90%: 21.0; LS90%: 25.1" xr:uid="{566FBF37-A8FE-4AB9-A135-52AAACDA8CEC}"/>
    <hyperlink ref="M418" tooltip="CV%: 4.5; ERROR: 1.6; LI90%: 33.5; LS90%: 38.9" xr:uid="{8E22364B-FF73-4ABD-A452-F3452C1048AA}"/>
    <hyperlink ref="M419" tooltip="CV%: 4.4; ERROR: 1.9; LI90%: 40.5; LS90%: 46.8" xr:uid="{3F234BA0-8002-4C96-879E-8655CF6D1B11}"/>
    <hyperlink ref="M420" tooltip="CV%: 5.0; ERROR: 1.6; LI90%: 28.5; LS90%: 33.7" xr:uid="{E2443E7D-6DAA-46D4-8E50-E5FA1C9D41B0}"/>
    <hyperlink ref="M421" tooltip="CV%: 6.1; ERROR: 1.4; LI90%: 19.9; LS90%: 24.4" xr:uid="{7CA93DCD-E1F6-4837-850A-F9EE02A175D9}"/>
    <hyperlink ref="M422" tooltip="CV%: 3.4; ERROR: 1.5; LI90%: 40.2; LS90%: 45.0" xr:uid="{3A376F19-5495-4E13-9DE6-852DF1A0EAF8}"/>
    <hyperlink ref="M423" tooltip="CV%: 5.6; ERROR: 1.3; LI90%: 21.1; LS90%: 25.3" xr:uid="{7C0758F0-F67B-4EB0-B813-CFC42751FA75}"/>
    <hyperlink ref="M425" tooltip="CV%: 8.4; ERROR: 1.4; LI90%: 14.4; LS90%: 19.1" xr:uid="{CE432321-9F78-40CB-B514-95FA42964CAB}"/>
    <hyperlink ref="M426" tooltip="CV%: 7.8; ERROR: 2.0; LI90%: 22.5; LS90%: 29.2" xr:uid="{8AAD7D44-2274-4A5F-8180-E8C7A5D74523}"/>
    <hyperlink ref="M427" tooltip="CV%: 3.8; ERROR: 1.9; LI90%: 48.3; LS90%: 54.6" xr:uid="{3EA22CAE-893A-42CC-850A-3D79F636F22B}"/>
    <hyperlink ref="M428" tooltip="CV%: 13.0; ERROR: 10.4; LI90%: 62.5; LS90%: 96.6" xr:uid="{36B7ABE3-A7E3-4084-8547-AF56C1D1F824}"/>
    <hyperlink ref="M429" tooltip="CV%: 4.2; ERROR: 2.1; LI90%: 45.9; LS90%: 52.8" xr:uid="{CDE5154A-5AA5-4076-A8BE-ACE9262CA6DF}"/>
    <hyperlink ref="M430" tooltip="CV%: 4.8; ERROR: 2.2; LI90%: 42.0; LS90%: 49.2" xr:uid="{EFC4D356-A9E9-46E4-8D0B-664E613C673F}"/>
    <hyperlink ref="M431" tooltip="CV%: 4.0; ERROR: 2.3; LI90%: 54.0; LS90%: 61.7" xr:uid="{E75B952B-D105-49C3-9C63-012F00C8D4EB}"/>
    <hyperlink ref="M432" tooltip="CV%: 3.8; ERROR: 2.4; LI90%: 58.4; LS90%: 66.2" xr:uid="{C90DFAFB-033E-4128-83D9-7924E36744D7}"/>
    <hyperlink ref="M433" tooltip="CV%: 4.7; ERROR: 2.4; LI90%: 46.1; LS90%: 53.9" xr:uid="{CF14D7A1-8123-47F4-9E2E-AF25309C212A}"/>
    <hyperlink ref="M434" tooltip="CV%: 4.5; ERROR: 2.0; LI90%: 42.5; LS90%: 49.2" xr:uid="{468CABFD-FB59-464F-A52A-7E73BC9FC956}"/>
    <hyperlink ref="M435" tooltip="CV%: 2.7; ERROR: 1.7; LI90%: 61.8; LS90%: 67.4" xr:uid="{012EDAC6-8E73-432B-9D32-EAC2E39CAED7}"/>
    <hyperlink ref="M436" tooltip="CV%: 4.3; ERROR: 2.3; LI90%: 49.6; LS90%: 57.2" xr:uid="{CC735C64-F215-4E66-A428-772341D3FD10}"/>
    <hyperlink ref="N8" tooltip="CV%: 1.0; ERROR:   234 914; LI90%:   23 157 354; LS90%:   23 930 150" xr:uid="{C1EE3D1C-CBC2-4883-8BA8-6460B88BD799}"/>
    <hyperlink ref="N9" tooltip="CV%: 1.0; ERROR:   234 914; LI90%:  23 157 354; LS90%:  23 930 150" xr:uid="{B0DCA448-A9E0-4B86-8C7A-84BE4C2A457D}"/>
    <hyperlink ref="N10" tooltip="CV%: 1.2; ERROR:   196 744; LI90%:  16 668 940; LS90%:  17 316 170" xr:uid="{566FAC99-7A4D-41EF-8756-8A609841CB72}"/>
    <hyperlink ref="N11" tooltip="CV%: 1.0; ERROR:   234 383; LI90%:  23 022 319; LS90%:  23 793 371" xr:uid="{D81C209C-8B6F-44A0-98AF-7F8C9473B0D8}"/>
    <hyperlink ref="N12" tooltip="CV%: 3.1; ERROR:   106 210; LI90%:  3 220 375; LS90%:  3 569 775" xr:uid="{0F467D51-03D4-4ED4-A6E0-3C110FAAE05E}"/>
    <hyperlink ref="N13" tooltip="CV%: 1.0; ERROR:   228 229; LI90%:  21 471 817; LS90%:  22 222 625" xr:uid="{4F007E18-DC92-4B4D-98FF-A593A203FAD8}"/>
    <hyperlink ref="N14" tooltip="CV%: 1.0; ERROR:   232 718; LI90%:  22 054 295; LS90%:  22 819 867" xr:uid="{612910B0-F3BE-42D8-8CBC-DEF0CDA0C2ED}"/>
    <hyperlink ref="N15" tooltip="CV%: 1.1; ERROR:   229 381; LI90%:  21 431 837; LS90%:  22 186 435" xr:uid="{F04FB604-2574-4C93-8E14-E4560CBE9314}"/>
    <hyperlink ref="N16" tooltip="CV%: 1.1; ERROR:   227 654; LI90%:  21 288 539; LS90%:  22 037 455" xr:uid="{84536194-D090-4B4A-BAE1-55D9E329CC4E}"/>
    <hyperlink ref="N17" tooltip="CV%: 1.2; ERROR:   220 081; LI90%:  18 750 594; LS90%:  19 474 598" xr:uid="{D17A8906-4E46-462D-80FA-D1C10AC8BA6F}"/>
    <hyperlink ref="N18" tooltip="CV%: 1.0; ERROR:   232 487; LI90%:  22 153 508; LS90%:  22 918 322" xr:uid="{B3557303-E630-42B8-AEB4-C125276CF379}"/>
    <hyperlink ref="N19" tooltip="CV%: 1.0; ERROR:   233 373; LI90%:  22 520 035; LS90%:  23 287 765" xr:uid="{5DA282EC-56EB-4AB4-B255-7BAEC8196B97}"/>
    <hyperlink ref="N20" tooltip="CV%: 1.1; ERROR:   226 917; LI90%:  21 135 831; LS90%:  21 882 321" xr:uid="{33216489-07C7-4626-91F7-8FDDCDFD6DE0}"/>
    <hyperlink ref="N21" tooltip="CV%: 5.2; ERROR:   15 701; LI90%:    275 428; LS90%:    327 080" xr:uid="{5EDC7B86-8C42-4BF0-8164-55B751EDDCB1}"/>
    <hyperlink ref="N22" tooltip="CV%: 5.2; ERROR:   15 701; LI90%:   275 428; LS90%:   327 080" xr:uid="{9BECC9F2-C894-4A23-867F-27D1E9E701A7}"/>
    <hyperlink ref="N23" tooltip="CV%: 5.7; ERROR:   12 068; LI90%:   190 752; LS90%:   230 452" xr:uid="{31994C85-4A79-477E-851E-60BEA8112050}"/>
    <hyperlink ref="N24" tooltip="CV%: 5.2; ERROR:   15 454; LI90%:   272 896; LS90%:   323 734" xr:uid="{37170B32-4E80-430B-B70F-E2D66D57CF39}"/>
    <hyperlink ref="N25" tooltip="CV%: 14.6; ERROR:   8 259; LI90%:   42 807; LS90%:   69 977" xr:uid="{901F652A-0FDB-4297-9B3A-8B161A9CFA5C}"/>
    <hyperlink ref="N26" tooltip="CV%: 5.6; ERROR:   15 178; LI90%:   244 331; LS90%:   294 263" xr:uid="{87564667-079D-41B7-B731-E508AB7B0415}"/>
    <hyperlink ref="N27" tooltip="CV%: 5.2; ERROR:   14 810; LI90%:   260 189; LS90%:   308 911" xr:uid="{EF184D5F-3AF7-4538-95D2-06FBB4AA32DF}"/>
    <hyperlink ref="N28" tooltip="CV%: 5.8; ERROR:   15 763; LI90%:   243 885; LS90%:   295 739" xr:uid="{EB75765C-0EEF-4670-88A7-349BF51E4CE0}"/>
    <hyperlink ref="N29" tooltip="CV%: 5.6; ERROR:   14 857; LI90%:   242 492; LS90%:   291 368" xr:uid="{FA7DF8FE-2D34-494B-B860-583FD9A90059}"/>
    <hyperlink ref="N30" tooltip="CV%: 6.3; ERROR:   12 746; LI90%:   181 149; LS90%:   223 079" xr:uid="{F04A50CA-7711-4997-A94D-5156E6BAD706}"/>
    <hyperlink ref="N31" tooltip="CV%: 5.6; ERROR:   15 728; LI90%:   255 996; LS90%:   307 736" xr:uid="{EA4F5802-2F25-43F9-AB07-122534E240C9}"/>
    <hyperlink ref="N32" tooltip="CV%: 5.4; ERROR:   15 534; LI90%:   259 627; LS90%:   310 729" xr:uid="{5D9A77F5-E4B1-400D-BF34-3325E86E578E}"/>
    <hyperlink ref="N33" tooltip="CV%: 5.7; ERROR:   15 520; LI90%:   245 696; LS90%:   296 754" xr:uid="{16CC9C5E-D445-4742-AB82-98B36C8FA250}"/>
    <hyperlink ref="N34" tooltip="CV%: 4.1; ERROR:   33 630; LI90%:    767 302; LS90%:    877 934" xr:uid="{4560A78F-1A41-4444-9C32-AECAF377EF27}"/>
    <hyperlink ref="N35" tooltip="CV%: 4.1; ERROR:   33 630; LI90%:   767 302; LS90%:   877 934" xr:uid="{72AFCF1C-1CD1-4E7E-A433-7DC25567E09C}"/>
    <hyperlink ref="N36" tooltip="CV%: 4.7; ERROR:   28 184; LI90%:   552 543; LS90%:   645 261" xr:uid="{7B4C7723-C2C5-403A-9560-B4CBD3CA3060}"/>
    <hyperlink ref="N37" tooltip="CV%: 4.1; ERROR:   33 645; LI90%:   763 283; LS90%:   873 965" xr:uid="{6BA3225B-B56A-49B3-B8C8-9195216848BD}"/>
    <hyperlink ref="N38" tooltip="CV%: 13.4; ERROR:   11 001; LI90%:   63 940; LS90%:   100 130" xr:uid="{E05C1F11-D19F-4BF0-9255-03E37CF189CF}"/>
    <hyperlink ref="N39" tooltip="CV%: 4.1; ERROR:   33 342; LI90%:   749 404; LS90%:   859 090" xr:uid="{C2D542B1-4FD6-4180-87A9-86E8DCB563EC}"/>
    <hyperlink ref="N40" tooltip="CV%: 4.1; ERROR:   33 483; LI90%:   756 526; LS90%:   866 674" xr:uid="{81B635E8-3725-4447-8C39-BB7DBBC20681}"/>
    <hyperlink ref="N41" tooltip="CV%: 4.2; ERROR:   32 579; LI90%:   721 361; LS90%:   828 535" xr:uid="{70660F6E-F77D-46CC-9674-1E9A7DDC2F91}"/>
    <hyperlink ref="N42" tooltip="CV%: 4.2; ERROR:   32 337; LI90%:   712 060; LS90%:   818 438" xr:uid="{C50F66B0-B92D-4912-8F3A-14E563C7AAA3}"/>
    <hyperlink ref="N43" tooltip="CV%: 5.5; ERROR:   28 130; LI90%:   461 852; LS90%:   554 392" xr:uid="{3F7D8DE9-0F85-48D5-A911-532421B1463D}"/>
    <hyperlink ref="N44" tooltip="CV%: 4.3; ERROR:   32 706; LI90%:   709 528; LS90%:   817 122" xr:uid="{A583D76F-8703-486B-A13F-F12329081B5B}"/>
    <hyperlink ref="N45" tooltip="CV%: 4.2; ERROR:   32 841; LI90%:   736 056; LS90%:   844 094" xr:uid="{A698E286-9581-47C3-B4D8-2160E15CC22B}"/>
    <hyperlink ref="N46" tooltip="CV%: 4.4; ERROR:   32 844; LI90%:   699 465; LS90%:   807 511" xr:uid="{C8545EED-2611-4E33-BE0E-3DD41B4E77E1}"/>
    <hyperlink ref="N47" tooltip="CV%: 3.6; ERROR:   7 812; LI90%:    206 170; LS90%:    231 870" xr:uid="{957542CB-7980-4E3C-B434-728CE137EF83}"/>
    <hyperlink ref="N48" tooltip="CV%: 3.6; ERROR:   7 812; LI90%:   206 170; LS90%:   231 870" xr:uid="{5B602EA1-F051-473B-A1A9-F337B7C7C92E}"/>
    <hyperlink ref="N49" tooltip="CV%: 4.3; ERROR:   7 183; LI90%:   153 889; LS90%:   177 521" xr:uid="{A371CF9D-84E9-4523-9D9C-212CF36E87EB}"/>
    <hyperlink ref="N50" tooltip="CV%: 3.6; ERROR:   7 823; LI90%:   204 186; LS90%:   229 920" xr:uid="{4F352F6A-A25F-4881-95C9-CD97AD38BE4F}"/>
    <hyperlink ref="N51" tooltip="CV%: 12.9; ERROR:   3 210; LI90%:   19 662; LS90%:   30 224" xr:uid="{C69CB82E-6BF5-4CEE-B2D3-0059AFE8D6F7}"/>
    <hyperlink ref="N52" tooltip="CV%: 3.9; ERROR:   7 417; LI90%:   175 579; LS90%:   199 979" xr:uid="{41E542DF-5C41-485C-A2B3-86A6F9C81FA8}"/>
    <hyperlink ref="N53" tooltip="CV%: 3.6; ERROR:   7 567; LI90%:   196 099; LS90%:   220 991" xr:uid="{C4B3C459-33BD-4BF8-B80B-7ABA561B85DA}"/>
    <hyperlink ref="N54" tooltip="CV%: 3.7; ERROR:   7 620; LI90%:   191 238; LS90%:   216 304" xr:uid="{087DCD81-D4DF-4B93-B543-35E0917E0CAE}"/>
    <hyperlink ref="N55" tooltip="CV%: 3.8; ERROR:   7 632; LI90%:   190 887; LS90%:   215 995" xr:uid="{8B071087-3F43-45A8-A551-FB3F27DDCB30}"/>
    <hyperlink ref="N56" tooltip="CV%: 5.7; ERROR:   5 883; LI90%:   94 336; LS90%:   113 690" xr:uid="{51730850-72C2-4034-B621-0BB265E10D01}"/>
    <hyperlink ref="N57" tooltip="CV%: 3.7; ERROR:   7 512; LI90%:   190 000; LS90%:   214 714" xr:uid="{045F9E45-CFFB-4C93-9201-BECE826136AA}"/>
    <hyperlink ref="N58" tooltip="CV%: 3.7; ERROR:   7 744; LI90%:   197 577; LS90%:   223 051" xr:uid="{8EE4839F-204D-4D77-A505-861802A8303F}"/>
    <hyperlink ref="N59" tooltip="CV%: 3.8; ERROR:   7 458; LI90%:   181 804; LS90%:   206 338" xr:uid="{91E9C7A5-364E-4EEA-89FB-55C99E5B6456}"/>
    <hyperlink ref="N60" tooltip="CV%: 6.3; ERROR:   8 984; LI90%:    127 416; LS90%:    156 972" xr:uid="{92BA94C6-6999-41B5-A8CE-69656C8B1AB9}"/>
    <hyperlink ref="N61" tooltip="CV%: 6.3; ERROR:   8 984; LI90%:   127 416; LS90%:   156 972" xr:uid="{DEBA20CB-F9AC-4F9C-9C1F-00F3E5C926EC}"/>
    <hyperlink ref="N62" tooltip="CV%: 5.9; ERROR:   5 609; LI90%:   86 478; LS90%:   104 930" xr:uid="{32E61501-0B29-4F4D-A5BD-8CE2B0D7C849}"/>
    <hyperlink ref="N63" tooltip="CV%: 6.3; ERROR:   8 982; LI90%:   126 969; LS90%:   156 519" xr:uid="{05B89742-CF6F-4439-9A7A-E2A80371EF30}"/>
    <hyperlink ref="N64" tooltip="CV%: 17.4; ERROR:   3 005; LI90%:   12 301; LS90%:   22 187" xr:uid="{6E3678E3-1F5A-4154-B007-F7B26D768D79}"/>
    <hyperlink ref="N65" tooltip="CV%: 6.1; ERROR:   8 176; LI90%:   120 122; LS90%:   147 018" xr:uid="{A9A43CF0-0203-4DF1-852F-29905321F47A}"/>
    <hyperlink ref="N66" tooltip="CV%: 6.4; ERROR:   8 977; LI90%:   125 043; LS90%:   154 575" xr:uid="{070BFBCE-F4B0-4308-A87B-241C3F2BA02A}"/>
    <hyperlink ref="N67" tooltip="CV%: 6.7; ERROR:   8 860; LI90%:   118 653; LS90%:   147 799" xr:uid="{25F4651A-6C11-42CC-99B0-BB5D88444ED8}"/>
    <hyperlink ref="N68" tooltip="CV%: 6.7; ERROR:   8 842; LI90%:   118 001; LS90%:   147 089" xr:uid="{590C84A4-DC63-4DC6-A26F-1D641BAFFE8B}"/>
    <hyperlink ref="N69" tooltip="CV%: 7.2; ERROR:   8 765; LI90%:   106 851; LS90%:   135 687" xr:uid="{B8A14C8F-8FB0-4DBF-A7CA-7E5D479F325E}"/>
    <hyperlink ref="N70" tooltip="CV%: 6.0; ERROR:   8 234; LI90%:   123 288; LS90%:   150 376" xr:uid="{FE7DE265-CA10-45C8-BCBF-FEAEA70F53D4}"/>
    <hyperlink ref="N71" tooltip="CV%: 6.4; ERROR:   8 942; LI90%:   126 003; LS90%:   155 421" xr:uid="{2CA8A93E-2596-4710-B8FE-76588B6EE822}"/>
    <hyperlink ref="N72" tooltip="CV%: 6.4; ERROR:   8 937; LI90%:   123 929; LS90%:   153 329" xr:uid="{CC99469D-9CBF-4FA7-B827-36775B72C581}"/>
    <hyperlink ref="N73" tooltip="CV%: 4.1; ERROR:   26 459; LI90%:    604 912; LS90%:    691 954" xr:uid="{8C690600-1DF4-4581-9F13-35937CC44FB4}"/>
    <hyperlink ref="N74" tooltip="CV%: 4.1; ERROR:   26 459; LI90%:   604 912; LS90%:   691 954" xr:uid="{003918E6-D1AC-4CD9-88E0-176BE69C94B3}"/>
    <hyperlink ref="N75" tooltip="CV%: 4.7; ERROR:   20 812; LI90%:   413 081; LS90%:   481 545" xr:uid="{1F636444-BB6F-4F82-A5AC-9CC53713D6A6}"/>
    <hyperlink ref="N76" tooltip="CV%: 4.1; ERROR:   26 445; LI90%:   602 558; LS90%:   689 556" xr:uid="{6EDB0461-F5F6-4CFB-BD3F-ED0CC8F557FA}"/>
    <hyperlink ref="N77" tooltip="CV%: 15.5; ERROR:   10 823; LI90%:   52 183; LS90%:   87 787" xr:uid="{3879F2E8-5ACB-45AB-9A4F-8BD6F095DE63}"/>
    <hyperlink ref="N78" tooltip="CV%: 4.1; ERROR:   25 774; LI90%:   580 608; LS90%:   665 398" xr:uid="{33293395-6E92-4D3D-803E-E5D8AAD162CC}"/>
    <hyperlink ref="N79" tooltip="CV%: 4.1; ERROR:   26 266; LI90%:   599 361; LS90%:   685 769" xr:uid="{E96194EA-2735-4593-B528-E6F621D6E961}"/>
    <hyperlink ref="N80" tooltip="CV%: 4.3; ERROR:   26 057; LI90%:   566 985; LS90%:   652 703" xr:uid="{E5759B81-F80C-4B9D-B323-9D366C69A819}"/>
    <hyperlink ref="N81" tooltip="CV%: 4.3; ERROR:   25 699; LI90%:   554 781; LS90%:   639 323" xr:uid="{1C6A0AB4-291F-477E-891E-13014904A4B0}"/>
    <hyperlink ref="N82" tooltip="CV%: 5.6; ERROR:   21 086; LI90%:   339 716; LS90%:   409 084" xr:uid="{071C00D9-E283-443C-BF09-F9A7AEF58382}"/>
    <hyperlink ref="N83" tooltip="CV%: 4.2; ERROR:   26 254; LI90%:   587 865; LS90%:   674 233" xr:uid="{10F511DA-B48F-4FF4-B1B3-45001BE5797A}"/>
    <hyperlink ref="N84" tooltip="CV%: 4.2; ERROR:   26 425; LI90%:   584 201; LS90%:   671 133" xr:uid="{4A077568-9739-47D4-8616-6D7B7A835A48}"/>
    <hyperlink ref="N85" tooltip="CV%: 4.2; ERROR:   25 732; LI90%:   573 190; LS90%:   657 840" xr:uid="{E458FA19-9DBB-42C3-87F4-3AA2113063D5}"/>
    <hyperlink ref="N86" tooltip="CV%: 4.0; ERROR:   5 273; LI90%:    123 688; LS90%:    141 034" xr:uid="{9734F402-9EE5-4810-AE08-5A02DC6EC9AB}"/>
    <hyperlink ref="N87" tooltip="CV%: 4.0; ERROR:   5 273; LI90%:   123 688; LS90%:   141 034" xr:uid="{A64F4C0E-D4E5-4690-99D7-C54B3BF35B14}"/>
    <hyperlink ref="N88" tooltip="CV%: 4.7; ERROR:   4 694; LI90%:   91 930; LS90%:   107 372" xr:uid="{36A60370-70F9-4997-A91C-CCF5B150B1AF}"/>
    <hyperlink ref="N89" tooltip="CV%: 4.0; ERROR:   5 263; LI90%:   123 199; LS90%:   140 513" xr:uid="{CAECF95A-BC06-44A6-A530-47D4D61AB5C2}"/>
    <hyperlink ref="N90" tooltip="CV%: 13.3; ERROR:   2 395; LI90%:   14 103; LS90%:   21 983" xr:uid="{128FA04A-4F16-4C61-B808-ED4780A8AD4D}"/>
    <hyperlink ref="N91" tooltip="CV%: 4.3; ERROR:   4 844; LI90%:   104 816; LS90%:   120 752" xr:uid="{FDF0CED6-F57D-4D12-8E22-E7C2EE9D1C68}"/>
    <hyperlink ref="N92" tooltip="CV%: 4.2; ERROR:   5 246; LI90%:   117 396; LS90%:   134 654" xr:uid="{B20A1020-3D5B-4A19-97C1-110D9189073C}"/>
    <hyperlink ref="N93" tooltip="CV%: 4.3; ERROR:   5 079; LI90%:   110 144; LS90%:   126 854" xr:uid="{21A0376F-8131-4473-8DD2-AC60BD4FC89C}"/>
    <hyperlink ref="N94" tooltip="CV%: 4.3; ERROR:   5 093; LI90%:   110 839; LS90%:   127 595" xr:uid="{282A3535-8098-4E24-9D25-9C3A2B50AE74}"/>
    <hyperlink ref="N95" tooltip="CV%: 5.4; ERROR:   4 478; LI90%:   75 888; LS90%:   90 618" xr:uid="{D68E8CCE-3614-457E-A2A1-171E7944DB43}"/>
    <hyperlink ref="N96" tooltip="CV%: 4.0; ERROR:   5 190; LI90%:   119 848; LS90%:   136 922" xr:uid="{DAAF6B53-D888-4F56-AF4D-F36C6C777E43}"/>
    <hyperlink ref="N97" tooltip="CV%: 4.0; ERROR:   5 234; LI90%:   120 788; LS90%:   138 006" xr:uid="{E9C334C2-E0E6-45CA-8742-02A8D26A66AA}"/>
    <hyperlink ref="N98" tooltip="CV%: 4.4; ERROR:   5 188; LI90%:   110 701; LS90%:   127 769" xr:uid="{C06CAD36-9798-4EFE-8CEE-B6FC4ECEC8B2}"/>
    <hyperlink ref="N99" tooltip="CV%: 5.2; ERROR:   37 098; LI90%:    649 225; LS90%:    771 267" xr:uid="{6E8054A2-43FF-4E95-9E1E-7C9513D53C84}"/>
    <hyperlink ref="N100" tooltip="CV%: 5.2; ERROR:   37 098; LI90%:   649 225; LS90%:   771 267" xr:uid="{42C32000-CC0C-43BC-931C-BBF588796D48}"/>
    <hyperlink ref="N101" tooltip="CV%: 5.9; ERROR:   29 525; LI90%:   448 741; LS90%:   545 869" xr:uid="{97E86BF9-61FF-451F-94E7-F6EE230EF3CF}"/>
    <hyperlink ref="N102" tooltip="CV%: 5.2; ERROR:   36 858; LI90%:   641 490; LS90%:   762 744" xr:uid="{E89D0BEE-9428-45B2-8072-5F3903FCA0FA}"/>
    <hyperlink ref="N103" tooltip="CV%: 12.7; ERROR:   12 896; LI90%:   80 508; LS90%:   122 932" xr:uid="{ECA55D5F-C10F-433A-A5DA-92815D193A2A}"/>
    <hyperlink ref="N104" tooltip="CV%: 5.6; ERROR:   36 339; LI90%:   593 795; LS90%:   713 339" xr:uid="{C4FAACC8-8F38-4607-B3B3-1C053BAC1857}"/>
    <hyperlink ref="N105" tooltip="CV%: 5.7; ERROR:   36 546; LI90%:   586 053; LS90%:   706 279" xr:uid="{FE3D071B-D06C-4DFD-8D0B-33D4CA1B8EB2}"/>
    <hyperlink ref="N106" tooltip="CV%: 5.6; ERROR:   35 777; LI90%:   579 115; LS90%:   696 811" xr:uid="{2744628A-A692-40A0-840E-64C730B50423}"/>
    <hyperlink ref="N107" tooltip="CV%: 5.6; ERROR:   35 453; LI90%:   571 918; LS90%:   688 548" xr:uid="{D84323F6-4337-4A15-8ABA-E3F17B72A341}"/>
    <hyperlink ref="N108" tooltip="CV%: 5.4; ERROR:   35 214; LI90%:   599 537; LS90%:   715 379" xr:uid="{70F7CF32-07BE-48F7-9836-8AF2662A5459}"/>
    <hyperlink ref="N109" tooltip="CV%: 5.4; ERROR:   35 829; LI90%:   608 603; LS90%:   726 471" xr:uid="{F68DACCC-1E12-41F8-8DF2-D036A4656E7F}"/>
    <hyperlink ref="N110" tooltip="CV%: 5.3; ERROR:   36 773; LI90%:   636 413; LS90%:   757 385" xr:uid="{4E8616D3-09FB-4651-8923-5197B9B73033}"/>
    <hyperlink ref="N111" tooltip="CV%: 5.5; ERROR:   35 572; LI90%:   589 724; LS90%:   706 746" xr:uid="{A3BCCB65-1B26-409D-8938-869B497E0A24}"/>
    <hyperlink ref="N112" tooltip="CV%: 3.8; ERROR:   26 584; LI90%:    650 624; LS90%:    738 078" xr:uid="{8D9DFE2C-B45D-4738-A871-3D6D1CFA91FE}"/>
    <hyperlink ref="N113" tooltip="CV%: 3.8; ERROR:   26 584; LI90%:   650 624; LS90%:   738 078" xr:uid="{9A2A21C7-1139-4C5F-973B-F5FC503FD0F8}"/>
    <hyperlink ref="N114" tooltip="CV%: 4.4; ERROR:   22 843; LI90%:   479 149; LS90%:   554 295" xr:uid="{34A74BCC-9455-4B22-A14C-9BEE99B52088}"/>
    <hyperlink ref="N115" tooltip="CV%: 3.8; ERROR:   26 492; LI90%:   644 954; LS90%:   732 104" xr:uid="{FFA412BB-E60A-42F5-AEFD-33B313F2B26D}"/>
    <hyperlink ref="N116" tooltip="CV%: 12.5; ERROR:   9 702; LI90%:   61 711; LS90%:   93 627" xr:uid="{3DBFB339-1BEA-467D-A1ED-EDD774273DFF}"/>
    <hyperlink ref="N117" tooltip="CV%: 3.9; ERROR:   26 068; LI90%:   618 135; LS90%:   703 891" xr:uid="{AF2AFDD5-E024-4ABD-A8AC-B28D0A71DC9D}"/>
    <hyperlink ref="N118" tooltip="CV%: 3.9; ERROR:   25 808; LI90%:   622 477; LS90%:   707 379" xr:uid="{56A08F62-9F3E-4BA6-BAC5-50EA2902647D}"/>
    <hyperlink ref="N119" tooltip="CV%: 4.0; ERROR:   25 741; LI90%:   602 131; LS90%:   686 811" xr:uid="{A7B3EDD8-7D94-4B28-8D5A-BA736759EC70}"/>
    <hyperlink ref="N120" tooltip="CV%: 4.0; ERROR:   25 466; LI90%:   599 798; LS90%:   683 574" xr:uid="{88EF4C1D-F85E-4CD9-A2EA-6E917B18E3D7}"/>
    <hyperlink ref="N121" tooltip="CV%: 5.3; ERROR:   21 865; LI90%:   378 954; LS90%:   450 882" xr:uid="{1A0224B6-A628-4ABD-88EA-A6671F366625}"/>
    <hyperlink ref="N122" tooltip="CV%: 3.9; ERROR:   26 281; LI90%:   623 007; LS90%:   709 463" xr:uid="{BB2AED1A-C09E-43FD-8702-D48DE49F6FBA}"/>
    <hyperlink ref="N123" tooltip="CV%: 3.9; ERROR:   26 415; LI90%:   630 660; LS90%:   717 558" xr:uid="{96823774-55F9-4516-A272-16684B38A32E}"/>
    <hyperlink ref="N124" tooltip="CV%: 3.9; ERROR:   24 988; LI90%:   598 413; LS90%:   680 615" xr:uid="{B8739183-0E7A-4A87-B2BB-3AC525ACB034}"/>
    <hyperlink ref="N125" tooltip="CV%: 2.8; ERROR:   58 411; LI90%:   1 978 422; LS90%:   2 170 576" xr:uid="{382E97D9-9C90-4AB0-B67F-E123D04E90F5}"/>
    <hyperlink ref="N126" tooltip="CV%: 2.8; ERROR:   58 411; LI90%:  1 978 422; LS90%:  2 170 576" xr:uid="{5753ED3F-7835-4CE7-BF1A-AE648E98867E}"/>
    <hyperlink ref="N127" tooltip="CV%: 3.5; ERROR:   51 491; LI90%:  1 396 528; LS90%:  1 565 920" xr:uid="{C20CD346-BA85-4C2E-9F3B-0EA8CB2C5933}"/>
    <hyperlink ref="N128" tooltip="CV%: 2.8; ERROR:   58 291; LI90%:  1 965 922; LS90%:  2 157 682" xr:uid="{D24B3191-4EDD-4F58-B3FC-2AD0CE3F9602}"/>
    <hyperlink ref="N129" tooltip="CV%: 9.1; ERROR:   23 725; LI90%:   222 241; LS90%:   300 291" xr:uid="{AFC3B1BF-7EA8-40B6-B13D-7585F58A03A8}"/>
    <hyperlink ref="N130" tooltip="CV%: 2.9; ERROR:   56 990; LI90%:  1 876 979; LS90%:  2 064 461" xr:uid="{C3BC7315-EC29-4149-9F37-0FD9AB31CA25}"/>
    <hyperlink ref="N131" tooltip="CV%: 2.8; ERROR:   57 692; LI90%:  1 937 730; LS90%:  2 127 520" xr:uid="{D354B78F-7F30-474B-9D22-38F5C6FBE959}"/>
    <hyperlink ref="N132" tooltip="CV%: 2.9; ERROR:   57 054; LI90%:  1 897 593; LS90%:  2 085 283" xr:uid="{EBABEFA3-0AAC-48C2-AE80-C4F029FAC6BD}"/>
    <hyperlink ref="N133" tooltip="CV%: 2.9; ERROR:   56 838; LI90%:  1 853 336; LS90%:  2 040 314" xr:uid="{263FDAAD-1AB7-4CDA-A43D-3C9FB4AABBB8}"/>
    <hyperlink ref="N134" tooltip="CV%: 3.0; ERROR:   57 247; LI90%:  1 801 319; LS90%:  1 989 643" xr:uid="{ABEA43D0-5E3C-4BB4-9B7A-ED40A450286F}"/>
    <hyperlink ref="N135" tooltip="CV%: 2.9; ERROR:   57 436; LI90%:  1 875 227; LS90%:  2 064 173" xr:uid="{7EE36850-EAF3-4DB1-9BC0-4D09BAB0BE8E}"/>
    <hyperlink ref="N136" tooltip="CV%: 2.9; ERROR:   56 639; LI90%:  1 863 065; LS90%:  2 049 389" xr:uid="{B5A5B966-890B-4C6C-A9A6-9F575FF52ED9}"/>
    <hyperlink ref="N137" tooltip="CV%: 2.9; ERROR:   56 547; LI90%:  1 825 439; LS90%:  2 011 461" xr:uid="{7778D476-FC49-4A98-A152-8AC83B8CAE1C}"/>
    <hyperlink ref="N138" tooltip="CV%: 4.4; ERROR:   13 966; LI90%:    292 228; LS90%:    338 172" xr:uid="{BB3DDCF5-9B00-47CB-8BBF-AA0AE6FF22F3}"/>
    <hyperlink ref="N139" tooltip="CV%: 4.4; ERROR:   13 966; LI90%:   292 228; LS90%:   338 172" xr:uid="{F42022CF-EEEE-4F8E-97D6-81D5592E71B6}"/>
    <hyperlink ref="N140" tooltip="CV%: 5.5; ERROR:   12 391; LI90%:   203 086; LS90%:   243 848" xr:uid="{B2EBB0CA-194D-4B87-8907-E6F448D9AFF7}"/>
    <hyperlink ref="N141" tooltip="CV%: 4.4; ERROR:   13 993; LI90%:   291 785; LS90%:   337 817" xr:uid="{3581BC8D-73DB-4D6B-98B4-16D42228F83E}"/>
    <hyperlink ref="N142" tooltip="CV%: 14.9; ERROR:   4 134; LI90%:   20 970; LS90%:   34 568" xr:uid="{45EF3ACB-547F-4024-9A6F-DF23BB1F8138}"/>
    <hyperlink ref="N143" tooltip="CV%: 4.7; ERROR:   13 471; LI90%:   265 314; LS90%:   309 630" xr:uid="{2F8586E8-8EDD-47BA-B65C-33D24E555B26}"/>
    <hyperlink ref="N144" tooltip="CV%: 4.5; ERROR:   13 479; LI90%:   275 196; LS90%:   319 538" xr:uid="{AEF14A78-E1A7-4ACB-8A0D-41FA199B5219}"/>
    <hyperlink ref="N145" tooltip="CV%: 4.8; ERROR:   13 191; LI90%:   254 881; LS90%:   298 275" xr:uid="{78C0E1F7-3C8A-4E71-80B1-DA68789369F7}"/>
    <hyperlink ref="N146" tooltip="CV%: 4.8; ERROR:   13 271; LI90%:   255 236; LS90%:   298 894" xr:uid="{CFC28EBA-C60F-4629-9387-945D65D3390A}"/>
    <hyperlink ref="N147" tooltip="CV%: 5.4; ERROR:   11 864; LI90%:   199 290; LS90%:   238 318" xr:uid="{4E04EEC2-FC41-4617-BB58-A58C99D0DC2E}"/>
    <hyperlink ref="N148" tooltip="CV%: 4.5; ERROR:   13 603; LI90%:   281 619; LS90%:   326 369" xr:uid="{429C7F24-5BDD-4C92-89CF-4CF9A078111C}"/>
    <hyperlink ref="N149" tooltip="CV%: 4.5; ERROR:   13 801; LI90%:   284 288; LS90%:   329 688" xr:uid="{6F937ACC-FFD2-4464-A3EC-4D02E763A979}"/>
    <hyperlink ref="N150" tooltip="CV%: 4.7; ERROR:   13 678; LI90%:   267 345; LS90%:   312 341" xr:uid="{26ADEE60-3A6E-45BF-99CF-EAC8728D1EC1}"/>
    <hyperlink ref="N151" tooltip="CV%: 4.9; ERROR:   49 031; LI90%:    910 357; LS90%:   1 071 653" xr:uid="{A0FFDB50-D031-4521-A127-DEAD0AEAD7AF}"/>
    <hyperlink ref="N152" tooltip="CV%: 4.9; ERROR:   49 031; LI90%:   910 357; LS90%:  1 071 653" xr:uid="{F89CD371-2C17-4517-801A-C945481315C5}"/>
    <hyperlink ref="N153" tooltip="CV%: 5.5; ERROR:   39 509; LI90%:   650 378; LS90%:   780 350" xr:uid="{BBC83800-F93A-484A-9296-6E7937E1106E}"/>
    <hyperlink ref="N154" tooltip="CV%: 5.0; ERROR:   48 879; LI90%:   904 450; LS90%:  1 065 250" xr:uid="{D5F454DF-C778-4D3B-9134-06110350B453}"/>
    <hyperlink ref="N155" tooltip="CV%: 19.7; ERROR:   21 338; LI90%:   73 382; LS90%:   143 578" xr:uid="{CD00090B-DD3A-4CA8-B955-B22B7F5E8E7B}"/>
    <hyperlink ref="N156" tooltip="CV%: 5.1; ERROR:   48 073; LI90%:   862 609; LS90%:  1 020 757" xr:uid="{39E36CC6-B2ED-46C5-9ADF-DBE03D26C604}"/>
    <hyperlink ref="N157" tooltip="CV%: 5.1; ERROR:   48 825; LI90%:   878 499; LS90%:  1 039 117" xr:uid="{20FB5729-175E-4CBE-96B3-695A00EC8A53}"/>
    <hyperlink ref="N158" tooltip="CV%: 5.4; ERROR:   49 151; LI90%:   825 828; LS90%:   987 522" xr:uid="{D2920346-A043-44D7-8433-D1A1A930EE89}"/>
    <hyperlink ref="N159" tooltip="CV%: 5.3; ERROR:   48 527; LI90%:   833 798; LS90%:   993 438" xr:uid="{7B5DB12A-9E23-4D2C-918D-ECE04667A965}"/>
    <hyperlink ref="N160" tooltip="CV%: 5.7; ERROR:   43 837; LI90%:   690 822; LS90%:   835 034" xr:uid="{36246A11-3512-4BC7-AAC2-FCDA34C70732}"/>
    <hyperlink ref="N161" tooltip="CV%: 5.2; ERROR:   48 371; LI90%:   855 970; LS90%:  1 015 096" xr:uid="{7B8F4FB2-7B02-4D46-A4F6-65EE24B8BAC0}"/>
    <hyperlink ref="N162" tooltip="CV%: 5.1; ERROR:   49 145; LI90%:   884 591; LS90%:  1 046 263" xr:uid="{32964729-5447-4DE4-B16F-53F0C9AE2D28}"/>
    <hyperlink ref="N163" tooltip="CV%: 5.3; ERROR:   47 389; LI90%:   815 073; LS90%:   970 971" xr:uid="{D3425E13-60D2-47C2-8A6F-CDE48CC5EE92}"/>
    <hyperlink ref="N164" tooltip="CV%: 4.9; ERROR:   27 706; LI90%:    514 773; LS90%:    605 917" xr:uid="{30623992-E56E-4D88-85CE-4B195A4D5EB1}"/>
    <hyperlink ref="N165" tooltip="CV%: 4.9; ERROR:   27 706; LI90%:   514 773; LS90%:   605 917" xr:uid="{EE0F61E5-CF44-4EBE-BE89-503D7ACDD6A5}"/>
    <hyperlink ref="N166" tooltip="CV%: 5.5; ERROR:   22 889; LI90%:   375 499; LS90%:   450 797" xr:uid="{94BD2988-1B3D-4BD9-AB5A-203BD11F3BD9}"/>
    <hyperlink ref="N167" tooltip="CV%: 5.0; ERROR:   27 627; LI90%:   512 217; LS90%:   603 101" xr:uid="{A80A7231-15FB-465A-B3FD-1F817A76D58A}"/>
    <hyperlink ref="N168" tooltip="CV%: 17.1; ERROR:   9 156; LI90%:   38 492; LS90%:   68 612" xr:uid="{E9404E2D-FC72-4C24-AC7B-EBD5F3FD9602}"/>
    <hyperlink ref="N169" tooltip="CV%: 5.1; ERROR:   26 316; LI90%:   472 647; LS90%:   559 221" xr:uid="{D91A3AF5-FF2A-4E39-94FF-7782A5ACDBD4}"/>
    <hyperlink ref="N170" tooltip="CV%: 5.2; ERROR:   27 241; LI90%:   478 142; LS90%:   567 756" xr:uid="{CD0B36A6-20F4-4914-A54D-18BB73957740}"/>
    <hyperlink ref="N171" tooltip="CV%: 5.3; ERROR:   26 180; LI90%:   450 845; LS90%:   536 971" xr:uid="{FEB783E6-EA1E-47D3-AD4E-8478B00B858D}"/>
    <hyperlink ref="N172" tooltip="CV%: 5.4; ERROR:   26 383; LI90%:   447 065; LS90%:   533 857" xr:uid="{100C71A8-FDB1-4BEB-AAC9-B793EF20753F}"/>
    <hyperlink ref="N173" tooltip="CV%: 5.0; ERROR:   26 573; LI90%:   491 621; LS90%:   579 039" xr:uid="{CEE945B6-83EF-4EA7-9302-EC9E9E75D366}"/>
    <hyperlink ref="N174" tooltip="CV%: 5.1; ERROR:   27 241; LI90%:   491 330; LS90%:   580 944" xr:uid="{3E0D7AB4-C4A3-4F26-9F9D-E49565105924}"/>
    <hyperlink ref="N175" tooltip="CV%: 5.0; ERROR:   27 704; LI90%:   508 836; LS90%:   599 976" xr:uid="{98BAF6D9-9E87-4DAC-BA6A-116993C1D15D}"/>
    <hyperlink ref="N176" tooltip="CV%: 5.5; ERROR:   25 827; LI90%:   428 414; LS90%:   513 378" xr:uid="{F5D01B3C-24F8-4113-8913-F3DA33AD34F1}"/>
    <hyperlink ref="N177" tooltip="CV%: 4.5; ERROR:   26 451; LI90%:    541 711; LS90%:    628 725" xr:uid="{1CF1118A-5BBB-40AF-82D2-28F4D067F1D9}"/>
    <hyperlink ref="N178" tooltip="CV%: 4.5; ERROR:   26 451; LI90%:   541 711; LS90%:   628 725" xr:uid="{4C6E77D5-7A60-4F2B-822B-EAF7D450B222}"/>
    <hyperlink ref="N179" tooltip="CV%: 5.5; ERROR:   23 634; LI90%:   389 651; LS90%:   467 399" xr:uid="{F297CAAA-7892-4100-9CC8-39A7B9143A56}"/>
    <hyperlink ref="N180" tooltip="CV%: 4.6; ERROR:   26 580; LI90%:   536 479; LS90%:   623 919" xr:uid="{2CC365B6-945A-4DF9-899F-0F61C42BC8DC}"/>
    <hyperlink ref="N181" tooltip="CV%: 14.5; ERROR:   7 889; LI90%:   41 566; LS90%:   67 518" xr:uid="{C6F62D9B-10C2-4864-9DB1-8974601ACF35}"/>
    <hyperlink ref="N182" tooltip="CV%: 4.6; ERROR:   25 756; LI90%:   513 191; LS90%:   597 923" xr:uid="{174C3FAA-B77E-4209-B6CF-0159A2FDF008}"/>
    <hyperlink ref="N183" tooltip="CV%: 4.7; ERROR:   26 194; LI90%:   516 725; LS90%:   602 895" xr:uid="{0756B810-BD18-4D6F-8A4A-42AB08806293}"/>
    <hyperlink ref="N184" tooltip="CV%: 4.8; ERROR:   25 794; LI90%:   494 458; LS90%:   579 314" xr:uid="{D3FB3FC5-C8FE-4CA1-9A9D-A6D661E89DC3}"/>
    <hyperlink ref="N185" tooltip="CV%: 4.8; ERROR:   26 166; LI90%:   496 900; LS90%:   582 980" xr:uid="{C0B1DA72-4977-42DA-9E60-5F5440AF1A17}"/>
    <hyperlink ref="N186" tooltip="CV%: 4.8; ERROR:   25 707; LI90%:   492 885; LS90%:   577 453" xr:uid="{ACA7F916-18A1-4E09-9F24-4479E68F6F0C}"/>
    <hyperlink ref="N187" tooltip="CV%: 4.6; ERROR:   26 052; LI90%:   521 561; LS90%:   607 265" xr:uid="{5460B68F-0FE9-4621-947F-55749E441307}"/>
    <hyperlink ref="N188" tooltip="CV%: 4.5; ERROR:   26 397; LI90%:   539 897; LS90%:   626 737" xr:uid="{426D1130-D994-4E7A-82D4-FA7D8523E993}"/>
    <hyperlink ref="N189" tooltip="CV%: 4.8; ERROR:   25 019; LI90%:   484 797; LS90%:   567 103" xr:uid="{5A71EC2D-65C1-4A56-B310-F3D1CB80B426}"/>
    <hyperlink ref="N190" tooltip="CV%: 4.6; ERROR:   74 067; LI90%:   1 477 236; LS90%:   1 720 894" xr:uid="{947CACDF-2081-4E04-AFCB-03BF574E27BD}"/>
    <hyperlink ref="N191" tooltip="CV%: 4.6; ERROR:   74 067; LI90%:  1 477 236; LS90%:  1 720 894" xr:uid="{BCEAD252-5F67-4809-B043-2AE547029763}"/>
    <hyperlink ref="N192" tooltip="CV%: 5.1; ERROR:   63 621; LI90%:  1 142 702; LS90%:  1 351 996" xr:uid="{9D9E847F-D9C7-42D3-A3FB-7DB9B98E79AF}"/>
    <hyperlink ref="N193" tooltip="CV%: 4.7; ERROR:   74 409; LI90%:  1 465 530; LS90%:  1 710 314" xr:uid="{C1CEB021-1E31-4C63-A8CE-2416FFB550AF}"/>
    <hyperlink ref="N194" tooltip="CV%: 13.2; ERROR:   23 116; LI90%:   137 346; LS90%:   213 392" xr:uid="{5519FC89-5369-427A-9ABE-69B88221EAA6}"/>
    <hyperlink ref="N195" tooltip="CV%: 4.8; ERROR:   69 135; LI90%:  1 320 126; LS90%:  1 547 562" xr:uid="{CA7E9F66-C2FF-4D97-B48B-CE1B89B1EDE0}"/>
    <hyperlink ref="N196" tooltip="CV%: 4.7; ERROR:   70 787; LI90%:  1 375 897; LS90%:  1 608 765" xr:uid="{DCEABECF-6AF9-463B-AFBB-7926DBC78D13}"/>
    <hyperlink ref="N197" tooltip="CV%: 4.8; ERROR:   70 777; LI90%:  1 363 340; LS90%:  1 596 176" xr:uid="{89EFA0F9-A4CE-4B10-B671-0AFEFA33976B}"/>
    <hyperlink ref="N198" tooltip="CV%: 4.8; ERROR:   70 980; LI90%:  1 362 772; LS90%:  1 596 274" xr:uid="{1EB4AB76-5D58-41C9-9709-1A75759671EB}"/>
    <hyperlink ref="N199" tooltip="CV%: 6.0; ERROR:   65 672; LI90%:   993 895; LS90%:  1 209 939" xr:uid="{55845727-5374-40FB-A2F7-46A3FA0159C9}"/>
    <hyperlink ref="N200" tooltip="CV%: 4.7; ERROR:   73 091; LI90%:  1 422 137; LS90%:  1 662 585" xr:uid="{B2D04FD6-907F-4C2B-91CA-3B186C535B6D}"/>
    <hyperlink ref="N201" tooltip="CV%: 4.8; ERROR:   74 050; LI90%:  1 413 667; LS90%:  1 657 269" xr:uid="{7FB44D82-5389-4C55-8D19-BC41760BA890}"/>
    <hyperlink ref="N202" tooltip="CV%: 4.9; ERROR:   70 681; LI90%:  1 337 101; LS90%:  1 569 621" xr:uid="{FF6A89FC-A046-41B8-8B22-2AAB5E8AF87D}"/>
    <hyperlink ref="N203" tooltip="CV%: 4.1; ERROR:   155 286; LI90%:   3 564 069; LS90%:   4 074 915" xr:uid="{99ABF8C5-CAFD-4580-B7E1-F08DD8D4C7CA}"/>
    <hyperlink ref="N204" tooltip="CV%: 4.1; ERROR:   155 286; LI90%:  3 564 069; LS90%:  4 074 915" xr:uid="{CD72313D-F760-4128-8542-1EF962171CA6}"/>
    <hyperlink ref="N205" tooltip="CV%: 4.7; ERROR:   126 567; LI90%:  2 496 616; LS90%:  2 912 984" xr:uid="{AE5826AD-6FC6-4AFB-AA3E-59D1AD1E61FF}"/>
    <hyperlink ref="N206" tooltip="CV%: 4.1; ERROR:   154 716; LI90%:  3 555 478; LS90%:  4 064 450" xr:uid="{7D447399-0079-438D-9E93-7A908959A116}"/>
    <hyperlink ref="N207" tooltip="CV%: 8.8; ERROR:   82 928; LI90%:   805 507; LS90%:  1 078 315" xr:uid="{9DEE2A2E-824D-4C02-BDC6-212E643C365E}"/>
    <hyperlink ref="N208" tooltip="CV%: 4.1; ERROR:   152 880; LI90%:  3 446 724; LS90%:  3 949 654" xr:uid="{D77B9233-BFF6-48FF-BE7D-132F8FD143A2}"/>
    <hyperlink ref="N209" tooltip="CV%: 4.2; ERROR:   156 721; LI90%:  3 502 339; LS90%:  4 017 905" xr:uid="{16975C82-AC7E-4976-BB6A-A5562125CB58}"/>
    <hyperlink ref="N210" tooltip="CV%: 4.1; ERROR:   153 874; LI90%:  3 455 975; LS90%:  3 962 175" xr:uid="{DCFE759B-7B6A-4F42-8F31-909B72F16FD6}"/>
    <hyperlink ref="N211" tooltip="CV%: 4.1; ERROR:   152 395; LI90%:  3 437 429; LS90%:  3 938 763" xr:uid="{683540F8-F966-469A-94D2-EB14C777C350}"/>
    <hyperlink ref="N212" tooltip="CV%: 4.2; ERROR:   149 232; LI90%:  3 323 858; LS90%:  3 814 788" xr:uid="{2AF97A00-18C5-4F77-8780-37422D77BBDD}"/>
    <hyperlink ref="N213" tooltip="CV%: 4.2; ERROR:   155 021; LI90%:  3 431 991; LS90%:  3 941 965" xr:uid="{CADDD47C-F95C-4B7C-99F9-A07613CE2A4F}"/>
    <hyperlink ref="N214" tooltip="CV%: 4.1; ERROR:   154 684; LI90%:  3 503 000; LS90%:  4 011 864" xr:uid="{3257BBA8-CD95-4CF1-9BD7-490C477504BC}"/>
    <hyperlink ref="N215" tooltip="CV%: 4.2; ERROR:   150 489; LI90%:  3 314 777; LS90%:  3 809 841" xr:uid="{2B10C2D7-04D0-44F6-B035-97559EBAFFE0}"/>
    <hyperlink ref="N216" tooltip="CV%: 4.0; ERROR:   27 972; LI90%:    651 167; LS90%:    743 187" xr:uid="{505E72F9-88CB-487E-951F-3D56961AD87A}"/>
    <hyperlink ref="N217" tooltip="CV%: 4.0; ERROR:   27 972; LI90%:   651 167; LS90%:   743 187" xr:uid="{DFBA216D-9CE7-486E-BF39-2A094E60EA88}"/>
    <hyperlink ref="N218" tooltip="CV%: 4.8; ERROR:   23 538; LI90%:   448 624; LS90%:   526 056" xr:uid="{4E89B5C5-C3F8-4B22-8A78-7052D97DD676}"/>
    <hyperlink ref="N219" tooltip="CV%: 4.0; ERROR:   27 999; LI90%:   649 844; LS90%:   741 954" xr:uid="{4BE81DF9-B9BD-49EA-90F7-DF35E4914727}"/>
    <hyperlink ref="N220" tooltip="CV%: 12.6; ERROR:   10 775; LI90%:   67 840; LS90%:   103 286" xr:uid="{8855464D-A448-45E9-9076-747E8DF5749C}"/>
    <hyperlink ref="N221" tooltip="CV%: 4.3; ERROR:   25 616; LI90%:   551 689; LS90%:   635 957" xr:uid="{76110C18-E5B4-4BC4-95BE-E47F9A6F4598}"/>
    <hyperlink ref="N222" tooltip="CV%: 4.5; ERROR:   26 876; LI90%:   558 111; LS90%:   646 525" xr:uid="{181C5D65-F74D-4E0A-8AD4-8D692BDE6B77}"/>
    <hyperlink ref="N223" tooltip="CV%: 4.4; ERROR:   26 497; LI90%:   565 201; LS90%:   652 369" xr:uid="{9F79C877-43B8-48CD-8FEA-472A01B9ABFD}"/>
    <hyperlink ref="N224" tooltip="CV%: 4.4; ERROR:   26 578; LI90%:   566 162; LS90%:   653 596" xr:uid="{88919434-00D2-447A-B096-832C3EB43D8A}"/>
    <hyperlink ref="N225" tooltip="CV%: 4.6; ERROR:   25 950; LI90%:   519 101; LS90%:   604 469" xr:uid="{BB428DCC-8B48-4DC6-B5BD-BDF3F8AE4827}"/>
    <hyperlink ref="N226" tooltip="CV%: 4.1; ERROR:   26 645; LI90%:   608 079; LS90%:   695 735" xr:uid="{D586A9F9-9683-4D19-992B-0A195F011442}"/>
    <hyperlink ref="N227" tooltip="CV%: 4.1; ERROR:   27 691; LI90%:   627 836; LS90%:   718 932" xr:uid="{63B1BACA-29DE-43C0-9B4D-2924F292EEE7}"/>
    <hyperlink ref="N228" tooltip="CV%: 4.5; ERROR:   27 113; LI90%:   552 253; LS90%:   641 445" xr:uid="{8672E4F6-21E2-4D9A-B88C-CAC85071B9A1}"/>
    <hyperlink ref="N229" tooltip="CV%: 4.0; ERROR:   15 995; LI90%:    368 738; LS90%:    421 358" xr:uid="{92440788-A579-472A-9741-D7FB0C3CF507}"/>
    <hyperlink ref="N230" tooltip="CV%: 4.0; ERROR:   15 995; LI90%:   368 738; LS90%:   421 358" xr:uid="{F0390DB0-EEA0-48CD-BB9E-E7E4C20D6D95}"/>
    <hyperlink ref="N231" tooltip="CV%: 4.9; ERROR:   13 695; LI90%:   255 407; LS90%:   300 459" xr:uid="{013EA6AB-259D-4066-9490-F06A9991BF3C}"/>
    <hyperlink ref="N232" tooltip="CV%: 4.1; ERROR:   15 979; LI90%:   365 116; LS90%:   417 682" xr:uid="{D580E25E-635D-42E2-83B4-7200208EDCC5}"/>
    <hyperlink ref="N233" tooltip="CV%: 13.7; ERROR:   5 971; LI90%:   33 816; LS90%:   53 458" xr:uid="{4FABB416-5CF7-481D-A0CD-261895864B4B}"/>
    <hyperlink ref="N234" tooltip="CV%: 4.0; ERROR:   14 927; LI90%:   344 129; LS90%:   393 233" xr:uid="{634DB428-C2B8-4BA4-8196-64D05B2C9D35}"/>
    <hyperlink ref="N235" tooltip="CV%: 4.0; ERROR:   14 873; LI90%:   347 072; LS90%:   395 998" xr:uid="{7AFC41A1-EA33-4FF0-9744-B9AD95D0CA3F}"/>
    <hyperlink ref="N236" tooltip="CV%: 4.4; ERROR:   15 877; LI90%:   333 521; LS90%:   385 751" xr:uid="{370E6EA0-6497-4034-8F81-77CAF21BDA2D}"/>
    <hyperlink ref="N237" tooltip="CV%: 4.4; ERROR:   15 809; LI90%:   331 590; LS90%:   383 596" xr:uid="{80A5D27E-3D05-4E65-B2DC-50A7941234DA}"/>
    <hyperlink ref="N238" tooltip="CV%: 4.2; ERROR:   15 249; LI90%:   337 591; LS90%:   387 757" xr:uid="{5B4E2BF4-337B-430F-AAAC-5B762CCA4E4A}"/>
    <hyperlink ref="N239" tooltip="CV%: 4.5; ERROR:   16 064; LI90%:   327 197; LS90%:   380 045" xr:uid="{B88351F5-9245-4FA6-A119-56BD6B292691}"/>
    <hyperlink ref="N240" tooltip="CV%: 4.0; ERROR:   15 728; LI90%:   363 971; LS90%:   415 711" xr:uid="{B22C2B82-61CB-43F5-8D0E-6F03A33355BD}"/>
    <hyperlink ref="N241" tooltip="CV%: 4.5; ERROR:   15 086; LI90%:   307 939; LS90%:   357 569" xr:uid="{5F85BF18-ED64-4157-9FF2-BC10BBCF975D}"/>
    <hyperlink ref="N242" tooltip="CV%: 5.1; ERROR:   10 927; LI90%:    198 151; LS90%:    234 097" xr:uid="{7BF32B85-40C6-4774-8B5A-69BDC174866E}"/>
    <hyperlink ref="N243" tooltip="CV%: 5.1; ERROR:   10 927; LI90%:   198 151; LS90%:   234 097" xr:uid="{174A1FC4-7972-4F70-803E-5875F120C243}"/>
    <hyperlink ref="N244" tooltip="CV%: 6.3; ERROR:   9 970; LI90%:   142 706; LS90%:   175 504" xr:uid="{2F494627-7439-4351-87AE-DCEEA88A3F68}"/>
    <hyperlink ref="N245" tooltip="CV%: 5.1; ERROR:   10 908; LI90%:   197 073; LS90%:   232 959" xr:uid="{AD0CBA4A-B527-4EB6-B92E-9A961037D496}"/>
    <hyperlink ref="N246" tooltip="CV%: 14.6; ERROR:   5 357; LI90%:   27 906; LS90%:   45 530" xr:uid="{1086452F-01F3-438F-A4AD-CD7F82891A04}"/>
    <hyperlink ref="N247" tooltip="CV%: 5.7; ERROR:   10 813; LI90%:   171 579; LS90%:   207 151" xr:uid="{BB694174-F7E9-42F5-8F5C-3E5F300207B2}"/>
    <hyperlink ref="N248" tooltip="CV%: 5.6; ERROR:   11 003; LI90%:   179 762; LS90%:   215 958" xr:uid="{785186B7-762F-48DB-8FCE-FBD95B2444D7}"/>
    <hyperlink ref="N249" tooltip="CV%: 5.3; ERROR:   10 851; LI90%:   185 316; LS90%:   221 012" xr:uid="{C5E4F9DB-EBAA-4411-BEAC-95294AB09C1B}"/>
    <hyperlink ref="N250" tooltip="CV%: 5.4; ERROR:   10 864; LI90%:   183 251; LS90%:   218 989" xr:uid="{B17C2D1E-CB77-4B0F-9E3D-07AC67086ACB}"/>
    <hyperlink ref="N251" tooltip="CV%: 5.7; ERROR:   10 768; LI90%:   169 755; LS90%:   205 177" xr:uid="{F663FB16-BED3-412D-BAE9-70434444CEF6}"/>
    <hyperlink ref="N252" tooltip="CV%: 5.1; ERROR:   10 935; LI90%:   195 393; LS90%:   231 367" xr:uid="{56FC542A-8EA7-42D7-A22E-924B75653534}"/>
    <hyperlink ref="N253" tooltip="CV%: 5.1; ERROR:   10 944; LI90%:   195 252; LS90%:   231 256" xr:uid="{5EB4E729-570C-4874-88E8-C51308C7DA1A}"/>
    <hyperlink ref="N254" tooltip="CV%: 5.5; ERROR:   10 969; LI90%:   181 969; LS90%:   218 053" xr:uid="{03CF4FBC-488D-4264-9CBA-FC9C5E8F544C}"/>
    <hyperlink ref="N255" tooltip="CV%: 4.1; ERROR:   46 221; LI90%:   1 039 606; LS90%:   1 191 660" xr:uid="{59BE4D59-D2EB-4B5B-A32A-50BB08EB5646}"/>
    <hyperlink ref="N256" tooltip="CV%: 4.1; ERROR:   46 221; LI90%:  1 039 606; LS90%:  1 191 660" xr:uid="{9AEDCC3A-9BD3-48EE-BF40-A64350C09F64}"/>
    <hyperlink ref="N257" tooltip="CV%: 5.1; ERROR:   42 339; LI90%:   752 968; LS90%:   892 250" xr:uid="{6992A536-BC6E-4CE5-ADA5-464BDA6BCE1E}"/>
    <hyperlink ref="N258" tooltip="CV%: 4.2; ERROR:   46 238; LI90%:  1 036 827; LS90%:  1 188 937" xr:uid="{16175582-48B3-4B89-AB27-827BAFCA03ED}"/>
    <hyperlink ref="N259" tooltip="CV%: 13.2; ERROR:   19 126; LI90%:   113 457; LS90%:   176 377" xr:uid="{E8FD1977-1268-4346-BF69-2E103FA775B8}"/>
    <hyperlink ref="N260" tooltip="CV%: 4.5; ERROR:   44 386; LI90%:   903 129; LS90%:  1 049 147" xr:uid="{BF32F1FD-E314-41CF-8E2F-F6BAA393AADB}"/>
    <hyperlink ref="N261" tooltip="CV%: 4.3; ERROR:   45 394; LI90%:   990 918; LS90%:  1 140 252" xr:uid="{150C7A08-2AA0-4569-9D49-FD20987F2BC3}"/>
    <hyperlink ref="N262" tooltip="CV%: 4.4; ERROR:   45 160; LI90%:   953 025; LS90%:  1 101 587" xr:uid="{34EB56E7-5C5E-4A7C-8986-BCE7490AB627}"/>
    <hyperlink ref="N263" tooltip="CV%: 4.3; ERROR:   44 994; LI90%:   962 791; LS90%:  1 110 807" xr:uid="{CA3E9A8F-0224-45A3-9843-1E9C923AABA5}"/>
    <hyperlink ref="N264" tooltip="CV%: 5.0; ERROR:   40 634; LI90%:   750 467; LS90%:   884 139" xr:uid="{A0D55CB9-70CF-41B7-B321-32932FBFC80A}"/>
    <hyperlink ref="N265" tooltip="CV%: 4.2; ERROR:   45 863; LI90%:  1 020 194; LS90%:  1 171 068" xr:uid="{4F80A21B-4563-42D9-9327-42234DCCBB62}"/>
    <hyperlink ref="N266" tooltip="CV%: 4.2; ERROR:   45 151; LI90%:   996 705; LS90%:  1 145 239" xr:uid="{1DBDF77C-8EAD-4653-BCF9-FBF023EBC163}"/>
    <hyperlink ref="N267" tooltip="CV%: 4.4; ERROR:   46 458; LI90%:   983 446; LS90%:  1 136 278" xr:uid="{9979A142-861A-4967-ABF2-8C487CDC89B1}"/>
    <hyperlink ref="N268" tooltip="CV%: 5.2; ERROR:   29 130; LI90%:    508 724; LS90%:    604 552" xr:uid="{D1E753CD-54CE-4521-94F4-9F1D2028549D}"/>
    <hyperlink ref="N269" tooltip="CV%: 5.2; ERROR:   29 130; LI90%:   508 724; LS90%:   604 552" xr:uid="{0CB59524-3D7D-4C94-9A96-F7F7632CAA4D}"/>
    <hyperlink ref="N270" tooltip="CV%: 6.1; ERROR:   25 028; LI90%:   368 941; LS90%:   451 277" xr:uid="{FEF8B678-D4C1-44A1-86A6-21AC21E7793F}"/>
    <hyperlink ref="N271" tooltip="CV%: 5.2; ERROR:   29 130; LI90%:   508 724; LS90%:   604 552" xr:uid="{4A5077CC-EA5C-45DE-8246-F3CB9B30F42B}"/>
    <hyperlink ref="N272" tooltip="CV%: 19.1; ERROR:   8 562; LI90%:   30 713; LS90%:   58 879" xr:uid="{A64D466F-5BDB-4AF9-B55E-B2B06E0D35FA}"/>
    <hyperlink ref="N273" tooltip="CV%: 5.4; ERROR:   28 583; LI90%:   484 829; LS90%:   578 857" xr:uid="{A06017E9-FB08-499F-AA59-D1146AE85AFE}"/>
    <hyperlink ref="N274" tooltip="CV%: 5.7; ERROR:   27 915; LI90%:   446 276; LS90%:   538 106" xr:uid="{F185893A-475E-42EB-8910-D50BA9E845ED}"/>
    <hyperlink ref="N275" tooltip="CV%: 5.3; ERROR:   27 153; LI90%:   466 530; LS90%:   555 856" xr:uid="{5863EF7C-4E37-4758-A7B0-73BBC691DC63}"/>
    <hyperlink ref="N276" tooltip="CV%: 5.4; ERROR:   27 227; LI90%:   463 695; LS90%:   553 263" xr:uid="{A2CF30AC-7A86-4987-BFD7-3278AC150E0B}"/>
    <hyperlink ref="N277" tooltip="CV%: 5.5; ERROR:   28 668; LI90%:   470 840; LS90%:   565 150" xr:uid="{9756787E-4162-47BB-91F4-2224A6F6D271}"/>
    <hyperlink ref="N278" tooltip="CV%: 5.4; ERROR:   28 341; LI90%:   482 413; LS90%:   575 647" xr:uid="{686A82AF-DF08-4B38-9116-9924D198C6B6}"/>
    <hyperlink ref="N279" tooltip="CV%: 5.3; ERROR:   29 196; LI90%:   503 393; LS90%:   599 441" xr:uid="{06040222-313A-46B3-B741-F8DD945009C1}"/>
    <hyperlink ref="N280" tooltip="CV%: 5.7; ERROR:   28 761; LI90%:   460 976; LS90%:   555 592" xr:uid="{C46A7DD9-B482-455C-AF9E-95E488947DBB}"/>
    <hyperlink ref="N281" tooltip="CV%: 4.3; ERROR:   45 094; LI90%:    985 551; LS90%:   1 133 897" xr:uid="{20A48150-A060-4125-81EE-0A3CFA161FA8}"/>
    <hyperlink ref="N282" tooltip="CV%: 4.3; ERROR:   45 094; LI90%:   985 551; LS90%:  1 133 897" xr:uid="{F503778F-B3C7-472C-A958-92804D68A5AD}"/>
    <hyperlink ref="N283" tooltip="CV%: 5.2; ERROR:   39 537; LI90%:   702 567; LS90%:   832 633" xr:uid="{D5BC1105-011F-4A23-8C72-C2507087228F}"/>
    <hyperlink ref="N284" tooltip="CV%: 4.3; ERROR:   44 970; LI90%:   982 072; LS90%:  1 130 012" xr:uid="{D648C279-0C5F-41E1-8088-CB844793AB97}"/>
    <hyperlink ref="N285" tooltip="CV%: 11.7; ERROR:   18 070; LI90%:   125 292; LS90%:   184 736" xr:uid="{B3CB0585-482B-47D6-BB93-7112CCF050E9}"/>
    <hyperlink ref="N286" tooltip="CV%: 4.4; ERROR:   44 015; LI90%:   933 036; LS90%:  1 077 832" xr:uid="{6A1081A1-10C1-4395-8E06-55697BA50CD7}"/>
    <hyperlink ref="N287" tooltip="CV%: 4.5; ERROR:   42 463; LI90%:   877 975; LS90%:  1 017 667" xr:uid="{DB3BD3D1-8A2D-406D-8A26-B8BD420EA1F8}"/>
    <hyperlink ref="N288" tooltip="CV%: 4.4; ERROR:   41 257; LI90%:   862 013; LS90%:   997 735" xr:uid="{1601C0B7-B0FD-4B73-A6D9-8F8AF729F1D3}"/>
    <hyperlink ref="N289" tooltip="CV%: 4.5; ERROR:   41 905; LI90%:   857 431; LS90%:   995 287" xr:uid="{47400115-394F-4ADC-9EFC-8226D1A6FA61}"/>
    <hyperlink ref="N290" tooltip="CV%: 4.4; ERROR:   43 184; LI90%:   914 085; LS90%:  1 056 147" xr:uid="{2B3D28A9-C448-4418-95A2-397E5A5E4CF3}"/>
    <hyperlink ref="N291" tooltip="CV%: 4.4; ERROR:   44 161; LI90%:   929 024; LS90%:  1 074 300" xr:uid="{57749B61-F8C4-427C-B770-53A1A36A254F}"/>
    <hyperlink ref="N292" tooltip="CV%: 4.3; ERROR:   44 981; LI90%:   963 023; LS90%:  1 110 997" xr:uid="{983C272E-A4B5-468D-A7AD-58D7965641E6}"/>
    <hyperlink ref="N293" tooltip="CV%: 4.3; ERROR:   42 245; LI90%:   911 506; LS90%:  1 050 478" xr:uid="{E9F88F68-3B5A-4687-AAAC-46AD61AB0B35}"/>
    <hyperlink ref="N294" tooltip="CV%: 4.7; ERROR:   19 970; LI90%:    388 576; LS90%:    454 270" xr:uid="{3BF003AD-3875-405B-81E0-31258FD46D41}"/>
    <hyperlink ref="N295" tooltip="CV%: 4.7; ERROR:   19 970; LI90%:   388 576; LS90%:   454 270" xr:uid="{A83D1CE4-AEF2-4033-8923-E60A2F37421A}"/>
    <hyperlink ref="N296" tooltip="CV%: 5.5; ERROR:   16 900; LI90%:   278 549; LS90%:   334 145" xr:uid="{F1276AE6-7697-4E0B-946A-F578FCAECEC0}"/>
    <hyperlink ref="N297" tooltip="CV%: 4.7; ERROR:   19 861; LI90%:   386 193; LS90%:   451 529" xr:uid="{E939C525-3144-473D-A2CC-79E5BCA520D0}"/>
    <hyperlink ref="N298" tooltip="CV%: 12.6; ERROR:   8 047; LI90%:   50 855; LS90%:   77 325" xr:uid="{1BE00E07-8B84-4100-B4E1-F38A13F466B7}"/>
    <hyperlink ref="N299" tooltip="CV%: 5.2; ERROR:   19 296; LI90%:   339 252; LS90%:   402 730" xr:uid="{364C3743-6DC5-435E-A6DF-E39A78CF7DED}"/>
    <hyperlink ref="N300" tooltip="CV%: 4.8; ERROR:   19 101; LI90%:   368 928; LS90%:   431 766" xr:uid="{2F484D73-3800-4CBF-B159-9E6B7120D296}"/>
    <hyperlink ref="N301" tooltip="CV%: 4.9; ERROR:   19 167; LI90%:   357 984; LS90%:   421 036" xr:uid="{08B14775-6549-47F4-9D97-EAFD2717F71F}"/>
    <hyperlink ref="N302" tooltip="CV%: 5.0; ERROR:   19 149; LI90%:   353 399; LS90%:   416 395" xr:uid="{541642CA-811A-4718-8EC6-6B1181959569}"/>
    <hyperlink ref="N303" tooltip="CV%: 5.7; ERROR:   17 489; LI90%:   278 363; LS90%:   335 899" xr:uid="{1AB42280-E09C-4676-A461-597AFE377B8C}"/>
    <hyperlink ref="N304" tooltip="CV%: 4.8; ERROR:   19 793; LI90%:   383 005; LS90%:   448 119" xr:uid="{5D016B03-AF37-419E-8FCA-215360A6E67A}"/>
    <hyperlink ref="N305" tooltip="CV%: 4.8; ERROR:   19 888; LI90%:   378 868; LS90%:   444 296" xr:uid="{6736FBF0-934D-42F0-B3BF-DF739573C832}"/>
    <hyperlink ref="N306" tooltip="CV%: 5.2; ERROR:   19 643; LI90%:   349 056; LS90%:   413 678" xr:uid="{372E6BB9-8433-4C77-8634-08274224783C}"/>
    <hyperlink ref="N307" tooltip="CV%: 3.9; ERROR:   16 451; LI90%:    394 125; LS90%:    448 245" xr:uid="{AE1249D4-B052-4A45-BBE7-D2A13AA22204}"/>
    <hyperlink ref="N308" tooltip="CV%: 3.9; ERROR:   16 451; LI90%:   394 125; LS90%:   448 245" xr:uid="{C3FC7A79-60F7-4EE6-B4BC-0DFF8CE2D4FE}"/>
    <hyperlink ref="N309" tooltip="CV%: 4.6; ERROR:   14 961; LI90%:   303 052; LS90%:   352 270" xr:uid="{A2E08F4A-40C2-4DF2-923E-23F5AEE74F69}"/>
    <hyperlink ref="N310" tooltip="CV%: 3.9; ERROR:   16 326; LI90%:   390 402; LS90%:   444 110" xr:uid="{CE6C9545-254E-45AC-8199-A624076F8E98}"/>
    <hyperlink ref="N311" tooltip="CV%: 14.7; ERROR:   6 170; LI90%:   31 689; LS90%:   51 987" xr:uid="{2BED5428-9202-4E25-9BF4-5D8872B3FC71}"/>
    <hyperlink ref="N312" tooltip="CV%: 4.3; ERROR:   15 527; LI90%:   338 376; LS90%:   389 454" xr:uid="{7598C3B9-F549-449F-8023-80603DF349A1}"/>
    <hyperlink ref="N313" tooltip="CV%: 4.1; ERROR:   16 579; LI90%:   377 936; LS90%:   432 478" xr:uid="{BAC17B0E-35AB-499B-BEF9-F9901E1713DF}"/>
    <hyperlink ref="N314" tooltip="CV%: 4.1; ERROR:   16 079; LI90%:   363 381; LS90%:   416 277" xr:uid="{4173F1C3-B428-48DE-8067-FF306EA732F7}"/>
    <hyperlink ref="N315" tooltip="CV%: 4.1; ERROR:   15 993; LI90%:   365 971; LS90%:   418 583" xr:uid="{9C5C02A5-05FB-4743-9BFC-A57774A6AFA7}"/>
    <hyperlink ref="N316" tooltip="CV%: 4.4; ERROR:   15 851; LI90%:   330 854; LS90%:   383 000" xr:uid="{207F8F77-E9F6-4057-B154-F23F2508BD02}"/>
    <hyperlink ref="N317" tooltip="CV%: 4.1; ERROR:   16 094; LI90%:   364 040; LS90%:   416 986" xr:uid="{BB626F0E-665C-4270-945D-348950F90217}"/>
    <hyperlink ref="N318" tooltip="CV%: 3.9; ERROR:   16 164; LI90%:   383 257; LS90%:   436 431" xr:uid="{C0991E92-AC34-4F5A-B701-928EA3B4C6B9}"/>
    <hyperlink ref="N319" tooltip="CV%: 4.1; ERROR:   16 135; LI90%:   366 576; LS90%:   419 656" xr:uid="{69F55ED5-BCBC-452B-AF14-EB0565A7E85A}"/>
    <hyperlink ref="N320" tooltip="CV%: 6.2; ERROR:   29 000; LI90%:    420 664; LS90%:    516 064" xr:uid="{8F232EF0-1C01-44DD-8E9A-ECB9F7D25F1E}"/>
    <hyperlink ref="N321" tooltip="CV%: 6.2; ERROR:   29 000; LI90%:   420 664; LS90%:   516 064" xr:uid="{3FEF3B57-A92D-4628-B506-2BEA9B117056}"/>
    <hyperlink ref="N322" tooltip="CV%: 7.7; ERROR:   25 009; LI90%:   282 911; LS90%:   365 183" xr:uid="{B4EB5B01-EEAE-45C7-82F9-D82AA762D2E6}"/>
    <hyperlink ref="N323" tooltip="CV%: 6.2; ERROR:   29 000; LI90%:   420 664; LS90%:   516 064" xr:uid="{1A0EC5D2-2D80-423D-A729-3E0BCD3965F2}"/>
    <hyperlink ref="N324" tooltip="CV%: 12.9; ERROR:   10 814; LI90%:   66 142; LS90%:   101 716" xr:uid="{3B0D8636-AAB8-4F2D-A29B-B981D5E57991}"/>
    <hyperlink ref="N325" tooltip="CV%: 6.5; ERROR:   26 946; LI90%:   370 503; LS90%:   459 147" xr:uid="{9BECBF41-9883-4893-A592-4F52F33F4F66}"/>
    <hyperlink ref="N326" tooltip="CV%: 6.5; ERROR:   28 394; LI90%:   387 119; LS90%:   480 527" xr:uid="{0B46350F-25B0-4D52-B309-9CE37DC743DE}"/>
    <hyperlink ref="N327" tooltip="CV%: 6.4; ERROR:   26 811; LI90%:   376 000; LS90%:   464 200" xr:uid="{958B9898-5533-46A5-B6EA-BDA440463CDF}"/>
    <hyperlink ref="N328" tooltip="CV%: 6.3; ERROR:   26 505; LI90%:   378 818; LS90%:   466 010" xr:uid="{152F18E5-4729-4733-984D-AA0C09800A10}"/>
    <hyperlink ref="N329" tooltip="CV%: 7.3; ERROR:   26 299; LI90%:   318 186; LS90%:   404 702" xr:uid="{249DA04F-A997-4ABE-BBA5-091D52022C7F}"/>
    <hyperlink ref="N330" tooltip="CV%: 6.2; ERROR:   28 731; LI90%:   413 750; LS90%:   508 266" xr:uid="{9A6E6FA6-5D5C-41D2-9CFD-CFB9AEF6CEA8}"/>
    <hyperlink ref="N331" tooltip="CV%: 6.3; ERROR:   28 721; LI90%:   410 712; LS90%:   505 196" xr:uid="{938DDD8E-069A-4DA8-9DB4-EB76FBEA100C}"/>
    <hyperlink ref="N332" tooltip="CV%: 6.7; ERROR:   27 709; LI90%:   369 302; LS90%:   460 456" xr:uid="{796BFC33-48FB-49FB-8DB9-A44F3E402FDB}"/>
    <hyperlink ref="N333" tooltip="CV%: 3.6; ERROR:   20 753; LI90%:    537 631; LS90%:    605 901" xr:uid="{0A930E40-723A-4016-888D-BE576FFC13BC}"/>
    <hyperlink ref="N334" tooltip="CV%: 3.6; ERROR:   20 753; LI90%:   537 631; LS90%:   605 901" xr:uid="{5EC5F2E7-C72B-44F1-A578-FE13E2A0338B}"/>
    <hyperlink ref="N335" tooltip="CV%: 4.5; ERROR:   17 042; LI90%:   352 336; LS90%:   408 400" xr:uid="{890D2B65-C23B-4C50-9F84-1C4890383865}"/>
    <hyperlink ref="N336" tooltip="CV%: 3.6; ERROR:   20 660; LI90%:   533 733; LS90%:   601 697" xr:uid="{143604DF-B305-4C64-8E45-FABCF8768946}"/>
    <hyperlink ref="N337" tooltip="CV%: 9.8; ERROR:   9 909; LI90%:   84 410; LS90%:   117 008" xr:uid="{0AF26E48-57CB-4435-894A-3F314DBE2C34}"/>
    <hyperlink ref="N338" tooltip="CV%: 3.8; ERROR:   20 311; LI90%:   505 284; LS90%:   572 102" xr:uid="{BA8CF391-D37B-41D4-BC40-233AC38DE7E2}"/>
    <hyperlink ref="N339" tooltip="CV%: 3.7; ERROR:   20 663; LI90%:   526 629; LS90%:   594 605" xr:uid="{A4E63C6D-E33F-4E3C-BFF5-38E70D395A5F}"/>
    <hyperlink ref="N340" tooltip="CV%: 3.7; ERROR:   20 075; LI90%:   505 857; LS90%:   571 897" xr:uid="{4E30851C-C5E8-4297-8426-920ADAEB7830}"/>
    <hyperlink ref="N341" tooltip="CV%: 3.7; ERROR:   19 996; LI90%:   506 781; LS90%:   572 561" xr:uid="{9EA3423A-189F-4C3E-8FAB-1F21A683DCF5}"/>
    <hyperlink ref="N342" tooltip="CV%: 4.3; ERROR:   19 108; LI90%:   409 582; LS90%:   472 444" xr:uid="{C8414B21-937F-4E3D-9BDF-DCC832C97212}"/>
    <hyperlink ref="N343" tooltip="CV%: 3.6; ERROR:   20 507; LI90%:   530 676; LS90%:   598 138" xr:uid="{9EB92E5A-9E7C-4F68-990D-7BC00F002109}"/>
    <hyperlink ref="N344" tooltip="CV%: 3.7; ERROR:   20 711; LI90%:   528 130; LS90%:   596 264" xr:uid="{7533BDAB-9701-448A-AB84-31D612C2A84B}"/>
    <hyperlink ref="N345" tooltip="CV%: 3.8; ERROR:   20 478; LI90%:   502 185; LS90%:   569 553" xr:uid="{D836622B-D86D-4302-A242-CEFC041FD597}"/>
    <hyperlink ref="N346" tooltip="CV%: 5.4; ERROR:   33 085; LI90%:    562 312; LS90%:    671 152" xr:uid="{1EDFA21E-3D89-4B50-A1AA-2A5B0A4DE967}"/>
    <hyperlink ref="N347" tooltip="CV%: 5.4; ERROR:   33 085; LI90%:   562 312; LS90%:   671 152" xr:uid="{FF695597-E157-474D-94A6-6EB529ECB87B}"/>
    <hyperlink ref="N348" tooltip="CV%: 6.1; ERROR:   28 388; LI90%:   417 739; LS90%:   511 125" xr:uid="{986228E9-D7F7-46B4-A1FE-A1DC607C0276}"/>
    <hyperlink ref="N349" tooltip="CV%: 5.4; ERROR:   33 129; LI90%:   557 439; LS90%:   666 423" xr:uid="{7DE4C764-C0D2-43B6-AB98-97EF7501395D}"/>
    <hyperlink ref="N350" tooltip="CV%: 20.2; ERROR:   11 312; LI90%:   37 294; LS90%:   74 508" xr:uid="{6F4AB033-C90B-4F26-BB5E-2300480951A1}"/>
    <hyperlink ref="N351" tooltip="CV%: 5.7; ERROR:   32 899; LI90%:   520 975; LS90%:   629 203" xr:uid="{8B8D32EC-DB69-45CB-AE81-A494C7C235D1}"/>
    <hyperlink ref="N352" tooltip="CV%: 5.6; ERROR:   33 109; LI90%:   537 651; LS90%:   646 569" xr:uid="{DBB6DD0A-23D6-4596-AA94-67A46EE3F02D}"/>
    <hyperlink ref="N353" tooltip="CV%: 6.0; ERROR:   33 842; LI90%:   510 518; LS90%:   621 848" xr:uid="{27DE2EC4-C865-4A38-B027-345156D42A11}"/>
    <hyperlink ref="N354" tooltip="CV%: 5.8; ERROR:   32 841; LI90%:   516 687; LS90%:   624 725" xr:uid="{54DD4A82-1D0A-4159-9919-AB6E788564BE}"/>
    <hyperlink ref="N355" tooltip="CV%: 8.5; ERROR:   27 884; LI90%:   282 141; LS90%:   373 869" xr:uid="{60E48423-7D10-4567-80F5-BBCC2FE5CE9C}"/>
    <hyperlink ref="N356" tooltip="CV%: 5.4; ERROR:   32 332; LI90%:   540 438; LS90%:   646 802" xr:uid="{A6A24C78-C20A-4532-BD92-5C1793D899C9}"/>
    <hyperlink ref="N357" tooltip="CV%: 5.5; ERROR:   33 142; LI90%:   545 266; LS90%:   654 294" xr:uid="{50794583-0579-4A0A-95C9-7F477668BF98}"/>
    <hyperlink ref="N358" tooltip="CV%: 5.5; ERROR:   30 390; LI90%:   505 110; LS90%:   605 082" xr:uid="{C4D4EB88-5E9E-4F38-9C46-38A8AB6F9B90}"/>
    <hyperlink ref="N359" tooltip="CV%: 4.3; ERROR:   20 049; LI90%:    434 753; LS90%:    500 709" xr:uid="{3626E6E2-D246-4F6D-8FEE-95680D406D05}"/>
    <hyperlink ref="N360" tooltip="CV%: 4.3; ERROR:   20 049; LI90%:   434 753; LS90%:   500 709" xr:uid="{920D5775-3524-4347-B008-8B9C3A658FBA}"/>
    <hyperlink ref="N361" tooltip="CV%: 5.1; ERROR:   17 071; LI90%:   308 462; LS90%:   364 622" xr:uid="{71B1469D-9C41-4627-AE10-915405DB3AC2}"/>
    <hyperlink ref="N362" tooltip="CV%: 4.4; ERROR:   20 314; LI90%:   432 758; LS90%:   499 584" xr:uid="{54B60439-4A88-4AE9-ADD5-D670B57F5B58}"/>
    <hyperlink ref="N363" tooltip="CV%: 10.9; ERROR:   11 074; LI90%:   83 336; LS90%:   119 764" xr:uid="{CC87F576-FAF4-440C-8717-F59540F2B14C}"/>
    <hyperlink ref="N364" tooltip="CV%: 4.6; ERROR:   19 897; LI90%:   403 271; LS90%:   468 727" xr:uid="{47482682-B0E1-452D-888A-41FEEC260D6C}"/>
    <hyperlink ref="N365" tooltip="CV%: 4.4; ERROR:   20 026; LI90%:   418 852; LS90%:   484 734" xr:uid="{A750AE2E-60D7-4790-8378-A3AC2CB8682E}"/>
    <hyperlink ref="N366" tooltip="CV%: 4.4; ERROR:   19 523; LI90%:   412 214; LS90%:   476 438" xr:uid="{4AF86074-D86F-4231-8B4F-FBD076F685D6}"/>
    <hyperlink ref="N367" tooltip="CV%: 4.4; ERROR:   19 502; LI90%:   407 644; LS90%:   471 800" xr:uid="{68D55D03-AC88-4E82-A579-26905389D606}"/>
    <hyperlink ref="N368" tooltip="CV%: 4.6; ERROR:   20 002; LI90%:   401 732; LS90%:   467 532" xr:uid="{05297D77-B734-4B7F-8BF1-C6B8A5942FD2}"/>
    <hyperlink ref="N369" tooltip="CV%: 4.3; ERROR:   19 986; LI90%:   428 926; LS90%:   494 674" xr:uid="{A8BDFE5C-8798-4499-8C92-BDD9096B0BA6}"/>
    <hyperlink ref="N370" tooltip="CV%: 4.3; ERROR:   20 022; LI90%:   432 444; LS90%:   498 310" xr:uid="{3D5CC4B7-5310-401D-BBCE-0589ED71C03F}"/>
    <hyperlink ref="N371" tooltip="CV%: 4.6; ERROR:   19 846; LI90%:   398 503; LS90%:   463 791" xr:uid="{C491CBCF-38E4-472A-80AA-99D837A231EC}"/>
    <hyperlink ref="N372" tooltip="CV%: 3.3; ERROR:   22 554; LI90%:    652 439; LS90%:    726 633" xr:uid="{38F8759D-080E-454B-90D3-57FCC44184FA}"/>
    <hyperlink ref="N373" tooltip="CV%: 3.3; ERROR:   22 554; LI90%:   652 439; LS90%:   726 633" xr:uid="{963E4A8D-BAA4-4F0E-99A8-9B92C375C0B0}"/>
    <hyperlink ref="N374" tooltip="CV%: 4.1; ERROR:   19 804; LI90%:   448 914; LS90%:   514 062" xr:uid="{22F5E9BC-D898-4CDE-A914-398835D88320}"/>
    <hyperlink ref="N375" tooltip="CV%: 3.3; ERROR:   22 430; LI90%:   641 406; LS90%:   715 192" xr:uid="{5668AB53-059A-4D93-B221-C7EE35CD8ACE}"/>
    <hyperlink ref="N376" tooltip="CV%: 10.2; ERROR:   9 972; LI90%:   81 250; LS90%:   114 054" xr:uid="{BF4B8C58-823C-4DE1-9EEB-A108117F6664}"/>
    <hyperlink ref="N377" tooltip="CV%: 3.7; ERROR:   21 731; LI90%:   557 078; LS90%:   628 568" xr:uid="{723E64A1-68C4-445D-865E-1C63C1FF0F9D}"/>
    <hyperlink ref="N378" tooltip="CV%: 3.4; ERROR:   22 551; LI90%:   632 969; LS90%:   707 155" xr:uid="{8E0092A1-A9B9-48E7-A737-DA936FF2C361}"/>
    <hyperlink ref="N379" tooltip="CV%: 3.4; ERROR:   21 207; LI90%:   587 768; LS90%:   657 534" xr:uid="{C5BA1DBE-0764-446F-9BF0-2D367F674A49}"/>
    <hyperlink ref="N380" tooltip="CV%: 3.4; ERROR:   21 206; LI90%:   592 381; LS90%:   662 141" xr:uid="{35B48548-39B0-476A-8800-E767369F9BBD}"/>
    <hyperlink ref="N381" tooltip="CV%: 4.5; ERROR:   20 166; LI90%:   414 926; LS90%:   481 264" xr:uid="{2D83B148-7FCF-4FC4-A61D-FA63AAB10D9B}"/>
    <hyperlink ref="N382" tooltip="CV%: 3.4; ERROR:   21 886; LI90%:   613 439; LS90%:   685 437" xr:uid="{6FB035E0-C106-4722-9F23-55B6FBD0B939}"/>
    <hyperlink ref="N383" tooltip="CV%: 3.4; ERROR:   21 964; LI90%:   618 006; LS90%:   690 260" xr:uid="{6B66EBCC-9FC8-41C9-B821-3D738D20D5E8}"/>
    <hyperlink ref="N384" tooltip="CV%: 3.7; ERROR:   22 075; LI90%:   552 936; LS90%:   625 556" xr:uid="{AA0EF54C-446C-4955-B121-D0972AF7EA12}"/>
    <hyperlink ref="N385" tooltip="CV%: 4.3; ERROR:   11 305; LI90%:    244 948; LS90%:    282 138" xr:uid="{EAAD6777-B034-422D-BEDC-8A30730888F6}"/>
    <hyperlink ref="N386" tooltip="CV%: 4.3; ERROR:   11 305; LI90%:   244 948; LS90%:   282 138" xr:uid="{1940DF85-0229-41FB-B9C6-E74D55A93791}"/>
    <hyperlink ref="N387" tooltip="CV%: 5.4; ERROR:   10 176; LI90%:   171 365; LS90%:   204 839" xr:uid="{A31732A1-432E-48C7-8E3B-C90BF6643419}"/>
    <hyperlink ref="N388" tooltip="CV%: 4.3; ERROR:   11 261; LI90%:   243 982; LS90%:   281 026" xr:uid="{A1E707DB-C98F-413B-A21E-797E44F95D38}"/>
    <hyperlink ref="N389" tooltip="CV%: 13.7; ERROR:   4 990; LI90%:   28 269; LS90%:   44 685" xr:uid="{636F188F-328E-403A-B966-F969256F64B5}"/>
    <hyperlink ref="N390" tooltip="CV%: 4.3; ERROR:   10 350; LI90%:   221 368; LS90%:   255 414" xr:uid="{CEBC04C9-B76D-4E26-BE0D-5FBC37E6A058}"/>
    <hyperlink ref="N391" tooltip="CV%: 4.4; ERROR:   11 056; LI90%:   231 771; LS90%:   268 143" xr:uid="{2DC4E3C0-F79E-4F6F-9F23-37A7F5503870}"/>
    <hyperlink ref="N392" tooltip="CV%: 4.6; ERROR:   10 937; LI90%:   221 759; LS90%:   257 737" xr:uid="{48D4EF09-3DB6-4940-B6AF-26326BBFAB36}"/>
    <hyperlink ref="N393" tooltip="CV%: 4.6; ERROR:   10 980; LI90%:   218 969; LS90%:   255 091" xr:uid="{65CB2646-F70E-4AC7-8B21-0A2CC7455B01}"/>
    <hyperlink ref="N394" tooltip="CV%: 4.5; ERROR:   10 941; LI90%:   224 484; LS90%:   260 478" xr:uid="{C3165D48-B3B8-4BC0-B470-25DA560DBD22}"/>
    <hyperlink ref="N395" tooltip="CV%: 4.4; ERROR:   11 154; LI90%:   235 817; LS90%:   272 509" xr:uid="{C6342039-9B62-4FCC-AF3E-8D1695E8BF2B}"/>
    <hyperlink ref="N396" tooltip="CV%: 4.3; ERROR:   11 229; LI90%:   241 302; LS90%:   278 242" xr:uid="{CB1CA708-D664-45A1-BFEB-F07F66AAAE7F}"/>
    <hyperlink ref="N397" tooltip="CV%: 4.6; ERROR:   11 281; LI90%:   225 400; LS90%:   262 510" xr:uid="{BEFE5E69-CF19-4036-900E-B194176E9A15}"/>
    <hyperlink ref="N398" tooltip="CV%: 4.2; ERROR:   54 884; LI90%:   1 221 018; LS90%:   1 401 572" xr:uid="{2A60B1A7-D6A2-4193-86E4-F100A1AFB936}"/>
    <hyperlink ref="N399" tooltip="CV%: 4.2; ERROR:   54 884; LI90%:  1 221 018; LS90%:  1 401 572" xr:uid="{76408889-F6A9-4628-9955-CACBA120AE7A}"/>
    <hyperlink ref="N400" tooltip="CV%: 5.0; ERROR:   45 580; LI90%:   844 390; LS90%:   994 334" xr:uid="{E3F8089C-0210-4044-AA93-802B674DDBB6}"/>
    <hyperlink ref="N401" tooltip="CV%: 4.2; ERROR:   54 403; LI90%:  1 206 484; LS90%:  1 385 454" xr:uid="{59A28237-A3E8-4A32-9359-49EF3D44FF41}"/>
    <hyperlink ref="N402" tooltip="CV%: 13.2; ERROR:   19 863; LI90%:   117 641; LS90%:   182 985" xr:uid="{5DDB32E9-ED73-4258-817F-166272E33E0C}"/>
    <hyperlink ref="N403" tooltip="CV%: 4.2; ERROR:   51 880; LI90%:  1 142 266; LS90%:  1 312 934" xr:uid="{6E4EB1CE-F6B6-4B20-8BB8-D9B4F57AA47A}"/>
    <hyperlink ref="N404" tooltip="CV%: 4.4; ERROR:   53 712; LI90%:  1 140 944; LS90%:  1 317 642" xr:uid="{4BF7A6F7-59AE-4DC5-B4EC-13A353CF5124}"/>
    <hyperlink ref="N405" tooltip="CV%: 4.5; ERROR:   52 835; LI90%:  1 093 502; LS90%:  1 267 312" xr:uid="{545EA689-5181-40E5-9244-1CC810477DF1}"/>
    <hyperlink ref="N406" tooltip="CV%: 4.5; ERROR:   51 241; LI90%:  1 053 150; LS90%:  1 221 718" xr:uid="{FF3B4E6A-6738-4D36-9D6E-2FEB37A69235}"/>
    <hyperlink ref="N407" tooltip="CV%: 4.5; ERROR:   52 952; LI90%:  1 092 413; LS90%:  1 266 609" xr:uid="{C387B613-424D-4E70-BEEB-CC0C70477D99}"/>
    <hyperlink ref="N408" tooltip="CV%: 4.2; ERROR:   54 102; LI90%:  1 188 992; LS90%:  1 366 972" xr:uid="{03932A9B-8359-45D4-A268-141F4515E8D6}"/>
    <hyperlink ref="N409" tooltip="CV%: 4.2; ERROR:   54 524; LI90%:  1 204 749; LS90%:  1 384 117" xr:uid="{7362CDAC-06C3-4C53-8779-5DA6A8698A85}"/>
    <hyperlink ref="N410" tooltip="CV%: 4.5; ERROR:   53 163; LI90%:  1 103 716; LS90%:  1 278 608" xr:uid="{4408BBD5-19DF-4493-80DC-B490F3A724EE}"/>
    <hyperlink ref="N411" tooltip="CV%: 4.2; ERROR:   18 097; LI90%:    405 812; LS90%:    465 346" xr:uid="{5A9A4340-8DFB-404B-8E26-454D476C9279}"/>
    <hyperlink ref="N412" tooltip="CV%: 4.2; ERROR:   18 097; LI90%:   405 812; LS90%:   465 346" xr:uid="{19D3DCA5-172D-44D3-8296-AFBCADA95C86}"/>
    <hyperlink ref="N413" tooltip="CV%: 4.9; ERROR:   16 478; LI90%:   311 587; LS90%:   365 793" xr:uid="{EDD62151-1AE5-424B-BE7C-4B58B24F2393}"/>
    <hyperlink ref="N414" tooltip="CV%: 4.2; ERROR:   18 064; LI90%:   402 681; LS90%:   462 105" xr:uid="{8A3745B3-A04E-4C34-A165-CDBB917D328A}"/>
    <hyperlink ref="N415" tooltip="CV%: 11.2; ERROR:   6 833; LI90%:   49 756; LS90%:   72 236" xr:uid="{31CD4CDF-E45D-439E-8686-61A5430B7DC1}"/>
    <hyperlink ref="N416" tooltip="CV%: 4.6; ERROR:   17 175; LI90%:   348 193; LS90%:   404 693" xr:uid="{9EDDE0A0-6615-4EE6-B713-786A875E7E8B}"/>
    <hyperlink ref="N417" tooltip="CV%: 4.2; ERROR:   17 601; LI90%:   388 133; LS90%:   446 035" xr:uid="{6C34CE00-5CF3-4F10-84D7-8FA3952736CB}"/>
    <hyperlink ref="N418" tooltip="CV%: 4.3; ERROR:   17 024; LI90%:   365 191; LS90%:   421 197" xr:uid="{5D43DD3F-F71B-4FB0-B5F7-7E241F833D16}"/>
    <hyperlink ref="N419" tooltip="CV%: 4.4; ERROR:   17 007; LI90%:   354 958; LS90%:   410 906" xr:uid="{309DCD63-3FDD-4146-BB88-7E5F978A3429}"/>
    <hyperlink ref="N420" tooltip="CV%: 4.8; ERROR:   16 761; LI90%:   325 188; LS90%:   380 328" xr:uid="{6451DC6B-9FBE-4585-B6F9-366F41AC0C05}"/>
    <hyperlink ref="N421" tooltip="CV%: 4.4; ERROR:   17 391; LI90%:   362 796; LS90%:   420 006" xr:uid="{716766A2-9D5F-4129-8391-5FF5530F40F9}"/>
    <hyperlink ref="N422" tooltip="CV%: 4.2; ERROR:   17 724; LI90%:   391 269; LS90%:   449 575" xr:uid="{3BED8D77-430B-439D-B867-CCEA9F9D6426}"/>
    <hyperlink ref="N423" tooltip="CV%: 4.2; ERROR:   17 705; LI90%:   387 684; LS90%:   445 928" xr:uid="{F340FAF1-9D2B-42F2-9A4A-229E1215E97D}"/>
    <hyperlink ref="N424" tooltip="CV%: 6.2; ERROR:   13 654; LI90%:    198 495; LS90%:    243 411" xr:uid="{8220ADDF-D0B8-464D-9010-5B91910D62A5}"/>
    <hyperlink ref="N425" tooltip="CV%: 6.2; ERROR:   13 654; LI90%:   198 495; LS90%:   243 411" xr:uid="{ECC997AB-FE0C-4607-8120-7BE04E5765CF}"/>
    <hyperlink ref="N426" tooltip="CV%: 7.4; ERROR:   11 440; LI90%:   136 222; LS90%:   173 856" xr:uid="{E529ACE6-F743-4459-AC95-F7B482EF253F}"/>
    <hyperlink ref="N427" tooltip="CV%: 6.2; ERROR:   13 668; LI90%:   196 531; LS90%:   241 497" xr:uid="{9238F474-3259-40C4-A489-3B7E814AE580}"/>
    <hyperlink ref="N428" tooltip="CV%: 19.8; ERROR:   3 977; LI90%:   13 514; LS90%:   26 596" xr:uid="{19576249-0A15-4D56-A919-80548C5C6B8B}"/>
    <hyperlink ref="N429" tooltip="CV%: 6.6; ERROR:   13 115; LI90%:   176 936; LS90%:   220 082" xr:uid="{AE9A1E10-64D0-4305-8BCB-25A8D10F6766}"/>
    <hyperlink ref="N430" tooltip="CV%: 6.3; ERROR:   12 743; LI90%:   180 317; LS90%:   222 239" xr:uid="{55187307-DA73-4D34-9CD1-A1B2FDA5403D}"/>
    <hyperlink ref="N431" tooltip="CV%: 6.5; ERROR:   12 815; LI90%:   176 422; LS90%:   218 580" xr:uid="{6C47D570-94F7-46AD-B23E-13247235B646}"/>
    <hyperlink ref="N432" tooltip="CV%: 6.5; ERROR:   12 752; LI90%:   175 568; LS90%:   217 518" xr:uid="{DF103EA4-77A5-4527-98B8-0495F937B52A}"/>
    <hyperlink ref="N433" tooltip="CV%: 8.1; ERROR:   11 657; LI90%:   124 588; LS90%:   162 934" xr:uid="{0BABEA96-4D19-441A-8C00-C95964296B51}"/>
    <hyperlink ref="N434" tooltip="CV%: 6.3; ERROR:   13 455; LI90%:   191 956; LS90%:   236 220" xr:uid="{A7BB58D4-727A-4AB0-A5A1-41252B3AE13C}"/>
    <hyperlink ref="N435" tooltip="CV%: 6.2; ERROR:   13 622; LI90%:   196 505; LS90%:   241 319" xr:uid="{C77F84E2-2960-42E5-AF89-23E706A2CFCE}"/>
    <hyperlink ref="N436" tooltip="CV%: 6.3; ERROR:   11 537; LI90%:   164 961; LS90%:   202 915" xr:uid="{F377471F-443B-4683-A651-4242B4F97141}"/>
    <hyperlink ref="O9" tooltip="CV%: 1.1; ERROR:   222 215; LI90%:  20 261 233; LS90%:  20 992 255" xr:uid="{5EF562EB-B4E8-4431-A23F-126C7B1D1098}"/>
    <hyperlink ref="O10" tooltip="CV%: 1.3; ERROR:   167 042; LI90%:  12 594 295; LS90%:  13 143 813" xr:uid="{450B106D-7D4E-48FF-A1FF-67EB792747FB}"/>
    <hyperlink ref="O11" tooltip="CV%: 1.6; ERROR:   144 253; LI90%:  8 922 104; LS90%:  9 396 654" xr:uid="{1F6D8414-4E20-4753-9343-DB35C631002E}"/>
    <hyperlink ref="O12" tooltip="CV%: 3.9; ERROR:   91 997; LI90%:  2 228 198; LS90%:  2 530 840" xr:uid="{D88A1960-7D95-42E7-BE87-7DE0D149B548}"/>
    <hyperlink ref="O13" tooltip="CV%: 1.4; ERROR:   167 601; LI90%:  11 551 554; LS90%:  12 102 912" xr:uid="{68565D7F-15CA-4E60-89C6-17C5F34E0B3D}"/>
    <hyperlink ref="O14" tooltip="CV%: 1.3; ERROR:   188 016; LI90%:  14 372 463; LS90%:  14 990 981" xr:uid="{A32BD490-0851-4DB9-9F77-CDC369FA0E5D}"/>
    <hyperlink ref="O15" tooltip="CV%: 1.5; ERROR:   146 330; LI90%:  9 501 366; LS90%:  9 982 750" xr:uid="{E3FF1330-1158-48A5-97D9-A22C4DBFC859}"/>
    <hyperlink ref="O16" tooltip="CV%: 1.8; ERROR:   120 766; LI90%:  6 363 102; LS90%:  6 760 388" xr:uid="{6EC10326-DE41-45A4-B2C8-8824CEB6C25C}"/>
    <hyperlink ref="O17" tooltip="CV%: 1.7; ERROR:   115 171; LI90%:  6 736 050; LS90%:  7 114 930" xr:uid="{17250C52-0864-4710-91EA-46BF559E59E5}"/>
    <hyperlink ref="O18" tooltip="CV%: 1.3; ERROR:   192 283; LI90%:  14 257 182; LS90%:  14 889 736" xr:uid="{196434E4-3D4C-420F-B3BD-89701EF9440B}"/>
    <hyperlink ref="O19" tooltip="CV%: 1.7; ERROR:   143 809; LI90%:  8 454 102; LS90%:  8 927 190" xr:uid="{385863F0-CE40-443E-9BFD-3B8F1B3A7458}"/>
    <hyperlink ref="O20" tooltip="CV%: 1.4; ERROR:   169 990; LI90%:  11 573 347; LS90%:  12 132 563" xr:uid="{7A92803B-8359-49D3-87EB-8D2A7D22E222}"/>
    <hyperlink ref="O22" tooltip="CV%: 5.4; ERROR:   14 340; LI90%:   240 438; LS90%:   287 612" xr:uid="{81C54542-8CF2-4F00-A34D-0ECE31E0755E}"/>
    <hyperlink ref="O23" tooltip="CV%: 6.2; ERROR:   11 168; LI90%:   161 122; LS90%:   197 860" xr:uid="{6F5662E5-D23C-45E2-B2BA-39C9194CFFA4}"/>
    <hyperlink ref="O24" tooltip="CV%: 7.3; ERROR:   11 280; LI90%:   136 605; LS90%:   173 713" xr:uid="{9F0FADEE-3E1C-4B46-8EC2-76C9148E19D4}"/>
    <hyperlink ref="O25" tooltip="CV%: 16.6; ERROR:   8 007; LI90%:   35 069; LS90%:   61 411" xr:uid="{0D73BD12-B939-4620-968E-DFA8E920D7C5}"/>
    <hyperlink ref="O26" tooltip="CV%: 7.8; ERROR:   15 011; LI90%:   167 869; LS90%:   217 251" xr:uid="{BF532A1E-4C87-4719-876D-D96EE03BE959}"/>
    <hyperlink ref="O27" tooltip="CV%: 6.8; ERROR:   14 987; LI90%:   196 670; LS90%:   245 972" xr:uid="{EE5987D9-9E0D-4916-ABC9-8A332D03C548}"/>
    <hyperlink ref="O28" tooltip="CV%: 7.1; ERROR:   12 030; LI90%:   150 761; LS90%:   190 335" xr:uid="{2AFC88F3-8AAF-4079-9468-F74EB21C9EBB}"/>
    <hyperlink ref="O29" tooltip="CV%: 8.0; ERROR:   10 420; LI90%:   113 839; LS90%:   148 117" xr:uid="{1C8697C8-B388-4E90-A5FF-8D5C180F8BFB}"/>
    <hyperlink ref="O30" tooltip="CV%: 9.5; ERROR:   9 262; LI90%:   82 712; LS90%:   113 182" xr:uid="{1F98F66A-04AE-406B-8778-EBE0D5F68075}"/>
    <hyperlink ref="O31" tooltip="CV%: 6.6; ERROR:   14 158; LI90%:   190 042; LS90%:   236 618" xr:uid="{800B7C80-E247-4819-9FDA-AF5B2BF3A99D}"/>
    <hyperlink ref="O32" tooltip="CV%: 8.4; ERROR:   8 188; LI90%:   84 436; LS90%:   111 372" xr:uid="{E311D382-E9F2-450F-BC43-8E51248AAC4D}"/>
    <hyperlink ref="O33" tooltip="CV%: 6.5; ERROR:   12 337; LI90%:   169 743; LS90%:   210 327" xr:uid="{33CB3CA7-1326-4804-9303-3DE99E962808}"/>
    <hyperlink ref="O35" tooltip="CV%: 4.3; ERROR:   32 209; LI90%:   701 365; LS90%:   807 325" xr:uid="{2B89864F-14E6-4C88-BE7F-522E599A7F79}"/>
    <hyperlink ref="O36" tooltip="CV%: 5.1; ERROR:   26 049; LI90%:   463 561; LS90%:   549 255" xr:uid="{399D917A-EAF3-4293-A19C-6E882E0C8246}"/>
    <hyperlink ref="O37" tooltip="CV%: 6.4; ERROR:   22 727; LI90%:   315 419; LS90%:   390 185" xr:uid="{1384789B-9D36-4862-8ED0-8875925AF5A9}"/>
    <hyperlink ref="O38" tooltip="CV%: 14.5; ERROR:   10 432; LI90%:   54 954; LS90%:   89 272" xr:uid="{B9419630-6F9B-4E35-A886-9E09195F99B9}"/>
    <hyperlink ref="O39" tooltip="CV%: 5.2; ERROR:   28 367; LI90%:   499 580; LS90%:   592 900" xr:uid="{12880A05-BC88-43F7-8AC8-A82761A19C85}"/>
    <hyperlink ref="O40" tooltip="CV%: 5.1; ERROR:   27 612; LI90%:   498 685; LS90%:   589 521" xr:uid="{3C08D17E-23C9-49D6-B4DF-B073EA1E672D}"/>
    <hyperlink ref="O41" tooltip="CV%: 6.0; ERROR:   21 871; LI90%:   328 783; LS90%:   400 731" xr:uid="{99CB0236-9B02-4BA4-9DBE-22B6BBD6458F}"/>
    <hyperlink ref="O42" tooltip="CV%: 6.9; ERROR:   18 645; LI90%:   238 373; LS90%:   299 709" xr:uid="{6CABA046-4837-4705-92FD-FBCF33255BE4}"/>
    <hyperlink ref="O43" tooltip="CV%: 7.4; ERROR:   18 940; LI90%:   223 723; LS90%:   286 029" xr:uid="{ADD16B4E-002F-40F9-880D-7016084A4A59}"/>
    <hyperlink ref="O44" tooltip="CV%: 5.2; ERROR:   28 314; LI90%:   501 162; LS90%:   594 306" xr:uid="{FF01EC88-A8CE-4805-81CB-0472DE973007}"/>
    <hyperlink ref="O45" tooltip="CV%: 5.7; ERROR:   24 446; LI90%:   390 641; LS90%:   471 061" xr:uid="{17EBACBE-97F0-4719-8E2A-3B2CC1188ADD}"/>
    <hyperlink ref="O46" tooltip="CV%: 5.6; ERROR:   26 451; LI90%:   427 751; LS90%:   514 769" xr:uid="{F4C8A04F-DC41-4221-ADB1-DBBF7F74CC5D}"/>
    <hyperlink ref="O48" tooltip="CV%: 3.9; ERROR:   7 679; LI90%:   186 744; LS90%:   212 006" xr:uid="{0AAD9C0A-25BC-47B4-A8E9-DE268D758F94}"/>
    <hyperlink ref="O49" tooltip="CV%: 4.7; ERROR:   6 883; LI90%:   135 708; LS90%:   158 350" xr:uid="{799D83E9-EC23-4819-8C90-4DBB23E59A24}"/>
    <hyperlink ref="O50" tooltip="CV%: 5.3; ERROR:   6 948; LI90%:   119 548; LS90%:   142 406" xr:uid="{AA5D3E73-F44B-4952-8F8F-CC82AC0B76E5}"/>
    <hyperlink ref="O51" tooltip="CV%: 13.9; ERROR:   2 706; LI90%:   15 028; LS90%:   23 930" xr:uid="{D4B9CE34-1180-4ECF-8763-22CD093015AF}"/>
    <hyperlink ref="O52" tooltip="CV%: 4.7; ERROR:   6 785; LI90%:   133 640; LS90%:   155 960" xr:uid="{C7AD0945-AF25-4833-8578-957628930CCA}"/>
    <hyperlink ref="O53" tooltip="CV%: 4.2; ERROR:   6 932; LI90%:   153 187; LS90%:   175 991" xr:uid="{3B720D53-21B5-4A84-BC62-60778C16B88E}"/>
    <hyperlink ref="O54" tooltip="CV%: 4.8; ERROR:   6 626; LI90%:   127 837; LS90%:   149 635" xr:uid="{68E44717-DAEF-494D-8491-E79E1338E6FB}"/>
    <hyperlink ref="O55" tooltip="CV%: 5.2; ERROR:   6 375; LI90%:   111 208; LS90%:   132 180" xr:uid="{F5ADA280-8EAC-4E79-B9A8-9A27FF970DE8}"/>
    <hyperlink ref="O56" tooltip="CV%: 7.0; ERROR:   4 955; LI90%:   62 369; LS90%:   78 669" xr:uid="{9ECF1995-D8FB-4185-A8E0-BD373498DC26}"/>
    <hyperlink ref="O57" tooltip="CV%: 4.4; ERROR:   6 929; LI90%:   146 918; LS90%:   169 712" xr:uid="{833BC0C8-54F7-4B30-A515-C2DFBE6FE251}"/>
    <hyperlink ref="O58" tooltip="CV%: 4.8; ERROR:   6 193; LI90%:   120 107; LS90%:   140 479" xr:uid="{B3922B0D-0DDD-4127-8E4A-66AFA6CC0FDC}"/>
    <hyperlink ref="O59" tooltip="CV%: 5.5; ERROR:   6 864; LI90%:   113 177; LS90%:   135 757" xr:uid="{4677C259-DEA2-4C70-B4E4-AB1BFF395FCB}"/>
    <hyperlink ref="O61" tooltip="CV%: 7.0; ERROR:   8 722; LI90%:   110 074; LS90%:   138 766" xr:uid="{022222E5-5E8C-4ECA-A1C9-CCE323642689}"/>
    <hyperlink ref="O62" tooltip="CV%: 6.8; ERROR:   5 073; LI90%:   66 798; LS90%:   83 486" xr:uid="{7A648BBB-C55C-4869-B078-3EE914719407}"/>
    <hyperlink ref="O63" tooltip="CV%: 9.5; ERROR:   6 721; LI90%:   59 516; LS90%:   81 624" xr:uid="{0CFB9841-47D8-4467-B6C0-D929C711A270}"/>
    <hyperlink ref="O64" tooltip="CV%: 18.9; ERROR:   2 531; LI90%:   9 218; LS90%:   17 544" xr:uid="{258B9160-FE57-471E-A99C-8281B34DE133}"/>
    <hyperlink ref="O65" tooltip="CV%: 8.9; ERROR:   7 017; LI90%:   67 116; LS90%:   90 200" xr:uid="{FC2DDEEF-7BEB-4AA4-BDEF-AA091C4AD671}"/>
    <hyperlink ref="O66" tooltip="CV%: 7.0; ERROR:   6 910; LI90%:   87 029; LS90%:   109 761" xr:uid="{81545014-CF32-4439-AF61-ED8C7BF03908}"/>
    <hyperlink ref="O67" tooltip="CV%: 8.8; ERROR:   5 998; LI90%:   58 653; LS90%:   78 383" xr:uid="{B9BB420F-2052-4D53-B247-97D8A5A17267}"/>
    <hyperlink ref="O68" tooltip="CV%: 11.5; ERROR:   5 261; LI90%:   36 997; LS90%:   54 305" xr:uid="{FDC149B7-1683-4D42-82FE-01F7AE0F6CC9}"/>
    <hyperlink ref="O69" tooltip="CV%: 10.0; ERROR:   6 283; LI90%:   52 645; LS90%:   73 315" xr:uid="{CE982F79-B26A-4C50-9754-B1D3D352649F}"/>
    <hyperlink ref="O70" tooltip="CV%: 6.7; ERROR:   6 441; LI90%:   86 041; LS90%:   107 229" xr:uid="{9AB24C7D-853B-4943-89BC-6FA7E9471595}"/>
    <hyperlink ref="O71" tooltip="CV%: 9.0; ERROR:   5 273; LI90%:   50 047; LS90%:   67 393" xr:uid="{CCA3608B-AB8F-420A-9B16-F3F97E5A691E}"/>
    <hyperlink ref="O72" tooltip="CV%: 9.1; ERROR:   7 731; LI90%:   71 803; LS90%:   97 235" xr:uid="{19AFB6DA-2AAE-432D-A0EC-1CE294AD5D61}"/>
    <hyperlink ref="O74" tooltip="CV%: 4.3; ERROR:   25 919; LI90%:   557 554; LS90%:   642 820" xr:uid="{A5C107ED-26E4-41F1-A2CD-0526733040B9}"/>
    <hyperlink ref="O75" tooltip="CV%: 4.9; ERROR:   19 960; LI90%:   376 950; LS90%:   442 614" xr:uid="{FBAD20B9-50B9-439F-BD7D-B5C25EB2211B}"/>
    <hyperlink ref="O76" tooltip="CV%: 5.2; ERROR:   22 536; LI90%:   398 083; LS90%:   472 219" xr:uid="{7596646D-0D0D-4319-901E-091A75E4D3CC}"/>
    <hyperlink ref="O77" tooltip="CV%: 16.6; ERROR:   10 442; LI90%:   45 740; LS90%:   80 090" xr:uid="{E9B28BEF-EFB4-4264-B711-627892CA4D14}"/>
    <hyperlink ref="O78" tooltip="CV%: 4.7; ERROR:   23 402; LI90%:   455 597; LS90%:   532 583" xr:uid="{01058996-84D4-41E6-83CB-6B611AE307D4}"/>
    <hyperlink ref="O79" tooltip="CV%: 4.5; ERROR:   25 072; LI90%:   520 061; LS90%:   602 541" xr:uid="{2549ABA1-CE38-4E43-AC4B-9AFFDDB83C58}"/>
    <hyperlink ref="O80" tooltip="CV%: 5.2; ERROR:   23 510; LI90%:   415 456; LS90%:   492 798" xr:uid="{8A93B41A-4F6B-4175-B9CF-5171D3DEA7DE}"/>
    <hyperlink ref="O81" tooltip="CV%: 5.7; ERROR:   21 200; LI90%:   335 890; LS90%:   405 632" xr:uid="{E410304A-373C-4988-9C49-DD94139FB39C}"/>
    <hyperlink ref="O82" tooltip="CV%: 7.0; ERROR:   17 115; LI90%:   217 474; LS90%:   273 776" xr:uid="{390E9AC3-919D-41C8-A96B-4E5479EC43A4}"/>
    <hyperlink ref="O83" tooltip="CV%: 4.6; ERROR:   24 152; LI90%:   480 454; LS90%:   559 908" xr:uid="{510BEFB2-81C1-431F-AFDD-A3E61D285015}"/>
    <hyperlink ref="O84" tooltip="CV%: 5.7; ERROR:   20 733; LI90%:   331 432; LS90%:   399 638" xr:uid="{4D08FFCE-BC42-44FB-BF9D-52647F3576EB}"/>
    <hyperlink ref="O85" tooltip="CV%: 4.9; ERROR:   24 390; LI90%:   461 428; LS90%:   541 662" xr:uid="{590C40EB-D10D-48DC-84D0-BAA894BE54E1}"/>
    <hyperlink ref="O87" tooltip="CV%: 4.4; ERROR:   5 074; LI90%:   107 898; LS90%:   124 590" xr:uid="{3E2C639F-2D64-4BD5-95F1-29C445758C59}"/>
    <hyperlink ref="O88" tooltip="CV%: 5.6; ERROR:   3 859; LI90%:   62 491; LS90%:   75 187" xr:uid="{AE71AC81-3177-45CD-8DEE-A56A6B7DE30A}"/>
    <hyperlink ref="O89" tooltip="CV%: 7.1; ERROR:   3 234; LI90%:   40 514; LS90%:   51 154" xr:uid="{27D95F43-26C8-4572-A790-0E6B734B2F61}"/>
    <hyperlink ref="O90" tooltip="CV%: 15.2; ERROR:   2 117; LI90%:   10 406; LS90%:   17 370" xr:uid="{CBBAA095-46E9-406B-9DF7-23E46FF9AE1F}"/>
    <hyperlink ref="O91" tooltip="CV%: 6.7; ERROR:   3 870; LI90%:   51 720; LS90%:   64 450" xr:uid="{8A2C483D-4BA1-4494-AE4D-AF1F61AEB0C5}"/>
    <hyperlink ref="O92" tooltip="CV%: 5.6; ERROR:   4 220; LI90%:   68 586; LS90%:   82 468" xr:uid="{9C506D9A-041F-40BE-AFB6-77138EC4E00D}"/>
    <hyperlink ref="O93" tooltip="CV%: 6.8; ERROR:   3 259; LI90%:   42 305; LS90%:   53 025" xr:uid="{DD1CAE14-E768-42EB-BBDB-795154B61AB1}"/>
    <hyperlink ref="O94" tooltip="CV%: 7.7; ERROR:   2 944; LI90%:   33 639; LS90%:   43 325" xr:uid="{41F30E35-EC15-421D-A4E3-83DE23E80442}"/>
    <hyperlink ref="O95" tooltip="CV%: 8.0; ERROR:   2 958; LI90%:   31 954; LS90%:   41 684" xr:uid="{FC5A75AF-E965-45AD-8887-20038014201A}"/>
    <hyperlink ref="O96" tooltip="CV%: 5.5; ERROR:   4 466; LI90%:   74 553; LS90%:   89 245" xr:uid="{FCA1E487-2F34-4707-AABC-A477DF54AD4A}"/>
    <hyperlink ref="O97" tooltip="CV%: 7.1; ERROR:   3 551; LI90%:   44 254; LS90%:   55 936" xr:uid="{20AEFB53-CDA3-4BCC-A7CC-CEB30511A493}"/>
    <hyperlink ref="O98" tooltip="CV%: 6.6; ERROR:   3 845; LI90%:   51 579; LS90%:   64 227" xr:uid="{6423955B-AEA0-4F09-9410-AC7A3526FF60}"/>
    <hyperlink ref="O100" tooltip="CV%: 5.3; ERROR:   33 175; LI90%:   569 816; LS90%:   678 952" xr:uid="{7C0F7CA5-B660-46D3-B17C-BC772887C2FC}"/>
    <hyperlink ref="O101" tooltip="CV%: 6.9; ERROR:   25 408; LI90%:   326 045; LS90%:   409 631" xr:uid="{25CC1383-C228-4ABE-A701-8E0810CA50B2}"/>
    <hyperlink ref="O102" tooltip="CV%: 7.3; ERROR:   20 749; LI90%:   248 705; LS90%:   316 961" xr:uid="{9AE536D6-1C08-4639-87EC-DAA9A34780C7}"/>
    <hyperlink ref="O103" tooltip="CV%: 14.8; ERROR:   11 275; LI90%:   57 859; LS90%:   94 951" xr:uid="{84BBA3F1-11D0-4180-881A-499BFFCC4DCA}"/>
    <hyperlink ref="O104" tooltip="CV%: 7.3; ERROR:   22 403; LI90%:   268 114; LS90%:   341 812" xr:uid="{B290DD41-A236-4939-A2EA-5F77CF4C497D}"/>
    <hyperlink ref="O105" tooltip="CV%: 6.3; ERROR:   22 650; LI90%:   324 344; LS90%:   398 856" xr:uid="{2D3CB4FB-5CED-4474-B00E-1920EA7663DE}"/>
    <hyperlink ref="O106" tooltip="CV%: 7.8; ERROR:   17 804; LI90%:   200 241; LS90%:   258 813" xr:uid="{C3B7D3D5-BF44-4F3F-A9C7-94CBF0C2F191}"/>
    <hyperlink ref="O107" tooltip="CV%: 8.8; ERROR:   14 918; LI90%:   145 752; LS90%:   194 826" xr:uid="{D1503F97-DC79-4052-90CA-95395C0673B8}"/>
    <hyperlink ref="O108" tooltip="CV%: 7.0; ERROR:   20 476; LI90%:   258 239; LS90%:   325 597" xr:uid="{FD499B64-BD28-41A5-AFE9-15E592A31192}"/>
    <hyperlink ref="O109" tooltip="CV%: 6.3; ERROR:   24 092; LI90%:   340 953; LS90%:   420 209" xr:uid="{029E26F1-E842-4417-8A15-DEDCA41D7487}"/>
    <hyperlink ref="O110" tooltip="CV%: 7.4; ERROR:   17 093; LI90%:   201 940; LS90%:   258 172" xr:uid="{EB631155-9580-4AF8-B873-B30D53C1219E}"/>
    <hyperlink ref="O111" tooltip="CV%: 7.0; ERROR:   22 657; LI90%:   284 449; LS90%:   358 985" xr:uid="{E50DB9A6-9A4F-4C94-BDF9-91E2B0696C63}"/>
    <hyperlink ref="O113" tooltip="CV%: 4.0; ERROR:   24 828; LI90%:   584 750; LS90%:   666 426" xr:uid="{AAD6C5AB-B00C-4D68-BC7E-14366FD74290}"/>
    <hyperlink ref="O114" tooltip="CV%: 4.8; ERROR:   21 381; LI90%:   414 437; LS90%:   484 773" xr:uid="{60B5F60D-31EA-40B8-8F2A-E1365F09309F}"/>
    <hyperlink ref="O115" tooltip="CV%: 5.8; ERROR:   17 988; LI90%:   281 742; LS90%:   340 916" xr:uid="{591AC945-D1AD-4449-B59E-800E8B9902BE}"/>
    <hyperlink ref="O116" tooltip="CV%: 14.3; ERROR:   8 852; LI90%:   47 279; LS90%:   76 399" xr:uid="{BFEEF5E7-3677-4E85-9F36-34453E458517}"/>
    <hyperlink ref="O117" tooltip="CV%: 5.0; ERROR:   21 764; LI90%:   402 715; LS90%:   474 313" xr:uid="{D5D752D5-7637-4220-9EFF-F0FE688587C6}"/>
    <hyperlink ref="O118" tooltip="CV%: 4.9; ERROR:   22 467; LI90%:   424 738; LS90%:   498 648" xr:uid="{D5645A1E-7F52-4EEA-8946-8CA987B53853}"/>
    <hyperlink ref="O119" tooltip="CV%: 5.5; ERROR:   19 504; LI90%:   319 435; LS90%:   383 597" xr:uid="{15216381-A501-405A-945E-DAA4AD408389}"/>
    <hyperlink ref="O120" tooltip="CV%: 6.5; ERROR:   17 016; LI90%:   234 963; LS90%:   290 943" xr:uid="{A69D8C9D-F0BD-4660-8E94-F9EC1969A30D}"/>
    <hyperlink ref="O121" tooltip="CV%: 7.8; ERROR:   13 805; LI90%:   155 286; LS90%:   200 702" xr:uid="{C7D38FF8-5E78-4644-B214-50A3F45C8F72}"/>
    <hyperlink ref="O122" tooltip="CV%: 4.8; ERROR:   22 247; LI90%:   429 543; LS90%:   502 727" xr:uid="{ECEDEF80-4C36-4F59-8773-2C74550341C7}"/>
    <hyperlink ref="O123" tooltip="CV%: 5.9; ERROR:   18 137; LI90%:   279 387; LS90%:   339 053" xr:uid="{E72049A5-9CA4-4085-A130-9F707AEB5238}"/>
    <hyperlink ref="O124" tooltip="CV%: 5.1; ERROR:   19 837; LI90%:   357 314; LS90%:   422 570" xr:uid="{CA7B1C95-A91D-4A48-A97E-4B63EA65990C}"/>
    <hyperlink ref="O126" tooltip="CV%: 3.0; ERROR:   55 503; LI90%:  1 746 368; LS90%:  1 928 956" xr:uid="{EEFF118B-E287-4153-863B-729D7FA396A8}"/>
    <hyperlink ref="O127" tooltip="CV%: 4.0; ERROR:   43 723; LI90%:  1 030 986; LS90%:  1 174 822" xr:uid="{FB0FF491-B4E4-4966-B7D6-75FEC59845B7}"/>
    <hyperlink ref="O128" tooltip="CV%: 5.3; ERROR:   34 523; LI90%:   597 409; LS90%:   710 981" xr:uid="{151B1CF8-4CE0-4F18-9862-0C08425CFE23}"/>
    <hyperlink ref="O129" tooltip="CV%: 10.9; ERROR:   20 460; LI90%:   154 694; LS90%:   222 002" xr:uid="{25C05EEB-D930-42BB-8062-519375E62376}"/>
    <hyperlink ref="O130" tooltip="CV%: 3.7; ERROR:   44 935; LI90%:  1 129 462; LS90%:  1 277 286" xr:uid="{4FE27564-AB8C-4DB7-A433-41140BF3935E}"/>
    <hyperlink ref="O131" tooltip="CV%: 3.3; ERROR:   51 457; LI90%:  1 453 755; LS90%:  1 623 033" xr:uid="{10DFF6A9-4A79-4648-9A16-CD135AC1208D}"/>
    <hyperlink ref="O132" tooltip="CV%: 4.4; ERROR:   41 973; LI90%:   876 752; LS90%:  1 014 830" xr:uid="{A1216042-D30F-4C52-AD15-163AE31DF792}"/>
    <hyperlink ref="O133" tooltip="CV%: 6.5; ERROR:   30 890; LI90%:   426 914; LS90%:   528 532" xr:uid="{6B612878-2B5E-4292-88EC-B7FD9331AE5E}"/>
    <hyperlink ref="O134" tooltip="CV%: 6.5; ERROR:   29 610; LI90%:   409 705; LS90%:   507 111" xr:uid="{B8996C4C-F0BF-46CF-B0CD-BD8C20899B85}"/>
    <hyperlink ref="O135" tooltip="CV%: 3.7; ERROR:   48 442; LI90%:  1 222 711; LS90%:  1 382 071" xr:uid="{D6171FBB-F327-4D5F-9C9E-5F87F8459331}"/>
    <hyperlink ref="O136" tooltip="CV%: 4.8; ERROR:   36 402; LI90%:   694 296; LS90%:   814 050" xr:uid="{90D8FCFD-5FBA-4EA3-B058-76360E7E68B7}"/>
    <hyperlink ref="O137" tooltip="CV%: 4.1; ERROR:   45 362; LI90%:  1 040 041; LS90%:  1 189 269" xr:uid="{F5DD0B16-B678-494A-8C87-8794587A9F97}"/>
    <hyperlink ref="O139" tooltip="CV%: 4.6; ERROR:   13 473; LI90%:   270 472; LS90%:   314 794" xr:uid="{2A9142DF-A2E5-4D43-AB2F-44DCD3D2CE10}"/>
    <hyperlink ref="O140" tooltip="CV%: 6.0; ERROR:   11 278; LI90%:   170 003; LS90%:   207 105" xr:uid="{4B5DBEF1-DB18-485F-A6FE-A10E8DD0FE5D}"/>
    <hyperlink ref="O141" tooltip="CV%: 5.6; ERROR:   10 434; LI90%:   170 077; LS90%:   204 403" xr:uid="{CD44F826-B2A7-43F4-91CE-FE39791BD998}"/>
    <hyperlink ref="O142" tooltip="CV%: 16.0; ERROR:   3 751; LI90%:   17 223; LS90%:   29 563" xr:uid="{4D83AEA8-A0C4-420F-8398-07EEF4D227E3}"/>
    <hyperlink ref="O143" tooltip="CV%: 5.7; ERROR:   11 415; LI90%:   179 775; LS90%:   217 325" xr:uid="{276CFAA1-9C86-4C36-9336-49F67CB91870}"/>
    <hyperlink ref="O144" tooltip="CV%: 5.3; ERROR:   11 859; LI90%:   205 315; LS90%:   244 329" xr:uid="{9F17A40C-EACE-4522-A22B-AFA385CA1DE6}"/>
    <hyperlink ref="O145" tooltip="CV%: 5.9; ERROR:   10 042; LI90%:   154 141; LS90%:   187 175" xr:uid="{3111C1FC-D60A-4FDF-B3AD-DF8B2BDDFE38}"/>
    <hyperlink ref="O146" tooltip="CV%: 6.5; ERROR:   9 219; LI90%:   125 747; LS90%:   156 075" xr:uid="{1F519F67-515B-4414-8975-B9C9C4FFF609}"/>
    <hyperlink ref="O147" tooltip="CV%: 7.0; ERROR:   9 333; LI90%:   118 580; LS90%:   149 284" xr:uid="{383A340C-02BF-42A9-BF26-1681264DA966}"/>
    <hyperlink ref="O148" tooltip="CV%: 5.1; ERROR:   12 189; LI90%:   216 958; LS90%:   257 058" xr:uid="{903FD23D-7D06-4B88-B8A3-99106F3794CF}"/>
    <hyperlink ref="O149" tooltip="CV%: 6.6; ERROR:   10 350; LI90%:   138 866; LS90%:   172 914" xr:uid="{E8BBD3E5-B17D-4CE9-A8BC-1A322F5D7C7E}"/>
    <hyperlink ref="O150" tooltip="CV%: 5.7; ERROR:   11 925; LI90%:   188 280; LS90%:   227 510" xr:uid="{20667FB6-26D7-4A29-8B62-7DBCDC55A155}"/>
    <hyperlink ref="O152" tooltip="CV%: 5.7; ERROR:   48 344; LI90%:   774 022; LS90%:   933 058" xr:uid="{AC26DEAC-DCF2-4EA4-B269-7FA6BC7E2DA6}"/>
    <hyperlink ref="O153" tooltip="CV%: 6.7; ERROR:   34 970; LI90%:   466 024; LS90%:   581 066" xr:uid="{3CD8EA83-6D8B-456B-A3A5-0E1ED1372DCA}"/>
    <hyperlink ref="O154" tooltip="CV%: 11.0; ERROR:   31 030; LI90%:   230 981; LS90%:   333 061" xr:uid="{72BFDA20-FFEE-46E2-8999-344E6081CAAA}"/>
    <hyperlink ref="O155" tooltip="CV%: 24.4; ERROR:   19 838; LI90%:   48 528; LS90%:   113 788" xr:uid="{E84E9985-D84A-4E20-A6BA-32E50EFF8461}"/>
    <hyperlink ref="O156" tooltip="CV%: 8.7; ERROR:   35 542; LI90%:   351 808; LS90%:   468 730" xr:uid="{8E22F300-FAEF-4715-8A50-9E917133722E}"/>
    <hyperlink ref="O157" tooltip="CV%: 7.4; ERROR:   37 736; LI90%:   451 226; LS90%:   575 366" xr:uid="{B24EC859-F70C-40ED-8E67-8CD052E3BC30}"/>
    <hyperlink ref="O158" tooltip="CV%: 9.3; ERROR:   28 976; LI90%:   264 659; LS90%:   359 981" xr:uid="{247F11F7-8E06-4DB1-AAD0-808DC94CCD10}"/>
    <hyperlink ref="O159" tooltip="CV%: 12.2; ERROR:   19 225; LI90%:   126 345; LS90%:   189 591" xr:uid="{83569B7C-21A3-48CA-A983-7B4BF3DDD580}"/>
    <hyperlink ref="O160" tooltip="CV%: 9.9; ERROR:   26 609; LI90%:   224 981; LS90%:   312 519" xr:uid="{ABA35762-56EE-49B7-B263-0554AD6F1507}"/>
    <hyperlink ref="O161" tooltip="CV%: 7.2; ERROR:   35 087; LI90%:   432 356; LS90%:   547 780" xr:uid="{DD66D31A-2C0F-46BE-B21C-AF6D351205CD}"/>
    <hyperlink ref="O162" tooltip="CV%: 10.3; ERROR:   25 561; LI90%:   205 067; LS90%:   289 153" xr:uid="{E2080EBF-EBF4-499F-94C1-715D4ACEECB1}"/>
    <hyperlink ref="O163" tooltip="CV%: 8.6; ERROR:   37 147; LI90%:   372 091; LS90%:   494 295" xr:uid="{74B078B2-15FB-4D8D-9C57-E555F70B0EBB}"/>
    <hyperlink ref="O165" tooltip="CV%: 5.5; ERROR:   27 575; LI90%:   457 941; LS90%:   548 655" xr:uid="{67EA816F-FFFD-47F0-9E70-976505F44899}"/>
    <hyperlink ref="O166" tooltip="CV%: 6.3; ERROR:   18 582; LI90%:   265 587; LS90%:   326 717" xr:uid="{4A3AD0A4-6AD1-4688-9921-FBA2F5040C5E}"/>
    <hyperlink ref="O167" tooltip="CV%: 8.9; ERROR:   16 984; LI90%:   162 507; LS90%:   218 379" xr:uid="{02F14DCF-CC4B-4DA0-95B2-370AC13B706D}"/>
    <hyperlink ref="O168" tooltip="CV%: 19.2; ERROR:   8 787; LI90%:   31 374; LS90%:   60 282" xr:uid="{D4191E3B-1DF6-42DF-AEFF-EA8DFF4F606C}"/>
    <hyperlink ref="O169" tooltip="CV%: 7.6; ERROR:   17 094; LI90%:   195 588; LS90%:   251 822" xr:uid="{3D3A5B4D-9B1D-470E-AA0B-5D157C36C3E3}"/>
    <hyperlink ref="O170" tooltip="CV%: 6.4; ERROR:   20 549; LI90%:   285 763; LS90%:   353 363" xr:uid="{BF0F836D-9AC3-4230-B6E9-D070533A055D}"/>
    <hyperlink ref="O171" tooltip="CV%: 7.6; ERROR:   15 876; LI90%:   182 590; LS90%:   234 818" xr:uid="{DE1C08B6-1A67-44F2-B8AE-653A339DB460}"/>
    <hyperlink ref="O172" tooltip="CV%: 9.4; ERROR:   13 395; LI90%:   120 559; LS90%:   164 625" xr:uid="{AA6E0E1B-2EB1-4CEB-99C6-498CE53F87C9}"/>
    <hyperlink ref="O173" tooltip="CV%: 7.4; ERROR:   15 495; LI90%:   182 813; LS90%:   233 785" xr:uid="{EA073DB7-96FF-4440-A7F2-FC486A1528F8}"/>
    <hyperlink ref="O174" tooltip="CV%: 7.1; ERROR:   22 492; LI90%:   279 275; LS90%:   353 265" xr:uid="{FE29BF3F-FFD9-4E3B-B886-43FBCBADE9FC}"/>
    <hyperlink ref="O175" tooltip="CV%: 8.6; ERROR:   14 933; LI90%:   148 794; LS90%:   197 920" xr:uid="{B7662A86-A626-42FB-A631-2F0A690396F1}"/>
    <hyperlink ref="O176" tooltip="CV%: 7.7; ERROR:   16 692; LI90%:   188 263; LS90%:   243 175" xr:uid="{9F39F3FA-CD17-4309-A595-D024D4862C1D}"/>
    <hyperlink ref="O178" tooltip="CV%: 4.6; ERROR:   23 618; LI90%:   475 197; LS90%:   552 893" xr:uid="{CDB9218B-3E72-4E6E-B537-98BB3B361369}"/>
    <hyperlink ref="O179" tooltip="CV%: 6.4; ERROR:   19 381; LI90%:   270 661; LS90%:   334 419" xr:uid="{B11895BB-F11A-4E19-A5D6-A689F401154E}"/>
    <hyperlink ref="O180" tooltip="CV%: 7.0; ERROR:   18 803; LI90%:   236 646; LS90%:   298 504" xr:uid="{52148779-C2E9-40CE-83E1-9BADE6C5BA5C}"/>
    <hyperlink ref="O181" tooltip="CV%: 15.5; ERROR:   6 870; LI90%:   33 166; LS90%:   55 768" xr:uid="{C8E2B321-D1E7-4A07-801B-7778F46B08D4}"/>
    <hyperlink ref="O182" tooltip="CV%: 6.3; ERROR:   20 042; LI90%:   283 831; LS90%:   349 763" xr:uid="{E5297627-F6A9-4DD0-8D10-CE83F0B10B2D}"/>
    <hyperlink ref="O183" tooltip="CV%: 5.6; ERROR:   20 577; LI90%:   331 465; LS90%:   399 157" xr:uid="{BCF988C9-4092-475E-972A-505970216F42}"/>
    <hyperlink ref="O184" tooltip="CV%: 7.5; ERROR:   16 703; LI90%:   196 333; LS90%:   251 279" xr:uid="{191BD8C6-C352-4956-9207-C696ED15B3F1}"/>
    <hyperlink ref="O185" tooltip="CV%: 8.4; ERROR:   14 250; LI90%:   147 150; LS90%:   194 030" xr:uid="{3BE28C1B-DD77-4194-B7D7-5324E8C84456}"/>
    <hyperlink ref="O186" tooltip="CV%: 6.8; ERROR:   16 820; LI90%:   219 851; LS90%:   275 185" xr:uid="{8E1F3CBC-9C78-4A15-AEDB-2B50C8F280CE}"/>
    <hyperlink ref="O187" tooltip="CV%: 5.5; ERROR:   21 161; LI90%:   350 970; LS90%:   420 584" xr:uid="{4BF9DB95-2F01-47CE-9E49-4303899676D3}"/>
    <hyperlink ref="O188" tooltip="CV%: 7.2; ERROR:   17 027; LI90%:   208 489; LS90%:   264 501" xr:uid="{C7DA423A-6312-48E1-8BA7-97909B385E36}"/>
    <hyperlink ref="O189" tooltip="CV%: 5.9; ERROR:   18 529; LI90%:   286 204; LS90%:   347 160" xr:uid="{5777AC56-C55F-4A58-A803-F5EA0AF1433D}"/>
    <hyperlink ref="O191" tooltip="CV%: 5.1; ERROR:   73 015; LI90%:  1 298 333; LS90%:  1 538 531" xr:uid="{B41B1BB6-AA85-40DD-B9D6-88B17E224B27}"/>
    <hyperlink ref="O192" tooltip="CV%: 5.8; ERROR:   54 051; LI90%:   843 278; LS90%:  1 021 090" xr:uid="{1D68AEA5-ABE2-4630-885B-3949F860ADC7}"/>
    <hyperlink ref="O193" tooltip="CV%: 6.7; ERROR:   46 717; LI90%:   620 136; LS90%:   773 820" xr:uid="{AE9938CA-5151-4C9A-AC8F-F13787D410F8}"/>
    <hyperlink ref="O194" tooltip="CV%: 15.3; ERROR:   19 768; LI90%:   96 365; LS90%:   161 395" xr:uid="{6E1355E3-BEFB-44B5-A99F-0A2377A4F20C}"/>
    <hyperlink ref="O195" tooltip="CV%: 6.4; ERROR:   55 534; LI90%:   781 958; LS90%:   964 648" xr:uid="{132E530C-E131-4559-9FB8-423846E20DA4}"/>
    <hyperlink ref="O196" tooltip="CV%: 6.3; ERROR:   60 526; LI90%:   862 308; LS90%:  1 061 422" xr:uid="{34E8FAE2-1DB2-4B00-B68D-9278DA7CEE1F}"/>
    <hyperlink ref="O197" tooltip="CV%: 6.9; ERROR:   50 434; LI90%:   649 667; LS90%:   815 579" xr:uid="{028C2767-6617-462A-859C-9238638C4EA5}"/>
    <hyperlink ref="O198" tooltip="CV%: 8.5; ERROR:   40 567; LI90%:   408 041; LS90%:   541 493" xr:uid="{34508D54-2B4B-480A-9628-25AA50CE0346}"/>
    <hyperlink ref="O199" tooltip="CV%: 8.6; ERROR:   39 125; LI90%:   391 880; LS90%:   520 590" xr:uid="{1A5A90A8-AE65-4CDC-BBC6-F86D26735988}"/>
    <hyperlink ref="O200" tooltip="CV%: 6.2; ERROR:   63 906; LI90%:   924 585; LS90%:  1 134 817" xr:uid="{E1DD39B9-BC52-47C5-8B69-E9A0DB6615F8}"/>
    <hyperlink ref="O201" tooltip="CV%: 8.2; ERROR:   48 771; LI90%:   514 891; LS90%:   675 333" xr:uid="{C1F7105F-AC22-4E40-9D1C-04C4D2E5F17C}"/>
    <hyperlink ref="O202" tooltip="CV%: 6.7; ERROR:   52 871; LI90%:   699 295; LS90%:   873 227" xr:uid="{877B5784-FD91-45B0-B283-F6477E0EE570}"/>
    <hyperlink ref="O204" tooltip="CV%: 4.4; ERROR:   145 599; LI90%:  3 035 188; LS90%:  3 514 166" xr:uid="{4978F32C-6234-44F8-9CC1-8F48FB558CD6}"/>
    <hyperlink ref="O205" tooltip="CV%: 5.5; ERROR:   103 955; LI90%:  1 732 337; LS90%:  2 074 319" xr:uid="{4B482015-FEEA-4205-8993-AFAA0D7CFA6F}"/>
    <hyperlink ref="O206" tooltip="CV%: 8.7; ERROR:   88 684; LI90%:   879 235; LS90%:  1 170 977" xr:uid="{B639DA08-464D-40F8-8752-1F8164B318E6}"/>
    <hyperlink ref="O207" tooltip="CV%: 13.9; ERROR:   70 797; LI90%:   392 160; LS90%:   625 060" xr:uid="{E7E80335-479B-4CEB-8AF5-2200D3A7E8B9}"/>
    <hyperlink ref="O208" tooltip="CV%: 6.5; ERROR:   106 017; LI90%:  1 468 340; LS90%:  1 817 104" xr:uid="{E38FAB2E-2A0E-4B61-8114-16A7B8CE7C34}"/>
    <hyperlink ref="O209" tooltip="CV%: 5.3; ERROR:   123 344; LI90%:  2 116 439; LS90%:  2 522 207" xr:uid="{8FBFC486-7825-461D-B846-7103E5E9836E}"/>
    <hyperlink ref="O210" tooltip="CV%: 7.4; ERROR:   89 435; LI90%:  1 053 903; LS90%:  1 348 117" xr:uid="{37152425-386F-488A-A4B4-9B9184854775}"/>
    <hyperlink ref="O211" tooltip="CV%: 11.0; ERROR:   75 416; LI90%:   560 051; LS90%:   808 149" xr:uid="{C0248126-2113-4C8F-9767-15170C8640C9}"/>
    <hyperlink ref="O212" tooltip="CV%: 10.6; ERROR:   54 810; LI90%:   426 883; LS90%:   607 193" xr:uid="{29D0EA69-20D0-4525-80CE-77519916FCCC}"/>
    <hyperlink ref="O213" tooltip="CV%: 5.9; ERROR:   128 886; LI90%:  1 971 037; LS90%:  2 395 033" xr:uid="{13AE8F28-7322-4F86-963E-28C2FCD727A5}"/>
    <hyperlink ref="O214" tooltip="CV%: 7.2; ERROR:   93 804; LI90%:  1 151 533; LS90%:  1 460 121" xr:uid="{73651CEC-0386-4DBB-8D5E-9EF4AD667925}"/>
    <hyperlink ref="O215" tooltip="CV%: 7.0; ERROR:   109 189; LI90%:  1 382 129; LS90%:  1 741 329" xr:uid="{72D00291-CED8-4619-A2DE-B3B913706ECB}"/>
    <hyperlink ref="O217" tooltip="CV%: 4.3; ERROR:   25 809; LI90%:   563 540; LS90%:   648 446" xr:uid="{E43B3034-4974-4A38-A25A-DDE228EB1319}"/>
    <hyperlink ref="O218" tooltip="CV%: 5.8; ERROR:   21 069; LI90%:   325 996; LS90%:   395 306" xr:uid="{8FDA2FFE-EEC2-47DC-83A2-22AFD11562BF}"/>
    <hyperlink ref="O219" tooltip="CV%: 6.6; ERROR:   21 304; LI90%:   288 736; LS90%:   358 820" xr:uid="{3CA15BC4-3A97-4FB8-9146-F53C36162560}"/>
    <hyperlink ref="O220" tooltip="CV%: 14.2; ERROR:   9 427; LI90%:   50 991; LS90%:   82 003" xr:uid="{D53612CD-E7D2-42C0-8146-C51A221ED06E}"/>
    <hyperlink ref="O221" tooltip="CV%: 5.9; ERROR:   20 218; LI90%:   310 503; LS90%:   377 015" xr:uid="{AE26A88D-62F1-478D-B877-C8FC218A115F}"/>
    <hyperlink ref="O222" tooltip="CV%: 5.8; ERROR:   21 333; LI90%:   335 610; LS90%:   405 790" xr:uid="{59C44A19-3770-41C1-96D5-F63FFB1A31BF}"/>
    <hyperlink ref="O223" tooltip="CV%: 7.0; ERROR:   18 671; LI90%:   237 349; LS90%:   298 771" xr:uid="{D3579EC9-DF5C-4BE3-A4E3-E7C557013DAF}"/>
    <hyperlink ref="O224" tooltip="CV%: 8.1; ERROR:   17 364; LI90%:   185 196; LS90%:   242 318" xr:uid="{052BA34A-8744-4ED3-AE67-39A0D33FF67E}"/>
    <hyperlink ref="O225" tooltip="CV%: 7.0; ERROR:   18 046; LI90%:   229 924; LS90%:   289 292" xr:uid="{FF797F5E-11E8-409E-9818-F4EC335A0F0B}"/>
    <hyperlink ref="O226" tooltip="CV%: 6.0; ERROR:   24 032; LI90%:   358 425; LS90%:   437 481" xr:uid="{99F88A03-6C73-45D9-84A5-B59A75D1FF57}"/>
    <hyperlink ref="O227" tooltip="CV%: 7.7; ERROR:   18 011; LI90%:   202 806; LS90%:   262 058" xr:uid="{AA896152-0C6A-4EDB-A02F-5CA110FF82F3}"/>
    <hyperlink ref="O228" tooltip="CV%: 6.1; ERROR:   18 875; LI90%:   278 668; LS90%:   340 760" xr:uid="{A4FC9090-C111-4B97-B16F-E0A16F84CF1D}"/>
    <hyperlink ref="O230" tooltip="CV%: 4.7; ERROR:   14 716; LI90%:   289 925; LS90%:   338 337" xr:uid="{A0C036F9-807B-4409-9133-63B6CB33C3FC}"/>
    <hyperlink ref="O231" tooltip="CV%: 6.5; ERROR:   11 250; LI90%:   153 877; LS90%:   190 885" xr:uid="{ECB296B9-7F1C-47A2-9545-A48FCECE46D0}"/>
    <hyperlink ref="O232" tooltip="CV%: 10.0; ERROR:   9 930; LI90%:   83 195; LS90%:   115 863" xr:uid="{09727EDB-551C-4445-9C15-B35C7C044E6E}"/>
    <hyperlink ref="O233" tooltip="CV%: 18.2; ERROR:   4 810; LI90%:   18 571; LS90%:   34 393" xr:uid="{5F9E4969-FA5A-461B-9383-202EED50B2C0}"/>
    <hyperlink ref="O234" tooltip="CV%: 7.6; ERROR:   10 195; LI90%:   117 937; LS90%:   151 475" xr:uid="{41BB443E-7500-4B99-A077-5523E7891856}"/>
    <hyperlink ref="O235" tooltip="CV%: 6.2; ERROR:   11 208; LI90%:   162 195; LS90%:   199 065" xr:uid="{F4304516-E61A-4DE0-8ACC-2ECF4580361C}"/>
    <hyperlink ref="O236" tooltip="CV%: 10.5; ERROR:   9 362; LI90%:   73 765; LS90%:   104 563" xr:uid="{E11FF200-3890-4531-91DB-84B969A27ABC}"/>
    <hyperlink ref="O237" tooltip="CV%: 12.3; ERROR:   7 359; LI90%:   47 736; LS90%:   71 946" xr:uid="{EE4CE10C-6258-4DAF-8572-6783BC0D1061}"/>
    <hyperlink ref="O238" tooltip="CV%: 10.0; ERROR:   8 460; LI90%:   70 608; LS90%:   98 438" xr:uid="{ED05E6CC-96CE-4986-BAC1-1BE683706088}"/>
    <hyperlink ref="O239" tooltip="CV%: 6.6; ERROR:   12 937; LI90%:   174 144; LS90%:   216 702" xr:uid="{7534022F-430A-4D33-B051-7B1E6547C519}"/>
    <hyperlink ref="O240" tooltip="CV%: 8.5; ERROR:   10 136; LI90%:   102 338; LS90%:   135 684" xr:uid="{0E38E724-8944-43C2-BD84-EF5F606DE95E}"/>
    <hyperlink ref="O241" tooltip="CV%: 8.0; ERROR:   10 940; LI90%:   118 667; LS90%:   154 657" xr:uid="{751B20BB-36CD-457B-85E5-92C3D48E0196}"/>
    <hyperlink ref="O243" tooltip="CV%: 5.3; ERROR:   10 548; LI90%:   183 241; LS90%:   217 941" xr:uid="{79BC200E-DDE9-4DFE-9F49-8194053EDA28}"/>
    <hyperlink ref="O244" tooltip="CV%: 7.1; ERROR:   9 536; LI90%:   118 673; LS90%:   150 045" xr:uid="{FA3555B8-9628-4E94-9135-97CA4ACCEC39}"/>
    <hyperlink ref="O245" tooltip="CV%: 7.2; ERROR:   8 815; LI90%:   107 629; LS90%:   136 627" xr:uid="{ABD8B723-9391-4B12-8822-5AA39A051F52}"/>
    <hyperlink ref="O246" tooltip="CV%: 15.8; ERROR:   4 840; LI90%:   22 697; LS90%:   38 621" xr:uid="{BE494447-FBCC-4379-AA16-5998602B692D}"/>
    <hyperlink ref="O247" tooltip="CV%: 7.1; ERROR:   9 133; LI90%:   113 252; LS90%:   143 298" xr:uid="{6F114D1A-E91A-469F-8886-10B170B58166}"/>
    <hyperlink ref="O248" tooltip="CV%: 7.0; ERROR:   9 563; LI90%:   121 345; LS90%:   152 803" xr:uid="{0356125D-AED8-481D-9F34-69B68DF34DFB}"/>
    <hyperlink ref="O249" tooltip="CV%: 7.2; ERROR:   8 211; LI90%:   99 959; LS90%:   126 973" xr:uid="{B1329557-AB57-4175-956B-A63EEBEE6A0E}"/>
    <hyperlink ref="O250" tooltip="CV%: 8.7; ERROR:   7 629; LI90%:   75 620; LS90%:   100 718" xr:uid="{293A7CCF-93C6-4792-A4AE-93EC50D423D5}"/>
    <hyperlink ref="O251" tooltip="CV%: 8.6; ERROR:   9 409; LI90%:   94 512; LS90%:   125 466" xr:uid="{C430A3F6-1E43-4E76-9FE3-CB9EA04A78E5}"/>
    <hyperlink ref="O252" tooltip="CV%: 6.7; ERROR:   9 482; LI90%:   125 539; LS90%:   156 731" xr:uid="{F3ABF1F5-1BDF-49CE-A102-3C838720005F}"/>
    <hyperlink ref="O253" tooltip="CV%: 8.6; ERROR:   8 868; LI90%:   88 843; LS90%:   118 017" xr:uid="{758AF29B-9BB6-4B3B-AFDB-9DEEEB30A914}"/>
    <hyperlink ref="O254" tooltip="CV%: 7.3; ERROR:   8 986; LI90%:   108 262; LS90%:   137 822" xr:uid="{857581F6-EE9A-42E0-8F47-78A2C678714B}"/>
    <hyperlink ref="O256" tooltip="CV%: 4.5; ERROR:   44 301; LI90%:   912 829; LS90%:  1 058 565" xr:uid="{CE7ACD8B-5F70-4C85-9BCE-9DDA8CE356F9}"/>
    <hyperlink ref="O257" tooltip="CV%: 5.7; ERROR:   39 649; LI90%:   634 946; LS90%:   765 380" xr:uid="{F1F6FC29-463E-4FA8-B137-FC16CBA10754}"/>
    <hyperlink ref="O258" tooltip="CV%: 6.2; ERROR:   26 286; LI90%:   383 466; LS90%:   469 938" xr:uid="{31A1270F-36F2-4EBA-93CA-85D99F2A8289}"/>
    <hyperlink ref="O259" tooltip="CV%: 14.5; ERROR:   17 292; LI90%:   90 664; LS90%:   147 552" xr:uid="{F0CAB59A-31D0-4A5E-A619-CD5EC04A4858}"/>
    <hyperlink ref="O260" tooltip="CV%: 6.1; ERROR:   32 449; LI90%:   479 142; LS90%:   585 890" xr:uid="{E7721240-07E9-4610-865E-FF165DFB1643}"/>
    <hyperlink ref="O261" tooltip="CV%: 4.8; ERROR:   37 185; LI90%:   706 502; LS90%:   828 830" xr:uid="{E2D4933E-ED49-419E-B279-F0A35D709696}"/>
    <hyperlink ref="O262" tooltip="CV%: 5.9; ERROR:   35 370; LI90%:   543 015; LS90%:   659 371" xr:uid="{40AEFA5D-3F4D-47E9-B1F7-DA88FC0DDD0B}"/>
    <hyperlink ref="O263" tooltip="CV%: 7.5; ERROR:   25 722; LI90%:   300 969; LS90%:   385 587" xr:uid="{40DAE754-ACC1-40B2-A4D2-7D9CCFE3CC8C}"/>
    <hyperlink ref="O264" tooltip="CV%: 8.0; ERROR:   25 681; LI90%:   277 599; LS90%:   362 081" xr:uid="{00F9AD85-280B-4E89-B365-C36BF1631711}"/>
    <hyperlink ref="O265" tooltip="CV%: 5.0; ERROR:   39 814; LI90%:   736 087; LS90%:   867 063" xr:uid="{BF8D7F69-798C-4A49-9B07-EA0BEBF0A8A1}"/>
    <hyperlink ref="O266" tooltip="CV%: 6.8; ERROR:   28 093; LI90%:   365 330; LS90%:   457 746" xr:uid="{12ADE424-CD60-4D6E-943F-7DB8CB780B5D}"/>
    <hyperlink ref="O267" tooltip="CV%: 5.6; ERROR:   35 484; LI90%:   570 691; LS90%:   687 423" xr:uid="{E7F81174-A1F9-4DD2-B66A-774B81CDDCE8}"/>
    <hyperlink ref="O269" tooltip="CV%: 5.8; ERROR:   28 570; LI90%:   442 904; LS90%:   536 892" xr:uid="{09B0FD8B-06D8-45EB-8AB0-BBC708372017}"/>
    <hyperlink ref="O270" tooltip="CV%: 7.2; ERROR:   21 810; LI90%:   268 790; LS90%:   340 538" xr:uid="{A00FFFAC-5040-4862-9B0B-F4846BCD09A5}"/>
    <hyperlink ref="O271" tooltip="CV%: 8.6; ERROR:   21 981; LI90%:   220 553; LS90%:   292 863" xr:uid="{7CE22960-F276-4239-8ED4-9398C3F8B6C4}"/>
    <hyperlink ref="O272" tooltip="CV%: 21.9; ERROR:   7 866; LI90%:   22 984; LS90%:   48 860" xr:uid="{B8D88698-EA81-4CC2-B192-2939B04AEEB8}"/>
    <hyperlink ref="O273" tooltip="CV%: 8.2; ERROR:   21 263; LI90%:   223 797; LS90%:   293 747" xr:uid="{5676DE93-20E1-4179-B7B5-76A006F20731}"/>
    <hyperlink ref="O274" tooltip="CV%: 7.6; ERROR:   21 630; LI90%:   248 961; LS90%:   320 115" xr:uid="{9DDEADBB-8C0D-404C-9D43-00AAFEEA4EF9}"/>
    <hyperlink ref="O275" tooltip="CV%: 8.6; ERROR:   15 708; LI90%:   155 854; LS90%:   207 530" xr:uid="{4C9C21BC-293D-49EA-8827-764FF88D3A34}"/>
    <hyperlink ref="O276" tooltip="CV%: 10.7; ERROR:   15 233; LI90%:   117 254; LS90%:   167 366" xr:uid="{CC94D0A1-E5EB-47F3-BBFC-CAD3A775CDD0}"/>
    <hyperlink ref="O277" tooltip="CV%: 8.9; ERROR:   21 187; LI90%:   202 144; LS90%:   271 842" xr:uid="{79DB721F-A652-4516-B8E2-0F60FB382DAD}"/>
    <hyperlink ref="O278" tooltip="CV%: 6.6; ERROR:   23 766; LI90%:   322 400; LS90%:   400 584" xr:uid="{774E45F6-A86E-40BE-A60A-C0ABCD68FE1B}"/>
    <hyperlink ref="O279" tooltip="CV%: 9.1; ERROR:   17 043; LI90%:   159 910; LS90%:   215 976" xr:uid="{6A5F8664-F4F2-4346-983F-82FE2B9FBF59}"/>
    <hyperlink ref="O280" tooltip="CV%: 7.8; ERROR:   22 460; LI90%:   251 048; LS90%:   324 936" xr:uid="{C25FB51D-4131-4C2F-8020-CEF5650AD2C8}"/>
    <hyperlink ref="O282" tooltip="CV%: 4.8; ERROR:   42 967; LI90%:   822 545; LS90%:   963 893" xr:uid="{884861E8-3CD2-4D1F-A403-C1655399A5DC}"/>
    <hyperlink ref="O283" tooltip="CV%: 6.2; ERROR:   33 281; LI90%:   479 259; LS90%:   588 743" xr:uid="{0B46384F-AB15-4D2B-B313-0EBC4B09A9D7}"/>
    <hyperlink ref="O284" tooltip="CV%: 8.1; ERROR:   26 252; LI90%:   282 519; LS90%:   368 881" xr:uid="{DD7FAA7D-6473-4648-A874-5E05F2491E3E}"/>
    <hyperlink ref="O285" tooltip="CV%: 13.4; ERROR:   15 019; LI90%:   87 666; LS90%:   137 074" xr:uid="{5E96D12A-DE00-4E45-89DA-A684B318835F}"/>
    <hyperlink ref="O286" tooltip="CV%: 7.5; ERROR:   32 000; LI90%:   372 949; LS90%:   478 219" xr:uid="{F6299AD4-1F5E-4D1A-8734-171171919E15}"/>
    <hyperlink ref="O287" tooltip="CV%: 6.1; ERROR:   35 771; LI90%:   527 000; LS90%:   644 678" xr:uid="{466BC017-934A-4ED0-8060-B21307679D3E}"/>
    <hyperlink ref="O288" tooltip="CV%: 7.5; ERROR:   24 588; LI90%:   286 846; LS90%:   367 734" xr:uid="{01B37FCA-104A-4248-90C9-6BAF3FD4FDCD}"/>
    <hyperlink ref="O289" tooltip="CV%: 10.6; ERROR:   21 168; LI90%:   164 999; LS90%:   234 635" xr:uid="{378AD823-D615-4748-8C2C-5E6040EEE3FE}"/>
    <hyperlink ref="O290" tooltip="CV%: 9.2; ERROR:   24 365; LI90%:   224 807; LS90%:   304 961" xr:uid="{ED2B9FD5-449B-4197-AD30-73DDFA988F56}"/>
    <hyperlink ref="O291" tooltip="CV%: 5.9; ERROR:   33 355; LI90%:   510 856; LS90%:   620 584" xr:uid="{E066C989-6A6A-4B69-B296-BF773958E0DA}"/>
    <hyperlink ref="O292" tooltip="CV%: 8.9; ERROR:   21 766; LI90%:   208 056; LS90%:   279 660" xr:uid="{9DC24E34-8257-4FAA-8E09-3460BECBDA08}"/>
    <hyperlink ref="O293" tooltip="CV%: 6.5; ERROR:   32 263; LI90%:   440 809; LS90%:   546 945" xr:uid="{A45EFF5B-B898-4448-A476-BFCEA78575F2}"/>
    <hyperlink ref="O295" tooltip="CV%: 5.2; ERROR:   18 628; LI90%:   330 031; LS90%:   391 311" xr:uid="{7C568EBC-3838-4A5C-9C51-762752DB419A}"/>
    <hyperlink ref="O296" tooltip="CV%: 6.0; ERROR:   15 233; LI90%:   230 748; LS90%:   280 858" xr:uid="{3F4D8E8D-9A3D-40D4-B5C2-B77BE67DC17B}"/>
    <hyperlink ref="O297" tooltip="CV%: 7.1; ERROR:   14 482; LI90%:   178 878; LS90%:   226 518" xr:uid="{1303F70E-0A67-4F5E-AA6A-AEAF8067A569}"/>
    <hyperlink ref="O298" tooltip="CV%: 14.7; ERROR:   7 791; LI90%:   40 162; LS90%:   65 792" xr:uid="{C8532FFE-757A-4FEB-95E0-97C7988624D7}"/>
    <hyperlink ref="O299" tooltip="CV%: 6.7; ERROR:   14 750; LI90%:   195 423; LS90%:   243 945" xr:uid="{50F01124-732F-4856-8773-49C9ECA41470}"/>
    <hyperlink ref="O300" tooltip="CV%: 5.3; ERROR:   16 733; LI90%:   290 809; LS90%:   345 855" xr:uid="{786FF1FD-8BB1-4881-B898-DB112AFD0A02}"/>
    <hyperlink ref="O301" tooltip="CV%: 6.4; ERROR:   14 317; LI90%:   199 375; LS90%:   246 473" xr:uid="{F077CF10-7358-4D57-9484-FFE389B1EC32}"/>
    <hyperlink ref="O302" tooltip="CV%: 8.5; ERROR:   12 603; LI90%:   127 632; LS90%:   169 092" xr:uid="{6F0893F4-5DC2-42CD-A068-8AB0C44F9F02}"/>
    <hyperlink ref="O303" tooltip="CV%: 7.5; ERROR:   12 545; LI90%:   145 958; LS90%:   187 228" xr:uid="{56360C84-8312-40AE-8F0C-C1FA99A42D5C}"/>
    <hyperlink ref="O304" tooltip="CV%: 5.5; ERROR:   17 958; LI90%:   295 957; LS90%:   355 035" xr:uid="{949CBC75-5A5D-4447-BB93-823BB89768B4}"/>
    <hyperlink ref="O305" tooltip="CV%: 7.7; ERROR:   13 446; LI90%:   153 413; LS90%:   197 647" xr:uid="{ECCC153A-7862-45D3-A2BB-F4E5F451B7A5}"/>
    <hyperlink ref="O306" tooltip="CV%: 6.6; ERROR:   16 712; LI90%:   227 196; LS90%:   282 174" xr:uid="{C4FA3115-133C-483E-8350-06FABE4BA3A2}"/>
    <hyperlink ref="O308" tooltip="CV%: 4.2; ERROR:   15 468; LI90%:   344 983; LS90%:   395 869" xr:uid="{1E9B4040-C1AE-48F6-803C-E01D5BC670C4}"/>
    <hyperlink ref="O309" tooltip="CV%: 5.3; ERROR:   13 588; LI90%:   235 608; LS90%:   280 308" xr:uid="{F29FB9C8-B555-48CB-96F4-6F3E492CFAA9}"/>
    <hyperlink ref="O310" tooltip="CV%: 7.8; ERROR:   10 774; LI90%:   120 241; LS90%:   155 683" xr:uid="{3FE203D2-916A-4146-8CFC-6BA8AD68F915}"/>
    <hyperlink ref="O311" tooltip="CV%: 17.8; ERROR:   5 164; LI90%:   20 463; LS90%:   37 451" xr:uid="{B878215F-513D-4D45-B396-4B34094F1CAE}"/>
    <hyperlink ref="O312" tooltip="CV%: 6.3; ERROR:   11 078; LI90%:   156 531; LS90%:   192 973" xr:uid="{3CC5D033-6015-4F95-B09E-4B4805CDFB61}"/>
    <hyperlink ref="O313" tooltip="CV%: 5.5; ERROR:   13 155; LI90%:   219 314; LS90%:   262 590" xr:uid="{54136CEE-0DE0-4A1B-9893-87EB4966EEE3}"/>
    <hyperlink ref="O314" tooltip="CV%: 6.6; ERROR:   11 632; LI90%:   156 301; LS90%:   194 567" xr:uid="{B331D24D-28E5-4776-A2E8-076E2C0BDAA8}"/>
    <hyperlink ref="O315" tooltip="CV%: 7.9; ERROR:   9 185; LI90%:   100 528; LS90%:   130 744" xr:uid="{3469C2E9-29A6-4A05-AAE7-4BBB9FE448AA}"/>
    <hyperlink ref="O316" tooltip="CV%: 7.3; ERROR:   10 000; LI90%:   120 475; LS90%:   153 373" xr:uid="{C4A02E4C-E639-47D5-8299-8150A775EC0A}"/>
    <hyperlink ref="O317" tooltip="CV%: 5.1; ERROR:   13 014; LI90%:   234 321; LS90%:   277 131" xr:uid="{BCC08479-3353-4943-8D1B-5C047EA48F52}"/>
    <hyperlink ref="O318" tooltip="CV%: 6.7; ERROR:   11 618; LI90%:   153 988; LS90%:   192 208" xr:uid="{F477B954-9DDB-439D-A323-210201D5FEB9}"/>
    <hyperlink ref="O319" tooltip="CV%: 6.3; ERROR:   12 242; LI90%:   172 890; LS90%:   213 162" xr:uid="{44A06080-4F13-4871-A613-39A813F92D5E}"/>
    <hyperlink ref="O321" tooltip="CV%: 6.6; ERROR:   27 467; LI90%:   368 322; LS90%:   458 680" xr:uid="{29CFDA47-71C1-4BB9-81BF-C36F691A1023}"/>
    <hyperlink ref="O322" tooltip="CV%: 8.9; ERROR:   20 628; LI90%:   197 977; LS90%:   265 839" xr:uid="{2451AE21-BD89-4DF7-BC8D-BAC4FAB1D983}"/>
    <hyperlink ref="O323" tooltip="CV%: 9.6; ERROR:   19 992; LI90%:   175 296; LS90%:   241 062" xr:uid="{B1275C02-9A1F-42E1-BFCE-DD2BB1D17263}"/>
    <hyperlink ref="O324" tooltip="CV%: 15.1; ERROR:   9 701; LI90%:   48 135; LS90%:   80 049" xr:uid="{3DC26A2F-7BB3-43C7-A0EE-FFCA71EC2DB1}"/>
    <hyperlink ref="O325" tooltip="CV%: 8.9; ERROR:   21 941; LI90%:   210 442; LS90%:   282 620" xr:uid="{FBC2D988-4E48-4D64-926B-287FCD448E9B}"/>
    <hyperlink ref="O326" tooltip="CV%: 7.8; ERROR:   25 609; LI90%:   284 236; LS90%:   368 482" xr:uid="{B9E9465E-EF98-44E5-A209-CE838F8E65DE}"/>
    <hyperlink ref="O327" tooltip="CV%: 9.7; ERROR:   19 038; LI90%:   165 170; LS90%:   227 800" xr:uid="{C84CAAB2-7CCB-44ED-95EB-CAFF2E5F9142}"/>
    <hyperlink ref="O328" tooltip="CV%: 11.3; ERROR:   16 012; LI90%:   115 010; LS90%:   167 684" xr:uid="{4FC97E10-C98A-400B-8373-1092C8775A57}"/>
    <hyperlink ref="O329" tooltip="CV%: 10.1; ERROR:   18 337; LI90%:   151 096; LS90%:   211 420" xr:uid="{A00DD602-A817-4686-A209-11D6A4AC5136}"/>
    <hyperlink ref="O330" tooltip="CV%: 6.9; ERROR:   22 799; LI90%:   293 607; LS90%:   368 609" xr:uid="{F07B832A-3A38-44ED-B071-7AD4F4FE19F9}"/>
    <hyperlink ref="O331" tooltip="CV%: 10.6; ERROR:   17 529; LI90%:   135 779; LS90%:   193 445" xr:uid="{2FC6A03B-81F8-49B0-8E16-D8959A620F71}"/>
    <hyperlink ref="O332" tooltip="CV%: 7.8; ERROR:   23 550; LI90%:   263 685; LS90%:   341 159" xr:uid="{0E53DB58-AE82-410C-91EE-4BB7444C09E7}"/>
    <hyperlink ref="O334" tooltip="CV%: 3.9; ERROR:   20 079; LI90%:   480 806; LS90%:   546 860" xr:uid="{37958D18-416D-4463-B3A3-EECE7E3FAFB2}"/>
    <hyperlink ref="O335" tooltip="CV%: 5.3; ERROR:   15 188; LI90%:   259 480; LS90%:   309 444" xr:uid="{946B995D-54C4-48E9-A7E4-9A8AE3A92735}"/>
    <hyperlink ref="O336" tooltip="CV%: 6.0; ERROR:   14 232; LI90%:   214 692; LS90%:   261 510" xr:uid="{DE8C3156-BBA5-4735-A4B2-967530D66EDF}"/>
    <hyperlink ref="O337" tooltip="CV%: 11.4; ERROR:   9 111; LI90%:   64 597; LS90%:   94 571" xr:uid="{88664EF4-7AB3-4B8F-B8D4-2B6E5246AB21}"/>
    <hyperlink ref="O338" tooltip="CV%: 5.3; ERROR:   16 214; LI90%:   276 510; LS90%:   329 850" xr:uid="{8216581A-D188-4A51-903E-06D0DEDC1CF2}"/>
    <hyperlink ref="O339" tooltip="CV%: 5.0; ERROR:   16 773; LI90%:   310 211; LS90%:   365 391" xr:uid="{28E04B80-C569-4121-80BD-6E268AD3A681}"/>
    <hyperlink ref="O340" tooltip="CV%: 5.6; ERROR:   14 206; LI90%:   231 346; LS90%:   278 080" xr:uid="{54348D15-E6EF-41B5-9DAB-18BB239CEA56}"/>
    <hyperlink ref="O341" tooltip="CV%: 6.2; ERROR:   12 157; LI90%:   175 856; LS90%:   215 850" xr:uid="{A5167785-8B0A-436E-930E-3058458861BF}"/>
    <hyperlink ref="O342" tooltip="CV%: 6.5; ERROR:   12 974; LI90%:   177 843; LS90%:   220 523" xr:uid="{7CDC4601-50B5-4E35-98EE-D054108A9B91}"/>
    <hyperlink ref="O343" tooltip="CV%: 5.2; ERROR:   16 839; LI90%:   297 139; LS90%:   352 533" xr:uid="{4319CC7F-5320-4483-A65D-B60A9F02F765}"/>
    <hyperlink ref="O344" tooltip="CV%: 6.3; ERROR:   13 845; LI90%:   196 877; LS90%:   242 423" xr:uid="{98CF66A5-E926-432F-8D13-CD8DE7B0F12A}"/>
    <hyperlink ref="O345" tooltip="CV%: 5.3; ERROR:   15 764; LI90%:   273 690; LS90%:   325 548" xr:uid="{0B6F8919-F73B-4073-8DA6-2A9D00D833B3}"/>
    <hyperlink ref="O347" tooltip="CV%: 5.5; ERROR:   29 865; LI90%:   497 891; LS90%:   596 139" xr:uid="{4B9A4362-B27C-481B-9F1F-906800F27F26}"/>
    <hyperlink ref="O348" tooltip="CV%: 7.0; ERROR:   27 232; LI90%:   346 909; LS90%:   436 495" xr:uid="{458A2DD5-060D-4D52-A672-4EF50DE5B672}"/>
    <hyperlink ref="O349" tooltip="CV%: 6.8; ERROR:   20 896; LI90%:   274 618; LS90%:   343 360" xr:uid="{C429EFC2-0714-4E10-ACCB-72A229C1AC4B}"/>
    <hyperlink ref="O350" tooltip="CV%: 22.2; ERROR:   10 870; LI90%:   30 987; LS90%:   66 745" xr:uid="{00522EC0-2466-4775-84C6-8DD459D9BD30}"/>
    <hyperlink ref="O351" tooltip="CV%: 6.3; ERROR:   24 797; LI90%:   351 198; LS90%:   432 774" xr:uid="{0B4C9756-EEA4-447B-AF4D-EC17381124EF}"/>
    <hyperlink ref="O352" tooltip="CV%: 6.1; ERROR:   24 325; LI90%:   361 063; LS90%:   441 087" xr:uid="{88DA3079-0285-4483-A080-3C1E822A5D7E}"/>
    <hyperlink ref="O353" tooltip="CV%: 6.9; ERROR:   22 876; LI90%:   292 289; LS90%:   367 545" xr:uid="{D1C13040-C969-4333-980B-786BB6EB6E23}"/>
    <hyperlink ref="O354" tooltip="CV%: 7.9; ERROR:   19 288; LI90%:   213 376; LS90%:   276 830" xr:uid="{F3CE6EFC-CF40-49B4-97E2-240618CB873F}"/>
    <hyperlink ref="O355" tooltip="CV%: 10.5; ERROR:   16 754; LI90%:   132 756; LS90%:   187 870" xr:uid="{B7B16295-4888-4EE8-8742-23EFCEDFEBAB}"/>
    <hyperlink ref="O356" tooltip="CV%: 6.5; ERROR:   26 331; LI90%:   361 057; LS90%:   447 679" xr:uid="{C5D9BAAF-A64A-45B7-B35E-8DDCB9B093A6}"/>
    <hyperlink ref="O357" tooltip="CV%: 7.6; ERROR:   22 321; LI90%:   258 249; LS90%:   331 679" xr:uid="{1CB13981-66B2-4D7E-9204-76FC3A1396E4}"/>
    <hyperlink ref="O358" tooltip="CV%: 6.3; ERROR:   23 001; LI90%:   324 687; LS90%:   400 353" xr:uid="{82170222-EC82-4943-9EE4-734989CAFE16}"/>
    <hyperlink ref="O360" tooltip="CV%: 4.6; ERROR:   17 336; LI90%:   344 542; LS90%:   401 572" xr:uid="{0FC31FF5-438D-4195-A645-E027AC6CCDA5}"/>
    <hyperlink ref="O361" tooltip="CV%: 6.2; ERROR:   12 819; LI90%:   185 317; LS90%:   227 487" xr:uid="{43EE8506-A853-4757-B308-182F1BCCB765}"/>
    <hyperlink ref="O362" tooltip="CV%: 9.6; ERROR:   9 560; LI90%:   83 947; LS90%:   115 395" xr:uid="{4FA0C9D3-AF7A-409B-9645-95B20D51C55B}"/>
    <hyperlink ref="O363" tooltip="CV%: 13.2; ERROR:   7 253; LI90%:   43 063; LS90%:   66 925" xr:uid="{5AB05266-D5A3-4C6A-8109-D0A8B7A62105}"/>
    <hyperlink ref="O364" tooltip="CV%: 8.6; ERROR:   11 084; LI90%:   110 713; LS90%:   147 177" xr:uid="{05AAE287-4A60-4858-A765-20296905F01C}"/>
    <hyperlink ref="O365" tooltip="CV%: 7.6; ERROR:   13 974; LI90%:   160 775; LS90%:   206 747" xr:uid="{9F5A2933-5805-4E0B-9AC0-E711AC50FBB8}"/>
    <hyperlink ref="O366" tooltip="CV%: 8.5; ERROR:   9 486; LI90%:   96 459; LS90%:   127 665" xr:uid="{5D6B527D-94C5-4651-8724-9CD44CB248C1}"/>
    <hyperlink ref="O367" tooltip="CV%: 10.2; ERROR:   7 155; LI90%:   58 101; LS90%:   81 639" xr:uid="{7FAD5AE8-7460-4FDE-9033-772F7067F10E}"/>
    <hyperlink ref="O368" tooltip="CV%: 8.4; ERROR:   9 816; LI90%:   100 718; LS90%:   133 010" xr:uid="{1089605D-F040-4646-BC67-50A583A1531C}"/>
    <hyperlink ref="O369" tooltip="CV%: 6.6; ERROR:   13 810; LI90%:   187 803; LS90%:   233 233" xr:uid="{16B32D5B-CCBD-441F-BA52-071D089C7EDA}"/>
    <hyperlink ref="O370" tooltip="CV%: 8.2; ERROR:   8 094; LI90%:   85 136; LS90%:   111 762" xr:uid="{36B80BFD-22F3-45E2-94C7-D49356777D02}"/>
    <hyperlink ref="O371" tooltip="CV%: 7.6; ERROR:   10 765; LI90%:   123 526; LS90%:   158 940" xr:uid="{CEF11922-950F-486C-8770-6CAD2EAFD1F2}"/>
    <hyperlink ref="O373" tooltip="CV%: 3.5; ERROR:   22 222; LI90%:   591 493; LS90%:   664 597" xr:uid="{F8E1DDA6-5102-417C-A0FB-4A6ECD881466}"/>
    <hyperlink ref="O374" tooltip="CV%: 4.6; ERROR:   18 536; LI90%:   374 004; LS90%:   434 982" xr:uid="{CAA9C91F-9D95-42BE-9FE9-D4B92ECE83F9}"/>
    <hyperlink ref="O375" tooltip="CV%: 4.9; ERROR:   16 640; LI90%:   312 963; LS90%:   367 703" xr:uid="{F54A4E60-A530-4074-A8F5-F9CA7C005CBF}"/>
    <hyperlink ref="O376" tooltip="CV%: 12.3; ERROR:   7 736; LI90%:   50 415; LS90%:   75 863" xr:uid="{426C6193-E184-406E-9B6C-771381683DB1}"/>
    <hyperlink ref="O377" tooltip="CV%: 4.8; ERROR:   17 713; LI90%:   341 864; LS90%:   400 134" xr:uid="{6EF989CE-F970-48E0-8AF3-7D32934CE3C3}"/>
    <hyperlink ref="O378" tooltip="CV%: 4.3; ERROR:   19 567; LI90%:   419 411; LS90%:   483 781" xr:uid="{454DDE92-9211-459C-B491-4B895173489E}"/>
    <hyperlink ref="O379" tooltip="CV%: 4.6; ERROR:   17 179; LI90%:   343 429; LS90%:   399 943" xr:uid="{6B5B972C-BB27-492E-BCE6-469EA3F96F6B}"/>
    <hyperlink ref="O380" tooltip="CV%: 5.4; ERROR:   15 599; LI90%:   264 221; LS90%:   315 537" xr:uid="{400AC770-3CC7-42E6-897B-E98ACB58B846}"/>
    <hyperlink ref="O381" tooltip="CV%: 6.1; ERROR:   14 882; LI90%:   220 048; LS90%:   269 006" xr:uid="{1CBAC2A6-8C73-4007-9DE1-D678C96906C1}"/>
    <hyperlink ref="O382" tooltip="CV%: 4.2; ERROR:   18 740; LI90%:   415 341; LS90%:   476 991" xr:uid="{28B0B60F-7854-42C1-800D-A5551AFB2942}"/>
    <hyperlink ref="O383" tooltip="CV%: 5.6; ERROR:   15 315; LI90%:   247 017; LS90%:   297 399" xr:uid="{D7D416CA-E542-454B-89EB-62ADB1CBE479}"/>
    <hyperlink ref="O384" tooltip="CV%: 5.0; ERROR:   18 368; LI90%:   337 927; LS90%:   398 353" xr:uid="{DEE0DCA3-33D8-4D05-BD5F-96694D523DBF}"/>
    <hyperlink ref="O386" tooltip="CV%: 5.0; ERROR:   10 396; LI90%:   192 458; LS90%:   226 656" xr:uid="{C24BE310-E4B5-448C-A5FC-D37F7AA21802}"/>
    <hyperlink ref="O387" tooltip="CV%: 6.8; ERROR:   8 369; LI90%:   108 687; LS90%:   136 219" xr:uid="{76C32D72-5738-404F-A33A-D04D02DE52B5}"/>
    <hyperlink ref="O388" tooltip="CV%: 8.3; ERROR:   6 773; LI90%:   70 197; LS90%:   92 479" xr:uid="{246F0680-7C30-44AD-BB9F-043462835044}"/>
    <hyperlink ref="O389" tooltip="CV%: 15.8; ERROR:   3 658; LI90%:   17 074; LS90%:   29 106" xr:uid="{14A42357-5147-4C37-8A37-EFE20476DFA3}"/>
    <hyperlink ref="O390" tooltip="CV%: 7.8; ERROR:   7 074; LI90%:   79 374; LS90%:   102 646" xr:uid="{95662093-F52F-4E20-B962-B43893286CBA}"/>
    <hyperlink ref="O391" tooltip="CV%: 6.2; ERROR:   9 015; LI90%:   131 313; LS90%:   160 971" xr:uid="{A8C6715A-B492-410F-AAB1-F11426F4EC5E}"/>
    <hyperlink ref="O392" tooltip="CV%: 9.8; ERROR:   6 718; LI90%:   57 838; LS90%:   79 938" xr:uid="{CECA2785-16A3-4A8A-900D-165DC82B34C1}"/>
    <hyperlink ref="O393" tooltip="CV%: 12.5; ERROR:   6 153; LI90%:   39 169; LS90%:   59 409" xr:uid="{DB673FF4-6CCA-4C38-96FB-FD077E1FE58D}"/>
    <hyperlink ref="O394" tooltip="CV%: 8.8; ERROR:   6 452; LI90%:   62 602; LS90%:   83 828" xr:uid="{14E95E12-D7EB-4F47-A172-83E807CD2B13}"/>
    <hyperlink ref="O395" tooltip="CV%: 6.1; ERROR:   9 332; LI90%:   136 564; LS90%:   167 264" xr:uid="{D8AE1FC9-6B3F-461A-9C28-411B4EF77029}"/>
    <hyperlink ref="O396" tooltip="CV%: 8.4; ERROR:   6 916; LI90%:   70 783; LS90%:   93 533" xr:uid="{78606808-7D9F-473A-AADD-C3F9AE2A4EEA}"/>
    <hyperlink ref="O397" tooltip="CV%: 6.9; ERROR:   7 854; LI90%:   101 430; LS90%:   127 266" xr:uid="{61F5728C-341A-4789-9BF8-AAEC060A1A40}"/>
    <hyperlink ref="O399" tooltip="CV%: 4.5; ERROR:   50 200; LI90%:  1 033 526; LS90%:  1 198 668" xr:uid="{051430CF-581A-4999-8943-9B551927C41C}"/>
    <hyperlink ref="O400" tooltip="CV%: 5.5; ERROR:   35 421; LI90%:   584 571; LS90%:   701 097" xr:uid="{6E6DFC1A-DC54-42C8-A2DB-1BEE5DD40BA8}"/>
    <hyperlink ref="O401" tooltip="CV%: 6.7; ERROR:   36 203; LI90%:   479 301; LS90%:   598 399" xr:uid="{BB867154-839E-4C51-B121-89825019A760}"/>
    <hyperlink ref="O402" tooltip="CV%: 15.4; ERROR:   17 925; LI90%:   87 091; LS90%:   146 061" xr:uid="{434DA50F-E578-440D-AC40-5BC46ADF2637}"/>
    <hyperlink ref="O403" tooltip="CV%: 6.4; ERROR:   37 267; LI90%:   522 915; LS90%:   645 511" xr:uid="{DA19422C-6FAD-4A23-9088-8102C985F7A2}"/>
    <hyperlink ref="O404" tooltip="CV%: 5.7; ERROR:   43 095; LI90%:   679 356; LS90%:   821 126" xr:uid="{CE3DCB24-BCD9-4804-9DB8-67AA2C02D5AD}"/>
    <hyperlink ref="O405" tooltip="CV%: 7.1; ERROR:   30 587; LI90%:   378 902; LS90%:   479 524" xr:uid="{FF5B7B4C-E119-4AA1-BE08-11C6D2F2D2A1}"/>
    <hyperlink ref="O406" tooltip="CV%: 8.7; ERROR:   25 346; LI90%:   249 802; LS90%:   333 182" xr:uid="{9F882663-188E-4A9A-8CD1-35CA7F4F347F}"/>
    <hyperlink ref="O407" tooltip="CV%: 6.6; ERROR:   35 785; LI90%:   479 328; LS90%:   597 050" xr:uid="{155E2FA7-7535-4F0F-92EB-2F71581BDFB9}"/>
    <hyperlink ref="O408" tooltip="CV%: 5.1; ERROR:   42 188; LI90%:   753 653; LS90%:   892 439" xr:uid="{15AC76E7-6495-4432-9B18-8F3384BA2B96}"/>
    <hyperlink ref="O409" tooltip="CV%: 7.7; ERROR:   34 390; LI90%:   389 240; LS90%:   502 374" xr:uid="{942A2CDD-21FB-42CD-B6A5-5863EA5AD91C}"/>
    <hyperlink ref="O410" tooltip="CV%: 6.1; ERROR:   39 591; LI90%:   582 587; LS90%:   712 829" xr:uid="{9E10580F-8A5A-4FF3-A8F7-F862C0572ADB}"/>
    <hyperlink ref="O412" tooltip="CV%: 4.3; ERROR:   17 452; LI90%:   374 530; LS90%:   431 944" xr:uid="{10AADF10-FF8A-4619-8C8F-69DE2B99130B}"/>
    <hyperlink ref="O413" tooltip="CV%: 5.2; ERROR:   15 221; LI90%:   268 836; LS90%:   318 908" xr:uid="{AE6B8A81-DCA5-4BDE-AA02-86FC724C9DB3}"/>
    <hyperlink ref="O414" tooltip="CV%: 5.0; ERROR:   13 455; LI90%:   248 974; LS90%:   293 238" xr:uid="{4BB0EA11-2510-45ED-AAC4-B4EABA32723B}"/>
    <hyperlink ref="O415" tooltip="CV%: 12.2; ERROR:   6 441; LI90%:   42 373; LS90%:   63 563" xr:uid="{68967EE3-8BD3-4D6F-A76C-2B0C9DD33604}"/>
    <hyperlink ref="O416" tooltip="CV%: 5.4; ERROR:   14 339; LI90%:   242 586; LS90%:   289 758" xr:uid="{7DED3CFA-6728-44DA-B26B-F406E6DAF92B}"/>
    <hyperlink ref="O417" tooltip="CV%: 4.7; ERROR:   16 325; LI90%:   324 141; LS90%:   377 845" xr:uid="{7118C6C3-619D-4A1F-8E64-4B3F3702B183}"/>
    <hyperlink ref="O418" tooltip="CV%: 4.9; ERROR:   14 235; LI90%:   269 940; LS90%:   316 770" xr:uid="{B159D2F6-902A-477B-968E-4D15980292E8}"/>
    <hyperlink ref="O419" tooltip="CV%: 5.2; ERROR:   12 270; LI90%:   214 707; LS90%:   255 071" xr:uid="{BFBDC001-3DE0-45E5-97A7-F10478EC297A}"/>
    <hyperlink ref="O420" tooltip="CV%: 5.6; ERROR:   13 508; LI90%:   221 077; LS90%:   265 513" xr:uid="{E05E5681-DCCF-4A05-8DAC-086BFBF6A61E}"/>
    <hyperlink ref="O421" tooltip="CV%: 5.0; ERROR:   15 600; LI90%:   288 663; LS90%:   339 983" xr:uid="{28C72DC3-F333-47BA-8B6A-62020197156B}"/>
    <hyperlink ref="O422" tooltip="CV%: 4.9; ERROR:   12 963; LI90%:   243 502; LS90%:   286 146" xr:uid="{1B845AE8-42E3-493F-9FF2-9EB9122C4480}"/>
    <hyperlink ref="O423" tooltip="CV%: 4.5; ERROR:   15 050; LI90%:   306 931; LS90%:   356 441" xr:uid="{CC0A4DE9-1EB1-485E-A353-865CA1128F68}"/>
    <hyperlink ref="O425" tooltip="CV%: 6.3; ERROR:   12 557; LI90%:   178 267; LS90%:   219 575" xr:uid="{D3D5ACAC-4E6C-4BC2-9908-6764975B2519}"/>
    <hyperlink ref="O426" tooltip="CV%: 8.7; ERROR:   10 206; LI90%:   100 820; LS90%:   134 394" xr:uid="{F8DDFA37-64A3-4831-86D2-D215A59608FA}"/>
    <hyperlink ref="O427" tooltip="CV%: 10.2; ERROR:   9 082; LI90%:   74 456; LS90%:   104 332" xr:uid="{7F5D1C80-DC65-483D-9049-29475CC66943}"/>
    <hyperlink ref="O428" tooltip="CV%: 23.1; ERROR:   3 309; LI90%:   8 852; LS90%:   19 736" xr:uid="{563023B0-3C40-4A85-A0FA-FAAF4812CE6E}"/>
    <hyperlink ref="O429" tooltip="CV%: 9.6; ERROR:   9 522; LI90%:   83 856; LS90%:   115 182" xr:uid="{607C2A8F-0A6B-466B-B05C-0D7988149D3B}"/>
    <hyperlink ref="O430" tooltip="CV%: 8.6; ERROR:   10 013; LI90%:   100 450; LS90%:   133 390" xr:uid="{8BB645DF-D841-45F0-9B17-A60D6FFDA947}"/>
    <hyperlink ref="O431" tooltip="CV%: 9.8; ERROR:   8 443; LI90%:   72 323; LS90%:   100 097" xr:uid="{1236D9F8-1B62-4F02-95FA-893FF94F1C07}"/>
    <hyperlink ref="O432" tooltip="CV%: 10.8; ERROR:   8 056; LI90%:   61 101; LS90%:   87 605" xr:uid="{546E3736-2317-48F5-B5A7-F509019AB408}"/>
    <hyperlink ref="O433" tooltip="CV%: 13.0; ERROR:   7 849; LI90%:   47 524; LS90%:   73 344" xr:uid="{AA8F30B6-F889-436C-8364-081BC8072462}"/>
    <hyperlink ref="O434" tooltip="CV%: 8.3; ERROR:   9 433; LI90%:   98 084; LS90%:   129 116" xr:uid="{484B13E7-BB00-4F59-8254-3CC490193597}"/>
    <hyperlink ref="O435" tooltip="CV%: 10.4; ERROR:   6 279; LI90%:   50 167; LS90%:   70 825" xr:uid="{1D6A244A-7D96-47CE-92C2-2751C3C4EF7D}"/>
    <hyperlink ref="O436" tooltip="CV%: 10.5; ERROR:   8 389; LI90%:   65 903; LS90%:   93 501" xr:uid="{87EF36D3-6B5F-49C5-8E00-763A38A24912}"/>
    <hyperlink ref="P9" tooltip="CV%: 0.4; ERROR: 0.3; LI90%: 87.1; LS90%: 88.2" xr:uid="{9CDC76B4-22F3-4938-8158-DDD78569952F}"/>
    <hyperlink ref="P10" tooltip="CV%: 0.7; ERROR: 0.5; LI90%: 74.9; LS90%: 76.6" xr:uid="{D7710789-2E14-487E-B372-30BAE88961D8}"/>
    <hyperlink ref="P11" tooltip="CV%: 1.3; ERROR: 0.5; LI90%: 38.3; LS90%: 40.0" xr:uid="{9FB50BE1-B0E5-408E-8EA2-6F362220188F}"/>
    <hyperlink ref="P12" tooltip="CV%: 2.2; ERROR: 1.5; LI90%: 67.6; LS90%: 72.6" xr:uid="{2C02E98A-2D54-4E2E-87AF-CE87E9454469}"/>
    <hyperlink ref="P13" tooltip="CV%: 1.0; ERROR: 0.5; LI90%: 53.2; LS90%: 55.0" xr:uid="{27462384-8539-474C-B4BA-84B859C15177}"/>
    <hyperlink ref="P14" tooltip="CV%: 0.8; ERROR: 0.5; LI90%: 64.6; LS90%: 66.3" xr:uid="{2F50639B-00B1-41D9-A6A1-2769874BE1F3}"/>
    <hyperlink ref="P15" tooltip="CV%: 1.2; ERROR: 0.5; LI90%: 43.8; LS90%: 45.5" xr:uid="{61F64090-4BFF-43CB-9342-4E6D42C0959E}"/>
    <hyperlink ref="P16" tooltip="CV%: 1.7; ERROR: 0.5; LI90%: 29.5; LS90%: 31.1" xr:uid="{836FC293-A8B2-4F38-811B-7937671728AA}"/>
    <hyperlink ref="P17" tooltip="CV%: 1.5; ERROR: 0.5; LI90%: 35.3; LS90%: 37.1" xr:uid="{41688E7D-0CB5-4E2F-BBFD-CDB44853C943}"/>
    <hyperlink ref="P18" tooltip="CV%: 0.8; ERROR: 0.5; LI90%: 63.8; LS90%: 65.5" xr:uid="{AAC84022-EA12-4F23-9657-947B8F375D92}"/>
    <hyperlink ref="P19" tooltip="CV%: 1.3; ERROR: 0.5; LI90%: 37.1; LS90%: 38.8" xr:uid="{520E95B2-29E0-4E09-B79D-12D7E90FB124}"/>
    <hyperlink ref="P20" tooltip="CV%: 1.0; ERROR: 0.6; LI90%: 54.2; LS90%: 56.0" xr:uid="{BB0C4C65-A947-4950-B8EE-7C1A6DC51F8A}"/>
    <hyperlink ref="P22" tooltip="CV%: 2.0; ERROR: 1.7; LI90%: 84.8; LS90%: 90.5" xr:uid="{D9ECE033-C03E-44F4-930D-4D54CF46D001}"/>
    <hyperlink ref="P23" tooltip="CV%: 2.4; ERROR: 2.1; LI90%: 81.8; LS90%: 88.6" xr:uid="{AE06074D-DA4C-486D-82A1-EFCDBE8A0187}"/>
    <hyperlink ref="P24" tooltip="CV%: 4.4; ERROR: 2.3; LI90%: 48.2; LS90%: 55.8" xr:uid="{7FA78C2B-C528-4B6F-B4E5-35C4F7E7C1FE}"/>
    <hyperlink ref="P25" tooltip="CV%: 4.9; ERROR: 4.2; LI90%: 78.6; LS90%: 92.4" xr:uid="{17F43804-7898-454E-B203-D06ABF0E12D3}"/>
    <hyperlink ref="P26" tooltip="CV%: 4.1; ERROR: 2.9; LI90%: 66.7; LS90%: 76.3" xr:uid="{2CEE2433-21D6-4D9E-934E-63FED4D6703F}"/>
    <hyperlink ref="P27" tooltip="CV%: 3.1; ERROR: 2.4; LI90%: 73.8; LS90%: 81.8" xr:uid="{24EC4583-8C34-4354-A891-AB45C2405DFA}"/>
    <hyperlink ref="P28" tooltip="CV%: 3.9; ERROR: 2.5; LI90%: 59.1; LS90%: 67.3" xr:uid="{4FA90354-D55F-4543-B517-277F88569178}"/>
    <hyperlink ref="P29" tooltip="CV%: 5.4; ERROR: 2.6; LI90%: 44.7; LS90%: 53.4" xr:uid="{0685D932-BC52-4EEA-B992-A84CF10B01E6}"/>
    <hyperlink ref="P30" tooltip="CV%: 6.6; ERROR: 3.2; LI90%: 43.2; LS90%: 53.8" xr:uid="{98B34BCB-F281-4F1D-B525-157F30BBF1C6}"/>
    <hyperlink ref="P31" tooltip="CV%: 3.2; ERROR: 2.4; LI90%: 71.7; LS90%: 79.7" xr:uid="{D2AC4894-8ED3-44FF-B8A2-7503111FCDE5}"/>
    <hyperlink ref="P32" tooltip="CV%: 7.4; ERROR: 2.5; LI90%: 30.2; LS90%: 38.5" xr:uid="{F3AD89C8-CA12-48C5-9C77-EC9DA05F33E1}"/>
    <hyperlink ref="P33" tooltip="CV%: 3.4; ERROR: 2.4; LI90%: 66.1; LS90%: 74.0" xr:uid="{55DE7077-5247-41BB-BAFF-4C806A854868}"/>
    <hyperlink ref="P35" tooltip="CV%: 1.3; ERROR: 1.2; LI90%: 89.8; LS90%: 93.6" xr:uid="{6003971B-A9BF-4BB6-9242-F981518803B4}"/>
    <hyperlink ref="P36" tooltip="CV%: 2.0; ERROR: 1.7; LI90%: 81.8; LS90%: 87.3" xr:uid="{25EE7935-20F1-4167-83B4-B34E2FDC4002}"/>
    <hyperlink ref="P37" tooltip="CV%: 4.9; ERROR: 2.1; LI90%: 39.6; LS90%: 46.5" xr:uid="{DB30B83B-C346-4F0B-B3FB-3DBEEB5C5DAD}"/>
    <hyperlink ref="P38" tooltip="CV%: 4.9; ERROR: 4.3; LI90%: 80.8; LS90%: 95.0" xr:uid="{6526FACA-6D7A-4E5E-9E30-10726EEEB049}"/>
    <hyperlink ref="P39" tooltip="CV%: 3.2; ERROR: 2.2; LI90%: 64.3; LS90%: 71.5" xr:uid="{6DEB7C39-6953-4610-BEBE-C82C99F01946}"/>
    <hyperlink ref="P40" tooltip="CV%: 3.2; ERROR: 2.2; LI90%: 63.5; LS90%: 70.6" xr:uid="{E23F42CB-5F56-4F0A-99B8-5A7B9A5619AA}"/>
    <hyperlink ref="P41" tooltip="CV%: 4.5; ERROR: 2.1; LI90%: 43.6; LS90%: 50.6" xr:uid="{2990F176-5083-4788-884C-1CAE5E4F8E99}"/>
    <hyperlink ref="P42" tooltip="CV%: 5.7; ERROR: 2.0; LI90%: 31.9; LS90%: 38.4" xr:uid="{DD16CD01-5661-4C3A-869B-AF8947144083}"/>
    <hyperlink ref="P43" tooltip="CV%: 5.7; ERROR: 2.8; LI90%: 45.5; LS90%: 54.8" xr:uid="{A7EF6D96-5C5B-4794-91D8-E8C5FC3AFE1E}"/>
    <hyperlink ref="P44" tooltip="CV%: 2.9; ERROR: 2.0; LI90%: 68.4; LS90%: 75.1" xr:uid="{02706888-7F12-44FE-9D8E-913A42D51F73}"/>
    <hyperlink ref="P45" tooltip="CV%: 4.0; ERROR: 2.2; LI90%: 50.9; LS90%: 58.1" xr:uid="{571F59F3-F897-4F47-9878-EADBC575347E}"/>
    <hyperlink ref="P46" tooltip="CV%: 3.5; ERROR: 2.2; LI90%: 58.9; LS90%: 66.2" xr:uid="{38D76676-5C6A-4983-A066-A9A9469F1883}"/>
    <hyperlink ref="P48" tooltip="CV%: 1.4; ERROR: 1.3; LI90%: 88.9; LS90%: 93.1" xr:uid="{F3A6C454-5D42-4421-A967-CBF9D15240D1}"/>
    <hyperlink ref="P49" tooltip="CV%: 1.7; ERROR: 1.5; LI90%: 86.2; LS90%: 91.2" xr:uid="{F4775755-D687-4CFC-8748-883E03156EA5}"/>
    <hyperlink ref="P50" tooltip="CV%: 3.7; ERROR: 2.2; LI90%: 56.7; LS90%: 64.0" xr:uid="{71A9A543-4165-4AF0-BCCF-5F5E9AEEE04C}"/>
    <hyperlink ref="P51" tooltip="CV%: 6.8; ERROR: 5.3; LI90%: 69.3; LS90%: 86.9" xr:uid="{573454AC-8F2F-478A-A7AA-30C5CFBF9D9D}"/>
    <hyperlink ref="P52" tooltip="CV%: 2.4; ERROR: 1.9; LI90%: 74.1; LS90%: 80.2" xr:uid="{593BDC32-DBE5-4954-AA03-C14D433A21BB}"/>
    <hyperlink ref="P53" tooltip="CV%: 2.2; ERROR: 1.7; LI90%: 76.1; LS90%: 81.8" xr:uid="{FD287A08-01F1-4235-9874-65AF9F5AA49E}"/>
    <hyperlink ref="P54" tooltip="CV%: 2.7; ERROR: 1.9; LI90%: 65.0; LS90%: 71.1" xr:uid="{63B283AA-BD95-45E0-AAC6-A13767FB9512}"/>
    <hyperlink ref="P55" tooltip="CV%: 3.3; ERROR: 2.0; LI90%: 56.5; LS90%: 63.1" xr:uid="{A7B5C177-7A2D-4B0F-9E6C-0D3BCAA0C76A}"/>
    <hyperlink ref="P56" tooltip="CV%: 3.9; ERROR: 2.6; LI90%: 63.5; LS90%: 72.1" xr:uid="{B589709C-9B0B-43DF-88F7-6EDD912110B3}"/>
    <hyperlink ref="P57" tooltip="CV%: 2.1; ERROR: 1.7; LI90%: 75.5; LS90%: 81.0" xr:uid="{BAFCDF55-532D-467A-8CE5-9CF8911746EC}"/>
    <hyperlink ref="P58" tooltip="CV%: 3.2; ERROR: 2.0; LI90%: 58.7; LS90%: 65.2" xr:uid="{CA34B457-9D2C-453F-857F-8D861A46B19C}"/>
    <hyperlink ref="P59" tooltip="CV%: 3.7; ERROR: 2.4; LI90%: 60.2; LS90%: 68.0" xr:uid="{6D128269-1CBC-44E9-A129-498D4A101407}"/>
    <hyperlink ref="P61" tooltip="CV%: 2.0; ERROR: 1.7; LI90%: 84.6; LS90%: 90.4" xr:uid="{ADFB9F17-C727-4C0B-A4AD-F71155674432}"/>
    <hyperlink ref="P62" tooltip="CV%: 2.9; ERROR: 2.3; LI90%: 74.7; LS90%: 82.3" xr:uid="{1BD267F5-D866-4919-BBE1-C43AB26E9915}"/>
    <hyperlink ref="P63" tooltip="CV%: 5.4; ERROR: 2.7; LI90%: 45.4; LS90%: 54.2" xr:uid="{673F2C2F-2E86-4CAE-930C-6A0B57F7D512}"/>
    <hyperlink ref="P64" tooltip="CV%: 7.8; ERROR: 6.1; LI90%: 67.6; LS90%: 87.6" xr:uid="{2CBC5B21-C000-403F-A912-EA083FE71B77}"/>
    <hyperlink ref="P65" tooltip="CV%: 5.0; ERROR: 3.0; LI90%: 54.0; LS90%: 63.7" xr:uid="{A6536F4F-EE35-4396-B4CD-371100FBEE28}"/>
    <hyperlink ref="P66" tooltip="CV%: 3.4; ERROR: 2.4; LI90%: 66.4; LS90%: 74.3" xr:uid="{E6CE22E2-9460-46C3-A86D-5FA1F250E997}"/>
    <hyperlink ref="P67" tooltip="CV%: 4.9; ERROR: 2.5; LI90%: 47.3; LS90%: 55.6" xr:uid="{B5345846-D643-4AA5-890F-5907D9A6F111}"/>
    <hyperlink ref="P68" tooltip="CV%: 7.8; ERROR: 2.7; LI90%: 30.0; LS90%: 38.9" xr:uid="{FAE3718C-3D2A-4D3A-85C8-7F6C34EC7D00}"/>
    <hyperlink ref="P69" tooltip="CV%: 6.0; ERROR: 3.1; LI90%: 46.8; LS90%: 57.0" xr:uid="{A1B555D4-D7C0-45B7-BE6C-6C6C260FF1B6}"/>
    <hyperlink ref="P70" tooltip="CV%: 3.6; ERROR: 2.5; LI90%: 66.4; LS90%: 74.8" xr:uid="{1DD8B8A2-5BB3-4880-98E8-FFC5049C22FA}"/>
    <hyperlink ref="P71" tooltip="CV%: 5.8; ERROR: 2.4; LI90%: 37.7; LS90%: 45.7" xr:uid="{4E35C731-72C0-4F2D-A39B-C28BEE122B43}"/>
    <hyperlink ref="P72" tooltip="CV%: 4.7; ERROR: 2.9; LI90%: 56.2; LS90%: 65.7" xr:uid="{6A4C8446-040A-46EF-B33D-893648A89731}"/>
    <hyperlink ref="P74" tooltip="CV%: 1.2; ERROR: 1.1; LI90%: 90.8; LS90%: 94.3" xr:uid="{1325D6EE-D722-4816-8785-1D797C103EC4}"/>
    <hyperlink ref="P75" tooltip="CV%: 1.5; ERROR: 1.3; LI90%: 89.4; LS90%: 93.8" xr:uid="{366B4351-B1D5-4093-858E-B973471F162F}"/>
    <hyperlink ref="P76" tooltip="CV%: 3.2; ERROR: 2.2; LI90%: 63.8; LS90%: 70.9" xr:uid="{B760535A-B527-411B-8D7A-6D50F46EA5E5}"/>
    <hyperlink ref="P77" tooltip="CV%: 4.9; ERROR: 4.4; LI90%: 82.6; LS90%: 97.2" xr:uid="{FDD2349B-600F-4381-9C28-339E97A9DDDB}"/>
    <hyperlink ref="P78" tooltip="CV%: 2.2; ERROR: 1.8; LI90%: 76.4; LS90%: 82.2" xr:uid="{DD9F518D-FA8A-4D12-B7E8-DCB30181654A}"/>
    <hyperlink ref="P79" tooltip="CV%: 1.7; ERROR: 1.5; LI90%: 84.9; LS90%: 89.8" xr:uid="{CE360198-E3A5-4E59-96A4-58D12D69A6AD}"/>
    <hyperlink ref="P80" tooltip="CV%: 2.8; ERROR: 2.1; LI90%: 71.1; LS90%: 77.8" xr:uid="{545A2049-571D-4C33-9399-462BB3AD0C20}"/>
    <hyperlink ref="P81" tooltip="CV%: 3.6; ERROR: 2.3; LI90%: 58.4; LS90%: 65.8" xr:uid="{7264AF04-224C-4BDA-BF83-34863A64EA87}"/>
    <hyperlink ref="P82" tooltip="CV%: 4.0; ERROR: 2.6; LI90%: 61.3; LS90%: 69.9" xr:uid="{257B5447-BB2C-49E5-9674-023B2A7BF3D4}"/>
    <hyperlink ref="P83" tooltip="CV%: 2.1; ERROR: 1.8; LI90%: 79.5; LS90%: 85.3" xr:uid="{636459E3-AE0D-4E6C-B1D5-D50AE7DC6F0D}"/>
    <hyperlink ref="P84" tooltip="CV%: 4.1; ERROR: 2.4; LI90%: 54.3; LS90%: 62.1" xr:uid="{BA43A00D-9822-46A7-82AD-6869F396C18C}"/>
    <hyperlink ref="P85" tooltip="CV%: 2.2; ERROR: 1.8; LI90%: 78.5; LS90%: 84.5" xr:uid="{D3540878-6CF2-4F73-B1EA-2A4B3632AD93}"/>
    <hyperlink ref="P87" tooltip="CV%: 1.6; ERROR: 1.4; LI90%: 85.6; LS90%: 90.1" xr:uid="{2DDC7979-1B4F-4DB2-843B-15E7A6142388}"/>
    <hyperlink ref="P88" tooltip="CV%: 3.3; ERROR: 2.3; LI90%: 65.3; LS90%: 72.8" xr:uid="{020F05D8-1DC9-452C-888B-139F6D4B770F}"/>
    <hyperlink ref="P89" tooltip="CV%: 5.9; ERROR: 2.0; LI90%: 31.4; LS90%: 38.1" xr:uid="{3C35A819-112B-46A7-B224-FF8923568598}"/>
    <hyperlink ref="P90" tooltip="CV%: 6.8; ERROR: 5.3; LI90%: 68.3; LS90%: 85.6" xr:uid="{0D8288E4-53EF-4743-9A8D-80C17A43EA21}"/>
    <hyperlink ref="P91" tooltip="CV%: 4.9; ERROR: 2.5; LI90%: 47.3; LS90%: 55.7" xr:uid="{7221F22B-A4C8-40FA-B734-C7965DC72FFB}"/>
    <hyperlink ref="P92" tooltip="CV%: 3.9; ERROR: 2.3; LI90%: 56.1; LS90%: 63.7" xr:uid="{3C223443-A439-4DFD-8757-500058072F44}"/>
    <hyperlink ref="P93" tooltip="CV%: 5.5; ERROR: 2.2; LI90%: 36.6; LS90%: 43.8" xr:uid="{21B51B6A-2E40-44A3-ADC4-43539CA1EED1}"/>
    <hyperlink ref="P94" tooltip="CV%: 6.4; ERROR: 2.1; LI90%: 28.9; LS90%: 35.7" xr:uid="{9575860C-1E1B-4A10-8D62-1290B054C732}"/>
    <hyperlink ref="P95" tooltip="CV%: 5.8; ERROR: 2.6; LI90%: 40.0; LS90%: 48.5" xr:uid="{F68180C1-ADDA-40FC-ADAF-958B29E5C782}"/>
    <hyperlink ref="P96" tooltip="CV%: 3.4; ERROR: 2.2; LI90%: 60.2; LS90%: 67.4" xr:uid="{A4154863-0DC1-42BA-B8E5-588D8777B0C3}"/>
    <hyperlink ref="P97" tooltip="CV%: 5.6; ERROR: 2.2; LI90%: 35.1; LS90%: 42.3" xr:uid="{8D6B0A22-2C6A-4C30-97BD-F727059057B1}"/>
    <hyperlink ref="P98" tooltip="CV%: 4.9; ERROR: 2.4; LI90%: 44.7; LS90%: 52.5" xr:uid="{17650F6E-1AD0-49DB-8A6C-7EF90E6EE3F8}"/>
    <hyperlink ref="P100" tooltip="CV%: 1.5; ERROR: 1.3; LI90%: 85.7; LS90%: 90.1" xr:uid="{3A56D9C9-08F9-415D-B3DA-4D9DF7A6EC78}"/>
    <hyperlink ref="P101" tooltip="CV%: 3.3; ERROR: 2.4; LI90%: 70.0; LS90%: 78.0" xr:uid="{C81B155B-A987-4A27-BB6C-FB59B966CC24}"/>
    <hyperlink ref="P102" tooltip="CV%: 5.5; ERROR: 2.2; LI90%: 36.6; LS90%: 43.9" xr:uid="{7DD8DD27-CE65-4FCE-9EFD-A4D73F71BA18}"/>
    <hyperlink ref="P103" tooltip="CV%: 6.2; ERROR: 4.7; LI90%: 67.4; LS90%: 82.8" xr:uid="{0B0BAA2C-FDA6-4A62-B68B-EBB7ACFF86AD}"/>
    <hyperlink ref="P104" tooltip="CV%: 5.2; ERROR: 2.4; LI90%: 42.7; LS90%: 50.7" xr:uid="{EF31E1F9-8384-4207-BF4A-7F452B77CB5C}"/>
    <hyperlink ref="P105" tooltip="CV%: 4.0; ERROR: 2.2; LI90%: 52.3; LS90%: 59.6" xr:uid="{9AEEDA71-934F-4957-9591-53E721F959F0}"/>
    <hyperlink ref="P106" tooltip="CV%: 6.0; ERROR: 2.2; LI90%: 32.4; LS90%: 39.5" xr:uid="{222DB7AC-FCD3-43D2-BF86-19A29B4AC058}"/>
    <hyperlink ref="P107" tooltip="CV%: 7.1; ERROR: 1.9; LI90%: 23.9; LS90%: 30.2" xr:uid="{40321022-A1EC-4602-AADC-C6A302D3FBD1}"/>
    <hyperlink ref="P108" tooltip="CV%: 5.0; ERROR: 2.2; LI90%: 40.8; LS90%: 48.0" xr:uid="{C1A57D66-C367-4CDC-9B9B-E1C7FE7AFEFD}"/>
    <hyperlink ref="P109" tooltip="CV%: 4.1; ERROR: 2.3; LI90%: 53.2; LS90%: 60.8" xr:uid="{7244FE52-7C45-4F36-BC88-18CD0BD83022}"/>
    <hyperlink ref="P110" tooltip="CV%: 6.2; ERROR: 2.0; LI90%: 29.7; LS90%: 36.4" xr:uid="{FF3E56F5-C8CD-4DA7-90A5-AADFB188FB32}"/>
    <hyperlink ref="P111" tooltip="CV%: 4.9; ERROR: 2.4; LI90%: 45.6; LS90%: 53.7" xr:uid="{84820B03-2601-4D86-B776-9DE64EDE6F4B}"/>
    <hyperlink ref="P113" tooltip="CV%: 1.3; ERROR: 1.2; LI90%: 88.1; LS90%: 92.1" xr:uid="{F6C98161-AD2C-496A-8F22-552032FD082C}"/>
    <hyperlink ref="P114" tooltip="CV%: 1.7; ERROR: 1.5; LI90%: 84.6; LS90%: 89.4" xr:uid="{1E7B789C-9A7C-4F77-8637-D5E5270DC20C}"/>
    <hyperlink ref="P115" tooltip="CV%: 4.3; ERROR: 1.9; LI90%: 42.1; LS90%: 48.4" xr:uid="{7991FDD9-B60D-4995-BA78-EC1C03615270}"/>
    <hyperlink ref="P116" tooltip="CV%: 5.8; ERROR: 4.6; LI90%: 72.1; LS90%: 87.2" xr:uid="{A48DF2EE-54F8-4FD0-ADED-721E0FFE40A8}"/>
    <hyperlink ref="P117" tooltip="CV%: 2.9; ERROR: 1.9; LI90%: 63.2; LS90%: 69.5" xr:uid="{94DD0947-F0AA-48DC-98F9-6AB6557A8370}"/>
    <hyperlink ref="P118" tooltip="CV%: 2.7; ERROR: 1.9; LI90%: 66.4; LS90%: 72.5" xr:uid="{E032E5AD-66A2-48C6-B5F5-254DD6378C7D}"/>
    <hyperlink ref="P119" tooltip="CV%: 3.9; ERROR: 2.1; LI90%: 51.1; LS90%: 58.0" xr:uid="{BF03D831-DEF9-478C-9AA5-197D3E4EE876}"/>
    <hyperlink ref="P120" tooltip="CV%: 5.0; ERROR: 2.1; LI90%: 37.6; LS90%: 44.4" xr:uid="{BA28B2FD-11E1-4AEF-A87F-8F0DFEC5F7E7}"/>
    <hyperlink ref="P121" tooltip="CV%: 6.0; ERROR: 2.6; LI90%: 38.6; LS90%: 47.2" xr:uid="{0265090A-785A-413D-8DB7-DE06A712D1D3}"/>
    <hyperlink ref="P122" tooltip="CV%: 2.6; ERROR: 1.8; LI90%: 67.0; LS90%: 72.9" xr:uid="{FCAC0D67-4D6B-4833-904A-B3E52FE1626B}"/>
    <hyperlink ref="P123" tooltip="CV%: 4.3; ERROR: 2.0; LI90%: 42.7; LS90%: 49.1" xr:uid="{3F4D1FD5-BBDC-4044-924C-4AC280AB9D59}"/>
    <hyperlink ref="P124" tooltip="CV%: 3.3; ERROR: 2.0; LI90%: 57.7; LS90%: 64.2" xr:uid="{80CB1C16-CA89-4C54-857E-EF93FEE0E3C6}"/>
    <hyperlink ref="P126" tooltip="CV%: 1.1; ERROR: 1.0; LI90%: 87.0; LS90%: 90.2" xr:uid="{C9635C8B-B5EB-46AC-9863-262C2618FE87}"/>
    <hyperlink ref="P127" tooltip="CV%: 2.1; ERROR: 1.6; LI90%: 71.9; LS90%: 77.0" xr:uid="{8ED808FB-0CC7-4E7F-8B70-2B2A1558E8E8}"/>
    <hyperlink ref="P128" tooltip="CV%: 4.6; ERROR: 1.5; LI90%: 29.3; LS90%: 34.1" xr:uid="{9C4B8182-FC7A-47B6-ADE4-2B9A6A1F6604}"/>
    <hyperlink ref="P129" tooltip="CV%: 5.3; ERROR: 3.8; LI90%: 65.8; LS90%: 78.4" xr:uid="{388732DD-D3EA-4890-A842-37D126457E5D}"/>
    <hyperlink ref="P130" tooltip="CV%: 2.6; ERROR: 1.6; LI90%: 58.5; LS90%: 63.6" xr:uid="{D3D5A0C9-78D0-4C26-92D0-3AF5A21076A7}"/>
    <hyperlink ref="P131" tooltip="CV%: 1.8; ERROR: 1.3; LI90%: 73.5; LS90%: 77.9" xr:uid="{11657CD6-23CA-401F-AC66-3BC93F3A87BB}"/>
    <hyperlink ref="P132" tooltip="CV%: 3.4; ERROR: 1.6; LI90%: 44.8; LS90%: 50.2" xr:uid="{7B5CF213-7982-4FDB-9AFD-B9A59196FF56}"/>
    <hyperlink ref="P133" tooltip="CV%: 5.7; ERROR: 1.4; LI90%: 22.2; LS90%: 26.9" xr:uid="{511DBD3E-897D-4737-A4EA-6F442B5D65DC}"/>
    <hyperlink ref="P134" tooltip="CV%: 5.8; ERROR: 1.4; LI90%: 21.9; LS90%: 26.5" xr:uid="{9A6D22AD-EA80-4A75-9749-2FB4A0EC0B9F}"/>
    <hyperlink ref="P135" tooltip="CV%: 2.2; ERROR: 1.5; LI90%: 63.7; LS90%: 68.5" xr:uid="{F38DEB2B-B807-4FBA-AE90-470433F90C05}"/>
    <hyperlink ref="P136" tooltip="CV%: 4.0; ERROR: 1.5; LI90%: 36.0; LS90%: 41.1" xr:uid="{EF5AA4FB-8412-427C-B121-2848E607B92C}"/>
    <hyperlink ref="P137" tooltip="CV%: 2.6; ERROR: 1.5; LI90%: 55.6; LS90%: 60.6" xr:uid="{F0226E45-AEA8-4148-AE6E-C56ADDF53DBB}"/>
    <hyperlink ref="P139" tooltip="CV%: 1.1; ERROR: 1.0; LI90%: 91.1; LS90%: 94.5" xr:uid="{37A33C95-DA39-4A05-9075-C21A54C4FC76}"/>
    <hyperlink ref="P140" tooltip="CV%: 2.1; ERROR: 1.8; LI90%: 81.4; LS90%: 87.4" xr:uid="{48FE44B8-1EB4-4C53-81A3-AAAD37092F8C}"/>
    <hyperlink ref="P141" tooltip="CV%: 3.5; ERROR: 2.1; LI90%: 56.1; LS90%: 62.9" xr:uid="{0E9187FD-1EF5-4B59-98FF-A17FC7EEB9B2}"/>
    <hyperlink ref="P142" tooltip="CV%: 6.4; ERROR: 5.4; LI90%: 75.4; LS90%: 93.1" xr:uid="{11742EC5-5E8F-4939-9F11-B8F14478F58B}"/>
    <hyperlink ref="P143" tooltip="CV%: 3.0; ERROR: 2.1; LI90%: 65.6; LS90%: 72.5" xr:uid="{D8D46EFB-C2B9-450B-88D6-8944C6DF3DFA}"/>
    <hyperlink ref="P144" tooltip="CV%: 2.5; ERROR: 1.9; LI90%: 72.5; LS90%: 78.7" xr:uid="{5F2BC1D6-B607-4438-BE9C-7F058D81A20C}"/>
    <hyperlink ref="P145" tooltip="CV%: 3.5; ERROR: 2.1; LI90%: 58.2; LS90%: 65.2" xr:uid="{C06E2DA8-25FE-4447-BE7B-E74027230EF4}"/>
    <hyperlink ref="P146" tooltip="CV%: 4.6; ERROR: 2.3; LI90%: 47.0; LS90%: 54.7" xr:uid="{2E525711-501D-484D-A802-8053BFF13816}"/>
    <hyperlink ref="P147" tooltip="CV%: 4.0; ERROR: 2.4; LI90%: 57.2; LS90%: 65.2" xr:uid="{459BBAB9-C13F-4453-A031-342D2C77A620}"/>
    <hyperlink ref="P148" tooltip="CV%: 2.5; ERROR: 1.9; LI90%: 74.8; LS90%: 81.1" xr:uid="{0B363DFE-965D-4ACF-9888-4413283EED6A}"/>
    <hyperlink ref="P149" tooltip="CV%: 4.7; ERROR: 2.4; LI90%: 46.9; LS90%: 54.7" xr:uid="{E15D862F-6F4C-443C-8E60-3DBFB6AECF75}"/>
    <hyperlink ref="P150" tooltip="CV%: 2.9; ERROR: 2.1; LI90%: 68.3; LS90%: 75.2" xr:uid="{76A5DCA2-4CA1-47D1-B15F-F0498033918C}"/>
    <hyperlink ref="P152" tooltip="CV%: 2.3; ERROR: 1.9; LI90%: 82.9; LS90%: 89.3" xr:uid="{EBB0F157-4051-42A7-AC18-1C3788BD4E2B}"/>
    <hyperlink ref="P153" tooltip="CV%: 3.7; ERROR: 2.7; LI90%: 68.8; LS90%: 77.6" xr:uid="{1A176C2F-791B-47C1-98E2-73D6C84A0CC0}"/>
    <hyperlink ref="P154" tooltip="CV%: 9.0; ERROR: 2.6; LI90%: 24.4; LS90%: 32.9" xr:uid="{E9CDD98F-A374-434B-A473-B24FEABBEE5C}"/>
    <hyperlink ref="P155" tooltip="CV%: 10.3; ERROR: 7.7; LI90%: 62.1; LS90%: 87.5" xr:uid="{BC9CF108-35CA-4C43-961D-4B3998726504}"/>
    <hyperlink ref="P156" tooltip="CV%: 6.3; ERROR: 2.8; LI90%: 39.0; LS90%: 48.1" xr:uid="{C0F7427B-7842-4863-8358-DE65C8DADE31}"/>
    <hyperlink ref="P157" tooltip="CV%: 5.0; ERROR: 2.7; LI90%: 49.1; LS90%: 58.0" xr:uid="{C5064A46-E131-4E07-90CC-09268C3400FF}"/>
    <hyperlink ref="P158" tooltip="CV%: 8.2; ERROR: 2.8; LI90%: 29.8; LS90%: 39.1" xr:uid="{C6A88DAB-8FE7-4CBC-AADF-6396B38064F4}"/>
    <hyperlink ref="P159" tooltip="CV%: 11.7; ERROR: 2.0; LI90%: 14.0; LS90%: 20.6" xr:uid="{875A24DE-9479-4ECC-BE61-63EE24220D77}"/>
    <hyperlink ref="P160" tooltip="CV%: 8.1; ERROR: 2.9; LI90%: 30.5; LS90%: 39.9" xr:uid="{A0EC46CE-120D-412A-8EC9-367DA67C2FDB}"/>
    <hyperlink ref="P161" tooltip="CV%: 5.2; ERROR: 2.7; LI90%: 47.9; LS90%: 56.8" xr:uid="{5D3CD78A-5D45-41CF-A5D9-9AFED8E3EB77}"/>
    <hyperlink ref="P162" tooltip="CV%: 9.3; ERROR: 2.4; LI90%: 21.7; LS90%: 29.5" xr:uid="{6FE05AD5-69EE-446F-8477-FBCAE44C2846}"/>
    <hyperlink ref="P163" tooltip="CV%: 5.9; ERROR: 2.9; LI90%: 43.8; LS90%: 53.2" xr:uid="{221DAD86-9132-4A8D-8C9E-EE58D9F38E81}"/>
    <hyperlink ref="P165" tooltip="CV%: 1.6; ERROR: 1.4; LI90%: 87.5; LS90%: 92.2" xr:uid="{FE00BCEE-3433-4FB9-8E71-6B2B0F5731A8}"/>
    <hyperlink ref="P166" tooltip="CV%: 3.1; ERROR: 2.2; LI90%: 68.0; LS90%: 75.3" xr:uid="{75242C4B-ACF5-4E20-AE51-782860F6B84E}"/>
    <hyperlink ref="P167" tooltip="CV%: 7.6; ERROR: 2.6; LI90%: 29.9; LS90%: 38.4" xr:uid="{B4D49D96-9B02-4625-8319-3DB5C91F81CD}"/>
    <hyperlink ref="P168" tooltip="CV%: 6.3; ERROR: 5.4; LI90%: 76.7; LS90%: 94.4" xr:uid="{D0CE8D2D-F2B5-49EE-A23B-1D702072AF66}"/>
    <hyperlink ref="P169" tooltip="CV%: 5.5; ERROR: 2.4; LI90%: 39.5; LS90%: 47.3" xr:uid="{DD8C87D7-E7BF-4E71-8A9E-67B51F72B718}"/>
    <hyperlink ref="P170" tooltip="CV%: 4.1; ERROR: 2.5; LI90%: 57.0; LS90%: 65.2" xr:uid="{F739DF53-382C-4525-9DB7-7D3C7B94B9A7}"/>
    <hyperlink ref="P171" tooltip="CV%: 5.7; ERROR: 2.4; LI90%: 38.3; LS90%: 46.2" xr:uid="{1D4F960E-57BD-4CD7-9B0E-EA38A2D593F0}"/>
    <hyperlink ref="P172" tooltip="CV%: 7.6; ERROR: 2.2; LI90%: 25.4; LS90%: 32.7" xr:uid="{088A088D-A1B7-42E9-BACD-BBD1C966DD4D}"/>
    <hyperlink ref="P173" tooltip="CV%: 6.1; ERROR: 2.4; LI90%: 35.0; LS90%: 42.8" xr:uid="{A69238B5-2B0D-40BB-ACE4-E45D801157CB}"/>
    <hyperlink ref="P174" tooltip="CV%: 4.2; ERROR: 2.5; LI90%: 54.9; LS90%: 63.1" xr:uid="{E74B43EE-8608-48B0-87F3-D3535CD1A01A}"/>
    <hyperlink ref="P175" tooltip="CV%: 7.0; ERROR: 2.2; LI90%: 27.6; LS90%: 34.9" xr:uid="{965D12A9-4565-43B3-8414-100D32A64A06}"/>
    <hyperlink ref="P176" tooltip="CV%: 5.7; ERROR: 2.6; LI90%: 41.5; LS90%: 50.1" xr:uid="{18E3E1BB-8721-40F0-B799-204F72D6ED57}"/>
    <hyperlink ref="P178" tooltip="CV%: 1.4; ERROR: 1.3; LI90%: 85.7; LS90%: 89.9" xr:uid="{23A0A641-5415-493E-A125-F85223270438}"/>
    <hyperlink ref="P179" tooltip="CV%: 3.6; ERROR: 2.5; LI90%: 66.5; LS90%: 74.7" xr:uid="{AFAF6787-8B71-4267-8430-5B899EECBC40}"/>
    <hyperlink ref="P180" tooltip="CV%: 5.9; ERROR: 2.7; LI90%: 41.6; LS90%: 50.6" xr:uid="{DFB8772B-70AC-41C7-8447-CC609C4E4675}"/>
    <hyperlink ref="P181" tooltip="CV%: 7.2; ERROR: 5.8; LI90%: 71.9; LS90%: 91.1" xr:uid="{4233E505-7E50-40A6-BF80-D82642ED0739}"/>
    <hyperlink ref="P182" tooltip="CV%: 5.1; ERROR: 2.9; LI90%: 52.2; LS90%: 61.8" xr:uid="{5022D807-021C-40D9-A274-57515D2040DF}"/>
    <hyperlink ref="P183" tooltip="CV%: 3.9; ERROR: 2.6; LI90%: 61.0; LS90%: 69.5" xr:uid="{F1633493-8DAF-404A-979B-16017459F55E}"/>
    <hyperlink ref="P184" tooltip="CV%: 5.8; ERROR: 2.4; LI90%: 37.7; LS90%: 45.7" xr:uid="{1F826B01-ADA6-4D97-B880-5E123F917BC0}"/>
    <hyperlink ref="P185" tooltip="CV%: 7.3; ERROR: 2.3; LI90%: 27.8; LS90%: 35.4" xr:uid="{C6F39B63-7E54-426E-8688-E9F5BEA03D64}"/>
    <hyperlink ref="P186" tooltip="CV%: 5.7; ERROR: 2.6; LI90%: 41.9; LS90%: 50.6" xr:uid="{2BFFAFAB-54BB-4B1B-962D-C0B48C8D3D33}"/>
    <hyperlink ref="P187" tooltip="CV%: 3.1; ERROR: 2.1; LI90%: 64.9; LS90%: 71.8" xr:uid="{B5D00C7F-0789-44F3-A21F-242B37555975}"/>
    <hyperlink ref="P188" tooltip="CV%: 6.2; ERROR: 2.5; LI90%: 36.4; LS90%: 44.7" xr:uid="{6D39DFE4-F6A9-4200-B5B8-3060C1EBEB28}"/>
    <hyperlink ref="P189" tooltip="CV%: 3.9; ERROR: 2.3; LI90%: 56.4; LS90%: 64.1" xr:uid="{EAB3568E-B2D3-421A-8904-DD5ADD632D1A}"/>
    <hyperlink ref="P191" tooltip="CV%: 1.7; ERROR: 1.5; LI90%: 86.3; LS90%: 91.1" xr:uid="{A030824B-933D-4228-BADC-189066222340}"/>
    <hyperlink ref="P192" tooltip="CV%: 2.9; ERROR: 2.2; LI90%: 71.2; LS90%: 78.3" xr:uid="{4A1907B5-B651-4D1D-B8F8-2F8314B17F0B}"/>
    <hyperlink ref="P193" tooltip="CV%: 5.1; ERROR: 2.2; LI90%: 40.2; LS90%: 47.5" xr:uid="{9F980BB1-9D1A-4924-9398-938F7C2B592F}"/>
    <hyperlink ref="P194" tooltip="CV%: 7.8; ERROR: 5.7; LI90%: 64.1; LS90%: 82.9" xr:uid="{003C99CF-A230-427C-B74B-BB0572D892F1}"/>
    <hyperlink ref="P195" tooltip="CV%: 3.7; ERROR: 2.3; LI90%: 57.2; LS90%: 64.6" xr:uid="{08A8D384-7F54-41BA-AD15-983984DB187D}"/>
    <hyperlink ref="P196" tooltip="CV%: 3.5; ERROR: 2.2; LI90%: 60.8; LS90%: 68.1" xr:uid="{51AEE93A-4148-4D74-A92D-0D8278DCEC00}"/>
    <hyperlink ref="P197" tooltip="CV%: 4.8; ERROR: 2.4; LI90%: 45.6; LS90%: 53.4" xr:uid="{99E1DE56-5900-419B-847C-94ED365F2A3D}"/>
    <hyperlink ref="P198" tooltip="CV%: 7.2; ERROR: 2.3; LI90%: 28.3; LS90%: 35.9" xr:uid="{B9133867-86E9-41BD-8B39-54F58EDEB574}"/>
    <hyperlink ref="P199" tooltip="CV%: 6.5; ERROR: 2.7; LI90%: 37.0; LS90%: 45.8" xr:uid="{20539798-B8DF-4018-AF97-E4426479D4C1}"/>
    <hyperlink ref="P200" tooltip="CV%: 3.4; ERROR: 2.3; LI90%: 63.0; LS90%: 70.5" xr:uid="{791E6E14-88A6-462B-8242-E5A6EE1B77F7}"/>
    <hyperlink ref="P201" tooltip="CV%: 5.8; ERROR: 2.3; LI90%: 35.0; LS90%: 42.5" xr:uid="{C8BBF219-FD53-4D4E-8994-B45B57FAF864}"/>
    <hyperlink ref="P202" tooltip="CV%: 4.4; ERROR: 2.4; LI90%: 50.1; LS90%: 58.0" xr:uid="{38710314-F556-432E-9F79-5D74B65651D5}"/>
    <hyperlink ref="P204" tooltip="CV%: 1.7; ERROR: 1.4; LI90%: 83.4; LS90%: 88.1" xr:uid="{2E670E00-C0DF-4ACC-8C09-49081CDC8EDD}"/>
    <hyperlink ref="P205" tooltip="CV%: 3.2; ERROR: 2.3; LI90%: 66.6; LS90%: 74.1" xr:uid="{C411E2ED-4D57-40C3-B978-2A6008408772}"/>
    <hyperlink ref="P206" tooltip="CV%: 7.6; ERROR: 2.0; LI90%: 23.5; LS90%: 30.3" xr:uid="{8F7D0031-A767-46C3-820F-E0C0B2F64F3B}"/>
    <hyperlink ref="P207" tooltip="CV%: 8.9; ERROR: 4.8; LI90%: 46.1; LS90%: 61.9" xr:uid="{6EBD8672-9806-4C97-8488-B4FE8ED280D6}"/>
    <hyperlink ref="P208" tooltip="CV%: 4.9; ERROR: 2.2; LI90%: 40.8; LS90%: 48.0" xr:uid="{880488E0-2EA5-456D-8602-F048979FBC4C}"/>
    <hyperlink ref="P209" tooltip="CV%: 3.5; ERROR: 2.2; LI90%: 58.1; LS90%: 65.2" xr:uid="{73C959E9-6E38-4DAA-A577-9BC52C2B8A33}"/>
    <hyperlink ref="P210" tooltip="CV%: 6.1; ERROR: 2.0; LI90%: 29.1; LS90%: 35.7" xr:uid="{B89F9F4F-876B-43B8-BA65-0C5996B1A703}"/>
    <hyperlink ref="P211" tooltip="CV%: 10.4; ERROR: 1.9; LI90%: 15.4; LS90%: 21.7" xr:uid="{1F6C12A2-C18C-4304-A348-1126A4E96966}"/>
    <hyperlink ref="P212" tooltip="CV%: 10.4; ERROR: 1.5; LI90%: 12.0; LS90%: 17.0" xr:uid="{92CB47F0-9F30-4E52-A186-0B324ACE48D1}"/>
    <hyperlink ref="P213" tooltip="CV%: 3.8; ERROR: 2.2; LI90%: 55.6; LS90%: 62.9" xr:uid="{EA9C30EC-BF50-4DAA-90C4-0CB4C8C85F0C}"/>
    <hyperlink ref="P214" tooltip="CV%: 5.8; ERROR: 2.0; LI90%: 31.4; LS90%: 38.1" xr:uid="{12A0F27D-226F-4A1F-8AEC-EAF69D8BF009}"/>
    <hyperlink ref="P215" tooltip="CV%: 5.4; ERROR: 2.3; LI90%: 40.0; LS90%: 47.7" xr:uid="{AC3F890F-A4BD-4CD9-883D-E4739D652AD7}"/>
    <hyperlink ref="P217" tooltip="CV%: 1.6; ERROR: 1.4; LI90%: 84.7; LS90%: 89.2" xr:uid="{76A26A06-794D-4E57-B526-6B78BA5F2A57}"/>
    <hyperlink ref="P218" tooltip="CV%: 2.9; ERROR: 2.1; LI90%: 70.5; LS90%: 77.5" xr:uid="{1E6305A9-331A-4625-9784-AA0B9F36692C}"/>
    <hyperlink ref="P219" tooltip="CV%: 4.7; ERROR: 2.2; LI90%: 42.9; LS90%: 50.1" xr:uid="{57031588-6B3B-4AB8-A2B2-2C4DD3A8CF72}"/>
    <hyperlink ref="P220" tooltip="CV%: 5.7; ERROR: 4.4; LI90%: 70.4; LS90%: 85.0" xr:uid="{4C26EB2B-45E2-4F83-BB5B-BA5B5B9DDA6D}"/>
    <hyperlink ref="P221" tooltip="CV%: 3.8; ERROR: 2.2; LI90%: 54.3; LS90%: 61.5" xr:uid="{F7232722-6493-4E35-8FF7-D6462EAD6A06}"/>
    <hyperlink ref="P222" tooltip="CV%: 3.3; ERROR: 2.0; LI90%: 58.2; LS90%: 64.9" xr:uid="{CF5774CF-77B4-490D-9A5D-6C997460F63E}"/>
    <hyperlink ref="P223" tooltip="CV%: 5.0; ERROR: 2.2; LI90%: 40.4; LS90%: 47.6" xr:uid="{9A113BA1-1CEE-418E-9A97-916B580B5E50}"/>
    <hyperlink ref="P224" tooltip="CV%: 6.5; ERROR: 2.3; LI90%: 31.3; LS90%: 38.8" xr:uid="{1B38F393-3FBF-439C-9A55-DFDE03FD3DE8}"/>
    <hyperlink ref="P225" tooltip="CV%: 5.1; ERROR: 2.3; LI90%: 42.4; LS90%: 50.1" xr:uid="{BEEDC57D-8290-43A4-B35C-2529C1A7B466}"/>
    <hyperlink ref="P226" tooltip="CV%: 3.8; ERROR: 2.3; LI90%: 57.2; LS90%: 64.9" xr:uid="{C22FBCE6-E4F1-49B4-8659-6E758A910B28}"/>
    <hyperlink ref="P227" tooltip="CV%: 6.2; ERROR: 2.1; LI90%: 31.0; LS90%: 38.0" xr:uid="{C0CA2296-E3A6-4AC5-A909-1375E891D3DA}"/>
    <hyperlink ref="P228" tooltip="CV%: 3.9; ERROR: 2.0; LI90%: 48.6; LS90%: 55.2" xr:uid="{A8DB73C7-CED8-42FE-BDD7-8EC76652D538}"/>
    <hyperlink ref="P230" tooltip="CV%: 2.2; ERROR: 1.7; LI90%: 76.7; LS90%: 82.3" xr:uid="{96EF2268-64F3-495D-87B6-0A60EE1A0F50}"/>
    <hyperlink ref="P231" tooltip="CV%: 3.8; ERROR: 2.3; LI90%: 58.2; LS90%: 65.9" xr:uid="{721B7FC8-5AE9-44E8-9BED-74D2B71710BA}"/>
    <hyperlink ref="P232" tooltip="CV%: 8.7; ERROR: 2.2; LI90%: 21.8; LS90%: 29.0" xr:uid="{15E75172-1681-4F81-9353-72004D5678DA}"/>
    <hyperlink ref="P233" tooltip="CV%: 10.5; ERROR: 6.3; LI90%: 50.3; LS90%: 71.1" xr:uid="{EDDEC62F-8455-47AC-A952-E901D269F2CE}"/>
    <hyperlink ref="P234" tooltip="CV%: 6.2; ERROR: 2.2; LI90%: 32.8; LS90%: 40.2" xr:uid="{5112D2E1-A96C-44DF-9571-852C5352204A}"/>
    <hyperlink ref="P235" tooltip="CV%: 4.9; ERROR: 2.4; LI90%: 44.7; LS90%: 52.6" xr:uid="{E86979B9-73D6-43A5-B4E8-78DD94BFB500}"/>
    <hyperlink ref="P236" tooltip="CV%: 8.8; ERROR: 2.2; LI90%: 21.2; LS90%: 28.4" xr:uid="{C358D4F0-0DB7-4473-8395-972ADB803127}"/>
    <hyperlink ref="P237" tooltip="CV%: 10.7; ERROR: 1.8; LI90%: 13.8; LS90%: 19.7" xr:uid="{8FE78EBD-35F2-4D2F-8A1E-B13265AD40C2}"/>
    <hyperlink ref="P238" tooltip="CV%: 9.1; ERROR: 2.1; LI90%: 19.8; LS90%: 26.8" xr:uid="{4A07864F-1F49-408E-8805-F07B030205E4}"/>
    <hyperlink ref="P239" tooltip="CV%: 4.2; ERROR: 2.3; LI90%: 51.4; LS90%: 59.1" xr:uid="{CC7A0A58-6B61-4E80-B2C2-A7EA887911F2}"/>
    <hyperlink ref="P240" tooltip="CV%: 7.1; ERROR: 2.2; LI90%: 27.0; LS90%: 34.1" xr:uid="{BE23412B-4891-4F50-AAB1-B0C83D1458C4}"/>
    <hyperlink ref="P241" tooltip="CV%: 6.1; ERROR: 2.5; LI90%: 37.0; LS90%: 45.2" xr:uid="{57FA077C-0197-476A-96C4-BC1D62F1740E}"/>
    <hyperlink ref="P243" tooltip="CV%: 1.7; ERROR: 1.5; LI90%: 90.3; LS90%: 95.4" xr:uid="{D61F80FC-39FC-4563-AF5A-983FD998FDFB}"/>
    <hyperlink ref="P244" tooltip="CV%: 2.7; ERROR: 2.3; LI90%: 80.7; LS90%: 88.2" xr:uid="{4C765F40-54E6-4A23-B762-7C891377A815}"/>
    <hyperlink ref="P245" tooltip="CV%: 4.8; ERROR: 2.7; LI90%: 52.3; LS90%: 61.3" xr:uid="{276AB732-AC7E-4CB5-AC72-66F1B242CAE8}"/>
    <hyperlink ref="P246" tooltip="CV%: 5.6; ERROR: 4.6; LI90%: 75.9; LS90%: 91.1" xr:uid="{D8C0A2BA-A5DA-49DB-8387-70E1F17A0C9C}"/>
    <hyperlink ref="P247" tooltip="CV%: 4.0; ERROR: 2.7; LI90%: 63.3; LS90%: 72.2" xr:uid="{1A90098B-3E38-423C-A242-B30546A308AB}"/>
    <hyperlink ref="P248" tooltip="CV%: 3.6; ERROR: 2.5; LI90%: 65.1; LS90%: 73.4" xr:uid="{14762999-8C14-4503-B976-F7E02AB0D712}"/>
    <hyperlink ref="P249" tooltip="CV%: 4.7; ERROR: 2.6; LI90%: 51.5; LS90%: 60.2" xr:uid="{4FBFCB0E-04C2-468C-9DBB-B96D189DF4B1}"/>
    <hyperlink ref="P250" tooltip="CV%: 7.2; ERROR: 3.1; LI90%: 38.7; LS90%: 49.0" xr:uid="{5ACFF0DF-5740-42C4-B563-72BC1E42381A}"/>
    <hyperlink ref="P251" tooltip="CV%: 5.7; ERROR: 3.3; LI90%: 53.2; LS90%: 64.1" xr:uid="{E4908486-D863-4AC5-8B69-7BB3D6D63F8E}"/>
    <hyperlink ref="P252" tooltip="CV%: 4.0; ERROR: 2.6; LI90%: 61.8; LS90%: 70.5" xr:uid="{36E3526F-80E5-4CFA-915B-49AEF3565283}"/>
    <hyperlink ref="P253" tooltip="CV%: 6.3; ERROR: 3.1; LI90%: 43.5; LS90%: 53.5" xr:uid="{F3A92546-7ED8-4DC2-A922-A6F7311BDEFA}"/>
    <hyperlink ref="P254" tooltip="CV%: 4.7; ERROR: 2.9; LI90%: 56.7; LS90%: 66.3" xr:uid="{1228F430-8EB0-4865-924F-D31DC1475EC3}"/>
    <hyperlink ref="P256" tooltip="CV%: 1.5; ERROR: 1.4; LI90%: 86.1; LS90%: 90.6" xr:uid="{29B55B1D-75C9-4209-B0A2-C00B49694B32}"/>
    <hyperlink ref="P257" tooltip="CV%: 2.1; ERROR: 1.8; LI90%: 82.2; LS90%: 88.0" xr:uid="{CF3C783C-8149-4331-8C42-637FB4790E66}"/>
    <hyperlink ref="P258" tooltip="CV%: 5.1; ERROR: 2.0; LI90%: 35.1; LS90%: 41.6" xr:uid="{E6A26449-3D77-495C-84DD-2768264D3FE9}"/>
    <hyperlink ref="P259" tooltip="CV%: 6.2; ERROR: 5.1; LI90%: 73.8; LS90%: 90.6" xr:uid="{FF29AC2C-6E5C-4915-A844-1F7D82A49CE9}"/>
    <hyperlink ref="P260" tooltip="CV%: 4.2; ERROR: 2.3; LI90%: 50.8; LS90%: 58.3" xr:uid="{E489EB2C-0B9E-45AB-A647-667072E50802}"/>
    <hyperlink ref="P261" tooltip="CV%: 2.6; ERROR: 1.9; LI90%: 69.0; LS90%: 75.1" xr:uid="{C34BE192-0BE1-4CD1-8F4D-9A566274E689}"/>
    <hyperlink ref="P262" tooltip="CV%: 3.8; ERROR: 2.2; LI90%: 54.8; LS90%: 62.2" xr:uid="{CFD2E62C-4AC2-45BA-B213-A35372B64987}"/>
    <hyperlink ref="P263" tooltip="CV%: 6.2; ERROR: 2.1; LI90%: 29.7; LS90%: 36.5" xr:uid="{D6B06711-2505-42C1-B076-1F425634D85A}"/>
    <hyperlink ref="P264" tooltip="CV%: 6.4; ERROR: 2.5; LI90%: 35.0; LS90%: 43.2" xr:uid="{8792E58B-8011-47C3-8947-1D40DB8F0406}"/>
    <hyperlink ref="P265" tooltip="CV%: 2.8; ERROR: 2.1; LI90%: 69.8; LS90%: 76.5" xr:uid="{C19D7A15-8B63-4E7A-81A7-5B5EFB8E7EEA}"/>
    <hyperlink ref="P266" tooltip="CV%: 5.7; ERROR: 2.2; LI90%: 34.8; LS90%: 42.0" xr:uid="{441B7E4C-2379-4531-A4A5-7771149075AD}"/>
    <hyperlink ref="P267" tooltip="CV%: 3.6; ERROR: 2.2; LI90%: 55.8; LS90%: 62.9" xr:uid="{19053064-8EFF-4EA3-BFC5-93A454D3C0B5}"/>
    <hyperlink ref="P269" tooltip="CV%: 2.0; ERROR: 1.7; LI90%: 85.2; LS90%: 90.9" xr:uid="{FC079385-B3C2-462F-AC4B-C28BE717DF00}"/>
    <hyperlink ref="P270" tooltip="CV%: 3.5; ERROR: 2.6; LI90%: 70.0; LS90%: 78.6" xr:uid="{76066E8E-3C54-4CF5-BF42-484639A9D2C3}"/>
    <hyperlink ref="P271" tooltip="CV%: 6.2; ERROR: 2.9; LI90%: 41.4; LS90%: 50.8" xr:uid="{841F9BEC-1807-4320-AE50-4168FA067E79}"/>
    <hyperlink ref="P272" tooltip="CV%: 9.5; ERROR: 7.6; LI90%: 67.7; LS90%: 92.7" xr:uid="{E358962F-4998-414E-A4B5-CC39011329DA}"/>
    <hyperlink ref="P273" tooltip="CV%: 5.8; ERROR: 2.8; LI90%: 44.0; LS90%: 53.3" xr:uid="{701857F0-C00B-4382-88C1-E9BD469A54A2}"/>
    <hyperlink ref="P274" tooltip="CV%: 4.6; ERROR: 2.7; LI90%: 53.4; LS90%: 62.2" xr:uid="{DB206234-8C30-4686-973C-DCDFFEC2BDFC}"/>
    <hyperlink ref="P275" tooltip="CV%: 6.8; ERROR: 2.4; LI90%: 31.6; LS90%: 39.5" xr:uid="{7D30B11D-D880-4A30-8C0B-FB9D98122620}"/>
    <hyperlink ref="P276" tooltip="CV%: 8.6; ERROR: 2.4; LI90%: 24.0; LS90%: 31.9" xr:uid="{D71B6E8C-33D8-453D-A130-7F337A895222}"/>
    <hyperlink ref="P277" tooltip="CV%: 6.3; ERROR: 2.9; LI90%: 41.0; LS90%: 50.5" xr:uid="{39BDBBC1-ABDD-4D9E-A289-7C5D83FA75C5}"/>
    <hyperlink ref="P278" tooltip="CV%: 3.4; ERROR: 2.3; LI90%: 64.5; LS90%: 72.2" xr:uid="{74523F94-442B-43A7-A56F-AA8D750A2EAF}"/>
    <hyperlink ref="P279" tooltip="CV%: 6.7; ERROR: 2.3; LI90%: 30.3; LS90%: 37.8" xr:uid="{A09A0D40-7302-4C02-937F-322EB908E727}"/>
    <hyperlink ref="P280" tooltip="CV%: 4.9; ERROR: 2.8; LI90%: 52.1; LS90%: 61.3" xr:uid="{8324DC1A-9779-4B7D-81B9-1DC768B0A1FA}"/>
    <hyperlink ref="P282" tooltip="CV%: 1.9; ERROR: 1.6; LI90%: 81.7; LS90%: 86.9" xr:uid="{493D61C0-14F2-44B0-8298-4F158C750720}"/>
    <hyperlink ref="P283" tooltip="CV%: 3.4; ERROR: 2.3; LI90%: 65.7; LS90%: 73.4" xr:uid="{9C194C23-D043-48F0-8DB8-0378FD777A28}"/>
    <hyperlink ref="P284" tooltip="CV%: 6.6; ERROR: 2.0; LI90%: 27.5; LS90%: 34.2" xr:uid="{714D8901-E6D1-4B0A-A632-1C6DF57542BA}"/>
    <hyperlink ref="P285" tooltip="CV%: 6.8; ERROR: 5.0; LI90%: 64.3; LS90%: 80.7" xr:uid="{E7B33356-1D44-469E-833C-080D9D63AC92}"/>
    <hyperlink ref="P286" tooltip="CV%: 5.8; ERROR: 2.4; LI90%: 38.3; LS90%: 46.4" xr:uid="{45AA7637-9296-4755-8FBD-7EBD5BC6ECC5}"/>
    <hyperlink ref="P287" tooltip="CV%: 3.7; ERROR: 2.3; LI90%: 58.1; LS90%: 65.5" xr:uid="{2FB9D0C2-315A-41D3-8C6B-5AD59B113753}"/>
    <hyperlink ref="P288" tooltip="CV%: 6.2; ERROR: 2.2; LI90%: 31.6; LS90%: 38.8" xr:uid="{949BF0ED-DD92-4D25-8D04-2C1D65358400}"/>
    <hyperlink ref="P289" tooltip="CV%: 9.3; ERROR: 2.0; LI90%: 18.3; LS90%: 24.9" xr:uid="{6C4D6DAF-74A8-4DB7-A0EE-94828BC076C5}"/>
    <hyperlink ref="P290" tooltip="CV%: 8.3; ERROR: 2.2; LI90%: 23.2; LS90%: 30.6" xr:uid="{AA3C43E4-13BD-44B4-9491-5EB4B2A946E8}"/>
    <hyperlink ref="P291" tooltip="CV%: 3.8; ERROR: 2.2; LI90%: 52.9; LS90%: 60.0" xr:uid="{BE3737E7-A58D-45C9-9567-92C9BEDB6965}"/>
    <hyperlink ref="P292" tooltip="CV%: 7.5; ERROR: 1.8; LI90%: 20.6; LS90%: 26.4" xr:uid="{F2955CA8-AA17-44D9-BBB4-F56D3E8A8889}"/>
    <hyperlink ref="P293" tooltip="CV%: 5.0; ERROR: 2.5; LI90%: 46.2; LS90%: 54.5" xr:uid="{87BC3B27-8F4C-403E-8042-B83052557443}"/>
    <hyperlink ref="P295" tooltip="CV%: 1.9; ERROR: 1.6; LI90%: 83.0; LS90%: 88.2" xr:uid="{0E33C9CD-7590-4268-B389-32D8F1E3FB29}"/>
    <hyperlink ref="P296" tooltip="CV%: 2.1; ERROR: 1.8; LI90%: 80.6; LS90%: 86.4" xr:uid="{F6F0F361-D88A-4B6F-9D7C-0D6CA09B8DDB}"/>
    <hyperlink ref="P297" tooltip="CV%: 5.0; ERROR: 2.4; LI90%: 44.4; LS90%: 52.4" xr:uid="{6F1076FC-ECE6-41AB-90B8-467004E8C843}"/>
    <hyperlink ref="P298" tooltip="CV%: 5.6; ERROR: 4.7; LI90%: 75.0; LS90%: 90.3" xr:uid="{B3199627-DE8B-48EC-BC2D-9C4366FD8205}"/>
    <hyperlink ref="P299" tooltip="CV%: 3.8; ERROR: 2.3; LI90%: 55.5; LS90%: 62.9" xr:uid="{5BF39657-46F6-4F0C-AF1F-220104639EDD}"/>
    <hyperlink ref="P300" tooltip="CV%: 2.3; ERROR: 1.8; LI90%: 76.5; LS90%: 82.5" xr:uid="{43B8392C-4DA5-42C1-A0F6-6651A8A1BCFE}"/>
    <hyperlink ref="P301" tooltip="CV%: 4.1; ERROR: 2.4; LI90%: 53.3; LS90%: 61.1" xr:uid="{33164A67-6157-46DA-A7D1-B4E4FBAD14EB}"/>
    <hyperlink ref="P302" tooltip="CV%: 6.2; ERROR: 2.4; LI90%: 34.6; LS90%: 42.5" xr:uid="{61E9350C-9128-4014-B73F-9F50F5B4BDDF}"/>
    <hyperlink ref="P303" tooltip="CV%: 4.8; ERROR: 2.6; LI90%: 50.0; LS90%: 58.5" xr:uid="{BB612C48-7967-480F-80FC-32ABA5E0DD65}"/>
    <hyperlink ref="P304" tooltip="CV%: 2.4; ERROR: 1.9; LI90%: 75.3; LS90%: 81.4" xr:uid="{A1215400-30A6-405B-8CAA-B716F8B8E3C6}"/>
    <hyperlink ref="P305" tooltip="CV%: 5.3; ERROR: 2.3; LI90%: 38.9; LS90%: 46.4" xr:uid="{1AD36C55-A2D0-407B-B8EA-574D1741A5F2}"/>
    <hyperlink ref="P306" tooltip="CV%: 3.5; ERROR: 2.4; LI90%: 62.9; LS90%: 70.7" xr:uid="{DBED0BDC-EA24-4801-B1D8-AF82317C1D87}"/>
    <hyperlink ref="P308" tooltip="CV%: 1.4; ERROR: 1.2; LI90%: 86.0; LS90%: 89.9" xr:uid="{A952B741-E7AE-4A73-9726-CD53FC7C09F3}"/>
    <hyperlink ref="P309" tooltip="CV%: 2.4; ERROR: 1.9; LI90%: 75.6; LS90%: 81.8" xr:uid="{1516E7B0-63C9-45E0-8D8D-A43D0EB79785}"/>
    <hyperlink ref="P310" tooltip="CV%: 6.6; ERROR: 2.2; LI90%: 29.5; LS90%: 36.6" xr:uid="{CC790547-F448-4335-8622-981275189925}"/>
    <hyperlink ref="P311" tooltip="CV%: 8.7; ERROR: 6.0; LI90%: 59.3; LS90%: 79.1" xr:uid="{21270D57-0C99-4099-AE58-C7FA30B3C7BB}"/>
    <hyperlink ref="P312" tooltip="CV%: 4.9; ERROR: 2.4; LI90%: 44.1; LS90%: 51.9" xr:uid="{800F8355-D3C4-44CE-AE74-4386D76A7896}"/>
    <hyperlink ref="P313" tooltip="CV%: 3.5; ERROR: 2.1; LI90%: 56.0; LS90%: 62.9" xr:uid="{DC946898-06AD-4F7F-86D4-24D2E1CE6123}"/>
    <hyperlink ref="P314" tooltip="CV%: 5.0; ERROR: 2.3; LI90%: 41.3; LS90%: 48.7" xr:uid="{6157DE7B-E06C-4583-89CD-33578EFCACCC}"/>
    <hyperlink ref="P315" tooltip="CV%: 7.0; ERROR: 2.0; LI90%: 26.1; LS90%: 32.8" xr:uid="{E7EAD954-0F67-4745-B8A4-3A285BB4D6DB}"/>
    <hyperlink ref="P316" tooltip="CV%: 5.7; ERROR: 2.2; LI90%: 34.8; LS90%: 42.0" xr:uid="{E66A5CED-9CC9-4C45-A754-54ECFCF4AC66}"/>
    <hyperlink ref="P317" tooltip="CV%: 3.2; ERROR: 2.1; LI90%: 62.0; LS90%: 68.9" xr:uid="{F6434253-0010-434F-95B3-99C57DB1EE9E}"/>
    <hyperlink ref="P318" tooltip="CV%: 5.3; ERROR: 2.3; LI90%: 38.5; LS90%: 45.9" xr:uid="{F62CD3FC-1FBF-45BD-AB5A-C07BDE1B0EA6}"/>
    <hyperlink ref="P319" tooltip="CV%: 4.5; ERROR: 2.2; LI90%: 45.5; LS90%: 52.7" xr:uid="{575A6BDE-965B-43EC-B796-6C1BBD46A30A}"/>
    <hyperlink ref="P321" tooltip="CV%: 2.1; ERROR: 1.9; LI90%: 85.2; LS90%: 91.4" xr:uid="{02E1FD6B-DC01-4274-9545-B4B746E16620}"/>
    <hyperlink ref="P322" tooltip="CV%: 4.5; ERROR: 3.2; LI90%: 66.2; LS90%: 76.9" xr:uid="{54E830F5-DFD9-492E-9416-BD7CDAD15620}"/>
    <hyperlink ref="P323" tooltip="CV%: 6.2; ERROR: 2.7; LI90%: 39.9; LS90%: 49.0" xr:uid="{DA084A94-5881-470C-AAAA-BC074106E374}"/>
    <hyperlink ref="P324" tooltip="CV%: 7.8; ERROR: 6.0; LI90%: 66.5; LS90%: 86.2" xr:uid="{69DEFB34-BE65-48E0-9CD6-380C5A5BA08C}"/>
    <hyperlink ref="P325" tooltip="CV%: 5.3; ERROR: 3.2; LI90%: 54.2; LS90%: 64.6" xr:uid="{5045D45C-1126-47F8-A0AA-42C7D37B5B6B}"/>
    <hyperlink ref="P326" tooltip="CV%: 3.3; ERROR: 2.5; LI90%: 71.1; LS90%: 79.4" xr:uid="{97AE9482-A4F2-4734-BD6E-145C1D29F53B}"/>
    <hyperlink ref="P327" tooltip="CV%: 7.0; ERROR: 3.3; LI90%: 41.4; LS90%: 52.1" xr:uid="{29FCCF3C-63C6-4FF6-91DB-577BA3884296}"/>
    <hyperlink ref="P328" tooltip="CV%: 9.3; ERROR: 3.1; LI90%: 28.3; LS90%: 38.6" xr:uid="{5284E435-1B48-428D-AD15-11379E2CFC3E}"/>
    <hyperlink ref="P329" tooltip="CV%: 6.4; ERROR: 3.2; LI90%: 44.8; LS90%: 55.5" xr:uid="{D43E1622-7B66-4667-82A4-CDD1652ABE30}"/>
    <hyperlink ref="P330" tooltip="CV%: 3.4; ERROR: 2.5; LI90%: 67.8; LS90%: 75.9" xr:uid="{D88EB67A-2BD6-4D16-AC4A-913339197FCC}"/>
    <hyperlink ref="P331" tooltip="CV%: 7.9; ERROR: 2.8; LI90%: 31.3; LS90%: 40.6" xr:uid="{0C48D2AC-4E3A-42FF-9D42-1C2D33C64CAC}"/>
    <hyperlink ref="P332" tooltip="CV%: 3.3; ERROR: 2.4; LI90%: 68.9; LS90%: 76.9" xr:uid="{02EEE99A-44EA-4358-B8BF-5DF573462FC2}"/>
    <hyperlink ref="P334" tooltip="CV%: 1.3; ERROR: 1.1; LI90%: 88.0; LS90%: 91.7" xr:uid="{9260D989-3039-4EC3-AD18-EBBBB1983B9C}"/>
    <hyperlink ref="P335" tooltip="CV%: 2.6; ERROR: 2.0; LI90%: 71.6; LS90%: 78.0" xr:uid="{13A36230-D427-4C69-8F1D-7B5564D2B091}"/>
    <hyperlink ref="P336" tooltip="CV%: 4.5; ERROR: 1.9; LI90%: 38.9; LS90%: 45.0" xr:uid="{BCED9645-3810-46EE-8DBF-B6652DADB4BB}"/>
    <hyperlink ref="P337" tooltip="CV%: 4.8; ERROR: 3.8; LI90%: 72.8; LS90%: 85.2" xr:uid="{3B2404D7-8B47-4708-93E2-F76012DD826C}"/>
    <hyperlink ref="P338" tooltip="CV%: 3.5; ERROR: 2.0; LI90%: 53.1; LS90%: 59.5" xr:uid="{E54381E9-6A2D-4095-8AEA-040856498047}"/>
    <hyperlink ref="P339" tooltip="CV%: 3.2; ERROR: 1.9; LI90%: 57.1; LS90%: 63.4" xr:uid="{F0188FFC-A6C0-4C89-A720-7174153FBDA3}"/>
    <hyperlink ref="P340" tooltip="CV%: 4.1; ERROR: 1.9; LI90%: 44.1; LS90%: 50.5" xr:uid="{C372782B-4712-40A2-8EC7-BE2869695D74}"/>
    <hyperlink ref="P341" tooltip="CV%: 5.0; ERROR: 1.8; LI90%: 33.3; LS90%: 39.3" xr:uid="{0FAE1543-FAD9-4318-BFDC-2793E8B5BF48}"/>
    <hyperlink ref="P342" tooltip="CV%: 4.7; ERROR: 2.1; LI90%: 41.7; LS90%: 48.7" xr:uid="{53F7EEF1-94F1-4FB3-92BD-50716F5D73FF}"/>
    <hyperlink ref="P343" tooltip="CV%: 3.4; ERROR: 1.9; LI90%: 54.4; LS90%: 60.8" xr:uid="{CE808738-770C-4DCF-8BB5-5A9F9DECC47A}"/>
    <hyperlink ref="P344" tooltip="CV%: 4.9; ERROR: 1.9; LI90%: 35.9; LS90%: 42.2" xr:uid="{C54C244E-6089-45B7-95A9-C61A290C38F2}"/>
    <hyperlink ref="P345" tooltip="CV%: 3.5; ERROR: 1.9; LI90%: 52.7; LS90%: 59.1" xr:uid="{47A0EFDF-6C5F-45F8-AA17-1631842422D0}"/>
    <hyperlink ref="P347" tooltip="CV%: 1.7; ERROR: 1.5; LI90%: 86.2; LS90%: 91.2" xr:uid="{0B350229-323F-4D30-9FB6-E76AC908352E}"/>
    <hyperlink ref="P348" tooltip="CV%: 2.7; ERROR: 2.3; LI90%: 80.6; LS90%: 88.1" xr:uid="{9A2BFD24-8514-4A79-B19B-9DD183510405}"/>
    <hyperlink ref="P349" tooltip="CV%: 5.1; ERROR: 2.6; LI90%: 46.3; LS90%: 54.7" xr:uid="{80DA41C6-EA57-41EF-95FC-62B2EFF7605D}"/>
    <hyperlink ref="P350" tooltip="CV%: 6.6; ERROR: 5.7; LI90%: 78.0; LS90%: 96.8" xr:uid="{CB6827CA-7AE4-4C70-896E-15426ABFBD37}"/>
    <hyperlink ref="P351" tooltip="CV%: 3.6; ERROR: 2.5; LI90%: 64.1; LS90%: 72.2" xr:uid="{5AFEBCFE-4230-4E96-A158-E2E63F08F1F8}"/>
    <hyperlink ref="P352" tooltip="CV%: 3.6; ERROR: 2.5; LI90%: 63.7; LS90%: 71.8" xr:uid="{E528307E-20CB-4605-9AE2-D53B72415CCD}"/>
    <hyperlink ref="P353" tooltip="CV%: 4.7; ERROR: 2.8; LI90%: 53.7; LS90%: 62.8" xr:uid="{64E3F951-B86B-41DA-8568-CBD240D7581C}"/>
    <hyperlink ref="P354" tooltip="CV%: 6.1; ERROR: 2.6; LI90%: 38.6; LS90%: 47.3" xr:uid="{791BC6A6-7F81-410A-8161-4016501D25A5}"/>
    <hyperlink ref="P355" tooltip="CV%: 7.2; ERROR: 3.5; LI90%: 43.1; LS90%: 54.7" xr:uid="{5B883F57-83F1-43B1-A02B-98C5EFCE51AA}"/>
    <hyperlink ref="P356" tooltip="CV%: 3.2; ERROR: 2.2; LI90%: 64.5; LS90%: 71.7" xr:uid="{A4C6CFEC-A378-4A71-A95A-8CD39A4D1455}"/>
    <hyperlink ref="P357" tooltip="CV%: 5.8; ERROR: 2.8; LI90%: 44.5; LS90%: 53.9" xr:uid="{BA2D4A22-DD3D-47FE-8B4D-25383B20FAF1}"/>
    <hyperlink ref="P358" tooltip="CV%: 3.7; ERROR: 2.4; LI90%: 61.3; LS90%: 69.3" xr:uid="{46688FA1-714C-4ED1-8BBF-B65E7AA066ED}"/>
    <hyperlink ref="P360" tooltip="CV%: 2.2; ERROR: 1.7; LI90%: 76.9; LS90%: 82.6" xr:uid="{3F3314CC-CD86-40C3-A4D7-0858F316471F}"/>
    <hyperlink ref="P361" tooltip="CV%: 3.9; ERROR: 2.4; LI90%: 57.4; LS90%: 65.2" xr:uid="{42217A94-58AC-4042-826A-2EF1C9B0963A}"/>
    <hyperlink ref="P362" tooltip="CV%: 8.6; ERROR: 1.8; LI90%: 18.3; LS90%: 24.4" xr:uid="{5166F4AB-157D-4010-90D7-9FEF279B576B}"/>
    <hyperlink ref="P363" tooltip="CV%: 8.5; ERROR: 4.6; LI90%: 46.6; LS90%: 61.7" xr:uid="{DBA9AF7C-070C-497D-B0A2-CF4E5172BB1A}"/>
    <hyperlink ref="P364" tooltip="CV%: 6.9; ERROR: 2.0; LI90%: 26.2; LS90%: 32.9" xr:uid="{BFE0A5D8-5BBD-4FC9-82C0-9515EDA5E430}"/>
    <hyperlink ref="P365" tooltip="CV%: 5.8; ERROR: 2.4; LI90%: 36.8; LS90%: 44.6" xr:uid="{247D6C63-4BBA-48DC-8B1B-F002A7BB9C70}"/>
    <hyperlink ref="P366" tooltip="CV%: 7.2; ERROR: 1.8; LI90%: 22.2; LS90%: 28.2" xr:uid="{82BB3206-DD41-4282-9A9C-A3250C4B8527}"/>
    <hyperlink ref="P367" tooltip="CV%: 9.5; ERROR: 1.5; LI90%: 13.4; LS90%: 18.4" xr:uid="{27E9033A-3893-459D-9314-40F34736F07F}"/>
    <hyperlink ref="P368" tooltip="CV%: 7.2; ERROR: 1.9; LI90%: 23.7; LS90%: 30.1" xr:uid="{01ED3404-6C07-465D-B46C-F43C6B4B823E}"/>
    <hyperlink ref="P369" tooltip="CV%: 4.9; ERROR: 2.2; LI90%: 41.9; LS90%: 49.3" xr:uid="{9799B9EE-12EF-46A2-84CC-40C5B142F6DA}"/>
    <hyperlink ref="P370" tooltip="CV%: 7.2; ERROR: 1.5; LI90%: 18.6; LS90%: 23.7" xr:uid="{ACAA1258-3DBE-49B2-B7F9-90842D5A093D}"/>
    <hyperlink ref="P371" tooltip="CV%: 6.2; ERROR: 2.0; LI90%: 29.4; LS90%: 36.1" xr:uid="{DCA22EBE-2A05-4232-8F58-A7BA226BA57C}"/>
    <hyperlink ref="P373" tooltip="CV%: 1.2; ERROR: 1.1; LI90%: 89.3; LS90%: 92.9" xr:uid="{365CA5ED-C388-4659-A86E-24387B12D4AA}"/>
    <hyperlink ref="P374" tooltip="CV%: 2.0; ERROR: 1.7; LI90%: 81.3; LS90%: 86.8" xr:uid="{020CBC69-95F7-44C5-BE94-59D2B6D16568}"/>
    <hyperlink ref="P375" tooltip="CV%: 3.6; ERROR: 1.8; LI90%: 47.2; LS90%: 53.2" xr:uid="{0758892C-177F-494A-90E1-1061A40DC55F}"/>
    <hyperlink ref="P376" tooltip="CV%: 7.5; ERROR: 4.8; LI90%: 56.7; LS90%: 72.6" xr:uid="{FD09C00D-F5C2-4B37-A8C4-3779CDF4AB73}"/>
    <hyperlink ref="P377" tooltip="CV%: 3.0; ERROR: 1.9; LI90%: 59.4; LS90%: 65.7" xr:uid="{C8D1A00B-9BAF-448A-89A1-730A2D004076}"/>
    <hyperlink ref="P378" tooltip="CV%: 2.7; ERROR: 1.8; LI90%: 64.4; LS90%: 70.4" xr:uid="{03443BFD-F5DB-4052-82D0-8AA91E219E5F}"/>
    <hyperlink ref="P379" tooltip="CV%: 3.0; ERROR: 1.8; LI90%: 56.7; LS90%: 62.7" xr:uid="{775DA347-325F-467C-9D24-01CD6B8320F9}"/>
    <hyperlink ref="P380" tooltip="CV%: 4.2; ERROR: 1.9; LI90%: 43.0; LS90%: 49.4" xr:uid="{9E43F272-C52C-4742-8A23-CCE4F4F6A0D1}"/>
    <hyperlink ref="P381" tooltip="CV%: 4.0; ERROR: 2.2; LI90%: 51.0; LS90%: 58.2" xr:uid="{3D5F23E9-E7E3-4596-AEB7-8608A8CD59A9}"/>
    <hyperlink ref="P382" tooltip="CV%: 2.4; ERROR: 1.7; LI90%: 66.0; LS90%: 71.4" xr:uid="{C73F5F95-BB74-4F56-A821-6611F83BA302}"/>
    <hyperlink ref="P383" tooltip="CV%: 4.4; ERROR: 1.8; LI90%: 38.6; LS90%: 44.6" xr:uid="{07B2AAC6-101B-42F2-B82E-51586FA65D6D}"/>
    <hyperlink ref="P384" tooltip="CV%: 3.1; ERROR: 1.9; LI90%: 59.3; LS90%: 65.7" xr:uid="{85FFECAF-9743-41E7-9B9B-E9A08C7B40B9}"/>
    <hyperlink ref="P386" tooltip="CV%: 2.4; ERROR: 1.9; LI90%: 76.4; LS90%: 82.6" xr:uid="{2B1E1F2B-687E-43E8-9852-76CACC56859F}"/>
    <hyperlink ref="P387" tooltip="CV%: 4.2; ERROR: 2.7; LI90%: 60.6; LS90%: 69.6" xr:uid="{2A0DEC27-F2DA-478B-AEC2-8FE317B2F327}"/>
    <hyperlink ref="P388" tooltip="CV%: 7.2; ERROR: 2.2; LI90%: 27.3; LS90%: 34.7" xr:uid="{24596FEA-5FD8-4ADA-A069-E09C721E3E80}"/>
    <hyperlink ref="P389" tooltip="CV%: 10.3; ERROR: 6.5; LI90%: 52.6; LS90%: 74.0" xr:uid="{808D424F-B0D7-45BE-B032-39259AC7DC5B}"/>
    <hyperlink ref="P390" tooltip="CV%: 6.3; ERROR: 2.4; LI90%: 34.2; LS90%: 42.1" xr:uid="{B30AF5EA-E926-4664-9D02-EAF6718257EE}"/>
    <hyperlink ref="P391" tooltip="CV%: 4.1; ERROR: 2.4; LI90%: 54.5; LS90%: 62.4" xr:uid="{3AF682BC-96A1-49EA-934B-254CE0C508BB}"/>
    <hyperlink ref="P392" tooltip="CV%: 8.2; ERROR: 2.4; LI90%: 24.8; LS90%: 32.6" xr:uid="{247A7934-4BE9-4A9A-89FB-C6A0CC0322FC}"/>
    <hyperlink ref="P393" tooltip="CV%: 11.1; ERROR: 2.3; LI90%: 17.0; LS90%: 24.6" xr:uid="{0FFA91B6-5719-42A3-B204-B09E86425E3E}"/>
    <hyperlink ref="P394" tooltip="CV%: 7.4; ERROR: 2.2; LI90%: 26.5; LS90%: 33.9" xr:uid="{9ABB623D-A529-4423-B121-EC36F69A7CDE}"/>
    <hyperlink ref="P395" tooltip="CV%: 4.0; ERROR: 2.4; LI90%: 55.9; LS90%: 63.7" xr:uid="{341FBF80-D7FA-42D6-8955-106552617E38}"/>
    <hyperlink ref="P396" tooltip="CV%: 7.1; ERROR: 2.2; LI90%: 27.9; LS90%: 35.3" xr:uid="{0F66B393-2845-4F42-878F-536CE0CED098}"/>
    <hyperlink ref="P397" tooltip="CV%: 5.3; ERROR: 2.5; LI90%: 42.8; LS90%: 50.9" xr:uid="{B226AAA2-0406-4830-B1C0-674E6C557F61}"/>
    <hyperlink ref="P399" tooltip="CV%: 1.7; ERROR: 1.5; LI90%: 82.7; LS90%: 87.5" xr:uid="{5F3E0E53-20CD-4A30-9000-BE4C5310388B}"/>
    <hyperlink ref="P400" tooltip="CV%: 3.2; ERROR: 2.2; LI90%: 66.2; LS90%: 73.6" xr:uid="{591D78F4-8476-4222-A31F-DA2887388042}"/>
    <hyperlink ref="P401" tooltip="CV%: 5.4; ERROR: 2.2; LI90%: 37.9; LS90%: 45.3" xr:uid="{00622CB3-5BD7-45CE-9734-F3B1D8CF8CDD}"/>
    <hyperlink ref="P402" tooltip="CV%: 6.4; ERROR: 5.0; LI90%: 69.3; LS90%: 85.8" xr:uid="{A0CF172F-8115-41B9-A97B-D368B0B4579F}"/>
    <hyperlink ref="P403" tooltip="CV%: 4.7; ERROR: 2.3; LI90%: 43.9; LS90%: 51.3" xr:uid="{A6FBF210-12B5-43D2-BA74-2F03A975CA2D}"/>
    <hyperlink ref="P404" tooltip="CV%: 3.7; ERROR: 2.3; LI90%: 57.3; LS90%: 64.8" xr:uid="{AA4A8AEC-778C-4025-B226-F3519CCD39AE}"/>
    <hyperlink ref="P405" tooltip="CV%: 5.8; ERROR: 2.1; LI90%: 32.9; LS90%: 39.8" xr:uid="{B16543F3-4FA0-48F3-B951-C8C973FBC01E}"/>
    <hyperlink ref="P406" tooltip="CV%: 7.6; ERROR: 1.9; LI90%: 22.4; LS90%: 28.8" xr:uid="{62CD2A5A-A887-4972-AB9B-2E7FC2C06668}"/>
    <hyperlink ref="P407" tooltip="CV%: 4.6; ERROR: 2.1; LI90%: 42.2; LS90%: 49.1" xr:uid="{1B7E5E4B-52B9-4C8C-8911-5BB9A5161369}"/>
    <hyperlink ref="P408" tooltip="CV%: 3.2; ERROR: 2.0; LI90%: 61.0; LS90%: 67.8" xr:uid="{27016729-4C54-4B79-99BA-116AA597457F}"/>
    <hyperlink ref="P409" tooltip="CV%: 6.2; ERROR: 2.1; LI90%: 30.9; LS90%: 38.0" xr:uid="{46F4016F-29EB-4F5F-A16A-86B1B4AD8C54}"/>
    <hyperlink ref="P410" tooltip="CV%: 4.0; ERROR: 2.2; LI90%: 50.8; LS90%: 58.0" xr:uid="{86AE4C6F-7B41-469C-9F1D-A8CB2995E421}"/>
    <hyperlink ref="P412" tooltip="CV%: 1.1; ERROR: 1.1; LI90%: 90.8; LS90%: 94.3" xr:uid="{F9D38BDA-534F-458E-A999-2581EE9546BF}"/>
    <hyperlink ref="P413" tooltip="CV%: 1.8; ERROR: 1.6; LI90%: 84.1; LS90%: 89.4" xr:uid="{4E2ECC1B-2436-4EE4-8803-C6017AB58779}"/>
    <hyperlink ref="P414" tooltip="CV%: 3.3; ERROR: 2.1; LI90%: 59.2; LS90%: 66.2" xr:uid="{BEF95B3A-4F76-41FD-B635-6EA5847664F9}"/>
    <hyperlink ref="P415" tooltip="CV%: 4.3; ERROR: 3.8; LI90%: 80.6; LS90%: 93.0" xr:uid="{DD9844C1-2F51-47BB-A334-941E7D35D0FA}"/>
    <hyperlink ref="P416" tooltip="CV%: 3.1; ERROR: 2.2; LI90%: 67.1; LS90%: 74.3" xr:uid="{2B26209A-DB94-4F55-8372-2567E378B2D6}"/>
    <hyperlink ref="P417" tooltip="CV%: 1.9; ERROR: 1.6; LI90%: 81.5; LS90%: 86.8" xr:uid="{467BF39D-DB7B-433D-A3BE-47626B433EE4}"/>
    <hyperlink ref="P418" tooltip="CV%: 2.5; ERROR: 1.9; LI90%: 71.6; LS90%: 77.7" xr:uid="{293F543C-2499-4FC4-983D-B31E064DE993}"/>
    <hyperlink ref="P419" tooltip="CV%: 3.2; ERROR: 2.0; LI90%: 58.1; LS90%: 64.6" xr:uid="{001C96AF-2ACC-44FD-B0AD-FE6A69DC6B0C}"/>
    <hyperlink ref="P420" tooltip="CV%: 3.1; ERROR: 2.1; LI90%: 65.5; LS90%: 72.5" xr:uid="{72D98AD3-6679-4AC6-A958-302E8FDF28E9}"/>
    <hyperlink ref="P421" tooltip="CV%: 2.3; ERROR: 1.9; LI90%: 77.2; LS90%: 83.4" xr:uid="{1E258E02-8DC0-4588-AFE2-2829C3D6AFCE}"/>
    <hyperlink ref="P422" tooltip="CV%: 3.3; ERROR: 2.1; LI90%: 59.6; LS90%: 66.4" xr:uid="{698AF797-F6F1-4984-A4B3-5FDC117343F5}"/>
    <hyperlink ref="P423" tooltip="CV%: 2.2; ERROR: 1.8; LI90%: 76.6; LS90%: 82.5" xr:uid="{48EC244A-86A8-4B89-915D-04C8346A8977}"/>
    <hyperlink ref="P425" tooltip="CV%: 2.1; ERROR: 1.9; LI90%: 86.9; LS90%: 93.2" xr:uid="{51AADD3C-C954-4F30-A450-3BBE068CBE7D}"/>
    <hyperlink ref="P426" tooltip="CV%: 4.0; ERROR: 3.0; LI90%: 70.9; LS90%: 80.9" xr:uid="{D9F65FCA-8EAD-4091-BC85-73720C51EDF2}"/>
    <hyperlink ref="P427" tooltip="CV%: 7.7; ERROR: 3.1; LI90%: 35.6; LS90%: 46.0" xr:uid="{E4FFDC3A-1CA7-4EEE-93DE-28C7D53EEA26}"/>
    <hyperlink ref="P428" tooltip="CV%: 11.6; ERROR: 8.3; LI90%: 57.7; LS90%: 84.9" xr:uid="{0A9C3214-7101-45BA-BDF7-D3FCEB214F36}"/>
    <hyperlink ref="P429" tooltip="CV%: 7.0; ERROR: 3.5; LI90%: 44.4; LS90%: 55.9" xr:uid="{CB932CF3-D2C6-47E7-9E34-556024524BD2}"/>
    <hyperlink ref="P430" tooltip="CV%: 5.8; ERROR: 3.4; LI90%: 52.5; LS90%: 63.6" xr:uid="{84E2DE2B-179E-4C38-BAF0-5519B25357AD}"/>
    <hyperlink ref="P431" tooltip="CV%: 7.9; ERROR: 3.5; LI90%: 37.9; LS90%: 49.4" xr:uid="{3C506B55-1898-4986-A72F-D28C0FFA7F79}"/>
    <hyperlink ref="P432" tooltip="CV%: 8.9; ERROR: 3.4; LI90%: 32.3; LS90%: 43.4" xr:uid="{D9BDE668-D958-4E4E-B951-326A044BC951}"/>
    <hyperlink ref="P433" tooltip="CV%: 9.8; ERROR: 4.1; LI90%: 35.3; LS90%: 48.8" xr:uid="{ADA7B86A-A1B0-4D3A-9564-0F1ABA6B66E6}"/>
    <hyperlink ref="P434" tooltip="CV%: 6.1; ERROR: 3.2; LI90%: 47.7; LS90%: 58.4" xr:uid="{9613D9D8-95FB-4DA7-B711-9C1C22AF7BC7}"/>
    <hyperlink ref="P435" tooltip="CV%: 8.4; ERROR: 2.3; LI90%: 23.8; LS90%: 31.5" xr:uid="{8B6D3AAC-D9D7-44B2-A1F4-CF815BEC0116}"/>
    <hyperlink ref="P436" tooltip="CV%: 8.5; ERROR: 3.7; LI90%: 37.3; LS90%: 49.4" xr:uid="{2DE6580D-7095-47C9-AC8A-3C216175681D}"/>
    <hyperlink ref="Q9" tooltip="CV%: 2.9; ERROR:   84 102; LI90%:  2 769 279; LS90%:  3 045 951" xr:uid="{2D1857E0-48BD-4745-8F23-01EDD1417D96}"/>
    <hyperlink ref="Q10" tooltip="CV%: 2.5; ERROR:   104 911; LI90%:  3 943 576; LS90%:  4 288 702" xr:uid="{22532D04-5039-4567-BBEC-D4EADCC00937}"/>
    <hyperlink ref="Q11" tooltip="CV%: 1.4; ERROR:   194 430; LI90%:  13 894 017; LS90%:  14 533 633" xr:uid="{119E61E7-26C0-401F-B822-F61E683A6933}"/>
    <hyperlink ref="Q12" tooltip="CV%: 6.0; ERROR:   59 731; LI90%:   901 795; LS90%:  1 098 293" xr:uid="{D94E34ED-A620-4E8A-B1F6-D9B43C8F6EB4}"/>
    <hyperlink ref="Q13" tooltip="CV%: 1.6; ERROR:   163 208; LI90%:  9 725 091; LS90%:  10 261 997" xr:uid="{F94A2A74-4655-451D-8241-01580373988E}"/>
    <hyperlink ref="Q14" tooltip="CV%: 1.9; ERROR:   144 653; LI90%:  7 498 236; LS90%:  7 974 102" xr:uid="{F1FBD42C-1765-45DB-8261-D67FD22CE4F7}"/>
    <hyperlink ref="Q15" tooltip="CV%: 1.5; ERROR:   179 833; LI90%:  11 760 930; LS90%:  12 352 528" xr:uid="{98B23014-ABAB-404E-B15F-B4C8011FC7EE}"/>
    <hyperlink ref="Q16" tooltip="CV%: 1.4; ERROR:   203 819; LI90%:  14 742 276; LS90%:  15 412 780" xr:uid="{702D6444-2C2D-462F-9FE2-2ED02CF0A95A}"/>
    <hyperlink ref="Q17" tooltip="CV%: 1.6; ERROR:   192 734; LI90%:  11 856 058; LS90%:  12 490 094" xr:uid="{20BDF405-EB2F-4770-83A6-1215C224A610}"/>
    <hyperlink ref="Q18" tooltip="CV%: 1.8; ERROR:   142 178; LI90%:  7 716 634; LS90%:  8 184 358" xr:uid="{0F63016F-3F8A-49BE-9280-4FAB8D324AC6}"/>
    <hyperlink ref="Q19" tooltip="CV%: 1.3; ERROR:   186 529; LI90%:  13 886 362; LS90%:  14 499 990" xr:uid="{99995FDB-312E-4144-9421-9CA4E52E39D2}"/>
    <hyperlink ref="Q20" tooltip="CV%: 1.7; ERROR:   160 190; LI90%:  9 349 683; LS90%:  9 876 661" xr:uid="{F0B43623-F945-465B-99D3-6482FA8D5C4A}"/>
    <hyperlink ref="Q22" tooltip="CV%: 15.6; ERROR:   5 708; LI90%:   27 232; LS90%:   46 010" xr:uid="{B36656D2-C0A9-4F9E-9295-E9D6E7FC8478}"/>
    <hyperlink ref="Q23" tooltip="CV%: 15.0; ERROR:   4 680; LI90%:   23 413; LS90%:   38 809" xr:uid="{B0A3454B-0B8F-4080-9BD8-B22B7F47DFC2}"/>
    <hyperlink ref="Q24" tooltip="CV%: 6.6; ERROR:   9 336; LI90%:   126 014; LS90%:   156 726" xr:uid="{0DA237DD-E191-44D7-AF86-E0E17D91A60A}"/>
    <hyperlink ref="Q25" tooltip="CV%: 28.9; ERROR:   2 358; LI90%:   4 273; LS90%:   12 031" xr:uid="{1FAFD812-ED73-4240-AD4B-2EBE4D9CF1CA}"/>
    <hyperlink ref="Q26" tooltip="CV%: 10.3; ERROR:   7 867; LI90%:   63 293; LS90%:   89 175" xr:uid="{2B6DC17D-E62F-4ED3-9A1B-B70A44DEEDC9}"/>
    <hyperlink ref="Q27" tooltip="CV%: 10.9; ERROR:   6 806; LI90%:   51 531; LS90%:   73 921" xr:uid="{CC09E787-BCF2-4C64-9362-3A436ACD2456}"/>
    <hyperlink ref="Q28" tooltip="CV%: 8.9; ERROR:   8 816; LI90%:   84 763; LS90%:   113 765" xr:uid="{9DFCC701-6BFF-4A63-BB18-8DD9C4656A28}"/>
    <hyperlink ref="Q29" tooltip="CV%: 7.4; ERROR:   10 064; LI90%:   119 398; LS90%:   152 506" xr:uid="{8E4991B4-AAF9-4939-ACF2-3EA004A1C392}"/>
    <hyperlink ref="Q30" tooltip="CV%: 8.6; ERROR:   8 863; LI90%:   88 807; LS90%:   117 963" xr:uid="{506923D5-4468-464B-BA56-C5FFB6227762}"/>
    <hyperlink ref="Q31" tooltip="CV%: 11.0; ERROR:   7 567; LI90%:   56 089; LS90%:   80 983" xr:uid="{3D00FDAA-3A18-4074-B5DE-58784047A1E9}"/>
    <hyperlink ref="Q32" tooltip="CV%: 7.2; ERROR:   13 468; LI90%:   164 682; LS90%:   208 988" xr:uid="{55A21826-A512-413A-AC83-B42EA43C9BE7}"/>
    <hyperlink ref="Q33" tooltip="CV%: 10.2; ERROR:   8 254; LI90%:   67 366; LS90%:   94 520" xr:uid="{2EEC13D3-07A4-465B-B0DD-C42380322B31}"/>
    <hyperlink ref="Q35" tooltip="CV%: 14.6; ERROR:   9 991; LI90%:   51 840; LS90%:   84 706" xr:uid="{CF926E58-EF9E-4E95-9944-9D9F3FEE3DC1}"/>
    <hyperlink ref="Q36" tooltip="CV%: 11.8; ERROR:   10 958; LI90%:   74 469; LS90%:   110 519" xr:uid="{FCD057DB-092D-426F-A086-68B6AB7B8114}"/>
    <hyperlink ref="Q37" tooltip="CV%: 5.5; ERROR:   25 417; LI90%:   421 320; LS90%:   504 934" xr:uid="{B09A55ED-6777-4546-93B3-DCD369C4B783}"/>
    <hyperlink ref="Q38" tooltip="CV%: 40.5; ERROR:   3 660; LI90%:   3 025; LS90%:   15 067" xr:uid="{A615BC19-AB6B-4A5E-A81F-8D6FB0E171AB}"/>
    <hyperlink ref="Q39" tooltip="CV%: 8.1; ERROR:   20 876; LI90%:   223 668; LS90%:   292 346" xr:uid="{E5F37382-A4A8-45EC-BA7C-1BD2FC7CE1D8}"/>
    <hyperlink ref="Q40" tooltip="CV%: 7.9; ERROR:   21 193; LI90%:   232 637; LS90%:   302 357" xr:uid="{27D5E792-3355-4306-9303-196AACE4894C}"/>
    <hyperlink ref="Q41" tooltip="CV%: 6.0; ERROR:   24 619; LI90%:   369 696; LS90%:   450 686" xr:uid="{5AD5D0FC-A59A-454D-9785-E03C24AEB788}"/>
    <hyperlink ref="Q42" tooltip="CV%: 5.3; ERROR:   26 485; LI90%:   452 644; LS90%:   539 772" xr:uid="{75188772-DEF0-4518-800C-D652E09C3A5C}"/>
    <hyperlink ref="Q43" tooltip="CV%: 8.4; ERROR:   21 318; LI90%:   218 182; LS90%:   288 310" xr:uid="{B0FE8F5F-4507-4C4F-80C0-3AE5DD4FCAF0}"/>
    <hyperlink ref="Q44" tooltip="CV%: 8.4; ERROR:   18 079; LI90%:   185 854; LS90%:   245 328" xr:uid="{FA32AC4E-0208-443E-9D46-7F143D2D626A}"/>
    <hyperlink ref="Q45" tooltip="CV%: 6.5; ERROR:   23 297; LI90%:   320 135; LS90%:   396 777" xr:uid="{01EF7670-FF23-4D95-B310-969E8CB5C08E}"/>
    <hyperlink ref="Q46" tooltip="CV%: 7.4; ERROR:   20 660; LI90%:   247 066; LS90%:   315 032" xr:uid="{5E9C72CC-5CA1-4418-8065-9D98178FCCB0}"/>
    <hyperlink ref="Q48" tooltip="CV%: 14.6; ERROR:   2 870; LI90%:   14 923; LS90%:   24 367" xr:uid="{D4588AB1-78A9-4781-A9DF-F7C57D586475}"/>
    <hyperlink ref="Q49" tooltip="CV%: 14.0; ERROR:   2 572; LI90%:   14 159; LS90%:   22 619" xr:uid="{6D2C8AC9-23A4-4DA2-8290-8F5DB4641B94}"/>
    <hyperlink ref="Q50" tooltip="CV%: 6.5; ERROR:   5 530; LI90%:   75 956; LS90%:   94 150" xr:uid="{C7D497C7-AEAC-4506-82E5-BD44340F972E}"/>
    <hyperlink ref="Q51" tooltip="CV%: 29.3; ERROR:   1 529; LI90%:   2 696; LS90%:   7 726" xr:uid="{9B9E815A-99C5-4237-8991-EB5C0FBDC89A}"/>
    <hyperlink ref="Q52" tooltip="CV%: 8.9; ERROR:   3 815; LI90%:   36 450; LS90%:   49 002" xr:uid="{F8ABA469-BB59-4A5D-88A8-69F01671B5D2}"/>
    <hyperlink ref="Q53" tooltip="CV%: 9.0; ERROR:   3 965; LI90%:   37 434; LS90%:   50 478" xr:uid="{05E7D0B3-2537-4547-9BDF-3DF85D0982C9}"/>
    <hyperlink ref="Q54" tooltip="CV%: 6.7; ERROR:   4 343; LI90%:   57 645; LS90%:   71 931" xr:uid="{D497AA0C-6C0D-430D-9440-813BC5E6A036}"/>
    <hyperlink ref="Q55" tooltip="CV%: 6.0; ERROR:   4 882; LI90%:   73 717; LS90%:   89 777" xr:uid="{B71515F8-DCF3-46A0-98FF-2052544D37C3}"/>
    <hyperlink ref="Q56" tooltip="CV%: 9.7; ERROR:   3 240; LI90%:   28 164; LS90%:   38 824" xr:uid="{A451F89B-45E5-47B5-94F4-193397EA1B90}"/>
    <hyperlink ref="Q57" tooltip="CV%: 8.4; ERROR:   3 702; LI90%:   37 725; LS90%:   49 903" xr:uid="{BFF1C078-EF82-441A-BF46-18C2558F87D2}"/>
    <hyperlink ref="Q58" tooltip="CV%: 6.4; ERROR:   5 101; LI90%:   71 002; LS90%:   87 784" xr:uid="{562514D2-19D7-4013-84ED-02FBB2602759}"/>
    <hyperlink ref="Q59" tooltip="CV%: 7.5; ERROR:   5 164; LI90%:   60 273; LS90%:   77 263" xr:uid="{1A45EF63-8127-419B-8A67-DC7DC476A364}"/>
    <hyperlink ref="Q61" tooltip="CV%: 14.1; ERROR:   2 507; LI90%:   13 651; LS90%:   21 897" xr:uid="{71929273-93A1-492A-AF45-B2C907E20F5C}"/>
    <hyperlink ref="Q62" tooltip="CV%: 11.9; ERROR:   2 437; LI90%:   16 553; LS90%:   24 571" xr:uid="{764C1892-F998-4057-BC75-0D23B474A833}"/>
    <hyperlink ref="Q63" tooltip="CV%: 6.9; ERROR:   4 912; LI90%:   63 094; LS90%:   79 254" xr:uid="{71740FBC-8F85-4E33-9C47-C40B781DD374}"/>
    <hyperlink ref="Q64" tooltip="CV%: 34.5; ERROR:   1 215; LI90%:   1 522; LS90%:   5 518" xr:uid="{D709B2A8-6127-4919-8134-7313609C2CDA}"/>
    <hyperlink ref="Q65" tooltip="CV%: 8.1; ERROR:   4 413; LI90%:   47 310; LS90%:   61 828" xr:uid="{8C2CB05D-C27B-48B9-A4FF-E51E6D9D1440}"/>
    <hyperlink ref="Q66" tooltip="CV%: 10.7; ERROR:   4 443; LI90%:   34 106; LS90%:   48 722" xr:uid="{EFD09A11-4430-4299-8775-2B571E2E8FDD}"/>
    <hyperlink ref="Q67" tooltip="CV%: 7.9; ERROR:   5 127; LI90%:   56 275; LS90%:   73 141" xr:uid="{FFE91030-10C3-46A9-A60C-81AF15A6AC28}"/>
    <hyperlink ref="Q68" tooltip="CV%: 6.9; ERROR:   5 967; LI90%:   77 079; LS90%:   96 709" xr:uid="{A48445BC-1EAA-4CBB-BAF3-0106EBF4812D}"/>
    <hyperlink ref="Q69" tooltip="CV%: 9.0; ERROR:   5 248; LI90%:   49 656; LS90%:   66 922" xr:uid="{127E0792-E37D-401F-8D53-E4E3717CD1E7}"/>
    <hyperlink ref="Q70" tooltip="CV%: 11.1; ERROR:   4 459; LI90%:   32 863; LS90%:   47 531" xr:uid="{FE04E55F-3ED9-4F62-A5E3-71CADF8C1217}"/>
    <hyperlink ref="Q71" tooltip="CV%: 7.3; ERROR:   5 993; LI90%:   71 940; LS90%:   91 654" xr:uid="{965BAF7F-0A84-4333-9EAD-ECA529F1FBC9}"/>
    <hyperlink ref="Q72" tooltip="CV%: 8.0; ERROR:   4 342; LI90%:   46 968; LS90%:   61 252" xr:uid="{C54989D2-5CE9-4281-8BAA-7B25BAAC718E}"/>
    <hyperlink ref="Q74" tooltip="CV%: 14.6; ERROR:   7 049; LI90%:   36 651; LS90%:   59 841" xr:uid="{E9E9D910-DCF8-4137-93BC-06B8C7A8AC99}"/>
    <hyperlink ref="Q75" tooltip="CV%: 16.6; ERROR:   6 216; LI90%:   27 306; LS90%:   47 756" xr:uid="{3D655815-DA1F-46AE-A512-71A6D23D8589}"/>
    <hyperlink ref="Q76" tooltip="CV%: 7.9; ERROR:   16 496; LI90%:   182 379; LS90%:   236 645" xr:uid="{BB003D60-55EB-4111-A808-66580CBF744F}"/>
    <hyperlink ref="Q77" tooltip="CV%: 49.3; ERROR:   3 096; LI90%:   1 183; LS90%:   11 367" xr:uid="{931C96BA-16DD-43F1-B413-536A69B101F9}"/>
    <hyperlink ref="Q78" tooltip="CV%: 9.4; ERROR:   11 917; LI90%:   106 535; LS90%:   145 739" xr:uid="{CA2FC0C2-1B59-4188-99D4-8A5123D61C77}"/>
    <hyperlink ref="Q79" tooltip="CV%: 12.5; ERROR:   9 782; LI90%:   62 398; LS90%:   94 578" xr:uid="{D27F3190-780F-4616-96CD-608443E504B0}"/>
    <hyperlink ref="Q80" tooltip="CV%: 9.0; ERROR:   13 815; LI90%:   131 599; LS90%:   177 047" xr:uid="{38DA48EC-6496-4350-8394-4BFDDAFD232B}"/>
    <hyperlink ref="Q81" tooltip="CV%: 7.3; ERROR:   16 437; LI90%:   199 255; LS90%:   253 327" xr:uid="{1B45F840-B184-4803-AB6F-664CA9811856}"/>
    <hyperlink ref="Q82" tooltip="CV%: 9.4; ERROR:   12 169; LI90%:   108 759; LS90%:   148 791" xr:uid="{7B8E823B-063B-4CE8-9C65-BA9D8F140CE2}"/>
    <hyperlink ref="Q83" tooltip="CV%: 11.1; ERROR:   12 123; LI90%:   89 344; LS90%:   129 226" xr:uid="{5C0F857A-A38D-4126-AA8C-2B278F6F4353}"/>
    <hyperlink ref="Q84" tooltip="CV%: 7.3; ERROR:   19 061; LI90%:   230 780; LS90%:   293 484" xr:uid="{F51C2DA7-6787-415E-A406-437225A26641}"/>
    <hyperlink ref="Q85" tooltip="CV%: 10.4; ERROR:   11 860; LI90%:   94 094; LS90%:   133 110" xr:uid="{FA057874-85C9-4900-A58C-63E337965794}"/>
    <hyperlink ref="Q87" tooltip="CV%: 11.8; ERROR:   1 903; LI90%:   12 987; LS90%:   19 247" xr:uid="{EFD657EA-2BC3-44E3-B128-01B54BD7E604}"/>
    <hyperlink ref="Q88" tooltip="CV%: 9.0; ERROR:   2 761; LI90%:   26 270; LS90%:   35 354" xr:uid="{6D5E5792-42F0-43E7-B399-6969E3008771}"/>
    <hyperlink ref="Q89" tooltip="CV%: 5.2; ERROR:   4 397; LI90%:   78 110; LS90%:   92 576" xr:uid="{F61FC755-DF5F-4FF1-9132-0568464F140B}"/>
    <hyperlink ref="Q90" tooltip="CV%: 26.7; ERROR:   1 057; LI90%:   2 225; LS90%:   5 701" xr:uid="{9F31C55E-443A-4F51-A37B-840162C01ED4}"/>
    <hyperlink ref="Q91" tooltip="CV%: 6.6; ERROR:   3 609; LI90%:   48 763; LS90%:   60 635" xr:uid="{4830BE82-E87A-492E-A839-30B1A74927A4}"/>
    <hyperlink ref="Q92" tooltip="CV%: 7.2; ERROR:   3 655; LI90%:   44 487; LS90%:   56 509" xr:uid="{7487EE05-FEF1-4AC1-85CC-0B9E44813F69}"/>
    <hyperlink ref="Q93" tooltip="CV%: 5.8; ERROR:   4 075; LI90%:   64 132; LS90%:   77 536" xr:uid="{EFCE1472-9F0C-4AA2-917A-4027D401285C}"/>
    <hyperlink ref="Q94" tooltip="CV%: 5.3; ERROR:   4 272; LI90%:   73 709; LS90%:   87 761" xr:uid="{6480F459-2E37-49AB-AD7C-9A8997CE149E}"/>
    <hyperlink ref="Q95" tooltip="CV%: 7.0; ERROR:   3 259; LI90%:   41 073; LS90%:   51 795" xr:uid="{D8933893-322A-4C7E-AEBA-BC7CE06D34FA}"/>
    <hyperlink ref="Q96" tooltip="CV%: 7.1; ERROR:   3 306; LI90%:   40 967; LS90%:   51 843" xr:uid="{3BAC039B-86CC-488D-9C0B-DEB7B5C36CDF}"/>
    <hyperlink ref="Q97" tooltip="CV%: 5.3; ERROR:   4 185; LI90%:   72 418; LS90%:   86 186" xr:uid="{13D6A808-7B5C-4865-9A38-6A8AA2341299}"/>
    <hyperlink ref="Q98" tooltip="CV%: 6.3; ERROR:   3 839; LI90%:   54 864; LS90%:   67 494" xr:uid="{C9C500D1-EDA3-416A-88F3-204F963EB387}"/>
    <hyperlink ref="Q100" tooltip="CV%: 12.5; ERROR:   10 756; LI90%:   68 171; LS90%:   103 553" xr:uid="{AA7BB4E3-AD0F-45F9-BAC2-701E08EA8341}"/>
    <hyperlink ref="Q101" tooltip="CV%: 10.9; ERROR:   14 009; LI90%:   105 392; LS90%:   151 480" xr:uid="{A83D730A-9A26-4406-95A7-8ED38A60E7B4}"/>
    <hyperlink ref="Q102" tooltip="CV%: 6.7; ERROR:   27 869; LI90%:   370 093; LS90%:   461 775" xr:uid="{7268757F-1701-4325-9169-7BCCFC15D55B}"/>
    <hyperlink ref="Q103" tooltip="CV%: 22.9; ERROR:   5 081; LI90%:   13 805; LS90%:   30 521" xr:uid="{B441B680-AB4D-4532-A115-56CE73BDC399}"/>
    <hyperlink ref="Q104" tooltip="CV%: 7.5; ERROR:   25 853; LI90%:   302 472; LS90%:   387 522" xr:uid="{F5431D13-937A-4B1D-B4FE-3D52D7E45F55}"/>
    <hyperlink ref="Q105" tooltip="CV%: 8.4; ERROR:   23 651; LI90%:   242 511; LS90%:   320 317" xr:uid="{BFC91664-7526-4E44-B6E5-06A21EF39495}"/>
    <hyperlink ref="Q106" tooltip="CV%: 6.9; ERROR:   28 172; LI90%:   360 356; LS90%:   453 032" xr:uid="{7659C5FD-A292-42C0-A16F-621A9390E389}"/>
    <hyperlink ref="Q107" tooltip="CV%: 6.4; ERROR:   29 290; LI90%:   410 734; LS90%:   507 092" xr:uid="{34FB1E93-B49E-4FAC-BA5F-A3DCC1C670FF}"/>
    <hyperlink ref="Q108" tooltip="CV%: 6.9; ERROR:   25 289; LI90%:   322 912; LS90%:   406 106" xr:uid="{D342D558-1F09-4C30-BF43-CF9B40531789}"/>
    <hyperlink ref="Q109" tooltip="CV%: 8.1; ERROR:   23 154; LI90%:   247 540; LS90%:   323 710" xr:uid="{5967F8F1-0271-41C5-BBF9-CA5A3D800561}"/>
    <hyperlink ref="Q110" tooltip="CV%: 6.5; ERROR:   30 325; LI90%:   416 963; LS90%:   516 723" xr:uid="{89332D5E-6E33-48CA-ACD7-889DF093F45C}"/>
    <hyperlink ref="Q111" tooltip="CV%: 7.8; ERROR:   25 016; LI90%:   281 448; LS90%:   363 742" xr:uid="{28B31D17-EF81-4D4B-9138-45690F0838F4}"/>
    <hyperlink ref="Q113" tooltip="CV%: 13.1; ERROR:   8 855; LI90%:   52 880; LS90%:   82 012" xr:uid="{9CCC0E82-8E8A-476D-B958-C967A34E3EA3}"/>
    <hyperlink ref="Q114" tooltip="CV%: 12.2; ERROR:   8 163; LI90%:   53 690; LS90%:   80 544" xr:uid="{2D964752-2A7E-41DA-8931-4A2CFD7D25B1}"/>
    <hyperlink ref="Q115" tooltip="CV%: 5.2; ERROR:   19 504; LI90%:   344 400; LS90%:   408 562" xr:uid="{9D582C19-A5B2-4B82-9EB3-043EAF413D34}"/>
    <hyperlink ref="Q116" tooltip="CV%: 25.3; ERROR:   3 812; LI90%:   8 823; LS90%:   21 365" xr:uid="{0ACFA52E-9A70-4911-8343-191CEAED54FC}"/>
    <hyperlink ref="Q117" tooltip="CV%: 6.8; ERROR:   14 914; LI90%:   195 703; LS90%:   244 765" xr:uid="{DB271930-BC9D-4275-BE6F-837A4B214782}"/>
    <hyperlink ref="Q118" tooltip="CV%: 7.0; ERROR:   14 061; LI90%:   177 842; LS90%:   224 098" xr:uid="{FB19C2AF-7C63-480A-90B1-AAA253D9F5B8}"/>
    <hyperlink ref="Q119" tooltip="CV%: 6.1; ERROR:   17 918; LI90%:   263 483; LS90%:   322 427" xr:uid="{0A1FA7F9-81C2-484E-90BD-14641AF8B4E2}"/>
    <hyperlink ref="Q120" tooltip="CV%: 5.3; ERROR:   19 897; LI90%:   346 006; LS90%:   411 460" xr:uid="{B95A0E22-1D21-4907-8A46-4E580D341019}"/>
    <hyperlink ref="Q121" tooltip="CV%: 7.2; ERROR:   16 924; LI90%:   207 272; LS90%:   262 946" xr:uid="{7A2B0C92-3BE2-4079-8DCA-489897311806}"/>
    <hyperlink ref="Q122" tooltip="CV%: 7.2; ERROR:   14 272; LI90%:   175 906; LS90%:   222 856" xr:uid="{B2EC110F-FB4D-4E5A-8F2F-8605E1F60F21}"/>
    <hyperlink ref="Q123" tooltip="CV%: 5.3; ERROR:   19 245; LI90%:   332 291; LS90%:   395 601" xr:uid="{4BDDE407-36C6-4D6B-A4AA-3EB543DBCFD5}"/>
    <hyperlink ref="Q124" tooltip="CV%: 6.5; ERROR:   16 015; LI90%:   221 230; LS90%:   273 916" xr:uid="{28CB39F2-BE0B-43CD-B1B2-1553AA3A1162}"/>
    <hyperlink ref="Q126" tooltip="CV%: 8.8; ERROR:   20 830; LI90%:   202 574; LS90%:   271 100" xr:uid="{D689A7E1-3399-4F0E-AC92-D6FB18A9046B}"/>
    <hyperlink ref="Q127" tooltip="CV%: 7.2; ERROR:   27 351; LI90%:   333 332; LS90%:   423 308" xr:uid="{F659C981-5207-4D94-A788-CFF41B5BD6EB}"/>
    <hyperlink ref="Q128" tooltip="CV%: 3.6; ERROR:   50 959; LI90%:  1 315 304; LS90%:  1 482 944" xr:uid="{A61AA3FD-F06D-4ACC-95FD-9EBAEBAD922C}"/>
    <hyperlink ref="Q129" tooltip="CV%: 15.9; ERROR:   11 629; LI90%:   53 791; LS90%:   92 045" xr:uid="{2E4990D7-4496-4778-80E7-FEE116B8D023}"/>
    <hyperlink ref="Q130" tooltip="CV%: 5.1; ERROR:   39 382; LI90%:   701 215; LS90%:   830 771" xr:uid="{4A5CB577-15CC-42CA-A5E0-E24B6774E6DB}"/>
    <hyperlink ref="Q131" tooltip="CV%: 6.2; ERROR:   30 420; LI90%:   444 194; LS90%:   544 268" xr:uid="{0171FCF3-8A4E-41A1-847D-B469178B28B0}"/>
    <hyperlink ref="Q132" tooltip="CV%: 4.2; ERROR:   44 287; LI90%:   970 420; LS90%:  1 116 112" xr:uid="{EDCD9344-D816-424A-9EF8-DD187860A3FB}"/>
    <hyperlink ref="Q133" tooltip="CV%: 3.5; ERROR:   50 642; LI90%:  1 379 374; LS90%:  1 545 972" xr:uid="{211AF770-063C-4920-A7CC-652E9C87DA2A}"/>
    <hyperlink ref="Q134" tooltip="CV%: 3.6; ERROR:   51 753; LI90%:  1 351 947; LS90%:  1 522 199" xr:uid="{D71902D5-6A4F-4496-88EC-75866A9CC63B}"/>
    <hyperlink ref="Q135" tooltip="CV%: 5.1; ERROR:   34 120; LI90%:   608 750; LS90%:   720 994" xr:uid="{6F628D33-6E33-4BCA-B4FD-5ACD9CC62D3A}"/>
    <hyperlink ref="Q136" tooltip="CV%: 3.9; ERROR:   46 945; LI90%:  1 120 452; LS90%:  1 274 888" xr:uid="{275EC3AA-A895-4286-8060-A3CACB557DDF}"/>
    <hyperlink ref="Q137" tooltip="CV%: 4.5; ERROR:   36 254; LI90%:   741 265; LS90%:   860 531" xr:uid="{BD76C879-00D1-4477-8E39-AB48B407AC21}"/>
    <hyperlink ref="Q139" tooltip="CV%: 15.0; ERROR:   3 383; LI90%:   17 003; LS90%:   28 131" xr:uid="{D0113D88-FB2A-4AA0-A40F-4D03059DBB8A}"/>
    <hyperlink ref="Q140" tooltip="CV%: 12.8; ERROR:   4 457; LI90%:   27 582; LS90%:   42 244" xr:uid="{17542353-39FF-49E7-8321-9AC90384CFFF}"/>
    <hyperlink ref="Q141" tooltip="CV%: 6.9; ERROR:   8 777; LI90%:   113 124; LS90%:   141 998" xr:uid="{46B8C9DA-FA62-4CFC-A817-917CC204CDE8}"/>
    <hyperlink ref="Q142" tooltip="CV%: 38.7; ERROR:   1 633; LI90%:   1 533; LS90%:   6 907" xr:uid="{AD90B831-2F42-4FFB-8A45-6059E14AD759}"/>
    <hyperlink ref="Q143" tooltip="CV%: 8.0; ERROR:   7 035; LI90%:   76 775; LS90%:   99 919" xr:uid="{E1F59D44-F87B-440D-A34E-A92E91920BF2}"/>
    <hyperlink ref="Q144" tooltip="CV%: 8.8; ERROR:   6 359; LI90%:   61 510; LS90%:   82 430" xr:uid="{1DF7E403-23C6-436F-A3BC-7195296C0A21}"/>
    <hyperlink ref="Q145" tooltip="CV%: 7.4; ERROR:   7 797; LI90%:   92 520; LS90%:   118 170" xr:uid="{FB65CD8C-7416-40D7-9E61-3EFC4F19744A}"/>
    <hyperlink ref="Q146" tooltip="CV%: 6.8; ERROR:   9 267; LI90%:   120 336; LS90%:   150 822" xr:uid="{79C2AA29-F1FB-4E6B-9ACE-8C442D3B00EC}"/>
    <hyperlink ref="Q147" tooltip="CV%: 7.9; ERROR:   6 746; LI90%:   73 776; LS90%:   95 968" xr:uid="{DDBF5A5E-E620-4875-83CB-F2131EBF2422}"/>
    <hyperlink ref="Q148" tooltip="CV%: 9.7; ERROR:   6 495; LI90%:   56 302; LS90%:   77 670" xr:uid="{AFBF709B-0881-4672-9846-55CD5C85EFEF}"/>
    <hyperlink ref="Q149" tooltip="CV%: 6.4; ERROR:   9 719; LI90%:   135 112; LS90%:   167 084" xr:uid="{4A78C1C0-D49F-461C-A4E0-E4B43A3A8BA6}"/>
    <hyperlink ref="Q150" tooltip="CV%: 8.6; ERROR:   6 890; LI90%:   69 050; LS90%:   91 716" xr:uid="{7A8BC850-5836-4641-8739-B373F4FEF781}"/>
    <hyperlink ref="Q152" tooltip="CV%: 14.3; ERROR:   19 674; LI90%:   105 104; LS90%:   169 826" xr:uid="{415F3C2E-4F9B-4043-98BD-B7C83E7B8F9D}"/>
    <hyperlink ref="Q153" tooltip="CV%: 11.4; ERROR:   21 842; LI90%:   155 893; LS90%:   227 745" xr:uid="{7393CB01-A201-450C-A209-196F02B430E8}"/>
    <hyperlink ref="Q154" tooltip="CV%: 5.6; ERROR:   39 286; LI90%:   638 210; LS90%:   767 448" xr:uid="{EC3B2D3D-475E-4DF2-8501-F177FA291EEC}"/>
    <hyperlink ref="Q155" tooltip="CV%: 32.0; ERROR:   8 742; LI90%:   12 943; LS90%:   41 701" xr:uid="{C8555D97-EDB5-4FA6-89D6-CF0A124CE631}"/>
    <hyperlink ref="Q156" tooltip="CV%: 6.6; ERROR:   34 963; LI90%:   473 905; LS90%:   588 923" xr:uid="{9A6314F9-5273-491A-AD38-53B8E5459FD9}"/>
    <hyperlink ref="Q157" tooltip="CV%: 7.5; ERROR:   33 553; LI90%:   390 323; LS90%:   500 701" xr:uid="{ACBA2D51-8D29-4795-9724-91B45EDD79E3}"/>
    <hyperlink ref="Q158" tooltip="CV%: 7.3; ERROR:   43 357; LI90%:   523 039; LS90%:   665 671" xr:uid="{78AF6B4C-A60E-423E-A5EC-3C4DBAE2FEFC}"/>
    <hyperlink ref="Q159" tooltip="CV%: 6.2; ERROR:   46 322; LI90%:   676 556; LS90%:   828 942" xr:uid="{28B0CACF-0A5B-44E9-8CC6-D7A90A70FECD}"/>
    <hyperlink ref="Q160" tooltip="CV%: 7.3; ERROR:   35 988; LI90%:   431 903; LS90%:   550 295" xr:uid="{B87C1C81-FADC-4D63-AF75-ED2100B05848}"/>
    <hyperlink ref="Q161" tooltip="CV%: 7.8; ERROR:   34 932; LI90%:   388 007; LS90%:   502 923" xr:uid="{4281D940-77C0-498D-AB17-CE082C3C266F}"/>
    <hyperlink ref="Q162" tooltip="CV%: 6.1; ERROR:   43 938; LI90%:   643 144; LS90%:   787 688" xr:uid="{C439B59A-43FB-4647-B286-2265E8B0B248}"/>
    <hyperlink ref="Q163" tooltip="CV%: 7.1; ERROR:   32 068; LI90%:   401 613; LS90%:   507 109" xr:uid="{BC72CCD2-6D71-477F-8611-288B5BB36849}"/>
    <hyperlink ref="Q165" tooltip="CV%: 14.0; ERROR:   8 013; LI90%:   43 866; LS90%:   70 228" xr:uid="{83E46BD1-DD34-4BF9-9AAC-33861FF3F292}"/>
    <hyperlink ref="Q166" tooltip="CV%: 9.7; ERROR:   11 381; LI90%:   98 275; LS90%:   135 717" xr:uid="{CC199B31-22B1-4D3A-AB16-FB1CDE336370}"/>
    <hyperlink ref="Q167" tooltip="CV%: 6.5; ERROR:   23 526; LI90%:   325 939; LS90%:   403 331" xr:uid="{FE676F7C-6C41-4E5B-8A56-6E46AB1B4EE7}"/>
    <hyperlink ref="Q168" tooltip="CV%: 38.3; ERROR:   2 959; LI90%:   2 857; LS90%:   12 591" xr:uid="{F7D6EC72-6588-4C11-B1B0-F5D7C5118B67}"/>
    <hyperlink ref="Q169" tooltip="CV%: 6.5; ERROR:   18 866; LI90%:   260 256; LS90%:   322 320" xr:uid="{830F0EF8-F5AA-4CD7-8408-08C1479A23DA}"/>
    <hyperlink ref="Q170" tooltip="CV%: 8.5; ERROR:   17 377; LI90%:   174 804; LS90%:   231 968" xr:uid="{D8CE554F-BD86-4F07-81BD-E65166A90D62}"/>
    <hyperlink ref="Q171" tooltip="CV%: 6.9; ERROR:   19 723; LI90%:   252 569; LS90%:   317 451" xr:uid="{6755CE59-00F3-46B3-A9E4-02528A040DA8}"/>
    <hyperlink ref="Q172" tooltip="CV%: 6.2; ERROR:   21 532; LI90%:   312 451; LS90%:   383 287" xr:uid="{AED8F0BF-39AC-4FD3-AE65-8C93D0217031}"/>
    <hyperlink ref="Q173" tooltip="CV%: 6.6; ERROR:   21 528; LI90%:   291 621; LS90%:   362 441" xr:uid="{E7E14179-25B6-467B-A22E-133B017E4314}"/>
    <hyperlink ref="Q174" tooltip="CV%: 7.3; ERROR:   15 942; LI90%:   193 645; LS90%:   246 089" xr:uid="{34C5059A-9118-4AB7-8499-3DD86DD39FFC}"/>
    <hyperlink ref="Q175" tooltip="CV%: 6.0; ERROR:   22 644; LI90%:   343 062; LS90%:   417 554" xr:uid="{90920207-0C44-4F4A-9D93-1723EDAA4FFF}"/>
    <hyperlink ref="Q176" tooltip="CV%: 7.5; ERROR:   19 097; LI90%:   221 918; LS90%:   284 742" xr:uid="{6410F3D2-390E-4CD2-A059-DB9FAD57E264}"/>
    <hyperlink ref="Q178" tooltip="CV%: 11.8; ERROR:   8 412; LI90%:   57 336; LS90%:   85 010" xr:uid="{DB733535-A677-43E9-8286-87220FE06C80}"/>
    <hyperlink ref="Q179" tooltip="CV%: 10.4; ERROR:   13 152; LI90%:   104 351; LS90%:   147 619" xr:uid="{B6CFCE76-302D-4B95-AFCD-521394E08878}"/>
    <hyperlink ref="Q180" tooltip="CV%: 7.3; ERROR:   22 713; LI90%:   274 456; LS90%:   349 174" xr:uid="{71F3A1EF-623F-4D30-B133-85A77BB23F2D}"/>
    <hyperlink ref="Q181" tooltip="CV%: 38.3; ERROR:   3 552; LI90%:   3 423; LS90%:   15 109" xr:uid="{83206590-EB60-4CEC-8662-66E7989CA876}"/>
    <hyperlink ref="Q182" tooltip="CV%: 8.8; ERROR:   20 951; LI90%:   203 489; LS90%:   272 413" xr:uid="{FF071F55-3EC4-4EF2-ADFD-1631E391DF9E}"/>
    <hyperlink ref="Q183" tooltip="CV%: 9.4; ERROR:   18 174; LI90%:   163 797; LS90%:   223 583" xr:uid="{8408E05B-33E0-4774-BD14-B3F0C7FC4C96}"/>
    <hyperlink ref="Q184" tooltip="CV%: 6.4; ERROR:   20 150; LI90%:   279 936; LS90%:   346 224" xr:uid="{7BD43000-AA17-4616-8AE7-1BCAEF7D53BE}"/>
    <hyperlink ref="Q185" tooltip="CV%: 6.2; ERROR:   22 834; LI90%:   330 983; LS90%:   406 099" xr:uid="{C022810D-4300-4B24-870C-B7071EED42C8}"/>
    <hyperlink ref="Q186" tooltip="CV%: 7.4; ERROR:   21 299; LI90%:   252 617; LS90%:   322 685" xr:uid="{DA142515-B5E3-4A6F-9F8D-DC08E602AECF}"/>
    <hyperlink ref="Q187" tooltip="CV%: 8.3; ERROR:   14 730; LI90%:   153 599; LS90%:   202 055" xr:uid="{18F3952E-A21D-4201-A88E-A185A404EC0C}"/>
    <hyperlink ref="Q188" tooltip="CV%: 6.5; ERROR:   22 651; LI90%:   309 564; LS90%:   384 080" xr:uid="{91FEDBB9-697C-4992-99C7-D796659D9466}"/>
    <hyperlink ref="Q189" tooltip="CV%: 7.9; ERROR:   16 538; LI90%:   181 256; LS90%:   235 662" xr:uid="{AD27D38F-FD0B-4222-9C4D-621C7D4EE165}"/>
    <hyperlink ref="Q191" tooltip="CV%: 13.1; ERROR:   23 649; LI90%:   141 735; LS90%:   219 531" xr:uid="{C3BD0BCA-4BB7-4F75-A7A6-667ECC62CB3D}"/>
    <hyperlink ref="Q192" tooltip="CV%: 10.1; ERROR:   31 793; LI90%:   262 870; LS90%:   367 460" xr:uid="{E3B40C21-8153-4CD1-A0AA-F1F965DFB98C}"/>
    <hyperlink ref="Q193" tooltip="CV%: 6.3; ERROR:   56 102; LI90%:   798 664; LS90%:   983 224" xr:uid="{0DC3FFE5-A7A7-4B26-9A1B-40337481122E}"/>
    <hyperlink ref="Q194" tooltip="CV%: 25.3; ERROR:   11 744; LI90%:   27 171; LS90%:   65 807" xr:uid="{A566BF0A-FD85-4AD5-90CE-27BA6758BF89}"/>
    <hyperlink ref="Q195" tooltip="CV%: 7.2; ERROR:   40 212; LI90%:   494 398; LS90%:   626 684" xr:uid="{850AA0B2-14B2-439F-8BEC-E0D1A7920B0D}"/>
    <hyperlink ref="Q196" tooltip="CV%: 7.3; ERROR:   38 592; LI90%:   466 987; LS90%:   593 945" xr:uid="{124DC18A-10EC-4A72-870B-D8418E82003F}"/>
    <hyperlink ref="Q197" tooltip="CV%: 6.6; ERROR:   49 535; LI90%:   665 658; LS90%:   828 612" xr:uid="{C2E9BE36-C429-4639-AEB3-C309BDB09D75}"/>
    <hyperlink ref="Q198" tooltip="CV%: 6.0; ERROR:   60 172; LI90%:   905 782; LS90%:  1 103 730" xr:uid="{187C79BD-0B93-4ED0-BCE2-BD2DD69702AE}"/>
    <hyperlink ref="Q199" tooltip="CV%: 7.7; ERROR:   49 824; LI90%:   560 956; LS90%:   724 862" xr:uid="{08F906B1-95C1-4CD0-8257-07E82AA1B25A}"/>
    <hyperlink ref="Q200" tooltip="CV%: 7.8; ERROR:   40 052; LI90%:   446 780; LS90%:   578 540" xr:uid="{CC52864B-3907-47DC-ABBC-269712C2D941}"/>
    <hyperlink ref="Q201" tooltip="CV%: 5.5; ERROR:   51 889; LI90%:   855 007; LS90%:  1 025 705" xr:uid="{4974DA81-2E93-4593-8D7C-8B263A0F0670}"/>
    <hyperlink ref="Q202" tooltip="CV%: 7.0; ERROR:   46 612; LI90%:   590 429; LS90%:   743 771" xr:uid="{C7D85DD4-A6A5-4DC6-8AA4-00FE149475C8}"/>
    <hyperlink ref="Q204" tooltip="CV%: 10.6; ERROR:   57 893; LI90%:   449 590; LS90%:   640 040" xr:uid="{CDC81F35-EC92-4829-8B5A-A19DFA574B4B}"/>
    <hyperlink ref="Q205" tooltip="CV%: 9.3; ERROR:   74 251; LI90%:   679 340; LS90%:   923 604" xr:uid="{82A56C5F-D9B2-4564-BDA9-ECDCB7A24EF5}"/>
    <hyperlink ref="Q206" tooltip="CV%: 4.9; ERROR:   137 154; LI90%:  2 557 421; LS90%:  3 008 619" xr:uid="{D386061D-476E-414C-8E20-04DF720403B2}"/>
    <hyperlink ref="Q207" tooltip="CV%: 11.9; ERROR:   51 711; LI90%:   348 244; LS90%:   518 358" xr:uid="{00D9B98D-1CAD-4553-A500-0659F77089DC}"/>
    <hyperlink ref="Q208" tooltip="CV%: 5.7; ERROR:   116 891; LI90%:  1 863 198; LS90%:  2 247 736" xr:uid="{B2AD056D-FCC3-4DBB-AD15-6396F31AA024}"/>
    <hyperlink ref="Q209" tooltip="CV%: 7.2; ERROR:   103 465; LI90%:  1 270 614; LS90%:  1 610 984" xr:uid="{4C3DA2D3-ECBF-4342-B9A5-60A64D52B1D6}"/>
    <hyperlink ref="Q210" tooltip="CV%: 5.1; ERROR:   127 010; LI90%:  2 299 153; LS90%:  2 716 977" xr:uid="{400D88F5-3947-4AFA-8C95-182747990917}"/>
    <hyperlink ref="Q211" tooltip="CV%: 4.9; ERROR:   145 363; LI90%:  2 756 770; LS90%:  3 234 970" xr:uid="{6B52C29E-05CC-42AC-8440-B5EF6BAF5C41}"/>
    <hyperlink ref="Q212" tooltip="CV%: 4.8; ERROR:   145 953; LI90%:  2 812 214; LS90%:  3 292 356" xr:uid="{D1CEFDF6-0117-48AC-A125-E1FEEDD2D04F}"/>
    <hyperlink ref="Q213" tooltip="CV%: 6.6; ERROR:   98 553; LI90%:  1 341 838; LS90%:  1 666 048" xr:uid="{9217EA5B-4881-439E-B21B-22886C0CA25A}"/>
    <hyperlink ref="Q214" tooltip="CV%: 5.1; ERROR:   125 532; LI90%:  2 245 124; LS90%:  2 658 086" xr:uid="{F8525130-BBD8-4132-80CC-0BA954000847}"/>
    <hyperlink ref="Q215" tooltip="CV%: 5.8; ERROR:   115 435; LI90%:  1 805 407; LS90%:  2 185 153" xr:uid="{4071320C-D5ED-4DE7-B8FF-ECB0448671A1}"/>
    <hyperlink ref="Q217" tooltip="CV%: 11.4; ERROR:   10 280; LI90%:   73 136; LS90%:   106 954" xr:uid="{C329840C-0E19-4E3E-93D0-E5052DAB33FB}"/>
    <hyperlink ref="Q218" tooltip="CV%: 9.3; ERROR:   11 715; LI90%:   106 571; LS90%:   145 111" xr:uid="{7066F7F2-464F-413F-8FC3-2F922E2001C9}"/>
    <hyperlink ref="Q219" tooltip="CV%: 5.4; ERROR:   19 909; LI90%:   338 539; LS90%:   404 033" xr:uid="{D79225D8-E1B8-4156-B150-E7B585E5D472}"/>
    <hyperlink ref="Q220" tooltip="CV%: 23.3; ERROR:   4 351; LI90%:   11 477; LS90%:   25 789" xr:uid="{A517504B-14CB-452E-B470-A59DCD23A026}"/>
    <hyperlink ref="Q221" tooltip="CV%: 6.6; ERROR:   16 529; LI90%:   222 876; LS90%:   277 252" xr:uid="{37072185-4775-4A6E-9E25-BCD7348428DD}"/>
    <hyperlink ref="Q222" tooltip="CV%: 6.6; ERROR:   15 240; LI90%:   206 550; LS90%:   256 686" xr:uid="{2EA39A53-5354-45AA-835F-B1D0B00EF92B}"/>
    <hyperlink ref="Q223" tooltip="CV%: 5.5; ERROR:   18 774; LI90%:   309 066; LS90%:   370 826" xr:uid="{1871ABCF-F10C-4DF7-A59E-B522F9AD75ED}"/>
    <hyperlink ref="Q224" tooltip="CV%: 5.4; ERROR:   21 344; LI90%:   360 235; LS90%:   430 451" xr:uid="{C7F15F23-EC8D-40F8-92C7-9F2772E9DE47}"/>
    <hyperlink ref="Q225" tooltip="CV%: 6.3; ERROR:   18 891; LI90%:   269 414; LS90%:   331 560" xr:uid="{32C8D54C-CA1C-4D1E-82FD-9707229150C5}"/>
    <hyperlink ref="Q226" tooltip="CV%: 6.7; ERROR:   16 919; LI90%:   223 156; LS90%:   278 816" xr:uid="{704F3CB6-1072-4DE0-AFA4-DE1561FC83DD}"/>
    <hyperlink ref="Q227" tooltip="CV%: 5.0; ERROR:   22 135; LI90%:   402 419; LS90%:   475 237" xr:uid="{A7A0D3E5-1F27-406B-80CD-9138539221D3}"/>
    <hyperlink ref="Q228" tooltip="CV%: 6.1; ERROR:   17 224; LI90%:   252 317; LS90%:   308 979" xr:uid="{304BC56F-F187-434D-B492-25AF229F970D}"/>
    <hyperlink ref="Q230" tooltip="CV%: 9.2; ERROR:   7 405; LI90%:   68 737; LS90%:   93 097" xr:uid="{82728C37-A229-4E1F-B661-CD4C1070C3EF}"/>
    <hyperlink ref="Q231" tooltip="CV%: 7.4; ERROR:   7 858; LI90%:   92 626; LS90%:   118 478" xr:uid="{8231C4CD-3B8F-4E5E-9673-902ED173BE7C}"/>
    <hyperlink ref="Q232" tooltip="CV%: 4.7; ERROR:   13 796; LI90%:   268 757; LS90%:   314 141" xr:uid="{E0EC135E-831C-433D-A132-832A8B0141CF}"/>
    <hyperlink ref="Q233" tooltip="CV%: 19.9; ERROR:   3 415; LI90%:   11 538; LS90%:   22 772" xr:uid="{355DE3AC-A653-40FA-98F5-A9D0A0052F1B}"/>
    <hyperlink ref="Q234" tooltip="CV%: 5.2; ERROR:   12 168; LI90%:   212 747; LS90%:   252 775" xr:uid="{532EBA82-1715-46C1-AA92-7222E23724C1}"/>
    <hyperlink ref="Q235" tooltip="CV%: 6.3; ERROR:   11 970; LI90%:   170 216; LS90%:   209 594" xr:uid="{3512CFE0-0FCE-4689-9C2E-52B71DBA509E}"/>
    <hyperlink ref="Q236" tooltip="CV%: 4.8; ERROR:   13 038; LI90%:   248 303; LS90%:   291 195" xr:uid="{CC1E44F9-44C8-499D-B57F-5D07F426BDB0}"/>
    <hyperlink ref="Q237" tooltip="CV%: 4.6; ERROR:   13 613; LI90%:   274 637; LS90%:   319 421" xr:uid="{B5C23B42-0248-499D-94D7-AA7A64404DF8}"/>
    <hyperlink ref="Q238" tooltip="CV%: 5.0; ERROR:   14 046; LI90%:   255 047; LS90%:   301 255" xr:uid="{C2584217-3A67-44B0-A099-A4AA94611D5D}"/>
    <hyperlink ref="Q239" tooltip="CV%: 6.4; ERROR:   10 114; LI90%:   141 562; LS90%:   174 834" xr:uid="{78C13E15-1DFC-4C53-B255-6E490E9237BB}"/>
    <hyperlink ref="Q240" tooltip="CV%: 4.8; ERROR:   12 995; LI90%:   249 456; LS90%:   292 204" xr:uid="{7C3F6987-B95A-4361-A44A-C043AF8289DD}"/>
    <hyperlink ref="Q241" tooltip="CV%: 5.8; ERROR:   11 247; LI90%:   175 006; LS90%:   212 006" xr:uid="{08E70245-7813-47FA-9CE4-8D0A7D5EADEB}"/>
    <hyperlink ref="Q243" tooltip="CV%: 22.3; ERROR:   3 464; LI90%:   9 835; LS90%:   21 231" xr:uid="{07079593-2D2C-48C8-B4DE-DDB15ACCFB39}"/>
    <hyperlink ref="Q244" tooltip="CV%: 15.1; ERROR:   3 730; LI90%:   18 610; LS90%:   30 882" xr:uid="{0E6B3D4C-B87A-4D04-9956-4B6BFE4B5C9D}"/>
    <hyperlink ref="Q245" tooltip="CV%: 7.9; ERROR:   7 307; LI90%:   80 870; LS90%:   104 906" xr:uid="{621FFE2B-B16D-4689-B1E5-F99F259DBDA2}"/>
    <hyperlink ref="Q246" tooltip="CV%: 31.3; ERROR:   1 897; LI90%:   2 939; LS90%:   9 179" xr:uid="{457A3BA3-8592-4CAA-A244-E00C931782AF}"/>
    <hyperlink ref="Q247" tooltip="CV%: 10.1; ERROR:   6 127; LI90%:   50 561; LS90%:   70 719" xr:uid="{3FC53FF4-EBCE-4647-852B-829DDC7CBE82}"/>
    <hyperlink ref="Q248" tooltip="CV%: 9.4; ERROR:   5 715; LI90%:   51 385; LS90%:   70 187" xr:uid="{7D888097-C66F-4581-8E4C-440FC8A77834}"/>
    <hyperlink ref="Q249" tooltip="CV%: 7.9; ERROR:   7 092; LI90%:   77 586; LS90%:   100 916" xr:uid="{A8001C18-9FF5-41D2-9405-90A996DEB364}"/>
    <hyperlink ref="Q250" tooltip="CV%: 8.1; ERROR:   9 075; LI90%:   97 578; LS90%:   127 430" xr:uid="{7A9E1F25-3407-45B6-8C24-603A2F36CC12}"/>
    <hyperlink ref="Q251" tooltip="CV%: 9.3; ERROR:   7 198; LI90%:   65 190; LS90%:   88 870" xr:uid="{7B9AB8D1-B2FC-4738-8363-5D7B5EC8223A}"/>
    <hyperlink ref="Q252" tooltip="CV%: 9.0; ERROR:   6 471; LI90%:   61 155; LS90%:   82 441" xr:uid="{793ACD61-40DB-478D-A1E9-02320AA69DFF}"/>
    <hyperlink ref="Q253" tooltip="CV%: 7.5; ERROR:   8 156; LI90%:   95 961; LS90%:   122 793" xr:uid="{D289305E-F791-4F90-8C53-3A7FC5E38CF0}"/>
    <hyperlink ref="Q254" tooltip="CV%: 9.3; ERROR:   7 105; LI90%:   64 836; LS90%:   88 208" xr:uid="{DA2C1166-B576-4008-B6F0-ECEAC4E9F76F}"/>
    <hyperlink ref="Q256" tooltip="CV%: 12.1; ERROR:   15 752; LI90%:   104 026; LS90%:   155 846" xr:uid="{C32C7ADC-E32D-479A-9846-9A0218617C39}"/>
    <hyperlink ref="Q257" tooltip="CV%: 12.7; ERROR:   15 540; LI90%:   96 885; LS90%:   148 007" xr:uid="{17CA948E-91FD-40FE-82AF-FF9DFD125CC2}"/>
    <hyperlink ref="Q258" tooltip="CV%: 5.6; ERROR:   38 253; LI90%:   623 260; LS90%:   749 100" xr:uid="{879B3A7D-9E90-421F-96EC-7289F7BB5F8E}"/>
    <hyperlink ref="Q259" tooltip="CV%: 31.8; ERROR:   8 199; LI90%:   12 323; LS90%:   39 295" xr:uid="{0391FA78-186F-48FE-A9F8-A483852A44F4}"/>
    <hyperlink ref="Q260" tooltip="CV%: 6.9; ERROR:   30 508; LI90%:   391 155; LS90%:   491 519" xr:uid="{8EFC8510-AD2B-4B60-A947-E0287748E886}"/>
    <hyperlink ref="Q261" tooltip="CV%: 8.2; ERROR:   24 283; LI90%:   255 692; LS90%:   335 576" xr:uid="{02EBCECB-B6CC-4677-999F-AE1FDD11D9D9}"/>
    <hyperlink ref="Q262" tooltip="CV%: 6.9; ERROR:   29 406; LI90%:   377 744; LS90%:   474 482" xr:uid="{7BBDAD14-DD2F-426C-B99E-80728697D91C}"/>
    <hyperlink ref="Q263" tooltip="CV%: 5.4; ERROR:   37 447; LI90%:   631 925; LS90%:   755 117" xr:uid="{6E41D40F-D7B6-4814-9143-B022CB0ABB77}"/>
    <hyperlink ref="Q264" tooltip="CV%: 6.5; ERROR:   32 281; LI90%:   444 365; LS90%:   550 561" xr:uid="{33D64D3B-3495-4A2B-BA6F-EB1101D11386}"/>
    <hyperlink ref="Q265" tooltip="CV%: 8.9; ERROR:   25 977; LI90%:   249 971; LS90%:   335 427" xr:uid="{378322F2-61AF-4BE2-8CC6-88874504C723}"/>
    <hyperlink ref="Q266" tooltip="CV%: 5.7; ERROR:   37 552; LI90%:   597 666; LS90%:   721 202" xr:uid="{976E6D64-87FF-4030-A5F0-C166A092B0B2}"/>
    <hyperlink ref="Q267" tooltip="CV%: 7.0; ERROR:   29 863; LI90%:   380 068; LS90%:   478 310" xr:uid="{EC51F164-5790-4B34-B2F3-5D0D5E0D4A3C}"/>
    <hyperlink ref="Q269" tooltip="CV%: 14.7; ERROR:   9 833; LI90%:   50 566; LS90%:   82 914" xr:uid="{4127AA68-F85D-4DEA-84DD-491604ADA7F4}"/>
    <hyperlink ref="Q270" tooltip="CV%: 11.6; ERROR:   12 228; LI90%:   85 331; LS90%:   125 559" xr:uid="{BD1FA4BC-ADFD-4314-862A-130ECE957E95}"/>
    <hyperlink ref="Q271" tooltip="CV%: 7.1; ERROR:   21 168; LI90%:   265 111; LS90%:   334 749" xr:uid="{8AA3FC48-D2AC-4D99-9B05-76C4F8A915D9}"/>
    <hyperlink ref="Q272" tooltip="CV%: 47.2; ERROR:   3 295; LI90%:   1 559; LS90%:   12 399" xr:uid="{19554D30-386A-4E1F-B1B4-839F18B1D2DD}"/>
    <hyperlink ref="Q273" tooltip="CV%: 7.4; ERROR:   20 194; LI90%:   239 855; LS90%:   306 287" xr:uid="{9CF7AE60-EEAA-4056-B0C2-0A1B3A8998BB}"/>
    <hyperlink ref="Q274" tooltip="CV%: 8.2; ERROR:   16 927; LI90%:   179 811; LS90%:   235 495" xr:uid="{F75D6A29-D992-4361-A73A-F0AF33DFAAC2}"/>
    <hyperlink ref="Q275" tooltip="CV%: 6.5; ERROR:   21 347; LI90%:   294 388; LS90%:   364 614" xr:uid="{41A14176-ED9C-49AB-9080-4A1F677FDC4F}"/>
    <hyperlink ref="Q276" tooltip="CV%: 5.9; ERROR:   21 635; LI90%:   330 582; LS90%:   401 756" xr:uid="{483919D6-F31D-4364-85F6-028F7EE3B518}"/>
    <hyperlink ref="Q277" tooltip="CV%: 7.1; ERROR:   19 935; LI90%:   248 212; LS90%:   313 792" xr:uid="{FB8FB6F3-76D5-470C-AB74-85AE0E6411A0}"/>
    <hyperlink ref="Q278" tooltip="CV%: 8.8; ERROR:   14 679; LI90%:   143 393; LS90%:   191 683" xr:uid="{02946FC7-3F7A-46CE-B32A-BDE97808907D}"/>
    <hyperlink ref="Q279" tooltip="CV%: 5.9; ERROR:   21 527; LI90%:   328 066; LS90%:   398 882" xr:uid="{16EC780A-4674-46D6-9350-DEFEADD39071}"/>
    <hyperlink ref="Q280" tooltip="CV%: 8.2; ERROR:   18 161; LI90%:   190 419; LS90%:   250 165" xr:uid="{94A6EF4B-3C5E-4F43-80A2-30CD820804AC}"/>
    <hyperlink ref="Q282" tooltip="CV%: 10.7; ERROR:   17 761; LI90%:   137 290; LS90%:   195 720" xr:uid="{0D15EE77-FD78-4127-823F-0A62B781B146}"/>
    <hyperlink ref="Q283" tooltip="CV%: 9.1; ERROR:   21 296; LI90%:   198 571; LS90%:   268 627" xr:uid="{4B40543F-6DDA-4081-AA79-D03407E714F0}"/>
    <hyperlink ref="Q284" tooltip="CV%: 5.0; ERROR:   36 665; LI90%:   670 033; LS90%:   790 651" xr:uid="{082497D4-57A8-4190-B9A2-957C93ADEB05}"/>
    <hyperlink ref="Q285" tooltip="CV%: 21.7; ERROR:   9 264; LI90%:   27 405; LS90%:   57 883" xr:uid="{59C27D1F-C2E4-4164-B9D0-609C808F9010}"/>
    <hyperlink ref="Q286" tooltip="CV%: 5.9; ERROR:   33 953; LI90%:   524 003; LS90%:   635 697" xr:uid="{B29F867B-F5A8-46EF-AB2D-C8FA3A39431D}"/>
    <hyperlink ref="Q287" tooltip="CV%: 7.0; ERROR:   25 313; LI90%:   318 549; LS90%:   401 821" xr:uid="{CA3D24D7-63B6-43D0-9C8D-4BFB11096874}"/>
    <hyperlink ref="Q288" tooltip="CV%: 5.6; ERROR:   33 782; LI90%:   547 018; LS90%:   658 150" xr:uid="{6BEA5A96-89C4-4EA9-8C08-F0C9795AC11D}"/>
    <hyperlink ref="Q289" tooltip="CV%: 5.0; ERROR:   36 556; LI90%:   666 412; LS90%:   786 672" xr:uid="{8E8A06D6-26A4-4888-BD08-241C335BBFAD}"/>
    <hyperlink ref="Q290" tooltip="CV%: 5.5; ERROR:   39 524; LI90%:   655 221; LS90%:   785 243" xr:uid="{558CD80B-3342-4FB3-8124-B6C2CC8786AA}"/>
    <hyperlink ref="Q291" tooltip="CV%: 6.6; ERROR:   28 757; LI90%:   388 642; LS90%:   483 242" xr:uid="{D7326171-7364-4B49-8B44-092CE49BA696}"/>
    <hyperlink ref="Q292" tooltip="CV%: 4.8; ERROR:   37 743; LI90%:   731 070; LS90%:   855 234" xr:uid="{DD8E78FD-5359-4F77-9C72-02225BA81C83}"/>
    <hyperlink ref="Q293" tooltip="CV%: 6.7; ERROR:   32 548; LI90%:   433 578; LS90%:   540 652" xr:uid="{B8F4FAD2-AE62-4D2A-AEBB-F065FD717921}"/>
    <hyperlink ref="Q295" tooltip="CV%: 11.9; ERROR:   7 221; LI90%:   48 875; LS90%:   72 629" xr:uid="{67BE1FD7-2BDE-476C-A1EB-91BAD0E57A75}"/>
    <hyperlink ref="Q296" tooltip="CV%: 12.0; ERROR:   6 054; LI90%:   40 586; LS90%:   60 502" xr:uid="{4B843EE8-28C6-441B-8508-ADE1F2094778}"/>
    <hyperlink ref="Q297" tooltip="CV%: 6.4; ERROR:   13 758; LI90%:   190 992; LS90%:   236 252" xr:uid="{077A3586-BAB1-4C77-A0AC-A15310555D6A}"/>
    <hyperlink ref="Q298" tooltip="CV%: 28.5; ERROR:   2 927; LI90%:   5 453; LS90%:   15 081" xr:uid="{CC101464-ADF8-437B-AF80-66D9819D897C}"/>
    <hyperlink ref="Q299" tooltip="CV%: 7.3; ERROR:   10 827; LI90%:   131 078; LS90%:   166 696" xr:uid="{FBE93513-7287-460B-9BA5-2816DAA2D0EA}"/>
    <hyperlink ref="Q300" tooltip="CV%: 10.2; ERROR:   8 381; LI90%:   68 229; LS90%:   95 801" xr:uid="{955E590C-D3E7-4EFE-B62A-347518CF6222}"/>
    <hyperlink ref="Q301" tooltip="CV%: 7.4; ERROR:   12 371; LI90%:   146 238; LS90%:   186 934" xr:uid="{DD9FAB10-6FA9-449A-9CDA-EF8CCE962573}"/>
    <hyperlink ref="Q302" tooltip="CV%: 5.8; ERROR:   13 788; LI90%:   213 052; LS90%:   258 410" xr:uid="{8BBF192F-C988-4CB7-84A7-F1E69F796B65}"/>
    <hyperlink ref="Q303" tooltip="CV%: 7.9; ERROR:   11 084; LI90%:   122 307; LS90%:   158 769" xr:uid="{0F14363A-ADF7-4A9D-962B-216BF1A9EB3B}"/>
    <hyperlink ref="Q304" tooltip="CV%: 9.4; ERROR:   8 501; LI90%:   76 082; LS90%:   104 050" xr:uid="{35309E06-B372-4A59-9FF1-A1858DD6E0FD}"/>
    <hyperlink ref="Q305" tooltip="CV%: 5.9; ERROR:   13 765; LI90%:   212 513; LS90%:   257 795" xr:uid="{28B7CF1B-E8E5-4A1F-9910-5B2A87DB6F89}"/>
    <hyperlink ref="Q306" tooltip="CV%: 8.3; ERROR:   10 505; LI90%:   108 720; LS90%:   143 280" xr:uid="{A92DDBBC-B3E4-44E3-82E4-F71BAAE9B343}"/>
    <hyperlink ref="Q308" tooltip="CV%: 10.9; ERROR:   5 323; LI90%:   40 156; LS90%:   57 668" xr:uid="{4E534131-CF9F-4A15-A0A1-11FB24540B48}"/>
    <hyperlink ref="Q309" tooltip="CV%: 9.7; ERROR:   6 766; LI90%:   58 574; LS90%:   80 832" xr:uid="{2C0F3BC0-B36D-481D-BF1B-D2C08B95A8CE}"/>
    <hyperlink ref="Q310" tooltip="CV%: 4.9; ERROR:   13 809; LI90%:   256 580; LS90%:   302 008" xr:uid="{0E0302FC-357B-4E85-9698-A937AEAB9791}"/>
    <hyperlink ref="Q311" tooltip="CV%: 23.3; ERROR:   2 999; LI90%:   7 948; LS90%:   17 814" xr:uid="{03A9DFC6-C278-4E2A-89A6-D064405C04AB}"/>
    <hyperlink ref="Q312" tooltip="CV%: 6.4; ERROR:   12 132; LI90%:   168 626; LS90%:   208 536" xr:uid="{7A40AD39-A857-4607-BE7F-40A07277C6D0}"/>
    <hyperlink ref="Q313" tooltip="CV%: 6.5; ERROR:   10 757; LI90%:   146 561; LS90%:   181 949" xr:uid="{44FF630D-7F2E-4559-AF56-0956982DE9C0}"/>
    <hyperlink ref="Q314" tooltip="CV%: 5.7; ERROR:   12 164; LI90%:   194 387; LS90%:   234 403" xr:uid="{806248C7-8DBF-44AC-A9A1-F24A1C3EE644}"/>
    <hyperlink ref="Q315" tooltip="CV%: 5.1; ERROR:   14 068; LI90%:   253 501; LS90%:   299 781" xr:uid="{FBBBB73E-1F20-4CAC-A2DA-D79B92200836}"/>
    <hyperlink ref="Q316" tooltip="CV%: 5.6; ERROR:   12 297; LI90%:   199 194; LS90%:   239 648" xr:uid="{6874F411-C705-420B-A5DF-55DA05B88F78}"/>
    <hyperlink ref="Q317" tooltip="CV%: 7.5; ERROR:   10 155; LI90%:   118 084; LS90%:   151 490" xr:uid="{79957E51-80DC-47D7-AB0E-CA85A6805395}"/>
    <hyperlink ref="Q318" tooltip="CV%: 5.5; ERROR:   12 992; LI90%:   214 446; LS90%:   257 188" xr:uid="{091E66CE-09E1-43A5-B219-836C2A944631}"/>
    <hyperlink ref="Q319" tooltip="CV%: 5.7; ERROR:   11 474; LI90%:   181 217; LS90%:   218 963" xr:uid="{C2CA3152-52B5-4C98-AD83-9DC4B4041E44}"/>
    <hyperlink ref="Q321" tooltip="CV%: 16.8; ERROR:   9 205; LI90%:   39 723; LS90%:   70 003" xr:uid="{251D1570-CAA9-45B2-8108-EAE2ED239865}"/>
    <hyperlink ref="Q322" tooltip="CV%: 14.0; ERROR:   12 760; LI90%:   70 283; LS90%:   112 259" xr:uid="{06C00BD1-E3F0-4479-B278-E44EF571191F}"/>
    <hyperlink ref="Q323" tooltip="CV%: 7.1; ERROR:   18 380; LI90%:   229 084; LS90%:   289 550" xr:uid="{95A93A77-2F1E-41A3-B0DC-E6C0F33D650A}"/>
    <hyperlink ref="Q324" tooltip="CV%: 28.3; ERROR:   5 623; LI90%:   10 589; LS90%:   29 085" xr:uid="{E55D6E51-223F-47BE-A176-6ABC45AE9D36}"/>
    <hyperlink ref="Q325" tooltip="CV%: 9.5; ERROR:   15 985; LI90%:   142 001; LS90%:   194 587" xr:uid="{938A42BF-FCF8-4DCC-9832-BCBD16CA910F}"/>
    <hyperlink ref="Q326" tooltip="CV%: 11.1; ERROR:   11 913; LI90%:   87 869; LS90%:   127 059" xr:uid="{8AB4FEFD-D495-4419-9F5A-8CD8E9F22CF6}"/>
    <hyperlink ref="Q327" tooltip="CV%: 8.6; ERROR:   19 311; LI90%:   191 851; LS90%:   255 379" xr:uid="{C589998A-05C5-4508-A823-5650491E9CCA}"/>
    <hyperlink ref="Q328" tooltip="CV%: 7.8; ERROR:   21 792; LI90%:   245 223; LS90%:   316 911" xr:uid="{E0C524A8-B971-434B-B77B-23F6C82711C7}"/>
    <hyperlink ref="Q329" tooltip="CV%: 9.3; ERROR:   16 804; LI90%:   152 546; LS90%:   207 826" xr:uid="{B70FDFFB-3EFE-468F-A8AC-36FDD121D77A}"/>
    <hyperlink ref="Q330" tooltip="CV%: 11.1; ERROR:   14 470; LI90%:   106 099; LS90%:   153 701" xr:uid="{E670C384-2CD7-45EB-8391-8491D0B3747A}"/>
    <hyperlink ref="Q331" tooltip="CV%: 7.2; ERROR:   21 228; LI90%:   258 426; LS90%:   328 258" xr:uid="{C8CCF8EA-2A80-4667-B6DD-89E1C8D86149}"/>
    <hyperlink ref="Q332" tooltip="CV%: 10.6; ERROR:   11 894; LI90%:   92 894; LS90%:   132 020" xr:uid="{F0B11612-14C8-4C94-B7A8-B65014C73D9E}"/>
    <hyperlink ref="Q334" tooltip="CV%: 11.7; ERROR:   6 760; LI90%:   46 814; LS90%:   69 052" xr:uid="{FE03BA0C-6B82-401C-9D17-FA87607B76B8}"/>
    <hyperlink ref="Q335" tooltip="CV%: 8.8; ERROR:   8 266; LI90%:   80 366; LS90%:   107 560" xr:uid="{7E861621-3704-48FD-AD2E-81928AEB0207}"/>
    <hyperlink ref="Q336" tooltip="CV%: 4.7; ERROR:   15 341; LI90%:   304 381; LS90%:   354 847" xr:uid="{23A10915-6CB5-4FFF-81ED-89D9655F6738}"/>
    <hyperlink ref="Q337" tooltip="CV%: 20.0; ERROR:   3 896; LI90%:   13 115; LS90%:   25 931" xr:uid="{A16FC06B-A39C-4A76-8ADD-48A4BBDB1416}"/>
    <hyperlink ref="Q338" tooltip="CV%: 5.6; ERROR:   13 191; LI90%:   213 817; LS90%:   257 209" xr:uid="{50045B03-DE49-470E-BB75-D4579F748613}"/>
    <hyperlink ref="Q339" tooltip="CV%: 5.9; ERROR:   13 187; LI90%:   201 125; LS90%:   244 507" xr:uid="{2FE1F5CF-16F1-4CDB-9B24-582B46D664FF}"/>
    <hyperlink ref="Q340" tooltip="CV%: 5.2; ERROR:   14 698; LI90%:   258 945; LS90%:   307 299" xr:uid="{B1188637-E109-40D4-9C64-FA293D12A8BC}"/>
    <hyperlink ref="Q341" tooltip="CV%: 4.6; ERROR:   15 968; LI90%:   317 554; LS90%:   370 082" xr:uid="{7C4AA809-2F20-46C7-9F72-B583DEF69776}"/>
    <hyperlink ref="Q342" tooltip="CV%: 5.7; ERROR:   13 766; LI90%:   219 186; LS90%:   264 474" xr:uid="{6A184363-4440-41BD-9D3C-E22EC821B9F9}"/>
    <hyperlink ref="Q343" tooltip="CV%: 5.6; ERROR:   13 374; LI90%:   217 572; LS90%:   261 570" xr:uid="{C8774C99-DE85-4ED3-BE8C-D0855E47B6B5}"/>
    <hyperlink ref="Q344" tooltip="CV%: 4.7; ERROR:   15 960; LI90%:   316 295; LS90%:   368 799" xr:uid="{9B131E0D-E247-453D-BBD1-5C59A711E67F}"/>
    <hyperlink ref="Q345" tooltip="CV%: 5.7; ERROR:   13 563; LI90%:   213 941; LS90%:   258 559" xr:uid="{AA554C70-D993-46BA-A779-B1C22AF695B0}"/>
    <hyperlink ref="Q347" tooltip="CV%: 15.1; ERROR:   10 495; LI90%:   52 455; LS90%:   86 979" xr:uid="{A454743A-111A-4786-BA79-7C1BFCB3E222}"/>
    <hyperlink ref="Q348" tooltip="CV%: 15.2; ERROR:   11 034; LI90%:   54 581; LS90%:   90 879" xr:uid="{E393CA11-2AA6-4D40-A96A-6E8A8B3ECB73}"/>
    <hyperlink ref="Q349" tooltip="CV%: 8.1; ERROR:   24 572; LI90%:   262 524; LS90%:   343 360" xr:uid="{9B35E963-6398-4C93-9418-46F1F1BA1B0F}"/>
    <hyperlink ref="Q350" tooltip="CV%: 46.8; ERROR:   3 293; LI90%:   1 618; LS90%:   12 452" xr:uid="{5C8144E2-03D4-455A-B0BC-D7ECED7D7164}"/>
    <hyperlink ref="Q351" tooltip="CV%: 10.3; ERROR:   18 899; LI90%:   152 016; LS90%:   214 190" xr:uid="{715C085D-3657-4F24-BFF2-341882612757}"/>
    <hyperlink ref="Q352" tooltip="CV%: 10.2; ERROR:   19 562; LI90%:   158 858; LS90%:   223 212" xr:uid="{17FA8407-81A7-4731-B974-4EB4F0538503}"/>
    <hyperlink ref="Q353" tooltip="CV%: 9.7; ERROR:   22 855; LI90%:   198 672; LS90%:   273 860" xr:uid="{64B8E0BC-6519-4709-9CAA-BBAA8A03F90A}"/>
    <hyperlink ref="Q354" tooltip="CV%: 7.8; ERROR:   25 378; LI90%:   283 860; LS90%:   367 346" xr:uid="{23AC7019-1772-4512-B345-B2F5E496D3CA}"/>
    <hyperlink ref="Q355" tooltip="CV%: 11.6; ERROR:   19 347; LI90%:   134 811; LS90%:   198 457" xr:uid="{6A73FEA9-1D3A-4B88-ABB7-C79BED195885}"/>
    <hyperlink ref="Q356" tooltip="CV%: 8.5; ERROR:   16 138; LI90%:   162 707; LS90%:   215 797" xr:uid="{B4069FE6-A21B-4483-9873-A8F9927D2AFA}"/>
    <hyperlink ref="Q357" tooltip="CV%: 8.3; ERROR:   25 231; LI90%:   263 315; LS90%:   346 317" xr:uid="{20942633-24A4-4BC8-9C56-371229D95AA1}"/>
    <hyperlink ref="Q358" tooltip="CV%: 9.3; ERROR:   17 845; LI90%:   163 224; LS90%:   221 928" xr:uid="{11711AA2-09E3-43D4-8E9F-FEDA6A6A75F8}"/>
    <hyperlink ref="Q360" tooltip="CV%: 9.9; ERROR:   9 362; LI90%:   79 275; LS90%:   110 073" xr:uid="{CD9C2654-6176-4DCF-8427-22E67F94DF20}"/>
    <hyperlink ref="Q361" tooltip="CV%: 8.3; ERROR:   10 674; LI90%:   111 249; LS90%:   146 363" xr:uid="{41391853-C713-4F5B-91A9-AEF4278630DE}"/>
    <hyperlink ref="Q362" tooltip="CV%: 5.0; ERROR:   18 270; LI90%:   334 756; LS90%:   394 860" xr:uid="{5CD4D1EA-3A8F-44B8-9A5F-CD9F5858C849}"/>
    <hyperlink ref="Q363" tooltip="CV%: 15.5; ERROR:   7 195; LI90%:   34 721; LS90%:   58 391" xr:uid="{149FC935-1341-4AA9-ACEC-AF275C05FF27}"/>
    <hyperlink ref="Q364" tooltip="CV%: 5.2; ERROR:   15 871; LI90%:   279 951; LS90%:   332 161" xr:uid="{D6CC9B26-CD38-4CD8-AC68-7ED9B05CCCBA}"/>
    <hyperlink ref="Q365" tooltip="CV%: 5.7; ERROR:   15 273; LI90%:   242 679; LS90%:   292 923" xr:uid="{195107D2-331A-489B-B984-1D9522FB61CA}"/>
    <hyperlink ref="Q366" tooltip="CV%: 5.0; ERROR:   16 708; LI90%:   304 782; LS90%:   359 746" xr:uid="{C4025982-57FE-428B-8D09-32BA427F7B23}"/>
    <hyperlink ref="Q367" tooltip="CV%: 4.9; ERROR:   18 015; LI90%:   339 798; LS90%:   399 064" xr:uid="{258FB041-5BAD-4EEC-BDE5-3A58798BC1F0}"/>
    <hyperlink ref="Q368" tooltip="CV%: 5.4; ERROR:   17 151; LI90%:   289 556; LS90%:   345 980" xr:uid="{30DB57D8-39D7-4A03-AE27-D82552019979}"/>
    <hyperlink ref="Q369" tooltip="CV%: 5.9; ERROR:   14 910; LI90%:   226 757; LS90%:   275 807" xr:uid="{EE51DCC4-4C47-4871-978A-410185777513}"/>
    <hyperlink ref="Q370" tooltip="CV%: 4.8; ERROR:   17 621; LI90%:   337 944; LS90%:   395 912" xr:uid="{B9B46F67-9FEA-4C5F-9598-DDD4B254DBAB}"/>
    <hyperlink ref="Q371" tooltip="CV%: 5.6; ERROR:   16 145; LI90%:   263 358; LS90%:   316 470" xr:uid="{5AAD33E9-EBA7-4FA3-BBBA-B528062751F9}"/>
    <hyperlink ref="Q373" tooltip="CV%: 12.4; ERROR:   7 608; LI90%:   48 976; LS90%:   74 006" xr:uid="{E942763D-F9E1-4DAB-AA4D-F9726ABBEA58}"/>
    <hyperlink ref="Q374" tooltip="CV%: 11.2; ERROR:   8 637; LI90%:   62 788; LS90%:   91 202" xr:uid="{FCB602C3-B118-42E3-984F-08BDA9ECCACD}"/>
    <hyperlink ref="Q375" tooltip="CV%: 5.0; ERROR:   16 773; LI90%:   308 878; LS90%:   364 056" xr:uid="{E6DEB4DE-8890-41E0-BB39-B5D355A06FDB}"/>
    <hyperlink ref="Q376" tooltip="CV%: 18.1; ERROR:   5 798; LI90%:   22 432; LS90%:   41 506" xr:uid="{249FAB31-ADF1-4197-AE76-283DD81C88D7}"/>
    <hyperlink ref="Q377" tooltip="CV%: 6.3; ERROR:   13 817; LI90%:   197 905; LS90%:   243 359" xr:uid="{F3559245-0839-4BD9-BF77-4FDAF013EDF0}"/>
    <hyperlink ref="Q378" tooltip="CV%: 6.5; ERROR:   14 022; LI90%:   194 210; LS90%:   240 338" xr:uid="{D72F11EF-72D4-4DD0-8DB6-8D563505811A}"/>
    <hyperlink ref="Q379" tooltip="CV%: 5.6; ERROR:   14 028; LI90%:   227 066; LS90%:   273 214" xr:uid="{08CF3499-5A60-45CC-BA5C-90B6CF8745D3}"/>
    <hyperlink ref="Q380" tooltip="CV%: 4.9; ERROR:   16 676; LI90%:   309 952; LS90%:   364 812" xr:uid="{B571AABC-44F8-4049-A1BB-0F623CFA96BE}"/>
    <hyperlink ref="Q381" tooltip="CV%: 6.6; ERROR:   13 328; LI90%:   181 351; LS90%:   225 197" xr:uid="{1EBAC695-4B52-478A-A489-63B9E6D8D798}"/>
    <hyperlink ref="Q382" tooltip="CV%: 6.2; ERROR:   12 658; LI90%:   182 451; LS90%:   224 093" xr:uid="{A6C32C13-7E27-44F3-8CFE-EB2731E76F8A}"/>
    <hyperlink ref="Q383" tooltip="CV%: 4.6; ERROR:   17 380; LI90%:   352 727; LS90%:   409 901" xr:uid="{9A982E3E-C686-4123-B735-EAD70D13BA0D}"/>
    <hyperlink ref="Q384" tooltip="CV%: 6.2; ERROR:   13 643; LI90%:   196 858; LS90%:   241 738" xr:uid="{10BCB741-FD6B-408C-ACA8-8243B05A1318}"/>
    <hyperlink ref="Q386" tooltip="CV%: 10.3; ERROR:   5 488; LI90%:   44 280; LS90%:   62 334" xr:uid="{2DD5A958-B76B-4F72-87C5-319F491038E5}"/>
    <hyperlink ref="Q387" tooltip="CV%: 9.5; ERROR:   6 217; LI90%:   55 423; LS90%:   75 875" xr:uid="{406D3883-F67D-4490-9B19-2A48566CF842}"/>
    <hyperlink ref="Q388" tooltip="CV%: 5.5; ERROR:   9 846; LI90%:   163 543; LS90%:   195 933" xr:uid="{FEFCBA3A-EF49-4FF4-A694-9FF45E261F50}"/>
    <hyperlink ref="Q389" tooltip="CV%: 24.0; ERROR:   3 215; LI90%:   8 099; LS90%:   18 675" xr:uid="{81D4DACB-0030-4A34-95DB-6EDAE486B662}"/>
    <hyperlink ref="Q390" tooltip="CV%: 5.7; ERROR:   8 394; LI90%:   133 181; LS90%:   160 795" xr:uid="{EB8C513C-E224-464C-B5EA-8508C92C5DBF}"/>
    <hyperlink ref="Q391" tooltip="CV%: 7.1; ERROR:   7 354; LI90%:   91 719; LS90%:   115 911" xr:uid="{6DE2598D-6B15-4DB3-8B45-7FBA56BF586A}"/>
    <hyperlink ref="Q392" tooltip="CV%: 5.4; ERROR:   9 241; LI90%:   155 660; LS90%:   186 060" xr:uid="{27253C4F-D7AC-485D-9F75-11911821F2ED}"/>
    <hyperlink ref="Q393" tooltip="CV%: 5.2; ERROR:   9 780; LI90%:   170 976; LS90%:   203 148" xr:uid="{1A5D5DBE-6CB2-4A8A-A71B-3A3470B8F716}"/>
    <hyperlink ref="Q394" tooltip="CV%: 5.4; ERROR:   9 168; LI90%:   154 186; LS90%:   184 346" xr:uid="{9A2FBE76-8728-415D-9216-C52DF0118C52}"/>
    <hyperlink ref="Q395" tooltip="CV%: 7.0; ERROR:   7 189; LI90%:   90 424; LS90%:   114 074" xr:uid="{B3CCE993-3D95-4559-BD38-295091B11BF7}"/>
    <hyperlink ref="Q396" tooltip="CV%: 5.4; ERROR:   9 531; LI90%:   161 938; LS90%:   193 290" xr:uid="{C75EC64D-C0F5-46A5-99AA-0BB629B2133A}"/>
    <hyperlink ref="Q397" tooltip="CV%: 6.7; ERROR:   8 659; LI90%:   114 598; LS90%:   143 084" xr:uid="{8DADD58F-8D3C-4104-9BC6-AA1B49127B64}"/>
    <hyperlink ref="Q399" tooltip="CV%: 10.8; ERROR:   20 671; LI90%:   157 394; LS90%:   225 396" xr:uid="{BD50B1C5-0827-4D2C-BAE7-A6EF7D32B8D8}"/>
    <hyperlink ref="Q400" tooltip="CV%: 9.5; ERROR:   26 245; LI90%:   232 307; LS90%:   318 647" xr:uid="{540356C3-0234-4B9D-AECF-24947EC95712}"/>
    <hyperlink ref="Q401" tooltip="CV%: 5.8; ERROR:   43 628; LI90%:   685 357; LS90%:   828 881" xr:uid="{FA68659A-ECD9-4D21-99D9-49D2DB7574B4}"/>
    <hyperlink ref="Q402" tooltip="CV%: 24.5; ERROR:   8 262; LI90%:   20 148; LS90%:   47 326" xr:uid="{C9D4FCAD-9F19-4C38-A56C-707CFDFEE259}"/>
    <hyperlink ref="Q403" tooltip="CV%: 6.0; ERROR:   38 170; LI90%:   578 453; LS90%:   704 019" xr:uid="{82039E07-535A-4F80-9BC5-C47DD74C72B9}"/>
    <hyperlink ref="Q404" tooltip="CV%: 7.2; ERROR:   34 476; LI90%:   420 193; LS90%:   533 609" xr:uid="{39EE6D60-A2B1-4379-9B4F-884857376691}"/>
    <hyperlink ref="Q405" tooltip="CV%: 5.7; ERROR:   42 602; LI90%:   681 120; LS90%:   821 268" xr:uid="{5275B724-7786-4F9B-99BD-43F47BB4275F}"/>
    <hyperlink ref="Q406" tooltip="CV%: 5.3; ERROR:   44 649; LI90%:   772 500; LS90%:   919 384" xr:uid="{882EEE0F-7D89-4F73-AD83-44D2CD8E8A39}"/>
    <hyperlink ref="Q407" tooltip="CV%: 5.7; ERROR:   36 361; LI90%:   581 514; LS90%:   701 130" xr:uid="{7A70BF19-BA83-4EF2-9CFA-55A90A0C969C}"/>
    <hyperlink ref="Q408" tooltip="CV%: 7.3; ERROR:   33 375; LI90%:   400 040; LS90%:   509 832" xr:uid="{A3BB1E6D-7903-46CF-8C68-5A321A8766F8}"/>
    <hyperlink ref="Q409" tooltip="CV%: 5.2; ERROR:   44 067; LI90%:   772 072; LS90%:   917 040" xr:uid="{3CF41769-9E16-4451-A990-9EC0CA129E8F}"/>
    <hyperlink ref="Q410" tooltip="CV%: 6.5; ERROR:   35 068; LI90%:   483 806; LS90%:   599 170" xr:uid="{75E0981A-AADB-4100-A45E-98C8B28F2472}"/>
    <hyperlink ref="Q412" tooltip="CV%: 14.8; ERROR:   4 790; LI90%:   24 463; LS90%:   40 221" xr:uid="{A8D8F203-EEE7-4767-917B-24538FE11C17}"/>
    <hyperlink ref="Q413" tooltip="CV%: 13.1; ERROR:   5 883; LI90%:   35 141; LS90%:   54 495" xr:uid="{10A5F7D8-9DE4-42D7-83C0-7F870AC3BD2B}"/>
    <hyperlink ref="Q414" tooltip="CV%: 7.5; ERROR:   12 055; LI90%:   141 458; LS90%:   181 116" xr:uid="{3ABDAE06-750F-4DA6-8CD4-3B5A2CB48A4F}"/>
    <hyperlink ref="Q415" tooltip="CV%: 31.7; ERROR:   2 269; LI90%:   3 416; LS90%:   10 880" xr:uid="{D46A0DF8-724B-4932-BC0A-27D13273839C}"/>
    <hyperlink ref="Q416" tooltip="CV%: 9.1; ERROR:   9 930; LI90%:   92 604; LS90%:   125 270" xr:uid="{A513430F-64FB-4A2F-BD16-AB0629D8FF73}"/>
    <hyperlink ref="Q417" tooltip="CV%: 11.0; ERROR:   7 190; LI90%:   53 810; LS90%:   77 464" xr:uid="{40733D4F-92FF-449A-9E80-2CF11102362B}"/>
    <hyperlink ref="Q418" tooltip="CV%: 8.7; ERROR:   8 704; LI90%:   85 523; LS90%:   114 155" xr:uid="{CD52CBD8-AC7D-411E-81D7-9AD37A1EBDFB}"/>
    <hyperlink ref="Q419" tooltip="CV%: 7.1; ERROR:   10 546; LI90%:   130 697; LS90%:   165 389" xr:uid="{85844989-37F9-4D2B-B0F2-D2A1CE9ADBE4}"/>
    <hyperlink ref="Q420" tooltip="CV%: 8.5; ERROR:   9 298; LI90%:   93 691; LS90%:   124 277" xr:uid="{FAD7DF7A-466C-4663-9825-66663EC13F8F}"/>
    <hyperlink ref="Q421" tooltip="CV%: 10.7; ERROR:   8 214; LI90%:   63 568; LS90%:   90 588" xr:uid="{4BACFA4E-6D14-4E44-8B89-E6A14551CC0D}"/>
    <hyperlink ref="Q422" tooltip="CV%: 7.5; ERROR:   11 701; LI90%:   136 351; LS90%:   174 845" xr:uid="{7EF242F9-91CC-4C4C-963D-9703CCC858A8}"/>
    <hyperlink ref="Q423" tooltip="CV%: 10.2; ERROR:   8 704; LI90%:   70 803; LS90%:   99 437" xr:uid="{CB134C26-F386-4870-8258-0BC31AC96E8E}"/>
    <hyperlink ref="Q425" tooltip="CV%: 20.8; ERROR:   4 576; LI90%:   14 505; LS90%:   29 559" xr:uid="{3024720F-949F-40BC-BF73-B6B96E87FE67}"/>
    <hyperlink ref="Q426" tooltip="CV%: 14.1; ERROR:   5 263; LI90%:   28 775; LS90%:   46 089" xr:uid="{4AB636D6-3A32-4B4A-B358-80473BEB6970}"/>
    <hyperlink ref="Q427" tooltip="CV%: 8.0; ERROR:   10 372; LI90%:   112 559; LS90%:   146 681" xr:uid="{15FB3900-6B9F-4479-BA61-40456C98C164}"/>
    <hyperlink ref="Q428" tooltip="CV%: 34.6; ERROR:   1 994; LI90%:   2 481; LS90%:   9 041" xr:uid="{30A282DD-4FDB-46E1-B0C9-615A5AD93B7F}"/>
    <hyperlink ref="Q429" tooltip="CV%: 9.6; ERROR:   9 541; LI90%:   83 297; LS90%:   114 683" xr:uid="{7CC131EB-E900-4365-B5C7-ADAD633221F7}"/>
    <hyperlink ref="Q430" tooltip="CV%: 10.3; ERROR:   8 681; LI90%:   70 080; LS90%:   98 636" xr:uid="{209CAF66-7DA9-4973-B83F-C4CD865199C5}"/>
    <hyperlink ref="Q431" tooltip="CV%: 9.3; ERROR:   10 397; LI90%:   94 190; LS90%:   128 392" xr:uid="{79C22F7E-11E3-47FE-983A-68ED799124C8}"/>
    <hyperlink ref="Q432" tooltip="CV%: 8.6; ERROR:   10 512; LI90%:   104 899; LS90%:   139 481" xr:uid="{02C88188-EF94-4394-AC6D-FCA17144F7A2}"/>
    <hyperlink ref="Q433" tooltip="CV%: 10.6; ERROR:   8 803; LI90%:   68 847; LS90%:   97 807" xr:uid="{3CD0E087-A7C1-4E63-8BD2-C62CC28511D5}"/>
    <hyperlink ref="Q434" tooltip="CV%: 9.8; ERROR:   9 869; LI90%:   84 254; LS90%:   116 722" xr:uid="{14839FEF-8665-493C-83AD-6BC0131A5F8C}"/>
    <hyperlink ref="Q435" tooltip="CV%: 7.1; ERROR:   11 188; LI90%:   140 014; LS90%:   176 818" xr:uid="{F7B23D61-099F-4455-9A52-2C51D5C6F9B8}"/>
    <hyperlink ref="Q436" tooltip="CV%: 9.0; ERROR:   9 405; LI90%:   88 766; LS90%:   119 706" xr:uid="{584D4F9F-3010-4603-9F32-B7DDC2C119A0}"/>
    <hyperlink ref="R9" tooltip="CV%: 2.7; ERROR: 0.3; LI90%: 11.8; LS90%: 12.9" xr:uid="{C65B2D23-65A6-4296-B92B-460B173DB936}"/>
    <hyperlink ref="R10" tooltip="CV%: 2.2; ERROR: 0.5; LI90%: 23.4; LS90%: 25.1" xr:uid="{DBBA68F9-16B8-45F9-8D53-9522CE10373B}"/>
    <hyperlink ref="R11" tooltip="CV%: 0.8; ERROR: 0.5; LI90%: 59.9; LS90%: 61.6" xr:uid="{3C207327-0A5D-43CB-8C7D-43ABAC4A37D2}"/>
    <hyperlink ref="R12" tooltip="CV%: 5.2; ERROR: 1.5; LI90%: 27.0; LS90%: 32.0" xr:uid="{966032C4-3779-491F-8AEA-740A3EBA20BD}"/>
    <hyperlink ref="R13" tooltip="CV%: 1.2; ERROR: 0.5; LI90%: 44.8; LS90%: 46.6" xr:uid="{400DBEC5-6C19-44EB-9D77-E43588C6F790}"/>
    <hyperlink ref="R14" tooltip="CV%: 1.5; ERROR: 0.5; LI90%: 33.6; LS90%: 35.3" xr:uid="{A0A6C315-E978-4E34-B87B-61B27A569060}"/>
    <hyperlink ref="R15" tooltip="CV%: 1.0; ERROR: 0.5; LI90%: 54.4; LS90%: 56.2" xr:uid="{B401312D-58EB-4228-96A4-5DA8864546BC}"/>
    <hyperlink ref="R16" tooltip="CV%: 0.7; ERROR: 0.5; LI90%: 68.8; LS90%: 70.4" xr:uid="{A0ADCE3E-FA8C-45C4-BFF1-6F017FA328C8}"/>
    <hyperlink ref="R17" tooltip="CV%: 0.9; ERROR: 0.5; LI90%: 62.8; LS90%: 64.6" xr:uid="{F1CB3382-24D5-4191-8A42-CEAB796AAA22}"/>
    <hyperlink ref="R18" tooltip="CV%: 1.5; ERROR: 0.5; LI90%: 34.4; LS90%: 36.1" xr:uid="{2D08F5DE-D355-44D9-B921-9C24514F6B00}"/>
    <hyperlink ref="R19" tooltip="CV%: 0.8; ERROR: 0.5; LI90%: 61.1; LS90%: 62.8" xr:uid="{A06C4177-CDC4-493F-9F86-2A3A2E581F76}"/>
    <hyperlink ref="R20" tooltip="CV%: 1.2; ERROR: 0.6; LI90%: 43.8; LS90%: 45.6" xr:uid="{81F913CD-6320-423B-9471-653D00CB87E3}"/>
    <hyperlink ref="R22" tooltip="CV%: 14.4; ERROR: 1.7; LI90%: 9.3; LS90%: 15.0" xr:uid="{E4F3D18A-E1E9-436D-A772-051E2DEA5043}"/>
    <hyperlink ref="R23" tooltip="CV%: 13.9; ERROR: 2.1; LI90%: 11.4; LS90%: 18.2" xr:uid="{2BB5DE19-BF7E-4520-985D-DB3363EF99C8}"/>
    <hyperlink ref="R24" tooltip="CV%: 4.9; ERROR: 2.3; LI90%: 43.6; LS90%: 51.2" xr:uid="{9953D2D1-79C7-4CEE-9247-1AD0913120EB}"/>
    <hyperlink ref="R25" tooltip="CV%: 29.0; ERROR: 4.2; LI90%: 7.6; LS90%: 21.4" xr:uid="{0C9883D3-81F4-4C66-AAAF-DAF2D441F490}"/>
    <hyperlink ref="R26" tooltip="CV%: 10.3; ERROR: 2.9; LI90%: 23.5; LS90%: 33.1" xr:uid="{6CCB02B8-D8C6-4843-867F-09D528D64AFD}"/>
    <hyperlink ref="R27" tooltip="CV%: 11.0; ERROR: 2.4; LI90%: 18.0; LS90%: 26.0" xr:uid="{A424FAFB-4966-47BE-9582-62F1CB16BC84}"/>
    <hyperlink ref="R28" tooltip="CV%: 6.7; ERROR: 2.5; LI90%: 32.7; LS90%: 40.9" xr:uid="{0D03EA0C-C577-4022-98F3-7917A4BB84BE}"/>
    <hyperlink ref="R29" tooltip="CV%: 5.2; ERROR: 2.6; LI90%: 46.6; LS90%: 55.3" xr:uid="{A304D03F-CDF6-486B-96A2-622E049650AD}"/>
    <hyperlink ref="R30" tooltip="CV%: 6.2; ERROR: 3.2; LI90%: 45.9; LS90%: 56.4" xr:uid="{A27ECFA1-9D7E-4D86-9977-609BE1366E94}"/>
    <hyperlink ref="R31" tooltip="CV%: 10.0; ERROR: 2.4; LI90%: 20.3; LS90%: 28.3" xr:uid="{EE7A1586-BD61-4AD8-9538-1D82303E8744}"/>
    <hyperlink ref="R32" tooltip="CV%: 3.9; ERROR: 2.5; LI90%: 61.4; LS90%: 69.7" xr:uid="{F04BC0AA-F80C-4497-A2D6-9F57ABA039F6}"/>
    <hyperlink ref="R33" tooltip="CV%: 8.1; ERROR: 2.4; LI90%: 25.9; LS90%: 33.8" xr:uid="{B2D9384A-A0A5-4E1D-BFDB-F58EF0949202}"/>
    <hyperlink ref="R35" tooltip="CV%: 14.0; ERROR: 1.2; LI90%: 6.4; LS90%: 10.2" xr:uid="{B24D810D-950C-4F6C-8C27-0B9C5568A9DB}"/>
    <hyperlink ref="R36" tooltip="CV%: 11.0; ERROR: 1.7; LI90%: 12.7; LS90%: 18.2" xr:uid="{4DE62515-DA97-44C6-A1D5-CD28BEA8FD00}"/>
    <hyperlink ref="R37" tooltip="CV%: 3.8; ERROR: 2.1; LI90%: 53.1; LS90%: 60.1" xr:uid="{2FD77048-7C6D-4B11-BB40-11ED516B4C65}"/>
    <hyperlink ref="R38" tooltip="CV%: 38.4; ERROR: 4.2; LI90%: 4.1; LS90%: 18.0" xr:uid="{C3F2E920-5FF5-4F49-B741-1AB5EF5B7EAB}"/>
    <hyperlink ref="R39" tooltip="CV%: 6.8; ERROR: 2.2; LI90%: 28.5; LS90%: 35.7" xr:uid="{AB2DA217-7003-4A92-B4B8-E8182D0752FA}"/>
    <hyperlink ref="R40" tooltip="CV%: 6.5; ERROR: 2.2; LI90%: 29.4; LS90%: 36.5" xr:uid="{256DECBF-FCA2-4006-8362-6DC448051A2E}"/>
    <hyperlink ref="R41" tooltip="CV%: 4.0; ERROR: 2.1; LI90%: 49.4; LS90%: 56.4" xr:uid="{7BF6526C-27D5-488A-88DC-027CCDA16EB2}"/>
    <hyperlink ref="R42" tooltip="CV%: 3.1; ERROR: 2.0; LI90%: 61.6; LS90%: 68.1" xr:uid="{C1A09C24-CE49-4C3A-BE41-30B1FA900BD1}"/>
    <hyperlink ref="R43" tooltip="CV%: 5.7; ERROR: 2.8; LI90%: 45.2; LS90%: 54.5" xr:uid="{649B1CDD-E781-4621-966C-C9E1D11E0BF0}"/>
    <hyperlink ref="R44" tooltip="CV%: 7.2; ERROR: 2.0; LI90%: 24.9; LS90%: 31.6" xr:uid="{F2EAA123-A3DE-41FA-83ED-EC6990192BE0}"/>
    <hyperlink ref="R45" tooltip="CV%: 4.8; ERROR: 2.2; LI90%: 41.8; LS90%: 49.0" xr:uid="{3C52C1D0-733F-4882-BD49-2D923EDD5328}"/>
    <hyperlink ref="R46" tooltip="CV%: 5.9; ERROR: 2.2; LI90%: 33.7; LS90%: 40.9" xr:uid="{50827432-9547-4C01-96C1-7F6F0B59A21B}"/>
    <hyperlink ref="R48" tooltip="CV%: 14.2; ERROR: 1.3; LI90%: 6.9; LS90%: 11.1" xr:uid="{2E95508A-FF34-42DB-AF9F-25D1F6D15E2F}"/>
    <hyperlink ref="R49" tooltip="CV%: 13.4; ERROR: 1.5; LI90%: 8.7; LS90%: 13.5" xr:uid="{807630B0-B009-439D-9445-76005AD757AA}"/>
    <hyperlink ref="R50" tooltip="CV%: 5.6; ERROR: 2.2; LI90%: 35.6; LS90%: 42.8" xr:uid="{2AFB9133-7A1D-4034-88A2-CA660CE2483A}"/>
    <hyperlink ref="R51" tooltip="CV%: 24.9; ERROR: 5.2; LI90%: 12.3; LS90%: 29.5" xr:uid="{FC71E57A-5A2C-4176-998E-629C1D7EDD8F}"/>
    <hyperlink ref="R52" tooltip="CV%: 8.1; ERROR: 1.8; LI90%: 19.7; LS90%: 25.8" xr:uid="{2CCB3F4B-B0D6-41FF-BBA5-59495246610E}"/>
    <hyperlink ref="R53" tooltip="CV%: 8.2; ERROR: 1.7; LI90%: 18.2; LS90%: 23.9" xr:uid="{0A7A10B7-CCF2-4DBB-AF7D-874B0C1877A6}"/>
    <hyperlink ref="R54" tooltip="CV%: 5.8; ERROR: 1.9; LI90%: 28.7; LS90%: 34.8" xr:uid="{E8725ED6-F436-4DDA-9269-D9133C89DCE9}"/>
    <hyperlink ref="R55" tooltip="CV%: 5.0; ERROR: 2.0; LI90%: 36.9; LS90%: 43.5" xr:uid="{7772654A-60CC-4E41-A632-851C012399EF}"/>
    <hyperlink ref="R56" tooltip="CV%: 8.2; ERROR: 2.6; LI90%: 27.9; LS90%: 36.5" xr:uid="{47140ABF-D30A-4C02-86EE-2515E2D259B9}"/>
    <hyperlink ref="R57" tooltip="CV%: 7.8; ERROR: 1.7; LI90%: 18.9; LS90%: 24.4" xr:uid="{116D6849-4A84-4826-B286-4D5D3A46E7A4}"/>
    <hyperlink ref="R58" tooltip="CV%: 5.1; ERROR: 1.9; LI90%: 34.6; LS90%: 40.9" xr:uid="{5BDB8686-185E-4CEA-98FE-D36A47C73D91}"/>
    <hyperlink ref="R59" tooltip="CV%: 6.7; ERROR: 2.4; LI90%: 31.5; LS90%: 39.3" xr:uid="{A20B2625-C5BF-43B5-A4E0-28EE2B4DE8A3}"/>
    <hyperlink ref="R61" tooltip="CV%: 14.0; ERROR: 1.7; LI90%: 9.6; LS90%: 15.4" xr:uid="{178CC113-CABB-4BB9-8DEA-4AE48B4787C3}"/>
    <hyperlink ref="R62" tooltip="CV%: 10.8; ERROR: 2.3; LI90%: 17.7; LS90%: 25.3" xr:uid="{FF0F6E61-979D-45B0-AFF7-C31EF772E4C2}"/>
    <hyperlink ref="R63" tooltip="CV%: 5.4; ERROR: 2.7; LI90%: 45.8; LS90%: 54.6" xr:uid="{AF069CF1-57E8-4737-AE92-A6A20E2FE196}"/>
    <hyperlink ref="R64" tooltip="CV%: 28.9; ERROR: 5.9; LI90%: 10.7; LS90%: 30.1" xr:uid="{2031929C-5287-448A-A562-40018F154126}"/>
    <hyperlink ref="R65" tooltip="CV%: 7.2; ERROR: 2.9; LI90%: 36.0; LS90%: 45.7" xr:uid="{261D4A2C-D362-4A74-98A7-C46DBB0F0D13}"/>
    <hyperlink ref="R66" tooltip="CV%: 8.1; ERROR: 2.4; LI90%: 25.7; LS90%: 33.6" xr:uid="{00011FB3-03C1-4C0A-954C-78C5B3F4BF0C}"/>
    <hyperlink ref="R67" tooltip="CV%: 5.2; ERROR: 2.5; LI90%: 44.4; LS90%: 52.7" xr:uid="{0F233EA9-B456-4856-8044-F8355AAC43B8}"/>
    <hyperlink ref="R68" tooltip="CV%: 4.1; ERROR: 2.7; LI90%: 61.1; LS90%: 70.0" xr:uid="{9EFBF5A1-F1AE-4DA3-B48B-E1DC8238BBDC}"/>
    <hyperlink ref="R69" tooltip="CV%: 6.4; ERROR: 3.1; LI90%: 43.0; LS90%: 53.2" xr:uid="{DE97D6E3-562E-420D-9AA1-EB766AD5271B}"/>
    <hyperlink ref="R70" tooltip="CV%: 8.7; ERROR: 2.5; LI90%: 25.2; LS90%: 33.6" xr:uid="{536CAC42-CCA0-4917-9BF1-EDAB856D168C}"/>
    <hyperlink ref="R71" tooltip="CV%: 4.2; ERROR: 2.4; LI90%: 54.1; LS90%: 62.1" xr:uid="{1DC9DFB3-B796-4B8E-A142-3819BCD310EB}"/>
    <hyperlink ref="R72" tooltip="CV%: 7.3; ERROR: 2.9; LI90%: 34.3; LS90%: 43.8" xr:uid="{AA221641-FE1E-4EBB-8C2C-9FBC2D75A8B1}"/>
    <hyperlink ref="R74" tooltip="CV%: 14.3; ERROR: 1.1; LI90%: 5.7; LS90%: 9.2" xr:uid="{D5705DBF-32C8-423E-84FA-538CCED3B8C4}"/>
    <hyperlink ref="R75" tooltip="CV%: 15.9; ERROR: 1.3; LI90%: 6.2; LS90%: 10.6" xr:uid="{3F49BAB2-671E-47B4-9B41-F564BFD8A530}"/>
    <hyperlink ref="R76" tooltip="CV%: 6.7; ERROR: 2.2; LI90%: 28.9; LS90%: 36.0" xr:uid="{4599F404-DDF6-4D18-A80C-A3F6C30C3819}"/>
    <hyperlink ref="R77" tooltip="CV%: 47.7; ERROR: 4.3; LI90%: 1.9; LS90%: 16.0" xr:uid="{45FAFBC1-CBA6-4232-BB68-6D3A77ED8A88}"/>
    <hyperlink ref="R78" tooltip="CV%: 8.5; ERROR: 1.7; LI90%: 17.4; LS90%: 23.1" xr:uid="{A1AA3BEB-1506-465D-99F3-F0F3E7551623}"/>
    <hyperlink ref="R79" tooltip="CV%: 11.8; ERROR: 1.4; LI90%: 9.8; LS90%: 14.6" xr:uid="{CCE2786F-F70C-4A7F-83A5-38A0A8C5091E}"/>
    <hyperlink ref="R80" tooltip="CV%: 8.0; ERROR: 2.0; LI90%: 22.0; LS90%: 28.7" xr:uid="{E0F31C1C-7979-448C-913E-BA229911FD5F}"/>
    <hyperlink ref="R81" tooltip="CV%: 6.0; ERROR: 2.3; LI90%: 34.2; LS90%: 41.6" xr:uid="{7481C2B4-0B8F-4752-9E47-E414873177CE}"/>
    <hyperlink ref="R82" tooltip="CV%: 7.7; ERROR: 2.6; LI90%: 30.1; LS90%: 38.7" xr:uid="{C162B666-AA5F-40D2-A145-7036E35F38B4}"/>
    <hyperlink ref="R83" tooltip="CV%: 10.2; ERROR: 1.8; LI90%: 14.4; LS90%: 20.2" xr:uid="{5F0E069F-77F3-4DFE-8D98-821DDEF2F49C}"/>
    <hyperlink ref="R84" tooltip="CV%: 5.7; ERROR: 2.4; LI90%: 37.9; LS90%: 45.7" xr:uid="{1DCABB3D-D7F5-45CC-A4F2-91241E0EC59A}"/>
    <hyperlink ref="R85" tooltip="CV%: 9.8; ERROR: 1.8; LI90%: 15.5; LS90%: 21.4" xr:uid="{63ACEE29-0C2E-41CD-93E2-2358190F5EC8}"/>
    <hyperlink ref="R87" tooltip="CV%: 11.3; ERROR: 1.4; LI90%: 9.9; LS90%: 14.4" xr:uid="{40C37B2A-856C-4779-95C0-500529DA557D}"/>
    <hyperlink ref="R88" tooltip="CV%: 7.4; ERROR: 2.3; LI90%: 27.2; LS90%: 34.7" xr:uid="{5ECD4B05-03E6-4988-9B2C-0E69BF94B154}"/>
    <hyperlink ref="R89" tooltip="CV%: 3.2; ERROR: 2.1; LI90%: 61.3; LS90%: 68.1" xr:uid="{98E2DC9F-E788-45C0-BA0F-AFB482F575EE}"/>
    <hyperlink ref="R90" tooltip="CV%: 23.6; ERROR: 5.2; LI90%: 13.4; LS90%: 30.5" xr:uid="{0E86AE4F-01AD-4F5C-BE0E-EB5DC1614073}"/>
    <hyperlink ref="R91" tooltip="CV%: 5.2; ERROR: 2.5; LI90%: 44.3; LS90%: 52.7" xr:uid="{64E5A9B6-BE42-40AF-A7B5-917440DBC77F}"/>
    <hyperlink ref="R92" tooltip="CV%: 5.8; ERROR: 2.3; LI90%: 36.3; LS90%: 43.9" xr:uid="{8D22C4C6-1B92-4C2D-8568-D68BB3A4BDC0}"/>
    <hyperlink ref="R93" tooltip="CV%: 3.7; ERROR: 2.2; LI90%: 56.2; LS90%: 63.4" xr:uid="{9C5B1838-D7D1-4DB5-A9E2-EEAA547A16E8}"/>
    <hyperlink ref="R94" tooltip="CV%: 3.1; ERROR: 2.1; LI90%: 64.3; LS90%: 71.1" xr:uid="{3C8B41A2-1DB2-41EE-81BC-FD6E555ECB45}"/>
    <hyperlink ref="R95" tooltip="CV%: 4.6; ERROR: 2.6; LI90%: 51.5; LS90%: 60.0" xr:uid="{51ED6984-486F-4032-966A-DD8C841DD685}"/>
    <hyperlink ref="R96" tooltip="CV%: 6.1; ERROR: 2.2; LI90%: 32.5; LS90%: 39.8" xr:uid="{29DD10E4-A5FA-46B4-9D72-4A33D81C3CC3}"/>
    <hyperlink ref="R97" tooltip="CV%: 3.6; ERROR: 2.2; LI90%: 57.7; LS90%: 64.9" xr:uid="{82C7F1B7-6F64-4196-B711-9B04C1BCF63B}"/>
    <hyperlink ref="R98" tooltip="CV%: 4.6; ERROR: 2.4; LI90%: 47.4; LS90%: 55.2" xr:uid="{849A1C57-4008-4951-AA0C-3D6C71968FC7}"/>
    <hyperlink ref="R100" tooltip="CV%: 11.0; ERROR: 1.3; LI90%: 9.9; LS90%: 14.3" xr:uid="{9A60081C-CF01-4506-9CD3-4042E34D00A7}"/>
    <hyperlink ref="R101" tooltip="CV%: 9.4; ERROR: 2.4; LI90%: 21.8; LS90%: 29.8" xr:uid="{6DF78C4C-31E6-4E90-BDD5-29286AD692E2}"/>
    <hyperlink ref="R102" tooltip="CV%: 3.8; ERROR: 2.2; LI90%: 55.6; LS90%: 62.9" xr:uid="{94ACDE96-5C83-435C-A89D-74F547A05DC9}"/>
    <hyperlink ref="R103" tooltip="CV%: 20.3; ERROR: 4.4; LI90%: 14.5; LS90%: 29.1" xr:uid="{513904D0-D79C-491F-871F-722B50FD1365}"/>
    <hyperlink ref="R104" tooltip="CV%: 4.6; ERROR: 2.4; LI90%: 48.8; LS90%: 56.8" xr:uid="{F4660204-A8F5-429B-8AE3-1024F5A7C311}"/>
    <hyperlink ref="R105" tooltip="CV%: 5.1; ERROR: 2.2; LI90%: 39.9; LS90%: 47.2" xr:uid="{5F3E7C52-F26C-4158-8342-CF3C2300A28F}"/>
    <hyperlink ref="R106" tooltip="CV%: 3.4; ERROR: 2.2; LI90%: 60.1; LS90%: 67.4" xr:uid="{D68FE12C-2092-4D18-8398-16EBA97FDB56}"/>
    <hyperlink ref="R107" tooltip="CV%: 2.7; ERROR: 1.9; LI90%: 69.6; LS90%: 76.0" xr:uid="{2B8845E0-3F18-48E7-B16D-8DF25B71428B}"/>
    <hyperlink ref="R108" tooltip="CV%: 4.0; ERROR: 2.2; LI90%: 51.8; LS90%: 59.1" xr:uid="{352CFE4F-5120-4B39-95EF-4E10863687F0}"/>
    <hyperlink ref="R109" tooltip="CV%: 5.4; ERROR: 2.3; LI90%: 39.0; LS90%: 46.6" xr:uid="{2DEC2A80-5FF4-493A-9F8E-FDB4D36CFD7C}"/>
    <hyperlink ref="R110" tooltip="CV%: 3.0; ERROR: 2.0; LI90%: 63.6; LS90%: 70.3" xr:uid="{86F739D3-21B6-4F15-B749-A3ABF968E254}"/>
    <hyperlink ref="R111" tooltip="CV%: 4.9; ERROR: 2.5; LI90%: 45.7; LS90%: 53.8" xr:uid="{C2E73DB4-E0D8-4BCE-BC45-FD2760AB16CF}"/>
    <hyperlink ref="R113" tooltip="CV%: 12.3; ERROR: 1.2; LI90%: 7.7; LS90%: 11.7" xr:uid="{95330B20-9178-44C6-8935-96141256B3DE}"/>
    <hyperlink ref="R114" tooltip="CV%: 11.4; ERROR: 1.5; LI90%: 10.6; LS90%: 15.4" xr:uid="{998F9680-B948-4BC3-A674-54A9FD0CAFE5}"/>
    <hyperlink ref="R115" tooltip="CV%: 3.5; ERROR: 1.9; LI90%: 51.5; LS90%: 57.8" xr:uid="{71A0A934-5C1A-450F-9F50-6F16B8ED29AD}"/>
    <hyperlink ref="R116" tooltip="CV%: 23.2; ERROR: 4.5; LI90%: 12.0; LS90%: 26.9" xr:uid="{0A3F6796-81B0-4464-AFF0-EF5DAECC2B6E}"/>
    <hyperlink ref="R117" tooltip="CV%: 5.7; ERROR: 1.9; LI90%: 30.2; LS90%: 36.4" xr:uid="{571257C1-86BD-49D4-BFB1-48547752DCE2}"/>
    <hyperlink ref="R118" tooltip="CV%: 6.1; ERROR: 1.9; LI90%: 27.2; LS90%: 33.3" xr:uid="{A6E1EA34-0CD2-49B0-A68A-6B8E2C92048D}"/>
    <hyperlink ref="R119" tooltip="CV%: 4.6; ERROR: 2.1; LI90%: 42.0; LS90%: 48.9" xr:uid="{D48FE3CA-0C41-4252-B7F2-280DF941E46C}"/>
    <hyperlink ref="R120" tooltip="CV%: 3.5; ERROR: 2.1; LI90%: 55.6; LS90%: 62.4" xr:uid="{F3342A44-2E20-49BA-8493-2F41C85221B2}"/>
    <hyperlink ref="R121" tooltip="CV%: 4.6; ERROR: 2.6; LI90%: 52.4; LS90%: 60.9" xr:uid="{9D46A222-B92D-42EB-A94B-6F0896AB4AB7}"/>
    <hyperlink ref="R122" tooltip="CV%: 6.1; ERROR: 1.8; LI90%: 26.9; LS90%: 32.9" xr:uid="{E4A2001A-7A7F-4E4A-8353-C0A5B8FD7F6C}"/>
    <hyperlink ref="R123" tooltip="CV%: 3.6; ERROR: 2.0; LI90%: 50.8; LS90%: 57.2" xr:uid="{F2930189-34CC-4F65-BD77-37B136143460}"/>
    <hyperlink ref="R124" tooltip="CV%: 5.1; ERROR: 2.0; LI90%: 35.4; LS90%: 42.0" xr:uid="{197C727A-4106-4FAE-B543-A57E616D82B7}"/>
    <hyperlink ref="R126" tooltip="CV%: 8.3; ERROR: 1.0; LI90%: 9.8; LS90%: 13.0" xr:uid="{FD16AE6E-1A0F-4761-AE78-63A6A184DAA7}"/>
    <hyperlink ref="R127" tooltip="CV%: 6.1; ERROR: 1.6; LI90%: 23.0; LS90%: 28.1" xr:uid="{0FADC88A-4156-41A1-BB4F-CEEFCB20DFEE}"/>
    <hyperlink ref="R128" tooltip="CV%: 2.2; ERROR: 1.5; LI90%: 65.5; LS90%: 70.3" xr:uid="{B47D75CD-976C-4B5D-B47A-5FC70CF2C110}"/>
    <hyperlink ref="R129" tooltip="CV%: 13.8; ERROR: 3.8; LI90%: 21.6; LS90%: 34.2" xr:uid="{6CDDB5F2-2870-402E-BB0E-C893B9B98DC5}"/>
    <hyperlink ref="R130" tooltip="CV%: 4.1; ERROR: 1.6; LI90%: 36.3; LS90%: 41.5" xr:uid="{A8A39F7E-81D9-4B69-8E53-47A5CD9E5AB7}"/>
    <hyperlink ref="R131" tooltip="CV%: 5.5; ERROR: 1.3; LI90%: 22.1; LS90%: 26.5" xr:uid="{690CB5DD-0E25-4849-8A68-1FCBA02F6308}"/>
    <hyperlink ref="R132" tooltip="CV%: 3.1; ERROR: 1.6; LI90%: 49.7; LS90%: 55.1" xr:uid="{3BB5B0EE-409A-4DCC-9C89-1DF5E9928534}"/>
    <hyperlink ref="R133" tooltip="CV%: 1.9; ERROR: 1.4; LI90%: 72.8; LS90%: 77.5" xr:uid="{9C6A0757-4B49-4657-AA62-0F7589080E90}"/>
    <hyperlink ref="R134" tooltip="CV%: 1.9; ERROR: 1.4; LI90%: 73.5; LS90%: 78.1" xr:uid="{CC7A0C4B-1FCD-414F-B950-FE0640EF2D63}"/>
    <hyperlink ref="R135" tooltip="CV%: 4.3; ERROR: 1.5; LI90%: 31.4; LS90%: 36.2" xr:uid="{FAE1D0AC-55C4-4161-9AD2-D21C7D57D779}"/>
    <hyperlink ref="R136" tooltip="CV%: 2.5; ERROR: 1.5; LI90%: 58.7; LS90%: 63.8" xr:uid="{8E87C859-1E22-4AC0-A43E-23037CE89169}"/>
    <hyperlink ref="R137" tooltip="CV%: 3.6; ERROR: 1.5; LI90%: 39.3; LS90%: 44.2" xr:uid="{2F61B9A0-2C46-40C7-99A0-F20E3DB5DFA5}"/>
    <hyperlink ref="R139" tooltip="CV%: 14.5; ERROR: 1.0; LI90%: 5.5; LS90%: 8.9" xr:uid="{A80D233E-844E-4DBE-A03E-66E0780A8D63}"/>
    <hyperlink ref="R140" tooltip="CV%: 11.6; ERROR: 1.8; LI90%: 12.6; LS90%: 18.6" xr:uid="{6284E864-A77E-4DEA-B24A-F9D179444D3F}"/>
    <hyperlink ref="R141" tooltip="CV%: 5.1; ERROR: 2.1; LI90%: 37.1; LS90%: 43.9" xr:uid="{640D1B7C-E145-4BB0-9103-796C88FA4367}"/>
    <hyperlink ref="R142" tooltip="CV%: 35.1; ERROR: 5.3; LI90%: 6.4; LS90%: 24.0" xr:uid="{2E9FA61C-B82F-47F3-9D7C-AFF281F7213E}"/>
    <hyperlink ref="R143" tooltip="CV%: 6.8; ERROR: 2.1; LI90%: 27.3; LS90%: 34.1" xr:uid="{CC9EA564-8F13-4666-B9EA-0980BBB89BB2}"/>
    <hyperlink ref="R144" tooltip="CV%: 7.8; ERROR: 1.9; LI90%: 21.1; LS90%: 27.3" xr:uid="{956AC04A-7250-45D0-929C-153EEC8ED78E}"/>
    <hyperlink ref="R145" tooltip="CV%: 5.6; ERROR: 2.1; LI90%: 34.6; LS90%: 41.6" xr:uid="{9F8BED68-7215-4ED8-ADCF-632DE91ECCF0}"/>
    <hyperlink ref="R146" tooltip="CV%: 4.8; ERROR: 2.3; LI90%: 45.1; LS90%: 52.8" xr:uid="{06009F88-2303-487D-BC93-8CBCA7AFA112}"/>
    <hyperlink ref="R147" tooltip="CV%: 6.3; ERROR: 2.4; LI90%: 34.8; LS90%: 42.8" xr:uid="{48DFCA8C-B2C8-4B08-84E8-35C918B5947F}"/>
    <hyperlink ref="R148" tooltip="CV%: 8.7; ERROR: 1.9; LI90%: 18.9; LS90%: 25.2" xr:uid="{7040889F-DF5C-4F9D-B240-8E6A266346EC}"/>
    <hyperlink ref="R149" tooltip="CV%: 4.8; ERROR: 2.4; LI90%: 45.3; LS90%: 53.1" xr:uid="{FF95EDF2-60D5-440B-A222-3012526BADC8}"/>
    <hyperlink ref="R150" tooltip="CV%: 7.5; ERROR: 2.1; LI90%: 24.3; LS90%: 31.2" xr:uid="{E3A5512E-094E-445C-AA81-D2621FA031FF}"/>
    <hyperlink ref="R152" tooltip="CV%: 14.0; ERROR: 1.9; LI90%: 10.7; LS90%: 17.1" xr:uid="{BF6F0DE8-3B70-40D8-A167-33163B4BAA32}"/>
    <hyperlink ref="R153" tooltip="CV%: 10.0; ERROR: 2.7; LI90%: 22.4; LS90%: 31.2" xr:uid="{3AF425A1-419E-43BD-9B0F-875F94E2FD41}"/>
    <hyperlink ref="R154" tooltip="CV%: 3.6; ERROR: 2.6; LI90%: 67.1; LS90%: 75.6" xr:uid="{25B848C4-AFFC-4910-B574-AC5A323F2D82}"/>
    <hyperlink ref="R155" tooltip="CV%: 30.7; ERROR: 7.7; LI90%: 12.5; LS90%: 37.9" xr:uid="{329C0D0C-A614-425B-A936-4A11A3F98F14}"/>
    <hyperlink ref="R156" tooltip="CV%: 4.9; ERROR: 2.8; LI90%: 51.9; LS90%: 61.0" xr:uid="{A0E6D4E0-E71A-4665-BA03-01D69E7D30D2}"/>
    <hyperlink ref="R157" tooltip="CV%: 5.8; ERROR: 2.7; LI90%: 42.0; LS90%: 50.9" xr:uid="{6CF627D7-6474-4DD1-8A25-64BB47A7159E}"/>
    <hyperlink ref="R158" tooltip="CV%: 4.3; ERROR: 2.8; LI90%: 60.9; LS90%: 70.2" xr:uid="{69E67AFE-9DB4-44BD-B7C8-DF69029606E7}"/>
    <hyperlink ref="R159" tooltip="CV%: 2.5; ERROR: 2.0; LI90%: 79.0; LS90%: 85.7" xr:uid="{FF662844-63C0-4BD1-B425-BC44520DC271}"/>
    <hyperlink ref="R160" tooltip="CV%: 4.6; ERROR: 2.9; LI90%: 59.5; LS90%: 69.2" xr:uid="{BD9386AE-5073-47A6-8E01-72BEF24BD1E0}"/>
    <hyperlink ref="R161" tooltip="CV%: 5.7; ERROR: 2.7; LI90%: 43.2; LS90%: 52.1" xr:uid="{D2ABF975-1507-4916-840C-3F1806C4644A}"/>
    <hyperlink ref="R162" tooltip="CV%: 3.2; ERROR: 2.4; LI90%: 70.2; LS90%: 78.0" xr:uid="{2DE14E0D-F6C5-41F6-ACB7-00EA9958D6DB}"/>
    <hyperlink ref="R163" tooltip="CV%: 5.6; ERROR: 2.8; LI90%: 46.2; LS90%: 55.5" xr:uid="{A96997D5-CAB9-432B-9919-9CD7FD2CD57B}"/>
    <hyperlink ref="R165" tooltip="CV%: 14.1; ERROR: 1.4; LI90%: 7.8; LS90%: 12.5" xr:uid="{24E8A57E-4906-4BE6-AAF5-2C651385E9BB}"/>
    <hyperlink ref="R166" tooltip="CV%: 7.8; ERROR: 2.2; LI90%: 24.7; LS90%: 32.0" xr:uid="{9DBA9CD5-2E7C-4EC1-AC28-0B46E1196281}"/>
    <hyperlink ref="R167" tooltip="CV%: 4.0; ERROR: 2.6; LI90%: 61.1; LS90%: 69.6" xr:uid="{3A9C93AF-A6AD-49A3-8271-219085654E5D}"/>
    <hyperlink ref="R168" tooltip="CV%: 37.3; ERROR: 5.4; LI90%: 5.6; LS90%: 23.3" xr:uid="{56F1C0A2-CD75-4AC4-961C-897A350405B5}"/>
    <hyperlink ref="R169" tooltip="CV%: 4.2; ERROR: 2.4; LI90%: 52.6; LS90%: 60.4" xr:uid="{406EA22E-CF6A-44CB-9F8A-20C33A645B68}"/>
    <hyperlink ref="R170" tooltip="CV%: 6.5; ERROR: 2.5; LI90%: 34.8; LS90%: 43.0" xr:uid="{E2F9D862-62F9-42DF-8E35-F7774E1AADD8}"/>
    <hyperlink ref="R171" tooltip="CV%: 4.2; ERROR: 2.4; LI90%: 53.7; LS90%: 61.7" xr:uid="{07CA7488-870C-49C5-B249-6382051501CB}"/>
    <hyperlink ref="R172" tooltip="CV%: 3.1; ERROR: 2.2; LI90%: 67.3; LS90%: 74.6" xr:uid="{56A18CB7-A244-4BC8-9CC6-858BB81CE5FE}"/>
    <hyperlink ref="R173" tooltip="CV%: 3.9; ERROR: 2.4; LI90%: 57.2; LS90%: 65.0" xr:uid="{7A291FC7-9A2D-4A90-8244-E3C1F17713D7}"/>
    <hyperlink ref="R174" tooltip="CV%: 6.1; ERROR: 2.5; LI90%: 36.9; LS90%: 45.1" xr:uid="{2EFC5F12-A180-41A5-A964-81F00852D046}"/>
    <hyperlink ref="R175" tooltip="CV%: 3.2; ERROR: 2.2; LI90%: 65.0; LS90%: 72.2" xr:uid="{8DA757ED-2799-470E-A8E4-5F0ADE7BD016}"/>
    <hyperlink ref="R176" tooltip="CV%: 4.9; ERROR: 2.6; LI90%: 49.5; LS90%: 58.1" xr:uid="{2EA720CB-F9AB-4131-AE26-BFFD069D0ED2}"/>
    <hyperlink ref="R178" tooltip="CV%: 10.4; ERROR: 1.3; LI90%: 10.1; LS90%: 14.3" xr:uid="{95E98D4C-9B35-4721-93A3-98ECA54E0A34}"/>
    <hyperlink ref="R179" tooltip="CV%: 8.6; ERROR: 2.5; LI90%: 25.3; LS90%: 33.5" xr:uid="{14332293-842E-4EC1-BECB-E1427EDAA81D}"/>
    <hyperlink ref="R180" tooltip="CV%: 5.1; ERROR: 2.7; LI90%: 49.2; LS90%: 58.2" xr:uid="{3F59E63D-35C2-4ED6-8BC5-787FADA1516D}"/>
    <hyperlink ref="R181" tooltip="CV%: 33.8; ERROR: 5.7; LI90%: 7.5; LS90%: 26.4" xr:uid="{58DDAAF5-D11F-4525-829D-6593294AD6AA}"/>
    <hyperlink ref="R182" tooltip="CV%: 6.8; ERROR: 2.9; LI90%: 38.1; LS90%: 47.6" xr:uid="{2FEB9256-9459-44A4-9FB6-032DED8DB12D}"/>
    <hyperlink ref="R183" tooltip="CV%: 7.4; ERROR: 2.6; LI90%: 30.4; LS90%: 38.8" xr:uid="{2EE87241-E1E9-4A1F-9FE5-CFD11244AC91}"/>
    <hyperlink ref="R184" tooltip="CV%: 4.2; ERROR: 2.4; LI90%: 54.3; LS90%: 62.3" xr:uid="{A63EE535-90D7-4CF5-9F85-3DC54A8A0EBE}"/>
    <hyperlink ref="R185" tooltip="CV%: 3.4; ERROR: 2.3; LI90%: 64.5; LS90%: 72.1" xr:uid="{B62F15C1-606F-4439-8EF7-69CA9C74A1A1}"/>
    <hyperlink ref="R186" tooltip="CV%: 4.9; ERROR: 2.6; LI90%: 49.4; LS90%: 58.1" xr:uid="{03383BCC-37CB-4F8A-9322-E12B4DDE4B08}"/>
    <hyperlink ref="R187" tooltip="CV%: 6.7; ERROR: 2.1; LI90%: 28.0; LS90%: 35.0" xr:uid="{B1BC5932-A563-4A5B-B91D-80FF9C34D9A2}"/>
    <hyperlink ref="R188" tooltip="CV%: 4.2; ERROR: 2.5; LI90%: 55.3; LS90%: 63.6" xr:uid="{C2A26FBE-D107-4915-8F76-354ECFE7E550}"/>
    <hyperlink ref="R189" tooltip="CV%: 5.9; ERROR: 2.3; LI90%: 35.8; LS90%: 43.5" xr:uid="{9062657E-7C37-4304-88DB-E6F673552270}"/>
    <hyperlink ref="R191" tooltip="CV%: 13.0; ERROR: 1.5; LI90%: 8.9; LS90%: 13.7" xr:uid="{46C50870-E7F3-4312-9848-D20401BD2D13}"/>
    <hyperlink ref="R192" tooltip="CV%: 8.6; ERROR: 2.2; LI90%: 21.7; LS90%: 28.8" xr:uid="{54DE4326-8844-4EA6-902F-4CBBEFF4911B}"/>
    <hyperlink ref="R193" tooltip="CV%: 4.0; ERROR: 2.2; LI90%: 52.5; LS90%: 59.8" xr:uid="{77DA3F56-2C4F-4785-8A55-94CEC8694064}"/>
    <hyperlink ref="R194" tooltip="CV%: 21.6; ERROR: 5.7; LI90%: 17.1; LS90%: 35.9" xr:uid="{D454E0CB-6A9A-4E82-A8EF-E4AE84249C1B}"/>
    <hyperlink ref="R195" tooltip="CV%: 5.8; ERROR: 2.3; LI90%: 35.4; LS90%: 42.8" xr:uid="{7780AD73-6D10-49FD-8A4B-8B95E7CBCB33}"/>
    <hyperlink ref="R196" tooltip="CV%: 6.3; ERROR: 2.2; LI90%: 31.9; LS90%: 39.2" xr:uid="{A30AA7ED-0B15-4F8D-9FF9-4CF268DD4F99}"/>
    <hyperlink ref="R197" tooltip="CV%: 4.7; ERROR: 2.4; LI90%: 46.6; LS90%: 54.4" xr:uid="{3528EE33-16D5-4EE1-B255-B280625A91FF}"/>
    <hyperlink ref="R198" tooltip="CV%: 3.4; ERROR: 2.3; LI90%: 64.1; LS90%: 71.7" xr:uid="{D42A300F-AB39-412C-86EA-FE56D26EF88F}"/>
    <hyperlink ref="R199" tooltip="CV%: 4.6; ERROR: 2.7; LI90%: 53.9; LS90%: 62.8" xr:uid="{FDD2F923-852D-47CC-978B-F8DA4F0461D9}"/>
    <hyperlink ref="R200" tooltip="CV%: 6.9; ERROR: 2.3; LI90%: 29.5; LS90%: 37.0" xr:uid="{D386CB0B-B0DA-44CC-8D35-A677584FF68C}"/>
    <hyperlink ref="R201" tooltip="CV%: 3.7; ERROR: 2.3; LI90%: 57.5; LS90%: 65.0" xr:uid="{38B66940-1485-49F6-A04A-7F4C6067D997}"/>
    <hyperlink ref="R202" tooltip="CV%: 5.2; ERROR: 2.4; LI90%: 42.0; LS90%: 49.9" xr:uid="{22355900-18F8-42DE-B9B7-084358D09251}"/>
    <hyperlink ref="R204" tooltip="CV%: 10.0; ERROR: 1.4; LI90%: 11.9; LS90%: 16.6" xr:uid="{4EEB546F-0276-4703-BD7B-A4739B9F11CE}"/>
    <hyperlink ref="R205" tooltip="CV%: 7.6; ERROR: 2.3; LI90%: 25.9; LS90%: 33.4" xr:uid="{F23247C2-B429-4685-9872-FD3BA3865E36}"/>
    <hyperlink ref="R206" tooltip="CV%: 2.8; ERROR: 2.1; LI90%: 69.7; LS90%: 76.4" xr:uid="{EF3FA690-4B48-4F0B-BA6F-9E5B77988F9F}"/>
    <hyperlink ref="R207" tooltip="CV%: 10.4; ERROR: 4.8; LI90%: 38.1; LS90%: 53.9" xr:uid="{CC73E1F5-5118-44C8-8B2B-63F787002D2C}"/>
    <hyperlink ref="R208" tooltip="CV%: 3.9; ERROR: 2.2; LI90%: 52.0; LS90%: 59.2" xr:uid="{EBCAAAE1-BD3F-40B7-9106-B552C08282C3}"/>
    <hyperlink ref="R209" tooltip="CV%: 5.7; ERROR: 2.2; LI90%: 34.8; LS90%: 41.9" xr:uid="{369EBF1E-765D-42AC-9ACB-3B294CA823C8}"/>
    <hyperlink ref="R210" tooltip="CV%: 2.9; ERROR: 2.0; LI90%: 64.3; LS90%: 70.9" xr:uid="{2CC627DD-F877-4594-ADFE-BC86C877936F}"/>
    <hyperlink ref="R211" tooltip="CV%: 2.4; ERROR: 1.9; LI90%: 78.1; LS90%: 84.4" xr:uid="{7BBDCF19-B69B-47A8-972E-08CA285664E5}"/>
    <hyperlink ref="R212" tooltip="CV%: 1.8; ERROR: 1.5; LI90%: 83.0; LS90%: 88.0" xr:uid="{5FAA6B7A-4966-4F07-A4BF-02EDBE23D0FB}"/>
    <hyperlink ref="R213" tooltip="CV%: 5.5; ERROR: 2.2; LI90%: 37.1; LS90%: 44.4" xr:uid="{C7AFF3B2-1F1B-4816-A952-F4ACAAB44769}"/>
    <hyperlink ref="R214" tooltip="CV%: 3.1; ERROR: 2.0; LI90%: 61.9; LS90%: 68.6" xr:uid="{34E83B40-010B-4260-8FF2-B63192892BE0}"/>
    <hyperlink ref="R215" tooltip="CV%: 4.2; ERROR: 2.3; LI90%: 52.2; LS90%: 59.9" xr:uid="{9626F583-DB2C-4C66-8578-75ABE7334FFA}"/>
    <hyperlink ref="R217" tooltip="CV%: 10.5; ERROR: 1.4; LI90%: 10.7; LS90%: 15.1" xr:uid="{7E1C6E6D-5C80-4C1C-BE50-BC647AF27380}"/>
    <hyperlink ref="R218" tooltip="CV%: 8.4; ERROR: 2.2; LI90%: 22.3; LS90%: 29.4" xr:uid="{91857967-5FB3-476D-8341-B069C2F0A7DA}"/>
    <hyperlink ref="R219" tooltip="CV%: 4.1; ERROR: 2.2; LI90%: 49.8; LS90%: 57.0" xr:uid="{D0F4AAF5-AB29-4F91-B1CB-8836B6A8823B}"/>
    <hyperlink ref="R220" tooltip="CV%: 20.3; ERROR: 4.4; LI90%: 14.5; LS90%: 29.1" xr:uid="{1880D0CD-9B86-4A33-B612-693EF53EC07F}"/>
    <hyperlink ref="R221" tooltip="CV%: 5.2; ERROR: 2.2; LI90%: 38.5; LS90%: 45.7" xr:uid="{71668272-116E-4A3E-BD99-120C14CABCD7}"/>
    <hyperlink ref="R222" tooltip="CV%: 5.2; ERROR: 2.0; LI90%: 35.1; LS90%: 41.8" xr:uid="{7F89BA2E-DC5A-4EE5-BC21-930769DEEEC7}"/>
    <hyperlink ref="R223" tooltip="CV%: 3.9; ERROR: 2.2; LI90%: 52.2; LS90%: 59.4" xr:uid="{99B10F4F-8D6D-46B0-A024-5CF8D3A46AA2}"/>
    <hyperlink ref="R224" tooltip="CV%: 3.5; ERROR: 2.3; LI90%: 61.1; LS90%: 68.6" xr:uid="{1D8417D5-F21B-44FC-8D5D-BCAA22DA61A0}"/>
    <hyperlink ref="R225" tooltip="CV%: 4.4; ERROR: 2.3; LI90%: 49.6; LS90%: 57.3" xr:uid="{BA35664D-61B1-4AEA-A53A-CB378340BE14}"/>
    <hyperlink ref="R226" tooltip="CV%: 6.1; ERROR: 2.3; LI90%: 34.7; LS90%: 42.3" xr:uid="{A28CA857-605E-4716-99DD-D3F5F5E3477D}"/>
    <hyperlink ref="R227" tooltip="CV%: 3.3; ERROR: 2.2; LI90%: 61.6; LS90%: 68.7" xr:uid="{68FA53E5-1CDC-4724-925E-D7FFF94E8AB8}"/>
    <hyperlink ref="R228" tooltip="CV%: 4.3; ERROR: 2.0; LI90%: 43.7; LS90%: 50.4" xr:uid="{EAB5A61A-C023-4890-AD48-18BB51912DAA}"/>
    <hyperlink ref="R230" tooltip="CV%: 8.4; ERROR: 1.7; LI90%: 17.7; LS90%: 23.3" xr:uid="{B08718BB-9D38-401B-A0E6-5EDB27BB955B}"/>
    <hyperlink ref="R231" tooltip="CV%: 6.2; ERROR: 2.3; LI90%: 34.1; LS90%: 41.8" xr:uid="{65870D4A-A68D-402D-BC37-DC48275C08F8}"/>
    <hyperlink ref="R232" tooltip="CV%: 2.9; ERROR: 2.2; LI90%: 70.9; LS90%: 78.0" xr:uid="{CF9C7B88-27EC-4EA6-98BB-9A6B530A2D93}"/>
    <hyperlink ref="R233" tooltip="CV%: 16.1; ERROR: 6.3; LI90%: 28.9; LS90%: 49.7" xr:uid="{861E51FE-D05D-47FB-8D10-4268182DD145}"/>
    <hyperlink ref="R234" tooltip="CV%: 3.5; ERROR: 2.2; LI90%: 59.5; LS90%: 66.8" xr:uid="{9AB7BD4E-136A-41EC-B3C7-E212D1C9C0F3}"/>
    <hyperlink ref="R235" tooltip="CV%: 4.6; ERROR: 2.4; LI90%: 47.2; LS90%: 55.0" xr:uid="{C7461541-53E9-40DA-A627-A2CDBA0F5B3C}"/>
    <hyperlink ref="R236" tooltip="CV%: 2.9; ERROR: 2.2; LI90%: 71.4; LS90%: 78.6" xr:uid="{0E95A6A9-2756-43DE-80AC-1DCC0F8E98B6}"/>
    <hyperlink ref="R237" tooltip="CV%: 2.2; ERROR: 1.8; LI90%: 80.1; LS90%: 86.0" xr:uid="{E1EEB344-2C4F-46E4-85E8-64FAA099B67E}"/>
    <hyperlink ref="R238" tooltip="CV%: 2.8; ERROR: 2.1; LI90%: 73.2; LS90%: 80.2" xr:uid="{901B9ABE-F979-4DEB-B2D7-50D8826563E8}"/>
    <hyperlink ref="R239" tooltip="CV%: 5.2; ERROR: 2.3; LI90%: 40.9; LS90%: 48.6" xr:uid="{44CD9C81-178A-4410-AA8A-D5358A5AF804}"/>
    <hyperlink ref="R240" tooltip="CV%: 3.1; ERROR: 2.2; LI90%: 65.9; LS90%: 73.0" xr:uid="{BFFB0A93-51D5-43D9-A500-E2E28C2E6249}"/>
    <hyperlink ref="R241" tooltip="CV%: 4.3; ERROR: 2.5; LI90%: 54.1; LS90%: 62.2" xr:uid="{CF549EBE-01ED-49E8-873F-BB85452A812C}"/>
    <hyperlink ref="R243" tooltip="CV%: 21.5; ERROR: 1.5; LI90%: 4.6; LS90%: 9.7" xr:uid="{45CB64C2-FCC5-40D7-A38C-061B44C4D1EF}"/>
    <hyperlink ref="R244" tooltip="CV%: 14.5; ERROR: 2.3; LI90%: 11.8; LS90%: 19.3" xr:uid="{A1F15F6F-89D7-43C2-8A40-786C6144E8E4}"/>
    <hyperlink ref="R245" tooltip="CV%: 6.3; ERROR: 2.7; LI90%: 38.7; LS90%: 47.7" xr:uid="{BF547564-BB5A-4731-B5BD-9BCAB8FE0F00}"/>
    <hyperlink ref="R246" tooltip="CV%: 28.2; ERROR: 4.6; LI90%: 8.9; LS90%: 24.1" xr:uid="{6495C9AD-88F3-43E6-86D0-49729A31AB1B}"/>
    <hyperlink ref="R247" tooltip="CV%: 8.5; ERROR: 2.7; LI90%: 27.5; LS90%: 36.5" xr:uid="{A7D7F0EF-0C73-48B0-ACEC-A035600D216A}"/>
    <hyperlink ref="R248" tooltip="CV%: 8.2; ERROR: 2.5; LI90%: 26.6; LS90%: 34.9" xr:uid="{8BB32BDA-A550-46A0-9B66-8A03A29AFB53}"/>
    <hyperlink ref="R249" tooltip="CV%: 6.0; ERROR: 2.6; LI90%: 39.6; LS90%: 48.3" xr:uid="{3919238E-5BFF-414A-8F90-DB0E4E565CB0}"/>
    <hyperlink ref="R250" tooltip="CV%: 5.6; ERROR: 3.1; LI90%: 50.8; LS90%: 61.1" xr:uid="{452AC554-9C39-48F8-AFED-486335717CE1}"/>
    <hyperlink ref="R251" tooltip="CV%: 8.1; ERROR: 3.3; LI90%: 35.6; LS90%: 46.6" xr:uid="{56536850-E0DF-4402-8CD5-25B37EEC81B4}"/>
    <hyperlink ref="R252" tooltip="CV%: 7.8; ERROR: 2.6; LI90%: 29.3; LS90%: 38.0" xr:uid="{3AB2D093-65C0-45AE-83E9-A6C621C2D1F7}"/>
    <hyperlink ref="R253" tooltip="CV%: 6.0; ERROR: 3.1; LI90%: 46.2; LS90%: 56.3" xr:uid="{F0886203-4B37-4B09-A52E-981CD727CCCD}"/>
    <hyperlink ref="R254" tooltip="CV%: 7.6; ERROR: 2.9; LI90%: 33.5; LS90%: 43.0" xr:uid="{4454C470-7035-468C-A63B-B1BD62AB7F5D}"/>
    <hyperlink ref="R256" tooltip="CV%: 11.6; ERROR: 1.4; LI90%: 9.4; LS90%: 13.9" xr:uid="{80E7E8AB-B36F-422A-828A-D874B788821F}"/>
    <hyperlink ref="R257" tooltip="CV%: 11.9; ERROR: 1.8; LI90%: 12.0; LS90%: 17.8" xr:uid="{8BEAA00F-6C5B-4957-BB87-B91EC84D6E90}"/>
    <hyperlink ref="R258" tooltip="CV%: 3.2; ERROR: 2.0; LI90%: 58.4; LS90%: 64.9" xr:uid="{1116FB09-39AD-4B9B-89E7-ED327EE9CE38}"/>
    <hyperlink ref="R259" tooltip="CV%: 28.7; ERROR: 5.1; LI90%: 9.4; LS90%: 26.2" xr:uid="{767857D4-40AA-4484-9957-62A1D8E3C83E}"/>
    <hyperlink ref="R260" tooltip="CV%: 5.0; ERROR: 2.3; LI90%: 41.5; LS90%: 49.0" xr:uid="{49337F1E-D283-4886-AD71-3E9D2E8D64F5}"/>
    <hyperlink ref="R261" tooltip="CV%: 6.7; ERROR: 1.9; LI90%: 24.7; LS90%: 30.8" xr:uid="{1E1A9241-7577-4DBD-B78C-94B5B37BA280}"/>
    <hyperlink ref="R262" tooltip="CV%: 5.4; ERROR: 2.2; LI90%: 37.8; LS90%: 45.2" xr:uid="{5ACE2398-2CD9-4C09-A4CB-4E938C2DE71B}"/>
    <hyperlink ref="R263" tooltip="CV%: 3.1; ERROR: 2.1; LI90%: 63.5; LS90%: 70.3" xr:uid="{292BB82A-1F5D-4112-8D32-A0679AEC5C70}"/>
    <hyperlink ref="R264" tooltip="CV%: 4.1; ERROR: 2.5; LI90%: 56.8; LS90%: 65.0" xr:uid="{FA587515-0571-4635-8D3E-77C15C33240A}"/>
    <hyperlink ref="R265" tooltip="CV%: 7.7; ERROR: 2.1; LI90%: 23.3; LS90%: 30.1" xr:uid="{C4A68566-8FA6-4B1B-8C61-8C6BBC212C86}"/>
    <hyperlink ref="R266" tooltip="CV%: 3.5; ERROR: 2.2; LI90%: 58.0; LS90%: 65.2" xr:uid="{EE070E32-A9FE-4702-A667-E4ABA3673EB6}"/>
    <hyperlink ref="R267" tooltip="CV%: 5.3; ERROR: 2.2; LI90%: 37.0; LS90%: 44.0" xr:uid="{F5211441-517D-432D-AB4B-0D5D98937E3F}"/>
    <hyperlink ref="R269" tooltip="CV%: 14.5; ERROR: 1.7; LI90%: 9.1; LS90%: 14.8" xr:uid="{2C932664-E6B6-44BD-A129-F51E04D0B926}"/>
    <hyperlink ref="R270" tooltip="CV%: 10.1; ERROR: 2.6; LI90%: 21.4; LS90%: 30.0" xr:uid="{363E333A-723A-486C-B0CE-75450C2A4995}"/>
    <hyperlink ref="R271" tooltip="CV%: 5.3; ERROR: 2.9; LI90%: 49.2; LS90%: 58.6" xr:uid="{89B0670E-DE39-42FF-A6A2-1316243B40DC}"/>
    <hyperlink ref="R272" tooltip="CV%: 44.7; ERROR: 7.0; LI90%: 4.1; LS90%: 27.0" xr:uid="{C36CB618-E9A4-40A7-9DFB-F25A542DF599}"/>
    <hyperlink ref="R273" tooltip="CV%: 5.5; ERROR: 2.8; LI90%: 46.7; LS90%: 56.0" xr:uid="{D50FA321-CDCB-4DD1-97F6-BA44D28BFDB1}"/>
    <hyperlink ref="R274" tooltip="CV%: 6.3; ERROR: 2.7; LI90%: 37.8; LS90%: 46.6" xr:uid="{B12AC86F-0392-4ADE-B569-0D7BD783C9C6}"/>
    <hyperlink ref="R275" tooltip="CV%: 3.7; ERROR: 2.4; LI90%: 60.5; LS90%: 68.4" xr:uid="{CA5BBE82-1B1E-4252-B769-B61FF9DA1274}"/>
    <hyperlink ref="R276" tooltip="CV%: 3.3; ERROR: 2.4; LI90%: 68.1; LS90%: 76.0" xr:uid="{F7005040-5B24-43FB-95C6-4C12ABED1556}"/>
    <hyperlink ref="R277" tooltip="CV%: 5.3; ERROR: 2.9; LI90%: 49.5; LS90%: 59.0" xr:uid="{088449B3-5BEA-4462-B588-9BEBE89E9216}"/>
    <hyperlink ref="R278" tooltip="CV%: 7.4; ERROR: 2.3; LI90%: 27.8; LS90%: 35.5" xr:uid="{DEE20B8E-BCB9-40D8-BB21-51ACB87B2ABF}"/>
    <hyperlink ref="R279" tooltip="CV%: 3.5; ERROR: 2.3; LI90%: 62.2; LS90%: 69.7" xr:uid="{60EDFA50-ABC8-4E01-A4EC-6E39773178F7}"/>
    <hyperlink ref="R280" tooltip="CV%: 6.5; ERROR: 2.8; LI90%: 38.7; LS90%: 47.9" xr:uid="{AC7664A7-3EC2-4F94-B7C7-74EE20463513}"/>
    <hyperlink ref="R282" tooltip="CV%: 10.2; ERROR: 1.6; LI90%: 13.1; LS90%: 18.3" xr:uid="{E3D9963F-38AE-43E2-A682-31AD0AC9A329}"/>
    <hyperlink ref="R283" tooltip="CV%: 7.7; ERROR: 2.3; LI90%: 26.6; LS90%: 34.3" xr:uid="{07EE793F-314B-469F-8D84-47D0EDC57ADA}"/>
    <hyperlink ref="R284" tooltip="CV%: 2.9; ERROR: 2.0; LI90%: 65.8; LS90%: 72.5" xr:uid="{A42D1215-F734-41F4-A0B1-E18D00B01DDF}"/>
    <hyperlink ref="R285" tooltip="CV%: 18.0; ERROR: 5.0; LI90%: 19.3; LS90%: 35.7" xr:uid="{E35DE8CB-5338-4D7C-BA29-3CC46FA7F32D}"/>
    <hyperlink ref="R286" tooltip="CV%: 4.2; ERROR: 2.4; LI90%: 53.6; LS90%: 61.7" xr:uid="{36EF2BD4-1FF2-4587-915A-877F7C8C8158}"/>
    <hyperlink ref="R287" tooltip="CV%: 6.0; ERROR: 2.3; LI90%: 34.3; LS90%: 41.7" xr:uid="{CF130851-9E84-4A05-B529-F880B55C221F}"/>
    <hyperlink ref="R288" tooltip="CV%: 3.3; ERROR: 2.2; LI90%: 61.2; LS90%: 68.4" xr:uid="{4AB5180A-5E21-4D55-BFEA-DC89FB01FC7A}"/>
    <hyperlink ref="R289" tooltip="CV%: 2.5; ERROR: 2.0; LI90%: 75.1; LS90%: 81.7" xr:uid="{A1BA88EF-3ED2-4413-85E1-71C55A0520CE}"/>
    <hyperlink ref="R290" tooltip="CV%: 3.1; ERROR: 2.2; LI90%: 69.4; LS90%: 76.8" xr:uid="{7866AB35-6F75-4D45-B35F-3B2B83A8170C}"/>
    <hyperlink ref="R291" tooltip="CV%: 5.0; ERROR: 2.2; LI90%: 40.0; LS90%: 47.1" xr:uid="{DEC63365-86EC-4FD9-AA9E-C8C19B0923AE}"/>
    <hyperlink ref="R292" tooltip="CV%: 2.3; ERROR: 1.8; LI90%: 73.6; LS90%: 79.4" xr:uid="{370C6F97-FD8D-438E-AB72-245BE36626C8}"/>
    <hyperlink ref="R293" tooltip="CV%: 5.0; ERROR: 2.5; LI90%: 45.5; LS90%: 53.8" xr:uid="{57ABA12D-70C8-4418-8AA2-23DEFD3C55C8}"/>
    <hyperlink ref="R295" tooltip="CV%: 11.1; ERROR: 1.6; LI90%: 11.8; LS90%: 17.0" xr:uid="{596EBBDC-1C76-427D-8D4F-CDF54A9217C2}"/>
    <hyperlink ref="R296" tooltip="CV%: 10.8; ERROR: 1.8; LI90%: 13.6; LS90%: 19.4" xr:uid="{D0090305-D5AA-4DC1-8CC0-5CF4832D51E8}"/>
    <hyperlink ref="R297" tooltip="CV%: 4.8; ERROR: 2.4; LI90%: 47.0; LS90%: 55.0" xr:uid="{5A40C6D7-85B4-489A-BF6D-3851F793139A}"/>
    <hyperlink ref="R298" tooltip="CV%: 28.1; ERROR: 4.5; LI90%: 8.6; LS90%: 23.4" xr:uid="{AFC5F11D-2947-494C-8C7D-664FAAC6AFB7}"/>
    <hyperlink ref="R299" tooltip="CV%: 5.6; ERROR: 2.2; LI90%: 36.4; LS90%: 43.8" xr:uid="{3F294FE8-225C-4ECA-8263-0881EB745FB8}"/>
    <hyperlink ref="R300" tooltip="CV%: 8.9; ERROR: 1.8; LI90%: 17.5; LS90%: 23.5" xr:uid="{CE73EDD3-2DEE-413F-8C70-154BAB36C4D8}"/>
    <hyperlink ref="R301" tooltip="CV%: 5.5; ERROR: 2.4; LI90%: 38.9; LS90%: 46.7" xr:uid="{7507104C-3E08-432A-99DA-526ED7B6E3C1}"/>
    <hyperlink ref="R302" tooltip="CV%: 3.9; ERROR: 2.4; LI90%: 57.3; LS90%: 65.2" xr:uid="{67085C27-7A9B-4B75-8346-6B577146F32C}"/>
    <hyperlink ref="R303" tooltip="CV%: 5.6; ERROR: 2.6; LI90%: 41.5; LS90%: 50.0" xr:uid="{9B8E2C8C-6A0C-4A56-9857-39E30737530E}"/>
    <hyperlink ref="R304" tooltip="CV%: 8.6; ERROR: 1.9; LI90%: 18.6; LS90%: 24.7" xr:uid="{CB86035F-9AB9-4527-8713-A57CA0B93199}"/>
    <hyperlink ref="R305" tooltip="CV%: 4.0; ERROR: 2.3; LI90%: 53.4; LS90%: 60.9" xr:uid="{28EB5AA2-F62C-4FD4-8724-E60ACCE8312B}"/>
    <hyperlink ref="R306" tooltip="CV%: 7.1; ERROR: 2.4; LI90%: 29.2; LS90%: 36.9" xr:uid="{261AEB38-B72B-4934-A861-6FA8A531F843}"/>
    <hyperlink ref="R308" tooltip="CV%: 10.3; ERROR: 1.2; LI90%: 9.6; LS90%: 13.6" xr:uid="{E178C807-FC64-4FDC-930D-63530D157106}"/>
    <hyperlink ref="R309" tooltip="CV%: 8.8; ERROR: 1.9; LI90%: 18.2; LS90%: 24.4" xr:uid="{BCCFC58C-6395-4612-8BF7-F0516135741C}"/>
    <hyperlink ref="R310" tooltip="CV%: 3.2; ERROR: 2.2; LI90%: 63.4; LS90%: 70.5" xr:uid="{FFF613A5-67BF-4E60-950E-BBA96F0FD71C}"/>
    <hyperlink ref="R311" tooltip="CV%: 19.5; ERROR: 6.0; LI90%: 20.9; LS90%: 40.7" xr:uid="{C10422C3-6AB7-45E4-A1E1-288299586DE5}"/>
    <hyperlink ref="R312" tooltip="CV%: 4.6; ERROR: 2.4; LI90%: 47.9; LS90%: 55.8" xr:uid="{DF7440BD-7788-4BCE-BD4F-273DC5B04804}"/>
    <hyperlink ref="R313" tooltip="CV%: 5.2; ERROR: 2.1; LI90%: 37.1; LS90%: 44.0" xr:uid="{DD35241F-F68F-4819-9E76-78E17AC682B0}"/>
    <hyperlink ref="R314" tooltip="CV%: 4.1; ERROR: 2.3; LI90%: 51.3; LS90%: 58.7" xr:uid="{B5DFCD17-15B8-4CFD-9396-8549E9918465}"/>
    <hyperlink ref="R315" tooltip="CV%: 2.9; ERROR: 2.0; LI90%: 67.2; LS90%: 73.9" xr:uid="{5C126589-CAC9-47D1-A492-1E1C345D58DF}"/>
    <hyperlink ref="R316" tooltip="CV%: 3.6; ERROR: 2.2; LI90%: 57.9; LS90%: 65.1" xr:uid="{A77EE035-63D3-43A2-994A-81AF43C91852}"/>
    <hyperlink ref="R317" tooltip="CV%: 6.1; ERROR: 2.1; LI90%: 31.1; LS90%: 38.0" xr:uid="{67EC08E7-1424-48C7-9230-25A00045732D}"/>
    <hyperlink ref="R318" tooltip="CV%: 3.9; ERROR: 2.3; LI90%: 53.8; LS90%: 61.3" xr:uid="{848A0302-EB6C-4BEE-89CB-8D0449CFDFBF}"/>
    <hyperlink ref="R319" tooltip="CV%: 4.4; ERROR: 2.2; LI90%: 47.3; LS90%: 54.5" xr:uid="{1A5F8B46-394B-4221-8E15-DD3F81ECD779}"/>
    <hyperlink ref="R321" tooltip="CV%: 15.9; ERROR: 1.9; LI90%: 8.6; LS90%: 14.8" xr:uid="{D9EDE970-72E9-40ED-84D1-FC91F9A63603}"/>
    <hyperlink ref="R322" tooltip="CV%: 11.6; ERROR: 3.3; LI90%: 22.8; LS90%: 33.5" xr:uid="{865FD565-6D2F-4705-ADC6-223ADAA89C37}"/>
    <hyperlink ref="R323" tooltip="CV%: 5.0; ERROR: 2.8; LI90%: 50.8; LS90%: 59.9" xr:uid="{523C17D8-BAE4-4FB2-9FC4-CC95D7E54413}"/>
    <hyperlink ref="R324" tooltip="CV%: 25.3; ERROR: 6.0; LI90%: 13.8; LS90%: 33.5" xr:uid="{60920BAC-4A0B-4A17-AC82-BE4BCDF9BD35}"/>
    <hyperlink ref="R325" tooltip="CV%: 7.8; ERROR: 3.2; LI90%: 35.4; LS90%: 45.8" xr:uid="{30272874-861C-41B4-8EAF-C06E21C5BA69}"/>
    <hyperlink ref="R326" tooltip="CV%: 10.1; ERROR: 2.5; LI90%: 20.6; LS90%: 28.9" xr:uid="{85044130-0382-4E29-B9B9-C9A2B2B596AE}"/>
    <hyperlink ref="R327" tooltip="CV%: 6.1; ERROR: 3.3; LI90%: 47.9; LS90%: 58.6" xr:uid="{07E31791-E523-457B-BC4D-B8CCB677E508}"/>
    <hyperlink ref="R328" tooltip="CV%: 4.7; ERROR: 3.1; LI90%: 61.4; LS90%: 71.7" xr:uid="{DFCF94D4-E74D-4891-8B42-BFBB9D75F734}"/>
    <hyperlink ref="R329" tooltip="CV%: 6.5; ERROR: 3.2; LI90%: 44.5; LS90%: 55.2" xr:uid="{878516AD-F909-4065-A2BD-62817B2F453A}"/>
    <hyperlink ref="R330" tooltip="CV%: 8.8; ERROR: 2.5; LI90%: 24.1; LS90%: 32.2" xr:uid="{57185D57-7BA6-48DA-B8A7-427B897EA82C}"/>
    <hyperlink ref="R331" tooltip="CV%: 4.4; ERROR: 2.8; LI90%: 59.4; LS90%: 68.7" xr:uid="{BB1E99AD-A198-48BB-85FF-120AC50263B8}"/>
    <hyperlink ref="R332" tooltip="CV%: 9.0; ERROR: 2.4; LI90%: 23.1; LS90%: 31.1" xr:uid="{10FB4038-71A9-49DD-8FDD-F1597E7BB814}"/>
    <hyperlink ref="R334" tooltip="CV%: 11.3; ERROR: 1.1; LI90%: 8.3; LS90%: 12.0" xr:uid="{C3D3B35B-2B27-4BC5-B78C-1E1180466777}"/>
    <hyperlink ref="R335" tooltip="CV%: 7.9; ERROR: 1.9; LI90%: 21.5; LS90%: 27.9" xr:uid="{B87260D6-CB60-4AF8-A9DE-8754D04812C0}"/>
    <hyperlink ref="R336" tooltip="CV%: 3.2; ERROR: 1.9; LI90%: 55.0; LS90%: 61.1" xr:uid="{81919615-1401-439E-AE74-0CDC09283228}"/>
    <hyperlink ref="R337" tooltip="CV%: 18.7; ERROR: 3.6; LI90%: 13.4; LS90%: 25.3" xr:uid="{5BE95CB5-1A33-4EED-B4E2-2DC16791DCB9}"/>
    <hyperlink ref="R338" tooltip="CV%: 4.5; ERROR: 2.0; LI90%: 40.5; LS90%: 46.9" xr:uid="{978B0671-22BE-4713-8D32-F642D2BFC2E4}"/>
    <hyperlink ref="R339" tooltip="CV%: 4.8; ERROR: 1.9; LI90%: 36.6; LS90%: 42.9" xr:uid="{56F0A866-4DE5-453A-86FC-0E090E220A89}"/>
    <hyperlink ref="R340" tooltip="CV%: 3.7; ERROR: 1.9; LI90%: 49.4; LS90%: 55.7" xr:uid="{07AB4BEF-2296-440F-AD9D-AE934B4E4156}"/>
    <hyperlink ref="R341" tooltip="CV%: 2.8; ERROR: 1.8; LI90%: 60.7; LS90%: 66.7" xr:uid="{A3600CE2-5CDA-4B8B-8D23-BE0A44A9E5ED}"/>
    <hyperlink ref="R342" tooltip="CV%: 3.9; ERROR: 2.1; LI90%: 51.3; LS90%: 58.3" xr:uid="{0783CA68-DC33-4633-AAA0-B82B52B6A2A7}"/>
    <hyperlink ref="R343" tooltip="CV%: 4.6; ERROR: 1.9; LI90%: 39.2; LS90%: 45.6" xr:uid="{009A14B1-5ABF-467C-B67D-477BB99B0F0F}"/>
    <hyperlink ref="R344" tooltip="CV%: 3.1; ERROR: 1.9; LI90%: 57.8; LS90%: 64.1" xr:uid="{E7025333-A2D7-41F4-A60D-E94D588BE75C}"/>
    <hyperlink ref="R345" tooltip="CV%: 4.4; ERROR: 1.9; LI90%: 40.9; LS90%: 47.3" xr:uid="{88C24466-D46E-4F57-BE40-F018DC24CAD8}"/>
    <hyperlink ref="R347" tooltip="CV%: 13.5; ERROR: 1.5; LI90%: 8.8; LS90%: 13.8" xr:uid="{3538AD91-DCED-4B6F-BCE8-1EC2BFBC6158}"/>
    <hyperlink ref="R348" tooltip="CV%: 14.6; ERROR: 2.3; LI90%: 11.9; LS90%: 19.4" xr:uid="{F430C3F1-DD27-409E-ABBA-02CA464B5435}"/>
    <hyperlink ref="R349" tooltip="CV%: 5.2; ERROR: 2.6; LI90%: 45.3; LS90%: 53.7" xr:uid="{FACCC128-31E7-43B2-A07F-85E08E997C39}"/>
    <hyperlink ref="R350" tooltip="CV%: 45.6; ERROR: 5.7; LI90%: 3.2; LS90%: 22.0" xr:uid="{9A514BE4-BDD5-4811-8B74-9F71D40BC372}"/>
    <hyperlink ref="R351" tooltip="CV%: 7.8; ERROR: 2.5; LI90%: 27.8; LS90%: 35.9" xr:uid="{A6EE8610-6653-411D-9DBE-188B06B00BE0}"/>
    <hyperlink ref="R352" tooltip="CV%: 7.6; ERROR: 2.5; LI90%: 28.2; LS90%: 36.3" xr:uid="{BBDD30CC-E00E-49BB-AA03-9F8B06B249FD}"/>
    <hyperlink ref="R353" tooltip="CV%: 6.6; ERROR: 2.8; LI90%: 37.2; LS90%: 46.3" xr:uid="{5ADA7E66-7F12-4B5D-B7EE-F233D4FDD49E}"/>
    <hyperlink ref="R354" tooltip="CV%: 4.6; ERROR: 2.6; LI90%: 52.7; LS90%: 61.4" xr:uid="{218F970C-146C-433C-9E56-5F6F302FA65C}"/>
    <hyperlink ref="R355" tooltip="CV%: 7.0; ERROR: 3.5; LI90%: 45.0; LS90%: 56.6" xr:uid="{27668C3F-A9FA-43B9-B524-289D284F8E04}"/>
    <hyperlink ref="R356" tooltip="CV%: 6.9; ERROR: 2.2; LI90%: 28.3; LS90%: 35.5" xr:uid="{C29E06E8-9590-4465-92B1-4D2F7BA5B16E}"/>
    <hyperlink ref="R357" tooltip="CV%: 5.6; ERROR: 2.8; LI90%: 46.1; LS90%: 55.5" xr:uid="{A44F15C6-2D53-4715-8727-82992016B95C}"/>
    <hyperlink ref="R358" tooltip="CV%: 7.0; ERROR: 2.4; LI90%: 30.7; LS90%: 38.7" xr:uid="{2DEEBE73-B854-4D80-943F-1F2C4044422F}"/>
    <hyperlink ref="R360" tooltip="CV%: 8.6; ERROR: 1.7; LI90%: 17.4; LS90%: 23.1" xr:uid="{6867E860-9625-48B0-90BB-0DB8DB35FF8C}"/>
    <hyperlink ref="R361" tooltip="CV%: 6.3; ERROR: 2.4; LI90%: 34.3; LS90%: 42.2" xr:uid="{AE3313BF-3475-489E-A86E-711C35F95FD7}"/>
    <hyperlink ref="R362" tooltip="CV%: 2.4; ERROR: 1.9; LI90%: 75.1; LS90%: 81.4" xr:uid="{4719D9E8-44DC-449C-812A-AD861B47BBD2}"/>
    <hyperlink ref="R363" tooltip="CV%: 10.0; ERROR: 4.6; LI90%: 38.3; LS90%: 53.4" xr:uid="{4EB36D58-50F4-4109-935A-4348AFE96F53}"/>
    <hyperlink ref="R364" tooltip="CV%: 2.9; ERROR: 2.0; LI90%: 66.9; LS90%: 73.5" xr:uid="{5529F543-9F03-48DC-BD48-FE336C9BA256}"/>
    <hyperlink ref="R365" tooltip="CV%: 4.0; ERROR: 2.4; LI90%: 55.4; LS90%: 63.2" xr:uid="{65931E92-FBBB-459C-B0F8-78487865679E}"/>
    <hyperlink ref="R366" tooltip="CV%: 2.4; ERROR: 1.8; LI90%: 71.8; LS90%: 77.8" xr:uid="{5076E1A2-7DFE-43EF-B525-2E7670B220F7}"/>
    <hyperlink ref="R367" tooltip="CV%: 1.8; ERROR: 1.5; LI90%: 81.5; LS90%: 86.5" xr:uid="{53452EC9-5D71-4FE0-81DB-0666D3779E0B}"/>
    <hyperlink ref="R368" tooltip="CV%: 2.6; ERROR: 1.9; LI90%: 69.9; LS90%: 76.3" xr:uid="{1ACF63D3-E40D-4756-9A01-FFBE5B5C5B4D}"/>
    <hyperlink ref="R369" tooltip="CV%: 4.1; ERROR: 2.2; LI90%: 50.7; LS90%: 58.1" xr:uid="{7FD9F4FF-472E-491E-B05A-5D3B6971E235}"/>
    <hyperlink ref="R370" tooltip="CV%: 1.9; ERROR: 1.5; LI90%: 76.3; LS90%: 81.4" xr:uid="{58DB850E-F9F9-4744-B4EB-2E6AF7770D59}"/>
    <hyperlink ref="R371" tooltip="CV%: 3.0; ERROR: 2.0; LI90%: 63.9; LS90%: 70.6" xr:uid="{834543DB-3593-45FF-BFCB-290A56BC2FB2}"/>
    <hyperlink ref="R373" tooltip="CV%: 12.1; ERROR: 1.1; LI90%: 7.1; LS90%: 10.7" xr:uid="{9313018D-54E6-49DE-BAE0-D7EFDC9DCF41}"/>
    <hyperlink ref="R374" tooltip="CV%: 10.5; ERROR: 1.7; LI90%: 13.2; LS90%: 18.7" xr:uid="{1CB02F75-7224-455E-99BA-FABC5B645FDB}"/>
    <hyperlink ref="R375" tooltip="CV%: 3.7; ERROR: 1.8; LI90%: 46.6; LS90%: 52.6" xr:uid="{3FEABC0B-E89B-4428-964D-9834B4730443}"/>
    <hyperlink ref="R376" tooltip="CV%: 14.6; ERROR: 4.8; LI90%: 24.9; LS90%: 40.6" xr:uid="{5020E673-618F-427F-BEC2-2973FD5BACFE}"/>
    <hyperlink ref="R377" tooltip="CV%: 5.1; ERROR: 1.9; LI90%: 34.1; LS90%: 40.3" xr:uid="{89DE9253-C780-47B7-AB29-6B9AD83C35FD}"/>
    <hyperlink ref="R378" tooltip="CV%: 5.6; ERROR: 1.8; LI90%: 29.5; LS90%: 35.4" xr:uid="{6F374F81-B826-470E-90A7-438E8051141C}"/>
    <hyperlink ref="R379" tooltip="CV%: 4.5; ERROR: 1.8; LI90%: 37.2; LS90%: 43.2" xr:uid="{66E44E34-FD2C-4FAD-8693-DBF88C7EFFE5}"/>
    <hyperlink ref="R380" tooltip="CV%: 3.6; ERROR: 1.9; LI90%: 50.6; LS90%: 57.0" xr:uid="{23C156B5-BE87-49AC-AD65-BDD562F46EB1}"/>
    <hyperlink ref="R381" tooltip="CV%: 4.8; ERROR: 2.2; LI90%: 41.8; LS90%: 49.0" xr:uid="{C0635996-E6BD-408D-B164-3C64C4299987}"/>
    <hyperlink ref="R382" tooltip="CV%: 5.3; ERROR: 1.7; LI90%: 28.6; LS90%: 34.0" xr:uid="{BA045613-BE2F-4E2D-B446-C00EAFF55FC3}"/>
    <hyperlink ref="R383" tooltip="CV%: 3.2; ERROR: 1.8; LI90%: 55.3; LS90%: 61.3" xr:uid="{5A6C5376-4393-41AC-9592-EAB46EC72FFD}"/>
    <hyperlink ref="R384" tooltip="CV%: 5.2; ERROR: 1.9; LI90%: 34.0; LS90%: 40.4" xr:uid="{D25D34D2-B4F7-48DF-A59A-955510B345F4}"/>
    <hyperlink ref="R386" tooltip="CV%: 9.5; ERROR: 1.9; LI90%: 17.1; LS90%: 23.4" xr:uid="{D7519E4E-F75C-4793-9351-5199F705335A}"/>
    <hyperlink ref="R387" tooltip="CV%: 7.8; ERROR: 2.7; LI90%: 30.4; LS90%: 39.4" xr:uid="{D8B6F29C-B5BE-41BA-A449-6E0C24297E65}"/>
    <hyperlink ref="R388" tooltip="CV%: 3.3; ERROR: 2.3; LI90%: 64.7; LS90%: 72.2" xr:uid="{8544B72C-DAA8-4A65-B8C3-6654CD238217}"/>
    <hyperlink ref="R389" tooltip="CV%: 17.8; ERROR: 6.5; LI90%: 26.0; LS90%: 47.4" xr:uid="{9CA8D55C-1368-4542-BD04-4E020C7BDE8A}"/>
    <hyperlink ref="R390" tooltip="CV%: 3.9; ERROR: 2.4; LI90%: 57.7; LS90%: 65.6" xr:uid="{81F9F4CD-856B-40E8-8D69-359123988D5D}"/>
    <hyperlink ref="R391" tooltip="CV%: 5.8; ERROR: 2.4; LI90%: 37.6; LS90%: 45.5" xr:uid="{5C4B3A7A-DFF5-4172-8F4E-EE5C63342FDF}"/>
    <hyperlink ref="R392" tooltip="CV%: 3.3; ERROR: 2.4; LI90%: 67.4; LS90%: 75.2" xr:uid="{5BA12025-0CF2-48D9-B1FF-39177E0F04D0}"/>
    <hyperlink ref="R393" tooltip="CV%: 2.9; ERROR: 2.3; LI90%: 75.1; LS90%: 82.7" xr:uid="{3450D07A-1091-4575-A173-EAE0DA144864}"/>
    <hyperlink ref="R394" tooltip="CV%: 3.2; ERROR: 2.2; LI90%: 66.1; LS90%: 73.5" xr:uid="{4ED2D518-2AB9-4822-8FA8-C74286637BE0}"/>
    <hyperlink ref="R395" tooltip="CV%: 5.9; ERROR: 2.4; LI90%: 36.3; LS90%: 44.1" xr:uid="{3EA88FE8-82FB-484A-830A-DA552F5A0711}"/>
    <hyperlink ref="R396" tooltip="CV%: 3.3; ERROR: 2.2; LI90%: 64.7; LS90%: 72.1" xr:uid="{D91A22DE-4E87-4C80-8367-62D68EAC347D}"/>
    <hyperlink ref="R397" tooltip="CV%: 4.7; ERROR: 2.5; LI90%: 48.8; LS90%: 56.9" xr:uid="{E5000943-5074-41C5-9621-B56749D087AF}"/>
    <hyperlink ref="R399" tooltip="CV%: 9.9; ERROR: 1.4; LI90%: 12.2; LS90%: 17.0" xr:uid="{828C07C9-4E7A-4EA0-86C1-0B347EBA6EAC}"/>
    <hyperlink ref="R400" tooltip="CV%: 7.5; ERROR: 2.2; LI90%: 26.3; LS90%: 33.6" xr:uid="{08DD8C5D-58FD-4F26-9970-BE7560D3A568}"/>
    <hyperlink ref="R401" tooltip="CV%: 3.8; ERROR: 2.2; LI90%: 54.7; LS90%: 62.1" xr:uid="{5EB56EF2-7545-4DE7-970C-A0644327AB95}"/>
    <hyperlink ref="R402" tooltip="CV%: 22.3; ERROR: 5.0; LI90%: 14.2; LS90%: 30.7" xr:uid="{BDE56A68-8420-4951-B1D8-1D6F0493903C}"/>
    <hyperlink ref="R403" tooltip="CV%: 4.3; ERROR: 2.2; LI90%: 48.6; LS90%: 55.9" xr:uid="{C72A928F-73A8-4FD0-B671-93E9647444C6}"/>
    <hyperlink ref="R404" tooltip="CV%: 5.8; ERROR: 2.2; LI90%: 35.1; LS90%: 42.5" xr:uid="{F0FCE25E-3BC0-4147-8046-BF8CCF46A55D}"/>
    <hyperlink ref="R405" tooltip="CV%: 3.3; ERROR: 2.1; LI90%: 60.2; LS90%: 67.1" xr:uid="{AD78533B-47DC-4A94-89F8-448D8F723A4F}"/>
    <hyperlink ref="R406" tooltip="CV%: 2.6; ERROR: 1.9; LI90%: 71.2; LS90%: 77.6" xr:uid="{E25AB0CB-F453-4330-951F-50334F6B90DC}"/>
    <hyperlink ref="R407" tooltip="CV%: 3.8; ERROR: 2.1; LI90%: 50.9; LS90%: 57.8" xr:uid="{4F49CFED-C774-4A2D-AA93-A04644F6A90A}"/>
    <hyperlink ref="R408" tooltip="CV%: 5.7; ERROR: 2.0; LI90%: 32.2; LS90%: 39.0" xr:uid="{EE28C7F5-066C-4F0F-9706-A3ED43814EC9}"/>
    <hyperlink ref="R409" tooltip="CV%: 3.3; ERROR: 2.1; LI90%: 61.7; LS90%: 68.8" xr:uid="{029E05F0-10C4-458E-A2D7-81602F0AA89E}"/>
    <hyperlink ref="R410" tooltip="CV%: 4.8; ERROR: 2.2; LI90%: 41.9; LS90%: 49.1" xr:uid="{AAE96220-06DA-42E2-A769-BCB6F3C74940}"/>
    <hyperlink ref="R412" tooltip="CV%: 14.3; ERROR: 1.1; LI90%: 5.7; LS90%: 9.2" xr:uid="{78AD6370-4CF6-4AD7-9878-1A11993C26F2}"/>
    <hyperlink ref="R413" tooltip="CV%: 12.1; ERROR: 1.6; LI90%: 10.6; LS90%: 15.9" xr:uid="{9E6242E8-5007-4D3F-8DC2-8076386AE95C}"/>
    <hyperlink ref="R414" tooltip="CV%: 5.6; ERROR: 2.1; LI90%: 33.8; LS90%: 40.8" xr:uid="{48F80A64-0E15-4C41-B5D5-402468A6B68C}"/>
    <hyperlink ref="R415" tooltip="CV%: 30.2; ERROR: 3.5; LI90%: 5.9; LS90%: 17.5" xr:uid="{17D28212-9581-4AE0-A64B-BA14AD038367}"/>
    <hyperlink ref="R416" tooltip="CV%: 7.6; ERROR: 2.2; LI90%: 25.3; LS90%: 32.6" xr:uid="{C99B3E50-8F51-4C48-A908-74ECCB0D2E4C}"/>
    <hyperlink ref="R417" tooltip="CV%: 10.2; ERROR: 1.6; LI90%: 13.1; LS90%: 18.4" xr:uid="{2A096B02-D171-4192-8604-544247C14517}"/>
    <hyperlink ref="R418" tooltip="CV%: 7.3; ERROR: 1.9; LI90%: 22.3; LS90%: 28.4" xr:uid="{279DD1CA-6C2E-438D-8C64-2D074F905515}"/>
    <hyperlink ref="R419" tooltip="CV%: 5.1; ERROR: 2.0; LI90%: 35.4; LS90%: 41.9" xr:uid="{58B3F1E7-E455-436A-8B8D-2410F2831A01}"/>
    <hyperlink ref="R420" tooltip="CV%: 6.9; ERROR: 2.1; LI90%: 27.4; LS90%: 34.4" xr:uid="{1FD81574-175B-4D21-BBFA-99E97BA7FBF1}"/>
    <hyperlink ref="R421" tooltip="CV%: 9.6; ERROR: 1.9; LI90%: 16.6; LS90%: 22.8" xr:uid="{32B695A5-D90D-417B-B6F9-9F8051E83416}"/>
    <hyperlink ref="R422" tooltip="CV%: 5.6; ERROR: 2.1; LI90%: 33.6; LS90%: 40.4" xr:uid="{846F2697-BAD5-4082-96EB-B55914DD6802}"/>
    <hyperlink ref="R423" tooltip="CV%: 8.8; ERROR: 1.8; LI90%: 17.5; LS90%: 23.4" xr:uid="{CC6BA93C-81C0-438D-A76A-2A80734B089E}"/>
    <hyperlink ref="R425" tooltip="CV%: 19.2; ERROR: 1.9; LI90%: 6.8; LS90%: 13.1" xr:uid="{6F2AD7A0-7C2B-43A3-B46C-7B4D0F1C057A}"/>
    <hyperlink ref="R426" tooltip="CV%: 12.6; ERROR: 3.0; LI90%: 19.1; LS90%: 29.1" xr:uid="{FF5E5BE9-88E1-4326-91DB-304C842C23E4}"/>
    <hyperlink ref="R427" tooltip="CV%: 5.3; ERROR: 3.1; LI90%: 54.0; LS90%: 64.4" xr:uid="{989BB520-40AF-4F15-97E0-C14D93A0C767}"/>
    <hyperlink ref="R428" tooltip="CV%: 28.7; ERROR: 8.3; LI90%: 15.1; LS90%: 42.3" xr:uid="{5F9135DD-EAE0-4910-A8B1-2092CD7947D8}"/>
    <hyperlink ref="R429" tooltip="CV%: 7.0; ERROR: 3.5; LI90%: 44.1; LS90%: 55.6" xr:uid="{168B0874-4E34-4D60-BD8E-5CFBA05604A7}"/>
    <hyperlink ref="R430" tooltip="CV%: 8.1; ERROR: 3.4; LI90%: 36.4; LS90%: 47.5" xr:uid="{627CEC0E-21A9-46FF-9B02-2EEC8C3B3CA5}"/>
    <hyperlink ref="R431" tooltip="CV%: 6.2; ERROR: 3.5; LI90%: 50.6; LS90%: 62.1" xr:uid="{BCB6EBD5-77D4-4399-A580-F1D574F2E4E1}"/>
    <hyperlink ref="R432" tooltip="CV%: 5.4; ERROR: 3.4; LI90%: 56.6; LS90%: 67.7" xr:uid="{70CF8337-B1BD-499A-9D95-BFE209B99768}"/>
    <hyperlink ref="R433" tooltip="CV%: 7.1; ERROR: 4.1; LI90%: 51.2; LS90%: 64.7" xr:uid="{9A05D51F-1FAF-4581-9655-EDFA21018D3B}"/>
    <hyperlink ref="R434" tooltip="CV%: 6.9; ERROR: 3.2; LI90%: 41.6; LS90%: 52.3" xr:uid="{FA4460E7-9A89-4A8C-A50C-361743A23F14}"/>
    <hyperlink ref="R435" tooltip="CV%: 3.2; ERROR: 2.3; LI90%: 68.5; LS90%: 76.2" xr:uid="{A32572F3-BB2D-4A75-9A04-C68028B4B57D}"/>
    <hyperlink ref="R436" tooltip="CV%: 6.5; ERROR: 3.7; LI90%: 50.6; LS90%: 62.7" xr:uid="{3CA39384-6843-405C-9780-20547D4813F3}"/>
    <hyperlink ref="S8" tooltip="CV%: 0.9; ERROR:   221 344; LI90%:   24 041 206; LS90%:   24 769 362" xr:uid="{FA20BBEE-96FA-4E34-AE27-6E61E507CB24}"/>
    <hyperlink ref="S9" tooltip="CV%: 0.9; ERROR:   221 344; LI90%:  24 041 206; LS90%:  24 769 362" xr:uid="{52473E3C-F66E-4A51-BFC2-B9E3DB37D7EF}"/>
    <hyperlink ref="S10" tooltip="CV%: 1.0; ERROR:   196 267; LI90%:  18 534 612; LS90%:  19 180 274" xr:uid="{63ADD700-0EDD-4A5B-8751-222DC20FBECC}"/>
    <hyperlink ref="S11" tooltip="CV%: 0.9; ERROR:   220 446; LI90%:  23 884 684; LS90%:  24 609 886" xr:uid="{9FF3C5C6-5E0E-4030-A6F7-237192D2D461}"/>
    <hyperlink ref="S12" tooltip="CV%: 2.5; ERROR:   116 555; LI90%:  4 521 025; LS90%:  4 904 457" xr:uid="{6CF31EAC-ED8E-4040-BCFC-ADE654D4F57B}"/>
    <hyperlink ref="S13" tooltip="CV%: 1.0; ERROR:   216 278; LI90%:  22 077 950; LS90%:  22 789 442" xr:uid="{A8836024-C77D-4CE9-BA6A-376FE4761AB7}"/>
    <hyperlink ref="S14" tooltip="CV%: 0.9; ERROR:   218 670; LI90%:  23 568 712; LS90%:  24 288 072" xr:uid="{0EF7832F-F8D0-458F-A1EA-5AC1B4FECB09}"/>
    <hyperlink ref="S15" tooltip="CV%: 0.9; ERROR:   218 972; LI90%:  23 352 890; LS90%:  24 073 244" xr:uid="{BCBCC3E1-0A43-434B-B36A-F4AC3343A22A}"/>
    <hyperlink ref="S16" tooltip="CV%: 0.9; ERROR:   218 065; LI90%:  23 068 239; LS90%:  23 785 609" xr:uid="{F96FD62B-E44C-4FC6-B365-57CD2C808D7E}"/>
    <hyperlink ref="S17" tooltip="CV%: 1.1; ERROR:   201 573; LI90%:  17 466 952; LS90%:  18 130 068" xr:uid="{792E9F98-BAB2-40DA-9848-ECA3FF5D28D9}"/>
    <hyperlink ref="S18" tooltip="CV%: 0.9; ERROR:   220 323; LI90%:  23 532 646; LS90%:  24 257 442" xr:uid="{9BE03B6D-DDDE-4827-8890-705E5B25972C}"/>
    <hyperlink ref="S19" tooltip="CV%: 0.9; ERROR:   220 213; LI90%:  23 568 096; LS90%:  24 292 532" xr:uid="{F2D8C021-CD37-4BCB-8141-DEEDE5CD4707}"/>
    <hyperlink ref="S20" tooltip="CV%: 1.0; ERROR:   217 166; LI90%:  22 408 884; LS90%:  23 123 296" xr:uid="{A1252039-7D40-42E9-82D3-02DAFF493E22}"/>
    <hyperlink ref="S21" tooltip="CV%: 4.9; ERROR:   14 194; LI90%:    267 615; LS90%:    314 309" xr:uid="{F8729C77-DD06-4EFE-89BB-15A564FBF37B}"/>
    <hyperlink ref="S22" tooltip="CV%: 4.9; ERROR:   14 194; LI90%:   267 615; LS90%:   314 309" xr:uid="{B75F59C4-B038-44D0-9305-30990D067E70}"/>
    <hyperlink ref="S23" tooltip="CV%: 5.7; ERROR:   13 023; LI90%:   207 563; LS90%:   250 405" xr:uid="{CFD6B5C9-CBED-4236-8620-E2E8DC0082ED}"/>
    <hyperlink ref="S24" tooltip="CV%: 4.9; ERROR:   13 975; LI90%:   263 685; LS90%:   309 659" xr:uid="{D4C7FC31-D63D-40E2-9DCB-7CB6D6F730C7}"/>
    <hyperlink ref="S25" tooltip="CV%: 10.6; ERROR:   7 661; LI90%:   59 925; LS90%:   85 129" xr:uid="{4A9DFD59-D95E-4DA1-B427-5CB458226631}"/>
    <hyperlink ref="S26" tooltip="CV%: 5.5; ERROR:   13 687; LI90%:   228 311; LS90%:   273 337" xr:uid="{CE902234-81DF-4308-AE3E-288C231160D1}"/>
    <hyperlink ref="S27" tooltip="CV%: 5.1; ERROR:   14 344; LI90%:   258 881; LS90%:   306 067" xr:uid="{81056722-54CC-49E9-B79D-D72BFC80BCA8}"/>
    <hyperlink ref="S28" tooltip="CV%: 5.1; ERROR:   14 185; LI90%:   256 341; LS90%:   303 007" xr:uid="{B7962204-C8DA-4686-97A9-C02BBDC69DB8}"/>
    <hyperlink ref="S29" tooltip="CV%: 5.1; ERROR:   14 239; LI90%:   256 085; LS90%:   302 927" xr:uid="{2F93496A-3256-46A2-BE95-2773534746D8}"/>
    <hyperlink ref="S30" tooltip="CV%: 6.7; ERROR:   11 369; LI90%:   151 600; LS90%:   189 000" xr:uid="{463A74E1-B69B-42F8-B158-2BA1F5852BC7}"/>
    <hyperlink ref="S31" tooltip="CV%: 4.9; ERROR:   13 870; LI90%:   258 007; LS90%:   303 635" xr:uid="{1F529477-2F1A-49FB-A7F5-40909238E39A}"/>
    <hyperlink ref="S32" tooltip="CV%: 5.0; ERROR:   14 154; LI90%:   260 219; LS90%:   306 781" xr:uid="{91E67AD2-6FCA-465D-AA19-631A2D09E102}"/>
    <hyperlink ref="S33" tooltip="CV%: 5.2; ERROR:   14 183; LI90%:   247 464; LS90%:   294 124" xr:uid="{5300B88A-E094-4370-8CE3-3F3A66CD1D5D}"/>
    <hyperlink ref="S34" tooltip="CV%: 4.1; ERROR:   30 774; LI90%:    700 475; LS90%:    801 711" xr:uid="{FFB7928A-8A54-42FB-A089-FF6C567A4CE5}"/>
    <hyperlink ref="S35" tooltip="CV%: 4.1; ERROR:   30 774; LI90%:   700 475; LS90%:   801 711" xr:uid="{68E81970-95DB-43D0-A0E3-30987FC1D230}"/>
    <hyperlink ref="S36" tooltip="CV%: 4.6; ERROR:   26 558; LI90%:   528 813; LS90%:   616 181" xr:uid="{5BB0D3E9-8CE7-4CAB-8F34-0615C74EBE64}"/>
    <hyperlink ref="S37" tooltip="CV%: 4.1; ERROR:   30 757; LI90%:   698 644; LS90%:   799 824" xr:uid="{15806F8D-5EBE-4C1E-869D-3F96F8DD2211}"/>
    <hyperlink ref="S38" tooltip="CV%: 10.2; ERROR:   13 828; LI90%:   113 378; LS90%:   158 868" xr:uid="{DB051481-974D-41B6-9303-9AC0FB80C350}"/>
    <hyperlink ref="S39" tooltip="CV%: 4.2; ERROR:   30 584; LI90%:   685 446; LS90%:   786 058" xr:uid="{DC938065-55EB-4E01-8242-23E951C85FAC}"/>
    <hyperlink ref="S40" tooltip="CV%: 4.1; ERROR:   30 760; LI90%:   692 213; LS90%:   793 405" xr:uid="{968EFC36-CFED-4258-8BAE-D58D77ECEA2F}"/>
    <hyperlink ref="S41" tooltip="CV%: 4.2; ERROR:   30 337; LI90%:   671 794; LS90%:   771 594" xr:uid="{1E60F203-7CBC-4B95-B561-E05EAFCD6132}"/>
    <hyperlink ref="S42" tooltip="CV%: 4.2; ERROR:   30 086; LI90%:   668 549; LS90%:   767 523" xr:uid="{14B749F2-99CB-4E0F-882D-A1354FE47F22}"/>
    <hyperlink ref="S43" tooltip="CV%: 6.8; ERROR:   22 901; LI90%:   300 572; LS90%:   375 908" xr:uid="{31873CB1-EBAE-4635-9D7B-95114119F7EC}"/>
    <hyperlink ref="S44" tooltip="CV%: 4.2; ERROR:   30 640; LI90%:   682 355; LS90%:   783 151" xr:uid="{3B28CA5B-D275-4219-BF66-40CFD377713A}"/>
    <hyperlink ref="S45" tooltip="CV%: 4.2; ERROR:   30 742; LI90%:   686 743; LS90%:   787 875" xr:uid="{D7230E4F-9FF4-496A-99C3-B0E1F046C766}"/>
    <hyperlink ref="S46" tooltip="CV%: 4.4; ERROR:   30 249; LI90%:   642 466; LS90%:   741 976" xr:uid="{EE3796F0-A9BF-4FCC-9E90-9E1ADC8167A7}"/>
    <hyperlink ref="S47" tooltip="CV%: 4.1; ERROR:   7 564; LI90%:    172 651; LS90%:    197 533" xr:uid="{7DF329BD-B16B-4B79-827A-D9B9DB02E9D8}"/>
    <hyperlink ref="S48" tooltip="CV%: 4.1; ERROR:   7 564; LI90%:   172 651; LS90%:   197 533" xr:uid="{7282D48A-A702-4DB1-B250-4534CE2DF21A}"/>
    <hyperlink ref="S49" tooltip="CV%: 4.4; ERROR:   6 431; LI90%:   135 291; LS90%:   156 445" xr:uid="{B32F0FE2-44A4-4112-99DC-B44AD1E4452D}"/>
    <hyperlink ref="S50" tooltip="CV%: 4.1; ERROR:   7 480; LI90%:   170 809; LS90%:   195 417" xr:uid="{4ACB2923-4AE6-42D7-A1AE-FD6CFDA59BE5}"/>
    <hyperlink ref="S51" tooltip="CV%: 12.0; ERROR:   3 608; LI90%:   24 147; LS90%:   36 017" xr:uid="{2BC99565-C599-4F81-81F2-F64F7FFC3D4B}"/>
    <hyperlink ref="S52" tooltip="CV%: 4.8; ERROR:   7 614; LI90%:   147 621; LS90%:   172 669" xr:uid="{3C57AC5F-0615-456A-BAB5-567BF6BC66D7}"/>
    <hyperlink ref="S53" tooltip="CV%: 4.4; ERROR:   7 709; LI90%:   163 249; LS90%:   188 609" xr:uid="{5F963FCB-F6A0-4876-B05C-1AE102C1991A}"/>
    <hyperlink ref="S54" tooltip="CV%: 4.2; ERROR:   7 634; LI90%:   168 010; LS90%:   193 126" xr:uid="{4267FEFE-A23E-4811-854A-A93BC999FEA1}"/>
    <hyperlink ref="S55" tooltip="CV%: 4.2; ERROR:   7 368; LI90%:   164 942; LS90%:   189 180" xr:uid="{55C77886-E0EB-40A5-B343-47ED7B506B6F}"/>
    <hyperlink ref="S56" tooltip="CV%: 6.9; ERROR:   4 814; LI90%:   61 671; LS90%:   77 507" xr:uid="{D5969E15-B284-483C-8C56-09F8058F398E}"/>
    <hyperlink ref="S57" tooltip="CV%: 4.2; ERROR:   7 611; LI90%:   167 383; LS90%:   192 421" xr:uid="{42A27816-20CB-4CD1-BE9A-6212463947DC}"/>
    <hyperlink ref="S58" tooltip="CV%: 4.3; ERROR:   7 707; LI90%:   165 193; LS90%:   190 547" xr:uid="{0AB18702-00E0-476B-ADEA-E65C2D07ADEB}"/>
    <hyperlink ref="S59" tooltip="CV%: 4.4; ERROR:   7 104; LI90%:   148 149; LS90%:   171 521" xr:uid="{65EF84BC-D57B-43D2-A93D-3EC558824720}"/>
    <hyperlink ref="S60" tooltip="CV%: 4.3; ERROR:   7 794; LI90%:    166 577; LS90%:    192 215" xr:uid="{4E9086CA-A8D3-43D7-BD28-C39925E82432}"/>
    <hyperlink ref="S61" tooltip="CV%: 4.3; ERROR:   7 794; LI90%:   166 577; LS90%:   192 215" xr:uid="{85FD5FD7-1982-45D3-9AB8-D07C98797B05}"/>
    <hyperlink ref="S62" tooltip="CV%: 4.7; ERROR:   6 542; LI90%:   127 745; LS90%:   149 267" xr:uid="{65C74980-CE01-45FE-A87B-D1C53C80CC17}"/>
    <hyperlink ref="S63" tooltip="CV%: 4.3; ERROR:   7 751; LI90%:   165 767; LS90%:   191 267" xr:uid="{FBF8B240-FFDF-4C31-964B-953812D84538}"/>
    <hyperlink ref="S64" tooltip="CV%: 11.9; ERROR:   3 716; LI90%:   25 242; LS90%:   37 466" xr:uid="{289CF9AF-3F14-4825-96BC-8600AAFECBE1}"/>
    <hyperlink ref="S65" tooltip="CV%: 4.5; ERROR:   7 266; LI90%:   151 070; LS90%:   174 972" xr:uid="{2CF04D84-31BB-49DC-AEAD-AA88B885A568}"/>
    <hyperlink ref="S66" tooltip="CV%: 4.4; ERROR:   7 766; LI90%:   164 453; LS90%:   190 003" xr:uid="{619770B7-9DE4-4B95-B1E4-B1B5229FA085}"/>
    <hyperlink ref="S67" tooltip="CV%: 4.4; ERROR:   7 710; LI90%:   163 784; LS90%:   189 146" xr:uid="{FDAD641A-FE1A-40EC-A7F4-61CF9E96D7C3}"/>
    <hyperlink ref="S68" tooltip="CV%: 4.3; ERROR:   7 500; LI90%:   161 091; LS90%:   185 763" xr:uid="{685370E7-1827-4749-83ED-DA7282E8671E}"/>
    <hyperlink ref="S69" tooltip="CV%: 5.5; ERROR:   7 473; LI90%:   123 485; LS90%:   148 067" xr:uid="{49A8F18F-A6C1-484E-8DC6-3E147B7BB2BA}"/>
    <hyperlink ref="S70" tooltip="CV%: 4.4; ERROR:   7 703; LI90%:   161 757; LS90%:   187 097" xr:uid="{E131CBAE-9384-4A70-9AF5-19C5B3A2429F}"/>
    <hyperlink ref="S71" tooltip="CV%: 4.4; ERROR:   7 782; LI90%:   162 427; LS90%:   188 029" xr:uid="{773CD654-77C1-4020-922D-392C97C3A77A}"/>
    <hyperlink ref="S72" tooltip="CV%: 4.4; ERROR:   7 611; LI90%:   161 116; LS90%:   186 154" xr:uid="{486ACDAE-B89C-4F78-BBBF-D7BBAB515BE8}"/>
    <hyperlink ref="S73" tooltip="CV%: 3.8; ERROR:   28 065; LI90%:    685 315; LS90%:    777 641" xr:uid="{4E0305A8-937A-4B64-8AF7-7A55C1C079F6}"/>
    <hyperlink ref="S74" tooltip="CV%: 3.8; ERROR:   28 065; LI90%:   685 315; LS90%:   777 641" xr:uid="{365102AB-ACCC-4AB9-93D3-4E387E98AC9E}"/>
    <hyperlink ref="S75" tooltip="CV%: 4.4; ERROR:   25 821; LI90%:   548 248; LS90%:   633 194" xr:uid="{2640FD97-7B88-43B6-8114-D2F32F4A37FD}"/>
    <hyperlink ref="S76" tooltip="CV%: 3.8; ERROR:   27 734; LI90%:   677 293; LS90%:   768 529" xr:uid="{0A5A3079-4E00-4D53-8070-56B0DC3746BB}"/>
    <hyperlink ref="S77" tooltip="CV%: 11.8; ERROR:   11 882; LI90%:   80 798; LS90%:   119 888" xr:uid="{80F28C82-FFE4-405F-9ABC-8D764BAC85D8}"/>
    <hyperlink ref="S78" tooltip="CV%: 4.0; ERROR:   27 608; LI90%:   652 168; LS90%:   742 992" xr:uid="{A4EA9A7C-9582-468C-A3A8-106BFE462CCD}"/>
    <hyperlink ref="S79" tooltip="CV%: 3.8; ERROR:   28 065; LI90%:   685 315; LS90%:   777 641" xr:uid="{6215A163-D923-4C5F-A1B9-EAE83D094AA6}"/>
    <hyperlink ref="S80" tooltip="CV%: 3.9; ERROR:   27 262; LI90%:   658 362; LS90%:   748 048" xr:uid="{D335DE03-3993-4BE8-AFC1-7D26E49694EB}"/>
    <hyperlink ref="S81" tooltip="CV%: 3.9; ERROR:   27 068; LI90%:   647 220; LS90%:   736 266" xr:uid="{DF99F9A8-4AED-4CAA-8083-43DA8E1774CF}"/>
    <hyperlink ref="S82" tooltip="CV%: 6.5; ERROR:   19 335; LI90%:   263 443; LS90%:   327 049" xr:uid="{AB0C0F2E-F02D-49E0-A845-849AAB7BD6EC}"/>
    <hyperlink ref="S83" tooltip="CV%: 3.9; ERROR:   27 860; LI90%:   675 750; LS90%:   767 400" xr:uid="{FE5658DE-EEB5-4C0B-843E-712641744502}"/>
    <hyperlink ref="S84" tooltip="CV%: 3.8; ERROR:   27 576; LI90%:   671 859; LS90%:   762 577" xr:uid="{DEEF07CF-E29D-45B4-B880-079D5303F20C}"/>
    <hyperlink ref="S85" tooltip="CV%: 3.9; ERROR:   27 488; LI90%:   654 406; LS90%:   744 834" xr:uid="{62FFAF14-08E8-4D67-A2BD-62BE55C21C01}"/>
    <hyperlink ref="S86" tooltip="CV%: 3.6; ERROR:   5 874; LI90%:    152 004; LS90%:    171 328" xr:uid="{A319802F-F17C-4713-BCBA-78EB5C111758}"/>
    <hyperlink ref="S87" tooltip="CV%: 3.6; ERROR:   5 874; LI90%:   152 004; LS90%:   171 328" xr:uid="{321A8BE8-6A26-4172-978A-5459042C02B8}"/>
    <hyperlink ref="S88" tooltip="CV%: 4.0; ERROR:   5 154; LI90%:   119 561; LS90%:   136 515" xr:uid="{CF0D6592-4E78-4419-875E-6B7FAD4C6848}"/>
    <hyperlink ref="S89" tooltip="CV%: 3.7; ERROR:   5 883; LI90%:   150 940; LS90%:   170 294" xr:uid="{B310AE5E-FB59-4C90-A2B3-D85386DB6BD8}"/>
    <hyperlink ref="S90" tooltip="CV%: 10.7; ERROR:   2 314; LI90%:   17 804; LS90%:   25 414" xr:uid="{72027138-ADAA-4084-869A-33B83227107A}"/>
    <hyperlink ref="S91" tooltip="CV%: 4.0; ERROR:   5 525; LI90%:   130 016; LS90%:   148 192" xr:uid="{09A5A6A5-BD4A-409F-A201-9D80B1CA817A}"/>
    <hyperlink ref="S92" tooltip="CV%: 3.6; ERROR:   5 720; LI90%:   147 641; LS90%:   166 457" xr:uid="{4E2D3410-D405-4825-9430-0BB6FDC50FA9}"/>
    <hyperlink ref="S93" tooltip="CV%: 3.7; ERROR:   5 668; LI90%:   144 362; LS90%:   163 008" xr:uid="{8B4927AC-43B8-42E2-A0AF-9BE6FD014690}"/>
    <hyperlink ref="S94" tooltip="CV%: 3.7; ERROR:   5 710; LI90%:   145 336; LS90%:   164 120" xr:uid="{C0085B41-BB73-4692-AEDF-0C03EC4074BA}"/>
    <hyperlink ref="S95" tooltip="CV%: 5.4; ERROR:   4 246; LI90%:   71 436; LS90%:   85 404" xr:uid="{F5B656B8-D19A-46D4-8F49-32452FE30475}"/>
    <hyperlink ref="S96" tooltip="CV%: 3.7; ERROR:   5 778; LI90%:   146 886; LS90%:   165 894" xr:uid="{7800F146-F000-423A-841E-B5F115B34BCB}"/>
    <hyperlink ref="S97" tooltip="CV%: 3.7; ERROR:   5 832; LI90%:   147 983; LS90%:   167 169" xr:uid="{278DB89B-F03B-4F68-88E4-4078993D31AE}"/>
    <hyperlink ref="S98" tooltip="CV%: 3.7; ERROR:   5 416; LI90%:   136 611; LS90%:   154 429" xr:uid="{67257BC2-216B-4639-B9B2-ACD8A968EEA4}"/>
    <hyperlink ref="S99" tooltip="CV%: 5.0; ERROR:   34 445; LI90%:    633 910; LS90%:    747 226" xr:uid="{DBE10731-DB3C-4ECB-BB5D-11B3544818D8}"/>
    <hyperlink ref="S100" tooltip="CV%: 5.0; ERROR:   34 445; LI90%:   633 910; LS90%:   747 226" xr:uid="{1D80BC8E-35BB-4B47-98B1-FBD27006613C}"/>
    <hyperlink ref="S101" tooltip="CV%: 5.8; ERROR:   31 497; LI90%:   489 162; LS90%:   592 780" xr:uid="{8402C324-3A7A-42DC-9EC4-BD8DB328F358}"/>
    <hyperlink ref="S102" tooltip="CV%: 4.9; ERROR:   33 874; LI90%:   628 947; LS90%:   740 383" xr:uid="{EF2E5818-929A-42D8-A1B0-C98CF2161483}"/>
    <hyperlink ref="S103" tooltip="CV%: 13.9; ERROR:   14 705; LI90%:   81 313; LS90%:   129 689" xr:uid="{14880BC2-15B2-4B8D-91DA-206B2DCDDB0B}"/>
    <hyperlink ref="S104" tooltip="CV%: 5.3; ERROR:   33 859; LI90%:   588 447; LS90%:   699 835" xr:uid="{91F4819A-7743-416A-8752-82A9A9777984}"/>
    <hyperlink ref="S105" tooltip="CV%: 5.0; ERROR:   33 659; LI90%:   614 186; LS90%:   724 916" xr:uid="{05FD342D-021D-48A2-99BE-463D80B0F9FB}"/>
    <hyperlink ref="S106" tooltip="CV%: 5.1; ERROR:   34 124; LI90%:   618 084; LS90%:   730 342" xr:uid="{17F69BC8-966F-4A63-84F5-DE41563E0364}"/>
    <hyperlink ref="S107" tooltip="CV%: 5.0; ERROR:   33 642; LI90%:   613 082; LS90%:   723 754" xr:uid="{8FD1C1AE-6212-4E0E-8441-5929C5BA1F9D}"/>
    <hyperlink ref="S108" tooltip="CV%: 5.2; ERROR:   31 969; LI90%:   556 555; LS90%:   661 723" xr:uid="{43B1E166-F50B-46C0-B0CD-FC2575305286}"/>
    <hyperlink ref="S109" tooltip="CV%: 5.1; ERROR:   34 454; LI90%:   618 233; LS90%:   731 575" xr:uid="{C2B3A5C8-37E0-4FCB-8673-491CA9CA4EE1}"/>
    <hyperlink ref="S110" tooltip="CV%: 5.0; ERROR:   34 387; LI90%:   631 770; LS90%:   744 892" xr:uid="{B5B9DD66-A6E1-47B3-AACA-0268ECFCF810}"/>
    <hyperlink ref="S111" tooltip="CV%: 5.1; ERROR:   32 748; LI90%:   592 110; LS90%:   699 840" xr:uid="{E4D0A0C0-AC04-49FE-BFD6-F348172C861F}"/>
    <hyperlink ref="S112" tooltip="CV%: 3.7; ERROR:   27 879; LI90%:    699 059; LS90%:    790 775" xr:uid="{D9637AE0-5557-4B50-A520-CFEC977BAA44}"/>
    <hyperlink ref="S113" tooltip="CV%: 3.7; ERROR:   27 879; LI90%:   699 059; LS90%:   790 775" xr:uid="{727A5755-74C2-4D16-85F4-2B3AEF89090F}"/>
    <hyperlink ref="S114" tooltip="CV%: 4.4; ERROR:   24 230; LI90%:   516 411; LS90%:   596 119" xr:uid="{EB41860F-5E6A-47F4-8CC6-6173C33AA37B}"/>
    <hyperlink ref="S115" tooltip="CV%: 3.8; ERROR:   27 694; LI90%:   691 092; LS90%:   782 196" xr:uid="{983FF9BB-92DC-4770-A8A5-5D4F56D1BF84}"/>
    <hyperlink ref="S116" tooltip="CV%: 8.9; ERROR:   13 020; LI90%:   125 081; LS90%:   167 913" xr:uid="{FA9A982C-BCAF-4F21-AEB1-D356E68E04D1}"/>
    <hyperlink ref="S117" tooltip="CV%: 4.0; ERROR:   27 554; LI90%:   650 993; LS90%:   741 639" xr:uid="{05145E3B-CFF1-4167-995B-23433351E939}"/>
    <hyperlink ref="S118" tooltip="CV%: 3.8; ERROR:   28 114; LI90%:   689 653; LS90%:   782 141" xr:uid="{81504D15-D1A8-4C05-A7D7-0607C4D94CC4}"/>
    <hyperlink ref="S119" tooltip="CV%: 3.8; ERROR:   27 296; LI90%:   679 734; LS90%:   769 530" xr:uid="{E4421983-45D8-4536-9538-426D6DE5B979}"/>
    <hyperlink ref="S120" tooltip="CV%: 3.8; ERROR:   27 172; LI90%:   668 577; LS90%:   757 965" xr:uid="{4D6BF6AF-1951-43DE-8EC4-DEEA0DF7651C}"/>
    <hyperlink ref="S121" tooltip="CV%: 5.8; ERROR:   20 425; LI90%:   320 911; LS90%:   388 103" xr:uid="{C46479D3-7818-4E88-8EF9-C2AD686DE119}"/>
    <hyperlink ref="S122" tooltip="CV%: 3.7; ERROR:   27 134; LI90%:   681 040; LS90%:   770 304" xr:uid="{30AFF247-9321-442F-BD3D-24A9EF236C89}"/>
    <hyperlink ref="S123" tooltip="CV%: 3.8; ERROR:   27 785; LI90%:   678 987; LS90%:   770 389" xr:uid="{DE2FC58D-F45C-428E-AF39-2CD16347E36B}"/>
    <hyperlink ref="S124" tooltip="CV%: 3.9; ERROR:   27 415; LI90%:   661 362; LS90%:   751 548" xr:uid="{B56E3920-3A65-4711-AB9D-FDDBCEB17BF6}"/>
    <hyperlink ref="S125" tooltip="CV%: 2.0; ERROR:   61 258; LI90%:   2 992 093; LS90%:   3 193 615" xr:uid="{89E23F53-3920-4C4C-84D3-2A726D30F7B7}"/>
    <hyperlink ref="S126" tooltip="CV%: 2.0; ERROR:   61 258; LI90%:  2 992 093; LS90%:  3 193 615" xr:uid="{5003840A-25EE-45D7-87C2-ABF8CB0C0DAE}"/>
    <hyperlink ref="S127" tooltip="CV%: 2.3; ERROR:   55 482; LI90%:  2 321 502; LS90%:  2 504 020" xr:uid="{034BB2F5-FC3F-4F6C-9C68-1A2F1EEA1539}"/>
    <hyperlink ref="S128" tooltip="CV%: 2.0; ERROR:   60 680; LI90%:  2 980 118; LS90%:  3 179 738" xr:uid="{B8ADAAF2-DFEA-483B-B567-ADF631F2D597}"/>
    <hyperlink ref="S129" tooltip="CV%: 6.2; ERROR:   29 596; LI90%:   430 005; LS90%:   527 367" xr:uid="{A89F466D-BC69-408A-A3D1-D1921A6FA544}"/>
    <hyperlink ref="S130" tooltip="CV%: 2.1; ERROR:   59 974; LI90%:  2 757 930; LS90%:  2 955 228" xr:uid="{FAEFF949-DE10-46D6-B860-1DF6EDBA088E}"/>
    <hyperlink ref="S131" tooltip="CV%: 2.0; ERROR:   61 123; LI90%:  2 967 250; LS90%:  3 168 326" xr:uid="{57727818-A196-484C-B43A-C8B060106CBC}"/>
    <hyperlink ref="S132" tooltip="CV%: 2.0; ERROR:   59 489; LI90%:  2 907 352; LS90%:  3 103 052" xr:uid="{177FFD10-F6F4-47BB-A9BD-56F476F3E317}"/>
    <hyperlink ref="S133" tooltip="CV%: 2.0; ERROR:   59 610; LI90%:  2 843 109; LS90%:  3 039 209" xr:uid="{081B5B43-2D3C-4C0A-9ABA-9FBE93C3B963}"/>
    <hyperlink ref="S134" tooltip="CV%: 2.2; ERROR:   59 446; LI90%:  2 620 227; LS90%:  2 815 785" xr:uid="{DBECDBF5-67A0-41E7-B563-E75EFCDC10FB}"/>
    <hyperlink ref="S135" tooltip="CV%: 2.0; ERROR:   60 142; LI90%:  2 893 932; LS90%:  3 091 782" xr:uid="{01127008-4D3B-47D0-BC3E-0010CA8509F0}"/>
    <hyperlink ref="S136" tooltip="CV%: 2.0; ERROR:   60 115; LI90%:  2 878 492; LS90%:  3 076 254" xr:uid="{F19F2015-B512-4B1C-A35D-B84B1873965A}"/>
    <hyperlink ref="S137" tooltip="CV%: 2.1; ERROR:   60 222; LI90%:  2 824 061; LS90%:  3 022 173" xr:uid="{91755B49-3B69-43D0-B690-6339A6F4152E}"/>
    <hyperlink ref="S138" tooltip="CV%: 4.0; ERROR:   12 983; LI90%:    299 304; LS90%:    342 016" xr:uid="{877A1F06-D770-4DBC-9D9F-DFA77D9459AF}"/>
    <hyperlink ref="S139" tooltip="CV%: 4.0; ERROR:   12 983; LI90%:   299 304; LS90%:   342 016" xr:uid="{F2BADF5D-A5DA-4C33-8AA7-C1DBDCAA9EDE}"/>
    <hyperlink ref="S140" tooltip="CV%: 4.9; ERROR:   12 131; LI90%:   225 608; LS90%:   265 516" xr:uid="{6258484F-C15A-412B-AF3E-EADA92A4B020}"/>
    <hyperlink ref="S141" tooltip="CV%: 4.1; ERROR:   13 004; LI90%:   297 865; LS90%:   340 643" xr:uid="{A11C3799-1501-47ED-B986-80228DE0FD16}"/>
    <hyperlink ref="S142" tooltip="CV%: 11.9; ERROR:   5 782; LI90%:   38 915; LS90%:   57 937" xr:uid="{4187DD2E-5DB4-427E-A27D-F1196BA9D763}"/>
    <hyperlink ref="S143" tooltip="CV%: 4.2; ERROR:   12 497; LI90%:   276 668; LS90%:   317 778" xr:uid="{FBD6903F-52AD-4E01-97E8-5432B6E9DA17}"/>
    <hyperlink ref="S144" tooltip="CV%: 4.0; ERROR:   12 534; LI90%:   289 262; LS90%:   330 494" xr:uid="{74D0F558-C383-4500-9ECA-56390C37124D}"/>
    <hyperlink ref="S145" tooltip="CV%: 4.1; ERROR:   12 865; LI90%:   289 826; LS90%:   332 150" xr:uid="{EEB2B8FF-E758-47D4-AC3B-2F0CE7220A52}"/>
    <hyperlink ref="S146" tooltip="CV%: 4.1; ERROR:   12 797; LI90%:   290 852; LS90%:   332 950" xr:uid="{EC235E01-469C-42C5-91F9-A3944D63D365}"/>
    <hyperlink ref="S147" tooltip="CV%: 5.5; ERROR:   11 550; LI90%:   191 155; LS90%:   229 151" xr:uid="{F9FE5E33-D76A-4B38-8B82-1896062062FF}"/>
    <hyperlink ref="S148" tooltip="CV%: 4.1; ERROR:   12 912; LI90%:   293 487; LS90%:   335 963" xr:uid="{C368D5DB-6C52-45FD-A394-CC51EA305AD6}"/>
    <hyperlink ref="S149" tooltip="CV%: 4.1; ERROR:   12 995; LI90%:   294 000; LS90%:   336 748" xr:uid="{308CC85C-F4ED-45B0-A3E5-61D794E36305}"/>
    <hyperlink ref="S150" tooltip="CV%: 4.2; ERROR:   12 363; LI90%:   275 261; LS90%:   315 931" xr:uid="{66CD29D6-0538-4499-87A8-DAB1F96D851B}"/>
    <hyperlink ref="S151" tooltip="CV%: 5.1; ERROR:   49 262; LI90%:    877 670; LS90%:   1 039 726" xr:uid="{81A491BB-C62D-44F1-B871-F1171B1555E5}"/>
    <hyperlink ref="S152" tooltip="CV%: 5.1; ERROR:   49 262; LI90%:   877 670; LS90%:  1 039 726" xr:uid="{64C28F5F-A4B0-416E-BCC3-8D0E9FE78A92}"/>
    <hyperlink ref="S153" tooltip="CV%: 5.6; ERROR:   41 446; LI90%:   677 480; LS90%:   813 826" xr:uid="{9DE7F6B3-7399-49DD-8819-B255515F87AD}"/>
    <hyperlink ref="S154" tooltip="CV%: 5.2; ERROR:   48 917; LI90%:   868 284; LS90%:  1 029 206" xr:uid="{B9A98601-58B9-4028-ABD3-E872595FCA7E}"/>
    <hyperlink ref="S155" tooltip="CV%: 12.0; ERROR:   24 642; LI90%:   164 592; LS90%:   245 658" xr:uid="{0EF55BAA-68AB-404A-8EB2-E93E468CAC41}"/>
    <hyperlink ref="S156" tooltip="CV%: 5.3; ERROR:   48 040; LI90%:   832 345; LS90%:   990 381" xr:uid="{1510EE9B-BD41-4028-8739-8133C7AFE35E}"/>
    <hyperlink ref="S157" tooltip="CV%: 5.2; ERROR:   49 231; LI90%:   857 099; LS90%:  1 019 053" xr:uid="{5635044B-68AA-4530-A90E-806BBDE3DFF1}"/>
    <hyperlink ref="S158" tooltip="CV%: 5.2; ERROR:   48 796; LI90%:   855 028; LS90%:  1 015 554" xr:uid="{0BBB827E-912F-4BD2-A50B-F37E2ABD9AB4}"/>
    <hyperlink ref="S159" tooltip="CV%: 5.2; ERROR:   48 229; LI90%:   843 047; LS90%:  1 001 705" xr:uid="{F9822699-8221-4061-B2E2-FF92961B2EB6}"/>
    <hyperlink ref="S160" tooltip="CV%: 6.8; ERROR:   42 735; LI90%:   562 649; LS90%:   703 235" xr:uid="{0FE57A54-DA0B-4D52-9F19-EEAA21D2F106}"/>
    <hyperlink ref="S161" tooltip="CV%: 5.5; ERROR:   50 214; LI90%:   834 065; LS90%:   999 255" xr:uid="{82E07D81-5D14-4975-B834-10A0BD67730B}"/>
    <hyperlink ref="S162" tooltip="CV%: 5.2; ERROR:   48 661; LI90%:   852 302; LS90%:  1 012 384" xr:uid="{217C2CC9-DCF8-4BF7-836B-DF8C7937B7B8}"/>
    <hyperlink ref="S163" tooltip="CV%: 5.3; ERROR:   47 737; LI90%:   814 360; LS90%:   971 400" xr:uid="{1822BFE2-2457-408B-82AC-1B9371A284FE}"/>
    <hyperlink ref="S164" tooltip="CV%: 5.6; ERROR:   23 966; LI90%:    389 071; LS90%:    467 913" xr:uid="{9E703088-7BD6-41F1-A797-E1C45F68FD0D}"/>
    <hyperlink ref="S165" tooltip="CV%: 5.6; ERROR:   23 966; LI90%:   389 071; LS90%:   467 913" xr:uid="{65AAACF1-5E19-43E4-B485-C58BAC3C0F5C}"/>
    <hyperlink ref="S166" tooltip="CV%: 6.1; ERROR:   20 887; LI90%:   306 168; LS90%:   374 878" xr:uid="{FA988920-E6EA-46BE-AADD-710CD5BCC27C}"/>
    <hyperlink ref="S167" tooltip="CV%: 5.7; ERROR:   23 946; LI90%:   381 687; LS90%:   460 463" xr:uid="{0665251D-AF18-400A-B49B-B3B8293ECCA7}"/>
    <hyperlink ref="S168" tooltip="CV%: 14.3; ERROR:   9 995; LI90%:   53 488; LS90%:   86 368" xr:uid="{85A8C5E1-3553-4CCF-A94E-4629937B2EAE}"/>
    <hyperlink ref="S169" tooltip="CV%: 5.9; ERROR:   23 924; LI90%:   368 595; LS90%:   447 299" xr:uid="{60FE9464-D19A-4FE7-8AFA-C0AF35D449AA}"/>
    <hyperlink ref="S170" tooltip="CV%: 5.7; ERROR:   23 835; LI90%:   376 844; LS90%:   455 252" xr:uid="{856B9E9F-9774-4CFB-96FB-65CD03797704}"/>
    <hyperlink ref="S171" tooltip="CV%: 5.6; ERROR:   23 372; LI90%:   376 748; LS90%:   453 634" xr:uid="{FBBA396A-9228-43B6-B6F2-2D9F2EE412A0}"/>
    <hyperlink ref="S172" tooltip="CV%: 5.7; ERROR:   23 080; LI90%:   366 412; LS90%:   442 338" xr:uid="{D6AECAB8-34FE-452F-B01A-5229B89F6545}"/>
    <hyperlink ref="S173" tooltip="CV%: 6.0; ERROR:   22 987; LI90%:   346 724; LS90%:   422 344" xr:uid="{225E4305-0124-4C70-8AB6-9FF35AAD6BD2}"/>
    <hyperlink ref="S174" tooltip="CV%: 5.8; ERROR:   23 916; LI90%:   375 815; LS90%:   454 493" xr:uid="{C758EFDD-B3C5-471E-94F9-E4A1B7561693}"/>
    <hyperlink ref="S175" tooltip="CV%: 5.6; ERROR:   23 813; LI90%:   383 262; LS90%:   461 600" xr:uid="{7D6BAB9F-4697-4690-9179-5F1B1ED8D40B}"/>
    <hyperlink ref="S176" tooltip="CV%: 5.8; ERROR:   22 997; LI90%:   358 951; LS90%:   434 603" xr:uid="{AE9E9AB7-BA8B-4786-B98E-1B1F1B44EFA7}"/>
    <hyperlink ref="S177" tooltip="CV%: 5.5; ERROR:   28 091; LI90%:    461 186; LS90%:    553 598" xr:uid="{0D1CEB6F-ABB8-44CA-83B1-B6E6428C92F7}"/>
    <hyperlink ref="S178" tooltip="CV%: 5.5; ERROR:   28 091; LI90%:   461 186; LS90%:   553 598" xr:uid="{A7734053-C093-4B6A-B9D7-EDC355A4A257}"/>
    <hyperlink ref="S179" tooltip="CV%: 6.4; ERROR:   24 189; LI90%:   338 261; LS90%:   417 837" xr:uid="{48404963-F941-420F-9A30-2F8ED36295B8}"/>
    <hyperlink ref="S180" tooltip="CV%: 5.5; ERROR:   28 053; LI90%:   459 998; LS90%:   552 282" xr:uid="{BAF554C0-24E4-4E6E-967B-D6566EC2D9A7}"/>
    <hyperlink ref="S181" tooltip="CV%: 12.9; ERROR:   10 576; LI90%:   64 395; LS90%:   99 189" xr:uid="{94844FB7-F435-48A6-8F9C-AD5714F973AD}"/>
    <hyperlink ref="S182" tooltip="CV%: 5.8; ERROR:   28 179; LI90%:   438 092; LS90%:   530 794" xr:uid="{6634D544-9C83-4137-AE41-8F2FBAEB40B4}"/>
    <hyperlink ref="S183" tooltip="CV%: 5.5; ERROR:   27 719; LI90%:   454 552; LS90%:   545 740" xr:uid="{0A7E7504-2EE7-4B7F-8FED-CC57D979D228}"/>
    <hyperlink ref="S184" tooltip="CV%: 5.6; ERROR:   27 588; LI90%:   447 996; LS90%:   538 752" xr:uid="{E9071CEE-A243-4360-8C5C-AE407E03E4E3}"/>
    <hyperlink ref="S185" tooltip="CV%: 5.6; ERROR:   27 392; LI90%:   444 987; LS90%:   535 099" xr:uid="{4970CEE1-812F-4795-9D4E-9AAA1630BFEC}"/>
    <hyperlink ref="S186" tooltip="CV%: 6.2; ERROR:   27 459; LI90%:   395 639; LS90%:   485 971" xr:uid="{800D6E3C-487E-47BF-9EE0-949CFBCEB78A}"/>
    <hyperlink ref="S187" tooltip="CV%: 5.6; ERROR:   27 907; LI90%:   453 059; LS90%:   544 865" xr:uid="{4222826A-B945-425C-BDA9-A9D93077BF34}"/>
    <hyperlink ref="S188" tooltip="CV%: 5.6; ERROR:   28 035; LI90%:   458 166; LS90%:   550 392" xr:uid="{3A97ABD4-8A9E-404C-B9C0-CC9C833B03EC}"/>
    <hyperlink ref="S189" tooltip="CV%: 6.3; ERROR:   28 712; LI90%:   407 211; LS90%:   501 665" xr:uid="{CE6FEC20-885C-4A3B-BF83-1C80FD40A347}"/>
    <hyperlink ref="S190" tooltip="CV%: 4.3; ERROR:   66 123; LI90%:   1 435 046; LS90%:   1 652 572" xr:uid="{44D09CF9-2C33-4414-8247-6B5E95BA2F3D}"/>
    <hyperlink ref="S191" tooltip="CV%: 4.3; ERROR:   66 123; LI90%:  1 435 046; LS90%:  1 652 572" xr:uid="{26F8B64F-0934-4240-A7CA-EA1D9358A4E3}"/>
    <hyperlink ref="S192" tooltip="CV%: 4.6; ERROR:   58 139; LI90%:  1 164 825; LS90%:  1 356 087" xr:uid="{DEBAB03D-5F6A-4B97-972A-B0E13C4955CF}"/>
    <hyperlink ref="S193" tooltip="CV%: 4.3; ERROR:   66 005; LI90%:  1 422 016; LS90%:  1 639 152" xr:uid="{B1570472-CE21-4770-A0F2-0DD0196B0A2E}"/>
    <hyperlink ref="S194" tooltip="CV%: 12.3; ERROR:   26 745; LI90%:   172 983; LS90%:   260 965" xr:uid="{65EDC38D-2124-4FB9-93B9-00DB8C157191}"/>
    <hyperlink ref="S195" tooltip="CV%: 4.5; ERROR:   62 220; LI90%:  1 275 516; LS90%:  1 480 200" xr:uid="{B8917739-F700-414D-98BB-CFD6E290817B}"/>
    <hyperlink ref="S196" tooltip="CV%: 4.2; ERROR:   62 943; LI90%:  1 392 744; LS90%:  1 599 808" xr:uid="{2811EBEE-A0C7-4274-A0D8-50365CE502C4}"/>
    <hyperlink ref="S197" tooltip="CV%: 4.3; ERROR:   65 580; LI90%:  1 402 179; LS90%:  1 617 919" xr:uid="{33929B6E-9CCF-4737-90B0-C62A3962177F}"/>
    <hyperlink ref="S198" tooltip="CV%: 4.4; ERROR:   65 267; LI90%:  1 391 106; LS90%:  1 605 816" xr:uid="{C9FC6BBA-78B4-4D64-AF7A-3026DE01C196}"/>
    <hyperlink ref="S199" tooltip="CV%: 5.2; ERROR:   48 201; LI90%:   852 033; LS90%:  1 010 601" xr:uid="{7773FD61-32BD-4B53-B65B-1A6C56FF193C}"/>
    <hyperlink ref="S200" tooltip="CV%: 4.3; ERROR:   65 600; LI90%:  1 410 577; LS90%:  1 626 381" xr:uid="{47CB025D-CA1E-459C-9F75-C4242C8CD851}"/>
    <hyperlink ref="S201" tooltip="CV%: 4.4; ERROR:   65 733; LI90%:  1 401 690; LS90%:  1 617 934" xr:uid="{734DF70C-EC8A-4685-AB59-EEC746CBF0E3}"/>
    <hyperlink ref="S202" tooltip="CV%: 4.4; ERROR:   62 334; LI90%:  1 308 032; LS90%:  1 513 094" xr:uid="{33E0D4FC-53E8-4F3F-B0C7-20652CA97CDF}"/>
    <hyperlink ref="S203" tooltip="CV%: 4.1; ERROR:   141 474; LI90%:   3 231 068; LS90%:   3 696 478" xr:uid="{8E3E9C01-4E42-4C36-8194-1192BEA8A795}"/>
    <hyperlink ref="S204" tooltip="CV%: 4.1; ERROR:   141 474; LI90%:  3 231 068; LS90%:  3 696 478" xr:uid="{47BB8845-4AFC-42C2-B515-BCF0EEAEA735}"/>
    <hyperlink ref="S205" tooltip="CV%: 4.8; ERROR:   125 466; LI90%:  2 429 385; LS90%:  2 842 133" xr:uid="{107F95B2-3EE4-4050-AA74-C6B595F794E5}"/>
    <hyperlink ref="S206" tooltip="CV%: 4.1; ERROR:   141 001; LI90%:  3 216 322; LS90%:  3 680 174" xr:uid="{EDB99903-42A7-4E9C-A22A-3873EEB635C9}"/>
    <hyperlink ref="S207" tooltip="CV%: 8.6; ERROR:   84 260; LI90%:   841 882; LS90%:  1 119 072" xr:uid="{2DE1F40B-369D-4E93-8020-DF2169AC7B53}"/>
    <hyperlink ref="S208" tooltip="CV%: 4.2; ERROR:   139 736; LI90%:  3 084 834; LS90%:  3 544 526" xr:uid="{1B74BC42-30BC-4212-94A4-873361F61603}"/>
    <hyperlink ref="S209" tooltip="CV%: 4.1; ERROR:   140 380; LI90%:  3 207 944; LS90%:  3 669 752" xr:uid="{4967DC78-5D8A-43C1-820A-F27C43BE84C1}"/>
    <hyperlink ref="S210" tooltip="CV%: 4.1; ERROR:   140 871; LI90%:  3 192 481; LS90%:  3 655 905" xr:uid="{358ADAF6-0E0A-4D0B-9C70-3CA3D88B105B}"/>
    <hyperlink ref="S211" tooltip="CV%: 4.1; ERROR:   140 255; LI90%:  3 177 930; LS90%:  3 639 328" xr:uid="{45F5012E-D129-4B03-AB27-42DA078F0A62}"/>
    <hyperlink ref="S212" tooltip="CV%: 4.5; ERROR:   138 173; LI90%:  2 815 149; LS90%:  3 269 697" xr:uid="{6AEFFC24-321D-49EF-8D32-679CBEA95B21}"/>
    <hyperlink ref="S213" tooltip="CV%: 4.1; ERROR:   141 094; LI90%:  3 171 212; LS90%:  3 635 368" xr:uid="{F8044ADF-1323-4BF5-9646-7E9954005BA1}"/>
    <hyperlink ref="S214" tooltip="CV%: 4.1; ERROR:   141 196; LI90%:  3 206 212; LS90%:  3 670 706" xr:uid="{BDB6E321-139B-44A9-9E51-0E7822FA18AC}"/>
    <hyperlink ref="S215" tooltip="CV%: 4.3; ERROR:   140 929; LI90%:  3 060 932; LS90%:  3 524 546" xr:uid="{D699630E-7771-4AD9-8E5F-6C8F1B0130F1}"/>
    <hyperlink ref="S216" tooltip="CV%: 4.4; ERROR:   28 559; LI90%:    608 597; LS90%:    702 547" xr:uid="{9DCB5609-CF92-4A0C-82FA-1FE443D38848}"/>
    <hyperlink ref="S217" tooltip="CV%: 4.4; ERROR:   28 559; LI90%:   608 597; LS90%:   702 547" xr:uid="{3B632FA3-3538-4588-9A42-5E17A43F717F}"/>
    <hyperlink ref="S218" tooltip="CV%: 4.9; ERROR:   26 362; LI90%:   494 996; LS90%:   581 718" xr:uid="{3A6DF98A-928B-4D0D-B28D-D91A83D6338D}"/>
    <hyperlink ref="S219" tooltip="CV%: 4.4; ERROR:   28 379; LI90%:   602 384; LS90%:   695 744" xr:uid="{0910F946-7D1A-445A-8045-BD34132F745F}"/>
    <hyperlink ref="S220" tooltip="CV%: 10.2; ERROR:   11 596; LI90%:   95 160; LS90%:   133 308" xr:uid="{68F36FE1-5D63-4F10-8EB6-290AAE637EAB}"/>
    <hyperlink ref="S221" tooltip="CV%: 4.5; ERROR:   27 312; LI90%:   563 126; LS90%:   652 976" xr:uid="{42340669-5A21-495B-8A89-AE3C0A218238}"/>
    <hyperlink ref="S222" tooltip="CV%: 4.6; ERROR:   28 196; LI90%:   568 082; LS90%:   660 838" xr:uid="{7D60C55D-CB9A-4038-B44E-9C4AF85A2E4C}"/>
    <hyperlink ref="S223" tooltip="CV%: 4.6; ERROR:   28 859; LI90%:   583 319; LS90%:   678 257" xr:uid="{9467DA07-7ABA-44A6-A887-6095545A310C}"/>
    <hyperlink ref="S224" tooltip="CV%: 4.6; ERROR:   28 754; LI90%:   579 044; LS90%:   673 636" xr:uid="{468B1FA7-B3DB-4357-AF62-8A33AA48106D}"/>
    <hyperlink ref="S225" tooltip="CV%: 5.3; ERROR:   26 600; LI90%:   457 668; LS90%:   545 172" xr:uid="{8E4C4C8F-7F01-4E67-9077-5B1039EB649B}"/>
    <hyperlink ref="S226" tooltip="CV%: 4.5; ERROR:   28 331; LI90%:   586 965; LS90%:   680 167" xr:uid="{F5127E31-F49D-415C-8300-2C0E015A73DA}"/>
    <hyperlink ref="S227" tooltip="CV%: 4.5; ERROR:   28 552; LI90%:   592 356; LS90%:   686 284" xr:uid="{2FC900FA-B6BD-4996-AC7B-F7F8C46AAC6B}"/>
    <hyperlink ref="S228" tooltip="CV%: 4.8; ERROR:   27 321; LI90%:   522 636; LS90%:   612 514" xr:uid="{B4BEFE4D-5E34-4072-BFD1-9F241CC5233A}"/>
    <hyperlink ref="S229" tooltip="CV%: 4.2; ERROR:   14 078; LI90%:    308 150; LS90%:    354 462" xr:uid="{96F086E5-7A26-48EA-8932-16DF8462E222}"/>
    <hyperlink ref="S230" tooltip="CV%: 4.2; ERROR:   14 078; LI90%:   308 150; LS90%:   354 462" xr:uid="{AEF5F195-C33E-4561-87BF-9C94F7E7E597}"/>
    <hyperlink ref="S231" tooltip="CV%: 5.0; ERROR:   11 588; LI90%:   211 801; LS90%:   249 923" xr:uid="{DFEBA60F-1331-4997-912C-7DD02CC2F5B3}"/>
    <hyperlink ref="S232" tooltip="CV%: 4.3; ERROR:   14 098; LI90%:   307 714; LS90%:   354 092" xr:uid="{8BC51864-DEE1-417A-8EBB-948B51C7A9FB}"/>
    <hyperlink ref="S233" tooltip="CV%: 12.1; ERROR:   6 946; LI90%:   45 928; LS90%:   68 778" xr:uid="{045CCFFF-1EB2-4D4B-A31A-659AF81C8BE6}"/>
    <hyperlink ref="S234" tooltip="CV%: 4.6; ERROR:   14 030; LI90%:   278 673; LS90%:   324 827" xr:uid="{38D32136-BD50-4A9A-BBD2-514C0683B63F}"/>
    <hyperlink ref="S235" tooltip="CV%: 4.3; ERROR:   13 989; LI90%:   304 257; LS90%:   350 275" xr:uid="{59AEB658-C82A-4B5D-B01C-6D89691CA98F}"/>
    <hyperlink ref="S236" tooltip="CV%: 4.4; ERROR:   13 990; LI90%:   292 453; LS90%:   338 475" xr:uid="{B88CBB7F-4FC2-4348-A7F3-9C9ED6D1CE65}"/>
    <hyperlink ref="S237" tooltip="CV%: 4.4; ERROR:   14 028; LI90%:   294 577; LS90%:   340 725" xr:uid="{773D2CBE-F2BF-4C8B-B9DC-34533EA662FF}"/>
    <hyperlink ref="S238" tooltip="CV%: 4.9; ERROR:   13 324; LI90%:   252 494; LS90%:   296 326" xr:uid="{9B4F870D-FFBE-4DF6-8394-C750ABB6B888}"/>
    <hyperlink ref="S239" tooltip="CV%: 4.2; ERROR:   13 311; LI90%:   295 640; LS90%:   339 428" xr:uid="{0BFED08F-648B-4400-BB8C-EC0B31B8DDEC}"/>
    <hyperlink ref="S240" tooltip="CV%: 4.3; ERROR:   14 069; LI90%:   306 629; LS90%:   352 911" xr:uid="{A2019823-8CE8-4448-B4F3-9639A742EDA4}"/>
    <hyperlink ref="S241" tooltip="CV%: 4.7; ERROR:   13 739; LI90%:   270 065; LS90%:   315 261" xr:uid="{93D23480-E23C-4B13-A664-66D34C8864F3}"/>
    <hyperlink ref="S242" tooltip="CV%: 4.8; ERROR:   12 019; LI90%:    228 888; LS90%:    268 426" xr:uid="{1854740C-5DDD-4C5E-B0C6-E42C9294A121}"/>
    <hyperlink ref="S243" tooltip="CV%: 4.8; ERROR:   12 019; LI90%:   228 888; LS90%:   268 426" xr:uid="{6310D752-BD7B-41B0-94CF-A3A8D5864B9C}"/>
    <hyperlink ref="S244" tooltip="CV%: 5.5; ERROR:   10 880; LI90%:   178 592; LS90%:   214 384" xr:uid="{2549852D-06CB-4359-9198-4A0F9F9E1839}"/>
    <hyperlink ref="S245" tooltip="CV%: 4.8; ERROR:   12 013; LI90%:   228 661; LS90%:   268 179" xr:uid="{462FC9C6-42F8-4B79-9F9E-9192D6ED0F18}"/>
    <hyperlink ref="S246" tooltip="CV%: 12.0; ERROR:   6 074; LI90%:   40 574; LS90%:   60 556" xr:uid="{DD5397BC-508A-41FD-A790-847BB50C29EE}"/>
    <hyperlink ref="S247" tooltip="CV%: 5.6; ERROR:   11 944; LI90%:   193 443; LS90%:   232 733" xr:uid="{8F1E9714-9E22-46BF-A406-0348D60D7DA8}"/>
    <hyperlink ref="S248" tooltip="CV%: 5.0; ERROR:   11 931; LI90%:   218 245; LS90%:   257 495" xr:uid="{5863EDDD-6F87-4E0F-8617-78CDBA0BC459}"/>
    <hyperlink ref="S249" tooltip="CV%: 4.9; ERROR:   11 914; LI90%:   223 527; LS90%:   262 721" xr:uid="{92189AFB-369C-4747-923A-9F0886A5813F}"/>
    <hyperlink ref="S250" tooltip="CV%: 5.0; ERROR:   12 042; LI90%:   223 435; LS90%:   263 051" xr:uid="{9A5CAE38-06F3-4082-924C-D5A59E97D404}"/>
    <hyperlink ref="S251" tooltip="CV%: 5.9; ERROR:   11 666; LI90%:   177 913; LS90%:   216 291" xr:uid="{27782F85-817A-47DB-BA2B-6EB263DED854}"/>
    <hyperlink ref="S252" tooltip="CV%: 4.9; ERROR:   12 052; LI90%:   225 942; LS90%:   265 588" xr:uid="{CFEEDA13-759C-4CE2-9AE9-3E3FA66F411B}"/>
    <hyperlink ref="S253" tooltip="CV%: 4.9; ERROR:   12 089; LI90%:   225 375; LS90%:   265 143" xr:uid="{F81298CA-C299-4D73-ADCC-9B8176ACABBD}"/>
    <hyperlink ref="S254" tooltip="CV%: 5.0; ERROR:   11 669; LI90%:   214 341; LS90%:   252 731" xr:uid="{A192532D-B14F-4EB6-BA94-CA50AB7C6D6D}"/>
    <hyperlink ref="S255" tooltip="CV%: 3.6; ERROR:   49 822; LI90%:   1 300 365; LS90%:   1 464 263" xr:uid="{8DDA9C1C-94D4-4486-859E-18E564DDB29D}"/>
    <hyperlink ref="S256" tooltip="CV%: 3.6; ERROR:   49 822; LI90%:  1 300 365; LS90%:  1 464 263" xr:uid="{118A86FA-3E66-4157-BD38-B37280AB3F80}"/>
    <hyperlink ref="S257" tooltip="CV%: 4.2; ERROR:   45 980; LI90%:  1 013 164; LS90%:  1 164 426" xr:uid="{F2592C14-B209-4525-8E81-561C0EE68886}"/>
    <hyperlink ref="S258" tooltip="CV%: 3.6; ERROR:   49 872; LI90%:  1 291 124; LS90%:  1 455 186" xr:uid="{5E05F80A-19EB-46FB-B8C1-10659FB2DF7F}"/>
    <hyperlink ref="S259" tooltip="CV%: 10.1; ERROR:   27 366; LI90%:   227 075; LS90%:   317 103" xr:uid="{8A14FC01-615A-4438-A627-9102FB291BA8}"/>
    <hyperlink ref="S260" tooltip="CV%: 4.2; ERROR:   46 787; LI90%:  1 040 060; LS90%:  1 193 974" xr:uid="{8B817726-A58A-44B9-8B7B-83CB1C07A1FA}"/>
    <hyperlink ref="S261" tooltip="CV%: 3.6; ERROR:   49 660; LI90%:  1 283 765; LS90%:  1 447 131" xr:uid="{67D6B550-E9DF-4162-8F94-BB24A5C41D52}"/>
    <hyperlink ref="S262" tooltip="CV%: 3.7; ERROR:   48 788; LI90%:  1 244 878; LS90%:  1 405 376" xr:uid="{146D27BE-4275-413B-97CE-1E711A8D2959}"/>
    <hyperlink ref="S263" tooltip="CV%: 3.8; ERROR:   49 328; LI90%:  1 208 095; LS90%:  1 370 371" xr:uid="{6FD9BA1A-D860-4F9D-987F-D7D31B0C4529}"/>
    <hyperlink ref="S264" tooltip="CV%: 5.2; ERROR:   40 681; LI90%:   717 656; LS90%:   851 486" xr:uid="{59A3EDAE-DBFF-481B-AD95-E01037323119}"/>
    <hyperlink ref="S265" tooltip="CV%: 3.6; ERROR:   49 731; LI90%:  1 295 131; LS90%:  1 458 731" xr:uid="{5C802EEB-6108-4B98-9700-3A388DB4FE2D}"/>
    <hyperlink ref="S266" tooltip="CV%: 3.7; ERROR:   49 266; LI90%:  1 248 238; LS90%:  1 410 310" xr:uid="{57294BC0-084F-4512-B65F-08587EA75C16}"/>
    <hyperlink ref="S267" tooltip="CV%: 3.7; ERROR:   49 254; LI90%:  1 234 132; LS90%:  1 396 162" xr:uid="{7F4EA081-F2E1-4A7B-90FC-3EAAFCA6C328}"/>
    <hyperlink ref="S268" tooltip="CV%: 5.6; ERROR:   26 314; LI90%:    426 115; LS90%:    512 681" xr:uid="{94437E59-199B-494E-86A3-D9B0EC1B684C}"/>
    <hyperlink ref="S269" tooltip="CV%: 5.6; ERROR:   26 314; LI90%:   426 115; LS90%:   512 681" xr:uid="{4A63F687-E896-475A-B015-78608371CFA7}"/>
    <hyperlink ref="S270" tooltip="CV%: 6.4; ERROR:   24 320; LI90%:   341 383; LS90%:   421 387" xr:uid="{5DE79FB8-7367-4BC7-BD34-13B7F65EC717}"/>
    <hyperlink ref="S271" tooltip="CV%: 5.6; ERROR:   26 364; LI90%:   425 120; LS90%:   511 850" xr:uid="{691B78C3-0985-4077-B8E3-AC0322DACC1E}"/>
    <hyperlink ref="S272" tooltip="CV%: 15.9; ERROR:   10 188; LI90%:   47 396; LS90%:   80 912" xr:uid="{D81EF6E6-0392-488D-9A6F-930C5C2FE439}"/>
    <hyperlink ref="S273" tooltip="CV%: 5.8; ERROR:   25 634; LI90%:   402 260; LS90%:   486 588" xr:uid="{58DAC96A-D936-4B31-ABC0-2845E7D61D2C}"/>
    <hyperlink ref="S274" tooltip="CV%: 5.7; ERROR:   25 426; LI90%:   402 639; LS90%:   486 285" xr:uid="{D06EBA52-770A-400E-9B93-4464DA27FA7E}"/>
    <hyperlink ref="S275" tooltip="CV%: 5.6; ERROR:   25 364; LI90%:   413 919; LS90%:   497 359" xr:uid="{5584B8DB-3608-44D0-AED2-28F27A50CE41}"/>
    <hyperlink ref="S276" tooltip="CV%: 5.7; ERROR:   25 814; LI90%:   413 123; LS90%:   498 043" xr:uid="{18C7F687-B748-4465-BE5D-52BCE0DF0EE5}"/>
    <hyperlink ref="S277" tooltip="CV%: 5.9; ERROR:   25 108; LI90%:   382 065; LS90%:   464 661" xr:uid="{F7243176-DD70-423A-A071-1C3A43E0638B}"/>
    <hyperlink ref="S278" tooltip="CV%: 5.7; ERROR:   26 271; LI90%:   421 493; LS90%:   507 917" xr:uid="{0F15E249-205E-41BB-ABE2-792EA165CEDB}"/>
    <hyperlink ref="S279" tooltip="CV%: 5.6; ERROR:   26 280; LI90%:   424 304; LS90%:   510 758" xr:uid="{CF7E928E-2D7B-4320-83A4-F5141A4AA924}"/>
    <hyperlink ref="S280" tooltip="CV%: 5.7; ERROR:   25 179; LI90%:   397 830; LS90%:   480 662" xr:uid="{EDCBBDF8-05FD-4EBB-8E7A-95161A7D3E79}"/>
    <hyperlink ref="S281" tooltip="CV%: 3.7; ERROR:   39 388; LI90%:   1 002 878; LS90%:   1 132 452" xr:uid="{9D29C0A5-9606-4FA1-8ED0-DE141A37720B}"/>
    <hyperlink ref="S282" tooltip="CV%: 3.7; ERROR:   39 388; LI90%:  1 002 878; LS90%:  1 132 452" xr:uid="{DDC6C356-04D5-4D7E-B149-1E1D8EC9AEFB}"/>
    <hyperlink ref="S283" tooltip="CV%: 4.4; ERROR:   33 614; LI90%:   710 841; LS90%:   821 421" xr:uid="{AA4E3B4F-2C99-46CE-AC08-79EFA2822A06}"/>
    <hyperlink ref="S284" tooltip="CV%: 3.7; ERROR:   39 441; LI90%:   997 767; LS90%:  1 127 515" xr:uid="{A0972B13-3561-4CE6-8C2E-E06A437807A8}"/>
    <hyperlink ref="S285" tooltip="CV%: 10.3; ERROR:   22 317; LI90%:   179 861; LS90%:   253 279" xr:uid="{804BF53F-B1ED-4AD4-A6FD-333ECB2276B8}"/>
    <hyperlink ref="S286" tooltip="CV%: 3.8; ERROR:   38 545; LI90%:   938 701; LS90%:  1 065 503" xr:uid="{9F2BF300-9046-4F41-B470-BA5E89F53CE7}"/>
    <hyperlink ref="S287" tooltip="CV%: 3.7; ERROR:   38 020; LI90%:   969 371; LS90%:  1 094 445" xr:uid="{2F81A29E-B288-41E1-911C-5EE7E681CAD0}"/>
    <hyperlink ref="S288" tooltip="CV%: 3.8; ERROR:   38 829; LI90%:   964 381; LS90%:  1 092 117" xr:uid="{DE36290B-C623-4EEF-8FE6-4A9CDA28FB69}"/>
    <hyperlink ref="S289" tooltip="CV%: 3.7; ERROR:   37 828; LI90%:   957 141; LS90%:  1 081 583" xr:uid="{3563F97A-98AA-450C-AEE4-F92E6EE7F9EB}"/>
    <hyperlink ref="S290" tooltip="CV%: 4.1; ERROR:   36 705; LI90%:   831 203; LS90%:   951 953" xr:uid="{7EE46461-6B13-4C10-B527-223BE308C7E1}"/>
    <hyperlink ref="S291" tooltip="CV%: 3.7; ERROR:   39 243; LI90%:   983 740; LS90%:  1 112 838" xr:uid="{B2E0C560-0314-493A-957F-C01D15AF8FA1}"/>
    <hyperlink ref="S292" tooltip="CV%: 3.7; ERROR:   39 234; LI90%:   995 829; LS90%:  1 124 897" xr:uid="{CBF38A56-DC2E-4AEE-9F4E-EABB7AA181DF}"/>
    <hyperlink ref="S293" tooltip="CV%: 3.8; ERROR:   37 632; LI90%:   929 697; LS90%:  1 053 495" xr:uid="{1DCC6F8F-53F9-4FEF-BEF2-C065D6770276}"/>
    <hyperlink ref="S294" tooltip="CV%: 4.3; ERROR:   24 424; LI90%:    531 709; LS90%:    612 059" xr:uid="{2D2B8982-3AB5-4649-9200-1398A634B0D1}"/>
    <hyperlink ref="S295" tooltip="CV%: 4.3; ERROR:   24 424; LI90%:   531 709; LS90%:   612 059" xr:uid="{082D8AF5-2D93-40B9-BA22-96DE5FB2620D}"/>
    <hyperlink ref="S296" tooltip="CV%: 4.8; ERROR:   21 203; LI90%:   411 174; LS90%:   480 926" xr:uid="{4E63C7DE-7573-449E-925E-FACD6B9A9506}"/>
    <hyperlink ref="S297" tooltip="CV%: 4.3; ERROR:   24 314; LI90%:   531 125; LS90%:   611 111" xr:uid="{29329A64-4264-413B-8C22-4746733F5D98}"/>
    <hyperlink ref="S298" tooltip="CV%: 10.4; ERROR:   9 937; LI90%:   79 264; LS90%:   111 952" xr:uid="{8A0EDB7F-02F0-4AC3-AD47-AAAB667C9835}"/>
    <hyperlink ref="S299" tooltip="CV%: 4.4; ERROR:   22 286; LI90%:   469 100; LS90%:   542 414" xr:uid="{F5868BC1-3D11-49A0-A23E-4B107180D8F3}"/>
    <hyperlink ref="S300" tooltip="CV%: 4.3; ERROR:   24 441; LI90%:   526 671; LS90%:   607 073" xr:uid="{AC3CE73F-A005-4B46-B9A6-56E7D99C928E}"/>
    <hyperlink ref="S301" tooltip="CV%: 4.3; ERROR:   23 850; LI90%:   514 238; LS90%:   592 698" xr:uid="{54D65732-A997-43A4-BBD3-252C75A031DB}"/>
    <hyperlink ref="S302" tooltip="CV%: 4.3; ERROR:   23 717; LI90%:   506 864; LS90%:   584 888" xr:uid="{D25CC41A-5D03-4E21-88E9-B982C2ABE0B5}"/>
    <hyperlink ref="S303" tooltip="CV%: 5.1; ERROR:   17 199; LI90%:   307 738; LS90%:   364 316" xr:uid="{65667235-E274-4F47-99B1-5838DF9033AB}"/>
    <hyperlink ref="S304" tooltip="CV%: 4.3; ERROR:   24 307; LI90%:   527 407; LS90%:   607 371" xr:uid="{F3828F0E-5BC2-4CAB-81C0-4CA7F3319E65}"/>
    <hyperlink ref="S305" tooltip="CV%: 4.3; ERROR:   24 299; LI90%:   522 724; LS90%:   602 662" xr:uid="{2B4DC8EC-7020-4EC2-B147-FB1D12461EF9}"/>
    <hyperlink ref="S306" tooltip="CV%: 4.5; ERROR:   23 782; LI90%:   494 705; LS90%:   572 939" xr:uid="{EF9901AD-0777-49BE-A764-4AEBBD872582}"/>
    <hyperlink ref="S307" tooltip="CV%: 4.3; ERROR:   15 614; LI90%:    336 940; LS90%:    388 304" xr:uid="{A90D815F-5765-460D-963B-8F17EF191999}"/>
    <hyperlink ref="S308" tooltip="CV%: 4.3; ERROR:   15 614; LI90%:   336 940; LS90%:   388 304" xr:uid="{A1AD8CF5-A2B4-4121-BA5B-6994FD78B2EE}"/>
    <hyperlink ref="S309" tooltip="CV%: 4.7; ERROR:   14 464; LI90%:   282 012; LS90%:   329 594" xr:uid="{A9821395-EC77-418E-B185-45DEB8C21205}"/>
    <hyperlink ref="S310" tooltip="CV%: 4.4; ERROR:   15 599; LI90%:   332 277; LS90%:   383 593" xr:uid="{CAE2A697-6615-45AE-993A-4EEE03C3D276}"/>
    <hyperlink ref="S311" tooltip="CV%: 12.2; ERROR:   5 840; LI90%:   38 216; LS90%:   57 428" xr:uid="{B7AAA188-F82F-4ECE-BA63-E6C0B881DE2A}"/>
    <hyperlink ref="S312" tooltip="CV%: 4.5; ERROR:   14 359; LI90%:   293 237; LS90%:   340 473" xr:uid="{2B6B0915-2773-4901-9FB0-F2FA4578F802}"/>
    <hyperlink ref="S313" tooltip="CV%: 4.2; ERROR:   14 947; LI90%:   331 006; LS90%:   380 178" xr:uid="{BC178F31-C30B-4F84-9C75-E3C2729A58C4}"/>
    <hyperlink ref="S314" tooltip="CV%: 4.3; ERROR:   14 954; LI90%:   326 941; LS90%:   376 135" xr:uid="{E58EA4C1-75CF-4B28-8E73-EED2C9D2CE66}"/>
    <hyperlink ref="S315" tooltip="CV%: 4.3; ERROR:   15 079; LI90%:   326 066; LS90%:   375 670" xr:uid="{B819EEBA-88E7-4570-981C-24D2F2256730}"/>
    <hyperlink ref="S316" tooltip="CV%: 5.2; ERROR:   14 239; LI90%:   252 730; LS90%:   299 572" xr:uid="{2FE6215C-5440-471B-AB59-02F46F1ABF8B}"/>
    <hyperlink ref="S317" tooltip="CV%: 4.4; ERROR:   15 397; LI90%:   323 303; LS90%:   373 955" xr:uid="{8EB04825-B796-420A-8E2E-6337A17B8C4D}"/>
    <hyperlink ref="S318" tooltip="CV%: 4.4; ERROR:   15 534; LI90%:   330 714; LS90%:   381 818" xr:uid="{AA6CDA0C-BEC9-4286-82AC-A37613AF9DBD}"/>
    <hyperlink ref="S319" tooltip="CV%: 4.4; ERROR:   15 485; LI90%:   322 628; LS90%:   373 570" xr:uid="{B269D55C-4B87-451C-B848-E36A3EE6FD66}"/>
    <hyperlink ref="S320" tooltip="CV%: 5.2; ERROR:   24 159; LI90%:    421 523; LS90%:    500 999" xr:uid="{7D18D59D-C41A-45A0-B3EC-F1ADA414EDFD}"/>
    <hyperlink ref="S321" tooltip="CV%: 5.2; ERROR:   24 159; LI90%:   421 523; LS90%:   500 999" xr:uid="{454026DE-1637-4866-A581-43E843C86711}"/>
    <hyperlink ref="S322" tooltip="CV%: 5.7; ERROR:   20 988; LI90%:   332 210; LS90%:   401 254" xr:uid="{28E15AD8-6BBB-46FB-B7C8-A993F2D11C73}"/>
    <hyperlink ref="S323" tooltip="CV%: 5.2; ERROR:   24 159; LI90%:   421 523; LS90%:   500 999" xr:uid="{DD91BCC7-DE4F-4429-BE91-B2CD2E830EC9}"/>
    <hyperlink ref="S324" tooltip="CV%: 10.9; ERROR:   13 943; LI90%:   105 400; LS90%:   151 268" xr:uid="{0B8D87E5-09CD-4043-B383-56F655E0DA4D}"/>
    <hyperlink ref="S325" tooltip="CV%: 5.8; ERROR:   23 566; LI90%:   369 612; LS90%:   447 136" xr:uid="{F2988ED5-3C7E-4953-99C0-B950E7A971B9}"/>
    <hyperlink ref="S326" tooltip="CV%: 5.3; ERROR:   23 676; LI90%:   411 869; LS90%:   489 755" xr:uid="{53084D5A-8712-4CC4-B643-5F67C13450AC}"/>
    <hyperlink ref="S327" tooltip="CV%: 5.3; ERROR:   23 092; LI90%:   400 492; LS90%:   476 456" xr:uid="{85A44E5F-4F86-4B52-8571-1B2FC6968DE7}"/>
    <hyperlink ref="S328" tooltip="CV%: 5.3; ERROR:   23 583; LI90%:   407 287; LS90%:   484 869" xr:uid="{A4BCD98B-E22D-4EBE-8EA8-A472174AEB7C}"/>
    <hyperlink ref="S329" tooltip="CV%: 6.6; ERROR:   21 238; LI90%:   286 176; LS90%:   356 044" xr:uid="{FB244ED8-E41B-4B16-A0C9-920AC1170B7C}"/>
    <hyperlink ref="S330" tooltip="CV%: 5.3; ERROR:   24 222; LI90%:   420 227; LS90%:   499 911" xr:uid="{C565FBD8-4CFA-420E-95F4-D238970A584B}"/>
    <hyperlink ref="S331" tooltip="CV%: 5.4; ERROR:   24 358; LI90%:   413 785; LS90%:   493 915" xr:uid="{CFD57079-9F27-41FD-8118-A2405A1EED36}"/>
    <hyperlink ref="S332" tooltip="CV%: 5.3; ERROR:   23 427; LI90%:   402 810; LS90%:   479 878" xr:uid="{3FF0FF7A-4666-4DBB-BE2E-0887D7B4F663}"/>
    <hyperlink ref="S333" tooltip="CV%: 3.2; ERROR:   23 115; LI90%:    693 160; LS90%:    769 204" xr:uid="{9BEBDBAE-EEEF-4B67-BCDF-4334D225DD4D}"/>
    <hyperlink ref="S334" tooltip="CV%: 3.2; ERROR:   23 115; LI90%:   693 160; LS90%:   769 204" xr:uid="{9D6CD12B-96CC-43F4-9647-248C99451D26}"/>
    <hyperlink ref="S335" tooltip="CV%: 3.5; ERROR:   19 409; LI90%:   521 326; LS90%:   585 176" xr:uid="{17119CA8-69B4-4655-A41F-A7E793257376}"/>
    <hyperlink ref="S336" tooltip="CV%: 3.2; ERROR:   23 129; LI90%:   690 747; LS90%:   766 835" xr:uid="{315682B8-3642-4196-9D15-29AD0A0D8F67}"/>
    <hyperlink ref="S337" tooltip="CV%: 7.5; ERROR:   11 849; LI90%:   138 378; LS90%:   177 356" xr:uid="{C8C81A31-FB83-46F6-A0EB-C85216D9B0CE}"/>
    <hyperlink ref="S338" tooltip="CV%: 3.3; ERROR:   22 503; LI90%:   648 638; LS90%:   722 666" xr:uid="{8AED2851-3504-4B96-AEA8-9CE0E5FEB90D}"/>
    <hyperlink ref="S339" tooltip="CV%: 3.2; ERROR:   23 011; LI90%:   684 163; LS90%:   759 863" xr:uid="{06BB7CD5-BDBE-4C6F-AE36-774E613DAC58}"/>
    <hyperlink ref="S340" tooltip="CV%: 3.2; ERROR:   22 881; LI90%:   668 171; LS90%:   743 445" xr:uid="{B409942F-511F-4F58-83BA-05AA0D145CCC}"/>
    <hyperlink ref="S341" tooltip="CV%: 3.2; ERROR:   22 782; LI90%:   668 735; LS90%:   743 679" xr:uid="{6F0C1075-5EB2-46B1-914B-56CB13FEBF4C}"/>
    <hyperlink ref="S342" tooltip="CV%: 4.1; ERROR:   20 008; LI90%:   458 583; LS90%:   524 403" xr:uid="{BC84C65C-7457-4B7E-992D-D870ED24F8FE}"/>
    <hyperlink ref="S343" tooltip="CV%: 3.2; ERROR:   23 262; LI90%:   686 649; LS90%:   763 175" xr:uid="{210B39A6-EB47-44B6-BE79-651755BC45D9}"/>
    <hyperlink ref="S344" tooltip="CV%: 3.2; ERROR:   22 883; LI90%:   682 163; LS90%:   757 443" xr:uid="{F3CE8404-5838-42C9-B927-EB2FA4C4E8C0}"/>
    <hyperlink ref="S345" tooltip="CV%: 3.3; ERROR:   22 807; LI90%:   653 966; LS90%:   728 996" xr:uid="{FF288DA4-CFF0-49B6-A6C4-34CE4531DC7E}"/>
    <hyperlink ref="S346" tooltip="CV%: 4.9; ERROR:   30 178; LI90%:    569 300; LS90%:    668 576" xr:uid="{8F7C17C1-BD37-4580-B93B-45BE6A62032D}"/>
    <hyperlink ref="S347" tooltip="CV%: 4.9; ERROR:   30 178; LI90%:   569 300; LS90%:   668 576" xr:uid="{10073E62-B2C9-4CBB-977B-393ED23707C3}"/>
    <hyperlink ref="S348" tooltip="CV%: 5.4; ERROR:   26 454; LI90%:   441 912; LS90%:   528 936" xr:uid="{30337271-8BC1-47B1-9F49-D0879A4670FE}"/>
    <hyperlink ref="S349" tooltip="CV%: 4.8; ERROR:   29 616; LI90%:   564 297; LS90%:   661 725" xr:uid="{CA53F8C3-3A6B-4BF0-A452-710EEE76D74C}"/>
    <hyperlink ref="S350" tooltip="CV%: 12.2; ERROR:   14 512; LI90%:   94 616; LS90%:   142 356" xr:uid="{82B4D1CA-1DD2-407C-B3FB-F5FB7EF800DD}"/>
    <hyperlink ref="S351" tooltip="CV%: 5.2; ERROR:   29 351; LI90%:   512 849; LS90%:   609 405" xr:uid="{7DA8F182-11E6-417C-A3C7-2DCF7F425822}"/>
    <hyperlink ref="S352" tooltip="CV%: 5.0; ERROR:   30 111; LI90%:   553 501; LS90%:   652 557" xr:uid="{930DBE92-24DE-417D-A852-5C1DD2F61559}"/>
    <hyperlink ref="S353" tooltip="CV%: 5.0; ERROR:   29 887; LI90%:   554 241; LS90%:   652 561" xr:uid="{6CFE9602-C223-4B1F-BF36-CDAB683C6F7E}"/>
    <hyperlink ref="S354" tooltip="CV%: 5.0; ERROR:   29 439; LI90%:   541 650; LS90%:   638 496" xr:uid="{F566A8DD-726D-48DD-87CB-EECED71AF241}"/>
    <hyperlink ref="S355" tooltip="CV%: 7.3; ERROR:   20 494; LI90%:   245 822; LS90%:   313 242" xr:uid="{E58C55E2-36F8-41A3-8A70-76FBFF112240}"/>
    <hyperlink ref="S356" tooltip="CV%: 4.9; ERROR:   30 183; LI90%:   562 943; LS90%:   662 235" xr:uid="{4CBB6DED-22B8-4C6B-AF83-592982AC0BB7}"/>
    <hyperlink ref="S357" tooltip="CV%: 4.9; ERROR:   30 264; LI90%:   561 623; LS90%:   661 183" xr:uid="{EA80702F-B3C7-4314-8152-C90406CF4D31}"/>
    <hyperlink ref="S358" tooltip="CV%: 5.2; ERROR:   29 444; LI90%:   523 161; LS90%:   620 025" xr:uid="{2FCD54ED-A6F2-4D0D-90FA-824970236332}"/>
    <hyperlink ref="S359" tooltip="CV%: 4.5; ERROR:   21 561; LI90%:    445 665; LS90%:    516 593" xr:uid="{8FDB8299-FE03-4D7D-8323-0E7695E76B13}"/>
    <hyperlink ref="S360" tooltip="CV%: 4.5; ERROR:   21 561; LI90%:   445 665; LS90%:   516 593" xr:uid="{022B09B2-50A2-4066-9C27-24822225414E}"/>
    <hyperlink ref="S361" tooltip="CV%: 5.2; ERROR:   18 934; LI90%:   330 632; LS90%:   392 918" xr:uid="{2A434BBE-F007-41EB-A179-5B558E5EF0D2}"/>
    <hyperlink ref="S362" tooltip="CV%: 4.5; ERROR:   21 588; LI90%:   443 674; LS90%:   514 692" xr:uid="{D7C0F8E3-351A-4F49-A6FE-E8E0EDD2444E}"/>
    <hyperlink ref="S363" tooltip="CV%: 7.9; ERROR:   10 220; LI90%:   111 877; LS90%:   145 499" xr:uid="{439AB81B-E711-497B-8C86-04C40E6BA016}"/>
    <hyperlink ref="S364" tooltip="CV%: 4.7; ERROR:   21 055; LI90%:   417 347; LS90%:   486 613" xr:uid="{F1352590-4032-412A-A24F-3F17CAA8815D}"/>
    <hyperlink ref="S365" tooltip="CV%: 4.5; ERROR:   21 266; LI90%:   440 015; LS90%:   509 975" xr:uid="{E8ED7356-5A15-4002-9187-E7F9C62BB263}"/>
    <hyperlink ref="S366" tooltip="CV%: 4.5; ERROR:   21 593; LI90%:   440 209; LS90%:   511 243" xr:uid="{61E9CDEB-3837-48A7-8ED5-05C5CFAE9749}"/>
    <hyperlink ref="S367" tooltip="CV%: 4.5; ERROR:   21 301; LI90%:   435 587; LS90%:   505 661" xr:uid="{A50614D0-C3B4-4C6A-AB11-FE164442FE72}"/>
    <hyperlink ref="S368" tooltip="CV%: 4.7; ERROR:   19 326; LI90%:   381 158; LS90%:   444 734" xr:uid="{4ED2E74B-E505-484A-A9D0-0EF9019C5FE4}"/>
    <hyperlink ref="S369" tooltip="CV%: 4.5; ERROR:   21 053; LI90%:   436 561; LS90%:   505 819" xr:uid="{4D0F889E-2455-48FA-A241-4C7E7D21923D}"/>
    <hyperlink ref="S370" tooltip="CV%: 4.5; ERROR:   21 317; LI90%:   443 386; LS90%:   513 512" xr:uid="{D39394C0-934C-4F7D-A565-FA43163C7D5B}"/>
    <hyperlink ref="S371" tooltip="CV%: 4.6; ERROR:   20 827; LI90%:   422 634; LS90%:   491 148" xr:uid="{06933E49-3F39-4A39-94AF-321B52F31656}"/>
    <hyperlink ref="S372" tooltip="CV%: 3.2; ERROR:   23 403; LI90%:    696 341; LS90%:    773 329" xr:uid="{0636E4EB-2B81-44F5-8B40-6F1F993B5269}"/>
    <hyperlink ref="S373" tooltip="CV%: 3.2; ERROR:   23 403; LI90%:   696 341; LS90%:   773 329" xr:uid="{01658012-62FC-47B8-ABD6-BC7EE9A202FE}"/>
    <hyperlink ref="S374" tooltip="CV%: 3.8; ERROR:   20 771; LI90%:   507 603; LS90%:   575 933" xr:uid="{99035DE8-38E9-4178-B0D4-EE503080DF6E}"/>
    <hyperlink ref="S375" tooltip="CV%: 3.2; ERROR:   23 266; LI90%:   687 485; LS90%:   764 021" xr:uid="{0070D582-708C-44F9-90AC-79D0D4431E0F}"/>
    <hyperlink ref="S376" tooltip="CV%: 9.4; ERROR:   10 689; LI90%:   95 952; LS90%:   131 116" xr:uid="{590B9F53-335A-4308-93AD-68B6596B6752}"/>
    <hyperlink ref="S377" tooltip="CV%: 3.6; ERROR:   22 596; LI90%:   594 715; LS90%:   669 049" xr:uid="{64712A01-040C-4E8E-8D89-33272335E10F}"/>
    <hyperlink ref="S378" tooltip="CV%: 3.2; ERROR:   23 201; LI90%:   679 887; LS90%:   756 211" xr:uid="{76CD26B1-5FAA-450B-B41B-95CA7A3B5276}"/>
    <hyperlink ref="S379" tooltip="CV%: 3.3; ERROR:   23 064; LI90%:   666 965; LS90%:   742 841" xr:uid="{AE3CE114-A70C-446B-AAA8-A5E9F97CC5C4}"/>
    <hyperlink ref="S380" tooltip="CV%: 3.3; ERROR:   23 108; LI90%:   663 984; LS90%:   740 002" xr:uid="{4DAEB8A6-D88C-4C06-BB12-2E659B297785}"/>
    <hyperlink ref="S381" tooltip="CV%: 4.6; ERROR:   18 022; LI90%:   363 520; LS90%:   422 806" xr:uid="{FEE5DC7D-0F53-4577-A4E7-7A0A2BF47EBB}"/>
    <hyperlink ref="S382" tooltip="CV%: 3.2; ERROR:   23 358; LI90%:   681 508; LS90%:   758 348" xr:uid="{4F2AAE74-FF7C-4045-B0B2-8A94520BFF48}"/>
    <hyperlink ref="S383" tooltip="CV%: 3.3; ERROR:   23 321; LI90%:   657 921; LS90%:   734 639" xr:uid="{57B6601B-7268-4530-B599-CA2766A59913}"/>
    <hyperlink ref="S384" tooltip="CV%: 3.5; ERROR:   23 068; LI90%:   613 916; LS90%:   689 802" xr:uid="{CA71D49F-B220-4286-B673-B5778B311A7A}"/>
    <hyperlink ref="S385" tooltip="CV%: 4.4; ERROR:   11 067; LI90%:    231 404; LS90%:    267 812" xr:uid="{92AFAEC8-1C42-4C55-A57F-DBB2F5ADDD57}"/>
    <hyperlink ref="S386" tooltip="CV%: 4.4; ERROR:   11 067; LI90%:   231 404; LS90%:   267 812" xr:uid="{B83B9381-5F57-45D9-B084-89229DB86645}"/>
    <hyperlink ref="S387" tooltip="CV%: 5.1; ERROR:   9 767; LI90%:   177 250; LS90%:   209 380" xr:uid="{D4A50B77-AFF6-466E-A50D-C79E39BD8D6D}"/>
    <hyperlink ref="S388" tooltip="CV%: 4.5; ERROR:   11 132; LI90%:   230 590; LS90%:   267 210" xr:uid="{D0046532-826A-40E6-BCB8-2A89D845B849}"/>
    <hyperlink ref="S389" tooltip="CV%: 11.2; ERROR:   6 047; LI90%:   43 829; LS90%:   63 723" xr:uid="{D84E5A08-AF46-4DBD-B868-5E44C2F76ACF}"/>
    <hyperlink ref="S390" tooltip="CV%: 4.7; ERROR:   11 019; LI90%:   216 770; LS90%:   253 020" xr:uid="{D115855A-A85F-4F7D-AC2E-0C5EDAEEE934}"/>
    <hyperlink ref="S391" tooltip="CV%: 4.5; ERROR:   11 094; LI90%:   227 157; LS90%:   263 651" xr:uid="{CC28B67F-E10E-46D1-9193-F068E8A9BDFC}"/>
    <hyperlink ref="S392" tooltip="CV%: 4.5; ERROR:   10 832; LI90%:   222 587; LS90%:   258 221" xr:uid="{76DEFC2B-2E6F-449D-A8A3-E58EB7D7B860}"/>
    <hyperlink ref="S393" tooltip="CV%: 4.6; ERROR:   11 014; LI90%:   223 873; LS90%:   260 105" xr:uid="{7F81409A-A0C5-4678-81BE-536CD9FD916C}"/>
    <hyperlink ref="S394" tooltip="CV%: 4.8; ERROR:   10 718; LI90%:   204 477; LS90%:   239 735" xr:uid="{9C6515DA-BFE4-4791-84AD-5CDA34FDDE8A}"/>
    <hyperlink ref="S395" tooltip="CV%: 4.4; ERROR:   10 789; LI90%:   226 550; LS90%:   262 044" xr:uid="{E5CDA163-EF4C-4826-A3FC-3D96959EDD3E}"/>
    <hyperlink ref="S396" tooltip="CV%: 4.4; ERROR:   11 067; LI90%:   231 404; LS90%:   267 812" xr:uid="{922877C2-5EB8-432F-8F86-23BAAEA6D9BB}"/>
    <hyperlink ref="S397" tooltip="CV%: 4.5; ERROR:   10 626; LI90%:   216 141; LS90%:   251 097" xr:uid="{A3C69C82-A7F4-460C-9464-EDFFF70BC1F8}"/>
    <hyperlink ref="S398" tooltip="CV%: 3.9; ERROR:   50 062; LI90%:   1 196 925; LS90%:   1 361 613" xr:uid="{3020A9B8-9850-4650-B12F-D1FE8E91471C}"/>
    <hyperlink ref="S399" tooltip="CV%: 3.9; ERROR:   50 062; LI90%:  1 196 925; LS90%:  1 361 613" xr:uid="{D8943EE1-81A0-4BF0-8C55-31FF6F3F71E2}"/>
    <hyperlink ref="S400" tooltip="CV%: 4.7; ERROR:   44 758; LI90%:   876 858; LS90%:  1 024 098" xr:uid="{DB53596C-C71D-4990-B326-99412389062E}"/>
    <hyperlink ref="S401" tooltip="CV%: 3.9; ERROR:   49 832; LI90%:  1 183 578; LS90%:  1 347 510" xr:uid="{CAA5ED8E-CFE4-47BE-96A2-8CAFF87EF949}"/>
    <hyperlink ref="S402" tooltip="CV%: 10.3; ERROR:   24 808; LI90%:   199 664; LS90%:   281 274" xr:uid="{681C8392-36C7-40E9-9515-170D8634A904}"/>
    <hyperlink ref="S403" tooltip="CV%: 4.1; ERROR:   49 746; LI90%:  1 126 790; LS90%:  1 290 438" xr:uid="{816C46E5-8AE6-4CBA-A356-0DA2CD75A0AF}"/>
    <hyperlink ref="S404" tooltip="CV%: 4.0; ERROR:   49 114; LI90%:  1 157 407; LS90%:  1 318 977" xr:uid="{64D27FA4-0552-4239-A20F-AAB47648D591}"/>
    <hyperlink ref="S405" tooltip="CV%: 4.0; ERROR:   49 960; LI90%:  1 161 398; LS90%:  1 325 750" xr:uid="{A77A8F4A-840A-4F14-8CA6-ED5A5940A419}"/>
    <hyperlink ref="S406" tooltip="CV%: 4.2; ERROR:   49 781; LI90%:  1 113 959; LS90%:  1 277 725" xr:uid="{5F6AE636-DC63-470E-A446-AC37A6E47E34}"/>
    <hyperlink ref="S407" tooltip="CV%: 4.3; ERROR:   47 779; LI90%:  1 027 182; LS90%:  1 184 360" xr:uid="{F36EB8D0-945D-4CD3-A53B-D73EEBF6CA70}"/>
    <hyperlink ref="S408" tooltip="CV%: 3.9; ERROR:   49 550; LI90%:  1 184 871; LS90%:  1 347 877" xr:uid="{BBF91777-B0FF-4435-9BC3-CAF48E4F5916}"/>
    <hyperlink ref="S409" tooltip="CV%: 3.9; ERROR:   49 773; LI90%:  1 187 960; LS90%:  1 351 698" xr:uid="{249C643C-F858-4B7E-A553-FBA6E531C5DA}"/>
    <hyperlink ref="S410" tooltip="CV%: 4.1; ERROR:   48 684; LI90%:  1 096 477; LS90%:  1 256 631" xr:uid="{8BE33DA9-38A3-47B6-A35E-7339B048781B}"/>
    <hyperlink ref="S411" tooltip="CV%: 3.4; ERROR:   16 444; LI90%:    455 633; LS90%:    509 731" xr:uid="{222B5203-A044-4F95-9310-552224541EEA}"/>
    <hyperlink ref="S412" tooltip="CV%: 3.4; ERROR:   16 444; LI90%:   455 633; LS90%:   509 731" xr:uid="{34D35BA8-398F-484A-A559-AEA046C6198A}"/>
    <hyperlink ref="S413" tooltip="CV%: 4.1; ERROR:   15 017; LI90%:   342 864; LS90%:   392 266" xr:uid="{A14F5087-BB04-48BB-AE71-0F5D58D1454D}"/>
    <hyperlink ref="S414" tooltip="CV%: 3.4; ERROR:   16 475; LI90%:   454 399; LS90%:   508 597" xr:uid="{6B4E679F-D630-4EF6-825C-C654F639B5C3}"/>
    <hyperlink ref="S415" tooltip="CV%: 10.0; ERROR:   9 513; LI90%:   79 365; LS90%:   110 661" xr:uid="{D0BE41B0-49A1-41BE-B744-53D4DEBC98FC}"/>
    <hyperlink ref="S416" tooltip="CV%: 4.0; ERROR:   15 896; LI90%:   367 414; LS90%:   419 708" xr:uid="{2F97F5A6-3193-4C78-AD2B-27D364B60647}"/>
    <hyperlink ref="S417" tooltip="CV%: 3.5; ERROR:   16 319; LI90%:   445 272; LS90%:   498 958" xr:uid="{638BC8A3-9475-4FD5-AEE7-A410DED5384E}"/>
    <hyperlink ref="S418" tooltip="CV%: 3.4; ERROR:   15 901; LI90%:   440 506; LS90%:   492 818" xr:uid="{644F43F9-B747-4437-B25F-51115182AB52}"/>
    <hyperlink ref="S419" tooltip="CV%: 3.5; ERROR:   15 804; LI90%:   427 467; LS90%:   479 459" xr:uid="{4421D532-EC56-4CFB-8AD1-84BD1BB93567}"/>
    <hyperlink ref="S420" tooltip="CV%: 4.6; ERROR:   15 006; LI90%:   303 593; LS90%:   352 957" xr:uid="{742BF824-77D1-4B5C-B97D-A46E6105AEAB}"/>
    <hyperlink ref="S421" tooltip="CV%: 3.5; ERROR:   16 532; LI90%:   438 663; LS90%:   493 049" xr:uid="{560D2683-187F-40E3-9E80-AED2D94452C0}"/>
    <hyperlink ref="S422" tooltip="CV%: 3.5; ERROR:   16 408; LI90%:   447 673; LS90%:   501 651" xr:uid="{B998B278-FAB7-44C6-89A9-3AD3D1F2B76A}"/>
    <hyperlink ref="S423" tooltip="CV%: 3.5; ERROR:   16 155; LI90%:   435 876; LS90%:   489 020" xr:uid="{E7172F1F-5C99-488B-8B08-EF5774C9F7C1}"/>
    <hyperlink ref="S424" tooltip="CV%: 5.9; ERROR:   13 312; LI90%:    204 216; LS90%:    248 008" xr:uid="{01B8CDFA-3652-4D2F-B3E9-F01796CB4DC3}"/>
    <hyperlink ref="S425" tooltip="CV%: 5.9; ERROR:   13 312; LI90%:   204 216; LS90%:   248 008" xr:uid="{DC2F6565-BE35-4D37-B231-1262BC9063AF}"/>
    <hyperlink ref="S426" tooltip="CV%: 7.0; ERROR:   11 392; LI90%:   143 913; LS90%:   181 389" xr:uid="{45A60143-1872-4550-B41F-12843C5FC2A6}"/>
    <hyperlink ref="S427" tooltip="CV%: 5.9; ERROR:   13 274; LI90%:   203 443; LS90%:   247 109" xr:uid="{C8B2D6AE-9C63-410F-81DF-5F6E5DF234E9}"/>
    <hyperlink ref="S428" tooltip="CV%: 14.6; ERROR:   4 782; LI90%:   24 869; LS90%:   40 601" xr:uid="{B04CB50A-F1F5-4143-9FA6-D7E0FCB95C27}"/>
    <hyperlink ref="S429" tooltip="CV%: 6.2; ERROR:   13 176; LI90%:   189 918; LS90%:   233 264" xr:uid="{4D152BF2-34E1-4ACD-8B1F-0104871C673B}"/>
    <hyperlink ref="S430" tooltip="CV%: 6.1; ERROR:   13 379; LI90%:   198 424; LS90%:   242 436" xr:uid="{7C571770-B73E-4632-BC0C-8545D1AE9F4C}"/>
    <hyperlink ref="S431" tooltip="CV%: 6.0; ERROR:   13 337; LI90%:   200 356; LS90%:   244 232" xr:uid="{EF1CB07E-6567-4898-A6A4-E48240309921}"/>
    <hyperlink ref="S432" tooltip="CV%: 6.0; ERROR:   13 156; LI90%:   197 725; LS90%:   241 005" xr:uid="{19CD6C0A-6219-4827-A245-76C9C4EBF023}"/>
    <hyperlink ref="S433" tooltip="CV%: 7.8; ERROR:   11 492; LI90%:   129 192; LS90%:   166 998" xr:uid="{8793A52B-5C12-4291-91DA-FDAD21C99902}"/>
    <hyperlink ref="S434" tooltip="CV%: 5.8; ERROR:   12 845; LI90%:   199 322; LS90%:   241 578" xr:uid="{DEA5DFF7-5EDF-40AB-9AEC-5E23ED4283B8}"/>
    <hyperlink ref="S435" tooltip="CV%: 5.8; ERROR:   13 043; LI90%:   202 709; LS90%:   245 617" xr:uid="{B97D699B-3C50-4621-9DCB-6CDDF193B8A5}"/>
    <hyperlink ref="S436" tooltip="CV%: 6.6; ERROR:   13 074; LI90%:   176 948; LS90%:   219 956" xr:uid="{E1D69A34-5D5F-4401-BA21-7669C71E16E4}"/>
    <hyperlink ref="T9" tooltip="CV%: 1.0; ERROR:   212 060; LI90%:  20 949 047; LS90%:  21 646 663" xr:uid="{E128AE92-B434-438A-8F22-B31867F8344B}"/>
    <hyperlink ref="T10" tooltip="CV%: 1.2; ERROR:   177 331; LI90%:  14 459 965; LS90%:  15 043 331" xr:uid="{98486AB6-24D4-45A1-A828-AAA7D94991E2}"/>
    <hyperlink ref="T11" tooltip="CV%: 1.5; ERROR:   138 480; LI90%:  8 713 455; LS90%:  9 169 013" xr:uid="{AEC25894-554A-4774-B7B9-D223D9F1B8E2}"/>
    <hyperlink ref="T12" tooltip="CV%: 2.9; ERROR:   103 292; LI90%:  3 389 993; LS90%:  3 729 793" xr:uid="{4C713A18-E27E-4B8F-BFBD-7BFF7715BAFE}"/>
    <hyperlink ref="T13" tooltip="CV%: 1.3; ERROR:   157 337; LI90%:  11 795 751; LS90%:  12 313 345" xr:uid="{70DC831C-65F1-453B-928A-2BECA098C796}"/>
    <hyperlink ref="T14" tooltip="CV%: 1.1; ERROR:   184 134; LI90%:  15 996 478; LS90%:  16 602 224" xr:uid="{0A74344A-6F94-4DE2-A983-FFDF641C96C6}"/>
    <hyperlink ref="T15" tooltip="CV%: 1.4; ERROR:   153 676; LI90%:  11 055 994; LS90%:  11 561 544" xr:uid="{2CFB4B21-D826-48EF-9BC0-25088A7E8EDE}"/>
    <hyperlink ref="T16" tooltip="CV%: 1.8; ERROR:   121 647; LI90%:  6 560 683; LS90%:  6 960 865" xr:uid="{A1D6F14D-883F-4486-BF01-9783A7D3687B}"/>
    <hyperlink ref="T17" tooltip="CV%: 1.9; ERROR:   105 425; LI90%:  5 346 359; LS90%:  5 693 175" xr:uid="{92167CCB-42B3-42FC-A0EE-CAB156BE61F6}"/>
    <hyperlink ref="T18" tooltip="CV%: 1.2; ERROR:   183 338; LI90%:  14 934 610; LS90%:  15 537 738" xr:uid="{FE6F6D62-ECE2-4095-AC92-8025F85E3CFC}"/>
    <hyperlink ref="T19" tooltip="CV%: 1.6; ERROR:   138 805; LI90%:  8 221 864; LS90%:  8 678 492" xr:uid="{16356978-1680-457F-A771-E046D7AFE1AD}"/>
    <hyperlink ref="T20" tooltip="CV%: 1.3; ERROR:   162 352; LI90%:  12 138 821; LS90%:  12 672 913" xr:uid="{67F00B30-D240-4B9B-8B77-D0B06126C9A9}"/>
    <hyperlink ref="T22" tooltip="CV%: 5.2; ERROR:   13 858; LI90%:   242 665; LS90%:   288 253" xr:uid="{D4D774DB-5201-4493-A0F7-E9B465869DA2}"/>
    <hyperlink ref="T23" tooltip="CV%: 6.1; ERROR:   11 977; LI90%:   175 715; LS90%:   215 115" xr:uid="{D045CA99-A5AA-4C2B-BC16-E8FFCC538124}"/>
    <hyperlink ref="T24" tooltip="CV%: 6.6; ERROR:   10 326; LI90%:   138 429; LS90%:   172 399" xr:uid="{FCC9F8AF-8791-4176-B6D3-547B91E04A06}"/>
    <hyperlink ref="T25" tooltip="CV%: 11.1; ERROR:   7 245; LI90%:   53 203; LS90%:   77 037" xr:uid="{1B60DEB8-F902-44E7-A12E-D79E17B6F656}"/>
    <hyperlink ref="T26" tooltip="CV%: 6.6; ERROR:   10 846; LI90%:   145 454; LS90%:   181 136" xr:uid="{E783AD77-28DE-480B-8CA3-1D46F6A36210}"/>
    <hyperlink ref="T27" tooltip="CV%: 5.5; ERROR:   12 307; LI90%:   203 423; LS90%:   243 909" xr:uid="{585C9D2A-5309-4BAC-91B8-0D07C1E1111E}"/>
    <hyperlink ref="T28" tooltip="CV%: 6.1; ERROR:   10 540; LI90%:   156 731; LS90%:   191 405" xr:uid="{C1A2B96A-A710-4016-8B8A-5FDB57E32E4F}"/>
    <hyperlink ref="T29" tooltip="CV%: 8.0; ERROR:   9 281; LI90%:   101 157; LS90%:   131 689" xr:uid="{C4DABC4F-803E-4A9D-8FFB-91B668D1A121}"/>
    <hyperlink ref="T30" tooltip="CV%: 9.5; ERROR:   7 712; LI90%:   68 148; LS90%:   93 518" xr:uid="{CC93384C-F951-4172-9C38-9F2523C3CEBA}"/>
    <hyperlink ref="T31" tooltip="CV%: 5.4; ERROR:   12 267; LI90%:   205 416; LS90%:   245 770" xr:uid="{659F3DCE-409D-4926-90D8-C83A597EA797}"/>
    <hyperlink ref="T32" tooltip="CV%: 9.6; ERROR:   8 421; LI90%:   74 048; LS90%:   101 750" xr:uid="{4786BA71-EB9C-4CC3-AD04-18894014C251}"/>
    <hyperlink ref="T33" tooltip="CV%: 6.4; ERROR:   12 706; LI90%:   177 043; LS90%:   218 841" xr:uid="{045381A4-2FC1-4B97-827F-6F52009EA1AC}"/>
    <hyperlink ref="T35" tooltip="CV%: 4.4; ERROR:   29 672; LI90%:   623 491; LS90%:   721 103" xr:uid="{D5A58D66-4AAD-44D4-A316-4027386D7436}"/>
    <hyperlink ref="T36" tooltip="CV%: 5.2; ERROR:   24 529; LI90%:   435 422; LS90%:   516 116" xr:uid="{9C7FEE19-E552-4637-885C-D83D617ABCA7}"/>
    <hyperlink ref="T37" tooltip="CV%: 6.7; ERROR:   17 949; LI90%:   238 010; LS90%:   297 056" xr:uid="{E2A2F856-7D76-412F-A386-B660B45C16F3}"/>
    <hyperlink ref="T38" tooltip="CV%: 11.3; ERROR:   13 020; LI90%:   93 867; LS90%:   136 699" xr:uid="{AA12EA04-10D5-41B3-8EEF-DAC97E7966BC}"/>
    <hyperlink ref="T39" tooltip="CV%: 5.2; ERROR:   26 064; LI90%:   460 135; LS90%:   545 877" xr:uid="{B339AFEC-146B-42EA-93C5-3F9305B4DC0B}"/>
    <hyperlink ref="T40" tooltip="CV%: 5.2; ERROR:   26 251; LI90%:   458 036; LS90%:   544 394" xr:uid="{6556F988-79F6-4D27-AC66-46EA13021C9C}"/>
    <hyperlink ref="T41" tooltip="CV%: 6.8; ERROR:   20 727; LI90%:   269 679; LS90%:   337 865" xr:uid="{1897E242-FD58-4EC2-9745-3BBF94D40434}"/>
    <hyperlink ref="T42" tooltip="CV%: 8.8; ERROR:   16 640; LI90%:   161 633; LS90%:   216 373" xr:uid="{66B55ECA-D0B6-4BF3-AC0B-A42F77BC3298}"/>
    <hyperlink ref="T43" tooltip="CV%: 11.0; ERROR:   13 554; LI90%:   101 472; LS90%:   146 060" xr:uid="{22DA6592-5CA2-4637-B7C8-1EC9947CAD92}"/>
    <hyperlink ref="T44" tooltip="CV%: 5.3; ERROR:   26 092; LI90%:   449 111; LS90%:   534 945" xr:uid="{621E8E1B-6036-4AAB-BD49-8D89919BAA3A}"/>
    <hyperlink ref="T45" tooltip="CV%: 6.0; ERROR:   21 935; LI90%:   326 645; LS90%:   398 805" xr:uid="{218346A6-949D-404F-98A0-CA8EC4F597FB}"/>
    <hyperlink ref="T46" tooltip="CV%: 6.1; ERROR:   23 757; LI90%:   350 322; LS90%:   428 476" xr:uid="{8B33E45C-F3BF-441F-9137-B86546F59B6A}"/>
    <hyperlink ref="T48" tooltip="CV%: 4.2; ERROR:   7 231; LI90%:   160 090; LS90%:   183 880" xr:uid="{BD3BFA0E-9909-4091-8CD0-5162A27BBEC3}"/>
    <hyperlink ref="T49" tooltip="CV%: 4.7; ERROR:   6 008; LI90%:   118 258; LS90%:   138 022" xr:uid="{ACB38F76-EAA9-4D83-BB27-C1D9F4C3CBF5}"/>
    <hyperlink ref="T50" tooltip="CV%: 5.3; ERROR:   5 802; LI90%:   100 644; LS90%:   119 732" xr:uid="{3A4FC235-AD5E-4517-A636-BCA09D7BAEDA}"/>
    <hyperlink ref="T51" tooltip="CV%: 12.7; ERROR:   3 082; LI90%:   19 115; LS90%:   29 255" xr:uid="{8EFF3F91-CF86-480C-A127-557723BE0945}"/>
    <hyperlink ref="T52" tooltip="CV%: 5.4; ERROR:   7 130; LI90%:   120 522; LS90%:   143 978" xr:uid="{C386F2C3-EC2C-4B78-8ED7-6CDC91CC2C39}"/>
    <hyperlink ref="T53" tooltip="CV%: 5.0; ERROR:   7 293; LI90%:   134 671; LS90%:   158 661" xr:uid="{98C1451D-5C35-4132-84A4-1FE05CEF8552}"/>
    <hyperlink ref="T54" tooltip="CV%: 4.9; ERROR:   5 928; LI90%:   111 658; LS90%:   131 158" xr:uid="{97648FF6-A70F-4D2B-AA11-D546536A75C4}"/>
    <hyperlink ref="T55" tooltip="CV%: 5.4; ERROR:   5 107; LI90%:   85 710; LS90%:   102 512" xr:uid="{6BEB5B8B-C369-4348-BA3B-953997DD4C9B}"/>
    <hyperlink ref="T56" tooltip="CV%: 8.5; ERROR:   3 556; LI90%:   35 832; LS90%:   47 532" xr:uid="{71553237-F204-4401-ACF3-9EBF4FD46B4F}"/>
    <hyperlink ref="T57" tooltip="CV%: 4.6; ERROR:   6 693; LI90%:   133 349; LS90%:   155 367" xr:uid="{FA4B4B3D-C4C1-42F3-898F-DBA2755D27ED}"/>
    <hyperlink ref="T58" tooltip="CV%: 5.2; ERROR:   6 375; LI90%:   110 948; LS90%:   131 920" xr:uid="{85B01C2D-9B2B-4F9B-8266-B0A463345A2F}"/>
    <hyperlink ref="T59" tooltip="CV%: 5.3; ERROR:   5 900; LI90%:   101 587; LS90%:   120 995" xr:uid="{021B99AC-7E03-4AF9-A9DC-4F84F4D9ABCC}"/>
    <hyperlink ref="T61" tooltip="CV%: 4.7; ERROR:   7 511; LI90%:   146 582; LS90%:   171 290" xr:uid="{115D6247-FE23-4426-A87F-98B45A514855}"/>
    <hyperlink ref="T62" tooltip="CV%: 5.3; ERROR:   5 734; LI90%:   99 499; LS90%:   118 363" xr:uid="{AEB505AB-F440-4052-A1CD-3FFA3A96018D}"/>
    <hyperlink ref="T63" tooltip="CV%: 6.7; ERROR:   6 098; LI90%:   80 970; LS90%:   101 030" xr:uid="{3518E15A-B8E1-4F10-AB3A-23F2FEA9A0E7}"/>
    <hyperlink ref="T64" tooltip="CV%: 13.3; ERROR:   3 631; LI90%:   21 273; LS90%:   33 219" xr:uid="{534B8740-1727-4B39-BBD2-96D68D689E6F}"/>
    <hyperlink ref="T65" tooltip="CV%: 6.1; ERROR:   6 246; LI90%:   92 435; LS90%:   112 981" xr:uid="{9445CC72-528A-4279-AC04-54860FBAD357}"/>
    <hyperlink ref="T66" tooltip="CV%: 5.2; ERROR:   7 272; LI90%:   128 554; LS90%:   152 478" xr:uid="{28A44128-3CE5-4274-879D-25583935FBEA}"/>
    <hyperlink ref="T67" tooltip="CV%: 5.7; ERROR:   5 763; LI90%:   90 791; LS90%:   109 751" xr:uid="{9D92C2A4-C3EA-4E44-BF71-7C8AEAC7C529}"/>
    <hyperlink ref="T68" tooltip="CV%: 7.6; ERROR:   4 926; LI90%:   57 041; LS90%:   73 247" xr:uid="{049C7459-AC31-417D-B75E-79A12A6A55C8}"/>
    <hyperlink ref="T69" tooltip="CV%: 7.0; ERROR:   5 678; LI90%:   72 027; LS90%:   90 705" xr:uid="{B8D1E0D0-7DD4-473B-B0A8-DFB3612BFFE3}"/>
    <hyperlink ref="T70" tooltip="CV%: 5.4; ERROR:   7 201; LI90%:   122 534; LS90%:   146 222" xr:uid="{1E5C6CC8-FDE0-4ABE-9237-2C09CC0D39F2}"/>
    <hyperlink ref="T71" tooltip="CV%: 6.8; ERROR:   5 645; LI90%:   73 235; LS90%:   91 805" xr:uid="{5AB5617F-1A79-45F1-83FF-246F75549582}"/>
    <hyperlink ref="T72" tooltip="CV%: 5.6; ERROR:   6 484; LI90%:   104 436; LS90%:   125 768" xr:uid="{869CA2E8-B274-4D88-963F-A0CAD181863E}"/>
    <hyperlink ref="T74" tooltip="CV%: 4.1; ERROR:   28 019; LI90%:   643 844; LS90%:   736 016" xr:uid="{775F18FA-DF4A-4FC6-8B41-A83F72D5FF4F}"/>
    <hyperlink ref="T75" tooltip="CV%: 4.7; ERROR:   25 244; LI90%:   494 305; LS90%:   577 351" xr:uid="{C091B8A8-BC0A-4F9F-AC51-77C37F9946F8}"/>
    <hyperlink ref="T76" tooltip="CV%: 4.8; ERROR:   24 529; LI90%:   468 063; LS90%:   548 755" xr:uid="{A3DF7658-690B-45E3-B185-A02819248901}"/>
    <hyperlink ref="T77" tooltip="CV%: 12.8; ERROR:   11 210; LI90%:   69 086; LS90%:   105 964" xr:uid="{07D13646-1078-4DCA-9B95-D1517AAB5CAB}"/>
    <hyperlink ref="T78" tooltip="CV%: 4.5; ERROR:   25 227; LI90%:   514 380; LS90%:   597 370" xr:uid="{5266814D-15FE-4243-8EE9-C70879A408B6}"/>
    <hyperlink ref="T79" tooltip="CV%: 4.1; ERROR:   26 556; LI90%:   605 321; LS90%:   692 683" xr:uid="{81443225-5532-4711-B11D-6A72C99C07C2}"/>
    <hyperlink ref="T80" tooltip="CV%: 4.4; ERROR:   23 805; LI90%:   501 619; LS90%:   579 929" xr:uid="{F7D1C910-967B-4D4D-8B33-A01C29145571}"/>
    <hyperlink ref="T81" tooltip="CV%: 5.1; ERROR:   21 350; LI90%:   384 739; LS90%:   454 973" xr:uid="{1DA8AEB2-B450-4BB5-B503-F21FA6296DE1}"/>
    <hyperlink ref="T82" tooltip="CV%: 8.8; ERROR:   15 091; LI90%:   146 615; LS90%:   196 261" xr:uid="{EE2A0253-965B-4D36-A967-D6A197612125}"/>
    <hyperlink ref="T83" tooltip="CV%: 4.2; ERROR:   26 378; LI90%:   585 274; LS90%:   672 052" xr:uid="{F9B90E69-F666-4A3A-99FA-F0B103990CE2}"/>
    <hyperlink ref="T84" tooltip="CV%: 5.3; ERROR:   22 628; LI90%:   393 285; LS90%:   467 725" xr:uid="{79122317-F13F-4D77-9733-7A4336298D69}"/>
    <hyperlink ref="T85" tooltip="CV%: 4.5; ERROR:   25 667; LI90%:   530 289; LS90%:   614 725" xr:uid="{1C8173AB-B2AF-4A81-9E02-20EF6A2CC9C9}"/>
    <hyperlink ref="T87" tooltip="CV%: 4.0; ERROR:   5 473; LI90%:   126 158; LS90%:   144 162" xr:uid="{ACD938D6-0A5F-486F-BCA0-B7D785113D33}"/>
    <hyperlink ref="T88" tooltip="CV%: 4.6; ERROR:   4 268; LI90%:   85 490; LS90%:   99 530" xr:uid="{EFE9DA36-9138-4FF0-B120-9F8339583971}"/>
    <hyperlink ref="T89" tooltip="CV%: 6.9; ERROR:   3 056; LI90%:   39 569; LS90%:   49 621" xr:uid="{3BA0882E-3A62-4CF8-A7F4-E6339B1951DB}"/>
    <hyperlink ref="T90" tooltip="CV%: 12.5; ERROR:   1 930; LI90%:   12 244; LS90%:   18 592" xr:uid="{934E0A07-D210-4002-8947-C4147F413630}"/>
    <hyperlink ref="T91" tooltip="CV%: 5.8; ERROR:   3 668; LI90%:   57 226; LS90%:   69 294" xr:uid="{2B2B47E3-F875-4C7C-843A-AB841C2AAF31}"/>
    <hyperlink ref="T92" tooltip="CV%: 4.9; ERROR:   4 459; LI90%:   84 468; LS90%:   99 136" xr:uid="{421F1913-18B6-40D7-B02B-313603C9EC00}"/>
    <hyperlink ref="T93" tooltip="CV%: 6.2; ERROR:   3 540; LI90%:   51 680; LS90%:   63 326" xr:uid="{F7C909BA-AA41-40E4-A741-5D7847686681}"/>
    <hyperlink ref="T94" tooltip="CV%: 7.3; ERROR:   3 087; LI90%:   36 994; LS90%:   47 150" xr:uid="{758B1D7F-5998-4681-9A42-F5892E72B58E}"/>
    <hyperlink ref="T95" tooltip="CV%: 8.4; ERROR:   2 535; LI90%:   26 041; LS90%:   34 379" xr:uid="{D0538F6D-5633-4CDA-B73B-8862B8903291}"/>
    <hyperlink ref="T96" tooltip="CV%: 5.0; ERROR:   4 583; LI90%:   83 955; LS90%:   99 033" xr:uid="{80CEFD8D-F2CD-4E8B-8F10-20D35135A6E1}"/>
    <hyperlink ref="T97" tooltip="CV%: 6.1; ERROR:   3 358; LI90%:   49 748; LS90%:   60 796" xr:uid="{FC2B43EA-7E47-498C-A893-EC117AEBFEFB}"/>
    <hyperlink ref="T98" tooltip="CV%: 5.8; ERROR:   3 628; LI90%:   56 093; LS90%:   68 027" xr:uid="{B8DF4E8D-6235-4777-9877-232FD69A7BBB}"/>
    <hyperlink ref="T100" tooltip="CV%: 5.3; ERROR:   31 557; LI90%:   543 025; LS90%:   646 837" xr:uid="{855173EB-E91A-446B-BCA0-D8ABC8CB8EFC}"/>
    <hyperlink ref="T101" tooltip="CV%: 6.5; ERROR:   26 946; LI90%:   368 214; LS90%:   456 860" xr:uid="{019621BE-2EC7-4F94-AD61-8CFD9369BEA3}"/>
    <hyperlink ref="T102" tooltip="CV%: 7.7; ERROR:   17 895; LI90%:   204 457; LS90%:   263 325" xr:uid="{CFE90D7D-D3E1-4AF6-8F55-A126DE740C3E}"/>
    <hyperlink ref="T103" tooltip="CV%: 16.2; ERROR:   13 211; LI90%:   59 904; LS90%:   103 366" xr:uid="{756BD20A-BEBC-4417-8A0C-FA08511DA94E}"/>
    <hyperlink ref="T104" tooltip="CV%: 7.1; ERROR:   18 961; LI90%:   234 592; LS90%:   296 970" xr:uid="{A675CC79-E27F-4148-9E76-1A518B654238}"/>
    <hyperlink ref="T105" tooltip="CV%: 5.7; ERROR:   22 882; LI90%:   363 057; LS90%:   438 333" xr:uid="{F3C94191-3683-4981-9CE7-377C9D1BA68A}"/>
    <hyperlink ref="T106" tooltip="CV%: 7.3; ERROR:   18 883; LI90%:   228 291; LS90%:   290 409" xr:uid="{EFD62292-DEBC-49EE-ABB5-BE91B714154E}"/>
    <hyperlink ref="T107" tooltip="CV%: 8.3; ERROR:   16 808; LI90%:   174 453; LS90%:   229 745" xr:uid="{E28F2C15-BD5C-458E-A427-3C7FC49B3961}"/>
    <hyperlink ref="T108" tooltip="CV%: 7.6; ERROR:   18 260; LI90%:   208 852; LS90%:   268 920" xr:uid="{2F29506F-3A60-488A-BCB9-CE85DE3B5EAF}"/>
    <hyperlink ref="T109" tooltip="CV%: 6.1; ERROR:   25 528; LI90%:   378 190; LS90%:   462 170" xr:uid="{7DF78EE4-3D25-4630-96D5-1E432AB774BC}"/>
    <hyperlink ref="T110" tooltip="CV%: 8.1; ERROR:   16 459; LI90%:   176 348; LS90%:   230 494" xr:uid="{26D83CB8-5CA0-489D-837B-7CBA168F4D60}"/>
    <hyperlink ref="T111" tooltip="CV%: 6.5; ERROR:   19 579; LI90%:   270 879; LS90%:   335 289" xr:uid="{8CE4FA9D-926A-4321-89D4-2509DAA13BF3}"/>
    <hyperlink ref="T113" tooltip="CV%: 4.0; ERROR:   27 136; LI90%:   637 667; LS90%:   726 937" xr:uid="{E2D2B4D4-1A83-4B72-BAE6-4E6DCF8C29B8}"/>
    <hyperlink ref="T114" tooltip="CV%: 4.7; ERROR:   22 474; LI90%:   436 894; LS90%:   510 828" xr:uid="{1A70F164-CE33-4F7E-8000-83BA6456EFA3}"/>
    <hyperlink ref="T115" tooltip="CV%: 5.7; ERROR:   17 594; LI90%:   279 239; LS90%:   337 117" xr:uid="{B1218CC4-422E-4A1B-A340-2A8043E47737}"/>
    <hyperlink ref="T116" tooltip="CV%: 10.0; ERROR:   12 039; LI90%:   100 850; LS90%:   140 454" xr:uid="{04FADCA8-8906-48B0-9E09-B1D15E09F6EB}"/>
    <hyperlink ref="T117" tooltip="CV%: 4.7; ERROR:   22 367; LI90%:   441 727; LS90%:   515 307" xr:uid="{D1317D74-1E49-4F3A-8A6E-43D1F72861FE}"/>
    <hyperlink ref="T118" tooltip="CV%: 4.5; ERROR:   24 202; LI90%:   495 260; LS90%:   574 876" xr:uid="{93599F66-62FD-4223-8074-1FE33A49ACD6}"/>
    <hyperlink ref="T119" tooltip="CV%: 5.2; ERROR:   21 262; LI90%:   373 008; LS90%:   442 954" xr:uid="{91D99EE2-D31C-4388-B8AF-510F9F5FD058}"/>
    <hyperlink ref="T120" tooltip="CV%: 6.9; ERROR:   19 163; LI90%:   244 721; LS90%:   307 761" xr:uid="{852812C7-CC06-4CE0-8867-1281871F5D47}"/>
    <hyperlink ref="T121" tooltip="CV%: 10.1; ERROR:   11 860; LI90%:   97 724; LS90%:   136 740" xr:uid="{AE64749C-20BA-403E-A99C-EFF47EAF9729}"/>
    <hyperlink ref="T122" tooltip="CV%: 4.9; ERROR:   23 109; LI90%:   436 836; LS90%:   512 858" xr:uid="{57A5D6F1-0015-4713-A90B-25AB59FF9CFB}"/>
    <hyperlink ref="T123" tooltip="CV%: 6.5; ERROR:   15 645; LI90%:   215 888; LS90%:   267 356" xr:uid="{CF4E0329-2CB8-4AD2-8989-8FE8FA61432F}"/>
    <hyperlink ref="T124" tooltip="CV%: 5.1; ERROR:   19 756; LI90%:   352 904; LS90%:   417 894" xr:uid="{51237812-CD15-4A3A-9F25-64038CB301D1}"/>
    <hyperlink ref="T126" tooltip="CV%: 2.2; ERROR:   59 693; LI90%:  2 638 220; LS90%:  2 834 592" xr:uid="{90B05311-9EB3-49CA-9D51-1EE8FAE9EDD5}"/>
    <hyperlink ref="T127" tooltip="CV%: 2.6; ERROR:   52 153; LI90%:  1 888 490; LS90%:  2 060 060" xr:uid="{C4E56DD9-E26B-4F04-81AC-34C60A5280E9}"/>
    <hyperlink ref="T128" tooltip="CV%: 4.1; ERROR:   39 367; LI90%:   902 021; LS90%:  1 031 525" xr:uid="{74ACE9D2-8D03-4E50-8C29-FD7ABDE58843}"/>
    <hyperlink ref="T129" tooltip="CV%: 7.2; ERROR:   25 962; LI90%:   318 204; LS90%:   403 610" xr:uid="{46310172-62A3-4CE6-9785-408A71371587}"/>
    <hyperlink ref="T130" tooltip="CV%: 3.0; ERROR:   49 746; LI90%:  1 591 270; LS90%:  1 754 920" xr:uid="{47ABA0E7-0E90-4CF9-B154-CA5E56825AB9}"/>
    <hyperlink ref="T131" tooltip="CV%: 2.4; ERROR:   55 430; LI90%:  2 216 787; LS90%:  2 399 135" xr:uid="{264DE2F5-92BD-41E7-A617-E529D4C5C698}"/>
    <hyperlink ref="T132" tooltip="CV%: 3.0; ERROR:   45 778; LI90%:  1 454 384; LS90%:  1 604 978" xr:uid="{4174F65E-D84B-4A25-868D-4F2C22D202F3}"/>
    <hyperlink ref="T133" tooltip="CV%: 5.2; ERROR:   36 075; LI90%:   637 187; LS90%:   755 863" xr:uid="{61026DDA-FD33-42F8-9073-2EB941D88809}"/>
    <hyperlink ref="T134" tooltip="CV%: 5.2; ERROR:   31 802; LI90%:   558 991; LS90%:   663 611" xr:uid="{98723219-8E65-469B-8627-ADCEE061E1AB}"/>
    <hyperlink ref="T135" tooltip="CV%: 2.9; ERROR:   52 210; LI90%:  1 739 459; LS90%:  1 911 215" xr:uid="{7F932BD4-1D2A-44E0-8CBC-D85D1BC2356A}"/>
    <hyperlink ref="T136" tooltip="CV%: 4.0; ERROR:   39 337; LI90%:   929 609; LS90%:  1 059 017" xr:uid="{79C4A642-E5C7-4050-80B0-265F52F1E9CB}"/>
    <hyperlink ref="T137" tooltip="CV%: 3.0; ERROR:   50 771; LI90%:  1 625 135; LS90%:  1 792 157" xr:uid="{3AC9D132-3511-4DFA-AE9E-BF105672E310}"/>
    <hyperlink ref="T139" tooltip="CV%: 4.4; ERROR:   12 750; LI90%:   269 872; LS90%:   311 816" xr:uid="{4C7BD346-D65A-412F-9A17-7529ACDE6376}"/>
    <hyperlink ref="T140" tooltip="CV%: 5.4; ERROR:   11 616; LI90%:   194 153; LS90%:   232 367" xr:uid="{2D6761BF-5A82-430D-A539-035320266D32}"/>
    <hyperlink ref="T141" tooltip="CV%: 6.2; ERROR:   10 098; LI90%:   145 258; LS90%:   178 476" xr:uid="{6BE249BD-D32D-477A-87B4-846ACF269BD8}"/>
    <hyperlink ref="T142" tooltip="CV%: 13.5; ERROR:   5 419; LI90%:   31 354; LS90%:   49 180" xr:uid="{0981CEDE-A600-44D3-8CFE-74A33B9C45AE}"/>
    <hyperlink ref="T143" tooltip="CV%: 5.5; ERROR:   10 506; LI90%:   173 657; LS90%:   208 219" xr:uid="{42213963-0324-4091-832C-26E58DB756FA}"/>
    <hyperlink ref="T144" tooltip="CV%: 4.9; ERROR:   11 231; LI90%:   208 673; LS90%:   245 621" xr:uid="{FAF9FA20-437D-4458-9EEF-97964CD517BE}"/>
    <hyperlink ref="T145" tooltip="CV%: 5.5; ERROR:   10 106; LI90%:   168 637; LS90%:   201 881" xr:uid="{ADCB59A8-E443-48F8-BCD3-A8E6FF083935}"/>
    <hyperlink ref="T146" tooltip="CV%: 6.4; ERROR:   9 026; LI90%:   127 212; LS90%:   156 904" xr:uid="{A888CC9F-A95E-4D24-98D3-E6ABCCD666D3}"/>
    <hyperlink ref="T147" tooltip="CV%: 7.8; ERROR:   8 102; LI90%:   90 565; LS90%:   117 217" xr:uid="{AD5FD23A-2A62-4D68-82FC-F5605558B6E9}"/>
    <hyperlink ref="T148" tooltip="CV%: 5.1; ERROR:   11 033; LI90%:   199 470; LS90%:   235 766" xr:uid="{4E950FB3-427D-4476-879A-E8BA45750492}"/>
    <hyperlink ref="T149" tooltip="CV%: 7.0; ERROR:   8 394; LI90%:   106 576; LS90%:   134 188" xr:uid="{3928EAE3-5861-41C9-B815-8C4B71A4464B}"/>
    <hyperlink ref="T150" tooltip="CV%: 5.5; ERROR:   10 868; LI90%:   180 869; LS90%:   216 623" xr:uid="{1F8DA7D0-303F-443C-96F8-71B231B1409B}"/>
    <hyperlink ref="T152" tooltip="CV%: 5.9; ERROR:   49 127; LI90%:   749 475; LS90%:   911 087" xr:uid="{DA33A0EC-91F8-41DD-A7E2-580583B55D4A}"/>
    <hyperlink ref="T153" tooltip="CV%: 6.7; ERROR:   36 847; LI90%:   490 296; LS90%:   611 512" xr:uid="{0957993E-B93D-4755-ABCD-EB2005655793}"/>
    <hyperlink ref="T154" tooltip="CV%: 11.4; ERROR:   31 218; LI90%:   221 737; LS90%:   324 435" xr:uid="{5E599256-E885-436C-8722-6C127D0AA6A3}"/>
    <hyperlink ref="T155" tooltip="CV%: 14.7; ERROR:   21 979; LI90%:   113 052; LS90%:   185 358" xr:uid="{428ABB4C-5D93-4772-B4E9-BED5F3082DAD}"/>
    <hyperlink ref="T156" tooltip="CV%: 8.1; ERROR:   33 382; LI90%:   356 318; LS90%:   466 136" xr:uid="{35999AF5-9679-4E32-BB75-0A66D7B4CB34}"/>
    <hyperlink ref="T157" tooltip="CV%: 6.9; ERROR:   38 460; LI90%:   493 953; LS90%:   620 475" xr:uid="{E0C69EDF-A308-4DD3-A82C-B3847473EE41}"/>
    <hyperlink ref="T158" tooltip="CV%: 8.7; ERROR:   31 909; LI90%:   313 784; LS90%:   418 756" xr:uid="{1FBEE02E-92DB-49A1-BB67-B67070FAE0D3}"/>
    <hyperlink ref="T159" tooltip="CV%: 12.2; ERROR:   24 804; LI90%:   163 164; LS90%:   244 762" xr:uid="{D67048C2-B6F7-4C22-8CA1-32929EE4A192}"/>
    <hyperlink ref="T160" tooltip="CV%: 12.3; ERROR:   29 771; LI90%:   194 034; LS90%:   291 972" xr:uid="{8F75F904-45DF-4D18-82DA-DEB8C33447DB}"/>
    <hyperlink ref="T161" tooltip="CV%: 7.5; ERROR:   38 989; LI90%:   454 265; LS90%:   582 527" xr:uid="{77855A0E-BD56-4232-B9E9-A8B3790FD3B6}"/>
    <hyperlink ref="T162" tooltip="CV%: 11.6; ERROR:   30 812; LI90%:   213 924; LS90%:   315 284" xr:uid="{CFA41541-7735-42EA-B8E3-9B1F581BCE7E}"/>
    <hyperlink ref="T163" tooltip="CV%: 7.5; ERROR:   32 713; LI90%:   380 449; LS90%:   488 067" xr:uid="{B599E4A3-238F-4A3D-8EDC-364131266372}"/>
    <hyperlink ref="T165" tooltip="CV%: 6.0; ERROR:   22 520; LI90%:   339 724; LS90%:   413 808" xr:uid="{50C3D236-3B87-4EDA-ADC4-2D5CF2E6AF93}"/>
    <hyperlink ref="T166" tooltip="CV%: 7.1; ERROR:   17 093; LI90%:   211 386; LS90%:   267 616" xr:uid="{416A31A4-BDE2-483D-9E5B-A4FF68328A22}"/>
    <hyperlink ref="T167" tooltip="CV%: 11.2; ERROR:   14 274; LI90%:   104 099; LS90%:   151 055" xr:uid="{B88B9760-AF44-44C3-B806-629384009822}"/>
    <hyperlink ref="T168" tooltip="CV%: 16.7; ERROR:   8 056; LI90%:   34 859; LS90%:   61 361" xr:uid="{9AA39871-8221-4B2C-A50A-F0142299FCE0}"/>
    <hyperlink ref="T169" tooltip="CV%: 10.1; ERROR:   15 619; LI90%:   128 213; LS90%:   179 593" xr:uid="{23FC888B-5E20-45EE-B8D5-C9DA636E80F7}"/>
    <hyperlink ref="T170" tooltip="CV%: 7.5; ERROR:   19 106; LI90%:   224 795; LS90%:   287 649" xr:uid="{C4C2F501-2A8D-4933-91F7-EEAA634DA49A}"/>
    <hyperlink ref="T171" tooltip="CV%: 8.9; ERROR:   14 851; LI90%:   143 147; LS90%:   192 003" xr:uid="{F3A8AEE6-1894-4A18-A04A-6D186E12671B}"/>
    <hyperlink ref="T172" tooltip="CV%: 11.7; ERROR:   12 247; LI90%:   84 219; LS90%:   124 509" xr:uid="{7A2AF3D4-0E97-488E-A363-2AF2B8CA7427}"/>
    <hyperlink ref="T173" tooltip="CV%: 9.8; ERROR:   13 139; LI90%:   112 319; LS90%:   155 545" xr:uid="{52ECA399-0D73-4419-AD14-6A4DE6F493BD}"/>
    <hyperlink ref="T174" tooltip="CV%: 8.1; ERROR:   19 449; LI90%:   208 132; LS90%:   272 114" xr:uid="{DBB1FA1B-E504-4A3C-B6EC-625E70A3AB34}"/>
    <hyperlink ref="T175" tooltip="CV%: 10.1; ERROR:   13 338; LI90%:   109 491; LS90%:   153 369" xr:uid="{81CC9D00-9125-49F2-8278-A87FA3EE6EB5}"/>
    <hyperlink ref="T176" tooltip="CV%: 9.0; ERROR:   15 750; LI90%:   150 020; LS90%:   201 834" xr:uid="{10C12EC6-C705-4FD8-AC22-BC7DF1B553BA}"/>
    <hyperlink ref="T178" tooltip="CV%: 5.6; ERROR:   25 196; LI90%:   405 051; LS90%:   487 939" xr:uid="{F559148C-BF5F-4073-A72D-01FA52D80FDA}"/>
    <hyperlink ref="T179" tooltip="CV%: 7.0; ERROR:   20 806; LI90%:   262 954; LS90%:   331 400" xr:uid="{AD898358-1C46-4020-9952-DCB457A437A9}"/>
    <hyperlink ref="T180" tooltip="CV%: 7.5; ERROR:   16 312; LI90%:   191 641; LS90%:   245 303" xr:uid="{3462CD81-2580-422D-8C52-06DB62157711}"/>
    <hyperlink ref="T181" tooltip="CV%: 15.2; ERROR:   10 045; LI90%:   49 569; LS90%:   82 615" xr:uid="{CE0BCDB7-174A-4A3E-8D3F-946FD9877E76}"/>
    <hyperlink ref="T182" tooltip="CV%: 7.0; ERROR:   20 897; LI90%:   262 211; LS90%:   330 955" xr:uid="{F82C0F02-14CA-4E86-96AE-4F2F37EC2AD0}"/>
    <hyperlink ref="T183" tooltip="CV%: 6.8; ERROR:   23 627; LI90%:   307 868; LS90%:   385 592" xr:uid="{2DFDA486-3F6B-4ECA-899F-E6BCBE494BCB}"/>
    <hyperlink ref="T184" tooltip="CV%: 7.7; ERROR:   16 539; LI90%:   188 621; LS90%:   243 031" xr:uid="{327FC53D-0308-4A56-87C1-BE90B40CEB23}"/>
    <hyperlink ref="T185" tooltip="CV%: 9.0; ERROR:   14 866; LI90%:   141 144; LS90%:   190 050" xr:uid="{08748721-9CBF-493D-A1AB-D0CF6F739D9C}"/>
    <hyperlink ref="T186" tooltip="CV%: 8.2; ERROR:   15 066; LI90%:   159 814; LS90%:   209 376" xr:uid="{04A9520C-FED3-4038-995E-8425BFE61FBB}"/>
    <hyperlink ref="T187" tooltip="CV%: 6.2; ERROR:   21 258; LI90%:   305 372; LS90%:   375 304" xr:uid="{324B2F9F-9E23-4109-A86F-AD76ADEA1A32}"/>
    <hyperlink ref="T188" tooltip="CV%: 7.6; ERROR:   15 187; LI90%:   175 427; LS90%:   225 389" xr:uid="{FE833F8D-5713-4520-BDFC-B27254A75532}"/>
    <hyperlink ref="T189" tooltip="CV%: 7.3; ERROR:   20 613; LI90%:   248 339; LS90%:   316 151" xr:uid="{4CAD5FF7-C001-4850-97F8-6034205C4580}"/>
    <hyperlink ref="T191" tooltip="CV%: 4.6; ERROR:   62 756; LI90%:  1 251 048; LS90%:  1 457 496" xr:uid="{5DA7CE0F-104C-4DFA-853C-A516B0A9EC37}"/>
    <hyperlink ref="T192" tooltip="CV%: 5.4; ERROR:   52 851; LI90%:   891 154; LS90%:  1 065 018" xr:uid="{028EF631-4443-49B7-A004-3D611299AC6A}"/>
    <hyperlink ref="T193" tooltip="CV%: 7.5; ERROR:   44 037; LI90%:   510 896; LS90%:   655 764" xr:uid="{2AB2CCE5-CFEE-4804-86CD-BC6194D5B24E}"/>
    <hyperlink ref="T194" tooltip="CV%: 14.5; ERROR:   22 906; LI90%:   120 525; LS90%:   195 881" xr:uid="{29DCC728-F9CF-44D4-83D5-926ED7AC6D97}"/>
    <hyperlink ref="T195" tooltip="CV%: 6.3; ERROR:   53 283; LI90%:   761 638; LS90%:   936 924" xr:uid="{0D512491-6CBD-4B18-B7A9-87FA5931539E}"/>
    <hyperlink ref="T196" tooltip="CV%: 5.3; ERROR:   53 395; LI90%:   910 237; LS90%:  1 085 893" xr:uid="{A5BA80C7-79F9-4BE3-A1F1-4A1004574614}"/>
    <hyperlink ref="T197" tooltip="CV%: 7.6; ERROR:   54 657; LI90%:   630 540; LS90%:   810 344" xr:uid="{7C1EB49B-C90F-41FA-95DA-A35849710107}"/>
    <hyperlink ref="T198" tooltip="CV%: 9.8; ERROR:   43 905; LI90%:   374 461; LS90%:   518 897" xr:uid="{2EE69514-25E5-4F61-86DA-875BFB0B9FB8}"/>
    <hyperlink ref="T199" tooltip="CV%: 8.8; ERROR:   29 674; LI90%:   287 595; LS90%:   385 213" xr:uid="{E8B279C6-BE22-42AF-9F9B-C7B68FC8D2EC}"/>
    <hyperlink ref="T200" tooltip="CV%: 5.8; ERROR:   56 515; LI90%:   882 208; LS90%:  1 068 128" xr:uid="{054476DA-21F3-4E57-A715-A9491B0F89B3}"/>
    <hyperlink ref="T201" tooltip="CV%: 7.2; ERROR:   41 323; LI90%:   507 668; LS90%:   643 610" xr:uid="{26CA06B8-16B0-44CD-8D0D-92E0C0A1C8AA}"/>
    <hyperlink ref="T202" tooltip="CV%: 6.6; ERROR:   52 577; LI90%:   715 813; LS90%:   888 777" xr:uid="{4A17E4B6-8AD2-46D3-A7DC-400895859118}"/>
    <hyperlink ref="T204" tooltip="CV%: 4.6; ERROR:   136 500; LI90%:  2 741 731; LS90%:  3 190 775" xr:uid="{6F133CE8-1649-4CA2-9D0B-24C3BB7F66F1}"/>
    <hyperlink ref="T205" tooltip="CV%: 5.7; ERROR:   114 038; LI90%:  1 800 338; LS90%:  2 175 490" xr:uid="{701B491B-F55A-4EA9-A8FC-89B51EC0FB44}"/>
    <hyperlink ref="T206" tooltip="CV%: 8.7; ERROR:   85 386; LI90%:   836 284; LS90%:  1 117 178" xr:uid="{FDA54D51-F022-4FF0-B6EC-AFF60ECA620C}"/>
    <hyperlink ref="T207" tooltip="CV%: 11.2; ERROR:   73 895; LI90%:   539 761; LS90%:   782 855" xr:uid="{09CB2851-CE7D-4C8A-92D5-EEE98B791D37}"/>
    <hyperlink ref="T208" tooltip="CV%: 6.6; ERROR:   93 935; LI90%:  1 265 869; LS90%:  1 574 887" xr:uid="{43D9AFDA-C85F-465E-B622-0E6F1CF74889}"/>
    <hyperlink ref="T209" tooltip="CV%: 5.6; ERROR:   118 695; LI90%:  1 932 183; LS90%:  2 322 653" xr:uid="{7EF62A68-B102-4990-9383-A1A20C0066CF}"/>
    <hyperlink ref="T210" tooltip="CV%: 7.1; ERROR:   91 695; LI90%:  1 148 539; LS90%:  1 450 189" xr:uid="{646152D2-7CA7-4937-A96C-5C9FB1F64C95}"/>
    <hyperlink ref="T211" tooltip="CV%: 10.4; ERROR:   70 922; LI90%:   565 438; LS90%:   798 752" xr:uid="{86EB8A1E-62D7-4083-94E3-E083238E3A8B}"/>
    <hyperlink ref="T212" tooltip="CV%: 13.8; ERROR:   58 984; LI90%:   331 346; LS90%:   525 386" xr:uid="{89BFAD44-6E94-4173-BF69-07DB60036CF9}"/>
    <hyperlink ref="T213" tooltip="CV%: 5.8; ERROR:   117 940; LI90%:  1 825 235; LS90%:  2 213 223" xr:uid="{D1555ED7-BF2E-403B-AB66-D51B76A218CF}"/>
    <hyperlink ref="T214" tooltip="CV%: 7.6; ERROR:   91 978; LI90%:  1 061 896; LS90%:  1 364 478" xr:uid="{1A907AFB-7DF0-406C-9B7A-69AE4CAEEE63}"/>
    <hyperlink ref="T215" tooltip="CV%: 7.0; ERROR:   100 549; LI90%:  1 269 862; LS90%:  1 600 640" xr:uid="{1CC0FA69-619B-4066-9B18-E9BBCF7A4678}"/>
    <hyperlink ref="T217" tooltip="CV%: 4.8; ERROR:   26 669; LI90%:   515 409; LS90%:   603 143" xr:uid="{25C6734D-3430-4332-8202-DD0A738AD0E2}"/>
    <hyperlink ref="T218" tooltip="CV%: 5.7; ERROR:   22 376; LI90%:   357 657; LS90%:   431 267" xr:uid="{93027E44-C124-401D-A4D2-21FBBC115AFB}"/>
    <hyperlink ref="T219" tooltip="CV%: 7.2; ERROR:   18 807; LI90%:   228 527; LS90%:   290 397" xr:uid="{1D5CFEA2-11F8-405C-A4D6-CB4D40434A6F}"/>
    <hyperlink ref="T220" tooltip="CV%: 11.5; ERROR:   10 287; LI90%:   72 534; LS90%:   106 376" xr:uid="{1CC0D019-C1D6-4591-8AA8-D1014439F755}"/>
    <hyperlink ref="T221" tooltip="CV%: 6.1; ERROR:   20 459; LI90%:   302 177; LS90%:   369 481" xr:uid="{99F1FBA5-C36C-4233-BF1D-C1319214796F}"/>
    <hyperlink ref="T222" tooltip="CV%: 5.6; ERROR:   22 746; LI90%:   370 028; LS90%:   444 858" xr:uid="{088D2CBF-5A2F-49E8-8DCF-1F60053B93BD}"/>
    <hyperlink ref="T223" tooltip="CV%: 7.2; ERROR:   17 786; LI90%:   217 034; LS90%:   275 546" xr:uid="{561D3311-9B9F-46D3-A93F-4055FFB38D95}"/>
    <hyperlink ref="T224" tooltip="CV%: 8.9; ERROR:   14 998; LI90%:   143 854; LS90%:   193 194" xr:uid="{F518C755-4B31-4030-86DF-080DFC581C1F}"/>
    <hyperlink ref="T225" tooltip="CV%: 8.1; ERROR:   17 036; LI90%:   181 223; LS90%:   237 265" xr:uid="{C9F682A3-75D8-44D4-AA1C-97AE38EFA2AE}"/>
    <hyperlink ref="T226" tooltip="CV%: 5.9; ERROR:   21 029; LI90%:   324 387; LS90%:   393 565" xr:uid="{720AA845-9AFC-4785-A187-CFB5C392DC1C}"/>
    <hyperlink ref="T227" tooltip="CV%: 9.7; ERROR:   15 673; LI90%:   135 141; LS90%:   186 699" xr:uid="{DF565697-151D-4C39-A9CB-7014B4C37ECC}"/>
    <hyperlink ref="T228" tooltip="CV%: 6.8; ERROR:   20 546; LI90%:   269 778; LS90%:   337 366" xr:uid="{6722850F-EB36-48A8-9AA7-FE4E823AB97F}"/>
    <hyperlink ref="T230" tooltip="CV%: 4.7; ERROR:   12 652; LI90%:   247 645; LS90%:   289 267" xr:uid="{4EF3AFCF-1A25-495F-AE75-2A742DB04F47}"/>
    <hyperlink ref="T231" tooltip="CV%: 6.1; ERROR:   9 569; LI90%:   140 860; LS90%:   172 340" xr:uid="{05E76C41-62FA-43E1-BF51-292894530088}"/>
    <hyperlink ref="T232" tooltip="CV%: 9.6; ERROR:   7 118; LI90%:   62 177; LS90%:   85 595" xr:uid="{956553D1-0CF1-4706-9632-09076F70E814}"/>
    <hyperlink ref="T233" tooltip="CV%: 16.9; ERROR:   5 164; LI90%:   22 028; LS90%:   39 016" xr:uid="{591A6D00-89C2-49D1-8EE9-8153C1217BEA}"/>
    <hyperlink ref="T234" tooltip="CV%: 8.3; ERROR:   8 899; LI90%:   93 071; LS90%:   122 345" xr:uid="{5A7189B7-CF41-4E9B-8449-EA42A9CDA691}"/>
    <hyperlink ref="T235" tooltip="CV%: 6.1; ERROR:   10 990; LI90%:   160 922; LS90%:   197 074" xr:uid="{C4A4C4CB-7AEC-4B01-9671-4706A532DC81}"/>
    <hyperlink ref="T236" tooltip="CV%: 9.2; ERROR:   7 704; LI90%:   70 914; LS90%:   96 258" xr:uid="{03A58054-F1F7-4A99-9892-9760BC230B57}"/>
    <hyperlink ref="T237" tooltip="CV%: 14.0; ERROR:   5 718; LI90%:   31 523; LS90%:   50 335" xr:uid="{1AE07C03-4456-4A72-9071-87EE5A2B9B38}"/>
    <hyperlink ref="T238" tooltip="CV%: 10.8; ERROR:   6 409; LI90%:   49 075; LS90%:   70 159" xr:uid="{25510A16-89E3-4EBE-B7C0-A5C0B37D068F}"/>
    <hyperlink ref="T239" tooltip="CV%: 6.5; ERROR:   10 321; LI90%:   140 987; LS90%:   174 939" xr:uid="{4C70FA1B-24DD-4FE6-891E-884D72374933}"/>
    <hyperlink ref="T240" tooltip="CV%: 8.1; ERROR:   8 781; LI90%:   94 479; LS90%:   123 365" xr:uid="{11C9BC5C-5E14-491E-A1D3-2939AD52E967}"/>
    <hyperlink ref="T241" tooltip="CV%: 7.4; ERROR:   8 400; LI90%:   99 892; LS90%:   127 526" xr:uid="{EBE10815-ACF5-4347-8326-3DAAFBCAD8F5}"/>
    <hyperlink ref="T243" tooltip="CV%: 4.9; ERROR:   10 741; LI90%:   203 179; LS90%:   238 513" xr:uid="{0D4EC122-6144-4136-8183-B430BC4B3A1D}"/>
    <hyperlink ref="T244" tooltip="CV%: 6.4; ERROR:   10 072; LI90%:   141 280; LS90%:   174 414" xr:uid="{A5A4999B-C531-4B1C-9964-A55934E60899}"/>
    <hyperlink ref="T245" tooltip="CV%: 6.5; ERROR:   8 126; LI90%:   110 981; LS90%:   137 715" xr:uid="{35DDB399-AEA8-459B-BC06-36C4AE13826A}"/>
    <hyperlink ref="T246" tooltip="CV%: 13.2; ERROR:   5 482; LI90%:   32 453; LS90%:   50 487" xr:uid="{CDA0EE0F-6E40-4F08-9876-ECF9E77E7E12}"/>
    <hyperlink ref="T247" tooltip="CV%: 6.9; ERROR:   9 446; LI90%:   120 734; LS90%:   151 810" xr:uid="{6B1D3BE2-DD49-46C2-88D0-94F810B3EC9F}"/>
    <hyperlink ref="T248" tooltip="CV%: 6.3; ERROR:   10 286; LI90%:   147 453; LS90%:   181 291" xr:uid="{4E10A0F7-9EC6-4B6A-8EDD-0FE748254C08}"/>
    <hyperlink ref="T249" tooltip="CV%: 7.5; ERROR:   9 548; LI90%:   111 359; LS90%:   142 771" xr:uid="{6C20BC8C-FB58-4C97-B868-570299E735AD}"/>
    <hyperlink ref="T250" tooltip="CV%: 8.6; ERROR:   8 916; LI90%:   89 199; LS90%:   118 531" xr:uid="{91A089C5-64DD-439E-A916-12552F2984E5}"/>
    <hyperlink ref="T251" tooltip="CV%: 8.8; ERROR:   8 738; LI90%:   84 900; LS90%:   113 646" xr:uid="{21D858E0-7FD4-4474-A888-EFD172074680}"/>
    <hyperlink ref="T252" tooltip="CV%: 6.3; ERROR:   10 648; LI90%:   151 230; LS90%:   186 260" xr:uid="{8F0F3729-8FD6-4738-B46C-28AB02CE9B7B}"/>
    <hyperlink ref="T253" tooltip="CV%: 8.3; ERROR:   9 722; LI90%:   101 215; LS90%:   133 197" xr:uid="{18748070-0B42-4595-9BA2-188A801FB926}"/>
    <hyperlink ref="T254" tooltip="CV%: 7.2; ERROR:   9 764; LI90%:   120 104; LS90%:   152 226" xr:uid="{C7D8F46E-B7D7-4FF0-8FE5-7A66B6DFE488}"/>
    <hyperlink ref="T256" tooltip="CV%: 3.9; ERROR:   48 060; LI90%:  1 161 884; LS90%:  1 319 988" xr:uid="{5BBFB289-A4A5-4A3A-BE3A-0603E61DE83F}"/>
    <hyperlink ref="T257" tooltip="CV%: 4.7; ERROR:   44 457; LI90%:   876 210; LS90%:  1 022 460" xr:uid="{C894B3AF-284C-4440-814E-AD8CE1F042A9}"/>
    <hyperlink ref="T258" tooltip="CV%: 5.8; ERROR:   32 186; LI90%:   503 199; LS90%:   609 079" xr:uid="{3A087D4E-4424-40A3-B79C-47F16FE6433F}"/>
    <hyperlink ref="T259" tooltip="CV%: 10.8; ERROR:   24 389; LI90%:   186 564; LS90%:   266 796" xr:uid="{C67C6836-EEEA-4505-B81B-7CAC253E5DC7}"/>
    <hyperlink ref="T260" tooltip="CV%: 5.8; ERROR:   33 722; LI90%:   521 415; LS90%:   632 351" xr:uid="{B1EA298D-4179-4E46-953A-D61F062B0C15}"/>
    <hyperlink ref="T261" tooltip="CV%: 4.3; ERROR:   46 443; LI90%:  1 009 911; LS90%:  1 162 695" xr:uid="{F3DF2883-0511-417B-885A-1B6F8AC63742}"/>
    <hyperlink ref="T262" tooltip="CV%: 4.7; ERROR:   40 889; LI90%:   809 088; LS90%:   943 602" xr:uid="{20FDC095-A11E-4733-80B1-24F31AAB2472}"/>
    <hyperlink ref="T263" tooltip="CV%: 7.6; ERROR:   28 376; LI90%:   327 153; LS90%:   420 501" xr:uid="{05B11337-8090-4F5B-837A-19877B4D27A7}"/>
    <hyperlink ref="T264" tooltip="CV%: 9.2; ERROR:   20 824; LI90%:   192 981; LS90%:   261 485" xr:uid="{2B940481-2916-4145-B5ED-03CE15BE563C}"/>
    <hyperlink ref="T265" tooltip="CV%: 4.3; ERROR:   44 352; LI90%:   966 184; LS90%:  1 112 088" xr:uid="{C2878376-D784-4CE5-842D-A53D3ED6B610}"/>
    <hyperlink ref="T266" tooltip="CV%: 6.8; ERROR:   28 791; LI90%:   374 427; LS90%:   469 139" xr:uid="{CB7F6531-76EC-4AD4-981B-AB14ED16D1E7}"/>
    <hyperlink ref="T267" tooltip="CV%: 4.9; ERROR:   38 677; LI90%:   731 995; LS90%:   859 231" xr:uid="{FAAC5359-B43E-4EF4-9AEA-B3123A9FCFE8}"/>
    <hyperlink ref="T269" tooltip="CV%: 6.2; ERROR:   25 021; LI90%:   361 021; LS90%:   443 333" xr:uid="{78BEF471-DEF8-4E82-9400-A80407B2167E}"/>
    <hyperlink ref="T270" tooltip="CV%: 7.2; ERROR:   20 498; LI90%:   250 624; LS90%:   318 056" xr:uid="{F695647B-F292-4D85-8EF9-173E7C24B0EF}"/>
    <hyperlink ref="T271" tooltip="CV%: 9.0; ERROR:   16 351; LI90%:   154 659; LS90%:   208 449" xr:uid="{7E00C25C-50E4-4B44-AA2D-3721223AD55F}"/>
    <hyperlink ref="T272" tooltip="CV%: 19.0; ERROR:   9 653; LI90%:   34 801; LS90%:   66 557" xr:uid="{408B4A0B-CB05-462E-B055-6AAA01D3CB23}"/>
    <hyperlink ref="T273" tooltip="CV%: 8.7; ERROR:   17 288; LI90%:   171 106; LS90%:   227 978" xr:uid="{BD70F315-8138-45F3-9C0D-983795C8CF3D}"/>
    <hyperlink ref="T274" tooltip="CV%: 7.3; ERROR:   20 202; LI90%:   245 072; LS90%:   311 532" xr:uid="{617973CC-708D-4044-8BA6-946076CD9AB3}"/>
    <hyperlink ref="T275" tooltip="CV%: 8.7; ERROR:   15 022; LI90%:   147 127; LS90%:   196 547" xr:uid="{BE49501F-1C6D-4037-ACC2-E9BE5E1EFA73}"/>
    <hyperlink ref="T276" tooltip="CV%: 10.8; ERROR:   12 582; LI90%:   95 530; LS90%:   136 922" xr:uid="{FB4AEF1D-74CB-4F10-A116-7983A90DEB48}"/>
    <hyperlink ref="T277" tooltip="CV%: 10.2; ERROR:   14 314; LI90%:   116 618; LS90%:   163 706" xr:uid="{8F195E00-D1EA-4A8E-9F05-722C51A3B513}"/>
    <hyperlink ref="T278" tooltip="CV%: 7.1; ERROR:   22 073; LI90%:   273 222; LS90%:   345 836" xr:uid="{A61F7B7F-292C-4D3E-A2AD-CCA7B1AEA59F}"/>
    <hyperlink ref="T279" tooltip="CV%: 10.3; ERROR:   15 370; LI90%:   124 224; LS90%:   174 788" xr:uid="{7C943329-FABE-4BF6-B826-09B2862E7C44}"/>
    <hyperlink ref="T280" tooltip="CV%: 7.4; ERROR:   17 301; LI90%:   204 217; LS90%:   261 133" xr:uid="{4E05ACDB-553C-4BE6-9A5E-25F847E2152F}"/>
    <hyperlink ref="T282" tooltip="CV%: 4.1; ERROR:   36 306; LI90%:   828 444; LS90%:   947 880" xr:uid="{91038CD6-1A81-4E58-8D61-6EB16BF72521}"/>
    <hyperlink ref="T283" tooltip="CV%: 5.7; ERROR:   29 103; LI90%:   467 147; LS90%:   562 887" xr:uid="{A6FEB18A-0DD4-4A95-BF94-A44C64B5417B}"/>
    <hyperlink ref="T284" tooltip="CV%: 8.8; ERROR:   23 574; LI90%:   229 476; LS90%:   307 028" xr:uid="{9A726E81-7ADC-4675-875B-719A8FCEA600}"/>
    <hyperlink ref="T285" tooltip="CV%: 13.2; ERROR:   20 295; LI90%:   120 211; LS90%:   186 975" xr:uid="{5D3AE7E0-4802-4505-95FE-036B96DD1BD7}"/>
    <hyperlink ref="T286" tooltip="CV%: 7.0; ERROR:   27 135; LI90%:   344 246; LS90%:   433 512" xr:uid="{01C111F7-03BD-4960-89A4-61D97783071D}"/>
    <hyperlink ref="T287" tooltip="CV%: 4.8; ERROR:   30 027; LI90%:   579 503; LS90%:   678 281" xr:uid="{57F4388D-3DF4-44C9-BB09-B29B83A03437}"/>
    <hyperlink ref="T288" tooltip="CV%: 7.4; ERROR:   25 945; LI90%:   309 006; LS90%:   394 356" xr:uid="{592857F7-03BF-48BE-81AC-BABF162CE023}"/>
    <hyperlink ref="T289" tooltip="CV%: 10.1; ERROR:   18 370; LI90%:   151 370; LS90%:   211 804" xr:uid="{D5B04D24-3903-4F8D-BB0A-5D4F007AFF0B}"/>
    <hyperlink ref="T290" tooltip="CV%: 12.5; ERROR:   17 818; LI90%:   113 016; LS90%:   171 630" xr:uid="{9BF91F0E-7CC9-49A1-90B4-556DDC025008}"/>
    <hyperlink ref="T291" tooltip="CV%: 5.6; ERROR:   31 139; LI90%:   503 451; LS90%:   605 889" xr:uid="{87F8D087-6E33-4BA4-9FC6-E059F3F0E296}"/>
    <hyperlink ref="T292" tooltip="CV%: 8.8; ERROR:   19 010; LI90%:   185 030; LS90%:   247 568" xr:uid="{9645E07C-FAB6-49A9-997C-23D9B933DC7F}"/>
    <hyperlink ref="T293" tooltip="CV%: 6.1; ERROR:   26 433; LI90%:   390 289; LS90%:   477 247" xr:uid="{5D9EFFDA-0A81-43C8-BF27-06CD3CFEB59D}"/>
    <hyperlink ref="T295" tooltip="CV%: 4.2; ERROR:   21 497; LI90%:   476 187; LS90%:   546 905" xr:uid="{FFDE1879-6FBB-4FF7-974D-5D82018C5BC1}"/>
    <hyperlink ref="T296" tooltip="CV%: 4.9; ERROR:   18 320; LI90%:   342 733; LS90%:   402 999" xr:uid="{912EF2D6-333F-4024-9417-1631024A99E3}"/>
    <hyperlink ref="T297" tooltip="CV%: 5.6; ERROR:   17 130; LI90%:   276 475; LS90%:   332 829" xr:uid="{D2F41378-4DD9-41BF-8EA6-0DF91603266E}"/>
    <hyperlink ref="T298" tooltip="CV%: 11.5; ERROR:   9 120; LI90%:   64 414; LS90%:   94 416" xr:uid="{076E6F1D-C195-4128-8F65-014F58CA51CC}"/>
    <hyperlink ref="T299" tooltip="CV%: 5.0; ERROR:   15 569; LI90%:   283 236; LS90%:   334 454" xr:uid="{AAD80705-B52C-4D67-AA0C-03DE37650DC8}"/>
    <hyperlink ref="T300" tooltip="CV%: 4.6; ERROR:   20 198; LI90%:   407 162; LS90%:   473 608" xr:uid="{9CA9D006-9173-4E09-AE70-54CCD572A2B7}"/>
    <hyperlink ref="T301" tooltip="CV%: 5.0; ERROR:   17 291; LI90%:   314 808; LS90%:   371 690" xr:uid="{4B8C7898-778F-40FF-9940-E65297EDC1D1}"/>
    <hyperlink ref="T302" tooltip="CV%: 6.8; ERROR:   13 653; LI90%:   179 748; LS90%:   224 662" xr:uid="{78756431-697B-4EB8-8AE6-D10F65EB064D}"/>
    <hyperlink ref="T303" tooltip="CV%: 6.5; ERROR:   11 358; LI90%:   155 289; LS90%:   192 655" xr:uid="{01D66086-AA22-4409-9DC8-528A047E9786}"/>
    <hyperlink ref="T304" tooltip="CV%: 4.7; ERROR:   20 544; LI90%:   406 490; LS90%:   474 074" xr:uid="{E8743274-DCC5-457E-BE6E-71503E917B78}"/>
    <hyperlink ref="T305" tooltip="CV%: 6.3; ERROR:   12 949; LI90%:   183 612; LS90%:   226 212" xr:uid="{E3E03ABC-8F33-4E5F-88D3-1511F765BDA4}"/>
    <hyperlink ref="T306" tooltip="CV%: 4.6; ERROR:   17 763; LI90%:   354 722; LS90%:   413 158" xr:uid="{2C345726-B3FB-45CA-8095-75767BFB8DFF}"/>
    <hyperlink ref="T308" tooltip="CV%: 4.5; ERROR:   14 576; LI90%:   297 610; LS90%:   345 560" xr:uid="{997C30CD-3C59-4645-AA91-B40FD52FE951}"/>
    <hyperlink ref="T309" tooltip="CV%: 5.1; ERROR:   12 927; LI90%:   233 229; LS90%:   275 755" xr:uid="{5F97FC5F-6FFF-41F0-AA2C-78F71794A8C3}"/>
    <hyperlink ref="T310" tooltip="CV%: 7.9; ERROR:   9 307; LI90%:   102 167; LS90%:   132 785" xr:uid="{AD3EE194-6A60-466F-9CE6-151161D27F6F}"/>
    <hyperlink ref="T311" tooltip="CV%: 14.4; ERROR:   4 898; LI90%:   26 027; LS90%:   42 141" xr:uid="{CBA128D4-4B4C-492D-8E99-D3A62B75424E}"/>
    <hyperlink ref="T312" tooltip="CV%: 6.3; ERROR:   10 334; LI90%:   145 873; LS90%:   179 869" xr:uid="{E978FF0D-30F7-481A-AED5-E621F83099B5}"/>
    <hyperlink ref="T313" tooltip="CV%: 5.5; ERROR:   11 715; LI90%:   194 713; LS90%:   233 253" xr:uid="{5565D381-948C-4F02-88B8-A8923C76B8D6}"/>
    <hyperlink ref="T314" tooltip="CV%: 6.1; ERROR:   10 611; LI90%:   156 115; LS90%:   191 021" xr:uid="{E1C94889-93FA-4D12-943C-DA33133D45D8}"/>
    <hyperlink ref="T315" tooltip="CV%: 8.6; ERROR:   9 010; LI90%:   90 389; LS90%:   120 031" xr:uid="{22010DC6-A98B-44F5-911D-436B92D76CF7}"/>
    <hyperlink ref="T316" tooltip="CV%: 9.3; ERROR:   9 281; LI90%:   84 146; LS90%:   114 676" xr:uid="{8A500AFF-68B1-4854-A5A9-B5A187D89EF2}"/>
    <hyperlink ref="T317" tooltip="CV%: 5.3; ERROR:   12 826; LI90%:   222 803; LS90%:   264 995" xr:uid="{780CD320-7769-41EF-A7D2-593C175DA296}"/>
    <hyperlink ref="T318" tooltip="CV%: 6.2; ERROR:   10 756; LI90%:   155 835; LS90%:   191 217" xr:uid="{200E868A-0A35-4EA8-AFF2-FBC79F86B2F2}"/>
    <hyperlink ref="T319" tooltip="CV%: 6.2; ERROR:   11 123; LI90%:   159 808; LS90%:   196 402" xr:uid="{ABB2AB22-D1B8-417B-B5FB-A365EC30D21D}"/>
    <hyperlink ref="T321" tooltip="CV%: 5.9; ERROR:   23 422; LI90%:   361 606; LS90%:   438 656" xr:uid="{7FA352DD-284F-452F-94CE-5A2C6A6D38B8}"/>
    <hyperlink ref="T322" tooltip="CV%: 6.6; ERROR:   18 782; LI90%:   253 741; LS90%:   315 529" xr:uid="{40011FA1-FB8A-450C-B109-43259A8435A5}"/>
    <hyperlink ref="T323" tooltip="CV%: 9.4; ERROR:   14 720; LI90%:   132 945; LS90%:   181 369" xr:uid="{959D9230-BB4F-4C66-B9F4-BD8144FEFB8A}"/>
    <hyperlink ref="T324" tooltip="CV%: 12.8; ERROR:   13 115; LI90%:   80 662; LS90%:   123 804" xr:uid="{55D3068A-8801-45D9-A6FC-7350D63E3DE8}"/>
    <hyperlink ref="T325" tooltip="CV%: 7.8; ERROR:   18 789; LI90%:   209 163; LS90%:   270 973" xr:uid="{DF7C182D-990E-4057-A2C0-131E19086306}"/>
    <hyperlink ref="T326" tooltip="CV%: 6.0; ERROR:   19 812; LI90%:   296 964; LS90%:   362 140" xr:uid="{C01384DA-6EC5-40A1-A676-4F89E60F147A}"/>
    <hyperlink ref="T327" tooltip="CV%: 7.7; ERROR:   16 136; LI90%:   182 489; LS90%:   235 571" xr:uid="{76F65EDC-8121-44AC-ADCC-65AF6FEDD601}"/>
    <hyperlink ref="T328" tooltip="CV%: 11.6; ERROR:   14 516; LI90%:   101 120; LS90%:   148 872" xr:uid="{BD7866D2-3199-461E-A34F-8ECC616829E3}"/>
    <hyperlink ref="T329" tooltip="CV%: 12.0; ERROR:   11 987; LI90%:   79 971; LS90%:   119 405" xr:uid="{84E7D70F-7256-41B3-B093-0177B499243A}"/>
    <hyperlink ref="T330" tooltip="CV%: 7.3; ERROR:   20 217; LI90%:   242 483; LS90%:   308 993" xr:uid="{038FE8D7-00CC-4949-9A10-49B50502152B}"/>
    <hyperlink ref="T331" tooltip="CV%: 9.9; ERROR:   12 842; LI90%:   108 967; LS90%:   151 213" xr:uid="{D1F09DD1-3EA7-44A4-839E-0751C45E0C4B}"/>
    <hyperlink ref="T332" tooltip="CV%: 6.7; ERROR:   19 223; LI90%:   253 414; LS90%:   316 652" xr:uid="{9AB614F5-078E-4951-A649-2FC9DD182839}"/>
    <hyperlink ref="T334" tooltip="CV%: 3.4; ERROR:   21 974; LI90%:   612 047; LS90%:   684 335" xr:uid="{F85FB44B-A3EB-43ED-BB0D-B054C28F939C}"/>
    <hyperlink ref="T335" tooltip="CV%: 4.1; ERROR:   16 627; LI90%:   375 668; LS90%:   430 366" xr:uid="{7D19A416-6532-4835-B009-AB37FAF4CC06}"/>
    <hyperlink ref="T336" tooltip="CV%: 5.9; ERROR:   14 516; LI90%:   221 080; LS90%:   268 834" xr:uid="{752D769A-F788-4F08-A1DA-2420DC55D403}"/>
    <hyperlink ref="T337" tooltip="CV%: 8.8; ERROR:   10 381; LI90%:   100 567; LS90%:   134 717" xr:uid="{03A364D3-151E-4F67-B81B-DF4CC0554F9A}"/>
    <hyperlink ref="T338" tooltip="CV%: 4.8; ERROR:   17 369; LI90%:   336 751; LS90%:   393 889" xr:uid="{2B1F84BA-B8D1-4489-8219-ED0D68AD3467}"/>
    <hyperlink ref="T339" tooltip="CV%: 4.3; ERROR:   17 868; LI90%:   384 702; LS90%:   443 482" xr:uid="{6321CB11-23A0-42F0-8EFD-115802B20DE1}"/>
    <hyperlink ref="T340" tooltip="CV%: 5.2; ERROR:   16 358; LI90%:   289 694; LS90%:   343 508" xr:uid="{05412194-EA4A-460F-9FC5-8DCFE51C4504}"/>
    <hyperlink ref="T341" tooltip="CV%: 6.0; ERROR:   12 930; LI90%:   193 904; LS90%:   236 440" xr:uid="{1899A437-05BE-4EDD-A777-4A1F6FCB7659}"/>
    <hyperlink ref="T342" tooltip="CV%: 7.0; ERROR:   12 356; LI90%:   156 849; LS90%:   197 499" xr:uid="{12B8FEB3-0A70-4945-97E3-479007031173}"/>
    <hyperlink ref="T343" tooltip="CV%: 4.7; ERROR:   17 063; LI90%:   338 496; LS90%:   394 630" xr:uid="{817F3AD1-4381-4722-8997-3E6313EDAE2C}"/>
    <hyperlink ref="T344" tooltip="CV%: 6.4; ERROR:   12 978; LI90%:   182 558; LS90%:   225 252" xr:uid="{EA65A376-EB44-49B6-8163-A08DFD12AB05}"/>
    <hyperlink ref="T345" tooltip="CV%: 5.0; ERROR:   16 102; LI90%:   297 859; LS90%:   350 831" xr:uid="{2FF6D7EB-44E7-46FA-A860-A4796748C2E1}"/>
    <hyperlink ref="T347" tooltip="CV%: 5.2; ERROR:   29 221; LI90%:   511 880; LS90%:   608 010" xr:uid="{7C8FEBDF-28EF-4E45-9402-9A75D6043A2A}"/>
    <hyperlink ref="T348" tooltip="CV%: 5.9; ERROR:   23 404; LI90%:   358 387; LS90%:   435 381" xr:uid="{29128696-CA43-4569-A0DF-D79BB358A4F7}"/>
    <hyperlink ref="T349" tooltip="CV%: 7.2; ERROR:   18 516; LI90%:   225 522; LS90%:   286 434" xr:uid="{E10629AE-95ED-4942-8EF7-5FD4223D7AD0}"/>
    <hyperlink ref="T350" tooltip="CV%: 13.1; ERROR:   14 390; LI90%:   86 125; LS90%:   133 463" xr:uid="{44BC4366-091B-4E5E-AE84-899B939C6F01}"/>
    <hyperlink ref="T351" tooltip="CV%: 6.1; ERROR:   22 550; LI90%:   329 638; LS90%:   403 822" xr:uid="{7D918223-7791-40BD-A81F-4710A2C7843A}"/>
    <hyperlink ref="T352" tooltip="CV%: 5.7; ERROR:   23 791; LI90%:   381 871; LS90%:   460 137" xr:uid="{28D246A3-7883-4EDB-A38E-75B4D2FDA49F}"/>
    <hyperlink ref="T353" tooltip="CV%: 6.5; ERROR:   20 705; LI90%:   284 192; LS90%:   352 304" xr:uid="{52C27674-2562-4144-ACC5-CB801974F2AD}"/>
    <hyperlink ref="T354" tooltip="CV%: 8.4; ERROR:   16 228; LI90%:   166 429; LS90%:   219 813" xr:uid="{7C30CB25-1D30-45AF-ACE4-B44F9A8EB1CB}"/>
    <hyperlink ref="T355" tooltip="CV%: 11.5; ERROR:   13 180; LI90%:   92 653; LS90%:   136 011" xr:uid="{C27F12F4-26D4-48E1-848B-93DA030ADC24}"/>
    <hyperlink ref="T356" tooltip="CV%: 5.6; ERROR:   21 934; LI90%:   353 046; LS90%:   425 202" xr:uid="{14D36DE9-F0C4-4C13-B2E5-04EA1D789D74}"/>
    <hyperlink ref="T357" tooltip="CV%: 7.9; ERROR:   21 323; LI90%:   233 466; LS90%:   303 612" xr:uid="{74A40F3F-29DC-4DAF-B47B-1F11761017D6}"/>
    <hyperlink ref="T358" tooltip="CV%: 6.5; ERROR:   20 350; LI90%:   279 336; LS90%:   346 284" xr:uid="{E89CFD99-34FD-4B98-B9FA-61E13149180C}"/>
    <hyperlink ref="T360" tooltip="CV%: 4.7; ERROR:   18 100; LI90%:   353 248; LS90%:   412 790" xr:uid="{80998A8C-1215-4D50-9103-7AE27E514316}"/>
    <hyperlink ref="T361" tooltip="CV%: 6.3; ERROR:   13 697; LI90%:   195 706; LS90%:   240 766" xr:uid="{3ACDD7ED-0B71-461C-BB12-07DC421A449F}"/>
    <hyperlink ref="T362" tooltip="CV%: 9.9; ERROR:   8 927; LI90%:   75 933; LS90%:   105 301" xr:uid="{30A394AE-CDF4-4A78-A4BC-DF3420E87A40}"/>
    <hyperlink ref="T363" tooltip="CV%: 10.9; ERROR:   8 206; LI90%:   61 624; LS90%:   88 620" xr:uid="{C7004269-7FF0-485C-8AD5-20775127B754}"/>
    <hyperlink ref="T364" tooltip="CV%: 8.0; ERROR:   11 232; LI90%:   122 177; LS90%:   159 127" xr:uid="{45BAE876-B959-41AE-8B84-8057726E6620}"/>
    <hyperlink ref="T365" tooltip="CV%: 6.2; ERROR:   14 604; LI90%:   211 146; LS90%:   259 188" xr:uid="{F0A98E9C-5EBA-4580-9D72-82DB64A968F2}"/>
    <hyperlink ref="T366" tooltip="CV%: 8.7; ERROR:   12 145; LI90%:   119 337; LS90%:   159 289" xr:uid="{7F8AA89C-91EB-4262-93A0-D9557212AF78}"/>
    <hyperlink ref="T367" tooltip="CV%: 11.3; ERROR:   8 164; LI90%:   58 595; LS90%:   85 451" xr:uid="{B6E97D3D-D579-44EB-86C9-8D0630FDF662}"/>
    <hyperlink ref="T368" tooltip="CV%: 9.2; ERROR:   8 485; LI90%:   78 006; LS90%:   105 920" xr:uid="{3A42CAD3-991C-4970-B2BC-8807AB9EFE47}"/>
    <hyperlink ref="T369" tooltip="CV%: 6.8; ERROR:   16 513; LI90%:   214 583; LS90%:   268 905" xr:uid="{654947EF-F6A1-4634-AAB2-286EBD4272E7}"/>
    <hyperlink ref="T370" tooltip="CV%: 8.3; ERROR:   10 535; LI90%:   109 247; LS90%:   143 903" xr:uid="{B8920AA5-A2B9-4F81-91E4-9409B84FEEF5}"/>
    <hyperlink ref="T371" tooltip="CV%: 7.7; ERROR:   12 085; LI90%:   137 012; LS90%:   176 768" xr:uid="{772432B9-CDB0-49D9-91DF-071BC07652DD}"/>
    <hyperlink ref="T373" tooltip="CV%: 3.4; ERROR:   22 302; LI90%:   625 624; LS90%:   698 990" xr:uid="{D9505721-71D8-4B79-996C-A233C6ACA5F4}"/>
    <hyperlink ref="T374" tooltip="CV%: 4.2; ERROR:   18 429; LI90%:   412 678; LS90%:   473 304" xr:uid="{D141EF84-ED74-45F1-9E87-5CEB61B43F23}"/>
    <hyperlink ref="T375" tooltip="CV%: 4.9; ERROR:   16 499; LI90%:   311 307; LS90%:   365 585" xr:uid="{10E67CEB-D38F-4133-A50B-2AC8A1ACB825}"/>
    <hyperlink ref="T376" tooltip="CV%: 10.7; ERROR:   9 373; LI90%:   71 946; LS90%:   102 780" xr:uid="{5205D8B9-B7C3-45A7-93EB-2AD294203ADD}"/>
    <hyperlink ref="T377" tooltip="CV%: 4.8; ERROR:   18 878; LI90%:   363 604; LS90%:   425 706" xr:uid="{E66742CC-A23C-40F6-AC1E-ECAF46C33F55}"/>
    <hyperlink ref="T378" tooltip="CV%: 3.8; ERROR:   19 697; LI90%:   486 776; LS90%:   551 574" xr:uid="{E5ABD8E5-4932-42E4-B7BE-BA8683FDB21F}"/>
    <hyperlink ref="T379" tooltip="CV%: 4.3; ERROR:   18 373; LI90%:   393 723; LS90%:   454 165" xr:uid="{6CB33AE7-F7D1-439F-A8EE-BF4930F84E37}"/>
    <hyperlink ref="T380" tooltip="CV%: 5.2; ERROR:   16 263; LI90%:   283 329; LS90%:   336 829" xr:uid="{C350DF9C-4DB3-4675-AA1F-6503C0743C3E}"/>
    <hyperlink ref="T381" tooltip="CV%: 6.9; ERROR:   11 866; LI90%:   153 646; LS90%:   192 682" xr:uid="{59A17DEB-8450-4FC2-BFAC-1FFAC55C5469}"/>
    <hyperlink ref="T382" tooltip="CV%: 4.0; ERROR:   20 249; LI90%:   473 814; LS90%:   540 426" xr:uid="{B874D3DF-7F43-4599-B033-30E81D7A101C}"/>
    <hyperlink ref="T383" tooltip="CV%: 6.0; ERROR:   14 799; LI90%:   222 730; LS90%:   271 416" xr:uid="{BDBB6BA9-176D-4F2A-9F57-0B1619B97B9C}"/>
    <hyperlink ref="T384" tooltip="CV%: 4.7; ERROR:   18 542; LI90%:   363 443; LS90%:   424 441" xr:uid="{B145D0AA-57C8-4E55-ACE5-B39486C6163E}"/>
    <hyperlink ref="T386" tooltip="CV%: 5.2; ERROR:   10 421; LI90%:   181 993; LS90%:   216 275" xr:uid="{58616CAF-7D02-4DD2-9581-60F00002B3D7}"/>
    <hyperlink ref="T387" tooltip="CV%: 6.3; ERROR:   8 195; LI90%:   116 456; LS90%:   143 414" xr:uid="{2A3C1979-6A11-40F3-B78C-6EDA3165128A}"/>
    <hyperlink ref="T388" tooltip="CV%: 8.9; ERROR:   6 262; LI90%:   59 679; LS90%:   80 279" xr:uid="{1CD51E01-F09D-447F-AB16-37E774A52166}"/>
    <hyperlink ref="T389" tooltip="CV%: 11.8; ERROR:   4 896; LI90%:   33 265; LS90%:   49 371" xr:uid="{E3B02269-A70C-4A2E-B1E9-19E3058C4F26}"/>
    <hyperlink ref="T390" tooltip="CV%: 7.9; ERROR:   6 744; LI90%:   74 804; LS90%:   96 992" xr:uid="{1F280E0C-A41E-4DA0-979A-476BEB667313}"/>
    <hyperlink ref="T391" tooltip="CV%: 5.9; ERROR:   8 443; LI90%:   129 206; LS90%:   156 982" xr:uid="{3D2F9155-247C-4D7C-B7E4-E9A34304A5A8}"/>
    <hyperlink ref="T392" tooltip="CV%: 9.3; ERROR:   6 093; LI90%:   55 308; LS90%:   75 354" xr:uid="{1780BCEA-A30D-4689-8697-C1512B23D20E}"/>
    <hyperlink ref="T393" tooltip="CV%: 12.7; ERROR:   4 486; LI90%:   27 983; LS90%:   42 741" xr:uid="{BF18C4B1-DBB5-4915-A5B2-866D376D3068}"/>
    <hyperlink ref="T394" tooltip="CV%: 10.5; ERROR:   4 582; LI90%:   36 241; LS90%:   51 317" xr:uid="{0EC38268-7E3E-4F52-B34C-B35034C8496C}"/>
    <hyperlink ref="T395" tooltip="CV%: 6.4; ERROR:   8 465; LI90%:   119 317; LS90%:   147 163" xr:uid="{988C7179-BB9E-43DD-9DF0-3CE731B16619}"/>
    <hyperlink ref="T396" tooltip="CV%: 8.5; ERROR:   6 543; LI90%:   65 765; LS90%:   87 289" xr:uid="{D1CC1EC3-4397-4978-BC48-E14F41647D3F}"/>
    <hyperlink ref="T397" tooltip="CV%: 7.4; ERROR:   8 021; LI90%:   94 703; LS90%:   121 089" xr:uid="{615CBA18-2128-4029-A3B2-C6B49272D369}"/>
    <hyperlink ref="T399" tooltip="CV%: 4.6; ERROR:   47 438; LI90%:   942 452; LS90%:  1 098 510" xr:uid="{16F54DF7-35BE-4355-8B23-BDDCE5762A87}"/>
    <hyperlink ref="T400" tooltip="CV%: 5.7; ERROR:   38 563; LI90%:   611 805; LS90%:   738 665" xr:uid="{E1031293-FAE3-45B2-875E-C6BB08CB17CA}"/>
    <hyperlink ref="T401" tooltip="CV%: 6.9; ERROR:   31 162; LI90%:   400 367; LS90%:   502 879" xr:uid="{71616153-4687-4E04-AA7E-0FD013F13864}"/>
    <hyperlink ref="T402" tooltip="CV%: 11.7; ERROR:   22 496; LI90%:   155 807; LS90%:   229 811" xr:uid="{94416019-C4D1-465B-8E33-74708194C837}"/>
    <hyperlink ref="T403" tooltip="CV%: 6.1; ERROR:   35 443; LI90%:   525 474; LS90%:   642 070" xr:uid="{09A6D493-6C4C-46F6-92A2-9B0A85AE8F9F}"/>
    <hyperlink ref="T404" tooltip="CV%: 5.1; ERROR:   39 042; LI90%:   706 111; LS90%:   834 549" xr:uid="{FF8959F3-808F-4595-A349-F831414D9902}"/>
    <hyperlink ref="T405" tooltip="CV%: 6.8; ERROR:   36 122; LI90%:   474 912; LS90%:   593 742" xr:uid="{13465248-2E63-4135-B1C2-3DE9D2F6A06B}"/>
    <hyperlink ref="T406" tooltip="CV%: 9.3; ERROR:   28 751; LI90%:   263 015; LS90%:   357 599" xr:uid="{B3E07321-94AE-49BF-AA41-D1C9A7CF6284}"/>
    <hyperlink ref="T407" tooltip="CV%: 6.5; ERROR:   30 268; LI90%:   413 839; LS90%:   513 411" xr:uid="{50D04BDB-0487-4FBA-BAEC-755D19AD61B2}"/>
    <hyperlink ref="T408" tooltip="CV%: 5.0; ERROR:   39 444; LI90%:   726 167; LS90%:   855 927" xr:uid="{0B72D37F-B41B-43AD-8941-7A036F7C6D48}"/>
    <hyperlink ref="T409" tooltip="CV%: 7.5; ERROR:   30 684; LI90%:   356 203; LS90%:   457 145" xr:uid="{CE3F941D-ED7E-4558-BFD1-4F9226771C0A}"/>
    <hyperlink ref="T410" tooltip="CV%: 6.2; ERROR:   37 615; LI90%:   540 265; LS90%:   664 009" xr:uid="{DFBBA093-C1DF-4203-AA4F-A3600B7064B2}"/>
    <hyperlink ref="T412" tooltip="CV%: 3.5; ERROR:   15 835; LI90%:   421 968; LS90%:   474 062" xr:uid="{FA351C47-7F51-4FDD-BA2D-9AA4BEACE530}"/>
    <hyperlink ref="T413" tooltip="CV%: 4.3; ERROR:   14 637; LI90%:   313 118; LS90%:   361 270" xr:uid="{7C2AE791-D158-41E0-97D6-7FF89A441573}"/>
    <hyperlink ref="T414" tooltip="CV%: 4.3; ERROR:   14 508; LI90%:   310 791; LS90%:   358 517" xr:uid="{FEADF36B-11FB-4151-A6AF-0BDE7F711EBF}"/>
    <hyperlink ref="T415" tooltip="CV%: 10.9; ERROR:   8 963; LI90%:   67 543; LS90%:   97 027" xr:uid="{F9058362-36BB-4DFC-83A5-C7B29EFE0EB4}"/>
    <hyperlink ref="T416" tooltip="CV%: 4.7; ERROR:   13 723; LI90%:   270 875; LS90%:   316 019" xr:uid="{62EEB6E8-C26F-4136-BAAD-2EFCC015D041}"/>
    <hyperlink ref="T417" tooltip="CV%: 3.7; ERROR:   15 718; LI90%:   393 818; LS90%:   445 526" xr:uid="{72E7D63D-4CE9-4D7C-835E-3C0F55492AF1}"/>
    <hyperlink ref="T418" tooltip="CV%: 3.9; ERROR:   14 672; LI90%:   350 572; LS90%:   398 840" xr:uid="{576D9B92-A3EF-4C58-8788-45E074195708}"/>
    <hyperlink ref="T419" tooltip="CV%: 4.6; ERROR:   13 423; LI90%:   271 776; LS90%:   315 934" xr:uid="{9CD360F6-9E53-4E3E-A33B-FB5D3909B43A}"/>
    <hyperlink ref="T420" tooltip="CV%: 5.5; ERROR:   13 106; LI90%:   218 033; LS90%:   261 147" xr:uid="{52B1533B-1A73-445E-8A60-492BC486572F}"/>
    <hyperlink ref="T421" tooltip="CV%: 3.9; ERROR:   15 749; LI90%:   380 100; LS90%:   431 910" xr:uid="{BFEDB179-C404-41FC-8173-187C59871EE8}"/>
    <hyperlink ref="T422" tooltip="CV%: 4.5; ERROR:   14 341; LI90%:   291 733; LS90%:   338 909" xr:uid="{9C18F5D0-D243-46F6-ADAF-B6176C1B77BC}"/>
    <hyperlink ref="T423" tooltip="CV%: 3.8; ERROR:   14 738; LI90%:   365 778; LS90%:   414 262" xr:uid="{A169D0DC-8C8E-4BFB-8B92-02063EE32D17}"/>
    <hyperlink ref="T425" tooltip="CV%: 6.5; ERROR:   12 413; LI90%:   170 914; LS90%:   211 748" xr:uid="{1B668DD9-1346-41D2-9B1F-9F587D883EE0}"/>
    <hyperlink ref="T426" tooltip="CV%: 8.6; ERROR:   9 858; LI90%:   98 238; LS90%:   130 670" xr:uid="{9EF3F278-6CF8-4491-8915-E9BD85914D03}"/>
    <hyperlink ref="T427" tooltip="CV%: 9.0; ERROR:   7 611; LI90%:   72 492; LS90%:   97 528" xr:uid="{96542B8E-924C-4CC3-998A-76596825A95D}"/>
    <hyperlink ref="T428" tooltip="CV%: 16.6; ERROR:   4 033; LI90%:   17 640; LS90%:   30 906" xr:uid="{B8D0BF2D-6DC1-4104-9F87-5C2A1464352B}"/>
    <hyperlink ref="T429" tooltip="CV%: 7.9; ERROR:   8 451; LI90%:   93 179; LS90%:   120 981" xr:uid="{E150B60E-EDA5-4F84-9BD5-61ABBEF84A06}"/>
    <hyperlink ref="T430" tooltip="CV%: 7.4; ERROR:   10 302; LI90%:   122 255; LS90%:   156 145" xr:uid="{E113D7E9-3A1C-4EF1-9848-45691002079C}"/>
    <hyperlink ref="T431" tooltip="CV%: 7.8; ERROR:   8 136; LI90%:   90 722; LS90%:   117 486" xr:uid="{4D667B7B-9CFB-44DB-AB20-580D9A98F582}"/>
    <hyperlink ref="T432" tooltip="CV%: 9.1; ERROR:   6 149; LI90%:   57 141; LS90%:   77 371" xr:uid="{26F525C4-A362-4EEC-ACF7-65176B25A053}"/>
    <hyperlink ref="T433" tooltip="CV%: 13.0; ERROR:   4 997; LI90%:   30 092; LS90%:   46 532" xr:uid="{6F0D1DD8-C309-4C7A-A81D-99D920357144}"/>
    <hyperlink ref="T434" tooltip="CV%: 7.9; ERROR:   8 295; LI90%:   90 998; LS90%:   118 288" xr:uid="{DAB24CB4-105C-480F-BC7B-2A86FACCBC52}"/>
    <hyperlink ref="T435" tooltip="CV%: 13.5; ERROR:   4 988; LI90%:   28 834; LS90%:   45 244" xr:uid="{DD30B05B-0D84-41FC-ACFC-569A6828356C}"/>
    <hyperlink ref="T436" tooltip="CV%: 8.4; ERROR:   6 778; LI90%:   69 946; LS90%:   92 244" xr:uid="{955E1343-EA1C-461B-A26A-23D0C8542D13}"/>
    <hyperlink ref="U9" tooltip="CV%: 0.4; ERROR: 0.3; LI90%: 86.7; LS90%: 87.8" xr:uid="{2CEC3D15-5258-403D-8F00-C7FEC9DCB472}"/>
    <hyperlink ref="U10" tooltip="CV%: 0.6; ERROR: 0.5; LI90%: 77.5; LS90%: 79.0" xr:uid="{E38FDB01-6546-4B07-998D-88AFFE3B53E9}"/>
    <hyperlink ref="U11" tooltip="CV%: 1.3; ERROR: 0.5; LI90%: 36.1; LS90%: 37.6" xr:uid="{10800D49-C353-4640-8DCC-4B9260DC59DD}"/>
    <hyperlink ref="U12" tooltip="CV%: 1.4; ERROR: 1.1; LI90%: 73.8; LS90%: 77.3" xr:uid="{941709AD-82B7-4F9D-9F46-D98C71AAFEB8}"/>
    <hyperlink ref="U13" tooltip="CV%: 1.0; ERROR: 0.5; LI90%: 52.9; LS90%: 54.6" xr:uid="{B7E54E4F-F02C-4391-BE4C-AC4EA4B56C75}"/>
    <hyperlink ref="U14" tooltip="CV%: 0.7; ERROR: 0.5; LI90%: 67.3; LS90%: 68.9" xr:uid="{624B177A-7396-411D-8CAE-BBB1B67F014B}"/>
    <hyperlink ref="U15" tooltip="CV%: 1.0; ERROR: 0.5; LI90%: 46.9; LS90%: 48.5" xr:uid="{CFCE7E10-969C-4411-8893-31ADC81EA68E}"/>
    <hyperlink ref="U16" tooltip="CV%: 1.6; ERROR: 0.4; LI90%: 28.1; LS90%: 29.6" xr:uid="{28241A01-2748-45B7-A5E5-2BFB88E70A2B}"/>
    <hyperlink ref="U17" tooltip="CV%: 1.6; ERROR: 0.5; LI90%: 30.2; LS90%: 31.8" xr:uid="{AA470E6E-F250-4D15-BBEC-ECF28A2EB270}"/>
    <hyperlink ref="U18" tooltip="CV%: 0.8; ERROR: 0.5; LI90%: 63.0; LS90%: 64.6" xr:uid="{9B7EA70A-C354-4980-B51F-007893E52C3F}"/>
    <hyperlink ref="U19" tooltip="CV%: 1.3; ERROR: 0.5; LI90%: 34.5; LS90%: 36.1" xr:uid="{00A10340-4D08-4EEC-8BE3-B058E7BD8AD5}"/>
    <hyperlink ref="U20" tooltip="CV%: 0.9; ERROR: 0.5; LI90%: 53.6; LS90%: 55.3" xr:uid="{CBD24DB5-3DD2-42FF-B0E4-66DD3A1BFB71}"/>
    <hyperlink ref="U22" tooltip="CV%: 1.6; ERROR: 1.4; LI90%: 88.9; LS90%: 93.6" xr:uid="{D284DE9E-BE42-4A7E-867F-CAD9F846AFB1}"/>
    <hyperlink ref="U23" tooltip="CV%: 2.1; ERROR: 1.8; LI90%: 82.4; LS90%: 88.3" xr:uid="{8A9AC957-6384-4FEE-A6DE-456276118880}"/>
    <hyperlink ref="U24" tooltip="CV%: 5.0; ERROR: 2.7; LI90%: 49.8; LS90%: 58.7" xr:uid="{06489492-A63E-4984-BB6D-25D7EBD9DF2B}"/>
    <hyperlink ref="U25" tooltip="CV%: 3.3; ERROR: 3.0; LI90%: 84.9; LS90%: 94.7" xr:uid="{7ADA4BC8-ABAD-4DA9-BB46-0E9AF088A5C0}"/>
    <hyperlink ref="U26" tooltip="CV%: 4.1; ERROR: 2.7; LI90%: 60.7; LS90%: 69.5" xr:uid="{7ED524A0-4B3F-4838-8817-EE41B73DF0C0}"/>
    <hyperlink ref="U27" tooltip="CV%: 2.7; ERROR: 2.1; LI90%: 75.7; LS90%: 82.7" xr:uid="{837F584A-B652-4F42-B391-4E40F6BFE8AB}"/>
    <hyperlink ref="U28" tooltip="CV%: 4.1; ERROR: 2.5; LI90%: 58.1; LS90%: 66.4" xr:uid="{9050893F-3358-47C6-86DF-FA8699E83E1C}"/>
    <hyperlink ref="U29" tooltip="CV%: 6.4; ERROR: 2.7; LI90%: 37.3; LS90%: 46.0" xr:uid="{BB13C3AA-5166-45A3-B29A-EDC59F25D907}"/>
    <hyperlink ref="U30" tooltip="CV%: 6.9; ERROR: 3.3; LI90%: 42.1; LS90%: 52.8" xr:uid="{289E5DFC-EBF0-4718-B542-F48CBC256E0A}"/>
    <hyperlink ref="U31" tooltip="CV%: 2.7; ERROR: 2.2; LI90%: 76.7; LS90%: 83.9" xr:uid="{16683F73-2B7C-4184-8C68-74F07423622A}"/>
    <hyperlink ref="U32" tooltip="CV%: 8.6; ERROR: 2.7; LI90%: 26.6; LS90%: 35.4" xr:uid="{73E5E315-19BC-4873-9F3A-BE0CDDDB8418}"/>
    <hyperlink ref="U33" tooltip="CV%: 3.5; ERROR: 2.6; LI90%: 68.8; LS90%: 77.4" xr:uid="{5FB6CB60-10DF-4EB8-914C-4422B9D4B55D}"/>
    <hyperlink ref="U35" tooltip="CV%: 1.5; ERROR: 1.3; LI90%: 87.3; LS90%: 91.7" xr:uid="{731D9717-BD0F-4380-B8DB-90A60FEE58EF}"/>
    <hyperlink ref="U36" tooltip="CV%: 2.1; ERROR: 1.7; LI90%: 80.3; LS90%: 85.9" xr:uid="{9D7404D9-9DB5-47A9-94A3-E4BF1E11484A}"/>
    <hyperlink ref="U37" tooltip="CV%: 5.9; ERROR: 2.1; LI90%: 32.3; LS90%: 39.2" xr:uid="{546D1A47-126F-4106-A90A-4B29051AADB0}"/>
    <hyperlink ref="U38" tooltip="CV%: 4.5; ERROR: 3.8; LI90%: 78.4; LS90%: 90.9" xr:uid="{52D40F19-EF18-41B8-ADDD-B00C749CB86E}"/>
    <hyperlink ref="U39" tooltip="CV%: 2.8; ERROR: 1.9; LI90%: 65.2; LS90%: 71.6" xr:uid="{DA6B7DF5-3038-4A07-993D-31E4EBEEBE49}"/>
    <hyperlink ref="U40" tooltip="CV%: 2.9; ERROR: 1.9; LI90%: 64.3; LS90%: 70.7" xr:uid="{E577CCD1-7958-4162-973F-E37F158FE3FA}"/>
    <hyperlink ref="U41" tooltip="CV%: 5.7; ERROR: 2.4; LI90%: 38.2; LS90%: 46.0" xr:uid="{E77FF2CB-5338-456F-809D-06C3C2C1279C}"/>
    <hyperlink ref="U42" tooltip="CV%: 8.1; ERROR: 2.1; LI90%: 22.8; LS90%: 29.8" xr:uid="{F5455BDD-92B5-4D46-80AE-E9E4642C16E6}"/>
    <hyperlink ref="U43" tooltip="CV%: 8.9; ERROR: 3.2; LI90%: 31.3; LS90%: 41.9" xr:uid="{6765EDDE-AE3F-41FC-8126-AEF4F619A3F8}"/>
    <hyperlink ref="U44" tooltip="CV%: 3.1; ERROR: 2.1; LI90%: 63.7; LS90%: 70.6" xr:uid="{7713FC5F-0DB5-48C3-B694-34A991D3C126}"/>
    <hyperlink ref="U45" tooltip="CV%: 4.7; ERROR: 2.3; LI90%: 45.4; LS90%: 53.0" xr:uid="{81984B25-F177-45A7-ADA6-6C03D82ABBA8}"/>
    <hyperlink ref="U46" tooltip="CV%: 4.1; ERROR: 2.3; LI90%: 52.4; LS90%: 60.1" xr:uid="{7F931AF0-8F1C-49DC-8982-CC5100AF17EB}"/>
    <hyperlink ref="U48" tooltip="CV%: 1.3; ERROR: 1.2; LI90%: 91.0; LS90%: 94.9" xr:uid="{8615A04F-B5E6-4CC6-BD94-32082D726A6C}"/>
    <hyperlink ref="U49" tooltip="CV%: 1.8; ERROR: 1.6; LI90%: 85.2; LS90%: 90.5" xr:uid="{9030B284-D7D0-479A-8A67-0F05B8A6CFA9}"/>
    <hyperlink ref="U50" tooltip="CV%: 3.4; ERROR: 2.1; LI90%: 56.8; LS90%: 63.6" xr:uid="{8F63BA0F-F87C-4DD5-BB9A-62E408855598}"/>
    <hyperlink ref="U51" tooltip="CV%: 6.9; ERROR: 5.5; LI90%: 71.3; LS90%: 89.5" xr:uid="{54D1D168-1BBC-4A8A-B7CC-3E19E2A90618}"/>
    <hyperlink ref="U52" tooltip="CV%: 2.3; ERROR: 1.9; LI90%: 79.4; LS90%: 85.7" xr:uid="{7C52FD2C-DC53-4D2C-B2E4-DA8365F23DB8}"/>
    <hyperlink ref="U53" tooltip="CV%: 2.1; ERROR: 1.7; LI90%: 80.6; LS90%: 86.2" xr:uid="{4C58D036-2773-40BE-8C5F-7800E5ACA558}"/>
    <hyperlink ref="U54" tooltip="CV%: 2.9; ERROR: 1.9; LI90%: 64.0; LS90%: 70.4" xr:uid="{1D91F1E4-86B1-42D0-9C4C-9B86559B6688}"/>
    <hyperlink ref="U55" tooltip="CV%: 4.0; ERROR: 2.1; LI90%: 49.6; LS90%: 56.7" xr:uid="{B597AC4F-F0AC-4EDA-B278-0677FE98F1BA}"/>
    <hyperlink ref="U56" tooltip="CV%: 6.1; ERROR: 3.6; LI90%: 53.9; LS90%: 65.9" xr:uid="{BAB6AC1F-DAF5-468B-8B94-8BDC3AE5E36A}"/>
    <hyperlink ref="U57" tooltip="CV%: 2.1; ERROR: 1.7; LI90%: 77.5; LS90%: 83.0" xr:uid="{5FD13D23-0C38-41D4-A8FE-41215515EA13}"/>
    <hyperlink ref="U58" tooltip="CV%: 3.1; ERROR: 2.1; LI90%: 64.8; LS90%: 71.8" xr:uid="{1CF778A8-299C-4339-A69A-EC5704E285C8}"/>
    <hyperlink ref="U59" tooltip="CV%: 3.1; ERROR: 2.1; LI90%: 66.1; LS90%: 73.1" xr:uid="{D7EC005C-6232-4DA0-8D11-ACE82B186382}"/>
    <hyperlink ref="U61" tooltip="CV%: 1.6; ERROR: 1.4; LI90%: 86.3; LS90%: 90.9" xr:uid="{073F8C86-DFEA-4639-8FE8-301D33622E22}"/>
    <hyperlink ref="U62" tooltip="CV%: 2.6; ERROR: 2.0; LI90%: 75.3; LS90%: 82.0" xr:uid="{25CCDC70-0A46-46AC-AA31-63EAE759BCFD}"/>
    <hyperlink ref="U63" tooltip="CV%: 4.8; ERROR: 2.4; LI90%: 47.0; LS90%: 55.0" xr:uid="{6E9BF05D-228D-4A0B-8F78-B44A3E3AC870}"/>
    <hyperlink ref="U64" tooltip="CV%: 4.5; ERROR: 3.9; LI90%: 80.5; LS90%: 93.3" xr:uid="{005ABC38-0EF0-45D9-8362-6B2A2E22EC16}"/>
    <hyperlink ref="U65" tooltip="CV%: 3.5; ERROR: 2.2; LI90%: 59.4; LS90%: 66.6" xr:uid="{DEF3484C-82C8-497B-B9E8-8A3BF8A0A703}"/>
    <hyperlink ref="U66" tooltip="CV%: 2.4; ERROR: 1.9; LI90%: 76.2; LS90%: 82.4" xr:uid="{545EC7A5-C4F9-47D6-A3F2-8339EAB5957E}"/>
    <hyperlink ref="U67" tooltip="CV%: 3.8; ERROR: 2.2; LI90%: 53.3; LS90%: 60.4" xr:uid="{EAEE872C-115B-4563-AEA2-6AF4B964A78F}"/>
    <hyperlink ref="U68" tooltip="CV%: 6.2; ERROR: 2.3; LI90%: 33.7; LS90%: 41.4" xr:uid="{4102162B-7911-44B6-8D0A-20268A919CAB}"/>
    <hyperlink ref="U69" tooltip="CV%: 4.2; ERROR: 2.5; LI90%: 55.8; LS90%: 64.0" xr:uid="{8CE93107-FE7A-43CE-B979-B4F8A46F8713}"/>
    <hyperlink ref="U70" tooltip="CV%: 2.7; ERROR: 2.1; LI90%: 73.6; LS90%: 80.5" xr:uid="{F785814D-0766-4B7B-9DA4-4CE736253A06}"/>
    <hyperlink ref="U71" tooltip="CV%: 4.7; ERROR: 2.2; LI90%: 43.5; LS90%: 50.7" xr:uid="{6C0BB7FE-9F67-4252-9A85-5F71F64B59C4}"/>
    <hyperlink ref="U72" tooltip="CV%: 3.2; ERROR: 2.2; LI90%: 62.7; LS90%: 69.8" xr:uid="{59AC5C4C-F34D-49FE-AAB1-6920A8D50260}"/>
    <hyperlink ref="U74" tooltip="CV%: 1.0; ERROR: 0.9; LI90%: 92.8; LS90%: 95.8" xr:uid="{9B016021-ADD5-489D-8F93-B4C7692A996D}"/>
    <hyperlink ref="U75" tooltip="CV%: 1.4; ERROR: 1.3; LI90%: 88.6; LS90%: 92.9" xr:uid="{9FEEFFF3-7527-4F10-A5B3-BC64035842C4}"/>
    <hyperlink ref="U76" tooltip="CV%: 2.7; ERROR: 1.9; LI90%: 67.2; LS90%: 73.5" xr:uid="{E19311B4-82D0-4C67-BFC9-7013620BF8C4}"/>
    <hyperlink ref="U77" tooltip="CV%: 4.0; ERROR: 3.5; LI90%: 81.4; LS90%: 93.0" xr:uid="{9FEBAB02-5044-4F26-8623-419D0E5F97BD}"/>
    <hyperlink ref="U78" tooltip="CV%: 2.2; ERROR: 1.7; LI90%: 76.8; LS90%: 82.5" xr:uid="{DB6D8785-8584-45CC-9C28-F338930E7D19}"/>
    <hyperlink ref="U79" tooltip="CV%: 1.4; ERROR: 1.2; LI90%: 86.7; LS90%: 90.8" xr:uid="{40B3DE47-7EB4-4B52-A866-06B1255BC778}"/>
    <hyperlink ref="U80" tooltip="CV%: 2.1; ERROR: 1.6; LI90%: 74.2; LS90%: 79.6" xr:uid="{765FB05A-9B00-4A9C-B57A-FF3975AC85C4}"/>
    <hyperlink ref="U81" tooltip="CV%: 3.4; ERROR: 2.1; LI90%: 57.3; LS90%: 64.1" xr:uid="{112CFC48-635A-409E-83ED-9A207ED54350}"/>
    <hyperlink ref="U82" tooltip="CV%: 5.6; ERROR: 3.2; LI90%: 52.7; LS90%: 63.4" xr:uid="{3DDCFBCE-7482-41D5-865E-099498DA0966}"/>
    <hyperlink ref="U83" tooltip="CV%: 1.6; ERROR: 1.4; LI90%: 84.9; LS90%: 89.4" xr:uid="{2A5616D4-6E68-4221-9C5E-BCA55B004706}"/>
    <hyperlink ref="U84" tooltip="CV%: 3.6; ERROR: 2.1; LI90%: 56.5; LS90%: 63.5" xr:uid="{FCF140C9-E67F-4D3E-B826-BD22349D4404}"/>
    <hyperlink ref="U85" tooltip="CV%: 2.0; ERROR: 1.7; LI90%: 79.1; LS90%: 84.6" xr:uid="{A2644A2F-6448-4022-B1A0-705CF7FB4615}"/>
    <hyperlink ref="U87" tooltip="CV%: 1.6; ERROR: 1.4; LI90%: 81.3; LS90%: 85.9" xr:uid="{3A25D8F0-CB14-4E80-A094-868CDC96E973}"/>
    <hyperlink ref="U88" tooltip="CV%: 2.4; ERROR: 1.7; LI90%: 69.5; LS90%: 75.1" xr:uid="{D4E1F91A-E53B-424A-8931-FA6BD7D41B1B}"/>
    <hyperlink ref="U89" tooltip="CV%: 5.5; ERROR: 1.5; LI90%: 25.3; LS90%: 30.3" xr:uid="{A2EA9A3B-B6BD-45BB-9288-009CB498D0BD}"/>
    <hyperlink ref="U90" tooltip="CV%: 6.7; ERROR: 4.8; LI90%: 63.5; LS90%: 79.2" xr:uid="{14F60298-07EC-4D61-B9CA-0D87A45B7DD3}"/>
    <hyperlink ref="U91" tooltip="CV%: 4.2; ERROR: 1.9; LI90%: 42.3; LS90%: 48.6" xr:uid="{94695475-365B-4C8C-86A8-67F8FEB7F22B}"/>
    <hyperlink ref="U92" tooltip="CV%: 3.1; ERROR: 1.8; LI90%: 55.4; LS90%: 61.5" xr:uid="{DFFB63D3-B122-4C9E-9E1F-BBB569409955}"/>
    <hyperlink ref="U93" tooltip="CV%: 4.8; ERROR: 1.8; LI90%: 34.4; LS90%: 40.4" xr:uid="{EE365AE8-4BE0-4832-ADCC-AA727DC7A8FB}"/>
    <hyperlink ref="U94" tooltip="CV%: 6.2; ERROR: 1.7; LI90%: 24.4; LS90%: 30.0" xr:uid="{30250EEC-A05A-4FB9-8F5D-B0458B2C1D38}"/>
    <hyperlink ref="U95" tooltip="CV%: 6.5; ERROR: 2.5; LI90%: 34.4; LS90%: 42.6" xr:uid="{BD0CCD68-DA64-4A70-97BD-0D31A617743B}"/>
    <hyperlink ref="U96" tooltip="CV%: 3.3; ERROR: 1.9; LI90%: 55.3; LS90%: 61.7" xr:uid="{4ACCC705-CEE6-4000-9AEF-6C80324082F7}"/>
    <hyperlink ref="U97" tooltip="CV%: 5.0; ERROR: 1.8; LI90%: 32.2; LS90%: 38.0" xr:uid="{57DD47A7-85BC-46E7-A480-3073651D421B}"/>
    <hyperlink ref="U98" tooltip="CV%: 4.5; ERROR: 1.9; LI90%: 39.5; LS90%: 45.8" xr:uid="{2E145F64-7AD9-4CF1-8512-80BC4680B978}"/>
    <hyperlink ref="U100" tooltip="CV%: 1.7; ERROR: 1.5; LI90%: 83.7; LS90%: 88.6" xr:uid="{8138CCA4-2634-474A-8E54-DC7931F7BDBB}"/>
    <hyperlink ref="U101" tooltip="CV%: 3.0; ERROR: 2.3; LI90%: 72.5; LS90%: 80.1" xr:uid="{3AD15581-59B1-43A8-A1F4-AA005AB73F66}"/>
    <hyperlink ref="U102" tooltip="CV%: 6.5; ERROR: 2.2; LI90%: 30.5; LS90%: 37.8" xr:uid="{A2233C98-625B-4699-A88F-41A31B4DFA3B}"/>
    <hyperlink ref="U103" tooltip="CV%: 6.5; ERROR: 5.0; LI90%: 69.1; LS90%: 85.7" xr:uid="{66A1BA87-D89D-426C-BCD4-902F840A0F7B}"/>
    <hyperlink ref="U104" tooltip="CV%: 5.9; ERROR: 2.4; LI90%: 37.3; LS90%: 45.3" xr:uid="{5F11BE5A-89F8-4FF4-BE80-C5F0935E0B9F}"/>
    <hyperlink ref="U105" tooltip="CV%: 3.7; ERROR: 2.2; LI90%: 56.2; LS90%: 63.5" xr:uid="{D77B8C91-0265-434C-AC8A-A3DE5617B0F2}"/>
    <hyperlink ref="U106" tooltip="CV%: 6.0; ERROR: 2.3; LI90%: 34.7; LS90%: 42.2" xr:uid="{E3A9A194-6297-40DD-AD03-1879E4C19AA3}"/>
    <hyperlink ref="U107" tooltip="CV%: 7.2; ERROR: 2.2; LI90%: 26.7; LS90%: 33.8" xr:uid="{00D0DB61-0AB8-48A1-9AA0-72883295AF94}"/>
    <hyperlink ref="U108" tooltip="CV%: 6.0; ERROR: 2.4; LI90%: 35.3; LS90%: 43.1" xr:uid="{F6F1C38F-FAB6-4F20-852A-47189B70BF5A}"/>
    <hyperlink ref="U109" tooltip="CV%: 3.3; ERROR: 2.1; LI90%: 58.9; LS90%: 65.7" xr:uid="{34979060-BA1E-47AD-AF3B-C0C00848E198}"/>
    <hyperlink ref="U110" tooltip="CV%: 7.2; ERROR: 2.1; LI90%: 26.1; LS90%: 33.0" xr:uid="{DE8E663E-2B4D-446F-B3F5-EE4AD0986333}"/>
    <hyperlink ref="U111" tooltip="CV%: 5.2; ERROR: 2.5; LI90%: 42.9; LS90%: 51.0" xr:uid="{474ACFE5-AC16-4388-A1A8-D8063377ECC2}"/>
    <hyperlink ref="U113" tooltip="CV%: 1.1; ERROR: 1.0; LI90%: 89.9; LS90%: 93.3" xr:uid="{D67D3FE5-B634-458B-8221-20E7E0D2E78B}"/>
    <hyperlink ref="U114" tooltip="CV%: 1.8; ERROR: 1.5; LI90%: 82.7; LS90%: 87.7" xr:uid="{C2EE9628-A09C-4245-9041-ABD0196BAE42}"/>
    <hyperlink ref="U115" tooltip="CV%: 4.6; ERROR: 1.9; LI90%: 38.7; LS90%: 45.0" xr:uid="{CEE38E74-AD4B-4D49-ADDB-56E1AB97DB2B}"/>
    <hyperlink ref="U116" tooltip="CV%: 4.4; ERROR: 3.6; LI90%: 76.4; LS90%: 88.3" xr:uid="{90A82396-DD7A-428D-A310-5E45C6C0D6BC}"/>
    <hyperlink ref="U117" tooltip="CV%: 2.7; ERROR: 1.9; LI90%: 65.7; LS90%: 71.8" xr:uid="{5198987D-EA1C-425B-A077-7EDBBE5FAA8C}"/>
    <hyperlink ref="U118" tooltip="CV%: 2.5; ERROR: 1.8; LI90%: 69.7; LS90%: 75.7" xr:uid="{48F8FDDB-ED5E-4B1E-AA20-DFEB1D4B8F60}"/>
    <hyperlink ref="U119" tooltip="CV%: 3.6; ERROR: 2.0; LI90%: 53.0; LS90%: 59.6" xr:uid="{432D047D-E87E-43AD-8D39-F7B8A08A020C}"/>
    <hyperlink ref="U120" tooltip="CV%: 5.6; ERROR: 2.2; LI90%: 35.2; LS90%: 42.3" xr:uid="{B5CCDBEE-73C2-4834-A979-4F0F6F50A0D8}"/>
    <hyperlink ref="U121" tooltip="CV%: 8.1; ERROR: 2.7; LI90%: 28.7; LS90%: 37.5" xr:uid="{FE0D81A4-60CE-4564-B83C-01E136E7A396}"/>
    <hyperlink ref="U122" tooltip="CV%: 3.0; ERROR: 1.9; LI90%: 62.2; LS90%: 68.6" xr:uid="{FE9D8956-A38D-4B0E-ABE6-1163F4751E1E}"/>
    <hyperlink ref="U123" tooltip="CV%: 5.3; ERROR: 1.8; LI90%: 30.4; LS90%: 36.2" xr:uid="{10CAB87D-19B2-46F2-AACF-BE57BA4FD584}"/>
    <hyperlink ref="U124" tooltip="CV%: 3.7; ERROR: 2.0; LI90%: 51.3; LS90%: 57.8" xr:uid="{D0C36875-16B1-4097-A250-E92E0BDC622F}"/>
    <hyperlink ref="U126" tooltip="CV%: 0.9; ERROR: 0.8; LI90%: 87.2; LS90%: 89.8" xr:uid="{E9F11A04-CD2B-46CF-AA6B-6160421D6340}"/>
    <hyperlink ref="U127" tooltip="CV%: 1.3; ERROR: 1.1; LI90%: 80.1; LS90%: 83.6" xr:uid="{F52F6EE0-3EF1-4269-9CF0-B645C3166758}"/>
    <hyperlink ref="U128" tooltip="CV%: 3.5; ERROR: 1.1; LI90%: 29.6; LS90%: 33.2" xr:uid="{3D146604-EBBD-4CF8-AFCB-64C6095B7B70}"/>
    <hyperlink ref="U129" tooltip="CV%: 3.7; ERROR: 2.8; LI90%: 70.8; LS90%: 79.9" xr:uid="{A698638C-0AE1-4ADE-8B31-469556881DA7}"/>
    <hyperlink ref="U130" tooltip="CV%: 2.1; ERROR: 1.2; LI90%: 56.6; LS90%: 60.6" xr:uid="{B5CCC47B-EA03-4281-9A96-C419C35FFFBF}"/>
    <hyperlink ref="U131" tooltip="CV%: 1.4; ERROR: 1.0; LI90%: 73.5; LS90%: 76.9" xr:uid="{C3EB3E8E-CF76-42D7-9E51-C8B65FC303D9}"/>
    <hyperlink ref="U132" tooltip="CV%: 2.3; ERROR: 1.1; LI90%: 49.0; LS90%: 52.8" xr:uid="{30227295-BD64-4283-8091-6ED9C47592EA}"/>
    <hyperlink ref="U133" tooltip="CV%: 4.6; ERROR: 1.1; LI90%: 21.9; LS90%: 25.5" xr:uid="{316E617A-30AA-4C59-B822-243E83422F79}"/>
    <hyperlink ref="U134" tooltip="CV%: 4.7; ERROR: 1.1; LI90%: 20.8; LS90%: 24.2" xr:uid="{FC3BFAE6-D28B-4814-A11B-5C4062CAAC7C}"/>
    <hyperlink ref="U135" tooltip="CV%: 1.9; ERROR: 1.2; LI90%: 59.1; LS90%: 62.9" xr:uid="{3EE1CA52-2DF4-49EB-82B9-F8D89BF8F893}"/>
    <hyperlink ref="U136" tooltip="CV%: 3.3; ERROR: 1.1; LI90%: 31.6; LS90%: 35.2" xr:uid="{8C1B9BAE-5238-4724-A141-D56A813C3EEA}"/>
    <hyperlink ref="U137" tooltip="CV%: 2.1; ERROR: 1.2; LI90%: 56.5; LS90%: 60.5" xr:uid="{4C9AF385-B0F3-4181-B36D-A9E1D8235C78}"/>
    <hyperlink ref="U139" tooltip="CV%: 1.3; ERROR: 1.2; LI90%: 88.7; LS90%: 92.7" xr:uid="{B90B8496-158A-45F6-875F-951BA67174A8}"/>
    <hyperlink ref="U140" tooltip="CV%: 1.9; ERROR: 1.7; LI90%: 84.1; LS90%: 89.6" xr:uid="{44516498-7DCF-45B3-9547-CEB85C93F164}"/>
    <hyperlink ref="U141" tooltip="CV%: 4.5; ERROR: 2.3; LI90%: 46.9; LS90%: 54.5" xr:uid="{75F6EAF4-BB28-4B07-8280-6600E707C5A2}"/>
    <hyperlink ref="U142" tooltip="CV%: 5.3; ERROR: 4.4; LI90%: 75.9; LS90%: 90.4" xr:uid="{49330080-38CF-4362-83EA-B8C46A84E9D9}"/>
    <hyperlink ref="U143" tooltip="CV%: 3.4; ERROR: 2.2; LI90%: 60.7; LS90%: 67.8" xr:uid="{544D3A20-F261-46C6-9EFA-279CF1D58C02}"/>
    <hyperlink ref="U144" tooltip="CV%: 2.8; ERROR: 2.1; LI90%: 69.9; LS90%: 76.7" xr:uid="{C56D8AC7-C36D-49C5-BF2E-6DE04F53AF0B}"/>
    <hyperlink ref="U145" tooltip="CV%: 3.8; ERROR: 2.3; LI90%: 55.8; LS90%: 63.3" xr:uid="{4E6C6303-51B4-4C98-8EF6-6A06B047BDB3}"/>
    <hyperlink ref="U146" tooltip="CV%: 4.9; ERROR: 2.2; LI90%: 41.9; LS90%: 49.2" xr:uid="{2A2C3474-444D-48CF-8B98-43DB1A1B5DFB}"/>
    <hyperlink ref="U147" tooltip="CV%: 5.8; ERROR: 2.9; LI90%: 44.7; LS90%: 54.2" xr:uid="{A0E24C12-0890-4354-BC38-A5268714DD89}"/>
    <hyperlink ref="U148" tooltip="CV%: 2.9; ERROR: 2.0; LI90%: 65.9; LS90%: 72.4" xr:uid="{D094E5A1-8D1A-4B30-9703-43E6AB129883}"/>
    <hyperlink ref="U149" tooltip="CV%: 5.5; ERROR: 2.1; LI90%: 34.7; LS90%: 41.6" xr:uid="{FEFB5965-D258-43DF-A055-D87E8E3679C3}"/>
    <hyperlink ref="U150" tooltip="CV%: 3.3; ERROR: 2.2; LI90%: 63.5; LS90%: 70.9" xr:uid="{E2334C2E-B8A8-4199-9D25-C60F4934C4B2}"/>
    <hyperlink ref="U152" tooltip="CV%: 2.2; ERROR: 1.9; LI90%: 83.5; LS90%: 89.7" xr:uid="{74A287AD-D8F2-4291-A0CE-9FF3627449A4}"/>
    <hyperlink ref="U153" tooltip="CV%: 3.5; ERROR: 2.6; LI90%: 69.6; LS90%: 78.2" xr:uid="{17BCDC2A-9F84-4DA2-A625-363A5DBB2C96}"/>
    <hyperlink ref="U154" tooltip="CV%: 9.3; ERROR: 2.7; LI90%: 24.4; LS90%: 33.2" xr:uid="{1CD2C104-1603-4683-8DB0-F00A615CDED5}"/>
    <hyperlink ref="U155" tooltip="CV%: 7.4; ERROR: 5.4; LI90%: 63.9; LS90%: 81.6" xr:uid="{3101775B-0DC2-4E71-908A-B458D79F106B}"/>
    <hyperlink ref="U156" tooltip="CV%: 5.9; ERROR: 2.7; LI90%: 40.7; LS90%: 49.5" xr:uid="{17E78E01-5FD6-4340-97B6-599D5B5C4B74}"/>
    <hyperlink ref="U157" tooltip="CV%: 4.3; ERROR: 2.6; LI90%: 55.2; LS90%: 63.6" xr:uid="{BD8CC258-B6E7-47F6-B64A-3E3A4A4414B9}"/>
    <hyperlink ref="U158" tooltip="CV%: 6.8; ERROR: 2.7; LI90%: 34.8; LS90%: 43.5" xr:uid="{D814A3A8-471D-45C0-A32F-FB01D1ED1051}"/>
    <hyperlink ref="U159" tooltip="CV%: 10.8; ERROR: 2.4; LI90%: 18.2; LS90%: 26.0" xr:uid="{1531AF6E-9326-45D8-A148-73ECF78D102B}"/>
    <hyperlink ref="U160" tooltip="CV%: 8.7; ERROR: 3.3; LI90%: 32.9; LS90%: 43.9" xr:uid="{672DC2F7-26BB-4890-90D1-492DF667DDE1}"/>
    <hyperlink ref="U161" tooltip="CV%: 4.5; ERROR: 2.6; LI90%: 52.3; LS90%: 60.8" xr:uid="{57F099FD-88F7-497A-836B-499EE07B0265}"/>
    <hyperlink ref="U162" tooltip="CV%: 9.0; ERROR: 2.6; LI90%: 24.2; LS90%: 32.6" xr:uid="{CAF42EC4-1296-46C5-AAD4-E006F7D1B205}"/>
    <hyperlink ref="U163" tooltip="CV%: 5.3; ERROR: 2.6; LI90%: 44.4; LS90%: 52.8" xr:uid="{7F035117-FE9D-4102-914A-4811BE906287}"/>
    <hyperlink ref="U165" tooltip="CV%: 1.9; ERROR: 1.7; LI90%: 85.2; LS90%: 90.7" xr:uid="{F0EE6600-82CF-4600-894E-09DB71E36A95}"/>
    <hyperlink ref="U166" tooltip="CV%: 4.3; ERROR: 3.0; LI90%: 65.4; LS90%: 75.3" xr:uid="{24753883-7EB4-408D-8272-D2F8DEFC2EA4}"/>
    <hyperlink ref="U167" tooltip="CV%: 9.3; ERROR: 2.8; LI90%: 25.6; LS90%: 34.9" xr:uid="{B12A22E8-FC66-4A5D-A088-210134285BC6}"/>
    <hyperlink ref="U168" tooltip="CV%: 9.2; ERROR: 6.3; LI90%: 58.4; LS90%: 79.2" xr:uid="{E9471454-12FB-4ABF-ABBD-AD70AFC8AEFC}"/>
    <hyperlink ref="U169" tooltip="CV%: 7.7; ERROR: 2.9; LI90%: 33.0; LS90%: 42.5" xr:uid="{8E5F5C3F-7F77-4CE4-8621-02C5D56D96D5}"/>
    <hyperlink ref="U170" tooltip="CV%: 4.7; ERROR: 2.9; LI90%: 56.8; LS90%: 66.4" xr:uid="{976EE185-3A83-4A63-8C2C-85A57D873ADB}"/>
    <hyperlink ref="U171" tooltip="CV%: 7.1; ERROR: 2.9; LI90%: 35.7; LS90%: 45.1" xr:uid="{B9BF1DFC-59B8-4C2C-A537-54F11511A60C}"/>
    <hyperlink ref="U172" tooltip="CV%: 10.4; ERROR: 2.7; LI90%: 21.4; LS90%: 30.2" xr:uid="{FE4AB5DA-72AD-4E77-8CE2-00F2718131B4}"/>
    <hyperlink ref="U173" tooltip="CV%: 8.1; ERROR: 2.8; LI90%: 30.2; LS90%: 39.5" xr:uid="{7BB5EE6C-2A6F-4A0C-9CCB-161EE7DECAC8}"/>
    <hyperlink ref="U174" tooltip="CV%: 5.0; ERROR: 2.9; LI90%: 53.0; LS90%: 62.6" xr:uid="{223CFAA5-2FC9-4968-825D-8E71EAC21C6A}"/>
    <hyperlink ref="U175" tooltip="CV%: 8.4; ERROR: 2.6; LI90%: 26.8; LS90%: 35.4" xr:uid="{870878B8-ED62-4D1F-A68D-F1D1E00A93D6}"/>
    <hyperlink ref="U176" tooltip="CV%: 7.1; ERROR: 3.1; LI90%: 39.2; LS90%: 49.5" xr:uid="{7A845E55-6622-4EBC-AB0A-8881E7783747}"/>
    <hyperlink ref="U178" tooltip="CV%: 1.7; ERROR: 1.5; LI90%: 85.5; LS90%: 90.5" xr:uid="{530D47A2-53B3-4634-8D37-8AD663B570B5}"/>
    <hyperlink ref="U179" tooltip="CV%: 2.9; ERROR: 2.3; LI90%: 74.8; LS90%: 82.4" xr:uid="{58C48B1F-0E5A-4D5B-8604-0490799B8B6D}"/>
    <hyperlink ref="U180" tooltip="CV%: 5.7; ERROR: 2.5; LI90%: 39.1; LS90%: 47.2" xr:uid="{B61029F9-FC8D-4041-8C59-5FB47C976B4F}"/>
    <hyperlink ref="U181" tooltip="CV%: 6.0; ERROR: 4.9; LI90%: 72.8; LS90%: 88.8" xr:uid="{39A0287D-BA48-4C72-9406-B0781D260D1C}"/>
    <hyperlink ref="U182" tooltip="CV%: 3.7; ERROR: 2.3; LI90%: 57.5; LS90%: 64.9" xr:uid="{384E90AE-84AA-4DDE-8EA6-4957825F2F4E}"/>
    <hyperlink ref="U183" tooltip="CV%: 3.2; ERROR: 2.2; LI90%: 65.6; LS90%: 73.0" xr:uid="{51115874-D1D7-4240-B37B-D3E10EB3C40B}"/>
    <hyperlink ref="U184" tooltip="CV%: 5.3; ERROR: 2.3; LI90%: 39.9; LS90%: 47.6" xr:uid="{F3DEDE19-EA9F-43B2-A4E8-075EC4599806}"/>
    <hyperlink ref="U185" tooltip="CV%: 7.0; ERROR: 2.4; LI90%: 29.9; LS90%: 37.7" xr:uid="{B688F3FE-F0A5-4138-9C92-43B6C479B6AC}"/>
    <hyperlink ref="U186" tooltip="CV%: 5.9; ERROR: 2.5; LI90%: 37.8; LS90%: 46.0" xr:uid="{54590BDB-AE23-4521-8CF3-7071BD6F39BC}"/>
    <hyperlink ref="U187" tooltip="CV%: 3.0; ERROR: 2.0; LI90%: 64.9; LS90%: 71.6" xr:uid="{FF0DE9F5-0050-4FBB-A539-A76AC6964D0B}"/>
    <hyperlink ref="U188" tooltip="CV%: 6.0; ERROR: 2.4; LI90%: 35.8; LS90%: 43.7" xr:uid="{88CEDAD0-DAC3-4FEA-A38E-7820FF72A62A}"/>
    <hyperlink ref="U189" tooltip="CV%: 3.9; ERROR: 2.4; LI90%: 58.2; LS90%: 66.1" xr:uid="{7F43EB39-761B-4D67-B2A8-D6503B81934D}"/>
    <hyperlink ref="U191" tooltip="CV%: 1.6; ERROR: 1.4; LI90%: 85.3; LS90%: 90.1" xr:uid="{86550516-826E-4A89-9544-046C646CE9C9}"/>
    <hyperlink ref="U192" tooltip="CV%: 2.6; ERROR: 2.0; LI90%: 74.2; LS90%: 81.0" xr:uid="{7C3C027C-7D9C-4D40-B98B-FE7AFF0C426B}"/>
    <hyperlink ref="U193" tooltip="CV%: 5.9; ERROR: 2.2; LI90%: 34.4; LS90%: 41.8" xr:uid="{7533AA78-40D8-4FD7-8105-EF8861A1EECE}"/>
    <hyperlink ref="U194" tooltip="CV%: 7.3; ERROR: 5.4; LI90%: 64.1; LS90%: 81.7" xr:uid="{A21D1ABA-94A0-441A-B1A1-5EB05F409BA9}"/>
    <hyperlink ref="U195" tooltip="CV%: 3.9; ERROR: 2.4; LI90%: 57.6; LS90%: 65.6" xr:uid="{3F66D60D-E601-458E-A150-4ED6702AA36B}"/>
    <hyperlink ref="U196" tooltip="CV%: 3.2; ERROR: 2.1; LI90%: 63.2; LS90%: 70.2" xr:uid="{7E3BB640-2D10-452F-BAE5-4FE6CA485FF3}"/>
    <hyperlink ref="U197" tooltip="CV%: 5.5; ERROR: 2.6; LI90%: 43.4; LS90%: 52.0" xr:uid="{EAAF52FC-9636-4D2C-8CA9-39925BFA7E45}"/>
    <hyperlink ref="U198" tooltip="CV%: 8.0; ERROR: 2.4; LI90%: 25.9; LS90%: 33.7" xr:uid="{8B1D9FC2-A01B-48CC-9F4A-691F98DB22CD}"/>
    <hyperlink ref="U199" tooltip="CV%: 7.3; ERROR: 2.7; LI90%: 31.8; LS90%: 40.5" xr:uid="{69CA1665-6D0D-4DBA-8F54-80D4BC16CCF7}"/>
    <hyperlink ref="U200" tooltip="CV%: 3.7; ERROR: 2.4; LI90%: 60.3; LS90%: 68.2" xr:uid="{0BCC0A05-35C1-439B-99FF-DCFA6196BE61}"/>
    <hyperlink ref="U201" tooltip="CV%: 5.6; ERROR: 2.1; LI90%: 34.6; LS90%: 41.6" xr:uid="{84B607F4-57CC-40C4-B62F-C50E2B6F2DEB}"/>
    <hyperlink ref="U202" tooltip="CV%: 4.5; ERROR: 2.6; LI90%: 52.7; LS90%: 61.1" xr:uid="{8FF47F07-D6B0-433D-867A-76C506FBEAF8}"/>
    <hyperlink ref="U204" tooltip="CV%: 1.9; ERROR: 1.6; LI90%: 82.9; LS90%: 88.3" xr:uid="{DA5180A8-7533-401C-8F90-AE63A4362533}"/>
    <hyperlink ref="U205" tooltip="CV%: 2.9; ERROR: 2.2; LI90%: 71.9; LS90%: 79.0" xr:uid="{1888D7E5-CC70-41F0-B47F-706EB8582E51}"/>
    <hyperlink ref="U206" tooltip="CV%: 7.3; ERROR: 2.1; LI90%: 24.9; LS90%: 31.7" xr:uid="{B3BE8463-E14F-4A3B-BA79-A026D55BB1D8}"/>
    <hyperlink ref="U207" tooltip="CV%: 5.8; ERROR: 3.9; LI90%: 61.0; LS90%: 73.9" xr:uid="{44E22FF7-CC52-43EA-BE2A-5449DD79F9FE}"/>
    <hyperlink ref="U208" tooltip="CV%: 5.5; ERROR: 2.3; LI90%: 39.0; LS90%: 46.7" xr:uid="{18DB1C39-5620-4F83-9CD6-AFE94104C7EA}"/>
    <hyperlink ref="U209" tooltip="CV%: 3.8; ERROR: 2.3; LI90%: 58.0; LS90%: 65.7" xr:uid="{1E928AFB-9DFD-4833-8AF1-761FF0CEA37E}"/>
    <hyperlink ref="U210" tooltip="CV%: 5.5; ERROR: 2.1; LI90%: 34.5; LS90%: 41.4" xr:uid="{C93A6A3D-B54C-4A0B-8B32-28CC1EF36319}"/>
    <hyperlink ref="U211" tooltip="CV%: 9.2; ERROR: 1.8; LI90%: 17.0; LS90%: 23.0" xr:uid="{CA4C1731-65E1-4E54-9BEB-8F956FE16C83}"/>
    <hyperlink ref="U212" tooltip="CV%: 12.3; ERROR: 1.7; LI90%: 11.2; LS90%: 16.9" xr:uid="{A5D7CACB-FD4E-488D-8505-EE4041CC178F}"/>
    <hyperlink ref="U213" tooltip="CV%: 3.8; ERROR: 2.2; LI90%: 55.7; LS90%: 63.0" xr:uid="{E311173C-20CE-488A-8A82-3F0CC953EA68}"/>
    <hyperlink ref="U214" tooltip="CV%: 6.2; ERROR: 2.2; LI90%: 31.7; LS90%: 38.9" xr:uid="{730CD2D0-81B1-46F2-8E02-C289AF108EEE}"/>
    <hyperlink ref="U215" tooltip="CV%: 5.4; ERROR: 2.4; LI90%: 39.7; LS90%: 47.5" xr:uid="{C589D1E4-97B5-4A12-80BB-A7FFE4A3BE66}"/>
    <hyperlink ref="U217" tooltip="CV%: 1.8; ERROR: 1.5; LI90%: 82.8; LS90%: 87.8" xr:uid="{F55CB237-9A32-44D5-9162-CA88329A0C4B}"/>
    <hyperlink ref="U218" tooltip="CV%: 2.8; ERROR: 2.1; LI90%: 69.9; LS90%: 76.7" xr:uid="{BEC87DF7-B244-4FB3-9420-71562AF0AC3E}"/>
    <hyperlink ref="U219" tooltip="CV%: 5.5; ERROR: 2.2; LI90%: 36.3; LS90%: 43.6" xr:uid="{355F8318-DEE5-4D09-80C3-8EA6C7E71F93}"/>
    <hyperlink ref="U220" tooltip="CV%: 5.4; ERROR: 4.2; LI90%: 71.4; LS90%: 85.2" xr:uid="{7B396E01-883E-4C58-A5CA-D9799932A858}"/>
    <hyperlink ref="U221" tooltip="CV%: 3.9; ERROR: 2.2; LI90%: 51.7; LS90%: 58.8" xr:uid="{2DC41D83-EFCB-4DD0-BEBF-87DA11BBF025}"/>
    <hyperlink ref="U222" tooltip="CV%: 3.0; ERROR: 2.0; LI90%: 63.0; LS90%: 69.6" xr:uid="{509ADFEC-CBDF-4EFE-91D5-3947A8CF18E1}"/>
    <hyperlink ref="U223" tooltip="CV%: 5.6; ERROR: 2.2; LI90%: 35.5; LS90%: 42.6" xr:uid="{98477CC6-3601-41E6-998F-36074CFD1927}"/>
    <hyperlink ref="U224" tooltip="CV%: 7.4; ERROR: 2.0; LI90%: 23.6; LS90%: 30.2" xr:uid="{06BD5D5E-8A7E-49A9-A129-61DA6A651A90}"/>
    <hyperlink ref="U225" tooltip="CV%: 6.0; ERROR: 2.5; LI90%: 37.6; LS90%: 45.9" xr:uid="{2F7CAFFF-F46E-4012-930F-29D150A88A06}"/>
    <hyperlink ref="U226" tooltip="CV%: 3.7; ERROR: 2.1; LI90%: 53.2; LS90%: 60.1" xr:uid="{AD690C14-735C-4314-9551-6547EE6F3B2C}"/>
    <hyperlink ref="U227" tooltip="CV%: 8.1; ERROR: 2.0; LI90%: 21.8; LS90%: 28.5" xr:uid="{498A04F1-0E17-428F-8546-75492495BE47}"/>
    <hyperlink ref="U228" tooltip="CV%: 4.4; ERROR: 2.4; LI90%: 49.6; LS90%: 57.4" xr:uid="{7C4843BB-2F12-4955-B24D-DF20C875F3DD}"/>
    <hyperlink ref="U230" tooltip="CV%: 2.3; ERROR: 1.8; LI90%: 78.0; LS90%: 84.1" xr:uid="{DDD4C8CD-D0D0-4C0E-8D14-CAD3C4B6E489}"/>
    <hyperlink ref="U231" tooltip="CV%: 3.8; ERROR: 2.6; LI90%: 63.5; LS90%: 72.1" xr:uid="{5BF7E281-C828-4EC8-A68C-278DA0F2EA91}"/>
    <hyperlink ref="U232" tooltip="CV%: 8.6; ERROR: 1.9; LI90%: 19.2; LS90%: 25.5" xr:uid="{0705AAB4-011E-4E48-8204-114EBA4496CE}"/>
    <hyperlink ref="U233" tooltip="CV%: 11.1; ERROR: 5.9; LI90%: 43.5; LS90%: 63.0" xr:uid="{0AE149C1-EC76-4D55-9438-D16273886421}"/>
    <hyperlink ref="U234" tooltip="CV%: 6.7; ERROR: 2.4; LI90%: 31.7; LS90%: 39.7" xr:uid="{38618D33-4E5B-4030-9859-076B5F6533FB}"/>
    <hyperlink ref="U235" tooltip="CV%: 4.5; ERROR: 2.5; LI90%: 50.7; LS90%: 58.7" xr:uid="{8903C338-6BA1-47D7-9CD3-03694AAB8239}"/>
    <hyperlink ref="U236" tooltip="CV%: 7.8; ERROR: 2.1; LI90%: 23.1; LS90%: 29.9" xr:uid="{204FE9EB-AC8C-44CD-AB4D-98066AB415A0}"/>
    <hyperlink ref="U237" tooltip="CV%: 12.9; ERROR: 1.7; LI90%: 10.2; LS90%: 15.6" xr:uid="{D75E1C40-9E01-4700-8CAF-0E4AE1C2F6E0}"/>
    <hyperlink ref="U238" tooltip="CV%: 9.7; ERROR: 2.1; LI90%: 18.3; LS90%: 25.2" xr:uid="{2F3E66F4-400F-43EA-86A9-E691E2DCF213}"/>
    <hyperlink ref="U239" tooltip="CV%: 4.9; ERROR: 2.4; LI90%: 45.7; LS90%: 53.8" xr:uid="{6BB3F0EC-FFB8-437C-A7C3-F3FA6A082B87}"/>
    <hyperlink ref="U240" tooltip="CV%: 6.8; ERROR: 2.2; LI90%: 29.3; LS90%: 36.7" xr:uid="{FA9B3C78-6E1B-4712-9788-714EB26D9498}"/>
    <hyperlink ref="U241" tooltip="CV%: 5.9; ERROR: 2.3; LI90%: 35.1; LS90%: 42.6" xr:uid="{F9339190-CC0C-48A5-A4E7-60325A0D685D}"/>
    <hyperlink ref="U243" tooltip="CV%: 1.9; ERROR: 1.6; LI90%: 86.1; LS90%: 91.5" xr:uid="{4ECFFC37-91BE-4050-A768-F34EA906D57F}"/>
    <hyperlink ref="U244" tooltip="CV%: 2.7; ERROR: 2.2; LI90%: 76.7; LS90%: 84.0" xr:uid="{680D4CA0-37E0-43A3-A2B3-45762E76B068}"/>
    <hyperlink ref="U245" tooltip="CV%: 4.9; ERROR: 2.5; LI90%: 46.0; LS90%: 54.1" xr:uid="{0E158664-460F-487B-9768-51DF400EC9E4}"/>
    <hyperlink ref="U246" tooltip="CV%: 4.9; ERROR: 4.0; LI90%: 75.4; LS90%: 88.7" xr:uid="{42ABF956-9E62-4CAD-9DD8-5A5C4894BDC1}"/>
    <hyperlink ref="U247" tooltip="CV%: 4.3; ERROR: 2.7; LI90%: 59.5; LS90%: 68.4" xr:uid="{B3E83C4D-6192-48E9-80B8-9C747D60F7DD}"/>
    <hyperlink ref="U248" tooltip="CV%: 3.9; ERROR: 2.7; LI90%: 64.7; LS90%: 73.5" xr:uid="{E090FFFE-0A5B-4771-A1A6-FFB1FF174DD1}"/>
    <hyperlink ref="U249" tooltip="CV%: 5.2; ERROR: 2.7; LI90%: 47.8; LS90%: 56.8" xr:uid="{C8D77D54-BF6E-4945-8038-856569056C55}"/>
    <hyperlink ref="U250" tooltip="CV%: 6.5; ERROR: 2.8; LI90%: 38.1; LS90%: 47.3" xr:uid="{C8C48CAB-BED9-4996-9B34-28D32E701B91}"/>
    <hyperlink ref="U251" tooltip="CV%: 6.2; ERROR: 3.1; LI90%: 45.2; LS90%: 55.5" xr:uid="{6DEB69AA-7CB1-4A3F-979E-5E75114EC401}"/>
    <hyperlink ref="U252" tooltip="CV%: 3.7; ERROR: 2.5; LI90%: 64.5; LS90%: 72.9" xr:uid="{19B0160B-28EE-4A0B-99B7-A02E0E452890}"/>
    <hyperlink ref="U253" tooltip="CV%: 6.0; ERROR: 2.9; LI90%: 43.1; LS90%: 52.5" xr:uid="{13B90BA4-38D3-4F88-84C1-F2AAC5DB2550}"/>
    <hyperlink ref="U254" tooltip="CV%: 5.1; ERROR: 3.0; LI90%: 53.4; LS90%: 63.2" xr:uid="{2C72451A-1719-4FE0-AC20-1D5597BABCB3}"/>
    <hyperlink ref="U256" tooltip="CV%: 1.3; ERROR: 1.2; LI90%: 87.8; LS90%: 91.8" xr:uid="{07C85ACE-1B39-4733-90D6-5FD06DD318D5}"/>
    <hyperlink ref="U257" tooltip="CV%: 1.8; ERROR: 1.6; LI90%: 84.6; LS90%: 89.8" xr:uid="{D999D76C-9BD6-48E6-9220-275518DE1166}"/>
    <hyperlink ref="U258" tooltip="CV%: 4.8; ERROR: 2.0; LI90%: 37.3; LS90%: 43.7" xr:uid="{1346EDC3-E243-4BCC-A575-874535AFBC52}"/>
    <hyperlink ref="U259" tooltip="CV%: 3.8; ERROR: 3.1; LI90%: 78.2; LS90%: 88.5" xr:uid="{31A41A87-A6FA-46A9-AA9E-0F2C9099B1DE}"/>
    <hyperlink ref="U260" tooltip="CV%: 4.3; ERROR: 2.2; LI90%: 48.0; LS90%: 55.3" xr:uid="{65C97C00-E069-49CA-978E-BBCD5D7D1397}"/>
    <hyperlink ref="U261" tooltip="CV%: 2.1; ERROR: 1.6; LI90%: 76.9; LS90%: 82.2" xr:uid="{0AEEC77D-DAE9-4A31-8311-E8F558D02B6C}"/>
    <hyperlink ref="U262" tooltip="CV%: 2.9; ERROR: 1.9; LI90%: 63.0; LS90%: 69.3" xr:uid="{A2996944-DB58-42F0-9504-1E4041ACCBEB}"/>
    <hyperlink ref="U263" tooltip="CV%: 6.7; ERROR: 1.9; LI90%: 25.8; LS90%: 32.2" xr:uid="{B3719F64-4E68-423B-914C-499F6CC9EBB7}"/>
    <hyperlink ref="U264" tooltip="CV%: 7.9; ERROR: 2.3; LI90%: 25.2; LS90%: 32.7" xr:uid="{4F423F08-8A64-4BCD-B2DC-6449180074DA}"/>
    <hyperlink ref="U265" tooltip="CV%: 2.4; ERROR: 1.8; LI90%: 72.5; LS90%: 78.4" xr:uid="{C326F91A-2318-477A-8018-349B331726AE}"/>
    <hyperlink ref="U266" tooltip="CV%: 6.0; ERROR: 1.9; LI90%: 28.6; LS90%: 34.9" xr:uid="{869B0680-B4CF-4FA1-97AA-39D44D9E0E02}"/>
    <hyperlink ref="U267" tooltip="CV%: 3.2; ERROR: 1.9; LI90%: 57.4; LS90%: 63.6" xr:uid="{FD9627F1-BF49-43EB-B6D4-570194294884}"/>
    <hyperlink ref="U269" tooltip="CV%: 2.0; ERROR: 1.8; LI90%: 82.8; LS90%: 88.6" xr:uid="{309823EB-67C2-4037-9663-E9760799A40C}"/>
    <hyperlink ref="U270" tooltip="CV%: 3.5; ERROR: 2.6; LI90%: 70.3; LS90%: 78.8" xr:uid="{A8F27C58-75F3-4774-B96E-93EF1D722C6C}"/>
    <hyperlink ref="U271" tooltip="CV%: 6.9; ERROR: 2.7; LI90%: 34.4; LS90%: 43.1" xr:uid="{15556277-3FA8-41A8-B007-60A463E6CEFA}"/>
    <hyperlink ref="U272" tooltip="CV%: 7.3; ERROR: 5.7; LI90%: 69.6; LS90%: 88.4" xr:uid="{4D84B395-C725-40CB-A969-710326614A30}"/>
    <hyperlink ref="U273" tooltip="CV%: 6.9; ERROR: 3.1; LI90%: 39.8; LS90%: 50.0" xr:uid="{95E49F6C-2966-4AA3-808B-976E3ACE1109}"/>
    <hyperlink ref="U274" tooltip="CV%: 4.4; ERROR: 2.7; LI90%: 58.1; LS90%: 67.1" xr:uid="{01BC5B4E-B8F4-4B17-AE37-93BCF2E00663}"/>
    <hyperlink ref="U275" tooltip="CV%: 6.8; ERROR: 2.5; LI90%: 33.5; LS90%: 41.9" xr:uid="{B8452B4D-B5A1-4F78-A413-83DDE66B031E}"/>
    <hyperlink ref="U276" tooltip="CV%: 8.9; ERROR: 2.3; LI90%: 21.8; LS90%: 29.3" xr:uid="{D313A44D-126E-4768-9C27-20107E31602C}"/>
    <hyperlink ref="U277" tooltip="CV%: 8.1; ERROR: 2.7; LI90%: 28.7; LS90%: 37.5" xr:uid="{03283218-5FCB-4AD2-909F-0A906782AF5F}"/>
    <hyperlink ref="U278" tooltip="CV%: 4.1; ERROR: 2.7; LI90%: 62.1; LS90%: 71.1" xr:uid="{286E3633-4EA5-441A-856C-D25007AB0906}"/>
    <hyperlink ref="U279" tooltip="CV%: 8.3; ERROR: 2.7; LI90%: 27.6; LS90%: 36.4" xr:uid="{7250D30F-52D4-4D3F-9D83-30ED99F57B7F}"/>
    <hyperlink ref="U280" tooltip="CV%: 5.0; ERROR: 2.7; LI90%: 48.6; LS90%: 57.3" xr:uid="{1C31463D-DAD1-4FEF-99E8-757C40DA0FA2}"/>
    <hyperlink ref="U282" tooltip="CV%: 1.7; ERROR: 1.4; LI90%: 80.9; LS90%: 85.5" xr:uid="{0143093E-CD52-4994-9BCD-83A80335FF21}"/>
    <hyperlink ref="U283" tooltip="CV%: 3.3; ERROR: 2.2; LI90%: 63.6; LS90%: 70.9" xr:uid="{97772969-B401-4CA1-9F34-57A610BC4330}"/>
    <hyperlink ref="U284" tooltip="CV%: 7.5; ERROR: 1.9; LI90%: 22.1; LS90%: 28.3" xr:uid="{447F1E22-E3C3-47AE-912E-23DB05F536E6}"/>
    <hyperlink ref="U285" tooltip="CV%: 6.0; ERROR: 4.2; LI90%: 64.0; LS90%: 77.9" xr:uid="{861B7D32-6374-408A-BEAC-CBDF3806D183}"/>
    <hyperlink ref="U286" tooltip="CV%: 5.5; ERROR: 2.1; LI90%: 35.3; LS90%: 42.3" xr:uid="{4C3DFBB6-03EF-4A9F-BE5D-02D1A6270F7B}"/>
    <hyperlink ref="U287" tooltip="CV%: 3.3; ERROR: 2.0; LI90%: 57.6; LS90%: 64.3" xr:uid="{C3DDB830-5A26-4EC5-BE37-9811D08E6B38}"/>
    <hyperlink ref="U288" tooltip="CV%: 6.0; ERROR: 2.0; LI90%: 30.8; LS90%: 37.6" xr:uid="{10A43BF6-7B6D-45EC-A565-D9A52389E3F3}"/>
    <hyperlink ref="U289" tooltip="CV%: 9.1; ERROR: 1.6; LI90%: 15.2; LS90%: 20.5" xr:uid="{D0676CED-8E96-42FC-8540-9844F0AFA846}"/>
    <hyperlink ref="U290" tooltip="CV%: 11.1; ERROR: 1.8; LI90%: 13.0; LS90%: 18.9" xr:uid="{0176ABB4-3545-4392-99B8-7EBB3C5231B4}"/>
    <hyperlink ref="U291" tooltip="CV%: 3.8; ERROR: 2.0; LI90%: 49.6; LS90%: 56.2" xr:uid="{AF66C79C-A8BB-42C7-B02E-FEC6A4BE0433}"/>
    <hyperlink ref="U292" tooltip="CV%: 7.6; ERROR: 1.6; LI90%: 17.8; LS90%: 23.0" xr:uid="{2AA5AA17-45E4-448F-82F8-1DFC6C2CE7C1}"/>
    <hyperlink ref="U293" tooltip="CV%: 4.6; ERROR: 2.0; LI90%: 40.5; LS90%: 47.0" xr:uid="{19BB6A31-0C9A-4D9B-BB14-FAE62C5A59D2}"/>
    <hyperlink ref="U295" tooltip="CV%: 1.3; ERROR: 1.1; LI90%: 87.6; LS90%: 91.3" xr:uid="{571D8187-950A-4B29-B72B-1A0E2A942C9D}"/>
    <hyperlink ref="U296" tooltip="CV%: 1.9; ERROR: 1.6; LI90%: 80.9; LS90%: 86.3" xr:uid="{0D3D6F42-D2DA-4053-B36E-E1B50A122EB2}"/>
    <hyperlink ref="U297" tooltip="CV%: 3.8; ERROR: 2.0; LI90%: 50.0; LS90%: 56.6" xr:uid="{E943C5F4-4177-42A0-B1B0-F99C17529EBA}"/>
    <hyperlink ref="U298" tooltip="CV%: 4.5; ERROR: 3.7; LI90%: 76.9; LS90%: 89.2" xr:uid="{9D56F164-9011-4D47-AF26-56131F1FBD4E}"/>
    <hyperlink ref="U299" tooltip="CV%: 3.2; ERROR: 1.9; LI90%: 57.9; LS90%: 64.3" xr:uid="{D41E2909-5B0A-40F0-9231-CBD1752474F2}"/>
    <hyperlink ref="U300" tooltip="CV%: 2.0; ERROR: 1.6; LI90%: 75.1; LS90%: 80.3" xr:uid="{35A524ED-567A-40AB-80CE-5299C89578E8}"/>
    <hyperlink ref="U301" tooltip="CV%: 3.1; ERROR: 1.9; LI90%: 58.9; LS90%: 65.1" xr:uid="{D43FEC3A-E2FF-44D0-A226-26AB80FCD15C}"/>
    <hyperlink ref="U302" tooltip="CV%: 5.3; ERROR: 2.0; LI90%: 33.8; LS90%: 40.3" xr:uid="{48AD15F6-C27B-4775-A977-1D2A8C97798D}"/>
    <hyperlink ref="U303" tooltip="CV%: 4.8; ERROR: 2.5; LI90%: 47.6; LS90%: 55.9" xr:uid="{62551C27-FBB8-4694-BF9A-724E03A5677E}"/>
    <hyperlink ref="U304" tooltip="CV%: 1.9; ERROR: 1.5; LI90%: 75.1; LS90%: 80.1" xr:uid="{DE243806-8D14-44D3-8559-829CAD6ED00D}"/>
    <hyperlink ref="U305" tooltip="CV%: 5.3; ERROR: 1.9; LI90%: 33.3; LS90%: 39.6" xr:uid="{4AF5C361-15A1-443B-926C-CE3C53916E8D}"/>
    <hyperlink ref="U306" tooltip="CV%: 2.8; ERROR: 2.0; LI90%: 68.6; LS90%: 75.3" xr:uid="{E2649BB1-EC8E-4DDD-AB22-6ED4F839151C}"/>
    <hyperlink ref="U308" tooltip="CV%: 1.6; ERROR: 1.4; LI90%: 86.3; LS90%: 91.0" xr:uid="{96C93226-3DCB-450D-903E-173F04FB6033}"/>
    <hyperlink ref="U309" tooltip="CV%: 2.2; ERROR: 1.8; LI90%: 80.2; LS90%: 86.2" xr:uid="{688D46E0-19B5-467A-B093-2BB4480F5D13}"/>
    <hyperlink ref="U310" tooltip="CV%: 6.6; ERROR: 2.2; LI90%: 29.3; LS90%: 36.4" xr:uid="{F2915C59-13FE-4929-B324-37723A0832C9}"/>
    <hyperlink ref="U311" tooltip="CV%: 7.2; ERROR: 5.2; LI90%: 62.8; LS90%: 79.7" xr:uid="{D3AFE77D-1273-4F4F-AB53-8DE28D97BD37}"/>
    <hyperlink ref="U312" tooltip="CV%: 4.8; ERROR: 2.5; LI90%: 47.3; LS90%: 55.5" xr:uid="{6C389B70-0610-495A-9B9C-25C4D8F1CAA4}"/>
    <hyperlink ref="U313" tooltip="CV%: 3.9; ERROR: 2.3; LI90%: 56.4; LS90%: 64.0" xr:uid="{3908710A-8C0D-4FA9-8A57-50DCB977DA94}"/>
    <hyperlink ref="U314" tooltip="CV%: 4.5; ERROR: 2.2; LI90%: 45.7; LS90%: 53.0" xr:uid="{FD7FEC33-D1EA-42BD-AA7C-F31C4DDD8D1D}"/>
    <hyperlink ref="U315" tooltip="CV%: 7.4; ERROR: 2.2; LI90%: 26.3; LS90%: 33.6" xr:uid="{085036F0-B168-4F68-B377-18C227FEBD0A}"/>
    <hyperlink ref="U316" tooltip="CV%: 7.6; ERROR: 2.8; LI90%: 31.5; LS90%: 40.5" xr:uid="{1418656D-71ED-4B76-8E6B-686DC90B5F1D}"/>
    <hyperlink ref="U317" tooltip="CV%: 2.9; ERROR: 2.0; LI90%: 66.6; LS90%: 73.3" xr:uid="{3F030D04-0105-4DCA-88DA-01BB5A30EC87}"/>
    <hyperlink ref="U318" tooltip="CV%: 4.6; ERROR: 2.2; LI90%: 45.0; LS90%: 52.4" xr:uid="{99635616-0AD3-45F5-AB9E-68B11A822060}"/>
    <hyperlink ref="U319" tooltip="CV%: 4.4; ERROR: 2.2; LI90%: 47.5; LS90%: 54.9" xr:uid="{62B49F32-514B-431B-BC64-1F4FD35B3605}"/>
    <hyperlink ref="U321" tooltip="CV%: 2.5; ERROR: 2.1; LI90%: 83.2; LS90%: 90.3" xr:uid="{ECAA6DBD-B66E-4613-BC7D-32A4C29FD626}"/>
    <hyperlink ref="U322" tooltip="CV%: 3.8; ERROR: 3.0; LI90%: 72.7; LS90%: 82.5" xr:uid="{3DF3B5FD-DD34-4AAC-8AC5-B39826207A1C}"/>
    <hyperlink ref="U323" tooltip="CV%: 7.8; ERROR: 2.7; LI90%: 29.7; LS90%: 38.5" xr:uid="{3F7932CB-5641-474C-A764-6582301F8CAB}"/>
    <hyperlink ref="U324" tooltip="CV%: 5.8; ERROR: 4.6; LI90%: 72.0; LS90%: 87.3" xr:uid="{1D38E948-1A57-4D8C-899C-7C3A324AACC1}"/>
    <hyperlink ref="U325" tooltip="CV%: 5.3; ERROR: 3.1; LI90%: 53.6; LS90%: 63.9" xr:uid="{D1075E08-C959-4DCE-9FDF-52CFEFCD5289}"/>
    <hyperlink ref="U326" tooltip="CV%: 3.6; ERROR: 2.6; LI90%: 68.8; LS90%: 77.4" xr:uid="{B38BA17D-306E-4961-BCDA-C61ABE58542D}"/>
    <hyperlink ref="U327" tooltip="CV%: 6.0; ERROR: 2.8; LI90%: 43.0; LS90%: 52.4" xr:uid="{DF3EB90A-8657-40FD-994F-D471350165F4}"/>
    <hyperlink ref="U328" tooltip="CV%: 10.2; ERROR: 2.9; LI90%: 23.3; LS90%: 32.7" xr:uid="{325B4CD1-E964-4752-8C3B-D4FC5CADEFB0}"/>
    <hyperlink ref="U329" tooltip="CV%: 10.5; ERROR: 3.3; LI90%: 25.7; LS90%: 36.4" xr:uid="{9FEE95E5-2E72-4773-B671-ABEC3004A9C4}"/>
    <hyperlink ref="U330" tooltip="CV%: 4.6; ERROR: 2.7; LI90%: 55.4; LS90%: 64.5" xr:uid="{532E133D-E175-46AA-B4CB-327E79F52B45}"/>
    <hyperlink ref="U331" tooltip="CV%: 8.8; ERROR: 2.5; LI90%: 24.5; LS90%: 32.8" xr:uid="{99DF44CF-EA89-412D-B430-E90EC98746C3}"/>
    <hyperlink ref="U332" tooltip="CV%: 4.8; ERROR: 3.1; LI90%: 59.5; LS90%: 69.6" xr:uid="{A75A65E6-0239-4DD1-AEA9-9FDCF78534C7}"/>
    <hyperlink ref="U334" tooltip="CV%: 1.1; ERROR: 0.9; LI90%: 87.1; LS90%: 90.2" xr:uid="{2A4261E9-0F39-4649-8225-A9131C1EA31A}"/>
    <hyperlink ref="U335" tooltip="CV%: 2.2; ERROR: 1.6; LI90%: 70.2; LS90%: 75.5" xr:uid="{47FAFBCC-21AE-4A5C-9CA6-FA915D7F9C23}"/>
    <hyperlink ref="U336" tooltip="CV%: 4.8; ERROR: 1.6; LI90%: 31.0; LS90%: 36.2" xr:uid="{99F539B3-0C9E-4F4D-BAA4-3466C05DDB4A}"/>
    <hyperlink ref="U337" tooltip="CV%: 4.2; ERROR: 3.2; LI90%: 69.3; LS90%: 79.7" xr:uid="{7F419AC0-0220-4863-B514-C0251D685852}"/>
    <hyperlink ref="U338" tooltip="CV%: 3.2; ERROR: 1.7; LI90%: 50.5; LS90%: 56.1" xr:uid="{F2E5D7B9-7302-4257-B50F-47D5100E0F79}"/>
    <hyperlink ref="U339" tooltip="CV%: 2.8; ERROR: 1.6; LI90%: 54.7; LS90%: 60.0" xr:uid="{0146F297-C213-4B77-8C24-54B1CC8D8E62}"/>
    <hyperlink ref="U340" tooltip="CV%: 3.8; ERROR: 1.7; LI90%: 42.1; LS90%: 47.6" xr:uid="{78D6C581-B84F-4F73-8818-706C1C54A7E6}"/>
    <hyperlink ref="U341" tooltip="CV%: 5.0; ERROR: 1.5; LI90%: 27.9; LS90%: 33.0" xr:uid="{D23FAF48-B078-4A33-BBBC-DA2EA4C91D96}"/>
    <hyperlink ref="U342" tooltip="CV%: 5.5; ERROR: 2.0; LI90%: 32.8; LS90%: 39.3" xr:uid="{097B25F3-499B-4F6D-9F68-A4DD8D4B25D0}"/>
    <hyperlink ref="U343" tooltip="CV%: 3.2; ERROR: 1.6; LI90%: 47.9; LS90%: 53.2" xr:uid="{A5A32F1A-AC73-4214-9D14-3B956FC709D1}"/>
    <hyperlink ref="U344" tooltip="CV%: 5.5; ERROR: 1.6; LI90%: 25.8; LS90%: 30.9" xr:uid="{4362A3BE-F39D-4974-8FD7-BA52A334718F}"/>
    <hyperlink ref="U345" tooltip="CV%: 3.6; ERROR: 1.7; LI90%: 44.1; LS90%: 49.7" xr:uid="{0736E856-8117-497E-A9CE-7E515E1CDFF5}"/>
    <hyperlink ref="U347" tooltip="CV%: 1.8; ERROR: 1.6; LI90%: 87.8; LS90%: 93.1" xr:uid="{4868676A-8538-4C50-9A64-04A68D8BBA60}"/>
    <hyperlink ref="U348" tooltip="CV%: 2.6; ERROR: 2.1; LI90%: 78.3; LS90%: 85.3" xr:uid="{C78A8681-09BB-4827-8273-94E48FEEA62C}"/>
    <hyperlink ref="U349" tooltip="CV%: 5.7; ERROR: 2.4; LI90%: 37.8; LS90%: 45.7" xr:uid="{29331E0B-F539-4996-8584-C169342B8171}"/>
    <hyperlink ref="U350" tooltip="CV%: 3.3; ERROR: 3.0; LI90%: 87.7; LS90%: 97.7" xr:uid="{C9A42F39-5AE9-476F-AFDD-1C5CAF1EBA41}"/>
    <hyperlink ref="U351" tooltip="CV%: 4.3; ERROR: 2.8; LI90%: 60.7; LS90%: 70.0" xr:uid="{453E1645-0FFB-4BDC-883F-7B7A5601529A}"/>
    <hyperlink ref="U352" tooltip="CV%: 3.8; ERROR: 2.6; LI90%: 65.5; LS90%: 74.2" xr:uid="{62E75639-5FF2-4547-B5F3-D0389C57E226}"/>
    <hyperlink ref="U353" tooltip="CV%: 4.9; ERROR: 2.6; LI90%: 48.5; LS90%: 57.0" xr:uid="{0EDA37E9-534E-4449-B699-C60DA5737E3D}"/>
    <hyperlink ref="U354" tooltip="CV%: 8.0; ERROR: 2.6; LI90%: 28.4; LS90%: 37.0" xr:uid="{43E10128-8819-4060-BA44-70E2B97C4230}"/>
    <hyperlink ref="U355" tooltip="CV%: 9.7; ERROR: 4.0; LI90%: 34.4; LS90%: 47.4" xr:uid="{D35FB6A5-148B-4191-A487-68A4B9A0A958}"/>
    <hyperlink ref="U356" tooltip="CV%: 4.1; ERROR: 2.6; LI90%: 59.3; LS90%: 67.8" xr:uid="{C6AF25B3-ECAE-435E-ACFA-4B214B780655}"/>
    <hyperlink ref="U357" tooltip="CV%: 6.0; ERROR: 2.6; LI90%: 39.6; LS90%: 48.3" xr:uid="{CBC3603F-5429-4F4A-AEC9-0DE91AEFA613}"/>
    <hyperlink ref="U358" tooltip="CV%: 4.7; ERROR: 2.6; LI90%: 50.5; LS90%: 59.0" xr:uid="{F819B0CF-7940-4F8F-889B-A8CEE426B0D7}"/>
    <hyperlink ref="U360" tooltip="CV%: 2.3; ERROR: 1.8; LI90%: 76.6; LS90%: 82.6" xr:uid="{CCABD455-B736-4677-99AF-415DFD1EEC3C}"/>
    <hyperlink ref="U361" tooltip="CV%: 4.2; ERROR: 2.5; LI90%: 56.2; LS90%: 64.5" xr:uid="{A184AA02-D122-4ED1-A978-AEBC687CE4B7}"/>
    <hyperlink ref="U362" tooltip="CV%: 8.9; ERROR: 1.7; LI90%: 16.1; LS90%: 21.7" xr:uid="{D2E24465-C698-48E0-A98A-937E54EF3141}"/>
    <hyperlink ref="U363" tooltip="CV%: 6.7; ERROR: 3.9; LI90%: 51.9; LS90%: 64.8" xr:uid="{1974F74C-3C0A-4898-AD8C-4AE45258265D}"/>
    <hyperlink ref="U364" tooltip="CV%: 6.8; ERROR: 2.1; LI90%: 27.6; LS90%: 34.6" xr:uid="{75D18AE4-4155-46C0-94E1-E20FA7F5A0EB}"/>
    <hyperlink ref="U365" tooltip="CV%: 4.2; ERROR: 2.1; LI90%: 46.1; LS90%: 52.9" xr:uid="{BDF32E0A-D972-4AF8-82E0-58B6B26F4BB4}"/>
    <hyperlink ref="U366" tooltip="CV%: 7.3; ERROR: 2.1; LI90%: 25.8; LS90%: 32.8" xr:uid="{E10A0CF1-D7DD-41FD-A199-DE10E52A5C29}"/>
    <hyperlink ref="U367" tooltip="CV%: 10.3; ERROR: 1.6; LI90%: 12.7; LS90%: 17.9" xr:uid="{84588A7C-834C-47AB-A435-2219B43331DC}"/>
    <hyperlink ref="U368" tooltip="CV%: 8.8; ERROR: 2.0; LI90%: 19.1; LS90%: 25.5" xr:uid="{F44DE240-9949-4945-ADD6-4AB696BFAD06}"/>
    <hyperlink ref="U369" tooltip="CV%: 4.9; ERROR: 2.5; LI90%: 47.2; LS90%: 55.4" xr:uid="{22399218-7591-4791-9B19-363C2A7573BE}"/>
    <hyperlink ref="U370" tooltip="CV%: 6.9; ERROR: 1.8; LI90%: 23.4; LS90%: 29.5" xr:uid="{8DB4B976-8F6D-4465-A02A-43310F879CBC}"/>
    <hyperlink ref="U371" tooltip="CV%: 5.9; ERROR: 2.0; LI90%: 31.0; LS90%: 37.7" xr:uid="{46011673-0715-460A-A872-4FB7078C6F9A}"/>
    <hyperlink ref="U373" tooltip="CV%: 1.2; ERROR: 1.1; LI90%: 88.4; LS90%: 91.9" xr:uid="{EE9B4F8B-C7D9-4BEE-A479-CF4A6C670F11}"/>
    <hyperlink ref="U374" tooltip="CV%: 1.9; ERROR: 1.5; LI90%: 79.2; LS90%: 84.3" xr:uid="{9FFBDE48-2E8E-4E04-9A2E-12DFB1D0118C}"/>
    <hyperlink ref="U375" tooltip="CV%: 3.7; ERROR: 1.7; LI90%: 43.8; LS90%: 49.5" xr:uid="{FDB1E558-13D5-42A5-B296-47F1272F5DC0}"/>
    <hyperlink ref="U376" tooltip="CV%: 4.7; ERROR: 3.7; LI90%: 70.9; LS90%: 83.0" xr:uid="{B41653C2-B583-4E6E-9628-9662950C78C4}"/>
    <hyperlink ref="U377" tooltip="CV%: 3.1; ERROR: 2.0; LI90%: 59.2; LS90%: 65.7" xr:uid="{4125C497-FF3D-49AA-A484-118EFFEDAA23}"/>
    <hyperlink ref="U378" tooltip="CV%: 2.2; ERROR: 1.6; LI90%: 69.7; LS90%: 75.0" xr:uid="{0FD66F65-425E-4453-A816-408EF50C9FAB}"/>
    <hyperlink ref="U379" tooltip="CV%: 3.0; ERROR: 1.8; LI90%: 57.2; LS90%: 63.1" xr:uid="{22190946-E3C5-4E92-862F-CCB122E077F8}"/>
    <hyperlink ref="U380" tooltip="CV%: 4.0; ERROR: 1.8; LI90%: 41.3; LS90%: 47.1" xr:uid="{753542A3-FC35-4C1B-8FC5-00206BC78900}"/>
    <hyperlink ref="U381" tooltip="CV%: 5.4; ERROR: 2.4; LI90%: 40.1; LS90%: 47.9" xr:uid="{E7B24D5D-A9C9-407F-B758-69F375B64331}"/>
    <hyperlink ref="U382" tooltip="CV%: 2.3; ERROR: 1.6; LI90%: 67.8; LS90%: 73.1" xr:uid="{8D60F2A6-98CE-4FD0-BA8F-121F9F26A386}"/>
    <hyperlink ref="U383" tooltip="CV%: 4.9; ERROR: 1.7; LI90%: 32.6; LS90%: 38.4" xr:uid="{627B98D6-2BC8-47C0-A58D-CF8FE35C5D8E}"/>
    <hyperlink ref="U384" tooltip="CV%: 3.0; ERROR: 1.8; LI90%: 57.5; LS90%: 63.4" xr:uid="{81BD9920-11E5-4AFC-BC58-CEFE5C426E00}"/>
    <hyperlink ref="U386" tooltip="CV%: 2.3; ERROR: 1.9; LI90%: 76.7; LS90%: 82.9" xr:uid="{B8D269AD-483F-44CA-98F5-040D184F54F8}"/>
    <hyperlink ref="U387" tooltip="CV%: 3.9; ERROR: 2.6; LI90%: 62.9; LS90%: 71.5" xr:uid="{64E4E9D0-8E87-490C-8680-CFF9599151C0}"/>
    <hyperlink ref="U388" tooltip="CV%: 7.8; ERROR: 2.2; LI90%: 24.5; LS90%: 31.7" xr:uid="{20B66231-8D59-4614-B407-5FB7832A92E9}"/>
    <hyperlink ref="U389" tooltip="CV%: 6.8; ERROR: 5.2; LI90%: 68.3; LS90%: 85.4" xr:uid="{82BC0518-6011-491F-A17C-052C0763B0C8}"/>
    <hyperlink ref="U390" tooltip="CV%: 6.7; ERROR: 2.4; LI90%: 32.6; LS90%: 40.6" xr:uid="{7F53C4A9-C428-41BA-A1FF-EBD93779E1C7}"/>
    <hyperlink ref="U391" tooltip="CV%: 4.2; ERROR: 2.5; LI90%: 54.3; LS90%: 62.4" xr:uid="{B4AC35E1-2D72-44CE-B472-BEF6C8445F42}"/>
    <hyperlink ref="U392" tooltip="CV%: 8.0; ERROR: 2.2; LI90%: 23.6; LS90%: 30.7" xr:uid="{68967845-1C17-4F19-BB07-349759D80B40}"/>
    <hyperlink ref="U393" tooltip="CV%: 11.5; ERROR: 1.7; LI90%: 11.9; LS90%: 17.4" xr:uid="{7A6C995F-086D-4D17-A4F0-B35F9E6B4B29}"/>
    <hyperlink ref="U394" tooltip="CV%: 9.7; ERROR: 1.9; LI90%: 16.6; LS90%: 22.8" xr:uid="{29316B59-8E99-41EE-B156-0578B1D0919D}"/>
    <hyperlink ref="U395" tooltip="CV%: 4.3; ERROR: 2.4; LI90%: 50.7; LS90%: 58.4" xr:uid="{EEC95798-DCE8-4C3C-90D9-A4BBD84FF220}"/>
    <hyperlink ref="U396" tooltip="CV%: 7.0; ERROR: 2.2; LI90%: 27.1; LS90%: 34.2" xr:uid="{2B82D556-A6C5-40F0-8FB7-8A9CC4069016}"/>
    <hyperlink ref="U397" tooltip="CV%: 5.6; ERROR: 2.6; LI90%: 41.9; LS90%: 50.5" xr:uid="{65E67A44-4501-4DB2-ADDB-24403306992B}"/>
    <hyperlink ref="U399" tooltip="CV%: 2.1; ERROR: 1.7; LI90%: 77.0; LS90%: 82.6" xr:uid="{030BAFCC-90F2-4D3C-B3D1-F4361FCB3180}"/>
    <hyperlink ref="U400" tooltip="CV%: 3.1; ERROR: 2.2; LI90%: 67.4; LS90%: 74.7" xr:uid="{C8C709CB-3A2A-4E8F-ADD6-C58AB6678556}"/>
    <hyperlink ref="U401" tooltip="CV%: 5.5; ERROR: 2.0; LI90%: 32.4; LS90%: 38.9" xr:uid="{9C2BF2A4-0706-4383-A5AB-78C54FFBFDA1}"/>
    <hyperlink ref="U402" tooltip="CV%: 4.4; ERROR: 3.6; LI90%: 74.3; LS90%: 86.0" xr:uid="{6789D983-E4C6-45F7-9D17-EB29C6A06767}"/>
    <hyperlink ref="U403" tooltip="CV%: 4.7; ERROR: 2.3; LI90%: 44.6; LS90%: 52.0" xr:uid="{C7B42B5D-A077-46BE-88BD-2810998C2388}"/>
    <hyperlink ref="U404" tooltip="CV%: 3.3; ERROR: 2.1; LI90%: 58.8; LS90%: 65.6" xr:uid="{F0EE681F-FFBB-453A-84A3-AF4ABFE882FA}"/>
    <hyperlink ref="U405" tooltip="CV%: 5.0; ERROR: 2.1; LI90%: 39.5; LS90%: 46.5" xr:uid="{05AB1E0E-9318-45EA-A8CD-F1036D4914CD}"/>
    <hyperlink ref="U406" tooltip="CV%: 7.8; ERROR: 2.0; LI90%: 22.6; LS90%: 29.3" xr:uid="{C7EF579F-5F02-49CB-8D52-9571160AA6B8}"/>
    <hyperlink ref="U407" tooltip="CV%: 5.0; ERROR: 2.1; LI90%: 38.5; LS90%: 45.4" xr:uid="{D97D97DE-5D4F-4702-B633-955991DBD8F9}"/>
    <hyperlink ref="U408" tooltip="CV%: 3.2; ERROR: 2.0; LI90%: 59.2; LS90%: 65.8" xr:uid="{DCCDE549-98E3-41E8-A92D-6595EC5E941E}"/>
    <hyperlink ref="U409" tooltip="CV%: 6.3; ERROR: 2.0; LI90%: 28.7; LS90%: 35.4" xr:uid="{AD1CB9AE-732F-4F13-996B-6D540FB36759}"/>
    <hyperlink ref="U410" tooltip="CV%: 4.3; ERROR: 2.2; LI90%: 47.5; LS90%: 54.8" xr:uid="{8DED8ECD-251D-4339-9396-9DAC44A0F2AF}"/>
    <hyperlink ref="U412" tooltip="CV%: 1.0; ERROR: 1.0; LI90%: 91.2; LS90%: 94.4" xr:uid="{A878DF8B-3B98-4A76-AFCA-8046DB7631DC}"/>
    <hyperlink ref="U413" tooltip="CV%: 1.2; ERROR: 1.1; LI90%: 89.9; LS90%: 93.6" xr:uid="{7FE67B54-686C-4B54-9DFF-C6426E0AC5BB}"/>
    <hyperlink ref="U414" tooltip="CV%: 3.0; ERROR: 2.1; LI90%: 66.1; LS90%: 72.9" xr:uid="{A202780B-A452-455C-964D-D14FE2F8E27B}"/>
    <hyperlink ref="U415" tooltip="CV%: 4.1; ERROR: 3.5; LI90%: 80.8; LS90%: 92.4" xr:uid="{BF68D18C-A609-4CE8-B1C1-878DA23DD29F}"/>
    <hyperlink ref="U416" tooltip="CV%: 2.5; ERROR: 1.8; LI90%: 71.5; LS90%: 77.6" xr:uid="{61773087-9A42-4B5B-BBF2-07EC844182B9}"/>
    <hyperlink ref="U417" tooltip="CV%: 1.5; ERROR: 1.4; LI90%: 86.7; LS90%: 91.1" xr:uid="{5A992B86-B97F-4116-88DA-7FECE9A19771}"/>
    <hyperlink ref="U418" tooltip="CV%: 2.0; ERROR: 1.6; LI90%: 77.7; LS90%: 82.9" xr:uid="{BEF4C688-188C-4399-8964-371058884572}"/>
    <hyperlink ref="U419" tooltip="CV%: 3.1; ERROR: 2.0; LI90%: 61.5; LS90%: 68.1" xr:uid="{67CF129B-57F8-45CF-9FD8-BBE8CF7EC083}"/>
    <hyperlink ref="U420" tooltip="CV%: 3.2; ERROR: 2.3; LI90%: 69.2; LS90%: 76.8" xr:uid="{0B7CB26F-63A3-4CB7-973F-D962242F0EB2}"/>
    <hyperlink ref="U421" tooltip="CV%: 1.6; ERROR: 1.4; LI90%: 84.9; LS90%: 89.4" xr:uid="{2435BF9D-9D7A-4474-B419-AB0F77BEF6A0}"/>
    <hyperlink ref="U422" tooltip="CV%: 2.9; ERROR: 1.9; LI90%: 63.3; LS90%: 69.6" xr:uid="{51C0BA4F-49EF-4270-9F60-B9F8AEA040CF}"/>
    <hyperlink ref="U423" tooltip="CV%: 1.7; ERROR: 1.4; LI90%: 82.0; LS90%: 86.7" xr:uid="{1369F0FD-57C4-4B53-B171-D8D0EAD1999A}"/>
    <hyperlink ref="U425" tooltip="CV%: 2.5; ERROR: 2.1; LI90%: 81.2; LS90%: 88.0" xr:uid="{7F615C6F-F50B-4FC8-852C-72C288C1E118}"/>
    <hyperlink ref="U426" tooltip="CV%: 4.6; ERROR: 3.2; LI90%: 65.1; LS90%: 75.7" xr:uid="{225DC59F-AAD8-48E8-B23A-666BC1C18C13}"/>
    <hyperlink ref="U427" tooltip="CV%: 7.1; ERROR: 2.7; LI90%: 33.3; LS90%: 42.2" xr:uid="{5F328D76-0F41-44FD-B708-76B5CA0EDE47}"/>
    <hyperlink ref="U428" tooltip="CV%: 9.6; ERROR: 7.1; LI90%: 62.5; LS90%: 85.8" xr:uid="{C4CDB75E-3CF1-4AAD-8A64-1C344B267862}"/>
    <hyperlink ref="U429" tooltip="CV%: 6.0; ERROR: 3.0; LI90%: 45.6; LS90%: 55.6" xr:uid="{612CC16B-36A3-4FFE-92B1-70C6D74FE457}"/>
    <hyperlink ref="U430" tooltip="CV%: 5.2; ERROR: 3.3; LI90%: 57.7; LS90%: 68.6" xr:uid="{C3FC31B7-8F81-4C46-BF63-4E5E7729EB06}"/>
    <hyperlink ref="U431" tooltip="CV%: 6.3; ERROR: 3.0; LI90%: 42.0; LS90%: 51.7" xr:uid="{588E0F30-3D87-4A09-9A03-2957134E9F4D}"/>
    <hyperlink ref="U432" tooltip="CV%: 8.4; ERROR: 2.6; LI90%: 26.4; LS90%: 34.9" xr:uid="{3C11BDED-0659-4523-88DE-73C0EC3038B3}"/>
    <hyperlink ref="U433" tooltip="CV%: 11.4; ERROR: 2.9; LI90%: 21.0; LS90%: 30.7" xr:uid="{0F0B07C8-BA5D-42D9-94E6-4762B7110DA5}"/>
    <hyperlink ref="U434" tooltip="CV%: 6.1; ERROR: 2.9; LI90%: 42.7; LS90%: 52.3" xr:uid="{E2770571-E09E-4734-B1BC-A1CDBEF4C2BD}"/>
    <hyperlink ref="U435" tooltip="CV%: 12.6; ERROR: 2.1; LI90%: 13.1; LS90%: 19.9" xr:uid="{BF4A7C32-F8C3-450F-A557-2EAA742747F7}"/>
    <hyperlink ref="U436" tooltip="CV%: 7.0; ERROR: 2.9; LI90%: 36.2; LS90%: 45.6" xr:uid="{AF603455-B493-4362-819B-963A344AEA74}"/>
    <hyperlink ref="V9" tooltip="CV%: 2.8; ERROR:   86 657; LI90%:  2 950 751; LS90%:  3 235 829" xr:uid="{56D4D189-70DD-4209-A33E-7AB646346D11}"/>
    <hyperlink ref="V10" tooltip="CV%: 2.4; ERROR:   96 286; LI90%:  3 928 747; LS90%:  4 245 499" xr:uid="{3B53A306-82A1-4C83-98CE-E35D8E0FF3E2}"/>
    <hyperlink ref="V11" tooltip="CV%: 1.2; ERROR:   180 517; LI90%:  14 963 880; LS90%:  15 557 728" xr:uid="{A317D9F2-138B-4F14-AB7A-A87EF5EDA338}"/>
    <hyperlink ref="V12" tooltip="CV%: 4.9; ERROR:   55 692; LI90%:  1 040 810; LS90%:  1 224 020" xr:uid="{9087AEA8-78D2-4DAF-AE44-65C548E650DC}"/>
    <hyperlink ref="V13" tooltip="CV%: 1.6; ERROR:   163 312; LI90%:  10 085 528; LS90%:  10 622 776" xr:uid="{FD8BAC0D-BD46-4AC5-ACF3-DAB314956688}"/>
    <hyperlink ref="V14" tooltip="CV%: 1.8; ERROR:   137 713; LI90%:  7 376 150; LS90%:  7 829 186" xr:uid="{168F1AA2-276B-428C-A5DA-2F3EB6E2B960}"/>
    <hyperlink ref="V15" tooltip="CV%: 1.3; ERROR:   165 390; LI90%:  12 110 985; LS90%:  12 655 069" xr:uid="{69A1C13C-D952-49F8-BFA2-071C42A12208}"/>
    <hyperlink ref="V16" tooltip="CV%: 1.1; ERROR:   188 344; LI90%:  16 334 755; LS90%:  16 954 353" xr:uid="{59AE9137-FBC3-4C96-A3BB-C291D8A34060}"/>
    <hyperlink ref="V17" tooltip="CV%: 1.4; ERROR:   170 273; LI90%:  11 975 789; LS90%:  12 535 937" xr:uid="{298D2848-052B-46BD-A9B6-E639DE241876}"/>
    <hyperlink ref="V18" tooltip="CV%: 1.6; ERROR:   138 792; LI90%:  8 415 820; LS90%:  8 872 404" xr:uid="{39067E04-3C56-4BF1-8FB2-8166F8FFF90E}"/>
    <hyperlink ref="V19" tooltip="CV%: 1.2; ERROR:   180 225; LI90%:  15 144 324; LS90%:  15 737 212" xr:uid="{6F0CC7E7-8315-446C-B6F1-DB2BD19053A0}"/>
    <hyperlink ref="V20" tooltip="CV%: 1.5; ERROR:   157 593; LI90%:  10 043 807; LS90%:  10 562 243" xr:uid="{A2D07E4A-F15E-4E74-8EA9-43E253A8792B}"/>
    <hyperlink ref="V22" tooltip="CV%: 16.8; ERROR:   4 287; LI90%:   18 452; LS90%:   32 554" xr:uid="{2D57CEA8-056E-4486-B560-C9115E9F6EA3}"/>
    <hyperlink ref="V23" tooltip="CV%: 13.3; ERROR:   4 476; LI90%:   26 206; LS90%:   40 932" xr:uid="{15D930C1-43BA-432C-9D25-FB7B3A34D2F8}"/>
    <hyperlink ref="V24" tooltip="CV%: 8.0; ERROR:   10 347; LI90%:   111 748; LS90%:   145 786" xr:uid="{1506AC2B-2371-42F0-B323-D0F87BC54294}"/>
    <hyperlink ref="V25" tooltip="CV%: 34.3; ERROR:   2 112; LI90%:   2 689; LS90%:   9 639" xr:uid="{907E260F-6505-43C5-A080-417F7584BCF0}"/>
    <hyperlink ref="V26" tooltip="CV%: 9.8; ERROR:   8 348; LI90%:   71 745; LS90%:   99 207" xr:uid="{90B0BE8E-5704-4161-9A3A-0A28A3253BB1}"/>
    <hyperlink ref="V27" tooltip="CV%: 12.1; ERROR:   6 989; LI90%:   46 397; LS90%:   69 389" xr:uid="{B942E3FD-0D4B-4050-9944-25C9DC7C1D37}"/>
    <hyperlink ref="V28" tooltip="CV%: 9.0; ERROR:   9 485; LI90%:   89 484; LS90%:   120 688" xr:uid="{A791FB60-11F7-4D20-B47C-7505C30442E5}"/>
    <hyperlink ref="V29" tooltip="CV%: 7.0; ERROR:   11 464; LI90%:   144 227; LS90%:   181 939" xr:uid="{78888CAE-E8C9-4E1C-B9A7-3EC53947C604}"/>
    <hyperlink ref="V30" tooltip="CV%: 9.3; ERROR:   8 136; LI90%:   74 276; LS90%:   101 040" xr:uid="{BB0D9B62-BA56-4EEF-9C64-BEF57496F21E}"/>
    <hyperlink ref="V31" tooltip="CV%: 13.0; ERROR:   7 070; LI90%:   42 896; LS90%:   66 154" xr:uid="{E462A6D3-4346-4D6A-99AA-9FF1464D59E3}"/>
    <hyperlink ref="V32" tooltip="CV%: 6.6; ERROR:   12 860; LI90%:   173 745; LS90%:   216 051" xr:uid="{9796F495-3C68-4FE9-84E9-B5D44E6C108E}"/>
    <hyperlink ref="V33" tooltip="CV%: 10.8; ERROR:   7 878; LI90%:   59 894; LS90%:   85 810" xr:uid="{07D6C4CA-9930-4222-87A2-56D0ABD9FB40}"/>
    <hyperlink ref="V35" tooltip="CV%: 13.2; ERROR:   10 243; LI90%:   61 026; LS90%:   94 724" xr:uid="{C9B47145-F90B-40A5-86D2-B2DDE11EFBC6}"/>
    <hyperlink ref="V36" tooltip="CV%: 11.0; ERROR:   10 545; LI90%:   78 479; LS90%:   113 169" xr:uid="{9D23997C-1B03-4806-8F8F-B4EBB4FFCEFA}"/>
    <hyperlink ref="V37" tooltip="CV%: 5.6; ERROR:   26 777; LI90%:   436 157; LS90%:   524 245" xr:uid="{33612D9B-0D83-450A-97A7-1045213EB01B}"/>
    <hyperlink ref="V38" tooltip="CV%: 26.4; ERROR:   5 500; LI90%:   11 793; LS90%:   29 887" xr:uid="{BC1D3A84-4457-4AA4-9554-3AF8DBF36901}"/>
    <hyperlink ref="V39" tooltip="CV%: 7.2; ERROR:   16 709; LI90%:   205 262; LS90%:   260 230" xr:uid="{32470417-8391-44E6-A21B-A55982111D58}"/>
    <hyperlink ref="V40" tooltip="CV%: 6.9; ERROR:   16 778; LI90%:   213 997; LS90%:   269 191" xr:uid="{3B384B3B-43C9-4E85-A23B-120ABD21772D}"/>
    <hyperlink ref="V41" tooltip="CV%: 6.1; ERROR:   25 452; LI90%:   374 047; LS90%:   457 777" xr:uid="{77C8F498-E626-43E6-B938-ADB8CC83E6EB}"/>
    <hyperlink ref="V42" tooltip="CV%: 5.3; ERROR:   27 894; LI90%:   482 555; LS90%:   574 319" xr:uid="{77B54C37-1E35-46BD-BB3E-4FA583EE9058}"/>
    <hyperlink ref="V43" tooltip="CV%: 8.6; ERROR:   18 543; LI90%:   183 973; LS90%:   244 975" xr:uid="{7F112490-6BB8-4C3E-BA8F-BEBE6BE17397}"/>
    <hyperlink ref="V44" tooltip="CV%: 7.5; ERROR:   18 161; LI90%:   210 852; LS90%:   270 598" xr:uid="{07ED51D9-D5BD-4431-B741-EC9F2220F52A}"/>
    <hyperlink ref="V45" tooltip="CV%: 6.3; ERROR:   23 755; LI90%:   335 510; LS90%:   413 658" xr:uid="{4DEB343C-21D7-4F6B-98A3-C070E0427341}"/>
    <hyperlink ref="V46" tooltip="CV%: 6.8; ERROR:   20 470; LI90%:   268 248; LS90%:   335 588" xr:uid="{185E6EBE-02D0-4683-91ED-1DF480EF603D}"/>
    <hyperlink ref="V48" tooltip="CV%: 17.7; ERROR:   2 282; LI90%:   9 133; LS90%:   16 641" xr:uid="{9B59BC19-C644-4F0D-B83B-35C5A171E93B}"/>
    <hyperlink ref="V49" tooltip="CV%: 13.9; ERROR:   2 435; LI90%:   13 503; LS90%:   21 513" xr:uid="{E6AF7C56-8752-4FFC-8A09-E720D8B8B168}"/>
    <hyperlink ref="V50" tooltip="CV%: 6.7; ERROR:   4 844; LI90%:   64 355; LS90%:   80 291" xr:uid="{393BB1A4-6F4A-4338-9088-6D535E934F95}"/>
    <hyperlink ref="V51" tooltip="CV%: 32.6; ERROR:   1 921; LI90%:   2 738; LS90%:   9 056" xr:uid="{235A5965-92EB-4FB4-A085-F4B87F79ABCC}"/>
    <hyperlink ref="V52" tooltip="CV%: 11.8; ERROR:   3 300; LI90%:   22 467; LS90%:   33 323" xr:uid="{F172A007-4596-4A73-BE84-B9C10F0F4F91}"/>
    <hyperlink ref="V53" tooltip="CV%: 10.9; ERROR:   3 183; LI90%:   24 027; LS90%:   34 499" xr:uid="{64F9DE68-BD7A-4DEA-A200-F1B5BC967FA0}"/>
    <hyperlink ref="V54" tooltip="CV%: 7.6; ERROR:   4 500; LI90%:   51 758; LS90%:   66 562" xr:uid="{00E81A5B-3B7C-40BB-86AA-9625BE946B36}"/>
    <hyperlink ref="V55" tooltip="CV%: 6.6; ERROR:   5 433; LI90%:   73 901; LS90%:   91 775" xr:uid="{1114565B-8A95-4A69-A4DE-177782F5E3D9}"/>
    <hyperlink ref="V56" tooltip="CV%: 12.2; ERROR:   3 396; LI90%:   22 209; LS90%:   33 381" xr:uid="{468A9DDB-52CE-4264-B72D-D4363064D7D1}"/>
    <hyperlink ref="V57" tooltip="CV%: 9.7; ERROR:   3 392; LI90%:   29 553; LS90%:   40 713" xr:uid="{B374D374-ABD2-4B8C-9D09-18F4093023AE}"/>
    <hyperlink ref="V58" tooltip="CV%: 8.1; ERROR:   4 541; LI90%:   48 760; LS90%:   63 700" xr:uid="{06767592-51EA-4A4E-91C6-3643DF7CCB81}"/>
    <hyperlink ref="V59" tooltip="CV%: 8.5; ERROR:   4 084; LI90%:   41 200; LS90%:   54 634" xr:uid="{10EBEF67-1C56-48E7-8069-D05AC57BACFA}"/>
    <hyperlink ref="V61" tooltip="CV%: 12.8; ERROR:   2 619; LI90%:   16 153; LS90%:   24 767" xr:uid="{73C8F2C6-EE8A-4D88-8217-92862B3E0EFE}"/>
    <hyperlink ref="V62" tooltip="CV%: 10.7; ERROR:   3 179; LI90%:   24 346; LS90%:   34 804" xr:uid="{DF3D7AC2-9A37-43E7-8F72-7B3DC74075A4}"/>
    <hyperlink ref="V63" tooltip="CV%: 6.3; ERROR:   5 543; LI90%:   78 198; LS90%:   96 432" xr:uid="{31976075-256F-4620-BE89-317D6ACE72C0}"/>
    <hyperlink ref="V64" tooltip="CV%: 31.3; ERROR:   1 237; LI90%:   1 913; LS90%:   5 983" xr:uid="{6356F585-E58E-4DAA-9B6A-62BC1C87A171}"/>
    <hyperlink ref="V65" tooltip="CV%: 6.9; ERROR:   4 133; LI90%:   53 515; LS90%:   67 111" xr:uid="{F35234AA-62E2-4BF0-A8CE-3419706FD3B3}"/>
    <hyperlink ref="V66" tooltip="CV%: 9.7; ERROR:   3 568; LI90%:   30 843; LS90%:   42 581" xr:uid="{D3423DCB-816A-4373-B8E6-D544931D596F}"/>
    <hyperlink ref="V67" tooltip="CV%: 6.8; ERROR:   5 139; LI90%:   67 528; LS90%:   84 432" xr:uid="{8304C73B-CC76-4C9C-AE71-DB19FCB6E26C}"/>
    <hyperlink ref="V68" tooltip="CV%: 5.7; ERROR:   6 158; LI90%:   98 154; LS90%:   118 412" xr:uid="{F2306D28-475C-41E2-8B2D-7B5BE3D5C1D7}"/>
    <hyperlink ref="V69" tooltip="CV%: 8.3; ERROR:   4 463; LI90%:   46 749; LS90%:   61 429" xr:uid="{FCBE0626-AE8E-448D-93E7-6A043E2F98B3}"/>
    <hyperlink ref="V70" tooltip="CV%: 10.0; ERROR:   3 976; LI90%:   33 280; LS90%:   46 360" xr:uid="{9BCA7952-67EA-4BCF-BDA1-EB177B811ADA}"/>
    <hyperlink ref="V71" tooltip="CV%: 5.7; ERROR:   5 263; LI90%:   84 052; LS90%:   101 364" xr:uid="{24E675DF-0167-4CC5-964B-E1B2658E9DCA}"/>
    <hyperlink ref="V72" tooltip="CV%: 7.6; ERROR:   4 400; LI90%:   50 556; LS90%:   65 032" xr:uid="{6539E5DC-168C-4E39-B919-A29BA4C71492}"/>
    <hyperlink ref="V74" tooltip="CV%: 16.2; ERROR:   6 674; LI90%:   30 230; LS90%:   52 184" xr:uid="{E4A18397-2CCF-4BF1-87D0-BC637E0B0234}"/>
    <hyperlink ref="V75" tooltip="CV%: 14.4; ERROR:   7 880; LI90%:   41 932; LS90%:   67 854" xr:uid="{3093F413-BAFC-4EA7-B291-434F659E2A21}"/>
    <hyperlink ref="V76" tooltip="CV%: 7.3; ERROR:   15 641; LI90%:   188 434; LS90%:   239 888" xr:uid="{B42B5E96-20CD-491E-882D-5876F15B0BC8}"/>
    <hyperlink ref="V77" tooltip="CV%: 29.2; ERROR:   3 744; LI90%:   6 659; LS90%:   18 977" xr:uid="{2E2C8EA1-4DAF-4F67-ACC1-3CF854E74579}"/>
    <hyperlink ref="V78" tooltip="CV%: 9.4; ERROR:   13 310; LI90%:   119 812; LS90%:   163 598" xr:uid="{87CDB478-D663-4C67-9059-4CD44255AA36}"/>
    <hyperlink ref="V79" tooltip="CV%: 11.6; ERROR:   9 535; LI90%:   66 793; LS90%:   98 159" xr:uid="{40C74733-83B6-4595-82D5-7D822ABFFDDD}"/>
    <hyperlink ref="V80" tooltip="CV%: 8.2; ERROR:   13 276; LI90%:   140 593; LS90%:   184 269" xr:uid="{2E5869B7-4FC5-4DF0-BA1F-17E3CF1DBB36}"/>
    <hyperlink ref="V81" tooltip="CV%: 6.6; ERROR:   18 021; LI90%:   242 245; LS90%:   301 529" xr:uid="{BE2F90AB-787D-4FA4-849F-0D7F17A73AA6}"/>
    <hyperlink ref="V82" tooltip="CV%: 9.9; ERROR:   12 145; LI90%:   102 217; LS90%:   142 171" xr:uid="{66FB4F51-1047-4829-B060-F217B102BBEF}"/>
    <hyperlink ref="V83" tooltip="CV%: 11.3; ERROR:   10 516; LI90%:   75 614; LS90%:   110 210" xr:uid="{C358DCF9-B587-40A8-85E5-5D36CF3864DD}"/>
    <hyperlink ref="V84" tooltip="CV%: 6.6; ERROR:   18 768; LI90%:   254 936; LS90%:   316 678" xr:uid="{9579ADFD-C226-4998-92EB-48C50BC80ED6}"/>
    <hyperlink ref="V85" tooltip="CV%: 9.9; ERROR:   12 545; LI90%:   105 683; LS90%:   146 953" xr:uid="{B6188719-663B-484E-944E-9F5631A087E4}"/>
    <hyperlink ref="V87" tooltip="CV%: 9.0; ERROR:   2 379; LI90%:   22 593; LS90%:   30 419" xr:uid="{82D4431A-63B0-417B-8744-0C6314478E4F}"/>
    <hyperlink ref="V88" tooltip="CV%: 7.5; ERROR:   2 639; LI90%:   31 045; LS90%:   39 725" xr:uid="{548EA458-267B-423F-BD9C-29E913A2277B}"/>
    <hyperlink ref="V89" tooltip="CV%: 4.1; ERROR:   4 709; LI90%:   107 757; LS90%:   123 247" xr:uid="{32592526-3CE8-4839-9291-624371E0D4CA}"/>
    <hyperlink ref="V90" tooltip="CV%: 20.1; ERROR:   1 218; LI90%:   4 044; LS90%:   8 052" xr:uid="{1EC2B0DD-0393-47CD-A441-CB7E2C485D5C}"/>
    <hyperlink ref="V91" tooltip="CV%: 5.3; ERROR:   4 016; LI90%:   69 095; LS90%:   82 307" xr:uid="{1FB4075F-F876-4FAF-963B-6C5D9C4648B6}"/>
    <hyperlink ref="V92" tooltip="CV%: 5.7; ERROR:   3 708; LI90%:   59 005; LS90%:   71 203" xr:uid="{09FE9CA3-3D22-403E-832A-897A6458D7FC}"/>
    <hyperlink ref="V93" tooltip="CV%: 4.6; ERROR:   4 437; LI90%:   88 884; LS90%:   103 480" xr:uid="{B735BD5F-84CB-478E-A5E3-0615E7052612}"/>
    <hyperlink ref="V94" tooltip="CV%: 4.3; ERROR:   4 820; LI90%:   104 728; LS90%:   120 584" xr:uid="{A5BE3068-1DD9-42F1-9541-41EAB76C9D7E}"/>
    <hyperlink ref="V95" tooltip="CV%: 6.8; ERROR:   3 284; LI90%:   42 556; LS90%:   53 358" xr:uid="{EDC4FD55-D356-4552-B23F-8EB4DDC53531}"/>
    <hyperlink ref="V96" tooltip="CV%: 5.9; ERROR:   3 816; LI90%:   58 619; LS90%:   71 173" xr:uid="{FDA60C5D-3118-4A21-8A9B-225408A38DAE}"/>
    <hyperlink ref="V97" tooltip="CV%: 4.7; ERROR:   4 796; LI90%:   94 416; LS90%:   110 192" xr:uid="{24BB31D7-29D1-4004-B427-D8FD83CA440F}"/>
    <hyperlink ref="V98" tooltip="CV%: 5.0; ERROR:   4 126; LI90%:   76 410; LS90%:   89 984" xr:uid="{72A3E114-2E79-4FCC-825C-32FE252597E9}"/>
    <hyperlink ref="V100" tooltip="CV%: 11.9; ERROR:   11 370; LI90%:   76 935; LS90%:   114 339" xr:uid="{BE33E780-A0FA-48C9-8540-F00B2B57FC1B}"/>
    <hyperlink ref="V101" tooltip="CV%: 11.4; ERROR:   14 661; LI90%:   104 319; LS90%:   152 549" xr:uid="{C2A7D879-E05D-4DF6-8729-BA4D580FC642}"/>
    <hyperlink ref="V102" tooltip="CV%: 6.4; ERROR:   28 592; LI90%:   401 943; LS90%:   496 003" xr:uid="{73E6A345-FA30-473D-BA22-9B9576DB2825}"/>
    <hyperlink ref="V103" tooltip="CV%: 25.3; ERROR:   5 806; LI90%:   13 357; LS90%:   32 457" xr:uid="{6A85A503-C274-41B6-A7BD-26B15B997BC7}"/>
    <hyperlink ref="V104" tooltip="CV%: 7.3; ERROR:   27 381; LI90%:   331 521; LS90%:   421 597" xr:uid="{ADED7FBD-5C36-434F-ADC5-CCAF185AD7C9}"/>
    <hyperlink ref="V105" tooltip="CV%: 8.2; ERROR:   21 826; LI90%:   231 154; LS90%:   302 956" xr:uid="{35E29932-48E8-49E9-A0A4-B83B098E7813}"/>
    <hyperlink ref="V106" tooltip="CV%: 6.7; ERROR:   27 645; LI90%:   367 590; LS90%:   458 534" xr:uid="{740819FD-698A-40A3-B813-AC30D4C058C8}"/>
    <hyperlink ref="V107" tooltip="CV%: 6.2; ERROR:   28 755; LI90%:   417 221; LS90%:   511 815" xr:uid="{C256852D-A4EB-4A7D-8CC3-F1578F89F43E}"/>
    <hyperlink ref="V108" tooltip="CV%: 6.8; ERROR:   24 958; LI90%:   327 399; LS90%:   409 505" xr:uid="{B8DD0940-16B4-4547-AF45-7C9B3AE073EA}"/>
    <hyperlink ref="V109" tooltip="CV%: 7.5; ERROR:   18 925; LI90%:   221 794; LS90%:   284 052" xr:uid="{A799A0F0-E687-4106-A64C-BF46EA56D13B}"/>
    <hyperlink ref="V110" tooltip="CV%: 6.2; ERROR:   29 976; LI90%:   433 803; LS90%:   532 415" xr:uid="{C35BFC4A-25D3-48E1-866E-55B710E7ACCF}"/>
    <hyperlink ref="V111" tooltip="CV%: 7.6; ERROR:   25 927; LI90%:   298 444; LS90%:   383 736" xr:uid="{ACCB8ED3-D2CC-4DDE-BCAB-75633E3D3733}"/>
    <hyperlink ref="V113" tooltip="CV%: 12.8; ERROR:   7 940; LI90%:   49 134; LS90%:   75 254" xr:uid="{FA19182C-CDDE-4DF0-95CF-7C14E68D6253}"/>
    <hyperlink ref="V114" tooltip="CV%: 11.0; ERROR:   9 097; LI90%:   67 440; LS90%:   97 368" xr:uid="{865B2A97-7877-4459-846D-3D762A11AA6D}"/>
    <hyperlink ref="V115" tooltip="CV%: 5.2; ERROR:   22 216; LI90%:   391 070; LS90%:   464 154" xr:uid="{3C74B1B5-D0B8-40A6-ABA7-CCA4191ED287}"/>
    <hyperlink ref="V116" tooltip="CV%: 22.9; ERROR:   5 645; LI90%:   15 374; LS90%:   33 944" xr:uid="{A80A12D3-F799-4155-B1B1-9785C03D44E0}"/>
    <hyperlink ref="V117" tooltip="CV%: 7.3; ERROR:   15 922; LI90%:   190 848; LS90%:   243 226" xr:uid="{8CE899B5-5BAA-4A22-82EB-5B73D969827D}"/>
    <hyperlink ref="V118" tooltip="CV%: 7.9; ERROR:   15 780; LI90%:   173 301; LS90%:   225 211" xr:uid="{E3230EBA-052B-4A61-B243-2990692A1CD2}"/>
    <hyperlink ref="V119" tooltip="CV%: 5.9; ERROR:   18 668; LI90%:   285 750; LS90%:   347 162" xr:uid="{CBF07A69-8944-4389-AC47-2E3187256DD4}"/>
    <hyperlink ref="V120" tooltip="CV%: 5.1; ERROR:   22 155; LI90%:   400 393; LS90%:   473 277" xr:uid="{2A95A968-97BC-455E-89B7-0CD7C376F1CC}"/>
    <hyperlink ref="V121" tooltip="CV%: 6.9; ERROR:   16 333; LI90%:   209 857; LS90%:   263 587" xr:uid="{1FE765F8-A7FA-400D-BA8E-EA9398E53E80}"/>
    <hyperlink ref="V122" tooltip="CV%: 6.6; ERROR:   16 597; LI90%:   222 898; LS90%:   277 496" xr:uid="{1B1C3A70-7744-4B9B-BF74-C74B40505085}"/>
    <hyperlink ref="V123" tooltip="CV%: 4.7; ERROR:   22 737; LI90%:   444 662; LS90%:   519 458" xr:uid="{74880EEC-4849-4D59-9DB9-DC46561BD440}"/>
    <hyperlink ref="V124" tooltip="CV%: 6.1; ERROR:   19 594; LI90%:   288 210; LS90%:   352 670" xr:uid="{8242A6F7-1936-4B6F-A9E0-ECAF67ECCC88}"/>
    <hyperlink ref="V126" tooltip="CV%: 7.2; ERROR:   25 254; LI90%:   308 445; LS90%:   391 523" xr:uid="{3BBEBE74-89DE-4596-B45D-ED2ECA6DCE1F}"/>
    <hyperlink ref="V127" tooltip="CV%: 6.4; ERROR:   27 814; LI90%:   386 897; LS90%:   478 395" xr:uid="{6E7D3F1C-4356-4116-8E68-3C8A0284AADE}"/>
    <hyperlink ref="V128" tooltip="CV%: 2.5; ERROR:   53 313; LI90%:  2 010 710; LS90%:  2 186 092" xr:uid="{64422633-013F-431A-8400-7DDC31A7CD44}"/>
    <hyperlink ref="V129" tooltip="CV%: 13.2; ERROR:   14 874; LI90%:   88 134; LS90%:   137 066" xr:uid="{4EB57816-C45E-42EE-8942-6ABE59818879}"/>
    <hyperlink ref="V130" tooltip="CV%: 3.6; ERROR:   42 487; LI90%:  1 103 005; LS90%:  1 242 775" xr:uid="{043389EF-13BA-402C-8A93-8AD10B964FD3}"/>
    <hyperlink ref="V131" tooltip="CV%: 4.6; ERROR:   34 976; LI90%:   696 176; LS90%:   811 236" xr:uid="{BA981588-C6D2-469C-B6AA-B07EE394E772}"/>
    <hyperlink ref="V132" tooltip="CV%: 3.1; ERROR:   45 300; LI90%:  1 396 305; LS90%:  1 545 329" xr:uid="{F4B3E7ED-314F-4BA8-B11C-34F63D04A49C}"/>
    <hyperlink ref="V133" tooltip="CV%: 2.4; ERROR:   52 614; LI90%:  2 150 344; LS90%:  2 323 428" xr:uid="{BB298F50-B8E9-4DC3-BBB3-584E83BC1466}"/>
    <hyperlink ref="V134" tooltip="CV%: 2.6; ERROR:   53 757; LI90%:  2 014 582; LS90%:  2 191 426" xr:uid="{77F9CAA0-1041-45BC-9013-78D34B456B5C}"/>
    <hyperlink ref="V135" tooltip="CV%: 3.6; ERROR:   41 358; LI90%:  1 093 052; LS90%:  1 229 110" xr:uid="{94B4002E-7085-4F67-B82A-82F00BF71C5A}"/>
    <hyperlink ref="V136" tooltip="CV%: 2.6; ERROR:   50 348; LI90%:  1 888 203; LS90%:  2 053 835" xr:uid="{71728A98-18E9-4E5F-9BDE-F18DB2CB2FAD}"/>
    <hyperlink ref="V137" tooltip="CV%: 3.6; ERROR:   42 731; LI90%:  1 130 975; LS90%:  1 271 547" xr:uid="{01D66363-54A7-43FD-A92F-C1B0267D921C}"/>
    <hyperlink ref="V139" tooltip="CV%: 13.2; ERROR:   3 949; LI90%:   23 321; LS90%:   36 311" xr:uid="{A45ADB80-8F57-4C77-A541-7772A10DFDC9}"/>
    <hyperlink ref="V140" tooltip="CV%: 13.2; ERROR:   4 220; LI90%:   25 018; LS90%:   38 900" xr:uid="{9828E0FA-6709-46DD-ACB7-5B350E7EA3BD}"/>
    <hyperlink ref="V141" tooltip="CV%: 6.0; ERROR:   9 454; LI90%:   141 020; LS90%:   172 120" xr:uid="{65D0BB8F-FB32-4926-B66E-A589F398FD1E}"/>
    <hyperlink ref="V142" tooltip="CV%: 29.7; ERROR:   2 215; LI90%:   3 817; LS90%:   11 103" xr:uid="{FA62B03C-D8E5-47B0-915C-7DC006B4F74D}"/>
    <hyperlink ref="V143" tooltip="CV%: 7.3; ERROR:   7 736; LI90%:   93 561; LS90%:   119 009" xr:uid="{93FF38B5-B6B7-4D50-A777-781A14314519}"/>
    <hyperlink ref="V144" tooltip="CV%: 8.7; ERROR:   7 157; LI90%:   70 959; LS90%:   94 503" xr:uid="{8BEEE267-F115-4CBD-901F-34251578DE75}"/>
    <hyperlink ref="V145" tooltip="CV%: 7.1; ERROR:   8 985; LI90%:   110 950; LS90%:   140 508" xr:uid="{608F658D-24F9-44C9-93AD-356A0D8B19B6}"/>
    <hyperlink ref="V146" tooltip="CV%: 5.8; ERROR:   9 827; LI90%:   153 678; LS90%:   186 008" xr:uid="{3C886F73-4263-44DC-A521-84CF03D1F884}"/>
    <hyperlink ref="V147" tooltip="CV%: 8.1; ERROR:   8 524; LI90%:   91 651; LS90%:   119 693" xr:uid="{1D07A806-6C1D-4440-B05F-1606D517D33D}"/>
    <hyperlink ref="V148" tooltip="CV%: 7.6; ERROR:   7 384; LI90%:   84 961; LS90%:   109 253" xr:uid="{4BF3A00F-FB0F-47B1-853D-7ED0068BC666}"/>
    <hyperlink ref="V149" tooltip="CV%: 5.3; ERROR:   10 340; LI90%:   177 596; LS90%:   211 614" xr:uid="{A3059BC6-5590-4CFB-9E63-06C6857EEB95}"/>
    <hyperlink ref="V150" tooltip="CV%: 7.9; ERROR:   7 501; LI90%:   82 810; LS90%:   107 486" xr:uid="{CA0F86E7-F052-459E-A83A-497608C1230A}"/>
    <hyperlink ref="V152" tooltip="CV%: 14.2; ERROR:   18 281; LI90%:   98 348; LS90%:   158 486" xr:uid="{91E1B649-3C4C-456F-B38B-7DEA780B8BC6}"/>
    <hyperlink ref="V153" tooltip="CV%: 11.4; ERROR:   21 933; LI90%:   156 785; LS90%:   228 937" xr:uid="{D7F7050D-571D-43C9-8756-6D9EF34CF188}"/>
    <hyperlink ref="V154" tooltip="CV%: 5.8; ERROR:   39 314; LI90%:   609 154; LS90%:   738 488" xr:uid="{FCD29B3E-5815-47DE-9C56-7DBBF4A95B01}"/>
    <hyperlink ref="V155" tooltip="CV%: 22.0; ERROR:   12 281; LI90%:   35 720; LS90%:   76 120" xr:uid="{84A47DF0-29E4-40CE-8934-AC6367BFCF8E}"/>
    <hyperlink ref="V156" tooltip="CV%: 7.0; ERROR:   34 998; LI90%:   439 810; LS90%:   554 944" xr:uid="{58957E2A-CA98-4435-867F-FEEDD6E22C5B}"/>
    <hyperlink ref="V157" tooltip="CV%: 8.2; ERROR:   31 128; LI90%:   328 740; LS90%:   431 142" xr:uid="{DC668E90-122A-474D-B5F4-FB997FB29FD4}"/>
    <hyperlink ref="V158" tooltip="CV%: 6.7; ERROR:   38 048; LI90%:   501 855; LS90%:   627 023" xr:uid="{320B5C2D-D715-4C15-B441-36DB569C5EDE}"/>
    <hyperlink ref="V159" tooltip="CV%: 6.0; ERROR:   42 792; LI90%:   643 445; LS90%:   784 217" xr:uid="{15B33A27-E35C-4287-9FF5-C4F062CA7569}"/>
    <hyperlink ref="V160" tooltip="CV%: 7.5; ERROR:   28 868; LI90%:   338 671; LS90%:   433 639" xr:uid="{3F4CBC1D-4534-460D-84A2-0695A5389DA5}"/>
    <hyperlink ref="V161" tooltip="CV%: 7.6; ERROR:   30 145; LI90%:   348 681; LS90%:   447 847" xr:uid="{ADF22531-E8D9-40FD-8896-19BC75EEEFC0}"/>
    <hyperlink ref="V162" tooltip="CV%: 5.5; ERROR:   36 263; LI90%:   604 416; LS90%:   723 710" xr:uid="{36DBDF88-CDA5-474B-A720-C1D3B64DFD37}"/>
    <hyperlink ref="V163" tooltip="CV%: 7.3; ERROR:   33 438; LI90%:   402 231; LS90%:   512 233" xr:uid="{E73C736F-1268-482C-91CB-E1D4C55D85A8}"/>
    <hyperlink ref="V165" tooltip="CV%: 14.8; ERROR:   7 644; LI90%:   39 153; LS90%:   64 299" xr:uid="{DF1438BE-635D-4161-8844-B4B0B67E2B35}"/>
    <hyperlink ref="V166" tooltip="CV%: 12.4; ERROR:   12 424; LI90%:   79 670; LS90%:   120 540" xr:uid="{DD87F00E-66A9-43ED-BBFC-1A89EE5BD802}"/>
    <hyperlink ref="V167" tooltip="CV%: 6.8; ERROR:   19 971; LI90%:   259 545; LS90%:   325 243" xr:uid="{61CB4155-386A-4B28-B50A-C2002A02A261}"/>
    <hyperlink ref="V168" tooltip="CV%: 26.0; ERROR:   5 473; LI90%:   12 033; LS90%:   30 037" xr:uid="{29461036-E5CC-4A9B-AEDE-FBF275B9AA2E}"/>
    <hyperlink ref="V169" tooltip="CV%: 7.1; ERROR:   17 968; LI90%:   224 489; LS90%:   283 599" xr:uid="{335BC30F-9DC7-4D1A-B982-3F8E593298EF}"/>
    <hyperlink ref="V170" tooltip="CV%: 9.5; ERROR:   15 190; LI90%:   134 840; LS90%:   184 812" xr:uid="{71275E51-4CF9-4730-BB39-AA1CF667A16B}"/>
    <hyperlink ref="V171" tooltip="CV%: 7.5; ERROR:   18 684; LI90%:   216 883; LS90%:   278 349" xr:uid="{5B33FF09-19FC-4D6E-A549-D41CEC21D7FB}"/>
    <hyperlink ref="V172" tooltip="CV%: 6.9; ERROR:   20 559; LI90%:   266 194; LS90%:   333 828" xr:uid="{C21B27C1-32F1-4BAE-AB4E-08A6B4A86B4B}"/>
    <hyperlink ref="V173" tooltip="CV%: 7.6; ERROR:   19 018; LI90%:   219 321; LS90%:   281 883" xr:uid="{3FB5ED31-1BC8-47A4-8BCA-13C018EADEF4}"/>
    <hyperlink ref="V174" tooltip="CV%: 8.5; ERROR:   14 810; LI90%:   150 670; LS90%:   199 392" xr:uid="{05BF852D-B8D7-4E18-874B-F00F14241BC8}"/>
    <hyperlink ref="V175" tooltip="CV%: 6.8; ERROR:   19 742; LI90%:   258 529; LS90%:   323 473" xr:uid="{96195FD4-FA33-4533-B930-FD7D4F1EC70F}"/>
    <hyperlink ref="V176" tooltip="CV%: 8.3; ERROR:   18 142; LI90%:   189 178; LS90%:   248 862" xr:uid="{B3820BF9-FE3B-4C8D-9268-B73B1015D833}"/>
    <hyperlink ref="V178" tooltip="CV%: 14.1; ERROR:   8 473; LI90%:   46 170; LS90%:   74 044" xr:uid="{2DB686E6-07E2-4C63-BF4D-8C32C714A7FD}"/>
    <hyperlink ref="V179" tooltip="CV%: 12.6; ERROR:   10 164; LI90%:   64 153; LS90%:   97 591" xr:uid="{255DC74E-B345-4AF8-B0DD-95DE75DC4B0D}"/>
    <hyperlink ref="V180" tooltip="CV%: 7.4; ERROR:   21 375; LI90%:   252 508; LS90%:   322 828" xr:uid="{54E0341D-895D-4CC6-A9BA-4771A969F351}"/>
    <hyperlink ref="V181" tooltip="CV%: 26.3; ERROR:   4 137; LI90%:   8 896; LS90%:   22 504" xr:uid="{3016CEF5-089C-4764-A93A-94923DC081EB}"/>
    <hyperlink ref="V182" tooltip="CV%: 8.0; ERROR:   15 092; LI90%:   163 036; LS90%:   212 684" xr:uid="{7855E7F3-0AD7-4E37-B1A8-CDB3D7E2131E}"/>
    <hyperlink ref="V183" tooltip="CV%: 8.5; ERROR:   13 079; LI90%:   131 903; LS90%:   174 929" xr:uid="{51EF833C-2089-445D-80A8-A025213B48B3}"/>
    <hyperlink ref="V184" tooltip="CV%: 7.0; ERROR:   19 412; LI90%:   245 618; LS90%:   309 478" xr:uid="{161FD2BE-EAD4-4465-BF13-9723A396B692}"/>
    <hyperlink ref="V185" tooltip="CV%: 6.6; ERROR:   21 475; LI90%:   289 123; LS90%:   359 769" xr:uid="{FCF6E625-7E73-4708-9BF4-A1A8A82B01B2}"/>
    <hyperlink ref="V186" tooltip="CV%: 7.9; ERROR:   20 240; LI90%:   222 918; LS90%:   289 502" xr:uid="{81E5EFB0-FEA6-4F4C-8400-B9B7D5A1AEBF}"/>
    <hyperlink ref="V187" tooltip="CV%: 8.7; ERROR:   13 745; LI90%:   136 015; LS90%:   181 233" xr:uid="{281ACA66-AD86-4391-BCEA-539CB3C88989}"/>
    <hyperlink ref="V188" tooltip="CV%: 7.3; ERROR:   22 157; LI90%:   267 426; LS90%:   340 316" xr:uid="{7DB0E2C1-F13E-4C8B-8290-B366BAA39928}"/>
    <hyperlink ref="V189" tooltip="CV%: 9.1; ERROR:   15 554; LI90%:   145 713; LS90%:   196 883" xr:uid="{2D48EE98-E2F7-400F-B82F-DE7DE1CCDD69}"/>
    <hyperlink ref="V191" tooltip="CV%: 12.4; ERROR:   23 553; LI90%:   150 796; LS90%:   228 278" xr:uid="{24F65DD4-0E5D-4ADF-8898-04D92B0FFC0E}"/>
    <hyperlink ref="V192" tooltip="CV%: 10.1; ERROR:   28 003; LI90%:   231 462; LS90%:   323 584" xr:uid="{F69BDA6E-B002-49E9-92A2-E7C8FDCCDA15}"/>
    <hyperlink ref="V193" tooltip="CV%: 5.4; ERROR:   51 112; LI90%:   863 183; LS90%:  1 031 325" xr:uid="{621BD83D-EA2E-4318-9701-DB24BDA0EA3A}"/>
    <hyperlink ref="V194" tooltip="CV%: 23.5; ERROR:   12 682; LI90%:   33 065; LS90%:   74 783" xr:uid="{6C94B3DE-BA81-48C7-B205-3C0B795CA8EF}"/>
    <hyperlink ref="V195" tooltip="CV%: 7.5; ERROR:   39 267; LI90%:   462 045; LS90%:   591 223" xr:uid="{2DF9C94D-8A85-4598-9D6C-595675850199}"/>
    <hyperlink ref="V196" tooltip="CV%: 7.6; ERROR:   37 668; LI90%:   430 780; LS90%:   554 696" xr:uid="{73137D97-5719-4E9B-9D0F-79CB04CEF8B5}"/>
    <hyperlink ref="V197" tooltip="CV%: 6.0; ERROR:   47 752; LI90%:   711 062; LS90%:   868 152" xr:uid="{ECC3EBC8-B81C-4BEA-BBD3-5CD2D34BB9AA}"/>
    <hyperlink ref="V198" tooltip="CV%: 5.0; ERROR:   52 387; LI90%:   965 612; LS90%:  1 137 952" xr:uid="{EBFD74AF-9BA9-4101-BF52-2DE401AE9F33}"/>
    <hyperlink ref="V199" tooltip="CV%: 6.8; ERROR:   40 220; LI90%:   528 757; LS90%:   661 069" xr:uid="{1D820636-998C-4FA1-BE7B-49116B943680}"/>
    <hyperlink ref="V200" tooltip="CV%: 7.9; ERROR:   42 788; LI90%:   472 930; LS90%:   613 692" xr:uid="{DF710F9A-67F4-4C74-97BF-F8A40946EC86}"/>
    <hyperlink ref="V201" tooltip="CV%: 5.4; ERROR:   50 825; LI90%:   850 573; LS90%:  1 017 773" xr:uid="{154746CA-CF5A-4A1B-B68C-935CE5324F7C}"/>
    <hyperlink ref="V202" tooltip="CV%: 7.1; ERROR:   43 402; LI90%:   536 877; LS90%:   679 659" xr:uid="{CDB688BA-571E-44C0-9C66-12B1F67CFDB4}"/>
    <hyperlink ref="V204" tooltip="CV%: 11.9; ERROR:   59 150; LI90%:   400 227; LS90%:   594 813" xr:uid="{5794D630-59EF-4292-8302-5D1E4DF19F3B}"/>
    <hyperlink ref="V205" tooltip="CV%: 9.7; ERROR:   62 554; LI90%:   544 952; LS90%:   750 738" xr:uid="{4C7D250F-46BC-4619-9FCA-9AB973B0C24B}"/>
    <hyperlink ref="V206" tooltip="CV%: 4.8; ERROR:   117 783; LI90%:  2 277 781; LS90%:  2 665 253" xr:uid="{94512C2E-120C-49C4-A941-F2293EE43AD8}"/>
    <hyperlink ref="V207" tooltip="CV%: 13.5; ERROR:   43 059; LI90%:   248 342; LS90%:   389 996" xr:uid="{88C2F4BC-F134-452D-87B4-9AD3D7D269C9}"/>
    <hyperlink ref="V208" tooltip="CV%: 6.1; ERROR:   115 727; LI90%:  1 703 948; LS90%:  2 084 656" xr:uid="{8058D1AC-5B08-48ED-9665-0DB17F244858}"/>
    <hyperlink ref="V209" tooltip="CV%: 7.3; ERROR:   95 544; LI90%:  1 149 855; LS90%:  1 464 165" xr:uid="{F2734FED-AC3C-4FE6-95F7-C1BCBBFFFFE9}"/>
    <hyperlink ref="V210" tooltip="CV%: 5.2; ERROR:   109 807; LI90%:  1 944 213; LS90%:  2 305 445" xr:uid="{145094C2-543C-46BB-B5C1-56CA5A57D054}"/>
    <hyperlink ref="V211" tooltip="CV%: 4.5; ERROR:   123 866; LI90%:  2 522 792; LS90%:  2 930 276" xr:uid="{47C9AC0E-10E0-4A9D-B255-C30F5D4562F9}"/>
    <hyperlink ref="V212" tooltip="CV%: 4.6; ERROR:   121 440; LI90%:  2 414 305; LS90%:  2 813 809" xr:uid="{73CE1003-4120-4CAF-B4A1-250637395E27}"/>
    <hyperlink ref="V213" tooltip="CV%: 6.6; ERROR:   91 072; LI90%:  1 234 261; LS90%:  1 533 861" xr:uid="{C26EC108-765C-4D6D-B1D8-534FDB559F9E}"/>
    <hyperlink ref="V214" tooltip="CV%: 5.2; ERROR:   116 211; LI90%:  2 029 452; LS90%:  2 411 750" xr:uid="{CDEB1270-509E-41C5-B1FC-88EF246B324C}"/>
    <hyperlink ref="V215" tooltip="CV%: 5.9; ERROR:   109 041; LI90%:  1 678 132; LS90%:  2 036 844" xr:uid="{36798B0C-AA32-4CE5-B81B-1687D0BF6C98}"/>
    <hyperlink ref="V217" tooltip="CV%: 11.2; ERROR:   10 628; LI90%:   77 319; LS90%:   112 281" xr:uid="{2D7529FA-310B-4C43-8DC7-5D42DBA13ABC}"/>
    <hyperlink ref="V218" tooltip="CV%: 9.1; ERROR:   13 154; LI90%:   122 259; LS90%:   165 531" xr:uid="{52236F4A-C35F-4FBE-A8EF-16AA94F7D756}"/>
    <hyperlink ref="V219" tooltip="CV%: 5.5; ERROR:   21 572; LI90%:   353 292; LS90%:   424 258" xr:uid="{0BB389F3-2E6D-476E-924C-6897B38C621A}"/>
    <hyperlink ref="V220" tooltip="CV%: 21.8; ERROR:   5 404; LI90%:   15 891; LS90%:   33 667" xr:uid="{2DEA07BC-3BE9-4835-A3A7-5391DE8B323C}"/>
    <hyperlink ref="V221" tooltip="CV%: 6.5; ERROR:   17 632; LI90%:   242 392; LS90%:   300 398" xr:uid="{C5C48301-2DC6-4C88-AD32-503B193C2FF2}"/>
    <hyperlink ref="V222" tooltip="CV%: 7.5; ERROR:   15 440; LI90%:   180 793; LS90%:   231 587" xr:uid="{E78E71BA-0C44-4136-8E73-CBF2AB585788}"/>
    <hyperlink ref="V223" tooltip="CV%: 5.8; ERROR:   22 345; LI90%:   346 917; LS90%:   420 425" xr:uid="{5C1E1AE7-8A4C-41E5-BC85-7BE178E06C70}"/>
    <hyperlink ref="V224" tooltip="CV%: 5.2; ERROR:   23 871; LI90%:   417 725; LS90%:   496 253" xr:uid="{F8B8F4F7-F2B9-4671-AB5C-93FD21AB471A}"/>
    <hyperlink ref="V225" tooltip="CV%: 6.8; ERROR:   19 739; LI90%:   258 482; LS90%:   323 418" xr:uid="{07EA6075-DD40-4EB3-8596-3746D960AA97}"/>
    <hyperlink ref="V226" tooltip="CV%: 6.5; ERROR:   17 820; LI90%:   244 451; LS90%:   303 075" xr:uid="{8F38D097-418A-44CB-93A8-8CC16DF9C5EF}"/>
    <hyperlink ref="V227" tooltip="CV%: 4.9; ERROR:   23 585; LI90%:   437 887; LS90%:   515 477" xr:uid="{9583D852-7F4E-4C4F-B3E7-8BD59A2D8296}"/>
    <hyperlink ref="V228" tooltip="CV%: 6.9; ERROR:   17 603; LI90%:   226 395; LS90%:   284 303" xr:uid="{FAA25603-5297-4343-9DCE-E1BFB0AB27A6}"/>
    <hyperlink ref="V230" tooltip="CV%: 10.8; ERROR:   6 789; LI90%:   51 682; LS90%:   74 018" xr:uid="{68ADC224-2489-4AF2-9FCD-B7C65E39CE2F}"/>
    <hyperlink ref="V231" tooltip="CV%: 9.8; ERROR:   7 289; LI90%:   62 272; LS90%:   86 252" xr:uid="{8C70EA49-4EBC-4072-8CA4-E8DEB60A5074}"/>
    <hyperlink ref="V232" tooltip="CV%: 4.9; ERROR:   12 625; LI90%:   236 250; LS90%:   277 784" xr:uid="{33F4D797-B68A-4610-914C-F7DCA34412FB}"/>
    <hyperlink ref="V233" tooltip="CV%: 17.0; ERROR:   4 561; LI90%:   19 329; LS90%:   34 333" xr:uid="{35C01DA4-30F8-42A2-8F39-1AC69535C24D}"/>
    <hyperlink ref="V234" tooltip="CV%: 5.9; ERROR:   11 468; LI90%:   175 178; LS90%:   212 906" xr:uid="{9E45107E-3B6B-4718-9AB1-5A07397E6BB7}"/>
    <hyperlink ref="V235" tooltip="CV%: 6.9; ERROR:   10 303; LI90%:   131 320; LS90%:   165 216" xr:uid="{133A631D-98DF-4B92-A993-02A67065CD62}"/>
    <hyperlink ref="V236" tooltip="CV%: 5.1; ERROR:   11 767; LI90%:   212 523; LS90%:   251 233" xr:uid="{5B9A5E9E-3767-4753-A0EE-3CC98066B0DB}"/>
    <hyperlink ref="V237" tooltip="CV%: 4.7; ERROR:   12 879; LI90%:   255 538; LS90%:   297 906" xr:uid="{448B02B5-7271-43B0-A1A7-57ED2CBECB5F}"/>
    <hyperlink ref="V238" tooltip="CV%: 5.6; ERROR:   11 997; LI90%:   195 060; LS90%:   234 526" xr:uid="{65ABA5CF-8F88-4D7B-BA92-ECE7E518F066}"/>
    <hyperlink ref="V239" tooltip="CV%: 6.3; ERROR:   10 121; LI90%:   142 923; LS90%:   176 219" xr:uid="{735C0670-0BA4-4F97-8399-BDDA1DD27128}"/>
    <hyperlink ref="V240" tooltip="CV%: 5.4; ERROR:   11 880; LI90%:   201 307; LS90%:   240 389" xr:uid="{27FF9A97-E902-4766-8C56-6E6C73C6DDA5}"/>
    <hyperlink ref="V241" tooltip="CV%: 6.2; ERROR:   11 011; LI90%:   160 361; LS90%:   196 583" xr:uid="{F4CA0C6E-A7EA-49E5-9363-11FCEB7AC372}"/>
    <hyperlink ref="V243" tooltip="CV%: 16.7; ERROR:   4 575; LI90%:   19 834; LS90%:   34 884" xr:uid="{7DC41C4D-5C0F-420F-809E-B8C5E40BB794}"/>
    <hyperlink ref="V244" tooltip="CV%: 12.2; ERROR:   4 619; LI90%:   30 268; LS90%:   45 464" xr:uid="{D6EC9349-163D-4146-BD81-D7B23B5CB86B}"/>
    <hyperlink ref="V245" tooltip="CV%: 7.3; ERROR:   9 042; LI90%:   109 199; LS90%:   138 945" xr:uid="{AAC85001-0472-4EBF-A78A-8D2D2FDB0610}"/>
    <hyperlink ref="V246" tooltip="CV%: 25.5; ERROR:   2 253; LI90%:   5 122; LS90%:   12 534" xr:uid="{859E5472-FE8F-42DE-94B0-B0A4DEF60DA3}"/>
    <hyperlink ref="V247" tooltip="CV%: 9.5; ERROR:   7 326; LI90%:   64 765; LS90%:   88 867" xr:uid="{33A04086-44B9-418D-9C5F-0E5218CB1052}"/>
    <hyperlink ref="V248" tooltip="CV%: 10.1; ERROR:   7 403; LI90%:   61 321; LS90%:   85 675" xr:uid="{F0E038B2-04F3-4E7D-B8AC-25637616116E}"/>
    <hyperlink ref="V249" tooltip="CV%: 7.1; ERROR:   8 296; LI90%:   102 414; LS90%:   129 704" xr:uid="{4ED44B14-BF83-4EA2-B2C5-760B1F4EE994}"/>
    <hyperlink ref="V250" tooltip="CV%: 6.6; ERROR:   9 186; LI90%:   124 268; LS90%:   154 488" xr:uid="{5BD78134-2C89-42B4-B7DD-0F8F2A03CD88}"/>
    <hyperlink ref="V251" tooltip="CV%: 8.4; ERROR:   8 217; LI90%:   84 313; LS90%:   111 345" xr:uid="{51F5E5C0-D2D7-4EBB-AE67-1AD254C5FEFA}"/>
    <hyperlink ref="V252" tooltip="CV%: 9.3; ERROR:   7 120; LI90%:   65 103; LS90%:   88 527" xr:uid="{F26E4B86-56E0-49A5-90F8-5AE466C9AA7D}"/>
    <hyperlink ref="V253" tooltip="CV%: 6.8; ERROR:   8 709; LI90%:   113 728; LS90%:   142 378" xr:uid="{106B1D72-D85A-4585-9CCF-C312350E01D8}"/>
    <hyperlink ref="V254" tooltip="CV%: 8.7; ERROR:   8 372; LI90%:   82 232; LS90%:   109 772" xr:uid="{F1F852D1-EFE5-4FDA-BED0-F8A628929561}"/>
    <hyperlink ref="V256" tooltip="CV%: 12.3; ERROR:   17 320; LI90%:   112 889; LS90%:   169 867" xr:uid="{7A5570FC-14AC-451B-9A8C-4007794EB1DB}"/>
    <hyperlink ref="V257" tooltip="CV%: 13.0; ERROR:   18 096; LI90%:   109 695; LS90%:   169 225" xr:uid="{390367DB-3035-4A44-A679-C9D1225787AD}"/>
    <hyperlink ref="V258" tooltip="CV%: 5.1; ERROR:   41 780; LI90%:   743 396; LS90%:   880 840" xr:uid="{1B74E4C1-010E-4229-98F1-34726EAD0F5F}"/>
    <hyperlink ref="V259" tooltip="CV%: 21.3; ERROR:   9 652; LI90%:   29 533; LS90%:   61 285" xr:uid="{1472B56B-D252-4CC0-9C92-DB6E8CB6A3F6}"/>
    <hyperlink ref="V260" tooltip="CV%: 6.4; ERROR:   34 511; LI90%:   481 980; LS90%:   595 510" xr:uid="{B82E05FE-82B3-4044-9437-EA279D53DC41}"/>
    <hyperlink ref="V261" tooltip="CV%: 8.6; ERROR:   23 970; LI90%:   239 717; LS90%:   318 573" xr:uid="{65B01FDC-AA0A-44B2-857A-7250B2608BB8}"/>
    <hyperlink ref="V262" tooltip="CV%: 6.8; ERROR:   30 550; LI90%:   398 532; LS90%:   499 032" xr:uid="{53133F89-1C7A-453E-91F3-C7CE1B45FCFB}"/>
    <hyperlink ref="V263" tooltip="CV%: 4.8; ERROR:   43 760; LI90%:   843 428; LS90%:   987 384" xr:uid="{C0B84CBA-4A88-4FEB-9C9E-2B46F005D608}"/>
    <hyperlink ref="V264" tooltip="CV%: 6.3; ERROR:   34 840; LI90%:   498 521; LS90%:   613 135" xr:uid="{6FBD4CB9-2233-423E-8709-756867AACA78}"/>
    <hyperlink ref="V265" tooltip="CV%: 8.2; ERROR:   27 599; LI90%:   292 398; LS90%:   383 192" xr:uid="{C61E38EA-BF2D-45B6-8C2A-8962E107B46E}"/>
    <hyperlink ref="V266" tooltip="CV%: 4.8; ERROR:   43 785; LI90%:   835 472; LS90%:   979 510" xr:uid="{248010D1-6175-4508-ABA9-E9DEF0FBFCC5}"/>
    <hyperlink ref="V267" tooltip="CV%: 6.2; ERROR:   31 891; LI90%:   462 971; LS90%:   567 885" xr:uid="{560B9EC8-941F-45F0-A6DA-C17D9FC59CFD}"/>
    <hyperlink ref="V269" tooltip="CV%: 12.8; ERROR:   8 582; LI90%:   53 105; LS90%:   81 337" xr:uid="{904F469B-6CD7-4B82-954F-0E597DF1FC8B}"/>
    <hyperlink ref="V270" tooltip="CV%: 12.0; ERROR:   11 690; LI90%:   77 816; LS90%:   116 274" xr:uid="{F946E524-A2F8-46FF-A05F-E88DBE4F2F73}"/>
    <hyperlink ref="V271" tooltip="CV%: 7.1; ERROR:   20 221; LI90%:   252 336; LS90%:   318 856" xr:uid="{19B43A40-723B-45FE-9E86-0F385F9548A5}"/>
    <hyperlink ref="V272" tooltip="CV%: 29.3; ERROR:   3 680; LI90%:   6 524; LS90%:   18 630" xr:uid="{33DF9490-5677-44F5-BF93-D1C34B5BA055}"/>
    <hyperlink ref="V273" tooltip="CV%: 8.4; ERROR:   20 544; LI90%:   211 089; LS90%:   278 675" xr:uid="{4173B91E-572C-46D3-AF20-FF812C2FCD62}"/>
    <hyperlink ref="V274" tooltip="CV%: 9.2; ERROR:   15 364; LI90%:   140 889; LS90%:   191 431" xr:uid="{ADC06897-7548-445E-B661-F93DB8A7ADC4}"/>
    <hyperlink ref="V275" tooltip="CV%: 6.9; ERROR:   19 622; LI90%:   251 526; LS90%:   316 078" xr:uid="{0FA209A0-52F7-498D-9CED-834D1D79F8A5}"/>
    <hyperlink ref="V276" tooltip="CV%: 6.3; ERROR:   21 339; LI90%:   304 258; LS90%:   374 456" xr:uid="{17F06908-F107-45C7-BC1E-E30C807B7106}"/>
    <hyperlink ref="V277" tooltip="CV%: 7.1; ERROR:   19 981; LI90%:   250 335; LS90%:   316 067" xr:uid="{142ABA31-3E3F-408A-B371-37C2B4F3E551}"/>
    <hyperlink ref="V278" tooltip="CV%: 9.7; ERROR:   15 029; LI90%:   130 456; LS90%:   179 896" xr:uid="{298D68C1-6C50-45DA-A1C9-93463B70C6B8}"/>
    <hyperlink ref="V279" tooltip="CV%: 6.7; ERROR:   21 221; LI90%:   283 120; LS90%:   352 930" xr:uid="{5D1C5E1D-211C-491E-8420-D98F9DB9875F}"/>
    <hyperlink ref="V280" tooltip="CV%: 8.2; ERROR:   17 030; LI90%:   178 560; LS90%:   234 582" xr:uid="{F9A5A0E2-BDA3-4A32-8D82-79BC84A563F5}"/>
    <hyperlink ref="V282" tooltip="CV%: 9.1; ERROR:   16 412; LI90%:   152 508; LS90%:   206 498" xr:uid="{944C594F-3D43-4B66-9EF1-3FE67D229479}"/>
    <hyperlink ref="V283" tooltip="CV%: 7.8; ERROR:   19 665; LI90%:   218 768; LS90%:   283 460" xr:uid="{BBCEF154-1CAD-4439-A92C-B3E7B5A38BDA}"/>
    <hyperlink ref="V284" tooltip="CV%: 4.2; ERROR:   33 258; LI90%:   739 685; LS90%:   849 093" xr:uid="{D59729C9-1F37-47F2-9A6F-B9708D7F567D}"/>
    <hyperlink ref="V285" tooltip="CV%: 15.4; ERROR:   9 693; LI90%:   47 034; LS90%:   78 920" xr:uid="{D5A592AD-573B-4929-B7A8-E88E453ACA46}"/>
    <hyperlink ref="V286" tooltip="CV%: 4.9; ERROR:   30 131; LI90%:   563 662; LS90%:   662 784" xr:uid="{8CBA4E12-793D-4CFE-A9B9-B21F8E29C40B}"/>
    <hyperlink ref="V287" tooltip="CV%: 6.6; ERROR:   26 676; LI90%:   359 138; LS90%:   446 894" xr:uid="{36880AA0-59C1-45D7-BC60-7B6F723D7B4F}"/>
    <hyperlink ref="V288" tooltip="CV%: 4.7; ERROR:   31 506; LI90%:   624 746; LS90%:   728 390" xr:uid="{2D2C2987-84BD-4846-AAC2-600ED99CEA47}"/>
    <hyperlink ref="V289" tooltip="CV%: 4.0; ERROR:   33 750; LI90%:   782 261; LS90%:   893 289" xr:uid="{B828C789-04E3-4D85-8495-041B54CA840B}"/>
    <hyperlink ref="V290" tooltip="CV%: 4.3; ERROR:   32 169; LI90%:   696 342; LS90%:   802 168" xr:uid="{DB1E54B3-DFA5-4745-ADC9-3076BAD2D72D}"/>
    <hyperlink ref="V291" tooltip="CV%: 5.4; ERROR:   26 490; LI90%:   450 046; LS90%:   537 192" xr:uid="{811A7F02-738D-49FD-B459-A90CAE42F486}"/>
    <hyperlink ref="V292" tooltip="CV%: 4.0; ERROR:   33 809; LI90%:   788 453; LS90%:   899 675" xr:uid="{30BBDA2C-8598-48B7-8839-E174FC717FE8}"/>
    <hyperlink ref="V293" tooltip="CV%: 5.1; ERROR:   28 225; LI90%:   511 403; LS90%:   604 253" xr:uid="{D9EE94B5-E3B3-4363-8987-68A539D396E8}"/>
    <hyperlink ref="V295" tooltip="CV%: 12.5; ERROR:   7 431; LI90%:   47 146; LS90%:   71 594" xr:uid="{D13D77DA-2434-46A7-82DD-B143A851CC37}"/>
    <hyperlink ref="V296" tooltip="CV%: 11.6; ERROR:   8 369; LI90%:   58 451; LS90%:   85 981" xr:uid="{29D4BEA8-859F-4DC2-8A5D-9968160F35CB}"/>
    <hyperlink ref="V297" tooltip="CV%: 6.0; ERROR:   15 697; LI90%:   237 569; LS90%:   289 207" xr:uid="{C26A3B7B-E04D-422A-97FE-4E9406060E4E}"/>
    <hyperlink ref="V298" tooltip="CV%: 25.2; ERROR:   3 699; LI90%:   8 616; LS90%:   20 784" xr:uid="{D699A36A-7C40-47A2-93B2-1BCE4FFF7CD8}"/>
    <hyperlink ref="V299" tooltip="CV%: 7.2; ERROR:   13 985; LI90%:   172 090; LS90%:   218 096" xr:uid="{4839D60E-8C5F-489B-BD1F-BA848FDB7DFD}"/>
    <hyperlink ref="V300" tooltip="CV%: 8.6; ERROR:   10 831; LI90%:   107 704; LS90%:   143 334" xr:uid="{4F829A92-B899-467E-ABB2-F940FB94EFFA}"/>
    <hyperlink ref="V301" tooltip="CV%: 7.0; ERROR:   14 469; LI90%:   184 181; LS90%:   231 781" xr:uid="{F00EA818-FC8D-474E-93B2-4B58C52DD958}"/>
    <hyperlink ref="V302" tooltip="CV%: 5.4; ERROR:   18 646; LI90%:   312 032; LS90%:   373 374" xr:uid="{96194655-957D-4A5A-9AD8-5A7F640C0B33}"/>
    <hyperlink ref="V303" tooltip="CV%: 7.8; ERROR:   12 624; LI90%:   140 323; LS90%:   181 851" xr:uid="{17D98904-97E3-46B6-831B-C616E25D4013}"/>
    <hyperlink ref="V304" tooltip="CV%: 8.1; ERROR:   10 234; LI90%:   109 306; LS90%:   142 972" xr:uid="{80FF55D3-A974-4937-B57D-CFE4CEED32B7}"/>
    <hyperlink ref="V305" tooltip="CV%: 5.7; ERROR:   20 119; LI90%:   322 536; LS90%:   388 722" xr:uid="{12456AD2-C2EF-4D14-A781-BE737056FE4E}"/>
    <hyperlink ref="V306" tooltip="CV%: 8.9; ERROR:   12 931; LI90%:   124 072; LS90%:   166 612" xr:uid="{F98233CD-2FDA-42C5-A6E5-D9276FC41108}"/>
    <hyperlink ref="V308" tooltip="CV%: 13.5; ERROR:   5 556; LI90%:   31 899; LS90%:   50 175" xr:uid="{A1518F37-AE83-4248-8105-6F4C01D194B6}"/>
    <hyperlink ref="V309" tooltip="CV%: 12.1; ERROR:   6 198; LI90%:   41 116; LS90%:   61 506" xr:uid="{42D37245-D78A-438D-8DD6-E089CF6262EE}"/>
    <hyperlink ref="V310" tooltip="CV%: 5.4; ERROR:   12 978; LI90%:   219 112; LS90%:   261 806" xr:uid="{001B21E5-5FE5-43DB-AEBE-97444A18D6C2}"/>
    <hyperlink ref="V311" tooltip="CV%: 21.4; ERROR:   2 941; LI90%:   8 901; LS90%:   18 575" xr:uid="{641D0EC9-5D8C-4C60-9886-F96ABFAF8C0D}"/>
    <hyperlink ref="V312" tooltip="CV%: 7.2; ERROR:   10 975; LI90%:   135 368; LS90%:   171 472" xr:uid="{B08A5506-9DEC-4530-AFCD-701DAF413E54}"/>
    <hyperlink ref="V313" tooltip="CV%: 7.5; ERROR:   10 559; LI90%:   124 242; LS90%:   158 976" xr:uid="{66355CD1-1D77-40E5-A5C0-F03F98082339}"/>
    <hyperlink ref="V314" tooltip="CV%: 6.2; ERROR:   11 032; LI90%:   159 823; LS90%:   196 117" xr:uid="{517413F7-C853-4FDB-8690-510162A374B7}"/>
    <hyperlink ref="V315" tooltip="CV%: 5.4; ERROR:   13 165; LI90%:   223 014; LS90%:   266 322" xr:uid="{E9EC0BE4-ED3A-4C63-8041-B0FDB68E8B84}"/>
    <hyperlink ref="V316" tooltip="CV%: 6.6; ERROR:   11 672; LI90%:   157 096; LS90%:   195 492" xr:uid="{DE740F78-CCCB-4F75-AD70-879618D4D1B7}"/>
    <hyperlink ref="V317" tooltip="CV%: 8.2; ERROR:   8 573; LI90%:   90 629; LS90%:   118 831" xr:uid="{7384E56A-8C9E-49A1-B519-97112654279C}"/>
    <hyperlink ref="V318" tooltip="CV%: 6.3; ERROR:   11 477; LI90%:   163 861; LS90%:   201 619" xr:uid="{1AFBB5A4-D667-401D-9B73-89329F1D8F48}"/>
    <hyperlink ref="V319" tooltip="CV%: 6.4; ERROR:   10 889; LI90%:   151 555; LS90%:   187 377" xr:uid="{2B582592-D29A-43E2-B010-6231D217814B}"/>
    <hyperlink ref="V321" tooltip="CV%: 16.8; ERROR:   10 297; LI90%:   44 193; LS90%:   78 067" xr:uid="{02001A9A-912E-4A86-AC5F-05E27F0BEA69}"/>
    <hyperlink ref="V322" tooltip="CV%: 14.9; ERROR:   12 242; LI90%:   61 961; LS90%:   102 233" xr:uid="{4633C5AC-78A9-499F-B8B2-26FF7F1560BA}"/>
    <hyperlink ref="V323" tooltip="CV%: 6.7; ERROR:   20 277; LI90%:   269 775; LS90%:   336 479" xr:uid="{6CB5DF46-58C1-403B-B447-94BBCFEEED46}"/>
    <hyperlink ref="V324" tooltip="CV%: 24.3; ERROR:   6 350; LI90%:   15 656; LS90%:   36 546" xr:uid="{50DA65DB-C01B-459E-A54C-3BB5EEC9119F}"/>
    <hyperlink ref="V325" tooltip="CV%: 9.6; ERROR:   16 102; LI90%:   141 821; LS90%:   194 791" xr:uid="{B82915C1-2803-4255-BE0A-E7CE9A1D5AA4}"/>
    <hyperlink ref="V326" tooltip="CV%: 11.7; ERROR:   14 159; LI90%:   97 970; LS90%:   144 550" xr:uid="{CBF1A70C-B0CA-460B-B8E1-524DF6D7972D}"/>
    <hyperlink ref="V327" tooltip="CV%: 7.8; ERROR:   17 888; LI90%:   200 020; LS90%:   258 868" xr:uid="{30C970FF-E52B-4A87-8E78-45EFC548C284}"/>
    <hyperlink ref="V328" tooltip="CV%: 6.6; ERROR:   21 074; LI90%:   286 419; LS90%:   355 745" xr:uid="{FE82AE81-00E6-4FFF-8012-E6D4F7546865}"/>
    <hyperlink ref="V329" tooltip="CV%: 8.4; ERROR:   18 649; LI90%:   190 746; LS90%:   252 098" xr:uid="{00810EDA-2FC7-42AD-84F1-468E396951D3}"/>
    <hyperlink ref="V330" tooltip="CV%: 8.2; ERROR:   15 109; LI90%:   159 479; LS90%:   209 183" xr:uid="{74FF7221-FA49-4B43-8DE0-DF415C0B8AE2}"/>
    <hyperlink ref="V331" tooltip="CV%: 6.7; ERROR:   21 732; LI90%:   288 014; LS90%:   359 506" xr:uid="{6C9AA523-F12B-4E82-9B9C-8DD4BA67F6F6}"/>
    <hyperlink ref="V332" tooltip="CV%: 10.7; ERROR:   16 628; LI90%:   127 389; LS90%:   182 091" xr:uid="{0E7D0636-341D-43A8-A4B7-7F5DB7F7797A}"/>
    <hyperlink ref="V334" tooltip="CV%: 8.6; ERROR:   7 153; LI90%:   71 225; LS90%:   94 757" xr:uid="{573EC086-E09B-46E3-9734-088D0B07DCE3}"/>
    <hyperlink ref="V335" tooltip="CV%: 6.9; ERROR:   10 421; LI90%:   133 092; LS90%:   167 376" xr:uid="{AC6A0CD4-40FD-428D-9158-3A9F6E46E71C}"/>
    <hyperlink ref="V336" tooltip="CV%: 3.8; ERROR:   18 510; LI90%:   452 905; LS90%:   513 797" xr:uid="{FD3A7B07-84F6-4384-9457-4A4281E18F60}"/>
    <hyperlink ref="V337" tooltip="CV%: 14.1; ERROR:   5 671; LI90%:   30 897; LS90%:   49 553" xr:uid="{1D7DA5DB-D5DD-4E92-98A6-3A67D787AD97}"/>
    <hyperlink ref="V338" tooltip="CV%: 4.7; ERROR:   15 165; LI90%:   295 387; LS90%:   345 277" xr:uid="{653BE76B-B73E-4E31-A714-6FC65135A924}"/>
    <hyperlink ref="V339" tooltip="CV%: 4.8; ERROR:   14 797; LI90%:   283 279; LS90%:   331 955" xr:uid="{6A291382-9CE1-40CA-B99F-FCA707F17CB3}"/>
    <hyperlink ref="V340" tooltip="CV%: 4.3; ERROR:   16 676; LI90%:   360 909; LS90%:   415 767" xr:uid="{1CABF989-A823-4ABC-A531-2E23B00263AB}"/>
    <hyperlink ref="V341" tooltip="CV%: 3.9; ERROR:   19 027; LI90%:   458 870; LS90%:   521 462" xr:uid="{D355B702-8962-4A60-8083-3C1998836444}"/>
    <hyperlink ref="V342" tooltip="CV%: 5.0; ERROR:   15 660; LI90%:   287 691; LS90%:   339 209" xr:uid="{87AD05A4-F083-474F-B2D6-702E57F2C780}"/>
    <hyperlink ref="V343" tooltip="CV%: 4.5; ERROR:   16 081; LI90%:   331 897; LS90%:   384 801" xr:uid="{F142FE1F-001B-46D3-8DE1-9F8152FDDC53}"/>
    <hyperlink ref="V344" tooltip="CV%: 3.8; ERROR:   19 700; LI90%:   482 086; LS90%:   546 892" xr:uid="{75EE9E6B-54E7-4B34-9B17-6239AF8F0297}"/>
    <hyperlink ref="V345" tooltip="CV%: 4.5; ERROR:   16 541; LI90%:   338 806; LS90%:   393 220" xr:uid="{26A5E178-9493-417A-872D-92DD6C7F44FC}"/>
    <hyperlink ref="V347" tooltip="CV%: 17.5; ERROR:   10 341; LI90%:   41 983; LS90%:   76 003" xr:uid="{55D116FB-E2BD-433B-9A54-257CCD2EAA05}"/>
    <hyperlink ref="V348" tooltip="CV%: 13.3; ERROR:   11 645; LI90%:   68 306; LS90%:   106 616" xr:uid="{7BE62452-FA3B-49A8-9BDD-C897B55539EB}"/>
    <hyperlink ref="V349" tooltip="CV%: 6.6; ERROR:   23 391; LI90%:   318 559; LS90%:   395 507" xr:uid="{AAF519B9-9C39-4F37-A12D-7E96F120FC83}"/>
    <hyperlink ref="V350" tooltip="CV%: 41.5; ERROR:   3 611; LI90%:   2 752; LS90%:   14 632" xr:uid="{5280C254-075C-449B-B30F-2C0D823FD408}"/>
    <hyperlink ref="V351" tooltip="CV%: 10.4; ERROR:   20 259; LI90%:   161 074; LS90%:   227 720" xr:uid="{AB5224C0-A181-48CB-9A43-C392B9D4A34D}"/>
    <hyperlink ref="V352" tooltip="CV%: 10.9; ERROR:   19 810; LI90%:   149 441; LS90%:   214 609" xr:uid="{E15376CE-A82F-400F-9516-0D35D24A34A6}"/>
    <hyperlink ref="V353" tooltip="CV%: 7.8; ERROR:   22 322; LI90%:   248 437; LS90%:   321 869" xr:uid="{80C6751E-21B9-4F1F-B169-B7BA6C709DED}"/>
    <hyperlink ref="V354" tooltip="CV%: 7.0; ERROR:   27 650; LI90%:   351 472; LS90%:   442 432" xr:uid="{44EE269F-5081-4FB2-B285-0934A9668FE8}"/>
    <hyperlink ref="V355" tooltip="CV%: 10.5; ERROR:   17 322; LI90%:   135 720; LS90%:   192 704" xr:uid="{25DF750C-6A26-48BE-BC0C-A5BC4A87AD9A}"/>
    <hyperlink ref="V356" tooltip="CV%: 9.5; ERROR:   21 301; LI90%:   188 428; LS90%:   258 502" xr:uid="{7898B591-0488-48EE-AE06-A6F067DBA638}"/>
    <hyperlink ref="V357" tooltip="CV%: 6.8; ERROR:   23 027; LI90%:   302 195; LS90%:   377 947" xr:uid="{8EB88135-B5AF-4CBF-9E14-282B98B8AF72}"/>
    <hyperlink ref="V358" tooltip="CV%: 8.4; ERROR:   21 341; LI90%:   218 181; LS90%:   288 385" xr:uid="{1A4ECA34-4C23-41AA-B692-2E76EC28EFE9}"/>
    <hyperlink ref="V360" tooltip="CV%: 10.7; ERROR:   10 443; LI90%:   79 999; LS90%:   114 355" xr:uid="{C1381BE1-F65A-4772-84FB-34922F64EA3C}"/>
    <hyperlink ref="V361" tooltip="CV%: 8.7; ERROR:   12 501; LI90%:   122 976; LS90%:   164 102" xr:uid="{1E00311F-F96F-4E1B-A8A8-F76200D11004}"/>
    <hyperlink ref="V362" tooltip="CV%: 5.0; ERROR:   19 585; LI90%:   356 351; LS90%:   420 781" xr:uid="{3301E001-CBB8-4519-B2F3-9B354DCFA4B7}"/>
    <hyperlink ref="V363" tooltip="CV%: 11.7; ERROR:   6 264; LI90%:   43 262; LS90%:   63 870" xr:uid="{F6493FD7-DD25-4055-9206-EFBE3DCC461F}"/>
    <hyperlink ref="V364" tooltip="CV%: 5.8; ERROR:   17 979; LI90%:   281 755; LS90%:   340 901" xr:uid="{71CF7D23-CE90-48E9-A647-CBAFD6D98561}"/>
    <hyperlink ref="V365" tooltip="CV%: 6.1; ERROR:   14 514; LI90%:   214 105; LS90%:   261 851" xr:uid="{53D71CE6-87C8-4541-8056-19269033ED46}"/>
    <hyperlink ref="V366" tooltip="CV%: 5.4; ERROR:   18 039; LI90%:   306 533; LS90%:   365 877" xr:uid="{A1A578EA-2A3D-4514-97EB-0B565A899BDE}"/>
    <hyperlink ref="V367" tooltip="CV%: 4.8; ERROR:   19 289; LI90%:   366 873; LS90%:   430 329" xr:uid="{901E16EA-3CF8-4B60-AEDA-8108A13B7E41}"/>
    <hyperlink ref="V368" tooltip="CV%: 5.7; ERROR:   18 200; LI90%:   291 046; LS90%:   350 920" xr:uid="{D9A49EBF-4135-4219-BA6D-C39F23B7E951}"/>
    <hyperlink ref="V369" tooltip="CV%: 6.6; ERROR:   15 183; LI90%:   204 298; LS90%:   254 248" xr:uid="{301E4A9E-6A7F-4347-9C9C-9DD77C3BDBC1}"/>
    <hyperlink ref="V370" tooltip="CV%: 5.1; ERROR:   17 904; LI90%:   321 833; LS90%:   380 733" xr:uid="{56A5FCB2-D389-4BE3-A084-B3F06C92AEF5}"/>
    <hyperlink ref="V371" tooltip="CV%: 5.3; ERROR:   15 920; LI90%:   273 642; LS90%:   326 014" xr:uid="{551CCE02-8808-44A7-8DD8-8B82889BCD62}"/>
    <hyperlink ref="V373" tooltip="CV%: 11.5; ERROR:   8 300; LI90%:   58 294; LS90%:   85 598" xr:uid="{A0B79F9D-DB8F-429F-A995-3C95F2523E6E}"/>
    <hyperlink ref="V374" tooltip="CV%: 9.5; ERROR:   9 348; LI90%:   83 401; LS90%:   114 153" xr:uid="{7B12299D-98F5-4D7D-AC45-E6DD8EB906C8}"/>
    <hyperlink ref="V375" tooltip="CV%: 4.7; ERROR:   17 956; LI90%:   355 897; LS90%:   414 969" xr:uid="{20647090-D8A3-465B-B31E-B40AEFDD4FEA}"/>
    <hyperlink ref="V376" tooltip="CV%: 18.1; ERROR:   4 732; LI90%:   18 387; LS90%:   33 955" xr:uid="{B0CFF5B6-8229-4D29-87D9-A112F9FCC40D}"/>
    <hyperlink ref="V377" tooltip="CV%: 6.3; ERROR:   14 889; LI90%:   212 737; LS90%:   261 717" xr:uid="{749C6B02-9967-4682-9FDC-DD6C6E080A11}"/>
    <hyperlink ref="V378" tooltip="CV%: 6.8; ERROR:   13 604; LI90%:   176 497; LS90%:   221 251" xr:uid="{693A2DB2-1262-4C8A-B40B-E9709D2FFC13}"/>
    <hyperlink ref="V379" tooltip="CV%: 5.7; ERROR:   15 881; LI90%:   253 912; LS90%:   306 156" xr:uid="{81A83EC5-F5E9-42EA-B9D5-9A47D8E62E29}"/>
    <hyperlink ref="V380" tooltip="CV%: 4.5; ERROR:   17 582; LI90%:   360 744; LS90%:   418 582" xr:uid="{0EC51993-1158-4AEA-BD75-4D783A22CA5D}"/>
    <hyperlink ref="V381" tooltip="CV%: 6.4; ERROR:   13 916; LI90%:   195 783; LS90%:   241 563" xr:uid="{9177FCC7-C20B-4BCD-81E2-3C6B251ED539}"/>
    <hyperlink ref="V382" tooltip="CV%: 6.4; ERROR:   13 517; LI90%:   190 574; LS90%:   235 042" xr:uid="{C4D73F6C-DCAE-4657-84CC-79A3416D7488}"/>
    <hyperlink ref="V383" tooltip="CV%: 4.2; ERROR:   18 949; LI90%:   415 886; LS90%:   478 222" xr:uid="{4E043712-03BE-46E8-8FB5-3AFE2549046A}"/>
    <hyperlink ref="V384" tooltip="CV%: 5.7; ERROR:   14 716; LI90%:   232 511; LS90%:   280 923" xr:uid="{B9E4E26E-6740-4A83-A660-A9454C010F04}"/>
    <hyperlink ref="V386" tooltip="CV%: 9.9; ERROR:   4 959; LI90%:   41 766; LS90%:   58 080" xr:uid="{BC1C740A-BB69-4701-AF7B-3B88CF218934}"/>
    <hyperlink ref="V387" tooltip="CV%: 9.5; ERROR:   6 020; LI90%:   53 478; LS90%:   73 282" xr:uid="{0ED72FD3-EF40-42CB-B4FE-179399D53FAC}"/>
    <hyperlink ref="V388" tooltip="CV%: 5.4; ERROR:   9 665; LI90%:   162 289; LS90%:   194 085" xr:uid="{4EDE0172-3F88-4110-999E-FDE29D958AAE}"/>
    <hyperlink ref="V389" tooltip="CV%: 28.7; ERROR:   3 335; LI90%:   6 149; LS90%:   17 121" xr:uid="{69E4089F-CEA7-47AD-B321-8458CBCAFB8E}"/>
    <hyperlink ref="V390" tooltip="CV%: 6.3; ERROR:   9 356; LI90%:   133 266; LS90%:   164 044" xr:uid="{ACCA2B55-7650-4761-8D15-7C347F9C9BB0}"/>
    <hyperlink ref="V391" tooltip="CV%: 7.8; ERROR:   7 903; LI90%:   88 254; LS90%:   114 252" xr:uid="{3AEC507F-48EA-4613-93AF-08C1360C67E3}"/>
    <hyperlink ref="V392" tooltip="CV%: 5.3; ERROR:   9 202; LI90%:   159 280; LS90%:   189 552" xr:uid="{66F54CB1-88CF-4550-B11C-09A76769E52D}"/>
    <hyperlink ref="V393" tooltip="CV%: 4.8; ERROR:   9 843; LI90%:   189 780; LS90%:   222 160" xr:uid="{A982320E-3E28-49F5-8026-DC107CC8FE04}"/>
    <hyperlink ref="V394" tooltip="CV%: 5.5; ERROR:   9 886; LI90%:   162 067; LS90%:   194 587" xr:uid="{D3CC0A6C-0805-4B4B-8EA6-375ED0373414}"/>
    <hyperlink ref="V395" tooltip="CV%: 6.6; ERROR:   7 348; LI90%:   98 970; LS90%:   123 144" xr:uid="{E0CCD12B-614E-4863-9660-DECA41233C0C}"/>
    <hyperlink ref="V396" tooltip="CV%: 5.3; ERROR:   9 036; LI90%:   156 917; LS90%:   186 645" xr:uid="{ABD940B2-7E1B-4649-A22C-ACC9943674C9}"/>
    <hyperlink ref="V397" tooltip="CV%: 6.5; ERROR:   8 081; LI90%:   111 193; LS90%:   137 777" xr:uid="{07CE6904-65EA-4EA5-B932-6534702E1829}"/>
    <hyperlink ref="V399" tooltip="CV%: 8.9; ERROR:   23 154; LI90%:   220 704; LS90%:   296 872" xr:uid="{C18809FA-5553-47FA-88F4-8D6E4B56E2BC}"/>
    <hyperlink ref="V400" tooltip="CV%: 8.9; ERROR:   24 369; LI90%:   235 159; LS90%:   315 327" xr:uid="{0CEF203B-08C7-42BA-89CD-D66FEC5B981B}"/>
    <hyperlink ref="V401" tooltip="CV%: 4.9; ERROR:   39 822; LI90%:   744 916; LS90%:   875 920" xr:uid="{B1D070F0-2580-4A2C-AB4C-8C573030CB75}"/>
    <hyperlink ref="V402" tooltip="CV%: 20.1; ERROR:   9 218; LI90%:   30 745; LS90%:   61 069" xr:uid="{2976CE7E-5CA7-444F-AE25-5B0B55CCB0C8}"/>
    <hyperlink ref="V403" tooltip="CV%: 6.2; ERROR:   38 585; LI90%:   561 375; LS90%:   688 309" xr:uid="{9CD9C4E8-2152-4B58-82B5-DF8822BF8D99}"/>
    <hyperlink ref="V404" tooltip="CV%: 6.9; ERROR:   32 175; LI90%:   414 939; LS90%:   520 785" xr:uid="{94820CD1-13A7-4E45-A00B-BE6A60590960}"/>
    <hyperlink ref="V405" tooltip="CV%: 5.2; ERROR:   36 514; LI90%:   647 665; LS90%:   767 787" xr:uid="{1F9DA372-20CB-4E6F-876A-BC0468F6BD1C}"/>
    <hyperlink ref="V406" tooltip="CV%: 4.7; ERROR:   41 368; LI90%:   817 490; LS90%:   953 580" xr:uid="{75967CB4-72F6-4FB9-B233-E5873F29D4F2}"/>
    <hyperlink ref="V407" tooltip="CV%: 5.7; ERROR:   36 536; LI90%:   582 049; LS90%:   702 243" xr:uid="{2F3E7B1D-EE71-4A02-872C-9571BA434434}"/>
    <hyperlink ref="V408" tooltip="CV%: 6.7; ERROR:   31 635; LI90%:   420 918; LS90%:   524 988" xr:uid="{57CC1C3B-948F-41EC-8F5E-D4BEBCC5204A}"/>
    <hyperlink ref="V409" tooltip="CV%: 4.9; ERROR:   41 951; LI90%:   792 768; LS90%:   930 774" xr:uid="{22EBD6EF-8CDC-49C6-BC88-568D7B3BBF33}"/>
    <hyperlink ref="V410" tooltip="CV%: 5.9; ERROR:   33 882; LI90%:   517 215; LS90%:   628 677" xr:uid="{DDC0BECE-3DD1-44C9-8052-4BDD0519453C}"/>
    <hyperlink ref="V412" tooltip="CV%: 13.9; ERROR:   4 815; LI90%:   26 747; LS90%:   42 587" xr:uid="{975000BD-221B-4972-8BF5-B9BD0568692E}"/>
    <hyperlink ref="V413" tooltip="CV%: 14.4; ERROR:   4 261; LI90%:   22 615; LS90%:   36 631" xr:uid="{86362F59-3B9D-48D8-89E5-31566139BBBF}"/>
    <hyperlink ref="V414" tooltip="CV%: 7.9; ERROR:   11 523; LI90%:   127 177; LS90%:   165 083" xr:uid="{5D5D4CC7-4F68-4CEF-8F4D-12B015130C10}"/>
    <hyperlink ref="V415" tooltip="CV%: 28.0; ERROR:   3 569; LI90%:   6 858; LS90%:   18 598" xr:uid="{981E7FCC-CA78-4289-ADFA-1BB36A12BC03}"/>
    <hyperlink ref="V416" tooltip="CV%: 8.4; ERROR:   8 418; LI90%:   86 268; LS90%:   113 960" xr:uid="{820D70AF-7764-4168-A8B1-953DA36E8319}"/>
    <hyperlink ref="V417" tooltip="CV%: 12.8; ERROR:   6 722; LI90%:   41 387; LS90%:   63 499" xr:uid="{3D7C38FB-60B4-4000-898E-F978C970E278}"/>
    <hyperlink ref="V418" tooltip="CV%: 8.7; ERROR:   7 990; LI90%:   78 813; LS90%:   105 099" xr:uid="{CBBA9597-F554-4AF6-8369-90E60F8E8EC3}"/>
    <hyperlink ref="V419" tooltip="CV%: 6.7; ERROR:   10 746; LI90%:   141 932; LS90%:   177 284" xr:uid="{6C2D07C7-80D9-4DE2-80B2-1D1333FFFE8F}"/>
    <hyperlink ref="V420" tooltip="CV%: 10.0; ERROR:   8 769; LI90%:   73 545; LS90%:   102 391" xr:uid="{8EDCCBFA-0351-4FEA-BB43-228CBC0F7B39}"/>
    <hyperlink ref="V421" tooltip="CV%: 11.4; ERROR:   6 811; LI90%:   48 647; LS90%:   71 055" xr:uid="{CD4BBE88-1AEE-47FE-9FCF-98DC51028A2F}"/>
    <hyperlink ref="V422" tooltip="CV%: 6.5; ERROR:   10 333; LI90%:   141 874; LS90%:   175 866" xr:uid="{3E6528A4-3C16-4E34-B3C2-1AB9ADC18A7F}"/>
    <hyperlink ref="V423" tooltip="CV%: 9.8; ERROR:   7 085; LI90%:   60 303; LS90%:   83 611" xr:uid="{C8B8AFDF-1EE5-4D6D-9C5E-73146EF711C1}"/>
    <hyperlink ref="V425" tooltip="CV%: 14.5; ERROR:   5 036; LI90%:   26 498; LS90%:   43 064" xr:uid="{0A57F35A-A0A5-430B-890A-56D3BB2A9309}"/>
    <hyperlink ref="V426" tooltip="CV%: 12.6; ERROR:   6 064; LI90%:   38 222; LS90%:   58 172" xr:uid="{6DD26A7B-DEBC-48D5-A9A6-F0C2156A120B}"/>
    <hyperlink ref="V427" tooltip="CV%: 7.5; ERROR:   10 545; LI90%:   122 920; LS90%:   157 612" xr:uid="{F8C4ECFA-5C33-4335-8891-798DB229230D}"/>
    <hyperlink ref="V428" tooltip="CV%: 32.4; ERROR:   2 744; LI90%:   3 949; LS90%:   12 975" xr:uid="{53FCAD4D-115E-4A36-A564-1E68894B8FD4}"/>
    <hyperlink ref="V429" tooltip="CV%: 9.4; ERROR:   9 870; LI90%:   88 277; LS90%:   120 745" xr:uid="{12ECFB9B-AE92-4801-A472-9B3726731624}"/>
    <hyperlink ref="V430" tooltip="CV%: 11.6; ERROR:   9 388; LI90%:   65 788; LS90%:   96 672" xr:uid="{58CE9028-DC90-463A-9B0A-C194656D1446}"/>
    <hyperlink ref="V431" tooltip="CV%: 9.0; ERROR:   10 593; LI90%:   100 767; LS90%:   135 613" xr:uid="{87075687-467C-41AA-96F2-76E967EE3AB5}"/>
    <hyperlink ref="V432" tooltip="CV%: 7.7; ERROR:   11 747; LI90%:   132 787; LS90%:   171 431" xr:uid="{D0369999-FCFC-4BB5-A327-927138220575}"/>
    <hyperlink ref="V433" tooltip="CV%: 9.1; ERROR:   9 934; LI90%:   93 150; LS90%:   125 832" xr:uid="{6E1F6A90-62F9-4497-BBD6-95CD6A3927FB}"/>
    <hyperlink ref="V434" tooltip="CV%: 8.5; ERROR:   9 852; LI90%:   99 602; LS90%:   132 012" xr:uid="{7F8AE763-CEDB-4A25-B37C-171F21A7F4EF}"/>
    <hyperlink ref="V435" tooltip="CV%: 6.5; ERROR:   12 168; LI90%:   167 109; LS90%:   207 139" xr:uid="{8A134E00-1A46-45B0-B709-2B42F43C89B2}"/>
    <hyperlink ref="V436" tooltip="CV%: 9.1; ERROR:   10 640; LI90%:   99 857; LS90%:   134 857" xr:uid="{CC33BC4D-70AB-4C7D-8523-B9B56F0EB84E}"/>
    <hyperlink ref="W9" tooltip="CV%: 2.7; ERROR: 0.3; LI90%: 12.1; LS90%: 13.2" xr:uid="{6799E855-977A-4340-93A1-F420058A572E}"/>
    <hyperlink ref="W10" tooltip="CV%: 2.1; ERROR: 0.5; LI90%: 20.9; LS90%: 22.4" xr:uid="{587C802C-1393-444B-B2B0-363B97AC1C11}"/>
    <hyperlink ref="W11" tooltip="CV%: 0.7; ERROR: 0.5; LI90%: 62.2; LS90%: 63.7" xr:uid="{E6C77B79-DD70-4577-B460-5A62BF71253E}"/>
    <hyperlink ref="W12" tooltip="CV%: 4.4; ERROR: 1.0; LI90%: 22.3; LS90%: 25.8" xr:uid="{5E291BBB-D21A-4C88-8182-0F7CE636A9C6}"/>
    <hyperlink ref="W13" tooltip="CV%: 1.2; ERROR: 0.5; LI90%: 45.3; LS90%: 47.0" xr:uid="{F710AA22-3A14-49E6-B8BB-4EE9CB15D2C3}"/>
    <hyperlink ref="W14" tooltip="CV%: 1.5; ERROR: 0.5; LI90%: 31.0; LS90%: 32.6" xr:uid="{19C2E21D-117C-4540-BE86-05092B5A675C}"/>
    <hyperlink ref="W15" tooltip="CV%: 0.9; ERROR: 0.5; LI90%: 51.4; LS90%: 53.0" xr:uid="{F98D5DEA-AF12-4E4A-9041-A359AC71D892}"/>
    <hyperlink ref="W16" tooltip="CV%: 0.6; ERROR: 0.4; LI90%: 70.3; LS90%: 71.8" xr:uid="{F7B3A1F1-A436-41E6-B202-4F738A7ABFE6}"/>
    <hyperlink ref="W17" tooltip="CV%: 0.7; ERROR: 0.5; LI90%: 68.0; LS90%: 69.7" xr:uid="{3ADEBAB9-CADD-40FA-9CC7-FEC360A44B90}"/>
    <hyperlink ref="W18" tooltip="CV%: 1.3; ERROR: 0.5; LI90%: 35.4; LS90%: 37.0" xr:uid="{4C9C6782-710A-425A-A603-901C39897D11}"/>
    <hyperlink ref="W19" tooltip="CV%: 0.7; ERROR: 0.5; LI90%: 63.7; LS90%: 65.3" xr:uid="{F4965270-6F9C-47BB-805D-697C019A1AA7}"/>
    <hyperlink ref="W20" tooltip="CV%: 1.1; ERROR: 0.5; LI90%: 44.4; LS90%: 46.1" xr:uid="{2B64A469-7BFD-48A8-8A2B-2F0517DA68FC}"/>
    <hyperlink ref="W22" tooltip="CV%: 16.4; ERROR: 1.4; LI90%: 6.4; LS90%: 11.1" xr:uid="{5E280C28-8C33-403F-9F67-9AC29FF2E3BB}"/>
    <hyperlink ref="W23" tooltip="CV%: 12.3; ERROR: 1.8; LI90%: 11.7; LS90%: 17.6" xr:uid="{D0C5AAFE-B6FB-4457-914B-123AAD9CABCA}"/>
    <hyperlink ref="W24" tooltip="CV%: 6.0; ERROR: 2.7; LI90%: 40.5; LS90%: 49.3" xr:uid="{9BAB6CBA-F884-4975-8AB6-0A45F4252B9D}"/>
    <hyperlink ref="W25" tooltip="CV%: 32.4; ERROR: 2.8; LI90%: 4.0; LS90%: 13.0" xr:uid="{49791736-6967-4285-AF46-DFAE0BBDEF93}"/>
    <hyperlink ref="W26" tooltip="CV%: 7.8; ERROR: 2.6; LI90%: 29.7; LS90%: 38.4" xr:uid="{C5BD1E03-E578-4A6F-B36D-40AD182558DA}"/>
    <hyperlink ref="W27" tooltip="CV%: 10.4; ERROR: 2.1; LI90%: 17.0; LS90%: 24.0" xr:uid="{778E21DF-1E35-4CDB-9BF6-E40724148414}"/>
    <hyperlink ref="W28" tooltip="CV%: 6.8; ERROR: 2.5; LI90%: 33.4; LS90%: 41.8" xr:uid="{4CBC4F26-811D-45D3-81B7-14C0AE63FC9E}"/>
    <hyperlink ref="W29" tooltip="CV%: 4.6; ERROR: 2.7; LI90%: 54.0; LS90%: 62.7" xr:uid="{4C62DA29-A619-43ED-934C-49A07EE1FDC4}"/>
    <hyperlink ref="W30" tooltip="CV%: 6.4; ERROR: 3.3; LI90%: 46.1; LS90%: 56.9" xr:uid="{40D4B091-52A9-4DB3-9DDB-2CA66625D2A9}"/>
    <hyperlink ref="W31" tooltip="CV%: 11.6; ERROR: 2.3; LI90%: 15.7; LS90%: 23.1" xr:uid="{0DF2EF5D-6950-454E-8B77-6A45F591AECF}"/>
    <hyperlink ref="W32" tooltip="CV%: 3.9; ERROR: 2.7; LI90%: 64.3; LS90%: 73.2" xr:uid="{F3AFA116-B766-4A41-95DF-81C77156E093}"/>
    <hyperlink ref="W33" tooltip="CV%: 9.6; ERROR: 2.6; LI90%: 22.6; LS90%: 31.2" xr:uid="{FE324972-4E3F-41AB-AABA-C290CAE0744D}"/>
    <hyperlink ref="W35" tooltip="CV%: 12.6; ERROR: 1.3; LI90%: 8.2; LS90%: 12.5" xr:uid="{B93F8A00-6CF7-4D69-BF97-EEB7E6C8F9EE}"/>
    <hyperlink ref="W36" tooltip="CV%: 10.2; ERROR: 1.7; LI90%: 13.9; LS90%: 19.5" xr:uid="{EABFA181-1F47-4526-A741-14A1F2368856}"/>
    <hyperlink ref="W37" tooltip="CV%: 3.3; ERROR: 2.1; LI90%: 60.6; LS90%: 67.5" xr:uid="{E7236647-8FFE-4BC8-BF3E-BB7F1335D73E}"/>
    <hyperlink ref="W38" tooltip="CV%: 24.8; ERROR: 3.8; LI90%: 9.1; LS90%: 21.6" xr:uid="{1E8C1DA9-01FA-4E42-963C-1A7F12185D04}"/>
    <hyperlink ref="W39" tooltip="CV%: 6.1; ERROR: 1.9; LI90%: 28.4; LS90%: 34.8" xr:uid="{8EE1B3AB-DC03-4BC0-99FB-6F3DC86563DB}"/>
    <hyperlink ref="W40" tooltip="CV%: 5.9; ERROR: 1.9; LI90%: 29.3; LS90%: 35.7" xr:uid="{BA848BF7-315A-4EA8-9E30-2214D2BCB89B}"/>
    <hyperlink ref="W41" tooltip="CV%: 4.1; ERROR: 2.4; LI90%: 53.7; LS90%: 61.6" xr:uid="{D4F16748-8D6F-45CE-A07C-21965D8E7E34}"/>
    <hyperlink ref="W42" tooltip="CV%: 2.9; ERROR: 2.1; LI90%: 70.1; LS90%: 77.1" xr:uid="{40EBF9BC-7A16-4A61-BF7D-7B94205B74FD}"/>
    <hyperlink ref="W43" tooltip="CV%: 5.1; ERROR: 3.2; LI90%: 58.1; LS90%: 68.7" xr:uid="{81C9E896-D62B-4F9E-8E07-77E527590BBE}"/>
    <hyperlink ref="W44" tooltip="CV%: 6.4; ERROR: 2.1; LI90%: 29.4; LS90%: 36.3" xr:uid="{212E1E28-C0A6-492F-81EB-3115FF674B68}"/>
    <hyperlink ref="W45" tooltip="CV%: 4.5; ERROR: 2.3; LI90%: 47.0; LS90%: 54.6" xr:uid="{E5769686-C728-4AD5-B9CA-E85C8951702A}"/>
    <hyperlink ref="W46" tooltip="CV%: 5.3; ERROR: 2.3; LI90%: 39.8; LS90%: 47.4" xr:uid="{86160BD9-7BBD-4E42-8790-FD6F6964D9FD}"/>
    <hyperlink ref="W48" tooltip="CV%: 17.0; ERROR: 1.2; LI90%: 5.0; LS90%: 8.9" xr:uid="{1796CA0B-B3C5-440C-90DA-0420941C5F02}"/>
    <hyperlink ref="W49" tooltip="CV%: 13.0; ERROR: 1.6; LI90%: 9.4; LS90%: 14.6" xr:uid="{D7753928-187F-45ED-B0E7-F80B68420AB2}"/>
    <hyperlink ref="W50" tooltip="CV%: 5.2; ERROR: 2.1; LI90%: 36.1; LS90%: 42.9" xr:uid="{A6B4B07A-BE26-43EC-8EE9-0E80AF5FD1C7}"/>
    <hyperlink ref="W51" tooltip="CV%: 28.3; ERROR: 5.5; LI90%: 10.5; LS90%: 28.7" xr:uid="{46E45DA9-2FC6-4BBB-AA5B-D351FF9B1787}"/>
    <hyperlink ref="W52" tooltip="CV%: 11.1; ERROR: 1.9; LI90%: 14.3; LS90%: 20.6" xr:uid="{4FD884B1-C08B-44A2-A093-92019DAFF4F6}"/>
    <hyperlink ref="W53" tooltip="CV%: 10.3; ERROR: 1.7; LI90%: 13.8; LS90%: 19.4" xr:uid="{D9859C07-F9DF-4DA2-8271-8E4C5A5CF2F6}"/>
    <hyperlink ref="W54" tooltip="CV%: 5.9; ERROR: 1.9; LI90%: 29.6; LS90%: 36.0" xr:uid="{E9BC5ABD-2338-48E4-ACEE-042E0F9F0B4B}"/>
    <hyperlink ref="W55" tooltip="CV%: 4.6; ERROR: 2.1; LI90%: 43.3; LS90%: 50.3" xr:uid="{01315C42-142C-4EC4-97F8-9F764B7DDD7E}"/>
    <hyperlink ref="W56" tooltip="CV%: 9.1; ERROR: 3.6; LI90%: 34.0; LS90%: 45.9" xr:uid="{DDE776F8-03F6-4D2A-8B64-1679E22B9EBB}"/>
    <hyperlink ref="W57" tooltip="CV%: 8.5; ERROR: 1.7; LI90%: 16.8; LS90%: 22.3" xr:uid="{775F3F14-16A0-4E37-AF7A-46903DC1BDC0}"/>
    <hyperlink ref="W58" tooltip="CV%: 6.7; ERROR: 2.1; LI90%: 28.1; LS90%: 35.1" xr:uid="{CEC044BA-654D-4EDC-959B-170DCAFF2F7D}"/>
    <hyperlink ref="W59" tooltip="CV%: 7.1; ERROR: 2.1; LI90%: 26.5; LS90%: 33.5" xr:uid="{2CE901D2-CA1C-4107-BF1A-605156C8F5D7}"/>
    <hyperlink ref="W61" tooltip="CV%: 12.3; ERROR: 1.4; LI90%: 9.1; LS90%: 13.7" xr:uid="{BCB4A8B4-9A0B-4371-AFB3-709DA1526E13}"/>
    <hyperlink ref="W62" tooltip="CV%: 9.4; ERROR: 2.0; LI90%: 18.0; LS90%: 24.7" xr:uid="{88906962-E388-4410-AB93-2FE3A62B8BD9}"/>
    <hyperlink ref="W63" tooltip="CV%: 5.0; ERROR: 2.4; LI90%: 44.9; LS90%: 52.9" xr:uid="{2073196A-0B89-44AE-902B-C4A11D32A709}"/>
    <hyperlink ref="W64" tooltip="CV%: 30.8; ERROR: 3.9; LI90%: 6.2; LS90%: 19.0" xr:uid="{2900CCCF-0A0A-4D97-9586-313C93A0E60E}"/>
    <hyperlink ref="W65" tooltip="CV%: 6.0; ERROR: 2.2; LI90%: 33.4; LS90%: 40.6" xr:uid="{941AB232-F7DD-4576-B859-1015581D258F}"/>
    <hyperlink ref="W66" tooltip="CV%: 9.1; ERROR: 1.9; LI90%: 17.6; LS90%: 23.8" xr:uid="{F49B3B5E-DC71-4CB1-89C5-A6300BB40A84}"/>
    <hyperlink ref="W67" tooltip="CV%: 5.1; ERROR: 2.2; LI90%: 39.5; LS90%: 46.7" xr:uid="{FC057056-BED8-4B72-8B19-A340ED396B30}"/>
    <hyperlink ref="W68" tooltip="CV%: 3.7; ERROR: 2.3; LI90%: 58.6; LS90%: 66.3" xr:uid="{28FCCDCA-D2F1-4D30-B074-B8002AB7F60B}"/>
    <hyperlink ref="W69" tooltip="CV%: 6.3; ERROR: 2.5; LI90%: 35.7; LS90%: 43.9" xr:uid="{D6EDF0B7-B1A0-4533-BAC6-13AA4E44814F}"/>
    <hyperlink ref="W70" tooltip="CV%: 9.3; ERROR: 2.1; LI90%: 19.4; LS90%: 26.3" xr:uid="{9F8570AD-4935-4E7E-B246-F5BD74125D3F}"/>
    <hyperlink ref="W71" tooltip="CV%: 4.2; ERROR: 2.2; LI90%: 49.3; LS90%: 56.5" xr:uid="{5AB39925-D05F-4B68-8F4C-CC7318A7D35A}"/>
    <hyperlink ref="W72" tooltip="CV%: 6.5; ERROR: 2.2; LI90%: 29.7; LS90%: 36.8" xr:uid="{450E2989-E7A2-42F4-BFDF-A4805741AB9E}"/>
    <hyperlink ref="W74" tooltip="CV%: 16.2; ERROR: 0.9; LI90%: 4.1; LS90%: 7.1" xr:uid="{B5ACF38C-FB84-455A-B555-13834A7C8AF5}"/>
    <hyperlink ref="W75" tooltip="CV%: 14.0; ERROR: 1.3; LI90%: 7.1; LS90%: 11.4" xr:uid="{EFADC332-498B-4BF4-8591-15A0527FA233}"/>
    <hyperlink ref="W76" tooltip="CV%: 6.4; ERROR: 1.9; LI90%: 26.5; LS90%: 32.8" xr:uid="{1512E3FC-3592-4000-BC55-4EB65C910831}"/>
    <hyperlink ref="W77" tooltip="CV%: 27.6; ERROR: 3.5; LI90%: 7.0; LS90%: 18.6" xr:uid="{29BB96DB-9FE8-424D-98E7-A06C421AF0E0}"/>
    <hyperlink ref="W78" tooltip="CV%: 8.6; ERROR: 1.7; LI90%: 17.5; LS90%: 23.2" xr:uid="{96A24753-D954-475C-857C-499ACA71785F}"/>
    <hyperlink ref="W79" tooltip="CV%: 10.9; ERROR: 1.2; LI90%: 9.2; LS90%: 13.3" xr:uid="{E7CB3D29-5C3D-4456-A87F-D19B0798E3EF}"/>
    <hyperlink ref="W80" tooltip="CV%: 7.1; ERROR: 1.6; LI90%: 20.4; LS90%: 25.8" xr:uid="{D67C5BA4-A41B-441B-8B42-03A8A409F101}"/>
    <hyperlink ref="W81" tooltip="CV%: 5.2; ERROR: 2.1; LI90%: 35.9; LS90%: 42.7" xr:uid="{B8AC51C5-3FD6-4C0A-8696-A3B159DC3F3B}"/>
    <hyperlink ref="W82" tooltip="CV%: 7.8; ERROR: 3.2; LI90%: 36.1; LS90%: 46.7" xr:uid="{49D00F19-E29C-4EF8-8627-7941E1B545A4}"/>
    <hyperlink ref="W83" tooltip="CV%: 10.7; ERROR: 1.4; LI90%: 10.6; LS90%: 15.1" xr:uid="{AFD4F687-881D-43FE-B783-9FAAF9848641}"/>
    <hyperlink ref="W84" tooltip="CV%: 5.4; ERROR: 2.1; LI90%: 36.3; LS90%: 43.4" xr:uid="{47813D63-330D-4A5A-A3B2-39A356867E6F}"/>
    <hyperlink ref="W85" tooltip="CV%: 9.2; ERROR: 1.7; LI90%: 15.3; LS90%: 20.8" xr:uid="{0AF753B3-B584-4261-96BB-4FF93DFE78AF}"/>
    <hyperlink ref="W87" tooltip="CV%: 8.4; ERROR: 1.4; LI90%: 14.1; LS90%: 18.7" xr:uid="{C0A0E401-3F12-428E-BE3E-27A89474F8DF}"/>
    <hyperlink ref="W88" tooltip="CV%: 6.2; ERROR: 1.7; LI90%: 24.8; LS90%: 30.4" xr:uid="{BB3FC28D-B480-4288-80F9-1A579436AE97}"/>
    <hyperlink ref="W89" tooltip="CV%: 2.1; ERROR: 1.5; LI90%: 69.4; LS90%: 74.4" xr:uid="{9101901C-1D60-44E2-90C4-8FE8DE8620BA}"/>
    <hyperlink ref="W90" tooltip="CV%: 16.8; ERROR: 4.7; LI90%: 20.3; LS90%: 35.7" xr:uid="{8D75A3B1-4AB8-4753-8364-3AA35D4B6777}"/>
    <hyperlink ref="W91" tooltip="CV%: 3.5; ERROR: 1.9; LI90%: 51.3; LS90%: 57.6" xr:uid="{85CA60B7-78E2-4DFF-B9E2-684A1CFEC676}"/>
    <hyperlink ref="W92" tooltip="CV%: 4.4; ERROR: 1.8; LI90%: 38.4; LS90%: 44.5" xr:uid="{6D15EE5B-A2DF-498F-8A4D-8B717C650CFB}"/>
    <hyperlink ref="W93" tooltip="CV%: 2.9; ERROR: 1.8; LI90%: 59.6; LS90%: 65.6" xr:uid="{12A1C1A4-32D2-4D65-8D39-583D7BFF0025}"/>
    <hyperlink ref="W94" tooltip="CV%: 2.3; ERROR: 1.7; LI90%: 70.0; LS90%: 75.6" xr:uid="{6640F7AF-6848-41F8-A6C0-384E21330CA6}"/>
    <hyperlink ref="W95" tooltip="CV%: 4.1; ERROR: 2.5; LI90%: 57.0; LS90%: 65.3" xr:uid="{8FF83A64-2A59-46E3-A4C9-7BC1D7778564}"/>
    <hyperlink ref="W96" tooltip="CV%: 4.7; ERROR: 1.9; LI90%: 38.3; LS90%: 44.7" xr:uid="{48CF4BFF-6FE2-4D44-AABA-DCF5BD7F02BA}"/>
    <hyperlink ref="W97" tooltip="CV%: 2.7; ERROR: 1.8; LI90%: 62.0; LS90%: 67.8" xr:uid="{B10FA491-9F31-4CB9-96CB-0766C55ABD02}"/>
    <hyperlink ref="W98" tooltip="CV%: 3.3; ERROR: 1.9; LI90%: 54.0; LS90%: 60.3" xr:uid="{626B26D3-692D-435D-9EBC-E78C14771FA1}"/>
    <hyperlink ref="W100" tooltip="CV%: 10.9; ERROR: 1.5; LI90%: 11.4; LS90%: 16.3" xr:uid="{192D707F-246A-4B07-BD5F-4695BC9C52FE}"/>
    <hyperlink ref="W101" tooltip="CV%: 9.7; ERROR: 2.3; LI90%: 19.9; LS90%: 27.5" xr:uid="{F3A386FD-A649-4E92-B29F-BA0820EB1743}"/>
    <hyperlink ref="W102" tooltip="CV%: 3.4; ERROR: 2.2; LI90%: 61.9; LS90%: 69.2" xr:uid="{20A31565-F110-4E47-9854-4603F68A4A4F}"/>
    <hyperlink ref="W103" tooltip="CV%: 23.0; ERROR: 5.0; LI90%: 13.5; LS90%: 29.9" xr:uid="{7A373514-205A-4528-9FF9-9235CCB79C8F}"/>
    <hyperlink ref="W104" tooltip="CV%: 4.2; ERROR: 2.4; LI90%: 54.5; LS90%: 62.5" xr:uid="{6FFF1CE1-ED92-4284-A420-274FF28195C7}"/>
    <hyperlink ref="W105" tooltip="CV%: 5.6; ERROR: 2.2; LI90%: 36.2; LS90%: 43.6" xr:uid="{6FE7E7C5-228D-4510-80B7-F51BD6FECDAB}"/>
    <hyperlink ref="W106" tooltip="CV%: 3.7; ERROR: 2.3; LI90%: 57.5; LS90%: 65.0" xr:uid="{A4CE4691-3C7C-4329-B3B5-C1BA9542B352}"/>
    <hyperlink ref="W107" tooltip="CV%: 3.1; ERROR: 2.2; LI90%: 65.9; LS90%: 73.1" xr:uid="{5AB55A26-E3A9-40D4-B013-E43BC0B20AA2}"/>
    <hyperlink ref="W108" tooltip="CV%: 3.9; ERROR: 2.3; LI90%: 56.6; LS90%: 64.3" xr:uid="{5115792B-3882-4D2B-BFB8-4FFD04539F6F}"/>
    <hyperlink ref="W109" tooltip="CV%: 5.4; ERROR: 2.0; LI90%: 34.1; LS90%: 40.8" xr:uid="{BFACDBB7-42B4-4DF3-8DB6-D18531B82E78}"/>
    <hyperlink ref="W110" tooltip="CV%: 3.0; ERROR: 2.1; LI90%: 66.7; LS90%: 73.7" xr:uid="{7F1E3D82-0F5B-4A4F-8C00-13BAE6FE2969}"/>
    <hyperlink ref="W111" tooltip="CV%: 4.7; ERROR: 2.5; LI90%: 48.7; LS90%: 56.9" xr:uid="{C8A0E078-DA26-42F6-AD6B-8644FFE8D1D4}"/>
    <hyperlink ref="W113" tooltip="CV%: 12.4; ERROR: 1.0; LI90%: 6.6; LS90%: 10.1" xr:uid="{66877D43-211F-4741-AFB6-60A2F8101E31}"/>
    <hyperlink ref="W114" tooltip="CV%: 10.2; ERROR: 1.5; LI90%: 12.3; LS90%: 17.3" xr:uid="{1E01AC22-2C44-442F-ADDB-E62A8BB0C9E7}"/>
    <hyperlink ref="W115" tooltip="CV%: 3.3; ERROR: 1.9; LI90%: 54.9; LS90%: 61.2" xr:uid="{CE6C0C8C-8BD6-4CDE-A4D5-6B83D86469C2}"/>
    <hyperlink ref="W116" tooltip="CV%: 21.2; ERROR: 3.6; LI90%: 11.0; LS90%: 22.7" xr:uid="{3D769743-D577-4BAC-8011-54E81A51B110}"/>
    <hyperlink ref="W117" tooltip="CV%: 6.0; ERROR: 1.9; LI90%: 28.1; LS90%: 34.2" xr:uid="{1AF32C73-773B-4CCE-B45F-2329771C1561}"/>
    <hyperlink ref="W118" tooltip="CV%: 6.8; ERROR: 1.8; LI90%: 24.0; LS90%: 30.1" xr:uid="{8E6D1D47-C9C3-476B-B31F-F7B6D808ACB9}"/>
    <hyperlink ref="W119" tooltip="CV%: 4.6; ERROR: 2.0; LI90%: 40.4; LS90%: 47.0" xr:uid="{6A9236BE-5B7C-4F1D-A892-A59EAD917388}"/>
    <hyperlink ref="W120" tooltip="CV%: 3.5; ERROR: 2.2; LI90%: 57.7; LS90%: 64.8" xr:uid="{BE8D4A1E-E3AF-452B-A932-6C5A5090590C}"/>
    <hyperlink ref="W121" tooltip="CV%: 4.0; ERROR: 2.7; LI90%: 62.4; LS90%: 71.2" xr:uid="{A9A9D0C1-D6E4-4318-8BD1-F5DAA40DB643}"/>
    <hyperlink ref="W122" tooltip="CV%: 5.6; ERROR: 1.9; LI90%: 31.3; LS90%: 37.7" xr:uid="{8C996C0E-0565-440A-8F2B-AFCEA0D9CD16}"/>
    <hyperlink ref="W123" tooltip="CV%: 2.7; ERROR: 1.8; LI90%: 63.6; LS90%: 69.4" xr:uid="{862DB9F3-39ED-4F6C-86C9-4E8BC0696BE8}"/>
    <hyperlink ref="W124" tooltip="CV%: 4.4; ERROR: 2.0; LI90%: 42.1; LS90%: 48.7" xr:uid="{8EDEB050-D44F-49F1-827D-7BDB09E17F38}"/>
    <hyperlink ref="W126" tooltip="CV%: 7.0; ERROR: 0.8; LI90%: 10.0; LS90%: 12.6" xr:uid="{0EDF0ACD-8943-44AC-B37E-70AD66234D56}"/>
    <hyperlink ref="W127" tooltip="CV%: 6.0; ERROR: 1.1; LI90%: 16.2; LS90%: 19.7" xr:uid="{1756D31E-50F5-4665-A5E5-188E2C325821}"/>
    <hyperlink ref="W128" tooltip="CV%: 1.6; ERROR: 1.1; LI90%: 66.3; LS90%: 70.0" xr:uid="{A6599B41-DF42-4805-B799-3014F35081A2}"/>
    <hyperlink ref="W129" tooltip="CV%: 11.6; ERROR: 2.7; LI90%: 19.0; LS90%: 28.0" xr:uid="{A0D4AF3E-B3FD-4F0D-BDA8-5DA1961B2E4E}"/>
    <hyperlink ref="W130" tooltip="CV%: 3.0; ERROR: 1.2; LI90%: 39.0; LS90%: 43.1" xr:uid="{52109390-53EA-48EE-8BDE-7176085D6E69}"/>
    <hyperlink ref="W131" tooltip="CV%: 4.2; ERROR: 1.0; LI90%: 22.9; LS90%: 26.3" xr:uid="{50D7F462-1396-475C-ACCC-0224EDD15CB8}"/>
    <hyperlink ref="W132" tooltip="CV%: 2.3; ERROR: 1.1; LI90%: 47.1; LS90%: 50.8" xr:uid="{B098F776-F8EE-440D-A9B4-965F6A4C5F1A}"/>
    <hyperlink ref="W133" tooltip="CV%: 1.4; ERROR: 1.1; LI90%: 74.3; LS90%: 77.8" xr:uid="{D522EB37-3042-40E9-BAAC-81F71A1EBF07}"/>
    <hyperlink ref="W134" tooltip="CV%: 1.4; ERROR: 1.1; LI90%: 75.6; LS90%: 79.1" xr:uid="{A72A6B69-22A3-44F6-9F3F-3527DCCF937F}"/>
    <hyperlink ref="W135" tooltip="CV%: 3.0; ERROR: 1.2; LI90%: 36.9; LS90%: 40.7" xr:uid="{8E128A0B-FA47-4140-96B4-662FB6EDAF3E}"/>
    <hyperlink ref="W136" tooltip="CV%: 1.7; ERROR: 1.1; LI90%: 64.4; LS90%: 68.0" xr:uid="{8F28AEBF-7590-44F9-8747-D406312EBF9C}"/>
    <hyperlink ref="W137" tooltip="CV%: 3.0; ERROR: 1.2; LI90%: 39.1; LS90%: 43.1" xr:uid="{04C27242-4A8B-4E2A-AD16-9ABDF547C700}"/>
    <hyperlink ref="W139" tooltip="CV%: 13.0; ERROR: 1.2; LI90%: 7.3; LS90%: 11.3" xr:uid="{B8F62EB7-58F9-46AF-8430-AB946AF0CFA1}"/>
    <hyperlink ref="W140" tooltip="CV%: 12.7; ERROR: 1.6; LI90%: 10.3; LS90%: 15.7" xr:uid="{FCB1325D-623F-4B7F-AAC0-FD01F2F838C0}"/>
    <hyperlink ref="W141" tooltip="CV%: 4.7; ERROR: 2.3; LI90%: 45.3; LS90%: 52.8" xr:uid="{8F6FD551-7F34-491C-8FF3-6A5747E44ECC}"/>
    <hyperlink ref="W142" tooltip="CV%: 27.9; ERROR: 4.3; LI90%: 8.3; LS90%: 22.5" xr:uid="{C32F5BC0-7FDD-4A15-AB1A-68CAAC2FB4C8}"/>
    <hyperlink ref="W143" tooltip="CV%: 6.1; ERROR: 2.2; LI90%: 32.2; LS90%: 39.3" xr:uid="{7691B529-D7F8-4B5B-AA28-8C396354E242}"/>
    <hyperlink ref="W144" tooltip="CV%: 7.7; ERROR: 2.1; LI90%: 23.3; LS90%: 30.1" xr:uid="{4EE94CA8-FE39-48A4-8DC3-65C8D5DD1D5A}"/>
    <hyperlink ref="W145" tooltip="CV%: 5.6; ERROR: 2.3; LI90%: 36.7; LS90%: 44.2" xr:uid="{2BBCE595-E919-4F4A-9F1A-0CA836184AE4}"/>
    <hyperlink ref="W146" tooltip="CV%: 4.1; ERROR: 2.2; LI90%: 50.8; LS90%: 58.1" xr:uid="{E5D01E9A-411C-47F9-8C2F-1771B4D7B31F}"/>
    <hyperlink ref="W147" tooltip="CV%: 5.7; ERROR: 2.8; LI90%: 45.6; LS90%: 55.0" xr:uid="{2D7D0D7E-92B8-4244-B8A2-6EFEFC43A6D4}"/>
    <hyperlink ref="W148" tooltip="CV%: 6.5; ERROR: 2.0; LI90%: 27.6; LS90%: 34.1" xr:uid="{91F179C3-7641-4F44-B33A-80412D551F44}"/>
    <hyperlink ref="W149" tooltip="CV%: 3.4; ERROR: 2.1; LI90%: 58.2; LS90%: 65.2" xr:uid="{B33DB10A-E194-4148-A108-2B82FC3B400B}"/>
    <hyperlink ref="W150" tooltip="CV%: 6.9; ERROR: 2.2; LI90%: 28.5; LS90%: 35.8" xr:uid="{85534288-AC1E-463C-9BA5-EECBA9A7EFC8}"/>
    <hyperlink ref="W152" tooltip="CV%: 14.2; ERROR: 1.9; LI90%: 10.3; LS90%: 16.5" xr:uid="{95CAF409-7CA6-4679-BE97-EE32A3F8DD5D}"/>
    <hyperlink ref="W153" tooltip="CV%: 10.1; ERROR: 2.6; LI90%: 21.6; LS90%: 30.2" xr:uid="{29E854C4-2FA3-4170-9C04-95F506D6B392}"/>
    <hyperlink ref="W154" tooltip="CV%: 3.8; ERROR: 2.7; LI90%: 66.6; LS90%: 75.5" xr:uid="{E920D311-4ED3-4988-BB5E-556B705EA49A}"/>
    <hyperlink ref="W155" tooltip="CV%: 19.7; ERROR: 5.4; LI90%: 18.4; LS90%: 36.1" xr:uid="{E366E988-6232-4F5B-BBFD-FE7A67893440}"/>
    <hyperlink ref="W156" tooltip="CV%: 4.9; ERROR: 2.7; LI90%: 50.2; LS90%: 59.0" xr:uid="{50DF1697-0D0E-40FF-90DA-24B433A51536}"/>
    <hyperlink ref="W157" tooltip="CV%: 6.4; ERROR: 2.6; LI90%: 36.2; LS90%: 44.8" xr:uid="{6DE3CB6D-6484-4342-A34B-B552A4491805}"/>
    <hyperlink ref="W158" tooltip="CV%: 4.4; ERROR: 2.7; LI90%: 55.9; LS90%: 64.8" xr:uid="{74B34467-C4EF-412E-BEB6-A84C874E8DAF}"/>
    <hyperlink ref="W159" tooltip="CV%: 3.1; ERROR: 2.4; LI90%: 73.4; LS90%: 81.4" xr:uid="{FF3DDABF-0583-4C29-B2B3-F3F58A1D74BC}"/>
    <hyperlink ref="W160" tooltip="CV%: 5.4; ERROR: 3.3; LI90%: 55.6; LS90%: 66.4" xr:uid="{B0E8552D-E84F-49EC-A445-8BA39308EA06}"/>
    <hyperlink ref="W161" tooltip="CV%: 5.9; ERROR: 2.6; LI90%: 39.2; LS90%: 47.7" xr:uid="{C74F66FC-6FDE-4DD1-B723-9A04FF1E0A56}"/>
    <hyperlink ref="W162" tooltip="CV%: 3.6; ERROR: 2.6; LI90%: 67.0; LS90%: 75.5" xr:uid="{8C4E1DC0-5AE5-4106-8DCC-17E1CDC745B4}"/>
    <hyperlink ref="W163" tooltip="CV%: 5.0; ERROR: 2.6; LI90%: 47.0; LS90%: 55.4" xr:uid="{F109FC3C-2293-4615-999F-DB843376D304}"/>
    <hyperlink ref="W165" tooltip="CV%: 13.9; ERROR: 1.7; LI90%: 9.3; LS90%: 14.8" xr:uid="{8FE47D62-583E-4CDF-B558-50510B4FEF6B}"/>
    <hyperlink ref="W166" tooltip="CV%: 10.2; ERROR: 3.0; LI90%: 24.5; LS90%: 34.3" xr:uid="{3549718E-B96A-444B-821D-4D200663D75D}"/>
    <hyperlink ref="W167" tooltip="CV%: 4.1; ERROR: 2.9; LI90%: 64.7; LS90%: 74.1" xr:uid="{71DFF868-4710-4AE1-A691-5758E473F699}"/>
    <hyperlink ref="W168" tooltip="CV%: 21.4; ERROR: 6.4; LI90%: 19.5; LS90%: 40.7" xr:uid="{25CEDF3F-2335-437F-AD09-07E60048C565}"/>
    <hyperlink ref="W169" tooltip="CV%: 4.6; ERROR: 2.9; LI90%: 57.5; LS90%: 67.0" xr:uid="{8E9A0575-F91A-46A6-9B4F-38FF2347A721}"/>
    <hyperlink ref="W170" tooltip="CV%: 7.6; ERROR: 2.9; LI90%: 33.6; LS90%: 43.2" xr:uid="{DEC6F32A-B9BD-4344-B11A-035D80A79AB4}"/>
    <hyperlink ref="W171" tooltip="CV%: 4.8; ERROR: 2.9; LI90%: 54.9; LS90%: 64.3" xr:uid="{2FAFCBE4-6D3F-4D61-A2B4-FBDC782B793D}"/>
    <hyperlink ref="W172" tooltip="CV%: 3.6; ERROR: 2.7; LI90%: 69.8; LS90%: 78.6" xr:uid="{CACF5E6D-5357-4E79-B497-F0EF9DE06466}"/>
    <hyperlink ref="W173" tooltip="CV%: 4.3; ERROR: 2.8; LI90%: 60.5; LS90%: 69.8" xr:uid="{DEC269BD-B6C6-499E-B861-7FA789AD6C1E}"/>
    <hyperlink ref="W174" tooltip="CV%: 6.9; ERROR: 2.9; LI90%: 37.4; LS90%: 47.0" xr:uid="{3975AF40-EB9A-47DF-88C9-5B2A405CE145}"/>
    <hyperlink ref="W175" tooltip="CV%: 3.8; ERROR: 2.6; LI90%: 64.6; LS90%: 73.2" xr:uid="{662E90A1-91E9-43EC-B4E0-F521ABA9EF95}"/>
    <hyperlink ref="W176" tooltip="CV%: 5.7; ERROR: 3.1; LI90%: 50.0; LS90%: 60.4" xr:uid="{8ED4DCE8-0526-4FC7-8444-F697781AF492}"/>
    <hyperlink ref="W178" tooltip="CV%: 12.5; ERROR: 1.5; LI90%: 9.4; LS90%: 14.3" xr:uid="{CA874135-8116-46C2-A606-6363D34D0006}"/>
    <hyperlink ref="W179" tooltip="CV%: 10.7; ERROR: 2.3; LI90%: 17.6; LS90%: 25.2" xr:uid="{41557AE0-61B1-45F0-89AF-0EE4B17CE0FC}"/>
    <hyperlink ref="W180" tooltip="CV%: 4.3; ERROR: 2.5; LI90%: 52.8; LS90%: 60.9" xr:uid="{4A0286BB-43C5-44AB-A014-77FF518B13F2}"/>
    <hyperlink ref="W181" tooltip="CV%: 25.4; ERROR: 4.9; LI90%: 11.2; LS90%: 27.2" xr:uid="{00090526-8FA4-4601-AC4B-1A4B825E116C}"/>
    <hyperlink ref="W182" tooltip="CV%: 5.8; ERROR: 2.3; LI90%: 35.1; LS90%: 42.5" xr:uid="{C3982CEB-FF74-44E7-848F-8395F6D049C5}"/>
    <hyperlink ref="W183" tooltip="CV%: 7.3; ERROR: 2.2; LI90%: 27.0; LS90%: 34.4" xr:uid="{FAF89D69-60A5-4C57-8E0C-D08C703CB595}"/>
    <hyperlink ref="W184" tooltip="CV%: 4.1; ERROR: 2.3; LI90%: 52.4; LS90%: 60.1" xr:uid="{F527C47D-EA8F-469C-9D35-317D380FC755}"/>
    <hyperlink ref="W185" tooltip="CV%: 3.6; ERROR: 2.4; LI90%: 62.3; LS90%: 70.1" xr:uid="{CA8D25F9-3B74-4E06-9D1B-3E44DE8A8B3A}"/>
    <hyperlink ref="W186" tooltip="CV%: 4.3; ERROR: 2.5; LI90%: 54.0; LS90%: 62.2" xr:uid="{1714C440-0F12-47CF-A834-4FA96CD0A841}"/>
    <hyperlink ref="W187" tooltip="CV%: 6.4; ERROR: 2.0; LI90%: 28.4; LS90%: 35.1" xr:uid="{DBAF5D68-35D3-4F09-8400-EF7C2A952867}"/>
    <hyperlink ref="W188" tooltip="CV%: 4.0; ERROR: 2.4; LI90%: 56.3; LS90%: 64.2" xr:uid="{6EA92252-F7D6-4E0C-9861-8FD844184C69}"/>
    <hyperlink ref="W189" tooltip="CV%: 6.4; ERROR: 2.4; LI90%: 33.7; LS90%: 41.7" xr:uid="{CF7361A3-D3B0-4B76-BB55-1A4D51119631}"/>
    <hyperlink ref="W191" tooltip="CV%: 11.8; ERROR: 1.4; LI90%: 9.9; LS90%: 14.7" xr:uid="{F0A32385-A4B7-4AAC-BF03-35BE989C729B}"/>
    <hyperlink ref="W192" tooltip="CV%: 9.2; ERROR: 2.0; LI90%: 18.7; LS90%: 25.3" xr:uid="{C10C2621-FCDB-4E8D-AB69-6087B038850E}"/>
    <hyperlink ref="W193" tooltip="CV%: 3.6; ERROR: 2.2; LI90%: 58.2; LS90%: 65.6" xr:uid="{86E8F7F8-04CC-488F-8DFF-BFBC1B345905}"/>
    <hyperlink ref="W194" tooltip="CV%: 20.6; ERROR: 5.1; LI90%: 16.4; LS90%: 33.3" xr:uid="{DC712907-5F79-4A89-987A-72BED6C812A3}"/>
    <hyperlink ref="W195" tooltip="CV%: 6.4; ERROR: 2.4; LI90%: 34.2; LS90%: 42.2" xr:uid="{CE60AD61-9F58-4FCE-A218-9B590641F764}"/>
    <hyperlink ref="W196" tooltip="CV%: 6.5; ERROR: 2.1; LI90%: 29.4; LS90%: 36.4" xr:uid="{CB700422-93B4-4AC4-80ED-F12D9ED0841E}"/>
    <hyperlink ref="W197" tooltip="CV%: 5.0; ERROR: 2.6; LI90%: 48.0; LS90%: 56.6" xr:uid="{470E5F8E-8137-4576-9527-20BE452A23C2}"/>
    <hyperlink ref="W198" tooltip="CV%: 3.4; ERROR: 2.4; LI90%: 66.3; LS90%: 74.1" xr:uid="{33713A04-1D73-49E7-861B-C2DBFAAE9443}"/>
    <hyperlink ref="W199" tooltip="CV%: 4.2; ERROR: 2.7; LI90%: 59.5; LS90%: 68.2" xr:uid="{799A1139-4799-4C13-8822-D6E4A82F855C}"/>
    <hyperlink ref="W200" tooltip="CV%: 6.7; ERROR: 2.4; LI90%: 31.8; LS90%: 39.7" xr:uid="{C19FA7DA-DC13-4837-9E8B-B912FD2B390D}"/>
    <hyperlink ref="W201" tooltip="CV%: 3.4; ERROR: 2.1; LI90%: 58.4; LS90%: 65.4" xr:uid="{071342DC-E76D-44E1-ACA4-48000407169D}"/>
    <hyperlink ref="W202" tooltip="CV%: 6.0; ERROR: 2.6; LI90%: 38.9; LS90%: 47.3" xr:uid="{9C0759AA-86EF-4989-BDB6-422D472C64EB}"/>
    <hyperlink ref="W204" tooltip="CV%: 11.4; ERROR: 1.6; LI90%: 11.7; LS90%: 17.1" xr:uid="{964FB375-F39E-43E7-AE07-256F29A7CC04}"/>
    <hyperlink ref="W205" tooltip="CV%: 8.8; ERROR: 2.2; LI90%: 21.0; LS90%: 28.1" xr:uid="{6512C1B0-E186-4A60-80BD-E296A841DA36}"/>
    <hyperlink ref="W206" tooltip="CV%: 2.9; ERROR: 2.1; LI90%: 68.3; LS90%: 75.1" xr:uid="{29533F19-C6C7-4205-A6A9-171E975BCAA1}"/>
    <hyperlink ref="W207" tooltip="CV%: 12.0; ERROR: 3.9; LI90%: 26.1; LS90%: 39.0" xr:uid="{59E93880-BEC1-4880-BD3C-482B4E6EA18C}"/>
    <hyperlink ref="W208" tooltip="CV%: 4.1; ERROR: 2.3; LI90%: 53.3; LS90%: 61.0" xr:uid="{B3991A56-14E0-4731-BE6D-53E56ED25674}"/>
    <hyperlink ref="W209" tooltip="CV%: 6.2; ERROR: 2.3; LI90%: 34.2; LS90%: 41.9" xr:uid="{B8E95EF9-A01F-4517-8F7D-54A3849E6B78}"/>
    <hyperlink ref="W210" tooltip="CV%: 3.4; ERROR: 2.1; LI90%: 58.6; LS90%: 65.5" xr:uid="{95E38AAB-890E-46A1-BD26-8AB19BA2FCEE}"/>
    <hyperlink ref="W211" tooltip="CV%: 2.3; ERROR: 1.8; LI90%: 77.0; LS90%: 83.0" xr:uid="{DB65D659-A382-4D63-B000-A1A8E72FCFF4}"/>
    <hyperlink ref="W212" tooltip="CV%: 2.0; ERROR: 1.7; LI90%: 83.1; LS90%: 88.8" xr:uid="{436CCD05-116C-4035-8293-A2BA35B503F6}"/>
    <hyperlink ref="W213" tooltip="CV%: 5.5; ERROR: 2.2; LI90%: 37.0; LS90%: 44.3" xr:uid="{EEAAC9EF-E4F5-451C-B192-97CFFBD10012}"/>
    <hyperlink ref="W214" tooltip="CV%: 3.4; ERROR: 2.2; LI90%: 61.0; LS90%: 68.2" xr:uid="{4B1B2CED-9746-4FB3-8D1A-35148F5F5C9F}"/>
    <hyperlink ref="W215" tooltip="CV%: 4.2; ERROR: 2.4; LI90%: 52.5; LS90%: 60.3" xr:uid="{24F68E24-9FCD-4CDB-AE11-EFEE56EF5C10}"/>
    <hyperlink ref="W217" tooltip="CV%: 10.5; ERROR: 1.5; LI90%: 12.0; LS90%: 17.0" xr:uid="{7AB1D260-27B4-4EBA-B8F2-828B59EFA40A}"/>
    <hyperlink ref="W218" tooltip="CV%: 7.8; ERROR: 2.1; LI90%: 23.3; LS90%: 30.1" xr:uid="{864C7D30-0210-427C-AB29-A56F9C9E9F63}"/>
    <hyperlink ref="W219" tooltip="CV%: 3.7; ERROR: 2.2; LI90%: 56.3; LS90%: 63.5" xr:uid="{F46E920B-155B-4587-8F8B-2299CD58B5D5}"/>
    <hyperlink ref="W220" tooltip="CV%: 19.3; ERROR: 4.2; LI90%: 14.8; LS90%: 28.6" xr:uid="{46AE04BA-2888-4A80-BF54-5D7BF95F87D1}"/>
    <hyperlink ref="W221" tooltip="CV%: 4.9; ERROR: 2.2; LI90%: 41.1; LS90%: 48.2" xr:uid="{AB4B228F-DE5F-4DD1-A0B3-38444F813106}"/>
    <hyperlink ref="W222" tooltip="CV%: 6.0; ERROR: 2.0; LI90%: 30.2; LS90%: 36.9" xr:uid="{EA8CE95A-F502-4F03-8C89-5C128D68A081}"/>
    <hyperlink ref="W223" tooltip="CV%: 3.6; ERROR: 2.2; LI90%: 57.2; LS90%: 64.4" xr:uid="{382889CF-B65F-4E72-820C-431E7BB029BD}"/>
    <hyperlink ref="W224" tooltip="CV%: 2.7; ERROR: 2.0; LI90%: 69.7; LS90%: 76.2" xr:uid="{9746B5C7-881F-449F-AE0A-20FAD10A28AF}"/>
    <hyperlink ref="W225" tooltip="CV%: 4.3; ERROR: 2.5; LI90%: 53.9; LS90%: 62.2" xr:uid="{DA2AF137-09BA-4849-B833-4BB18F5C34D3}"/>
    <hyperlink ref="W226" tooltip="CV%: 4.8; ERROR: 2.1; LI90%: 39.8; LS90%: 46.6" xr:uid="{7F0C1AA2-FD95-45FB-A5F0-5695890BB058}"/>
    <hyperlink ref="W227" tooltip="CV%: 2.8; ERROR: 2.1; LI90%: 71.2; LS90%: 78.0" xr:uid="{4310030E-C6C4-4433-8D78-DEEFD99682D4}"/>
    <hyperlink ref="W228" tooltip="CV%: 5.2; ERROR: 2.4; LI90%: 41.1; LS90%: 48.9" xr:uid="{BF5B87EB-E088-4286-9D2C-4C5E8772BD55}"/>
    <hyperlink ref="W230" tooltip="CV%: 9.7; ERROR: 1.8; LI90%: 15.9; LS90%: 22.0" xr:uid="{7776F247-F3B9-4CA6-AFD1-522C90A329FC}"/>
    <hyperlink ref="W231" tooltip="CV%: 8.1; ERROR: 2.6; LI90%: 27.9; LS90%: 36.5" xr:uid="{F5920841-318C-42E1-955C-8FA91D258A0D}"/>
    <hyperlink ref="W232" tooltip="CV%: 2.5; ERROR: 1.9; LI90%: 74.5; LS90%: 80.8" xr:uid="{4E11EECA-57F6-46F0-BB24-995DCB13019D}"/>
    <hyperlink ref="W233" tooltip="CV%: 12.7; ERROR: 5.9; LI90%: 37.0; LS90%: 56.5" xr:uid="{4D1A1616-E844-47B9-9EB4-50AACD500DE8}"/>
    <hyperlink ref="W234" tooltip="CV%: 3.7; ERROR: 2.4; LI90%: 60.3; LS90%: 68.3" xr:uid="{F981C99B-9BF0-4A85-9691-B8A9B74804C2}"/>
    <hyperlink ref="W235" tooltip="CV%: 5.4; ERROR: 2.5; LI90%: 41.3; LS90%: 49.3" xr:uid="{8C359F4D-D9D5-4283-A33B-6E4CBCE7AFFD}"/>
    <hyperlink ref="W236" tooltip="CV%: 2.8; ERROR: 2.1; LI90%: 70.1; LS90%: 76.9" xr:uid="{E3CDFBD4-4B45-49CC-B081-AE68B38945DC}"/>
    <hyperlink ref="W237" tooltip="CV%: 1.9; ERROR: 1.7; LI90%: 84.4; LS90%: 89.8" xr:uid="{F59AF858-EA26-45AF-8C7C-A8B2FB68E53D}"/>
    <hyperlink ref="W238" tooltip="CV%: 2.7; ERROR: 2.1; LI90%: 74.8; LS90%: 81.7" xr:uid="{13C8AA8F-2CF8-4B2F-89E3-28C80FF29CD8}"/>
    <hyperlink ref="W239" tooltip="CV%: 4.9; ERROR: 2.4; LI90%: 46.2; LS90%: 54.3" xr:uid="{2384DEB6-D137-49B5-A1EA-2CB5FE195EAD}"/>
    <hyperlink ref="W240" tooltip="CV%: 3.3; ERROR: 2.2; LI90%: 63.3; LS90%: 70.7" xr:uid="{ADB805D5-E905-4527-8691-C4829D5AEB9B}"/>
    <hyperlink ref="W241" tooltip="CV%: 3.8; ERROR: 2.3; LI90%: 57.2; LS90%: 64.8" xr:uid="{C13B6DC6-5A4E-4F71-8C36-D49BCBBA9EBC}"/>
    <hyperlink ref="W243" tooltip="CV%: 15.2; ERROR: 1.7; LI90%: 8.2; LS90%: 13.8" xr:uid="{D12EE42A-1300-4CEC-BA03-F9A8A3EFD41E}"/>
    <hyperlink ref="W244" tooltip="CV%: 11.3; ERROR: 2.2; LI90%: 15.7; LS90%: 22.9" xr:uid="{44AAD003-8B7F-4B4C-B5FE-D82DD78C433B}"/>
    <hyperlink ref="W245" tooltip="CV%: 5.0; ERROR: 2.5; LI90%: 45.9; LS90%: 54.0" xr:uid="{49DBE4A9-773F-47B6-8A89-5DDF5D319160}"/>
    <hyperlink ref="W246" tooltip="CV%: 23.0; ERROR: 4.0; LI90%: 10.9; LS90%: 24.1" xr:uid="{81C06F97-84AC-4D0C-AFE5-95A63DD47552}"/>
    <hyperlink ref="W247" tooltip="CV%: 7.5; ERROR: 2.7; LI90%: 31.6; LS90%: 40.5" xr:uid="{0D0DE731-E42E-4DA0-A1A6-693283C2C0BA}"/>
    <hyperlink ref="W248" tooltip="CV%: 8.6; ERROR: 2.7; LI90%: 26.5; LS90%: 35.3" xr:uid="{C3CC0146-51CD-495C-9FC1-9B5A99B1098C}"/>
    <hyperlink ref="W249" tooltip="CV%: 5.7; ERROR: 2.7; LI90%: 43.2; LS90%: 52.2" xr:uid="{55DB2458-1C1B-4865-A804-9E6BB1E99919}"/>
    <hyperlink ref="W250" tooltip="CV%: 4.9; ERROR: 2.8; LI90%: 52.7; LS90%: 61.9" xr:uid="{460BBA5D-E9A6-436C-BB2A-2FFA558A38C9}"/>
    <hyperlink ref="W251" tooltip="CV%: 6.3; ERROR: 3.1; LI90%: 44.5; LS90%: 54.8" xr:uid="{642EA556-0ED5-4051-8E77-704C82F3996F}"/>
    <hyperlink ref="W252" tooltip="CV%: 8.1; ERROR: 2.5; LI90%: 27.1; LS90%: 35.4" xr:uid="{C1C8EABA-4E31-47B0-A19A-10083E4C7A97}"/>
    <hyperlink ref="W253" tooltip="CV%: 5.5; ERROR: 2.9; LI90%: 47.5; LS90%: 56.9" xr:uid="{A551282B-370A-4CC4-85CA-F221B3F8ABA2}"/>
    <hyperlink ref="W254" tooltip="CV%: 7.1; ERROR: 2.9; LI90%: 36.3; LS90%: 45.9" xr:uid="{0C26495E-C136-4BDA-942A-3612600DA06B}"/>
    <hyperlink ref="W256" tooltip="CV%: 11.8; ERROR: 1.2; LI90%: 8.2; LS90%: 12.2" xr:uid="{30EF2BAB-E2C2-45E4-AE88-5673D3DCBF66}"/>
    <hyperlink ref="W257" tooltip="CV%: 12.5; ERROR: 1.6; LI90%: 10.2; LS90%: 15.4" xr:uid="{CF28BCF2-58F7-4E2C-B35B-6908DD595C73}"/>
    <hyperlink ref="W258" tooltip="CV%: 3.3; ERROR: 2.0; LI90%: 55.9; LS90%: 62.4" xr:uid="{98D8827D-5B33-4754-ABC9-A4EF6F5A96CA}"/>
    <hyperlink ref="W259" tooltip="CV%: 18.8; ERROR: 3.1; LI90%: 11.5; LS90%: 21.8" xr:uid="{90BEEEF6-B12E-432B-BF78-21759AAE6ACC}"/>
    <hyperlink ref="W260" tooltip="CV%: 4.6; ERROR: 2.2; LI90%: 44.6; LS90%: 51.9" xr:uid="{A111528F-E361-4F96-B11F-9AA86F98E9CC}"/>
    <hyperlink ref="W261" tooltip="CV%: 8.0; ERROR: 1.6; LI90%: 17.8; LS90%: 23.1" xr:uid="{B1B5401E-BFB0-41D8-B10E-6918A27A3797}"/>
    <hyperlink ref="W262" tooltip="CV%: 5.7; ERROR: 1.9; LI90%: 30.7; LS90%: 37.0" xr:uid="{1BFB76AD-856B-4E5B-98AC-F1F556681BAF}"/>
    <hyperlink ref="W263" tooltip="CV%: 2.7; ERROR: 1.9; LI90%: 67.8; LS90%: 74.2" xr:uid="{DD1A685D-8ECF-452C-B418-8FBD737E2EA3}"/>
    <hyperlink ref="W264" tooltip="CV%: 3.2; ERROR: 2.3; LI90%: 67.1; LS90%: 74.6" xr:uid="{F820DC27-248F-4C74-A44B-1230275380EA}"/>
    <hyperlink ref="W265" tooltip="CV%: 7.2; ERROR: 1.8; LI90%: 21.6; LS90%: 27.5" xr:uid="{A263791A-0EE4-4B2D-8A80-5695A5EA0BED}"/>
    <hyperlink ref="W266" tooltip="CV%: 2.8; ERROR: 1.9; LI90%: 65.1; LS90%: 71.4" xr:uid="{7A84AB22-DF36-4CB2-8EA2-988AD84BFFC4}"/>
    <hyperlink ref="W267" tooltip="CV%: 4.9; ERROR: 1.9; LI90%: 36.0; LS90%: 42.3" xr:uid="{63177F1E-F39C-413A-B7CC-BEE5779DB5E1}"/>
    <hyperlink ref="W269" tooltip="CV%: 12.2; ERROR: 1.8; LI90%: 11.4; LS90%: 17.2" xr:uid="{FA6E5FB7-F771-40B2-BDCC-B68C1FA81CC8}"/>
    <hyperlink ref="W270" tooltip="CV%: 10.1; ERROR: 2.6; LI90%: 21.2; LS90%: 29.7" xr:uid="{1E74BA2E-43B7-4594-8BF0-339E15395988}"/>
    <hyperlink ref="W271" tooltip="CV%: 4.4; ERROR: 2.7; LI90%: 56.6; LS90%: 65.3" xr:uid="{1F984FAE-2A17-435C-8FFC-A24235620346}"/>
    <hyperlink ref="W272" tooltip="CV%: 28.5; ERROR: 5.6; LI90%: 10.4; LS90%: 28.8" xr:uid="{F12695AA-83E9-4544-8EF7-245BAFF11580}"/>
    <hyperlink ref="W273" tooltip="CV%: 5.7; ERROR: 3.1; LI90%: 50.0; LS90%: 60.2" xr:uid="{6A21176D-B9E1-457F-9343-D554FA8A7F78}"/>
    <hyperlink ref="W274" tooltip="CV%: 7.3; ERROR: 2.7; LI90%: 32.9; LS90%: 41.9" xr:uid="{CCFA386A-7AA5-41F9-9B15-434B6C3D6679}"/>
    <hyperlink ref="W275" tooltip="CV%: 4.1; ERROR: 2.5; LI90%: 58.1; LS90%: 66.5" xr:uid="{AB137A6F-A28B-4C9E-B377-979E2A2F604D}"/>
    <hyperlink ref="W276" tooltip="CV%: 3.1; ERROR: 2.3; LI90%: 70.7; LS90%: 78.2" xr:uid="{8649EEA6-A58E-4464-BD2C-BB1825375270}"/>
    <hyperlink ref="W277" tooltip="CV%: 4.0; ERROR: 2.7; LI90%: 62.5; LS90%: 71.3" xr:uid="{3479400F-436F-4989-8052-38154686C7A5}"/>
    <hyperlink ref="W278" tooltip="CV%: 8.1; ERROR: 2.7; LI90%: 28.9; LS90%: 37.9" xr:uid="{A17EFA8C-B69A-4B9E-8315-23C21463E0A6}"/>
    <hyperlink ref="W279" tooltip="CV%: 3.9; ERROR: 2.7; LI90%: 63.6; LS90%: 72.4" xr:uid="{CCF0340C-7688-4FD0-AE6D-9013E365B1BB}"/>
    <hyperlink ref="W280" tooltip="CV%: 5.7; ERROR: 2.7; LI90%: 42.7; LS90%: 51.4" xr:uid="{89E7CDE8-2368-4E8C-96D8-D205733FCCEA}"/>
    <hyperlink ref="W282" tooltip="CV%: 8.4; ERROR: 1.4; LI90%: 14.5; LS90%: 19.1" xr:uid="{820AF35A-D20D-44BC-A64E-126CDB649B84}"/>
    <hyperlink ref="W283" tooltip="CV%: 6.8; ERROR: 2.2; LI90%: 29.1; LS90%: 36.4" xr:uid="{90AD516D-E973-4D5B-9EF4-6A702F466316}"/>
    <hyperlink ref="W284" tooltip="CV%: 2.5; ERROR: 1.9; LI90%: 71.7; LS90%: 77.9" xr:uid="{0A3653A0-8748-4FC1-AAB2-44DE4819D5ED}"/>
    <hyperlink ref="W285" tooltip="CV%: 14.5; ERROR: 4.2; LI90%: 22.1; LS90%: 36.0" xr:uid="{A2E83912-8168-4354-8ADA-F4CAD8C64CDD}"/>
    <hyperlink ref="W286" tooltip="CV%: 3.5; ERROR: 2.1; LI90%: 57.7; LS90%: 64.7" xr:uid="{AA0EDF6B-F2FE-44E5-B5D4-67C1D10BA8E5}"/>
    <hyperlink ref="W287" tooltip="CV%: 5.2; ERROR: 2.0; LI90%: 35.7; LS90%: 42.4" xr:uid="{E5D786A3-1774-442C-963C-A9AA14664ECD}"/>
    <hyperlink ref="W288" tooltip="CV%: 3.1; ERROR: 2.0; LI90%: 62.4; LS90%: 69.2" xr:uid="{67FB8068-5928-4E86-BE58-5AEE55355F4E}"/>
    <hyperlink ref="W289" tooltip="CV%: 2.0; ERROR: 1.6; LI90%: 79.5; LS90%: 84.8" xr:uid="{D5C6F59D-50D1-4FE7-A1BB-BBC07E64ED91}"/>
    <hyperlink ref="W290" tooltip="CV%: 2.1; ERROR: 1.8; LI90%: 81.1; LS90%: 87.0" xr:uid="{79F710D9-EC20-4F69-B9B3-54FCAB7EEA34}"/>
    <hyperlink ref="W291" tooltip="CV%: 4.3; ERROR: 2.0; LI90%: 43.8; LS90%: 50.4" xr:uid="{226A20C2-E799-4944-A3D5-8C280D27B28F}"/>
    <hyperlink ref="W292" tooltip="CV%: 1.9; ERROR: 1.6; LI90%: 77.0; LS90%: 82.2" xr:uid="{0C837F02-0938-46CE-85A8-47E78BC519EE}"/>
    <hyperlink ref="W293" tooltip="CV%: 3.6; ERROR: 2.0; LI90%: 53.0; LS90%: 59.5" xr:uid="{11706E12-8770-4A21-8543-BC3C8B496D99}"/>
    <hyperlink ref="W295" tooltip="CV%: 10.9; ERROR: 1.1; LI90%: 8.5; LS90%: 12.2" xr:uid="{74FF8DE2-92C9-4FCE-BFD1-97D252CEDDF9}"/>
    <hyperlink ref="W296" tooltip="CV%: 10.0; ERROR: 1.6; LI90%: 13.5; LS90%: 18.8" xr:uid="{3ED34967-E773-4759-9A6C-60539AEAF982}"/>
    <hyperlink ref="W297" tooltip="CV%: 4.3; ERROR: 2.0; LI90%: 42.9; LS90%: 49.4" xr:uid="{36DD8EE9-9E71-49B7-B0E1-97B087E6C0B6}"/>
    <hyperlink ref="W298" tooltip="CV%: 23.3; ERROR: 3.6; LI90%: 9.5; LS90%: 21.3" xr:uid="{5A8B5326-4CA8-4BBE-B528-B12BE325AAF9}"/>
    <hyperlink ref="W299" tooltip="CV%: 5.0; ERROR: 1.9; LI90%: 35.4; LS90%: 41.8" xr:uid="{AEF5B9C2-5C39-4E97-B798-6F82A22802D0}"/>
    <hyperlink ref="W300" tooltip="CV%: 7.1; ERROR: 1.6; LI90%: 19.6; LS90%: 24.7" xr:uid="{834DE684-FE0D-4764-B2E4-1B01ADF2ED97}"/>
    <hyperlink ref="W301" tooltip="CV%: 5.0; ERROR: 1.9; LI90%: 34.5; LS90%: 40.7" xr:uid="{BAA51C88-D5FF-47B8-9E66-D487CEAE2463}"/>
    <hyperlink ref="W302" tooltip="CV%: 3.1; ERROR: 2.0; LI90%: 59.6; LS90%: 66.0" xr:uid="{DFA8A9E3-F0E0-4FBA-9B23-D55D7CBAD00A}"/>
    <hyperlink ref="W303" tooltip="CV%: 5.2; ERROR: 2.5; LI90%: 43.8; LS90%: 52.1" xr:uid="{1E551169-AA9E-4784-86B9-D68EA1E387F9}"/>
    <hyperlink ref="W304" tooltip="CV%: 6.8; ERROR: 1.5; LI90%: 19.8; LS90%: 24.7" xr:uid="{3F22D1D6-56B2-48E0-B364-842D18986947}"/>
    <hyperlink ref="W305" tooltip="CV%: 3.1; ERROR: 1.9; LI90%: 60.0; LS90%: 66.4" xr:uid="{763F8097-5B1D-4586-B651-58879B60E7DF}"/>
    <hyperlink ref="W306" tooltip="CV%: 6.9; ERROR: 1.9; LI90%: 24.1; LS90%: 30.3" xr:uid="{7F735F77-F62A-4FA8-B4CA-CDF3C0E8A21E}"/>
    <hyperlink ref="W308" tooltip="CV%: 12.6; ERROR: 1.4; LI90%: 9.0; LS90%: 13.7" xr:uid="{CF0C15E6-125A-44E8-A556-B8582F664A7D}"/>
    <hyperlink ref="W309" tooltip="CV%: 10.8; ERROR: 1.8; LI90%: 13.8; LS90%: 19.8" xr:uid="{150F535A-867B-41C9-807B-A7B98E605E8F}"/>
    <hyperlink ref="W310" tooltip="CV%: 3.2; ERROR: 2.2; LI90%: 63.6; LS90%: 70.7" xr:uid="{D266F394-0A51-48C2-8303-42301F90A872}"/>
    <hyperlink ref="W311" tooltip="CV%: 17.9; ERROR: 5.2; LI90%: 20.3; LS90%: 37.2" xr:uid="{637C1710-1B0A-45F6-9D21-7F5E4958BB3A}"/>
    <hyperlink ref="W312" tooltip="CV%: 5.2; ERROR: 2.5; LI90%: 44.3; LS90%: 52.5" xr:uid="{17C7B643-8949-4842-9A9E-057A449C0757}"/>
    <hyperlink ref="W313" tooltip="CV%: 5.8; ERROR: 2.3; LI90%: 36.0; LS90%: 43.6" xr:uid="{1CC1F1BB-21D3-42AF-A467-9CB89F0A1660}"/>
    <hyperlink ref="W314" tooltip="CV%: 4.4; ERROR: 2.2; LI90%: 47.0; LS90%: 54.3" xr:uid="{A246E2B0-9CD2-47EC-AC35-C655592DDDF4}"/>
    <hyperlink ref="W315" tooltip="CV%: 3.2; ERROR: 2.2; LI90%: 66.1; LS90%: 73.4" xr:uid="{BFD8DF36-199E-4E8A-BA02-BA179C2128FA}"/>
    <hyperlink ref="W316" tooltip="CV%: 4.3; ERROR: 2.7; LI90%: 59.3; LS90%: 68.4" xr:uid="{FAB78D15-7490-4431-AD6B-4BA0A22A7C1B}"/>
    <hyperlink ref="W317" tooltip="CV%: 6.8; ERROR: 2.0; LI90%: 26.7; LS90%: 33.4" xr:uid="{3B6DEB39-4E05-487F-A97D-50CAB899C669}"/>
    <hyperlink ref="W318" tooltip="CV%: 4.4; ERROR: 2.2; LI90%: 47.6; LS90%: 55.0" xr:uid="{B05B2A10-1460-4C2C-B34A-133B087DE2D5}"/>
    <hyperlink ref="W319" tooltip="CV%: 4.6; ERROR: 2.3; LI90%: 45.0; LS90%: 52.4" xr:uid="{4ED581F3-FA5A-45AE-AE35-34D762A7F16B}"/>
    <hyperlink ref="W321" tooltip="CV%: 16.2; ERROR: 2.1; LI90%: 9.7; LS90%: 16.8" xr:uid="{49AA5329-868E-4C57-8826-CD77B7D6519F}"/>
    <hyperlink ref="W322" tooltip="CV%: 13.3; ERROR: 3.0; LI90%: 17.5; LS90%: 27.3" xr:uid="{A04B714F-66B9-4F1F-BB57-B10EA11A7B2A}"/>
    <hyperlink ref="W323" tooltip="CV%: 4.1; ERROR: 2.7; LI90%: 61.3; LS90%: 70.1" xr:uid="{2DA0DBA8-3BDD-4A96-B605-9BA71BC7DE45}"/>
    <hyperlink ref="W324" tooltip="CV%: 22.9; ERROR: 4.6; LI90%: 12.7; LS90%: 28.0" xr:uid="{AE2FE684-AA75-47A5-B721-D66E0A89D8F7}"/>
    <hyperlink ref="W325" tooltip="CV%: 7.6; ERROR: 3.1; LI90%: 36.1; LS90%: 46.4" xr:uid="{BF50A6A7-17DD-4112-A0E1-0967CF2A370E}"/>
    <hyperlink ref="W326" tooltip="CV%: 9.8; ERROR: 2.6; LI90%: 22.6; LS90%: 31.2" xr:uid="{4363A1AC-037A-4F64-93F7-40FCD271AC07}"/>
    <hyperlink ref="W327" tooltip="CV%: 5.4; ERROR: 2.8; LI90%: 47.6; LS90%: 57.0" xr:uid="{C2E86FC5-B872-419C-B9BF-81344FB25C22}"/>
    <hyperlink ref="W328" tooltip="CV%: 4.0; ERROR: 2.9; LI90%: 67.3; LS90%: 76.7" xr:uid="{3F9C3CE2-4A68-4AF1-9F90-0D8CDB3F700B}"/>
    <hyperlink ref="W329" tooltip="CV%: 4.7; ERROR: 3.3; LI90%: 63.6; LS90%: 74.3" xr:uid="{905BA40C-A62D-4FBD-9AF9-CF31776A1F5F}"/>
    <hyperlink ref="W330" tooltip="CV%: 6.9; ERROR: 2.7; LI90%: 35.5; LS90%: 44.6" xr:uid="{F075B763-9BFB-4933-87DB-65BD14247DEF}"/>
    <hyperlink ref="W331" tooltip="CV%: 3.5; ERROR: 2.5; LI90%: 67.2; LS90%: 75.5" xr:uid="{5D17549F-90A9-4262-B363-A91F92046149}"/>
    <hyperlink ref="W332" tooltip="CV%: 8.8; ERROR: 3.1; LI90%: 30.0; LS90%: 40.1" xr:uid="{E77958F0-F50C-40E5-9030-78975C9D643B}"/>
    <hyperlink ref="W334" tooltip="CV%: 8.2; ERROR: 0.9; LI90%: 9.8; LS90%: 12.9" xr:uid="{588FE2A6-61CF-4077-BAC7-D2C9E883DE07}"/>
    <hyperlink ref="W335" tooltip="CV%: 5.9; ERROR: 1.6; LI90%: 24.5; LS90%: 29.8" xr:uid="{EA69C642-444C-4BF0-9D94-3C14E9F93E66}"/>
    <hyperlink ref="W336" tooltip="CV%: 2.4; ERROR: 1.6; LI90%: 63.7; LS90%: 69.0" xr:uid="{121E9DCB-65DA-4884-BD3C-959E4151449F}"/>
    <hyperlink ref="W337" tooltip="CV%: 12.4; ERROR: 3.2; LI90%: 20.3; LS90%: 30.7" xr:uid="{C8938853-0940-4725-9D89-B6F239A6D153}"/>
    <hyperlink ref="W338" tooltip="CV%: 3.7; ERROR: 1.7; LI90%: 43.9; LS90%: 49.5" xr:uid="{2E22E249-50B1-4D24-9BC5-577A67125BF9}"/>
    <hyperlink ref="W339" tooltip="CV%: 3.7; ERROR: 1.6; LI90%: 40.0; LS90%: 45.2" xr:uid="{C832BC6D-6A13-4537-8063-6D1F8B2E7030}"/>
    <hyperlink ref="W340" tooltip="CV%: 3.1; ERROR: 1.7; LI90%: 52.2; LS90%: 57.8" xr:uid="{DFA69A98-DF94-465A-A4C3-CFBEC9BC5AFC}"/>
    <hyperlink ref="W341" tooltip="CV%: 2.2; ERROR: 1.5; LI90%: 66.9; LS90%: 71.9" xr:uid="{81A95951-3EDA-4087-820F-A9B7ABCFD505}"/>
    <hyperlink ref="W342" tooltip="CV%: 3.1; ERROR: 2.0; LI90%: 60.5; LS90%: 67.0" xr:uid="{A1F5D3FF-30B9-4315-8A90-EBBF2AD5F891}"/>
    <hyperlink ref="W343" tooltip="CV%: 3.3; ERROR: 1.6; LI90%: 46.8; LS90%: 52.1" xr:uid="{75054D26-3FF6-43CA-8DB9-3D2A30DC4EF6}"/>
    <hyperlink ref="W344" tooltip="CV%: 2.2; ERROR: 1.5; LI90%: 68.9; LS90%: 74.0" xr:uid="{30F4A330-8ECE-4FE3-994E-D7D4E3E71619}"/>
    <hyperlink ref="W345" tooltip="CV%: 3.2; ERROR: 1.7; LI90%: 50.2; LS90%: 55.7" xr:uid="{A3CB79A2-D411-4C4F-86FB-3B05D33ECA77}"/>
    <hyperlink ref="W347" tooltip="CV%: 16.9; ERROR: 1.6; LI90%: 6.9; LS90%: 12.2" xr:uid="{376D76EE-E886-4F44-B7D3-AC874661B421}"/>
    <hyperlink ref="W348" tooltip="CV%: 11.9; ERROR: 2.1; LI90%: 14.5; LS90%: 21.5" xr:uid="{FAED0BC3-D178-413B-B1B7-59654E4134F2}"/>
    <hyperlink ref="W349" tooltip="CV%: 4.1; ERROR: 2.4; LI90%: 54.3; LS90%: 62.2" xr:uid="{23F7CFF0-5A93-4CA1-B4DF-2C5E43DFD40A}"/>
    <hyperlink ref="W350" tooltip="CV%: 41.4; ERROR: 3.0; LI90%: 2.3; LS90%: 12.3" xr:uid="{28483934-F3B7-400B-B54E-EADFCF1F013A}"/>
    <hyperlink ref="W351" tooltip="CV%: 8.1; ERROR: 2.8; LI90%: 30.0; LS90%: 39.3" xr:uid="{DFC951F4-F1F2-4BB2-A993-7156C6DE3C6D}"/>
    <hyperlink ref="W352" tooltip="CV%: 8.8; ERROR: 2.6; LI90%: 25.8; LS90%: 34.5" xr:uid="{FE4E5FEC-ADA2-4440-90FB-ED65ED198EB8}"/>
    <hyperlink ref="W353" tooltip="CV%: 5.5; ERROR: 2.6; LI90%: 43.0; LS90%: 51.5" xr:uid="{0A71AD60-3D48-42B0-9B86-7B04E2BE28AA}"/>
    <hyperlink ref="W354" tooltip="CV%: 3.9; ERROR: 2.6; LI90%: 63.0; LS90%: 71.6" xr:uid="{879C780E-9CA0-41BB-BDDC-279ECA5EE81C}"/>
    <hyperlink ref="W355" tooltip="CV%: 6.8; ERROR: 4.0; LI90%: 52.2; LS90%: 65.3" xr:uid="{C8C746E1-335B-4F12-A4B3-EA24BDB072D8}"/>
    <hyperlink ref="W356" tooltip="CV%: 7.1; ERROR: 2.6; LI90%: 32.2; LS90%: 40.7" xr:uid="{A8842D8D-0CDE-49AB-B869-E4CBC64C799C}"/>
    <hyperlink ref="W357" tooltip="CV%: 4.8; ERROR: 2.7; LI90%: 51.3; LS90%: 60.0" xr:uid="{0B6689F7-4237-4EB7-B7BA-C7E37AB3D056}"/>
    <hyperlink ref="W358" tooltip="CV%: 6.0; ERROR: 2.6; LI90%: 40.0; LS90%: 48.7" xr:uid="{8EF41F00-32C1-416C-B2DC-0AED4F380708}"/>
    <hyperlink ref="W360" tooltip="CV%: 9.2; ERROR: 1.9; LI90%: 17.1; LS90%: 23.2" xr:uid="{F8679EDE-6291-49EB-914D-C7D7327AA42C}"/>
    <hyperlink ref="W361" tooltip="CV%: 6.3; ERROR: 2.5; LI90%: 35.5; LS90%: 43.8" xr:uid="{AC7D13BB-BB73-48AE-A1C5-E6774DF2E21C}"/>
    <hyperlink ref="W362" tooltip="CV%: 2.1; ERROR: 1.7; LI90%: 78.3; LS90%: 83.9" xr:uid="{BE437FF2-14B1-4AED-AE63-BCCC5E2810FB}"/>
    <hyperlink ref="W363" tooltip="CV%: 9.4; ERROR: 3.9; LI90%: 35.2; LS90%: 48.1" xr:uid="{836BE1DC-1E91-4666-93CE-F396E9374A12}"/>
    <hyperlink ref="W364" tooltip="CV%: 3.1; ERROR: 2.1; LI90%: 65.4; LS90%: 72.4" xr:uid="{C4E036F7-B850-4A7D-B1FB-068E266A73AB}"/>
    <hyperlink ref="W365" tooltip="CV%: 4.3; ERROR: 2.1; LI90%: 46.6; LS90%: 53.6" xr:uid="{A0AD102E-4E81-451F-BFE2-F20CDAB5439D}"/>
    <hyperlink ref="W366" tooltip="CV%: 3.0; ERROR: 2.1; LI90%: 67.2; LS90%: 74.2" xr:uid="{88D931E4-CEFF-4E74-BE67-7B6B438411D3}"/>
    <hyperlink ref="W367" tooltip="CV%: 1.9; ERROR: 1.6; LI90%: 82.1; LS90%: 87.3" xr:uid="{AFD8C840-B4E7-4BAB-B6B1-A12F68172B1F}"/>
    <hyperlink ref="W368" tooltip="CV%: 2.5; ERROR: 2.0; LI90%: 74.5; LS90%: 80.9" xr:uid="{35E0E50F-5FDC-486D-A30E-9EEAB4B36C96}"/>
    <hyperlink ref="W369" tooltip="CV%: 5.2; ERROR: 2.5; LI90%: 44.5; LS90%: 52.8" xr:uid="{7EA507E5-FAF5-4177-AEE2-01B3A91AA238}"/>
    <hyperlink ref="W370" tooltip="CV%: 2.5; ERROR: 1.9; LI90%: 70.4; LS90%: 76.5" xr:uid="{CE531469-474A-4A09-BB24-4B7E1D511E79}"/>
    <hyperlink ref="W371" tooltip="CV%: 3.1; ERROR: 2.0; LI90%: 62.3; LS90%: 68.9" xr:uid="{05029B10-88BE-45E1-90ED-45332F101D81}"/>
    <hyperlink ref="W373" tooltip="CV%: 11.0; ERROR: 1.1; LI90%: 8.0; LS90%: 11.6" xr:uid="{1FE08F1F-84EB-447B-8DCD-D9E3A0C33B51}"/>
    <hyperlink ref="W374" tooltip="CV%: 8.4; ERROR: 1.5; LI90%: 15.7; LS90%: 20.8" xr:uid="{2C4AEF1D-C13F-4627-B170-22BBF8DCEB3E}"/>
    <hyperlink ref="W375" tooltip="CV%: 3.3; ERROR: 1.8; LI90%: 50.2; LS90%: 56.0" xr:uid="{41319EB0-7160-4EEB-822C-783C0F04B4DC}"/>
    <hyperlink ref="W376" tooltip="CV%: 15.9; ERROR: 3.7; LI90%: 17.0; LS90%: 29.1" xr:uid="{641C896B-F4E1-410B-8AD0-8505F83759C1}"/>
    <hyperlink ref="W377" tooltip="CV%: 5.2; ERROR: 2.0; LI90%: 34.3; LS90%: 40.8" xr:uid="{5A6868EE-A313-4C5F-A1F2-1E3C81FB0200}"/>
    <hyperlink ref="W378" tooltip="CV%: 5.8; ERROR: 1.6; LI90%: 25.0; LS90%: 30.3" xr:uid="{4F2EE5ED-BB6A-4624-9E99-4FBC61C41A65}"/>
    <hyperlink ref="W379" tooltip="CV%: 4.5; ERROR: 1.8; LI90%: 36.8; LS90%: 42.7" xr:uid="{250D93E7-0200-416F-96C6-DD35EC6FFB3E}"/>
    <hyperlink ref="W380" tooltip="CV%: 3.2; ERROR: 1.8; LI90%: 52.6; LS90%: 58.4" xr:uid="{ACA21157-A43C-4207-AE1E-1F501D088729}"/>
    <hyperlink ref="W381" tooltip="CV%: 4.2; ERROR: 2.3; LI90%: 51.8; LS90%: 59.5" xr:uid="{CC6D153D-9AB1-4251-937B-C2B45D3D0143}"/>
    <hyperlink ref="W382" tooltip="CV%: 5.5; ERROR: 1.6; LI90%: 26.9; LS90%: 32.2" xr:uid="{0D524668-CDE4-4842-85A9-CF701CB0149D}"/>
    <hyperlink ref="W383" tooltip="CV%: 2.7; ERROR: 1.7; LI90%: 61.3; LS90%: 67.1" xr:uid="{646F5EF8-5AB1-4B74-92E3-602040ABF39C}"/>
    <hyperlink ref="W384" tooltip="CV%: 4.6; ERROR: 1.8; LI90%: 36.4; LS90%: 42.4" xr:uid="{72816772-FFD7-49BE-8360-66AFF2B895AA}"/>
    <hyperlink ref="W386" tooltip="CV%: 9.3; ERROR: 1.9; LI90%: 16.9; LS90%: 23.1" xr:uid="{265C1183-3483-41F2-8E4B-51F5A46E3447}"/>
    <hyperlink ref="W387" tooltip="CV%: 7.9; ERROR: 2.6; LI90%: 28.5; LS90%: 37.1" xr:uid="{64FC3490-218D-423D-AC94-75558EEC6D60}"/>
    <hyperlink ref="W388" tooltip="CV%: 3.1; ERROR: 2.2; LI90%: 68.0; LS90%: 75.2" xr:uid="{0BA163D5-5770-4ACC-96F7-E84EAF832903}"/>
    <hyperlink ref="W389" tooltip="CV%: 23.9; ERROR: 5.2; LI90%: 13.1; LS90%: 30.1" xr:uid="{357BEC2A-FA26-477A-9248-CBFFBB42984E}"/>
    <hyperlink ref="W390" tooltip="CV%: 3.8; ERROR: 2.4; LI90%: 59.3; LS90%: 67.3" xr:uid="{3E444089-25BD-4D08-A277-2134F2497C8C}"/>
    <hyperlink ref="W391" tooltip="CV%: 5.9; ERROR: 2.5; LI90%: 37.2; LS90%: 45.3" xr:uid="{B94977EA-4ED9-41B5-9F2F-69D33124B713}"/>
    <hyperlink ref="W392" tooltip="CV%: 3.0; ERROR: 2.2; LI90%: 69.0; LS90%: 76.1" xr:uid="{D92DBB74-91AD-45EA-BB29-8F179B1B5D97}"/>
    <hyperlink ref="W393" tooltip="CV%: 2.0; ERROR: 1.7; LI90%: 82.4; LS90%: 87.9" xr:uid="{5441C141-8BCC-4EA3-A443-ED99D4E3FBE5}"/>
    <hyperlink ref="W394" tooltip="CV%: 2.4; ERROR: 1.9; LI90%: 77.2; LS90%: 83.4" xr:uid="{BD7F9F11-6A75-4FE1-A9DB-A836E3899484}"/>
    <hyperlink ref="W395" tooltip="CV%: 5.2; ERROR: 2.4; LI90%: 41.6; LS90%: 49.3" xr:uid="{B5CB48E4-F0D2-47B4-B6CC-1EBEF99A53D1}"/>
    <hyperlink ref="W396" tooltip="CV%: 3.2; ERROR: 2.2; LI90%: 65.2; LS90%: 72.4" xr:uid="{8A25FD58-F073-4541-A242-E93E0E1F9184}"/>
    <hyperlink ref="W397" tooltip="CV%: 4.9; ERROR: 2.6; LI90%: 49.0; LS90%: 57.6" xr:uid="{B49E4351-87C4-45F5-8C9E-DD6356254E25}"/>
    <hyperlink ref="W399" tooltip="CV%: 8.5; ERROR: 1.7; LI90%: 17.4; LS90%: 23.0" xr:uid="{C4215C32-E60B-413F-93A7-890B71FA70D7}"/>
    <hyperlink ref="W400" tooltip="CV%: 7.6; ERROR: 2.2; LI90%: 25.3; LS90%: 32.6" xr:uid="{A6932616-6D8D-4DC7-8F9E-2D115763C25B}"/>
    <hyperlink ref="W401" tooltip="CV%: 3.1; ERROR: 2.0; LI90%: 60.8; LS90%: 67.3" xr:uid="{94A0DD14-FF2F-4206-B926-EA38402C16F7}"/>
    <hyperlink ref="W402" tooltip="CV%: 18.2; ERROR: 3.5; LI90%: 13.4; LS90%: 24.8" xr:uid="{05EA88B8-98F1-48D1-8B6E-BBE0E975E225}"/>
    <hyperlink ref="W403" tooltip="CV%: 4.4; ERROR: 2.3; LI90%: 48.0; LS90%: 55.4" xr:uid="{397E1F8B-1049-47D3-8A48-787820045BB7}"/>
    <hyperlink ref="W404" tooltip="CV%: 5.5; ERROR: 2.1; LI90%: 34.4; LS90%: 41.2" xr:uid="{5000F625-B9F6-4D27-9DB7-F03890FC840B}"/>
    <hyperlink ref="W405" tooltip="CV%: 3.8; ERROR: 2.1; LI90%: 53.4; LS90%: 60.4" xr:uid="{B91838CC-8503-46E9-841E-74D8C45D935C}"/>
    <hyperlink ref="W406" tooltip="CV%: 2.7; ERROR: 2.0; LI90%: 70.7; LS90%: 77.4" xr:uid="{9756A534-F5ED-40FA-9410-4C1D900801EF}"/>
    <hyperlink ref="W407" tooltip="CV%: 3.6; ERROR: 2.1; LI90%: 54.6; LS90%: 61.5" xr:uid="{60966392-AF0E-4F1D-BED9-ABCFA72903D2}"/>
    <hyperlink ref="W408" tooltip="CV%: 5.3; ERROR: 2.0; LI90%: 34.1; LS90%: 40.6" xr:uid="{2DBC8052-2D49-4E92-865E-26CF0F5C9098}"/>
    <hyperlink ref="W409" tooltip="CV%: 3.0; ERROR: 2.0; LI90%: 64.5; LS90%: 71.2" xr:uid="{FF9D7BF9-93E4-4138-940D-977366D5929C}"/>
    <hyperlink ref="W410" tooltip="CV%: 4.6; ERROR: 2.2; LI90%: 45.0; LS90%: 52.4" xr:uid="{18C23192-617D-42AC-BFBC-C606C8001E76}"/>
    <hyperlink ref="W412" tooltip="CV%: 13.4; ERROR: 1.0; LI90%: 5.6; LS90%: 8.8" xr:uid="{16FDC9A9-0AEA-4DC3-A621-EBD15E08B290}"/>
    <hyperlink ref="W413" tooltip="CV%: 14.1; ERROR: 1.1; LI90%: 6.2; LS90%: 9.9" xr:uid="{E2C0036D-5F4D-4C9B-A7A3-FC6AEDC397B5}"/>
    <hyperlink ref="W414" tooltip="CV%: 6.8; ERROR: 2.1; LI90%: 26.9; LS90%: 33.8" xr:uid="{9F17FA5F-C948-411F-8069-1EC6D6E2FDB9}"/>
    <hyperlink ref="W415" tooltip="CV%: 26.4; ERROR: 3.5; LI90%: 7.6; LS90%: 19.2" xr:uid="{1BFDB183-A5A3-493A-9CE3-5B5E73C7DE20}"/>
    <hyperlink ref="W416" tooltip="CV%: 7.3; ERROR: 1.8; LI90%: 22.4; LS90%: 28.5" xr:uid="{4C30DD8E-AEB2-49BB-ADFA-04875DDD7F5C}"/>
    <hyperlink ref="W417" tooltip="CV%: 12.3; ERROR: 1.4; LI90%: 8.9; LS90%: 13.3" xr:uid="{58759452-D6E4-4203-B6C1-CB3F53929E48}"/>
    <hyperlink ref="W418" tooltip="CV%: 8.0; ERROR: 1.6; LI90%: 17.1; LS90%: 22.3" xr:uid="{93F8120C-BDE4-45A1-93FD-10683D054C6B}"/>
    <hyperlink ref="W419" tooltip="CV%: 5.6; ERROR: 2.0; LI90%: 31.9; LS90%: 38.5" xr:uid="{6399DE0D-802E-488C-BB18-3BEF617ACA71}"/>
    <hyperlink ref="W420" tooltip="CV%: 8.7; ERROR: 2.3; LI90%: 23.0; LS90%: 30.6" xr:uid="{FF4DD238-2BD6-4049-AFCF-5A4C48E4788C}"/>
    <hyperlink ref="W421" tooltip="CV%: 10.8; ERROR: 1.4; LI90%: 10.6; LS90%: 15.1" xr:uid="{4DEB9652-BD0B-447A-B49D-827A2089F0A7}"/>
    <hyperlink ref="W422" tooltip="CV%: 5.6; ERROR: 1.9; LI90%: 30.4; LS90%: 36.6" xr:uid="{29C96BCC-AA98-41F6-BB9A-43CB357C9E45}"/>
    <hyperlink ref="W423" tooltip="CV%: 9.0; ERROR: 1.4; LI90%: 13.2; LS90%: 17.9" xr:uid="{EACADC2D-65FD-4237-9C86-A2402DB2057D}"/>
    <hyperlink ref="W425" tooltip="CV%: 13.5; ERROR: 2.1; LI90%: 12.0; LS90%: 18.8" xr:uid="{40A6F882-8377-4191-80A2-5913C3672F4D}"/>
    <hyperlink ref="W426" tooltip="CV%: 10.9; ERROR: 3.2; LI90%: 24.3; LS90%: 34.9" xr:uid="{79E5FE6D-62D7-480A-B70D-F6069A6D80CE}"/>
    <hyperlink ref="W427" tooltip="CV%: 4.3; ERROR: 2.7; LI90%: 57.8; LS90%: 66.7" xr:uid="{6F007599-8AAB-4C16-B1D2-448B4723E6FF}"/>
    <hyperlink ref="W428" tooltip="CV%: 27.5; ERROR: 7.1; LI90%: 14.2; LS90%: 37.5" xr:uid="{E98AC435-5C1D-4AB1-B5A8-9FB7925BB3E5}"/>
    <hyperlink ref="W429" tooltip="CV%: 6.1; ERROR: 3.0; LI90%: 44.4; LS90%: 54.4" xr:uid="{6C75B1F5-7804-4C48-841F-667BCEDE6E71}"/>
    <hyperlink ref="W430" tooltip="CV%: 9.0; ERROR: 3.3; LI90%: 31.4; LS90%: 42.3" xr:uid="{7A92CFB2-9FCE-4D16-8A60-43F70B993A94}"/>
    <hyperlink ref="W431" tooltip="CV%: 5.6; ERROR: 3.0; LI90%: 48.3; LS90%: 58.0" xr:uid="{4F4B202E-0325-4161-AC83-2F749B2A58FC}"/>
    <hyperlink ref="W432" tooltip="CV%: 3.7; ERROR: 2.6; LI90%: 65.1; LS90%: 73.6" xr:uid="{9881A1DE-8E36-4D0D-A08D-73D1FFD8724F}"/>
    <hyperlink ref="W433" tooltip="CV%: 3.9; ERROR: 2.9; LI90%: 69.1; LS90%: 78.7" xr:uid="{7A6FD643-6821-4C0A-B58E-C233B89B122D}"/>
    <hyperlink ref="W434" tooltip="CV%: 5.5; ERROR: 2.9; LI90%: 47.7; LS90%: 57.3" xr:uid="{BB89A9E9-CAAF-4A18-BBC9-589890A53BEB}"/>
    <hyperlink ref="W435" tooltip="CV%: 2.5; ERROR: 2.1; LI90%: 80.1; LS90%: 86.9" xr:uid="{7C8BB87B-6E90-467A-A335-64D01DD51761}"/>
    <hyperlink ref="W436" tooltip="CV%: 4.8; ERROR: 2.9; LI90%: 54.4; LS90%: 63.8" xr:uid="{5E6746FA-8950-4B7B-9D3F-24A433EB6FC0}"/>
  </hyperlinks>
  <pageMargins left="0.7" right="0.7" top="0.75" bottom="0.75" header="0.3" footer="0.3"/>
  <pageSetup paperSize="9"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Hoja87"/>
  <dimension ref="A1:K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1" width="11.42578125" style="23" customWidth="1" collapsed="1"/>
  </cols>
  <sheetData>
    <row r="1" spans="1:11" ht="12.75" customHeight="1">
      <c r="A1" s="1" t="s">
        <v>477</v>
      </c>
      <c r="B1" s="48"/>
      <c r="C1" s="48"/>
      <c r="D1" s="48"/>
    </row>
    <row r="2" spans="1:11" ht="12.75" customHeight="1">
      <c r="A2" s="37" t="s">
        <v>380</v>
      </c>
      <c r="F2" s="11"/>
      <c r="J2" s="11" t="s">
        <v>244</v>
      </c>
      <c r="K2" s="16" t="s">
        <v>2</v>
      </c>
    </row>
    <row r="3" spans="1:11" ht="12.75" customHeight="1">
      <c r="A3" s="37" t="s">
        <v>381</v>
      </c>
    </row>
    <row r="4" spans="1:11" ht="12.75" customHeight="1">
      <c r="A4" s="15" t="s">
        <v>481</v>
      </c>
    </row>
    <row r="5" spans="1:11" ht="20.100000000000001" customHeight="1">
      <c r="A5" s="135" t="s">
        <v>8</v>
      </c>
      <c r="B5" s="137" t="s">
        <v>354</v>
      </c>
      <c r="C5" s="139" t="s">
        <v>115</v>
      </c>
      <c r="D5" s="139"/>
      <c r="E5" s="139"/>
      <c r="F5" s="139"/>
      <c r="G5" s="139"/>
      <c r="H5" s="139"/>
      <c r="I5" s="139"/>
      <c r="J5" s="139"/>
    </row>
    <row r="6" spans="1:11" ht="20.100000000000001" customHeight="1">
      <c r="A6" s="150"/>
      <c r="B6" s="149"/>
      <c r="C6" s="146" t="s">
        <v>422</v>
      </c>
      <c r="D6" s="146"/>
      <c r="E6" s="146" t="s">
        <v>418</v>
      </c>
      <c r="F6" s="146"/>
      <c r="G6" s="146" t="s">
        <v>419</v>
      </c>
      <c r="H6" s="146"/>
      <c r="I6" s="146" t="s">
        <v>423</v>
      </c>
      <c r="J6" s="146"/>
    </row>
    <row r="7" spans="1:11" ht="15" customHeight="1">
      <c r="A7" s="136"/>
      <c r="B7" s="138"/>
      <c r="C7" s="19" t="s">
        <v>4</v>
      </c>
      <c r="D7" s="21" t="s">
        <v>5</v>
      </c>
      <c r="E7" s="19" t="s">
        <v>4</v>
      </c>
      <c r="F7" s="21" t="s">
        <v>5</v>
      </c>
      <c r="G7" s="19" t="s">
        <v>4</v>
      </c>
      <c r="H7" s="21" t="s">
        <v>5</v>
      </c>
      <c r="I7" s="19" t="s">
        <v>4</v>
      </c>
      <c r="J7" s="21" t="s">
        <v>5</v>
      </c>
    </row>
    <row r="8" spans="1:11" ht="12.75" customHeight="1">
      <c r="A8" s="91" t="s">
        <v>62</v>
      </c>
      <c r="B8" s="92">
        <v>93199532</v>
      </c>
      <c r="C8" s="92">
        <v>5426990</v>
      </c>
      <c r="D8" s="96">
        <v>5.8229798836328923</v>
      </c>
      <c r="E8" s="92">
        <v>35062691</v>
      </c>
      <c r="F8" s="96">
        <v>37.621102002958558</v>
      </c>
      <c r="G8" s="92">
        <v>40240200</v>
      </c>
      <c r="H8" s="96">
        <v>43.176397066028187</v>
      </c>
      <c r="I8" s="92">
        <v>12304905</v>
      </c>
      <c r="J8" s="96">
        <v>13.202754065331574</v>
      </c>
      <c r="K8" s="59"/>
    </row>
    <row r="9" spans="1:11" ht="12.75" customHeight="1">
      <c r="A9" s="94" t="s">
        <v>76</v>
      </c>
      <c r="B9" s="93">
        <v>1071636</v>
      </c>
      <c r="C9" s="93">
        <v>78480</v>
      </c>
      <c r="D9" s="95">
        <v>7.3233821932073955</v>
      </c>
      <c r="E9" s="93">
        <v>431978</v>
      </c>
      <c r="F9" s="95">
        <v>40.310142623054844</v>
      </c>
      <c r="G9" s="93">
        <v>449391</v>
      </c>
      <c r="H9" s="95">
        <v>41.935041375989606</v>
      </c>
      <c r="I9" s="93">
        <v>105610</v>
      </c>
      <c r="J9" s="95">
        <v>9.855025400415812</v>
      </c>
    </row>
    <row r="10" spans="1:11" ht="12.75" customHeight="1">
      <c r="A10" s="94" t="s">
        <v>77</v>
      </c>
      <c r="B10" s="93">
        <v>2730446</v>
      </c>
      <c r="C10" s="93">
        <v>172459</v>
      </c>
      <c r="D10" s="95">
        <v>6.3161476183744352</v>
      </c>
      <c r="E10" s="93">
        <v>1007195</v>
      </c>
      <c r="F10" s="95">
        <v>36.887563423704407</v>
      </c>
      <c r="G10" s="93">
        <v>1120174</v>
      </c>
      <c r="H10" s="95">
        <v>41.025312348239076</v>
      </c>
      <c r="I10" s="93">
        <v>427262</v>
      </c>
      <c r="J10" s="95">
        <v>15.648066286606657</v>
      </c>
    </row>
    <row r="11" spans="1:11" ht="12.75" customHeight="1">
      <c r="A11" s="94" t="s">
        <v>78</v>
      </c>
      <c r="B11" s="93">
        <v>670387</v>
      </c>
      <c r="C11" s="93">
        <v>57989</v>
      </c>
      <c r="D11" s="95">
        <v>8.6500782383906607</v>
      </c>
      <c r="E11" s="93">
        <v>329529</v>
      </c>
      <c r="F11" s="95">
        <v>49.155040297619138</v>
      </c>
      <c r="G11" s="93">
        <v>240178</v>
      </c>
      <c r="H11" s="95">
        <v>35.826768717173813</v>
      </c>
      <c r="I11" s="93">
        <v>41312</v>
      </c>
      <c r="J11" s="95">
        <v>6.1624106672712928</v>
      </c>
    </row>
    <row r="12" spans="1:11" ht="12.75" customHeight="1">
      <c r="A12" s="94" t="s">
        <v>79</v>
      </c>
      <c r="B12" s="93">
        <v>678559</v>
      </c>
      <c r="C12" s="93">
        <v>43021</v>
      </c>
      <c r="D12" s="95">
        <v>6.3400529651806261</v>
      </c>
      <c r="E12" s="93">
        <v>291268</v>
      </c>
      <c r="F12" s="95">
        <v>42.924491459106726</v>
      </c>
      <c r="G12" s="93">
        <v>290607</v>
      </c>
      <c r="H12" s="95">
        <v>42.827079148607567</v>
      </c>
      <c r="I12" s="93">
        <v>52105</v>
      </c>
      <c r="J12" s="95">
        <v>7.6787722217227978</v>
      </c>
    </row>
    <row r="13" spans="1:11" ht="12.75" customHeight="1">
      <c r="A13" s="94" t="s">
        <v>80</v>
      </c>
      <c r="B13" s="93">
        <v>2517719</v>
      </c>
      <c r="C13" s="93">
        <v>291324</v>
      </c>
      <c r="D13" s="95">
        <v>11.570949736646543</v>
      </c>
      <c r="E13" s="93">
        <v>1226411</v>
      </c>
      <c r="F13" s="95">
        <v>48.71119453759534</v>
      </c>
      <c r="G13" s="93">
        <v>795402</v>
      </c>
      <c r="H13" s="95">
        <v>31.592167354657128</v>
      </c>
      <c r="I13" s="93">
        <v>203336</v>
      </c>
      <c r="J13" s="95">
        <v>8.0761991310388481</v>
      </c>
    </row>
    <row r="14" spans="1:11" ht="12.75" customHeight="1">
      <c r="A14" s="94" t="s">
        <v>81</v>
      </c>
      <c r="B14" s="93">
        <v>517821</v>
      </c>
      <c r="C14" s="93">
        <v>23060</v>
      </c>
      <c r="D14" s="95">
        <v>4.4532763252166294</v>
      </c>
      <c r="E14" s="93">
        <v>174446</v>
      </c>
      <c r="F14" s="95">
        <v>33.688475361176934</v>
      </c>
      <c r="G14" s="93">
        <v>241994</v>
      </c>
      <c r="H14" s="95">
        <v>46.733137512769858</v>
      </c>
      <c r="I14" s="93">
        <v>77138</v>
      </c>
      <c r="J14" s="95">
        <v>14.896653476780585</v>
      </c>
    </row>
    <row r="15" spans="1:11" ht="12.75" customHeight="1">
      <c r="A15" s="94" t="s">
        <v>82</v>
      </c>
      <c r="B15" s="93">
        <v>3673327</v>
      </c>
      <c r="C15" s="93">
        <v>168299</v>
      </c>
      <c r="D15" s="95">
        <v>4.5816503676367502</v>
      </c>
      <c r="E15" s="93">
        <v>1700247</v>
      </c>
      <c r="F15" s="95">
        <v>46.28629577492012</v>
      </c>
      <c r="G15" s="93">
        <v>1545924</v>
      </c>
      <c r="H15" s="95">
        <v>42.085117932598976</v>
      </c>
      <c r="I15" s="93">
        <v>243846</v>
      </c>
      <c r="J15" s="95">
        <v>6.6382873073919084</v>
      </c>
    </row>
    <row r="16" spans="1:11" ht="12.75" customHeight="1">
      <c r="A16" s="94" t="s">
        <v>83</v>
      </c>
      <c r="B16" s="93">
        <v>2857539</v>
      </c>
      <c r="C16" s="93">
        <v>252301</v>
      </c>
      <c r="D16" s="95">
        <v>8.8293108160553544</v>
      </c>
      <c r="E16" s="93">
        <v>1003707</v>
      </c>
      <c r="F16" s="95">
        <v>35.124874936090109</v>
      </c>
      <c r="G16" s="93">
        <v>1170619</v>
      </c>
      <c r="H16" s="95">
        <v>40.965985066170575</v>
      </c>
      <c r="I16" s="93">
        <v>418317</v>
      </c>
      <c r="J16" s="95">
        <v>14.639065293597042</v>
      </c>
    </row>
    <row r="17" spans="1:10" ht="12.75" customHeight="1">
      <c r="A17" s="94" t="s">
        <v>84</v>
      </c>
      <c r="B17" s="93">
        <v>7338649</v>
      </c>
      <c r="C17" s="93">
        <v>278587</v>
      </c>
      <c r="D17" s="95">
        <v>3.7961619366180344</v>
      </c>
      <c r="E17" s="93">
        <v>2624112</v>
      </c>
      <c r="F17" s="95">
        <v>35.757426196565604</v>
      </c>
      <c r="G17" s="93">
        <v>3355568</v>
      </c>
      <c r="H17" s="95">
        <v>45.724601353736901</v>
      </c>
      <c r="I17" s="93">
        <v>1073255</v>
      </c>
      <c r="J17" s="95">
        <v>14.624694545276659</v>
      </c>
    </row>
    <row r="18" spans="1:10" ht="12.75" customHeight="1">
      <c r="A18" s="94" t="s">
        <v>85</v>
      </c>
      <c r="B18" s="93">
        <v>1312134</v>
      </c>
      <c r="C18" s="93">
        <v>149239</v>
      </c>
      <c r="D18" s="95">
        <v>11.373762131001865</v>
      </c>
      <c r="E18" s="93">
        <v>589292</v>
      </c>
      <c r="F18" s="95">
        <v>44.91096183773913</v>
      </c>
      <c r="G18" s="93">
        <v>478060</v>
      </c>
      <c r="H18" s="95">
        <v>36.433778867097416</v>
      </c>
      <c r="I18" s="93">
        <v>93931</v>
      </c>
      <c r="J18" s="95">
        <v>7.1586438580205982</v>
      </c>
    </row>
    <row r="19" spans="1:10" ht="12.75" customHeight="1">
      <c r="A19" s="94" t="s">
        <v>86</v>
      </c>
      <c r="B19" s="93">
        <v>4604524</v>
      </c>
      <c r="C19" s="93">
        <v>192522</v>
      </c>
      <c r="D19" s="95">
        <v>4.181148800614352</v>
      </c>
      <c r="E19" s="93">
        <v>1477344</v>
      </c>
      <c r="F19" s="95">
        <v>32.084619387367731</v>
      </c>
      <c r="G19" s="93">
        <v>2135675</v>
      </c>
      <c r="H19" s="95">
        <v>46.382101602684664</v>
      </c>
      <c r="I19" s="93">
        <v>788153</v>
      </c>
      <c r="J19" s="95">
        <v>17.116926744219381</v>
      </c>
    </row>
    <row r="20" spans="1:10" ht="12.75" customHeight="1">
      <c r="A20" s="94" t="s">
        <v>87</v>
      </c>
      <c r="B20" s="93">
        <v>2225017</v>
      </c>
      <c r="C20" s="93">
        <v>149251</v>
      </c>
      <c r="D20" s="95">
        <v>6.7078588613030812</v>
      </c>
      <c r="E20" s="93">
        <v>997601</v>
      </c>
      <c r="F20" s="95">
        <v>44.835657435426334</v>
      </c>
      <c r="G20" s="93">
        <v>911626</v>
      </c>
      <c r="H20" s="95">
        <v>40.97164201442056</v>
      </c>
      <c r="I20" s="93">
        <v>160585</v>
      </c>
      <c r="J20" s="95">
        <v>7.2172482277663503</v>
      </c>
    </row>
    <row r="21" spans="1:10" ht="12.75" customHeight="1">
      <c r="A21" s="94" t="s">
        <v>88</v>
      </c>
      <c r="B21" s="93">
        <v>2278705</v>
      </c>
      <c r="C21" s="93">
        <v>186665</v>
      </c>
      <c r="D21" s="95">
        <v>8.1917141534336402</v>
      </c>
      <c r="E21" s="93">
        <v>935833</v>
      </c>
      <c r="F21" s="95">
        <v>41.06863328074499</v>
      </c>
      <c r="G21" s="93">
        <v>955799</v>
      </c>
      <c r="H21" s="95">
        <v>41.944832701029746</v>
      </c>
      <c r="I21" s="93">
        <v>192751</v>
      </c>
      <c r="J21" s="95">
        <v>8.4587956756140006</v>
      </c>
    </row>
    <row r="22" spans="1:10" ht="12.75" customHeight="1">
      <c r="A22" s="94" t="s">
        <v>89</v>
      </c>
      <c r="B22" s="93">
        <v>6176921</v>
      </c>
      <c r="C22" s="93">
        <v>383065</v>
      </c>
      <c r="D22" s="95">
        <v>6.2015525210699636</v>
      </c>
      <c r="E22" s="93">
        <v>2521861</v>
      </c>
      <c r="F22" s="95">
        <v>40.827153204646784</v>
      </c>
      <c r="G22" s="93">
        <v>2425545</v>
      </c>
      <c r="H22" s="95">
        <v>39.267865009120243</v>
      </c>
      <c r="I22" s="93">
        <v>840968</v>
      </c>
      <c r="J22" s="95">
        <v>13.614679546654394</v>
      </c>
    </row>
    <row r="23" spans="1:10" ht="12.75" customHeight="1">
      <c r="A23" s="94" t="s">
        <v>395</v>
      </c>
      <c r="B23" s="93">
        <v>13514125</v>
      </c>
      <c r="C23" s="93">
        <v>344286</v>
      </c>
      <c r="D23" s="95">
        <v>2.5476011210492722</v>
      </c>
      <c r="E23" s="93">
        <v>3705271</v>
      </c>
      <c r="F23" s="95">
        <v>27.417764746145235</v>
      </c>
      <c r="G23" s="93">
        <v>6835887</v>
      </c>
      <c r="H23" s="95">
        <v>50.583274906810473</v>
      </c>
      <c r="I23" s="93">
        <v>2616684</v>
      </c>
      <c r="J23" s="95">
        <v>19.362585443008705</v>
      </c>
    </row>
    <row r="24" spans="1:10" ht="12.75" customHeight="1">
      <c r="A24" s="94" t="s">
        <v>90</v>
      </c>
      <c r="B24" s="93">
        <v>3301969</v>
      </c>
      <c r="C24" s="93">
        <v>276475</v>
      </c>
      <c r="D24" s="95">
        <v>8.3730343925094388</v>
      </c>
      <c r="E24" s="93">
        <v>1224437</v>
      </c>
      <c r="F24" s="95">
        <v>37.08202590636072</v>
      </c>
      <c r="G24" s="93">
        <v>1368420</v>
      </c>
      <c r="H24" s="95">
        <v>41.442545341885399</v>
      </c>
      <c r="I24" s="93">
        <v>418812</v>
      </c>
      <c r="J24" s="95">
        <v>12.683704783418619</v>
      </c>
    </row>
    <row r="25" spans="1:10" ht="12.75" customHeight="1">
      <c r="A25" s="94" t="s">
        <v>91</v>
      </c>
      <c r="B25" s="93">
        <v>1388369</v>
      </c>
      <c r="C25" s="93">
        <v>53826</v>
      </c>
      <c r="D25" s="95">
        <v>3.8769232098959288</v>
      </c>
      <c r="E25" s="93">
        <v>401953</v>
      </c>
      <c r="F25" s="95">
        <v>28.95145310792736</v>
      </c>
      <c r="G25" s="93">
        <v>645589</v>
      </c>
      <c r="H25" s="95">
        <v>46.499813810305476</v>
      </c>
      <c r="I25" s="93">
        <v>285194</v>
      </c>
      <c r="J25" s="95">
        <v>20.54165715310555</v>
      </c>
    </row>
    <row r="26" spans="1:10" ht="12.75" customHeight="1">
      <c r="A26" s="94" t="s">
        <v>92</v>
      </c>
      <c r="B26" s="93">
        <v>898869</v>
      </c>
      <c r="C26" s="93">
        <v>73617</v>
      </c>
      <c r="D26" s="95">
        <v>8.1899587147849129</v>
      </c>
      <c r="E26" s="93">
        <v>403270</v>
      </c>
      <c r="F26" s="95">
        <v>44.864157068493853</v>
      </c>
      <c r="G26" s="93">
        <v>343418</v>
      </c>
      <c r="H26" s="95">
        <v>38.20556721835996</v>
      </c>
      <c r="I26" s="93">
        <v>77050</v>
      </c>
      <c r="J26" s="95">
        <v>8.571883110887125</v>
      </c>
    </row>
    <row r="27" spans="1:10" ht="12.75" customHeight="1">
      <c r="A27" s="94" t="s">
        <v>93</v>
      </c>
      <c r="B27" s="93">
        <v>4451506</v>
      </c>
      <c r="C27" s="93">
        <v>215261</v>
      </c>
      <c r="D27" s="95">
        <v>4.8356893150318117</v>
      </c>
      <c r="E27" s="93">
        <v>1717455</v>
      </c>
      <c r="F27" s="95">
        <v>38.581437383213682</v>
      </c>
      <c r="G27" s="93">
        <v>2003574</v>
      </c>
      <c r="H27" s="95">
        <v>45.008902605095891</v>
      </c>
      <c r="I27" s="93">
        <v>511532</v>
      </c>
      <c r="J27" s="95">
        <v>11.491212187515867</v>
      </c>
    </row>
    <row r="28" spans="1:10" ht="12.75" customHeight="1">
      <c r="A28" s="94" t="s">
        <v>94</v>
      </c>
      <c r="B28" s="93">
        <v>2801225</v>
      </c>
      <c r="C28" s="93">
        <v>264602</v>
      </c>
      <c r="D28" s="95">
        <v>9.4459388303331568</v>
      </c>
      <c r="E28" s="93">
        <v>1368196</v>
      </c>
      <c r="F28" s="95">
        <v>48.842774143455095</v>
      </c>
      <c r="G28" s="93">
        <v>966477</v>
      </c>
      <c r="H28" s="95">
        <v>34.501941115047877</v>
      </c>
      <c r="I28" s="93">
        <v>200237</v>
      </c>
      <c r="J28" s="95">
        <v>7.1481940936554551</v>
      </c>
    </row>
    <row r="29" spans="1:10" ht="12.75" customHeight="1">
      <c r="A29" s="94" t="s">
        <v>95</v>
      </c>
      <c r="B29" s="93">
        <v>4635987</v>
      </c>
      <c r="C29" s="93">
        <v>220999</v>
      </c>
      <c r="D29" s="95">
        <v>4.7670323493141806</v>
      </c>
      <c r="E29" s="93">
        <v>1665173</v>
      </c>
      <c r="F29" s="95">
        <v>35.918413921350513</v>
      </c>
      <c r="G29" s="93">
        <v>2082906</v>
      </c>
      <c r="H29" s="95">
        <v>44.929073355900265</v>
      </c>
      <c r="I29" s="93">
        <v>662512</v>
      </c>
      <c r="J29" s="95">
        <v>14.290635413774888</v>
      </c>
    </row>
    <row r="30" spans="1:10" ht="12.75" customHeight="1">
      <c r="A30" s="94" t="s">
        <v>96</v>
      </c>
      <c r="B30" s="93">
        <v>1798317</v>
      </c>
      <c r="C30" s="93">
        <v>118253</v>
      </c>
      <c r="D30" s="95">
        <v>6.5757594461933024</v>
      </c>
      <c r="E30" s="93">
        <v>690236</v>
      </c>
      <c r="F30" s="95">
        <v>38.38233192479413</v>
      </c>
      <c r="G30" s="93">
        <v>757156</v>
      </c>
      <c r="H30" s="95">
        <v>42.10358907801016</v>
      </c>
      <c r="I30" s="93">
        <v>230457</v>
      </c>
      <c r="J30" s="95">
        <v>12.815148830823485</v>
      </c>
    </row>
    <row r="31" spans="1:10" ht="12.75" customHeight="1">
      <c r="A31" s="94" t="s">
        <v>97</v>
      </c>
      <c r="B31" s="93">
        <v>1475954</v>
      </c>
      <c r="C31" s="93">
        <v>70152</v>
      </c>
      <c r="D31" s="95">
        <v>4.7529936569838904</v>
      </c>
      <c r="E31" s="93">
        <v>558011</v>
      </c>
      <c r="F31" s="95">
        <v>37.806801566986501</v>
      </c>
      <c r="G31" s="93">
        <v>657347</v>
      </c>
      <c r="H31" s="95">
        <v>44.537092619417677</v>
      </c>
      <c r="I31" s="93">
        <v>188938</v>
      </c>
      <c r="J31" s="95">
        <v>12.801076456312325</v>
      </c>
    </row>
    <row r="32" spans="1:10" ht="12.75" customHeight="1">
      <c r="A32" s="94" t="s">
        <v>98</v>
      </c>
      <c r="B32" s="93">
        <v>2078314</v>
      </c>
      <c r="C32" s="93">
        <v>98904</v>
      </c>
      <c r="D32" s="95">
        <v>4.758857420004869</v>
      </c>
      <c r="E32" s="93">
        <v>760092</v>
      </c>
      <c r="F32" s="95">
        <v>36.572529463786516</v>
      </c>
      <c r="G32" s="93">
        <v>952234</v>
      </c>
      <c r="H32" s="95">
        <v>45.817619474246911</v>
      </c>
      <c r="I32" s="93">
        <v>267084</v>
      </c>
      <c r="J32" s="95">
        <v>12.850993641961706</v>
      </c>
    </row>
    <row r="33" spans="1:10" ht="12.75" customHeight="1">
      <c r="A33" s="94" t="s">
        <v>99</v>
      </c>
      <c r="B33" s="93">
        <v>2166402</v>
      </c>
      <c r="C33" s="93">
        <v>179265</v>
      </c>
      <c r="D33" s="95">
        <v>8.2747800269756038</v>
      </c>
      <c r="E33" s="93">
        <v>848075</v>
      </c>
      <c r="F33" s="95">
        <v>39.146704997502773</v>
      </c>
      <c r="G33" s="93">
        <v>843164</v>
      </c>
      <c r="H33" s="95">
        <v>38.920015768079978</v>
      </c>
      <c r="I33" s="93">
        <v>292041</v>
      </c>
      <c r="J33" s="95">
        <v>13.480462074905766</v>
      </c>
    </row>
    <row r="34" spans="1:10" ht="12.75" customHeight="1">
      <c r="A34" s="94" t="s">
        <v>100</v>
      </c>
      <c r="B34" s="93">
        <v>2165117</v>
      </c>
      <c r="C34" s="93">
        <v>168767</v>
      </c>
      <c r="D34" s="95">
        <v>7.7948212498446967</v>
      </c>
      <c r="E34" s="93">
        <v>880941</v>
      </c>
      <c r="F34" s="95">
        <v>40.6879166345283</v>
      </c>
      <c r="G34" s="93">
        <v>863151</v>
      </c>
      <c r="H34" s="95">
        <v>39.866252031645402</v>
      </c>
      <c r="I34" s="93">
        <v>247624</v>
      </c>
      <c r="J34" s="95">
        <v>11.436980080060339</v>
      </c>
    </row>
    <row r="35" spans="1:10" ht="12.75" customHeight="1">
      <c r="A35" s="94" t="s">
        <v>101</v>
      </c>
      <c r="B35" s="93">
        <v>1803391</v>
      </c>
      <c r="C35" s="93">
        <v>63634</v>
      </c>
      <c r="D35" s="95">
        <v>3.5285747794016933</v>
      </c>
      <c r="E35" s="93">
        <v>547288</v>
      </c>
      <c r="F35" s="95">
        <v>30.347717161724773</v>
      </c>
      <c r="G35" s="93">
        <v>907747</v>
      </c>
      <c r="H35" s="95">
        <v>50.335562282389127</v>
      </c>
      <c r="I35" s="93">
        <v>281826</v>
      </c>
      <c r="J35" s="95">
        <v>15.62755941445865</v>
      </c>
    </row>
    <row r="36" spans="1:10" ht="12.75" customHeight="1">
      <c r="A36" s="94" t="s">
        <v>102</v>
      </c>
      <c r="B36" s="93">
        <v>2484201</v>
      </c>
      <c r="C36" s="93">
        <v>217598</v>
      </c>
      <c r="D36" s="95">
        <v>8.7592751150168606</v>
      </c>
      <c r="E36" s="93">
        <v>1048269</v>
      </c>
      <c r="F36" s="95">
        <v>42.197430884215891</v>
      </c>
      <c r="G36" s="93">
        <v>947710</v>
      </c>
      <c r="H36" s="95">
        <v>38.149489513932245</v>
      </c>
      <c r="I36" s="93">
        <v>261376</v>
      </c>
      <c r="J36" s="95">
        <v>10.521531872823495</v>
      </c>
    </row>
    <row r="37" spans="1:10" ht="12.75" customHeight="1">
      <c r="A37" s="94" t="s">
        <v>103</v>
      </c>
      <c r="B37" s="93">
        <v>968018</v>
      </c>
      <c r="C37" s="93">
        <v>26111</v>
      </c>
      <c r="D37" s="95">
        <v>2.6973671977173979</v>
      </c>
      <c r="E37" s="93">
        <v>310941</v>
      </c>
      <c r="F37" s="95">
        <v>32.121406833344004</v>
      </c>
      <c r="G37" s="93">
        <v>479796</v>
      </c>
      <c r="H37" s="95">
        <v>49.564780820191359</v>
      </c>
      <c r="I37" s="93">
        <v>149156</v>
      </c>
      <c r="J37" s="95">
        <v>15.408391166279966</v>
      </c>
    </row>
    <row r="38" spans="1:10" ht="12.75" customHeight="1">
      <c r="A38" s="94" t="s">
        <v>104</v>
      </c>
      <c r="B38" s="93">
        <v>5707682</v>
      </c>
      <c r="C38" s="93">
        <v>342160</v>
      </c>
      <c r="D38" s="95">
        <v>5.9947278071903796</v>
      </c>
      <c r="E38" s="93">
        <v>2322534</v>
      </c>
      <c r="F38" s="95">
        <v>40.691369981719369</v>
      </c>
      <c r="G38" s="93">
        <v>2407118</v>
      </c>
      <c r="H38" s="95">
        <v>42.173302577123252</v>
      </c>
      <c r="I38" s="93">
        <v>624995</v>
      </c>
      <c r="J38" s="95">
        <v>10.950066944864833</v>
      </c>
    </row>
    <row r="39" spans="1:10" ht="12.75" customHeight="1">
      <c r="A39" s="94" t="s">
        <v>105</v>
      </c>
      <c r="B39" s="93">
        <v>1780591</v>
      </c>
      <c r="C39" s="93">
        <v>223389</v>
      </c>
      <c r="D39" s="95">
        <v>12.545778339888273</v>
      </c>
      <c r="E39" s="93">
        <v>879734</v>
      </c>
      <c r="F39" s="95">
        <v>49.406854241091864</v>
      </c>
      <c r="G39" s="93">
        <v>587616</v>
      </c>
      <c r="H39" s="95">
        <v>33.001177698865156</v>
      </c>
      <c r="I39" s="93">
        <v>86949</v>
      </c>
      <c r="J39" s="95">
        <v>4.8831539640490158</v>
      </c>
    </row>
    <row r="40" spans="1:10" ht="12.75" customHeight="1">
      <c r="A40" s="111" t="s">
        <v>106</v>
      </c>
      <c r="B40" s="112">
        <v>1126111</v>
      </c>
      <c r="C40" s="116">
        <v>43429</v>
      </c>
      <c r="D40" s="117">
        <v>3.8565470011393197</v>
      </c>
      <c r="E40" s="112">
        <v>419991</v>
      </c>
      <c r="F40" s="113">
        <v>37.295701755865984</v>
      </c>
      <c r="G40" s="112">
        <v>474328</v>
      </c>
      <c r="H40" s="113">
        <v>42.120892167823598</v>
      </c>
      <c r="I40" s="112">
        <v>183869</v>
      </c>
      <c r="J40" s="113">
        <v>16.327786514828468</v>
      </c>
    </row>
    <row r="41" spans="1:10" ht="12.75" customHeight="1">
      <c r="A41" s="134" t="s">
        <v>717</v>
      </c>
      <c r="B41" s="134"/>
      <c r="C41" s="134"/>
      <c r="D41" s="134"/>
      <c r="E41" s="134"/>
      <c r="F41" s="134"/>
      <c r="G41" s="142"/>
      <c r="H41" s="142"/>
      <c r="I41" s="142"/>
      <c r="J41" s="142"/>
    </row>
    <row r="42" spans="1:10" ht="12.75" customHeight="1">
      <c r="A42" s="13" t="s">
        <v>718</v>
      </c>
      <c r="B42" s="13"/>
      <c r="C42" s="13"/>
      <c r="D42" s="13"/>
      <c r="E42" s="13"/>
      <c r="F42" s="13"/>
      <c r="G42" s="13"/>
      <c r="H42" s="13"/>
      <c r="I42" s="13"/>
      <c r="J42" s="13"/>
    </row>
    <row r="43" spans="1:10" ht="12.75" customHeight="1">
      <c r="A43" s="30" t="s">
        <v>6</v>
      </c>
      <c r="B43" s="43"/>
      <c r="C43" s="43"/>
      <c r="D43" s="43"/>
      <c r="E43" s="43"/>
      <c r="F43" s="43"/>
      <c r="G43" s="43"/>
      <c r="H43" s="43"/>
      <c r="I43" s="43"/>
      <c r="J43" s="43"/>
    </row>
    <row r="44" spans="1:10" ht="12.75" customHeight="1">
      <c r="A44" s="57" t="s">
        <v>407</v>
      </c>
      <c r="B44" s="43"/>
      <c r="C44" s="43"/>
      <c r="D44" s="43"/>
      <c r="E44" s="43"/>
      <c r="F44" s="43"/>
      <c r="G44" s="43"/>
      <c r="H44" s="43"/>
      <c r="I44" s="43"/>
      <c r="J44" s="43"/>
    </row>
    <row r="45" spans="1:10" ht="12.75" customHeight="1">
      <c r="A45" s="78" t="s">
        <v>408</v>
      </c>
      <c r="B45" s="43"/>
      <c r="C45" s="43"/>
      <c r="D45" s="43"/>
      <c r="E45" s="43"/>
      <c r="F45" s="43"/>
      <c r="G45" s="43"/>
      <c r="H45" s="43"/>
      <c r="I45" s="43"/>
      <c r="J45" s="43"/>
    </row>
    <row r="46" spans="1:10" ht="12.75" customHeight="1">
      <c r="A46" s="79" t="s">
        <v>409</v>
      </c>
      <c r="B46" s="43"/>
      <c r="C46" s="43"/>
      <c r="D46" s="43"/>
      <c r="E46" s="43"/>
      <c r="F46" s="43"/>
      <c r="G46" s="43"/>
      <c r="H46" s="43"/>
      <c r="I46" s="43"/>
      <c r="J46" s="43"/>
    </row>
    <row r="47" spans="1:10" ht="12.75" customHeight="1">
      <c r="A47" s="32" t="s">
        <v>518</v>
      </c>
      <c r="B47" s="13"/>
      <c r="C47" s="13"/>
      <c r="D47" s="58"/>
      <c r="E47" s="18"/>
      <c r="F47" s="18"/>
      <c r="G47" s="18"/>
      <c r="H47" s="18"/>
      <c r="I47" s="18"/>
      <c r="J47" s="18"/>
    </row>
    <row r="48" spans="1:10" ht="12.75" customHeight="1">
      <c r="A48" s="62" t="s">
        <v>519</v>
      </c>
      <c r="B48" s="60"/>
      <c r="C48" s="60"/>
      <c r="D48" s="60"/>
      <c r="E48" s="60"/>
      <c r="F48" s="60"/>
      <c r="G48" s="18"/>
      <c r="H48" s="18"/>
      <c r="I48" s="18"/>
      <c r="J48" s="18"/>
    </row>
    <row r="49" spans="1:10" ht="12.75" customHeight="1">
      <c r="A49" s="124" t="s">
        <v>748</v>
      </c>
      <c r="B49" s="13"/>
      <c r="C49" s="13"/>
      <c r="D49" s="58"/>
      <c r="E49" s="61"/>
      <c r="F49" s="18"/>
      <c r="G49" s="18"/>
      <c r="H49" s="18"/>
      <c r="I49" s="18"/>
      <c r="J49" s="18"/>
    </row>
    <row r="50" spans="1:10" ht="12.75" customHeight="1">
      <c r="A50" s="125" t="s">
        <v>478</v>
      </c>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5B00-000000000000}"/>
    <hyperlink ref="B8" tooltip="CV%: 0.4; ERROR:   350 493; LI90%:   92 623 023; LS90%:   93 776 041" xr:uid="{33B8C8D9-95A1-49AF-A890-6A340E01D323}"/>
    <hyperlink ref="B9" tooltip="CV%: 2.0; ERROR:   20 981; LI90%:  1 037 125; LS90%:  1 106 147" xr:uid="{AEDA741F-A289-4618-B51C-9B2983238EAE}"/>
    <hyperlink ref="B10" tooltip="CV%: 1.9; ERROR:   50 895; LI90%:  2 646 731; LS90%:  2 814 161" xr:uid="{F1073B95-BA4B-4AB8-BD0E-EE99775FBDD5}"/>
    <hyperlink ref="B11" tooltip="CV%: 1.6; ERROR:   10 730; LI90%:   652 738; LS90%:   688 036" xr:uid="{0C2A0F6B-612D-4AFA-9470-111019BF54E8}"/>
    <hyperlink ref="B12" tooltip="CV%: 2.7; ERROR:   18 230; LI90%:   648 573; LS90%:   708 545" xr:uid="{CF43C306-A2A6-4DB0-8987-5FAECD39654B}"/>
    <hyperlink ref="B13" tooltip="CV%: 1.5; ERROR:   38 418; LI90%:  2 454 528; LS90%:  2 580 910" xr:uid="{75EDF4A7-52A2-46E1-9963-04DEE05CE3BE}"/>
    <hyperlink ref="B14" tooltip="CV%: 1.6; ERROR:   8 064; LI90%:   504 557; LS90%:   531 085" xr:uid="{3E756E19-EA57-4617-9F45-A330BDDA49BA}"/>
    <hyperlink ref="B15" tooltip="CV%: 2.0; ERROR:   71 773; LI90%:  3 555 270; LS90%:  3 791 384" xr:uid="{E30F2C32-37CF-488C-8499-9721542C3F96}"/>
    <hyperlink ref="B16" tooltip="CV%: 1.4; ERROR:   41 286; LI90%:  2 789 630; LS90%:  2 925 448" xr:uid="{F46652F3-3D2E-458D-86B5-AC6CBACB537D}"/>
    <hyperlink ref="B17" tooltip="CV%: 1.1; ERROR:   78 256; LI90%:  7 209 930; LS90%:  7 467 368" xr:uid="{BC300F8F-89A1-44FC-9173-F4432D6605B4}"/>
    <hyperlink ref="B18" tooltip="CV%: 1.6; ERROR:   21 362; LI90%:  1 276 996; LS90%:  1 347 272" xr:uid="{CCB59331-7513-4D69-A94E-72A79664E906}"/>
    <hyperlink ref="B19" tooltip="CV%: 1.9; ERROR:   87 706; LI90%:  4 460 261; LS90%:  4 748 787" xr:uid="{2F463CCA-9F7C-4E68-8C07-EDE71D49CDCD}"/>
    <hyperlink ref="B20" tooltip="CV%: 2.3; ERROR:   50 100; LI90%:  2 142 609; LS90%:  2 307 425" xr:uid="{253C3D19-97B1-4062-82B4-FB40A322E731}"/>
    <hyperlink ref="B21" tooltip="CV%: 1.7; ERROR:   37 868; LI90%:  2 216 417; LS90%:  2 340 993" xr:uid="{BC69052A-CDED-4AD1-B8C9-1CB36609D28A}"/>
    <hyperlink ref="B22" tooltip="CV%: 1.7; ERROR:   103 619; LI90%:  6 006 484; LS90%:  6 347 358" xr:uid="{9F9C3CFC-A803-4401-854E-9AD946A7AE5A}"/>
    <hyperlink ref="B23" tooltip="CV%: 1.6; ERROR:   222 438; LI90%:  13 148 247; LS90%:  13 880 003" xr:uid="{98F20BC0-AE26-4583-A448-0C5C99708D3E}"/>
    <hyperlink ref="B24" tooltip="CV%: 1.7; ERROR:   55 032; LI90%:  3 211 449; LS90%:  3 392 489" xr:uid="{F6E78DA1-84D0-4192-BCAC-ECD025076A6F}"/>
    <hyperlink ref="B25" tooltip="CV%: 1.9; ERROR:   26 661; LI90%:  1 344 515; LS90%:  1 432 223" xr:uid="{E5912AD1-6085-4781-B039-A0467544FE1E}"/>
    <hyperlink ref="B26" tooltip="CV%: 2.1; ERROR:   18 534; LI90%:   868 383; LS90%:   929 355" xr:uid="{DD876E52-318C-46DC-965D-4F9D39CDD47F}"/>
    <hyperlink ref="B27" tooltip="CV%: 1.5; ERROR:   65 392; LI90%:  4 343 946; LS90%:  4 559 066" xr:uid="{C8CB6AEE-0EDC-42B9-AE3A-EB83EC22EA73}"/>
    <hyperlink ref="B28" tooltip="CV%: 1.7; ERROR:   47 092; LI90%:  2 723 766; LS90%:  2 878 684" xr:uid="{0F5D31EA-14B1-4BC3-9D4F-E5E9AF24425B}"/>
    <hyperlink ref="B29" tooltip="CV%: 1.6; ERROR:   73 110; LI90%:  4 515 732; LS90%:  4 756 242" xr:uid="{6E032A5B-8609-4CFB-94EE-6A79910D5C68}"/>
    <hyperlink ref="B30" tooltip="CV%: 1.9; ERROR:   34 591; LI90%:  1 741 419; LS90%:  1 855 215" xr:uid="{9815E8A6-E32E-496F-9F8F-652F0464CCC3}"/>
    <hyperlink ref="B31" tooltip="CV%: 1.8; ERROR:   26 843; LI90%:  1 431 801; LS90%:  1 520 107" xr:uid="{4C6D3EAC-8265-4CAF-A93D-160F1A88D315}"/>
    <hyperlink ref="B32" tooltip="CV%: 2.2; ERROR:   44 977; LI90%:  2 004 334; LS90%:  2 152 294" xr:uid="{A215319E-DB42-4713-9C6B-2C67135D5473}"/>
    <hyperlink ref="B33" tooltip="CV%: 1.4; ERROR:   30 093; LI90%:  2 116 903; LS90%:  2 215 901" xr:uid="{BE347FF3-5D68-4D33-B1B5-CEBA7E3EB5D4}"/>
    <hyperlink ref="B34" tooltip="CV%: 1.9; ERROR:   42 080; LI90%:  2 095 902; LS90%:  2 234 332" xr:uid="{DD24F8D6-4747-4506-9634-AF7B7BFDB940}"/>
    <hyperlink ref="B35" tooltip="CV%: 1.7; ERROR:   29 938; LI90%:  1 754 147; LS90%:  1 852 635" xr:uid="{D5AAEAEB-8374-4707-9844-25855898F74C}"/>
    <hyperlink ref="B36" tooltip="CV%: 1.3; ERROR:   32 470; LI90%:  2 430 792; LS90%:  2 537 610" xr:uid="{91267011-7128-45B5-B541-D197C41F2A6E}"/>
    <hyperlink ref="B37" tooltip="CV%: 1.8; ERROR:   17 043; LI90%:   939 984; LS90%:   996 052" xr:uid="{D776D516-0478-4099-980B-40AECB2721DD}"/>
    <hyperlink ref="B38" tooltip="CV%: 1.4; ERROR:   81 804; LI90%:  5 573 127; LS90%:  5 842 237" xr:uid="{C1B7E466-724F-49CA-A8B3-C4214A0BE2C5}"/>
    <hyperlink ref="B39" tooltip="CV%: 1.4; ERROR:   24 521; LI90%:  1 740 257; LS90%:  1 820 925" xr:uid="{00BFE42D-1469-4B55-8353-D8C26C8132BF}"/>
    <hyperlink ref="B40" tooltip="CV%: 1.9; ERROR:   21 581; LI90%:  1 090 614; LS90%:  1 161 608" xr:uid="{6635C321-72ED-4792-8076-2E2CF8A27A9F}"/>
    <hyperlink ref="C8" tooltip="CV%: 1.9; ERROR:   105 521; LI90%:   5 253 423; LS90%:   5 600 557" xr:uid="{9D20974B-F142-4BBB-B35D-B602A215D48E}"/>
    <hyperlink ref="C9" tooltip="CV%: 11.8; ERROR:   9 227; LI90%:   63 303; LS90%:   93 657" xr:uid="{9BFB6B88-3B8D-439D-A88D-9F79AD72205F}"/>
    <hyperlink ref="C10" tooltip="CV%: 9.5; ERROR:   16 332; LI90%:   145 595; LS90%:   199 323" xr:uid="{FC9DC0C6-214C-4EBE-B32D-BCB6A1CE7B37}"/>
    <hyperlink ref="C11" tooltip="CV%: 11.5; ERROR:   6 647; LI90%:   47 056; LS90%:   68 922" xr:uid="{6C5889CB-BE61-4DE9-A8A3-1C8AA62F0EDA}"/>
    <hyperlink ref="C12" tooltip="CV%: 9.6; ERROR:   4 127; LI90%:   36 232; LS90%:   49 810" xr:uid="{47C39C05-78E4-4458-81F7-443D49204C96}"/>
    <hyperlink ref="C13" tooltip="CV%: 7.6; ERROR:   22 064; LI90%:   255 032; LS90%:   327 616" xr:uid="{113DDA9D-AC08-4B42-B8AD-9E335D2CB4A6}"/>
    <hyperlink ref="C14" tooltip="CV%: 10.7; ERROR:   2 475; LI90%:   18 989; LS90%:   27 131" xr:uid="{85ECB211-110A-4D83-88B1-3412355C70A0}"/>
    <hyperlink ref="C15" tooltip="CV%: 8.8; ERROR:   14 870; LI90%:   143 840; LS90%:   192 758" xr:uid="{7D25A406-67DF-4318-BE17-874B2D2C821D}"/>
    <hyperlink ref="C16" tooltip="CV%: 7.9; ERROR:   19 806; LI90%:   219 723; LS90%:   284 879" xr:uid="{7EFFF9F6-B40F-48A3-97B4-9EEFD868AAB7}"/>
    <hyperlink ref="C17" tooltip="CV%: 8.3; ERROR:   23 107; LI90%:   240 580; LS90%:   316 594" xr:uid="{BB16CC62-3132-4BD3-AF46-8DC1ACBB6DFA}"/>
    <hyperlink ref="C18" tooltip="CV%: 7.1; ERROR:   10 569; LI90%:   131 855; LS90%:   166 623" xr:uid="{9B6D39DC-0DE6-4DB6-8025-B42481746904}"/>
    <hyperlink ref="C19" tooltip="CV%: 12.5; ERROR:   23 992; LI90%:   153 059; LS90%:   231 985" xr:uid="{841ECDC9-390D-40EC-A221-A5562DA0BCDD}"/>
    <hyperlink ref="C20" tooltip="CV%: 8.7; ERROR:   13 033; LI90%:   127 814; LS90%:   170 688" xr:uid="{FCE0E78E-CEE2-4EC5-AD00-BA72EA88C3F0}"/>
    <hyperlink ref="C21" tooltip="CV%: 9.6; ERROR:   17 872; LI90%:   157 268; LS90%:   216 062" xr:uid="{7114BF81-E110-4084-A111-3529270C7882}"/>
    <hyperlink ref="C22" tooltip="CV%: 8.8; ERROR:   33 883; LI90%:   327 332; LS90%:   438 798" xr:uid="{B4A2B6AE-535F-434C-984F-6A1D4B4C31A0}"/>
    <hyperlink ref="C23" tooltip="CV%: 14.6; ERROR:   50 390; LI90%:   261 402; LS90%:   427 170" xr:uid="{09B9D30D-3FAA-479A-ADB4-9FC7E8488FF3}"/>
    <hyperlink ref="C24" tooltip="CV%: 8.9; ERROR:   24 481; LI90%:   236 207; LS90%:   316 743" xr:uid="{3D0D7ACA-A6F4-492A-8138-C1CB8C6A389B}"/>
    <hyperlink ref="C25" tooltip="CV%: 14.5; ERROR:   7 794; LI90%:   41 005; LS90%:   66 647" xr:uid="{4F5AC7C0-BBE4-47C9-960D-04BDCCB9EB91}"/>
    <hyperlink ref="C26" tooltip="CV%: 9.3; ERROR:   6 872; LI90%:   62 313; LS90%:   84 921" xr:uid="{66EDF474-AB6B-456D-AB21-C997B95BE350}"/>
    <hyperlink ref="C27" tooltip="CV%: 9.6; ERROR:   20 686; LI90%:   181 236; LS90%:   249 286" xr:uid="{46B5AD1A-E2C9-420F-8CFB-B0A66061A065}"/>
    <hyperlink ref="C28" tooltip="CV%: 7.7; ERROR:   20 257; LI90%:   231 282; LS90%:   297 922" xr:uid="{B0105068-AC2E-41BD-BA18-07A87C7C9B1E}"/>
    <hyperlink ref="C29" tooltip="CV%: 10.0; ERROR:   22 052; LI90%:   184 726; LS90%:   257 272" xr:uid="{21F16623-7CF1-4B4C-A3B3-D43D84D2C86E}"/>
    <hyperlink ref="C30" tooltip="CV%: 9.4; ERROR:   11 075; LI90%:   100 036; LS90%:   136 470" xr:uid="{AF75D114-8B8A-43CB-841B-02672E800DEB}"/>
    <hyperlink ref="C31" tooltip="CV%: 11.8; ERROR:   8 291; LI90%:   56 515; LS90%:   83 789" xr:uid="{8EBF4A6A-F216-4844-ABFD-0FE7903D2860}"/>
    <hyperlink ref="C32" tooltip="CV%: 13.7; ERROR:   13 542; LI90%:   76 630; LS90%:   121 178" xr:uid="{227C2E51-3104-48CA-9508-A5513D9781EE}"/>
    <hyperlink ref="C33" tooltip="CV%: 7.5; ERROR:   13 522; LI90%:   157 024; LS90%:   201 506" xr:uid="{A5E342F6-0F30-498C-8FBB-54EDEECB6C89}"/>
    <hyperlink ref="C34" tooltip="CV%: 10.6; ERROR:   17 859; LI90%:   139 392; LS90%:   198 142" xr:uid="{1DA20019-B47E-4E90-9EF1-36FCEA323F31}"/>
    <hyperlink ref="C35" tooltip="CV%: 12.3; ERROR:   7 847; LI90%:   50 727; LS90%:   76 541" xr:uid="{0EB58F81-1C92-4121-A7DA-FCA66F28B0D5}"/>
    <hyperlink ref="C36" tooltip="CV%: 6.7; ERROR:   14 597; LI90%:   193 588; LS90%:   241 608" xr:uid="{4365F0A8-D512-42B2-AF45-170A2445C475}"/>
    <hyperlink ref="C37" tooltip="CV%: 14.5; ERROR:   3 784; LI90%:   19 886; LS90%:   32 336" xr:uid="{2DB514D4-3CA5-46BB-BA85-8826B98CE6B1}"/>
    <hyperlink ref="C38" tooltip="CV%: 8.3; ERROR:   28 546; LI90%:   295 206; LS90%:   389 114" xr:uid="{1B0E43E1-A3F2-470D-AB8C-708413080559}"/>
    <hyperlink ref="C39" tooltip="CV%: 5.6; ERROR:   12 558; LI90%:   202 733; LS90%:   244 045" xr:uid="{86D5CEA8-5408-48DB-A6F4-C772BF72E35F}"/>
    <hyperlink ref="C40" tooltip="CV%: 15.9; ERROR:   6 900; LI90%:   32 080; LS90%:   54 778" xr:uid="{4FCB4C8F-725C-4E28-A56A-DD90E99AE4B0}"/>
    <hyperlink ref="D8" tooltip="CV%: 1.9; ERROR: 0.1; LI90%: 5.6; LS90%: 6.0" xr:uid="{76B53158-5562-4498-A7AB-E2FCFE3E0D3D}"/>
    <hyperlink ref="D9" tooltip="CV%: 11.0; ERROR: 0.8; LI90%: 6.0; LS90%: 8.6" xr:uid="{84B24F32-3BB5-4AEC-B1F3-3E48CEC446C7}"/>
    <hyperlink ref="D10" tooltip="CV%: 9.3; ERROR: 0.6; LI90%: 5.4; LS90%: 7.3" xr:uid="{09B376F6-F82E-4A58-AABE-C3F314457E05}"/>
    <hyperlink ref="D11" tooltip="CV%: 11.1; ERROR: 1.0; LI90%: 7.1; LS90%: 10.2" xr:uid="{87B6B2CD-6121-4E37-AC55-3A5F19A2161A}"/>
    <hyperlink ref="D12" tooltip="CV%: 9.0; ERROR: 0.6; LI90%: 5.4; LS90%: 7.3" xr:uid="{5110ED01-A916-4481-A841-6E730BCE7E2C}"/>
    <hyperlink ref="D13" tooltip="CV%: 7.5; ERROR: 0.9; LI90%: 10.2; LS90%: 13.0" xr:uid="{DEFD8A86-61DB-489A-9EDE-7B9735FFA3FD}"/>
    <hyperlink ref="D14" tooltip="CV%: 10.7; ERROR: 0.5; LI90%: 3.7; LS90%: 5.2" xr:uid="{15D2CA81-7622-48FE-A1FD-81C98F908BC8}"/>
    <hyperlink ref="D15" tooltip="CV%: 8.7; ERROR: 0.4; LI90%: 3.9; LS90%: 5.2" xr:uid="{8F52804C-9958-44CA-99CD-2556BD1E6D76}"/>
    <hyperlink ref="D16" tooltip="CV%: 7.8; ERROR: 0.7; LI90%: 7.7; LS90%: 10.0" xr:uid="{C2E8976D-BDD0-4929-968A-57253D74AD7A}"/>
    <hyperlink ref="D17" tooltip="CV%: 8.2; ERROR: 0.3; LI90%: 3.3; LS90%: 4.3" xr:uid="{B3010CC4-57CC-4987-A702-CB650E1676D6}"/>
    <hyperlink ref="D18" tooltip="CV%: 6.9; ERROR: 0.8; LI90%: 10.1; LS90%: 12.7" xr:uid="{531919AE-B917-44E1-8C83-6448F9336E35}"/>
    <hyperlink ref="D19" tooltip="CV%: 12.1; ERROR: 0.5; LI90%: 3.4; LS90%: 5.0" xr:uid="{D6BBDEAB-F69E-4A44-B36B-77455CA5A9CE}"/>
    <hyperlink ref="D20" tooltip="CV%: 8.6; ERROR: 0.6; LI90%: 5.8; LS90%: 7.7" xr:uid="{2FF541D2-DA62-476A-BD7C-4BBA0346E28F}"/>
    <hyperlink ref="D21" tooltip="CV%: 9.6; ERROR: 0.8; LI90%: 6.9; LS90%: 9.5" xr:uid="{F0A48D4C-FA9A-4094-87A5-013D0915E3F9}"/>
    <hyperlink ref="D22" tooltip="CV%: 8.6; ERROR: 0.5; LI90%: 5.3; LS90%: 7.1" xr:uid="{BFEA9657-AB64-4A0A-88A0-EC0034640323}"/>
    <hyperlink ref="D23" tooltip="CV%: 14.7; ERROR: 0.4; LI90%: 1.9; LS90%: 3.2" xr:uid="{64FB44DF-665F-47A6-A511-473E86FC8278}"/>
    <hyperlink ref="D24" tooltip="CV%: 8.5; ERROR: 0.7; LI90%: 7.2; LS90%: 9.5" xr:uid="{8449A9BA-AA90-4753-98C2-9CA2C3EAA7F4}"/>
    <hyperlink ref="D25" tooltip="CV%: 14.4; ERROR: 0.6; LI90%: 3.0; LS90%: 4.8" xr:uid="{E59BC7A3-157D-4AD5-8DE2-F6857A6758AA}"/>
    <hyperlink ref="D26" tooltip="CV%: 9.3; ERROR: 0.8; LI90%: 6.9; LS90%: 9.4" xr:uid="{E83BCA36-91D5-4EFA-8685-192E5E50E71E}"/>
    <hyperlink ref="D27" tooltip="CV%: 9.5; ERROR: 0.5; LI90%: 4.1; LS90%: 5.6" xr:uid="{E068FE39-BD9B-49DD-A6C7-F3869586162B}"/>
    <hyperlink ref="D28" tooltip="CV%: 7.6; ERROR: 0.7; LI90%: 8.3; LS90%: 10.6" xr:uid="{E6BE1E02-DA18-4CB5-BE01-37F18C81903C}"/>
    <hyperlink ref="D29" tooltip="CV%: 10.0; ERROR: 0.5; LI90%: 4.0; LS90%: 5.6" xr:uid="{356B5FCD-CB74-4EC5-91EC-EDC6DA32F9F2}"/>
    <hyperlink ref="D30" tooltip="CV%: 9.3; ERROR: 0.6; LI90%: 5.6; LS90%: 7.6" xr:uid="{73956777-20FE-4C26-9D8E-39E747B0FC93}"/>
    <hyperlink ref="D31" tooltip="CV%: 11.6; ERROR: 0.6; LI90%: 3.8; LS90%: 5.7" xr:uid="{6A0BC4EA-9546-4C48-9245-90B211515955}"/>
    <hyperlink ref="D32" tooltip="CV%: 13.8; ERROR: 0.7; LI90%: 3.7; LS90%: 5.8" xr:uid="{37502404-4758-435E-973D-2E895818E706}"/>
    <hyperlink ref="D33" tooltip="CV%: 7.5; ERROR: 0.6; LI90%: 7.3; LS90%: 9.3" xr:uid="{B79A0299-D372-4092-992C-E9480E078BB1}"/>
    <hyperlink ref="D34" tooltip="CV%: 10.8; ERROR: 0.8; LI90%: 6.4; LS90%: 9.2" xr:uid="{325A6AB8-1B20-43EA-A131-FBD1139CD48A}"/>
    <hyperlink ref="D35" tooltip="CV%: 12.3; ERROR: 0.4; LI90%: 2.8; LS90%: 4.2" xr:uid="{C8B5470B-5411-4B02-BC01-A4EE2AD288DB}"/>
    <hyperlink ref="D36" tooltip="CV%: 6.6; ERROR: 0.6; LI90%: 7.8; LS90%: 9.7" xr:uid="{D2F516AF-DB4E-47BD-9475-532C1DB9380F}"/>
    <hyperlink ref="D37" tooltip="CV%: 14.4; ERROR: 0.4; LI90%: 2.1; LS90%: 3.3" xr:uid="{AC79DC7D-608C-4290-8FFC-B876EF1CEB5F}"/>
    <hyperlink ref="D38" tooltip="CV%: 8.3; ERROR: 0.5; LI90%: 5.2; LS90%: 6.8" xr:uid="{CABFAE82-1E8C-48E2-9AE4-DC89DF607EDC}"/>
    <hyperlink ref="D39" tooltip="CV%: 5.6; ERROR: 0.7; LI90%: 11.4; LS90%: 13.7" xr:uid="{9B6A48AB-B99C-4CCF-B7A6-2D1430B6B6AE}"/>
    <hyperlink ref="D40" tooltip="CV%: 15.8; ERROR: 0.6; LI90%: 2.9; LS90%: 4.9" xr:uid="{971B4498-F429-4F00-AC06-B131D2A502DE}"/>
    <hyperlink ref="E8" tooltip="CV%: 0.8; ERROR:   287 782; LI90%:   34 589 331; LS90%:   35 536 051" xr:uid="{9F7A2A84-738A-457E-99A2-8E20CF3D9734}"/>
    <hyperlink ref="E9" tooltip="CV%: 4.0; ERROR:   17 199; LI90%:   403 688; LS90%:   460 268" xr:uid="{9D94322D-00F0-45BD-BD91-FB33CDB3C020}"/>
    <hyperlink ref="E10" tooltip="CV%: 3.6; ERROR:   36 717; LI90%:   946 800; LS90%:  1 067 590" xr:uid="{BFC0A178-8C4A-483C-BF3B-9ABF972C57CD}"/>
    <hyperlink ref="E11" tooltip="CV%: 2.8; ERROR:   9 312; LI90%:   314 212; LS90%:   344 846" xr:uid="{E1C4E6D1-ECAF-4943-AED8-19673E24BE7D}"/>
    <hyperlink ref="E12" tooltip="CV%: 4.9; ERROR:   14 354; LI90%:   267 658; LS90%:   314 878" xr:uid="{37D2CCDA-FFA4-4432-BC89-7F8BEE68F703}"/>
    <hyperlink ref="E13" tooltip="CV%: 2.9; ERROR:   36 021; LI90%:  1 167 162; LS90%:  1 285 660" xr:uid="{6A7C7CAB-19EC-4827-B29A-BFFF6D6A7DE9}"/>
    <hyperlink ref="E14" tooltip="CV%: 3.4; ERROR:   5 859; LI90%:   164 810; LS90%:   184 082" xr:uid="{CBEF3A19-A1C9-49EA-B4A4-AC189F294EDC}"/>
    <hyperlink ref="E15" tooltip="CV%: 3.2; ERROR:   54 840; LI90%:  1 610 044; LS90%:  1 790 450" xr:uid="{29997BCC-CC78-418C-9217-D3577428B0E4}"/>
    <hyperlink ref="E16" tooltip="CV%: 3.1; ERROR:   31 325; LI90%:   952 181; LS90%:  1 055 233" xr:uid="{BD6FC56D-40C3-4F5B-B69E-B4946054C3D5}"/>
    <hyperlink ref="E17" tooltip="CV%: 2.5; ERROR:   65 021; LI90%:  2 517 162; LS90%:  2 731 062" xr:uid="{5000E442-1C9F-437C-A7FD-D20A6479651B}"/>
    <hyperlink ref="E18" tooltip="CV%: 3.0; ERROR:   17 670; LI90%:   560 227; LS90%:   618 357" xr:uid="{48E6D254-CCFF-443D-B570-6912F2813DC4}"/>
    <hyperlink ref="E19" tooltip="CV%: 4.3; ERROR:   63 274; LI90%:  1 373 267; LS90%:  1 581 421" xr:uid="{BC320F0E-4180-409F-8FF2-1ECE61C55B61}"/>
    <hyperlink ref="E20" tooltip="CV%: 3.9; ERROR:   38 778; LI90%:   933 817; LS90%:  1 061 385" xr:uid="{E0BDEC1B-1048-4B4B-B500-9E7726D346D5}"/>
    <hyperlink ref="E21" tooltip="CV%: 3.5; ERROR:   32 514; LI90%:   882 352; LS90%:   989 314" xr:uid="{5BD60E3B-2FB2-4DAC-9991-B02E0968DFCF}"/>
    <hyperlink ref="E22" tooltip="CV%: 3.3; ERROR:   83 545; LI90%:  2 384 441; LS90%:  2 659 281" xr:uid="{8A065A69-6FE1-41A5-B8D6-56AC9319DEE2}"/>
    <hyperlink ref="E23" tooltip="CV%: 5.0; ERROR:   185 878; LI90%:  3 399 530; LS90%:  4 011 012" xr:uid="{3F9CAA89-4CD3-4A08-A817-AFFD057A479C}"/>
    <hyperlink ref="E24" tooltip="CV%: 3.4; ERROR:   42 231; LI90%:  1 154 974; LS90%:  1 293 900" xr:uid="{FFC593C3-0FDA-4554-B0F8-0A8C87A07F5A}"/>
    <hyperlink ref="E25" tooltip="CV%: 4.8; ERROR:   19 149; LI90%:   370 456; LS90%:   433 450" xr:uid="{08702028-14FF-42FD-AF0C-6D76F0ADC295}"/>
    <hyperlink ref="E26" tooltip="CV%: 4.5; ERROR:   18 132; LI90%:   373 445; LS90%:   433 095" xr:uid="{CA1AE430-6D0D-4DCB-BF6A-18207F913114}"/>
    <hyperlink ref="E27" tooltip="CV%: 3.2; ERROR:   54 197; LI90%:  1 628 309; LS90%:  1 806 601" xr:uid="{65150B92-2483-4511-9ED9-F5DB91BD26EC}"/>
    <hyperlink ref="E28" tooltip="CV%: 3.3; ERROR:   44 787; LI90%:  1 294 528; LS90%:  1 441 864" xr:uid="{74C72F85-3D59-4D34-87CE-2A401B49D29A}"/>
    <hyperlink ref="E29" tooltip="CV%: 3.5; ERROR:   58 367; LI90%:  1 569 167; LS90%:  1 761 179" xr:uid="{4BB46537-2E23-47BD-BAC2-B0C8891807DC}"/>
    <hyperlink ref="E30" tooltip="CV%: 4.1; ERROR:   28 395; LI90%:   643 530; LS90%:   736 942" xr:uid="{3B4E422D-EAD4-4AB3-8BB8-847AFA9D0426}"/>
    <hyperlink ref="E31" tooltip="CV%: 3.9; ERROR:   22 014; LI90%:   521 801; LS90%:   594 221" xr:uid="{90AD56B6-D13D-4D8D-ADC8-2848A0C4CFD1}"/>
    <hyperlink ref="E32" tooltip="CV%: 4.5; ERROR:   34 301; LI90%:   703 672; LS90%:   816 512" xr:uid="{18F55AB0-37B0-4ABF-B4BB-ADFDB3917345}"/>
    <hyperlink ref="E33" tooltip="CV%: 2.8; ERROR:   24 110; LI90%:   808 417; LS90%:   887 733" xr:uid="{D8975CB5-D2FD-4227-923B-81032857D81B}"/>
    <hyperlink ref="E34" tooltip="CV%: 4.4; ERROR:   38 598; LI90%:   817 452; LS90%:   944 430" xr:uid="{DEF39462-16E6-435A-85B9-6C9273E8B2CA}"/>
    <hyperlink ref="E35" tooltip="CV%: 3.9; ERROR:   21 476; LI90%:   511 962; LS90%:   582 614" xr:uid="{244CF7AA-208F-4CDF-BD6F-839BED4B2A45}"/>
    <hyperlink ref="E36" tooltip="CV%: 2.8; ERROR:   29 418; LI90%:   999 880; LS90%:  1 096 658" xr:uid="{66766385-CF05-428E-BE3E-6CECB130FA15}"/>
    <hyperlink ref="E37" tooltip="CV%: 4.0; ERROR:   12 445; LI90%:   290 472; LS90%:   331 410" xr:uid="{8F649AA2-4D1C-490C-A4C4-0172D46C5A54}"/>
    <hyperlink ref="E38" tooltip="CV%: 3.1; ERROR:   71 480; LI90%:  2 204 960; LS90%:  2 440 108" xr:uid="{769E9033-694B-4C09-99D2-44520737AF5A}"/>
    <hyperlink ref="E39" tooltip="CV%: 2.8; ERROR:   24 453; LI90%:   839 513; LS90%:   919 955" xr:uid="{BAC2AF9D-93A7-412C-9A98-E98D1A279038}"/>
    <hyperlink ref="E40" tooltip="CV%: 4.6; ERROR:   19 244; LI90%:   388 338; LS90%:   451 644" xr:uid="{74C07E20-9EAC-4B3F-AD3F-651C07B22D22}"/>
    <hyperlink ref="F8" tooltip="CV%: 0.7; ERROR: 0.3; LI90%: 37.2; LS90%: 38.1" xr:uid="{01827BCF-ADFE-4227-A771-16D8A31B22BC}"/>
    <hyperlink ref="F9" tooltip="CV%: 3.3; ERROR: 1.3; LI90%: 38.1; LS90%: 42.5" xr:uid="{1C864EBF-D9F6-4BED-B2BD-48EC2A1FA17C}"/>
    <hyperlink ref="F10" tooltip="CV%: 3.3; ERROR: 1.2; LI90%: 34.9; LS90%: 38.9" xr:uid="{7837DED9-3E5D-40B3-8F96-8E8A7D55A216}"/>
    <hyperlink ref="F11" tooltip="CV%: 2.5; ERROR: 1.2; LI90%: 47.2; LS90%: 51.1" xr:uid="{AD66A6AC-E3E3-4094-8FE3-A678B59F7C45}"/>
    <hyperlink ref="F12" tooltip="CV%: 3.4; ERROR: 1.5; LI90%: 40.5; LS90%: 45.3" xr:uid="{4D2197DF-B630-4BC3-A8DC-72C30A22E990}"/>
    <hyperlink ref="F13" tooltip="CV%: 2.5; ERROR: 1.2; LI90%: 46.7; LS90%: 50.7" xr:uid="{0A6D4D51-C617-463F-930A-CD0E6EFA3A19}"/>
    <hyperlink ref="F14" tooltip="CV%: 3.0; ERROR: 1.0; LI90%: 32.0; LS90%: 35.4" xr:uid="{F7712600-AE48-4AAB-8C16-BE39AE9DAA3F}"/>
    <hyperlink ref="F15" tooltip="CV%: 2.5; ERROR: 1.2; LI90%: 44.4; LS90%: 48.2" xr:uid="{7A1662EA-4EBA-4A98-9334-E964BE2C51E8}"/>
    <hyperlink ref="F16" tooltip="CV%: 2.7; ERROR: 0.9; LI90%: 33.6; LS90%: 36.7" xr:uid="{AE96BC8A-38D1-4A6D-8278-0BF37D88DD3D}"/>
    <hyperlink ref="F17" tooltip="CV%: 2.2; ERROR: 0.8; LI90%: 34.4; LS90%: 37.1" xr:uid="{37F9DADC-37F9-4D96-A436-A83D6C928FAB}"/>
    <hyperlink ref="F18" tooltip="CV%: 2.5; ERROR: 1.1; LI90%: 43.1; LS90%: 46.8" xr:uid="{8A382E63-88C0-4A3F-9A8B-DC3879F192BB}"/>
    <hyperlink ref="F19" tooltip="CV%: 4.1; ERROR: 1.3; LI90%: 29.9; LS90%: 34.2" xr:uid="{5468FB57-87F1-42C6-A83D-396721994448}"/>
    <hyperlink ref="F20" tooltip="CV%: 3.3; ERROR: 1.5; LI90%: 42.4; LS90%: 47.2" xr:uid="{B8DCE856-C33B-4B98-B63D-6BEED586F807}"/>
    <hyperlink ref="F21" tooltip="CV%: 3.3; ERROR: 1.4; LI90%: 38.8; LS90%: 43.3" xr:uid="{0D7C883F-22FF-486B-A7BC-A223C6D768E6}"/>
    <hyperlink ref="F22" tooltip="CV%: 3.0; ERROR: 1.2; LI90%: 38.8; LS90%: 42.8" xr:uid="{C8BA6362-B925-495D-830F-B58C5F13DECF}"/>
    <hyperlink ref="F23" tooltip="CV%: 4.7; ERROR: 1.3; LI90%: 25.3; LS90%: 29.5" xr:uid="{9E2537A4-6FC0-4997-9D46-C50B063E8F81}"/>
    <hyperlink ref="F24" tooltip="CV%: 3.2; ERROR: 1.2; LI90%: 35.1; LS90%: 39.0" xr:uid="{EDFFBB64-DA26-4D3E-99FF-9063CD73F186}"/>
    <hyperlink ref="F25" tooltip="CV%: 4.2; ERROR: 1.2; LI90%: 26.9; LS90%: 31.0" xr:uid="{E5215E5F-CC69-4221-A701-D8F17F37A22A}"/>
    <hyperlink ref="F26" tooltip="CV%: 3.7; ERROR: 1.6; LI90%: 42.2; LS90%: 47.6" xr:uid="{48C5FF3E-3AD4-4AFC-982E-F224CE977AB3}"/>
    <hyperlink ref="F27" tooltip="CV%: 2.8; ERROR: 1.1; LI90%: 36.8; LS90%: 40.3" xr:uid="{8BEA0411-2713-4143-9181-D8A69B8500E7}"/>
    <hyperlink ref="F28" tooltip="CV%: 2.7; ERROR: 1.3; LI90%: 46.7; LS90%: 51.0" xr:uid="{7B53C014-3C69-43F0-9D13-54BDFF54BA91}"/>
    <hyperlink ref="F29" tooltip="CV%: 2.9; ERROR: 1.1; LI90%: 34.2; LS90%: 37.7" xr:uid="{AFAAB016-DAE1-4E40-ACDF-11D3902251E9}"/>
    <hyperlink ref="F30" tooltip="CV%: 3.7; ERROR: 1.4; LI90%: 36.0; LS90%: 40.7" xr:uid="{D6058C43-312B-4098-B916-49A8E1A16FAD}"/>
    <hyperlink ref="F31" tooltip="CV%: 3.3; ERROR: 1.3; LI90%: 35.7; LS90%: 39.9" xr:uid="{6843C2A5-605B-41F7-AADF-9E926AC9158C}"/>
    <hyperlink ref="F32" tooltip="CV%: 4.0; ERROR: 1.5; LI90%: 34.2; LS90%: 39.0" xr:uid="{E6E4CA93-639D-4700-9342-38D80514EDE3}"/>
    <hyperlink ref="F33" tooltip="CV%: 2.5; ERROR: 1.0; LI90%: 37.5; LS90%: 40.8" xr:uid="{D3D2126E-48AB-4093-AA62-07E2E5F9497E}"/>
    <hyperlink ref="F34" tooltip="CV%: 3.8; ERROR: 1.6; LI90%: 38.1; LS90%: 43.2" xr:uid="{6FF5AED3-3741-4E6D-9BAA-521B0804334E}"/>
    <hyperlink ref="F35" tooltip="CV%: 3.8; ERROR: 1.2; LI90%: 28.4; LS90%: 32.3" xr:uid="{A2E2D756-28A1-41B8-9A13-364FD5CF047B}"/>
    <hyperlink ref="F36" tooltip="CV%: 2.4; ERROR: 1.0; LI90%: 40.5; LS90%: 43.9" xr:uid="{C89AEB22-DD28-4A7B-BB51-A0900CB800CB}"/>
    <hyperlink ref="F37" tooltip="CV%: 3.8; ERROR: 1.2; LI90%: 30.1; LS90%: 34.1" xr:uid="{71ED4B85-2879-41A5-ABCD-F2FBDF9DFA3F}"/>
    <hyperlink ref="F38" tooltip="CV%: 2.7; ERROR: 1.1; LI90%: 38.9; LS90%: 42.5" xr:uid="{FC2B7650-EAE1-4F64-AFC0-97009B4415D6}"/>
    <hyperlink ref="F39" tooltip="CV%: 2.3; ERROR: 1.1; LI90%: 47.5; LS90%: 51.3" xr:uid="{DAC9A7D6-4639-40E8-AEF6-C7F003E4639E}"/>
    <hyperlink ref="F40" tooltip="CV%: 4.1; ERROR: 1.5; LI90%: 34.8; LS90%: 39.8" xr:uid="{25DAC8AF-CF90-4F53-841F-0F877C8E1598}"/>
    <hyperlink ref="G8" tooltip="CV%: 0.8; ERROR:   303 241; LI90%:   39 741 412; LS90%:   40 738 988" xr:uid="{E77DA85B-D6AC-4E83-ABBF-EC6A70DEBC1F}"/>
    <hyperlink ref="G9" tooltip="CV%: 3.7; ERROR:   16 590; LI90%:   422 103; LS90%:   476 679" xr:uid="{C1B1175D-D4C4-4797-9197-7004108EB0BA}"/>
    <hyperlink ref="G10" tooltip="CV%: 3.7; ERROR:   41 548; LI90%:  1 051 833; LS90%:  1 188 515" xr:uid="{93D6F79C-56EB-4C24-BBAC-7FF9B527A66A}"/>
    <hyperlink ref="G11" tooltip="CV%: 3.8; ERROR:   9 107; LI90%:   225 198; LS90%:   255 158" xr:uid="{40ED8F87-6F02-4518-8B95-BA316F9F11B8}"/>
    <hyperlink ref="G12" tooltip="CV%: 3.5; ERROR:   10 135; LI90%:   273 936; LS90%:   307 278" xr:uid="{7B62C694-091B-4C54-B6B9-C39BB69AF221}"/>
    <hyperlink ref="G13" tooltip="CV%: 3.7; ERROR:   29 330; LI90%:   747 159; LS90%:   843 645" xr:uid="{A809E2DE-2424-435A-9BBA-693C8DBD9740}"/>
    <hyperlink ref="G14" tooltip="CV%: 2.8; ERROR:   6 883; LI90%:   230 672; LS90%:   253 316" xr:uid="{A3EA8559-763B-4584-A8AF-00D2F7279BF2}"/>
    <hyperlink ref="G15" tooltip="CV%: 3.3; ERROR:   51 626; LI90%:  1 461 007; LS90%:  1 630 841" xr:uid="{9425E673-EFBB-4215-9EB7-516B3BB010A5}"/>
    <hyperlink ref="G16" tooltip="CV%: 2.9; ERROR:   34 284; LI90%:  1 114 228; LS90%:  1 227 010" xr:uid="{D6F4D774-D76E-47A2-AD36-8DE339456543}"/>
    <hyperlink ref="G17" tooltip="CV%: 2.1; ERROR:   70 001; LI90%:  3 240 427; LS90%:  3 470 709" xr:uid="{6424A9A0-419E-4C32-8051-C39CE8B9F1A4}"/>
    <hyperlink ref="G18" tooltip="CV%: 3.4; ERROR:   16 320; LI90%:   451 216; LS90%:   504 904" xr:uid="{DEF38C8F-D558-4285-8744-21479E754AE1}"/>
    <hyperlink ref="G19" tooltip="CV%: 3.8; ERROR:   80 258; LI90%:  2 003 662; LS90%:  2 267 688" xr:uid="{F16666F3-C41D-4974-90E3-925AB829A69C}"/>
    <hyperlink ref="G20" tooltip="CV%: 4.3; ERROR:   39 000; LI90%:   847 477; LS90%:   975 775" xr:uid="{DC58AE63-E6B6-4AAA-8EED-BDA9F1C6AC0A}"/>
    <hyperlink ref="G21" tooltip="CV%: 3.9; ERROR:   37 054; LI90%:   894 850; LS90%:  1 016 748" xr:uid="{8D8947F5-9EDF-47A8-8EF1-68824C613334}"/>
    <hyperlink ref="G22" tooltip="CV%: 3.7; ERROR:   88 587; LI90%:  2 279 832; LS90%:  2 571 258" xr:uid="{A3EFBD39-5EED-4A5D-9BEC-1B46E605B1CC}"/>
    <hyperlink ref="G23" tooltip="CV%: 2.9; ERROR:   199 168; LI90%:  6 508 284; LS90%:  7 163 490" xr:uid="{8D68E17E-34AC-403B-8300-49B189122301}"/>
    <hyperlink ref="G24" tooltip="CV%: 3.1; ERROR:   43 064; LI90%:  1 297 586; LS90%:  1 439 254" xr:uid="{9762423A-E398-4FCC-A51E-E24E76ED4488}"/>
    <hyperlink ref="G25" tooltip="CV%: 3.3; ERROR:   21 159; LI90%:   610 786; LS90%:   680 392" xr:uid="{43582A93-E35C-4597-AE79-2835960E3265}"/>
    <hyperlink ref="G26" tooltip="CV%: 4.3; ERROR:   14 935; LI90%:   318 851; LS90%:   367 985" xr:uid="{934BF6EB-38D5-461B-8E97-C3375C6EA552}"/>
    <hyperlink ref="G27" tooltip="CV%: 2.9; ERROR:   57 685; LI90%:  1 908 690; LS90%:  2 098 458" xr:uid="{2614232F-DDC2-4352-BECC-16E0A2456CFD}"/>
    <hyperlink ref="G28" tooltip="CV%: 3.8; ERROR:   36 714; LI90%:   906 087; LS90%:  1 026 867" xr:uid="{5D2C2348-FC36-47C1-8E7C-9976D4FB1337}"/>
    <hyperlink ref="G29" tooltip="CV%: 2.8; ERROR:   58 893; LI90%:  1 986 036; LS90%:  2 179 776" xr:uid="{992DF544-CDE1-4421-A897-FAAF03E4D313}"/>
    <hyperlink ref="G30" tooltip="CV%: 3.7; ERROR:   27 991; LI90%:   711 114; LS90%:   803 198" xr:uid="{B98EEE62-F38E-4E38-8A4F-6FC6B70EE8FA}"/>
    <hyperlink ref="G31" tooltip="CV%: 3.1; ERROR:   20 632; LI90%:   623 410; LS90%:   691 284" xr:uid="{1962C2DF-FA0B-40EB-A913-27159E8BA17A}"/>
    <hyperlink ref="G32" tooltip="CV%: 3.8; ERROR:   36 437; LI90%:   892 301; LS90%:  1 012 167" xr:uid="{5D0883DF-38CD-43AD-9FCC-4C449579CB56}"/>
    <hyperlink ref="G33" tooltip="CV%: 2.9; ERROR:   24 424; LI90%:   802 990; LS90%:   883 338" xr:uid="{FB2F4A01-89AE-4A23-800F-6323D1D101D8}"/>
    <hyperlink ref="G34" tooltip="CV%: 4.5; ERROR:   38 662; LI90%:   799 557; LS90%:   926 745" xr:uid="{1DABC532-E308-414E-BE63-93CBBFA7E756}"/>
    <hyperlink ref="G35" tooltip="CV%: 3.0; ERROR:   27 550; LI90%:   862 431; LS90%:   953 063" xr:uid="{3C71503B-D8B0-4A39-A540-81D881976A49}"/>
    <hyperlink ref="G36" tooltip="CV%: 3.0; ERROR:   27 970; LI90%:   901 704; LS90%:   993 716" xr:uid="{13D5FABB-7A09-4159-B986-DFA746FADA90}"/>
    <hyperlink ref="G37" tooltip="CV%: 3.2; ERROR:   15 586; LI90%:   454 159; LS90%:   505 433" xr:uid="{BADE6860-BCFE-4E55-992B-C0168BFA3E9B}"/>
    <hyperlink ref="G38" tooltip="CV%: 3.0; ERROR:   72 006; LI90%:  2 288 678; LS90%:  2 525 558" xr:uid="{14E222CB-0166-431B-AE59-AC36036ECB5F}"/>
    <hyperlink ref="G39" tooltip="CV%: 3.5; ERROR:   20 564; LI90%:   553 792; LS90%:   621 440" xr:uid="{1DF79EB0-9E00-4757-85CB-89E81794F736}"/>
    <hyperlink ref="G40" tooltip="CV%: 3.7; ERROR:   17 695; LI90%:   445 222; LS90%:   503 434" xr:uid="{EC1A702A-0CFA-4C05-9E3B-B652E3DA2184}"/>
    <hyperlink ref="H8" tooltip="CV%: 0.6; ERROR: 0.3; LI90%: 42.7; LS90%: 43.6" xr:uid="{9C13CD44-6B01-452B-B6C0-95F6B4E07A57}"/>
    <hyperlink ref="H9" tooltip="CV%: 3.5; ERROR: 1.5; LI90%: 39.5; LS90%: 44.4" xr:uid="{2F96DAC4-11D4-4399-A410-187ADF76445E}"/>
    <hyperlink ref="H10" tooltip="CV%: 3.1; ERROR: 1.3; LI90%: 39.0; LS90%: 43.1" xr:uid="{A88D903C-C0D7-4D25-A624-18D5C2C0362B}"/>
    <hyperlink ref="H11" tooltip="CV%: 3.4; ERROR: 1.2; LI90%: 33.8; LS90%: 37.8" xr:uid="{F630A80E-277F-4B51-A6C9-9685A7A15615}"/>
    <hyperlink ref="H12" tooltip="CV%: 2.9; ERROR: 1.3; LI90%: 40.8; LS90%: 44.9" xr:uid="{72C2D317-A574-4A62-A996-FFE3299670F7}"/>
    <hyperlink ref="H13" tooltip="CV%: 3.4; ERROR: 1.1; LI90%: 29.8; LS90%: 33.4" xr:uid="{28907D9D-4181-4E2F-BAC3-909443731B39}"/>
    <hyperlink ref="H14" tooltip="CV%: 2.4; ERROR: 1.1; LI90%: 44.9; LS90%: 48.5" xr:uid="{4CF81781-A9B1-4C91-9D7C-AAAAB3A822FE}"/>
    <hyperlink ref="H15" tooltip="CV%: 2.7; ERROR: 1.1; LI90%: 40.2; LS90%: 43.9" xr:uid="{23A24FB9-869A-444F-AF8D-7FB60C168AFF}"/>
    <hyperlink ref="H16" tooltip="CV%: 2.5; ERROR: 1.0; LI90%: 39.2; LS90%: 42.7" xr:uid="{09044491-B5A9-4090-99C0-23C87714A47B}"/>
    <hyperlink ref="H17" tooltip="CV%: 1.8; ERROR: 0.8; LI90%: 44.4; LS90%: 47.1" xr:uid="{C1AFC36A-1C2D-4957-8C56-B4F7D429D5B1}"/>
    <hyperlink ref="H18" tooltip="CV%: 3.0; ERROR: 1.1; LI90%: 34.6; LS90%: 38.2" xr:uid="{7FAD1CE7-D3FD-4000-A60D-46B5E4EB0B27}"/>
    <hyperlink ref="H19" tooltip="CV%: 3.0; ERROR: 1.4; LI90%: 44.1; LS90%: 48.7" xr:uid="{0338DCD4-86F0-4C8C-A5FC-5F3AFAC4410D}"/>
    <hyperlink ref="H20" tooltip="CV%: 3.5; ERROR: 1.4; LI90%: 38.6; LS90%: 43.4" xr:uid="{97983780-861E-4A9F-A960-9DFA592C2772}"/>
    <hyperlink ref="H21" tooltip="CV%: 3.3; ERROR: 1.4; LI90%: 39.7; LS90%: 44.2" xr:uid="{4061A579-DF27-43F8-864C-2A1D76132D65}"/>
    <hyperlink ref="H22" tooltip="CV%: 3.1; ERROR: 1.2; LI90%: 37.3; LS90%: 41.3" xr:uid="{C1DE95E1-F874-44EA-8ACE-25F56640C25D}"/>
    <hyperlink ref="H23" tooltip="CV%: 2.5; ERROR: 1.3; LI90%: 48.5; LS90%: 52.7" xr:uid="{D03457F5-ED8B-4703-9D5C-DDA3D7A56992}"/>
    <hyperlink ref="H24" tooltip="CV%: 2.7; ERROR: 1.1; LI90%: 39.6; LS90%: 43.3" xr:uid="{FF15DDD3-EF94-493F-BA88-820A2453A95A}"/>
    <hyperlink ref="H25" tooltip="CV%: 2.8; ERROR: 1.3; LI90%: 44.4; LS90%: 48.6" xr:uid="{564B633F-A0E4-472A-BEF9-1ABD815CAF5E}"/>
    <hyperlink ref="H26" tooltip="CV%: 4.0; ERROR: 1.5; LI90%: 35.7; LS90%: 40.7" xr:uid="{88E80E01-00F5-43C6-B5C6-192CEB64EC36}"/>
    <hyperlink ref="H27" tooltip="CV%: 2.4; ERROR: 1.1; LI90%: 43.2; LS90%: 46.8" xr:uid="{B2A43554-3260-4FFE-BEE9-540B981D64DE}"/>
    <hyperlink ref="H28" tooltip="CV%: 3.4; ERROR: 1.2; LI90%: 32.6; LS90%: 36.4" xr:uid="{012C6DD5-98E9-4F36-8B1A-7A61A89A4628}"/>
    <hyperlink ref="H29" tooltip="CV%: 2.4; ERROR: 1.1; LI90%: 43.1; LS90%: 46.7" xr:uid="{F8C2C9F5-09F1-4099-A072-ECA5A2576C4A}"/>
    <hyperlink ref="H30" tooltip="CV%: 3.1; ERROR: 1.3; LI90%: 40.0; LS90%: 44.3" xr:uid="{6A7E0AB1-E5A4-44C4-9FCB-6007D7FA9346}"/>
    <hyperlink ref="H31" tooltip="CV%: 2.7; ERROR: 1.2; LI90%: 42.5; LS90%: 46.5" xr:uid="{C8718F91-A507-40F5-B08C-242B03E450DF}"/>
    <hyperlink ref="H32" tooltip="CV%: 3.1; ERROR: 1.4; LI90%: 43.5; LS90%: 48.2" xr:uid="{D97B1B16-4B02-4538-832E-660FF33FE1E7}"/>
    <hyperlink ref="H33" tooltip="CV%: 2.5; ERROR: 1.0; LI90%: 37.3; LS90%: 40.5" xr:uid="{E38E31B8-6F3B-40F2-8812-33BA30E995C7}"/>
    <hyperlink ref="H34" tooltip="CV%: 3.8; ERROR: 1.5; LI90%: 37.4; LS90%: 42.4" xr:uid="{520E138D-1F4A-4B2C-BA52-B8B417559CA8}"/>
    <hyperlink ref="H35" tooltip="CV%: 2.3; ERROR: 1.2; LI90%: 48.4; LS90%: 52.2" xr:uid="{4D0AE580-FF34-4BA2-AB3F-2DD0DC96FA7B}"/>
    <hyperlink ref="H36" tooltip="CV%: 2.7; ERROR: 1.0; LI90%: 36.5; LS90%: 39.8" xr:uid="{BB9DD02B-0D72-4A6A-AC1C-95D9702CAA3E}"/>
    <hyperlink ref="H37" tooltip="CV%: 2.6; ERROR: 1.3; LI90%: 47.4; LS90%: 51.7" xr:uid="{37686B72-81D9-414B-A4CA-E0B115840778}"/>
    <hyperlink ref="H38" tooltip="CV%: 2.6; ERROR: 1.1; LI90%: 40.4; LS90%: 44.0" xr:uid="{ABA0EF1B-0698-4A4D-B129-F2737323CD71}"/>
    <hyperlink ref="H39" tooltip="CV%: 3.3; ERROR: 1.1; LI90%: 31.2; LS90%: 34.8" xr:uid="{E77BAFF6-2532-4C22-8EE4-D75C93E40D64}"/>
    <hyperlink ref="H40" tooltip="CV%: 3.4; ERROR: 1.4; LI90%: 39.8; LS90%: 44.5" xr:uid="{6C9966A8-7E7D-47EC-A0B6-0283BF9D3326}"/>
    <hyperlink ref="I8" tooltip="CV%: 1.5; ERROR:   190 387; LI90%:   11 991 746; LS90%:   12 618 064" xr:uid="{81355847-1D5F-4F16-AAAF-045987A8E44C}"/>
    <hyperlink ref="I9" tooltip="CV%: 8.3; ERROR:   8 716; LI90%:   91 274; LS90%:   119 946" xr:uid="{2CFE1310-282B-488D-B424-7BEAE64BD0D2}"/>
    <hyperlink ref="I10" tooltip="CV%: 5.8; ERROR:   24 617; LI90%:   386 771; LS90%:   467 753" xr:uid="{DC04571D-AF27-4560-9951-2BE94A98CC35}"/>
    <hyperlink ref="I11" tooltip="CV%: 9.0; ERROR:   3 735; LI90%:   35 168; LS90%:   47 456" xr:uid="{7E3BECAB-8AAF-4B0F-A58E-7FA6872AF0AE}"/>
    <hyperlink ref="I12" tooltip="CV%: 8.4; ERROR:   4 355; LI90%:   44 941; LS90%:   59 269" xr:uid="{DFAF1454-9D52-478C-BC4C-6F591563B19F}"/>
    <hyperlink ref="I13" tooltip="CV%: 8.2; ERROR:   16 766; LI90%:   175 758; LS90%:   230 914" xr:uid="{32DD4522-D986-4AE9-AE47-5DDDB25C7F87}"/>
    <hyperlink ref="I14" tooltip="CV%: 5.5; ERROR:   4 244; LI90%:   70 158; LS90%:   84 118" xr:uid="{F917F94A-148B-417C-9AB7-F1F6C247A337}"/>
    <hyperlink ref="I15" tooltip="CV%: 8.7; ERROR:   21 160; LI90%:   209 041; LS90%:   278 651" xr:uid="{465C0626-44B5-4F6E-B325-B8E90002DC42}"/>
    <hyperlink ref="I16" tooltip="CV%: 5.2; ERROR:   21 656; LI90%:   382 696; LS90%:   453 938" xr:uid="{90E7332A-504C-4B1D-A7EE-26E3F35668E4}"/>
    <hyperlink ref="I17" tooltip="CV%: 4.1; ERROR:   44 351; LI90%:  1 000 305; LS90%:  1 146 205" xr:uid="{55AA792A-26C5-4DC0-880A-041E87CCBD93}"/>
    <hyperlink ref="I18" tooltip="CV%: 7.8; ERROR:   7 289; LI90%:   81 941; LS90%:   105 921" xr:uid="{3A9AD55C-6A92-4299-A186-F3AA9ED2B3D7}"/>
    <hyperlink ref="I19" tooltip="CV%: 6.1; ERROR:   48 008; LI90%:   709 187; LS90%:   867 119" xr:uid="{6935CA9C-D7A8-40E9-8293-D3317005CD4B}"/>
    <hyperlink ref="I20" tooltip="CV%: 9.7; ERROR:   15 578; LI90%:   134 961; LS90%:   186 209" xr:uid="{B7811114-5917-43E4-AC1F-72F040D49BB4}"/>
    <hyperlink ref="I21" tooltip="CV%: 8.7; ERROR:   16 674; LI90%:   165 324; LS90%:   220 178" xr:uid="{C615BC12-6134-48A6-A939-83F72030DC53}"/>
    <hyperlink ref="I22" tooltip="CV%: 6.6; ERROR:   55 393; LI90%:   749 855; LS90%:   932 081" xr:uid="{2C1B9B7B-CBF3-4EB1-9FFF-0EAFAA0A9C5C}"/>
    <hyperlink ref="I23" tooltip="CV%: 5.2; ERROR:   136 388; LI90%:  2 392 346; LS90%:  2 841 022" xr:uid="{F62EEBAF-DEB6-459F-8010-AC4622C29FF6}"/>
    <hyperlink ref="I24" tooltip="CV%: 6.4; ERROR:   26 768; LI90%:   374 783; LS90%:   462 841" xr:uid="{482C7FAE-AA4C-4E16-9EF9-25C682D312F2}"/>
    <hyperlink ref="I25" tooltip="CV%: 5.3; ERROR:   15 068; LI90%:   260 409; LS90%:   309 979" xr:uid="{A145B834-1267-4895-9FF7-E942BCF5B670}"/>
    <hyperlink ref="I26" tooltip="CV%: 9.9; ERROR:   7 596; LI90%:   64 556; LS90%:   89 544" xr:uid="{1054CB1F-857B-4C41-AF58-F27D7DC20E3D}"/>
    <hyperlink ref="I27" tooltip="CV%: 7.0; ERROR:   36 013; LI90%:   452 296; LS90%:   570 768" xr:uid="{F13AD3BF-B85F-442F-A0A5-A153AD5A9E94}"/>
    <hyperlink ref="I28" tooltip="CV%: 9.1; ERROR:   18 123; LI90%:   170 427; LS90%:   230 047" xr:uid="{90D6F25D-D98F-49CB-819E-D2D8A4C144A3}"/>
    <hyperlink ref="I29" tooltip="CV%: 5.5; ERROR:   36 438; LI90%:   602 577; LS90%:   722 447" xr:uid="{F307B87F-8210-4A92-B9D2-4057506590AE}"/>
    <hyperlink ref="I30" tooltip="CV%: 7.4; ERROR:   17 016; LI90%:   202 468; LS90%:   258 446" xr:uid="{EBB6D13D-4A95-43F8-9110-B35CC88AF97E}"/>
    <hyperlink ref="I31" tooltip="CV%: 6.2; ERROR:   11 774; LI90%:   169 571; LS90%:   208 305" xr:uid="{10037463-7123-44E2-95B9-1C8711A9E4D4}"/>
    <hyperlink ref="I32" tooltip="CV%: 8.2; ERROR:   21 851; LI90%:   231 142; LS90%:   303 026" xr:uid="{7BFC14A6-694C-4E94-8D4D-5C0F345D106F}"/>
    <hyperlink ref="I33" tooltip="CV%: 5.6; ERROR:   16 303; LI90%:   265 226; LS90%:   318 856" xr:uid="{4785A87F-A66D-421C-A2CA-CEDE8CD5BD31}"/>
    <hyperlink ref="I34" tooltip="CV%: 8.0; ERROR:   19 878; LI90%:   214 927; LS90%:   280 321" xr:uid="{0575E89C-A7E2-4E2C-BBBF-835B4385AC0F}"/>
    <hyperlink ref="I35" tooltip="CV%: 5.2; ERROR:   14 605; LI90%:   257 804; LS90%:   305 848" xr:uid="{19448B1D-FF02-4384-BA9B-8C2CAE32195B}"/>
    <hyperlink ref="I36" tooltip="CV%: 6.3; ERROR:   16 394; LI90%:   234 410; LS90%:   288 342" xr:uid="{1E6C6F04-28CD-4C0B-BA63-54FAF43156A4}"/>
    <hyperlink ref="I37" tooltip="CV%: 6.7; ERROR:   10 049; LI90%:   132 626; LS90%:   165 686" xr:uid="{791409AE-2CAB-44D7-B68E-E2EF3C17BEC4}"/>
    <hyperlink ref="I38" tooltip="CV%: 6.0; ERROR:   37 679; LI90%:   563 019; LS90%:   686 971" xr:uid="{F0B3CB33-BBAE-48C7-9CAB-8FACCD46A979}"/>
    <hyperlink ref="I39" tooltip="CV%: 10.4; ERROR:   9 019; LI90%:   72 113; LS90%:   101 785" xr:uid="{54C0F08C-4F3E-438B-9F07-5948A2F45058}"/>
    <hyperlink ref="I40" tooltip="CV%: 7.6; ERROR:   13 997; LI90%:   160 845; LS90%:   206 893" xr:uid="{12F94C4E-D6B2-460D-9A36-BF6D236E4B81}"/>
    <hyperlink ref="J8" tooltip="CV%: 1.5; ERROR: 0.2; LI90%: 12.9; LS90%: 13.5" xr:uid="{BD1937B2-A8C3-44E2-B952-34DC9A999C55}"/>
    <hyperlink ref="J9" tooltip="CV%: 8.3; ERROR: 0.8; LI90%: 8.5; LS90%: 11.2" xr:uid="{9B17EAC2-F17F-470C-B2DA-5FE820F7F4DC}"/>
    <hyperlink ref="J10" tooltip="CV%: 5.5; ERROR: 0.9; LI90%: 14.2; LS90%: 17.1" xr:uid="{7896C681-EEF8-4B1D-9537-D9A932EB57D6}"/>
    <hyperlink ref="J11" tooltip="CV%: 9.1; ERROR: 0.6; LI90%: 5.2; LS90%: 7.1" xr:uid="{3041449F-C005-4229-879E-BC767756F6A8}"/>
    <hyperlink ref="J12" tooltip="CV%: 8.7; ERROR: 0.7; LI90%: 6.6; LS90%: 8.8" xr:uid="{3CFF83C2-AD1D-47C9-A423-D8A77A0E966F}"/>
    <hyperlink ref="J13" tooltip="CV%: 8.0; ERROR: 0.6; LI90%: 7.0; LS90%: 9.1" xr:uid="{7ADB0C91-7112-4D49-8D29-4FE614B3DC95}"/>
    <hyperlink ref="J14" tooltip="CV%: 5.2; ERROR: 0.8; LI90%: 13.6; LS90%: 16.2" xr:uid="{86F934B1-5A96-448E-A4ED-8508D473881A}"/>
    <hyperlink ref="J15" tooltip="CV%: 8.5; ERROR: 0.6; LI90%: 5.7; LS90%: 7.6" xr:uid="{49087E29-C788-4C2C-8D5A-09FBB7A88372}"/>
    <hyperlink ref="J16" tooltip="CV%: 5.0; ERROR: 0.7; LI90%: 13.4; LS90%: 15.8" xr:uid="{B6F2D4F6-069D-4414-B0FF-05C58524E40B}"/>
    <hyperlink ref="J17" tooltip="CV%: 4.0; ERROR: 0.6; LI90%: 13.7; LS90%: 15.6" xr:uid="{D8055A64-4D36-444F-9C6D-1B2BCED7702C}"/>
    <hyperlink ref="J18" tooltip="CV%: 7.5; ERROR: 0.5; LI90%: 6.3; LS90%: 8.0" xr:uid="{28838A30-752B-4F1B-A5B7-12C5D960BE97}"/>
    <hyperlink ref="J19" tooltip="CV%: 5.9; ERROR: 1.0; LI90%: 15.5; LS90%: 18.8" xr:uid="{37ED28DA-0FAE-42B9-B34D-4E53FEAE9F13}"/>
    <hyperlink ref="J20" tooltip="CV%: 9.3; ERROR: 0.7; LI90%: 6.1; LS90%: 8.3" xr:uid="{FDC425FA-21E3-4630-BB4E-90FB2559C1D4}"/>
    <hyperlink ref="J21" tooltip="CV%: 8.3; ERROR: 0.7; LI90%: 7.3; LS90%: 9.6" xr:uid="{32495D68-4947-4DBE-8ADA-01EC97B6D4B6}"/>
    <hyperlink ref="J22" tooltip="CV%: 6.5; ERROR: 0.9; LI90%: 12.2; LS90%: 15.1" xr:uid="{E544C6FF-56EC-4AAF-B5D7-6C4A8EC78EB4}"/>
    <hyperlink ref="J23" tooltip="CV%: 4.8; ERROR: 0.9; LI90%: 17.8; LS90%: 20.9" xr:uid="{A103EECF-406D-4395-AD3A-ED0479BFD7C1}"/>
    <hyperlink ref="J24" tooltip="CV%: 6.0; ERROR: 0.8; LI90%: 11.4; LS90%: 13.9" xr:uid="{A24441F7-BFB2-403A-AD7A-6091E69EBF90}"/>
    <hyperlink ref="J25" tooltip="CV%: 4.9; ERROR: 1.0; LI90%: 18.9; LS90%: 22.2" xr:uid="{CCB80E14-44C6-4769-B36B-42D88DD26C85}"/>
    <hyperlink ref="J26" tooltip="CV%: 9.7; ERROR: 0.8; LI90%: 7.2; LS90%: 9.9" xr:uid="{E0A1E308-C897-4D7E-8D82-97F99A77C315}"/>
    <hyperlink ref="J27" tooltip="CV%: 6.9; ERROR: 0.8; LI90%: 10.2; LS90%: 12.8" xr:uid="{FA9CB35F-E4FD-4F45-AA67-81D43C0E8F9F}"/>
    <hyperlink ref="J28" tooltip="CV%: 9.1; ERROR: 0.6; LI90%: 6.1; LS90%: 8.2" xr:uid="{63B2D013-864B-4CDE-9719-43918F04D62C}"/>
    <hyperlink ref="J29" tooltip="CV%: 5.3; ERROR: 0.8; LI90%: 13.0; LS90%: 15.5" xr:uid="{9A6C1056-2EE7-4543-895C-5E1968934474}"/>
    <hyperlink ref="J30" tooltip="CV%: 7.0; ERROR: 0.9; LI90%: 11.3; LS90%: 14.3" xr:uid="{32F39D51-E773-4CD3-9AE0-F9152F3E17F9}"/>
    <hyperlink ref="J31" tooltip="CV%: 6.0; ERROR: 0.8; LI90%: 11.5; LS90%: 14.1" xr:uid="{8A20C5DC-78DE-43C0-90EF-6457BA010CCC}"/>
    <hyperlink ref="J32" tooltip="CV%: 7.7; ERROR: 1.0; LI90%: 11.2; LS90%: 14.5" xr:uid="{3D4672C2-F4A1-4FB0-9B56-802332D778E0}"/>
    <hyperlink ref="J33" tooltip="CV%: 5.3; ERROR: 0.7; LI90%: 12.3; LS90%: 14.7" xr:uid="{B5F510C4-9514-4D64-96E2-B67C9DD046B5}"/>
    <hyperlink ref="J34" tooltip="CV%: 7.9; ERROR: 0.9; LI90%: 9.9; LS90%: 12.9" xr:uid="{9CE838A8-F356-45B2-8459-C4A7C13BEDBC}"/>
    <hyperlink ref="J35" tooltip="CV%: 4.8; ERROR: 0.7; LI90%: 14.4; LS90%: 16.9" xr:uid="{1BEB0492-835C-423D-B526-741F33F90CA4}"/>
    <hyperlink ref="J36" tooltip="CV%: 6.2; ERROR: 0.6; LI90%: 9.5; LS90%: 11.6" xr:uid="{71276284-5343-4A2B-A018-7B589F66FB63}"/>
    <hyperlink ref="J37" tooltip="CV%: 6.5; ERROR: 1.0; LI90%: 13.8; LS90%: 17.0" xr:uid="{78799F31-6C3E-46A1-A31A-EF7B2F3D67CA}"/>
    <hyperlink ref="J38" tooltip="CV%: 5.9; ERROR: 0.6; LI90%: 9.9; LS90%: 12.0" xr:uid="{9C5618BD-C822-45E2-A3AE-CF39BDCC6EF9}"/>
    <hyperlink ref="J39" tooltip="CV%: 10.3; ERROR: 0.5; LI90%: 4.1; LS90%: 5.7" xr:uid="{FC186912-CD20-4200-82A5-1E0A776C765C}"/>
    <hyperlink ref="J40" tooltip="CV%: 7.3; ERROR: 1.2; LI90%: 14.4; LS90%: 18.3" xr:uid="{338D5974-75F8-4B71-9119-E9244BAB94F5}"/>
  </hyperlink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Hoja88"/>
  <dimension ref="A1:K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1" width="11.42578125" style="23" customWidth="1" collapsed="1"/>
  </cols>
  <sheetData>
    <row r="1" spans="1:11" ht="12.75" customHeight="1">
      <c r="A1" s="1" t="s">
        <v>477</v>
      </c>
      <c r="B1" s="48"/>
      <c r="C1" s="48"/>
      <c r="D1" s="48"/>
    </row>
    <row r="2" spans="1:11" ht="12.75" customHeight="1">
      <c r="A2" s="37" t="s">
        <v>485</v>
      </c>
      <c r="F2" s="11"/>
      <c r="J2" s="11" t="s">
        <v>245</v>
      </c>
      <c r="K2" s="16" t="s">
        <v>2</v>
      </c>
    </row>
    <row r="3" spans="1:11" ht="12.75" customHeight="1">
      <c r="A3" s="37" t="s">
        <v>413</v>
      </c>
    </row>
    <row r="4" spans="1:11" ht="12.75" customHeight="1">
      <c r="A4" s="15" t="s">
        <v>481</v>
      </c>
    </row>
    <row r="5" spans="1:11" ht="20.100000000000001" customHeight="1">
      <c r="A5" s="135" t="s">
        <v>8</v>
      </c>
      <c r="B5" s="137" t="s">
        <v>582</v>
      </c>
      <c r="C5" s="139" t="s">
        <v>414</v>
      </c>
      <c r="D5" s="139"/>
      <c r="E5" s="139"/>
      <c r="F5" s="139"/>
      <c r="G5" s="139"/>
      <c r="H5" s="139"/>
      <c r="I5" s="139"/>
      <c r="J5" s="139"/>
    </row>
    <row r="6" spans="1:11" ht="20.100000000000001" customHeight="1">
      <c r="A6" s="150"/>
      <c r="B6" s="149"/>
      <c r="C6" s="146" t="s">
        <v>424</v>
      </c>
      <c r="D6" s="146"/>
      <c r="E6" s="146" t="s">
        <v>420</v>
      </c>
      <c r="F6" s="146"/>
      <c r="G6" s="146" t="s">
        <v>421</v>
      </c>
      <c r="H6" s="146"/>
      <c r="I6" s="146" t="s">
        <v>425</v>
      </c>
      <c r="J6" s="146"/>
    </row>
    <row r="7" spans="1:11" ht="15" customHeight="1">
      <c r="A7" s="136"/>
      <c r="B7" s="138"/>
      <c r="C7" s="19" t="s">
        <v>4</v>
      </c>
      <c r="D7" s="21" t="s">
        <v>5</v>
      </c>
      <c r="E7" s="19" t="s">
        <v>4</v>
      </c>
      <c r="F7" s="21" t="s">
        <v>5</v>
      </c>
      <c r="G7" s="19" t="s">
        <v>4</v>
      </c>
      <c r="H7" s="21" t="s">
        <v>5</v>
      </c>
      <c r="I7" s="19" t="s">
        <v>4</v>
      </c>
      <c r="J7" s="21" t="s">
        <v>5</v>
      </c>
    </row>
    <row r="8" spans="1:11" ht="12.75" customHeight="1">
      <c r="A8" s="91" t="s">
        <v>62</v>
      </c>
      <c r="B8" s="92">
        <v>49206250</v>
      </c>
      <c r="C8" s="92">
        <v>1972632</v>
      </c>
      <c r="D8" s="96">
        <v>4.0089053727930901</v>
      </c>
      <c r="E8" s="92">
        <v>15464869</v>
      </c>
      <c r="F8" s="96">
        <v>31.428668106185697</v>
      </c>
      <c r="G8" s="92">
        <v>23442192</v>
      </c>
      <c r="H8" s="96">
        <v>47.640679791693131</v>
      </c>
      <c r="I8" s="92">
        <v>8227794</v>
      </c>
      <c r="J8" s="96">
        <v>16.721034421440365</v>
      </c>
      <c r="K8" s="59"/>
    </row>
    <row r="9" spans="1:11" ht="12.75" customHeight="1">
      <c r="A9" s="94" t="s">
        <v>76</v>
      </c>
      <c r="B9" s="93">
        <v>572402</v>
      </c>
      <c r="C9" s="107">
        <v>32023</v>
      </c>
      <c r="D9" s="108">
        <v>5.5944947781454291</v>
      </c>
      <c r="E9" s="93">
        <v>200184</v>
      </c>
      <c r="F9" s="95">
        <v>34.972624134786386</v>
      </c>
      <c r="G9" s="93">
        <v>263121</v>
      </c>
      <c r="H9" s="95">
        <v>45.967868735608889</v>
      </c>
      <c r="I9" s="93">
        <v>72533</v>
      </c>
      <c r="J9" s="95">
        <v>12.671688778166393</v>
      </c>
    </row>
    <row r="10" spans="1:11" ht="12.75" customHeight="1">
      <c r="A10" s="94" t="s">
        <v>77</v>
      </c>
      <c r="B10" s="93">
        <v>1381566</v>
      </c>
      <c r="C10" s="93">
        <v>61604</v>
      </c>
      <c r="D10" s="95">
        <v>4.4589979776572388</v>
      </c>
      <c r="E10" s="93">
        <v>404500</v>
      </c>
      <c r="F10" s="95">
        <v>29.278369618244803</v>
      </c>
      <c r="G10" s="93">
        <v>637381</v>
      </c>
      <c r="H10" s="95">
        <v>46.134676157346085</v>
      </c>
      <c r="I10" s="93">
        <v>275651</v>
      </c>
      <c r="J10" s="95">
        <v>19.952068884150304</v>
      </c>
    </row>
    <row r="11" spans="1:11" ht="12.75" customHeight="1">
      <c r="A11" s="94" t="s">
        <v>78</v>
      </c>
      <c r="B11" s="93">
        <v>341941</v>
      </c>
      <c r="C11" s="93">
        <v>22234</v>
      </c>
      <c r="D11" s="95">
        <v>6.5022913309606034</v>
      </c>
      <c r="E11" s="93">
        <v>145392</v>
      </c>
      <c r="F11" s="95">
        <v>42.519615957138804</v>
      </c>
      <c r="G11" s="93">
        <v>142696</v>
      </c>
      <c r="H11" s="95">
        <v>41.731175846125502</v>
      </c>
      <c r="I11" s="93">
        <v>30668</v>
      </c>
      <c r="J11" s="95">
        <v>8.9687987108887199</v>
      </c>
    </row>
    <row r="12" spans="1:11" ht="12.75" customHeight="1">
      <c r="A12" s="94" t="s">
        <v>79</v>
      </c>
      <c r="B12" s="93">
        <v>348976</v>
      </c>
      <c r="C12" s="107">
        <v>13201</v>
      </c>
      <c r="D12" s="108">
        <v>3.7827816239512173</v>
      </c>
      <c r="E12" s="93">
        <v>125849</v>
      </c>
      <c r="F12" s="95">
        <v>36.062365320251253</v>
      </c>
      <c r="G12" s="93">
        <v>173072</v>
      </c>
      <c r="H12" s="95">
        <v>49.594241437806616</v>
      </c>
      <c r="I12" s="93">
        <v>35296</v>
      </c>
      <c r="J12" s="95">
        <v>10.114162578515428</v>
      </c>
    </row>
    <row r="13" spans="1:11" ht="12.75" customHeight="1">
      <c r="A13" s="94" t="s">
        <v>80</v>
      </c>
      <c r="B13" s="93">
        <v>1355959</v>
      </c>
      <c r="C13" s="93">
        <v>127481</v>
      </c>
      <c r="D13" s="95">
        <v>9.4015379521062226</v>
      </c>
      <c r="E13" s="93">
        <v>555523</v>
      </c>
      <c r="F13" s="95">
        <v>40.969011599908256</v>
      </c>
      <c r="G13" s="93">
        <v>508522</v>
      </c>
      <c r="H13" s="95">
        <v>37.502756351777599</v>
      </c>
      <c r="I13" s="93">
        <v>163187</v>
      </c>
      <c r="J13" s="95">
        <v>12.034803412197565</v>
      </c>
    </row>
    <row r="14" spans="1:11" ht="12.75" customHeight="1">
      <c r="A14" s="94" t="s">
        <v>81</v>
      </c>
      <c r="B14" s="93">
        <v>270036</v>
      </c>
      <c r="C14" s="107">
        <v>6394</v>
      </c>
      <c r="D14" s="108">
        <v>2.3678324371565274</v>
      </c>
      <c r="E14" s="93">
        <v>70859</v>
      </c>
      <c r="F14" s="95">
        <v>26.240575330696647</v>
      </c>
      <c r="G14" s="93">
        <v>139819</v>
      </c>
      <c r="H14" s="95">
        <v>51.777911093335703</v>
      </c>
      <c r="I14" s="93">
        <v>52427</v>
      </c>
      <c r="J14" s="95">
        <v>19.414818764905419</v>
      </c>
    </row>
    <row r="15" spans="1:11" ht="12.75" customHeight="1">
      <c r="A15" s="94" t="s">
        <v>82</v>
      </c>
      <c r="B15" s="93">
        <v>1978938</v>
      </c>
      <c r="C15" s="107">
        <v>53352</v>
      </c>
      <c r="D15" s="108">
        <v>2.6959914863426748</v>
      </c>
      <c r="E15" s="93">
        <v>808819</v>
      </c>
      <c r="F15" s="95">
        <v>40.871366359127975</v>
      </c>
      <c r="G15" s="93">
        <v>943906</v>
      </c>
      <c r="H15" s="95">
        <v>47.697603462058943</v>
      </c>
      <c r="I15" s="93">
        <v>166906</v>
      </c>
      <c r="J15" s="95">
        <v>8.4341197147156706</v>
      </c>
    </row>
    <row r="16" spans="1:11" ht="12.75" customHeight="1">
      <c r="A16" s="94" t="s">
        <v>83</v>
      </c>
      <c r="B16" s="93">
        <v>1503637</v>
      </c>
      <c r="C16" s="93">
        <v>88717</v>
      </c>
      <c r="D16" s="95">
        <v>5.900160743583724</v>
      </c>
      <c r="E16" s="93">
        <v>415722</v>
      </c>
      <c r="F16" s="95">
        <v>27.647763389701101</v>
      </c>
      <c r="G16" s="93">
        <v>697912</v>
      </c>
      <c r="H16" s="95">
        <v>46.414925942897121</v>
      </c>
      <c r="I16" s="93">
        <v>294021</v>
      </c>
      <c r="J16" s="95">
        <v>19.553988096861143</v>
      </c>
    </row>
    <row r="17" spans="1:10" ht="12.75" customHeight="1">
      <c r="A17" s="94" t="s">
        <v>84</v>
      </c>
      <c r="B17" s="93">
        <v>3794789</v>
      </c>
      <c r="C17" s="93">
        <v>107791</v>
      </c>
      <c r="D17" s="95">
        <v>2.8405004863247996</v>
      </c>
      <c r="E17" s="93">
        <v>1092918</v>
      </c>
      <c r="F17" s="95">
        <v>28.800494572952541</v>
      </c>
      <c r="G17" s="93">
        <v>1840756</v>
      </c>
      <c r="H17" s="95">
        <v>48.507466423034323</v>
      </c>
      <c r="I17" s="93">
        <v>747760</v>
      </c>
      <c r="J17" s="95">
        <v>19.704916399831454</v>
      </c>
    </row>
    <row r="18" spans="1:10" ht="12.75" customHeight="1">
      <c r="A18" s="94" t="s">
        <v>85</v>
      </c>
      <c r="B18" s="93">
        <v>685360</v>
      </c>
      <c r="C18" s="93">
        <v>58646</v>
      </c>
      <c r="D18" s="95">
        <v>8.5569627640947825</v>
      </c>
      <c r="E18" s="93">
        <v>265427</v>
      </c>
      <c r="F18" s="95">
        <v>38.728113692074238</v>
      </c>
      <c r="G18" s="93">
        <v>288413</v>
      </c>
      <c r="H18" s="95">
        <v>42.081971518617948</v>
      </c>
      <c r="I18" s="93">
        <v>71480</v>
      </c>
      <c r="J18" s="95">
        <v>10.429555270222949</v>
      </c>
    </row>
    <row r="19" spans="1:10" ht="12.75" customHeight="1">
      <c r="A19" s="94" t="s">
        <v>86</v>
      </c>
      <c r="B19" s="93">
        <v>2522038</v>
      </c>
      <c r="C19" s="107">
        <v>77131</v>
      </c>
      <c r="D19" s="108">
        <v>3.0582806444629305</v>
      </c>
      <c r="E19" s="93">
        <v>674742</v>
      </c>
      <c r="F19" s="95">
        <v>26.753839553567392</v>
      </c>
      <c r="G19" s="93">
        <v>1293995</v>
      </c>
      <c r="H19" s="95">
        <v>51.307514002564588</v>
      </c>
      <c r="I19" s="93">
        <v>472033</v>
      </c>
      <c r="J19" s="95">
        <v>18.716331791987272</v>
      </c>
    </row>
    <row r="20" spans="1:10" ht="12.75" customHeight="1">
      <c r="A20" s="94" t="s">
        <v>87</v>
      </c>
      <c r="B20" s="93">
        <v>1242048</v>
      </c>
      <c r="C20" s="107">
        <v>49003</v>
      </c>
      <c r="D20" s="108">
        <v>3.9453386664605556</v>
      </c>
      <c r="E20" s="93">
        <v>484632</v>
      </c>
      <c r="F20" s="95">
        <v>39.018781882825785</v>
      </c>
      <c r="G20" s="93">
        <v>591371</v>
      </c>
      <c r="H20" s="95">
        <v>47.612572138918949</v>
      </c>
      <c r="I20" s="93">
        <v>114156</v>
      </c>
      <c r="J20" s="95">
        <v>9.1909491420621414</v>
      </c>
    </row>
    <row r="21" spans="1:10" ht="12.75" customHeight="1">
      <c r="A21" s="94" t="s">
        <v>88</v>
      </c>
      <c r="B21" s="93">
        <v>1224733</v>
      </c>
      <c r="C21" s="107">
        <v>65242</v>
      </c>
      <c r="D21" s="108">
        <v>5.3270386280111666</v>
      </c>
      <c r="E21" s="93">
        <v>431359</v>
      </c>
      <c r="F21" s="95">
        <v>35.220656257323022</v>
      </c>
      <c r="G21" s="93">
        <v>581531</v>
      </c>
      <c r="H21" s="95">
        <v>47.48226756362407</v>
      </c>
      <c r="I21" s="93">
        <v>140422</v>
      </c>
      <c r="J21" s="95">
        <v>11.465519423417184</v>
      </c>
    </row>
    <row r="22" spans="1:10" ht="12.75" customHeight="1">
      <c r="A22" s="94" t="s">
        <v>89</v>
      </c>
      <c r="B22" s="93">
        <v>3196437</v>
      </c>
      <c r="C22" s="93">
        <v>145939</v>
      </c>
      <c r="D22" s="95">
        <v>4.5656773463703493</v>
      </c>
      <c r="E22" s="93">
        <v>1092857</v>
      </c>
      <c r="F22" s="95">
        <v>34.189849510564422</v>
      </c>
      <c r="G22" s="93">
        <v>1390673</v>
      </c>
      <c r="H22" s="95">
        <v>43.506973545857463</v>
      </c>
      <c r="I22" s="93">
        <v>565974</v>
      </c>
      <c r="J22" s="95">
        <v>17.706402472502976</v>
      </c>
    </row>
    <row r="23" spans="1:10" ht="12.75" customHeight="1">
      <c r="A23" s="94" t="s">
        <v>395</v>
      </c>
      <c r="B23" s="93">
        <v>7206274</v>
      </c>
      <c r="C23" s="107">
        <v>133955</v>
      </c>
      <c r="D23" s="108">
        <v>1.8588663156577172</v>
      </c>
      <c r="E23" s="93">
        <v>1688880</v>
      </c>
      <c r="F23" s="95">
        <v>23.436244583539288</v>
      </c>
      <c r="G23" s="93">
        <v>3713613</v>
      </c>
      <c r="H23" s="95">
        <v>51.533053003535535</v>
      </c>
      <c r="I23" s="93">
        <v>1661829</v>
      </c>
      <c r="J23" s="95">
        <v>23.060863353239135</v>
      </c>
    </row>
    <row r="24" spans="1:10" ht="12.75" customHeight="1">
      <c r="A24" s="94" t="s">
        <v>90</v>
      </c>
      <c r="B24" s="93">
        <v>1762642</v>
      </c>
      <c r="C24" s="93">
        <v>119946</v>
      </c>
      <c r="D24" s="95">
        <v>6.8048985556908317</v>
      </c>
      <c r="E24" s="93">
        <v>552943</v>
      </c>
      <c r="F24" s="95">
        <v>31.370125073611089</v>
      </c>
      <c r="G24" s="93">
        <v>812554</v>
      </c>
      <c r="H24" s="95">
        <v>46.098640563426947</v>
      </c>
      <c r="I24" s="93">
        <v>269009</v>
      </c>
      <c r="J24" s="95">
        <v>15.261692391308049</v>
      </c>
    </row>
    <row r="25" spans="1:10" ht="12.75" customHeight="1">
      <c r="A25" s="94" t="s">
        <v>91</v>
      </c>
      <c r="B25" s="93">
        <v>727770</v>
      </c>
      <c r="C25" s="107">
        <v>21610</v>
      </c>
      <c r="D25" s="108">
        <v>2.9693447105541586</v>
      </c>
      <c r="E25" s="93">
        <v>160361</v>
      </c>
      <c r="F25" s="95">
        <v>22.034571361831347</v>
      </c>
      <c r="G25" s="93">
        <v>350735</v>
      </c>
      <c r="H25" s="95">
        <v>48.19311046072248</v>
      </c>
      <c r="I25" s="93">
        <v>194127</v>
      </c>
      <c r="J25" s="95">
        <v>26.674223999340452</v>
      </c>
    </row>
    <row r="26" spans="1:10" ht="12.75" customHeight="1">
      <c r="A26" s="94" t="s">
        <v>92</v>
      </c>
      <c r="B26" s="93">
        <v>453650</v>
      </c>
      <c r="C26" s="107">
        <v>21515</v>
      </c>
      <c r="D26" s="108">
        <v>4.7426430067232443</v>
      </c>
      <c r="E26" s="93">
        <v>175036</v>
      </c>
      <c r="F26" s="95">
        <v>38.583930342775268</v>
      </c>
      <c r="G26" s="93">
        <v>207387</v>
      </c>
      <c r="H26" s="95">
        <v>45.715198941915574</v>
      </c>
      <c r="I26" s="93">
        <v>49503</v>
      </c>
      <c r="J26" s="95">
        <v>10.912156949189903</v>
      </c>
    </row>
    <row r="27" spans="1:10" ht="12.75" customHeight="1">
      <c r="A27" s="94" t="s">
        <v>93</v>
      </c>
      <c r="B27" s="93">
        <v>2234815</v>
      </c>
      <c r="C27" s="107">
        <v>64213</v>
      </c>
      <c r="D27" s="108">
        <v>2.8733027118575811</v>
      </c>
      <c r="E27" s="93">
        <v>697242</v>
      </c>
      <c r="F27" s="95">
        <v>31.19909254233572</v>
      </c>
      <c r="G27" s="93">
        <v>1127043</v>
      </c>
      <c r="H27" s="95">
        <v>50.431154256616317</v>
      </c>
      <c r="I27" s="93">
        <v>343320</v>
      </c>
      <c r="J27" s="95">
        <v>15.362345429039987</v>
      </c>
    </row>
    <row r="28" spans="1:10" ht="12.75" customHeight="1">
      <c r="A28" s="94" t="s">
        <v>94</v>
      </c>
      <c r="B28" s="93">
        <v>1556881</v>
      </c>
      <c r="C28" s="93">
        <v>95312</v>
      </c>
      <c r="D28" s="95">
        <v>6.1219836326604282</v>
      </c>
      <c r="E28" s="93">
        <v>656145</v>
      </c>
      <c r="F28" s="95">
        <v>42.144839586326768</v>
      </c>
      <c r="G28" s="93">
        <v>654072</v>
      </c>
      <c r="H28" s="95">
        <v>42.011688754631862</v>
      </c>
      <c r="I28" s="93">
        <v>149639</v>
      </c>
      <c r="J28" s="95">
        <v>9.6114603492495583</v>
      </c>
    </row>
    <row r="29" spans="1:10" ht="12.75" customHeight="1">
      <c r="A29" s="94" t="s">
        <v>95</v>
      </c>
      <c r="B29" s="93">
        <v>2514593</v>
      </c>
      <c r="C29" s="93">
        <v>84420</v>
      </c>
      <c r="D29" s="95">
        <v>3.3572033327063266</v>
      </c>
      <c r="E29" s="93">
        <v>752352</v>
      </c>
      <c r="F29" s="95">
        <v>29.919434278231112</v>
      </c>
      <c r="G29" s="93">
        <v>1216210</v>
      </c>
      <c r="H29" s="95">
        <v>48.366077532228871</v>
      </c>
      <c r="I29" s="93">
        <v>459842</v>
      </c>
      <c r="J29" s="95">
        <v>18.286935500098821</v>
      </c>
    </row>
    <row r="30" spans="1:10" ht="12.75" customHeight="1">
      <c r="A30" s="94" t="s">
        <v>96</v>
      </c>
      <c r="B30" s="93">
        <v>967397</v>
      </c>
      <c r="C30" s="93">
        <v>52427</v>
      </c>
      <c r="D30" s="95">
        <v>5.4193883173092328</v>
      </c>
      <c r="E30" s="93">
        <v>290419</v>
      </c>
      <c r="F30" s="95">
        <v>30.020663698564292</v>
      </c>
      <c r="G30" s="93">
        <v>454720</v>
      </c>
      <c r="H30" s="95">
        <v>47.00448729942309</v>
      </c>
      <c r="I30" s="93">
        <v>168240</v>
      </c>
      <c r="J30" s="95">
        <v>17.390998731647915</v>
      </c>
    </row>
    <row r="31" spans="1:10" ht="12.75" customHeight="1">
      <c r="A31" s="94" t="s">
        <v>97</v>
      </c>
      <c r="B31" s="93">
        <v>754167</v>
      </c>
      <c r="C31" s="107">
        <v>25727</v>
      </c>
      <c r="D31" s="108">
        <v>3.4113134093642388</v>
      </c>
      <c r="E31" s="93">
        <v>238187</v>
      </c>
      <c r="F31" s="95">
        <v>31.582792670588876</v>
      </c>
      <c r="G31" s="93">
        <v>361306</v>
      </c>
      <c r="H31" s="95">
        <v>47.907956725764983</v>
      </c>
      <c r="I31" s="93">
        <v>128483</v>
      </c>
      <c r="J31" s="95">
        <v>17.036412359596749</v>
      </c>
    </row>
    <row r="32" spans="1:10" ht="12.75" customHeight="1">
      <c r="A32" s="94" t="s">
        <v>98</v>
      </c>
      <c r="B32" s="93">
        <v>1094362</v>
      </c>
      <c r="C32" s="107">
        <v>31970</v>
      </c>
      <c r="D32" s="108">
        <v>2.9213368154230501</v>
      </c>
      <c r="E32" s="93">
        <v>310209</v>
      </c>
      <c r="F32" s="95">
        <v>28.346104853786958</v>
      </c>
      <c r="G32" s="93">
        <v>568118</v>
      </c>
      <c r="H32" s="95">
        <v>51.913169499671952</v>
      </c>
      <c r="I32" s="93">
        <v>184065</v>
      </c>
      <c r="J32" s="95">
        <v>16.81938883111804</v>
      </c>
    </row>
    <row r="33" spans="1:10" ht="12.75" customHeight="1">
      <c r="A33" s="94" t="s">
        <v>99</v>
      </c>
      <c r="B33" s="93">
        <v>1151546</v>
      </c>
      <c r="C33" s="93">
        <v>59973</v>
      </c>
      <c r="D33" s="95">
        <v>5.2080420582417029</v>
      </c>
      <c r="E33" s="93">
        <v>396368</v>
      </c>
      <c r="F33" s="95">
        <v>34.420509471614679</v>
      </c>
      <c r="G33" s="93">
        <v>497096</v>
      </c>
      <c r="H33" s="95">
        <v>43.167706717751614</v>
      </c>
      <c r="I33" s="93">
        <v>194734</v>
      </c>
      <c r="J33" s="95">
        <v>16.910657498701745</v>
      </c>
    </row>
    <row r="34" spans="1:10" ht="12.75" customHeight="1">
      <c r="A34" s="94" t="s">
        <v>100</v>
      </c>
      <c r="B34" s="93">
        <v>1116812</v>
      </c>
      <c r="C34" s="107">
        <v>53701</v>
      </c>
      <c r="D34" s="108">
        <v>4.8084189639796131</v>
      </c>
      <c r="E34" s="93">
        <v>348234</v>
      </c>
      <c r="F34" s="95">
        <v>31.181076134568752</v>
      </c>
      <c r="G34" s="93">
        <v>530999</v>
      </c>
      <c r="H34" s="95">
        <v>47.545961182365524</v>
      </c>
      <c r="I34" s="93">
        <v>179244</v>
      </c>
      <c r="J34" s="95">
        <v>16.049612647428575</v>
      </c>
    </row>
    <row r="35" spans="1:10" ht="12.75" customHeight="1">
      <c r="A35" s="94" t="s">
        <v>101</v>
      </c>
      <c r="B35" s="93">
        <v>949139</v>
      </c>
      <c r="C35" s="107">
        <v>15309</v>
      </c>
      <c r="D35" s="108">
        <v>1.6129355131334819</v>
      </c>
      <c r="E35" s="93">
        <v>220692</v>
      </c>
      <c r="F35" s="95">
        <v>23.251810324936599</v>
      </c>
      <c r="G35" s="93">
        <v>523409</v>
      </c>
      <c r="H35" s="95">
        <v>55.145663596164532</v>
      </c>
      <c r="I35" s="93">
        <v>186833</v>
      </c>
      <c r="J35" s="95">
        <v>19.684471926661953</v>
      </c>
    </row>
    <row r="36" spans="1:10" ht="12.75" customHeight="1">
      <c r="A36" s="94" t="s">
        <v>102</v>
      </c>
      <c r="B36" s="93">
        <v>1276536</v>
      </c>
      <c r="C36" s="93">
        <v>80917</v>
      </c>
      <c r="D36" s="95">
        <v>6.3387949889388162</v>
      </c>
      <c r="E36" s="93">
        <v>445346</v>
      </c>
      <c r="F36" s="95">
        <v>34.887069381513719</v>
      </c>
      <c r="G36" s="93">
        <v>570053</v>
      </c>
      <c r="H36" s="95">
        <v>44.656241578772551</v>
      </c>
      <c r="I36" s="93">
        <v>173796</v>
      </c>
      <c r="J36" s="95">
        <v>13.614657165955366</v>
      </c>
    </row>
    <row r="37" spans="1:10" ht="12.75" customHeight="1">
      <c r="A37" s="94" t="s">
        <v>103</v>
      </c>
      <c r="B37" s="93">
        <v>527250</v>
      </c>
      <c r="C37" s="107">
        <v>10687</v>
      </c>
      <c r="D37" s="108">
        <v>2.0269321953532478</v>
      </c>
      <c r="E37" s="93">
        <v>140069</v>
      </c>
      <c r="F37" s="95">
        <v>26.565955429113323</v>
      </c>
      <c r="G37" s="93">
        <v>278401</v>
      </c>
      <c r="H37" s="95">
        <v>52.802465623518259</v>
      </c>
      <c r="I37" s="93">
        <v>97404</v>
      </c>
      <c r="J37" s="95">
        <v>18.473968705547652</v>
      </c>
    </row>
    <row r="38" spans="1:10" ht="12.75" customHeight="1">
      <c r="A38" s="94" t="s">
        <v>104</v>
      </c>
      <c r="B38" s="93">
        <v>3026775</v>
      </c>
      <c r="C38" s="93">
        <v>128577</v>
      </c>
      <c r="D38" s="95">
        <v>4.2479867185370574</v>
      </c>
      <c r="E38" s="93">
        <v>1065004</v>
      </c>
      <c r="F38" s="95">
        <v>35.186097413914148</v>
      </c>
      <c r="G38" s="93">
        <v>1419443</v>
      </c>
      <c r="H38" s="95">
        <v>46.896217921715355</v>
      </c>
      <c r="I38" s="93">
        <v>410363</v>
      </c>
      <c r="J38" s="95">
        <v>13.557763626301922</v>
      </c>
    </row>
    <row r="39" spans="1:10" ht="12.75" customHeight="1">
      <c r="A39" s="94" t="s">
        <v>105</v>
      </c>
      <c r="B39" s="93">
        <v>891729</v>
      </c>
      <c r="C39" s="93">
        <v>51006</v>
      </c>
      <c r="D39" s="95">
        <v>5.7198992070460868</v>
      </c>
      <c r="E39" s="93">
        <v>372312</v>
      </c>
      <c r="F39" s="95">
        <v>41.751698105590371</v>
      </c>
      <c r="G39" s="93">
        <v>394243</v>
      </c>
      <c r="H39" s="95">
        <v>44.211077580744821</v>
      </c>
      <c r="I39" s="93">
        <v>71265</v>
      </c>
      <c r="J39" s="95">
        <v>7.9917777710492759</v>
      </c>
    </row>
    <row r="40" spans="1:10" ht="12.75" customHeight="1">
      <c r="A40" s="111" t="s">
        <v>106</v>
      </c>
      <c r="B40" s="112">
        <v>575052</v>
      </c>
      <c r="C40" s="116">
        <v>12609</v>
      </c>
      <c r="D40" s="117">
        <v>2.1926712714676238</v>
      </c>
      <c r="E40" s="112">
        <v>186287</v>
      </c>
      <c r="F40" s="113">
        <v>32.394809512878837</v>
      </c>
      <c r="G40" s="112">
        <v>269622</v>
      </c>
      <c r="H40" s="113">
        <v>46.886542434423326</v>
      </c>
      <c r="I40" s="112">
        <v>103584</v>
      </c>
      <c r="J40" s="113">
        <v>18.012979695749255</v>
      </c>
    </row>
    <row r="41" spans="1:10" ht="12.75" customHeight="1">
      <c r="A41" s="134" t="s">
        <v>717</v>
      </c>
      <c r="B41" s="134"/>
      <c r="C41" s="134"/>
      <c r="D41" s="134"/>
      <c r="E41" s="134"/>
      <c r="F41" s="134"/>
      <c r="G41" s="142"/>
      <c r="H41" s="142"/>
      <c r="I41" s="142"/>
      <c r="J41" s="142"/>
    </row>
    <row r="42" spans="1:10" ht="12.75" customHeight="1">
      <c r="A42" s="13" t="s">
        <v>718</v>
      </c>
      <c r="B42" s="13"/>
      <c r="C42" s="13"/>
      <c r="D42" s="13"/>
      <c r="E42" s="13"/>
      <c r="F42" s="13"/>
      <c r="G42" s="13"/>
      <c r="H42" s="13"/>
      <c r="I42" s="13"/>
      <c r="J42" s="13"/>
    </row>
    <row r="43" spans="1:10" ht="12.75" customHeight="1">
      <c r="A43" s="30" t="s">
        <v>6</v>
      </c>
      <c r="B43" s="43"/>
      <c r="C43" s="43"/>
      <c r="D43" s="43"/>
      <c r="E43" s="43"/>
      <c r="F43" s="43"/>
      <c r="G43" s="43"/>
      <c r="H43" s="43"/>
      <c r="I43" s="43"/>
      <c r="J43" s="43"/>
    </row>
    <row r="44" spans="1:10" ht="12.75" customHeight="1">
      <c r="A44" s="57" t="s">
        <v>407</v>
      </c>
      <c r="B44" s="43"/>
      <c r="C44" s="43"/>
      <c r="D44" s="43"/>
      <c r="E44" s="43"/>
      <c r="F44" s="43"/>
      <c r="G44" s="43"/>
      <c r="H44" s="43"/>
      <c r="I44" s="43"/>
      <c r="J44" s="43"/>
    </row>
    <row r="45" spans="1:10" ht="12.75" customHeight="1">
      <c r="A45" s="78" t="s">
        <v>408</v>
      </c>
      <c r="B45" s="43"/>
      <c r="C45" s="43"/>
      <c r="D45" s="43"/>
      <c r="E45" s="43"/>
      <c r="F45" s="43"/>
      <c r="G45" s="43"/>
      <c r="H45" s="43"/>
      <c r="I45" s="43"/>
      <c r="J45" s="43"/>
    </row>
    <row r="46" spans="1:10" ht="12.75" customHeight="1">
      <c r="A46" s="79" t="s">
        <v>409</v>
      </c>
      <c r="B46" s="43"/>
      <c r="C46" s="43"/>
      <c r="D46" s="43"/>
      <c r="E46" s="43"/>
      <c r="F46" s="43"/>
      <c r="G46" s="43"/>
      <c r="H46" s="63"/>
      <c r="I46" s="43"/>
      <c r="J46" s="43"/>
    </row>
    <row r="47" spans="1:10" ht="12.75" customHeight="1">
      <c r="A47" s="32" t="s">
        <v>520</v>
      </c>
      <c r="B47" s="13"/>
      <c r="C47" s="13"/>
      <c r="D47" s="58"/>
      <c r="E47" s="59"/>
      <c r="F47" s="18"/>
      <c r="G47" s="18"/>
      <c r="H47" s="18"/>
      <c r="I47" s="18"/>
      <c r="J47" s="18"/>
    </row>
    <row r="48" spans="1:10" ht="12.75" customHeight="1">
      <c r="A48" s="62" t="s">
        <v>521</v>
      </c>
      <c r="B48" s="60"/>
      <c r="C48" s="60"/>
      <c r="D48" s="60"/>
      <c r="E48" s="60"/>
      <c r="F48" s="60"/>
      <c r="G48" s="18"/>
      <c r="H48" s="18"/>
      <c r="I48" s="18"/>
      <c r="J48" s="18"/>
    </row>
    <row r="49" spans="1:10" ht="12.75" customHeight="1">
      <c r="A49" s="124" t="s">
        <v>748</v>
      </c>
      <c r="B49" s="60"/>
      <c r="C49" s="60"/>
      <c r="D49" s="60"/>
      <c r="E49" s="60"/>
      <c r="F49" s="60"/>
      <c r="G49" s="18"/>
      <c r="H49" s="18"/>
      <c r="I49" s="18"/>
      <c r="J49" s="18"/>
    </row>
    <row r="50" spans="1:10" ht="12.75" customHeight="1">
      <c r="A50" s="125" t="s">
        <v>478</v>
      </c>
      <c r="B50" s="13"/>
      <c r="C50" s="13"/>
      <c r="D50" s="13"/>
      <c r="E50" s="13"/>
      <c r="F50" s="13"/>
      <c r="G50" s="13"/>
      <c r="H50" s="13"/>
      <c r="I50" s="13"/>
      <c r="J50" s="13"/>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5C00-000000000000}"/>
    <hyperlink ref="B8" tooltip="CV%: 0.6; ERROR:   302 567; LI90%:   48 708 571; LS90%:   49 703 929" xr:uid="{C3AB2252-3664-4A26-B452-DBA00391545B}"/>
    <hyperlink ref="B9" tooltip="CV%: 3.2; ERROR:   18 492; LI90%:   541 986; LS90%:   602 818" xr:uid="{405AFAEF-08CF-4D90-8E24-E611B3D35A1D}"/>
    <hyperlink ref="B10" tooltip="CV%: 3.0; ERROR:   42 023; LI90%:  1 312 444; LS90%:  1 450 688" xr:uid="{C13C4263-060F-4A74-AFCA-7C1DD6535149}"/>
    <hyperlink ref="B11" tooltip="CV%: 2.8; ERROR:   9 489; LI90%:   326 333; LS90%:   357 549" xr:uid="{A78D4121-E606-41D4-B4DD-57DD40FB36EC}"/>
    <hyperlink ref="B12" tooltip="CV%: 4.3; ERROR:   15 029; LI90%:   324 256; LS90%:   373 696" xr:uid="{C2D87350-CA8E-4277-BEC9-D8BD4D13B1DB}"/>
    <hyperlink ref="B13" tooltip="CV%: 2.6; ERROR:   35 674; LI90%:  1 297 280; LS90%:  1 414 638" xr:uid="{60F84F41-6202-4D4C-A949-4B39654024E8}"/>
    <hyperlink ref="B14" tooltip="CV%: 2.5; ERROR:   6 659; LI90%:   259 083; LS90%:   280 989" xr:uid="{F09E00AF-104D-4CB0-93FC-752ACC037F82}"/>
    <hyperlink ref="B15" tooltip="CV%: 2.6; ERROR:   50 854; LI90%:  1 895 290; LS90%:  2 062 586" xr:uid="{2C36462D-E6D2-4E42-AF97-20C71E866383}"/>
    <hyperlink ref="B16" tooltip="CV%: 2.4; ERROR:   35 708; LI90%:  1 444 903; LS90%:  1 562 371" xr:uid="{AE1DC9F4-93CD-4F11-A04E-D3008066AAC4}"/>
    <hyperlink ref="B17" tooltip="CV%: 1.8; ERROR:   68 510; LI90%:  3 682 101; LS90%:  3 907 477" xr:uid="{43B255AA-A2F7-41EE-AE07-EEACB92BF40A}"/>
    <hyperlink ref="B18" tooltip="CV%: 2.8; ERROR:   18 968; LI90%:   654 160; LS90%:   716 560" xr:uid="{1E229B16-C288-4B5A-91BD-1A67007DCBA3}"/>
    <hyperlink ref="B19" tooltip="CV%: 2.6; ERROR:   66 451; LI90%:  2 412 736; LS90%:  2 631 340" xr:uid="{759B12AE-E6D9-4D2F-B512-481F67AB641E}"/>
    <hyperlink ref="B20" tooltip="CV%: 3.1; ERROR:   38 492; LI90%:  1 178 734; LS90%:  1 305 362" xr:uid="{35B460A9-7F6F-40BB-B2AD-E7C6926696F0}"/>
    <hyperlink ref="B21" tooltip="CV%: 3.0; ERROR:   36 419; LI90%:  1 164 830; LS90%:  1 284 636" xr:uid="{D9BA2093-E652-45C5-BD5F-B0E5FE3B6845}"/>
    <hyperlink ref="B22" tooltip="CV%: 2.7; ERROR:   85 622; LI90%:  3 055 601; LS90%:  3 337 273" xr:uid="{9F25B7BF-BCF5-4DB4-98B4-015C73AD2166}"/>
    <hyperlink ref="B23" tooltip="CV%: 2.8; ERROR:   199 108; LI90%:  6 878 771; LS90%:  7 533 777" xr:uid="{2266EDFC-5C3B-4A89-A9E8-D4BAD58243D8}"/>
    <hyperlink ref="B24" tooltip="CV%: 2.7; ERROR:   46 935; LI90%:  1 685 441; LS90%:  1 839 843" xr:uid="{69E72DE5-208D-4E2C-941B-22F16A9F6822}"/>
    <hyperlink ref="B25" tooltip="CV%: 2.7; ERROR:   19 841; LI90%:   695 135; LS90%:   760 405" xr:uid="{1737EA2A-58CF-43AB-98A6-37C590E49E5B}"/>
    <hyperlink ref="B26" tooltip="CV%: 3.8; ERROR:   17 029; LI90%:   425 639; LS90%:   481 661" xr:uid="{756242EC-109D-4385-B20F-C8560B6FD040}"/>
    <hyperlink ref="B27" tooltip="CV%: 2.6; ERROR:   57 175; LI90%:  2 140 771; LS90%:  2 328 859" xr:uid="{CCA5FFBF-E725-439A-AF32-BD4CA3C30CB3}"/>
    <hyperlink ref="B28" tooltip="CV%: 2.9; ERROR:   44 425; LI90%:  1 483 809; LS90%:  1 629 953" xr:uid="{65237F3C-EE17-41E2-B01E-FEC54B7931AB}"/>
    <hyperlink ref="B29" tooltip="CV%: 2.6; ERROR:   64 159; LI90%:  2 409 061; LS90%:  2 620 125" xr:uid="{138347DB-7FFB-4DF6-858B-63D4D06C222B}"/>
    <hyperlink ref="B30" tooltip="CV%: 2.8; ERROR:   27 225; LI90%:   922 616; LS90%:  1 012 178" xr:uid="{AB98E1B9-D4F3-4A43-8E38-94C069850152}"/>
    <hyperlink ref="B31" tooltip="CV%: 2.9; ERROR:   21 780; LI90%:   718 342; LS90%:   789 992" xr:uid="{73B55BE7-684E-4301-B13A-4DFB9E3C4ECB}"/>
    <hyperlink ref="B32" tooltip="CV%: 3.3; ERROR:   35 806; LI90%:  1 035 466; LS90%:  1 153 258" xr:uid="{20A00316-80BC-499F-BAB3-0D4D7CE8A365}"/>
    <hyperlink ref="B33" tooltip="CV%: 2.4; ERROR:   27 137; LI90%:  1 106 910; LS90%:  1 196 182" xr:uid="{D3B621A3-9B96-41E1-950F-7AEC769D6428}"/>
    <hyperlink ref="B34" tooltip="CV%: 3.3; ERROR:   36 734; LI90%:  1 056 390; LS90%:  1 177 234" xr:uid="{83D82880-1782-474B-A7E6-AC71780906EE}"/>
    <hyperlink ref="B35" tooltip="CV%: 2.5; ERROR:   23 344; LI90%:   910 741; LS90%:   987 537" xr:uid="{C193517A-172A-4783-9849-E90839EC2E05}"/>
    <hyperlink ref="B36" tooltip="CV%: 2.3; ERROR:   29 047; LI90%:  1 228 757; LS90%:  1 324 315" xr:uid="{55221925-9EF8-4060-A06B-F139959D0458}"/>
    <hyperlink ref="B37" tooltip="CV%: 2.8; ERROR:   14 507; LI90%:   503 389; LS90%:   551 111" xr:uid="{8DA24418-3A54-4450-AB62-1F2DE3415D09}"/>
    <hyperlink ref="B38" tooltip="CV%: 2.4; ERROR:   73 949; LI90%:  2 905 139; LS90%:  3 148 411" xr:uid="{88BA2416-C7E5-435A-A91A-E41942FF8E6A}"/>
    <hyperlink ref="B39" tooltip="CV%: 2.4; ERROR:   21 631; LI90%:   856 150; LS90%:   927 308" xr:uid="{08D28BE6-5684-424F-8BB0-8A1D9B2CA281}"/>
    <hyperlink ref="B40" tooltip="CV%: 3.2; ERROR:   18 125; LI90%:   545 239; LS90%:   604 865" xr:uid="{AE3FC327-D98E-44A8-824D-EAB9BC18A7FE}"/>
    <hyperlink ref="C8" tooltip="CV%: 3.2; ERROR:   62 441; LI90%:   1 869 926; LS90%:   2 075 338" xr:uid="{403EB1F2-2847-4501-A589-166A9F0CCC0D}"/>
    <hyperlink ref="C9" tooltip="CV%: 18.1; ERROR:   5 806; LI90%:   22 472; LS90%:   41 574" xr:uid="{477B7A3C-4D0D-4169-90DA-4DE51439BA2B}"/>
    <hyperlink ref="C10" tooltip="CV%: 14.3; ERROR:   8 800; LI90%:   47 129; LS90%:   76 079" xr:uid="{B04FE390-4C50-46C2-84FF-5C4F9CF42B8D}"/>
    <hyperlink ref="C11" tooltip="CV%: 14.9; ERROR:   3 304; LI90%:   16 799; LS90%:   27 669" xr:uid="{4F250C81-308D-4E83-BFBF-BAAB0EB15057}"/>
    <hyperlink ref="C12" tooltip="CV%: 15.9; ERROR:   2 095; LI90%:   9 755; LS90%:   16 647" xr:uid="{222DFC91-C092-44B0-8A02-0E0CD17AEB51}"/>
    <hyperlink ref="C13" tooltip="CV%: 11.0; ERROR:   13 989; LI90%:   104 472; LS90%:   150 490" xr:uid="{E4C674E6-BDF5-4AB5-B277-29EDD7B6458C}"/>
    <hyperlink ref="C14" tooltip="CV%: 19.5; ERROR:   1 245; LI90%:   4 346; LS90%:   8 442" xr:uid="{95687091-C46B-412A-B761-8AD606957CE3}"/>
    <hyperlink ref="C15" tooltip="CV%: 15.4; ERROR:   8 242; LI90%:   39 796; LS90%:   66 908" xr:uid="{02089EEF-A812-4206-8513-481E25284C14}"/>
    <hyperlink ref="C16" tooltip="CV%: 11.3; ERROR:   10 003; LI90%:   72 263; LS90%:   105 171" xr:uid="{5B13D994-4144-4C84-AF1D-76F583DD8BFD}"/>
    <hyperlink ref="C17" tooltip="CV%: 13.7; ERROR:   14 722; LI90%:   83 576; LS90%:   132 006" xr:uid="{DE84A781-A187-448E-ABE0-66345B2D14FB}"/>
    <hyperlink ref="C18" tooltip="CV%: 11.2; ERROR:   6 594; LI90%:   47 800; LS90%:   69 492" xr:uid="{2E9DABAA-3717-4E45-91EB-FE67957A435F}"/>
    <hyperlink ref="C19" tooltip="CV%: 20.8; ERROR:   16 031; LI90%:   50 762; LS90%:   103 500" xr:uid="{5A3D6E68-601E-4275-9BF9-8025F67C2C34}"/>
    <hyperlink ref="C20" tooltip="CV%: 16.6; ERROR:   8 134; LI90%:   35 624; LS90%:   62 382" xr:uid="{7C847A1A-94CE-4699-93BA-C79DE6CDFAF9}"/>
    <hyperlink ref="C21" tooltip="CV%: 15.7; ERROR:   10 262; LI90%:   48 362; LS90%:   82 122" xr:uid="{4664EEAE-5ADF-4E14-A953-6464C0288A5E}"/>
    <hyperlink ref="C22" tooltip="CV%: 13.8; ERROR:   20 203; LI90%:   112 707; LS90%:   179 171" xr:uid="{A53E91E7-2FB5-4CC2-B095-DE45890DEF9E}"/>
    <hyperlink ref="C23" tooltip="CV%: 22.2; ERROR:   29 775; LI90%:   84 979; LS90%:   182 931" xr:uid="{C47BFB1B-209E-4252-A03B-4108D1DC6C6C}"/>
    <hyperlink ref="C24" tooltip="CV%: 12.4; ERROR:   14 870; LI90%:   95 487; LS90%:   144 405" xr:uid="{D47546EC-3987-4ABF-B6D9-7190D0A81148}"/>
    <hyperlink ref="C25" tooltip="CV%: 18.7; ERROR:   4 038; LI90%:   14 969; LS90%:   28 251" xr:uid="{072D2A53-503F-48B5-B645-873E2310B1EA}"/>
    <hyperlink ref="C26" tooltip="CV%: 16.7; ERROR:   3 601; LI90%:   15 591; LS90%:   27 439" xr:uid="{66D37DAF-93C8-44C0-AB70-19CB5C6A423A}"/>
    <hyperlink ref="C27" tooltip="CV%: 18.2; ERROR:   11 667; LI90%:   45 022; LS90%:   83 404" xr:uid="{64486682-3ABF-4A89-9AA3-E25AFDEE0DED}"/>
    <hyperlink ref="C28" tooltip="CV%: 11.6; ERROR:   11 080; LI90%:   77 087; LS90%:   113 537" xr:uid="{3D89B6E2-2A58-49C7-B2B9-79FDF4DFA466}"/>
    <hyperlink ref="C29" tooltip="CV%: 14.0; ERROR:   11 851; LI90%:   64 928; LS90%:   103 912" xr:uid="{8B38ECCD-8219-4542-B20A-B5448FEE135E}"/>
    <hyperlink ref="C30" tooltip="CV%: 13.9; ERROR:   7 263; LI90%:   40 481; LS90%:   64 373" xr:uid="{31B973E0-40D1-4A7F-B249-7C3B5EA824A6}"/>
    <hyperlink ref="C31" tooltip="CV%: 18.8; ERROR:   4 845; LI90%:   17 758; LS90%:   33 696" xr:uid="{C0EB330E-16A2-4BCF-8383-496BFB890458}"/>
    <hyperlink ref="C32" tooltip="CV%: 24.1; ERROR:   7 697; LI90%:   19 310; LS90%:   44 630" xr:uid="{A338DF3E-50B1-4B63-BC0F-7CF8F6418DAD}"/>
    <hyperlink ref="C33" tooltip="CV%: 12.6; ERROR:   7 585; LI90%:   47 496; LS90%:   72 450" xr:uid="{88919398-138D-4F92-8C7F-FBA3D70D6BEA}"/>
    <hyperlink ref="C34" tooltip="CV%: 22.8; ERROR:   12 247; LI90%:   33 557; LS90%:   73 845" xr:uid="{78D1FD62-78F9-4772-9F21-E0DB48000DD9}"/>
    <hyperlink ref="C35" tooltip="CV%: 24.8; ERROR:   3 789; LI90%:   9 076; LS90%:   21 542" xr:uid="{3DD44C1D-47C7-4E2A-B404-FF4B583DFD7B}"/>
    <hyperlink ref="C36" tooltip="CV%: 10.5; ERROR:   8 475; LI90%:   66 977; LS90%:   94 857" xr:uid="{B5937E2E-82B0-4EB4-95B2-EA2A4206A586}"/>
    <hyperlink ref="C37" tooltip="CV%: 24.9; ERROR:   2 659; LI90%:   6 313; LS90%:   15 061" xr:uid="{3081737C-434F-43B1-9A95-3BC4BB0D8A4A}"/>
    <hyperlink ref="C38" tooltip="CV%: 13.4; ERROR:   17 231; LI90%:   100 234; LS90%:   156 920" xr:uid="{7AE7D146-8922-475B-8A6D-90E593761A9D}"/>
    <hyperlink ref="C39" tooltip="CV%: 11.0; ERROR:   5 594; LI90%:   41 805; LS90%:   60 207" xr:uid="{9B7E38A5-3664-4BAB-933E-4B599875AAD6}"/>
    <hyperlink ref="C40" tooltip="CV%: 24.6; ERROR:   3 106; LI90%:   7 500; LS90%:   17 718" xr:uid="{E44AF1C2-726E-4487-88CB-29DC47E4661D}"/>
    <hyperlink ref="D8" tooltip="CV%: 3.1; ERROR: 0.1; LI90%: 3.8; LS90%: 4.2" xr:uid="{C29AF0D1-476F-466E-90C9-1C994686F0FA}"/>
    <hyperlink ref="D9" tooltip="CV%: 17.3; ERROR: 1.0; LI90%: 4.0; LS90%: 7.2" xr:uid="{00A2C15B-1D24-4649-922B-66485172D053}"/>
    <hyperlink ref="D10" tooltip="CV%: 14.2; ERROR: 0.6; LI90%: 3.4; LS90%: 5.5" xr:uid="{AD686C80-D583-4054-9229-CD3BC7ACB4B6}"/>
    <hyperlink ref="D11" tooltip="CV%: 14.4; ERROR: 0.9; LI90%: 5.0; LS90%: 8.0" xr:uid="{E835C301-CC0A-40C2-A8AD-199C8E7CC30E}"/>
    <hyperlink ref="D12" tooltip="CV%: 16.0; ERROR: 0.6; LI90%: 2.8; LS90%: 4.8" xr:uid="{659F17DD-1CCC-45C8-8624-1AB02A70287B}"/>
    <hyperlink ref="D13" tooltip="CV%: 10.6; ERROR: 1.0; LI90%: 7.8; LS90%: 11.0" xr:uid="{4C672D43-6CA8-4578-90E0-193475BC43C9}"/>
    <hyperlink ref="D14" tooltip="CV%: 19.6; ERROR: 0.5; LI90%: 1.6; LS90%: 3.1" xr:uid="{23DEEC5C-BFFD-4C7D-9EDE-C79FADDCBFC9}"/>
    <hyperlink ref="D15" tooltip="CV%: 15.1; ERROR: 0.4; LI90%: 2.0; LS90%: 3.4" xr:uid="{08988E40-7AB1-434F-9552-DA07CF8B88FF}"/>
    <hyperlink ref="D16" tooltip="CV%: 11.1; ERROR: 0.7; LI90%: 4.8; LS90%: 7.0" xr:uid="{3718B06D-5843-44C5-B1A9-685FE24C87A9}"/>
    <hyperlink ref="D17" tooltip="CV%: 13.5; ERROR: 0.4; LI90%: 2.2; LS90%: 3.5" xr:uid="{6AB711E1-AA3D-4C4B-8D45-9E3550991691}"/>
    <hyperlink ref="D18" tooltip="CV%: 10.7; ERROR: 0.9; LI90%: 7.1; LS90%: 10.1" xr:uid="{A92BA188-BD65-4569-B29F-66FC5383EAEF}"/>
    <hyperlink ref="D19" tooltip="CV%: 20.4; ERROR: 0.6; LI90%: 2.0; LS90%: 4.1" xr:uid="{223D788C-D7B1-4CC8-AE78-43BBC2005D7C}"/>
    <hyperlink ref="D20" tooltip="CV%: 16.7; ERROR: 0.7; LI90%: 2.9; LS90%: 5.0" xr:uid="{2AF3FBD7-677D-41ED-94D1-88B4FCAB8179}"/>
    <hyperlink ref="D21" tooltip="CV%: 15.9; ERROR: 0.8; LI90%: 3.9; LS90%: 6.7" xr:uid="{12AA8199-4228-446B-9AA4-5AD62459A991}"/>
    <hyperlink ref="D22" tooltip="CV%: 13.4; ERROR: 0.6; LI90%: 3.6; LS90%: 5.6" xr:uid="{4C7AC271-74D6-4408-B664-0DACEBECBD5B}"/>
    <hyperlink ref="D23" tooltip="CV%: 22.0; ERROR: 0.4; LI90%: 1.2; LS90%: 2.5" xr:uid="{42E5F96D-7E9F-4A26-9D7C-37D7968EEE5A}"/>
    <hyperlink ref="D24" tooltip="CV%: 12.1; ERROR: 0.8; LI90%: 5.5; LS90%: 8.2" xr:uid="{34D6125B-B7F7-4BE4-B1AF-E3C07A455D92}"/>
    <hyperlink ref="D25" tooltip="CV%: 18.6; ERROR: 0.6; LI90%: 2.1; LS90%: 3.9" xr:uid="{C13AAA93-FC0D-4A25-B5F7-FB7B3F5CA269}"/>
    <hyperlink ref="D26" tooltip="CV%: 16.9; ERROR: 0.8; LI90%: 3.4; LS90%: 6.1" xr:uid="{B37C85D0-EDCF-4B3C-BBB0-1C9F0AE852EE}"/>
    <hyperlink ref="D27" tooltip="CV%: 18.1; ERROR: 0.5; LI90%: 2.0; LS90%: 3.7" xr:uid="{B2CAF9FC-F837-4DE6-800F-FF91DA0C3364}"/>
    <hyperlink ref="D28" tooltip="CV%: 11.5; ERROR: 0.7; LI90%: 5.0; LS90%: 7.3" xr:uid="{23DF042F-2542-4F1D-B1C9-823B9E51EF8D}"/>
    <hyperlink ref="D29" tooltip="CV%: 14.1; ERROR: 0.5; LI90%: 2.6; LS90%: 4.1" xr:uid="{68F76C2E-FC5B-4208-882F-100FB95AA651}"/>
    <hyperlink ref="D30" tooltip="CV%: 13.4; ERROR: 0.7; LI90%: 4.2; LS90%: 6.6" xr:uid="{F7C6C0EB-3E64-473B-B59A-A5920DA16D3C}"/>
    <hyperlink ref="D31" tooltip="CV%: 18.6; ERROR: 0.6; LI90%: 2.4; LS90%: 4.5" xr:uid="{02876884-5F1C-4FE9-B6F8-3BFF63B2CD18}"/>
    <hyperlink ref="D32" tooltip="CV%: 23.8; ERROR: 0.7; LI90%: 1.8; LS90%: 4.1" xr:uid="{0DA131DC-A657-4648-8F5E-FF13E9FEFCEF}"/>
    <hyperlink ref="D33" tooltip="CV%: 12.7; ERROR: 0.7; LI90%: 4.1; LS90%: 6.3" xr:uid="{A6B6DED0-F674-4000-AF8A-8FBD29881854}"/>
    <hyperlink ref="D34" tooltip="CV%: 22.3; ERROR: 1.1; LI90%: 3.0; LS90%: 6.6" xr:uid="{A1673FCE-D62C-49F6-B84D-1AAEF8655E7D}"/>
    <hyperlink ref="D35" tooltip="CV%: 24.7; ERROR: 0.4; LI90%: 1.0; LS90%: 2.3" xr:uid="{9523D53F-C525-476A-B14D-C6E2BE0C6C2D}"/>
    <hyperlink ref="D36" tooltip="CV%: 10.5; ERROR: 0.7; LI90%: 5.2; LS90%: 7.4" xr:uid="{CDADE584-C724-46C6-81A1-993B4A944782}"/>
    <hyperlink ref="D37" tooltip="CV%: 24.5; ERROR: 0.5; LI90%: 1.2; LS90%: 2.8" xr:uid="{AD415042-6374-44D7-9720-F3E01537774E}"/>
    <hyperlink ref="D38" tooltip="CV%: 13.2; ERROR: 0.6; LI90%: 3.3; LS90%: 5.2" xr:uid="{141C1D85-B9E2-4F5C-AA86-BF00A8860D3E}"/>
    <hyperlink ref="D39" tooltip="CV%: 10.9; ERROR: 0.6; LI90%: 4.7; LS90%: 6.7" xr:uid="{44FC3816-883F-417D-A609-B73414486E34}"/>
    <hyperlink ref="D40" tooltip="CV%: 24.6; ERROR: 0.5; LI90%: 1.3; LS90%: 3.1" xr:uid="{B7BB73AA-B745-44DE-A55B-4A0D31DA18AC}"/>
    <hyperlink ref="E8" tooltip="CV%: 1.2; ERROR:   187 461; LI90%:   15 156 524; LS90%:   15 773 214" xr:uid="{BD3BFB83-18C9-44CF-AB40-A4CCCC9F735B}"/>
    <hyperlink ref="E9" tooltip="CV%: 5.8; ERROR:   11 589; LI90%:   181 122; LS90%:   219 246" xr:uid="{AD4F2645-55FE-48E9-B098-72EF7B8835BB}"/>
    <hyperlink ref="E10" tooltip="CV%: 5.9; ERROR:   23 810; LI90%:   365 337; LS90%:   443 663" xr:uid="{E6E17D30-B366-485E-B858-4596DE348AB9}"/>
    <hyperlink ref="E11" tooltip="CV%: 4.5; ERROR:   6 545; LI90%:   134 627; LS90%:   156 157" xr:uid="{9B95FCEC-9752-43EE-A7DD-046906682DC0}"/>
    <hyperlink ref="E12" tooltip="CV%: 7.3; ERROR:   9 172; LI90%:   110 762; LS90%:   140 936" xr:uid="{A474D8F7-2CF0-4B0D-9E9E-C972771F2568}"/>
    <hyperlink ref="E13" tooltip="CV%: 4.5; ERROR:   25 141; LI90%:   514 170; LS90%:   596 876" xr:uid="{2E8D4130-02DE-4C8B-8C8C-24F8DDABB53F}"/>
    <hyperlink ref="E14" tooltip="CV%: 5.4; ERROR:   3 823; LI90%:   64 570; LS90%:   77 148" xr:uid="{8A278976-B617-4B21-9F2C-D76C7144DAE1}"/>
    <hyperlink ref="E15" tooltip="CV%: 4.6; ERROR:   37 381; LI90%:   747 333; LS90%:   870 305" xr:uid="{53363CD8-253B-4787-9470-72B59290FCE9}"/>
    <hyperlink ref="E16" tooltip="CV%: 4.9; ERROR:   20 226; LI90%:   382 453; LS90%:   448 991" xr:uid="{5A09C43E-8E01-4743-B815-896E67934109}"/>
    <hyperlink ref="E17" tooltip="CV%: 4.0; ERROR:   43 646; LI90%:  1 021 127; LS90%:  1 164 709" xr:uid="{F5ED5B8E-1DE0-4710-81A0-F06D1209CDE9}"/>
    <hyperlink ref="E18" tooltip="CV%: 5.1; ERROR:   13 452; LI90%:   243 300; LS90%:   287 554" xr:uid="{5049F81D-E938-4580-B646-7D4049A3A89A}"/>
    <hyperlink ref="E19" tooltip="CV%: 6.4; ERROR:   43 152; LI90%:   603 763; LS90%:   745 721" xr:uid="{9AAA23D0-3236-43B6-A343-5F876C9F75C1}"/>
    <hyperlink ref="E20" tooltip="CV%: 5.5; ERROR:   26 746; LI90%:   440 639; LS90%:   528 625" xr:uid="{78917D46-0F46-4FE7-A8C3-792B854A7805}"/>
    <hyperlink ref="E21" tooltip="CV%: 5.3; ERROR:   22 799; LI90%:   393 858; LS90%:   468 860" xr:uid="{2054FBBC-5CB0-4C3A-AEC2-67B7163F6D41}"/>
    <hyperlink ref="E22" tooltip="CV%: 5.0; ERROR:   54 566; LI90%:  1 003 104; LS90%:  1 182 610" xr:uid="{29D23496-0292-498A-9525-90A48C0E5A6B}"/>
    <hyperlink ref="E23" tooltip="CV%: 6.9; ERROR:   116 454; LI90%:  1 497 331; LS90%:  1 880 429" xr:uid="{30BF978B-9ACA-4F9D-8D37-66D978E60DEC}"/>
    <hyperlink ref="E24" tooltip="CV%: 5.3; ERROR:   29 096; LI90%:   505 085; LS90%:   600 801" xr:uid="{AF694E35-F092-4C19-995B-4D34D7BBCF7D}"/>
    <hyperlink ref="E25" tooltip="CV%: 7.2; ERROR:   11 544; LI90%:   141 374; LS90%:   179 348" xr:uid="{049FDD81-ADC8-424E-9727-65CF28BE3C25}"/>
    <hyperlink ref="E26" tooltip="CV%: 6.7; ERROR:   11 739; LI90%:   155 727; LS90%:   194 345" xr:uid="{A53646BD-A9BE-4408-A277-36FF03D240D7}"/>
    <hyperlink ref="E27" tooltip="CV%: 5.4; ERROR:   37 532; LI90%:   635 507; LS90%:   758 977" xr:uid="{66DFC2B1-270F-4DBF-86EA-188D23FB6CFD}"/>
    <hyperlink ref="E28" tooltip="CV%: 4.6; ERROR:   30 329; LI90%:   606 258; LS90%:   706 032" xr:uid="{AF8D4586-CDB5-4DF5-8BAA-1128F01FA886}"/>
    <hyperlink ref="E29" tooltip="CV%: 4.8; ERROR:   36 104; LI90%:   692 966; LS90%:   811 738" xr:uid="{730F064D-0551-44D9-9DB9-381BA28B32D3}"/>
    <hyperlink ref="E30" tooltip="CV%: 6.3; ERROR:   18 404; LI90%:   260 146; LS90%:   320 692" xr:uid="{17970723-8880-43D4-93D3-11189D66EF28}"/>
    <hyperlink ref="E31" tooltip="CV%: 5.8; ERROR:   13 916; LI90%:   215 297; LS90%:   261 077" xr:uid="{50E35566-D125-4828-80E6-16D928D6D8B1}"/>
    <hyperlink ref="E32" tooltip="CV%: 6.6; ERROR:   20 352; LI90%:   276 733; LS90%:   343 685" xr:uid="{B946BADB-6336-4026-BF13-A1522F80A6BC}"/>
    <hyperlink ref="E33" tooltip="CV%: 4.4; ERROR:   17 507; LI90%:   367 572; LS90%:   425 164" xr:uid="{202E6F23-2D7A-489D-BF75-723ADC331F15}"/>
    <hyperlink ref="E34" tooltip="CV%: 6.7; ERROR:   23 192; LI90%:   310 086; LS90%:   386 382" xr:uid="{70FE5AAC-FF92-47AB-AC9F-8C63B30C21B0}"/>
    <hyperlink ref="E35" tooltip="CV%: 6.2; ERROR:   13 595; LI90%:   198 330; LS90%:   243 054" xr:uid="{67C00C89-7CF6-4F5F-9016-C19C2B64588E}"/>
    <hyperlink ref="E36" tooltip="CV%: 4.4; ERROR:   19 749; LI90%:   412 862; LS90%:   477 830" xr:uid="{BD0F065D-2603-4C57-9C87-E0DC29458D59}"/>
    <hyperlink ref="E37" tooltip="CV%: 5.7; ERROR:   8 050; LI90%:   126 829; LS90%:   153 309" xr:uid="{62B53F96-CCE6-4BCC-8F3D-4F224FD3F2D2}"/>
    <hyperlink ref="E38" tooltip="CV%: 4.7; ERROR:   50 485; LI90%:   981 963; LS90%:  1 148 045" xr:uid="{25332CC2-253C-47F7-AB15-C69B81C80B04}"/>
    <hyperlink ref="E39" tooltip="CV%: 4.4; ERROR:   16 338; LI90%:   345 438; LS90%:   399 186" xr:uid="{C51803F5-2BAF-46F5-B126-951312A2598E}"/>
    <hyperlink ref="E40" tooltip="CV%: 6.4; ERROR:   11 923; LI90%:   166 676; LS90%:   205 898" xr:uid="{1BBFF9F9-4F2F-48F2-84F6-7F707CD331FD}"/>
    <hyperlink ref="F8" tooltip="CV%: 1.1; ERROR: 0.3; LI90%: 30.9; LS90%: 32.0" xr:uid="{225588B5-6EA2-42C6-8A73-8A4A63C6519F}"/>
    <hyperlink ref="F9" tooltip="CV%: 4.7; ERROR: 1.6; LI90%: 32.3; LS90%: 37.7" xr:uid="{42B1962E-1F30-43BE-865C-F28AE887034D}"/>
    <hyperlink ref="F10" tooltip="CV%: 5.5; ERROR: 1.6; LI90%: 26.6; LS90%: 31.9" xr:uid="{BFBC598B-23A7-44DD-8F52-2877FEA6CE73}"/>
    <hyperlink ref="F11" tooltip="CV%: 3.7; ERROR: 1.6; LI90%: 39.9; LS90%: 45.1" xr:uid="{6A447F06-6168-4C73-87FF-88F8B9A76351}"/>
    <hyperlink ref="F12" tooltip="CV%: 4.9; ERROR: 1.8; LI90%: 33.2; LS90%: 38.9" xr:uid="{966CFE3F-B984-4766-B9AA-39F131C293D4}"/>
    <hyperlink ref="F13" tooltip="CV%: 3.9; ERROR: 1.6; LI90%: 38.3; LS90%: 43.6" xr:uid="{74392503-9E0E-455C-B595-7B68A19B31DA}"/>
    <hyperlink ref="F14" tooltip="CV%: 5.0; ERROR: 1.3; LI90%: 24.1; LS90%: 28.4" xr:uid="{BD9F4203-0E2D-4BA1-AC13-D2C12596692A}"/>
    <hyperlink ref="F15" tooltip="CV%: 3.6; ERROR: 1.5; LI90%: 38.4; LS90%: 43.3" xr:uid="{F3622A03-C945-4CA8-82B0-41280EF85452}"/>
    <hyperlink ref="F16" tooltip="CV%: 4.3; ERROR: 1.2; LI90%: 25.7; LS90%: 29.6" xr:uid="{F6A10B4E-BC7A-47DF-9C57-559CD318D3F6}"/>
    <hyperlink ref="F17" tooltip="CV%: 3.6; ERROR: 1.0; LI90%: 27.1; LS90%: 30.5" xr:uid="{98BBD000-9AC3-421C-BF78-E341C70775A5}"/>
    <hyperlink ref="F18" tooltip="CV%: 4.2; ERROR: 1.6; LI90%: 36.1; LS90%: 41.4" xr:uid="{D2ABCAF9-2DDE-4E7D-969B-2328441077CC}"/>
    <hyperlink ref="F19" tooltip="CV%: 6.1; ERROR: 1.6; LI90%: 24.1; LS90%: 29.4" xr:uid="{122C2B32-8F6E-4C23-BBB1-E8BBB560FC57}"/>
    <hyperlink ref="F20" tooltip="CV%: 4.7; ERROR: 1.8; LI90%: 36.0; LS90%: 42.0" xr:uid="{EEC8AA29-CDDA-4392-9545-F8FB529436BB}"/>
    <hyperlink ref="F21" tooltip="CV%: 4.6; ERROR: 1.6; LI90%: 32.6; LS90%: 37.9" xr:uid="{07218296-1349-49C0-8218-E2658F11AD72}"/>
    <hyperlink ref="F22" tooltip="CV%: 4.2; ERROR: 1.4; LI90%: 31.8; LS90%: 36.6" xr:uid="{EBD0726E-0CCD-4343-B3E9-F40B3C92363E}"/>
    <hyperlink ref="F23" tooltip="CV%: 6.4; ERROR: 1.5; LI90%: 21.0; LS90%: 25.9" xr:uid="{1917E6AE-B728-4055-B1B1-EE2E89D3EBC2}"/>
    <hyperlink ref="F24" tooltip="CV%: 4.5; ERROR: 1.4; LI90%: 29.0; LS90%: 33.7" xr:uid="{044E1434-C135-4005-A7F9-303A2BAED1A2}"/>
    <hyperlink ref="F25" tooltip="CV%: 6.7; ERROR: 1.5; LI90%: 19.6; LS90%: 24.5" xr:uid="{07E44A59-EAE5-4A22-8AB0-EA2AFBA778E9}"/>
    <hyperlink ref="F26" tooltip="CV%: 5.4; ERROR: 2.1; LI90%: 35.1; LS90%: 42.0" xr:uid="{DA5F4717-96FA-4F43-941B-97790AF6704F}"/>
    <hyperlink ref="F27" tooltip="CV%: 4.7; ERROR: 1.5; LI90%: 28.8; LS90%: 33.6" xr:uid="{D2E623FD-D8FA-47F5-A1D1-BFC9E46A6A96}"/>
    <hyperlink ref="F28" tooltip="CV%: 3.6; ERROR: 1.5; LI90%: 39.6; LS90%: 44.7" xr:uid="{8FD80B0F-6233-4E3E-B562-ED2BB569B557}"/>
    <hyperlink ref="F29" tooltip="CV%: 3.8; ERROR: 1.1; LI90%: 28.0; LS90%: 31.8" xr:uid="{3B186718-8A98-4D56-970D-2DA4EAF0668A}"/>
    <hyperlink ref="F30" tooltip="CV%: 5.8; ERROR: 1.8; LI90%: 27.1; LS90%: 32.9" xr:uid="{D687233E-4444-4EF5-9731-50969C233F74}"/>
    <hyperlink ref="F31" tooltip="CV%: 5.1; ERROR: 1.6; LI90%: 28.9; LS90%: 34.2" xr:uid="{BCD33E35-F225-4013-9852-B781CB50A1BE}"/>
    <hyperlink ref="F32" tooltip="CV%: 6.3; ERROR: 1.8; LI90%: 25.4; LS90%: 31.3" xr:uid="{0923D319-6752-473E-9813-6B38B8D5C2D5}"/>
    <hyperlink ref="F33" tooltip="CV%: 3.7; ERROR: 1.3; LI90%: 32.3; LS90%: 36.5" xr:uid="{9DEB616A-9028-4B19-A052-A0A3B83847B5}"/>
    <hyperlink ref="F34" tooltip="CV%: 6.0; ERROR: 1.9; LI90%: 28.1; LS90%: 34.3" xr:uid="{43C882C3-7A74-4351-AD25-5CAC02D702CB}"/>
    <hyperlink ref="F35" tooltip="CV%: 6.0; ERROR: 1.4; LI90%: 21.0; LS90%: 25.5" xr:uid="{9FB838B8-510F-4313-83EC-3A32B29047A6}"/>
    <hyperlink ref="F36" tooltip="CV%: 3.8; ERROR: 1.3; LI90%: 32.7; LS90%: 37.1" xr:uid="{CD977E8A-7D22-4CF8-8833-B01F58BA9517}"/>
    <hyperlink ref="F37" tooltip="CV%: 5.4; ERROR: 1.4; LI90%: 24.2; LS90%: 28.9" xr:uid="{87A1BB2D-4D25-40AB-BF56-0EE807114542}"/>
    <hyperlink ref="F38" tooltip="CV%: 3.9; ERROR: 1.4; LI90%: 32.9; LS90%: 37.5" xr:uid="{3D5D4F2D-4C98-439D-9694-036E91228791}"/>
    <hyperlink ref="F39" tooltip="CV%: 3.7; ERROR: 1.6; LI90%: 39.2; LS90%: 44.3" xr:uid="{A5A4A8AC-63C5-44D0-B6DC-F029F7D0A8BD}"/>
    <hyperlink ref="F40" tooltip="CV%: 5.7; ERROR: 1.9; LI90%: 29.3; LS90%: 35.4" xr:uid="{01C09287-7F58-48D9-BCE9-E8A355AB0A68}"/>
    <hyperlink ref="G8" tooltip="CV%: 1.0; ERROR:   234 901; LI90%:   23 055 814; LS90%:   23 828 570" xr:uid="{17BC7935-616C-416A-A895-E7A2063B8113}"/>
    <hyperlink ref="G9" tooltip="CV%: 5.0; ERROR:   13 207; LI90%:   241 397; LS90%:   284 845" xr:uid="{88CC2C12-B566-49B3-A40A-730F32873C8B}"/>
    <hyperlink ref="G10" tooltip="CV%: 5.2; ERROR:   33 082; LI90%:   582 966; LS90%:   691 796" xr:uid="{E4788B4D-7B80-4349-B2F0-249C7B3678E9}"/>
    <hyperlink ref="G11" tooltip="CV%: 4.8; ERROR:   6 799; LI90%:   131 513; LS90%:   153 879" xr:uid="{7FF0DE3F-65D0-4A24-86EA-76BC74AC5367}"/>
    <hyperlink ref="G12" tooltip="CV%: 5.3; ERROR:   9 180; LI90%:   157 972; LS90%:   188 172" xr:uid="{49F173EC-6393-47CF-8A5E-B70FED4F28AF}"/>
    <hyperlink ref="G13" tooltip="CV%: 4.8; ERROR:   24 548; LI90%:   468 144; LS90%:   548 900" xr:uid="{30BF6E36-D946-4D63-B4E5-0497DF90627F}"/>
    <hyperlink ref="G14" tooltip="CV%: 3.9; ERROR:   5 463; LI90%:   130 833; LS90%:   148 805" xr:uid="{A481DBF2-CD20-4C30-BFD2-F1C64C3AC21C}"/>
    <hyperlink ref="G15" tooltip="CV%: 3.6; ERROR:   33 882; LI90%:   888 175; LS90%:   999 637" xr:uid="{4F41D65C-2552-434A-AAD5-46B7DCB4547C}"/>
    <hyperlink ref="G16" tooltip="CV%: 3.8; ERROR:   26 535; LI90%:   654 266; LS90%:   741 558" xr:uid="{57EBE48B-EA72-4BA3-820F-81D24A7F0F97}"/>
    <hyperlink ref="G17" tooltip="CV%: 2.9; ERROR:   54 115; LI90%:  1 751 744; LS90%:  1 929 768" xr:uid="{64D4F19B-70C3-4FC2-AB48-F2AD900EE2D6}"/>
    <hyperlink ref="G18" tooltip="CV%: 4.5; ERROR:   13 112; LI90%:   266 846; LS90%:   309 980" xr:uid="{1ECDEA4B-AD24-4165-99BA-E8F0132573D1}"/>
    <hyperlink ref="G19" tooltip="CV%: 4.7; ERROR:   60 776; LI90%:  1 194 027; LS90%:  1 393 963" xr:uid="{F9627571-AE21-46AD-ADF5-587210ECF749}"/>
    <hyperlink ref="G20" tooltip="CV%: 5.0; ERROR:   29 782; LI90%:   542 384; LS90%:   640 358" xr:uid="{E7FB0D78-3837-40E4-86C3-6E52C5631EDE}"/>
    <hyperlink ref="G21" tooltip="CV%: 4.8; ERROR:   27 943; LI90%:   535 569; LS90%:   627 493" xr:uid="{C2CCBE41-3528-4F3C-9D33-00241C436935}"/>
    <hyperlink ref="G22" tooltip="CV%: 4.5; ERROR:   62 973; LI90%:  1 287 092; LS90%:  1 494 254" xr:uid="{29EA31B8-5A6C-40A5-A02F-25DC5E4B3703}"/>
    <hyperlink ref="G23" tooltip="CV%: 4.2; ERROR:   156 594; LI90%:  3 456 039; LS90%:  3 971 187" xr:uid="{32107CD6-06AD-4D35-935C-C45FCCDC1E0D}"/>
    <hyperlink ref="G24" tooltip="CV%: 4.1; ERROR:   33 035; LI90%:   758 215; LS90%:   866 893" xr:uid="{32A6B2AD-1153-40AA-B216-B4AC88CEC96E}"/>
    <hyperlink ref="G25" tooltip="CV%: 4.7; ERROR:   16 556; LI90%:   323 502; LS90%:   377 968" xr:uid="{46EDD44B-8D45-4A4A-8FE3-B39C233F7DC1}"/>
    <hyperlink ref="G26" tooltip="CV%: 6.0; ERROR:   12 481; LI90%:   186 858; LS90%:   227 916" xr:uid="{24DA7FB4-D060-48B4-B1CE-17FDE63CF04A}"/>
    <hyperlink ref="G27" tooltip="CV%: 4.0; ERROR:   45 563; LI90%:  1 052 099; LS90%:  1 201 987" xr:uid="{532CBA61-3707-4089-B9D4-6FBC1C91CCB8}"/>
    <hyperlink ref="G28" tooltip="CV%: 4.9; ERROR:   31 915; LI90%:   601 576; LS90%:   706 568" xr:uid="{5564DA70-D86B-467D-8FED-A8C4F2AA8801}"/>
    <hyperlink ref="G29" tooltip="CV%: 3.6; ERROR:   44 308; LI90%:  1 143 330; LS90%:  1 289 090" xr:uid="{68DA48F2-0E11-4F4C-B7B3-3AE2FD4A6224}"/>
    <hyperlink ref="G30" tooltip="CV%: 4.8; ERROR:   22 039; LI90%:   418 468; LS90%:   490 972" xr:uid="{02C65AA7-090B-4788-941B-BE94478B479A}"/>
    <hyperlink ref="G31" tooltip="CV%: 4.4; ERROR:   16 072; LI90%:   334 870; LS90%:   387 742" xr:uid="{2380C635-A3F9-4632-9C19-69015219B2A9}"/>
    <hyperlink ref="G32" tooltip="CV%: 5.2; ERROR:   29 744; LI90%:   519 193; LS90%:   617 043" xr:uid="{60CDB0B7-3CB6-4A31-9627-BE976CDC01DE}"/>
    <hyperlink ref="G33" tooltip="CV%: 4.0; ERROR:   19 809; LI90%:   464 513; LS90%:   529 679" xr:uid="{8243E91E-0F2C-490F-BF85-E33E53C70C63}"/>
    <hyperlink ref="G34" tooltip="CV%: 5.7; ERROR:   30 348; LI90%:   481 080; LS90%:   580 918" xr:uid="{E42CA245-C460-47E9-B73B-DF3E22E308FE}"/>
    <hyperlink ref="G35" tooltip="CV%: 4.0; ERROR:   20 856; LI90%:   489 103; LS90%:   557 715" xr:uid="{19CB5525-17AE-4C5E-9213-229DE8A5E801}"/>
    <hyperlink ref="G36" tooltip="CV%: 4.0; ERROR:   22 826; LI90%:   532 507; LS90%:   607 599" xr:uid="{44F87BEC-94BE-4BD7-8A3F-2B6BDA4DFEFE}"/>
    <hyperlink ref="G37" tooltip="CV%: 4.3; ERROR:   11 855; LI90%:   258 902; LS90%:   297 900" xr:uid="{DFA0BDC7-1FCD-4F3E-9D6D-AC3306001974}"/>
    <hyperlink ref="G38" tooltip="CV%: 4.0; ERROR:   57 286; LI90%:  1 325 215; LS90%:  1 513 671" xr:uid="{62BFA091-33A7-4443-B044-659A88C7C0B2}"/>
    <hyperlink ref="G39" tooltip="CV%: 4.0; ERROR:   15 898; LI90%:   368 094; LS90%:   420 392" xr:uid="{FCF179A0-D570-4FC1-BAA5-73FE3CAC67A5}"/>
    <hyperlink ref="G40" tooltip="CV%: 5.2; ERROR:   13 900; LI90%:   246 758; LS90%:   292 486" xr:uid="{450E3773-D18E-4590-A245-3A44A646CDD9}"/>
    <hyperlink ref="H8" tooltip="CV%: 0.8; ERROR: 0.4; LI90%: 47.0; LS90%: 48.2" xr:uid="{2724F32F-742A-45AA-B59F-5F5F6CEE0309}"/>
    <hyperlink ref="H9" tooltip="CV%: 4.1; ERROR: 1.9; LI90%: 42.9; LS90%: 49.1" xr:uid="{D552A333-73FC-4726-8E37-C7FAE4663D14}"/>
    <hyperlink ref="H10" tooltip="CV%: 3.9; ERROR: 1.8; LI90%: 43.2; LS90%: 49.1" xr:uid="{9EA9E204-C1F4-4350-A705-B812C9E49AF2}"/>
    <hyperlink ref="H11" tooltip="CV%: 3.8; ERROR: 1.6; LI90%: 39.1; LS90%: 44.3" xr:uid="{48E0279C-68F5-4472-B32D-D1C214337E2B}"/>
    <hyperlink ref="H12" tooltip="CV%: 3.2; ERROR: 1.6; LI90%: 47.0; LS90%: 52.2" xr:uid="{9FD9AA57-83B6-480E-AAF7-557BF19E6436}"/>
    <hyperlink ref="H13" tooltip="CV%: 4.1; ERROR: 1.5; LI90%: 35.0; LS90%: 40.0" xr:uid="{D26835A3-1695-4A4B-AC31-7C10B7E7BEE0}"/>
    <hyperlink ref="H14" tooltip="CV%: 2.9; ERROR: 1.5; LI90%: 49.3; LS90%: 54.3" xr:uid="{B00C1454-BAB0-477F-8817-B16B4C98DAD1}"/>
    <hyperlink ref="H15" tooltip="CV%: 2.9; ERROR: 1.4; LI90%: 45.4; LS90%: 50.0" xr:uid="{85BDDFFF-DE6F-4098-920C-E5C747623719}"/>
    <hyperlink ref="H16" tooltip="CV%: 3.0; ERROR: 1.4; LI90%: 44.1; LS90%: 48.7" xr:uid="{4FF0CEFB-E6AC-407A-8A79-2EBD1E1DE489}"/>
    <hyperlink ref="H17" tooltip="CV%: 2.4; ERROR: 1.1; LI90%: 46.6; LS90%: 50.4" xr:uid="{0BBF5640-CFC9-4194-942A-014A57B5B1FB}"/>
    <hyperlink ref="H18" tooltip="CV%: 3.7; ERROR: 1.6; LI90%: 39.5; LS90%: 44.7" xr:uid="{EAFFD847-7AB8-42AD-A0CB-59D0482C0F47}"/>
    <hyperlink ref="H19" tooltip="CV%: 3.6; ERROR: 1.9; LI90%: 48.2; LS90%: 54.4" xr:uid="{ED7329BE-BBDF-45F1-864F-BA2588BADF8A}"/>
    <hyperlink ref="H20" tooltip="CV%: 3.7; ERROR: 1.8; LI90%: 44.7; LS90%: 50.5" xr:uid="{F2B13654-F154-4480-A40D-401F1AEDAEC4}"/>
    <hyperlink ref="H21" tooltip="CV%: 3.5; ERROR: 1.6; LI90%: 44.8; LS90%: 50.2" xr:uid="{724F440A-51C1-40E3-886F-51B72C275404}"/>
    <hyperlink ref="H22" tooltip="CV%: 3.7; ERROR: 1.6; LI90%: 40.9; LS90%: 46.1" xr:uid="{747EE788-3A0E-45AB-BAA8-183D8AA3420C}"/>
    <hyperlink ref="H23" tooltip="CV%: 3.2; ERROR: 1.6; LI90%: 48.8; LS90%: 54.2" xr:uid="{26D9DF40-1A06-4B32-A9BF-665BB81C59F2}"/>
    <hyperlink ref="H24" tooltip="CV%: 3.1; ERROR: 1.4; LI90%: 43.8; LS90%: 48.4" xr:uid="{AAC5B480-F4BB-4173-835B-AEB69C265381}"/>
    <hyperlink ref="H25" tooltip="CV%: 3.9; ERROR: 1.9; LI90%: 45.1; LS90%: 51.3" xr:uid="{49792955-7156-4E69-8B75-436ACD630A08}"/>
    <hyperlink ref="H26" tooltip="CV%: 4.5; ERROR: 2.1; LI90%: 42.3; LS90%: 49.1" xr:uid="{D756BB9A-BC30-451C-AE06-0FF762E990B5}"/>
    <hyperlink ref="H27" tooltip="CV%: 3.2; ERROR: 1.6; LI90%: 47.8; LS90%: 53.1" xr:uid="{B9999F80-7A7C-4C0D-B09E-01C620C6115F}"/>
    <hyperlink ref="H28" tooltip="CV%: 3.6; ERROR: 1.5; LI90%: 39.5; LS90%: 44.5" xr:uid="{A8B6E01D-FCC9-4C39-BC40-FB9073560D13}"/>
    <hyperlink ref="H29" tooltip="CV%: 2.7; ERROR: 1.3; LI90%: 46.2; LS90%: 50.5" xr:uid="{0B035E08-7D01-4DCE-90D9-0186E20A73F2}"/>
    <hyperlink ref="H30" tooltip="CV%: 3.9; ERROR: 1.8; LI90%: 44.0; LS90%: 50.0" xr:uid="{0BC28558-30AE-47A6-AD26-2C674DB72177}"/>
    <hyperlink ref="H31" tooltip="CV%: 3.5; ERROR: 1.7; LI90%: 45.2; LS90%: 50.6" xr:uid="{0CA721C2-B3E3-4F01-86FB-569E8289D1CD}"/>
    <hyperlink ref="H32" tooltip="CV%: 4.0; ERROR: 2.1; LI90%: 48.5; LS90%: 55.4" xr:uid="{F6698458-90E1-440D-978C-A0EDB51D29A6}"/>
    <hyperlink ref="H33" tooltip="CV%: 3.1; ERROR: 1.3; LI90%: 40.9; LS90%: 45.4" xr:uid="{3A4C5EFE-06D1-4EFD-BDBB-80C00FC70686}"/>
    <hyperlink ref="H34" tooltip="CV%: 4.6; ERROR: 2.2; LI90%: 44.0; LS90%: 51.1" xr:uid="{2C524067-120F-42F0-95A2-CA99129BFEAF}"/>
    <hyperlink ref="H35" tooltip="CV%: 2.8; ERROR: 1.5; LI90%: 52.6; LS90%: 57.7" xr:uid="{054C0B77-9F4F-4AB7-979F-6299ACBFC464}"/>
    <hyperlink ref="H36" tooltip="CV%: 3.1; ERROR: 1.4; LI90%: 42.4; LS90%: 46.9" xr:uid="{6C450FB9-6D77-4CC5-B74A-F47ABB76CD01}"/>
    <hyperlink ref="H37" tooltip="CV%: 3.1; ERROR: 1.6; LI90%: 50.1; LS90%: 55.5" xr:uid="{94AB0B55-FB93-472B-A910-B456976A2B3C}"/>
    <hyperlink ref="H38" tooltip="CV%: 3.1; ERROR: 1.4; LI90%: 44.5; LS90%: 49.3" xr:uid="{E61D8A3C-8FF5-4A23-827B-E1636B83796D}"/>
    <hyperlink ref="H39" tooltip="CV%: 3.2; ERROR: 1.4; LI90%: 41.9; LS90%: 46.5" xr:uid="{ABE60449-E40A-4348-B29C-15944D4D23E3}"/>
    <hyperlink ref="H40" tooltip="CV%: 4.1; ERROR: 1.9; LI90%: 43.7; LS90%: 50.1" xr:uid="{3859B020-DE15-4BA4-8D58-C9E859739EF1}"/>
    <hyperlink ref="I8" tooltip="CV%: 1.8; ERROR:   151 178; LI90%:   7 979 128; LS90%:   8 476 460" xr:uid="{F1B11E62-2C3B-4BBF-B183-CD1C69DD54D0}"/>
    <hyperlink ref="I9" tooltip="CV%: 9.7; ERROR:   7 026; LI90%:   60 976; LS90%:   84 090" xr:uid="{63777F53-3895-40C2-AE04-2CFECFA43555}"/>
    <hyperlink ref="I10" tooltip="CV%: 7.4; ERROR:   20 507; LI90%:   241 919; LS90%:   309 383" xr:uid="{501AD001-29F7-441B-8094-B3E8557DFD16}"/>
    <hyperlink ref="I11" tooltip="CV%: 10.8; ERROR:   3 305; LI90%:   25 232; LS90%:   36 104" xr:uid="{1594F8DD-F283-4096-87D6-330C3E44C6FB}"/>
    <hyperlink ref="I12" tooltip="CV%: 10.4; ERROR:   3 661; LI90%:   29 274; LS90%:   41 318" xr:uid="{4CCCD92B-6365-42BC-805D-7064E46AFA1E}"/>
    <hyperlink ref="I13" tooltip="CV%: 9.3; ERROR:   15 177; LI90%:   138 222; LS90%:   188 152" xr:uid="{F786F861-8114-4DF4-8CD2-A29F0060BC75}"/>
    <hyperlink ref="I14" tooltip="CV%: 6.9; ERROR:   3 617; LI90%:   46 478; LS90%:   58 376" xr:uid="{BC763381-8529-47D6-B679-DB0958CBA687}"/>
    <hyperlink ref="I15" tooltip="CV%: 10.3; ERROR:   17 111; LI90%:   138 760; LS90%:   195 052" xr:uid="{01238034-5B1C-4BDD-9F6D-72E37B85EED5}"/>
    <hyperlink ref="I16" tooltip="CV%: 6.5; ERROR:   19 221; LI90%:   262 406; LS90%:   325 636" xr:uid="{ED7E86F2-4AFE-453F-BDF5-A0F02771D5C3}"/>
    <hyperlink ref="I17" tooltip="CV%: 4.9; ERROR:   36 955; LI90%:   686 975; LS90%:   808 545" xr:uid="{BA8A3A1E-2349-4ED5-AE10-13E5D0BCA0F3}"/>
    <hyperlink ref="I18" tooltip="CV%: 8.7; ERROR:   6 192; LI90%:   61 296; LS90%:   81 664" xr:uid="{8416EF25-B9BD-4681-A254-1310E6EECB9D}"/>
    <hyperlink ref="I19" tooltip="CV%: 7.4; ERROR:   34 939; LI90%:   414 563; LS90%:   529 503" xr:uid="{60E5700C-01C2-48FD-A9EF-B2EAD5C87916}"/>
    <hyperlink ref="I20" tooltip="CV%: 10.1; ERROR:   11 506; LI90%:   95 230; LS90%:   133 082" xr:uid="{97DC7319-6CA1-474E-8A77-EB24108F4A40}"/>
    <hyperlink ref="I21" tooltip="CV%: 9.3; ERROR:   13 095; LI90%:   118 883; LS90%:   161 961" xr:uid="{C0103912-AF96-42F1-8F07-31F5C6302A28}"/>
    <hyperlink ref="I22" tooltip="CV%: 7.8; ERROR:   44 376; LI90%:   492 982; LS90%:   638 966" xr:uid="{F35D42A4-8EA5-4AF1-8001-D6F4ADB63AD6}"/>
    <hyperlink ref="I23" tooltip="CV%: 6.5; ERROR:   107 659; LI90%:  1 484 746; LS90%:  1 838 912" xr:uid="{28FD3F25-5EB3-4E25-B6A5-C18068820368}"/>
    <hyperlink ref="I24" tooltip="CV%: 7.1; ERROR:   19 219; LI90%:   237 397; LS90%:   300 621" xr:uid="{5DB3F3AC-1BB3-406A-BF48-033175E10D44}"/>
    <hyperlink ref="I25" tooltip="CV%: 6.4; ERROR:   12 330; LI90%:   173 846; LS90%:   214 408" xr:uid="{E7C90D78-1D7A-4D46-A054-D3167CBBF814}"/>
    <hyperlink ref="I26" tooltip="CV%: 12.8; ERROR:   6 359; LI90%:   39 043; LS90%:   59 963" xr:uid="{A3DF28FC-BD81-4B7A-B03C-D26DE8531F66}"/>
    <hyperlink ref="I27" tooltip="CV%: 8.4; ERROR:   28 716; LI90%:   296 086; LS90%:   390 554" xr:uid="{7361D53F-4036-41DB-A9CF-9EC8D551CE37}"/>
    <hyperlink ref="I28" tooltip="CV%: 9.5; ERROR:   14 289; LI90%:   126 136; LS90%:   173 142" xr:uid="{99EBF957-880C-4E18-9FD5-2EB12A1593DD}"/>
    <hyperlink ref="I29" tooltip="CV%: 6.6; ERROR:   30 211; LI90%:   410 150; LS90%:   509 534" xr:uid="{69A969F1-CCDE-4B12-8BAB-98455D75A459}"/>
    <hyperlink ref="I30" tooltip="CV%: 8.2; ERROR:   13 781; LI90%:   145 572; LS90%:   190 908" xr:uid="{F4EC87D8-BF53-4057-907B-62B12D2A0F0F}"/>
    <hyperlink ref="I31" tooltip="CV%: 7.5; ERROR:   9 659; LI90%:   112 596; LS90%:   144 370" xr:uid="{8F27B06D-9F90-40D3-B25A-46E1CAF62B98}"/>
    <hyperlink ref="I32" tooltip="CV%: 10.8; ERROR:   19 857; LI90%:   151 404; LS90%:   216 726" xr:uid="{E3ED6B1B-F47F-46B5-A3E9-1B438CECB53F}"/>
    <hyperlink ref="I33" tooltip="CV%: 6.7; ERROR:   13 133; LI90%:   173 132; LS90%:   216 336" xr:uid="{2B756D21-25E3-402B-A734-CDE7F9B8CFAE}"/>
    <hyperlink ref="I34" tooltip="CV%: 8.9; ERROR:   15 988; LI90%:   152 945; LS90%:   205 543" xr:uid="{596065B6-7B37-4910-B99A-D72D0F15FC21}"/>
    <hyperlink ref="I35" tooltip="CV%: 6.0; ERROR:   11 199; LI90%:   168 412; LS90%:   205 254" xr:uid="{48E80D07-1C76-4BD0-854A-1BB3ACEAAA5E}"/>
    <hyperlink ref="I36" tooltip="CV%: 7.4; ERROR:   12 783; LI90%:   152 770; LS90%:   194 822" xr:uid="{BDE5266E-96A1-4116-A35E-7A83D51BF2D8}"/>
    <hyperlink ref="I37" tooltip="CV%: 8.2; ERROR:   7 979; LI90%:   84 280; LS90%:   110 528" xr:uid="{5CAC3D0E-1F39-46AD-883F-499F4F973112}"/>
    <hyperlink ref="I38" tooltip="CV%: 7.0; ERROR:   28 926; LI90%:   362 785; LS90%:   457 941" xr:uid="{60E018BE-33DE-44C0-B828-D5DF6AEF8DB6}"/>
    <hyperlink ref="I39" tooltip="CV%: 11.3; ERROR:   8 081; LI90%:   57 973; LS90%:   84 557" xr:uid="{D20530E2-8987-4235-9B6E-2160202CF0F1}"/>
    <hyperlink ref="I40" tooltip="CV%: 9.8; ERROR:   10 162; LI90%:   86 868; LS90%:   120 300" xr:uid="{95FE2F66-5D81-4861-B4B4-6D899D03A4D2}"/>
    <hyperlink ref="J8" tooltip="CV%: 1.7; ERROR: 0.3; LI90%: 16.3; LS90%: 17.2" xr:uid="{933313D9-10F5-48F1-A1BF-79E1797C788C}"/>
    <hyperlink ref="J9" tooltip="CV%: 9.3; ERROR: 1.2; LI90%: 10.7; LS90%: 14.6" xr:uid="{0EE88AEC-EF58-4D07-8163-059A699E4276}"/>
    <hyperlink ref="J10" tooltip="CV%: 6.7; ERROR: 1.3; LI90%: 17.7; LS90%: 22.2" xr:uid="{1D191866-DA71-4459-B01D-CDE3C9F2A2E7}"/>
    <hyperlink ref="J11" tooltip="CV%: 10.5; ERROR: 0.9; LI90%: 7.4; LS90%: 10.5" xr:uid="{2EFF65B6-515A-41EC-81C1-07EAEB8FD9F8}"/>
    <hyperlink ref="J12" tooltip="CV%: 10.7; ERROR: 1.1; LI90%: 8.3; LS90%: 11.9" xr:uid="{90219214-1D77-401D-816C-297CBB0B467C}"/>
    <hyperlink ref="J13" tooltip="CV%: 8.5; ERROR: 1.0; LI90%: 10.3; LS90%: 13.7" xr:uid="{0E03158D-689A-4E79-9292-23CFE6A5A4C2}"/>
    <hyperlink ref="J14" tooltip="CV%: 6.3; ERROR: 1.2; LI90%: 17.4; LS90%: 21.4" xr:uid="{BBC1FA0C-FDC4-4F42-9090-297948B92AB2}"/>
    <hyperlink ref="J15" tooltip="CV%: 9.7; ERROR: 0.8; LI90%: 7.1; LS90%: 9.8" xr:uid="{90C20854-248F-4599-9D34-B6CA20470D1A}"/>
    <hyperlink ref="J16" tooltip="CV%: 6.0; ERROR: 1.2; LI90%: 17.6; LS90%: 21.5" xr:uid="{1AF5544E-B3F1-42A3-98E0-B0AC542DF353}"/>
    <hyperlink ref="J17" tooltip="CV%: 4.5; ERROR: 0.9; LI90%: 18.2; LS90%: 21.2" xr:uid="{EF332F26-9EF9-4C7A-AF36-14156CE14E41}"/>
    <hyperlink ref="J18" tooltip="CV%: 8.4; ERROR: 0.9; LI90%: 9.0; LS90%: 11.9" xr:uid="{E19F0F2B-3764-47ED-A7F0-E97DA434F721}"/>
    <hyperlink ref="J19" tooltip="CV%: 7.1; ERROR: 1.3; LI90%: 16.5; LS90%: 20.9" xr:uid="{75AD0EBE-F435-40CC-847A-643EAB48A11B}"/>
    <hyperlink ref="J20" tooltip="CV%: 9.6; ERROR: 0.9; LI90%: 7.7; LS90%: 10.6" xr:uid="{05CBB2D7-CCAC-429B-980B-15DE14EB4508}"/>
    <hyperlink ref="J21" tooltip="CV%: 8.6; ERROR: 1.0; LI90%: 9.9; LS90%: 13.1" xr:uid="{D05801AF-315E-4134-9651-D3F61B1ED299}"/>
    <hyperlink ref="J22" tooltip="CV%: 7.4; ERROR: 1.3; LI90%: 15.5; LS90%: 19.9" xr:uid="{917B9CA8-2DEA-4034-8BDB-F83854F1C5CE}"/>
    <hyperlink ref="J23" tooltip="CV%: 5.8; ERROR: 1.3; LI90%: 20.9; LS90%: 25.3" xr:uid="{A9726E79-4881-45B4-9342-8DFD1AF479D6}"/>
    <hyperlink ref="J24" tooltip="CV%: 6.6; ERROR: 1.0; LI90%: 13.6; LS90%: 16.9" xr:uid="{C656928F-6789-451C-91C0-8520D580B080}"/>
    <hyperlink ref="J25" tooltip="CV%: 5.6; ERROR: 1.5; LI90%: 24.2; LS90%: 29.1" xr:uid="{20F47ADA-05AA-48C6-ACD3-D3526C0FA1C1}"/>
    <hyperlink ref="J26" tooltip="CV%: 12.4; ERROR: 1.4; LI90%: 8.7; LS90%: 13.1" xr:uid="{72B66B69-B577-4199-9A56-495BEC2B05E8}"/>
    <hyperlink ref="J27" tooltip="CV%: 8.0; ERROR: 1.2; LI90%: 13.3; LS90%: 17.4" xr:uid="{C6AA42CF-049E-4BA0-8856-4608B4A88818}"/>
    <hyperlink ref="J28" tooltip="CV%: 9.5; ERROR: 0.9; LI90%: 8.1; LS90%: 11.1" xr:uid="{95758A84-D0EC-43C8-A8BB-F94CAF1A8435}"/>
    <hyperlink ref="J29" tooltip="CV%: 6.0; ERROR: 1.1; LI90%: 16.5; LS90%: 20.1" xr:uid="{0D557AB8-D1DB-4242-BE13-0F0A3A2308BC}"/>
    <hyperlink ref="J30" tooltip="CV%: 7.7; ERROR: 1.3; LI90%: 15.2; LS90%: 19.6" xr:uid="{1EC24E06-9579-4450-9CF9-468D4B79C607}"/>
    <hyperlink ref="J31" tooltip="CV%: 6.8; ERROR: 1.2; LI90%: 15.1; LS90%: 18.9" xr:uid="{AF724317-8BB1-41A6-A340-D7554FE90555}"/>
    <hyperlink ref="J32" tooltip="CV%: 9.7; ERROR: 1.6; LI90%: 14.1; LS90%: 19.5" xr:uid="{CB6D6758-A6F8-490D-8C10-0351C6CE0FDC}"/>
    <hyperlink ref="J33" tooltip="CV%: 6.3; ERROR: 1.1; LI90%: 15.2; LS90%: 18.7" xr:uid="{411AC506-732F-4973-9BC7-255F70A2AC65}"/>
    <hyperlink ref="J34" tooltip="CV%: 8.4; ERROR: 1.3; LI90%: 13.8; LS90%: 18.3" xr:uid="{084267E7-9B55-4709-8BB9-4E3A0D38E3B7}"/>
    <hyperlink ref="J35" tooltip="CV%: 5.6; ERROR: 1.1; LI90%: 17.9; LS90%: 21.5" xr:uid="{911AC934-997E-42BA-B049-7723F6EB14F4}"/>
    <hyperlink ref="J36" tooltip="CV%: 7.1; ERROR: 1.0; LI90%: 12.0; LS90%: 15.2" xr:uid="{1C303694-E6DC-4F6F-8250-487E0EB64C69}"/>
    <hyperlink ref="J37" tooltip="CV%: 7.6; ERROR: 1.4; LI90%: 16.2; LS90%: 20.8" xr:uid="{A7D1256F-7AE5-4E69-9625-45687F368AF8}"/>
    <hyperlink ref="J38" tooltip="CV%: 7.0; ERROR: 0.9; LI90%: 12.0; LS90%: 15.1" xr:uid="{1C63E746-C1EE-4DB7-BA8D-2AA4B93402AC}"/>
    <hyperlink ref="J39" tooltip="CV%: 11.0; ERROR: 0.9; LI90%: 6.5; LS90%: 9.4" xr:uid="{42A566D7-3AD1-49A2-9738-6BBDC97545DD}"/>
    <hyperlink ref="J40" tooltip="CV%: 9.0; ERROR: 1.6; LI90%: 15.3; LS90%: 20.7" xr:uid="{864CBAFF-E904-44D5-8BD4-9B79B0901861}"/>
  </hyperlinks>
  <pageMargins left="0.7" right="0.7" top="0.75" bottom="0.75" header="0.3" footer="0.3"/>
  <pageSetup paperSize="9" orientation="portrait"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Hoja89"/>
  <dimension ref="A1:K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1" width="11.42578125" style="23" customWidth="1" collapsed="1"/>
  </cols>
  <sheetData>
    <row r="1" spans="1:11" ht="12.75" customHeight="1">
      <c r="A1" s="1" t="s">
        <v>477</v>
      </c>
      <c r="B1" s="48"/>
      <c r="C1" s="48"/>
      <c r="D1" s="48"/>
    </row>
    <row r="2" spans="1:11" ht="12.75" customHeight="1">
      <c r="A2" s="37" t="s">
        <v>482</v>
      </c>
      <c r="F2" s="11"/>
      <c r="J2" s="11" t="s">
        <v>246</v>
      </c>
      <c r="K2" s="16" t="s">
        <v>2</v>
      </c>
    </row>
    <row r="3" spans="1:11" ht="12.75" customHeight="1">
      <c r="A3" s="37" t="s">
        <v>412</v>
      </c>
    </row>
    <row r="4" spans="1:11" ht="12.75" customHeight="1">
      <c r="A4" s="15" t="s">
        <v>481</v>
      </c>
    </row>
    <row r="5" spans="1:11" ht="20.100000000000001" customHeight="1">
      <c r="A5" s="135" t="s">
        <v>8</v>
      </c>
      <c r="B5" s="137" t="s">
        <v>584</v>
      </c>
      <c r="C5" s="139" t="s">
        <v>411</v>
      </c>
      <c r="D5" s="139"/>
      <c r="E5" s="139"/>
      <c r="F5" s="139"/>
      <c r="G5" s="139"/>
      <c r="H5" s="139"/>
      <c r="I5" s="139"/>
      <c r="J5" s="139"/>
    </row>
    <row r="6" spans="1:11" ht="20.100000000000001" customHeight="1">
      <c r="A6" s="150"/>
      <c r="B6" s="149"/>
      <c r="C6" s="146" t="s">
        <v>111</v>
      </c>
      <c r="D6" s="146"/>
      <c r="E6" s="146" t="s">
        <v>10</v>
      </c>
      <c r="F6" s="146"/>
      <c r="G6" s="146" t="s">
        <v>11</v>
      </c>
      <c r="H6" s="146"/>
      <c r="I6" s="146" t="s">
        <v>112</v>
      </c>
      <c r="J6" s="146"/>
    </row>
    <row r="7" spans="1:11" ht="15" customHeight="1">
      <c r="A7" s="136"/>
      <c r="B7" s="138"/>
      <c r="C7" s="19" t="s">
        <v>4</v>
      </c>
      <c r="D7" s="21" t="s">
        <v>5</v>
      </c>
      <c r="E7" s="19" t="s">
        <v>4</v>
      </c>
      <c r="F7" s="21" t="s">
        <v>5</v>
      </c>
      <c r="G7" s="19" t="s">
        <v>4</v>
      </c>
      <c r="H7" s="21" t="s">
        <v>5</v>
      </c>
      <c r="I7" s="19" t="s">
        <v>4</v>
      </c>
      <c r="J7" s="21" t="s">
        <v>5</v>
      </c>
    </row>
    <row r="8" spans="1:11" ht="12.75" customHeight="1">
      <c r="A8" s="91" t="s">
        <v>62</v>
      </c>
      <c r="B8" s="92">
        <v>43993282</v>
      </c>
      <c r="C8" s="92">
        <v>3454358</v>
      </c>
      <c r="D8" s="96">
        <v>7.8520124959078981</v>
      </c>
      <c r="E8" s="92">
        <v>19597822</v>
      </c>
      <c r="F8" s="96">
        <v>44.54730610914639</v>
      </c>
      <c r="G8" s="92">
        <v>16798008</v>
      </c>
      <c r="H8" s="96">
        <v>38.183120777395061</v>
      </c>
      <c r="I8" s="92">
        <v>4077111</v>
      </c>
      <c r="J8" s="96">
        <v>9.2675763540442375</v>
      </c>
      <c r="K8" s="59"/>
    </row>
    <row r="9" spans="1:11" ht="12.75" customHeight="1">
      <c r="A9" s="94" t="s">
        <v>76</v>
      </c>
      <c r="B9" s="93">
        <v>499234</v>
      </c>
      <c r="C9" s="93">
        <v>46457</v>
      </c>
      <c r="D9" s="95">
        <v>9.305656265398591</v>
      </c>
      <c r="E9" s="93">
        <v>231794</v>
      </c>
      <c r="F9" s="95">
        <v>46.429930653761566</v>
      </c>
      <c r="G9" s="93">
        <v>186270</v>
      </c>
      <c r="H9" s="95">
        <v>37.311160698189624</v>
      </c>
      <c r="I9" s="107">
        <v>33077</v>
      </c>
      <c r="J9" s="95">
        <v>6.6255503431256688</v>
      </c>
    </row>
    <row r="10" spans="1:11" ht="12.75" customHeight="1">
      <c r="A10" s="94" t="s">
        <v>77</v>
      </c>
      <c r="B10" s="93">
        <v>1348880</v>
      </c>
      <c r="C10" s="93">
        <v>110855</v>
      </c>
      <c r="D10" s="95">
        <v>8.2182996263566821</v>
      </c>
      <c r="E10" s="93">
        <v>602695</v>
      </c>
      <c r="F10" s="95">
        <v>44.681142874088131</v>
      </c>
      <c r="G10" s="93">
        <v>482793</v>
      </c>
      <c r="H10" s="95">
        <v>35.792138663187238</v>
      </c>
      <c r="I10" s="93">
        <v>151611</v>
      </c>
      <c r="J10" s="95">
        <v>11.239769290077694</v>
      </c>
    </row>
    <row r="11" spans="1:11" ht="12.75" customHeight="1">
      <c r="A11" s="94" t="s">
        <v>78</v>
      </c>
      <c r="B11" s="93">
        <v>328446</v>
      </c>
      <c r="C11" s="93">
        <v>35755</v>
      </c>
      <c r="D11" s="95">
        <v>10.886112176735292</v>
      </c>
      <c r="E11" s="93">
        <v>184137</v>
      </c>
      <c r="F11" s="95">
        <v>56.063097130121839</v>
      </c>
      <c r="G11" s="93">
        <v>97482</v>
      </c>
      <c r="H11" s="95">
        <v>29.679764710180667</v>
      </c>
      <c r="I11" s="107">
        <v>10644</v>
      </c>
      <c r="J11" s="108">
        <v>3.2407153687364132</v>
      </c>
    </row>
    <row r="12" spans="1:11" ht="12.75" customHeight="1">
      <c r="A12" s="94" t="s">
        <v>79</v>
      </c>
      <c r="B12" s="93">
        <v>329583</v>
      </c>
      <c r="C12" s="93">
        <v>29820</v>
      </c>
      <c r="D12" s="95">
        <v>9.0477967613620862</v>
      </c>
      <c r="E12" s="93">
        <v>165419</v>
      </c>
      <c r="F12" s="95">
        <v>50.190392101534364</v>
      </c>
      <c r="G12" s="93">
        <v>117535</v>
      </c>
      <c r="H12" s="95">
        <v>35.661730125643615</v>
      </c>
      <c r="I12" s="93">
        <v>16809</v>
      </c>
      <c r="J12" s="108">
        <v>5.1000810114599355</v>
      </c>
    </row>
    <row r="13" spans="1:11" ht="12.75" customHeight="1">
      <c r="A13" s="94" t="s">
        <v>80</v>
      </c>
      <c r="B13" s="93">
        <v>1161760</v>
      </c>
      <c r="C13" s="93">
        <v>163843</v>
      </c>
      <c r="D13" s="95">
        <v>14.102998898223385</v>
      </c>
      <c r="E13" s="93">
        <v>670888</v>
      </c>
      <c r="F13" s="95">
        <v>57.747555433135936</v>
      </c>
      <c r="G13" s="93">
        <v>286880</v>
      </c>
      <c r="H13" s="95">
        <v>24.693568379011154</v>
      </c>
      <c r="I13" s="107">
        <v>40149</v>
      </c>
      <c r="J13" s="108">
        <v>3.4558772896295276</v>
      </c>
    </row>
    <row r="14" spans="1:11" ht="12.75" customHeight="1">
      <c r="A14" s="94" t="s">
        <v>81</v>
      </c>
      <c r="B14" s="93">
        <v>247785</v>
      </c>
      <c r="C14" s="93">
        <v>16666</v>
      </c>
      <c r="D14" s="95">
        <v>6.7259922917045021</v>
      </c>
      <c r="E14" s="93">
        <v>103587</v>
      </c>
      <c r="F14" s="95">
        <v>41.805194019008411</v>
      </c>
      <c r="G14" s="93">
        <v>102175</v>
      </c>
      <c r="H14" s="95">
        <v>41.23534515810077</v>
      </c>
      <c r="I14" s="93">
        <v>24711</v>
      </c>
      <c r="J14" s="95">
        <v>9.9727586415642602</v>
      </c>
    </row>
    <row r="15" spans="1:11" ht="12.75" customHeight="1">
      <c r="A15" s="94" t="s">
        <v>82</v>
      </c>
      <c r="B15" s="93">
        <v>1694389</v>
      </c>
      <c r="C15" s="93">
        <v>114947</v>
      </c>
      <c r="D15" s="95">
        <v>6.7839793577507885</v>
      </c>
      <c r="E15" s="93">
        <v>891428</v>
      </c>
      <c r="F15" s="95">
        <v>52.610587061176631</v>
      </c>
      <c r="G15" s="93">
        <v>602018</v>
      </c>
      <c r="H15" s="95">
        <v>35.530093738804965</v>
      </c>
      <c r="I15" s="93">
        <v>76940</v>
      </c>
      <c r="J15" s="95">
        <v>4.5408698946936035</v>
      </c>
    </row>
    <row r="16" spans="1:11" ht="12.75" customHeight="1">
      <c r="A16" s="94" t="s">
        <v>83</v>
      </c>
      <c r="B16" s="93">
        <v>1353902</v>
      </c>
      <c r="C16" s="93">
        <v>163584</v>
      </c>
      <c r="D16" s="95">
        <v>12.082410691468068</v>
      </c>
      <c r="E16" s="93">
        <v>587985</v>
      </c>
      <c r="F16" s="95">
        <v>43.428918784372868</v>
      </c>
      <c r="G16" s="93">
        <v>472707</v>
      </c>
      <c r="H16" s="95">
        <v>34.914417734813895</v>
      </c>
      <c r="I16" s="93">
        <v>124296</v>
      </c>
      <c r="J16" s="95">
        <v>9.1805758467008705</v>
      </c>
    </row>
    <row r="17" spans="1:10" ht="12.75" customHeight="1">
      <c r="A17" s="94" t="s">
        <v>84</v>
      </c>
      <c r="B17" s="93">
        <v>3543860</v>
      </c>
      <c r="C17" s="93">
        <v>170796</v>
      </c>
      <c r="D17" s="95">
        <v>4.8194906119316228</v>
      </c>
      <c r="E17" s="93">
        <v>1531194</v>
      </c>
      <c r="F17" s="95">
        <v>43.206955128024241</v>
      </c>
      <c r="G17" s="93">
        <v>1514812</v>
      </c>
      <c r="H17" s="95">
        <v>42.744690817357345</v>
      </c>
      <c r="I17" s="93">
        <v>325495</v>
      </c>
      <c r="J17" s="95">
        <v>9.184758991608021</v>
      </c>
    </row>
    <row r="18" spans="1:10" ht="12.75" customHeight="1">
      <c r="A18" s="94" t="s">
        <v>85</v>
      </c>
      <c r="B18" s="93">
        <v>626774</v>
      </c>
      <c r="C18" s="93">
        <v>90593</v>
      </c>
      <c r="D18" s="95">
        <v>14.45385418029465</v>
      </c>
      <c r="E18" s="93">
        <v>323865</v>
      </c>
      <c r="F18" s="95">
        <v>51.671734947524953</v>
      </c>
      <c r="G18" s="93">
        <v>189647</v>
      </c>
      <c r="H18" s="95">
        <v>30.257636723922815</v>
      </c>
      <c r="I18" s="107">
        <v>22451</v>
      </c>
      <c r="J18" s="108">
        <v>3.5819928714337221</v>
      </c>
    </row>
    <row r="19" spans="1:10" ht="12.75" customHeight="1">
      <c r="A19" s="94" t="s">
        <v>86</v>
      </c>
      <c r="B19" s="93">
        <v>2082486</v>
      </c>
      <c r="C19" s="107">
        <v>115391</v>
      </c>
      <c r="D19" s="108">
        <v>5.5410216443231786</v>
      </c>
      <c r="E19" s="93">
        <v>802602</v>
      </c>
      <c r="F19" s="95">
        <v>38.54057122112706</v>
      </c>
      <c r="G19" s="93">
        <v>841680</v>
      </c>
      <c r="H19" s="95">
        <v>40.417078434140734</v>
      </c>
      <c r="I19" s="93">
        <v>316120</v>
      </c>
      <c r="J19" s="95">
        <v>15.179933982749464</v>
      </c>
    </row>
    <row r="20" spans="1:10" ht="12.75" customHeight="1">
      <c r="A20" s="94" t="s">
        <v>87</v>
      </c>
      <c r="B20" s="93">
        <v>982969</v>
      </c>
      <c r="C20" s="93">
        <v>100248</v>
      </c>
      <c r="D20" s="95">
        <v>10.198490491561788</v>
      </c>
      <c r="E20" s="93">
        <v>512969</v>
      </c>
      <c r="F20" s="95">
        <v>52.185674217599939</v>
      </c>
      <c r="G20" s="93">
        <v>320255</v>
      </c>
      <c r="H20" s="95">
        <v>32.580376390303257</v>
      </c>
      <c r="I20" s="107">
        <v>46429</v>
      </c>
      <c r="J20" s="108">
        <v>4.7233432590447917</v>
      </c>
    </row>
    <row r="21" spans="1:10" ht="12.75" customHeight="1">
      <c r="A21" s="94" t="s">
        <v>88</v>
      </c>
      <c r="B21" s="93">
        <v>1053972</v>
      </c>
      <c r="C21" s="93">
        <v>121423</v>
      </c>
      <c r="D21" s="95">
        <v>11.520514776483626</v>
      </c>
      <c r="E21" s="93">
        <v>504474</v>
      </c>
      <c r="F21" s="95">
        <v>47.864079880679945</v>
      </c>
      <c r="G21" s="93">
        <v>374268</v>
      </c>
      <c r="H21" s="95">
        <v>35.510241258781065</v>
      </c>
      <c r="I21" s="107">
        <v>52329</v>
      </c>
      <c r="J21" s="108">
        <v>4.9649326547574324</v>
      </c>
    </row>
    <row r="22" spans="1:10" ht="12.75" customHeight="1">
      <c r="A22" s="94" t="s">
        <v>89</v>
      </c>
      <c r="B22" s="93">
        <v>2980484</v>
      </c>
      <c r="C22" s="93">
        <v>237126</v>
      </c>
      <c r="D22" s="95">
        <v>7.955956146719795</v>
      </c>
      <c r="E22" s="93">
        <v>1429004</v>
      </c>
      <c r="F22" s="95">
        <v>47.945367262498308</v>
      </c>
      <c r="G22" s="93">
        <v>1034872</v>
      </c>
      <c r="H22" s="95">
        <v>34.721608973576103</v>
      </c>
      <c r="I22" s="93">
        <v>274994</v>
      </c>
      <c r="J22" s="95">
        <v>9.2264880469078179</v>
      </c>
    </row>
    <row r="23" spans="1:10" ht="12.75" customHeight="1">
      <c r="A23" s="94" t="s">
        <v>395</v>
      </c>
      <c r="B23" s="93">
        <v>6307851</v>
      </c>
      <c r="C23" s="107">
        <v>210331</v>
      </c>
      <c r="D23" s="108">
        <v>3.3344319642299731</v>
      </c>
      <c r="E23" s="93">
        <v>2016391</v>
      </c>
      <c r="F23" s="95">
        <v>31.966370163150653</v>
      </c>
      <c r="G23" s="93">
        <v>3122274</v>
      </c>
      <c r="H23" s="95">
        <v>49.498220550865895</v>
      </c>
      <c r="I23" s="93">
        <v>954855</v>
      </c>
      <c r="J23" s="95">
        <v>15.137564282986393</v>
      </c>
    </row>
    <row r="24" spans="1:10" ht="12.75" customHeight="1">
      <c r="A24" s="94" t="s">
        <v>90</v>
      </c>
      <c r="B24" s="93">
        <v>1539327</v>
      </c>
      <c r="C24" s="93">
        <v>156529</v>
      </c>
      <c r="D24" s="95">
        <v>10.168664617719301</v>
      </c>
      <c r="E24" s="93">
        <v>671494</v>
      </c>
      <c r="F24" s="95">
        <v>43.622570123177205</v>
      </c>
      <c r="G24" s="93">
        <v>555866</v>
      </c>
      <c r="H24" s="95">
        <v>36.110975770580261</v>
      </c>
      <c r="I24" s="93">
        <v>149803</v>
      </c>
      <c r="J24" s="95">
        <v>9.7317204206773482</v>
      </c>
    </row>
    <row r="25" spans="1:10" ht="12.75" customHeight="1">
      <c r="A25" s="94" t="s">
        <v>91</v>
      </c>
      <c r="B25" s="93">
        <v>660599</v>
      </c>
      <c r="C25" s="107">
        <v>32216</v>
      </c>
      <c r="D25" s="108">
        <v>4.8767860684015574</v>
      </c>
      <c r="E25" s="93">
        <v>241592</v>
      </c>
      <c r="F25" s="95">
        <v>36.571656935599357</v>
      </c>
      <c r="G25" s="93">
        <v>294854</v>
      </c>
      <c r="H25" s="95">
        <v>44.634339440416952</v>
      </c>
      <c r="I25" s="93">
        <v>91067</v>
      </c>
      <c r="J25" s="95">
        <v>13.785518900270816</v>
      </c>
    </row>
    <row r="26" spans="1:10" ht="12.75" customHeight="1">
      <c r="A26" s="94" t="s">
        <v>92</v>
      </c>
      <c r="B26" s="93">
        <v>445219</v>
      </c>
      <c r="C26" s="93">
        <v>52102</v>
      </c>
      <c r="D26" s="95">
        <v>11.702555371626099</v>
      </c>
      <c r="E26" s="93">
        <v>228234</v>
      </c>
      <c r="F26" s="95">
        <v>51.263310864990039</v>
      </c>
      <c r="G26" s="93">
        <v>136031</v>
      </c>
      <c r="H26" s="95">
        <v>30.553727491414339</v>
      </c>
      <c r="I26" s="107">
        <v>27547</v>
      </c>
      <c r="J26" s="108">
        <v>6.1872920966984788</v>
      </c>
    </row>
    <row r="27" spans="1:10" ht="12.75" customHeight="1">
      <c r="A27" s="94" t="s">
        <v>93</v>
      </c>
      <c r="B27" s="93">
        <v>2216691</v>
      </c>
      <c r="C27" s="93">
        <v>151048</v>
      </c>
      <c r="D27" s="95">
        <v>6.8141206870962172</v>
      </c>
      <c r="E27" s="93">
        <v>1020213</v>
      </c>
      <c r="F27" s="95">
        <v>46.024141389124601</v>
      </c>
      <c r="G27" s="93">
        <v>876531</v>
      </c>
      <c r="H27" s="95">
        <v>39.542317806135365</v>
      </c>
      <c r="I27" s="93">
        <v>168212</v>
      </c>
      <c r="J27" s="95">
        <v>7.5884279766552947</v>
      </c>
    </row>
    <row r="28" spans="1:10" ht="12.75" customHeight="1">
      <c r="A28" s="94" t="s">
        <v>94</v>
      </c>
      <c r="B28" s="93">
        <v>1244344</v>
      </c>
      <c r="C28" s="93">
        <v>169290</v>
      </c>
      <c r="D28" s="95">
        <v>13.604758812675593</v>
      </c>
      <c r="E28" s="93">
        <v>712051</v>
      </c>
      <c r="F28" s="95">
        <v>57.223002642356136</v>
      </c>
      <c r="G28" s="93">
        <v>312405</v>
      </c>
      <c r="H28" s="95">
        <v>25.105999627112759</v>
      </c>
      <c r="I28" s="107">
        <v>50598</v>
      </c>
      <c r="J28" s="108">
        <v>4.0662389178555127</v>
      </c>
    </row>
    <row r="29" spans="1:10" ht="12.75" customHeight="1">
      <c r="A29" s="94" t="s">
        <v>95</v>
      </c>
      <c r="B29" s="93">
        <v>2121394</v>
      </c>
      <c r="C29" s="93">
        <v>136579</v>
      </c>
      <c r="D29" s="95">
        <v>6.4381722584300691</v>
      </c>
      <c r="E29" s="93">
        <v>912821</v>
      </c>
      <c r="F29" s="95">
        <v>43.029300544830427</v>
      </c>
      <c r="G29" s="93">
        <v>866696</v>
      </c>
      <c r="H29" s="95">
        <v>40.85502268791182</v>
      </c>
      <c r="I29" s="93">
        <v>202670</v>
      </c>
      <c r="J29" s="95">
        <v>9.553623702150567</v>
      </c>
    </row>
    <row r="30" spans="1:10" ht="12.75" customHeight="1">
      <c r="A30" s="94" t="s">
        <v>96</v>
      </c>
      <c r="B30" s="93">
        <v>830920</v>
      </c>
      <c r="C30" s="93">
        <v>65826</v>
      </c>
      <c r="D30" s="95">
        <v>7.9220622923987865</v>
      </c>
      <c r="E30" s="93">
        <v>399817</v>
      </c>
      <c r="F30" s="95">
        <v>48.117387955519177</v>
      </c>
      <c r="G30" s="93">
        <v>302436</v>
      </c>
      <c r="H30" s="95">
        <v>36.39772781976604</v>
      </c>
      <c r="I30" s="93">
        <v>62217</v>
      </c>
      <c r="J30" s="95">
        <v>7.4877244500072218</v>
      </c>
    </row>
    <row r="31" spans="1:10" ht="12.75" customHeight="1">
      <c r="A31" s="94" t="s">
        <v>97</v>
      </c>
      <c r="B31" s="93">
        <v>721787</v>
      </c>
      <c r="C31" s="93">
        <v>44425</v>
      </c>
      <c r="D31" s="95">
        <v>6.1548628612042053</v>
      </c>
      <c r="E31" s="93">
        <v>319824</v>
      </c>
      <c r="F31" s="95">
        <v>44.310024979668519</v>
      </c>
      <c r="G31" s="93">
        <v>296041</v>
      </c>
      <c r="H31" s="95">
        <v>41.015008582864475</v>
      </c>
      <c r="I31" s="93">
        <v>60455</v>
      </c>
      <c r="J31" s="95">
        <v>8.3757396572673102</v>
      </c>
    </row>
    <row r="32" spans="1:10" ht="12.75" customHeight="1">
      <c r="A32" s="94" t="s">
        <v>98</v>
      </c>
      <c r="B32" s="93">
        <v>983952</v>
      </c>
      <c r="C32" s="107">
        <v>66934</v>
      </c>
      <c r="D32" s="108">
        <v>6.8025676049238175</v>
      </c>
      <c r="E32" s="93">
        <v>449883</v>
      </c>
      <c r="F32" s="95">
        <v>45.72204741694717</v>
      </c>
      <c r="G32" s="93">
        <v>384116</v>
      </c>
      <c r="H32" s="95">
        <v>39.03808315852806</v>
      </c>
      <c r="I32" s="93">
        <v>83019</v>
      </c>
      <c r="J32" s="95">
        <v>8.4373018196009557</v>
      </c>
    </row>
    <row r="33" spans="1:10" ht="12.75" customHeight="1">
      <c r="A33" s="94" t="s">
        <v>99</v>
      </c>
      <c r="B33" s="93">
        <v>1014856</v>
      </c>
      <c r="C33" s="93">
        <v>119292</v>
      </c>
      <c r="D33" s="95">
        <v>11.754574047943747</v>
      </c>
      <c r="E33" s="93">
        <v>451707</v>
      </c>
      <c r="F33" s="95">
        <v>44.509467353003771</v>
      </c>
      <c r="G33" s="93">
        <v>346068</v>
      </c>
      <c r="H33" s="95">
        <v>34.100207320053286</v>
      </c>
      <c r="I33" s="93">
        <v>97307</v>
      </c>
      <c r="J33" s="95">
        <v>9.588256856145108</v>
      </c>
    </row>
    <row r="34" spans="1:10" ht="12.75" customHeight="1">
      <c r="A34" s="94" t="s">
        <v>100</v>
      </c>
      <c r="B34" s="93">
        <v>1048305</v>
      </c>
      <c r="C34" s="93">
        <v>115066</v>
      </c>
      <c r="D34" s="95">
        <v>10.976385689279361</v>
      </c>
      <c r="E34" s="93">
        <v>532707</v>
      </c>
      <c r="F34" s="95">
        <v>50.816031593858654</v>
      </c>
      <c r="G34" s="93">
        <v>332152</v>
      </c>
      <c r="H34" s="95">
        <v>31.684671922770569</v>
      </c>
      <c r="I34" s="107">
        <v>68380</v>
      </c>
      <c r="J34" s="108">
        <v>6.5229107940914144</v>
      </c>
    </row>
    <row r="35" spans="1:10" ht="12.75" customHeight="1">
      <c r="A35" s="94" t="s">
        <v>101</v>
      </c>
      <c r="B35" s="93">
        <v>854252</v>
      </c>
      <c r="C35" s="93">
        <v>48325</v>
      </c>
      <c r="D35" s="95">
        <v>5.6569958279289949</v>
      </c>
      <c r="E35" s="93">
        <v>326596</v>
      </c>
      <c r="F35" s="95">
        <v>38.231809817243622</v>
      </c>
      <c r="G35" s="93">
        <v>384338</v>
      </c>
      <c r="H35" s="95">
        <v>44.991173564709243</v>
      </c>
      <c r="I35" s="93">
        <v>94993</v>
      </c>
      <c r="J35" s="95">
        <v>11.120020790118138</v>
      </c>
    </row>
    <row r="36" spans="1:10" ht="12.75" customHeight="1">
      <c r="A36" s="94" t="s">
        <v>102</v>
      </c>
      <c r="B36" s="93">
        <v>1207665</v>
      </c>
      <c r="C36" s="93">
        <v>136681</v>
      </c>
      <c r="D36" s="95">
        <v>11.317790943680574</v>
      </c>
      <c r="E36" s="93">
        <v>602923</v>
      </c>
      <c r="F36" s="95">
        <v>49.924689379919101</v>
      </c>
      <c r="G36" s="93">
        <v>377657</v>
      </c>
      <c r="H36" s="95">
        <v>31.271668881684906</v>
      </c>
      <c r="I36" s="93">
        <v>87580</v>
      </c>
      <c r="J36" s="95">
        <v>7.2520111123531779</v>
      </c>
    </row>
    <row r="37" spans="1:10" ht="12.75" customHeight="1">
      <c r="A37" s="94" t="s">
        <v>103</v>
      </c>
      <c r="B37" s="93">
        <v>440768</v>
      </c>
      <c r="C37" s="107">
        <v>15424</v>
      </c>
      <c r="D37" s="108">
        <v>3.4993465950341225</v>
      </c>
      <c r="E37" s="93">
        <v>170872</v>
      </c>
      <c r="F37" s="95">
        <v>38.766879628285174</v>
      </c>
      <c r="G37" s="93">
        <v>201395</v>
      </c>
      <c r="H37" s="95">
        <v>45.69183788296791</v>
      </c>
      <c r="I37" s="93">
        <v>51752</v>
      </c>
      <c r="J37" s="95">
        <v>11.74132423406418</v>
      </c>
    </row>
    <row r="38" spans="1:10" ht="12.75" customHeight="1">
      <c r="A38" s="94" t="s">
        <v>104</v>
      </c>
      <c r="B38" s="93">
        <v>2680907</v>
      </c>
      <c r="C38" s="93">
        <v>213583</v>
      </c>
      <c r="D38" s="95">
        <v>7.9668186923306186</v>
      </c>
      <c r="E38" s="93">
        <v>1257530</v>
      </c>
      <c r="F38" s="95">
        <v>46.906886363458341</v>
      </c>
      <c r="G38" s="93">
        <v>987675</v>
      </c>
      <c r="H38" s="95">
        <v>36.841076546109207</v>
      </c>
      <c r="I38" s="93">
        <v>214632</v>
      </c>
      <c r="J38" s="95">
        <v>8.005947240989709</v>
      </c>
    </row>
    <row r="39" spans="1:10" ht="12.75" customHeight="1">
      <c r="A39" s="94" t="s">
        <v>105</v>
      </c>
      <c r="B39" s="93">
        <v>888862</v>
      </c>
      <c r="C39" s="93">
        <v>172383</v>
      </c>
      <c r="D39" s="95">
        <v>19.393674158643297</v>
      </c>
      <c r="E39" s="93">
        <v>507422</v>
      </c>
      <c r="F39" s="95">
        <v>57.086701872731652</v>
      </c>
      <c r="G39" s="93">
        <v>193373</v>
      </c>
      <c r="H39" s="95">
        <v>21.755120592397919</v>
      </c>
      <c r="I39" s="107">
        <v>15684</v>
      </c>
      <c r="J39" s="108">
        <v>1.7645033762271309</v>
      </c>
    </row>
    <row r="40" spans="1:10" ht="12.75" customHeight="1">
      <c r="A40" s="111" t="s">
        <v>106</v>
      </c>
      <c r="B40" s="112">
        <v>551059</v>
      </c>
      <c r="C40" s="116">
        <v>30820</v>
      </c>
      <c r="D40" s="117">
        <v>5.5928675513874193</v>
      </c>
      <c r="E40" s="112">
        <v>233704</v>
      </c>
      <c r="F40" s="113">
        <v>42.409977878956703</v>
      </c>
      <c r="G40" s="112">
        <v>204706</v>
      </c>
      <c r="H40" s="113">
        <v>37.147746430055584</v>
      </c>
      <c r="I40" s="112">
        <v>80285</v>
      </c>
      <c r="J40" s="113">
        <v>14.569220355715087</v>
      </c>
    </row>
    <row r="41" spans="1:10" ht="12.75" customHeight="1">
      <c r="A41" s="134" t="s">
        <v>717</v>
      </c>
      <c r="B41" s="134"/>
      <c r="C41" s="134"/>
      <c r="D41" s="134"/>
      <c r="E41" s="134"/>
      <c r="F41" s="134"/>
      <c r="G41" s="142"/>
      <c r="H41" s="142"/>
      <c r="I41" s="142"/>
      <c r="J41" s="142"/>
    </row>
    <row r="42" spans="1:10" ht="12.75" customHeight="1">
      <c r="A42" s="13" t="s">
        <v>718</v>
      </c>
      <c r="B42" s="13"/>
      <c r="C42" s="13"/>
      <c r="D42" s="13"/>
      <c r="E42" s="13"/>
      <c r="F42" s="13"/>
      <c r="G42" s="13"/>
      <c r="H42" s="13"/>
      <c r="I42" s="13"/>
      <c r="J42" s="13"/>
    </row>
    <row r="43" spans="1:10" ht="12.75" customHeight="1">
      <c r="A43" s="30" t="s">
        <v>6</v>
      </c>
      <c r="B43" s="43"/>
      <c r="C43" s="43"/>
      <c r="D43" s="43"/>
      <c r="E43" s="43"/>
      <c r="F43" s="43"/>
      <c r="G43" s="43"/>
      <c r="H43" s="43"/>
      <c r="I43" s="43"/>
      <c r="J43" s="43"/>
    </row>
    <row r="44" spans="1:10" ht="12.75" customHeight="1">
      <c r="A44" s="57" t="s">
        <v>407</v>
      </c>
      <c r="B44" s="43"/>
      <c r="C44" s="43"/>
      <c r="D44" s="43"/>
      <c r="E44" s="43"/>
      <c r="F44" s="43"/>
      <c r="G44" s="43"/>
      <c r="H44" s="43"/>
      <c r="I44" s="43"/>
      <c r="J44" s="43"/>
    </row>
    <row r="45" spans="1:10" ht="12.75" customHeight="1">
      <c r="A45" s="78" t="s">
        <v>408</v>
      </c>
      <c r="B45" s="43"/>
      <c r="C45" s="43"/>
      <c r="D45" s="43"/>
      <c r="E45" s="43"/>
      <c r="F45" s="43"/>
      <c r="G45" s="43"/>
      <c r="H45" s="43"/>
      <c r="I45" s="43"/>
      <c r="J45" s="43"/>
    </row>
    <row r="46" spans="1:10" ht="12.75" customHeight="1">
      <c r="A46" s="79" t="s">
        <v>409</v>
      </c>
      <c r="B46" s="43"/>
      <c r="C46" s="43"/>
      <c r="D46" s="43"/>
      <c r="E46" s="43"/>
      <c r="F46" s="43"/>
      <c r="G46" s="43"/>
      <c r="H46" s="43"/>
      <c r="I46" s="43"/>
      <c r="J46" s="43"/>
    </row>
    <row r="47" spans="1:10" ht="12.75" customHeight="1">
      <c r="A47" s="32" t="s">
        <v>522</v>
      </c>
      <c r="B47" s="13"/>
      <c r="C47" s="13"/>
      <c r="D47" s="58"/>
      <c r="E47" s="59"/>
      <c r="F47" s="59"/>
      <c r="G47" s="18"/>
      <c r="H47" s="18"/>
      <c r="I47" s="18"/>
      <c r="J47" s="18"/>
    </row>
    <row r="48" spans="1:10" ht="12.75" customHeight="1">
      <c r="A48" s="62" t="s">
        <v>523</v>
      </c>
      <c r="B48" s="60"/>
      <c r="C48" s="60"/>
      <c r="D48" s="60"/>
      <c r="E48" s="60"/>
      <c r="F48" s="60"/>
      <c r="G48" s="18"/>
      <c r="H48" s="18"/>
      <c r="I48" s="18"/>
      <c r="J48" s="18"/>
    </row>
    <row r="49" spans="1:10" ht="12.75" customHeight="1">
      <c r="A49" s="124" t="s">
        <v>748</v>
      </c>
      <c r="B49" s="60"/>
      <c r="C49" s="60"/>
      <c r="D49" s="60"/>
      <c r="E49" s="60"/>
      <c r="F49" s="60"/>
      <c r="G49" s="18"/>
      <c r="H49" s="18"/>
      <c r="I49" s="18"/>
      <c r="J49" s="18"/>
    </row>
    <row r="50" spans="1:10" ht="12.75" customHeight="1">
      <c r="A50" s="125" t="s">
        <v>478</v>
      </c>
      <c r="B50" s="13"/>
      <c r="C50" s="13"/>
      <c r="D50" s="13"/>
      <c r="E50" s="13"/>
      <c r="F50" s="13"/>
      <c r="G50" s="13"/>
      <c r="H50" s="13"/>
      <c r="I50" s="13"/>
      <c r="J50" s="13"/>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5D00-000000000000}"/>
    <hyperlink ref="B8" tooltip="CV%: 0.6; ERROR:   285 736; LI90%:   43 523 287; LS90%:   44 463 277" xr:uid="{61080E7F-BA86-4ACE-A78D-A02497B6C347}"/>
    <hyperlink ref="B9" tooltip="CV%: 3.5; ERROR:   17 404; LI90%:   470 606; LS90%:   527 862" xr:uid="{EBBE2E71-1ECD-4A77-898C-9AFDC857E997}"/>
    <hyperlink ref="B10" tooltip="CV%: 2.7; ERROR:   36 735; LI90%:  1 288 456; LS90%:  1 409 304" xr:uid="{88F6FD55-BFA5-44BB-B10A-428037BBA985}"/>
    <hyperlink ref="B11" tooltip="CV%: 2.7; ERROR:   8 821; LI90%:   313 936; LS90%:   342 956" xr:uid="{66182424-F4C1-46E4-A615-62560731DAB4}"/>
    <hyperlink ref="B12" tooltip="CV%: 2.8; ERROR:   9 325; LI90%:   314 245; LS90%:   344 921" xr:uid="{89AA7C4C-9611-4899-8670-1BADED57DB2C}"/>
    <hyperlink ref="B13" tooltip="CV%: 3.0; ERROR:   34 463; LI90%:  1 105 074; LS90%:  1 218 446" xr:uid="{39FBB7DC-A837-4FD0-9FB7-DB7D9FA85B0F}"/>
    <hyperlink ref="B14" tooltip="CV%: 2.8; ERROR:   6 886; LI90%:   236 459; LS90%:   259 111" xr:uid="{C3B37098-7621-430F-B268-EB38E018B219}"/>
    <hyperlink ref="B15" tooltip="CV%: 3.2; ERROR:   53 878; LI90%:  1 605 768; LS90%:  1 783 010" xr:uid="{34192707-E635-4592-B94B-CD24C86C65DE}"/>
    <hyperlink ref="B16" tooltip="CV%: 2.6; ERROR:   34 710; LI90%:  1 296 810; LS90%:  1 410 994" xr:uid="{1A8A9C62-6012-46E1-9A1A-CA5F8FB99C2F}"/>
    <hyperlink ref="B17" tooltip="CV%: 1.9; ERROR:   69 031; LI90%:  3 430 314; LS90%:  3 657 406" xr:uid="{E6BEC112-1652-4310-A9F2-396CA3F7B93C}"/>
    <hyperlink ref="B18" tooltip="CV%: 2.9; ERROR:   18 007; LI90%:   597 155; LS90%:   656 393" xr:uid="{104A1E49-4504-43E2-BAA0-DE5B80CF0F70}"/>
    <hyperlink ref="B19" tooltip="CV%: 2.9; ERROR:   60 131; LI90%:  1 983 580; LS90%:  2 181 392" xr:uid="{022FC5CA-EC81-4FB9-9D15-3B4FB6FAFE5A}"/>
    <hyperlink ref="B20" tooltip="CV%: 3.6; ERROR:   35 562; LI90%:   924 475; LS90%:  1 041 463" xr:uid="{34E0EBD0-34AB-4392-9D06-EE29D17DEF0B}"/>
    <hyperlink ref="B21" tooltip="CV%: 2.8; ERROR:   29 684; LI90%:  1 005 146; LS90%:  1 102 798" xr:uid="{BC6E49CA-AD97-4BDF-9A37-79C0C79BBA9B}"/>
    <hyperlink ref="B22" tooltip="CV%: 2.9; ERROR:   87 621; LI90%:  2 836 361; LS90%:  3 124 607" xr:uid="{1B7E93A4-BA0B-4203-B3CB-CD4EB7696E22}"/>
    <hyperlink ref="B23" tooltip="CV%: 2.9; ERROR:   181 272; LI90%:  6 009 685; LS90%:  6 606 017" xr:uid="{DB3ED010-98A8-4AEB-8482-35355D25FFBC}"/>
    <hyperlink ref="B24" tooltip="CV%: 2.7; ERROR:   41 365; LI90%:  1 471 287; LS90%:  1 607 367" xr:uid="{13456441-ED86-4A76-B0EB-7E5AEA354496}"/>
    <hyperlink ref="B25" tooltip="CV%: 3.2; ERROR:   20 947; LI90%:   626 144; LS90%:   695 054" xr:uid="{226D09DB-7AA6-452A-A99D-0FB1214BBD90}"/>
    <hyperlink ref="B26" tooltip="CV%: 3.4; ERROR:   15 360; LI90%:   419 954; LS90%:   470 484" xr:uid="{3F1091BE-C17A-49F0-9A83-8E556D7D305B}"/>
    <hyperlink ref="B27" tooltip="CV%: 2.7; ERROR:   58 748; LI90%:  2 120 059; LS90%:  2 313 323" xr:uid="{5826E0B9-3F04-48EF-A186-58B71C22BE28}"/>
    <hyperlink ref="B28" tooltip="CV%: 2.9; ERROR:   35 732; LI90%:  1 185 570; LS90%:  1 303 118" xr:uid="{A13A2830-13EF-4BFD-B28A-69188DF2871C}"/>
    <hyperlink ref="B29" tooltip="CV%: 3.0; ERROR:   64 626; LI90%:  2 015 094; LS90%:  2 227 694" xr:uid="{D04DBDF4-CB1F-4643-9D6B-1FF0BB7CA80E}"/>
    <hyperlink ref="B30" tooltip="CV%: 3.1; ERROR:   26 090; LI90%:   788 005; LS90%:   873 835" xr:uid="{689C150E-4725-4A42-99EE-D36F83AAD96B}"/>
    <hyperlink ref="B31" tooltip="CV%: 2.9; ERROR:   21 146; LI90%:   687 004; LS90%:   756 570" xr:uid="{62F58868-3F88-4679-AB0C-9B687F0FE769}"/>
    <hyperlink ref="B32" tooltip="CV%: 3.7; ERROR:   36 663; LI90%:   923 647; LS90%:  1 044 257" xr:uid="{C12ECC71-AFCA-4AA0-9C0C-8AB212DF669A}"/>
    <hyperlink ref="B33" tooltip="CV%: 2.4; ERROR:   24 318; LI90%:   974 856; LS90%:  1 054 856" xr:uid="{B1642982-DF8B-4E1D-947B-F2E0B6B330E2}"/>
    <hyperlink ref="B34" tooltip="CV%: 3.7; ERROR:   38 632; LI90%:   984 761; LS90%:  1 111 849" xr:uid="{60A5F1D3-86B4-4AB6-9E43-030E4F4FFFDF}"/>
    <hyperlink ref="B35" tooltip="CV%: 2.7; ERROR:   22 694; LI90%:   816 923; LS90%:   891 581" xr:uid="{8368971E-DF0F-47E1-A5C9-1A0765D2D0B8}"/>
    <hyperlink ref="B36" tooltip="CV%: 2.3; ERROR:   28 027; LI90%:  1 161 565; LS90%:  1 253 765" xr:uid="{7BC50081-A080-40AC-888E-C4D82A8AA936}"/>
    <hyperlink ref="B37" tooltip="CV%: 3.1; ERROR:   13 718; LI90%:   418 204; LS90%:   463 332" xr:uid="{F664115C-6ED4-48D7-890A-4069156874F7}"/>
    <hyperlink ref="B38" tooltip="CV%: 2.6; ERROR:   69 602; LI90%:  2 566 421; LS90%:  2 795 393" xr:uid="{BF056DBF-6843-4B1E-A972-F944AF8ECB5F}"/>
    <hyperlink ref="B39" tooltip="CV%: 2.6; ERROR:   23 123; LI90%:   850 829; LS90%:   926 895" xr:uid="{FD74B3D7-6EE5-44AC-9C88-B136E023BAAC}"/>
    <hyperlink ref="B40" tooltip="CV%: 3.6; ERROR:   19 579; LI90%:   518 855; LS90%:   583 263" xr:uid="{E4794A10-A203-4FCD-BA46-A46E9081381B}"/>
    <hyperlink ref="C8" tooltip="CV%: 2.4; ERROR:   81 336; LI90%:   3 320 572; LS90%:   3 588 144" xr:uid="{E6CA03CE-8C85-452E-90A5-7CEBC984EDD1}"/>
    <hyperlink ref="C9" tooltip="CV%: 13.0; ERROR:   6 032; LI90%:   36 535; LS90%:   56 379" xr:uid="{8B6E41E2-4EBF-464C-9991-9BE27218AC52}"/>
    <hyperlink ref="C10" tooltip="CV%: 11.8; ERROR:   13 127; LI90%:   89 264; LS90%:   132 446" xr:uid="{4B8ADC02-54C9-4165-8F85-DE0C86C24F04}"/>
    <hyperlink ref="C11" tooltip="CV%: 12.8; ERROR:   4 569; LI90%:   28 240; LS90%:   43 270" xr:uid="{44A1CE36-7815-4608-BAE6-9BC850C0259E}"/>
    <hyperlink ref="C12" tooltip="CV%: 12.3; ERROR:   3 679; LI90%:   23 769; LS90%:   35 871" xr:uid="{0E0D020C-508E-4E71-BA61-5D947E8AEAB6}"/>
    <hyperlink ref="C13" tooltip="CV%: 9.4; ERROR:   15 450; LI90%:   138 430; LS90%:   189 256" xr:uid="{7AFEC629-1B32-4D22-9DD2-29DE40A2933F}"/>
    <hyperlink ref="C14" tooltip="CV%: 11.9; ERROR:   1 988; LI90%:   13 396; LS90%:   19 936" xr:uid="{36E16B35-CB1E-4042-B2BA-52FC125945C9}"/>
    <hyperlink ref="C15" tooltip="CV%: 10.5; ERROR:   12 029; LI90%:   95 161; LS90%:   134 733" xr:uid="{9CD54A1F-B9DA-45C4-BC4C-1FAC8E8D3776}"/>
    <hyperlink ref="C16" tooltip="CV%: 9.3; ERROR:   15 239; LI90%:   138 518; LS90%:   188 650" xr:uid="{357C04B0-9361-46E3-9792-816E42BC6F86}"/>
    <hyperlink ref="C17" tooltip="CV%: 9.9; ERROR:   16 880; LI90%:   143 030; LS90%:   198 562" xr:uid="{8858BA23-0FB0-430B-95CE-8BF3EC99A8CB}"/>
    <hyperlink ref="C18" tooltip="CV%: 8.7; ERROR:   7 864; LI90%:   77 657; LS90%:   103 529" xr:uid="{4F78F18F-0B06-43FE-85A8-73BF02B644D9}"/>
    <hyperlink ref="C19" tooltip="CV%: 15.7; ERROR:   18 122; LI90%:   85 583; LS90%:   145 199" xr:uid="{79FC6D00-39CA-4D2A-993A-CCDFCD95436D}"/>
    <hyperlink ref="C20" tooltip="CV%: 10.9; ERROR:   10 943; LI90%:   82 249; LS90%:   118 247" xr:uid="{82F16BD7-230C-43E1-9146-3106FA71BD35}"/>
    <hyperlink ref="C21" tooltip="CV%: 10.5; ERROR:   12 702; LI90%:   100 530; LS90%:   142 316" xr:uid="{BE1FEFC0-BA13-4919-B2B3-9D3D3A5993C9}"/>
    <hyperlink ref="C22" tooltip="CV%: 11.2; ERROR:   26 463; LI90%:   193 598; LS90%:   280 654" xr:uid="{629594F3-069D-4F1A-A446-CE6A210C48AE}"/>
    <hyperlink ref="C23" tooltip="CV%: 19.2; ERROR:   40 309; LI90%:   144 029; LS90%:   276 633" xr:uid="{41F8823C-243F-40DD-8EE1-7A588AA0D7BD}"/>
    <hyperlink ref="C24" tooltip="CV%: 9.3; ERROR:   14 564; LI90%:   132 573; LS90%:   180 485" xr:uid="{A46A03FE-F999-4F72-9FE0-166545917B1E}"/>
    <hyperlink ref="C25" tooltip="CV%: 18.4; ERROR:   5 914; LI90%:   22 489; LS90%:   41 943" xr:uid="{0B0CE2C3-A659-4B84-BC8D-3C0CEBDBFF08}"/>
    <hyperlink ref="C26" tooltip="CV%: 11.1; ERROR:   5 800; LI90%:   42 562; LS90%:   61 642" xr:uid="{96E0222D-D0AD-43AB-A112-C2BC731681A9}"/>
    <hyperlink ref="C27" tooltip="CV%: 12.0; ERROR:   18 130; LI90%:   121 227; LS90%:   180 869" xr:uid="{48D85235-65F5-4C30-AAA7-A6B1454888F7}"/>
    <hyperlink ref="C28" tooltip="CV%: 10.3; ERROR:   17 362; LI90%:   140 732; LS90%:   197 848" xr:uid="{E4208D43-056C-4E66-8C64-CFBAD1359133}"/>
    <hyperlink ref="C29" tooltip="CV%: 12.4; ERROR:   16 943; LI90%:   108 710; LS90%:   164 448" xr:uid="{64339D57-81E7-4594-AC5D-DD0BD386081B}"/>
    <hyperlink ref="C30" tooltip="CV%: 12.8; ERROR:   8 408; LI90%:   51 996; LS90%:   79 656" xr:uid="{7428BEE6-DABE-461C-9B99-809ADE5E753D}"/>
    <hyperlink ref="C31" tooltip="CV%: 12.5; ERROR:   5 555; LI90%:   35 288; LS90%:   53 562" xr:uid="{D8983DE2-4FE0-46F4-9336-F517B7F68737}"/>
    <hyperlink ref="C32" tooltip="CV%: 15.4; ERROR:   10 275; LI90%:   50 033; LS90%:   83 835" xr:uid="{C8DC0488-8F16-4957-8D13-8D9C608A257D}"/>
    <hyperlink ref="C33" tooltip="CV%: 8.2; ERROR:   9 766; LI90%:   103 228; LS90%:   135 356" xr:uid="{BA0139D1-146E-4E0D-BECE-D269AE319217}"/>
    <hyperlink ref="C34" tooltip="CV%: 12.0; ERROR:   13 780; LI90%:   92 400; LS90%:   137 732" xr:uid="{B79067DB-1A21-4267-B5D0-D1616422026B}"/>
    <hyperlink ref="C35" tooltip="CV%: 13.8; ERROR:   6 655; LI90%:   37 378; LS90%:   59 272" xr:uid="{AF12BEAE-B1FA-4596-AA6F-E29A51B5CF12}"/>
    <hyperlink ref="C36" tooltip="CV%: 8.0; ERROR:   10 867; LI90%:   118 807; LS90%:   154 555" xr:uid="{6CF8380E-99AE-4A84-AA65-1105F237A4E2}"/>
    <hyperlink ref="C37" tooltip="CV%: 18.3; ERROR:   2 818; LI90%:   10 790; LS90%:   20 058" xr:uid="{7E40718D-C79B-4BE9-9C35-0206C1B876EF}"/>
    <hyperlink ref="C38" tooltip="CV%: 10.0; ERROR:   21 459; LI90%:   178 286; LS90%:   248 880" xr:uid="{1029BB52-D0FE-4467-A6D8-AD23F409F890}"/>
    <hyperlink ref="C39" tooltip="CV%: 6.4; ERROR:   11 104; LI90%:   154 118; LS90%:   190 648" xr:uid="{7D1EF890-3C36-4DCC-933E-68026563CB50}"/>
    <hyperlink ref="C40" tooltip="CV%: 16.9; ERROR:   5 202; LI90%:   22 263; LS90%:   39 377" xr:uid="{48732C94-3418-441F-8400-52DC80F9C653}"/>
    <hyperlink ref="D8" tooltip="CV%: 2.3; ERROR: 0.2; LI90%: 7.6; LS90%: 8.2" xr:uid="{3ABD503A-269A-42C2-BCEA-D24652173EFF}"/>
    <hyperlink ref="D9" tooltip="CV%: 12.2; ERROR: 1.1; LI90%: 7.4; LS90%: 11.2" xr:uid="{6BFBC24A-5E5B-4A87-B036-69BE12684749}"/>
    <hyperlink ref="D10" tooltip="CV%: 11.7; ERROR: 1.0; LI90%: 6.6; LS90%: 9.8" xr:uid="{4FF55FFA-3E8D-4EBC-A9FF-1C3845191322}"/>
    <hyperlink ref="D11" tooltip="CV%: 12.3; ERROR: 1.3; LI90%: 8.7; LS90%: 13.1" xr:uid="{3ED0AD35-D77A-4A22-962B-73694A5C2CB0}"/>
    <hyperlink ref="D12" tooltip="CV%: 11.6; ERROR: 1.0; LI90%: 7.3; LS90%: 10.8" xr:uid="{F09275FE-7759-436F-8053-8A53DE25D223}"/>
    <hyperlink ref="D13" tooltip="CV%: 9.0; ERROR: 1.3; LI90%: 12.0; LS90%: 16.2" xr:uid="{CBDF808B-D14F-4E7D-9AB2-969CBA4B41B4}"/>
    <hyperlink ref="D14" tooltip="CV%: 11.7; ERROR: 0.8; LI90%: 5.4; LS90%: 8.0" xr:uid="{28F7E751-F2D5-4998-8C6A-1BEB78172976}"/>
    <hyperlink ref="D15" tooltip="CV%: 10.3; ERROR: 0.7; LI90%: 5.6; LS90%: 7.9" xr:uid="{65B29321-ADDC-4D2E-B64F-13E3504D9CF2}"/>
    <hyperlink ref="D16" tooltip="CV%: 9.0; ERROR: 1.1; LI90%: 10.3; LS90%: 13.9" xr:uid="{A3A2B859-2AF3-4227-919E-BE721EC2C9E7}"/>
    <hyperlink ref="D17" tooltip="CV%: 9.7; ERROR: 0.5; LI90%: 4.1; LS90%: 5.6" xr:uid="{8A0F1E41-B81C-451D-95C4-AC6E8E39CC7A}"/>
    <hyperlink ref="D18" tooltip="CV%: 8.3; ERROR: 1.2; LI90%: 12.5; LS90%: 16.4" xr:uid="{9D264808-8760-4079-98DF-EAC462C03766}"/>
    <hyperlink ref="D19" tooltip="CV%: 15.4; ERROR: 0.9; LI90%: 4.1; LS90%: 6.9" xr:uid="{1F0D1ACA-B150-4EF2-9261-2BF1A9FF8795}"/>
    <hyperlink ref="D20" tooltip="CV%: 10.2; ERROR: 1.0; LI90%: 8.5; LS90%: 11.9" xr:uid="{F111FC75-2655-48FC-A8A5-2E0A27501AFD}"/>
    <hyperlink ref="D21" tooltip="CV%: 10.4; ERROR: 1.2; LI90%: 9.5; LS90%: 13.5" xr:uid="{93F23CDD-F0EB-4EB9-A9ED-5F13CEAC6F53}"/>
    <hyperlink ref="D22" tooltip="CV%: 11.1; ERROR: 0.9; LI90%: 6.5; LS90%: 9.4" xr:uid="{4F14542C-CEFE-4D64-AA38-DADD409B416C}"/>
    <hyperlink ref="D23" tooltip="CV%: 18.9; ERROR: 0.6; LI90%: 2.3; LS90%: 4.4" xr:uid="{A709DE0E-FF93-4A24-92CD-80502D8CF9AB}"/>
    <hyperlink ref="D24" tooltip="CV%: 9.1; ERROR: 0.9; LI90%: 8.7; LS90%: 11.7" xr:uid="{54315AE8-7B07-4295-83DE-B48FDCD412B9}"/>
    <hyperlink ref="D25" tooltip="CV%: 18.0; ERROR: 0.9; LI90%: 3.4; LS90%: 6.3" xr:uid="{BAB467AD-5147-4252-AA00-5FD71A7AC795}"/>
    <hyperlink ref="D26" tooltip="CV%: 11.2; ERROR: 1.3; LI90%: 9.6; LS90%: 13.9" xr:uid="{9DF339C3-1D35-404F-8AC3-7FC07200158B}"/>
    <hyperlink ref="D27" tooltip="CV%: 11.7; ERROR: 0.8; LI90%: 5.5; LS90%: 8.1" xr:uid="{580D857F-87BB-4868-A29B-582CF24292DC}"/>
    <hyperlink ref="D28" tooltip="CV%: 9.8; ERROR: 1.3; LI90%: 11.4; LS90%: 15.8" xr:uid="{D11AE1A6-5087-4FF4-9569-FBE0AF7ECD9D}"/>
    <hyperlink ref="D29" tooltip="CV%: 12.3; ERROR: 0.8; LI90%: 5.1; LS90%: 7.7" xr:uid="{C527ECD8-08DA-47CE-BE5C-8C47751E3334}"/>
    <hyperlink ref="D30" tooltip="CV%: 12.5; ERROR: 1.0; LI90%: 6.3; LS90%: 9.5" xr:uid="{55CD48D5-2EA5-4928-8A99-B9DA3438BDE3}"/>
    <hyperlink ref="D31" tooltip="CV%: 12.1; ERROR: 0.7; LI90%: 4.9; LS90%: 7.4" xr:uid="{AAF07837-6927-4194-9B63-49068A48E915}"/>
    <hyperlink ref="D32" tooltip="CV%: 15.4; ERROR: 1.0; LI90%: 5.1; LS90%: 8.5" xr:uid="{B8305B70-7B24-457E-91B0-724E03B75FA5}"/>
    <hyperlink ref="D33" tooltip="CV%: 8.1; ERROR: 1.0; LI90%: 10.2; LS90%: 13.3" xr:uid="{DB7F708D-DA8E-4712-9B64-F75D36FBB80E}"/>
    <hyperlink ref="D34" tooltip="CV%: 12.1; ERROR: 1.3; LI90%: 8.8; LS90%: 13.2" xr:uid="{5DD8661D-6E64-4DCC-B6DF-7EF7017682F3}"/>
    <hyperlink ref="D35" tooltip="CV%: 13.8; ERROR: 0.8; LI90%: 4.4; LS90%: 6.9" xr:uid="{D861DB11-77E0-4FD0-AE10-97A01FAAA30A}"/>
    <hyperlink ref="D36" tooltip="CV%: 7.7; ERROR: 0.9; LI90%: 9.9; LS90%: 12.8" xr:uid="{79814345-1412-40C0-B839-EED273F27304}"/>
    <hyperlink ref="D37" tooltip="CV%: 18.4; ERROR: 0.6; LI90%: 2.4; LS90%: 4.6" xr:uid="{4DC47180-7B9C-42A7-B7D0-2826F5983BEA}"/>
    <hyperlink ref="D38" tooltip="CV%: 9.8; ERROR: 0.8; LI90%: 6.7; LS90%: 9.2" xr:uid="{29E426D2-3B7F-44BB-BB1D-DA9CF3D82E24}"/>
    <hyperlink ref="D39" tooltip="CV%: 6.1; ERROR: 1.2; LI90%: 17.4; LS90%: 21.3" xr:uid="{1B540427-CD78-431E-B16F-652E29BDE903}"/>
    <hyperlink ref="D40" tooltip="CV%: 16.8; ERROR: 0.9; LI90%: 4.1; LS90%: 7.1" xr:uid="{3678BAD0-956E-43BC-B8F4-EC00FAACBA40}"/>
    <hyperlink ref="E8" tooltip="CV%: 1.1; ERROR:   211 813; LI90%:   19 249 421; LS90%:   19 946 223" xr:uid="{4986EDA5-C53E-40BF-AE82-C30B877CB8A2}"/>
    <hyperlink ref="E9" tooltip="CV%: 5.9; ERROR:   13 582; LI90%:   209 453; LS90%:   254 135" xr:uid="{2412DC53-BBAB-4302-AF1D-41997EC9B29A}"/>
    <hyperlink ref="E10" tooltip="CV%: 4.6; ERROR:   27 451; LI90%:   557 541; LS90%:   647 849" xr:uid="{86CE8640-2185-49C4-8B7F-F013844EC085}"/>
    <hyperlink ref="E11" tooltip="CV%: 4.1; ERROR:   7 540; LI90%:   171 735; LS90%:   196 539" xr:uid="{4382ED9B-0B15-4175-A528-E10C993AF2ED}"/>
    <hyperlink ref="E12" tooltip="CV%: 5.1; ERROR:   8 384; LI90%:   151 628; LS90%:   179 210" xr:uid="{5F935CA4-619F-4613-AA38-AD488E4FFBAD}"/>
    <hyperlink ref="E13" tooltip="CV%: 4.3; ERROR:   28 867; LI90%:   623 405; LS90%:   718 371" xr:uid="{29C47889-AC77-49C6-96E7-E24B330AE0C0}"/>
    <hyperlink ref="E14" tooltip="CV%: 4.5; ERROR:   4 698; LI90%:   95 860; LS90%:   111 314" xr:uid="{2179F908-C705-4328-B2BF-088099C73E28}"/>
    <hyperlink ref="E15" tooltip="CV%: 4.4; ERROR:   39 083; LI90%:   827 143; LS90%:   955 713" xr:uid="{ACDC2B01-4511-42DE-8C0D-B7FF1D4B14FC}"/>
    <hyperlink ref="E16" tooltip="CV%: 4.3; ERROR:   25 369; LI90%:   546 257; LS90%:   629 713" xr:uid="{F653B8D8-DC24-490E-97F0-C9459C00C4C4}"/>
    <hyperlink ref="E17" tooltip="CV%: 3.3; ERROR:   50 223; LI90%:  1 448 585; LS90%:  1 613 803" xr:uid="{17FDD8AA-8A04-4545-ABD4-93D06E5C1093}"/>
    <hyperlink ref="E18" tooltip="CV%: 4.3; ERROR:   13 929; LI90%:   300 953; LS90%:   346 777" xr:uid="{A03C968E-A03E-4F56-8685-EC8B1E59428B}"/>
    <hyperlink ref="E19" tooltip="CV%: 5.2; ERROR:   41 500; LI90%:   734 340; LS90%:   870 864" xr:uid="{070D36A8-15F9-46BE-AB69-7F4B52228024}"/>
    <hyperlink ref="E20" tooltip="CV%: 5.2; ERROR:   26 558; LI90%:   469 284; LS90%:   556 654" xr:uid="{6F78E4DF-7F82-414A-AD5F-3F5D6C610011}"/>
    <hyperlink ref="E21" tooltip="CV%: 5.0; ERROR:   25 238; LI90%:   462 961; LS90%:   545 987" xr:uid="{81A3F67C-5A1F-4C64-BAA1-D16CCB7A8918}"/>
    <hyperlink ref="E22" tooltip="CV%: 4.6; ERROR:   65 632; LI90%:  1 321 050; LS90%:  1 536 958" xr:uid="{495172CB-1FBB-4AE3-8D5B-13AA0F8E4EF7}"/>
    <hyperlink ref="E23" tooltip="CV%: 6.5; ERROR:   130 641; LI90%:  1 801 505; LS90%:  2 231 277" xr:uid="{FEC3178D-1886-4A63-94DA-22648F153544}"/>
    <hyperlink ref="E24" tooltip="CV%: 4.6; ERROR:   30 643; LI90%:   621 090; LS90%:   721 898" xr:uid="{FA928FF3-5F5B-4064-B14E-71B5DD549908}"/>
    <hyperlink ref="E25" tooltip="CV%: 5.7; ERROR:   13 836; LI90%:   218 834; LS90%:   264 350" xr:uid="{D42A32AC-6272-4BD4-B143-5B6A203880FC}"/>
    <hyperlink ref="E26" tooltip="CV%: 5.6; ERROR:   12 809; LI90%:   207 166; LS90%:   249 302" xr:uid="{78BB71D1-EE85-4508-ABD4-ECEB3F3D37CE}"/>
    <hyperlink ref="E27" tooltip="CV%: 4.2; ERROR:   42 879; LI90%:   949 683; LS90%:  1 090 743" xr:uid="{1135FC91-AAF8-4187-AAB8-DFF30A504652}"/>
    <hyperlink ref="E28" tooltip="CV%: 4.3; ERROR:   30 394; LI90%:   662 057; LS90%:   762 045" xr:uid="{7ADB1286-3E51-4577-9996-C42635A9AF70}"/>
    <hyperlink ref="E29" tooltip="CV%: 5.5; ERROR:   50 431; LI90%:   829 869; LS90%:   995 773" xr:uid="{2D9C6B74-CFB4-4D94-8BB9-8277F79B9926}"/>
    <hyperlink ref="E30" tooltip="CV%: 5.1; ERROR:   20 298; LI90%:   366 430; LS90%:   433 204" xr:uid="{19E91821-EDCB-4C4E-8B0F-CE32F3BCA4EF}"/>
    <hyperlink ref="E31" tooltip="CV%: 5.1; ERROR:   16 438; LI90%:   292 786; LS90%:   346 862" xr:uid="{08F85BF0-334E-444F-A9C3-34415959F490}"/>
    <hyperlink ref="E32" tooltip="CV%: 6.0; ERROR:   27 160; LI90%:   405 209; LS90%:   494 557" xr:uid="{9DB99C5C-61E2-4480-8DFE-FE3B7423932C}"/>
    <hyperlink ref="E33" tooltip="CV%: 3.8; ERROR:   17 345; LI90%:   423 177; LS90%:   480 237" xr:uid="{D395EC61-1239-4DAE-B3E7-F594FD7A674E}"/>
    <hyperlink ref="E34" tooltip="CV%: 5.6; ERROR:   30 089; LI90%:   483 215; LS90%:   582 199" xr:uid="{6546C1CC-C6AC-4E2B-B70A-92061A0815F6}"/>
    <hyperlink ref="E35" tooltip="CV%: 4.9; ERROR:   15 872; LI90%:   300 488; LS90%:   352 704" xr:uid="{56922BC2-3E7D-42E9-916D-34C2959445E8}"/>
    <hyperlink ref="E36" tooltip="CV%: 3.9; ERROR:   23 326; LI90%:   564 554; LS90%:   641 292" xr:uid="{72D2821C-2BFF-4534-9A39-46F63BF55AC1}"/>
    <hyperlink ref="E37" tooltip="CV%: 5.5; ERROR:   9 461; LI90%:   155 310; LS90%:   186 434" xr:uid="{2A3271FC-741C-4DAD-8B02-5C09E7AE95D1}"/>
    <hyperlink ref="E38" tooltip="CV%: 4.3; ERROR:   53 728; LI90%:  1 169 155; LS90%:  1 345 905" xr:uid="{3A926DED-056F-4A89-8CAA-4DAFBF090CF6}"/>
    <hyperlink ref="E39" tooltip="CV%: 3.9; ERROR:   19 823; LI90%:   474 815; LS90%:   540 029" xr:uid="{05BC08CF-B041-471A-A98A-F33580E2E63B}"/>
    <hyperlink ref="E40" tooltip="CV%: 6.4; ERROR:   15 030; LI90%:   208 982; LS90%:   258 426" xr:uid="{00CED1B0-17C9-4D3A-BDD8-5B0886BBDD2A}"/>
    <hyperlink ref="F8" tooltip="CV%: 0.9; ERROR: 0.4; LI90%: 43.9; LS90%: 45.2" xr:uid="{29762734-4A0C-4E62-86E3-C6E2A059B9DB}"/>
    <hyperlink ref="F9" tooltip="CV%: 4.6; ERROR: 2.2; LI90%: 42.9; LS90%: 50.0" xr:uid="{BEE75E85-C46A-4089-804A-135601CF96FC}"/>
    <hyperlink ref="F10" tooltip="CV%: 3.6; ERROR: 1.6; LI90%: 42.0; LS90%: 47.3" xr:uid="{7C40ED67-04D4-4490-8411-34CBDAB6AD2D}"/>
    <hyperlink ref="F11" tooltip="CV%: 3.1; ERROR: 1.8; LI90%: 53.2; LS90%: 59.0" xr:uid="{DD879492-F444-46C5-B479-66D3DB964BAC}"/>
    <hyperlink ref="F12" tooltip="CV%: 3.8; ERROR: 1.9; LI90%: 47.0; LS90%: 53.4" xr:uid="{78D9756A-C079-4960-9861-67B2738040EB}"/>
    <hyperlink ref="F13" tooltip="CV%: 3.0; ERROR: 1.7; LI90%: 54.9; LS90%: 60.6" xr:uid="{22F38E4B-A5BA-464F-ABE5-E6E561398969}"/>
    <hyperlink ref="F14" tooltip="CV%: 3.7; ERROR: 1.5; LI90%: 39.3; LS90%: 44.3" xr:uid="{73C7D24A-705D-4B81-A0B0-D1C5BCDD7628}"/>
    <hyperlink ref="F15" tooltip="CV%: 3.0; ERROR: 1.6; LI90%: 50.0; LS90%: 55.2" xr:uid="{3274CFED-EE2E-4F7D-899D-6970022CA4F5}"/>
    <hyperlink ref="F16" tooltip="CV%: 3.4; ERROR: 1.5; LI90%: 41.0; LS90%: 45.9" xr:uid="{FCAEB85A-AC8C-44C3-83FD-28EE2506CDF0}"/>
    <hyperlink ref="F17" tooltip="CV%: 2.6; ERROR: 1.1; LI90%: 41.3; LS90%: 45.1" xr:uid="{92B5DB86-A44C-47AA-972C-05FF7D6C7087}"/>
    <hyperlink ref="F18" tooltip="CV%: 3.1; ERROR: 1.6; LI90%: 49.1; LS90%: 54.3" xr:uid="{97547841-0924-4ECC-9967-9ED6B746AE8B}"/>
    <hyperlink ref="F19" tooltip="CV%: 4.4; ERROR: 1.7; LI90%: 35.8; LS90%: 41.3" xr:uid="{5D1A1DE2-5FAE-4DC1-9AE7-5C9C2868CAB9}"/>
    <hyperlink ref="F20" tooltip="CV%: 3.8; ERROR: 2.0; LI90%: 48.9; LS90%: 55.5" xr:uid="{5F339C05-4C80-41DA-B9F1-3BD50646F6EB}"/>
    <hyperlink ref="F21" tooltip="CV%: 4.0; ERROR: 1.9; LI90%: 44.7; LS90%: 51.0" xr:uid="{528AA17F-4168-48AE-86C1-922C9A74EEE9}"/>
    <hyperlink ref="F22" tooltip="CV%: 3.5; ERROR: 1.7; LI90%: 45.1; LS90%: 50.7" xr:uid="{F2508EE4-0E26-4FA3-983B-591801191983}"/>
    <hyperlink ref="F23" tooltip="CV%: 5.6; ERROR: 1.8; LI90%: 29.0; LS90%: 34.9" xr:uid="{94F97500-458E-4AAC-8A54-EB0B7476538B}"/>
    <hyperlink ref="F24" tooltip="CV%: 3.7; ERROR: 1.6; LI90%: 41.0; LS90%: 46.3" xr:uid="{0C2D5E96-4B00-4A45-B645-E4AF9AC4B29F}"/>
    <hyperlink ref="F25" tooltip="CV%: 4.7; ERROR: 1.7; LI90%: 33.8; LS90%: 39.4" xr:uid="{D9EF739D-3742-4E4D-AE96-D27C5C3FF437}"/>
    <hyperlink ref="F26" tooltip="CV%: 3.9; ERROR: 2.0; LI90%: 48.0; LS90%: 54.5" xr:uid="{44A9DDFA-9C84-400C-9868-EEA1CCCEAE60}"/>
    <hyperlink ref="F27" tooltip="CV%: 3.3; ERROR: 1.5; LI90%: 43.5; LS90%: 48.5" xr:uid="{849C2FBE-8073-4FDD-92EA-1BAE524620E1}"/>
    <hyperlink ref="F28" tooltip="CV%: 3.2; ERROR: 1.8; LI90%: 54.2; LS90%: 60.3" xr:uid="{BCCDAD43-00F2-445B-A64F-D7A6572A182F}"/>
    <hyperlink ref="F29" tooltip="CV%: 4.0; ERROR: 1.7; LI90%: 40.2; LS90%: 45.8" xr:uid="{DD2ACE8C-659F-4496-911E-7231137B76F1}"/>
    <hyperlink ref="F30" tooltip="CV%: 3.9; ERROR: 1.9; LI90%: 45.0; LS90%: 51.2" xr:uid="{4AC5D799-5BAC-4A1A-80C1-C2A7CF03011C}"/>
    <hyperlink ref="F31" tooltip="CV%: 3.8; ERROR: 1.7; LI90%: 41.5; LS90%: 47.1" xr:uid="{652A17FC-F076-43C5-94CB-00E12CED3C6D}"/>
    <hyperlink ref="F32" tooltip="CV%: 4.3; ERROR: 2.0; LI90%: 42.5; LS90%: 49.0" xr:uid="{9D5424C9-EE78-4AAD-A219-7A541A93B32D}"/>
    <hyperlink ref="F33" tooltip="CV%: 3.2; ERROR: 1.4; LI90%: 42.2; LS90%: 46.8" xr:uid="{496583C3-5911-415E-B59D-5BF994C35BDF}"/>
    <hyperlink ref="F34" tooltip="CV%: 4.1; ERROR: 2.1; LI90%: 47.4; LS90%: 54.2" xr:uid="{A342B89C-4FE9-4C86-96DD-E9B1018F6983}"/>
    <hyperlink ref="F35" tooltip="CV%: 4.3; ERROR: 1.6; LI90%: 35.5; LS90%: 40.9" xr:uid="{88098C3C-D40C-4888-A6FF-9D4599A3702F}"/>
    <hyperlink ref="F36" tooltip="CV%: 2.8; ERROR: 1.4; LI90%: 47.6; LS90%: 52.2" xr:uid="{24ABCC2F-AD22-44B5-8C34-BCE0A6FF8569}"/>
    <hyperlink ref="F37" tooltip="CV%: 4.8; ERROR: 1.8; LI90%: 35.7; LS90%: 41.8" xr:uid="{91DECBBE-0FB4-41B9-A75B-FA586A09ED3E}"/>
    <hyperlink ref="F38" tooltip="CV%: 3.3; ERROR: 1.5; LI90%: 44.4; LS90%: 49.4" xr:uid="{82F56D72-FA6B-4A0F-8CB7-F14AC3BEBFDC}"/>
    <hyperlink ref="F39" tooltip="CV%: 2.6; ERROR: 1.5; LI90%: 54.6; LS90%: 59.5" xr:uid="{F09A8BE4-471B-48D0-B0E1-CC638BB6F446}"/>
    <hyperlink ref="F40" tooltip="CV%: 5.0; ERROR: 2.1; LI90%: 38.9; LS90%: 45.9" xr:uid="{DA84DA4C-DA41-4504-BB9E-7D68B434AA7C}"/>
    <hyperlink ref="G8" tooltip="CV%: 1.2; ERROR:   202 620; LI90%:   16 464 727; LS90%:   17 131 289" xr:uid="{850DB8F6-662E-4B8A-8879-346FC553C377}"/>
    <hyperlink ref="G9" tooltip="CV%: 6.6; ERROR:   12 295; LI90%:   166 046; LS90%:   206 494" xr:uid="{7ED40154-FCBB-4D2E-965A-7E5F4A0D7EE0}"/>
    <hyperlink ref="G10" tooltip="CV%: 5.5; ERROR:   26 643; LI90%:   438 969; LS90%:   526 617" xr:uid="{9A09EBB2-7712-4B9A-9874-18532FBBC9AF}"/>
    <hyperlink ref="G11" tooltip="CV%: 5.8; ERROR:   5 666; LI90%:   88 162; LS90%:   106 802" xr:uid="{DED886A6-68F2-48BE-9F85-C37E5405898B}"/>
    <hyperlink ref="G12" tooltip="CV%: 5.6; ERROR:   6 612; LI90%:   106 660; LS90%:   128 410" xr:uid="{FCE35DBC-C509-4D27-A7DD-0F590AF86CAA}"/>
    <hyperlink ref="G13" tooltip="CV%: 6.5; ERROR:   18 787; LI90%:   255 978; LS90%:   317 782" xr:uid="{44F47AFC-7D72-4441-B43C-BF7F1E5BF310}"/>
    <hyperlink ref="G14" tooltip="CV%: 4.8; ERROR:   4 936; LI90%:   94 056; LS90%:   110 294" xr:uid="{A3929C1C-4B77-4CAC-BA83-8DF5CFB7C6D7}"/>
    <hyperlink ref="G15" tooltip="CV%: 5.8; ERROR:   34 877; LI90%:   544 650; LS90%:   659 386" xr:uid="{847339BD-AA55-405E-BF82-0C5E09D4A6CA}"/>
    <hyperlink ref="G16" tooltip="CV%: 4.8; ERROR:   22 913; LI90%:   435 019; LS90%:   510 395" xr:uid="{95404BFB-F4A6-4A1B-861F-4BD08354DE67}"/>
    <hyperlink ref="G17" tooltip="CV%: 3.3; ERROR:   49 683; LI90%:  1 433 091; LS90%:  1 596 533" xr:uid="{A1ADB284-23FF-4287-BF5F-9ADD0E7C7B60}"/>
    <hyperlink ref="G18" tooltip="CV%: 5.8; ERROR:   10 997; LI90%:   171 558; LS90%:   207 736" xr:uid="{8B9A38A0-2F29-4375-8173-E9017581EFF2}"/>
    <hyperlink ref="G19" tooltip="CV%: 5.2; ERROR:   43 707; LI90%:   769 789; LS90%:   913 571" xr:uid="{ED322278-D0CB-48E1-863E-DB1110B640FB}"/>
    <hyperlink ref="G20" tooltip="CV%: 6.8; ERROR:   21 886; LI90%:   284 256; LS90%:   356 254" xr:uid="{3A85C6FD-0D73-40D7-8D95-A0D4270E1823}"/>
    <hyperlink ref="G21" tooltip="CV%: 6.0; ERROR:   22 613; LI90%:   337 073; LS90%:   411 463" xr:uid="{CACD6DBE-2B1C-4B90-8C1B-3BC28CE7DDE8}"/>
    <hyperlink ref="G22" tooltip="CV%: 6.0; ERROR:   61 829; LI90%:   933 172; LS90%:  1 136 572" xr:uid="{5BBF086A-E27C-4A6D-82DA-DD6287C6EB07}"/>
    <hyperlink ref="G23" tooltip="CV%: 4.4; ERROR:   136 607; LI90%:  2 897 575; LS90%:  3 346 973" xr:uid="{C16D05F3-5458-4BBB-A5DA-A7A17D32A297}"/>
    <hyperlink ref="G24" tooltip="CV%: 4.8; ERROR:   26 827; LI90%:   511 740; LS90%:   599 992" xr:uid="{C4BBF6E8-5498-42F5-9434-DB7208108F5B}"/>
    <hyperlink ref="G25" tooltip="CV%: 4.9; ERROR:   14 302; LI90%:   271 329; LS90%:   318 379" xr:uid="{707D324D-D637-4239-99D7-0429EFDA2243}"/>
    <hyperlink ref="G26" tooltip="CV%: 6.9; ERROR:   9 318; LI90%:   120 703; LS90%:   151 359" xr:uid="{3CF803A7-7564-4F2C-8D06-C1315802E68F}"/>
    <hyperlink ref="G27" tooltip="CV%: 4.8; ERROR:   41 663; LI90%:   808 001; LS90%:   945 061" xr:uid="{40DE4E3F-69E0-45B7-91E5-92F6D2D4953B}"/>
    <hyperlink ref="G28" tooltip="CV%: 7.3; ERROR:   22 678; LI90%:   275 103; LS90%:   349 707" xr:uid="{CAC5DA5B-A6E0-4ED6-A54A-067AA857A5D8}"/>
    <hyperlink ref="G29" tooltip="CV%: 4.7; ERROR:   40 581; LI90%:   799 946; LS90%:   933 446" xr:uid="{990F6EDF-7C9A-4550-AFD3-6A018FA2831F}"/>
    <hyperlink ref="G30" tooltip="CV%: 5.4; ERROR:   16 206; LI90%:   275 779; LS90%:   329 093" xr:uid="{0BE57151-D405-4189-95B4-24F7B05BFE0B}"/>
    <hyperlink ref="G31" tooltip="CV%: 4.6; ERROR:   13 623; LI90%:   273 633; LS90%:   318 449" xr:uid="{5B569F02-054D-4AFC-9D66-656CD188C5CF}"/>
    <hyperlink ref="G32" tooltip="CV%: 5.7; ERROR:   21 735; LI90%:   348 365; LS90%:   419 867" xr:uid="{22E0E833-628B-4A07-8F56-D4AB8770C0AC}"/>
    <hyperlink ref="G33" tooltip="CV%: 4.9; ERROR:   17 002; LI90%:   318 103; LS90%:   374 033" xr:uid="{4447E895-5E9B-4F7B-ABCE-68712E0F1CDD}"/>
    <hyperlink ref="G34" tooltip="CV%: 7.3; ERROR:   24 403; LI90%:   292 013; LS90%:   372 291" xr:uid="{D3406F6C-004F-42DB-9357-7CC0D889E3A0}"/>
    <hyperlink ref="G35" tooltip="CV%: 4.7; ERROR:   17 961; LI90%:   354 795; LS90%:   413 881" xr:uid="{7BF54516-BF5D-4B90-AD2F-AFB52AC9446D}"/>
    <hyperlink ref="G36" tooltip="CV%: 4.6; ERROR:   17 445; LI90%:   348 963; LS90%:   406 351" xr:uid="{40F71C6C-F87B-4F2F-82CC-5593D9241988}"/>
    <hyperlink ref="G37" tooltip="CV%: 5.3; ERROR:   10 646; LI90%:   183 884; LS90%:   218 906" xr:uid="{69C4C065-FEBC-415D-9FBF-4CCA9BA65825}"/>
    <hyperlink ref="G38" tooltip="CV%: 4.8; ERROR:   47 452; LI90%:   909 623; LS90%:  1 065 727" xr:uid="{93F6FFDE-0197-4F64-99C0-72DA1ACFFB38}"/>
    <hyperlink ref="G39" tooltip="CV%: 6.8; ERROR:   13 164; LI90%:   171 720; LS90%:   215 026" xr:uid="{6A1F15A5-F4CD-463A-84B1-4C53E9DD1C6A}"/>
    <hyperlink ref="G40" tooltip="CV%: 5.9; ERROR:   12 105; LI90%:   184 795; LS90%:   224 617" xr:uid="{5F6EB5B2-58E8-411F-A249-F20A352422BA}"/>
    <hyperlink ref="H8" tooltip="CV%: 1.0; ERROR: 0.4; LI90%: 37.6; LS90%: 38.8" xr:uid="{904AA5E5-4FFC-4125-8B99-93921C2CC7C8}"/>
    <hyperlink ref="H9" tooltip="CV%: 5.8; ERROR: 2.2; LI90%: 33.7; LS90%: 40.9" xr:uid="{6EBE0123-B194-4304-9254-EC4485A2B5D7}"/>
    <hyperlink ref="H10" tooltip="CV%: 4.7; ERROR: 1.7; LI90%: 33.0; LS90%: 38.6" xr:uid="{FF120569-5F02-481F-B5AA-34A98A8C1507}"/>
    <hyperlink ref="H11" tooltip="CV%: 5.2; ERROR: 1.5; LI90%: 27.2; LS90%: 32.2" xr:uid="{0D81BA72-A860-4961-A971-FB9A801C4DAC}"/>
    <hyperlink ref="H12" tooltip="CV%: 5.4; ERROR: 1.9; LI90%: 32.5; LS90%: 38.8" xr:uid="{5AE392CA-8184-4446-93D0-4F9137EA05CC}"/>
    <hyperlink ref="H13" tooltip="CV%: 5.9; ERROR: 1.4; LI90%: 22.3; LS90%: 27.1" xr:uid="{562514A0-A919-40B0-AC91-A4F3B307ABFF}"/>
    <hyperlink ref="H14" tooltip="CV%: 3.8; ERROR: 1.6; LI90%: 38.6; LS90%: 43.8" xr:uid="{EB374E31-5F22-41EB-ADC6-4EB2BAB634D1}"/>
    <hyperlink ref="H15" tooltip="CV%: 4.6; ERROR: 1.6; LI90%: 32.8; LS90%: 38.2" xr:uid="{67CD102A-4802-4109-89E1-166D8B723FEA}"/>
    <hyperlink ref="H16" tooltip="CV%: 4.2; ERROR: 1.5; LI90%: 32.5; LS90%: 37.3" xr:uid="{1243F8B9-CE1F-48E6-8222-8B5CAEF6135B}"/>
    <hyperlink ref="H17" tooltip="CV%: 2.6; ERROR: 1.1; LI90%: 40.9; LS90%: 44.6" xr:uid="{11B1F8A5-BEBD-4720-A8D7-BA65B964BB3C}"/>
    <hyperlink ref="H18" tooltip="CV%: 5.1; ERROR: 1.5; LI90%: 27.7; LS90%: 32.8" xr:uid="{DA52CF94-D1A6-47E7-BAAB-4B6185136145}"/>
    <hyperlink ref="H19" tooltip="CV%: 4.4; ERROR: 1.8; LI90%: 37.5; LS90%: 43.3" xr:uid="{E2C513CE-4D67-46F5-A979-84FC9ABDCE28}"/>
    <hyperlink ref="H20" tooltip="CV%: 5.8; ERROR: 1.9; LI90%: 29.5; LS90%: 35.7" xr:uid="{74276392-388F-4E5F-8604-568BF2755B10}"/>
    <hyperlink ref="H21" tooltip="CV%: 5.4; ERROR: 1.9; LI90%: 32.4; LS90%: 38.6" xr:uid="{10CE4F5C-4BEE-4057-A1AF-78C1F460E72A}"/>
    <hyperlink ref="H22" tooltip="CV%: 4.9; ERROR: 1.7; LI90%: 31.9; LS90%: 37.5" xr:uid="{ED907C83-6766-4A1F-AAC8-B75A7AFBFE2F}"/>
    <hyperlink ref="H23" tooltip="CV%: 3.5; ERROR: 1.7; LI90%: 46.6; LS90%: 52.4" xr:uid="{2B9AEE48-F6BC-47BB-BF15-CE47FF9B7F94}"/>
    <hyperlink ref="H24" tooltip="CV%: 4.1; ERROR: 1.5; LI90%: 33.7; LS90%: 38.6" xr:uid="{48755896-CC77-4227-BC69-87ECEB8F0DD4}"/>
    <hyperlink ref="H25" tooltip="CV%: 3.7; ERROR: 1.6; LI90%: 41.9; LS90%: 47.3" xr:uid="{601C0AC8-9CC0-4D4B-BEBC-163651DE812B}"/>
    <hyperlink ref="H26" tooltip="CV%: 6.1; ERROR: 1.9; LI90%: 27.5; LS90%: 33.6" xr:uid="{83C12963-3BCA-4F19-B23B-B8F9EED3AB15}"/>
    <hyperlink ref="H27" tooltip="CV%: 4.0; ERROR: 1.6; LI90%: 37.0; LS90%: 42.1" xr:uid="{1460DCCE-63B4-4072-B585-007443BF9392}"/>
    <hyperlink ref="H28" tooltip="CV%: 6.6; ERROR: 1.7; LI90%: 22.4; LS90%: 27.8" xr:uid="{06F87528-E70E-475B-B08D-E991CF26C22B}"/>
    <hyperlink ref="H29" tooltip="CV%: 4.0; ERROR: 1.6; LI90%: 38.1; LS90%: 43.6" xr:uid="{ECFF8E5D-C5AD-46B0-B5FE-C81ACB1D6C5E}"/>
    <hyperlink ref="H30" tooltip="CV%: 4.4; ERROR: 1.6; LI90%: 33.7; LS90%: 39.0" xr:uid="{D9014424-129B-41BC-9540-25F8D5C01C12}"/>
    <hyperlink ref="H31" tooltip="CV%: 3.9; ERROR: 1.6; LI90%: 38.4; LS90%: 43.6" xr:uid="{AEF3E293-C825-47A3-9597-C18F38A45A6F}"/>
    <hyperlink ref="H32" tooltip="CV%: 4.5; ERROR: 1.8; LI90%: 36.1; LS90%: 42.0" xr:uid="{90EB08B3-901A-4D76-9792-E6F8C334B1BB}"/>
    <hyperlink ref="H33" tooltip="CV%: 4.0; ERROR: 1.4; LI90%: 31.9; LS90%: 36.3" xr:uid="{5F0A0D8C-61C2-4539-A5F5-D020ECD56FE8}"/>
    <hyperlink ref="H34" tooltip="CV%: 6.2; ERROR: 2.0; LI90%: 28.5; LS90%: 34.9" xr:uid="{6AC54F32-A1A8-42C4-8841-15AFD31F986A}"/>
    <hyperlink ref="H35" tooltip="CV%: 3.6; ERROR: 1.6; LI90%: 42.4; LS90%: 47.6" xr:uid="{62229508-4C03-4150-B67C-C3A1E115A921}"/>
    <hyperlink ref="H36" tooltip="CV%: 4.2; ERROR: 1.3; LI90%: 29.1; LS90%: 33.4" xr:uid="{39152CA1-5BFC-4879-BC4C-7838EAD87237}"/>
    <hyperlink ref="H37" tooltip="CV%: 4.0; ERROR: 1.8; LI90%: 42.6; LS90%: 48.7" xr:uid="{6798AD1D-8028-436B-A606-6B30DC7D4D6C}"/>
    <hyperlink ref="H38" tooltip="CV%: 4.0; ERROR: 1.5; LI90%: 34.4; LS90%: 39.3" xr:uid="{98071427-1E99-4251-BF8E-02AC256AC657}"/>
    <hyperlink ref="H39" tooltip="CV%: 6.4; ERROR: 1.4; LI90%: 19.5; LS90%: 24.0" xr:uid="{F6CB5EB0-1708-4E03-89F5-C7A30067C9ED}"/>
    <hyperlink ref="H40" tooltip="CV%: 5.3; ERROR: 2.0; LI90%: 33.9; LS90%: 40.4" xr:uid="{60483A80-5767-4A39-AEB0-248999D89B3F}"/>
    <hyperlink ref="I8" tooltip="CV%: 2.7; ERROR:   110 782; LI90%:   3 894 891; LS90%:   4 259 331" xr:uid="{734AFE15-F484-4BE9-A97E-87A315343A79}"/>
    <hyperlink ref="I9" tooltip="CV%: 15.1; ERROR:   4 981; LI90%:   24 884; LS90%:   41 270" xr:uid="{586B71C5-CBD7-4A61-8850-09C3DB8BE033}"/>
    <hyperlink ref="I10" tooltip="CV%: 9.4; ERROR:   14 277; LI90%:   128 127; LS90%:   175 095" xr:uid="{83461E70-B2DD-4D19-9AA8-D4C0D31204D8}"/>
    <hyperlink ref="I11" tooltip="CV%: 16.1; ERROR:   1 717; LI90%:   7 820; LS90%:   13 468" xr:uid="{FAEE3AE5-D79D-4294-9902-BFA1FACF9CDB}"/>
    <hyperlink ref="I12" tooltip="CV%: 14.9; ERROR:   2 503; LI90%:   12 691; LS90%:   20 927" xr:uid="{C1170E62-737D-456C-98F5-38BAE32F30ED}"/>
    <hyperlink ref="I13" tooltip="CV%: 17.9; ERROR:   7 182; LI90%:   28 336; LS90%:   51 962" xr:uid="{0F051126-04FC-471D-8ADD-DF6CBFFF2834}"/>
    <hyperlink ref="I14" tooltip="CV%: 9.5; ERROR:   2 338; LI90%:   20 865; LS90%:   28 557" xr:uid="{DE25F809-8B73-4BC9-91C5-FBF0E32BA44E}"/>
    <hyperlink ref="I15" tooltip="CV%: 13.8; ERROR:   10 597; LI90%:   59 509; LS90%:   94 371" xr:uid="{73227D2C-721C-4654-A39B-4268DC665648}"/>
    <hyperlink ref="I16" tooltip="CV%: 9.9; ERROR:   12 337; LI90%:   104 003; LS90%:   144 589" xr:uid="{572ADFE3-8540-4BEC-8104-869A8F4090A1}"/>
    <hyperlink ref="I17" tooltip="CV%: 7.6; ERROR:   24 736; LI90%:   284 807; LS90%:   366 183" xr:uid="{A3A90159-5231-47C3-950D-CAB5CD569652}"/>
    <hyperlink ref="I18" tooltip="CV%: 16.4; ERROR:   3 682; LI90%:   16 395; LS90%:   28 507" xr:uid="{50EA47A4-A35A-4332-99EB-895012DFCB72}"/>
    <hyperlink ref="I19" tooltip="CV%: 9.2; ERROR:   29 105; LI90%:   268 247; LS90%:   363 993" xr:uid="{EB6D9A33-7F46-42A8-A5FC-53B8AE73592E}"/>
    <hyperlink ref="I20" tooltip="CV%: 19.2; ERROR:   8 906; LI90%:   31 780; LS90%:   61 078" xr:uid="{E16BACED-A812-4652-8833-BF729F71D90E}"/>
    <hyperlink ref="I21" tooltip="CV%: 16.4; ERROR:   8 562; LI90%:   38 245; LS90%:   66 413" xr:uid="{D9163471-19EF-4EEF-9DE1-4AA7F725396F}"/>
    <hyperlink ref="I22" tooltip="CV%: 11.3; ERROR:   31 163; LI90%:   223 735; LS90%:   326 253" xr:uid="{C5422109-0EFA-4BC1-AD14-D75BCD21A3AC}"/>
    <hyperlink ref="I23" tooltip="CV%: 8.6; ERROR:   82 458; LI90%:   819 224; LS90%:  1 090 486" xr:uid="{6272301D-4BB2-4E11-8766-C190D84CE211}"/>
    <hyperlink ref="I24" tooltip="CV%: 10.3; ERROR:   15 414; LI90%:   124 449; LS90%:   175 157" xr:uid="{B3A852E7-BA01-4525-8154-EE7D58C86118}"/>
    <hyperlink ref="I25" tooltip="CV%: 8.5; ERROR:   7 729; LI90%:   78 354; LS90%:   103 780" xr:uid="{1F6CB8D6-945E-4C58-B742-833A0B98A0DA}"/>
    <hyperlink ref="I26" tooltip="CV%: 15.4; ERROR:   4 255; LI90%:   20 548; LS90%:   34 546" xr:uid="{41915B95-064D-4E3F-A38F-E0DC9BF9A2C8}"/>
    <hyperlink ref="I27" tooltip="CV%: 12.1; ERROR:   20 382; LI90%:   134 687; LS90%:   201 737" xr:uid="{E5C35895-47BE-47DB-B10B-07DE6246AE1E}"/>
    <hyperlink ref="I28" tooltip="CV%: 17.3; ERROR:   8 756; LI90%:   36 195; LS90%:   65 001" xr:uid="{A16FEB6D-0D52-413D-9831-2CCA6D962DA3}"/>
    <hyperlink ref="I29" tooltip="CV%: 9.0; ERROR:   18 323; LI90%:   172 531; LS90%:   232 809" xr:uid="{03029D97-02F0-4BB4-8FC7-066099EA8FD7}"/>
    <hyperlink ref="I30" tooltip="CV%: 12.9; ERROR:   8 007; LI90%:   49 047; LS90%:   75 387" xr:uid="{CC94C503-3530-4CFA-8FD2-22826B105EF7}"/>
    <hyperlink ref="I31" tooltip="CV%: 10.7; ERROR:   6 496; LI90%:   49 769; LS90%:   71 141" xr:uid="{FA6EEF98-2464-42E5-BA75-16E1415FE383}"/>
    <hyperlink ref="I32" tooltip="CV%: 12.8; ERROR:   10 595; LI90%:   65 593; LS90%:   100 445" xr:uid="{73837AB6-91A4-44B5-B3DE-7F9C7D3F6B39}"/>
    <hyperlink ref="I33" tooltip="CV%: 9.3; ERROR:   9 082; LI90%:   82 368; LS90%:   112 246" xr:uid="{21BC74C4-A442-4E3B-AADD-8F098002CC14}"/>
    <hyperlink ref="I34" tooltip="CV%: 16.1; ERROR:   11 036; LI90%:   50 228; LS90%:   86 532" xr:uid="{2470F0A7-A0CD-44FC-A3A8-4C1E8ECCDEB1}"/>
    <hyperlink ref="I35" tooltip="CV%: 9.8; ERROR:   9 289; LI90%:   79 714; LS90%:   110 272" xr:uid="{94734770-47D0-4B45-8B95-139B87CF3710}"/>
    <hyperlink ref="I36" tooltip="CV%: 10.1; ERROR:   8 819; LI90%:   73 073; LS90%:   102 087" xr:uid="{938355A3-8342-4C14-81C3-3BF6FF7800E3}"/>
    <hyperlink ref="I37" tooltip="CV%: 10.0; ERROR:   5 165; LI90%:   43 256; LS90%:   60 248" xr:uid="{22AE44F3-B1F4-4FCA-8E89-814AC4DD80A1}"/>
    <hyperlink ref="I38" tooltip="CV%: 10.1; ERROR:   21 733; LI90%:   178 884; LS90%:   250 380" xr:uid="{67D63B4D-01AA-4208-B849-7990DB1C72DE}"/>
    <hyperlink ref="I39" tooltip="CV%: 22.0; ERROR:   3 445; LI90%:   10 018; LS90%:   21 350" xr:uid="{FE0795CA-695A-4A79-A6A3-185AE6C0A57D}"/>
    <hyperlink ref="I40" tooltip="CV%: 10.9; ERROR:   8 756; LI90%:   65 882; LS90%:   94 688" xr:uid="{0C26E92A-98C9-4267-9AFC-B0BCA1CEF59C}"/>
    <hyperlink ref="J8" tooltip="CV%: 2.6; ERROR: 0.2; LI90%: 8.9; LS90%: 9.7" xr:uid="{F1618BDE-E899-410A-8D02-770192777A72}"/>
    <hyperlink ref="J9" tooltip="CV%: 14.8; ERROR: 1.0; LI90%: 5.0; LS90%: 8.2" xr:uid="{4BBE8D6A-2B14-47EB-AD61-7570812021BB}"/>
    <hyperlink ref="J10" tooltip="CV%: 9.1; ERROR: 1.0; LI90%: 9.6; LS90%: 12.9" xr:uid="{255C2364-8F15-42F0-9A74-369275D98E0A}"/>
    <hyperlink ref="J11" tooltip="CV%: 16.2; ERROR: 0.5; LI90%: 2.4; LS90%: 4.1" xr:uid="{1898FA0A-0E6D-40D4-BFC1-826133D7B576}"/>
    <hyperlink ref="J12" tooltip="CV%: 15.0; ERROR: 0.8; LI90%: 3.8; LS90%: 6.4" xr:uid="{B6F592BC-504E-494C-B08C-DC830164EC4E}"/>
    <hyperlink ref="J13" tooltip="CV%: 17.8; ERROR: 0.6; LI90%: 2.4; LS90%: 4.5" xr:uid="{0C6088E4-8DB2-4FDB-BF0B-15FA600EE52B}"/>
    <hyperlink ref="J14" tooltip="CV%: 9.0; ERROR: 0.9; LI90%: 8.5; LS90%: 11.4" xr:uid="{B819E959-8160-49A3-A343-DDE7FA9EA384}"/>
    <hyperlink ref="J15" tooltip="CV%: 13.9; ERROR: 0.6; LI90%: 3.5; LS90%: 5.6" xr:uid="{19FA3BE8-001E-4181-B79B-995DAAF32777}"/>
    <hyperlink ref="J16" tooltip="CV%: 9.5; ERROR: 0.9; LI90%: 7.8; LS90%: 10.6" xr:uid="{9237DE59-AD38-4CCC-B170-63E80CD17536}"/>
    <hyperlink ref="J17" tooltip="CV%: 7.3; ERROR: 0.7; LI90%: 8.1; LS90%: 10.3" xr:uid="{EB92D22D-834E-48ED-96D5-3CC148426504}"/>
    <hyperlink ref="J18" tooltip="CV%: 16.3; ERROR: 0.6; LI90%: 2.6; LS90%: 4.5" xr:uid="{8274E749-13D9-4B8D-8A0F-666DAF2D7D3F}"/>
    <hyperlink ref="J19" tooltip="CV%: 8.6; ERROR: 1.3; LI90%: 13.0; LS90%: 17.3" xr:uid="{A95775D3-8158-4B88-933D-E07E6BC20E2D}"/>
    <hyperlink ref="J20" tooltip="CV%: 18.6; ERROR: 0.9; LI90%: 3.3; LS90%: 6.2" xr:uid="{30570188-71DD-4DB2-86EC-C656914E0CBD}"/>
    <hyperlink ref="J21" tooltip="CV%: 16.0; ERROR: 0.8; LI90%: 3.7; LS90%: 6.3" xr:uid="{CA4BBB8B-86CB-4DA2-9B1A-0FE1052127C7}"/>
    <hyperlink ref="J22" tooltip="CV%: 11.2; ERROR: 1.0; LI90%: 7.5; LS90%: 10.9" xr:uid="{74F0ABB5-76C0-4560-8947-3B302F1B019A}"/>
    <hyperlink ref="J23" tooltip="CV%: 8.1; ERROR: 1.2; LI90%: 13.1; LS90%: 17.2" xr:uid="{6B565033-75FF-4724-8C6D-E1FCFE8F4515}"/>
    <hyperlink ref="J24" tooltip="CV%: 9.6; ERROR: 0.9; LI90%: 8.2; LS90%: 11.3" xr:uid="{CBD488B6-B42C-4F0C-9166-79D64B54AB00}"/>
    <hyperlink ref="J25" tooltip="CV%: 8.1; ERROR: 1.1; LI90%: 12.0; LS90%: 15.6" xr:uid="{335C14BA-F5D6-4836-A2C0-234E39965722}"/>
    <hyperlink ref="J26" tooltip="CV%: 15.1; ERROR: 0.9; LI90%: 4.7; LS90%: 7.7" xr:uid="{142DF063-8FA9-4214-92BE-9E6EB4CBD073}"/>
    <hyperlink ref="J27" tooltip="CV%: 11.8; ERROR: 0.9; LI90%: 6.1; LS90%: 9.1" xr:uid="{70B2F80C-5D78-4051-901E-32D823460426}"/>
    <hyperlink ref="J28" tooltip="CV%: 17.1; ERROR: 0.7; LI90%: 2.9; LS90%: 5.2" xr:uid="{70EB8FFE-7C2B-4098-AFC8-582CD34917DA}"/>
    <hyperlink ref="J29" tooltip="CV%: 8.8; ERROR: 0.8; LI90%: 8.2; LS90%: 10.9" xr:uid="{8D9138AC-273E-4571-AF6E-ABB6D6EF46AE}"/>
    <hyperlink ref="J30" tooltip="CV%: 12.4; ERROR: 0.9; LI90%: 6.0; LS90%: 9.0" xr:uid="{F72AEEC7-5515-4386-9183-10B0C519BE09}"/>
    <hyperlink ref="J31" tooltip="CV%: 10.6; ERROR: 0.9; LI90%: 6.9; LS90%: 9.8" xr:uid="{173E6AF6-4DC5-40E8-BCA8-E2D1A6EA04C2}"/>
    <hyperlink ref="J32" tooltip="CV%: 12.1; ERROR: 1.0; LI90%: 6.8; LS90%: 10.1" xr:uid="{0D4FFBEE-04FF-4FC6-A2E8-08A2816D6E3C}"/>
    <hyperlink ref="J33" tooltip="CV%: 8.9; ERROR: 0.9; LI90%: 8.2; LS90%: 11.0" xr:uid="{35904716-0AE7-43A0-AC9B-44A692EF8D78}"/>
    <hyperlink ref="J34" tooltip="CV%: 15.6; ERROR: 1.0; LI90%: 4.9; LS90%: 8.2" xr:uid="{D78644B2-AE3B-492E-AE5E-4D9466709F45}"/>
    <hyperlink ref="J35" tooltip="CV%: 9.3; ERROR: 1.0; LI90%: 9.4; LS90%: 12.8" xr:uid="{143A2B85-16D9-4250-BECA-E8C2ED93CD98}"/>
    <hyperlink ref="J36" tooltip="CV%: 9.9; ERROR: 0.7; LI90%: 6.1; LS90%: 8.4" xr:uid="{D7DF43F1-C7CA-4683-90D0-B9A42852A8FF}"/>
    <hyperlink ref="J37" tooltip="CV%: 9.4; ERROR: 1.1; LI90%: 9.9; LS90%: 13.6" xr:uid="{BEEF059A-9026-49D1-8701-C485C6D1C4E9}"/>
    <hyperlink ref="J38" tooltip="CV%: 10.0; ERROR: 0.8; LI90%: 6.7; LS90%: 9.3" xr:uid="{6E789F75-3688-4B51-B2F2-40B5987745B6}"/>
    <hyperlink ref="J39" tooltip="CV%: 22.1; ERROR: 0.4; LI90%: 1.1; LS90%: 2.4" xr:uid="{C4A777EF-987C-4DC4-B508-312973906901}"/>
    <hyperlink ref="J40" tooltip="CV%: 9.9; ERROR: 1.4; LI90%: 12.2; LS90%: 16.9" xr:uid="{D3711E95-8ABF-4CCF-B644-486B730E8184}"/>
  </hyperlink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Hoja90"/>
  <dimension ref="A1:K18"/>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1" width="11.42578125" style="23" customWidth="1" collapsed="1"/>
  </cols>
  <sheetData>
    <row r="1" spans="1:11" ht="12.75" customHeight="1">
      <c r="A1" s="1" t="s">
        <v>477</v>
      </c>
      <c r="B1" s="48"/>
      <c r="C1" s="48"/>
      <c r="D1" s="48"/>
    </row>
    <row r="2" spans="1:11" ht="12.75" customHeight="1">
      <c r="A2" s="37" t="s">
        <v>457</v>
      </c>
      <c r="F2" s="11"/>
      <c r="J2" s="11" t="s">
        <v>247</v>
      </c>
      <c r="K2" s="16" t="s">
        <v>2</v>
      </c>
    </row>
    <row r="3" spans="1:11" ht="12.75" customHeight="1">
      <c r="A3" s="37" t="s">
        <v>381</v>
      </c>
    </row>
    <row r="4" spans="1:11" ht="12.75" customHeight="1">
      <c r="A4" s="15" t="s">
        <v>481</v>
      </c>
    </row>
    <row r="5" spans="1:11" ht="20.100000000000001" customHeight="1">
      <c r="A5" s="135" t="s">
        <v>456</v>
      </c>
      <c r="B5" s="137" t="s">
        <v>142</v>
      </c>
      <c r="C5" s="139" t="s">
        <v>115</v>
      </c>
      <c r="D5" s="139"/>
      <c r="E5" s="139"/>
      <c r="F5" s="139"/>
      <c r="G5" s="139"/>
      <c r="H5" s="139"/>
      <c r="I5" s="139"/>
      <c r="J5" s="139"/>
    </row>
    <row r="6" spans="1:11" ht="20.100000000000001" customHeight="1">
      <c r="A6" s="150"/>
      <c r="B6" s="149"/>
      <c r="C6" s="146" t="s">
        <v>422</v>
      </c>
      <c r="D6" s="146"/>
      <c r="E6" s="146" t="s">
        <v>418</v>
      </c>
      <c r="F6" s="146"/>
      <c r="G6" s="146" t="s">
        <v>419</v>
      </c>
      <c r="H6" s="146"/>
      <c r="I6" s="146" t="s">
        <v>423</v>
      </c>
      <c r="J6" s="146"/>
    </row>
    <row r="7" spans="1:11" ht="15" customHeight="1">
      <c r="A7" s="136"/>
      <c r="B7" s="138"/>
      <c r="C7" s="19" t="s">
        <v>4</v>
      </c>
      <c r="D7" s="21" t="s">
        <v>5</v>
      </c>
      <c r="E7" s="19" t="s">
        <v>4</v>
      </c>
      <c r="F7" s="21" t="s">
        <v>5</v>
      </c>
      <c r="G7" s="19" t="s">
        <v>4</v>
      </c>
      <c r="H7" s="21" t="s">
        <v>5</v>
      </c>
      <c r="I7" s="19" t="s">
        <v>4</v>
      </c>
      <c r="J7" s="21" t="s">
        <v>5</v>
      </c>
    </row>
    <row r="8" spans="1:11" ht="12.75" customHeight="1">
      <c r="A8" s="102" t="s">
        <v>62</v>
      </c>
      <c r="B8" s="103">
        <v>4218534</v>
      </c>
      <c r="C8" s="103">
        <v>249302</v>
      </c>
      <c r="D8" s="104">
        <v>5.9096833165265465</v>
      </c>
      <c r="E8" s="103">
        <v>1649003</v>
      </c>
      <c r="F8" s="104">
        <v>39.089479899889398</v>
      </c>
      <c r="G8" s="103">
        <v>1760816</v>
      </c>
      <c r="H8" s="104">
        <v>41.739997828629569</v>
      </c>
      <c r="I8" s="103">
        <v>555222</v>
      </c>
      <c r="J8" s="104">
        <v>13.161491646150061</v>
      </c>
      <c r="K8" s="59"/>
    </row>
    <row r="9" spans="1:11" ht="12.75" customHeight="1">
      <c r="A9" s="134" t="s">
        <v>717</v>
      </c>
      <c r="B9" s="134"/>
      <c r="C9" s="134"/>
      <c r="D9" s="134"/>
      <c r="E9" s="134"/>
      <c r="F9" s="134"/>
      <c r="G9" s="142"/>
      <c r="H9" s="142"/>
      <c r="I9" s="142"/>
      <c r="J9" s="142"/>
    </row>
    <row r="10" spans="1:11" ht="12.75" customHeight="1">
      <c r="A10" s="13" t="s">
        <v>718</v>
      </c>
      <c r="B10" s="13"/>
      <c r="C10" s="13"/>
      <c r="D10" s="13"/>
      <c r="E10" s="13"/>
      <c r="F10" s="13"/>
      <c r="G10" s="13"/>
      <c r="H10" s="13"/>
      <c r="I10" s="13"/>
      <c r="J10" s="13"/>
    </row>
    <row r="11" spans="1:11" ht="12.75" customHeight="1">
      <c r="A11" s="30" t="s">
        <v>6</v>
      </c>
      <c r="B11" s="43"/>
      <c r="C11" s="43"/>
      <c r="D11" s="43"/>
      <c r="E11" s="43"/>
      <c r="F11" s="43"/>
      <c r="G11" s="43"/>
      <c r="H11" s="43"/>
      <c r="I11" s="43"/>
      <c r="J11" s="43"/>
    </row>
    <row r="12" spans="1:11" ht="12.75" customHeight="1">
      <c r="A12" s="57" t="s">
        <v>407</v>
      </c>
      <c r="B12" s="43"/>
      <c r="C12" s="43"/>
      <c r="D12" s="43"/>
      <c r="E12" s="43"/>
      <c r="F12" s="43"/>
      <c r="G12" s="43"/>
      <c r="H12" s="43"/>
      <c r="I12" s="43"/>
      <c r="J12" s="43"/>
    </row>
    <row r="13" spans="1:11" ht="12.75" customHeight="1">
      <c r="A13" s="78" t="s">
        <v>408</v>
      </c>
      <c r="B13" s="43"/>
      <c r="C13" s="43"/>
      <c r="D13" s="43"/>
      <c r="E13" s="43"/>
      <c r="F13" s="43"/>
      <c r="G13" s="43"/>
      <c r="H13" s="43"/>
      <c r="I13" s="43"/>
      <c r="J13" s="43"/>
    </row>
    <row r="14" spans="1:11" ht="12.75" customHeight="1">
      <c r="A14" s="79" t="s">
        <v>409</v>
      </c>
      <c r="B14" s="43"/>
      <c r="C14" s="43"/>
      <c r="D14" s="43"/>
      <c r="E14" s="43"/>
      <c r="F14" s="43"/>
      <c r="G14" s="43"/>
      <c r="H14" s="43"/>
      <c r="I14" s="43"/>
      <c r="J14" s="43"/>
    </row>
    <row r="15" spans="1:11" ht="12.75" customHeight="1">
      <c r="A15" s="25" t="s">
        <v>524</v>
      </c>
      <c r="B15" s="13"/>
      <c r="C15" s="13"/>
      <c r="D15" s="58"/>
      <c r="E15" s="59"/>
      <c r="F15" s="59"/>
      <c r="G15" s="18"/>
      <c r="H15" s="18"/>
      <c r="I15" s="18"/>
      <c r="J15" s="18"/>
    </row>
    <row r="16" spans="1:11" ht="12.75" customHeight="1">
      <c r="A16" s="25" t="s">
        <v>525</v>
      </c>
      <c r="B16" s="60"/>
      <c r="C16" s="60"/>
      <c r="D16" s="60"/>
      <c r="E16" s="60"/>
      <c r="F16" s="60"/>
      <c r="G16" s="18"/>
      <c r="H16" s="18"/>
      <c r="I16" s="18"/>
      <c r="J16" s="18"/>
    </row>
    <row r="17" spans="1:10" ht="12.75" customHeight="1">
      <c r="A17" s="124" t="s">
        <v>748</v>
      </c>
      <c r="B17" s="60"/>
      <c r="C17" s="60"/>
      <c r="D17" s="60"/>
      <c r="E17" s="60"/>
      <c r="F17" s="60"/>
      <c r="G17" s="18"/>
      <c r="H17" s="18"/>
      <c r="I17" s="18"/>
      <c r="J17" s="18"/>
    </row>
    <row r="18" spans="1:10" ht="12.75" customHeight="1">
      <c r="A18" s="125" t="s">
        <v>478</v>
      </c>
      <c r="B18" s="13"/>
      <c r="C18" s="13"/>
      <c r="D18" s="13"/>
      <c r="E18" s="13"/>
      <c r="F18" s="13"/>
      <c r="G18" s="13"/>
      <c r="H18" s="13"/>
      <c r="I18" s="13"/>
      <c r="J18" s="13"/>
    </row>
  </sheetData>
  <mergeCells count="8">
    <mergeCell ref="A9:J9"/>
    <mergeCell ref="A5:A7"/>
    <mergeCell ref="B5:B7"/>
    <mergeCell ref="C5:J5"/>
    <mergeCell ref="C6:D6"/>
    <mergeCell ref="E6:F6"/>
    <mergeCell ref="G6:H6"/>
    <mergeCell ref="I6:J6"/>
  </mergeCells>
  <hyperlinks>
    <hyperlink ref="K2" location="Índice!A1" display="Índice" xr:uid="{00000000-0004-0000-5E00-000000000000}"/>
    <hyperlink ref="B8" tooltip="CV%: 2.5; ERROR:   106 058; LI90%:   4 044 084; LS90%:   4 392 984" xr:uid="{AD7CF072-2218-450E-959A-0C852F8E0C0D}"/>
    <hyperlink ref="C8" tooltip="CV%: 10.0; ERROR:   24 869; LI90%:    208 396; LS90%:    290 208" xr:uid="{989F1152-4BA3-42A9-9417-144D5B762EC2}"/>
    <hyperlink ref="D8" tooltip="CV%: 9.6; ERROR: 0.6; LI90%: 5.0; LS90%: 6.8" xr:uid="{9CBCA4F3-BB45-4FC3-BC7C-6E8B9F9B97AF}"/>
    <hyperlink ref="E8" tooltip="CV%: 4.3; ERROR:   70 559; LI90%:   1 532 944; LS90%:   1 765 062" xr:uid="{2C899035-BFA7-458D-80DA-CA3B9288BC07}"/>
    <hyperlink ref="F8" tooltip="CV%: 3.3; ERROR: 1.3; LI90%: 37.0; LS90%: 41.2" xr:uid="{75B492AA-5D87-4241-90B4-88EABA1F14FC}"/>
    <hyperlink ref="G8" tooltip="CV%: 3.9; ERROR:   69 414; LI90%:   1 646 640; LS90%:   1 874 992" xr:uid="{014AD94F-1380-4E3B-800E-F878EA9C4216}"/>
    <hyperlink ref="H8" tooltip="CV%: 3.3; ERROR: 1.4; LI90%: 39.5; LS90%: 44.0" xr:uid="{75C90EA9-3285-4860-B6D7-CFB3356E6AD1}"/>
    <hyperlink ref="I8" tooltip="CV%: 7.5; ERROR:   41 629; LI90%:    486 748; LS90%:    623 696" xr:uid="{198367A0-BE78-4E82-AAA1-60A176D312A8}"/>
    <hyperlink ref="J8" tooltip="CV%: 7.0; ERROR: 0.9; LI90%: 11.6; LS90%: 14.7" xr:uid="{E6E04EC6-468B-44FA-8C5D-F75C2B42B2AA}"/>
  </hyperlink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Hoja91"/>
  <dimension ref="A1:K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1" width="11.42578125" style="23" customWidth="1" collapsed="1"/>
  </cols>
  <sheetData>
    <row r="1" spans="1:11" ht="12.75" customHeight="1">
      <c r="A1" s="1" t="s">
        <v>477</v>
      </c>
      <c r="B1" s="48"/>
      <c r="C1" s="48"/>
      <c r="D1" s="48"/>
    </row>
    <row r="2" spans="1:11" ht="12.75" customHeight="1">
      <c r="A2" s="37" t="s">
        <v>382</v>
      </c>
      <c r="F2" s="11"/>
      <c r="J2" s="11" t="s">
        <v>248</v>
      </c>
      <c r="K2" s="16" t="s">
        <v>2</v>
      </c>
    </row>
    <row r="3" spans="1:11" ht="12.75" customHeight="1">
      <c r="A3" s="37" t="s">
        <v>381</v>
      </c>
    </row>
    <row r="4" spans="1:11" ht="12.75" customHeight="1">
      <c r="A4" s="15" t="s">
        <v>481</v>
      </c>
    </row>
    <row r="5" spans="1:11" ht="20.100000000000001" customHeight="1">
      <c r="A5" s="135" t="s">
        <v>8</v>
      </c>
      <c r="B5" s="137" t="s">
        <v>141</v>
      </c>
      <c r="C5" s="139" t="s">
        <v>115</v>
      </c>
      <c r="D5" s="139"/>
      <c r="E5" s="139"/>
      <c r="F5" s="139"/>
      <c r="G5" s="139"/>
      <c r="H5" s="139"/>
      <c r="I5" s="139"/>
      <c r="J5" s="139"/>
    </row>
    <row r="6" spans="1:11" ht="20.100000000000001" customHeight="1">
      <c r="A6" s="150"/>
      <c r="B6" s="149"/>
      <c r="C6" s="146" t="s">
        <v>422</v>
      </c>
      <c r="D6" s="146"/>
      <c r="E6" s="146" t="s">
        <v>418</v>
      </c>
      <c r="F6" s="146"/>
      <c r="G6" s="146" t="s">
        <v>419</v>
      </c>
      <c r="H6" s="146"/>
      <c r="I6" s="146" t="s">
        <v>423</v>
      </c>
      <c r="J6" s="146"/>
    </row>
    <row r="7" spans="1:11" ht="15" customHeight="1">
      <c r="A7" s="136"/>
      <c r="B7" s="138"/>
      <c r="C7" s="19" t="s">
        <v>4</v>
      </c>
      <c r="D7" s="21" t="s">
        <v>5</v>
      </c>
      <c r="E7" s="19" t="s">
        <v>4</v>
      </c>
      <c r="F7" s="21" t="s">
        <v>5</v>
      </c>
      <c r="G7" s="19" t="s">
        <v>4</v>
      </c>
      <c r="H7" s="21" t="s">
        <v>5</v>
      </c>
      <c r="I7" s="19" t="s">
        <v>4</v>
      </c>
      <c r="J7" s="21" t="s">
        <v>5</v>
      </c>
    </row>
    <row r="8" spans="1:11" ht="12.75" customHeight="1">
      <c r="A8" s="91" t="s">
        <v>62</v>
      </c>
      <c r="B8" s="92">
        <v>19669191</v>
      </c>
      <c r="C8" s="92">
        <v>1165967</v>
      </c>
      <c r="D8" s="96">
        <v>5.9278848835216458</v>
      </c>
      <c r="E8" s="92">
        <v>7617424</v>
      </c>
      <c r="F8" s="96">
        <v>38.727693477581262</v>
      </c>
      <c r="G8" s="92">
        <v>8393787</v>
      </c>
      <c r="H8" s="96">
        <v>42.674795318221278</v>
      </c>
      <c r="I8" s="92">
        <v>2480631</v>
      </c>
      <c r="J8" s="96">
        <v>12.611759171996448</v>
      </c>
      <c r="K8" s="59"/>
    </row>
    <row r="9" spans="1:11" ht="12.75" customHeight="1">
      <c r="A9" s="94" t="s">
        <v>76</v>
      </c>
      <c r="B9" s="93">
        <v>257705</v>
      </c>
      <c r="C9" s="107">
        <v>18502</v>
      </c>
      <c r="D9" s="108">
        <v>7.1795269785219533</v>
      </c>
      <c r="E9" s="93">
        <v>110685</v>
      </c>
      <c r="F9" s="95">
        <v>42.950272598513806</v>
      </c>
      <c r="G9" s="93">
        <v>102005</v>
      </c>
      <c r="H9" s="95">
        <v>39.582080285597876</v>
      </c>
      <c r="I9" s="107">
        <v>26036</v>
      </c>
      <c r="J9" s="108">
        <v>10.10302477639161</v>
      </c>
    </row>
    <row r="10" spans="1:11" ht="12.75" customHeight="1">
      <c r="A10" s="94" t="s">
        <v>77</v>
      </c>
      <c r="B10" s="93">
        <v>694634</v>
      </c>
      <c r="C10" s="107">
        <v>35573</v>
      </c>
      <c r="D10" s="108">
        <v>5.1211141406841589</v>
      </c>
      <c r="E10" s="93">
        <v>254855</v>
      </c>
      <c r="F10" s="95">
        <v>36.689105341805899</v>
      </c>
      <c r="G10" s="93">
        <v>297513</v>
      </c>
      <c r="H10" s="95">
        <v>42.830181073774106</v>
      </c>
      <c r="I10" s="93">
        <v>106693</v>
      </c>
      <c r="J10" s="95">
        <v>15.359599443735839</v>
      </c>
    </row>
    <row r="11" spans="1:11" ht="12.75" customHeight="1">
      <c r="A11" s="94" t="s">
        <v>78</v>
      </c>
      <c r="B11" s="93">
        <v>147050</v>
      </c>
      <c r="C11" s="107">
        <v>10630</v>
      </c>
      <c r="D11" s="108">
        <v>7.2288337300238013</v>
      </c>
      <c r="E11" s="93">
        <v>75355</v>
      </c>
      <c r="F11" s="95">
        <v>51.244474668480109</v>
      </c>
      <c r="G11" s="93">
        <v>52777</v>
      </c>
      <c r="H11" s="95">
        <v>35.890513430805846</v>
      </c>
      <c r="I11" s="107">
        <v>8288</v>
      </c>
      <c r="J11" s="108">
        <v>5.6361781706902407</v>
      </c>
    </row>
    <row r="12" spans="1:11" ht="12.75" customHeight="1">
      <c r="A12" s="94" t="s">
        <v>79</v>
      </c>
      <c r="B12" s="93">
        <v>136071</v>
      </c>
      <c r="C12" s="107">
        <v>10949</v>
      </c>
      <c r="D12" s="108">
        <v>8.0465345297675483</v>
      </c>
      <c r="E12" s="93">
        <v>61873</v>
      </c>
      <c r="F12" s="95">
        <v>45.471114344717094</v>
      </c>
      <c r="G12" s="93">
        <v>52198</v>
      </c>
      <c r="H12" s="95">
        <v>38.36085572972933</v>
      </c>
      <c r="I12" s="107">
        <v>11051</v>
      </c>
      <c r="J12" s="108">
        <v>8.1214953957860221</v>
      </c>
    </row>
    <row r="13" spans="1:11" ht="12.75" customHeight="1">
      <c r="A13" s="94" t="s">
        <v>80</v>
      </c>
      <c r="B13" s="93">
        <v>541627</v>
      </c>
      <c r="C13" s="107">
        <v>48931</v>
      </c>
      <c r="D13" s="108">
        <v>9.0340769570202379</v>
      </c>
      <c r="E13" s="93">
        <v>247565</v>
      </c>
      <c r="F13" s="95">
        <v>45.707654899035681</v>
      </c>
      <c r="G13" s="93">
        <v>203890</v>
      </c>
      <c r="H13" s="95">
        <v>37.64398746738992</v>
      </c>
      <c r="I13" s="107">
        <v>41241</v>
      </c>
      <c r="J13" s="108">
        <v>7.6142806765541593</v>
      </c>
    </row>
    <row r="14" spans="1:11" ht="12.75" customHeight="1">
      <c r="A14" s="94" t="s">
        <v>81</v>
      </c>
      <c r="B14" s="93">
        <v>109930</v>
      </c>
      <c r="C14" s="107">
        <v>4691</v>
      </c>
      <c r="D14" s="108">
        <v>4.2672609842627125</v>
      </c>
      <c r="E14" s="93">
        <v>37695</v>
      </c>
      <c r="F14" s="95">
        <v>34.290002729009373</v>
      </c>
      <c r="G14" s="93">
        <v>53898</v>
      </c>
      <c r="H14" s="95">
        <v>49.029382334212677</v>
      </c>
      <c r="I14" s="93">
        <v>13646</v>
      </c>
      <c r="J14" s="95">
        <v>12.413353952515237</v>
      </c>
    </row>
    <row r="15" spans="1:11" ht="12.75" customHeight="1">
      <c r="A15" s="94" t="s">
        <v>82</v>
      </c>
      <c r="B15" s="93">
        <v>772064</v>
      </c>
      <c r="C15" s="107">
        <v>35324</v>
      </c>
      <c r="D15" s="108">
        <v>4.5752683715339657</v>
      </c>
      <c r="E15" s="93">
        <v>353777</v>
      </c>
      <c r="F15" s="95">
        <v>45.822237534712144</v>
      </c>
      <c r="G15" s="93">
        <v>330911</v>
      </c>
      <c r="H15" s="95">
        <v>42.860565963443449</v>
      </c>
      <c r="I15" s="107">
        <v>48028</v>
      </c>
      <c r="J15" s="108">
        <v>6.2207278153106476</v>
      </c>
    </row>
    <row r="16" spans="1:11" ht="12.75" customHeight="1">
      <c r="A16" s="94" t="s">
        <v>83</v>
      </c>
      <c r="B16" s="93">
        <v>615762</v>
      </c>
      <c r="C16" s="107">
        <v>44115</v>
      </c>
      <c r="D16" s="108">
        <v>7.1642939967065198</v>
      </c>
      <c r="E16" s="93">
        <v>198723</v>
      </c>
      <c r="F16" s="95">
        <v>32.272696269013032</v>
      </c>
      <c r="G16" s="93">
        <v>283866</v>
      </c>
      <c r="H16" s="95">
        <v>46.099954203084955</v>
      </c>
      <c r="I16" s="93">
        <v>89058</v>
      </c>
      <c r="J16" s="95">
        <v>14.463055531195495</v>
      </c>
    </row>
    <row r="17" spans="1:10" ht="12.75" customHeight="1">
      <c r="A17" s="94" t="s">
        <v>84</v>
      </c>
      <c r="B17" s="93">
        <v>1325046</v>
      </c>
      <c r="C17" s="107">
        <v>41921</v>
      </c>
      <c r="D17" s="108">
        <v>3.1637392211289272</v>
      </c>
      <c r="E17" s="93">
        <v>521129</v>
      </c>
      <c r="F17" s="95">
        <v>39.329125177541009</v>
      </c>
      <c r="G17" s="93">
        <v>584118</v>
      </c>
      <c r="H17" s="95">
        <v>44.082846935125268</v>
      </c>
      <c r="I17" s="93">
        <v>176783</v>
      </c>
      <c r="J17" s="95">
        <v>13.341650025734955</v>
      </c>
    </row>
    <row r="18" spans="1:10" ht="12.75" customHeight="1">
      <c r="A18" s="94" t="s">
        <v>85</v>
      </c>
      <c r="B18" s="93">
        <v>305104</v>
      </c>
      <c r="C18" s="107">
        <v>30020</v>
      </c>
      <c r="D18" s="95">
        <v>9.8392679217578269</v>
      </c>
      <c r="E18" s="93">
        <v>144639</v>
      </c>
      <c r="F18" s="95">
        <v>47.406458125753844</v>
      </c>
      <c r="G18" s="93">
        <v>107795</v>
      </c>
      <c r="H18" s="95">
        <v>35.330575803660395</v>
      </c>
      <c r="I18" s="107">
        <v>22222</v>
      </c>
      <c r="J18" s="108">
        <v>7.2834181131679694</v>
      </c>
    </row>
    <row r="19" spans="1:10" ht="12.75" customHeight="1">
      <c r="A19" s="94" t="s">
        <v>86</v>
      </c>
      <c r="B19" s="93">
        <v>1000138</v>
      </c>
      <c r="C19" s="107">
        <v>40203</v>
      </c>
      <c r="D19" s="108">
        <v>4.0197452751520295</v>
      </c>
      <c r="E19" s="93">
        <v>351619</v>
      </c>
      <c r="F19" s="95">
        <v>35.157048327330834</v>
      </c>
      <c r="G19" s="93">
        <v>473184</v>
      </c>
      <c r="H19" s="95">
        <v>47.311870961807273</v>
      </c>
      <c r="I19" s="107">
        <v>135132</v>
      </c>
      <c r="J19" s="95">
        <v>13.511335435709872</v>
      </c>
    </row>
    <row r="20" spans="1:10" ht="12.75" customHeight="1">
      <c r="A20" s="94" t="s">
        <v>87</v>
      </c>
      <c r="B20" s="93">
        <v>472285</v>
      </c>
      <c r="C20" s="107">
        <v>37871</v>
      </c>
      <c r="D20" s="108">
        <v>8.0186751643605039</v>
      </c>
      <c r="E20" s="93">
        <v>218667</v>
      </c>
      <c r="F20" s="95">
        <v>46.299797791587707</v>
      </c>
      <c r="G20" s="93">
        <v>176644</v>
      </c>
      <c r="H20" s="95">
        <v>37.4019924410049</v>
      </c>
      <c r="I20" s="107">
        <v>38162</v>
      </c>
      <c r="J20" s="108">
        <v>8.0802905025567195</v>
      </c>
    </row>
    <row r="21" spans="1:10" ht="12.75" customHeight="1">
      <c r="A21" s="94" t="s">
        <v>88</v>
      </c>
      <c r="B21" s="93">
        <v>457207</v>
      </c>
      <c r="C21" s="107">
        <v>35083</v>
      </c>
      <c r="D21" s="108">
        <v>7.6733295859424722</v>
      </c>
      <c r="E21" s="93">
        <v>198139</v>
      </c>
      <c r="F21" s="95">
        <v>43.336825551664781</v>
      </c>
      <c r="G21" s="93">
        <v>175458</v>
      </c>
      <c r="H21" s="95">
        <v>38.376052860083071</v>
      </c>
      <c r="I21" s="107">
        <v>46763</v>
      </c>
      <c r="J21" s="95">
        <v>10.227971137799727</v>
      </c>
    </row>
    <row r="22" spans="1:10" ht="12.75" customHeight="1">
      <c r="A22" s="94" t="s">
        <v>89</v>
      </c>
      <c r="B22" s="93">
        <v>1305637</v>
      </c>
      <c r="C22" s="107">
        <v>114342</v>
      </c>
      <c r="D22" s="108">
        <v>8.7575643153495193</v>
      </c>
      <c r="E22" s="93">
        <v>488937</v>
      </c>
      <c r="F22" s="95">
        <v>37.448157489409382</v>
      </c>
      <c r="G22" s="93">
        <v>546796</v>
      </c>
      <c r="H22" s="95">
        <v>41.879634232179384</v>
      </c>
      <c r="I22" s="93">
        <v>155562</v>
      </c>
      <c r="J22" s="95">
        <v>11.914643963061708</v>
      </c>
    </row>
    <row r="23" spans="1:10" ht="12.75" customHeight="1">
      <c r="A23" s="94" t="s">
        <v>395</v>
      </c>
      <c r="B23" s="93">
        <v>2850828</v>
      </c>
      <c r="C23" s="107">
        <v>82326</v>
      </c>
      <c r="D23" s="108">
        <v>2.8877925992027582</v>
      </c>
      <c r="E23" s="93">
        <v>821981</v>
      </c>
      <c r="F23" s="95">
        <v>28.83306183326388</v>
      </c>
      <c r="G23" s="93">
        <v>1438211</v>
      </c>
      <c r="H23" s="95">
        <v>50.448887130335464</v>
      </c>
      <c r="I23" s="93">
        <v>508310</v>
      </c>
      <c r="J23" s="95">
        <v>17.830258437197894</v>
      </c>
    </row>
    <row r="24" spans="1:10" ht="12.75" customHeight="1">
      <c r="A24" s="94" t="s">
        <v>90</v>
      </c>
      <c r="B24" s="93">
        <v>682843</v>
      </c>
      <c r="C24" s="107">
        <v>55923</v>
      </c>
      <c r="D24" s="108">
        <v>8.1897302893930224</v>
      </c>
      <c r="E24" s="93">
        <v>266671</v>
      </c>
      <c r="F24" s="95">
        <v>39.053047332988697</v>
      </c>
      <c r="G24" s="93">
        <v>270384</v>
      </c>
      <c r="H24" s="95">
        <v>39.596803364755885</v>
      </c>
      <c r="I24" s="93">
        <v>89865</v>
      </c>
      <c r="J24" s="95">
        <v>13.160419012862402</v>
      </c>
    </row>
    <row r="25" spans="1:10" ht="12.75" customHeight="1">
      <c r="A25" s="94" t="s">
        <v>91</v>
      </c>
      <c r="B25" s="93">
        <v>280308</v>
      </c>
      <c r="C25" s="107">
        <v>11636</v>
      </c>
      <c r="D25" s="108">
        <v>4.1511480228891076</v>
      </c>
      <c r="E25" s="93">
        <v>86379</v>
      </c>
      <c r="F25" s="95">
        <v>30.815745537052099</v>
      </c>
      <c r="G25" s="93">
        <v>122211</v>
      </c>
      <c r="H25" s="95">
        <v>43.598827004580677</v>
      </c>
      <c r="I25" s="93">
        <v>60082</v>
      </c>
      <c r="J25" s="95">
        <v>21.434279435478118</v>
      </c>
    </row>
    <row r="26" spans="1:10" ht="12.75" customHeight="1">
      <c r="A26" s="94" t="s">
        <v>92</v>
      </c>
      <c r="B26" s="93">
        <v>197614</v>
      </c>
      <c r="C26" s="107">
        <v>15978</v>
      </c>
      <c r="D26" s="108">
        <v>8.0854595322193781</v>
      </c>
      <c r="E26" s="93">
        <v>77115</v>
      </c>
      <c r="F26" s="95">
        <v>39.023044925966779</v>
      </c>
      <c r="G26" s="93">
        <v>84071</v>
      </c>
      <c r="H26" s="95">
        <v>42.543038448692904</v>
      </c>
      <c r="I26" s="107">
        <v>20238</v>
      </c>
      <c r="J26" s="108">
        <v>10.24117724452721</v>
      </c>
    </row>
    <row r="27" spans="1:10" ht="12.75" customHeight="1">
      <c r="A27" s="94" t="s">
        <v>93</v>
      </c>
      <c r="B27" s="93">
        <v>1045875</v>
      </c>
      <c r="C27" s="107">
        <v>42071</v>
      </c>
      <c r="D27" s="108">
        <v>4.0225648380542607</v>
      </c>
      <c r="E27" s="93">
        <v>403335</v>
      </c>
      <c r="F27" s="95">
        <v>38.564359985657944</v>
      </c>
      <c r="G27" s="93">
        <v>488021</v>
      </c>
      <c r="H27" s="95">
        <v>46.661503525755947</v>
      </c>
      <c r="I27" s="107">
        <v>112448</v>
      </c>
      <c r="J27" s="95">
        <v>10.751571650531851</v>
      </c>
    </row>
    <row r="28" spans="1:10" ht="12.75" customHeight="1">
      <c r="A28" s="94" t="s">
        <v>94</v>
      </c>
      <c r="B28" s="93">
        <v>521219</v>
      </c>
      <c r="C28" s="107">
        <v>59194</v>
      </c>
      <c r="D28" s="95">
        <v>11.35683848823623</v>
      </c>
      <c r="E28" s="93">
        <v>244372</v>
      </c>
      <c r="F28" s="95">
        <v>46.884706812299626</v>
      </c>
      <c r="G28" s="93">
        <v>183920</v>
      </c>
      <c r="H28" s="95">
        <v>35.286511044301918</v>
      </c>
      <c r="I28" s="107">
        <v>33733</v>
      </c>
      <c r="J28" s="108">
        <v>6.4719436551622254</v>
      </c>
    </row>
    <row r="29" spans="1:10" ht="12.75" customHeight="1">
      <c r="A29" s="94" t="s">
        <v>95</v>
      </c>
      <c r="B29" s="93">
        <v>1024647</v>
      </c>
      <c r="C29" s="107">
        <v>40243</v>
      </c>
      <c r="D29" s="108">
        <v>3.9274989337791451</v>
      </c>
      <c r="E29" s="93">
        <v>462072</v>
      </c>
      <c r="F29" s="95">
        <v>45.095725649906747</v>
      </c>
      <c r="G29" s="93">
        <v>402816</v>
      </c>
      <c r="H29" s="95">
        <v>39.312660848077435</v>
      </c>
      <c r="I29" s="93">
        <v>119516</v>
      </c>
      <c r="J29" s="95">
        <v>11.66411456823667</v>
      </c>
    </row>
    <row r="30" spans="1:10" ht="12.75" customHeight="1">
      <c r="A30" s="94" t="s">
        <v>96</v>
      </c>
      <c r="B30" s="93">
        <v>413511</v>
      </c>
      <c r="C30" s="107">
        <v>21519</v>
      </c>
      <c r="D30" s="108">
        <v>5.2039728084621695</v>
      </c>
      <c r="E30" s="93">
        <v>168065</v>
      </c>
      <c r="F30" s="95">
        <v>40.643416982861396</v>
      </c>
      <c r="G30" s="93">
        <v>176873</v>
      </c>
      <c r="H30" s="95">
        <v>42.773469145923563</v>
      </c>
      <c r="I30" s="107">
        <v>47054</v>
      </c>
      <c r="J30" s="95">
        <v>11.379141062752865</v>
      </c>
    </row>
    <row r="31" spans="1:10" ht="12.75" customHeight="1">
      <c r="A31" s="94" t="s">
        <v>97</v>
      </c>
      <c r="B31" s="93">
        <v>326761</v>
      </c>
      <c r="C31" s="107">
        <v>15166</v>
      </c>
      <c r="D31" s="108">
        <v>4.6413127637631177</v>
      </c>
      <c r="E31" s="93">
        <v>129065</v>
      </c>
      <c r="F31" s="95">
        <v>39.498287739356904</v>
      </c>
      <c r="G31" s="93">
        <v>129418</v>
      </c>
      <c r="H31" s="95">
        <v>39.606317767420222</v>
      </c>
      <c r="I31" s="93">
        <v>52279</v>
      </c>
      <c r="J31" s="95">
        <v>15.999155345956218</v>
      </c>
    </row>
    <row r="32" spans="1:10" ht="12.75" customHeight="1">
      <c r="A32" s="94" t="s">
        <v>98</v>
      </c>
      <c r="B32" s="93">
        <v>439330</v>
      </c>
      <c r="C32" s="107">
        <v>32757</v>
      </c>
      <c r="D32" s="108">
        <v>7.456126374251701</v>
      </c>
      <c r="E32" s="93">
        <v>153359</v>
      </c>
      <c r="F32" s="95">
        <v>34.907472742585298</v>
      </c>
      <c r="G32" s="93">
        <v>190935</v>
      </c>
      <c r="H32" s="95">
        <v>43.460496665376823</v>
      </c>
      <c r="I32" s="107">
        <v>62279</v>
      </c>
      <c r="J32" s="108">
        <v>14.175904217786176</v>
      </c>
    </row>
    <row r="33" spans="1:10" ht="12.75" customHeight="1">
      <c r="A33" s="94" t="s">
        <v>99</v>
      </c>
      <c r="B33" s="93">
        <v>467266</v>
      </c>
      <c r="C33" s="107">
        <v>38082</v>
      </c>
      <c r="D33" s="108">
        <v>8.1499616920554896</v>
      </c>
      <c r="E33" s="93">
        <v>185166</v>
      </c>
      <c r="F33" s="95">
        <v>39.627535493701657</v>
      </c>
      <c r="G33" s="93">
        <v>170998</v>
      </c>
      <c r="H33" s="95">
        <v>36.595429584005686</v>
      </c>
      <c r="I33" s="93">
        <v>72818</v>
      </c>
      <c r="J33" s="95">
        <v>15.583843035872501</v>
      </c>
    </row>
    <row r="34" spans="1:10" ht="12.75" customHeight="1">
      <c r="A34" s="94" t="s">
        <v>100</v>
      </c>
      <c r="B34" s="93">
        <v>438738</v>
      </c>
      <c r="C34" s="107">
        <v>33878</v>
      </c>
      <c r="D34" s="108">
        <v>7.7216926730759585</v>
      </c>
      <c r="E34" s="93">
        <v>172328</v>
      </c>
      <c r="F34" s="95">
        <v>39.278111310166885</v>
      </c>
      <c r="G34" s="93">
        <v>166339</v>
      </c>
      <c r="H34" s="95">
        <v>37.913059730408584</v>
      </c>
      <c r="I34" s="107">
        <v>66193</v>
      </c>
      <c r="J34" s="108">
        <v>15.087136286348574</v>
      </c>
    </row>
    <row r="35" spans="1:10" ht="12.75" customHeight="1">
      <c r="A35" s="94" t="s">
        <v>101</v>
      </c>
      <c r="B35" s="93">
        <v>403065</v>
      </c>
      <c r="C35" s="107">
        <v>15793</v>
      </c>
      <c r="D35" s="108">
        <v>3.9182265887635985</v>
      </c>
      <c r="E35" s="93">
        <v>147308</v>
      </c>
      <c r="F35" s="95">
        <v>36.546958927220174</v>
      </c>
      <c r="G35" s="93">
        <v>192994</v>
      </c>
      <c r="H35" s="95">
        <v>47.881607184945359</v>
      </c>
      <c r="I35" s="93">
        <v>46970</v>
      </c>
      <c r="J35" s="95">
        <v>11.653207299070869</v>
      </c>
    </row>
    <row r="36" spans="1:10" ht="12.75" customHeight="1">
      <c r="A36" s="94" t="s">
        <v>102</v>
      </c>
      <c r="B36" s="93">
        <v>547832</v>
      </c>
      <c r="C36" s="93">
        <v>46513</v>
      </c>
      <c r="D36" s="95">
        <v>8.4903766118079993</v>
      </c>
      <c r="E36" s="93">
        <v>231018</v>
      </c>
      <c r="F36" s="95">
        <v>42.169497218125265</v>
      </c>
      <c r="G36" s="93">
        <v>219348</v>
      </c>
      <c r="H36" s="95">
        <v>40.039282115685097</v>
      </c>
      <c r="I36" s="93">
        <v>50953</v>
      </c>
      <c r="J36" s="95">
        <v>9.3008440543816349</v>
      </c>
    </row>
    <row r="37" spans="1:10" ht="12.75" customHeight="1">
      <c r="A37" s="94" t="s">
        <v>103</v>
      </c>
      <c r="B37" s="93">
        <v>241437</v>
      </c>
      <c r="C37" s="109">
        <v>5372</v>
      </c>
      <c r="D37" s="110">
        <v>2.2250110794948581</v>
      </c>
      <c r="E37" s="93">
        <v>88452</v>
      </c>
      <c r="F37" s="95">
        <v>36.635644081064626</v>
      </c>
      <c r="G37" s="93">
        <v>117711</v>
      </c>
      <c r="H37" s="95">
        <v>48.754333428596283</v>
      </c>
      <c r="I37" s="107">
        <v>28985</v>
      </c>
      <c r="J37" s="108">
        <v>12.005202185249155</v>
      </c>
    </row>
    <row r="38" spans="1:10" ht="12.75" customHeight="1">
      <c r="A38" s="94" t="s">
        <v>104</v>
      </c>
      <c r="B38" s="93">
        <v>1045692</v>
      </c>
      <c r="C38" s="107">
        <v>81275</v>
      </c>
      <c r="D38" s="108">
        <v>7.7723650941194915</v>
      </c>
      <c r="E38" s="93">
        <v>445885</v>
      </c>
      <c r="F38" s="95">
        <v>42.640184681531466</v>
      </c>
      <c r="G38" s="93">
        <v>380319</v>
      </c>
      <c r="H38" s="95">
        <v>36.370078378719548</v>
      </c>
      <c r="I38" s="93">
        <v>138213</v>
      </c>
      <c r="J38" s="95">
        <v>13.217371845629497</v>
      </c>
    </row>
    <row r="39" spans="1:10" ht="12.75" customHeight="1">
      <c r="A39" s="94" t="s">
        <v>105</v>
      </c>
      <c r="B39" s="93">
        <v>390702</v>
      </c>
      <c r="C39" s="93">
        <v>52434</v>
      </c>
      <c r="D39" s="95">
        <v>13.420458559208809</v>
      </c>
      <c r="E39" s="93">
        <v>194392</v>
      </c>
      <c r="F39" s="95">
        <v>49.754544384210988</v>
      </c>
      <c r="G39" s="93">
        <v>126946</v>
      </c>
      <c r="H39" s="95">
        <v>32.491771222056713</v>
      </c>
      <c r="I39" s="107">
        <v>16441</v>
      </c>
      <c r="J39" s="108">
        <v>4.2080665059303506</v>
      </c>
    </row>
    <row r="40" spans="1:10" ht="12.75" customHeight="1">
      <c r="A40" s="111" t="s">
        <v>106</v>
      </c>
      <c r="B40" s="112">
        <v>211263</v>
      </c>
      <c r="C40" s="114">
        <v>7652</v>
      </c>
      <c r="D40" s="115">
        <v>3.6220256268253315</v>
      </c>
      <c r="E40" s="112">
        <v>76803</v>
      </c>
      <c r="F40" s="113">
        <v>36.354212521832977</v>
      </c>
      <c r="G40" s="112">
        <v>91219</v>
      </c>
      <c r="H40" s="113">
        <v>43.177934612307887</v>
      </c>
      <c r="I40" s="116">
        <v>35589</v>
      </c>
      <c r="J40" s="117">
        <v>16.845827239033813</v>
      </c>
    </row>
    <row r="41" spans="1:10" ht="12.75" customHeight="1">
      <c r="A41" s="134" t="s">
        <v>717</v>
      </c>
      <c r="B41" s="134"/>
      <c r="C41" s="134"/>
      <c r="D41" s="134"/>
      <c r="E41" s="134"/>
      <c r="F41" s="134"/>
      <c r="G41" s="142"/>
      <c r="H41" s="142"/>
      <c r="I41" s="142"/>
      <c r="J41" s="142"/>
    </row>
    <row r="42" spans="1:10" ht="12.75" customHeight="1">
      <c r="A42" s="13" t="s">
        <v>718</v>
      </c>
      <c r="B42" s="13"/>
      <c r="C42" s="13"/>
      <c r="D42" s="13"/>
      <c r="E42" s="13"/>
      <c r="F42" s="13"/>
      <c r="G42" s="13"/>
      <c r="H42" s="13"/>
      <c r="I42" s="13"/>
      <c r="J42" s="13"/>
    </row>
    <row r="43" spans="1:10" ht="12.75" customHeight="1">
      <c r="A43" s="30" t="s">
        <v>6</v>
      </c>
      <c r="B43" s="43"/>
      <c r="C43" s="43"/>
      <c r="D43" s="43"/>
      <c r="E43" s="43"/>
      <c r="F43" s="43"/>
      <c r="G43" s="43"/>
      <c r="H43" s="43"/>
      <c r="I43" s="43"/>
      <c r="J43" s="43"/>
    </row>
    <row r="44" spans="1:10" ht="12.75" customHeight="1">
      <c r="A44" s="57" t="s">
        <v>407</v>
      </c>
      <c r="B44" s="43"/>
      <c r="C44" s="43"/>
      <c r="D44" s="43"/>
      <c r="E44" s="43"/>
      <c r="F44" s="43"/>
      <c r="G44" s="43"/>
      <c r="H44" s="43"/>
      <c r="I44" s="43"/>
      <c r="J44" s="43"/>
    </row>
    <row r="45" spans="1:10" ht="12.75" customHeight="1">
      <c r="A45" s="78" t="s">
        <v>408</v>
      </c>
      <c r="B45" s="43"/>
      <c r="C45" s="43"/>
      <c r="D45" s="43"/>
      <c r="E45" s="43"/>
      <c r="F45" s="43"/>
      <c r="G45" s="43"/>
      <c r="H45" s="43"/>
      <c r="I45" s="43"/>
      <c r="J45" s="43"/>
    </row>
    <row r="46" spans="1:10" ht="12.75" customHeight="1">
      <c r="A46" s="79" t="s">
        <v>409</v>
      </c>
      <c r="B46" s="43"/>
      <c r="C46" s="43"/>
      <c r="D46" s="43"/>
      <c r="E46" s="43"/>
      <c r="F46" s="43"/>
      <c r="G46" s="43"/>
      <c r="H46" s="43"/>
      <c r="I46" s="43"/>
      <c r="J46" s="43"/>
    </row>
    <row r="47" spans="1:10" ht="12.75" customHeight="1">
      <c r="A47" s="25" t="s">
        <v>526</v>
      </c>
      <c r="B47" s="13"/>
      <c r="C47" s="13"/>
      <c r="D47" s="58"/>
      <c r="E47" s="59"/>
      <c r="F47" s="59"/>
      <c r="G47" s="18"/>
      <c r="H47" s="18"/>
      <c r="I47" s="18"/>
      <c r="J47" s="18"/>
    </row>
    <row r="48" spans="1:10" ht="12.75" customHeight="1">
      <c r="A48" s="25" t="s">
        <v>527</v>
      </c>
      <c r="B48" s="60"/>
      <c r="C48" s="60"/>
      <c r="D48" s="60"/>
      <c r="E48" s="60"/>
      <c r="F48" s="60"/>
      <c r="G48" s="18"/>
      <c r="H48" s="18"/>
      <c r="I48" s="18"/>
      <c r="J48" s="18"/>
    </row>
    <row r="49" spans="1:10" ht="12.75" customHeight="1">
      <c r="A49" s="124" t="s">
        <v>748</v>
      </c>
      <c r="B49" s="60"/>
      <c r="C49" s="60"/>
      <c r="D49" s="60"/>
      <c r="E49" s="60"/>
      <c r="F49" s="60"/>
      <c r="G49" s="18"/>
      <c r="H49" s="18"/>
      <c r="I49" s="18"/>
      <c r="J49" s="18"/>
    </row>
    <row r="50" spans="1:10" ht="12.75" customHeight="1">
      <c r="A50" s="125" t="s">
        <v>478</v>
      </c>
      <c r="B50" s="13"/>
      <c r="C50" s="13"/>
      <c r="D50" s="13"/>
      <c r="E50" s="13"/>
      <c r="F50" s="13"/>
      <c r="G50" s="13"/>
      <c r="H50" s="13"/>
      <c r="I50" s="13"/>
      <c r="J50" s="13"/>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5F00-000000000000}"/>
    <hyperlink ref="B8" tooltip="CV%: 1.2; ERROR:   227 389; LI90%:   19 295 169; LS90%:   20 043 213" xr:uid="{A4AF752D-423A-4C95-B396-F998B2723653}"/>
    <hyperlink ref="B9" tooltip="CV%: 5.7; ERROR:   14 802; LI90%:   233 357; LS90%:   282 053" xr:uid="{D08790D4-5915-4806-B922-025FE4B6E8F5}"/>
    <hyperlink ref="B10" tooltip="CV%: 5.4; ERROR:   37 685; LI90%:   632 647; LS90%:   756 621" xr:uid="{0962919A-B81F-4482-9B84-1F76258A63CB}"/>
    <hyperlink ref="B11" tooltip="CV%: 4.9; ERROR:   7 165; LI90%:   135 265; LS90%:   158 835" xr:uid="{79E46A6E-A4EA-4EFE-85A1-609D2D7F55E8}"/>
    <hyperlink ref="B12" tooltip="CV%: 5.6; ERROR:   7 671; LI90%:   123 453; LS90%:   148 689" xr:uid="{1C0716B8-546B-4986-ABCA-DE27E2B94CDC}"/>
    <hyperlink ref="B13" tooltip="CV%: 4.8; ERROR:   25 982; LI90%:   498 890; LS90%:   584 364" xr:uid="{7663DE5C-BD1C-4403-B906-01B17ADCFEE7}"/>
    <hyperlink ref="B14" tooltip="CV%: 4.8; ERROR:   5 222; LI90%:   101 341; LS90%:   118 519" xr:uid="{B00C3F0A-95F9-45DE-BE4A-21C94830B189}"/>
    <hyperlink ref="B15" tooltip="CV%: 4.6; ERROR:   35 669; LI90%:   713 393; LS90%:   830 735" xr:uid="{86A9966A-DBF5-4155-A496-EBCF59717D64}"/>
    <hyperlink ref="B16" tooltip="CV%: 4.3; ERROR:   26 519; LI90%:   572 141; LS90%:   659 383" xr:uid="{63F4D056-7402-4127-9E8A-D57059A808D0}"/>
    <hyperlink ref="B17" tooltip="CV%: 3.9; ERROR:   52 213; LI90%:  1 239 164; LS90%:  1 410 928" xr:uid="{B98D2123-FC8D-45D4-A064-3C040CECBD4F}"/>
    <hyperlink ref="B18" tooltip="CV%: 4.5; ERROR:   13 610; LI90%:   282 718; LS90%:   327 490" xr:uid="{7CEC8F24-AFEB-4438-A4BC-35926D46F7EF}"/>
    <hyperlink ref="B19" tooltip="CV%: 5.7; ERROR:   56 797; LI90%:   906 715; LS90%:  1 093 561" xr:uid="{1F9C8469-176E-46F7-BE0A-49AC4CD353E3}"/>
    <hyperlink ref="B20" tooltip="CV%: 5.0; ERROR:   23 644; LI90%:   433 395; LS90%:   511 175" xr:uid="{CDF04F95-B1CC-4096-AB74-7B8698E2F74C}"/>
    <hyperlink ref="B21" tooltip="CV%: 5.3; ERROR:   24 441; LI90%:   417 004; LS90%:   497 410" xr:uid="{FABE0B26-C9C0-4082-BA4A-461A64F31F16}"/>
    <hyperlink ref="B22" tooltip="CV%: 5.5; ERROR:   72 387; LI90%:  1 186 570; LS90%:  1 424 704" xr:uid="{CA9A8268-77EF-4604-8044-B39A6BC7A401}"/>
    <hyperlink ref="B23" tooltip="CV%: 5.2; ERROR:   146 876; LI90%:  2 609 238; LS90%:  3 092 418" xr:uid="{F6DEC4E3-CBC6-40AD-952F-4DDEAF102976}"/>
    <hyperlink ref="B24" tooltip="CV%: 4.2; ERROR:   28 359; LI90%:   636 196; LS90%:   729 490" xr:uid="{543D1BF4-3300-46F9-8FC3-740795E45305}"/>
    <hyperlink ref="B25" tooltip="CV%: 5.4; ERROR:   15 244; LI90%:   255 234; LS90%:   305 382" xr:uid="{354F2B93-5F67-4C9C-B793-B90932B95230}"/>
    <hyperlink ref="B26" tooltip="CV%: 5.9; ERROR:   11 670; LI90%:   178 419; LS90%:   216 809" xr:uid="{3FE7D1B7-20FD-4E59-94D0-08CF09AA6F6E}"/>
    <hyperlink ref="B27" tooltip="CV%: 4.7; ERROR:   48 825; LI90%:   965 564; LS90%:  1 126 186" xr:uid="{B8FAE2F6-4D23-434E-97B7-F0E8716DBD02}"/>
    <hyperlink ref="B28" tooltip="CV%: 5.2; ERROR:   27 144; LI90%:   476 570; LS90%:   565 868" xr:uid="{611E0527-79DD-47AD-A58B-20EE9E8BC2DA}"/>
    <hyperlink ref="B29" tooltip="CV%: 4.8; ERROR:   48 960; LI90%:   944 116; LS90%:  1 105 178" xr:uid="{32BDF9C4-FE84-45C4-A662-E48FA096FFA3}"/>
    <hyperlink ref="B30" tooltip="CV%: 4.7; ERROR:   19 618; LI90%:   381 242; LS90%:   445 780" xr:uid="{383B5CE6-B363-4FB1-904A-580457DBFE84}"/>
    <hyperlink ref="B31" tooltip="CV%: 5.4; ERROR:   17 740; LI90%:   297 581; LS90%:   355 941" xr:uid="{4E722B41-41A2-4803-87FF-5702FBC6AECE}"/>
    <hyperlink ref="B32" tooltip="CV%: 6.1; ERROR:   26 695; LI90%:   395 421; LS90%:   483 239" xr:uid="{A65B5A58-A4C7-4962-86A6-96A80FBF4056}"/>
    <hyperlink ref="B33" tooltip="CV%: 4.4; ERROR:   20 636; LI90%:   433 323; LS90%:   501 209" xr:uid="{A77B9CAF-CE3C-4612-B028-D79414076F7C}"/>
    <hyperlink ref="B34" tooltip="CV%: 6.7; ERROR:   29 233; LI90%:   390 654; LS90%:   486 822" xr:uid="{2A9EB25F-E406-4D69-99A8-0D4B865A647C}"/>
    <hyperlink ref="B35" tooltip="CV%: 5.0; ERROR:   19 962; LI90%:   370 231; LS90%:   435 899" xr:uid="{B50BDAED-A9FC-4EB4-9D46-421D362F5155}"/>
    <hyperlink ref="B36" tooltip="CV%: 4.1; ERROR:   22 615; LI90%:   510 634; LS90%:   585 030" xr:uid="{90E2BF92-A4E1-4249-89E6-8BEB72D5E7D8}"/>
    <hyperlink ref="B37" tooltip="CV%: 5.2; ERROR:   12 449; LI90%:   220 960; LS90%:   261 914" xr:uid="{FF7B6DFD-8173-4E20-9328-E0FD12864D9C}"/>
    <hyperlink ref="B38" tooltip="CV%: 4.5; ERROR:   47 179; LI90%:   968 089; LS90%:  1 123 295" xr:uid="{A1AB507D-456D-49A6-B7E6-0B747FBAF112}"/>
    <hyperlink ref="B39" tooltip="CV%: 4.5; ERROR:   17 537; LI90%:   361 857; LS90%:   419 547" xr:uid="{79E2D253-CC54-46F6-A77B-B015A32FC2ED}"/>
    <hyperlink ref="B40" tooltip="CV%: 6.5; ERROR:   13 815; LI90%:   188 539; LS90%:   233 987" xr:uid="{17590CA4-19F3-4217-B31E-111153FAB76C}"/>
    <hyperlink ref="C8" tooltip="CV%: 4.4; ERROR:   50 846; LI90%:   1 082 332; LS90%:   1 249 602" xr:uid="{48C3C679-AA43-4447-B7A3-778C05F02937}"/>
    <hyperlink ref="C9" tooltip="CV%: 22.4; ERROR:   4 148; LI90%:   11 678; LS90%:   25 326" xr:uid="{26A7AF64-B1FB-4584-8DDA-50C60BDD97BA}"/>
    <hyperlink ref="C10" tooltip="CV%: 24.7; ERROR:   8 786; LI90%:   21 121; LS90%:   50 025" xr:uid="{D7DC98C9-13F7-481C-B8D7-5EE7AB90192F}"/>
    <hyperlink ref="C11" tooltip="CV%: 19.8; ERROR:   2 104; LI90%:   7 170; LS90%:   14 090" xr:uid="{858D28CC-3BB3-4D51-971A-0F069E347E45}"/>
    <hyperlink ref="C12" tooltip="CV%: 19.2; ERROR:   2 098; LI90%:   7 499; LS90%:   14 399" xr:uid="{5D09CFD6-72A3-49E5-8E16-FEAC5B8BA5A2}"/>
    <hyperlink ref="C13" tooltip="CV%: 16.4; ERROR:   8 042; LI90%:   35 703; LS90%:   62 159" xr:uid="{A87559F7-A08A-480A-83B4-104B8EDF2D31}"/>
    <hyperlink ref="C14" tooltip="CV%: 25.6; ERROR:   1 202; LI90%:   2 713; LS90%:   6 669" xr:uid="{06237CD7-8898-4F27-9787-B528E96207E1}"/>
    <hyperlink ref="C15" tooltip="CV%: 21.2; ERROR:   7 497; LI90%:   22 992; LS90%:   47 656" xr:uid="{7B2DF506-F916-412A-8065-347AAB25C836}"/>
    <hyperlink ref="C16" tooltip="CV%: 15.7; ERROR:   6 941; LI90%:   32 699; LS90%:   55 531" xr:uid="{E4599CE9-AC14-478E-B420-78E945996EEF}"/>
    <hyperlink ref="C17" tooltip="CV%: 20.5; ERROR:   8 592; LI90%:   27 788; LS90%:   56 054" xr:uid="{05C543D1-5AAB-461A-9CE3-8E2F1D6A8C7F}"/>
    <hyperlink ref="C18" tooltip="CV%: 15.0; ERROR:   4 512; LI90%:   22 598; LS90%:   37 442" xr:uid="{579B7E0D-1D87-4F1D-95F1-8B505D592D48}"/>
    <hyperlink ref="C19" tooltip="CV%: 28.2; ERROR:   11 347; LI90%:   21 539; LS90%:   58 867" xr:uid="{D88BAD33-E1D7-4961-81FA-7A0CF1FF2998}"/>
    <hyperlink ref="C20" tooltip="CV%: 18.9; ERROR:   7 172; LI90%:   26 074; LS90%:   49 668" xr:uid="{DDC3B6ED-D7CB-4BD1-B3ED-A6137E1FABC1}"/>
    <hyperlink ref="C21" tooltip="CV%: 21.7; ERROR:   7 626; LI90%:   22 539; LS90%:   47 627" xr:uid="{4E9BBEF3-C58D-46F1-A107-AD040B43E1AD}"/>
    <hyperlink ref="C22" tooltip="CV%: 18.6; ERROR:   21 252; LI90%:   79 385; LS90%:   149 299" xr:uid="{BA9A4476-52D9-4D16-A182-0A0DD47D174F}"/>
    <hyperlink ref="C23" tooltip="CV%: 29.7; ERROR:   24 491; LI90%:   42 041; LS90%:   122 611" xr:uid="{FC3708A4-10DE-48EB-AACF-50B7F881A00E}"/>
    <hyperlink ref="C24" tooltip="CV%: 17.8; ERROR:   9 965; LI90%:   39 531; LS90%:   72 315" xr:uid="{FD75DDA5-0D60-4696-842E-D51197BD05C4}"/>
    <hyperlink ref="C25" tooltip="CV%: 25.1; ERROR:   2 915; LI90%:   6 841; LS90%:   16 431" xr:uid="{5909786A-C0F0-4BDF-A37C-177652A000EA}"/>
    <hyperlink ref="C26" tooltip="CV%: 19.8; ERROR:   3 168; LI90%:   10 767; LS90%:   21 189" xr:uid="{FC708E32-6334-480E-A1F5-1B9D5ABCC725}"/>
    <hyperlink ref="C27" tooltip="CV%: 21.5; ERROR:   9 064; LI90%:   27 163; LS90%:   56 979" xr:uid="{41172D7F-A6FF-4F97-A339-A9B5546DABA0}"/>
    <hyperlink ref="C28" tooltip="CV%: 15.8; ERROR:   9 379; LI90%:   43 767; LS90%:   74 621" xr:uid="{B5CDFBFC-D630-48F0-8C8E-E408D848FF81}"/>
    <hyperlink ref="C29" tooltip="CV%: 22.5; ERROR:   9 073; LI90%:   25 319; LS90%:   55 167" xr:uid="{A18F36E3-BBB5-4554-8327-B6D0704BCD86}"/>
    <hyperlink ref="C30" tooltip="CV%: 24.1; ERROR:   5 183; LI90%:   12 994; LS90%:   30 044" xr:uid="{8813FB84-04C6-4869-B03B-FC7A90362CA2}"/>
    <hyperlink ref="C31" tooltip="CV%: 23.4; ERROR:   3 551; LI90%:   9 325; LS90%:   21 007" xr:uid="{EADADEAF-F1EB-4FC6-9B18-FB29673A7F43}"/>
    <hyperlink ref="C32" tooltip="CV%: 22.8; ERROR:   7 481; LI90%:   20 452; LS90%:   45 062" xr:uid="{7E8FD5C6-D000-40EB-8C13-3301B2406F73}"/>
    <hyperlink ref="C33" tooltip="CV%: 17.3; ERROR:   6 599; LI90%:   27 228; LS90%:   48 936" xr:uid="{CF5E2BD7-5929-4E06-AE35-864184C285D4}"/>
    <hyperlink ref="C34" tooltip="CV%: 22.3; ERROR:   7 557; LI90%:   21 447; LS90%:   46 309" xr:uid="{47AE35CE-3135-43DA-99D9-87F1D18359C1}"/>
    <hyperlink ref="C35" tooltip="CV%: 27.4; ERROR:   4 333; LI90%:   8 666; LS90%:   22 920" xr:uid="{66F4B550-0AD7-46A2-81B2-2518345C3601}"/>
    <hyperlink ref="C36" tooltip="CV%: 14.4; ERROR:   6 677; LI90%:   35 530; LS90%:   57 496" xr:uid="{2E11DA59-8140-42AE-AD06-020BE7647F25}"/>
    <hyperlink ref="C37" tooltip="CV%: 30.9; ERROR:   1 659; LI90%:   2 643; LS90%:   8 101" xr:uid="{EC5182DF-191A-4C19-B72E-4EB2BEDA7A5D}"/>
    <hyperlink ref="C38" tooltip="CV%: 19.5; ERROR:   15 855; LI90%:   55 195; LS90%:   107 355" xr:uid="{B5DB4B15-B767-4DB6-B744-0D05AE244C89}"/>
    <hyperlink ref="C39" tooltip="CV%: 11.4; ERROR:   5 966; LI90%:   42 620; LS90%:   62 248" xr:uid="{CE16CD29-D828-4C27-BE37-0903A4C77642}"/>
    <hyperlink ref="C40" tooltip="CV%: 37.2; ERROR:   2 849; LI90%:   2 966; LS90%:   12 338" xr:uid="{AE9744DF-43D0-484A-86D9-CB6C4B1D57DB}"/>
    <hyperlink ref="D8" tooltip="CV%: 4.3; ERROR: 0.3; LI90%: 5.5; LS90%: 6.3" xr:uid="{173FF9FB-E769-4FBB-A4D4-A71942683201}"/>
    <hyperlink ref="D9" tooltip="CV%: 21.9; ERROR: 1.6; LI90%: 4.6; LS90%: 9.8" xr:uid="{3E896F96-C90F-41AE-ACC5-4CCED150FADD}"/>
    <hyperlink ref="D10" tooltip="CV%: 22.5; ERROR: 1.2; LI90%: 3.2; LS90%: 7.0" xr:uid="{2FEFDC7A-EF5E-47AF-9575-C09073703EDC}"/>
    <hyperlink ref="D11" tooltip="CV%: 18.6; ERROR: 1.3; LI90%: 5.0; LS90%: 9.4" xr:uid="{7487A3EC-4B93-46E9-932E-49A262B084F2}"/>
    <hyperlink ref="D12" tooltip="CV%: 18.2; ERROR: 1.5; LI90%: 5.6; LS90%: 10.5" xr:uid="{C909FDDB-E534-4419-809E-9446802F6406}"/>
    <hyperlink ref="D13" tooltip="CV%: 16.3; ERROR: 1.5; LI90%: 6.6; LS90%: 11.5" xr:uid="{8746CDF2-6329-421B-A673-76E623750D7F}"/>
    <hyperlink ref="D14" tooltip="CV%: 24.9; ERROR: 1.1; LI90%: 2.5; LS90%: 6.0" xr:uid="{6DE5EFFA-C497-4CAA-80F0-B9A35586A554}"/>
    <hyperlink ref="D15" tooltip="CV%: 21.0; ERROR: 1.0; LI90%: 3.0; LS90%: 6.2" xr:uid="{D1DBC231-DDEA-48AC-A3AE-4E26101F5EE7}"/>
    <hyperlink ref="D16" tooltip="CV%: 15.4; ERROR: 1.1; LI90%: 5.3; LS90%: 9.0" xr:uid="{85E0DC01-EE29-42FF-A3E9-CE7599CE18A7}"/>
    <hyperlink ref="D17" tooltip="CV%: 20.1; ERROR: 0.6; LI90%: 2.1; LS90%: 4.2" xr:uid="{7C32A288-AECA-49CB-970B-29E8C8F2A196}"/>
    <hyperlink ref="D18" tooltip="CV%: 14.7; ERROR: 1.4; LI90%: 7.5; LS90%: 12.2" xr:uid="{513B692A-BA66-4077-8ED9-D14CE48DEF13}"/>
    <hyperlink ref="D19" tooltip="CV%: 26.9; ERROR: 1.1; LI90%: 2.2; LS90%: 5.8" xr:uid="{94475170-1EE4-4A36-BD61-1569A74419F8}"/>
    <hyperlink ref="D20" tooltip="CV%: 18.6; ERROR: 1.5; LI90%: 5.6; LS90%: 10.5" xr:uid="{09C1F1EE-CEF2-44FE-ABA6-4010073EAFC6}"/>
    <hyperlink ref="D21" tooltip="CV%: 20.6; ERROR: 1.6; LI90%: 5.1; LS90%: 10.3" xr:uid="{6C2E53BB-B815-4109-A9D9-66CBB03D733F}"/>
    <hyperlink ref="D22" tooltip="CV%: 17.1; ERROR: 1.5; LI90%: 6.3; LS90%: 11.2" xr:uid="{F37A73C1-BEE5-40D1-B243-A707C3E746DE}"/>
    <hyperlink ref="D23" tooltip="CV%: 29.5; ERROR: 0.9; LI90%: 1.5; LS90%: 4.3" xr:uid="{22FA110E-7916-42B4-8157-8AD03F203BCC}"/>
    <hyperlink ref="D24" tooltip="CV%: 17.5; ERROR: 1.4; LI90%: 5.8; LS90%: 10.5" xr:uid="{9D4157B8-A5B3-4D67-9169-A4E80F812D9F}"/>
    <hyperlink ref="D25" tooltip="CV%: 25.0; ERROR: 1.0; LI90%: 2.4; LS90%: 5.9" xr:uid="{135078F9-9B88-47B3-82EA-DBEF89078566}"/>
    <hyperlink ref="D26" tooltip="CV%: 19.7; ERROR: 1.6; LI90%: 5.5; LS90%: 10.7" xr:uid="{6D696F1E-1A70-4A93-9BE2-F405F1A493E5}"/>
    <hyperlink ref="D27" tooltip="CV%: 21.8; ERROR: 0.9; LI90%: 2.6; LS90%: 5.5" xr:uid="{0ECCB9BD-CD5D-4819-ABB0-D912DDAC900A}"/>
    <hyperlink ref="D28" tooltip="CV%: 14.9; ERROR: 1.7; LI90%: 8.6; LS90%: 14.1" xr:uid="{60F70CBE-0141-445E-9140-524D2A0506F3}"/>
    <hyperlink ref="D29" tooltip="CV%: 22.4; ERROR: 0.9; LI90%: 2.5; LS90%: 5.4" xr:uid="{FF20A790-3F39-41A7-9C54-1B53112C1788}"/>
    <hyperlink ref="D30" tooltip="CV%: 23.5; ERROR: 1.2; LI90%: 3.2; LS90%: 7.2" xr:uid="{DF06C8C6-53FF-43FD-8700-6D576B281278}"/>
    <hyperlink ref="D31" tooltip="CV%: 23.3; ERROR: 1.1; LI90%: 2.9; LS90%: 6.4" xr:uid="{2CDC4349-6A41-4381-BDC4-BD2236434499}"/>
    <hyperlink ref="D32" tooltip="CV%: 22.7; ERROR: 1.7; LI90%: 4.7; LS90%: 10.2" xr:uid="{935E4352-A70C-4F0A-9C23-16B732BA1424}"/>
    <hyperlink ref="D33" tooltip="CV%: 16.3; ERROR: 1.3; LI90%: 6.0; LS90%: 10.3" xr:uid="{73DA13BB-3031-4A1B-825B-9158A1F7B968}"/>
    <hyperlink ref="D34" tooltip="CV%: 21.4; ERROR: 1.7; LI90%: 5.0; LS90%: 10.4" xr:uid="{629ABF62-3BDA-461E-8D8B-9E11E5398371}"/>
    <hyperlink ref="D35" tooltip="CV%: 26.2; ERROR: 1.0; LI90%: 2.2; LS90%: 5.6" xr:uid="{3AFA6A2B-4AB3-4A5E-8BDF-AC8D69838F44}"/>
    <hyperlink ref="D36" tooltip="CV%: 14.0; ERROR: 1.2; LI90%: 6.5; LS90%: 10.4" xr:uid="{F2694C08-7D84-4DD8-A8A3-CEE46EE4BBDE}"/>
    <hyperlink ref="D37" tooltip="CV%: 31.0; ERROR: 0.7; LI90%: 1.1; LS90%: 3.4" xr:uid="{FCDDE56D-8551-411F-B40C-6A779A3F8F8E}"/>
    <hyperlink ref="D38" tooltip="CV%: 18.7; ERROR: 1.5; LI90%: 5.4; LS90%: 10.2" xr:uid="{5E2BCA3A-D146-4624-B47A-6D424F15337E}"/>
    <hyperlink ref="D39" tooltip="CV%: 11.2; ERROR: 1.5; LI90%: 11.0; LS90%: 15.9" xr:uid="{AB6EB817-1400-46E5-B5AB-838C290FACC0}"/>
    <hyperlink ref="D40" tooltip="CV%: 35.9; ERROR: 1.3; LI90%: 1.5; LS90%: 5.8" xr:uid="{839E8F21-D75B-48A1-8161-2CDF391238D9}"/>
    <hyperlink ref="E8" tooltip="CV%: 1.7; ERROR:   132 703; LI90%:   7 399 147; LS90%:   7 835 701" xr:uid="{AC51A9F5-7CA5-4D46-84E9-2C951C062FF4}"/>
    <hyperlink ref="E9" tooltip="CV%: 8.6; ERROR:   9 569; LI90%:   94 946; LS90%:   126 424" xr:uid="{8DEE0949-BEE5-4BD3-BC4F-6D234FA6E54F}"/>
    <hyperlink ref="E10" tooltip="CV%: 8.2; ERROR:   20 981; LI90%:   220 344; LS90%:   289 366" xr:uid="{EAC87E15-0AEA-409C-9419-EE2F0F3E90B5}"/>
    <hyperlink ref="E11" tooltip="CV%: 6.6; ERROR:   4 940; LI90%:   67 230; LS90%:   83 480" xr:uid="{71382046-062E-47F1-B080-94FE9CD85C9B}"/>
    <hyperlink ref="E12" tooltip="CV%: 9.2; ERROR:   5 698; LI90%:   52 501; LS90%:   71 245" xr:uid="{EEF00EAA-BBA9-4D3F-99A9-6EC058F2E0EA}"/>
    <hyperlink ref="E13" tooltip="CV%: 7.8; ERROR:   19 211; LI90%:   215 965; LS90%:   279 165" xr:uid="{8C06657D-BDE4-470A-969D-A4654C8C3D17}"/>
    <hyperlink ref="E14" tooltip="CV%: 8.6; ERROR:   3 238; LI90%:   32 370; LS90%:   43 020" xr:uid="{FAE28DDF-5E6F-43FD-8C59-00201CEBF5CD}"/>
    <hyperlink ref="E15" tooltip="CV%: 7.1; ERROR:   24 951; LI90%:   312 736; LS90%:   394 818" xr:uid="{26E5A0C3-7534-48BD-81FD-0FF2AF53B868}"/>
    <hyperlink ref="E16" tooltip="CV%: 7.6; ERROR:   15 182; LI90%:   173 750; LS90%:   223 696" xr:uid="{113D09DD-6446-412D-AB90-62483E672803}"/>
    <hyperlink ref="E17" tooltip="CV%: 6.6; ERROR:   34 257; LI90%:   464 782; LS90%:   577 476" xr:uid="{F5BDF11F-5908-4C1C-A9BA-0D9CC468AD6F}"/>
    <hyperlink ref="E18" tooltip="CV%: 6.5; ERROR:   9 347; LI90%:   129 265; LS90%:   160 013" xr:uid="{217DF7FD-83DF-4BB9-84F8-E748675F042B}"/>
    <hyperlink ref="E19" tooltip="CV%: 9.2; ERROR:   32 353; LI90%:   298 403; LS90%:   404 835" xr:uid="{865F9E78-802A-45DF-BB5E-0D01086471E4}"/>
    <hyperlink ref="E20" tooltip="CV%: 8.5; ERROR:   18 514; LI90%:   188 214; LS90%:   249 120" xr:uid="{42556A36-8C1B-4F5A-9636-FD78F95E5825}"/>
    <hyperlink ref="E21" tooltip="CV%: 7.4; ERROR:   14 598; LI90%:   174 127; LS90%:   222 151" xr:uid="{8A6DCA70-0791-47D7-A473-998A5DD740B5}"/>
    <hyperlink ref="E22" tooltip="CV%: 8.7; ERROR:   42 411; LI90%:   419 177; LS90%:   558 697" xr:uid="{2B4F0324-3B4B-4CB9-BB2B-3614C28FED13}"/>
    <hyperlink ref="E23" tooltip="CV%: 9.0; ERROR:   73 878; LI90%:   700 462; LS90%:   943 500" xr:uid="{B84D288F-FF4E-443A-9260-E1D3BF5A4F7B}"/>
    <hyperlink ref="E24" tooltip="CV%: 6.8; ERROR:   18 233; LI90%:   236 681; LS90%:   296 661" xr:uid="{B6558DB6-9BFF-4613-980D-8F94ED16E90E}"/>
    <hyperlink ref="E25" tooltip="CV%: 9.1; ERROR:   7 863; LI90%:   73 446; LS90%:   99 312" xr:uid="{1E036056-8840-4659-9987-6BCBB0BC96B1}"/>
    <hyperlink ref="E26" tooltip="CV%: 9.7; ERROR:   7 500; LI90%:   64 778; LS90%:   89 452" xr:uid="{E097C9DC-F94B-4E58-93DE-3CF3A7E40325}"/>
    <hyperlink ref="E27" tooltip="CV%: 7.9; ERROR:   31 912; LI90%:   350 845; LS90%:   455 825" xr:uid="{833B5D10-ABC1-4ED4-B811-857807F68F2A}"/>
    <hyperlink ref="E28" tooltip="CV%: 7.5; ERROR:   18 389; LI90%:   214 125; LS90%:   274 619" xr:uid="{0F0FE033-2694-4888-B416-4946B831887F}"/>
    <hyperlink ref="E29" tooltip="CV%: 7.6; ERROR:   35 149; LI90%:   404 256; LS90%:   519 888" xr:uid="{16CF389A-906A-474F-B888-8D375B920D22}"/>
    <hyperlink ref="E30" tooltip="CV%: 7.9; ERROR:   13 222; LI90%:   146 317; LS90%:   189 813" xr:uid="{F231154A-30E1-43A0-91E1-54859873CDAC}"/>
    <hyperlink ref="E31" tooltip="CV%: 8.8; ERROR:   11 336; LI90%:   110 419; LS90%:   147 711" xr:uid="{C9435D85-C67D-4803-90A2-C1466A614A0D}"/>
    <hyperlink ref="E32" tooltip="CV%: 8.8; ERROR:   13 485; LI90%:   131 179; LS90%:   175 539" xr:uid="{299123EC-80FC-45E5-950A-1F2524892253}"/>
    <hyperlink ref="E33" tooltip="CV%: 6.7; ERROR:   12 338; LI90%:   164 872; LS90%:   205 460" xr:uid="{9C6F6A15-1706-4E74-9CB1-23643DCD73B7}"/>
    <hyperlink ref="E34" tooltip="CV%: 9.7; ERROR:   16 750; LI90%:   144 777; LS90%:   199 879" xr:uid="{F1D511A4-29C6-4E55-8818-E7AF0C19B5F1}"/>
    <hyperlink ref="E35" tooltip="CV%: 7.0; ERROR:   10 335; LI90%:   130 309; LS90%:   164 307" xr:uid="{4250B148-4CD1-40E7-9097-C6C937A5FDA1}"/>
    <hyperlink ref="E36" tooltip="CV%: 6.4; ERROR:   14 846; LI90%:   206 598; LS90%:   255 438" xr:uid="{6B90A33E-47DF-4EF5-802B-195510C05B25}"/>
    <hyperlink ref="E37" tooltip="CV%: 8.4; ERROR:   7 447; LI90%:   76 203; LS90%:   100 701" xr:uid="{175303A5-C12B-492A-82DE-90EA7FCA1F09}"/>
    <hyperlink ref="E38" tooltip="CV%: 7.5; ERROR:   33 633; LI90%:   390 563; LS90%:   501 207" xr:uid="{A8C0BB97-2A74-4543-B7FF-1CA21BDFDA76}"/>
    <hyperlink ref="E39" tooltip="CV%: 6.0; ERROR:   11 662; LI90%:   175 210; LS90%:   213 574" xr:uid="{A5E2A207-2EEF-494D-A499-6FE5666B3FC7}"/>
    <hyperlink ref="E40" tooltip="CV%: 9.9; ERROR:   7 637; LI90%:   64 241; LS90%:   89 365" xr:uid="{07D0784B-F9E6-4C9B-8133-A88347A292BC}"/>
    <hyperlink ref="F8" tooltip="CV%: 1.5; ERROR: 0.6; LI90%: 37.8; LS90%: 39.7" xr:uid="{9B08BCD3-3F23-4D8A-9C00-6F2C933EAA15}"/>
    <hyperlink ref="F9" tooltip="CV%: 6.3; ERROR: 2.7; LI90%: 38.5; LS90%: 47.4" xr:uid="{7623F7D8-46D2-4996-A444-FF99D41A17A7}"/>
    <hyperlink ref="F10" tooltip="CV%: 6.7; ERROR: 2.5; LI90%: 32.6; LS90%: 40.7" xr:uid="{DE00A14A-06B6-4F29-BEAC-D27545B2B5F7}"/>
    <hyperlink ref="F11" tooltip="CV%: 4.9; ERROR: 2.5; LI90%: 47.1; LS90%: 55.4" xr:uid="{DF2EA32B-E11D-4EC0-88AC-1A632D2D3C17}"/>
    <hyperlink ref="F12" tooltip="CV%: 6.8; ERROR: 3.1; LI90%: 40.4; LS90%: 50.5" xr:uid="{DDC34D2A-A50A-457E-B458-0825B29FDBD9}"/>
    <hyperlink ref="F13" tooltip="CV%: 5.9; ERROR: 2.7; LI90%: 41.3; LS90%: 50.1" xr:uid="{91905625-3CDE-4C8C-B588-C1328B88B421}"/>
    <hyperlink ref="F14" tooltip="CV%: 6.7; ERROR: 2.3; LI90%: 30.5; LS90%: 38.1" xr:uid="{C91BF755-CF79-4505-9E44-E3F466E2551C}"/>
    <hyperlink ref="F15" tooltip="CV%: 5.0; ERROR: 2.3; LI90%: 42.1; LS90%: 49.6" xr:uid="{CAA71511-1CA7-4287-B635-61AA47C31810}"/>
    <hyperlink ref="F16" tooltip="CV%: 6.3; ERROR: 2.0; LI90%: 28.9; LS90%: 35.6" xr:uid="{B362BECD-AEE6-4492-9307-C3C784277611}"/>
    <hyperlink ref="F17" tooltip="CV%: 5.1; ERROR: 2.0; LI90%: 36.0; LS90%: 42.6" xr:uid="{66FF753B-FCC6-416D-9F16-3E78D07F3A0D}"/>
    <hyperlink ref="F18" tooltip="CV%: 4.9; ERROR: 2.3; LI90%: 43.6; LS90%: 51.2" xr:uid="{1AA9AB5A-E880-4BC4-8B01-ADB32136EC23}"/>
    <hyperlink ref="F19" tooltip="CV%: 7.2; ERROR: 2.5; LI90%: 31.0; LS90%: 39.3" xr:uid="{22FD6594-D1BA-43A0-9EDF-BFFBCE7EC26C}"/>
    <hyperlink ref="F20" tooltip="CV%: 6.1; ERROR: 2.8; LI90%: 41.6; LS90%: 51.0" xr:uid="{7BE5973C-A98B-49F1-826F-6F77E51FDD70}"/>
    <hyperlink ref="F21" tooltip="CV%: 5.3; ERROR: 2.3; LI90%: 39.5; LS90%: 47.1" xr:uid="{5B9508F9-B8FA-4920-8762-9F1FE0A61740}"/>
    <hyperlink ref="F22" tooltip="CV%: 6.6; ERROR: 2.5; LI90%: 33.4; LS90%: 41.5" xr:uid="{E6AB20DA-D405-426B-A976-2D71E54929E9}"/>
    <hyperlink ref="F23" tooltip="CV%: 8.6; ERROR: 2.5; LI90%: 24.8; LS90%: 32.9" xr:uid="{C962C27C-27A5-45E9-A821-CC152249A1FD}"/>
    <hyperlink ref="F24" tooltip="CV%: 5.8; ERROR: 2.3; LI90%: 35.3; LS90%: 42.8" xr:uid="{C768B1B8-6753-4424-BB8A-E12A89D777E6}"/>
    <hyperlink ref="F25" tooltip="CV%: 7.8; ERROR: 2.4; LI90%: 26.8; LS90%: 34.8" xr:uid="{A37119EB-2C00-404F-80A8-9609D31C05CB}"/>
    <hyperlink ref="F26" tooltip="CV%: 7.7; ERROR: 3.0; LI90%: 34.1; LS90%: 44.0" xr:uid="{FB9BCD7C-4C1A-4287-B08A-9BEC6A089067}"/>
    <hyperlink ref="F27" tooltip="CV%: 6.0; ERROR: 2.3; LI90%: 34.7; LS90%: 42.4" xr:uid="{FDB286F2-B9F1-468D-9E7A-0E802A3E43F6}"/>
    <hyperlink ref="F28" tooltip="CV%: 5.9; ERROR: 2.8; LI90%: 42.4; LS90%: 51.4" xr:uid="{337D9FEB-25B0-4474-A4B2-6EFFE24FB74E}"/>
    <hyperlink ref="F29" tooltip="CV%: 5.2; ERROR: 2.3; LI90%: 41.2; LS90%: 49.0" xr:uid="{D3023100-5A23-4308-BA10-B37967977110}"/>
    <hyperlink ref="F30" tooltip="CV%: 6.7; ERROR: 2.7; LI90%: 36.2; LS90%: 45.1" xr:uid="{53359184-7DD1-42F0-BACE-6065403D3E07}"/>
    <hyperlink ref="F31" tooltip="CV%: 6.5; ERROR: 2.6; LI90%: 35.3; LS90%: 43.7" xr:uid="{608EAB93-CD6B-45F1-9E13-521417AAC8FC}"/>
    <hyperlink ref="F32" tooltip="CV%: 7.9; ERROR: 2.8; LI90%: 30.3; LS90%: 39.5" xr:uid="{230DA0A9-74C1-4979-A997-750EEC47F42C}"/>
    <hyperlink ref="F33" tooltip="CV%: 5.5; ERROR: 2.2; LI90%: 36.1; LS90%: 43.2" xr:uid="{F290B603-0F0B-446C-BDBF-D4FCB1920884}"/>
    <hyperlink ref="F34" tooltip="CV%: 7.1; ERROR: 2.8; LI90%: 34.7; LS90%: 43.9" xr:uid="{5ECDAFF3-A7A4-40D4-8F9E-56FE238100F6}"/>
    <hyperlink ref="F35" tooltip="CV%: 6.1; ERROR: 2.2; LI90%: 32.9; LS90%: 40.2" xr:uid="{3C1CA07E-8EDB-45E3-B3F3-7E16767C09F8}"/>
    <hyperlink ref="F36" tooltip="CV%: 5.0; ERROR: 2.1; LI90%: 38.7; LS90%: 45.6" xr:uid="{5A935E0B-5AF5-4B8C-8652-1AB3AF1A1AE7}"/>
    <hyperlink ref="F37" tooltip="CV%: 7.5; ERROR: 2.7; LI90%: 32.1; LS90%: 41.2" xr:uid="{E35FA283-862C-48F3-BE04-BDC8AD5E41F1}"/>
    <hyperlink ref="F38" tooltip="CV%: 6.0; ERROR: 2.6; LI90%: 38.4; LS90%: 46.9" xr:uid="{1F827AA6-00B9-47D6-B1FB-D29A4B30C16C}"/>
    <hyperlink ref="F39" tooltip="CV%: 4.9; ERROR: 2.4; LI90%: 45.8; LS90%: 53.7" xr:uid="{DE75FFAC-5D1F-4DBF-8294-C2664EE3F321}"/>
    <hyperlink ref="F40" tooltip="CV%: 8.5; ERROR: 3.1; LI90%: 31.3; LS90%: 41.5" xr:uid="{AF69701E-89BA-41B4-BFD6-044C853683D4}"/>
    <hyperlink ref="G8" tooltip="CV%: 1.9; ERROR:   158 760; LI90%:   8 132 650; LS90%:   8 654 924" xr:uid="{76517905-5618-4313-9949-9468EF0166F8}"/>
    <hyperlink ref="G9" tooltip="CV%: 8.6; ERROR:   8 728; LI90%:   87 648; LS90%:   116 362" xr:uid="{DAA68290-A7E5-4366-B216-C6224C8455ED}"/>
    <hyperlink ref="G10" tooltip="CV%: 8.5; ERROR:   25 173; LI90%:   256 107; LS90%:   338 919" xr:uid="{A90D69FB-3601-44E1-835D-8FFAD5DAA1CC}"/>
    <hyperlink ref="G11" tooltip="CV%: 8.7; ERROR:   4 609; LI90%:   45 197; LS90%:   60 357" xr:uid="{434E5E4A-7CA2-4B5F-9C45-164685E6E7A0}"/>
    <hyperlink ref="G12" tooltip="CV%: 9.2; ERROR:   4 819; LI90%:   44 271; LS90%:   60 125" xr:uid="{3456AB10-91C4-499F-AB2C-C9F979505889}"/>
    <hyperlink ref="G13" tooltip="CV%: 8.1; ERROR:   16 528; LI90%:   176 703; LS90%:   231 077" xr:uid="{69F1CF89-DBE8-4554-8336-E41D26819264}"/>
    <hyperlink ref="G14" tooltip="CV%: 6.3; ERROR:   3 403; LI90%:   48 301; LS90%:   59 495" xr:uid="{4D460038-4925-40FC-91FB-D588235E3B79}"/>
    <hyperlink ref="G15" tooltip="CV%: 6.5; ERROR:   21 374; LI90%:   295 754; LS90%:   366 068" xr:uid="{0B25DB2F-D178-4C02-8808-EE80E1EC9CB9}"/>
    <hyperlink ref="G16" tooltip="CV%: 6.7; ERROR:   18 939; LI90%:   252 715; LS90%:   315 017" xr:uid="{813DF427-947A-44F3-A73A-230769A80724}"/>
    <hyperlink ref="G17" tooltip="CV%: 5.9; ERROR:   34 467; LI90%:   527 425; LS90%:   640 811" xr:uid="{11ED5124-8380-487A-B41E-3D1447D66342}"/>
    <hyperlink ref="G18" tooltip="CV%: 8.1; ERROR:   8 720; LI90%:   93 452; LS90%:   122 138" xr:uid="{B477C0F9-6130-43B0-A29B-C89A4AD78816}"/>
    <hyperlink ref="G19" tooltip="CV%: 7.7; ERROR:   36 671; LI90%:   412 866; LS90%:   533 502" xr:uid="{7D338F47-3BA4-412D-A316-E3715486872B}"/>
    <hyperlink ref="G20" tooltip="CV%: 8.2; ERROR:   14 422; LI90%:   152 921; LS90%:   200 367" xr:uid="{C82B28FD-CB2A-455C-8A28-CE63CC501263}"/>
    <hyperlink ref="G21" tooltip="CV%: 7.9; ERROR:   13 864; LI90%:   152 654; LS90%:   198 262" xr:uid="{FAC9654A-AA9A-4B59-98FF-E12D69783988}"/>
    <hyperlink ref="G22" tooltip="CV%: 8.1; ERROR:   44 216; LI90%:   474 067; LS90%:   619 525" xr:uid="{66161368-6DC3-4CE2-B240-D1D31DA2040C}"/>
    <hyperlink ref="G23" tooltip="CV%: 7.9; ERROR:   113 208; LI90%:  1 252 000; LS90%:  1 624 422" xr:uid="{34A1EEDF-0C2B-412D-AD30-2431C2DE3F8F}"/>
    <hyperlink ref="G24" tooltip="CV%: 7.7; ERROR:   20 755; LI90%:   236 245; LS90%:   304 523" xr:uid="{F2897502-0079-4E07-ADBC-1813203892F2}"/>
    <hyperlink ref="G25" tooltip="CV%: 9.0; ERROR:   10 983; LI90%:   104 146; LS90%:   140 276" xr:uid="{3486EDF1-037D-44C3-A18E-FEAA5454838F}"/>
    <hyperlink ref="G26" tooltip="CV%: 9.4; ERROR:   7 892; LI90%:   71 090; LS90%:   97 052" xr:uid="{A149749A-CDC1-4DC5-9FB3-1FE9F41D241F}"/>
    <hyperlink ref="G27" tooltip="CV%: 6.9; ERROR:   33 760; LI90%:   432 491; LS90%:   543 551" xr:uid="{F87E300E-E7C1-4B9B-9322-44A8346DCC12}"/>
    <hyperlink ref="G28" tooltip="CV%: 9.8; ERROR:   18 040; LI90%:   154 247; LS90%:   213 593" xr:uid="{7AD62E86-522F-4F93-BE33-E469983DD9FB}"/>
    <hyperlink ref="G29" tooltip="CV%: 6.8; ERROR:   27 297; LI90%:   357 917; LS90%:   447 715" xr:uid="{E391A938-262A-4056-8E0C-935772011735}"/>
    <hyperlink ref="G30" tooltip="CV%: 7.5; ERROR:   13 282; LI90%:   155 026; LS90%:   198 720" xr:uid="{66304E9C-4452-4E85-8103-60977244C7E1}"/>
    <hyperlink ref="G31" tooltip="CV%: 8.1; ERROR:   10 456; LI90%:   112 219; LS90%:   146 617" xr:uid="{8F63740C-7A62-4E80-9AB4-0873CC7CA0A8}"/>
    <hyperlink ref="G32" tooltip="CV%: 10.3; ERROR:   19 675; LI90%:   158 572; LS90%:   223 298" xr:uid="{E8DEA958-C8B5-4E3B-8FD5-A39097DAA918}"/>
    <hyperlink ref="G33" tooltip="CV%: 7.5; ERROR:   12 888; LI90%:   149 800; LS90%:   192 196" xr:uid="{AFE184E8-F41A-4CAB-B01E-203A168AD219}"/>
    <hyperlink ref="G34" tooltip="CV%: 10.5; ERROR:   17 424; LI90%:   137 679; LS90%:   194 999" xr:uid="{577B7D2A-9B39-4FF9-A222-78E198F22042}"/>
    <hyperlink ref="G35" tooltip="CV%: 7.5; ERROR:   14 528; LI90%:   169 097; LS90%:   216 891" xr:uid="{7F7CE304-C148-40B1-B1B6-925D804CB125}"/>
    <hyperlink ref="G36" tooltip="CV%: 7.0; ERROR:   15 426; LI90%:   193 974; LS90%:   244 722" xr:uid="{A7263936-87AE-476B-B05F-D9DEBBD98E5B}"/>
    <hyperlink ref="G37" tooltip="CV%: 8.2; ERROR:   9 644; LI90%:   101 848; LS90%:   133 574" xr:uid="{29D19FED-0D05-4F79-AAA3-8EA21F7025D2}"/>
    <hyperlink ref="G38" tooltip="CV%: 7.6; ERROR:   28 878; LI90%:   332 818; LS90%:   427 820" xr:uid="{B4DD8D4F-47A8-4F26-BED0-4964F56A888A}"/>
    <hyperlink ref="G39" tooltip="CV%: 9.7; ERROR:   12 278; LI90%:   106 751; LS90%:   147 141" xr:uid="{1F6DAB43-EB43-4BEB-8C2F-222ECC9A223B}"/>
    <hyperlink ref="G40" tooltip="CV%: 9.6; ERROR:   8 772; LI90%:   76 790; LS90%:   105 648" xr:uid="{2E4AF16B-E693-4547-91F4-8F2BD54368DE}"/>
    <hyperlink ref="H8" tooltip="CV%: 1.4; ERROR: 0.6; LI90%: 41.7; LS90%: 43.6" xr:uid="{5FE077E4-4970-40FC-8821-396CA840E294}"/>
    <hyperlink ref="H9" tooltip="CV%: 6.7; ERROR: 2.7; LI90%: 35.2; LS90%: 44.0" xr:uid="{51773DE0-D020-4406-8B82-C84130A01325}"/>
    <hyperlink ref="H10" tooltip="CV%: 6.1; ERROR: 2.6; LI90%: 38.5; LS90%: 47.1" xr:uid="{C90C7413-C882-4EA9-9D55-F6085A2CB614}"/>
    <hyperlink ref="H11" tooltip="CV%: 7.0; ERROR: 2.5; LI90%: 31.8; LS90%: 40.0" xr:uid="{D5D6B574-3E43-4CB7-AC70-F16EF8052CBB}"/>
    <hyperlink ref="H12" tooltip="CV%: 7.9; ERROR: 3.0; LI90%: 33.4; LS90%: 43.3" xr:uid="{BAFB0FCA-2C8C-476F-B855-527FA650AA80}"/>
    <hyperlink ref="H13" tooltip="CV%: 6.4; ERROR: 2.4; LI90%: 33.7; LS90%: 41.6" xr:uid="{463AC2E7-7286-43ED-AAD5-125FD20E952F}"/>
    <hyperlink ref="H14" tooltip="CV%: 4.9; ERROR: 2.4; LI90%: 45.0; LS90%: 53.0" xr:uid="{5969A84E-1B71-4592-B895-38DECC5D61CA}"/>
    <hyperlink ref="H15" tooltip="CV%: 5.0; ERROR: 2.2; LI90%: 39.3; LS90%: 46.4" xr:uid="{1742DB36-C0C4-42F1-80E6-9DA5D88DCC11}"/>
    <hyperlink ref="H16" tooltip="CV%: 4.9; ERROR: 2.3; LI90%: 42.4; LS90%: 49.8" xr:uid="{22D8C221-936A-4931-B8E6-4E6EAED5B2AF}"/>
    <hyperlink ref="H17" tooltip="CV%: 4.5; ERROR: 2.0; LI90%: 40.8; LS90%: 47.4" xr:uid="{DB5902C8-1E5E-42D4-9BF6-EA6C08A78E5A}"/>
    <hyperlink ref="H18" tooltip="CV%: 6.4; ERROR: 2.3; LI90%: 31.6; LS90%: 39.1" xr:uid="{9B3CFD0C-2B55-4585-ADE2-DE55C202BEB3}"/>
    <hyperlink ref="H19" tooltip="CV%: 5.2; ERROR: 2.4; LI90%: 43.3; LS90%: 51.3" xr:uid="{9C11034B-EE5B-4AF6-8FF6-D72E4A1C5D83}"/>
    <hyperlink ref="H20" tooltip="CV%: 7.0; ERROR: 2.6; LI90%: 33.1; LS90%: 41.7" xr:uid="{3CFF3825-C4D7-40CA-8F93-462A97D11D5E}"/>
    <hyperlink ref="H21" tooltip="CV%: 6.3; ERROR: 2.4; LI90%: 34.4; LS90%: 42.4" xr:uid="{0C5C7A2C-B948-4E1F-B5A4-4FBA216917E8}"/>
    <hyperlink ref="H22" tooltip="CV%: 6.0; ERROR: 2.5; LI90%: 37.7; LS90%: 46.0" xr:uid="{8F2529EC-6531-42AA-BC8C-C47E46257F7D}"/>
    <hyperlink ref="H23" tooltip="CV%: 5.2; ERROR: 2.6; LI90%: 46.1; LS90%: 54.8" xr:uid="{0C839DF9-366A-4D75-BE94-F152E6FC7CE9}"/>
    <hyperlink ref="H24" tooltip="CV%: 6.0; ERROR: 2.4; LI90%: 35.7; LS90%: 43.5" xr:uid="{85FD91F8-F9D1-4352-9CDE-84D0338BD037}"/>
    <hyperlink ref="H25" tooltip="CV%: 6.7; ERROR: 2.9; LI90%: 38.8; LS90%: 48.4" xr:uid="{8991D7D2-13D6-4C3B-84E1-8D8998B9DB83}"/>
    <hyperlink ref="H26" tooltip="CV%: 6.8; ERROR: 2.9; LI90%: 37.8; LS90%: 47.3" xr:uid="{C811E7E9-FC44-47DF-955A-7A9C928C47B9}"/>
    <hyperlink ref="H27" tooltip="CV%: 5.3; ERROR: 2.5; LI90%: 42.6; LS90%: 50.7" xr:uid="{A97DA9F4-BE3D-417A-9830-A94FAB4C2E96}"/>
    <hyperlink ref="H28" tooltip="CV%: 8.0; ERROR: 2.8; LI90%: 30.6; LS90%: 40.0" xr:uid="{8D63BD79-B1D8-4F4E-B601-5E154056624D}"/>
    <hyperlink ref="H29" tooltip="CV%: 5.3; ERROR: 2.1; LI90%: 35.9; LS90%: 42.7" xr:uid="{8AC71CBF-5C24-4E17-9FA7-243FE29B9718}"/>
    <hyperlink ref="H30" tooltip="CV%: 5.8; ERROR: 2.5; LI90%: 38.7; LS90%: 46.9" xr:uid="{FAFA438A-1983-41FB-8ACF-29593CBEDBEE}"/>
    <hyperlink ref="H31" tooltip="CV%: 6.3; ERROR: 2.5; LI90%: 35.5; LS90%: 43.7" xr:uid="{7A27BAA0-4423-476D-9A03-F5CEE300F625}"/>
    <hyperlink ref="H32" tooltip="CV%: 7.4; ERROR: 3.2; LI90%: 38.2; LS90%: 48.7" xr:uid="{93996E1A-CA67-4330-B5B5-86B91E29C8F7}"/>
    <hyperlink ref="H33" tooltip="CV%: 5.8; ERROR: 2.1; LI90%: 33.1; LS90%: 40.1" xr:uid="{FDB8CE00-A170-450A-A8CD-FD1494423A66}"/>
    <hyperlink ref="H34" tooltip="CV%: 7.9; ERROR: 3.0; LI90%: 33.0; LS90%: 42.8" xr:uid="{0281E060-D49E-47CC-9B74-E842B2D4A387}"/>
    <hyperlink ref="H35" tooltip="CV%: 5.1; ERROR: 2.4; LI90%: 43.9; LS90%: 51.9" xr:uid="{2A518E0D-D3FE-446C-ADC4-0274BAF05B6F}"/>
    <hyperlink ref="H36" tooltip="CV%: 5.4; ERROR: 2.2; LI90%: 36.5; LS90%: 43.6" xr:uid="{423B9572-3491-4D0C-A559-9E12E8B4F0FE}"/>
    <hyperlink ref="H37" tooltip="CV%: 5.8; ERROR: 2.8; LI90%: 44.1; LS90%: 53.4" xr:uid="{61A710C9-6A9F-48B4-84F1-56C439958CA1}"/>
    <hyperlink ref="H38" tooltip="CV%: 6.5; ERROR: 2.3; LI90%: 32.5; LS90%: 40.2" xr:uid="{ABD50418-FE44-474B-B140-B5324D200A78}"/>
    <hyperlink ref="H39" tooltip="CV%: 7.4; ERROR: 2.4; LI90%: 28.5; LS90%: 36.5" xr:uid="{5E9997B6-D10F-45C1-BDA8-DFCBD83F333C}"/>
    <hyperlink ref="H40" tooltip="CV%: 7.5; ERROR: 3.2; LI90%: 37.8; LS90%: 48.5" xr:uid="{A1D04D7F-566A-44F5-A1B4-8322E03B68E5}"/>
    <hyperlink ref="I8" tooltip="CV%: 3.5; ERROR:   86 530; LI90%:   2 338 302; LS90%:   2 622 960" xr:uid="{50D1F44D-A8EC-48DF-8FB9-75D32B39C59E}"/>
    <hyperlink ref="I9" tooltip="CV%: 17.4; ERROR:   4 537; LI90%:   18 573; LS90%:   33 499" xr:uid="{4557D749-A3E9-415F-9D25-A3D81DE96F72}"/>
    <hyperlink ref="I10" tooltip="CV%: 12.3; ERROR:   13 133; LI90%:   85 091; LS90%:   128 295" xr:uid="{385B8AC4-9D45-4BCF-8F48-76689664EF65}"/>
    <hyperlink ref="I11" tooltip="CV%: 19.5; ERROR:   1 615; LI90%:   5 632; LS90%:   10 944" xr:uid="{A204131F-E365-4227-A849-06FE4E5B3AA5}"/>
    <hyperlink ref="I12" tooltip="CV%: 18.7; ERROR:   2 067; LI90%:   7 651; LS90%:   14 451" xr:uid="{36A45059-0565-4EDD-9545-899605DC2424}"/>
    <hyperlink ref="I13" tooltip="CV%: 17.4; ERROR:   7 185; LI90%:   29 423; LS90%:   53 059" xr:uid="{C10ABEC8-5926-4D89-9201-2457AD5E6F8F}"/>
    <hyperlink ref="I14" tooltip="CV%: 13.7; ERROR:   1 864; LI90%:   10 580; LS90%:   16 712" xr:uid="{3C6FBD9C-C44C-44BC-A09C-E0B8E135173F}"/>
    <hyperlink ref="I15" tooltip="CV%: 21.0; ERROR:   10 081; LI90%:   31 446; LS90%:   64 610" xr:uid="{70B5919F-F051-4ABF-99EC-2E45907D3439}"/>
    <hyperlink ref="I16" tooltip="CV%: 11.6; ERROR:   10 314; LI90%:   72 093; LS90%:   106 023" xr:uid="{231C732B-BB90-4F06-829A-95BD7951A394}"/>
    <hyperlink ref="I17" tooltip="CV%: 11.2; ERROR:   19 855; LI90%:   144 125; LS90%:   209 441" xr:uid="{1D4C3B03-3F71-4E83-A2D4-A609F4125DF2}"/>
    <hyperlink ref="I18" tooltip="CV%: 16.9; ERROR:   3 762; LI90%:   16 034; LS90%:   28 410" xr:uid="{6FD66D77-E4FE-48D0-B6A0-5F8C5EDE4143}"/>
    <hyperlink ref="I19" tooltip="CV%: 15.1; ERROR:   20 445; LI90%:   101 504; LS90%:   168 760" xr:uid="{D16D460D-1899-4010-B69F-1ABBA656E447}"/>
    <hyperlink ref="I20" tooltip="CV%: 21.3; ERROR:   8 112; LI90%:   24 819; LS90%:   51 505" xr:uid="{DCC475D1-DF31-4D27-85FD-810727C74114}"/>
    <hyperlink ref="I21" tooltip="CV%: 16.5; ERROR:   7 735; LI90%:   34 040; LS90%:   59 486" xr:uid="{FBCAAF80-C4C4-474D-A590-3A1FE246118A}"/>
    <hyperlink ref="I22" tooltip="CV%: 14.4; ERROR:   22 455; LI90%:   118 627; LS90%:   192 497" xr:uid="{136423A9-4C18-4072-B2CB-3AA7093EF339}"/>
    <hyperlink ref="I23" tooltip="CV%: 12.0; ERROR:   61 105; LI90%:   407 802; LS90%:   608 818" xr:uid="{2F40D358-CB50-4418-A8E3-83FA861952D0}"/>
    <hyperlink ref="I24" tooltip="CV%: 12.9; ERROR:   11 633; LI90%:   70 731; LS90%:   108 999" xr:uid="{FE67E241-52AA-44F3-8C22-4C3FAAC93978}"/>
    <hyperlink ref="I25" tooltip="CV%: 13.0; ERROR:   7 840; LI90%:   47 187; LS90%:   72 977" xr:uid="{E50A6EBC-E0CD-4114-855D-79B5C1568E18}"/>
    <hyperlink ref="I26" tooltip="CV%: 20.7; ERROR:   4 195; LI90%:   13 337; LS90%:   27 139" xr:uid="{ECF14EBC-B2BE-415F-8F5D-53150C139CB0}"/>
    <hyperlink ref="I27" tooltip="CV%: 15.1; ERROR:   17 034; LI90%:   84 430; LS90%:   140 466" xr:uid="{35A36F3B-19CA-4D53-929E-7235A87D757C}"/>
    <hyperlink ref="I28" tooltip="CV%: 20.9; ERROR:   7 051; LI90%:   22 135; LS90%:   45 331" xr:uid="{AC0B704E-CDD2-49FD-B571-BCFF27624FCB}"/>
    <hyperlink ref="I29" tooltip="CV%: 13.1; ERROR:   15 709; LI90%:   93 677; LS90%:   145 355" xr:uid="{2D87A6FA-199D-470F-9444-1569B4FADDFB}"/>
    <hyperlink ref="I30" tooltip="CV%: 15.9; ERROR:   7 474; LI90%:   34 760; LS90%:   59 348" xr:uid="{FF864165-DA2F-4EE1-A928-02B78E837DD9}"/>
    <hyperlink ref="I31" tooltip="CV%: 13.2; ERROR:   6 884; LI90%:   40 956; LS90%:   63 602" xr:uid="{1165DF3E-269F-4A20-A7D8-2AC0A3E4D251}"/>
    <hyperlink ref="I32" tooltip="CV%: 19.0; ERROR:   11 812; LI90%:   42 850; LS90%:   81 708" xr:uid="{FB4BDC16-FA50-41C4-8D62-47547ABB9C9D}"/>
    <hyperlink ref="I33" tooltip="CV%: 12.0; ERROR:   8 703; LI90%:   58 503; LS90%:   87 133" xr:uid="{9EA0526F-74E9-480C-B2B1-1431EE5B0A13}"/>
    <hyperlink ref="I34" tooltip="CV%: 17.4; ERROR:   11 497; LI90%:   47 283; LS90%:   85 103" xr:uid="{9DB0E250-D190-43B8-95CA-B47D2FB35AE0}"/>
    <hyperlink ref="I35" tooltip="CV%: 14.2; ERROR:   6 688; LI90%:   35 969; LS90%:   57 971" xr:uid="{B026C472-10A1-4239-833B-CB19FD3EA358}"/>
    <hyperlink ref="I36" tooltip="CV%: 13.6; ERROR:   6 950; LI90%:   39 522; LS90%:   62 384" xr:uid="{1758E3A2-45CC-4EA2-9633-F61CA5F1E8D0}"/>
    <hyperlink ref="I37" tooltip="CV%: 17.2; ERROR:   4 991; LI90%:   20 776; LS90%:   37 194" xr:uid="{6E6981F6-B687-4BF1-9524-F16DA8390061}"/>
    <hyperlink ref="I38" tooltip="CV%: 14.6; ERROR:   20 220; LI90%:   104 953; LS90%:   171 473" xr:uid="{F414DDAE-645D-43C3-8C4C-BDDCE3CDD285}"/>
    <hyperlink ref="I39" tooltip="CV%: 22.6; ERROR:   3 718; LI90%:   10 325; LS90%:   22 557" xr:uid="{3FC5012B-6280-40A3-B79A-AFE8BA966AE0}"/>
    <hyperlink ref="I40" tooltip="CV%: 18.2; ERROR:   6 485; LI90%:   24 922; LS90%:   46 256" xr:uid="{40414F41-9CC4-4536-9056-5B6B70AE5AA3}"/>
    <hyperlink ref="J8" tooltip="CV%: 3.2; ERROR: 0.4; LI90%: 11.9; LS90%: 13.3" xr:uid="{C1D465F4-4846-47AC-A2CC-04DB3F0F9476}"/>
    <hyperlink ref="J9" tooltip="CV%: 15.8; ERROR: 1.6; LI90%: 7.5; LS90%: 12.7" xr:uid="{596729A6-D0CB-43EE-8010-2483D048AE81}"/>
    <hyperlink ref="J10" tooltip="CV%: 12.0; ERROR: 1.8; LI90%: 12.3; LS90%: 18.4" xr:uid="{D039A4C8-A524-4EA1-AB32-A09F7E0F424B}"/>
    <hyperlink ref="J11" tooltip="CV%: 19.0; ERROR: 1.1; LI90%: 3.9; LS90%: 7.4" xr:uid="{F17AE5CA-1D49-4C87-BBB1-58D42CFD258B}"/>
    <hyperlink ref="J12" tooltip="CV%: 18.0; ERROR: 1.5; LI90%: 5.7; LS90%: 10.5" xr:uid="{A31A64FC-4155-4B29-B06E-E6A10F95278C}"/>
    <hyperlink ref="J13" tooltip="CV%: 16.7; ERROR: 1.3; LI90%: 5.5; LS90%: 9.7" xr:uid="{441D5396-4C68-475D-A168-0C3292AEE8ED}"/>
    <hyperlink ref="J14" tooltip="CV%: 12.6; ERROR: 1.6; LI90%: 9.8; LS90%: 15.0" xr:uid="{37977665-3E3F-446A-8E22-C260E17BC0C2}"/>
    <hyperlink ref="J15" tooltip="CV%: 20.1; ERROR: 1.2; LI90%: 4.2; LS90%: 8.3" xr:uid="{145F6AEA-69F6-4D96-85F4-4571A947179C}"/>
    <hyperlink ref="J16" tooltip="CV%: 10.8; ERROR: 1.6; LI90%: 11.9; LS90%: 17.0" xr:uid="{0D755153-B98E-49AE-9ACD-A3525001C0FE}"/>
    <hyperlink ref="J17" tooltip="CV%: 10.6; ERROR: 1.4; LI90%: 11.0; LS90%: 15.7" xr:uid="{809619A0-F350-4F6D-AB58-F07501876B20}"/>
    <hyperlink ref="J18" tooltip="CV%: 16.1; ERROR: 1.2; LI90%: 5.4; LS90%: 9.2" xr:uid="{5B1E7BDF-8C9A-400A-BE74-E6D956637247}"/>
    <hyperlink ref="J19" tooltip="CV%: 14.7; ERROR: 2.0; LI90%: 10.3; LS90%: 16.8" xr:uid="{C0B9EE12-A85C-4642-8C4C-29C72104DBBA}"/>
    <hyperlink ref="J20" tooltip="CV%: 20.8; ERROR: 1.7; LI90%: 5.3; LS90%: 10.8" xr:uid="{AADDCD7A-71DB-474D-8A2D-830F4106F9F6}"/>
    <hyperlink ref="J21" tooltip="CV%: 15.0; ERROR: 1.5; LI90%: 7.7; LS90%: 12.7" xr:uid="{BEF02D63-1391-41C3-87E4-DA7A0274EBB7}"/>
    <hyperlink ref="J22" tooltip="CV%: 13.8; ERROR: 1.6; LI90%: 9.2; LS90%: 14.6" xr:uid="{18C1D13E-5A71-49C2-9966-258F0032667D}"/>
    <hyperlink ref="J23" tooltip="CV%: 10.4; ERROR: 1.8; LI90%: 14.8; LS90%: 20.9" xr:uid="{11426F46-AF7B-47D4-A19E-2911779E0C56}"/>
    <hyperlink ref="J24" tooltip="CV%: 12.3; ERROR: 1.6; LI90%: 10.5; LS90%: 15.8" xr:uid="{ACB1B486-54BB-406C-AD28-607ABBE598D4}"/>
    <hyperlink ref="J25" tooltip="CV%: 11.7; ERROR: 2.5; LI90%: 17.3; LS90%: 25.5" xr:uid="{27D1A5FC-51DE-4C4A-B5BF-9603135CE6B7}"/>
    <hyperlink ref="J26" tooltip="CV%: 20.0; ERROR: 2.0; LI90%: 6.9; LS90%: 13.6" xr:uid="{021C36DF-7D8F-4EF2-809C-C67BA4EDDAEC}"/>
    <hyperlink ref="J27" tooltip="CV%: 14.3; ERROR: 1.5; LI90%: 8.2; LS90%: 13.3" xr:uid="{C9C3407E-26C9-4335-9B58-099A54696C34}"/>
    <hyperlink ref="J28" tooltip="CV%: 20.0; ERROR: 1.3; LI90%: 4.3; LS90%: 8.6" xr:uid="{C5EA76F2-1428-49D5-95FB-710E2B11527D}"/>
    <hyperlink ref="J29" tooltip="CV%: 12.6; ERROR: 1.5; LI90%: 9.3; LS90%: 14.1" xr:uid="{B6CA2C05-DB4E-480F-A8B9-FE41FFBF67B8}"/>
    <hyperlink ref="J30" tooltip="CV%: 14.7; ERROR: 1.7; LI90%: 8.6; LS90%: 14.1" xr:uid="{CA63123C-F5BE-45E4-A636-D5165936E3B7}"/>
    <hyperlink ref="J31" tooltip="CV%: 11.8; ERROR: 1.9; LI90%: 12.9; LS90%: 19.1" xr:uid="{F9D3A9F0-10D7-4E15-886D-0EBAA62793F7}"/>
    <hyperlink ref="J32" tooltip="CV%: 17.2; ERROR: 2.4; LI90%: 10.2; LS90%: 18.2" xr:uid="{8E09EFFF-6922-4BED-A94A-88E879B0261C}"/>
    <hyperlink ref="J33" tooltip="CV%: 11.3; ERROR: 1.8; LI90%: 12.7; LS90%: 18.5" xr:uid="{B24AC079-FEE7-4F88-AD07-A95B62CB9A28}"/>
    <hyperlink ref="J34" tooltip="CV%: 16.1; ERROR: 2.4; LI90%: 11.1; LS90%: 19.1" xr:uid="{EB0F10D0-AC8E-4665-BB52-49C69BA822A5}"/>
    <hyperlink ref="J35" tooltip="CV%: 13.4; ERROR: 1.6; LI90%: 9.1; LS90%: 14.2" xr:uid="{F6EFDA50-A070-4179-9849-874840CB04C9}"/>
    <hyperlink ref="J36" tooltip="CV%: 13.1; ERROR: 1.2; LI90%: 7.3; LS90%: 11.3" xr:uid="{77EE497D-7E53-4276-8D91-8B4FDB4764A1}"/>
    <hyperlink ref="J37" tooltip="CV%: 16.1; ERROR: 1.9; LI90%: 8.8; LS90%: 15.2" xr:uid="{0EDC1ADE-F86B-4B65-8EA3-751C3FF9250D}"/>
    <hyperlink ref="J38" tooltip="CV%: 13.7; ERROR: 1.8; LI90%: 10.2; LS90%: 16.2" xr:uid="{5A8E6069-FDB7-4F73-9E67-71158289DDFF}"/>
    <hyperlink ref="J39" tooltip="CV%: 22.2; ERROR: 0.9; LI90%: 2.7; LS90%: 5.7" xr:uid="{DE6817B1-F41A-44B0-B551-A3B15C1BE0D5}"/>
    <hyperlink ref="J40" tooltip="CV%: 15.8; ERROR: 2.7; LI90%: 12.5; LS90%: 21.2" xr:uid="{6B973E92-34DC-4CC3-93BD-6B3A3B38DEE4}"/>
  </hyperlink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Hoja92"/>
  <dimension ref="A1:K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1" width="11.42578125" style="23" customWidth="1" collapsed="1"/>
  </cols>
  <sheetData>
    <row r="1" spans="1:11" ht="12.75" customHeight="1">
      <c r="A1" s="1" t="s">
        <v>477</v>
      </c>
      <c r="B1" s="48"/>
      <c r="C1" s="48"/>
      <c r="D1" s="48"/>
    </row>
    <row r="2" spans="1:11" ht="12.75" customHeight="1">
      <c r="A2" s="37" t="s">
        <v>383</v>
      </c>
      <c r="F2" s="11"/>
      <c r="J2" s="11" t="s">
        <v>249</v>
      </c>
      <c r="K2" s="16" t="s">
        <v>2</v>
      </c>
    </row>
    <row r="3" spans="1:11" ht="12.75" customHeight="1">
      <c r="A3" s="37" t="s">
        <v>381</v>
      </c>
    </row>
    <row r="4" spans="1:11" ht="12.75" customHeight="1">
      <c r="A4" s="15" t="s">
        <v>481</v>
      </c>
    </row>
    <row r="5" spans="1:11" ht="20.100000000000001" customHeight="1">
      <c r="A5" s="135" t="s">
        <v>8</v>
      </c>
      <c r="B5" s="137" t="s">
        <v>140</v>
      </c>
      <c r="C5" s="139" t="s">
        <v>115</v>
      </c>
      <c r="D5" s="139"/>
      <c r="E5" s="139"/>
      <c r="F5" s="139"/>
      <c r="G5" s="139"/>
      <c r="H5" s="139"/>
      <c r="I5" s="139"/>
      <c r="J5" s="139"/>
    </row>
    <row r="6" spans="1:11" ht="20.100000000000001" customHeight="1">
      <c r="A6" s="150"/>
      <c r="B6" s="149"/>
      <c r="C6" s="146" t="s">
        <v>422</v>
      </c>
      <c r="D6" s="146"/>
      <c r="E6" s="146" t="s">
        <v>418</v>
      </c>
      <c r="F6" s="146"/>
      <c r="G6" s="146" t="s">
        <v>419</v>
      </c>
      <c r="H6" s="146"/>
      <c r="I6" s="146" t="s">
        <v>423</v>
      </c>
      <c r="J6" s="146"/>
    </row>
    <row r="7" spans="1:11" ht="15" customHeight="1">
      <c r="A7" s="136"/>
      <c r="B7" s="138"/>
      <c r="C7" s="19" t="s">
        <v>4</v>
      </c>
      <c r="D7" s="21" t="s">
        <v>5</v>
      </c>
      <c r="E7" s="19" t="s">
        <v>4</v>
      </c>
      <c r="F7" s="21" t="s">
        <v>5</v>
      </c>
      <c r="G7" s="19" t="s">
        <v>4</v>
      </c>
      <c r="H7" s="21" t="s">
        <v>5</v>
      </c>
      <c r="I7" s="19" t="s">
        <v>4</v>
      </c>
      <c r="J7" s="21" t="s">
        <v>5</v>
      </c>
    </row>
    <row r="8" spans="1:11" ht="12.75" customHeight="1">
      <c r="A8" s="91" t="s">
        <v>62</v>
      </c>
      <c r="B8" s="92">
        <v>51317611</v>
      </c>
      <c r="C8" s="92">
        <v>2999934</v>
      </c>
      <c r="D8" s="96">
        <v>5.8458177252249719</v>
      </c>
      <c r="E8" s="92">
        <v>18852912</v>
      </c>
      <c r="F8" s="96">
        <v>36.737703943388951</v>
      </c>
      <c r="G8" s="92">
        <v>22452652</v>
      </c>
      <c r="H8" s="96">
        <v>43.752332897959725</v>
      </c>
      <c r="I8" s="92">
        <v>6944771</v>
      </c>
      <c r="J8" s="96">
        <v>13.532919527372385</v>
      </c>
      <c r="K8" s="59"/>
    </row>
    <row r="9" spans="1:11" ht="12.75" customHeight="1">
      <c r="A9" s="94" t="s">
        <v>76</v>
      </c>
      <c r="B9" s="93">
        <v>567841</v>
      </c>
      <c r="C9" s="93">
        <v>35210</v>
      </c>
      <c r="D9" s="95">
        <v>6.200679415540618</v>
      </c>
      <c r="E9" s="93">
        <v>221214</v>
      </c>
      <c r="F9" s="95">
        <v>38.957031986066518</v>
      </c>
      <c r="G9" s="93">
        <v>252762</v>
      </c>
      <c r="H9" s="95">
        <v>44.512812565489284</v>
      </c>
      <c r="I9" s="93">
        <v>55973</v>
      </c>
      <c r="J9" s="95">
        <v>9.8571607192858561</v>
      </c>
    </row>
    <row r="10" spans="1:11" ht="12.75" customHeight="1">
      <c r="A10" s="94" t="s">
        <v>77</v>
      </c>
      <c r="B10" s="93">
        <v>1427380</v>
      </c>
      <c r="C10" s="93">
        <v>90338</v>
      </c>
      <c r="D10" s="95">
        <v>6.3289383345710331</v>
      </c>
      <c r="E10" s="93">
        <v>501495</v>
      </c>
      <c r="F10" s="95">
        <v>35.133951715730923</v>
      </c>
      <c r="G10" s="93">
        <v>596112</v>
      </c>
      <c r="H10" s="95">
        <v>41.762670066835739</v>
      </c>
      <c r="I10" s="93">
        <v>238509</v>
      </c>
      <c r="J10" s="95">
        <v>16.709565777858735</v>
      </c>
    </row>
    <row r="11" spans="1:11" ht="12.75" customHeight="1">
      <c r="A11" s="94" t="s">
        <v>78</v>
      </c>
      <c r="B11" s="93">
        <v>382096</v>
      </c>
      <c r="C11" s="107">
        <v>34000</v>
      </c>
      <c r="D11" s="95">
        <v>8.8982873414011134</v>
      </c>
      <c r="E11" s="93">
        <v>189255</v>
      </c>
      <c r="F11" s="95">
        <v>49.530746199907874</v>
      </c>
      <c r="G11" s="93">
        <v>136414</v>
      </c>
      <c r="H11" s="95">
        <v>35.701499099702694</v>
      </c>
      <c r="I11" s="93">
        <v>21999</v>
      </c>
      <c r="J11" s="95">
        <v>5.7574536242200915</v>
      </c>
    </row>
    <row r="12" spans="1:11" ht="12.75" customHeight="1">
      <c r="A12" s="94" t="s">
        <v>79</v>
      </c>
      <c r="B12" s="93">
        <v>385271</v>
      </c>
      <c r="C12" s="93">
        <v>23956</v>
      </c>
      <c r="D12" s="95">
        <v>6.2179608639113768</v>
      </c>
      <c r="E12" s="93">
        <v>162058</v>
      </c>
      <c r="F12" s="95">
        <v>42.063378764557932</v>
      </c>
      <c r="G12" s="93">
        <v>168586</v>
      </c>
      <c r="H12" s="95">
        <v>43.757770504398202</v>
      </c>
      <c r="I12" s="93">
        <v>30109</v>
      </c>
      <c r="J12" s="95">
        <v>7.8150185194317769</v>
      </c>
    </row>
    <row r="13" spans="1:11" ht="12.75" customHeight="1">
      <c r="A13" s="94" t="s">
        <v>80</v>
      </c>
      <c r="B13" s="93">
        <v>1459277</v>
      </c>
      <c r="C13" s="93">
        <v>163105</v>
      </c>
      <c r="D13" s="95">
        <v>11.177110308735079</v>
      </c>
      <c r="E13" s="93">
        <v>716674</v>
      </c>
      <c r="F13" s="95">
        <v>49.111580597789178</v>
      </c>
      <c r="G13" s="93">
        <v>453259</v>
      </c>
      <c r="H13" s="95">
        <v>31.060518325170616</v>
      </c>
      <c r="I13" s="93">
        <v>126239</v>
      </c>
      <c r="J13" s="95">
        <v>8.6507907683051268</v>
      </c>
    </row>
    <row r="14" spans="1:11" ht="12.75" customHeight="1">
      <c r="A14" s="94" t="s">
        <v>81</v>
      </c>
      <c r="B14" s="93">
        <v>294210</v>
      </c>
      <c r="C14" s="93">
        <v>14070</v>
      </c>
      <c r="D14" s="95">
        <v>4.7822983583154892</v>
      </c>
      <c r="E14" s="93">
        <v>96517</v>
      </c>
      <c r="F14" s="95">
        <v>32.805479079569018</v>
      </c>
      <c r="G14" s="93">
        <v>136977</v>
      </c>
      <c r="H14" s="95">
        <v>46.557560925869282</v>
      </c>
      <c r="I14" s="93">
        <v>46005</v>
      </c>
      <c r="J14" s="95">
        <v>15.636790047924951</v>
      </c>
    </row>
    <row r="15" spans="1:11" ht="12.75" customHeight="1">
      <c r="A15" s="94" t="s">
        <v>82</v>
      </c>
      <c r="B15" s="93">
        <v>2094259</v>
      </c>
      <c r="C15" s="93">
        <v>89516</v>
      </c>
      <c r="D15" s="95">
        <v>4.2743519306828812</v>
      </c>
      <c r="E15" s="93">
        <v>974997</v>
      </c>
      <c r="F15" s="95">
        <v>46.555702995665769</v>
      </c>
      <c r="G15" s="93">
        <v>871630</v>
      </c>
      <c r="H15" s="95">
        <v>41.619971550796727</v>
      </c>
      <c r="I15" s="93">
        <v>153438</v>
      </c>
      <c r="J15" s="95">
        <v>7.3266009600531738</v>
      </c>
    </row>
    <row r="16" spans="1:11" ht="12.75" customHeight="1">
      <c r="A16" s="94" t="s">
        <v>83</v>
      </c>
      <c r="B16" s="93">
        <v>1619781</v>
      </c>
      <c r="C16" s="93">
        <v>142614</v>
      </c>
      <c r="D16" s="95">
        <v>8.8045235744832162</v>
      </c>
      <c r="E16" s="93">
        <v>583656</v>
      </c>
      <c r="F16" s="95">
        <v>36.033019278532095</v>
      </c>
      <c r="G16" s="93">
        <v>648513</v>
      </c>
      <c r="H16" s="95">
        <v>40.037079086617268</v>
      </c>
      <c r="I16" s="93">
        <v>237237</v>
      </c>
      <c r="J16" s="95">
        <v>14.646239213819644</v>
      </c>
    </row>
    <row r="17" spans="1:10" ht="12.75" customHeight="1">
      <c r="A17" s="94" t="s">
        <v>84</v>
      </c>
      <c r="B17" s="93">
        <v>4082160</v>
      </c>
      <c r="C17" s="93">
        <v>157975</v>
      </c>
      <c r="D17" s="95">
        <v>3.8698875105336392</v>
      </c>
      <c r="E17" s="93">
        <v>1425569</v>
      </c>
      <c r="F17" s="95">
        <v>34.921928586826581</v>
      </c>
      <c r="G17" s="93">
        <v>1901334</v>
      </c>
      <c r="H17" s="95">
        <v>46.576665294843906</v>
      </c>
      <c r="I17" s="93">
        <v>597282</v>
      </c>
      <c r="J17" s="95">
        <v>14.631518607795874</v>
      </c>
    </row>
    <row r="18" spans="1:10" ht="12.75" customHeight="1">
      <c r="A18" s="94" t="s">
        <v>85</v>
      </c>
      <c r="B18" s="93">
        <v>693632</v>
      </c>
      <c r="C18" s="93">
        <v>85582</v>
      </c>
      <c r="D18" s="95">
        <v>12.338242756966229</v>
      </c>
      <c r="E18" s="93">
        <v>291497</v>
      </c>
      <c r="F18" s="95">
        <v>42.024733576305593</v>
      </c>
      <c r="G18" s="93">
        <v>263567</v>
      </c>
      <c r="H18" s="95">
        <v>37.998102740358</v>
      </c>
      <c r="I18" s="93">
        <v>52020</v>
      </c>
      <c r="J18" s="95">
        <v>7.4996539952020669</v>
      </c>
    </row>
    <row r="19" spans="1:10" ht="12.75" customHeight="1">
      <c r="A19" s="94" t="s">
        <v>86</v>
      </c>
      <c r="B19" s="93">
        <v>2443631</v>
      </c>
      <c r="C19" s="107">
        <v>92814</v>
      </c>
      <c r="D19" s="108">
        <v>3.7982003011092917</v>
      </c>
      <c r="E19" s="93">
        <v>735433</v>
      </c>
      <c r="F19" s="95">
        <v>30.095910552779859</v>
      </c>
      <c r="G19" s="93">
        <v>1158796</v>
      </c>
      <c r="H19" s="95">
        <v>47.42107134833369</v>
      </c>
      <c r="I19" s="93">
        <v>450858</v>
      </c>
      <c r="J19" s="95">
        <v>18.450330675949029</v>
      </c>
    </row>
    <row r="20" spans="1:10" ht="12.75" customHeight="1">
      <c r="A20" s="94" t="s">
        <v>87</v>
      </c>
      <c r="B20" s="93">
        <v>1212126</v>
      </c>
      <c r="C20" s="93">
        <v>83818</v>
      </c>
      <c r="D20" s="95">
        <v>6.9149576859171402</v>
      </c>
      <c r="E20" s="93">
        <v>515116</v>
      </c>
      <c r="F20" s="95">
        <v>42.49690213723656</v>
      </c>
      <c r="G20" s="93">
        <v>521475</v>
      </c>
      <c r="H20" s="95">
        <v>43.021517565005617</v>
      </c>
      <c r="I20" s="93">
        <v>91717</v>
      </c>
      <c r="J20" s="95">
        <v>7.5666226118406827</v>
      </c>
    </row>
    <row r="21" spans="1:10" ht="12.75" customHeight="1">
      <c r="A21" s="94" t="s">
        <v>88</v>
      </c>
      <c r="B21" s="93">
        <v>1293568</v>
      </c>
      <c r="C21" s="93">
        <v>102342</v>
      </c>
      <c r="D21" s="95">
        <v>7.9116057292697413</v>
      </c>
      <c r="E21" s="93">
        <v>506424</v>
      </c>
      <c r="F21" s="95">
        <v>39.149391450623398</v>
      </c>
      <c r="G21" s="93">
        <v>572330</v>
      </c>
      <c r="H21" s="95">
        <v>44.244291757371855</v>
      </c>
      <c r="I21" s="93">
        <v>109804</v>
      </c>
      <c r="J21" s="95">
        <v>8.4884598258460322</v>
      </c>
    </row>
    <row r="22" spans="1:10" ht="12.75" customHeight="1">
      <c r="A22" s="94" t="s">
        <v>89</v>
      </c>
      <c r="B22" s="93">
        <v>3385000</v>
      </c>
      <c r="C22" s="93">
        <v>215207</v>
      </c>
      <c r="D22" s="95">
        <v>6.3576661742983749</v>
      </c>
      <c r="E22" s="93">
        <v>1330768</v>
      </c>
      <c r="F22" s="95">
        <v>39.313677991137368</v>
      </c>
      <c r="G22" s="93">
        <v>1358052</v>
      </c>
      <c r="H22" s="95">
        <v>40.119704579025111</v>
      </c>
      <c r="I22" s="93">
        <v>480973</v>
      </c>
      <c r="J22" s="95">
        <v>14.208951255539143</v>
      </c>
    </row>
    <row r="23" spans="1:10" ht="12.75" customHeight="1">
      <c r="A23" s="94" t="s">
        <v>395</v>
      </c>
      <c r="B23" s="93">
        <v>7205768</v>
      </c>
      <c r="C23" s="107">
        <v>157764</v>
      </c>
      <c r="D23" s="108">
        <v>2.1894127038228262</v>
      </c>
      <c r="E23" s="93">
        <v>1872244</v>
      </c>
      <c r="F23" s="95">
        <v>25.982573960194109</v>
      </c>
      <c r="G23" s="93">
        <v>3669525</v>
      </c>
      <c r="H23" s="95">
        <v>50.924828554013942</v>
      </c>
      <c r="I23" s="93">
        <v>1498238</v>
      </c>
      <c r="J23" s="95">
        <v>20.792204245265737</v>
      </c>
    </row>
    <row r="24" spans="1:10" ht="12.75" customHeight="1">
      <c r="A24" s="94" t="s">
        <v>90</v>
      </c>
      <c r="B24" s="93">
        <v>1845500</v>
      </c>
      <c r="C24" s="93">
        <v>167687</v>
      </c>
      <c r="D24" s="95">
        <v>9.086263885125982</v>
      </c>
      <c r="E24" s="93">
        <v>670393</v>
      </c>
      <c r="F24" s="95">
        <v>36.325819561094555</v>
      </c>
      <c r="G24" s="93">
        <v>781816</v>
      </c>
      <c r="H24" s="95">
        <v>42.363370360335949</v>
      </c>
      <c r="I24" s="93">
        <v>218751</v>
      </c>
      <c r="J24" s="95">
        <v>11.853210512056354</v>
      </c>
    </row>
    <row r="25" spans="1:10" ht="12.75" customHeight="1">
      <c r="A25" s="94" t="s">
        <v>91</v>
      </c>
      <c r="B25" s="93">
        <v>765067</v>
      </c>
      <c r="C25" s="107">
        <v>29912</v>
      </c>
      <c r="D25" s="108">
        <v>3.9097229392981268</v>
      </c>
      <c r="E25" s="93">
        <v>223214</v>
      </c>
      <c r="F25" s="95">
        <v>29.175745392233623</v>
      </c>
      <c r="G25" s="93">
        <v>359009</v>
      </c>
      <c r="H25" s="95">
        <v>46.925171259510606</v>
      </c>
      <c r="I25" s="93">
        <v>151915</v>
      </c>
      <c r="J25" s="95">
        <v>19.856430874681564</v>
      </c>
    </row>
    <row r="26" spans="1:10" ht="12.75" customHeight="1">
      <c r="A26" s="94" t="s">
        <v>92</v>
      </c>
      <c r="B26" s="93">
        <v>471403</v>
      </c>
      <c r="C26" s="93">
        <v>39381</v>
      </c>
      <c r="D26" s="95">
        <v>8.3539985956814036</v>
      </c>
      <c r="E26" s="93">
        <v>223887</v>
      </c>
      <c r="F26" s="95">
        <v>47.493757994751832</v>
      </c>
      <c r="G26" s="93">
        <v>171981</v>
      </c>
      <c r="H26" s="95">
        <v>36.482797097175876</v>
      </c>
      <c r="I26" s="93">
        <v>35707</v>
      </c>
      <c r="J26" s="95">
        <v>7.5746229871256645</v>
      </c>
    </row>
    <row r="27" spans="1:10" ht="12.75" customHeight="1">
      <c r="A27" s="94" t="s">
        <v>93</v>
      </c>
      <c r="B27" s="93">
        <v>2508267</v>
      </c>
      <c r="C27" s="93">
        <v>132661</v>
      </c>
      <c r="D27" s="95">
        <v>5.2889504984915883</v>
      </c>
      <c r="E27" s="93">
        <v>939966</v>
      </c>
      <c r="F27" s="95">
        <v>37.474718600531759</v>
      </c>
      <c r="G27" s="93">
        <v>1136031</v>
      </c>
      <c r="H27" s="95">
        <v>45.291470166453571</v>
      </c>
      <c r="I27" s="93">
        <v>296612</v>
      </c>
      <c r="J27" s="95">
        <v>11.825375847148649</v>
      </c>
    </row>
    <row r="28" spans="1:10" ht="12.75" customHeight="1">
      <c r="A28" s="94" t="s">
        <v>94</v>
      </c>
      <c r="B28" s="93">
        <v>1611445</v>
      </c>
      <c r="C28" s="93">
        <v>148564</v>
      </c>
      <c r="D28" s="95">
        <v>9.2193031719978027</v>
      </c>
      <c r="E28" s="93">
        <v>766318</v>
      </c>
      <c r="F28" s="95">
        <v>47.55471021350403</v>
      </c>
      <c r="G28" s="93">
        <v>579369</v>
      </c>
      <c r="H28" s="95">
        <v>35.953383453980742</v>
      </c>
      <c r="I28" s="93">
        <v>117194</v>
      </c>
      <c r="J28" s="95">
        <v>7.2726031605174244</v>
      </c>
    </row>
    <row r="29" spans="1:10" ht="12.75" customHeight="1">
      <c r="A29" s="94" t="s">
        <v>95</v>
      </c>
      <c r="B29" s="93">
        <v>2422359</v>
      </c>
      <c r="C29" s="93">
        <v>125644</v>
      </c>
      <c r="D29" s="95">
        <v>5.1868447245020244</v>
      </c>
      <c r="E29" s="93">
        <v>798509</v>
      </c>
      <c r="F29" s="95">
        <v>32.96410647637282</v>
      </c>
      <c r="G29" s="93">
        <v>1121338</v>
      </c>
      <c r="H29" s="95">
        <v>46.291156678262801</v>
      </c>
      <c r="I29" s="93">
        <v>376374</v>
      </c>
      <c r="J29" s="95">
        <v>15.537498777018602</v>
      </c>
    </row>
    <row r="30" spans="1:10" ht="12.75" customHeight="1">
      <c r="A30" s="94" t="s">
        <v>96</v>
      </c>
      <c r="B30" s="93">
        <v>1026000</v>
      </c>
      <c r="C30" s="93">
        <v>66761</v>
      </c>
      <c r="D30" s="95">
        <v>6.5069200779727092</v>
      </c>
      <c r="E30" s="93">
        <v>395031</v>
      </c>
      <c r="F30" s="95">
        <v>38.50204678362573</v>
      </c>
      <c r="G30" s="93">
        <v>427939</v>
      </c>
      <c r="H30" s="95">
        <v>41.709454191033139</v>
      </c>
      <c r="I30" s="93">
        <v>134677</v>
      </c>
      <c r="J30" s="95">
        <v>13.126413255360625</v>
      </c>
    </row>
    <row r="31" spans="1:10" ht="12.75" customHeight="1">
      <c r="A31" s="94" t="s">
        <v>97</v>
      </c>
      <c r="B31" s="93">
        <v>897170</v>
      </c>
      <c r="C31" s="93">
        <v>45832</v>
      </c>
      <c r="D31" s="95">
        <v>5.1085078636155909</v>
      </c>
      <c r="E31" s="93">
        <v>338797</v>
      </c>
      <c r="F31" s="95">
        <v>37.762854308547986</v>
      </c>
      <c r="G31" s="93">
        <v>397896</v>
      </c>
      <c r="H31" s="95">
        <v>44.350123165063479</v>
      </c>
      <c r="I31" s="93">
        <v>114181</v>
      </c>
      <c r="J31" s="95">
        <v>12.726796482272032</v>
      </c>
    </row>
    <row r="32" spans="1:10" ht="12.75" customHeight="1">
      <c r="A32" s="94" t="s">
        <v>98</v>
      </c>
      <c r="B32" s="93">
        <v>1131508</v>
      </c>
      <c r="C32" s="107">
        <v>50796</v>
      </c>
      <c r="D32" s="108">
        <v>4.4892303015091368</v>
      </c>
      <c r="E32" s="93">
        <v>406391</v>
      </c>
      <c r="F32" s="95">
        <v>35.915875097657285</v>
      </c>
      <c r="G32" s="93">
        <v>536079</v>
      </c>
      <c r="H32" s="95">
        <v>47.377393708219472</v>
      </c>
      <c r="I32" s="93">
        <v>138242</v>
      </c>
      <c r="J32" s="95">
        <v>12.217500892614105</v>
      </c>
    </row>
    <row r="33" spans="1:10" ht="12.75" customHeight="1">
      <c r="A33" s="94" t="s">
        <v>99</v>
      </c>
      <c r="B33" s="93">
        <v>1141090</v>
      </c>
      <c r="C33" s="93">
        <v>93153</v>
      </c>
      <c r="D33" s="95">
        <v>8.1635103278444294</v>
      </c>
      <c r="E33" s="93">
        <v>452147</v>
      </c>
      <c r="F33" s="95">
        <v>39.624131313042795</v>
      </c>
      <c r="G33" s="93">
        <v>439748</v>
      </c>
      <c r="H33" s="95">
        <v>38.537538669167198</v>
      </c>
      <c r="I33" s="93">
        <v>155560</v>
      </c>
      <c r="J33" s="95">
        <v>13.632579375859924</v>
      </c>
    </row>
    <row r="34" spans="1:10" ht="12.75" customHeight="1">
      <c r="A34" s="94" t="s">
        <v>100</v>
      </c>
      <c r="B34" s="93">
        <v>1189348</v>
      </c>
      <c r="C34" s="93">
        <v>106789</v>
      </c>
      <c r="D34" s="95">
        <v>8.9787850149829982</v>
      </c>
      <c r="E34" s="93">
        <v>499877</v>
      </c>
      <c r="F34" s="95">
        <v>42.029498515152838</v>
      </c>
      <c r="G34" s="93">
        <v>468561</v>
      </c>
      <c r="H34" s="95">
        <v>39.396459236489235</v>
      </c>
      <c r="I34" s="93">
        <v>114121</v>
      </c>
      <c r="J34" s="95">
        <v>9.5952572333749249</v>
      </c>
    </row>
    <row r="35" spans="1:10" ht="12.75" customHeight="1">
      <c r="A35" s="94" t="s">
        <v>101</v>
      </c>
      <c r="B35" s="93">
        <v>1017124</v>
      </c>
      <c r="C35" s="107">
        <v>26470</v>
      </c>
      <c r="D35" s="108">
        <v>2.6024358878563478</v>
      </c>
      <c r="E35" s="93">
        <v>297280</v>
      </c>
      <c r="F35" s="95">
        <v>29.227508150432001</v>
      </c>
      <c r="G35" s="93">
        <v>512730</v>
      </c>
      <c r="H35" s="95">
        <v>50.409782877997181</v>
      </c>
      <c r="I35" s="93">
        <v>177748</v>
      </c>
      <c r="J35" s="95">
        <v>17.475548703992828</v>
      </c>
    </row>
    <row r="36" spans="1:10" ht="12.75" customHeight="1">
      <c r="A36" s="94" t="s">
        <v>102</v>
      </c>
      <c r="B36" s="93">
        <v>1371593</v>
      </c>
      <c r="C36" s="93">
        <v>124395</v>
      </c>
      <c r="D36" s="95">
        <v>9.0693813689629508</v>
      </c>
      <c r="E36" s="93">
        <v>568872</v>
      </c>
      <c r="F36" s="95">
        <v>41.475277287066938</v>
      </c>
      <c r="G36" s="93">
        <v>520076</v>
      </c>
      <c r="H36" s="95">
        <v>37.917662163630169</v>
      </c>
      <c r="I36" s="93">
        <v>151731</v>
      </c>
      <c r="J36" s="95">
        <v>11.062392415242714</v>
      </c>
    </row>
    <row r="37" spans="1:10" ht="12.75" customHeight="1">
      <c r="A37" s="94" t="s">
        <v>103</v>
      </c>
      <c r="B37" s="93">
        <v>520439</v>
      </c>
      <c r="C37" s="107">
        <v>14248</v>
      </c>
      <c r="D37" s="108">
        <v>2.7376887589131482</v>
      </c>
      <c r="E37" s="93">
        <v>155202</v>
      </c>
      <c r="F37" s="95">
        <v>29.82136234986233</v>
      </c>
      <c r="G37" s="93">
        <v>262845</v>
      </c>
      <c r="H37" s="95">
        <v>50.504477950345759</v>
      </c>
      <c r="I37" s="93">
        <v>87576</v>
      </c>
      <c r="J37" s="95">
        <v>16.827332309838425</v>
      </c>
    </row>
    <row r="38" spans="1:10" ht="12.75" customHeight="1">
      <c r="A38" s="94" t="s">
        <v>104</v>
      </c>
      <c r="B38" s="93">
        <v>3262779</v>
      </c>
      <c r="C38" s="93">
        <v>186612</v>
      </c>
      <c r="D38" s="95">
        <v>5.719418937047223</v>
      </c>
      <c r="E38" s="93">
        <v>1310307</v>
      </c>
      <c r="F38" s="95">
        <v>40.159232359899342</v>
      </c>
      <c r="G38" s="93">
        <v>1418260</v>
      </c>
      <c r="H38" s="95">
        <v>43.467853630294911</v>
      </c>
      <c r="I38" s="93">
        <v>342624</v>
      </c>
      <c r="J38" s="95">
        <v>10.500987042027671</v>
      </c>
    </row>
    <row r="39" spans="1:10" ht="12.75" customHeight="1">
      <c r="A39" s="94" t="s">
        <v>105</v>
      </c>
      <c r="B39" s="93">
        <v>991357</v>
      </c>
      <c r="C39" s="93">
        <v>126051</v>
      </c>
      <c r="D39" s="95">
        <v>12.714995707903409</v>
      </c>
      <c r="E39" s="93">
        <v>468223</v>
      </c>
      <c r="F39" s="95">
        <v>47.230513326682519</v>
      </c>
      <c r="G39" s="93">
        <v>348118</v>
      </c>
      <c r="H39" s="95">
        <v>35.115301551307951</v>
      </c>
      <c r="I39" s="93">
        <v>47438</v>
      </c>
      <c r="J39" s="95">
        <v>4.7851581216453809</v>
      </c>
    </row>
    <row r="40" spans="1:10" ht="12.75" customHeight="1">
      <c r="A40" s="111" t="s">
        <v>106</v>
      </c>
      <c r="B40" s="112">
        <v>599162</v>
      </c>
      <c r="C40" s="116">
        <v>26667</v>
      </c>
      <c r="D40" s="117">
        <v>4.4507161669131223</v>
      </c>
      <c r="E40" s="112">
        <v>215581</v>
      </c>
      <c r="F40" s="113">
        <v>35.980419318982179</v>
      </c>
      <c r="G40" s="112">
        <v>261524</v>
      </c>
      <c r="H40" s="113">
        <v>43.648295452648867</v>
      </c>
      <c r="I40" s="112">
        <v>93919</v>
      </c>
      <c r="J40" s="113">
        <v>15.675059499768009</v>
      </c>
    </row>
    <row r="41" spans="1:10" ht="12.75" customHeight="1">
      <c r="A41" s="134" t="s">
        <v>717</v>
      </c>
      <c r="B41" s="134"/>
      <c r="C41" s="134"/>
      <c r="D41" s="134"/>
      <c r="E41" s="134"/>
      <c r="F41" s="134"/>
      <c r="G41" s="142"/>
      <c r="H41" s="142"/>
      <c r="I41" s="142"/>
      <c r="J41" s="142"/>
    </row>
    <row r="42" spans="1:10" ht="12.75" customHeight="1">
      <c r="A42" s="13" t="s">
        <v>718</v>
      </c>
      <c r="B42" s="13"/>
      <c r="C42" s="13"/>
      <c r="D42" s="13"/>
      <c r="E42" s="13"/>
      <c r="F42" s="13"/>
      <c r="G42" s="13"/>
      <c r="H42" s="13"/>
      <c r="I42" s="13"/>
      <c r="J42" s="13"/>
    </row>
    <row r="43" spans="1:10" ht="12.75" customHeight="1">
      <c r="A43" s="30" t="s">
        <v>6</v>
      </c>
      <c r="B43" s="43"/>
      <c r="C43" s="43"/>
      <c r="D43" s="43"/>
      <c r="E43" s="43"/>
      <c r="F43" s="43"/>
      <c r="G43" s="43"/>
      <c r="H43" s="43"/>
      <c r="I43" s="43"/>
      <c r="J43" s="43"/>
    </row>
    <row r="44" spans="1:10" ht="12.75" customHeight="1">
      <c r="A44" s="57" t="s">
        <v>407</v>
      </c>
      <c r="B44" s="43"/>
      <c r="C44" s="43"/>
      <c r="D44" s="43"/>
      <c r="E44" s="43"/>
      <c r="F44" s="43"/>
      <c r="G44" s="43"/>
      <c r="H44" s="43"/>
      <c r="I44" s="43"/>
      <c r="J44" s="43"/>
    </row>
    <row r="45" spans="1:10" ht="12.75" customHeight="1">
      <c r="A45" s="78" t="s">
        <v>408</v>
      </c>
      <c r="B45" s="43"/>
      <c r="C45" s="43"/>
      <c r="D45" s="43"/>
      <c r="E45" s="43"/>
      <c r="F45" s="43"/>
      <c r="G45" s="43"/>
      <c r="H45" s="43"/>
      <c r="I45" s="43"/>
      <c r="J45" s="43"/>
    </row>
    <row r="46" spans="1:10" ht="12.75" customHeight="1">
      <c r="A46" s="79" t="s">
        <v>409</v>
      </c>
      <c r="B46" s="43"/>
      <c r="C46" s="43"/>
      <c r="D46" s="43"/>
      <c r="E46" s="43"/>
      <c r="F46" s="43"/>
      <c r="G46" s="43"/>
      <c r="H46" s="43"/>
      <c r="I46" s="43"/>
      <c r="J46" s="43"/>
    </row>
    <row r="47" spans="1:10" ht="12.75" customHeight="1">
      <c r="A47" s="25" t="s">
        <v>528</v>
      </c>
      <c r="B47" s="13"/>
      <c r="C47" s="13"/>
      <c r="D47" s="58"/>
      <c r="E47" s="59"/>
      <c r="F47" s="59"/>
      <c r="G47" s="18"/>
      <c r="H47" s="18"/>
      <c r="I47" s="18"/>
      <c r="J47" s="18"/>
    </row>
    <row r="48" spans="1:10" ht="12.75" customHeight="1">
      <c r="A48" s="25" t="s">
        <v>529</v>
      </c>
      <c r="B48" s="60"/>
      <c r="C48" s="60"/>
      <c r="D48" s="60"/>
      <c r="E48" s="60"/>
      <c r="F48" s="60"/>
      <c r="G48" s="18"/>
      <c r="H48" s="18"/>
      <c r="I48" s="18"/>
      <c r="J48" s="18"/>
    </row>
    <row r="49" spans="1:10" ht="12.75" customHeight="1">
      <c r="A49" s="124" t="s">
        <v>748</v>
      </c>
      <c r="B49" s="60"/>
      <c r="C49" s="60"/>
      <c r="D49" s="60"/>
      <c r="E49" s="60"/>
      <c r="F49" s="60"/>
      <c r="G49" s="18"/>
      <c r="H49" s="18"/>
      <c r="I49" s="18"/>
      <c r="J49" s="18"/>
    </row>
    <row r="50" spans="1:10" ht="12.75" customHeight="1">
      <c r="A50" s="125" t="s">
        <v>478</v>
      </c>
      <c r="B50" s="13"/>
      <c r="C50" s="13"/>
      <c r="D50" s="13"/>
      <c r="E50" s="13"/>
      <c r="F50" s="13"/>
      <c r="G50" s="13"/>
      <c r="H50" s="13"/>
      <c r="I50" s="13"/>
      <c r="J50" s="13"/>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6000-000000000000}"/>
    <hyperlink ref="B8" tooltip="CV%: 0.6; ERROR:   294 306; LI90%:   50 833 521; LS90%:   51 801 701" xr:uid="{A42D3C6F-79CF-4E62-8543-01D0876CD898}"/>
    <hyperlink ref="B9" tooltip="CV%: 2.9; ERROR:   16 213; LI90%:   541 173; LS90%:   594 509" xr:uid="{82C2BFD0-2A7F-416B-8102-6CAD77B6C205}"/>
    <hyperlink ref="B10" tooltip="CV%: 2.6; ERROR:   36 726; LI90%:  1 366 971; LS90%:  1 487 789" xr:uid="{D69AD020-4880-4FF0-B3B0-4F502BEDE244}"/>
    <hyperlink ref="B11" tooltip="CV%: 2.6; ERROR:   9 839; LI90%:   365 912; LS90%:   398 280" xr:uid="{12B33B5B-9655-43CF-A3AD-4C6EC2CECD95}"/>
    <hyperlink ref="B12" tooltip="CV%: 4.1; ERROR:   15 729; LI90%:   359 400; LS90%:   411 142" xr:uid="{2FD75C92-5D2E-4C34-96FC-C3B2B989CF4D}"/>
    <hyperlink ref="B13" tooltip="CV%: 2.5; ERROR:   36 614; LI90%:  1 399 053; LS90%:  1 519 501" xr:uid="{54BA38C9-68F9-4638-AF19-A6393BC64293}"/>
    <hyperlink ref="B14" tooltip="CV%: 2.5; ERROR:   7 477; LI90%:   281 911; LS90%:   306 509" xr:uid="{7B8CFCE1-C191-42A6-A6E2-E0BDF01AAA65}"/>
    <hyperlink ref="B15" tooltip="CV%: 2.5; ERROR:   53 173; LI90%:  2 006 797; LS90%:  2 181 721" xr:uid="{1BA47F5F-3933-483B-A8E3-DC05D7C049D7}"/>
    <hyperlink ref="B16" tooltip="CV%: 2.2; ERROR:   34 885; LI90%:  1 562 400; LS90%:  1 677 162" xr:uid="{A502AEBF-A03F-4132-9DA4-F9EE904603D6}"/>
    <hyperlink ref="B17" tooltip="CV%: 1.7; ERROR:   70 569; LI90%:  3 966 085; LS90%:  4 198 235" xr:uid="{FD155762-44D1-4B2C-96BD-EFCDA3BA4A2F}"/>
    <hyperlink ref="B18" tooltip="CV%: 2.5; ERROR:   17 460; LI90%:   664 914; LS90%:   722 350" xr:uid="{DC4DBBEA-7677-425B-B5DA-15DC69B394F9}"/>
    <hyperlink ref="B19" tooltip="CV%: 2.7; ERROR:   65 844; LI90%:  2 335 327; LS90%:  2 551 935" xr:uid="{A58FFF19-3AAC-47C1-AB65-1439DADCC779}"/>
    <hyperlink ref="B20" tooltip="CV%: 3.1; ERROR:   38 130; LI90%:  1 149 409; LS90%:  1 274 843" xr:uid="{3026401F-A0B4-4879-8877-A855D16FC438}"/>
    <hyperlink ref="B21" tooltip="CV%: 2.5; ERROR:   32 919; LI90%:  1 239 420; LS90%:  1 347 716" xr:uid="{1FCDC9FA-08F0-4995-A651-51B5BAE26F60}"/>
    <hyperlink ref="B22" tooltip="CV%: 2.5; ERROR:   85 909; LI90%:  3 243 692; LS90%:  3 526 308" xr:uid="{6E083EF6-8306-459D-AD1F-6A96C899314B}"/>
    <hyperlink ref="B23" tooltip="CV%: 2.6; ERROR:   187 131; LI90%:  6 897 964; LS90%:  7 513 572" xr:uid="{9A8C7CCA-C8DB-4345-8598-CBFEC9BC9931}"/>
    <hyperlink ref="B24" tooltip="CV%: 2.6; ERROR:   48 875; LI90%:  1 765 108; LS90%:  1 925 892" xr:uid="{17B5EE4D-850E-4B09-BFB3-FE060544AFF5}"/>
    <hyperlink ref="B25" tooltip="CV%: 2.8; ERROR:   21 622; LI90%:   729 503; LS90%:   800 631" xr:uid="{08E74D86-D26E-4C9C-8B4C-A1F200949AB3}"/>
    <hyperlink ref="B26" tooltip="CV%: 3.4; ERROR:   15 844; LI90%:   445 342; LS90%:   497 464" xr:uid="{EBD47A85-7EC8-4721-B144-3E681764C038}"/>
    <hyperlink ref="B27" tooltip="CV%: 2.6; ERROR:   64 030; LI90%:  2 402 947; LS90%:  2 613 587" xr:uid="{1E1DD2A3-7F58-4578-A1D9-4B3FC938BBE7}"/>
    <hyperlink ref="B28" tooltip="CV%: 2.6; ERROR:   42 555; LI90%:  1 541 449; LS90%:  1 681 441" xr:uid="{DD3F9471-40BD-40B0-BC74-E970233743C9}"/>
    <hyperlink ref="B29" tooltip="CV%: 2.2; ERROR:   52 388; LI90%:  2 336 189; LS90%:  2 508 529" xr:uid="{2CFE2228-F825-4CC2-9528-6404003CC5E7}"/>
    <hyperlink ref="B30" tooltip="CV%: 2.7; ERROR:   28 203; LI90%:   979 610; LS90%:  1 072 390" xr:uid="{EC6028B5-84EF-4F57-A7D5-AFE241FF9507}"/>
    <hyperlink ref="B31" tooltip="CV%: 2.5; ERROR:   22 384; LI90%:   860 352; LS90%:   933 988" xr:uid="{11E7D873-5BEC-40C4-B582-932A8FF968C1}"/>
    <hyperlink ref="B32" tooltip="CV%: 3.2; ERROR:   36 200; LI90%:  1 071 964; LS90%:  1 191 052" xr:uid="{FFF97530-BC1E-4DB3-A224-1F264FCC8B87}"/>
    <hyperlink ref="B33" tooltip="CV%: 2.2; ERROR:   25 085; LI90%:  1 099 828; LS90%:  1 182 352" xr:uid="{99F99458-B03D-4FEA-B6C5-456D9BDB79CD}"/>
    <hyperlink ref="B34" tooltip="CV%: 3.0; ERROR:   36 052; LI90%:  1 130 049; LS90%:  1 248 647" xr:uid="{E839C1F8-63C6-49BA-ABDC-4A6984803260}"/>
    <hyperlink ref="B35" tooltip="CV%: 2.4; ERROR:   24 100; LI90%:   977 482; LS90%:  1 056 766" xr:uid="{7A414B46-83C7-4D09-9562-B9D3B8F3CCC9}"/>
    <hyperlink ref="B36" tooltip="CV%: 2.1; ERROR:   28 680; LI90%:  1 324 419; LS90%:  1 418 767" xr:uid="{B94B5649-EECC-4862-B59F-BDAAE454A814}"/>
    <hyperlink ref="B37" tooltip="CV%: 2.8; ERROR:   14 685; LI90%:   496 285; LS90%:   544 593" xr:uid="{00F7075E-9F97-427C-97AE-34071634BC64}"/>
    <hyperlink ref="B38" tooltip="CV%: 2.3; ERROR:   76 541; LI90%:  3 136 881; LS90%:  3 388 677" xr:uid="{B4BF259A-63AB-4AA6-9499-89DD29372FC7}"/>
    <hyperlink ref="B39" tooltip="CV%: 2.3; ERROR:   22 415; LI90%:   954 487; LS90%:  1 028 227" xr:uid="{ED04E5B6-72F2-444B-A9EE-FA920AAABA21}"/>
    <hyperlink ref="B40" tooltip="CV%: 3.3; ERROR:   19 611; LI90%:   566 906; LS90%:   631 418" xr:uid="{48198B21-827F-412E-B18B-733F8427D852}"/>
    <hyperlink ref="C8" tooltip="CV%: 2.4; ERROR:   72 240; LI90%:   2 881 110; LS90%:   3 118 758" xr:uid="{D787F3E8-6CF2-4860-B852-EF97D78D034A}"/>
    <hyperlink ref="C9" tooltip="CV%: 14.9; ERROR:   5 231; LI90%:   26 606; LS90%:   43 814" xr:uid="{7AC4BCDB-C3C1-4353-A839-80AA14D7ADED}"/>
    <hyperlink ref="C10" tooltip="CV%: 12.4; ERROR:   11 232; LI90%:   71 862; LS90%:   108 814" xr:uid="{E7A0012A-1CD0-4D74-B426-0A18CC1BD85C}"/>
    <hyperlink ref="C11" tooltip="CV%: 15.5; ERROR:   5 267; LI90%:   25 337; LS90%:   42 663" xr:uid="{52781D97-FD68-468E-B7AC-A2C1262D0AA3}"/>
    <hyperlink ref="C12" tooltip="CV%: 12.5; ERROR:   2 984; LI90%:   19 047; LS90%:   28 865" xr:uid="{11E3032C-F71A-4955-8639-4BD753DFB12C}"/>
    <hyperlink ref="C13" tooltip="CV%: 9.2; ERROR:   14 936; LI90%:   138 537; LS90%:   187 673" xr:uid="{840EBB98-9956-477A-97DA-F3251D2355CE}"/>
    <hyperlink ref="C14" tooltip="CV%: 12.9; ERROR:   1 811; LI90%:   11 091; LS90%:   17 049" xr:uid="{D08D9FFE-7841-4483-B39D-E2914B296780}"/>
    <hyperlink ref="C15" tooltip="CV%: 10.5; ERROR:   9 376; LI90%:   74 094; LS90%:   104 938" xr:uid="{B123FEC3-728A-4022-9BC0-B06109B16271}"/>
    <hyperlink ref="C16" tooltip="CV%: 9.8; ERROR:   14 015; LI90%:   119 562; LS90%:   165 666" xr:uid="{48B0A929-1223-4D4F-B137-4FABD1674A53}"/>
    <hyperlink ref="C17" tooltip="CV%: 10.9; ERROR:   17 208; LI90%:   129 671; LS90%:   186 279" xr:uid="{BD684791-D81E-4A45-8891-DBF150BA19CE}"/>
    <hyperlink ref="C18" tooltip="CV%: 9.2; ERROR:   7 907; LI90%:   72 576; LS90%:   98 588" xr:uid="{C4B35155-6FAF-4877-8983-15513EC26887}"/>
    <hyperlink ref="C19" tooltip="CV%: 15.1; ERROR:   14 048; LI90%:   69 707; LS90%:   115 921" xr:uid="{0C927BC2-8295-4FDD-A4D1-D815262322AA}"/>
    <hyperlink ref="C20" tooltip="CV%: 12.0; ERROR:   10 044; LI90%:   67 297; LS90%:   100 339" xr:uid="{B1D8B252-BB76-4B4A-ACDF-7CE8E7A12C47}"/>
    <hyperlink ref="C21" tooltip="CV%: 11.6; ERROR:   11 876; LI90%:   82 808; LS90%:   121 876" xr:uid="{9769E950-B047-4C5B-89C8-0C05CED771A1}"/>
    <hyperlink ref="C22" tooltip="CV%: 11.2; ERROR:   24 001; LI90%:   175 729; LS90%:   254 685" xr:uid="{F556778D-5C9B-40DD-878D-8734168B7143}"/>
    <hyperlink ref="C23" tooltip="CV%: 18.9; ERROR:   29 820; LI90%:   108 714; LS90%:   206 814" xr:uid="{EE17EE55-14AB-4424-935A-5E295D84FFF9}"/>
    <hyperlink ref="C24" tooltip="CV%: 10.5; ERROR:   17 646; LI90%:   138 662; LS90%:   196 712" xr:uid="{BFF7EAC8-3FFE-44E9-B5AD-437AEEF17EF9}"/>
    <hyperlink ref="C25" tooltip="CV%: 17.3; ERROR:   5 162; LI90%:   21 421; LS90%:   38 403" xr:uid="{53212059-EAC7-434B-9ECE-F8D9F3DC8318}"/>
    <hyperlink ref="C26" tooltip="CV%: 13.5; ERROR:   5 332; LI90%:   30 611; LS90%:   48 151" xr:uid="{24BB7E8D-9EE7-4D0A-81AA-4F9874B1008C}"/>
    <hyperlink ref="C27" tooltip="CV%: 13.2; ERROR:   17 521; LI90%:   103 842; LS90%:   161 480" xr:uid="{706A24EB-E8F3-487C-AA63-55EA532C87F8}"/>
    <hyperlink ref="C28" tooltip="CV%: 10.5; ERROR:   15 613; LI90%:   122 883; LS90%:   174 245" xr:uid="{1D434855-41FA-4051-891D-4773410D7216}"/>
    <hyperlink ref="C29" tooltip="CV%: 12.2; ERROR:   15 355; LI90%:   100 387; LS90%:   150 901" xr:uid="{B8F932C8-6A47-4BBC-BB5C-4EC2999C97E8}"/>
    <hyperlink ref="C30" tooltip="CV%: 11.8; ERROR:   7 908; LI90%:   53 753; LS90%:   79 769" xr:uid="{A70077B8-8B3D-416C-B5C6-042F03FD95CE}"/>
    <hyperlink ref="C31" tooltip="CV%: 14.1; ERROR:   6 443; LI90%:   35 235; LS90%:   56 429" xr:uid="{D2E92CBA-43AB-436E-B1D2-BF63EC4DF07E}"/>
    <hyperlink ref="C32" tooltip="CV%: 17.5; ERROR:   8 902; LI90%:   36 153; LS90%:   65 439" xr:uid="{B6159B96-1686-45A6-B9FF-14B99ACC036D}"/>
    <hyperlink ref="C33" tooltip="CV%: 10.1; ERROR:   9 429; LI90%:   77 643; LS90%:   108 663" xr:uid="{BCB315AB-236D-4309-BB02-3EB4BACB3301}"/>
    <hyperlink ref="C34" tooltip="CV%: 13.4; ERROR:   14 280; LI90%:   83 300; LS90%:   130 278" xr:uid="{0C5C4873-26A2-4957-B066-839723DC6E1B}"/>
    <hyperlink ref="C35" tooltip="CV%: 17.0; ERROR:   4 508; LI90%:   19 054; LS90%:   33 886" xr:uid="{B127BC58-55AB-41DE-AB58-C47BCC1F5FFE}"/>
    <hyperlink ref="C36" tooltip="CV%: 8.3; ERROR:   10 378; LI90%:   107 325; LS90%:   141 465" xr:uid="{C444CF49-B1FC-436E-826F-7EF5AECCB3E1}"/>
    <hyperlink ref="C37" tooltip="CV%: 19.1; ERROR:   2 725; LI90%:   9 765; LS90%:   18 731" xr:uid="{F974948E-B421-4031-9CA5-8BFAC8330A73}"/>
    <hyperlink ref="C38" tooltip="CV%: 10.4; ERROR:   19 430; LI90%:   154 652; LS90%:   218 572" xr:uid="{DEE3E068-8D96-4733-BC79-47C0F9688719}"/>
    <hyperlink ref="C39" tooltip="CV%: 7.5; ERROR:   9 475; LI90%:   110 466; LS90%:   141 636" xr:uid="{9F372027-B6BA-4B24-B8FA-3D3788A997D7}"/>
    <hyperlink ref="C40" tooltip="CV%: 17.9; ERROR:   4 766; LI90%:   18 828; LS90%:   34 506" xr:uid="{56355BCF-BCBA-4A4A-A4E2-08124CD2911E}"/>
    <hyperlink ref="D8" tooltip="CV%: 2.4; ERROR: 0.1; LI90%: 5.6; LS90%: 6.1" xr:uid="{08E35301-AEAC-4CE4-9F6B-F4D1A8923F78}"/>
    <hyperlink ref="D9" tooltip="CV%: 14.4; ERROR: 0.9; LI90%: 4.7; LS90%: 7.7" xr:uid="{28AE74D9-8200-411F-83F6-D956407B3307}"/>
    <hyperlink ref="D10" tooltip="CV%: 12.2; ERROR: 0.8; LI90%: 5.1; LS90%: 7.6" xr:uid="{CBACCE2C-18A0-4134-9CB9-FE213830F59C}"/>
    <hyperlink ref="D11" tooltip="CV%: 14.6; ERROR: 1.3; LI90%: 6.8; LS90%: 11.0" xr:uid="{92E8B67E-9D5D-4768-B279-C1B3508DEDB9}"/>
    <hyperlink ref="D12" tooltip="CV%: 11.4; ERROR: 0.7; LI90%: 5.1; LS90%: 7.4" xr:uid="{6A9A47FA-78C9-4242-A6D7-19F6E6897FE1}"/>
    <hyperlink ref="D13" tooltip="CV%: 9.1; ERROR: 1.0; LI90%: 9.5; LS90%: 12.8" xr:uid="{A9727DF3-6962-490C-9B01-0801206E65AF}"/>
    <hyperlink ref="D14" tooltip="CV%: 12.8; ERROR: 0.6; LI90%: 3.8; LS90%: 5.8" xr:uid="{B8506346-7421-4926-993F-FA00C207888B}"/>
    <hyperlink ref="D15" tooltip="CV%: 10.7; ERROR: 0.5; LI90%: 3.5; LS90%: 5.0" xr:uid="{459741E0-5C6E-44BD-BC52-CEA53FD1B4A5}"/>
    <hyperlink ref="D16" tooltip="CV%: 9.6; ERROR: 0.8; LI90%: 7.4; LS90%: 10.2" xr:uid="{EF4897F8-C632-406E-8FFC-EFAB11E1FA6F}"/>
    <hyperlink ref="D17" tooltip="CV%: 10.8; ERROR: 0.4; LI90%: 3.2; LS90%: 4.6" xr:uid="{E4208511-FDEF-43A2-BE74-AD7EE56D097A}"/>
    <hyperlink ref="D18" tooltip="CV%: 8.9; ERROR: 1.1; LI90%: 10.5; LS90%: 14.2" xr:uid="{52576432-5C5D-46C5-A806-8ADE339B650B}"/>
    <hyperlink ref="D19" tooltip="CV%: 15.2; ERROR: 0.6; LI90%: 2.9; LS90%: 4.7" xr:uid="{6AC360C5-1F1E-4FD3-A814-AC64A03BD5DA}"/>
    <hyperlink ref="D20" tooltip="CV%: 11.6; ERROR: 0.8; LI90%: 5.6; LS90%: 8.2" xr:uid="{C05B7AB3-CAEA-48AF-A55F-206E6EC9101D}"/>
    <hyperlink ref="D21" tooltip="CV%: 11.5; ERROR: 0.9; LI90%: 6.4; LS90%: 9.4" xr:uid="{5878A6E0-2910-4738-AC2F-8A02BAAB71A2}"/>
    <hyperlink ref="D22" tooltip="CV%: 11.1; ERROR: 0.7; LI90%: 5.2; LS90%: 7.5" xr:uid="{7459CCB0-F88E-4F15-A69D-F751879EC203}"/>
    <hyperlink ref="D23" tooltip="CV%: 19.0; ERROR: 0.4; LI90%: 1.5; LS90%: 2.9" xr:uid="{F6EA5A36-E6E4-43B5-BB44-E94E675E95E5}"/>
    <hyperlink ref="D24" tooltip="CV%: 10.1; ERROR: 0.9; LI90%: 7.6; LS90%: 10.6" xr:uid="{E90C6257-B025-48F1-A3D5-25980A3DAFE8}"/>
    <hyperlink ref="D25" tooltip="CV%: 17.1; ERROR: 0.7; LI90%: 2.8; LS90%: 5.0" xr:uid="{41C3D83C-DDD4-4BDF-A696-472B3C1DB043}"/>
    <hyperlink ref="D26" tooltip="CV%: 13.2; ERROR: 1.1; LI90%: 6.5; LS90%: 10.2" xr:uid="{024AA576-C834-4F8E-97B8-8E53E5D8735D}"/>
    <hyperlink ref="D27" tooltip="CV%: 12.7; ERROR: 0.7; LI90%: 4.2; LS90%: 6.4" xr:uid="{B47EE220-53E2-46DE-AB14-F4DDE15C022C}"/>
    <hyperlink ref="D28" tooltip="CV%: 10.3; ERROR: 1.0; LI90%: 7.7; LS90%: 10.8" xr:uid="{D89EEF67-B858-41CA-9B05-11B0591469B0}"/>
    <hyperlink ref="D29" tooltip="CV%: 12.0; ERROR: 0.6; LI90%: 4.2; LS90%: 6.2" xr:uid="{F8A9E529-0926-4809-8FF1-A93EC9DDEE04}"/>
    <hyperlink ref="D30" tooltip="CV%: 11.2; ERROR: 0.7; LI90%: 5.3; LS90%: 7.7" xr:uid="{B0DFFA99-029F-4783-A3DA-9AF8BB22BAF9}"/>
    <hyperlink ref="D31" tooltip="CV%: 13.7; ERROR: 0.7; LI90%: 4.0; LS90%: 6.3" xr:uid="{76733DB5-52AA-4E41-9CE5-47D9D89B0C16}"/>
    <hyperlink ref="D32" tooltip="CV%: 17.6; ERROR: 0.8; LI90%: 3.2; LS90%: 5.8" xr:uid="{7AD46378-DB8A-4F10-82DA-78EE30CD7D8D}"/>
    <hyperlink ref="D33" tooltip="CV%: 9.9; ERROR: 0.8; LI90%: 6.8; LS90%: 9.5" xr:uid="{74083695-A61C-47B8-9870-97A9094440BE}"/>
    <hyperlink ref="D34" tooltip="CV%: 13.0; ERROR: 1.2; LI90%: 7.1; LS90%: 10.9" xr:uid="{32B0B10A-7C08-484B-AE4B-592299CC2416}"/>
    <hyperlink ref="D35" tooltip="CV%: 17.1; ERROR: 0.4; LI90%: 1.9; LS90%: 3.3" xr:uid="{2A8807E9-0F59-4154-89E8-E2B36D243120}"/>
    <hyperlink ref="D36" tooltip="CV%: 8.1; ERROR: 0.7; LI90%: 7.9; LS90%: 10.3" xr:uid="{FE5C605E-BABE-4914-8DB1-CE901CB20742}"/>
    <hyperlink ref="D37" tooltip="CV%: 19.0; ERROR: 0.5; LI90%: 1.9; LS90%: 3.6" xr:uid="{DF5232B3-685E-4285-ACB0-AC1D346F1304}"/>
    <hyperlink ref="D38" tooltip="CV%: 10.3; ERROR: 0.6; LI90%: 4.7; LS90%: 6.7" xr:uid="{EFD6AF39-4843-4078-8748-745954B35551}"/>
    <hyperlink ref="D39" tooltip="CV%: 7.5; ERROR: 0.9; LI90%: 11.2; LS90%: 14.3" xr:uid="{DADC6877-A6DB-4840-AC39-7C88B607CD2E}"/>
    <hyperlink ref="D40" tooltip="CV%: 17.5; ERROR: 0.8; LI90%: 3.2; LS90%: 5.7" xr:uid="{AF3BC38D-0AFB-483D-88F2-1F60760E2086}"/>
    <hyperlink ref="E8" tooltip="CV%: 1.1; ERROR:   201 739; LI90%:   18 521 081; LS90%:   19 184 743" xr:uid="{68C81952-B403-4D95-8627-0195B4763299}"/>
    <hyperlink ref="E9" tooltip="CV%: 5.5; ERROR:   12 274; LI90%:   201 025; LS90%:   241 403" xr:uid="{F591FD5A-E98B-4345-AD1E-A2923E7F554C}"/>
    <hyperlink ref="E10" tooltip="CV%: 4.7; ERROR:   23 596; LI90%:   462 683; LS90%:   540 307" xr:uid="{0210856D-3769-4D73-A48C-CCAEFCA77799}"/>
    <hyperlink ref="E11" tooltip="CV%: 3.9; ERROR:   7 346; LI90%:   177 172; LS90%:   201 338" xr:uid="{3190F739-7879-48B2-944C-005362873F10}"/>
    <hyperlink ref="E12" tooltip="CV%: 7.1; ERROR:   11 557; LI90%:   143 049; LS90%:   181 067" xr:uid="{A9F77C09-C6EA-483A-BDD8-27CD14B50052}"/>
    <hyperlink ref="E13" tooltip="CV%: 4.1; ERROR:   29 515; LI90%:   668 126; LS90%:   765 222" xr:uid="{841FE871-C1E6-4D1E-857F-2CD0692D5E06}"/>
    <hyperlink ref="E14" tooltip="CV%: 4.2; ERROR:   4 089; LI90%:   89 791; LS90%:   103 243" xr:uid="{AF470F46-199F-4D49-900F-5FFADCC178F4}"/>
    <hyperlink ref="E15" tooltip="CV%: 4.1; ERROR:   39 614; LI90%:   909 838; LS90%:  1 040 156" xr:uid="{80F74A18-D966-4ADF-AE0B-9E0741C5593C}"/>
    <hyperlink ref="E16" tooltip="CV%: 4.1; ERROR:   24 161; LI90%:   543 915; LS90%:   623 397" xr:uid="{84F528D9-09C4-425C-A4A6-EE3EF54C07FA}"/>
    <hyperlink ref="E17" tooltip="CV%: 3.4; ERROR:   48 766; LI90%:  1 345 356; LS90%:  1 505 782" xr:uid="{C99BE9FC-6EE8-4EB3-A6B9-A1DA6D68C79B}"/>
    <hyperlink ref="E18" tooltip="CV%: 4.7; ERROR:   13 654; LI90%:   269 038; LS90%:   313 956" xr:uid="{F2BEA927-13C2-4CCF-9DC5-48B44AAEE7DE}"/>
    <hyperlink ref="E19" tooltip="CV%: 5.5; ERROR:   40 318; LI90%:   669 116; LS90%:   801 750" xr:uid="{03200F78-D877-4136-BF0D-6B3F0582FD3A}"/>
    <hyperlink ref="E20" tooltip="CV%: 5.2; ERROR:   26 832; LI90%:   470 982; LS90%:   559 250" xr:uid="{F832621B-258D-4ECC-BDC4-1B5BADADC0B1}"/>
    <hyperlink ref="E21" tooltip="CV%: 5.0; ERROR:   25 457; LI90%:   464 552; LS90%:   548 296" xr:uid="{1237C44B-1D07-41C5-91F0-23853DC7FD74}"/>
    <hyperlink ref="E22" tooltip="CV%: 4.7; ERROR:   63 019; LI90%:  1 227 111; LS90%:  1 434 425" xr:uid="{4A54E50F-644A-4B37-921F-E00C985AF49F}"/>
    <hyperlink ref="E23" tooltip="CV%: 6.6; ERROR:   123 807; LI90%:  1 668 600; LS90%:  2 075 888" xr:uid="{8ADBAB4A-58A3-4DC0-AAEA-734C70D2781D}"/>
    <hyperlink ref="E24" tooltip="CV%: 4.2; ERROR:   28 155; LI90%:   624 082; LS90%:   716 704" xr:uid="{B30BEA6E-0877-4BA9-96D7-F5C8E0596F54}"/>
    <hyperlink ref="E25" tooltip="CV%: 6.7; ERROR:   14 891; LI90%:   198 721; LS90%:   247 707" xr:uid="{0C232E63-C611-443C-A736-E99AAD820A37}"/>
    <hyperlink ref="E26" tooltip="CV%: 6.4; ERROR:   14 227; LI90%:   200 486; LS90%:   247 288" xr:uid="{933002D2-8BEE-451B-8DD2-860849E4C515}"/>
    <hyperlink ref="E27" tooltip="CV%: 4.5; ERROR:   42 375; LI90%:   870 265; LS90%:  1 009 667" xr:uid="{84614DA5-759F-47A6-8A5E-71B1A09CEE5E}"/>
    <hyperlink ref="E28" tooltip="CV%: 4.1; ERROR:   31 045; LI90%:   715 254; LS90%:   817 382" xr:uid="{4DAB349B-2097-44A2-A0D6-B48B6E9A0799}"/>
    <hyperlink ref="E29" tooltip="CV%: 4.1; ERROR:   32 836; LI90%:   744 499; LS90%:   852 519" xr:uid="{9A6CD742-C826-42ED-B213-39C1027FD787}"/>
    <hyperlink ref="E30" tooltip="CV%: 5.0; ERROR:   19 801; LI90%:   362 461; LS90%:   427 601" xr:uid="{3E94813C-91B4-4AFD-B94A-9A2ABBBA7CDF}"/>
    <hyperlink ref="E31" tooltip="CV%: 5.0; ERROR:   16 935; LI90%:   310 941; LS90%:   366 653" xr:uid="{19E7F223-D5DD-4ACB-A240-7FB8BD14F6CE}"/>
    <hyperlink ref="E32" tooltip="CV%: 6.5; ERROR:   26 222; LI90%:   363 260; LS90%:   449 522" xr:uid="{D6BC28C4-F91B-4D83-9FAB-FCE479B5D8DA}"/>
    <hyperlink ref="E33" tooltip="CV%: 3.9; ERROR:   17 409; LI90%:   423 513; LS90%:   480 781" xr:uid="{7E5CE85A-3590-4960-B673-D162691D8643}"/>
    <hyperlink ref="E34" tooltip="CV%: 5.5; ERROR:   27 351; LI90%:   454 888; LS90%:   544 866" xr:uid="{E147A61F-36FF-49B6-938F-DC7E50BA5BA1}"/>
    <hyperlink ref="E35" tooltip="CV%: 5.3; ERROR:   15 841; LI90%:   271 223; LS90%:   323 337" xr:uid="{438C8790-5485-49FB-BE94-8843F850CAFC}"/>
    <hyperlink ref="E36" tooltip="CV%: 3.6; ERROR:   20 459; LI90%:   535 221; LS90%:   602 523" xr:uid="{AE747E47-A7C1-403A-BB55-23B2115C938B}"/>
    <hyperlink ref="E37" tooltip="CV%: 5.3; ERROR:   8 290; LI90%:   141 566; LS90%:   168 838" xr:uid="{72E89CD1-01A5-4981-8159-9337EA09C496}"/>
    <hyperlink ref="E38" tooltip="CV%: 4.3; ERROR:   55 999; LI90%:  1 218 197; LS90%:  1 402 417" xr:uid="{258FAE73-7B64-435F-9D19-EC0AB4CB2D93}"/>
    <hyperlink ref="E39" tooltip="CV%: 4.0; ERROR:   18 896; LI90%:   437 142; LS90%:   499 304" xr:uid="{C6087933-B08F-4849-ADAE-E035A4AEE9FA}"/>
    <hyperlink ref="E40" tooltip="CV%: 6.6; ERROR:   14 210; LI90%:   192 208; LS90%:   238 954" xr:uid="{EDF67321-B8F8-454C-A7C2-92CC28883C66}"/>
    <hyperlink ref="F8" tooltip="CV%: 0.9; ERROR: 0.3; LI90%: 36.2; LS90%: 37.3" xr:uid="{3F83DB0C-ECDF-4EE0-B4EE-A0E393EB9921}"/>
    <hyperlink ref="F9" tooltip="CV%: 4.8; ERROR: 1.9; LI90%: 35.9; LS90%: 42.0" xr:uid="{1E6B6158-3C64-4472-BBC4-24696E895640}"/>
    <hyperlink ref="F10" tooltip="CV%: 4.2; ERROR: 1.5; LI90%: 32.7; LS90%: 37.6" xr:uid="{4D9A4974-A496-452B-ACC1-6D60F12AB19E}"/>
    <hyperlink ref="F11" tooltip="CV%: 3.2; ERROR: 1.6; LI90%: 46.9; LS90%: 52.1" xr:uid="{908BC57C-9E46-41ED-913B-786136166192}"/>
    <hyperlink ref="F12" tooltip="CV%: 4.4; ERROR: 1.9; LI90%: 39.0; LS90%: 45.1" xr:uid="{354AEE68-4372-4787-948C-080AA9C45FE7}"/>
    <hyperlink ref="F13" tooltip="CV%: 3.1; ERROR: 1.5; LI90%: 46.6; LS90%: 51.6" xr:uid="{B057E127-3B87-476F-82FE-584575870215}"/>
    <hyperlink ref="F14" tooltip="CV%: 3.9; ERROR: 1.3; LI90%: 30.7; LS90%: 34.9" xr:uid="{59BBBC12-0981-472B-AC09-A8406E7A9F7C}"/>
    <hyperlink ref="F15" tooltip="CV%: 2.8; ERROR: 1.3; LI90%: 44.4; LS90%: 48.7" xr:uid="{BBAE65C2-76F8-43AC-9C68-E0F3D903A35C}"/>
    <hyperlink ref="F16" tooltip="CV%: 3.6; ERROR: 1.3; LI90%: 33.9; LS90%: 38.2" xr:uid="{698F7651-8B01-484A-A7C7-9F70DBD6F9DE}"/>
    <hyperlink ref="F17" tooltip="CV%: 2.9; ERROR: 1.0; LI90%: 33.2; LS90%: 36.6" xr:uid="{F425CF3D-A55B-41B6-9D6A-EC8DE0B00392}"/>
    <hyperlink ref="F18" tooltip="CV%: 3.7; ERROR: 1.6; LI90%: 39.5; LS90%: 44.6" xr:uid="{6E17656C-32C8-4A25-9E20-D61D336AF7A1}"/>
    <hyperlink ref="F19" tooltip="CV%: 5.2; ERROR: 1.6; LI90%: 27.5; LS90%: 32.7" xr:uid="{F1801D30-B7D9-4EB1-ABAA-5231E2FDF2DB}"/>
    <hyperlink ref="F20" tooltip="CV%: 4.2; ERROR: 1.8; LI90%: 39.6; LS90%: 45.4" xr:uid="{00FEB66D-3057-4967-88E8-8B435D7D114C}"/>
    <hyperlink ref="F21" tooltip="CV%: 4.3; ERROR: 1.7; LI90%: 36.4; LS90%: 41.9" xr:uid="{6DBA798A-CF64-4FB5-9DA4-43799F34B782}"/>
    <hyperlink ref="F22" tooltip="CV%: 4.0; ERROR: 1.6; LI90%: 36.7; LS90%: 41.9" xr:uid="{35C877F7-2A4A-472F-93FD-8278A6491AF3}"/>
    <hyperlink ref="F23" tooltip="CV%: 5.9; ERROR: 1.5; LI90%: 23.4; LS90%: 28.5" xr:uid="{96B9DF71-8515-4C0C-A9F7-B4988F5AE1F9}"/>
    <hyperlink ref="F24" tooltip="CV%: 3.9; ERROR: 1.4; LI90%: 34.0; LS90%: 38.6" xr:uid="{B3329486-913D-4390-98B8-EB48335E06B5}"/>
    <hyperlink ref="F25" tooltip="CV%: 5.6; ERROR: 1.6; LI90%: 26.5; LS90%: 31.9" xr:uid="{7F3401CF-FCC1-4572-A2A7-0BEA0FD2FB72}"/>
    <hyperlink ref="F26" tooltip="CV%: 4.7; ERROR: 2.3; LI90%: 43.8; LS90%: 51.2" xr:uid="{DCBE10F2-2527-4449-A7F7-B6882909BD38}"/>
    <hyperlink ref="F27" tooltip="CV%: 4.0; ERROR: 1.5; LI90%: 35.0; LS90%: 39.9" xr:uid="{5211EFE6-8652-4358-A0F2-4B552E397EFB}"/>
    <hyperlink ref="F28" tooltip="CV%: 3.1; ERROR: 1.5; LI90%: 45.1; LS90%: 50.0" xr:uid="{287E1430-0F67-4D4E-871F-C6155402A87F}"/>
    <hyperlink ref="F29" tooltip="CV%: 3.7; ERROR: 1.2; LI90%: 30.9; LS90%: 35.0" xr:uid="{16DE784A-33C5-432E-8DCE-A9A957680758}"/>
    <hyperlink ref="F30" tooltip="CV%: 4.3; ERROR: 1.7; LI90%: 35.8; LS90%: 41.2" xr:uid="{62A0FE2D-961A-4B9E-A955-C2B5B9386B9C}"/>
    <hyperlink ref="F31" tooltip="CV%: 4.1; ERROR: 1.5; LI90%: 35.2; LS90%: 40.3" xr:uid="{07AD9668-872B-4449-98BD-5AC3BD4598AE}"/>
    <hyperlink ref="F32" tooltip="CV%: 5.3; ERROR: 1.9; LI90%: 32.8; LS90%: 39.0" xr:uid="{1CC9848B-4381-49E3-92F7-8C83A9F76A9D}"/>
    <hyperlink ref="F33" tooltip="CV%: 3.2; ERROR: 1.3; LI90%: 37.5; LS90%: 41.7" xr:uid="{A936B131-3725-44B3-9D58-974CD373D41F}"/>
    <hyperlink ref="F34" tooltip="CV%: 4.4; ERROR: 1.8; LI90%: 39.0; LS90%: 45.0" xr:uid="{EE1D3B17-C454-4A8C-9847-0990C2CE7410}"/>
    <hyperlink ref="F35" tooltip="CV%: 4.9; ERROR: 1.4; LI90%: 26.9; LS90%: 31.6" xr:uid="{C2041B50-6514-4740-A95A-8271E957334F}"/>
    <hyperlink ref="F36" tooltip="CV%: 2.9; ERROR: 1.2; LI90%: 39.5; LS90%: 43.5" xr:uid="{87D70CC6-6A0F-4DBC-910B-89E142F4A136}"/>
    <hyperlink ref="F37" tooltip="CV%: 4.7; ERROR: 1.4; LI90%: 27.5; LS90%: 32.1" xr:uid="{B406D82C-300C-4251-AA14-75F311603780}"/>
    <hyperlink ref="F38" tooltip="CV%: 3.5; ERROR: 1.4; LI90%: 37.9; LS90%: 42.5" xr:uid="{1A819C4D-57D0-45E4-A811-A97D501A3A0E}"/>
    <hyperlink ref="F39" tooltip="CV%: 3.2; ERROR: 1.5; LI90%: 44.7; LS90%: 49.7" xr:uid="{F39928B0-CDBB-417F-844A-029534D67285}"/>
    <hyperlink ref="F40" tooltip="CV%: 5.8; ERROR: 2.1; LI90%: 32.5; LS90%: 39.4" xr:uid="{F1225FE0-9581-4126-A453-BBABCC15F07A}"/>
    <hyperlink ref="G8" tooltip="CV%: 1.0; ERROR:   225 216; LI90%:   22 082 205; LS90%:   22 823 099" xr:uid="{AA48742E-6E02-4D20-B6F1-7716652B8676}"/>
    <hyperlink ref="G9" tooltip="CV%: 4.8; ERROR:   12 259; LI90%:   232 598; LS90%:   272 926" xr:uid="{5F8B544A-8013-4AB8-AD61-38F241790B4C}"/>
    <hyperlink ref="G10" tooltip="CV%: 4.7; ERROR:   27 728; LI90%:   550 504; LS90%:   641 720" xr:uid="{DD2C772A-CB89-407E-8E48-EF86009CAC7B}"/>
    <hyperlink ref="G11" tooltip="CV%: 4.9; ERROR:   6 714; LI90%:   125 371; LS90%:   147 457" xr:uid="{87AD02CC-E9BC-46AB-A10E-DB5B142769BF}"/>
    <hyperlink ref="G12" tooltip="CV%: 4.7; ERROR:   7 991; LI90%:   155 441; LS90%:   181 731" xr:uid="{2FF37175-09CD-437C-931C-A4E502CFE32E}"/>
    <hyperlink ref="G13" tooltip="CV%: 4.9; ERROR:   22 351; LI90%:   416 494; LS90%:   490 024" xr:uid="{E2906521-DFD9-4C98-B23C-0B10C0C57CEA}"/>
    <hyperlink ref="G14" tooltip="CV%: 4.2; ERROR:   5 810; LI90%:   127 420; LS90%:   146 534" xr:uid="{E10B907D-357B-4600-84D0-296812C56961}"/>
    <hyperlink ref="G15" tooltip="CV%: 3.7; ERROR:   32 334; LI90%:   818 446; LS90%:   924 814" xr:uid="{1651FC59-8BBB-4502-9A9E-88ED420B9FED}"/>
    <hyperlink ref="G16" tooltip="CV%: 4.0; ERROR:   25 666; LI90%:   606 297; LS90%:   690 729" xr:uid="{0B91C516-ACDF-4B97-98D2-247B38D2003A}"/>
    <hyperlink ref="G17" tooltip="CV%: 2.9; ERROR:   54 208; LI90%:  1 812 170; LS90%:  1 990 498" xr:uid="{EF1441DB-3DF4-44E5-A034-52C7E0E7CD78}"/>
    <hyperlink ref="G18" tooltip="CV%: 4.4; ERROR:   11 577; LI90%:   244 525; LS90%:   282 609" xr:uid="{B531AAD4-3B0A-42F2-8BC5-AD8C20CE9FAB}"/>
    <hyperlink ref="G19" tooltip="CV%: 5.2; ERROR:   60 614; LI90%:  1 059 094; LS90%:  1 258 498" xr:uid="{6C6A9300-BA33-4BF3-871C-6F29EF58E1C1}"/>
    <hyperlink ref="G20" tooltip="CV%: 5.2; ERROR:   26 892; LI90%:   477 241; LS90%:   565 709" xr:uid="{2232311C-6DAB-4AB2-8066-28E858BE8779}"/>
    <hyperlink ref="G21" tooltip="CV%: 4.6; ERROR:   26 439; LI90%:   528 842; LS90%:   615 818" xr:uid="{1FB43ED6-6DE2-4548-9CAE-37099335BA43}"/>
    <hyperlink ref="G22" tooltip="CV%: 4.6; ERROR:   62 678; LI90%:  1 254 956; LS90%:  1 461 148" xr:uid="{06A05B50-C9CE-4B0B-AEE9-100B5287189E}"/>
    <hyperlink ref="G23" tooltip="CV%: 4.0; ERROR:   148 223; LI90%:  3 425 720; LS90%:  3 913 330" xr:uid="{CE316A6D-7497-4115-8FE3-B838C060667E}"/>
    <hyperlink ref="G24" tooltip="CV%: 4.5; ERROR:   35 244; LI90%:   723 844; LS90%:   839 788" xr:uid="{ABE5ECAC-6A74-46D9-8CB2-362F8DF625E3}"/>
    <hyperlink ref="G25" tooltip="CV%: 4.1; ERROR:   14 842; LI90%:   334 596; LS90%:   383 422" xr:uid="{2BB8D995-2853-4DFB-81A7-13EA9968F10A}"/>
    <hyperlink ref="G26" tooltip="CV%: 6.2; ERROR:   10 587; LI90%:   154 568; LS90%:   189 394" xr:uid="{172FECC5-7E6D-499D-9EE9-F4A01B73A440}"/>
    <hyperlink ref="G27" tooltip="CV%: 4.2; ERROR:   47 298; LI90%:  1 058 233; LS90%:  1 213 829" xr:uid="{D23A68E4-0B1A-4E4B-9066-2042D48C18E4}"/>
    <hyperlink ref="G28" tooltip="CV%: 4.6; ERROR:   26 581; LI90%:   535 647; LS90%:   623 091" xr:uid="{F4EAA73E-AE9E-40A6-80A7-B50B48ECC498}"/>
    <hyperlink ref="G29" tooltip="CV%: 3.9; ERROR:   43 780; LI90%:  1 049 326; LS90%:  1 193 350" xr:uid="{9E6064FA-4A7A-4419-9573-6999794E916D}"/>
    <hyperlink ref="G30" tooltip="CV%: 4.5; ERROR:   19 404; LI90%:   396 023; LS90%:   459 855" xr:uid="{6A68A778-3494-41B4-A357-8A9D226E30E6}"/>
    <hyperlink ref="G31" tooltip="CV%: 3.9; ERROR:   15 427; LI90%:   372 520; LS90%:   423 272" xr:uid="{D0DBAEA3-4798-4F69-886A-80D31ED7B7D7}"/>
    <hyperlink ref="G32" tooltip="CV%: 4.8; ERROR:   25 831; LI90%:   493 591; LS90%:   578 567" xr:uid="{DCF1FEE1-A3A7-4D93-AE3A-7C9BBAEA3F62}"/>
    <hyperlink ref="G33" tooltip="CV%: 4.1; ERROR:   17 880; LI90%:   410 338; LS90%:   469 158" xr:uid="{21120475-9514-4D8C-95F3-8CAB81DFCB19}"/>
    <hyperlink ref="G34" tooltip="CV%: 5.8; ERROR:   27 238; LI90%:   423 758; LS90%:   513 364" xr:uid="{0ED0AE96-0B5C-4726-96DB-F77EB49F2AA4}"/>
    <hyperlink ref="G35" tooltip="CV%: 3.8; ERROR:   19 612; LI90%:   480 471; LS90%:   544 989" xr:uid="{C2B2121B-8E12-4F46-BDFB-7D43CD8D5277}"/>
    <hyperlink ref="G36" tooltip="CV%: 4.0; ERROR:   20 621; LI90%:   486 157; LS90%:   553 995" xr:uid="{8338DE14-6EC4-438D-B12A-441630882249}"/>
    <hyperlink ref="G37" tooltip="CV%: 4.3; ERROR:   11 173; LI90%:   244 468; LS90%:   281 222" xr:uid="{DE039EBF-7E39-4C6F-AC28-2728CBD46B1B}"/>
    <hyperlink ref="G38" tooltip="CV%: 4.0; ERROR:   56 801; LI90%:  1 324 831; LS90%:  1 511 689" xr:uid="{4102AA37-B622-4ECE-92FC-9B355A83D113}"/>
    <hyperlink ref="G39" tooltip="CV%: 4.6; ERROR:   15 969; LI90%:   321 851; LS90%:   374 385" xr:uid="{A0C3CF3F-C1C9-4910-8BB1-0AA86C3D298B}"/>
    <hyperlink ref="G40" tooltip="CV%: 5.3; ERROR:   13 963; LI90%:   238 557; LS90%:   284 491" xr:uid="{8BF575B8-4965-4A10-9B8E-CE0E2AED0057}"/>
    <hyperlink ref="H8" tooltip="CV%: 0.8; ERROR: 0.4; LI90%: 43.2; LS90%: 44.3" xr:uid="{69368C7C-BB2A-4F8F-BA7E-69A5B2DE8894}"/>
    <hyperlink ref="H9" tooltip="CV%: 4.1; ERROR: 1.8; LI90%: 41.5; LS90%: 47.5" xr:uid="{1AC3F579-3B28-42DB-B122-01598789B4EE}"/>
    <hyperlink ref="H10" tooltip="CV%: 3.7; ERROR: 1.5; LI90%: 39.2; LS90%: 44.3" xr:uid="{A39CC2DF-2980-407E-90A8-A111172CAF45}"/>
    <hyperlink ref="H11" tooltip="CV%: 4.3; ERROR: 1.6; LI90%: 33.1; LS90%: 38.3" xr:uid="{A0743F0F-DFF3-427D-BC6D-AD80DF5C524C}"/>
    <hyperlink ref="H12" tooltip="CV%: 4.0; ERROR: 1.7; LI90%: 40.9; LS90%: 46.6" xr:uid="{76BA7D5E-B162-4062-B89E-87B9D8C1B98E}"/>
    <hyperlink ref="H13" tooltip="CV%: 4.4; ERROR: 1.4; LI90%: 28.8; LS90%: 33.3" xr:uid="{A259F1FF-2F7F-4F9F-82A3-FBD413C46AF0}"/>
    <hyperlink ref="H14" tooltip="CV%: 3.1; ERROR: 1.4; LI90%: 44.2; LS90%: 48.9" xr:uid="{8E11C6CC-3220-4BCF-ABFE-AAD767695906}"/>
    <hyperlink ref="H15" tooltip="CV%: 2.9; ERROR: 1.2; LI90%: 39.6; LS90%: 43.6" xr:uid="{A801BF86-9D6B-4E84-A041-2CBA36E106B0}"/>
    <hyperlink ref="H16" tooltip="CV%: 3.3; ERROR: 1.3; LI90%: 37.8; LS90%: 42.2" xr:uid="{7656BA1E-C4B5-455B-B61A-39331BE41B4E}"/>
    <hyperlink ref="H17" tooltip="CV%: 2.3; ERROR: 1.1; LI90%: 44.8; LS90%: 48.3" xr:uid="{437E6464-C9B7-4F42-82E2-3AEBA802FD26}"/>
    <hyperlink ref="H18" tooltip="CV%: 3.9; ERROR: 1.5; LI90%: 35.6; LS90%: 40.4" xr:uid="{C2736D4F-A743-46CB-8143-1D911941D80F}"/>
    <hyperlink ref="H19" tooltip="CV%: 4.0; ERROR: 1.9; LI90%: 44.3; LS90%: 50.6" xr:uid="{853B5EB2-0214-46B0-A82D-1C894ABB899B}"/>
    <hyperlink ref="H20" tooltip="CV%: 4.0; ERROR: 1.7; LI90%: 40.2; LS90%: 45.9" xr:uid="{DB02DE2D-426F-4F32-A73E-74785AC3A729}"/>
    <hyperlink ref="H21" tooltip="CV%: 3.7; ERROR: 1.6; LI90%: 41.5; LS90%: 46.9" xr:uid="{8C2E451C-3930-4D70-887B-1F1C4FADAD6F}"/>
    <hyperlink ref="H22" tooltip="CV%: 3.8; ERROR: 1.5; LI90%: 37.6; LS90%: 42.6" xr:uid="{97F0F80F-4320-489F-BFDD-94EFD7B4E3CD}"/>
    <hyperlink ref="H23" tooltip="CV%: 3.2; ERROR: 1.6; LI90%: 48.2; LS90%: 53.6" xr:uid="{215C7F64-8B7E-4B7B-BAE8-22316BC6C1DD}"/>
    <hyperlink ref="H24" tooltip="CV%: 3.3; ERROR: 1.4; LI90%: 40.0; LS90%: 44.7" xr:uid="{4E12CA88-A355-4F3A-898D-7E996D12694F}"/>
    <hyperlink ref="H25" tooltip="CV%: 3.3; ERROR: 1.5; LI90%: 44.4; LS90%: 49.4" xr:uid="{C0BA9CDE-4694-4976-BF40-ED95F7CD7A78}"/>
    <hyperlink ref="H26" tooltip="CV%: 5.7; ERROR: 2.1; LI90%: 33.1; LS90%: 39.9" xr:uid="{D60F1427-9726-4C65-A2BF-F7C10A28D36B}"/>
    <hyperlink ref="H27" tooltip="CV%: 3.3; ERROR: 1.5; LI90%: 42.9; LS90%: 47.7" xr:uid="{7461C007-3781-41D1-9705-6A1F36EA5A58}"/>
    <hyperlink ref="H28" tooltip="CV%: 3.7; ERROR: 1.3; LI90%: 33.8; LS90%: 38.1" xr:uid="{BC5879E7-AC65-45AD-9948-09272F5D8D5B}"/>
    <hyperlink ref="H29" tooltip="CV%: 3.3; ERROR: 1.5; LI90%: 43.8; LS90%: 48.8" xr:uid="{EFEBCBE2-EFC9-4766-8892-F0A198126A14}"/>
    <hyperlink ref="H30" tooltip="CV%: 3.8; ERROR: 1.6; LI90%: 39.1; LS90%: 44.3" xr:uid="{8F6A029B-BA17-4819-9F05-41A130E18B90}"/>
    <hyperlink ref="H31" tooltip="CV%: 3.3; ERROR: 1.4; LI90%: 42.0; LS90%: 46.7" xr:uid="{B90EC8A5-F7D5-4C53-A433-393F61AFD032}"/>
    <hyperlink ref="H32" tooltip="CV%: 3.9; ERROR: 1.8; LI90%: 44.4; LS90%: 50.4" xr:uid="{1DDAE764-28DC-4D45-95A4-D0FE5EFF30B4}"/>
    <hyperlink ref="H33" tooltip="CV%: 3.4; ERROR: 1.3; LI90%: 36.4; LS90%: 40.7" xr:uid="{08B84093-B2E4-4BB8-9A76-D2C2C050A0BB}"/>
    <hyperlink ref="H34" tooltip="CV%: 4.9; ERROR: 1.9; LI90%: 36.2; LS90%: 42.6" xr:uid="{960B8BB5-D5A0-4F2F-9CF8-7CC30D7BA5BE}"/>
    <hyperlink ref="H35" tooltip="CV%: 3.0; ERROR: 1.5; LI90%: 48.0; LS90%: 52.9" xr:uid="{733D31F0-75C3-4AA5-9B2D-BD9FF0CAD6CB}"/>
    <hyperlink ref="H36" tooltip="CV%: 3.3; ERROR: 1.3; LI90%: 35.8; LS90%: 40.0" xr:uid="{F29971E6-92B9-4C11-9FBF-3EBA5C8B4DC4}"/>
    <hyperlink ref="H37" tooltip="CV%: 3.1; ERROR: 1.6; LI90%: 47.9; LS90%: 53.1" xr:uid="{D89C9401-8E04-4360-923E-AFFB4F797695}"/>
    <hyperlink ref="H38" tooltip="CV%: 3.2; ERROR: 1.4; LI90%: 41.2; LS90%: 45.7" xr:uid="{DCC92209-3955-431B-8923-8AAEF26D92D1}"/>
    <hyperlink ref="H39" tooltip="CV%: 4.0; ERROR: 1.4; LI90%: 32.8; LS90%: 37.4" xr:uid="{81E1951A-2349-41DE-B0AA-87ADFB60F2BC}"/>
    <hyperlink ref="H40" tooltip="CV%: 4.1; ERROR: 1.8; LI90%: 40.7; LS90%: 46.6" xr:uid="{46D9FBB4-CC9C-492B-B976-6F05C6AC1E92}"/>
    <hyperlink ref="I8" tooltip="CV%: 2.0; ERROR:   139 774; LI90%:   6 714 864; LS90%:   7 174 678" xr:uid="{1B76DA38-52ED-4A0B-880E-54971D1CCE5D}"/>
    <hyperlink ref="I9" tooltip="CV%: 11.4; ERROR:   6 404; LI90%:   45 440; LS90%:   66 506" xr:uid="{184642CD-9152-4286-9E3E-382942660B9D}"/>
    <hyperlink ref="I10" tooltip="CV%: 7.9; ERROR:   18 945; LI90%:   207 347; LS90%:   269 671" xr:uid="{7616107F-DF0C-4F04-8CB8-5BF305B52962}"/>
    <hyperlink ref="I11" tooltip="CV%: 11.9; ERROR:   2 628; LI90%:   17 677; LS90%:   26 321" xr:uid="{CB7E1A21-D797-4695-830D-E678F32A539D}"/>
    <hyperlink ref="I12" tooltip="CV%: 10.7; ERROR:   3 222; LI90%:   24 809; LS90%:   35 409" xr:uid="{895121D7-8B55-4013-B091-4805C2A16BD7}"/>
    <hyperlink ref="I13" tooltip="CV%: 10.6; ERROR:   13 441; LI90%:   104 131; LS90%:   148 347" xr:uid="{2366D34D-CADF-4525-A32C-C23E46B6104C}"/>
    <hyperlink ref="I14" tooltip="CV%: 7.4; ERROR:   3 403; LI90%:   40 408; LS90%:   51 602" xr:uid="{2371F34A-325A-44AA-8D8D-9C52A1612BB8}"/>
    <hyperlink ref="I15" tooltip="CV%: 9.6; ERROR:   14 793; LI90%:   129 106; LS90%:   177 770" xr:uid="{AAB4E9AE-B082-4954-8454-6E5E9FFBA90C}"/>
    <hyperlink ref="I16" tooltip="CV%: 7.1; ERROR:   16 855; LI90%:   209 513; LS90%:   264 961" xr:uid="{C56F5557-04DE-4B42-9B01-119FA7063D6C}"/>
    <hyperlink ref="I17" tooltip="CV%: 5.5; ERROR:   32 671; LI90%:   543 543; LS90%:   651 021" xr:uid="{022E09C8-D8EB-44D2-A7FB-7144B98571E1}"/>
    <hyperlink ref="I18" tooltip="CV%: 10.7; ERROR:   5 589; LI90%:   42 828; LS90%:   61 212" xr:uid="{F564E5ED-FF6A-4981-BD95-424E6010B1FD}"/>
    <hyperlink ref="I19" tooltip="CV%: 7.2; ERROR:   32 414; LI90%:   397 542; LS90%:   504 174" xr:uid="{503E14C9-AB05-495E-8567-411E6507679F}"/>
    <hyperlink ref="I20" tooltip="CV%: 11.8; ERROR:   10 798; LI90%:   73 957; LS90%:   109 477" xr:uid="{2A94661B-46FA-4788-BF32-E50008FA9308}"/>
    <hyperlink ref="I21" tooltip="CV%: 10.0; ERROR:   11 003; LI90%:   91 706; LS90%:   127 902" xr:uid="{7F829B42-13C3-457C-86F0-334E163E8840}"/>
    <hyperlink ref="I22" tooltip="CV%: 8.5; ERROR:   41 041; LI90%:   413 466; LS90%:   548 480" xr:uid="{EA020390-5828-4169-B8F8-1406AB700202}"/>
    <hyperlink ref="I23" tooltip="CV%: 6.8; ERROR:   102 480; LI90%:  1 329 674; LS90%:  1 666 802" xr:uid="{073483C8-BFAA-4F86-9709-1B4EBC8B7798}"/>
    <hyperlink ref="I24" tooltip="CV%: 8.4; ERROR:   18 416; LI90%:   188 459; LS90%:   249 043" xr:uid="{13A06842-4518-481C-8A9A-33D954679895}"/>
    <hyperlink ref="I25" tooltip="CV%: 6.2; ERROR:   9 413; LI90%:   136 432; LS90%:   167 398" xr:uid="{D353FC1B-AD8C-43F6-85BF-65CCA88CC4E0}"/>
    <hyperlink ref="I26" tooltip="CV%: 12.5; ERROR:   4 468; LI90%:   28 358; LS90%:   43 056" xr:uid="{69348950-AA39-4D31-895A-194879EBDD26}"/>
    <hyperlink ref="I27" tooltip="CV%: 9.5; ERROR:   28 055; LI90%:   250 466; LS90%:   342 758" xr:uid="{6D53BDE1-D6A3-4C60-A2C0-81479085EF8B}"/>
    <hyperlink ref="I28" tooltip="CV%: 12.1; ERROR:   14 187; LI90%:   93 859; LS90%:   140 529" xr:uid="{A4890837-ECE2-4510-8145-D239719BBF80}"/>
    <hyperlink ref="I29" tooltip="CV%: 6.9; ERROR:   25 964; LI90%:   333 668; LS90%:   419 080" xr:uid="{3A0A8D08-6978-497A-9052-0B9B1724DF3C}"/>
    <hyperlink ref="I30" tooltip="CV%: 8.7; ERROR:   11 698; LI90%:   115 436; LS90%:   153 918" xr:uid="{986FBB36-955F-41A8-B17D-D7EBAFBCAAC9}"/>
    <hyperlink ref="I31" tooltip="CV%: 7.7; ERROR:   8 842; LI90%:   99 637; LS90%:   128 725" xr:uid="{BBB020EE-51A2-41D2-A706-2E773926F8FC}"/>
    <hyperlink ref="I32" tooltip="CV%: 10.1; ERROR:   14 024; LI90%:   115 174; LS90%:   161 310" xr:uid="{F3058C9B-B6AA-47C3-B209-6C6A3D3FC8AA}"/>
    <hyperlink ref="I33" tooltip="CV%: 6.9; ERROR:   10 684; LI90%:   137 986; LS90%:   173 134" xr:uid="{AEEFA6E7-4F82-4A37-A3AB-6BDC50EE0679}"/>
    <hyperlink ref="I34" tooltip="CV%: 10.9; ERROR:   12 445; LI90%:   93 651; LS90%:   134 591" xr:uid="{D4430993-04EC-4617-8339-3E1E419CA064}"/>
    <hyperlink ref="I35" tooltip="CV%: 6.4; ERROR:   11 320; LI90%:   159 128; LS90%:   196 368" xr:uid="{F15B5734-5708-451B-B513-A64312B76B04}"/>
    <hyperlink ref="I36" tooltip="CV%: 7.5; ERROR:   11 446; LI90%:   132 903; LS90%:   170 559" xr:uid="{52C8E003-87E0-4A2D-A7E7-4C3B35C9A228}"/>
    <hyperlink ref="I37" tooltip="CV%: 8.0; ERROR:   7 033; LI90%:   76 008; LS90%:   99 144" xr:uid="{BFAA87C4-38A4-4E89-AB2B-7B76111D3A86}"/>
    <hyperlink ref="I38" tooltip="CV%: 7.3; ERROR:   25 094; LI90%:   301 349; LS90%:   383 899" xr:uid="{ECA9FE67-F6CE-418C-9CEE-4DEE127F0AC4}"/>
    <hyperlink ref="I39" tooltip="CV%: 13.1; ERROR:   6 208; LI90%:   37 226; LS90%:   57 650" xr:uid="{89FE9BC2-879D-44C9-B96A-729E8F1932E0}"/>
    <hyperlink ref="I40" tooltip="CV%: 9.7; ERROR:   9 114; LI90%:   78 929; LS90%:   108 909" xr:uid="{C66F26A4-CF21-4EC4-B813-E29E6B2B6E5F}"/>
    <hyperlink ref="J8" tooltip="CV%: 1.9; ERROR: 0.3; LI90%: 13.1; LS90%: 14.0" xr:uid="{268F2BAF-3BEC-4044-81F5-7C2C0EE350C4}"/>
    <hyperlink ref="J9" tooltip="CV%: 10.8; ERROR: 1.1; LI90%: 8.1; LS90%: 11.6" xr:uid="{92549778-B065-438B-BAFD-59C201111C94}"/>
    <hyperlink ref="J10" tooltip="CV%: 7.5; ERROR: 1.2; LI90%: 14.7; LS90%: 18.8" xr:uid="{389A1D42-8D54-439F-AC7C-0656EC804D7E}"/>
    <hyperlink ref="J11" tooltip="CV%: 12.0; ERROR: 0.7; LI90%: 4.6; LS90%: 6.9" xr:uid="{09997FBD-304A-4CCC-B1D0-86086EAA2D33}"/>
    <hyperlink ref="J12" tooltip="CV%: 11.3; ERROR: 0.9; LI90%: 6.4; LS90%: 9.3" xr:uid="{2D8F8033-3218-4C7D-BA80-5CCF920BA108}"/>
    <hyperlink ref="J13" tooltip="CV%: 10.1; ERROR: 0.9; LI90%: 7.2; LS90%: 10.1" xr:uid="{A63E295E-2395-4D8E-8A3B-73A76C724B1B}"/>
    <hyperlink ref="J14" tooltip="CV%: 6.8; ERROR: 1.1; LI90%: 13.9; LS90%: 17.4" xr:uid="{1BA7C10E-1BB2-4846-8D15-17493C12C5BB}"/>
    <hyperlink ref="J15" tooltip="CV%: 9.2; ERROR: 0.7; LI90%: 6.2; LS90%: 8.4" xr:uid="{CF0EB266-9C2C-4D13-8736-0673365283E5}"/>
    <hyperlink ref="J16" tooltip="CV%: 6.6; ERROR: 1.0; LI90%: 13.0; LS90%: 16.2" xr:uid="{D25FA705-28D8-4A26-AB45-C2AC114991DA}"/>
    <hyperlink ref="J17" tooltip="CV%: 5.1; ERROR: 0.8; LI90%: 13.4; LS90%: 15.9" xr:uid="{8FCA8276-9183-4C86-9439-D71D8F9E0B7A}"/>
    <hyperlink ref="J18" tooltip="CV%: 10.4; ERROR: 0.8; LI90%: 6.2; LS90%: 8.8" xr:uid="{1C978BA6-6BD3-4DBF-B673-3DF62753E41E}"/>
    <hyperlink ref="J19" tooltip="CV%: 6.7; ERROR: 1.2; LI90%: 16.4; LS90%: 20.5" xr:uid="{FE75F90D-2B0E-4AA6-A5DF-F5650DE09060}"/>
    <hyperlink ref="J20" tooltip="CV%: 11.4; ERROR: 0.9; LI90%: 6.2; LS90%: 9.0" xr:uid="{B110FCAF-CF1A-493E-92BE-B64AB87FA219}"/>
    <hyperlink ref="J21" tooltip="CV%: 9.9; ERROR: 0.8; LI90%: 7.1; LS90%: 9.9" xr:uid="{5E6AEDDA-71A2-4E7B-9865-6D1BE6E91F7A}"/>
    <hyperlink ref="J22" tooltip="CV%: 8.1; ERROR: 1.1; LI90%: 12.3; LS90%: 16.1" xr:uid="{9933DB1C-02B3-4ECE-AC69-36FFBB82BEF4}"/>
    <hyperlink ref="J23" tooltip="CV%: 6.3; ERROR: 1.3; LI90%: 18.7; LS90%: 22.9" xr:uid="{790DCA5B-5232-4B31-956A-9C5FD97CC613}"/>
    <hyperlink ref="J24" tooltip="CV%: 7.6; ERROR: 0.9; LI90%: 10.4; LS90%: 13.3" xr:uid="{0A317010-B85B-4213-A2F6-3D42B00B34CB}"/>
    <hyperlink ref="J25" tooltip="CV%: 5.9; ERROR: 1.2; LI90%: 17.9; LS90%: 21.8" xr:uid="{F0EFCFD9-915F-41B1-861E-2737A1AAE48D}"/>
    <hyperlink ref="J26" tooltip="CV%: 12.6; ERROR: 1.0; LI90%: 6.0; LS90%: 9.1" xr:uid="{427AE74B-C137-48D2-9069-5E4D9D97F5B1}"/>
    <hyperlink ref="J27" tooltip="CV%: 8.9; ERROR: 1.1; LI90%: 10.1; LS90%: 13.6" xr:uid="{1008573C-60EA-4509-AB30-0B61E9574951}"/>
    <hyperlink ref="J28" tooltip="CV%: 11.6; ERROR: 0.8; LI90%: 5.9; LS90%: 8.7" xr:uid="{89FC7FA0-A7DF-4483-88AE-5A117EBF782C}"/>
    <hyperlink ref="J29" tooltip="CV%: 6.3; ERROR: 1.0; LI90%: 13.9; LS90%: 17.1" xr:uid="{B51FE47F-04F2-491F-92DE-86CB97D762A3}"/>
    <hyperlink ref="J30" tooltip="CV%: 7.9; ERROR: 1.0; LI90%: 11.4; LS90%: 14.8" xr:uid="{F9FB9DA1-EDA5-41C0-AEFF-F9D38244E9DC}"/>
    <hyperlink ref="J31" tooltip="CV%: 7.5; ERROR: 1.0; LI90%: 11.2; LS90%: 14.3" xr:uid="{3C93E26B-521A-4599-964C-0817E9E3C9DD}"/>
    <hyperlink ref="J32" tooltip="CV%: 9.6; ERROR: 1.2; LI90%: 10.3; LS90%: 14.1" xr:uid="{8D5CF69F-4FF2-4F3E-9112-F531DAD2BBB8}"/>
    <hyperlink ref="J33" tooltip="CV%: 6.4; ERROR: 0.9; LI90%: 12.2; LS90%: 15.1" xr:uid="{7921BDDE-36F8-4A2B-9E54-34D0707E1D2F}"/>
    <hyperlink ref="J34" tooltip="CV%: 10.9; ERROR: 1.0; LI90%: 7.9; LS90%: 11.3" xr:uid="{9EA9BFDD-C9F8-4B09-AC71-3705954BA557}"/>
    <hyperlink ref="J35" tooltip="CV%: 5.7; ERROR: 1.0; LI90%: 15.8; LS90%: 19.1" xr:uid="{4FB0BDDF-DB3F-43A5-9849-5CB8EF0E1740}"/>
    <hyperlink ref="J36" tooltip="CV%: 7.3; ERROR: 0.8; LI90%: 9.7; LS90%: 12.4" xr:uid="{7823C3C6-08A8-45EA-B375-50B5F29034F3}"/>
    <hyperlink ref="J37" tooltip="CV%: 7.4; ERROR: 1.3; LI90%: 14.8; LS90%: 18.9" xr:uid="{E3C99FF6-02D1-4450-9BE6-92E1FBEA99B8}"/>
    <hyperlink ref="J38" tooltip="CV%: 7.1; ERROR: 0.7; LI90%: 9.3; LS90%: 11.7" xr:uid="{36A2873C-FF84-4A6E-9AFF-500EEE3BD919}"/>
    <hyperlink ref="J39" tooltip="CV%: 12.8; ERROR: 0.6; LI90%: 3.8; LS90%: 5.8" xr:uid="{B1E92715-E30E-4AD9-9935-0A16EB2BCD65}"/>
    <hyperlink ref="J40" tooltip="CV%: 9.1; ERROR: 1.4; LI90%: 13.3; LS90%: 18.0" xr:uid="{FAD0EC3A-8956-47DE-B1B1-818C6D9E327A}"/>
  </hyperlink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Hoja93"/>
  <dimension ref="A1:K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1" width="11.42578125" style="23" customWidth="1" collapsed="1"/>
  </cols>
  <sheetData>
    <row r="1" spans="1:11" ht="12.75" customHeight="1">
      <c r="A1" s="1" t="s">
        <v>477</v>
      </c>
      <c r="B1" s="48"/>
      <c r="C1" s="48"/>
      <c r="D1" s="48"/>
    </row>
    <row r="2" spans="1:11" ht="12.75" customHeight="1">
      <c r="A2" s="37" t="s">
        <v>384</v>
      </c>
      <c r="F2" s="11"/>
      <c r="J2" s="11" t="s">
        <v>250</v>
      </c>
      <c r="K2" s="16" t="s">
        <v>2</v>
      </c>
    </row>
    <row r="3" spans="1:11" ht="12.75" customHeight="1">
      <c r="A3" s="37" t="s">
        <v>381</v>
      </c>
    </row>
    <row r="4" spans="1:11" ht="12.75" customHeight="1">
      <c r="A4" s="15" t="s">
        <v>481</v>
      </c>
    </row>
    <row r="5" spans="1:11" ht="20.100000000000001" customHeight="1">
      <c r="A5" s="135" t="s">
        <v>8</v>
      </c>
      <c r="B5" s="137" t="s">
        <v>139</v>
      </c>
      <c r="C5" s="139" t="s">
        <v>115</v>
      </c>
      <c r="D5" s="139"/>
      <c r="E5" s="139"/>
      <c r="F5" s="139"/>
      <c r="G5" s="139"/>
      <c r="H5" s="139"/>
      <c r="I5" s="139"/>
      <c r="J5" s="139"/>
    </row>
    <row r="6" spans="1:11" ht="20.100000000000001" customHeight="1">
      <c r="A6" s="150"/>
      <c r="B6" s="149"/>
      <c r="C6" s="146" t="s">
        <v>422</v>
      </c>
      <c r="D6" s="146"/>
      <c r="E6" s="146" t="s">
        <v>418</v>
      </c>
      <c r="F6" s="146"/>
      <c r="G6" s="146" t="s">
        <v>419</v>
      </c>
      <c r="H6" s="146"/>
      <c r="I6" s="146" t="s">
        <v>423</v>
      </c>
      <c r="J6" s="146"/>
    </row>
    <row r="7" spans="1:11" ht="15" customHeight="1">
      <c r="A7" s="136"/>
      <c r="B7" s="138"/>
      <c r="C7" s="19" t="s">
        <v>4</v>
      </c>
      <c r="D7" s="21" t="s">
        <v>5</v>
      </c>
      <c r="E7" s="19" t="s">
        <v>4</v>
      </c>
      <c r="F7" s="21" t="s">
        <v>5</v>
      </c>
      <c r="G7" s="19" t="s">
        <v>4</v>
      </c>
      <c r="H7" s="21" t="s">
        <v>5</v>
      </c>
      <c r="I7" s="19" t="s">
        <v>4</v>
      </c>
      <c r="J7" s="21" t="s">
        <v>5</v>
      </c>
    </row>
    <row r="8" spans="1:11" ht="12.75" customHeight="1">
      <c r="A8" s="91" t="s">
        <v>62</v>
      </c>
      <c r="B8" s="92">
        <v>17510784</v>
      </c>
      <c r="C8" s="92">
        <v>977756</v>
      </c>
      <c r="D8" s="96">
        <v>5.5837362850229892</v>
      </c>
      <c r="E8" s="92">
        <v>6758950</v>
      </c>
      <c r="F8" s="96">
        <v>38.598785753967384</v>
      </c>
      <c r="G8" s="92">
        <v>7448599</v>
      </c>
      <c r="H8" s="96">
        <v>42.537210212860828</v>
      </c>
      <c r="I8" s="92">
        <v>2245470</v>
      </c>
      <c r="J8" s="96">
        <v>12.823355025109098</v>
      </c>
      <c r="K8" s="59"/>
    </row>
    <row r="9" spans="1:11" ht="12.75" customHeight="1">
      <c r="A9" s="94" t="s">
        <v>76</v>
      </c>
      <c r="B9" s="93">
        <v>180412</v>
      </c>
      <c r="C9" s="107">
        <v>19208</v>
      </c>
      <c r="D9" s="108">
        <v>10.646741901869056</v>
      </c>
      <c r="E9" s="93">
        <v>73159</v>
      </c>
      <c r="F9" s="95">
        <v>40.551071990776663</v>
      </c>
      <c r="G9" s="93">
        <v>71117</v>
      </c>
      <c r="H9" s="95">
        <v>39.419218233820366</v>
      </c>
      <c r="I9" s="107">
        <v>13910</v>
      </c>
      <c r="J9" s="108">
        <v>7.7101301465534444</v>
      </c>
    </row>
    <row r="10" spans="1:11" ht="12.75" customHeight="1">
      <c r="A10" s="94" t="s">
        <v>77</v>
      </c>
      <c r="B10" s="93">
        <v>415465</v>
      </c>
      <c r="C10" s="107">
        <v>31010</v>
      </c>
      <c r="D10" s="108">
        <v>7.4639259624757797</v>
      </c>
      <c r="E10" s="93">
        <v>162589</v>
      </c>
      <c r="F10" s="95">
        <v>39.134223099418726</v>
      </c>
      <c r="G10" s="93">
        <v>160070</v>
      </c>
      <c r="H10" s="95">
        <v>38.527914505433671</v>
      </c>
      <c r="I10" s="93">
        <v>60816</v>
      </c>
      <c r="J10" s="95">
        <v>14.638056153947987</v>
      </c>
    </row>
    <row r="11" spans="1:11" ht="12.75" customHeight="1">
      <c r="A11" s="94" t="s">
        <v>78</v>
      </c>
      <c r="B11" s="93">
        <v>104189</v>
      </c>
      <c r="C11" s="107">
        <v>11073</v>
      </c>
      <c r="D11" s="108">
        <v>10.627801399379972</v>
      </c>
      <c r="E11" s="93">
        <v>46252</v>
      </c>
      <c r="F11" s="95">
        <v>44.392402268953532</v>
      </c>
      <c r="G11" s="93">
        <v>37008</v>
      </c>
      <c r="H11" s="95">
        <v>35.520064498171593</v>
      </c>
      <c r="I11" s="107">
        <v>8905</v>
      </c>
      <c r="J11" s="108">
        <v>8.5469675301615347</v>
      </c>
    </row>
    <row r="12" spans="1:11" ht="12.75" customHeight="1">
      <c r="A12" s="94" t="s">
        <v>79</v>
      </c>
      <c r="B12" s="93">
        <v>126979</v>
      </c>
      <c r="C12" s="107">
        <v>4601</v>
      </c>
      <c r="D12" s="108">
        <v>3.6234337961395191</v>
      </c>
      <c r="E12" s="93">
        <v>52731</v>
      </c>
      <c r="F12" s="95">
        <v>41.527339166318839</v>
      </c>
      <c r="G12" s="93">
        <v>60150</v>
      </c>
      <c r="H12" s="95">
        <v>47.370037565266699</v>
      </c>
      <c r="I12" s="107">
        <v>8501</v>
      </c>
      <c r="J12" s="108">
        <v>6.6948078028650411</v>
      </c>
    </row>
    <row r="13" spans="1:11" ht="12.75" customHeight="1">
      <c r="A13" s="94" t="s">
        <v>80</v>
      </c>
      <c r="B13" s="93">
        <v>415100</v>
      </c>
      <c r="C13" s="107">
        <v>69661</v>
      </c>
      <c r="D13" s="95">
        <v>16.781739339918094</v>
      </c>
      <c r="E13" s="93">
        <v>214780</v>
      </c>
      <c r="F13" s="95">
        <v>51.741748976150326</v>
      </c>
      <c r="G13" s="93">
        <v>102472</v>
      </c>
      <c r="H13" s="95">
        <v>24.686099735003612</v>
      </c>
      <c r="I13" s="107">
        <v>26941</v>
      </c>
      <c r="J13" s="108">
        <v>6.4902433148638892</v>
      </c>
    </row>
    <row r="14" spans="1:11" ht="12.75" customHeight="1">
      <c r="A14" s="94" t="s">
        <v>81</v>
      </c>
      <c r="B14" s="93">
        <v>85606</v>
      </c>
      <c r="C14" s="107">
        <v>2809</v>
      </c>
      <c r="D14" s="108">
        <v>3.2813120575660584</v>
      </c>
      <c r="E14" s="93">
        <v>29286</v>
      </c>
      <c r="F14" s="95">
        <v>34.210218909889498</v>
      </c>
      <c r="G14" s="93">
        <v>40147</v>
      </c>
      <c r="H14" s="95">
        <v>46.897413732682288</v>
      </c>
      <c r="I14" s="93">
        <v>12822</v>
      </c>
      <c r="J14" s="95">
        <v>14.977922108263439</v>
      </c>
    </row>
    <row r="15" spans="1:11" ht="12.75" customHeight="1">
      <c r="A15" s="94" t="s">
        <v>82</v>
      </c>
      <c r="B15" s="93">
        <v>635749</v>
      </c>
      <c r="C15" s="107">
        <v>29994</v>
      </c>
      <c r="D15" s="108">
        <v>4.7178996742425072</v>
      </c>
      <c r="E15" s="93">
        <v>298764</v>
      </c>
      <c r="F15" s="95">
        <v>46.99401807946218</v>
      </c>
      <c r="G15" s="93">
        <v>272760</v>
      </c>
      <c r="H15" s="95">
        <v>42.903724583129502</v>
      </c>
      <c r="I15" s="107">
        <v>27922</v>
      </c>
      <c r="J15" s="108">
        <v>4.3919848871173999</v>
      </c>
    </row>
    <row r="16" spans="1:11" ht="12.75" customHeight="1">
      <c r="A16" s="94" t="s">
        <v>83</v>
      </c>
      <c r="B16" s="93">
        <v>496123</v>
      </c>
      <c r="C16" s="107">
        <v>49307</v>
      </c>
      <c r="D16" s="108">
        <v>9.9384628408680911</v>
      </c>
      <c r="E16" s="93">
        <v>181360</v>
      </c>
      <c r="F16" s="95">
        <v>36.555450966796535</v>
      </c>
      <c r="G16" s="93">
        <v>181873</v>
      </c>
      <c r="H16" s="95">
        <v>36.658852744178361</v>
      </c>
      <c r="I16" s="93">
        <v>79692</v>
      </c>
      <c r="J16" s="95">
        <v>16.062952130822396</v>
      </c>
    </row>
    <row r="17" spans="1:10" ht="12.75" customHeight="1">
      <c r="A17" s="94" t="s">
        <v>84</v>
      </c>
      <c r="B17" s="93">
        <v>1585519</v>
      </c>
      <c r="C17" s="107">
        <v>67907</v>
      </c>
      <c r="D17" s="108">
        <v>4.2829508823293825</v>
      </c>
      <c r="E17" s="93">
        <v>567591</v>
      </c>
      <c r="F17" s="95">
        <v>35.798435717263558</v>
      </c>
      <c r="G17" s="93">
        <v>710255</v>
      </c>
      <c r="H17" s="95">
        <v>44.796372670400039</v>
      </c>
      <c r="I17" s="93">
        <v>235295</v>
      </c>
      <c r="J17" s="95">
        <v>14.840251047133462</v>
      </c>
    </row>
    <row r="18" spans="1:10" ht="12.75" customHeight="1">
      <c r="A18" s="94" t="s">
        <v>85</v>
      </c>
      <c r="B18" s="93">
        <v>243363</v>
      </c>
      <c r="C18" s="93">
        <v>26749</v>
      </c>
      <c r="D18" s="95">
        <v>10.991399678669312</v>
      </c>
      <c r="E18" s="93">
        <v>117063</v>
      </c>
      <c r="F18" s="95">
        <v>48.102217674831429</v>
      </c>
      <c r="G18" s="93">
        <v>83534</v>
      </c>
      <c r="H18" s="95">
        <v>34.324856284644753</v>
      </c>
      <c r="I18" s="107">
        <v>15799</v>
      </c>
      <c r="J18" s="108">
        <v>6.4919482419266688</v>
      </c>
    </row>
    <row r="19" spans="1:10" ht="12.75" customHeight="1">
      <c r="A19" s="94" t="s">
        <v>86</v>
      </c>
      <c r="B19" s="93">
        <v>865893</v>
      </c>
      <c r="C19" s="107">
        <v>38292</v>
      </c>
      <c r="D19" s="108">
        <v>4.4222554056910033</v>
      </c>
      <c r="E19" s="93">
        <v>311120</v>
      </c>
      <c r="F19" s="95">
        <v>35.930536451963462</v>
      </c>
      <c r="G19" s="93">
        <v>367562</v>
      </c>
      <c r="H19" s="95">
        <v>42.448893800966168</v>
      </c>
      <c r="I19" s="93">
        <v>143819</v>
      </c>
      <c r="J19" s="95">
        <v>16.609327018465329</v>
      </c>
    </row>
    <row r="20" spans="1:10" ht="12.75" customHeight="1">
      <c r="A20" s="94" t="s">
        <v>87</v>
      </c>
      <c r="B20" s="93">
        <v>430732</v>
      </c>
      <c r="C20" s="107">
        <v>21121</v>
      </c>
      <c r="D20" s="108">
        <v>4.9035130893455792</v>
      </c>
      <c r="E20" s="93">
        <v>216919</v>
      </c>
      <c r="F20" s="95">
        <v>50.360549018879489</v>
      </c>
      <c r="G20" s="93">
        <v>160522</v>
      </c>
      <c r="H20" s="95">
        <v>37.267256670040766</v>
      </c>
      <c r="I20" s="107">
        <v>27157</v>
      </c>
      <c r="J20" s="108">
        <v>6.3048484904766759</v>
      </c>
    </row>
    <row r="21" spans="1:10" ht="12.75" customHeight="1">
      <c r="A21" s="94" t="s">
        <v>88</v>
      </c>
      <c r="B21" s="93">
        <v>428324</v>
      </c>
      <c r="C21" s="107">
        <v>39966</v>
      </c>
      <c r="D21" s="108">
        <v>9.3307869743465215</v>
      </c>
      <c r="E21" s="93">
        <v>183724</v>
      </c>
      <c r="F21" s="95">
        <v>42.893697294571396</v>
      </c>
      <c r="G21" s="93">
        <v>173766</v>
      </c>
      <c r="H21" s="95">
        <v>40.568821733080568</v>
      </c>
      <c r="I21" s="107">
        <v>27643</v>
      </c>
      <c r="J21" s="108">
        <v>6.4537593037046719</v>
      </c>
    </row>
    <row r="22" spans="1:10" ht="12.75" customHeight="1">
      <c r="A22" s="94" t="s">
        <v>89</v>
      </c>
      <c r="B22" s="93">
        <v>1203051</v>
      </c>
      <c r="C22" s="107">
        <v>47876</v>
      </c>
      <c r="D22" s="108">
        <v>3.9795486641879685</v>
      </c>
      <c r="E22" s="93">
        <v>560207</v>
      </c>
      <c r="F22" s="95">
        <v>46.565523822348347</v>
      </c>
      <c r="G22" s="93">
        <v>436490</v>
      </c>
      <c r="H22" s="95">
        <v>36.281919885358143</v>
      </c>
      <c r="I22" s="93">
        <v>152996</v>
      </c>
      <c r="J22" s="95">
        <v>12.717332847900877</v>
      </c>
    </row>
    <row r="23" spans="1:10" ht="12.75" customHeight="1">
      <c r="A23" s="94" t="s">
        <v>395</v>
      </c>
      <c r="B23" s="93">
        <v>2739894</v>
      </c>
      <c r="C23" s="107">
        <v>73821</v>
      </c>
      <c r="D23" s="108">
        <v>2.6943013123865374</v>
      </c>
      <c r="E23" s="93">
        <v>762542</v>
      </c>
      <c r="F23" s="95">
        <v>27.831076676688955</v>
      </c>
      <c r="G23" s="93">
        <v>1429566</v>
      </c>
      <c r="H23" s="95">
        <v>52.175960091886765</v>
      </c>
      <c r="I23" s="93">
        <v>469965</v>
      </c>
      <c r="J23" s="95">
        <v>17.152670869748977</v>
      </c>
    </row>
    <row r="24" spans="1:10" ht="12.75" customHeight="1">
      <c r="A24" s="94" t="s">
        <v>90</v>
      </c>
      <c r="B24" s="93">
        <v>601641</v>
      </c>
      <c r="C24" s="107">
        <v>41628</v>
      </c>
      <c r="D24" s="108">
        <v>6.9190763262477128</v>
      </c>
      <c r="E24" s="93">
        <v>225539</v>
      </c>
      <c r="F24" s="95">
        <v>37.487305552646845</v>
      </c>
      <c r="G24" s="93">
        <v>243114</v>
      </c>
      <c r="H24" s="95">
        <v>40.408482799543251</v>
      </c>
      <c r="I24" s="93">
        <v>84388</v>
      </c>
      <c r="J24" s="95">
        <v>14.026304723248581</v>
      </c>
    </row>
    <row r="25" spans="1:10" ht="12.75" customHeight="1">
      <c r="A25" s="94" t="s">
        <v>91</v>
      </c>
      <c r="B25" s="93">
        <v>300134</v>
      </c>
      <c r="C25" s="109">
        <v>9889</v>
      </c>
      <c r="D25" s="110">
        <v>3.2948616284726153</v>
      </c>
      <c r="E25" s="93">
        <v>83074</v>
      </c>
      <c r="F25" s="95">
        <v>27.678970060039848</v>
      </c>
      <c r="G25" s="93">
        <v>141562</v>
      </c>
      <c r="H25" s="95">
        <v>47.166265734638529</v>
      </c>
      <c r="I25" s="93">
        <v>64819</v>
      </c>
      <c r="J25" s="95">
        <v>21.596686813223425</v>
      </c>
    </row>
    <row r="26" spans="1:10" ht="12.75" customHeight="1">
      <c r="A26" s="94" t="s">
        <v>92</v>
      </c>
      <c r="B26" s="93">
        <v>185216</v>
      </c>
      <c r="C26" s="107">
        <v>18044</v>
      </c>
      <c r="D26" s="108">
        <v>9.7421389080856944</v>
      </c>
      <c r="E26" s="93">
        <v>77754</v>
      </c>
      <c r="F26" s="95">
        <v>41.980174498963372</v>
      </c>
      <c r="G26" s="93">
        <v>73149</v>
      </c>
      <c r="H26" s="95">
        <v>39.493888217000688</v>
      </c>
      <c r="I26" s="107">
        <v>15414</v>
      </c>
      <c r="J26" s="108">
        <v>8.3221751900483749</v>
      </c>
    </row>
    <row r="27" spans="1:10" ht="12.75" customHeight="1">
      <c r="A27" s="94" t="s">
        <v>93</v>
      </c>
      <c r="B27" s="93">
        <v>673199</v>
      </c>
      <c r="C27" s="107">
        <v>31491</v>
      </c>
      <c r="D27" s="108">
        <v>4.6778144352561428</v>
      </c>
      <c r="E27" s="93">
        <v>288709</v>
      </c>
      <c r="F27" s="95">
        <v>42.886130252718736</v>
      </c>
      <c r="G27" s="93">
        <v>275662</v>
      </c>
      <c r="H27" s="95">
        <v>40.948070332843635</v>
      </c>
      <c r="I27" s="107">
        <v>76650</v>
      </c>
      <c r="J27" s="108">
        <v>11.385934916718533</v>
      </c>
    </row>
    <row r="28" spans="1:10" ht="12.75" customHeight="1">
      <c r="A28" s="94" t="s">
        <v>94</v>
      </c>
      <c r="B28" s="93">
        <v>555850</v>
      </c>
      <c r="C28" s="107">
        <v>51858</v>
      </c>
      <c r="D28" s="95">
        <v>9.3294953674552481</v>
      </c>
      <c r="E28" s="93">
        <v>300588</v>
      </c>
      <c r="F28" s="95">
        <v>54.077179095079607</v>
      </c>
      <c r="G28" s="93">
        <v>161292</v>
      </c>
      <c r="H28" s="95">
        <v>29.017180894126117</v>
      </c>
      <c r="I28" s="107">
        <v>40399</v>
      </c>
      <c r="J28" s="108">
        <v>7.267967976972205</v>
      </c>
    </row>
    <row r="29" spans="1:10" ht="12.75" customHeight="1">
      <c r="A29" s="94" t="s">
        <v>95</v>
      </c>
      <c r="B29" s="93">
        <v>913468</v>
      </c>
      <c r="C29" s="107">
        <v>42289</v>
      </c>
      <c r="D29" s="108">
        <v>4.6294998839587151</v>
      </c>
      <c r="E29" s="93">
        <v>298432</v>
      </c>
      <c r="F29" s="95">
        <v>32.67021942750047</v>
      </c>
      <c r="G29" s="93">
        <v>432699</v>
      </c>
      <c r="H29" s="95">
        <v>47.368818612146242</v>
      </c>
      <c r="I29" s="93">
        <v>136145</v>
      </c>
      <c r="J29" s="95">
        <v>14.904189309313518</v>
      </c>
    </row>
    <row r="30" spans="1:10" ht="12.75" customHeight="1">
      <c r="A30" s="94" t="s">
        <v>96</v>
      </c>
      <c r="B30" s="93">
        <v>268208</v>
      </c>
      <c r="C30" s="107">
        <v>21398</v>
      </c>
      <c r="D30" s="108">
        <v>7.9781363717711624</v>
      </c>
      <c r="E30" s="93">
        <v>91793</v>
      </c>
      <c r="F30" s="95">
        <v>34.22455706019209</v>
      </c>
      <c r="G30" s="93">
        <v>116777</v>
      </c>
      <c r="H30" s="95">
        <v>43.539715444729467</v>
      </c>
      <c r="I30" s="107">
        <v>37617</v>
      </c>
      <c r="J30" s="95">
        <v>14.025308715623694</v>
      </c>
    </row>
    <row r="31" spans="1:10" ht="12.75" customHeight="1">
      <c r="A31" s="94" t="s">
        <v>97</v>
      </c>
      <c r="B31" s="93">
        <v>199906</v>
      </c>
      <c r="C31" s="109">
        <v>7080</v>
      </c>
      <c r="D31" s="110">
        <v>3.5416645823537061</v>
      </c>
      <c r="E31" s="93">
        <v>73502</v>
      </c>
      <c r="F31" s="95">
        <v>36.768281092113291</v>
      </c>
      <c r="G31" s="93">
        <v>101016</v>
      </c>
      <c r="H31" s="95">
        <v>50.531749922463554</v>
      </c>
      <c r="I31" s="107">
        <v>18099</v>
      </c>
      <c r="J31" s="108">
        <v>9.0537552649745372</v>
      </c>
    </row>
    <row r="32" spans="1:10" ht="12.75" customHeight="1">
      <c r="A32" s="94" t="s">
        <v>98</v>
      </c>
      <c r="B32" s="93">
        <v>406853</v>
      </c>
      <c r="C32" s="109">
        <v>12365</v>
      </c>
      <c r="D32" s="108">
        <v>3.0391812276178372</v>
      </c>
      <c r="E32" s="93">
        <v>156082</v>
      </c>
      <c r="F32" s="95">
        <v>38.363241760537591</v>
      </c>
      <c r="G32" s="93">
        <v>186675</v>
      </c>
      <c r="H32" s="95">
        <v>45.882665237813164</v>
      </c>
      <c r="I32" s="107">
        <v>51731</v>
      </c>
      <c r="J32" s="95">
        <v>12.714911774031407</v>
      </c>
    </row>
    <row r="33" spans="1:10" ht="12.75" customHeight="1">
      <c r="A33" s="94" t="s">
        <v>99</v>
      </c>
      <c r="B33" s="93">
        <v>429198</v>
      </c>
      <c r="C33" s="93">
        <v>34554</v>
      </c>
      <c r="D33" s="95">
        <v>8.0508296869976093</v>
      </c>
      <c r="E33" s="93">
        <v>165455</v>
      </c>
      <c r="F33" s="95">
        <v>38.549806849053354</v>
      </c>
      <c r="G33" s="93">
        <v>177408</v>
      </c>
      <c r="H33" s="95">
        <v>41.33476856835307</v>
      </c>
      <c r="I33" s="93">
        <v>49652</v>
      </c>
      <c r="J33" s="95">
        <v>11.568553441535142</v>
      </c>
    </row>
    <row r="34" spans="1:10" ht="12.75" customHeight="1">
      <c r="A34" s="94" t="s">
        <v>100</v>
      </c>
      <c r="B34" s="93">
        <v>425977</v>
      </c>
      <c r="C34" s="107">
        <v>16531</v>
      </c>
      <c r="D34" s="108">
        <v>3.8807259546876942</v>
      </c>
      <c r="E34" s="93">
        <v>174550</v>
      </c>
      <c r="F34" s="95">
        <v>40.976390744101209</v>
      </c>
      <c r="G34" s="93">
        <v>178608</v>
      </c>
      <c r="H34" s="95">
        <v>41.929024336994722</v>
      </c>
      <c r="I34" s="107">
        <v>51654</v>
      </c>
      <c r="J34" s="108">
        <v>12.126006803184209</v>
      </c>
    </row>
    <row r="35" spans="1:10" ht="12.75" customHeight="1">
      <c r="A35" s="94" t="s">
        <v>101</v>
      </c>
      <c r="B35" s="93">
        <v>297184</v>
      </c>
      <c r="C35" s="107">
        <v>17133</v>
      </c>
      <c r="D35" s="108">
        <v>5.7651152148164106</v>
      </c>
      <c r="E35" s="93">
        <v>78622</v>
      </c>
      <c r="F35" s="95">
        <v>26.455663831161839</v>
      </c>
      <c r="G35" s="93">
        <v>157111</v>
      </c>
      <c r="H35" s="95">
        <v>52.866574243566276</v>
      </c>
      <c r="I35" s="93">
        <v>44318</v>
      </c>
      <c r="J35" s="95">
        <v>14.912646710455476</v>
      </c>
    </row>
    <row r="36" spans="1:10" ht="12.75" customHeight="1">
      <c r="A36" s="94" t="s">
        <v>102</v>
      </c>
      <c r="B36" s="93">
        <v>445211</v>
      </c>
      <c r="C36" s="93">
        <v>37453</v>
      </c>
      <c r="D36" s="95">
        <v>8.4124156860454935</v>
      </c>
      <c r="E36" s="93">
        <v>193596</v>
      </c>
      <c r="F36" s="95">
        <v>43.484100797150113</v>
      </c>
      <c r="G36" s="93">
        <v>163506</v>
      </c>
      <c r="H36" s="95">
        <v>36.725507680627842</v>
      </c>
      <c r="I36" s="93">
        <v>48942</v>
      </c>
      <c r="J36" s="95">
        <v>10.992989840772129</v>
      </c>
    </row>
    <row r="37" spans="1:10" ht="12.75" customHeight="1">
      <c r="A37" s="94" t="s">
        <v>103</v>
      </c>
      <c r="B37" s="93">
        <v>153314</v>
      </c>
      <c r="C37" s="107">
        <v>4912</v>
      </c>
      <c r="D37" s="108">
        <v>3.2038822286288271</v>
      </c>
      <c r="E37" s="93">
        <v>48494</v>
      </c>
      <c r="F37" s="95">
        <v>31.630509933861227</v>
      </c>
      <c r="G37" s="93">
        <v>73819</v>
      </c>
      <c r="H37" s="95">
        <v>48.148897034843522</v>
      </c>
      <c r="I37" s="93">
        <v>25560</v>
      </c>
      <c r="J37" s="95">
        <v>16.671667297180946</v>
      </c>
    </row>
    <row r="38" spans="1:10" ht="12.75" customHeight="1">
      <c r="A38" s="94" t="s">
        <v>104</v>
      </c>
      <c r="B38" s="93">
        <v>1133782</v>
      </c>
      <c r="C38" s="107">
        <v>55312</v>
      </c>
      <c r="D38" s="108">
        <v>4.878539260633878</v>
      </c>
      <c r="E38" s="93">
        <v>450080</v>
      </c>
      <c r="F38" s="95">
        <v>39.697225745337292</v>
      </c>
      <c r="G38" s="93">
        <v>497569</v>
      </c>
      <c r="H38" s="95">
        <v>43.885773455567296</v>
      </c>
      <c r="I38" s="93">
        <v>124922</v>
      </c>
      <c r="J38" s="95">
        <v>11.01816751368429</v>
      </c>
    </row>
    <row r="39" spans="1:10" ht="12.75" customHeight="1">
      <c r="A39" s="94" t="s">
        <v>105</v>
      </c>
      <c r="B39" s="93">
        <v>307430</v>
      </c>
      <c r="C39" s="93">
        <v>35239</v>
      </c>
      <c r="D39" s="95">
        <v>11.462446735842304</v>
      </c>
      <c r="E39" s="93">
        <v>177804</v>
      </c>
      <c r="F39" s="95">
        <v>57.835604853137298</v>
      </c>
      <c r="G39" s="93">
        <v>80061</v>
      </c>
      <c r="H39" s="95">
        <v>26.042025827017532</v>
      </c>
      <c r="I39" s="107">
        <v>13439</v>
      </c>
      <c r="J39" s="108">
        <v>4.371401619880948</v>
      </c>
    </row>
    <row r="40" spans="1:10" ht="12.75" customHeight="1">
      <c r="A40" s="111" t="s">
        <v>106</v>
      </c>
      <c r="B40" s="112">
        <v>257814</v>
      </c>
      <c r="C40" s="116">
        <v>7185</v>
      </c>
      <c r="D40" s="117">
        <v>2.7868928762596288</v>
      </c>
      <c r="E40" s="112">
        <v>96789</v>
      </c>
      <c r="F40" s="113">
        <v>37.542181572761756</v>
      </c>
      <c r="G40" s="112">
        <v>101279</v>
      </c>
      <c r="H40" s="113">
        <v>39.283747197592064</v>
      </c>
      <c r="I40" s="112">
        <v>49538</v>
      </c>
      <c r="J40" s="113">
        <v>19.21462759974245</v>
      </c>
    </row>
    <row r="41" spans="1:10" ht="12.75" customHeight="1">
      <c r="A41" s="134" t="s">
        <v>717</v>
      </c>
      <c r="B41" s="134"/>
      <c r="C41" s="134"/>
      <c r="D41" s="134"/>
      <c r="E41" s="134"/>
      <c r="F41" s="134"/>
      <c r="G41" s="142"/>
      <c r="H41" s="142"/>
      <c r="I41" s="142"/>
      <c r="J41" s="142"/>
    </row>
    <row r="42" spans="1:10" ht="12.75" customHeight="1">
      <c r="A42" s="13" t="s">
        <v>718</v>
      </c>
      <c r="B42" s="13"/>
      <c r="C42" s="13"/>
      <c r="D42" s="13"/>
      <c r="E42" s="13"/>
      <c r="F42" s="13"/>
      <c r="G42" s="13"/>
      <c r="H42" s="13"/>
      <c r="I42" s="13"/>
      <c r="J42" s="13"/>
    </row>
    <row r="43" spans="1:10" ht="12.75" customHeight="1">
      <c r="A43" s="30" t="s">
        <v>6</v>
      </c>
      <c r="B43" s="43"/>
      <c r="C43" s="43"/>
      <c r="D43" s="43"/>
      <c r="E43" s="43"/>
      <c r="F43" s="43"/>
      <c r="G43" s="43"/>
      <c r="H43" s="43"/>
      <c r="I43" s="43"/>
      <c r="J43" s="43"/>
    </row>
    <row r="44" spans="1:10" ht="12.75" customHeight="1">
      <c r="A44" s="57" t="s">
        <v>407</v>
      </c>
      <c r="B44" s="43"/>
      <c r="C44" s="43"/>
      <c r="D44" s="43"/>
      <c r="E44" s="43"/>
      <c r="F44" s="43"/>
      <c r="G44" s="43"/>
      <c r="H44" s="43"/>
      <c r="I44" s="43"/>
      <c r="J44" s="43"/>
    </row>
    <row r="45" spans="1:10" ht="12.75" customHeight="1">
      <c r="A45" s="78" t="s">
        <v>408</v>
      </c>
      <c r="B45" s="43"/>
      <c r="C45" s="43"/>
      <c r="D45" s="43"/>
      <c r="E45" s="43"/>
      <c r="F45" s="43"/>
      <c r="G45" s="43"/>
      <c r="H45" s="43"/>
      <c r="I45" s="43"/>
      <c r="J45" s="43"/>
    </row>
    <row r="46" spans="1:10" ht="12.75" customHeight="1">
      <c r="A46" s="79" t="s">
        <v>409</v>
      </c>
      <c r="B46" s="43"/>
      <c r="C46" s="43"/>
      <c r="D46" s="43"/>
      <c r="E46" s="43"/>
      <c r="F46" s="43"/>
      <c r="G46" s="43"/>
      <c r="H46" s="43"/>
      <c r="I46" s="43"/>
      <c r="J46" s="43"/>
    </row>
    <row r="47" spans="1:10" ht="12.75" customHeight="1">
      <c r="A47" s="25" t="s">
        <v>530</v>
      </c>
      <c r="B47" s="13"/>
      <c r="C47" s="13"/>
      <c r="D47" s="58"/>
      <c r="E47" s="59"/>
      <c r="F47" s="59"/>
      <c r="G47" s="18"/>
      <c r="H47" s="18"/>
      <c r="I47" s="18"/>
      <c r="J47" s="18"/>
    </row>
    <row r="48" spans="1:10" ht="12.75" customHeight="1">
      <c r="A48" s="25" t="s">
        <v>531</v>
      </c>
      <c r="B48" s="60"/>
      <c r="C48" s="60"/>
      <c r="D48" s="60"/>
      <c r="E48" s="60"/>
      <c r="F48" s="60"/>
      <c r="G48" s="18"/>
      <c r="H48" s="18"/>
      <c r="I48" s="18"/>
      <c r="J48" s="18"/>
    </row>
    <row r="49" spans="1:10" ht="12.75" customHeight="1">
      <c r="A49" s="124" t="s">
        <v>748</v>
      </c>
      <c r="B49" s="60"/>
      <c r="C49" s="60"/>
      <c r="D49" s="60"/>
      <c r="E49" s="60"/>
      <c r="F49" s="60"/>
      <c r="G49" s="18"/>
      <c r="H49" s="18"/>
      <c r="I49" s="18"/>
      <c r="J49" s="18"/>
    </row>
    <row r="50" spans="1:10" ht="12.75" customHeight="1">
      <c r="A50" s="125" t="s">
        <v>478</v>
      </c>
      <c r="B50" s="13"/>
      <c r="C50" s="13"/>
      <c r="D50" s="13"/>
      <c r="E50" s="13"/>
      <c r="F50" s="13"/>
      <c r="G50" s="13"/>
      <c r="H50" s="13"/>
      <c r="I50" s="13"/>
      <c r="J50" s="13"/>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6100-000000000000}"/>
    <hyperlink ref="B8" tooltip="CV%: 1.1; ERROR:   191 366; LI90%:   17 196 015; LS90%:   17 825 553" xr:uid="{672F9470-C4B1-4123-9682-E8C4C7E4A6E9}"/>
    <hyperlink ref="B9" tooltip="CV%: 6.2; ERROR:   11 183; LI90%:   162 017; LS90%:   198 807" xr:uid="{4E5D929B-69F9-4AEC-9B19-DFD2824926A8}"/>
    <hyperlink ref="B10" tooltip="CV%: 5.2; ERROR:   21 455; LI90%:   380 175; LS90%:   450 755" xr:uid="{0B46DB68-6193-4C62-B8EF-76EA73D3C580}"/>
    <hyperlink ref="B11" tooltip="CV%: 5.4; ERROR:   5 617; LI90%:   94 950; LS90%:   113 428" xr:uid="{6A21463B-9CDB-45FA-9326-87A1C1484308}"/>
    <hyperlink ref="B12" tooltip="CV%: 5.4; ERROR:   6 844; LI90%:   115 722; LS90%:   138 236" xr:uid="{325C34A2-7E32-4AB1-BF48-46A6D003D730}"/>
    <hyperlink ref="B13" tooltip="CV%: 5.5; ERROR:   22 666; LI90%:   377 818; LS90%:   452 382" xr:uid="{7103D924-1612-4E32-B45E-8330058AC9F3}"/>
    <hyperlink ref="B14" tooltip="CV%: 4.7; ERROR:   4 052; LI90%:   78 941; LS90%:   92 271" xr:uid="{4350ED9A-E8B1-4AEB-8F8E-A857B3B8B381}"/>
    <hyperlink ref="B15" tooltip="CV%: 5.0; ERROR:   31 920; LI90%:   583 245; LS90%:   688 253" xr:uid="{7E2F1875-EF98-450B-B2B4-8C0F0B5847FB}"/>
    <hyperlink ref="B16" tooltip="CV%: 4.7; ERROR:   23 546; LI90%:   457 394; LS90%:   534 852" xr:uid="{2D5E1B80-B4CD-494B-BEBF-6B060E1D02FE}"/>
    <hyperlink ref="B17" tooltip="CV%: 3.0; ERROR:   47 840; LI90%:  1 506 830; LS90%:  1 664 208" xr:uid="{4482350C-149C-4B50-8BDB-07F1C9AB68B7}"/>
    <hyperlink ref="B18" tooltip="CV%: 4.7; ERROR:   11 432; LI90%:   224 559; LS90%:   262 167" xr:uid="{B3BC8B75-97E5-43C5-8C16-4A233EC5009A}"/>
    <hyperlink ref="B19" tooltip="CV%: 5.5; ERROR:   47 842; LI90%:   787 199; LS90%:   944 587" xr:uid="{357F6684-1300-43D0-9453-66FC7278566A}"/>
    <hyperlink ref="B20" tooltip="CV%: 5.1; ERROR:   22 134; LI90%:   394 325; LS90%:   467 139" xr:uid="{543789B9-D5D3-408F-B4C6-ADE57150A525}"/>
    <hyperlink ref="B21" tooltip="CV%: 5.0; ERROR:   21 613; LI90%:   392 774; LS90%:   463 874" xr:uid="{A7525122-6431-4E40-817E-7CEDEC131634}"/>
    <hyperlink ref="B22" tooltip="CV%: 5.1; ERROR:   61 407; LI90%:  1 102 046; LS90%:  1 304 056" xr:uid="{DE0CCDE4-1C46-4D0A-B54D-6C4341E19045}"/>
    <hyperlink ref="B23" tooltip="CV%: 4.4; ERROR:   121 570; LI90%:  2 539 930; LS90%:  2 939 858" xr:uid="{14464A6E-1A18-4AC0-A96F-28077CC377A7}"/>
    <hyperlink ref="B24" tooltip="CV%: 4.1; ERROR:   24 705; LI90%:   561 006; LS90%:   642 276" xr:uid="{546307A8-432C-410B-A33F-F8B4E582A0E6}"/>
    <hyperlink ref="B25" tooltip="CV%: 4.5; ERROR:   13 464; LI90%:   277 987; LS90%:   322 281" xr:uid="{6D53A9EE-39FD-486D-81E8-7951C447B3A1}"/>
    <hyperlink ref="B26" tooltip="CV%: 5.1; ERROR:   9 486; LI90%:   169 613; LS90%:   200 819" xr:uid="{D002B5A5-2FF1-4D71-BC3D-A411766895AC}"/>
    <hyperlink ref="B27" tooltip="CV%: 5.4; ERROR:   36 433; LI90%:   613 272; LS90%:   733 126" xr:uid="{DF210D5A-5242-4820-9A21-6E07A3FF64B7}"/>
    <hyperlink ref="B28" tooltip="CV%: 4.4; ERROR:   24 640; LI90%:   515 322; LS90%:   596 378" xr:uid="{31F62646-503F-4701-BEEE-EDF5501EAFC2}"/>
    <hyperlink ref="B29" tooltip="CV%: 4.3; ERROR:   39 481; LI90%:   848 528; LS90%:   978 408" xr:uid="{24C7428D-0557-485D-B16A-5280F61BCB9C}"/>
    <hyperlink ref="B30" tooltip="CV%: 5.8; ERROR:   15 604; LI90%:   242 542; LS90%:   293 874" xr:uid="{58DA758D-1320-4DC9-A06D-89ED53C20A3A}"/>
    <hyperlink ref="B31" tooltip="CV%: 6.7; ERROR:   13 365; LI90%:   177 923; LS90%:   221 889" xr:uid="{48702BE3-4382-43E3-B4B3-116ADEF7A5C4}"/>
    <hyperlink ref="B32" tooltip="CV%: 5.1; ERROR:   20 913; LI90%:   372 454; LS90%:   441 252" xr:uid="{934E9253-5A99-45C6-81A9-EB1539823D14}"/>
    <hyperlink ref="B33" tooltip="CV%: 4.3; ERROR:   18 642; LI90%:   398 535; LS90%:   459 861" xr:uid="{B055A414-3C56-41D7-942F-5FE2434B465F}"/>
    <hyperlink ref="B34" tooltip="CV%: 6.1; ERROR:   25 900; LI90%:   383 376; LS90%:   468 578" xr:uid="{0B13466F-5DCC-4FB6-842A-3A7D5B8BF6F6}"/>
    <hyperlink ref="B35" tooltip="CV%: 5.1; ERROR:   15 167; LI90%:   272 236; LS90%:   322 132" xr:uid="{B27DEB84-3442-484F-A187-38EF1046A946}"/>
    <hyperlink ref="B36" tooltip="CV%: 4.1; ERROR:   18 190; LI90%:   415 291; LS90%:   475 131" xr:uid="{62F524B9-BE2B-4BB0-AE83-D98E3C0DCDD4}"/>
    <hyperlink ref="B37" tooltip="CV%: 5.4; ERROR:   8 244; LI90%:   139 754; LS90%:   166 874" xr:uid="{BB12ED19-9A29-4C02-8EA1-C29D5E45A744}"/>
    <hyperlink ref="B38" tooltip="CV%: 4.2; ERROR:   48 022; LI90%:  1 054 793; LS90%:  1 212 771" xr:uid="{D6F5B468-33AD-4E5C-9489-374769E1C9B8}"/>
    <hyperlink ref="B39" tooltip="CV%: 4.8; ERROR:   14 668; LI90%:   283 304; LS90%:   331 556" xr:uid="{0F809FCE-B2BA-4E73-BA18-FE38D4C75C13}"/>
    <hyperlink ref="B40" tooltip="CV%: 6.0; ERROR:   15 355; LI90%:   232 557; LS90%:   283 071" xr:uid="{33E8411B-357D-4566-9F0D-352D92535E3B}"/>
    <hyperlink ref="C8" tooltip="CV%: 4.1; ERROR:   40 232; LI90%:    911 581; LS90%:   1 043 931" xr:uid="{E8D03446-BFC2-4118-BD5F-F39B71F1FFB5}"/>
    <hyperlink ref="C9" tooltip="CV%: 20.1; ERROR:   3 856; LI90%:   12 866; LS90%:   25 550" xr:uid="{AA6624F5-0625-4C53-A956-B09134256A33}"/>
    <hyperlink ref="C10" tooltip="CV%: 19.4; ERROR:   6 008; LI90%:   21 128; LS90%:   40 892" xr:uid="{C4562D7F-7942-4525-95B6-97C44F8D9AD9}"/>
    <hyperlink ref="C11" tooltip="CV%: 17.9; ERROR:   1 984; LI90%:   7 810; LS90%:   14 336" xr:uid="{C4A245EA-6ADB-43FC-9F71-F27E72D5F582}"/>
    <hyperlink ref="C12" tooltip="CV%: 25.4; ERROR:   1 170; LI90%:   2 676; LS90%:   6 526" xr:uid="{FA9E260C-3861-44C7-B07E-F9F1910C8C4F}"/>
    <hyperlink ref="C13" tooltip="CV%: 15.6; ERROR:   10 894; LI90%:   51 741; LS90%:   87 581" xr:uid="{1B701CF3-08B1-4D5D-8DC5-36740D5DD53B}"/>
    <hyperlink ref="C14" tooltip="CV%: 26.0; ERROR:    729; LI90%:   1 610; LS90%:   4 008" xr:uid="{B7F56A04-0B7C-411B-85AD-2AC4DDDB23DF}"/>
    <hyperlink ref="C15" tooltip="CV%: 19.7; ERROR:   5 903; LI90%:   20 285; LS90%:   39 703" xr:uid="{D3E048CE-4457-46B1-972A-FF7FEE1765CD}"/>
    <hyperlink ref="C16" tooltip="CV%: 15.9; ERROR:   7 823; LI90%:   36 440; LS90%:   62 174" xr:uid="{E9CCCEBA-2315-4AFC-81FE-EC3A16D93048}"/>
    <hyperlink ref="C17" tooltip="CV%: 16.1; ERROR:   10 929; LI90%:   49 931; LS90%:   85 883" xr:uid="{A783356A-4650-4B10-9B3A-18057956B49B}"/>
    <hyperlink ref="C18" tooltip="CV%: 14.9; ERROR:   3 988; LI90%:   20 189; LS90%:   33 309" xr:uid="{F49A94D3-53F4-4936-869D-EC2B7B52E5C9}"/>
    <hyperlink ref="C19" tooltip="CV%: 26.4; ERROR:   10 100; LI90%:   21 679; LS90%:   54 905" xr:uid="{8D8A6662-9641-49F2-8919-0919967AA5BE}"/>
    <hyperlink ref="C20" tooltip="CV%: 25.5; ERROR:   5 379; LI90%:   12 274; LS90%:   29 968" xr:uid="{78592A25-D486-4C94-A405-F32A51720E27}"/>
    <hyperlink ref="C21" tooltip="CV%: 18.5; ERROR:   7 377; LI90%:   27 833; LS90%:   52 099" xr:uid="{53043574-E655-40CF-A9A9-A70189F8ACC4}"/>
    <hyperlink ref="C22" tooltip="CV%: 23.3; ERROR:   11 176; LI90%:   29 493; LS90%:   66 259" xr:uid="{48E12EC5-4B48-4883-8BC7-152ED0A0DBA6}"/>
    <hyperlink ref="C23" tooltip="CV%: 26.5; ERROR:   19 589; LI90%:   41 600; LS90%:   106 042" xr:uid="{FAF446CB-6C9A-462C-A62A-51ECDE27E9BD}"/>
    <hyperlink ref="C24" tooltip="CV%: 15.9; ERROR:   6 631; LI90%:   30 720; LS90%:   52 536" xr:uid="{C6E9D9C2-041B-41C4-BA42-F9CB3D8D12BD}"/>
    <hyperlink ref="C25" tooltip="CV%: 31.9; ERROR:   3 158; LI90%:   4 695; LS90%:   15 083" xr:uid="{F1C4D9B0-CDDA-4754-9579-6DFB58C97173}"/>
    <hyperlink ref="C26" tooltip="CV%: 19.6; ERROR:   3 535; LI90%:   12 229; LS90%:   23 859" xr:uid="{47F064C0-A3FC-4979-A378-18EC3A32A9F7}"/>
    <hyperlink ref="C27" tooltip="CV%: 23.0; ERROR:   7 254; LI90%:   19 559; LS90%:   43 423" xr:uid="{CAF4C301-EFB9-4F19-8377-16073E6B5014}"/>
    <hyperlink ref="C28" tooltip="CV%: 15.4; ERROR:   7 997; LI90%:   38 704; LS90%:   65 012" xr:uid="{540971C6-89B8-4FF5-88D7-051C6AE3EEBC}"/>
    <hyperlink ref="C29" tooltip="CV%: 18.7; ERROR:   7 894; LI90%:   29 305; LS90%:   55 273" xr:uid="{9C1181FA-90DE-4F1A-9B22-7949AFB4CB91}"/>
    <hyperlink ref="C30" tooltip="CV%: 24.3; ERROR:   5 204; LI90%:   12 839; LS90%:   29 957" xr:uid="{8D44E898-1500-4A05-B347-300633B3CCB1}"/>
    <hyperlink ref="C31" tooltip="CV%: 31.1; ERROR:   2 203; LI90%:   3 456; LS90%:   10 704" xr:uid="{F43BED0B-D94B-4704-928A-AA56A15B5FC0}"/>
    <hyperlink ref="C32" tooltip="CV%: 30.0; ERROR:   3 713; LI90%:   6 257; LS90%:   18 473" xr:uid="{CAC30E47-B8E7-4313-AF44-ED4142196637}"/>
    <hyperlink ref="C33" tooltip="CV%: 14.7; ERROR:   5 077; LI90%:   26 203; LS90%:   42 905" xr:uid="{5504C828-3DA5-4099-AA9F-9DDA7576517E}"/>
    <hyperlink ref="C34" tooltip="CV%: 28.7; ERROR:   4 752; LI90%:   8 715; LS90%:   24 347" xr:uid="{32B6CD22-677A-4F6E-BE93-B6DC72D72361}"/>
    <hyperlink ref="C35" tooltip="CV%: 20.9; ERROR:   3 589; LI90%:   11 230; LS90%:   23 036" xr:uid="{E4A21D78-995E-45EA-94DC-7640357E9FAF}"/>
    <hyperlink ref="C36" tooltip="CV%: 14.1; ERROR:   5 295; LI90%:   28 744; LS90%:   46 162" xr:uid="{F4279F71-DA9F-44B5-9F9E-4C00A39C7C8E}"/>
    <hyperlink ref="C37" tooltip="CV%: 28.8; ERROR:   1 415; LI90%:   2 585; LS90%:   7 239" xr:uid="{21A14C85-1647-4E6E-A026-069097C1C4AF}"/>
    <hyperlink ref="C38" tooltip="CV%: 18.6; ERROR:   10 307; LI90%:   38 359; LS90%:   72 265" xr:uid="{5C94E800-F6EC-4900-B0AB-23F136172A03}"/>
    <hyperlink ref="C39" tooltip="CV%: 14.4; ERROR:   5 081; LI90%:   26 881; LS90%:   43 597" xr:uid="{7E859C7D-2FA8-4B18-B737-67840B0C856E}"/>
    <hyperlink ref="C40" tooltip="CV%: 25.5; ERROR:   1 833; LI90%:   4 170; LS90%:   10 200" xr:uid="{4C4E173E-1B0C-4DC3-994D-821B916217DB}"/>
    <hyperlink ref="D8" tooltip="CV%: 4.0; ERROR: 0.2; LI90%: 5.2; LS90%: 6.0" xr:uid="{BC7C366B-59FB-48C3-A5FE-E0DE26DBB941}"/>
    <hyperlink ref="D9" tooltip="CV%: 19.2; ERROR: 2.0; LI90%: 7.3; LS90%: 14.0" xr:uid="{4C810C86-867E-4639-81E5-DA81456478F0}"/>
    <hyperlink ref="D10" tooltip="CV%: 18.5; ERROR: 1.4; LI90%: 5.2; LS90%: 9.7" xr:uid="{3A7F26EB-3F27-46F8-8BA2-BDDE039B8C76}"/>
    <hyperlink ref="D11" tooltip="CV%: 16.2; ERROR: 1.7; LI90%: 7.8; LS90%: 13.5" xr:uid="{75932D71-A493-44AB-8A6D-D31A0E489B3F}"/>
    <hyperlink ref="D12" tooltip="CV%: 24.9; ERROR: 0.9; LI90%: 2.1; LS90%: 5.1" xr:uid="{158B10A6-1866-4080-B5C0-3A900EA85181}"/>
    <hyperlink ref="D13" tooltip="CV%: 14.2; ERROR: 2.4; LI90%: 12.9; LS90%: 20.7" xr:uid="{C167CBA4-2689-412C-AA7B-490956F6ED85}"/>
    <hyperlink ref="D14" tooltip="CV%: 25.3; ERROR: 0.8; LI90%: 1.9; LS90%: 4.6" xr:uid="{85575E77-A9F0-45E8-8D36-C727875D0495}"/>
    <hyperlink ref="D15" tooltip="CV%: 18.4; ERROR: 0.9; LI90%: 3.3; LS90%: 6.1" xr:uid="{57D7DCA9-3874-4D83-AAF9-8934F112026C}"/>
    <hyperlink ref="D16" tooltip="CV%: 15.1; ERROR: 1.5; LI90%: 7.5; LS90%: 12.4" xr:uid="{E71BAA1E-9AC5-46F5-997A-4C73846E7CBA}"/>
    <hyperlink ref="D17" tooltip="CV%: 15.7; ERROR: 0.7; LI90%: 3.2; LS90%: 5.4" xr:uid="{22F6643D-84E6-426F-9E07-BD57FC9D9474}"/>
    <hyperlink ref="D18" tooltip="CV%: 13.9; ERROR: 1.5; LI90%: 8.5; LS90%: 13.5" xr:uid="{A6CE8B1F-1FE0-4821-AA1D-EFC89F08ABB8}"/>
    <hyperlink ref="D19" tooltip="CV%: 26.1; ERROR: 1.2; LI90%: 2.5; LS90%: 6.3" xr:uid="{627B8C0A-F1E0-49B7-85BA-F87F01F83979}"/>
    <hyperlink ref="D20" tooltip="CV%: 25.0; ERROR: 1.2; LI90%: 2.9; LS90%: 6.9" xr:uid="{F6D28C7A-8A77-4F42-A184-8D20ED719BB8}"/>
    <hyperlink ref="D21" tooltip="CV%: 16.7; ERROR: 1.6; LI90%: 6.8; LS90%: 11.9" xr:uid="{6558443B-6097-45E3-8F1A-18833E811CE8}"/>
    <hyperlink ref="D22" tooltip="CV%: 22.5; ERROR: 0.9; LI90%: 2.5; LS90%: 5.5" xr:uid="{FA9AFD01-3366-400F-BF9E-2B309451FF80}"/>
    <hyperlink ref="D23" tooltip="CV%: 26.0; ERROR: 0.7; LI90%: 1.5; LS90%: 3.8" xr:uid="{D5E1347B-2BED-4FE0-99D2-846F5E184069}"/>
    <hyperlink ref="D24" tooltip="CV%: 15.5; ERROR: 1.1; LI90%: 5.2; LS90%: 8.7" xr:uid="{B43C622A-DB7F-422C-AEB2-CFE0517F4E56}"/>
    <hyperlink ref="D25" tooltip="CV%: 30.9; ERROR: 1.0; LI90%: 1.6; LS90%: 5.0" xr:uid="{336D1571-5A2A-4D97-BE4F-B3FF5767F2E6}"/>
    <hyperlink ref="D26" tooltip="CV%: 18.3; ERROR: 1.8; LI90%: 6.8; LS90%: 12.7" xr:uid="{676888C7-1BA3-435A-A8CE-127E05AC1D7A}"/>
    <hyperlink ref="D27" tooltip="CV%: 22.8; ERROR: 1.1; LI90%: 2.9; LS90%: 6.4" xr:uid="{87D6475E-B2ED-493A-AF4F-B556DDAA754A}"/>
    <hyperlink ref="D28" tooltip="CV%: 14.3; ERROR: 1.3; LI90%: 7.1; LS90%: 11.5" xr:uid="{0AC66935-0E15-438A-9FB0-42D9B7622C93}"/>
    <hyperlink ref="D29" tooltip="CV%: 18.3; ERROR: 0.8; LI90%: 3.2; LS90%: 6.0" xr:uid="{EE02A80F-0032-4231-8232-0613BD68A9FD}"/>
    <hyperlink ref="D30" tooltip="CV%: 23.3; ERROR: 1.9; LI90%: 4.9; LS90%: 11.0" xr:uid="{DB4CA4CE-2833-4D9E-A89E-D900C3F175B5}"/>
    <hyperlink ref="D31" tooltip="CV%: 30.4; ERROR: 1.1; LI90%: 1.8; LS90%: 5.3" xr:uid="{B4F57744-9277-4905-82BD-3E8FB8DD0094}"/>
    <hyperlink ref="D32" tooltip="CV%: 29.2; ERROR: 0.9; LI90%: 1.6; LS90%: 4.5" xr:uid="{22C83141-D427-4228-9B2B-5CC7F954ABCB}"/>
    <hyperlink ref="D33" tooltip="CV%: 14.1; ERROR: 1.1; LI90%: 6.2; LS90%: 9.9" xr:uid="{D28C3695-939D-445B-BA0E-D446C5204DBC}"/>
    <hyperlink ref="D34" tooltip="CV%: 27.5; ERROR: 1.1; LI90%: 2.1; LS90%: 5.6" xr:uid="{73B50BCF-F323-4F25-99D8-C80CB46BCE7B}"/>
    <hyperlink ref="D35" tooltip="CV%: 20.7; ERROR: 1.2; LI90%: 3.8; LS90%: 7.7" xr:uid="{3B1630A6-4104-449A-9429-C6B709B4238B}"/>
    <hyperlink ref="D36" tooltip="CV%: 13.6; ERROR: 1.1; LI90%: 6.5; LS90%: 10.3" xr:uid="{DE1C6EC4-AAB2-47CA-A5A6-5F4AD9DB437B}"/>
    <hyperlink ref="D37" tooltip="CV%: 28.5; ERROR: 0.9; LI90%: 1.7; LS90%: 4.7" xr:uid="{32137C66-F8BB-4090-A62B-BDFA3D904158}"/>
    <hyperlink ref="D38" tooltip="CV%: 18.3; ERROR: 0.9; LI90%: 3.4; LS90%: 6.3" xr:uid="{F3EBCDA3-44E6-45A8-A55A-76AEC759AC52}"/>
    <hyperlink ref="D39" tooltip="CV%: 13.4; ERROR: 1.5; LI90%: 8.9; LS90%: 14.0" xr:uid="{5916A2D0-CD35-42D9-8017-13F8278D1B09}"/>
    <hyperlink ref="D40" tooltip="CV%: 25.5; ERROR: 0.7; LI90%: 1.6; LS90%: 4.0" xr:uid="{D2A9C780-C504-4733-89BF-271817BD9910}"/>
    <hyperlink ref="E8" tooltip="CV%: 1.7; ERROR:   115 847; LI90%:   6 568 398; LS90%:   6 949 502" xr:uid="{4E7DA01A-7052-4038-B4F4-FBEEBFE52704}"/>
    <hyperlink ref="E9" tooltip="CV%: 9.5; ERROR:   6 958; LI90%:   61 714; LS90%:   84 604" xr:uid="{E2E7E35F-5CF0-47AD-863D-F1C39F177F4C}"/>
    <hyperlink ref="E10" tooltip="CV%: 8.4; ERROR:   13 726; LI90%:   140 012; LS90%:   185 166" xr:uid="{458AA40F-BCB2-403B-8017-0565DED0E7A8}"/>
    <hyperlink ref="E11" tooltip="CV%: 7.6; ERROR:   3 512; LI90%:   40 474; LS90%:   52 030" xr:uid="{8D074AE4-4FB7-404A-830B-D671A5198A71}"/>
    <hyperlink ref="E12" tooltip="CV%: 8.8; ERROR:   4 651; LI90%:   45 080; LS90%:   60 382" xr:uid="{6E7B02A9-A52D-4BA2-B005-A4249F7BB56D}"/>
    <hyperlink ref="E13" tooltip="CV%: 7.5; ERROR:   16 122; LI90%:   188 262; LS90%:   241 298" xr:uid="{D81CB9BF-8DA5-47A3-BBD5-992A898FDD72}"/>
    <hyperlink ref="E14" tooltip="CV%: 8.4; ERROR:   2 447; LI90%:   25 262; LS90%:   33 310" xr:uid="{43AF6B27-003E-4786-923B-7581C4C1B610}"/>
    <hyperlink ref="E15" tooltip="CV%: 7.1; ERROR:   21 290; LI90%:   263 745; LS90%:   333 783" xr:uid="{BD718071-E222-4B33-96B7-90D0C823C7EF}"/>
    <hyperlink ref="E16" tooltip="CV%: 7.2; ERROR:   13 020; LI90%:   159 943; LS90%:   202 777" xr:uid="{9251E0C2-68CA-42B0-8658-B56A3FA27A94}"/>
    <hyperlink ref="E17" tooltip="CV%: 5.3; ERROR:   29 884; LI90%:   518 435; LS90%:   616 747" xr:uid="{F8DA6B6C-8654-418A-98C4-E52E0E378EA9}"/>
    <hyperlink ref="E18" tooltip="CV%: 6.9; ERROR:   8 065; LI90%:   103 796; LS90%:   130 330" xr:uid="{24715119-31D9-4286-844D-AB09BB1F94BA}"/>
    <hyperlink ref="E19" tooltip="CV%: 10.2; ERROR:   31 675; LI90%:   259 019; LS90%:   363 221" xr:uid="{1FB55FF1-69B7-4F34-8694-96A278BC3613}"/>
    <hyperlink ref="E20" tooltip="CV%: 7.5; ERROR:   16 219; LI90%:   190 242; LS90%:   243 596" xr:uid="{0279367F-1AD0-4863-8848-3F08C42CAF3B}"/>
    <hyperlink ref="E21" tooltip="CV%: 8.1; ERROR:   14 945; LI90%:   159 142; LS90%:   208 306" xr:uid="{61E4F8E2-8D55-4DFF-B15D-3EB55D164381}"/>
    <hyperlink ref="E22" tooltip="CV%: 7.3; ERROR:   41 037; LI90%:   492 707; LS90%:   627 707" xr:uid="{353A11DC-0437-4ACF-940F-BBE895B906A8}"/>
    <hyperlink ref="E23" tooltip="CV%: 8.6; ERROR:   65 441; LI90%:   654 902; LS90%:   870 182" xr:uid="{BA9F4F0A-AA2C-4601-A665-82E807BB9885}"/>
    <hyperlink ref="E24" tooltip="CV%: 7.8; ERROR:   17 563; LI90%:   196 650; LS90%:   254 428" xr:uid="{D52D0CB6-3BFC-408C-9598-5EB8141648F4}"/>
    <hyperlink ref="E25" tooltip="CV%: 8.3; ERROR:   6 870; LI90%:   71 774; LS90%:   94 374" xr:uid="{ED9EE6AD-DAF0-4E1C-8434-C11D9D8F98C8}"/>
    <hyperlink ref="E26" tooltip="CV%: 8.5; ERROR:   6 608; LI90%:   66 885; LS90%:   88 623" xr:uid="{1D64CD3A-0B43-4A01-8958-2B35D7EF468F}"/>
    <hyperlink ref="E27" tooltip="CV%: 8.2; ERROR:   23 784; LI90%:   249 588; LS90%:   327 830" xr:uid="{3BB8E468-8E4D-4E90-B597-9DD55D0A1AC5}"/>
    <hyperlink ref="E28" tooltip="CV%: 6.2; ERROR:   18 663; LI90%:   269 891; LS90%:   331 285" xr:uid="{85B277D9-15C8-41AE-8604-6CEF5E0E2EF2}"/>
    <hyperlink ref="E29" tooltip="CV%: 7.2; ERROR:   21 417; LI90%:   263 204; LS90%:   333 660" xr:uid="{EADC02A5-96CA-47F9-ADC0-470A6D1EB0F1}"/>
    <hyperlink ref="E30" tooltip="CV%: 10.4; ERROR:   9 535; LI90%:   76 110; LS90%:   107 476" xr:uid="{490E2978-4843-40CA-8A7C-33ABD61E5560}"/>
    <hyperlink ref="E31" tooltip="CV%: 10.5; ERROR:   7 708; LI90%:   60 823; LS90%:   86 181" xr:uid="{27A453EC-0A74-4C90-954E-9F46F4608481}"/>
    <hyperlink ref="E32" tooltip="CV%: 8.9; ERROR:   13 958; LI90%:   133 124; LS90%:   179 040" xr:uid="{F6E73FCA-04CB-469E-90A9-4696DBB46D16}"/>
    <hyperlink ref="E33" tooltip="CV%: 6.9; ERROR:   11 335; LI90%:   146 810; LS90%:   184 100" xr:uid="{002F0BF0-EA3D-4641-95BB-4512D5A6044A}"/>
    <hyperlink ref="E34" tooltip="CV%: 8.8; ERROR:   15 317; LI90%:   149 356; LS90%:   199 744" xr:uid="{5ADCB258-B4C7-4F3C-AC40-DD3A23CCFD12}"/>
    <hyperlink ref="E35" tooltip="CV%: 8.8; ERROR:   6 928; LI90%:   67 227; LS90%:   90 017" xr:uid="{BDBDE476-D70F-4976-8104-8E867970C7F4}"/>
    <hyperlink ref="E36" tooltip="CV%: 6.6; ERROR:   12 790; LI90%:   172 558; LS90%:   214 634" xr:uid="{95788A16-9AD0-49D4-B223-5BD5A82FAE7C}"/>
    <hyperlink ref="E37" tooltip="CV%: 9.6; ERROR:   4 638; LI90%:   40 865; LS90%:   56 123" xr:uid="{563E4E71-589D-494D-8373-057F2DC51433}"/>
    <hyperlink ref="E38" tooltip="CV%: 6.7; ERROR:   30 235; LI90%:   400 347; LS90%:   499 813" xr:uid="{6B612517-A78E-4093-8353-150A6382716E}"/>
    <hyperlink ref="E39" tooltip="CV%: 6.2; ERROR:   10 992; LI90%:   159 724; LS90%:   195 884" xr:uid="{4F89811A-822D-4FF5-9424-316B3853867E}"/>
    <hyperlink ref="E40" tooltip="CV%: 10.3; ERROR:   9 922; LI90%:   80 469; LS90%:   113 109" xr:uid="{421A38EE-1C4D-469F-8696-8E2289C60BCD}"/>
    <hyperlink ref="F8" tooltip="CV%: 1.4; ERROR: 0.5; LI90%: 37.7; LS90%: 39.5" xr:uid="{F13E143C-F5E0-4399-9452-8C1557A7673C}"/>
    <hyperlink ref="F9" tooltip="CV%: 7.1; ERROR: 2.9; LI90%: 35.8; LS90%: 45.3" xr:uid="{CA358A37-8FC3-41A7-B4DB-0A6CF0C3D02E}"/>
    <hyperlink ref="F10" tooltip="CV%: 6.9; ERROR: 2.7; LI90%: 34.7; LS90%: 43.6" xr:uid="{DB2FECD7-3C9D-477A-B98F-6E8BA22694EC}"/>
    <hyperlink ref="F11" tooltip="CV%: 6.2; ERROR: 2.8; LI90%: 39.8; LS90%: 48.9" xr:uid="{4B7153FE-6BC1-4CA9-ACE3-83FE64E1D89A}"/>
    <hyperlink ref="F12" tooltip="CV%: 6.9; ERROR: 2.9; LI90%: 36.8; LS90%: 46.3" xr:uid="{852B2794-C224-4AD0-8F0C-C3099B5CC4C1}"/>
    <hyperlink ref="F13" tooltip="CV%: 5.1; ERROR: 2.7; LI90%: 47.4; LS90%: 56.1" xr:uid="{31D1E8AB-77F7-46A2-B0F8-5A033B6B1F30}"/>
    <hyperlink ref="F14" tooltip="CV%: 6.9; ERROR: 2.4; LI90%: 30.3; LS90%: 38.1" xr:uid="{08145142-20E0-42C9-AE23-1B9D4A56F6AB}"/>
    <hyperlink ref="F15" tooltip="CV%: 5.1; ERROR: 2.4; LI90%: 43.1; LS90%: 50.9" xr:uid="{4BC44A5F-61A1-4C30-BDEF-212B89C5F29D}"/>
    <hyperlink ref="F16" tooltip="CV%: 5.7; ERROR: 2.1; LI90%: 33.1; LS90%: 40.0" xr:uid="{3FDAD91D-DC1A-44AD-B16E-7165660CFF88}"/>
    <hyperlink ref="F17" tooltip="CV%: 4.4; ERROR: 1.6; LI90%: 33.2; LS90%: 38.4" xr:uid="{444079B5-779F-4C29-A64B-40F3645DA6D0}"/>
    <hyperlink ref="F18" tooltip="CV%: 4.9; ERROR: 2.3; LI90%: 44.2; LS90%: 52.0" xr:uid="{7EEF4D7D-EE57-45C7-89A2-E946352065F6}"/>
    <hyperlink ref="F19" tooltip="CV%: 7.3; ERROR: 2.6; LI90%: 31.6; LS90%: 40.2" xr:uid="{ECA7C0D5-33A1-4243-9782-19F973F6363B}"/>
    <hyperlink ref="F20" tooltip="CV%: 5.3; ERROR: 2.7; LI90%: 45.9; LS90%: 54.8" xr:uid="{A2D1598D-0FB2-4827-A5EB-528D11C78ACB}"/>
    <hyperlink ref="F21" tooltip="CV%: 6.3; ERROR: 2.7; LI90%: 38.4; LS90%: 47.4" xr:uid="{8F6B03EB-F726-4813-BB7C-023BB6010BE6}"/>
    <hyperlink ref="F22" tooltip="CV%: 5.2; ERROR: 2.4; LI90%: 42.6; LS90%: 50.5" xr:uid="{25CC57FC-4320-498F-AD2B-6FC36C33B6F5}"/>
    <hyperlink ref="F23" tooltip="CV%: 7.4; ERROR: 2.1; LI90%: 24.4; LS90%: 31.2" xr:uid="{3FC15A69-A3B3-43EE-8719-FCDBA8429190}"/>
    <hyperlink ref="F24" tooltip="CV%: 6.3; ERROR: 2.4; LI90%: 33.6; LS90%: 41.4" xr:uid="{08237A6F-FEE8-4E39-BD0D-DD117024A176}"/>
    <hyperlink ref="F25" tooltip="CV%: 7.9; ERROR: 2.2; LI90%: 24.1; LS90%: 31.3" xr:uid="{3F84B8DB-F64A-450B-A969-C5280E89C9EA}"/>
    <hyperlink ref="F26" tooltip="CV%: 6.8; ERROR: 2.8; LI90%: 37.3; LS90%: 46.7" xr:uid="{A828AD33-A029-45AB-8332-1FBD88DAB6EB}"/>
    <hyperlink ref="F27" tooltip="CV%: 6.0; ERROR: 2.6; LI90%: 38.7; LS90%: 47.1" xr:uid="{D1E4D0C5-3B52-41A6-895E-7DFE9BDFAE33}"/>
    <hyperlink ref="F28" tooltip="CV%: 4.5; ERROR: 2.4; LI90%: 50.0; LS90%: 58.1" xr:uid="{CA10B1D0-5A35-4006-A676-452593240088}"/>
    <hyperlink ref="F29" tooltip="CV%: 6.0; ERROR: 2.0; LI90%: 29.4; LS90%: 35.9" xr:uid="{E00426F8-824D-490A-85CB-301CCE6007E6}"/>
    <hyperlink ref="F30" tooltip="CV%: 8.0; ERROR: 2.7; LI90%: 29.7; LS90%: 38.7" xr:uid="{C2FDACD0-C67B-4A39-A66B-2E819B8C6E3A}"/>
    <hyperlink ref="F31" tooltip="CV%: 7.5; ERROR: 2.8; LI90%: 32.2; LS90%: 41.3" xr:uid="{BBA56172-2871-4BD9-916C-CB2AE662A42E}"/>
    <hyperlink ref="F32" tooltip="CV%: 7.7; ERROR: 3.0; LI90%: 33.5; LS90%: 43.2" xr:uid="{29916945-5205-49AA-A8C5-FA3749EAFE7D}"/>
    <hyperlink ref="F33" tooltip="CV%: 5.3; ERROR: 2.0; LI90%: 35.2; LS90%: 41.9" xr:uid="{D12E87BD-F8D1-476E-99D6-948815128D93}"/>
    <hyperlink ref="F34" tooltip="CV%: 7.3; ERROR: 3.0; LI90%: 36.1; LS90%: 45.9" xr:uid="{745D0C57-390E-4334-BEDB-F1E23864F6AB}"/>
    <hyperlink ref="F35" tooltip="CV%: 7.2; ERROR: 1.9; LI90%: 23.3; LS90%: 29.6" xr:uid="{933B00D1-A043-4828-8A19-BADA3368C40F}"/>
    <hyperlink ref="F36" tooltip="CV%: 5.2; ERROR: 2.3; LI90%: 39.8; LS90%: 47.2" xr:uid="{4A3D4626-EC5E-4EAB-B1F7-39591A2A214D}"/>
    <hyperlink ref="F37" tooltip="CV%: 8.4; ERROR: 2.6; LI90%: 27.3; LS90%: 36.0" xr:uid="{AC2C8101-901F-4445-A416-75F03059C59B}"/>
    <hyperlink ref="F38" tooltip="CV%: 5.2; ERROR: 2.1; LI90%: 36.3; LS90%: 43.1" xr:uid="{E9083F40-356A-4972-A9D9-B7EB4CCA782A}"/>
    <hyperlink ref="F39" tooltip="CV%: 4.3; ERROR: 2.5; LI90%: 53.7; LS90%: 62.0" xr:uid="{9ED46F08-DEB8-417D-A621-35560877BFFE}"/>
    <hyperlink ref="F40" tooltip="CV%: 7.2; ERROR: 2.7; LI90%: 33.1; LS90%: 42.0" xr:uid="{116EE4DB-677B-41E1-BD4D-C8F2948991E8}"/>
    <hyperlink ref="G8" tooltip="CV%: 1.7; ERROR:   128 981; LI90%:   7 236 444; LS90%:   7 660 754" xr:uid="{B69B7AF0-E32D-4D05-AF39-C173905C1095}"/>
    <hyperlink ref="G9" tooltip="CV%: 9.8; ERROR:   6 979; LI90%:   59 637; LS90%:   82 597" xr:uid="{F7F7A252-1C21-42DB-A478-E7BE8A06DA5A}"/>
    <hyperlink ref="G10" tooltip="CV%: 9.4; ERROR:   14 983; LI90%:   135 425; LS90%:   184 715" xr:uid="{3162CCE6-4314-461E-98D5-1528C385F65B}"/>
    <hyperlink ref="G11" tooltip="CV%: 10.0; ERROR:   3 703; LI90%:   30 917; LS90%:   43 099" xr:uid="{516D9B08-9725-4D51-90B7-138CE74D10DB}"/>
    <hyperlink ref="G12" tooltip="CV%: 7.9; ERROR:   4 767; LI90%:   52 309; LS90%:   67 991" xr:uid="{7A577C3F-72A0-49C2-8D3F-3F99BE8B7332}"/>
    <hyperlink ref="G13" tooltip="CV%: 10.2; ERROR:   10 447; LI90%:   85 288; LS90%:   119 656" xr:uid="{F2A3C933-E8E9-4F01-9A15-E05F8C09C6C3}"/>
    <hyperlink ref="G14" tooltip="CV%: 6.7; ERROR:   2 686; LI90%:   35 728; LS90%:   44 566" xr:uid="{F7E602E1-DF18-453C-AA6A-5B26623BC659}"/>
    <hyperlink ref="G15" tooltip="CV%: 7.5; ERROR:   20 422; LI90%:   239 169; LS90%:   306 351" xr:uid="{4EB855D8-28CC-4D48-BF8F-22E518104403}"/>
    <hyperlink ref="G16" tooltip="CV%: 7.7; ERROR:   13 923; LI90%:   158 971; LS90%:   204 775" xr:uid="{7F4E72AB-0B71-4F1C-855B-724A0637578A}"/>
    <hyperlink ref="G17" tooltip="CV%: 4.8; ERROR:   34 085; LI90%:   654 190; LS90%:   766 320" xr:uid="{D70FE749-4AFB-4636-839D-CEC297F1527F}"/>
    <hyperlink ref="G18" tooltip="CV%: 7.9; ERROR:   6 626; LI90%:   72 636; LS90%:   94 432" xr:uid="{8908CCA4-BC04-4C1E-8FC5-AFCDF3DE3202}"/>
    <hyperlink ref="G19" tooltip="CV%: 7.6; ERROR:   27 780; LI90%:   321 867; LS90%:   413 257" xr:uid="{9135FF40-46FB-4EAA-9CF6-5D1E454F6287}"/>
    <hyperlink ref="G20" tooltip="CV%: 8.8; ERROR:   14 107; LI90%:   137 317; LS90%:   183 727" xr:uid="{B48078D8-3CDE-43D7-9639-2F581B8826C3}"/>
    <hyperlink ref="G21" tooltip="CV%: 8.1; ERROR:   14 046; LI90%:   150 663; LS90%:   196 869" xr:uid="{F31F3593-9F47-449B-B36B-C78A3EC3FBAF}"/>
    <hyperlink ref="G22" tooltip="CV%: 8.0; ERROR:   34 744; LI90%:   379 342; LS90%:   493 638" xr:uid="{1CD6E7D4-76BF-4B59-A2B9-B26C2C5D5C16}"/>
    <hyperlink ref="G23" tooltip="CV%: 6.2; ERROR:   88 502; LI90%:  1 283 994; LS90%:  1 575 138" xr:uid="{FD950B89-48F2-4648-93B9-27C91B455557}"/>
    <hyperlink ref="G24" tooltip="CV%: 6.7; ERROR:   16 254; LI90%:   216 379; LS90%:   269 849" xr:uid="{FD83B0F5-7E71-445C-A02D-13E283A644F5}"/>
    <hyperlink ref="G25" tooltip="CV%: 7.8; ERROR:   11 038; LI90%:   123 407; LS90%:   159 717" xr:uid="{047D1642-2600-4DEB-883B-BDC31039E384}"/>
    <hyperlink ref="G26" tooltip="CV%: 8.8; ERROR:   6 433; LI90%:   62 568; LS90%:   83 730" xr:uid="{9329DAC3-FAD5-475B-8A3D-3D331E739EB5}"/>
    <hyperlink ref="G27" tooltip="CV%: 7.9; ERROR:   21 906; LI90%:   239 630; LS90%:   311 694" xr:uid="{DFFC71F7-597B-4E49-88E4-089996764C02}"/>
    <hyperlink ref="G28" tooltip="CV%: 8.2; ERROR:   13 300; LI90%:   139 416; LS90%:   183 168" xr:uid="{E0A7ADE7-82C7-4149-BFF5-D9420CFC682D}"/>
    <hyperlink ref="G29" tooltip="CV%: 6.3; ERROR:   27 374; LI90%:   387 673; LS90%:   477 725" xr:uid="{BE245644-BA4C-43E3-8886-F770E2C1775E}"/>
    <hyperlink ref="G30" tooltip="CV%: 8.7; ERROR:   10 154; LI90%:   100 075; LS90%:   133 479" xr:uid="{5FBF39D6-1027-44DD-A71D-6A8DAD07E654}"/>
    <hyperlink ref="G31" tooltip="CV%: 8.9; ERROR:   8 960; LI90%:   86 278; LS90%:   115 754" xr:uid="{C0F1CE42-1133-481C-B47E-6BA406CAF8B8}"/>
    <hyperlink ref="G32" tooltip="CV%: 8.5; ERROR:   15 779; LI90%:   160 721; LS90%:   212 629" xr:uid="{A01EB76A-1FD2-485D-826D-25F59DA7D7A8}"/>
    <hyperlink ref="G33" tooltip="CV%: 6.6; ERROR:   11 716; LI90%:   158 136; LS90%:   196 680" xr:uid="{672C7ADC-4A8E-40F7-B189-3888C38DA9B3}"/>
    <hyperlink ref="G34" tooltip="CV%: 9.7; ERROR:   17 243; LI90%:   150 245; LS90%:   206 971" xr:uid="{DA045C5E-90F1-4DE2-93A4-DD1F6D5D0CE0}"/>
    <hyperlink ref="G35" tooltip="CV%: 6.6; ERROR:   10 353; LI90%:   140 083; LS90%:   174 139" xr:uid="{5A339593-B56E-429A-8BF1-39364C2EA4C1}"/>
    <hyperlink ref="G36" tooltip="CV%: 7.2; ERROR:   11 716; LI90%:   144 235; LS90%:   182 777" xr:uid="{16F3A006-71EF-4B4C-B649-E7F557F0C06C}"/>
    <hyperlink ref="G37" tooltip="CV%: 8.1; ERROR:   6 014; LI90%:   63 926; LS90%:   83 712" xr:uid="{DC0C2BE5-3ED0-48F9-9D1D-A5466D6F9AA8}"/>
    <hyperlink ref="G38" tooltip="CV%: 6.6; ERROR:   32 903; LI90%:   443 449; LS90%:   551 689" xr:uid="{8F9178E8-61D4-47A3-B1AE-6728CD794BA2}"/>
    <hyperlink ref="G39" tooltip="CV%: 9.8; ERROR:   7 882; LI90%:   67 096; LS90%:   93 026" xr:uid="{051987A1-FD9E-48A4-BA75-F852BCB4A805}"/>
    <hyperlink ref="G40" tooltip="CV%: 7.7; ERROR:   7 753; LI90%:   88 526; LS90%:   114 032" xr:uid="{CBBB3FF5-79EC-4228-86C3-67D41E0A14C6}"/>
    <hyperlink ref="H8" tooltip="CV%: 1.3; ERROR: 0.6; LI90%: 41.6; LS90%: 43.4" xr:uid="{19D44F1F-DE26-4526-A8B2-2255D0C98565}"/>
    <hyperlink ref="H9" tooltip="CV%: 8.0; ERROR: 3.2; LI90%: 34.2; LS90%: 44.6" xr:uid="{6DF94A34-E0A7-4A40-8D38-2137A5D0AB78}"/>
    <hyperlink ref="H10" tooltip="CV%: 7.4; ERROR: 2.9; LI90%: 33.8; LS90%: 43.2" xr:uid="{8CF029DB-3DF4-4E6E-99A1-0A84924BF5C8}"/>
    <hyperlink ref="H11" tooltip="CV%: 7.6; ERROR: 2.7; LI90%: 31.1; LS90%: 40.0" xr:uid="{1DBBBCA0-4C4F-47EA-91B7-B19E496BC415}"/>
    <hyperlink ref="H12" tooltip="CV%: 5.7; ERROR: 2.7; LI90%: 42.9; LS90%: 51.8" xr:uid="{70F34ECF-1717-4168-8314-CEBD265A65FC}"/>
    <hyperlink ref="H13" tooltip="CV%: 9.2; ERROR: 2.3; LI90%: 21.0; LS90%: 28.4" xr:uid="{FC4AE114-6B3E-4454-8DB9-C3D1BAEFD7ED}"/>
    <hyperlink ref="H14" tooltip="CV%: 5.3; ERROR: 2.5; LI90%: 42.8; LS90%: 51.0" xr:uid="{7620EBA5-1721-42CF-8851-550EADA853CF}"/>
    <hyperlink ref="H15" tooltip="CV%: 5.7; ERROR: 2.5; LI90%: 38.9; LS90%: 46.9" xr:uid="{793B0826-B04A-4C1D-92DD-CAA26CD711D0}"/>
    <hyperlink ref="H16" tooltip="CV%: 6.2; ERROR: 2.3; LI90%: 32.9; LS90%: 40.4" xr:uid="{E7080DB9-03F0-40A3-974D-AC04C14CA6D1}"/>
    <hyperlink ref="H17" tooltip="CV%: 3.6; ERROR: 1.6; LI90%: 42.1; LS90%: 47.5" xr:uid="{DAF6906B-2726-426C-9663-2917B6F7AF58}"/>
    <hyperlink ref="H18" tooltip="CV%: 6.7; ERROR: 2.3; LI90%: 30.5; LS90%: 38.1" xr:uid="{3B85DB26-2330-4A44-A2DB-A3F3E50AAB0F}"/>
    <hyperlink ref="H19" tooltip="CV%: 6.1; ERROR: 2.6; LI90%: 38.2; LS90%: 46.7" xr:uid="{178D4744-BCCE-4CF4-B569-FFDA75C7F413}"/>
    <hyperlink ref="H20" tooltip="CV%: 7.1; ERROR: 2.6; LI90%: 32.9; LS90%: 41.6" xr:uid="{89983F5A-1151-4DC8-BB10-834B3AC1E79A}"/>
    <hyperlink ref="H21" tooltip="CV%: 6.7; ERROR: 2.7; LI90%: 36.1; LS90%: 45.0" xr:uid="{D9C6DFCB-3C16-4CCF-9C21-114E4DF6987D}"/>
    <hyperlink ref="H22" tooltip="CV%: 6.2; ERROR: 2.2; LI90%: 32.6; LS90%: 40.0" xr:uid="{FBA0002D-7C2C-4929-9D8C-40CAABAE4ED7}"/>
    <hyperlink ref="H23" tooltip="CV%: 4.5; ERROR: 2.3; LI90%: 48.3; LS90%: 56.0" xr:uid="{9C5B302D-3553-4F4D-A531-F91A8032BF35}"/>
    <hyperlink ref="H24" tooltip="CV%: 5.5; ERROR: 2.2; LI90%: 36.8; LS90%: 44.0" xr:uid="{5BA5EC83-64DB-4BB0-B401-18DFE22BE415}"/>
    <hyperlink ref="H25" tooltip="CV%: 5.5; ERROR: 2.6; LI90%: 42.9; LS90%: 51.4" xr:uid="{4C14D335-B903-4D32-BE76-04EAC4F4EED3}"/>
    <hyperlink ref="H26" tooltip="CV%: 7.4; ERROR: 2.9; LI90%: 34.7; LS90%: 44.3" xr:uid="{44EB3935-DC58-49AE-AEC9-8186C5653B22}"/>
    <hyperlink ref="H27" tooltip="CV%: 5.9; ERROR: 2.4; LI90%: 37.0; LS90%: 44.9" xr:uid="{3CBC9CEC-8482-4503-96C5-AAAD1AA22DF9}"/>
    <hyperlink ref="H28" tooltip="CV%: 6.7; ERROR: 2.0; LI90%: 25.8; LS90%: 32.2" xr:uid="{978357DA-8F5C-4D7F-81A8-055D53233284}"/>
    <hyperlink ref="H29" tooltip="CV%: 4.4; ERROR: 2.1; LI90%: 43.9; LS90%: 50.8" xr:uid="{2F4645CC-1DBE-4916-AE51-892B0CC20FD6}"/>
    <hyperlink ref="H30" tooltip="CV%: 7.2; ERROR: 3.1; LI90%: 38.4; LS90%: 48.7" xr:uid="{4666CB66-9C7F-41F1-A3BD-43B2D3B85B0C}"/>
    <hyperlink ref="H31" tooltip="CV%: 6.1; ERROR: 3.1; LI90%: 45.4; LS90%: 55.6" xr:uid="{721CEE48-EBFE-4B77-B0B0-59ACAC4AC586}"/>
    <hyperlink ref="H32" tooltip="CV%: 6.5; ERROR: 3.0; LI90%: 41.0; LS90%: 50.8" xr:uid="{E937A176-B2A1-44E4-A5FA-7A3FD2538540}"/>
    <hyperlink ref="H33" tooltip="CV%: 4.7; ERROR: 1.9; LI90%: 38.1; LS90%: 44.5" xr:uid="{E0ACEF29-DF6B-4606-B7FE-305F5CCFA1DB}"/>
    <hyperlink ref="H34" tooltip="CV%: 6.9; ERROR: 2.9; LI90%: 37.1; LS90%: 46.7" xr:uid="{B7BC71D4-DA7C-46A8-8F53-D3D2275A6728}"/>
    <hyperlink ref="H35" tooltip="CV%: 4.2; ERROR: 2.2; LI90%: 49.2; LS90%: 56.5" xr:uid="{F7395B9B-4380-4B81-8023-52F3CC62EDCF}"/>
    <hyperlink ref="H36" tooltip="CV%: 5.8; ERROR: 2.1; LI90%: 33.2; LS90%: 40.2" xr:uid="{ADF7EB5F-B94C-4DE3-AC6E-D7B73B8B5DF9}"/>
    <hyperlink ref="H37" tooltip="CV%: 5.7; ERROR: 2.8; LI90%: 43.6; LS90%: 52.7" xr:uid="{19F3862C-97B4-44C8-818D-F392BDF97874}"/>
    <hyperlink ref="H38" tooltip="CV%: 4.8; ERROR: 2.1; LI90%: 40.4; LS90%: 47.3" xr:uid="{8B362BAF-FEFB-4291-8055-F85492CFABB7}"/>
    <hyperlink ref="H39" tooltip="CV%: 8.3; ERROR: 2.2; LI90%: 22.5; LS90%: 29.6" xr:uid="{3697B86F-BA9A-4333-AE60-F0FB14729D20}"/>
    <hyperlink ref="H40" tooltip="CV%: 6.7; ERROR: 2.6; LI90%: 35.0; LS90%: 43.6" xr:uid="{4D86F33F-C102-443A-8728-9FD7AD76E312}"/>
    <hyperlink ref="I8" tooltip="CV%: 3.3; ERROR:   73 131; LI90%:   2 125 180; LS90%:   2 365 760" xr:uid="{01E747DB-9BCD-40F6-9E71-14B7B30B1DA4}"/>
    <hyperlink ref="I9" tooltip="CV%: 20.2; ERROR:   2 805; LI90%:   9 295; LS90%:   18 525" xr:uid="{B7EAD595-D575-446A-BADD-AA183F09B502}"/>
    <hyperlink ref="I10" tooltip="CV%: 14.3; ERROR:   8 696; LI90%:   46 512; LS90%:   75 120" xr:uid="{F0A4A232-BDBD-4F0E-831D-67A655D74C72}"/>
    <hyperlink ref="I11" tooltip="CV%: 18.8; ERROR:   1 677; LI90%:   6 147; LS90%:   11 663" xr:uid="{CFF562F7-B07D-4B7C-BE0F-4D3A66D464B4}"/>
    <hyperlink ref="I12" tooltip="CV%: 19.5; ERROR:   1 657; LI90%:   5 776; LS90%:   11 226" xr:uid="{A8B803C8-5A5C-4A1E-A3BE-05B3F21497E6}"/>
    <hyperlink ref="I13" tooltip="CV%: 21.3; ERROR:   5 746; LI90%:   17 489; LS90%:   36 393" xr:uid="{5D8EBA9C-03E8-459B-9176-3CCDCD50B5DB}"/>
    <hyperlink ref="I14" tooltip="CV%: 12.9; ERROR:   1 659; LI90%:   10 093; LS90%:   15 551" xr:uid="{D2CE8C6A-C62E-4697-BE4F-7AE5B8EB94E4}"/>
    <hyperlink ref="I15" tooltip="CV%: 21.7; ERROR:   6 065; LI90%:   17 947; LS90%:   37 897" xr:uid="{4BEF6C6D-3C88-4BFF-81EF-38295E5C95D8}"/>
    <hyperlink ref="I16" tooltip="CV%: 12.5; ERROR:   9 949; LI90%:   63 327; LS90%:   96 057" xr:uid="{1F6C98C6-AE67-4981-8F84-9F32BBFFB0C8}"/>
    <hyperlink ref="I17" tooltip="CV%: 8.0; ERROR:   18 900; LI90%:   204 207; LS90%:   266 383" xr:uid="{8E3DA2FE-174B-4456-B2A3-EA50FA566DA9}"/>
    <hyperlink ref="I18" tooltip="CV%: 18.5; ERROR:   2 916; LI90%:   11 003; LS90%:   20 595" xr:uid="{BD42DBEE-38EF-441C-B954-F0A477493C5C}"/>
    <hyperlink ref="I19" tooltip="CV%: 13.0; ERROR:   18 679; LI90%:   113 095; LS90%:   174 543" xr:uid="{C9C5084C-933A-4F23-B818-4547A2F1153C}"/>
    <hyperlink ref="I20" tooltip="CV%: 19.4; ERROR:   5 263; LI90%:   18 500; LS90%:   35 814" xr:uid="{8426E966-60D9-443A-A6B0-3B0AB9B25762}"/>
    <hyperlink ref="I21" tooltip="CV%: 18.6; ERROR:   5 143; LI90%:   19 184; LS90%:   36 102" xr:uid="{AD50E545-B135-4CF0-88C9-5B4E5EB529D3}"/>
    <hyperlink ref="I22" tooltip="CV%: 13.9; ERROR:   21 237; LI90%:   118 064; LS90%:   187 928" xr:uid="{E8210E0D-59D5-41D3-B09E-3282D2D34757}"/>
    <hyperlink ref="I23" tooltip="CV%: 11.0; ERROR:   51 578; LI90%:   385 127; LS90%:   554 803" xr:uid="{91B83994-D96F-4649-8867-FF5F432B3A6A}"/>
    <hyperlink ref="I24" tooltip="CV%: 12.3; ERROR:   10 407; LI90%:   67 270; LS90%:   101 506" xr:uid="{6DE2F4DE-2E0E-4326-B486-436CE4CC9F56}"/>
    <hyperlink ref="I25" tooltip="CV%: 9.2; ERROR:   5 963; LI90%:   55 010; LS90%:   74 628" xr:uid="{91A3CD43-A037-404E-BDAE-A4401ABAE037}"/>
    <hyperlink ref="I26" tooltip="CV%: 21.2; ERROR:   3 270; LI90%:   10 035; LS90%:   20 793" xr:uid="{A6B5F144-F4CA-41AB-A0B8-091C01917A27}"/>
    <hyperlink ref="I27" tooltip="CV%: 16.7; ERROR:   12 828; LI90%:   55 550; LS90%:   97 750" xr:uid="{F8254735-DC10-465C-A6E6-F2666A7D761E}"/>
    <hyperlink ref="I28" tooltip="CV%: 16.1; ERROR:   6 517; LI90%:   29 679; LS90%:   51 119" xr:uid="{0980732A-0C69-41A3-8E25-E2E70DD6EB88}"/>
    <hyperlink ref="I29" tooltip="CV%: 11.6; ERROR:   15 730; LI90%:   110 271; LS90%:   162 019" xr:uid="{1FAA1137-9D5B-4EC7-AEBA-015195E9F337}"/>
    <hyperlink ref="I30" tooltip="CV%: 15.0; ERROR:   5 656; LI90%:   28 314; LS90%:   46 920" xr:uid="{F37FAD38-4914-4EFE-88A6-388131961587}"/>
    <hyperlink ref="I31" tooltip="CV%: 18.6; ERROR:   3 372; LI90%:   12 552; LS90%:   23 646" xr:uid="{579D8431-0BBB-460A-94AF-C3F64719A062}"/>
    <hyperlink ref="I32" tooltip="CV%: 15.7; ERROR:   8 125; LI90%:   38 367; LS90%:   65 095" xr:uid="{DE5B0002-3B34-4132-8CC8-D7559027D4D9}"/>
    <hyperlink ref="I33" tooltip="CV%: 12.3; ERROR:   6 104; LI90%:   39 612; LS90%:   59 692" xr:uid="{8BAAE3A3-EDB5-4B3B-9571-5BEABE905522}"/>
    <hyperlink ref="I34" tooltip="CV%: 18.4; ERROR:   9 525; LI90%:   35 987; LS90%:   67 321" xr:uid="{D3F71B04-E39C-4A6C-94A7-DADE8149B872}"/>
    <hyperlink ref="I35" tooltip="CV%: 12.7; ERROR:   5 625; LI90%:   35 065; LS90%:   53 571" xr:uid="{DBC61169-675C-40F8-9AA0-878AD16D219C}"/>
    <hyperlink ref="I36" tooltip="CV%: 13.3; ERROR:   6 489; LI90%:   38 268; LS90%:   59 616" xr:uid="{A46063D5-C3B7-4456-B164-3265CCF678B6}"/>
    <hyperlink ref="I37" tooltip="CV%: 13.9; ERROR:   3 553; LI90%:   19 715; LS90%:   31 405" xr:uid="{5001931B-674A-4539-8126-CD00739121E3}"/>
    <hyperlink ref="I38" tooltip="CV%: 11.7; ERROR:   14 663; LI90%:   100 804; LS90%:   149 040" xr:uid="{34AEB1BA-7D48-4B6E-8190-CB40C4050152}"/>
    <hyperlink ref="I39" tooltip="CV%: 24.1; ERROR:   3 241; LI90%:   8 109; LS90%:   18 769" xr:uid="{EE709F2C-84A9-4BF3-92F9-85E5F0CBF4C7}"/>
    <hyperlink ref="I40" tooltip="CV%: 14.2; ERROR:   7 017; LI90%:   37 996; LS90%:   61 080" xr:uid="{EC9AAD3E-7671-4B79-9775-EABC4D82CC57}"/>
    <hyperlink ref="J8" tooltip="CV%: 3.0; ERROR: 0.4; LI90%: 12.2; LS90%: 13.5" xr:uid="{A5025BE9-2B31-4A5F-A7D5-DCB4DDB241D2}"/>
    <hyperlink ref="J9" tooltip="CV%: 18.5; ERROR: 1.4; LI90%: 5.4; LS90%: 10.1" xr:uid="{94A4CC1C-C0CA-4099-BDD0-72ABA38873E3}"/>
    <hyperlink ref="J10" tooltip="CV%: 13.8; ERROR: 2.0; LI90%: 11.3; LS90%: 17.9" xr:uid="{4915E128-901E-4262-8ECD-2928D87A2D2A}"/>
    <hyperlink ref="J11" tooltip="CV%: 18.8; ERROR: 1.6; LI90%: 5.9; LS90%: 11.2" xr:uid="{962F094C-FE0F-4384-BFD0-3F4FC9E52F12}"/>
    <hyperlink ref="J12" tooltip="CV%: 19.1; ERROR: 1.3; LI90%: 4.6; LS90%: 8.8" xr:uid="{7614616C-A69C-40E3-A75B-B149E29D433A}"/>
    <hyperlink ref="J13" tooltip="CV%: 20.6; ERROR: 1.3; LI90%: 4.3; LS90%: 8.7" xr:uid="{8BEA697E-91FA-4511-B872-AF7DD1BABC21}"/>
    <hyperlink ref="J14" tooltip="CV%: 11.4; ERROR: 1.7; LI90%: 12.2; LS90%: 17.8" xr:uid="{5451ED80-78C3-4DBD-92B2-86AE34A21820}"/>
    <hyperlink ref="J15" tooltip="CV%: 21.4; ERROR: 0.9; LI90%: 2.8; LS90%: 5.9" xr:uid="{A26A5E40-70CE-4A8A-A495-781D69BCD7EC}"/>
    <hyperlink ref="J16" tooltip="CV%: 11.1; ERROR: 1.8; LI90%: 13.1; LS90%: 19.0" xr:uid="{F28AF18D-B05C-4ED6-A465-9AEC18095C86}"/>
    <hyperlink ref="J17" tooltip="CV%: 7.5; ERROR: 1.1; LI90%: 13.0; LS90%: 16.7" xr:uid="{5478E374-55B4-46DB-8EE6-88B717EBFF27}"/>
    <hyperlink ref="J18" tooltip="CV%: 17.8; ERROR: 1.2; LI90%: 4.6; LS90%: 8.4" xr:uid="{BDA759E5-B78C-45C7-9042-677E9E31084F}"/>
    <hyperlink ref="J19" tooltip="CV%: 12.3; ERROR: 2.0; LI90%: 13.3; LS90%: 20.0" xr:uid="{7C94E099-D669-4DFC-AC9B-30EAD9744065}"/>
    <hyperlink ref="J20" tooltip="CV%: 18.9; ERROR: 1.2; LI90%: 4.3; LS90%: 8.3" xr:uid="{325D08A9-5F63-4A0B-B6A6-DFDE2C5616D1}"/>
    <hyperlink ref="J21" tooltip="CV%: 18.5; ERROR: 1.2; LI90%: 4.5; LS90%: 8.4" xr:uid="{BB393606-78B7-4C9E-8CA9-94DD364CFB0E}"/>
    <hyperlink ref="J22" tooltip="CV%: 13.1; ERROR: 1.7; LI90%: 10.0; LS90%: 15.4" xr:uid="{C96129E7-7253-4ABF-B998-DEAB95E3C919}"/>
    <hyperlink ref="J23" tooltip="CV%: 9.8; ERROR: 1.7; LI90%: 14.4; LS90%: 19.9" xr:uid="{68DCE357-13FA-4FE3-A5E1-0D3EED500408}"/>
    <hyperlink ref="J24" tooltip="CV%: 11.8; ERROR: 1.7; LI90%: 11.3; LS90%: 16.7" xr:uid="{B38C0E34-6368-4536-97C8-C6BB5CE595B7}"/>
    <hyperlink ref="J25" tooltip="CV%: 8.7; ERROR: 1.9; LI90%: 18.5; LS90%: 24.7" xr:uid="{6E04D29F-2311-4A37-A3FA-832BE8394142}"/>
    <hyperlink ref="J26" tooltip="CV%: 20.7; ERROR: 1.7; LI90%: 5.5; LS90%: 11.2" xr:uid="{1AAAEC9D-3E14-4E6B-A749-C87A51352750}"/>
    <hyperlink ref="J27" tooltip="CV%: 15.8; ERROR: 1.8; LI90%: 8.4; LS90%: 14.4" xr:uid="{9BFE5007-67E0-43EC-B200-DB270DE0B052}"/>
    <hyperlink ref="J28" tooltip="CV%: 16.2; ERROR: 1.2; LI90%: 5.3; LS90%: 9.2" xr:uid="{2692D2FC-C25C-4C45-84E4-63C15EBA3F3E}"/>
    <hyperlink ref="J29" tooltip="CV%: 10.4; ERROR: 1.6; LI90%: 12.3; LS90%: 17.5" xr:uid="{435CF2CE-C471-4F78-BE1D-9CA7E5C192AC}"/>
    <hyperlink ref="J30" tooltip="CV%: 13.9; ERROR: 2.0; LI90%: 10.8; LS90%: 17.2" xr:uid="{5E15A485-3379-41BA-BA8D-88003907DF1E}"/>
    <hyperlink ref="J31" tooltip="CV%: 17.8; ERROR: 1.6; LI90%: 6.4; LS90%: 11.7" xr:uid="{A9D65113-D4E9-4D82-92CE-35521F0A2ABB}"/>
    <hyperlink ref="J32" tooltip="CV%: 14.7; ERROR: 1.9; LI90%: 9.6; LS90%: 15.8" xr:uid="{45938FA6-6D3B-4518-B547-314B94391D51}"/>
    <hyperlink ref="J33" tooltip="CV%: 11.9; ERROR: 1.4; LI90%: 9.3; LS90%: 13.8" xr:uid="{6D2A4640-093F-4F06-BF0B-8D5C466BC60A}"/>
    <hyperlink ref="J34" tooltip="CV%: 17.3; ERROR: 2.1; LI90%: 8.7; LS90%: 15.6" xr:uid="{D6DDF4DA-38D6-4E4C-8F59-8254E1333143}"/>
    <hyperlink ref="J35" tooltip="CV%: 11.4; ERROR: 1.7; LI90%: 12.1; LS90%: 17.7" xr:uid="{B0DEED16-EDD5-4368-9789-C24199876335}"/>
    <hyperlink ref="J36" tooltip="CV%: 12.7; ERROR: 1.4; LI90%: 8.7; LS90%: 13.3" xr:uid="{9F4D8F50-2164-4958-9A00-BFDDE14A296C}"/>
    <hyperlink ref="J37" tooltip="CV%: 12.7; ERROR: 2.1; LI90%: 13.2; LS90%: 20.1" xr:uid="{5AAF503D-2386-4474-800B-34C577B98701}"/>
    <hyperlink ref="J38" tooltip="CV%: 11.3; ERROR: 1.2; LI90%: 9.0; LS90%: 13.1" xr:uid="{58F44C6C-282E-456C-9E61-AC74A541C374}"/>
    <hyperlink ref="J39" tooltip="CV%: 23.7; ERROR: 1.0; LI90%: 2.7; LS90%: 6.1" xr:uid="{2B347D2A-A2FD-4D3B-BA19-F0B8E79A9657}"/>
    <hyperlink ref="J40" tooltip="CV%: 12.3; ERROR: 2.4; LI90%: 15.3; LS90%: 23.1" xr:uid="{750D695C-E89C-40F0-9C67-A4DB60C7A772}"/>
  </hyperlink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Hoja94"/>
  <dimension ref="A1:K1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1" width="11.42578125" style="23" customWidth="1" collapsed="1"/>
  </cols>
  <sheetData>
    <row r="1" spans="1:11" ht="12.75" customHeight="1">
      <c r="A1" s="1" t="s">
        <v>477</v>
      </c>
      <c r="B1" s="48"/>
      <c r="C1" s="48"/>
      <c r="D1" s="48"/>
    </row>
    <row r="2" spans="1:11" ht="12.75" customHeight="1">
      <c r="A2" s="37" t="s">
        <v>458</v>
      </c>
      <c r="F2" s="11"/>
      <c r="J2" s="11" t="s">
        <v>251</v>
      </c>
      <c r="K2" s="16" t="s">
        <v>2</v>
      </c>
    </row>
    <row r="3" spans="1:11" ht="12.75" customHeight="1">
      <c r="A3" s="37" t="s">
        <v>381</v>
      </c>
    </row>
    <row r="4" spans="1:11" ht="12.75" customHeight="1">
      <c r="A4" s="15" t="s">
        <v>481</v>
      </c>
    </row>
    <row r="5" spans="1:11" ht="20.100000000000001" customHeight="1">
      <c r="A5" s="135" t="s">
        <v>456</v>
      </c>
      <c r="B5" s="137" t="s">
        <v>355</v>
      </c>
      <c r="C5" s="139" t="s">
        <v>203</v>
      </c>
      <c r="D5" s="139"/>
      <c r="E5" s="139"/>
      <c r="F5" s="139"/>
      <c r="G5" s="139"/>
      <c r="H5" s="139"/>
      <c r="I5" s="139"/>
      <c r="J5" s="139"/>
    </row>
    <row r="6" spans="1:11" ht="20.100000000000001" customHeight="1">
      <c r="A6" s="150"/>
      <c r="B6" s="149"/>
      <c r="C6" s="146" t="s">
        <v>422</v>
      </c>
      <c r="D6" s="146"/>
      <c r="E6" s="146" t="s">
        <v>418</v>
      </c>
      <c r="F6" s="146"/>
      <c r="G6" s="146" t="s">
        <v>419</v>
      </c>
      <c r="H6" s="146"/>
      <c r="I6" s="146" t="s">
        <v>423</v>
      </c>
      <c r="J6" s="146"/>
    </row>
    <row r="7" spans="1:11" ht="15" customHeight="1">
      <c r="A7" s="136"/>
      <c r="B7" s="138"/>
      <c r="C7" s="19" t="s">
        <v>4</v>
      </c>
      <c r="D7" s="21" t="s">
        <v>5</v>
      </c>
      <c r="E7" s="19" t="s">
        <v>4</v>
      </c>
      <c r="F7" s="21" t="s">
        <v>5</v>
      </c>
      <c r="G7" s="19" t="s">
        <v>4</v>
      </c>
      <c r="H7" s="21" t="s">
        <v>5</v>
      </c>
      <c r="I7" s="19" t="s">
        <v>4</v>
      </c>
      <c r="J7" s="21" t="s">
        <v>5</v>
      </c>
    </row>
    <row r="8" spans="1:11" ht="12.75" customHeight="1">
      <c r="A8" s="102" t="s">
        <v>62</v>
      </c>
      <c r="B8" s="103">
        <v>3184561</v>
      </c>
      <c r="C8" s="103">
        <v>211168</v>
      </c>
      <c r="D8" s="104">
        <v>6.6309924664655506</v>
      </c>
      <c r="E8" s="103">
        <v>1379342</v>
      </c>
      <c r="F8" s="104">
        <v>43.313411173471003</v>
      </c>
      <c r="G8" s="103">
        <v>1212518</v>
      </c>
      <c r="H8" s="104">
        <v>38.074886931040105</v>
      </c>
      <c r="I8" s="103">
        <v>360446</v>
      </c>
      <c r="J8" s="104">
        <v>11.318545947149387</v>
      </c>
      <c r="K8" s="59"/>
    </row>
    <row r="9" spans="1:11" ht="12.75" customHeight="1">
      <c r="A9" s="134" t="s">
        <v>717</v>
      </c>
      <c r="B9" s="134"/>
      <c r="C9" s="134"/>
      <c r="D9" s="134"/>
      <c r="E9" s="134"/>
      <c r="F9" s="134"/>
      <c r="G9" s="142"/>
      <c r="H9" s="142"/>
      <c r="I9" s="142"/>
      <c r="J9" s="142"/>
    </row>
    <row r="10" spans="1:11" ht="12.75" customHeight="1">
      <c r="A10" s="13" t="s">
        <v>718</v>
      </c>
      <c r="B10" s="13"/>
      <c r="C10" s="13"/>
      <c r="D10" s="13"/>
      <c r="E10" s="13"/>
      <c r="F10" s="13"/>
      <c r="G10" s="13"/>
      <c r="H10" s="13"/>
      <c r="I10" s="13"/>
      <c r="J10" s="13"/>
    </row>
    <row r="11" spans="1:11" ht="12.75" customHeight="1">
      <c r="A11" s="30" t="s">
        <v>6</v>
      </c>
      <c r="B11" s="43"/>
      <c r="C11" s="43"/>
      <c r="D11" s="43"/>
      <c r="E11" s="43"/>
      <c r="F11" s="43"/>
      <c r="G11" s="43"/>
      <c r="H11" s="43"/>
      <c r="I11" s="43"/>
      <c r="J11" s="43"/>
    </row>
    <row r="12" spans="1:11" ht="12.75" customHeight="1">
      <c r="A12" s="57" t="s">
        <v>407</v>
      </c>
      <c r="B12" s="43"/>
      <c r="C12" s="43"/>
      <c r="D12" s="43"/>
      <c r="E12" s="43"/>
      <c r="F12" s="43"/>
      <c r="G12" s="43"/>
      <c r="H12" s="43"/>
      <c r="I12" s="43"/>
      <c r="J12" s="43"/>
    </row>
    <row r="13" spans="1:11" ht="12.75" customHeight="1">
      <c r="A13" s="78" t="s">
        <v>408</v>
      </c>
      <c r="B13" s="43"/>
      <c r="C13" s="43"/>
      <c r="D13" s="43"/>
      <c r="E13" s="43"/>
      <c r="F13" s="43"/>
      <c r="G13" s="43"/>
      <c r="H13" s="43"/>
      <c r="I13" s="43"/>
      <c r="J13" s="43"/>
    </row>
    <row r="14" spans="1:11" ht="12.75" customHeight="1">
      <c r="A14" s="79" t="s">
        <v>409</v>
      </c>
      <c r="B14" s="43"/>
      <c r="C14" s="43"/>
      <c r="D14" s="43"/>
      <c r="E14" s="43"/>
      <c r="F14" s="43"/>
      <c r="G14" s="43"/>
      <c r="H14" s="43"/>
      <c r="I14" s="43"/>
      <c r="J14" s="43"/>
    </row>
    <row r="15" spans="1:11" ht="12.75" customHeight="1">
      <c r="A15" s="36" t="s">
        <v>204</v>
      </c>
      <c r="B15" s="43"/>
      <c r="C15" s="43"/>
      <c r="D15" s="43"/>
      <c r="E15" s="43"/>
      <c r="F15" s="43"/>
      <c r="G15" s="43"/>
      <c r="H15" s="43"/>
      <c r="I15" s="43"/>
      <c r="J15" s="43"/>
    </row>
    <row r="16" spans="1:11" ht="12.75" customHeight="1">
      <c r="A16" s="25" t="s">
        <v>532</v>
      </c>
      <c r="B16" s="13"/>
      <c r="C16" s="13"/>
      <c r="D16" s="58"/>
      <c r="E16" s="59"/>
      <c r="F16" s="59"/>
      <c r="G16" s="18"/>
      <c r="H16" s="18"/>
      <c r="I16" s="18"/>
      <c r="J16" s="18"/>
    </row>
    <row r="17" spans="1:10" ht="12.75" customHeight="1">
      <c r="A17" s="25" t="s">
        <v>533</v>
      </c>
      <c r="B17" s="60"/>
      <c r="C17" s="60"/>
      <c r="D17" s="60"/>
      <c r="E17" s="60"/>
      <c r="F17" s="60"/>
      <c r="G17" s="18"/>
      <c r="H17" s="18"/>
      <c r="I17" s="18"/>
      <c r="J17" s="18"/>
    </row>
    <row r="18" spans="1:10" ht="12.75" customHeight="1">
      <c r="A18" s="124" t="s">
        <v>748</v>
      </c>
      <c r="B18" s="60"/>
      <c r="C18" s="60"/>
      <c r="D18" s="60"/>
      <c r="E18" s="60"/>
      <c r="F18" s="60"/>
      <c r="G18" s="18"/>
      <c r="H18" s="18"/>
      <c r="I18" s="18"/>
      <c r="J18" s="18"/>
    </row>
    <row r="19" spans="1:10" ht="12.75" customHeight="1">
      <c r="A19" s="125" t="s">
        <v>478</v>
      </c>
      <c r="B19" s="13"/>
      <c r="C19" s="13"/>
      <c r="D19" s="13"/>
      <c r="E19" s="13"/>
      <c r="F19" s="13"/>
      <c r="G19" s="13"/>
      <c r="H19" s="13"/>
      <c r="I19" s="13"/>
      <c r="J19" s="13"/>
    </row>
  </sheetData>
  <mergeCells count="8">
    <mergeCell ref="A9:J9"/>
    <mergeCell ref="A5:A7"/>
    <mergeCell ref="B5:B7"/>
    <mergeCell ref="C5:J5"/>
    <mergeCell ref="C6:D6"/>
    <mergeCell ref="E6:F6"/>
    <mergeCell ref="G6:H6"/>
    <mergeCell ref="I6:J6"/>
  </mergeCells>
  <phoneticPr fontId="25" type="noConversion"/>
  <hyperlinks>
    <hyperlink ref="K2" location="Índice!A1" display="Índice" xr:uid="{00000000-0004-0000-6200-000000000000}"/>
    <hyperlink ref="B8" tooltip="CV%: 3.0; ERROR:   95 072; LI90%:   3 028 181; LS90%:   3 340 941" xr:uid="{397A0E93-38A2-4056-BBA3-3F90DCA337DA}"/>
    <hyperlink ref="C8" tooltip="CV%: 9.8; ERROR:   20 779; LI90%:    176 990; LS90%:    245 346" xr:uid="{209C9769-2C95-4D5B-A106-E7D622681FBF}"/>
    <hyperlink ref="D8" tooltip="CV%: 9.4; ERROR: 0.6; LI90%: 5.6; LS90%: 7.7" xr:uid="{636E58F5-EA4C-40DF-BFD6-FA50E0ABC0AE}"/>
    <hyperlink ref="E8" tooltip="CV%: 4.3; ERROR:   59 677; LI90%:   1 281 183; LS90%:   1 477 501" xr:uid="{D7DBBBA5-86FA-4C7C-A7E0-297894AFCEAA}"/>
    <hyperlink ref="F8" tooltip="CV%: 3.1; ERROR: 1.3; LI90%: 41.1; LS90%: 45.5" xr:uid="{E74D762A-1401-4E84-990D-E54193837BD5}"/>
    <hyperlink ref="G8" tooltip="CV%: 4.3; ERROR:   52 099; LI90%:   1 126 823; LS90%:   1 298 213" xr:uid="{9B744867-C40C-4927-84A1-3493964DD26F}"/>
    <hyperlink ref="H8" tooltip="CV%: 3.5; ERROR: 1.3; LI90%: 35.9; LS90%: 40.3" xr:uid="{76D48803-F86C-444A-B8E1-470D7FCFA668}"/>
    <hyperlink ref="I8" tooltip="CV%: 10.1; ERROR:   36 347; LI90%:    300 661; LS90%:    420 231" xr:uid="{2338B805-2B82-4D56-8A23-5A9F8C92F64F}"/>
    <hyperlink ref="J8" tooltip="CV%: 9.2; ERROR: 1.0; LI90%: 9.6; LS90%: 13.0" xr:uid="{78C7DFB7-FB1E-4B6D-A8FD-D9539AA9BC96}"/>
  </hyperlink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Hoja95"/>
  <dimension ref="A1:K51"/>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1" width="11.42578125" style="23" customWidth="1" collapsed="1"/>
  </cols>
  <sheetData>
    <row r="1" spans="1:11" ht="12.75" customHeight="1">
      <c r="A1" s="1" t="s">
        <v>477</v>
      </c>
      <c r="B1" s="48"/>
      <c r="C1" s="48"/>
      <c r="D1" s="48"/>
    </row>
    <row r="2" spans="1:11" ht="12.75" customHeight="1">
      <c r="A2" s="37" t="s">
        <v>301</v>
      </c>
      <c r="F2" s="11"/>
      <c r="J2" s="11" t="s">
        <v>252</v>
      </c>
      <c r="K2" s="16" t="s">
        <v>2</v>
      </c>
    </row>
    <row r="3" spans="1:11" ht="12.75" customHeight="1">
      <c r="A3" s="37" t="s">
        <v>118</v>
      </c>
    </row>
    <row r="4" spans="1:11" ht="12.75" customHeight="1">
      <c r="A4" s="15" t="s">
        <v>481</v>
      </c>
    </row>
    <row r="5" spans="1:11" ht="20.100000000000001" customHeight="1">
      <c r="A5" s="135" t="s">
        <v>8</v>
      </c>
      <c r="B5" s="137" t="s">
        <v>356</v>
      </c>
      <c r="C5" s="139" t="s">
        <v>203</v>
      </c>
      <c r="D5" s="139"/>
      <c r="E5" s="139"/>
      <c r="F5" s="139"/>
      <c r="G5" s="139"/>
      <c r="H5" s="139"/>
      <c r="I5" s="139"/>
      <c r="J5" s="139"/>
    </row>
    <row r="6" spans="1:11" ht="20.100000000000001" customHeight="1">
      <c r="A6" s="150"/>
      <c r="B6" s="149"/>
      <c r="C6" s="146" t="s">
        <v>422</v>
      </c>
      <c r="D6" s="146"/>
      <c r="E6" s="146" t="s">
        <v>418</v>
      </c>
      <c r="F6" s="146"/>
      <c r="G6" s="146" t="s">
        <v>419</v>
      </c>
      <c r="H6" s="146"/>
      <c r="I6" s="146" t="s">
        <v>423</v>
      </c>
      <c r="J6" s="146"/>
    </row>
    <row r="7" spans="1:11" ht="15" customHeight="1">
      <c r="A7" s="136"/>
      <c r="B7" s="138"/>
      <c r="C7" s="19" t="s">
        <v>4</v>
      </c>
      <c r="D7" s="21" t="s">
        <v>5</v>
      </c>
      <c r="E7" s="19" t="s">
        <v>4</v>
      </c>
      <c r="F7" s="21" t="s">
        <v>5</v>
      </c>
      <c r="G7" s="19" t="s">
        <v>4</v>
      </c>
      <c r="H7" s="21" t="s">
        <v>5</v>
      </c>
      <c r="I7" s="19" t="s">
        <v>4</v>
      </c>
      <c r="J7" s="21" t="s">
        <v>5</v>
      </c>
    </row>
    <row r="8" spans="1:11" ht="12.75" customHeight="1">
      <c r="A8" s="91" t="s">
        <v>62</v>
      </c>
      <c r="B8" s="92">
        <v>42865860</v>
      </c>
      <c r="C8" s="92">
        <v>2399982</v>
      </c>
      <c r="D8" s="96">
        <v>5.5988192001746846</v>
      </c>
      <c r="E8" s="92">
        <v>16366446</v>
      </c>
      <c r="F8" s="96">
        <v>38.180608064319713</v>
      </c>
      <c r="G8" s="92">
        <v>18483769</v>
      </c>
      <c r="H8" s="96">
        <v>43.120023720508584</v>
      </c>
      <c r="I8" s="92">
        <v>5512720</v>
      </c>
      <c r="J8" s="96">
        <v>12.860397528476042</v>
      </c>
      <c r="K8" s="59"/>
    </row>
    <row r="9" spans="1:11" ht="12.75" customHeight="1">
      <c r="A9" s="94" t="s">
        <v>76</v>
      </c>
      <c r="B9" s="93">
        <v>469047</v>
      </c>
      <c r="C9" s="107">
        <v>33575</v>
      </c>
      <c r="D9" s="95">
        <v>7.158131274691022</v>
      </c>
      <c r="E9" s="93">
        <v>169575</v>
      </c>
      <c r="F9" s="95">
        <v>36.153093400021746</v>
      </c>
      <c r="G9" s="93">
        <v>208777</v>
      </c>
      <c r="H9" s="95">
        <v>44.510891232648326</v>
      </c>
      <c r="I9" s="93">
        <v>51388</v>
      </c>
      <c r="J9" s="95">
        <v>10.955831718356583</v>
      </c>
    </row>
    <row r="10" spans="1:11" ht="12.75" customHeight="1">
      <c r="A10" s="94" t="s">
        <v>77</v>
      </c>
      <c r="B10" s="93">
        <v>1164562</v>
      </c>
      <c r="C10" s="107">
        <v>53292</v>
      </c>
      <c r="D10" s="108">
        <v>4.5761410727810112</v>
      </c>
      <c r="E10" s="93">
        <v>441925</v>
      </c>
      <c r="F10" s="95">
        <v>37.947743443457711</v>
      </c>
      <c r="G10" s="93">
        <v>472401</v>
      </c>
      <c r="H10" s="95">
        <v>40.564692991871624</v>
      </c>
      <c r="I10" s="93">
        <v>195964</v>
      </c>
      <c r="J10" s="95">
        <v>16.827270682024658</v>
      </c>
    </row>
    <row r="11" spans="1:11" ht="12.75" customHeight="1">
      <c r="A11" s="94" t="s">
        <v>78</v>
      </c>
      <c r="B11" s="93">
        <v>256532</v>
      </c>
      <c r="C11" s="93">
        <v>25111</v>
      </c>
      <c r="D11" s="95">
        <v>9.7886423526109816</v>
      </c>
      <c r="E11" s="93">
        <v>124760</v>
      </c>
      <c r="F11" s="95">
        <v>48.633308904931937</v>
      </c>
      <c r="G11" s="93">
        <v>90925</v>
      </c>
      <c r="H11" s="95">
        <v>35.443921226201795</v>
      </c>
      <c r="I11" s="93">
        <v>15355</v>
      </c>
      <c r="J11" s="95">
        <v>5.9856080333057866</v>
      </c>
    </row>
    <row r="12" spans="1:11" ht="12.75" customHeight="1">
      <c r="A12" s="94" t="s">
        <v>79</v>
      </c>
      <c r="B12" s="93">
        <v>324523</v>
      </c>
      <c r="C12" s="93">
        <v>19385</v>
      </c>
      <c r="D12" s="95">
        <v>5.9733824721206208</v>
      </c>
      <c r="E12" s="93">
        <v>137773</v>
      </c>
      <c r="F12" s="95">
        <v>42.454001719446694</v>
      </c>
      <c r="G12" s="93">
        <v>143407</v>
      </c>
      <c r="H12" s="95">
        <v>44.190088221790134</v>
      </c>
      <c r="I12" s="93">
        <v>22906</v>
      </c>
      <c r="J12" s="95">
        <v>7.0583594999429931</v>
      </c>
    </row>
    <row r="13" spans="1:11" ht="12.75" customHeight="1">
      <c r="A13" s="94" t="s">
        <v>80</v>
      </c>
      <c r="B13" s="93">
        <v>1118870</v>
      </c>
      <c r="C13" s="93">
        <v>132148</v>
      </c>
      <c r="D13" s="95">
        <v>11.810844870270898</v>
      </c>
      <c r="E13" s="93">
        <v>531039</v>
      </c>
      <c r="F13" s="95">
        <v>47.462082279442654</v>
      </c>
      <c r="G13" s="93">
        <v>352604</v>
      </c>
      <c r="H13" s="95">
        <v>31.514295673313253</v>
      </c>
      <c r="I13" s="93">
        <v>101833</v>
      </c>
      <c r="J13" s="95">
        <v>9.1014148203097758</v>
      </c>
    </row>
    <row r="14" spans="1:11" ht="12.75" customHeight="1">
      <c r="A14" s="94" t="s">
        <v>81</v>
      </c>
      <c r="B14" s="93">
        <v>226979</v>
      </c>
      <c r="C14" s="107">
        <v>9404</v>
      </c>
      <c r="D14" s="108">
        <v>4.1431145612589715</v>
      </c>
      <c r="E14" s="93">
        <v>81287</v>
      </c>
      <c r="F14" s="95">
        <v>35.812564157917691</v>
      </c>
      <c r="G14" s="93">
        <v>106651</v>
      </c>
      <c r="H14" s="95">
        <v>46.987166213614472</v>
      </c>
      <c r="I14" s="93">
        <v>29219</v>
      </c>
      <c r="J14" s="95">
        <v>12.872997061402156</v>
      </c>
    </row>
    <row r="15" spans="1:11" ht="12.75" customHeight="1">
      <c r="A15" s="94" t="s">
        <v>82</v>
      </c>
      <c r="B15" s="93">
        <v>1920472</v>
      </c>
      <c r="C15" s="93">
        <v>74483</v>
      </c>
      <c r="D15" s="95">
        <v>3.8783694841684748</v>
      </c>
      <c r="E15" s="93">
        <v>910600</v>
      </c>
      <c r="F15" s="95">
        <v>47.415427040852457</v>
      </c>
      <c r="G15" s="93">
        <v>815746</v>
      </c>
      <c r="H15" s="95">
        <v>42.476328735852434</v>
      </c>
      <c r="I15" s="93">
        <v>114260</v>
      </c>
      <c r="J15" s="95">
        <v>5.9495790618139708</v>
      </c>
    </row>
    <row r="16" spans="1:11" ht="12.75" customHeight="1">
      <c r="A16" s="94" t="s">
        <v>83</v>
      </c>
      <c r="B16" s="93">
        <v>1370670</v>
      </c>
      <c r="C16" s="93">
        <v>99528</v>
      </c>
      <c r="D16" s="95">
        <v>7.2612663879708466</v>
      </c>
      <c r="E16" s="93">
        <v>475222</v>
      </c>
      <c r="F16" s="95">
        <v>34.670781442652135</v>
      </c>
      <c r="G16" s="93">
        <v>586333</v>
      </c>
      <c r="H16" s="95">
        <v>42.777109005085109</v>
      </c>
      <c r="I16" s="93">
        <v>201540</v>
      </c>
      <c r="J16" s="95">
        <v>14.703758016152685</v>
      </c>
    </row>
    <row r="17" spans="1:10" ht="12.75" customHeight="1">
      <c r="A17" s="94" t="s">
        <v>84</v>
      </c>
      <c r="B17" s="93">
        <v>2196724</v>
      </c>
      <c r="C17" s="93">
        <v>93858</v>
      </c>
      <c r="D17" s="95">
        <v>4.2726350693123036</v>
      </c>
      <c r="E17" s="93">
        <v>760163</v>
      </c>
      <c r="F17" s="95">
        <v>34.604392722982041</v>
      </c>
      <c r="G17" s="93">
        <v>1019510</v>
      </c>
      <c r="H17" s="95">
        <v>46.410473049868806</v>
      </c>
      <c r="I17" s="93">
        <v>320760</v>
      </c>
      <c r="J17" s="95">
        <v>14.601743323239516</v>
      </c>
    </row>
    <row r="18" spans="1:10" ht="12.75" customHeight="1">
      <c r="A18" s="94" t="s">
        <v>85</v>
      </c>
      <c r="B18" s="93">
        <v>656538</v>
      </c>
      <c r="C18" s="93">
        <v>76108</v>
      </c>
      <c r="D18" s="95">
        <v>11.592322150431505</v>
      </c>
      <c r="E18" s="93">
        <v>299252</v>
      </c>
      <c r="F18" s="95">
        <v>45.580301521008685</v>
      </c>
      <c r="G18" s="93">
        <v>236034</v>
      </c>
      <c r="H18" s="95">
        <v>35.951308225875728</v>
      </c>
      <c r="I18" s="93">
        <v>44441</v>
      </c>
      <c r="J18" s="95">
        <v>6.7689912845867255</v>
      </c>
    </row>
    <row r="19" spans="1:10" ht="12.75" customHeight="1">
      <c r="A19" s="94" t="s">
        <v>86</v>
      </c>
      <c r="B19" s="93">
        <v>2461693</v>
      </c>
      <c r="C19" s="107">
        <v>96262</v>
      </c>
      <c r="D19" s="108">
        <v>3.9103982503098473</v>
      </c>
      <c r="E19" s="93">
        <v>781438</v>
      </c>
      <c r="F19" s="95">
        <v>31.743925826656692</v>
      </c>
      <c r="G19" s="93">
        <v>1164387</v>
      </c>
      <c r="H19" s="95">
        <v>47.300252306034913</v>
      </c>
      <c r="I19" s="93">
        <v>410808</v>
      </c>
      <c r="J19" s="95">
        <v>16.68802730478577</v>
      </c>
    </row>
    <row r="20" spans="1:10" ht="12.75" customHeight="1">
      <c r="A20" s="94" t="s">
        <v>87</v>
      </c>
      <c r="B20" s="93">
        <v>1073905</v>
      </c>
      <c r="C20" s="93">
        <v>74610</v>
      </c>
      <c r="D20" s="95">
        <v>6.947541914787621</v>
      </c>
      <c r="E20" s="93">
        <v>519160</v>
      </c>
      <c r="F20" s="95">
        <v>48.343196092764259</v>
      </c>
      <c r="G20" s="93">
        <v>413753</v>
      </c>
      <c r="H20" s="95">
        <v>38.527895856709861</v>
      </c>
      <c r="I20" s="107">
        <v>63303</v>
      </c>
      <c r="J20" s="108">
        <v>5.8946554862860312</v>
      </c>
    </row>
    <row r="21" spans="1:10" ht="12.75" customHeight="1">
      <c r="A21" s="94" t="s">
        <v>88</v>
      </c>
      <c r="B21" s="93">
        <v>1113383</v>
      </c>
      <c r="C21" s="93">
        <v>93591</v>
      </c>
      <c r="D21" s="95">
        <v>8.406002247205139</v>
      </c>
      <c r="E21" s="93">
        <v>451048</v>
      </c>
      <c r="F21" s="95">
        <v>40.511486164239976</v>
      </c>
      <c r="G21" s="93">
        <v>470386</v>
      </c>
      <c r="H21" s="95">
        <v>42.248354788963006</v>
      </c>
      <c r="I21" s="93">
        <v>94117</v>
      </c>
      <c r="J21" s="95">
        <v>8.4532456486222625</v>
      </c>
    </row>
    <row r="22" spans="1:10" ht="12.75" customHeight="1">
      <c r="A22" s="94" t="s">
        <v>89</v>
      </c>
      <c r="B22" s="93">
        <v>2936116</v>
      </c>
      <c r="C22" s="93">
        <v>183386</v>
      </c>
      <c r="D22" s="95">
        <v>6.2458703947664196</v>
      </c>
      <c r="E22" s="93">
        <v>1315425</v>
      </c>
      <c r="F22" s="95">
        <v>44.801533726869103</v>
      </c>
      <c r="G22" s="93">
        <v>1017295</v>
      </c>
      <c r="H22" s="95">
        <v>34.647643349240973</v>
      </c>
      <c r="I22" s="93">
        <v>415522</v>
      </c>
      <c r="J22" s="95">
        <v>14.152097532931259</v>
      </c>
    </row>
    <row r="23" spans="1:10" ht="12.75" customHeight="1">
      <c r="A23" s="94" t="s">
        <v>395</v>
      </c>
      <c r="B23" s="93">
        <v>5890508</v>
      </c>
      <c r="C23" s="107">
        <v>104740</v>
      </c>
      <c r="D23" s="108">
        <v>1.7781148926374433</v>
      </c>
      <c r="E23" s="93">
        <v>1487772</v>
      </c>
      <c r="F23" s="95">
        <v>25.257108554983716</v>
      </c>
      <c r="G23" s="93">
        <v>3080768</v>
      </c>
      <c r="H23" s="95">
        <v>52.300548611427068</v>
      </c>
      <c r="I23" s="93">
        <v>1209231</v>
      </c>
      <c r="J23" s="95">
        <v>20.528467154275997</v>
      </c>
    </row>
    <row r="24" spans="1:10" ht="12.75" customHeight="1">
      <c r="A24" s="94" t="s">
        <v>90</v>
      </c>
      <c r="B24" s="93">
        <v>1813956</v>
      </c>
      <c r="C24" s="93">
        <v>147991</v>
      </c>
      <c r="D24" s="95">
        <v>8.1584669087894071</v>
      </c>
      <c r="E24" s="93">
        <v>682071</v>
      </c>
      <c r="F24" s="95">
        <v>37.601297936664395</v>
      </c>
      <c r="G24" s="93">
        <v>752733</v>
      </c>
      <c r="H24" s="95">
        <v>41.496761773714468</v>
      </c>
      <c r="I24" s="93">
        <v>219248</v>
      </c>
      <c r="J24" s="95">
        <v>12.086731982473665</v>
      </c>
    </row>
    <row r="25" spans="1:10" ht="12.75" customHeight="1">
      <c r="A25" s="94" t="s">
        <v>91</v>
      </c>
      <c r="B25" s="93">
        <v>651979</v>
      </c>
      <c r="C25" s="107">
        <v>23448</v>
      </c>
      <c r="D25" s="108">
        <v>3.5964348544968474</v>
      </c>
      <c r="E25" s="93">
        <v>208236</v>
      </c>
      <c r="F25" s="95">
        <v>31.93906552204902</v>
      </c>
      <c r="G25" s="93">
        <v>297252</v>
      </c>
      <c r="H25" s="95">
        <v>45.592266008567762</v>
      </c>
      <c r="I25" s="93">
        <v>122052</v>
      </c>
      <c r="J25" s="95">
        <v>18.720234854190089</v>
      </c>
    </row>
    <row r="26" spans="1:10" ht="12.75" customHeight="1">
      <c r="A26" s="94" t="s">
        <v>92</v>
      </c>
      <c r="B26" s="93">
        <v>415573</v>
      </c>
      <c r="C26" s="107">
        <v>29973</v>
      </c>
      <c r="D26" s="108">
        <v>7.2124512420200544</v>
      </c>
      <c r="E26" s="93">
        <v>196586</v>
      </c>
      <c r="F26" s="95">
        <v>47.304805653880308</v>
      </c>
      <c r="G26" s="93">
        <v>157533</v>
      </c>
      <c r="H26" s="95">
        <v>37.907419394426491</v>
      </c>
      <c r="I26" s="107">
        <v>31269</v>
      </c>
      <c r="J26" s="108">
        <v>7.5243098083850493</v>
      </c>
    </row>
    <row r="27" spans="1:10" ht="12.75" customHeight="1">
      <c r="A27" s="94" t="s">
        <v>93</v>
      </c>
      <c r="B27" s="93">
        <v>1963467</v>
      </c>
      <c r="C27" s="107">
        <v>77677</v>
      </c>
      <c r="D27" s="108">
        <v>3.9561143630119582</v>
      </c>
      <c r="E27" s="93">
        <v>724418</v>
      </c>
      <c r="F27" s="95">
        <v>36.894839587321812</v>
      </c>
      <c r="G27" s="93">
        <v>901728</v>
      </c>
      <c r="H27" s="95">
        <v>45.925294389974468</v>
      </c>
      <c r="I27" s="93">
        <v>256686</v>
      </c>
      <c r="J27" s="95">
        <v>13.073099777077996</v>
      </c>
    </row>
    <row r="28" spans="1:10" ht="12.75" customHeight="1">
      <c r="A28" s="94" t="s">
        <v>94</v>
      </c>
      <c r="B28" s="93">
        <v>1567348</v>
      </c>
      <c r="C28" s="93">
        <v>145592</v>
      </c>
      <c r="D28" s="95">
        <v>9.2890666271944706</v>
      </c>
      <c r="E28" s="93">
        <v>828655</v>
      </c>
      <c r="F28" s="95">
        <v>52.869879567269038</v>
      </c>
      <c r="G28" s="93">
        <v>512681</v>
      </c>
      <c r="H28" s="95">
        <v>32.710093737957365</v>
      </c>
      <c r="I28" s="93">
        <v>80420</v>
      </c>
      <c r="J28" s="95">
        <v>5.1309600675791209</v>
      </c>
    </row>
    <row r="29" spans="1:10" ht="12.75" customHeight="1">
      <c r="A29" s="94" t="s">
        <v>95</v>
      </c>
      <c r="B29" s="93">
        <v>2290489</v>
      </c>
      <c r="C29" s="93">
        <v>113719</v>
      </c>
      <c r="D29" s="95">
        <v>4.9648350199455225</v>
      </c>
      <c r="E29" s="93">
        <v>829565</v>
      </c>
      <c r="F29" s="95">
        <v>36.217812004336189</v>
      </c>
      <c r="G29" s="93">
        <v>1057338</v>
      </c>
      <c r="H29" s="95">
        <v>46.162107742058573</v>
      </c>
      <c r="I29" s="93">
        <v>285470</v>
      </c>
      <c r="J29" s="95">
        <v>12.463277492273484</v>
      </c>
    </row>
    <row r="30" spans="1:10" ht="12.75" customHeight="1">
      <c r="A30" s="94" t="s">
        <v>96</v>
      </c>
      <c r="B30" s="93">
        <v>783957</v>
      </c>
      <c r="C30" s="93">
        <v>47008</v>
      </c>
      <c r="D30" s="95">
        <v>5.996247243152367</v>
      </c>
      <c r="E30" s="93">
        <v>280451</v>
      </c>
      <c r="F30" s="95">
        <v>35.773773306444099</v>
      </c>
      <c r="G30" s="93">
        <v>350412</v>
      </c>
      <c r="H30" s="95">
        <v>44.697859704039885</v>
      </c>
      <c r="I30" s="93">
        <v>105462</v>
      </c>
      <c r="J30" s="95">
        <v>13.452523544020908</v>
      </c>
    </row>
    <row r="31" spans="1:10" ht="12.75" customHeight="1">
      <c r="A31" s="94" t="s">
        <v>97</v>
      </c>
      <c r="B31" s="93">
        <v>643656</v>
      </c>
      <c r="C31" s="107">
        <v>31902</v>
      </c>
      <c r="D31" s="108">
        <v>4.9563742123121663</v>
      </c>
      <c r="E31" s="93">
        <v>227891</v>
      </c>
      <c r="F31" s="95">
        <v>35.405713610997182</v>
      </c>
      <c r="G31" s="93">
        <v>297738</v>
      </c>
      <c r="H31" s="95">
        <v>46.257317573362165</v>
      </c>
      <c r="I31" s="93">
        <v>84619</v>
      </c>
      <c r="J31" s="95">
        <v>13.146618690729209</v>
      </c>
    </row>
    <row r="32" spans="1:10" ht="12.75" customHeight="1">
      <c r="A32" s="94" t="s">
        <v>98</v>
      </c>
      <c r="B32" s="93">
        <v>1102624</v>
      </c>
      <c r="C32" s="107">
        <v>45044</v>
      </c>
      <c r="D32" s="108">
        <v>4.085164117595844</v>
      </c>
      <c r="E32" s="93">
        <v>436910</v>
      </c>
      <c r="F32" s="95">
        <v>39.624568302521986</v>
      </c>
      <c r="G32" s="93">
        <v>483221</v>
      </c>
      <c r="H32" s="95">
        <v>43.824640131177986</v>
      </c>
      <c r="I32" s="93">
        <v>137449</v>
      </c>
      <c r="J32" s="95">
        <v>12.465627448704183</v>
      </c>
    </row>
    <row r="33" spans="1:10" ht="12.75" customHeight="1">
      <c r="A33" s="94" t="s">
        <v>99</v>
      </c>
      <c r="B33" s="93">
        <v>858892</v>
      </c>
      <c r="C33" s="93">
        <v>70324</v>
      </c>
      <c r="D33" s="95">
        <v>8.1877581814710112</v>
      </c>
      <c r="E33" s="93">
        <v>351175</v>
      </c>
      <c r="F33" s="95">
        <v>40.886979969542153</v>
      </c>
      <c r="G33" s="93">
        <v>344000</v>
      </c>
      <c r="H33" s="95">
        <v>40.051601365480174</v>
      </c>
      <c r="I33" s="93">
        <v>90521</v>
      </c>
      <c r="J33" s="95">
        <v>10.539276183734394</v>
      </c>
    </row>
    <row r="34" spans="1:10" ht="12.75" customHeight="1">
      <c r="A34" s="94" t="s">
        <v>100</v>
      </c>
      <c r="B34" s="93">
        <v>921788</v>
      </c>
      <c r="C34" s="107">
        <v>60797</v>
      </c>
      <c r="D34" s="108">
        <v>6.5955512547353612</v>
      </c>
      <c r="E34" s="93">
        <v>383990</v>
      </c>
      <c r="F34" s="95">
        <v>41.657083841403882</v>
      </c>
      <c r="G34" s="93">
        <v>373689</v>
      </c>
      <c r="H34" s="95">
        <v>40.539581769343933</v>
      </c>
      <c r="I34" s="93">
        <v>100064</v>
      </c>
      <c r="J34" s="95">
        <v>10.855424457684414</v>
      </c>
    </row>
    <row r="35" spans="1:10" ht="12.75" customHeight="1">
      <c r="A35" s="94" t="s">
        <v>101</v>
      </c>
      <c r="B35" s="93">
        <v>820633</v>
      </c>
      <c r="C35" s="107">
        <v>33937</v>
      </c>
      <c r="D35" s="108">
        <v>4.1354661584411057</v>
      </c>
      <c r="E35" s="93">
        <v>219208</v>
      </c>
      <c r="F35" s="95">
        <v>26.712062517593125</v>
      </c>
      <c r="G35" s="93">
        <v>430744</v>
      </c>
      <c r="H35" s="95">
        <v>52.489236967072983</v>
      </c>
      <c r="I35" s="93">
        <v>134982</v>
      </c>
      <c r="J35" s="95">
        <v>16.448522055535179</v>
      </c>
    </row>
    <row r="36" spans="1:10" ht="12.75" customHeight="1">
      <c r="A36" s="94" t="s">
        <v>102</v>
      </c>
      <c r="B36" s="93">
        <v>1062234</v>
      </c>
      <c r="C36" s="93">
        <v>91470</v>
      </c>
      <c r="D36" s="95">
        <v>8.6110969899287717</v>
      </c>
      <c r="E36" s="93">
        <v>462644</v>
      </c>
      <c r="F36" s="95">
        <v>43.553868544972204</v>
      </c>
      <c r="G36" s="93">
        <v>392738</v>
      </c>
      <c r="H36" s="95">
        <v>36.972832728005315</v>
      </c>
      <c r="I36" s="93">
        <v>112008</v>
      </c>
      <c r="J36" s="95">
        <v>10.544569275696315</v>
      </c>
    </row>
    <row r="37" spans="1:10" ht="12.75" customHeight="1">
      <c r="A37" s="94" t="s">
        <v>103</v>
      </c>
      <c r="B37" s="93">
        <v>438153</v>
      </c>
      <c r="C37" s="107">
        <v>15622</v>
      </c>
      <c r="D37" s="108">
        <v>3.5654212113120303</v>
      </c>
      <c r="E37" s="93">
        <v>144838</v>
      </c>
      <c r="F37" s="95">
        <v>33.056489399821523</v>
      </c>
      <c r="G37" s="93">
        <v>212147</v>
      </c>
      <c r="H37" s="95">
        <v>48.418474825004047</v>
      </c>
      <c r="I37" s="93">
        <v>63703</v>
      </c>
      <c r="J37" s="95">
        <v>14.538985240315597</v>
      </c>
    </row>
    <row r="38" spans="1:10" ht="12.75" customHeight="1">
      <c r="A38" s="94" t="s">
        <v>104</v>
      </c>
      <c r="B38" s="93">
        <v>2872866</v>
      </c>
      <c r="C38" s="93">
        <v>187565</v>
      </c>
      <c r="D38" s="95">
        <v>6.528846106988631</v>
      </c>
      <c r="E38" s="93">
        <v>1245856</v>
      </c>
      <c r="F38" s="95">
        <v>43.36631085473531</v>
      </c>
      <c r="G38" s="93">
        <v>1174646</v>
      </c>
      <c r="H38" s="95">
        <v>40.887601440512718</v>
      </c>
      <c r="I38" s="93">
        <v>257312</v>
      </c>
      <c r="J38" s="95">
        <v>8.9566307652358308</v>
      </c>
    </row>
    <row r="39" spans="1:10" ht="12.75" customHeight="1">
      <c r="A39" s="94" t="s">
        <v>105</v>
      </c>
      <c r="B39" s="93">
        <v>811343</v>
      </c>
      <c r="C39" s="93">
        <v>78333</v>
      </c>
      <c r="D39" s="95">
        <v>9.6547329551126957</v>
      </c>
      <c r="E39" s="93">
        <v>401519</v>
      </c>
      <c r="F39" s="95">
        <v>49.488194265557226</v>
      </c>
      <c r="G39" s="93">
        <v>289603</v>
      </c>
      <c r="H39" s="95">
        <v>35.694274801163012</v>
      </c>
      <c r="I39" s="93">
        <v>40862</v>
      </c>
      <c r="J39" s="95">
        <v>5.0363409803252139</v>
      </c>
    </row>
    <row r="40" spans="1:10" ht="12.75" customHeight="1">
      <c r="A40" s="111" t="s">
        <v>106</v>
      </c>
      <c r="B40" s="112">
        <v>666380</v>
      </c>
      <c r="C40" s="116">
        <v>30099</v>
      </c>
      <c r="D40" s="117">
        <v>4.5167922206548816</v>
      </c>
      <c r="E40" s="112">
        <v>255994</v>
      </c>
      <c r="F40" s="113">
        <v>38.415618716047902</v>
      </c>
      <c r="G40" s="112">
        <v>276589</v>
      </c>
      <c r="H40" s="113">
        <v>41.506197664995945</v>
      </c>
      <c r="I40" s="112">
        <v>99946</v>
      </c>
      <c r="J40" s="113">
        <v>14.998349290194785</v>
      </c>
    </row>
    <row r="41" spans="1:10" ht="12.75" customHeight="1">
      <c r="A41" s="134" t="s">
        <v>717</v>
      </c>
      <c r="B41" s="134"/>
      <c r="C41" s="134"/>
      <c r="D41" s="134"/>
      <c r="E41" s="134"/>
      <c r="F41" s="134"/>
      <c r="G41" s="142"/>
      <c r="H41" s="142"/>
      <c r="I41" s="142"/>
      <c r="J41" s="142"/>
    </row>
    <row r="42" spans="1:10" ht="12.75" customHeight="1">
      <c r="A42" s="13" t="s">
        <v>718</v>
      </c>
      <c r="B42" s="13"/>
      <c r="C42" s="13"/>
      <c r="D42" s="13"/>
      <c r="E42" s="13"/>
      <c r="F42" s="13"/>
      <c r="G42" s="13"/>
      <c r="H42" s="13"/>
      <c r="I42" s="13"/>
      <c r="J42" s="13"/>
    </row>
    <row r="43" spans="1:10" ht="12.75" customHeight="1">
      <c r="A43" s="30" t="s">
        <v>6</v>
      </c>
      <c r="B43" s="43"/>
      <c r="C43" s="43"/>
      <c r="D43" s="43"/>
      <c r="E43" s="43"/>
      <c r="F43" s="43"/>
      <c r="G43" s="43"/>
      <c r="H43" s="43"/>
      <c r="I43" s="43"/>
      <c r="J43" s="43"/>
    </row>
    <row r="44" spans="1:10" ht="12.75" customHeight="1">
      <c r="A44" s="57" t="s">
        <v>407</v>
      </c>
      <c r="B44" s="43"/>
      <c r="C44" s="43"/>
      <c r="D44" s="43"/>
      <c r="E44" s="43"/>
      <c r="F44" s="43"/>
      <c r="G44" s="43"/>
      <c r="H44" s="43"/>
      <c r="I44" s="43"/>
      <c r="J44" s="43"/>
    </row>
    <row r="45" spans="1:10" ht="12.75" customHeight="1">
      <c r="A45" s="78" t="s">
        <v>408</v>
      </c>
      <c r="B45" s="43"/>
      <c r="C45" s="43"/>
      <c r="D45" s="43"/>
      <c r="E45" s="43"/>
      <c r="F45" s="43"/>
      <c r="G45" s="43"/>
      <c r="H45" s="43"/>
      <c r="I45" s="43"/>
      <c r="J45" s="43"/>
    </row>
    <row r="46" spans="1:10" ht="12.75" customHeight="1">
      <c r="A46" s="79" t="s">
        <v>409</v>
      </c>
      <c r="B46" s="43"/>
      <c r="C46" s="43"/>
      <c r="D46" s="43"/>
      <c r="E46" s="43"/>
      <c r="F46" s="43"/>
      <c r="G46" s="43"/>
      <c r="H46" s="43"/>
      <c r="I46" s="43"/>
      <c r="J46" s="43"/>
    </row>
    <row r="47" spans="1:10" ht="12.75" customHeight="1">
      <c r="A47" s="13" t="s">
        <v>202</v>
      </c>
      <c r="B47" s="13"/>
      <c r="C47" s="13"/>
      <c r="D47" s="58"/>
      <c r="E47" s="59"/>
      <c r="F47" s="59"/>
      <c r="G47" s="18"/>
      <c r="H47" s="18"/>
      <c r="I47" s="18"/>
      <c r="J47" s="18"/>
    </row>
    <row r="48" spans="1:10" ht="12.75" customHeight="1">
      <c r="A48" s="25" t="s">
        <v>534</v>
      </c>
      <c r="B48" s="60"/>
      <c r="C48" s="60"/>
      <c r="D48" s="60"/>
      <c r="E48" s="60"/>
      <c r="F48" s="60"/>
      <c r="G48" s="18"/>
      <c r="H48" s="18"/>
      <c r="I48" s="18"/>
      <c r="J48" s="18"/>
    </row>
    <row r="49" spans="1:10" ht="12.75" customHeight="1">
      <c r="A49" s="25" t="s">
        <v>535</v>
      </c>
      <c r="B49" s="60"/>
      <c r="C49" s="60"/>
      <c r="D49" s="60"/>
      <c r="E49" s="60"/>
      <c r="F49" s="60"/>
      <c r="G49" s="18"/>
      <c r="H49" s="18"/>
      <c r="I49" s="18"/>
      <c r="J49" s="18"/>
    </row>
    <row r="50" spans="1:10" ht="12.75" customHeight="1">
      <c r="A50" s="124" t="s">
        <v>748</v>
      </c>
      <c r="B50" s="13"/>
      <c r="C50" s="13"/>
      <c r="D50" s="58"/>
      <c r="E50" s="61"/>
      <c r="F50" s="18"/>
      <c r="G50" s="18"/>
      <c r="H50" s="18"/>
      <c r="I50" s="18"/>
      <c r="J50" s="18"/>
    </row>
    <row r="51" spans="1:10" ht="12.75" customHeight="1">
      <c r="A51" s="125" t="s">
        <v>478</v>
      </c>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6300-000000000000}"/>
    <hyperlink ref="B8" tooltip="CV%: 0.7; ERROR:   316 757; LI90%:   42 344 841; LS90%:   43 386 879" xr:uid="{E573B408-D286-42A3-8E94-10ADD2C914EE}"/>
    <hyperlink ref="B9" tooltip="CV%: 3.4; ERROR:   15 851; LI90%:   442 975; LS90%:   495 119" xr:uid="{54D68755-448C-4F03-AFD8-465E52FD4316}"/>
    <hyperlink ref="B10" tooltip="CV%: 3.4; ERROR:   39 283; LI90%:  1 099 947; LS90%:  1 229 177" xr:uid="{584DA892-023D-4655-B365-D1457904C199}"/>
    <hyperlink ref="B11" tooltip="CV%: 3.5; ERROR:   9 077; LI90%:   241 602; LS90%:   271 462" xr:uid="{884C733C-5A25-47F7-93AA-FFFB3C8B76AE}"/>
    <hyperlink ref="B12" tooltip="CV%: 4.3; ERROR:   14 035; LI90%:   301 438; LS90%:   347 608" xr:uid="{87F5D3DD-9BA1-4FB9-BC77-46B5995AEA0B}"/>
    <hyperlink ref="B13" tooltip="CV%: 2.9; ERROR:   32 669; LI90%:  1 065 134; LS90%:  1 172 606" xr:uid="{3FC3B8CF-A463-4567-8C26-32A2ACA5604E}"/>
    <hyperlink ref="B14" tooltip="CV%: 3.0; ERROR:   6 706; LI90%:   215 948; LS90%:   238 010" xr:uid="{F9CE4045-8A9F-44FF-A4D1-90CBD11C057C}"/>
    <hyperlink ref="B15" tooltip="CV%: 3.0; ERROR:   57 553; LI90%:  1 825 805; LS90%:  2 015 139" xr:uid="{B628C3A0-2920-44D3-BCD0-CA9E79D41A06}"/>
    <hyperlink ref="B16" tooltip="CV%: 2.7; ERROR:   37 492; LI90%:  1 309 001; LS90%:  1 432 339" xr:uid="{7A8EA028-1ACB-4B85-BF10-E16C4B007E17}"/>
    <hyperlink ref="B17" tooltip="CV%: 2.8; ERROR:   61 499; LI90%:  2 095 567; LS90%:  2 297 881" xr:uid="{80E961B0-1CD2-41C6-8B6B-CA4F9F7ED85B}"/>
    <hyperlink ref="B18" tooltip="CV%: 3.0; ERROR:   19 625; LI90%:   624 258; LS90%:   688 818" xr:uid="{6F38F458-8A5A-40DE-833D-C00C05C5674D}"/>
    <hyperlink ref="B19" tooltip="CV%: 2.9; ERROR:   72 490; LI90%:  2 342 457; LS90%:  2 580 929" xr:uid="{B9DE46FA-AEBE-4E8B-A5FA-6AEA8C1EADB4}"/>
    <hyperlink ref="B20" tooltip="CV%: 3.7; ERROR:   39 740; LI90%:  1 008 539; LS90%:  1 139 271" xr:uid="{A465FB10-04D9-4E87-B04A-65CC52FFB04A}"/>
    <hyperlink ref="B21" tooltip="CV%: 3.3; ERROR:   36 494; LI90%:  1 053 356; LS90%:  1 173 410" xr:uid="{CE87A083-2346-4D37-A037-89F5511E034E}"/>
    <hyperlink ref="B22" tooltip="CV%: 3.3; ERROR:   96 772; LI90%:  2 776 940; LS90%:  3 095 292" xr:uid="{36CA1FF0-804E-48C4-9130-E633D31ADE9A}"/>
    <hyperlink ref="B23" tooltip="CV%: 3.5; ERROR:   208 340; LI90%:  5 547 820; LS90%:  6 233 196" xr:uid="{987B3FD8-D4B1-458F-9AAF-AEE8BC3F3CC4}"/>
    <hyperlink ref="B24" tooltip="CV%: 3.1; ERROR:   55 716; LI90%:  1 722 311; LS90%:  1 905 601" xr:uid="{4C010A00-DBA8-4E77-BB38-226BA95D72C7}"/>
    <hyperlink ref="B25" tooltip="CV%: 3.7; ERROR:   24 167; LI90%:   612 228; LS90%:   691 730" xr:uid="{09DC72AB-8A19-4AC4-917F-2771F0765901}"/>
    <hyperlink ref="B26" tooltip="CV%: 3.5; ERROR:   14 414; LI90%:   391 864; LS90%:   439 282" xr:uid="{98F73768-5D22-4768-9EF2-0108B5A30814}"/>
    <hyperlink ref="B27" tooltip="CV%: 3.1; ERROR:   61 713; LI90%:  1 861 958; LS90%:  2 064 976" xr:uid="{53F80E71-50A6-4EA3-B863-8244270CD85F}"/>
    <hyperlink ref="B28" tooltip="CV%: 3.0; ERROR:   46 826; LI90%:  1 490 327; LS90%:  1 644 369" xr:uid="{9830C409-DFFA-42B9-88A7-A9A39C32B631}"/>
    <hyperlink ref="B29" tooltip="CV%: 2.7; ERROR:   60 959; LI90%:  2 190 220; LS90%:  2 390 758" xr:uid="{FC13B6BE-ED6B-4108-9C3E-525E483DBC53}"/>
    <hyperlink ref="B30" tooltip="CV%: 3.5; ERROR:   27 107; LI90%:   739 370; LS90%:   828 544" xr:uid="{CD6A9382-3AAD-488D-9410-A6C81E260A48}"/>
    <hyperlink ref="B31" tooltip="CV%: 3.5; ERROR:   22 293; LI90%:   606 988; LS90%:   680 324" xr:uid="{70814DFF-950F-4B50-AF06-7D67CF6E4A5F}"/>
    <hyperlink ref="B32" tooltip="CV%: 3.7; ERROR:   41 195; LI90%:  1 034 865; LS90%:  1 170 383" xr:uid="{74D980CF-EE8C-4613-BC1F-2911993B425C}"/>
    <hyperlink ref="B33" tooltip="CV%: 2.6; ERROR:   22 682; LI90%:   821 584; LS90%:   896 200" xr:uid="{703213E5-C6B8-4173-85E0-806B185BE65C}"/>
    <hyperlink ref="B34" tooltip="CV%: 3.8; ERROR:   34 677; LI90%:   864 749; LS90%:   978 827" xr:uid="{823AFE26-9C26-4D06-A953-7D21E7B833CB}"/>
    <hyperlink ref="B35" tooltip="CV%: 3.2; ERROR:   25 888; LI90%:   778 051; LS90%:   863 215" xr:uid="{9F1A3D6E-33FC-4C22-BA2A-AE0EF1A3255B}"/>
    <hyperlink ref="B36" tooltip="CV%: 2.6; ERROR:   27 417; LI90%:  1 017 138; LS90%:  1 107 330" xr:uid="{B166AF0F-CD18-4CF6-9CA6-B68367AC496C}"/>
    <hyperlink ref="B37" tooltip="CV%: 3.3; ERROR:   14 670; LI90%:   414 022; LS90%:   462 284" xr:uid="{6E8F2C00-42BB-4877-B794-8BF974D207E0}"/>
    <hyperlink ref="B38" tooltip="CV%: 2.8; ERROR:   80 672; LI90%:  2 740 172; LS90%:  3 005 560" xr:uid="{0148A06F-1B87-409C-B0B8-90B424108861}"/>
    <hyperlink ref="B39" tooltip="CV%: 2.6; ERROR:   20 953; LI90%:   776 878; LS90%:   845 808" xr:uid="{91D0F325-E4B7-425E-9F56-AB3C6874F9EB}"/>
    <hyperlink ref="B40" tooltip="CV%: 3.3; ERROR:   22 011; LI90%:   630 175; LS90%:   702 585" xr:uid="{78215FFF-1028-47F4-8B72-93E1E61D434E}"/>
    <hyperlink ref="C8" tooltip="CV%: 2.7; ERROR:   65 648; LI90%:   2 292 000; LS90%:   2 507 964" xr:uid="{95AD1EB7-8350-4792-A3AC-B56EE9AB0F1F}"/>
    <hyperlink ref="C9" tooltip="CV%: 15.4; ERROR:   5 183; LI90%:   25 049; LS90%:   42 101" xr:uid="{82406DFA-B79A-49BE-9C3C-0B22C1CC7826}"/>
    <hyperlink ref="C10" tooltip="CV%: 15.8; ERROR:   8 428; LI90%:   39 429; LS90%:   67 155" xr:uid="{F2A9AB13-FAD9-4161-987F-C63548D596C8}"/>
    <hyperlink ref="C11" tooltip="CV%: 13.9; ERROR:   3 492; LI90%:   19 367; LS90%:   30 855" xr:uid="{5A2667D9-077E-4547-BB76-715869407FFA}"/>
    <hyperlink ref="C12" tooltip="CV%: 14.3; ERROR:   2 770; LI90%:   14 829; LS90%:   23 941" xr:uid="{AA2B0009-0F98-4B9B-A4A5-9C7D745AC809}"/>
    <hyperlink ref="C13" tooltip="CV%: 9.3; ERROR:   12 329; LI90%:   111 868; LS90%:   152 428" xr:uid="{B9A6CBDD-FA2E-4842-9C56-99A72DB6D656}"/>
    <hyperlink ref="C14" tooltip="CV%: 15.1; ERROR:   1 422; LI90%:   7 064; LS90%:   11 744" xr:uid="{F58D3311-13D8-4822-8A97-E1DDCCEF6627}"/>
    <hyperlink ref="C15" tooltip="CV%: 13.8; ERROR:   10 303; LI90%:   57 536; LS90%:   91 430" xr:uid="{1998939F-6730-4726-B9BB-F5B3B8F217CA}"/>
    <hyperlink ref="C16" tooltip="CV%: 10.8; ERROR:   10 766; LI90%:   81 819; LS90%:   117 237" xr:uid="{768D7F61-5B60-494D-968E-8697A9C0DED0}"/>
    <hyperlink ref="C17" tooltip="CV%: 14.8; ERROR:   13 909; LI90%:   70 980; LS90%:   116 736" xr:uid="{49BD03C3-DD13-4B78-8024-18ADECC39DBD}"/>
    <hyperlink ref="C18" tooltip="CV%: 9.6; ERROR:   7 306; LI90%:   64 091; LS90%:   88 125" xr:uid="{0F335841-AA41-4765-A0E7-6FE8C998EB99}"/>
    <hyperlink ref="C19" tooltip="CV%: 16.7; ERROR:   16 055; LI90%:   69 854; LS90%:   122 670" xr:uid="{5A2F25E2-51B5-49AD-AD3D-623004D7D873}"/>
    <hyperlink ref="C20" tooltip="CV%: 14.2; ERROR:   10 581; LI90%:   57 205; LS90%:   92 015" xr:uid="{8C2E1AD7-69BD-42AE-98FE-3462E639A63E}"/>
    <hyperlink ref="C21" tooltip="CV%: 13.2; ERROR:   12 321; LI90%:   73 325; LS90%:   113 857" xr:uid="{B13F5BEE-4840-4D58-A05F-574F585CED8D}"/>
    <hyperlink ref="C22" tooltip="CV%: 12.6; ERROR:   23 017; LI90%:   145 527; LS90%:   221 245" xr:uid="{990FFFDA-2C65-4453-8E26-05B06D48C3D7}"/>
    <hyperlink ref="C23" tooltip="CV%: 22.6; ERROR:   23 698; LI90%:   65 761; LS90%:   143 719" xr:uid="{0C6E8BC2-C013-45C4-9F45-4AFDD868C7DF}"/>
    <hyperlink ref="C24" tooltip="CV%: 10.9; ERROR:   16 176; LI90%:   121 385; LS90%:   174 597" xr:uid="{201C2E07-AA00-4170-9E21-81C7DB992DC4}"/>
    <hyperlink ref="C25" tooltip="CV%: 21.6; ERROR:   5 072; LI90%:   15 106; LS90%:   31 790" xr:uid="{12124D5A-A3C9-4C80-B779-25C51674BDE9}"/>
    <hyperlink ref="C26" tooltip="CV%: 15.3; ERROR:   4 595; LI90%:   22 415; LS90%:   37 531" xr:uid="{87903BFD-6699-4499-B15F-7E9C8302EB47}"/>
    <hyperlink ref="C27" tooltip="CV%: 18.3; ERROR:   14 217; LI90%:   54 293; LS90%:   101 061" xr:uid="{75C370A8-E379-41BB-9D4F-EA62C90412DF}"/>
    <hyperlink ref="C28" tooltip="CV%: 11.0; ERROR:   16 080; LI90%:   119 143; LS90%:   172 041" xr:uid="{FB3F8DA2-9079-4ED8-A379-12FA4D37BACF}"/>
    <hyperlink ref="C29" tooltip="CV%: 13.0; ERROR:   14 793; LI90%:   89 387; LS90%:   138 051" xr:uid="{7CF6F52A-80DF-4D45-AB71-65574A4AC897}"/>
    <hyperlink ref="C30" tooltip="CV%: 12.9; ERROR:   6 075; LI90%:   37 015; LS90%:   57 001" xr:uid="{9F37D2C6-648E-4A68-A159-FC52261C2A25}"/>
    <hyperlink ref="C31" tooltip="CV%: 17.9; ERROR:   5 724; LI90%:   22 486; LS90%:   41 318" xr:uid="{57D5DF37-0DB4-42B8-B86A-1B70467E0368}"/>
    <hyperlink ref="C32" tooltip="CV%: 17.9; ERROR:   8 046; LI90%:   31 810; LS90%:   58 278" xr:uid="{5AA88407-A468-44D2-9BF8-B7346A6FD0F5}"/>
    <hyperlink ref="C33" tooltip="CV%: 10.1; ERROR:   7 083; LI90%:   58 673; LS90%:   81 975" xr:uid="{3F599745-385B-4D4F-886A-B212AD3D4068}"/>
    <hyperlink ref="C34" tooltip="CV%: 17.4; ERROR:   10 549; LI90%:   43 446; LS90%:   78 148" xr:uid="{B92E996B-8B83-485A-A53B-957B96EE179F}"/>
    <hyperlink ref="C35" tooltip="CV%: 15.3; ERROR:   5 194; LI90%:   25 393; LS90%:   42 481" xr:uid="{87D319EA-0594-4E08-B916-885D9E06CE02}"/>
    <hyperlink ref="C36" tooltip="CV%: 9.6; ERROR:   8 804; LI90%:   76 989; LS90%:   105 951" xr:uid="{61D6B01C-BF4E-4D93-9C40-B4F8C71D29E3}"/>
    <hyperlink ref="C37" tooltip="CV%: 17.6; ERROR:   2 751; LI90%:   11 096; LS90%:   20 148" xr:uid="{23C946DF-9777-46D4-8233-2E817719F416}"/>
    <hyperlink ref="C38" tooltip="CV%: 11.8; ERROR:   22 041; LI90%:   151 310; LS90%:   223 820" xr:uid="{2B91F402-4A30-41DB-B5C9-A914B7DC7D9A}"/>
    <hyperlink ref="C39" tooltip="CV%: 9.0; ERROR:   7 012; LI90%:   66 799; LS90%:   89 867" xr:uid="{E07506FD-344D-4487-A304-7D737DF78E97}"/>
    <hyperlink ref="C40" tooltip="CV%: 16.7; ERROR:   5 022; LI90%:   21 838; LS90%:   38 360" xr:uid="{08FD3544-385F-45AF-A59E-7C7DECC4F1D5}"/>
    <hyperlink ref="D8" tooltip="CV%: 2.7; ERROR: 0.2; LI90%: 5.4; LS90%: 5.8" xr:uid="{FBD81791-9ECE-45D7-AE42-F1EF4A0C9CA9}"/>
    <hyperlink ref="D9" tooltip="CV%: 14.9; ERROR: 1.1; LI90%: 5.4; LS90%: 8.9" xr:uid="{9AD7C4B0-DD59-44C8-997E-72B23AA70C39}"/>
    <hyperlink ref="D10" tooltip="CV%: 15.6; ERROR: 0.7; LI90%: 3.4; LS90%: 5.8" xr:uid="{38857189-C99A-4730-96DD-884E69165C3C}"/>
    <hyperlink ref="D11" tooltip="CV%: 13.1; ERROR: 1.3; LI90%: 7.7; LS90%: 11.9" xr:uid="{770E0CE0-9C1E-4FB8-AE05-45E2F1876DD0}"/>
    <hyperlink ref="D12" tooltip="CV%: 14.3; ERROR: 0.9; LI90%: 4.6; LS90%: 7.4" xr:uid="{319BB845-7C80-4E9F-8F58-4D2FD682A406}"/>
    <hyperlink ref="D13" tooltip="CV%: 9.0; ERROR: 1.1; LI90%: 10.1; LS90%: 13.6" xr:uid="{957AB246-15BC-4B9F-9A32-F13D1DE01E70}"/>
    <hyperlink ref="D14" tooltip="CV%: 15.1; ERROR: 0.6; LI90%: 3.1; LS90%: 5.2" xr:uid="{7924F98A-03B1-4204-9F7A-A25891913B0E}"/>
    <hyperlink ref="D15" tooltip="CV%: 13.4; ERROR: 0.5; LI90%: 3.0; LS90%: 4.7" xr:uid="{816EDE66-45B1-4ABC-9EC7-CD4CA77C067D}"/>
    <hyperlink ref="D16" tooltip="CV%: 10.7; ERROR: 0.8; LI90%: 6.0; LS90%: 8.5" xr:uid="{08B04F84-0B05-40F0-A8F1-271B20EBEC80}"/>
    <hyperlink ref="D17" tooltip="CV%: 14.5; ERROR: 0.6; LI90%: 3.3; LS90%: 5.3" xr:uid="{1B4E7748-2086-4D9D-A03F-A6F38945495E}"/>
    <hyperlink ref="D18" tooltip="CV%: 9.2; ERROR: 1.1; LI90%: 9.8; LS90%: 13.3" xr:uid="{53E9EB71-30D6-4061-BB43-55542D9C0429}"/>
    <hyperlink ref="D19" tooltip="CV%: 16.4; ERROR: 0.6; LI90%: 2.9; LS90%: 5.0" xr:uid="{772E1EFC-0102-4D50-BED4-0EA5298F16F5}"/>
    <hyperlink ref="D20" tooltip="CV%: 13.2; ERROR: 0.9; LI90%: 5.4; LS90%: 8.5" xr:uid="{E7407C2C-C352-4333-8CB9-4B4AE7FC2955}"/>
    <hyperlink ref="D21" tooltip="CV%: 12.4; ERROR: 1.0; LI90%: 6.7; LS90%: 10.1" xr:uid="{0FE99BA1-CAE6-48BE-9C9B-159DEA0C89B0}"/>
    <hyperlink ref="D22" tooltip="CV%: 12.4; ERROR: 0.8; LI90%: 5.0; LS90%: 7.5" xr:uid="{4CCE0350-1816-4352-83BD-B6809631E199}"/>
    <hyperlink ref="D23" tooltip="CV%: 22.3; ERROR: 0.4; LI90%: 1.1; LS90%: 2.4" xr:uid="{4B7E154E-2593-42AF-8ECB-94C566C97CA8}"/>
    <hyperlink ref="D24" tooltip="CV%: 10.4; ERROR: 0.8; LI90%: 6.8; LS90%: 9.6" xr:uid="{28597C1C-A293-45E3-8E69-A31ECBC5B60B}"/>
    <hyperlink ref="D25" tooltip="CV%: 21.1; ERROR: 0.8; LI90%: 2.3; LS90%: 4.8" xr:uid="{61E32F19-2AC3-49C3-9716-FCEA415421FF}"/>
    <hyperlink ref="D26" tooltip="CV%: 15.0; ERROR: 1.1; LI90%: 5.4; LS90%: 9.0" xr:uid="{392EB8B5-D436-4097-A83A-D98C2E227BA8}"/>
    <hyperlink ref="D27" tooltip="CV%: 17.5; ERROR: 0.7; LI90%: 2.8; LS90%: 5.1" xr:uid="{C40E03ED-BDFC-41C6-B5B4-D583108C85EB}"/>
    <hyperlink ref="D28" tooltip="CV%: 11.0; ERROR: 1.0; LI90%: 7.6; LS90%: 11.0" xr:uid="{E514D453-886F-4983-B8C6-F33AF6AEF0DB}"/>
    <hyperlink ref="D29" tooltip="CV%: 13.1; ERROR: 0.6; LI90%: 3.9; LS90%: 6.0" xr:uid="{3A06475E-87C6-423C-97D4-E75FA4E6C2BB}"/>
    <hyperlink ref="D30" tooltip="CV%: 12.9; ERROR: 0.8; LI90%: 4.7; LS90%: 7.3" xr:uid="{2E0571BA-9D10-4444-B874-CED8D20176F2}"/>
    <hyperlink ref="D31" tooltip="CV%: 17.3; ERROR: 0.9; LI90%: 3.5; LS90%: 6.4" xr:uid="{77AA2AFB-A692-4C5D-9F62-8E20626D9316}"/>
    <hyperlink ref="D32" tooltip="CV%: 18.3; ERROR: 0.7; LI90%: 2.9; LS90%: 5.3" xr:uid="{8CC2EECC-A510-4AE8-BE88-EFC6EF5D6655}"/>
    <hyperlink ref="D33" tooltip="CV%: 10.1; ERROR: 0.8; LI90%: 6.8; LS90%: 9.6" xr:uid="{BA463252-1CBF-42DA-8B4A-584F037D70ED}"/>
    <hyperlink ref="D34" tooltip="CV%: 17.6; ERROR: 1.2; LI90%: 4.7; LS90%: 8.5" xr:uid="{9A3D4B12-E69E-43D5-A354-F06206DB64D5}"/>
    <hyperlink ref="D35" tooltip="CV%: 15.2; ERROR: 0.6; LI90%: 3.1; LS90%: 5.2" xr:uid="{EE206CB9-A063-44ED-A341-883125860CAF}"/>
    <hyperlink ref="D36" tooltip="CV%: 9.5; ERROR: 0.8; LI90%: 7.3; LS90%: 10.0" xr:uid="{4239267C-2A62-4C85-89F2-4AF0A52AEC37}"/>
    <hyperlink ref="D37" tooltip="CV%: 16.9; ERROR: 0.6; LI90%: 2.6; LS90%: 4.6" xr:uid="{8C5BF7D8-A680-4026-9FDA-76F4828C357C}"/>
    <hyperlink ref="D38" tooltip="CV%: 11.5; ERROR: 0.7; LI90%: 5.3; LS90%: 7.8" xr:uid="{D7CFF8B7-F0EE-4F29-A113-C02A6E0BD1B4}"/>
    <hyperlink ref="D39" tooltip="CV%: 8.8; ERROR: 0.9; LI90%: 8.3; LS90%: 11.1" xr:uid="{866AAA12-CD47-4B7A-8084-0F01176EDDEC}"/>
    <hyperlink ref="D40" tooltip="CV%: 16.3; ERROR: 0.7; LI90%: 3.3; LS90%: 5.7" xr:uid="{55E8592A-32F2-452C-ADE8-5C45BA8FB021}"/>
    <hyperlink ref="E8" tooltip="CV%: 1.2; ERROR:   200 284; LI90%:   16 037 008; LS90%:   16 695 884" xr:uid="{73FA2160-F9FA-439B-B5C1-26BF169013BA}"/>
    <hyperlink ref="E9" tooltip="CV%: 7.4; ERROR:   12 553; LI90%:   148 927; LS90%:   190 223" xr:uid="{5D887CA0-6373-4D3E-A3BA-2A007B99F4C9}"/>
    <hyperlink ref="E10" tooltip="CV%: 5.5; ERROR:   24 237; LI90%:   402 059; LS90%:   481 791" xr:uid="{C0DCDF84-688D-47CC-8352-901AF7B7E547}"/>
    <hyperlink ref="E11" tooltip="CV%: 5.3; ERROR:   6 585; LI90%:   113 929; LS90%:   135 591" xr:uid="{31D6D8C7-B6B8-4123-A6C7-32FB828E203C}"/>
    <hyperlink ref="E12" tooltip="CV%: 7.8; ERROR:   10 705; LI90%:   120 164; LS90%:   155 382" xr:uid="{1A720FA0-CB09-4447-BC99-BD71BF602AA5}"/>
    <hyperlink ref="E13" tooltip="CV%: 4.8; ERROR:   25 641; LI90%:   488 862; LS90%:   573 216" xr:uid="{230EFF45-375E-44FE-A8F4-AA6B8A653890}"/>
    <hyperlink ref="E14" tooltip="CV%: 5.0; ERROR:   4 084; LI90%:   74 570; LS90%:   88 004" xr:uid="{72FD3020-B9EB-4F4B-AEAF-A1074328874E}"/>
    <hyperlink ref="E15" tooltip="CV%: 4.7; ERROR:   42 816; LI90%:   840 174; LS90%:   981 026" xr:uid="{90C6130D-23C9-42AC-9B49-9EC33D40F1EC}"/>
    <hyperlink ref="E16" tooltip="CV%: 4.7; ERROR:   22 430; LI90%:   438 328; LS90%:   512 116" xr:uid="{D68AB084-E373-4B0F-B0F4-1C931B344101}"/>
    <hyperlink ref="E17" tooltip="CV%: 5.1; ERROR:   38 908; LI90%:   696 166; LS90%:   824 160" xr:uid="{69FA3D56-8825-4C59-9288-808E3AB5AA6C}"/>
    <hyperlink ref="E18" tooltip="CV%: 4.4; ERROR:   13 224; LI90%:   277 501; LS90%:   321 003" xr:uid="{03343060-177E-4165-9C7D-5A6C5273478E}"/>
    <hyperlink ref="E19" tooltip="CV%: 6.0; ERROR:   46 506; LI90%:   704 943; LS90%:   857 933" xr:uid="{B396950B-DD7E-4241-8220-24C78C86599B}"/>
    <hyperlink ref="E20" tooltip="CV%: 6.0; ERROR:   31 032; LI90%:   468 118; LS90%:   570 202" xr:uid="{89311F81-6A9E-4E18-8158-FE282117510C}"/>
    <hyperlink ref="E21" tooltip="CV%: 5.4; ERROR:   24 141; LI90%:   411 340; LS90%:   490 756" xr:uid="{F10D4473-BBF1-4BC9-943D-225AB8DDF47A}"/>
    <hyperlink ref="E22" tooltip="CV%: 5.3; ERROR:   69 553; LI90%:  1 201 021; LS90%:  1 429 829" xr:uid="{84C2DEB9-5C15-4A3B-8369-C156B3035B2B}"/>
    <hyperlink ref="E23" tooltip="CV%: 7.7; ERROR:   113 822; LI90%:  1 300 551; LS90%:  1 674 993" xr:uid="{69C4DFBB-7D5B-4968-B236-4E628C42057C}"/>
    <hyperlink ref="E24" tooltip="CV%: 4.8; ERROR:   32 405; LI90%:   628 769; LS90%:   735 373" xr:uid="{CE15DDD2-4689-4280-A6EB-783190475723}"/>
    <hyperlink ref="E25" tooltip="CV%: 7.3; ERROR:   15 126; LI90%:   183 356; LS90%:   233 116" xr:uid="{FDB5B844-5A93-45A3-9435-2391A927295D}"/>
    <hyperlink ref="E26" tooltip="CV%: 6.1; ERROR:   11 988; LI90%:   176 867; LS90%:   216 305" xr:uid="{8B701ABC-2045-4AA4-BD2C-D3F9465D9931}"/>
    <hyperlink ref="E27" tooltip="CV%: 5.2; ERROR:   37 436; LI90%:   662 841; LS90%:   785 995" xr:uid="{AB4C0D71-3AFD-4250-9D25-860BF44FD7E0}"/>
    <hyperlink ref="E28" tooltip="CV%: 4.6; ERROR:   38 355; LI90%:   765 567; LS90%:   891 743" xr:uid="{F13195C1-4FDA-49D0-AF34-3B4E4846BA26}"/>
    <hyperlink ref="E29" tooltip="CV%: 5.0; ERROR:   41 569; LI90%:   761 190; LS90%:   897 940" xr:uid="{5FAB2055-1265-4D72-8F20-962FFCBA464E}"/>
    <hyperlink ref="E30" tooltip="CV%: 6.7; ERROR:   18 917; LI90%:   249 336; LS90%:   311 566" xr:uid="{E11D354D-BDD8-4ECD-A65B-DA45F70C5065}"/>
    <hyperlink ref="E31" tooltip="CV%: 6.9; ERROR:   15 728; LI90%:   202 020; LS90%:   253 762" xr:uid="{5A93A45A-8B34-4A24-AB21-2CE22D978137}"/>
    <hyperlink ref="E32" tooltip="CV%: 6.7; ERROR:   29 194; LI90%:   388 890; LS90%:   484 930" xr:uid="{72043811-A571-41FF-B92E-E2446A6BDD17}"/>
    <hyperlink ref="E33" tooltip="CV%: 4.9; ERROR:   17 222; LI90%:   322 847; LS90%:   379 503" xr:uid="{07EA2623-BFCA-4E58-9ABE-697B431F85FB}"/>
    <hyperlink ref="E34" tooltip="CV%: 6.5; ERROR:   24 928; LI90%:   342 987; LS90%:   424 993" xr:uid="{90EFB7D8-74E8-48E6-800E-916820F4967A}"/>
    <hyperlink ref="E35" tooltip="CV%: 6.3; ERROR:   13 842; LI90%:   196 440; LS90%:   241 976" xr:uid="{0F66182B-BFED-4B27-897A-942DD484754C}"/>
    <hyperlink ref="E36" tooltip="CV%: 4.1; ERROR:   19 074; LI90%:   431 270; LS90%:   494 018" xr:uid="{8E07B7FB-3941-4CA5-86AB-F6C9D0D759C2}"/>
    <hyperlink ref="E37" tooltip="CV%: 5.7; ERROR:   8 194; LI90%:   131 360; LS90%:   158 316" xr:uid="{715F8BAA-9A72-40EF-95A5-66DD0CB19EDF}"/>
    <hyperlink ref="E38" tooltip="CV%: 4.7; ERROR:   58 223; LI90%:  1 150 087; LS90%:  1 341 625" xr:uid="{F90B0867-366A-4091-B73A-0A660B263D0D}"/>
    <hyperlink ref="E39" tooltip="CV%: 4.3; ERROR:   17 271; LI90%:   373 110; LS90%:   429 928" xr:uid="{FB8E1AE9-AC4C-49A4-A325-A4AB762770A3}"/>
    <hyperlink ref="E40" tooltip="CV%: 6.8; ERROR:   17 329; LI90%:   227 491; LS90%:   284 497" xr:uid="{66D05277-D645-4A9F-999C-88B9075E3FD4}"/>
    <hyperlink ref="F8" tooltip="CV%: 1.0; ERROR: 0.4; LI90%: 37.5; LS90%: 38.8" xr:uid="{10FFA4AA-9A79-41CB-ADE3-519C0113A639}"/>
    <hyperlink ref="F9" tooltip="CV%: 5.9; ERROR: 2.1; LI90%: 32.6; LS90%: 39.7" xr:uid="{AE7AE333-79D7-4A2D-B9DC-4B55B7F88D8C}"/>
    <hyperlink ref="F10" tooltip="CV%: 4.5; ERROR: 1.7; LI90%: 35.1; LS90%: 40.8" xr:uid="{C5F7FB09-2874-40ED-A523-73438D9A1CB5}"/>
    <hyperlink ref="F11" tooltip="CV%: 3.7; ERROR: 1.8; LI90%: 45.7; LS90%: 51.6" xr:uid="{3B3A1FE7-5721-4982-8EF9-8990D5303B51}"/>
    <hyperlink ref="F12" tooltip="CV%: 5.2; ERROR: 2.2; LI90%: 38.8; LS90%: 46.1" xr:uid="{D4CB6F09-EF8A-4855-BDA7-2DD8F50973C4}"/>
    <hyperlink ref="F13" tooltip="CV%: 3.6; ERROR: 1.7; LI90%: 44.6; LS90%: 50.3" xr:uid="{34BC7A6E-EC97-4C45-9502-63A0C6081488}"/>
    <hyperlink ref="F14" tooltip="CV%: 4.3; ERROR: 1.5; LI90%: 33.3; LS90%: 38.3" xr:uid="{D389D7AC-9882-4C1A-949F-4976669EFC0D}"/>
    <hyperlink ref="F15" tooltip="CV%: 3.3; ERROR: 1.6; LI90%: 44.8; LS90%: 50.0" xr:uid="{290D2594-3C3E-4445-A122-A3281283E088}"/>
    <hyperlink ref="F16" tooltip="CV%: 3.9; ERROR: 1.3; LI90%: 32.5; LS90%: 36.9" xr:uid="{75E160AC-9AF4-49F3-B56F-EB4C8248B376}"/>
    <hyperlink ref="F17" tooltip="CV%: 4.1; ERROR: 1.4; LI90%: 32.2; LS90%: 37.0" xr:uid="{7C51FADB-2F91-4F67-887D-9B3BE20C496D}"/>
    <hyperlink ref="F18" tooltip="CV%: 3.1; ERROR: 1.4; LI90%: 43.2; LS90%: 47.9" xr:uid="{645E18B0-18CB-4D50-B65C-DFFEAD0BE5DE}"/>
    <hyperlink ref="F19" tooltip="CV%: 5.5; ERROR: 1.7; LI90%: 28.9; LS90%: 34.6" xr:uid="{15877E89-55A0-4157-8DEC-0B926BF19F78}"/>
    <hyperlink ref="F20" tooltip="CV%: 4.4; ERROR: 2.1; LI90%: 44.9; LS90%: 51.8" xr:uid="{10D8B2E8-C7E0-4967-91DD-3787620C0F0D}"/>
    <hyperlink ref="F21" tooltip="CV%: 4.6; ERROR: 1.9; LI90%: 37.4; LS90%: 43.6" xr:uid="{C45F4CEA-E27A-4D45-8B06-C017115F4A5D}"/>
    <hyperlink ref="F22" tooltip="CV%: 4.0; ERROR: 1.8; LI90%: 41.9; LS90%: 47.7" xr:uid="{EC060D78-5D28-4E35-A502-4DC7730831B6}"/>
    <hyperlink ref="F23" tooltip="CV%: 6.7; ERROR: 1.7; LI90%: 22.5; LS90%: 28.0" xr:uid="{25FC1E48-5106-48C6-AB64-92F97338FFCD}"/>
    <hyperlink ref="F24" tooltip="CV%: 4.2; ERROR: 1.6; LI90%: 35.0; LS90%: 40.2" xr:uid="{58486FF9-D94D-4D4E-B207-48C90E22333F}"/>
    <hyperlink ref="F25" tooltip="CV%: 5.7; ERROR: 1.8; LI90%: 28.9; LS90%: 34.9" xr:uid="{B12DE755-F475-487E-A9B2-7781108828A5}"/>
    <hyperlink ref="F26" tooltip="CV%: 5.1; ERROR: 2.4; LI90%: 43.3; LS90%: 51.3" xr:uid="{C967819F-A95E-423E-A1FF-6E420DDA02E0}"/>
    <hyperlink ref="F27" tooltip="CV%: 4.3; ERROR: 1.6; LI90%: 34.3; LS90%: 39.5" xr:uid="{1B8EDE75-D1F8-4FD4-8B00-9FEAA9907AB7}"/>
    <hyperlink ref="F28" tooltip="CV%: 3.1; ERROR: 1.6; LI90%: 50.2; LS90%: 55.5" xr:uid="{1CFB9188-550E-4FA8-87C4-EA1253C160D7}"/>
    <hyperlink ref="F29" tooltip="CV%: 4.3; ERROR: 1.6; LI90%: 33.6; LS90%: 38.8" xr:uid="{926D8C8D-EF2B-4718-B4EF-F924E1F690FA}"/>
    <hyperlink ref="F30" tooltip="CV%: 6.1; ERROR: 2.2; LI90%: 32.2; LS90%: 39.3" xr:uid="{7F815D95-E7B4-4ED1-8EF3-1C5135678624}"/>
    <hyperlink ref="F31" tooltip="CV%: 5.5; ERROR: 1.9; LI90%: 32.2; LS90%: 38.6" xr:uid="{0FDDF794-A755-4AA1-92BF-EC369EA86921}"/>
    <hyperlink ref="F32" tooltip="CV%: 5.5; ERROR: 2.2; LI90%: 36.1; LS90%: 43.2" xr:uid="{DF7B3DA6-001A-48B0-B4D4-426DE61219E8}"/>
    <hyperlink ref="F33" tooltip="CV%: 4.1; ERROR: 1.7; LI90%: 38.2; LS90%: 43.6" xr:uid="{B52EE9E3-07C9-4136-85F3-E198173A6443}"/>
    <hyperlink ref="F34" tooltip="CV%: 5.4; ERROR: 2.3; LI90%: 37.9; LS90%: 45.4" xr:uid="{AE180614-2CE7-4AFB-B985-5E51D059BF07}"/>
    <hyperlink ref="F35" tooltip="CV%: 5.4; ERROR: 1.4; LI90%: 24.4; LS90%: 29.1" xr:uid="{D1A248C5-1921-4290-9EEB-61526DAA1337}"/>
    <hyperlink ref="F36" tooltip="CV%: 3.4; ERROR: 1.5; LI90%: 41.1; LS90%: 46.0" xr:uid="{659E8DE6-436C-4C81-BFDD-0839BD9F3CCC}"/>
    <hyperlink ref="F37" tooltip="CV%: 5.0; ERROR: 1.7; LI90%: 30.3; LS90%: 35.8" xr:uid="{57BD2551-BB24-4587-A2E9-1E6857693326}"/>
    <hyperlink ref="F38" tooltip="CV%: 3.6; ERROR: 1.6; LI90%: 40.8; LS90%: 46.0" xr:uid="{2D3410DC-DE75-4C61-BBB8-43A5E318DA24}"/>
    <hyperlink ref="F39" tooltip="CV%: 3.1; ERROR: 1.5; LI90%: 46.9; LS90%: 52.0" xr:uid="{544D6C55-DA5D-4730-9210-2A05770B23BC}"/>
    <hyperlink ref="F40" tooltip="CV%: 5.1; ERROR: 2.0; LI90%: 35.2; LS90%: 41.6" xr:uid="{931896FA-9BAA-4315-BA3C-2DD84ADD3EBB}"/>
    <hyperlink ref="G8" tooltip="CV%: 1.2; ERROR:   221 583; LI90%:   18 119 298; LS90%:   18 848 240" xr:uid="{0A2B9A40-7D88-4C50-A60D-9F264DC06052}"/>
    <hyperlink ref="G9" tooltip="CV%: 5.4; ERROR:   11 310; LI90%:   190 174; LS90%:   227 380" xr:uid="{F5CE1EE8-3322-4BBE-9A87-4161EF7B5357}"/>
    <hyperlink ref="G10" tooltip="CV%: 5.8; ERROR:   27 226; LI90%:   427 619; LS90%:   517 183" xr:uid="{860CD25C-B0D1-41E9-973B-56B8ACB73F69}"/>
    <hyperlink ref="G11" tooltip="CV%: 6.0; ERROR:   5 452; LI90%:   81 957; LS90%:   99 893" xr:uid="{55EE50FD-E988-4953-9E23-AC6B935C7320}"/>
    <hyperlink ref="G12" tooltip="CV%: 5.7; ERROR:   8 110; LI90%:   130 067; LS90%:   156 747" xr:uid="{81ED5632-076F-4813-A35D-039B3F63D852}"/>
    <hyperlink ref="G13" tooltip="CV%: 5.6; ERROR:   19 744; LI90%:   320 128; LS90%:   385 080" xr:uid="{F1988A55-BC25-40EB-A7A1-7C4CE633FB1B}"/>
    <hyperlink ref="G14" tooltip="CV%: 4.6; ERROR:   4 916; LI90%:   98 564; LS90%:   114 738" xr:uid="{968EE914-C347-4DB1-8F50-13BD5CEDF41B}"/>
    <hyperlink ref="G15" tooltip="CV%: 4.2; ERROR:   34 645; LI90%:   758 759; LS90%:   872 733" xr:uid="{DD4C28DC-FF4B-4B36-B79D-F06CE4CE0F99}"/>
    <hyperlink ref="G16" tooltip="CV%: 4.4; ERROR:   25 562; LI90%:   544 287; LS90%:   628 379" xr:uid="{9927083D-9BB9-4512-8AF2-2987A4086A2E}"/>
    <hyperlink ref="G17" tooltip="CV%: 4.2; ERROR:   43 132; LI90%:   948 564; LS90%:  1 090 456" xr:uid="{EAA805E3-D197-4DB3-A673-E3D7450542FB}"/>
    <hyperlink ref="G18" tooltip="CV%: 4.9; ERROR:   11 674; LI90%:   216 833; LS90%:   255 235" xr:uid="{4D0E669B-6A1F-4DA9-AA8A-2822450DBAC1}"/>
    <hyperlink ref="G19" tooltip="CV%: 5.3; ERROR:   61 254; LI90%:  1 063 633; LS90%:  1 265 141" xr:uid="{F52EDEF8-AF98-44E6-9844-10D699F83089}"/>
    <hyperlink ref="G20" tooltip="CV%: 5.9; ERROR:   24 253; LI90%:   373 861; LS90%:   453 645" xr:uid="{5B943A6C-E834-4F95-9C30-4572A227ACF2}"/>
    <hyperlink ref="G21" tooltip="CV%: 5.6; ERROR:   26 536; LI90%:   426 738; LS90%:   514 034" xr:uid="{E508D5DD-CEDD-4583-B336-816A45B77AF4}"/>
    <hyperlink ref="G22" tooltip="CV%: 6.0; ERROR:   61 323; LI90%:   916 427; LS90%:  1 118 163" xr:uid="{1C0289F9-28B2-47EF-868F-44F6CEE71141}"/>
    <hyperlink ref="G23" tooltip="CV%: 4.8; ERROR:   146 545; LI90%:  2 839 723; LS90%:  3 321 813" xr:uid="{F9BFAAAF-5CDB-47C5-A8D4-ADAB7CE56906}"/>
    <hyperlink ref="G24" tooltip="CV%: 4.8; ERROR:   35 823; LI90%:   693 809; LS90%:   811 657" xr:uid="{CC21AC6D-813D-4A4A-82B4-53F8E186398E}"/>
    <hyperlink ref="G25" tooltip="CV%: 5.0; ERROR:   14 885; LI90%:   272 768; LS90%:   321 736" xr:uid="{8D851014-77F4-4BE4-B7DE-5005C5DA1CE1}"/>
    <hyperlink ref="G26" tooltip="CV%: 7.2; ERROR:   11 304; LI90%:   138 939; LS90%:   176 127" xr:uid="{0489542F-E692-4804-8D4A-F38F05F2031F}"/>
    <hyperlink ref="G27" tooltip="CV%: 5.0; ERROR:   44 888; LI90%:   827 894; LS90%:   975 562" xr:uid="{471333EF-36C7-4D98-ACF3-C4B1C12FC983}"/>
    <hyperlink ref="G28" tooltip="CV%: 5.2; ERROR:   26 858; LI90%:   468 503; LS90%:   556 859" xr:uid="{0181DA84-F403-4DF7-AB47-8E42A652CC99}"/>
    <hyperlink ref="G29" tooltip="CV%: 4.4; ERROR:   46 492; LI90%:   980 865; LS90%:  1 133 811" xr:uid="{CE527087-5A40-45D0-A362-EA3950430AAB}"/>
    <hyperlink ref="G30" tooltip="CV%: 6.0; ERROR:   20 890; LI90%:   316 051; LS90%:   384 773" xr:uid="{5A7EAD75-7DC9-4AAA-B4CC-BBA310083C30}"/>
    <hyperlink ref="G31" tooltip="CV%: 5.3; ERROR:   15 654; LI90%:   271 989; LS90%:   323 487" xr:uid="{201636B6-6DC8-457A-8EB0-5578CAA92557}"/>
    <hyperlink ref="G32" tooltip="CV%: 6.0; ERROR:   28 982; LI90%:   435 550; LS90%:   530 892" xr:uid="{1A790B86-2DCB-412F-80A5-C845AD08278D}"/>
    <hyperlink ref="G33" tooltip="CV%: 4.7; ERROR:   16 070; LI90%:   317 567; LS90%:   370 433" xr:uid="{041B20C7-0CD7-485B-B286-C73820B51AA1}"/>
    <hyperlink ref="G34" tooltip="CV%: 7.4; ERROR:   27 643; LI90%:   328 220; LS90%:   419 158" xr:uid="{5EB313A9-5689-47AA-A539-E6BC1F0F9472}"/>
    <hyperlink ref="G35" tooltip="CV%: 4.4; ERROR:   18 867; LI90%:   399 710; LS90%:   461 778" xr:uid="{376A42A7-6213-44CB-BE94-459FA83A6859}"/>
    <hyperlink ref="G36" tooltip="CV%: 5.0; ERROR:   19 488; LI90%:   360 683; LS90%:   424 793" xr:uid="{888D0F9C-C51B-47FC-8A7F-BBFAAF143D7B}"/>
    <hyperlink ref="G37" tooltip="CV%: 5.2; ERROR:   11 029; LI90%:   194 006; LS90%:   230 288" xr:uid="{BD5B41FB-19D3-4459-B29B-A2E072C016B8}"/>
    <hyperlink ref="G38" tooltip="CV%: 4.9; ERROR:   57 332; LI90%:  1 080 344; LS90%:  1 268 948" xr:uid="{8B8FCDF7-C035-42B5-A8D4-0E0D466DDE09}"/>
    <hyperlink ref="G39" tooltip="CV%: 4.6; ERROR:   13 407; LI90%:   267 550; LS90%:   311 656" xr:uid="{AD27069E-C94E-481D-A697-E540E7250537}"/>
    <hyperlink ref="G40" tooltip="CV%: 5.0; ERROR:   13 824; LI90%:   253 850; LS90%:   299 328" xr:uid="{18A63FF0-9583-457B-819C-24D8B083DA7B}"/>
    <hyperlink ref="H8" tooltip="CV%: 0.9; ERROR: 0.4; LI90%: 42.5; LS90%: 43.8" xr:uid="{5A06224E-E200-4FDA-944A-49591E866E0B}"/>
    <hyperlink ref="H9" tooltip="CV%: 5.0; ERROR: 2.2; LI90%: 40.8; LS90%: 48.2" xr:uid="{229680B5-E4F8-4EF7-B7D7-96FC0D51B233}"/>
    <hyperlink ref="H10" tooltip="CV%: 4.3; ERROR: 1.7; LI90%: 37.7; LS90%: 43.4" xr:uid="{C9120444-C559-402B-B6E5-F59E09408EA3}"/>
    <hyperlink ref="H11" tooltip="CV%: 5.1; ERROR: 1.8; LI90%: 32.4; LS90%: 38.4" xr:uid="{285DE1EE-C0FF-4718-8344-33234D844D6B}"/>
    <hyperlink ref="H12" tooltip="CV%: 4.4; ERROR: 2.0; LI90%: 41.0; LS90%: 47.4" xr:uid="{46C3AE47-EB86-42F6-9692-E692CB5AD7E7}"/>
    <hyperlink ref="H13" tooltip="CV%: 5.0; ERROR: 1.6; LI90%: 28.9; LS90%: 34.1" xr:uid="{5D738E6C-E919-444A-B624-F4BCC5B44642}"/>
    <hyperlink ref="H14" tooltip="CV%: 3.3; ERROR: 1.6; LI90%: 44.4; LS90%: 49.6" xr:uid="{E35164B0-1E50-4544-9C54-7873B3DBEAB1}"/>
    <hyperlink ref="H15" tooltip="CV%: 3.3; ERROR: 1.4; LI90%: 40.1; LS90%: 44.8" xr:uid="{1A83166F-97A2-4E7B-AD3A-CC7F53D1ACBF}"/>
    <hyperlink ref="H16" tooltip="CV%: 3.3; ERROR: 1.4; LI90%: 40.5; LS90%: 45.1" xr:uid="{EFC4EE4B-08F7-46AC-A44E-76C76F482BF5}"/>
    <hyperlink ref="H17" tooltip="CV%: 3.2; ERROR: 1.5; LI90%: 43.9; LS90%: 48.9" xr:uid="{3E4E1347-C8C5-4165-B2A3-205E53B82071}"/>
    <hyperlink ref="H18" tooltip="CV%: 4.2; ERROR: 1.5; LI90%: 33.4; LS90%: 38.5" xr:uid="{A3FB4A5B-AE4E-4616-8EBF-F7310803410B}"/>
    <hyperlink ref="H19" tooltip="CV%: 4.0; ERROR: 1.9; LI90%: 44.2; LS90%: 50.4" xr:uid="{CB200D1E-04F5-4A1E-9BB7-3F4980193DA5}"/>
    <hyperlink ref="H20" tooltip="CV%: 5.2; ERROR: 2.0; LI90%: 35.2; LS90%: 41.8" xr:uid="{EE29C7B5-84C3-44A4-A5C4-7E9A429BB6C1}"/>
    <hyperlink ref="H21" tooltip="CV%: 4.4; ERROR: 1.9; LI90%: 39.2; LS90%: 45.3" xr:uid="{3AD229ED-2EEE-4311-955C-F7D3E53CE3A5}"/>
    <hyperlink ref="H22" tooltip="CV%: 4.8; ERROR: 1.7; LI90%: 31.9; LS90%: 37.4" xr:uid="{723EECAC-9BF7-45D6-B246-3BB7FCDF56EB}"/>
    <hyperlink ref="H23" tooltip="CV%: 3.5; ERROR: 1.8; LI90%: 49.3; LS90%: 55.3" xr:uid="{241C435F-9F97-4452-BC77-5D0B7126D7A7}"/>
    <hyperlink ref="H24" tooltip="CV%: 3.5; ERROR: 1.4; LI90%: 39.1; LS90%: 43.9" xr:uid="{7AFB10E0-41A7-4CDE-84F2-5EA768BBE5FA}"/>
    <hyperlink ref="H25" tooltip="CV%: 3.9; ERROR: 1.8; LI90%: 42.7; LS90%: 48.5" xr:uid="{628F4CA8-DB37-457D-8193-8ACD95E0B4EE}"/>
    <hyperlink ref="H26" tooltip="CV%: 6.3; ERROR: 2.4; LI90%: 34.0; LS90%: 41.8" xr:uid="{24F45704-0857-4E86-9BC1-9251789CE3B9}"/>
    <hyperlink ref="H27" tooltip="CV%: 3.8; ERROR: 1.7; LI90%: 43.1; LS90%: 48.8" xr:uid="{11F26CEB-7DC3-4E25-80C2-E5DAB0C27F77}"/>
    <hyperlink ref="H28" tooltip="CV%: 4.5; ERROR: 1.5; LI90%: 30.3; LS90%: 35.1" xr:uid="{12AEF78B-B491-4435-B28F-C89CF5F6296C}"/>
    <hyperlink ref="H29" tooltip="CV%: 3.3; ERROR: 1.5; LI90%: 43.6; LS90%: 48.7" xr:uid="{FA5E1EAC-D75D-4BB5-905E-FE601A9EA309}"/>
    <hyperlink ref="H30" tooltip="CV%: 4.5; ERROR: 2.0; LI90%: 41.4; LS90%: 48.0" xr:uid="{CC38B0D0-44CC-4999-9142-15D75E2F26D2}"/>
    <hyperlink ref="H31" tooltip="CV%: 4.2; ERROR: 2.0; LI90%: 43.0; LS90%: 49.5" xr:uid="{C4BCDC53-3947-4A09-B221-60B4A84C16CF}"/>
    <hyperlink ref="H32" tooltip="CV%: 4.7; ERROR: 2.1; LI90%: 40.4; LS90%: 47.2" xr:uid="{5A1149F4-CB81-42BF-A7E6-41F99C4376A9}"/>
    <hyperlink ref="H33" tooltip="CV%: 3.9; ERROR: 1.6; LI90%: 37.5; LS90%: 42.6" xr:uid="{B744A92A-248E-4FB4-8143-F900D8C9B0EC}"/>
    <hyperlink ref="H34" tooltip="CV%: 5.8; ERROR: 2.3; LI90%: 36.7; LS90%: 44.4" xr:uid="{BA1F6392-C651-4A05-8AEE-618BFEDA8623}"/>
    <hyperlink ref="H35" tooltip="CV%: 2.9; ERROR: 1.5; LI90%: 50.0; LS90%: 55.0" xr:uid="{52FC0A7D-F846-47B2-81B7-FBB4A4E4BD3E}"/>
    <hyperlink ref="H36" tooltip="CV%: 4.0; ERROR: 1.5; LI90%: 34.6; LS90%: 39.4" xr:uid="{25235878-C086-40FA-96B4-0A530006918E}"/>
    <hyperlink ref="H37" tooltip="CV%: 3.8; ERROR: 1.8; LI90%: 45.4; LS90%: 51.4" xr:uid="{6A0E5D9D-6A27-41C7-9F95-8CF1F91F4406}"/>
    <hyperlink ref="H38" tooltip="CV%: 3.9; ERROR: 1.6; LI90%: 38.3; LS90%: 43.5" xr:uid="{3DBA2C17-BF9A-46E5-8B96-28FDDF4B2C60}"/>
    <hyperlink ref="H39" tooltip="CV%: 4.0; ERROR: 1.4; LI90%: 33.3; LS90%: 38.1" xr:uid="{A633473D-30C7-4B38-8875-B7C02A0BCCDA}"/>
    <hyperlink ref="H40" tooltip="CV%: 4.4; ERROR: 1.8; LI90%: 38.5; LS90%: 44.5" xr:uid="{D3979F05-4C2F-4027-8D83-2E486DA84F77}"/>
    <hyperlink ref="I8" tooltip="CV%: 2.3; ERROR:   127 206; LI90%:   5 303 485; LS90%:   5 721 955" xr:uid="{273A8ED1-D529-4E20-8E50-050FC803F8CD}"/>
    <hyperlink ref="I9" tooltip="CV%: 11.5; ERROR:   5 914; LI90%:   41 660; LS90%:   61 116" xr:uid="{34D1AE00-A7CB-45D2-B3F4-9048BE8AE7D3}"/>
    <hyperlink ref="I10" tooltip="CV%: 8.7; ERROR:   16 976; LI90%:   168 040; LS90%:   223 888" xr:uid="{2A51B4A2-C905-48FD-88E4-19896B260A91}"/>
    <hyperlink ref="I11" tooltip="CV%: 14.3; ERROR:   2 189; LI90%:   11 754; LS90%:   18 956" xr:uid="{26CA2566-D199-4943-A209-77B7D5B14DE7}"/>
    <hyperlink ref="I12" tooltip="CV%: 12.7; ERROR:   2 919; LI90%:   18 105; LS90%:   27 707" xr:uid="{1511D55D-9D80-4A5F-BAA8-2C70795D119E}"/>
    <hyperlink ref="I13" tooltip="CV%: 11.6; ERROR:   11 847; LI90%:   82 346; LS90%:   121 320" xr:uid="{3E3794D1-ECAF-441B-8A17-530AF5B3485A}"/>
    <hyperlink ref="I14" tooltip="CV%: 9.2; ERROR:   2 696; LI90%:   24 785; LS90%:   33 653" xr:uid="{D3A20A9E-FEFA-47AF-B179-0CE72A3ECC34}"/>
    <hyperlink ref="I15" tooltip="CV%: 11.8; ERROR:   13 429; LI90%:   92 171; LS90%:   136 349" xr:uid="{D943A366-8154-469E-8153-60706776ECD3}"/>
    <hyperlink ref="I16" tooltip="CV%: 7.7; ERROR:   15 589; LI90%:   175 899; LS90%:   227 181" xr:uid="{924C3141-4AF0-401A-9ABA-9711438CB738}"/>
    <hyperlink ref="I17" tooltip="CV%: 8.0; ERROR:   25 712; LI90%:   278 467; LS90%:   363 053" xr:uid="{126FBA74-726E-483E-9E36-B8A1BC01F769}"/>
    <hyperlink ref="I18" tooltip="CV%: 12.8; ERROR:   5 694; LI90%:   35 076; LS90%:   53 806" xr:uid="{AC9735B4-9910-4C9C-967D-2FB9F320CC5B}"/>
    <hyperlink ref="I19" tooltip="CV%: 8.7; ERROR:   35 698; LI90%:   352 090; LS90%:   469 526" xr:uid="{17C16F58-407E-4774-A782-2D207350587D}"/>
    <hyperlink ref="I20" tooltip="CV%: 15.8; ERROR:   10 000; LI90%:   46 854; LS90%:   79 752" xr:uid="{34998508-B32D-4977-825E-AAF135E129FD}"/>
    <hyperlink ref="I21" tooltip="CV%: 11.5; ERROR:   10 838; LI90%:   76 290; LS90%:   111 944" xr:uid="{066F0EF4-C15E-44AC-A651-FA992D25C5F3}"/>
    <hyperlink ref="I22" tooltip="CV%: 9.2; ERROR:   38 431; LI90%:   352 309; LS90%:   478 735" xr:uid="{9E587367-5353-422A-8E87-C072DF466FDB}"/>
    <hyperlink ref="I23" tooltip="CV%: 7.4; ERROR:   89 944; LI90%:  1 061 287; LS90%:  1 357 175" xr:uid="{593366DC-351B-4F0D-8646-5575B343B049}"/>
    <hyperlink ref="I24" tooltip="CV%: 9.1; ERROR:   19 902; LI90%:   186 513; LS90%:   251 983" xr:uid="{227CA352-B5E1-476B-8708-CC0B094E5825}"/>
    <hyperlink ref="I25" tooltip="CV%: 8.4; ERROR:   10 241; LI90%:   105 207; LS90%:   138 897" xr:uid="{D9A583BE-CB43-49CC-8BCF-C9F875B04A43}"/>
    <hyperlink ref="I26" tooltip="CV%: 16.9; ERROR:   5 292; LI90%:   22 564; LS90%:   39 974" xr:uid="{5347A1C5-5B71-4A68-9EB3-671585B17D01}"/>
    <hyperlink ref="I27" tooltip="CV%: 9.7; ERROR:   24 982; LI90%:   215 594; LS90%:   297 778" xr:uid="{6E87E321-922E-4095-B513-0FDDD6B536C2}"/>
    <hyperlink ref="I28" tooltip="CV%: 12.8; ERROR:   10 270; LI90%:   63 527; LS90%:   97 313" xr:uid="{BBB1A179-24BF-4022-BB39-DA3B7CE78474}"/>
    <hyperlink ref="I29" tooltip="CV%: 8.6; ERROR:   24 511; LI90%:   245 153; LS90%:   325 787" xr:uid="{5AF2EFF1-6A5F-4DD7-B623-141DCED9B7A4}"/>
    <hyperlink ref="I30" tooltip="CV%: 10.6; ERROR:   11 162; LI90%:   87 102; LS90%:   123 822" xr:uid="{E1AA7310-2F34-4651-895B-39A20BAE55C1}"/>
    <hyperlink ref="I31" tooltip="CV%: 8.9; ERROR:   7 522; LI90%:   72 247; LS90%:   96 991" xr:uid="{C73F64BE-16E6-4777-8E22-9B0B3B3D19E2}"/>
    <hyperlink ref="I32" tooltip="CV%: 13.2; ERROR:   18 081; LI90%:   107 709; LS90%:   167 189" xr:uid="{E294783B-8AC4-4848-B134-F0F17D5819C6}"/>
    <hyperlink ref="I33" tooltip="CV%: 10.3; ERROR:   9 293; LI90%:   75 235; LS90%:   105 807" xr:uid="{673EB089-7B7D-47C8-B7EA-25DDB32CEC4E}"/>
    <hyperlink ref="I34" tooltip="CV%: 13.3; ERROR:   13 316; LI90%:   78 161; LS90%:   121 967" xr:uid="{C7511AFB-92A4-4C06-84E9-737A2EE07190}"/>
    <hyperlink ref="I35" tooltip="CV%: 6.9; ERROR:   9 281; LI90%:   119 717; LS90%:   150 247" xr:uid="{43D1CC22-B07D-4085-89C4-B167E4506414}"/>
    <hyperlink ref="I36" tooltip="CV%: 9.4; ERROR:   10 498; LI90%:   94 740; LS90%:   129 276" xr:uid="{F2025270-38A7-4B67-AAD3-2CD9A51766B3}"/>
    <hyperlink ref="I37" tooltip="CV%: 9.1; ERROR:   5 817; LI90%:   54 134; LS90%:   73 272" xr:uid="{F07E6F29-7951-4385-B56A-68ADB10D9D10}"/>
    <hyperlink ref="I38" tooltip="CV%: 8.9; ERROR:   22 934; LI90%:   219 589; LS90%:   295 035" xr:uid="{32A2C449-D4A7-4C5F-8007-EC351AB63620}"/>
    <hyperlink ref="I39" tooltip="CV%: 14.9; ERROR:   6 083; LI90%:   30 857; LS90%:   50 867" xr:uid="{D7B812F8-5532-4F2D-BF77-3EF9ABECCAAA}"/>
    <hyperlink ref="I40" tooltip="CV%: 9.9; ERROR:   9 876; LI90%:   83 701; LS90%:   116 191" xr:uid="{0649E570-0CE9-4CAB-B646-362DDF72D2E5}"/>
    <hyperlink ref="J8" tooltip="CV%: 2.1; ERROR: 0.3; LI90%: 12.4; LS90%: 13.3" xr:uid="{5E111B49-BD52-4F1A-B360-1EE8597EA70B}"/>
    <hyperlink ref="J9" tooltip="CV%: 11.1; ERROR: 1.2; LI90%: 9.0; LS90%: 12.9" xr:uid="{9FF9C77F-2885-4AFB-8119-092B36D0367B}"/>
    <hyperlink ref="J10" tooltip="CV%: 8.2; ERROR: 1.4; LI90%: 14.6; LS90%: 19.1" xr:uid="{A671C195-5D42-48A3-B468-5AE6AA46C978}"/>
    <hyperlink ref="J11" tooltip="CV%: 14.1; ERROR: 0.8; LI90%: 4.6; LS90%: 7.4" xr:uid="{F9309785-9B4D-493C-9397-3C8D320103F2}"/>
    <hyperlink ref="J12" tooltip="CV%: 13.2; ERROR: 0.9; LI90%: 5.5; LS90%: 8.6" xr:uid="{91B6BD2F-C3DF-4920-978F-B8A5453D65F4}"/>
    <hyperlink ref="J13" tooltip="CV%: 11.1; ERROR: 1.0; LI90%: 7.4; LS90%: 10.8" xr:uid="{980F01DD-CD1A-4194-918A-45573CF30A23}"/>
    <hyperlink ref="J14" tooltip="CV%: 8.6; ERROR: 1.1; LI90%: 11.1; LS90%: 14.7" xr:uid="{45A895A4-447F-4BB9-8AEB-8C6D64A44748}"/>
    <hyperlink ref="J15" tooltip="CV%: 11.6; ERROR: 0.7; LI90%: 4.8; LS90%: 7.1" xr:uid="{7A17AD82-48EA-4BF2-A6AD-6E3963467422}"/>
    <hyperlink ref="J16" tooltip="CV%: 7.1; ERROR: 1.0; LI90%: 13.0; LS90%: 16.4" xr:uid="{B6FF8BBD-9374-46F4-B5A1-48D4E05A4151}"/>
    <hyperlink ref="J17" tooltip="CV%: 7.6; ERROR: 1.1; LI90%: 12.8; LS90%: 16.4" xr:uid="{EC5659ED-ED45-4219-A162-0BB8B2DFC02A}"/>
    <hyperlink ref="J18" tooltip="CV%: 12.1; ERROR: 0.8; LI90%: 5.4; LS90%: 8.1" xr:uid="{1849B6EC-FDAA-49ED-B211-3928F80B0BD3}"/>
    <hyperlink ref="J19" tooltip="CV%: 8.2; ERROR: 1.4; LI90%: 14.4; LS90%: 18.9" xr:uid="{8935B200-E60C-4B36-BA68-A42C10A2E239}"/>
    <hyperlink ref="J20" tooltip="CV%: 15.3; ERROR: 0.9; LI90%: 4.4; LS90%: 7.4" xr:uid="{CB4E0291-6914-4F56-BCC3-36D1A77CB328}"/>
    <hyperlink ref="J21" tooltip="CV%: 10.9; ERROR: 0.9; LI90%: 6.9; LS90%: 10.0" xr:uid="{33E39223-7135-4502-907B-7A59D1FF225E}"/>
    <hyperlink ref="J22" tooltip="CV%: 9.0; ERROR: 1.3; LI90%: 12.1; LS90%: 16.3" xr:uid="{12A622C1-F774-49B8-B64B-95FDF3EB1660}"/>
    <hyperlink ref="J23" tooltip="CV%: 6.3; ERROR: 1.3; LI90%: 18.4; LS90%: 22.6" xr:uid="{726B66A3-A407-4AB3-A720-1571A920CC7E}"/>
    <hyperlink ref="J24" tooltip="CV%: 8.0; ERROR: 1.0; LI90%: 10.5; LS90%: 13.7" xr:uid="{9868E6CE-A03A-49E1-A0DD-C97C72B4ABBC}"/>
    <hyperlink ref="J25" tooltip="CV%: 7.7; ERROR: 1.5; LI90%: 16.3; LS90%: 21.1" xr:uid="{AD28C632-7E95-484F-8AD9-6DABDBF2D66E}"/>
    <hyperlink ref="J26" tooltip="CV%: 16.3; ERROR: 1.2; LI90%: 5.5; LS90%: 9.5" xr:uid="{3B12017E-1AD1-4F38-B0F2-BA6168D2C951}"/>
    <hyperlink ref="J27" tooltip="CV%: 9.4; ERROR: 1.2; LI90%: 11.0; LS90%: 15.1" xr:uid="{943F2DD2-EA13-441D-BE87-D3F4C5183E86}"/>
    <hyperlink ref="J28" tooltip="CV%: 12.7; ERROR: 0.7; LI90%: 4.1; LS90%: 6.2" xr:uid="{BEE58B6A-133D-4C44-81F7-C169E2A57079}"/>
    <hyperlink ref="J29" tooltip="CV%: 8.1; ERROR: 1.0; LI90%: 10.8; LS90%: 14.1" xr:uid="{BA4D96EF-D3EC-4DAE-B087-18893D106CF9}"/>
    <hyperlink ref="J30" tooltip="CV%: 9.9; ERROR: 1.3; LI90%: 11.3; LS90%: 15.6" xr:uid="{41B1A3E7-033F-47B2-B749-9E65924CEA6F}"/>
    <hyperlink ref="J31" tooltip="CV%: 8.9; ERROR: 1.2; LI90%: 11.2; LS90%: 15.1" xr:uid="{1EEB873E-9226-4329-9248-440205F5B266}"/>
    <hyperlink ref="J32" tooltip="CV%: 12.3; ERROR: 1.5; LI90%: 9.9; LS90%: 15.0" xr:uid="{B0717E7F-6EB5-44AA-A88E-667EDD2A20F6}"/>
    <hyperlink ref="J33" tooltip="CV%: 9.6; ERROR: 1.0; LI90%: 8.9; LS90%: 12.2" xr:uid="{53916345-B854-490D-863A-F0D1A5EF2F4F}"/>
    <hyperlink ref="J34" tooltip="CV%: 13.0; ERROR: 1.4; LI90%: 8.5; LS90%: 13.2" xr:uid="{9873E896-AA56-42F4-98FF-F2C25A00EFCA}"/>
    <hyperlink ref="J35" tooltip="CV%: 6.3; ERROR: 1.0; LI90%: 14.7; LS90%: 18.2" xr:uid="{E847F194-931E-4581-B12B-FD1B09BE229A}"/>
    <hyperlink ref="J36" tooltip="CV%: 9.0; ERROR: 0.9; LI90%: 9.0; LS90%: 12.1" xr:uid="{2462040C-537D-4D6E-AF3C-53D74563F1CE}"/>
    <hyperlink ref="J37" tooltip="CV%: 8.4; ERROR: 1.2; LI90%: 12.5; LS90%: 16.5" xr:uid="{FBFDEB30-A128-479D-959A-9B854C123F7B}"/>
    <hyperlink ref="J38" tooltip="CV%: 8.7; ERROR: 0.8; LI90%: 7.7; LS90%: 10.2" xr:uid="{0882E3F4-9D70-41C1-8412-DB6D708A8552}"/>
    <hyperlink ref="J39" tooltip="CV%: 14.7; ERROR: 0.7; LI90%: 3.8; LS90%: 6.3" xr:uid="{818BC7EB-1B3E-4759-9E1B-5483732B4BFE}"/>
    <hyperlink ref="J40" tooltip="CV%: 9.6; ERROR: 1.4; LI90%: 12.6; LS90%: 17.4" xr:uid="{C739AF33-3E4D-4E7E-B2A9-729585C4BEF8}"/>
  </hyperlinks>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Hoja96"/>
  <dimension ref="A1:K51"/>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1" width="11.42578125" style="23" customWidth="1" collapsed="1"/>
  </cols>
  <sheetData>
    <row r="1" spans="1:11" ht="12.75" customHeight="1">
      <c r="A1" s="1" t="s">
        <v>477</v>
      </c>
      <c r="B1" s="48"/>
      <c r="C1" s="48"/>
      <c r="D1" s="48"/>
    </row>
    <row r="2" spans="1:11" ht="12.75" customHeight="1">
      <c r="A2" s="37" t="s">
        <v>302</v>
      </c>
      <c r="F2" s="11"/>
      <c r="J2" s="11" t="s">
        <v>253</v>
      </c>
      <c r="K2" s="16" t="s">
        <v>2</v>
      </c>
    </row>
    <row r="3" spans="1:11" ht="12.75" customHeight="1">
      <c r="A3" s="37" t="s">
        <v>118</v>
      </c>
    </row>
    <row r="4" spans="1:11" ht="12.75" customHeight="1">
      <c r="A4" s="15" t="s">
        <v>481</v>
      </c>
    </row>
    <row r="5" spans="1:11" ht="20.100000000000001" customHeight="1">
      <c r="A5" s="135" t="s">
        <v>8</v>
      </c>
      <c r="B5" s="137" t="s">
        <v>357</v>
      </c>
      <c r="C5" s="139" t="s">
        <v>203</v>
      </c>
      <c r="D5" s="139"/>
      <c r="E5" s="139"/>
      <c r="F5" s="139"/>
      <c r="G5" s="139"/>
      <c r="H5" s="139"/>
      <c r="I5" s="139"/>
      <c r="J5" s="139"/>
    </row>
    <row r="6" spans="1:11" ht="20.100000000000001" customHeight="1">
      <c r="A6" s="150"/>
      <c r="B6" s="149"/>
      <c r="C6" s="146" t="s">
        <v>422</v>
      </c>
      <c r="D6" s="146"/>
      <c r="E6" s="146" t="s">
        <v>418</v>
      </c>
      <c r="F6" s="146"/>
      <c r="G6" s="146" t="s">
        <v>419</v>
      </c>
      <c r="H6" s="146"/>
      <c r="I6" s="146" t="s">
        <v>423</v>
      </c>
      <c r="J6" s="146"/>
    </row>
    <row r="7" spans="1:11" ht="15" customHeight="1">
      <c r="A7" s="136"/>
      <c r="B7" s="138"/>
      <c r="C7" s="19" t="s">
        <v>4</v>
      </c>
      <c r="D7" s="21" t="s">
        <v>5</v>
      </c>
      <c r="E7" s="19" t="s">
        <v>4</v>
      </c>
      <c r="F7" s="21" t="s">
        <v>5</v>
      </c>
      <c r="G7" s="19" t="s">
        <v>4</v>
      </c>
      <c r="H7" s="21" t="s">
        <v>5</v>
      </c>
      <c r="I7" s="19" t="s">
        <v>4</v>
      </c>
      <c r="J7" s="21" t="s">
        <v>5</v>
      </c>
    </row>
    <row r="8" spans="1:11" ht="12.75" customHeight="1">
      <c r="A8" s="91" t="s">
        <v>62</v>
      </c>
      <c r="B8" s="92">
        <v>23011556</v>
      </c>
      <c r="C8" s="92">
        <v>1330719</v>
      </c>
      <c r="D8" s="96">
        <v>5.7828292880324996</v>
      </c>
      <c r="E8" s="92">
        <v>8568212</v>
      </c>
      <c r="F8" s="96">
        <v>37.234387800633733</v>
      </c>
      <c r="G8" s="92">
        <v>10028782</v>
      </c>
      <c r="H8" s="96">
        <v>43.581503136945628</v>
      </c>
      <c r="I8" s="92">
        <v>3065858</v>
      </c>
      <c r="J8" s="96">
        <v>13.323123390699873</v>
      </c>
      <c r="K8" s="59"/>
    </row>
    <row r="9" spans="1:11" ht="12.75" customHeight="1">
      <c r="A9" s="94" t="s">
        <v>76</v>
      </c>
      <c r="B9" s="93">
        <v>295933</v>
      </c>
      <c r="C9" s="107">
        <v>27142</v>
      </c>
      <c r="D9" s="108">
        <v>9.1716706146323652</v>
      </c>
      <c r="E9" s="93">
        <v>120825</v>
      </c>
      <c r="F9" s="95">
        <v>40.828498342530231</v>
      </c>
      <c r="G9" s="93">
        <v>116385</v>
      </c>
      <c r="H9" s="95">
        <v>39.328158738633405</v>
      </c>
      <c r="I9" s="107">
        <v>31581</v>
      </c>
      <c r="J9" s="108">
        <v>10.671672304203993</v>
      </c>
    </row>
    <row r="10" spans="1:11" ht="12.75" customHeight="1">
      <c r="A10" s="94" t="s">
        <v>77</v>
      </c>
      <c r="B10" s="93">
        <v>787204</v>
      </c>
      <c r="C10" s="107">
        <v>44045</v>
      </c>
      <c r="D10" s="108">
        <v>5.5951189272412236</v>
      </c>
      <c r="E10" s="93">
        <v>325227</v>
      </c>
      <c r="F10" s="95">
        <v>41.314195557949404</v>
      </c>
      <c r="G10" s="93">
        <v>296745</v>
      </c>
      <c r="H10" s="95">
        <v>37.696073698812505</v>
      </c>
      <c r="I10" s="93">
        <v>118811</v>
      </c>
      <c r="J10" s="95">
        <v>15.0927840813817</v>
      </c>
    </row>
    <row r="11" spans="1:11" ht="12.75" customHeight="1">
      <c r="A11" s="94" t="s">
        <v>78</v>
      </c>
      <c r="B11" s="93">
        <v>213454</v>
      </c>
      <c r="C11" s="107">
        <v>16172</v>
      </c>
      <c r="D11" s="108">
        <v>7.5763396328951433</v>
      </c>
      <c r="E11" s="93">
        <v>107003</v>
      </c>
      <c r="F11" s="95">
        <v>50.12930186363338</v>
      </c>
      <c r="G11" s="93">
        <v>74711</v>
      </c>
      <c r="H11" s="95">
        <v>35.000983818527651</v>
      </c>
      <c r="I11" s="93">
        <v>14829</v>
      </c>
      <c r="J11" s="95">
        <v>6.9471642602153159</v>
      </c>
    </row>
    <row r="12" spans="1:11" ht="12.75" customHeight="1">
      <c r="A12" s="94" t="s">
        <v>79</v>
      </c>
      <c r="B12" s="93">
        <v>138391</v>
      </c>
      <c r="C12" s="107">
        <v>11221</v>
      </c>
      <c r="D12" s="108">
        <v>8.1081862259829034</v>
      </c>
      <c r="E12" s="93">
        <v>59349</v>
      </c>
      <c r="F12" s="95">
        <v>42.885014198900215</v>
      </c>
      <c r="G12" s="93">
        <v>57446</v>
      </c>
      <c r="H12" s="95">
        <v>41.509924778345415</v>
      </c>
      <c r="I12" s="107">
        <v>10124</v>
      </c>
      <c r="J12" s="108">
        <v>7.3155046209652363</v>
      </c>
    </row>
    <row r="13" spans="1:11" ht="12.75" customHeight="1">
      <c r="A13" s="94" t="s">
        <v>80</v>
      </c>
      <c r="B13" s="93">
        <v>632671</v>
      </c>
      <c r="C13" s="93">
        <v>63409</v>
      </c>
      <c r="D13" s="95">
        <v>10.022428718876004</v>
      </c>
      <c r="E13" s="93">
        <v>318476</v>
      </c>
      <c r="F13" s="95">
        <v>50.338327503552406</v>
      </c>
      <c r="G13" s="93">
        <v>203207</v>
      </c>
      <c r="H13" s="95">
        <v>32.118905402650036</v>
      </c>
      <c r="I13" s="107">
        <v>47579</v>
      </c>
      <c r="J13" s="95">
        <v>7.5203383749215629</v>
      </c>
    </row>
    <row r="14" spans="1:11" ht="12.75" customHeight="1">
      <c r="A14" s="94" t="s">
        <v>81</v>
      </c>
      <c r="B14" s="93">
        <v>125021</v>
      </c>
      <c r="C14" s="107">
        <v>6412</v>
      </c>
      <c r="D14" s="108">
        <v>5.1287383719535118</v>
      </c>
      <c r="E14" s="93">
        <v>39556</v>
      </c>
      <c r="F14" s="95">
        <v>31.639484566592813</v>
      </c>
      <c r="G14" s="93">
        <v>62722</v>
      </c>
      <c r="H14" s="95">
        <v>50.169171579174701</v>
      </c>
      <c r="I14" s="93">
        <v>16134</v>
      </c>
      <c r="J14" s="95">
        <v>12.905031954631621</v>
      </c>
    </row>
    <row r="15" spans="1:11" ht="12.75" customHeight="1">
      <c r="A15" s="94" t="s">
        <v>82</v>
      </c>
      <c r="B15" s="93">
        <v>693111</v>
      </c>
      <c r="C15" s="107">
        <v>37472</v>
      </c>
      <c r="D15" s="108">
        <v>5.4063490552018356</v>
      </c>
      <c r="E15" s="93">
        <v>296866</v>
      </c>
      <c r="F15" s="95">
        <v>42.830946269789401</v>
      </c>
      <c r="G15" s="93">
        <v>306376</v>
      </c>
      <c r="H15" s="95">
        <v>44.203020872558653</v>
      </c>
      <c r="I15" s="107">
        <v>50644</v>
      </c>
      <c r="J15" s="108">
        <v>7.3067661601099969</v>
      </c>
    </row>
    <row r="16" spans="1:11" ht="12.75" customHeight="1">
      <c r="A16" s="94" t="s">
        <v>83</v>
      </c>
      <c r="B16" s="93">
        <v>676146</v>
      </c>
      <c r="C16" s="93">
        <v>68535</v>
      </c>
      <c r="D16" s="95">
        <v>10.136124446495282</v>
      </c>
      <c r="E16" s="93">
        <v>244879</v>
      </c>
      <c r="F16" s="95">
        <v>36.216882152671168</v>
      </c>
      <c r="G16" s="93">
        <v>267208</v>
      </c>
      <c r="H16" s="95">
        <v>39.51927542276372</v>
      </c>
      <c r="I16" s="93">
        <v>91459</v>
      </c>
      <c r="J16" s="95">
        <v>13.526516462420837</v>
      </c>
    </row>
    <row r="17" spans="1:10" ht="12.75" customHeight="1">
      <c r="A17" s="94" t="s">
        <v>84</v>
      </c>
      <c r="B17" s="93">
        <v>2014812</v>
      </c>
      <c r="C17" s="107">
        <v>80392</v>
      </c>
      <c r="D17" s="108">
        <v>3.9900496919811874</v>
      </c>
      <c r="E17" s="93">
        <v>717633</v>
      </c>
      <c r="F17" s="95">
        <v>35.617864098486606</v>
      </c>
      <c r="G17" s="93">
        <v>937362</v>
      </c>
      <c r="H17" s="95">
        <v>46.523546613778358</v>
      </c>
      <c r="I17" s="93">
        <v>279425</v>
      </c>
      <c r="J17" s="95">
        <v>13.868539595753848</v>
      </c>
    </row>
    <row r="18" spans="1:10" ht="12.75" customHeight="1">
      <c r="A18" s="94" t="s">
        <v>85</v>
      </c>
      <c r="B18" s="93">
        <v>304582</v>
      </c>
      <c r="C18" s="93">
        <v>28508</v>
      </c>
      <c r="D18" s="95">
        <v>9.3597126553768764</v>
      </c>
      <c r="E18" s="93">
        <v>144642</v>
      </c>
      <c r="F18" s="95">
        <v>47.488689416971461</v>
      </c>
      <c r="G18" s="93">
        <v>109198</v>
      </c>
      <c r="H18" s="95">
        <v>35.85175749059367</v>
      </c>
      <c r="I18" s="107">
        <v>21753</v>
      </c>
      <c r="J18" s="108">
        <v>7.1419190891122923</v>
      </c>
    </row>
    <row r="19" spans="1:10" ht="12.75" customHeight="1">
      <c r="A19" s="94" t="s">
        <v>86</v>
      </c>
      <c r="B19" s="93">
        <v>981315</v>
      </c>
      <c r="C19" s="107">
        <v>41538</v>
      </c>
      <c r="D19" s="108">
        <v>4.23289157915654</v>
      </c>
      <c r="E19" s="93">
        <v>330460</v>
      </c>
      <c r="F19" s="95">
        <v>33.675221513988888</v>
      </c>
      <c r="G19" s="93">
        <v>423807</v>
      </c>
      <c r="H19" s="95">
        <v>43.187661454273091</v>
      </c>
      <c r="I19" s="93">
        <v>184698</v>
      </c>
      <c r="J19" s="95">
        <v>18.821479341495852</v>
      </c>
    </row>
    <row r="20" spans="1:10" ht="12.75" customHeight="1">
      <c r="A20" s="94" t="s">
        <v>87</v>
      </c>
      <c r="B20" s="93">
        <v>539070</v>
      </c>
      <c r="C20" s="107">
        <v>35204</v>
      </c>
      <c r="D20" s="108">
        <v>6.5305062422319926</v>
      </c>
      <c r="E20" s="93">
        <v>229339</v>
      </c>
      <c r="F20" s="95">
        <v>42.543454467879869</v>
      </c>
      <c r="G20" s="93">
        <v>221244</v>
      </c>
      <c r="H20" s="95">
        <v>41.041794201124162</v>
      </c>
      <c r="I20" s="107">
        <v>52342</v>
      </c>
      <c r="J20" s="108">
        <v>9.7096851985827453</v>
      </c>
    </row>
    <row r="21" spans="1:10" ht="12.75" customHeight="1">
      <c r="A21" s="94" t="s">
        <v>88</v>
      </c>
      <c r="B21" s="93">
        <v>569495</v>
      </c>
      <c r="C21" s="107">
        <v>50821</v>
      </c>
      <c r="D21" s="108">
        <v>8.9238711490004299</v>
      </c>
      <c r="E21" s="93">
        <v>238219</v>
      </c>
      <c r="F21" s="95">
        <v>41.829866811824509</v>
      </c>
      <c r="G21" s="93">
        <v>226361</v>
      </c>
      <c r="H21" s="95">
        <v>39.74767118236332</v>
      </c>
      <c r="I21" s="107">
        <v>53285</v>
      </c>
      <c r="J21" s="95">
        <v>9.3565351759014561</v>
      </c>
    </row>
    <row r="22" spans="1:10" ht="12.75" customHeight="1">
      <c r="A22" s="94" t="s">
        <v>89</v>
      </c>
      <c r="B22" s="93">
        <v>1572075</v>
      </c>
      <c r="C22" s="107">
        <v>95940</v>
      </c>
      <c r="D22" s="108">
        <v>6.1027622727923285</v>
      </c>
      <c r="E22" s="93">
        <v>624500</v>
      </c>
      <c r="F22" s="95">
        <v>39.724567848226073</v>
      </c>
      <c r="G22" s="93">
        <v>667361</v>
      </c>
      <c r="H22" s="95">
        <v>42.450964489607685</v>
      </c>
      <c r="I22" s="93">
        <v>184274</v>
      </c>
      <c r="J22" s="95">
        <v>11.721705389373916</v>
      </c>
    </row>
    <row r="23" spans="1:10" ht="12.75" customHeight="1">
      <c r="A23" s="94" t="s">
        <v>395</v>
      </c>
      <c r="B23" s="93">
        <v>3790746</v>
      </c>
      <c r="C23" s="107">
        <v>77204</v>
      </c>
      <c r="D23" s="108">
        <v>2.0366439745633178</v>
      </c>
      <c r="E23" s="93">
        <v>1028182</v>
      </c>
      <c r="F23" s="95">
        <v>27.123473849210683</v>
      </c>
      <c r="G23" s="93">
        <v>1971262</v>
      </c>
      <c r="H23" s="95">
        <v>52.001954232755246</v>
      </c>
      <c r="I23" s="93">
        <v>714098</v>
      </c>
      <c r="J23" s="95">
        <v>18.83792794347076</v>
      </c>
    </row>
    <row r="24" spans="1:10" ht="12.75" customHeight="1">
      <c r="A24" s="94" t="s">
        <v>90</v>
      </c>
      <c r="B24" s="93">
        <v>673969</v>
      </c>
      <c r="C24" s="107">
        <v>58396</v>
      </c>
      <c r="D24" s="95">
        <v>8.664493470767944</v>
      </c>
      <c r="E24" s="93">
        <v>247046</v>
      </c>
      <c r="F24" s="95">
        <v>36.655395129449573</v>
      </c>
      <c r="G24" s="93">
        <v>274027</v>
      </c>
      <c r="H24" s="95">
        <v>40.658694984487411</v>
      </c>
      <c r="I24" s="93">
        <v>94500</v>
      </c>
      <c r="J24" s="95">
        <v>14.021416415295066</v>
      </c>
    </row>
    <row r="25" spans="1:10" ht="12.75" customHeight="1">
      <c r="A25" s="94" t="s">
        <v>91</v>
      </c>
      <c r="B25" s="93">
        <v>373207</v>
      </c>
      <c r="C25" s="107">
        <v>13330</v>
      </c>
      <c r="D25" s="108">
        <v>3.5717443670670699</v>
      </c>
      <c r="E25" s="93">
        <v>99379</v>
      </c>
      <c r="F25" s="95">
        <v>26.62838585557077</v>
      </c>
      <c r="G25" s="93">
        <v>188130</v>
      </c>
      <c r="H25" s="95">
        <v>50.409022338809294</v>
      </c>
      <c r="I25" s="93">
        <v>72368</v>
      </c>
      <c r="J25" s="95">
        <v>19.390847438552868</v>
      </c>
    </row>
    <row r="26" spans="1:10" ht="12.75" customHeight="1">
      <c r="A26" s="94" t="s">
        <v>92</v>
      </c>
      <c r="B26" s="93">
        <v>212812</v>
      </c>
      <c r="C26" s="107">
        <v>19382</v>
      </c>
      <c r="D26" s="108">
        <v>9.1075691220419905</v>
      </c>
      <c r="E26" s="93">
        <v>98454</v>
      </c>
      <c r="F26" s="95">
        <v>46.263368607033442</v>
      </c>
      <c r="G26" s="93">
        <v>73404</v>
      </c>
      <c r="H26" s="95">
        <v>34.492415841211958</v>
      </c>
      <c r="I26" s="107">
        <v>21125</v>
      </c>
      <c r="J26" s="108">
        <v>9.9266018833524434</v>
      </c>
    </row>
    <row r="27" spans="1:10" ht="12.75" customHeight="1">
      <c r="A27" s="94" t="s">
        <v>93</v>
      </c>
      <c r="B27" s="93">
        <v>1090499</v>
      </c>
      <c r="C27" s="107">
        <v>50904</v>
      </c>
      <c r="D27" s="108">
        <v>4.6679547619942801</v>
      </c>
      <c r="E27" s="93">
        <v>401635</v>
      </c>
      <c r="F27" s="95">
        <v>36.830386822913184</v>
      </c>
      <c r="G27" s="93">
        <v>517749</v>
      </c>
      <c r="H27" s="95">
        <v>47.478172836472112</v>
      </c>
      <c r="I27" s="93">
        <v>120211</v>
      </c>
      <c r="J27" s="95">
        <v>11.023485578620431</v>
      </c>
    </row>
    <row r="28" spans="1:10" ht="12.75" customHeight="1">
      <c r="A28" s="94" t="s">
        <v>94</v>
      </c>
      <c r="B28" s="93">
        <v>549168</v>
      </c>
      <c r="C28" s="107">
        <v>49899</v>
      </c>
      <c r="D28" s="108">
        <v>9.0862905340442257</v>
      </c>
      <c r="E28" s="93">
        <v>242649</v>
      </c>
      <c r="F28" s="95">
        <v>44.18483961192203</v>
      </c>
      <c r="G28" s="93">
        <v>188843</v>
      </c>
      <c r="H28" s="95">
        <v>34.387109227048917</v>
      </c>
      <c r="I28" s="107">
        <v>67777</v>
      </c>
      <c r="J28" s="95">
        <v>12.341760626984822</v>
      </c>
    </row>
    <row r="29" spans="1:10" ht="12.75" customHeight="1">
      <c r="A29" s="94" t="s">
        <v>95</v>
      </c>
      <c r="B29" s="93">
        <v>1044830</v>
      </c>
      <c r="C29" s="107">
        <v>53588</v>
      </c>
      <c r="D29" s="108">
        <v>5.1288726395681588</v>
      </c>
      <c r="E29" s="93">
        <v>398262</v>
      </c>
      <c r="F29" s="95">
        <v>38.117397088521578</v>
      </c>
      <c r="G29" s="93">
        <v>449038</v>
      </c>
      <c r="H29" s="95">
        <v>42.977135036321698</v>
      </c>
      <c r="I29" s="93">
        <v>143942</v>
      </c>
      <c r="J29" s="95">
        <v>13.776595235588566</v>
      </c>
    </row>
    <row r="30" spans="1:10" ht="12.75" customHeight="1">
      <c r="A30" s="94" t="s">
        <v>96</v>
      </c>
      <c r="B30" s="93">
        <v>408817</v>
      </c>
      <c r="C30" s="107">
        <v>20282</v>
      </c>
      <c r="D30" s="108">
        <v>4.9611439837384452</v>
      </c>
      <c r="E30" s="93">
        <v>163547</v>
      </c>
      <c r="F30" s="95">
        <v>40.004941086109433</v>
      </c>
      <c r="G30" s="93">
        <v>162083</v>
      </c>
      <c r="H30" s="95">
        <v>39.646834647287172</v>
      </c>
      <c r="I30" s="93">
        <v>62905</v>
      </c>
      <c r="J30" s="95">
        <v>15.387080282864948</v>
      </c>
    </row>
    <row r="31" spans="1:10" ht="12.75" customHeight="1">
      <c r="A31" s="94" t="s">
        <v>97</v>
      </c>
      <c r="B31" s="93">
        <v>417993</v>
      </c>
      <c r="C31" s="107">
        <v>18206</v>
      </c>
      <c r="D31" s="108">
        <v>4.3555753326012638</v>
      </c>
      <c r="E31" s="93">
        <v>166950</v>
      </c>
      <c r="F31" s="95">
        <v>39.940860253640608</v>
      </c>
      <c r="G31" s="93">
        <v>184275</v>
      </c>
      <c r="H31" s="95">
        <v>44.085666506376903</v>
      </c>
      <c r="I31" s="93">
        <v>48562</v>
      </c>
      <c r="J31" s="95">
        <v>11.617897907381224</v>
      </c>
    </row>
    <row r="32" spans="1:10" ht="12.75" customHeight="1">
      <c r="A32" s="94" t="s">
        <v>98</v>
      </c>
      <c r="B32" s="93">
        <v>458371</v>
      </c>
      <c r="C32" s="107">
        <v>28988</v>
      </c>
      <c r="D32" s="108">
        <v>6.324134816556894</v>
      </c>
      <c r="E32" s="93">
        <v>157184</v>
      </c>
      <c r="F32" s="95">
        <v>34.291872740640223</v>
      </c>
      <c r="G32" s="93">
        <v>221713</v>
      </c>
      <c r="H32" s="95">
        <v>48.36977033887397</v>
      </c>
      <c r="I32" s="107">
        <v>50486</v>
      </c>
      <c r="J32" s="108">
        <v>11.014222103928914</v>
      </c>
    </row>
    <row r="33" spans="1:10" ht="12.75" customHeight="1">
      <c r="A33" s="94" t="s">
        <v>99</v>
      </c>
      <c r="B33" s="93">
        <v>545727</v>
      </c>
      <c r="C33" s="93">
        <v>54531</v>
      </c>
      <c r="D33" s="95">
        <v>9.9923588167710236</v>
      </c>
      <c r="E33" s="93">
        <v>209981</v>
      </c>
      <c r="F33" s="95">
        <v>38.477297256686953</v>
      </c>
      <c r="G33" s="93">
        <v>202661</v>
      </c>
      <c r="H33" s="95">
        <v>37.13596725102478</v>
      </c>
      <c r="I33" s="93">
        <v>78352</v>
      </c>
      <c r="J33" s="95">
        <v>14.3573618310987</v>
      </c>
    </row>
    <row r="34" spans="1:10" ht="12.75" customHeight="1">
      <c r="A34" s="94" t="s">
        <v>100</v>
      </c>
      <c r="B34" s="93">
        <v>599886</v>
      </c>
      <c r="C34" s="107">
        <v>59259</v>
      </c>
      <c r="D34" s="108">
        <v>9.8783768916094061</v>
      </c>
      <c r="E34" s="93">
        <v>245533</v>
      </c>
      <c r="F34" s="95">
        <v>40.929943355904285</v>
      </c>
      <c r="G34" s="93">
        <v>229592</v>
      </c>
      <c r="H34" s="95">
        <v>38.27260512830771</v>
      </c>
      <c r="I34" s="107">
        <v>65502</v>
      </c>
      <c r="J34" s="95">
        <v>10.919074624178595</v>
      </c>
    </row>
    <row r="35" spans="1:10" ht="12.75" customHeight="1">
      <c r="A35" s="94" t="s">
        <v>101</v>
      </c>
      <c r="B35" s="93">
        <v>458000</v>
      </c>
      <c r="C35" s="107">
        <v>14254</v>
      </c>
      <c r="D35" s="108">
        <v>3.112227074235808</v>
      </c>
      <c r="E35" s="93">
        <v>155382</v>
      </c>
      <c r="F35" s="95">
        <v>33.926200873362447</v>
      </c>
      <c r="G35" s="93">
        <v>227048</v>
      </c>
      <c r="H35" s="95">
        <v>49.573799126637553</v>
      </c>
      <c r="I35" s="93">
        <v>61316</v>
      </c>
      <c r="J35" s="95">
        <v>13.387772925764191</v>
      </c>
    </row>
    <row r="36" spans="1:10" ht="12.75" customHeight="1">
      <c r="A36" s="94" t="s">
        <v>102</v>
      </c>
      <c r="B36" s="93">
        <v>653717</v>
      </c>
      <c r="C36" s="93">
        <v>59472</v>
      </c>
      <c r="D36" s="95">
        <v>9.0975146737808554</v>
      </c>
      <c r="E36" s="93">
        <v>277469</v>
      </c>
      <c r="F36" s="95">
        <v>42.444819394325066</v>
      </c>
      <c r="G36" s="93">
        <v>241857</v>
      </c>
      <c r="H36" s="95">
        <v>36.997202153225324</v>
      </c>
      <c r="I36" s="93">
        <v>72417</v>
      </c>
      <c r="J36" s="95">
        <v>11.077729353833538</v>
      </c>
    </row>
    <row r="37" spans="1:10" ht="12.75" customHeight="1">
      <c r="A37" s="94" t="s">
        <v>103</v>
      </c>
      <c r="B37" s="93">
        <v>257954</v>
      </c>
      <c r="C37" s="109">
        <v>5295</v>
      </c>
      <c r="D37" s="110">
        <v>2.0526915651627808</v>
      </c>
      <c r="E37" s="93">
        <v>86334</v>
      </c>
      <c r="F37" s="95">
        <v>33.468757995611618</v>
      </c>
      <c r="G37" s="93">
        <v>128715</v>
      </c>
      <c r="H37" s="95">
        <v>49.898431503291285</v>
      </c>
      <c r="I37" s="93">
        <v>37610</v>
      </c>
      <c r="J37" s="95">
        <v>14.580118935934314</v>
      </c>
    </row>
    <row r="38" spans="1:10" ht="12.75" customHeight="1">
      <c r="A38" s="94" t="s">
        <v>104</v>
      </c>
      <c r="B38" s="93">
        <v>1287279</v>
      </c>
      <c r="C38" s="107">
        <v>75705</v>
      </c>
      <c r="D38" s="108">
        <v>5.8810094781317801</v>
      </c>
      <c r="E38" s="93">
        <v>505341</v>
      </c>
      <c r="F38" s="95">
        <v>39.256524809307074</v>
      </c>
      <c r="G38" s="93">
        <v>562300</v>
      </c>
      <c r="H38" s="95">
        <v>43.681284321425267</v>
      </c>
      <c r="I38" s="93">
        <v>143255</v>
      </c>
      <c r="J38" s="95">
        <v>11.128512156261387</v>
      </c>
    </row>
    <row r="39" spans="1:10" ht="12.75" customHeight="1">
      <c r="A39" s="94" t="s">
        <v>105</v>
      </c>
      <c r="B39" s="93">
        <v>431093</v>
      </c>
      <c r="C39" s="93">
        <v>59314</v>
      </c>
      <c r="D39" s="95">
        <v>13.758980080864221</v>
      </c>
      <c r="E39" s="93">
        <v>203573</v>
      </c>
      <c r="F39" s="95">
        <v>47.222525069996493</v>
      </c>
      <c r="G39" s="93">
        <v>144160</v>
      </c>
      <c r="H39" s="95">
        <v>33.440580106844699</v>
      </c>
      <c r="I39" s="107">
        <v>23056</v>
      </c>
      <c r="J39" s="108">
        <v>5.3482659194187798</v>
      </c>
    </row>
    <row r="40" spans="1:10" ht="12.75" customHeight="1">
      <c r="A40" s="111" t="s">
        <v>106</v>
      </c>
      <c r="B40" s="112">
        <v>214208</v>
      </c>
      <c r="C40" s="114">
        <v>5899</v>
      </c>
      <c r="D40" s="115">
        <v>2.7538654018524054</v>
      </c>
      <c r="E40" s="112">
        <v>84337</v>
      </c>
      <c r="F40" s="113">
        <v>39.371545413803403</v>
      </c>
      <c r="G40" s="112">
        <v>91792</v>
      </c>
      <c r="H40" s="113">
        <v>42.851807588885571</v>
      </c>
      <c r="I40" s="116">
        <v>31438</v>
      </c>
      <c r="J40" s="117">
        <v>14.676389303854197</v>
      </c>
    </row>
    <row r="41" spans="1:10" ht="12.75" customHeight="1">
      <c r="A41" s="134" t="s">
        <v>717</v>
      </c>
      <c r="B41" s="134"/>
      <c r="C41" s="134"/>
      <c r="D41" s="134"/>
      <c r="E41" s="134"/>
      <c r="F41" s="134"/>
      <c r="G41" s="142"/>
      <c r="H41" s="142"/>
      <c r="I41" s="142"/>
      <c r="J41" s="142"/>
    </row>
    <row r="42" spans="1:10" ht="12.75" customHeight="1">
      <c r="A42" s="13" t="s">
        <v>718</v>
      </c>
      <c r="B42" s="13"/>
      <c r="C42" s="13"/>
      <c r="D42" s="13"/>
      <c r="E42" s="13"/>
      <c r="F42" s="13"/>
      <c r="G42" s="13"/>
      <c r="H42" s="13"/>
      <c r="I42" s="13"/>
      <c r="J42" s="13"/>
    </row>
    <row r="43" spans="1:10" ht="12.75" customHeight="1">
      <c r="A43" s="30" t="s">
        <v>6</v>
      </c>
      <c r="B43" s="43"/>
      <c r="C43" s="43"/>
      <c r="D43" s="43"/>
      <c r="E43" s="43"/>
      <c r="F43" s="43"/>
      <c r="G43" s="43"/>
      <c r="H43" s="43"/>
      <c r="I43" s="43"/>
      <c r="J43" s="43"/>
    </row>
    <row r="44" spans="1:10" ht="12.75" customHeight="1">
      <c r="A44" s="57" t="s">
        <v>407</v>
      </c>
      <c r="B44" s="43"/>
      <c r="C44" s="43"/>
      <c r="D44" s="43"/>
      <c r="E44" s="43"/>
      <c r="F44" s="43"/>
      <c r="G44" s="43"/>
      <c r="H44" s="43"/>
      <c r="I44" s="43"/>
      <c r="J44" s="43"/>
    </row>
    <row r="45" spans="1:10" ht="12.75" customHeight="1">
      <c r="A45" s="78" t="s">
        <v>408</v>
      </c>
      <c r="B45" s="43"/>
      <c r="C45" s="43"/>
      <c r="D45" s="43"/>
      <c r="E45" s="43"/>
      <c r="F45" s="43"/>
      <c r="G45" s="43"/>
      <c r="H45" s="43"/>
      <c r="I45" s="43"/>
      <c r="J45" s="43"/>
    </row>
    <row r="46" spans="1:10" ht="12.75" customHeight="1">
      <c r="A46" s="79" t="s">
        <v>409</v>
      </c>
      <c r="B46" s="43"/>
      <c r="C46" s="43"/>
      <c r="D46" s="43"/>
      <c r="E46" s="43"/>
      <c r="F46" s="43"/>
      <c r="G46" s="43"/>
      <c r="H46" s="43"/>
      <c r="I46" s="43"/>
      <c r="J46" s="43"/>
    </row>
    <row r="47" spans="1:10" ht="12.75" customHeight="1">
      <c r="A47" s="13" t="s">
        <v>205</v>
      </c>
      <c r="B47" s="43"/>
      <c r="C47" s="43"/>
      <c r="D47" s="43"/>
      <c r="E47" s="43"/>
      <c r="F47" s="43"/>
      <c r="G47" s="43"/>
      <c r="H47" s="43"/>
      <c r="I47" s="43"/>
      <c r="J47" s="43"/>
    </row>
    <row r="48" spans="1:10" ht="12.75" customHeight="1">
      <c r="A48" s="25" t="s">
        <v>536</v>
      </c>
      <c r="B48" s="13"/>
      <c r="C48" s="13"/>
      <c r="D48" s="58"/>
      <c r="E48" s="59"/>
      <c r="F48" s="59"/>
      <c r="G48" s="18"/>
      <c r="H48" s="18"/>
      <c r="I48" s="18"/>
      <c r="J48" s="18"/>
    </row>
    <row r="49" spans="1:10" ht="12.75" customHeight="1">
      <c r="A49" s="25" t="s">
        <v>537</v>
      </c>
      <c r="B49" s="60"/>
      <c r="C49" s="60"/>
      <c r="D49" s="60"/>
      <c r="E49" s="60"/>
      <c r="F49" s="60"/>
      <c r="G49" s="18"/>
      <c r="H49" s="18"/>
      <c r="I49" s="18"/>
      <c r="J49" s="18"/>
    </row>
    <row r="50" spans="1:10" ht="12.75" customHeight="1">
      <c r="A50" s="124" t="s">
        <v>748</v>
      </c>
      <c r="B50" s="60"/>
      <c r="C50" s="60"/>
      <c r="D50" s="60"/>
      <c r="E50" s="60"/>
      <c r="F50" s="60"/>
      <c r="G50" s="18"/>
      <c r="H50" s="18"/>
      <c r="I50" s="18"/>
      <c r="J50" s="18"/>
    </row>
    <row r="51" spans="1:10" ht="12.75" customHeight="1">
      <c r="A51" s="125" t="s">
        <v>478</v>
      </c>
      <c r="B51" s="13"/>
      <c r="C51" s="13"/>
      <c r="D51" s="13"/>
      <c r="E51" s="13"/>
      <c r="F51" s="13"/>
      <c r="G51" s="13"/>
      <c r="H51" s="13"/>
      <c r="I51" s="13"/>
      <c r="J51" s="13"/>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6400-000000000000}"/>
    <hyperlink ref="B8" tooltip="CV%: 1.0; ERROR:   234 426; LI90%:   22 625 960; LS90%:   23 397 152" xr:uid="{B48AF631-06E7-4C4B-BD24-9AA43E763567}"/>
    <hyperlink ref="B9" tooltip="CV%: 5.3; ERROR:   15 651; LI90%:   270 189; LS90%:   321 677" xr:uid="{87A90A56-05B4-4DD7-A7CA-F62EAF8FC152}"/>
    <hyperlink ref="B10" tooltip="CV%: 4.2; ERROR:   32 909; LI90%:   733 074; LS90%:   841 334" xr:uid="{D9CE44A4-E1F2-444C-BE5A-9333C022E0D2}"/>
    <hyperlink ref="B11" tooltip="CV%: 3.6; ERROR:   7 779; LI90%:   200 659; LS90%:   226 249" xr:uid="{8D0CC0E9-BDE5-4343-87DC-6D86AF25F8C1}"/>
    <hyperlink ref="B12" tooltip="CV%: 6.5; ERROR:   8 987; LI90%:   123 609; LS90%:   153 173" xr:uid="{135E56FC-1C5D-4820-AD60-9259864A2430}"/>
    <hyperlink ref="B13" tooltip="CV%: 4.1; ERROR:   26 227; LI90%:   589 532; LS90%:   675 810" xr:uid="{ADD501AB-E926-4625-8B52-03188E38CA35}"/>
    <hyperlink ref="B14" tooltip="CV%: 4.2; ERROR:   5 258; LI90%:   116 372; LS90%:   133 670" xr:uid="{E170D3A5-EF14-4325-B806-C6C11CD9380C}"/>
    <hyperlink ref="B15" tooltip="CV%: 5.3; ERROR:   36 625; LI90%:   632 868; LS90%:   753 354" xr:uid="{750187BF-5762-4EC5-86A0-5F169767C5A7}"/>
    <hyperlink ref="B16" tooltip="CV%: 3.9; ERROR:   26 223; LI90%:   633 013; LS90%:   719 279" xr:uid="{9DDE8457-0C92-4542-A191-4C9B52C288ED}"/>
    <hyperlink ref="B17" tooltip="CV%: 2.9; ERROR:   57 972; LI90%:  1 919 456; LS90%:  2 110 168" xr:uid="{1AA24493-C128-42E8-A20D-9E4FD80713D7}"/>
    <hyperlink ref="B18" tooltip="CV%: 4.5; ERROR:   13 812; LI90%:   281 863; LS90%:   327 301" xr:uid="{83567A29-DF1F-4B81-AF8A-E69E092E3E26}"/>
    <hyperlink ref="B19" tooltip="CV%: 5.0; ERROR:   48 846; LI90%:   900 971; LS90%:  1 061 659" xr:uid="{689C1445-A757-4AB6-8024-805B41EC1B9C}"/>
    <hyperlink ref="B20" tooltip="CV%: 5.1; ERROR:   27 430; LI90%:   493 951; LS90%:   584 189" xr:uid="{E9F8E9DF-3A94-4544-900B-2272CB747171}"/>
    <hyperlink ref="B21" tooltip="CV%: 4.5; ERROR:   25 840; LI90%:   526 992; LS90%:   611 998" xr:uid="{773542D0-077B-4225-B586-4DD08F5BE68C}"/>
    <hyperlink ref="B22" tooltip="CV%: 4.7; ERROR:   73 339; LI90%:  1 451 444; LS90%:  1 692 706" xr:uid="{411EE140-BEE6-47E9-98F4-07CB3F8705D0}"/>
    <hyperlink ref="B23" tooltip="CV%: 4.1; ERROR:   156 106; LI90%:  3 533 974; LS90%:  4 047 518" xr:uid="{1DBDEE24-7068-4DB1-9787-4D1377E94E92}"/>
    <hyperlink ref="B24" tooltip="CV%: 4.2; ERROR:   28 027; LI90%:   627 869; LS90%:   720 069" xr:uid="{D3D51330-510D-4D81-B008-6AC606437F48}"/>
    <hyperlink ref="B25" tooltip="CV%: 4.1; ERROR:   15 233; LI90%:   348 150; LS90%:   398 264" xr:uid="{D33BC777-80FB-4979-86C1-09E74B362D54}"/>
    <hyperlink ref="B26" tooltip="CV%: 5.1; ERROR:   10 833; LI90%:   194 994; LS90%:   230 630" xr:uid="{645AE3AF-9B75-4188-B8C4-B552A663DE35}"/>
    <hyperlink ref="B27" tooltip="CV%: 4.2; ERROR:   45 758; LI90%:  1 015 234; LS90%:  1 165 764" xr:uid="{BD38FF6A-4C6D-4AB4-A4BF-021A7FEAB544}"/>
    <hyperlink ref="B28" tooltip="CV%: 5.3; ERROR:   29 252; LI90%:   501 053; LS90%:   597 283" xr:uid="{B443ACE4-978E-42EE-BBDE-D9B8553575DC}"/>
    <hyperlink ref="B29" tooltip="CV%: 4.3; ERROR:   45 114; LI90%:   970 625; LS90%:  1 119 035" xr:uid="{17C1A6CB-EDFB-44C7-8DC4-49B9B5F00A4B}"/>
    <hyperlink ref="B30" tooltip="CV%: 4.7; ERROR:   19 401; LI90%:   376 905; LS90%:   440 729" xr:uid="{99BDBB1F-9FFD-4D6A-BE77-B5B88D8C12D6}"/>
    <hyperlink ref="B31" tooltip="CV%: 3.9; ERROR:   16 375; LI90%:   391 058; LS90%:   444 928" xr:uid="{4967071B-F408-418A-BEBB-BF287E182A95}"/>
    <hyperlink ref="B32" tooltip="CV%: 6.3; ERROR:   28 903; LI90%:   410 829; LS90%:   505 913" xr:uid="{8227D968-C8B2-423B-A652-26332E085065}"/>
    <hyperlink ref="B33" tooltip="CV%: 3.7; ERROR:   20 338; LI90%:   512 275; LS90%:   579 179" xr:uid="{AFDEE285-6A63-456B-8740-2D657C663AD0}"/>
    <hyperlink ref="B34" tooltip="CV%: 5.5; ERROR:   32 941; LI90%:   545 704; LS90%:   654 068" xr:uid="{6C6CDA43-85E3-473A-95EB-0A9E22FE2150}"/>
    <hyperlink ref="B35" tooltip="CV%: 4.4; ERROR:   20 190; LI90%:   424 791; LS90%:   491 209" xr:uid="{B14802E9-8005-4B95-B5E3-D302B8962162}"/>
    <hyperlink ref="B36" tooltip="CV%: 3.4; ERROR:   22 409; LI90%:   616 857; LS90%:   690 577" xr:uid="{0E9A7B6E-AC4C-4179-9D9A-08741B3C7931}"/>
    <hyperlink ref="B37" tooltip="CV%: 4.3; ERROR:   11 170; LI90%:   239 581; LS90%:   276 327" xr:uid="{C3BC915D-C8AF-44B0-B19E-9C848CEEE1AE}"/>
    <hyperlink ref="B38" tooltip="CV%: 4.3; ERROR:   54 773; LI90%:  1 197 186; LS90%:  1 377 372" xr:uid="{05337C55-72DD-49FC-B0DA-A9CB110D4A55}"/>
    <hyperlink ref="B39" tooltip="CV%: 4.2; ERROR:   17 998; LI90%:   401 489; LS90%:   460 697" xr:uid="{8ABF37DD-33F0-4508-9642-588B0B2A0C35}"/>
    <hyperlink ref="B40" tooltip="CV%: 6.3; ERROR:   13 400; LI90%:   192 167; LS90%:   236 249" xr:uid="{FF67B702-8943-4F38-93AE-98679679D098}"/>
    <hyperlink ref="C8" tooltip="CV%: 3.7; ERROR:   49 424; LI90%:   1 249 424; LS90%:   1 412 014" xr:uid="{C1F3E743-F4DD-4B11-88D3-B150909C4E92}"/>
    <hyperlink ref="C9" tooltip="CV%: 19.5; ERROR:   5 298; LI90%:   18 428; LS90%:   35 856" xr:uid="{31E8E594-52C3-4870-AAB2-D9E1982549DF}"/>
    <hyperlink ref="C10" tooltip="CV%: 16.6; ERROR:   7 297; LI90%:   32 042; LS90%:   56 048" xr:uid="{5000E2D1-EF14-4DC0-AF58-C2EE8D84A254}"/>
    <hyperlink ref="C11" tooltip="CV%: 21.2; ERROR:   3 423; LI90%:   10 541; LS90%:   21 803" xr:uid="{E01B4877-657F-48A7-B48A-D8246E0ACC04}"/>
    <hyperlink ref="C12" tooltip="CV%: 20.5; ERROR:   2 296; LI90%:   7 445; LS90%:   14 997" xr:uid="{E2B31459-4424-4723-A229-10D6B5327593}"/>
    <hyperlink ref="C13" tooltip="CV%: 14.4; ERROR:   9 118; LI90%:   48 412; LS90%:   78 406" xr:uid="{7EAD9E86-7EA3-4B81-B619-60A3D37CA008}"/>
    <hyperlink ref="C14" tooltip="CV%: 19.9; ERROR:   1 276; LI90%:   4 313; LS90%:   8 511" xr:uid="{04959C3E-A31C-4DA6-8C86-DE5B1C1B37E7}"/>
    <hyperlink ref="C15" tooltip="CV%: 19.4; ERROR:   7 278; LI90%:   25 501; LS90%:   49 443" xr:uid="{3E4C2EFA-2B0E-4EC8-92F1-16E645FBD12C}"/>
    <hyperlink ref="C16" tooltip="CV%: 14.1; ERROR:   9 675; LI90%:   52 622; LS90%:   84 448" xr:uid="{74B101EE-A32A-4291-8ABA-C33D28C6B0B5}"/>
    <hyperlink ref="C17" tooltip="CV%: 15.6; ERROR:   12 558; LI90%:   59 736; LS90%:   101 048" xr:uid="{FF9FD88C-D0FC-4838-A8F6-33AA40E631F5}"/>
    <hyperlink ref="C18" tooltip="CV%: 14.9; ERROR:   4 238; LI90%:   21 537; LS90%:   35 479" xr:uid="{B65CB70B-A943-4673-AA3E-5404ECBA99F0}"/>
    <hyperlink ref="C19" tooltip="CV%: 23.0; ERROR:   9 573; LI90%:   25 792; LS90%:   57 284" xr:uid="{F7F30006-71AA-45FF-9760-26DBCA146F76}"/>
    <hyperlink ref="C20" tooltip="CV%: 18.4; ERROR:   6 486; LI90%:   24 536; LS90%:   45 872" xr:uid="{8986EF3D-7CAA-4EA7-8A56-DE1A5CB3FC8B}"/>
    <hyperlink ref="C21" tooltip="CV%: 17.5; ERROR:   8 885; LI90%:   36 206; LS90%:   65 436" xr:uid="{46F52544-9956-4DE9-8E10-B31A314545AD}"/>
    <hyperlink ref="C22" tooltip="CV%: 17.3; ERROR:   16 626; LI90%:   68 593; LS90%:   123 287" xr:uid="{7407B00E-600A-4FE1-82C7-3F3D19BB5375}"/>
    <hyperlink ref="C23" tooltip="CV%: 29.0; ERROR:   22 427; LI90%:   40 314; LS90%:   114 094" xr:uid="{56D61285-6552-454D-B938-6A6ADBA6571B}"/>
    <hyperlink ref="C24" tooltip="CV%: 15.5; ERROR:   9 039; LI90%:   43 529; LS90%:   73 263" xr:uid="{F1C74A42-C1CD-472A-809C-6689DC5BBAD8}"/>
    <hyperlink ref="C25" tooltip="CV%: 26.5; ERROR:   3 536; LI90%:   7 514; LS90%:   19 146" xr:uid="{6F9B7E15-428E-4E28-81A1-9A7A7394BC7C}"/>
    <hyperlink ref="C26" tooltip="CV%: 17.6; ERROR:   3 419; LI90%:   13 758; LS90%:   25 006" xr:uid="{559FC691-F735-49F7-9DFD-28F9AD00A829}"/>
    <hyperlink ref="C27" tooltip="CV%: 19.4; ERROR:   9 899; LI90%:   34 621; LS90%:   67 187" xr:uid="{CD4E4A63-54CD-4362-9A36-17E1D46F0CDF}"/>
    <hyperlink ref="C28" tooltip="CV%: 18.6; ERROR:   9 293; LI90%:   34 613; LS90%:   65 185" xr:uid="{68D2CC6F-BC57-42C8-A9D5-4C34A27BFFA1}"/>
    <hyperlink ref="C29" tooltip="CV%: 19.8; ERROR:   10 611; LI90%:   36 134; LS90%:   71 042" xr:uid="{3603E31A-1F11-45FA-8878-7523ADB77A2F}"/>
    <hyperlink ref="C30" tooltip="CV%: 21.5; ERROR:   4 370; LI90%:   13 094; LS90%:   27 470" xr:uid="{CA9516DD-2D19-4255-AD63-ADEC56904416}"/>
    <hyperlink ref="C31" tooltip="CV%: 20.0; ERROR:   3 633; LI90%:   12 230; LS90%:   24 182" xr:uid="{06E0C2B2-8110-4F6E-921F-D0C2FECA37C2}"/>
    <hyperlink ref="C32" tooltip="CV%: 23.4; ERROR:   6 782; LI90%:   17 833; LS90%:   40 143" xr:uid="{49398B8A-CFDA-4626-9E52-77770633CF4B}"/>
    <hyperlink ref="C33" tooltip="CV%: 13.8; ERROR:   7 503; LI90%:   42 190; LS90%:   66 872" xr:uid="{20565928-B7BB-4B46-8FFC-97BC00E41289}"/>
    <hyperlink ref="C34" tooltip="CV%: 18.5; ERROR:   10 989; LI90%:   41 185; LS90%:   77 333" xr:uid="{78E283BE-BA71-4ACC-80E7-E024D916111D}"/>
    <hyperlink ref="C35" tooltip="CV%: 24.1; ERROR:   3 438; LI90%:   8 599; LS90%:   19 909" xr:uid="{B4CF5A78-32EB-4146-B170-47316331B341}"/>
    <hyperlink ref="C36" tooltip="CV%: 11.6; ERROR:   6 904; LI90%:   48 116; LS90%:   70 828" xr:uid="{E82E35C8-BB16-43C6-9BBF-C82FC9775340}"/>
    <hyperlink ref="C37" tooltip="CV%: 36.6; ERROR:   1 937; LI90%:   2 108; LS90%:   8 482" xr:uid="{BEA8961E-CDF1-4F2B-B33A-F9E0CC1E2A1D}"/>
    <hyperlink ref="C38" tooltip="CV%: 17.5; ERROR:   13 281; LI90%:   53 860; LS90%:   97 550" xr:uid="{66F7A8D6-5828-48CE-9B56-A620CC60F82A}"/>
    <hyperlink ref="C39" tooltip="CV%: 11.0; ERROR:   6 538; LI90%:   48 561; LS90%:   70 067" xr:uid="{438D5777-3AAA-46EB-B556-96B75DDD9AC1}"/>
    <hyperlink ref="C40" tooltip="CV%: 37.1; ERROR:   2 191; LI90%:   2 295; LS90%:   9 503" xr:uid="{CADF09A8-6F8A-4FDC-B1FE-EE84F089687C}"/>
    <hyperlink ref="D8" tooltip="CV%: 3.6; ERROR: 0.2; LI90%: 5.4; LS90%: 6.1" xr:uid="{7469427A-59D5-4739-A959-041481D29AEB}"/>
    <hyperlink ref="D9" tooltip="CV%: 17.7; ERROR: 1.6; LI90%: 6.5; LS90%: 11.8" xr:uid="{AF88ED8F-2E98-410F-82E8-B3C533796D2C}"/>
    <hyperlink ref="D10" tooltip="CV%: 16.4; ERROR: 0.9; LI90%: 4.1; LS90%: 7.1" xr:uid="{C9117164-01DC-4469-A7CF-424AF6DDE1FF}"/>
    <hyperlink ref="D11" tooltip="CV%: 20.8; ERROR: 1.6; LI90%: 5.0; LS90%: 10.2" xr:uid="{F99397BD-3E0D-4B48-9FF5-49B8002BE6C0}"/>
    <hyperlink ref="D12" tooltip="CV%: 17.9; ERROR: 1.5; LI90%: 5.7; LS90%: 10.5" xr:uid="{1C139455-0E2D-445C-BEDD-F3994D023DDF}"/>
    <hyperlink ref="D13" tooltip="CV%: 14.0; ERROR: 1.4; LI90%: 7.7; LS90%: 12.3" xr:uid="{A0C87A13-2448-42EF-85B8-78B2FE3D6CEA}"/>
    <hyperlink ref="D14" tooltip="CV%: 19.5; ERROR: 1.0; LI90%: 3.5; LS90%: 6.8" xr:uid="{539174C1-741A-40DD-85BA-AD9B714BB7CF}"/>
    <hyperlink ref="D15" tooltip="CV%: 18.9; ERROR: 1.0; LI90%: 3.7; LS90%: 7.1" xr:uid="{6A06F6D2-29DD-418C-971D-0B35795CC53F}"/>
    <hyperlink ref="D16" tooltip="CV%: 13.3; ERROR: 1.3; LI90%: 7.9; LS90%: 12.4" xr:uid="{B2D20BD0-12FE-4380-8B52-0BFD9B7103CA}"/>
    <hyperlink ref="D17" tooltip="CV%: 15.4; ERROR: 0.6; LI90%: 3.0; LS90%: 5.0" xr:uid="{BB37F865-7357-4845-84FE-13F863418B78}"/>
    <hyperlink ref="D18" tooltip="CV%: 14.5; ERROR: 1.4; LI90%: 7.1; LS90%: 11.6" xr:uid="{EF739038-17FB-4B11-AD02-7B9F67709BDD}"/>
    <hyperlink ref="D19" tooltip="CV%: 23.1; ERROR: 1.0; LI90%: 2.6; LS90%: 5.8" xr:uid="{23F738FB-7436-4FB7-BC33-D70DF9E17FAD}"/>
    <hyperlink ref="D20" tooltip="CV%: 17.7; ERROR: 1.2; LI90%: 4.6; LS90%: 8.4" xr:uid="{88D3E8C6-3E37-49E3-B3B7-0A985530CF73}"/>
    <hyperlink ref="D21" tooltip="CV%: 16.6; ERROR: 1.5; LI90%: 6.5; LS90%: 11.4" xr:uid="{0B216558-E6C9-462F-91B9-F5E00F91004F}"/>
    <hyperlink ref="D22" tooltip="CV%: 16.3; ERROR: 1.0; LI90%: 4.5; LS90%: 7.7" xr:uid="{2D1DAD37-0D51-4576-919C-9CEF2B44EBA5}"/>
    <hyperlink ref="D23" tooltip="CV%: 28.8; ERROR: 0.6; LI90%: 1.1; LS90%: 3.0" xr:uid="{28D5E36C-B988-47E9-952E-B970C63F8AFA}"/>
    <hyperlink ref="D24" tooltip="CV%: 14.4; ERROR: 1.2; LI90%: 6.6; LS90%: 10.7" xr:uid="{693D1FE9-CE8F-4578-866E-9CD3E7A3864E}"/>
    <hyperlink ref="D25" tooltip="CV%: 25.7; ERROR: 0.9; LI90%: 2.1; LS90%: 5.1" xr:uid="{BDAD5F3F-7659-439A-8489-70E2EFB825EC}"/>
    <hyperlink ref="D26" tooltip="CV%: 17.2; ERROR: 1.6; LI90%: 6.5; LS90%: 11.7" xr:uid="{CAF18243-142A-4912-B6FB-DC9C71080F7C}"/>
    <hyperlink ref="D27" tooltip="CV%: 19.3; ERROR: 0.9; LI90%: 3.2; LS90%: 6.2" xr:uid="{0A3A0DDF-0D96-4D2C-A5CB-E0B141FD5EE6}"/>
    <hyperlink ref="D28" tooltip="CV%: 17.0; ERROR: 1.5; LI90%: 6.5; LS90%: 11.6" xr:uid="{B2241F17-8594-4A62-8D0B-17CAB9F91F26}"/>
    <hyperlink ref="D29" tooltip="CV%: 19.1; ERROR: 1.0; LI90%: 3.5; LS90%: 6.7" xr:uid="{19ECB480-A2A7-4364-BB68-89972206E00D}"/>
    <hyperlink ref="D30" tooltip="CV%: 21.1; ERROR: 1.0; LI90%: 3.2; LS90%: 6.7" xr:uid="{B4ACF860-822E-4B04-9152-34C9B91DA48D}"/>
    <hyperlink ref="D31" tooltip="CV%: 19.6; ERROR: 0.9; LI90%: 3.0; LS90%: 5.8" xr:uid="{8876184B-B4CB-439E-8BEB-C8E6BC254A99}"/>
    <hyperlink ref="D32" tooltip="CV%: 23.0; ERROR: 1.5; LI90%: 3.9; LS90%: 8.7" xr:uid="{682C8299-F6FE-441A-B586-97509ECB072A}"/>
    <hyperlink ref="D33" tooltip="CV%: 13.3; ERROR: 1.3; LI90%: 7.8; LS90%: 12.2" xr:uid="{5C55E730-1339-4481-A8B0-825C08C2F32E}"/>
    <hyperlink ref="D34" tooltip="CV%: 18.0; ERROR: 1.8; LI90%: 7.0; LS90%: 12.8" xr:uid="{41E6DA2E-3583-4A6E-AB5C-58BC74EBA680}"/>
    <hyperlink ref="D35" tooltip="CV%: 24.1; ERROR: 0.7; LI90%: 1.9; LS90%: 4.3" xr:uid="{FFA73B2A-90CC-4FD4-A959-D1186CDCDFD4}"/>
    <hyperlink ref="D36" tooltip="CV%: 11.2; ERROR: 1.0; LI90%: 7.4; LS90%: 10.8" xr:uid="{81ED9A77-601A-4E31-A0A1-CB4BF0B437EB}"/>
    <hyperlink ref="D37" tooltip="CV%: 35.9; ERROR: 0.7; LI90%: 0.8; LS90%: 3.3" xr:uid="{DB93B5A5-54C1-412D-B010-2531A78F1AF5}"/>
    <hyperlink ref="D38" tooltip="CV%: 16.7; ERROR: 1.0; LI90%: 4.3; LS90%: 7.5" xr:uid="{68E81115-9A9B-405D-8BC2-46E440AFC86D}"/>
    <hyperlink ref="D39" tooltip="CV%: 10.7; ERROR: 1.5; LI90%: 11.3; LS90%: 16.2" xr:uid="{264572CD-56AE-42B3-A68D-0A5FD97F9056}"/>
    <hyperlink ref="D40" tooltip="CV%: 36.1; ERROR: 1.0; LI90%: 1.1; LS90%: 4.4" xr:uid="{21FA6E32-E5AB-419C-B269-67BFFE1F2FEF}"/>
    <hyperlink ref="E8" tooltip="CV%: 1.6; ERROR:   139 778; LI90%:   8 338 298; LS90%:   8 798 126" xr:uid="{00707665-BF20-4CF9-AEC9-9BEF555B7DF1}"/>
    <hyperlink ref="E9" tooltip="CV%: 7.7; ERROR:   9 320; LI90%:   105 495; LS90%:   136 155" xr:uid="{0BF97F72-7E2F-44E1-9945-B18E2C384F2F}"/>
    <hyperlink ref="E10" tooltip="CV%: 6.4; ERROR:   20 712; LI90%:   291 158; LS90%:   359 296" xr:uid="{2BC35149-9472-46FA-879B-1DEEC57A43A2}"/>
    <hyperlink ref="E11" tooltip="CV%: 5.5; ERROR:   5 886; LI90%:   97 322; LS90%:   116 684" xr:uid="{0AA98A24-C02A-4BC8-828C-393491AAF82C}"/>
    <hyperlink ref="E12" tooltip="CV%: 9.1; ERROR:   5 392; LI90%:   50 479; LS90%:   68 219" xr:uid="{0FA5E43E-EE3E-4123-9C78-57D1EA656BAD}"/>
    <hyperlink ref="E13" tooltip="CV%: 6.2; ERROR:   19 680; LI90%:   286 105; LS90%:   350 847" xr:uid="{9E3453CA-B1DD-4628-9B31-46F1D6E17C15}"/>
    <hyperlink ref="E14" tooltip="CV%: 7.3; ERROR:   2 875; LI90%:   34 827; LS90%:   44 285" xr:uid="{9B87A265-A30A-4FD1-8F0D-DA52F0CCC9F7}"/>
    <hyperlink ref="E15" tooltip="CV%: 7.1; ERROR:   21 040; LI90%:   262 258; LS90%:   331 474" xr:uid="{4CD1DA72-A2BC-40E5-BB69-4273113AA5CB}"/>
    <hyperlink ref="E16" tooltip="CV%: 6.5; ERROR:   15 982; LI90%:   218 590; LS90%:   271 168" xr:uid="{41737154-3D4C-4077-871B-9B1B7CCE844A}"/>
    <hyperlink ref="E17" tooltip="CV%: 5.2; ERROR:   37 043; LI90%:   656 702; LS90%:   778 564" xr:uid="{BBE2B1FF-3B9F-4DB4-86B8-509A62117D1D}"/>
    <hyperlink ref="E18" tooltip="CV%: 6.7; ERROR:   9 625; LI90%:   128 810; LS90%:   160 474" xr:uid="{4B9EC50C-5DCA-4A41-80E2-72CFA179A94A}"/>
    <hyperlink ref="E19" tooltip="CV%: 8.4; ERROR:   27 641; LI90%:   284 995; LS90%:   375 925" xr:uid="{10304DAC-6A1D-4DC0-9B32-4B079110B191}"/>
    <hyperlink ref="E20" tooltip="CV%: 8.0; ERROR:   18 309; LI90%:   199 224; LS90%:   259 454" xr:uid="{C33FF088-B652-4F12-8354-A8ECF95D7D80}"/>
    <hyperlink ref="E21" tooltip="CV%: 7.3; ERROR:   17 368; LI90%:   209 652; LS90%:   266 786" xr:uid="{3CDD955B-52B9-4067-AB67-2CD3BCCC7898}"/>
    <hyperlink ref="E22" tooltip="CV%: 7.2; ERROR:   45 065; LI90%:   550 375; LS90%:   698 625" xr:uid="{025DA695-9650-4904-BC14-85CD557C919A}"/>
    <hyperlink ref="E23" tooltip="CV%: 8.3; ERROR:   85 313; LI90%:   887 854; LS90%:  1 168 510" xr:uid="{2969BC94-5E84-405F-B251-6B5393CBF6EC}"/>
    <hyperlink ref="E24" tooltip="CV%: 7.3; ERROR:   18 144; LI90%:   217 202; LS90%:   276 890" xr:uid="{C86CA350-ED72-4EE8-814D-5EE5FE6387D2}"/>
    <hyperlink ref="E25" tooltip="CV%: 9.3; ERROR:   9 235; LI90%:   84 189; LS90%:   114 569" xr:uid="{13243586-A418-4EBA-98F5-4989943E0D94}"/>
    <hyperlink ref="E26" tooltip="CV%: 8.9; ERROR:   8 748; LI90%:   84 065; LS90%:   112 843" xr:uid="{B38D519D-24CC-4FB3-9E34-04C7005D4965}"/>
    <hyperlink ref="E27" tooltip="CV%: 7.3; ERROR:   29 213; LI90%:   353 585; LS90%:   449 685" xr:uid="{93D3F807-F5A7-49F9-B257-98331BF2602A}"/>
    <hyperlink ref="E28" tooltip="CV%: 8.4; ERROR:   20 290; LI90%:   209 274; LS90%:   276 024" xr:uid="{626C3F1A-13ED-4541-A59D-FA478BE03327}"/>
    <hyperlink ref="E29" tooltip="CV%: 7.4; ERROR:   29 332; LI90%:   350 015; LS90%:   446 509" xr:uid="{F7F5CF4D-CDC9-41B2-BC81-93FD6894D35B}"/>
    <hyperlink ref="E30" tooltip="CV%: 7.7; ERROR:   12 528; LI90%:   142 941; LS90%:   184 153" xr:uid="{74F50536-6C8C-496F-BEB3-4396C1C65BAF}"/>
    <hyperlink ref="E31" tooltip="CV%: 6.8; ERROR:   11 427; LI90%:   148 154; LS90%:   185 746" xr:uid="{27D79F5F-8B51-483B-BB54-E12CE2930E1F}"/>
    <hyperlink ref="E32" tooltip="CV%: 10.9; ERROR:   17 163; LI90%:   128 953; LS90%:   185 415" xr:uid="{BC68AD84-345A-4491-8DC1-6C33D206683A}"/>
    <hyperlink ref="E33" tooltip="CV%: 6.7; ERROR:   14 100; LI90%:   186 788; LS90%:   233 174" xr:uid="{76BA50E4-7BEF-480D-AF6B-2DCFB23A4A68}"/>
    <hyperlink ref="E34" tooltip="CV%: 8.8; ERROR:   21 570; LI90%:   210 053; LS90%:   281 013" xr:uid="{8BFF1B28-307D-48AC-9A70-D6265794D7F1}"/>
    <hyperlink ref="E35" tooltip="CV%: 7.2; ERROR:   11 125; LI90%:   137 083; LS90%:   173 681" xr:uid="{CC273D1A-E7DD-4B24-B78E-048100DD2EA1}"/>
    <hyperlink ref="E36" tooltip="CV%: 5.8; ERROR:   16 205; LI90%:   250 814; LS90%:   304 124" xr:uid="{1955BB6B-FF50-41FA-BEBE-C99BF7ADEF66}"/>
    <hyperlink ref="E37" tooltip="CV%: 8.2; ERROR:   7 112; LI90%:   74 636; LS90%:   98 032" xr:uid="{46CF8E88-270F-4212-A010-EBF4E7BBEAD6}"/>
    <hyperlink ref="E38" tooltip="CV%: 6.7; ERROR:   33 808; LI90%:   449 731; LS90%:   560 951" xr:uid="{9BFA6773-25A9-46FD-9D83-7BC37F835B3B}"/>
    <hyperlink ref="E39" tooltip="CV%: 6.4; ERROR:   13 026; LI90%:   182 147; LS90%:   224 999" xr:uid="{1119E80B-5377-49D0-8492-5F8D6E905944}"/>
    <hyperlink ref="E40" tooltip="CV%: 10.4; ERROR:   8 802; LI90%:   69 860; LS90%:   98 814" xr:uid="{FB569A66-6BD1-44C7-B590-8FBA731DFE40}"/>
    <hyperlink ref="F8" tooltip="CV%: 1.4; ERROR: 0.5; LI90%: 36.4; LS90%: 38.1" xr:uid="{52E68B4C-3BDE-4A9C-AB42-2CD82BBC25DC}"/>
    <hyperlink ref="F9" tooltip="CV%: 6.0; ERROR: 2.4; LI90%: 36.8; LS90%: 44.8" xr:uid="{61A94EA5-75AB-4E26-80DB-8F22CB9BF0D7}"/>
    <hyperlink ref="F10" tooltip="CV%: 5.0; ERROR: 2.1; LI90%: 37.9; LS90%: 44.7" xr:uid="{FCDCC82D-D484-4C6D-B434-A46B9A766390}"/>
    <hyperlink ref="F11" tooltip="CV%: 4.2; ERROR: 2.1; LI90%: 46.7; LS90%: 53.6" xr:uid="{54E02141-E62E-4382-BE5B-6BA32736F22A}"/>
    <hyperlink ref="F12" tooltip="CV%: 5.7; ERROR: 2.4; LI90%: 38.9; LS90%: 46.9" xr:uid="{7FD1059F-FCFC-4D8D-B471-4747FBA06D36}"/>
    <hyperlink ref="F13" tooltip="CV%: 4.5; ERROR: 2.3; LI90%: 46.6; LS90%: 54.1" xr:uid="{60E36610-0DA9-4D77-A38B-D86F359E32D6}"/>
    <hyperlink ref="F14" tooltip="CV%: 6.1; ERROR: 1.9; LI90%: 28.4; LS90%: 34.8" xr:uid="{109BB7C2-6394-4C6A-8642-93BB81B9AC58}"/>
    <hyperlink ref="F15" tooltip="CV%: 5.5; ERROR: 2.3; LI90%: 39.0; LS90%: 46.7" xr:uid="{C32EA178-9AB3-434F-BBE9-54F223C37434}"/>
    <hyperlink ref="F16" tooltip="CV%: 5.4; ERROR: 1.9; LI90%: 33.0; LS90%: 39.4" xr:uid="{07A9B333-46F5-4EF7-BB87-84769AC16C5F}"/>
    <hyperlink ref="F17" tooltip="CV%: 4.2; ERROR: 1.5; LI90%: 33.2; LS90%: 38.1" xr:uid="{04EFD811-F078-4C14-ABAA-9CA7C70FE3A0}"/>
    <hyperlink ref="F18" tooltip="CV%: 4.7; ERROR: 2.2; LI90%: 43.8; LS90%: 51.2" xr:uid="{1B5DF7E0-6D85-4E26-9A84-687108B23411}"/>
    <hyperlink ref="F19" tooltip="CV%: 7.8; ERROR: 2.6; LI90%: 29.3; LS90%: 38.0" xr:uid="{8D53FBA7-FF93-42FC-8FE5-5AC80B38CCD0}"/>
    <hyperlink ref="F20" tooltip="CV%: 6.2; ERROR: 2.7; LI90%: 38.2; LS90%: 46.9" xr:uid="{7C2C84E4-2DDD-47D4-AECB-E86DED0BD0C7}"/>
    <hyperlink ref="F21" tooltip="CV%: 5.9; ERROR: 2.5; LI90%: 37.8; LS90%: 45.9" xr:uid="{78DD5A02-16ED-4BEE-8888-E819BE128045}"/>
    <hyperlink ref="F22" tooltip="CV%: 5.6; ERROR: 2.2; LI90%: 36.1; LS90%: 43.4" xr:uid="{37148F81-967D-490F-9887-CEFCD85DD661}"/>
    <hyperlink ref="F23" tooltip="CV%: 7.4; ERROR: 2.0; LI90%: 23.8; LS90%: 30.4" xr:uid="{A42FA19F-62A6-4AB7-95A1-3678C32C7243}"/>
    <hyperlink ref="F24" tooltip="CV%: 5.9; ERROR: 2.2; LI90%: 33.1; LS90%: 40.2" xr:uid="{E91578FA-D6B8-4A6D-AE20-BB945432F6B7}"/>
    <hyperlink ref="F25" tooltip="CV%: 8.1; ERROR: 2.2; LI90%: 23.1; LS90%: 30.2" xr:uid="{82368BF3-11ED-4EA1-918F-072E0B8BA530}"/>
    <hyperlink ref="F26" tooltip="CV%: 6.5; ERROR: 3.0; LI90%: 41.3; LS90%: 51.2" xr:uid="{EDD098A1-9799-46C4-B323-7C6E7D5DE46A}"/>
    <hyperlink ref="F27" tooltip="CV%: 5.9; ERROR: 2.2; LI90%: 33.3; LS90%: 40.4" xr:uid="{A0735521-2F53-4608-A3BA-CAC729C26401}"/>
    <hyperlink ref="F28" tooltip="CV%: 5.7; ERROR: 2.5; LI90%: 40.0; LS90%: 48.3" xr:uid="{03CC8363-77BD-4A19-816A-42F3581C0C44}"/>
    <hyperlink ref="F29" tooltip="CV%: 5.4; ERROR: 2.1; LI90%: 34.7; LS90%: 41.5" xr:uid="{0AE02630-5207-4221-92C8-DB69BA166CA8}"/>
    <hyperlink ref="F30" tooltip="CV%: 5.6; ERROR: 2.3; LI90%: 36.3; LS90%: 43.7" xr:uid="{E678561D-05E0-4E9D-8477-8DD66E945A5A}"/>
    <hyperlink ref="F31" tooltip="CV%: 5.3; ERROR: 2.1; LI90%: 36.5; LS90%: 43.4" xr:uid="{5533210A-21C3-4CE6-A438-4095A8C4F4C9}"/>
    <hyperlink ref="F32" tooltip="CV%: 8.4; ERROR: 2.9; LI90%: 29.6; LS90%: 39.0" xr:uid="{3395CA8F-89BA-4973-8A0D-CBD7861F0FCA}"/>
    <hyperlink ref="F33" tooltip="CV%: 5.2; ERROR: 2.0; LI90%: 35.2; LS90%: 41.8" xr:uid="{DD31DAD2-8BAB-46D1-BEE9-DF6A316544ED}"/>
    <hyperlink ref="F34" tooltip="CV%: 6.6; ERROR: 2.7; LI90%: 36.5; LS90%: 45.4" xr:uid="{E57FA35D-0010-4BA9-99F7-0538C4A72304}"/>
    <hyperlink ref="F35" tooltip="CV%: 6.2; ERROR: 2.1; LI90%: 30.5; LS90%: 37.4" xr:uid="{07B6D700-5BE1-43BC-BDEF-C0FF990381F3}"/>
    <hyperlink ref="F36" tooltip="CV%: 4.4; ERROR: 1.9; LI90%: 39.4; LS90%: 45.5" xr:uid="{DC643394-469C-4BF5-9642-33832F9183C9}"/>
    <hyperlink ref="F37" tooltip="CV%: 7.1; ERROR: 2.4; LI90%: 29.5; LS90%: 37.4" xr:uid="{9F300493-5D29-4BDE-AC82-3BEFC13FEA03}"/>
    <hyperlink ref="F38" tooltip="CV%: 5.3; ERROR: 2.1; LI90%: 35.8; LS90%: 42.7" xr:uid="{C35EBA3B-9105-4294-AF5C-ED24A86467BC}"/>
    <hyperlink ref="F39" tooltip="CV%: 4.6; ERROR: 2.2; LI90%: 43.7; LS90%: 50.8" xr:uid="{2DF20E53-6929-45F2-8684-B74D01296B58}"/>
    <hyperlink ref="F40" tooltip="CV%: 8.6; ERROR: 3.4; LI90%: 33.8; LS90%: 45.0" xr:uid="{3D250B29-C496-41E7-A34F-92496F24F54C}"/>
    <hyperlink ref="G8" tooltip="CV%: 1.6; ERROR:   163 825; LI90%:   9 759 313; LS90%:   10 298 251" xr:uid="{31B94602-91F1-476F-9EA7-C0FD3DCAE49C}"/>
    <hyperlink ref="G9" tooltip="CV%: 7.7; ERROR:   8 933; LI90%:   101 692; LS90%:   131 078" xr:uid="{359ABCF4-AC97-41CD-86C2-29E5E4CFF5A9}"/>
    <hyperlink ref="G10" tooltip="CV%: 7.1; ERROR:   21 190; LI90%:   261 890; LS90%:   331 600" xr:uid="{5ACD0017-1D47-485C-B98B-95CC42399967}"/>
    <hyperlink ref="G11" tooltip="CV%: 7.1; ERROR:   5 312; LI90%:   65 974; LS90%:   83 448" xr:uid="{62E06E6F-1A15-4519-8510-27E2511F85E1}"/>
    <hyperlink ref="G12" tooltip="CV%: 8.4; ERROR:   4 812; LI90%:   49 531; LS90%:   65 361" xr:uid="{8BA0116A-5857-44A9-9C6E-BB526ACCBCF4}"/>
    <hyperlink ref="G13" tooltip="CV%: 7.7; ERROR:   15 621; LI90%:   177 513; LS90%:   228 901" xr:uid="{526F74B4-788C-4DD7-A0C5-6F1ABA6A56F0}"/>
    <hyperlink ref="G14" tooltip="CV%: 6.4; ERROR:   4 017; LI90%:   56 115; LS90%:   69 329" xr:uid="{1EF7B214-CBF1-4E89-83C2-3F42EC11BADD}"/>
    <hyperlink ref="G15" tooltip="CV%: 8.1; ERROR:   24 935; LI90%:   265 361; LS90%:   347 391" xr:uid="{DD29E49A-BD6E-4B33-B964-B8F39DEDA892}"/>
    <hyperlink ref="G16" tooltip="CV%: 6.4; ERROR:   17 153; LI90%:   238 993; LS90%:   295 423" xr:uid="{0E99406D-1241-4452-8FC6-563A677B910B}"/>
    <hyperlink ref="G17" tooltip="CV%: 4.3; ERROR:   40 025; LI90%:   871 526; LS90%:  1 003 198" xr:uid="{DEC600FD-C7D2-4AA1-9F58-08C7337F8146}"/>
    <hyperlink ref="G18" tooltip="CV%: 7.8; ERROR:   8 517; LI90%:   95 190; LS90%:   123 206" xr:uid="{D8975A55-5196-4739-B870-5A411E355A2D}"/>
    <hyperlink ref="G19" tooltip="CV%: 9.4; ERROR:   39 934; LI90%:   358 122; LS90%:   489 492" xr:uid="{C58011C6-99D2-4F33-BE2F-BF4969700E24}"/>
    <hyperlink ref="G20" tooltip="CV%: 8.0; ERROR:   17 722; LI90%:   192 094; LS90%:   250 394" xr:uid="{31B82802-6023-411A-82C2-1434E5133F2F}"/>
    <hyperlink ref="G21" tooltip="CV%: 7.0; ERROR:   15 895; LI90%:   200 216; LS90%:   252 506" xr:uid="{B124DF53-70FD-4153-954E-38041FCAD211}"/>
    <hyperlink ref="G22" tooltip="CV%: 7.1; ERROR:   47 074; LI90%:   589 931; LS90%:   744 791" xr:uid="{D1E33505-72B4-4CBC-8E3E-C255917942FF}"/>
    <hyperlink ref="G23" tooltip="CV%: 5.9; ERROR:   115 462; LI90%:  1 781 344; LS90%:  2 161 180" xr:uid="{5F597E56-9C7A-4432-9B75-71BF83D727E3}"/>
    <hyperlink ref="G24" tooltip="CV%: 6.7; ERROR:   18 293; LI90%:   243 938; LS90%:   304 116" xr:uid="{A9B5B65E-C09C-4EB6-9AC6-C15CA6E9A678}"/>
    <hyperlink ref="G25" tooltip="CV%: 6.1; ERROR:   11 519; LI90%:   169 184; LS90%:   207 076" xr:uid="{4CACD8B2-2674-4A44-B03F-C1FC85686137}"/>
    <hyperlink ref="G26" tooltip="CV%: 8.7; ERROR:   6 371; LI90%:   62 924; LS90%:   83 884" xr:uid="{7D101B46-0EAE-4E4C-9B0C-EFC9696F7338}"/>
    <hyperlink ref="G27" tooltip="CV%: 6.4; ERROR:   33 207; LI90%:   463 128; LS90%:   572 370" xr:uid="{7C00FB4A-A38F-4434-AB6E-C639995B4441}"/>
    <hyperlink ref="G28" tooltip="CV%: 7.9; ERROR:   14 998; LI90%:   164 174; LS90%:   213 512" xr:uid="{DFCA5DF4-F102-4469-AACB-7A7EF8B12340}"/>
    <hyperlink ref="G29" tooltip="CV%: 6.0; ERROR:   27 038; LI90%:   404 564; LS90%:   493 512" xr:uid="{AABAF10A-8089-4BF1-BE20-865F2729F50C}"/>
    <hyperlink ref="G30" tooltip="CV%: 7.2; ERROR:   11 638; LI90%:   142 940; LS90%:   181 226" xr:uid="{A35D0E18-9179-4773-B1A2-CE13AFA17BB5}"/>
    <hyperlink ref="G31" tooltip="CV%: 6.1; ERROR:   11 155; LI90%:   165 926; LS90%:   202 624" xr:uid="{80F216DB-B2E4-4C4B-AA20-68CFAAA2B66B}"/>
    <hyperlink ref="G32" tooltip="CV%: 8.5; ERROR:   18 823; LI90%:   190 752; LS90%:   252 674" xr:uid="{5DE7B31E-6B56-4D15-85CC-D19D238C410A}"/>
    <hyperlink ref="G33" tooltip="CV%: 6.3; ERROR:   12 801; LI90%:   181 605; LS90%:   223 717" xr:uid="{91C86BEF-3A8E-488E-A7A7-16DB54FC3B86}"/>
    <hyperlink ref="G34" tooltip="CV%: 8.9; ERROR:   20 461; LI90%:   195 936; LS90%:   263 248" xr:uid="{2C1DA8D7-92FA-4FD2-97C4-B32AD5755106}"/>
    <hyperlink ref="G35" tooltip="CV%: 6.7; ERROR:   15 229; LI90%:   201 999; LS90%:   252 097" xr:uid="{D4CC6FF7-0AE8-40D6-A451-48EB4B0DC414}"/>
    <hyperlink ref="G36" tooltip="CV%: 5.8; ERROR:   14 090; LI90%:   218 681; LS90%:   265 033" xr:uid="{1D510D06-4515-4783-836E-80A3A873D8F6}"/>
    <hyperlink ref="G37" tooltip="CV%: 6.6; ERROR:   8 476; LI90%:   114 774; LS90%:   142 656" xr:uid="{B92415BC-9871-4046-84B2-63AE09A6D0AB}"/>
    <hyperlink ref="G38" tooltip="CV%: 6.2; ERROR:   35 050; LI90%:   504 647; LS90%:   619 953" xr:uid="{9EA7DD44-5DD5-4838-82B8-BFB0827F10B1}"/>
    <hyperlink ref="G39" tooltip="CV%: 7.5; ERROR:   10 816; LI90%:   126 370; LS90%:   161 950" xr:uid="{34213434-8C00-45C3-99FA-0204657AED5E}"/>
    <hyperlink ref="G40" tooltip="CV%: 10.2; ERROR:   9 375; LI90%:   76 371; LS90%:   107 213" xr:uid="{773D852C-1006-4480-B96B-70024B5B6857}"/>
    <hyperlink ref="H8" tooltip="CV%: 1.2; ERROR: 0.5; LI90%: 42.7; LS90%: 44.4" xr:uid="{C4661496-6272-403F-B81D-EAEDC1F05683}"/>
    <hyperlink ref="H9" tooltip="CV%: 5.8; ERROR: 2.3; LI90%: 35.6; LS90%: 43.1" xr:uid="{AE30C4D6-6723-44F8-8A2F-956F68F29491}"/>
    <hyperlink ref="H10" tooltip="CV%: 5.8; ERROR: 2.2; LI90%: 34.1; LS90%: 41.3" xr:uid="{1E8AEEE7-F846-438F-B5DE-4BF3498B9892}"/>
    <hyperlink ref="H11" tooltip="CV%: 5.9; ERROR: 2.1; LI90%: 31.6; LS90%: 38.4" xr:uid="{AD034098-A76A-4DD1-8BC1-928EAA83AFF8}"/>
    <hyperlink ref="H12" tooltip="CV%: 6.1; ERROR: 2.5; LI90%: 37.3; LS90%: 45.7" xr:uid="{8AD13577-7ECF-47C4-A063-E39E2610F9FE}"/>
    <hyperlink ref="H13" tooltip="CV%: 6.4; ERROR: 2.1; LI90%: 28.7; LS90%: 35.5" xr:uid="{505096C4-8DD9-4207-9454-F73DB8304247}"/>
    <hyperlink ref="H14" tooltip="CV%: 4.6; ERROR: 2.3; LI90%: 46.4; LS90%: 54.0" xr:uid="{289CAF27-E5FA-45D4-B51F-B8AD1E921639}"/>
    <hyperlink ref="H15" tooltip="CV%: 5.6; ERROR: 2.5; LI90%: 40.2; LS90%: 48.3" xr:uid="{F53F5DF9-CA55-4525-A722-A0283F08290C}"/>
    <hyperlink ref="H16" tooltip="CV%: 5.1; ERROR: 2.0; LI90%: 36.2; LS90%: 42.8" xr:uid="{BCFD4CE0-BE3D-41CF-8BF2-285D3409CE18}"/>
    <hyperlink ref="H17" tooltip="CV%: 3.3; ERROR: 1.5; LI90%: 44.0; LS90%: 49.1" xr:uid="{CB07A6CC-F009-4953-A032-70C3AE7CF207}"/>
    <hyperlink ref="H18" tooltip="CV%: 6.2; ERROR: 2.2; LI90%: 32.2; LS90%: 39.5" xr:uid="{CD4EF280-387B-44DE-9C9B-DE70628128C0}"/>
    <hyperlink ref="H19" tooltip="CV%: 6.7; ERROR: 2.9; LI90%: 38.4; LS90%: 48.0" xr:uid="{C86C0812-1025-4931-BF65-7AB5A49DA28B}"/>
    <hyperlink ref="H20" tooltip="CV%: 6.2; ERROR: 2.5; LI90%: 36.9; LS90%: 45.2" xr:uid="{F393482C-4426-408E-9D43-DEA8BA7EDE73}"/>
    <hyperlink ref="H21" tooltip="CV%: 5.3; ERROR: 2.1; LI90%: 36.3; LS90%: 43.2" xr:uid="{5D1F76E5-8F64-4B01-808B-AC94C97D6003}"/>
    <hyperlink ref="H22" tooltip="CV%: 5.4; ERROR: 2.3; LI90%: 38.7; LS90%: 46.2" xr:uid="{D2364AD9-0078-493A-AB53-34B263D0831D}"/>
    <hyperlink ref="H23" tooltip="CV%: 4.0; ERROR: 2.1; LI90%: 48.6; LS90%: 55.4" xr:uid="{7B74EBF1-8FED-4A93-B926-FEE00EA781A4}"/>
    <hyperlink ref="H24" tooltip="CV%: 5.6; ERROR: 2.3; LI90%: 36.9; LS90%: 44.4" xr:uid="{68934252-6B97-4C07-828B-C9FC22C96016}"/>
    <hyperlink ref="H25" tooltip="CV%: 4.6; ERROR: 2.3; LI90%: 46.6; LS90%: 54.2" xr:uid="{2C5252F7-CD03-4868-9074-FD1012320BC7}"/>
    <hyperlink ref="H26" tooltip="CV%: 7.8; ERROR: 2.7; LI90%: 30.1; LS90%: 38.9" xr:uid="{D92A985D-D59A-4A3C-8F51-453A79FCE170}"/>
    <hyperlink ref="H27" tooltip="CV%: 4.7; ERROR: 2.2; LI90%: 43.8; LS90%: 51.1" xr:uid="{C62B53DB-3116-4476-9187-896024F6D464}"/>
    <hyperlink ref="H28" tooltip="CV%: 7.1; ERROR: 2.4; LI90%: 30.4; LS90%: 38.4" xr:uid="{AE0906AC-76EF-4F9E-A59C-FE817509714F}"/>
    <hyperlink ref="H29" tooltip="CV%: 4.9; ERROR: 2.1; LI90%: 39.5; LS90%: 46.4" xr:uid="{2C0F2881-AFED-47A3-89D5-716BE9679877}"/>
    <hyperlink ref="H30" tooltip="CV%: 5.8; ERROR: 2.3; LI90%: 35.8; LS90%: 43.5" xr:uid="{86449367-2A83-4811-B3FF-1D759905F125}"/>
    <hyperlink ref="H31" tooltip="CV%: 4.7; ERROR: 2.1; LI90%: 40.6; LS90%: 47.5" xr:uid="{87FD2FA2-340F-46EE-9CC2-42648F48026C}"/>
    <hyperlink ref="H32" tooltip="CV%: 5.8; ERROR: 2.8; LI90%: 43.7; LS90%: 53.0" xr:uid="{44C8E690-BDD8-42DE-9914-B68AB68798ED}"/>
    <hyperlink ref="H33" tooltip="CV%: 5.4; ERROR: 2.0; LI90%: 33.8; LS90%: 40.4" xr:uid="{B912AE83-CD2D-4833-B4C9-915711ED50AF}"/>
    <hyperlink ref="H34" tooltip="CV%: 6.9; ERROR: 2.6; LI90%: 33.9; LS90%: 42.6" xr:uid="{A8B7D980-9103-4999-AD3C-855692078F43}"/>
    <hyperlink ref="H35" tooltip="CV%: 4.3; ERROR: 2.2; LI90%: 46.0; LS90%: 53.1" xr:uid="{CD176B13-A2EE-483E-8DE8-9C1BEFA842BA}"/>
    <hyperlink ref="H36" tooltip="CV%: 4.9; ERROR: 1.8; LI90%: 34.0; LS90%: 40.0" xr:uid="{A536F3EB-C4D4-4AE6-ACCD-3FD58502FD2E}"/>
    <hyperlink ref="H37" tooltip="CV%: 5.1; ERROR: 2.6; LI90%: 45.7; LS90%: 54.1" xr:uid="{F3D69857-3780-4961-8618-22CA1A331997}"/>
    <hyperlink ref="H38" tooltip="CV%: 4.8; ERROR: 2.1; LI90%: 40.2; LS90%: 47.2" xr:uid="{CC9F7858-E721-47B5-9F9D-5EB5BCBDA979}"/>
    <hyperlink ref="H39" tooltip="CV%: 6.2; ERROR: 2.1; LI90%: 30.0; LS90%: 36.8" xr:uid="{FCF72259-F210-4D63-89C6-6B447C22AADC}"/>
    <hyperlink ref="H40" tooltip="CV%: 8.0; ERROR: 3.4; LI90%: 37.2; LS90%: 48.5" xr:uid="{766806AD-2E0E-4E2C-9720-72132CC62A71}"/>
    <hyperlink ref="I8" tooltip="CV%: 3.0; ERROR:   92 254; LI90%:   2 914 113; LS90%:   3 217 603" xr:uid="{E8ED41D2-8016-4A46-88D1-EBA2894C0532}"/>
    <hyperlink ref="I9" tooltip="CV%: 15.9; ERROR:   5 026; LI90%:   23 314; LS90%:   39 848" xr:uid="{A25EDA11-38E5-4262-AEA4-05CCFC1C7939}"/>
    <hyperlink ref="I10" tooltip="CV%: 12.1; ERROR:   14 361; LI90%:   95 189; LS90%:   142 433" xr:uid="{C91208E9-EEB5-481E-A92B-786BEDDA44A2}"/>
    <hyperlink ref="I11" tooltip="CV%: 14.5; ERROR:   2 151; LI90%:   11 291; LS90%:   18 367" xr:uid="{62CCB536-56EB-4280-9F23-1C1514647702}"/>
    <hyperlink ref="I12" tooltip="CV%: 17.5; ERROR:   1 774; LI90%:   7 206; LS90%:   13 042" xr:uid="{4AAE3CDE-96D8-4152-9528-7DF25D5B1988}"/>
    <hyperlink ref="I13" tooltip="CV%: 15.3; ERROR:   7 288; LI90%:   35 591; LS90%:   59 567" xr:uid="{5014EBEF-CF3D-4505-A7F4-87166B1BA284}"/>
    <hyperlink ref="I14" tooltip="CV%: 12.8; ERROR:   2 064; LI90%:   12 739; LS90%:   19 529" xr:uid="{29A769E9-5DDC-4479-8A62-3D4EF1625A7B}"/>
    <hyperlink ref="I15" tooltip="CV%: 20.8; ERROR:   10 554; LI90%:   33 285; LS90%:   68 003" xr:uid="{61278F6E-CD64-4F11-AB78-5C4EED95DB1A}"/>
    <hyperlink ref="I16" tooltip="CV%: 11.3; ERROR:   10 367; LI90%:   74 408; LS90%:   108 510" xr:uid="{E2C2C303-2CAA-4FF0-B65F-E165467C0672}"/>
    <hyperlink ref="I17" tooltip="CV%: 8.2; ERROR:   22 888; LI90%:   241 778; LS90%:   317 072" xr:uid="{32C2F687-488F-44A1-ACC6-C94B280BDE20}"/>
    <hyperlink ref="I18" tooltip="CV%: 15.7; ERROR:   3 412; LI90%:   16 141; LS90%:   27 365" xr:uid="{84A42D3E-BAEC-48DE-82AB-78C2FBE5B87D}"/>
    <hyperlink ref="I19" tooltip="CV%: 12.2; ERROR:   22 594; LI90%:   147 533; LS90%:   221 863" xr:uid="{786A1C77-B75A-4229-A194-375822D4FCC9}"/>
    <hyperlink ref="I20" tooltip="CV%: 16.9; ERROR:   8 820; LI90%:   37 834; LS90%:   66 850" xr:uid="{DCAD1E30-D72A-410A-BC91-B6E69B935C79}"/>
    <hyperlink ref="I21" tooltip="CV%: 15.5; ERROR:   8 244; LI90%:   39 725; LS90%:   66 845" xr:uid="{B2207F4E-AD8E-49BF-B2BC-7AB81C9321A7}"/>
    <hyperlink ref="I22" tooltip="CV%: 13.4; ERROR:   24 750; LI90%:   143 565; LS90%:   224 983" xr:uid="{9632FFC8-9E44-41CE-8F36-027CC6C3D249}"/>
    <hyperlink ref="I23" tooltip="CV%: 9.4; ERROR:   67 033; LI90%:   603 839; LS90%:   824 357" xr:uid="{DF5D6CB4-529D-4CCB-947D-85F1F8C80A0D}"/>
    <hyperlink ref="I24" tooltip="CV%: 12.4; ERROR:   11 715; LI90%:   75 230; LS90%:   113 770" xr:uid="{0D5CDEB4-ACA6-4B47-B87D-93A36DD17735}"/>
    <hyperlink ref="I25" tooltip="CV%: 9.3; ERROR:   6 720; LI90%:   61 314; LS90%:   83 422" xr:uid="{815638BA-1914-4412-87B6-D5D30F763D7F}"/>
    <hyperlink ref="I26" tooltip="CV%: 17.7; ERROR:   3 730; LI90%:   14 990; LS90%:   27 260" xr:uid="{625479DF-4986-48C5-ACDF-27133EB99C16}"/>
    <hyperlink ref="I27" tooltip="CV%: 13.3; ERROR:   16 038; LI90%:   93 830; LS90%:   146 592" xr:uid="{DE59926D-28B1-486C-9C6C-32421CFB3D77}"/>
    <hyperlink ref="I28" tooltip="CV%: 15.2; ERROR:   10 328; LI90%:   50 788; LS90%:   84 766" xr:uid="{DBB67A2C-CEB0-4569-B4B6-C11C23408B1F}"/>
    <hyperlink ref="I29" tooltip="CV%: 11.3; ERROR:   16 199; LI90%:   117 297; LS90%:   170 587" xr:uid="{635442F9-8571-49E3-A6B2-87BA91B0B14A}"/>
    <hyperlink ref="I30" tooltip="CV%: 11.8; ERROR:   7 397; LI90%:   50 738; LS90%:   75 072" xr:uid="{B653B296-3ECA-40CB-9D6E-FC56C9E530C0}"/>
    <hyperlink ref="I31" tooltip="CV%: 12.4; ERROR:   6 009; LI90%:   38 677; LS90%:   58 447" xr:uid="{35C2D8E0-F28C-492A-9B4A-B92FB7B015F9}"/>
    <hyperlink ref="I32" tooltip="CV%: 17.2; ERROR:   8 695; LI90%:   36 184; LS90%:   64 788" xr:uid="{3FB751E2-40FB-45E3-82E3-AD042298CD96}"/>
    <hyperlink ref="I33" tooltip="CV%: 10.1; ERROR:   7 911; LI90%:   65 340; LS90%:   91 364" xr:uid="{3C7EEB3B-F731-4AED-9F4C-34CC6188F736}"/>
    <hyperlink ref="I34" tooltip="CV%: 15.6; ERROR:   10 217; LI90%:   48 697; LS90%:   82 307" xr:uid="{91183840-6DAA-499A-958A-8CB5F0EB6007}"/>
    <hyperlink ref="I35" tooltip="CV%: 11.1; ERROR:   6 800; LI90%:   50 131; LS90%:   72 501" xr:uid="{4DF1C99B-D4DB-4F80-A8C6-AE190855AF60}"/>
    <hyperlink ref="I36" tooltip="CV%: 11.0; ERROR:   7 945; LI90%:   59 349; LS90%:   85 485" xr:uid="{1A87D33D-7AAE-43F2-95EC-BFB62C4BE0DD}"/>
    <hyperlink ref="I37" tooltip="CV%: 13.1; ERROR:   4 940; LI90%:   29 484; LS90%:   45 736" xr:uid="{486CDC7B-6E88-4DD5-95F4-0E67E004669E}"/>
    <hyperlink ref="I38" tooltip="CV%: 13.2; ERROR:   18 946; LI90%:   112 091; LS90%:   174 419" xr:uid="{FD1D01F7-9008-4B57-8DB3-C9643363C041}"/>
    <hyperlink ref="I39" tooltip="CV%: 18.9; ERROR:   4 368; LI90%:   15 872; LS90%:   30 240" xr:uid="{1345AC20-5763-4462-BA5D-2CE4F68A0B8F}"/>
    <hyperlink ref="I40" tooltip="CV%: 17.4; ERROR:   5 457; LI90%:   22 462; LS90%:   40 414" xr:uid="{D92C0DD1-919D-4E53-83C7-EBA054F8042E}"/>
    <hyperlink ref="J8" tooltip="CV%: 2.8; ERROR: 0.4; LI90%: 12.7; LS90%: 13.9" xr:uid="{496246B5-CB41-458F-A149-F47BCB58FBBC}"/>
    <hyperlink ref="J9" tooltip="CV%: 15.3; ERROR: 1.6; LI90%: 8.0; LS90%: 13.4" xr:uid="{2B549167-7722-4051-870D-763C71286354}"/>
    <hyperlink ref="J10" tooltip="CV%: 10.9; ERROR: 1.6; LI90%: 12.4; LS90%: 17.8" xr:uid="{5E98B0E3-7C1D-4B19-B323-CE6E1248FAFD}"/>
    <hyperlink ref="J11" tooltip="CV%: 14.4; ERROR: 1.0; LI90%: 5.3; LS90%: 8.6" xr:uid="{E2B9224B-3CB0-4492-A007-E30B27E813F1}"/>
    <hyperlink ref="J12" tooltip="CV%: 17.8; ERROR: 1.3; LI90%: 5.2; LS90%: 9.5" xr:uid="{ECCD393D-84D1-4FA6-B40C-89FE08555407}"/>
    <hyperlink ref="J13" tooltip="CV%: 14.7; ERROR: 1.1; LI90%: 5.7; LS90%: 9.3" xr:uid="{FC88B69E-307F-4B4B-A0F7-B0ED9DE1B9D6}"/>
    <hyperlink ref="J14" tooltip="CV%: 12.1; ERROR: 1.6; LI90%: 10.3; LS90%: 15.5" xr:uid="{B8B87D3A-17EA-4330-BDA4-5401252FF277}"/>
    <hyperlink ref="J15" tooltip="CV%: 19.9; ERROR: 1.5; LI90%: 4.9; LS90%: 9.7" xr:uid="{55CF3EEA-0AD0-435E-9043-E2B24ADEBBAD}"/>
    <hyperlink ref="J16" tooltip="CV%: 10.7; ERROR: 1.4; LI90%: 11.1; LS90%: 15.9" xr:uid="{A04C74D1-BB7E-4689-ADF3-8912143E547B}"/>
    <hyperlink ref="J17" tooltip="CV%: 7.5; ERROR: 1.0; LI90%: 12.2; LS90%: 15.6" xr:uid="{935756A8-0167-461C-B38E-9E753D209DCF}"/>
    <hyperlink ref="J18" tooltip="CV%: 15.2; ERROR: 1.1; LI90%: 5.4; LS90%: 8.9" xr:uid="{DCCEAF13-D1A9-43BA-B105-188CEB19AC57}"/>
    <hyperlink ref="J19" tooltip="CV%: 11.6; ERROR: 2.2; LI90%: 15.2; LS90%: 22.4" xr:uid="{A124B8EA-1840-4C5A-B615-0EB91AA15021}"/>
    <hyperlink ref="J20" tooltip="CV%: 15.9; ERROR: 1.5; LI90%: 7.2; LS90%: 12.3" xr:uid="{698FE704-C9A2-4B63-A54F-E3B345E7FD2F}"/>
    <hyperlink ref="J21" tooltip="CV%: 14.9; ERROR: 1.4; LI90%: 7.1; LS90%: 11.6" xr:uid="{38D3FF44-C926-41A4-875F-F14C0EED7BF8}"/>
    <hyperlink ref="J22" tooltip="CV%: 12.6; ERROR: 1.5; LI90%: 9.3; LS90%: 14.2" xr:uid="{1D575AD8-EFCC-4064-A9AA-3AEEEFD4AFF5}"/>
    <hyperlink ref="J23" tooltip="CV%: 8.3; ERROR: 1.6; LI90%: 16.3; LS90%: 21.4" xr:uid="{927EE428-A35B-4AA9-8202-B846F41F4419}"/>
    <hyperlink ref="J24" tooltip="CV%: 11.7; ERROR: 1.6; LI90%: 11.3; LS90%: 16.7" xr:uid="{7D63914F-0754-4D6A-BD1E-E066533D3C6D}"/>
    <hyperlink ref="J25" tooltip="CV%: 8.8; ERROR: 1.7; LI90%: 16.6; LS90%: 22.2" xr:uid="{55CAFFB6-1FAE-4BB5-B517-95C7AD75A2D4}"/>
    <hyperlink ref="J26" tooltip="CV%: 17.1; ERROR: 1.7; LI90%: 7.1; LS90%: 12.7" xr:uid="{D0CAA37D-A883-4D65-BD8D-3BDBD1D8FD60}"/>
    <hyperlink ref="J27" tooltip="CV%: 12.8; ERROR: 1.4; LI90%: 8.7; LS90%: 13.3" xr:uid="{F5A12FC6-AFBA-4C10-A0DE-5A727727AC33}"/>
    <hyperlink ref="J28" tooltip="CV%: 14.6; ERROR: 1.8; LI90%: 9.4; LS90%: 15.3" xr:uid="{59A693FF-EDA8-42E5-9446-72C0B9DBDBE6}"/>
    <hyperlink ref="J29" tooltip="CV%: 10.6; ERROR: 1.5; LI90%: 11.4; LS90%: 16.2" xr:uid="{5A6EEAA9-A119-47B1-AA18-288002F5E214}"/>
    <hyperlink ref="J30" tooltip="CV%: 10.6; ERROR: 1.6; LI90%: 12.7; LS90%: 18.1" xr:uid="{28D95C84-D5C2-4AA2-AA5A-699485CAA396}"/>
    <hyperlink ref="J31" tooltip="CV%: 12.0; ERROR: 1.4; LI90%: 9.3; LS90%: 13.9" xr:uid="{5470BB9B-A15D-46FF-B5AB-3F1E465076FA}"/>
    <hyperlink ref="J32" tooltip="CV%: 16.3; ERROR: 1.8; LI90%: 8.1; LS90%: 14.0" xr:uid="{244A3808-ACD3-40EB-BB2E-2B0B4C8B992E}"/>
    <hyperlink ref="J33" tooltip="CV%: 9.5; ERROR: 1.4; LI90%: 12.1; LS90%: 16.6" xr:uid="{1C90F79B-7F13-458C-A01B-5A7351FE0779}"/>
    <hyperlink ref="J34" tooltip="CV%: 14.9; ERROR: 1.6; LI90%: 8.2; LS90%: 13.6" xr:uid="{AF78DA68-E825-4B0E-9D98-990C1E1531B3}"/>
    <hyperlink ref="J35" tooltip="CV%: 10.3; ERROR: 1.4; LI90%: 11.1; LS90%: 15.7" xr:uid="{C1492145-8937-4E04-BFDE-7766C196D0B5}"/>
    <hyperlink ref="J36" tooltip="CV%: 10.6; ERROR: 1.2; LI90%: 9.1; LS90%: 13.0" xr:uid="{4F97CE90-A6A0-42B6-B98E-9DBF819A099A}"/>
    <hyperlink ref="J37" tooltip="CV%: 12.2; ERROR: 1.8; LI90%: 11.7; LS90%: 17.5" xr:uid="{01915176-6DF1-432B-B9AE-E1B31043E212}"/>
    <hyperlink ref="J38" tooltip="CV%: 12.0; ERROR: 1.3; LI90%: 8.9; LS90%: 13.3" xr:uid="{79AEFDA9-7FB3-44C7-BC8B-25114DA7966B}"/>
    <hyperlink ref="J39" tooltip="CV%: 18.5; ERROR: 1.0; LI90%: 3.7; LS90%: 7.0" xr:uid="{7801AD6F-80BF-4C9F-8379-5383C8AE7A7E}"/>
    <hyperlink ref="J40" tooltip="CV%: 16.0; ERROR: 2.3; LI90%: 10.8; LS90%: 18.5" xr:uid="{A772F4F4-B6C4-4490-806A-5CDA1EDE6B01}"/>
  </hyperlinks>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Hoja97"/>
  <dimension ref="A1:K51"/>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1" width="11.42578125" style="23" customWidth="1" collapsed="1"/>
  </cols>
  <sheetData>
    <row r="1" spans="1:11" ht="12.75" customHeight="1">
      <c r="A1" s="1" t="s">
        <v>477</v>
      </c>
      <c r="B1" s="48"/>
      <c r="C1" s="48"/>
      <c r="D1" s="48"/>
    </row>
    <row r="2" spans="1:11" ht="12.75" customHeight="1">
      <c r="A2" s="37" t="s">
        <v>303</v>
      </c>
      <c r="F2" s="11"/>
      <c r="J2" s="11" t="s">
        <v>46</v>
      </c>
      <c r="K2" s="16" t="s">
        <v>2</v>
      </c>
    </row>
    <row r="3" spans="1:11" ht="12.75" customHeight="1">
      <c r="A3" s="37" t="s">
        <v>118</v>
      </c>
    </row>
    <row r="4" spans="1:11" ht="12.75" customHeight="1">
      <c r="A4" s="15" t="s">
        <v>481</v>
      </c>
    </row>
    <row r="5" spans="1:11" ht="20.100000000000001" customHeight="1">
      <c r="A5" s="135" t="s">
        <v>8</v>
      </c>
      <c r="B5" s="137" t="s">
        <v>358</v>
      </c>
      <c r="C5" s="139" t="s">
        <v>203</v>
      </c>
      <c r="D5" s="139"/>
      <c r="E5" s="139"/>
      <c r="F5" s="139"/>
      <c r="G5" s="139"/>
      <c r="H5" s="139"/>
      <c r="I5" s="139"/>
      <c r="J5" s="139"/>
    </row>
    <row r="6" spans="1:11" ht="20.100000000000001" customHeight="1">
      <c r="A6" s="150"/>
      <c r="B6" s="149"/>
      <c r="C6" s="146" t="s">
        <v>422</v>
      </c>
      <c r="D6" s="146"/>
      <c r="E6" s="146" t="s">
        <v>418</v>
      </c>
      <c r="F6" s="146"/>
      <c r="G6" s="146" t="s">
        <v>419</v>
      </c>
      <c r="H6" s="146"/>
      <c r="I6" s="146" t="s">
        <v>423</v>
      </c>
      <c r="J6" s="146"/>
    </row>
    <row r="7" spans="1:11" ht="15" customHeight="1">
      <c r="A7" s="136"/>
      <c r="B7" s="138"/>
      <c r="C7" s="19" t="s">
        <v>4</v>
      </c>
      <c r="D7" s="21" t="s">
        <v>5</v>
      </c>
      <c r="E7" s="19" t="s">
        <v>4</v>
      </c>
      <c r="F7" s="21" t="s">
        <v>5</v>
      </c>
      <c r="G7" s="19" t="s">
        <v>4</v>
      </c>
      <c r="H7" s="21" t="s">
        <v>5</v>
      </c>
      <c r="I7" s="19" t="s">
        <v>4</v>
      </c>
      <c r="J7" s="21" t="s">
        <v>5</v>
      </c>
    </row>
    <row r="8" spans="1:11" ht="12.75" customHeight="1">
      <c r="A8" s="91" t="s">
        <v>62</v>
      </c>
      <c r="B8" s="92">
        <v>23786499</v>
      </c>
      <c r="C8" s="92">
        <v>1454215</v>
      </c>
      <c r="D8" s="96">
        <v>6.1136151225953848</v>
      </c>
      <c r="E8" s="92">
        <v>8615656</v>
      </c>
      <c r="F8" s="96">
        <v>36.220782217677353</v>
      </c>
      <c r="G8" s="92">
        <v>10358761</v>
      </c>
      <c r="H8" s="96">
        <v>43.548909824854846</v>
      </c>
      <c r="I8" s="92">
        <v>3336807</v>
      </c>
      <c r="J8" s="96">
        <v>14.028155215275689</v>
      </c>
      <c r="K8" s="59"/>
    </row>
    <row r="9" spans="1:11" ht="12.75" customHeight="1">
      <c r="A9" s="94" t="s">
        <v>76</v>
      </c>
      <c r="B9" s="93">
        <v>287806</v>
      </c>
      <c r="C9" s="107">
        <v>17120</v>
      </c>
      <c r="D9" s="108">
        <v>5.9484513873928968</v>
      </c>
      <c r="E9" s="93">
        <v>133280</v>
      </c>
      <c r="F9" s="95">
        <v>46.308972015871802</v>
      </c>
      <c r="G9" s="93">
        <v>115042</v>
      </c>
      <c r="H9" s="95">
        <v>39.9720645156807</v>
      </c>
      <c r="I9" s="107">
        <v>21919</v>
      </c>
      <c r="J9" s="108">
        <v>7.6158940397350996</v>
      </c>
    </row>
    <row r="10" spans="1:11" ht="12.75" customHeight="1">
      <c r="A10" s="94" t="s">
        <v>77</v>
      </c>
      <c r="B10" s="93">
        <v>718698</v>
      </c>
      <c r="C10" s="107">
        <v>61157</v>
      </c>
      <c r="D10" s="108">
        <v>8.5094156377226593</v>
      </c>
      <c r="E10" s="93">
        <v>215979</v>
      </c>
      <c r="F10" s="95">
        <v>30.05142632927878</v>
      </c>
      <c r="G10" s="93">
        <v>332220</v>
      </c>
      <c r="H10" s="95">
        <v>46.225257340357146</v>
      </c>
      <c r="I10" s="93">
        <v>109342</v>
      </c>
      <c r="J10" s="95">
        <v>15.213900692641417</v>
      </c>
    </row>
    <row r="11" spans="1:11" ht="12.75" customHeight="1">
      <c r="A11" s="94" t="s">
        <v>78</v>
      </c>
      <c r="B11" s="93">
        <v>178681</v>
      </c>
      <c r="C11" s="93">
        <v>15737</v>
      </c>
      <c r="D11" s="95">
        <v>8.8073158310060951</v>
      </c>
      <c r="E11" s="93">
        <v>87067</v>
      </c>
      <c r="F11" s="95">
        <v>48.727620731918897</v>
      </c>
      <c r="G11" s="93">
        <v>66350</v>
      </c>
      <c r="H11" s="95">
        <v>37.133215059239646</v>
      </c>
      <c r="I11" s="107">
        <v>9415</v>
      </c>
      <c r="J11" s="108">
        <v>5.2691668392274504</v>
      </c>
    </row>
    <row r="12" spans="1:11" ht="12.75" customHeight="1">
      <c r="A12" s="94" t="s">
        <v>79</v>
      </c>
      <c r="B12" s="93">
        <v>175815</v>
      </c>
      <c r="C12" s="107">
        <v>10605</v>
      </c>
      <c r="D12" s="108">
        <v>6.0319085402269428</v>
      </c>
      <c r="E12" s="93">
        <v>71142</v>
      </c>
      <c r="F12" s="95">
        <v>40.464124221482813</v>
      </c>
      <c r="G12" s="93">
        <v>78452</v>
      </c>
      <c r="H12" s="95">
        <v>44.621903705599635</v>
      </c>
      <c r="I12" s="107">
        <v>15616</v>
      </c>
      <c r="J12" s="95">
        <v>8.8820635326906121</v>
      </c>
    </row>
    <row r="13" spans="1:11" ht="12.75" customHeight="1">
      <c r="A13" s="94" t="s">
        <v>80</v>
      </c>
      <c r="B13" s="93">
        <v>719978</v>
      </c>
      <c r="C13" s="93">
        <v>84766</v>
      </c>
      <c r="D13" s="95">
        <v>11.773415298800796</v>
      </c>
      <c r="E13" s="93">
        <v>357839</v>
      </c>
      <c r="F13" s="95">
        <v>49.701379764381684</v>
      </c>
      <c r="G13" s="93">
        <v>230098</v>
      </c>
      <c r="H13" s="95">
        <v>31.959032081535828</v>
      </c>
      <c r="I13" s="107">
        <v>47275</v>
      </c>
      <c r="J13" s="108">
        <v>6.5661728552816889</v>
      </c>
    </row>
    <row r="14" spans="1:11" ht="12.75" customHeight="1">
      <c r="A14" s="94" t="s">
        <v>81</v>
      </c>
      <c r="B14" s="93">
        <v>151511</v>
      </c>
      <c r="C14" s="107">
        <v>6992</v>
      </c>
      <c r="D14" s="108">
        <v>4.614846446792642</v>
      </c>
      <c r="E14" s="93">
        <v>48503</v>
      </c>
      <c r="F14" s="95">
        <v>32.012857152285974</v>
      </c>
      <c r="G14" s="93">
        <v>66496</v>
      </c>
      <c r="H14" s="95">
        <v>43.888562546613777</v>
      </c>
      <c r="I14" s="93">
        <v>29130</v>
      </c>
      <c r="J14" s="95">
        <v>19.226326801354357</v>
      </c>
    </row>
    <row r="15" spans="1:11" ht="12.75" customHeight="1">
      <c r="A15" s="94" t="s">
        <v>82</v>
      </c>
      <c r="B15" s="93">
        <v>667166</v>
      </c>
      <c r="C15" s="107">
        <v>34600</v>
      </c>
      <c r="D15" s="108">
        <v>5.1861155994160368</v>
      </c>
      <c r="E15" s="93">
        <v>287339</v>
      </c>
      <c r="F15" s="95">
        <v>43.068591624872973</v>
      </c>
      <c r="G15" s="93">
        <v>282430</v>
      </c>
      <c r="H15" s="95">
        <v>42.332792738239064</v>
      </c>
      <c r="I15" s="93">
        <v>62797</v>
      </c>
      <c r="J15" s="95">
        <v>9.4125000374719345</v>
      </c>
    </row>
    <row r="16" spans="1:11" ht="12.75" customHeight="1">
      <c r="A16" s="94" t="s">
        <v>83</v>
      </c>
      <c r="B16" s="93">
        <v>729369</v>
      </c>
      <c r="C16" s="107">
        <v>74687</v>
      </c>
      <c r="D16" s="95">
        <v>10.239947132384295</v>
      </c>
      <c r="E16" s="93">
        <v>247061</v>
      </c>
      <c r="F16" s="95">
        <v>33.873252085021441</v>
      </c>
      <c r="G16" s="93">
        <v>291629</v>
      </c>
      <c r="H16" s="95">
        <v>39.9837393692356</v>
      </c>
      <c r="I16" s="93">
        <v>115992</v>
      </c>
      <c r="J16" s="95">
        <v>15.903061413358671</v>
      </c>
    </row>
    <row r="17" spans="1:10" ht="12.75" customHeight="1">
      <c r="A17" s="94" t="s">
        <v>84</v>
      </c>
      <c r="B17" s="93">
        <v>3008767</v>
      </c>
      <c r="C17" s="93">
        <v>100845</v>
      </c>
      <c r="D17" s="95">
        <v>3.3517052001700369</v>
      </c>
      <c r="E17" s="93">
        <v>1112771</v>
      </c>
      <c r="F17" s="95">
        <v>36.984286254136663</v>
      </c>
      <c r="G17" s="93">
        <v>1344209</v>
      </c>
      <c r="H17" s="95">
        <v>44.676407312364169</v>
      </c>
      <c r="I17" s="93">
        <v>446248</v>
      </c>
      <c r="J17" s="95">
        <v>14.831590482081197</v>
      </c>
    </row>
    <row r="18" spans="1:10" ht="12.75" customHeight="1">
      <c r="A18" s="94" t="s">
        <v>85</v>
      </c>
      <c r="B18" s="93">
        <v>314119</v>
      </c>
      <c r="C18" s="93">
        <v>38632</v>
      </c>
      <c r="D18" s="95">
        <v>12.298523807856258</v>
      </c>
      <c r="E18" s="93">
        <v>122820</v>
      </c>
      <c r="F18" s="95">
        <v>39.09983159248565</v>
      </c>
      <c r="G18" s="93">
        <v>125461</v>
      </c>
      <c r="H18" s="95">
        <v>39.940595761478932</v>
      </c>
      <c r="I18" s="93">
        <v>26778</v>
      </c>
      <c r="J18" s="95">
        <v>8.5247947433934268</v>
      </c>
    </row>
    <row r="19" spans="1:10" ht="12.75" customHeight="1">
      <c r="A19" s="94" t="s">
        <v>86</v>
      </c>
      <c r="B19" s="93">
        <v>942986</v>
      </c>
      <c r="C19" s="107">
        <v>44170</v>
      </c>
      <c r="D19" s="108">
        <v>4.6840568152655502</v>
      </c>
      <c r="E19" s="93">
        <v>267895</v>
      </c>
      <c r="F19" s="95">
        <v>28.409223466732275</v>
      </c>
      <c r="G19" s="93">
        <v>461577</v>
      </c>
      <c r="H19" s="95">
        <v>48.948446742581538</v>
      </c>
      <c r="I19" s="93">
        <v>168124</v>
      </c>
      <c r="J19" s="95">
        <v>17.828896717448615</v>
      </c>
    </row>
    <row r="20" spans="1:10" ht="12.75" customHeight="1">
      <c r="A20" s="94" t="s">
        <v>87</v>
      </c>
      <c r="B20" s="93">
        <v>408130</v>
      </c>
      <c r="C20" s="107">
        <v>27762</v>
      </c>
      <c r="D20" s="108">
        <v>6.8022443829172081</v>
      </c>
      <c r="E20" s="93">
        <v>149240</v>
      </c>
      <c r="F20" s="95">
        <v>36.566780192585696</v>
      </c>
      <c r="G20" s="93">
        <v>196519</v>
      </c>
      <c r="H20" s="95">
        <v>48.151079312964008</v>
      </c>
      <c r="I20" s="107">
        <v>33303</v>
      </c>
      <c r="J20" s="108">
        <v>8.1599000318525956</v>
      </c>
    </row>
    <row r="21" spans="1:10" ht="12.75" customHeight="1">
      <c r="A21" s="94" t="s">
        <v>88</v>
      </c>
      <c r="B21" s="93">
        <v>494066</v>
      </c>
      <c r="C21" s="107">
        <v>28687</v>
      </c>
      <c r="D21" s="108">
        <v>5.8063092785174453</v>
      </c>
      <c r="E21" s="93">
        <v>199413</v>
      </c>
      <c r="F21" s="95">
        <v>40.361611606546496</v>
      </c>
      <c r="G21" s="93">
        <v>224194</v>
      </c>
      <c r="H21" s="95">
        <v>45.377338250355216</v>
      </c>
      <c r="I21" s="107">
        <v>40817</v>
      </c>
      <c r="J21" s="108">
        <v>8.2614468512304029</v>
      </c>
    </row>
    <row r="22" spans="1:10" ht="12.75" customHeight="1">
      <c r="A22" s="94" t="s">
        <v>89</v>
      </c>
      <c r="B22" s="93">
        <v>1479333</v>
      </c>
      <c r="C22" s="107">
        <v>93810</v>
      </c>
      <c r="D22" s="108">
        <v>6.3413714153608414</v>
      </c>
      <c r="E22" s="93">
        <v>494021</v>
      </c>
      <c r="F22" s="95">
        <v>33.394847542777725</v>
      </c>
      <c r="G22" s="93">
        <v>668829</v>
      </c>
      <c r="H22" s="95">
        <v>45.211524382948262</v>
      </c>
      <c r="I22" s="93">
        <v>222673</v>
      </c>
      <c r="J22" s="95">
        <v>15.052256658913171</v>
      </c>
    </row>
    <row r="23" spans="1:10" ht="12.75" customHeight="1">
      <c r="A23" s="94" t="s">
        <v>395</v>
      </c>
      <c r="B23" s="93">
        <v>3434039</v>
      </c>
      <c r="C23" s="107">
        <v>146312</v>
      </c>
      <c r="D23" s="108">
        <v>4.2606388570426832</v>
      </c>
      <c r="E23" s="93">
        <v>1086821</v>
      </c>
      <c r="F23" s="95">
        <v>31.648475745324966</v>
      </c>
      <c r="G23" s="93">
        <v>1622531</v>
      </c>
      <c r="H23" s="95">
        <v>47.248473299225779</v>
      </c>
      <c r="I23" s="93">
        <v>578375</v>
      </c>
      <c r="J23" s="95">
        <v>16.842412098406569</v>
      </c>
    </row>
    <row r="24" spans="1:10" ht="12.75" customHeight="1">
      <c r="A24" s="94" t="s">
        <v>90</v>
      </c>
      <c r="B24" s="93">
        <v>634299</v>
      </c>
      <c r="C24" s="107">
        <v>50954</v>
      </c>
      <c r="D24" s="108">
        <v>8.0331200269904262</v>
      </c>
      <c r="E24" s="93">
        <v>221588</v>
      </c>
      <c r="F24" s="95">
        <v>34.934313312806736</v>
      </c>
      <c r="G24" s="93">
        <v>275821</v>
      </c>
      <c r="H24" s="95">
        <v>43.48438197127853</v>
      </c>
      <c r="I24" s="93">
        <v>85109</v>
      </c>
      <c r="J24" s="95">
        <v>13.417804536977041</v>
      </c>
    </row>
    <row r="25" spans="1:10" ht="12.75" customHeight="1">
      <c r="A25" s="94" t="s">
        <v>91</v>
      </c>
      <c r="B25" s="93">
        <v>312726</v>
      </c>
      <c r="C25" s="107">
        <v>14263</v>
      </c>
      <c r="D25" s="108">
        <v>4.560861584901799</v>
      </c>
      <c r="E25" s="93">
        <v>75130</v>
      </c>
      <c r="F25" s="95">
        <v>24.024225679988231</v>
      </c>
      <c r="G25" s="93">
        <v>136277</v>
      </c>
      <c r="H25" s="95">
        <v>43.577125023183235</v>
      </c>
      <c r="I25" s="93">
        <v>86240</v>
      </c>
      <c r="J25" s="95">
        <v>27.576856417438911</v>
      </c>
    </row>
    <row r="26" spans="1:10" ht="12.75" customHeight="1">
      <c r="A26" s="94" t="s">
        <v>92</v>
      </c>
      <c r="B26" s="93">
        <v>242401</v>
      </c>
      <c r="C26" s="107">
        <v>23148</v>
      </c>
      <c r="D26" s="95">
        <v>9.5494655550100873</v>
      </c>
      <c r="E26" s="93">
        <v>94730</v>
      </c>
      <c r="F26" s="95">
        <v>39.079871782707166</v>
      </c>
      <c r="G26" s="93">
        <v>101438</v>
      </c>
      <c r="H26" s="95">
        <v>41.84718709906312</v>
      </c>
      <c r="I26" s="107">
        <v>22876</v>
      </c>
      <c r="J26" s="108">
        <v>9.4372547968036429</v>
      </c>
    </row>
    <row r="27" spans="1:10" ht="12.75" customHeight="1">
      <c r="A27" s="94" t="s">
        <v>93</v>
      </c>
      <c r="B27" s="93">
        <v>1347630</v>
      </c>
      <c r="C27" s="107">
        <v>83155</v>
      </c>
      <c r="D27" s="108">
        <v>6.170462218858292</v>
      </c>
      <c r="E27" s="93">
        <v>569432</v>
      </c>
      <c r="F27" s="95">
        <v>42.25432796835927</v>
      </c>
      <c r="G27" s="93">
        <v>570910</v>
      </c>
      <c r="H27" s="95">
        <v>42.364001988676421</v>
      </c>
      <c r="I27" s="93">
        <v>123407</v>
      </c>
      <c r="J27" s="95">
        <v>9.1573354704184382</v>
      </c>
    </row>
    <row r="28" spans="1:10" ht="12.75" customHeight="1">
      <c r="A28" s="94" t="s">
        <v>94</v>
      </c>
      <c r="B28" s="93">
        <v>460268</v>
      </c>
      <c r="C28" s="107">
        <v>39892</v>
      </c>
      <c r="D28" s="108">
        <v>8.6671243710186232</v>
      </c>
      <c r="E28" s="93">
        <v>182341</v>
      </c>
      <c r="F28" s="95">
        <v>39.616267044417604</v>
      </c>
      <c r="G28" s="93">
        <v>196426</v>
      </c>
      <c r="H28" s="95">
        <v>42.676440682385049</v>
      </c>
      <c r="I28" s="107">
        <v>41609</v>
      </c>
      <c r="J28" s="108">
        <v>9.0401679021787302</v>
      </c>
    </row>
    <row r="29" spans="1:10" ht="12.75" customHeight="1">
      <c r="A29" s="94" t="s">
        <v>95</v>
      </c>
      <c r="B29" s="93">
        <v>1054098</v>
      </c>
      <c r="C29" s="107">
        <v>38610</v>
      </c>
      <c r="D29" s="108">
        <v>3.6628472874438622</v>
      </c>
      <c r="E29" s="93">
        <v>335266</v>
      </c>
      <c r="F29" s="95">
        <v>31.805961115569897</v>
      </c>
      <c r="G29" s="93">
        <v>469819</v>
      </c>
      <c r="H29" s="95">
        <v>44.570713538968867</v>
      </c>
      <c r="I29" s="93">
        <v>210403</v>
      </c>
      <c r="J29" s="95">
        <v>19.960478058017376</v>
      </c>
    </row>
    <row r="30" spans="1:10" ht="12.75" customHeight="1">
      <c r="A30" s="94" t="s">
        <v>96</v>
      </c>
      <c r="B30" s="93">
        <v>552958</v>
      </c>
      <c r="C30" s="93">
        <v>45590</v>
      </c>
      <c r="D30" s="95">
        <v>8.2447491491216329</v>
      </c>
      <c r="E30" s="93">
        <v>227321</v>
      </c>
      <c r="F30" s="95">
        <v>41.109993887420018</v>
      </c>
      <c r="G30" s="93">
        <v>221619</v>
      </c>
      <c r="H30" s="95">
        <v>40.078812495704916</v>
      </c>
      <c r="I30" s="93">
        <v>57460</v>
      </c>
      <c r="J30" s="95">
        <v>10.391385964214281</v>
      </c>
    </row>
    <row r="31" spans="1:10" ht="12.75" customHeight="1">
      <c r="A31" s="94" t="s">
        <v>97</v>
      </c>
      <c r="B31" s="93">
        <v>359525</v>
      </c>
      <c r="C31" s="107">
        <v>17138</v>
      </c>
      <c r="D31" s="108">
        <v>4.7668451428968774</v>
      </c>
      <c r="E31" s="93">
        <v>147204</v>
      </c>
      <c r="F31" s="95">
        <v>40.944023364161048</v>
      </c>
      <c r="G31" s="93">
        <v>144115</v>
      </c>
      <c r="H31" s="95">
        <v>40.084834156178289</v>
      </c>
      <c r="I31" s="93">
        <v>51068</v>
      </c>
      <c r="J31" s="95">
        <v>14.204297336763785</v>
      </c>
    </row>
    <row r="32" spans="1:10" ht="12.75" customHeight="1">
      <c r="A32" s="94" t="s">
        <v>98</v>
      </c>
      <c r="B32" s="93">
        <v>454571</v>
      </c>
      <c r="C32" s="107">
        <v>22809</v>
      </c>
      <c r="D32" s="108">
        <v>5.0176980053720985</v>
      </c>
      <c r="E32" s="93">
        <v>133258</v>
      </c>
      <c r="F32" s="95">
        <v>29.315112490678025</v>
      </c>
      <c r="G32" s="93">
        <v>222156</v>
      </c>
      <c r="H32" s="95">
        <v>48.871573417573934</v>
      </c>
      <c r="I32" s="93">
        <v>76348</v>
      </c>
      <c r="J32" s="95">
        <v>16.795616086375944</v>
      </c>
    </row>
    <row r="33" spans="1:10" ht="12.75" customHeight="1">
      <c r="A33" s="94" t="s">
        <v>99</v>
      </c>
      <c r="B33" s="93">
        <v>708726</v>
      </c>
      <c r="C33" s="93">
        <v>50204</v>
      </c>
      <c r="D33" s="95">
        <v>7.0836966613331525</v>
      </c>
      <c r="E33" s="93">
        <v>265972</v>
      </c>
      <c r="F33" s="95">
        <v>37.528184375908317</v>
      </c>
      <c r="G33" s="93">
        <v>272731</v>
      </c>
      <c r="H33" s="95">
        <v>38.481867463589595</v>
      </c>
      <c r="I33" s="93">
        <v>119036</v>
      </c>
      <c r="J33" s="95">
        <v>16.795771567573365</v>
      </c>
    </row>
    <row r="34" spans="1:10" ht="12.75" customHeight="1">
      <c r="A34" s="94" t="s">
        <v>100</v>
      </c>
      <c r="B34" s="93">
        <v>606234</v>
      </c>
      <c r="C34" s="107">
        <v>47791</v>
      </c>
      <c r="D34" s="108">
        <v>7.8832595994286034</v>
      </c>
      <c r="E34" s="93">
        <v>229722</v>
      </c>
      <c r="F34" s="95">
        <v>37.893288730094319</v>
      </c>
      <c r="G34" s="93">
        <v>248934</v>
      </c>
      <c r="H34" s="95">
        <v>41.062362058215143</v>
      </c>
      <c r="I34" s="107">
        <v>78401</v>
      </c>
      <c r="J34" s="95">
        <v>12.932465021757276</v>
      </c>
    </row>
    <row r="35" spans="1:10" ht="12.75" customHeight="1">
      <c r="A35" s="94" t="s">
        <v>101</v>
      </c>
      <c r="B35" s="93">
        <v>473158</v>
      </c>
      <c r="C35" s="107">
        <v>14503</v>
      </c>
      <c r="D35" s="108">
        <v>3.0651494849500591</v>
      </c>
      <c r="E35" s="93">
        <v>158046</v>
      </c>
      <c r="F35" s="95">
        <v>33.402372991685652</v>
      </c>
      <c r="G35" s="93">
        <v>219671</v>
      </c>
      <c r="H35" s="95">
        <v>46.426563642588739</v>
      </c>
      <c r="I35" s="93">
        <v>79804</v>
      </c>
      <c r="J35" s="95">
        <v>16.866247638209646</v>
      </c>
    </row>
    <row r="36" spans="1:10" ht="12.75" customHeight="1">
      <c r="A36" s="94" t="s">
        <v>102</v>
      </c>
      <c r="B36" s="93">
        <v>701733</v>
      </c>
      <c r="C36" s="93">
        <v>60730</v>
      </c>
      <c r="D36" s="95">
        <v>8.6542887394493349</v>
      </c>
      <c r="E36" s="93">
        <v>278165</v>
      </c>
      <c r="F36" s="95">
        <v>39.639720520482861</v>
      </c>
      <c r="G36" s="93">
        <v>292861</v>
      </c>
      <c r="H36" s="95">
        <v>41.73396434256334</v>
      </c>
      <c r="I36" s="93">
        <v>68026</v>
      </c>
      <c r="J36" s="95">
        <v>9.6940004246629421</v>
      </c>
    </row>
    <row r="37" spans="1:10" ht="12.75" customHeight="1">
      <c r="A37" s="94" t="s">
        <v>103</v>
      </c>
      <c r="B37" s="93">
        <v>244956</v>
      </c>
      <c r="C37" s="109">
        <v>5034</v>
      </c>
      <c r="D37" s="110">
        <v>2.0550629500808308</v>
      </c>
      <c r="E37" s="93">
        <v>72010</v>
      </c>
      <c r="F37" s="95">
        <v>29.397116216789954</v>
      </c>
      <c r="G37" s="93">
        <v>121893</v>
      </c>
      <c r="H37" s="95">
        <v>49.761181599960807</v>
      </c>
      <c r="I37" s="93">
        <v>46019</v>
      </c>
      <c r="J37" s="95">
        <v>18.786639233168405</v>
      </c>
    </row>
    <row r="38" spans="1:10" ht="12.75" customHeight="1">
      <c r="A38" s="94" t="s">
        <v>104</v>
      </c>
      <c r="B38" s="93">
        <v>1235397</v>
      </c>
      <c r="C38" s="107">
        <v>65090</v>
      </c>
      <c r="D38" s="108">
        <v>5.268751664444709</v>
      </c>
      <c r="E38" s="93">
        <v>436319</v>
      </c>
      <c r="F38" s="95">
        <v>35.318120409876343</v>
      </c>
      <c r="G38" s="93">
        <v>533485</v>
      </c>
      <c r="H38" s="95">
        <v>43.183284401694358</v>
      </c>
      <c r="I38" s="93">
        <v>197793</v>
      </c>
      <c r="J38" s="95">
        <v>16.010480841381352</v>
      </c>
    </row>
    <row r="39" spans="1:10" ht="12.75" customHeight="1">
      <c r="A39" s="94" t="s">
        <v>105</v>
      </c>
      <c r="B39" s="93">
        <v>468836</v>
      </c>
      <c r="C39" s="93">
        <v>82266</v>
      </c>
      <c r="D39" s="95">
        <v>17.546860735950311</v>
      </c>
      <c r="E39" s="93">
        <v>239563</v>
      </c>
      <c r="F39" s="95">
        <v>51.097398663925119</v>
      </c>
      <c r="G39" s="93">
        <v>130606</v>
      </c>
      <c r="H39" s="95">
        <v>27.857502410224473</v>
      </c>
      <c r="I39" s="107">
        <v>16401</v>
      </c>
      <c r="J39" s="108">
        <v>3.4982381899000927</v>
      </c>
    </row>
    <row r="40" spans="1:10" ht="12.75" customHeight="1">
      <c r="A40" s="111" t="s">
        <v>106</v>
      </c>
      <c r="B40" s="112">
        <v>218519</v>
      </c>
      <c r="C40" s="116">
        <v>7156</v>
      </c>
      <c r="D40" s="117">
        <v>3.2747724454166462</v>
      </c>
      <c r="E40" s="112">
        <v>68398</v>
      </c>
      <c r="F40" s="113">
        <v>31.30071069334932</v>
      </c>
      <c r="G40" s="112">
        <v>93962</v>
      </c>
      <c r="H40" s="113">
        <v>42.999464577450929</v>
      </c>
      <c r="I40" s="112">
        <v>49003</v>
      </c>
      <c r="J40" s="113">
        <v>22.425052283783103</v>
      </c>
    </row>
    <row r="41" spans="1:10" ht="12.75" customHeight="1">
      <c r="A41" s="134" t="s">
        <v>717</v>
      </c>
      <c r="B41" s="134"/>
      <c r="C41" s="134"/>
      <c r="D41" s="134"/>
      <c r="E41" s="134"/>
      <c r="F41" s="134"/>
      <c r="G41" s="142"/>
      <c r="H41" s="142"/>
      <c r="I41" s="142"/>
      <c r="J41" s="142"/>
    </row>
    <row r="42" spans="1:10" ht="12.75" customHeight="1">
      <c r="A42" s="13" t="s">
        <v>718</v>
      </c>
      <c r="B42" s="13"/>
      <c r="C42" s="13"/>
      <c r="D42" s="13"/>
      <c r="E42" s="13"/>
      <c r="F42" s="13"/>
      <c r="G42" s="13"/>
      <c r="H42" s="13"/>
      <c r="I42" s="13"/>
      <c r="J42" s="13"/>
    </row>
    <row r="43" spans="1:10" ht="12.75" customHeight="1">
      <c r="A43" s="30" t="s">
        <v>6</v>
      </c>
      <c r="B43" s="43"/>
      <c r="C43" s="43"/>
      <c r="D43" s="43"/>
      <c r="E43" s="43"/>
      <c r="F43" s="43"/>
      <c r="G43" s="43"/>
      <c r="H43" s="43"/>
      <c r="I43" s="43"/>
      <c r="J43" s="43"/>
    </row>
    <row r="44" spans="1:10" ht="12.75" customHeight="1">
      <c r="A44" s="57" t="s">
        <v>407</v>
      </c>
      <c r="B44" s="43"/>
      <c r="C44" s="43"/>
      <c r="D44" s="43"/>
      <c r="E44" s="43"/>
      <c r="F44" s="43"/>
      <c r="G44" s="43"/>
      <c r="H44" s="43"/>
      <c r="I44" s="43"/>
      <c r="J44" s="43"/>
    </row>
    <row r="45" spans="1:10" ht="12.75" customHeight="1">
      <c r="A45" s="78" t="s">
        <v>408</v>
      </c>
      <c r="B45" s="43"/>
      <c r="C45" s="43"/>
      <c r="D45" s="43"/>
      <c r="E45" s="43"/>
      <c r="F45" s="43"/>
      <c r="G45" s="43"/>
      <c r="H45" s="43"/>
      <c r="I45" s="43"/>
      <c r="J45" s="43"/>
    </row>
    <row r="46" spans="1:10" ht="12.75" customHeight="1">
      <c r="A46" s="79" t="s">
        <v>409</v>
      </c>
      <c r="B46" s="43"/>
      <c r="C46" s="43"/>
      <c r="D46" s="43"/>
      <c r="E46" s="43"/>
      <c r="F46" s="43"/>
      <c r="G46" s="43"/>
      <c r="H46" s="43"/>
      <c r="I46" s="43"/>
      <c r="J46" s="43"/>
    </row>
    <row r="47" spans="1:10" ht="12.75" customHeight="1">
      <c r="A47" s="13" t="s">
        <v>190</v>
      </c>
      <c r="B47" s="43"/>
      <c r="C47" s="43"/>
      <c r="D47" s="43"/>
      <c r="E47" s="43"/>
      <c r="F47" s="43"/>
      <c r="G47" s="43"/>
      <c r="H47" s="43"/>
      <c r="I47" s="43"/>
      <c r="J47" s="43"/>
    </row>
    <row r="48" spans="1:10" ht="12.75" customHeight="1">
      <c r="A48" s="25" t="s">
        <v>538</v>
      </c>
      <c r="B48" s="13"/>
      <c r="C48" s="13"/>
      <c r="D48" s="58"/>
      <c r="E48" s="59"/>
      <c r="F48" s="59"/>
      <c r="G48" s="18"/>
      <c r="H48" s="18"/>
      <c r="I48" s="18"/>
      <c r="J48" s="18"/>
    </row>
    <row r="49" spans="1:10" ht="12.75" customHeight="1">
      <c r="A49" s="25" t="s">
        <v>539</v>
      </c>
      <c r="B49" s="60"/>
      <c r="C49" s="60"/>
      <c r="D49" s="60"/>
      <c r="E49" s="60"/>
      <c r="F49" s="60"/>
      <c r="G49" s="18"/>
      <c r="H49" s="18"/>
      <c r="I49" s="18"/>
      <c r="J49" s="18"/>
    </row>
    <row r="50" spans="1:10" ht="12.75" customHeight="1">
      <c r="A50" s="124" t="s">
        <v>748</v>
      </c>
      <c r="B50" s="60"/>
      <c r="C50" s="60"/>
      <c r="D50" s="60"/>
      <c r="E50" s="60"/>
      <c r="F50" s="60"/>
      <c r="G50" s="18"/>
      <c r="H50" s="18"/>
      <c r="I50" s="18"/>
      <c r="J50" s="18"/>
    </row>
    <row r="51" spans="1:10" ht="12.75" customHeight="1">
      <c r="A51" s="125" t="s">
        <v>478</v>
      </c>
      <c r="B51" s="13"/>
      <c r="C51" s="13"/>
      <c r="D51" s="13"/>
      <c r="E51" s="13"/>
      <c r="F51" s="13"/>
      <c r="G51" s="13"/>
      <c r="H51" s="13"/>
      <c r="I51" s="13"/>
      <c r="J51" s="13"/>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6500-000000000000}"/>
    <hyperlink ref="B8" tooltip="CV%: 0.9; ERROR:   219 996; LI90%:   23 424 638; LS90%:   24 148 360" xr:uid="{637A8889-BE3A-4F43-BADB-33AD92065FFF}"/>
    <hyperlink ref="B9" tooltip="CV%: 5.0; ERROR:   14 274; LI90%:   264 327; LS90%:   311 285" xr:uid="{8E6EA117-20E6-4087-9B72-18163CF66806}"/>
    <hyperlink ref="B10" tooltip="CV%: 4.2; ERROR:   30 079; LI90%:   669 222; LS90%:   768 174" xr:uid="{C7237548-274F-4593-B09A-0311F077369A}"/>
    <hyperlink ref="B11" tooltip="CV%: 4.0; ERROR:   7 166; LI90%:   166 894; LS90%:   190 468" xr:uid="{7B128C6C-AEE1-4BDA-826C-3EA49CDD4608}"/>
    <hyperlink ref="B12" tooltip="CV%: 4.4; ERROR:   7 820; LI90%:   162 953; LS90%:   188 677" xr:uid="{F32EC936-9F48-4246-8C9F-55D11517C2D5}"/>
    <hyperlink ref="B13" tooltip="CV%: 3.9; ERROR:   27 816; LI90%:   674 224; LS90%:   765 732" xr:uid="{8A3ACDAA-9B06-4D30-A749-E21B02E5E5AD}"/>
    <hyperlink ref="B14" tooltip="CV%: 3.9; ERROR:   5 850; LI90%:   141 889; LS90%:   161 133" xr:uid="{4A4016F5-E0B0-4D46-B84E-84488645964C}"/>
    <hyperlink ref="B15" tooltip="CV%: 5.0; ERROR:   33 597; LI90%:   611 905; LS90%:   722 427" xr:uid="{E4A5C111-4DA4-4265-AA8B-33DAD2B016E5}"/>
    <hyperlink ref="B16" tooltip="CV%: 3.8; ERROR:   27 823; LI90%:   683 604; LS90%:   775 134" xr:uid="{D24A1DEC-7A85-4B00-87F1-31D77CB26B1D}"/>
    <hyperlink ref="B17" tooltip="CV%: 2.0; ERROR:   61 101; LI90%:  2 908 265; LS90%:  3 109 269" xr:uid="{C55D9F60-8288-4CAD-9343-7931DD1D30DE}"/>
    <hyperlink ref="B18" tooltip="CV%: 4.2; ERROR:   13 052; LI90%:   292 651; LS90%:   335 587" xr:uid="{AEA45582-33C4-4803-8630-6EF5CA1FC399}"/>
    <hyperlink ref="B19" tooltip="CV%: 5.2; ERROR:   49 245; LI90%:   861 986; LS90%:  1 023 986" xr:uid="{646AFEF4-8D35-4EBE-B01F-6A917C675F31}"/>
    <hyperlink ref="B20" tooltip="CV%: 5.8; ERROR:   23 762; LI90%:   369 045; LS90%:   447 215" xr:uid="{D2D77D7E-36FA-4F61-BE7A-420FC13AC973}"/>
    <hyperlink ref="B21" tooltip="CV%: 5.7; ERROR:   27 976; LI90%:   448 049; LS90%:   540 083" xr:uid="{9D5BF1B3-A12C-49C2-93A7-D848485466C2}"/>
    <hyperlink ref="B22" tooltip="CV%: 4.4; ERROR:   64 577; LI90%:  1 373 114; LS90%:  1 585 552" xr:uid="{59359BB7-238E-4558-9E9F-2D8C7E7F8C50}"/>
    <hyperlink ref="B23" tooltip="CV%: 4.1; ERROR:   141 066; LI90%:  3 202 006; LS90%:  3 666 072" xr:uid="{E1A38FB1-6424-460C-8658-686C387C52AC}"/>
    <hyperlink ref="B24" tooltip="CV%: 4.5; ERROR:   28 233; LI90%:   587 859; LS90%:   680 739" xr:uid="{5A6F419F-29C3-4EDB-91EC-742AD7BB28FF}"/>
    <hyperlink ref="B25" tooltip="CV%: 4.5; ERROR:   13 929; LI90%:   289 814; LS90%:   335 638" xr:uid="{42B442F7-862B-457F-A61E-59D949E12AC2}"/>
    <hyperlink ref="B26" tooltip="CV%: 4.9; ERROR:   11 912; LI90%:   222 807; LS90%:   261 995" xr:uid="{C8FAC8AB-5261-4EF9-83A1-189B7FCE4176}"/>
    <hyperlink ref="B27" tooltip="CV%: 3.7; ERROR:   49 975; LI90%:  1 265 429; LS90%:  1 429 831" xr:uid="{0C5265CB-9378-49FC-B6C8-0CB44BFC482E}"/>
    <hyperlink ref="B28" tooltip="CV%: 5.7; ERROR:   26 379; LI90%:   416 878; LS90%:   503 658" xr:uid="{A2342908-FC14-42B6-AAF0-4F3A1EAE9554}"/>
    <hyperlink ref="B29" tooltip="CV%: 3.7; ERROR:   39 255; LI90%:   989 530; LS90%:  1 118 666" xr:uid="{7A437553-B11C-4374-BECC-50EEA6C42523}"/>
    <hyperlink ref="B30" tooltip="CV%: 4.4; ERROR:   24 199; LI90%:   513 155; LS90%:   592 761" xr:uid="{67A117DC-B0C5-47C0-8B0C-A368467165D4}"/>
    <hyperlink ref="B31" tooltip="CV%: 4.3; ERROR:   15 586; LI90%:   333 889; LS90%:   385 161" xr:uid="{4B2C2AA5-79C9-4887-A7AA-82A2087BCE98}"/>
    <hyperlink ref="B32" tooltip="CV%: 5.4; ERROR:   24 359; LI90%:   414 504; LS90%:   494 638" xr:uid="{C8767D7E-454A-43B1-BBFC-E73D0C019D11}"/>
    <hyperlink ref="B33" tooltip="CV%: 3.2; ERROR:   22 696; LI90%:   671 395; LS90%:   746 057" xr:uid="{E938815B-03D3-480F-AD9A-F41DEE131BA5}"/>
    <hyperlink ref="B34" tooltip="CV%: 5.0; ERROR:   30 140; LI90%:   556 658; LS90%:   655 810" xr:uid="{2A73FF59-87CA-4B0A-AF1E-062D36E4BA90}"/>
    <hyperlink ref="B35" tooltip="CV%: 4.5; ERROR:   21 421; LI90%:   437 923; LS90%:   508 393" xr:uid="{7E347EFA-7A19-4901-A103-5774DEBDB512}"/>
    <hyperlink ref="B36" tooltip="CV%: 3.3; ERROR:   23 237; LI90%:   663 512; LS90%:   739 954" xr:uid="{6EDA6098-B7E2-48E6-A3D7-74BE3BF718A2}"/>
    <hyperlink ref="B37" tooltip="CV%: 4.5; ERROR:   10 976; LI90%:   226 903; LS90%:   263 009" xr:uid="{A07E3EB5-68A5-48FA-968A-FBEE1C96849E}"/>
    <hyperlink ref="B38" tooltip="CV%: 4.0; ERROR:   49 610; LI90%:  1 153 796; LS90%:  1 316 998" xr:uid="{6FA30CF6-8948-489A-AA8E-7B2AEE387C46}"/>
    <hyperlink ref="B39" tooltip="CV%: 3.5; ERROR:   16 186; LI90%:   442 213; LS90%:   495 459" xr:uid="{581668F6-CBF7-44E5-B701-C517B559C2E6}"/>
    <hyperlink ref="B40" tooltip="CV%: 5.9; ERROR:   12 864; LI90%:   197 360; LS90%:   239 678" xr:uid="{74D1BA80-3196-4A8B-812D-9EE76D7C6382}"/>
    <hyperlink ref="C8" tooltip="CV%: 3.9; ERROR:   56 262; LI90%:   1 361 672; LS90%:   1 546 758" xr:uid="{AC9A5205-27FB-4344-AE5A-9E17E653C562}"/>
    <hyperlink ref="C9" tooltip="CV%: 21.4; ERROR:   3 662; LI90%:   11 097; LS90%:   23 143" xr:uid="{ACB9A1F2-3E26-4258-8A68-740A38810FDC}"/>
    <hyperlink ref="C10" tooltip="CV%: 16.5; ERROR:   10 112; LI90%:   44 524; LS90%:   77 790" xr:uid="{A647E626-BBAE-4CE3-AF70-FB253A0581B5}"/>
    <hyperlink ref="C11" tooltip="CV%: 13.8; ERROR:   2 173; LI90%:   12 163; LS90%:   19 311" xr:uid="{5BC76144-BB96-4A85-AED0-CB12CBAC774D}"/>
    <hyperlink ref="C12" tooltip="CV%: 17.7; ERROR:   1 881; LI90%:   7 511; LS90%:   13 699" xr:uid="{E1BD60D4-6DC6-4901-8478-D1C33410285C}"/>
    <hyperlink ref="C13" tooltip="CV%: 13.1; ERROR:   11 074; LI90%:   66 551; LS90%:   102 981" xr:uid="{A1CB7C1E-E1FA-4D4D-8A05-8434B8165046}"/>
    <hyperlink ref="C14" tooltip="CV%: 21.2; ERROR:   1 480; LI90%:   4 557; LS90%:   9 427" xr:uid="{2DFA1E67-EF9E-4BC1-96A6-D51E74F7398C}"/>
    <hyperlink ref="C15" tooltip="CV%: 21.9; ERROR:   7 587; LI90%:   22 121; LS90%:   47 079" xr:uid="{0B0982B6-6062-4948-BE41-FC709C271DA3}"/>
    <hyperlink ref="C16" tooltip="CV%: 15.2; ERROR:   11 321; LI90%:   56 065; LS90%:   93 309" xr:uid="{0B346DF4-24B8-4D20-A2E6-D7821228B461}"/>
    <hyperlink ref="C17" tooltip="CV%: 12.4; ERROR:   12 502; LI90%:   80 281; LS90%:   121 409" xr:uid="{1A45DA9D-C324-4A9B-8E61-C5F0098CD69E}"/>
    <hyperlink ref="C18" tooltip="CV%: 14.9; ERROR:   5 749; LI90%:   29 176; LS90%:   48 088" xr:uid="{2D9201AF-5EED-48F4-8B5B-BF115F56C415}"/>
    <hyperlink ref="C19" tooltip="CV%: 24.5; ERROR:   10 840; LI90%:   26 340; LS90%:   62 000" xr:uid="{DA13BF5C-9321-4EA6-B911-E213D766AEC2}"/>
    <hyperlink ref="C20" tooltip="CV%: 20.0; ERROR:   5 540; LI90%:   18 650; LS90%:   36 874" xr:uid="{21450C9E-C27D-4E15-A413-23A151649F3E}"/>
    <hyperlink ref="C21" tooltip="CV%: 23.8; ERROR:   6 828; LI90%:   17 455; LS90%:   39 919" xr:uid="{82A945EE-4784-4EDD-A8A6-C984C879631A}"/>
    <hyperlink ref="C22" tooltip="CV%: 19.3; ERROR:   18 094; LI90%:   64 049; LS90%:   123 571" xr:uid="{86411A51-E2E6-419E-A522-5E4C30925426}"/>
    <hyperlink ref="C23" tooltip="CV%: 22.9; ERROR:   33 528; LI90%:   91 163; LS90%:   201 461" xr:uid="{8FD7DF9A-386F-4892-A8D3-841CB568DCB5}"/>
    <hyperlink ref="C24" tooltip="CV%: 18.9; ERROR:   9 648; LI90%:   35 085; LS90%:   66 823" xr:uid="{1E6CB549-259B-4189-BA08-276BA3ED4E43}"/>
    <hyperlink ref="C25" tooltip="CV%: 21.4; ERROR:   3 046; LI90%:   9 253; LS90%:   19 273" xr:uid="{23AA6DDA-9EBD-46EC-AEEC-C297E33B8A7A}"/>
    <hyperlink ref="C26" tooltip="CV%: 15.7; ERROR:   3 633; LI90%:   17 173; LS90%:   29 123" xr:uid="{A61BC1DA-CCFA-4F73-9709-076A990D5DA7}"/>
    <hyperlink ref="C27" tooltip="CV%: 15.8; ERROR:   13 097; LI90%:   61 612; LS90%:   104 698" xr:uid="{03543B61-7C69-4A11-A69B-D4522DA948AB}"/>
    <hyperlink ref="C28" tooltip="CV%: 17.9; ERROR:   7 121; LI90%:   28 178; LS90%:   51 606" xr:uid="{6D5362FB-A5B7-47F8-8E2C-799BEFF706A5}"/>
    <hyperlink ref="C29" tooltip="CV%: 21.3; ERROR:   8 222; LI90%:   25 086; LS90%:   52 134" xr:uid="{3BD5F99B-570C-49C7-9EB7-1C904C412680}"/>
    <hyperlink ref="C30" tooltip="CV%: 13.8; ERROR:   6 291; LI90%:   35 242; LS90%:   55 938" xr:uid="{E6F2A4C1-007D-4197-899F-93A975889DBD}"/>
    <hyperlink ref="C31" tooltip="CV%: 19.0; ERROR:   3 258; LI90%:   11 778; LS90%:   22 498" xr:uid="{733F86A7-C2F1-431C-A406-1BCEB6C6317D}"/>
    <hyperlink ref="C32" tooltip="CV%: 27.9; ERROR:   6 369; LI90%:   12 333; LS90%:   33 285" xr:uid="{9BB29CD5-EE3F-474B-9DA8-FA2252F7A8DE}"/>
    <hyperlink ref="C33" tooltip="CV%: 13.1; ERROR:   6 586; LI90%:   39 371; LS90%:   61 037" xr:uid="{B0BD7D5D-7174-48DE-A221-647E6E82C458}"/>
    <hyperlink ref="C34" tooltip="CV%: 18.4; ERROR:   8 777; LI90%:   33 354; LS90%:   62 228" xr:uid="{70338595-BBD0-413A-B553-87E6F405A4DF}"/>
    <hyperlink ref="C35" tooltip="CV%: 27.0; ERROR:   3 910; LI90%:   8 072; LS90%:   20 934" xr:uid="{23A448E2-FF7C-4DEA-9014-97867094740E}"/>
    <hyperlink ref="C36" tooltip="CV%: 12.0; ERROR:   7 259; LI90%:   48 791; LS90%:   72 669" xr:uid="{D3437E88-1EFC-401C-B33F-3CC477D9437B}"/>
    <hyperlink ref="C37" tooltip="CV%: 32.8; ERROR:   1 649; LI90%:   2 322; LS90%:   7 746" xr:uid="{36BD2766-DDF6-4A2D-BB3C-9FD6D51D5517}"/>
    <hyperlink ref="C38" tooltip="CV%: 19.0; ERROR:   12 338; LI90%:   44 796; LS90%:   85 384" xr:uid="{E7C329E5-C40B-48F8-8682-E5369CC29A5E}"/>
    <hyperlink ref="C39" tooltip="CV%: 8.7; ERROR:   7 173; LI90%:   70 468; LS90%:   94 064" xr:uid="{3F030B5A-687D-47B0-AD74-CF75502AC470}"/>
    <hyperlink ref="C40" tooltip="CV%: 29.0; ERROR:   2 076; LI90%:   3 741; LS90%:   10 571" xr:uid="{2A1D8D0C-2A40-48CD-96B8-D98068157B42}"/>
    <hyperlink ref="D8" tooltip="CV%: 3.7; ERROR: 0.2; LI90%: 5.7; LS90%: 6.5" xr:uid="{BBBDADC6-2C67-43E7-B6EC-86F5BE845B2A}"/>
    <hyperlink ref="D9" tooltip="CV%: 21.0; ERROR: 1.3; LI90%: 3.9; LS90%: 8.0" xr:uid="{903A07E6-699A-4F30-8F23-95CE7BF14BAD}"/>
    <hyperlink ref="D10" tooltip="CV%: 16.1; ERROR: 1.4; LI90%: 6.3; LS90%: 10.8" xr:uid="{CC456636-B831-4837-81F6-41B7D8465033}"/>
    <hyperlink ref="D11" tooltip="CV%: 13.2; ERROR: 1.2; LI90%: 6.9; LS90%: 10.7" xr:uid="{C0008E81-702E-4E2D-977B-BA7C35D82BCC}"/>
    <hyperlink ref="D12" tooltip="CV%: 17.0; ERROR: 1.0; LI90%: 4.3; LS90%: 7.7" xr:uid="{04D4AEB6-5701-4E8A-ADE7-AB65AA1D7996}"/>
    <hyperlink ref="D13" tooltip="CV%: 12.4; ERROR: 1.5; LI90%: 9.4; LS90%: 14.2" xr:uid="{EEDE0CC8-2EF4-4B2D-AF5E-F86784A1243E}"/>
    <hyperlink ref="D14" tooltip="CV%: 20.7; ERROR: 1.0; LI90%: 3.0; LS90%: 6.2" xr:uid="{BB5FD849-E346-47C0-B1C6-FCFC592C3E39}"/>
    <hyperlink ref="D15" tooltip="CV%: 20.5; ERROR: 1.1; LI90%: 3.4; LS90%: 6.9" xr:uid="{8EF0CFB8-ABCD-485D-AB66-C691D2767113}"/>
    <hyperlink ref="D16" tooltip="CV%: 14.2; ERROR: 1.5; LI90%: 7.8; LS90%: 12.6" xr:uid="{007AC0E5-CE2C-4BF7-8BE9-3349639B0B03}"/>
    <hyperlink ref="D17" tooltip="CV%: 12.1; ERROR: 0.4; LI90%: 2.7; LS90%: 4.0" xr:uid="{F6812637-C105-4E03-A3D2-996A98A4FA10}"/>
    <hyperlink ref="D18" tooltip="CV%: 14.0; ERROR: 1.7; LI90%: 9.5; LS90%: 15.1" xr:uid="{17BEEA13-E3AE-44EC-B32D-24F21CCB3566}"/>
    <hyperlink ref="D19" tooltip="CV%: 24.2; ERROR: 1.1; LI90%: 2.8; LS90%: 6.5" xr:uid="{1E96C715-8726-4333-BD6F-4969C3160371}"/>
    <hyperlink ref="D20" tooltip="CV%: 18.9; ERROR: 1.3; LI90%: 4.7; LS90%: 8.9" xr:uid="{5068D467-D5E8-482B-9C2D-48D9D0916C60}"/>
    <hyperlink ref="D21" tooltip="CV%: 23.6; ERROR: 1.4; LI90%: 3.5; LS90%: 8.1" xr:uid="{41080737-2EFB-4B39-B810-FA4E80B43349}"/>
    <hyperlink ref="D22" tooltip="CV%: 18.0; ERROR: 1.1; LI90%: 4.5; LS90%: 8.2" xr:uid="{2FD6A938-63E3-4CE1-B7A2-418698B8DE96}"/>
    <hyperlink ref="D23" tooltip="CV%: 22.4; ERROR: 1.0; LI90%: 2.7; LS90%: 5.8" xr:uid="{E9842313-624A-483D-9025-EEB296FE9F42}"/>
    <hyperlink ref="D24" tooltip="CV%: 18.0; ERROR: 1.4; LI90%: 5.6; LS90%: 10.4" xr:uid="{5EE943BD-49BE-42B2-81AD-D4E874C9447C}"/>
    <hyperlink ref="D25" tooltip="CV%: 21.0; ERROR: 1.0; LI90%: 3.0; LS90%: 6.1" xr:uid="{98D3A29F-30F7-4DC9-817A-5613DA7A4375}"/>
    <hyperlink ref="D26" tooltip="CV%: 15.0; ERROR: 1.4; LI90%: 7.2; LS90%: 11.9" xr:uid="{D2016B8B-FA1C-4579-9CAF-EA27BB11BCCE}"/>
    <hyperlink ref="D27" tooltip="CV%: 15.6; ERROR: 1.0; LI90%: 4.6; LS90%: 7.8" xr:uid="{47BD6EF4-447E-4DED-8E1A-27C45834881E}"/>
    <hyperlink ref="D28" tooltip="CV%: 17.5; ERROR: 1.5; LI90%: 6.2; LS90%: 11.2" xr:uid="{494CCDD8-74F9-4DC8-91BD-A508EADD1575}"/>
    <hyperlink ref="D29" tooltip="CV%: 20.6; ERROR: 0.8; LI90%: 2.4; LS90%: 4.9" xr:uid="{6C51D0BF-A477-4B81-B29B-FF1185DBBFA1}"/>
    <hyperlink ref="D30" tooltip="CV%: 13.0; ERROR: 1.1; LI90%: 6.5; LS90%: 10.0" xr:uid="{A4E74FF4-9CCA-4B4E-A612-19DBDED7CB4A}"/>
    <hyperlink ref="D31" tooltip="CV%: 18.6; ERROR: 0.9; LI90%: 3.3; LS90%: 6.2" xr:uid="{6A295424-1847-453E-A4AD-7895C750CFC5}"/>
    <hyperlink ref="D32" tooltip="CV%: 27.6; ERROR: 1.4; LI90%: 2.7; LS90%: 7.3" xr:uid="{651E7FAF-B9CE-4D37-B9FD-BC19ABC35680}"/>
    <hyperlink ref="D33" tooltip="CV%: 12.4; ERROR: 0.9; LI90%: 5.6; LS90%: 8.5" xr:uid="{B2F088CA-66EB-4B3C-9958-4ED9C9A565B8}"/>
    <hyperlink ref="D34" tooltip="CV%: 18.0; ERROR: 1.4; LI90%: 5.5; LS90%: 10.2" xr:uid="{AE37ED9F-BB4E-46FB-A7E6-235A4A070118}"/>
    <hyperlink ref="D35" tooltip="CV%: 26.2; ERROR: 0.8; LI90%: 1.7; LS90%: 4.4" xr:uid="{0A0B4BF0-0233-4EA6-B61D-8692BCF1156B}"/>
    <hyperlink ref="D36" tooltip="CV%: 11.4; ERROR: 1.0; LI90%: 7.0; LS90%: 10.3" xr:uid="{AEF221F2-D94C-4F76-A94C-59AB8DC090CB}"/>
    <hyperlink ref="D37" tooltip="CV%: 32.5; ERROR: 0.7; LI90%: 1.0; LS90%: 3.2" xr:uid="{1DC055FE-1D71-4C32-A34D-532BE6AB5EB3}"/>
    <hyperlink ref="D38" tooltip="CV%: 18.4; ERROR: 1.0; LI90%: 3.7; LS90%: 6.9" xr:uid="{280C1E7D-0B51-4A81-BD6E-822F7CB9048A}"/>
    <hyperlink ref="D39" tooltip="CV%: 8.3; ERROR: 1.5; LI90%: 15.1; LS90%: 19.9" xr:uid="{076C0776-3ADE-4F53-9516-2B0CBEB5B2B6}"/>
    <hyperlink ref="D40" tooltip="CV%: 28.5; ERROR: 0.9; LI90%: 1.7; LS90%: 4.8" xr:uid="{E61F5EF0-7F88-4F02-A0D4-F2C268BCA0C0}"/>
    <hyperlink ref="E8" tooltip="CV%: 1.7; ERROR:   142 855; LI90%:   8 380 680; LS90%:   8 850 632" xr:uid="{EFA78A8F-E6C4-4B78-8413-BD83BB1FCA6B}"/>
    <hyperlink ref="E9" tooltip="CV%: 7.9; ERROR:   10 500; LI90%:   116 009; LS90%:   150 551" xr:uid="{077D2B20-DD69-42F3-862A-8692B06C8733}"/>
    <hyperlink ref="E10" tooltip="CV%: 8.0; ERROR:   17 291; LI90%:   187 537; LS90%:   244 421" xr:uid="{922DA1DC-E9C4-43CE-8541-46B19BF03FD4}"/>
    <hyperlink ref="E11" tooltip="CV%: 5.6; ERROR:   4 864; LI90%:   79 066; LS90%:   95 068" xr:uid="{3007FAD3-1B69-435E-96D3-75C40FAA99DA}"/>
    <hyperlink ref="E12" tooltip="CV%: 7.4; ERROR:   5 265; LI90%:   62 483; LS90%:   79 801" xr:uid="{E7D14997-712A-4ED6-B5C7-8376301AF459}"/>
    <hyperlink ref="E13" tooltip="CV%: 5.9; ERROR:   20 984; LI90%:   323 323; LS90%:   392 355" xr:uid="{515DE709-3875-4DD4-962E-86D9E1AE7487}"/>
    <hyperlink ref="E14" tooltip="CV%: 7.1; ERROR:   3 421; LI90%:   42 875; LS90%:   54 131" xr:uid="{9B3DEF31-5F5F-45BA-976A-33466B26B74A}"/>
    <hyperlink ref="E15" tooltip="CV%: 7.8; ERROR:   22 495; LI90%:   250 338; LS90%:   324 340" xr:uid="{BD39548F-D82C-45C7-AEC1-47D4ACE0825B}"/>
    <hyperlink ref="E16" tooltip="CV%: 6.5; ERROR:   15 988; LI90%:   220 762; LS90%:   273 360" xr:uid="{0EBA9A5A-8D81-4461-AAB8-980F91206D91}"/>
    <hyperlink ref="E17" tooltip="CV%: 3.7; ERROR:   41 644; LI90%:  1 044 273; LS90%:  1 181 269" xr:uid="{28F1E5BD-0783-4A19-A62E-98EF9AEF517F}"/>
    <hyperlink ref="E18" tooltip="CV%: 7.3; ERROR:   9 003; LI90%:   108 011; LS90%:   137 629" xr:uid="{3478E191-77BD-4B3F-84A9-0E4EF578325B}"/>
    <hyperlink ref="E19" tooltip="CV%: 11.7; ERROR:   31 422; LI90%:   216 211; LS90%:   319 579" xr:uid="{84C1258A-C3B4-4C0B-8A68-F8B97E613C60}"/>
    <hyperlink ref="E20" tooltip="CV%: 9.8; ERROR:   14 612; LI90%:   125 206; LS90%:   173 274" xr:uid="{ED7EF376-CC58-436A-AAA2-8FDD69285108}"/>
    <hyperlink ref="E21" tooltip="CV%: 7.9; ERROR:   15 747; LI90%:   173 511; LS90%:   225 315" xr:uid="{4C79A820-7B45-4F6B-86DF-DDE0F90AA264}"/>
    <hyperlink ref="E22" tooltip="CV%: 8.1; ERROR:   39 947; LI90%:   428 314; LS90%:   559 728" xr:uid="{1A5D7AD9-8EDE-4EE6-8525-E086E7E0EE82}"/>
    <hyperlink ref="E23" tooltip="CV%: 8.6; ERROR:   93 152; LI90%:   933 600; LS90%:  1 240 042" xr:uid="{64EA3578-7B0C-4777-8E6C-859653732064}"/>
    <hyperlink ref="E24" tooltip="CV%: 7.5; ERROR:   16 625; LI90%:   194 242; LS90%:   248 934" xr:uid="{C4105ADD-B2A6-4AE7-9F01-46DD922D710B}"/>
    <hyperlink ref="E25" tooltip="CV%: 9.5; ERROR:   7 123; LI90%:   63 414; LS90%:   86 846" xr:uid="{CCBCCAD9-522E-44A7-AE38-B926E6697135}"/>
    <hyperlink ref="E26" tooltip="CV%: 8.4; ERROR:   8 000; LI90%:   81 571; LS90%:   107 889" xr:uid="{EE528FD4-1186-4C70-BB1D-94773CEEF784}"/>
    <hyperlink ref="E27" tooltip="CV%: 6.2; ERROR:   35 273; LI90%:   511 414; LS90%:   627 450" xr:uid="{3C0E9625-E8C9-4AA6-A16C-43B62E1492F9}"/>
    <hyperlink ref="E28" tooltip="CV%: 9.6; ERROR:   17 588; LI90%:   153 412; LS90%:   211 270" xr:uid="{A3041F2F-117C-453C-94D7-8F7C79D3BFFE}"/>
    <hyperlink ref="E29" tooltip="CV%: 7.1; ERROR:   23 861; LI90%:   296 017; LS90%:   374 515" xr:uid="{529D53BA-9D05-432A-95DD-C0BFB7BF6AE8}"/>
    <hyperlink ref="E30" tooltip="CV%: 6.9; ERROR:   15 667; LI90%:   201 551; LS90%:   253 091" xr:uid="{A94F3A06-166C-4F0F-892C-5C3741A7776B}"/>
    <hyperlink ref="E31" tooltip="CV%: 6.5; ERROR:   9 589; LI90%:   131 432; LS90%:   162 976" xr:uid="{28322712-7BBF-490E-BCAF-EEF0CFD79966}"/>
    <hyperlink ref="E32" tooltip="CV%: 9.7; ERROR:   12 884; LI90%:   112 065; LS90%:   154 451" xr:uid="{AAD5343E-2353-45D4-9E5E-2EFB7C0AED3B}"/>
    <hyperlink ref="E33" tooltip="CV%: 5.0; ERROR:   13 415; LI90%:   243 907; LS90%:   288 037" xr:uid="{540869FF-9163-4112-93F8-361A70563383}"/>
    <hyperlink ref="E34" tooltip="CV%: 7.9; ERROR:   18 070; LI90%:   199 999; LS90%:   259 445" xr:uid="{79DBB876-C8F5-42E7-AC6D-012109DB2F62}"/>
    <hyperlink ref="E35" tooltip="CV%: 7.9; ERROR:   12 503; LI90%:   137 480; LS90%:   178 612" xr:uid="{96A78D77-281C-4E90-AF81-949DC9902847}"/>
    <hyperlink ref="E36" tooltip="CV%: 5.5; ERROR:   15 253; LI90%:   253 076; LS90%:   303 254" xr:uid="{3A2D7509-4503-4245-B175-14D9BAA72944}"/>
    <hyperlink ref="E37" tooltip="CV%: 9.0; ERROR:   6 460; LI90%:   61 384; LS90%:   82 636" xr:uid="{B7DE4848-6782-4A95-A5FF-618D5DD88C70}"/>
    <hyperlink ref="E38" tooltip="CV%: 7.2; ERROR:   31 543; LI90%:   384 435; LS90%:   488 203" xr:uid="{BCB29A67-17D2-4597-8CC7-448235CCD5FF}"/>
    <hyperlink ref="E39" tooltip="CV%: 5.7; ERROR:   13 595; LI90%:   217 201; LS90%:   261 925" xr:uid="{0AEF4545-65AA-4C13-9D1B-68610CE1922F}"/>
    <hyperlink ref="E40" tooltip="CV%: 11.5; ERROR:   7 858; LI90%:   55 473; LS90%:   81 323" xr:uid="{571C0390-F70A-4478-A138-DBCAC8980A19}"/>
    <hyperlink ref="F8" tooltip="CV%: 1.4; ERROR: 0.5; LI90%: 35.4; LS90%: 37.0" xr:uid="{8F44752E-2EBD-4E8C-B036-02C694C878B0}"/>
    <hyperlink ref="F9" tooltip="CV%: 5.6; ERROR: 2.6; LI90%: 42.1; LS90%: 50.6" xr:uid="{E7905F65-C66A-4EFC-88B3-BB2661895C28}"/>
    <hyperlink ref="F10" tooltip="CV%: 7.5; ERROR: 2.3; LI90%: 26.3; LS90%: 33.8" xr:uid="{ABD5115F-2660-4109-A86F-635A6BD255BD}"/>
    <hyperlink ref="F11" tooltip="CV%: 4.5; ERROR: 2.2; LI90%: 45.1; LS90%: 52.3" xr:uid="{804FE3BD-14E8-4DA7-8601-E9B6335ECCBA}"/>
    <hyperlink ref="F12" tooltip="CV%: 5.8; ERROR: 2.4; LI90%: 36.6; LS90%: 44.3" xr:uid="{04BD1101-4A45-4451-BBBD-5BDD8BEF2109}"/>
    <hyperlink ref="F13" tooltip="CV%: 4.5; ERROR: 2.2; LI90%: 46.0; LS90%: 53.4" xr:uid="{28E2A36B-86C8-42F4-976C-D6E1058A7100}"/>
    <hyperlink ref="F14" tooltip="CV%: 5.5; ERROR: 1.8; LI90%: 29.1; LS90%: 34.9" xr:uid="{9B29C853-4CD1-47C5-8073-08D9E0E553EC}"/>
    <hyperlink ref="F15" tooltip="CV%: 5.5; ERROR: 2.4; LI90%: 39.1; LS90%: 47.0" xr:uid="{E1DD9935-4AD4-40AC-AB5A-11A53A417DEB}"/>
    <hyperlink ref="F16" tooltip="CV%: 5.7; ERROR: 1.9; LI90%: 30.7; LS90%: 37.0" xr:uid="{A197446B-E836-4F33-896F-65D6EB8A0DEF}"/>
    <hyperlink ref="F17" tooltip="CV%: 3.2; ERROR: 1.2; LI90%: 35.1; LS90%: 38.9" xr:uid="{1E75C0EF-AC03-497D-88B7-D5EE3A88230E}"/>
    <hyperlink ref="F18" tooltip="CV%: 5.8; ERROR: 2.3; LI90%: 35.4; LS90%: 42.8" xr:uid="{39376EEE-AB13-4145-A8FB-15A19B1192DB}"/>
    <hyperlink ref="F19" tooltip="CV%: 9.5; ERROR: 2.7; LI90%: 24.0; LS90%: 32.8" xr:uid="{86E5999F-DB5E-4365-A0AA-99C94B187AFB}"/>
    <hyperlink ref="F20" tooltip="CV%: 7.9; ERROR: 2.9; LI90%: 31.8; LS90%: 41.3" xr:uid="{5FFBC0C2-499F-4B6F-9023-21047487A986}"/>
    <hyperlink ref="F21" tooltip="CV%: 5.6; ERROR: 2.2; LI90%: 36.7; LS90%: 44.0" xr:uid="{6D9833EA-235E-40CD-B1AB-C4616933F4BA}"/>
    <hyperlink ref="F22" tooltip="CV%: 6.5; ERROR: 2.2; LI90%: 29.8; LS90%: 37.0" xr:uid="{F946FDD5-8F3E-4F32-9D6E-0E3BB52E5F78}"/>
    <hyperlink ref="F23" tooltip="CV%: 7.4; ERROR: 2.4; LI90%: 27.8; LS90%: 35.5" xr:uid="{30FAE4CB-296B-439F-A7FE-00DEFA02BBAC}"/>
    <hyperlink ref="F24" tooltip="CV%: 6.1; ERROR: 2.1; LI90%: 31.4; LS90%: 38.5" xr:uid="{4E98F5FA-6DAF-4875-9F59-7E67BB926CD4}"/>
    <hyperlink ref="F25" tooltip="CV%: 8.5; ERROR: 2.1; LI90%: 20.6; LS90%: 27.4" xr:uid="{3DA5D081-5728-4DDA-A5AE-D0AAE54E887C}"/>
    <hyperlink ref="F26" tooltip="CV%: 6.7; ERROR: 2.6; LI90%: 34.8; LS90%: 43.4" xr:uid="{60986DA1-569B-46E2-AE30-E7FEE726D78F}"/>
    <hyperlink ref="F27" tooltip="CV%: 4.8; ERROR: 2.0; LI90%: 38.9; LS90%: 45.6" xr:uid="{9615D62A-90C7-4288-9EEC-CE5EEAC15206}"/>
    <hyperlink ref="F28" tooltip="CV%: 7.0; ERROR: 2.8; LI90%: 35.1; LS90%: 44.2" xr:uid="{021727AB-6110-4BE6-8503-965E34FD49FE}"/>
    <hyperlink ref="F29" tooltip="CV%: 5.7; ERROR: 1.8; LI90%: 28.8; LS90%: 34.8" xr:uid="{A2EAAA95-71F3-4FB8-AEFD-A29D28A64292}"/>
    <hyperlink ref="F30" tooltip="CV%: 4.9; ERROR: 2.0; LI90%: 37.8; LS90%: 44.4" xr:uid="{66A10450-C375-4015-9956-FCF808B48295}"/>
    <hyperlink ref="F31" tooltip="CV%: 5.3; ERROR: 2.2; LI90%: 37.4; LS90%: 44.5" xr:uid="{D5853937-8B68-4F48-8CAA-047CAFBCA65B}"/>
    <hyperlink ref="F32" tooltip="CV%: 8.5; ERROR: 2.5; LI90%: 25.2; LS90%: 33.4" xr:uid="{0679B0CF-9DE2-4C54-9D41-928E5DFCE9A1}"/>
    <hyperlink ref="F33" tooltip="CV%: 4.2; ERROR: 1.6; LI90%: 34.9; LS90%: 40.1" xr:uid="{EED82214-8266-4AF0-9285-8A3654DC18E3}"/>
    <hyperlink ref="F34" tooltip="CV%: 6.3; ERROR: 2.4; LI90%: 34.0; LS90%: 41.8" xr:uid="{7415E4AE-F12B-421D-96B4-AFB78E704CF1}"/>
    <hyperlink ref="F35" tooltip="CV%: 6.8; ERROR: 2.3; LI90%: 29.7; LS90%: 37.1" xr:uid="{37F93559-AEE7-4C58-9FD5-EC84F82A37E5}"/>
    <hyperlink ref="F36" tooltip="CV%: 4.4; ERROR: 1.8; LI90%: 36.8; LS90%: 42.5" xr:uid="{CAA67CEE-B1A6-49B1-A2FC-F0F2D84E0264}"/>
    <hyperlink ref="F37" tooltip="CV%: 7.5; ERROR: 2.2; LI90%: 25.8; LS90%: 33.0" xr:uid="{72C366B2-2252-49D2-989F-147A462B56CF}"/>
    <hyperlink ref="F38" tooltip="CV%: 5.9; ERROR: 2.1; LI90%: 31.9; LS90%: 38.7" xr:uid="{08C85B12-6C84-4063-8980-6AA4BB69E582}"/>
    <hyperlink ref="F39" tooltip="CV%: 4.4; ERROR: 2.3; LI90%: 47.4; LS90%: 54.8" xr:uid="{53084F08-8859-41FB-92DF-52E92153F0DC}"/>
    <hyperlink ref="F40" tooltip="CV%: 9.5; ERROR: 3.0; LI90%: 26.4; LS90%: 36.2" xr:uid="{59A1B4A9-6CAA-4BED-86D2-57CE9779E10B}"/>
    <hyperlink ref="G8" tooltip="CV%: 1.5; ERROR:   154 694; LI90%:   10 104 313; LS90%:   10 613 209" xr:uid="{2A23C00B-5B58-43C6-B62F-A3436D352C4A}"/>
    <hyperlink ref="G9" tooltip="CV%: 7.9; ERROR:   9 079; LI90%:   100 109; LS90%:   129 975" xr:uid="{D16009DB-F330-436F-8799-BDBF051BD193}"/>
    <hyperlink ref="G10" tooltip="CV%: 7.4; ERROR:   24 510; LI90%:   291 905; LS90%:   372 535" xr:uid="{2EC2DB0B-3969-4E26-98A9-7DD47994A917}"/>
    <hyperlink ref="G11" tooltip="CV%: 7.4; ERROR:   4 930; LI90%:   58 240; LS90%:   74 460" xr:uid="{236C1DD5-F2AF-4554-B856-A8EA1A6A7BF7}"/>
    <hyperlink ref="G12" tooltip="CV%: 6.5; ERROR:   5 109; LI90%:   70 049; LS90%:   86 855" xr:uid="{1F36FF30-FD90-4E27-B2E5-9E03A7F0C071}"/>
    <hyperlink ref="G13" tooltip="CV%: 7.2; ERROR:   16 583; LI90%:   202 822; LS90%:   257 374" xr:uid="{A9F06C7E-2707-45F3-BD7D-029D41584458}"/>
    <hyperlink ref="G14" tooltip="CV%: 5.2; ERROR:   3 465; LI90%:   60 796; LS90%:   72 196" xr:uid="{294EAE6C-749F-49A4-BDBA-AF146273CC2C}"/>
    <hyperlink ref="G15" tooltip="CV%: 7.4; ERROR:   20 852; LI90%:   248 132; LS90%:   316 728" xr:uid="{6627D111-2CF6-41CE-AC8E-8150030CEE6C}"/>
    <hyperlink ref="G16" tooltip="CV%: 6.0; ERROR:   17 543; LI90%:   262 774; LS90%:   320 484" xr:uid="{60272253-580F-451B-B46A-77C64A8A2482}"/>
    <hyperlink ref="G17" tooltip="CV%: 3.4; ERROR:   46 196; LI90%:  1 268 224; LS90%:  1 420 194" xr:uid="{4200C95F-4474-403E-9F83-AF9C60292050}"/>
    <hyperlink ref="G18" tooltip="CV%: 6.7; ERROR:   8 366; LI90%:   111 701; LS90%:   139 221" xr:uid="{31A3DE90-20EC-47C9-9B6F-D061BF33704B}"/>
    <hyperlink ref="G19" tooltip="CV%: 7.4; ERROR:   34 206; LI90%:   405 313; LS90%:   517 841" xr:uid="{01A2B7EE-8937-4135-ACEE-2FD0A8B549FB}"/>
    <hyperlink ref="G20" tooltip="CV%: 8.7; ERROR:   17 087; LI90%:   168 414; LS90%:   224 624" xr:uid="{4337B5FF-0906-4DB5-AF2A-5E48E40F001D}"/>
    <hyperlink ref="G21" tooltip="CV%: 8.2; ERROR:   18 440; LI90%:   193 863; LS90%:   254 525" xr:uid="{52D69095-5597-4217-825A-C9955A8A93C6}"/>
    <hyperlink ref="G22" tooltip="CV%: 6.8; ERROR:   45 783; LI90%:   593 522; LS90%:   744 136" xr:uid="{31854921-0A73-4CC9-A240-94994A8E7617}"/>
    <hyperlink ref="G23" tooltip="CV%: 6.3; ERROR:   101 983; LI90%:  1 454 784; LS90%:  1 790 278" xr:uid="{DB39C1DD-51ED-4042-8E50-A470F5E45465}"/>
    <hyperlink ref="G24" tooltip="CV%: 7.2; ERROR:   19 942; LI90%:   243 019; LS90%:   308 623" xr:uid="{68BBCF43-CAD6-46F7-8559-6D9A3275EE4A}"/>
    <hyperlink ref="G25" tooltip="CV%: 7.1; ERROR:   9 698; LI90%:   120 325; LS90%:   152 229" xr:uid="{3FC144AF-DE51-4544-BAF8-3825FB4F5DB7}"/>
    <hyperlink ref="G26" tooltip="CV%: 7.9; ERROR:   8 040; LI90%:   88 213; LS90%:   114 663" xr:uid="{64959CC9-69AC-4494-8DCF-6880DF4B4AC7}"/>
    <hyperlink ref="G27" tooltip="CV%: 6.1; ERROR:   34 564; LI90%:   514 058; LS90%:   627 762" xr:uid="{E04C85E0-A64A-4DEE-AFCB-3B7B3F64557E}"/>
    <hyperlink ref="G28" tooltip="CV%: 8.3; ERROR:   16 359; LI90%:   169 517; LS90%:   223 335" xr:uid="{F8BF9321-6718-4062-A630-60224EA9B83D}"/>
    <hyperlink ref="G29" tooltip="CV%: 5.6; ERROR:   26 080; LI90%:   426 921; LS90%:   512 717" xr:uid="{DF41FD36-C685-4F39-A094-00F69070D290}"/>
    <hyperlink ref="G30" tooltip="CV%: 6.3; ERROR:   13 945; LI90%:   198 681; LS90%:   244 557" xr:uid="{D7FD9FD2-9FEE-4AD4-A0F6-361ED40F85FF}"/>
    <hyperlink ref="G31" tooltip="CV%: 7.3; ERROR:   10 482; LI90%:   126 873; LS90%:   161 357" xr:uid="{1696512C-00ED-46DE-B570-834F194B094F}"/>
    <hyperlink ref="G32" tooltip="CV%: 8.1; ERROR:   17 955; LI90%:   192 622; LS90%:   251 690" xr:uid="{6B4920E6-4251-4EC7-BE04-D8B772D7D5E6}"/>
    <hyperlink ref="G33" tooltip="CV%: 5.2; ERROR:   14 054; LI90%:   249 613; LS90%:   295 849" xr:uid="{E59CB540-5D3A-47D4-8F83-9D38D96BAFC0}"/>
    <hyperlink ref="G34" tooltip="CV%: 8.3; ERROR:   20 598; LI90%:   215 053; LS90%:   282 815" xr:uid="{E05BFC16-CD40-4712-83F8-F1303F3BB509}"/>
    <hyperlink ref="G35" tooltip="CV%: 6.4; ERROR:   14 124; LI90%:   196 439; LS90%:   242 903" xr:uid="{36FBC0A8-BE5A-4A73-BB39-91BEEB228AD9}"/>
    <hyperlink ref="G36" tooltip="CV%: 5.6; ERROR:   16 490; LI90%:   265 737; LS90%:   319 985" xr:uid="{CF12EDE8-248C-41C0-A833-09D02F4F1AC2}"/>
    <hyperlink ref="G37" tooltip="CV%: 6.3; ERROR:   7 734; LI90%:   109 171; LS90%:   134 615" xr:uid="{6E5471D3-9AEA-4AA4-BB83-58AE31DF7C3C}"/>
    <hyperlink ref="G38" tooltip="CV%: 6.0; ERROR:   31 824; LI90%:   481 140; LS90%:   585 830" xr:uid="{C9040610-ACC5-45E8-BBA5-F4813893D9FA}"/>
    <hyperlink ref="G39" tooltip="CV%: 8.0; ERROR:   10 424; LI90%:   113 459; LS90%:   147 753" xr:uid="{7CBC696F-C76C-4B24-9ECA-D2ACE0B4CEAD}"/>
    <hyperlink ref="G40" tooltip="CV%: 8.5; ERROR:   8 013; LI90%:   80 783; LS90%:   107 141" xr:uid="{B0A17275-3F0D-41C9-B36A-FD7A2D93C1FE}"/>
    <hyperlink ref="H8" tooltip="CV%: 1.2; ERROR: 0.5; LI90%: 42.7; LS90%: 44.4" xr:uid="{CB1D5E1D-B2CE-4360-BD94-445D64B502DC}"/>
    <hyperlink ref="H9" tooltip="CV%: 6.5; ERROR: 2.6; LI90%: 35.7; LS90%: 44.3" xr:uid="{E99BCB12-E664-4381-8243-1171FA68F3B0}"/>
    <hyperlink ref="H10" tooltip="CV%: 5.3; ERROR: 2.5; LI90%: 42.2; LS90%: 50.3" xr:uid="{03EE8942-BBFC-4555-A049-EDC6542BB890}"/>
    <hyperlink ref="H11" tooltip="CV%: 5.5; ERROR: 2.0; LI90%: 33.8; LS90%: 40.5" xr:uid="{25B77820-9116-4BD6-A8F9-7DE04983CD00}"/>
    <hyperlink ref="H12" tooltip="CV%: 4.9; ERROR: 2.2; LI90%: 41.1; LS90%: 48.2" xr:uid="{EA9D494D-8F24-49C2-8781-AF5132772A7E}"/>
    <hyperlink ref="H13" tooltip="CV%: 6.1; ERROR: 1.9; LI90%: 28.8; LS90%: 35.1" xr:uid="{C0761245-A78D-438E-B7D9-3FFB07C398F1}"/>
    <hyperlink ref="H14" tooltip="CV%: 4.3; ERROR: 1.9; LI90%: 40.8; LS90%: 47.0" xr:uid="{78D8D898-13D9-4524-ACB4-3F2C73512B04}"/>
    <hyperlink ref="H15" tooltip="CV%: 5.9; ERROR: 2.5; LI90%: 38.2; LS90%: 46.4" xr:uid="{258F0295-3378-4233-A918-596C1D95FFBC}"/>
    <hyperlink ref="H16" tooltip="CV%: 4.8; ERROR: 1.9; LI90%: 36.8; LS90%: 43.2" xr:uid="{66D0DF88-98D9-403A-A9AF-3B619AB10BD1}"/>
    <hyperlink ref="H17" tooltip="CV%: 2.7; ERROR: 1.2; LI90%: 42.7; LS90%: 46.7" xr:uid="{A3373711-D9B6-4044-8F9A-42222F45A78E}"/>
    <hyperlink ref="H18" tooltip="CV%: 5.3; ERROR: 2.1; LI90%: 36.4; LS90%: 43.4" xr:uid="{5D04144F-15E2-4A50-B1D7-7BDA49F87214}"/>
    <hyperlink ref="H19" tooltip="CV%: 5.5; ERROR: 2.7; LI90%: 44.6; LS90%: 53.3" xr:uid="{34B714A8-6B74-46A5-9968-DF6E56002702}"/>
    <hyperlink ref="H20" tooltip="CV%: 6.2; ERROR: 3.0; LI90%: 43.2; LS90%: 53.1" xr:uid="{02BF5BDE-00AA-4089-92D7-37832CC2E8A4}"/>
    <hyperlink ref="H21" tooltip="CV%: 5.6; ERROR: 2.5; LI90%: 41.2; LS90%: 49.6" xr:uid="{E83AE069-6969-4510-947D-C427042F2BBD}"/>
    <hyperlink ref="H22" tooltip="CV%: 5.4; ERROR: 2.5; LI90%: 41.2; LS90%: 49.2" xr:uid="{40DC52DC-1271-4DCF-BCAC-F7CBC8B7D9F2}"/>
    <hyperlink ref="H23" tooltip="CV%: 4.9; ERROR: 2.3; LI90%: 43.5; LS90%: 51.0" xr:uid="{83D2F398-6E57-4498-8169-47B75D79AA00}"/>
    <hyperlink ref="H24" tooltip="CV%: 5.7; ERROR: 2.5; LI90%: 39.4; LS90%: 47.5" xr:uid="{44034541-2565-483D-A36D-224000092BD1}"/>
    <hyperlink ref="H25" tooltip="CV%: 5.4; ERROR: 2.4; LI90%: 39.7; LS90%: 47.5" xr:uid="{6652BB9A-2E4D-4ED6-909C-EAD4E1276681}"/>
    <hyperlink ref="H26" tooltip="CV%: 6.3; ERROR: 2.7; LI90%: 37.5; LS90%: 46.2" xr:uid="{7C0FDAAB-A20E-4DED-8B4E-2E63B7F2922F}"/>
    <hyperlink ref="H27" tooltip="CV%: 4.7; ERROR: 2.0; LI90%: 39.1; LS90%: 45.7" xr:uid="{82ADB202-9ECF-4E90-86DA-25B8742A2766}"/>
    <hyperlink ref="H28" tooltip="CV%: 6.7; ERROR: 2.9; LI90%: 38.0; LS90%: 47.4" xr:uid="{D62C0485-BCF0-4375-9043-F9E709BB5E18}"/>
    <hyperlink ref="H29" tooltip="CV%: 4.3; ERROR: 1.9; LI90%: 41.4; LS90%: 47.7" xr:uid="{1790FEC2-D1B1-4522-89F4-0901E77D4D39}"/>
    <hyperlink ref="H30" tooltip="CV%: 4.9; ERROR: 1.9; LI90%: 36.9; LS90%: 43.3" xr:uid="{9061A23E-5300-477D-9267-C59CA500D0E8}"/>
    <hyperlink ref="H31" tooltip="CV%: 5.6; ERROR: 2.2; LI90%: 36.4; LS90%: 43.8" xr:uid="{189D962B-9E5B-41F4-B9AA-4DC3A6E66575}"/>
    <hyperlink ref="H32" tooltip="CV%: 5.4; ERROR: 2.6; LI90%: 44.6; LS90%: 53.2" xr:uid="{FF951640-18AE-4F0D-AD0F-964080EA9CD3}"/>
    <hyperlink ref="H33" tooltip="CV%: 4.1; ERROR: 1.6; LI90%: 35.9; LS90%: 41.1" xr:uid="{133B6146-A09E-49E4-804F-B6AA5816258A}"/>
    <hyperlink ref="H34" tooltip="CV%: 5.9; ERROR: 2.4; LI90%: 37.1; LS90%: 45.1" xr:uid="{4683F5FD-6C7E-495D-80A0-AF86B31C11D7}"/>
    <hyperlink ref="H35" tooltip="CV%: 4.7; ERROR: 2.2; LI90%: 42.8; LS90%: 50.0" xr:uid="{0012E6AE-3D4C-45B1-B456-89A9E17C616E}"/>
    <hyperlink ref="H36" tooltip="CV%: 4.4; ERROR: 1.9; LI90%: 38.7; LS90%: 44.8" xr:uid="{16598E04-6034-41A0-9254-AA750080B150}"/>
    <hyperlink ref="H37" tooltip="CV%: 4.6; ERROR: 2.3; LI90%: 46.0; LS90%: 53.5" xr:uid="{DF48DA07-3470-4EF9-A0BD-20C2779332A2}"/>
    <hyperlink ref="H38" tooltip="CV%: 4.8; ERROR: 2.1; LI90%: 39.8; LS90%: 46.6" xr:uid="{74942C3D-2409-4674-9D51-1B88D4879BB1}"/>
    <hyperlink ref="H39" tooltip="CV%: 7.1; ERROR: 2.0; LI90%: 24.6; LS90%: 31.1" xr:uid="{BE9D9412-6263-4CBF-A601-8CDF1035D7B2}"/>
    <hyperlink ref="H40" tooltip="CV%: 6.6; ERROR: 2.8; LI90%: 38.3; LS90%: 47.7" xr:uid="{DAF58FCC-725B-400B-B812-51FF792B78AF}"/>
    <hyperlink ref="I8" tooltip="CV%: 2.7; ERROR:   90 837; LI90%:   3 187 393; LS90%:   3 486 221" xr:uid="{54DD69A5-7CD0-47A1-B914-E05AD70AEB55}"/>
    <hyperlink ref="I9" tooltip="CV%: 17.3; ERROR:   3 795; LI90%:   15 678; LS90%:   28 160" xr:uid="{CD1588F4-DCEC-4535-AF75-FB0A12E3CA7C}"/>
    <hyperlink ref="I10" tooltip="CV%: 10.8; ERROR:   11 759; LI90%:   90 001; LS90%:   128 683" xr:uid="{D2830460-350B-4838-BF7B-20C529836B84}"/>
    <hyperlink ref="I11" tooltip="CV%: 17.4; ERROR:   1 634; LI90%:   6 727; LS90%:   12 103" xr:uid="{03FD4736-83C6-4EDC-B042-975E12761A85}"/>
    <hyperlink ref="I12" tooltip="CV%: 15.1; ERROR:   2 364; LI90%:   11 728; LS90%:   19 504" xr:uid="{F7A45E8D-D606-4FBD-ADE6-AD19F0AB623A}"/>
    <hyperlink ref="I13" tooltip="CV%: 16.1; ERROR:   7 631; LI90%:   34 723; LS90%:   59 827" xr:uid="{38291913-36DB-4100-A7A8-989F39C5687F}"/>
    <hyperlink ref="I14" tooltip="CV%: 9.1; ERROR:   2 646; LI90%:   24 778; LS90%:   33 482" xr:uid="{EF90A87E-52F3-44A5-BE7B-2A61F86D91B9}"/>
    <hyperlink ref="I15" tooltip="CV%: 13.5; ERROR:   8 484; LI90%:   48 842; LS90%:   76 752" xr:uid="{E51F75A2-2A2F-4128-87DF-7EFD74A132D2}"/>
    <hyperlink ref="I16" tooltip="CV%: 10.3; ERROR:   11 901; LI90%:   96 417; LS90%:   135 567" xr:uid="{F27459A6-3891-4686-9576-039CEFBF4CEF}"/>
    <hyperlink ref="I17" tooltip="CV%: 6.2; ERROR:   27 669; LI90%:   400 736; LS90%:   491 760" xr:uid="{140BCE64-4510-4BB6-BD9E-5186A082795C}"/>
    <hyperlink ref="I18" tooltip="CV%: 13.5; ERROR:   3 608; LI90%:   20 844; LS90%:   32 712" xr:uid="{C63C63DB-3816-4E03-B23E-5D284B5D16C5}"/>
    <hyperlink ref="I19" tooltip="CV%: 11.4; ERROR:   19 179; LI90%:   136 577; LS90%:   199 671" xr:uid="{B79ADBBC-37BD-4AC3-BD33-1687C79F9872}"/>
    <hyperlink ref="I20" tooltip="CV%: 17.7; ERROR:   5 889; LI90%:   23 616; LS90%:   42 990" xr:uid="{CEEF7D9F-719B-4247-9744-00D69C6EEF82}"/>
    <hyperlink ref="I21" tooltip="CV%: 17.9; ERROR:   7 318; LI90%:   28 781; LS90%:   52 853" xr:uid="{34E10037-9603-486F-B5C3-CF8CDC967C93}"/>
    <hyperlink ref="I22" tooltip="CV%: 12.7; ERROR:   28 340; LI90%:   176 058; LS90%:   269 288" xr:uid="{4C00FDAA-DB5B-47EE-8949-5F924D5839DB}"/>
    <hyperlink ref="I23" tooltip="CV%: 10.7; ERROR:   61 601; LI90%:   477 051; LS90%:   679 699" xr:uid="{5E56323D-DF76-4475-93D5-092B9D9375C6}"/>
    <hyperlink ref="I24" tooltip="CV%: 12.4; ERROR:   10 524; LI90%:   67 798; LS90%:   102 420" xr:uid="{3822E6CF-EC1D-48A5-BE1E-AC3841E009A3}"/>
    <hyperlink ref="I25" tooltip="CV%: 8.8; ERROR:   7 571; LI90%:   73 786; LS90%:   98 694" xr:uid="{A857D70D-170A-4868-9B0A-49D032EC1463}"/>
    <hyperlink ref="I26" tooltip="CV%: 16.3; ERROR:   3 724; LI90%:   16 751; LS90%:   29 001" xr:uid="{5B90C81A-DD7E-43C0-8652-AE7AAD0173A3}"/>
    <hyperlink ref="I27" tooltip="CV%: 13.3; ERROR:   16 369; LI90%:   96 483; LS90%:   150 331" xr:uid="{1F16F1C1-4C5F-4B2F-8C0B-E20B1722B468}"/>
    <hyperlink ref="I28" tooltip="CV%: 17.4; ERROR:   7 221; LI90%:   29 732; LS90%:   53 486" xr:uid="{B6112185-AF91-4111-8837-90EC96911D33}"/>
    <hyperlink ref="I29" tooltip="CV%: 8.7; ERROR:   18 209; LI90%:   180 451; LS90%:   240 355" xr:uid="{9871A55A-42CA-4B18-9712-C3E5159B1391}"/>
    <hyperlink ref="I30" tooltip="CV%: 12.0; ERROR:   6 916; LI90%:   46 084; LS90%:   68 836" xr:uid="{F11BA75A-BEA4-4D3B-BAF8-86BC562DA17A}"/>
    <hyperlink ref="I31" tooltip="CV%: 12.2; ERROR:   6 243; LI90%:   40 799; LS90%:   61 337" xr:uid="{56547CE9-DFC8-4FE6-93B1-D8686C9DB9A7}"/>
    <hyperlink ref="I32" tooltip="CV%: 13.2; ERROR:   10 108; LI90%:   59 721; LS90%:   92 975" xr:uid="{EF6F7D96-D043-486A-BC99-1C1A3B40DD5B}"/>
    <hyperlink ref="I33" tooltip="CV%: 8.8; ERROR:   10 430; LI90%:   101 881; LS90%:   136 191" xr:uid="{A0C4DFBF-AF4C-4188-A045-FA9E24416B10}"/>
    <hyperlink ref="I34" tooltip="CV%: 15.1; ERROR:   11 806; LI90%:   58 981; LS90%:   97 821" xr:uid="{433EFEA5-77B1-4A8F-9F3C-16E30112F563}"/>
    <hyperlink ref="I35" tooltip="CV%: 12.7; ERROR:   10 097; LI90%:   63 196; LS90%:   96 412" xr:uid="{63AA6942-DDE6-42CD-8CE1-47C710FE76B2}"/>
    <hyperlink ref="I36" tooltip="CV%: 11.2; ERROR:   7 598; LI90%:   55 529; LS90%:   80 523" xr:uid="{4D54FF36-F614-4AF0-89AE-7E041988B4C5}"/>
    <hyperlink ref="I37" tooltip="CV%: 11.5; ERROR:   5 271; LI90%:   37 350; LS90%:   54 688" xr:uid="{C2A1D5A1-E596-40FA-941C-3386D4EA8987}"/>
    <hyperlink ref="I38" tooltip="CV%: 10.9; ERROR:   21 514; LI90%:   162 406; LS90%:   233 180" xr:uid="{83ECFDE0-6150-4DE4-BD8C-060103A46F93}"/>
    <hyperlink ref="I39" tooltip="CV%: 21.7; ERROR:   3 555; LI90%:   10 553; LS90%:   22 249" xr:uid="{7DE17E07-A161-41D1-BB76-ACD6FAE9DBC6}"/>
    <hyperlink ref="I40" tooltip="CV%: 13.8; ERROR:   6 746; LI90%:   37 907; LS90%:   60 099" xr:uid="{51AD79C6-5E11-4FC9-9B69-F1DB8FCBED3F}"/>
    <hyperlink ref="J8" tooltip="CV%: 2.6; ERROR: 0.4; LI90%: 13.4; LS90%: 14.6" xr:uid="{33104B32-3A4F-46A4-ADFA-3B8B7307CAE0}"/>
    <hyperlink ref="J9" tooltip="CV%: 16.8; ERROR: 1.3; LI90%: 5.5; LS90%: 9.7" xr:uid="{84CE7828-5377-46CF-A4EA-2E47BAADFE8A}"/>
    <hyperlink ref="J10" tooltip="CV%: 10.1; ERROR: 1.5; LI90%: 12.7; LS90%: 17.7" xr:uid="{C97807BF-656D-4710-984D-356716E56B7F}"/>
    <hyperlink ref="J11" tooltip="CV%: 17.2; ERROR: 0.9; LI90%: 3.8; LS90%: 6.8" xr:uid="{EEFE5C63-500C-4579-800E-F2B86576EA1B}"/>
    <hyperlink ref="J12" tooltip="CV%: 14.6; ERROR: 1.3; LI90%: 6.7; LS90%: 11.0" xr:uid="{5E0988C1-AC84-48C1-8C2F-0E1EAF6D9CBC}"/>
    <hyperlink ref="J13" tooltip="CV%: 15.7; ERROR: 1.0; LI90%: 4.9; LS90%: 8.3" xr:uid="{2573A146-6023-464C-BE3C-2C298299E262}"/>
    <hyperlink ref="J14" tooltip="CV%: 8.0; ERROR: 1.5; LI90%: 16.7; LS90%: 21.7" xr:uid="{8D8E89C6-9299-4454-8F5C-7F7FEE5AAE9C}"/>
    <hyperlink ref="J15" tooltip="CV%: 13.2; ERROR: 1.2; LI90%: 7.4; LS90%: 11.5" xr:uid="{9F348083-53E1-4E16-8035-281AC661AB9F}"/>
    <hyperlink ref="J16" tooltip="CV%: 9.2; ERROR: 1.5; LI90%: 13.5; LS90%: 18.3" xr:uid="{F21C7AE6-CFF9-4EA4-9D60-841AAB79EFB7}"/>
    <hyperlink ref="J17" tooltip="CV%: 5.9; ERROR: 0.9; LI90%: 13.4; LS90%: 16.3" xr:uid="{4FF51B81-1910-4932-AA6B-804B0947E4AF}"/>
    <hyperlink ref="J18" tooltip="CV%: 13.6; ERROR: 1.2; LI90%: 6.6; LS90%: 10.4" xr:uid="{584AD69C-8E74-4D1C-9D34-0F0C97C86477}"/>
    <hyperlink ref="J19" tooltip="CV%: 11.3; ERROR: 2.0; LI90%: 14.5; LS90%: 21.1" xr:uid="{31F6E8C5-FCED-43E2-98D9-780E22A4769B}"/>
    <hyperlink ref="J20" tooltip="CV%: 17.4; ERROR: 1.4; LI90%: 5.8; LS90%: 10.5" xr:uid="{F138589D-A68B-4E9E-ACFF-5023295C1E51}"/>
    <hyperlink ref="J21" tooltip="CV%: 17.1; ERROR: 1.4; LI90%: 5.9; LS90%: 10.6" xr:uid="{0E638229-FF68-4E76-A006-E008928200C5}"/>
    <hyperlink ref="J22" tooltip="CV%: 12.6; ERROR: 1.9; LI90%: 11.9; LS90%: 18.2" xr:uid="{84B98740-4244-4E5E-A91E-B3FB049CBBF1}"/>
    <hyperlink ref="J23" tooltip="CV%: 9.9; ERROR: 1.7; LI90%: 14.1; LS90%: 19.6" xr:uid="{16FA43A9-2CF0-4479-8901-3AE682D414DF}"/>
    <hyperlink ref="J24" tooltip="CV%: 11.8; ERROR: 1.6; LI90%: 10.8; LS90%: 16.0" xr:uid="{845BEC73-F73F-4F57-AD96-990FE79B8779}"/>
    <hyperlink ref="J25" tooltip="CV%: 7.5; ERROR: 2.1; LI90%: 24.2; LS90%: 31.0" xr:uid="{03DE7AE5-4EA9-4B83-82DA-6CB80A5A521A}"/>
    <hyperlink ref="J26" tooltip="CV%: 15.6; ERROR: 1.5; LI90%: 7.0; LS90%: 11.9" xr:uid="{119DD343-F230-44AD-8AB9-6919AA93F246}"/>
    <hyperlink ref="J27" tooltip="CV%: 12.9; ERROR: 1.2; LI90%: 7.2; LS90%: 11.1" xr:uid="{624398B9-3B5D-4106-A3EA-25439AA2E7C1}"/>
    <hyperlink ref="J28" tooltip="CV%: 16.1; ERROR: 1.5; LI90%: 6.7; LS90%: 11.4" xr:uid="{D4E85F60-07FB-409D-95E0-F6D884986642}"/>
    <hyperlink ref="J29" tooltip="CV%: 8.3; ERROR: 1.7; LI90%: 17.2; LS90%: 22.7" xr:uid="{BC702113-9C63-4D37-ADAF-D7E86B61CD8B}"/>
    <hyperlink ref="J30" tooltip="CV%: 11.5; ERROR: 1.2; LI90%: 8.4; LS90%: 12.4" xr:uid="{577CB021-2E7A-400F-86A1-C7F7BD90F491}"/>
    <hyperlink ref="J31" tooltip="CV%: 11.2; ERROR: 1.6; LI90%: 11.6; LS90%: 16.8" xr:uid="{314BDC35-4926-411F-BDA2-69FEB6AF1119}"/>
    <hyperlink ref="J32" tooltip="CV%: 12.4; ERROR: 2.1; LI90%: 13.4; LS90%: 20.2" xr:uid="{DFFED406-D3A2-4D5E-A635-0DDC93977387}"/>
    <hyperlink ref="J33" tooltip="CV%: 7.9; ERROR: 1.3; LI90%: 14.6; LS90%: 19.0" xr:uid="{A4FDCAE5-6952-4184-9CDF-2A00B3CD3EFE}"/>
    <hyperlink ref="J34" tooltip="CV%: 14.7; ERROR: 1.9; LI90%: 9.8; LS90%: 16.1" xr:uid="{5C59CD9F-49EF-42F2-A26A-258F4339333C}"/>
    <hyperlink ref="J35" tooltip="CV%: 11.4; ERROR: 1.9; LI90%: 13.7; LS90%: 20.0" xr:uid="{2A639BBD-A3AC-454A-A424-C8C98991068B}"/>
    <hyperlink ref="J36" tooltip="CV%: 10.9; ERROR: 1.1; LI90%: 8.0; LS90%: 11.4" xr:uid="{D76E3FF3-3706-489C-BE0D-F4CAE3B81A7D}"/>
    <hyperlink ref="J37" tooltip="CV%: 10.7; ERROR: 2.0; LI90%: 15.5; LS90%: 22.1" xr:uid="{BD37223D-C766-4161-A49C-45B4F3172B54}"/>
    <hyperlink ref="J38" tooltip="CV%: 9.9; ERROR: 1.6; LI90%: 13.4; LS90%: 18.6" xr:uid="{6B6A78FF-706D-4D10-B2F2-1125EA6686BE}"/>
    <hyperlink ref="J39" tooltip="CV%: 21.4; ERROR: 0.7; LI90%: 2.3; LS90%: 4.7" xr:uid="{DAABDC57-0CCF-4115-853F-9D7BB2C6E7A4}"/>
    <hyperlink ref="J40" tooltip="CV%: 12.4; ERROR: 2.8; LI90%: 17.8; LS90%: 27.0" xr:uid="{B6A9E4BE-C21D-4D8E-AAA8-E4FFDF754B96}"/>
  </hyperlinks>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Hoja100"/>
  <dimension ref="A1:G614"/>
  <sheetViews>
    <sheetView showGridLines="0" zoomScaleNormal="100" zoomScaleSheetLayoutView="100" workbookViewId="0"/>
  </sheetViews>
  <sheetFormatPr baseColWidth="10" defaultRowHeight="15"/>
  <cols>
    <col min="1" max="1" width="54.7109375" style="23" customWidth="1" collapsed="1"/>
    <col min="2" max="2" width="15.7109375" style="23" customWidth="1" collapsed="1"/>
    <col min="3" max="6" width="12.7109375" style="23" customWidth="1" collapsed="1"/>
    <col min="7" max="16384" width="11.42578125" style="23" collapsed="1"/>
  </cols>
  <sheetData>
    <row r="1" spans="1:7" ht="12.75" customHeight="1">
      <c r="A1" s="1" t="s">
        <v>477</v>
      </c>
      <c r="B1" s="48"/>
    </row>
    <row r="2" spans="1:7" ht="12.75" customHeight="1">
      <c r="A2" s="15" t="s">
        <v>385</v>
      </c>
      <c r="F2" s="40" t="s">
        <v>49</v>
      </c>
      <c r="G2" s="16" t="s">
        <v>2</v>
      </c>
    </row>
    <row r="3" spans="1:7" ht="12.75" customHeight="1">
      <c r="A3" s="15" t="s">
        <v>333</v>
      </c>
    </row>
    <row r="4" spans="1:7" ht="12.75" customHeight="1">
      <c r="A4" s="15">
        <v>2025</v>
      </c>
    </row>
    <row r="5" spans="1:7" ht="20.100000000000001" customHeight="1">
      <c r="A5" s="135" t="s">
        <v>435</v>
      </c>
      <c r="B5" s="137" t="s">
        <v>57</v>
      </c>
      <c r="C5" s="139" t="s">
        <v>23</v>
      </c>
      <c r="D5" s="156"/>
      <c r="E5" s="156"/>
      <c r="F5" s="156"/>
    </row>
    <row r="6" spans="1:7" ht="20.100000000000001" customHeight="1">
      <c r="A6" s="152"/>
      <c r="B6" s="154"/>
      <c r="C6" s="157" t="s">
        <v>24</v>
      </c>
      <c r="D6" s="157"/>
      <c r="E6" s="157" t="s">
        <v>25</v>
      </c>
      <c r="F6" s="157"/>
    </row>
    <row r="7" spans="1:7" ht="15" customHeight="1">
      <c r="A7" s="153"/>
      <c r="B7" s="155"/>
      <c r="C7" s="19" t="s">
        <v>4</v>
      </c>
      <c r="D7" s="21" t="s">
        <v>5</v>
      </c>
      <c r="E7" s="19" t="s">
        <v>4</v>
      </c>
      <c r="F7" s="53" t="s">
        <v>5</v>
      </c>
    </row>
    <row r="8" spans="1:7" ht="12.75" customHeight="1">
      <c r="A8" s="91" t="s">
        <v>62</v>
      </c>
      <c r="B8" s="92">
        <v>98144570</v>
      </c>
      <c r="C8" s="93"/>
      <c r="D8" s="93"/>
      <c r="E8" s="93"/>
      <c r="F8" s="93"/>
    </row>
    <row r="9" spans="1:7" ht="12.75" customHeight="1">
      <c r="A9" s="94" t="s">
        <v>429</v>
      </c>
      <c r="B9" s="93">
        <v>64873860</v>
      </c>
      <c r="C9" s="93">
        <v>40731870</v>
      </c>
      <c r="D9" s="95">
        <v>62.786259365482501</v>
      </c>
      <c r="E9" s="93">
        <v>24062918</v>
      </c>
      <c r="F9" s="95">
        <v>37.091854870359199</v>
      </c>
    </row>
    <row r="10" spans="1:7" ht="12.75" customHeight="1">
      <c r="A10" s="94" t="s">
        <v>165</v>
      </c>
      <c r="B10" s="93">
        <v>91819759</v>
      </c>
      <c r="C10" s="93">
        <v>41074087</v>
      </c>
      <c r="D10" s="95">
        <v>44.733385762861801</v>
      </c>
      <c r="E10" s="93">
        <v>50713941</v>
      </c>
      <c r="F10" s="95">
        <v>55.232056315896003</v>
      </c>
    </row>
    <row r="11" spans="1:7" ht="12.75" customHeight="1">
      <c r="A11" s="94" t="s">
        <v>167</v>
      </c>
      <c r="B11" s="93">
        <v>96497630</v>
      </c>
      <c r="C11" s="93">
        <v>41602383</v>
      </c>
      <c r="D11" s="95">
        <v>43.1123365413223</v>
      </c>
      <c r="E11" s="93">
        <v>54869923</v>
      </c>
      <c r="F11" s="95">
        <v>56.861420327110601</v>
      </c>
    </row>
    <row r="12" spans="1:7" ht="12.75" customHeight="1">
      <c r="A12" s="94" t="s">
        <v>166</v>
      </c>
      <c r="B12" s="93">
        <v>67704189</v>
      </c>
      <c r="C12" s="93">
        <v>28523824</v>
      </c>
      <c r="D12" s="95">
        <v>42.130072631104099</v>
      </c>
      <c r="E12" s="93">
        <v>39144116</v>
      </c>
      <c r="F12" s="95">
        <v>57.816387107155201</v>
      </c>
    </row>
    <row r="13" spans="1:7" ht="12.75" customHeight="1">
      <c r="A13" s="94" t="s">
        <v>738</v>
      </c>
      <c r="B13" s="93">
        <v>95566663</v>
      </c>
      <c r="C13" s="93">
        <v>33711510</v>
      </c>
      <c r="D13" s="95">
        <v>35.275386773732997</v>
      </c>
      <c r="E13" s="93">
        <v>61815271</v>
      </c>
      <c r="F13" s="95">
        <v>64.6828811004942</v>
      </c>
    </row>
    <row r="14" spans="1:7" ht="12.75" customHeight="1">
      <c r="A14" s="94" t="s">
        <v>168</v>
      </c>
      <c r="B14" s="93">
        <v>78473276</v>
      </c>
      <c r="C14" s="93">
        <v>23885095</v>
      </c>
      <c r="D14" s="95">
        <v>30.437234454185401</v>
      </c>
      <c r="E14" s="93">
        <v>54545174</v>
      </c>
      <c r="F14" s="95">
        <v>69.507960901237297</v>
      </c>
    </row>
    <row r="15" spans="1:7" ht="12.75" customHeight="1">
      <c r="A15" s="94" t="s">
        <v>169</v>
      </c>
      <c r="B15" s="93">
        <v>89695169</v>
      </c>
      <c r="C15" s="93">
        <v>27049944</v>
      </c>
      <c r="D15" s="95">
        <v>30.157637586925102</v>
      </c>
      <c r="E15" s="93">
        <v>62614749</v>
      </c>
      <c r="F15" s="95">
        <v>69.808385109347398</v>
      </c>
    </row>
    <row r="16" spans="1:7" ht="12.75" customHeight="1">
      <c r="A16" s="94" t="s">
        <v>426</v>
      </c>
      <c r="B16" s="93">
        <v>95890096</v>
      </c>
      <c r="C16" s="93">
        <v>27852267</v>
      </c>
      <c r="D16" s="95">
        <v>29.046030989477799</v>
      </c>
      <c r="E16" s="93">
        <v>68014749</v>
      </c>
      <c r="F16" s="95">
        <v>70.929899788607997</v>
      </c>
    </row>
    <row r="17" spans="1:6" ht="12.75" customHeight="1">
      <c r="A17" s="94" t="s">
        <v>174</v>
      </c>
      <c r="B17" s="93">
        <v>90706179</v>
      </c>
      <c r="C17" s="93">
        <v>24020966</v>
      </c>
      <c r="D17" s="95">
        <v>26.482171628021099</v>
      </c>
      <c r="E17" s="93">
        <v>66660590</v>
      </c>
      <c r="F17" s="95">
        <v>73.490682481509893</v>
      </c>
    </row>
    <row r="18" spans="1:6" ht="12.75" customHeight="1">
      <c r="A18" s="94" t="s">
        <v>170</v>
      </c>
      <c r="B18" s="93">
        <v>78031124</v>
      </c>
      <c r="C18" s="93">
        <v>19006103</v>
      </c>
      <c r="D18" s="95">
        <v>24.357079618640402</v>
      </c>
      <c r="E18" s="93">
        <v>58984113</v>
      </c>
      <c r="F18" s="95">
        <v>75.590495146526393</v>
      </c>
    </row>
    <row r="19" spans="1:6" ht="12.75" customHeight="1">
      <c r="A19" s="94" t="s">
        <v>171</v>
      </c>
      <c r="B19" s="93">
        <v>78255574</v>
      </c>
      <c r="C19" s="93">
        <v>18010020</v>
      </c>
      <c r="D19" s="95">
        <v>23.01436061283</v>
      </c>
      <c r="E19" s="93">
        <v>60195869</v>
      </c>
      <c r="F19" s="95">
        <v>76.922148702148704</v>
      </c>
    </row>
    <row r="20" spans="1:6" ht="12.75" customHeight="1">
      <c r="A20" s="94" t="s">
        <v>173</v>
      </c>
      <c r="B20" s="93">
        <v>60347314</v>
      </c>
      <c r="C20" s="93">
        <v>13036878</v>
      </c>
      <c r="D20" s="95">
        <v>21.603079136214699</v>
      </c>
      <c r="E20" s="93">
        <v>47258277</v>
      </c>
      <c r="F20" s="95">
        <v>78.310489510767596</v>
      </c>
    </row>
    <row r="21" spans="1:6" ht="12.75" customHeight="1">
      <c r="A21" s="94" t="s">
        <v>434</v>
      </c>
      <c r="B21" s="93">
        <v>90285682</v>
      </c>
      <c r="C21" s="93">
        <v>19325728</v>
      </c>
      <c r="D21" s="95">
        <v>21.405086135363099</v>
      </c>
      <c r="E21" s="93">
        <v>70940609</v>
      </c>
      <c r="F21" s="95">
        <v>78.573487432924296</v>
      </c>
    </row>
    <row r="22" spans="1:6" ht="12.75" customHeight="1">
      <c r="A22" s="94" t="s">
        <v>172</v>
      </c>
      <c r="B22" s="93">
        <v>41136773</v>
      </c>
      <c r="C22" s="93">
        <v>8146572</v>
      </c>
      <c r="D22" s="95">
        <v>19.803624363048598</v>
      </c>
      <c r="E22" s="93">
        <v>32900274</v>
      </c>
      <c r="F22" s="95">
        <v>79.977770740548806</v>
      </c>
    </row>
    <row r="23" spans="1:6" ht="12.75" customHeight="1">
      <c r="A23" s="94" t="s">
        <v>176</v>
      </c>
      <c r="B23" s="93">
        <v>84561551</v>
      </c>
      <c r="C23" s="93">
        <v>13578527</v>
      </c>
      <c r="D23" s="95">
        <v>16.057566162664202</v>
      </c>
      <c r="E23" s="93">
        <v>70936059</v>
      </c>
      <c r="F23" s="95">
        <v>83.886894411385597</v>
      </c>
    </row>
    <row r="24" spans="1:6" ht="12.75" customHeight="1">
      <c r="A24" s="94" t="s">
        <v>175</v>
      </c>
      <c r="B24" s="93">
        <v>93201558</v>
      </c>
      <c r="C24" s="93">
        <v>11779089</v>
      </c>
      <c r="D24" s="95">
        <v>12.6382962396401</v>
      </c>
      <c r="E24" s="93">
        <v>81390149</v>
      </c>
      <c r="F24" s="95">
        <v>87.327026228467105</v>
      </c>
    </row>
    <row r="25" spans="1:6" ht="12.75" customHeight="1">
      <c r="A25" s="94" t="s">
        <v>177</v>
      </c>
      <c r="B25" s="93">
        <v>12992306</v>
      </c>
      <c r="C25" s="93">
        <v>716305</v>
      </c>
      <c r="D25" s="95">
        <v>5.5133014878190201</v>
      </c>
      <c r="E25" s="93">
        <v>12240205</v>
      </c>
      <c r="F25" s="95">
        <v>94.211181602403798</v>
      </c>
    </row>
    <row r="26" spans="1:6" ht="12.75" customHeight="1">
      <c r="A26" s="91" t="s">
        <v>76</v>
      </c>
      <c r="B26" s="92">
        <v>1101760</v>
      </c>
      <c r="C26" s="93"/>
      <c r="D26" s="93"/>
      <c r="E26" s="93"/>
      <c r="F26" s="93"/>
    </row>
    <row r="27" spans="1:6" ht="12.75" customHeight="1">
      <c r="A27" s="94" t="s">
        <v>429</v>
      </c>
      <c r="B27" s="93">
        <v>668451</v>
      </c>
      <c r="C27" s="93">
        <v>371722</v>
      </c>
      <c r="D27" s="95">
        <v>55.609461276892397</v>
      </c>
      <c r="E27" s="93">
        <v>296729</v>
      </c>
      <c r="F27" s="95">
        <v>44.390538723107603</v>
      </c>
    </row>
    <row r="28" spans="1:6" ht="12.75" customHeight="1">
      <c r="A28" s="94" t="s">
        <v>174</v>
      </c>
      <c r="B28" s="93">
        <v>1018893</v>
      </c>
      <c r="C28" s="93">
        <v>387770</v>
      </c>
      <c r="D28" s="95">
        <v>38.057970758460399</v>
      </c>
      <c r="E28" s="93">
        <v>630437</v>
      </c>
      <c r="F28" s="95">
        <v>61.874701268926202</v>
      </c>
    </row>
    <row r="29" spans="1:6" ht="12.75" customHeight="1">
      <c r="A29" s="94" t="s">
        <v>165</v>
      </c>
      <c r="B29" s="93">
        <v>1070406</v>
      </c>
      <c r="C29" s="93">
        <v>402277</v>
      </c>
      <c r="D29" s="95">
        <v>37.581721328168904</v>
      </c>
      <c r="E29" s="93">
        <v>668129</v>
      </c>
      <c r="F29" s="95">
        <v>62.418278671831096</v>
      </c>
    </row>
    <row r="30" spans="1:6" ht="12.75" customHeight="1">
      <c r="A30" s="94" t="s">
        <v>167</v>
      </c>
      <c r="B30" s="93">
        <v>1084291</v>
      </c>
      <c r="C30" s="93">
        <v>375358</v>
      </c>
      <c r="D30" s="95">
        <v>34.617828608740602</v>
      </c>
      <c r="E30" s="93">
        <v>708933</v>
      </c>
      <c r="F30" s="95">
        <v>65.382171391259405</v>
      </c>
    </row>
    <row r="31" spans="1:6" ht="12.75" customHeight="1">
      <c r="A31" s="94" t="s">
        <v>738</v>
      </c>
      <c r="B31" s="93">
        <v>1091720</v>
      </c>
      <c r="C31" s="93">
        <v>320040</v>
      </c>
      <c r="D31" s="95">
        <v>29.315209027955898</v>
      </c>
      <c r="E31" s="93">
        <v>771680</v>
      </c>
      <c r="F31" s="95">
        <v>70.684790972044098</v>
      </c>
    </row>
    <row r="32" spans="1:6" ht="12.75" customHeight="1">
      <c r="A32" s="94" t="s">
        <v>166</v>
      </c>
      <c r="B32" s="93">
        <v>813527</v>
      </c>
      <c r="C32" s="93">
        <v>233617</v>
      </c>
      <c r="D32" s="95">
        <v>28.716563801816001</v>
      </c>
      <c r="E32" s="93">
        <v>579910</v>
      </c>
      <c r="F32" s="95">
        <v>71.283436198184006</v>
      </c>
    </row>
    <row r="33" spans="1:6" ht="12.75" customHeight="1">
      <c r="A33" s="94" t="s">
        <v>426</v>
      </c>
      <c r="B33" s="93">
        <v>1081976</v>
      </c>
      <c r="C33" s="93">
        <v>273051</v>
      </c>
      <c r="D33" s="95">
        <v>25.2363268686182</v>
      </c>
      <c r="E33" s="93">
        <v>808925</v>
      </c>
      <c r="F33" s="95">
        <v>74.763673131381907</v>
      </c>
    </row>
    <row r="34" spans="1:6" ht="12.75" customHeight="1">
      <c r="A34" s="94" t="s">
        <v>169</v>
      </c>
      <c r="B34" s="93">
        <v>1057838</v>
      </c>
      <c r="C34" s="93">
        <v>254920</v>
      </c>
      <c r="D34" s="95">
        <v>24.098207854132699</v>
      </c>
      <c r="E34" s="93">
        <v>802918</v>
      </c>
      <c r="F34" s="95">
        <v>75.901792145867304</v>
      </c>
    </row>
    <row r="35" spans="1:6" ht="12.75" customHeight="1">
      <c r="A35" s="94" t="s">
        <v>168</v>
      </c>
      <c r="B35" s="93">
        <v>799993</v>
      </c>
      <c r="C35" s="93">
        <v>185257</v>
      </c>
      <c r="D35" s="95">
        <v>23.157327626616699</v>
      </c>
      <c r="E35" s="93">
        <v>614736</v>
      </c>
      <c r="F35" s="95">
        <v>76.842672373383294</v>
      </c>
    </row>
    <row r="36" spans="1:6" ht="12.75" customHeight="1">
      <c r="A36" s="94" t="s">
        <v>171</v>
      </c>
      <c r="B36" s="93">
        <v>763754</v>
      </c>
      <c r="C36" s="93">
        <v>161677</v>
      </c>
      <c r="D36" s="95">
        <v>21.1687271032296</v>
      </c>
      <c r="E36" s="93">
        <v>602077</v>
      </c>
      <c r="F36" s="95">
        <v>78.8312728967704</v>
      </c>
    </row>
    <row r="37" spans="1:6" ht="12.75" customHeight="1">
      <c r="A37" s="94" t="s">
        <v>170</v>
      </c>
      <c r="B37" s="93">
        <v>949981</v>
      </c>
      <c r="C37" s="93">
        <v>153607</v>
      </c>
      <c r="D37" s="95">
        <v>16.169481284362501</v>
      </c>
      <c r="E37" s="93">
        <v>796051</v>
      </c>
      <c r="F37" s="95">
        <v>83.796518035623905</v>
      </c>
    </row>
    <row r="38" spans="1:6" ht="12.75" customHeight="1">
      <c r="A38" s="94" t="s">
        <v>173</v>
      </c>
      <c r="B38" s="93">
        <v>792839</v>
      </c>
      <c r="C38" s="93">
        <v>115921</v>
      </c>
      <c r="D38" s="95">
        <v>14.621001237325601</v>
      </c>
      <c r="E38" s="93">
        <v>676243</v>
      </c>
      <c r="F38" s="95">
        <v>85.293861679357306</v>
      </c>
    </row>
    <row r="39" spans="1:6" ht="12.75" customHeight="1">
      <c r="A39" s="94" t="s">
        <v>172</v>
      </c>
      <c r="B39" s="93">
        <v>568671</v>
      </c>
      <c r="C39" s="93">
        <v>69300</v>
      </c>
      <c r="D39" s="95">
        <v>12.186308076198699</v>
      </c>
      <c r="E39" s="93">
        <v>499048</v>
      </c>
      <c r="F39" s="95">
        <v>87.756892825552896</v>
      </c>
    </row>
    <row r="40" spans="1:6" ht="12.75" customHeight="1">
      <c r="A40" s="94" t="s">
        <v>434</v>
      </c>
      <c r="B40" s="93">
        <v>1074931</v>
      </c>
      <c r="C40" s="93">
        <v>129276</v>
      </c>
      <c r="D40" s="95">
        <v>12.026446348649401</v>
      </c>
      <c r="E40" s="93">
        <v>945655</v>
      </c>
      <c r="F40" s="95">
        <v>87.973553651350599</v>
      </c>
    </row>
    <row r="41" spans="1:6" ht="12.75" customHeight="1">
      <c r="A41" s="94" t="s">
        <v>176</v>
      </c>
      <c r="B41" s="93">
        <v>989070</v>
      </c>
      <c r="C41" s="93">
        <v>109439</v>
      </c>
      <c r="D41" s="95">
        <v>11.0648386868472</v>
      </c>
      <c r="E41" s="93">
        <v>878855</v>
      </c>
      <c r="F41" s="95">
        <v>88.856703772230503</v>
      </c>
    </row>
    <row r="42" spans="1:6" ht="12.75" customHeight="1">
      <c r="A42" s="94" t="s">
        <v>175</v>
      </c>
      <c r="B42" s="93">
        <v>1075722</v>
      </c>
      <c r="C42" s="93">
        <v>92690</v>
      </c>
      <c r="D42" s="95">
        <v>8.6165384736948791</v>
      </c>
      <c r="E42" s="93">
        <v>983032</v>
      </c>
      <c r="F42" s="95">
        <v>91.383461526305098</v>
      </c>
    </row>
    <row r="43" spans="1:6" ht="12.75" customHeight="1">
      <c r="A43" s="94" t="s">
        <v>177</v>
      </c>
      <c r="B43" s="93">
        <v>224892</v>
      </c>
      <c r="C43" s="107">
        <v>11588</v>
      </c>
      <c r="D43" s="108">
        <v>5.1526955160699401</v>
      </c>
      <c r="E43" s="93">
        <v>212981</v>
      </c>
      <c r="F43" s="95">
        <v>94.703679988616798</v>
      </c>
    </row>
    <row r="44" spans="1:6" ht="12.75" customHeight="1">
      <c r="A44" s="91" t="s">
        <v>77</v>
      </c>
      <c r="B44" s="92">
        <v>2903117</v>
      </c>
      <c r="C44" s="93"/>
      <c r="D44" s="93"/>
      <c r="E44" s="93"/>
      <c r="F44" s="93"/>
    </row>
    <row r="45" spans="1:6" ht="12.75" customHeight="1">
      <c r="A45" s="94" t="s">
        <v>429</v>
      </c>
      <c r="B45" s="93">
        <v>1632679</v>
      </c>
      <c r="C45" s="93">
        <v>860154</v>
      </c>
      <c r="D45" s="95">
        <v>52.6835954893767</v>
      </c>
      <c r="E45" s="93">
        <v>768934</v>
      </c>
      <c r="F45" s="95">
        <v>47.096459255003602</v>
      </c>
    </row>
    <row r="46" spans="1:6" ht="12.75" customHeight="1">
      <c r="A46" s="94" t="s">
        <v>165</v>
      </c>
      <c r="B46" s="93">
        <v>2717609</v>
      </c>
      <c r="C46" s="93">
        <v>1077870</v>
      </c>
      <c r="D46" s="95">
        <v>39.662438562721903</v>
      </c>
      <c r="E46" s="93">
        <v>1639739</v>
      </c>
      <c r="F46" s="95">
        <v>60.337561437278097</v>
      </c>
    </row>
    <row r="47" spans="1:6" ht="12.75" customHeight="1">
      <c r="A47" s="94" t="s">
        <v>167</v>
      </c>
      <c r="B47" s="93">
        <v>2877052</v>
      </c>
      <c r="C47" s="93">
        <v>1108359</v>
      </c>
      <c r="D47" s="95">
        <v>38.524121218525103</v>
      </c>
      <c r="E47" s="93">
        <v>1768693</v>
      </c>
      <c r="F47" s="95">
        <v>61.475878781474897</v>
      </c>
    </row>
    <row r="48" spans="1:6" ht="12.75" customHeight="1">
      <c r="A48" s="94" t="s">
        <v>169</v>
      </c>
      <c r="B48" s="93">
        <v>2555353</v>
      </c>
      <c r="C48" s="93">
        <v>723003</v>
      </c>
      <c r="D48" s="95">
        <v>28.293664319567601</v>
      </c>
      <c r="E48" s="93">
        <v>1832350</v>
      </c>
      <c r="F48" s="95">
        <v>71.706335680432403</v>
      </c>
    </row>
    <row r="49" spans="1:6" ht="12.75" customHeight="1">
      <c r="A49" s="94" t="s">
        <v>166</v>
      </c>
      <c r="B49" s="93">
        <v>1899174</v>
      </c>
      <c r="C49" s="93">
        <v>487340</v>
      </c>
      <c r="D49" s="95">
        <v>25.660629305161098</v>
      </c>
      <c r="E49" s="93">
        <v>1411834</v>
      </c>
      <c r="F49" s="95">
        <v>74.339370694838905</v>
      </c>
    </row>
    <row r="50" spans="1:6" ht="12.75" customHeight="1">
      <c r="A50" s="94" t="s">
        <v>738</v>
      </c>
      <c r="B50" s="93">
        <v>2870111</v>
      </c>
      <c r="C50" s="93">
        <v>685301</v>
      </c>
      <c r="D50" s="95">
        <v>23.8771601516457</v>
      </c>
      <c r="E50" s="93">
        <v>2184810</v>
      </c>
      <c r="F50" s="95">
        <v>76.122839848354303</v>
      </c>
    </row>
    <row r="51" spans="1:6" ht="12.75" customHeight="1">
      <c r="A51" s="94" t="s">
        <v>426</v>
      </c>
      <c r="B51" s="93">
        <v>2869807</v>
      </c>
      <c r="C51" s="93">
        <v>591979</v>
      </c>
      <c r="D51" s="95">
        <v>20.627833160905901</v>
      </c>
      <c r="E51" s="93">
        <v>2277828</v>
      </c>
      <c r="F51" s="95">
        <v>79.372166839094106</v>
      </c>
    </row>
    <row r="52" spans="1:6" ht="12.75" customHeight="1">
      <c r="A52" s="94" t="s">
        <v>168</v>
      </c>
      <c r="B52" s="93">
        <v>1805595</v>
      </c>
      <c r="C52" s="93">
        <v>351710</v>
      </c>
      <c r="D52" s="95">
        <v>19.478897537930699</v>
      </c>
      <c r="E52" s="93">
        <v>1453885</v>
      </c>
      <c r="F52" s="95">
        <v>80.521102462069294</v>
      </c>
    </row>
    <row r="53" spans="1:6" ht="12.75" customHeight="1">
      <c r="A53" s="94" t="s">
        <v>174</v>
      </c>
      <c r="B53" s="93">
        <v>2690516</v>
      </c>
      <c r="C53" s="93">
        <v>499097</v>
      </c>
      <c r="D53" s="95">
        <v>18.550233486810701</v>
      </c>
      <c r="E53" s="93">
        <v>2191419</v>
      </c>
      <c r="F53" s="95">
        <v>81.449766513189303</v>
      </c>
    </row>
    <row r="54" spans="1:6" ht="12.75" customHeight="1">
      <c r="A54" s="94" t="s">
        <v>171</v>
      </c>
      <c r="B54" s="93">
        <v>1752263</v>
      </c>
      <c r="C54" s="93">
        <v>312275</v>
      </c>
      <c r="D54" s="95">
        <v>17.821240304680298</v>
      </c>
      <c r="E54" s="93">
        <v>1439988</v>
      </c>
      <c r="F54" s="95">
        <v>82.178759695319698</v>
      </c>
    </row>
    <row r="55" spans="1:6" ht="12.75" customHeight="1">
      <c r="A55" s="94" t="s">
        <v>173</v>
      </c>
      <c r="B55" s="93">
        <v>2192748</v>
      </c>
      <c r="C55" s="93">
        <v>311384</v>
      </c>
      <c r="D55" s="95">
        <v>14.2006286176068</v>
      </c>
      <c r="E55" s="93">
        <v>1880412</v>
      </c>
      <c r="F55" s="95">
        <v>85.755955540718801</v>
      </c>
    </row>
    <row r="56" spans="1:6" ht="12.75" customHeight="1">
      <c r="A56" s="94" t="s">
        <v>434</v>
      </c>
      <c r="B56" s="93">
        <v>2850656</v>
      </c>
      <c r="C56" s="93">
        <v>377621</v>
      </c>
      <c r="D56" s="95">
        <v>13.2468105586925</v>
      </c>
      <c r="E56" s="93">
        <v>2473035</v>
      </c>
      <c r="F56" s="95">
        <v>86.753189441307498</v>
      </c>
    </row>
    <row r="57" spans="1:6" ht="12.75" customHeight="1">
      <c r="A57" s="94" t="s">
        <v>170</v>
      </c>
      <c r="B57" s="93">
        <v>2641120</v>
      </c>
      <c r="C57" s="93">
        <v>316211</v>
      </c>
      <c r="D57" s="95">
        <v>11.972610104804</v>
      </c>
      <c r="E57" s="93">
        <v>2324909</v>
      </c>
      <c r="F57" s="95">
        <v>88.027389895195995</v>
      </c>
    </row>
    <row r="58" spans="1:6" ht="12.75" customHeight="1">
      <c r="A58" s="94" t="s">
        <v>172</v>
      </c>
      <c r="B58" s="93">
        <v>1291547</v>
      </c>
      <c r="C58" s="93">
        <v>148495</v>
      </c>
      <c r="D58" s="95">
        <v>11.4974522800951</v>
      </c>
      <c r="E58" s="93">
        <v>1143052</v>
      </c>
      <c r="F58" s="95">
        <v>88.502547719904896</v>
      </c>
    </row>
    <row r="59" spans="1:6" ht="12.75" customHeight="1">
      <c r="A59" s="94" t="s">
        <v>176</v>
      </c>
      <c r="B59" s="93">
        <v>2780554</v>
      </c>
      <c r="C59" s="93">
        <v>282991</v>
      </c>
      <c r="D59" s="95">
        <v>10.177504195207099</v>
      </c>
      <c r="E59" s="93">
        <v>2496793</v>
      </c>
      <c r="F59" s="95">
        <v>89.794803481608298</v>
      </c>
    </row>
    <row r="60" spans="1:6" ht="12.75" customHeight="1">
      <c r="A60" s="94" t="s">
        <v>175</v>
      </c>
      <c r="B60" s="93">
        <v>2871902</v>
      </c>
      <c r="C60" s="93">
        <v>182734</v>
      </c>
      <c r="D60" s="95">
        <v>6.3628215726024102</v>
      </c>
      <c r="E60" s="93">
        <v>2689168</v>
      </c>
      <c r="F60" s="95">
        <v>93.6371784273976</v>
      </c>
    </row>
    <row r="61" spans="1:6" ht="12.75" customHeight="1">
      <c r="A61" s="94" t="s">
        <v>177</v>
      </c>
      <c r="B61" s="93">
        <v>391736</v>
      </c>
      <c r="C61" s="107">
        <v>24026</v>
      </c>
      <c r="D61" s="108">
        <v>6.13321216329365</v>
      </c>
      <c r="E61" s="93">
        <v>365809</v>
      </c>
      <c r="F61" s="95">
        <v>93.381512038719904</v>
      </c>
    </row>
    <row r="62" spans="1:6" ht="12.75" customHeight="1">
      <c r="A62" s="91" t="s">
        <v>78</v>
      </c>
      <c r="B62" s="92">
        <v>701814</v>
      </c>
      <c r="C62" s="93"/>
      <c r="D62" s="93"/>
      <c r="E62" s="93"/>
      <c r="F62" s="93"/>
    </row>
    <row r="63" spans="1:6" ht="12.75" customHeight="1">
      <c r="A63" s="94" t="s">
        <v>429</v>
      </c>
      <c r="B63" s="93">
        <v>419403</v>
      </c>
      <c r="C63" s="93">
        <v>229663</v>
      </c>
      <c r="D63" s="95">
        <v>54.759503389341504</v>
      </c>
      <c r="E63" s="93">
        <v>188992</v>
      </c>
      <c r="F63" s="95">
        <v>45.062147862556998</v>
      </c>
    </row>
    <row r="64" spans="1:6" ht="12.75" customHeight="1">
      <c r="A64" s="94" t="s">
        <v>165</v>
      </c>
      <c r="B64" s="93">
        <v>665740</v>
      </c>
      <c r="C64" s="93">
        <v>237063</v>
      </c>
      <c r="D64" s="95">
        <v>35.608946435545398</v>
      </c>
      <c r="E64" s="93">
        <v>428677</v>
      </c>
      <c r="F64" s="95">
        <v>64.391053564454594</v>
      </c>
    </row>
    <row r="65" spans="1:6" ht="12.75" customHeight="1">
      <c r="A65" s="94" t="s">
        <v>167</v>
      </c>
      <c r="B65" s="93">
        <v>690939</v>
      </c>
      <c r="C65" s="93">
        <v>205039</v>
      </c>
      <c r="D65" s="95">
        <v>29.675412735422402</v>
      </c>
      <c r="E65" s="93">
        <v>485900</v>
      </c>
      <c r="F65" s="95">
        <v>70.324587264577602</v>
      </c>
    </row>
    <row r="66" spans="1:6" ht="12.75" customHeight="1">
      <c r="A66" s="94" t="s">
        <v>426</v>
      </c>
      <c r="B66" s="93">
        <v>687907</v>
      </c>
      <c r="C66" s="93">
        <v>159374</v>
      </c>
      <c r="D66" s="95">
        <v>23.167957296553201</v>
      </c>
      <c r="E66" s="93">
        <v>528533</v>
      </c>
      <c r="F66" s="95">
        <v>76.832042703446803</v>
      </c>
    </row>
    <row r="67" spans="1:6" ht="12.75" customHeight="1">
      <c r="A67" s="94" t="s">
        <v>166</v>
      </c>
      <c r="B67" s="93">
        <v>522373</v>
      </c>
      <c r="C67" s="93">
        <v>120104</v>
      </c>
      <c r="D67" s="95">
        <v>22.9919999693705</v>
      </c>
      <c r="E67" s="93">
        <v>401356</v>
      </c>
      <c r="F67" s="95">
        <v>76.833220706276904</v>
      </c>
    </row>
    <row r="68" spans="1:6" ht="12.75" customHeight="1">
      <c r="A68" s="94" t="s">
        <v>169</v>
      </c>
      <c r="B68" s="93">
        <v>638691</v>
      </c>
      <c r="C68" s="93">
        <v>140097</v>
      </c>
      <c r="D68" s="95">
        <v>21.9350202210459</v>
      </c>
      <c r="E68" s="93">
        <v>498360</v>
      </c>
      <c r="F68" s="95">
        <v>78.028342343950399</v>
      </c>
    </row>
    <row r="69" spans="1:6" ht="12.75" customHeight="1">
      <c r="A69" s="94" t="s">
        <v>168</v>
      </c>
      <c r="B69" s="93">
        <v>400013</v>
      </c>
      <c r="C69" s="93">
        <v>87344</v>
      </c>
      <c r="D69" s="95">
        <v>21.835290353063499</v>
      </c>
      <c r="E69" s="93">
        <v>312401</v>
      </c>
      <c r="F69" s="95">
        <v>78.097711824365703</v>
      </c>
    </row>
    <row r="70" spans="1:6" ht="12.75" customHeight="1">
      <c r="A70" s="94" t="s">
        <v>171</v>
      </c>
      <c r="B70" s="93">
        <v>350840</v>
      </c>
      <c r="C70" s="93">
        <v>70079</v>
      </c>
      <c r="D70" s="95">
        <v>19.974632311025001</v>
      </c>
      <c r="E70" s="93">
        <v>280493</v>
      </c>
      <c r="F70" s="95">
        <v>79.948979591836704</v>
      </c>
    </row>
    <row r="71" spans="1:6" ht="12.75" customHeight="1">
      <c r="A71" s="94" t="s">
        <v>738</v>
      </c>
      <c r="B71" s="93">
        <v>688467</v>
      </c>
      <c r="C71" s="93">
        <v>131735</v>
      </c>
      <c r="D71" s="95">
        <v>19.134540943865101</v>
      </c>
      <c r="E71" s="93">
        <v>556521</v>
      </c>
      <c r="F71" s="95">
        <v>80.8348112545699</v>
      </c>
    </row>
    <row r="72" spans="1:6" ht="12.75" customHeight="1">
      <c r="A72" s="94" t="s">
        <v>434</v>
      </c>
      <c r="B72" s="93">
        <v>681866</v>
      </c>
      <c r="C72" s="93">
        <v>110256</v>
      </c>
      <c r="D72" s="95">
        <v>16.169745961816499</v>
      </c>
      <c r="E72" s="93">
        <v>571610</v>
      </c>
      <c r="F72" s="95">
        <v>83.830254038183497</v>
      </c>
    </row>
    <row r="73" spans="1:6" ht="12.75" customHeight="1">
      <c r="A73" s="94" t="s">
        <v>173</v>
      </c>
      <c r="B73" s="93">
        <v>457881</v>
      </c>
      <c r="C73" s="93">
        <v>66766</v>
      </c>
      <c r="D73" s="95">
        <v>14.581517905307299</v>
      </c>
      <c r="E73" s="93">
        <v>390950</v>
      </c>
      <c r="F73" s="95">
        <v>85.382446530867199</v>
      </c>
    </row>
    <row r="74" spans="1:6" ht="12.75" customHeight="1">
      <c r="A74" s="94" t="s">
        <v>174</v>
      </c>
      <c r="B74" s="93">
        <v>654973</v>
      </c>
      <c r="C74" s="93">
        <v>88727</v>
      </c>
      <c r="D74" s="95">
        <v>13.5466652823857</v>
      </c>
      <c r="E74" s="93">
        <v>566246</v>
      </c>
      <c r="F74" s="95">
        <v>86.453334717614297</v>
      </c>
    </row>
    <row r="75" spans="1:6" ht="12.75" customHeight="1">
      <c r="A75" s="94" t="s">
        <v>170</v>
      </c>
      <c r="B75" s="93">
        <v>649868</v>
      </c>
      <c r="C75" s="93">
        <v>77125</v>
      </c>
      <c r="D75" s="95">
        <v>11.867794690614099</v>
      </c>
      <c r="E75" s="93">
        <v>572509</v>
      </c>
      <c r="F75" s="95">
        <v>88.096197997131696</v>
      </c>
    </row>
    <row r="76" spans="1:6" ht="12.75" customHeight="1">
      <c r="A76" s="94" t="s">
        <v>172</v>
      </c>
      <c r="B76" s="93">
        <v>405557</v>
      </c>
      <c r="C76" s="93">
        <v>44272</v>
      </c>
      <c r="D76" s="95">
        <v>10.916344681512101</v>
      </c>
      <c r="E76" s="93">
        <v>360644</v>
      </c>
      <c r="F76" s="95">
        <v>88.925601086900201</v>
      </c>
    </row>
    <row r="77" spans="1:6" ht="12.75" customHeight="1">
      <c r="A77" s="94" t="s">
        <v>176</v>
      </c>
      <c r="B77" s="93">
        <v>653874</v>
      </c>
      <c r="C77" s="93">
        <v>54012</v>
      </c>
      <c r="D77" s="95">
        <v>8.2603070316299494</v>
      </c>
      <c r="E77" s="93">
        <v>599862</v>
      </c>
      <c r="F77" s="95">
        <v>91.739692968370093</v>
      </c>
    </row>
    <row r="78" spans="1:6" ht="12.75" customHeight="1">
      <c r="A78" s="94" t="s">
        <v>177</v>
      </c>
      <c r="B78" s="93">
        <v>85421</v>
      </c>
      <c r="C78" s="107">
        <v>4942</v>
      </c>
      <c r="D78" s="108">
        <v>5.7854625911661097</v>
      </c>
      <c r="E78" s="93">
        <v>80314</v>
      </c>
      <c r="F78" s="95">
        <v>94.021376476510497</v>
      </c>
    </row>
    <row r="79" spans="1:6" ht="12.75" customHeight="1">
      <c r="A79" s="94" t="s">
        <v>175</v>
      </c>
      <c r="B79" s="93">
        <v>691301</v>
      </c>
      <c r="C79" s="93">
        <v>38460</v>
      </c>
      <c r="D79" s="95">
        <v>5.5634231687788702</v>
      </c>
      <c r="E79" s="93">
        <v>652319</v>
      </c>
      <c r="F79" s="95">
        <v>94.361067031582493</v>
      </c>
    </row>
    <row r="80" spans="1:6" ht="12.75" customHeight="1">
      <c r="A80" s="91" t="s">
        <v>79</v>
      </c>
      <c r="B80" s="92">
        <v>704323</v>
      </c>
      <c r="C80" s="93"/>
      <c r="D80" s="93"/>
      <c r="E80" s="93"/>
      <c r="F80" s="93"/>
    </row>
    <row r="81" spans="1:6" ht="12.75" customHeight="1">
      <c r="A81" s="94" t="s">
        <v>429</v>
      </c>
      <c r="B81" s="93">
        <v>420567</v>
      </c>
      <c r="C81" s="93">
        <v>213706</v>
      </c>
      <c r="D81" s="95">
        <v>50.8137823462136</v>
      </c>
      <c r="E81" s="93">
        <v>204910</v>
      </c>
      <c r="F81" s="95">
        <v>48.7223201059522</v>
      </c>
    </row>
    <row r="82" spans="1:6" ht="12.75" customHeight="1">
      <c r="A82" s="94" t="s">
        <v>166</v>
      </c>
      <c r="B82" s="93">
        <v>479289</v>
      </c>
      <c r="C82" s="93">
        <v>181521</v>
      </c>
      <c r="D82" s="95">
        <v>37.8729743432459</v>
      </c>
      <c r="E82" s="93">
        <v>297768</v>
      </c>
      <c r="F82" s="95">
        <v>62.1270256567541</v>
      </c>
    </row>
    <row r="83" spans="1:6" ht="12.75" customHeight="1">
      <c r="A83" s="94" t="s">
        <v>167</v>
      </c>
      <c r="B83" s="93">
        <v>688029</v>
      </c>
      <c r="C83" s="93">
        <v>243927</v>
      </c>
      <c r="D83" s="95">
        <v>35.453011428297401</v>
      </c>
      <c r="E83" s="93">
        <v>444102</v>
      </c>
      <c r="F83" s="95">
        <v>64.546988571702599</v>
      </c>
    </row>
    <row r="84" spans="1:6" ht="12.75" customHeight="1">
      <c r="A84" s="94" t="s">
        <v>165</v>
      </c>
      <c r="B84" s="93">
        <v>644383</v>
      </c>
      <c r="C84" s="93">
        <v>227946</v>
      </c>
      <c r="D84" s="95">
        <v>35.374303791378701</v>
      </c>
      <c r="E84" s="93">
        <v>416437</v>
      </c>
      <c r="F84" s="95">
        <v>64.625696208621306</v>
      </c>
    </row>
    <row r="85" spans="1:6" ht="12.75" customHeight="1">
      <c r="A85" s="94" t="s">
        <v>738</v>
      </c>
      <c r="B85" s="93">
        <v>671161</v>
      </c>
      <c r="C85" s="93">
        <v>202471</v>
      </c>
      <c r="D85" s="95">
        <v>30.167277300081501</v>
      </c>
      <c r="E85" s="93">
        <v>468293</v>
      </c>
      <c r="F85" s="95">
        <v>69.773571467948798</v>
      </c>
    </row>
    <row r="86" spans="1:6" ht="12.75" customHeight="1">
      <c r="A86" s="94" t="s">
        <v>169</v>
      </c>
      <c r="B86" s="93">
        <v>604296</v>
      </c>
      <c r="C86" s="93">
        <v>133910</v>
      </c>
      <c r="D86" s="95">
        <v>22.159670095449901</v>
      </c>
      <c r="E86" s="93">
        <v>470386</v>
      </c>
      <c r="F86" s="95">
        <v>77.840329904550103</v>
      </c>
    </row>
    <row r="87" spans="1:6" ht="12.75" customHeight="1">
      <c r="A87" s="94" t="s">
        <v>426</v>
      </c>
      <c r="B87" s="93">
        <v>681231</v>
      </c>
      <c r="C87" s="93">
        <v>137216</v>
      </c>
      <c r="D87" s="95">
        <v>20.1423599337082</v>
      </c>
      <c r="E87" s="93">
        <v>544015</v>
      </c>
      <c r="F87" s="95">
        <v>79.857640066291793</v>
      </c>
    </row>
    <row r="88" spans="1:6" ht="12.75" customHeight="1">
      <c r="A88" s="94" t="s">
        <v>168</v>
      </c>
      <c r="B88" s="93">
        <v>587169</v>
      </c>
      <c r="C88" s="93">
        <v>106816</v>
      </c>
      <c r="D88" s="95">
        <v>18.1916960874978</v>
      </c>
      <c r="E88" s="93">
        <v>480353</v>
      </c>
      <c r="F88" s="95">
        <v>81.808303912502197</v>
      </c>
    </row>
    <row r="89" spans="1:6" ht="12.75" customHeight="1">
      <c r="A89" s="94" t="s">
        <v>174</v>
      </c>
      <c r="B89" s="93">
        <v>653874</v>
      </c>
      <c r="C89" s="93">
        <v>111065</v>
      </c>
      <c r="D89" s="95">
        <v>16.985688374212799</v>
      </c>
      <c r="E89" s="93">
        <v>542809</v>
      </c>
      <c r="F89" s="95">
        <v>83.014311625787201</v>
      </c>
    </row>
    <row r="90" spans="1:6" ht="12.75" customHeight="1">
      <c r="A90" s="94" t="s">
        <v>434</v>
      </c>
      <c r="B90" s="93">
        <v>629763</v>
      </c>
      <c r="C90" s="93">
        <v>100377</v>
      </c>
      <c r="D90" s="95">
        <v>15.9388531876277</v>
      </c>
      <c r="E90" s="93">
        <v>529386</v>
      </c>
      <c r="F90" s="95">
        <v>84.0611468123723</v>
      </c>
    </row>
    <row r="91" spans="1:6" ht="12.75" customHeight="1">
      <c r="A91" s="94" t="s">
        <v>170</v>
      </c>
      <c r="B91" s="93">
        <v>576268</v>
      </c>
      <c r="C91" s="93">
        <v>88972</v>
      </c>
      <c r="D91" s="95">
        <v>15.4393441940208</v>
      </c>
      <c r="E91" s="93">
        <v>487296</v>
      </c>
      <c r="F91" s="95">
        <v>84.560655805979195</v>
      </c>
    </row>
    <row r="92" spans="1:6" ht="12.75" customHeight="1">
      <c r="A92" s="94" t="s">
        <v>171</v>
      </c>
      <c r="B92" s="93">
        <v>564612</v>
      </c>
      <c r="C92" s="93">
        <v>79733</v>
      </c>
      <c r="D92" s="95">
        <v>14.1217331548037</v>
      </c>
      <c r="E92" s="93">
        <v>484879</v>
      </c>
      <c r="F92" s="95">
        <v>85.878266845196407</v>
      </c>
    </row>
    <row r="93" spans="1:6" ht="12.75" customHeight="1">
      <c r="A93" s="94" t="s">
        <v>173</v>
      </c>
      <c r="B93" s="93">
        <v>386104</v>
      </c>
      <c r="C93" s="93">
        <v>45330</v>
      </c>
      <c r="D93" s="95">
        <v>11.7403601102294</v>
      </c>
      <c r="E93" s="93">
        <v>340666</v>
      </c>
      <c r="F93" s="95">
        <v>88.231668151586106</v>
      </c>
    </row>
    <row r="94" spans="1:6" ht="12.75" customHeight="1">
      <c r="A94" s="94" t="s">
        <v>176</v>
      </c>
      <c r="B94" s="93">
        <v>622906</v>
      </c>
      <c r="C94" s="93">
        <v>63685</v>
      </c>
      <c r="D94" s="95">
        <v>10.223854000443101</v>
      </c>
      <c r="E94" s="93">
        <v>559065</v>
      </c>
      <c r="F94" s="95">
        <v>89.751102092450495</v>
      </c>
    </row>
    <row r="95" spans="1:6" ht="12.75" customHeight="1">
      <c r="A95" s="94" t="s">
        <v>172</v>
      </c>
      <c r="B95" s="93">
        <v>372746</v>
      </c>
      <c r="C95" s="93">
        <v>37684</v>
      </c>
      <c r="D95" s="95">
        <v>10.1098335059263</v>
      </c>
      <c r="E95" s="93">
        <v>335062</v>
      </c>
      <c r="F95" s="95">
        <v>89.890166494073696</v>
      </c>
    </row>
    <row r="96" spans="1:6" ht="12.75" customHeight="1">
      <c r="A96" s="94" t="s">
        <v>175</v>
      </c>
      <c r="B96" s="93">
        <v>659251</v>
      </c>
      <c r="C96" s="93">
        <v>38572</v>
      </c>
      <c r="D96" s="95">
        <v>5.8508822891432901</v>
      </c>
      <c r="E96" s="93">
        <v>620679</v>
      </c>
      <c r="F96" s="95">
        <v>94.1491177108567</v>
      </c>
    </row>
    <row r="97" spans="1:6" ht="12.75" customHeight="1">
      <c r="A97" s="94" t="s">
        <v>177</v>
      </c>
      <c r="B97" s="93">
        <v>75556</v>
      </c>
      <c r="C97" s="109">
        <v>2752</v>
      </c>
      <c r="D97" s="110">
        <v>3.64233151569697</v>
      </c>
      <c r="E97" s="93">
        <v>72337</v>
      </c>
      <c r="F97" s="95">
        <v>95.739583884800695</v>
      </c>
    </row>
    <row r="98" spans="1:6" ht="12.75" customHeight="1">
      <c r="A98" s="91" t="s">
        <v>80</v>
      </c>
      <c r="B98" s="92">
        <v>2647007</v>
      </c>
      <c r="C98" s="93"/>
      <c r="D98" s="93"/>
      <c r="E98" s="93"/>
      <c r="F98" s="93"/>
    </row>
    <row r="99" spans="1:6" ht="12.75" customHeight="1">
      <c r="A99" s="94" t="s">
        <v>429</v>
      </c>
      <c r="B99" s="93">
        <v>1714282</v>
      </c>
      <c r="C99" s="93">
        <v>968697</v>
      </c>
      <c r="D99" s="95">
        <v>56.507447432802799</v>
      </c>
      <c r="E99" s="93">
        <v>745585</v>
      </c>
      <c r="F99" s="95">
        <v>43.492552567197201</v>
      </c>
    </row>
    <row r="100" spans="1:6" ht="12.75" customHeight="1">
      <c r="A100" s="94" t="s">
        <v>165</v>
      </c>
      <c r="B100" s="93">
        <v>2516953</v>
      </c>
      <c r="C100" s="93">
        <v>728138</v>
      </c>
      <c r="D100" s="95">
        <v>28.929344330227899</v>
      </c>
      <c r="E100" s="93">
        <v>1788815</v>
      </c>
      <c r="F100" s="95">
        <v>71.070655669772094</v>
      </c>
    </row>
    <row r="101" spans="1:6" ht="12.75" customHeight="1">
      <c r="A101" s="94" t="s">
        <v>167</v>
      </c>
      <c r="B101" s="93">
        <v>2611062</v>
      </c>
      <c r="C101" s="93">
        <v>694446</v>
      </c>
      <c r="D101" s="95">
        <v>26.596304492195099</v>
      </c>
      <c r="E101" s="93">
        <v>1916180</v>
      </c>
      <c r="F101" s="95">
        <v>73.386997321396393</v>
      </c>
    </row>
    <row r="102" spans="1:6" ht="12.75" customHeight="1">
      <c r="A102" s="94" t="s">
        <v>166</v>
      </c>
      <c r="B102" s="93">
        <v>1821643</v>
      </c>
      <c r="C102" s="93">
        <v>449846</v>
      </c>
      <c r="D102" s="95">
        <v>24.6945202764757</v>
      </c>
      <c r="E102" s="93">
        <v>1371442</v>
      </c>
      <c r="F102" s="95">
        <v>75.285991821668702</v>
      </c>
    </row>
    <row r="103" spans="1:6" ht="12.75" customHeight="1">
      <c r="A103" s="94" t="s">
        <v>738</v>
      </c>
      <c r="B103" s="93">
        <v>2587118</v>
      </c>
      <c r="C103" s="93">
        <v>582660</v>
      </c>
      <c r="D103" s="95">
        <v>22.521585795468201</v>
      </c>
      <c r="E103" s="93">
        <v>2004458</v>
      </c>
      <c r="F103" s="95">
        <v>77.478414204531802</v>
      </c>
    </row>
    <row r="104" spans="1:6" ht="12.75" customHeight="1">
      <c r="A104" s="94" t="s">
        <v>168</v>
      </c>
      <c r="B104" s="93">
        <v>1801115</v>
      </c>
      <c r="C104" s="93">
        <v>355593</v>
      </c>
      <c r="D104" s="95">
        <v>19.742937014016299</v>
      </c>
      <c r="E104" s="93">
        <v>1445522</v>
      </c>
      <c r="F104" s="95">
        <v>80.257062985983694</v>
      </c>
    </row>
    <row r="105" spans="1:6" ht="12.75" customHeight="1">
      <c r="A105" s="94" t="s">
        <v>174</v>
      </c>
      <c r="B105" s="93">
        <v>2501295</v>
      </c>
      <c r="C105" s="93">
        <v>471338</v>
      </c>
      <c r="D105" s="95">
        <v>18.843758932872799</v>
      </c>
      <c r="E105" s="93">
        <v>2029957</v>
      </c>
      <c r="F105" s="95">
        <v>81.156241067127198</v>
      </c>
    </row>
    <row r="106" spans="1:6" ht="12.75" customHeight="1">
      <c r="A106" s="94" t="s">
        <v>169</v>
      </c>
      <c r="B106" s="93">
        <v>2491947</v>
      </c>
      <c r="C106" s="93">
        <v>440316</v>
      </c>
      <c r="D106" s="95">
        <v>17.669557177580401</v>
      </c>
      <c r="E106" s="93">
        <v>2050802</v>
      </c>
      <c r="F106" s="95">
        <v>82.297175662243205</v>
      </c>
    </row>
    <row r="107" spans="1:6" ht="12.75" customHeight="1">
      <c r="A107" s="94" t="s">
        <v>426</v>
      </c>
      <c r="B107" s="93">
        <v>2619400</v>
      </c>
      <c r="C107" s="93">
        <v>420692</v>
      </c>
      <c r="D107" s="95">
        <v>16.060624570512299</v>
      </c>
      <c r="E107" s="93">
        <v>2198708</v>
      </c>
      <c r="F107" s="95">
        <v>83.939375429487697</v>
      </c>
    </row>
    <row r="108" spans="1:6" ht="12.75" customHeight="1">
      <c r="A108" s="94" t="s">
        <v>171</v>
      </c>
      <c r="B108" s="93">
        <v>1460301</v>
      </c>
      <c r="C108" s="93">
        <v>220855</v>
      </c>
      <c r="D108" s="95">
        <v>15.1239367774178</v>
      </c>
      <c r="E108" s="93">
        <v>1239446</v>
      </c>
      <c r="F108" s="95">
        <v>84.876063222582204</v>
      </c>
    </row>
    <row r="109" spans="1:6" ht="12.75" customHeight="1">
      <c r="A109" s="94" t="s">
        <v>173</v>
      </c>
      <c r="B109" s="93">
        <v>1899323</v>
      </c>
      <c r="C109" s="93">
        <v>193708</v>
      </c>
      <c r="D109" s="95">
        <v>10.1987918853191</v>
      </c>
      <c r="E109" s="93">
        <v>1703186</v>
      </c>
      <c r="F109" s="95">
        <v>89.673320441020294</v>
      </c>
    </row>
    <row r="110" spans="1:6" ht="12.75" customHeight="1">
      <c r="A110" s="94" t="s">
        <v>170</v>
      </c>
      <c r="B110" s="93">
        <v>2365590</v>
      </c>
      <c r="C110" s="93">
        <v>241093</v>
      </c>
      <c r="D110" s="95">
        <v>10.1916646587109</v>
      </c>
      <c r="E110" s="93">
        <v>2124497</v>
      </c>
      <c r="F110" s="95">
        <v>89.808335341289094</v>
      </c>
    </row>
    <row r="111" spans="1:6" ht="12.75" customHeight="1">
      <c r="A111" s="94" t="s">
        <v>434</v>
      </c>
      <c r="B111" s="93">
        <v>2562523</v>
      </c>
      <c r="C111" s="93">
        <v>246144</v>
      </c>
      <c r="D111" s="95">
        <v>9.6055332966767502</v>
      </c>
      <c r="E111" s="93">
        <v>2316379</v>
      </c>
      <c r="F111" s="95">
        <v>90.394466703323204</v>
      </c>
    </row>
    <row r="112" spans="1:6" ht="12.75" customHeight="1">
      <c r="A112" s="94" t="s">
        <v>172</v>
      </c>
      <c r="B112" s="93">
        <v>1325721</v>
      </c>
      <c r="C112" s="93">
        <v>103391</v>
      </c>
      <c r="D112" s="95">
        <v>7.7988505877179302</v>
      </c>
      <c r="E112" s="93">
        <v>1221840</v>
      </c>
      <c r="F112" s="95">
        <v>92.1641883925803</v>
      </c>
    </row>
    <row r="113" spans="1:6" ht="12.75" customHeight="1">
      <c r="A113" s="94" t="s">
        <v>175</v>
      </c>
      <c r="B113" s="93">
        <v>2572967</v>
      </c>
      <c r="C113" s="93">
        <v>147087</v>
      </c>
      <c r="D113" s="95">
        <v>5.7166298673865601</v>
      </c>
      <c r="E113" s="93">
        <v>2425325</v>
      </c>
      <c r="F113" s="95">
        <v>94.261799704387997</v>
      </c>
    </row>
    <row r="114" spans="1:6" ht="12.75" customHeight="1">
      <c r="A114" s="94" t="s">
        <v>176</v>
      </c>
      <c r="B114" s="93">
        <v>2551026</v>
      </c>
      <c r="C114" s="93">
        <v>137399</v>
      </c>
      <c r="D114" s="95">
        <v>5.3860289938244499</v>
      </c>
      <c r="E114" s="93">
        <v>2413627</v>
      </c>
      <c r="F114" s="95">
        <v>94.613971006175603</v>
      </c>
    </row>
    <row r="115" spans="1:6" ht="12.75" customHeight="1">
      <c r="A115" s="94" t="s">
        <v>177</v>
      </c>
      <c r="B115" s="93">
        <v>270832</v>
      </c>
      <c r="C115" s="109">
        <v>3520</v>
      </c>
      <c r="D115" s="110">
        <v>1.2996987062090199</v>
      </c>
      <c r="E115" s="93">
        <v>267312</v>
      </c>
      <c r="F115" s="95">
        <v>98.700301293791</v>
      </c>
    </row>
    <row r="116" spans="1:6" ht="12.75" customHeight="1">
      <c r="A116" s="91" t="s">
        <v>81</v>
      </c>
      <c r="B116" s="92">
        <v>577855</v>
      </c>
      <c r="C116" s="93"/>
      <c r="D116" s="93"/>
      <c r="E116" s="93"/>
      <c r="F116" s="93"/>
    </row>
    <row r="117" spans="1:6" ht="12.75" customHeight="1">
      <c r="A117" s="94" t="s">
        <v>429</v>
      </c>
      <c r="B117" s="93">
        <v>343717</v>
      </c>
      <c r="C117" s="93">
        <v>240647</v>
      </c>
      <c r="D117" s="95">
        <v>70.013121259640897</v>
      </c>
      <c r="E117" s="93">
        <v>102665</v>
      </c>
      <c r="F117" s="95">
        <v>29.869049246909501</v>
      </c>
    </row>
    <row r="118" spans="1:6" ht="12.75" customHeight="1">
      <c r="A118" s="94" t="s">
        <v>165</v>
      </c>
      <c r="B118" s="93">
        <v>540880</v>
      </c>
      <c r="C118" s="93">
        <v>289777</v>
      </c>
      <c r="D118" s="95">
        <v>53.575099837302197</v>
      </c>
      <c r="E118" s="93">
        <v>251103</v>
      </c>
      <c r="F118" s="95">
        <v>46.424900162697803</v>
      </c>
    </row>
    <row r="119" spans="1:6" ht="12.75" customHeight="1">
      <c r="A119" s="94" t="s">
        <v>166</v>
      </c>
      <c r="B119" s="93">
        <v>363550</v>
      </c>
      <c r="C119" s="93">
        <v>166910</v>
      </c>
      <c r="D119" s="95">
        <v>45.911153899051001</v>
      </c>
      <c r="E119" s="93">
        <v>196640</v>
      </c>
      <c r="F119" s="95">
        <v>54.088846100948999</v>
      </c>
    </row>
    <row r="120" spans="1:6" ht="12.75" customHeight="1">
      <c r="A120" s="94" t="s">
        <v>167</v>
      </c>
      <c r="B120" s="93">
        <v>564240</v>
      </c>
      <c r="C120" s="93">
        <v>236582</v>
      </c>
      <c r="D120" s="95">
        <v>41.929320856373202</v>
      </c>
      <c r="E120" s="93">
        <v>327658</v>
      </c>
      <c r="F120" s="95">
        <v>58.070679143626798</v>
      </c>
    </row>
    <row r="121" spans="1:6" ht="12.75" customHeight="1">
      <c r="A121" s="94" t="s">
        <v>426</v>
      </c>
      <c r="B121" s="93">
        <v>558720</v>
      </c>
      <c r="C121" s="93">
        <v>215906</v>
      </c>
      <c r="D121" s="95">
        <v>38.6429696449026</v>
      </c>
      <c r="E121" s="93">
        <v>342814</v>
      </c>
      <c r="F121" s="95">
        <v>61.3570303550974</v>
      </c>
    </row>
    <row r="122" spans="1:6" ht="12.75" customHeight="1">
      <c r="A122" s="94" t="s">
        <v>169</v>
      </c>
      <c r="B122" s="93">
        <v>508324</v>
      </c>
      <c r="C122" s="93">
        <v>188491</v>
      </c>
      <c r="D122" s="95">
        <v>37.080877550538602</v>
      </c>
      <c r="E122" s="93">
        <v>319833</v>
      </c>
      <c r="F122" s="95">
        <v>62.919122449461398</v>
      </c>
    </row>
    <row r="123" spans="1:6" ht="12.75" customHeight="1">
      <c r="A123" s="94" t="s">
        <v>738</v>
      </c>
      <c r="B123" s="93">
        <v>560039</v>
      </c>
      <c r="C123" s="93">
        <v>190349</v>
      </c>
      <c r="D123" s="95">
        <v>33.988525799096102</v>
      </c>
      <c r="E123" s="93">
        <v>369690</v>
      </c>
      <c r="F123" s="95">
        <v>66.011474200903905</v>
      </c>
    </row>
    <row r="124" spans="1:6" ht="12.75" customHeight="1">
      <c r="A124" s="94" t="s">
        <v>168</v>
      </c>
      <c r="B124" s="93">
        <v>403509</v>
      </c>
      <c r="C124" s="93">
        <v>136043</v>
      </c>
      <c r="D124" s="95">
        <v>33.714985291530098</v>
      </c>
      <c r="E124" s="93">
        <v>267466</v>
      </c>
      <c r="F124" s="95">
        <v>66.285014708469902</v>
      </c>
    </row>
    <row r="125" spans="1:6" ht="12.75" customHeight="1">
      <c r="A125" s="94" t="s">
        <v>174</v>
      </c>
      <c r="B125" s="93">
        <v>534215</v>
      </c>
      <c r="C125" s="93">
        <v>164426</v>
      </c>
      <c r="D125" s="95">
        <v>30.778993476409301</v>
      </c>
      <c r="E125" s="93">
        <v>369789</v>
      </c>
      <c r="F125" s="95">
        <v>69.221006523590702</v>
      </c>
    </row>
    <row r="126" spans="1:6" ht="12.75" customHeight="1">
      <c r="A126" s="94" t="s">
        <v>173</v>
      </c>
      <c r="B126" s="93">
        <v>349379</v>
      </c>
      <c r="C126" s="93">
        <v>107255</v>
      </c>
      <c r="D126" s="95">
        <v>30.6987540750875</v>
      </c>
      <c r="E126" s="93">
        <v>242124</v>
      </c>
      <c r="F126" s="95">
        <v>69.301245924912493</v>
      </c>
    </row>
    <row r="127" spans="1:6" ht="12.75" customHeight="1">
      <c r="A127" s="94" t="s">
        <v>171</v>
      </c>
      <c r="B127" s="93">
        <v>364262</v>
      </c>
      <c r="C127" s="93">
        <v>102616</v>
      </c>
      <c r="D127" s="95">
        <v>28.170931911646001</v>
      </c>
      <c r="E127" s="93">
        <v>261646</v>
      </c>
      <c r="F127" s="95">
        <v>71.829068088354006</v>
      </c>
    </row>
    <row r="128" spans="1:6" ht="12.75" customHeight="1">
      <c r="A128" s="94" t="s">
        <v>434</v>
      </c>
      <c r="B128" s="93">
        <v>544526</v>
      </c>
      <c r="C128" s="93">
        <v>146706</v>
      </c>
      <c r="D128" s="95">
        <v>26.941964203729501</v>
      </c>
      <c r="E128" s="93">
        <v>397820</v>
      </c>
      <c r="F128" s="95">
        <v>73.058035796270502</v>
      </c>
    </row>
    <row r="129" spans="1:6" ht="12.75" customHeight="1">
      <c r="A129" s="94" t="s">
        <v>172</v>
      </c>
      <c r="B129" s="93">
        <v>165611</v>
      </c>
      <c r="C129" s="93">
        <v>40150</v>
      </c>
      <c r="D129" s="95">
        <v>24.243558700810901</v>
      </c>
      <c r="E129" s="93">
        <v>125221</v>
      </c>
      <c r="F129" s="95">
        <v>75.611523389146896</v>
      </c>
    </row>
    <row r="130" spans="1:6" ht="12.75" customHeight="1">
      <c r="A130" s="94" t="s">
        <v>176</v>
      </c>
      <c r="B130" s="93">
        <v>491762</v>
      </c>
      <c r="C130" s="93">
        <v>114599</v>
      </c>
      <c r="D130" s="95">
        <v>23.303752628303901</v>
      </c>
      <c r="E130" s="93">
        <v>377163</v>
      </c>
      <c r="F130" s="95">
        <v>76.696247371696103</v>
      </c>
    </row>
    <row r="131" spans="1:6" ht="12.75" customHeight="1">
      <c r="A131" s="94" t="s">
        <v>170</v>
      </c>
      <c r="B131" s="93">
        <v>458733</v>
      </c>
      <c r="C131" s="93">
        <v>86949</v>
      </c>
      <c r="D131" s="95">
        <v>18.954162879060402</v>
      </c>
      <c r="E131" s="93">
        <v>371726</v>
      </c>
      <c r="F131" s="95">
        <v>81.033193600634803</v>
      </c>
    </row>
    <row r="132" spans="1:6" ht="12.75" customHeight="1">
      <c r="A132" s="94" t="s">
        <v>175</v>
      </c>
      <c r="B132" s="93">
        <v>550814</v>
      </c>
      <c r="C132" s="93">
        <v>33211</v>
      </c>
      <c r="D132" s="95">
        <v>6.0294400650673401</v>
      </c>
      <c r="E132" s="93">
        <v>517603</v>
      </c>
      <c r="F132" s="95">
        <v>93.970559934932695</v>
      </c>
    </row>
    <row r="133" spans="1:6" ht="12.75" customHeight="1">
      <c r="A133" s="94" t="s">
        <v>177</v>
      </c>
      <c r="B133" s="93">
        <v>58007</v>
      </c>
      <c r="C133" s="107">
        <v>3097</v>
      </c>
      <c r="D133" s="108">
        <v>5.3390108090402899</v>
      </c>
      <c r="E133" s="93">
        <v>54910</v>
      </c>
      <c r="F133" s="95">
        <v>94.660989190959697</v>
      </c>
    </row>
    <row r="134" spans="1:6" ht="12.75" customHeight="1">
      <c r="A134" s="91" t="s">
        <v>82</v>
      </c>
      <c r="B134" s="92">
        <v>3929022</v>
      </c>
      <c r="C134" s="93"/>
      <c r="D134" s="93"/>
      <c r="E134" s="93"/>
      <c r="F134" s="93"/>
    </row>
    <row r="135" spans="1:6" ht="12.75" customHeight="1">
      <c r="A135" s="94" t="s">
        <v>429</v>
      </c>
      <c r="B135" s="93">
        <v>3186576</v>
      </c>
      <c r="C135" s="93">
        <v>1870090</v>
      </c>
      <c r="D135" s="95">
        <v>58.686502377473502</v>
      </c>
      <c r="E135" s="93">
        <v>1310179</v>
      </c>
      <c r="F135" s="95">
        <v>41.115573581173003</v>
      </c>
    </row>
    <row r="136" spans="1:6" ht="12.75" customHeight="1">
      <c r="A136" s="94" t="s">
        <v>165</v>
      </c>
      <c r="B136" s="93">
        <v>3510184</v>
      </c>
      <c r="C136" s="93">
        <v>1616718</v>
      </c>
      <c r="D136" s="95">
        <v>46.057927447677997</v>
      </c>
      <c r="E136" s="93">
        <v>1892067</v>
      </c>
      <c r="F136" s="95">
        <v>53.902217091753599</v>
      </c>
    </row>
    <row r="137" spans="1:6" ht="12.75" customHeight="1">
      <c r="A137" s="94" t="s">
        <v>166</v>
      </c>
      <c r="B137" s="93">
        <v>1888102</v>
      </c>
      <c r="C137" s="93">
        <v>859824</v>
      </c>
      <c r="D137" s="95">
        <v>45.539065156437502</v>
      </c>
      <c r="E137" s="93">
        <v>1026881</v>
      </c>
      <c r="F137" s="95">
        <v>54.386945196816697</v>
      </c>
    </row>
    <row r="138" spans="1:6" ht="12.75" customHeight="1">
      <c r="A138" s="94" t="s">
        <v>167</v>
      </c>
      <c r="B138" s="93">
        <v>3783292</v>
      </c>
      <c r="C138" s="93">
        <v>1491112</v>
      </c>
      <c r="D138" s="95">
        <v>39.413082574646602</v>
      </c>
      <c r="E138" s="93">
        <v>2288321</v>
      </c>
      <c r="F138" s="95">
        <v>60.484916310979997</v>
      </c>
    </row>
    <row r="139" spans="1:6" ht="12.75" customHeight="1">
      <c r="A139" s="94" t="s">
        <v>172</v>
      </c>
      <c r="B139" s="93">
        <v>937580</v>
      </c>
      <c r="C139" s="93">
        <v>324475</v>
      </c>
      <c r="D139" s="95">
        <v>34.607713475116803</v>
      </c>
      <c r="E139" s="93">
        <v>609128</v>
      </c>
      <c r="F139" s="95">
        <v>64.968109387998894</v>
      </c>
    </row>
    <row r="140" spans="1:6" ht="12.75" customHeight="1">
      <c r="A140" s="94" t="s">
        <v>173</v>
      </c>
      <c r="B140" s="93">
        <v>1210634</v>
      </c>
      <c r="C140" s="93">
        <v>415461</v>
      </c>
      <c r="D140" s="95">
        <v>34.317638526590201</v>
      </c>
      <c r="E140" s="93">
        <v>795173</v>
      </c>
      <c r="F140" s="95">
        <v>65.682361473409799</v>
      </c>
    </row>
    <row r="141" spans="1:6" ht="12.75" customHeight="1">
      <c r="A141" s="94" t="s">
        <v>426</v>
      </c>
      <c r="B141" s="93">
        <v>3783382</v>
      </c>
      <c r="C141" s="93">
        <v>1276420</v>
      </c>
      <c r="D141" s="95">
        <v>33.737539587596501</v>
      </c>
      <c r="E141" s="93">
        <v>2503846</v>
      </c>
      <c r="F141" s="95">
        <v>66.180100238358193</v>
      </c>
    </row>
    <row r="142" spans="1:6" ht="12.75" customHeight="1">
      <c r="A142" s="94" t="s">
        <v>738</v>
      </c>
      <c r="B142" s="93">
        <v>3705543</v>
      </c>
      <c r="C142" s="93">
        <v>1162912</v>
      </c>
      <c r="D142" s="95">
        <v>31.3830388690672</v>
      </c>
      <c r="E142" s="93">
        <v>2542631</v>
      </c>
      <c r="F142" s="95">
        <v>68.616961130932793</v>
      </c>
    </row>
    <row r="143" spans="1:6" ht="12.75" customHeight="1">
      <c r="A143" s="94" t="s">
        <v>169</v>
      </c>
      <c r="B143" s="93">
        <v>3236489</v>
      </c>
      <c r="C143" s="93">
        <v>987347</v>
      </c>
      <c r="D143" s="95">
        <v>30.506731213979101</v>
      </c>
      <c r="E143" s="93">
        <v>2249142</v>
      </c>
      <c r="F143" s="95">
        <v>69.493268786020906</v>
      </c>
    </row>
    <row r="144" spans="1:6" ht="12.75" customHeight="1">
      <c r="A144" s="94" t="s">
        <v>174</v>
      </c>
      <c r="B144" s="93">
        <v>3427252</v>
      </c>
      <c r="C144" s="93">
        <v>1009202</v>
      </c>
      <c r="D144" s="95">
        <v>29.4463902858617</v>
      </c>
      <c r="E144" s="93">
        <v>2417505</v>
      </c>
      <c r="F144" s="95">
        <v>70.537707761203393</v>
      </c>
    </row>
    <row r="145" spans="1:6" ht="12.75" customHeight="1">
      <c r="A145" s="94" t="s">
        <v>168</v>
      </c>
      <c r="B145" s="93">
        <v>3167330</v>
      </c>
      <c r="C145" s="93">
        <v>895167</v>
      </c>
      <c r="D145" s="95">
        <v>28.262511326574799</v>
      </c>
      <c r="E145" s="93">
        <v>2267818</v>
      </c>
      <c r="F145" s="95">
        <v>71.6003068830845</v>
      </c>
    </row>
    <row r="146" spans="1:6" ht="12.75" customHeight="1">
      <c r="A146" s="94" t="s">
        <v>170</v>
      </c>
      <c r="B146" s="93">
        <v>2407103</v>
      </c>
      <c r="C146" s="93">
        <v>660932</v>
      </c>
      <c r="D146" s="95">
        <v>27.457570365705202</v>
      </c>
      <c r="E146" s="93">
        <v>1742497</v>
      </c>
      <c r="F146" s="95">
        <v>72.389798026922804</v>
      </c>
    </row>
    <row r="147" spans="1:6" ht="12.75" customHeight="1">
      <c r="A147" s="94" t="s">
        <v>434</v>
      </c>
      <c r="B147" s="93">
        <v>3028459</v>
      </c>
      <c r="C147" s="93">
        <v>805595</v>
      </c>
      <c r="D147" s="95">
        <v>26.600822398454099</v>
      </c>
      <c r="E147" s="93">
        <v>2222319</v>
      </c>
      <c r="F147" s="95">
        <v>73.381181650469799</v>
      </c>
    </row>
    <row r="148" spans="1:6" ht="12.75" customHeight="1">
      <c r="A148" s="94" t="s">
        <v>176</v>
      </c>
      <c r="B148" s="93">
        <v>2754062</v>
      </c>
      <c r="C148" s="93">
        <v>586978</v>
      </c>
      <c r="D148" s="95">
        <v>21.313173051296602</v>
      </c>
      <c r="E148" s="93">
        <v>2165828</v>
      </c>
      <c r="F148" s="95">
        <v>78.641221584699295</v>
      </c>
    </row>
    <row r="149" spans="1:6" ht="12.75" customHeight="1">
      <c r="A149" s="94" t="s">
        <v>171</v>
      </c>
      <c r="B149" s="93">
        <v>3558474</v>
      </c>
      <c r="C149" s="93">
        <v>662852</v>
      </c>
      <c r="D149" s="95">
        <v>18.627422878458599</v>
      </c>
      <c r="E149" s="93">
        <v>2893509</v>
      </c>
      <c r="F149" s="95">
        <v>81.313197735883406</v>
      </c>
    </row>
    <row r="150" spans="1:6" ht="12.75" customHeight="1">
      <c r="A150" s="94" t="s">
        <v>175</v>
      </c>
      <c r="B150" s="93">
        <v>3470413</v>
      </c>
      <c r="C150" s="93">
        <v>415314</v>
      </c>
      <c r="D150" s="95">
        <v>11.9672788224341</v>
      </c>
      <c r="E150" s="93">
        <v>3055099</v>
      </c>
      <c r="F150" s="95">
        <v>88.032721177565904</v>
      </c>
    </row>
    <row r="151" spans="1:6" ht="12.75" customHeight="1">
      <c r="A151" s="94" t="s">
        <v>177</v>
      </c>
      <c r="B151" s="93">
        <v>356754</v>
      </c>
      <c r="C151" s="107">
        <v>25311</v>
      </c>
      <c r="D151" s="108">
        <v>7.0948048234918204</v>
      </c>
      <c r="E151" s="93">
        <v>331443</v>
      </c>
      <c r="F151" s="95">
        <v>92.905195176508201</v>
      </c>
    </row>
    <row r="152" spans="1:6" ht="12.75" customHeight="1">
      <c r="A152" s="91" t="s">
        <v>83</v>
      </c>
      <c r="B152" s="92">
        <v>3004770</v>
      </c>
      <c r="C152" s="93"/>
      <c r="D152" s="93"/>
      <c r="E152" s="93"/>
      <c r="F152" s="93"/>
    </row>
    <row r="153" spans="1:6" ht="12.75" customHeight="1">
      <c r="A153" s="94" t="s">
        <v>429</v>
      </c>
      <c r="B153" s="93">
        <v>1758198</v>
      </c>
      <c r="C153" s="93">
        <v>1147920</v>
      </c>
      <c r="D153" s="95">
        <v>65.2895748942952</v>
      </c>
      <c r="E153" s="93">
        <v>604446</v>
      </c>
      <c r="F153" s="95">
        <v>34.378721850440101</v>
      </c>
    </row>
    <row r="154" spans="1:6" ht="12.75" customHeight="1">
      <c r="A154" s="94" t="s">
        <v>165</v>
      </c>
      <c r="B154" s="93">
        <v>2861946</v>
      </c>
      <c r="C154" s="93">
        <v>1288544</v>
      </c>
      <c r="D154" s="95">
        <v>45.023351244223299</v>
      </c>
      <c r="E154" s="93">
        <v>1570636</v>
      </c>
      <c r="F154" s="95">
        <v>54.880001229932397</v>
      </c>
    </row>
    <row r="155" spans="1:6" ht="12.75" customHeight="1">
      <c r="A155" s="94" t="s">
        <v>167</v>
      </c>
      <c r="B155" s="93">
        <v>2958023</v>
      </c>
      <c r="C155" s="93">
        <v>1251285</v>
      </c>
      <c r="D155" s="95">
        <v>42.301395222417099</v>
      </c>
      <c r="E155" s="93">
        <v>1706002</v>
      </c>
      <c r="F155" s="95">
        <v>57.673723294240801</v>
      </c>
    </row>
    <row r="156" spans="1:6" ht="12.75" customHeight="1">
      <c r="A156" s="94" t="s">
        <v>166</v>
      </c>
      <c r="B156" s="93">
        <v>2180608</v>
      </c>
      <c r="C156" s="93">
        <v>787178</v>
      </c>
      <c r="D156" s="95">
        <v>36.099014586757498</v>
      </c>
      <c r="E156" s="93">
        <v>1391862</v>
      </c>
      <c r="F156" s="95">
        <v>63.829078862408998</v>
      </c>
    </row>
    <row r="157" spans="1:6" ht="12.75" customHeight="1">
      <c r="A157" s="94" t="s">
        <v>168</v>
      </c>
      <c r="B157" s="93">
        <v>1901087</v>
      </c>
      <c r="C157" s="93">
        <v>666913</v>
      </c>
      <c r="D157" s="95">
        <v>35.0806144063896</v>
      </c>
      <c r="E157" s="93">
        <v>1230325</v>
      </c>
      <c r="F157" s="95">
        <v>64.716922476456901</v>
      </c>
    </row>
    <row r="158" spans="1:6" ht="12.75" customHeight="1">
      <c r="A158" s="94" t="s">
        <v>169</v>
      </c>
      <c r="B158" s="93">
        <v>2788692</v>
      </c>
      <c r="C158" s="93">
        <v>933325</v>
      </c>
      <c r="D158" s="95">
        <v>33.468199428262402</v>
      </c>
      <c r="E158" s="93">
        <v>1854631</v>
      </c>
      <c r="F158" s="95">
        <v>66.505408270257206</v>
      </c>
    </row>
    <row r="159" spans="1:6" ht="12.75" customHeight="1">
      <c r="A159" s="94" t="s">
        <v>738</v>
      </c>
      <c r="B159" s="93">
        <v>2943371</v>
      </c>
      <c r="C159" s="93">
        <v>919619</v>
      </c>
      <c r="D159" s="95">
        <v>31.243733800462099</v>
      </c>
      <c r="E159" s="93">
        <v>2023016</v>
      </c>
      <c r="F159" s="95">
        <v>68.731260857024097</v>
      </c>
    </row>
    <row r="160" spans="1:6" ht="12.75" customHeight="1">
      <c r="A160" s="94" t="s">
        <v>174</v>
      </c>
      <c r="B160" s="93">
        <v>2750349</v>
      </c>
      <c r="C160" s="93">
        <v>844697</v>
      </c>
      <c r="D160" s="95">
        <v>30.712356868164701</v>
      </c>
      <c r="E160" s="93">
        <v>1904916</v>
      </c>
      <c r="F160" s="95">
        <v>69.260882891589404</v>
      </c>
    </row>
    <row r="161" spans="1:6" ht="12.75" customHeight="1">
      <c r="A161" s="94" t="s">
        <v>171</v>
      </c>
      <c r="B161" s="93">
        <v>1708917</v>
      </c>
      <c r="C161" s="93">
        <v>524374</v>
      </c>
      <c r="D161" s="95">
        <v>30.684579766015599</v>
      </c>
      <c r="E161" s="93">
        <v>1179822</v>
      </c>
      <c r="F161" s="95">
        <v>69.039163399977895</v>
      </c>
    </row>
    <row r="162" spans="1:6" ht="12.75" customHeight="1">
      <c r="A162" s="94" t="s">
        <v>426</v>
      </c>
      <c r="B162" s="93">
        <v>2944011</v>
      </c>
      <c r="C162" s="93">
        <v>870372</v>
      </c>
      <c r="D162" s="95">
        <v>29.564155840450301</v>
      </c>
      <c r="E162" s="93">
        <v>2071960</v>
      </c>
      <c r="F162" s="95">
        <v>70.378813122641205</v>
      </c>
    </row>
    <row r="163" spans="1:6" ht="12.75" customHeight="1">
      <c r="A163" s="94" t="s">
        <v>173</v>
      </c>
      <c r="B163" s="93">
        <v>2219311</v>
      </c>
      <c r="C163" s="93">
        <v>493765</v>
      </c>
      <c r="D163" s="95">
        <v>22.248571741409801</v>
      </c>
      <c r="E163" s="93">
        <v>1723119</v>
      </c>
      <c r="F163" s="95">
        <v>77.642069993795403</v>
      </c>
    </row>
    <row r="164" spans="1:6" ht="12.75" customHeight="1">
      <c r="A164" s="94" t="s">
        <v>434</v>
      </c>
      <c r="B164" s="93">
        <v>2852794</v>
      </c>
      <c r="C164" s="93">
        <v>529435</v>
      </c>
      <c r="D164" s="95">
        <v>18.558472851527299</v>
      </c>
      <c r="E164" s="93">
        <v>2322623</v>
      </c>
      <c r="F164" s="95">
        <v>81.415727879405196</v>
      </c>
    </row>
    <row r="165" spans="1:6" ht="12.75" customHeight="1">
      <c r="A165" s="94" t="s">
        <v>172</v>
      </c>
      <c r="B165" s="93">
        <v>1696834</v>
      </c>
      <c r="C165" s="93">
        <v>306820</v>
      </c>
      <c r="D165" s="95">
        <v>18.081910192747198</v>
      </c>
      <c r="E165" s="93">
        <v>1389278</v>
      </c>
      <c r="F165" s="95">
        <v>81.874714910238694</v>
      </c>
    </row>
    <row r="166" spans="1:6" ht="12.75" customHeight="1">
      <c r="A166" s="94" t="s">
        <v>170</v>
      </c>
      <c r="B166" s="93">
        <v>2697679</v>
      </c>
      <c r="C166" s="93">
        <v>471827</v>
      </c>
      <c r="D166" s="95">
        <v>17.4901090900734</v>
      </c>
      <c r="E166" s="93">
        <v>2225116</v>
      </c>
      <c r="F166" s="95">
        <v>82.482608197639493</v>
      </c>
    </row>
    <row r="167" spans="1:6" ht="12.75" customHeight="1">
      <c r="A167" s="94" t="s">
        <v>176</v>
      </c>
      <c r="B167" s="93">
        <v>2726168</v>
      </c>
      <c r="C167" s="93">
        <v>408943</v>
      </c>
      <c r="D167" s="95">
        <v>15.0006529311473</v>
      </c>
      <c r="E167" s="93">
        <v>2316489</v>
      </c>
      <c r="F167" s="95">
        <v>84.972349466357201</v>
      </c>
    </row>
    <row r="168" spans="1:6" ht="12.75" customHeight="1">
      <c r="A168" s="94" t="s">
        <v>175</v>
      </c>
      <c r="B168" s="93">
        <v>2908862</v>
      </c>
      <c r="C168" s="93">
        <v>289009</v>
      </c>
      <c r="D168" s="95">
        <v>9.9354661719944097</v>
      </c>
      <c r="E168" s="93">
        <v>2619117</v>
      </c>
      <c r="F168" s="95">
        <v>90.039231837055198</v>
      </c>
    </row>
    <row r="169" spans="1:6" ht="12.75" customHeight="1">
      <c r="A169" s="94" t="s">
        <v>177</v>
      </c>
      <c r="B169" s="93">
        <v>374093</v>
      </c>
      <c r="C169" s="107">
        <v>29672</v>
      </c>
      <c r="D169" s="108">
        <v>7.9317175140940899</v>
      </c>
      <c r="E169" s="93">
        <v>340901</v>
      </c>
      <c r="F169" s="95">
        <v>91.127339992996397</v>
      </c>
    </row>
    <row r="170" spans="1:6" ht="12.75" customHeight="1">
      <c r="A170" s="91" t="s">
        <v>84</v>
      </c>
      <c r="B170" s="92">
        <v>7695302</v>
      </c>
      <c r="C170" s="93"/>
      <c r="D170" s="93"/>
      <c r="E170" s="93"/>
      <c r="F170" s="93"/>
    </row>
    <row r="171" spans="1:6" ht="12.75" customHeight="1">
      <c r="A171" s="94" t="s">
        <v>429</v>
      </c>
      <c r="B171" s="93">
        <v>4230576</v>
      </c>
      <c r="C171" s="93">
        <v>2422287</v>
      </c>
      <c r="D171" s="95">
        <v>57.256671431975199</v>
      </c>
      <c r="E171" s="93">
        <v>1801894</v>
      </c>
      <c r="F171" s="95">
        <v>42.592167118614597</v>
      </c>
    </row>
    <row r="172" spans="1:6" ht="12.75" customHeight="1">
      <c r="A172" s="94" t="s">
        <v>167</v>
      </c>
      <c r="B172" s="93">
        <v>7612067</v>
      </c>
      <c r="C172" s="93">
        <v>3742828</v>
      </c>
      <c r="D172" s="95">
        <v>49.1696670562674</v>
      </c>
      <c r="E172" s="93">
        <v>3867064</v>
      </c>
      <c r="F172" s="95">
        <v>50.801759889922202</v>
      </c>
    </row>
    <row r="173" spans="1:6" ht="12.75" customHeight="1">
      <c r="A173" s="94" t="s">
        <v>166</v>
      </c>
      <c r="B173" s="93">
        <v>6415922</v>
      </c>
      <c r="C173" s="93">
        <v>3127261</v>
      </c>
      <c r="D173" s="95">
        <v>48.742191691233202</v>
      </c>
      <c r="E173" s="93">
        <v>3286881</v>
      </c>
      <c r="F173" s="95">
        <v>51.2300648293417</v>
      </c>
    </row>
    <row r="174" spans="1:6" ht="12.75" customHeight="1">
      <c r="A174" s="94" t="s">
        <v>165</v>
      </c>
      <c r="B174" s="93">
        <v>7369743</v>
      </c>
      <c r="C174" s="93">
        <v>3028585</v>
      </c>
      <c r="D174" s="95">
        <v>41.0948522899645</v>
      </c>
      <c r="E174" s="93">
        <v>4339558</v>
      </c>
      <c r="F174" s="95">
        <v>58.8834373193204</v>
      </c>
    </row>
    <row r="175" spans="1:6" ht="12.75" customHeight="1">
      <c r="A175" s="94" t="s">
        <v>168</v>
      </c>
      <c r="B175" s="93">
        <v>7034400</v>
      </c>
      <c r="C175" s="93">
        <v>2443446</v>
      </c>
      <c r="D175" s="95">
        <v>34.735670419652003</v>
      </c>
      <c r="E175" s="93">
        <v>4589231</v>
      </c>
      <c r="F175" s="95">
        <v>65.239835664733306</v>
      </c>
    </row>
    <row r="176" spans="1:6" ht="12.75" customHeight="1">
      <c r="A176" s="94" t="s">
        <v>738</v>
      </c>
      <c r="B176" s="93">
        <v>7520669</v>
      </c>
      <c r="C176" s="93">
        <v>2565332</v>
      </c>
      <c r="D176" s="95">
        <v>34.110422889240297</v>
      </c>
      <c r="E176" s="93">
        <v>4950564</v>
      </c>
      <c r="F176" s="95">
        <v>65.826112012109604</v>
      </c>
    </row>
    <row r="177" spans="1:6" ht="12.75" customHeight="1">
      <c r="A177" s="94" t="s">
        <v>174</v>
      </c>
      <c r="B177" s="93">
        <v>7032635</v>
      </c>
      <c r="C177" s="93">
        <v>1965377</v>
      </c>
      <c r="D177" s="95">
        <v>27.946523600329002</v>
      </c>
      <c r="E177" s="93">
        <v>5061896</v>
      </c>
      <c r="F177" s="95">
        <v>71.977231862594905</v>
      </c>
    </row>
    <row r="178" spans="1:6" ht="12.75" customHeight="1">
      <c r="A178" s="94" t="s">
        <v>170</v>
      </c>
      <c r="B178" s="93">
        <v>6870236</v>
      </c>
      <c r="C178" s="93">
        <v>1827356</v>
      </c>
      <c r="D178" s="95">
        <v>26.598154706767001</v>
      </c>
      <c r="E178" s="93">
        <v>5040503</v>
      </c>
      <c r="F178" s="95">
        <v>73.367246772891093</v>
      </c>
    </row>
    <row r="179" spans="1:6" ht="12.75" customHeight="1">
      <c r="A179" s="94" t="s">
        <v>169</v>
      </c>
      <c r="B179" s="93">
        <v>7436539</v>
      </c>
      <c r="C179" s="93">
        <v>1970462</v>
      </c>
      <c r="D179" s="95">
        <v>26.497030406214499</v>
      </c>
      <c r="E179" s="93">
        <v>5463740</v>
      </c>
      <c r="F179" s="95">
        <v>73.471543684501597</v>
      </c>
    </row>
    <row r="180" spans="1:6" ht="12.75" customHeight="1">
      <c r="A180" s="94" t="s">
        <v>426</v>
      </c>
      <c r="B180" s="93">
        <v>7548922</v>
      </c>
      <c r="C180" s="93">
        <v>1821248</v>
      </c>
      <c r="D180" s="95">
        <v>24.125934802346599</v>
      </c>
      <c r="E180" s="93">
        <v>5724685</v>
      </c>
      <c r="F180" s="95">
        <v>75.834470140239901</v>
      </c>
    </row>
    <row r="181" spans="1:6" ht="12.75" customHeight="1">
      <c r="A181" s="94" t="s">
        <v>171</v>
      </c>
      <c r="B181" s="93">
        <v>6974579</v>
      </c>
      <c r="C181" s="93">
        <v>1546149</v>
      </c>
      <c r="D181" s="95">
        <v>22.168348799260901</v>
      </c>
      <c r="E181" s="93">
        <v>5425603</v>
      </c>
      <c r="F181" s="95">
        <v>77.791118288286597</v>
      </c>
    </row>
    <row r="182" spans="1:6" ht="12.75" customHeight="1">
      <c r="A182" s="94" t="s">
        <v>434</v>
      </c>
      <c r="B182" s="93">
        <v>7486546</v>
      </c>
      <c r="C182" s="93">
        <v>1277383</v>
      </c>
      <c r="D182" s="95">
        <v>17.062380969808999</v>
      </c>
      <c r="E182" s="93">
        <v>6206718</v>
      </c>
      <c r="F182" s="95">
        <v>82.904960445043699</v>
      </c>
    </row>
    <row r="183" spans="1:6" ht="12.75" customHeight="1">
      <c r="A183" s="94" t="s">
        <v>172</v>
      </c>
      <c r="B183" s="93">
        <v>3832942</v>
      </c>
      <c r="C183" s="93">
        <v>616076</v>
      </c>
      <c r="D183" s="95">
        <v>16.0731886890018</v>
      </c>
      <c r="E183" s="93">
        <v>3212266</v>
      </c>
      <c r="F183" s="95">
        <v>83.806799059312695</v>
      </c>
    </row>
    <row r="184" spans="1:6" ht="12.75" customHeight="1">
      <c r="A184" s="94" t="s">
        <v>173</v>
      </c>
      <c r="B184" s="93">
        <v>6492493</v>
      </c>
      <c r="C184" s="93">
        <v>997269</v>
      </c>
      <c r="D184" s="95">
        <v>15.360340011148301</v>
      </c>
      <c r="E184" s="93">
        <v>5492769</v>
      </c>
      <c r="F184" s="95">
        <v>84.601847087089695</v>
      </c>
    </row>
    <row r="185" spans="1:6" ht="12.75" customHeight="1">
      <c r="A185" s="94" t="s">
        <v>175</v>
      </c>
      <c r="B185" s="93">
        <v>7478231</v>
      </c>
      <c r="C185" s="93">
        <v>1048628</v>
      </c>
      <c r="D185" s="95">
        <v>14.0224071708938</v>
      </c>
      <c r="E185" s="93">
        <v>6427506</v>
      </c>
      <c r="F185" s="95">
        <v>85.949551438034007</v>
      </c>
    </row>
    <row r="186" spans="1:6" ht="12.75" customHeight="1">
      <c r="A186" s="94" t="s">
        <v>176</v>
      </c>
      <c r="B186" s="93">
        <v>7242712</v>
      </c>
      <c r="C186" s="93">
        <v>793725</v>
      </c>
      <c r="D186" s="95">
        <v>10.958947421904901</v>
      </c>
      <c r="E186" s="93">
        <v>6445298</v>
      </c>
      <c r="F186" s="95">
        <v>88.990118618550596</v>
      </c>
    </row>
    <row r="187" spans="1:6" ht="12.75" customHeight="1">
      <c r="A187" s="94" t="s">
        <v>177</v>
      </c>
      <c r="B187" s="93">
        <v>1032316</v>
      </c>
      <c r="C187" s="107">
        <v>44914</v>
      </c>
      <c r="D187" s="108">
        <v>4.35079956137462</v>
      </c>
      <c r="E187" s="93">
        <v>985563</v>
      </c>
      <c r="F187" s="95">
        <v>95.471057311908396</v>
      </c>
    </row>
    <row r="188" spans="1:6" ht="12.75" customHeight="1">
      <c r="A188" s="91" t="s">
        <v>85</v>
      </c>
      <c r="B188" s="92">
        <v>1392545</v>
      </c>
      <c r="C188" s="93"/>
      <c r="D188" s="93"/>
      <c r="E188" s="93"/>
      <c r="F188" s="93"/>
    </row>
    <row r="189" spans="1:6" ht="12.75" customHeight="1">
      <c r="A189" s="94" t="s">
        <v>429</v>
      </c>
      <c r="B189" s="93">
        <v>862739</v>
      </c>
      <c r="C189" s="93">
        <v>515826</v>
      </c>
      <c r="D189" s="95">
        <v>59.789345329236298</v>
      </c>
      <c r="E189" s="93">
        <v>345322</v>
      </c>
      <c r="F189" s="95">
        <v>40.026242003665097</v>
      </c>
    </row>
    <row r="190" spans="1:6" ht="12.75" customHeight="1">
      <c r="A190" s="94" t="s">
        <v>165</v>
      </c>
      <c r="B190" s="93">
        <v>1302067</v>
      </c>
      <c r="C190" s="93">
        <v>455836</v>
      </c>
      <c r="D190" s="95">
        <v>35.0086439484297</v>
      </c>
      <c r="E190" s="93">
        <v>845863</v>
      </c>
      <c r="F190" s="95">
        <v>64.963093297042306</v>
      </c>
    </row>
    <row r="191" spans="1:6" ht="12.75" customHeight="1">
      <c r="A191" s="94" t="s">
        <v>167</v>
      </c>
      <c r="B191" s="93">
        <v>1368645</v>
      </c>
      <c r="C191" s="93">
        <v>426090</v>
      </c>
      <c r="D191" s="95">
        <v>31.132251241191099</v>
      </c>
      <c r="E191" s="93">
        <v>942040</v>
      </c>
      <c r="F191" s="95">
        <v>68.830120301466096</v>
      </c>
    </row>
    <row r="192" spans="1:6" ht="12.75" customHeight="1">
      <c r="A192" s="94" t="s">
        <v>738</v>
      </c>
      <c r="B192" s="93">
        <v>1349875</v>
      </c>
      <c r="C192" s="93">
        <v>390205</v>
      </c>
      <c r="D192" s="95">
        <v>28.906750625057899</v>
      </c>
      <c r="E192" s="93">
        <v>959226</v>
      </c>
      <c r="F192" s="95">
        <v>71.060357440503793</v>
      </c>
    </row>
    <row r="193" spans="1:6" ht="12.75" customHeight="1">
      <c r="A193" s="94" t="s">
        <v>174</v>
      </c>
      <c r="B193" s="93">
        <v>1296237</v>
      </c>
      <c r="C193" s="93">
        <v>337728</v>
      </c>
      <c r="D193" s="95">
        <v>26.0544946641702</v>
      </c>
      <c r="E193" s="93">
        <v>958509</v>
      </c>
      <c r="F193" s="95">
        <v>73.945505335829793</v>
      </c>
    </row>
    <row r="194" spans="1:6" ht="12.75" customHeight="1">
      <c r="A194" s="94" t="s">
        <v>166</v>
      </c>
      <c r="B194" s="93">
        <v>930706</v>
      </c>
      <c r="C194" s="93">
        <v>221282</v>
      </c>
      <c r="D194" s="95">
        <v>23.775714350181499</v>
      </c>
      <c r="E194" s="93">
        <v>708782</v>
      </c>
      <c r="F194" s="95">
        <v>76.155305757134897</v>
      </c>
    </row>
    <row r="195" spans="1:6" ht="12.75" customHeight="1">
      <c r="A195" s="94" t="s">
        <v>426</v>
      </c>
      <c r="B195" s="93">
        <v>1358334</v>
      </c>
      <c r="C195" s="93">
        <v>292008</v>
      </c>
      <c r="D195" s="95">
        <v>21.497510921467001</v>
      </c>
      <c r="E195" s="93">
        <v>1066326</v>
      </c>
      <c r="F195" s="95">
        <v>78.502489078533003</v>
      </c>
    </row>
    <row r="196" spans="1:6" ht="12.75" customHeight="1">
      <c r="A196" s="94" t="s">
        <v>168</v>
      </c>
      <c r="B196" s="93">
        <v>1012413</v>
      </c>
      <c r="C196" s="93">
        <v>214668</v>
      </c>
      <c r="D196" s="95">
        <v>21.203599716716401</v>
      </c>
      <c r="E196" s="93">
        <v>796782</v>
      </c>
      <c r="F196" s="95">
        <v>78.701280998959902</v>
      </c>
    </row>
    <row r="197" spans="1:6" ht="12.75" customHeight="1">
      <c r="A197" s="94" t="s">
        <v>169</v>
      </c>
      <c r="B197" s="93">
        <v>1234413</v>
      </c>
      <c r="C197" s="93">
        <v>260455</v>
      </c>
      <c r="D197" s="95">
        <v>21.0995023545604</v>
      </c>
      <c r="E197" s="93">
        <v>973773</v>
      </c>
      <c r="F197" s="95">
        <v>78.885510765035704</v>
      </c>
    </row>
    <row r="198" spans="1:6" ht="12.75" customHeight="1">
      <c r="A198" s="94" t="s">
        <v>171</v>
      </c>
      <c r="B198" s="93">
        <v>977093</v>
      </c>
      <c r="C198" s="93">
        <v>165983</v>
      </c>
      <c r="D198" s="95">
        <v>16.9874310838375</v>
      </c>
      <c r="E198" s="93">
        <v>809360</v>
      </c>
      <c r="F198" s="95">
        <v>82.833466210483493</v>
      </c>
    </row>
    <row r="199" spans="1:6" ht="12.75" customHeight="1">
      <c r="A199" s="94" t="s">
        <v>173</v>
      </c>
      <c r="B199" s="93">
        <v>713338</v>
      </c>
      <c r="C199" s="93">
        <v>107990</v>
      </c>
      <c r="D199" s="95">
        <v>15.138686008596199</v>
      </c>
      <c r="E199" s="93">
        <v>604370</v>
      </c>
      <c r="F199" s="95">
        <v>84.724212084593802</v>
      </c>
    </row>
    <row r="200" spans="1:6" ht="12.75" customHeight="1">
      <c r="A200" s="94" t="s">
        <v>170</v>
      </c>
      <c r="B200" s="93">
        <v>1132985</v>
      </c>
      <c r="C200" s="93">
        <v>165749</v>
      </c>
      <c r="D200" s="95">
        <v>14.629408156330401</v>
      </c>
      <c r="E200" s="93">
        <v>967236</v>
      </c>
      <c r="F200" s="95">
        <v>85.370591843669601</v>
      </c>
    </row>
    <row r="201" spans="1:6" ht="12.75" customHeight="1">
      <c r="A201" s="94" t="s">
        <v>434</v>
      </c>
      <c r="B201" s="93">
        <v>1301284</v>
      </c>
      <c r="C201" s="93">
        <v>166155</v>
      </c>
      <c r="D201" s="95">
        <v>12.7685424549906</v>
      </c>
      <c r="E201" s="93">
        <v>1135129</v>
      </c>
      <c r="F201" s="95">
        <v>87.231457545009405</v>
      </c>
    </row>
    <row r="202" spans="1:6" ht="12.75" customHeight="1">
      <c r="A202" s="94" t="s">
        <v>172</v>
      </c>
      <c r="B202" s="93">
        <v>594988</v>
      </c>
      <c r="C202" s="93">
        <v>69776</v>
      </c>
      <c r="D202" s="95">
        <v>11.727295340410199</v>
      </c>
      <c r="E202" s="93">
        <v>524794</v>
      </c>
      <c r="F202" s="95">
        <v>88.202451141871805</v>
      </c>
    </row>
    <row r="203" spans="1:6" ht="12.75" customHeight="1">
      <c r="A203" s="94" t="s">
        <v>176</v>
      </c>
      <c r="B203" s="93">
        <v>1215112</v>
      </c>
      <c r="C203" s="93">
        <v>106876</v>
      </c>
      <c r="D203" s="95">
        <v>8.7955678159708697</v>
      </c>
      <c r="E203" s="93">
        <v>1108236</v>
      </c>
      <c r="F203" s="95">
        <v>91.204432184029102</v>
      </c>
    </row>
    <row r="204" spans="1:6" ht="12.75" customHeight="1">
      <c r="A204" s="94" t="s">
        <v>175</v>
      </c>
      <c r="B204" s="93">
        <v>1322766</v>
      </c>
      <c r="C204" s="93">
        <v>100947</v>
      </c>
      <c r="D204" s="95">
        <v>7.6315085207814501</v>
      </c>
      <c r="E204" s="93">
        <v>1221819</v>
      </c>
      <c r="F204" s="95">
        <v>92.368491479218505</v>
      </c>
    </row>
    <row r="205" spans="1:6" ht="12.75" customHeight="1">
      <c r="A205" s="94" t="s">
        <v>177</v>
      </c>
      <c r="B205" s="93">
        <v>150063</v>
      </c>
      <c r="C205" s="109">
        <v>3360</v>
      </c>
      <c r="D205" s="110">
        <v>2.2390595949701102</v>
      </c>
      <c r="E205" s="93">
        <v>145434</v>
      </c>
      <c r="F205" s="95">
        <v>96.915295575858096</v>
      </c>
    </row>
    <row r="206" spans="1:6" ht="12.75" customHeight="1">
      <c r="A206" s="91" t="s">
        <v>86</v>
      </c>
      <c r="B206" s="92">
        <v>4732760</v>
      </c>
      <c r="C206" s="93"/>
      <c r="D206" s="93"/>
      <c r="E206" s="93"/>
      <c r="F206" s="93"/>
    </row>
    <row r="207" spans="1:6" ht="12.75" customHeight="1">
      <c r="A207" s="94" t="s">
        <v>429</v>
      </c>
      <c r="B207" s="93">
        <v>3167810</v>
      </c>
      <c r="C207" s="93">
        <v>2294514</v>
      </c>
      <c r="D207" s="95">
        <v>72.432185011095996</v>
      </c>
      <c r="E207" s="93">
        <v>872564</v>
      </c>
      <c r="F207" s="95">
        <v>27.544707542434701</v>
      </c>
    </row>
    <row r="208" spans="1:6" ht="12.75" customHeight="1">
      <c r="A208" s="94" t="s">
        <v>166</v>
      </c>
      <c r="B208" s="93">
        <v>3343765</v>
      </c>
      <c r="C208" s="93">
        <v>1741514</v>
      </c>
      <c r="D208" s="95">
        <v>52.082428041444302</v>
      </c>
      <c r="E208" s="93">
        <v>1598904</v>
      </c>
      <c r="F208" s="95">
        <v>47.817475211326197</v>
      </c>
    </row>
    <row r="209" spans="1:6" ht="12.75" customHeight="1">
      <c r="A209" s="94" t="s">
        <v>165</v>
      </c>
      <c r="B209" s="93">
        <v>4493223</v>
      </c>
      <c r="C209" s="93">
        <v>2265752</v>
      </c>
      <c r="D209" s="95">
        <v>50.425985979329297</v>
      </c>
      <c r="E209" s="93">
        <v>2224557</v>
      </c>
      <c r="F209" s="95">
        <v>49.509160796159001</v>
      </c>
    </row>
    <row r="210" spans="1:6" ht="12.75" customHeight="1">
      <c r="A210" s="94" t="s">
        <v>167</v>
      </c>
      <c r="B210" s="93">
        <v>4632555</v>
      </c>
      <c r="C210" s="93">
        <v>2235380</v>
      </c>
      <c r="D210" s="95">
        <v>48.253717441023397</v>
      </c>
      <c r="E210" s="93">
        <v>2396443</v>
      </c>
      <c r="F210" s="95">
        <v>51.730481343448702</v>
      </c>
    </row>
    <row r="211" spans="1:6" ht="12.75" customHeight="1">
      <c r="A211" s="94" t="s">
        <v>738</v>
      </c>
      <c r="B211" s="93">
        <v>4578720</v>
      </c>
      <c r="C211" s="93">
        <v>1932261</v>
      </c>
      <c r="D211" s="95">
        <v>42.200898941188797</v>
      </c>
      <c r="E211" s="93">
        <v>2643916</v>
      </c>
      <c r="F211" s="95">
        <v>57.743561519376598</v>
      </c>
    </row>
    <row r="212" spans="1:6" ht="12.75" customHeight="1">
      <c r="A212" s="94" t="s">
        <v>169</v>
      </c>
      <c r="B212" s="93">
        <v>4417708</v>
      </c>
      <c r="C212" s="93">
        <v>1854103</v>
      </c>
      <c r="D212" s="95">
        <v>41.969795196966402</v>
      </c>
      <c r="E212" s="93">
        <v>2558076</v>
      </c>
      <c r="F212" s="95">
        <v>57.905049405709903</v>
      </c>
    </row>
    <row r="213" spans="1:6" ht="12.75" customHeight="1">
      <c r="A213" s="94" t="s">
        <v>168</v>
      </c>
      <c r="B213" s="93">
        <v>3532686</v>
      </c>
      <c r="C213" s="93">
        <v>1451150</v>
      </c>
      <c r="D213" s="95">
        <v>41.077808783458302</v>
      </c>
      <c r="E213" s="93">
        <v>2078967</v>
      </c>
      <c r="F213" s="95">
        <v>58.849470346359702</v>
      </c>
    </row>
    <row r="214" spans="1:6" ht="12.75" customHeight="1">
      <c r="A214" s="94" t="s">
        <v>426</v>
      </c>
      <c r="B214" s="93">
        <v>4576721</v>
      </c>
      <c r="C214" s="93">
        <v>1752556</v>
      </c>
      <c r="D214" s="95">
        <v>38.292830172518698</v>
      </c>
      <c r="E214" s="93">
        <v>2821251</v>
      </c>
      <c r="F214" s="95">
        <v>61.643499789478099</v>
      </c>
    </row>
    <row r="215" spans="1:6" ht="12.75" customHeight="1">
      <c r="A215" s="94" t="s">
        <v>174</v>
      </c>
      <c r="B215" s="93">
        <v>4285406</v>
      </c>
      <c r="C215" s="93">
        <v>1452672</v>
      </c>
      <c r="D215" s="95">
        <v>33.898118404650603</v>
      </c>
      <c r="E215" s="93">
        <v>2832002</v>
      </c>
      <c r="F215" s="95">
        <v>66.084800366639698</v>
      </c>
    </row>
    <row r="216" spans="1:6" ht="12.75" customHeight="1">
      <c r="A216" s="94" t="s">
        <v>170</v>
      </c>
      <c r="B216" s="93">
        <v>3456070</v>
      </c>
      <c r="C216" s="93">
        <v>1146645</v>
      </c>
      <c r="D216" s="95">
        <v>33.177713414369499</v>
      </c>
      <c r="E216" s="93">
        <v>2308693</v>
      </c>
      <c r="F216" s="95">
        <v>66.801106459070596</v>
      </c>
    </row>
    <row r="217" spans="1:6" ht="12.75" customHeight="1">
      <c r="A217" s="94" t="s">
        <v>173</v>
      </c>
      <c r="B217" s="93">
        <v>2673783</v>
      </c>
      <c r="C217" s="93">
        <v>845237</v>
      </c>
      <c r="D217" s="95">
        <v>31.6120268548345</v>
      </c>
      <c r="E217" s="93">
        <v>1823017</v>
      </c>
      <c r="F217" s="95">
        <v>68.181187478564993</v>
      </c>
    </row>
    <row r="218" spans="1:6" ht="12.75" customHeight="1">
      <c r="A218" s="94" t="s">
        <v>172</v>
      </c>
      <c r="B218" s="93">
        <v>1574931</v>
      </c>
      <c r="C218" s="93">
        <v>486318</v>
      </c>
      <c r="D218" s="95">
        <v>30.878686113867801</v>
      </c>
      <c r="E218" s="93">
        <v>1084649</v>
      </c>
      <c r="F218" s="95">
        <v>68.869620319874301</v>
      </c>
    </row>
    <row r="219" spans="1:6" ht="12.75" customHeight="1">
      <c r="A219" s="94" t="s">
        <v>434</v>
      </c>
      <c r="B219" s="93">
        <v>4455244</v>
      </c>
      <c r="C219" s="93">
        <v>1369553</v>
      </c>
      <c r="D219" s="95">
        <v>30.740246774363001</v>
      </c>
      <c r="E219" s="93">
        <v>3084959</v>
      </c>
      <c r="F219" s="95">
        <v>69.243323149080098</v>
      </c>
    </row>
    <row r="220" spans="1:6" ht="12.75" customHeight="1">
      <c r="A220" s="94" t="s">
        <v>171</v>
      </c>
      <c r="B220" s="93">
        <v>3598720</v>
      </c>
      <c r="C220" s="93">
        <v>1030012</v>
      </c>
      <c r="D220" s="95">
        <v>28.6216210208074</v>
      </c>
      <c r="E220" s="93">
        <v>2566351</v>
      </c>
      <c r="F220" s="95">
        <v>71.312883469678098</v>
      </c>
    </row>
    <row r="221" spans="1:6" ht="12.75" customHeight="1">
      <c r="A221" s="94" t="s">
        <v>176</v>
      </c>
      <c r="B221" s="93">
        <v>3878177</v>
      </c>
      <c r="C221" s="93">
        <v>954536</v>
      </c>
      <c r="D221" s="95">
        <v>24.6130076064089</v>
      </c>
      <c r="E221" s="93">
        <v>2920297</v>
      </c>
      <c r="F221" s="95">
        <v>75.300766313657206</v>
      </c>
    </row>
    <row r="222" spans="1:6" ht="12.75" customHeight="1">
      <c r="A222" s="94" t="s">
        <v>175</v>
      </c>
      <c r="B222" s="93">
        <v>4432175</v>
      </c>
      <c r="C222" s="93">
        <v>808012</v>
      </c>
      <c r="D222" s="95">
        <v>18.230597844173602</v>
      </c>
      <c r="E222" s="93">
        <v>3622431</v>
      </c>
      <c r="F222" s="95">
        <v>81.730324276455704</v>
      </c>
    </row>
    <row r="223" spans="1:6" ht="12.75" customHeight="1">
      <c r="A223" s="94" t="s">
        <v>177</v>
      </c>
      <c r="B223" s="93">
        <v>406312</v>
      </c>
      <c r="C223" s="109">
        <v>26855</v>
      </c>
      <c r="D223" s="110">
        <v>6.6094528342751397</v>
      </c>
      <c r="E223" s="93">
        <v>376888</v>
      </c>
      <c r="F223" s="95">
        <v>92.758274429502407</v>
      </c>
    </row>
    <row r="224" spans="1:6" ht="12.75" customHeight="1">
      <c r="A224" s="91" t="s">
        <v>87</v>
      </c>
      <c r="B224" s="92">
        <v>2471257</v>
      </c>
      <c r="C224" s="93"/>
      <c r="D224" s="93"/>
      <c r="E224" s="93"/>
      <c r="F224" s="93"/>
    </row>
    <row r="225" spans="1:6" ht="12.75" customHeight="1">
      <c r="A225" s="94" t="s">
        <v>429</v>
      </c>
      <c r="B225" s="93">
        <v>1772795</v>
      </c>
      <c r="C225" s="93">
        <v>933895</v>
      </c>
      <c r="D225" s="95">
        <v>52.679243792993503</v>
      </c>
      <c r="E225" s="93">
        <v>835730</v>
      </c>
      <c r="F225" s="95">
        <v>47.141942525785602</v>
      </c>
    </row>
    <row r="226" spans="1:6" ht="12.75" customHeight="1">
      <c r="A226" s="94" t="s">
        <v>165</v>
      </c>
      <c r="B226" s="93">
        <v>2123156</v>
      </c>
      <c r="C226" s="93">
        <v>903239</v>
      </c>
      <c r="D226" s="95">
        <v>42.5422813961857</v>
      </c>
      <c r="E226" s="93">
        <v>1217997</v>
      </c>
      <c r="F226" s="95">
        <v>57.367287189448199</v>
      </c>
    </row>
    <row r="227" spans="1:6" ht="12.75" customHeight="1">
      <c r="A227" s="94" t="s">
        <v>166</v>
      </c>
      <c r="B227" s="93">
        <v>1518023</v>
      </c>
      <c r="C227" s="93">
        <v>574709</v>
      </c>
      <c r="D227" s="95">
        <v>37.859044296430298</v>
      </c>
      <c r="E227" s="93">
        <v>942274</v>
      </c>
      <c r="F227" s="95">
        <v>62.072445542656503</v>
      </c>
    </row>
    <row r="228" spans="1:6" ht="12.75" customHeight="1">
      <c r="A228" s="94" t="s">
        <v>173</v>
      </c>
      <c r="B228" s="93">
        <v>984071</v>
      </c>
      <c r="C228" s="93">
        <v>304022</v>
      </c>
      <c r="D228" s="95">
        <v>30.894315552434701</v>
      </c>
      <c r="E228" s="93">
        <v>678260</v>
      </c>
      <c r="F228" s="95">
        <v>68.9238886218576</v>
      </c>
    </row>
    <row r="229" spans="1:6" ht="12.75" customHeight="1">
      <c r="A229" s="94" t="s">
        <v>167</v>
      </c>
      <c r="B229" s="93">
        <v>2381628</v>
      </c>
      <c r="C229" s="93">
        <v>704384</v>
      </c>
      <c r="D229" s="95">
        <v>29.5757355892692</v>
      </c>
      <c r="E229" s="93">
        <v>1673187</v>
      </c>
      <c r="F229" s="95">
        <v>70.253918748016105</v>
      </c>
    </row>
    <row r="230" spans="1:6" ht="12.75" customHeight="1">
      <c r="A230" s="94" t="s">
        <v>426</v>
      </c>
      <c r="B230" s="93">
        <v>2388251</v>
      </c>
      <c r="C230" s="93">
        <v>687575</v>
      </c>
      <c r="D230" s="95">
        <v>28.7898968743235</v>
      </c>
      <c r="E230" s="93">
        <v>1699852</v>
      </c>
      <c r="F230" s="95">
        <v>71.175600889521206</v>
      </c>
    </row>
    <row r="231" spans="1:6" ht="12.75" customHeight="1">
      <c r="A231" s="94" t="s">
        <v>738</v>
      </c>
      <c r="B231" s="93">
        <v>2363411</v>
      </c>
      <c r="C231" s="93">
        <v>637478</v>
      </c>
      <c r="D231" s="95">
        <v>26.9727948291685</v>
      </c>
      <c r="E231" s="93">
        <v>1724318</v>
      </c>
      <c r="F231" s="95">
        <v>72.958871732424001</v>
      </c>
    </row>
    <row r="232" spans="1:6" ht="12.75" customHeight="1">
      <c r="A232" s="94" t="s">
        <v>434</v>
      </c>
      <c r="B232" s="93">
        <v>2009068</v>
      </c>
      <c r="C232" s="93">
        <v>528903</v>
      </c>
      <c r="D232" s="95">
        <v>26.325788873248701</v>
      </c>
      <c r="E232" s="93">
        <v>1480165</v>
      </c>
      <c r="F232" s="95">
        <v>73.674211126751302</v>
      </c>
    </row>
    <row r="233" spans="1:6" ht="12.75" customHeight="1">
      <c r="A233" s="94" t="s">
        <v>172</v>
      </c>
      <c r="B233" s="93">
        <v>623228</v>
      </c>
      <c r="C233" s="93">
        <v>148501</v>
      </c>
      <c r="D233" s="95">
        <v>23.827716341371101</v>
      </c>
      <c r="E233" s="93">
        <v>471845</v>
      </c>
      <c r="F233" s="95">
        <v>75.709852574017901</v>
      </c>
    </row>
    <row r="234" spans="1:6" ht="12.75" customHeight="1">
      <c r="A234" s="94" t="s">
        <v>169</v>
      </c>
      <c r="B234" s="93">
        <v>2152858</v>
      </c>
      <c r="C234" s="93">
        <v>511514</v>
      </c>
      <c r="D234" s="95">
        <v>23.759764926437299</v>
      </c>
      <c r="E234" s="93">
        <v>1640520</v>
      </c>
      <c r="F234" s="95">
        <v>76.201960370818696</v>
      </c>
    </row>
    <row r="235" spans="1:6" ht="12.75" customHeight="1">
      <c r="A235" s="94" t="s">
        <v>170</v>
      </c>
      <c r="B235" s="93">
        <v>1640090</v>
      </c>
      <c r="C235" s="93">
        <v>384278</v>
      </c>
      <c r="D235" s="95">
        <v>23.430299556731601</v>
      </c>
      <c r="E235" s="93">
        <v>1254625</v>
      </c>
      <c r="F235" s="95">
        <v>76.497326366235995</v>
      </c>
    </row>
    <row r="236" spans="1:6" ht="12.75" customHeight="1">
      <c r="A236" s="94" t="s">
        <v>168</v>
      </c>
      <c r="B236" s="93">
        <v>2127696</v>
      </c>
      <c r="C236" s="93">
        <v>477056</v>
      </c>
      <c r="D236" s="95">
        <v>22.421248148231701</v>
      </c>
      <c r="E236" s="93">
        <v>1649897</v>
      </c>
      <c r="F236" s="95">
        <v>77.543831449605605</v>
      </c>
    </row>
    <row r="237" spans="1:6" ht="12.75" customHeight="1">
      <c r="A237" s="94" t="s">
        <v>174</v>
      </c>
      <c r="B237" s="93">
        <v>2239337</v>
      </c>
      <c r="C237" s="93">
        <v>457585</v>
      </c>
      <c r="D237" s="95">
        <v>20.433949869983799</v>
      </c>
      <c r="E237" s="93">
        <v>1780418</v>
      </c>
      <c r="F237" s="95">
        <v>79.506478926575099</v>
      </c>
    </row>
    <row r="238" spans="1:6" ht="12.75" customHeight="1">
      <c r="A238" s="94" t="s">
        <v>171</v>
      </c>
      <c r="B238" s="93">
        <v>2261391</v>
      </c>
      <c r="C238" s="93">
        <v>359774</v>
      </c>
      <c r="D238" s="95">
        <v>15.909411508226601</v>
      </c>
      <c r="E238" s="93">
        <v>1900874</v>
      </c>
      <c r="F238" s="95">
        <v>84.057732607939101</v>
      </c>
    </row>
    <row r="239" spans="1:6" ht="12.75" customHeight="1">
      <c r="A239" s="94" t="s">
        <v>176</v>
      </c>
      <c r="B239" s="93">
        <v>1989716</v>
      </c>
      <c r="C239" s="93">
        <v>304718</v>
      </c>
      <c r="D239" s="95">
        <v>15.314647919602599</v>
      </c>
      <c r="E239" s="93">
        <v>1682857</v>
      </c>
      <c r="F239" s="95">
        <v>84.577748784248598</v>
      </c>
    </row>
    <row r="240" spans="1:6" ht="12.75" customHeight="1">
      <c r="A240" s="94" t="s">
        <v>175</v>
      </c>
      <c r="B240" s="93">
        <v>2253189</v>
      </c>
      <c r="C240" s="93">
        <v>173640</v>
      </c>
      <c r="D240" s="95">
        <v>7.7064107804538402</v>
      </c>
      <c r="E240" s="93">
        <v>2078101</v>
      </c>
      <c r="F240" s="95">
        <v>92.229324748167997</v>
      </c>
    </row>
    <row r="241" spans="1:6" ht="12.75" customHeight="1">
      <c r="A241" s="94" t="s">
        <v>177</v>
      </c>
      <c r="B241" s="93">
        <v>170636</v>
      </c>
      <c r="C241" s="109">
        <v>12639</v>
      </c>
      <c r="D241" s="110">
        <v>7.4069950069152997</v>
      </c>
      <c r="E241" s="93">
        <v>154947</v>
      </c>
      <c r="F241" s="95">
        <v>90.805574439156999</v>
      </c>
    </row>
    <row r="242" spans="1:6" ht="12.75" customHeight="1">
      <c r="A242" s="91" t="s">
        <v>88</v>
      </c>
      <c r="B242" s="92">
        <v>2406978</v>
      </c>
      <c r="C242" s="93"/>
      <c r="D242" s="93"/>
      <c r="E242" s="93"/>
      <c r="F242" s="93"/>
    </row>
    <row r="243" spans="1:6" ht="12.75" customHeight="1">
      <c r="A243" s="94" t="s">
        <v>429</v>
      </c>
      <c r="B243" s="93">
        <v>1607210</v>
      </c>
      <c r="C243" s="93">
        <v>994957</v>
      </c>
      <c r="D243" s="95">
        <v>61.905849266741697</v>
      </c>
      <c r="E243" s="93">
        <v>609574</v>
      </c>
      <c r="F243" s="95">
        <v>37.927464363711003</v>
      </c>
    </row>
    <row r="244" spans="1:6" ht="12.75" customHeight="1">
      <c r="A244" s="94" t="s">
        <v>167</v>
      </c>
      <c r="B244" s="93">
        <v>2362669</v>
      </c>
      <c r="C244" s="93">
        <v>936459</v>
      </c>
      <c r="D244" s="95">
        <v>39.635640879022802</v>
      </c>
      <c r="E244" s="93">
        <v>1426210</v>
      </c>
      <c r="F244" s="95">
        <v>60.364359120977198</v>
      </c>
    </row>
    <row r="245" spans="1:6" ht="12.75" customHeight="1">
      <c r="A245" s="94" t="s">
        <v>165</v>
      </c>
      <c r="B245" s="93">
        <v>2254037</v>
      </c>
      <c r="C245" s="93">
        <v>828702</v>
      </c>
      <c r="D245" s="95">
        <v>36.765234998360697</v>
      </c>
      <c r="E245" s="93">
        <v>1425335</v>
      </c>
      <c r="F245" s="95">
        <v>63.234765001639303</v>
      </c>
    </row>
    <row r="246" spans="1:6" ht="12.75" customHeight="1">
      <c r="A246" s="94" t="s">
        <v>738</v>
      </c>
      <c r="B246" s="93">
        <v>2365532</v>
      </c>
      <c r="C246" s="93">
        <v>808435</v>
      </c>
      <c r="D246" s="95">
        <v>34.175610391235502</v>
      </c>
      <c r="E246" s="93">
        <v>1557097</v>
      </c>
      <c r="F246" s="95">
        <v>65.824389608764506</v>
      </c>
    </row>
    <row r="247" spans="1:6" ht="12.75" customHeight="1">
      <c r="A247" s="94" t="s">
        <v>166</v>
      </c>
      <c r="B247" s="93">
        <v>1721452</v>
      </c>
      <c r="C247" s="93">
        <v>573273</v>
      </c>
      <c r="D247" s="95">
        <v>33.301712740175198</v>
      </c>
      <c r="E247" s="93">
        <v>1148179</v>
      </c>
      <c r="F247" s="95">
        <v>66.698287259824895</v>
      </c>
    </row>
    <row r="248" spans="1:6" ht="12.75" customHeight="1">
      <c r="A248" s="94" t="s">
        <v>168</v>
      </c>
      <c r="B248" s="93">
        <v>1982439</v>
      </c>
      <c r="C248" s="93">
        <v>543607</v>
      </c>
      <c r="D248" s="95">
        <v>27.4211211542953</v>
      </c>
      <c r="E248" s="93">
        <v>1438832</v>
      </c>
      <c r="F248" s="95">
        <v>72.578878845704693</v>
      </c>
    </row>
    <row r="249" spans="1:6" ht="12.75" customHeight="1">
      <c r="A249" s="94" t="s">
        <v>169</v>
      </c>
      <c r="B249" s="93">
        <v>2261254</v>
      </c>
      <c r="C249" s="93">
        <v>587139</v>
      </c>
      <c r="D249" s="95">
        <v>25.9651945336526</v>
      </c>
      <c r="E249" s="93">
        <v>1674115</v>
      </c>
      <c r="F249" s="95">
        <v>74.034805466347393</v>
      </c>
    </row>
    <row r="250" spans="1:6" ht="12.75" customHeight="1">
      <c r="A250" s="94" t="s">
        <v>426</v>
      </c>
      <c r="B250" s="93">
        <v>2350056</v>
      </c>
      <c r="C250" s="93">
        <v>602244</v>
      </c>
      <c r="D250" s="95">
        <v>25.6267935742808</v>
      </c>
      <c r="E250" s="93">
        <v>1747812</v>
      </c>
      <c r="F250" s="95">
        <v>74.373206425719204</v>
      </c>
    </row>
    <row r="251" spans="1:6" ht="12.75" customHeight="1">
      <c r="A251" s="94" t="s">
        <v>170</v>
      </c>
      <c r="B251" s="93">
        <v>1823563</v>
      </c>
      <c r="C251" s="93">
        <v>464036</v>
      </c>
      <c r="D251" s="95">
        <v>25.4466667726862</v>
      </c>
      <c r="E251" s="93">
        <v>1359527</v>
      </c>
      <c r="F251" s="95">
        <v>74.5533332273138</v>
      </c>
    </row>
    <row r="252" spans="1:6" ht="12.75" customHeight="1">
      <c r="A252" s="94" t="s">
        <v>174</v>
      </c>
      <c r="B252" s="93">
        <v>2267707</v>
      </c>
      <c r="C252" s="93">
        <v>547150</v>
      </c>
      <c r="D252" s="95">
        <v>24.127896593342999</v>
      </c>
      <c r="E252" s="93">
        <v>1720557</v>
      </c>
      <c r="F252" s="95">
        <v>75.872103406657004</v>
      </c>
    </row>
    <row r="253" spans="1:6" ht="12.75" customHeight="1">
      <c r="A253" s="94" t="s">
        <v>173</v>
      </c>
      <c r="B253" s="93">
        <v>1506629</v>
      </c>
      <c r="C253" s="93">
        <v>314308</v>
      </c>
      <c r="D253" s="95">
        <v>20.8616719842775</v>
      </c>
      <c r="E253" s="93">
        <v>1190817</v>
      </c>
      <c r="F253" s="95">
        <v>79.038502511235293</v>
      </c>
    </row>
    <row r="254" spans="1:6" ht="12.75" customHeight="1">
      <c r="A254" s="94" t="s">
        <v>172</v>
      </c>
      <c r="B254" s="93">
        <v>1036887</v>
      </c>
      <c r="C254" s="93">
        <v>201385</v>
      </c>
      <c r="D254" s="95">
        <v>19.422077815615399</v>
      </c>
      <c r="E254" s="93">
        <v>834747</v>
      </c>
      <c r="F254" s="95">
        <v>80.505108078315203</v>
      </c>
    </row>
    <row r="255" spans="1:6" ht="12.75" customHeight="1">
      <c r="A255" s="94" t="s">
        <v>434</v>
      </c>
      <c r="B255" s="93">
        <v>2188207</v>
      </c>
      <c r="C255" s="93">
        <v>422482</v>
      </c>
      <c r="D255" s="95">
        <v>19.307222762745901</v>
      </c>
      <c r="E255" s="93">
        <v>1764856</v>
      </c>
      <c r="F255" s="95">
        <v>80.653064358170894</v>
      </c>
    </row>
    <row r="256" spans="1:6" ht="12.75" customHeight="1">
      <c r="A256" s="94" t="s">
        <v>171</v>
      </c>
      <c r="B256" s="93">
        <v>2171102</v>
      </c>
      <c r="C256" s="93">
        <v>411197</v>
      </c>
      <c r="D256" s="95">
        <v>18.939552356360998</v>
      </c>
      <c r="E256" s="93">
        <v>1759217</v>
      </c>
      <c r="F256" s="95">
        <v>81.028758667257506</v>
      </c>
    </row>
    <row r="257" spans="1:6" ht="12.75" customHeight="1">
      <c r="A257" s="94" t="s">
        <v>176</v>
      </c>
      <c r="B257" s="93">
        <v>2004789</v>
      </c>
      <c r="C257" s="93">
        <v>294420</v>
      </c>
      <c r="D257" s="95">
        <v>14.685834768646499</v>
      </c>
      <c r="E257" s="93">
        <v>1710369</v>
      </c>
      <c r="F257" s="95">
        <v>85.314165231353499</v>
      </c>
    </row>
    <row r="258" spans="1:6" ht="12.75" customHeight="1">
      <c r="A258" s="94" t="s">
        <v>175</v>
      </c>
      <c r="B258" s="93">
        <v>2267120</v>
      </c>
      <c r="C258" s="93">
        <v>271972</v>
      </c>
      <c r="D258" s="95">
        <v>11.9963654327958</v>
      </c>
      <c r="E258" s="93">
        <v>1995148</v>
      </c>
      <c r="F258" s="95">
        <v>88.003634567204202</v>
      </c>
    </row>
    <row r="259" spans="1:6" ht="12.75" customHeight="1">
      <c r="A259" s="94" t="s">
        <v>177</v>
      </c>
      <c r="B259" s="93">
        <v>171788</v>
      </c>
      <c r="C259" s="109">
        <v>11456</v>
      </c>
      <c r="D259" s="110">
        <v>6.6686846578340697</v>
      </c>
      <c r="E259" s="93">
        <v>159639</v>
      </c>
      <c r="F259" s="95">
        <v>92.927911146296594</v>
      </c>
    </row>
    <row r="260" spans="1:6" ht="12.75" customHeight="1">
      <c r="A260" s="91" t="s">
        <v>89</v>
      </c>
      <c r="B260" s="92">
        <v>6477201</v>
      </c>
      <c r="C260" s="93"/>
      <c r="D260" s="93"/>
      <c r="E260" s="93"/>
      <c r="F260" s="93"/>
    </row>
    <row r="261" spans="1:6" ht="12.75" customHeight="1">
      <c r="A261" s="94" t="s">
        <v>429</v>
      </c>
      <c r="B261" s="93">
        <v>4459099</v>
      </c>
      <c r="C261" s="93">
        <v>2523580</v>
      </c>
      <c r="D261" s="95">
        <v>56.593944202629302</v>
      </c>
      <c r="E261" s="93">
        <v>1931490</v>
      </c>
      <c r="F261" s="95">
        <v>43.315701221255701</v>
      </c>
    </row>
    <row r="262" spans="1:6" ht="12.75" customHeight="1">
      <c r="A262" s="94" t="s">
        <v>166</v>
      </c>
      <c r="B262" s="93">
        <v>4211172</v>
      </c>
      <c r="C262" s="93">
        <v>1829305</v>
      </c>
      <c r="D262" s="95">
        <v>43.439332328387401</v>
      </c>
      <c r="E262" s="93">
        <v>2380426</v>
      </c>
      <c r="F262" s="95">
        <v>56.526449169019898</v>
      </c>
    </row>
    <row r="263" spans="1:6" ht="12.75" customHeight="1">
      <c r="A263" s="94" t="s">
        <v>165</v>
      </c>
      <c r="B263" s="93">
        <v>6115612</v>
      </c>
      <c r="C263" s="93">
        <v>2444993</v>
      </c>
      <c r="D263" s="95">
        <v>39.979531075548898</v>
      </c>
      <c r="E263" s="93">
        <v>3665707</v>
      </c>
      <c r="F263" s="95">
        <v>59.940149898325799</v>
      </c>
    </row>
    <row r="264" spans="1:6" ht="12.75" customHeight="1">
      <c r="A264" s="94" t="s">
        <v>167</v>
      </c>
      <c r="B264" s="93">
        <v>6316638</v>
      </c>
      <c r="C264" s="93">
        <v>2382388</v>
      </c>
      <c r="D264" s="95">
        <v>37.716076178498803</v>
      </c>
      <c r="E264" s="93">
        <v>3932809</v>
      </c>
      <c r="F264" s="95">
        <v>62.261111053063402</v>
      </c>
    </row>
    <row r="265" spans="1:6" ht="12.75" customHeight="1">
      <c r="A265" s="94" t="s">
        <v>168</v>
      </c>
      <c r="B265" s="93">
        <v>4832519</v>
      </c>
      <c r="C265" s="93">
        <v>1405889</v>
      </c>
      <c r="D265" s="95">
        <v>29.0922601649368</v>
      </c>
      <c r="E265" s="93">
        <v>3425870</v>
      </c>
      <c r="F265" s="95">
        <v>70.892013047439605</v>
      </c>
    </row>
    <row r="266" spans="1:6" ht="12.75" customHeight="1">
      <c r="A266" s="94" t="s">
        <v>738</v>
      </c>
      <c r="B266" s="93">
        <v>6236240</v>
      </c>
      <c r="C266" s="93">
        <v>1617936</v>
      </c>
      <c r="D266" s="95">
        <v>25.944094518491902</v>
      </c>
      <c r="E266" s="93">
        <v>4614027</v>
      </c>
      <c r="F266" s="95">
        <v>73.987322489192195</v>
      </c>
    </row>
    <row r="267" spans="1:6" ht="12.75" customHeight="1">
      <c r="A267" s="94" t="s">
        <v>169</v>
      </c>
      <c r="B267" s="93">
        <v>5880213</v>
      </c>
      <c r="C267" s="93">
        <v>1441364</v>
      </c>
      <c r="D267" s="95">
        <v>24.512105258772099</v>
      </c>
      <c r="E267" s="93">
        <v>4432539</v>
      </c>
      <c r="F267" s="95">
        <v>75.380585703272999</v>
      </c>
    </row>
    <row r="268" spans="1:6" ht="12.75" customHeight="1">
      <c r="A268" s="94" t="s">
        <v>426</v>
      </c>
      <c r="B268" s="93">
        <v>6271897</v>
      </c>
      <c r="C268" s="93">
        <v>1530505</v>
      </c>
      <c r="D268" s="95">
        <v>24.4025850552074</v>
      </c>
      <c r="E268" s="93">
        <v>4741392</v>
      </c>
      <c r="F268" s="95">
        <v>75.597414944792604</v>
      </c>
    </row>
    <row r="269" spans="1:6" ht="12.75" customHeight="1">
      <c r="A269" s="94" t="s">
        <v>174</v>
      </c>
      <c r="B269" s="93">
        <v>5929191</v>
      </c>
      <c r="C269" s="93">
        <v>1443925</v>
      </c>
      <c r="D269" s="95">
        <v>24.352816429762498</v>
      </c>
      <c r="E269" s="93">
        <v>4485266</v>
      </c>
      <c r="F269" s="95">
        <v>75.647183570237502</v>
      </c>
    </row>
    <row r="270" spans="1:6" ht="12.75" customHeight="1">
      <c r="A270" s="94" t="s">
        <v>170</v>
      </c>
      <c r="B270" s="93">
        <v>5418924</v>
      </c>
      <c r="C270" s="93">
        <v>1285316</v>
      </c>
      <c r="D270" s="95">
        <v>23.719026138768498</v>
      </c>
      <c r="E270" s="93">
        <v>4130042</v>
      </c>
      <c r="F270" s="95">
        <v>76.215167439144807</v>
      </c>
    </row>
    <row r="271" spans="1:6" ht="12.75" customHeight="1">
      <c r="A271" s="94" t="s">
        <v>172</v>
      </c>
      <c r="B271" s="93">
        <v>2181587</v>
      </c>
      <c r="C271" s="93">
        <v>476528</v>
      </c>
      <c r="D271" s="95">
        <v>21.843181133734301</v>
      </c>
      <c r="E271" s="93">
        <v>1695861</v>
      </c>
      <c r="F271" s="95">
        <v>77.735199192147704</v>
      </c>
    </row>
    <row r="272" spans="1:6" ht="12.75" customHeight="1">
      <c r="A272" s="94" t="s">
        <v>171</v>
      </c>
      <c r="B272" s="93">
        <v>4306230</v>
      </c>
      <c r="C272" s="93">
        <v>824323</v>
      </c>
      <c r="D272" s="95">
        <v>19.142567860982801</v>
      </c>
      <c r="E272" s="93">
        <v>3481907</v>
      </c>
      <c r="F272" s="95">
        <v>80.857432139017206</v>
      </c>
    </row>
    <row r="273" spans="1:6" ht="12.75" customHeight="1">
      <c r="A273" s="94" t="s">
        <v>173</v>
      </c>
      <c r="B273" s="93">
        <v>3723177</v>
      </c>
      <c r="C273" s="93">
        <v>702212</v>
      </c>
      <c r="D273" s="95">
        <v>18.860559140755299</v>
      </c>
      <c r="E273" s="93">
        <v>3019292</v>
      </c>
      <c r="F273" s="95">
        <v>81.094506116684798</v>
      </c>
    </row>
    <row r="274" spans="1:6" ht="12.75" customHeight="1">
      <c r="A274" s="94" t="s">
        <v>434</v>
      </c>
      <c r="B274" s="93">
        <v>6140146</v>
      </c>
      <c r="C274" s="93">
        <v>1055149</v>
      </c>
      <c r="D274" s="95">
        <v>17.184428513589101</v>
      </c>
      <c r="E274" s="93">
        <v>5084997</v>
      </c>
      <c r="F274" s="95">
        <v>82.815571486410903</v>
      </c>
    </row>
    <row r="275" spans="1:6" ht="12.75" customHeight="1">
      <c r="A275" s="94" t="s">
        <v>176</v>
      </c>
      <c r="B275" s="93">
        <v>5283505</v>
      </c>
      <c r="C275" s="93">
        <v>822956</v>
      </c>
      <c r="D275" s="95">
        <v>15.5759481631985</v>
      </c>
      <c r="E275" s="93">
        <v>4451686</v>
      </c>
      <c r="F275" s="95">
        <v>84.256303344086902</v>
      </c>
    </row>
    <row r="276" spans="1:6" ht="12.75" customHeight="1">
      <c r="A276" s="94" t="s">
        <v>175</v>
      </c>
      <c r="B276" s="93">
        <v>6213941</v>
      </c>
      <c r="C276" s="93">
        <v>574917</v>
      </c>
      <c r="D276" s="95">
        <v>9.2520511540099903</v>
      </c>
      <c r="E276" s="93">
        <v>5633519</v>
      </c>
      <c r="F276" s="95">
        <v>90.659357724832006</v>
      </c>
    </row>
    <row r="277" spans="1:6" ht="12.75" customHeight="1">
      <c r="A277" s="94" t="s">
        <v>177</v>
      </c>
      <c r="B277" s="93">
        <v>689565</v>
      </c>
      <c r="C277" s="107">
        <v>41830</v>
      </c>
      <c r="D277" s="108">
        <v>6.0661431482166304</v>
      </c>
      <c r="E277" s="93">
        <v>647735</v>
      </c>
      <c r="F277" s="95">
        <v>93.933856851783403</v>
      </c>
    </row>
    <row r="278" spans="1:6" ht="12.75" customHeight="1">
      <c r="A278" s="91" t="s">
        <v>395</v>
      </c>
      <c r="B278" s="92">
        <v>13908857</v>
      </c>
      <c r="C278" s="93"/>
      <c r="D278" s="93"/>
      <c r="E278" s="93"/>
      <c r="F278" s="93"/>
    </row>
    <row r="279" spans="1:6" ht="12.75" customHeight="1">
      <c r="A279" s="94" t="s">
        <v>429</v>
      </c>
      <c r="B279" s="93">
        <v>10361409</v>
      </c>
      <c r="C279" s="93">
        <v>6499334</v>
      </c>
      <c r="D279" s="95">
        <v>62.726353143669897</v>
      </c>
      <c r="E279" s="93">
        <v>3847812</v>
      </c>
      <c r="F279" s="95">
        <v>37.135991832770998</v>
      </c>
    </row>
    <row r="280" spans="1:6" ht="12.75" customHeight="1">
      <c r="A280" s="94" t="s">
        <v>167</v>
      </c>
      <c r="B280" s="93">
        <v>13802309</v>
      </c>
      <c r="C280" s="93">
        <v>7258959</v>
      </c>
      <c r="D280" s="95">
        <v>52.5923524824723</v>
      </c>
      <c r="E280" s="93">
        <v>6543350</v>
      </c>
      <c r="F280" s="95">
        <v>47.4076475175277</v>
      </c>
    </row>
    <row r="281" spans="1:6" ht="12.75" customHeight="1">
      <c r="A281" s="94" t="s">
        <v>165</v>
      </c>
      <c r="B281" s="93">
        <v>13423092</v>
      </c>
      <c r="C281" s="93">
        <v>6979514</v>
      </c>
      <c r="D281" s="95">
        <v>51.996320966882998</v>
      </c>
      <c r="E281" s="93">
        <v>6439578</v>
      </c>
      <c r="F281" s="95">
        <v>47.973879639653802</v>
      </c>
    </row>
    <row r="282" spans="1:6" ht="12.75" customHeight="1">
      <c r="A282" s="94" t="s">
        <v>738</v>
      </c>
      <c r="B282" s="93">
        <v>13831480</v>
      </c>
      <c r="C282" s="93">
        <v>6333217</v>
      </c>
      <c r="D282" s="95">
        <v>45.788426112028503</v>
      </c>
      <c r="E282" s="93">
        <v>7498263</v>
      </c>
      <c r="F282" s="95">
        <v>54.211573887971497</v>
      </c>
    </row>
    <row r="283" spans="1:6" ht="12.75" customHeight="1">
      <c r="A283" s="94" t="s">
        <v>166</v>
      </c>
      <c r="B283" s="93">
        <v>11505318</v>
      </c>
      <c r="C283" s="93">
        <v>5213924</v>
      </c>
      <c r="D283" s="95">
        <v>45.317513170865901</v>
      </c>
      <c r="E283" s="93">
        <v>6291394</v>
      </c>
      <c r="F283" s="95">
        <v>54.682486829134099</v>
      </c>
    </row>
    <row r="284" spans="1:6" ht="12.75" customHeight="1">
      <c r="A284" s="94" t="s">
        <v>169</v>
      </c>
      <c r="B284" s="93">
        <v>13608000</v>
      </c>
      <c r="C284" s="93">
        <v>4640606</v>
      </c>
      <c r="D284" s="95">
        <v>34.102042915931797</v>
      </c>
      <c r="E284" s="93">
        <v>8967394</v>
      </c>
      <c r="F284" s="95">
        <v>65.897957084068196</v>
      </c>
    </row>
    <row r="285" spans="1:6" ht="12.75" customHeight="1">
      <c r="A285" s="94" t="s">
        <v>170</v>
      </c>
      <c r="B285" s="93">
        <v>11636516</v>
      </c>
      <c r="C285" s="93">
        <v>3650239</v>
      </c>
      <c r="D285" s="95">
        <v>31.368830670623399</v>
      </c>
      <c r="E285" s="93">
        <v>7978866</v>
      </c>
      <c r="F285" s="95">
        <v>68.567481882034102</v>
      </c>
    </row>
    <row r="286" spans="1:6" ht="12.75" customHeight="1">
      <c r="A286" s="94" t="s">
        <v>168</v>
      </c>
      <c r="B286" s="93">
        <v>13168106</v>
      </c>
      <c r="C286" s="93">
        <v>4119341</v>
      </c>
      <c r="D286" s="95">
        <v>31.282714461745702</v>
      </c>
      <c r="E286" s="93">
        <v>9048765</v>
      </c>
      <c r="F286" s="95">
        <v>68.717285538254302</v>
      </c>
    </row>
    <row r="287" spans="1:6" ht="12.75" customHeight="1">
      <c r="A287" s="94" t="s">
        <v>171</v>
      </c>
      <c r="B287" s="93">
        <v>13081776</v>
      </c>
      <c r="C287" s="93">
        <v>4074495</v>
      </c>
      <c r="D287" s="95">
        <v>31.146344349574601</v>
      </c>
      <c r="E287" s="93">
        <v>9003281</v>
      </c>
      <c r="F287" s="95">
        <v>68.823078762394303</v>
      </c>
    </row>
    <row r="288" spans="1:6" ht="12.75" customHeight="1">
      <c r="A288" s="94" t="s">
        <v>426</v>
      </c>
      <c r="B288" s="93">
        <v>13784234</v>
      </c>
      <c r="C288" s="93">
        <v>4040308</v>
      </c>
      <c r="D288" s="95">
        <v>29.311081051003601</v>
      </c>
      <c r="E288" s="93">
        <v>9743926</v>
      </c>
      <c r="F288" s="95">
        <v>70.688918948996402</v>
      </c>
    </row>
    <row r="289" spans="1:6" ht="12.75" customHeight="1">
      <c r="A289" s="94" t="s">
        <v>175</v>
      </c>
      <c r="B289" s="93">
        <v>13465314</v>
      </c>
      <c r="C289" s="93">
        <v>3144016</v>
      </c>
      <c r="D289" s="95">
        <v>23.348998768242598</v>
      </c>
      <c r="E289" s="93">
        <v>10314973</v>
      </c>
      <c r="F289" s="95">
        <v>76.604028691792905</v>
      </c>
    </row>
    <row r="290" spans="1:6" ht="12.75" customHeight="1">
      <c r="A290" s="94" t="s">
        <v>174</v>
      </c>
      <c r="B290" s="93">
        <v>13424924</v>
      </c>
      <c r="C290" s="93">
        <v>3104734</v>
      </c>
      <c r="D290" s="95">
        <v>23.126641163853101</v>
      </c>
      <c r="E290" s="93">
        <v>10320190</v>
      </c>
      <c r="F290" s="95">
        <v>76.873358836146807</v>
      </c>
    </row>
    <row r="291" spans="1:6" ht="12.75" customHeight="1">
      <c r="A291" s="94" t="s">
        <v>434</v>
      </c>
      <c r="B291" s="93">
        <v>13361235</v>
      </c>
      <c r="C291" s="93">
        <v>2905382</v>
      </c>
      <c r="D291" s="95">
        <v>21.7448611599152</v>
      </c>
      <c r="E291" s="93">
        <v>10451901</v>
      </c>
      <c r="F291" s="95">
        <v>78.225560735964905</v>
      </c>
    </row>
    <row r="292" spans="1:6" ht="12.75" customHeight="1">
      <c r="A292" s="94" t="s">
        <v>173</v>
      </c>
      <c r="B292" s="93">
        <v>10592441</v>
      </c>
      <c r="C292" s="93">
        <v>2001587</v>
      </c>
      <c r="D292" s="95">
        <v>18.896371478491101</v>
      </c>
      <c r="E292" s="93">
        <v>8590854</v>
      </c>
      <c r="F292" s="95">
        <v>81.103628521508895</v>
      </c>
    </row>
    <row r="293" spans="1:6" ht="12.75" customHeight="1">
      <c r="A293" s="94" t="s">
        <v>172</v>
      </c>
      <c r="B293" s="93">
        <v>8015932</v>
      </c>
      <c r="C293" s="93">
        <v>1471327</v>
      </c>
      <c r="D293" s="95">
        <v>18.355033450882601</v>
      </c>
      <c r="E293" s="93">
        <v>6526003</v>
      </c>
      <c r="F293" s="95">
        <v>81.412903702276907</v>
      </c>
    </row>
    <row r="294" spans="1:6" ht="12.75" customHeight="1">
      <c r="A294" s="94" t="s">
        <v>176</v>
      </c>
      <c r="B294" s="93">
        <v>13183037</v>
      </c>
      <c r="C294" s="93">
        <v>2099337</v>
      </c>
      <c r="D294" s="95">
        <v>15.9245324123721</v>
      </c>
      <c r="E294" s="93">
        <v>11076289</v>
      </c>
      <c r="F294" s="95">
        <v>84.019251406182093</v>
      </c>
    </row>
    <row r="295" spans="1:6" ht="12.75" customHeight="1">
      <c r="A295" s="94" t="s">
        <v>177</v>
      </c>
      <c r="B295" s="93">
        <v>3632062</v>
      </c>
      <c r="C295" s="107">
        <v>144142</v>
      </c>
      <c r="D295" s="108">
        <v>3.9685996549618401</v>
      </c>
      <c r="E295" s="93">
        <v>3484416</v>
      </c>
      <c r="F295" s="95">
        <v>95.934926220973097</v>
      </c>
    </row>
    <row r="296" spans="1:6" ht="12.75" customHeight="1">
      <c r="A296" s="91" t="s">
        <v>90</v>
      </c>
      <c r="B296" s="92">
        <v>3514728</v>
      </c>
      <c r="C296" s="93"/>
      <c r="D296" s="93"/>
      <c r="E296" s="93"/>
      <c r="F296" s="93"/>
    </row>
    <row r="297" spans="1:6" ht="12.75" customHeight="1">
      <c r="A297" s="94" t="s">
        <v>429</v>
      </c>
      <c r="B297" s="93">
        <v>2601395</v>
      </c>
      <c r="C297" s="93">
        <v>1626609</v>
      </c>
      <c r="D297" s="95">
        <v>62.528335758314299</v>
      </c>
      <c r="E297" s="93">
        <v>966881</v>
      </c>
      <c r="F297" s="95">
        <v>37.167788820997998</v>
      </c>
    </row>
    <row r="298" spans="1:6" ht="12.75" customHeight="1">
      <c r="A298" s="94" t="s">
        <v>165</v>
      </c>
      <c r="B298" s="93">
        <v>3167647</v>
      </c>
      <c r="C298" s="93">
        <v>1466885</v>
      </c>
      <c r="D298" s="95">
        <v>46.3083481208607</v>
      </c>
      <c r="E298" s="93">
        <v>1698114</v>
      </c>
      <c r="F298" s="95">
        <v>53.608056705813503</v>
      </c>
    </row>
    <row r="299" spans="1:6" ht="12.75" customHeight="1">
      <c r="A299" s="94" t="s">
        <v>166</v>
      </c>
      <c r="B299" s="93">
        <v>2056476</v>
      </c>
      <c r="C299" s="93">
        <v>807454</v>
      </c>
      <c r="D299" s="95">
        <v>39.263964179499297</v>
      </c>
      <c r="E299" s="93">
        <v>1245925</v>
      </c>
      <c r="F299" s="95">
        <v>60.5854383907228</v>
      </c>
    </row>
    <row r="300" spans="1:6" ht="12.75" customHeight="1">
      <c r="A300" s="94" t="s">
        <v>167</v>
      </c>
      <c r="B300" s="93">
        <v>3434903</v>
      </c>
      <c r="C300" s="93">
        <v>1272797</v>
      </c>
      <c r="D300" s="95">
        <v>37.0548163951064</v>
      </c>
      <c r="E300" s="93">
        <v>2160896</v>
      </c>
      <c r="F300" s="95">
        <v>62.909956991507499</v>
      </c>
    </row>
    <row r="301" spans="1:6" ht="12.75" customHeight="1">
      <c r="A301" s="94" t="s">
        <v>426</v>
      </c>
      <c r="B301" s="93">
        <v>3367356</v>
      </c>
      <c r="C301" s="93">
        <v>1114210</v>
      </c>
      <c r="D301" s="95">
        <v>33.088571567722603</v>
      </c>
      <c r="E301" s="93">
        <v>2250907</v>
      </c>
      <c r="F301" s="95">
        <v>66.844937096048099</v>
      </c>
    </row>
    <row r="302" spans="1:6" ht="12.75" customHeight="1">
      <c r="A302" s="94" t="s">
        <v>738</v>
      </c>
      <c r="B302" s="93">
        <v>3348071</v>
      </c>
      <c r="C302" s="93">
        <v>972783</v>
      </c>
      <c r="D302" s="95">
        <v>29.055029000281099</v>
      </c>
      <c r="E302" s="93">
        <v>2372227</v>
      </c>
      <c r="F302" s="95">
        <v>70.853545220516494</v>
      </c>
    </row>
    <row r="303" spans="1:6" ht="12.75" customHeight="1">
      <c r="A303" s="94" t="s">
        <v>168</v>
      </c>
      <c r="B303" s="93">
        <v>2710507</v>
      </c>
      <c r="C303" s="93">
        <v>770332</v>
      </c>
      <c r="D303" s="95">
        <v>28.4202180625248</v>
      </c>
      <c r="E303" s="93">
        <v>1937014</v>
      </c>
      <c r="F303" s="95">
        <v>71.463161688938598</v>
      </c>
    </row>
    <row r="304" spans="1:6" ht="12.75" customHeight="1">
      <c r="A304" s="94" t="s">
        <v>169</v>
      </c>
      <c r="B304" s="93">
        <v>3066039</v>
      </c>
      <c r="C304" s="93">
        <v>867932</v>
      </c>
      <c r="D304" s="95">
        <v>28.307924328424999</v>
      </c>
      <c r="E304" s="93">
        <v>2197170</v>
      </c>
      <c r="F304" s="95">
        <v>71.661515068790706</v>
      </c>
    </row>
    <row r="305" spans="1:6" ht="12.75" customHeight="1">
      <c r="A305" s="94" t="s">
        <v>174</v>
      </c>
      <c r="B305" s="93">
        <v>3124412</v>
      </c>
      <c r="C305" s="93">
        <v>874192</v>
      </c>
      <c r="D305" s="95">
        <v>27.979408605523201</v>
      </c>
      <c r="E305" s="93">
        <v>2249460</v>
      </c>
      <c r="F305" s="95">
        <v>71.996266817564404</v>
      </c>
    </row>
    <row r="306" spans="1:6" ht="12.75" customHeight="1">
      <c r="A306" s="94" t="s">
        <v>173</v>
      </c>
      <c r="B306" s="93">
        <v>1623888</v>
      </c>
      <c r="C306" s="93">
        <v>427145</v>
      </c>
      <c r="D306" s="95">
        <v>26.303846078054601</v>
      </c>
      <c r="E306" s="93">
        <v>1193015</v>
      </c>
      <c r="F306" s="95">
        <v>73.466581439113995</v>
      </c>
    </row>
    <row r="307" spans="1:6" ht="12.75" customHeight="1">
      <c r="A307" s="94" t="s">
        <v>172</v>
      </c>
      <c r="B307" s="93">
        <v>782942</v>
      </c>
      <c r="C307" s="93">
        <v>197478</v>
      </c>
      <c r="D307" s="95">
        <v>25.222557992801502</v>
      </c>
      <c r="E307" s="93">
        <v>581080</v>
      </c>
      <c r="F307" s="95">
        <v>74.217502701349503</v>
      </c>
    </row>
    <row r="308" spans="1:6" ht="12.75" customHeight="1">
      <c r="A308" s="94" t="s">
        <v>434</v>
      </c>
      <c r="B308" s="93">
        <v>3152192</v>
      </c>
      <c r="C308" s="93">
        <v>769235</v>
      </c>
      <c r="D308" s="95">
        <v>24.403177217631399</v>
      </c>
      <c r="E308" s="93">
        <v>2382957</v>
      </c>
      <c r="F308" s="95">
        <v>75.596822782368605</v>
      </c>
    </row>
    <row r="309" spans="1:6" ht="12.75" customHeight="1">
      <c r="A309" s="94" t="s">
        <v>170</v>
      </c>
      <c r="B309" s="93">
        <v>2341361</v>
      </c>
      <c r="C309" s="93">
        <v>530463</v>
      </c>
      <c r="D309" s="95">
        <v>22.656181596943</v>
      </c>
      <c r="E309" s="93">
        <v>1807006</v>
      </c>
      <c r="F309" s="95">
        <v>77.177590298975701</v>
      </c>
    </row>
    <row r="310" spans="1:6" ht="12.75" customHeight="1">
      <c r="A310" s="94" t="s">
        <v>171</v>
      </c>
      <c r="B310" s="93">
        <v>2829730</v>
      </c>
      <c r="C310" s="93">
        <v>603988</v>
      </c>
      <c r="D310" s="95">
        <v>21.344368543995401</v>
      </c>
      <c r="E310" s="93">
        <v>2221702</v>
      </c>
      <c r="F310" s="95">
        <v>78.512861651111606</v>
      </c>
    </row>
    <row r="311" spans="1:6" ht="12.75" customHeight="1">
      <c r="A311" s="94" t="s">
        <v>176</v>
      </c>
      <c r="B311" s="93">
        <v>2501827</v>
      </c>
      <c r="C311" s="93">
        <v>524835</v>
      </c>
      <c r="D311" s="95">
        <v>20.978069227008898</v>
      </c>
      <c r="E311" s="93">
        <v>1973798</v>
      </c>
      <c r="F311" s="95">
        <v>78.894264071816295</v>
      </c>
    </row>
    <row r="312" spans="1:6" ht="12.75" customHeight="1">
      <c r="A312" s="94" t="s">
        <v>175</v>
      </c>
      <c r="B312" s="93">
        <v>3334736</v>
      </c>
      <c r="C312" s="93">
        <v>284211</v>
      </c>
      <c r="D312" s="95">
        <v>8.5227436294807095</v>
      </c>
      <c r="E312" s="93">
        <v>3049870</v>
      </c>
      <c r="F312" s="95">
        <v>91.457614635761303</v>
      </c>
    </row>
    <row r="313" spans="1:6" ht="12.75" customHeight="1">
      <c r="A313" s="94" t="s">
        <v>177</v>
      </c>
      <c r="B313" s="93">
        <v>329181</v>
      </c>
      <c r="C313" s="107">
        <v>26879</v>
      </c>
      <c r="D313" s="108">
        <v>8.1654165945179091</v>
      </c>
      <c r="E313" s="93">
        <v>299953</v>
      </c>
      <c r="F313" s="95">
        <v>91.120994225061594</v>
      </c>
    </row>
    <row r="314" spans="1:6" ht="12.75" customHeight="1">
      <c r="A314" s="91" t="s">
        <v>91</v>
      </c>
      <c r="B314" s="92">
        <v>1522855</v>
      </c>
      <c r="C314" s="93"/>
      <c r="D314" s="93"/>
      <c r="E314" s="93"/>
      <c r="F314" s="93"/>
    </row>
    <row r="315" spans="1:6" ht="12.75" customHeight="1">
      <c r="A315" s="94" t="s">
        <v>429</v>
      </c>
      <c r="B315" s="93">
        <v>879256</v>
      </c>
      <c r="C315" s="93">
        <v>696824</v>
      </c>
      <c r="D315" s="95">
        <v>79.251549036913005</v>
      </c>
      <c r="E315" s="93">
        <v>180808</v>
      </c>
      <c r="F315" s="95">
        <v>20.563749351724599</v>
      </c>
    </row>
    <row r="316" spans="1:6" ht="12.75" customHeight="1">
      <c r="A316" s="94" t="s">
        <v>165</v>
      </c>
      <c r="B316" s="93">
        <v>1395542</v>
      </c>
      <c r="C316" s="93">
        <v>894792</v>
      </c>
      <c r="D316" s="95">
        <v>64.117883947598898</v>
      </c>
      <c r="E316" s="93">
        <v>500750</v>
      </c>
      <c r="F316" s="95">
        <v>35.882116052401102</v>
      </c>
    </row>
    <row r="317" spans="1:6" ht="12.75" customHeight="1">
      <c r="A317" s="94" t="s">
        <v>166</v>
      </c>
      <c r="B317" s="93">
        <v>1060461</v>
      </c>
      <c r="C317" s="93">
        <v>613428</v>
      </c>
      <c r="D317" s="95">
        <v>57.845408742047098</v>
      </c>
      <c r="E317" s="93">
        <v>446045</v>
      </c>
      <c r="F317" s="95">
        <v>42.061424229651102</v>
      </c>
    </row>
    <row r="318" spans="1:6" ht="12.75" customHeight="1">
      <c r="A318" s="94" t="s">
        <v>167</v>
      </c>
      <c r="B318" s="93">
        <v>1512089</v>
      </c>
      <c r="C318" s="93">
        <v>859695</v>
      </c>
      <c r="D318" s="95">
        <v>56.854788309418304</v>
      </c>
      <c r="E318" s="93">
        <v>651268</v>
      </c>
      <c r="F318" s="95">
        <v>43.070745174391199</v>
      </c>
    </row>
    <row r="319" spans="1:6" ht="12.75" customHeight="1">
      <c r="A319" s="94" t="s">
        <v>738</v>
      </c>
      <c r="B319" s="93">
        <v>1494388</v>
      </c>
      <c r="C319" s="93">
        <v>701107</v>
      </c>
      <c r="D319" s="95">
        <v>46.915995042786697</v>
      </c>
      <c r="E319" s="93">
        <v>791725</v>
      </c>
      <c r="F319" s="95">
        <v>52.979882065434097</v>
      </c>
    </row>
    <row r="320" spans="1:6" ht="12.75" customHeight="1">
      <c r="A320" s="94" t="s">
        <v>426</v>
      </c>
      <c r="B320" s="93">
        <v>1481222</v>
      </c>
      <c r="C320" s="93">
        <v>644483</v>
      </c>
      <c r="D320" s="95">
        <v>43.5102233156137</v>
      </c>
      <c r="E320" s="93">
        <v>836739</v>
      </c>
      <c r="F320" s="95">
        <v>56.4897766843863</v>
      </c>
    </row>
    <row r="321" spans="1:6" ht="12.75" customHeight="1">
      <c r="A321" s="94" t="s">
        <v>169</v>
      </c>
      <c r="B321" s="93">
        <v>1336314</v>
      </c>
      <c r="C321" s="93">
        <v>565598</v>
      </c>
      <c r="D321" s="95">
        <v>42.325231943989202</v>
      </c>
      <c r="E321" s="93">
        <v>770716</v>
      </c>
      <c r="F321" s="95">
        <v>57.674768056010798</v>
      </c>
    </row>
    <row r="322" spans="1:6" ht="12.75" customHeight="1">
      <c r="A322" s="94" t="s">
        <v>168</v>
      </c>
      <c r="B322" s="93">
        <v>1334777</v>
      </c>
      <c r="C322" s="93">
        <v>527950</v>
      </c>
      <c r="D322" s="95">
        <v>39.553423530672198</v>
      </c>
      <c r="E322" s="93">
        <v>805759</v>
      </c>
      <c r="F322" s="95">
        <v>60.3665631037994</v>
      </c>
    </row>
    <row r="323" spans="1:6" ht="12.75" customHeight="1">
      <c r="A323" s="94" t="s">
        <v>434</v>
      </c>
      <c r="B323" s="93">
        <v>1408758</v>
      </c>
      <c r="C323" s="93">
        <v>547046</v>
      </c>
      <c r="D323" s="95">
        <v>38.8317936792551</v>
      </c>
      <c r="E323" s="93">
        <v>861712</v>
      </c>
      <c r="F323" s="95">
        <v>61.1682063207449</v>
      </c>
    </row>
    <row r="324" spans="1:6" ht="12.75" customHeight="1">
      <c r="A324" s="94" t="s">
        <v>173</v>
      </c>
      <c r="B324" s="93">
        <v>937725</v>
      </c>
      <c r="C324" s="93">
        <v>346526</v>
      </c>
      <c r="D324" s="95">
        <v>36.953904396278197</v>
      </c>
      <c r="E324" s="93">
        <v>591199</v>
      </c>
      <c r="F324" s="95">
        <v>63.046095603721803</v>
      </c>
    </row>
    <row r="325" spans="1:6" ht="12.75" customHeight="1">
      <c r="A325" s="94" t="s">
        <v>170</v>
      </c>
      <c r="B325" s="93">
        <v>1147582</v>
      </c>
      <c r="C325" s="93">
        <v>404066</v>
      </c>
      <c r="D325" s="95">
        <v>35.2102072008798</v>
      </c>
      <c r="E325" s="93">
        <v>743516</v>
      </c>
      <c r="F325" s="95">
        <v>64.789792799120207</v>
      </c>
    </row>
    <row r="326" spans="1:6" ht="12.75" customHeight="1">
      <c r="A326" s="94" t="s">
        <v>172</v>
      </c>
      <c r="B326" s="93">
        <v>431062</v>
      </c>
      <c r="C326" s="93">
        <v>137803</v>
      </c>
      <c r="D326" s="95">
        <v>31.9682551465914</v>
      </c>
      <c r="E326" s="93">
        <v>292227</v>
      </c>
      <c r="F326" s="95">
        <v>67.792336137261003</v>
      </c>
    </row>
    <row r="327" spans="1:6" ht="12.75" customHeight="1">
      <c r="A327" s="94" t="s">
        <v>174</v>
      </c>
      <c r="B327" s="93">
        <v>1433639</v>
      </c>
      <c r="C327" s="93">
        <v>401090</v>
      </c>
      <c r="D327" s="95">
        <v>27.977056985754398</v>
      </c>
      <c r="E327" s="93">
        <v>1032549</v>
      </c>
      <c r="F327" s="95">
        <v>72.022943014245598</v>
      </c>
    </row>
    <row r="328" spans="1:6" ht="12.75" customHeight="1">
      <c r="A328" s="94" t="s">
        <v>171</v>
      </c>
      <c r="B328" s="93">
        <v>1382816</v>
      </c>
      <c r="C328" s="93">
        <v>331598</v>
      </c>
      <c r="D328" s="95">
        <v>23.9799076666744</v>
      </c>
      <c r="E328" s="93">
        <v>1050994</v>
      </c>
      <c r="F328" s="95">
        <v>76.003893504269499</v>
      </c>
    </row>
    <row r="329" spans="1:6" ht="12.75" customHeight="1">
      <c r="A329" s="94" t="s">
        <v>176</v>
      </c>
      <c r="B329" s="93">
        <v>1335181</v>
      </c>
      <c r="C329" s="93">
        <v>305049</v>
      </c>
      <c r="D329" s="95">
        <v>22.8470147493111</v>
      </c>
      <c r="E329" s="93">
        <v>1030132</v>
      </c>
      <c r="F329" s="95">
        <v>77.1529852506889</v>
      </c>
    </row>
    <row r="330" spans="1:6" ht="12.75" customHeight="1">
      <c r="A330" s="94" t="s">
        <v>175</v>
      </c>
      <c r="B330" s="93">
        <v>1452560</v>
      </c>
      <c r="C330" s="93">
        <v>211981</v>
      </c>
      <c r="D330" s="95">
        <v>14.593614033155299</v>
      </c>
      <c r="E330" s="93">
        <v>1239627</v>
      </c>
      <c r="F330" s="95">
        <v>85.340846505480002</v>
      </c>
    </row>
    <row r="331" spans="1:6" ht="12.75" customHeight="1">
      <c r="A331" s="94" t="s">
        <v>177</v>
      </c>
      <c r="B331" s="93">
        <v>166754</v>
      </c>
      <c r="C331" s="107">
        <v>14060</v>
      </c>
      <c r="D331" s="108">
        <v>8.4315818511100193</v>
      </c>
      <c r="E331" s="93">
        <v>152694</v>
      </c>
      <c r="F331" s="95">
        <v>91.568418148890004</v>
      </c>
    </row>
    <row r="332" spans="1:6" ht="12.75" customHeight="1">
      <c r="A332" s="91" t="s">
        <v>92</v>
      </c>
      <c r="B332" s="92">
        <v>941222</v>
      </c>
      <c r="C332" s="93"/>
      <c r="D332" s="93"/>
      <c r="E332" s="93"/>
      <c r="F332" s="93"/>
    </row>
    <row r="333" spans="1:6" ht="12.75" customHeight="1">
      <c r="A333" s="94" t="s">
        <v>429</v>
      </c>
      <c r="B333" s="93">
        <v>561422</v>
      </c>
      <c r="C333" s="93">
        <v>323788</v>
      </c>
      <c r="D333" s="95">
        <v>57.672837900901598</v>
      </c>
      <c r="E333" s="93">
        <v>235913</v>
      </c>
      <c r="F333" s="95">
        <v>42.020619070859397</v>
      </c>
    </row>
    <row r="334" spans="1:6" ht="12.75" customHeight="1">
      <c r="A334" s="94" t="s">
        <v>165</v>
      </c>
      <c r="B334" s="93">
        <v>891394</v>
      </c>
      <c r="C334" s="93">
        <v>288734</v>
      </c>
      <c r="D334" s="95">
        <v>32.391288251884099</v>
      </c>
      <c r="E334" s="93">
        <v>601573</v>
      </c>
      <c r="F334" s="95">
        <v>67.486767916319806</v>
      </c>
    </row>
    <row r="335" spans="1:6" ht="12.75" customHeight="1">
      <c r="A335" s="94" t="s">
        <v>167</v>
      </c>
      <c r="B335" s="93">
        <v>927072</v>
      </c>
      <c r="C335" s="93">
        <v>246196</v>
      </c>
      <c r="D335" s="95">
        <v>26.556297676987299</v>
      </c>
      <c r="E335" s="93">
        <v>679783</v>
      </c>
      <c r="F335" s="95">
        <v>73.3258042525284</v>
      </c>
    </row>
    <row r="336" spans="1:6" ht="12.75" customHeight="1">
      <c r="A336" s="94" t="s">
        <v>166</v>
      </c>
      <c r="B336" s="93">
        <v>662993</v>
      </c>
      <c r="C336" s="93">
        <v>165025</v>
      </c>
      <c r="D336" s="95">
        <v>24.8909113670883</v>
      </c>
      <c r="E336" s="93">
        <v>496434</v>
      </c>
      <c r="F336" s="95">
        <v>74.877713641018801</v>
      </c>
    </row>
    <row r="337" spans="1:6" ht="12.75" customHeight="1">
      <c r="A337" s="94" t="s">
        <v>426</v>
      </c>
      <c r="B337" s="93">
        <v>920601</v>
      </c>
      <c r="C337" s="93">
        <v>218889</v>
      </c>
      <c r="D337" s="95">
        <v>23.776750188192299</v>
      </c>
      <c r="E337" s="93">
        <v>700178</v>
      </c>
      <c r="F337" s="95">
        <v>76.056619534412803</v>
      </c>
    </row>
    <row r="338" spans="1:6" ht="12.75" customHeight="1">
      <c r="A338" s="94" t="s">
        <v>738</v>
      </c>
      <c r="B338" s="93">
        <v>919278</v>
      </c>
      <c r="C338" s="93">
        <v>207015</v>
      </c>
      <c r="D338" s="95">
        <v>22.5193031922879</v>
      </c>
      <c r="E338" s="93">
        <v>710729</v>
      </c>
      <c r="F338" s="95">
        <v>77.313826720535005</v>
      </c>
    </row>
    <row r="339" spans="1:6" ht="12.75" customHeight="1">
      <c r="A339" s="94" t="s">
        <v>169</v>
      </c>
      <c r="B339" s="93">
        <v>874632</v>
      </c>
      <c r="C339" s="93">
        <v>176311</v>
      </c>
      <c r="D339" s="95">
        <v>20.158306579224199</v>
      </c>
      <c r="E339" s="93">
        <v>696787</v>
      </c>
      <c r="F339" s="95">
        <v>79.666305371859295</v>
      </c>
    </row>
    <row r="340" spans="1:6" ht="12.75" customHeight="1">
      <c r="A340" s="94" t="s">
        <v>174</v>
      </c>
      <c r="B340" s="93">
        <v>908647</v>
      </c>
      <c r="C340" s="93">
        <v>167349</v>
      </c>
      <c r="D340" s="95">
        <v>18.417383208220599</v>
      </c>
      <c r="E340" s="93">
        <v>740205</v>
      </c>
      <c r="F340" s="95">
        <v>81.462328054789197</v>
      </c>
    </row>
    <row r="341" spans="1:6" ht="12.75" customHeight="1">
      <c r="A341" s="94" t="s">
        <v>168</v>
      </c>
      <c r="B341" s="93">
        <v>811759</v>
      </c>
      <c r="C341" s="93">
        <v>140945</v>
      </c>
      <c r="D341" s="95">
        <v>17.362911898728601</v>
      </c>
      <c r="E341" s="93">
        <v>669229</v>
      </c>
      <c r="F341" s="95">
        <v>82.441833105638494</v>
      </c>
    </row>
    <row r="342" spans="1:6" ht="12.75" customHeight="1">
      <c r="A342" s="94" t="s">
        <v>171</v>
      </c>
      <c r="B342" s="93">
        <v>780731</v>
      </c>
      <c r="C342" s="93">
        <v>107947</v>
      </c>
      <c r="D342" s="95">
        <v>13.826401154815199</v>
      </c>
      <c r="E342" s="93">
        <v>671199</v>
      </c>
      <c r="F342" s="95">
        <v>85.9705839783485</v>
      </c>
    </row>
    <row r="343" spans="1:6" ht="12.75" customHeight="1">
      <c r="A343" s="94" t="s">
        <v>173</v>
      </c>
      <c r="B343" s="93">
        <v>526559</v>
      </c>
      <c r="C343" s="93">
        <v>68813</v>
      </c>
      <c r="D343" s="95">
        <v>13.0684310779989</v>
      </c>
      <c r="E343" s="93">
        <v>456212</v>
      </c>
      <c r="F343" s="95">
        <v>86.640243543458595</v>
      </c>
    </row>
    <row r="344" spans="1:6" ht="12.75" customHeight="1">
      <c r="A344" s="94" t="s">
        <v>434</v>
      </c>
      <c r="B344" s="93">
        <v>899756</v>
      </c>
      <c r="C344" s="93">
        <v>114462</v>
      </c>
      <c r="D344" s="95">
        <v>12.7214489261533</v>
      </c>
      <c r="E344" s="93">
        <v>784207</v>
      </c>
      <c r="F344" s="95">
        <v>87.157740542991704</v>
      </c>
    </row>
    <row r="345" spans="1:6" ht="12.75" customHeight="1">
      <c r="A345" s="94" t="s">
        <v>170</v>
      </c>
      <c r="B345" s="93">
        <v>775558</v>
      </c>
      <c r="C345" s="93">
        <v>96443</v>
      </c>
      <c r="D345" s="95">
        <v>12.4353046451716</v>
      </c>
      <c r="E345" s="93">
        <v>678028</v>
      </c>
      <c r="F345" s="95">
        <v>87.424538203461296</v>
      </c>
    </row>
    <row r="346" spans="1:6" ht="12.75" customHeight="1">
      <c r="A346" s="94" t="s">
        <v>176</v>
      </c>
      <c r="B346" s="93">
        <v>770706</v>
      </c>
      <c r="C346" s="93">
        <v>81653</v>
      </c>
      <c r="D346" s="95">
        <v>10.5945717303356</v>
      </c>
      <c r="E346" s="93">
        <v>687131</v>
      </c>
      <c r="F346" s="95">
        <v>89.156046533957195</v>
      </c>
    </row>
    <row r="347" spans="1:6" ht="12.75" customHeight="1">
      <c r="A347" s="94" t="s">
        <v>172</v>
      </c>
      <c r="B347" s="93">
        <v>459976</v>
      </c>
      <c r="C347" s="93">
        <v>43478</v>
      </c>
      <c r="D347" s="95">
        <v>9.4522322903803708</v>
      </c>
      <c r="E347" s="93">
        <v>414592</v>
      </c>
      <c r="F347" s="95">
        <v>90.133398264257295</v>
      </c>
    </row>
    <row r="348" spans="1:6" ht="12.75" customHeight="1">
      <c r="A348" s="94" t="s">
        <v>175</v>
      </c>
      <c r="B348" s="93">
        <v>902963</v>
      </c>
      <c r="C348" s="93">
        <v>51467</v>
      </c>
      <c r="D348" s="95">
        <v>5.6997905783514904</v>
      </c>
      <c r="E348" s="93">
        <v>850403</v>
      </c>
      <c r="F348" s="95">
        <v>94.179163487319002</v>
      </c>
    </row>
    <row r="349" spans="1:6" ht="12.75" customHeight="1">
      <c r="A349" s="94" t="s">
        <v>177</v>
      </c>
      <c r="B349" s="93">
        <v>139990</v>
      </c>
      <c r="C349" s="109">
        <v>3546</v>
      </c>
      <c r="D349" s="110">
        <v>2.5330380741481502</v>
      </c>
      <c r="E349" s="93">
        <v>135351</v>
      </c>
      <c r="F349" s="95">
        <v>96.686191870847907</v>
      </c>
    </row>
    <row r="350" spans="1:6" ht="12.75" customHeight="1">
      <c r="A350" s="91" t="s">
        <v>93</v>
      </c>
      <c r="B350" s="92">
        <v>4662139</v>
      </c>
      <c r="C350" s="93"/>
      <c r="D350" s="93"/>
      <c r="E350" s="93"/>
      <c r="F350" s="93"/>
    </row>
    <row r="351" spans="1:6" ht="12.75" customHeight="1">
      <c r="A351" s="94" t="s">
        <v>429</v>
      </c>
      <c r="B351" s="93">
        <v>3142277</v>
      </c>
      <c r="C351" s="93">
        <v>2048869</v>
      </c>
      <c r="D351" s="95">
        <v>65.203322304176197</v>
      </c>
      <c r="E351" s="93">
        <v>1093408</v>
      </c>
      <c r="F351" s="95">
        <v>34.796677695823803</v>
      </c>
    </row>
    <row r="352" spans="1:6" ht="12.75" customHeight="1">
      <c r="A352" s="94" t="s">
        <v>167</v>
      </c>
      <c r="B352" s="93">
        <v>4575008</v>
      </c>
      <c r="C352" s="93">
        <v>2088427</v>
      </c>
      <c r="D352" s="95">
        <v>45.648597772943802</v>
      </c>
      <c r="E352" s="93">
        <v>2486581</v>
      </c>
      <c r="F352" s="95">
        <v>54.351402227056198</v>
      </c>
    </row>
    <row r="353" spans="1:6" ht="12.75" customHeight="1">
      <c r="A353" s="94" t="s">
        <v>166</v>
      </c>
      <c r="B353" s="93">
        <v>3395440</v>
      </c>
      <c r="C353" s="93">
        <v>1485665</v>
      </c>
      <c r="D353" s="95">
        <v>43.754712202247703</v>
      </c>
      <c r="E353" s="93">
        <v>1908965</v>
      </c>
      <c r="F353" s="95">
        <v>56.221432273873198</v>
      </c>
    </row>
    <row r="354" spans="1:6" ht="12.75" customHeight="1">
      <c r="A354" s="94" t="s">
        <v>165</v>
      </c>
      <c r="B354" s="93">
        <v>4458155</v>
      </c>
      <c r="C354" s="93">
        <v>1815839</v>
      </c>
      <c r="D354" s="95">
        <v>40.7307282945523</v>
      </c>
      <c r="E354" s="93">
        <v>2642316</v>
      </c>
      <c r="F354" s="95">
        <v>59.2692717054477</v>
      </c>
    </row>
    <row r="355" spans="1:6" ht="12.75" customHeight="1">
      <c r="A355" s="94" t="s">
        <v>168</v>
      </c>
      <c r="B355" s="93">
        <v>3761963</v>
      </c>
      <c r="C355" s="93">
        <v>1373363</v>
      </c>
      <c r="D355" s="95">
        <v>36.5065525631166</v>
      </c>
      <c r="E355" s="93">
        <v>2388600</v>
      </c>
      <c r="F355" s="95">
        <v>63.4934474368834</v>
      </c>
    </row>
    <row r="356" spans="1:6" ht="12.75" customHeight="1">
      <c r="A356" s="94" t="s">
        <v>174</v>
      </c>
      <c r="B356" s="93">
        <v>4228623</v>
      </c>
      <c r="C356" s="93">
        <v>1543020</v>
      </c>
      <c r="D356" s="95">
        <v>36.489892809077602</v>
      </c>
      <c r="E356" s="93">
        <v>2682499</v>
      </c>
      <c r="F356" s="95">
        <v>63.4367026807545</v>
      </c>
    </row>
    <row r="357" spans="1:6" ht="12.75" customHeight="1">
      <c r="A357" s="94" t="s">
        <v>738</v>
      </c>
      <c r="B357" s="93">
        <v>4535861</v>
      </c>
      <c r="C357" s="93">
        <v>1513958</v>
      </c>
      <c r="D357" s="95">
        <v>33.377521930235503</v>
      </c>
      <c r="E357" s="93">
        <v>3020524</v>
      </c>
      <c r="F357" s="95">
        <v>66.592075903560499</v>
      </c>
    </row>
    <row r="358" spans="1:6" ht="12.75" customHeight="1">
      <c r="A358" s="94" t="s">
        <v>169</v>
      </c>
      <c r="B358" s="93">
        <v>4222405</v>
      </c>
      <c r="C358" s="93">
        <v>1330574</v>
      </c>
      <c r="D358" s="95">
        <v>31.512230588965298</v>
      </c>
      <c r="E358" s="93">
        <v>2891831</v>
      </c>
      <c r="F358" s="95">
        <v>68.487769411034705</v>
      </c>
    </row>
    <row r="359" spans="1:6" ht="12.75" customHeight="1">
      <c r="A359" s="94" t="s">
        <v>426</v>
      </c>
      <c r="B359" s="93">
        <v>4556603</v>
      </c>
      <c r="C359" s="93">
        <v>1278695</v>
      </c>
      <c r="D359" s="95">
        <v>28.062462321163402</v>
      </c>
      <c r="E359" s="93">
        <v>3277908</v>
      </c>
      <c r="F359" s="95">
        <v>71.937537678836605</v>
      </c>
    </row>
    <row r="360" spans="1:6" ht="12.75" customHeight="1">
      <c r="A360" s="94" t="s">
        <v>171</v>
      </c>
      <c r="B360" s="93">
        <v>3257387</v>
      </c>
      <c r="C360" s="93">
        <v>749656</v>
      </c>
      <c r="D360" s="95">
        <v>23.0140293431514</v>
      </c>
      <c r="E360" s="93">
        <v>2507731</v>
      </c>
      <c r="F360" s="95">
        <v>76.985970656848593</v>
      </c>
    </row>
    <row r="361" spans="1:6" ht="12.75" customHeight="1">
      <c r="A361" s="94" t="s">
        <v>173</v>
      </c>
      <c r="B361" s="93">
        <v>3461058</v>
      </c>
      <c r="C361" s="93">
        <v>689980</v>
      </c>
      <c r="D361" s="95">
        <v>19.935522606093301</v>
      </c>
      <c r="E361" s="93">
        <v>2771078</v>
      </c>
      <c r="F361" s="95">
        <v>80.064477393906699</v>
      </c>
    </row>
    <row r="362" spans="1:6" ht="12.75" customHeight="1">
      <c r="A362" s="94" t="s">
        <v>170</v>
      </c>
      <c r="B362" s="93">
        <v>4085955</v>
      </c>
      <c r="C362" s="93">
        <v>779471</v>
      </c>
      <c r="D362" s="95">
        <v>19.076837605896301</v>
      </c>
      <c r="E362" s="93">
        <v>3306484</v>
      </c>
      <c r="F362" s="95">
        <v>80.923162394103699</v>
      </c>
    </row>
    <row r="363" spans="1:6" ht="12.75" customHeight="1">
      <c r="A363" s="94" t="s">
        <v>434</v>
      </c>
      <c r="B363" s="93">
        <v>4420509</v>
      </c>
      <c r="C363" s="93">
        <v>793170</v>
      </c>
      <c r="D363" s="95">
        <v>17.942956342810302</v>
      </c>
      <c r="E363" s="93">
        <v>3627339</v>
      </c>
      <c r="F363" s="95">
        <v>82.057043657189695</v>
      </c>
    </row>
    <row r="364" spans="1:6" ht="12.75" customHeight="1">
      <c r="A364" s="94" t="s">
        <v>172</v>
      </c>
      <c r="B364" s="93">
        <v>2125216</v>
      </c>
      <c r="C364" s="93">
        <v>371706</v>
      </c>
      <c r="D364" s="95">
        <v>17.490269224398801</v>
      </c>
      <c r="E364" s="93">
        <v>1752164</v>
      </c>
      <c r="F364" s="95">
        <v>82.446396036920504</v>
      </c>
    </row>
    <row r="365" spans="1:6" ht="12.75" customHeight="1">
      <c r="A365" s="94" t="s">
        <v>176</v>
      </c>
      <c r="B365" s="93">
        <v>4370002</v>
      </c>
      <c r="C365" s="93">
        <v>562315</v>
      </c>
      <c r="D365" s="95">
        <v>12.867614248231501</v>
      </c>
      <c r="E365" s="93">
        <v>3807687</v>
      </c>
      <c r="F365" s="95">
        <v>87.132385751768496</v>
      </c>
    </row>
    <row r="366" spans="1:6" ht="12.75" customHeight="1">
      <c r="A366" s="94" t="s">
        <v>175</v>
      </c>
      <c r="B366" s="93">
        <v>4488781</v>
      </c>
      <c r="C366" s="93">
        <v>457758</v>
      </c>
      <c r="D366" s="95">
        <v>10.1978243090942</v>
      </c>
      <c r="E366" s="93">
        <v>4031023</v>
      </c>
      <c r="F366" s="95">
        <v>89.802175690905798</v>
      </c>
    </row>
    <row r="367" spans="1:6" ht="12.75" customHeight="1">
      <c r="A367" s="94" t="s">
        <v>177</v>
      </c>
      <c r="B367" s="93">
        <v>493063</v>
      </c>
      <c r="C367" s="109">
        <v>8344</v>
      </c>
      <c r="D367" s="110">
        <v>1.6922786743276199</v>
      </c>
      <c r="E367" s="93">
        <v>484719</v>
      </c>
      <c r="F367" s="95">
        <v>98.307721325672404</v>
      </c>
    </row>
    <row r="368" spans="1:6" ht="12.75" customHeight="1">
      <c r="A368" s="91" t="s">
        <v>94</v>
      </c>
      <c r="B368" s="92">
        <v>2955757</v>
      </c>
      <c r="C368" s="93"/>
      <c r="D368" s="93"/>
      <c r="E368" s="93"/>
      <c r="F368" s="93"/>
    </row>
    <row r="369" spans="1:6" ht="12.75" customHeight="1">
      <c r="A369" s="94" t="s">
        <v>429</v>
      </c>
      <c r="B369" s="93">
        <v>1794977</v>
      </c>
      <c r="C369" s="93">
        <v>1008268</v>
      </c>
      <c r="D369" s="95">
        <v>56.171638968075897</v>
      </c>
      <c r="E369" s="93">
        <v>781747</v>
      </c>
      <c r="F369" s="95">
        <v>43.551922949430498</v>
      </c>
    </row>
    <row r="370" spans="1:6" ht="12.75" customHeight="1">
      <c r="A370" s="94" t="s">
        <v>166</v>
      </c>
      <c r="B370" s="93">
        <v>1614546</v>
      </c>
      <c r="C370" s="93">
        <v>688960</v>
      </c>
      <c r="D370" s="95">
        <v>42.672057655836397</v>
      </c>
      <c r="E370" s="93">
        <v>922013</v>
      </c>
      <c r="F370" s="95">
        <v>57.1066417432517</v>
      </c>
    </row>
    <row r="371" spans="1:6" ht="12.75" customHeight="1">
      <c r="A371" s="94" t="s">
        <v>167</v>
      </c>
      <c r="B371" s="93">
        <v>2903033</v>
      </c>
      <c r="C371" s="93">
        <v>974518</v>
      </c>
      <c r="D371" s="95">
        <v>33.568960463074298</v>
      </c>
      <c r="E371" s="93">
        <v>1927047</v>
      </c>
      <c r="F371" s="95">
        <v>66.380471734217295</v>
      </c>
    </row>
    <row r="372" spans="1:6" ht="12.75" customHeight="1">
      <c r="A372" s="94" t="s">
        <v>165</v>
      </c>
      <c r="B372" s="93">
        <v>2646891</v>
      </c>
      <c r="C372" s="93">
        <v>876263</v>
      </c>
      <c r="D372" s="95">
        <v>33.1053677692055</v>
      </c>
      <c r="E372" s="93">
        <v>1768509</v>
      </c>
      <c r="F372" s="95">
        <v>66.814576044121196</v>
      </c>
    </row>
    <row r="373" spans="1:6" ht="12.75" customHeight="1">
      <c r="A373" s="94" t="s">
        <v>738</v>
      </c>
      <c r="B373" s="93">
        <v>2849411</v>
      </c>
      <c r="C373" s="93">
        <v>729528</v>
      </c>
      <c r="D373" s="95">
        <v>25.602764922294501</v>
      </c>
      <c r="E373" s="93">
        <v>2118415</v>
      </c>
      <c r="F373" s="95">
        <v>74.3457156584291</v>
      </c>
    </row>
    <row r="374" spans="1:6" ht="12.75" customHeight="1">
      <c r="A374" s="94" t="s">
        <v>170</v>
      </c>
      <c r="B374" s="93">
        <v>1830160</v>
      </c>
      <c r="C374" s="93">
        <v>423181</v>
      </c>
      <c r="D374" s="95">
        <v>23.122623158630901</v>
      </c>
      <c r="E374" s="93">
        <v>1404576</v>
      </c>
      <c r="F374" s="95">
        <v>76.746076845740305</v>
      </c>
    </row>
    <row r="375" spans="1:6" ht="12.75" customHeight="1">
      <c r="A375" s="94" t="s">
        <v>173</v>
      </c>
      <c r="B375" s="93">
        <v>843984</v>
      </c>
      <c r="C375" s="93">
        <v>183928</v>
      </c>
      <c r="D375" s="95">
        <v>21.792830195833101</v>
      </c>
      <c r="E375" s="93">
        <v>657294</v>
      </c>
      <c r="F375" s="95">
        <v>77.879912415401193</v>
      </c>
    </row>
    <row r="376" spans="1:6" ht="12.75" customHeight="1">
      <c r="A376" s="94" t="s">
        <v>169</v>
      </c>
      <c r="B376" s="93">
        <v>2621648</v>
      </c>
      <c r="C376" s="93">
        <v>543628</v>
      </c>
      <c r="D376" s="95">
        <v>20.736117129378201</v>
      </c>
      <c r="E376" s="93">
        <v>2076552</v>
      </c>
      <c r="F376" s="95">
        <v>79.207887557749899</v>
      </c>
    </row>
    <row r="377" spans="1:6" ht="12.75" customHeight="1">
      <c r="A377" s="94" t="s">
        <v>426</v>
      </c>
      <c r="B377" s="93">
        <v>2850864</v>
      </c>
      <c r="C377" s="93">
        <v>575594</v>
      </c>
      <c r="D377" s="95">
        <v>20.190159895386099</v>
      </c>
      <c r="E377" s="93">
        <v>2273305</v>
      </c>
      <c r="F377" s="95">
        <v>79.740913631797198</v>
      </c>
    </row>
    <row r="378" spans="1:6" ht="12.75" customHeight="1">
      <c r="A378" s="94" t="s">
        <v>172</v>
      </c>
      <c r="B378" s="93">
        <v>773335</v>
      </c>
      <c r="C378" s="93">
        <v>137890</v>
      </c>
      <c r="D378" s="95">
        <v>17.830565020333999</v>
      </c>
      <c r="E378" s="93">
        <v>629030</v>
      </c>
      <c r="F378" s="95">
        <v>81.339910905364405</v>
      </c>
    </row>
    <row r="379" spans="1:6" ht="12.75" customHeight="1">
      <c r="A379" s="94" t="s">
        <v>168</v>
      </c>
      <c r="B379" s="93">
        <v>2413796</v>
      </c>
      <c r="C379" s="93">
        <v>400215</v>
      </c>
      <c r="D379" s="95">
        <v>16.580315817906701</v>
      </c>
      <c r="E379" s="93">
        <v>2010162</v>
      </c>
      <c r="F379" s="95">
        <v>83.278040066351906</v>
      </c>
    </row>
    <row r="380" spans="1:6" ht="12.75" customHeight="1">
      <c r="A380" s="94" t="s">
        <v>434</v>
      </c>
      <c r="B380" s="93">
        <v>2404592</v>
      </c>
      <c r="C380" s="93">
        <v>395845</v>
      </c>
      <c r="D380" s="95">
        <v>16.462044288594502</v>
      </c>
      <c r="E380" s="93">
        <v>2007279</v>
      </c>
      <c r="F380" s="95">
        <v>83.476905853467002</v>
      </c>
    </row>
    <row r="381" spans="1:6" ht="12.75" customHeight="1">
      <c r="A381" s="94" t="s">
        <v>174</v>
      </c>
      <c r="B381" s="93">
        <v>2682872</v>
      </c>
      <c r="C381" s="93">
        <v>428622</v>
      </c>
      <c r="D381" s="95">
        <v>15.976237405288099</v>
      </c>
      <c r="E381" s="93">
        <v>2252782</v>
      </c>
      <c r="F381" s="95">
        <v>83.969045112849201</v>
      </c>
    </row>
    <row r="382" spans="1:6" ht="12.75" customHeight="1">
      <c r="A382" s="94" t="s">
        <v>176</v>
      </c>
      <c r="B382" s="93">
        <v>2028166</v>
      </c>
      <c r="C382" s="93">
        <v>287438</v>
      </c>
      <c r="D382" s="95">
        <v>14.1723113394071</v>
      </c>
      <c r="E382" s="93">
        <v>1738325</v>
      </c>
      <c r="F382" s="95">
        <v>85.709207234516299</v>
      </c>
    </row>
    <row r="383" spans="1:6" ht="12.75" customHeight="1">
      <c r="A383" s="94" t="s">
        <v>171</v>
      </c>
      <c r="B383" s="93">
        <v>2637287</v>
      </c>
      <c r="C383" s="93">
        <v>350524</v>
      </c>
      <c r="D383" s="95">
        <v>13.2910828438467</v>
      </c>
      <c r="E383" s="93">
        <v>2283344</v>
      </c>
      <c r="F383" s="95">
        <v>86.579276354829801</v>
      </c>
    </row>
    <row r="384" spans="1:6" ht="12.75" customHeight="1">
      <c r="A384" s="94" t="s">
        <v>175</v>
      </c>
      <c r="B384" s="93">
        <v>2645581</v>
      </c>
      <c r="C384" s="93">
        <v>275713</v>
      </c>
      <c r="D384" s="95">
        <v>10.4216427317856</v>
      </c>
      <c r="E384" s="93">
        <v>2368400</v>
      </c>
      <c r="F384" s="95">
        <v>89.5228685116804</v>
      </c>
    </row>
    <row r="385" spans="1:6" ht="12.75" customHeight="1">
      <c r="A385" s="94" t="s">
        <v>177</v>
      </c>
      <c r="B385" s="93">
        <v>169146</v>
      </c>
      <c r="C385" s="109">
        <v>9520</v>
      </c>
      <c r="D385" s="110">
        <v>5.6282737989665703</v>
      </c>
      <c r="E385" s="93">
        <v>157288</v>
      </c>
      <c r="F385" s="95">
        <v>92.989488370993101</v>
      </c>
    </row>
    <row r="386" spans="1:6" ht="12.75" customHeight="1">
      <c r="A386" s="91" t="s">
        <v>95</v>
      </c>
      <c r="B386" s="92">
        <v>4852527</v>
      </c>
      <c r="C386" s="93"/>
      <c r="D386" s="93"/>
      <c r="E386" s="93"/>
      <c r="F386" s="93"/>
    </row>
    <row r="387" spans="1:6" ht="12.75" customHeight="1">
      <c r="A387" s="94" t="s">
        <v>429</v>
      </c>
      <c r="B387" s="93">
        <v>2990218</v>
      </c>
      <c r="C387" s="93">
        <v>2238303</v>
      </c>
      <c r="D387" s="95">
        <v>74.854174511691099</v>
      </c>
      <c r="E387" s="93">
        <v>750134</v>
      </c>
      <c r="F387" s="95">
        <v>25.086264613482999</v>
      </c>
    </row>
    <row r="388" spans="1:6" ht="12.75" customHeight="1">
      <c r="A388" s="94" t="s">
        <v>166</v>
      </c>
      <c r="B388" s="93">
        <v>2706632</v>
      </c>
      <c r="C388" s="93">
        <v>1495538</v>
      </c>
      <c r="D388" s="95">
        <v>55.254574689134003</v>
      </c>
      <c r="E388" s="93">
        <v>1207331</v>
      </c>
      <c r="F388" s="95">
        <v>44.606396436604598</v>
      </c>
    </row>
    <row r="389" spans="1:6" ht="12.75" customHeight="1">
      <c r="A389" s="94" t="s">
        <v>167</v>
      </c>
      <c r="B389" s="93">
        <v>4778618</v>
      </c>
      <c r="C389" s="93">
        <v>2519674</v>
      </c>
      <c r="D389" s="95">
        <v>52.7280900042648</v>
      </c>
      <c r="E389" s="93">
        <v>2257163</v>
      </c>
      <c r="F389" s="95">
        <v>47.234639805901999</v>
      </c>
    </row>
    <row r="390" spans="1:6" ht="12.75" customHeight="1">
      <c r="A390" s="94" t="s">
        <v>165</v>
      </c>
      <c r="B390" s="93">
        <v>4515912</v>
      </c>
      <c r="C390" s="93">
        <v>2268183</v>
      </c>
      <c r="D390" s="95">
        <v>50.226465883303298</v>
      </c>
      <c r="E390" s="93">
        <v>2245948</v>
      </c>
      <c r="F390" s="95">
        <v>49.7340957928321</v>
      </c>
    </row>
    <row r="391" spans="1:6" ht="12.75" customHeight="1">
      <c r="A391" s="94" t="s">
        <v>738</v>
      </c>
      <c r="B391" s="93">
        <v>4719273</v>
      </c>
      <c r="C391" s="93">
        <v>2047849</v>
      </c>
      <c r="D391" s="95">
        <v>43.393315029666603</v>
      </c>
      <c r="E391" s="93">
        <v>2669643</v>
      </c>
      <c r="F391" s="95">
        <v>56.5689461067414</v>
      </c>
    </row>
    <row r="392" spans="1:6" ht="12.75" customHeight="1">
      <c r="A392" s="94" t="s">
        <v>170</v>
      </c>
      <c r="B392" s="93">
        <v>3225905</v>
      </c>
      <c r="C392" s="93">
        <v>1232473</v>
      </c>
      <c r="D392" s="95">
        <v>38.205495822102598</v>
      </c>
      <c r="E392" s="93">
        <v>1988272</v>
      </c>
      <c r="F392" s="95">
        <v>61.634549064526098</v>
      </c>
    </row>
    <row r="393" spans="1:6" ht="12.75" customHeight="1">
      <c r="A393" s="94" t="s">
        <v>168</v>
      </c>
      <c r="B393" s="93">
        <v>3902715</v>
      </c>
      <c r="C393" s="93">
        <v>1319644</v>
      </c>
      <c r="D393" s="95">
        <v>33.813486252519098</v>
      </c>
      <c r="E393" s="93">
        <v>2580312</v>
      </c>
      <c r="F393" s="95">
        <v>66.115819371898795</v>
      </c>
    </row>
    <row r="394" spans="1:6" ht="12.75" customHeight="1">
      <c r="A394" s="94" t="s">
        <v>169</v>
      </c>
      <c r="B394" s="93">
        <v>4397174</v>
      </c>
      <c r="C394" s="93">
        <v>1461232</v>
      </c>
      <c r="D394" s="95">
        <v>33.231161650642001</v>
      </c>
      <c r="E394" s="93">
        <v>2935425</v>
      </c>
      <c r="F394" s="95">
        <v>66.757080797803297</v>
      </c>
    </row>
    <row r="395" spans="1:6" ht="12.75" customHeight="1">
      <c r="A395" s="94" t="s">
        <v>426</v>
      </c>
      <c r="B395" s="93">
        <v>4735816</v>
      </c>
      <c r="C395" s="93">
        <v>1570566</v>
      </c>
      <c r="D395" s="95">
        <v>33.163577301145096</v>
      </c>
      <c r="E395" s="93">
        <v>3163469</v>
      </c>
      <c r="F395" s="95">
        <v>66.798815663446405</v>
      </c>
    </row>
    <row r="396" spans="1:6" ht="12.75" customHeight="1">
      <c r="A396" s="94" t="s">
        <v>173</v>
      </c>
      <c r="B396" s="93">
        <v>2260256</v>
      </c>
      <c r="C396" s="93">
        <v>665773</v>
      </c>
      <c r="D396" s="95">
        <v>29.4556457321649</v>
      </c>
      <c r="E396" s="93">
        <v>1580159</v>
      </c>
      <c r="F396" s="95">
        <v>69.910620743844902</v>
      </c>
    </row>
    <row r="397" spans="1:6" ht="12.75" customHeight="1">
      <c r="A397" s="94" t="s">
        <v>172</v>
      </c>
      <c r="B397" s="93">
        <v>1154847</v>
      </c>
      <c r="C397" s="93">
        <v>334109</v>
      </c>
      <c r="D397" s="95">
        <v>28.9310185678276</v>
      </c>
      <c r="E397" s="93">
        <v>807774</v>
      </c>
      <c r="F397" s="95">
        <v>69.946408485279903</v>
      </c>
    </row>
    <row r="398" spans="1:6" ht="12.75" customHeight="1">
      <c r="A398" s="94" t="s">
        <v>174</v>
      </c>
      <c r="B398" s="93">
        <v>4409223</v>
      </c>
      <c r="C398" s="93">
        <v>1249164</v>
      </c>
      <c r="D398" s="95">
        <v>28.330705886275201</v>
      </c>
      <c r="E398" s="93">
        <v>3157003</v>
      </c>
      <c r="F398" s="95">
        <v>71.599984849938394</v>
      </c>
    </row>
    <row r="399" spans="1:6" ht="12.75" customHeight="1">
      <c r="A399" s="94" t="s">
        <v>434</v>
      </c>
      <c r="B399" s="93">
        <v>4182501</v>
      </c>
      <c r="C399" s="93">
        <v>1139325</v>
      </c>
      <c r="D399" s="95">
        <v>27.240280396824801</v>
      </c>
      <c r="E399" s="93">
        <v>3041395</v>
      </c>
      <c r="F399" s="95">
        <v>72.717137425669506</v>
      </c>
    </row>
    <row r="400" spans="1:6" ht="12.75" customHeight="1">
      <c r="A400" s="94" t="s">
        <v>171</v>
      </c>
      <c r="B400" s="93">
        <v>4347817</v>
      </c>
      <c r="C400" s="93">
        <v>1058258</v>
      </c>
      <c r="D400" s="95">
        <v>24.339984870568401</v>
      </c>
      <c r="E400" s="93">
        <v>3286744</v>
      </c>
      <c r="F400" s="95">
        <v>75.595269994114304</v>
      </c>
    </row>
    <row r="401" spans="1:6" ht="12.75" customHeight="1">
      <c r="A401" s="94" t="s">
        <v>176</v>
      </c>
      <c r="B401" s="93">
        <v>3583950</v>
      </c>
      <c r="C401" s="93">
        <v>735359</v>
      </c>
      <c r="D401" s="95">
        <v>20.5181154871022</v>
      </c>
      <c r="E401" s="93">
        <v>2844114</v>
      </c>
      <c r="F401" s="95">
        <v>79.356966475536794</v>
      </c>
    </row>
    <row r="402" spans="1:6" ht="12.75" customHeight="1">
      <c r="A402" s="94" t="s">
        <v>175</v>
      </c>
      <c r="B402" s="93">
        <v>4553755</v>
      </c>
      <c r="C402" s="93">
        <v>705964</v>
      </c>
      <c r="D402" s="95">
        <v>15.5028981576743</v>
      </c>
      <c r="E402" s="93">
        <v>3846010</v>
      </c>
      <c r="F402" s="95">
        <v>84.457991262156199</v>
      </c>
    </row>
    <row r="403" spans="1:6" ht="12.75" customHeight="1">
      <c r="A403" s="94" t="s">
        <v>177</v>
      </c>
      <c r="B403" s="93">
        <v>479941</v>
      </c>
      <c r="C403" s="109">
        <v>23092</v>
      </c>
      <c r="D403" s="108">
        <v>4.8114247376239998</v>
      </c>
      <c r="E403" s="93">
        <v>453093</v>
      </c>
      <c r="F403" s="95">
        <v>94.405979068260507</v>
      </c>
    </row>
    <row r="404" spans="1:6" ht="12.75" customHeight="1">
      <c r="A404" s="91" t="s">
        <v>96</v>
      </c>
      <c r="B404" s="92">
        <v>1907661</v>
      </c>
      <c r="C404" s="93"/>
      <c r="D404" s="93"/>
      <c r="E404" s="93"/>
      <c r="F404" s="93"/>
    </row>
    <row r="405" spans="1:6" ht="12.75" customHeight="1">
      <c r="A405" s="94" t="s">
        <v>429</v>
      </c>
      <c r="B405" s="93">
        <v>1152033</v>
      </c>
      <c r="C405" s="93">
        <v>739203</v>
      </c>
      <c r="D405" s="95">
        <v>64.165089020887393</v>
      </c>
      <c r="E405" s="93">
        <v>410830</v>
      </c>
      <c r="F405" s="95">
        <v>35.661304841094001</v>
      </c>
    </row>
    <row r="406" spans="1:6" ht="12.75" customHeight="1">
      <c r="A406" s="94" t="s">
        <v>167</v>
      </c>
      <c r="B406" s="93">
        <v>1872969</v>
      </c>
      <c r="C406" s="93">
        <v>785846</v>
      </c>
      <c r="D406" s="95">
        <v>41.957234743340699</v>
      </c>
      <c r="E406" s="93">
        <v>1085294</v>
      </c>
      <c r="F406" s="95">
        <v>57.945112812865602</v>
      </c>
    </row>
    <row r="407" spans="1:6" ht="12.75" customHeight="1">
      <c r="A407" s="94" t="s">
        <v>165</v>
      </c>
      <c r="B407" s="93">
        <v>1772952</v>
      </c>
      <c r="C407" s="93">
        <v>719219</v>
      </c>
      <c r="D407" s="95">
        <v>40.5661856609767</v>
      </c>
      <c r="E407" s="93">
        <v>1052528</v>
      </c>
      <c r="F407" s="95">
        <v>59.365848596013898</v>
      </c>
    </row>
    <row r="408" spans="1:6" ht="12.75" customHeight="1">
      <c r="A408" s="94" t="s">
        <v>738</v>
      </c>
      <c r="B408" s="93">
        <v>1873413</v>
      </c>
      <c r="C408" s="93">
        <v>697056</v>
      </c>
      <c r="D408" s="95">
        <v>37.207812692663097</v>
      </c>
      <c r="E408" s="93">
        <v>1175152</v>
      </c>
      <c r="F408" s="95">
        <v>62.727866199284399</v>
      </c>
    </row>
    <row r="409" spans="1:6" ht="12.75" customHeight="1">
      <c r="A409" s="94" t="s">
        <v>166</v>
      </c>
      <c r="B409" s="93">
        <v>1311262</v>
      </c>
      <c r="C409" s="93">
        <v>466983</v>
      </c>
      <c r="D409" s="95">
        <v>35.613248915929802</v>
      </c>
      <c r="E409" s="93">
        <v>840471</v>
      </c>
      <c r="F409" s="95">
        <v>64.096343827549305</v>
      </c>
    </row>
    <row r="410" spans="1:6" ht="12.75" customHeight="1">
      <c r="A410" s="94" t="s">
        <v>174</v>
      </c>
      <c r="B410" s="93">
        <v>1771955</v>
      </c>
      <c r="C410" s="93">
        <v>586637</v>
      </c>
      <c r="D410" s="95">
        <v>33.106766255350699</v>
      </c>
      <c r="E410" s="93">
        <v>1184113</v>
      </c>
      <c r="F410" s="95">
        <v>66.825229760349401</v>
      </c>
    </row>
    <row r="411" spans="1:6" ht="12.75" customHeight="1">
      <c r="A411" s="94" t="s">
        <v>168</v>
      </c>
      <c r="B411" s="93">
        <v>1510561</v>
      </c>
      <c r="C411" s="93">
        <v>424943</v>
      </c>
      <c r="D411" s="95">
        <v>28.131469037000201</v>
      </c>
      <c r="E411" s="93">
        <v>1080013</v>
      </c>
      <c r="F411" s="95">
        <v>71.497476765254802</v>
      </c>
    </row>
    <row r="412" spans="1:6" ht="12.75" customHeight="1">
      <c r="A412" s="94" t="s">
        <v>169</v>
      </c>
      <c r="B412" s="93">
        <v>1752729</v>
      </c>
      <c r="C412" s="93">
        <v>484992</v>
      </c>
      <c r="D412" s="95">
        <v>27.670678125369101</v>
      </c>
      <c r="E412" s="93">
        <v>1266532</v>
      </c>
      <c r="F412" s="95">
        <v>72.260571942382398</v>
      </c>
    </row>
    <row r="413" spans="1:6" ht="12.75" customHeight="1">
      <c r="A413" s="94" t="s">
        <v>426</v>
      </c>
      <c r="B413" s="93">
        <v>1874609</v>
      </c>
      <c r="C413" s="93">
        <v>473254</v>
      </c>
      <c r="D413" s="95">
        <v>25.245477856982401</v>
      </c>
      <c r="E413" s="93">
        <v>1400150</v>
      </c>
      <c r="F413" s="95">
        <v>74.690242071813401</v>
      </c>
    </row>
    <row r="414" spans="1:6" ht="12.75" customHeight="1">
      <c r="A414" s="94" t="s">
        <v>172</v>
      </c>
      <c r="B414" s="93">
        <v>698291</v>
      </c>
      <c r="C414" s="93">
        <v>161689</v>
      </c>
      <c r="D414" s="95">
        <v>23.154959751736701</v>
      </c>
      <c r="E414" s="93">
        <v>534257</v>
      </c>
      <c r="F414" s="95">
        <v>76.509220368012805</v>
      </c>
    </row>
    <row r="415" spans="1:6" ht="12.75" customHeight="1">
      <c r="A415" s="94" t="s">
        <v>171</v>
      </c>
      <c r="B415" s="93">
        <v>1413195</v>
      </c>
      <c r="C415" s="93">
        <v>284835</v>
      </c>
      <c r="D415" s="95">
        <v>20.155392567904599</v>
      </c>
      <c r="E415" s="93">
        <v>1122755</v>
      </c>
      <c r="F415" s="95">
        <v>79.447988423395202</v>
      </c>
    </row>
    <row r="416" spans="1:6" ht="12.75" customHeight="1">
      <c r="A416" s="94" t="s">
        <v>170</v>
      </c>
      <c r="B416" s="93">
        <v>1554439</v>
      </c>
      <c r="C416" s="93">
        <v>308780</v>
      </c>
      <c r="D416" s="95">
        <v>19.8644012405762</v>
      </c>
      <c r="E416" s="93">
        <v>1243314</v>
      </c>
      <c r="F416" s="95">
        <v>79.984740475502704</v>
      </c>
    </row>
    <row r="417" spans="1:6" ht="12.75" customHeight="1">
      <c r="A417" s="94" t="s">
        <v>434</v>
      </c>
      <c r="B417" s="93">
        <v>1736140</v>
      </c>
      <c r="C417" s="93">
        <v>297106</v>
      </c>
      <c r="D417" s="95">
        <v>17.113020839333199</v>
      </c>
      <c r="E417" s="93">
        <v>1436650</v>
      </c>
      <c r="F417" s="95">
        <v>82.749663045606894</v>
      </c>
    </row>
    <row r="418" spans="1:6" ht="12.75" customHeight="1">
      <c r="A418" s="94" t="s">
        <v>173</v>
      </c>
      <c r="B418" s="93">
        <v>1311016</v>
      </c>
      <c r="C418" s="93">
        <v>201715</v>
      </c>
      <c r="D418" s="95">
        <v>15.38615852133</v>
      </c>
      <c r="E418" s="93">
        <v>1107791</v>
      </c>
      <c r="F418" s="95">
        <v>84.498663631870201</v>
      </c>
    </row>
    <row r="419" spans="1:6" ht="12.75" customHeight="1">
      <c r="A419" s="94" t="s">
        <v>176</v>
      </c>
      <c r="B419" s="93">
        <v>1692295</v>
      </c>
      <c r="C419" s="93">
        <v>209559</v>
      </c>
      <c r="D419" s="95">
        <v>12.383124691617001</v>
      </c>
      <c r="E419" s="93">
        <v>1481002</v>
      </c>
      <c r="F419" s="95">
        <v>87.514410903536302</v>
      </c>
    </row>
    <row r="420" spans="1:6" ht="12.75" customHeight="1">
      <c r="A420" s="94" t="s">
        <v>175</v>
      </c>
      <c r="B420" s="93">
        <v>1841837</v>
      </c>
      <c r="C420" s="93">
        <v>188711</v>
      </c>
      <c r="D420" s="95">
        <v>10.245803510299799</v>
      </c>
      <c r="E420" s="93">
        <v>1651392</v>
      </c>
      <c r="F420" s="95">
        <v>89.660051350906699</v>
      </c>
    </row>
    <row r="421" spans="1:6" ht="12.75" customHeight="1">
      <c r="A421" s="94" t="s">
        <v>177</v>
      </c>
      <c r="B421" s="93">
        <v>268566</v>
      </c>
      <c r="C421" s="109">
        <v>4816</v>
      </c>
      <c r="D421" s="110">
        <v>1.7932277354542301</v>
      </c>
      <c r="E421" s="93">
        <v>261712</v>
      </c>
      <c r="F421" s="95">
        <v>97.447927138952807</v>
      </c>
    </row>
    <row r="422" spans="1:6" ht="12.75" customHeight="1">
      <c r="A422" s="91" t="s">
        <v>97</v>
      </c>
      <c r="B422" s="92">
        <v>1496975</v>
      </c>
      <c r="C422" s="93"/>
      <c r="D422" s="93"/>
      <c r="E422" s="93"/>
      <c r="F422" s="93"/>
    </row>
    <row r="423" spans="1:6" ht="12.75" customHeight="1">
      <c r="A423" s="94" t="s">
        <v>429</v>
      </c>
      <c r="B423" s="93">
        <v>801549</v>
      </c>
      <c r="C423" s="93">
        <v>539885</v>
      </c>
      <c r="D423" s="95">
        <v>67.355208477585293</v>
      </c>
      <c r="E423" s="93">
        <v>261664</v>
      </c>
      <c r="F423" s="95">
        <v>32.6447915224147</v>
      </c>
    </row>
    <row r="424" spans="1:6" ht="12.75" customHeight="1">
      <c r="A424" s="94" t="s">
        <v>167</v>
      </c>
      <c r="B424" s="93">
        <v>1475616</v>
      </c>
      <c r="C424" s="93">
        <v>758437</v>
      </c>
      <c r="D424" s="95">
        <v>51.397992431635302</v>
      </c>
      <c r="E424" s="93">
        <v>717179</v>
      </c>
      <c r="F424" s="95">
        <v>48.602007568364698</v>
      </c>
    </row>
    <row r="425" spans="1:6" ht="12.75" customHeight="1">
      <c r="A425" s="94" t="s">
        <v>165</v>
      </c>
      <c r="B425" s="93">
        <v>1431740</v>
      </c>
      <c r="C425" s="93">
        <v>723603</v>
      </c>
      <c r="D425" s="95">
        <v>50.540112031514099</v>
      </c>
      <c r="E425" s="93">
        <v>708137</v>
      </c>
      <c r="F425" s="95">
        <v>49.459887968485901</v>
      </c>
    </row>
    <row r="426" spans="1:6" ht="12.75" customHeight="1">
      <c r="A426" s="94" t="s">
        <v>166</v>
      </c>
      <c r="B426" s="93">
        <v>1170547</v>
      </c>
      <c r="C426" s="93">
        <v>586131</v>
      </c>
      <c r="D426" s="95">
        <v>50.073256349382</v>
      </c>
      <c r="E426" s="93">
        <v>584416</v>
      </c>
      <c r="F426" s="95">
        <v>49.926743650618</v>
      </c>
    </row>
    <row r="427" spans="1:6" ht="12.75" customHeight="1">
      <c r="A427" s="94" t="s">
        <v>738</v>
      </c>
      <c r="B427" s="93">
        <v>1472272</v>
      </c>
      <c r="C427" s="93">
        <v>588546</v>
      </c>
      <c r="D427" s="95">
        <v>39.975357814316901</v>
      </c>
      <c r="E427" s="93">
        <v>883726</v>
      </c>
      <c r="F427" s="95">
        <v>60.024642185683099</v>
      </c>
    </row>
    <row r="428" spans="1:6" ht="12.75" customHeight="1">
      <c r="A428" s="94" t="s">
        <v>168</v>
      </c>
      <c r="B428" s="93">
        <v>1287713</v>
      </c>
      <c r="C428" s="93">
        <v>512802</v>
      </c>
      <c r="D428" s="95">
        <v>39.8226934107212</v>
      </c>
      <c r="E428" s="93">
        <v>774911</v>
      </c>
      <c r="F428" s="95">
        <v>60.1773065892788</v>
      </c>
    </row>
    <row r="429" spans="1:6" ht="12.75" customHeight="1">
      <c r="A429" s="94" t="s">
        <v>169</v>
      </c>
      <c r="B429" s="93">
        <v>1412347</v>
      </c>
      <c r="C429" s="93">
        <v>510723</v>
      </c>
      <c r="D429" s="95">
        <v>36.161297471513699</v>
      </c>
      <c r="E429" s="93">
        <v>901624</v>
      </c>
      <c r="F429" s="95">
        <v>63.838702528486301</v>
      </c>
    </row>
    <row r="430" spans="1:6" ht="12.75" customHeight="1">
      <c r="A430" s="94" t="s">
        <v>426</v>
      </c>
      <c r="B430" s="93">
        <v>1461139</v>
      </c>
      <c r="C430" s="93">
        <v>483150</v>
      </c>
      <c r="D430" s="95">
        <v>33.066669221750999</v>
      </c>
      <c r="E430" s="93">
        <v>977989</v>
      </c>
      <c r="F430" s="95">
        <v>66.933330778249001</v>
      </c>
    </row>
    <row r="431" spans="1:6" ht="12.75" customHeight="1">
      <c r="A431" s="94" t="s">
        <v>434</v>
      </c>
      <c r="B431" s="93">
        <v>1416497</v>
      </c>
      <c r="C431" s="93">
        <v>378952</v>
      </c>
      <c r="D431" s="95">
        <v>26.752756977247401</v>
      </c>
      <c r="E431" s="93">
        <v>1036809</v>
      </c>
      <c r="F431" s="95">
        <v>73.195283858702098</v>
      </c>
    </row>
    <row r="432" spans="1:6" ht="12.75" customHeight="1">
      <c r="A432" s="94" t="s">
        <v>171</v>
      </c>
      <c r="B432" s="93">
        <v>1257668</v>
      </c>
      <c r="C432" s="93">
        <v>325344</v>
      </c>
      <c r="D432" s="95">
        <v>25.868830247728301</v>
      </c>
      <c r="E432" s="93">
        <v>932324</v>
      </c>
      <c r="F432" s="95">
        <v>74.131169752271703</v>
      </c>
    </row>
    <row r="433" spans="1:6" ht="12.75" customHeight="1">
      <c r="A433" s="94" t="s">
        <v>173</v>
      </c>
      <c r="B433" s="93">
        <v>1166551</v>
      </c>
      <c r="C433" s="93">
        <v>290565</v>
      </c>
      <c r="D433" s="95">
        <v>24.908040882910399</v>
      </c>
      <c r="E433" s="93">
        <v>875986</v>
      </c>
      <c r="F433" s="95">
        <v>75.091959117089601</v>
      </c>
    </row>
    <row r="434" spans="1:6" ht="12.75" customHeight="1">
      <c r="A434" s="94" t="s">
        <v>170</v>
      </c>
      <c r="B434" s="93">
        <v>1341991</v>
      </c>
      <c r="C434" s="93">
        <v>304632</v>
      </c>
      <c r="D434" s="95">
        <v>22.700003204194399</v>
      </c>
      <c r="E434" s="93">
        <v>1037359</v>
      </c>
      <c r="F434" s="95">
        <v>77.299996795805598</v>
      </c>
    </row>
    <row r="435" spans="1:6" ht="12.75" customHeight="1">
      <c r="A435" s="94" t="s">
        <v>174</v>
      </c>
      <c r="B435" s="93">
        <v>1385112</v>
      </c>
      <c r="C435" s="93">
        <v>296432</v>
      </c>
      <c r="D435" s="95">
        <v>21.401301844182999</v>
      </c>
      <c r="E435" s="93">
        <v>1088680</v>
      </c>
      <c r="F435" s="95">
        <v>78.598698155817004</v>
      </c>
    </row>
    <row r="436" spans="1:6" ht="12.75" customHeight="1">
      <c r="A436" s="94" t="s">
        <v>172</v>
      </c>
      <c r="B436" s="93">
        <v>775088</v>
      </c>
      <c r="C436" s="93">
        <v>164622</v>
      </c>
      <c r="D436" s="95">
        <v>21.2391367173792</v>
      </c>
      <c r="E436" s="93">
        <v>609789</v>
      </c>
      <c r="F436" s="95">
        <v>78.673518361785995</v>
      </c>
    </row>
    <row r="437" spans="1:6" ht="12.75" customHeight="1">
      <c r="A437" s="94" t="s">
        <v>176</v>
      </c>
      <c r="B437" s="93">
        <v>1379833</v>
      </c>
      <c r="C437" s="93">
        <v>277122</v>
      </c>
      <c r="D437" s="95">
        <v>20.083734770802</v>
      </c>
      <c r="E437" s="93">
        <v>1102711</v>
      </c>
      <c r="F437" s="95">
        <v>79.916265229198004</v>
      </c>
    </row>
    <row r="438" spans="1:6" ht="12.75" customHeight="1">
      <c r="A438" s="94" t="s">
        <v>175</v>
      </c>
      <c r="B438" s="93">
        <v>1465779</v>
      </c>
      <c r="C438" s="93">
        <v>170158</v>
      </c>
      <c r="D438" s="95">
        <v>11.608707724697901</v>
      </c>
      <c r="E438" s="93">
        <v>1295621</v>
      </c>
      <c r="F438" s="95">
        <v>88.391292275302106</v>
      </c>
    </row>
    <row r="439" spans="1:6" ht="12.75" customHeight="1">
      <c r="A439" s="94" t="s">
        <v>177</v>
      </c>
      <c r="B439" s="93">
        <v>168180</v>
      </c>
      <c r="C439" s="107">
        <v>7502</v>
      </c>
      <c r="D439" s="108">
        <v>4.4606968723986196</v>
      </c>
      <c r="E439" s="93">
        <v>160678</v>
      </c>
      <c r="F439" s="95">
        <v>95.5393031276014</v>
      </c>
    </row>
    <row r="440" spans="1:6" ht="12.75" customHeight="1">
      <c r="A440" s="91" t="s">
        <v>98</v>
      </c>
      <c r="B440" s="92">
        <v>2204970</v>
      </c>
      <c r="C440" s="93"/>
      <c r="D440" s="93"/>
      <c r="E440" s="93"/>
      <c r="F440" s="93"/>
    </row>
    <row r="441" spans="1:6" ht="12.75" customHeight="1">
      <c r="A441" s="94" t="s">
        <v>429</v>
      </c>
      <c r="B441" s="93">
        <v>1644224</v>
      </c>
      <c r="C441" s="93">
        <v>1124389</v>
      </c>
      <c r="D441" s="95">
        <v>68.384173932505504</v>
      </c>
      <c r="E441" s="93">
        <v>518774</v>
      </c>
      <c r="F441" s="95">
        <v>31.551297146860801</v>
      </c>
    </row>
    <row r="442" spans="1:6" ht="12.75" customHeight="1">
      <c r="A442" s="94" t="s">
        <v>167</v>
      </c>
      <c r="B442" s="93">
        <v>2182851</v>
      </c>
      <c r="C442" s="93">
        <v>1101907</v>
      </c>
      <c r="D442" s="95">
        <v>50.480174780596599</v>
      </c>
      <c r="E442" s="93">
        <v>1080122</v>
      </c>
      <c r="F442" s="95">
        <v>49.482168045368198</v>
      </c>
    </row>
    <row r="443" spans="1:6" ht="12.75" customHeight="1">
      <c r="A443" s="94" t="s">
        <v>165</v>
      </c>
      <c r="B443" s="93">
        <v>2056126</v>
      </c>
      <c r="C443" s="93">
        <v>1011039</v>
      </c>
      <c r="D443" s="95">
        <v>49.172035176832502</v>
      </c>
      <c r="E443" s="93">
        <v>1045087</v>
      </c>
      <c r="F443" s="95">
        <v>50.827964823167399</v>
      </c>
    </row>
    <row r="444" spans="1:6" ht="12.75" customHeight="1">
      <c r="A444" s="94" t="s">
        <v>166</v>
      </c>
      <c r="B444" s="93">
        <v>1407016</v>
      </c>
      <c r="C444" s="93">
        <v>690079</v>
      </c>
      <c r="D444" s="95">
        <v>49.045568778180197</v>
      </c>
      <c r="E444" s="93">
        <v>714490</v>
      </c>
      <c r="F444" s="95">
        <v>50.780517065904</v>
      </c>
    </row>
    <row r="445" spans="1:6" ht="12.75" customHeight="1">
      <c r="A445" s="94" t="s">
        <v>738</v>
      </c>
      <c r="B445" s="93">
        <v>2120036</v>
      </c>
      <c r="C445" s="93">
        <v>952794</v>
      </c>
      <c r="D445" s="95">
        <v>44.942350035565397</v>
      </c>
      <c r="E445" s="93">
        <v>1163011</v>
      </c>
      <c r="F445" s="95">
        <v>54.858077881696303</v>
      </c>
    </row>
    <row r="446" spans="1:6" ht="12.75" customHeight="1">
      <c r="A446" s="94" t="s">
        <v>426</v>
      </c>
      <c r="B446" s="93">
        <v>2163234</v>
      </c>
      <c r="C446" s="93">
        <v>771399</v>
      </c>
      <c r="D446" s="95">
        <v>35.659526431259899</v>
      </c>
      <c r="E446" s="93">
        <v>1391835</v>
      </c>
      <c r="F446" s="95">
        <v>64.340473568740094</v>
      </c>
    </row>
    <row r="447" spans="1:6" ht="12.75" customHeight="1">
      <c r="A447" s="94" t="s">
        <v>169</v>
      </c>
      <c r="B447" s="93">
        <v>1951206</v>
      </c>
      <c r="C447" s="93">
        <v>687729</v>
      </c>
      <c r="D447" s="95">
        <v>35.246355331010697</v>
      </c>
      <c r="E447" s="93">
        <v>1263477</v>
      </c>
      <c r="F447" s="95">
        <v>64.753644668989295</v>
      </c>
    </row>
    <row r="448" spans="1:6" ht="12.75" customHeight="1">
      <c r="A448" s="94" t="s">
        <v>170</v>
      </c>
      <c r="B448" s="93">
        <v>1564067</v>
      </c>
      <c r="C448" s="93">
        <v>524455</v>
      </c>
      <c r="D448" s="95">
        <v>33.5314919373659</v>
      </c>
      <c r="E448" s="93">
        <v>1039612</v>
      </c>
      <c r="F448" s="95">
        <v>66.4685080626341</v>
      </c>
    </row>
    <row r="449" spans="1:6" ht="12.75" customHeight="1">
      <c r="A449" s="94" t="s">
        <v>168</v>
      </c>
      <c r="B449" s="93">
        <v>1639005</v>
      </c>
      <c r="C449" s="93">
        <v>543729</v>
      </c>
      <c r="D449" s="95">
        <v>33.174334428510001</v>
      </c>
      <c r="E449" s="93">
        <v>1094102</v>
      </c>
      <c r="F449" s="95">
        <v>66.754036747905005</v>
      </c>
    </row>
    <row r="450" spans="1:6" ht="12.75" customHeight="1">
      <c r="A450" s="94" t="s">
        <v>174</v>
      </c>
      <c r="B450" s="93">
        <v>2007606</v>
      </c>
      <c r="C450" s="93">
        <v>636982</v>
      </c>
      <c r="D450" s="95">
        <v>31.728436755020699</v>
      </c>
      <c r="E450" s="93">
        <v>1369619</v>
      </c>
      <c r="F450" s="95">
        <v>68.221503621726598</v>
      </c>
    </row>
    <row r="451" spans="1:6" ht="12.75" customHeight="1">
      <c r="A451" s="94" t="s">
        <v>172</v>
      </c>
      <c r="B451" s="93">
        <v>746823</v>
      </c>
      <c r="C451" s="93">
        <v>225898</v>
      </c>
      <c r="D451" s="95">
        <v>30.2478632821967</v>
      </c>
      <c r="E451" s="93">
        <v>519920</v>
      </c>
      <c r="F451" s="95">
        <v>69.617566679119406</v>
      </c>
    </row>
    <row r="452" spans="1:6" ht="12.75" customHeight="1">
      <c r="A452" s="94" t="s">
        <v>173</v>
      </c>
      <c r="B452" s="93">
        <v>1119585</v>
      </c>
      <c r="C452" s="93">
        <v>316184</v>
      </c>
      <c r="D452" s="95">
        <v>28.241178651018</v>
      </c>
      <c r="E452" s="93">
        <v>802396</v>
      </c>
      <c r="F452" s="95">
        <v>71.6690559448367</v>
      </c>
    </row>
    <row r="453" spans="1:6" ht="12.75" customHeight="1">
      <c r="A453" s="94" t="s">
        <v>171</v>
      </c>
      <c r="B453" s="93">
        <v>1652376</v>
      </c>
      <c r="C453" s="93">
        <v>462384</v>
      </c>
      <c r="D453" s="95">
        <v>27.982977240047099</v>
      </c>
      <c r="E453" s="93">
        <v>1189170</v>
      </c>
      <c r="F453" s="95">
        <v>71.967276213162094</v>
      </c>
    </row>
    <row r="454" spans="1:6" ht="12.75" customHeight="1">
      <c r="A454" s="94" t="s">
        <v>434</v>
      </c>
      <c r="B454" s="93">
        <v>1924624</v>
      </c>
      <c r="C454" s="93">
        <v>501274</v>
      </c>
      <c r="D454" s="95">
        <v>26.045295081013201</v>
      </c>
      <c r="E454" s="93">
        <v>1423350</v>
      </c>
      <c r="F454" s="95">
        <v>73.954704918986806</v>
      </c>
    </row>
    <row r="455" spans="1:6" ht="12.75" customHeight="1">
      <c r="A455" s="94" t="s">
        <v>175</v>
      </c>
      <c r="B455" s="93">
        <v>2052438</v>
      </c>
      <c r="C455" s="93">
        <v>418438</v>
      </c>
      <c r="D455" s="95">
        <v>20.3873637108648</v>
      </c>
      <c r="E455" s="93">
        <v>1634000</v>
      </c>
      <c r="F455" s="95">
        <v>79.612636289135196</v>
      </c>
    </row>
    <row r="456" spans="1:6" ht="12.75" customHeight="1">
      <c r="A456" s="94" t="s">
        <v>176</v>
      </c>
      <c r="B456" s="93">
        <v>1733510</v>
      </c>
      <c r="C456" s="93">
        <v>317531</v>
      </c>
      <c r="D456" s="95">
        <v>18.3172292054848</v>
      </c>
      <c r="E456" s="93">
        <v>1415979</v>
      </c>
      <c r="F456" s="95">
        <v>81.682770794515207</v>
      </c>
    </row>
    <row r="457" spans="1:6" ht="12.75" customHeight="1">
      <c r="A457" s="94" t="s">
        <v>177</v>
      </c>
      <c r="B457" s="93">
        <v>358026</v>
      </c>
      <c r="C457" s="109">
        <v>17766</v>
      </c>
      <c r="D457" s="110">
        <v>4.9622094484758099</v>
      </c>
      <c r="E457" s="93">
        <v>338059</v>
      </c>
      <c r="F457" s="95">
        <v>94.423030729611796</v>
      </c>
    </row>
    <row r="458" spans="1:6" ht="12.75" customHeight="1">
      <c r="A458" s="91" t="s">
        <v>99</v>
      </c>
      <c r="B458" s="92">
        <v>2293942</v>
      </c>
      <c r="C458" s="93"/>
      <c r="D458" s="93"/>
      <c r="E458" s="93"/>
      <c r="F458" s="93"/>
    </row>
    <row r="459" spans="1:6" ht="12.75" customHeight="1">
      <c r="A459" s="94" t="s">
        <v>429</v>
      </c>
      <c r="B459" s="93">
        <v>1366546</v>
      </c>
      <c r="C459" s="93">
        <v>942264</v>
      </c>
      <c r="D459" s="95">
        <v>68.952234319225298</v>
      </c>
      <c r="E459" s="93">
        <v>423315</v>
      </c>
      <c r="F459" s="95">
        <v>30.977003335416398</v>
      </c>
    </row>
    <row r="460" spans="1:6" ht="12.75" customHeight="1">
      <c r="A460" s="94" t="s">
        <v>165</v>
      </c>
      <c r="B460" s="93">
        <v>2149485</v>
      </c>
      <c r="C460" s="93">
        <v>1239284</v>
      </c>
      <c r="D460" s="95">
        <v>57.654926645219703</v>
      </c>
      <c r="E460" s="93">
        <v>910201</v>
      </c>
      <c r="F460" s="95">
        <v>42.345073354780297</v>
      </c>
    </row>
    <row r="461" spans="1:6" ht="12.75" customHeight="1">
      <c r="A461" s="94" t="s">
        <v>426</v>
      </c>
      <c r="B461" s="93">
        <v>2261421</v>
      </c>
      <c r="C461" s="93">
        <v>1065503</v>
      </c>
      <c r="D461" s="95">
        <v>47.1165254059284</v>
      </c>
      <c r="E461" s="93">
        <v>1195918</v>
      </c>
      <c r="F461" s="95">
        <v>52.8834745940716</v>
      </c>
    </row>
    <row r="462" spans="1:6" ht="12.75" customHeight="1">
      <c r="A462" s="94" t="s">
        <v>174</v>
      </c>
      <c r="B462" s="93">
        <v>2152624</v>
      </c>
      <c r="C462" s="93">
        <v>978413</v>
      </c>
      <c r="D462" s="95">
        <v>45.452108682240798</v>
      </c>
      <c r="E462" s="93">
        <v>1173633</v>
      </c>
      <c r="F462" s="95">
        <v>54.521040367477099</v>
      </c>
    </row>
    <row r="463" spans="1:6" ht="12.75" customHeight="1">
      <c r="A463" s="94" t="s">
        <v>168</v>
      </c>
      <c r="B463" s="93">
        <v>1506579</v>
      </c>
      <c r="C463" s="93">
        <v>677466</v>
      </c>
      <c r="D463" s="95">
        <v>44.967173974945901</v>
      </c>
      <c r="E463" s="93">
        <v>828306</v>
      </c>
      <c r="F463" s="95">
        <v>54.979260961423201</v>
      </c>
    </row>
    <row r="464" spans="1:6" ht="12.75" customHeight="1">
      <c r="A464" s="94" t="s">
        <v>173</v>
      </c>
      <c r="B464" s="93">
        <v>1395774</v>
      </c>
      <c r="C464" s="93">
        <v>604757</v>
      </c>
      <c r="D464" s="95">
        <v>43.3277163781529</v>
      </c>
      <c r="E464" s="93">
        <v>789746</v>
      </c>
      <c r="F464" s="95">
        <v>56.5812230346747</v>
      </c>
    </row>
    <row r="465" spans="1:6" ht="12.75" customHeight="1">
      <c r="A465" s="94" t="s">
        <v>167</v>
      </c>
      <c r="B465" s="93">
        <v>2272184</v>
      </c>
      <c r="C465" s="93">
        <v>965041</v>
      </c>
      <c r="D465" s="95">
        <v>42.4719564964809</v>
      </c>
      <c r="E465" s="93">
        <v>1306661</v>
      </c>
      <c r="F465" s="95">
        <v>57.506830432746597</v>
      </c>
    </row>
    <row r="466" spans="1:6" ht="12.75" customHeight="1">
      <c r="A466" s="94" t="s">
        <v>166</v>
      </c>
      <c r="B466" s="93">
        <v>1537552</v>
      </c>
      <c r="C466" s="93">
        <v>646168</v>
      </c>
      <c r="D466" s="95">
        <v>42.025765632641999</v>
      </c>
      <c r="E466" s="93">
        <v>891384</v>
      </c>
      <c r="F466" s="95">
        <v>57.974234367358001</v>
      </c>
    </row>
    <row r="467" spans="1:6" ht="12.75" customHeight="1">
      <c r="A467" s="94" t="s">
        <v>738</v>
      </c>
      <c r="B467" s="93">
        <v>2231975</v>
      </c>
      <c r="C467" s="93">
        <v>913470</v>
      </c>
      <c r="D467" s="95">
        <v>40.926533675332401</v>
      </c>
      <c r="E467" s="93">
        <v>1318505</v>
      </c>
      <c r="F467" s="95">
        <v>59.073466324667599</v>
      </c>
    </row>
    <row r="468" spans="1:6" ht="12.75" customHeight="1">
      <c r="A468" s="94" t="s">
        <v>169</v>
      </c>
      <c r="B468" s="93">
        <v>2058217</v>
      </c>
      <c r="C468" s="93">
        <v>793148</v>
      </c>
      <c r="D468" s="95">
        <v>38.535684041089901</v>
      </c>
      <c r="E468" s="93">
        <v>1265069</v>
      </c>
      <c r="F468" s="95">
        <v>61.464315958910099</v>
      </c>
    </row>
    <row r="469" spans="1:6" ht="12.75" customHeight="1">
      <c r="A469" s="94" t="s">
        <v>434</v>
      </c>
      <c r="B469" s="93">
        <v>2207027</v>
      </c>
      <c r="C469" s="93">
        <v>818426</v>
      </c>
      <c r="D469" s="95">
        <v>37.082736187640698</v>
      </c>
      <c r="E469" s="93">
        <v>1388023</v>
      </c>
      <c r="F469" s="95">
        <v>62.891074735379298</v>
      </c>
    </row>
    <row r="470" spans="1:6" ht="12.75" customHeight="1">
      <c r="A470" s="94" t="s">
        <v>172</v>
      </c>
      <c r="B470" s="93">
        <v>1400397</v>
      </c>
      <c r="C470" s="93">
        <v>487540</v>
      </c>
      <c r="D470" s="95">
        <v>34.814413341359597</v>
      </c>
      <c r="E470" s="93">
        <v>912297</v>
      </c>
      <c r="F470" s="95">
        <v>65.1455979982819</v>
      </c>
    </row>
    <row r="471" spans="1:6" ht="12.75" customHeight="1">
      <c r="A471" s="94" t="s">
        <v>171</v>
      </c>
      <c r="B471" s="93">
        <v>1613609</v>
      </c>
      <c r="C471" s="93">
        <v>477853</v>
      </c>
      <c r="D471" s="95">
        <v>29.613927537588101</v>
      </c>
      <c r="E471" s="93">
        <v>1134375</v>
      </c>
      <c r="F471" s="95">
        <v>70.300487912499193</v>
      </c>
    </row>
    <row r="472" spans="1:6" ht="12.75" customHeight="1">
      <c r="A472" s="94" t="s">
        <v>176</v>
      </c>
      <c r="B472" s="93">
        <v>2168009</v>
      </c>
      <c r="C472" s="93">
        <v>640659</v>
      </c>
      <c r="D472" s="95">
        <v>29.550569208891702</v>
      </c>
      <c r="E472" s="93">
        <v>1527350</v>
      </c>
      <c r="F472" s="95">
        <v>70.449430791108298</v>
      </c>
    </row>
    <row r="473" spans="1:6" ht="12.75" customHeight="1">
      <c r="A473" s="94" t="s">
        <v>177</v>
      </c>
      <c r="B473" s="93">
        <v>318376</v>
      </c>
      <c r="C473" s="93">
        <v>78927</v>
      </c>
      <c r="D473" s="95">
        <v>24.7904992838656</v>
      </c>
      <c r="E473" s="93">
        <v>239449</v>
      </c>
      <c r="F473" s="95">
        <v>75.2095007161344</v>
      </c>
    </row>
    <row r="474" spans="1:6" ht="12.75" customHeight="1">
      <c r="A474" s="94" t="s">
        <v>170</v>
      </c>
      <c r="B474" s="93">
        <v>2008588</v>
      </c>
      <c r="C474" s="93">
        <v>429730</v>
      </c>
      <c r="D474" s="95">
        <v>21.3946314525428</v>
      </c>
      <c r="E474" s="93">
        <v>1578858</v>
      </c>
      <c r="F474" s="95">
        <v>78.605368547457203</v>
      </c>
    </row>
    <row r="475" spans="1:6" ht="12.75" customHeight="1">
      <c r="A475" s="94" t="s">
        <v>175</v>
      </c>
      <c r="B475" s="93">
        <v>2217958</v>
      </c>
      <c r="C475" s="93">
        <v>145683</v>
      </c>
      <c r="D475" s="95">
        <v>6.5683389856796204</v>
      </c>
      <c r="E475" s="93">
        <v>2072275</v>
      </c>
      <c r="F475" s="95">
        <v>93.431661014320397</v>
      </c>
    </row>
    <row r="476" spans="1:6" ht="12.75" customHeight="1">
      <c r="A476" s="91" t="s">
        <v>100</v>
      </c>
      <c r="B476" s="92">
        <v>2288609</v>
      </c>
      <c r="C476" s="93"/>
      <c r="D476" s="93"/>
      <c r="E476" s="93"/>
      <c r="F476" s="93"/>
    </row>
    <row r="477" spans="1:6" ht="12.75" customHeight="1">
      <c r="A477" s="94" t="s">
        <v>429</v>
      </c>
      <c r="B477" s="93">
        <v>1546163</v>
      </c>
      <c r="C477" s="93">
        <v>940379</v>
      </c>
      <c r="D477" s="95">
        <v>60.820172258681701</v>
      </c>
      <c r="E477" s="93">
        <v>604844</v>
      </c>
      <c r="F477" s="95">
        <v>39.119032081352401</v>
      </c>
    </row>
    <row r="478" spans="1:6" ht="12.75" customHeight="1">
      <c r="A478" s="94" t="s">
        <v>165</v>
      </c>
      <c r="B478" s="93">
        <v>2134168</v>
      </c>
      <c r="C478" s="93">
        <v>916355</v>
      </c>
      <c r="D478" s="95">
        <v>42.937341390181103</v>
      </c>
      <c r="E478" s="93">
        <v>1216873</v>
      </c>
      <c r="F478" s="95">
        <v>57.018613342529697</v>
      </c>
    </row>
    <row r="479" spans="1:6" ht="12.75" customHeight="1">
      <c r="A479" s="94" t="s">
        <v>167</v>
      </c>
      <c r="B479" s="93">
        <v>2239150</v>
      </c>
      <c r="C479" s="93">
        <v>834076</v>
      </c>
      <c r="D479" s="95">
        <v>37.249670633945897</v>
      </c>
      <c r="E479" s="93">
        <v>1404617</v>
      </c>
      <c r="F479" s="95">
        <v>62.729919835651899</v>
      </c>
    </row>
    <row r="480" spans="1:6" ht="12.75" customHeight="1">
      <c r="A480" s="94" t="s">
        <v>168</v>
      </c>
      <c r="B480" s="93">
        <v>1375768</v>
      </c>
      <c r="C480" s="93">
        <v>430840</v>
      </c>
      <c r="D480" s="95">
        <v>31.3163265899483</v>
      </c>
      <c r="E480" s="93">
        <v>943313</v>
      </c>
      <c r="F480" s="95">
        <v>68.566284431677403</v>
      </c>
    </row>
    <row r="481" spans="1:6" ht="12.75" customHeight="1">
      <c r="A481" s="94" t="s">
        <v>166</v>
      </c>
      <c r="B481" s="93">
        <v>1590709</v>
      </c>
      <c r="C481" s="93">
        <v>481979</v>
      </c>
      <c r="D481" s="95">
        <v>30.299633685356699</v>
      </c>
      <c r="E481" s="93">
        <v>1108730</v>
      </c>
      <c r="F481" s="95">
        <v>69.700366314643304</v>
      </c>
    </row>
    <row r="482" spans="1:6" ht="12.75" customHeight="1">
      <c r="A482" s="94" t="s">
        <v>169</v>
      </c>
      <c r="B482" s="93">
        <v>1956685</v>
      </c>
      <c r="C482" s="93">
        <v>569488</v>
      </c>
      <c r="D482" s="95">
        <v>29.104735815933601</v>
      </c>
      <c r="E482" s="93">
        <v>1387197</v>
      </c>
      <c r="F482" s="95">
        <v>70.895264184066406</v>
      </c>
    </row>
    <row r="483" spans="1:6" ht="12.75" customHeight="1">
      <c r="A483" s="94" t="s">
        <v>426</v>
      </c>
      <c r="B483" s="93">
        <v>2228935</v>
      </c>
      <c r="C483" s="93">
        <v>598138</v>
      </c>
      <c r="D483" s="95">
        <v>26.8351477275021</v>
      </c>
      <c r="E483" s="93">
        <v>1630797</v>
      </c>
      <c r="F483" s="95">
        <v>73.164852272497896</v>
      </c>
    </row>
    <row r="484" spans="1:6" ht="12.75" customHeight="1">
      <c r="A484" s="94" t="s">
        <v>738</v>
      </c>
      <c r="B484" s="93">
        <v>2231704</v>
      </c>
      <c r="C484" s="93">
        <v>585217</v>
      </c>
      <c r="D484" s="95">
        <v>26.222877227445899</v>
      </c>
      <c r="E484" s="93">
        <v>1646487</v>
      </c>
      <c r="F484" s="95">
        <v>73.777122772554094</v>
      </c>
    </row>
    <row r="485" spans="1:6" ht="12.75" customHeight="1">
      <c r="A485" s="94" t="s">
        <v>174</v>
      </c>
      <c r="B485" s="93">
        <v>2102654</v>
      </c>
      <c r="C485" s="93">
        <v>488396</v>
      </c>
      <c r="D485" s="95">
        <v>23.227597122493801</v>
      </c>
      <c r="E485" s="93">
        <v>1614258</v>
      </c>
      <c r="F485" s="95">
        <v>76.772402877506195</v>
      </c>
    </row>
    <row r="486" spans="1:6" ht="12.75" customHeight="1">
      <c r="A486" s="94" t="s">
        <v>171</v>
      </c>
      <c r="B486" s="93">
        <v>1211290</v>
      </c>
      <c r="C486" s="93">
        <v>249735</v>
      </c>
      <c r="D486" s="95">
        <v>20.617275796877699</v>
      </c>
      <c r="E486" s="93">
        <v>959940</v>
      </c>
      <c r="F486" s="95">
        <v>79.2493952728083</v>
      </c>
    </row>
    <row r="487" spans="1:6" ht="12.75" customHeight="1">
      <c r="A487" s="94" t="s">
        <v>173</v>
      </c>
      <c r="B487" s="93">
        <v>1364013</v>
      </c>
      <c r="C487" s="93">
        <v>235583</v>
      </c>
      <c r="D487" s="95">
        <v>17.271316329096599</v>
      </c>
      <c r="E487" s="93">
        <v>1128430</v>
      </c>
      <c r="F487" s="95">
        <v>82.728683670903393</v>
      </c>
    </row>
    <row r="488" spans="1:6" ht="12.75" customHeight="1">
      <c r="A488" s="94" t="s">
        <v>434</v>
      </c>
      <c r="B488" s="93">
        <v>2180754</v>
      </c>
      <c r="C488" s="93">
        <v>342292</v>
      </c>
      <c r="D488" s="95">
        <v>15.6960390763928</v>
      </c>
      <c r="E488" s="93">
        <v>1838462</v>
      </c>
      <c r="F488" s="95">
        <v>84.303960923607207</v>
      </c>
    </row>
    <row r="489" spans="1:6" ht="12.75" customHeight="1">
      <c r="A489" s="94" t="s">
        <v>172</v>
      </c>
      <c r="B489" s="93">
        <v>1371205</v>
      </c>
      <c r="C489" s="93">
        <v>185675</v>
      </c>
      <c r="D489" s="95">
        <v>13.5410095499943</v>
      </c>
      <c r="E489" s="93">
        <v>1185009</v>
      </c>
      <c r="F489" s="95">
        <v>86.420994672568995</v>
      </c>
    </row>
    <row r="490" spans="1:6" ht="12.75" customHeight="1">
      <c r="A490" s="94" t="s">
        <v>170</v>
      </c>
      <c r="B490" s="93">
        <v>2018639</v>
      </c>
      <c r="C490" s="93">
        <v>247449</v>
      </c>
      <c r="D490" s="95">
        <v>12.2582096154885</v>
      </c>
      <c r="E490" s="93">
        <v>1769106</v>
      </c>
      <c r="F490" s="95">
        <v>87.638552509884093</v>
      </c>
    </row>
    <row r="491" spans="1:6" ht="12.75" customHeight="1">
      <c r="A491" s="94" t="s">
        <v>176</v>
      </c>
      <c r="B491" s="93">
        <v>2067513</v>
      </c>
      <c r="C491" s="93">
        <v>247819</v>
      </c>
      <c r="D491" s="95">
        <v>11.986333338653701</v>
      </c>
      <c r="E491" s="93">
        <v>1817979</v>
      </c>
      <c r="F491" s="95">
        <v>87.930716759701099</v>
      </c>
    </row>
    <row r="492" spans="1:6" ht="12.75" customHeight="1">
      <c r="A492" s="94" t="s">
        <v>175</v>
      </c>
      <c r="B492" s="93">
        <v>2199127</v>
      </c>
      <c r="C492" s="93">
        <v>132626</v>
      </c>
      <c r="D492" s="95">
        <v>6.0308476954718904</v>
      </c>
      <c r="E492" s="93">
        <v>2065367</v>
      </c>
      <c r="F492" s="95">
        <v>93.917586387689298</v>
      </c>
    </row>
    <row r="493" spans="1:6" ht="12.75" customHeight="1">
      <c r="A493" s="94" t="s">
        <v>177</v>
      </c>
      <c r="B493" s="93">
        <v>246325</v>
      </c>
      <c r="C493" s="109">
        <v>8246</v>
      </c>
      <c r="D493" s="110">
        <v>3.34760986501573</v>
      </c>
      <c r="E493" s="93">
        <v>238079</v>
      </c>
      <c r="F493" s="95">
        <v>96.652390134984302</v>
      </c>
    </row>
    <row r="494" spans="1:6" ht="12.75" customHeight="1">
      <c r="A494" s="91" t="s">
        <v>101</v>
      </c>
      <c r="B494" s="92">
        <v>1888559</v>
      </c>
      <c r="C494" s="93"/>
      <c r="D494" s="93"/>
      <c r="E494" s="93"/>
      <c r="F494" s="93"/>
    </row>
    <row r="495" spans="1:6" ht="12.75" customHeight="1">
      <c r="A495" s="94" t="s">
        <v>429</v>
      </c>
      <c r="B495" s="93">
        <v>1508868</v>
      </c>
      <c r="C495" s="93">
        <v>1191912</v>
      </c>
      <c r="D495" s="95">
        <v>78.993788721081003</v>
      </c>
      <c r="E495" s="93">
        <v>316956</v>
      </c>
      <c r="F495" s="95">
        <v>21.006211278919</v>
      </c>
    </row>
    <row r="496" spans="1:6" ht="12.75" customHeight="1">
      <c r="A496" s="94" t="s">
        <v>165</v>
      </c>
      <c r="B496" s="93">
        <v>1750782</v>
      </c>
      <c r="C496" s="93">
        <v>1198953</v>
      </c>
      <c r="D496" s="95">
        <v>68.480998776546699</v>
      </c>
      <c r="E496" s="93">
        <v>551439</v>
      </c>
      <c r="F496" s="95">
        <v>31.496725463250101</v>
      </c>
    </row>
    <row r="497" spans="1:6" ht="12.75" customHeight="1">
      <c r="A497" s="94" t="s">
        <v>166</v>
      </c>
      <c r="B497" s="93">
        <v>1353575</v>
      </c>
      <c r="C497" s="93">
        <v>782915</v>
      </c>
      <c r="D497" s="95">
        <v>57.840533402286503</v>
      </c>
      <c r="E497" s="93">
        <v>569130</v>
      </c>
      <c r="F497" s="95">
        <v>42.046432595164703</v>
      </c>
    </row>
    <row r="498" spans="1:6" ht="12.75" customHeight="1">
      <c r="A498" s="94" t="s">
        <v>167</v>
      </c>
      <c r="B498" s="93">
        <v>1871389</v>
      </c>
      <c r="C498" s="93">
        <v>1056974</v>
      </c>
      <c r="D498" s="95">
        <v>56.480721004558603</v>
      </c>
      <c r="E498" s="93">
        <v>814415</v>
      </c>
      <c r="F498" s="95">
        <v>43.519278995441397</v>
      </c>
    </row>
    <row r="499" spans="1:6" ht="12.75" customHeight="1">
      <c r="A499" s="94" t="s">
        <v>738</v>
      </c>
      <c r="B499" s="93">
        <v>1845779</v>
      </c>
      <c r="C499" s="93">
        <v>989374</v>
      </c>
      <c r="D499" s="95">
        <v>53.601975101027797</v>
      </c>
      <c r="E499" s="93">
        <v>856059</v>
      </c>
      <c r="F499" s="95">
        <v>46.379279426193499</v>
      </c>
    </row>
    <row r="500" spans="1:6" ht="12.75" customHeight="1">
      <c r="A500" s="94" t="s">
        <v>426</v>
      </c>
      <c r="B500" s="93">
        <v>1857182</v>
      </c>
      <c r="C500" s="93">
        <v>936423</v>
      </c>
      <c r="D500" s="95">
        <v>50.421714188485602</v>
      </c>
      <c r="E500" s="93">
        <v>919906</v>
      </c>
      <c r="F500" s="95">
        <v>49.532356010342497</v>
      </c>
    </row>
    <row r="501" spans="1:6" ht="12.75" customHeight="1">
      <c r="A501" s="94" t="s">
        <v>169</v>
      </c>
      <c r="B501" s="93">
        <v>1642150</v>
      </c>
      <c r="C501" s="93">
        <v>823536</v>
      </c>
      <c r="D501" s="95">
        <v>50.1498645068964</v>
      </c>
      <c r="E501" s="93">
        <v>818614</v>
      </c>
      <c r="F501" s="95">
        <v>49.8501354931036</v>
      </c>
    </row>
    <row r="502" spans="1:6" ht="12.75" customHeight="1">
      <c r="A502" s="94" t="s">
        <v>434</v>
      </c>
      <c r="B502" s="93">
        <v>1632043</v>
      </c>
      <c r="C502" s="93">
        <v>734029</v>
      </c>
      <c r="D502" s="95">
        <v>44.9760821252871</v>
      </c>
      <c r="E502" s="93">
        <v>898014</v>
      </c>
      <c r="F502" s="95">
        <v>55.0239178747129</v>
      </c>
    </row>
    <row r="503" spans="1:6" ht="12.75" customHeight="1">
      <c r="A503" s="94" t="s">
        <v>173</v>
      </c>
      <c r="B503" s="93">
        <v>1037345</v>
      </c>
      <c r="C503" s="93">
        <v>456243</v>
      </c>
      <c r="D503" s="95">
        <v>43.981799690556201</v>
      </c>
      <c r="E503" s="93">
        <v>578925</v>
      </c>
      <c r="F503" s="95">
        <v>55.8083376311642</v>
      </c>
    </row>
    <row r="504" spans="1:6" ht="12.75" customHeight="1">
      <c r="A504" s="94" t="s">
        <v>168</v>
      </c>
      <c r="B504" s="93">
        <v>1550348</v>
      </c>
      <c r="C504" s="93">
        <v>677660</v>
      </c>
      <c r="D504" s="95">
        <v>43.710186358159604</v>
      </c>
      <c r="E504" s="93">
        <v>872385</v>
      </c>
      <c r="F504" s="95">
        <v>56.270269642686699</v>
      </c>
    </row>
    <row r="505" spans="1:6" ht="12.75" customHeight="1">
      <c r="A505" s="94" t="s">
        <v>172</v>
      </c>
      <c r="B505" s="93">
        <v>851528</v>
      </c>
      <c r="C505" s="93">
        <v>340156</v>
      </c>
      <c r="D505" s="95">
        <v>39.946543155363102</v>
      </c>
      <c r="E505" s="93">
        <v>509824</v>
      </c>
      <c r="F505" s="95">
        <v>59.871665993367202</v>
      </c>
    </row>
    <row r="506" spans="1:6" ht="12.75" customHeight="1">
      <c r="A506" s="94" t="s">
        <v>174</v>
      </c>
      <c r="B506" s="93">
        <v>1703810</v>
      </c>
      <c r="C506" s="93">
        <v>654767</v>
      </c>
      <c r="D506" s="95">
        <v>38.429578415433603</v>
      </c>
      <c r="E506" s="93">
        <v>1048697</v>
      </c>
      <c r="F506" s="95">
        <v>61.550114155921101</v>
      </c>
    </row>
    <row r="507" spans="1:6" ht="12.75" customHeight="1">
      <c r="A507" s="94" t="s">
        <v>176</v>
      </c>
      <c r="B507" s="93">
        <v>1600536</v>
      </c>
      <c r="C507" s="93">
        <v>567728</v>
      </c>
      <c r="D507" s="95">
        <v>35.471117175746102</v>
      </c>
      <c r="E507" s="93">
        <v>1032462</v>
      </c>
      <c r="F507" s="95">
        <v>64.507265066202805</v>
      </c>
    </row>
    <row r="508" spans="1:6" ht="12.75" customHeight="1">
      <c r="A508" s="94" t="s">
        <v>170</v>
      </c>
      <c r="B508" s="93">
        <v>1513777</v>
      </c>
      <c r="C508" s="93">
        <v>533405</v>
      </c>
      <c r="D508" s="95">
        <v>35.236696025900798</v>
      </c>
      <c r="E508" s="93">
        <v>980076</v>
      </c>
      <c r="F508" s="95">
        <v>64.743750235338496</v>
      </c>
    </row>
    <row r="509" spans="1:6" ht="12.75" customHeight="1">
      <c r="A509" s="94" t="s">
        <v>171</v>
      </c>
      <c r="B509" s="93">
        <v>1669034</v>
      </c>
      <c r="C509" s="93">
        <v>571138</v>
      </c>
      <c r="D509" s="95">
        <v>34.219674374518398</v>
      </c>
      <c r="E509" s="93">
        <v>1097593</v>
      </c>
      <c r="F509" s="95">
        <v>65.762171411726797</v>
      </c>
    </row>
    <row r="510" spans="1:6" ht="12.75" customHeight="1">
      <c r="A510" s="94" t="s">
        <v>175</v>
      </c>
      <c r="B510" s="93">
        <v>1756701</v>
      </c>
      <c r="C510" s="93">
        <v>315489</v>
      </c>
      <c r="D510" s="95">
        <v>17.959174611957302</v>
      </c>
      <c r="E510" s="93">
        <v>1440397</v>
      </c>
      <c r="F510" s="95">
        <v>81.9944316078832</v>
      </c>
    </row>
    <row r="511" spans="1:6" ht="12.75" customHeight="1">
      <c r="A511" s="94" t="s">
        <v>177</v>
      </c>
      <c r="B511" s="93">
        <v>353865</v>
      </c>
      <c r="C511" s="93">
        <v>57426</v>
      </c>
      <c r="D511" s="95">
        <v>16.228222627273102</v>
      </c>
      <c r="E511" s="93">
        <v>296439</v>
      </c>
      <c r="F511" s="95">
        <v>83.771777372726902</v>
      </c>
    </row>
    <row r="512" spans="1:6" ht="12.75" customHeight="1">
      <c r="A512" s="91" t="s">
        <v>102</v>
      </c>
      <c r="B512" s="92">
        <v>2691178</v>
      </c>
      <c r="C512" s="93"/>
      <c r="D512" s="93"/>
      <c r="E512" s="93"/>
      <c r="F512" s="93"/>
    </row>
    <row r="513" spans="1:6" ht="12.75" customHeight="1">
      <c r="A513" s="94" t="s">
        <v>429</v>
      </c>
      <c r="B513" s="93">
        <v>1651719</v>
      </c>
      <c r="C513" s="93">
        <v>1006320</v>
      </c>
      <c r="D513" s="95">
        <v>60.9256174930482</v>
      </c>
      <c r="E513" s="93">
        <v>644754</v>
      </c>
      <c r="F513" s="95">
        <v>39.035332281096203</v>
      </c>
    </row>
    <row r="514" spans="1:6" ht="12.75" customHeight="1">
      <c r="A514" s="94" t="s">
        <v>165</v>
      </c>
      <c r="B514" s="93">
        <v>2477480</v>
      </c>
      <c r="C514" s="93">
        <v>988438</v>
      </c>
      <c r="D514" s="95">
        <v>39.896911377690202</v>
      </c>
      <c r="E514" s="93">
        <v>1488465</v>
      </c>
      <c r="F514" s="95">
        <v>60.079798827841202</v>
      </c>
    </row>
    <row r="515" spans="1:6" ht="12.75" customHeight="1">
      <c r="A515" s="94" t="s">
        <v>167</v>
      </c>
      <c r="B515" s="93">
        <v>2632588</v>
      </c>
      <c r="C515" s="93">
        <v>914635</v>
      </c>
      <c r="D515" s="95">
        <v>34.742808217616997</v>
      </c>
      <c r="E515" s="93">
        <v>1717953</v>
      </c>
      <c r="F515" s="95">
        <v>65.257191782383003</v>
      </c>
    </row>
    <row r="516" spans="1:6" ht="12.75" customHeight="1">
      <c r="A516" s="94" t="s">
        <v>166</v>
      </c>
      <c r="B516" s="93">
        <v>1698639</v>
      </c>
      <c r="C516" s="93">
        <v>558645</v>
      </c>
      <c r="D516" s="95">
        <v>32.8878001741394</v>
      </c>
      <c r="E516" s="93">
        <v>1138883</v>
      </c>
      <c r="F516" s="95">
        <v>67.0467945219673</v>
      </c>
    </row>
    <row r="517" spans="1:6" ht="12.75" customHeight="1">
      <c r="A517" s="94" t="s">
        <v>168</v>
      </c>
      <c r="B517" s="93">
        <v>1706862</v>
      </c>
      <c r="C517" s="93">
        <v>502031</v>
      </c>
      <c r="D517" s="95">
        <v>29.412512552274301</v>
      </c>
      <c r="E517" s="93">
        <v>1203725</v>
      </c>
      <c r="F517" s="95">
        <v>70.522690176475905</v>
      </c>
    </row>
    <row r="518" spans="1:6" ht="12.75" customHeight="1">
      <c r="A518" s="94" t="s">
        <v>426</v>
      </c>
      <c r="B518" s="93">
        <v>2624042</v>
      </c>
      <c r="C518" s="93">
        <v>732615</v>
      </c>
      <c r="D518" s="95">
        <v>27.919332083861502</v>
      </c>
      <c r="E518" s="93">
        <v>1891427</v>
      </c>
      <c r="F518" s="95">
        <v>72.080667916138495</v>
      </c>
    </row>
    <row r="519" spans="1:6" ht="12.75" customHeight="1">
      <c r="A519" s="94" t="s">
        <v>174</v>
      </c>
      <c r="B519" s="93">
        <v>2465371</v>
      </c>
      <c r="C519" s="93">
        <v>669187</v>
      </c>
      <c r="D519" s="95">
        <v>27.143460355459698</v>
      </c>
      <c r="E519" s="93">
        <v>1796184</v>
      </c>
      <c r="F519" s="95">
        <v>72.856539644540305</v>
      </c>
    </row>
    <row r="520" spans="1:6" ht="12.75" customHeight="1">
      <c r="A520" s="94" t="s">
        <v>169</v>
      </c>
      <c r="B520" s="93">
        <v>2390447</v>
      </c>
      <c r="C520" s="93">
        <v>641669</v>
      </c>
      <c r="D520" s="95">
        <v>26.843054876347399</v>
      </c>
      <c r="E520" s="93">
        <v>1747495</v>
      </c>
      <c r="F520" s="95">
        <v>73.103273153514806</v>
      </c>
    </row>
    <row r="521" spans="1:6" ht="12.75" customHeight="1">
      <c r="A521" s="94" t="s">
        <v>738</v>
      </c>
      <c r="B521" s="93">
        <v>2610437</v>
      </c>
      <c r="C521" s="93">
        <v>687258</v>
      </c>
      <c r="D521" s="95">
        <v>26.327316077729499</v>
      </c>
      <c r="E521" s="93">
        <v>1922291</v>
      </c>
      <c r="F521" s="95">
        <v>73.638666629380396</v>
      </c>
    </row>
    <row r="522" spans="1:6" ht="12.75" customHeight="1">
      <c r="A522" s="94" t="s">
        <v>171</v>
      </c>
      <c r="B522" s="93">
        <v>1692470</v>
      </c>
      <c r="C522" s="93">
        <v>353542</v>
      </c>
      <c r="D522" s="95">
        <v>20.889114725814899</v>
      </c>
      <c r="E522" s="93">
        <v>1336542</v>
      </c>
      <c r="F522" s="95">
        <v>78.969907886107293</v>
      </c>
    </row>
    <row r="523" spans="1:6" ht="12.75" customHeight="1">
      <c r="A523" s="94" t="s">
        <v>173</v>
      </c>
      <c r="B523" s="93">
        <v>1690145</v>
      </c>
      <c r="C523" s="93">
        <v>337782</v>
      </c>
      <c r="D523" s="95">
        <v>19.985385869259702</v>
      </c>
      <c r="E523" s="93">
        <v>1352363</v>
      </c>
      <c r="F523" s="95">
        <v>80.014614130740298</v>
      </c>
    </row>
    <row r="524" spans="1:6" ht="12.75" customHeight="1">
      <c r="A524" s="94" t="s">
        <v>170</v>
      </c>
      <c r="B524" s="93">
        <v>2292604</v>
      </c>
      <c r="C524" s="93">
        <v>405107</v>
      </c>
      <c r="D524" s="95">
        <v>17.670168943262802</v>
      </c>
      <c r="E524" s="93">
        <v>1887497</v>
      </c>
      <c r="F524" s="95">
        <v>82.329831056737206</v>
      </c>
    </row>
    <row r="525" spans="1:6" ht="12.75" customHeight="1">
      <c r="A525" s="94" t="s">
        <v>434</v>
      </c>
      <c r="B525" s="93">
        <v>2539685</v>
      </c>
      <c r="C525" s="93">
        <v>440485</v>
      </c>
      <c r="D525" s="95">
        <v>17.344080072922399</v>
      </c>
      <c r="E525" s="93">
        <v>2099200</v>
      </c>
      <c r="F525" s="95">
        <v>82.655919927077605</v>
      </c>
    </row>
    <row r="526" spans="1:6" ht="12.75" customHeight="1">
      <c r="A526" s="94" t="s">
        <v>172</v>
      </c>
      <c r="B526" s="93">
        <v>1007267</v>
      </c>
      <c r="C526" s="93">
        <v>142446</v>
      </c>
      <c r="D526" s="95">
        <v>14.1418313118567</v>
      </c>
      <c r="E526" s="93">
        <v>864821</v>
      </c>
      <c r="F526" s="95">
        <v>85.858168688143294</v>
      </c>
    </row>
    <row r="527" spans="1:6" ht="12.75" customHeight="1">
      <c r="A527" s="94" t="s">
        <v>176</v>
      </c>
      <c r="B527" s="93">
        <v>2495208</v>
      </c>
      <c r="C527" s="93">
        <v>322667</v>
      </c>
      <c r="D527" s="95">
        <v>12.931467036014601</v>
      </c>
      <c r="E527" s="93">
        <v>2172541</v>
      </c>
      <c r="F527" s="95">
        <v>87.068532963985405</v>
      </c>
    </row>
    <row r="528" spans="1:6" ht="12.75" customHeight="1">
      <c r="A528" s="94" t="s">
        <v>177</v>
      </c>
      <c r="B528" s="93">
        <v>315877</v>
      </c>
      <c r="C528" s="107">
        <v>24122</v>
      </c>
      <c r="D528" s="108">
        <v>7.6365167454420604</v>
      </c>
      <c r="E528" s="93">
        <v>291152</v>
      </c>
      <c r="F528" s="95">
        <v>92.172586164867994</v>
      </c>
    </row>
    <row r="529" spans="1:6" ht="12.75" customHeight="1">
      <c r="A529" s="94" t="s">
        <v>175</v>
      </c>
      <c r="B529" s="93">
        <v>2607201</v>
      </c>
      <c r="C529" s="93">
        <v>155847</v>
      </c>
      <c r="D529" s="95">
        <v>5.977559842912</v>
      </c>
      <c r="E529" s="93">
        <v>2451354</v>
      </c>
      <c r="F529" s="95">
        <v>94.022440157087999</v>
      </c>
    </row>
    <row r="530" spans="1:6" ht="12.75" customHeight="1">
      <c r="A530" s="91" t="s">
        <v>103</v>
      </c>
      <c r="B530" s="92">
        <v>1045523</v>
      </c>
      <c r="C530" s="93"/>
      <c r="D530" s="93"/>
      <c r="E530" s="93"/>
      <c r="F530" s="93"/>
    </row>
    <row r="531" spans="1:6" ht="12.75" customHeight="1">
      <c r="A531" s="94" t="s">
        <v>429</v>
      </c>
      <c r="B531" s="93">
        <v>745358</v>
      </c>
      <c r="C531" s="93">
        <v>488834</v>
      </c>
      <c r="D531" s="95">
        <v>65.583786583091594</v>
      </c>
      <c r="E531" s="93">
        <v>255632</v>
      </c>
      <c r="F531" s="95">
        <v>34.296539381075902</v>
      </c>
    </row>
    <row r="532" spans="1:6" ht="12.75" customHeight="1">
      <c r="A532" s="94" t="s">
        <v>167</v>
      </c>
      <c r="B532" s="93">
        <v>1018495</v>
      </c>
      <c r="C532" s="93">
        <v>521144</v>
      </c>
      <c r="D532" s="95">
        <v>51.168046971266399</v>
      </c>
      <c r="E532" s="93">
        <v>497036</v>
      </c>
      <c r="F532" s="95">
        <v>48.801025041850998</v>
      </c>
    </row>
    <row r="533" spans="1:6" ht="12.75" customHeight="1">
      <c r="A533" s="94" t="s">
        <v>165</v>
      </c>
      <c r="B533" s="93">
        <v>972345</v>
      </c>
      <c r="C533" s="93">
        <v>483019</v>
      </c>
      <c r="D533" s="95">
        <v>49.675680956862003</v>
      </c>
      <c r="E533" s="93">
        <v>489011</v>
      </c>
      <c r="F533" s="95">
        <v>50.291923134278498</v>
      </c>
    </row>
    <row r="534" spans="1:6" ht="12.75" customHeight="1">
      <c r="A534" s="94" t="s">
        <v>166</v>
      </c>
      <c r="B534" s="93">
        <v>697641</v>
      </c>
      <c r="C534" s="93">
        <v>329326</v>
      </c>
      <c r="D534" s="95">
        <v>47.2056544841831</v>
      </c>
      <c r="E534" s="93">
        <v>368000</v>
      </c>
      <c r="F534" s="95">
        <v>52.749193353028303</v>
      </c>
    </row>
    <row r="535" spans="1:6" ht="12.75" customHeight="1">
      <c r="A535" s="94" t="s">
        <v>738</v>
      </c>
      <c r="B535" s="93">
        <v>1007729</v>
      </c>
      <c r="C535" s="93">
        <v>449612</v>
      </c>
      <c r="D535" s="95">
        <v>44.6163601523822</v>
      </c>
      <c r="E535" s="93">
        <v>556875</v>
      </c>
      <c r="F535" s="95">
        <v>55.260392426932199</v>
      </c>
    </row>
    <row r="536" spans="1:6" ht="12.75" customHeight="1">
      <c r="A536" s="94" t="s">
        <v>168</v>
      </c>
      <c r="B536" s="93">
        <v>736537</v>
      </c>
      <c r="C536" s="93">
        <v>253178</v>
      </c>
      <c r="D536" s="95">
        <v>34.374104763236602</v>
      </c>
      <c r="E536" s="93">
        <v>483044</v>
      </c>
      <c r="F536" s="95">
        <v>65.583127527877096</v>
      </c>
    </row>
    <row r="537" spans="1:6" ht="12.75" customHeight="1">
      <c r="A537" s="94" t="s">
        <v>169</v>
      </c>
      <c r="B537" s="93">
        <v>962834</v>
      </c>
      <c r="C537" s="93">
        <v>326427</v>
      </c>
      <c r="D537" s="95">
        <v>33.902728819297998</v>
      </c>
      <c r="E537" s="93">
        <v>636092</v>
      </c>
      <c r="F537" s="95">
        <v>66.064555260823795</v>
      </c>
    </row>
    <row r="538" spans="1:6" ht="12.75" customHeight="1">
      <c r="A538" s="94" t="s">
        <v>170</v>
      </c>
      <c r="B538" s="93">
        <v>769842</v>
      </c>
      <c r="C538" s="93">
        <v>252619</v>
      </c>
      <c r="D538" s="95">
        <v>32.814395681191698</v>
      </c>
      <c r="E538" s="93">
        <v>515981</v>
      </c>
      <c r="F538" s="95">
        <v>67.024272513061106</v>
      </c>
    </row>
    <row r="539" spans="1:6" ht="12.75" customHeight="1">
      <c r="A539" s="94" t="s">
        <v>426</v>
      </c>
      <c r="B539" s="93">
        <v>1017524</v>
      </c>
      <c r="C539" s="93">
        <v>316996</v>
      </c>
      <c r="D539" s="95">
        <v>31.1536632059784</v>
      </c>
      <c r="E539" s="93">
        <v>700213</v>
      </c>
      <c r="F539" s="95">
        <v>68.815379293264797</v>
      </c>
    </row>
    <row r="540" spans="1:6" ht="12.75" customHeight="1">
      <c r="A540" s="94" t="s">
        <v>173</v>
      </c>
      <c r="B540" s="93">
        <v>595700</v>
      </c>
      <c r="C540" s="93">
        <v>153960</v>
      </c>
      <c r="D540" s="95">
        <v>25.845224106093699</v>
      </c>
      <c r="E540" s="93">
        <v>441425</v>
      </c>
      <c r="F540" s="95">
        <v>74.101896927983901</v>
      </c>
    </row>
    <row r="541" spans="1:6" ht="12.75" customHeight="1">
      <c r="A541" s="94" t="s">
        <v>434</v>
      </c>
      <c r="B541" s="93">
        <v>914434</v>
      </c>
      <c r="C541" s="93">
        <v>234844</v>
      </c>
      <c r="D541" s="95">
        <v>25.681897217295099</v>
      </c>
      <c r="E541" s="93">
        <v>678348</v>
      </c>
      <c r="F541" s="95">
        <v>74.182281061290396</v>
      </c>
    </row>
    <row r="542" spans="1:6" ht="12.75" customHeight="1">
      <c r="A542" s="94" t="s">
        <v>174</v>
      </c>
      <c r="B542" s="93">
        <v>991288</v>
      </c>
      <c r="C542" s="93">
        <v>238937</v>
      </c>
      <c r="D542" s="95">
        <v>24.103691359120699</v>
      </c>
      <c r="E542" s="93">
        <v>751109</v>
      </c>
      <c r="F542" s="95">
        <v>75.771017100983798</v>
      </c>
    </row>
    <row r="543" spans="1:6" ht="12.75" customHeight="1">
      <c r="A543" s="94" t="s">
        <v>172</v>
      </c>
      <c r="B543" s="93">
        <v>343685</v>
      </c>
      <c r="C543" s="93">
        <v>76320</v>
      </c>
      <c r="D543" s="95">
        <v>22.206380842923</v>
      </c>
      <c r="E543" s="93">
        <v>265672</v>
      </c>
      <c r="F543" s="95">
        <v>77.301016919562997</v>
      </c>
    </row>
    <row r="544" spans="1:6" ht="12.75" customHeight="1">
      <c r="A544" s="94" t="s">
        <v>171</v>
      </c>
      <c r="B544" s="93">
        <v>945721</v>
      </c>
      <c r="C544" s="93">
        <v>190179</v>
      </c>
      <c r="D544" s="95">
        <v>20.109419162734</v>
      </c>
      <c r="E544" s="93">
        <v>755227</v>
      </c>
      <c r="F544" s="95">
        <v>79.857272916642401</v>
      </c>
    </row>
    <row r="545" spans="1:6" ht="12.75" customHeight="1">
      <c r="A545" s="94" t="s">
        <v>176</v>
      </c>
      <c r="B545" s="93">
        <v>871935</v>
      </c>
      <c r="C545" s="93">
        <v>154458</v>
      </c>
      <c r="D545" s="95">
        <v>17.714393848165301</v>
      </c>
      <c r="E545" s="93">
        <v>716235</v>
      </c>
      <c r="F545" s="95">
        <v>82.143164341378693</v>
      </c>
    </row>
    <row r="546" spans="1:6" ht="12.75" customHeight="1">
      <c r="A546" s="94" t="s">
        <v>175</v>
      </c>
      <c r="B546" s="93">
        <v>975874</v>
      </c>
      <c r="C546" s="93">
        <v>139783</v>
      </c>
      <c r="D546" s="95">
        <v>14.3238778776768</v>
      </c>
      <c r="E546" s="93">
        <v>834115</v>
      </c>
      <c r="F546" s="95">
        <v>85.4736369654279</v>
      </c>
    </row>
    <row r="547" spans="1:6" ht="12.75" customHeight="1">
      <c r="A547" s="94" t="s">
        <v>177</v>
      </c>
      <c r="B547" s="93">
        <v>110790</v>
      </c>
      <c r="C547" s="109">
        <v>5650</v>
      </c>
      <c r="D547" s="110">
        <v>5.0997382435237801</v>
      </c>
      <c r="E547" s="93">
        <v>104825</v>
      </c>
      <c r="F547" s="95">
        <v>94.615940066793002</v>
      </c>
    </row>
    <row r="548" spans="1:6" ht="12.75" customHeight="1">
      <c r="A548" s="91" t="s">
        <v>104</v>
      </c>
      <c r="B548" s="92">
        <v>6119919</v>
      </c>
      <c r="C548" s="93"/>
      <c r="D548" s="93"/>
      <c r="E548" s="93"/>
      <c r="F548" s="93"/>
    </row>
    <row r="549" spans="1:6" ht="12.75" customHeight="1">
      <c r="A549" s="94" t="s">
        <v>429</v>
      </c>
      <c r="B549" s="93">
        <v>3962898</v>
      </c>
      <c r="C549" s="93">
        <v>2720329</v>
      </c>
      <c r="D549" s="95">
        <v>68.644941151652105</v>
      </c>
      <c r="E549" s="93">
        <v>1240905</v>
      </c>
      <c r="F549" s="95">
        <v>31.313069374987698</v>
      </c>
    </row>
    <row r="550" spans="1:6" ht="12.75" customHeight="1">
      <c r="A550" s="94" t="s">
        <v>165</v>
      </c>
      <c r="B550" s="93">
        <v>5522071</v>
      </c>
      <c r="C550" s="93">
        <v>2417970</v>
      </c>
      <c r="D550" s="95">
        <v>43.787376149274401</v>
      </c>
      <c r="E550" s="93">
        <v>3103311</v>
      </c>
      <c r="F550" s="95">
        <v>56.1983176239494</v>
      </c>
    </row>
    <row r="551" spans="1:6" ht="12.75" customHeight="1">
      <c r="A551" s="94" t="s">
        <v>166</v>
      </c>
      <c r="B551" s="93">
        <v>3699021</v>
      </c>
      <c r="C551" s="93">
        <v>1539795</v>
      </c>
      <c r="D551" s="95">
        <v>41.627095385508802</v>
      </c>
      <c r="E551" s="93">
        <v>2158436</v>
      </c>
      <c r="F551" s="95">
        <v>58.351547612192498</v>
      </c>
    </row>
    <row r="552" spans="1:6" ht="12.75" customHeight="1">
      <c r="A552" s="94" t="s">
        <v>167</v>
      </c>
      <c r="B552" s="93">
        <v>6035370</v>
      </c>
      <c r="C552" s="93">
        <v>2484848</v>
      </c>
      <c r="D552" s="95">
        <v>41.171427766648897</v>
      </c>
      <c r="E552" s="93">
        <v>3549732</v>
      </c>
      <c r="F552" s="95">
        <v>58.815482729310702</v>
      </c>
    </row>
    <row r="553" spans="1:6" ht="12.75" customHeight="1">
      <c r="A553" s="94" t="s">
        <v>738</v>
      </c>
      <c r="B553" s="93">
        <v>5953168</v>
      </c>
      <c r="C553" s="93">
        <v>2322681</v>
      </c>
      <c r="D553" s="95">
        <v>39.015881964023201</v>
      </c>
      <c r="E553" s="93">
        <v>3624292</v>
      </c>
      <c r="F553" s="95">
        <v>60.8800557955025</v>
      </c>
    </row>
    <row r="554" spans="1:6" ht="12.75" customHeight="1">
      <c r="A554" s="94" t="s">
        <v>169</v>
      </c>
      <c r="B554" s="93">
        <v>5444702</v>
      </c>
      <c r="C554" s="93">
        <v>1535860</v>
      </c>
      <c r="D554" s="95">
        <v>28.208339042246902</v>
      </c>
      <c r="E554" s="93">
        <v>3903357</v>
      </c>
      <c r="F554" s="95">
        <v>71.6909208254189</v>
      </c>
    </row>
    <row r="555" spans="1:6" ht="12.75" customHeight="1">
      <c r="A555" s="94" t="s">
        <v>426</v>
      </c>
      <c r="B555" s="93">
        <v>5978369</v>
      </c>
      <c r="C555" s="93">
        <v>1670594</v>
      </c>
      <c r="D555" s="95">
        <v>27.94397602423</v>
      </c>
      <c r="E555" s="93">
        <v>4306109</v>
      </c>
      <c r="F555" s="95">
        <v>72.028156843446794</v>
      </c>
    </row>
    <row r="556" spans="1:6" ht="12.75" customHeight="1">
      <c r="A556" s="94" t="s">
        <v>168</v>
      </c>
      <c r="B556" s="93">
        <v>5447200</v>
      </c>
      <c r="C556" s="93">
        <v>1370124</v>
      </c>
      <c r="D556" s="95">
        <v>25.1528124541049</v>
      </c>
      <c r="E556" s="93">
        <v>4074000</v>
      </c>
      <c r="F556" s="95">
        <v>74.790718167131701</v>
      </c>
    </row>
    <row r="557" spans="1:6" ht="12.75" customHeight="1">
      <c r="A557" s="94" t="s">
        <v>170</v>
      </c>
      <c r="B557" s="93">
        <v>4542087</v>
      </c>
      <c r="C557" s="93">
        <v>1095892</v>
      </c>
      <c r="D557" s="95">
        <v>24.127499098982501</v>
      </c>
      <c r="E557" s="93">
        <v>3444633</v>
      </c>
      <c r="F557" s="95">
        <v>75.838111423228995</v>
      </c>
    </row>
    <row r="558" spans="1:6" ht="12.75" customHeight="1">
      <c r="A558" s="94" t="s">
        <v>173</v>
      </c>
      <c r="B558" s="93">
        <v>3008468</v>
      </c>
      <c r="C558" s="93">
        <v>717428</v>
      </c>
      <c r="D558" s="95">
        <v>23.8469546626389</v>
      </c>
      <c r="E558" s="93">
        <v>2290250</v>
      </c>
      <c r="F558" s="95">
        <v>76.126786125031103</v>
      </c>
    </row>
    <row r="559" spans="1:6" ht="12.75" customHeight="1">
      <c r="A559" s="94" t="s">
        <v>434</v>
      </c>
      <c r="B559" s="93">
        <v>5272502</v>
      </c>
      <c r="C559" s="93">
        <v>1159827</v>
      </c>
      <c r="D559" s="95">
        <v>21.997658796525801</v>
      </c>
      <c r="E559" s="93">
        <v>4111885</v>
      </c>
      <c r="F559" s="95">
        <v>77.987357804700693</v>
      </c>
    </row>
    <row r="560" spans="1:6" ht="12.75" customHeight="1">
      <c r="A560" s="94" t="s">
        <v>174</v>
      </c>
      <c r="B560" s="93">
        <v>5781189</v>
      </c>
      <c r="C560" s="93">
        <v>1235418</v>
      </c>
      <c r="D560" s="95">
        <v>21.369617910779301</v>
      </c>
      <c r="E560" s="93">
        <v>4544981</v>
      </c>
      <c r="F560" s="95">
        <v>78.616717080171597</v>
      </c>
    </row>
    <row r="561" spans="1:6" ht="12.75" customHeight="1">
      <c r="A561" s="94" t="s">
        <v>172</v>
      </c>
      <c r="B561" s="93">
        <v>2131314</v>
      </c>
      <c r="C561" s="93">
        <v>402264</v>
      </c>
      <c r="D561" s="95">
        <v>18.873990411548899</v>
      </c>
      <c r="E561" s="93">
        <v>1724553</v>
      </c>
      <c r="F561" s="95">
        <v>80.915012991985193</v>
      </c>
    </row>
    <row r="562" spans="1:6" ht="12.75" customHeight="1">
      <c r="A562" s="94" t="s">
        <v>171</v>
      </c>
      <c r="B562" s="93">
        <v>5497651</v>
      </c>
      <c r="C562" s="93">
        <v>949895</v>
      </c>
      <c r="D562" s="95">
        <v>17.278197542914199</v>
      </c>
      <c r="E562" s="93">
        <v>4544680</v>
      </c>
      <c r="F562" s="95">
        <v>82.665851288122894</v>
      </c>
    </row>
    <row r="563" spans="1:6" ht="12.75" customHeight="1">
      <c r="A563" s="94" t="s">
        <v>176</v>
      </c>
      <c r="B563" s="93">
        <v>4982147</v>
      </c>
      <c r="C563" s="93">
        <v>839560</v>
      </c>
      <c r="D563" s="95">
        <v>16.851369499936499</v>
      </c>
      <c r="E563" s="93">
        <v>4141797</v>
      </c>
      <c r="F563" s="95">
        <v>83.132773882424601</v>
      </c>
    </row>
    <row r="564" spans="1:6" ht="12.75" customHeight="1">
      <c r="A564" s="94" t="s">
        <v>175</v>
      </c>
      <c r="B564" s="93">
        <v>5590813</v>
      </c>
      <c r="C564" s="93">
        <v>588117</v>
      </c>
      <c r="D564" s="95">
        <v>10.5193466495839</v>
      </c>
      <c r="E564" s="93">
        <v>5001906</v>
      </c>
      <c r="F564" s="95">
        <v>89.466523026257505</v>
      </c>
    </row>
    <row r="565" spans="1:6" ht="12.75" customHeight="1">
      <c r="A565" s="94" t="s">
        <v>177</v>
      </c>
      <c r="B565" s="93">
        <v>651383</v>
      </c>
      <c r="C565" s="109">
        <v>24788</v>
      </c>
      <c r="D565" s="110">
        <v>3.8054416526068402</v>
      </c>
      <c r="E565" s="93">
        <v>625805</v>
      </c>
      <c r="F565" s="95">
        <v>96.073277933258893</v>
      </c>
    </row>
    <row r="566" spans="1:6" ht="12.75" customHeight="1">
      <c r="A566" s="91" t="s">
        <v>105</v>
      </c>
      <c r="B566" s="92">
        <v>1878252</v>
      </c>
      <c r="C566" s="93"/>
      <c r="D566" s="93"/>
      <c r="E566" s="93"/>
      <c r="F566" s="93"/>
    </row>
    <row r="567" spans="1:6" ht="12.75" customHeight="1">
      <c r="A567" s="94" t="s">
        <v>429</v>
      </c>
      <c r="B567" s="93">
        <v>1120462</v>
      </c>
      <c r="C567" s="93">
        <v>424860</v>
      </c>
      <c r="D567" s="95">
        <v>37.918287277926403</v>
      </c>
      <c r="E567" s="93">
        <v>695142</v>
      </c>
      <c r="F567" s="95">
        <v>62.040658228480801</v>
      </c>
    </row>
    <row r="568" spans="1:6" ht="12.75" customHeight="1">
      <c r="A568" s="94" t="s">
        <v>167</v>
      </c>
      <c r="B568" s="93">
        <v>1834671</v>
      </c>
      <c r="C568" s="93">
        <v>447511</v>
      </c>
      <c r="D568" s="95">
        <v>24.391893696472</v>
      </c>
      <c r="E568" s="93">
        <v>1387160</v>
      </c>
      <c r="F568" s="95">
        <v>75.608106303528004</v>
      </c>
    </row>
    <row r="569" spans="1:6" ht="12.75" customHeight="1">
      <c r="A569" s="94" t="s">
        <v>166</v>
      </c>
      <c r="B569" s="93">
        <v>1455580</v>
      </c>
      <c r="C569" s="93">
        <v>344073</v>
      </c>
      <c r="D569" s="95">
        <v>23.638206075928501</v>
      </c>
      <c r="E569" s="93">
        <v>1111507</v>
      </c>
      <c r="F569" s="95">
        <v>76.361793924071506</v>
      </c>
    </row>
    <row r="570" spans="1:6" ht="12.75" customHeight="1">
      <c r="A570" s="94" t="s">
        <v>738</v>
      </c>
      <c r="B570" s="93">
        <v>1832056</v>
      </c>
      <c r="C570" s="93">
        <v>425549</v>
      </c>
      <c r="D570" s="95">
        <v>23.227947180653899</v>
      </c>
      <c r="E570" s="93">
        <v>1406507</v>
      </c>
      <c r="F570" s="95">
        <v>76.772052819346101</v>
      </c>
    </row>
    <row r="571" spans="1:6" ht="12.75" customHeight="1">
      <c r="A571" s="94" t="s">
        <v>165</v>
      </c>
      <c r="B571" s="93">
        <v>1745821</v>
      </c>
      <c r="C571" s="93">
        <v>365793</v>
      </c>
      <c r="D571" s="95">
        <v>20.9524916930201</v>
      </c>
      <c r="E571" s="93">
        <v>1380028</v>
      </c>
      <c r="F571" s="95">
        <v>79.047508306979907</v>
      </c>
    </row>
    <row r="572" spans="1:6" ht="12.75" customHeight="1">
      <c r="A572" s="94" t="s">
        <v>174</v>
      </c>
      <c r="B572" s="93">
        <v>1719890</v>
      </c>
      <c r="C572" s="93">
        <v>274163</v>
      </c>
      <c r="D572" s="95">
        <v>15.9407287675375</v>
      </c>
      <c r="E572" s="93">
        <v>1445727</v>
      </c>
      <c r="F572" s="95">
        <v>84.059271232462507</v>
      </c>
    </row>
    <row r="573" spans="1:6" ht="12.75" customHeight="1">
      <c r="A573" s="94" t="s">
        <v>168</v>
      </c>
      <c r="B573" s="93">
        <v>1564724</v>
      </c>
      <c r="C573" s="93">
        <v>238987</v>
      </c>
      <c r="D573" s="95">
        <v>15.2734284129342</v>
      </c>
      <c r="E573" s="93">
        <v>1324839</v>
      </c>
      <c r="F573" s="95">
        <v>84.669181274141593</v>
      </c>
    </row>
    <row r="574" spans="1:6" ht="12.75" customHeight="1">
      <c r="A574" s="94" t="s">
        <v>169</v>
      </c>
      <c r="B574" s="93">
        <v>1656655</v>
      </c>
      <c r="C574" s="93">
        <v>242977</v>
      </c>
      <c r="D574" s="95">
        <v>14.666723005091599</v>
      </c>
      <c r="E574" s="93">
        <v>1412930</v>
      </c>
      <c r="F574" s="95">
        <v>85.288125771509499</v>
      </c>
    </row>
    <row r="575" spans="1:6" ht="12.75" customHeight="1">
      <c r="A575" s="94" t="s">
        <v>426</v>
      </c>
      <c r="B575" s="93">
        <v>1822819</v>
      </c>
      <c r="C575" s="93">
        <v>252811</v>
      </c>
      <c r="D575" s="95">
        <v>13.8692322166929</v>
      </c>
      <c r="E575" s="93">
        <v>1570008</v>
      </c>
      <c r="F575" s="95">
        <v>86.130767783307107</v>
      </c>
    </row>
    <row r="576" spans="1:6" ht="12.75" customHeight="1">
      <c r="A576" s="94" t="s">
        <v>170</v>
      </c>
      <c r="B576" s="93">
        <v>1439268</v>
      </c>
      <c r="C576" s="93">
        <v>182839</v>
      </c>
      <c r="D576" s="95">
        <v>12.703610446421401</v>
      </c>
      <c r="E576" s="93">
        <v>1255890</v>
      </c>
      <c r="F576" s="95">
        <v>87.258939961146893</v>
      </c>
    </row>
    <row r="577" spans="1:6" ht="12.75" customHeight="1">
      <c r="A577" s="94" t="s">
        <v>171</v>
      </c>
      <c r="B577" s="93">
        <v>1446528</v>
      </c>
      <c r="C577" s="93">
        <v>170525</v>
      </c>
      <c r="D577" s="95">
        <v>11.788572360852999</v>
      </c>
      <c r="E577" s="93">
        <v>1274868</v>
      </c>
      <c r="F577" s="95">
        <v>88.132963897000295</v>
      </c>
    </row>
    <row r="578" spans="1:6" ht="12.75" customHeight="1">
      <c r="A578" s="94" t="s">
        <v>173</v>
      </c>
      <c r="B578" s="93">
        <v>1258959</v>
      </c>
      <c r="C578" s="93">
        <v>130129</v>
      </c>
      <c r="D578" s="95">
        <v>10.336238114187999</v>
      </c>
      <c r="E578" s="93">
        <v>1126771</v>
      </c>
      <c r="F578" s="95">
        <v>89.500214065747997</v>
      </c>
    </row>
    <row r="579" spans="1:6" ht="12.75" customHeight="1">
      <c r="A579" s="94" t="s">
        <v>172</v>
      </c>
      <c r="B579" s="93">
        <v>1067416</v>
      </c>
      <c r="C579" s="93">
        <v>94897</v>
      </c>
      <c r="D579" s="95">
        <v>8.89034828033307</v>
      </c>
      <c r="E579" s="93">
        <v>970311</v>
      </c>
      <c r="F579" s="95">
        <v>90.902797035082898</v>
      </c>
    </row>
    <row r="580" spans="1:6" ht="12.75" customHeight="1">
      <c r="A580" s="94" t="s">
        <v>434</v>
      </c>
      <c r="B580" s="93">
        <v>1748080</v>
      </c>
      <c r="C580" s="93">
        <v>149375</v>
      </c>
      <c r="D580" s="95">
        <v>8.5450894695894899</v>
      </c>
      <c r="E580" s="93">
        <v>1598705</v>
      </c>
      <c r="F580" s="95">
        <v>91.454910530410501</v>
      </c>
    </row>
    <row r="581" spans="1:6" ht="12.75" customHeight="1">
      <c r="A581" s="94" t="s">
        <v>176</v>
      </c>
      <c r="B581" s="93">
        <v>1659392</v>
      </c>
      <c r="C581" s="93">
        <v>135581</v>
      </c>
      <c r="D581" s="95">
        <v>8.1705226974699201</v>
      </c>
      <c r="E581" s="93">
        <v>1523811</v>
      </c>
      <c r="F581" s="95">
        <v>91.829477302530094</v>
      </c>
    </row>
    <row r="582" spans="1:6" ht="12.75" customHeight="1">
      <c r="A582" s="94" t="s">
        <v>175</v>
      </c>
      <c r="B582" s="93">
        <v>1753645</v>
      </c>
      <c r="C582" s="93">
        <v>89788</v>
      </c>
      <c r="D582" s="95">
        <v>5.1200784651397502</v>
      </c>
      <c r="E582" s="93">
        <v>1662855</v>
      </c>
      <c r="F582" s="95">
        <v>94.822783402570096</v>
      </c>
    </row>
    <row r="583" spans="1:6" ht="12.75" customHeight="1">
      <c r="A583" s="94" t="s">
        <v>177</v>
      </c>
      <c r="B583" s="93">
        <v>252504</v>
      </c>
      <c r="C583" s="109">
        <v>3150</v>
      </c>
      <c r="D583" s="110">
        <v>1.24750499001996</v>
      </c>
      <c r="E583" s="93">
        <v>248341</v>
      </c>
      <c r="F583" s="95">
        <v>98.351313246522807</v>
      </c>
    </row>
    <row r="584" spans="1:6" ht="12.75" customHeight="1">
      <c r="A584" s="91" t="s">
        <v>106</v>
      </c>
      <c r="B584" s="92">
        <v>1225186</v>
      </c>
      <c r="C584" s="93"/>
      <c r="D584" s="93"/>
      <c r="E584" s="93"/>
      <c r="F584" s="93"/>
    </row>
    <row r="585" spans="1:6" ht="12.75" customHeight="1">
      <c r="A585" s="94" t="s">
        <v>429</v>
      </c>
      <c r="B585" s="93">
        <v>798984</v>
      </c>
      <c r="C585" s="93">
        <v>583842</v>
      </c>
      <c r="D585" s="95">
        <v>73.073052777026803</v>
      </c>
      <c r="E585" s="93">
        <v>214385</v>
      </c>
      <c r="F585" s="95">
        <v>26.832201896408399</v>
      </c>
    </row>
    <row r="586" spans="1:6" ht="12.75" customHeight="1">
      <c r="A586" s="94" t="s">
        <v>165</v>
      </c>
      <c r="B586" s="93">
        <v>1122217</v>
      </c>
      <c r="C586" s="93">
        <v>624764</v>
      </c>
      <c r="D586" s="95">
        <v>55.672298673073001</v>
      </c>
      <c r="E586" s="93">
        <v>497453</v>
      </c>
      <c r="F586" s="95">
        <v>44.327701326926999</v>
      </c>
    </row>
    <row r="587" spans="1:6" ht="12.75" customHeight="1">
      <c r="A587" s="94" t="s">
        <v>168</v>
      </c>
      <c r="B587" s="93">
        <v>656392</v>
      </c>
      <c r="C587" s="93">
        <v>280886</v>
      </c>
      <c r="D587" s="95">
        <v>42.792416726590197</v>
      </c>
      <c r="E587" s="93">
        <v>374610</v>
      </c>
      <c r="F587" s="95">
        <v>57.0710794768979</v>
      </c>
    </row>
    <row r="588" spans="1:6" ht="12.75" customHeight="1">
      <c r="A588" s="94" t="s">
        <v>166</v>
      </c>
      <c r="B588" s="93">
        <v>671475</v>
      </c>
      <c r="C588" s="93">
        <v>274052</v>
      </c>
      <c r="D588" s="95">
        <v>40.813433113667699</v>
      </c>
      <c r="E588" s="93">
        <v>397423</v>
      </c>
      <c r="F588" s="95">
        <v>59.186566886332301</v>
      </c>
    </row>
    <row r="589" spans="1:6" ht="12.75" customHeight="1">
      <c r="A589" s="94" t="s">
        <v>426</v>
      </c>
      <c r="B589" s="93">
        <v>1183511</v>
      </c>
      <c r="C589" s="93">
        <v>477493</v>
      </c>
      <c r="D589" s="95">
        <v>40.345463624757201</v>
      </c>
      <c r="E589" s="93">
        <v>706018</v>
      </c>
      <c r="F589" s="95">
        <v>59.654536375242799</v>
      </c>
    </row>
    <row r="590" spans="1:6" ht="12.75" customHeight="1">
      <c r="A590" s="94" t="s">
        <v>167</v>
      </c>
      <c r="B590" s="93">
        <v>1198185</v>
      </c>
      <c r="C590" s="93">
        <v>478061</v>
      </c>
      <c r="D590" s="95">
        <v>39.898763546530802</v>
      </c>
      <c r="E590" s="93">
        <v>720124</v>
      </c>
      <c r="F590" s="95">
        <v>60.101236453469198</v>
      </c>
    </row>
    <row r="591" spans="1:6" ht="12.75" customHeight="1">
      <c r="A591" s="94" t="s">
        <v>169</v>
      </c>
      <c r="B591" s="93">
        <v>1076370</v>
      </c>
      <c r="C591" s="93">
        <v>421068</v>
      </c>
      <c r="D591" s="95">
        <v>39.1192619638229</v>
      </c>
      <c r="E591" s="93">
        <v>655302</v>
      </c>
      <c r="F591" s="95">
        <v>60.8807380361771</v>
      </c>
    </row>
    <row r="592" spans="1:6" ht="12.75" customHeight="1">
      <c r="A592" s="94" t="s">
        <v>738</v>
      </c>
      <c r="B592" s="93">
        <v>1158355</v>
      </c>
      <c r="C592" s="93">
        <v>447762</v>
      </c>
      <c r="D592" s="95">
        <v>38.654989187252603</v>
      </c>
      <c r="E592" s="93">
        <v>710593</v>
      </c>
      <c r="F592" s="95">
        <v>61.345010812747397</v>
      </c>
    </row>
    <row r="593" spans="1:6" ht="12.75" customHeight="1">
      <c r="A593" s="94" t="s">
        <v>174</v>
      </c>
      <c r="B593" s="93">
        <v>1130460</v>
      </c>
      <c r="C593" s="93">
        <v>412704</v>
      </c>
      <c r="D593" s="95">
        <v>36.507616368557898</v>
      </c>
      <c r="E593" s="93">
        <v>717175</v>
      </c>
      <c r="F593" s="95">
        <v>63.440988624099901</v>
      </c>
    </row>
    <row r="594" spans="1:6" ht="12.75" customHeight="1">
      <c r="A594" s="94" t="s">
        <v>173</v>
      </c>
      <c r="B594" s="93">
        <v>552137</v>
      </c>
      <c r="C594" s="93">
        <v>188152</v>
      </c>
      <c r="D594" s="95">
        <v>34.077049717733097</v>
      </c>
      <c r="E594" s="93">
        <v>363985</v>
      </c>
      <c r="F594" s="95">
        <v>65.922950282266896</v>
      </c>
    </row>
    <row r="595" spans="1:6" ht="12.75" customHeight="1">
      <c r="A595" s="94" t="s">
        <v>434</v>
      </c>
      <c r="B595" s="93">
        <v>1078340</v>
      </c>
      <c r="C595" s="93">
        <v>339618</v>
      </c>
      <c r="D595" s="95">
        <v>31.494519353821602</v>
      </c>
      <c r="E595" s="93">
        <v>738722</v>
      </c>
      <c r="F595" s="95">
        <v>68.505480646178398</v>
      </c>
    </row>
    <row r="596" spans="1:6" ht="12.75" customHeight="1">
      <c r="A596" s="94" t="s">
        <v>171</v>
      </c>
      <c r="B596" s="93">
        <v>725950</v>
      </c>
      <c r="C596" s="93">
        <v>226225</v>
      </c>
      <c r="D596" s="95">
        <v>31.162614505131199</v>
      </c>
      <c r="E596" s="93">
        <v>498228</v>
      </c>
      <c r="F596" s="95">
        <v>68.6311729457952</v>
      </c>
    </row>
    <row r="597" spans="1:6" ht="12.75" customHeight="1">
      <c r="A597" s="94" t="s">
        <v>170</v>
      </c>
      <c r="B597" s="93">
        <v>854575</v>
      </c>
      <c r="C597" s="93">
        <v>234763</v>
      </c>
      <c r="D597" s="95">
        <v>27.471316151303299</v>
      </c>
      <c r="E597" s="93">
        <v>619812</v>
      </c>
      <c r="F597" s="95">
        <v>72.528683848696701</v>
      </c>
    </row>
    <row r="598" spans="1:6" ht="12.75" customHeight="1">
      <c r="A598" s="94" t="s">
        <v>172</v>
      </c>
      <c r="B598" s="93">
        <v>391619</v>
      </c>
      <c r="C598" s="93">
        <v>98103</v>
      </c>
      <c r="D598" s="95">
        <v>25.0506231822256</v>
      </c>
      <c r="E598" s="93">
        <v>293516</v>
      </c>
      <c r="F598" s="95">
        <v>74.949376817774393</v>
      </c>
    </row>
    <row r="599" spans="1:6" ht="12.75" customHeight="1">
      <c r="A599" s="94" t="s">
        <v>176</v>
      </c>
      <c r="B599" s="93">
        <v>954871</v>
      </c>
      <c r="C599" s="93">
        <v>234580</v>
      </c>
      <c r="D599" s="95">
        <v>24.566669215003898</v>
      </c>
      <c r="E599" s="93">
        <v>720291</v>
      </c>
      <c r="F599" s="95">
        <v>75.433330784996102</v>
      </c>
    </row>
    <row r="600" spans="1:6" ht="12.75" customHeight="1">
      <c r="A600" s="94" t="s">
        <v>177</v>
      </c>
      <c r="B600" s="93">
        <v>80306</v>
      </c>
      <c r="C600" s="109">
        <v>8367</v>
      </c>
      <c r="D600" s="110">
        <v>10.418897716235399</v>
      </c>
      <c r="E600" s="93">
        <v>71939</v>
      </c>
      <c r="F600" s="95">
        <v>89.581102283764594</v>
      </c>
    </row>
    <row r="601" spans="1:6" ht="12.75" customHeight="1">
      <c r="A601" s="111" t="s">
        <v>175</v>
      </c>
      <c r="B601" s="112">
        <v>1127841</v>
      </c>
      <c r="C601" s="112">
        <v>88146</v>
      </c>
      <c r="D601" s="113">
        <v>7.8154633498870796</v>
      </c>
      <c r="E601" s="112">
        <v>1039695</v>
      </c>
      <c r="F601" s="113">
        <v>92.184536650112904</v>
      </c>
    </row>
    <row r="602" spans="1:6" ht="12.75" customHeight="1">
      <c r="A602" s="132" t="s">
        <v>430</v>
      </c>
      <c r="B602" s="132"/>
      <c r="C602" s="132"/>
      <c r="D602" s="132"/>
      <c r="E602" s="132"/>
      <c r="F602" s="132"/>
    </row>
    <row r="603" spans="1:6" ht="12.75" customHeight="1">
      <c r="A603" s="132" t="s">
        <v>719</v>
      </c>
      <c r="B603" s="132"/>
      <c r="C603" s="132"/>
      <c r="D603" s="132"/>
      <c r="E603" s="132"/>
      <c r="F603" s="132"/>
    </row>
    <row r="604" spans="1:6" ht="12.75" customHeight="1">
      <c r="A604" s="13" t="s">
        <v>721</v>
      </c>
      <c r="B604" s="13"/>
      <c r="C604" s="13"/>
      <c r="D604" s="13"/>
      <c r="E604" s="13"/>
      <c r="F604" s="55"/>
    </row>
    <row r="605" spans="1:6" ht="12.75" customHeight="1">
      <c r="A605" s="13" t="s">
        <v>6</v>
      </c>
      <c r="B605" s="13"/>
      <c r="C605" s="13"/>
      <c r="D605" s="13"/>
      <c r="E605" s="13"/>
      <c r="F605" s="55"/>
    </row>
    <row r="606" spans="1:6" ht="12.75" customHeight="1">
      <c r="A606" s="24" t="s">
        <v>431</v>
      </c>
      <c r="B606" s="13"/>
      <c r="C606" s="13"/>
      <c r="D606" s="13"/>
      <c r="E606" s="13"/>
      <c r="F606" s="55"/>
    </row>
    <row r="607" spans="1:6" ht="12.75" customHeight="1">
      <c r="A607" s="78" t="s">
        <v>432</v>
      </c>
      <c r="B607" s="13"/>
      <c r="C607" s="13"/>
      <c r="D607" s="13"/>
      <c r="E607" s="13"/>
      <c r="F607" s="55"/>
    </row>
    <row r="608" spans="1:6" ht="12.75" customHeight="1">
      <c r="A608" s="79" t="s">
        <v>433</v>
      </c>
      <c r="B608" s="13"/>
      <c r="C608" s="13"/>
      <c r="D608" s="13"/>
      <c r="E608" s="13"/>
      <c r="F608" s="55"/>
    </row>
    <row r="609" spans="1:6" ht="12.75" customHeight="1">
      <c r="A609" s="134" t="s">
        <v>722</v>
      </c>
      <c r="B609" s="134"/>
      <c r="C609" s="134"/>
      <c r="D609" s="134"/>
      <c r="E609" s="134"/>
      <c r="F609" s="134"/>
    </row>
    <row r="610" spans="1:6" ht="12.75" customHeight="1">
      <c r="A610" s="134" t="s">
        <v>723</v>
      </c>
      <c r="B610" s="134"/>
      <c r="C610" s="134"/>
      <c r="D610" s="134"/>
      <c r="E610" s="134"/>
      <c r="F610" s="134"/>
    </row>
    <row r="611" spans="1:6" ht="12.75" customHeight="1">
      <c r="A611" s="13" t="s">
        <v>724</v>
      </c>
      <c r="B611" s="13"/>
      <c r="C611" s="13"/>
      <c r="D611" s="13"/>
      <c r="E611" s="13"/>
      <c r="F611" s="40"/>
    </row>
    <row r="612" spans="1:6" ht="12.75" customHeight="1">
      <c r="A612" s="42" t="s">
        <v>417</v>
      </c>
      <c r="B612" s="26"/>
      <c r="C612" s="26"/>
      <c r="D612" s="27"/>
      <c r="E612" s="26"/>
      <c r="F612" s="40"/>
    </row>
    <row r="613" spans="1:6" ht="12.75" customHeight="1">
      <c r="A613" s="124" t="s">
        <v>748</v>
      </c>
      <c r="B613" s="14"/>
      <c r="C613" s="14"/>
      <c r="D613" s="14"/>
      <c r="E613" s="52"/>
      <c r="F613" s="56"/>
    </row>
    <row r="614" spans="1:6" ht="12.75" customHeight="1">
      <c r="A614" s="125" t="s">
        <v>478</v>
      </c>
      <c r="B614" s="31"/>
      <c r="C614" s="31"/>
      <c r="D614" s="31"/>
      <c r="E614" s="17"/>
      <c r="F614" s="54"/>
    </row>
  </sheetData>
  <mergeCells count="9">
    <mergeCell ref="A602:F602"/>
    <mergeCell ref="A603:F603"/>
    <mergeCell ref="A609:F609"/>
    <mergeCell ref="A610:F610"/>
    <mergeCell ref="A5:A7"/>
    <mergeCell ref="B5:B7"/>
    <mergeCell ref="C5:F5"/>
    <mergeCell ref="C6:D6"/>
    <mergeCell ref="E6:F6"/>
  </mergeCells>
  <conditionalFormatting sqref="A9">
    <cfRule type="containsText" priority="2" operator="containsText" text="Estados Unidos Mexicanos">
      <formula>NOT(ISERROR(SEARCH("Estados Unidos Mexicanos",A9)))</formula>
    </cfRule>
  </conditionalFormatting>
  <conditionalFormatting sqref="A92 A109 A126 A143 A160 A177 A194 A211 A228 A245 A262 A279 A296 A313 A330 A347 A364 A381 A398 A415 A432 A449 A466 A483 A500 A517 A534 A551 A568 A585">
    <cfRule type="containsText" priority="1" operator="containsText" text="Estados Unidos Mexicanos">
      <formula>NOT(ISERROR(SEARCH("Estados Unidos Mexicanos",A92)))</formula>
    </cfRule>
  </conditionalFormatting>
  <hyperlinks>
    <hyperlink ref="G2" location="Índice!A1" display="Índice" xr:uid="{00000000-0004-0000-6900-000000000000}"/>
    <hyperlink ref="B8" tooltip="CV%: 0.4; ERROR:   344 901; LI90%:   97 577 258; LS90%:   98 711 882" xr:uid="{D2CE7951-74A3-4561-BF2D-907462BFA700}"/>
    <hyperlink ref="B9" tooltip="CV%: 0.6; ERROR:   389 496; LI90%:  64 233 195; LS90%:  65 514 525" xr:uid="{78DD84F5-F83C-425E-BDF0-B55551338DCD}"/>
    <hyperlink ref="B10" tooltip="CV%: 0.4; ERROR:   353 580; LI90%:  91 238 171; LS90%:  92 401 347" xr:uid="{FAE0E8F6-F7A9-445E-8618-9F32199E7672}"/>
    <hyperlink ref="B11" tooltip="CV%: 0.4; ERROR:   346 091; LI90%:  95 928 362; LS90%:  97 066 898" xr:uid="{4913FF24-BFD6-44F7-A627-8F055BF243CF}"/>
    <hyperlink ref="B12" tooltip="CV%: 0.6; ERROR:   373 829; LI90%:  67 089 295; LS90%:  68 319 083" xr:uid="{DAA6A5CB-9ACE-4573-AD1A-197D22336A21}"/>
    <hyperlink ref="B13" tooltip="CV%: 0.4; ERROR:   347 796; LI90%:  94 994 590; LS90%:  96 138 736" xr:uid="{E79DDB87-45C4-43AF-8CF2-EC2EBEAF0D38}"/>
    <hyperlink ref="B14" tooltip="CV%: 0.5; ERROR:   361 275; LI90%:  77 879 032; LS90%:  79 067 520" xr:uid="{5371D804-3D22-4513-8599-26D483848835}"/>
    <hyperlink ref="B15" tooltip="CV%: 0.4; ERROR:   352 868; LI90%:  89 114 752; LS90%:  90 275 586" xr:uid="{C178BCA3-DACB-4CDA-8F6B-79DFA7866756}"/>
    <hyperlink ref="B16" tooltip="CV%: 0.4; ERROR:   346 616; LI90%:  95 319 964; LS90%:  96 460 228" xr:uid="{83EAB91A-9538-430F-ABFD-AC318D33C091}"/>
    <hyperlink ref="B17" tooltip="CV%: 0.4; ERROR:   342 093; LI90%:  90 143 485; LS90%:  91 268 873" xr:uid="{8103082E-BE09-4ABC-B5F1-2159E27C1182}"/>
    <hyperlink ref="B84" tooltip="CV%: 2.5; ERROR:   16 278; LI90%:   617 608; LS90%:   671 158" xr:uid="{09B6922F-F26B-4EE1-ACFC-2C57882FA1F3}"/>
    <hyperlink ref="B85" tooltip="CV%: 2.4; ERROR:   15 901; LI90%:   645 005; LS90%:   697 317" xr:uid="{EC22C037-05CB-4558-AD92-AFCCEF92AF46}"/>
    <hyperlink ref="B86" tooltip="CV%: 3.1; ERROR:   18 860; LI90%:   573 273; LS90%:   635 319" xr:uid="{FAA05F22-DA34-4702-AEDA-F5ABB4B0E0AB}"/>
    <hyperlink ref="B87" tooltip="CV%: 2.6; ERROR:   17 666; LI90%:   652 172; LS90%:   710 290" xr:uid="{DF9EAFB3-EB13-4A9E-934C-B021D89A3733}"/>
    <hyperlink ref="B88" tooltip="CV%: 3.0; ERROR:   17 415; LI90%:   558 525; LS90%:   615 813" xr:uid="{AEE4FDC4-D5E4-494A-B715-D54A329569E1}"/>
    <hyperlink ref="B89" tooltip="CV%: 2.3; ERROR:   15 176; LI90%:   628 912; LS90%:   678 836" xr:uid="{90F812F4-5B4A-4FC2-BF62-CAB5676184C3}"/>
    <hyperlink ref="B90" tooltip="CV%: 2.8; ERROR:   17 864; LI90%:   600 380; LS90%:   659 146" xr:uid="{1A6BA216-1F21-4642-9305-4EE6E980E559}"/>
    <hyperlink ref="B91" tooltip="CV%: 3.2; ERROR:   18 398; LI90%:   546 006; LS90%:   606 530" xr:uid="{89C22497-1A97-4A8B-9B68-7254C7C3F635}"/>
    <hyperlink ref="B92" tooltip="CV%: 3.2; ERROR:   17 922; LI90%:   535 132; LS90%:   594 092" xr:uid="{7161AA07-CB3D-4D31-A1D4-971F9D2ECD25}"/>
    <hyperlink ref="B93" tooltip="CV%: 4.4; ERROR:   16 919; LI90%:   358 275; LS90%:   413 933" xr:uid="{174C2250-5CE2-42CB-888B-819E88312551}"/>
    <hyperlink ref="B94" tooltip="CV%: 3.2; ERROR:   19 828; LI90%:   590 292; LS90%:   655 520" xr:uid="{534F45E5-93F1-4261-80B4-5C036368E8C5}"/>
    <hyperlink ref="B95" tooltip="CV%: 5.0; ERROR:   18 452; LI90%:   342 395; LS90%:   403 097" xr:uid="{089B02E0-92EC-4B28-8DD4-129E78CF57B5}"/>
    <hyperlink ref="B96" tooltip="CV%: 2.7; ERROR:   18 101; LI90%:   629 477; LS90%:   689 025" xr:uid="{504FB54E-D91B-4BDF-8764-D91252DC8B4B}"/>
    <hyperlink ref="B97" tooltip="CV%: 7.9; ERROR:   5 960; LI90%:   65 752; LS90%:   85 360" xr:uid="{A4E76339-59A9-4A7D-922B-46357A562CF0}"/>
    <hyperlink ref="B98" tooltip="CV%: 1.4; ERROR:   36 556; LI90%:   2 586 879; LS90%:   2 707 135" xr:uid="{FAC6AD59-3227-4D8E-95E9-EC52184D47DC}"/>
    <hyperlink ref="B99" tooltip="CV%: 2.3; ERROR:   38 902; LI90%:  1 650 295; LS90%:  1 778 269" xr:uid="{A5FCA853-261A-425E-BDCF-F999820A5C62}"/>
    <hyperlink ref="B100" tooltip="CV%: 1.5; ERROR:   38 417; LI90%:  2 453 763; LS90%:  2 580 143" xr:uid="{D0398233-744D-46CB-83F8-45284905D547}"/>
    <hyperlink ref="B101" tooltip="CV%: 1.4; ERROR:   37 209; LI90%:  2 549 858; LS90%:  2 672 266" xr:uid="{85877C06-B8DF-45ED-B5E1-A5251B76B399}"/>
    <hyperlink ref="B102" tooltip="CV%: 2.2; ERROR:   40 932; LI90%:  1 754 316; LS90%:  1 888 970" xr:uid="{641693F1-EF83-48C1-9DCC-2A4E56FB0624}"/>
    <hyperlink ref="B103" tooltip="CV%: 1.4; ERROR:   37 152; LI90%:  2 526 009; LS90%:  2 648 227" xr:uid="{6F6F672E-FE97-4C17-A5D5-A2DE7D5A964B}"/>
    <hyperlink ref="B104" tooltip="CV%: 2.6; ERROR:   46 067; LI90%:  1 725 341; LS90%:  1 876 889" xr:uid="{BE7038C3-4EC9-493E-BCA2-2AB6796B425A}"/>
    <hyperlink ref="B105" tooltip="CV%: 1.5; ERROR:   37 029; LI90%:  2 440 388; LS90%:  2 562 202" xr:uid="{D23DEE29-F7C8-4DCA-90D7-C060D3AB4BF0}"/>
    <hyperlink ref="B106" tooltip="CV%: 1.5; ERROR:   37 102; LI90%:  2 430 919; LS90%:  2 552 975" xr:uid="{5DC50835-EB23-408C-938E-49FA96466859}"/>
    <hyperlink ref="B107" tooltip="CV%: 1.4; ERROR:   37 001; LI90%:  2 558 538; LS90%:  2 680 262" xr:uid="{4B1F44B3-46A6-4B3E-8394-C79B77C0A3E9}"/>
    <hyperlink ref="B108" tooltip="CV%: 2.7; ERROR:   40 025; LI90%:  1 394 465; LS90%:  1 526 137" xr:uid="{F283B1A2-2DBA-452A-A7BD-B266FFAA953F}"/>
    <hyperlink ref="B109" tooltip="CV%: 2.1; ERROR:   39 880; LI90%:  1 833 726; LS90%:  1 964 920" xr:uid="{A74AC888-7FC8-491D-8DC7-2611A78C0AA7}"/>
    <hyperlink ref="B110" tooltip="CV%: 1.6; ERROR:   38 174; LI90%:  2 302 800; LS90%:  2 428 380" xr:uid="{FE9BEC02-E212-4983-864B-4574CECCB437}"/>
    <hyperlink ref="B111" tooltip="CV%: 1.5; ERROR:   37 996; LI90%:  2 500 025; LS90%:  2 625 021" xr:uid="{8CE33B55-2D0F-49BB-A51C-6FDEAA9AFD59}"/>
    <hyperlink ref="B112" tooltip="CV%: 3.3; ERROR:   43 194; LI90%:  1 254 674; LS90%:  1 396 768" xr:uid="{D0DF51E7-DE4E-445E-B4EA-E02E4AE11B65}"/>
    <hyperlink ref="B113" tooltip="CV%: 1.5; ERROR:   38 371; LI90%:  2 509 852; LS90%:  2 636 082" xr:uid="{B335C829-EAEC-4E0E-B928-59CD067F3B80}"/>
    <hyperlink ref="B114" tooltip="CV%: 1.5; ERROR:   38 235; LI90%:  2 488 136; LS90%:  2 613 916" xr:uid="{A34390F8-4464-4F2D-AAC2-48F84C200CC1}"/>
    <hyperlink ref="B115" tooltip="CV%: 7.5; ERROR:   20 297; LI90%:   237 447; LS90%:   304 217" xr:uid="{C5A7106B-4F33-40C9-B01F-E4150704E172}"/>
    <hyperlink ref="B116" tooltip="CV%: 1.2; ERROR:   6 890; LI90%:    566 523; LS90%:    589 187" xr:uid="{F58E1DC5-B8FA-4A33-9710-287B9BF4C2D2}"/>
    <hyperlink ref="B117" tooltip="CV%: 2.5; ERROR:   8 465; LI90%:   329 793; LS90%:   357 641" xr:uid="{5C8665E0-408A-4729-B239-D6155DA27ED8}"/>
    <hyperlink ref="B118" tooltip="CV%: 1.4; ERROR:   7 323; LI90%:   528 834; LS90%:   552 926" xr:uid="{57DA8572-9F07-45F1-8F0C-55707C398364}"/>
    <hyperlink ref="B119" tooltip="CV%: 2.1; ERROR:   7 567; LI90%:   351 104; LS90%:   375 996" xr:uid="{A270E24C-F369-458B-9EC8-1FC42A3A07D9}"/>
    <hyperlink ref="B120" tooltip="CV%: 1.2; ERROR:   7 015; LI90%:   552 701; LS90%:   575 779" xr:uid="{30CB627C-F477-4CD7-9574-C21554CC4C96}"/>
    <hyperlink ref="B121" tooltip="CV%: 1.3; ERROR:   7 032; LI90%:   547 153; LS90%:   570 287" xr:uid="{A5CB3CD5-5636-40C3-89B2-D8BD4990DD57}"/>
    <hyperlink ref="B122" tooltip="CV%: 1.4; ERROR:   6 982; LI90%:   496 840; LS90%:   519 808" xr:uid="{DB1A2612-CC2F-40B9-A888-618D7119DD21}"/>
    <hyperlink ref="B123" tooltip="CV%: 1.2; ERROR:   6 760; LI90%:   548 920; LS90%:   571 158" xr:uid="{A9CE8A78-ABD6-4B55-9420-E8E7834C036F}"/>
    <hyperlink ref="B124" tooltip="CV%: 2.1; ERROR:   8 344; LI90%:   389 784; LS90%:   417 234" xr:uid="{E881A2E4-6FCB-46FE-80DF-C233F8443255}"/>
    <hyperlink ref="B125" tooltip="CV%: 1.3; ERROR:   6 944; LI90%:   522 793; LS90%:   545 637" xr:uid="{0615DC5A-574B-4160-824C-C1DAC4089922}"/>
    <hyperlink ref="B126" tooltip="CV%: 2.2; ERROR:   7 548; LI90%:   336 963; LS90%:   361 795" xr:uid="{64CA1159-30D3-44C5-A57D-053F48F4E4FA}"/>
    <hyperlink ref="B127" tooltip="CV%: 2.2; ERROR:   8 027; LI90%:   351 060; LS90%:   377 464" xr:uid="{20562A52-ABEF-41B2-8091-A8CA8EC532FE}"/>
    <hyperlink ref="B128" tooltip="CV%: 1.3; ERROR:   6 844; LI90%:   533 268; LS90%:   555 784" xr:uid="{3A84403E-3DC2-408B-B62A-8DC99E3817B3}"/>
    <hyperlink ref="B129" tooltip="CV%: 3.9; ERROR:   6 422; LI90%:   155 047; LS90%:   176 175" xr:uid="{81EE3121-0232-49D0-9424-9F5C10CB4465}"/>
    <hyperlink ref="B130" tooltip="CV%: 1.6; ERROR:   7 966; LI90%:   478 659; LS90%:   504 865" xr:uid="{67E4F020-BF0B-4C95-8089-19A32675768A}"/>
    <hyperlink ref="B131" tooltip="CV%: 1.5; ERROR:   6 771; LI90%:   447 595; LS90%:   469 871" xr:uid="{D9689AC9-82BB-4F0F-8B96-E6A1E1401F65}"/>
    <hyperlink ref="B132" tooltip="CV%: 1.3; ERROR:   6 998; LI90%:   539 304; LS90%:   562 324" xr:uid="{254A054C-CA8A-4C5A-8C8E-7B699B5F12BD}"/>
    <hyperlink ref="B133" tooltip="CV%: 7.2; ERROR:   4 195; LI90%:   51 107; LS90%:   64 907" xr:uid="{C9E87D97-D580-409F-AA1F-DC62C536D927}"/>
    <hyperlink ref="B134" tooltip="CV%: 1.8; ERROR:   69 560; LI90%:   3 814 606; LS90%:   4 043 438" xr:uid="{18F05BF2-9861-469E-AFB6-831861A46F4A}"/>
    <hyperlink ref="B135" tooltip="CV%: 2.3; ERROR:   71 813; LI90%:  3 068 454; LS90%:  3 304 698" xr:uid="{1BE143BA-3D7F-4270-98C4-40FD31103341}"/>
    <hyperlink ref="B136" tooltip="CV%: 1.9; ERROR:   66 481; LI90%:  3 400 833; LS90%:  3 619 535" xr:uid="{5B2CF10D-4815-4A30-92A2-7D95B9803EA2}"/>
    <hyperlink ref="B137" tooltip="CV%: 3.3; ERROR:   61 483; LI90%:  1 786 971; LS90%:  1 989 233" xr:uid="{C60FA53F-2A51-4AC4-B14F-8491F287A83C}"/>
    <hyperlink ref="B138" tooltip="CV%: 1.8; ERROR:   66 352; LI90%:  3 674 152; LS90%:  3 892 432" xr:uid="{CE4EB8E5-3D54-4D53-A617-3F681BF956D8}"/>
    <hyperlink ref="B139" tooltip="CV%: 5.4; ERROR:   50 668; LI90%:   854 239; LS90%:  1 020 921" xr:uid="{5CAAAB72-276D-423C-94F9-9235D8971440}"/>
    <hyperlink ref="B140" tooltip="CV%: 4.5; ERROR:   53 925; LI90%:  1 121 935; LS90%:  1 299 333" xr:uid="{E311438D-F107-4BF6-9544-7EA4975E8BD7}"/>
    <hyperlink ref="B141" tooltip="CV%: 1.8; ERROR:   68 773; LI90%:  3 670 261; LS90%:  3 896 503" xr:uid="{E2EB20E8-23F9-4AD7-A3D8-3DC05FE22CB1}"/>
    <hyperlink ref="B142" tooltip="CV%: 1.8; ERROR:   65 413; LI90%:  3 597 948; LS90%:  3 813 138" xr:uid="{054FF858-7CB2-406A-B5FD-FCD1A1F3E96C}"/>
    <hyperlink ref="B143" tooltip="CV%: 2.1; ERROR:   68 750; LI90%:  3 123 406; LS90%:  3 349 572" xr:uid="{B1D45FDE-19B2-4EE5-AC80-1DBA684C0267}"/>
    <hyperlink ref="B144" tooltip="CV%: 1.9; ERROR:   66 470; LI90%:  3 317 919; LS90%:  3 536 585" xr:uid="{4C890165-BE70-4CA7-AF1C-43757156612D}"/>
    <hyperlink ref="B145" tooltip="CV%: 2.1; ERROR:   66 658; LI90%:  3 057 687; LS90%:  3 276 973" xr:uid="{A696C347-0F13-44D6-80B9-98E5A587E66B}"/>
    <hyperlink ref="B146" tooltip="CV%: 2.6; ERROR:   62 948; LI90%:  2 303 563; LS90%:  2 510 643" xr:uid="{58EC8E76-188D-4280-A6E0-C406286E79F8}"/>
    <hyperlink ref="B147" tooltip="CV%: 2.3; ERROR:   69 429; LI90%:  2 914 259; LS90%:  3 142 659" xr:uid="{826E6F36-7B91-45E8-8FA6-565C0CAEEBF7}"/>
    <hyperlink ref="B148" tooltip="CV%: 2.7; ERROR:   74 523; LI90%:  2 631 482; LS90%:  2 876 642" xr:uid="{F7DC0947-8FC6-4DD2-B447-1ABE36DD98DB}"/>
    <hyperlink ref="B149" tooltip="CV%: 1.9; ERROR:   66 023; LI90%:  3 449 875; LS90%:  3 667 073" xr:uid="{C3DE2D2E-0FE6-43F4-9177-A802A7B5D183}"/>
    <hyperlink ref="B150" tooltip="CV%: 1.8; ERROR:   63 686; LI90%:  3 365 659; LS90%:  3 575 167" xr:uid="{1C45E24B-D46D-4A80-9FD0-2C78FC33844E}"/>
    <hyperlink ref="B151" tooltip="CV%: 7.9; ERROR:   28 230; LI90%:   310 319; LS90%:   403 189" xr:uid="{594EB73C-78E4-4AE4-B3CA-F3352E09DEF9}"/>
    <hyperlink ref="B152" tooltip="CV%: 1.3; ERROR:   39 441; LI90%:   2 939 896; LS90%:   3 069 644" xr:uid="{3D665AB3-395B-4993-A13F-BA423C3D2374}"/>
    <hyperlink ref="B153" tooltip="CV%: 2.3; ERROR:   40 096; LI90%:  1 692 247; LS90%:  1 824 149" xr:uid="{EA7336E9-5523-4671-9D3E-155D6EA0FB82}"/>
    <hyperlink ref="B154" tooltip="CV%: 1.4; ERROR:   40 261; LI90%:  2 795 722; LS90%:  2 928 170" xr:uid="{7D7F898C-2E89-4D70-ABE7-5EC18663413E}"/>
    <hyperlink ref="B155" tooltip="CV%: 1.3; ERROR:   39 506; LI90%:  2 893 041; LS90%:  3 023 005" xr:uid="{DF64E2E2-2FEC-41E4-9902-760D412002A3}"/>
    <hyperlink ref="B156" tooltip="CV%: 2.0; ERROR:   42 915; LI90%:  2 110 019; LS90%:  2 251 197" xr:uid="{923C9694-E4F3-4C31-9057-406DC7D8BC68}"/>
    <hyperlink ref="B157" tooltip="CV%: 2.2; ERROR:   42 727; LI90%:  1 830 807; LS90%:  1 971 367" xr:uid="{25DD1CD1-4615-427A-90C9-D61D2CBA6BE2}"/>
    <hyperlink ref="B158" tooltip="CV%: 1.4; ERROR:   38 969; LI90%:  2 724 594; LS90%:  2 852 790" xr:uid="{802C8463-72E5-48CA-ABA2-0D0E0C82D341}"/>
    <hyperlink ref="B159" tooltip="CV%: 1.4; ERROR:   40 313; LI90%:  2 877 062; LS90%:  3 009 680" xr:uid="{98597E77-D451-41EC-860A-FBC6BCCB3989}"/>
    <hyperlink ref="B160" tooltip="CV%: 1.5; ERROR:   40 648; LI90%:  2 683 489; LS90%:  2 817 209" xr:uid="{BABC062E-FD99-4FBA-A8E9-7CA3FB316027}"/>
    <hyperlink ref="B161" tooltip="CV%: 2.3; ERROR:   40 003; LI90%:  1 643 118; LS90%:  1 774 716" xr:uid="{BBC1E6C6-127E-47B0-9A60-BF12DD1BADD5}"/>
    <hyperlink ref="B162" tooltip="CV%: 1.4; ERROR:   40 270; LI90%:  2 877 772; LS90%:  3 010 250" xr:uid="{DE2E02D5-2243-49D4-B07E-1280773B44D1}"/>
    <hyperlink ref="B163" tooltip="CV%: 1.9; ERROR:   42 774; LI90%:  2 148 954; LS90%:  2 289 668" xr:uid="{A8BEE223-A5B4-48CD-83EA-7C59B7A07724}"/>
    <hyperlink ref="B164" tooltip="CV%: 1.4; ERROR:   39 890; LI90%:  2 787 181; LS90%:  2 918 407" xr:uid="{75754BA6-18AE-45FE-BE54-F716335C5C32}"/>
    <hyperlink ref="B165" tooltip="CV%: 2.5; ERROR:   42 734; LI90%:  1 626 543; LS90%:  1 767 125" xr:uid="{976B7DCB-1D09-47A6-84A9-A33D8E2C75C7}"/>
    <hyperlink ref="B166" tooltip="CV%: 1.5; ERROR:   39 764; LI90%:  2 632 273; LS90%:  2 763 085" xr:uid="{A46D6FAF-0F07-44AA-86E5-77A575296732}"/>
    <hyperlink ref="B167" tooltip="CV%: 1.6; ERROR:   42 428; LI90%:  2 656 380; LS90%:  2 795 956" xr:uid="{18C46A96-F997-4A99-AFF7-5BC670FA13AA}"/>
    <hyperlink ref="B168" tooltip="CV%: 1.4; ERROR:   40 434; LI90%:  2 842 354; LS90%:  2 975 370" xr:uid="{823EEE2A-0DAB-4201-ABDB-7014A0EFC6B9}"/>
    <hyperlink ref="B169" tooltip="CV%: 5.8; ERROR:   21 512; LI90%:   338 708; LS90%:   409 478" xr:uid="{B79C37AA-0928-4728-95BB-D29E924A5131}"/>
    <hyperlink ref="B170" tooltip="CV%: 1.0; ERROR:   76 123; LI90%:   7 570 090; LS90%:   7 820 514" xr:uid="{288C32E5-5768-4643-978D-D728D25FAE0B}"/>
    <hyperlink ref="B171" tooltip="CV%: 2.1; ERROR:   86 882; LI90%:  4 087 668; LS90%:  4 373 484" xr:uid="{D5EA0CF2-C969-4321-902D-CF9E8DB69E9B}"/>
    <hyperlink ref="B172" tooltip="CV%: 1.0; ERROR:   75 946; LI90%:  7 487 148; LS90%:  7 736 986" xr:uid="{89D75EEC-8125-4FFA-B6BA-0FC53B046DFE}"/>
    <hyperlink ref="B173" tooltip="CV%: 1.3; ERROR:   80 789; LI90%:  6 283 036; LS90%:  6 548 808" xr:uid="{EC58B524-E7E1-4874-A9D9-09466185728C}"/>
    <hyperlink ref="B174" tooltip="CV%: 1.0; ERROR:   76 970; LI90%:  7 243 138; LS90%:  7 496 348" xr:uid="{CDB1ED02-5D45-4880-9438-6EC8C5CFF65C}"/>
    <hyperlink ref="B175" tooltip="CV%: 1.1; ERROR:   78 301; LI90%:  6 905 606; LS90%:  7 163 194" xr:uid="{9E5EF3A9-D72B-43C0-8EC9-7774AEC94D3F}"/>
    <hyperlink ref="B176" tooltip="CV%: 1.0; ERROR:   76 597; LI90%:  7 394 678; LS90%:  7 646 660" xr:uid="{01846250-418C-4151-8B0B-1EA3CB858D32}"/>
    <hyperlink ref="B177" tooltip="CV%: 1.1; ERROR:   79 490; LI90%:  6 901 886; LS90%:  7 163 384" xr:uid="{F3701EC6-E434-4D83-9A35-F0968B298A9A}"/>
    <hyperlink ref="B178" tooltip="CV%: 1.2; ERROR:   79 675; LI90%:  6 739 183; LS90%:  7 001 289" xr:uid="{03268314-9E4C-4531-8AA9-F54708337757}"/>
    <hyperlink ref="B179" tooltip="CV%: 1.0; ERROR:   76 838; LI90%:  7 310 152; LS90%:  7 562 926" xr:uid="{E33A6DDF-F389-4813-B744-9B48060D9492}"/>
    <hyperlink ref="B180" tooltip="CV%: 1.0; ERROR:   76 758; LI90%:  7 422 667; LS90%:  7 675 177" xr:uid="{50AD7ADB-9D84-4972-A512-C1CC2612809C}"/>
    <hyperlink ref="B181" tooltip="CV%: 1.1; ERROR:   79 983; LI90%:  6 843 019; LS90%:  7 106 139" xr:uid="{D94344E4-4F5F-462C-8A72-902FFE4E4CAE}"/>
    <hyperlink ref="B182" tooltip="CV%: 1.0; ERROR:   75 880; LI90%:  7 361 734; LS90%:  7 611 358" xr:uid="{4469EF7D-5612-4C71-BD86-DE4F2B6ADFC6}"/>
    <hyperlink ref="B183" tooltip="CV%: 2.1; ERROR:   81 242; LI90%:  3 699 312; LS90%:  3 966 572" xr:uid="{A12066C0-DFB7-4CB8-AE48-0F7F92839128}"/>
    <hyperlink ref="B184" tooltip="CV%: 1.3; ERROR:   81 899; LI90%:  6 357 781; LS90%:  6 627 205" xr:uid="{F9F64C22-39FC-4413-8DD7-1A780DAE92BD}"/>
    <hyperlink ref="B185" tooltip="CV%: 1.0; ERROR:   77 264; LI90%:  7 351 143; LS90%:  7 605 319" xr:uid="{E0BB8213-BA08-4F85-A7F5-DBB86B961D82}"/>
    <hyperlink ref="B186" tooltip="CV%: 1.1; ERROR:   79 359; LI90%:  7 112 178; LS90%:  7 373 246" xr:uid="{709F4BE1-2D93-4E95-9425-DD4D568FCE81}"/>
    <hyperlink ref="B187" tooltip="CV%: 4.5; ERROR:   46 175; LI90%:   956 365; LS90%:  1 108 267" xr:uid="{AFC84005-4D91-4F26-959D-05C0A6DF86B8}"/>
    <hyperlink ref="B188" tooltip="CV%: 1.5; ERROR:   20 701; LI90%:   1 358 494; LS90%:   1 426 596" xr:uid="{2251FE5A-49F6-45E5-BB3B-836E1C93059F}"/>
    <hyperlink ref="B189" tooltip="CV%: 2.5; ERROR:   21 921; LI90%:   826 682; LS90%:   898 796" xr:uid="{7A88B8A1-E8C4-44C6-9691-AB03ED4F3E06}"/>
    <hyperlink ref="B190" tooltip="CV%: 1.7; ERROR:   21 617; LI90%:  1 266 511; LS90%:  1 337 623" xr:uid="{9D33A736-B77A-4C9D-8C2D-92E8D11BA841}"/>
    <hyperlink ref="B191" tooltip="CV%: 1.5; ERROR:   20 818; LI90%:  1 334 403; LS90%:  1 402 887" xr:uid="{E5D099FB-454E-4592-B884-D072BCE41CBE}"/>
    <hyperlink ref="B192" tooltip="CV%: 1.5; ERROR:   20 021; LI90%:  1 316 944; LS90%:  1 382 806" xr:uid="{2D96B528-208F-49C6-9835-5AF25DF37BE8}"/>
    <hyperlink ref="B193" tooltip="CV%: 1.6; ERROR:   20 169; LI90%:  1 263 062; LS90%:  1 329 412" xr:uid="{3EE708EB-A5A3-450F-9092-6EF23011FC8C}"/>
    <hyperlink ref="B194" tooltip="CV%: 2.2; ERROR:   20 187; LI90%:   897 501; LS90%:   963 911" xr:uid="{FDA8B87D-B855-4228-99F2-57A0ECC85C2E}"/>
    <hyperlink ref="B195" tooltip="CV%: 1.5; ERROR:   20 669; LI90%:  1 324 336; LS90%:  1 392 332" xr:uid="{47D21B59-C629-4CBD-940C-914BC8649CFA}"/>
    <hyperlink ref="B196" tooltip="CV%: 2.2; ERROR:   22 363; LI90%:   975 629; LS90%:  1 049 197" xr:uid="{2B924EF1-B34B-4E79-837C-4CA4DD49F453}"/>
    <hyperlink ref="B197" tooltip="CV%: 1.8; ERROR:   22 246; LI90%:  1 197 821; LS90%:  1 271 005" xr:uid="{E5C67AFB-5A84-431C-8FD7-A9E635D8B51B}"/>
    <hyperlink ref="B198" tooltip="CV%: 2.5; ERROR:   24 493; LI90%:   936 805; LS90%:  1 017 381" xr:uid="{156B44FF-0D16-4460-B457-474057B2A819}"/>
    <hyperlink ref="B199" tooltip="CV%: 2.7; ERROR:   19 325; LI90%:   681 551; LS90%:   745 125" xr:uid="{333EE021-908F-44FC-82F0-C286E03C031C}"/>
    <hyperlink ref="B200" tooltip="CV%: 1.8; ERROR:   20 734; LI90%:  1 098 880; LS90%:  1 167 090" xr:uid="{163A5EBF-6578-40D3-A578-E224BCC6EC18}"/>
    <hyperlink ref="B201" tooltip="CV%: 1.5; ERROR:   20 001; LI90%:  1 268 385; LS90%:  1 334 183" xr:uid="{4B8FD436-4B60-40E7-8FDC-FFF58FBF7B14}"/>
    <hyperlink ref="B202" tooltip="CV%: 3.4; ERROR:   20 212; LI90%:   561 742; LS90%:   628 234" xr:uid="{B901DDA9-FFB2-4F88-A83C-B1991D90AAC5}"/>
    <hyperlink ref="B203" tooltip="CV%: 1.7; ERROR:   21 147; LI90%:  1 180 329; LS90%:  1 249 895" xr:uid="{193047E5-BFB9-413D-ABC5-907BEA2559BB}"/>
    <hyperlink ref="B204" tooltip="CV%: 1.5; ERROR:   20 324; LI90%:  1 289 336; LS90%:  1 356 196" xr:uid="{E1899553-FFDC-4AE8-992D-C12A38DACABE}"/>
    <hyperlink ref="B205" tooltip="CV%: 7.1; ERROR:   10 616; LI90%:   132 602; LS90%:   167 524" xr:uid="{52217F7D-B476-41C6-95DF-B97A7F86C3B5}"/>
    <hyperlink ref="B206" tooltip="CV%: 1.9; ERROR:   88 284; LI90%:   4 587 546; LS90%:   4 877 974" xr:uid="{9A4DB8EF-77D8-4C7E-9900-4ED0DAC8023E}"/>
    <hyperlink ref="B207" tooltip="CV%: 2.9; ERROR:   93 266; LI90%:  3 014 402; LS90%:  3 321 218" xr:uid="{4324C0A3-DE6A-4B26-97F8-D2C4266206F7}"/>
    <hyperlink ref="B208" tooltip="CV%: 2.6; ERROR:   87 833; LI90%:  3 199 293; LS90%:  3 488 237" xr:uid="{5E052309-0569-42C3-8CCC-DB6295E4A771}"/>
    <hyperlink ref="B209" tooltip="CV%: 1.9; ERROR:   87 375; LI90%:  4 349 503; LS90%:  4 636 943" xr:uid="{B22481C5-4BCE-4E59-A8E1-F00B9D97C350}"/>
    <hyperlink ref="B210" tooltip="CV%: 1.9; ERROR:   89 721; LI90%:  4 484 977; LS90%:  4 780 133" xr:uid="{779A0E6E-33E0-4161-AF9E-94343D43D9F3}"/>
    <hyperlink ref="B211" tooltip="CV%: 2.0; ERROR:   91 205; LI90%:  4 428 701; LS90%:  4 728 739" xr:uid="{36F6DC92-6C05-4C20-9A13-C5694D746C33}"/>
    <hyperlink ref="B212" tooltip="CV%: 2.0; ERROR:   89 311; LI90%:  4 270 805; LS90%:  4 564 611" xr:uid="{3C4D0D3F-90CD-4D51-AC55-3FFB50F66858}"/>
    <hyperlink ref="B213" tooltip="CV%: 2.6; ERROR:   90 962; LI90%:  3 383 067; LS90%:  3 682 305" xr:uid="{24B306DD-1C77-46B7-8FCD-7D973FDD3A29}"/>
    <hyperlink ref="B214" tooltip="CV%: 1.9; ERROR:   87 443; LI90%:  4 432 890; LS90%:  4 720 552" xr:uid="{1591BE20-2BF4-43EA-8C2D-41B0C724C17E}"/>
    <hyperlink ref="B215" tooltip="CV%: 2.0; ERROR:   87 128; LI90%:  4 142 093; LS90%:  4 428 719" xr:uid="{84F2AE7D-ED2F-42FB-988D-57F9BBEC3854}"/>
    <hyperlink ref="B216" tooltip="CV%: 2.5; ERROR:   87 847; LI90%:  3 311 575; LS90%:  3 600 565" xr:uid="{58F2C83D-480C-48A2-BC85-0A04E468B23F}"/>
    <hyperlink ref="B217" tooltip="CV%: 3.5; ERROR:   92 654; LI90%:  2 521 380; LS90%:  2 826 186" xr:uid="{89E2BAD8-D942-4F83-A9EE-D3B102B8EE1E}"/>
    <hyperlink ref="B218" tooltip="CV%: 5.2; ERROR:   81 905; LI90%:  1 440 209; LS90%:  1 709 653" xr:uid="{0B91B63C-2995-4C73-BD54-4117804F4C0E}"/>
    <hyperlink ref="B219" tooltip="CV%: 2.0; ERROR:   89 989; LI90%:  4 307 226; LS90%:  4 603 262" xr:uid="{257AB24A-E702-47C2-8114-AA14E37A4CA9}"/>
    <hyperlink ref="B220" tooltip="CV%: 2.7; ERROR:   97 411; LI90%:  3 438 493; LS90%:  3 758 947" xr:uid="{FAA73278-9633-4230-870A-87E42DF79E80}"/>
    <hyperlink ref="B221" tooltip="CV%: 2.3; ERROR:   88 361; LI90%:  3 732 836; LS90%:  4 023 518" xr:uid="{491E93FC-1C65-4F62-AF96-89FDDE4DC951}"/>
    <hyperlink ref="B222" tooltip="CV%: 2.0; ERROR:   87 665; LI90%:  4 287 980; LS90%:  4 576 370" xr:uid="{39E1A72D-24EB-4569-8472-3E045FA2A658}"/>
    <hyperlink ref="B223" tooltip="CV%: 9.2; ERROR:   37 552; LI90%:   344 544; LS90%:   468 080" xr:uid="{78EC476E-C4EA-479A-8363-3A76616DB05D}"/>
    <hyperlink ref="B224" tooltip="CV%: 2.0; ERROR:   50 105; LI90%:   2 388 841; LS90%:   2 553 673" xr:uid="{D547C34E-1F2E-40DB-8F00-267D3B74597B}"/>
    <hyperlink ref="B225" tooltip="CV%: 2.6; ERROR:   46 196; LI90%:  1 696 810; LS90%:  1 848 780" xr:uid="{BA87E645-8536-428F-A1DA-CC61B8F1C71B}"/>
    <hyperlink ref="B226" tooltip="CV%: 2.3; ERROR:   47 875; LI90%:  2 044 408; LS90%:  2 201 904" xr:uid="{675C7419-90DC-4723-A0D0-FEB85F575606}"/>
    <hyperlink ref="B227" tooltip="CV%: 2.8; ERROR:   42 903; LI90%:  1 447 455; LS90%:  1 588 591" xr:uid="{6A18CC6B-EE8A-444E-9B70-EAA3528A4545}"/>
    <hyperlink ref="B228" tooltip="CV%: 4.8; ERROR:   47 673; LI90%:   905 655; LS90%:  1 062 487" xr:uid="{6B86C6E5-B581-48B6-AEB4-44E608452243}"/>
    <hyperlink ref="B229" tooltip="CV%: 2.1; ERROR:   50 000; LI90%:  2 299 385; LS90%:  2 463 871" xr:uid="{C62F86DD-9059-441A-97D6-743A460836CD}"/>
    <hyperlink ref="B230" tooltip="CV%: 2.0; ERROR:   48 679; LI90%:  2 308 181; LS90%:  2 468 321" xr:uid="{8541158E-DCB2-4C42-979E-3396D8C6A408}"/>
    <hyperlink ref="B231" tooltip="CV%: 2.0; ERROR:   48 012; LI90%:  2 284 438; LS90%:  2 442 384" xr:uid="{835D1298-2247-46FD-909D-88FDDC962B46}"/>
    <hyperlink ref="B232" tooltip="CV%: 2.5; ERROR:   49 233; LI90%:  1 928 087; LS90%:  2 090 049" xr:uid="{D19FBBF8-D556-4802-9B0B-DC6FF6C4F7CD}"/>
    <hyperlink ref="B233" tooltip="CV%: 6.8; ERROR:   42 206; LI90%:   553 806; LS90%:   692 650" xr:uid="{3F198474-7D99-482D-94E9-2BD168F7EBB8}"/>
    <hyperlink ref="B234" tooltip="CV%: 2.3; ERROR:   48 598; LI90%:  2 072 921; LS90%:  2 232 795" xr:uid="{90421ADB-3360-4F11-84AD-736B4EAF5C1D}"/>
    <hyperlink ref="B235" tooltip="CV%: 2.9; ERROR:   47 377; LI90%:  1 562 162; LS90%:  1 718 018" xr:uid="{8388E335-7AD8-4171-BFFE-F4BDAE7BA556}"/>
    <hyperlink ref="B236" tooltip="CV%: 2.5; ERROR:   53 649; LI90%:  2 039 451; LS90%:  2 215 941" xr:uid="{8E2A5AE7-D568-45F7-8160-52C7AA668059}"/>
    <hyperlink ref="B237" tooltip="CV%: 2.1; ERROR:   47 959; LI90%:  2 160 451; LS90%:  2 318 223" xr:uid="{117297D6-8763-4F42-A289-BACD6A98AF05}"/>
    <hyperlink ref="B238" tooltip="CV%: 2.2; ERROR:   50 570; LI90%:  2 178 211; LS90%:  2 344 571" xr:uid="{8E511393-7218-49A2-8FFD-17740B9F018B}"/>
    <hyperlink ref="B239" tooltip="CV%: 2.7; ERROR:   53 925; LI90%:  1 901 017; LS90%:  2 078 415" xr:uid="{211F8257-C745-47C4-941D-50325C36CAEB}"/>
    <hyperlink ref="B240" tooltip="CV%: 2.2; ERROR:   48 997; LI90%:  2 172 596; LS90%:  2 333 782" xr:uid="{2745AB36-0DBC-4BD0-869E-D16993B3409B}"/>
    <hyperlink ref="B241" tooltip="CV%: 9.2; ERROR:   15 640; LI90%:   144 910; LS90%:   196 362" xr:uid="{9ED3463A-C14F-42C0-9DB4-2498D4722B63}"/>
    <hyperlink ref="B242" tooltip="CV%: 1.6; ERROR:   37 502; LI90%:   2 345 293; LS90%:   2 468 663" xr:uid="{37AFBF3F-833B-4AA2-987C-A6BF78BB0933}"/>
    <hyperlink ref="B243" tooltip="CV%: 2.8; ERROR:   45 530; LI90%:  1 532 321; LS90%:  1 682 099" xr:uid="{0A18C50E-B503-47F3-A7ED-992FA794A264}"/>
    <hyperlink ref="B244" tooltip="CV%: 1.6; ERROR:   37 009; LI90%:  2 301 794; LS90%:  2 423 544" xr:uid="{368EB469-9441-43D1-B1C2-74AC17B69FAF}"/>
    <hyperlink ref="B245" tooltip="CV%: 1.7; ERROR:   38 104; LI90%:  2 191 361; LS90%:  2 316 713" xr:uid="{653B9AED-BC32-47BE-9A29-CF2258EF876F}"/>
    <hyperlink ref="B246" tooltip="CV%: 1.6; ERROR:   37 015; LI90%:  2 304 648; LS90%:  2 426 416" xr:uid="{0658B206-B49C-43EB-9D7D-937873F0DB7F}"/>
    <hyperlink ref="B247" tooltip="CV%: 2.6; ERROR:   44 451; LI90%:  1 648 336; LS90%:  1 794 568" xr:uid="{2CA38BBF-76CD-4333-A942-541671D2DEE6}"/>
    <hyperlink ref="B248" tooltip="CV%: 2.0; ERROR:   40 292; LI90%:  1 916 164; LS90%:  2 048 714" xr:uid="{E824DD5F-8365-4A2B-AAA4-213957C331A6}"/>
    <hyperlink ref="B249" tooltip="CV%: 1.7; ERROR:   38 714; LI90%:  2 197 575; LS90%:  2 324 933" xr:uid="{B5D62FAF-48C1-465B-BCED-622D34AA3807}"/>
    <hyperlink ref="B250" tooltip="CV%: 1.6; ERROR:   36 918; LI90%:  2 289 331; LS90%:  2 410 781" xr:uid="{334E3EF6-2737-4979-AF28-14CFEDE71F04}"/>
    <hyperlink ref="B251" tooltip="CV%: 2.3; ERROR:   42 131; LI90%:  1 754 264; LS90%:  1 892 862" xr:uid="{C04BD26B-E59C-41BA-AFD2-F012B6E6AAA1}"/>
    <hyperlink ref="B252" tooltip="CV%: 1.7; ERROR:   38 150; LI90%:  2 204 955; LS90%:  2 330 459" xr:uid="{A9E0E2B1-DC5C-4B85-A8C0-CF44F682C8B0}"/>
    <hyperlink ref="B253" tooltip="CV%: 3.4; ERROR:   51 656; LI90%:  1 421 662; LS90%:  1 591 596" xr:uid="{7A0724DB-6B5E-4FA9-B887-05D8F119F178}"/>
    <hyperlink ref="B254" tooltip="CV%: 4.7; ERROR:   48 451; LI90%:   957 192; LS90%:  1 116 582" xr:uid="{02FCF52B-447B-46CD-80B0-A4F731EA49DE}"/>
    <hyperlink ref="B255" tooltip="CV%: 1.8; ERROR:   39 759; LI90%:  2 122 809; LS90%:  2 253 605" xr:uid="{B281728F-FFAE-4CC1-A226-E3AE2BF49E49}"/>
    <hyperlink ref="B256" tooltip="CV%: 1.8; ERROR:   38 699; LI90%:  2 107 448; LS90%:  2 234 756" xr:uid="{042A65BD-6E79-4DE2-803C-5F77374E1EE9}"/>
    <hyperlink ref="B257" tooltip="CV%: 2.2; ERROR:   44 095; LI90%:  1 932 258; LS90%:  2 077 320" xr:uid="{F2B1E325-7F99-4729-9EC6-56F1DD3A6974}"/>
    <hyperlink ref="B258" tooltip="CV%: 1.8; ERROR:   40 134; LI90%:  2 201 105; LS90%:  2 333 135" xr:uid="{4597E7C8-1777-4BB4-8C52-1C6A8DAC23A4}"/>
    <hyperlink ref="B259" tooltip="CV%: 9.4; ERROR:   16 136; LI90%:   145 246; LS90%:   198 330" xr:uid="{5F187318-49CB-4923-8D01-E2A7444C0BE4}"/>
    <hyperlink ref="B260" tooltip="CV%: 1.6; ERROR:   105 255; LI90%:   6 304 072; LS90%:   6 650 330" xr:uid="{1752B2F5-6FA1-47EF-AC28-748E7EE593B3}"/>
    <hyperlink ref="B261" tooltip="CV%: 2.5; ERROR:   110 628; LI90%:  4 277 133; LS90%:  4 641 065" xr:uid="{2585432F-3A5F-46A2-B107-16A65F9041B9}"/>
    <hyperlink ref="B262" tooltip="CV%: 2.6; ERROR:   111 183; LI90%:  4 028 293; LS90%:  4 394 051" xr:uid="{709374DA-A2C4-47DA-AB1D-52E3299C4CF4}"/>
    <hyperlink ref="B263" tooltip="CV%: 1.7; ERROR:   106 025; LI90%:  5 941 216; LS90%:  6 290 008" xr:uid="{D6E848C8-1FF4-46DC-A687-8E37B12FC05A}"/>
    <hyperlink ref="B264" tooltip="CV%: 1.7; ERROR:   104 338; LI90%:  6 145 017; LS90%:  6 488 259" xr:uid="{88B3F446-7A47-425A-9617-76025BBB7DE0}"/>
    <hyperlink ref="B265" tooltip="CV%: 2.3; ERROR:   111 829; LI90%:  4 648 576; LS90%:  5 016 462" xr:uid="{51252C30-9F19-4D5F-A277-655424A774D9}"/>
    <hyperlink ref="B266" tooltip="CV%: 1.7; ERROR:   107 141; LI90%:  6 060 008; LS90%:  6 412 472" xr:uid="{1844CED3-32A4-4F63-8360-A9108A20EE0C}"/>
    <hyperlink ref="B267" tooltip="CV%: 1.8; ERROR:   104 742; LI90%:  5 707 927; LS90%:  6 052 499" xr:uid="{18AE6562-0902-4B6E-9678-8046A2894768}"/>
    <hyperlink ref="B268" tooltip="CV%: 1.7; ERROR:   106 111; LI90%:  6 097 360; LS90%:  6 446 434" xr:uid="{16C0037B-CCC9-4242-AFA2-CC120AC0243F}"/>
    <hyperlink ref="B269" tooltip="CV%: 1.7; ERROR:   99 742; LI90%:  5 765 130; LS90%:  6 093 252" xr:uid="{8DA5CF45-9D4A-4FD0-AE03-0A13D38A1499}"/>
    <hyperlink ref="B270" tooltip="CV%: 1.9; ERROR:   104 652; LI90%:  5 246 787; LS90%:  5 591 061" xr:uid="{3C0A56CC-7842-4CB8-9CF3-407B48B5CECA}"/>
    <hyperlink ref="B271" tooltip="CV%: 4.1; ERROR:   90 409; LI90%:  2 032 878; LS90%:  2 330 296" xr:uid="{05B5C167-68F1-4BBA-95A3-CFFC3DAF1C59}"/>
    <hyperlink ref="B272" tooltip="CV%: 2.8; ERROR:   120 801; LI90%:  4 107 531; LS90%:  4 504 929" xr:uid="{53E7F4C0-2658-491A-8C4E-F2738C1301F3}"/>
    <hyperlink ref="B273" tooltip="CV%: 3.0; ERROR:   111 649; LI90%:  3 539 531; LS90%:  3 906 823" xr:uid="{B75F5BA1-C9F1-4532-8EA8-22CCFFC4B2DE}"/>
    <hyperlink ref="B274" tooltip="CV%: 1.7; ERROR:   103 546; LI90%:  5 969 829; LS90%:  6 310 463" xr:uid="{24009D82-D492-46E2-935A-8A9A009E8748}"/>
    <hyperlink ref="B275" tooltip="CV%: 2.0; ERROR:   103 659; LI90%:  5 113 002; LS90%:  5 454 008" xr:uid="{F59D6EF2-40FD-4D54-B55D-21A4CEA7ED99}"/>
    <hyperlink ref="B276" tooltip="CV%: 1.7; ERROR:   106 467; LI90%:  6 038 818; LS90%:  6 389 064" xr:uid="{5BD2C77B-2D0E-4DFE-B90E-C797EDC9122D}"/>
    <hyperlink ref="B277" tooltip="CV%: 7.3; ERROR:   50 463; LI90%:   606 561; LS90%:   772 569" xr:uid="{10B027A2-8D14-4BBB-B8F9-332C352D4F9C}"/>
    <hyperlink ref="B278" tooltip="CV%: 1.6; ERROR:   217 793; LI90%:   13 550 619; LS90%:   14 267 095" xr:uid="{5AE59B4E-6F62-4336-A183-67027B63AEAB}"/>
    <hyperlink ref="B279" tooltip="CV%: 2.5; ERROR:   261 704; LI90%:  9 930 945; LS90%:  10 791 873" xr:uid="{A8784A6A-9B7F-4027-B949-CE82A49C0990}"/>
    <hyperlink ref="B280" tooltip="CV%: 1.6; ERROR:   220 549; LI90%:  13 439 538; LS90%:  14 165 080" xr:uid="{6D6AF978-62AF-43AE-8812-B96CEFC29230}"/>
    <hyperlink ref="B281" tooltip="CV%: 1.7; ERROR:   226 908; LI90%:  13 049 862; LS90%:  13 796 322" xr:uid="{F65DFD5B-C9A8-473E-9EFA-9E7F23F9261E}"/>
    <hyperlink ref="B282" tooltip="CV%: 1.6; ERROR:   220 125; LI90%:  13 469 407; LS90%:  14 193 553" xr:uid="{ABAF3A0D-BAAC-4A4B-8943-6A78EB88954F}"/>
    <hyperlink ref="B283" tooltip="CV%: 2.2; ERROR:   250 281; LI90%:  11 093 642; LS90%:  11 916 994" xr:uid="{B4579610-B457-466D-AA18-2CE97ED831B4}"/>
    <hyperlink ref="B284" tooltip="CV%: 1.7; ERROR:   225 858; LI90%:  13 236 497; LS90%:  13 979 503" xr:uid="{B152895A-8304-4EEF-838C-78D29AD8E623}"/>
    <hyperlink ref="B285" tooltip="CV%: 1.9; ERROR:   215 356; LI90%:  11 282 288; LS90%:  11 990 744" xr:uid="{63268DDB-AE77-4CB4-BE6D-BEC2C9593B26}"/>
    <hyperlink ref="B286" tooltip="CV%: 1.7; ERROR:   224 554; LI90%:  12 798 748; LS90%:  13 537 464" xr:uid="{C1CF674D-D2E3-4851-9B3B-1B8B9D370511}"/>
    <hyperlink ref="B287" tooltip="CV%: 1.7; ERROR:   224 203; LI90%:  12 712 994; LS90%:  13 450 558" xr:uid="{42F754F7-E764-4C72-AD9F-8A53AD1C0723}"/>
    <hyperlink ref="B288" tooltip="CV%: 1.6; ERROR:   220 155; LI90%:  13 422 112; LS90%:  14 146 356" xr:uid="{A6973154-6429-408F-8FA1-2F503486F1EA}"/>
    <hyperlink ref="B289" tooltip="CV%: 1.6; ERROR:   216 466; LI90%:  13 109 260; LS90%:  13 821 368" xr:uid="{78D6C6BF-F41F-4858-89E1-2F3393B2D4F3}"/>
    <hyperlink ref="B290" tooltip="CV%: 1.6; ERROR:   216 676; LI90%:  13 068 524; LS90%:  13 781 324" xr:uid="{65B424A4-A050-4EDD-9FFF-4C4180CCC758}"/>
    <hyperlink ref="B291" tooltip="CV%: 1.7; ERROR:   221 185; LI90%:  12 997 418; LS90%:  13 725 052" xr:uid="{25743146-2DA9-4922-A750-10884265BF04}"/>
    <hyperlink ref="B292" tooltip="CV%: 2.3; ERROR:   248 474; LI90%:  10 183 738; LS90%:  11 001 144" xr:uid="{CF0D6C83-333A-464D-9F08-4B60DEE1063E}"/>
    <hyperlink ref="B293" tooltip="CV%: 3.3; ERROR:   264 023; LI90%:  7 581 653; LS90%:  8 450 211" xr:uid="{91205ECF-3030-46F1-9FE1-EB663F6012CA}"/>
    <hyperlink ref="B294" tooltip="CV%: 1.7; ERROR:   224 276; LI90%:  12 814 135; LS90%:  13 551 939" xr:uid="{38486E9A-3D6A-43B7-A433-55DD39862518}"/>
    <hyperlink ref="B295" tooltip="CV%: 5.6; ERROR:   203 626; LI90%:  3 297 127; LS90%:  3 966 997" xr:uid="{32995642-5155-466D-A793-D019F85E557A}"/>
    <hyperlink ref="B296" tooltip="CV%: 1.6; ERROR:   56 478; LI90%:   3 421 831; LS90%:   3 607 625" xr:uid="{B006BDEC-7ACD-4820-99E7-8094B41A239B}"/>
    <hyperlink ref="B297" tooltip="CV%: 2.6; ERROR:   66 842; LI90%:  2 491 449; LS90%:  2 711 341" xr:uid="{B4EF01C0-893F-457B-B1AE-E6AEFE70404F}"/>
    <hyperlink ref="B298" tooltip="CV%: 1.8; ERROR:   58 410; LI90%:  3 071 571; LS90%:  3 263 723" xr:uid="{8480642E-7595-4759-B59D-2196EF023698}"/>
    <hyperlink ref="B299" tooltip="CV%: 2.9; ERROR:   60 000; LI90%:  1 957 785; LS90%:  2 155 167" xr:uid="{5086AC60-E775-4B68-89A6-7164F270276F}"/>
    <hyperlink ref="B300" tooltip="CV%: 1.7; ERROR:   57 440; LI90%:  3 340 423; LS90%:  3 529 383" xr:uid="{0B84808A-D840-4852-B940-5DEB69E6C964}"/>
    <hyperlink ref="B301" tooltip="CV%: 1.7; ERROR:   55 627; LI90%:  3 275 858; LS90%:  3 458 854" xr:uid="{48DE856B-3CA0-4EE9-B355-4D6323F7CCA4}"/>
    <hyperlink ref="B302" tooltip="CV%: 1.7; ERROR:   55 684; LI90%:  3 256 478; LS90%:  3 439 664" xr:uid="{20DFF0FC-817F-4157-9004-0A880CCD0CA2}"/>
    <hyperlink ref="B303" tooltip="CV%: 2.0; ERROR:   53 588; LI90%:  2 622 363; LS90%:  2 798 651" xr:uid="{7E820127-FF9C-4C37-88B6-9BBAB956DF77}"/>
    <hyperlink ref="B304" tooltip="CV%: 1.8; ERROR:   55 334; LI90%:  2 975 022; LS90%:  3 157 056" xr:uid="{EFE8FEC9-8EFC-4E41-AFC5-5DDFD4798BB6}"/>
    <hyperlink ref="B305" tooltip="CV%: 1.8; ERROR:   57 213; LI90%:  3 030 305; LS90%:  3 218 519" xr:uid="{6CC56EFC-3929-402D-9601-4BDC640BF098}"/>
    <hyperlink ref="B306" tooltip="CV%: 3.3; ERROR:   53 267; LI90%:  1 536 272; LS90%:  1 711 504" xr:uid="{A85C7779-7AA3-4F31-9C2C-AFEDE0A6785A}"/>
    <hyperlink ref="B307" tooltip="CV%: 5.7; ERROR:   44 345; LI90%:   710 001; LS90%:   855 883" xr:uid="{BB7A86A7-0001-49D8-A9D9-1F55C4B1B510}"/>
    <hyperlink ref="B308" tooltip="CV%: 1.8; ERROR:   57 744; LI90%:  3 057 212; LS90%:  3 247 172" xr:uid="{930B60BE-623E-4F92-B0BB-A82C96A4EB2D}"/>
    <hyperlink ref="B309" tooltip="CV%: 2.2; ERROR:   52 657; LI90%:  2 254 748; LS90%:  2 427 974" xr:uid="{E642E009-913A-4850-9DD5-EB72CF8E7734}"/>
    <hyperlink ref="B310" tooltip="CV%: 2.1; ERROR:   58 701; LI90%:  2 733 176; LS90%:  2 926 284" xr:uid="{E7CCE713-FDB8-437F-BD69-AB2CADE4E9F9}"/>
    <hyperlink ref="B311" tooltip="CV%: 2.3; ERROR:   57 028; LI90%:  2 408 025; LS90%:  2 595 629" xr:uid="{0A3C69CF-2DC0-4291-94FC-47D4FE302315}"/>
    <hyperlink ref="B312" tooltip="CV%: 1.7; ERROR:   56 834; LI90%:  3 241 253; LS90%:  3 428 219" xr:uid="{AC3EA57B-9FE3-4AEF-A8A2-524948E6D115}"/>
    <hyperlink ref="B313" tooltip="CV%: 6.4; ERROR:   21 009; LI90%:   294 624; LS90%:   363 738" xr:uid="{B5A25DC4-EF54-4600-9D6B-9BDCCED0F698}"/>
    <hyperlink ref="B314" tooltip="CV%: 1.6; ERROR:   25 103; LI90%:   1 481 564; LS90%:   1 564 146" xr:uid="{695FEF84-D578-44F9-97F4-0D67CFD9442B}"/>
    <hyperlink ref="B315" tooltip="CV%: 3.0; ERROR:   26 723; LI90%:   835 301; LS90%:   923 211" xr:uid="{5976D290-0169-4458-A39F-D1A7CA4620AB}"/>
    <hyperlink ref="B316" tooltip="CV%: 1.9; ERROR:   25 979; LI90%:  1 352 811; LS90%:  1 438 273" xr:uid="{BE8DF22A-5BCB-4A6B-B87A-C2FF1045A650}"/>
    <hyperlink ref="B317" tooltip="CV%: 2.9; ERROR:   30 450; LI90%:  1 010 376; LS90%:  1 110 546" xr:uid="{ED342551-B14B-4AD6-9770-F159747DE1FD}"/>
    <hyperlink ref="B318" tooltip="CV%: 1.6; ERROR:   24 872; LI90%:  1 471 178; LS90%:  1 553 000" xr:uid="{469D02C2-E5F5-4FB4-A328-7465B36DF538}"/>
    <hyperlink ref="B319" tooltip="CV%: 1.7; ERROR:   25 530; LI90%:  1 452 395; LS90%:  1 536 381" xr:uid="{0521451A-3D82-4BAE-877B-49734555473B}"/>
    <hyperlink ref="B320" tooltip="CV%: 1.7; ERROR:   24 830; LI90%:  1 440 380; LS90%:  1 522 064" xr:uid="{F2AE1739-03E3-46EA-B93B-5EE2F0923D2D}"/>
    <hyperlink ref="B321" tooltip="CV%: 2.1; ERROR:   27 519; LI90%:  1 291 049; LS90%:  1 381 579" xr:uid="{7558B80B-CF5D-4BDB-8D01-DE3FF3E41A07}"/>
    <hyperlink ref="B322" tooltip="CV%: 2.0; ERROR:   27 039; LI90%:  1 290 301; LS90%:  1 379 253" xr:uid="{6C96C7E6-EEDE-46E8-9F73-FAAF95552BB2}"/>
    <hyperlink ref="B323" tooltip="CV%: 1.9; ERROR:   26 968; LI90%:  1 364 400; LS90%:  1 453 116" xr:uid="{FC86DC3D-1E39-41EC-B5DE-F01DD1C6F209}"/>
    <hyperlink ref="B324" tooltip="CV%: 2.8; ERROR:   25 923; LI90%:   895 085; LS90%:   980 365" xr:uid="{C623E649-F546-4791-B889-8AB1E03FFFD9}"/>
    <hyperlink ref="B325" tooltip="CV%: 2.2; ERROR:   24 927; LI90%:  1 106 581; LS90%:  1 188 583" xr:uid="{084B64AF-F0F9-4E97-A147-5EABEA200062}"/>
    <hyperlink ref="B326" tooltip="CV%: 5.8; ERROR:   24 906; LI90%:   390 095; LS90%:   472 029" xr:uid="{A6B82032-11A1-40B9-BDE1-3D4FF3C2D924}"/>
    <hyperlink ref="B327" tooltip="CV%: 1.8; ERROR:   26 410; LI90%:  1 390 198; LS90%:  1 477 080" xr:uid="{5FD96F7C-344D-4DA0-8D10-E67CE28A1454}"/>
    <hyperlink ref="B328" tooltip="CV%: 1.9; ERROR:   26 691; LI90%:  1 338 913; LS90%:  1 426 719" xr:uid="{97BDD94B-E7D4-438B-849C-065DE3796BBB}"/>
    <hyperlink ref="B329" tooltip="CV%: 2.0; ERROR:   27 035; LI90%:  1 290 712; LS90%:  1 379 650" xr:uid="{1C85B9BC-5DDE-47DC-94AE-DBC05FA6D10E}"/>
    <hyperlink ref="B330" tooltip="CV%: 1.7; ERROR:   24 891; LI90%:  1 411 617; LS90%:  1 493 503" xr:uid="{664C28D2-D866-4382-934D-32764947025F}"/>
    <hyperlink ref="B331" tooltip="CV%: 9.4; ERROR:   15 640; LI90%:   141 029; LS90%:   192 479" xr:uid="{2AC86BF7-788D-4C07-9845-9D827037CF42}"/>
    <hyperlink ref="B332" tooltip="CV%: 1.9; ERROR:   18 286; LI90%:    911 143; LS90%:    971 301" xr:uid="{A46F9766-4BDB-44F1-AC40-B5E06D048E47}"/>
    <hyperlink ref="B333" tooltip="CV%: 3.4; ERROR:   18 925; LI90%:   530 293; LS90%:   592 551" xr:uid="{260BF198-1B14-431A-A659-6E0C2C2D4AD5}"/>
    <hyperlink ref="B334" tooltip="CV%: 2.2; ERROR:   19 679; LI90%:   859 025; LS90%:   923 763" xr:uid="{49169291-3E38-46FB-A6C9-874FD99F83C4}"/>
    <hyperlink ref="B335" tooltip="CV%: 2.1; ERROR:   19 114; LI90%:   895 633; LS90%:   958 511" xr:uid="{7799BB87-5A34-4C07-B0FE-6E304D409E26}"/>
    <hyperlink ref="B336" tooltip="CV%: 3.4; ERROR:   22 596; LI90%:   625 826; LS90%:   700 160" xr:uid="{4A12012E-3C0D-49AA-BADB-A44ACA172660}"/>
    <hyperlink ref="B337" tooltip="CV%: 2.0; ERROR:   18 394; LI90%:   890 346; LS90%:   950 856" xr:uid="{AE06EF8E-3BD0-49A0-93F8-2A97A11A90B6}"/>
    <hyperlink ref="B338" tooltip="CV%: 2.0; ERROR:   18 465; LI90%:   888 906; LS90%:   949 650" xr:uid="{5168552E-A396-421B-90C3-A702EB46D452}"/>
    <hyperlink ref="B339" tooltip="CV%: 2.2; ERROR:   19 191; LI90%:   843 066; LS90%:   906 198" xr:uid="{976814ED-0765-4131-A18E-F4861654F1AF}"/>
    <hyperlink ref="B340" tooltip="CV%: 2.1; ERROR:   18 658; LI90%:   877 958; LS90%:   939 336" xr:uid="{F60620CA-076C-491B-99D6-D7E1768FD43F}"/>
    <hyperlink ref="B341" tooltip="CV%: 2.5; ERROR:   20 622; LI90%:   777 839; LS90%:   845 679" xr:uid="{BC780139-0257-41C9-AE81-5C537D775BE3}"/>
    <hyperlink ref="B342" tooltip="CV%: 2.4; ERROR:   19 102; LI90%:   749 311; LS90%:   812 151" xr:uid="{D68BB326-156C-43A5-9FE0-F49F0BF24EB7}"/>
    <hyperlink ref="B343" tooltip="CV%: 4.0; ERROR:   20 878; LI90%:   492 218; LS90%:   560 900" xr:uid="{BB876F6B-8E8E-4F35-B98C-0A478BD408E7}"/>
    <hyperlink ref="B344" tooltip="CV%: 2.1; ERROR:   18 850; LI90%:   868 750; LS90%:   930 762" xr:uid="{ABEBB07C-F33C-4D08-8E34-196F77FE7111}"/>
    <hyperlink ref="B345" tooltip="CV%: 2.4; ERROR:   18 771; LI90%:   744 683; LS90%:   806 433" xr:uid="{61EED585-DE78-40D0-A7F4-857DBD52DB0D}"/>
    <hyperlink ref="B346" tooltip="CV%: 3.1; ERROR:   24 231; LI90%:   730 849; LS90%:   810 563" xr:uid="{B94C3183-DC8B-434D-94FC-5C87468B2D8E}"/>
    <hyperlink ref="B347" tooltip="CV%: 3.8; ERROR:   17 354; LI90%:   431 432; LS90%:   488 520" xr:uid="{00A386E1-6FCB-4B92-AF64-D266156337B0}"/>
    <hyperlink ref="B348" tooltip="CV%: 2.1; ERROR:   18 939; LI90%:   871 811; LS90%:   934 115" xr:uid="{758BB96F-8482-4E65-9AEF-1C4A4F617D51}"/>
    <hyperlink ref="B349" tooltip="CV%: 8.4; ERROR:   11 712; LI90%:   120 725; LS90%:   159 255" xr:uid="{B8EF4910-FFE8-402D-BCDA-EF2B5D89CA32}"/>
    <hyperlink ref="B350" tooltip="CV%: 1.4; ERROR:   64 037; LI90%:   4 556 807; LS90%:   4 767 471" xr:uid="{AE0CCF01-6EB5-4026-95C7-6848F687F945}"/>
    <hyperlink ref="B351" tooltip="CV%: 2.4; ERROR:   75 857; LI90%:  3 017 504; LS90%:  3 267 050" xr:uid="{7D644AF2-9303-458A-9C54-908E36E0E9CC}"/>
    <hyperlink ref="B352" tooltip="CV%: 1.4; ERROR:   63 218; LI90%:  4 471 023; LS90%:  4 678 993" xr:uid="{8245C341-F329-4A1D-8856-3B5AF567B41B}"/>
    <hyperlink ref="B353" tooltip="CV%: 2.4; ERROR:   82 901; LI90%:  3 259 080; LS90%:  3 531 800" xr:uid="{63BC280A-10C5-4D06-BC3B-53FE060317DC}"/>
    <hyperlink ref="B354" tooltip="CV%: 1.5; ERROR:   65 324; LI90%:  4 350 706; LS90%:  4 565 604" xr:uid="{1A9DA084-9735-41EE-869E-DBD603EE24B6}"/>
    <hyperlink ref="B355" tooltip="CV%: 2.0; ERROR:   76 234; LI90%:  3 636 570; LS90%:  3 887 356" xr:uid="{DB03C0E9-3098-4C4B-AA2D-F6D36D713276}"/>
    <hyperlink ref="B356" tooltip="CV%: 1.6; ERROR:   65 820; LI90%:  4 120 360; LS90%:  4 336 886" xr:uid="{285E6484-7C54-4232-AE3E-FDED8047DD54}"/>
    <hyperlink ref="B357" tooltip="CV%: 1.4; ERROR:   63 895; LI90%:  4 430 763; LS90%:  4 640 959" xr:uid="{1618C747-361F-4A22-AE8E-27ED71E526E9}"/>
    <hyperlink ref="B358" tooltip="CV%: 1.6; ERROR:   67 193; LI90%:  4 111 882; LS90%:  4 332 928" xr:uid="{7CBAF9BC-8C7D-41AC-8177-ECC28C2A231C}"/>
    <hyperlink ref="B359" tooltip="CV%: 1.4; ERROR:   64 925; LI90%:  4 449 811; LS90%:  4 663 395" xr:uid="{9D7B7FFD-DF6E-4912-95A5-31D82DBCD455}"/>
    <hyperlink ref="B360" tooltip="CV%: 2.4; ERROR:   77 034; LI90%:  3 130 677; LS90%:  3 384 097" xr:uid="{7005132A-95DD-4DB7-B5C1-F89372DAD2E2}"/>
    <hyperlink ref="B361" tooltip="CV%: 2.3; ERROR:   78 174; LI90%:  3 332 473; LS90%:  3 589 643" xr:uid="{1C4A02F4-776A-414B-9A50-3EAD91687107}"/>
    <hyperlink ref="B362" tooltip="CV%: 1.8; ERROR:   71 717; LI90%:  3 967 991; LS90%:  4 203 919" xr:uid="{F37CFBB0-87EE-4657-95D1-D5601BCF28CB}"/>
    <hyperlink ref="B363" tooltip="CV%: 1.5; ERROR:   67 231; LI90%:  4 309 924; LS90%:  4 531 094" xr:uid="{3B622E7A-2A1E-4730-AF21-7A140776D65C}"/>
    <hyperlink ref="B364" tooltip="CV%: 3.6; ERROR:   76 712; LI90%:  1 999 037; LS90%:  2 251 395" xr:uid="{2660A9D6-A7A4-4135-A4D7-A905F16A44C6}"/>
    <hyperlink ref="B365" tooltip="CV%: 1.5; ERROR:   64 660; LI90%:  4 263 646; LS90%:  4 476 358" xr:uid="{1C3712B8-EEB9-4A2E-B35A-013E474D3344}"/>
    <hyperlink ref="B366" tooltip="CV%: 1.4; ERROR:   64 734; LI90%:  4 382 303; LS90%:  4 595 259" xr:uid="{F3082650-6238-48DA-A550-CED4B36BD834}"/>
    <hyperlink ref="B367" tooltip="CV%: 7.7; ERROR:   37 954; LI90%:   430 634; LS90%:   555 492" xr:uid="{8DFC6BD4-20C5-4278-BDED-C2852357D762}"/>
    <hyperlink ref="B368" tooltip="CV%: 1.6; ERROR:   46 078; LI90%:   2 879 966; LS90%:   3 031 548" xr:uid="{09B939CB-0EAB-4D28-A58C-3730CAEADF19}"/>
    <hyperlink ref="B369" tooltip="CV%: 2.9; ERROR:   52 551; LI90%:  1 708 539; LS90%:  1 881 415" xr:uid="{2862C9AA-1FBC-4B50-9E7E-E2CF266BC36D}"/>
    <hyperlink ref="B370" tooltip="CV%: 3.0; ERROR:   48 645; LI90%:  1 534 532; LS90%:  1 694 560" xr:uid="{775ACEB2-928A-4500-9FB7-C5E5604E191E}"/>
    <hyperlink ref="B371" tooltip="CV%: 1.6; ERROR:   47 126; LI90%:  2 825 518; LS90%:  2 980 548" xr:uid="{6C8EEF6C-B022-498E-AAAB-B38BE87087B6}"/>
    <hyperlink ref="B372" tooltip="CV%: 1.8; ERROR:   48 141; LI90%:  2 567 706; LS90%:  2 726 076" xr:uid="{1A05D4F4-AA48-420D-89FB-4D23D49313DE}"/>
    <hyperlink ref="B373" tooltip="CV%: 1.7; ERROR:   49 404; LI90%:  2 768 149; LS90%:  2 930 673" xr:uid="{9C3A5784-AA4F-4B09-9ED1-B1CC95B87C0C}"/>
    <hyperlink ref="B374" tooltip="CV%: 2.9; ERROR:   52 211; LI90%:  1 744 281; LS90%:  1 916 039" xr:uid="{56A0AB2F-5F08-447A-809A-A62FCF9C3C08}"/>
    <hyperlink ref="B375" tooltip="CV%: 4.6; ERROR:   38 491; LI90%:   780 673; LS90%:   907 295" xr:uid="{FAFFC970-5B39-46F2-A16B-28945F4238A4}"/>
    <hyperlink ref="B376" tooltip="CV%: 1.9; ERROR:   49 082; LI90%:  2 540 915; LS90%:  2 702 381" xr:uid="{D0F2B20D-3807-444A-BEF6-67F9CB763031}"/>
    <hyperlink ref="B377" tooltip="CV%: 1.7; ERROR:   48 066; LI90%:  2 771 802; LS90%:  2 929 926" xr:uid="{6903ECB1-5FA7-43DD-ACE3-A23DE6730FA0}"/>
    <hyperlink ref="B378" tooltip="CV%: 6.1; ERROR:   47 411; LI90%:   695 351; LS90%:   851 319" xr:uid="{A3A68C51-4B23-4224-93DB-510EC07C1DFC}"/>
    <hyperlink ref="B379" tooltip="CV%: 2.3; ERROR:   56 703; LI90%:  2 320 528; LS90%:  2 507 064" xr:uid="{8AB7BB0A-93EF-4342-B57C-A09195EF8E7C}"/>
    <hyperlink ref="B380" tooltip="CV%: 2.2; ERROR:   53 240; LI90%:  2 317 020; LS90%:  2 492 164" xr:uid="{7B4B17EC-62AD-40B2-ABDF-045E66793D4F}"/>
    <hyperlink ref="B381" tooltip="CV%: 1.8; ERROR:   47 834; LI90%:  2 604 192; LS90%:  2 761 552" xr:uid="{5660153C-19F1-46A3-B4FB-1C9C92F921EE}"/>
    <hyperlink ref="B382" tooltip="CV%: 3.1; ERROR:   62 820; LI90%:  1 924 836; LS90%:  2 131 496" xr:uid="{98B2A40E-5CDB-4B02-8976-3A66A8CA60DB}"/>
    <hyperlink ref="B383" tooltip="CV%: 1.9; ERROR:   49 698; LI90%:  2 555 541; LS90%:  2 719 033" xr:uid="{749C739D-518D-48F4-BC56-231327BAB27D}"/>
    <hyperlink ref="B384" tooltip="CV%: 1.8; ERROR:   48 219; LI90%:  2 566 268; LS90%:  2 724 894" xr:uid="{42EC65E0-9C8A-47FC-B41D-9BB5086F3971}"/>
    <hyperlink ref="B385" tooltip="CV%: 10.1; ERROR:   17 017; LI90%:   141 155; LS90%:   197 137" xr:uid="{1AF0FEB0-EE11-4105-941E-CE17BAC00563}"/>
    <hyperlink ref="B386" tooltip="CV%: 1.5; ERROR:   71 119; LI90%:   4 735 547; LS90%:   4 969 507" xr:uid="{2CA1954D-378F-4071-8A63-CE51DCF34267}"/>
    <hyperlink ref="B387" tooltip="CV%: 2.5; ERROR:   74 146; LI90%:  2 868 259; LS90%:  3 112 177" xr:uid="{173AAB0F-2684-4AF6-896E-E59651C519CA}"/>
    <hyperlink ref="B388" tooltip="CV%: 2.4; ERROR:   65 710; LI90%:  2 598 549; LS90%:  2 814 715" xr:uid="{3296F3D8-17DE-4F97-8396-A8AB16BD97D5}"/>
    <hyperlink ref="B389" tooltip="CV%: 1.5; ERROR:   70 285; LI90%:  4 663 009; LS90%:  4 894 227" xr:uid="{115A56B3-F28E-4C79-9331-33A2F83DED9A}"/>
    <hyperlink ref="B390" tooltip="CV%: 1.7; ERROR:   76 124; LI90%:  4 390 699; LS90%:  4 641 125" xr:uid="{B3764968-E7F0-4279-A557-AF05786C9DDA}"/>
    <hyperlink ref="B391" tooltip="CV%: 1.6; ERROR:   73 493; LI90%:  4 598 388; LS90%:  4 840 158" xr:uid="{D97287F1-6142-4133-A68D-BDA714CA00D7}"/>
    <hyperlink ref="B392" tooltip="CV%: 2.0; ERROR:   65 118; LI90%:  3 118 796; LS90%:  3 333 014" xr:uid="{203EF9CF-DF62-408A-B0B7-F11F34B250FA}"/>
    <hyperlink ref="B393" tooltip="CV%: 1.8; ERROR:   71 690; LI90%:  3 784 796; LS90%:  4 020 634" xr:uid="{ECB3C830-7D9E-40DB-93F9-004CCE9D9A03}"/>
    <hyperlink ref="B394" tooltip="CV%: 1.6; ERROR:   70 623; LI90%:  4 281 009; LS90%:  4 513 339" xr:uid="{65F50DF8-AC05-4122-9FF0-7E877AD7271D}"/>
    <hyperlink ref="B395" tooltip="CV%: 1.5; ERROR:   71 439; LI90%:  4 618 310; LS90%:  4 853 322" xr:uid="{3E5329D4-63E2-44DF-96D2-D27B979434E9}"/>
    <hyperlink ref="B396" tooltip="CV%: 2.6; ERROR:   57 925; LI90%:  2 164 979; LS90%:  2 355 533" xr:uid="{31CF4102-AE1D-4848-B9E8-6CFF19A23E5A}"/>
    <hyperlink ref="B397" tooltip="CV%: 4.3; ERROR:   49 246; LI90%:  1 073 844; LS90%:  1 235 850" xr:uid="{21700D3A-67AB-4289-BC79-9773D688CF9E}"/>
    <hyperlink ref="B398" tooltip="CV%: 1.6; ERROR:   68 891; LI90%:  4 295 907; LS90%:  4 522 539" xr:uid="{0B5331C7-E000-4FEF-970B-9E0B5FE53BAD}"/>
    <hyperlink ref="B399" tooltip="CV%: 1.8; ERROR:   77 273; LI90%:  4 055 399; LS90%:  4 309 603" xr:uid="{6DA7A5E2-30F7-440C-BA36-F05B533B62E9}"/>
    <hyperlink ref="B400" tooltip="CV%: 1.6; ERROR:   70 136; LI90%:  4 232 453; LS90%:  4 463 181" xr:uid="{6F70D736-D429-4072-9617-07E3515CFD2A}"/>
    <hyperlink ref="B401" tooltip="CV%: 2.0; ERROR:   71 104; LI90%:  3 466 994; LS90%:  3 700 906" xr:uid="{894A8AC5-D101-41D1-B3F5-DFC8622CD89A}"/>
    <hyperlink ref="B402" tooltip="CV%: 1.5; ERROR:   69 655; LI90%:  4 439 183; LS90%:  4 668 327" xr:uid="{4DDAD5C2-0907-4B87-A492-6EAD4F69C1B3}"/>
    <hyperlink ref="B403" tooltip="CV%: 6.2; ERROR:   29 962; LI90%:   430 659; LS90%:   529 223" xr:uid="{0E28BCFB-5A57-4484-B2B6-6410F708AC20}"/>
    <hyperlink ref="B404" tooltip="CV%: 1.9; ERROR:   35 615; LI90%:   1 849 080; LS90%:   1 966 242" xr:uid="{87A70BA4-ECA9-4B23-B00B-E5B121DCA2C9}"/>
    <hyperlink ref="B405" tooltip="CV%: 2.9; ERROR:   33 097; LI90%:  1 097 594; LS90%:  1 206 472" xr:uid="{FDA65A68-817E-4DE4-B7C7-00704641D658}"/>
    <hyperlink ref="B406" tooltip="CV%: 1.9; ERROR:   35 580; LI90%:  1 814 446; LS90%:  1 931 492" xr:uid="{83CCCBAA-CD0B-4492-A8B6-A678E168F90D}"/>
    <hyperlink ref="B407" tooltip="CV%: 1.9; ERROR:   34 550; LI90%:  1 716 123; LS90%:  1 829 781" xr:uid="{34468EF3-8FD7-4B9C-8291-875110B86840}"/>
    <hyperlink ref="B408" tooltip="CV%: 1.9; ERROR:   34 970; LI90%:  1 815 893; LS90%:  1 930 933" xr:uid="{F82187EB-8CE8-4910-8358-988FCE61DF67}"/>
    <hyperlink ref="B409" tooltip="CV%: 2.7; ERROR:   35 297; LI90%:  1 253 203; LS90%:  1 369 321" xr:uid="{9BC7AB8F-D1DE-446A-A3A8-3EF99F32692E}"/>
    <hyperlink ref="B410" tooltip="CV%: 2.0; ERROR:   35 572; LI90%:  1 713 445; LS90%:  1 830 465" xr:uid="{20A25CBC-C352-46C4-A910-C229EEA8CA30}"/>
    <hyperlink ref="B411" tooltip="CV%: 2.2; ERROR:   32 685; LI90%:  1 456 798; LS90%:  1 564 324" xr:uid="{F1C08DD3-17C7-4D4B-901E-244EFAEBEE42}"/>
    <hyperlink ref="B412" tooltip="CV%: 1.9; ERROR:   33 585; LI90%:  1 697 486; LS90%:  1 807 972" xr:uid="{762CEFD9-911E-4753-A227-B2B0C9335FA6}"/>
    <hyperlink ref="B413" tooltip="CV%: 1.9; ERROR:   35 416; LI90%:  1 816 355; LS90%:  1 932 863" xr:uid="{AEF7B2FA-414C-481C-9E68-11FEC8602265}"/>
    <hyperlink ref="B414" tooltip="CV%: 3.9; ERROR:   27 420; LI90%:   653 189; LS90%:   743 393" xr:uid="{CD0A2929-7FB5-470A-8672-00A50A6AFA59}"/>
    <hyperlink ref="B415" tooltip="CV%: 2.4; ERROR:   33 367; LI90%:  1 358 311; LS90%:  1 468 079" xr:uid="{5E080BAA-05FC-4630-88A4-A782428F0E70}"/>
    <hyperlink ref="B416" tooltip="CV%: 2.1; ERROR:   33 118; LI90%:  1 499 965; LS90%:  1 608 913" xr:uid="{2B9E12B7-1191-43FF-AC2C-4653B58B93B4}"/>
    <hyperlink ref="B417" tooltip="CV%: 1.9; ERROR:   33 791; LI90%:  1 680 559; LS90%:  1 791 721" xr:uid="{6C73CD3C-4D5F-48B7-998E-5D0A0B58D97C}"/>
    <hyperlink ref="B418" tooltip="CV%: 2.7; ERROR:   35 671; LI90%:  1 252 343; LS90%:  1 369 689" xr:uid="{A7C34881-FE7B-456A-A108-421BC7BB7596}"/>
    <hyperlink ref="B419" tooltip="CV%: 2.0; ERROR:   34 191; LI90%:  1 636 057; LS90%:  1 748 533" xr:uid="{DC273EB2-8AA1-4522-9D6F-264564B0EA6E}"/>
    <hyperlink ref="B420" tooltip="CV%: 2.0; ERROR:   36 136; LI90%:  1 782 398; LS90%:  1 901 276" xr:uid="{23512E48-9173-4751-941E-253387928E87}"/>
    <hyperlink ref="B421" tooltip="CV%: 6.8; ERROR:   18 277; LI90%:   238 504; LS90%:   298 628" xr:uid="{EB879F87-AC58-472E-9EC8-358D4B3360DA}"/>
    <hyperlink ref="B422" tooltip="CV%: 1.8; ERROR:   26 486; LI90%:   1 453 409; LS90%:   1 540 541" xr:uid="{C415F996-65F1-4B9E-9D8B-50DE1C809456}"/>
    <hyperlink ref="B423" tooltip="CV%: 3.5; ERROR:   27 666; LI90%:   756 043; LS90%:   847 055" xr:uid="{16A41C0C-A523-492B-A1E3-FE79E6825F07}"/>
    <hyperlink ref="B424" tooltip="CV%: 1.8; ERROR:   26 822; LI90%:  1 431 498; LS90%:  1 519 734" xr:uid="{7574750E-D6D3-4EAD-BA2E-61B60E4C1350}"/>
    <hyperlink ref="B425" tooltip="CV%: 1.9; ERROR:   26 906; LI90%:  1 387 483; LS90%:  1 475 997" xr:uid="{DE5C343B-4B89-4E9E-909F-6288C6A541D4}"/>
    <hyperlink ref="B426" tooltip="CV%: 2.1; ERROR:   24 641; LI90%:  1 130 017; LS90%:  1 211 077" xr:uid="{F176F036-78F7-4096-B486-590FD9C3DF07}"/>
    <hyperlink ref="B427" tooltip="CV%: 1.8; ERROR:   26 686; LI90%:  1 428 377; LS90%:  1 516 167" xr:uid="{137D68B8-702A-4161-9C29-00048695D540}"/>
    <hyperlink ref="B428" tooltip="CV%: 2.0; ERROR:   26 250; LI90%:  1 244 535; LS90%:  1 330 891" xr:uid="{29C85366-30EA-4C18-BB12-91ADA7BE6746}"/>
    <hyperlink ref="B429" tooltip="CV%: 1.9; ERROR:   26 416; LI90%:  1 368 897; LS90%:  1 455 797" xr:uid="{99C0A7E2-B58A-454D-8D93-8DB27A383526}"/>
    <hyperlink ref="B430" tooltip="CV%: 1.8; ERROR:   26 321; LI90%:  1 417 845; LS90%:  1 504 433" xr:uid="{DE61DFD1-EB2C-4E08-A401-F37946971142}"/>
    <hyperlink ref="B431" tooltip="CV%: 1.9; ERROR:   27 376; LI90%:  1 371 467; LS90%:  1 461 527" xr:uid="{FA650916-7C0A-4792-8338-A61F768AE3A2}"/>
    <hyperlink ref="B432" tooltip="CV%: 2.2; ERROR:   27 170; LI90%:  1 212 978; LS90%:  1 302 358" xr:uid="{34C9679D-3153-4340-9345-1A0ED0A43BB4}"/>
    <hyperlink ref="B433" tooltip="CV%: 2.2; ERROR:   26 139; LI90%:  1 123 557; LS90%:  1 209 545" xr:uid="{A3626E24-8AB8-4303-A850-FDF301D60BCC}"/>
    <hyperlink ref="B434" tooltip="CV%: 2.0; ERROR:   27 314; LI90%:  1 297 063; LS90%:  1 386 919" xr:uid="{DA30B846-3C46-4576-A5E9-BF8C3C417023}"/>
    <hyperlink ref="B435" tooltip="CV%: 1.9; ERROR:   26 781; LI90%:  1 341 062; LS90%:  1 429 162" xr:uid="{BDA538F9-F6C7-48FB-BCC6-30D7A35AC2CB}"/>
    <hyperlink ref="B436" tooltip="CV%: 3.4; ERROR:   26 723; LI90%:   731 132; LS90%:   819 044" xr:uid="{00165594-17D0-46B7-BF2D-F00DE79A9DAA}"/>
    <hyperlink ref="B437" tooltip="CV%: 1.9; ERROR:   26 470; LI90%:  1 336 295; LS90%:  1 423 371" xr:uid="{C479BC7A-1C06-41B1-A0A6-E465E423165A}"/>
    <hyperlink ref="B438" tooltip="CV%: 1.8; ERROR:   26 251; LI90%:  1 422 599; LS90%:  1 508 959" xr:uid="{85E94857-63E0-405F-A6B4-F7D68FB45E57}"/>
    <hyperlink ref="B439" tooltip="CV%: 7.3; ERROR:   12 262; LI90%:   148 010; LS90%:   188 350" xr:uid="{D2D58B0E-C46F-4E5F-A771-D7C87269692D}"/>
    <hyperlink ref="B440" tooltip="CV%: 2.0; ERROR:   43 863; LI90%:   2 132 822; LS90%:   2 277 118" xr:uid="{BB80BD83-0654-4F45-9EA3-934DCE4CE18A}"/>
    <hyperlink ref="B441" tooltip="CV%: 3.1; ERROR:   51 344; LI90%:  1 559 771; LS90%:  1 728 677" xr:uid="{D20738AA-72EB-4A54-ADA0-77AC8A5F6521}"/>
    <hyperlink ref="B442" tooltip="CV%: 2.0; ERROR:   44 016; LI90%:  2 110 452; LS90%:  2 255 250" xr:uid="{5A067CA6-73A2-487B-8C14-01101B312B86}"/>
    <hyperlink ref="B443" tooltip="CV%: 2.3; ERROR:   46 831; LI90%:  1 979 097; LS90%:  2 133 155" xr:uid="{FFFE1D7E-666D-401C-A8E6-7D5B379A1151}"/>
    <hyperlink ref="B444" tooltip="CV%: 3.1; ERROR:   43 009; LI90%:  1 336 272; LS90%:  1 477 760" xr:uid="{FE33980C-A160-467C-BA5C-8405DA78EA7E}"/>
    <hyperlink ref="B445" tooltip="CV%: 2.2; ERROR:   46 135; LI90%:  2 044 151; LS90%:  2 195 921" xr:uid="{00588487-6CA5-40C7-AFF2-783CD386BE62}"/>
    <hyperlink ref="B446" tooltip="CV%: 2.0; ERROR:   43 298; LI90%:  2 092 016; LS90%:  2 234 452" xr:uid="{7EB64D95-3026-4B7D-A76B-16FF79A66867}"/>
    <hyperlink ref="B447" tooltip="CV%: 2.2; ERROR:   42 847; LI90%:  1 880 729; LS90%:  2 021 683" xr:uid="{AB7A9818-0D59-4EEF-94F7-865976345F9A}"/>
    <hyperlink ref="B448" tooltip="CV%: 2.7; ERROR:   41 562; LI90%:  1 495 704; LS90%:  1 632 430" xr:uid="{1B8AF993-D262-4FCC-85C4-A6C23162744A}"/>
    <hyperlink ref="B449" tooltip="CV%: 2.9; ERROR:   48 144; LI90%:  1 559 815; LS90%:  1 718 195" xr:uid="{F6866FCC-3A21-4DD3-8971-0DABDC511943}"/>
    <hyperlink ref="B450" tooltip="CV%: 2.0; ERROR:   41 000; LI90%:  1 940 166; LS90%:  2 075 046" xr:uid="{64187FEB-05A2-47B0-84B9-24F27F4C79E2}"/>
    <hyperlink ref="B451" tooltip="CV%: 4.6; ERROR:   34 633; LI90%:   689 857; LS90%:   803 789" xr:uid="{5181F555-6E8F-426C-B571-8D05DEACD407}"/>
    <hyperlink ref="B452" tooltip="CV%: 3.6; ERROR:   40 692; LI90%:  1 052 652; LS90%:  1 186 518" xr:uid="{3CE3138F-4A9D-437B-988B-91022D985849}"/>
    <hyperlink ref="B453" tooltip="CV%: 2.9; ERROR:   48 168; LI90%:  1 573 146; LS90%:  1 731 606" xr:uid="{8FB67DD2-F037-41B0-BF5C-694D1345A071}"/>
    <hyperlink ref="B454" tooltip="CV%: 2.2; ERROR:   41 762; LI90%:  1 855 931; LS90%:  1 993 317" xr:uid="{F762AF43-C7B8-4485-921F-F6B07ED63014}"/>
    <hyperlink ref="B455" tooltip="CV%: 2.2; ERROR:   44 174; LI90%:  1 979 778; LS90%:  2 125 098" xr:uid="{BE4D010C-F39D-45BE-B7FF-9555A8AF9B05}"/>
    <hyperlink ref="B456" tooltip="CV%: 2.8; ERROR:   48 140; LI90%:  1 654 327; LS90%:  1 812 693" xr:uid="{AAC2C69A-7B22-4AF4-B91D-EC91234E6EE7}"/>
    <hyperlink ref="B457" tooltip="CV%: 7.3; ERROR:   25 999; LI90%:   315 261; LS90%:   400 791" xr:uid="{A235731E-2F7B-467B-9386-DFC6ED1077BF}"/>
    <hyperlink ref="B458" tooltip="CV%: 1.3; ERROR:   29 246; LI90%:   2 245 837; LS90%:   2 342 047" xr:uid="{26178C7A-C031-4319-8053-E264E15E2712}"/>
    <hyperlink ref="B459" tooltip="CV%: 2.4; ERROR:   32 225; LI90%:  1 313 540; LS90%:  1 419 552" xr:uid="{70DA260E-B0CC-4336-902D-301514922374}"/>
    <hyperlink ref="B460" tooltip="CV%: 1.4; ERROR:   30 523; LI90%:  2 099 279; LS90%:  2 199 691" xr:uid="{050DB308-E320-4CBF-AEDF-9502E562B45F}"/>
    <hyperlink ref="B461" tooltip="CV%: 1.3; ERROR:   29 572; LI90%:  2 212 779; LS90%:  2 310 063" xr:uid="{CB0F2386-C11C-447B-8FCC-DF194C5E060F}"/>
    <hyperlink ref="B462" tooltip="CV%: 1.3; ERROR:   27 862; LI90%:  2 106 796; LS90%:  2 198 452" xr:uid="{C3662B48-4620-4DEC-9751-A293EC64E9FC}"/>
    <hyperlink ref="B463" tooltip="CV%: 2.2; ERROR:   32 865; LI90%:  1 452 521; LS90%:  1 560 637" xr:uid="{13A722D3-F91D-43A4-95A4-FFC2BF732D26}"/>
    <hyperlink ref="B464" tooltip="CV%: 2.1; ERROR:   29 253; LI90%:  1 347 657; LS90%:  1 443 891" xr:uid="{7283D2DD-7371-40F0-95EC-CD2C5F6BB16A}"/>
    <hyperlink ref="B465" tooltip="CV%: 1.3; ERROR:   29 108; LI90%:  2 224 306; LS90%:  2 320 062" xr:uid="{25970738-E319-4AFE-8D6A-B0F51FCB4921}"/>
    <hyperlink ref="B466" tooltip="CV%: 2.1; ERROR:   32 015; LI90%:  1 484 892; LS90%:  1 590 212" xr:uid="{550799EA-52CB-48CE-B93E-7B937B22F3D7}"/>
    <hyperlink ref="B467" tooltip="CV%: 1.3; ERROR:   29 311; LI90%:  2 183 763; LS90%:  2 280 187" xr:uid="{06926651-A542-437F-91BC-85B91376920E}"/>
    <hyperlink ref="B468" tooltip="CV%: 1.5; ERROR:   30 678; LI90%:  2 007 756; LS90%:  2 108 678" xr:uid="{60478CF7-7647-4E28-82AF-77EE71FC82CD}"/>
    <hyperlink ref="B469" tooltip="CV%: 1.4; ERROR:   29 865; LI90%:  2 157 903; LS90%:  2 256 151" xr:uid="{AC9BC4EE-760A-4AD3-A71F-63AC2695C4C4}"/>
    <hyperlink ref="B470" tooltip="CV%: 2.1; ERROR:   29 435; LI90%:  1 351 981; LS90%:  1 448 813" xr:uid="{2B657C38-E778-45D3-AB56-DFABE3BED2DE}"/>
    <hyperlink ref="B471" tooltip="CV%: 2.1; ERROR:   33 371; LI90%:  1 558 718; LS90%:  1 668 500" xr:uid="{87BB697E-91C8-4257-9CF7-B82D807E21B6}"/>
    <hyperlink ref="B472" tooltip="CV%: 1.5; ERROR:   31 601; LI90%:  2 116 029; LS90%:  2 219 989" xr:uid="{0C806835-A4D4-4DE3-A3A7-2630821FB1B5}"/>
    <hyperlink ref="B473" tooltip="CV%: 5.6; ERROR:   17 739; LI90%:   289 198; LS90%:   347 554" xr:uid="{02B64778-4B5E-4C37-B6B6-6F5CB9B0FC67}"/>
    <hyperlink ref="B474" tooltip="CV%: 1.5; ERROR:   29 854; LI90%:  1 959 482; LS90%:  2 057 694" xr:uid="{EF8CEDD3-84F3-4F74-9C8E-042AD11E48D5}"/>
    <hyperlink ref="B475" tooltip="CV%: 1.4; ERROR:   30 213; LI90%:  2 168 262; LS90%:  2 267 654" xr:uid="{BD91778D-1AC5-457C-886F-A4980D6F6F18}"/>
    <hyperlink ref="B476" tooltip="CV%: 2.0; ERROR:   45 007; LI90%:   2 214 579; LS90%:   2 362 639" xr:uid="{5BFB8108-4361-4699-ADD6-4A8535404C79}"/>
    <hyperlink ref="B477" tooltip="CV%: 3.1; ERROR:   47 816; LI90%:  1 467 513; LS90%:  1 624 813" xr:uid="{195289C0-D86B-42CB-B820-80AF02510BA7}"/>
    <hyperlink ref="B478" tooltip="CV%: 2.0; ERROR:   42 778; LI90%:  2 063 805; LS90%:  2 204 531" xr:uid="{934A7B6D-BC1A-4298-9083-5CF002298122}"/>
    <hyperlink ref="B479" tooltip="CV%: 2.0; ERROR:   45 260; LI90%:  2 164 704; LS90%:  2 313 596" xr:uid="{859E95EB-918E-4554-99E3-C1DF58F0E9A2}"/>
    <hyperlink ref="B480" tooltip="CV%: 3.4; ERROR:   46 673; LI90%:  1 298 998; LS90%:  1 452 538" xr:uid="{698FA639-EEC9-436A-A28D-65787AF5422C}"/>
    <hyperlink ref="B481" tooltip="CV%: 3.1; ERROR:   48 570; LI90%:  1 510 818; LS90%:  1 670 600" xr:uid="{0D3C0DA1-D712-4C67-B506-1C22BE6F8DEE}"/>
    <hyperlink ref="B482" tooltip="CV%: 2.3; ERROR:   45 825; LI90%:  1 881 310; LS90%:  2 032 060" xr:uid="{1CF34A26-F5E1-4949-85E9-24BBA31BDD86}"/>
    <hyperlink ref="B483" tooltip="CV%: 2.0; ERROR:   44 090; LI90%:  2 156 413; LS90%:  2 301 457" xr:uid="{AC9EF245-53F5-4114-8526-6B0C7D49B8CC}"/>
    <hyperlink ref="B484" tooltip="CV%: 2.0; ERROR:   43 997; LI90%:  2 159 335; LS90%:  2 304 073" xr:uid="{DBBAEA33-3F69-44F4-8977-ED16D3C1380F}"/>
    <hyperlink ref="B485" tooltip="CV%: 2.1; ERROR:   43 370; LI90%:  2 031 317; LS90%:  2 173 991" xr:uid="{5F467080-87A4-4A4F-A2AB-5BBFDCDF4938}"/>
    <hyperlink ref="B486" tooltip="CV%: 4.3; ERROR:   52 410; LI90%:  1 125 083; LS90%:  1 297 497" xr:uid="{F75DE230-D81B-4049-804D-EFBBEE0C082D}"/>
    <hyperlink ref="B487" tooltip="CV%: 3.3; ERROR:   45 120; LI90%:  1 289 798; LS90%:  1 438 228" xr:uid="{EC53D436-A1CB-4FD5-BC64-2923A90D9D78}"/>
    <hyperlink ref="B488" tooltip="CV%: 2.0; ERROR:   44 113; LI90%:  2 108 194; LS90%:  2 253 314" xr:uid="{D9F6A5C3-6C78-45E8-B7B5-76CEA2236125}"/>
    <hyperlink ref="B489" tooltip="CV%: 3.3; ERROR:   45 386; LI90%:  1 296 551; LS90%:  1 445 859" xr:uid="{F4566B81-6AC3-431A-BEC2-F90E8618C678}"/>
    <hyperlink ref="B490" tooltip="CV%: 2.2; ERROR:   44 163; LI90%:  1 945 997; LS90%:  2 091 281" xr:uid="{B1DD76DE-F22A-4007-B602-2C8D1F649D30}"/>
    <hyperlink ref="B491" tooltip="CV%: 2.4; ERROR:   49 387; LI90%:  1 986 279; LS90%:  2 148 747" xr:uid="{FD22B14A-6D2E-4644-A0B7-88DE7FF2D51C}"/>
    <hyperlink ref="B492" tooltip="CV%: 2.1; ERROR:   45 481; LI90%:  2 124 317; LS90%:  2 273 937" xr:uid="{6B2EDF69-C4CB-48E0-BD0D-BAF4A19B340B}"/>
    <hyperlink ref="B493" tooltip="CV%: 9.1; ERROR:   22 336; LI90%:   209 585; LS90%:   283 065" xr:uid="{7CC18036-525B-445F-B2DD-D6390D6AADC3}"/>
    <hyperlink ref="B494" tooltip="CV%: 1.6; ERROR:   29 354; LI90%:   1 840 275; LS90%:   1 936 843" xr:uid="{BE1B1080-495D-4C14-8362-8D49353E82AC}"/>
    <hyperlink ref="B495" tooltip="CV%: 2.2; ERROR:   33 618; LI90%:  1 453 572; LS90%:  1 564 164" xr:uid="{39E6DFA2-780C-4461-B2AF-3B86117E8078}"/>
    <hyperlink ref="B496" tooltip="CV%: 1.7; ERROR:   29 345; LI90%:  1 702 513; LS90%:  1 799 051" xr:uid="{FE1E6FDC-F477-4919-9C4B-C907E17F18FF}"/>
    <hyperlink ref="B497" tooltip="CV%: 2.0; ERROR:   27 214; LI90%:  1 308 811; LS90%:  1 398 339" xr:uid="{3458EB56-0F6F-441A-B908-ECB49143668D}"/>
    <hyperlink ref="B498" tooltip="CV%: 1.6; ERROR:   29 172; LI90%:  1 823 405; LS90%:  1 919 373" xr:uid="{82BF7C90-7108-49AE-9B78-95FC2C65F631}"/>
    <hyperlink ref="B499" tooltip="CV%: 1.6; ERROR:   29 092; LI90%:  1 797 927; LS90%:  1 893 631" xr:uid="{A11334B0-5F23-4DBD-8C33-57ACCC40C9D2}"/>
    <hyperlink ref="B500" tooltip="CV%: 1.6; ERROR:   29 423; LI90%:  1 808 786; LS90%:  1 905 578" xr:uid="{DA39077A-935D-4EEE-9809-E00087D49F00}"/>
    <hyperlink ref="B501" tooltip="CV%: 1.8; ERROR:   29 927; LI90%:  1 592 924; LS90%:  1 691 376" xr:uid="{608FDA90-5326-4894-B607-E958D725C4E6}"/>
    <hyperlink ref="B502" tooltip="CV%: 1.7; ERROR:   27 511; LI90%:  1 586 791; LS90%:  1 677 295" xr:uid="{65490FAC-ADF8-4F22-819B-5970210F4195}"/>
    <hyperlink ref="B503" tooltip="CV%: 2.7; ERROR:   28 417; LI90%:   990 604; LS90%:  1 084 086" xr:uid="{67B5DB66-9222-44FB-900E-0FA5CD703B43}"/>
    <hyperlink ref="B504" tooltip="CV%: 2.0; ERROR:   30 455; LI90%:  1 500 255; LS90%:  1 600 441" xr:uid="{31F0ADE4-A63F-4696-8331-2450DC9A91AE}"/>
    <hyperlink ref="B505" tooltip="CV%: 3.0; ERROR:   25 690; LI90%:   809 272; LS90%:   893 784" xr:uid="{C631604D-4C4F-4E24-A9AB-A929805933F5}"/>
    <hyperlink ref="B506" tooltip="CV%: 1.6; ERROR:   27 940; LI90%:  1 657 853; LS90%:  1 749 767" xr:uid="{2E879D08-9698-4D8E-9267-0068B0C8E1FC}"/>
    <hyperlink ref="B507" tooltip="CV%: 2.0; ERROR:   32 113; LI90%:  1 547 716; LS90%:  1 653 356" xr:uid="{1BB7EBC4-0526-47BE-B2ED-9ECBB4F05304}"/>
    <hyperlink ref="B508" tooltip="CV%: 1.9; ERROR:   28 244; LI90%:  1 467 319; LS90%:  1 560 235" xr:uid="{679859B8-2D58-4890-A879-2D57B2E28755}"/>
    <hyperlink ref="B509" tooltip="CV%: 1.8; ERROR:   29 734; LI90%:  1 620 127; LS90%:  1 717 941" xr:uid="{B0EB46CE-298D-4B9E-9723-C4F2D2BDBC00}"/>
    <hyperlink ref="B510" tooltip="CV%: 1.7; ERROR:   29 745; LI90%:  1 707 776; LS90%:  1 805 626" xr:uid="{3A1970FA-9AF9-4DFE-AA2D-D8C78FFDF026}"/>
    <hyperlink ref="B511" tooltip="CV%: 6.2; ERROR:   21 857; LI90%:   317 913; LS90%:   389 817" xr:uid="{DFC7DC72-3DC6-429D-A894-5A0E1D04E5CF}"/>
    <hyperlink ref="B512" tooltip="CV%: 1.2; ERROR:   31 650; LI90%:   2 639 118; LS90%:   2 743 238" xr:uid="{F3B43489-BEE4-4A91-B844-05AF69380A23}"/>
    <hyperlink ref="B513" tooltip="CV%: 2.2; ERROR:   36 277; LI90%:  1 592 049; LS90%:  1 711 389" xr:uid="{894ECEA8-FC81-443E-A8A1-F83F1B9B516E}"/>
    <hyperlink ref="B514" tooltip="CV%: 1.3; ERROR:   32 057; LI90%:  2 424 752; LS90%:  2 530 208" xr:uid="{E536C2BA-21A2-49E0-91F8-925F0919B44C}"/>
    <hyperlink ref="B515" tooltip="CV%: 1.2; ERROR:   31 773; LI90%:  2 580 326; LS90%:  2 684 850" xr:uid="{6F0C2B42-4542-445D-84E4-572150FBE496}"/>
    <hyperlink ref="B516" tooltip="CV%: 2.3; ERROR:   38 258; LI90%:  1 635 710; LS90%:  1 761 568" xr:uid="{D091D285-8CAD-4188-A7BC-BC2CE5EB1E75}"/>
    <hyperlink ref="B517" tooltip="CV%: 2.2; ERROR:   37 238; LI90%:  1 645 612; LS90%:  1 768 112" xr:uid="{DD821955-B935-4BA8-AFD0-25110A82E123}"/>
    <hyperlink ref="B518" tooltip="CV%: 1.2; ERROR:   31 529; LI90%:  2 572 182; LS90%:  2 675 902" xr:uid="{F2B03CCA-6075-438B-8C34-C9AC72CEC38F}"/>
    <hyperlink ref="B519" tooltip="CV%: 1.3; ERROR:   32 552; LI90%:  2 411 827; LS90%:  2 518 915" xr:uid="{7AB3A2DD-4951-486E-B804-22BF030FAF2E}"/>
    <hyperlink ref="B520" tooltip="CV%: 1.4; ERROR:   33 682; LI90%:  2 335 045; LS90%:  2 445 849" xr:uid="{BCADF167-E1C8-4D97-A216-0F49B271ED87}"/>
    <hyperlink ref="B521" tooltip="CV%: 1.2; ERROR:   32 038; LI90%:  2 557 739; LS90%:  2 663 135" xr:uid="{BFBDA512-2D30-49C3-8252-0227756C9301}"/>
    <hyperlink ref="B522" tooltip="CV%: 2.1; ERROR:   36 145; LI90%:  1 633 017; LS90%:  1 751 923" xr:uid="{30E29DC2-7005-4B0E-9E7A-5DA79740254E}"/>
    <hyperlink ref="B523" tooltip="CV%: 2.3; ERROR:   39 091; LI90%:  1 625 847; LS90%:  1 754 443" xr:uid="{0A7FB3A8-DAEB-4821-B1BB-EE8CABA32A91}"/>
    <hyperlink ref="B524" tooltip="CV%: 1.4; ERROR:   31 746; LI90%:  2 240 387; LS90%:  2 344 821" xr:uid="{8EC15F03-EABD-47EC-A23A-CFBF10263893}"/>
    <hyperlink ref="B525" tooltip="CV%: 1.3; ERROR:   32 943; LI90%:  2 485 499; LS90%:  2 593 871" xr:uid="{51088F4D-9BFF-4B77-A98F-D3F997037E48}"/>
    <hyperlink ref="B526" tooltip="CV%: 3.6; ERROR:   36 024; LI90%:   948 013; LS90%:  1 066 521" xr:uid="{EB220B71-401B-4871-A103-4700A73BA7BE}"/>
    <hyperlink ref="B527" tooltip="CV%: 1.3; ERROR:   33 265; LI90%:  2 440 491; LS90%:  2 549 925" xr:uid="{98F5011C-1D3F-4B42-A632-F58E89CD1E08}"/>
    <hyperlink ref="B528" tooltip="CV%: 5.7; ERROR:   18 152; LI90%:   286 020; LS90%:   345 734" xr:uid="{9D5D112B-E3EA-4DEE-9749-70308C32ED88}"/>
    <hyperlink ref="B529" tooltip="CV%: 1.2; ERROR:   32 041; LI90%:  2 554 498; LS90%:  2 659 904" xr:uid="{16E3D395-0648-40AB-A781-F545C6959B7F}"/>
    <hyperlink ref="B530" tooltip="CV%: 1.5; ERROR:   15 358; LI90%:   1 020 261; LS90%:   1 070 785" xr:uid="{2CAABC6B-30E6-49C5-BEBC-84962E2DB88F}"/>
    <hyperlink ref="B531" tooltip="CV%: 2.7; ERROR:   19 830; LI90%:   712 741; LS90%:   777 975" xr:uid="{EAAAE058-4663-490C-A0E9-02688C3376B4}"/>
    <hyperlink ref="B532" tooltip="CV%: 1.5; ERROR:   15 597; LI90%:   992 840; LS90%:  1 044 150" xr:uid="{F73C1445-D8F3-4368-9333-283A3157740A}"/>
    <hyperlink ref="B533" tooltip="CV%: 1.7; ERROR:   16 454; LI90%:   945 281; LS90%:   999 409" xr:uid="{A23EA04B-08BA-494B-ABF7-9223186DBECD}"/>
    <hyperlink ref="B534" tooltip="CV%: 2.5; ERROR:   17 373; LI90%:   669 064; LS90%:   726 218" xr:uid="{4BA6E7E6-4E8A-4DBD-8866-FD79658BCBF2}"/>
    <hyperlink ref="B535" tooltip="CV%: 1.6; ERROR:   15 835; LI90%:   981 682; LS90%:  1 033 776" xr:uid="{7AC7D151-D260-419E-8691-AFB624EFD796}"/>
    <hyperlink ref="B536" tooltip="CV%: 2.3; ERROR:   16 956; LI90%:   708 648; LS90%:   764 426" xr:uid="{25836A83-5F3E-4CDE-A6F9-981785EAA441}"/>
    <hyperlink ref="B537" tooltip="CV%: 1.6; ERROR:   15 867; LI90%:   936 736; LS90%:   988 932" xr:uid="{1EFEDE32-2FF7-4FAD-8DB7-4646CF7E402B}"/>
    <hyperlink ref="B538" tooltip="CV%: 2.1; ERROR:   16 025; LI90%:   743 483; LS90%:   796 201" xr:uid="{7B0DD3F1-C09E-49FC-9C05-38407277E2C4}"/>
    <hyperlink ref="B539" tooltip="CV%: 1.5; ERROR:   15 589; LI90%:   991 882; LS90%:  1 043 166" xr:uid="{FF3FA65E-A7CF-4BED-8F05-870B4CAFDF26}"/>
    <hyperlink ref="B540" tooltip="CV%: 2.8; ERROR:   16 718; LI90%:   568 202; LS90%:   623 198" xr:uid="{FF8DD03E-5B99-4E93-BF69-ADCA9DCA3D3A}"/>
    <hyperlink ref="B541" tooltip="CV%: 1.8; ERROR:   16 559; LI90%:   887 197; LS90%:   941 671" xr:uid="{27EDB2A1-9DA7-492E-B135-514D36F1A9C5}"/>
    <hyperlink ref="B542" tooltip="CV%: 1.6; ERROR:   15 734; LI90%:   965 409; LS90%:  1 017 167" xr:uid="{6A8445EE-02D8-4081-B1B1-66209DA262A8}"/>
    <hyperlink ref="B543" tooltip="CV%: 5.0; ERROR:   17 340; LI90%:   315 164; LS90%:   372 206" xr:uid="{C364A072-8B54-4EA2-B9CE-1F7A4CE33D84}"/>
    <hyperlink ref="B544" tooltip="CV%: 1.7; ERROR:   16 232; LI90%:   919 021; LS90%:   972 421" xr:uid="{09A9062F-114D-45DE-9942-AC19109B23A3}"/>
    <hyperlink ref="B545" tooltip="CV%: 1.9; ERROR:   16 586; LI90%:   844 654; LS90%:   899 216" xr:uid="{07B2432B-B06A-4E26-A1F2-506C7B5D8DE0}"/>
    <hyperlink ref="B546" tooltip="CV%: 1.6; ERROR:   15 879; LI90%:   949 755; LS90%:  1 001 993" xr:uid="{149DBA36-7385-4D70-9434-800E44A9AC5A}"/>
    <hyperlink ref="B547" tooltip="CV%: 8.0; ERROR:   8 904; LI90%:   96 144; LS90%:   125 436" xr:uid="{7352EE35-C803-488E-8817-0AB62A66CD1D}"/>
    <hyperlink ref="B548" tooltip="CV%: 1.3; ERROR:   78 333; LI90%:   5 991 072; LS90%:   6 248 766" xr:uid="{E1F3749E-A20D-486A-AA44-8226BBE671A9}"/>
    <hyperlink ref="B549" tooltip="CV%: 2.1; ERROR:   82 573; LI90%:  3 827 078; LS90%:  4 098 718" xr:uid="{29A0A42E-629F-4731-901D-E2DF9077259C}"/>
    <hyperlink ref="B550" tooltip="CV%: 1.5; ERROR:   80 849; LI90%:  5 389 086; LS90%:  5 655 056" xr:uid="{C0B951AB-6A61-483D-AAAE-9CB87DA727BF}"/>
    <hyperlink ref="B551" tooltip="CV%: 2.2; ERROR:   80 267; LI90%:  3 566 994; LS90%:  3 831 048" xr:uid="{EFC95EE2-B735-42B8-BA7E-046B630BCA4F}"/>
    <hyperlink ref="B552" tooltip="CV%: 1.3; ERROR:   77 893; LI90%:  5 907 247; LS90%:  6 163 493" xr:uid="{A481667D-3431-4B88-8F05-B49802D51DBF}"/>
    <hyperlink ref="B553" tooltip="CV%: 1.3; ERROR:   79 018; LI90%:  5 823 195; LS90%:  6 083 141" xr:uid="{4F204CFC-D63E-4168-A8C6-2EBDA9C7069D}"/>
    <hyperlink ref="B554" tooltip="CV%: 1.5; ERROR:   82 498; LI90%:  5 309 005; LS90%:  5 580 399" xr:uid="{27D41FE0-F056-4F86-84EF-14A5AC7A42E2}"/>
    <hyperlink ref="B555" tooltip="CV%: 1.3; ERROR:   78 819; LI90%:  5 848 723; LS90%:  6 108 015" xr:uid="{7B2BCE68-526E-46AB-9977-B560C7CAE2E9}"/>
    <hyperlink ref="B556" tooltip="CV%: 1.5; ERROR:   81 671; LI90%:  5 312 863; LS90%:  5 581 537" xr:uid="{CECC48CA-0719-41D6-B111-BD59C48A79CC}"/>
    <hyperlink ref="B557" tooltip="CV%: 1.9; ERROR:   85 832; LI90%:  4 400 906; LS90%:  4 683 268" xr:uid="{EEF3BD49-5358-40D2-9123-7B23F373DD5C}"/>
    <hyperlink ref="B558" tooltip="CV%: 2.7; ERROR:   81 875; LI90%:  2 873 796; LS90%:  3 143 140" xr:uid="{98157D8A-8F62-4970-9DBA-1DA29DAD443B}"/>
    <hyperlink ref="B559" tooltip="CV%: 1.7; ERROR:   90 868; LI90%:  5 123 038; LS90%:  5 421 966" xr:uid="{AB348BB0-0603-4847-ACB1-2B0976850E78}"/>
    <hyperlink ref="B560" tooltip="CV%: 1.4; ERROR:   78 939; LI90%:  5 651 346; LS90%:  5 911 032" xr:uid="{3BB7D2F9-5FAB-468F-AE1C-6FFAB242EDE3}"/>
    <hyperlink ref="B561" tooltip="CV%: 3.5; ERROR:   74 039; LI90%:  2 009 530; LS90%:  2 253 098" xr:uid="{340CA26B-6B90-4662-B8B4-54F8B3A7A061}"/>
    <hyperlink ref="B562" tooltip="CV%: 1.5; ERROR:   80 236; LI90%:  5 365 675; LS90%:  5 629 627" xr:uid="{8C35F2C6-4C2D-4F19-8A0C-8B004921AB27}"/>
    <hyperlink ref="B563" tooltip="CV%: 2.0; ERROR:   101 425; LI90%:  4 815 317; LS90%:  5 148 977" xr:uid="{EB7107BF-ED05-4D0A-8D11-8AA2806C2B8D}"/>
    <hyperlink ref="B564" tooltip="CV%: 1.5; ERROR:   81 133; LI90%:  5 457 362; LS90%:  5 724 264" xr:uid="{A82839D1-FA19-4C1A-8F48-342AFD9B4D40}"/>
    <hyperlink ref="B565" tooltip="CV%: 7.0; ERROR:   45 827; LI90%:   576 004; LS90%:   726 762" xr:uid="{F9555C2F-CA36-4EA4-BD86-44739E203E33}"/>
    <hyperlink ref="B566" tooltip="CV%: 1.3; ERROR:   24 486; LI90%:   1 837 975; LS90%:   1 918 529" xr:uid="{0FB72194-F4BB-4404-8241-495812BC498B}"/>
    <hyperlink ref="B567" tooltip="CV%: 2.4; ERROR:   27 330; LI90%:  1 075 508; LS90%:  1 165 416" xr:uid="{F352A94C-022E-4CF1-A926-F3F88C17933E}"/>
    <hyperlink ref="B568" tooltip="CV%: 1.3; ERROR:   24 126; LI90%:  1 794 988; LS90%:  1 874 354" xr:uid="{15461B82-A405-467D-99BA-588FD8DAFE43}"/>
    <hyperlink ref="B569" tooltip="CV%: 1.9; ERROR:   28 361; LI90%:  1 408 930; LS90%:  1 502 230" xr:uid="{1612DC83-C32A-4DB2-A4C2-2B3E428A3C5C}"/>
    <hyperlink ref="B570" tooltip="CV%: 1.3; ERROR:   23 790; LI90%:  1 792 924; LS90%:  1 871 188" xr:uid="{9EC54F61-08F6-41C5-8A24-91F277954C5A}"/>
    <hyperlink ref="B571" tooltip="CV%: 1.4; ERROR:   24 674; LI90%:  1 705 237; LS90%:  1 786 405" xr:uid="{B6AC3C4C-54B6-48E0-A4F6-C06CA476074A}"/>
    <hyperlink ref="B572" tooltip="CV%: 1.4; ERROR:   24 244; LI90%:  1 680 013; LS90%:  1 759 767" xr:uid="{4FA92E41-E29E-473D-A483-EC832C9BA866}"/>
    <hyperlink ref="B573" tooltip="CV%: 1.8; ERROR:   28 173; LI90%:  1 518 384; LS90%:  1 611 064" xr:uid="{CE2D74CC-C523-4BA0-AC79-B2D3C95072BB}"/>
    <hyperlink ref="B574" tooltip="CV%: 1.6; ERROR:   26 890; LI90%:  1 612 425; LS90%:  1 700 885" xr:uid="{A0E3D05A-1470-44C9-B29D-2F311D3CAE21}"/>
    <hyperlink ref="B575" tooltip="CV%: 1.4; ERROR:   24 845; LI90%:  1 781 953; LS90%:  1 863 685" xr:uid="{E63D2B98-D445-4D94-B24E-AD31214C6CBD}"/>
    <hyperlink ref="B576" tooltip="CV%: 1.8; ERROR:   26 174; LI90%:  1 396 216; LS90%:  1 482 320" xr:uid="{A24C1444-6B58-4BED-8521-0180C04789D5}"/>
    <hyperlink ref="B577" tooltip="CV%: 1.9; ERROR:   27 706; LI90%:  1 400 956; LS90%:  1 492 100" xr:uid="{31A1D420-5045-4C66-BC72-4979F3B85182}"/>
    <hyperlink ref="B578" tooltip="CV%: 2.3; ERROR:   28 626; LI90%:  1 211 874; LS90%:  1 306 044" xr:uid="{12963FCA-EA3F-41E5-98A4-1B081838A44C}"/>
    <hyperlink ref="B579" tooltip="CV%: 2.6; ERROR:   28 249; LI90%:  1 020 950; LS90%:  1 113 882" xr:uid="{8F563AC7-91CA-4471-A628-A0DCF48F60E9}"/>
    <hyperlink ref="B580" tooltip="CV%: 1.4; ERROR:   24 839; LI90%:  1 707 223; LS90%:  1 788 937" xr:uid="{8A75F59B-600F-4034-86C2-A8A42BF9B5B7}"/>
    <hyperlink ref="B581" tooltip="CV%: 1.6; ERROR:   25 729; LI90%:  1 617 072; LS90%:  1 701 712" xr:uid="{65A59E46-6B4B-489D-8938-D74C7EA9CE97}"/>
    <hyperlink ref="B582" tooltip="CV%: 1.4; ERROR:   24 915; LI90%:  1 712 663; LS90%:  1 794 627" xr:uid="{2FF385EC-9166-41E9-8142-25A338524E45}"/>
    <hyperlink ref="B583" tooltip="CV%: 6.4; ERROR:   16 082; LI90%:   226 051; LS90%:   278 957" xr:uid="{2DB40A6C-9A1D-4F45-82F6-7302686A5A12}"/>
    <hyperlink ref="B584" tooltip="CV%: 1.7; ERROR:   21 117; LI90%:   1 190 452; LS90%:   1 259 920" xr:uid="{99DD050C-B9B3-4318-9CF3-C055CF28850D}"/>
    <hyperlink ref="B585" tooltip="CV%: 3.3; ERROR:   26 681; LI90%:   755 098; LS90%:   842 870" xr:uid="{B4AA347F-2CB1-413B-A07B-5001B105DD6F}"/>
    <hyperlink ref="B586" tooltip="CV%: 2.0; ERROR:   22 156; LI90%:  1 085 773; LS90%:  1 158 661" xr:uid="{ADF4B815-86A1-4F14-A02B-32C1153A714D}"/>
    <hyperlink ref="B587" tooltip="CV%: 4.0; ERROR:   26 011; LI90%:   613 608; LS90%:   699 176" xr:uid="{E96ABA77-5B0C-45C5-A34D-146F750C8195}"/>
    <hyperlink ref="B588" tooltip="CV%: 3.3; ERROR:   22 215; LI90%:   634 934; LS90%:   708 016" xr:uid="{88F83AE6-02F7-4371-AB7F-E258F7CD35CE}"/>
    <hyperlink ref="B589" tooltip="CV%: 1.8; ERROR:   21 552; LI90%:  1 148 061; LS90%:  1 218 961" xr:uid="{B4D90A3D-DA31-49C7-AC8D-3195B9FEB778}"/>
    <hyperlink ref="B590" tooltip="CV%: 1.8; ERROR:   21 166; LI90%:  1 163 370; LS90%:  1 233 000" xr:uid="{899E4F48-B549-485E-BE85-7D34EC5B3961}"/>
    <hyperlink ref="B591" tooltip="CV%: 1.9; ERROR:   20 270; LI90%:  1 043 029; LS90%:  1 109 711" xr:uid="{5DF6A450-8A30-4D9B-B0DD-A3C7C739DD84}"/>
    <hyperlink ref="B592" tooltip="CV%: 1.8; ERROR:   21 186; LI90%:  1 123 507; LS90%:  1 193 203" xr:uid="{868347BF-3EF5-4937-81DB-3D10B177745E}"/>
    <hyperlink ref="B593" tooltip="CV%: 2.0; ERROR:   22 141; LI90%:  1 094 041; LS90%:  1 166 879" xr:uid="{88FCDD58-1398-4B7A-BE19-51ADC99EF2F1}"/>
    <hyperlink ref="B594" tooltip="CV%: 4.0; ERROR:   21 989; LI90%:   515 968; LS90%:   588 306" xr:uid="{0E137C80-1020-4849-BEC0-7253C5776CDD}"/>
    <hyperlink ref="B595" tooltip="CV%: 1.9; ERROR:   20 291; LI90%:  1 044 964; LS90%:  1 111 716" xr:uid="{F88051E4-B5B4-49AD-996C-03BE987628D7}"/>
    <hyperlink ref="B596" tooltip="CV%: 3.9; ERROR:   27 985; LI90%:   679 919; LS90%:   771 981" xr:uid="{43F8AC4E-410A-473B-AA79-A7E89C495727}"/>
    <hyperlink ref="B597" tooltip="CV%: 2.4; ERROR:   20 849; LI90%:   820 281; LS90%:   888 869" xr:uid="{0D99E500-0320-4D9E-847B-7CB27EAA42CE}"/>
    <hyperlink ref="B598" tooltip="CV%: 5.4; ERROR:   21 224; LI90%:   356 709; LS90%:   426 529" xr:uid="{63982F41-5B1D-4D61-8F25-9B46C54F2785}"/>
    <hyperlink ref="B599" tooltip="CV%: 2.8; ERROR:   27 051; LI90%:   910 377; LS90%:   999 365" xr:uid="{2B342C4D-94E6-4F6D-BF62-BB1727DC3AD4}"/>
    <hyperlink ref="B600" tooltip="CV%: 10.9; ERROR:   8 741; LI90%:   65 929; LS90%:   94 683" xr:uid="{E6ED4E88-7A0C-4A40-8181-ADCB4859099D}"/>
    <hyperlink ref="B601" tooltip="CV%: 1.9; ERROR:   20 893; LI90%:  1 093 475; LS90%:  1 162 207" xr:uid="{98623899-4C60-4BA3-816C-A4996EE608FD}"/>
    <hyperlink ref="C9" tooltip="CV%: 0.9; ERROR:   347 302; LI90%:  40 160 609; LS90%:  41 303 131" xr:uid="{5199EC2A-9AF9-469E-8532-2F84D1F650A8}"/>
    <hyperlink ref="C10" tooltip="CV%: 0.8; ERROR:   316 889; LI90%:  40 552 851; LS90%:  41 595 323" xr:uid="{D77A1ADA-2305-4E7A-8F71-1DFBDF23F7E3}"/>
    <hyperlink ref="C11" tooltip="CV%: 0.8; ERROR:   321 760; LI90%:  41 073 134; LS90%:  42 131 632" xr:uid="{B974675F-BCF2-4150-84A1-28D526BDFBED}"/>
    <hyperlink ref="C12" tooltip="CV%: 0.9; ERROR:   268 753; LI90%:  28 081 764; LS90%:  28 965 884" xr:uid="{B041C292-B817-494E-AE6A-7FA5AF038D3E}"/>
    <hyperlink ref="C13" tooltip="CV%: 0.9; ERROR:   299 176; LI90%:  33 219 409; LS90%:  34 203 611" xr:uid="{50376F91-D6E0-4E21-9FFE-6FC4FE14FA5B}"/>
    <hyperlink ref="C14" tooltip="CV%: 1.1; ERROR:   255 877; LI90%:  23 464 216; LS90%:  24 305 974" xr:uid="{BA37844B-CCD1-4F76-976A-F2A8325530DA}"/>
    <hyperlink ref="C15" tooltip="CV%: 1.0; ERROR:   261 365; LI90%:  26 620 037; LS90%:  27 479 851" xr:uid="{2DB54C4C-0A5E-43A0-9B30-3C13F69725B9}"/>
    <hyperlink ref="C16" tooltip="CV%: 0.9; ERROR:   255 905; LI90%:  27 431 341; LS90%:  28 273 193" xr:uid="{CFEFB58C-65C6-4BBA-8343-0D6BAC82534B}"/>
    <hyperlink ref="C17" tooltip="CV%: 1.0; ERROR:   244 097; LI90%:  23 619 463; LS90%:  24 422 469" xr:uid="{275FDBC7-2C19-4769-B60C-D7B2250D3A02}"/>
    <hyperlink ref="C84" tooltip="CV%: 4.4; ERROR:   10 028; LI90%:   211 451; LS90%:   244 441" xr:uid="{91D42DCA-2C43-48F3-9E4F-0E4E501020E1}"/>
    <hyperlink ref="C85" tooltip="CV%: 5.9; ERROR:   11 851; LI90%:   182 978; LS90%:   221 964" xr:uid="{84275508-A036-4C6B-BA22-86B371A63776}"/>
    <hyperlink ref="C86" tooltip="CV%: 5.6; ERROR:   7 511; LI90%:   121 556; LS90%:   146 264" xr:uid="{25B04090-6B50-45B5-85D1-A8B797085E07}"/>
    <hyperlink ref="C87" tooltip="CV%: 6.2; ERROR:   8 507; LI90%:   123 223; LS90%:   151 209" xr:uid="{2DBBC9B2-E735-42E5-89AE-B53A97C3E33E}"/>
    <hyperlink ref="C88" tooltip="CV%: 6.2; ERROR:   6 571; LI90%:   96 007; LS90%:   117 625" xr:uid="{00FD6F89-D2D4-462F-A340-9DF5081FE129}"/>
    <hyperlink ref="C89" tooltip="CV%: 6.5; ERROR:   7 251; LI90%:   99 138; LS90%:   122 992" xr:uid="{D4373AA3-CD86-4671-9BDC-45F40F328F5E}"/>
    <hyperlink ref="C90" tooltip="CV%: 6.7; ERROR:   6 746; LI90%:   89 281; LS90%:   111 473" xr:uid="{158B1BE7-AA95-4F60-BDEC-F4E7A02FDFEE}"/>
    <hyperlink ref="C92" tooltip="CV%: 7.2; ERROR:   5 737; LI90%:   70 296; LS90%:   89 170" xr:uid="{E7314CAC-378E-4CC8-A929-43F0C460F806}"/>
    <hyperlink ref="C93" tooltip="CV%: 9.9; ERROR:   4 496; LI90%:   37 934; LS90%:   52 726" xr:uid="{D0DA3D5F-5DF0-4CF0-8022-F93794C02BC1}"/>
    <hyperlink ref="C94" tooltip="CV%: 8.7; ERROR:   5 539; LI90%:   54 574; LS90%:   72 796" xr:uid="{1BF81B55-AF03-4BEE-B083-C90E86690568}"/>
    <hyperlink ref="C95" tooltip="CV%: 11.3; ERROR:   4 272; LI90%:   30 658; LS90%:   44 710" xr:uid="{D581A2BD-D70F-4038-8A20-461C25DE21FD}"/>
    <hyperlink ref="C96" tooltip="CV%: 9.9; ERROR:   3 814; LI90%:   32 298; LS90%:   44 846" xr:uid="{E88B8D29-2B3F-4137-9527-98EE47063859}"/>
    <hyperlink ref="C97" tooltip="CV%: 53.5; ERROR:   1 471; LI90%:    332; LS90%:   5 172" xr:uid="{10FD21D5-1548-491A-A869-8E4C3BBADBDC}"/>
    <hyperlink ref="C98" tooltip="CV%: 5.0; ERROR:   12 847; LI90%:   233 789; LS90%:   276 051" xr:uid="{6A602D27-D365-4BEF-8578-E00A2B124738}"/>
    <hyperlink ref="C99" tooltip="CV%: 3.6; ERROR:   35 086; LI90%:   910 985; LS90%:  1 026 409" xr:uid="{4260FCA0-6F80-4E47-9A24-F59CBB868711}"/>
    <hyperlink ref="C100" tooltip="CV%: 4.0; ERROR:   29 050; LI90%:   680 355; LS90%:   775 921" xr:uid="{02EAC64E-A5D0-4AA0-91DA-2ADC5963F810}"/>
    <hyperlink ref="C101" tooltip="CV%: 4.5; ERROR:   31 593; LI90%:   642 481; LS90%:   746 411" xr:uid="{374F3D20-AA12-4FA0-9EFE-2682B437309C}"/>
    <hyperlink ref="C102" tooltip="CV%: 5.2; ERROR:   23 231; LI90%:   411 634; LS90%:   488 058" xr:uid="{63751495-F656-4730-A9CC-168A3F8DF359}"/>
    <hyperlink ref="C103" tooltip="CV%: 4.7; ERROR:   27 376; LI90%:   537 630; LS90%:   627 690" xr:uid="{8C3FDBEE-E2E9-4168-A136-A6A5B304A46C}"/>
    <hyperlink ref="C104" tooltip="CV%: 6.6; ERROR:   23 373; LI90%:   317 148; LS90%:   394 038" xr:uid="{4B932D22-CBC8-44C3-B5CA-BE0CB162300A}"/>
    <hyperlink ref="C105" tooltip="CV%: 5.2; ERROR:   24 417; LI90%:   431 176; LS90%:   511 500" xr:uid="{D783C2A6-F8F4-4026-A65C-3435D4616893}"/>
    <hyperlink ref="C106" tooltip="CV%: 5.2; ERROR:   23 058; LI90%:   402 389; LS90%:   478 243" xr:uid="{CB411A4B-FCC1-4756-A272-BA0AB1C3DB34}"/>
    <hyperlink ref="C107" tooltip="CV%: 5.5; ERROR:   23 156; LI90%:   382 604; LS90%:   458 780" xr:uid="{D53D527E-B33D-44C5-9D63-825F4F7394E9}"/>
    <hyperlink ref="C109" tooltip="CV%: 8.9; ERROR:   17 318; LI90%:   165 222; LS90%:   222 194" xr:uid="{12453C34-BB14-4823-81DF-828CBC6B35A2}"/>
    <hyperlink ref="C110" tooltip="CV%: 7.0; ERROR:   16 774; LI90%:   213 502; LS90%:   268 684" xr:uid="{01E25890-3BDF-405A-9503-24772CD150F1}"/>
    <hyperlink ref="C111" tooltip="CV%: 7.4; ERROR:   18 131; LI90%:   216 321; LS90%:   275 967" xr:uid="{2A2B7586-152A-43CB-912A-03DB2D0A7B72}"/>
    <hyperlink ref="C112" tooltip="CV%: 12.3; ERROR:   12 672; LI90%:   82 547; LS90%:   124 235" xr:uid="{FFCE24CC-1266-4A66-AEF7-0003550D17B1}"/>
    <hyperlink ref="C113" tooltip="CV%: 10.0; ERROR:   14 778; LI90%:   122 779; LS90%:   171 395" xr:uid="{334BBBBF-308C-43F3-A7E4-A054AD27A217}"/>
    <hyperlink ref="C114" tooltip="CV%: 9.8; ERROR:   13 476; LI90%:   115 234; LS90%:   159 564" xr:uid="{A4680E49-27D7-4C02-97A1-1A35BA6C6E1E}"/>
    <hyperlink ref="C115" tooltip="CV%: 56.5; ERROR:   1 990; LI90%:    247; LS90%:   6 793" xr:uid="{655A52EF-3EE7-453C-B755-5DC30E7EFB1D}"/>
    <hyperlink ref="C116" tooltip="CV%: 5.4; ERROR:   26 951; LI90%:   454 767; LS90%:   543 427" xr:uid="{2AB4637B-976D-4631-905C-ACDB4AC36A35}"/>
    <hyperlink ref="C117" tooltip="CV%: 2.9; ERROR:   7 095; LI90%:   228 977; LS90%:   252 317" xr:uid="{F88765D2-E1E6-4A7B-B693-A2B1F9980448}"/>
    <hyperlink ref="C118" tooltip="CV%: 2.4; ERROR:   7 042; LI90%:   278 195; LS90%:   301 359" xr:uid="{AB4D8BD4-02D4-494C-8217-C9F43D2B95D5}"/>
    <hyperlink ref="C119" tooltip="CV%: 3.5; ERROR:   5 867; LI90%:   157 259; LS90%:   176 561" xr:uid="{9E5FF13C-22E9-49BE-BE65-549ADDC2C52A}"/>
    <hyperlink ref="C120" tooltip="CV%: 2.8; ERROR:   6 683; LI90%:   225 589; LS90%:   247 575" xr:uid="{1967CC1A-6ADA-4F77-8348-48ADCD843AF5}"/>
    <hyperlink ref="C121" tooltip="CV%: 3.1; ERROR:   6 767; LI90%:   204 776; LS90%:   227 036" xr:uid="{8BA96B67-AC37-4C41-86FA-111DAC2E7E01}"/>
    <hyperlink ref="C122" tooltip="CV%: 3.4; ERROR:   6 377; LI90%:   178 002; LS90%:   198 980" xr:uid="{DA12ED1A-3876-4760-B064-672746C6A354}"/>
    <hyperlink ref="C123" tooltip="CV%: 3.3; ERROR:   6 317; LI90%:   179 958; LS90%:   200 740" xr:uid="{FE3EA619-AE96-4C05-A29C-43C85DEAEB40}"/>
    <hyperlink ref="C124" tooltip="CV%: 4.1; ERROR:   5 573; LI90%:   126 876; LS90%:   145 210" xr:uid="{2E3AFAB4-DFBF-42BD-B44A-F9945CB70B54}"/>
    <hyperlink ref="C126" tooltip="CV%: 4.7; ERROR:   5 068; LI90%:   98 919; LS90%:   115 591" xr:uid="{3CD59D4E-A6D7-4FDF-91B8-B544785ABEED}"/>
    <hyperlink ref="C127" tooltip="CV%: 4.9; ERROR:   5 041; LI90%:   94 325; LS90%:   110 907" xr:uid="{2680BA6A-171D-4D0D-B726-CBA21CA233C4}"/>
    <hyperlink ref="C128" tooltip="CV%: 4.0; ERROR:   5 882; LI90%:   137 030; LS90%:   156 382" xr:uid="{BA9E3657-1050-446E-BC96-C9331E37F99A}"/>
    <hyperlink ref="C129" tooltip="CV%: 8.2; ERROR:   3 295; LI90%:   34 730; LS90%:   45 570" xr:uid="{2CBA6F82-66A8-41B4-A280-CBBDB25A6927}"/>
    <hyperlink ref="C130" tooltip="CV%: 4.4; ERROR:   5 090; LI90%:   106 227; LS90%:   122 971" xr:uid="{A8D6DD5A-A73E-4C0A-95B7-ABDA2054B961}"/>
    <hyperlink ref="C131" tooltip="CV%: 4.9; ERROR:   4 302; LI90%:   79 873; LS90%:   94 025" xr:uid="{651305C7-D27D-44E6-A687-F4AC7942D98F}"/>
    <hyperlink ref="C132" tooltip="CV%: 8.5; ERROR:   2 810; LI90%:   28 589; LS90%:   37 833" xr:uid="{D95FE6C9-DB6D-4458-AC0B-5EBB13397AEC}"/>
    <hyperlink ref="C133" tooltip="CV%: 28.5; ERROR:    882; LI90%:   1 646; LS90%:   4 548" xr:uid="{4B4CB48B-7CCC-45E3-8CAA-419E7D17D0B1}"/>
    <hyperlink ref="C134" tooltip="CV%: 6.7; ERROR:   7 341; LI90%:   98 181; LS90%:   122 331" xr:uid="{3D72CC13-3C73-43C7-BAB3-0073CA5C1512}"/>
    <hyperlink ref="C135" tooltip="CV%: 3.6; ERROR:   67 108; LI90%:  1 759 707; LS90%:  1 980 473" xr:uid="{AE7D4E85-7C6B-4447-8B7D-86E2D9C43C4F}"/>
    <hyperlink ref="C136" tooltip="CV%: 3.6; ERROR:   58 530; LI90%:  1 520 445; LS90%:  1 712 991" xr:uid="{414D7C3C-C29C-4777-A7F2-EB9DBE6C403D}"/>
    <hyperlink ref="C137" tooltip="CV%: 5.5; ERROR:   46 985; LI90%:   782 541; LS90%:   937 107" xr:uid="{9BFD4F4C-5126-45BB-AF53-D76175C30E6D}"/>
    <hyperlink ref="C138" tooltip="CV%: 3.8; ERROR:   56 246; LI90%:  1 398 596; LS90%:  1 583 628" xr:uid="{4B586ACD-7027-4035-9EDB-FF8E922C433A}"/>
    <hyperlink ref="C139" tooltip="CV%: 9.4; ERROR:   30 520; LI90%:   274 275; LS90%:   374 675" xr:uid="{03AD805E-1B19-4BFC-9E28-2814FF4BE4F4}"/>
    <hyperlink ref="C140" tooltip="CV%: 7.1; ERROR:   29 556; LI90%:   366 845; LS90%:   464 077" xr:uid="{6BEF33FD-7115-4A72-AA16-92C175879AFA}"/>
    <hyperlink ref="C141" tooltip="CV%: 4.1; ERROR:   52 045; LI90%:  1 190 814; LS90%:  1 362 026" xr:uid="{14A6634C-7442-4D04-ACBE-6255B6E579B5}"/>
    <hyperlink ref="C143" tooltip="CV%: 4.8; ERROR:   47 402; LI90%:   909 377; LS90%:  1 065 317" xr:uid="{1D417A03-FB2D-4E2E-B9B3-F01DED733264}"/>
    <hyperlink ref="C144" tooltip="CV%: 4.6; ERROR:   46 103; LI90%:   933 369; LS90%:  1 085 035" xr:uid="{E0D47744-7068-4A34-9896-DB7D905150CD}"/>
    <hyperlink ref="C145" tooltip="CV%: 4.7; ERROR:   42 371; LI90%:   825 472; LS90%:   964 862" xr:uid="{6E5FEF82-3ACF-410C-B1F3-DD162FE2559D}"/>
    <hyperlink ref="C146" tooltip="CV%: 5.5; ERROR:   36 042; LI90%:   601 649; LS90%:   720 215" xr:uid="{D6E7989D-3BE1-4D71-99EE-6D1212B3B04D}"/>
    <hyperlink ref="C147" tooltip="CV%: 5.3; ERROR:   42 790; LI90%:   735 212; LS90%:   875 978" xr:uid="{B6B67FDA-9CC3-4DB6-BDD7-4AC4831C9D1C}"/>
    <hyperlink ref="C148" tooltip="CV%: 6.0; ERROR:   35 387; LI90%:   528 772; LS90%:   645 184" xr:uid="{B220AF12-03E9-4E39-AB52-BB793EAA71CB}"/>
    <hyperlink ref="C149" tooltip="CV%: 5.1; ERROR:   33 804; LI90%:   607 250; LS90%:   718 454" xr:uid="{58357682-9077-4DA1-9655-6A11FC60048E}"/>
    <hyperlink ref="C150" tooltip="CV%: 6.4; ERROR:   26 605; LI90%:   371 553; LS90%:   459 075" xr:uid="{FA9C9CBB-D0F3-4C6A-B47A-C441146A0941}"/>
    <hyperlink ref="C151" tooltip="CV%: 22.5; ERROR:   5 693; LI90%:   15 947; LS90%:   34 675" xr:uid="{55CF5B85-5510-43CF-BE1A-274AD7F39BF3}"/>
    <hyperlink ref="C152" tooltip="CV%: 7.4; ERROR:   6 576; LI90%:   78 156; LS90%:   99 788" xr:uid="{EF1D2060-3849-4BFB-A617-6F347DF59F84}"/>
    <hyperlink ref="C153" tooltip="CV%: 3.1; ERROR:   35 049; LI90%:  1 090 269; LS90%:  1 205 571" xr:uid="{BBAF12F3-1D2C-4E33-9656-3219C884689A}"/>
    <hyperlink ref="C154" tooltip="CV%: 2.7; ERROR:   34 398; LI90%:  1 231 965; LS90%:  1 345 123" xr:uid="{94026FDA-9E30-4C1A-95F1-3201A20BB69D}"/>
    <hyperlink ref="C155" tooltip="CV%: 2.7; ERROR:   33 570; LI90%:  1 196 067; LS90%:  1 306 503" xr:uid="{6A0C8FD4-AD37-4276-B24C-04CADEF1F828}"/>
    <hyperlink ref="C156" tooltip="CV%: 3.5; ERROR:   27 269; LI90%:   742 325; LS90%:   832 031" xr:uid="{8BF9942F-67BE-43CE-A563-486E81A522D2}"/>
    <hyperlink ref="C157" tooltip="CV%: 4.1; ERROR:   27 544; LI90%:   621 606; LS90%:   712 220" xr:uid="{7F84F6C2-3704-4082-BF17-EFE749F1645D}"/>
    <hyperlink ref="C158" tooltip="CV%: 3.3; ERROR:   30 474; LI90%:   883 199; LS90%:   983 451" xr:uid="{1E27907A-5B8C-4137-8DDA-54CA645E62EC}"/>
    <hyperlink ref="C160" tooltip="CV%: 3.6; ERROR:   30 275; LI90%:   794 899; LS90%:   894 495" xr:uid="{89C64A38-9058-42BD-AE67-EB65D5BCD45D}"/>
    <hyperlink ref="C161" tooltip="CV%: 4.8; ERROR:   25 265; LI90%:   482 817; LS90%:   565 931" xr:uid="{D11D3FA1-84F0-41F7-AA45-2FEF37A8B32C}"/>
    <hyperlink ref="C162" tooltip="CV%: 3.4; ERROR:   29 540; LI90%:   821 783; LS90%:   918 961" xr:uid="{F4920466-B1F5-4A8B-A148-D360E1B90E43}"/>
    <hyperlink ref="C163" tooltip="CV%: 4.7; ERROR:   23 090; LI90%:   455 785; LS90%:   531 745" xr:uid="{45DD4725-8CF3-49B8-9464-D5FD4C645F49}"/>
    <hyperlink ref="C164" tooltip="CV%: 4.7; ERROR:   25 084; LI90%:   488 175; LS90%:   570 695" xr:uid="{C54D561A-2148-4F0F-9ECE-DBE2DDB02A97}"/>
    <hyperlink ref="C165" tooltip="CV%: 6.0; ERROR:   18 257; LI90%:   276 791; LS90%:   336 849" xr:uid="{3D86E537-E249-412E-979F-E0328023E501}"/>
    <hyperlink ref="C166" tooltip="CV%: 4.6; ERROR:   21 920; LI90%:   435 771; LS90%:   507 883" xr:uid="{2D79F3A0-F185-4E38-9ED6-C0C82FFDC8A0}"/>
    <hyperlink ref="C167" tooltip="CV%: 5.2; ERROR:   21 116; LI90%:   374 210; LS90%:   443 676" xr:uid="{034A827E-34FE-459E-A319-4918DF206D3A}"/>
    <hyperlink ref="C168" tooltip="CV%: 6.2; ERROR:   17 986; LI90%:   259 424; LS90%:   318 594" xr:uid="{8DB7BCDC-E37A-457A-934F-3C5C31AC9F6C}"/>
    <hyperlink ref="C169" tooltip="CV%: 20.2; ERROR:   5 996; LI90%:   19 810; LS90%:   39 534" xr:uid="{E3F55CCF-F041-4234-A446-CBE8B62A9790}"/>
    <hyperlink ref="C170" tooltip="CV%: 7.0; ERROR:   16 774; LI90%:   213 502; LS90%:   268 684" xr:uid="{7F6C2BFF-BCEB-4B59-A903-C6E7F93FA7BE}"/>
    <hyperlink ref="C171" tooltip="CV%: 3.0; ERROR:   72 512; LI90%:  2 303 015; LS90%:  2 541 559" xr:uid="{9A4542A6-F0AA-4EAB-9F0A-4185725EC2EB}"/>
    <hyperlink ref="C172" tooltip="CV%: 2.0; ERROR:   76 276; LI90%:  3 617 365; LS90%:  3 868 291" xr:uid="{AB398807-58F9-4F96-A6C7-25C7BADC04AE}"/>
    <hyperlink ref="C173" tooltip="CV%: 2.3; ERROR:   71 326; LI90%:  3 009 940; LS90%:  3 244 582" xr:uid="{431EDC4D-CCB9-4B3B-AC03-33A5FA898E13}"/>
    <hyperlink ref="C174" tooltip="CV%: 2.3; ERROR:   68 851; LI90%:  2 915 336; LS90%:  3 141 834" xr:uid="{CF050305-AECC-4B4A-9C2D-548AA4DF2FF9}"/>
    <hyperlink ref="C175" tooltip="CV%: 2.6; ERROR:   62 993; LI90%:  2 339 831; LS90%:  2 547 061" xr:uid="{0C9967BC-B32B-4AAF-8F12-5F0FE6690153}"/>
    <hyperlink ref="C177" tooltip="CV%: 2.8; ERROR:   55 625; LI90%:  1 873 881; LS90%:  2 056 873" xr:uid="{F28B1778-88C4-4AEE-B3F2-4681DAB59B2E}"/>
    <hyperlink ref="C178" tooltip="CV%: 3.0; ERROR:   54 136; LI90%:  1 738 311; LS90%:  1 916 401" xr:uid="{38051913-08BA-47CF-A6AE-9CE4F37832EE}"/>
    <hyperlink ref="C179" tooltip="CV%: 3.0; ERROR:   60 032; LI90%:  1 871 718; LS90%:  2 069 206" xr:uid="{48143290-77E5-4419-B585-ABD0DEF03741}"/>
    <hyperlink ref="C180" tooltip="CV%: 2.9; ERROR:   53 310; LI90%:  1 733 561; LS90%:  1 908 935" xr:uid="{7C368AD5-2C0F-49B4-9C3E-98361E8B3690}"/>
    <hyperlink ref="C181" tooltip="CV%: 3.2; ERROR:   49 482; LI90%:  1 464 758; LS90%:  1 627 540" xr:uid="{8FE41D43-43D9-41F9-A2C2-04070269F7DE}"/>
    <hyperlink ref="C182" tooltip="CV%: 3.9; ERROR:   49 241; LI90%:  1 196 389; LS90%:  1 358 377" xr:uid="{511CFE48-0C04-4713-A85B-76FC5FE28E06}"/>
    <hyperlink ref="C183" tooltip="CV%: 5.5; ERROR:   33 905; LI90%:   560 307; LS90%:   671 845" xr:uid="{856D7F0A-C830-4E36-B07F-DFB51A005BC2}"/>
    <hyperlink ref="C184" tooltip="CV%: 4.3; ERROR:   42 388; LI90%:   927 548; LS90%:  1 066 990" xr:uid="{49175016-6D42-436B-86F3-AFB70594BC09}"/>
    <hyperlink ref="C185" tooltip="CV%: 4.1; ERROR:   42 682; LI90%:   978 422; LS90%:  1 118 834" xr:uid="{81FA8593-E1AC-4264-BEAB-10FD4F41D0C3}"/>
    <hyperlink ref="C186" tooltip="CV%: 4.6; ERROR:   36 573; LI90%:   733 568; LS90%:   853 882" xr:uid="{59B717F6-9952-4CC8-B6F5-56E588C7986B}"/>
    <hyperlink ref="C187" tooltip="CV%: 20.8; ERROR:   9 322; LI90%:   29 581; LS90%:   60 247" xr:uid="{9F2E4FE6-1D84-4F0D-B8D3-C66D54B1E669}"/>
    <hyperlink ref="C188" tooltip="CV%: 8.2; ERROR:   3 295; LI90%:   34 730; LS90%:   45 570" xr:uid="{F74818ED-25B4-4673-911B-2E141093520F}"/>
    <hyperlink ref="C189" tooltip="CV%: 3.6; ERROR:   18 608; LI90%:   485 218; LS90%:   546 434" xr:uid="{EF6FCBCE-B918-4AD8-BA60-D132E38DECB6}"/>
    <hyperlink ref="C190" tooltip="CV%: 3.6; ERROR:   16 536; LI90%:   428 637; LS90%:   483 035" xr:uid="{276E2BA2-4168-4489-BF38-914B97CD7E42}"/>
    <hyperlink ref="C191" tooltip="CV%: 3.7; ERROR:   15 969; LI90%:   399 824; LS90%:   452 356" xr:uid="{1A0B0B1C-5940-4ED1-ADA0-79A050325294}"/>
    <hyperlink ref="C192" tooltip="CV%: 4.2; ERROR:   16 204; LI90%:   363 551; LS90%:   416 859" xr:uid="{B1362B9C-A529-4995-8C29-0BF70A652177}"/>
    <hyperlink ref="C194" tooltip="CV%: 5.4; ERROR:   11 889; LI90%:   201 726; LS90%:   240 838" xr:uid="{52EFAEC7-EDCB-4C8E-8900-101B6E9ACD9B}"/>
    <hyperlink ref="C195" tooltip="CV%: 4.7; ERROR:   13 754; LI90%:   269 384; LS90%:   314 632" xr:uid="{E47E1600-1F6D-43BF-80EF-F573ED2BF576}"/>
    <hyperlink ref="C196" tooltip="CV%: 5.0; ERROR:   10 760; LI90%:   196 969; LS90%:   232 367" xr:uid="{E0FEBDAC-190E-4E2F-AD31-2A72F9CFF801}"/>
    <hyperlink ref="C197" tooltip="CV%: 4.9; ERROR:   12 752; LI90%:   239 480; LS90%:   281 430" xr:uid="{ABE35E2B-1D92-44FA-A461-4407047AC364}"/>
    <hyperlink ref="C198" tooltip="CV%: 5.9; ERROR:   9 720; LI90%:   149 996; LS90%:   181 970" xr:uid="{1637BFD9-DCBA-4D4F-A050-2056BDC405E4}"/>
    <hyperlink ref="C199" tooltip="CV%: 7.4; ERROR:   7 958; LI90%:   94 900; LS90%:   121 080" xr:uid="{3387B90E-219C-424C-BDB7-986788A6E294}"/>
    <hyperlink ref="C200" tooltip="CV%: 6.2; ERROR:   10 216; LI90%:   148 945; LS90%:   182 553" xr:uid="{25417A02-AF04-4E68-A989-3E6D15DD6E3E}"/>
    <hyperlink ref="C201" tooltip="CV%: 5.9; ERROR:   9 779; LI90%:   150 070; LS90%:   182 240" xr:uid="{589803AB-A6B3-4310-971B-817A4E8D8D43}"/>
    <hyperlink ref="C202" tooltip="CV%: 9.6; ERROR:   6 733; LI90%:   58 702; LS90%:   80 850" xr:uid="{DC55148F-AAB2-444E-B070-680C53BF998C}"/>
    <hyperlink ref="C203" tooltip="CV%: 7.7; ERROR:   8 180; LI90%:   93 422; LS90%:   120 330" xr:uid="{9DBFF6ED-6671-4584-BDB5-BEF943C911C3}"/>
    <hyperlink ref="C204" tooltip="CV%: 8.3; ERROR:   8 363; LI90%:   87 191; LS90%:   114 703" xr:uid="{786E86FB-9EA7-40C7-A2A0-06E5BE2D8DB2}"/>
    <hyperlink ref="C205" tooltip="CV%: 40.3; ERROR:   1 353; LI90%:   1 134; LS90%:   5 586" xr:uid="{3DECB74F-6BE1-4CC2-95F3-7F469DE3E322}"/>
    <hyperlink ref="C206" tooltip="CV%: 6.0; ERROR:   35 387; LI90%:   528 772; LS90%:   645 184" xr:uid="{0D992339-9C8A-4952-9C3D-43DA1B7E3990}"/>
    <hyperlink ref="C207" tooltip="CV%: 3.8; ERROR:   87 953; LI90%:  2 149 844; LS90%:  2 439 184" xr:uid="{EA0FF1F8-4D8E-49AE-AEF0-D420CA8A7E98}"/>
    <hyperlink ref="C208" tooltip="CV%: 4.1; ERROR:   71 012; LI90%:  1 624 710; LS90%:  1 858 318" xr:uid="{FAF7142E-EF8A-4B7F-8D03-C9AD17441F13}"/>
    <hyperlink ref="C209" tooltip="CV%: 3.0; ERROR:   68 934; LI90%:  2 152 365; LS90%:  2 379 139" xr:uid="{5C6274DE-6578-4545-82AA-8BE2211A4D2B}"/>
    <hyperlink ref="C211" tooltip="CV%: 4.0; ERROR:   76 996; LI90%:  1 805 614; LS90%:  2 058 908" xr:uid="{57DFC4D3-E796-432F-B6FE-2A4F3C20404C}"/>
    <hyperlink ref="C212" tooltip="CV%: 3.6; ERROR:   66 719; LI90%:  1 744 361; LS90%:  1 963 845" xr:uid="{826EAB29-BE8E-47AD-B9DC-80F4B058E35C}"/>
    <hyperlink ref="C213" tooltip="CV%: 4.9; ERROR:   70 524; LI90%:  1 335 148; LS90%:  1 567 152" xr:uid="{53EB60A8-9C2D-4DC8-BFB0-775CF6DACD33}"/>
    <hyperlink ref="C214" tooltip="CV%: 4.0; ERROR:   70 952; LI90%:  1 635 850; LS90%:  1 869 262" xr:uid="{CB7D0CB6-E498-44E6-9B83-2F5614134438}"/>
    <hyperlink ref="C215" tooltip="CV%: 4.2; ERROR:   61 665; LI90%:  1 351 243; LS90%:  1 554 101" xr:uid="{E0347558-4121-4005-A5D1-FC845C8FC67A}"/>
    <hyperlink ref="C216" tooltip="CV%: 5.2; ERROR:   59 493; LI90%:  1 048 788; LS90%:  1 244 502" xr:uid="{B650CEF5-FE4D-4145-9F39-88A0ACA55751}"/>
    <hyperlink ref="C217" tooltip="CV%: 6.1; ERROR:   51 450; LI90%:   760 609; LS90%:   929 865" xr:uid="{A95554A6-5D42-4397-AFDC-444614CBE5FA}"/>
    <hyperlink ref="C218" tooltip="CV%: 9.8; ERROR:   47 416; LI90%:   408 325; LS90%:   564 311" xr:uid="{CFE86821-44CC-40E5-94C7-40AF0889220D}"/>
    <hyperlink ref="C219" tooltip="CV%: 4.5; ERROR:   61 767; LI90%:  1 267 955; LS90%:  1 471 151" xr:uid="{18BC4BC4-9CEE-41B9-98C0-3D2341BF61F5}"/>
    <hyperlink ref="C220" tooltip="CV%: 5.3; ERROR:   54 581; LI90%:   940 233; LS90%:  1 119 791" xr:uid="{C087854D-9E33-4BC0-B27A-1C59ECA5E755}"/>
    <hyperlink ref="C221" tooltip="CV%: 5.8; ERROR:   55 131; LI90%:   863 854; LS90%:  1 045 218" xr:uid="{1F66459F-C72F-4AB2-9F69-2AECE8702F4F}"/>
    <hyperlink ref="C222" tooltip="CV%: 6.0; ERROR:   48 460; LI90%:   728 302; LS90%:   887 722" xr:uid="{63746FEC-8695-45AA-ACBD-5D2A7315A04D}"/>
    <hyperlink ref="C223" tooltip="CV%: 32.0; ERROR:   8 586; LI90%:   12 732; LS90%:   40 978" xr:uid="{A045B548-58B2-4D31-B2AE-26F3F7D54475}"/>
    <hyperlink ref="C224" tooltip="CV%: 5.2; ERROR:   21 116; LI90%:   374 210; LS90%:   443 676" xr:uid="{FCE9A9CD-02BA-4264-8B0A-575DF113246F}"/>
    <hyperlink ref="C225" tooltip="CV%: 4.3; ERROR:   40 194; LI90%:   867 782; LS90%:  1 000 008" xr:uid="{01CA68CF-6FA7-4610-9C97-459859B83ED9}"/>
    <hyperlink ref="C226" tooltip="CV%: 4.2; ERROR:   37 608; LI90%:   841 379; LS90%:   965 099" xr:uid="{BE57B489-E5B8-4C90-BA49-64A7D41521C0}"/>
    <hyperlink ref="C228" tooltip="CV%: 8.0; ERROR:   24 395; LI90%:   263 896; LS90%:   344 148" xr:uid="{ED1EF9AE-EC05-4F86-BC15-005A23543CCD}"/>
    <hyperlink ref="C229" tooltip="CV%: 4.5; ERROR:   31 708; LI90%:   652 230; LS90%:   756 538" xr:uid="{9DF884D9-3553-4BAB-B37F-7B121E73DDF9}"/>
    <hyperlink ref="C230" tooltip="CV%: 5.3; ERROR:   36 477; LI90%:   627 576; LS90%:   747 574" xr:uid="{BA5DCBB3-4ADF-4005-BA81-FBF50D02DA25}"/>
    <hyperlink ref="C231" tooltip="CV%: 5.6; ERROR:   35 444; LI90%:   579 177; LS90%:   695 779" xr:uid="{27B5AD29-3EBC-46F0-8FCC-BE5B5CDFEB66}"/>
    <hyperlink ref="C232" tooltip="CV%: 5.8; ERROR:   30 723; LI90%:   478 368; LS90%:   579 438" xr:uid="{140313BA-2C78-4446-8A91-5E71B857BC9C}"/>
    <hyperlink ref="C233" tooltip="CV%: 12.0; ERROR:   17 747; LI90%:   119 309; LS90%:   177 693" xr:uid="{64ACCEB7-84AA-4705-A29E-8B5B97F275F2}"/>
    <hyperlink ref="C234" tooltip="CV%: 5.9; ERROR:   30 419; LI90%:   461 479; LS90%:   561 549" xr:uid="{8069979E-5138-40D3-8C60-1ADC87474C7B}"/>
    <hyperlink ref="C235" tooltip="CV%: 6.2; ERROR:   23 798; LI90%:   345 133; LS90%:   423 423" xr:uid="{DF7A156F-C1B1-42BA-870D-53A0E54BB819}"/>
    <hyperlink ref="C236" tooltip="CV%: 6.5; ERROR:   31 138; LI90%:   425 839; LS90%:   528 273" xr:uid="{265D9CA7-4278-4016-A5A9-DE0C8D482F74}"/>
    <hyperlink ref="C237" tooltip="CV%: 6.4; ERROR:   29 180; LI90%:   409 587; LS90%:   505 583" xr:uid="{00D941FA-6A3A-4AFC-8749-2353AD40136D}"/>
    <hyperlink ref="C238" tooltip="CV%: 7.6; ERROR:   27 261; LI90%:   314 934; LS90%:   404 614" xr:uid="{94DF9F22-E992-452B-85B2-293F39CE09DA}"/>
    <hyperlink ref="C239" tooltip="CV%: 7.7; ERROR:   23 508; LI90%:   266 051; LS90%:   343 385" xr:uid="{F4C07E0B-0E43-44BA-B40E-D64D42F487FE}"/>
    <hyperlink ref="C240" tooltip="CV%: 9.2; ERROR:   15 940; LI90%:   147 421; LS90%:   199 859" xr:uid="{BDB7C441-1ED7-4660-8DC1-066F8DAF4692}"/>
    <hyperlink ref="C241" tooltip="CV%: 36.0; ERROR:   4 546; LI90%:   5 161; LS90%:   20 117" xr:uid="{E9573B7B-5096-48DD-8C5E-ECEB4697D31D}"/>
    <hyperlink ref="C242" tooltip="CV%: 4.6; ERROR:   36 573; LI90%:   733 568; LS90%:   853 882" xr:uid="{BBF1572F-0C3F-4758-A7A9-E1A11FBD9EF6}"/>
    <hyperlink ref="C243" tooltip="CV%: 4.4; ERROR:   43 307; LI90%:   923 723; LS90%:  1 066 191" xr:uid="{1394A477-C548-4FEE-9AA0-98516D5AD535}"/>
    <hyperlink ref="C245" tooltip="CV%: 4.6; ERROR:   37 835; LI90%:   766 469; LS90%:   890 935" xr:uid="{BAE5BC0F-23FB-4099-A6A2-4B5566153AFF}"/>
    <hyperlink ref="C246" tooltip="CV%: 5.1; ERROR:   40 863; LI90%:   741 221; LS90%:   875 649" xr:uid="{EF984D22-D433-4A54-BF44-1245C008BB0C}"/>
    <hyperlink ref="C247" tooltip="CV%: 5.4; ERROR:   30 996; LI90%:   522 289; LS90%:   624 257" xr:uid="{604092DA-8E3C-47DE-A3FD-ECBB4BE57F62}"/>
    <hyperlink ref="C248" tooltip="CV%: 5.1; ERROR:   27 803; LI90%:   497 875; LS90%:   589 339" xr:uid="{36514519-A621-42BA-9C88-66498404EF06}"/>
    <hyperlink ref="C249" tooltip="CV%: 5.4; ERROR:   31 769; LI90%:   534 884; LS90%:   639 394" xr:uid="{C5902A06-F30D-48AE-8053-65A3A64E3E25}"/>
    <hyperlink ref="C250" tooltip="CV%: 5.1; ERROR:   30 641; LI90%:   551 844; LS90%:   652 644" xr:uid="{E6A1512D-B9D5-45AD-91DF-9A0EE8C0586C}"/>
    <hyperlink ref="C251" tooltip="CV%: 6.2; ERROR:   28 594; LI90%:   417 003; LS90%:   511 069" xr:uid="{87A6BFE3-1262-4A50-A2C7-7F2CD8283514}"/>
    <hyperlink ref="C252" tooltip="CV%: 5.4; ERROR:   29 559; LI90%:   498 531; LS90%:   595 769" xr:uid="{965A2D6A-3D3C-4D60-BBA5-410EAB6133BD}"/>
    <hyperlink ref="C253" tooltip="CV%: 6.7; ERROR:   21 209; LI90%:   279 421; LS90%:   349 195" xr:uid="{64F06644-B762-46AE-A527-563223D90759}"/>
    <hyperlink ref="C254" tooltip="CV%: 9.9; ERROR:   19 891; LI90%:   168 667; LS90%:   234 103" xr:uid="{2B18C1F8-586F-4D58-8471-9B97A96F7590}"/>
    <hyperlink ref="C255" tooltip="CV%: 6.5; ERROR:   27 553; LI90%:   377 162; LS90%:   467 802" xr:uid="{31EF19C3-977E-4115-B5FE-13089B9A5B19}"/>
    <hyperlink ref="C256" tooltip="CV%: 5.8; ERROR:   23 697; LI90%:   372 218; LS90%:   450 176" xr:uid="{78E0953B-D3B4-44C2-A559-5C11BCF9EA9A}"/>
    <hyperlink ref="C257" tooltip="CV%: 7.0; ERROR:   20 584; LI90%:   260 563; LS90%:   328 277" xr:uid="{9CFFC8F9-C04B-4045-9CA3-7915773B7B5C}"/>
    <hyperlink ref="C258" tooltip="CV%: 7.4; ERROR:   20 084; LI90%:   238 937; LS90%:   305 007" xr:uid="{B25BC1F8-21A0-4DDB-B85C-3D02DC762960}"/>
    <hyperlink ref="C259" tooltip="CV%: 37.5; ERROR:   4 297; LI90%:   4 388; LS90%:   18 524" xr:uid="{824C1733-0A6F-4E5D-8495-76BDA4057B71}"/>
    <hyperlink ref="C260" tooltip="CV%: 40.3; ERROR:   1 353; LI90%:   1 134; LS90%:   5 586" xr:uid="{0A71A34D-5B08-4845-9F0F-10CA91BC0CEB}"/>
    <hyperlink ref="C262" tooltip="CV%: 4.3; ERROR:   77 933; LI90%:  1 701 116; LS90%:  1 957 494" xr:uid="{5C41F87C-4307-424A-85A0-428F0BFBB8A1}"/>
    <hyperlink ref="C263" tooltip="CV%: 3.3; ERROR:   80 593; LI90%:  2 312 429; LS90%:  2 577 557" xr:uid="{5C20480A-3F74-4CBF-94B7-FAD764986C85}"/>
    <hyperlink ref="C264" tooltip="CV%: 3.4; ERROR:   81 606; LI90%:  2 248 158; LS90%:  2 516 618" xr:uid="{BB3D51E4-043F-4A15-9023-491C0E5D825A}"/>
    <hyperlink ref="C265" tooltip="CV%: 4.9; ERROR:   69 188; LI90%:  1 292 085; LS90%:  1 519 693" xr:uid="{6965D44A-1DBD-4858-B509-81B900A3D15C}"/>
    <hyperlink ref="C266" tooltip="CV%: 4.4; ERROR:   70 917; LI90%:  1 501 287; LS90%:  1 734 585" xr:uid="{6BCDB7AB-01C6-48DC-B908-7D1491A7A6D4}"/>
    <hyperlink ref="C267" tooltip="CV%: 4.4; ERROR:   63 620; LI90%:  1 336 718; LS90%:  1 546 010" xr:uid="{75089DD0-C52A-4445-A925-A32238BBB542}"/>
    <hyperlink ref="C268" tooltip="CV%: 4.8; ERROR:   74 227; LI90%:  1 408 412; LS90%:  1 652 598" xr:uid="{87BEAE05-3AF8-4145-A543-B5431C6772E0}"/>
    <hyperlink ref="C269" tooltip="CV%: 4.2; ERROR:   60 687; LI90%:  1 344 104; LS90%:  1 543 746" xr:uid="{B9002542-41D6-415F-8EE9-BB2B689AA8EF}"/>
    <hyperlink ref="C270" tooltip="CV%: 5.1; ERROR:   66 157; LI90%:  1 176 498; LS90%:  1 394 134" xr:uid="{784527B5-D22F-410F-BB9B-9A9303F7044C}"/>
    <hyperlink ref="C271" tooltip="CV%: 8.4; ERROR:   40 253; LI90%:   410 318; LS90%:   542 738" xr:uid="{92D75ACB-87F4-402F-8438-742BE4F41D9C}"/>
    <hyperlink ref="C272" tooltip="CV%: 6.3; ERROR:   52 005; LI90%:   738 782; LS90%:   909 864" xr:uid="{683AF52B-3F4B-411E-B51B-33C7067FBD19}"/>
    <hyperlink ref="C273" tooltip="CV%: 7.5; ERROR:   52 675; LI90%:   615 569; LS90%:   788 855" xr:uid="{C26BA87B-765D-429F-8FB3-97CAC374A7D0}"/>
    <hyperlink ref="C274" tooltip="CV%: 6.1; ERROR:   64 291; LI90%:   949 400; LS90%:  1 160 898" xr:uid="{CC14A67D-9F70-414F-A4F8-B604C95B7D3D}"/>
    <hyperlink ref="C275" tooltip="CV%: 6.5; ERROR:   53 666; LI90%:   734 683; LS90%:   911 229" xr:uid="{92A9136F-A7F7-4CEE-B32B-105B8B82E5EB}"/>
    <hyperlink ref="C276" tooltip="CV%: 7.4; ERROR:   42 457; LI90%:   505 082; LS90%:   644 752" xr:uid="{1ACAAEF3-B6B1-445E-8768-51BC3E83604E}"/>
    <hyperlink ref="C277" tooltip="CV%: 25.9; ERROR:   10 849; LI90%:   23 984; LS90%:   59 676" xr:uid="{E7A308CA-BFE8-4110-A782-03DD826DB9B3}"/>
    <hyperlink ref="C279" tooltip="CV%: 3.6; ERROR:   232 371; LI90%:  6 117 118; LS90%:  6 881 550" xr:uid="{3501AED8-319F-4C63-9B17-6C10DCE8E314}"/>
    <hyperlink ref="C280" tooltip="CV%: 3.1; ERROR:   224 874; LI90%:  6 889 074; LS90%:  7 628 844" xr:uid="{9EC90928-D6FC-45AF-857B-5CA5B7354214}"/>
    <hyperlink ref="C281" tooltip="CV%: 3.1; ERROR:   219 675; LI90%:  6 618 181; LS90%:  7 340 847" xr:uid="{E12BE199-7959-437C-ADCF-6F11897CCCFA}"/>
    <hyperlink ref="C282" tooltip="CV%: 3.2; ERROR:   203 834; LI90%:  5 997 940; LS90%:  6 668 494" xr:uid="{48BAD91D-E54B-4BAF-B108-4D0D5B9D86C8}"/>
    <hyperlink ref="C283" tooltip="CV%: 3.4; ERROR:   178 057; LI90%:  4 921 047; LS90%:  5 506 801" xr:uid="{B92F0905-94EE-4FCF-B4F6-B11C0C2B3F6F}"/>
    <hyperlink ref="C284" tooltip="CV%: 3.8; ERROR:   175 381; LI90%:  4 352 130; LS90%:  4 929 082" xr:uid="{9E413FD4-DDBC-40FF-8CCD-0C5B5516D399}"/>
    <hyperlink ref="C285" tooltip="CV%: 4.3; ERROR:   155 285; LI90%:  3 394 818; LS90%:  3 905 660" xr:uid="{CDFF47F1-38FC-4507-90CB-EBF702C2F385}"/>
    <hyperlink ref="C286" tooltip="CV%: 4.2; ERROR:   173 247; LI90%:  3 834 376; LS90%:  4 404 306" xr:uid="{C1A677B0-D6A7-455B-A3D1-3B30058769AD}"/>
    <hyperlink ref="C287" tooltip="CV%: 3.9; ERROR:   158 139; LI90%:  3 814 379; LS90%:  4 334 611" xr:uid="{BA9FEE4F-C00C-41B8-A80E-A5F48B8425CB}"/>
    <hyperlink ref="C288" tooltip="CV%: 3.9; ERROR:   158 814; LI90%:  3 779 082; LS90%:  4 301 534" xr:uid="{41958309-01DE-44FC-8F4D-8D7293933973}"/>
    <hyperlink ref="C289" tooltip="CV%: 5.3; ERROR:   166 174; LI90%:  2 870 685; LS90%:  3 417 347" xr:uid="{E2EEBBF2-6783-4F10-8E42-6974A280B9AD}"/>
    <hyperlink ref="C290" tooltip="CV%: 5.1; ERROR:   159 482; LI90%:  2 842 409; LS90%:  3 367 059" xr:uid="{7ED5E088-C57B-4A29-8949-9550DAEDAAC3}"/>
    <hyperlink ref="C291" tooltip="CV%: 5.1; ERROR:   147 755; LI90%:  2 662 347; LS90%:  3 148 417" xr:uid="{D14FAC77-EB01-4EE0-AED5-A44714BF93E0}"/>
    <hyperlink ref="C292" tooltip="CV%: 6.5; ERROR:   130 105; LI90%:  1 787 583; LS90%:  2 215 591" xr:uid="{0E11F7B4-EF91-454F-8019-9592AFBDFE5B}"/>
    <hyperlink ref="C293" tooltip="CV%: 7.3; ERROR:   107 279; LI90%:  1 294 869; LS90%:  1 647 785" xr:uid="{73750A2E-75E7-4038-A4D0-BFCD12B7B3A5}"/>
    <hyperlink ref="C294" tooltip="CV%: 6.0; ERROR:   126 165; LI90%:  1 891 814; LS90%:  2 306 860" xr:uid="{DADDA179-B7D8-4DBC-8820-CB698B89310C}"/>
    <hyperlink ref="C296" tooltip="CV%: 4.4; ERROR:   43 307; LI90%:   923 723; LS90%:  1 066 191" xr:uid="{183CD3D5-3C84-4007-B79A-FAE333A8953B}"/>
    <hyperlink ref="C297" tooltip="CV%: 3.4; ERROR:   54 909; LI90%:  1 536 291; LS90%:  1 716 927" xr:uid="{1C646A3E-25B4-44AD-99D4-DC0C672EFAB6}"/>
    <hyperlink ref="C298" tooltip="CV%: 3.2; ERROR:   46 444; LI90%:  1 390 491; LS90%:  1 543 279" xr:uid="{B53EBC75-3BC7-4697-B65A-2A143CABFB6F}"/>
    <hyperlink ref="C299" tooltip="CV%: 4.0; ERROR:   32 659; LI90%:   753 735; LS90%:   861 173" xr:uid="{98B3EAF0-55E0-40B6-969A-2822DFF95781}"/>
    <hyperlink ref="C300" tooltip="CV%: 3.0; ERROR:   38 115; LI90%:  1 210 104; LS90%:  1 335 490" xr:uid="{63A342E0-5FB8-4483-9715-33956661EB47}"/>
    <hyperlink ref="C301" tooltip="CV%: 3.5; ERROR:   39 220; LI90%:  1 049 699; LS90%:  1 178 721" xr:uid="{EDD65016-53B6-4BE7-8BD6-CF468DBF16E5}"/>
    <hyperlink ref="C302" tooltip="CV%: 4.4; ERROR:   42 568; LI90%:   902 765; LS90%:  1 042 801" xr:uid="{D66C0D02-C3BA-40CE-A8C4-908EE55F5982}"/>
    <hyperlink ref="C303" tooltip="CV%: 4.4; ERROR:   33 797; LI90%:   714 740; LS90%:   825 924" xr:uid="{E6BE65C4-324B-4BEF-A9DE-A1CA93E4B578}"/>
    <hyperlink ref="C304" tooltip="CV%: 4.2; ERROR:   36 058; LI90%:   808 622; LS90%:   927 242" xr:uid="{3600E223-BD7B-4560-8897-9D01EF7DF421}"/>
    <hyperlink ref="C305" tooltip="CV%: 4.0; ERROR:   34 535; LI90%:   817 387; LS90%:   930 997" xr:uid="{610788A3-ACB6-4D59-875A-8C02C00467A1}"/>
    <hyperlink ref="C306" tooltip="CV%: 6.0; ERROR:   25 697; LI90%:   384 877; LS90%:   469 413" xr:uid="{D2CF05A7-74B0-4920-8BCB-7318124403A8}"/>
    <hyperlink ref="C307" tooltip="CV%: 9.4; ERROR:   18 517; LI90%:   167 021; LS90%:   227 935" xr:uid="{723972C9-4C26-42F6-B565-425DE90A637C}"/>
    <hyperlink ref="C308" tooltip="CV%: 4.4; ERROR:   34 035; LI90%:   713 253; LS90%:   825 217" xr:uid="{E4FA7707-1E4E-429F-8D32-982B8C803767}"/>
    <hyperlink ref="C309" tooltip="CV%: 5.0; ERROR:   26 407; LI90%:   487 028; LS90%:   573 898" xr:uid="{33AA7AAD-B29F-4B7F-A437-110FD809BEDA}"/>
    <hyperlink ref="C310" tooltip="CV%: 4.9; ERROR:   29 523; LI90%:   555 427; LS90%:   652 549" xr:uid="{76865EA8-2E39-42D8-9BC0-61F8F2C33558}"/>
    <hyperlink ref="C311" tooltip="CV%: 5.2; ERROR:   27 448; LI90%:   479 687; LS90%:   569 983" xr:uid="{08A44289-B6EB-46B0-A083-007E86B45F6C}"/>
    <hyperlink ref="C313" tooltip="CV%: 22.5; ERROR:   6 057; LI90%:   16 915; LS90%:   36 843" xr:uid="{1AA9E8A3-6C20-480D-9E9D-F35594EE6FA7}"/>
    <hyperlink ref="C314" tooltip="CV%: 4.3; ERROR:   77 933; LI90%:  1 701 116; LS90%:  1 957 494" xr:uid="{3469D11B-4974-417E-8780-A6B5FFF7D71A}"/>
    <hyperlink ref="C315" tooltip="CV%: 3.5; ERROR:   24 063; LI90%:   657 244; LS90%:   736 404" xr:uid="{A6EDE2D1-34D7-4830-8E05-CC13AB1153CE}"/>
    <hyperlink ref="C316" tooltip="CV%: 2.5; ERROR:   22 604; LI90%:   857 612; LS90%:   931 972" xr:uid="{349DDD24-BC2E-4009-A1F1-01AAF255F075}"/>
    <hyperlink ref="C317" tooltip="CV%: 3.3; ERROR:   20 536; LI90%:   579 650; LS90%:   647 206" xr:uid="{E3D228CE-F01D-40AA-B43E-02FCE63D6A63}"/>
    <hyperlink ref="C318" tooltip="CV%: 3.0; ERROR:   25 603; LI90%:   817 582; LS90%:   901 808" xr:uid="{99FF72DA-87C9-4313-B99E-47DCB6B3207C}"/>
    <hyperlink ref="C319" tooltip="CV%: 3.8; ERROR:   26 783; LI90%:   657 053; LS90%:   745 161" xr:uid="{CE243833-8980-45A7-8987-E087CCB0FC4B}"/>
    <hyperlink ref="C320" tooltip="CV%: 3.2; ERROR:   20 552; LI90%:   610 677; LS90%:   678 289" xr:uid="{CE882B1F-0E7E-4203-A266-2E4620CCFB54}"/>
    <hyperlink ref="C321" tooltip="CV%: 3.2; ERROR:   18 370; LI90%:   535 381; LS90%:   595 815" xr:uid="{517FD96C-FB1C-4E07-983E-CCB1305FDDE0}"/>
    <hyperlink ref="C322" tooltip="CV%: 4.0; ERROR:   21 037; LI90%:   493 348; LS90%:   562 552" xr:uid="{F8F8DC30-1D76-48E4-9CB5-64F3065B4ACA}"/>
    <hyperlink ref="C323" tooltip="CV%: 3.7; ERROR:   20 445; LI90%:   513 417; LS90%:   580 675" xr:uid="{DA9D7E21-C145-4374-A01E-F1A6274C8F47}"/>
    <hyperlink ref="C324" tooltip="CV%: 4.5; ERROR:   15 720; LI90%:   320 669; LS90%:   372 383" xr:uid="{59C8EF80-1B29-4F0F-86F3-21E4C7FF670B}"/>
    <hyperlink ref="C325" tooltip="CV%: 4.1; ERROR:   16 467; LI90%:   376 980; LS90%:   431 152" xr:uid="{44D868EA-6104-4DB0-8644-3BB061AC460F}"/>
    <hyperlink ref="C326" tooltip="CV%: 8.3; ERROR:   11 430; LI90%:   119 003; LS90%:   156 603" xr:uid="{7E9B3D0D-6825-4982-A195-9B00476C9C7B}"/>
    <hyperlink ref="C327" tooltip="CV%: 4.6; ERROR:   18 330; LI90%:   370 939; LS90%:   431 241" xr:uid="{51303B4B-6A99-40E6-968D-8C246923CD05}"/>
    <hyperlink ref="C328" tooltip="CV%: 5.5; ERROR:   18 259; LI90%:   301 564; LS90%:   361 632" xr:uid="{52463D82-4591-4669-83DA-D693866C31DE}"/>
    <hyperlink ref="C330" tooltip="CV%: 6.9; ERROR:   14 588; LI90%:   187 986; LS90%:   235 976" xr:uid="{27319043-E982-4C55-9A75-1AFAF6034B7D}"/>
    <hyperlink ref="C331" tooltip="CV%: 22.9; ERROR:   3 225; LI90%:   8 755; LS90%:   19 365" xr:uid="{85168791-73CE-47C9-B7B9-818BF5595414}"/>
    <hyperlink ref="C332" tooltip="CV%: 3.1; ERROR:   219 675; LI90%:  6 618 181; LS90%:  7 340 847" xr:uid="{7ECCAE0A-7152-4B2D-9A55-2A3D91116C5F}"/>
    <hyperlink ref="C333" tooltip="CV%: 5.0; ERROR:   16 096; LI90%:   297 313; LS90%:   350 263" xr:uid="{27C4F24A-6510-4963-8388-31D0682C733F}"/>
    <hyperlink ref="C334" tooltip="CV%: 4.7; ERROR:   13 491; LI90%:   266 544; LS90%:   310 924" xr:uid="{DE38D7CC-1EBB-4BDB-91D8-A2D288FF364E}"/>
    <hyperlink ref="C335" tooltip="CV%: 5.1; ERROR:   12 499; LI90%:   225 636; LS90%:   266 756" xr:uid="{7B19A6BC-814D-4646-992E-75C1D0595EEF}"/>
    <hyperlink ref="C336" tooltip="CV%: 6.8; ERROR:   11 173; LI90%:   146 646; LS90%:   183 404" xr:uid="{57B8C90F-BBDA-47D6-AC6A-3C149B22FAFF}"/>
    <hyperlink ref="C337" tooltip="CV%: 5.3; ERROR:   11 585; LI90%:   199 833; LS90%:   237 945" xr:uid="{F9BCB47B-132F-407D-8280-8BAF1A99100C}"/>
    <hyperlink ref="C338" tooltip="CV%: 6.2; ERROR:   12 753; LI90%:   186 039; LS90%:   227 991" xr:uid="{27249C3D-4F84-445D-8E66-95D33AEE2324}"/>
    <hyperlink ref="C339" tooltip="CV%: 6.0; ERROR:   10 495; LI90%:   159 048; LS90%:   193 574" xr:uid="{A6696B16-98F5-4090-8AF0-0CED14026638}"/>
    <hyperlink ref="C340" tooltip="CV%: 6.1; ERROR:   10 243; LI90%:   150 501; LS90%:   184 197" xr:uid="{FACC04FB-22B9-496A-AF34-17748602703D}"/>
    <hyperlink ref="C341" tooltip="CV%: 7.0; ERROR:   9 874; LI90%:   124 704; LS90%:   157 186" xr:uid="{20E4E10F-351F-4E79-AAE8-023B28D2A4BE}"/>
    <hyperlink ref="C342" tooltip="CV%: 8.1; ERROR:   8 701; LI90%:   93 635; LS90%:   122 259" xr:uid="{D9F0218D-6982-4F1B-80B8-E14191F04311}"/>
    <hyperlink ref="C343" tooltip="CV%: 9.7; ERROR:   6 671; LI90%:   57 840; LS90%:   79 786" xr:uid="{9C476F06-D263-47E0-832B-3B615021C8EB}"/>
    <hyperlink ref="C344" tooltip="CV%: 7.9; ERROR:   9 080; LI90%:   99 526; LS90%:   129 398" xr:uid="{3AFCC461-EE07-4B16-B18B-8E2F69119C13}"/>
    <hyperlink ref="C345" tooltip="CV%: 8.9; ERROR:   8 614; LI90%:   82 274; LS90%:   110 612" xr:uid="{B2E6D21F-B37B-453E-A284-7233DC219CAC}"/>
    <hyperlink ref="C347" tooltip="CV%: 12.8; ERROR:   5 550; LI90%:   34 350; LS90%:   52 606" xr:uid="{BBFDE181-87AF-4641-A4FE-FD09F2E7212E}"/>
    <hyperlink ref="C348" tooltip="CV%: 12.4; ERROR:   6 376; LI90%:   40 979; LS90%:   61 955" xr:uid="{38FDAA01-D4EA-4002-8325-D071120C087D}"/>
    <hyperlink ref="C349" tooltip="CV%: 47.1; ERROR:   1 670; LI90%:    799; LS90%:   6 293" xr:uid="{695D4DE6-ECE6-406E-BD69-4B51C3EA3489}"/>
    <hyperlink ref="C350" tooltip="CV%: 3.0; ERROR:   38 115; LI90%:  1 210 104; LS90%:  1 335 490" xr:uid="{F3451477-5631-4B6D-8FDB-62B16E312EFA}"/>
    <hyperlink ref="C351" tooltip="CV%: 3.4; ERROR:   70 462; LI90%:  1 932 969; LS90%:  2 164 769" xr:uid="{8E0CC406-7C48-46F6-A2CB-A0A1C2EA99C9}"/>
    <hyperlink ref="C352" tooltip="CV%: 3.0; ERROR:   62 033; LI90%:  1 986 391; LS90%:  2 190 463" xr:uid="{8D98E2E7-D57C-4E34-96D4-2C7A6EDF0355}"/>
    <hyperlink ref="C353" tooltip="CV%: 4.0; ERROR:   59 531; LI90%:  1 387 745; LS90%:  1 583 585" xr:uid="{5405264C-C112-45B8-B885-C38BB3E01250}"/>
    <hyperlink ref="C354" tooltip="CV%: 3.2; ERROR:   57 388; LI90%:  1 721 443; LS90%:  1 910 235" xr:uid="{131941A7-7261-49EC-B70E-43E927273F53}"/>
    <hyperlink ref="C355" tooltip="CV%: 3.8; ERROR:   52 060; LI90%:  1 287 731; LS90%:  1 458 995" xr:uid="{8685BAF3-0891-447B-B2B7-3A51E66DC3D5}"/>
    <hyperlink ref="C356" tooltip="CV%: 3.6; ERROR:   55 978; LI90%:  1 450 945; LS90%:  1 635 095" xr:uid="{7E502EEF-9A02-4E77-B0EB-0A6240A6B3DC}"/>
    <hyperlink ref="C357" tooltip="CV%: 3.5; ERROR:   53 501; LI90%:  1 425 957; LS90%:  1 601 959" xr:uid="{14488598-CBC5-47B7-9FB3-A46AC2AB6A30}"/>
    <hyperlink ref="C358" tooltip="CV%: 3.9; ERROR:   51 386; LI90%:  1 246 052; LS90%:  1 415 096" xr:uid="{80AFC50A-2C8C-4DF2-B0A9-E30E8D1E87D2}"/>
    <hyperlink ref="C359" tooltip="CV%: 4.0; ERROR:   51 321; LI90%:  1 194 279; LS90%:  1 363 111" xr:uid="{BED2B2F2-075B-4BEB-857A-59BD9FD60C75}"/>
    <hyperlink ref="C360" tooltip="CV%: 5.4; ERROR:   40 299; LI90%:   683 371; LS90%:   815 941" xr:uid="{96A4296B-EB66-468A-9AAB-4603B243CDD3}"/>
    <hyperlink ref="C361" tooltip="CV%: 5.4; ERROR:   37 387; LI90%:   628 484; LS90%:   751 476" xr:uid="{D2E609BE-CFD4-442A-8140-90F73892993F}"/>
    <hyperlink ref="C362" tooltip="CV%: 5.2; ERROR:   40 363; LI90%:   713 080; LS90%:   845 862" xr:uid="{B8ADA07D-DE02-4872-9BD0-F2828ADD0797}"/>
    <hyperlink ref="C364" tooltip="CV%: 8.4; ERROR:   31 129; LI90%:   320 503; LS90%:   422 909" xr:uid="{06C50A11-F226-4E66-A4AD-6894449A3F6C}"/>
    <hyperlink ref="C365" tooltip="CV%: 6.3; ERROR:   35 651; LI90%:   503 674; LS90%:   620 956" xr:uid="{33E3F864-D437-4E01-AD18-D7E7D61EF164}"/>
    <hyperlink ref="C366" tooltip="CV%: 7.0; ERROR:   32 190; LI90%:   404 810; LS90%:   510 706" xr:uid="{5800472E-223C-4A65-A1A4-583CB4069715}"/>
    <hyperlink ref="C367" tooltip="CV%: 48.2; ERROR:   4 023; LI90%:   1 727; LS90%:   14 961" xr:uid="{A6BB6B70-7E53-4E37-8E13-B38F8D50E800}"/>
    <hyperlink ref="C368" tooltip="CV%: 3.2; ERROR:   20 552; LI90%:   610 677; LS90%:   678 289" xr:uid="{23F40BAD-FA13-415D-9D09-DDDE7E76A6F1}"/>
    <hyperlink ref="C369" tooltip="CV%: 4.6; ERROR:   46 220; LI90%:   932 243; LS90%:  1 084 293" xr:uid="{039D6827-132D-4FFA-9A7A-3EC5F43062DF}"/>
    <hyperlink ref="C370" tooltip="CV%: 5.9; ERROR:   40 639; LI90%:   622 115; LS90%:   755 805" xr:uid="{D293C04F-B9FB-4420-B492-C3507A002709}"/>
    <hyperlink ref="C371" tooltip="CV%: 4.1; ERROR:   39 994; LI90%:   908 734; LS90%:  1 040 302" xr:uid="{398BB40B-69AD-44E6-88D8-A68E3AF0A067}"/>
    <hyperlink ref="C372" tooltip="CV%: 4.7; ERROR:   41 330; LI90%:   808 281; LS90%:   944 245" xr:uid="{B36E0968-56E9-41B1-9E35-75398677B246}"/>
    <hyperlink ref="C373" tooltip="CV%: 4.8; ERROR:   35 272; LI90%:   671 510; LS90%:   787 546" xr:uid="{7D41C037-0CA0-4A88-AA9A-91967013F054}"/>
    <hyperlink ref="C374" tooltip="CV%: 6.6; ERROR:   27 757; LI90%:   377 526; LS90%:   468 836" xr:uid="{4A0EF385-B166-4D02-B37D-AE5178411A26}"/>
    <hyperlink ref="C375" tooltip="CV%: 9.7; ERROR:   17 761; LI90%:   154 714; LS90%:   213 142" xr:uid="{02B6E329-122C-4644-B801-F0A88D06D390}"/>
    <hyperlink ref="C376" tooltip="CV%: 5.8; ERROR:   31 305; LI90%:   492 135; LS90%:   595 121" xr:uid="{085FEBCC-6333-4912-B657-C21252F97117}"/>
    <hyperlink ref="C377" tooltip="CV%: 5.3; ERROR:   30 701; LI90%:   525 095; LS90%:   626 093" xr:uid="{DFC9D26F-C0A1-4C0A-A912-0C60BEB389EA}"/>
    <hyperlink ref="C378" tooltip="CV%: 13.6; ERROR:   18 694; LI90%:   107 141; LS90%:   168 639" xr:uid="{6BC1EC38-EAA9-4CAB-A4D5-F32076D74F85}"/>
    <hyperlink ref="C379" tooltip="CV%: 6.3; ERROR:   25 141; LI90%:   358 862; LS90%:   441 568" xr:uid="{4EF5F67E-B0CF-4C98-8AEA-93C4D2DCEBE2}"/>
    <hyperlink ref="C381" tooltip="CV%: 6.7; ERROR:   28 887; LI90%:   381 106; LS90%:   476 138" xr:uid="{D9D21346-02D8-41E0-B67B-35C3856AB4B6}"/>
    <hyperlink ref="C382" tooltip="CV%: 8.3; ERROR:   23 835; LI90%:   248 234; LS90%:   326 642" xr:uid="{6D4A685B-8D97-4415-B6F9-B1206421C6E3}"/>
    <hyperlink ref="C383" tooltip="CV%: 6.8; ERROR:   23 900; LI90%:   311 211; LS90%:   389 837" xr:uid="{F799C4EB-0843-4261-AEAC-23A713FF3EA9}"/>
    <hyperlink ref="C384" tooltip="CV%: 8.2; ERROR:   22 588; LI90%:   238 560; LS90%:   312 866" xr:uid="{F26CEC56-B1E7-488D-8ADC-BD56FAF9D014}"/>
    <hyperlink ref="C385" tooltip="CV%: 36.4; ERROR:   3 462; LI90%:   3 826; LS90%:   15 214" xr:uid="{EDBD6A52-60F8-4B97-BBE1-881661A3BA03}"/>
    <hyperlink ref="C386" tooltip="CV%: 6.0; ERROR:   10 495; LI90%:   159 048; LS90%:   193 574" xr:uid="{54FA2A68-89CC-46B7-8740-EB44CBDE2C47}"/>
    <hyperlink ref="C387" tooltip="CV%: 3.1; ERROR:   69 339; LI90%:  2 124 250; LS90%:  2 352 356" xr:uid="{C0BC219F-DB0B-4783-A6F7-44E2E3E9CDA6}"/>
    <hyperlink ref="C388" tooltip="CV%: 3.2; ERROR:   48 163; LI90%:  1 416 317; LS90%:  1 574 759" xr:uid="{49F28CBB-81BC-4C24-B05C-10316AC888BA}"/>
    <hyperlink ref="C389" tooltip="CV%: 2.5; ERROR:   63 681; LI90%:  2 414 927; LS90%:  2 624 421" xr:uid="{BDF58BBB-E251-42B7-BCF4-2643D8463587}"/>
    <hyperlink ref="C390" tooltip="CV%: 2.9; ERROR:   64 900; LI90%:  2 161 433; LS90%:  2 374 933" xr:uid="{9629DEC1-B3BF-42BA-85CB-22DA29E135B1}"/>
    <hyperlink ref="C391" tooltip="CV%: 3.1; ERROR:   64 022; LI90%:  1 942 543; LS90%:  2 153 155" xr:uid="{42960AF1-79EC-4B0E-B7B4-F80E3529DDEA}"/>
    <hyperlink ref="C392" tooltip="CV%: 3.9; ERROR:   48 498; LI90%:  1 152 701; LS90%:  1 312 245" xr:uid="{64923B7F-8F0E-468C-A2AC-4D52A4C26B21}"/>
    <hyperlink ref="C393" tooltip="CV%: 3.5; ERROR:   46 611; LI90%:  1 242 975; LS90%:  1 396 313" xr:uid="{3095CECB-728F-419C-ADA5-7BA1A5ED262B}"/>
    <hyperlink ref="C394" tooltip="CV%: 3.4; ERROR:   50 164; LI90%:  1 378 719; LS90%:  1 543 745" xr:uid="{CE9342D1-DA3D-4819-85BD-107401EB4721}"/>
    <hyperlink ref="C395" tooltip="CV%: 3.5; ERROR:   55 486; LI90%:  1 479 299; LS90%:  1 661 833" xr:uid="{E63E675A-F670-4CE1-99CB-E75648E7B29F}"/>
    <hyperlink ref="C396" tooltip="CV%: 5.3; ERROR:   35 590; LI90%:   607 233; LS90%:   724 313" xr:uid="{7539689D-1044-405E-AC23-92F932F4BC99}"/>
    <hyperlink ref="C398" tooltip="CV%: 4.1; ERROR:   50 838; LI90%:  1 165 543; LS90%:  1 332 785" xr:uid="{9472517B-95F2-4129-A014-2BD12D5543C1}"/>
    <hyperlink ref="C399" tooltip="CV%: 3.8; ERROR:   43 599; LI90%:  1 067 611; LS90%:  1 211 039" xr:uid="{B7D3E187-4F0B-42BA-860E-F6FF476FF172}"/>
    <hyperlink ref="C400" tooltip="CV%: 4.4; ERROR:   46 819; LI90%:   981 248; LS90%:  1 135 268" xr:uid="{AA8E73CD-A69F-4351-8F22-45B3A838281A}"/>
    <hyperlink ref="C401" tooltip="CV%: 4.9; ERROR:   35 954; LI90%:   676 219; LS90%:   794 499" xr:uid="{E66EA9FB-BB78-40EB-BB88-58EAF76BE449}"/>
    <hyperlink ref="C402" tooltip="CV%: 5.6; ERROR:   39 350; LI90%:   641 239; LS90%:   770 689" xr:uid="{20FC2F1B-C4A9-4E8E-8563-316B4C58A4DD}"/>
    <hyperlink ref="C403" tooltip="CV%: 30.1; ERROR:   6 960; LI90%:   11 644; LS90%:   34 540" xr:uid="{3B7D3FB5-60B1-41BE-A71D-4DDEEE5B2BC7}"/>
    <hyperlink ref="C404" tooltip="CV%: 3.9; ERROR:   51 386; LI90%:  1 246 052; LS90%:  1 415 096" xr:uid="{C093F001-3850-46C1-99AD-A5DAC207E9B2}"/>
    <hyperlink ref="C405" tooltip="CV%: 4.0; ERROR:   29 320; LI90%:   690 976; LS90%:   787 430" xr:uid="{63AF977F-A266-4945-8519-C2F23A23FDBC}"/>
    <hyperlink ref="C406" tooltip="CV%: 3.0; ERROR:   23 937; LI90%:   746 473; LS90%:   825 219" xr:uid="{F82F98E5-6D7F-4F7D-9D2F-D28F1F70E3AD}"/>
    <hyperlink ref="C407" tooltip="CV%: 3.9; ERROR:   28 031; LI90%:   673 112; LS90%:   765 326" xr:uid="{7F8A3798-E566-40C1-883A-08A073EE8A64}"/>
    <hyperlink ref="C408" tooltip="CV%: 3.7; ERROR:   26 001; LI90%:   654 288; LS90%:   739 824" xr:uid="{72B7CF7B-CD0F-424D-9DF2-B093F382FFB2}"/>
    <hyperlink ref="C409" tooltip="CV%: 4.6; ERROR:   21 350; LI90%:   431 866; LS90%:   502 100" xr:uid="{E5583608-1369-4A83-8FC3-1B3A5407D1BE}"/>
    <hyperlink ref="C410" tooltip="CV%: 4.0; ERROR:   23 214; LI90%:   548 453; LS90%:   624 821" xr:uid="{5269D735-CA91-4B6B-B020-A7C97B3F4633}"/>
    <hyperlink ref="C411" tooltip="CV%: 4.8; ERROR:   20 510; LI90%:   391 208; LS90%:   458 678" xr:uid="{3E9F7CD7-F8C5-44A3-9F4E-639E6ABDDD44}"/>
    <hyperlink ref="C412" tooltip="CV%: 4.8; ERROR:   23 122; LI90%:   446 959; LS90%:   523 025" xr:uid="{AE216473-6E3E-4304-80D7-5991D8AAE2FC}"/>
    <hyperlink ref="C413" tooltip="CV%: 4.6; ERROR:   21 854; LI90%:   437 307; LS90%:   509 201" xr:uid="{992A46F9-EA77-4255-9770-200CDF2B6EA4}"/>
    <hyperlink ref="C415" tooltip="CV%: 5.9; ERROR:   16 856; LI90%:   257 109; LS90%:   312 561" xr:uid="{5FC538BA-6144-4521-8AFD-8849E644B90B}"/>
    <hyperlink ref="C416" tooltip="CV%: 5.1; ERROR:   15 702; LI90%:   282 953; LS90%:   334 607" xr:uid="{3A3C1FD7-BD19-475F-B8A7-AB3F2D4005AB}"/>
    <hyperlink ref="C417" tooltip="CV%: 5.6; ERROR:   16 669; LI90%:   269 687; LS90%:   324 525" xr:uid="{B3CD98F8-5A8D-4C77-A2AA-089B3EC05E3A}"/>
    <hyperlink ref="C418" tooltip="CV%: 6.6; ERROR:   13 298; LI90%:   179 842; LS90%:   223 588" xr:uid="{3A43E354-4BA2-4FB5-9E45-CB727B20F6CE}"/>
    <hyperlink ref="C419" tooltip="CV%: 6.5; ERROR:   13 618; LI90%:   187 160; LS90%:   231 958" xr:uid="{43EC77A0-E928-4DF0-BF05-49B4BC5690E8}"/>
    <hyperlink ref="C420" tooltip="CV%: 7.1; ERROR:   13 388; LI90%:   166 690; LS90%:   210 732" xr:uid="{B41F62AB-D7B3-48F1-BB2D-C9B33DB08FAF}"/>
    <hyperlink ref="C421" tooltip="CV%: 45.3; ERROR:   2 183; LI90%:   1 225; LS90%:   8 407" xr:uid="{F7E6D644-59F4-4489-83A5-B019B019CED3}"/>
    <hyperlink ref="C422" tooltip="CV%: 5.3; ERROR:   30 701; LI90%:   525 095; LS90%:   626 093" xr:uid="{4A66843B-B7DE-4C05-8760-91AE2FB1BBA5}"/>
    <hyperlink ref="C423" tooltip="CV%: 4.3; ERROR:   23 389; LI90%:   501 413; LS90%:   578 357" xr:uid="{7269AA66-535A-453F-A11F-4C164E155E07}"/>
    <hyperlink ref="C424" tooltip="CV%: 3.2; ERROR:   23 956; LI90%:   719 033; LS90%:   797 841" xr:uid="{89A29EF2-D7EF-4216-9FB2-F7A2DD5286AE}"/>
    <hyperlink ref="C425" tooltip="CV%: 3.2; ERROR:   22 993; LI90%:   685 783; LS90%:   761 423" xr:uid="{40794AF5-4BAC-4111-908D-A3D20943DAC4}"/>
    <hyperlink ref="C426" tooltip="CV%: 3.6; ERROR:   21 140; LI90%:   551 360; LS90%:   620 902" xr:uid="{207B7C42-F1DB-4F58-8F92-795B361E3EE9}"/>
    <hyperlink ref="C427" tooltip="CV%: 4.0; ERROR:   23 382; LI90%:   550 086; LS90%:   627 006" xr:uid="{DCDE97DF-3990-4123-B6D5-89B9E448EFE1}"/>
    <hyperlink ref="C428" tooltip="CV%: 3.7; ERROR:   18 897; LI90%:   481 719; LS90%:   543 885" xr:uid="{8A285561-DA42-42B3-8D66-CD48EE578169}"/>
    <hyperlink ref="C429" tooltip="CV%: 4.2; ERROR:   21 626; LI90%:   475 152; LS90%:   546 294" xr:uid="{A401A4F6-9267-475C-86CD-826250AA3B99}"/>
    <hyperlink ref="C430" tooltip="CV%: 4.1; ERROR:   19 914; LI90%:   450 395; LS90%:   515 905" xr:uid="{0C7EF857-E937-46A4-BE5B-633F5EF3D39E}"/>
    <hyperlink ref="C432" tooltip="CV%: 5.0; ERROR:   16 398; LI90%:   298 372; LS90%:   352 316" xr:uid="{159E9808-3FD0-4F08-879C-D4C5B317A51D}"/>
    <hyperlink ref="C433" tooltip="CV%: 5.2; ERROR:   15 167; LI90%:   265 618; LS90%:   315 512" xr:uid="{34F3BE9C-5A65-4319-8608-938483F51C32}"/>
    <hyperlink ref="C434" tooltip="CV%: 4.9; ERROR:   14 822; LI90%:   280 252; LS90%:   329 012" xr:uid="{7DEF396A-FC68-4A72-A78E-7003CE0A99C0}"/>
    <hyperlink ref="C435" tooltip="CV%: 5.3; ERROR:   15 772; LI90%:   270 490; LS90%:   322 374" xr:uid="{2CB0E9D8-0AF8-4E18-B2E3-32C632852CEC}"/>
    <hyperlink ref="C436" tooltip="CV%: 6.6; ERROR:   10 861; LI90%:   146 758; LS90%:   182 486" xr:uid="{0C78E313-F952-435F-8731-BDCCF0096A76}"/>
    <hyperlink ref="C437" tooltip="CV%: 5.2; ERROR:   14 389; LI90%:   253 455; LS90%:   300 789" xr:uid="{A91270BC-9819-48E6-AD3D-7142FE89523E}"/>
    <hyperlink ref="C438" tooltip="CV%: 7.6; ERROR:   12 961; LI90%:   148 838; LS90%:   191 478" xr:uid="{F527A03A-698C-42F1-A381-34FFB98F1C36}"/>
    <hyperlink ref="C439" tooltip="CV%: 26.7; ERROR:   2 005; LI90%:   4 203; LS90%:   10 801" xr:uid="{2301A272-DD19-4455-988D-BAEDAAA4393B}"/>
    <hyperlink ref="C440" tooltip="CV%: 5.3; ERROR:   35 590; LI90%:   607 233; LS90%:   724 313" xr:uid="{6465EFC6-5CF4-4FF7-A6A1-BAAA6304CFE4}"/>
    <hyperlink ref="C441" tooltip="CV%: 4.1; ERROR:   45 858; LI90%:  1 048 959; LS90%:  1 199 819" xr:uid="{7BA7D79E-3928-4B8E-AE7E-DCA09601E6F9}"/>
    <hyperlink ref="C442" tooltip="CV%: 3.6; ERROR:   39 636; LI90%:  1 036 712; LS90%:  1 167 102" xr:uid="{44304F9A-D5E0-440D-B01C-087F156D78DD}"/>
    <hyperlink ref="C443" tooltip="CV%: 3.8; ERROR:   38 456; LI90%:   947 784; LS90%:  1 074 294" xr:uid="{D433BA6D-D6BE-4F6B-84AC-E4AA0B618285}"/>
    <hyperlink ref="C444" tooltip="CV%: 4.8; ERROR:   33 337; LI90%:   635 244; LS90%:   744 914" xr:uid="{731FFEB8-57CF-4C07-8A26-FC29A50FF9AC}"/>
    <hyperlink ref="C445" tooltip="CV%: 3.8; ERROR:   36 449; LI90%:   892 841; LS90%:  1 012 747" xr:uid="{FD2F8179-F00B-4379-BAE4-51F2F833B1A8}"/>
    <hyperlink ref="C446" tooltip="CV%: 4.6; ERROR:   35 463; LI90%:   713 067; LS90%:   829 731" xr:uid="{852E25B9-ABFA-475F-B5A5-A43C0C39F90E}"/>
    <hyperlink ref="C447" tooltip="CV%: 5.2; ERROR:   36 013; LI90%:   628 493; LS90%:   746 965" xr:uid="{26E3CFF0-4805-4746-9AEF-E4318E5C1AA9}"/>
    <hyperlink ref="C449" tooltip="CV%: 6.3; ERROR:   34 232; LI90%:   487 422; LS90%:   600 036" xr:uid="{1B0D4A85-FE59-4E16-8E94-DED0B80D4145}"/>
    <hyperlink ref="C450" tooltip="CV%: 4.9; ERROR:   31 387; LI90%:   585 355; LS90%:   688 609" xr:uid="{4D2163EC-67F3-44F0-8568-4C02E1CAD1FA}"/>
    <hyperlink ref="C451" tooltip="CV%: 8.7; ERROR:   19 654; LI90%:   193 571; LS90%:   258 225" xr:uid="{5B9DC03D-3B8A-4118-9261-7BA86F5E7CF9}"/>
    <hyperlink ref="C452" tooltip="CV%: 8.4; ERROR:   26 481; LI90%:   272 627; LS90%:   359 741" xr:uid="{AE6DA372-532F-4D21-8073-18D4A72A9735}"/>
    <hyperlink ref="C453" tooltip="CV%: 6.2; ERROR:   28 600; LI90%:   415 341; LS90%:   509 427" xr:uid="{0B04700C-D73B-4946-A730-E33521B41FE6}"/>
    <hyperlink ref="C454" tooltip="CV%: 6.1; ERROR:   30 808; LI90%:   450 599; LS90%:   551 949" xr:uid="{F06C8FC1-50FF-4F92-987A-AEDD462A5A4E}"/>
    <hyperlink ref="C455" tooltip="CV%: 6.6; ERROR:   27 667; LI90%:   372 930; LS90%:   463 946" xr:uid="{93DCC235-B4F9-429D-85F2-DC47A0159224}"/>
    <hyperlink ref="C456" tooltip="CV%: 7.8; ERROR:   24 609; LI90%:   277 053; LS90%:   358 009" xr:uid="{18240833-B020-4ED5-8CEF-D1B5C46405EE}"/>
    <hyperlink ref="C457" tooltip="CV%: 40.3; ERROR:   7 165; LI90%:   5 980; LS90%:   29 552" xr:uid="{00CAB410-5FA0-4E79-90F9-87800C745AD4}"/>
    <hyperlink ref="C458" tooltip="CV%: 5.9; ERROR:   16 856; LI90%:   257 109; LS90%:   312 561" xr:uid="{1767436D-38DE-4B91-A899-343752809E45}"/>
    <hyperlink ref="C459" tooltip="CV%: 3.1; ERROR:   28 807; LI90%:   894 881; LS90%:   989 647" xr:uid="{59E4B7D9-1306-4E47-A7C2-60D63424EA45}"/>
    <hyperlink ref="C460" tooltip="CV%: 2.4; ERROR:   30 336; LI90%:  1 189 386; LS90%:  1 289 182" xr:uid="{9D7A3FEC-DBD4-4503-A5DA-E898C7021363}"/>
    <hyperlink ref="C461" tooltip="CV%: 2.6; ERROR:   27 787; LI90%:  1 019 798; LS90%:  1 111 208" xr:uid="{26F29ABD-CF74-4D56-9ED7-3E5FCB6FDB61}"/>
    <hyperlink ref="C462" tooltip="CV%: 2.7; ERROR:   26 663; LI90%:   934 556; LS90%:  1 022 270" xr:uid="{3C69F420-8996-4B7B-B0C6-5E2F8F3B8B68}"/>
    <hyperlink ref="C463" tooltip="CV%: 3.5; ERROR:   23 834; LI90%:   638 262; LS90%:   716 670" xr:uid="{C72E2632-F85A-4F1C-9E75-23BD24467BDB}"/>
    <hyperlink ref="C464" tooltip="CV%: 3.5; ERROR:   21 214; LI90%:   569 863; LS90%:   639 651" xr:uid="{4813A488-4B56-4614-993A-90E44CC6F7EE}"/>
    <hyperlink ref="C466" tooltip="CV%: 3.4; ERROR:   21 697; LI90%:   610 480; LS90%:   681 856" xr:uid="{7F7B21AA-FE80-4C11-8A9F-B546644C8C65}"/>
    <hyperlink ref="C467" tooltip="CV%: 3.0; ERROR:   27 211; LI90%:   868 712; LS90%:   958 228" xr:uid="{F6841C79-DD4E-4BBD-B7AE-6645F76AE349}"/>
    <hyperlink ref="C468" tooltip="CV%: 3.1; ERROR:   24 222; LI90%:   753 306; LS90%:   832 990" xr:uid="{47F797FC-5117-4C79-9728-B65DD18F6881}"/>
    <hyperlink ref="C469" tooltip="CV%: 3.3; ERROR:   26 639; LI90%:   774 609; LS90%:   862 243" xr:uid="{213884A4-1902-4288-A77B-5E7D6BEB66C1}"/>
    <hyperlink ref="C470" tooltip="CV%: 3.9; ERROR:   19 005; LI90%:   456 279; LS90%:   518 801" xr:uid="{216438B0-3348-41B8-A05B-B61AF1D6FAB7}"/>
    <hyperlink ref="C471" tooltip="CV%: 4.1; ERROR:   19 701; LI90%:   445 447; LS90%:   510 259" xr:uid="{2A4B60D3-0A46-44F3-B43D-3B4E1FE8F6EB}"/>
    <hyperlink ref="C472" tooltip="CV%: 3.5; ERROR:   22 333; LI90%:   603 924; LS90%:   677 394" xr:uid="{A9E2A5F2-46FB-44F9-8FAE-95009E47678E}"/>
    <hyperlink ref="C473" tooltip="CV%: 11.1; ERROR:   8 760; LI90%:   64 518; LS90%:   93 336" xr:uid="{7FD2C90F-A641-42D1-B100-272C3D5E2DC5}"/>
    <hyperlink ref="C474" tooltip="CV%: 4.4; ERROR:   18 717; LI90%:   398 944; LS90%:   460 516" xr:uid="{DD19D892-7019-4E1A-8512-EACB5A68BE4E}"/>
    <hyperlink ref="C475" tooltip="CV%: 7.6; ERROR:   11 118; LI90%:   127 395; LS90%:   163 971" xr:uid="{44791D46-C26B-4F33-AD56-BEBE6ED94334}"/>
    <hyperlink ref="C476" tooltip="CV%: 4.9; ERROR:   14 822; LI90%:   280 252; LS90%:   329 012" xr:uid="{14691F16-3477-4A3E-BEE6-E72C3EB056BC}"/>
    <hyperlink ref="C477" tooltip="CV%: 4.5; ERROR:   42 538; LI90%:   870 410; LS90%:  1 010 348" xr:uid="{8FA7EF99-E0BE-41AC-A909-0E14FD88F312}"/>
    <hyperlink ref="C478" tooltip="CV%: 4.0; ERROR:   36 478; LI90%:   856 355; LS90%:   976 355" xr:uid="{F082568B-3F2C-4A3D-8CA3-EBA0BB0ECEAC}"/>
    <hyperlink ref="C479" tooltip="CV%: 4.7; ERROR:   38 915; LI90%:   770 067; LS90%:   898 085" xr:uid="{B71E5C19-6508-420D-B69F-A6345A5C32DD}"/>
    <hyperlink ref="C480" tooltip="CV%: 6.1; ERROR:   26 157; LI90%:   387 815; LS90%:   473 865" xr:uid="{A1BD330B-914E-4571-A562-31F82FAC579E}"/>
    <hyperlink ref="C481" tooltip="CV%: 6.7; ERROR:   32 210; LI90%:   428 998; LS90%:   534 960" xr:uid="{BC843E1E-F357-472F-ADD3-926F0FBE9411}"/>
    <hyperlink ref="C483" tooltip="CV%: 5.5; ERROR:   33 095; LI90%:   543 702; LS90%:   652 574" xr:uid="{923E9192-DF04-4087-985A-72D82DA6B73F}"/>
    <hyperlink ref="C484" tooltip="CV%: 5.3; ERROR:   31 104; LI90%:   534 056; LS90%:   636 378" xr:uid="{04CC1EEE-B831-48D8-AEAB-7B9CA8B3160E}"/>
    <hyperlink ref="C485" tooltip="CV%: 6.5; ERROR:   31 713; LI90%:   436 233; LS90%:   540 559" xr:uid="{F8DAD43B-384D-43BC-B85B-741BA9576ABD}"/>
    <hyperlink ref="C486" tooltip="CV%: 8.6; ERROR:   21 586; LI90%:   214 230; LS90%:   285 240" xr:uid="{0E4B737F-6FD8-486A-BA0A-F7C08C13EF45}"/>
    <hyperlink ref="C487" tooltip="CV%: 8.9; ERROR:   21 078; LI90%:   200 914; LS90%:   270 252" xr:uid="{5B383D6F-7372-4EDC-B37A-28777534B24B}"/>
    <hyperlink ref="C488" tooltip="CV%: 7.5; ERROR:   25 693; LI90%:   300 032; LS90%:   384 552" xr:uid="{15B48A2E-1FD5-46A3-AFDB-66154E90FB50}"/>
    <hyperlink ref="C489" tooltip="CV%: 10.0; ERROR:   18 485; LI90%:   155 269; LS90%:   216 081" xr:uid="{EEF8A318-C3DF-469C-A18F-9CEA43346020}"/>
    <hyperlink ref="C490" tooltip="CV%: 8.8; ERROR:   21 720; LI90%:   211 723; LS90%:   283 175" xr:uid="{3BA85260-9E26-4262-9836-365D751AE457}"/>
    <hyperlink ref="C491" tooltip="CV%: 8.6; ERROR:   21 263; LI90%:   212 844; LS90%:   282 794" xr:uid="{4DF40A39-0EC5-466E-BEDC-B42ECCB1D4BF}"/>
    <hyperlink ref="C492" tooltip="CV%: 11.5; ERROR:   15 253; LI90%:   107 536; LS90%:   157 716" xr:uid="{8D612C89-6C30-4716-A432-0F3C19415F9A}"/>
    <hyperlink ref="C493" tooltip="CV%: 39.6; ERROR:   3 264; LI90%:   2 877; LS90%:   13 615" xr:uid="{F10252E5-F0B6-4338-BBE7-CAE353983D40}"/>
    <hyperlink ref="C494" tooltip="CV%: 6.2; ERROR:   28 600; LI90%:   415 341; LS90%:   509 427" xr:uid="{D96ADDB6-7806-4C59-9CBC-A87E16C0E8AB}"/>
    <hyperlink ref="C495" tooltip="CV%: 3.1; ERROR:   36 622; LI90%:  1 131 674; LS90%:  1 252 150" xr:uid="{693B7D25-F3F9-49B0-89E5-256798B358FE}"/>
    <hyperlink ref="C496" tooltip="CV%: 2.7; ERROR:   32 123; LI90%:  1 146 115; LS90%:  1 251 791" xr:uid="{E583EB3F-37AC-474F-96F9-6A200572B343}"/>
    <hyperlink ref="C497" tooltip="CV%: 3.6; ERROR:   27 867; LI90%:   737 077; LS90%:   828 753" xr:uid="{4ABEAAE1-0A12-415A-BA82-74C7A862C67A}"/>
    <hyperlink ref="C498" tooltip="CV%: 2.9; ERROR:   30 569; LI90%:  1 006 692; LS90%:  1 107 256" xr:uid="{1D4FC9A3-024E-40B1-8660-70E99BCC83F5}"/>
    <hyperlink ref="C500" tooltip="CV%: 3.0; ERROR:   28 440; LI90%:   889 644; LS90%:   983 202" xr:uid="{9E37E0AD-2DC0-4B2C-B523-2FFD48FFEAEA}"/>
    <hyperlink ref="C501" tooltip="CV%: 3.7; ERROR:   30 150; LI90%:   773 943; LS90%:   873 129" xr:uid="{0EA3514C-A689-4EA1-BD4B-BE5DF5854FEF}"/>
    <hyperlink ref="C502" tooltip="CV%: 3.7; ERROR:   27 340; LI90%:   689 059; LS90%:   778 999" xr:uid="{986B7C81-F8CF-43D9-A323-FB22D5126388}"/>
    <hyperlink ref="C503" tooltip="CV%: 5.0; ERROR:   22 622; LI90%:   419 034; LS90%:   493 452" xr:uid="{06E9A54F-B88F-49C1-9893-6BE8024A60D7}"/>
    <hyperlink ref="C504" tooltip="CV%: 3.5; ERROR:   23 928; LI90%:   638 302; LS90%:   717 018" xr:uid="{8EAA042F-AB55-4F8A-A216-ADFA0F70FC86}"/>
    <hyperlink ref="C505" tooltip="CV%: 5.4; ERROR:   18 269; LI90%:   310 106; LS90%:   370 206" xr:uid="{F50C41AF-0211-4E6D-B19E-0953CC049EFD}"/>
    <hyperlink ref="C506" tooltip="CV%: 3.8; ERROR:   24 958; LI90%:   613 715; LS90%:   695 819" xr:uid="{1A4B7019-4612-4B8F-8E4D-918F577CC60A}"/>
    <hyperlink ref="C507" tooltip="CV%: 4.4; ERROR:   24 711; LI90%:   527 082; LS90%:   608 374" xr:uid="{5F72C5D2-DC7F-4C99-847F-393230569BAA}"/>
    <hyperlink ref="C508" tooltip="CV%: 4.4; ERROR:   23 254; LI90%:   495 155; LS90%:   571 655" xr:uid="{B471138B-55BD-48DE-B963-24669032946F}"/>
    <hyperlink ref="C509" tooltip="CV%: 4.1; ERROR:   23 192; LI90%:   532 991; LS90%:   609 285" xr:uid="{DF20D5EA-AD9A-4433-BD96-3ECF6D43DE29}"/>
    <hyperlink ref="C510" tooltip="CV%: 5.2; ERROR:   16 353; LI90%:   288 590; LS90%:   342 388" xr:uid="{38B9F80E-FA0F-4A4C-95C0-3C1A8B5C6EDA}"/>
    <hyperlink ref="C511" tooltip="CV%: 14.5; ERROR:   8 303; LI90%:   43 768; LS90%:   71 084" xr:uid="{4FB668B7-D188-4B2A-AFD1-BF52536A5114}"/>
    <hyperlink ref="C512" tooltip="CV%: 3.5; ERROR:   22 333; LI90%:   603 924; LS90%:   677 394" xr:uid="{D5A69BBF-E391-40A7-A61F-48D10246DB5C}"/>
    <hyperlink ref="C513" tooltip="CV%: 3.2; ERROR:   31 878; LI90%:   953 885; LS90%:  1 058 755" xr:uid="{1955CA63-C9FD-4A47-A7ED-C9461AE77CD4}"/>
    <hyperlink ref="C514" tooltip="CV%: 2.9; ERROR:   28 789; LI90%:   941 085; LS90%:  1 035 791" xr:uid="{2518AF9E-E49E-4F57-ABC1-DD28898762A0}"/>
    <hyperlink ref="C515" tooltip="CV%: 3.0; ERROR:   27 818; LI90%:   868 878; LS90%:   960 392" xr:uid="{693BC677-B95D-400D-8F66-EC42AA7DC00F}"/>
    <hyperlink ref="C517" tooltip="CV%: 4.6; ERROR:   23 031; LI90%:   464 149; LS90%:   539 913" xr:uid="{9AAFD186-8A5A-4203-9104-5AE5C97B2A5F}"/>
    <hyperlink ref="C518" tooltip="CV%: 3.5; ERROR:   25 290; LI90%:   691 016; LS90%:   774 214" xr:uid="{9D6AFFE1-A054-4452-9116-1A3B9B820FC7}"/>
    <hyperlink ref="C519" tooltip="CV%: 3.8; ERROR:   25 690; LI90%:   626 931; LS90%:   711 443" xr:uid="{AC493F52-47A8-421A-9205-0128B79557E2}"/>
    <hyperlink ref="C520" tooltip="CV%: 3.7; ERROR:   24 023; LI90%:   602 155; LS90%:   681 183" xr:uid="{703AD698-F77E-4A6F-A790-8AD16B776A8E}"/>
    <hyperlink ref="C521" tooltip="CV%: 3.8; ERROR:   26 057; LI90%:   644 397; LS90%:   730 119" xr:uid="{04E66018-D5A2-4282-8BE6-A65108F96DC9}"/>
    <hyperlink ref="C522" tooltip="CV%: 5.6; ERROR:   19 767; LI90%:   321 028; LS90%:   386 056" xr:uid="{AF957320-EFC3-4DE5-9EBF-5764585D7B31}"/>
    <hyperlink ref="C523" tooltip="CV%: 5.2; ERROR:   17 681; LI90%:   308 700; LS90%:   366 864" xr:uid="{20C027BE-C1CF-483E-A6EA-2984A3D84B8D}"/>
    <hyperlink ref="C524" tooltip="CV%: 4.8; ERROR:   19 642; LI90%:   372 799; LS90%:   437 415" xr:uid="{5430595E-B045-4B5E-AB62-175A01B9CD01}"/>
    <hyperlink ref="C525" tooltip="CV%: 4.8; ERROR:   20 952; LI90%:   406 022; LS90%:   474 948" xr:uid="{0A07F2F1-F788-4EE7-9DB6-06006FA0F61C}"/>
    <hyperlink ref="C526" tooltip="CV%: 8.4; ERROR:   11 947; LI90%:   122 795; LS90%:   162 097" xr:uid="{C8F8D32B-78EF-4F4C-8256-93B17EB1FEEE}"/>
    <hyperlink ref="C527" tooltip="CV%: 5.8; ERROR:   18 727; LI90%:   291 864; LS90%:   353 470" xr:uid="{D5635C52-AB19-4234-88A0-075E9147F438}"/>
    <hyperlink ref="C528" tooltip="CV%: 19.1; ERROR:   4 609; LI90%:   16 540; LS90%:   31 704" xr:uid="{F0C76DE5-A5C7-4AFC-8560-4872470D7C7A}"/>
    <hyperlink ref="C529" tooltip="CV%: 7.5; ERROR:   11 707; LI90%:   136 591; LS90%:   175 103" xr:uid="{F92A9507-D649-41CC-B316-13062A6330BA}"/>
    <hyperlink ref="C530" tooltip="CV%: 8.6; ERROR:   21 263; LI90%:   212 844; LS90%:   282 794" xr:uid="{4533F0C3-60DF-4D38-AC62-5696BA42C1E3}"/>
    <hyperlink ref="C531" tooltip="CV%: 4.1; ERROR:   19 801; LI90%:   456 264; LS90%:   521 404" xr:uid="{BA76A4B4-3994-442C-941B-6F15FF3376DC}"/>
    <hyperlink ref="C532" tooltip="CV%: 3.0; ERROR:   15 417; LI90%:   495 785; LS90%:   546 503" xr:uid="{76A9ED4F-A6A0-417F-9B38-32BFA3BA7714}"/>
    <hyperlink ref="C534" tooltip="CV%: 3.9; ERROR:   12 875; LI90%:   308 148; LS90%:   350 504" xr:uid="{87E80664-ACAB-4677-A8DA-8F4B3F93CBD1}"/>
    <hyperlink ref="C535" tooltip="CV%: 3.7; ERROR:   16 853; LI90%:   421 891; LS90%:   477 333" xr:uid="{B9E37F24-B72A-468B-97F7-AFCC093BA0AD}"/>
    <hyperlink ref="C536" tooltip="CV%: 4.5; ERROR:   11 457; LI90%:   234 333; LS90%:   272 023" xr:uid="{DF4449F7-9A2F-412D-A007-0125CB60E020}"/>
    <hyperlink ref="C537" tooltip="CV%: 4.0; ERROR:   13 216; LI90%:   304 688; LS90%:   348 166" xr:uid="{91F5FFDC-C161-4FCB-AB0D-E367A8D87153}"/>
    <hyperlink ref="C538" tooltip="CV%: 4.4; ERROR:   11 229; LI90%:   234 149; LS90%:   271 089" xr:uid="{F20685F2-6670-433C-80A4-B29B9DD52BA2}"/>
    <hyperlink ref="C539" tooltip="CV%: 4.2; ERROR:   13 299; LI90%:   295 122; LS90%:   338 870" xr:uid="{EC45BAC4-FCF2-479C-9FF9-E2D97B1A0BA5}"/>
    <hyperlink ref="C540" tooltip="CV%: 5.8; ERROR:   8 892; LI90%:   139 335; LS90%:   168 585" xr:uid="{47CD1DD8-687E-4009-935E-85B021EFBCDA}"/>
    <hyperlink ref="C541" tooltip="CV%: 4.6; ERROR:   10 814; LI90%:   217 056; LS90%:   252 632" xr:uid="{517E4D44-D103-4EF7-AF1B-F9E4F15EE890}"/>
    <hyperlink ref="C542" tooltip="CV%: 5.2; ERROR:   12 519; LI90%:   218 346; LS90%:   259 528" xr:uid="{C9EC72A4-596B-400A-A8D2-95E7FF238774}"/>
    <hyperlink ref="C543" tooltip="CV%: 8.9; ERROR:   6 813; LI90%:   65 113; LS90%:   87 527" xr:uid="{18A382C4-80BC-4014-B5C1-1A1D37D7D9A4}"/>
    <hyperlink ref="C544" tooltip="CV%: 5.7; ERROR:   10 909; LI90%:   172 236; LS90%:   208 122" xr:uid="{737A3D23-006E-43C9-BB5D-68D2984B5EA5}"/>
    <hyperlink ref="C545" tooltip="CV%: 5.8; ERROR:   8 908; LI90%:   139 806; LS90%:   169 110" xr:uid="{FBE3B0B4-80CE-4DC4-9B8F-3B5E715AD744}"/>
    <hyperlink ref="C546" tooltip="CV%: 6.6; ERROR:   9 175; LI90%:   124 692; LS90%:   154 874" xr:uid="{99435CB8-BA7D-42B9-A141-27F0D926BD72}"/>
    <hyperlink ref="C547" tooltip="CV%: 33.4; ERROR:   1 885; LI90%:   2 550; LS90%:   8 750" xr:uid="{80882915-6D87-400D-9794-D0D052878BFC}"/>
    <hyperlink ref="C548" tooltip="CV%: 5.2; ERROR:   16 353; LI90%:   288 590; LS90%:   342 388" xr:uid="{4D8F1DE9-05E8-4CFD-9966-2DD6DBBD7101}"/>
    <hyperlink ref="C549" tooltip="CV%: 2.8; ERROR:   77 359; LI90%:  2 593 085; LS90%:  2 847 573" xr:uid="{67BBC196-9B55-48F7-8048-D0DAE74F475B}"/>
    <hyperlink ref="C551" tooltip="CV%: 3.6; ERROR:   55 441; LI90%:  1 448 603; LS90%:  1 630 987" xr:uid="{00085FDE-8DDD-4F50-B421-4A9EB260114F}"/>
    <hyperlink ref="C552" tooltip="CV%: 2.8; ERROR:   69 308; LI90%:  2 370 847; LS90%:  2 598 849" xr:uid="{CD7566B3-72C6-4966-98EB-5DE7F12F3B3B}"/>
    <hyperlink ref="C553" tooltip="CV%: 3.1; ERROR:   73 021; LI90%:  2 202 572; LS90%:  2 442 790" xr:uid="{93711FD6-1A23-4EAF-A6DC-3B9C5ADC8B50}"/>
    <hyperlink ref="C554" tooltip="CV%: 4.3; ERROR:   65 552; LI90%:  1 428 036; LS90%:  1 643 684" xr:uid="{704A7EAA-719A-4FCB-8C16-DF9C9E5A723B}"/>
    <hyperlink ref="C555" tooltip="CV%: 3.8; ERROR:   63 315; LI90%:  1 566 450; LS90%:  1 774 738" xr:uid="{7D68BFA3-4A65-4538-8906-5297CCBF4CFF}"/>
    <hyperlink ref="C556" tooltip="CV%: 4.5; ERROR:   62 313; LI90%:  1 267 628; LS90%:  1 472 620" xr:uid="{B0BA6A35-00F7-4F01-B14D-FF239C8CCE1D}"/>
    <hyperlink ref="C557" tooltip="CV%: 4.7; ERROR:   51 775; LI90%:  1 010 730; LS90%:  1 181 054" xr:uid="{C51A84AC-A5C6-45A7-943F-FA57477D73E4}"/>
    <hyperlink ref="C558" tooltip="CV%: 6.0; ERROR:   43 050; LI90%:   646 618; LS90%:   788 238" xr:uid="{64EA8938-A85C-4977-94EE-AA47E1D18208}"/>
    <hyperlink ref="C559" tooltip="CV%: 4.9; ERROR:   56 850; LI90%:  1 066 317; LS90%:  1 253 337" xr:uid="{3F2628B0-032D-4668-83AE-1F97296469D8}"/>
    <hyperlink ref="C560" tooltip="CV%: 4.6; ERROR:   56 550; LI90%:  1 142 402; LS90%:  1 328 434" xr:uid="{BB76FCE7-2804-4467-A31B-854EB650D602}"/>
    <hyperlink ref="C561" tooltip="CV%: 8.5; ERROR:   34 165; LI90%:   346 068; LS90%:   458 460" xr:uid="{3F377C9E-3513-4F87-99D5-E7C329740AF7}"/>
    <hyperlink ref="C562" tooltip="CV%: 5.2; ERROR:   49 833; LI90%:   867 927; LS90%:  1 031 863" xr:uid="{BC93C921-53A1-4023-859A-136567A49AF2}"/>
    <hyperlink ref="C563" tooltip="CV%: 5.2; ERROR:   43 732; LI90%:   767 628; LS90%:   911 492" xr:uid="{A5236F4D-ECD4-481C-9606-AE668D15E453}"/>
    <hyperlink ref="C564" tooltip="CV%: 7.1; ERROR:   41 798; LI90%:   519 366; LS90%:   656 868" xr:uid="{0ED548F3-7371-4527-9ADF-3C466210B1BE}"/>
    <hyperlink ref="C565" tooltip="CV%: 36.3; ERROR:   9 009; LI90%:   9 969; LS90%:   39 607" xr:uid="{4125B76E-50A5-4077-9E01-FE7C97AE09B5}"/>
    <hyperlink ref="C566" tooltip="CV%: 7.5; ERROR:   11 707; LI90%:   136 591; LS90%:   175 103" xr:uid="{970A7E15-FC4B-4660-A28A-41681DA71DEA}"/>
    <hyperlink ref="C568" tooltip="CV%: 3.7; ERROR:   16 612; LI90%:   420 187; LS90%:   474 835" xr:uid="{08373100-6813-47A0-B669-6C7690745911}"/>
    <hyperlink ref="C569" tooltip="CV%: 4.6; ERROR:   15 665; LI90%:   318 307; LS90%:   369 839" xr:uid="{E6B6408C-C248-46BF-9327-ABA3215BE9D2}"/>
    <hyperlink ref="C570" tooltip="CV%: 4.2; ERROR:   17 917; LI90%:   396 079; LS90%:   455 019" xr:uid="{3DCB5705-1998-48B3-B3EC-B08D8AFDCE41}"/>
    <hyperlink ref="C571" tooltip="CV%: 4.4; ERROR:   15 939; LI90%:   339 576; LS90%:   392 010" xr:uid="{720EEBE0-7C0B-4EF0-8B83-767159194245}"/>
    <hyperlink ref="C572" tooltip="CV%: 5.0; ERROR:   13 625; LI90%:   251 751; LS90%:   296 575" xr:uid="{7361B7DB-9FBA-4E87-8786-7545E6C4775C}"/>
    <hyperlink ref="C573" tooltip="CV%: 5.5; ERROR:   13 208; LI90%:   217 262; LS90%:   260 712" xr:uid="{0F16B0BF-B1A2-461F-9E76-64F262CC659A}"/>
    <hyperlink ref="C574" tooltip="CV%: 5.0; ERROR:   12 045; LI90%:   223 165; LS90%:   262 789" xr:uid="{2BA18A58-995A-4629-9672-D77F405920D4}"/>
    <hyperlink ref="C575" tooltip="CV%: 5.1; ERROR:   12 992; LI90%:   231 442; LS90%:   274 180" xr:uid="{0629B65D-759D-43A4-ACF3-DF62D0CF3916}"/>
    <hyperlink ref="C576" tooltip="CV%: 6.3; ERROR:   11 587; LI90%:   163 781; LS90%:   201 897" xr:uid="{8BEA2B30-AB9A-4D9C-ADC6-1E3C0E420825}"/>
    <hyperlink ref="C577" tooltip="CV%: 6.9; ERROR:   11 800; LI90%:   151 116; LS90%:   189 934" xr:uid="{FDF88ECB-9E0B-458A-8807-1A746125095D}"/>
    <hyperlink ref="C578" tooltip="CV%: 7.4; ERROR:   9 600; LI90%:   114 339; LS90%:   145 919" xr:uid="{79A5C12E-B2FD-4B4F-BE04-344487F180D7}"/>
    <hyperlink ref="C579" tooltip="CV%: 8.9; ERROR:   8 480; LI90%:   80 949; LS90%:   108 845" xr:uid="{E2FC9895-07AB-4396-B9BF-21B381897723}"/>
    <hyperlink ref="C580" tooltip="CV%: 6.6; ERROR:   9 812; LI90%:   133 235; LS90%:   165 515" xr:uid="{3C42625A-6E02-47FF-886E-026ABD88EE53}"/>
    <hyperlink ref="C581" tooltip="CV%: 6.9; ERROR:   9 325; LI90%:   120 243; LS90%:   150 919" xr:uid="{2444E07B-7E53-4198-89E0-DA79F2452383}"/>
    <hyperlink ref="C582" tooltip="CV%: 9.4; ERROR:   8 459; LI90%:   75 874; LS90%:   103 702" xr:uid="{0A036D0B-3793-49EC-8AF9-3EE083CA0F8B}"/>
    <hyperlink ref="C583" tooltip="CV%: 41.1; ERROR:   1 295; LI90%:   1 020; LS90%:   5 280" xr:uid="{BFA5FBA7-30B9-4411-9BBC-48AEE9ACACA3}"/>
    <hyperlink ref="C585" tooltip="CV%: 4.2; ERROR:   24 604; LI90%:   543 372; LS90%:   624 312" xr:uid="{06A60051-1BCC-46B1-9B20-418917B740C2}"/>
    <hyperlink ref="C586" tooltip="CV%: 3.7; ERROR:   22 980; LI90%:   586 966; LS90%:   662 562" xr:uid="{056963B8-9D6D-4BEB-B619-0A37C99D5005}"/>
    <hyperlink ref="C587" tooltip="CV%: 5.9; ERROR:   16 636; LI90%:   253 522; LS90%:   308 250" xr:uid="{C1447859-207B-4B50-80A0-E627540C3DDD}"/>
    <hyperlink ref="C588" tooltip="CV%: 5.6; ERROR:   15 464; LI90%:   248 617; LS90%:   299 487" xr:uid="{61EDF419-6C52-4665-B207-E482B2D5F24E}"/>
    <hyperlink ref="C589" tooltip="CV%: 4.2; ERROR:   19 849; LI90%:   444 844; LS90%:   510 142" xr:uid="{56A0CAC4-065B-4458-95BE-07D10696FA09}"/>
    <hyperlink ref="C590" tooltip="CV%: 3.8; ERROR:   18 020; LI90%:   448 421; LS90%:   507 701" xr:uid="{F190CE45-906A-4C6E-AD74-8E599BD7D8F8}"/>
    <hyperlink ref="C591" tooltip="CV%: 4.5; ERROR:   19 144; LI90%:   389 579; LS90%:   452 557" xr:uid="{2400DE74-F4A3-4127-B6B6-E8E051000BC9}"/>
    <hyperlink ref="C592" tooltip="CV%: 4.5; ERROR:   19 947; LI90%:   414 952; LS90%:   480 572" xr:uid="{CAA83A04-B775-4E00-AC33-09D628197410}"/>
    <hyperlink ref="C593" tooltip="CV%: 4.5; ERROR:   18 395; LI90%:   382 447; LS90%:   442 961" xr:uid="{E49E8764-C8E7-4D8E-8DE6-BF1DA7C9E662}"/>
    <hyperlink ref="C594" tooltip="CV%: 7.1; ERROR:   13 285; LI90%:   166 300; LS90%:   210 004" xr:uid="{F01D7967-D8FA-466D-82A0-5E8654046F20}"/>
    <hyperlink ref="C595" tooltip="CV%: 5.2; ERROR:   17 717; LI90%:   310 476; LS90%:   368 760" xr:uid="{E9A926F1-3D6A-4197-B60E-B4C94AD636B5}"/>
    <hyperlink ref="C596" tooltip="CV%: 6.4; ERROR:   14 527; LI90%:   202 330; LS90%:   250 120" xr:uid="{3DDDC6E9-1C07-42E1-9703-C7A3ACAD3056}"/>
    <hyperlink ref="C597" tooltip="CV%: 6.4; ERROR:   14 991; LI90%:   210 105; LS90%:   259 421" xr:uid="{E54017DE-1787-4F5B-8632-948825207CEA}"/>
    <hyperlink ref="C598" tooltip="CV%: 10.7; ERROR:   10 451; LI90%:   80 913; LS90%:   115 293" xr:uid="{F926B971-2859-4936-8818-B56FF905E0A2}"/>
    <hyperlink ref="C599" tooltip="CV%: 6.7; ERROR:   15 621; LI90%:   208 887; LS90%:   260 273" xr:uid="{694A0BAD-5BEE-416B-8A46-F224732F0FF4}"/>
    <hyperlink ref="C600" tooltip="CV%: 32.5; ERROR:   2 722; LI90%:   3 890; LS90%:   12 844" xr:uid="{A8376EBE-281E-41FF-8559-51DC6EEEF99A}"/>
    <hyperlink ref="D9" tooltip="CV%: 0.6; ERROR: 0.4; LI90%: 62.2; LS90%: 63.4" xr:uid="{E061B1AD-B0C8-47A8-BB97-13D66208E84C}"/>
    <hyperlink ref="D10" tooltip="CV%: 0.7; ERROR: 0.3; LI90%: 44.2; LS90%: 45.2" xr:uid="{AECB8EC7-B8CE-4B18-9F4D-0D1141434EF6}"/>
    <hyperlink ref="D11" tooltip="CV%: 0.7; ERROR: 0.3; LI90%: 42.6; LS90%: 43.6" xr:uid="{305EB471-B41F-4E71-886F-6D32F0E4536B}"/>
    <hyperlink ref="D12" tooltip="CV%: 0.8; ERROR: 0.3; LI90%: 41.6; LS90%: 42.7" xr:uid="{0D124004-0D37-498D-8037-78C7E3326E33}"/>
    <hyperlink ref="D13" tooltip="CV%: 0.8; ERROR: 0.3; LI90%: 34.8; LS90%: 35.7" xr:uid="{844516DA-4DE6-4140-8AFA-046EEB742B29}"/>
    <hyperlink ref="D14" tooltip="CV%: 1.0; ERROR: 0.3; LI90%: 30.0; LS90%: 30.9" xr:uid="{0C7BA64E-6ED8-4887-BB7C-028A388F691C}"/>
    <hyperlink ref="D15" tooltip="CV%: 0.9; ERROR: 0.3; LI90%: 29.7; LS90%: 30.6" xr:uid="{732C2D31-AC11-4AA1-A1DB-8AD5A98DBB00}"/>
    <hyperlink ref="D16" tooltip="CV%: 0.8; ERROR: 0.2; LI90%: 28.6; LS90%: 29.5" xr:uid="{E4C95671-132E-448C-8F05-B7DEE37B3285}"/>
    <hyperlink ref="D17" tooltip="CV%: 1.0; ERROR: 0.3; LI90%: 26.1; LS90%: 26.9" xr:uid="{03489E2C-ABAF-412E-AF1F-F3290915599D}"/>
    <hyperlink ref="D84" tooltip="CV%: 4.1; ERROR: 1.4; LI90%: 33.0; LS90%: 37.8" xr:uid="{87D4DFD1-D66E-4093-9B7B-0A6276EF3A3C}"/>
    <hyperlink ref="D85" tooltip="CV%: 5.0; ERROR: 1.5; LI90%: 27.7; LS90%: 32.6" xr:uid="{B2D8988F-0EED-45AE-B871-051073F1A869}"/>
    <hyperlink ref="D86" tooltip="CV%: 5.4; ERROR: 1.2; LI90%: 20.2; LS90%: 24.1" xr:uid="{774FBB56-969C-4003-8A50-625817A29A53}"/>
    <hyperlink ref="D87" tooltip="CV%: 6.6; ERROR: 1.3; LI90%: 17.9; LS90%: 22.3" xr:uid="{18D3A41D-2A41-4205-AAA4-663BB94BF198}"/>
    <hyperlink ref="D88" tooltip="CV%: 5.8; ERROR: 1.1; LI90%: 16.4; LS90%: 19.9" xr:uid="{8904E2EF-4612-439B-8270-430752B38F70}"/>
    <hyperlink ref="D89" tooltip="CV%: 6.4; ERROR: 1.1; LI90%: 15.2; LS90%: 18.8" xr:uid="{0CA63D57-BDDA-48CF-95A4-64DDF529A42F}"/>
    <hyperlink ref="D90" tooltip="CV%: 7.1; ERROR: 1.1; LI90%: 14.1; LS90%: 17.8" xr:uid="{51E799D4-0753-409B-8F02-15D68489A53E}"/>
    <hyperlink ref="D92" tooltip="CV%: 7.2; ERROR: 1.0; LI90%: 12.5; LS90%: 15.8" xr:uid="{33D4B180-6D14-4917-BA61-5CDE822F4CD4}"/>
    <hyperlink ref="D93" tooltip="CV%: 9.0; ERROR: 1.1; LI90%: 10.0; LS90%: 13.5" xr:uid="{F3DFDB8A-2CE7-4CDC-80D7-E4CA2CB76302}"/>
    <hyperlink ref="D94" tooltip="CV%: 8.6; ERROR: 0.9; LI90%: 8.8; LS90%: 11.7" xr:uid="{591CE151-304F-4B80-8023-ABA217671009}"/>
    <hyperlink ref="D95" tooltip="CV%: 10.4; ERROR: 1.0; LI90%: 8.4; LS90%: 11.8" xr:uid="{EF80C59C-0505-405F-897A-CFE40CF61E8B}"/>
    <hyperlink ref="D96" tooltip="CV%: 9.4; ERROR: 0.6; LI90%: 4.9; LS90%: 6.8" xr:uid="{203B9DA3-F0E6-47EB-8109-A3DCA10EC4B2}"/>
    <hyperlink ref="D97" tooltip="CV%: 52.9; ERROR: 1.9; LI90%: 0.5; LS90%: 6.8" xr:uid="{39405F22-E8C1-4F1B-AD82-6A31953B0B26}"/>
    <hyperlink ref="D98" tooltip="CV%: 4.7; ERROR: 1.1; LI90%: 22.3; LS90%: 25.9" xr:uid="{A692BFB1-37CB-4289-B764-D0028003B5D0}"/>
    <hyperlink ref="D99" tooltip="CV%: 2.8; ERROR: 1.6; LI90%: 53.9; LS90%: 59.1" xr:uid="{C9B20213-1FFC-4307-AD42-7A36ECEEC1F2}"/>
    <hyperlink ref="D100" tooltip="CV%: 3.7; ERROR: 1.1; LI90%: 27.1; LS90%: 30.7" xr:uid="{9A86C0EF-2CF5-4529-9343-B8C70311837C}"/>
    <hyperlink ref="D101" tooltip="CV%: 4.2; ERROR: 1.1; LI90%: 24.8; LS90%: 28.4" xr:uid="{555A7010-C898-4935-A4E4-0C822AE7C348}"/>
    <hyperlink ref="D102" tooltip="CV%: 4.8; ERROR: 1.2; LI90%: 22.8; LS90%: 26.6" xr:uid="{E63F9E4D-E712-44BF-9BD5-82873BED14D7}"/>
    <hyperlink ref="D103" tooltip="CV%: 4.6; ERROR: 1.0; LI90%: 20.8; LS90%: 24.2" xr:uid="{18D86342-0086-4F15-80E9-B35FB02BA8D8}"/>
    <hyperlink ref="D104" tooltip="CV%: 5.9; ERROR: 1.2; LI90%: 17.8; LS90%: 21.7" xr:uid="{8F3A2575-FD69-4A1A-9B2D-FAD07275E653}"/>
    <hyperlink ref="D105" tooltip="CV%: 5.0; ERROR: 0.9; LI90%: 17.3; LS90%: 20.4" xr:uid="{2191D862-9D77-4AE4-BB15-3BB785A4FE89}"/>
    <hyperlink ref="D106" tooltip="CV%: 5.1; ERROR: 0.9; LI90%: 16.2; LS90%: 19.2" xr:uid="{6604725F-488D-44F9-B3F6-E2A38F597AFF}"/>
    <hyperlink ref="D107" tooltip="CV%: 5.3; ERROR: 0.9; LI90%: 14.7; LS90%: 17.5" xr:uid="{71580063-916D-4C18-A8C1-C5D0E711EA54}"/>
    <hyperlink ref="D109" tooltip="CV%: 8.6; ERROR: 0.9; LI90%: 8.8; LS90%: 11.6" xr:uid="{308245D5-81C4-4853-88B3-4C6842EE75F9}"/>
    <hyperlink ref="D110" tooltip="CV%: 6.8; ERROR: 0.7; LI90%: 9.1; LS90%: 11.3" xr:uid="{A53D49B0-B71D-41E3-B10A-9A074D3D7538}"/>
    <hyperlink ref="D111" tooltip="CV%: 7.2; ERROR: 0.7; LI90%: 8.5; LS90%: 10.7" xr:uid="{CC03C564-9F9A-4159-A7EE-6C52BCEA3AE0}"/>
    <hyperlink ref="D112" tooltip="CV%: 11.7; ERROR: 0.9; LI90%: 6.3; LS90%: 9.3" xr:uid="{7C0F61B6-CE79-49C8-B411-EDDB322A4FA8}"/>
    <hyperlink ref="D113" tooltip="CV%: 9.9; ERROR: 0.6; LI90%: 4.8; LS90%: 6.6" xr:uid="{9F105336-9046-4528-B542-630C0D76231B}"/>
    <hyperlink ref="D114" tooltip="CV%: 9.6; ERROR: 0.5; LI90%: 4.5; LS90%: 6.2" xr:uid="{4CDA41C3-AA85-4566-86B1-B68C04C25BE2}"/>
    <hyperlink ref="D115" tooltip="CV%: 56.7; ERROR: 0.7; LI90%: 0.1; LS90%: 2.5" xr:uid="{36EF2172-392E-401D-9F07-D68ED0E79EB7}"/>
    <hyperlink ref="D116" tooltip="CV%: 5.2; ERROR: 1.0; LI90%: 17.0; LS90%: 20.1" xr:uid="{F716FC9F-3867-4379-A767-9A9894D98DD0}"/>
    <hyperlink ref="D117" tooltip="CV%: 1.9; ERROR: 1.3; LI90%: 67.9; LS90%: 72.2" xr:uid="{6EC63279-767D-4CF4-ABDF-C883EDBE2447}"/>
    <hyperlink ref="D118" tooltip="CV%: 2.0; ERROR: 1.0; LI90%: 51.8; LS90%: 55.3" xr:uid="{D36203FF-4AC4-49EE-8CC2-73D795CE6DA7}"/>
    <hyperlink ref="D119" tooltip="CV%: 2.8; ERROR: 1.3; LI90%: 43.8; LS90%: 48.0" xr:uid="{61927289-F869-4AEF-9AF0-8AB82DC8375F}"/>
    <hyperlink ref="D120" tooltip="CV%: 2.5; ERROR: 1.0; LI90%: 40.2; LS90%: 43.6" xr:uid="{6E6B93D8-6DD4-431C-AF60-2FECAE7CC8C0}"/>
    <hyperlink ref="D121" tooltip="CV%: 2.7; ERROR: 1.0; LI90%: 36.9; LS90%: 40.3" xr:uid="{9AE523BE-2668-4222-AECE-758F8CF68348}"/>
    <hyperlink ref="D122" tooltip="CV%: 3.0; ERROR: 1.1; LI90%: 35.3; LS90%: 38.9" xr:uid="{47A10CD5-4A8B-4264-BA61-2A63F35EB6F6}"/>
    <hyperlink ref="D123" tooltip="CV%: 3.0; ERROR: 1.0; LI90%: 32.3; LS90%: 35.7" xr:uid="{D1A14D56-D9CF-4B42-90D4-31D9AE3777DC}"/>
    <hyperlink ref="D124" tooltip="CV%: 3.4; ERROR: 1.2; LI90%: 31.8; LS90%: 35.6" xr:uid="{B1DD4548-8EDE-49FD-B479-08718A9EFE3E}"/>
    <hyperlink ref="D126" tooltip="CV%: 4.0; ERROR: 1.2; LI90%: 28.7; LS90%: 32.7" xr:uid="{6683AE41-ABC4-4BFD-A379-B6A772B478A3}"/>
    <hyperlink ref="D127" tooltip="CV%: 4.3; ERROR: 1.2; LI90%: 26.2; LS90%: 30.2" xr:uid="{834258C1-C02B-4EA1-A72C-3B8A33CCB6B0}"/>
    <hyperlink ref="D128" tooltip="CV%: 3.7; ERROR: 1.0; LI90%: 25.3; LS90%: 28.6" xr:uid="{8153C399-37B9-4633-B268-57ABB1878BD0}"/>
    <hyperlink ref="D129" tooltip="CV%: 7.1; ERROR: 1.7; LI90%: 21.4; LS90%: 27.1" xr:uid="{2F6C9E9D-E039-45ED-BB89-A4A53EAF5862}"/>
    <hyperlink ref="D130" tooltip="CV%: 4.0; ERROR: 0.9; LI90%: 21.8; LS90%: 24.8" xr:uid="{AB2B4B4D-D21F-4461-B1DD-FCA9AA3EB0E9}"/>
    <hyperlink ref="D131" tooltip="CV%: 4.6; ERROR: 0.9; LI90%: 17.5; LS90%: 20.4" xr:uid="{569A6BB5-E244-4FD9-A439-C388C5D49030}"/>
    <hyperlink ref="D132" tooltip="CV%: 8.4; ERROR: 0.5; LI90%: 5.2; LS90%: 6.9" xr:uid="{7A9D41DD-AB57-4082-B710-E05F6353B427}"/>
    <hyperlink ref="D133" tooltip="CV%: 27.5; ERROR: 1.5; LI90%: 2.9; LS90%: 7.8" xr:uid="{766FD153-6BA5-40FA-B7C4-80AB1E213C37}"/>
    <hyperlink ref="D134" tooltip="CV%: 6.3; ERROR: 1.0; LI90%: 14.5; LS90%: 17.9" xr:uid="{95D563C0-FDB0-436C-95E2-E104A1F0C59E}"/>
    <hyperlink ref="D135" tooltip="CV%: 2.8; ERROR: 1.7; LI90%: 56.0; LS90%: 61.4" xr:uid="{D1786B47-0BB8-4469-999B-14320F70E58F}"/>
    <hyperlink ref="D136" tooltip="CV%: 3.1; ERROR: 1.4; LI90%: 43.7; LS90%: 48.4" xr:uid="{C79C143C-461A-421D-8343-B79D3DC59266}"/>
    <hyperlink ref="D137" tooltip="CV%: 4.0; ERROR: 1.8; LI90%: 42.5; LS90%: 48.5" xr:uid="{6E45AB63-EC53-4787-8659-01977C29032A}"/>
    <hyperlink ref="D138" tooltip="CV%: 3.5; ERROR: 1.4; LI90%: 37.1; LS90%: 41.7" xr:uid="{0D9A38D6-DD0C-4D42-9DDA-95F1A42B7AAD}"/>
    <hyperlink ref="D139" tooltip="CV%: 6.3; ERROR: 2.2; LI90%: 31.0; LS90%: 38.2" xr:uid="{CE40AAE6-BF12-444F-9918-7D79E6B1F671}"/>
    <hyperlink ref="D140" tooltip="CV%: 5.3; ERROR: 1.8; LI90%: 31.3; LS90%: 37.3" xr:uid="{0225C6AB-EBC5-4FAA-B2ED-2A7EBEDB0EDE}"/>
    <hyperlink ref="D141" tooltip="CV%: 3.9; ERROR: 1.3; LI90%: 31.6; LS90%: 35.9" xr:uid="{0CA80A23-414A-4F1C-B257-BDA424A9E9C4}"/>
    <hyperlink ref="D143" tooltip="CV%: 4.2; ERROR: 1.3; LI90%: 28.4; LS90%: 32.6" xr:uid="{3AAC0C6B-25A4-4196-B92F-C0164802FDC4}"/>
    <hyperlink ref="D144" tooltip="CV%: 4.3; ERROR: 1.3; LI90%: 27.4; LS90%: 31.5" xr:uid="{8DFA3B7A-5E8D-4BC8-9DA0-8E9606568A94}"/>
    <hyperlink ref="D145" tooltip="CV%: 4.4; ERROR: 1.2; LI90%: 26.2; LS90%: 30.3" xr:uid="{89FDCDDA-BE2C-49A0-B707-2A625DB144F4}"/>
    <hyperlink ref="D146" tooltip="CV%: 4.8; ERROR: 1.3; LI90%: 25.3; LS90%: 29.6" xr:uid="{D5FAB05D-FE84-47BC-B7FC-14C7653F4EB9}"/>
    <hyperlink ref="D147" tooltip="CV%: 4.7; ERROR: 1.3; LI90%: 24.5; LS90%: 28.7" xr:uid="{C8F9F5C2-3CBC-4E3E-8C9A-2B5D25C858DD}"/>
    <hyperlink ref="D148" tooltip="CV%: 5.4; ERROR: 1.2; LI90%: 19.4; LS90%: 23.2" xr:uid="{3B2327A2-8F6E-43B3-B669-40FDA3DE64FC}"/>
    <hyperlink ref="D149" tooltip="CV%: 5.0; ERROR: 0.9; LI90%: 17.1; LS90%: 20.1" xr:uid="{5A868811-5454-4713-9AF2-ED6017CB0908}"/>
    <hyperlink ref="D150" tooltip="CV%: 6.2; ERROR: 0.7; LI90%: 10.8; LS90%: 13.2" xr:uid="{F7524F51-1961-46D3-BE5C-59159B4BC141}"/>
    <hyperlink ref="D151" tooltip="CV%: 21.2; ERROR: 1.5; LI90%: 4.6; LS90%: 9.6" xr:uid="{03A28948-A737-4912-9F84-505D1546E8B3}"/>
    <hyperlink ref="D152" tooltip="CV%: 7.0; ERROR: 1.1; LI90%: 13.7; LS90%: 17.2" xr:uid="{F2F1AF4B-DAC6-4D08-9E25-A354E097811F}"/>
    <hyperlink ref="D153" tooltip="CV%: 2.0; ERROR: 1.3; LI90%: 63.1; LS90%: 67.5" xr:uid="{EEBFDA32-4E83-4FEE-9BCA-6A0CA7CC75B0}"/>
    <hyperlink ref="D154" tooltip="CV%: 2.5; ERROR: 1.1; LI90%: 43.2; LS90%: 46.8" xr:uid="{32618C4F-9C55-415D-B7A3-D4E3EBB8E324}"/>
    <hyperlink ref="D155" tooltip="CV%: 2.4; ERROR: 1.0; LI90%: 40.6; LS90%: 44.0" xr:uid="{85E60021-0FFD-4FA3-BD7E-36CDF0513F4F}"/>
    <hyperlink ref="D156" tooltip="CV%: 3.0; ERROR: 1.1; LI90%: 34.3; LS90%: 37.9" xr:uid="{D40560E4-54D4-4114-B40B-B16C3ACE46F5}"/>
    <hyperlink ref="D157" tooltip="CV%: 3.6; ERROR: 1.3; LI90%: 33.0; LS90%: 37.2" xr:uid="{0E2CE748-020A-4817-AD05-087FCA32F912}"/>
    <hyperlink ref="D158" tooltip="CV%: 2.9; ERROR: 1.0; LI90%: 31.9; LS90%: 35.1" xr:uid="{07220284-62F8-47A6-95E8-9EA60A3DD9C5}"/>
    <hyperlink ref="D160" tooltip="CV%: 3.3; ERROR: 1.0; LI90%: 29.0; LS90%: 32.4" xr:uid="{5AC95136-22AB-4665-B8DA-E634AAC0B4E1}"/>
    <hyperlink ref="D161" tooltip="CV%: 4.2; ERROR: 1.3; LI90%: 28.6; LS90%: 32.8" xr:uid="{DE70966C-3FC7-48E0-A052-6815316CB188}"/>
    <hyperlink ref="D162" tooltip="CV%: 3.1; ERROR: 0.9; LI90%: 28.1; LS90%: 31.1" xr:uid="{A99763C4-9AA3-4E0F-9F23-AA6AE85C6C9C}"/>
    <hyperlink ref="D163" tooltip="CV%: 4.3; ERROR: 1.0; LI90%: 20.7; LS90%: 23.8" xr:uid="{B2B820E9-A304-44A2-B209-AEE8251A791D}"/>
    <hyperlink ref="D164" tooltip="CV%: 4.5; ERROR: 0.8; LI90%: 17.2; LS90%: 19.9" xr:uid="{54B1A625-716C-4AF4-9FFF-6B03E3FBFDA4}"/>
    <hyperlink ref="D165" tooltip="CV%: 5.5; ERROR: 1.0; LI90%: 16.5; LS90%: 19.7" xr:uid="{1BF47543-91EE-4698-B02E-558727990212}"/>
    <hyperlink ref="D166" tooltip="CV%: 4.5; ERROR: 0.8; LI90%: 16.2; LS90%: 18.8" xr:uid="{F945A88B-49ED-4807-830C-6D8ED6E2805D}"/>
    <hyperlink ref="D167" tooltip="CV%: 5.0; ERROR: 0.7; LI90%: 13.8; LS90%: 16.2" xr:uid="{672DB06A-9150-4A64-A226-1438EB042A43}"/>
    <hyperlink ref="D168" tooltip="CV%: 6.0; ERROR: 0.6; LI90%: 8.9; LS90%: 10.9" xr:uid="{3FAD5D82-71C8-4E30-B3EC-907075FA3590}"/>
    <hyperlink ref="D169" tooltip="CV%: 19.2; ERROR: 1.5; LI90%: 5.4; LS90%: 10.4" xr:uid="{1B94A2A3-8D80-4850-A28F-8949EDC48F0F}"/>
    <hyperlink ref="D170" tooltip="CV%: 6.8; ERROR: 0.7; LI90%: 9.1; LS90%: 11.3" xr:uid="{7789E092-BAD8-405B-A8D8-52CE6E40DB98}"/>
    <hyperlink ref="D171" tooltip="CV%: 2.1; ERROR: 1.2; LI90%: 55.2; LS90%: 59.3" xr:uid="{2D831ED2-63D0-4FEC-8341-CFD6D4A3FF9B}"/>
    <hyperlink ref="D172" tooltip="CV%: 1.7; ERROR: 0.8; LI90%: 47.8; LS90%: 50.6" xr:uid="{A1952AA8-4FC4-4FAC-AF26-F3C6BC5A6D20}"/>
    <hyperlink ref="D173" tooltip="CV%: 1.9; ERROR: 0.9; LI90%: 47.2; LS90%: 50.2" xr:uid="{2C98F98F-8503-4923-A9A5-1EE5308E8EE5}"/>
    <hyperlink ref="D174" tooltip="CV%: 2.0; ERROR: 0.8; LI90%: 39.8; LS90%: 42.4" xr:uid="{51F9622C-27F4-4031-AB7B-13D58D1F4CF0}"/>
    <hyperlink ref="D175" tooltip="CV%: 2.3; ERROR: 0.8; LI90%: 33.4; LS90%: 36.1" xr:uid="{7B181B40-187F-48CC-B8E4-A561578C5809}"/>
    <hyperlink ref="D177" tooltip="CV%: 2.6; ERROR: 0.7; LI90%: 26.7; LS90%: 29.1" xr:uid="{A583F330-D5AD-4E5A-AFB2-0DDC21B892B6}"/>
    <hyperlink ref="D178" tooltip="CV%: 2.8; ERROR: 0.7; LI90%: 25.4; LS90%: 27.8" xr:uid="{F410B2D6-B0E5-47A2-857E-68897EFDC80D}"/>
    <hyperlink ref="D179" tooltip="CV%: 2.9; ERROR: 0.8; LI90%: 25.2; LS90%: 27.8" xr:uid="{AD440F46-99A4-4E6D-B0B4-607EC77A58AD}"/>
    <hyperlink ref="D180" tooltip="CV%: 2.8; ERROR: 0.7; LI90%: 23.0; LS90%: 25.2" xr:uid="{0A1F8842-30B9-48C2-AC05-7ED97D7E8393}"/>
    <hyperlink ref="D181" tooltip="CV%: 3.1; ERROR: 0.7; LI90%: 21.1; LS90%: 23.3" xr:uid="{F6B70834-C045-474D-B934-C2467BEEB8D5}"/>
    <hyperlink ref="D182" tooltip="CV%: 3.6; ERROR: 0.6; LI90%: 16.0; LS90%: 18.1" xr:uid="{373DC7CE-0378-48A4-8487-D8AC20710662}"/>
    <hyperlink ref="D183" tooltip="CV%: 5.2; ERROR: 0.8; LI90%: 14.7; LS90%: 17.4" xr:uid="{A2AD821C-892A-43F3-889D-F8D443B938B7}"/>
    <hyperlink ref="D184" tooltip="CV%: 4.0; ERROR: 0.6; LI90%: 14.3; LS90%: 16.4" xr:uid="{0DB90CCF-B025-4EB8-8858-B604EDECB741}"/>
    <hyperlink ref="D185" tooltip="CV%: 4.0; ERROR: 0.6; LI90%: 13.1; LS90%: 14.9" xr:uid="{E5DC6FF9-4F64-4ABB-82B1-578D3137D311}"/>
    <hyperlink ref="D186" tooltip="CV%: 4.5; ERROR: 0.5; LI90%: 10.2; LS90%: 11.8" xr:uid="{99B98CBD-ED11-48F2-AAD6-595FFC1B4A58}"/>
    <hyperlink ref="D187" tooltip="CV%: 20.3; ERROR: 0.9; LI90%: 2.9; LS90%: 5.8" xr:uid="{50A5BFDB-2E98-4229-BF94-A1DE0F417039}"/>
    <hyperlink ref="D188" tooltip="CV%: 7.1; ERROR: 1.7; LI90%: 21.4; LS90%: 27.1" xr:uid="{AB479B58-094D-42FC-BD58-5D808200639D}"/>
    <hyperlink ref="D189" tooltip="CV%: 2.5; ERROR: 1.5; LI90%: 57.3; LS90%: 62.2" xr:uid="{1E536A9B-C73D-4F8F-85A1-3DF3BB7674AF}"/>
    <hyperlink ref="D190" tooltip="CV%: 3.3; ERROR: 1.2; LI90%: 33.1; LS90%: 36.9" xr:uid="{F7FDDEE3-95E3-4D1A-984C-51F356A3E5AD}"/>
    <hyperlink ref="D191" tooltip="CV%: 3.5; ERROR: 1.1; LI90%: 29.3; LS90%: 32.9" xr:uid="{B7526C52-6FC1-4E6F-9C4A-1103402FB1FA}"/>
    <hyperlink ref="D192" tooltip="CV%: 3.8; ERROR: 1.1; LI90%: 27.1; LS90%: 30.7" xr:uid="{96B19888-F6DD-497C-B541-B046755BF27B}"/>
    <hyperlink ref="D194" tooltip="CV%: 5.2; ERROR: 1.2; LI90%: 21.7; LS90%: 25.8" xr:uid="{AFE0F149-2AEB-4E19-872D-8F0E38B67D53}"/>
    <hyperlink ref="D195" tooltip="CV%: 4.4; ERROR: 1.0; LI90%: 19.9; LS90%: 23.1" xr:uid="{09F491E3-BA1E-4B9C-956F-0E7BC09B816D}"/>
    <hyperlink ref="D196" tooltip="CV%: 5.0; ERROR: 1.1; LI90%: 19.5; LS90%: 22.9" xr:uid="{32231F72-2DBD-4DD2-B4A1-7607FCD93B56}"/>
    <hyperlink ref="D197" tooltip="CV%: 4.6; ERROR: 1.0; LI90%: 19.5; LS90%: 22.7" xr:uid="{C175B698-A714-4530-A7B8-AA1ED4E4AECC}"/>
    <hyperlink ref="D198" tooltip="CV%: 5.8; ERROR: 1.0; LI90%: 15.4; LS90%: 18.6" xr:uid="{6061316C-8B66-44BD-A160-7B85F4FE1E29}"/>
    <hyperlink ref="D199" tooltip="CV%: 7.0; ERROR: 1.1; LI90%: 13.4; LS90%: 16.9" xr:uid="{BE1CA127-A5B0-422E-A334-7B167651705A}"/>
    <hyperlink ref="D200" tooltip="CV%: 5.9; ERROR: 0.9; LI90%: 13.2; LS90%: 16.1" xr:uid="{A74EA0AB-A4CD-4C0E-B07F-CBD4ED6AD5BD}"/>
    <hyperlink ref="D201" tooltip="CV%: 5.8; ERROR: 0.7; LI90%: 11.6; LS90%: 14.0" xr:uid="{A08E00F0-9002-42C6-B0B2-A13615520A7F}"/>
    <hyperlink ref="D202" tooltip="CV%: 9.0; ERROR: 1.1; LI90%: 10.0; LS90%: 13.5" xr:uid="{41D49321-F8A0-4DA2-A6CF-DA71D1F93A57}"/>
    <hyperlink ref="D203" tooltip="CV%: 7.5; ERROR: 0.7; LI90%: 7.7; LS90%: 9.9" xr:uid="{2A90CCAD-5824-4833-9637-482B8FF7287F}"/>
    <hyperlink ref="D204" tooltip="CV%: 8.1; ERROR: 0.6; LI90%: 6.6; LS90%: 8.7" xr:uid="{D5538BBB-EB43-46E7-A35E-C30EDE377070}"/>
    <hyperlink ref="D205" tooltip="CV%: 40.3; ERROR: 0.9; LI90%: 0.8; LS90%: 3.7" xr:uid="{C3A5F2D6-C8B0-4FE4-BBA1-499CC30E017E}"/>
    <hyperlink ref="D206" tooltip="CV%: 5.4; ERROR: 1.2; LI90%: 19.4; LS90%: 23.2" xr:uid="{14132E3D-D5F6-4690-8B48-CE25A61E3FE2}"/>
    <hyperlink ref="D207" tooltip="CV%: 2.0; ERROR: 1.4; LI90%: 70.1; LS90%: 74.8" xr:uid="{145C4910-A39C-4D6F-BA4D-475829EE364C}"/>
    <hyperlink ref="D208" tooltip="CV%: 2.9; ERROR: 1.5; LI90%: 49.6; LS90%: 54.6" xr:uid="{8D22222D-AB20-42B2-BC68-A89208D551E9}"/>
    <hyperlink ref="D209" tooltip="CV%: 2.8; ERROR: 1.4; LI90%: 48.1; LS90%: 52.7" xr:uid="{A9342CA0-2B60-4BB9-96DA-CEF139644331}"/>
    <hyperlink ref="D211" tooltip="CV%: 3.2; ERROR: 1.4; LI90%: 40.0; LS90%: 44.4" xr:uid="{E8FBD345-1B09-41FE-9D80-9F60DF3AD5F1}"/>
    <hyperlink ref="D212" tooltip="CV%: 3.1; ERROR: 1.3; LI90%: 39.8; LS90%: 44.1" xr:uid="{ADB71BBE-53EF-4E8D-B7D1-87947235C583}"/>
    <hyperlink ref="D213" tooltip="CV%: 3.7; ERROR: 1.5; LI90%: 38.6; LS90%: 43.6" xr:uid="{611B9D8F-3945-4A65-8B84-1E1A9B7C09C8}"/>
    <hyperlink ref="D214" tooltip="CV%: 3.7; ERROR: 1.4; LI90%: 36.0; LS90%: 40.6" xr:uid="{A091C56D-FF5D-4C61-B08F-7A56D040668D}"/>
    <hyperlink ref="D215" tooltip="CV%: 3.8; ERROR: 1.3; LI90%: 31.8; LS90%: 36.0" xr:uid="{0D4F3FA9-E9B3-406B-8031-9EC30F439DCD}"/>
    <hyperlink ref="D216" tooltip="CV%: 4.5; ERROR: 1.5; LI90%: 30.7; LS90%: 35.6" xr:uid="{1B6F15A7-0E60-4FDD-A7C9-4A3197A31751}"/>
    <hyperlink ref="D217" tooltip="CV%: 5.1; ERROR: 1.6; LI90%: 29.0; LS90%: 34.3" xr:uid="{0FE2399D-D630-424C-BBCE-4E340DE013D2}"/>
    <hyperlink ref="D218" tooltip="CV%: 7.4; ERROR: 2.3; LI90%: 27.1; LS90%: 34.7" xr:uid="{64E80104-A460-4DFE-9680-161A4CF63C59}"/>
    <hyperlink ref="D219" tooltip="CV%: 4.1; ERROR: 1.3; LI90%: 28.7; LS90%: 32.8" xr:uid="{B7F8673A-A272-4464-BE37-23F1E4C9DC39}"/>
    <hyperlink ref="D220" tooltip="CV%: 4.7; ERROR: 1.4; LI90%: 26.4; LS90%: 30.9" xr:uid="{CC5BDCC0-6AFB-4B8B-9A2F-0B2CD598DF9A}"/>
    <hyperlink ref="D221" tooltip="CV%: 5.1; ERROR: 1.3; LI90%: 22.5; LS90%: 26.7" xr:uid="{F82E3113-7AA1-41DB-ACC6-88B442211FEE}"/>
    <hyperlink ref="D222" tooltip="CV%: 5.8; ERROR: 1.1; LI90%: 16.5; LS90%: 20.0" xr:uid="{D2DE7FAB-F8B0-4D91-B0F3-1F398D6C9706}"/>
    <hyperlink ref="D223" tooltip="CV%: 31.7; ERROR: 2.1; LI90%: 3.2; LS90%: 10.1" xr:uid="{BC7F4726-04BF-4282-904C-E390642227C9}"/>
    <hyperlink ref="D224" tooltip="CV%: 5.0; ERROR: 0.7; LI90%: 13.8; LS90%: 16.2" xr:uid="{3B46A535-7698-440D-A069-EBD4D1A3276B}"/>
    <hyperlink ref="D225" tooltip="CV%: 3.2; ERROR: 1.7; LI90%: 49.9; LS90%: 55.4" xr:uid="{4A997E95-7FA6-4865-8BA1-FA98E5EAFF09}"/>
    <hyperlink ref="D226" tooltip="CV%: 3.5; ERROR: 1.5; LI90%: 40.1; LS90%: 45.0" xr:uid="{2C74DB7C-6D0B-4CB4-BAB5-95C1BEDA97AA}"/>
    <hyperlink ref="D228" tooltip="CV%: 5.6; ERROR: 1.7; LI90%: 28.0; LS90%: 33.7" xr:uid="{FFD777BD-5CB0-47D4-8866-D7D25769FF77}"/>
    <hyperlink ref="D229" tooltip="CV%: 4.2; ERROR: 1.2; LI90%: 27.5; LS90%: 31.6" xr:uid="{03B4F41F-6A88-4277-83F8-0C3DCD5BCBB3}"/>
    <hyperlink ref="D230" tooltip="CV%: 4.7; ERROR: 1.4; LI90%: 26.6; LS90%: 31.0" xr:uid="{4AE50815-54BE-4A77-85EE-F3FE1A02E69F}"/>
    <hyperlink ref="D231" tooltip="CV%: 4.9; ERROR: 1.3; LI90%: 24.8; LS90%: 29.1" xr:uid="{2F4B6842-DE72-43C1-9F55-B2CC2F5C70F5}"/>
    <hyperlink ref="D232" tooltip="CV%: 5.1; ERROR: 1.4; LI90%: 24.1; LS90%: 28.6" xr:uid="{2F0558B1-0C60-47D1-805C-501B9EECD568}"/>
    <hyperlink ref="D233" tooltip="CV%: 9.0; ERROR: 2.1; LI90%: 20.3; LS90%: 27.3" xr:uid="{42FF831A-B8CE-4DD6-9F54-55375359436C}"/>
    <hyperlink ref="D234" tooltip="CV%: 5.5; ERROR: 1.3; LI90%: 21.6; LS90%: 25.9" xr:uid="{A41A5424-FD34-4AA3-8FBE-11177B8B19E2}"/>
    <hyperlink ref="D235" tooltip="CV%: 5.5; ERROR: 1.3; LI90%: 21.3; LS90%: 25.5" xr:uid="{67D45748-3154-46D8-AB16-ECC440120BDE}"/>
    <hyperlink ref="D236" tooltip="CV%: 5.8; ERROR: 1.3; LI90%: 20.3; LS90%: 24.6" xr:uid="{CC672771-7268-472A-AE41-D56ACD091A2D}"/>
    <hyperlink ref="D237" tooltip="CV%: 5.9; ERROR: 1.2; LI90%: 18.5; LS90%: 22.4" xr:uid="{43AEEB45-4912-4AF3-AE08-CFB0ED431EA7}"/>
    <hyperlink ref="D238" tooltip="CV%: 7.2; ERROR: 1.2; LI90%: 14.0; LS90%: 17.8" xr:uid="{7546B189-77B1-4481-8238-744980DCC056}"/>
    <hyperlink ref="D239" tooltip="CV%: 7.2; ERROR: 1.1; LI90%: 13.5; LS90%: 17.1" xr:uid="{4D2FE0FA-4F56-41DB-88E3-20223F3AC286}"/>
    <hyperlink ref="D240" tooltip="CV%: 8.7; ERROR: 0.7; LI90%: 6.6; LS90%: 8.8" xr:uid="{ED7DD6A0-48C0-4995-938E-22CE8A7C034F}"/>
    <hyperlink ref="D241" tooltip="CV%: 34.9; ERROR: 2.6; LI90%: 3.2; LS90%: 11.7" xr:uid="{5F1D8F70-01AC-414E-AAF9-3F948ABE0728}"/>
    <hyperlink ref="D242" tooltip="CV%: 4.5; ERROR: 0.5; LI90%: 10.2; LS90%: 11.8" xr:uid="{5EC5919B-B3C2-46D5-B521-552AE8837F8A}"/>
    <hyperlink ref="D243" tooltip="CV%: 2.9; ERROR: 1.8; LI90%: 59.0; LS90%: 64.8" xr:uid="{A17E8427-C544-46AE-896C-740C1EB73492}"/>
    <hyperlink ref="D245" tooltip="CV%: 3.9; ERROR: 1.4; LI90%: 34.4; LS90%: 39.1" xr:uid="{4E115A9B-5382-4BDA-A703-A7345B0A1954}"/>
    <hyperlink ref="D246" tooltip="CV%: 4.4; ERROR: 1.5; LI90%: 31.7; LS90%: 36.7" xr:uid="{FCAEDCD3-9F98-44F6-B32B-29EF014D9F5D}"/>
    <hyperlink ref="D247" tooltip="CV%: 4.7; ERROR: 1.6; LI90%: 30.7; LS90%: 35.9" xr:uid="{6DF7A461-F0E2-443D-BA5C-C128B6AF1BA8}"/>
    <hyperlink ref="D248" tooltip="CV%: 4.6; ERROR: 1.3; LI90%: 25.3; LS90%: 29.5" xr:uid="{3F1E3C24-6342-4E7B-BA5C-26C86AB04245}"/>
    <hyperlink ref="D249" tooltip="CV%: 4.9; ERROR: 1.3; LI90%: 23.9; LS90%: 28.1" xr:uid="{C8AFB032-BD92-415C-90ED-DD1B3C92D9E9}"/>
    <hyperlink ref="D250" tooltip="CV%: 4.7; ERROR: 1.2; LI90%: 23.7; LS90%: 27.6" xr:uid="{B1E86832-7476-43A8-9C85-07385044D64C}"/>
    <hyperlink ref="D251" tooltip="CV%: 5.4; ERROR: 1.4; LI90%: 23.2; LS90%: 27.7" xr:uid="{18628EF9-FC94-4634-AD05-4A55A7ECBBBE}"/>
    <hyperlink ref="D252" tooltip="CV%: 4.9; ERROR: 1.2; LI90%: 22.2; LS90%: 26.1" xr:uid="{1A14E771-23E8-4399-B195-534E8B42D003}"/>
    <hyperlink ref="D253" tooltip="CV%: 5.9; ERROR: 1.2; LI90%: 18.8; LS90%: 22.9" xr:uid="{2F2ADD74-2127-40EC-BB8E-F1047FD0FFB0}"/>
    <hyperlink ref="D254" tooltip="CV%: 9.1; ERROR: 1.8; LI90%: 16.5; LS90%: 22.3" xr:uid="{63208B99-EC0A-4A8D-AC99-4E1BF7064F9C}"/>
    <hyperlink ref="D255" tooltip="CV%: 6.2; ERROR: 1.2; LI90%: 17.3; LS90%: 21.3" xr:uid="{4811C5EA-BC36-45F4-8371-79AF7C1AC01D}"/>
    <hyperlink ref="D256" tooltip="CV%: 5.4; ERROR: 1.0; LI90%: 17.2; LS90%: 20.6" xr:uid="{720CD8FE-C4EF-4E05-8A47-2587195410B5}"/>
    <hyperlink ref="D257" tooltip="CV%: 6.4; ERROR: 0.9; LI90%: 13.1; LS90%: 16.2" xr:uid="{2F5C2392-2D2D-4F62-A4B4-E81AF5A30857}"/>
    <hyperlink ref="D258" tooltip="CV%: 6.9; ERROR: 0.8; LI90%: 10.6; LS90%: 13.4" xr:uid="{CEA11D22-6960-43AF-8E44-BC67B400AC7F}"/>
    <hyperlink ref="D259" tooltip="CV%: 36.1; ERROR: 2.4; LI90%: 2.7; LS90%: 10.6" xr:uid="{B6CD291A-A9CC-4081-AAB9-9B5A3CAD69B4}"/>
    <hyperlink ref="D260" tooltip="CV%: 40.3; ERROR: 0.9; LI90%: 0.8; LS90%: 3.7" xr:uid="{0ADF517F-F996-4581-B363-C252F9184B76}"/>
    <hyperlink ref="D262" tooltip="CV%: 3.5; ERROR: 1.5; LI90%: 41.0; LS90%: 45.9" xr:uid="{18DC0E20-A509-4D4E-B03F-51633F7D15D0}"/>
    <hyperlink ref="D263" tooltip="CV%: 2.9; ERROR: 1.2; LI90%: 38.1; LS90%: 41.9" xr:uid="{7ECA63D6-1856-4310-945F-DCE3A8BED002}"/>
    <hyperlink ref="D264" tooltip="CV%: 3.2; ERROR: 1.2; LI90%: 35.7; LS90%: 39.7" xr:uid="{E9851F1F-6BA3-47DD-868C-A8E721019336}"/>
    <hyperlink ref="D265" tooltip="CV%: 4.4; ERROR: 1.3; LI90%: 27.0; LS90%: 31.2" xr:uid="{480BF21D-69F4-452C-B2CE-F20831B92689}"/>
    <hyperlink ref="D266" tooltip="CV%: 4.3; ERROR: 1.1; LI90%: 24.1; LS90%: 27.8" xr:uid="{9E577F30-9EF0-482B-956F-4BFCB74615EE}"/>
    <hyperlink ref="D267" tooltip="CV%: 4.2; ERROR: 1.0; LI90%: 22.8; LS90%: 26.2" xr:uid="{873890A2-2808-4FB0-94AB-277E93E30262}"/>
    <hyperlink ref="D268" tooltip="CV%: 4.6; ERROR: 1.1; LI90%: 22.6; LS90%: 26.2" xr:uid="{AB5C4C62-83B9-43DA-A798-A3902D56AA0F}"/>
    <hyperlink ref="D269" tooltip="CV%: 4.1; ERROR: 1.0; LI90%: 22.7; LS90%: 26.0" xr:uid="{4AF51869-1674-4D3F-B9C1-F0E844D51F2F}"/>
    <hyperlink ref="D270" tooltip="CV%: 4.8; ERROR: 1.1; LI90%: 21.8; LS90%: 25.6" xr:uid="{0D35B8F7-CCE7-4AAA-BA6C-8812645DD187}"/>
    <hyperlink ref="D271" tooltip="CV%: 7.3; ERROR: 1.6; LI90%: 19.2; LS90%: 24.5" xr:uid="{689B5901-28FE-4865-A343-65124C37D917}"/>
    <hyperlink ref="D272" tooltip="CV%: 5.6; ERROR: 1.1; LI90%: 17.4; LS90%: 20.9" xr:uid="{82CA5C4C-8B16-49C6-B2F1-48DDC9F0239E}"/>
    <hyperlink ref="D273" tooltip="CV%: 6.8; ERROR: 1.3; LI90%: 16.7; LS90%: 21.0" xr:uid="{A2E8DAA0-903C-447B-B0DD-F4CD72B8659C}"/>
    <hyperlink ref="D274" tooltip="CV%: 5.9; ERROR: 1.0; LI90%: 15.5; LS90%: 18.8" xr:uid="{9BB5E250-B7B5-449F-A5C1-3DB8BEFFEAE7}"/>
    <hyperlink ref="D275" tooltip="CV%: 6.2; ERROR: 1.0; LI90%: 14.0; LS90%: 17.2" xr:uid="{0DF46B23-330F-42BF-B2E5-DED5C7FF25FC}"/>
    <hyperlink ref="D276" tooltip="CV%: 7.5; ERROR: 0.7; LI90%: 8.1; LS90%: 10.4" xr:uid="{780F8CEB-521F-4EB8-851B-7378AA89AFEC}"/>
    <hyperlink ref="D277" tooltip="CV%: 24.9; ERROR: 1.5; LI90%: 3.6; LS90%: 8.5" xr:uid="{0DA320EC-A738-4D5C-BD55-50A2070E88F7}"/>
    <hyperlink ref="D279" tooltip="CV%: 2.7; ERROR: 1.7; LI90%: 60.0; LS90%: 65.5" xr:uid="{CB9600C1-1B74-494B-A6C3-2CE9E0FA01FC}"/>
    <hyperlink ref="D280" tooltip="CV%: 2.5; ERROR: 1.3; LI90%: 50.4; LS90%: 54.8" xr:uid="{F6A89D45-1F3B-4A01-95B6-C7201E812854}"/>
    <hyperlink ref="D281" tooltip="CV%: 2.7; ERROR: 1.4; LI90%: 49.7; LS90%: 54.3" xr:uid="{BD27B2D5-E2ED-4B08-8387-278164ED7B81}"/>
    <hyperlink ref="D282" tooltip="CV%: 2.7; ERROR: 1.2; LI90%: 43.7; LS90%: 47.8" xr:uid="{7BA18FC7-7176-495E-A77E-B5D9FBB2F9AC}"/>
    <hyperlink ref="D283" tooltip="CV%: 3.0; ERROR: 1.3; LI90%: 43.1; LS90%: 47.5" xr:uid="{DF1AA690-D7BD-4202-8D23-BBE161E0ACA6}"/>
    <hyperlink ref="D284" tooltip="CV%: 3.3; ERROR: 1.1; LI90%: 32.3; LS90%: 35.9" xr:uid="{322C23B6-6CBA-465A-B824-3DD73309A292}"/>
    <hyperlink ref="D285" tooltip="CV%: 3.8; ERROR: 1.2; LI90%: 29.4; LS90%: 33.3" xr:uid="{9DE8D242-E18F-4A30-9F19-243EE1597953}"/>
    <hyperlink ref="D286" tooltip="CV%: 3.8; ERROR: 1.2; LI90%: 29.3; LS90%: 33.3" xr:uid="{069056AD-487F-4D3A-9498-38C539E2B9D0}"/>
    <hyperlink ref="D287" tooltip="CV%: 3.5; ERROR: 1.1; LI90%: 29.3; LS90%: 32.9" xr:uid="{728F6847-AEA5-4B24-B782-EB65B1AAEF01}"/>
    <hyperlink ref="D288" tooltip="CV%: 3.6; ERROR: 1.1; LI90%: 27.6; LS90%: 31.1" xr:uid="{78943696-BC1C-45CD-A273-E704B9E977BC}"/>
    <hyperlink ref="D289" tooltip="CV%: 4.8; ERROR: 1.1; LI90%: 21.5; LS90%: 25.2" xr:uid="{0C4F7514-762F-405E-A3FC-86E2670D0B99}"/>
    <hyperlink ref="D290" tooltip="CV%: 4.8; ERROR: 1.1; LI90%: 21.3; LS90%: 25.0" xr:uid="{410B47C1-6CDD-4298-B1D3-57C1C6BE104E}"/>
    <hyperlink ref="D291" tooltip="CV%: 4.8; ERROR: 1.0; LI90%: 20.0; LS90%: 23.5" xr:uid="{CD6975D2-CDB0-4B26-A516-AE8614C4974D}"/>
    <hyperlink ref="D292" tooltip="CV%: 5.7; ERROR: 1.1; LI90%: 17.1; LS90%: 20.7" xr:uid="{C8397963-0D6B-44A9-84A3-882B9D29F670}"/>
    <hyperlink ref="D293" tooltip="CV%: 6.5; ERROR: 1.2; LI90%: 16.4; LS90%: 20.3" xr:uid="{54CCC2A2-F7A0-47DD-9D91-F2E88881E98E}"/>
    <hyperlink ref="D294" tooltip="CV%: 5.7; ERROR: 0.9; LI90%: 14.4; LS90%: 17.4" xr:uid="{15634049-7979-48D3-997A-D88DC2FA9B29}"/>
    <hyperlink ref="D296" tooltip="CV%: 2.9; ERROR: 1.8; LI90%: 59.0; LS90%: 64.8" xr:uid="{24D79C44-8A85-40CA-9C5A-00EE2AC70AEF}"/>
    <hyperlink ref="D297" tooltip="CV%: 2.4; ERROR: 1.5; LI90%: 60.1; LS90%: 65.0" xr:uid="{513FB4A2-2D9E-43C3-8769-853BDBD50D5F}"/>
    <hyperlink ref="D298" tooltip="CV%: 2.5; ERROR: 1.2; LI90%: 44.4; LS90%: 48.2" xr:uid="{945FC8F4-61C1-4C2B-AC13-B0D07BB78C00}"/>
    <hyperlink ref="D299" tooltip="CV%: 3.7; ERROR: 1.4; LI90%: 36.9; LS90%: 41.6" xr:uid="{8ED35806-99E8-46B3-A617-654C42E29DD0}"/>
    <hyperlink ref="D300" tooltip="CV%: 2.7; ERROR: 1.0; LI90%: 35.4; LS90%: 38.7" xr:uid="{7CDC17A8-0518-4641-BB55-6641ED34C0AD}"/>
    <hyperlink ref="D301" tooltip="CV%: 3.1; ERROR: 1.0; LI90%: 31.4; LS90%: 34.8" xr:uid="{B743D548-4778-48D4-950D-9300118CA6C1}"/>
    <hyperlink ref="D302" tooltip="CV%: 4.1; ERROR: 1.2; LI90%: 27.1; LS90%: 31.0" xr:uid="{4B725E55-C89E-458C-9848-DF082541690A}"/>
    <hyperlink ref="D303" tooltip="CV%: 4.0; ERROR: 1.1; LI90%: 26.5; LS90%: 30.3" xr:uid="{914A614C-7132-4324-B489-75B8AE692F44}"/>
    <hyperlink ref="D304" tooltip="CV%: 3.8; ERROR: 1.1; LI90%: 26.6; LS90%: 30.1" xr:uid="{1B71990C-5B20-405D-9640-E613A6B9F5B5}"/>
    <hyperlink ref="D305" tooltip="CV%: 3.6; ERROR: 1.0; LI90%: 26.3; LS90%: 29.6" xr:uid="{EF1851E2-C6C3-4E27-B749-0FAD4BECB7D3}"/>
    <hyperlink ref="D306" tooltip="CV%: 5.2; ERROR: 1.4; LI90%: 24.0; LS90%: 28.6" xr:uid="{60A5829E-8AD4-4401-92C4-1E8C01D70018}"/>
    <hyperlink ref="D307" tooltip="CV%: 7.6; ERROR: 1.9; LI90%: 22.1; LS90%: 28.4" xr:uid="{955F93DF-8E8B-4CA3-92C7-1DE80BD43C9A}"/>
    <hyperlink ref="D308" tooltip="CV%: 4.2; ERROR: 1.0; LI90%: 22.7; LS90%: 26.1" xr:uid="{FE967146-46CD-4F11-A631-1AEB25A5EE52}"/>
    <hyperlink ref="D309" tooltip="CV%: 4.9; ERROR: 1.1; LI90%: 20.8; LS90%: 24.5" xr:uid="{EBF2EA81-3F74-4921-A9BB-6A69915E8B5A}"/>
    <hyperlink ref="D310" tooltip="CV%: 4.6; ERROR: 1.0; LI90%: 19.7; LS90%: 22.9" xr:uid="{04F5C388-7338-4E2F-A469-8E7901D86F84}"/>
    <hyperlink ref="D311" tooltip="CV%: 4.8; ERROR: 1.0; LI90%: 19.3; LS90%: 22.6" xr:uid="{CEEC92CB-B5A3-44A6-919E-F7AF56E297B2}"/>
    <hyperlink ref="D313" tooltip="CV%: 21.4; ERROR: 1.7; LI90%: 5.3; LS90%: 11.0" xr:uid="{BEABA20E-91A4-49F7-98AA-E7842DF402D7}"/>
    <hyperlink ref="D314" tooltip="CV%: 3.5; ERROR: 1.5; LI90%: 41.0; LS90%: 45.9" xr:uid="{7E3D1A6F-64C6-4D0D-939E-C1202049BA35}"/>
    <hyperlink ref="D315" tooltip="CV%: 2.1; ERROR: 1.7; LI90%: 76.5; LS90%: 82.0" xr:uid="{F022CC38-C6DF-4656-8031-60503B8E9058}"/>
    <hyperlink ref="D316" tooltip="CV%: 2.1; ERROR: 1.3; LI90%: 61.9; LS90%: 66.3" xr:uid="{71B1F787-00FD-4066-85D7-DF0AEE4142CC}"/>
    <hyperlink ref="D317" tooltip="CV%: 3.1; ERROR: 1.8; LI90%: 54.9; LS90%: 60.8" xr:uid="{A8CD6BBE-F1C4-47DB-924D-C3931CA0F647}"/>
    <hyperlink ref="D318" tooltip="CV%: 2.5; ERROR: 1.4; LI90%: 54.5; LS90%: 59.2" xr:uid="{9F814CD4-91A5-4B1F-99C6-9A9403187CCB}"/>
    <hyperlink ref="D319" tooltip="CV%: 3.4; ERROR: 1.6; LI90%: 44.3; LS90%: 49.5" xr:uid="{6CE304AB-B9EA-4263-A32B-471C1ABDC643}"/>
    <hyperlink ref="D320" tooltip="CV%: 2.6; ERROR: 1.1; LI90%: 41.6; LS90%: 45.4" xr:uid="{168A6C94-D06C-4140-B522-C8DB1EB4E505}"/>
    <hyperlink ref="D321" tooltip="CV%: 2.8; ERROR: 1.2; LI90%: 40.4; LS90%: 44.2" xr:uid="{EECE567E-56DD-415A-92FD-D4F7E1E3CCFA}"/>
    <hyperlink ref="D322" tooltip="CV%: 3.5; ERROR: 1.4; LI90%: 37.3; LS90%: 41.9" xr:uid="{25BBE564-4F4D-46D2-9809-2B6E664261A3}"/>
    <hyperlink ref="D323" tooltip="CV%: 3.2; ERROR: 1.3; LI90%: 36.8; LS90%: 40.9" xr:uid="{35769F60-7C7F-4E37-B0D0-FFDA921DBA0A}"/>
    <hyperlink ref="D324" tooltip="CV%: 4.0; ERROR: 1.5; LI90%: 34.5; LS90%: 39.4" xr:uid="{F6FB868C-A443-4C79-9065-0ADC5D1B5981}"/>
    <hyperlink ref="D325" tooltip="CV%: 3.6; ERROR: 1.3; LI90%: 33.1; LS90%: 37.3" xr:uid="{9051DDEF-F352-4850-9233-00A45D5A7ABD}"/>
    <hyperlink ref="D326" tooltip="CV%: 6.8; ERROR: 2.2; LI90%: 28.4; LS90%: 35.6" xr:uid="{497BB143-F59F-41C9-9035-F7301C6BC861}"/>
    <hyperlink ref="D327" tooltip="CV%: 4.2; ERROR: 1.2; LI90%: 26.1; LS90%: 29.9" xr:uid="{6C1796A8-B4C8-4BC9-8297-BAD510FE42DF}"/>
    <hyperlink ref="D328" tooltip="CV%: 5.1; ERROR: 1.2; LI90%: 22.0; LS90%: 26.0" xr:uid="{F14A4179-A798-4F9E-BEA1-9ACB94F43C34}"/>
    <hyperlink ref="D330" tooltip="CV%: 6.6; ERROR: 1.0; LI90%: 13.0; LS90%: 16.2" xr:uid="{8E32257B-4E64-462F-A679-0D6DB273A944}"/>
    <hyperlink ref="D331" tooltip="CV%: 21.1; ERROR: 1.8; LI90%: 5.5; LS90%: 11.4" xr:uid="{473A228A-E7CB-4949-96CF-B7831A8CB2C3}"/>
    <hyperlink ref="D332" tooltip="CV%: 2.7; ERROR: 1.4; LI90%: 49.7; LS90%: 54.3" xr:uid="{5D662853-FADB-46D7-A949-0A58E9CE5D84}"/>
    <hyperlink ref="D333" tooltip="CV%: 3.5; ERROR: 2.0; LI90%: 54.4; LS90%: 61.0" xr:uid="{A23C33B2-8078-4DED-A0DA-B44428291A8F}"/>
    <hyperlink ref="D334" tooltip="CV%: 4.2; ERROR: 1.4; LI90%: 30.2; LS90%: 34.6" xr:uid="{CD3C3221-4227-4223-9400-D1202ED6BDA5}"/>
    <hyperlink ref="D335" tooltip="CV%: 4.8; ERROR: 1.3; LI90%: 24.5; LS90%: 28.6" xr:uid="{01ED5EDF-6232-45FF-BA78-7DF5A643D822}"/>
    <hyperlink ref="D336" tooltip="CV%: 6.0; ERROR: 1.5; LI90%: 22.4; LS90%: 27.4" xr:uid="{3E4764CD-5007-484D-9454-B99CE89F0114}"/>
    <hyperlink ref="D337" tooltip="CV%: 4.8; ERROR: 1.1; LI90%: 21.9; LS90%: 25.7" xr:uid="{EFF83C12-ED82-43CF-8605-D3E6866CF481}"/>
    <hyperlink ref="D338" tooltip="CV%: 6.0; ERROR: 1.3; LI90%: 20.3; LS90%: 24.7" xr:uid="{69F84865-FB79-4134-8579-9B6308EB78C9}"/>
    <hyperlink ref="D339" tooltip="CV%: 5.6; ERROR: 1.1; LI90%: 18.3; LS90%: 22.0" xr:uid="{182369C0-A9B5-40DA-9B78-252F89D2051D}"/>
    <hyperlink ref="D340" tooltip="CV%: 6.0; ERROR: 1.1; LI90%: 16.6; LS90%: 20.2" xr:uid="{A633EE2F-A5B3-4784-B484-3164C8BF1199}"/>
    <hyperlink ref="D341" tooltip="CV%: 7.0; ERROR: 1.2; LI90%: 15.4; LS90%: 19.4" xr:uid="{DD0F3FBD-9196-47CB-9434-D9EBC75360A4}"/>
    <hyperlink ref="D342" tooltip="CV%: 7.9; ERROR: 1.1; LI90%: 12.0; LS90%: 15.6" xr:uid="{58D2A0F5-D1F8-4350-9190-43E36B00BAED}"/>
    <hyperlink ref="D343" tooltip="CV%: 9.2; ERROR: 1.2; LI90%: 11.1; LS90%: 15.1" xr:uid="{FDA10D51-4A1B-4697-B711-FD45D62C24DC}"/>
    <hyperlink ref="D344" tooltip="CV%: 7.3; ERROR: 0.9; LI90%: 11.2; LS90%: 14.3" xr:uid="{B432CD7A-BBFE-46BC-AA0C-787157A113BD}"/>
    <hyperlink ref="D345" tooltip="CV%: 8.6; ERROR: 1.1; LI90%: 10.7; LS90%: 14.2" xr:uid="{10BA51DD-C1B3-4D1E-A0F5-6584D72C59A7}"/>
    <hyperlink ref="D347" tooltip="CV%: 12.6; ERROR: 1.2; LI90%: 7.5; LS90%: 11.4" xr:uid="{E9C4A871-2AE3-47F8-B6C2-E3563FAEFFCE}"/>
    <hyperlink ref="D348" tooltip="CV%: 12.1; ERROR: 0.7; LI90%: 4.6; LS90%: 6.8" xr:uid="{3A44EF72-18FC-4B2A-A0A5-A7E38FBF2027}"/>
    <hyperlink ref="D349" tooltip="CV%: 46.0; ERROR: 1.2; LI90%: 0.6; LS90%: 4.5" xr:uid="{4F3E746C-C071-4E5C-91F7-9A3C8B9170FF}"/>
    <hyperlink ref="D350" tooltip="CV%: 2.7; ERROR: 1.0; LI90%: 35.4; LS90%: 38.7" xr:uid="{4C0FBCE7-2B8D-4C68-8E85-C42B1B132F4E}"/>
    <hyperlink ref="D351" tooltip="CV%: 2.4; ERROR: 1.6; LI90%: 62.6; LS90%: 67.8" xr:uid="{1D812FE3-196D-40F0-8CE4-4CDF6F0ECA43}"/>
    <hyperlink ref="D352" tooltip="CV%: 2.6; ERROR: 1.2; LI90%: 43.7; LS90%: 47.6" xr:uid="{B56F465A-6B47-46D0-9C2F-4EDF3DA241DE}"/>
    <hyperlink ref="D353" tooltip="CV%: 3.2; ERROR: 1.4; LI90%: 41.5; LS90%: 46.0" xr:uid="{CB461835-2CB2-40B1-A46A-EE20ACB89A4A}"/>
    <hyperlink ref="D354" tooltip="CV%: 2.9; ERROR: 1.2; LI90%: 38.8; LS90%: 42.7" xr:uid="{2FAAE3B7-FFFE-4044-8B63-32E3D2326D3E}"/>
    <hyperlink ref="D355" tooltip="CV%: 3.2; ERROR: 1.2; LI90%: 34.6; LS90%: 38.4" xr:uid="{919679E6-CFA0-48CE-A375-840639F345B6}"/>
    <hyperlink ref="D356" tooltip="CV%: 3.4; ERROR: 1.2; LI90%: 34.5; LS90%: 38.5" xr:uid="{A95E9A48-0ADA-4D6A-9FD8-D8C66B329C13}"/>
    <hyperlink ref="D357" tooltip="CV%: 3.3; ERROR: 1.1; LI90%: 31.6; LS90%: 35.2" xr:uid="{AEFC2CB9-22A9-45D2-8B4B-6DEBE5056861}"/>
    <hyperlink ref="D358" tooltip="CV%: 3.6; ERROR: 1.1; LI90%: 29.7; LS90%: 33.4" xr:uid="{EDAF2403-F7A9-4275-A710-61EACE23B7BE}"/>
    <hyperlink ref="D359" tooltip="CV%: 3.9; ERROR: 1.1; LI90%: 26.3; LS90%: 29.8" xr:uid="{AC041AF1-4A11-43D9-B1A9-0CDB72FF6CE2}"/>
    <hyperlink ref="D360" tooltip="CV%: 4.7; ERROR: 1.1; LI90%: 21.2; LS90%: 24.8" xr:uid="{92CEDFC3-7C02-4E64-A98C-040EC3D1946A}"/>
    <hyperlink ref="D361" tooltip="CV%: 5.0; ERROR: 1.0; LI90%: 18.3; LS90%: 21.6" xr:uid="{D0FBFE9A-D2E7-48DB-84A6-1ADC57DD366A}"/>
    <hyperlink ref="D362" tooltip="CV%: 5.0; ERROR: 1.0; LI90%: 17.5; LS90%: 20.6" xr:uid="{BA0C7265-D469-4058-A6C9-BCE5498392B2}"/>
    <hyperlink ref="D364" tooltip="CV%: 7.2; ERROR: 1.3; LI90%: 15.4; LS90%: 19.6" xr:uid="{56185BA3-B6FE-452D-A398-5882D3D27279}"/>
    <hyperlink ref="D365" tooltip="CV%: 6.2; ERROR: 0.8; LI90%: 11.6; LS90%: 14.2" xr:uid="{A8168FE6-7A38-4AD3-8E36-413D47657B29}"/>
    <hyperlink ref="D366" tooltip="CV%: 7.0; ERROR: 0.7; LI90%: 9.0; LS90%: 11.4" xr:uid="{73F51EAA-2D97-4759-ACFE-C0DC5BEDBD5E}"/>
    <hyperlink ref="D367" tooltip="CV%: 48.2; ERROR: 0.8; LI90%: 0.4; LS90%: 3.0" xr:uid="{AC1C55F8-B3EF-41D0-9D62-B63CF2576FF5}"/>
    <hyperlink ref="D368" tooltip="CV%: 2.6; ERROR: 1.1; LI90%: 41.6; LS90%: 45.4" xr:uid="{E4C07710-CE43-476A-9AF6-36F00E23FEA1}"/>
    <hyperlink ref="D369" tooltip="CV%: 3.2; ERROR: 1.8; LI90%: 53.2; LS90%: 59.1" xr:uid="{2C674860-67D6-4396-9306-5A4DA2D5F16A}"/>
    <hyperlink ref="D370" tooltip="CV%: 4.8; ERROR: 2.1; LI90%: 39.3; LS90%: 46.0" xr:uid="{584163DD-3D65-4CA9-83EF-A1CB6D1FBAF9}"/>
    <hyperlink ref="D371" tooltip="CV%: 3.6; ERROR: 1.2; LI90%: 31.6; LS90%: 35.6" xr:uid="{936E8FD5-FC61-48FA-941B-91C12856C75E}"/>
    <hyperlink ref="D372" tooltip="CV%: 4.2; ERROR: 1.4; LI90%: 30.8; LS90%: 35.4" xr:uid="{29308023-44C0-435C-9FED-71F12AF79EF8}"/>
    <hyperlink ref="D373" tooltip="CV%: 4.4; ERROR: 1.1; LI90%: 23.7; LS90%: 27.5" xr:uid="{2C33FF41-CFE9-4F50-93FD-39A5A166BC12}"/>
    <hyperlink ref="D374" tooltip="CV%: 5.7; ERROR: 1.3; LI90%: 21.0; LS90%: 25.3" xr:uid="{1D7917E4-15E1-46BA-99FE-526B805C51C6}"/>
    <hyperlink ref="D375" tooltip="CV%: 8.4; ERROR: 1.8; LI90%: 18.8; LS90%: 24.8" xr:uid="{99B47386-0F1B-463A-BFC3-1491396EFFF6}"/>
    <hyperlink ref="D376" tooltip="CV%: 5.5; ERROR: 1.1; LI90%: 18.9; LS90%: 22.6" xr:uid="{A8617B4B-F295-42FA-B1E1-76C09A5B3128}"/>
    <hyperlink ref="D377" tooltip="CV%: 5.0; ERROR: 1.0; LI90%: 18.5; LS90%: 21.8" xr:uid="{DA682B57-F9F1-430F-A1CB-4AB1A84379D7}"/>
    <hyperlink ref="D378" tooltip="CV%: 11.1; ERROR: 2.0; LI90%: 14.6; LS90%: 21.1" xr:uid="{80EBA965-2111-4F2D-A05D-C024B8AA0CD1}"/>
    <hyperlink ref="D379" tooltip="CV%: 6.1; ERROR: 1.0; LI90%: 14.9; LS90%: 18.2" xr:uid="{91CD571C-493A-461C-B98C-146FF3E2C975}"/>
    <hyperlink ref="D381" tooltip="CV%: 6.6; ERROR: 1.0; LI90%: 14.3; LS90%: 17.7" xr:uid="{D09E96F9-2E1E-4DC6-8115-2F41A8BC9101}"/>
    <hyperlink ref="D382" tooltip="CV%: 7.7; ERROR: 1.1; LI90%: 12.4; LS90%: 16.0" xr:uid="{A40D0D02-7C82-4450-B93E-1FA97FB4D2FF}"/>
    <hyperlink ref="D383" tooltip="CV%: 6.8; ERROR: 0.9; LI90%: 11.8; LS90%: 14.8" xr:uid="{04D42E8B-9F78-4D05-B87A-6219FB740E70}"/>
    <hyperlink ref="D384" tooltip="CV%: 7.9; ERROR: 0.8; LI90%: 9.1; LS90%: 11.8" xr:uid="{C0283FAE-BE05-403D-B3EB-503F111C2564}"/>
    <hyperlink ref="D385" tooltip="CV%: 35.8; ERROR: 2.0; LI90%: 2.3; LS90%: 8.9" xr:uid="{3CC8FEE4-286A-4339-A9CC-7B6B5EA5657F}"/>
    <hyperlink ref="D386" tooltip="CV%: 5.6; ERROR: 1.1; LI90%: 18.3; LS90%: 22.0" xr:uid="{79695A20-779E-49DF-AE09-22758CF7728D}"/>
    <hyperlink ref="D387" tooltip="CV%: 1.7; ERROR: 1.3; LI90%: 72.7; LS90%: 77.0" xr:uid="{052495E5-B361-4B5F-B128-AEA21C9B1992}"/>
    <hyperlink ref="D388" tooltip="CV%: 2.4; ERROR: 1.3; LI90%: 53.1; LS90%: 57.4" xr:uid="{E03F32FF-B431-42B1-8921-D8B2EBFEDF38}"/>
    <hyperlink ref="D389" tooltip="CV%: 2.1; ERROR: 1.1; LI90%: 50.9; LS90%: 54.6" xr:uid="{1F00D33F-C981-45B0-885D-01FF09694C00}"/>
    <hyperlink ref="D390" tooltip="CV%: 2.3; ERROR: 1.2; LI90%: 48.3; LS90%: 52.2" xr:uid="{A7987649-AECE-491F-AD9D-A64BF852B377}"/>
    <hyperlink ref="D391" tooltip="CV%: 2.6; ERROR: 1.1; LI90%: 41.5; LS90%: 45.2" xr:uid="{15438E01-8A9F-4FAB-A122-5DA77272FEAB}"/>
    <hyperlink ref="D392" tooltip="CV%: 3.2; ERROR: 1.2; LI90%: 36.2; LS90%: 40.2" xr:uid="{3BD4F82C-5E18-4FC9-A9FA-93B6E988C529}"/>
    <hyperlink ref="D393" tooltip="CV%: 3.1; ERROR: 1.1; LI90%: 32.1; LS90%: 35.6" xr:uid="{2E806CAA-58EF-492E-B938-5B201CBA4108}"/>
    <hyperlink ref="D394" tooltip="CV%: 3.1; ERROR: 1.0; LI90%: 31.5; LS90%: 34.9" xr:uid="{0F4F1C12-2356-467F-8C6B-117C3E382F37}"/>
    <hyperlink ref="D395" tooltip="CV%: 3.1; ERROR: 1.0; LI90%: 31.5; LS90%: 34.9" xr:uid="{A3E77AEB-1726-4E2B-92BA-856A2EB4CC1B}"/>
    <hyperlink ref="D396" tooltip="CV%: 4.6; ERROR: 1.4; LI90%: 27.2; LS90%: 31.7" xr:uid="{1CC2079F-679A-4614-BBFC-AB3A9C300AB1}"/>
    <hyperlink ref="D398" tooltip="CV%: 3.7; ERROR: 1.1; LI90%: 26.6; LS90%: 30.1" xr:uid="{105F2623-21BF-4BA6-9FF9-4ACFD4B5FACF}"/>
    <hyperlink ref="D399" tooltip="CV%: 3.5; ERROR: 1.0; LI90%: 25.7; LS90%: 28.8" xr:uid="{9072BFD0-67F6-408D-B9C5-C2A04BE6A326}"/>
    <hyperlink ref="D400" tooltip="CV%: 4.0; ERROR: 1.0; LI90%: 22.7; LS90%: 25.9" xr:uid="{0AF2CAA5-4F92-4C2D-A993-0FE60C5AC141}"/>
    <hyperlink ref="D401" tooltip="CV%: 4.5; ERROR: 0.9; LI90%: 19.0; LS90%: 22.0" xr:uid="{AE8A5AB5-80DC-4F70-8B49-6ADDDEBA36C8}"/>
    <hyperlink ref="D402" tooltip="CV%: 5.3; ERROR: 0.8; LI90%: 14.1; LS90%: 16.9" xr:uid="{F08EF510-13AB-48AA-8483-5C8C797F1DFB}"/>
    <hyperlink ref="D403" tooltip="CV%: 29.1; ERROR: 1.4; LI90%: 2.5; LS90%: 7.1" xr:uid="{C2386204-8E01-46AC-8F10-D05524E237F8}"/>
    <hyperlink ref="D404" tooltip="CV%: 3.6; ERROR: 1.1; LI90%: 29.7; LS90%: 33.4" xr:uid="{86BF8D19-3D80-46A9-9603-89FBCD1FC30C}"/>
    <hyperlink ref="D405" tooltip="CV%: 2.6; ERROR: 1.7; LI90%: 61.4; LS90%: 66.9" xr:uid="{7B95F0E2-DB12-49A6-A040-45B03CB34F3C}"/>
    <hyperlink ref="D406" tooltip="CV%: 2.8; ERROR: 1.2; LI90%: 40.0; LS90%: 43.9" xr:uid="{7AEE997D-9BF8-4AEE-A153-FA1AA64D765A}"/>
    <hyperlink ref="D407" tooltip="CV%: 3.1; ERROR: 1.3; LI90%: 38.5; LS90%: 42.6" xr:uid="{F2C9192F-730D-4726-9978-64FB5BE7B4FA}"/>
    <hyperlink ref="D408" tooltip="CV%: 3.1; ERROR: 1.1; LI90%: 35.3; LS90%: 39.1" xr:uid="{8E2C0CFF-4186-41D7-A4AC-2E1D573D6576}"/>
    <hyperlink ref="D409" tooltip="CV%: 4.2; ERROR: 1.5; LI90%: 33.2; LS90%: 38.0" xr:uid="{2E853954-6DB5-460B-B28F-E5DC08F47ECF}"/>
    <hyperlink ref="D410" tooltip="CV%: 3.5; ERROR: 1.2; LI90%: 31.2; LS90%: 35.0" xr:uid="{C2104DDE-3BA2-4D3A-81B4-95603742D7AA}"/>
    <hyperlink ref="D411" tooltip="CV%: 4.3; ERROR: 1.2; LI90%: 26.1; LS90%: 30.1" xr:uid="{70ACE627-9616-43C3-968A-08F2399C1DE7}"/>
    <hyperlink ref="D412" tooltip="CV%: 4.3; ERROR: 1.2; LI90%: 25.7; LS90%: 29.6" xr:uid="{6569EC06-B532-484A-98C7-81804419F9A4}"/>
    <hyperlink ref="D413" tooltip="CV%: 4.1; ERROR: 1.0; LI90%: 23.6; LS90%: 26.9" xr:uid="{6C0E516F-87E8-4A65-BAC4-A3956679E546}"/>
    <hyperlink ref="D415" tooltip="CV%: 5.7; ERROR: 1.2; LI90%: 18.3; LS90%: 22.1" xr:uid="{1CE467C3-B234-49D2-A1D1-D8B928EFB609}"/>
    <hyperlink ref="D416" tooltip="CV%: 4.8; ERROR: 1.0; LI90%: 18.3; LS90%: 21.4" xr:uid="{BC637A9B-F6D9-4EE5-B8A5-AD55B1E5C106}"/>
    <hyperlink ref="D417" tooltip="CV%: 5.3; ERROR: 0.9; LI90%: 15.6; LS90%: 18.6" xr:uid="{A2BB36AA-6AFB-4636-8F72-5A7073BE96B5}"/>
    <hyperlink ref="D418" tooltip="CV%: 6.1; ERROR: 0.9; LI90%: 13.9; LS90%: 16.9" xr:uid="{8D85F7E2-435F-4B25-B365-011F2E2BC303}"/>
    <hyperlink ref="D419" tooltip="CV%: 6.3; ERROR: 0.8; LI90%: 11.1; LS90%: 13.7" xr:uid="{840BC4C6-89F8-458D-9B0F-1E3362B63E4B}"/>
    <hyperlink ref="D420" tooltip="CV%: 6.7; ERROR: 0.7; LI90%: 9.1; LS90%: 11.4" xr:uid="{18884411-C874-4339-B60E-418643A77186}"/>
    <hyperlink ref="D421" tooltip="CV%: 45.2; ERROR: 0.8; LI90%: 0.5; LS90%: 3.1" xr:uid="{C2426BE3-4FD6-428C-B890-B19DE88A219A}"/>
    <hyperlink ref="D422" tooltip="CV%: 5.0; ERROR: 1.0; LI90%: 18.5; LS90%: 21.8" xr:uid="{8320D86B-55CA-4776-B6B5-393B0534B68C}"/>
    <hyperlink ref="D423" tooltip="CV%: 2.9; ERROR: 2.0; LI90%: 64.1; LS90%: 70.6" xr:uid="{7D71EFEE-BC48-4CA9-A582-F21B19AAD7A5}"/>
    <hyperlink ref="D424" tooltip="CV%: 2.5; ERROR: 1.3; LI90%: 49.3; LS90%: 53.5" xr:uid="{605ED477-CB5D-4CBE-BAAD-ED02CBF03267}"/>
    <hyperlink ref="D425" tooltip="CV%: 2.6; ERROR: 1.3; LI90%: 48.4; LS90%: 52.7" xr:uid="{0EDBF532-27CD-4B4F-BCAF-7ADE2416CCAD}"/>
    <hyperlink ref="D426" tooltip="CV%: 3.0; ERROR: 1.5; LI90%: 47.6; LS90%: 52.5" xr:uid="{76620A1A-8927-4A7A-801C-0EE9BBA93EF2}"/>
    <hyperlink ref="D427" tooltip="CV%: 3.3; ERROR: 1.3; LI90%: 37.8; LS90%: 42.1" xr:uid="{5A105A8B-904E-4E76-AAC6-639144CF21D6}"/>
    <hyperlink ref="D428" tooltip="CV%: 3.1; ERROR: 1.2; LI90%: 37.8; LS90%: 41.9" xr:uid="{9233AE18-0F50-4A6E-B6BC-3E17FF58F307}"/>
    <hyperlink ref="D429" tooltip="CV%: 3.6; ERROR: 1.3; LI90%: 34.0; LS90%: 38.3" xr:uid="{CE4FEDFF-598F-40C8-A3BE-9FBB29FD46BD}"/>
    <hyperlink ref="D430" tooltip="CV%: 3.6; ERROR: 1.2; LI90%: 31.1; LS90%: 35.0" xr:uid="{FBA6FAB5-10CA-447B-87FF-85E304B440A5}"/>
    <hyperlink ref="D432" tooltip="CV%: 4.4; ERROR: 1.1; LI90%: 24.0; LS90%: 27.7" xr:uid="{4C4002F9-E258-48E1-8BF2-B85795D6CC45}"/>
    <hyperlink ref="D433" tooltip="CV%: 4.7; ERROR: 1.2; LI90%: 23.0; LS90%: 26.9" xr:uid="{7A0E9CC9-4F9E-457E-8946-190E4215871D}"/>
    <hyperlink ref="D434" tooltip="CV%: 4.4; ERROR: 1.0; LI90%: 21.1; LS90%: 24.3" xr:uid="{1E7C6300-1375-4BD9-85D6-D9B51F2D0C6E}"/>
    <hyperlink ref="D435" tooltip="CV%: 4.7; ERROR: 1.0; LI90%: 19.7; LS90%: 23.1" xr:uid="{5D856983-A751-432C-B102-457716DB592C}"/>
    <hyperlink ref="D436" tooltip="CV%: 5.9; ERROR: 1.3; LI90%: 19.2; LS90%: 23.3" xr:uid="{19A13237-EEEF-48A7-85BC-DFB89E99A422}"/>
    <hyperlink ref="D437" tooltip="CV%: 4.9; ERROR: 1.0; LI90%: 18.5; LS90%: 21.7" xr:uid="{98BB9D51-A067-4DBB-BC1E-D3195109B098}"/>
    <hyperlink ref="D438" tooltip="CV%: 7.2; ERROR: 0.8; LI90%: 10.2; LS90%: 13.0" xr:uid="{9CA87515-5FDE-44C2-9239-30217C5266F0}"/>
    <hyperlink ref="D439" tooltip="CV%: 26.7; ERROR: 1.2; LI90%: 2.5; LS90%: 6.4" xr:uid="{352F8A75-7893-47D7-91D8-EF8480F7F1F2}"/>
    <hyperlink ref="D440" tooltip="CV%: 4.6; ERROR: 1.4; LI90%: 27.2; LS90%: 31.7" xr:uid="{13D35962-C159-40D0-98FF-82F9DE461F58}"/>
    <hyperlink ref="D441" tooltip="CV%: 2.2; ERROR: 1.5; LI90%: 65.9; LS90%: 70.8" xr:uid="{F8DC4921-2178-4B54-BFC8-EC6E36E3BF27}"/>
    <hyperlink ref="D442" tooltip="CV%: 2.9; ERROR: 1.4; LI90%: 48.1; LS90%: 52.9" xr:uid="{8B56731D-69D4-4BB6-891E-14F425257E57}"/>
    <hyperlink ref="D443" tooltip="CV%: 3.4; ERROR: 1.7; LI90%: 46.4; LS90%: 51.9" xr:uid="{0EBE8094-5DCC-43AD-A108-2336321A16D6}"/>
    <hyperlink ref="D444" tooltip="CV%: 3.7; ERROR: 1.8; LI90%: 46.0; LS90%: 52.1" xr:uid="{42EDA625-CFF9-4946-9DEB-B898E6A0A008}"/>
    <hyperlink ref="D445" tooltip="CV%: 3.1; ERROR: 1.4; LI90%: 42.7; LS90%: 47.2" xr:uid="{4BFB1F0C-2043-49A5-BBA4-8DAA443E1DB5}"/>
    <hyperlink ref="D446" tooltip="CV%: 4.1; ERROR: 1.5; LI90%: 33.3; LS90%: 38.1" xr:uid="{BB92A31E-F28F-4455-AB1D-C5E1FF634011}"/>
    <hyperlink ref="D447" tooltip="CV%: 4.6; ERROR: 1.6; LI90%: 32.6; LS90%: 37.9" xr:uid="{8EDABC5E-2E97-400A-A9FD-6491F809C386}"/>
    <hyperlink ref="D449" tooltip="CV%: 5.3; ERROR: 1.7; LI90%: 30.3; LS90%: 36.0" xr:uid="{9149C3A9-7CF4-423F-904A-01FE7CDBFCC9}"/>
    <hyperlink ref="D450" tooltip="CV%: 4.3; ERROR: 1.4; LI90%: 29.5; LS90%: 34.0" xr:uid="{71E3E668-3A8A-45CA-B631-971136DA7D6E}"/>
    <hyperlink ref="D451" tooltip="CV%: 7.2; ERROR: 2.2; LI90%: 26.6; LS90%: 33.9" xr:uid="{8187A0FB-A405-427C-B971-CEFBC4753BAB}"/>
    <hyperlink ref="D452" tooltip="CV%: 6.9; ERROR: 2.0; LI90%: 25.0; LS90%: 31.5" xr:uid="{741F15FD-66B8-42C9-BCC3-EB8D768E7CDF}"/>
    <hyperlink ref="D453" tooltip="CV%: 5.3; ERROR: 1.5; LI90%: 25.5; LS90%: 30.4" xr:uid="{59AF750C-019A-432E-B4E7-E4E225D75566}"/>
    <hyperlink ref="D454" tooltip="CV%: 5.6; ERROR: 1.5; LI90%: 23.6; LS90%: 28.5" xr:uid="{036CECF4-4F12-4786-9673-F37BE01B6D13}"/>
    <hyperlink ref="D455" tooltip="CV%: 6.1; ERROR: 1.2; LI90%: 18.4; LS90%: 22.4" xr:uid="{C4CE465D-0639-4D51-87B9-07228EB75CAB}"/>
    <hyperlink ref="D456" tooltip="CV%: 6.9; ERROR: 1.3; LI90%: 16.2; LS90%: 20.4" xr:uid="{9433420F-4A18-4391-AC05-154119BC2260}"/>
    <hyperlink ref="D457" tooltip="CV%: 38.8; ERROR: 1.9; LI90%: 1.8; LS90%: 8.1" xr:uid="{C0BA05A4-91A6-484F-A26A-4172D90BA567}"/>
    <hyperlink ref="D458" tooltip="CV%: 5.7; ERROR: 1.2; LI90%: 18.3; LS90%: 22.1" xr:uid="{B7D7EF20-A412-425F-B15E-88C4A56C8B21}"/>
    <hyperlink ref="D459" tooltip="CV%: 2.1; ERROR: 1.4; LI90%: 66.6; LS90%: 71.3" xr:uid="{04EBFDE9-A62D-441A-B84B-AFF7D133A558}"/>
    <hyperlink ref="D460" tooltip="CV%: 2.0; ERROR: 1.1; LI90%: 55.8; LS90%: 59.5" xr:uid="{1ED4EC38-5FC0-4B20-AD39-6D7B0BD8F154}"/>
    <hyperlink ref="D461" tooltip="CV%: 2.3; ERROR: 1.1; LI90%: 45.4; LS90%: 48.9" xr:uid="{A7A0EFDF-AA08-4B2B-ADD0-458FEDF06FA0}"/>
    <hyperlink ref="D462" tooltip="CV%: 2.4; ERROR: 1.1; LI90%: 43.7; LS90%: 47.2" xr:uid="{793CAFA7-1A79-449B-8F78-5A97599A41CA}"/>
    <hyperlink ref="D463" tooltip="CV%: 2.9; ERROR: 1.3; LI90%: 42.8; LS90%: 47.1" xr:uid="{7F06431B-1714-4C01-8E3A-4BC29220EEF7}"/>
    <hyperlink ref="D464" tooltip="CV%: 2.8; ERROR: 1.2; LI90%: 41.3; LS90%: 45.3" xr:uid="{FA4F8C60-599A-4E5A-96D5-64859D314F86}"/>
    <hyperlink ref="D466" tooltip="CV%: 2.7; ERROR: 1.1; LI90%: 40.2; LS90%: 43.9" xr:uid="{D08BA7EB-646B-457F-9061-FF510A9FA403}"/>
    <hyperlink ref="D467" tooltip="CV%: 2.7; ERROR: 1.1; LI90%: 39.1; LS90%: 42.7" xr:uid="{17A547FB-8959-4C5E-8D6F-F3CAC09BC5B5}"/>
    <hyperlink ref="D468" tooltip="CV%: 2.6; ERROR: 1.0; LI90%: 36.9; LS90%: 40.2" xr:uid="{1B990EDA-0CB1-4DCD-8482-88F64B4D277E}"/>
    <hyperlink ref="D469" tooltip="CV%: 2.9; ERROR: 1.1; LI90%: 35.3; LS90%: 38.9" xr:uid="{DA01BBE9-16C4-443F-8653-4CE7B88B266C}"/>
    <hyperlink ref="D470" tooltip="CV%: 3.6; ERROR: 1.3; LI90%: 32.8; LS90%: 36.9" xr:uid="{0886DA69-D6F0-4F63-B672-BBE5C9F21F2D}"/>
    <hyperlink ref="D471" tooltip="CV%: 3.8; ERROR: 1.1; LI90%: 27.7; LS90%: 31.5" xr:uid="{FF938874-81F6-41DC-8909-BE29EA4EA035}"/>
    <hyperlink ref="D472" tooltip="CV%: 3.3; ERROR: 1.0; LI90%: 27.9; LS90%: 31.2" xr:uid="{1E93BA4D-A7F0-44FD-B13C-5FC247C945A3}"/>
    <hyperlink ref="D473" tooltip="CV%: 9.2; ERROR: 2.3; LI90%: 21.0; LS90%: 28.5" xr:uid="{DE897B9B-1BCD-44B8-9D72-446D90BC99DC}"/>
    <hyperlink ref="D474" tooltip="CV%: 4.0; ERROR: 0.9; LI90%: 20.0; LS90%: 22.8" xr:uid="{72B4E654-F323-46E0-B56D-B3FC9631F108}"/>
    <hyperlink ref="D475" tooltip="CV%: 7.5; ERROR: 0.5; LI90%: 5.8; LS90%: 7.4" xr:uid="{CE101922-6CC0-496E-9394-F569B53D74FD}"/>
    <hyperlink ref="D476" tooltip="CV%: 4.4; ERROR: 1.0; LI90%: 21.1; LS90%: 24.3" xr:uid="{52832147-D159-4D17-87E5-39A1558BC0FB}"/>
    <hyperlink ref="D477" tooltip="CV%: 3.1; ERROR: 1.9; LI90%: 57.7; LS90%: 63.9" xr:uid="{A239FB9F-C87C-43D8-924A-7E819010B0DB}"/>
    <hyperlink ref="D478" tooltip="CV%: 3.8; ERROR: 1.7; LI90%: 40.2; LS90%: 45.7" xr:uid="{888C82CC-5FC6-458A-AA6F-B48F88B3B516}"/>
    <hyperlink ref="D479" tooltip="CV%: 4.3; ERROR: 1.6; LI90%: 34.6; LS90%: 39.9" xr:uid="{CADD3481-D7FC-44B1-A0F9-CDC08CFC7F89}"/>
    <hyperlink ref="D480" tooltip="CV%: 5.3; ERROR: 1.7; LI90%: 28.6; LS90%: 34.0" xr:uid="{9D639B43-9725-4DCA-BADF-6BFA1A63531D}"/>
    <hyperlink ref="D481" tooltip="CV%: 5.7; ERROR: 1.7; LI90%: 27.5; LS90%: 33.1" xr:uid="{E875E85B-A314-4458-960B-DF14192D527A}"/>
    <hyperlink ref="D483" tooltip="CV%: 5.3; ERROR: 1.4; LI90%: 24.5; LS90%: 29.2" xr:uid="{D9ED63F5-64B5-49BD-BBC3-D69A00A40E35}"/>
    <hyperlink ref="D484" tooltip="CV%: 5.0; ERROR: 1.3; LI90%: 24.1; LS90%: 28.4" xr:uid="{663537EE-6574-47EF-B901-2A54E637398F}"/>
    <hyperlink ref="D485" tooltip="CV%: 6.3; ERROR: 1.5; LI90%: 20.8; LS90%: 25.6" xr:uid="{ED2C89FE-3761-4FF7-9C9C-55BB7D94E796}"/>
    <hyperlink ref="D486" tooltip="CV%: 7.5; ERROR: 1.5; LI90%: 18.1; LS90%: 23.2" xr:uid="{EDCF1B29-88C0-4188-BE50-B5CA93A2A0F7}"/>
    <hyperlink ref="D487" tooltip="CV%: 8.4; ERROR: 1.5; LI90%: 14.9; LS90%: 19.7" xr:uid="{FA2CF51E-222C-40D0-A034-83E0C0874AC2}"/>
    <hyperlink ref="D488" tooltip="CV%: 7.4; ERROR: 1.2; LI90%: 13.8; LS90%: 17.6" xr:uid="{B658087B-FF83-46FB-A7C2-4C2EBA97B717}"/>
    <hyperlink ref="D489" tooltip="CV%: 9.2; ERROR: 1.2; LI90%: 11.5; LS90%: 15.6" xr:uid="{6AA43F56-69F5-4C5C-8F59-C5C11AC8C9DC}"/>
    <hyperlink ref="D490" tooltip="CV%: 8.3; ERROR: 1.0; LI90%: 10.6; LS90%: 13.9" xr:uid="{A429EC0E-7C70-4351-88A5-9688F2548DCE}"/>
    <hyperlink ref="D491" tooltip="CV%: 8.7; ERROR: 1.0; LI90%: 10.3; LS90%: 13.7" xr:uid="{2571744B-D19E-4645-A313-F18803CD2F30}"/>
    <hyperlink ref="D492" tooltip="CV%: 11.5; ERROR: 0.7; LI90%: 4.9; LS90%: 7.2" xr:uid="{D5C58ABB-D877-4877-9F55-3EC5F4E5603E}"/>
    <hyperlink ref="D493" tooltip="CV%: 40.4; ERROR: 1.4; LI90%: 1.1; LS90%: 5.6" xr:uid="{AB479EDD-0043-4542-9BEE-A71C38F1759C}"/>
    <hyperlink ref="D494" tooltip="CV%: 5.3; ERROR: 1.5; LI90%: 25.5; LS90%: 30.4" xr:uid="{F8C568D4-BC72-4082-96D4-3BCA568814DB}"/>
    <hyperlink ref="D495" tooltip="CV%: 1.6; ERROR: 1.3; LI90%: 76.9; LS90%: 81.1" xr:uid="{3AC43819-AE85-4FF4-87EE-D684E7A8AA85}"/>
    <hyperlink ref="D496" tooltip="CV%: 1.8; ERROR: 1.2; LI90%: 66.4; LS90%: 70.5" xr:uid="{C0F15B21-0932-4DB1-9059-2C940563D977}"/>
    <hyperlink ref="D497" tooltip="CV%: 2.8; ERROR: 1.6; LI90%: 55.2; LS90%: 60.5" xr:uid="{A139DA8E-9B41-46F9-93D7-E58772A1667B}"/>
    <hyperlink ref="D498" tooltip="CV%: 2.2; ERROR: 1.2; LI90%: 54.4; LS90%: 58.5" xr:uid="{7190753B-EE11-4426-B998-39658986FDB2}"/>
    <hyperlink ref="D500" tooltip="CV%: 2.4; ERROR: 1.2; LI90%: 48.4; LS90%: 52.4" xr:uid="{A9D66C57-3E07-4397-99C4-8DDADCD154F3}"/>
    <hyperlink ref="D501" tooltip="CV%: 2.8; ERROR: 1.4; LI90%: 47.8; LS90%: 52.5" xr:uid="{D3C41460-2FA2-4F91-940D-B6CA9AF439F4}"/>
    <hyperlink ref="D502" tooltip="CV%: 2.9; ERROR: 1.3; LI90%: 42.8; LS90%: 47.1" xr:uid="{472F738E-D7BB-4DCE-B086-83C642F23D78}"/>
    <hyperlink ref="D503" tooltip="CV%: 3.8; ERROR: 1.7; LI90%: 41.2; LS90%: 46.8" xr:uid="{A34DE863-7352-4D5D-A95C-E61E0C1B1834}"/>
    <hyperlink ref="D504" tooltip="CV%: 2.7; ERROR: 1.2; LI90%: 41.8; LS90%: 45.7" xr:uid="{DD32896E-8AED-42B1-B362-28D1660284F3}"/>
    <hyperlink ref="D505" tooltip="CV%: 4.2; ERROR: 1.7; LI90%: 37.2; LS90%: 42.7" xr:uid="{B917FE54-8C1F-4611-A847-9AB155E50FFE}"/>
    <hyperlink ref="D506" tooltip="CV%: 3.2; ERROR: 1.2; LI90%: 36.4; LS90%: 40.5" xr:uid="{D3DED5F0-3F08-437D-8EC7-2A0663CDA3CE}"/>
    <hyperlink ref="D507" tooltip="CV%: 3.7; ERROR: 1.3; LI90%: 33.3; LS90%: 37.6" xr:uid="{C687A37C-866E-475F-BEFD-377933E4347C}"/>
    <hyperlink ref="D508" tooltip="CV%: 3.7; ERROR: 1.3; LI90%: 33.1; LS90%: 37.4" xr:uid="{26391A26-D014-4A59-8262-322477B1278F}"/>
    <hyperlink ref="D509" tooltip="CV%: 3.7; ERROR: 1.3; LI90%: 32.1; LS90%: 36.3" xr:uid="{2BA678D7-0171-4506-8C6F-A52892C8C122}"/>
    <hyperlink ref="D510" tooltip="CV%: 4.9; ERROR: 0.9; LI90%: 16.5; LS90%: 19.4" xr:uid="{E72592AE-3972-4D1F-9D7E-CAD17E018DB4}"/>
    <hyperlink ref="D511" tooltip="CV%: 12.0; ERROR: 1.9; LI90%: 13.0; LS90%: 19.4" xr:uid="{00C864FA-408C-4137-AF90-8ACA4DAEC8E5}"/>
    <hyperlink ref="D512" tooltip="CV%: 3.3; ERROR: 1.0; LI90%: 27.9; LS90%: 31.2" xr:uid="{E76907B1-125A-47E2-BF40-DFD0DCD7546D}"/>
    <hyperlink ref="D513" tooltip="CV%: 2.5; ERROR: 1.6; LI90%: 58.4; LS90%: 63.5" xr:uid="{DE316439-FF98-4086-ACA6-831BB9FD5FC8}"/>
    <hyperlink ref="D514" tooltip="CV%: 2.5; ERROR: 1.0; LI90%: 38.2; LS90%: 41.6" xr:uid="{FC5A46E6-093E-441D-A8DA-AE203E59803A}"/>
    <hyperlink ref="D515" tooltip="CV%: 2.8; ERROR: 1.0; LI90%: 33.2; LS90%: 36.3" xr:uid="{A4A28062-5080-4630-B543-E84CA181BA3F}"/>
    <hyperlink ref="D517" tooltip="CV%: 3.9; ERROR: 1.1; LI90%: 27.5; LS90%: 31.3" xr:uid="{3AB06511-DAB2-40A7-BCED-611CF8FF715F}"/>
    <hyperlink ref="D518" tooltip="CV%: 3.2; ERROR: 0.9; LI90%: 26.4; LS90%: 29.4" xr:uid="{962AFB14-35A6-4427-B56A-E905AEF1EDC2}"/>
    <hyperlink ref="D519" tooltip="CV%: 3.5; ERROR: 1.0; LI90%: 25.6; LS90%: 28.7" xr:uid="{C6A355D4-F753-4FE5-B1C9-32C796FF9263}"/>
    <hyperlink ref="D520" tooltip="CV%: 3.5; ERROR: 0.9; LI90%: 25.3; LS90%: 28.4" xr:uid="{208E972C-6F48-4AB3-A326-86EB0F39E0E3}"/>
    <hyperlink ref="D521" tooltip="CV%: 3.6; ERROR: 1.0; LI90%: 24.8; LS90%: 27.9" xr:uid="{E32EC268-D5EF-4E17-BCB1-8E6F0EFACC08}"/>
    <hyperlink ref="D522" tooltip="CV%: 4.8; ERROR: 1.0; LI90%: 19.2; LS90%: 22.5" xr:uid="{65E5B2CF-1581-4C67-A152-2B8593A88FAC}"/>
    <hyperlink ref="D523" tooltip="CV%: 4.7; ERROR: 0.9; LI90%: 18.4; LS90%: 21.5" xr:uid="{E1181F99-CE67-457D-A49C-982898773EA0}"/>
    <hyperlink ref="D524" tooltip="CV%: 4.7; ERROR: 0.8; LI90%: 16.3; LS90%: 19.0" xr:uid="{9013F142-10B4-4A5C-86E0-2D58CF9F9855}"/>
    <hyperlink ref="D525" tooltip="CV%: 4.5; ERROR: 0.8; LI90%: 16.0; LS90%: 18.6" xr:uid="{633367A3-7C8A-4D70-B66F-423FCE3D5A48}"/>
    <hyperlink ref="D526" tooltip="CV%: 7.4; ERROR: 1.0; LI90%: 12.4; LS90%: 15.9" xr:uid="{C32C2945-8116-4639-BE06-C9D0EEB2A42B}"/>
    <hyperlink ref="D527" tooltip="CV%: 5.5; ERROR: 0.7; LI90%: 11.8; LS90%: 14.1" xr:uid="{FBE93DD6-D7C1-40D8-9549-BF3B97A236B0}"/>
    <hyperlink ref="D528" tooltip="CV%: 18.3; ERROR: 1.4; LI90%: 5.3; LS90%: 9.9" xr:uid="{D0CD1026-4937-4542-A014-B382F5428630}"/>
    <hyperlink ref="D529" tooltip="CV%: 7.4; ERROR: 0.4; LI90%: 5.2; LS90%: 6.7" xr:uid="{74B3B0FD-2EFF-47A1-A6B6-F6FE0C567FF5}"/>
    <hyperlink ref="D530" tooltip="CV%: 8.7; ERROR: 1.0; LI90%: 10.3; LS90%: 13.7" xr:uid="{BE01C303-1326-4097-A45B-2CDF24477577}"/>
    <hyperlink ref="D531" tooltip="CV%: 2.9; ERROR: 1.9; LI90%: 62.4; LS90%: 68.7" xr:uid="{6FD47FB4-F373-42D5-A96B-D3867092CD18}"/>
    <hyperlink ref="D532" tooltip="CV%: 2.5; ERROR: 1.3; LI90%: 49.1; LS90%: 53.3" xr:uid="{76088EB9-4073-476B-A24B-0E880A839F4C}"/>
    <hyperlink ref="D534" tooltip="CV%: 3.1; ERROR: 1.5; LI90%: 44.8; LS90%: 49.6" xr:uid="{43734817-D346-41FD-8B12-7246114454BD}"/>
    <hyperlink ref="D535" tooltip="CV%: 3.2; ERROR: 1.4; LI90%: 42.3; LS90%: 46.9" xr:uid="{D5386690-B13C-4F75-8608-2B300436616B}"/>
    <hyperlink ref="D536" tooltip="CV%: 4.1; ERROR: 1.4; LI90%: 32.1; LS90%: 36.7" xr:uid="{C4274AB2-0971-426F-B3EE-40EF383E82D2}"/>
    <hyperlink ref="D537" tooltip="CV%: 3.6; ERROR: 1.2; LI90%: 31.9; LS90%: 35.9" xr:uid="{94591D18-3734-4CA8-BE62-4D49734745D5}"/>
    <hyperlink ref="D538" tooltip="CV%: 4.0; ERROR: 1.3; LI90%: 30.7; LS90%: 35.0" xr:uid="{01FB62B2-C11A-4884-8C33-D2B988458BFC}"/>
    <hyperlink ref="D539" tooltip="CV%: 3.7; ERROR: 1.1; LI90%: 29.3; LS90%: 33.0" xr:uid="{27EFDBAB-586B-498A-ADFA-B1A9B5BBC53B}"/>
    <hyperlink ref="D540" tooltip="CV%: 5.0; ERROR: 1.3; LI90%: 23.7; LS90%: 28.0" xr:uid="{1FF6FB65-FFA8-4CF7-B137-59E34C3A88B9}"/>
    <hyperlink ref="D541" tooltip="CV%: 4.3; ERROR: 1.1; LI90%: 23.9; LS90%: 27.5" xr:uid="{1EE84F4B-E17D-49D2-B194-E1E285EFA2F5}"/>
    <hyperlink ref="D542" tooltip="CV%: 4.9; ERROR: 1.2; LI90%: 22.1; LS90%: 26.1" xr:uid="{F6A4B134-7169-4430-90AD-23C3BEC0F2FF}"/>
    <hyperlink ref="D543" tooltip="CV%: 7.6; ERROR: 1.7; LI90%: 19.4; LS90%: 25.0" xr:uid="{658EDFA3-3CBA-42C8-ABBF-2795E2481B56}"/>
    <hyperlink ref="D544" tooltip="CV%: 5.3; ERROR: 1.1; LI90%: 18.3; LS90%: 21.9" xr:uid="{B83882CF-FC02-4D93-91E1-798C05AB84BA}"/>
    <hyperlink ref="D545" tooltip="CV%: 5.7; ERROR: 1.0; LI90%: 16.1; LS90%: 19.4" xr:uid="{F883A13F-828C-42B8-939E-B9A160062FE4}"/>
    <hyperlink ref="D546" tooltip="CV%: 6.3; ERROR: 0.9; LI90%: 12.8; LS90%: 15.8" xr:uid="{BD1D3105-D670-422A-A3BB-E5891036BBD5}"/>
    <hyperlink ref="D547" tooltip="CV%: 31.6; ERROR: 1.6; LI90%: 2.4; LS90%: 7.8" xr:uid="{1E9812D9-95A7-4C50-AFC0-3EC261620ED5}"/>
    <hyperlink ref="D548" tooltip="CV%: 4.9; ERROR: 0.9; LI90%: 16.5; LS90%: 19.4" xr:uid="{A3632077-409E-459C-8485-D8DCE73F42E1}"/>
    <hyperlink ref="D549" tooltip="CV%: 1.9; ERROR: 1.3; LI90%: 66.5; LS90%: 70.8" xr:uid="{EE4CE008-E6AF-4C42-B7B6-9B07F6B972E0}"/>
    <hyperlink ref="D551" tooltip="CV%: 3.3; ERROR: 1.4; LI90%: 39.4; LS90%: 43.9" xr:uid="{B9E048A5-9E97-4303-8D12-08D1EA6CEA27}"/>
    <hyperlink ref="D552" tooltip="CV%: 2.5; ERROR: 1.0; LI90%: 39.5; LS90%: 42.9" xr:uid="{D61668DD-6EDB-4973-9A0D-240277FD275E}"/>
    <hyperlink ref="D553" tooltip="CV%: 2.9; ERROR: 1.1; LI90%: 37.2; LS90%: 40.9" xr:uid="{CA910127-9ACD-4A32-B4A5-5848A4E78E50}"/>
    <hyperlink ref="D554" tooltip="CV%: 3.9; ERROR: 1.1; LI90%: 26.4; LS90%: 30.0" xr:uid="{A0D11ADF-574A-4F42-98B0-7CFABA6A81E3}"/>
    <hyperlink ref="D555" tooltip="CV%: 3.5; ERROR: 1.0; LI90%: 26.3; LS90%: 29.5" xr:uid="{1DB83AB8-C4EF-4E90-A379-0EE20BF58143}"/>
    <hyperlink ref="D556" tooltip="CV%: 4.3; ERROR: 1.1; LI90%: 23.4; LS90%: 26.9" xr:uid="{A903E279-C0C0-4B9C-90C8-F958A3474063}"/>
    <hyperlink ref="D557" tooltip="CV%: 4.5; ERROR: 1.1; LI90%: 22.4; LS90%: 25.9" xr:uid="{A2E1B4B7-318D-4F15-864C-DBC296201F22}"/>
    <hyperlink ref="D558" tooltip="CV%: 5.1; ERROR: 1.2; LI90%: 21.8; LS90%: 25.9" xr:uid="{B5CC2471-8147-4C8C-B43A-4257BB5D8F67}"/>
    <hyperlink ref="D559" tooltip="CV%: 4.7; ERROR: 1.0; LI90%: 20.3; LS90%: 23.7" xr:uid="{8B7C073C-A8E2-4956-901D-DA1C0CBA7A0F}"/>
    <hyperlink ref="D560" tooltip="CV%: 4.5; ERROR: 1.0; LI90%: 19.8; LS90%: 22.9" xr:uid="{94DF3F24-1F1A-4729-A5E4-7A6003F58748}"/>
    <hyperlink ref="D561" tooltip="CV%: 7.4; ERROR: 1.4; LI90%: 16.6; LS90%: 21.2" xr:uid="{EE707770-8895-4912-B55D-633B3B24C28F}"/>
    <hyperlink ref="D562" tooltip="CV%: 5.1; ERROR: 0.9; LI90%: 15.8; LS90%: 18.7" xr:uid="{195C2FE5-3808-480C-883C-B60B3BE25573}"/>
    <hyperlink ref="D563" tooltip="CV%: 4.9; ERROR: 0.8; LI90%: 15.5; LS90%: 18.2" xr:uid="{B229DB55-549B-48C7-9C4B-E361939CD31D}"/>
    <hyperlink ref="D564" tooltip="CV%: 7.0; ERROR: 0.7; LI90%: 9.3; LS90%: 11.7" xr:uid="{4032E4AD-DFDA-49FF-B33F-8D9549D594B0}"/>
    <hyperlink ref="D565" tooltip="CV%: 34.8; ERROR: 1.3; LI90%: 1.6; LS90%: 6.0" xr:uid="{250B5C6B-BCAF-4401-A025-2C6B99596819}"/>
    <hyperlink ref="D566" tooltip="CV%: 7.4; ERROR: 0.4; LI90%: 5.2; LS90%: 6.7" xr:uid="{7A8BF3AA-E9CB-4F10-84C8-E59C7B82D589}"/>
    <hyperlink ref="D568" tooltip="CV%: 3.5; ERROR: 0.9; LI90%: 23.0; LS90%: 25.8" xr:uid="{1CC1D71E-A644-4F31-9DD8-B1F7231B7B8E}"/>
    <hyperlink ref="D569" tooltip="CV%: 4.2; ERROR: 1.0; LI90%: 22.0; LS90%: 25.3" xr:uid="{79D97A6F-4F87-4962-B97B-12364EDDD270}"/>
    <hyperlink ref="D570" tooltip="CV%: 4.0; ERROR: 0.9; LI90%: 21.7; LS90%: 24.7" xr:uid="{976CF1C7-177D-48E3-9461-4AF5089E6B8B}"/>
    <hyperlink ref="D571" tooltip="CV%: 4.2; ERROR: 0.9; LI90%: 19.5; LS90%: 22.4" xr:uid="{8E639A7B-B026-4EA9-8259-9727AC69C590}"/>
    <hyperlink ref="D572" tooltip="CV%: 4.7; ERROR: 0.7; LI90%: 14.7; LS90%: 17.2" xr:uid="{2106C616-EA54-4B47-A243-327344DBDA41}"/>
    <hyperlink ref="D573" tooltip="CV%: 5.4; ERROR: 0.8; LI90%: 13.9; LS90%: 16.6" xr:uid="{F4B256DD-D346-4A02-B04C-299134A3422B}"/>
    <hyperlink ref="D574" tooltip="CV%: 4.8; ERROR: 0.7; LI90%: 13.5; LS90%: 15.8" xr:uid="{AE0B2ED9-FC19-4836-9F23-654621AF305C}"/>
    <hyperlink ref="D575" tooltip="CV%: 5.1; ERROR: 0.7; LI90%: 12.7; LS90%: 15.0" xr:uid="{BC20D078-0E6E-4CE8-8909-545FD156A798}"/>
    <hyperlink ref="D576" tooltip="CV%: 5.9; ERROR: 0.7; LI90%: 11.5; LS90%: 13.9" xr:uid="{F90DBFF0-6331-4A65-B8D6-D6D592FBCDA7}"/>
    <hyperlink ref="D577" tooltip="CV%: 6.9; ERROR: 0.8; LI90%: 10.4; LS90%: 13.1" xr:uid="{CEF36E31-FCCC-4BBE-AF37-B6BC9E24CEBF}"/>
    <hyperlink ref="D578" tooltip="CV%: 6.9; ERROR: 0.7; LI90%: 9.2; LS90%: 11.5" xr:uid="{BFCBFD8A-AAE5-4654-94CA-3A4C32E21D7A}"/>
    <hyperlink ref="D579" tooltip="CV%: 8.6; ERROR: 0.8; LI90%: 7.6; LS90%: 10.1" xr:uid="{012C0759-5A80-4D8C-A1A4-0CCB87BFB01B}"/>
    <hyperlink ref="D580" tooltip="CV%: 6.4; ERROR: 0.6; LI90%: 7.6; LS90%: 9.5" xr:uid="{E290E8C4-B185-4239-9EE0-D83D0021F666}"/>
    <hyperlink ref="D581" tooltip="CV%: 6.8; ERROR: 0.6; LI90%: 7.3; LS90%: 9.1" xr:uid="{1DA11F92-B9D8-4EC6-9ADE-5E8A24ECD659}"/>
    <hyperlink ref="D582" tooltip="CV%: 9.4; ERROR: 0.5; LI90%: 4.3; LS90%: 5.9" xr:uid="{5367C5FE-D7BD-425A-9D01-F2424284F466}"/>
    <hyperlink ref="D583" tooltip="CV%: 40.9; ERROR: 0.5; LI90%: 0.4; LS90%: 2.1" xr:uid="{80B9D7BD-68E1-489C-AF02-C6F3FC351E6B}"/>
    <hyperlink ref="D585" tooltip="CV%: 2.2; ERROR: 1.6; LI90%: 70.5; LS90%: 75.7" xr:uid="{8E3D241A-F3CB-4A3D-8DCF-15633AF7972D}"/>
    <hyperlink ref="D586" tooltip="CV%: 3.0; ERROR: 1.7; LI90%: 52.9; LS90%: 58.4" xr:uid="{E8A2D4EA-258B-4599-B362-7C19135DF60F}"/>
    <hyperlink ref="D587" tooltip="CV%: 5.0; ERROR: 2.1; LI90%: 39.3; LS90%: 46.3" xr:uid="{318DB670-92AE-46C2-A6C1-16B2376F861F}"/>
    <hyperlink ref="D588" tooltip="CV%: 4.7; ERROR: 1.9; LI90%: 37.7; LS90%: 43.9" xr:uid="{039F9482-4001-40CC-90DC-35976D4AA20F}"/>
    <hyperlink ref="D589" tooltip="CV%: 3.6; ERROR: 1.5; LI90%: 37.9; LS90%: 42.8" xr:uid="{8C96BA33-37F5-449A-8B96-80B791323FB5}"/>
    <hyperlink ref="D590" tooltip="CV%: 3.3; ERROR: 1.3; LI90%: 37.7; LS90%: 42.1" xr:uid="{5497A423-A67F-43AC-B724-5FDA38DDB420}"/>
    <hyperlink ref="D591" tooltip="CV%: 4.1; ERROR: 1.6; LI90%: 36.5; LS90%: 41.8" xr:uid="{1A1ADB3B-0924-43BE-8039-0F5CE766DDF7}"/>
    <hyperlink ref="D592" tooltip="CV%: 4.0; ERROR: 1.5; LI90%: 36.1; LS90%: 41.2" xr:uid="{D64E0C2D-843D-4C3B-A3BB-8C734DAA35EA}"/>
    <hyperlink ref="D593" tooltip="CV%: 4.1; ERROR: 1.5; LI90%: 34.1; LS90%: 38.9" xr:uid="{9E3260F0-1D37-48CF-AC2E-EFD166B73107}"/>
    <hyperlink ref="D594" tooltip="CV%: 5.9; ERROR: 2.0; LI90%: 30.8; LS90%: 37.4" xr:uid="{30531C21-5BBE-4B2B-ADD8-E88388172555}"/>
    <hyperlink ref="D595" tooltip="CV%: 4.9; ERROR: 1.5; LI90%: 29.0; LS90%: 34.0" xr:uid="{6904249E-7667-44C8-BD10-C0C7938A3DF2}"/>
    <hyperlink ref="D596" tooltip="CV%: 5.9; ERROR: 1.8; LI90%: 28.1; LS90%: 34.2" xr:uid="{C64B383F-6A60-4364-A891-8E76ED3638C0}"/>
    <hyperlink ref="D597" tooltip="CV%: 5.8; ERROR: 1.6; LI90%: 24.8; LS90%: 30.1" xr:uid="{88049CF8-A237-44DB-949A-DF827E2CB758}"/>
    <hyperlink ref="D598" tooltip="CV%: 8.8; ERROR: 2.2; LI90%: 21.4; LS90%: 28.7" xr:uid="{CB91580A-7AB1-442D-942D-37AFE166DE55}"/>
    <hyperlink ref="D599" tooltip="CV%: 6.4; ERROR: 1.6; LI90%: 22.0; LS90%: 27.1" xr:uid="{7F9FD381-2D80-4A9D-B6F8-65F24C14EDA7}"/>
    <hyperlink ref="D600" tooltip="CV%: 30.6; ERROR: 3.2; LI90%: 5.2; LS90%: 15.7" xr:uid="{68F91901-B4C8-44F3-8B6C-552640260CBD}"/>
    <hyperlink ref="E9" tooltip="CV%: 1.2; ERROR:   289 800; LI90%:  23 586 239; LS90%:  24 539 597" xr:uid="{3CE088E7-5DB3-48AC-8390-C5CD1FE2675D}"/>
    <hyperlink ref="E10" tooltip="CV%: 0.7; ERROR:   337 274; LI90%:  50 159 175; LS90%:  51 268 707" xr:uid="{B209E80D-57BD-4D53-B3BD-8C3C65239ACE}"/>
    <hyperlink ref="E11" tooltip="CV%: 0.6; ERROR:   330 952; LI90%:  54 325 555; LS90%:  55 414 291" xr:uid="{62EC253F-5A2A-4FC6-9AD1-B1DA2DD16C99}"/>
    <hyperlink ref="E12" tooltip="CV%: 0.8; ERROR:   321 600; LI90%:  38 615 132; LS90%:  39 673 100" xr:uid="{4FB66539-F054-4FAB-B295-B742169D741D}"/>
    <hyperlink ref="E13" tooltip="CV%: 0.5; ERROR:   336 586; LI90%:  61 261 636; LS90%:  62 368 906" xr:uid="{14F9C091-FBE8-461C-A406-A76EF658179C}"/>
    <hyperlink ref="E14" tooltip="CV%: 0.6; ERROR:   338 706; LI90%:  53 988 052; LS90%:  55 102 296" xr:uid="{FCC90809-70F8-44D2-9532-497A675521AD}"/>
    <hyperlink ref="E15" tooltip="CV%: 0.5; ERROR:   331 294; LI90%:  62 069 819; LS90%:  63 159 679" xr:uid="{DFF47711-4216-4440-8949-BA55B554A596}"/>
    <hyperlink ref="E16" tooltip="CV%: 0.5; ERROR:   343 466; LI90%:  67 449 798; LS90%:  68 579 700" xr:uid="{A16A02EA-1B4B-4AA9-960A-0C5E71405D6D}"/>
    <hyperlink ref="E17" tooltip="CV%: 0.5; ERROR:   343 044; LI90%:  66 096 334; LS90%:  67 224 846" xr:uid="{BCA66897-73C4-4917-B319-9DD1BFAB569D}"/>
    <hyperlink ref="E84" tooltip="CV%: 3.7; ERROR:   15 260; LI90%:   391 336; LS90%:   441 538" xr:uid="{885BA167-E5E8-4525-A813-0FED3A7E5648}"/>
    <hyperlink ref="E85" tooltip="CV%: 2.9; ERROR:   13 529; LI90%:   446 039; LS90%:   490 547" xr:uid="{D17BCCD4-8B05-414F-BF68-68F87C311908}"/>
    <hyperlink ref="E86" tooltip="CV%: 3.8; ERROR:   17 849; LI90%:   441 027; LS90%:   499 745" xr:uid="{30CC4965-18DD-4A42-A39A-455FE2D1F778}"/>
    <hyperlink ref="E87" tooltip="CV%: 3.5; ERROR:   19 298; LI90%:   512 272; LS90%:   575 758" xr:uid="{CB40D68B-4946-4B9F-8E37-2C60F5018AC8}"/>
    <hyperlink ref="E88" tooltip="CV%: 3.4; ERROR:   16 344; LI90%:   453 470; LS90%:   507 236" xr:uid="{138C9CE3-D166-4A07-9A95-CF16FE126B86}"/>
    <hyperlink ref="E89" tooltip="CV%: 2.8; ERROR:   15 301; LI90%:   517 640; LS90%:   567 978" xr:uid="{23CB5A93-0843-458B-A229-F220CB83DBF3}"/>
    <hyperlink ref="E90" tooltip="CV%: 3.5; ERROR:   18 584; LI90%:   498 818; LS90%:   559 954" xr:uid="{8B89476D-6EBE-41EF-92D6-44DB0B851488}"/>
    <hyperlink ref="E92" tooltip="CV%: 3.6; ERROR:   17 521; LI90%:   456 059; LS90%:   513 699" xr:uid="{13E51179-97C1-4B26-B437-0E751DEB112E}"/>
    <hyperlink ref="E93" tooltip="CV%: 4.6; ERROR:   15 559; LI90%:   315 073; LS90%:   366 259" xr:uid="{3D3D1E89-DC3E-42EE-A2FA-1023025F3252}"/>
    <hyperlink ref="E94" tooltip="CV%: 3.5; ERROR:   19 348; LI90%:   527 241; LS90%:   590 889" xr:uid="{6868EB34-B1AD-4AB0-B4BA-F1F1FF595B83}"/>
    <hyperlink ref="E95" tooltip="CV%: 5.1; ERROR:   17 157; LI90%:   306 842; LS90%:   363 282" xr:uid="{45C73F05-75E3-4C38-9C59-A66AC3BD0F0C}"/>
    <hyperlink ref="E96" tooltip="CV%: 2.8; ERROR:   17 310; LI90%:   592 206; LS90%:   649 152" xr:uid="{6279D633-03CA-4DBD-8CE0-FDA32AF9A053}"/>
    <hyperlink ref="E97" tooltip="CV%: 8.2; ERROR:   5 921; LI90%:   62 597; LS90%:   82 077" xr:uid="{598DDAAC-EEDF-41B0-A90C-39C9506A3D4D}"/>
    <hyperlink ref="E98" tooltip="CV%: 2.5; ERROR:   20 067; LI90%:   769 911; LS90%:   835 925" xr:uid="{143A9590-504E-4A49-9350-77B688E4E82E}"/>
    <hyperlink ref="E99" tooltip="CV%: 4.2; ERROR:   31 541; LI90%:   693 705; LS90%:   797 465" xr:uid="{7368E621-621C-47E7-B5FD-A57B90736C51}"/>
    <hyperlink ref="E100" tooltip="CV%: 2.2; ERROR:   39 246; LI90%:  1 724 262; LS90%:  1 853 368" xr:uid="{521D6EF6-4888-43AB-94CC-895C41D21F94}"/>
    <hyperlink ref="E101" tooltip="CV%: 2.0; ERROR:   37 368; LI90%:  1 854 714; LS90%:  1 977 646" xr:uid="{049C159B-990C-41D5-AFB4-8EE2B257B304}"/>
    <hyperlink ref="E102" tooltip="CV%: 2.8; ERROR:   38 346; LI90%:  1 308 368; LS90%:  1 434 516" xr:uid="{DDF7CAC0-DFF3-44D8-92F0-F493FCFC867A}"/>
    <hyperlink ref="E103" tooltip="CV%: 2.1; ERROR:   41 598; LI90%:  1 936 035; LS90%:  2 072 881" xr:uid="{3F1A67B0-7C9F-4861-AF5A-C913B733B426}"/>
    <hyperlink ref="E104" tooltip="CV%: 2.9; ERROR:   41 306; LI90%:  1 377 580; LS90%:  1 513 464" xr:uid="{7B049DB8-6A09-4381-9FE0-214A9B9D7D46}"/>
    <hyperlink ref="E105" tooltip="CV%: 1.9; ERROR:   39 084; LI90%:  1 965 669; LS90%:  2 094 245" xr:uid="{7E6E0F04-8451-4DE0-ACAB-BDED9AC0B239}"/>
    <hyperlink ref="E106" tooltip="CV%: 1.9; ERROR:   39 521; LI90%:  1 985 796; LS90%:  2 115 808" xr:uid="{B1BC22D0-F751-4496-A06C-B11EACE5AF37}"/>
    <hyperlink ref="E107" tooltip="CV%: 1.7; ERROR:   38 258; LI90%:  2 135 779; LS90%:  2 261 637" xr:uid="{EAFBDE87-BDFC-4EA9-B26C-599C369FBD6D}"/>
    <hyperlink ref="E109" tooltip="CV%: 2.3; ERROR:   38 595; LI90%:  1 639 704; LS90%:  1 766 668" xr:uid="{3C9DF7F2-A744-4DB0-91B4-A7AC62061D35}"/>
    <hyperlink ref="E110" tooltip="CV%: 1.8; ERROR:   38 079; LI90%:  2 061 863; LS90%:  2 187 131" xr:uid="{5871C069-867F-4DBA-B09F-C4846B8F63CB}"/>
    <hyperlink ref="E111" tooltip="CV%: 1.7; ERROR:   38 626; LI90%:  2 252 844; LS90%:  2 379 914" xr:uid="{FE4660D1-AF09-41A1-A009-C5CC89C674F3}"/>
    <hyperlink ref="E112" tooltip="CV%: 3.4; ERROR:   41 018; LI90%:  1 154 372; LS90%:  1 289 308" xr:uid="{5412B915-3CBB-45A1-B56F-43D06CE66816}"/>
    <hyperlink ref="E113" tooltip="CV%: 1.6; ERROR:   38 873; LI90%:  2 361 384; LS90%:  2 489 266" xr:uid="{F6FD3BC6-C1A9-4224-83F4-669208BDB0F9}"/>
    <hyperlink ref="E114" tooltip="CV%: 1.6; ERROR:   37 435; LI90%:  2 352 051; LS90%:  2 475 203" xr:uid="{F5F959F6-39A4-4ADD-82B8-84E66D5CAE80}"/>
    <hyperlink ref="E115" tooltip="CV%: 7.6; ERROR:   20 319; LI90%:   233 890; LS90%:   300 734" xr:uid="{454920CE-AEFB-43E0-A33C-6B8D1B886F05}"/>
    <hyperlink ref="E116" tooltip="CV%: 2.2; ERROR:   48 813; LI90%:  2 111 129; LS90%:  2 271 709" xr:uid="{94183CF7-F130-4674-B388-71C7E5CE3C62}"/>
    <hyperlink ref="E117" tooltip="CV%: 5.2; ERROR:   5 364; LI90%:   93 841; LS90%:   111 489" xr:uid="{A8780F48-1701-44CE-B855-284E175763DB}"/>
    <hyperlink ref="E118" tooltip="CV%: 2.6; ERROR:   6 487; LI90%:   240 434; LS90%:   261 772" xr:uid="{19BABE39-5140-44F2-8C6C-693384099A0D}"/>
    <hyperlink ref="E119" tooltip="CV%: 3.2; ERROR:   6 224; LI90%:   186 402; LS90%:   206 878" xr:uid="{188C00DF-6037-42B4-8030-4DC266E5F6EE}"/>
    <hyperlink ref="E120" tooltip="CV%: 2.1; ERROR:   6 893; LI90%:   316 321; LS90%:   338 995" xr:uid="{8F87819F-2EDA-40E7-A01D-B0C73ECDF864}"/>
    <hyperlink ref="E121" tooltip="CV%: 1.9; ERROR:   6 639; LI90%:   331 894; LS90%:   353 734" xr:uid="{42D52449-9B62-4945-A490-DEFFA515B36A}"/>
    <hyperlink ref="E122" tooltip="CV%: 2.1; ERROR:   6 844; LI90%:   308 575; LS90%:   331 091" xr:uid="{B2F32A1C-DC4B-41DB-8A00-CEF5736DDEF1}"/>
    <hyperlink ref="E123" tooltip="CV%: 1.9; ERROR:   6 894; LI90%:   358 350; LS90%:   381 030" xr:uid="{070C81B5-AF1B-4F3E-83A3-27F9AD28ED08}"/>
    <hyperlink ref="E124" tooltip="CV%: 2.6; ERROR:   7 034; LI90%:   255 896; LS90%:   279 036" xr:uid="{8E3EBFB7-D4B7-4767-9268-A6495A48BD60}"/>
    <hyperlink ref="E126" tooltip="CV%: 2.7; ERROR:   6 514; LI90%:   231 409; LS90%:   252 839" xr:uid="{284B959B-3975-48C4-90E5-BD7CDC70029F}"/>
    <hyperlink ref="E127" tooltip="CV%: 2.7; ERROR:   7 142; LI90%:   249 898; LS90%:   273 394" xr:uid="{7E3482F5-5B13-481E-A922-98433794E238}"/>
    <hyperlink ref="E128" tooltip="CV%: 1.7; ERROR:   6 854; LI90%:   386 547; LS90%:   409 093" xr:uid="{D5547D38-975C-4380-9ECF-711DE4161CDC}"/>
    <hyperlink ref="E129" tooltip="CV%: 4.4; ERROR:   5 511; LI90%:   116 157; LS90%:   134 285" xr:uid="{7E06795A-18A8-4FFD-A755-4BD3AAC522FD}"/>
    <hyperlink ref="E130" tooltip="CV%: 1.9; ERROR:   7 246; LI90%:   365 245; LS90%:   389 081" xr:uid="{614A4761-DC48-4211-9125-B41D417BE4AE}"/>
    <hyperlink ref="E131" tooltip="CV%: 1.7; ERROR:   6 503; LI90%:   361 029; LS90%:   382 423" xr:uid="{7AB35F25-3BD4-4347-99C2-75EA7AE8995C}"/>
    <hyperlink ref="E132" tooltip="CV%: 1.4; ERROR:   7 127; LI90%:   505 880; LS90%:   529 326" xr:uid="{D6F90ED9-FA7B-4A7B-AEEF-796170121AD9}"/>
    <hyperlink ref="E133" tooltip="CV%: 7.4; ERROR:   4 058; LI90%:   48 236; LS90%:   61 584" xr:uid="{1890EC7B-CAC6-427D-8B0D-FE3BB91E70B5}"/>
    <hyperlink ref="E134" tooltip="CV%: 1.9; ERROR:   10 650; LI90%:   554 093; LS90%:   589 127" xr:uid="{532E37EC-E4B5-4A8E-A24E-227209E1EA1C}"/>
    <hyperlink ref="E135" tooltip="CV%: 4.7; ERROR:   61 125; LI90%:  1 209 638; LS90%:  1 410 720" xr:uid="{1B300E0B-49EE-461C-8014-F2C276E9D495}"/>
    <hyperlink ref="E136" tooltip="CV%: 3.3; ERROR:   62 737; LI90%:  1 788 874; LS90%:  1 995 260" xr:uid="{1B1BFD71-0B62-4F23-9FC7-8E91375AEFFA}"/>
    <hyperlink ref="E137" tooltip="CV%: 4.4; ERROR:   44 925; LI90%:   952 986; LS90%:  1 100 776" xr:uid="{C92C7C3C-D3E1-4122-BF06-172FC9F6DE2C}"/>
    <hyperlink ref="E138" tooltip="CV%: 3.0; ERROR:   68 824; LI90%:  2 175 116; LS90%:  2 401 526" xr:uid="{5047956C-71CD-4A99-AEB8-32E79604B776}"/>
    <hyperlink ref="E139" tooltip="CV%: 5.5; ERROR:   33 391; LI90%:   554 205; LS90%:   664 051" xr:uid="{D8268559-437F-43F4-9400-BAA70987DB7C}"/>
    <hyperlink ref="E140" tooltip="CV%: 5.1; ERROR:   40 422; LI90%:   728 684; LS90%:   861 662" xr:uid="{04C9A52D-F333-4F13-85F6-DFD518FC585C}"/>
    <hyperlink ref="E141" tooltip="CV%: 2.8; ERROR:   70 568; LI90%:  2 387 772; LS90%:  2 619 920" xr:uid="{82D206DB-7BD7-4A84-929D-01564D8649DC}"/>
    <hyperlink ref="E143" tooltip="CV%: 2.8; ERROR:   62 321; LI90%:  2 146 634; LS90%:  2 351 650" xr:uid="{F27AF02F-E1A8-4FBF-AF54-1D179021C0A7}"/>
    <hyperlink ref="E144" tooltip="CV%: 2.7; ERROR:   65 606; LI90%:  2 309 593; LS90%:  2 525 417" xr:uid="{7D3385E9-4AB8-4053-930C-97B339C9E51B}"/>
    <hyperlink ref="E145" tooltip="CV%: 2.8; ERROR:   63 872; LI90%:  2 162 757; LS90%:  2 372 879" xr:uid="{B8BB7B3D-2600-407F-88D2-3F27799ABBB9}"/>
    <hyperlink ref="E146" tooltip="CV%: 3.2; ERROR:   56 032; LI90%:  1 650 332; LS90%:  1 834 662" xr:uid="{AE4A594A-C9C9-4D9D-9F6C-E8E328730B0F}"/>
    <hyperlink ref="E147" tooltip="CV%: 2.8; ERROR:   63 102; LI90%:  2 118 525; LS90%:  2 326 113" xr:uid="{F14AD2C1-5117-424D-B286-91840CB8CF46}"/>
    <hyperlink ref="E148" tooltip="CV%: 3.1; ERROR:   67 515; LI90%:  2 054 775; LS90%:  2 276 881" xr:uid="{4AF0BF45-937D-4529-817B-CB4DC3C11ABB}"/>
    <hyperlink ref="E149" tooltip="CV%: 2.3; ERROR:   66 069; LI90%:  2 784 836; LS90%:  3 002 182" xr:uid="{C01C1965-39B2-4CD7-8F0D-EF6C263F0B72}"/>
    <hyperlink ref="E150" tooltip="CV%: 2.0; ERROR:   61 835; LI90%:  2 953 390; LS90%:  3 156 808" xr:uid="{26598D4F-1A99-4A3F-A220-1666557863B3}"/>
    <hyperlink ref="E151" tooltip="CV%: 8.1; ERROR:   26 840; LI90%:   287 296; LS90%:   375 590" xr:uid="{C8ABDDF7-C635-41BC-9946-529FCBC64DB8}"/>
    <hyperlink ref="E152" tooltip="CV%: 3.5; ERROR:   17 273; LI90%:   458 885; LS90%:   515 707" xr:uid="{F93B021C-EF46-4262-BF98-150E8C89840D}"/>
    <hyperlink ref="E153" tooltip="CV%: 4.5; ERROR:   27 066; LI90%:   559 927; LS90%:   648 965" xr:uid="{EE44DD2F-8A80-4300-814A-47C2ACC95E29}"/>
    <hyperlink ref="E154" tooltip="CV%: 2.6; ERROR:   40 720; LI90%:  1 503 658; LS90%:  1 637 614" xr:uid="{0D5F72A6-930A-4631-943D-595A578D8802}"/>
    <hyperlink ref="E155" tooltip="CV%: 2.2; ERROR:   38 096; LI90%:  1 643 340; LS90%:  1 768 664" xr:uid="{E70586EC-3993-4E6A-BDDA-58F877736354}"/>
    <hyperlink ref="E156" tooltip="CV%: 2.7; ERROR:   37 844; LI90%:  1 329 614; LS90%:  1 454 110" xr:uid="{E8AC5754-F7CE-4CCD-B0CC-5227CA65820B}"/>
    <hyperlink ref="E157" tooltip="CV%: 3.1; ERROR:   37 670; LI90%:  1 168 364; LS90%:  1 292 286" xr:uid="{9166CA7C-9272-44F0-BED7-009A596A6A2E}"/>
    <hyperlink ref="E158" tooltip="CV%: 2.0; ERROR:   37 390; LI90%:  1 793 129; LS90%:  1 916 133" xr:uid="{A3F3E79A-7E0E-4D47-92BD-451231DB597C}"/>
    <hyperlink ref="E160" tooltip="CV%: 2.1; ERROR:   40 429; LI90%:  1 838 416; LS90%:  1 971 416" xr:uid="{0F8611B4-62A9-4B47-8EEC-E77FD4026E0C}"/>
    <hyperlink ref="E161" tooltip="CV%: 3.0; ERROR:   35 131; LI90%:  1 122 036; LS90%:  1 237 608" xr:uid="{21F211B6-6946-4C0B-917D-4ECB91329077}"/>
    <hyperlink ref="E162" tooltip="CV%: 1.9; ERROR:   38 982; LI90%:  2 007 840; LS90%:  2 136 080" xr:uid="{0DFCA9EE-676D-477F-9F37-9F6332FC9EC5}"/>
    <hyperlink ref="E163" tooltip="CV%: 2.3; ERROR:   39 603; LI90%:  1 657 978; LS90%:  1 788 260" xr:uid="{EBD67E38-DBD4-4DE3-B530-42AC4E06E96A}"/>
    <hyperlink ref="E164" tooltip="CV%: 1.7; ERROR:   39 685; LI90%:  2 257 347; LS90%:  2 387 899" xr:uid="{814DB3EC-4E65-4BE6-BD23-22E5698E8B4B}"/>
    <hyperlink ref="E165" tooltip="CV%: 2.8; ERROR:   39 160; LI90%:  1 324 866; LS90%:  1 453 690" xr:uid="{D92894AF-9507-4BDA-BD56-826EF3954773}"/>
    <hyperlink ref="E166" tooltip="CV%: 1.8; ERROR:   40 268; LI90%:  2 158 880; LS90%:  2 291 352" xr:uid="{A0544E56-B54C-4591-AE35-DC64FB45BE75}"/>
    <hyperlink ref="E167" tooltip="CV%: 1.8; ERROR:   42 031; LI90%:  2 247 355; LS90%:  2 385 623" xr:uid="{AA6161B4-776E-4CDB-B54B-0412F15AF81D}"/>
    <hyperlink ref="E168" tooltip="CV%: 1.5; ERROR:   40 183; LI90%:  2 553 022; LS90%:  2 685 212" xr:uid="{7A4A3545-87B1-4CC2-945B-732D80FFAF2C}"/>
    <hyperlink ref="E169" tooltip="CV%: 6.0; ERROR:   20 423; LI90%:   307 308; LS90%:   374 494" xr:uid="{3B909597-1DD3-46C8-AF2A-F41745593153}"/>
    <hyperlink ref="E170" tooltip="CV%: 1.8; ERROR:   38 079; LI90%:  2 061 863; LS90%:  2 187 131" xr:uid="{3B5420A7-107C-4291-8A70-200AB6D2BA5F}"/>
    <hyperlink ref="E171" tooltip="CV%: 3.5; ERROR:   63 346; LI90%:  1 697 700; LS90%:  1 906 088" xr:uid="{AE110DC6-316B-4EBD-9534-872C68DE40EE}"/>
    <hyperlink ref="E172" tooltip="CV%: 1.9; ERROR:   73 373; LI90%:  3 746 376; LS90%:  3 987 752" xr:uid="{8A560A20-A27F-4989-A0B9-C8A8B404D175}"/>
    <hyperlink ref="E173" tooltip="CV%: 2.2; ERROR:   71 299; LI90%:  3 169 605; LS90%:  3 404 157" xr:uid="{129FDF7C-7D41-4300-BEB8-892AF16A8F1F}"/>
    <hyperlink ref="E174" tooltip="CV%: 1.7; ERROR:   74 000; LI90%:  4 217 838; LS90%:  4 461 278" xr:uid="{59852F77-9722-442C-86C7-3501DE876A4A}"/>
    <hyperlink ref="E175" tooltip="CV%: 1.7; ERROR:   76 360; LI90%:  4 463 630; LS90%:  4 714 832" xr:uid="{E892D7CC-22CE-4F00-B92D-2044F3214DB8}"/>
    <hyperlink ref="E177" tooltip="CV%: 1.5; ERROR:   77 269; LI90%:  4 934 800; LS90%:  5 188 992" xr:uid="{5264E9A0-D377-499A-BCA7-24534825F3B7}"/>
    <hyperlink ref="E178" tooltip="CV%: 1.6; ERROR:   78 538; LI90%:  4 911 320; LS90%:  5 169 686" xr:uid="{7D1342A3-4478-48F6-BC60-0C0B0DB36B52}"/>
    <hyperlink ref="E179" tooltip="CV%: 1.5; ERROR:   80 738; LI90%:  5 330 938; LS90%:  5 596 542" xr:uid="{B08B530F-CE25-483C-A118-260DDA55BBF2}"/>
    <hyperlink ref="E180" tooltip="CV%: 1.4; ERROR:   77 466; LI90%:  5 597 264; LS90%:  5 852 106" xr:uid="{720F91C3-E85F-4011-8228-38BC0D15373D}"/>
    <hyperlink ref="E181" tooltip="CV%: 1.5; ERROR:   80 666; LI90%:  5 292 919; LS90%:  5 558 287" xr:uid="{F6D8C439-3CA6-4611-8266-4D26616DD87C}"/>
    <hyperlink ref="E182" tooltip="CV%: 1.2; ERROR:   74 160; LI90%:  6 084 736; LS90%:  6 328 700" xr:uid="{EACDB1CA-183C-48C4-B85F-1481BDC418A2}"/>
    <hyperlink ref="E183" tooltip="CV%: 2.4; ERROR:   76 507; LI90%:  3 086 423; LS90%:  3 338 109" xr:uid="{D404A6F9-65B4-458E-9E66-F45F66327336}"/>
    <hyperlink ref="E184" tooltip="CV%: 1.5; ERROR:   79 927; LI90%:  5 361 300; LS90%:  5 624 238" xr:uid="{7966207F-F041-49B3-A68F-111B2B2F64D7}"/>
    <hyperlink ref="E185" tooltip="CV%: 1.3; ERROR:   80 438; LI90%:  6 295 197; LS90%:  6 559 815" xr:uid="{46E6C3DE-B6AE-4C88-AF01-A1A83DEB77DF}"/>
    <hyperlink ref="E186" tooltip="CV%: 1.2; ERROR:   79 390; LI90%:  6 314 714; LS90%:  6 575 882" xr:uid="{3EF2217F-5DDC-4BEB-9655-C141A27E34D1}"/>
    <hyperlink ref="E187" tooltip="CV%: 4.6; ERROR:   45 063; LI90%:   911 441; LS90%:  1 059 685" xr:uid="{BB6B47EF-F3D9-4E0F-A307-A33DD0B4E0BC}"/>
    <hyperlink ref="E188" tooltip="CV%: 4.4; ERROR:   5 511; LI90%:   116 157; LS90%:   134 285" xr:uid="{BE69BE84-EC45-44B6-9A4A-F05258D75127}"/>
    <hyperlink ref="E189" tooltip="CV%: 4.5; ERROR:   15 368; LI90%:   320 043; LS90%:   370 601" xr:uid="{3847DFEB-F611-4BFD-95FC-8809F762B2E5}"/>
    <hyperlink ref="E190" tooltip="CV%: 2.5; ERROR:   21 374; LI90%:   810 705; LS90%:   881 021" xr:uid="{9FA74408-B24E-4073-BACC-91E550AE79DB}"/>
    <hyperlink ref="E191" tooltip="CV%: 2.3; ERROR:   21 474; LI90%:   906 719; LS90%:   977 361" xr:uid="{326F23C0-CABE-4790-9772-49A4D7F3E137}"/>
    <hyperlink ref="E192" tooltip="CV%: 2.1; ERROR:   20 208; LI90%:   925 987; LS90%:   992 465" xr:uid="{5B4DFE9D-6B56-48BC-B7C3-994B974C2901}"/>
    <hyperlink ref="E194" tooltip="CV%: 2.8; ERROR:   20 186; LI90%:   675 579; LS90%:   741 985" xr:uid="{F1DD326E-2B7D-4765-86FE-1E7026DCD021}"/>
    <hyperlink ref="E195" tooltip="CV%: 1.9; ERROR:   20 534; LI90%:  1 032 550; LS90%:  1 100 102" xr:uid="{C3094A29-8F7A-4F65-A4D3-D12917BC97EB}"/>
    <hyperlink ref="E196" tooltip="CV%: 2.8; ERROR:   22 347; LI90%:   760 025; LS90%:   833 539" xr:uid="{541BE76F-69F7-4273-97E5-8679557F37FF}"/>
    <hyperlink ref="E197" tooltip="CV%: 2.2; ERROR:   21 534; LI90%:   938 353; LS90%:  1 009 193" xr:uid="{AAEED8CA-1C88-4A20-9F82-8D6344AA0DF5}"/>
    <hyperlink ref="E198" tooltip="CV%: 3.0; ERROR:   24 126; LI90%:   769 676; LS90%:   849 044" xr:uid="{641707C8-7FBD-4AE4-B7F5-BE4D58D0836E}"/>
    <hyperlink ref="E199" tooltip="CV%: 3.0; ERROR:   18 388; LI90%:   574 124; LS90%:   634 616" xr:uid="{8D705FD0-4C86-423A-A58E-A298A5987486}"/>
    <hyperlink ref="E200" tooltip="CV%: 2.1; ERROR:   20 560; LI90%:   933 418; LS90%:  1 001 054" xr:uid="{ECAC8D01-BC92-46A4-A988-EB81FF85D34C}"/>
    <hyperlink ref="E201" tooltip="CV%: 1.8; ERROR:   20 354; LI90%:  1 101 650; LS90%:  1 168 608" xr:uid="{29B8CAF8-B6F3-40A4-B3F1-4F924DD1CAAD}"/>
    <hyperlink ref="E202" tooltip="CV%: 3.6; ERROR:   18 803; LI90%:   493 866; LS90%:   555 722" xr:uid="{1ED85E99-8353-4373-8200-131D13C018FC}"/>
    <hyperlink ref="E203" tooltip="CV%: 1.9; ERROR:   21 182; LI90%:  1 073 395; LS90%:  1 143 077" xr:uid="{50CAD580-90C4-41E9-90A6-8EACA1A2F1B0}"/>
    <hyperlink ref="E204" tooltip="CV%: 1.7; ERROR:   20 360; LI90%:  1 188 330; LS90%:  1 255 308" xr:uid="{EE7B0D97-AE81-41F3-89E3-3835463ADD0E}"/>
    <hyperlink ref="E205" tooltip="CV%: 7.3; ERROR:   10 552; LI90%:   128 078; LS90%:   162 790" xr:uid="{2EF9A4B3-E7DD-4CAF-A825-2AA58A8CA24C}"/>
    <hyperlink ref="E206" tooltip="CV%: 3.1; ERROR:   67 515; LI90%:  2 054 775; LS90%:  2 276 881" xr:uid="{D8752CE5-6F86-424C-BEEF-27613ECF02B3}"/>
    <hyperlink ref="E207" tooltip="CV%: 5.5; ERROR:   48 290; LI90%:   793 134; LS90%:   951 994" xr:uid="{F5CB1FCF-6CB9-424F-B60B-47CFEEE79C1D}"/>
    <hyperlink ref="E208" tooltip="CV%: 4.0; ERROR:   64 327; LI90%:  1 493 096; LS90%:  1 704 712" xr:uid="{798A9CB1-D6F4-4F16-8FFF-C870444BEEBE}"/>
    <hyperlink ref="E209" tooltip="CV%: 3.8; ERROR:   83 964; LI90%:  2 086 449; LS90%:  2 362 665" xr:uid="{59BA130A-1A91-40F9-AF30-987D29D39FFF}"/>
    <hyperlink ref="E211" tooltip="CV%: 2.9; ERROR:   77 362; LI90%:  2 516 667; LS90%:  2 771 165" xr:uid="{66E04860-B41C-4D3E-A905-7BF84A7C85E8}"/>
    <hyperlink ref="E212" tooltip="CV%: 3.1; ERROR:   79 247; LI90%:  2 427 726; LS90%:  2 688 426" xr:uid="{892FFFE9-EF56-4254-B0BA-62C657DA693D}"/>
    <hyperlink ref="E213" tooltip="CV%: 3.3; ERROR:   68 527; LI90%:  1 966 251; LS90%:  2 191 683" xr:uid="{0C656290-BEDE-4D20-BEA8-5094BF86C41F}"/>
    <hyperlink ref="E214" tooltip="CV%: 3.0; ERROR:   85 985; LI90%:  2 679 817; LS90%:  2 962 685" xr:uid="{285110DC-4C52-48DB-85A7-877489A9808D}"/>
    <hyperlink ref="E215" tooltip="CV%: 2.8; ERROR:   80 539; LI90%:  2 699 527; LS90%:  2 964 477" xr:uid="{58CFD0B6-4146-4179-8217-C7CC19478262}"/>
    <hyperlink ref="E216" tooltip="CV%: 3.4; ERROR:   78 267; LI90%:  2 179 956; LS90%:  2 437 430" xr:uid="{FED04D7B-CB86-4821-9F25-B36EE413F4FD}"/>
    <hyperlink ref="E217" tooltip="CV%: 4.3; ERROR:   77 986; LI90%:  1 694 742; LS90%:  1 951 292" xr:uid="{643427BB-41CA-488A-9BA4-3C4DC8BCF41C}"/>
    <hyperlink ref="E218" tooltip="CV%: 5.7; ERROR:   62 037; LI90%:   982 607; LS90%:  1 186 691" xr:uid="{2248F2A1-DF16-434C-9066-6B0E8BD46F42}"/>
    <hyperlink ref="E219" tooltip="CV%: 2.7; ERROR:   84 776; LI90%:  2 945 514; LS90%:  3 224 404" xr:uid="{B27E3EA4-FCF4-4AD9-86F8-AEE5AF74017A}"/>
    <hyperlink ref="E220" tooltip="CV%: 3.4; ERROR:   87 533; LI90%:  2 422 372; LS90%:  2 710 330" xr:uid="{06D349EF-B89B-4D33-92B7-BE44C5746B3E}"/>
    <hyperlink ref="E221" tooltip="CV%: 2.7; ERROR:   79 425; LI90%:  2 789 655; LS90%:  3 050 939" xr:uid="{B9ADEEF2-DC95-4F0E-9411-3C2E59A5E92B}"/>
    <hyperlink ref="E222" tooltip="CV%: 2.4; ERROR:   87 815; LI90%:  3 477 988; LS90%:  3 766 874" xr:uid="{72F99A27-855E-419F-AD54-8FDBB3A8F766}"/>
    <hyperlink ref="E223" tooltip="CV%: 9.8; ERROR:   36 946; LI90%:   316 117; LS90%:   437 659" xr:uid="{16420952-46C5-4271-9A72-2B90E99B8929}"/>
    <hyperlink ref="E224" tooltip="CV%: 1.8; ERROR:   42 031; LI90%:  2 247 355; LS90%:  2 385 623" xr:uid="{A7699254-D44E-451E-8E68-498DC6DE8E08}"/>
    <hyperlink ref="E225" tooltip="CV%: 4.2; ERROR:   35 072; LI90%:   778 041; LS90%:   893 419" xr:uid="{1FA65D1E-1050-407B-99B3-48F4EC015A26}"/>
    <hyperlink ref="E226" tooltip="CV%: 3.4; ERROR:   41 193; LI90%:  1 150 240; LS90%:  1 285 754" xr:uid="{8DEA8E4A-9193-4018-9326-D771AB871620}"/>
    <hyperlink ref="E228" tooltip="CV%: 5.1; ERROR:   34 397; LI90%:   621 681; LS90%:   734 839" xr:uid="{77443F52-55C1-4C67-BD8E-C2C3C88BA77C}"/>
    <hyperlink ref="E229" tooltip="CV%: 2.8; ERROR:   47 607; LI90%:  1 594 880; LS90%:  1 751 494" xr:uid="{6B5E2281-9A3B-481D-BD5B-DE2ACF7C6C01}"/>
    <hyperlink ref="E230" tooltip="CV%: 2.7; ERROR:   45 398; LI90%:  1 625 179; LS90%:  1 774 525" xr:uid="{D03BA61F-B757-4AEC-A344-CC11411C5212}"/>
    <hyperlink ref="E231" tooltip="CV%: 2.5; ERROR:   43 667; LI90%:  1 652 492; LS90%:  1 796 144" xr:uid="{9D7ACF3F-A82F-462B-A031-9FEE3A0921A2}"/>
    <hyperlink ref="E232" tooltip="CV%: 3.0; ERROR:   44 271; LI90%:  1 407 346; LS90%:  1 552 984" xr:uid="{479A5D0C-E491-44B2-B893-8C863BA267A5}"/>
    <hyperlink ref="E233" tooltip="CV%: 7.0; ERROR:   33 179; LI90%:   417 270; LS90%:   526 420" xr:uid="{C4F4E5FD-192C-46D9-836C-34B2A2F73054}"/>
    <hyperlink ref="E234" tooltip="CV%: 2.8; ERROR:   46 234; LI90%:  1 564 471; LS90%:  1 716 569" xr:uid="{532FA53D-9B22-4A5E-8139-2404EF6C7FAE}"/>
    <hyperlink ref="E235" tooltip="CV%: 3.3; ERROR:   41 947; LI90%:  1 185 628; LS90%:  1 323 622" xr:uid="{660B6F6A-8DA7-4D66-A041-E457921B07A0}"/>
    <hyperlink ref="E236" tooltip="CV%: 2.9; ERROR:   47 950; LI90%:  1 571 026; LS90%:  1 728 768" xr:uid="{4A972D41-C421-400F-B843-3520CDD4055B}"/>
    <hyperlink ref="E237" tooltip="CV%: 2.6; ERROR:   45 532; LI90%:  1 705 524; LS90%:  1 855 312" xr:uid="{E2B676DF-9D53-4EEE-A804-528D641D7129}"/>
    <hyperlink ref="E238" tooltip="CV%: 2.6; ERROR:   49 850; LI90%:  1 818 879; LS90%:  1 982 869" xr:uid="{25AA434F-283E-4947-9661-9E973EEA2ECF}"/>
    <hyperlink ref="E239" tooltip="CV%: 3.0; ERROR:   50 175; LI90%:  1 600 326; LS90%:  1 765 388" xr:uid="{2229B618-19DA-4CAE-9E80-881D2B6ACF2B}"/>
    <hyperlink ref="E240" tooltip="CV%: 2.2; ERROR:   45 775; LI90%:  2 002 809; LS90%:  2 153 393" xr:uid="{F636B00E-9D55-401E-BF8A-E2A2997FA4E4}"/>
    <hyperlink ref="E241" tooltip="CV%: 9.7; ERROR:   15 028; LI90%:   130 228; LS90%:   179 666" xr:uid="{0BE3E07A-928C-454D-B8A1-1D9D8901E302}"/>
    <hyperlink ref="E242" tooltip="CV%: 1.2; ERROR:   79 390; LI90%:  6 314 714; LS90%:  6 575 882" xr:uid="{02504A8C-5998-4332-A09F-B74A31E469AA}"/>
    <hyperlink ref="E243" tooltip="CV%: 5.0; ERROR:   30 472; LI90%:   559 453; LS90%:   659 695" xr:uid="{8B3A48C2-DD31-4A6A-A95F-9057E29821A8}"/>
    <hyperlink ref="E245" tooltip="CV%: 2.6; ERROR:   36 739; LI90%:  1 364 905; LS90%:  1 485 765" xr:uid="{70B66F7D-22EF-4D68-A970-AA97E1222CB8}"/>
    <hyperlink ref="E246" tooltip="CV%: 2.4; ERROR:   37 382; LI90%:  1 495 610; LS90%:  1 618 584" xr:uid="{0883ED5D-17EE-4C1C-97CD-5A045256DE44}"/>
    <hyperlink ref="E247" tooltip="CV%: 3.5; ERROR:   39 918; LI90%:  1 082 520; LS90%:  1 213 838" xr:uid="{979AF73E-2F19-48EE-9BF8-B21A88B5B555}"/>
    <hyperlink ref="E248" tooltip="CV%: 2.6; ERROR:   37 785; LI90%:  1 376 681; LS90%:  1 500 983" xr:uid="{4321D00F-CCE1-4D0B-8F99-61691D4BE178}"/>
    <hyperlink ref="E249" tooltip="CV%: 2.3; ERROR:   38 298; LI90%:  1 611 121; LS90%:  1 737 109" xr:uid="{4B47DB8E-9B4B-4AB8-BEC5-2DB1E500B628}"/>
    <hyperlink ref="E250" tooltip="CV%: 2.1; ERROR:   36 820; LI90%:  1 687 248; LS90%:  1 808 376" xr:uid="{84D118B5-7713-466A-BAE1-F415B8361E84}"/>
    <hyperlink ref="E251" tooltip="CV%: 2.7; ERROR:   37 082; LI90%:  1 298 533; LS90%:  1 420 521" xr:uid="{CB10731C-8700-4B63-BF14-F1A19F37567E}"/>
    <hyperlink ref="E252" tooltip="CV%: 2.1; ERROR:   36 830; LI90%:  1 659 977; LS90%:  1 781 137" xr:uid="{438607FE-4AF6-4995-B909-4A781FB45AA1}"/>
    <hyperlink ref="E253" tooltip="CV%: 3.8; ERROR:   45 171; LI90%:  1 116 517; LS90%:  1 265 117" xr:uid="{B51DDF12-467B-4E05-A65C-070088CD77EC}"/>
    <hyperlink ref="E254" tooltip="CV%: 5.3; ERROR:   44 486; LI90%:   761 574; LS90%:   907 920" xr:uid="{AFA5E482-7192-4DB7-AEC7-6813CE8623B5}"/>
    <hyperlink ref="E255" tooltip="CV%: 2.3; ERROR:   40 557; LI90%:  1 698 146; LS90%:  1 831 566" xr:uid="{B342028E-6F08-4A2A-A18D-5DB7675E4DB2}"/>
    <hyperlink ref="E256" tooltip="CV%: 2.2; ERROR:   37 926; LI90%:  1 696 834; LS90%:  1 821 600" xr:uid="{4C4E7375-5BFA-4A8C-8020-782828F5B9FD}"/>
    <hyperlink ref="E257" tooltip="CV%: 2.3; ERROR:   39 847; LI90%:  1 644 826; LS90%:  1 775 912" xr:uid="{29D3D38D-8DA8-4A3D-8B31-E4486B552D0A}"/>
    <hyperlink ref="E258" tooltip="CV%: 1.9; ERROR:   37 627; LI90%:  1 933 257; LS90%:  2 057 039" xr:uid="{BDD0E9D8-3EFD-4982-8A48-98DF09B05A18}"/>
    <hyperlink ref="E259" tooltip="CV%: 9.7; ERROR:   15 466; LI90%:   134 199; LS90%:   185 079" xr:uid="{0E6681CA-8118-447C-A037-E4CD2A8B0E58}"/>
    <hyperlink ref="E260" tooltip="CV%: 7.3; ERROR:   10 552; LI90%:   128 078; LS90%:   162 790" xr:uid="{BE3BEB38-3CF5-4CA9-95BD-98414AE674EA}"/>
    <hyperlink ref="E262" tooltip="CV%: 3.9; ERROR:   91 829; LI90%:  2 229 381; LS90%:  2 531 471" xr:uid="{C9818A80-1945-4167-B706-B84D4B20CC1F}"/>
    <hyperlink ref="E263" tooltip="CV%: 2.7; ERROR:   97 916; LI90%:  3 504 649; LS90%:  3 826 765" xr:uid="{9735AA8C-7658-4CAD-81F5-E399F57A4574}"/>
    <hyperlink ref="E264" tooltip="CV%: 2.7; ERROR:   105 320; LI90%:  3 759 573; LS90%:  4 106 045" xr:uid="{DB56452D-208D-44AB-8E77-9638CEF0E690}"/>
    <hyperlink ref="E265" tooltip="CV%: 3.0; ERROR:   101 386; LI90%:  3 259 105; LS90%:  3 592 635" xr:uid="{03AFAAF4-96FB-4F39-9D2C-9B327AC7229F}"/>
    <hyperlink ref="E266" tooltip="CV%: 2.5; ERROR:   113 232; LI90%:  4 427 777; LS90%:  4 800 277" xr:uid="{49CBE5D7-F170-4E7C-A8FB-A9F1A5B1BC80}"/>
    <hyperlink ref="E267" tooltip="CV%: 2.4; ERROR:   104 257; LI90%:  4 261 052; LS90%:  4 604 026" xr:uid="{FF934805-C6C1-49A0-A823-80A061F172E6}"/>
    <hyperlink ref="E268" tooltip="CV%: 2.3; ERROR:   107 368; LI90%:  4 564 788; LS90%:  4 917 996" xr:uid="{F63BBA6B-C622-49D1-815B-B0056D6D995F}"/>
    <hyperlink ref="E269" tooltip="CV%: 2.3; ERROR:   103 070; LI90%:  4 315 731; LS90%:  4 654 801" xr:uid="{4AA40A28-14CF-4FF9-9D5F-FC4D5C844532}"/>
    <hyperlink ref="E270" tooltip="CV%: 2.5; ERROR:   101 516; LI90%:  3 963 063; LS90%:  4 297 021" xr:uid="{8556648C-6B22-4E31-AD1D-42B4F6B5294A}"/>
    <hyperlink ref="E271" tooltip="CV%: 4.6; ERROR:   78 524; LI90%:  1 566 701; LS90%:  1 825 021" xr:uid="{ACF26769-B807-4888-B412-4BFA0A915756}"/>
    <hyperlink ref="E272" tooltip="CV%: 3.1; ERROR:   107 798; LI90%:  3 304 594; LS90%:  3 659 220" xr:uid="{F8D3FA5A-AF41-44DF-8263-588BBB9ADA4E}"/>
    <hyperlink ref="E273" tooltip="CV%: 3.4; ERROR:   101 625; LI90%:  2 852 133; LS90%:  3 186 451" xr:uid="{56BA490D-84AD-47D3-96BF-5A76BB0B3BA3}"/>
    <hyperlink ref="E274" tooltip="CV%: 2.1; ERROR:   106 275; LI90%:  4 910 190; LS90%:  5 259 804" xr:uid="{5DAA1B36-2418-4CCA-B9E1-A1DC34814E02}"/>
    <hyperlink ref="E275" tooltip="CV%: 2.3; ERROR:   100 172; LI90%:  4 286 918; LS90%:  4 616 454" xr:uid="{32366B5C-D59A-4B33-AF06-A7E4FCCD01DB}"/>
    <hyperlink ref="E276" tooltip="CV%: 2.0; ERROR:   111 434; LI90%:  5 450 226; LS90%:  5 816 812" xr:uid="{C407F664-CC62-4ED3-AD69-50CD6845EE39}"/>
    <hyperlink ref="E277" tooltip="CV%: 7.5; ERROR:   48 498; LI90%:   567 963; LS90%:   727 507" xr:uid="{C7CC69E9-63E7-41AB-956E-A9107FB4A5C3}"/>
    <hyperlink ref="E279" tooltip="CV%: 5.3; ERROR:   204 300; LI90%:  3 511 768; LS90%:  4 183 856" xr:uid="{5744AA26-1973-4C64-9E19-8124FFEC685E}"/>
    <hyperlink ref="E280" tooltip="CV%: 3.1; ERROR:   202 597; LI90%:  6 210 107; LS90%:  6 876 593" xr:uid="{D1357AA3-5180-46AD-99E5-FF98FFE037EC}"/>
    <hyperlink ref="E281" tooltip="CV%: 3.4; ERROR:   220 948; LI90%:  6 076 152; LS90%:  6 803 004" xr:uid="{D685E8F1-24AF-43FB-834A-B9CC567A7D8A}"/>
    <hyperlink ref="E282" tooltip="CV%: 2.7; ERROR:   204 517; LI90%:  7 161 862; LS90%:  7 834 664" xr:uid="{60DA6269-AD62-4B07-B818-2989B01EECE7}"/>
    <hyperlink ref="E283" tooltip="CV%: 3.5; ERROR:   221 405; LI90%:  5 927 215; LS90%:  6 655 573" xr:uid="{40C9F678-C5B1-4A6B-B206-7B4F0917DDF9}"/>
    <hyperlink ref="E284" tooltip="CV%: 2.3; ERROR:   202 328; LI90%:  8 634 593; LS90%:  9 300 195" xr:uid="{CFF61F50-7E8B-4B89-8842-12EC001245DD}"/>
    <hyperlink ref="E285" tooltip="CV%: 2.6; ERROR:   203 550; LI90%:  7 644 056; LS90%:  8 313 676" xr:uid="{BED40A1B-F6F2-4EAA-8796-BF08B4D7E2AB}"/>
    <hyperlink ref="E286" tooltip="CV%: 2.4; ERROR:   219 706; LI90%:  8 687 380; LS90%:  9 410 150" xr:uid="{A5656613-83DD-4FCE-849C-A2B71D45D143}"/>
    <hyperlink ref="E287" tooltip="CV%: 2.4; ERROR:   212 547; LI90%:  8 653 673; LS90%:  9 352 889" xr:uid="{A54FD40E-38DE-42F5-A66C-2E67A18C8966}"/>
    <hyperlink ref="E288" tooltip="CV%: 2.2; ERROR:   217 991; LI90%:  9 385 362; LS90%:  10 102 490" xr:uid="{E2A107AB-7ABD-44A4-8A7E-C05D8ED394FD}"/>
    <hyperlink ref="E289" tooltip="CV%: 2.0; ERROR:   203 001; LI90%:  9 981 067; LS90%:  10 648 879" xr:uid="{9E7C15BB-CF10-4120-9899-0700EB069844}"/>
    <hyperlink ref="E290" tooltip="CV%: 2.1; ERROR:   219 738; LI90%:  9 958 753; LS90%:  10 681 627" xr:uid="{C0A329A2-3FB2-4D20-8C6A-F1E1086C9044}"/>
    <hyperlink ref="E291" tooltip="CV%: 2.1; ERROR:   219 044; LI90%:  10 091 606; LS90%:  10 812 196" xr:uid="{8C8F3C6A-4E56-4E81-836C-7AAA709CBDB0}"/>
    <hyperlink ref="E292" tooltip="CV%: 2.5; ERROR:   214 499; LI90%:  8 238 034; LS90%:  8 943 674" xr:uid="{A767F8E4-2211-445C-84E8-24D2E0A0BBAE}"/>
    <hyperlink ref="E293" tooltip="CV%: 3.6; ERROR:   234 596; LI90%:  6 140 127; LS90%:  6 911 879" xr:uid="{9D85F451-2560-41F6-B195-017C917979AD}"/>
    <hyperlink ref="E294" tooltip="CV%: 2.0; ERROR:   218 254; LI90%:  10 717 294; LS90%:  11 435 284" xr:uid="{C4F27E98-B20A-48F1-B6BC-1C83094A369E}"/>
    <hyperlink ref="E296" tooltip="CV%: 5.0; ERROR:   30 472; LI90%:   559 453; LS90%:   659 695" xr:uid="{EF51242D-6B29-4AC7-A883-C8AE97158BF2}"/>
    <hyperlink ref="E297" tooltip="CV%: 4.9; ERROR:   46 999; LI90%:   889 575; LS90%:  1 044 187" xr:uid="{AC45C5AC-E963-40AE-B9D6-7DBE5187DD15}"/>
    <hyperlink ref="E298" tooltip="CV%: 2.8; ERROR:   48 287; LI90%:  1 618 690; LS90%:  1 777 538" xr:uid="{EF979018-DB61-4FEE-95AE-6F5ED02836F4}"/>
    <hyperlink ref="E299" tooltip="CV%: 4.2; ERROR:   52 793; LI90%:  1 159 088; LS90%:  1 332 762" xr:uid="{036FDB5A-CA59-4728-94F0-4C4E0BFFC72B}"/>
    <hyperlink ref="E300" tooltip="CV%: 2.5; ERROR:   53 406; LI90%:  2 073 050; LS90%:  2 248 742" xr:uid="{F1459ECD-6742-4AA6-B8EE-5406F4FB9041}"/>
    <hyperlink ref="E301" tooltip="CV%: 2.3; ERROR:   51 718; LI90%:  2 165 839; LS90%:  2 335 975" xr:uid="{EF13E593-80B9-4649-84BB-9A06A253DF02}"/>
    <hyperlink ref="E302" tooltip="CV%: 2.4; ERROR:   58 012; LI90%:  2 276 806; LS90%:  2 467 648" xr:uid="{F581600A-981E-4B77-AE1A-84DF43C3C600}"/>
    <hyperlink ref="E303" tooltip="CV%: 2.6; ERROR:   50 478; LI90%:  1 853 986; LS90%:  2 020 042" xr:uid="{D2E98F9D-9A04-4BB3-9FF1-FF8D890C588C}"/>
    <hyperlink ref="E304" tooltip="CV%: 2.3; ERROR:   51 576; LI90%:  2 112 335; LS90%:  2 282 005" xr:uid="{C098B057-6290-43F1-A14F-084A8653E181}"/>
    <hyperlink ref="E305" tooltip="CV%: 2.3; ERROR:   52 474; LI90%:  2 163 148; LS90%:  2 335 772" xr:uid="{576035C5-8B3A-4F36-B1E4-47540E45511B}"/>
    <hyperlink ref="E306" tooltip="CV%: 3.9; ERROR:   46 230; LI90%:  1 116 973; LS90%:  1 269 057" xr:uid="{68BDD246-C4F1-44D4-9A35-5850EA9A824C}"/>
    <hyperlink ref="E307" tooltip="CV%: 6.3; ERROR:   36 794; LI90%:   520 560; LS90%:   641 600" xr:uid="{4765293F-0DE2-427E-B3A7-3D8A4EEB2224}"/>
    <hyperlink ref="E308" tooltip="CV%: 2.4; ERROR:   56 705; LI90%:  2 289 685; LS90%:  2 476 229" xr:uid="{696EB83B-05BB-45FD-BAD6-EF3545FC010B}"/>
    <hyperlink ref="E309" tooltip="CV%: 2.9; ERROR:   52 471; LI90%:  1 720 700; LS90%:  1 893 312" xr:uid="{863F0EFD-DFD7-4081-8FB6-4B8C8B441C1C}"/>
    <hyperlink ref="E310" tooltip="CV%: 2.5; ERROR:   55 516; LI90%:  2 130 386; LS90%:  2 313 018" xr:uid="{E137E2FE-0922-4756-B54F-0EFB22446D28}"/>
    <hyperlink ref="E311" tooltip="CV%: 2.7; ERROR:   52 734; LI90%:  1 887 059; LS90%:  2 060 537" xr:uid="{E286C595-8F93-4391-A6E3-654185269503}"/>
    <hyperlink ref="E313" tooltip="CV%: 6.6; ERROR:   19 736; LI90%:   267 490; LS90%:   332 416" xr:uid="{C02BD591-977D-4339-AC24-E542C8C84351}"/>
    <hyperlink ref="E314" tooltip="CV%: 3.9; ERROR:   91 829; LI90%:  2 229 381; LS90%:  2 531 471" xr:uid="{61C77529-28D1-43B3-B43E-CAECE62B8FBA}"/>
    <hyperlink ref="E315" tooltip="CV%: 9.2; ERROR:   16 580; LI90%:   153 536; LS90%:   208 080" xr:uid="{61B50126-3D7B-45A4-95F1-BBEE76C55560}"/>
    <hyperlink ref="E316" tooltip="CV%: 4.5; ERROR:   22 373; LI90%:   463 950; LS90%:   537 550" xr:uid="{04963492-CFDE-45C5-8263-48FCAB3AB456}"/>
    <hyperlink ref="E317" tooltip="CV%: 6.1; ERROR:   27 014; LI90%:   401 610; LS90%:   490 480" xr:uid="{04E864E2-7248-4ADA-9282-971FFDF195B7}"/>
    <hyperlink ref="E318" tooltip="CV%: 3.7; ERROR:   24 207; LI90%:   611 451; LS90%:   691 085" xr:uid="{DA608D09-698F-4EC0-B3D7-1333AA51EE1B}"/>
    <hyperlink ref="E319" tooltip="CV%: 3.4; ERROR:   27 237; LI90%:   746 924; LS90%:   836 526" xr:uid="{6AD73164-E7E1-4843-B9D9-79D6447F5993}"/>
    <hyperlink ref="E320" tooltip="CV%: 2.6; ERROR:   21 503; LI90%:   801 370; LS90%:   872 108" xr:uid="{90B4FD6B-CDC3-428B-B289-50E6A21C24C9}"/>
    <hyperlink ref="E321" tooltip="CV%: 3.0; ERROR:   23 453; LI90%:   732 139; LS90%:   809 293" xr:uid="{B9BC4CE5-DAEE-4C7A-8B20-4DA82F6BBB39}"/>
    <hyperlink ref="E322" tooltip="CV%: 3.2; ERROR:   25 566; LI90%:   763 706; LS90%:   847 812" xr:uid="{717C5EDC-5814-4783-8E47-8099B46D2948}"/>
    <hyperlink ref="E323" tooltip="CV%: 2.8; ERROR:   24 456; LI90%:   821 486; LS90%:   901 938" xr:uid="{D8CF0989-082D-4AE4-B720-A9B53F08EC3C}"/>
    <hyperlink ref="E324" tooltip="CV%: 3.9; ERROR:   22 880; LI90%:   553 564; LS90%:   628 834" xr:uid="{70E87892-F6C2-4CCB-9169-05071A18DCD2}"/>
    <hyperlink ref="E325" tooltip="CV%: 3.0; ERROR:   22 345; LI90%:   706 762; LS90%:   780 270" xr:uid="{B5F3CE54-06FF-4564-928A-4AAD03B6E984}"/>
    <hyperlink ref="E326" tooltip="CV%: 7.0; ERROR:   20 500; LI90%:   258 507; LS90%:   325 947" xr:uid="{AF2BA5B6-05D2-4655-BA80-7DC23F1491B8}"/>
    <hyperlink ref="E327" tooltip="CV%: 2.4; ERROR:   25 285; LI90%:   990 959; LS90%:  1 074 139" xr:uid="{4B46C280-1780-4254-9743-A30000B84876}"/>
    <hyperlink ref="E328" tooltip="CV%: 2.4; ERROR:   25 587; LI90%:  1 008 907; LS90%:  1 093 081" xr:uid="{5A7A0FFB-0EE1-4F01-B88D-AF8A68EA074B}"/>
    <hyperlink ref="E330" tooltip="CV%: 2.0; ERROR:   24 704; LI90%:  1 198 993; LS90%:  1 280 261" xr:uid="{64EC0C92-B1A6-42D3-AB6D-EBE1357C1672}"/>
    <hyperlink ref="E331" tooltip="CV%: 9.6; ERROR:   14 661; LI90%:   128 580; LS90%:   176 808" xr:uid="{0CE222D1-739D-414F-B083-DB341E19F40D}"/>
    <hyperlink ref="E332" tooltip="CV%: 3.4; ERROR:   220 948; LI90%:  6 076 152; LS90%:  6 803 004" xr:uid="{76D0DCE8-91A7-4247-9A51-57FE8CB7B7B9}"/>
    <hyperlink ref="E333" tooltip="CV%: 5.8; ERROR:   13 618; LI90%:   213 514; LS90%:   258 312" xr:uid="{4618C855-73D8-4612-8CCE-DFB2B33C32DF}"/>
    <hyperlink ref="E334" tooltip="CV%: 3.1; ERROR:   18 365; LI90%:   571 365; LS90%:   631 781" xr:uid="{D4FC3B77-46EC-46A4-B076-CD54D51D8D04}"/>
    <hyperlink ref="E335" tooltip="CV%: 2.8; ERROR:   19 029; LI90%:   648 484; LS90%:   711 082" xr:uid="{76544971-02C1-4D87-BA6C-4058BC568306}"/>
    <hyperlink ref="E336" tooltip="CV%: 4.0; ERROR:   20 085; LI90%:   463 397; LS90%:   529 471" xr:uid="{69396C47-7E41-4935-8E99-B2E6534AF64E}"/>
    <hyperlink ref="E337" tooltip="CV%: 2.5; ERROR:   17 261; LI90%:   671 786; LS90%:   728 570" xr:uid="{854ADEFC-21B4-4951-AF62-304A975664EE}"/>
    <hyperlink ref="E338" tooltip="CV%: 2.8; ERROR:   19 769; LI90%:   678 211; LS90%:   743 247" xr:uid="{31B97E58-5F8B-4752-BB3B-0C7AB8843548}"/>
    <hyperlink ref="E339" tooltip="CV%: 2.7; ERROR:   18 469; LI90%:   666 408; LS90%:   727 166" xr:uid="{45BA32D7-3070-4B6A-96F9-1100B2A4ACD6}"/>
    <hyperlink ref="E340" tooltip="CV%: 2.6; ERROR:   19 001; LI90%:   708 951; LS90%:   771 459" xr:uid="{B8EFB6B0-A1D0-4B78-B1B4-F213C287B4EF}"/>
    <hyperlink ref="E341" tooltip="CV%: 3.2; ERROR:   21 259; LI90%:   634 261; LS90%:   704 197" xr:uid="{23ABE99A-C5CC-4DB2-BB36-DC52810F8D6C}"/>
    <hyperlink ref="E342" tooltip="CV%: 2.9; ERROR:   19 449; LI90%:   639 208; LS90%:   703 190" xr:uid="{4BD54EBF-F958-49C7-A96B-E78649BAA763}"/>
    <hyperlink ref="E343" tooltip="CV%: 4.3; ERROR:   19 810; LI90%:   423 628; LS90%:   488 796" xr:uid="{49B3EB0A-A0FD-4EAE-A7B1-196174400436}"/>
    <hyperlink ref="E344" tooltip="CV%: 2.2; ERROR:   17 287; LI90%:   755 772; LS90%:   812 642" xr:uid="{5F8C5BE7-55F6-4B66-96C6-98EC70233878}"/>
    <hyperlink ref="E345" tooltip="CV%: 2.7; ERROR:   18 555; LI90%:   647 507; LS90%:   708 549" xr:uid="{DA5B8ECF-3950-46AA-A276-D0AAC17CF7BC}"/>
    <hyperlink ref="E347" tooltip="CV%: 4.2; ERROR:   17 283; LI90%:   386 164; LS90%:   443 020" xr:uid="{7E7ED33D-C4E8-4107-ACA9-623C0FDE353D}"/>
    <hyperlink ref="E348" tooltip="CV%: 2.2; ERROR:   18 769; LI90%:   819 530; LS90%:   881 276" xr:uid="{EB91F463-5B37-4103-85F8-692F91E09B54}"/>
    <hyperlink ref="E349" tooltip="CV%: 8.4; ERROR:   11 360; LI90%:   116 666; LS90%:   154 036" xr:uid="{C4457B9B-6E6C-4E50-B418-918057D9027D}"/>
    <hyperlink ref="E350" tooltip="CV%: 2.5; ERROR:   53 406; LI90%:  2 073 050; LS90%:  2 248 742" xr:uid="{9532FC70-B408-48F4-BB08-AA7CD1FBE6FB}"/>
    <hyperlink ref="E351" tooltip="CV%: 5.1; ERROR:   55 779; LI90%:  1 001 659; LS90%:  1 185 157" xr:uid="{294ECD8E-6637-4670-AD93-66148457812A}"/>
    <hyperlink ref="E352" tooltip="CV%: 2.6; ERROR:   64 140; LI90%:  2 381 081; LS90%:  2 592 081" xr:uid="{77683D85-A3F7-48B6-ACDF-152D0D23741A}"/>
    <hyperlink ref="E353" tooltip="CV%: 3.4; ERROR:   65 850; LI90%:  1 800 651; LS90%:  2 017 279" xr:uid="{197DF1BD-77F5-4C5F-8F23-378F21974F55}"/>
    <hyperlink ref="E354" tooltip="CV%: 2.5; ERROR:   66 674; LI90%:  2 532 648; LS90%:  2 751 984" xr:uid="{5FAB2C43-EE1D-413F-84C4-001887BAB1B1}"/>
    <hyperlink ref="E355" tooltip="CV%: 2.8; ERROR:   66 238; LI90%:  2 279 649; LS90%:  2 497 551" xr:uid="{DDF7B1E0-2768-4946-9EFF-EFA1B3C8E262}"/>
    <hyperlink ref="E356" tooltip="CV%: 2.6; ERROR:   68 763; LI90%:  2 569 393; LS90%:  2 795 605" xr:uid="{7686F35F-C23D-47FC-B450-FF1A18B8DE76}"/>
    <hyperlink ref="E357" tooltip="CV%: 2.2; ERROR:   67 768; LI90%:  2 909 055; LS90%:  3 131 993" xr:uid="{18695735-7ED3-4622-A37C-72DA0D3FD79E}"/>
    <hyperlink ref="E358" tooltip="CV%: 2.3; ERROR:   67 071; LI90%:  2 781 509; LS90%:  3 002 153" xr:uid="{12D45659-C35F-4F83-8667-6A5C37590FD1}"/>
    <hyperlink ref="E359" tooltip="CV%: 2.2; ERROR:   70 812; LI90%:  3 161 433; LS90%:  3 394 383" xr:uid="{D8D3B3C2-D3B8-4DF0-AA93-A7B3D41E9BCC}"/>
    <hyperlink ref="E360" tooltip="CV%: 2.7; ERROR:   67 091; LI90%:  2 397 377; LS90%:  2 618 085" xr:uid="{C106ABDA-C766-45A4-B078-C1D3B3BA39EF}"/>
    <hyperlink ref="E361" tooltip="CV%: 2.6; ERROR:   71 844; LI90%:  2 652 905; LS90%:  2 889 251" xr:uid="{E65AEF49-CA11-48E0-8EB3-F8979AC3C2E9}"/>
    <hyperlink ref="E362" tooltip="CV%: 2.2; ERROR:   72 038; LI90%:  3 187 991; LS90%:  3 424 977" xr:uid="{04428946-5040-4453-903E-CF65F8B9C7B4}"/>
    <hyperlink ref="E364" tooltip="CV%: 3.8; ERROR:   66 486; LI90%:  1 642 805; LS90%:  1 861 523" xr:uid="{E5EF76D1-4453-472A-A6CF-FF1DF1C020D9}"/>
    <hyperlink ref="E365" tooltip="CV%: 1.7; ERROR:   66 232; LI90%:  3 698 746; LS90%:  3 916 628" xr:uid="{4DA535D4-E884-42F8-9D25-0A6665FD3D70}"/>
    <hyperlink ref="E366" tooltip="CV%: 1.7; ERROR:   67 756; LI90%:  3 919 573; LS90%:  4 142 473" xr:uid="{2B6A6755-39FE-4B76-8309-6F82CB97F259}"/>
    <hyperlink ref="E367" tooltip="CV%: 7.8; ERROR:   37 819; LI90%:   422 512; LS90%:   546 926" xr:uid="{CCD1F6C3-0F96-4744-A37D-A206445C1238}"/>
    <hyperlink ref="E368" tooltip="CV%: 2.6; ERROR:   21 503; LI90%:   801 370; LS90%:   872 108" xr:uid="{1E420A6E-73B1-4DBC-9C6A-AED4B620EBD1}"/>
    <hyperlink ref="E369" tooltip="CV%: 4.7; ERROR:   36 959; LI90%:   720 955; LS90%:   842 539" xr:uid="{989A327C-1A7F-4771-86ED-1E3722230326}"/>
    <hyperlink ref="E370" tooltip="CV%: 4.5; ERROR:   41 541; LI90%:   853 684; LS90%:   990 342" xr:uid="{E635F1C5-2EF8-40CF-94BF-9D3325C49429}"/>
    <hyperlink ref="E371" tooltip="CV%: 2.3; ERROR:   45 048; LI90%:  1 852 950; LS90%:  2 001 144" xr:uid="{EDF55AE6-0FAE-4E84-81BE-AAD62DAEA4EC}"/>
    <hyperlink ref="E372" tooltip="CV%: 2.7; ERROR:   47 475; LI90%:  1 690 420; LS90%:  1 846 598" xr:uid="{DCE5E65E-441B-4D0A-82D9-8EA2CD76E947}"/>
    <hyperlink ref="E373" tooltip="CV%: 2.3; ERROR:   47 720; LI90%:  2 039 922; LS90%:  2 196 908" xr:uid="{F50C6334-B613-4909-AFEB-D760DB0E69F2}"/>
    <hyperlink ref="E374" tooltip="CV%: 3.2; ERROR:   44 922; LI90%:  1 330 686; LS90%:  1 478 466" xr:uid="{6159DDF8-2A07-4494-B427-D914EADD17FE}"/>
    <hyperlink ref="E375" tooltip="CV%: 5.1; ERROR:   33 780; LI90%:   601 730; LS90%:   712 858" xr:uid="{6F904F1E-264B-4105-B813-36AC60C29575}"/>
    <hyperlink ref="E376" tooltip="CV%: 2.4; ERROR:   49 051; LI90%:  1 995 870; LS90%:  2 157 234" xr:uid="{88BE5BAC-281E-42E3-8FD4-D957FDC00433}"/>
    <hyperlink ref="E377" tooltip="CV%: 2.0; ERROR:   46 581; LI90%:  2 196 686; LS90%:  2 349 924" xr:uid="{B7C3501D-F086-41CA-86B4-F703425D44F8}"/>
    <hyperlink ref="E378" tooltip="CV%: 6.2; ERROR:   39 219; LI90%:   564 521; LS90%:   693 539" xr:uid="{9923D4AE-C2E6-4059-8D45-7FD08F9EDDE2}"/>
    <hyperlink ref="E379" tooltip="CV%: 2.8; ERROR:   55 562; LI90%:  1 918 771; LS90%:  2 101 553" xr:uid="{D27D4D6E-DAB9-47D9-B7F6-B8195E0E42DB}"/>
    <hyperlink ref="E381" tooltip="CV%: 2.2; ERROR:   49 746; LI90%:  2 170 957; LS90%:  2 334 607" xr:uid="{48768C21-3336-4C00-8ACF-647D46D8BC35}"/>
    <hyperlink ref="E382" tooltip="CV%: 3.4; ERROR:   58 687; LI90%:  1 641 793; LS90%:  1 834 857" xr:uid="{42CBA773-A3C6-4E5A-A98D-EF9FE6C4852B}"/>
    <hyperlink ref="E383" tooltip="CV%: 2.3; ERROR:   51 578; LI90%:  2 198 505; LS90%:  2 368 183" xr:uid="{B186016B-EA4E-4507-9B49-BFEE72AA4EAD}"/>
    <hyperlink ref="E384" tooltip="CV%: 2.0; ERROR:   47 684; LI90%:  2 289 966; LS90%:  2 446 834" xr:uid="{8A6F0A06-A446-469F-AFE9-2D99D52CDCAB}"/>
    <hyperlink ref="E385" tooltip="CV%: 10.6; ERROR:   16 678; LI90%:   129 855; LS90%:   184 721" xr:uid="{99811BFA-FC8C-49C9-A789-00F0DBBFD764}"/>
    <hyperlink ref="E386" tooltip="CV%: 2.7; ERROR:   18 469; LI90%:   666 408; LS90%:   727 166" xr:uid="{84928612-F849-4E8D-8067-C0D9D040C495}"/>
    <hyperlink ref="E387" tooltip="CV%: 5.7; ERROR:   42 560; LI90%:   680 128; LS90%:   820 140" xr:uid="{656081C5-9D99-4022-992C-4B85A266AC27}"/>
    <hyperlink ref="E388" tooltip="CV%: 4.0; ERROR:   48 375; LI90%:  1 127 760; LS90%:  1 286 902" xr:uid="{5F736CBF-F29C-414F-B68B-38E30A1ABD32}"/>
    <hyperlink ref="E389" tooltip="CV%: 2.9; ERROR:   64 730; LI90%:  2 150 692; LS90%:  2 363 634" xr:uid="{CA8C8AD4-E29A-4181-B883-7E198450937C}"/>
    <hyperlink ref="E390" tooltip="CV%: 2.9; ERROR:   66 035; LI90%:  2 137 330; LS90%:  2 354 566" xr:uid="{EF1579D2-2FDB-4238-A33F-E5D268B9BA8F}"/>
    <hyperlink ref="E391" tooltip="CV%: 2.4; ERROR:   64 666; LI90%:  2 563 277; LS90%:  2 776 009" xr:uid="{1791B920-7D29-4A1B-BF29-624844E1074C}"/>
    <hyperlink ref="E392" tooltip="CV%: 2.7; ERROR:   53 169; LI90%:  1 900 816; LS90%:  2 075 728" xr:uid="{45F590B1-48FA-468F-AA7D-4DBD797396BA}"/>
    <hyperlink ref="E393" tooltip="CV%: 2.5; ERROR:   65 273; LI90%:  2 472 948; LS90%:  2 687 676" xr:uid="{695DA58D-6C6F-48E7-B553-0A5A0B075B79}"/>
    <hyperlink ref="E394" tooltip="CV%: 2.3; ERROR:   67 729; LI90%:  2 824 020; LS90%:  3 046 830" xr:uid="{2ED24085-4D6B-451C-ABA2-560EC6B7BBAB}"/>
    <hyperlink ref="E395" tooltip="CV%: 2.1; ERROR:   66 225; LI90%:  3 054 538; LS90%:  3 272 400" xr:uid="{05CA2879-42E5-4D25-B2DB-0EEFBC4247FC}"/>
    <hyperlink ref="E396" tooltip="CV%: 3.1; ERROR:   48 940; LI90%:  1 499 660; LS90%:  1 660 658" xr:uid="{6CEE2715-AA32-4B3C-907C-DE0EA17597B0}"/>
    <hyperlink ref="E398" tooltip="CV%: 2.1; ERROR:   67 492; LI90%:  3 045 989; LS90%:  3 268 017" xr:uid="{B14BC1B4-105E-4AB3-9B87-D1CA733699F1}"/>
    <hyperlink ref="E399" tooltip="CV%: 2.3; ERROR:   71 301; LI90%:  2 924 116; LS90%:  3 158 674" xr:uid="{FC919C8D-8131-45C3-99A5-91883616AF1C}"/>
    <hyperlink ref="E400" tooltip="CV%: 2.0; ERROR:   64 755; LI90%:  3 180 232; LS90%:  3 393 256" xr:uid="{499DFD3B-3455-4889-BEDE-FB4CD652C373}"/>
    <hyperlink ref="E401" tooltip="CV%: 2.3; ERROR:   65 764; LI90%:  2 735 942; LS90%:  2 952 286" xr:uid="{DFC6B90A-0C0B-4FDB-89A9-25B822F3A8D1}"/>
    <hyperlink ref="E402" tooltip="CV%: 1.8; ERROR:   69 266; LI90%:  3 732 077; LS90%:  3 959 943" xr:uid="{CCD297DE-F444-48E8-99F9-6D6CED0EFCB1}"/>
    <hyperlink ref="E403" tooltip="CV%: 6.4; ERROR:   28 793; LI90%:   405 733; LS90%:   500 453" xr:uid="{8A851E9B-5DFD-4DA8-B49E-DDCC2E56A11C}"/>
    <hyperlink ref="E404" tooltip="CV%: 2.3; ERROR:   67 071; LI90%:  2 781 509; LS90%:  3 002 153" xr:uid="{93220EA8-235C-4DFF-8B9E-E7F6F38E744B}"/>
    <hyperlink ref="E405" tooltip="CV%: 5.3; ERROR:   21 911; LI90%:   374 790; LS90%:   446 870" xr:uid="{2497ECBA-EDF8-41D5-A3C5-4CE4809F1537}"/>
    <hyperlink ref="E406" tooltip="CV%: 3.0; ERROR:   32 738; LI90%:  1 031 444; LS90%:  1 139 144" xr:uid="{20E36888-13D8-4520-B594-732CF5844BFD}"/>
    <hyperlink ref="E407" tooltip="CV%: 2.7; ERROR:   28 043; LI90%:  1 006 401; LS90%:  1 098 655" xr:uid="{61160549-0BDE-47A1-9BE1-A90F69BA7508}"/>
    <hyperlink ref="E408" tooltip="CV%: 2.5; ERROR:   29 224; LI90%:  1 127 082; LS90%:  1 223 222" xr:uid="{04D8D85F-015E-405E-A245-93001B283C84}"/>
    <hyperlink ref="E409" tooltip="CV%: 3.8; ERROR:   32 145; LI90%:   787 596; LS90%:   893 346" xr:uid="{1994B62B-C022-4CD0-94DD-D00718D1D45A}"/>
    <hyperlink ref="E410" tooltip="CV%: 2.7; ERROR:   32 532; LI90%:  1 130 602; LS90%:  1 237 624" xr:uid="{C3A019C4-694B-49CE-9CB3-6212C939D744}"/>
    <hyperlink ref="E411" tooltip="CV%: 2.8; ERROR:   29 741; LI90%:  1 031 094; LS90%:  1 128 932" xr:uid="{0CF474E9-B7D4-4330-A0BF-2A5862732743}"/>
    <hyperlink ref="E412" tooltip="CV%: 2.5; ERROR:   31 419; LI90%:  1 214 852; LS90%:  1 318 212" xr:uid="{E2FE59DB-E7FC-4561-9380-D8BE1FCEC748}"/>
    <hyperlink ref="E413" tooltip="CV%: 2.2; ERROR:   31 316; LI90%:  1 348 639; LS90%:  1 451 661" xr:uid="{9C110C55-0537-428E-8BB6-48FE2B3E1978}"/>
    <hyperlink ref="E415" tooltip="CV%: 2.9; ERROR:   32 853; LI90%:  1 068 717; LS90%:  1 176 793" xr:uid="{FA2F8C79-8307-4B78-A527-519776702664}"/>
    <hyperlink ref="E416" tooltip="CV%: 2.5; ERROR:   31 639; LI90%:  1 191 272; LS90%:  1 295 356" xr:uid="{89BF2716-29AB-46FF-92E5-FBCA6EF573F8}"/>
    <hyperlink ref="E417" tooltip="CV%: 2.2; ERROR:   32 096; LI90%:  1 383 856; LS90%:  1 489 444" xr:uid="{44D56FF5-3903-4873-9115-5D43B8205FF3}"/>
    <hyperlink ref="E418" tooltip="CV%: 3.0; ERROR:   32 817; LI90%:  1 053 813; LS90%:  1 161 769" xr:uid="{DBF0208A-EB82-4426-A507-D63899B70673}"/>
    <hyperlink ref="E419" tooltip="CV%: 2.3; ERROR:   33 673; LI90%:  1 425 614; LS90%:  1 536 390" xr:uid="{61E13F23-466E-4D21-A2AA-20C67BC1C8F9}"/>
    <hyperlink ref="E420" tooltip="CV%: 2.1; ERROR:   34 242; LI90%:  1 595 069; LS90%:  1 707 715" xr:uid="{1BB8F498-BA55-4C7B-BB41-E23C0E9234D4}"/>
    <hyperlink ref="E421" tooltip="CV%: 7.0; ERROR:   18 204; LI90%:   231 770; LS90%:   291 654" xr:uid="{5DADAD38-F1BD-4662-A5F5-531E0FF2618A}"/>
    <hyperlink ref="E422" tooltip="CV%: 2.0; ERROR:   46 581; LI90%:  2 196 686; LS90%:  2 349 924" xr:uid="{E106D903-0526-432A-B7C3-4A67DC8F55EC}"/>
    <hyperlink ref="E423" tooltip="CV%: 7.3; ERROR:   18 972; LI90%:   230 457; LS90%:   292 871" xr:uid="{CDE917E9-0097-4FEE-A085-EF0FC0B6305E}"/>
    <hyperlink ref="E424" tooltip="CV%: 3.1; ERROR:   22 054; LI90%:   680 904; LS90%:   753 454" xr:uid="{68678067-2EB3-4559-B265-F672CEC925CA}"/>
    <hyperlink ref="E425" tooltip="CV%: 3.2; ERROR:   22 746; LI90%:   670 723; LS90%:   745 551" xr:uid="{7B5D6FE1-8F6B-4A07-A5D6-45B3E6F2AD8E}"/>
    <hyperlink ref="E426" tooltip="CV%: 3.7; ERROR:   21 768; LI90%:   548 610; LS90%:   620 222" xr:uid="{D833B00B-50E6-4B2E-AE04-5785801C981F}"/>
    <hyperlink ref="E427" tooltip="CV%: 2.6; ERROR:   23 120; LI90%:   845 698; LS90%:   921 754" xr:uid="{C7B0700E-F9E6-4731-BBD2-446934A702A3}"/>
    <hyperlink ref="E428" tooltip="CV%: 2.9; ERROR:   22 723; LI90%:   737 534; LS90%:   812 288" xr:uid="{CDC82736-24C7-466D-A826-85E2E19A2AC7}"/>
    <hyperlink ref="E429" tooltip="CV%: 2.6; ERROR:   23 761; LI90%:   862 541; LS90%:   940 707" xr:uid="{9AF55D57-3091-4CA4-98F1-DAC50F3E9647}"/>
    <hyperlink ref="E430" tooltip="CV%: 2.4; ERROR:   23 726; LI90%:   938 964; LS90%:  1 017 014" xr:uid="{FCDFBA25-3B71-4900-972E-37750ED7C5DB}"/>
    <hyperlink ref="E432" tooltip="CV%: 2.5; ERROR:   23 744; LI90%:   893 268; LS90%:   971 380" xr:uid="{0BF4320A-BC51-47F0-A18A-76AC0ADFF6B8}"/>
    <hyperlink ref="E433" tooltip="CV%: 2.8; ERROR:   24 136; LI90%:   836 287; LS90%:   915 685" xr:uid="{A4067F3D-E929-44D7-A9E5-F466BC77C438}"/>
    <hyperlink ref="E434" tooltip="CV%: 2.4; ERROR:   24 781; LI90%:   996 598; LS90%:  1 078 120" xr:uid="{24DE75F3-19D8-41DE-881A-862D06EB19DF}"/>
    <hyperlink ref="E435" tooltip="CV%: 2.2; ERROR:   23 896; LI90%:  1 049 374; LS90%:  1 127 986" xr:uid="{A6CF611F-4DC1-4E6A-B56F-A5F3F6887A75}"/>
    <hyperlink ref="E436" tooltip="CV%: 3.9; ERROR:   23 860; LI90%:   570 544; LS90%:   649 034" xr:uid="{1F4EA3CD-276A-4550-8CA6-F448C0F2078E}"/>
    <hyperlink ref="E437" tooltip="CV%: 2.3; ERROR:   25 291; LI90%:  1 061 111; LS90%:  1 144 311" xr:uid="{69AEA715-3920-41CC-87EE-9DA6BD87658B}"/>
    <hyperlink ref="E438" tooltip="CV%: 1.9; ERROR:   25 151; LI90%:  1 254 251; LS90%:  1 336 991" xr:uid="{1598FB0C-BEC9-4086-A533-51B81982CD7B}"/>
    <hyperlink ref="E439" tooltip="CV%: 7.6; ERROR:   12 146; LI90%:   140 700; LS90%:   180 656" xr:uid="{A0E92AC0-BB06-4150-A806-C263547E6263}"/>
    <hyperlink ref="E440" tooltip="CV%: 3.1; ERROR:   48 940; LI90%:  1 499 660; LS90%:  1 660 658" xr:uid="{1EB5F97B-C4CC-44CC-9430-F7198CC51632}"/>
    <hyperlink ref="E441" tooltip="CV%: 5.3; ERROR:   27 314; LI90%:   473 847; LS90%:   563 701" xr:uid="{36E2CE77-6A96-48CC-823F-3D2605EB0309}"/>
    <hyperlink ref="E442" tooltip="CV%: 3.5; ERROR:   37 454; LI90%:  1 018 516; LS90%:  1 141 728" xr:uid="{0283725F-D82B-4EAD-841D-52A471BDF419}"/>
    <hyperlink ref="E443" tooltip="CV%: 4.3; ERROR:   44 478; LI90%:   971 927; LS90%:  1 118 247" xr:uid="{B9F9BAAC-9995-4B40-BBF2-E15675A73547}"/>
    <hyperlink ref="E444" tooltip="CV%: 4.7; ERROR:   33 611; LI90%:   659 205; LS90%:   769 775" xr:uid="{06130B0C-0578-450D-BD74-544AD7905FA7}"/>
    <hyperlink ref="E445" tooltip="CV%: 3.3; ERROR:   37 829; LI90%:  1 100 788; LS90%:  1 225 234" xr:uid="{B9CBF1C0-2DCD-45DD-9747-FF9253345800}"/>
    <hyperlink ref="E446" tooltip="CV%: 3.0; ERROR:   41 514; LI90%:  1 323 550; LS90%:  1 460 120" xr:uid="{30113B59-2211-4A09-87F4-93AB903136FE}"/>
    <hyperlink ref="E447" tooltip="CV%: 3.2; ERROR:   39 983; LI90%:  1 197 711; LS90%:  1 329 243" xr:uid="{8A1D9D55-10D9-45FC-A760-952BF36154A2}"/>
    <hyperlink ref="E449" tooltip="CV%: 3.7; ERROR:   40 718; LI90%:  1 027 126; LS90%:  1 161 078" xr:uid="{F7716858-8DBD-43EB-8119-2ECEFDC00BE8}"/>
    <hyperlink ref="E450" tooltip="CV%: 2.7; ERROR:   36 958; LI90%:  1 308 828; LS90%:  1 430 410" xr:uid="{D2C20979-91AF-46CD-B3E7-D553AB4010FE}"/>
    <hyperlink ref="E451" tooltip="CV%: 5.5; ERROR:   28 633; LI90%:   472 823; LS90%:   567 017" xr:uid="{0F840E67-F0E5-4688-8DD6-8E08A1B19902}"/>
    <hyperlink ref="E452" tooltip="CV%: 4.1; ERROR:   33 001; LI90%:   748 115; LS90%:   856 677" xr:uid="{EA527E50-D796-44C5-B5C3-1D259DF53EB1}"/>
    <hyperlink ref="E453" tooltip="CV%: 3.5; ERROR:   41 780; LI90%:  1 120 448; LS90%:  1 257 892" xr:uid="{27414E63-311D-4219-9D29-F36F7F339500}"/>
    <hyperlink ref="E454" tooltip="CV%: 2.9; ERROR:   40 696; LI90%:  1 356 411; LS90%:  1 490 289" xr:uid="{CCCDE3C2-E248-4269-9758-C55EDB5FB006}"/>
    <hyperlink ref="E455" tooltip="CV%: 2.5; ERROR:   41 618; LI90%:  1 565 544; LS90%:  1 702 456" xr:uid="{226E3691-5EAE-4515-BD2A-9D131847A286}"/>
    <hyperlink ref="E456" tooltip="CV%: 3.0; ERROR:   42 859; LI90%:  1 345 482; LS90%:  1 486 476" xr:uid="{EC31239C-8C3F-47CB-B112-FC5542D865CC}"/>
    <hyperlink ref="E457" tooltip="CV%: 7.3; ERROR:   24 711; LI90%:   297 414; LS90%:   378 704" xr:uid="{24098D39-F854-4A5D-8CB2-0D07FC0828D2}"/>
    <hyperlink ref="E458" tooltip="CV%: 2.9; ERROR:   32 853; LI90%:  1 068 717; LS90%:  1 176 793" xr:uid="{1D678F87-613C-4064-A0BA-51A9800FB95B}"/>
    <hyperlink ref="E459" tooltip="CV%: 5.4; ERROR:   22 749; LI90%:   385 896; LS90%:   460 734" xr:uid="{177C75E2-0380-47C5-8998-4B28A70F1543}"/>
    <hyperlink ref="E460" tooltip="CV%: 3.0; ERROR:   27 726; LI90%:   864 595; LS90%:   955 807" xr:uid="{9C0FF70D-EF94-41F6-9421-9C71CBF7D66D}"/>
    <hyperlink ref="E461" tooltip="CV%: 2.4; ERROR:   28 718; LI90%:  1 148 681; LS90%:  1 243 155" xr:uid="{B8A12C39-CDED-4089-9448-99E946DAB9C9}"/>
    <hyperlink ref="E462" tooltip="CV%: 2.4; ERROR:   27 612; LI90%:  1 128 215; LS90%:  1 219 051" xr:uid="{2A87A97C-134A-4A71-9C03-46B8240B29BC}"/>
    <hyperlink ref="E463" tooltip="CV%: 3.3; ERROR:   27 211; LI90%:   783 547; LS90%:   873 065" xr:uid="{C09E5F64-1CF9-4026-91B7-1BF7649F833C}"/>
    <hyperlink ref="E464" tooltip="CV%: 3.0; ERROR:   23 925; LI90%:   750 393; LS90%:   829 099" xr:uid="{0FB3F1F7-35C1-4A68-99A2-4DD53B594119}"/>
    <hyperlink ref="E466" tooltip="CV%: 2.9; ERROR:   25 964; LI90%:   848 677; LS90%:   934 091" xr:uid="{9F290CBF-DF58-440E-9D48-613D5DC0CA8D}"/>
    <hyperlink ref="E467" tooltip="CV%: 2.3; ERROR:   29 808; LI90%:  1 269 475; LS90%:  1 367 535" xr:uid="{C46DCDD4-7988-47D3-8739-9E4CC1F311E1}"/>
    <hyperlink ref="E468" tooltip="CV%: 2.2; ERROR:   27 958; LI90%:  1 219 082; LS90%:  1 311 056" xr:uid="{99FF7F27-7A04-4018-B489-1E86CB195AA3}"/>
    <hyperlink ref="E469" tooltip="CV%: 2.2; ERROR:   30 144; LI90%:  1 338 440; LS90%:  1 437 606" xr:uid="{E192107F-2820-425B-91EE-CDDAF6A85E7B}"/>
    <hyperlink ref="E470" tooltip="CV%: 3.0; ERROR:   27 755; LI90%:   866 644; LS90%:   957 950" xr:uid="{6845823F-1354-4EF9-8D63-A5A9876302DE}"/>
    <hyperlink ref="E471" tooltip="CV%: 2.8; ERROR:   31 609; LI90%:  1 082 383; LS90%:  1 186 367" xr:uid="{DB09AC86-50A1-4231-B491-7778FD3425CD}"/>
    <hyperlink ref="E472" tooltip="CV%: 2.1; ERROR:   32 652; LI90%:  1 473 642; LS90%:  1 581 058" xr:uid="{C20DE22C-5AB0-456E-A162-28AB7812CD7B}"/>
    <hyperlink ref="E473" tooltip="CV%: 6.2; ERROR:   14 739; LI90%:   215 205; LS90%:   263 693" xr:uid="{DC01031F-762F-480A-9601-6ACA1CCF8D7E}"/>
    <hyperlink ref="E474" tooltip="CV%: 1.8; ERROR:   28 634; LI90%:  1 531 759; LS90%:  1 625 957" xr:uid="{E1B646D1-C0CD-477D-BC12-7CBDDB442568}"/>
    <hyperlink ref="E475" tooltip="CV%: 1.5; ERROR:   30 431; LI90%:  2 022 220; LS90%:  2 122 330" xr:uid="{8B987F9C-C075-4310-8CDD-74ACEFF5B58C}"/>
    <hyperlink ref="E476" tooltip="CV%: 2.4; ERROR:   24 781; LI90%:   996 598; LS90%:  1 078 120" xr:uid="{F3472021-6752-4814-B04B-2616D3931952}"/>
    <hyperlink ref="E477" tooltip="CV%: 5.6; ERROR:   33 763; LI90%:   549 308; LS90%:   660 380" xr:uid="{9215AFB8-886C-4A75-BD1B-156A250D20A1}"/>
    <hyperlink ref="E478" tooltip="CV%: 3.8; ERROR:   46 598; LI90%:  1 140 227; LS90%:  1 293 519" xr:uid="{F7457632-4A02-4215-8DB7-7395317D7EB2}"/>
    <hyperlink ref="E479" tooltip="CV%: 3.4; ERROR:   47 085; LI90%:  1 327 170; LS90%:  1 482 064" xr:uid="{B327AB44-36BE-4E74-8677-B956511B9259}"/>
    <hyperlink ref="E480" tooltip="CV%: 4.3; ERROR:   40 645; LI90%:   876 458; LS90%:  1 010 168" xr:uid="{75E51637-918E-4CD2-8419-F7A36D7A0060}"/>
    <hyperlink ref="E481" tooltip="CV%: 3.7; ERROR:   41 449; LI90%:  1 040 553; LS90%:  1 176 907" xr:uid="{FF316C4B-95F3-482E-B2DC-7E60C7B2CC83}"/>
    <hyperlink ref="E483" tooltip="CV%: 2.9; ERROR:   46 505; LI90%:  1 554 303; LS90%:  1 707 291" xr:uid="{3DD0574B-839C-448A-8C65-B01977724636}"/>
    <hyperlink ref="E484" tooltip="CV%: 2.7; ERROR:   43 995; LI90%:  1 574 122; LS90%:  1 718 852" xr:uid="{22088555-F871-422C-ADA6-49BA05A6F7C6}"/>
    <hyperlink ref="E485" tooltip="CV%: 2.9; ERROR:   46 995; LI90%:  1 536 958; LS90%:  1 691 558" xr:uid="{2DDACFA4-37B0-4D67-9FB7-7480863D2501}"/>
    <hyperlink ref="E486" tooltip="CV%: 4.8; ERROR:   45 664; LI90%:   884 829; LS90%:  1 035 051" xr:uid="{FF084013-E54B-4DF7-95F9-63FB2F213C30}"/>
    <hyperlink ref="E487" tooltip="CV%: 3.8; ERROR:   42 903; LI90%:  1 057 861; LS90%:  1 198 999" xr:uid="{931A8979-FD7C-4CED-9D69-E8A0811C37A5}"/>
    <hyperlink ref="E488" tooltip="CV%: 2.5; ERROR:   46 201; LI90%:  1 762 468; LS90%:  1 914 456" xr:uid="{F82AAC1C-0BAB-44FD-A412-7CF27ED7DEDE}"/>
    <hyperlink ref="E489" tooltip="CV%: 3.5; ERROR:   41 864; LI90%:  1 116 149; LS90%:  1 253 869" xr:uid="{534DAF8A-B001-4EE6-A369-F7BBFCD8DE9F}"/>
    <hyperlink ref="E490" tooltip="CV%: 2.4; ERROR:   42 696; LI90%:  1 698 878; LS90%:  1 839 334" xr:uid="{3997A21F-9279-4FEF-9291-B5B34E4805CC}"/>
    <hyperlink ref="E491" tooltip="CV%: 2.8; ERROR:   51 695; LI90%:  1 732 948; LS90%:  1 903 010" xr:uid="{20B40C2D-AD6B-4B35-B824-901E6FDC40D0}"/>
    <hyperlink ref="E492" tooltip="CV%: 2.3; ERROR:   46 733; LI90%:  1 988 498; LS90%:  2 142 236" xr:uid="{52D37D3A-CDA7-4C60-AAB4-0A27F5D43F50}"/>
    <hyperlink ref="E493" tooltip="CV%: 9.5; ERROR:   22 506; LI90%:   201 060; LS90%:   275 098" xr:uid="{03ED773D-A87B-44D3-AF3E-713DF9ECD163}"/>
    <hyperlink ref="E494" tooltip="CV%: 3.5; ERROR:   41 780; LI90%:  1 120 448; LS90%:  1 257 892" xr:uid="{85DEF69F-8509-4D22-8589-8A2A0AB267CC}"/>
    <hyperlink ref="E495" tooltip="CV%: 5.8; ERROR:   18 415; LI90%:   286 665; LS90%:   347 247" xr:uid="{2710EEC1-05BF-4C4D-B98F-AA9EF8585C0B}"/>
    <hyperlink ref="E496" tooltip="CV%: 4.0; ERROR:   21 976; LI90%:   515 291; LS90%:   587 587" xr:uid="{C8F738E9-2CF8-443B-960F-68918141E63A}"/>
    <hyperlink ref="E497" tooltip="CV%: 4.1; ERROR:   23 312; LI90%:   530 784; LS90%:   607 476" xr:uid="{D57DE276-9FEA-47BB-8D17-D892F8F8BA65}"/>
    <hyperlink ref="E498" tooltip="CV%: 3.1; ERROR:   24 844; LI90%:   773 551; LS90%:   855 279" xr:uid="{3822F8F2-8980-419C-B7EC-EA4B7981EADA}"/>
    <hyperlink ref="E500" tooltip="CV%: 2.8; ERROR:   25 347; LI90%:   878 215; LS90%:   961 597" xr:uid="{F6955996-619C-42E7-9FA1-5EAFE39C5F4F}"/>
    <hyperlink ref="E501" tooltip="CV%: 3.1; ERROR:   25 245; LI90%:   777 089; LS90%:   860 139" xr:uid="{CB2C4C1C-24B9-43F2-8771-F8ECA875904C}"/>
    <hyperlink ref="E502" tooltip="CV%: 2.6; ERROR:   22 986; LI90%:   860 206; LS90%:   935 822" xr:uid="{468D43B2-064E-4B8A-B1D3-7DAF6E415B5B}"/>
    <hyperlink ref="E503" tooltip="CV%: 3.9; ERROR:   22 342; LI90%:   542 175; LS90%:   615 675" xr:uid="{31A92F76-D83B-4F9B-95C1-5D38C3B51223}"/>
    <hyperlink ref="E504" tooltip="CV%: 2.7; ERROR:   23 665; LI90%:   833 460; LS90%:   911 310" xr:uid="{90ACA37F-2A05-438E-8CE1-F5A78D333265}"/>
    <hyperlink ref="E505" tooltip="CV%: 4.0; ERROR:   20 192; LI90%:   476 612; LS90%:   543 036" xr:uid="{12CF837F-066F-47D7-B96D-95303F842F61}"/>
    <hyperlink ref="E506" tooltip="CV%: 2.4; ERROR:   25 634; LI90%:  1 006 533; LS90%:  1 090 861" xr:uid="{3983B0C9-2EBD-49D8-BE6B-0771E5E50389}"/>
    <hyperlink ref="E507" tooltip="CV%: 2.7; ERROR:   27 772; LI90%:   986 781; LS90%:  1 078 143" xr:uid="{D11A1648-2095-4EC4-B4B0-194DE80ABF28}"/>
    <hyperlink ref="E508" tooltip="CV%: 2.6; ERROR:   25 330; LI90%:   938 412; LS90%:  1 021 740" xr:uid="{163E109E-5B2C-4F93-BE8B-F1A99556EC8C}"/>
    <hyperlink ref="E509" tooltip="CV%: 2.6; ERROR:   29 007; LI90%:  1 049 880; LS90%:  1 145 306" xr:uid="{F53B7FF9-6165-4211-8377-B86EE2450DB5}"/>
    <hyperlink ref="E510" tooltip="CV%: 2.0; ERROR:   28 694; LI90%:  1 393 199; LS90%:  1 487 595" xr:uid="{E54DF901-5C6E-429B-93F8-57ADCB3EE122}"/>
    <hyperlink ref="E511" tooltip="CV%: 6.2; ERROR:   18 307; LI90%:   266 327; LS90%:   326 551" xr:uid="{DC64415F-B28A-4EE9-A161-C320CB7CD5A2}"/>
    <hyperlink ref="E512" tooltip="CV%: 2.1; ERROR:   32 652; LI90%:  1 473 642; LS90%:  1 581 058" xr:uid="{B58A51BD-926A-45EA-86D0-E260FA6BEB28}"/>
    <hyperlink ref="E513" tooltip="CV%: 4.8; ERROR:   30 630; LI90%:   594 372; LS90%:   695 136" xr:uid="{68BD4E84-D58B-44E9-82DB-50979363203C}"/>
    <hyperlink ref="E514" tooltip="CV%: 2.1; ERROR:   31 007; LI90%:  1 437 462; LS90%:  1 539 468" xr:uid="{AD3B72A7-6058-4DC3-94DE-074F96C04B9F}"/>
    <hyperlink ref="E515" tooltip="CV%: 1.9; ERROR:   32 095; LI90%:  1 665 162; LS90%:  1 770 744" xr:uid="{C3DFD781-3B8D-4DE3-BE63-5B01ECE19BA2}"/>
    <hyperlink ref="E517" tooltip="CV%: 2.6; ERROR:   31 798; LI90%:  1 151 421; LS90%:  1 256 029" xr:uid="{799787E9-7165-41E2-9814-177708A4751E}"/>
    <hyperlink ref="E518" tooltip="CV%: 1.7; ERROR:   32 680; LI90%:  1 837 673; LS90%:  1 945 181" xr:uid="{40E60B16-3BD9-45F3-A981-79D994C814CE}"/>
    <hyperlink ref="E519" tooltip="CV%: 1.8; ERROR:   32 719; LI90%:  1 742 366; LS90%:  1 850 002" xr:uid="{CBFA0154-4BA9-49AB-A80A-E4BC26B5FDC1}"/>
    <hyperlink ref="E520" tooltip="CV%: 1.9; ERROR:   33 757; LI90%:  1 691 969; LS90%:  1 803 021" xr:uid="{83656F4C-E4D2-4BEF-855C-D82D6F093EDC}"/>
    <hyperlink ref="E521" tooltip="CV%: 1.8; ERROR:   34 730; LI90%:  1 865 166; LS90%:  1 979 416" xr:uid="{18CE578D-89F5-4F16-9925-846EBA2FEAF4}"/>
    <hyperlink ref="E522" tooltip="CV%: 2.3; ERROR:   30 713; LI90%:  1 286 023; LS90%:  1 387 061" xr:uid="{A9C601C9-9530-423A-811C-A5FDF76081E1}"/>
    <hyperlink ref="E523" tooltip="CV%: 2.6; ERROR:   34 941; LI90%:  1 294 891; LS90%:  1 409 835" xr:uid="{CE1129F8-A825-4ABF-81DC-4ADBFD4F99C1}"/>
    <hyperlink ref="E524" tooltip="CV%: 1.7; ERROR:   32 264; LI90%:  1 834 427; LS90%:  1 940 567" xr:uid="{627519A4-0A69-49C5-90CE-0C8F62D73CA5}"/>
    <hyperlink ref="E525" tooltip="CV%: 1.6; ERROR:   33 316; LI90%:  2 044 400; LS90%:  2 154 000" xr:uid="{C1B521B5-4478-4C46-B1D2-56C7879DE809}"/>
    <hyperlink ref="E526" tooltip="CV%: 3.7; ERROR:   32 066; LI90%:   812 078; LS90%:   917 564" xr:uid="{0F5F0E4B-15F1-4A63-8A3E-F46BD2955699}"/>
    <hyperlink ref="E527" tooltip="CV%: 1.5; ERROR:   32 797; LI90%:  2 118 596; LS90%:  2 226 486" xr:uid="{1313A432-4176-4301-966D-449A07ED01A6}"/>
    <hyperlink ref="E528" tooltip="CV%: 6.0; ERROR:   17 387; LI90%:   262 552; LS90%:   319 752" xr:uid="{793A33B8-FB07-4D16-A8EF-786CFA175E6A}"/>
    <hyperlink ref="E529" tooltip="CV%: 1.3; ERROR:   32 478; LI90%:  2 397 933; LS90%:  2 504 775" xr:uid="{65C36357-72C2-4806-85C3-4431EBF18556}"/>
    <hyperlink ref="E530" tooltip="CV%: 2.8; ERROR:   51 695; LI90%:  1 732 948; LS90%:  1 903 010" xr:uid="{B2F260CD-EB56-4CB9-B640-FDCCD276C2DA}"/>
    <hyperlink ref="E531" tooltip="CV%: 6.1; ERROR:   15 488; LI90%:   230 156; LS90%:   281 108" xr:uid="{18E00709-CEA7-4167-B064-DE668B4C058F}"/>
    <hyperlink ref="E532" tooltip="CV%: 3.0; ERROR:   14 994; LI90%:   472 372; LS90%:   521 700" xr:uid="{1035C277-E510-4F3B-9C2F-D3F830CE8596}"/>
    <hyperlink ref="E534" tooltip="CV%: 3.8; ERROR:   13 865; LI90%:   345 194; LS90%:   390 806" xr:uid="{993BEACF-64B8-4676-A002-CA6D50184715}"/>
    <hyperlink ref="E535" tooltip="CV%: 2.8; ERROR:   15 409; LI90%:   531 530; LS90%:   582 220" xr:uid="{DE8CC6F5-E7BC-44F6-899B-0AE606A1C2F1}"/>
    <hyperlink ref="E536" tooltip="CV%: 3.2; ERROR:   15 685; LI90%:   457 245; LS90%:   508 843" xr:uid="{FDD92F94-3430-4394-9F1E-C868C47A838F}"/>
    <hyperlink ref="E537" tooltip="CV%: 2.4; ERROR:   15 402; LI90%:   610 759; LS90%:   661 425" xr:uid="{4A736EF1-223A-4AD6-AA98-E1FF0895C139}"/>
    <hyperlink ref="E538" tooltip="CV%: 2.9; ERROR:   15 008; LI90%:   491 296; LS90%:   540 666" xr:uid="{875840A4-4C76-4A1B-9318-6EEEC0C0C892}"/>
    <hyperlink ref="E539" tooltip="CV%: 2.1; ERROR:   14 647; LI90%:   676 120; LS90%:   724 306" xr:uid="{2E1E96C5-150A-4BA5-82A0-7FF87D192DCC}"/>
    <hyperlink ref="E540" tooltip="CV%: 3.3; ERROR:   14 475; LI90%:   417 616; LS90%:   465 234" xr:uid="{A496B570-B9F0-4C00-B651-DDDE0A3CCA4A}"/>
    <hyperlink ref="E541" tooltip="CV%: 2.4; ERROR:   16 040; LI90%:   651 965; LS90%:   704 731" xr:uid="{6C664CA2-8F30-427F-9E59-6DAACD1B684C}"/>
    <hyperlink ref="E542" tooltip="CV%: 2.2; ERROR:   16 547; LI90%:   723 891; LS90%:   778 327" xr:uid="{153C7D4A-C1B9-4B0E-8750-FAD3CF98D17A}"/>
    <hyperlink ref="E543" tooltip="CV%: 5.6; ERROR:   14 881; LI90%:   241 195; LS90%:   290 149" xr:uid="{41746A8B-5D5A-4069-BF3E-AD4EFEE6DAFF}"/>
    <hyperlink ref="E544" tooltip="CV%: 2.1; ERROR:   15 754; LI90%:   729 314; LS90%:   781 140" xr:uid="{8A4B0EA1-B3B7-46E2-B88F-A043FA454D86}"/>
    <hyperlink ref="E545" tooltip="CV%: 2.4; ERROR:   17 050; LI90%:   688 190; LS90%:   744 280" xr:uid="{106A6A32-AEC8-4AE9-B849-AE5418C7C9D4}"/>
    <hyperlink ref="E546" tooltip="CV%: 1.9; ERROR:   15 992; LI90%:   807 811; LS90%:   860 419" xr:uid="{9AAF9280-DA04-466B-9FC4-A72AA22FDC3D}"/>
    <hyperlink ref="E547" tooltip="CV%: 8.1; ERROR:   8 508; LI90%:   90 831; LS90%:   118 819" xr:uid="{5B4FEB13-6B7C-4DB5-8EBB-85677F96FDF1}"/>
    <hyperlink ref="E548" tooltip="CV%: 2.0; ERROR:   28 694; LI90%:  1 393 199; LS90%:  1 487 595" xr:uid="{DDA377C8-02E3-434F-9036-516C64620D17}"/>
    <hyperlink ref="E549" tooltip="CV%: 4.6; ERROR:   57 220; LI90%:  1 146 787; LS90%:  1 335 023" xr:uid="{B14F1B07-2321-4FCD-8EB5-B3D22DDEE9F0}"/>
    <hyperlink ref="E551" tooltip="CV%: 3.5; ERROR:   74 745; LI90%:  2 035 492; LS90%:  2 281 380" xr:uid="{D9E74633-E8FC-408E-8C6F-EB088E6E3D68}"/>
    <hyperlink ref="E552" tooltip="CV%: 2.2; ERROR:   79 059; LI90%:  3 419 691; LS90%:  3 679 773" xr:uid="{0B381461-F9B7-4688-B765-D9DBC2668186}"/>
    <hyperlink ref="E553" tooltip="CV%: 2.3; ERROR:   83 568; LI90%:  3 486 834; LS90%:  3 761 750" xr:uid="{D700DCF5-85F9-47C8-9687-86235E4CBE99}"/>
    <hyperlink ref="E554" tooltip="CV%: 2.1; ERROR:   82 742; LI90%:  3 767 259; LS90%:  4 039 455" xr:uid="{54CE7423-F89A-4AC2-8C02-6AE0B63EB671}"/>
    <hyperlink ref="E555" tooltip="CV%: 1.8; ERROR:   79 406; LI90%:  4 175 497; LS90%:  4 436 721" xr:uid="{994C7B8D-201A-440A-A232-C4902DDA1AEA}"/>
    <hyperlink ref="E556" tooltip="CV%: 2.1; ERROR:   84 881; LI90%:  3 934 384; LS90%:  4 213 616" xr:uid="{33A36BFE-210B-416B-B742-910787B21FC0}"/>
    <hyperlink ref="E557" tooltip="CV%: 2.4; ERROR:   83 995; LI90%:  3 306 474; LS90%:  3 582 792" xr:uid="{B4078821-C39D-41EC-851D-C48E9339FCC3}"/>
    <hyperlink ref="E558" tooltip="CV%: 3.0; ERROR:   69 811; LI90%:  2 175 421; LS90%:  2 405 079" xr:uid="{B7F771B5-D520-472A-8115-EADB3BEBAFE8}"/>
    <hyperlink ref="E559" tooltip="CV%: 2.3; ERROR:   93 138; LI90%:  3 958 687; LS90%:  4 265 083" xr:uid="{F6D2E346-FD18-4FB7-A6BD-2371E0379AE8}"/>
    <hyperlink ref="E560" tooltip="CV%: 1.9; ERROR:   85 800; LI90%:  4 403 853; LS90%:  4 686 109" xr:uid="{BC1565DA-5BE8-4970-A416-E60B300FC605}"/>
    <hyperlink ref="E561" tooltip="CV%: 3.7; ERROR:   64 084; LI90%:  1 619 144; LS90%:  1 829 962" xr:uid="{F1C5D0FB-CA4F-4839-9BA1-77DD67F73E42}"/>
    <hyperlink ref="E562" tooltip="CV%: 1.9; ERROR:   84 237; LI90%:  4 406 122; LS90%:  4 683 238" xr:uid="{53599188-E64F-49B4-B66B-A07B747ADCFB}"/>
    <hyperlink ref="E563" tooltip="CV%: 2.3; ERROR:   95 157; LI90%:  3 985 278; LS90%:  4 298 316" xr:uid="{8BDF7D16-34EA-412C-922D-3B0C0B25D628}"/>
    <hyperlink ref="E564" tooltip="CV%: 1.7; ERROR:   83 705; LI90%:  4 864 224; LS90%:  5 139 588" xr:uid="{3C173763-D4BD-45B2-8807-A67BC6002058}"/>
    <hyperlink ref="E565" tooltip="CV%: 7.0; ERROR:   43 898; LI90%:   553 599; LS90%:   698 011" xr:uid="{6AD9290B-3276-4809-8317-479834C037AD}"/>
    <hyperlink ref="E566" tooltip="CV%: 1.3; ERROR:   32 478; LI90%:  2 397 933; LS90%:  2 504 775" xr:uid="{793932E7-AF7F-4B70-B614-CD01F1BAE15D}"/>
    <hyperlink ref="E568" tooltip="CV%: 1.7; ERROR:   24 154; LI90%:  1 347 430; LS90%:  1 426 890" xr:uid="{540D51AA-C237-44CB-B294-6BF0AC0BE675}"/>
    <hyperlink ref="E569" tooltip="CV%: 2.4; ERROR:   26 865; LI90%:  1 067 318; LS90%:  1 155 696" xr:uid="{BF40A42F-6D82-4CF2-BAF1-4780478FBAB0}"/>
    <hyperlink ref="E570" tooltip="CV%: 1.7; ERROR:   24 395; LI90%:  1 366 380; LS90%:  1 446 634" xr:uid="{35A64531-B77B-4D21-9F7A-325B39864D5F}"/>
    <hyperlink ref="E571" tooltip="CV%: 1.9; ERROR:   25 631; LI90%:  1 337 869; LS90%:  1 422 187" xr:uid="{3FAC2BD2-32A2-440A-9001-45DF44708AD6}"/>
    <hyperlink ref="E572" tooltip="CV%: 1.6; ERROR:   23 614; LI90%:  1 406 885; LS90%:  1 484 569" xr:uid="{6E95BB59-7876-494D-B01E-CC891ABF940F}"/>
    <hyperlink ref="E573" tooltip="CV%: 2.2; ERROR:   28 579; LI90%:  1 277 830; LS90%:  1 371 848" xr:uid="{95B8B323-A801-4E8B-9692-21BCD43FBE3A}"/>
    <hyperlink ref="E574" tooltip="CV%: 1.9; ERROR:   26 843; LI90%:  1 368 777; LS90%:  1 457 083" xr:uid="{0042D694-27E0-44CA-B147-E0E5C987255B}"/>
    <hyperlink ref="E575" tooltip="CV%: 1.7; ERROR:   26 407; LI90%:  1 526 572; LS90%:  1 613 444" xr:uid="{8552535E-7D7B-4326-AACE-7E2658F1EE6A}"/>
    <hyperlink ref="E576" tooltip="CV%: 1.9; ERROR:   24 317; LI90%:  1 215 891; LS90%:  1 295 889" xr:uid="{60E0151C-539B-4F54-8095-6E1286D4A5CB}"/>
    <hyperlink ref="E577" tooltip="CV%: 2.2; ERROR:   28 556; LI90%:  1 227 897; LS90%:  1 321 839" xr:uid="{0478EFB0-9020-402A-9D4E-27C4F08FAA53}"/>
    <hyperlink ref="E578" tooltip="CV%: 2.4; ERROR:   26 651; LI90%:  1 082 934; LS90%:  1 170 608" xr:uid="{6AE0C63C-8C9D-40C7-91E0-DB0F7B29522F}"/>
    <hyperlink ref="E579" tooltip="CV%: 2.8; ERROR:   27 247; LI90%:   925 494; LS90%:  1 015 128" xr:uid="{9E966066-A096-4073-AC84-4DAA1AC37E3A}"/>
    <hyperlink ref="E580" tooltip="CV%: 1.6; ERROR:   24 884; LI90%:  1 557 774; LS90%:  1 639 636" xr:uid="{5731CDDC-EADA-4307-8718-ABB524CCD4BB}"/>
    <hyperlink ref="E581" tooltip="CV%: 1.7; ERROR:   26 157; LI90%:  1 480 787; LS90%:  1 566 835" xr:uid="{8B602183-D3B7-40D2-B301-1EF9EC15DC09}"/>
    <hyperlink ref="E582" tooltip="CV%: 1.5; ERROR:   25 276; LI90%:  1 621 280; LS90%:  1 704 430" xr:uid="{04C169F5-EC68-4802-855C-CF9561178B63}"/>
    <hyperlink ref="E583" tooltip="CV%: 6.5; ERROR:   16 055; LI90%:   221 933; LS90%:   274 749" xr:uid="{1EC62769-FA7A-441F-A167-604FD99D6B17}"/>
    <hyperlink ref="E585" tooltip="CV%: 6.4; ERROR:   13 738; LI90%:   191 789; LS90%:   236 981" xr:uid="{357F3766-C9C6-4BAB-8094-68B12430EFF5}"/>
    <hyperlink ref="E586" tooltip="CV%: 4.1; ERROR:   20 502; LI90%:   463 731; LS90%:   531 175" xr:uid="{09337447-EFFE-460B-A9AE-ACA261D69CEB}"/>
    <hyperlink ref="E587" tooltip="CV%: 5.8; ERROR:   21 736; LI90%:   338 858; LS90%:   410 362" xr:uid="{E515F988-EF37-4087-A69E-6DA9DBC00AF2}"/>
    <hyperlink ref="E588" tooltip="CV%: 4.7; ERROR:   18 598; LI90%:   366 832; LS90%:   428 014" xr:uid="{2A654CD7-100E-4D33-AD6C-96E96DB82BD1}"/>
    <hyperlink ref="E589" tooltip="CV%: 3.0; ERROR:   20 984; LI90%:   671 503; LS90%:   740 533" xr:uid="{2C1F40DA-AA3C-4D0E-9FEF-DFC0A2EE78BD}"/>
    <hyperlink ref="E590" tooltip="CV%: 2.8; ERROR:   20 512; LI90%:   686 385; LS90%:   753 863" xr:uid="{49D4F0F8-7449-40DE-AFBB-6601E3DECF03}"/>
    <hyperlink ref="E591" tooltip="CV%: 3.3; ERROR:   21 401; LI90%:   620 100; LS90%:   690 504" xr:uid="{1ACC303B-26B2-471B-9F3D-4A69688B3E27}"/>
    <hyperlink ref="E592" tooltip="CV%: 3.0; ERROR:   21 458; LI90%:   675 298; LS90%:   745 888" xr:uid="{AAEB1A06-7104-46DE-BF21-0A264F50781D}"/>
    <hyperlink ref="E593" tooltip="CV%: 3.1; ERROR:   22 038; LI90%:   680 926; LS90%:   753 424" xr:uid="{0306F54B-EEC1-47C9-8278-084BF6FF118B}"/>
    <hyperlink ref="E594" tooltip="CV%: 5.0; ERROR:   18 342; LI90%:   333 815; LS90%:   394 155" xr:uid="{7B5F68E0-D42A-481D-A6C4-D5D13502B6C1}"/>
    <hyperlink ref="E595" tooltip="CV%: 2.9; ERROR:   21 717; LI90%:   703 000; LS90%:   774 444" xr:uid="{7C841164-E8F3-4BC0-97AE-D80B99F617C0}"/>
    <hyperlink ref="E596" tooltip="CV%: 5.1; ERROR:   25 585; LI90%:   456 145; LS90%:   540 311" xr:uid="{57B1B4D3-BBC7-4B3E-A521-E214CB571AE0}"/>
    <hyperlink ref="E597" tooltip="CV%: 3.3; ERROR:   20 209; LI90%:   586 572; LS90%:   653 052" xr:uid="{E1F1C6A5-7A58-4FF4-B999-B9869D304188}"/>
    <hyperlink ref="E598" tooltip="CV%: 6.0; ERROR:   17 468; LI90%:   264 784; LS90%:   322 248" xr:uid="{BD519701-660F-4EF1-AAD9-D790BEAFB3A1}"/>
    <hyperlink ref="E599" tooltip="CV%: 3.7; ERROR:   26 718; LI90%:   676 345; LS90%:   764 237" xr:uid="{F2F1024D-4EA3-4A09-9B74-76451BEFA5C4}"/>
    <hyperlink ref="E600" tooltip="CV%: 11.5; ERROR:   8 239; LI90%:   58 388; LS90%:   85 490" xr:uid="{C55A3CC3-1D4F-409A-8A71-4087870406D9}"/>
    <hyperlink ref="F9" tooltip="CV%: 1.0; ERROR: 0.4; LI90%: 36.5; LS90%: 37.7" xr:uid="{5737597A-3FFA-4CF2-999C-1D91753D9F30}"/>
    <hyperlink ref="F10" tooltip="CV%: 0.5; ERROR: 0.3; LI90%: 54.7; LS90%: 55.7" xr:uid="{80B87F7A-9969-4A69-9B0E-108EF60E45EF}"/>
    <hyperlink ref="F11" tooltip="CV%: 0.5; ERROR: 0.3; LI90%: 56.4; LS90%: 57.3" xr:uid="{854E6DC6-3EA3-4275-B94E-645609A2FD71}"/>
    <hyperlink ref="F12" tooltip="CV%: 0.6; ERROR: 0.3; LI90%: 57.3; LS90%: 58.4" xr:uid="{DEB4AE9A-1D4D-4209-B9E8-82ADACB4C472}"/>
    <hyperlink ref="F13" tooltip="CV%: 0.4; ERROR: 0.3; LI90%: 64.2; LS90%: 65.1" xr:uid="{70B0ED3F-7AF9-454F-B507-9FA5264EB91B}"/>
    <hyperlink ref="F14" tooltip="CV%: 0.4; ERROR: 0.3; LI90%: 69.0; LS90%: 70.0" xr:uid="{4CD31CEE-9E39-4A3E-BD59-3F76BD7F4506}"/>
    <hyperlink ref="F15" tooltip="CV%: 0.4; ERROR: 0.3; LI90%: 69.4; LS90%: 70.2" xr:uid="{AEDB29D3-1A72-490A-B58F-FCE9A9BDB6A1}"/>
    <hyperlink ref="F16" tooltip="CV%: 0.3; ERROR: 0.2; LI90%: 70.5; LS90%: 71.3" xr:uid="{802AED96-65EC-4915-8691-75CF2CA15C19}"/>
    <hyperlink ref="F17" tooltip="CV%: 0.3; ERROR: 0.3; LI90%: 73.1; LS90%: 73.9" xr:uid="{83D5904F-5320-4225-9FB5-48C0DE9CD035}"/>
    <hyperlink ref="F84" tooltip="CV%: 2.2; ERROR: 1.4; LI90%: 62.2; LS90%: 67.0" xr:uid="{9FFAFD40-DEC2-44A2-916B-E4EEFF64A50F}"/>
    <hyperlink ref="F85" tooltip="CV%: 2.1; ERROR: 1.5; LI90%: 67.3; LS90%: 72.2" xr:uid="{521EBAFF-B529-4E1D-A4EB-2029BC8F1726}"/>
    <hyperlink ref="F86" tooltip="CV%: 1.5; ERROR: 1.2; LI90%: 75.9; LS90%: 79.8" xr:uid="{32A50336-2E50-4D52-A8AA-1065CC8B6AFD}"/>
    <hyperlink ref="F87" tooltip="CV%: 1.7; ERROR: 1.3; LI90%: 77.7; LS90%: 82.1" xr:uid="{F25B7385-6B95-4611-A53C-9FDC1A0EDFF5}"/>
    <hyperlink ref="F88" tooltip="CV%: 1.3; ERROR: 1.1; LI90%: 80.1; LS90%: 83.6" xr:uid="{D9869AEC-A68B-40B3-A1A8-C628751A6B31}"/>
    <hyperlink ref="F89" tooltip="CV%: 1.3; ERROR: 1.1; LI90%: 81.2; LS90%: 84.8" xr:uid="{BC4514ED-4EF5-49FB-8DE2-1C4920BD6B6B}"/>
    <hyperlink ref="F90" tooltip="CV%: 1.3; ERROR: 1.1; LI90%: 82.2; LS90%: 85.9" xr:uid="{A9AB5EC4-1D08-44E3-9FA4-6555CB3C8BB9}"/>
    <hyperlink ref="F92" tooltip="CV%: 1.2; ERROR: 1.0; LI90%: 84.2; LS90%: 87.5" xr:uid="{489E3941-DE10-48DE-A5B3-171846D097E3}"/>
    <hyperlink ref="F93" tooltip="CV%: 1.2; ERROR: 1.1; LI90%: 86.5; LS90%: 90.0" xr:uid="{4B33BF16-1123-4E93-9E52-EDADCB67B6BC}"/>
    <hyperlink ref="F94" tooltip="CV%: 1.0; ERROR: 0.9; LI90%: 88.3; LS90%: 91.2" xr:uid="{16A63392-4664-4849-AFEE-5CC8316828C3}"/>
    <hyperlink ref="F95" tooltip="CV%: 1.2; ERROR: 1.0; LI90%: 88.2; LS90%: 91.6" xr:uid="{CDA66F7D-CE30-45BD-8497-E04A86F3E937}"/>
    <hyperlink ref="F96" tooltip="CV%: 0.6; ERROR: 0.6; LI90%: 93.2; LS90%: 95.1" xr:uid="{15AF8E75-C8C2-4A12-A2FF-C90CB20E25B9}"/>
    <hyperlink ref="F97" tooltip="CV%: 2.0; ERROR: 2.0; LI90%: 92.5; LS90%: 99.0" xr:uid="{28EFFA06-D343-435E-829F-40BB74C8456B}"/>
    <hyperlink ref="F98" tooltip="CV%: 1.5; ERROR: 1.1; LI90%: 74.1; LS90%: 77.7" xr:uid="{B30F061A-F078-47AB-BD44-3719697C93ED}"/>
    <hyperlink ref="F99" tooltip="CV%: 3.6; ERROR: 1.6; LI90%: 40.9; LS90%: 46.1" xr:uid="{06D0F797-D3CB-4341-9AFF-FB014DFFCE9B}"/>
    <hyperlink ref="F100" tooltip="CV%: 1.5; ERROR: 1.1; LI90%: 69.3; LS90%: 72.9" xr:uid="{7EB0DA93-1A31-42AC-A986-1FBA28EDD4EC}"/>
    <hyperlink ref="F101" tooltip="CV%: 1.5; ERROR: 1.1; LI90%: 71.6; LS90%: 75.2" xr:uid="{AB116628-D548-4301-ACBC-45C4794B65BA}"/>
    <hyperlink ref="F102" tooltip="CV%: 1.6; ERROR: 1.2; LI90%: 73.4; LS90%: 77.2" xr:uid="{7DCB6448-4B27-40B8-A7CC-7AB455E588FB}"/>
    <hyperlink ref="F103" tooltip="CV%: 1.3; ERROR: 1.0; LI90%: 75.8; LS90%: 79.2" xr:uid="{56072CC0-3E0B-4D08-9538-9DA27B2EB25C}"/>
    <hyperlink ref="F104" tooltip="CV%: 1.4; ERROR: 1.2; LI90%: 78.3; LS90%: 82.2" xr:uid="{BBC2DE72-75BD-4A6D-A3D5-105F01554562}"/>
    <hyperlink ref="F105" tooltip="CV%: 1.2; ERROR: 0.9; LI90%: 79.6; LS90%: 82.7" xr:uid="{FC7FD52A-1D26-48B1-9C6C-86CA2100A865}"/>
    <hyperlink ref="F106" tooltip="CV%: 1.1; ERROR: 0.9; LI90%: 80.8; LS90%: 83.8" xr:uid="{FD7D0F0B-56F0-4FB3-B614-B878A36AAAA6}"/>
    <hyperlink ref="F107" tooltip="CV%: 1.0; ERROR: 0.9; LI90%: 82.5; LS90%: 85.3" xr:uid="{301E2E5F-EB7A-4F98-BE3A-66DE28850931}"/>
    <hyperlink ref="F109" tooltip="CV%: 1.0; ERROR: 0.9; LI90%: 88.2; LS90%: 91.1" xr:uid="{83E254F7-1115-45CC-B0C5-5E7F5FA910E3}"/>
    <hyperlink ref="F110" tooltip="CV%: 0.8; ERROR: 0.7; LI90%: 88.7; LS90%: 90.9" xr:uid="{37E32578-452D-4775-8CA1-0DBD9821A47E}"/>
    <hyperlink ref="F111" tooltip="CV%: 0.8; ERROR: 0.7; LI90%: 89.3; LS90%: 91.5" xr:uid="{67604AD4-2CDE-4BCA-B278-2B20A1785E9D}"/>
    <hyperlink ref="F112" tooltip="CV%: 1.0; ERROR: 0.9; LI90%: 90.7; LS90%: 93.7" xr:uid="{26E0FCE7-0553-4CB3-9C9B-3EBCD554BF09}"/>
    <hyperlink ref="F113" tooltip="CV%: 0.6; ERROR: 0.6; LI90%: 93.3; LS90%: 95.2" xr:uid="{72A050E5-E3DE-4404-8946-0443BA92C32A}"/>
    <hyperlink ref="F114" tooltip="CV%: 0.5; ERROR: 0.5; LI90%: 93.8; LS90%: 95.5" xr:uid="{E5A16EFF-9445-445E-8BB9-1BDD7BA5EADB}"/>
    <hyperlink ref="F115" tooltip="CV%: 0.7; ERROR: 0.7; LI90%: 97.5; LS90%: 99.9" xr:uid="{A35E4580-C3D8-4E2A-9B86-E4CD72859936}"/>
    <hyperlink ref="F116" tooltip="CV%: 1.2; ERROR: 1.0; LI90%: 79.9; LS90%: 83.0" xr:uid="{762DFB23-E780-4D92-B1E7-E27EB55BFFC7}"/>
    <hyperlink ref="F117" tooltip="CV%: 4.4; ERROR: 1.3; LI90%: 27.7; LS90%: 32.0" xr:uid="{32D58828-96A7-4AAC-93F5-44DF1E1FD8DB}"/>
    <hyperlink ref="F118" tooltip="CV%: 2.3; ERROR: 1.0; LI90%: 44.7; LS90%: 48.2" xr:uid="{39186D3D-8098-4D12-A0FA-79C2D3447CFE}"/>
    <hyperlink ref="F119" tooltip="CV%: 2.4; ERROR: 1.3; LI90%: 52.0; LS90%: 56.2" xr:uid="{008E74F9-E7A1-4EDC-A2BD-54B14C93E649}"/>
    <hyperlink ref="F120" tooltip="CV%: 1.8; ERROR: 1.0; LI90%: 56.4; LS90%: 59.8" xr:uid="{28AA91A2-56AC-4424-9957-FFEA2D6CA1D5}"/>
    <hyperlink ref="F121" tooltip="CV%: 1.7; ERROR: 1.0; LI90%: 59.7; LS90%: 63.1" xr:uid="{A570761D-B1BC-4B10-ABB7-AEF0A36C9B58}"/>
    <hyperlink ref="F122" tooltip="CV%: 1.8; ERROR: 1.1; LI90%: 61.1; LS90%: 64.7" xr:uid="{6AC0BD18-9248-47B5-86F7-ADEE43703E50}"/>
    <hyperlink ref="F123" tooltip="CV%: 1.5; ERROR: 1.0; LI90%: 64.3; LS90%: 67.7" xr:uid="{7069EF88-D21B-4367-9F46-B85A28969D65}"/>
    <hyperlink ref="F124" tooltip="CV%: 1.7; ERROR: 1.2; LI90%: 64.4; LS90%: 68.2" xr:uid="{6A143920-EC11-418D-9BBF-5B7D074ABFBE}"/>
    <hyperlink ref="F126" tooltip="CV%: 1.8; ERROR: 1.2; LI90%: 67.3; LS90%: 71.3" xr:uid="{FB461F08-9A63-44AB-A812-C1465EFB652A}"/>
    <hyperlink ref="F127" tooltip="CV%: 1.7; ERROR: 1.2; LI90%: 69.8; LS90%: 73.8" xr:uid="{2D4139F8-341C-457E-84A6-71FD6AEB3440}"/>
    <hyperlink ref="F128" tooltip="CV%: 1.3; ERROR: 1.0; LI90%: 71.4; LS90%: 74.7" xr:uid="{49D1B44F-29D0-4138-8417-09936BC89355}"/>
    <hyperlink ref="F129" tooltip="CV%: 2.3; ERROR: 1.7; LI90%: 72.8; LS90%: 78.4" xr:uid="{904FAAE9-4746-42CA-89D5-DBBE9ECB3257}"/>
    <hyperlink ref="F130" tooltip="CV%: 1.2; ERROR: 0.9; LI90%: 75.2; LS90%: 78.2" xr:uid="{553D6D76-1102-42D8-90D6-26FAAA90175E}"/>
    <hyperlink ref="F131" tooltip="CV%: 1.1; ERROR: 0.9; LI90%: 79.6; LS90%: 82.5" xr:uid="{AB599D2A-610F-422D-9E85-4BED2273CCD9}"/>
    <hyperlink ref="F132" tooltip="CV%: 0.5; ERROR: 0.5; LI90%: 93.1; LS90%: 94.8" xr:uid="{4EC0D8A3-A293-4D89-A93F-C5614016AB1D}"/>
    <hyperlink ref="F133" tooltip="CV%: 1.6; ERROR: 1.5; LI90%: 92.2; LS90%: 97.1" xr:uid="{0DEDD710-A564-4FA7-AF87-6610DC90ED39}"/>
    <hyperlink ref="F134" tooltip="CV%: 1.2; ERROR: 1.0; LI90%: 82.1; LS90%: 85.5" xr:uid="{7F8445CF-9AA5-4E50-A3A2-D9A9DCDB0B2F}"/>
    <hyperlink ref="F135" tooltip="CV%: 4.0; ERROR: 1.7; LI90%: 38.4; LS90%: 43.9" xr:uid="{A480F6D3-B2D0-4C53-8BF8-D0437C73722F}"/>
    <hyperlink ref="F136" tooltip="CV%: 2.7; ERROR: 1.4; LI90%: 51.5; LS90%: 56.3" xr:uid="{E27F6129-2339-47D7-AB1F-46FE6F6266FB}"/>
    <hyperlink ref="F137" tooltip="CV%: 3.3; ERROR: 1.8; LI90%: 51.4; LS90%: 57.4" xr:uid="{D3B307DD-A8D1-4236-A1D4-925C216C4D6B}"/>
    <hyperlink ref="F138" tooltip="CV%: 2.3; ERROR: 1.4; LI90%: 58.2; LS90%: 62.8" xr:uid="{20BEE0F3-54E7-425C-822E-7397974B8DE5}"/>
    <hyperlink ref="F139" tooltip="CV%: 3.3; ERROR: 2.2; LI90%: 61.4; LS90%: 68.5" xr:uid="{A0BE27DD-5DE6-42D7-90D9-20B5BB403243}"/>
    <hyperlink ref="F140" tooltip="CV%: 2.8; ERROR: 1.8; LI90%: 62.7; LS90%: 68.7" xr:uid="{DF7847CE-1442-4B4B-895E-50D8A68F4DEC}"/>
    <hyperlink ref="F141" tooltip="CV%: 2.0; ERROR: 1.3; LI90%: 64.0; LS90%: 68.3" xr:uid="{13957368-337F-4A9B-9F44-4B229DD616F2}"/>
    <hyperlink ref="F143" tooltip="CV%: 1.9; ERROR: 1.3; LI90%: 67.4; LS90%: 71.6" xr:uid="{7D6DEF79-5D03-4E95-A070-1A100A576A74}"/>
    <hyperlink ref="F144" tooltip="CV%: 1.8; ERROR: 1.3; LI90%: 68.5; LS90%: 72.6" xr:uid="{7CD0CAE3-EAF2-4C6B-8B28-990CCE86B886}"/>
    <hyperlink ref="F145" tooltip="CV%: 1.7; ERROR: 1.2; LI90%: 69.6; LS90%: 73.6" xr:uid="{C3C2F39A-D017-4B12-B641-E623FA16C368}"/>
    <hyperlink ref="F146" tooltip="CV%: 1.8; ERROR: 1.3; LI90%: 70.2; LS90%: 74.6" xr:uid="{759E43E9-B3D6-408A-BF81-2549C505A755}"/>
    <hyperlink ref="F147" tooltip="CV%: 1.7; ERROR: 1.3; LI90%: 71.3; LS90%: 75.5" xr:uid="{C47DF100-AE7D-4257-8A2D-B264A852034A}"/>
    <hyperlink ref="F148" tooltip="CV%: 1.5; ERROR: 1.2; LI90%: 76.7; LS90%: 80.6" xr:uid="{691A21D7-751D-4C70-8F47-88E532BF3D94}"/>
    <hyperlink ref="F149" tooltip="CV%: 1.1; ERROR: 0.9; LI90%: 79.8; LS90%: 82.8" xr:uid="{560EC6C8-CBDC-4877-84FA-4380D0D5D019}"/>
    <hyperlink ref="F150" tooltip="CV%: 0.8; ERROR: 0.7; LI90%: 86.8; LS90%: 89.2" xr:uid="{968E52E1-AC85-4989-BDFD-6CA3A194DF44}"/>
    <hyperlink ref="F151" tooltip="CV%: 1.6; ERROR: 1.5; LI90%: 90.4; LS90%: 95.4" xr:uid="{DC4FACB9-5CF0-479E-84AB-2879363F4C8A}"/>
    <hyperlink ref="F152" tooltip="CV%: 1.3; ERROR: 1.1; LI90%: 82.8; LS90%: 86.3" xr:uid="{849032B1-4D4D-41C1-BDDB-5A34F05909D9}"/>
    <hyperlink ref="F153" tooltip="CV%: 3.8; ERROR: 1.3; LI90%: 32.2; LS90%: 36.5" xr:uid="{1A6635A5-5FB8-4491-9A5F-841466E0B464}"/>
    <hyperlink ref="F154" tooltip="CV%: 2.0; ERROR: 1.1; LI90%: 53.1; LS90%: 56.7" xr:uid="{1306F40B-80F9-4FD3-9DFB-4BEAE69FFE21}"/>
    <hyperlink ref="F155" tooltip="CV%: 1.7; ERROR: 1.0; LI90%: 56.0; LS90%: 59.3" xr:uid="{CC1F61CA-C753-4CDF-B532-EEC6CE179C6F}"/>
    <hyperlink ref="F156" tooltip="CV%: 1.7; ERROR: 1.1; LI90%: 62.0; LS90%: 65.6" xr:uid="{C13A8B57-8856-4E5B-83CA-F1C55366B017}"/>
    <hyperlink ref="F157" tooltip="CV%: 2.0; ERROR: 1.3; LI90%: 62.6; LS90%: 66.8" xr:uid="{4AFB7FDD-C1D7-4BE0-95E9-CE803A47BE6A}"/>
    <hyperlink ref="F158" tooltip="CV%: 1.5; ERROR: 1.0; LI90%: 64.9; LS90%: 68.1" xr:uid="{D82891DD-2988-4E34-905D-9DE6316F65CA}"/>
    <hyperlink ref="F160" tooltip="CV%: 1.5; ERROR: 1.0; LI90%: 67.6; LS90%: 70.9" xr:uid="{EF21ECFD-DAEB-4101-9ED4-74542D2C4C95}"/>
    <hyperlink ref="F161" tooltip="CV%: 1.9; ERROR: 1.3; LI90%: 66.9; LS90%: 71.1" xr:uid="{FAEA29E5-9BAC-4D98-BADB-C944BB7EBB50}"/>
    <hyperlink ref="F162" tooltip="CV%: 1.3; ERROR: 0.9; LI90%: 68.9; LS90%: 71.9" xr:uid="{18B5166B-364B-425C-AFD2-625BE3549CD8}"/>
    <hyperlink ref="F163" tooltip="CV%: 1.2; ERROR: 1.0; LI90%: 76.1; LS90%: 79.2" xr:uid="{920C4639-4848-4C40-BA0E-A28CCB283AB4}"/>
    <hyperlink ref="F164" tooltip="CV%: 1.0; ERROR: 0.8; LI90%: 80.0; LS90%: 82.8" xr:uid="{F4BDF56E-61E0-4C8A-BAD9-6F209DFB26C0}"/>
    <hyperlink ref="F165" tooltip="CV%: 1.2; ERROR: 1.0; LI90%: 80.3; LS90%: 83.5" xr:uid="{D9C2F916-BB77-4F03-A048-4D31E778E664}"/>
    <hyperlink ref="F166" tooltip="CV%: 1.0; ERROR: 0.8; LI90%: 81.2; LS90%: 83.8" xr:uid="{7B4D661C-DAB7-4723-9682-5E2FFD212C04}"/>
    <hyperlink ref="F167" tooltip="CV%: 0.9; ERROR: 0.7; LI90%: 83.7; LS90%: 86.2" xr:uid="{7EF54D1C-5A65-45AC-9918-448A4FBB5ACE}"/>
    <hyperlink ref="F168" tooltip="CV%: 0.7; ERROR: 0.6; LI90%: 89.1; LS90%: 91.0" xr:uid="{8C10DCA9-AE2C-40E6-BF89-E58CEC1B24CE}"/>
    <hyperlink ref="F169" tooltip="CV%: 1.7; ERROR: 1.5; LI90%: 88.6; LS90%: 93.7" xr:uid="{8AFD0AFC-E9CB-4DB9-BF49-61C846228381}"/>
    <hyperlink ref="F170" tooltip="CV%: 0.8; ERROR: 0.7; LI90%: 88.7; LS90%: 90.9" xr:uid="{DB63205D-97F2-41DE-A326-7F35B19879E8}"/>
    <hyperlink ref="F171" tooltip="CV%: 2.9; ERROR: 1.2; LI90%: 40.6; LS90%: 44.6" xr:uid="{316B212D-F54C-44CE-868E-FFED522A4CB0}"/>
    <hyperlink ref="F172" tooltip="CV%: 1.7; ERROR: 0.8; LI90%: 49.4; LS90%: 52.2" xr:uid="{61716E46-CBFC-4F92-813C-C2572FB0074A}"/>
    <hyperlink ref="F173" tooltip="CV%: 1.8; ERROR: 0.9; LI90%: 49.7; LS90%: 52.7" xr:uid="{67958ECA-867F-4DCA-B5F0-32DD3BCEFBEE}"/>
    <hyperlink ref="F174" tooltip="CV%: 1.4; ERROR: 0.8; LI90%: 57.5; LS90%: 60.2" xr:uid="{A39CE7F7-9C87-498C-A828-AC0A692FD934}"/>
    <hyperlink ref="F175" tooltip="CV%: 1.2; ERROR: 0.8; LI90%: 63.9; LS90%: 66.6" xr:uid="{CB2E1D74-F63A-434C-B565-19DD9B893344}"/>
    <hyperlink ref="F177" tooltip="CV%: 1.0; ERROR: 0.7; LI90%: 70.8; LS90%: 73.2" xr:uid="{7BBA339A-F124-4DE5-8C04-7371CDD9EE46}"/>
    <hyperlink ref="F178" tooltip="CV%: 1.0; ERROR: 0.7; LI90%: 72.2; LS90%: 74.6" xr:uid="{2EC789BC-2220-4FB8-BCCE-47774471DA62}"/>
    <hyperlink ref="F179" tooltip="CV%: 1.0; ERROR: 0.8; LI90%: 72.2; LS90%: 74.7" xr:uid="{3A42FC25-6429-4E14-96A3-F21E8ABFA215}"/>
    <hyperlink ref="F180" tooltip="CV%: 0.9; ERROR: 0.7; LI90%: 74.7; LS90%: 76.9" xr:uid="{4EA728CF-478F-49E0-8711-4DEC631B6CD8}"/>
    <hyperlink ref="F181" tooltip="CV%: 0.9; ERROR: 0.7; LI90%: 76.7; LS90%: 78.9" xr:uid="{E82C6463-B76D-4950-9DFA-46F8ECFE7A30}"/>
    <hyperlink ref="F182" tooltip="CV%: 0.7; ERROR: 0.6; LI90%: 81.9; LS90%: 83.9" xr:uid="{7EB01E76-F3D0-4A11-802F-B09DAE81D223}"/>
    <hyperlink ref="F183" tooltip="CV%: 1.0; ERROR: 0.8; LI90%: 82.4; LS90%: 85.2" xr:uid="{50AEC39F-D86C-4D88-8422-6B56B5DA1470}"/>
    <hyperlink ref="F184" tooltip="CV%: 0.7; ERROR: 0.6; LI90%: 83.6; LS90%: 85.6" xr:uid="{48E6F412-D76E-44CC-AB0B-F0B2E9A13A3C}"/>
    <hyperlink ref="F185" tooltip="CV%: 0.7; ERROR: 0.6; LI90%: 85.0; LS90%: 86.9" xr:uid="{E3F1BC95-E519-4A63-AC84-785CFFF29A80}"/>
    <hyperlink ref="F186" tooltip="CV%: 0.6; ERROR: 0.5; LI90%: 88.2; LS90%: 89.8" xr:uid="{66EBB7CB-64E3-4EF9-AE52-780012D7CC86}"/>
    <hyperlink ref="F187" tooltip="CV%: 0.9; ERROR: 0.9; LI90%: 94.0; LS90%: 96.9" xr:uid="{0CFC826B-37B1-4885-B394-4B924FBF44EC}"/>
    <hyperlink ref="F188" tooltip="CV%: 2.3; ERROR: 1.7; LI90%: 72.8; LS90%: 78.4" xr:uid="{142F7940-2C82-48D3-9D82-A1D1CF28A5B0}"/>
    <hyperlink ref="F189" tooltip="CV%: 3.7; ERROR: 1.5; LI90%: 37.6; LS90%: 42.5" xr:uid="{9FE01BC7-922C-4E44-A412-F21DB86321DA}"/>
    <hyperlink ref="F190" tooltip="CV%: 1.8; ERROR: 1.2; LI90%: 63.0; LS90%: 66.9" xr:uid="{FDC5CCEC-3C1A-4261-95B1-718BE9B9F9B3}"/>
    <hyperlink ref="F191" tooltip="CV%: 1.6; ERROR: 1.1; LI90%: 67.0; LS90%: 70.6" xr:uid="{8088F465-08B9-4713-A63B-309B34B7728A}"/>
    <hyperlink ref="F192" tooltip="CV%: 1.6; ERROR: 1.1; LI90%: 69.2; LS90%: 72.9" xr:uid="{14621D89-3C6B-4245-8BAD-AC0ED0D86CCD}"/>
    <hyperlink ref="F194" tooltip="CV%: 1.6; ERROR: 1.2; LI90%: 74.1; LS90%: 78.2" xr:uid="{16D41D06-61AD-42C8-B310-0C6D4DC01FE7}"/>
    <hyperlink ref="F195" tooltip="CV%: 1.2; ERROR: 1.0; LI90%: 76.9; LS90%: 80.1" xr:uid="{F3A63C14-9C19-4A13-8F24-20794C2746F3}"/>
    <hyperlink ref="F196" tooltip="CV%: 1.3; ERROR: 1.1; LI90%: 77.0; LS90%: 80.4" xr:uid="{D6DF3E8F-81B3-4AE3-8448-F3E4F0F9AA26}"/>
    <hyperlink ref="F197" tooltip="CV%: 1.2; ERROR: 1.0; LI90%: 77.3; LS90%: 80.5" xr:uid="{BAA2CD17-23E4-450E-AE4E-6A512D2BD664}"/>
    <hyperlink ref="F198" tooltip="CV%: 1.2; ERROR: 1.0; LI90%: 81.2; LS90%: 84.5" xr:uid="{606D6335-248B-4D5E-9340-34A8B6759A56}"/>
    <hyperlink ref="F199" tooltip="CV%: 1.3; ERROR: 1.1; LI90%: 83.0; LS90%: 86.5" xr:uid="{B35965ED-B3A4-4F07-9A3D-AAB3F766D906}"/>
    <hyperlink ref="F200" tooltip="CV%: 1.0; ERROR: 0.9; LI90%: 83.9; LS90%: 86.8" xr:uid="{2490811E-2C1D-4F6C-AC0B-664E9E995116}"/>
    <hyperlink ref="F201" tooltip="CV%: 0.8; ERROR: 0.7; LI90%: 86.0; LS90%: 88.4" xr:uid="{60540B64-276A-4D1B-8ED0-FF7D54A2DF03}"/>
    <hyperlink ref="F202" tooltip="CV%: 1.2; ERROR: 1.1; LI90%: 86.5; LS90%: 89.9" xr:uid="{6B5E139A-2D33-47E2-9768-C5E62B78CBE6}"/>
    <hyperlink ref="F203" tooltip="CV%: 0.7; ERROR: 0.7; LI90%: 90.1; LS90%: 92.3" xr:uid="{432EF65B-3656-44EE-BA36-5C4485AB2F5F}"/>
    <hyperlink ref="F204" tooltip="CV%: 0.7; ERROR: 0.6; LI90%: 91.3; LS90%: 93.4" xr:uid="{957E8402-D47C-4E3D-818C-3B05587A2F0A}"/>
    <hyperlink ref="F205" tooltip="CV%: 1.1; ERROR: 1.1; LI90%: 95.1; LS90%: 98.7" xr:uid="{A764AEC4-FBE5-48FA-8101-2805A65B93BA}"/>
    <hyperlink ref="F206" tooltip="CV%: 1.5; ERROR: 1.2; LI90%: 76.7; LS90%: 80.6" xr:uid="{8891BD1E-5813-4F28-95FF-78B17C41E844}"/>
    <hyperlink ref="F207" tooltip="CV%: 5.2; ERROR: 1.4; LI90%: 25.2; LS90%: 29.9" xr:uid="{C2128720-99B8-4099-AA1F-B8B0F1543ABE}"/>
    <hyperlink ref="F208" tooltip="CV%: 3.2; ERROR: 1.5; LI90%: 45.3; LS90%: 50.4" xr:uid="{098CC566-8492-47EE-8F3D-EADAECA36D0F}"/>
    <hyperlink ref="F209" tooltip="CV%: 2.8; ERROR: 1.4; LI90%: 47.2; LS90%: 51.8" xr:uid="{C520BEA4-75D9-4617-AC81-58C8480F73F6}"/>
    <hyperlink ref="F211" tooltip="CV%: 2.4; ERROR: 1.4; LI90%: 55.5; LS90%: 60.0" xr:uid="{9839C049-7929-4350-AFD3-B51DCBFF3F20}"/>
    <hyperlink ref="F212" tooltip="CV%: 2.2; ERROR: 1.3; LI90%: 55.8; LS90%: 60.0" xr:uid="{A3D70985-BCC9-404F-8CBF-6364F4463272}"/>
    <hyperlink ref="F213" tooltip="CV%: 2.6; ERROR: 1.5; LI90%: 56.4; LS90%: 61.3" xr:uid="{F1859167-BD3C-4084-B205-472E9304CAB2}"/>
    <hyperlink ref="F214" tooltip="CV%: 2.3; ERROR: 1.4; LI90%: 59.3; LS90%: 64.0" xr:uid="{A5E4328E-A6C3-42B9-8536-0A0C43F0B34A}"/>
    <hyperlink ref="F215" tooltip="CV%: 1.9; ERROR: 1.3; LI90%: 64.0; LS90%: 68.2" xr:uid="{24765655-2A47-4C1B-9C85-9795DBC57E4D}"/>
    <hyperlink ref="F216" tooltip="CV%: 2.2; ERROR: 1.5; LI90%: 64.3; LS90%: 69.3" xr:uid="{F2989C9F-63E7-487C-88C9-F35195DB37D7}"/>
    <hyperlink ref="F217" tooltip="CV%: 2.4; ERROR: 1.6; LI90%: 65.5; LS90%: 70.8" xr:uid="{034B17DC-8041-4FF4-ACC1-0A1B44B8668E}"/>
    <hyperlink ref="F218" tooltip="CV%: 3.4; ERROR: 2.3; LI90%: 65.1; LS90%: 72.7" xr:uid="{89DD3DF6-8317-4C71-8C7C-A198A698A5DB}"/>
    <hyperlink ref="F219" tooltip="CV%: 1.8; ERROR: 1.3; LI90%: 67.2; LS90%: 71.3" xr:uid="{4D31D804-E8A9-4628-A076-F8803FDA7000}"/>
    <hyperlink ref="F220" tooltip="CV%: 1.9; ERROR: 1.4; LI90%: 69.1; LS90%: 73.5" xr:uid="{BA250009-0173-4F04-A1B8-AAD34A120961}"/>
    <hyperlink ref="F221" tooltip="CV%: 1.7; ERROR: 1.3; LI90%: 73.2; LS90%: 77.4" xr:uid="{B16E9DE5-CA90-44A3-9903-C1DC42BDF459}"/>
    <hyperlink ref="F222" tooltip="CV%: 1.3; ERROR: 1.1; LI90%: 80.0; LS90%: 83.5" xr:uid="{A7FA6940-2F57-4474-A2F5-DCD23AB9834E}"/>
    <hyperlink ref="F223" tooltip="CV%: 2.3; ERROR: 2.1; LI90%: 89.3; LS90%: 96.2" xr:uid="{AAF3C7FA-710C-4329-A907-5108FAF6D131}"/>
    <hyperlink ref="F224" tooltip="CV%: 0.9; ERROR: 0.7; LI90%: 83.7; LS90%: 86.2" xr:uid="{821D26F7-280E-4C69-8614-838E73E14285}"/>
    <hyperlink ref="F225" tooltip="CV%: 3.6; ERROR: 1.7; LI90%: 44.4; LS90%: 49.9" xr:uid="{DD7AFBB9-8E4B-403A-AF61-FC37F4598792}"/>
    <hyperlink ref="F226" tooltip="CV%: 2.6; ERROR: 1.5; LI90%: 54.9; LS90%: 59.8" xr:uid="{ED54D6ED-4F09-4B3B-964A-A71021AC1CF5}"/>
    <hyperlink ref="F228" tooltip="CV%: 2.5; ERROR: 1.7; LI90%: 66.1; LS90%: 71.8" xr:uid="{583EEF7E-1FF5-425E-BB1E-38AC6C50606D}"/>
    <hyperlink ref="F229" tooltip="CV%: 1.8; ERROR: 1.2; LI90%: 68.2; LS90%: 72.3" xr:uid="{7E91D95D-4A37-44EA-94CE-5CA25F893978}"/>
    <hyperlink ref="F230" tooltip="CV%: 1.9; ERROR: 1.4; LI90%: 68.9; LS90%: 73.4" xr:uid="{8E0D5DDA-7C80-4BCA-825E-1F0E6D185A62}"/>
    <hyperlink ref="F231" tooltip="CV%: 1.8; ERROR: 1.3; LI90%: 70.8; LS90%: 75.1" xr:uid="{827FDDA4-0908-4C22-AEAC-5675850E5B9E}"/>
    <hyperlink ref="F232" tooltip="CV%: 1.8; ERROR: 1.4; LI90%: 71.4; LS90%: 75.9" xr:uid="{88BADAD9-1682-4943-A68B-5C086FAC4BE3}"/>
    <hyperlink ref="F233" tooltip="CV%: 2.8; ERROR: 2.2; LI90%: 72.2; LS90%: 79.2" xr:uid="{3E7248E7-706A-491C-BFAA-2902D73C08AA}"/>
    <hyperlink ref="F234" tooltip="CV%: 1.7; ERROR: 1.3; LI90%: 74.1; LS90%: 78.3" xr:uid="{35D549BE-8BCF-436F-816A-A61972A29A03}"/>
    <hyperlink ref="F235" tooltip="CV%: 1.7; ERROR: 1.3; LI90%: 74.4; LS90%: 78.6" xr:uid="{F072C82D-9880-4A58-81C1-90D16B6D619B}"/>
    <hyperlink ref="F236" tooltip="CV%: 1.7; ERROR: 1.3; LI90%: 75.4; LS90%: 79.7" xr:uid="{54C34340-09FF-4C16-87FB-16081DDF1058}"/>
    <hyperlink ref="F237" tooltip="CV%: 1.5; ERROR: 1.2; LI90%: 77.5; LS90%: 81.5" xr:uid="{2A8D3E70-7CEF-4EE0-ABF2-7ADAF35DC531}"/>
    <hyperlink ref="F238" tooltip="CV%: 1.4; ERROR: 1.2; LI90%: 82.2; LS90%: 86.0" xr:uid="{108C32C5-B1FA-44CB-B817-797583AFBB18}"/>
    <hyperlink ref="F239" tooltip="CV%: 1.3; ERROR: 1.1; LI90%: 82.8; LS90%: 86.4" xr:uid="{D0D9BF53-1D4C-4A9C-BB50-109172678A76}"/>
    <hyperlink ref="F240" tooltip="CV%: 0.7; ERROR: 0.7; LI90%: 91.1; LS90%: 93.3" xr:uid="{7EBF58FD-31D0-4410-8722-167432AC30CA}"/>
    <hyperlink ref="F241" tooltip="CV%: 3.1; ERROR: 2.8; LI90%: 86.2; LS90%: 95.5" xr:uid="{9A303FBA-A2CF-4529-AB72-F3F74AE238ED}"/>
    <hyperlink ref="F242" tooltip="CV%: 0.6; ERROR: 0.5; LI90%: 88.2; LS90%: 89.8" xr:uid="{735E5287-9E61-49B4-91F6-0780BCBDB091}"/>
    <hyperlink ref="F243" tooltip="CV%: 4.7; ERROR: 1.8; LI90%: 35.0; LS90%: 40.8" xr:uid="{0DA388DB-01A3-4E06-A1AF-C90ACA50105B}"/>
    <hyperlink ref="F245" tooltip="CV%: 2.3; ERROR: 1.4; LI90%: 60.9; LS90%: 65.6" xr:uid="{D7A0E2F5-6D39-4F65-85F3-57B8141AF2B0}"/>
    <hyperlink ref="F246" tooltip="CV%: 2.3; ERROR: 1.5; LI90%: 63.3; LS90%: 68.3" xr:uid="{7EF29E1E-63EC-4962-AAED-8830616C559D}"/>
    <hyperlink ref="F247" tooltip="CV%: 2.4; ERROR: 1.6; LI90%: 64.1; LS90%: 69.3" xr:uid="{F45F134A-EC6F-4BC4-8DCA-A5564DF8F11E}"/>
    <hyperlink ref="F248" tooltip="CV%: 1.7; ERROR: 1.3; LI90%: 70.5; LS90%: 74.7" xr:uid="{C633AD58-E5C5-46DC-B5B7-93C41B3125DD}"/>
    <hyperlink ref="F249" tooltip="CV%: 1.7; ERROR: 1.3; LI90%: 71.9; LS90%: 76.1" xr:uid="{1BA1F99A-14BE-400F-AC6F-4874C1CCE0E5}"/>
    <hyperlink ref="F250" tooltip="CV%: 1.6; ERROR: 1.2; LI90%: 72.4; LS90%: 76.3" xr:uid="{91E680B4-443C-4C17-B595-D9C3A7B269B1}"/>
    <hyperlink ref="F251" tooltip="CV%: 1.8; ERROR: 1.4; LI90%: 72.3; LS90%: 76.8" xr:uid="{4B99870A-2C9B-4FDD-BE04-9BBB2454C74E}"/>
    <hyperlink ref="F252" tooltip="CV%: 1.6; ERROR: 1.2; LI90%: 73.9; LS90%: 77.8" xr:uid="{FA5FC66F-2456-4E54-BA79-5C48ECAFBDC9}"/>
    <hyperlink ref="F253" tooltip="CV%: 1.6; ERROR: 1.2; LI90%: 77.0; LS90%: 81.1" xr:uid="{FE6F5D44-8CE6-4D49-9DFB-EF7A472EBC29}"/>
    <hyperlink ref="F254" tooltip="CV%: 2.2; ERROR: 1.8; LI90%: 77.6; LS90%: 83.4" xr:uid="{FC004294-1273-41E0-87F5-44E09C243954}"/>
    <hyperlink ref="F255" tooltip="CV%: 1.5; ERROR: 1.2; LI90%: 78.7; LS90%: 82.6" xr:uid="{3A9B6ACD-6ACC-4CEA-AE6C-72E1CAD86370}"/>
    <hyperlink ref="F256" tooltip="CV%: 1.3; ERROR: 1.0; LI90%: 79.3; LS90%: 82.7" xr:uid="{482CFF06-9804-48D1-A9A6-E8488F94F5B4}"/>
    <hyperlink ref="F257" tooltip="CV%: 1.1; ERROR: 0.9; LI90%: 83.8; LS90%: 86.9" xr:uid="{723F000F-6A49-49E6-8DE4-B6C3CF499D49}"/>
    <hyperlink ref="F258" tooltip="CV%: 0.9; ERROR: 0.8; LI90%: 86.6; LS90%: 89.4" xr:uid="{6963F19E-08B3-4A3D-8A92-1A57CFE758E0}"/>
    <hyperlink ref="F259" tooltip="CV%: 2.6; ERROR: 2.4; LI90%: 88.9; LS90%: 96.9" xr:uid="{7C15C941-D3F3-4A32-9352-440D194B45D7}"/>
    <hyperlink ref="F260" tooltip="CV%: 1.1; ERROR: 1.1; LI90%: 95.1; LS90%: 98.7" xr:uid="{49E40C2F-43E4-4AFD-8FBF-C7A9C047F223}"/>
    <hyperlink ref="F262" tooltip="CV%: 2.7; ERROR: 1.5; LI90%: 54.0; LS90%: 59.0" xr:uid="{A3B6C975-D87E-4225-8710-CE9362E64CB5}"/>
    <hyperlink ref="F263" tooltip="CV%: 1.9; ERROR: 1.2; LI90%: 58.0; LS90%: 61.9" xr:uid="{27603131-F6BD-447D-9203-61790831FAEA}"/>
    <hyperlink ref="F264" tooltip="CV%: 1.9; ERROR: 1.2; LI90%: 60.3; LS90%: 64.2" xr:uid="{CA3AF4D9-DC3D-49FD-B132-7B66FD251835}"/>
    <hyperlink ref="F265" tooltip="CV%: 1.8; ERROR: 1.3; LI90%: 68.8; LS90%: 73.0" xr:uid="{D0E320FC-8239-4EC9-954C-5D671594EBAC}"/>
    <hyperlink ref="F266" tooltip="CV%: 1.5; ERROR: 1.1; LI90%: 72.1; LS90%: 75.8" xr:uid="{F1C00593-CD52-42F9-A770-EDE00FE310D2}"/>
    <hyperlink ref="F267" tooltip="CV%: 1.4; ERROR: 1.0; LI90%: 73.7; LS90%: 77.1" xr:uid="{D03EE1BC-3395-4AAB-B11A-1951D0761B6E}"/>
    <hyperlink ref="F268" tooltip="CV%: 1.5; ERROR: 1.1; LI90%: 73.8; LS90%: 77.4" xr:uid="{DD81F4F9-718C-4F19-B482-4DE9E391212B}"/>
    <hyperlink ref="F269" tooltip="CV%: 1.3; ERROR: 1.0; LI90%: 74.0; LS90%: 77.3" xr:uid="{AFE26E8D-428A-4D76-B56A-F05055FDDA7A}"/>
    <hyperlink ref="F270" tooltip="CV%: 1.5; ERROR: 1.1; LI90%: 74.3; LS90%: 78.1" xr:uid="{5452564F-CCD2-40AF-96E7-47B7C75A512C}"/>
    <hyperlink ref="F271" tooltip="CV%: 2.1; ERROR: 1.6; LI90%: 75.1; LS90%: 80.4" xr:uid="{5CF89DCC-9176-488A-83B0-FC787D083D9B}"/>
    <hyperlink ref="F272" tooltip="CV%: 1.3; ERROR: 1.1; LI90%: 79.1; LS90%: 82.6" xr:uid="{5A82DFBC-0998-479E-8147-DE1055940258}"/>
    <hyperlink ref="F273" tooltip="CV%: 1.6; ERROR: 1.3; LI90%: 79.0; LS90%: 83.2" xr:uid="{FBAA57E8-1CAD-44B2-9C2C-A3CE08ECAC36}"/>
    <hyperlink ref="F274" tooltip="CV%: 1.2; ERROR: 1.0; LI90%: 81.2; LS90%: 84.5" xr:uid="{68EEE8BC-61A0-46A7-B8CC-4D46451EB73A}"/>
    <hyperlink ref="F275" tooltip="CV%: 1.1; ERROR: 1.0; LI90%: 82.7; LS90%: 85.8" xr:uid="{94CD81A2-DC5A-43D3-940B-6089A226559A}"/>
    <hyperlink ref="F276" tooltip="CV%: 0.8; ERROR: 0.7; LI90%: 89.5; LS90%: 91.8" xr:uid="{101399B3-DF96-4162-886C-00E8AA5DEFA1}"/>
    <hyperlink ref="F277" tooltip="CV%: 1.6; ERROR: 1.5; LI90%: 91.5; LS90%: 96.4" xr:uid="{58C03549-EB51-427B-AB76-76D2DAC9EF80}"/>
    <hyperlink ref="F279" tooltip="CV%: 4.5; ERROR: 1.7; LI90%: 34.4; LS90%: 39.9" xr:uid="{FE422A9A-05E2-42E3-BBD9-869FA58CD346}"/>
    <hyperlink ref="F280" tooltip="CV%: 2.8; ERROR: 1.3; LI90%: 45.2; LS90%: 49.6" xr:uid="{3D2A516D-B77E-4552-9841-741FFF28E0D0}"/>
    <hyperlink ref="F281" tooltip="CV%: 2.9; ERROR: 1.4; LI90%: 45.7; LS90%: 50.3" xr:uid="{57D1C330-8A73-460A-8E06-3C217205DC5C}"/>
    <hyperlink ref="F282" tooltip="CV%: 2.3; ERROR: 1.2; LI90%: 52.2; LS90%: 56.3" xr:uid="{93EAE09D-CB34-43A9-8F2B-F73A445D4DEF}"/>
    <hyperlink ref="F283" tooltip="CV%: 2.5; ERROR: 1.3; LI90%: 52.5; LS90%: 56.9" xr:uid="{1BD8B5AD-38B0-499A-A784-D53DD313F517}"/>
    <hyperlink ref="F284" tooltip="CV%: 1.7; ERROR: 1.1; LI90%: 64.1; LS90%: 67.7" xr:uid="{A3DD18C4-D49A-478D-8A43-267FABB6FE6A}"/>
    <hyperlink ref="F285" tooltip="CV%: 1.8; ERROR: 1.2; LI90%: 66.6; LS90%: 70.5" xr:uid="{E66695B6-86E3-41FE-8F03-A9EA88B439C4}"/>
    <hyperlink ref="F286" tooltip="CV%: 1.7; ERROR: 1.2; LI90%: 66.7; LS90%: 70.7" xr:uid="{A97567A9-A3CF-4E04-8913-F6A99DB5C734}"/>
    <hyperlink ref="F287" tooltip="CV%: 1.6; ERROR: 1.1; LI90%: 67.0; LS90%: 70.6" xr:uid="{4FE91333-37F5-4B3A-A4EA-7060124E1135}"/>
    <hyperlink ref="F288" tooltip="CV%: 1.5; ERROR: 1.1; LI90%: 68.9; LS90%: 72.4" xr:uid="{C3CE140E-734E-4A84-A388-F86CE99AC08B}"/>
    <hyperlink ref="F289" tooltip="CV%: 1.5; ERROR: 1.1; LI90%: 74.8; LS90%: 78.4" xr:uid="{CE0D76F2-A6DA-40D3-B991-EF14DC717FC1}"/>
    <hyperlink ref="F290" tooltip="CV%: 1.4; ERROR: 1.1; LI90%: 75.0; LS90%: 78.7" xr:uid="{C5FE69D2-2F15-40EB-8540-4DEDEB558AE8}"/>
    <hyperlink ref="F291" tooltip="CV%: 1.3; ERROR: 1.0; LI90%: 76.5; LS90%: 79.9" xr:uid="{B37E9381-4C06-4CA8-BE11-C6809FB2E10A}"/>
    <hyperlink ref="F292" tooltip="CV%: 1.3; ERROR: 1.1; LI90%: 79.3; LS90%: 82.9" xr:uid="{30963CFB-9C48-449A-91CD-D1D4FBB1AB2B}"/>
    <hyperlink ref="F293" tooltip="CV%: 1.5; ERROR: 1.2; LI90%: 79.5; LS90%: 83.4" xr:uid="{F868FA7F-32E5-454A-BA06-A190A2877CE3}"/>
    <hyperlink ref="F294" tooltip="CV%: 1.1; ERROR: 0.9; LI90%: 82.5; LS90%: 85.5" xr:uid="{46A224ED-7F48-499F-B3CC-0C5FE665E838}"/>
    <hyperlink ref="F296" tooltip="CV%: 4.7; ERROR: 1.8; LI90%: 35.0; LS90%: 40.8" xr:uid="{CDDB93FB-803D-44EF-A08B-D6C8AA263A39}"/>
    <hyperlink ref="F297" tooltip="CV%: 4.0; ERROR: 1.5; LI90%: 34.7; LS90%: 39.6" xr:uid="{D0C9B6E7-8704-4139-99DF-921E6A98418D}"/>
    <hyperlink ref="F298" tooltip="CV%: 2.2; ERROR: 1.2; LI90%: 51.7; LS90%: 55.5" xr:uid="{31FFCA41-688C-48EC-9AAE-9D17DCB1F2A1}"/>
    <hyperlink ref="F299" tooltip="CV%: 2.4; ERROR: 1.4; LI90%: 58.2; LS90%: 63.0" xr:uid="{B456FC5C-E6B8-44CA-9238-A6E73980769E}"/>
    <hyperlink ref="F300" tooltip="CV%: 1.6; ERROR: 1.0; LI90%: 61.3; LS90%: 64.6" xr:uid="{45192F59-9A67-4482-ACAE-7E05A4C45FA6}"/>
    <hyperlink ref="F301" tooltip="CV%: 1.6; ERROR: 1.0; LI90%: 65.1; LS90%: 68.6" xr:uid="{44D7D1CD-F094-4681-A20C-D9F13E52E699}"/>
    <hyperlink ref="F302" tooltip="CV%: 1.7; ERROR: 1.2; LI90%: 68.9; LS90%: 72.8" xr:uid="{C242A8C7-BDCE-4823-960E-5D7B78207050}"/>
    <hyperlink ref="F303" tooltip="CV%: 1.6; ERROR: 1.1; LI90%: 69.6; LS90%: 73.3" xr:uid="{5E4C98B6-F502-4741-8927-E2AD958CBCDA}"/>
    <hyperlink ref="F304" tooltip="CV%: 1.5; ERROR: 1.1; LI90%: 69.9; LS90%: 73.4" xr:uid="{5CA09D9C-1D65-4D77-9E1B-56FF328EF586}"/>
    <hyperlink ref="F305" tooltip="CV%: 1.4; ERROR: 1.0; LI90%: 70.4; LS90%: 73.6" xr:uid="{D706AB45-8393-49AE-819B-B8E3C47F0531}"/>
    <hyperlink ref="F306" tooltip="CV%: 1.9; ERROR: 1.4; LI90%: 71.2; LS90%: 75.7" xr:uid="{C20C6689-9769-4D6C-ADAC-214F3E804137}"/>
    <hyperlink ref="F307" tooltip="CV%: 2.6; ERROR: 1.9; LI90%: 71.0; LS90%: 77.4" xr:uid="{38F46CEF-C78C-4DC5-83E0-2AC30009E744}"/>
    <hyperlink ref="F308" tooltip="CV%: 1.4; ERROR: 1.0; LI90%: 73.9; LS90%: 77.3" xr:uid="{7E4AB105-570F-4D13-9D95-9086A3DF7A69}"/>
    <hyperlink ref="F309" tooltip="CV%: 1.4; ERROR: 1.1; LI90%: 75.3; LS90%: 79.0" xr:uid="{DADF7F39-1820-4CD2-8BE1-304D215732F4}"/>
    <hyperlink ref="F310" tooltip="CV%: 1.2; ERROR: 1.0; LI90%: 76.9; LS90%: 80.1" xr:uid="{2B664609-576A-4904-BA7C-4E67F83DC437}"/>
    <hyperlink ref="F311" tooltip="CV%: 1.3; ERROR: 1.0; LI90%: 77.2; LS90%: 80.6" xr:uid="{F2C32828-1E26-46F5-83A3-2B285B03FAC3}"/>
    <hyperlink ref="F313" tooltip="CV%: 2.1; ERROR: 1.9; LI90%: 88.0; LS90%: 94.2" xr:uid="{A3D46CFB-870B-40C8-B279-5E429A10B743}"/>
    <hyperlink ref="F314" tooltip="CV%: 2.7; ERROR: 1.5; LI90%: 54.0; LS90%: 59.0" xr:uid="{DBEE1837-2F42-4F12-A394-D948E1762B78}"/>
    <hyperlink ref="F315" tooltip="CV%: 8.2; ERROR: 1.7; LI90%: 17.8; LS90%: 23.4" xr:uid="{8080C418-4A8A-49CE-81B4-D9CF7F9403AE}"/>
    <hyperlink ref="F316" tooltip="CV%: 3.7; ERROR: 1.3; LI90%: 33.7; LS90%: 38.1" xr:uid="{C15A780A-D096-44A8-A8BF-728397B0E8F3}"/>
    <hyperlink ref="F317" tooltip="CV%: 4.3; ERROR: 1.8; LI90%: 39.1; LS90%: 45.1" xr:uid="{75EFFF26-9AD5-45CE-A4DF-A0A167829B13}"/>
    <hyperlink ref="F318" tooltip="CV%: 3.3; ERROR: 1.4; LI90%: 40.7; LS90%: 45.4" xr:uid="{49F80AC5-3D52-48B8-A33C-1C0637DE725B}"/>
    <hyperlink ref="F319" tooltip="CV%: 3.0; ERROR: 1.6; LI90%: 50.4; LS90%: 55.6" xr:uid="{84023099-79C8-4F8E-B856-D63F91AC628D}"/>
    <hyperlink ref="F320" tooltip="CV%: 2.0; ERROR: 1.1; LI90%: 54.6; LS90%: 58.4" xr:uid="{5C74A585-86A9-4B08-8EBD-7B8F6856DE44}"/>
    <hyperlink ref="F321" tooltip="CV%: 2.0; ERROR: 1.2; LI90%: 55.8; LS90%: 59.6" xr:uid="{3111A1A4-7AC8-4BA9-99A2-533DDD114891}"/>
    <hyperlink ref="F322" tooltip="CV%: 2.3; ERROR: 1.4; LI90%: 58.0; LS90%: 62.7" xr:uid="{61F56798-EDB4-4972-8F70-568A87F3AD1F}"/>
    <hyperlink ref="F323" tooltip="CV%: 2.1; ERROR: 1.3; LI90%: 59.1; LS90%: 63.2" xr:uid="{FD329B0D-C188-4738-A32C-072E4A0959F3}"/>
    <hyperlink ref="F324" tooltip="CV%: 2.3; ERROR: 1.5; LI90%: 60.6; LS90%: 65.5" xr:uid="{F77ED467-5CDC-4925-952D-2EEE67082923}"/>
    <hyperlink ref="F325" tooltip="CV%: 1.9; ERROR: 1.3; LI90%: 62.7; LS90%: 66.9" xr:uid="{6F79D6AD-12D8-450F-89BE-8FA888548D27}"/>
    <hyperlink ref="F326" tooltip="CV%: 3.2; ERROR: 2.2; LI90%: 64.2; LS90%: 71.4" xr:uid="{F1C34A91-46C8-4539-98DF-BDCA3777949E}"/>
    <hyperlink ref="F327" tooltip="CV%: 1.6; ERROR: 1.2; LI90%: 70.1; LS90%: 73.9" xr:uid="{BEA107DA-B157-48E4-8C16-67648BAC8F08}"/>
    <hyperlink ref="F328" tooltip="CV%: 1.6; ERROR: 1.2; LI90%: 74.0; LS90%: 78.0" xr:uid="{E5965D6F-A1AB-4435-820F-1A737D8E5257}"/>
    <hyperlink ref="F330" tooltip="CV%: 1.1; ERROR: 1.0; LI90%: 83.8; LS90%: 86.9" xr:uid="{1404894F-D7F1-4F53-83DB-3A305549E221}"/>
    <hyperlink ref="F331" tooltip="CV%: 1.9; ERROR: 1.8; LI90%: 88.6; LS90%: 94.5" xr:uid="{0E85D499-0BB4-4218-B5BC-D7634CBBA05C}"/>
    <hyperlink ref="F332" tooltip="CV%: 2.9; ERROR: 1.4; LI90%: 45.7; LS90%: 50.3" xr:uid="{19E724C4-C8B3-4F74-B21B-1B04C11DBF56}"/>
    <hyperlink ref="F333" tooltip="CV%: 4.9; ERROR: 2.0; LI90%: 38.7; LS90%: 45.4" xr:uid="{E36DF60D-B6B4-437A-ABC5-EFACFAEF78EF}"/>
    <hyperlink ref="F334" tooltip="CV%: 2.0; ERROR: 1.4; LI90%: 65.2; LS90%: 69.7" xr:uid="{AC6356DD-EA65-480B-89C3-7967F233A134}"/>
    <hyperlink ref="F335" tooltip="CV%: 1.7; ERROR: 1.3; LI90%: 71.2; LS90%: 75.4" xr:uid="{9549F2A5-ED17-42AC-AACC-6912C838EB27}"/>
    <hyperlink ref="F336" tooltip="CV%: 2.0; ERROR: 1.5; LI90%: 72.4; LS90%: 77.3" xr:uid="{DCF6615C-5CBF-454E-8CC7-5E71A75A78F6}"/>
    <hyperlink ref="F337" tooltip="CV%: 1.5; ERROR: 1.1; LI90%: 74.2; LS90%: 77.9" xr:uid="{14D3F3E7-A660-4F85-8E31-CA770C5614E7}"/>
    <hyperlink ref="F338" tooltip="CV%: 1.8; ERROR: 1.4; LI90%: 75.1; LS90%: 79.6" xr:uid="{AE7C63FE-16A7-4326-B9E4-9CFEB3493E92}"/>
    <hyperlink ref="F339" tooltip="CV%: 1.4; ERROR: 1.1; LI90%: 77.8; LS90%: 81.5" xr:uid="{A571A228-F564-4A12-8809-AB72952676C5}"/>
    <hyperlink ref="F340" tooltip="CV%: 1.4; ERROR: 1.1; LI90%: 79.7; LS90%: 83.3" xr:uid="{373B0B2A-3A65-4EA5-9B9F-974DEBEACD91}"/>
    <hyperlink ref="F341" tooltip="CV%: 1.5; ERROR: 1.2; LI90%: 80.4; LS90%: 84.5" xr:uid="{FCF74826-651E-4338-9769-D7CC0E1D5CB4}"/>
    <hyperlink ref="F342" tooltip="CV%: 1.3; ERROR: 1.1; LI90%: 84.1; LS90%: 87.8" xr:uid="{E67F6DA2-F320-443E-BA3F-0F40F585C2C2}"/>
    <hyperlink ref="F343" tooltip="CV%: 1.4; ERROR: 1.2; LI90%: 84.6; LS90%: 88.6" xr:uid="{59AD1163-B66E-40BF-8040-96BEFE1445BD}"/>
    <hyperlink ref="F344" tooltip="CV%: 1.1; ERROR: 0.9; LI90%: 85.6; LS90%: 88.7" xr:uid="{30892F74-B7D2-4542-BB2B-4B10CFBA9D69}"/>
    <hyperlink ref="F345" tooltip="CV%: 1.2; ERROR: 1.1; LI90%: 85.6; LS90%: 89.2" xr:uid="{87E45152-400C-4E13-AE7F-DD3A305E3F15}"/>
    <hyperlink ref="F347" tooltip="CV%: 1.4; ERROR: 1.2; LI90%: 88.1; LS90%: 92.2" xr:uid="{D0855438-34E8-4034-9F65-5D17FDEC44D6}"/>
    <hyperlink ref="F348" tooltip="CV%: 0.7; ERROR: 0.7; LI90%: 93.0; LS90%: 95.3" xr:uid="{35B9858B-248E-41E8-A0FF-1624A43F0FA8}"/>
    <hyperlink ref="F349" tooltip="CV%: 1.3; ERROR: 1.3; LI90%: 94.6; LS90%: 98.8" xr:uid="{24CA68DA-8BA8-4BE9-A5F6-15EEF681993E}"/>
    <hyperlink ref="F350" tooltip="CV%: 1.6; ERROR: 1.0; LI90%: 61.3; LS90%: 64.6" xr:uid="{673D25F7-F92E-4B78-A428-68A5E82910C0}"/>
    <hyperlink ref="F351" tooltip="CV%: 4.5; ERROR: 1.6; LI90%: 32.2; LS90%: 37.4" xr:uid="{7B8B708A-19B8-4403-B4E5-C4F566A2A906}"/>
    <hyperlink ref="F352" tooltip="CV%: 2.2; ERROR: 1.2; LI90%: 52.4; LS90%: 56.3" xr:uid="{9F16B03C-6254-43CA-B0B5-5535E51CEA61}"/>
    <hyperlink ref="F353" tooltip="CV%: 2.5; ERROR: 1.4; LI90%: 53.9; LS90%: 58.5" xr:uid="{7BBDFA9A-ADF1-48AC-BCAA-3F8243DF16E2}"/>
    <hyperlink ref="F354" tooltip="CV%: 2.0; ERROR: 1.2; LI90%: 57.3; LS90%: 61.2" xr:uid="{2911396D-CCD2-40F8-B096-8145E8B9EDBA}"/>
    <hyperlink ref="F355" tooltip="CV%: 1.9; ERROR: 1.2; LI90%: 61.6; LS90%: 65.4" xr:uid="{EAE99C0B-271B-42C6-B13D-2EE7DAEAC817}"/>
    <hyperlink ref="F356" tooltip="CV%: 2.0; ERROR: 1.2; LI90%: 61.4; LS90%: 65.5" xr:uid="{119817B8-616C-49A5-B439-AD9B87F664AA}"/>
    <hyperlink ref="F357" tooltip="CV%: 1.7; ERROR: 1.1; LI90%: 64.8; LS90%: 68.4" xr:uid="{1E845961-D365-43FE-8771-B8D5FF963E7F}"/>
    <hyperlink ref="F358" tooltip="CV%: 1.6; ERROR: 1.1; LI90%: 66.6; LS90%: 70.3" xr:uid="{AF70F3BE-4B40-4FFB-B78E-39BFBED8B0DD}"/>
    <hyperlink ref="F359" tooltip="CV%: 1.5; ERROR: 1.1; LI90%: 70.2; LS90%: 73.7" xr:uid="{EB7BBFE2-55B3-4E36-86A7-E82C230F46DC}"/>
    <hyperlink ref="F360" tooltip="CV%: 1.4; ERROR: 1.1; LI90%: 75.2; LS90%: 78.8" xr:uid="{CF7CEC0B-EC70-46BC-B1D1-9DACD11430B4}"/>
    <hyperlink ref="F361" tooltip="CV%: 1.2; ERROR: 1.0; LI90%: 78.4; LS90%: 81.7" xr:uid="{008EB82A-477B-4D28-B303-F95FC864022F}"/>
    <hyperlink ref="F362" tooltip="CV%: 1.2; ERROR: 1.0; LI90%: 79.4; LS90%: 82.5" xr:uid="{0D6B694B-FA8A-4840-B8C5-7D50F117BF0D}"/>
    <hyperlink ref="F364" tooltip="CV%: 1.5; ERROR: 1.3; LI90%: 80.4; LS90%: 84.5" xr:uid="{3CFC0ADC-DEF9-4CD9-A835-8CB29D5A520C}"/>
    <hyperlink ref="F365" tooltip="CV%: 0.9; ERROR: 0.8; LI90%: 85.8; LS90%: 88.4" xr:uid="{77A49A20-AC96-48DF-BD01-64F0E651F474}"/>
    <hyperlink ref="F366" tooltip="CV%: 0.8; ERROR: 0.7; LI90%: 88.6; LS90%: 91.0" xr:uid="{16D15195-D9A6-4951-B753-91A07D421145}"/>
    <hyperlink ref="F367" tooltip="CV%: 0.8; ERROR: 0.8; LI90%: 97.0; LS90%: 99.6" xr:uid="{D9648808-BA72-4890-88C7-DEC20A35BA1B}"/>
    <hyperlink ref="F368" tooltip="CV%: 2.0; ERROR: 1.1; LI90%: 54.6; LS90%: 58.4" xr:uid="{B9467AB9-3759-4088-ABCC-185B120233F0}"/>
    <hyperlink ref="F369" tooltip="CV%: 4.2; ERROR: 1.8; LI90%: 40.6; LS90%: 46.5" xr:uid="{AB1CB301-81CF-4CB8-BC77-21432F2C20B8}"/>
    <hyperlink ref="F370" tooltip="CV%: 3.6; ERROR: 2.1; LI90%: 53.7; LS90%: 60.5" xr:uid="{5A615002-65E2-4306-BDBB-7CC28B759A33}"/>
    <hyperlink ref="F371" tooltip="CV%: 1.8; ERROR: 1.2; LI90%: 64.4; LS90%: 68.4" xr:uid="{9E09A218-D387-437A-A130-9D747C29B46D}"/>
    <hyperlink ref="F372" tooltip="CV%: 2.1; ERROR: 1.4; LI90%: 64.5; LS90%: 69.1" xr:uid="{D590E1D8-E580-4D01-8201-47043197E8C5}"/>
    <hyperlink ref="F373" tooltip="CV%: 1.5; ERROR: 1.1; LI90%: 72.5; LS90%: 76.2" xr:uid="{E85FD12E-3AC8-4C67-B244-F80B9D1233FE}"/>
    <hyperlink ref="F374" tooltip="CV%: 1.7; ERROR: 1.3; LI90%: 74.6; LS90%: 78.9" xr:uid="{FAC20AB3-8CCA-408F-9F52-D43133C99498}"/>
    <hyperlink ref="F375" tooltip="CV%: 2.4; ERROR: 1.9; LI90%: 74.8; LS90%: 80.9" xr:uid="{83B7EF69-0229-4697-B313-A25A4757E3BD}"/>
    <hyperlink ref="F376" tooltip="CV%: 1.4; ERROR: 1.1; LI90%: 77.3; LS90%: 81.1" xr:uid="{4667548B-56F2-47AD-9B41-710536736562}"/>
    <hyperlink ref="F377" tooltip="CV%: 1.3; ERROR: 1.0; LI90%: 78.1; LS90%: 81.4" xr:uid="{C2DBD8AD-0F73-422F-912C-47A308579141}"/>
    <hyperlink ref="F378" tooltip="CV%: 2.5; ERROR: 2.0; LI90%: 78.0; LS90%: 84.7" xr:uid="{47C95129-6AE3-48A9-A613-66720062475B}"/>
    <hyperlink ref="F379" tooltip="CV%: 1.2; ERROR: 1.0; LI90%: 81.6; LS90%: 84.9" xr:uid="{937369D1-65A7-4687-95BD-EBE8CA94764E}"/>
    <hyperlink ref="F381" tooltip="CV%: 1.2; ERROR: 1.0; LI90%: 82.2; LS90%: 85.7" xr:uid="{6FFA00DF-7097-414D-9B06-0073A398E0D2}"/>
    <hyperlink ref="F382" tooltip="CV%: 1.3; ERROR: 1.1; LI90%: 83.9; LS90%: 87.5" xr:uid="{02796B7E-6538-4E3C-8CA9-94C77D981764}"/>
    <hyperlink ref="F383" tooltip="CV%: 1.0; ERROR: 0.9; LI90%: 85.1; LS90%: 88.1" xr:uid="{DF8ED9FA-7C46-41F0-99EA-CAD1CEA74B61}"/>
    <hyperlink ref="F384" tooltip="CV%: 0.9; ERROR: 0.8; LI90%: 88.2; LS90%: 90.9" xr:uid="{9ED682AE-7EE1-4DF5-BBA8-10088E729ECC}"/>
    <hyperlink ref="F385" tooltip="CV%: 2.4; ERROR: 2.2; LI90%: 89.3; LS90%: 96.7" xr:uid="{3CB8DAC5-BA5A-4380-AF57-1D8AB21A1844}"/>
    <hyperlink ref="F386" tooltip="CV%: 1.4; ERROR: 1.1; LI90%: 77.8; LS90%: 81.5" xr:uid="{9621353B-12F1-4A39-9D73-70D8AAC907E6}"/>
    <hyperlink ref="F387" tooltip="CV%: 5.2; ERROR: 1.3; LI90%: 22.9; LS90%: 27.2" xr:uid="{1C4C43BB-9F36-4B41-A230-211BFE0A0988}"/>
    <hyperlink ref="F388" tooltip="CV%: 3.0; ERROR: 1.3; LI90%: 42.4; LS90%: 46.8" xr:uid="{8CA0773D-2044-4CD4-8350-65122835301D}"/>
    <hyperlink ref="F389" tooltip="CV%: 2.4; ERROR: 1.1; LI90%: 45.4; LS90%: 49.1" xr:uid="{47B1081F-C39D-4C9C-B9AA-ACAED8E1AFE8}"/>
    <hyperlink ref="F390" tooltip="CV%: 2.4; ERROR: 1.2; LI90%: 47.8; LS90%: 51.7" xr:uid="{E6550A14-986A-4779-A157-EDB41DFEAA89}"/>
    <hyperlink ref="F391" tooltip="CV%: 2.0; ERROR: 1.1; LI90%: 54.7; LS90%: 58.4" xr:uid="{D2E3641C-BCF3-48E4-AC8C-C8151A5EAC70}"/>
    <hyperlink ref="F392" tooltip="CV%: 2.0; ERROR: 1.2; LI90%: 59.6; LS90%: 63.6" xr:uid="{0BEFF355-9E90-490A-9FB4-37A0E4B8D824}"/>
    <hyperlink ref="F393" tooltip="CV%: 1.6; ERROR: 1.1; LI90%: 64.4; LS90%: 67.9" xr:uid="{75D0A158-8449-4B25-8332-E4F71D48BFBF}"/>
    <hyperlink ref="F394" tooltip="CV%: 1.6; ERROR: 1.0; LI90%: 65.0; LS90%: 68.5" xr:uid="{C1463A36-4367-4485-9BD2-AF99C40E0A9C}"/>
    <hyperlink ref="F395" tooltip="CV%: 1.5; ERROR: 1.0; LI90%: 65.1; LS90%: 68.5" xr:uid="{D7388E33-3EA7-4EFC-9B03-5ADA3890CCAC}"/>
    <hyperlink ref="F396" tooltip="CV%: 1.9; ERROR: 1.4; LI90%: 67.7; LS90%: 72.1" xr:uid="{A0F70D02-1B9F-48A6-A79A-8C105652CE24}"/>
    <hyperlink ref="F398" tooltip="CV%: 1.5; ERROR: 1.1; LI90%: 69.9; LS90%: 73.3" xr:uid="{BCA3D42E-6882-4B89-8DA9-335258A764E0}"/>
    <hyperlink ref="F399" tooltip="CV%: 1.3; ERROR: 1.0; LI90%: 71.2; LS90%: 74.3" xr:uid="{18A1BC7A-FAED-4B5E-888B-F12C52C82855}"/>
    <hyperlink ref="F400" tooltip="CV%: 1.3; ERROR: 1.0; LI90%: 74.0; LS90%: 77.2" xr:uid="{537F8223-3D26-4E85-819F-95B58CFC7AAE}"/>
    <hyperlink ref="F401" tooltip="CV%: 1.2; ERROR: 0.9; LI90%: 77.8; LS90%: 80.9" xr:uid="{C83C705F-DB5B-4415-891F-033CEE92F032}"/>
    <hyperlink ref="F402" tooltip="CV%: 1.0; ERROR: 0.8; LI90%: 83.1; LS90%: 85.8" xr:uid="{F0FF95B4-E194-42EB-8505-DF2B3139F6F0}"/>
    <hyperlink ref="F403" tooltip="CV%: 1.6; ERROR: 1.5; LI90%: 92.0; LS90%: 96.8" xr:uid="{DDFEC998-4B95-44ED-95D3-5F4AD1459782}"/>
    <hyperlink ref="F404" tooltip="CV%: 1.6; ERROR: 1.1; LI90%: 66.6; LS90%: 70.3" xr:uid="{EB2E7F9F-2024-4F42-BD9B-E2D2409E9B8D}"/>
    <hyperlink ref="F405" tooltip="CV%: 4.7; ERROR: 1.7; LI90%: 32.9; LS90%: 38.4" xr:uid="{62A09CB1-377E-4AA8-8928-D52424716D48}"/>
    <hyperlink ref="F406" tooltip="CV%: 2.0; ERROR: 1.2; LI90%: 56.0; LS90%: 59.9" xr:uid="{215F8D18-1E8D-41CB-B2A8-66E5E8621BF0}"/>
    <hyperlink ref="F407" tooltip="CV%: 2.1; ERROR: 1.3; LI90%: 57.3; LS90%: 61.4" xr:uid="{996F8726-E5B7-475B-AFA8-6985ADE23351}"/>
    <hyperlink ref="F408" tooltip="CV%: 1.8; ERROR: 1.1; LI90%: 60.9; LS90%: 64.6" xr:uid="{6692FB78-AFE9-4BBE-9485-77C2A9CD1D0E}"/>
    <hyperlink ref="F409" tooltip="CV%: 2.3; ERROR: 1.5; LI90%: 61.6; LS90%: 66.5" xr:uid="{0693A04B-298F-4C48-9433-50FE71DEF1E5}"/>
    <hyperlink ref="F410" tooltip="CV%: 1.8; ERROR: 1.2; LI90%: 64.9; LS90%: 68.8" xr:uid="{DE98EFD4-BBF0-44B2-B8A9-13C7B224F29E}"/>
    <hyperlink ref="F411" tooltip="CV%: 1.7; ERROR: 1.2; LI90%: 69.5; LS90%: 73.5" xr:uid="{7057DB10-30C6-45CB-A284-00019DF042E9}"/>
    <hyperlink ref="F412" tooltip="CV%: 1.6; ERROR: 1.2; LI90%: 70.3; LS90%: 74.2" xr:uid="{E6F833BD-B9EB-4965-84C6-05E9B5A592C4}"/>
    <hyperlink ref="F413" tooltip="CV%: 1.4; ERROR: 1.0; LI90%: 73.0; LS90%: 76.4" xr:uid="{0B08D1AA-4195-4FA9-92DD-AF6E9A509EA4}"/>
    <hyperlink ref="F415" tooltip="CV%: 1.5; ERROR: 1.2; LI90%: 77.5; LS90%: 81.4" xr:uid="{6DF41B1B-5457-485D-9952-BC568DAF7A07}"/>
    <hyperlink ref="F416" tooltip="CV%: 1.2; ERROR: 1.0; LI90%: 78.4; LS90%: 81.6" xr:uid="{4AB0889D-EA73-45B1-92FE-29F1BFB8034F}"/>
    <hyperlink ref="F417" tooltip="CV%: 1.1; ERROR: 0.9; LI90%: 81.3; LS90%: 84.2" xr:uid="{ABE3291C-1F20-4F15-BC82-35EACC531551}"/>
    <hyperlink ref="F418" tooltip="CV%: 1.1; ERROR: 0.9; LI90%: 83.0; LS90%: 86.0" xr:uid="{F7EA3B2E-F9EA-488B-AD1B-153074FF04C0}"/>
    <hyperlink ref="F419" tooltip="CV%: 0.9; ERROR: 0.8; LI90%: 86.2; LS90%: 88.8" xr:uid="{07841427-2182-4749-98E1-B7051AA3CBA8}"/>
    <hyperlink ref="F420" tooltip="CV%: 0.8; ERROR: 0.7; LI90%: 88.5; LS90%: 90.8" xr:uid="{D88F7F98-F6B1-40F9-96D4-A9DF3694BCCA}"/>
    <hyperlink ref="F421" tooltip="CV%: 1.0; ERROR: 0.9; LI90%: 95.9; LS90%: 99.0" xr:uid="{5D344012-2402-4031-B809-297E5D0C0C23}"/>
    <hyperlink ref="F422" tooltip="CV%: 1.3; ERROR: 1.0; LI90%: 78.1; LS90%: 81.4" xr:uid="{08B8CDCC-3C4A-421A-95B6-F84D38A62AA2}"/>
    <hyperlink ref="F423" tooltip="CV%: 6.1; ERROR: 2.0; LI90%: 29.4; LS90%: 35.9" xr:uid="{E2B27589-CD77-466D-8327-8DFAE073C5DB}"/>
    <hyperlink ref="F424" tooltip="CV%: 2.6; ERROR: 1.3; LI90%: 46.5; LS90%: 50.7" xr:uid="{FE5C7EB1-DA91-4A69-B33E-9EC613E1838C}"/>
    <hyperlink ref="F425" tooltip="CV%: 2.6; ERROR: 1.3; LI90%: 47.3; LS90%: 51.6" xr:uid="{E9B6B9D0-325C-47D2-ABC4-F863954F4266}"/>
    <hyperlink ref="F426" tooltip="CV%: 3.0; ERROR: 1.5; LI90%: 47.5; LS90%: 52.4" xr:uid="{F9DF810A-2912-468E-B30E-A2536B17B638}"/>
    <hyperlink ref="F427" tooltip="CV%: 2.2; ERROR: 1.3; LI90%: 57.9; LS90%: 62.2" xr:uid="{D5C68D01-4419-45CF-8CC8-D98288A4B5C8}"/>
    <hyperlink ref="F428" tooltip="CV%: 2.1; ERROR: 1.2; LI90%: 58.1; LS90%: 62.2" xr:uid="{F6904DAB-EAEC-4E7F-9B9B-C93C0B31304C}"/>
    <hyperlink ref="F429" tooltip="CV%: 2.0; ERROR: 1.3; LI90%: 61.7; LS90%: 66.0" xr:uid="{653D4452-3143-451C-A9C5-F7484FF2EBD8}"/>
    <hyperlink ref="F430" tooltip="CV%: 1.8; ERROR: 1.2; LI90%: 65.0; LS90%: 68.9" xr:uid="{8B43DDF8-1594-4A89-921B-26C8C8DD0D6C}"/>
    <hyperlink ref="F432" tooltip="CV%: 1.5; ERROR: 1.1; LI90%: 72.3; LS90%: 76.0" xr:uid="{73B51673-E4FA-4889-A207-B30C6B9C9DBE}"/>
    <hyperlink ref="F433" tooltip="CV%: 1.6; ERROR: 1.2; LI90%: 73.1; LS90%: 77.0" xr:uid="{B00A1115-AB84-429A-9755-6523056262E1}"/>
    <hyperlink ref="F434" tooltip="CV%: 1.3; ERROR: 1.0; LI90%: 75.7; LS90%: 78.9" xr:uid="{5E075088-A6F7-41DA-ADDF-AC87B8454922}"/>
    <hyperlink ref="F435" tooltip="CV%: 1.3; ERROR: 1.0; LI90%: 76.9; LS90%: 80.3" xr:uid="{2D571200-9A82-4F4A-958A-7F62D7592795}"/>
    <hyperlink ref="F436" tooltip="CV%: 1.6; ERROR: 1.3; LI90%: 76.6; LS90%: 80.7" xr:uid="{6F4CD8B6-1490-4D48-A338-1EE6CCD123B6}"/>
    <hyperlink ref="F437" tooltip="CV%: 1.2; ERROR: 1.0; LI90%: 78.3; LS90%: 81.5" xr:uid="{60B664E5-74F4-4684-9DDF-424070A09437}"/>
    <hyperlink ref="F438" tooltip="CV%: 0.9; ERROR: 0.8; LI90%: 87.0; LS90%: 89.8" xr:uid="{454C235E-1C10-4FE3-930E-51E9FCE8ED2C}"/>
    <hyperlink ref="F439" tooltip="CV%: 1.2; ERROR: 1.2; LI90%: 93.6; LS90%: 97.5" xr:uid="{37603200-E48D-466C-8564-940E4495DE49}"/>
    <hyperlink ref="F440" tooltip="CV%: 1.9; ERROR: 1.4; LI90%: 67.7; LS90%: 72.1" xr:uid="{D5206893-B770-4C28-96E7-61E9FD792653}"/>
    <hyperlink ref="F441" tooltip="CV%: 4.7; ERROR: 1.5; LI90%: 29.1; LS90%: 34.0" xr:uid="{738240D8-621E-4C57-94F9-831E7B513E29}"/>
    <hyperlink ref="F442" tooltip="CV%: 2.9; ERROR: 1.4; LI90%: 47.1; LS90%: 51.9" xr:uid="{5FB87463-CE19-4680-87C5-9FA919FF72A6}"/>
    <hyperlink ref="F443" tooltip="CV%: 3.3; ERROR: 1.7; LI90%: 48.1; LS90%: 53.6" xr:uid="{3F41E8C3-EC58-40DB-B4FC-7730D597DBA0}"/>
    <hyperlink ref="F444" tooltip="CV%: 3.6; ERROR: 1.8; LI90%: 47.8; LS90%: 53.8" xr:uid="{9655A024-7EBB-44A0-81B0-498CE466942E}"/>
    <hyperlink ref="F445" tooltip="CV%: 2.5; ERROR: 1.4; LI90%: 52.6; LS90%: 57.1" xr:uid="{FF0D4B32-739C-4EBE-A6FE-E4E2F2F3FDED}"/>
    <hyperlink ref="F446" tooltip="CV%: 2.3; ERROR: 1.5; LI90%: 61.9; LS90%: 66.7" xr:uid="{A1E8C7CB-295B-4B38-9E77-274E725C13E1}"/>
    <hyperlink ref="F447" tooltip="CV%: 2.5; ERROR: 1.6; LI90%: 62.1; LS90%: 67.4" xr:uid="{673933F7-6C73-4326-B021-E9F39CF89469}"/>
    <hyperlink ref="F449" tooltip="CV%: 2.6; ERROR: 1.8; LI90%: 63.9; LS90%: 69.6" xr:uid="{F3310605-92A4-42E8-861D-98A23ED8B8D8}"/>
    <hyperlink ref="F450" tooltip="CV%: 2.0; ERROR: 1.4; LI90%: 66.0; LS90%: 70.5" xr:uid="{A78C2320-2A8C-405D-9E4B-BB5E16123536}"/>
    <hyperlink ref="F451" tooltip="CV%: 3.1; ERROR: 2.2; LI90%: 66.0; LS90%: 73.2" xr:uid="{F05F3C2F-B3C1-42A2-9A03-95DE8B63B443}"/>
    <hyperlink ref="F452" tooltip="CV%: 2.7; ERROR: 1.9; LI90%: 68.5; LS90%: 74.9" xr:uid="{254A2C63-FCFD-4FE0-978D-6A46FAFA7C54}"/>
    <hyperlink ref="F453" tooltip="CV%: 2.1; ERROR: 1.5; LI90%: 69.5; LS90%: 74.4" xr:uid="{FAC8CE04-BB3B-4D7B-9CD9-327815194F47}"/>
    <hyperlink ref="F454" tooltip="CV%: 2.0; ERROR: 1.5; LI90%: 71.5; LS90%: 76.4" xr:uid="{6C58643E-1E8E-416A-B35E-0DB894DCD829}"/>
    <hyperlink ref="F455" tooltip="CV%: 1.6; ERROR: 1.2; LI90%: 77.6; LS90%: 81.6" xr:uid="{FE49F15E-303B-48E0-8A77-4C030BC7A509}"/>
    <hyperlink ref="F456" tooltip="CV%: 1.6; ERROR: 1.3; LI90%: 79.6; LS90%: 83.8" xr:uid="{F9DECFC3-B817-4F26-AF68-726C2700BC38}"/>
    <hyperlink ref="F457" tooltip="CV%: 2.1; ERROR: 1.9; LI90%: 91.2; LS90%: 97.6" xr:uid="{8D1B5957-218B-4D5D-9997-AD9B3E4A6A86}"/>
    <hyperlink ref="F458" tooltip="CV%: 1.5; ERROR: 1.2; LI90%: 77.5; LS90%: 81.4" xr:uid="{5D523480-C8C3-40D1-86D9-CF6A25833E31}"/>
    <hyperlink ref="F459" tooltip="CV%: 4.7; ERROR: 1.4; LI90%: 28.6; LS90%: 33.4" xr:uid="{CC58E3A3-B315-4F69-9D8F-AF770C24AADA}"/>
    <hyperlink ref="F460" tooltip="CV%: 2.7; ERROR: 1.1; LI90%: 40.5; LS90%: 44.2" xr:uid="{C1D6A2FC-E3C0-43C4-8F3D-554262974B83}"/>
    <hyperlink ref="F461" tooltip="CV%: 2.0; ERROR: 1.1; LI90%: 51.1; LS90%: 54.6" xr:uid="{1E691740-ADCF-4936-9190-A1B6DB8F9D20}"/>
    <hyperlink ref="F462" tooltip="CV%: 2.0; ERROR: 1.1; LI90%: 52.7; LS90%: 56.3" xr:uid="{B1A42E3B-09FE-45D6-9C09-6B0529EDB2B9}"/>
    <hyperlink ref="F463" tooltip="CV%: 2.3; ERROR: 1.3; LI90%: 52.9; LS90%: 57.1" xr:uid="{C65D748D-CCC6-4FE1-BEE5-794A3C216FAA}"/>
    <hyperlink ref="F464" tooltip="CV%: 2.2; ERROR: 1.2; LI90%: 54.6; LS90%: 58.6" xr:uid="{965E9C40-1233-4EEA-90B7-52A2676B2C07}"/>
    <hyperlink ref="F466" tooltip="CV%: 2.0; ERROR: 1.1; LI90%: 56.1; LS90%: 59.8" xr:uid="{21A3AC46-96BA-4035-9CE0-537049377991}"/>
    <hyperlink ref="F467" tooltip="CV%: 1.8; ERROR: 1.1; LI90%: 57.3; LS90%: 60.9" xr:uid="{824E674F-EB80-414F-B053-5A320B556A3A}"/>
    <hyperlink ref="F468" tooltip="CV%: 1.7; ERROR: 1.0; LI90%: 59.8; LS90%: 63.1" xr:uid="{B0D8B4B5-79EE-4D2D-AC16-6D60D2664014}"/>
    <hyperlink ref="F469" tooltip="CV%: 1.7; ERROR: 1.1; LI90%: 61.1; LS90%: 64.7" xr:uid="{6C292566-957A-46CD-A90F-4E0E810980CC}"/>
    <hyperlink ref="F470" tooltip="CV%: 1.9; ERROR: 1.3; LI90%: 63.1; LS90%: 67.2" xr:uid="{5C2A54E2-74DD-4DA8-9715-222FF687ACB5}"/>
    <hyperlink ref="F471" tooltip="CV%: 1.6; ERROR: 1.1; LI90%: 68.4; LS90%: 72.2" xr:uid="{CE839D37-FA3A-49A1-8ED2-EA0560239952}"/>
    <hyperlink ref="F472" tooltip="CV%: 1.4; ERROR: 1.0; LI90%: 68.8; LS90%: 72.1" xr:uid="{3B0469C0-DA0F-4029-90F4-6CE326076700}"/>
    <hyperlink ref="F473" tooltip="CV%: 3.0; ERROR: 2.3; LI90%: 71.5; LS90%: 79.0" xr:uid="{37F5A532-0E51-467E-9A2D-9791D2F91081}"/>
    <hyperlink ref="F474" tooltip="CV%: 1.1; ERROR: 0.9; LI90%: 77.2; LS90%: 80.0" xr:uid="{49CC88D3-590A-43F0-95AE-9EAB62F7C7C7}"/>
    <hyperlink ref="F475" tooltip="CV%: 0.5; ERROR: 0.5; LI90%: 92.6; LS90%: 94.2" xr:uid="{3A15B7B9-4EF7-44D3-BE01-0F8D19EACACA}"/>
    <hyperlink ref="F476" tooltip="CV%: 1.3; ERROR: 1.0; LI90%: 75.7; LS90%: 78.9" xr:uid="{E997BDB1-FBC4-4E93-B2B2-B4AF6BCE421D}"/>
    <hyperlink ref="F477" tooltip="CV%: 4.8; ERROR: 1.9; LI90%: 36.0; LS90%: 42.2" xr:uid="{9E2B662F-F70F-46BA-AEB0-FD99AC89CADB}"/>
    <hyperlink ref="F478" tooltip="CV%: 2.9; ERROR: 1.7; LI90%: 54.3; LS90%: 59.7" xr:uid="{34C13A88-7186-4E13-A9C2-E08697C1DC90}"/>
    <hyperlink ref="F479" tooltip="CV%: 2.6; ERROR: 1.6; LI90%: 60.1; LS90%: 65.4" xr:uid="{F4048295-2039-4E01-86E1-5F213E1F1AE9}"/>
    <hyperlink ref="F480" tooltip="CV%: 2.4; ERROR: 1.7; LI90%: 65.8; LS90%: 71.3" xr:uid="{CD5D2FD4-BBD1-4B1C-B59F-87EA6C627AF7}"/>
    <hyperlink ref="F481" tooltip="CV%: 2.5; ERROR: 1.7; LI90%: 66.9; LS90%: 72.5" xr:uid="{8264CECB-88BC-42B0-B0A4-E2F97CAC29F4}"/>
    <hyperlink ref="F483" tooltip="CV%: 1.9; ERROR: 1.4; LI90%: 70.8; LS90%: 75.5" xr:uid="{1892E131-19F0-450C-8D51-A41DA6CAC51B}"/>
    <hyperlink ref="F484" tooltip="CV%: 1.8; ERROR: 1.3; LI90%: 71.6; LS90%: 75.9" xr:uid="{1C6F3644-6B77-4CB4-92E0-38839775AD2F}"/>
    <hyperlink ref="F485" tooltip="CV%: 1.9; ERROR: 1.5; LI90%: 74.4; LS90%: 79.2" xr:uid="{4EC98C4A-8A69-40ED-AC0A-592B4475B55A}"/>
    <hyperlink ref="F486" tooltip="CV%: 2.0; ERROR: 1.5; LI90%: 76.7; LS90%: 81.8" xr:uid="{171CD15F-58C6-4BBF-AC7C-A2B0D602EBAF}"/>
    <hyperlink ref="F487" tooltip="CV%: 1.8; ERROR: 1.5; LI90%: 80.3; LS90%: 85.1" xr:uid="{3F88C0CD-E9EC-42CA-A914-0064138B1646}"/>
    <hyperlink ref="F488" tooltip="CV%: 1.4; ERROR: 1.2; LI90%: 82.4; LS90%: 86.2" xr:uid="{8CBB13F6-7767-4FAE-9692-E41CBFD4B8DF}"/>
    <hyperlink ref="F489" tooltip="CV%: 1.4; ERROR: 1.2; LI90%: 84.4; LS90%: 88.5" xr:uid="{6E154E11-5D99-4CB8-9713-BB4C2C32A4DA}"/>
    <hyperlink ref="F490" tooltip="CV%: 1.2; ERROR: 1.0; LI90%: 85.9; LS90%: 89.3" xr:uid="{06DF73E4-2BF3-4063-90F5-8FEE26EA808F}"/>
    <hyperlink ref="F491" tooltip="CV%: 1.2; ERROR: 1.0; LI90%: 86.2; LS90%: 89.7" xr:uid="{035ADB7D-A683-435A-909B-323F2A649D4D}"/>
    <hyperlink ref="F492" tooltip="CV%: 0.7; ERROR: 0.7; LI90%: 92.8; LS90%: 95.1" xr:uid="{2F2EAAD7-9277-4963-A8E7-9ED00D831F1B}"/>
    <hyperlink ref="F493" tooltip="CV%: 1.4; ERROR: 1.4; LI90%: 94.4; LS90%: 98.9" xr:uid="{BA6BB447-FE50-4795-BCC1-79934E76F8E3}"/>
    <hyperlink ref="F494" tooltip="CV%: 2.1; ERROR: 1.5; LI90%: 69.5; LS90%: 74.4" xr:uid="{A8732EB0-1CEA-4E39-9647-73B8F6E75487}"/>
    <hyperlink ref="F495" tooltip="CV%: 6.0; ERROR: 1.3; LI90%: 18.9; LS90%: 23.1" xr:uid="{6F9170F9-5153-4043-98E6-0FC2B1B756CE}"/>
    <hyperlink ref="F496" tooltip="CV%: 3.9; ERROR: 1.2; LI90%: 29.5; LS90%: 33.5" xr:uid="{F4A414CB-84AA-4608-9448-514C1E6BE8D5}"/>
    <hyperlink ref="F497" tooltip="CV%: 3.8; ERROR: 1.6; LI90%: 39.4; LS90%: 44.6" xr:uid="{1B148951-3299-4CE1-A08E-882C50010199}"/>
    <hyperlink ref="F498" tooltip="CV%: 2.9; ERROR: 1.2; LI90%: 41.5; LS90%: 45.6" xr:uid="{26096269-4810-43AF-A9FD-ADAEC9F07C9F}"/>
    <hyperlink ref="F500" tooltip="CV%: 2.5; ERROR: 1.2; LI90%: 47.5; LS90%: 51.5" xr:uid="{D4A389B3-B67C-4254-80C8-3B1F039FC392}"/>
    <hyperlink ref="F501" tooltip="CV%: 2.9; ERROR: 1.4; LI90%: 47.5; LS90%: 52.2" xr:uid="{B4D6DE1A-286A-494D-B569-AEAF8DE97C9C}"/>
    <hyperlink ref="F502" tooltip="CV%: 2.4; ERROR: 1.3; LI90%: 52.9; LS90%: 57.2" xr:uid="{405D1E89-EFAA-44D8-8C0B-00D89CC6295F}"/>
    <hyperlink ref="F503" tooltip="CV%: 3.0; ERROR: 1.7; LI90%: 53.0; LS90%: 58.6" xr:uid="{7E2FD564-0F22-420D-B0D3-0136C2965A5C}"/>
    <hyperlink ref="F504" tooltip="CV%: 2.1; ERROR: 1.2; LI90%: 54.3; LS90%: 58.2" xr:uid="{0C3E772C-72E2-4AD3-9228-47E14606936C}"/>
    <hyperlink ref="F505" tooltip="CV%: 2.8; ERROR: 1.7; LI90%: 57.1; LS90%: 62.6" xr:uid="{18769F39-C9E8-41E0-91B0-7E20ABC64770}"/>
    <hyperlink ref="F506" tooltip="CV%: 2.0; ERROR: 1.2; LI90%: 59.5; LS90%: 63.6" xr:uid="{72A3ED37-8F9B-4464-A497-59EACA487A1D}"/>
    <hyperlink ref="F507" tooltip="CV%: 2.0; ERROR: 1.3; LI90%: 62.4; LS90%: 66.6" xr:uid="{BF43ABAC-35F2-4673-B37C-A983FB02AB4E}"/>
    <hyperlink ref="F508" tooltip="CV%: 2.0; ERROR: 1.3; LI90%: 62.6; LS90%: 66.9" xr:uid="{69451036-3C4E-46C8-A5A2-411732D6BEAF}"/>
    <hyperlink ref="F509" tooltip="CV%: 1.9; ERROR: 1.3; LI90%: 63.7; LS90%: 67.8" xr:uid="{3E65B42A-5513-4203-9563-8BD56DF2A32C}"/>
    <hyperlink ref="F510" tooltip="CV%: 1.1; ERROR: 0.9; LI90%: 80.6; LS90%: 83.4" xr:uid="{A01DADE0-852E-46C0-B14B-3E41E4CCE0DD}"/>
    <hyperlink ref="F511" tooltip="CV%: 2.3; ERROR: 1.9; LI90%: 80.6; LS90%: 87.0" xr:uid="{6D5A63B4-C111-4F2F-B48E-935146E2C8CF}"/>
    <hyperlink ref="F512" tooltip="CV%: 1.4; ERROR: 1.0; LI90%: 68.8; LS90%: 72.1" xr:uid="{F9A11849-9029-4786-B6A8-B27A4419B8C3}"/>
    <hyperlink ref="F513" tooltip="CV%: 4.0; ERROR: 1.5; LI90%: 36.5; LS90%: 41.6" xr:uid="{3C1AF958-578C-4813-B2AB-31A26E4540B3}"/>
    <hyperlink ref="F514" tooltip="CV%: 1.7; ERROR: 1.0; LI90%: 58.4; LS90%: 61.8" xr:uid="{1F771B84-24A4-4244-BB91-96DB8660C378}"/>
    <hyperlink ref="F515" tooltip="CV%: 1.5; ERROR: 1.0; LI90%: 63.7; LS90%: 66.8" xr:uid="{6E7A3419-1A0B-4132-93FD-510DEC8677F9}"/>
    <hyperlink ref="F517" tooltip="CV%: 1.6; ERROR: 1.1; LI90%: 68.6; LS90%: 72.4" xr:uid="{D700DFF5-0D84-4EC1-A813-B97574B43589}"/>
    <hyperlink ref="F518" tooltip="CV%: 1.3; ERROR: 0.9; LI90%: 70.6; LS90%: 73.6" xr:uid="{C0DB4A3A-91F1-46CA-B19B-1DEA52A9845C}"/>
    <hyperlink ref="F519" tooltip="CV%: 1.3; ERROR: 1.0; LI90%: 71.3; LS90%: 74.4" xr:uid="{F01AE5E9-7040-4467-BA21-51C004E1C26D}"/>
    <hyperlink ref="F520" tooltip="CV%: 1.3; ERROR: 0.9; LI90%: 71.6; LS90%: 74.6" xr:uid="{01A04CA7-3643-4BBA-A22F-E192462FB0DD}"/>
    <hyperlink ref="F521" tooltip="CV%: 1.3; ERROR: 1.0; LI90%: 72.1; LS90%: 75.2" xr:uid="{82D61B08-B9F6-4EC4-90CE-B97F55422A3D}"/>
    <hyperlink ref="F522" tooltip="CV%: 1.3; ERROR: 1.0; LI90%: 77.3; LS90%: 80.6" xr:uid="{4116C8E5-3D01-46E8-AE73-746EAE4DC009}"/>
    <hyperlink ref="F523" tooltip="CV%: 1.2; ERROR: 0.9; LI90%: 78.5; LS90%: 81.6" xr:uid="{BF9DC416-D9E3-4A3B-9E85-CFA8E04B1CC8}"/>
    <hyperlink ref="F524" tooltip="CV%: 1.0; ERROR: 0.8; LI90%: 81.0; LS90%: 83.7" xr:uid="{F92D8ED3-E07C-4160-BA70-5F7985A3488E}"/>
    <hyperlink ref="F525" tooltip="CV%: 1.0; ERROR: 0.8; LI90%: 81.4; LS90%: 84.0" xr:uid="{747BB99F-CF5B-4512-A80C-DEE583B0B1B3}"/>
    <hyperlink ref="F526" tooltip="CV%: 1.2; ERROR: 1.0; LI90%: 84.1; LS90%: 87.6" xr:uid="{75DCB7A4-C465-4878-B737-340C22DA78EF}"/>
    <hyperlink ref="F527" tooltip="CV%: 0.8; ERROR: 0.7; LI90%: 85.9; LS90%: 88.2" xr:uid="{4A2F0CCC-32D0-47B4-9BB7-7878044F7CD5}"/>
    <hyperlink ref="F528" tooltip="CV%: 1.5; ERROR: 1.4; LI90%: 89.8; LS90%: 94.5" xr:uid="{65792061-D127-4E44-A84D-283FFC8A96C3}"/>
    <hyperlink ref="F529" tooltip="CV%: 0.5; ERROR: 0.4; LI90%: 93.3; LS90%: 94.8" xr:uid="{67B0D50C-6ECC-4476-8A32-7460C09E78AF}"/>
    <hyperlink ref="F530" tooltip="CV%: 1.2; ERROR: 1.0; LI90%: 86.2; LS90%: 89.7" xr:uid="{444E8D5B-F264-44DA-BF9C-A8E37A9044A1}"/>
    <hyperlink ref="F531" tooltip="CV%: 5.6; ERROR: 1.9; LI90%: 31.1; LS90%: 37.5" xr:uid="{F401FA2D-A82F-4FDC-9741-6E2F82EB903E}"/>
    <hyperlink ref="F532" tooltip="CV%: 2.6; ERROR: 1.3; LI90%: 46.7; LS90%: 50.9" xr:uid="{D79B783F-91DA-4A7E-954A-FDEBAC42848E}"/>
    <hyperlink ref="F534" tooltip="CV%: 2.8; ERROR: 1.5; LI90%: 50.4; LS90%: 55.1" xr:uid="{57F7AC92-6820-4E6B-9C0C-33BB200F7E3E}"/>
    <hyperlink ref="F535" tooltip="CV%: 2.5; ERROR: 1.4; LI90%: 53.0; LS90%: 57.6" xr:uid="{87C5F257-DA4F-4ABF-8B78-9335D8DD7241}"/>
    <hyperlink ref="F536" tooltip="CV%: 2.1; ERROR: 1.4; LI90%: 63.3; LS90%: 67.9" xr:uid="{89474093-A87B-4971-ABF7-8456E4168552}"/>
    <hyperlink ref="F537" tooltip="CV%: 1.9; ERROR: 1.2; LI90%: 64.1; LS90%: 68.1" xr:uid="{A466305B-65CF-459D-96B4-50B72411AF79}"/>
    <hyperlink ref="F538" tooltip="CV%: 2.0; ERROR: 1.3; LI90%: 64.9; LS90%: 69.2" xr:uid="{142F8109-75AA-47B3-81F8-D61CC6D278E3}"/>
    <hyperlink ref="F539" tooltip="CV%: 1.7; ERROR: 1.1; LI90%: 66.9; LS90%: 70.7" xr:uid="{32A2EEC3-176A-47E9-A099-BE7FA310864B}"/>
    <hyperlink ref="F540" tooltip="CV%: 1.7; ERROR: 1.3; LI90%: 72.0; LS90%: 76.2" xr:uid="{5D1C3F5A-DA77-4CFB-A5B1-9021C8CCE6B1}"/>
    <hyperlink ref="F541" tooltip="CV%: 1.5; ERROR: 1.1; LI90%: 72.4; LS90%: 76.0" xr:uid="{0B933E25-23BA-4DC0-8117-82DAF6722587}"/>
    <hyperlink ref="F542" tooltip="CV%: 1.6; ERROR: 1.2; LI90%: 73.8; LS90%: 77.7" xr:uid="{5D493994-D44B-4B29-901A-8117476EBBD9}"/>
    <hyperlink ref="F543" tooltip="CV%: 2.2; ERROR: 1.7; LI90%: 74.5; LS90%: 80.1" xr:uid="{A643C0B1-D3CB-495D-88CF-DE7917601E4C}"/>
    <hyperlink ref="F544" tooltip="CV%: 1.3; ERROR: 1.1; LI90%: 78.1; LS90%: 81.6" xr:uid="{F738728C-83AE-4018-BB50-CB7DD15D7754}"/>
    <hyperlink ref="F545" tooltip="CV%: 1.2; ERROR: 1.0; LI90%: 80.5; LS90%: 83.8" xr:uid="{2576EAAE-7F96-44DF-BB1B-DA6D03B2979F}"/>
    <hyperlink ref="F546" tooltip="CV%: 1.1; ERROR: 0.9; LI90%: 84.0; LS90%: 87.0" xr:uid="{CBD95D52-9145-45DF-AEEB-6BD7EF247199}"/>
    <hyperlink ref="F547" tooltip="CV%: 1.7; ERROR: 1.6; LI90%: 91.9; LS90%: 97.3" xr:uid="{C9A43FE3-5A88-4ABC-9834-108BF01B8070}"/>
    <hyperlink ref="F548" tooltip="CV%: 1.1; ERROR: 0.9; LI90%: 80.6; LS90%: 83.4" xr:uid="{84E56D35-9C81-4111-83AC-AF60A530945D}"/>
    <hyperlink ref="F549" tooltip="CV%: 4.1; ERROR: 1.3; LI90%: 29.2; LS90%: 33.5" xr:uid="{C6B03BEC-7538-4B37-AE1F-38BE16F6A76B}"/>
    <hyperlink ref="F551" tooltip="CV%: 2.3; ERROR: 1.4; LI90%: 56.1; LS90%: 60.6" xr:uid="{7E5D5DD4-0A6E-4A7C-9842-0C1085348C07}"/>
    <hyperlink ref="F552" tooltip="CV%: 1.8; ERROR: 1.0; LI90%: 57.1; LS90%: 60.5" xr:uid="{F628679C-4099-4E6A-8F3D-F6345B32EC85}"/>
    <hyperlink ref="F553" tooltip="CV%: 1.9; ERROR: 1.1; LI90%: 59.0; LS90%: 62.7" xr:uid="{A45A06F3-6814-4C83-88AB-79B8790D9170}"/>
    <hyperlink ref="F554" tooltip="CV%: 1.6; ERROR: 1.1; LI90%: 69.9; LS90%: 73.5" xr:uid="{B4B20A74-5965-498C-9337-1E3E2866DFC9}"/>
    <hyperlink ref="F555" tooltip="CV%: 1.4; ERROR: 1.0; LI90%: 70.4; LS90%: 73.6" xr:uid="{AEDC9D30-F125-4591-9E11-87B873331970}"/>
    <hyperlink ref="F556" tooltip="CV%: 1.4; ERROR: 1.1; LI90%: 73.0; LS90%: 76.6" xr:uid="{6211A297-F1DA-48AC-BFA5-0743F3175375}"/>
    <hyperlink ref="F557" tooltip="CV%: 1.4; ERROR: 1.1; LI90%: 74.1; LS90%: 77.6" xr:uid="{069AC439-2BC0-46C6-BC1B-631E77307B19}"/>
    <hyperlink ref="F558" tooltip="CV%: 1.6; ERROR: 1.2; LI90%: 74.1; LS90%: 78.1" xr:uid="{EE637CAF-0C16-41E2-86C5-3C84161AD75D}"/>
    <hyperlink ref="F559" tooltip="CV%: 1.3; ERROR: 1.0; LI90%: 76.3; LS90%: 79.7" xr:uid="{223588D8-8E56-43F7-B6C1-3A24E0D89034}"/>
    <hyperlink ref="F560" tooltip="CV%: 1.2; ERROR: 1.0; LI90%: 77.0; LS90%: 80.2" xr:uid="{FD4E66A8-1121-4D24-8A24-5969A7B81584}"/>
    <hyperlink ref="F561" tooltip="CV%: 1.7; ERROR: 1.4; LI90%: 78.6; LS90%: 83.2" xr:uid="{FD80ED50-3E63-423B-A3F6-FE7D51A60A28}"/>
    <hyperlink ref="F562" tooltip="CV%: 1.1; ERROR: 0.9; LI90%: 81.2; LS90%: 84.1" xr:uid="{E9F1E3B9-93A4-436B-812A-67F7C8F1B66E}"/>
    <hyperlink ref="F563" tooltip="CV%: 1.0; ERROR: 0.8; LI90%: 81.8; LS90%: 84.5" xr:uid="{0C412CAE-6F90-4E12-BB47-61BC74D37F47}"/>
    <hyperlink ref="F564" tooltip="CV%: 0.8; ERROR: 0.7; LI90%: 88.3; LS90%: 90.7" xr:uid="{CA661ED4-5560-40AE-ABC1-5B8A2C2F0102}"/>
    <hyperlink ref="F565" tooltip="CV%: 1.4; ERROR: 1.3; LI90%: 93.9; LS90%: 98.2" xr:uid="{EB1D6AD0-FB5D-40B7-BEF0-41BAA38F519B}"/>
    <hyperlink ref="F566" tooltip="CV%: 0.5; ERROR: 0.4; LI90%: 93.3; LS90%: 94.8" xr:uid="{FCC41894-9219-449C-9860-64AF59B62710}"/>
    <hyperlink ref="F568" tooltip="CV%: 1.1; ERROR: 0.9; LI90%: 74.2; LS90%: 77.0" xr:uid="{EF5310E3-FA2F-4AB2-9D8D-E0B0CBB6E2A0}"/>
    <hyperlink ref="F569" tooltip="CV%: 1.3; ERROR: 1.0; LI90%: 74.7; LS90%: 78.0" xr:uid="{210E7A84-225D-4108-9A69-7A6F971FB667}"/>
    <hyperlink ref="F570" tooltip="CV%: 1.2; ERROR: 0.9; LI90%: 75.3; LS90%: 78.3" xr:uid="{D907D0BF-3DF6-4349-8526-F2EE925AB37F}"/>
    <hyperlink ref="F571" tooltip="CV%: 1.1; ERROR: 0.9; LI90%: 77.6; LS90%: 80.5" xr:uid="{E25789A4-6473-4AD8-B01F-DC4C1B658B1F}"/>
    <hyperlink ref="F572" tooltip="CV%: 0.9; ERROR: 0.7; LI90%: 82.8; LS90%: 85.3" xr:uid="{93AD03CF-9A37-4233-BD80-A0B2E8D3ECDE}"/>
    <hyperlink ref="F573" tooltip="CV%: 1.0; ERROR: 0.8; LI90%: 83.3; LS90%: 86.0" xr:uid="{94626E85-58F8-45E1-B425-A3342D846D2C}"/>
    <hyperlink ref="F574" tooltip="CV%: 0.8; ERROR: 0.7; LI90%: 84.1; LS90%: 86.5" xr:uid="{E42C12E1-0DC6-4F22-95A0-944D211C20E5}"/>
    <hyperlink ref="F575" tooltip="CV%: 0.8; ERROR: 0.7; LI90%: 85.0; LS90%: 87.3" xr:uid="{D9C729EF-18E8-40B5-8B3B-8898C731671C}"/>
    <hyperlink ref="F576" tooltip="CV%: 0.9; ERROR: 0.7; LI90%: 86.0; LS90%: 88.5" xr:uid="{708E3412-21B1-4B5D-B68B-2D7F94DCBA0C}"/>
    <hyperlink ref="F577" tooltip="CV%: 0.9; ERROR: 0.8; LI90%: 86.8; LS90%: 89.5" xr:uid="{898D6141-7122-4BF9-AB68-C4178F74CBB0}"/>
    <hyperlink ref="F578" tooltip="CV%: 0.8; ERROR: 0.7; LI90%: 88.3; LS90%: 90.7" xr:uid="{8CEC60EA-477E-4865-A184-3FCCA38D3907}"/>
    <hyperlink ref="F579" tooltip="CV%: 0.9; ERROR: 0.8; LI90%: 89.6; LS90%: 92.2" xr:uid="{80FC6152-616F-4261-BF3C-3A8F7B47702D}"/>
    <hyperlink ref="F580" tooltip="CV%: 0.6; ERROR: 0.6; LI90%: 90.5; LS90%: 92.4" xr:uid="{4CD107E1-D87C-4CA7-8256-33FDD6386BFB}"/>
    <hyperlink ref="F581" tooltip="CV%: 0.6; ERROR: 0.6; LI90%: 90.9; LS90%: 92.7" xr:uid="{D5E010E9-3DF6-42E8-B2ED-DAB8ED7B60EC}"/>
    <hyperlink ref="F582" tooltip="CV%: 0.5; ERROR: 0.5; LI90%: 94.0; LS90%: 95.6" xr:uid="{24E7322C-94BA-4510-9621-D065EC313B3F}"/>
    <hyperlink ref="F583" tooltip="CV%: 0.7; ERROR: 0.7; LI90%: 97.3; LS90%: 99.4" xr:uid="{B79C780C-133A-43BA-8A4E-BA796890858E}"/>
    <hyperlink ref="F585" tooltip="CV%: 5.9; ERROR: 1.6; LI90%: 24.2; LS90%: 29.4" xr:uid="{150A704C-6440-467C-A7F2-51F807509062}"/>
    <hyperlink ref="F586" tooltip="CV%: 3.7; ERROR: 1.7; LI90%: 41.6; LS90%: 47.1" xr:uid="{59A89566-0069-4096-9A25-006326E7936F}"/>
    <hyperlink ref="F587" tooltip="CV%: 3.7; ERROR: 2.1; LI90%: 53.6; LS90%: 60.6" xr:uid="{2F4FC7DF-995C-422D-BF46-9CAA7BC4875A}"/>
    <hyperlink ref="F588" tooltip="CV%: 3.2; ERROR: 1.9; LI90%: 56.1; LS90%: 62.3" xr:uid="{78CA14FF-6C10-48B8-8325-B8F5F325ED4C}"/>
    <hyperlink ref="F589" tooltip="CV%: 2.5; ERROR: 1.5; LI90%: 57.2; LS90%: 62.1" xr:uid="{8B67DC93-5A79-4A4C-AB45-C3D25CD2BFF2}"/>
    <hyperlink ref="F590" tooltip="CV%: 2.2; ERROR: 1.3; LI90%: 57.9; LS90%: 62.3" xr:uid="{92A84D16-4F67-4229-840A-E11E00F3D9C3}"/>
    <hyperlink ref="F591" tooltip="CV%: 2.7; ERROR: 1.6; LI90%: 58.2; LS90%: 63.5" xr:uid="{9F54F531-0B1B-419E-B7A9-6BE20685445E}"/>
    <hyperlink ref="F592" tooltip="CV%: 2.5; ERROR: 1.5; LI90%: 58.8; LS90%: 63.9" xr:uid="{31E7A669-261D-4585-9358-4A344D4BCA9A}"/>
    <hyperlink ref="F593" tooltip="CV%: 2.3; ERROR: 1.5; LI90%: 61.0; LS90%: 65.9" xr:uid="{93305DA1-024C-47D9-A208-E02EABD8C3FB}"/>
    <hyperlink ref="F594" tooltip="CV%: 3.0; ERROR: 2.0; LI90%: 62.6; LS90%: 69.2" xr:uid="{8740C52E-4BCF-44A7-9C84-EF7E5C5A45B5}"/>
    <hyperlink ref="F595" tooltip="CV%: 2.2; ERROR: 1.5; LI90%: 66.0; LS90%: 71.0" xr:uid="{7B994108-692B-4C05-9D24-CBF730B37F64}"/>
    <hyperlink ref="F596" tooltip="CV%: 2.7; ERROR: 1.9; LI90%: 65.6; LS90%: 71.7" xr:uid="{6A50F759-4D59-433D-A61A-3A5DE5C3D8A5}"/>
    <hyperlink ref="F597" tooltip="CV%: 2.2; ERROR: 1.6; LI90%: 69.9; LS90%: 75.2" xr:uid="{3A5F0936-06FF-4646-983D-38A8E98D37BE}"/>
    <hyperlink ref="F598" tooltip="CV%: 2.9; ERROR: 2.2; LI90%: 71.3; LS90%: 78.6" xr:uid="{B6272D7E-EF5B-4F21-9B88-0335730247BD}"/>
    <hyperlink ref="F599" tooltip="CV%: 2.1; ERROR: 1.6; LI90%: 72.9; LS90%: 78.0" xr:uid="{26D85407-5D92-41DB-875E-09D969384046}"/>
    <hyperlink ref="F600" tooltip="CV%: 3.6; ERROR: 3.2; LI90%: 84.3; LS90%: 94.8" xr:uid="{D2B08642-A737-4BB3-AD2A-BF8A9847771A}"/>
    <hyperlink ref="B18" tooltip="CV%: 0.4; ERROR:   344 938; LI90%:  77 463 752; LS90%:  78 598 496" xr:uid="{015B4B01-3B47-4E62-87E7-6457E3B07CFD}"/>
    <hyperlink ref="B19" tooltip="CV%: 0.5; ERROR:   364 977; LI90%:  77 655 241; LS90%:  78 855 907" xr:uid="{D1E394A4-B8D5-40F1-AC3D-762FF3A5932A}"/>
    <hyperlink ref="B20" tooltip="CV%: 0.6; ERROR:   369 125; LI90%:  59 740 158; LS90%:  60 954 470" xr:uid="{9240F520-99E8-40D1-A68F-A9F2518B75E9}"/>
    <hyperlink ref="B21" tooltip="CV%: 0.4; ERROR:   353 130; LI90%:  89 704 836; LS90%:  90 866 528" xr:uid="{C310D8EC-D1D2-4D4B-8095-97A52EB1744F}"/>
    <hyperlink ref="B22" tooltip="CV%: 0.9; ERROR:   364 316; LI90%:  40 537 526; LS90%:  41 736 020" xr:uid="{214ED45C-F1FE-4187-A9BF-2DF586FFCA11}"/>
    <hyperlink ref="B23" tooltip="CV%: 0.4; ERROR:   363 465; LI90%:  83 963 705; LS90%:  85 159 397" xr:uid="{0F15AE0C-E0F1-4B0D-9374-1A3CEFDAC85D}"/>
    <hyperlink ref="B24" tooltip="CV%: 0.4; ERROR:   344 900; LI90%:  92 634 247; LS90%:  93 768 869" xr:uid="{806A562A-94A2-41D6-8105-AC3D34ACB3E1}"/>
    <hyperlink ref="B25" tooltip="CV%: 1.9; ERROR:   243 985; LI90%:  12 590 987; LS90%:  13 393 625" xr:uid="{E9D47E49-C54D-4CF5-A350-7FD301BE4F86}"/>
    <hyperlink ref="B26" tooltip="CV%: 1.8; ERROR:   20 357; LI90%:   1 068 275; LS90%:   1 135 245" xr:uid="{9ECE0BA1-4FAA-4752-95D2-F62CABB3211A}"/>
    <hyperlink ref="B27" tooltip="CV%: 3.2; ERROR:   21 433; LI90%:   633 197; LS90%:   703 705" xr:uid="{1DA3F8E8-DD6A-4A62-8B86-B36E3B94EE77}"/>
    <hyperlink ref="B28" tooltip="CV%: 2.1; ERROR:   21 380; LI90%:   983 726; LS90%:  1 054 060" xr:uid="{6AA9125E-A036-4BC2-989F-AB4720CDCFC7}"/>
    <hyperlink ref="B29" tooltip="CV%: 1.9; ERROR:   20 463; LI90%:  1 036 747; LS90%:  1 104 065" xr:uid="{BC1626FB-72EF-4E2E-A43B-73B6381B0FFD}"/>
    <hyperlink ref="B30" tooltip="CV%: 1.9; ERROR:   20 589; LI90%:  1 050 425; LS90%:  1 118 157" xr:uid="{CE567A2B-757B-49BF-9B42-EFFB929BCA2F}"/>
    <hyperlink ref="B31" tooltip="CV%: 1.9; ERROR:   20 300; LI90%:  1 058 329; LS90%:  1 125 111" xr:uid="{3AED5581-199F-4D00-B873-7B6F8006D057}"/>
    <hyperlink ref="B32" tooltip="CV%: 3.2; ERROR:   25 795; LI90%:   771 098; LS90%:   855 956" xr:uid="{7F5B43BC-FA78-447B-8E1E-98A947EB6B19}"/>
    <hyperlink ref="B33" tooltip="CV%: 1.9; ERROR:   20 623; LI90%:  1 048 054; LS90%:  1 115 898" xr:uid="{A3A9B271-540A-424E-BA33-BFE35B9712BE}"/>
    <hyperlink ref="B34" tooltip="CV%: 2.0; ERROR:   21 065; LI90%:  1 023 189; LS90%:  1 092 487" xr:uid="{4F907986-273C-470C-8E47-21D3C149E99C}"/>
    <hyperlink ref="B35" tooltip="CV%: 2.5; ERROR:   19 839; LI90%:   767 361; LS90%:   832 625" xr:uid="{2961E613-4AF1-4809-B639-9BC94062A523}"/>
    <hyperlink ref="B36" tooltip="CV%: 2.8; ERROR:   21 308; LI90%:   728 706; LS90%:   798 802" xr:uid="{A9CAC229-AE04-4C9D-9262-4303A8928254}"/>
    <hyperlink ref="B37" tooltip="CV%: 2.5; ERROR:   23 421; LI90%:   911 457; LS90%:   988 505" xr:uid="{143F5305-44C3-4D50-8B86-5001134CBC65}"/>
    <hyperlink ref="B38" tooltip="CV%: 2.6; ERROR:   20 462; LI90%:   759 182; LS90%:   826 496" xr:uid="{42F9CB1D-9244-483E-A81B-3989A96A4BCA}"/>
    <hyperlink ref="B39" tooltip="CV%: 3.7; ERROR:   20 769; LI90%:   534 509; LS90%:   602 833" xr:uid="{54A3B887-E201-46F6-BF6E-6FC72DEA7876}"/>
    <hyperlink ref="B40" tooltip="CV%: 2.0; ERROR:   20 968; LI90%:  1 040 442; LS90%:  1 109 420" xr:uid="{CF956CF7-BD04-4015-BC86-7263A68D51A2}"/>
    <hyperlink ref="B41" tooltip="CV%: 2.0; ERROR:   19 499; LI90%:   956 997; LS90%:  1 021 143" xr:uid="{B860FCEB-0669-46E4-83B7-FC47A40806C2}"/>
    <hyperlink ref="B42" tooltip="CV%: 1.9; ERROR:   20 891; LI90%:  1 041 360; LS90%:  1 110 084" xr:uid="{473E8A9B-CB50-4A87-9254-467237F5B4B1}"/>
    <hyperlink ref="B43" tooltip="CV%: 7.2; ERROR:   16 284; LI90%:   198 107; LS90%:   251 677" xr:uid="{DCF7ADFC-BB6F-420A-AF20-DC4DE0E17CE6}"/>
    <hyperlink ref="B44" tooltip="CV%: 1.7; ERROR:   48 980; LI90%:   2 822 552; LS90%:   2 983 682" xr:uid="{5CCB128A-DC22-449E-8507-72920EDB30BC}"/>
    <hyperlink ref="B45" tooltip="CV%: 3.0; ERROR:   48 622; LI90%:  1 552 703; LS90%:  1 712 655" xr:uid="{00177C5A-7723-4DB4-B000-8A2FF1F50569}"/>
    <hyperlink ref="B46" tooltip="CV%: 1.9; ERROR:   51 242; LI90%:  2 633 323; LS90%:  2 801 895" xr:uid="{3A0AE768-5569-43B7-AAE5-C79273B0EE6B}"/>
    <hyperlink ref="B47" tooltip="CV%: 1.7; ERROR:   49 445; LI90%:  2 795 722; LS90%:  2 958 382" xr:uid="{E57DF120-2F85-43E8-BB34-007F2B672508}"/>
    <hyperlink ref="B48" tooltip="CV%: 2.0; ERROR:   51 969; LI90%:  2 469 871; LS90%:  2 640 835" xr:uid="{2E4BA20B-5904-4D5E-9FC5-365CDB78EA93}"/>
    <hyperlink ref="B49" tooltip="CV%: 2.3; ERROR:   43 165; LI90%:  1 828 174; LS90%:  1 970 174" xr:uid="{D2597E1C-A98A-4929-A1DC-12B2A55D3AEE}"/>
    <hyperlink ref="B50" tooltip="CV%: 1.7; ERROR:   49 090; LI90%:  2 789 365; LS90%:  2 950 857" xr:uid="{B8C243C4-22F4-4A75-B16D-43DBAA1BF06E}"/>
    <hyperlink ref="B51" tooltip="CV%: 1.7; ERROR:   48 812; LI90%:  2 789 519; LS90%:  2 950 095" xr:uid="{E3477BD1-2F27-4BB7-9820-119D1BE901B5}"/>
    <hyperlink ref="B52" tooltip="CV%: 2.8; ERROR:   51 341; LI90%:  1 721 146; LS90%:  1 890 044" xr:uid="{110B4B27-164F-48FB-B26A-3ECDDC2126E8}"/>
    <hyperlink ref="B53" tooltip="CV%: 1.8; ERROR:   48 652; LI90%:  2 610 491; LS90%:  2 770 541" xr:uid="{4FB4914F-4AD9-4DC4-B112-2EF807FA2B46}"/>
    <hyperlink ref="B54" tooltip="CV%: 3.1; ERROR:   54 535; LI90%:  1 662 560; LS90%:  1 841 966" xr:uid="{DFF62617-4C24-48C8-91A2-1F36F018D6E9}"/>
    <hyperlink ref="B55" tooltip="CV%: 2.1; ERROR:   46 987; LI90%:  2 115 462; LS90%:  2 270 034" xr:uid="{BCB10196-68CA-43A7-96E1-3BACA4D3E75A}"/>
    <hyperlink ref="B56" tooltip="CV%: 1.7; ERROR:   49 080; LI90%:  2 769 927; LS90%:  2 931 385" xr:uid="{AFFD60C7-22E2-43A1-83E2-A23B8F10D74D}"/>
    <hyperlink ref="B57" tooltip="CV%: 1.8; ERROR:   47 824; LI90%:  2 562 456; LS90%:  2 719 784" xr:uid="{128D1CEF-B657-4234-A38D-C17386A896C4}"/>
    <hyperlink ref="B58" tooltip="CV%: 3.2; ERROR:   41 883; LI90%:  1 222 656; LS90%:  1 360 438" xr:uid="{55444C93-550B-4CA9-9B36-EFCA7283ECB2}"/>
    <hyperlink ref="B59" tooltip="CV%: 1.8; ERROR:   49 226; LI90%:  2 699 585; LS90%:  2 861 523" xr:uid="{8F4FD261-B894-4A45-BD2C-456D0BEA249D}"/>
    <hyperlink ref="B60" tooltip="CV%: 1.7; ERROR:   47 910; LI90%:  2 793 097; LS90%:  2 950 707" xr:uid="{7C2984CF-5717-478A-A0EC-935767B08B3F}"/>
    <hyperlink ref="B61" tooltip="CV%: 6.2; ERROR:   24 276; LI90%:   351 806; LS90%:   431 666" xr:uid="{CDAC9C73-C686-4972-884E-AF80BE6D38DE}"/>
    <hyperlink ref="B62" tooltip="CV%: 1.5; ERROR:   10 343; LI90%:    684 801; LS90%:    718 827" xr:uid="{1D9D0BC9-9E9A-42EE-B9F5-F520175F3E7E}"/>
    <hyperlink ref="B63" tooltip="CV%: 2.8; ERROR:   11 753; LI90%:   400 071; LS90%:   438 735" xr:uid="{631DA444-77B0-4DBD-8ED4-0D8DA510C61B}"/>
    <hyperlink ref="B64" tooltip="CV%: 1.6; ERROR:   10 914; LI90%:   647 788; LS90%:   683 692" xr:uid="{F789344B-CDFF-4F78-8B65-FC5751CEDAE1}"/>
    <hyperlink ref="B65" tooltip="CV%: 1.5; ERROR:   10 397; LI90%:   673 837; LS90%:   708 041" xr:uid="{7C1E11A0-221E-4736-BD1F-31EEE30451E4}"/>
    <hyperlink ref="B66" tooltip="CV%: 1.5; ERROR:   10 571; LI90%:   670 520; LS90%:   705 294" xr:uid="{50CAC324-2D19-4321-B720-9B4A387B56EB}"/>
    <hyperlink ref="B67" tooltip="CV%: 2.3; ERROR:   12 053; LI90%:   502 547; LS90%:   542 199" xr:uid="{CEA228A6-E671-4624-852E-82C2FB993F12}"/>
    <hyperlink ref="B68" tooltip="CV%: 1.6; ERROR:   10 169; LI90%:   621 964; LS90%:   655 418" xr:uid="{138FEAD5-DD4B-44CD-A0FB-32098CE9FC59}"/>
    <hyperlink ref="B69" tooltip="CV%: 2.7; ERROR:   10 898; LI90%:   382 088; LS90%:   417 938" xr:uid="{C5A2A88A-19AC-4907-92DB-86A75D9575B4}"/>
    <hyperlink ref="B70" tooltip="CV%: 3.0; ERROR:   10 531; LI90%:   333 519; LS90%:   368 161" xr:uid="{B37D2AF8-C7C4-4AB0-8F75-BDE608C4AB96}"/>
    <hyperlink ref="B71" tooltip="CV%: 1.5; ERROR:   10 125; LI90%:   671 813; LS90%:   705 121" xr:uid="{F2C35297-A57F-4DE9-AF51-75D557DF033A}"/>
    <hyperlink ref="B72" tooltip="CV%: 1.5; ERROR:   10 394; LI90%:   664 769; LS90%:   698 963" xr:uid="{C52D09A3-B1F5-482D-B0F4-9F202AF5B314}"/>
    <hyperlink ref="B73" tooltip="CV%: 2.5; ERROR:   11 227; LI90%:   439 415; LS90%:   476 347" xr:uid="{E5A906B0-F685-446B-9D2E-7F9054E00F1C}"/>
    <hyperlink ref="B74" tooltip="CV%: 1.6; ERROR:   10 551; LI90%:   637 619; LS90%:   672 327" xr:uid="{C555FBD2-1885-42B0-9EA9-3AEAE6B2E1F8}"/>
    <hyperlink ref="B75" tooltip="CV%: 1.5; ERROR:   9 972; LI90%:   633 466; LS90%:   666 270" xr:uid="{3C047A67-1CB1-4CEB-B8A4-D4C35DFC3F6B}"/>
    <hyperlink ref="B76" tooltip="CV%: 3.0; ERROR:   12 094; LI90%:   385 664; LS90%:   425 450" xr:uid="{FC7FC857-C418-478C-BE93-5EF928C89B46}"/>
    <hyperlink ref="B77" tooltip="CV%: 1.6; ERROR:   10 439; LI90%:   636 704; LS90%:   671 044" xr:uid="{B376E97E-09BE-4CE8-B111-479D5C7A1B08}"/>
    <hyperlink ref="B78" tooltip="CV%: 6.7; ERROR:   5 710; LI90%:   76 030; LS90%:   94 812" xr:uid="{3B882BBE-138E-4EA8-884A-3C72A63046AD}"/>
    <hyperlink ref="B79" tooltip="CV%: 1.5; ERROR:   10 294; LI90%:   674 369; LS90%:   708 233" xr:uid="{86ECA3FD-7817-4239-859B-A32116D99FDF}"/>
    <hyperlink ref="B80" tooltip="CV%: 2.5; ERROR:   17 876; LI90%:    674 920; LS90%:    733 726" xr:uid="{1490A762-9A1E-4DAD-BDD1-7F54B8405CD1}"/>
    <hyperlink ref="B81" tooltip="CV%: 3.7; ERROR:   15 573; LI90%:   394 952; LS90%:   446 182" xr:uid="{0F56BA0A-614B-4414-A488-77715E3AA278}"/>
    <hyperlink ref="B82" tooltip="CV%: 3.8; ERROR:   17 997; LI90%:   449 687; LS90%:   508 891" xr:uid="{A7C24D31-7B60-4F0B-B909-9B1561990017}"/>
    <hyperlink ref="B83" tooltip="CV%: 2.5; ERROR:   17 189; LI90%:   659 755; LS90%:   716 303" xr:uid="{F284A1E2-72AE-41ED-A087-63EDC22DED91}"/>
    <hyperlink ref="C18" tooltip="CV%: 1.2; ERROR:   226 377; LI90%:  18 633 745; LS90%:  19 378 461" xr:uid="{2845BE5C-C925-40BC-899C-41E89024E818}"/>
    <hyperlink ref="C19" tooltip="CV%: 1.2; ERROR:   221 556; LI90%:  17 645 592; LS90%:  18 374 448" xr:uid="{1F0905C5-BCE8-42B4-A287-0405FF43196D}"/>
    <hyperlink ref="C20" tooltip="CV%: 1.5; ERROR:   191 225; LI90%:  12 722 341; LS90%:  13 351 415" xr:uid="{3E0BEEAF-7BB6-4AB8-A109-B01FAF0356CD}"/>
    <hyperlink ref="C21" tooltip="CV%: 1.2; ERROR:   226 813; LI90%:  18 952 653; LS90%:  19 698 803" xr:uid="{155D8009-F489-4D3F-934F-3427809EF09C}"/>
    <hyperlink ref="C22" tooltip="CV%: 1.9; ERROR:   157 087; LI90%:  7 888 186; LS90%:  8 404 958" xr:uid="{243BD186-C567-417D-B38E-9706103618AC}"/>
    <hyperlink ref="C23" tooltip="CV%: 1.4; ERROR:   189 982; LI90%:  13 266 034; LS90%:  13 891 020" xr:uid="{6A5C3D6C-3F65-403B-A579-9BACACC8DAD8}"/>
    <hyperlink ref="C24" tooltip="CV%: 1.8; ERROR:   208 820; LI90%:  11 435 611; LS90%:  12 122 567" xr:uid="{FBFDA3DA-F614-4EE0-9874-34E3EC035B6F}"/>
    <hyperlink ref="C25" tooltip="CV%: 6.1; ERROR:   43 640; LI90%:   644 523; LS90%:   788 087" xr:uid="{A5471F9B-BA99-4044-9B75-596FC6D00B1D}"/>
    <hyperlink ref="C27" tooltip="CV%: 4.2; ERROR:   15 570; LI90%:   346 111; LS90%:   397 333" xr:uid="{89579911-33F5-4FE4-BFDF-13403FF15B85}"/>
    <hyperlink ref="C28" tooltip="CV%: 4.6; ERROR:   17 863; LI90%:   358 387; LS90%:   417 153" xr:uid="{8FBBC29E-E691-49F1-8AED-F525273143E8}"/>
    <hyperlink ref="C29" tooltip="CV%: 4.3; ERROR:   17 325; LI90%:   373 779; LS90%:   430 775" xr:uid="{9AD26DE2-5263-4245-A6F4-8E1F24282BBD}"/>
    <hyperlink ref="C30" tooltip="CV%: 4.4; ERROR:   16 446; LI90%:   348 306; LS90%:   402 410" xr:uid="{EEFEE919-89F0-48B0-B27B-547E9AA8D667}"/>
    <hyperlink ref="C31" tooltip="CV%: 5.5; ERROR:   17 573; LI90%:   291 135; LS90%:   348 945" xr:uid="{A763F89E-3FA5-47FC-BEDE-2AA406574271}"/>
    <hyperlink ref="C32" tooltip="CV%: 5.7; ERROR:   13 382; LI90%:   211 605; LS90%:   255 629" xr:uid="{DA73BB19-23AB-4EF2-A75D-6C6142F79BBC}"/>
    <hyperlink ref="C33" tooltip="CV%: 5.7; ERROR:   15 555; LI90%:   247 466; LS90%:   298 636" xr:uid="{01E67B3D-8B71-44B6-B769-A25BD5E6C8D7}"/>
    <hyperlink ref="C34" tooltip="CV%: 5.0; ERROR:   12 847; LI90%:   233 789; LS90%:   276 051" xr:uid="{4FE2B5F4-18C2-4440-A5AB-3354FA122245}"/>
    <hyperlink ref="C35" tooltip="CV%: 6.3; ERROR:   11 646; LI90%:   166 101; LS90%:   204 413" xr:uid="{2367DB44-2233-41CB-BA73-4C605BB14225}"/>
    <hyperlink ref="C36" tooltip="CV%: 6.5; ERROR:   10 439; LI90%:   144 507; LS90%:   178 847" xr:uid="{E046640E-7C08-4B81-8BE9-15BD02F1B0A9}"/>
    <hyperlink ref="C37" tooltip="CV%: 8.1; ERROR:   12 464; LI90%:   133 105; LS90%:   174 109" xr:uid="{EED45604-46C4-4DFA-A155-3DA34FD5FA10}"/>
    <hyperlink ref="C38" tooltip="CV%: 8.5; ERROR:   9 866; LI90%:   99 693; LS90%:   132 149" xr:uid="{9DE915E0-03BB-4806-BB9A-B41738129A4C}"/>
    <hyperlink ref="C39" tooltip="CV%: 12.1; ERROR:   8 418; LI90%:   55 454; LS90%:   83 146" xr:uid="{AD63454A-E4E7-4074-8E1F-1729D7B278BF}"/>
    <hyperlink ref="C40" tooltip="CV%: 7.7; ERROR:   9 922; LI90%:   112 957; LS90%:   145 595" xr:uid="{51A58D94-9BE9-4179-A99F-EF6E77582CA4}"/>
    <hyperlink ref="C41" tooltip="CV%: 9.0; ERROR:   9 846; LI90%:   93 243; LS90%:   125 635" xr:uid="{07EB0141-91AC-4C7F-9698-05F20931217E}"/>
    <hyperlink ref="C42" tooltip="CV%: 10.3; ERROR:   9 549; LI90%:   76 983; LS90%:   108 397" xr:uid="{E3E80356-728B-40D3-9119-47B130F4466D}"/>
    <hyperlink ref="C43" tooltip="CV%: 27.8; ERROR:   3 225; LI90%:   6 283; LS90%:   16 893" xr:uid="{52F051A1-55ED-4B28-BA73-64DAF0BA93AD}"/>
    <hyperlink ref="C45" tooltip="CV%: 4.9; ERROR:   42 320; LI90%:   790 544; LS90%:   929 764" xr:uid="{8FC300AC-1CFD-4FB8-A276-8AE8E93F7411}"/>
    <hyperlink ref="C46" tooltip="CV%: 3.7; ERROR:   39 930; LI90%:  1 012 191; LS90%:  1 143 549" xr:uid="{8C66E050-587A-4C56-B00F-268E28043257}"/>
    <hyperlink ref="C47" tooltip="CV%: 3.6; ERROR:   40 402; LI90%:  1 041 904; LS90%:  1 174 814" xr:uid="{03AA9DF2-E957-4785-B761-1094EFF8106B}"/>
    <hyperlink ref="C48" tooltip="CV%: 4.5; ERROR:   32 660; LI90%:   669 283; LS90%:   776 723" xr:uid="{7BDB35AC-2210-41B0-9740-737C338737CD}"/>
    <hyperlink ref="C49" tooltip="CV%: 5.4; ERROR:   26 228; LI90%:   444 199; LS90%:   530 481" xr:uid="{8CEBF627-8F43-4CBD-B44D-ADF44DADEE36}"/>
    <hyperlink ref="C50" tooltip="CV%: 5.0; ERROR:   34 315; LI90%:   628 858; LS90%:   741 744" xr:uid="{F83A9649-82D0-4352-B085-9A7CD602DC20}"/>
    <hyperlink ref="C51" tooltip="CV%: 5.2; ERROR:   30 497; LI90%:   541 816; LS90%:   642 142" xr:uid="{67A78123-D2D5-4E54-95CA-11C438F7F9F0}"/>
    <hyperlink ref="C52" tooltip="CV%: 6.7; ERROR:   23 577; LI90%:   312 929; LS90%:   390 491" xr:uid="{0FBA8F99-01B6-4F27-AC9B-03E348DB8F7C}"/>
    <hyperlink ref="C53" tooltip="CV%: 5.4; ERROR:   26 951; LI90%:   454 767; LS90%:   543 427" xr:uid="{F5BEBA2E-70D8-49C5-A0A1-9206A77239ED}"/>
    <hyperlink ref="C54" tooltip="CV%: 7.2; ERROR:   22 533; LI90%:   275 211; LS90%:   349 339" xr:uid="{BB9363A2-D28C-454A-A5E0-3A4F2A84E325}"/>
    <hyperlink ref="C55" tooltip="CV%: 7.0; ERROR:   21 906; LI90%:   275 352; LS90%:   347 416" xr:uid="{34D49475-CF9A-4BF1-8152-8ED006545843}"/>
    <hyperlink ref="C56" tooltip="CV%: 6.6; ERROR:   24 826; LI90%:   336 786; LS90%:   418 456" xr:uid="{3102AE08-CEC5-41C0-AC22-02E6AF71682B}"/>
    <hyperlink ref="C57" tooltip="CV%: 6.5; ERROR:   20 657; LI90%:   282 234; LS90%:   350 188" xr:uid="{A5861E3B-5B74-4E4E-911B-0D3A4FA791DB}"/>
    <hyperlink ref="C58" tooltip="CV%: 9.6; ERROR:   14 248; LI90%:   125 059; LS90%:   171 931" xr:uid="{7CEB629D-1D2E-41F6-AEF0-C53CDCD5C2AA}"/>
    <hyperlink ref="C59" tooltip="CV%: 7.1; ERROR:   20 203; LI90%:   249 761; LS90%:   316 221" xr:uid="{1330D46B-C177-4D3E-9B2B-DC9ACB1DAD0A}"/>
    <hyperlink ref="C60" tooltip="CV%: 8.6; ERROR:   15 714; LI90%:   156 887; LS90%:   208 581" xr:uid="{5FA6CD6C-D335-4D08-ADC7-6E029E0147F5}"/>
    <hyperlink ref="C61" tooltip="CV%: 27.5; ERROR:   6 600; LI90%:   13 170; LS90%:   34 882" xr:uid="{9DCBCA1C-0AE8-4439-9953-A659A6879966}"/>
    <hyperlink ref="C63" tooltip="CV%: 4.1; ERROR:   9 466; LI90%:   214 093; LS90%:   245 233" xr:uid="{0DC42EB5-65C6-467B-88A6-FF404AE7B9B7}"/>
    <hyperlink ref="C64" tooltip="CV%: 4.0; ERROR:   9 576; LI90%:   221 312; LS90%:   252 814" xr:uid="{6547C197-52B0-4B5A-ACB9-342A688B324B}"/>
    <hyperlink ref="C65" tooltip="CV%: 4.0; ERROR:   8 132; LI90%:   191 663; LS90%:   218 415" xr:uid="{E49C3A40-D9CE-457B-A45B-89F5D9131BBB}"/>
    <hyperlink ref="C66" tooltip="CV%: 5.2; ERROR:   8 211; LI90%:   145 867; LS90%:   172 881" xr:uid="{0FF579CE-8ACA-4A2F-9DE6-7771113D3265}"/>
    <hyperlink ref="C67" tooltip="CV%: 5.4; ERROR:   6 451; LI90%:   109 493; LS90%:   130 715" xr:uid="{DB1C9B8F-B99F-47DF-92D9-961A29AF4C54}"/>
    <hyperlink ref="C68" tooltip="CV%: 5.7; ERROR:   7 948; LI90%:   127 023; LS90%:   153 171" xr:uid="{427EE5C1-6D78-4984-9987-2ACB387A3EAE}"/>
    <hyperlink ref="C69" tooltip="CV%: 7.0; ERROR:   6 140; LI90%:   77 245; LS90%:   97 443" xr:uid="{C60EA744-A759-4923-98CC-99FF3957B641}"/>
    <hyperlink ref="C70" tooltip="CV%: 7.2; ERROR:   5 059; LI90%:   61 757; LS90%:   78 401" xr:uid="{8021AFB4-2D1C-49B0-B5F2-8C0EFFF71926}"/>
    <hyperlink ref="C71" tooltip="CV%: 5.5; ERROR:   7 243; LI90%:   119 821; LS90%:   143 649" xr:uid="{A1D9F606-94B1-4920-A32F-C39C2EC268A1}"/>
    <hyperlink ref="C72" tooltip="CV%: 6.7; ERROR:   7 341; LI90%:   98 181; LS90%:   122 331" xr:uid="{F38CF51F-6428-48A1-B055-BFE52D467D31}"/>
    <hyperlink ref="C73" tooltip="CV%: 7.3; ERROR:   4 858; LI90%:   58 775; LS90%:   74 757" xr:uid="{18C384F0-790A-4819-8018-D442792F2359}"/>
    <hyperlink ref="C74" tooltip="CV%: 6.8; ERROR:   6 065; LI90%:   78 750; LS90%:   98 704" xr:uid="{5AF1FDC4-C17C-4BCF-96A8-C2D353F7DCCB}"/>
    <hyperlink ref="C75" tooltip="CV%: 7.8; ERROR:   6 046; LI90%:   67 181; LS90%:   87 069" xr:uid="{1F7E4AE9-C4D7-49D1-984B-B60BD990CA70}"/>
    <hyperlink ref="C76" tooltip="CV%: 10.0; ERROR:   4 448; LI90%:   36 956; LS90%:   51 588" xr:uid="{3B685A0D-74FD-4781-89AF-3D089C9B7112}"/>
    <hyperlink ref="C77" tooltip="CV%: 8.2; ERROR:   4 430; LI90%:   46 725; LS90%:   61 299" xr:uid="{C8A8DFDB-F9FA-4F11-AA02-F1A59E6E840E}"/>
    <hyperlink ref="C78" tooltip="CV%: 27.6; ERROR:   1 362; LI90%:   2 702; LS90%:   7 182" xr:uid="{D324DB6C-2CAE-4F6D-B7A6-4CCA48CB6894}"/>
    <hyperlink ref="C79" tooltip="CV%: 10.0; ERROR:   3 829; LI90%:   32 162; LS90%:   44 758" xr:uid="{76FF5557-5C69-4644-81B5-70E07D2149D6}"/>
    <hyperlink ref="C81" tooltip="CV%: 4.8; ERROR:   10 155; LI90%:   197 003; LS90%:   230 409" xr:uid="{AA919FEF-7155-49EF-941F-0A52E2DCCB02}"/>
    <hyperlink ref="C82" tooltip="CV%: 5.7; ERROR:   10 401; LI90%:   164 413; LS90%:   198 629" xr:uid="{66A79DF1-6CBC-46D0-B296-99C5AF985F6B}"/>
    <hyperlink ref="C83" tooltip="CV%: 4.1; ERROR:   10 045; LI90%:   227 405; LS90%:   260 449" xr:uid="{B60F6869-10E1-4AAA-9879-972A43A22C2E}"/>
    <hyperlink ref="C91" tooltip="CV%: 7.4; ERROR:   6 576; LI90%:   78 156; LS90%:   99 788" xr:uid="{6D44F7F3-367F-4870-9393-C91D9B902F9B}"/>
    <hyperlink ref="C108" tooltip="CV%: 7.7; ERROR:   17 091; LI90%:   192 743; LS90%:   248 967" xr:uid="{05CC3337-11EC-46DD-9EAE-24B70DFEF1A3}"/>
    <hyperlink ref="C125" tooltip="CV%: 3.6; ERROR:   5 890; LI90%:   154 738; LS90%:   174 114" xr:uid="{73F18EA2-CC73-4E7A-B195-70C2E5BAD796}"/>
    <hyperlink ref="C142" tooltip="CV%: 4.4; ERROR:   51 077; LI90%:  1 078 897; LS90%:  1 246 927" xr:uid="{D3ACE2F5-4F6D-4194-B2ED-98ADD7D7EA03}"/>
    <hyperlink ref="C159" tooltip="CV%: 3.4; ERROR:   31 219; LI90%:   868 268; LS90%:   970 970" xr:uid="{F75718C7-A159-49B9-83C8-A36064851043}"/>
    <hyperlink ref="C176" tooltip="CV%: 2.6; ERROR:   67 677; LI90%:  2 454 014; LS90%:  2 676 650" xr:uid="{88C5EAAE-2C3C-4C3B-BD72-12C36FCAB430}"/>
    <hyperlink ref="C193" tooltip="CV%: 4.2; ERROR:   14 105; LI90%:   314 528; LS90%:   360 928" xr:uid="{71EB0CB4-B0D7-4C75-984D-88688B11139A}"/>
    <hyperlink ref="C210" tooltip="CV%: 3.6; ERROR:   80 426; LI90%:  2 103 091; LS90%:  2 367 669" xr:uid="{1FDCFCF2-661A-4908-A69C-FE943D6044F1}"/>
    <hyperlink ref="C227" tooltip="CV%: 5.4; ERROR:   31 055; LI90%:   523 629; LS90%:   625 789" xr:uid="{89372D5D-C525-4645-9BF0-63286A42305B}"/>
    <hyperlink ref="C244" tooltip="CV%: 4.0; ERROR:   37 111; LI90%:   875 417; LS90%:   997 501" xr:uid="{4DA8CFF2-88A6-4F58-83C0-095200FCF863}"/>
    <hyperlink ref="C261" tooltip="CV%: 3.8; ERROR:   94 637; LI90%:  2 367 915; LS90%:  2 679 245" xr:uid="{FE4B5A96-766F-4499-A9AE-190E9FC27E45}"/>
    <hyperlink ref="C295" tooltip="CV%: 21.9; ERROR:   31 561; LI90%:   92 229; LS90%:   196 055" xr:uid="{842BA721-E1FB-4CF7-A44F-05F2F337A610}"/>
    <hyperlink ref="C312" tooltip="CV%: 7.6; ERROR:   21 633; LI90%:   248 627; LS90%:   319 795" xr:uid="{0FA62B10-2474-4212-AA8D-75F5295F261F}"/>
    <hyperlink ref="C329" tooltip="CV%: 5.2; ERROR:   15 831; LI90%:   279 010; LS90%:   331 088" xr:uid="{2B9EC70B-A27C-47F8-B7A6-02B0508229A7}"/>
    <hyperlink ref="C346" tooltip="CV%: 8.2; ERROR:   6 730; LI90%:   70 583; LS90%:   92 723" xr:uid="{C1246280-27E3-4A9C-800E-F7C5546B7DF4}"/>
    <hyperlink ref="C363" tooltip="CV%: 5.4; ERROR:   42 889; LI90%:   722 624; LS90%:   863 716" xr:uid="{3967EA4C-5D6C-4637-978A-D60F253E3577}"/>
    <hyperlink ref="C380" tooltip="CV%: 6.2; ERROR:   24 716; LI90%:   355 191; LS90%:   436 499" xr:uid="{264A98A0-3636-4819-A016-BC6001DC523B}"/>
    <hyperlink ref="C397" tooltip="CV%: 7.3; ERROR:   24 304; LI90%:   294 132; LS90%:   374 086" xr:uid="{4BFC364E-9113-43ED-81AD-0143B4167097}"/>
    <hyperlink ref="C414" tooltip="CV%: 7.7; ERROR:   12 395; LI90%:   141 301; LS90%:   182 077" xr:uid="{E1EF43D9-E600-4269-9F44-9E23314FBA35}"/>
    <hyperlink ref="C431" tooltip="CV%: 4.2; ERROR:   15 840; LI90%:   352 898; LS90%:   405 006" xr:uid="{83B5CD16-C08D-4940-8C4C-1917548A738E}"/>
    <hyperlink ref="C448" tooltip="CV%: 5.7; ERROR:   29 699; LI90%:   475 604; LS90%:   573 306" xr:uid="{D34B1633-A27B-4FBA-B73D-0CB829577C94}"/>
    <hyperlink ref="C465" tooltip="CV%: 2.6; ERROR:   24 994; LI90%:   923 929; LS90%:  1 006 153" xr:uid="{3E4E6D3A-EE4B-40E7-AA96-815478CE8FC3}"/>
    <hyperlink ref="C482" tooltip="CV%: 5.6; ERROR:   31 840; LI90%:   517 116; LS90%:   621 860" xr:uid="{9E353449-F486-4542-B8B7-B59D2FFA9F74}"/>
    <hyperlink ref="C499" tooltip="CV%: 3.2; ERROR:   31 770; LI90%:   937 117; LS90%:  1 041 631" xr:uid="{A35C9962-6312-4A77-8A5A-24289AA0F341}"/>
    <hyperlink ref="C516" tooltip="CV%: 4.2; ERROR:   23 678; LI90%:   519 699; LS90%:   597 591" xr:uid="{BEF0408E-58DE-4D01-B8E0-86AE6B4CD20D}"/>
    <hyperlink ref="C533" tooltip="CV%: 3.2; ERROR:   15 637; LI90%:   457 298; LS90%:   508 740" xr:uid="{25215D2C-C295-4256-BD48-CBD8C6842A38}"/>
    <hyperlink ref="C550" tooltip="CV%: 3.1; ERROR:   73 961; LI90%:  2 296 315; LS90%:  2 539 625" xr:uid="{524859E0-9880-4455-9EF2-804C80105A66}"/>
    <hyperlink ref="C567" tooltip="CV%: 4.4; ERROR:   18 572; LI90%:   394 312; LS90%:   455 408" xr:uid="{D2968750-7676-4912-91B6-E78AAFCDAAD9}"/>
    <hyperlink ref="C601" tooltip="CV%: 9.8; ERROR:   8 621; LI90%:   73 965; LS90%:   102 327" xr:uid="{5543AEDF-65F0-4729-85C8-AD5B48DA6DDA}"/>
    <hyperlink ref="D18" tooltip="CV%: 1.1; ERROR: 0.3; LI90%: 23.9; LS90%: 24.8" xr:uid="{9C5C4E98-440B-40C5-8E53-9FFB50FF4938}"/>
    <hyperlink ref="D19" tooltip="CV%: 1.1; ERROR: 0.3; LI90%: 22.6; LS90%: 23.4" xr:uid="{41EEFE85-D28B-4D31-AFEF-9CCE066CE728}"/>
    <hyperlink ref="D20" tooltip="CV%: 1.3; ERROR: 0.3; LI90%: 21.1; LS90%: 22.1" xr:uid="{B52C1F06-E80C-405F-AF57-62077126F3AC}"/>
    <hyperlink ref="D21" tooltip="CV%: 1.1; ERROR: 0.2; LI90%: 21.0; LS90%: 21.8" xr:uid="{76A803FE-DD3B-42DE-AAE6-A0E0EA44F178}"/>
    <hyperlink ref="D22" tooltip="CV%: 1.7; ERROR: 0.3; LI90%: 19.3; LS90%: 20.4" xr:uid="{64F812A7-CBB0-44FF-A974-2EC87F976A43}"/>
    <hyperlink ref="D23" tooltip="CV%: 1.3; ERROR: 0.2; LI90%: 15.7; LS90%: 16.4" xr:uid="{F09BC7C8-7DEF-4C89-B264-56469F90187E}"/>
    <hyperlink ref="D24" tooltip="CV%: 1.7; ERROR: 0.2; LI90%: 12.3; LS90%: 13.0" xr:uid="{B209D710-32DA-48B4-8ACF-2ACFAB77DFDD}"/>
    <hyperlink ref="D25" tooltip="CV%: 6.0; ERROR: 0.3; LI90%: 5.0; LS90%: 6.1" xr:uid="{C0D180F4-1E13-40E8-9B15-6F0FED7D1C25}"/>
    <hyperlink ref="D27" tooltip="CV%: 3.0; ERROR: 1.6; LI90%: 52.9; LS90%: 58.3" xr:uid="{6A5903F3-29DB-4C62-9946-B44ADBDDD0BE}"/>
    <hyperlink ref="D28" tooltip="CV%: 3.8; ERROR: 1.4; LI90%: 35.7; LS90%: 40.4" xr:uid="{A264D35D-AB50-4A59-85B0-8D58189D58E3}"/>
    <hyperlink ref="D29" tooltip="CV%: 3.6; ERROR: 1.3; LI90%: 35.4; LS90%: 39.8" xr:uid="{DEE9AF20-7F06-40E2-8489-D27D417232B7}"/>
    <hyperlink ref="D30" tooltip="CV%: 3.9; ERROR: 1.3; LI90%: 32.4; LS90%: 36.8" xr:uid="{9EFFDE1C-5B89-4A2B-AD42-DF3F89EA6348}"/>
    <hyperlink ref="D31" tooltip="CV%: 4.8; ERROR: 1.4; LI90%: 27.0; LS90%: 31.6" xr:uid="{D81E35A3-4EAC-4FFC-B2D6-4BB2703B1D22}"/>
    <hyperlink ref="D32" tooltip="CV%: 5.1; ERROR: 1.5; LI90%: 26.3; LS90%: 31.1" xr:uid="{219E287A-B7BD-4967-99BB-0F0A3F83D12C}"/>
    <hyperlink ref="D33" tooltip="CV%: 4.9; ERROR: 1.2; LI90%: 23.2; LS90%: 27.3" xr:uid="{89D2171A-56F2-4DDE-B67F-0A4932A0540C}"/>
    <hyperlink ref="D34" tooltip="CV%: 4.7; ERROR: 1.1; LI90%: 22.3; LS90%: 25.9" xr:uid="{041A46D5-C772-413F-BBEE-EFA615F269E1}"/>
    <hyperlink ref="D35" tooltip="CV%: 5.9; ERROR: 1.4; LI90%: 20.9; LS90%: 25.4" xr:uid="{E3D9E929-15DE-4635-ACB0-058CCFA1E1F4}"/>
    <hyperlink ref="D36" tooltip="CV%: 6.3; ERROR: 1.3; LI90%: 19.0; LS90%: 23.4" xr:uid="{3142CA4D-A845-4DE0-9432-B9E830A85F93}"/>
    <hyperlink ref="D37" tooltip="CV%: 7.1; ERROR: 1.1; LI90%: 14.3; LS90%: 18.0" xr:uid="{1B44D8B4-B8F2-4D05-916C-0450AAA3255C}"/>
    <hyperlink ref="D38" tooltip="CV%: 7.6; ERROR: 1.1; LI90%: 12.8; LS90%: 16.4" xr:uid="{FD118774-5F67-4933-B1FF-14465DBD5852}"/>
    <hyperlink ref="D39" tooltip="CV%: 11.0; ERROR: 1.3; LI90%: 10.0; LS90%: 14.4" xr:uid="{164AEB9A-1434-4B82-B8AD-1D7707CA3B95}"/>
    <hyperlink ref="D40" tooltip="CV%: 7.2; ERROR: 0.9; LI90%: 10.6; LS90%: 13.5" xr:uid="{2CFFA257-799E-4F99-AA44-5D2F6B7B5DAB}"/>
    <hyperlink ref="D41" tooltip="CV%: 8.5; ERROR: 0.9; LI90%: 9.5; LS90%: 12.6" xr:uid="{C2686BD9-F38F-4F39-BC2B-7CC3F9079F33}"/>
    <hyperlink ref="D42" tooltip="CV%: 9.5; ERROR: 0.8; LI90%: 7.3; LS90%: 10.0" xr:uid="{38A90DD5-3631-41E0-BE1A-5EACBF3F569A}"/>
    <hyperlink ref="D43" tooltip="CV%: 26.5; ERROR: 1.4; LI90%: 2.9; LS90%: 7.4" xr:uid="{F7198C10-1F47-4093-93D8-EC55E28DF392}"/>
    <hyperlink ref="D45" tooltip="CV%: 3.6; ERROR: 1.9; LI90%: 49.6; LS90%: 55.8" xr:uid="{43393D70-0732-47DC-A731-4482BBC4F470}"/>
    <hyperlink ref="D46" tooltip="CV%: 3.1; ERROR: 1.2; LI90%: 37.6; LS90%: 41.7" xr:uid="{DDF306D6-8DBB-4117-B042-F34D7D9A54D5}"/>
    <hyperlink ref="D47" tooltip="CV%: 3.5; ERROR: 1.3; LI90%: 36.3; LS90%: 40.7" xr:uid="{18645DAC-780E-4B39-A990-EA014DAE4709}"/>
    <hyperlink ref="D48" tooltip="CV%: 4.1; ERROR: 1.2; LI90%: 26.4; LS90%: 30.2" xr:uid="{EF799E20-421D-4551-83D2-E4A721B6AF2A}"/>
    <hyperlink ref="D49" tooltip="CV%: 5.1; ERROR: 1.3; LI90%: 23.5; LS90%: 27.8" xr:uid="{DDCCFC5B-2C1B-4E16-B357-79AA11CC059A}"/>
    <hyperlink ref="D50" tooltip="CV%: 4.7; ERROR: 1.1; LI90%: 22.0; LS90%: 25.7" xr:uid="{CA2F2B25-6AA5-4625-AD04-D21040D1E833}"/>
    <hyperlink ref="D51" tooltip="CV%: 4.8; ERROR: 1.0; LI90%: 19.0; LS90%: 22.3" xr:uid="{EAF4E954-747A-4AE7-B867-F96EEE2EC74C}"/>
    <hyperlink ref="D52" tooltip="CV%: 6.2; ERROR: 1.2; LI90%: 17.5; LS90%: 21.5" xr:uid="{05C99C56-68C5-4FFE-8401-5D5C7C95586D}"/>
    <hyperlink ref="D53" tooltip="CV%: 5.2; ERROR: 1.0; LI90%: 17.0; LS90%: 20.1" xr:uid="{45A8F714-72DD-405E-AE17-0517B2F808B4}"/>
    <hyperlink ref="D54" tooltip="CV%: 6.6; ERROR: 1.2; LI90%: 15.9; LS90%: 19.8" xr:uid="{5E53BE87-DFF9-4F58-8A2D-D8AB6B2B4D05}"/>
    <hyperlink ref="D55" tooltip="CV%: 6.7; ERROR: 0.9; LI90%: 12.6; LS90%: 15.8" xr:uid="{A3CDD953-11D3-4E95-83BA-BE3D54CBDBE8}"/>
    <hyperlink ref="D56" tooltip="CV%: 6.5; ERROR: 0.9; LI90%: 11.8; LS90%: 14.7" xr:uid="{73E15AA8-3C8A-4C75-B0FC-72D8D53D211D}"/>
    <hyperlink ref="D57" tooltip="CV%: 6.3; ERROR: 0.8; LI90%: 10.7; LS90%: 13.2" xr:uid="{16E62AF7-4206-4678-A876-532B26BA6A69}"/>
    <hyperlink ref="D58" tooltip="CV%: 9.1; ERROR: 1.0; LI90%: 9.8; LS90%: 13.2" xr:uid="{A1026B90-90C9-4687-B695-43FCE322FE00}"/>
    <hyperlink ref="D59" tooltip="CV%: 7.0; ERROR: 0.7; LI90%: 9.0; LS90%: 11.4" xr:uid="{E3078699-367B-40CE-B2AA-6BAD43423F3B}"/>
    <hyperlink ref="D60" tooltip="CV%: 8.5; ERROR: 0.5; LI90%: 5.5; LS90%: 7.3" xr:uid="{599B6F1B-9569-4D9B-900E-CE727252A760}"/>
    <hyperlink ref="D61" tooltip="CV%: 26.4; ERROR: 1.6; LI90%: 3.5; LS90%: 8.8" xr:uid="{11F2E306-9F0A-4B2A-8732-50720444B47A}"/>
    <hyperlink ref="D63" tooltip="CV%: 3.2; ERROR: 1.8; LI90%: 51.8; LS90%: 57.7" xr:uid="{24986D98-DBB5-4AFD-8183-204BBA1842ED}"/>
    <hyperlink ref="D64" tooltip="CV%: 3.8; ERROR: 1.4; LI90%: 33.4; LS90%: 37.8" xr:uid="{D6F5354C-75FD-4ECA-B692-9974F7F58950}"/>
    <hyperlink ref="D65" tooltip="CV%: 3.7; ERROR: 1.1; LI90%: 27.9; LS90%: 31.5" xr:uid="{251E5AD8-E562-49C2-A1D7-0138F2349E1E}"/>
    <hyperlink ref="D66" tooltip="CV%: 4.9; ERROR: 1.1; LI90%: 21.3; LS90%: 25.1" xr:uid="{362064F8-645C-47FE-9BCD-91CE4A270596}"/>
    <hyperlink ref="D67" tooltip="CV%: 5.0; ERROR: 1.2; LI90%: 21.1; LS90%: 24.9" xr:uid="{28287923-D4E1-47E4-AA2E-63B06AC134D0}"/>
    <hyperlink ref="D68" tooltip="CV%: 5.5; ERROR: 1.2; LI90%: 19.9; LS90%: 23.9" xr:uid="{C1FCD564-269F-4929-B9A0-8B6AD4FCDF71}"/>
    <hyperlink ref="D69" tooltip="CV%: 6.2; ERROR: 1.3; LI90%: 19.6; LS90%: 24.1" xr:uid="{EF2EBCB4-D4E7-4ACB-89E3-E58D20FB07AE}"/>
    <hyperlink ref="D70" tooltip="CV%: 6.3; ERROR: 1.3; LI90%: 17.9; LS90%: 22.1" xr:uid="{AFA1DEF2-ABDC-43B8-9A71-55FF42F4D82E}"/>
    <hyperlink ref="D71" tooltip="CV%: 5.2; ERROR: 1.0; LI90%: 17.5; LS90%: 20.8" xr:uid="{A17E65CB-37ED-447A-8A8F-642DC4F2E41E}"/>
    <hyperlink ref="D72" tooltip="CV%: 6.3; ERROR: 1.0; LI90%: 14.5; LS90%: 17.9" xr:uid="{27C9624B-4061-471E-A6BF-44AEB1E04D01}"/>
    <hyperlink ref="D73" tooltip="CV%: 6.7; ERROR: 1.0; LI90%: 13.0; LS90%: 16.2" xr:uid="{A1FFBFEE-38C5-4979-9F8F-A973725F2FF2}"/>
    <hyperlink ref="D74" tooltip="CV%: 6.6; ERROR: 0.9; LI90%: 12.1; LS90%: 15.0" xr:uid="{95F12287-9B58-4CD7-B925-89A0E160C10A}"/>
    <hyperlink ref="D75" tooltip="CV%: 7.4; ERROR: 0.9; LI90%: 10.4; LS90%: 13.3" xr:uid="{689C9690-B89F-4585-9034-AF736067CDC1}"/>
    <hyperlink ref="D76" tooltip="CV%: 9.7; ERROR: 1.1; LI90%: 9.2; LS90%: 12.7" xr:uid="{9427EABA-57BC-4636-8DF5-D2273DFB65E4}"/>
    <hyperlink ref="D77" tooltip="CV%: 8.0; ERROR: 0.7; LI90%: 7.2; LS90%: 9.4" xr:uid="{F4612831-15EC-4C1D-8B35-308A7E271D38}"/>
    <hyperlink ref="D78" tooltip="CV%: 26.9; ERROR: 1.6; LI90%: 3.2; LS90%: 8.3" xr:uid="{BD0AFB34-58A0-4ECF-BE48-F16DC77A1FCA}"/>
    <hyperlink ref="D79" tooltip="CV%: 9.9; ERROR: 0.5; LI90%: 4.7; LS90%: 6.5" xr:uid="{AA477ABA-0A16-4696-B5DD-3E5D34ABA21F}"/>
    <hyperlink ref="D81" tooltip="CV%: 3.4; ERROR: 1.7; LI90%: 48.0; LS90%: 53.7" xr:uid="{44059F49-0270-41C0-90F8-D35881114A70}"/>
    <hyperlink ref="D82" tooltip="CV%: 4.0; ERROR: 1.5; LI90%: 35.4; LS90%: 40.4" xr:uid="{D95693DC-25D8-4997-991D-82611F8FF003}"/>
    <hyperlink ref="D83" tooltip="CV%: 3.8; ERROR: 1.3; LI90%: 33.2; LS90%: 37.7" xr:uid="{911D12DF-535B-4246-ACA1-93639DBE9101}"/>
    <hyperlink ref="D91" tooltip="CV%: 7.0; ERROR: 1.1; LI90%: 13.7; LS90%: 17.2" xr:uid="{7A3AC8CF-5B45-4C76-9FF9-05871A444CF1}"/>
    <hyperlink ref="D108" tooltip="CV%: 7.1; ERROR: 1.1; LI90%: 13.4; LS90%: 16.9" xr:uid="{18763D92-A376-4D6B-8A90-9D01C6F39AE5}"/>
    <hyperlink ref="D125" tooltip="CV%: 3.3; ERROR: 1.0; LI90%: 29.1; LS90%: 32.4" xr:uid="{181A7C8E-1B64-45B4-B2DC-01FF37D50F20}"/>
    <hyperlink ref="D142" tooltip="CV%: 4.2; ERROR: 1.3; LI90%: 29.2; LS90%: 33.6" xr:uid="{3DD6C059-2E42-4CE3-A628-93A3D5C61CE9}"/>
    <hyperlink ref="D159" tooltip="CV%: 3.1; ERROR: 1.0; LI90%: 29.7; LS90%: 32.8" xr:uid="{FAC5B2EF-16A0-4EBA-9F2F-4B6135F64481}"/>
    <hyperlink ref="D176" tooltip="CV%: 2.4; ERROR: 0.8; LI90%: 32.8; LS90%: 35.5" xr:uid="{31D5BA71-BE5E-4FB3-9059-1238B697B365}"/>
    <hyperlink ref="D193" tooltip="CV%: 4.0; ERROR: 1.0; LI90%: 24.4; LS90%: 27.8" xr:uid="{3B38E8E0-9C23-4234-BCD9-103E7EAC6670}"/>
    <hyperlink ref="D210" tooltip="CV%: 3.2; ERROR: 1.5; LI90%: 45.7; LS90%: 50.8" xr:uid="{23B48125-581B-4FEE-8AD8-1DE0897FAD11}"/>
    <hyperlink ref="D227" tooltip="CV%: 4.5; ERROR: 1.7; LI90%: 35.1; LS90%: 40.6" xr:uid="{54ED7DE0-651B-4312-87EC-A44500CD02FD}"/>
    <hyperlink ref="D244" tooltip="CV%: 3.4; ERROR: 1.3; LI90%: 37.4; LS90%: 41.8" xr:uid="{F2AB74B7-5B33-4A15-AC22-E21C75520E92}"/>
    <hyperlink ref="D261" tooltip="CV%: 3.0; ERROR: 1.7; LI90%: 53.8; LS90%: 59.4" xr:uid="{A8B4C011-88C7-4FFD-BF54-8ABD6C8A4482}"/>
    <hyperlink ref="D295" tooltip="CV%: 21.6; ERROR: 0.9; LI90%: 2.6; LS90%: 5.4" xr:uid="{A4911F45-6FB1-4AFE-8BE8-5AD2884C5E15}"/>
    <hyperlink ref="D312" tooltip="CV%: 7.6; ERROR: 0.6; LI90%: 7.5; LS90%: 9.6" xr:uid="{4828FB3B-0C88-4E8B-B30E-AE9F58E2EE2D}"/>
    <hyperlink ref="D329" tooltip="CV%: 4.7; ERROR: 1.1; LI90%: 21.1; LS90%: 24.6" xr:uid="{CD57011B-9119-4C97-B213-45C0AA40DA35}"/>
    <hyperlink ref="D346" tooltip="CV%: 8.1; ERROR: 0.9; LI90%: 9.2; LS90%: 12.0" xr:uid="{F5B72A1D-3188-4466-AC07-FCC155C4243C}"/>
    <hyperlink ref="D363" tooltip="CV%: 5.2; ERROR: 0.9; LI90%: 16.4; LS90%: 19.5" xr:uid="{462367A8-8CF1-4BCA-A475-49A4FD682080}"/>
    <hyperlink ref="D380" tooltip="CV%: 5.8; ERROR: 1.0; LI90%: 14.9; LS90%: 18.0" xr:uid="{DE2C8749-D75C-4B44-BDF9-EFBF7A70728C}"/>
    <hyperlink ref="D397" tooltip="CV%: 6.0; ERROR: 1.7; LI90%: 26.1; LS90%: 31.8" xr:uid="{8262D4E0-EFA5-490A-BD96-DCC70C245050}"/>
    <hyperlink ref="D414" tooltip="CV%: 7.0; ERROR: 1.6; LI90%: 20.5; LS90%: 25.8" xr:uid="{48D78DA5-4D77-421F-8CE0-17AB96F6E0E0}"/>
    <hyperlink ref="D431" tooltip="CV%: 3.9; ERROR: 1.0; LI90%: 25.0; LS90%: 28.5" xr:uid="{E5650592-F47E-4585-B4F4-DCEDC3D40089}"/>
    <hyperlink ref="D448" tooltip="CV%: 4.9; ERROR: 1.6; LI90%: 30.8; LS90%: 36.2" xr:uid="{50F39AAE-8F25-46E4-8A5C-B444778D4BB0}"/>
    <hyperlink ref="D465" tooltip="CV%: 2.2; ERROR: 0.9; LI90%: 40.9; LS90%: 44.0" xr:uid="{8A966B31-59D3-471C-98C3-AD723E3A631C}"/>
    <hyperlink ref="D482" tooltip="CV%: 5.1; ERROR: 1.5; LI90%: 26.6; LS90%: 31.6" xr:uid="{6DFCF3C4-BD79-45C8-A208-8EE998B00F8B}"/>
    <hyperlink ref="D499" tooltip="CV%: 2.5; ERROR: 1.3; LI90%: 51.4; LS90%: 55.8" xr:uid="{AFD6EB75-6D37-4969-866F-34D18258A38B}"/>
    <hyperlink ref="D516" tooltip="CV%: 3.7; ERROR: 1.2; LI90%: 30.9; LS90%: 34.9" xr:uid="{70CA9941-6873-41D4-B986-64900EB79578}"/>
    <hyperlink ref="D533" tooltip="CV%: 2.7; ERROR: 1.3; LI90%: 47.5; LS90%: 51.8" xr:uid="{6F56222D-489D-4F5C-8D24-2E86ED611405}"/>
    <hyperlink ref="D550" tooltip="CV%: 2.7; ERROR: 1.2; LI90%: 41.9; LS90%: 45.7" xr:uid="{49D35209-4E2E-4AA8-800C-3305C5E9B71A}"/>
    <hyperlink ref="D567" tooltip="CV%: 3.9; ERROR: 1.5; LI90%: 35.5; LS90%: 40.3" xr:uid="{0298AF56-23FD-4A3C-8E75-02EFAA798BD1}"/>
    <hyperlink ref="D601" tooltip="CV%: 9.8; ERROR: 0.8; LI90%: 6.6; LS90%: 9.1" xr:uid="{F756053F-BCA2-4DF6-B0F0-EEBAE2934A2C}"/>
    <hyperlink ref="E18" tooltip="CV%: 0.6; ERROR:   325 655; LI90%:  58 448 458; LS90%:  59 519 768" xr:uid="{95FF55E2-D432-4959-B390-DF91BACC97B6}"/>
    <hyperlink ref="E19" tooltip="CV%: 0.6; ERROR:   344 006; LI90%:  59 630 029; LS90%:  60 761 709" xr:uid="{64E95195-C51D-4786-A0FF-53B6117C71BD}"/>
    <hyperlink ref="E20" tooltip="CV%: 0.7; ERROR:   323 371; LI90%:  46 726 379; LS90%:  47 790 175" xr:uid="{6F2EE78F-71E6-4489-8D8C-22379792D688}"/>
    <hyperlink ref="E21" tooltip="CV%: 0.5; ERROR:   348 168; LI90%:  70 367 924; LS90%:  71 513 294" xr:uid="{DFE8C16A-ADF7-4700-AAEF-5FB1398AC1B0}"/>
    <hyperlink ref="E22" tooltip="CV%: 1.0; ERROR:   319 427; LI90%:  32 374 863; LS90%:  33 425 685" xr:uid="{C4072DC8-A9D2-4560-A5C2-CEA578DEE1FD}"/>
    <hyperlink ref="E23" tooltip="CV%: 0.5; ERROR:   349 217; LI90%:  70 361 648; LS90%:  71 510 470" xr:uid="{666A9532-AEF3-4D27-A06D-43C20F835195}"/>
    <hyperlink ref="E24" tooltip="CV%: 0.4; ERROR:   338 658; LI90%:  80 833 106; LS90%:  81 947 192" xr:uid="{32C722B1-9C51-4FDA-9C07-64EB98FD1D64}"/>
    <hyperlink ref="E25" tooltip="CV%: 2.0; ERROR:   238 834; LI90%:  11 847 357; LS90%:  12 633 053" xr:uid="{7593CC1C-8CE5-4085-BB00-37A093D85F0F}"/>
    <hyperlink ref="E27" tooltip="CV%: 5.1; ERROR:   15 115; LI90%:   271 867; LS90%:   321 591" xr:uid="{C52C8A7C-4AC5-42EF-A863-A2CFF8BF3C8E}"/>
    <hyperlink ref="E28" tooltip="CV%: 2.9; ERROR:   18 126; LI90%:   600 623; LS90%:   660 251" xr:uid="{E7196473-A4C4-4278-A21B-001B25CB3AB5}"/>
    <hyperlink ref="E29" tooltip="CV%: 2.6; ERROR:   17 534; LI90%:   639 289; LS90%:   696 969" xr:uid="{567DF1EB-24CF-4B2F-9DFC-DD2B4BB05C50}"/>
    <hyperlink ref="E30" tooltip="CV%: 2.8; ERROR:   19 513; LI90%:   676 838; LS90%:   741 028" xr:uid="{10790927-244B-472B-AFB6-FC7EFA52BF2D}"/>
    <hyperlink ref="E31" tooltip="CV%: 2.5; ERROR:   19 087; LI90%:   740 285; LS90%:   803 075" xr:uid="{B35E8490-816C-49DD-8B09-B46AFB24EEDB}"/>
    <hyperlink ref="E32" tooltip="CV%: 3.9; ERROR:   22 749; LI90%:   542 491; LS90%:   617 329" xr:uid="{62936D46-37B0-4C99-B44F-4B680B7862A0}"/>
    <hyperlink ref="E33" tooltip="CV%: 2.2; ERROR:   17 553; LI90%:   780 052; LS90%:   837 798" xr:uid="{5CE2583B-3E05-40E7-B28B-C174FFE19685}"/>
    <hyperlink ref="E34" tooltip="CV%: 2.5; ERROR:   20 067; LI90%:   769 911; LS90%:   835 925" xr:uid="{5F45E75C-2336-432C-81E8-29329C7D84E1}"/>
    <hyperlink ref="E35" tooltip="CV%: 3.1; ERROR:   19 358; LI90%:   582 895; LS90%:   646 577" xr:uid="{E119683D-F7CC-46CE-BB5B-EDA7447D3D5A}"/>
    <hyperlink ref="E36" tooltip="CV%: 3.5; ERROR:   21 070; LI90%:   567 421; LS90%:   636 733" xr:uid="{9576B037-DDA3-482A-B45C-7DF6A7875679}"/>
    <hyperlink ref="E37" tooltip="CV%: 2.4; ERROR:   19 483; LI90%:   764 005; LS90%:   828 097" xr:uid="{9982D752-116E-4A67-93E0-73D876355EC7}"/>
    <hyperlink ref="E38" tooltip="CV%: 2.6; ERROR:   17 816; LI90%:   646 939; LS90%:   705 547" xr:uid="{02CFE441-09C5-4CED-AB39-EC176C86E97E}"/>
    <hyperlink ref="E39" tooltip="CV%: 3.7; ERROR:   18 612; LI90%:   468 433; LS90%:   529 663" xr:uid="{892FAA40-FC72-4668-9454-AD15B135257B}"/>
    <hyperlink ref="E40" tooltip="CV%: 2.1; ERROR:   19 903; LI90%:   912 917; LS90%:   978 393" xr:uid="{B3DE4D39-AD2E-490A-A1DF-B184898A4BC2}"/>
    <hyperlink ref="E41" tooltip="CV%: 2.1; ERROR:   18 646; LI90%:   848 186; LS90%:   909 524" xr:uid="{BBFFC5EB-780C-4E05-B82F-21CDE441D7F5}"/>
    <hyperlink ref="E42" tooltip="CV%: 1.9; ERROR:   18 229; LI90%:   953 047; LS90%:  1 013 017" xr:uid="{F8F16A7F-DE04-46DA-8727-888DC31726B8}"/>
    <hyperlink ref="E43" tooltip="CV%: 7.3; ERROR:   15 606; LI90%:   187 312; LS90%:   238 650" xr:uid="{1F108224-65E8-46E2-893D-7F0547A3DF7F}"/>
    <hyperlink ref="E45" tooltip="CV%: 4.7; ERROR:   36 008; LI90%:   709 707; LS90%:   828 161" xr:uid="{9EA0C9E2-35A5-4CB5-924A-1FCCA3DD2582}"/>
    <hyperlink ref="E46" tooltip="CV%: 2.7; ERROR:   44 490; LI90%:  1 566 560; LS90%:  1 712 918" xr:uid="{08DD9F97-7688-4981-8AD3-BDE5BDA2CC22}"/>
    <hyperlink ref="E47" tooltip="CV%: 3.0; ERROR:   52 709; LI90%:  1 681 994; LS90%:  1 855 392" xr:uid="{7796AF8E-3EC0-4AAD-A47D-E9CF014091BF}"/>
    <hyperlink ref="E48" tooltip="CV%: 2.7; ERROR:   48 632; LI90%:  1 752 358; LS90%:  1 912 342" xr:uid="{D27E81FE-04E3-4E81-B22E-25A5B8289AC8}"/>
    <hyperlink ref="E49" tooltip="CV%: 3.0; ERROR:   42 692; LI90%:  1 341 613; LS90%:  1 482 055" xr:uid="{03389A0B-C800-4CC2-A6E6-A52DCCC0FEE7}"/>
    <hyperlink ref="E50" tooltip="CV%: 2.3; ERROR:   49 838; LI90%:  2 102 834; LS90%:  2 266 786" xr:uid="{2EC8D394-D4BA-44FA-986A-1A1DEAAE8FF6}"/>
    <hyperlink ref="E51" tooltip="CV%: 2.1; ERROR:   47 359; LI90%:  2 199 929; LS90%:  2 355 727" xr:uid="{DD3CFC08-F6E9-4E60-8F8F-00B7EA01E8CF}"/>
    <hyperlink ref="E52" tooltip="CV%: 3.3; ERROR:   47 756; LI90%:  1 375 333; LS90%:  1 532 437" xr:uid="{A137B62A-4530-494F-B485-4A8294B9FDEE}"/>
    <hyperlink ref="E53" tooltip="CV%: 2.2; ERROR:   48 813; LI90%:  2 111 129; LS90%:  2 271 709" xr:uid="{15F52BAF-F4B1-4C33-9B7B-13B73D4B87C1}"/>
    <hyperlink ref="E54" tooltip="CV%: 3.5; ERROR:   50 068; LI90%:  1 357 633; LS90%:  1 522 343" xr:uid="{8B041751-4BF1-4038-A017-4CCA75AFEEA5}"/>
    <hyperlink ref="E55" tooltip="CV%: 2.4; ERROR:   45 109; LI90%:  1 806 214; LS90%:  1 954 610" xr:uid="{A29C92B5-3F2F-41F4-996B-DF9791C6528C}"/>
    <hyperlink ref="E56" tooltip="CV%: 2.1; ERROR:   50 800; LI90%:  2 389 477; LS90%:  2 556 593" xr:uid="{AA59C444-C85F-4914-89C5-C3B54EDA2366}"/>
    <hyperlink ref="E57" tooltip="CV%: 2.0; ERROR:   47 302; LI90%:  2 247 105; LS90%:  2 402 713" xr:uid="{098906B1-0355-49F8-AB47-91A44587A9A8}"/>
    <hyperlink ref="E58" tooltip="CV%: 3.5; ERROR:   39 522; LI90%:  1 078 044; LS90%:  1 208 060" xr:uid="{6E318E33-A7DC-48E8-87A3-5E80502AF24A}"/>
    <hyperlink ref="E59" tooltip="CV%: 2.0; ERROR:   49 634; LI90%:  2 415 152; LS90%:  2 578 434" xr:uid="{2C08ABAF-BD15-49CF-86E6-2F1009FCC104}"/>
    <hyperlink ref="E60" tooltip="CV%: 1.8; ERROR:   47 916; LI90%:  2 610 353; LS90%:  2 767 983" xr:uid="{AB6C973F-FB5D-4EC9-BED5-5FE8F4718BF4}"/>
    <hyperlink ref="E61" tooltip="CV%: 6.4; ERROR:   23 301; LI90%:   327 482; LS90%:   404 136" xr:uid="{DB1D7E6C-8316-4490-BA03-85F7421B9551}"/>
    <hyperlink ref="E63" tooltip="CV%: 5.0; ERROR:   9 445; LI90%:   173 457; LS90%:   204 527" xr:uid="{5342C754-72CF-430C-953A-CC45A058BA10}"/>
    <hyperlink ref="E64" tooltip="CV%: 2.8; ERROR:   11 899; LI90%:   409 105; LS90%:   448 249" xr:uid="{084D512D-FC8C-4297-A793-27DC8F24A3A7}"/>
    <hyperlink ref="E65" tooltip="CV%: 2.2; ERROR:   10 632; LI90%:   468 411; LS90%:   503 389" xr:uid="{191672D2-5DCC-476A-A304-31C6C4AC9134}"/>
    <hyperlink ref="E66" tooltip="CV%: 2.2; ERROR:   11 391; LI90%:   509 796; LS90%:   547 270" xr:uid="{278E86BE-75E1-46FA-9B49-C626B47D4157}"/>
    <hyperlink ref="E67" tooltip="CV%: 2.9; ERROR:   11 457; LI90%:   382 511; LS90%:   420 201" xr:uid="{F255ACC3-DDD1-411A-9E25-1CE88391B234}"/>
    <hyperlink ref="E68" tooltip="CV%: 2.3; ERROR:   11 261; LI90%:   479 837; LS90%:   516 883" xr:uid="{858BD370-8266-4D14-8A82-820862652EBB}"/>
    <hyperlink ref="E69" tooltip="CV%: 3.1; ERROR:   9 545; LI90%:   296 700; LS90%:   328 102" xr:uid="{4E34A72E-18DE-4C2F-B8F2-A3EE1D0A14D9}"/>
    <hyperlink ref="E70" tooltip="CV%: 3.3; ERROR:   9 201; LI90%:   265 358; LS90%:   295 628" xr:uid="{E3309AA6-E7B5-4A2F-B98C-9B626F855E3D}"/>
    <hyperlink ref="E71" tooltip="CV%: 1.9; ERROR:   10 354; LI90%:   539 491; LS90%:   573 551" xr:uid="{EB45F2FE-07FD-4D38-8D4E-89362C4832A4}"/>
    <hyperlink ref="E72" tooltip="CV%: 1.9; ERROR:   10 650; LI90%:   554 093; LS90%:   589 127" xr:uid="{CDA61875-F2F4-4D89-834E-358C4D96350E}"/>
    <hyperlink ref="E73" tooltip="CV%: 2.7; ERROR:   10 402; LI90%:   373 841; LS90%:   408 059" xr:uid="{5BB2B588-58F1-4250-A055-9E28CD6BA2D0}"/>
    <hyperlink ref="E74" tooltip="CV%: 1.9; ERROR:   10 542; LI90%:   548 905; LS90%:   583 587" xr:uid="{8DD4EC5E-B9A8-4B0A-9507-9E2B54CE0352}"/>
    <hyperlink ref="E75" tooltip="CV%: 1.7; ERROR:   9 562; LI90%:   556 780; LS90%:   588 238" xr:uid="{C2C11C24-A627-43A5-AA36-C6D362622D08}"/>
    <hyperlink ref="E76" tooltip="CV%: 3.2; ERROR:   11 691; LI90%:   341 413; LS90%:   379 875" xr:uid="{C517CE75-2F7F-4117-A430-675E2919119C}"/>
    <hyperlink ref="E77" tooltip="CV%: 1.7; ERROR:   10 485; LI90%:   582 616; LS90%:   617 108" xr:uid="{FE7D3A5D-2B6C-4408-8064-5AE94D017C1B}"/>
    <hyperlink ref="E78" tooltip="CV%: 6.9; ERROR:   5 576; LI90%:   71 142; LS90%:   89 486" xr:uid="{CA417A0E-BA23-4A18-9136-4516FA26D8CD}"/>
    <hyperlink ref="E79" tooltip="CV%: 1.6; ERROR:   10 510; LI90%:   635 032; LS90%:   669 606" xr:uid="{E0E1AD1E-6C0C-40C6-B307-8F12D9C89E4A}"/>
    <hyperlink ref="E81" tooltip="CV%: 5.4; ERROR:   10 967; LI90%:   186 871; LS90%:   222 949" xr:uid="{505B8284-4C6A-48D5-9B56-DAF6E9905BA6}"/>
    <hyperlink ref="E82" tooltip="CV%: 4.3; ERROR:   12 887; LI90%:   276 570; LS90%:   318 966" xr:uid="{3F678D6A-5D55-4CD2-8F4A-0511C7848CF3}"/>
    <hyperlink ref="E83" tooltip="CV%: 3.5; ERROR:   15 730; LI90%:   418 229; LS90%:   469 975" xr:uid="{9C17F622-A8AB-425D-AD7A-90E6F13A932E}"/>
    <hyperlink ref="E91" tooltip="CV%: 3.5; ERROR:   17 273; LI90%:   458 885; LS90%:   515 707" xr:uid="{A8C890AF-EA0C-4E7E-A354-5E5EECC451E3}"/>
    <hyperlink ref="E108" tooltip="CV%: 2.9; ERROR:   36 535; LI90%:  1 179 351; LS90%:  1 299 541" xr:uid="{0F1443F1-FD3D-48EE-AC22-919745D5E69C}"/>
    <hyperlink ref="E125" tooltip="CV%: 1.9; ERROR:   6 967; LI90%:   358 330; LS90%:   381 248" xr:uid="{6C5A9E4B-55FE-4BF9-8A52-8EEFAE19D892}"/>
    <hyperlink ref="E142" tooltip="CV%: 2.8; ERROR:   70 672; LI90%:  2 426 385; LS90%:  2 658 877" xr:uid="{19432B3E-4483-4A99-9A6B-AFF45265DA53}"/>
    <hyperlink ref="E159" tooltip="CV%: 1.9; ERROR:   39 160; LI90%:  1 958 604; LS90%:  2 087 428" xr:uid="{2AAF8A94-4C8C-4C67-80D0-FBEFF2CE1929}"/>
    <hyperlink ref="E176" tooltip="CV%: 1.6; ERROR:   78 414; LI90%:  4 821 584; LS90%:  5 079 544" xr:uid="{9112F361-DE49-4CD7-B43F-6D02195DA692}"/>
    <hyperlink ref="E193" tooltip="CV%: 2.2; ERROR:   20 689; LI90%:   924 478; LS90%:   992 540" xr:uid="{0B149DC6-1D92-42B1-8506-1D560CA8FA5A}"/>
    <hyperlink ref="E210" tooltip="CV%: 3.7; ERROR:   88 023; LI90%:  2 251 657; LS90%:  2 541 229" xr:uid="{304C2AB4-1044-490D-BF16-4F2D0473FC6F}"/>
    <hyperlink ref="E227" tooltip="CV%: 3.8; ERROR:   35 924; LI90%:   883 184; LS90%:  1 001 364" xr:uid="{4C88C124-4AD2-47DC-A200-2493EC5BEBC3}"/>
    <hyperlink ref="E244" tooltip="CV%: 2.4; ERROR:   34 898; LI90%:  1 368 808; LS90%:  1 483 612" xr:uid="{3F772C05-E2F3-426A-9AA6-98A05DA5E1EA}"/>
    <hyperlink ref="E261" tooltip="CV%: 4.8; ERROR:   92 088; LI90%:  1 780 018; LS90%:  2 082 962" xr:uid="{B3C07962-6496-4F79-AB68-DB2AC1BACF21}"/>
    <hyperlink ref="E295" tooltip="CV%: 5.8; ERROR:   200 628; LI90%:  3 154 413; LS90%:  3 814 419" xr:uid="{8B4E48D9-F95B-40A6-908F-76E0710142D8}"/>
    <hyperlink ref="E312" tooltip="CV%: 1.9; ERROR:   58 259; LI90%:  2 954 043; LS90%:  3 145 697" xr:uid="{85F2CB6C-B00E-4947-B8E1-E407CFE99D10}"/>
    <hyperlink ref="E329" tooltip="CV%: 2.4; ERROR:   24 672; LI90%:   989 550; LS90%:  1 070 714" xr:uid="{4A55617C-E0AE-4496-B776-23AE2D0023C4}"/>
    <hyperlink ref="E346" tooltip="CV%: 3.4; ERROR:   23 659; LI90%:   648 215; LS90%:   726 047" xr:uid="{132D68DC-7179-41AC-9439-16A5C05123B8}"/>
    <hyperlink ref="E363" tooltip="CV%: 1.9; ERROR:   70 331; LI90%:  3 511 654; LS90%:  3 743 024" xr:uid="{E9087FAF-C136-4C8C-BB32-0C46862B1C98}"/>
    <hyperlink ref="E380" tooltip="CV%: 2.5; ERROR:   49 914; LI90%:  1 925 178; LS90%:  2 089 380" xr:uid="{74D5B846-EBB0-4FDC-BDFC-83ACEC1B5311}"/>
    <hyperlink ref="E397" tooltip="CV%: 5.0; ERROR:   40 220; LI90%:   741 619; LS90%:   873 929" xr:uid="{13A42B5F-FC58-4FE8-96C5-95E6D2904D00}"/>
    <hyperlink ref="E414" tooltip="CV%: 4.7; ERROR:   24 981; LI90%:   493 167; LS90%:   575 347" xr:uid="{AAA2C794-FF65-487A-84AB-A51617B701C1}"/>
    <hyperlink ref="E431" tooltip="CV%: 2.5; ERROR:   26 166; LI90%:   993 770; LS90%:  1 079 848" xr:uid="{223269F1-9FED-47DB-A3D1-EFE6326E329C}"/>
    <hyperlink ref="E448" tooltip="CV%: 3.5; ERROR:   36 740; LI90%:   979 180; LS90%:  1 100 044" xr:uid="{390F50D1-6DDE-4C84-AAAD-CD55D3B5EF60}"/>
    <hyperlink ref="E465" tooltip="CV%: 2.1; ERROR:   26 927; LI90%:  1 262 370; LS90%:  1 350 952" xr:uid="{61CB48D8-7873-436B-ABE4-70C5D682156B}"/>
    <hyperlink ref="E482" tooltip="CV%: 3.2; ERROR:   44 328; LI90%:  1 314 284; LS90%:  1 460 110" xr:uid="{F59F94EC-20AA-4149-92E9-C7D72CA752FB}"/>
    <hyperlink ref="E499" tooltip="CV%: 3.0; ERROR:   25 982; LI90%:   813 322; LS90%:   898 796" xr:uid="{3FA2EAB7-1090-4B91-991E-2F408301A5AA}"/>
    <hyperlink ref="E516" tooltip="CV%: 2.9; ERROR:   33 498; LI90%:  1 083 784; LS90%:  1 193 982" xr:uid="{924A94BF-0FDA-4BCA-8561-5863141ADD80}"/>
    <hyperlink ref="E533" tooltip="CV%: 3.0; ERROR:   14 792; LI90%:   464 680; LS90%:   513 342" xr:uid="{86D21628-60F7-441B-8954-741671A51DAC}"/>
    <hyperlink ref="E550" tooltip="CV%: 2.6; ERROR:   79 305; LI90%:  2 972 866; LS90%:  3 233 756" xr:uid="{8D348E6F-C187-442C-9BC4-8CC188C2F19A}"/>
    <hyperlink ref="E567" tooltip="CV%: 3.6; ERROR:   24 854; LI90%:   654 261; LS90%:   736 023" xr:uid="{BF29D143-CA51-4BB8-94BF-DD21A05CAEE2}"/>
    <hyperlink ref="E601" tooltip="CV%: 2.1; ERROR:   21 703; LI90%:  1 003 998; LS90%:  1 075 392" xr:uid="{4C5006AF-45B5-4486-9B9F-B4386E8F156C}"/>
    <hyperlink ref="F18" tooltip="CV%: 0.4; ERROR: 0.3; LI90%: 75.2; LS90%: 76.0" xr:uid="{792BFE19-71F4-4F65-BF48-7AD62AD70C79}"/>
    <hyperlink ref="F19" tooltip="CV%: 0.3; ERROR: 0.3; LI90%: 76.5; LS90%: 77.3" xr:uid="{21AB8823-2B59-4E96-B8B6-FDD6729A85BB}"/>
    <hyperlink ref="F20" tooltip="CV%: 0.4; ERROR: 0.3; LI90%: 77.9; LS90%: 78.8" xr:uid="{7E403522-6372-43A3-B16B-0FC9CE1BE51E}"/>
    <hyperlink ref="F21" tooltip="CV%: 0.3; ERROR: 0.2; LI90%: 78.2; LS90%: 79.0" xr:uid="{351A7689-A942-4C89-BC5C-2173B45F69FB}"/>
    <hyperlink ref="F22" tooltip="CV%: 0.4; ERROR: 0.3; LI90%: 79.4; LS90%: 80.5" xr:uid="{6E97B355-A22B-47E0-9514-036A302066B8}"/>
    <hyperlink ref="F23" tooltip="CV%: 0.3; ERROR: 0.2; LI90%: 83.5; LS90%: 84.2" xr:uid="{7858142F-75D6-4542-BA0B-C8F4DA5487DB}"/>
    <hyperlink ref="F24" tooltip="CV%: 0.2; ERROR: 0.2; LI90%: 87.0; LS90%: 87.7" xr:uid="{FA35EB31-2913-46D6-AFFB-19BE07F6B8C2}"/>
    <hyperlink ref="F25" tooltip="CV%: 0.4; ERROR: 0.3; LI90%: 93.7; LS90%: 94.8" xr:uid="{1594DED5-FFAB-42C5-9D0E-CDB942253C3C}"/>
    <hyperlink ref="F27" tooltip="CV%: 3.7; ERROR: 1.6; LI90%: 41.7; LS90%: 47.1" xr:uid="{339482D9-D510-4B95-8217-DE20679B50FB}"/>
    <hyperlink ref="F28" tooltip="CV%: 2.3; ERROR: 1.4; LI90%: 59.5; LS90%: 64.2" xr:uid="{E47CF68C-D8CC-4492-8EC2-5DC0AE72EFB3}"/>
    <hyperlink ref="F29" tooltip="CV%: 2.1; ERROR: 1.3; LI90%: 60.2; LS90%: 64.6" xr:uid="{E03F46A7-7110-4ADD-91BA-AB91A5392882}"/>
    <hyperlink ref="F30" tooltip="CV%: 2.1; ERROR: 1.3; LI90%: 63.2; LS90%: 67.6" xr:uid="{9ED1F490-8C04-4938-A73B-2DEDEFADAA10}"/>
    <hyperlink ref="F31" tooltip="CV%: 2.0; ERROR: 1.4; LI90%: 68.4; LS90%: 73.0" xr:uid="{7A1302B3-5B92-415C-8529-41A0AB99B54F}"/>
    <hyperlink ref="F32" tooltip="CV%: 2.0; ERROR: 1.5; LI90%: 68.9; LS90%: 73.7" xr:uid="{894E771C-E53B-4436-B737-11583718005C}"/>
    <hyperlink ref="F33" tooltip="CV%: 1.7; ERROR: 1.2; LI90%: 72.7; LS90%: 76.8" xr:uid="{5732C30E-8DBD-4E0A-B5B0-0A3BA916C4CC}"/>
    <hyperlink ref="F34" tooltip="CV%: 1.5; ERROR: 1.1; LI90%: 74.1; LS90%: 77.7" xr:uid="{3B2888B1-497E-4A58-A3C9-9C980E9C85D4}"/>
    <hyperlink ref="F35" tooltip="CV%: 1.8; ERROR: 1.4; LI90%: 74.6; LS90%: 79.1" xr:uid="{0F16A434-1752-4755-BF56-F951593F10DF}"/>
    <hyperlink ref="F36" tooltip="CV%: 1.7; ERROR: 1.3; LI90%: 76.6; LS90%: 81.0" xr:uid="{1B3C74A2-FA68-4D29-81BB-A6207A12B64C}"/>
    <hyperlink ref="F37" tooltip="CV%: 1.4; ERROR: 1.1; LI90%: 81.9; LS90%: 85.7" xr:uid="{7636A22A-7A19-4C91-BA8A-913946A7C148}"/>
    <hyperlink ref="F38" tooltip="CV%: 1.3; ERROR: 1.1; LI90%: 83.5; LS90%: 87.1" xr:uid="{D4C38746-F93D-4B1B-8B51-79BFBA80A585}"/>
    <hyperlink ref="F39" tooltip="CV%: 1.5; ERROR: 1.3; LI90%: 85.6; LS90%: 90.0" xr:uid="{A27FAB7A-83C9-4F98-B542-FB5B2F0F348E}"/>
    <hyperlink ref="F40" tooltip="CV%: 1.0; ERROR: 0.9; LI90%: 86.5; LS90%: 89.4" xr:uid="{86E0E779-2A83-44DD-B0A5-0AFC3C035106}"/>
    <hyperlink ref="F41" tooltip="CV%: 1.1; ERROR: 0.9; LI90%: 87.3; LS90%: 90.4" xr:uid="{26162133-3F68-4E74-9B41-18404537D006}"/>
    <hyperlink ref="F42" tooltip="CV%: 0.9; ERROR: 0.8; LI90%: 90.0; LS90%: 92.7" xr:uid="{9061189B-A9F5-4256-BAA2-600E46D85B54}"/>
    <hyperlink ref="F43" tooltip="CV%: 1.4; ERROR: 1.4; LI90%: 92.5; LS90%: 97.0" xr:uid="{897962C2-FF75-497C-856D-5D8D0E0D5132}"/>
    <hyperlink ref="F45" tooltip="CV%: 4.0; ERROR: 1.9; LI90%: 44.0; LS90%: 50.2" xr:uid="{7E5A4471-7B79-4E2A-BFAE-5F1F2791AF22}"/>
    <hyperlink ref="F46" tooltip="CV%: 2.0; ERROR: 1.2; LI90%: 58.3; LS90%: 62.4" xr:uid="{8E0342B6-D51B-4609-B287-456B1883519C}"/>
    <hyperlink ref="F47" tooltip="CV%: 2.2; ERROR: 1.3; LI90%: 59.3; LS90%: 63.7" xr:uid="{BA57B2FE-7C26-4C45-BC37-5A05D126E7C7}"/>
    <hyperlink ref="F48" tooltip="CV%: 1.6; ERROR: 1.2; LI90%: 69.8; LS90%: 73.6" xr:uid="{E420861F-326B-4021-BF94-C10036507266}"/>
    <hyperlink ref="F49" tooltip="CV%: 1.8; ERROR: 1.3; LI90%: 72.2; LS90%: 76.5" xr:uid="{932C7E08-590D-4812-A0A4-9CF23E07BC69}"/>
    <hyperlink ref="F50" tooltip="CV%: 1.5; ERROR: 1.1; LI90%: 74.3; LS90%: 78.0" xr:uid="{1772FFCF-83FA-4915-9C85-C881CC080AE0}"/>
    <hyperlink ref="F51" tooltip="CV%: 1.3; ERROR: 1.0; LI90%: 77.7; LS90%: 81.0" xr:uid="{0E59153E-6C85-4D3D-B288-EEEDB165A250}"/>
    <hyperlink ref="F52" tooltip="CV%: 1.5; ERROR: 1.2; LI90%: 78.5; LS90%: 82.5" xr:uid="{5890BD6F-C9A9-402B-B7C7-BF9DFEAC1873}"/>
    <hyperlink ref="F53" tooltip="CV%: 1.2; ERROR: 1.0; LI90%: 79.9; LS90%: 83.0" xr:uid="{8FCC38EA-238A-44ED-82FA-D87E8D7EF47B}"/>
    <hyperlink ref="F54" tooltip="CV%: 1.4; ERROR: 1.2; LI90%: 80.2; LS90%: 84.1" xr:uid="{C665165E-3955-4372-9F38-866DF7599B6F}"/>
    <hyperlink ref="F55" tooltip="CV%: 1.1; ERROR: 0.9; LI90%: 84.2; LS90%: 87.3" xr:uid="{3EB18946-844E-4BB2-9348-92CA2E910F47}"/>
    <hyperlink ref="F56" tooltip="CV%: 1.0; ERROR: 0.9; LI90%: 85.3; LS90%: 88.2" xr:uid="{CB01DDFA-7D9E-44A2-BBB6-286FBF434549}"/>
    <hyperlink ref="F57" tooltip="CV%: 0.9; ERROR: 0.8; LI90%: 86.8; LS90%: 89.3" xr:uid="{7B9F6F30-95E0-4157-8A80-78B312A794E4}"/>
    <hyperlink ref="F58" tooltip="CV%: 1.2; ERROR: 1.0; LI90%: 86.8; LS90%: 90.2" xr:uid="{C65BA5C7-697D-4E88-8E7A-5EB252B34694}"/>
    <hyperlink ref="F59" tooltip="CV%: 0.8; ERROR: 0.7; LI90%: 88.6; LS90%: 91.0" xr:uid="{2FE27BDF-C064-4186-A8CD-9C85D8976D20}"/>
    <hyperlink ref="F60" tooltip="CV%: 0.6; ERROR: 0.5; LI90%: 92.7; LS90%: 94.5" xr:uid="{1F6CA1D7-3F44-44C6-95A0-117694402B3A}"/>
    <hyperlink ref="F61" tooltip="CV%: 1.8; ERROR: 1.7; LI90%: 90.6; LS90%: 96.2" xr:uid="{53F0E7C7-EB81-40E5-9885-2B4894D1CC7E}"/>
    <hyperlink ref="F63" tooltip="CV%: 3.9; ERROR: 1.8; LI90%: 42.1; LS90%: 48.0" xr:uid="{99CC08D6-E6BF-4172-8AD5-A424A2A80518}"/>
    <hyperlink ref="F64" tooltip="CV%: 2.1; ERROR: 1.4; LI90%: 62.2; LS90%: 66.6" xr:uid="{D34ADA14-899B-44D9-A4BE-4716FE862D97}"/>
    <hyperlink ref="F65" tooltip="CV%: 1.6; ERROR: 1.1; LI90%: 68.5; LS90%: 72.1" xr:uid="{401C64D9-33EB-4C70-817B-3888A0AF7670}"/>
    <hyperlink ref="F66" tooltip="CV%: 1.5; ERROR: 1.1; LI90%: 74.9; LS90%: 78.7" xr:uid="{9923A920-0BA0-4A4A-9442-8023637D3D7A}"/>
    <hyperlink ref="F67" tooltip="CV%: 1.5; ERROR: 1.2; LI90%: 74.9; LS90%: 78.7" xr:uid="{D1E623F6-7421-4734-B08D-7E8D11404566}"/>
    <hyperlink ref="F68" tooltip="CV%: 1.5; ERROR: 1.2; LI90%: 76.0; LS90%: 80.0" xr:uid="{1FADE006-EFCC-462D-9C3E-0ED04E7B8360}"/>
    <hyperlink ref="F69" tooltip="CV%: 1.7; ERROR: 1.3; LI90%: 75.9; LS90%: 80.3" xr:uid="{090E6669-F1CF-41E2-8852-4B90339F33A4}"/>
    <hyperlink ref="F70" tooltip="CV%: 1.6; ERROR: 1.3; LI90%: 77.9; LS90%: 82.0" xr:uid="{4302D64E-E2EA-4BA2-AEAB-877D3FD4B63B}"/>
    <hyperlink ref="F71" tooltip="CV%: 1.2; ERROR: 1.0; LI90%: 79.2; LS90%: 82.5" xr:uid="{71525B81-D2DF-47F5-9C6D-1AC26ABCB1D3}"/>
    <hyperlink ref="F72" tooltip="CV%: 1.2; ERROR: 1.0; LI90%: 82.1; LS90%: 85.5" xr:uid="{0571E5E9-284C-4454-8EFB-E1F9DE4D75DA}"/>
    <hyperlink ref="F73" tooltip="CV%: 1.2; ERROR: 1.0; LI90%: 83.8; LS90%: 87.0" xr:uid="{293691C5-4445-49D3-B223-B75B43D889FC}"/>
    <hyperlink ref="F74" tooltip="CV%: 1.0; ERROR: 0.9; LI90%: 85.0; LS90%: 87.9" xr:uid="{FD181EB1-8AD4-4F00-ACC7-23B2073EE6DF}"/>
    <hyperlink ref="F75" tooltip="CV%: 1.0; ERROR: 0.9; LI90%: 86.6; LS90%: 89.5" xr:uid="{50CBC5C9-5B93-4324-8515-A88BD1545473}"/>
    <hyperlink ref="F76" tooltip="CV%: 1.2; ERROR: 1.1; LI90%: 87.2; LS90%: 90.7" xr:uid="{B796C02F-49B6-429F-9083-CD3D5D425F3C}"/>
    <hyperlink ref="F77" tooltip="CV%: 0.7; ERROR: 0.7; LI90%: 90.6; LS90%: 92.8" xr:uid="{DF5F1F25-06EF-4783-A066-2451134C5EA9}"/>
    <hyperlink ref="F78" tooltip="CV%: 1.7; ERROR: 1.6; LI90%: 91.4; LS90%: 96.6" xr:uid="{43840D27-DF5E-4983-9A1F-A03D4F171C5F}"/>
    <hyperlink ref="F79" tooltip="CV%: 0.6; ERROR: 0.6; LI90%: 93.5; LS90%: 95.3" xr:uid="{9E64D159-5620-4B9F-AC66-4DA44A867C3F}"/>
    <hyperlink ref="F81" tooltip="CV%: 3.5; ERROR: 1.7; LI90%: 45.9; LS90%: 51.5" xr:uid="{C852132C-B8B4-4857-892E-E0AFE217B18C}"/>
    <hyperlink ref="F82" tooltip="CV%: 2.5; ERROR: 1.5; LI90%: 59.6; LS90%: 64.6" xr:uid="{6817B6B4-4658-4391-B937-9519FEDA0794}"/>
    <hyperlink ref="F83" tooltip="CV%: 2.1; ERROR: 1.3; LI90%: 62.3; LS90%: 66.8" xr:uid="{60B5CAFC-0C18-4E2C-A9F0-84AFCC0D5DD8}"/>
    <hyperlink ref="F91" tooltip="CV%: 1.3; ERROR: 1.1; LI90%: 82.8; LS90%: 86.3" xr:uid="{F9B85D0B-DD5D-4D7B-AFAB-AF4105029748}"/>
    <hyperlink ref="F108" tooltip="CV%: 1.3; ERROR: 1.1; LI90%: 83.1; LS90%: 86.6" xr:uid="{9BF576C1-A183-4BBF-A93B-338534D072DA}"/>
    <hyperlink ref="F125" tooltip="CV%: 1.4; ERROR: 1.0; LI90%: 67.6; LS90%: 70.9" xr:uid="{AFBDD8F1-C05D-4C91-B35D-AF3BB94F589E}"/>
    <hyperlink ref="F142" tooltip="CV%: 1.9; ERROR: 1.3; LI90%: 66.4; LS90%: 70.8" xr:uid="{A7A1FEB4-5EFC-47D7-813A-CA019524DA8F}"/>
    <hyperlink ref="F159" tooltip="CV%: 1.4; ERROR: 1.0; LI90%: 67.2; LS90%: 70.3" xr:uid="{AEB1682D-1260-480F-BD28-B473BBD90FB0}"/>
    <hyperlink ref="F176" tooltip="CV%: 1.2; ERROR: 0.8; LI90%: 64.5; LS90%: 67.2" xr:uid="{1924BD1D-CBA9-4178-87FC-B67DB9679E4F}"/>
    <hyperlink ref="F193" tooltip="CV%: 1.4; ERROR: 1.0; LI90%: 72.2; LS90%: 75.6" xr:uid="{CC2910A2-34BB-4416-8E26-31486AFCF966}"/>
    <hyperlink ref="F210" tooltip="CV%: 3.0; ERROR: 1.5; LI90%: 49.2; LS90%: 54.3" xr:uid="{2482523D-20E8-4C24-B118-C4E1AC498A3D}"/>
    <hyperlink ref="F227" tooltip="CV%: 2.7; ERROR: 1.7; LI90%: 59.3; LS90%: 64.8" xr:uid="{F3018F9E-BBAD-42BB-9349-2842350654CD}"/>
    <hyperlink ref="F244" tooltip="CV%: 2.2; ERROR: 1.3; LI90%: 58.2; LS90%: 62.6" xr:uid="{3A76BD6B-2E05-4815-84C8-C2217480515B}"/>
    <hyperlink ref="F261" tooltip="CV%: 3.9; ERROR: 1.7; LI90%: 40.5; LS90%: 46.1" xr:uid="{98A5882A-4920-4DED-A92B-43A235EA8F16}"/>
    <hyperlink ref="F295" tooltip="CV%: 0.9; ERROR: 0.9; LI90%: 94.5; LS90%: 97.4" xr:uid="{336EF3CB-C4BD-470B-BCA7-70B7D8C85FE9}"/>
    <hyperlink ref="F312" tooltip="CV%: 0.7; ERROR: 0.6; LI90%: 90.4; LS90%: 92.5" xr:uid="{1BE60C97-849C-47C3-A26C-377BFE380B7C}"/>
    <hyperlink ref="F329" tooltip="CV%: 1.4; ERROR: 1.1; LI90%: 75.4; LS90%: 78.9" xr:uid="{A1A95C85-AD2A-4FC1-991F-D17963E287F5}"/>
    <hyperlink ref="F346" tooltip="CV%: 1.0; ERROR: 0.9; LI90%: 87.7; LS90%: 90.6" xr:uid="{B01492E1-520B-45F3-A892-7279D8914BE6}"/>
    <hyperlink ref="F363" tooltip="CV%: 1.1; ERROR: 0.9; LI90%: 80.5; LS90%: 83.6" xr:uid="{A1C2F8E0-2700-4369-8513-5EAD32D3F1BF}"/>
    <hyperlink ref="F380" tooltip="CV%: 1.1; ERROR: 1.0; LI90%: 81.9; LS90%: 85.1" xr:uid="{12440B8F-75D4-4875-B53F-ED82BD0751B6}"/>
    <hyperlink ref="F397" tooltip="CV%: 2.5; ERROR: 1.8; LI90%: 67.1; LS90%: 72.8" xr:uid="{C28FCEB8-21CD-4D98-B1F4-6B9FB787607F}"/>
    <hyperlink ref="F414" tooltip="CV%: 2.1; ERROR: 1.6; LI90%: 73.8; LS90%: 79.2" xr:uid="{1869CEFC-55C8-4AA6-84DE-16D91B4CFB04}"/>
    <hyperlink ref="F431" tooltip="CV%: 1.4; ERROR: 1.0; LI90%: 71.5; LS90%: 74.9" xr:uid="{C3F08E2C-C3A1-409F-AD8C-7A63740A1939}"/>
    <hyperlink ref="F448" tooltip="CV%: 2.5; ERROR: 1.6; LI90%: 63.8; LS90%: 69.2" xr:uid="{3EECA684-5817-41BD-A18B-912B870E394D}"/>
    <hyperlink ref="F465" tooltip="CV%: 1.6; ERROR: 0.9; LI90%: 56.0; LS90%: 59.1" xr:uid="{A2747515-8CA0-4EDB-89B0-A3E78A945F64}"/>
    <hyperlink ref="F482" tooltip="CV%: 2.1; ERROR: 1.5; LI90%: 68.4; LS90%: 73.4" xr:uid="{04CD5CFC-1761-47FF-A684-A8C87AC222F7}"/>
    <hyperlink ref="F499" tooltip="CV%: 2.9; ERROR: 1.3; LI90%: 44.2; LS90%: 48.6" xr:uid="{429EE08A-F311-4C72-99C5-672CD6126B75}"/>
    <hyperlink ref="F516" tooltip="CV%: 1.8; ERROR: 1.2; LI90%: 65.1; LS90%: 69.0" xr:uid="{33733A69-EC15-4479-B9F3-4E4D3A2C84B7}"/>
    <hyperlink ref="F533" tooltip="CV%: 2.6; ERROR: 1.3; LI90%: 48.1; LS90%: 52.5" xr:uid="{033ECB06-21DB-4DEA-A102-49AFC1F9FACE}"/>
    <hyperlink ref="F550" tooltip="CV%: 2.1; ERROR: 1.2; LI90%: 54.3; LS90%: 58.1" xr:uid="{C62AD9CC-44AC-45E0-A560-64A6A11F6E04}"/>
    <hyperlink ref="F567" tooltip="CV%: 2.4; ERROR: 1.5; LI90%: 59.6; LS90%: 64.5" xr:uid="{401CD478-DDBE-4B36-95C0-E06A1410B4BD}"/>
    <hyperlink ref="F601" tooltip="CV%: 0.8; ERROR: 0.8; LI90%: 90.9; LS90%: 93.4" xr:uid="{94DF8DE5-9F4F-41A2-B520-2D7E8BE062FB}"/>
  </hyperlinks>
  <pageMargins left="0.7" right="0.7" top="0.75" bottom="0.75" header="0.3" footer="0.3"/>
  <pageSetup paperSize="9"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Hoja113"/>
  <dimension ref="A1:L612"/>
  <sheetViews>
    <sheetView showGridLines="0" zoomScaleNormal="100" zoomScaleSheetLayoutView="100" workbookViewId="0"/>
  </sheetViews>
  <sheetFormatPr baseColWidth="10" defaultRowHeight="15"/>
  <cols>
    <col min="1" max="1" width="54.7109375" style="23" customWidth="1" collapsed="1"/>
    <col min="2" max="2" width="15.7109375" style="23" customWidth="1" collapsed="1"/>
    <col min="3" max="6" width="12.7109375" style="23" customWidth="1" collapsed="1"/>
    <col min="7" max="7" width="15.7109375" style="23" customWidth="1" collapsed="1"/>
    <col min="8" max="11" width="12.7109375" style="23" customWidth="1" collapsed="1"/>
    <col min="12" max="16384" width="11.42578125" style="23" collapsed="1"/>
  </cols>
  <sheetData>
    <row r="1" spans="1:12" ht="12.75" customHeight="1">
      <c r="A1" s="1" t="s">
        <v>477</v>
      </c>
      <c r="B1" s="48"/>
      <c r="C1" s="48"/>
      <c r="G1" s="48"/>
      <c r="H1" s="48"/>
    </row>
    <row r="2" spans="1:12" ht="12.75" customHeight="1">
      <c r="A2" s="15" t="s">
        <v>332</v>
      </c>
      <c r="F2" s="11"/>
      <c r="K2" s="11" t="s">
        <v>50</v>
      </c>
      <c r="L2" s="16" t="s">
        <v>2</v>
      </c>
    </row>
    <row r="3" spans="1:12" ht="12.75" customHeight="1">
      <c r="A3" s="15" t="s">
        <v>333</v>
      </c>
    </row>
    <row r="4" spans="1:12" ht="12.75" customHeight="1">
      <c r="A4" s="15">
        <v>2025</v>
      </c>
    </row>
    <row r="5" spans="1:12" ht="20.100000000000001" customHeight="1">
      <c r="A5" s="135" t="s">
        <v>435</v>
      </c>
      <c r="B5" s="137" t="s">
        <v>581</v>
      </c>
      <c r="C5" s="139" t="s">
        <v>23</v>
      </c>
      <c r="D5" s="156"/>
      <c r="E5" s="156"/>
      <c r="F5" s="156"/>
      <c r="G5" s="137" t="s">
        <v>583</v>
      </c>
      <c r="H5" s="139" t="s">
        <v>23</v>
      </c>
      <c r="I5" s="156"/>
      <c r="J5" s="156"/>
      <c r="K5" s="156"/>
    </row>
    <row r="6" spans="1:12" ht="20.100000000000001" customHeight="1">
      <c r="A6" s="152"/>
      <c r="B6" s="154"/>
      <c r="C6" s="157" t="s">
        <v>24</v>
      </c>
      <c r="D6" s="157"/>
      <c r="E6" s="157" t="s">
        <v>25</v>
      </c>
      <c r="F6" s="157"/>
      <c r="G6" s="154"/>
      <c r="H6" s="157" t="s">
        <v>24</v>
      </c>
      <c r="I6" s="157"/>
      <c r="J6" s="157" t="s">
        <v>25</v>
      </c>
      <c r="K6" s="157"/>
    </row>
    <row r="7" spans="1:12" ht="15" customHeight="1">
      <c r="A7" s="153"/>
      <c r="B7" s="155"/>
      <c r="C7" s="19" t="s">
        <v>4</v>
      </c>
      <c r="D7" s="21" t="s">
        <v>5</v>
      </c>
      <c r="E7" s="19" t="s">
        <v>4</v>
      </c>
      <c r="F7" s="21" t="s">
        <v>5</v>
      </c>
      <c r="G7" s="155"/>
      <c r="H7" s="19" t="s">
        <v>4</v>
      </c>
      <c r="I7" s="21" t="s">
        <v>5</v>
      </c>
      <c r="J7" s="19" t="s">
        <v>4</v>
      </c>
      <c r="K7" s="21" t="s">
        <v>5</v>
      </c>
    </row>
    <row r="8" spans="1:12" ht="12.75" customHeight="1">
      <c r="A8" s="91" t="s">
        <v>62</v>
      </c>
      <c r="B8" s="92">
        <v>52706777</v>
      </c>
      <c r="C8" s="93"/>
      <c r="D8" s="93"/>
      <c r="E8" s="93"/>
      <c r="F8" s="93"/>
      <c r="G8" s="92">
        <v>45437793</v>
      </c>
      <c r="H8" s="93"/>
      <c r="I8" s="93"/>
      <c r="J8" s="93"/>
      <c r="K8" s="93"/>
    </row>
    <row r="9" spans="1:12" ht="12.75" customHeight="1">
      <c r="A9" s="94" t="s">
        <v>165</v>
      </c>
      <c r="B9" s="93">
        <v>48315046</v>
      </c>
      <c r="C9" s="93">
        <v>25023040</v>
      </c>
      <c r="D9" s="95">
        <v>51.791402620210697</v>
      </c>
      <c r="E9" s="93">
        <v>23273315</v>
      </c>
      <c r="F9" s="95">
        <v>48.169911708249202</v>
      </c>
      <c r="G9" s="93">
        <v>43504713</v>
      </c>
      <c r="H9" s="93">
        <v>16051047</v>
      </c>
      <c r="I9" s="95">
        <v>36.894961242474999</v>
      </c>
      <c r="J9" s="93">
        <v>27440626</v>
      </c>
      <c r="K9" s="95">
        <v>63.075064993532997</v>
      </c>
    </row>
    <row r="10" spans="1:12" ht="12.75" customHeight="1">
      <c r="A10" s="94" t="s">
        <v>429</v>
      </c>
      <c r="B10" s="93">
        <v>35855186</v>
      </c>
      <c r="C10" s="93">
        <v>23957260</v>
      </c>
      <c r="D10" s="95">
        <v>66.816722133305902</v>
      </c>
      <c r="E10" s="93">
        <v>11856247</v>
      </c>
      <c r="F10" s="95">
        <v>33.067035267924702</v>
      </c>
      <c r="G10" s="93">
        <v>29018674</v>
      </c>
      <c r="H10" s="93">
        <v>16774610</v>
      </c>
      <c r="I10" s="95">
        <v>57.806259514132201</v>
      </c>
      <c r="J10" s="93">
        <v>12206671</v>
      </c>
      <c r="K10" s="95">
        <v>42.064882082482498</v>
      </c>
    </row>
    <row r="11" spans="1:12" ht="12.75" customHeight="1">
      <c r="A11" s="94" t="s">
        <v>426</v>
      </c>
      <c r="B11" s="93">
        <v>51283119</v>
      </c>
      <c r="C11" s="93">
        <v>16571381</v>
      </c>
      <c r="D11" s="95">
        <v>32.313520166353399</v>
      </c>
      <c r="E11" s="93">
        <v>34698804</v>
      </c>
      <c r="F11" s="95">
        <v>67.661259058755803</v>
      </c>
      <c r="G11" s="93">
        <v>44606977</v>
      </c>
      <c r="H11" s="93">
        <v>11280886</v>
      </c>
      <c r="I11" s="95">
        <v>25.289510203751298</v>
      </c>
      <c r="J11" s="93">
        <v>33315945</v>
      </c>
      <c r="K11" s="95">
        <v>74.687744475488699</v>
      </c>
    </row>
    <row r="12" spans="1:12" ht="12.75" customHeight="1">
      <c r="A12" s="94" t="s">
        <v>168</v>
      </c>
      <c r="B12" s="93">
        <v>43029163</v>
      </c>
      <c r="C12" s="93">
        <v>15049881</v>
      </c>
      <c r="D12" s="95">
        <v>34.976002205759798</v>
      </c>
      <c r="E12" s="93">
        <v>27956588</v>
      </c>
      <c r="F12" s="95">
        <v>64.971256819473794</v>
      </c>
      <c r="G12" s="93">
        <v>35444113</v>
      </c>
      <c r="H12" s="93">
        <v>8835214</v>
      </c>
      <c r="I12" s="95">
        <v>24.9271691465378</v>
      </c>
      <c r="J12" s="93">
        <v>26588586</v>
      </c>
      <c r="K12" s="95">
        <v>75.015520913162604</v>
      </c>
    </row>
    <row r="13" spans="1:12" ht="12.75" customHeight="1">
      <c r="A13" s="94" t="s">
        <v>171</v>
      </c>
      <c r="B13" s="93">
        <v>43095996</v>
      </c>
      <c r="C13" s="93">
        <v>10677302</v>
      </c>
      <c r="D13" s="95">
        <v>24.775624167034</v>
      </c>
      <c r="E13" s="93">
        <v>32393370</v>
      </c>
      <c r="F13" s="95">
        <v>75.165613993467005</v>
      </c>
      <c r="G13" s="93">
        <v>35159578</v>
      </c>
      <c r="H13" s="93">
        <v>7332718</v>
      </c>
      <c r="I13" s="95">
        <v>20.855534727976501</v>
      </c>
      <c r="J13" s="93">
        <v>27802499</v>
      </c>
      <c r="K13" s="95">
        <v>79.075178319830798</v>
      </c>
    </row>
    <row r="14" spans="1:12" ht="12.75" customHeight="1">
      <c r="A14" s="94" t="s">
        <v>167</v>
      </c>
      <c r="B14" s="93">
        <v>51660071</v>
      </c>
      <c r="C14" s="93">
        <v>23786502</v>
      </c>
      <c r="D14" s="95">
        <v>46.044268889990498</v>
      </c>
      <c r="E14" s="93">
        <v>27861406</v>
      </c>
      <c r="F14" s="95">
        <v>53.932186814067698</v>
      </c>
      <c r="G14" s="93">
        <v>44837559</v>
      </c>
      <c r="H14" s="93">
        <v>17815881</v>
      </c>
      <c r="I14" s="95">
        <v>39.734279468692797</v>
      </c>
      <c r="J14" s="93">
        <v>27008517</v>
      </c>
      <c r="K14" s="95">
        <v>60.236367907539297</v>
      </c>
    </row>
    <row r="15" spans="1:12" ht="12.75" customHeight="1">
      <c r="A15" s="94" t="s">
        <v>177</v>
      </c>
      <c r="B15" s="93">
        <v>7044829</v>
      </c>
      <c r="C15" s="93">
        <v>440489</v>
      </c>
      <c r="D15" s="95">
        <v>6.2526570907540799</v>
      </c>
      <c r="E15" s="93">
        <v>6587411</v>
      </c>
      <c r="F15" s="95">
        <v>93.507038992713703</v>
      </c>
      <c r="G15" s="93">
        <v>5947477</v>
      </c>
      <c r="H15" s="93">
        <v>275816</v>
      </c>
      <c r="I15" s="95">
        <v>4.6375294935987101</v>
      </c>
      <c r="J15" s="93">
        <v>5652794</v>
      </c>
      <c r="K15" s="95">
        <v>95.045243554535801</v>
      </c>
    </row>
    <row r="16" spans="1:12" ht="12.75" customHeight="1">
      <c r="A16" s="94" t="s">
        <v>173</v>
      </c>
      <c r="B16" s="93">
        <v>31499120</v>
      </c>
      <c r="C16" s="93">
        <v>7702900</v>
      </c>
      <c r="D16" s="95">
        <v>24.454333962345601</v>
      </c>
      <c r="E16" s="93">
        <v>23767376</v>
      </c>
      <c r="F16" s="95">
        <v>75.454095225517406</v>
      </c>
      <c r="G16" s="93">
        <v>28848194</v>
      </c>
      <c r="H16" s="93">
        <v>5333978</v>
      </c>
      <c r="I16" s="95">
        <v>18.489816034931</v>
      </c>
      <c r="J16" s="93">
        <v>23490901</v>
      </c>
      <c r="K16" s="95">
        <v>81.429364347730001</v>
      </c>
    </row>
    <row r="17" spans="1:11" ht="12.75" customHeight="1">
      <c r="A17" s="94" t="s">
        <v>169</v>
      </c>
      <c r="B17" s="93">
        <v>47352083</v>
      </c>
      <c r="C17" s="93">
        <v>16670131</v>
      </c>
      <c r="D17" s="95">
        <v>35.204641367096798</v>
      </c>
      <c r="E17" s="93">
        <v>30672583</v>
      </c>
      <c r="F17" s="95">
        <v>64.775572808486601</v>
      </c>
      <c r="G17" s="93">
        <v>42343086</v>
      </c>
      <c r="H17" s="93">
        <v>10379813</v>
      </c>
      <c r="I17" s="95">
        <v>24.513595915044998</v>
      </c>
      <c r="J17" s="93">
        <v>31942166</v>
      </c>
      <c r="K17" s="95">
        <v>75.436556513618299</v>
      </c>
    </row>
    <row r="18" spans="1:11" ht="12.75" customHeight="1">
      <c r="A18" s="94" t="s">
        <v>166</v>
      </c>
      <c r="B18" s="93">
        <v>38210924</v>
      </c>
      <c r="C18" s="93">
        <v>17419023</v>
      </c>
      <c r="D18" s="95">
        <v>45.586500342153499</v>
      </c>
      <c r="E18" s="93">
        <v>20782115</v>
      </c>
      <c r="F18" s="95">
        <v>54.387889180591401</v>
      </c>
      <c r="G18" s="93">
        <v>29493265</v>
      </c>
      <c r="H18" s="93">
        <v>11104801</v>
      </c>
      <c r="I18" s="95">
        <v>37.651989360960897</v>
      </c>
      <c r="J18" s="93">
        <v>18362001</v>
      </c>
      <c r="K18" s="95">
        <v>62.258285069489602</v>
      </c>
    </row>
    <row r="19" spans="1:11" ht="12.75" customHeight="1">
      <c r="A19" s="94" t="s">
        <v>434</v>
      </c>
      <c r="B19" s="93">
        <v>47657172</v>
      </c>
      <c r="C19" s="93">
        <v>11534685</v>
      </c>
      <c r="D19" s="95">
        <v>24.203460918746899</v>
      </c>
      <c r="E19" s="93">
        <v>36111880</v>
      </c>
      <c r="F19" s="95">
        <v>75.774282200379005</v>
      </c>
      <c r="G19" s="93">
        <v>42628510</v>
      </c>
      <c r="H19" s="93">
        <v>7791043</v>
      </c>
      <c r="I19" s="95">
        <v>18.276601739070902</v>
      </c>
      <c r="J19" s="93">
        <v>34828729</v>
      </c>
      <c r="K19" s="95">
        <v>81.702900242115007</v>
      </c>
    </row>
    <row r="20" spans="1:11" ht="12.75" customHeight="1">
      <c r="A20" s="94" t="s">
        <v>170</v>
      </c>
      <c r="B20" s="93">
        <v>40278590</v>
      </c>
      <c r="C20" s="93">
        <v>11314588</v>
      </c>
      <c r="D20" s="95">
        <v>28.0908244305473</v>
      </c>
      <c r="E20" s="93">
        <v>28935852</v>
      </c>
      <c r="F20" s="95">
        <v>71.839287323612893</v>
      </c>
      <c r="G20" s="93">
        <v>37752534</v>
      </c>
      <c r="H20" s="93">
        <v>7691515</v>
      </c>
      <c r="I20" s="95">
        <v>20.373506583690499</v>
      </c>
      <c r="J20" s="93">
        <v>30048261</v>
      </c>
      <c r="K20" s="95">
        <v>79.592699658253395</v>
      </c>
    </row>
    <row r="21" spans="1:11" ht="12.75" customHeight="1">
      <c r="A21" s="94" t="s">
        <v>172</v>
      </c>
      <c r="B21" s="93">
        <v>18067417</v>
      </c>
      <c r="C21" s="93">
        <v>4090831</v>
      </c>
      <c r="D21" s="95">
        <v>22.642035660105702</v>
      </c>
      <c r="E21" s="93">
        <v>13916453</v>
      </c>
      <c r="F21" s="95">
        <v>77.025138679203593</v>
      </c>
      <c r="G21" s="93">
        <v>23069356</v>
      </c>
      <c r="H21" s="93">
        <v>4055741</v>
      </c>
      <c r="I21" s="95">
        <v>17.580642476539001</v>
      </c>
      <c r="J21" s="93">
        <v>18983821</v>
      </c>
      <c r="K21" s="95">
        <v>82.290207841085802</v>
      </c>
    </row>
    <row r="22" spans="1:11" ht="12.75" customHeight="1">
      <c r="A22" s="94" t="s">
        <v>176</v>
      </c>
      <c r="B22" s="93">
        <v>44724353</v>
      </c>
      <c r="C22" s="93">
        <v>8104952</v>
      </c>
      <c r="D22" s="95">
        <v>18.122010619136301</v>
      </c>
      <c r="E22" s="93">
        <v>36584488</v>
      </c>
      <c r="F22" s="95">
        <v>81.799926764731495</v>
      </c>
      <c r="G22" s="93">
        <v>39837198</v>
      </c>
      <c r="H22" s="93">
        <v>5473575</v>
      </c>
      <c r="I22" s="95">
        <v>13.739859414811299</v>
      </c>
      <c r="J22" s="93">
        <v>34351571</v>
      </c>
      <c r="K22" s="95">
        <v>86.229887453429797</v>
      </c>
    </row>
    <row r="23" spans="1:11" ht="12.75" customHeight="1">
      <c r="A23" s="94" t="s">
        <v>174</v>
      </c>
      <c r="B23" s="93">
        <v>47806999</v>
      </c>
      <c r="C23" s="93">
        <v>13597369</v>
      </c>
      <c r="D23" s="95">
        <v>28.442214078319399</v>
      </c>
      <c r="E23" s="93">
        <v>34194223</v>
      </c>
      <c r="F23" s="95">
        <v>71.525558422941401</v>
      </c>
      <c r="G23" s="93">
        <v>42899180</v>
      </c>
      <c r="H23" s="93">
        <v>10423597</v>
      </c>
      <c r="I23" s="95">
        <v>24.297893339686201</v>
      </c>
      <c r="J23" s="93">
        <v>32466367</v>
      </c>
      <c r="K23" s="95">
        <v>75.680623732201894</v>
      </c>
    </row>
    <row r="24" spans="1:11" ht="12.75" customHeight="1">
      <c r="A24" s="94" t="s">
        <v>175</v>
      </c>
      <c r="B24" s="93">
        <v>49707561</v>
      </c>
      <c r="C24" s="93">
        <v>7418601</v>
      </c>
      <c r="D24" s="95">
        <v>14.9244920707335</v>
      </c>
      <c r="E24" s="93">
        <v>42273622</v>
      </c>
      <c r="F24" s="95">
        <v>85.044651456546006</v>
      </c>
      <c r="G24" s="93">
        <v>43493997</v>
      </c>
      <c r="H24" s="93">
        <v>4360488</v>
      </c>
      <c r="I24" s="95">
        <v>10.025493862980699</v>
      </c>
      <c r="J24" s="93">
        <v>39116527</v>
      </c>
      <c r="K24" s="95">
        <v>89.935461668422903</v>
      </c>
    </row>
    <row r="25" spans="1:11" ht="12.75" customHeight="1">
      <c r="A25" s="94" t="s">
        <v>738</v>
      </c>
      <c r="B25" s="93">
        <v>50976953</v>
      </c>
      <c r="C25" s="93">
        <v>20261423</v>
      </c>
      <c r="D25" s="95">
        <v>39.746241796758603</v>
      </c>
      <c r="E25" s="93">
        <v>30688001</v>
      </c>
      <c r="F25" s="95">
        <v>60.1997553678816</v>
      </c>
      <c r="G25" s="93">
        <v>44589710</v>
      </c>
      <c r="H25" s="93">
        <v>13450087</v>
      </c>
      <c r="I25" s="95">
        <v>30.1641051264967</v>
      </c>
      <c r="J25" s="93">
        <v>31127270</v>
      </c>
      <c r="K25" s="95">
        <v>69.808191172357894</v>
      </c>
    </row>
    <row r="26" spans="1:11" ht="12.75" customHeight="1">
      <c r="A26" s="91" t="s">
        <v>76</v>
      </c>
      <c r="B26" s="92">
        <v>597038</v>
      </c>
      <c r="C26" s="93"/>
      <c r="D26" s="93"/>
      <c r="E26" s="93"/>
      <c r="F26" s="93"/>
      <c r="G26" s="92">
        <v>504722</v>
      </c>
      <c r="H26" s="93"/>
      <c r="I26" s="93"/>
      <c r="J26" s="93"/>
      <c r="K26" s="93"/>
    </row>
    <row r="27" spans="1:11" ht="12.75" customHeight="1">
      <c r="A27" s="94" t="s">
        <v>165</v>
      </c>
      <c r="B27" s="93">
        <v>574024</v>
      </c>
      <c r="C27" s="93">
        <v>249618</v>
      </c>
      <c r="D27" s="95">
        <v>43.485638231154098</v>
      </c>
      <c r="E27" s="93">
        <v>324406</v>
      </c>
      <c r="F27" s="95">
        <v>56.514361768845902</v>
      </c>
      <c r="G27" s="93">
        <v>496382</v>
      </c>
      <c r="H27" s="93">
        <v>152659</v>
      </c>
      <c r="I27" s="95">
        <v>30.754338392608901</v>
      </c>
      <c r="J27" s="93">
        <v>343723</v>
      </c>
      <c r="K27" s="95">
        <v>69.245661607391099</v>
      </c>
    </row>
    <row r="28" spans="1:11" ht="12.75" customHeight="1">
      <c r="A28" s="94" t="s">
        <v>429</v>
      </c>
      <c r="B28" s="93">
        <v>377104</v>
      </c>
      <c r="C28" s="93">
        <v>233596</v>
      </c>
      <c r="D28" s="95">
        <v>61.9447155161441</v>
      </c>
      <c r="E28" s="93">
        <v>143508</v>
      </c>
      <c r="F28" s="95">
        <v>38.0552844838559</v>
      </c>
      <c r="G28" s="93">
        <v>291347</v>
      </c>
      <c r="H28" s="93">
        <v>138126</v>
      </c>
      <c r="I28" s="95">
        <v>47.409446467614202</v>
      </c>
      <c r="J28" s="93">
        <v>153221</v>
      </c>
      <c r="K28" s="95">
        <v>52.590553532385798</v>
      </c>
    </row>
    <row r="29" spans="1:11" ht="12.75" customHeight="1">
      <c r="A29" s="94" t="s">
        <v>426</v>
      </c>
      <c r="B29" s="93">
        <v>588431</v>
      </c>
      <c r="C29" s="93">
        <v>161955</v>
      </c>
      <c r="D29" s="95">
        <v>27.5231930336777</v>
      </c>
      <c r="E29" s="93">
        <v>426476</v>
      </c>
      <c r="F29" s="95">
        <v>72.4768069663223</v>
      </c>
      <c r="G29" s="93">
        <v>493545</v>
      </c>
      <c r="H29" s="93">
        <v>111096</v>
      </c>
      <c r="I29" s="95">
        <v>22.509801537853701</v>
      </c>
      <c r="J29" s="93">
        <v>382449</v>
      </c>
      <c r="K29" s="95">
        <v>77.490198462146296</v>
      </c>
    </row>
    <row r="30" spans="1:11" ht="12.75" customHeight="1">
      <c r="A30" s="94" t="s">
        <v>168</v>
      </c>
      <c r="B30" s="93">
        <v>458131</v>
      </c>
      <c r="C30" s="93">
        <v>118926</v>
      </c>
      <c r="D30" s="95">
        <v>25.958950605831099</v>
      </c>
      <c r="E30" s="93">
        <v>339205</v>
      </c>
      <c r="F30" s="95">
        <v>74.041049394168894</v>
      </c>
      <c r="G30" s="93">
        <v>341862</v>
      </c>
      <c r="H30" s="93">
        <v>66331</v>
      </c>
      <c r="I30" s="95">
        <v>19.402858463356601</v>
      </c>
      <c r="J30" s="93">
        <v>275531</v>
      </c>
      <c r="K30" s="95">
        <v>80.597141536643406</v>
      </c>
    </row>
    <row r="31" spans="1:11" ht="12.75" customHeight="1">
      <c r="A31" s="94" t="s">
        <v>171</v>
      </c>
      <c r="B31" s="93">
        <v>434574</v>
      </c>
      <c r="C31" s="93">
        <v>96043</v>
      </c>
      <c r="D31" s="95">
        <v>22.100493816933401</v>
      </c>
      <c r="E31" s="93">
        <v>338531</v>
      </c>
      <c r="F31" s="95">
        <v>77.899506183066606</v>
      </c>
      <c r="G31" s="93">
        <v>329180</v>
      </c>
      <c r="H31" s="93">
        <v>65634</v>
      </c>
      <c r="I31" s="95">
        <v>19.9386353970472</v>
      </c>
      <c r="J31" s="93">
        <v>263546</v>
      </c>
      <c r="K31" s="95">
        <v>80.061364602952807</v>
      </c>
    </row>
    <row r="32" spans="1:11" ht="12.75" customHeight="1">
      <c r="A32" s="94" t="s">
        <v>167</v>
      </c>
      <c r="B32" s="93">
        <v>585327</v>
      </c>
      <c r="C32" s="93">
        <v>211332</v>
      </c>
      <c r="D32" s="95">
        <v>36.104946465821698</v>
      </c>
      <c r="E32" s="93">
        <v>373995</v>
      </c>
      <c r="F32" s="95">
        <v>63.895053534178302</v>
      </c>
      <c r="G32" s="93">
        <v>498964</v>
      </c>
      <c r="H32" s="93">
        <v>164026</v>
      </c>
      <c r="I32" s="95">
        <v>32.873313505583603</v>
      </c>
      <c r="J32" s="93">
        <v>334938</v>
      </c>
      <c r="K32" s="95">
        <v>67.126686494416404</v>
      </c>
    </row>
    <row r="33" spans="1:11" ht="12.75" customHeight="1">
      <c r="A33" s="94" t="s">
        <v>177</v>
      </c>
      <c r="B33" s="93">
        <v>130890</v>
      </c>
      <c r="C33" s="109">
        <v>6575</v>
      </c>
      <c r="D33" s="110">
        <v>5.0233020093208003</v>
      </c>
      <c r="E33" s="93">
        <v>123992</v>
      </c>
      <c r="F33" s="95">
        <v>94.729925891970396</v>
      </c>
      <c r="G33" s="93">
        <v>94002</v>
      </c>
      <c r="H33" s="109">
        <v>5013</v>
      </c>
      <c r="I33" s="110">
        <v>5.3328652581859997</v>
      </c>
      <c r="J33" s="93">
        <v>88989</v>
      </c>
      <c r="K33" s="95">
        <v>94.667134741813996</v>
      </c>
    </row>
    <row r="34" spans="1:11" ht="12.75" customHeight="1">
      <c r="A34" s="94" t="s">
        <v>173</v>
      </c>
      <c r="B34" s="93">
        <v>418236</v>
      </c>
      <c r="C34" s="93">
        <v>60726</v>
      </c>
      <c r="D34" s="95">
        <v>14.519553553496101</v>
      </c>
      <c r="E34" s="93">
        <v>356835</v>
      </c>
      <c r="F34" s="95">
        <v>85.319054313832396</v>
      </c>
      <c r="G34" s="93">
        <v>374603</v>
      </c>
      <c r="H34" s="93">
        <v>55195</v>
      </c>
      <c r="I34" s="95">
        <v>14.734265342242299</v>
      </c>
      <c r="J34" s="93">
        <v>319408</v>
      </c>
      <c r="K34" s="95">
        <v>85.265734657757704</v>
      </c>
    </row>
    <row r="35" spans="1:11" ht="12.75" customHeight="1">
      <c r="A35" s="94" t="s">
        <v>169</v>
      </c>
      <c r="B35" s="93">
        <v>566077</v>
      </c>
      <c r="C35" s="93">
        <v>160699</v>
      </c>
      <c r="D35" s="95">
        <v>28.388187472729001</v>
      </c>
      <c r="E35" s="93">
        <v>405378</v>
      </c>
      <c r="F35" s="95">
        <v>71.611812527270999</v>
      </c>
      <c r="G35" s="93">
        <v>491761</v>
      </c>
      <c r="H35" s="93">
        <v>94221</v>
      </c>
      <c r="I35" s="95">
        <v>19.1599171142079</v>
      </c>
      <c r="J35" s="93">
        <v>397540</v>
      </c>
      <c r="K35" s="95">
        <v>80.8400828857921</v>
      </c>
    </row>
    <row r="36" spans="1:11" ht="12.75" customHeight="1">
      <c r="A36" s="94" t="s">
        <v>166</v>
      </c>
      <c r="B36" s="93">
        <v>454151</v>
      </c>
      <c r="C36" s="93">
        <v>134301</v>
      </c>
      <c r="D36" s="95">
        <v>29.571882479615802</v>
      </c>
      <c r="E36" s="93">
        <v>319850</v>
      </c>
      <c r="F36" s="95">
        <v>70.428117520384205</v>
      </c>
      <c r="G36" s="93">
        <v>359376</v>
      </c>
      <c r="H36" s="93">
        <v>99316</v>
      </c>
      <c r="I36" s="95">
        <v>27.635679622456699</v>
      </c>
      <c r="J36" s="93">
        <v>260060</v>
      </c>
      <c r="K36" s="95">
        <v>72.364320377543294</v>
      </c>
    </row>
    <row r="37" spans="1:11" ht="12.75" customHeight="1">
      <c r="A37" s="94" t="s">
        <v>434</v>
      </c>
      <c r="B37" s="93">
        <v>579242</v>
      </c>
      <c r="C37" s="93">
        <v>77274</v>
      </c>
      <c r="D37" s="95">
        <v>13.340538151584299</v>
      </c>
      <c r="E37" s="93">
        <v>501968</v>
      </c>
      <c r="F37" s="95">
        <v>86.659461848415702</v>
      </c>
      <c r="G37" s="93">
        <v>495689</v>
      </c>
      <c r="H37" s="93">
        <v>52002</v>
      </c>
      <c r="I37" s="95">
        <v>10.4908521270393</v>
      </c>
      <c r="J37" s="93">
        <v>443687</v>
      </c>
      <c r="K37" s="95">
        <v>89.509147872960696</v>
      </c>
    </row>
    <row r="38" spans="1:11" ht="12.75" customHeight="1">
      <c r="A38" s="94" t="s">
        <v>170</v>
      </c>
      <c r="B38" s="93">
        <v>493441</v>
      </c>
      <c r="C38" s="93">
        <v>90681</v>
      </c>
      <c r="D38" s="95">
        <v>18.377273068107399</v>
      </c>
      <c r="E38" s="93">
        <v>402437</v>
      </c>
      <c r="F38" s="95">
        <v>81.557268244835797</v>
      </c>
      <c r="G38" s="93">
        <v>456540</v>
      </c>
      <c r="H38" s="93">
        <v>62926</v>
      </c>
      <c r="I38" s="95">
        <v>13.7832391466246</v>
      </c>
      <c r="J38" s="93">
        <v>393614</v>
      </c>
      <c r="K38" s="95">
        <v>86.216760853375405</v>
      </c>
    </row>
    <row r="39" spans="1:11" ht="12.75" customHeight="1">
      <c r="A39" s="94" t="s">
        <v>172</v>
      </c>
      <c r="B39" s="93">
        <v>246092</v>
      </c>
      <c r="C39" s="107">
        <v>30620</v>
      </c>
      <c r="D39" s="108">
        <v>12.4425011784211</v>
      </c>
      <c r="E39" s="93">
        <v>215149</v>
      </c>
      <c r="F39" s="95">
        <v>87.426247094582493</v>
      </c>
      <c r="G39" s="93">
        <v>322579</v>
      </c>
      <c r="H39" s="93">
        <v>38680</v>
      </c>
      <c r="I39" s="95">
        <v>11.990861153391901</v>
      </c>
      <c r="J39" s="93">
        <v>283899</v>
      </c>
      <c r="K39" s="95">
        <v>88.009138846608096</v>
      </c>
    </row>
    <row r="40" spans="1:11" ht="12.75" customHeight="1">
      <c r="A40" s="94" t="s">
        <v>176</v>
      </c>
      <c r="B40" s="93">
        <v>526838</v>
      </c>
      <c r="C40" s="93">
        <v>66136</v>
      </c>
      <c r="D40" s="95">
        <v>12.553384531867501</v>
      </c>
      <c r="E40" s="93">
        <v>459926</v>
      </c>
      <c r="F40" s="95">
        <v>87.299321613095501</v>
      </c>
      <c r="G40" s="93">
        <v>462232</v>
      </c>
      <c r="H40" s="93">
        <v>43303</v>
      </c>
      <c r="I40" s="95">
        <v>9.3682393257065701</v>
      </c>
      <c r="J40" s="93">
        <v>418929</v>
      </c>
      <c r="K40" s="95">
        <v>90.631760674293403</v>
      </c>
    </row>
    <row r="41" spans="1:11" ht="12.75" customHeight="1">
      <c r="A41" s="94" t="s">
        <v>174</v>
      </c>
      <c r="B41" s="93">
        <v>542101</v>
      </c>
      <c r="C41" s="93">
        <v>201485</v>
      </c>
      <c r="D41" s="95">
        <v>37.167428209872298</v>
      </c>
      <c r="E41" s="93">
        <v>340163</v>
      </c>
      <c r="F41" s="95">
        <v>62.749008026179602</v>
      </c>
      <c r="G41" s="93">
        <v>476792</v>
      </c>
      <c r="H41" s="93">
        <v>186285</v>
      </c>
      <c r="I41" s="95">
        <v>39.070496149264301</v>
      </c>
      <c r="J41" s="93">
        <v>290274</v>
      </c>
      <c r="K41" s="95">
        <v>60.880635581133902</v>
      </c>
    </row>
    <row r="42" spans="1:11" ht="12.75" customHeight="1">
      <c r="A42" s="94" t="s">
        <v>175</v>
      </c>
      <c r="B42" s="93">
        <v>578227</v>
      </c>
      <c r="C42" s="93">
        <v>59987</v>
      </c>
      <c r="D42" s="95">
        <v>10.3742993668577</v>
      </c>
      <c r="E42" s="93">
        <v>518240</v>
      </c>
      <c r="F42" s="95">
        <v>89.625700633142301</v>
      </c>
      <c r="G42" s="93">
        <v>497495</v>
      </c>
      <c r="H42" s="107">
        <v>32703</v>
      </c>
      <c r="I42" s="95">
        <v>6.5735334023457499</v>
      </c>
      <c r="J42" s="93">
        <v>464792</v>
      </c>
      <c r="K42" s="95">
        <v>93.426466597654198</v>
      </c>
    </row>
    <row r="43" spans="1:11" ht="12.75" customHeight="1">
      <c r="A43" s="94" t="s">
        <v>738</v>
      </c>
      <c r="B43" s="93">
        <v>588551</v>
      </c>
      <c r="C43" s="93">
        <v>193478</v>
      </c>
      <c r="D43" s="95">
        <v>32.873616729901102</v>
      </c>
      <c r="E43" s="93">
        <v>395073</v>
      </c>
      <c r="F43" s="95">
        <v>67.126383270098898</v>
      </c>
      <c r="G43" s="93">
        <v>503169</v>
      </c>
      <c r="H43" s="93">
        <v>126562</v>
      </c>
      <c r="I43" s="95">
        <v>25.152980410160399</v>
      </c>
      <c r="J43" s="93">
        <v>376607</v>
      </c>
      <c r="K43" s="95">
        <v>74.847019589839604</v>
      </c>
    </row>
    <row r="44" spans="1:11" ht="12.75" customHeight="1">
      <c r="A44" s="91" t="s">
        <v>77</v>
      </c>
      <c r="B44" s="92">
        <v>1498632</v>
      </c>
      <c r="C44" s="93"/>
      <c r="D44" s="93"/>
      <c r="E44" s="93"/>
      <c r="F44" s="93"/>
      <c r="G44" s="92">
        <v>1404485</v>
      </c>
      <c r="H44" s="93"/>
      <c r="I44" s="93"/>
      <c r="J44" s="93"/>
      <c r="K44" s="93"/>
    </row>
    <row r="45" spans="1:11" ht="12.75" customHeight="1">
      <c r="A45" s="94" t="s">
        <v>165</v>
      </c>
      <c r="B45" s="93">
        <v>1371805</v>
      </c>
      <c r="C45" s="93">
        <v>677794</v>
      </c>
      <c r="D45" s="95">
        <v>49.408917448179601</v>
      </c>
      <c r="E45" s="93">
        <v>694011</v>
      </c>
      <c r="F45" s="95">
        <v>50.591082551820399</v>
      </c>
      <c r="G45" s="93">
        <v>1345804</v>
      </c>
      <c r="H45" s="93">
        <v>400076</v>
      </c>
      <c r="I45" s="95">
        <v>29.727657222002598</v>
      </c>
      <c r="J45" s="93">
        <v>945728</v>
      </c>
      <c r="K45" s="95">
        <v>70.272342777997395</v>
      </c>
    </row>
    <row r="46" spans="1:11" ht="12.75" customHeight="1">
      <c r="A46" s="94" t="s">
        <v>429</v>
      </c>
      <c r="B46" s="93">
        <v>888570</v>
      </c>
      <c r="C46" s="93">
        <v>506571</v>
      </c>
      <c r="D46" s="95">
        <v>57.009689726189301</v>
      </c>
      <c r="E46" s="93">
        <v>378408</v>
      </c>
      <c r="F46" s="95">
        <v>42.586177791282601</v>
      </c>
      <c r="G46" s="93">
        <v>744109</v>
      </c>
      <c r="H46" s="93">
        <v>353583</v>
      </c>
      <c r="I46" s="95">
        <v>47.517635185167798</v>
      </c>
      <c r="J46" s="93">
        <v>390526</v>
      </c>
      <c r="K46" s="95">
        <v>52.482364814832202</v>
      </c>
    </row>
    <row r="47" spans="1:11" ht="12.75" customHeight="1">
      <c r="A47" s="94" t="s">
        <v>426</v>
      </c>
      <c r="B47" s="93">
        <v>1482889</v>
      </c>
      <c r="C47" s="93">
        <v>364765</v>
      </c>
      <c r="D47" s="95">
        <v>24.5982673011938</v>
      </c>
      <c r="E47" s="93">
        <v>1118124</v>
      </c>
      <c r="F47" s="95">
        <v>75.4017326988062</v>
      </c>
      <c r="G47" s="93">
        <v>1386918</v>
      </c>
      <c r="H47" s="93">
        <v>227214</v>
      </c>
      <c r="I47" s="95">
        <v>16.382655643664599</v>
      </c>
      <c r="J47" s="93">
        <v>1159704</v>
      </c>
      <c r="K47" s="95">
        <v>83.617344356335394</v>
      </c>
    </row>
    <row r="48" spans="1:11" ht="12.75" customHeight="1">
      <c r="A48" s="94" t="s">
        <v>168</v>
      </c>
      <c r="B48" s="93">
        <v>953855</v>
      </c>
      <c r="C48" s="93">
        <v>241631</v>
      </c>
      <c r="D48" s="95">
        <v>25.332047323754701</v>
      </c>
      <c r="E48" s="93">
        <v>712224</v>
      </c>
      <c r="F48" s="95">
        <v>74.667952676245307</v>
      </c>
      <c r="G48" s="93">
        <v>851740</v>
      </c>
      <c r="H48" s="93">
        <v>110079</v>
      </c>
      <c r="I48" s="95">
        <v>12.924014370582601</v>
      </c>
      <c r="J48" s="93">
        <v>741661</v>
      </c>
      <c r="K48" s="95">
        <v>87.075985629417403</v>
      </c>
    </row>
    <row r="49" spans="1:11" ht="12.75" customHeight="1">
      <c r="A49" s="94" t="s">
        <v>171</v>
      </c>
      <c r="B49" s="93">
        <v>924639</v>
      </c>
      <c r="C49" s="93">
        <v>205581</v>
      </c>
      <c r="D49" s="95">
        <v>22.233650105608799</v>
      </c>
      <c r="E49" s="93">
        <v>719058</v>
      </c>
      <c r="F49" s="95">
        <v>77.766349894391197</v>
      </c>
      <c r="G49" s="93">
        <v>827624</v>
      </c>
      <c r="H49" s="93">
        <v>106694</v>
      </c>
      <c r="I49" s="95">
        <v>12.891602950131899</v>
      </c>
      <c r="J49" s="93">
        <v>720930</v>
      </c>
      <c r="K49" s="95">
        <v>87.108397049868103</v>
      </c>
    </row>
    <row r="50" spans="1:11" ht="12.75" customHeight="1">
      <c r="A50" s="94" t="s">
        <v>167</v>
      </c>
      <c r="B50" s="93">
        <v>1483812</v>
      </c>
      <c r="C50" s="93">
        <v>640948</v>
      </c>
      <c r="D50" s="95">
        <v>43.196038312131201</v>
      </c>
      <c r="E50" s="93">
        <v>842864</v>
      </c>
      <c r="F50" s="95">
        <v>56.803961687868799</v>
      </c>
      <c r="G50" s="93">
        <v>1393240</v>
      </c>
      <c r="H50" s="93">
        <v>467411</v>
      </c>
      <c r="I50" s="95">
        <v>33.548491286497701</v>
      </c>
      <c r="J50" s="93">
        <v>925829</v>
      </c>
      <c r="K50" s="95">
        <v>66.451508713502307</v>
      </c>
    </row>
    <row r="51" spans="1:11" ht="12.75" customHeight="1">
      <c r="A51" s="94" t="s">
        <v>177</v>
      </c>
      <c r="B51" s="93">
        <v>196406</v>
      </c>
      <c r="C51" s="109">
        <v>17452</v>
      </c>
      <c r="D51" s="110">
        <v>8.8856755903587494</v>
      </c>
      <c r="E51" s="93">
        <v>178954</v>
      </c>
      <c r="F51" s="95">
        <v>91.114324409641299</v>
      </c>
      <c r="G51" s="93">
        <v>195330</v>
      </c>
      <c r="H51" s="109">
        <v>6574</v>
      </c>
      <c r="I51" s="110">
        <v>3.3655864434546698</v>
      </c>
      <c r="J51" s="93">
        <v>186855</v>
      </c>
      <c r="K51" s="95">
        <v>95.661188757487295</v>
      </c>
    </row>
    <row r="52" spans="1:11" ht="12.75" customHeight="1">
      <c r="A52" s="94" t="s">
        <v>173</v>
      </c>
      <c r="B52" s="93">
        <v>1110494</v>
      </c>
      <c r="C52" s="93">
        <v>199560</v>
      </c>
      <c r="D52" s="95">
        <v>17.970380749468301</v>
      </c>
      <c r="E52" s="93">
        <v>909982</v>
      </c>
      <c r="F52" s="95">
        <v>81.943891637415405</v>
      </c>
      <c r="G52" s="93">
        <v>1082254</v>
      </c>
      <c r="H52" s="93">
        <v>111824</v>
      </c>
      <c r="I52" s="95">
        <v>10.3325097435537</v>
      </c>
      <c r="J52" s="93">
        <v>970430</v>
      </c>
      <c r="K52" s="95">
        <v>89.6674902564463</v>
      </c>
    </row>
    <row r="53" spans="1:11" ht="12.75" customHeight="1">
      <c r="A53" s="94" t="s">
        <v>169</v>
      </c>
      <c r="B53" s="93">
        <v>1292868</v>
      </c>
      <c r="C53" s="93">
        <v>463529</v>
      </c>
      <c r="D53" s="95">
        <v>35.852770739162899</v>
      </c>
      <c r="E53" s="93">
        <v>829339</v>
      </c>
      <c r="F53" s="95">
        <v>64.147229260837193</v>
      </c>
      <c r="G53" s="93">
        <v>1262485</v>
      </c>
      <c r="H53" s="93">
        <v>259474</v>
      </c>
      <c r="I53" s="95">
        <v>20.552640229388899</v>
      </c>
      <c r="J53" s="93">
        <v>1003011</v>
      </c>
      <c r="K53" s="95">
        <v>79.447359770611101</v>
      </c>
    </row>
    <row r="54" spans="1:11" ht="12.75" customHeight="1">
      <c r="A54" s="94" t="s">
        <v>166</v>
      </c>
      <c r="B54" s="93">
        <v>1049845</v>
      </c>
      <c r="C54" s="93">
        <v>315058</v>
      </c>
      <c r="D54" s="95">
        <v>30.009953850330302</v>
      </c>
      <c r="E54" s="93">
        <v>734787</v>
      </c>
      <c r="F54" s="95">
        <v>69.990046149669695</v>
      </c>
      <c r="G54" s="93">
        <v>849329</v>
      </c>
      <c r="H54" s="93">
        <v>172282</v>
      </c>
      <c r="I54" s="95">
        <v>20.284483398070702</v>
      </c>
      <c r="J54" s="93">
        <v>677047</v>
      </c>
      <c r="K54" s="95">
        <v>79.715516601929295</v>
      </c>
    </row>
    <row r="55" spans="1:11" ht="12.75" customHeight="1">
      <c r="A55" s="94" t="s">
        <v>434</v>
      </c>
      <c r="B55" s="93">
        <v>1465687</v>
      </c>
      <c r="C55" s="93">
        <v>241385</v>
      </c>
      <c r="D55" s="95">
        <v>16.4690687711633</v>
      </c>
      <c r="E55" s="93">
        <v>1224302</v>
      </c>
      <c r="F55" s="95">
        <v>83.530931228836707</v>
      </c>
      <c r="G55" s="93">
        <v>1384969</v>
      </c>
      <c r="H55" s="93">
        <v>136236</v>
      </c>
      <c r="I55" s="95">
        <v>9.8367544688725896</v>
      </c>
      <c r="J55" s="93">
        <v>1248733</v>
      </c>
      <c r="K55" s="95">
        <v>90.163245531127401</v>
      </c>
    </row>
    <row r="56" spans="1:11" ht="12.75" customHeight="1">
      <c r="A56" s="94" t="s">
        <v>170</v>
      </c>
      <c r="B56" s="93">
        <v>1332412</v>
      </c>
      <c r="C56" s="93">
        <v>211147</v>
      </c>
      <c r="D56" s="95">
        <v>15.8469752599046</v>
      </c>
      <c r="E56" s="93">
        <v>1121265</v>
      </c>
      <c r="F56" s="95">
        <v>84.153024740095404</v>
      </c>
      <c r="G56" s="93">
        <v>1308708</v>
      </c>
      <c r="H56" s="93">
        <v>105064</v>
      </c>
      <c r="I56" s="95">
        <v>8.0280704328238208</v>
      </c>
      <c r="J56" s="93">
        <v>1203644</v>
      </c>
      <c r="K56" s="95">
        <v>91.971929567176204</v>
      </c>
    </row>
    <row r="57" spans="1:11" ht="12.75" customHeight="1">
      <c r="A57" s="94" t="s">
        <v>172</v>
      </c>
      <c r="B57" s="93">
        <v>529184</v>
      </c>
      <c r="C57" s="93">
        <v>94175</v>
      </c>
      <c r="D57" s="95">
        <v>17.796267460845399</v>
      </c>
      <c r="E57" s="93">
        <v>435009</v>
      </c>
      <c r="F57" s="95">
        <v>82.203732539154601</v>
      </c>
      <c r="G57" s="93">
        <v>762363</v>
      </c>
      <c r="H57" s="107">
        <v>54320</v>
      </c>
      <c r="I57" s="95">
        <v>7.1252146287267397</v>
      </c>
      <c r="J57" s="93">
        <v>708043</v>
      </c>
      <c r="K57" s="95">
        <v>92.874785371273305</v>
      </c>
    </row>
    <row r="58" spans="1:11" ht="12.75" customHeight="1">
      <c r="A58" s="94" t="s">
        <v>176</v>
      </c>
      <c r="B58" s="93">
        <v>1429413</v>
      </c>
      <c r="C58" s="93">
        <v>184042</v>
      </c>
      <c r="D58" s="95">
        <v>12.875355128293901</v>
      </c>
      <c r="E58" s="93">
        <v>1245371</v>
      </c>
      <c r="F58" s="95">
        <v>87.124644871706096</v>
      </c>
      <c r="G58" s="93">
        <v>1351141</v>
      </c>
      <c r="H58" s="93">
        <v>98949</v>
      </c>
      <c r="I58" s="95">
        <v>7.3233659551445802</v>
      </c>
      <c r="J58" s="93">
        <v>1251422</v>
      </c>
      <c r="K58" s="95">
        <v>92.619645173967797</v>
      </c>
    </row>
    <row r="59" spans="1:11" ht="12.75" customHeight="1">
      <c r="A59" s="94" t="s">
        <v>174</v>
      </c>
      <c r="B59" s="93">
        <v>1375383</v>
      </c>
      <c r="C59" s="93">
        <v>327657</v>
      </c>
      <c r="D59" s="95">
        <v>23.822964221602302</v>
      </c>
      <c r="E59" s="93">
        <v>1047726</v>
      </c>
      <c r="F59" s="95">
        <v>76.177035778397695</v>
      </c>
      <c r="G59" s="93">
        <v>1315133</v>
      </c>
      <c r="H59" s="93">
        <v>171440</v>
      </c>
      <c r="I59" s="95">
        <v>13.0359438931272</v>
      </c>
      <c r="J59" s="93">
        <v>1143693</v>
      </c>
      <c r="K59" s="95">
        <v>86.964056106872803</v>
      </c>
    </row>
    <row r="60" spans="1:11" ht="12.75" customHeight="1">
      <c r="A60" s="94" t="s">
        <v>175</v>
      </c>
      <c r="B60" s="93">
        <v>1478947</v>
      </c>
      <c r="C60" s="93">
        <v>113575</v>
      </c>
      <c r="D60" s="95">
        <v>7.67945031160684</v>
      </c>
      <c r="E60" s="93">
        <v>1365372</v>
      </c>
      <c r="F60" s="95">
        <v>92.3205496883932</v>
      </c>
      <c r="G60" s="93">
        <v>1392955</v>
      </c>
      <c r="H60" s="93">
        <v>69159</v>
      </c>
      <c r="I60" s="95">
        <v>4.9649127215164901</v>
      </c>
      <c r="J60" s="93">
        <v>1323796</v>
      </c>
      <c r="K60" s="95">
        <v>95.035087278483502</v>
      </c>
    </row>
    <row r="61" spans="1:11" ht="12.75" customHeight="1">
      <c r="A61" s="94" t="s">
        <v>738</v>
      </c>
      <c r="B61" s="93">
        <v>1478590</v>
      </c>
      <c r="C61" s="93">
        <v>436874</v>
      </c>
      <c r="D61" s="95">
        <v>29.546662698922599</v>
      </c>
      <c r="E61" s="93">
        <v>1041716</v>
      </c>
      <c r="F61" s="95">
        <v>70.453337301077397</v>
      </c>
      <c r="G61" s="93">
        <v>1391521</v>
      </c>
      <c r="H61" s="93">
        <v>248427</v>
      </c>
      <c r="I61" s="95">
        <v>17.8529105920787</v>
      </c>
      <c r="J61" s="93">
        <v>1143094</v>
      </c>
      <c r="K61" s="95">
        <v>82.1470894079213</v>
      </c>
    </row>
    <row r="62" spans="1:11" ht="12.75" customHeight="1">
      <c r="A62" s="91" t="s">
        <v>78</v>
      </c>
      <c r="B62" s="92">
        <v>362882</v>
      </c>
      <c r="C62" s="93"/>
      <c r="D62" s="93"/>
      <c r="E62" s="93"/>
      <c r="F62" s="93"/>
      <c r="G62" s="92">
        <v>338932</v>
      </c>
      <c r="H62" s="93"/>
      <c r="I62" s="93"/>
      <c r="J62" s="93"/>
      <c r="K62" s="93"/>
    </row>
    <row r="63" spans="1:11" ht="12.75" customHeight="1">
      <c r="A63" s="94" t="s">
        <v>165</v>
      </c>
      <c r="B63" s="93">
        <v>340636</v>
      </c>
      <c r="C63" s="93">
        <v>147507</v>
      </c>
      <c r="D63" s="95">
        <v>43.303408917436798</v>
      </c>
      <c r="E63" s="93">
        <v>193129</v>
      </c>
      <c r="F63" s="95">
        <v>56.696591082563202</v>
      </c>
      <c r="G63" s="93">
        <v>325104</v>
      </c>
      <c r="H63" s="93">
        <v>89556</v>
      </c>
      <c r="I63" s="95">
        <v>27.546877306954102</v>
      </c>
      <c r="J63" s="93">
        <v>235548</v>
      </c>
      <c r="K63" s="95">
        <v>72.453122693045898</v>
      </c>
    </row>
    <row r="64" spans="1:11" ht="12.75" customHeight="1">
      <c r="A64" s="94" t="s">
        <v>429</v>
      </c>
      <c r="B64" s="93">
        <v>231829</v>
      </c>
      <c r="C64" s="93">
        <v>137693</v>
      </c>
      <c r="D64" s="95">
        <v>59.394208662419302</v>
      </c>
      <c r="E64" s="93">
        <v>93649</v>
      </c>
      <c r="F64" s="95">
        <v>40.395722709410798</v>
      </c>
      <c r="G64" s="93">
        <v>187574</v>
      </c>
      <c r="H64" s="93">
        <v>91970</v>
      </c>
      <c r="I64" s="95">
        <v>49.031315640760397</v>
      </c>
      <c r="J64" s="93">
        <v>95343</v>
      </c>
      <c r="K64" s="95">
        <v>50.829539275166098</v>
      </c>
    </row>
    <row r="65" spans="1:11" ht="12.75" customHeight="1">
      <c r="A65" s="94" t="s">
        <v>426</v>
      </c>
      <c r="B65" s="93">
        <v>354265</v>
      </c>
      <c r="C65" s="93">
        <v>99467</v>
      </c>
      <c r="D65" s="95">
        <v>28.077004502279401</v>
      </c>
      <c r="E65" s="93">
        <v>254798</v>
      </c>
      <c r="F65" s="95">
        <v>71.922995497720606</v>
      </c>
      <c r="G65" s="93">
        <v>333642</v>
      </c>
      <c r="H65" s="93">
        <v>59907</v>
      </c>
      <c r="I65" s="95">
        <v>17.955473231787401</v>
      </c>
      <c r="J65" s="93">
        <v>273735</v>
      </c>
      <c r="K65" s="95">
        <v>82.044526768212606</v>
      </c>
    </row>
    <row r="66" spans="1:11" ht="12.75" customHeight="1">
      <c r="A66" s="94" t="s">
        <v>168</v>
      </c>
      <c r="B66" s="93">
        <v>212133</v>
      </c>
      <c r="C66" s="93">
        <v>59299</v>
      </c>
      <c r="D66" s="95">
        <v>27.953689430687401</v>
      </c>
      <c r="E66" s="93">
        <v>152566</v>
      </c>
      <c r="F66" s="95">
        <v>71.919974732832699</v>
      </c>
      <c r="G66" s="93">
        <v>187880</v>
      </c>
      <c r="H66" s="93">
        <v>28045</v>
      </c>
      <c r="I66" s="95">
        <v>14.9270811156057</v>
      </c>
      <c r="J66" s="93">
        <v>159835</v>
      </c>
      <c r="K66" s="95">
        <v>85.072918884394298</v>
      </c>
    </row>
    <row r="67" spans="1:11" ht="12.75" customHeight="1">
      <c r="A67" s="94" t="s">
        <v>171</v>
      </c>
      <c r="B67" s="93">
        <v>184663</v>
      </c>
      <c r="C67" s="93">
        <v>46477</v>
      </c>
      <c r="D67" s="95">
        <v>25.1685502780741</v>
      </c>
      <c r="E67" s="93">
        <v>137918</v>
      </c>
      <c r="F67" s="95">
        <v>74.686320486507896</v>
      </c>
      <c r="G67" s="93">
        <v>166177</v>
      </c>
      <c r="H67" s="93">
        <v>23602</v>
      </c>
      <c r="I67" s="95">
        <v>14.202928203060599</v>
      </c>
      <c r="J67" s="93">
        <v>142575</v>
      </c>
      <c r="K67" s="95">
        <v>85.797071796939406</v>
      </c>
    </row>
    <row r="68" spans="1:11" ht="12.75" customHeight="1">
      <c r="A68" s="94" t="s">
        <v>167</v>
      </c>
      <c r="B68" s="93">
        <v>355827</v>
      </c>
      <c r="C68" s="93">
        <v>118244</v>
      </c>
      <c r="D68" s="95">
        <v>33.230755395178001</v>
      </c>
      <c r="E68" s="93">
        <v>237583</v>
      </c>
      <c r="F68" s="95">
        <v>66.769244604822006</v>
      </c>
      <c r="G68" s="93">
        <v>335112</v>
      </c>
      <c r="H68" s="93">
        <v>86795</v>
      </c>
      <c r="I68" s="95">
        <v>25.900296020435</v>
      </c>
      <c r="J68" s="93">
        <v>248317</v>
      </c>
      <c r="K68" s="95">
        <v>74.099703979565007</v>
      </c>
    </row>
    <row r="69" spans="1:11" ht="12.75" customHeight="1">
      <c r="A69" s="94" t="s">
        <v>177</v>
      </c>
      <c r="B69" s="93">
        <v>43374</v>
      </c>
      <c r="C69" s="109">
        <v>4324</v>
      </c>
      <c r="D69" s="108">
        <v>9.9691059159865407</v>
      </c>
      <c r="E69" s="93">
        <v>38885</v>
      </c>
      <c r="F69" s="95">
        <v>89.650481855489502</v>
      </c>
      <c r="G69" s="93">
        <v>42047</v>
      </c>
      <c r="H69" s="109">
        <v>618</v>
      </c>
      <c r="I69" s="110">
        <v>1.46978381335173</v>
      </c>
      <c r="J69" s="93">
        <v>41429</v>
      </c>
      <c r="K69" s="95">
        <v>98.530216186648303</v>
      </c>
    </row>
    <row r="70" spans="1:11" ht="12.75" customHeight="1">
      <c r="A70" s="94" t="s">
        <v>173</v>
      </c>
      <c r="B70" s="93">
        <v>232372</v>
      </c>
      <c r="C70" s="93">
        <v>40463</v>
      </c>
      <c r="D70" s="95">
        <v>17.4130273871207</v>
      </c>
      <c r="E70" s="93">
        <v>191744</v>
      </c>
      <c r="F70" s="95">
        <v>82.515965779009505</v>
      </c>
      <c r="G70" s="93">
        <v>225509</v>
      </c>
      <c r="H70" s="93">
        <v>26303</v>
      </c>
      <c r="I70" s="95">
        <v>11.6638360331517</v>
      </c>
      <c r="J70" s="93">
        <v>199206</v>
      </c>
      <c r="K70" s="95">
        <v>88.336163966848304</v>
      </c>
    </row>
    <row r="71" spans="1:11" ht="12.75" customHeight="1">
      <c r="A71" s="94" t="s">
        <v>169</v>
      </c>
      <c r="B71" s="93">
        <v>324909</v>
      </c>
      <c r="C71" s="93">
        <v>88570</v>
      </c>
      <c r="D71" s="95">
        <v>27.259940475640899</v>
      </c>
      <c r="E71" s="93">
        <v>236105</v>
      </c>
      <c r="F71" s="95">
        <v>72.668039358712704</v>
      </c>
      <c r="G71" s="93">
        <v>313782</v>
      </c>
      <c r="H71" s="93">
        <v>51527</v>
      </c>
      <c r="I71" s="95">
        <v>16.421273368134599</v>
      </c>
      <c r="J71" s="93">
        <v>262255</v>
      </c>
      <c r="K71" s="95">
        <v>83.578726631865393</v>
      </c>
    </row>
    <row r="72" spans="1:11" ht="12.75" customHeight="1">
      <c r="A72" s="94" t="s">
        <v>166</v>
      </c>
      <c r="B72" s="93">
        <v>282656</v>
      </c>
      <c r="C72" s="93">
        <v>76859</v>
      </c>
      <c r="D72" s="95">
        <v>27.191710064530699</v>
      </c>
      <c r="E72" s="93">
        <v>204992</v>
      </c>
      <c r="F72" s="95">
        <v>72.523491452507599</v>
      </c>
      <c r="G72" s="93">
        <v>239717</v>
      </c>
      <c r="H72" s="93">
        <v>43245</v>
      </c>
      <c r="I72" s="95">
        <v>18.0400221928357</v>
      </c>
      <c r="J72" s="93">
        <v>196364</v>
      </c>
      <c r="K72" s="95">
        <v>81.914924682020896</v>
      </c>
    </row>
    <row r="73" spans="1:11" ht="12.75" customHeight="1">
      <c r="A73" s="94" t="s">
        <v>434</v>
      </c>
      <c r="B73" s="93">
        <v>349901</v>
      </c>
      <c r="C73" s="93">
        <v>69882</v>
      </c>
      <c r="D73" s="95">
        <v>19.971934918734199</v>
      </c>
      <c r="E73" s="93">
        <v>280019</v>
      </c>
      <c r="F73" s="95">
        <v>80.028065081265794</v>
      </c>
      <c r="G73" s="93">
        <v>331965</v>
      </c>
      <c r="H73" s="93">
        <v>40374</v>
      </c>
      <c r="I73" s="95">
        <v>12.162125525281301</v>
      </c>
      <c r="J73" s="93">
        <v>291591</v>
      </c>
      <c r="K73" s="95">
        <v>87.837874474718703</v>
      </c>
    </row>
    <row r="74" spans="1:11" ht="12.75" customHeight="1">
      <c r="A74" s="94" t="s">
        <v>170</v>
      </c>
      <c r="B74" s="93">
        <v>329197</v>
      </c>
      <c r="C74" s="93">
        <v>49375</v>
      </c>
      <c r="D74" s="95">
        <v>14.9986178488868</v>
      </c>
      <c r="E74" s="93">
        <v>279588</v>
      </c>
      <c r="F74" s="95">
        <v>84.930300093864801</v>
      </c>
      <c r="G74" s="93">
        <v>320671</v>
      </c>
      <c r="H74" s="93">
        <v>27750</v>
      </c>
      <c r="I74" s="95">
        <v>8.6537292115595097</v>
      </c>
      <c r="J74" s="93">
        <v>292921</v>
      </c>
      <c r="K74" s="95">
        <v>91.346270788440506</v>
      </c>
    </row>
    <row r="75" spans="1:11" ht="12.75" customHeight="1">
      <c r="A75" s="94" t="s">
        <v>172</v>
      </c>
      <c r="B75" s="93">
        <v>195950</v>
      </c>
      <c r="C75" s="93">
        <v>27092</v>
      </c>
      <c r="D75" s="95">
        <v>13.825976014289401</v>
      </c>
      <c r="E75" s="93">
        <v>168336</v>
      </c>
      <c r="F75" s="95">
        <v>85.907629497320698</v>
      </c>
      <c r="G75" s="93">
        <v>209607</v>
      </c>
      <c r="H75" s="93">
        <v>17180</v>
      </c>
      <c r="I75" s="95">
        <v>8.1962911543984696</v>
      </c>
      <c r="J75" s="93">
        <v>192308</v>
      </c>
      <c r="K75" s="95">
        <v>91.746935932483197</v>
      </c>
    </row>
    <row r="76" spans="1:11" ht="12.75" customHeight="1">
      <c r="A76" s="94" t="s">
        <v>176</v>
      </c>
      <c r="B76" s="93">
        <v>335039</v>
      </c>
      <c r="C76" s="93">
        <v>34016</v>
      </c>
      <c r="D76" s="95">
        <v>10.1528478774113</v>
      </c>
      <c r="E76" s="93">
        <v>301023</v>
      </c>
      <c r="F76" s="95">
        <v>89.847152122588696</v>
      </c>
      <c r="G76" s="93">
        <v>318835</v>
      </c>
      <c r="H76" s="93">
        <v>19996</v>
      </c>
      <c r="I76" s="95">
        <v>6.2715824799661304</v>
      </c>
      <c r="J76" s="93">
        <v>298839</v>
      </c>
      <c r="K76" s="95">
        <v>93.728417520033901</v>
      </c>
    </row>
    <row r="77" spans="1:11" ht="12.75" customHeight="1">
      <c r="A77" s="94" t="s">
        <v>174</v>
      </c>
      <c r="B77" s="93">
        <v>333968</v>
      </c>
      <c r="C77" s="93">
        <v>50903</v>
      </c>
      <c r="D77" s="95">
        <v>15.241879461505301</v>
      </c>
      <c r="E77" s="93">
        <v>283065</v>
      </c>
      <c r="F77" s="95">
        <v>84.758120538494694</v>
      </c>
      <c r="G77" s="93">
        <v>321005</v>
      </c>
      <c r="H77" s="93">
        <v>37824</v>
      </c>
      <c r="I77" s="95">
        <v>11.782994034360801</v>
      </c>
      <c r="J77" s="93">
        <v>283181</v>
      </c>
      <c r="K77" s="95">
        <v>88.217005965639203</v>
      </c>
    </row>
    <row r="78" spans="1:11" ht="12.75" customHeight="1">
      <c r="A78" s="94" t="s">
        <v>175</v>
      </c>
      <c r="B78" s="93">
        <v>355027</v>
      </c>
      <c r="C78" s="93">
        <v>24032</v>
      </c>
      <c r="D78" s="95">
        <v>6.76906263467286</v>
      </c>
      <c r="E78" s="93">
        <v>330473</v>
      </c>
      <c r="F78" s="95">
        <v>93.083906294450799</v>
      </c>
      <c r="G78" s="93">
        <v>336274</v>
      </c>
      <c r="H78" s="107">
        <v>14428</v>
      </c>
      <c r="I78" s="95">
        <v>4.2905487786745304</v>
      </c>
      <c r="J78" s="93">
        <v>321846</v>
      </c>
      <c r="K78" s="95">
        <v>95.709451221325494</v>
      </c>
    </row>
    <row r="79" spans="1:11" ht="12.75" customHeight="1">
      <c r="A79" s="94" t="s">
        <v>738</v>
      </c>
      <c r="B79" s="93">
        <v>354427</v>
      </c>
      <c r="C79" s="93">
        <v>83995</v>
      </c>
      <c r="D79" s="95">
        <v>23.6988152708456</v>
      </c>
      <c r="E79" s="93">
        <v>270221</v>
      </c>
      <c r="F79" s="95">
        <v>76.241652018610296</v>
      </c>
      <c r="G79" s="93">
        <v>334040</v>
      </c>
      <c r="H79" s="93">
        <v>47740</v>
      </c>
      <c r="I79" s="95">
        <v>14.2917015926236</v>
      </c>
      <c r="J79" s="93">
        <v>286300</v>
      </c>
      <c r="K79" s="95">
        <v>85.708298407376404</v>
      </c>
    </row>
    <row r="80" spans="1:11" ht="12.75" customHeight="1">
      <c r="A80" s="91" t="s">
        <v>79</v>
      </c>
      <c r="B80" s="92">
        <v>364789</v>
      </c>
      <c r="C80" s="93"/>
      <c r="D80" s="93"/>
      <c r="E80" s="93"/>
      <c r="F80" s="93"/>
      <c r="G80" s="92">
        <v>339534</v>
      </c>
      <c r="H80" s="93"/>
      <c r="I80" s="93"/>
      <c r="J80" s="93"/>
      <c r="K80" s="93"/>
    </row>
    <row r="81" spans="1:11" ht="12.75" customHeight="1">
      <c r="A81" s="94" t="s">
        <v>165</v>
      </c>
      <c r="B81" s="93">
        <v>324314</v>
      </c>
      <c r="C81" s="93">
        <v>135495</v>
      </c>
      <c r="D81" s="95">
        <v>41.778954963399698</v>
      </c>
      <c r="E81" s="93">
        <v>188819</v>
      </c>
      <c r="F81" s="95">
        <v>58.221045036600302</v>
      </c>
      <c r="G81" s="93">
        <v>320069</v>
      </c>
      <c r="H81" s="93">
        <v>92451</v>
      </c>
      <c r="I81" s="95">
        <v>28.8847092345713</v>
      </c>
      <c r="J81" s="93">
        <v>227618</v>
      </c>
      <c r="K81" s="95">
        <v>71.115290765428696</v>
      </c>
    </row>
    <row r="82" spans="1:11" ht="12.75" customHeight="1">
      <c r="A82" s="94" t="s">
        <v>429</v>
      </c>
      <c r="B82" s="93">
        <v>217855</v>
      </c>
      <c r="C82" s="93">
        <v>121795</v>
      </c>
      <c r="D82" s="95">
        <v>55.9064515388676</v>
      </c>
      <c r="E82" s="93">
        <v>94471</v>
      </c>
      <c r="F82" s="95">
        <v>43.364164237681003</v>
      </c>
      <c r="G82" s="93">
        <v>202712</v>
      </c>
      <c r="H82" s="93">
        <v>91911</v>
      </c>
      <c r="I82" s="95">
        <v>45.340680374126798</v>
      </c>
      <c r="J82" s="93">
        <v>110439</v>
      </c>
      <c r="K82" s="95">
        <v>54.480741150005898</v>
      </c>
    </row>
    <row r="83" spans="1:11" ht="12.75" customHeight="1">
      <c r="A83" s="94" t="s">
        <v>426</v>
      </c>
      <c r="B83" s="93">
        <v>350324</v>
      </c>
      <c r="C83" s="93">
        <v>79728</v>
      </c>
      <c r="D83" s="95">
        <v>22.758360831687199</v>
      </c>
      <c r="E83" s="93">
        <v>270596</v>
      </c>
      <c r="F83" s="95">
        <v>77.241639168312801</v>
      </c>
      <c r="G83" s="93">
        <v>330907</v>
      </c>
      <c r="H83" s="93">
        <v>57488</v>
      </c>
      <c r="I83" s="95">
        <v>17.372857026294401</v>
      </c>
      <c r="J83" s="93">
        <v>273419</v>
      </c>
      <c r="K83" s="95">
        <v>82.627142973705602</v>
      </c>
    </row>
    <row r="84" spans="1:11" ht="12.75" customHeight="1">
      <c r="A84" s="94" t="s">
        <v>168</v>
      </c>
      <c r="B84" s="93">
        <v>317252</v>
      </c>
      <c r="C84" s="93">
        <v>68368</v>
      </c>
      <c r="D84" s="95">
        <v>21.550061150126702</v>
      </c>
      <c r="E84" s="93">
        <v>248884</v>
      </c>
      <c r="F84" s="95">
        <v>78.449938849873305</v>
      </c>
      <c r="G84" s="93">
        <v>269917</v>
      </c>
      <c r="H84" s="93">
        <v>38448</v>
      </c>
      <c r="I84" s="95">
        <v>14.2443788275655</v>
      </c>
      <c r="J84" s="93">
        <v>231469</v>
      </c>
      <c r="K84" s="95">
        <v>85.755621172434502</v>
      </c>
    </row>
    <row r="85" spans="1:11" ht="12.75" customHeight="1">
      <c r="A85" s="94" t="s">
        <v>171</v>
      </c>
      <c r="B85" s="93">
        <v>304017</v>
      </c>
      <c r="C85" s="93">
        <v>47924</v>
      </c>
      <c r="D85" s="95">
        <v>15.763592167543299</v>
      </c>
      <c r="E85" s="93">
        <v>256093</v>
      </c>
      <c r="F85" s="95">
        <v>84.236407832456706</v>
      </c>
      <c r="G85" s="93">
        <v>260595</v>
      </c>
      <c r="H85" s="93">
        <v>31809</v>
      </c>
      <c r="I85" s="95">
        <v>12.2062971277269</v>
      </c>
      <c r="J85" s="93">
        <v>228786</v>
      </c>
      <c r="K85" s="95">
        <v>87.793702872273101</v>
      </c>
    </row>
    <row r="86" spans="1:11" ht="12.75" customHeight="1">
      <c r="A86" s="94" t="s">
        <v>167</v>
      </c>
      <c r="B86" s="93">
        <v>355882</v>
      </c>
      <c r="C86" s="93">
        <v>138668</v>
      </c>
      <c r="D86" s="95">
        <v>38.964600626050199</v>
      </c>
      <c r="E86" s="93">
        <v>217214</v>
      </c>
      <c r="F86" s="95">
        <v>61.035399373949801</v>
      </c>
      <c r="G86" s="93">
        <v>332147</v>
      </c>
      <c r="H86" s="93">
        <v>105259</v>
      </c>
      <c r="I86" s="95">
        <v>31.690486441244399</v>
      </c>
      <c r="J86" s="93">
        <v>226888</v>
      </c>
      <c r="K86" s="95">
        <v>68.309513558755597</v>
      </c>
    </row>
    <row r="87" spans="1:11" ht="12.75" customHeight="1">
      <c r="A87" s="94" t="s">
        <v>177</v>
      </c>
      <c r="B87" s="93">
        <v>36428</v>
      </c>
      <c r="C87" s="109">
        <v>375</v>
      </c>
      <c r="D87" s="110">
        <v>1.0294279125947099</v>
      </c>
      <c r="E87" s="93">
        <v>35927</v>
      </c>
      <c r="F87" s="95">
        <v>98.624684308773496</v>
      </c>
      <c r="G87" s="93">
        <v>39128</v>
      </c>
      <c r="H87" s="109">
        <v>2377</v>
      </c>
      <c r="I87" s="110">
        <v>6.0749335514209797</v>
      </c>
      <c r="J87" s="93">
        <v>36410</v>
      </c>
      <c r="K87" s="95">
        <v>93.053567777550597</v>
      </c>
    </row>
    <row r="88" spans="1:11" ht="12.75" customHeight="1">
      <c r="A88" s="94" t="s">
        <v>173</v>
      </c>
      <c r="B88" s="93">
        <v>196702</v>
      </c>
      <c r="C88" s="93">
        <v>26827</v>
      </c>
      <c r="D88" s="95">
        <v>13.638397169322101</v>
      </c>
      <c r="E88" s="93">
        <v>169767</v>
      </c>
      <c r="F88" s="95">
        <v>86.3066974407988</v>
      </c>
      <c r="G88" s="93">
        <v>189402</v>
      </c>
      <c r="H88" s="93">
        <v>18503</v>
      </c>
      <c r="I88" s="95">
        <v>9.7691682242003797</v>
      </c>
      <c r="J88" s="93">
        <v>170899</v>
      </c>
      <c r="K88" s="95">
        <v>90.230831775799601</v>
      </c>
    </row>
    <row r="89" spans="1:11" ht="12.75" customHeight="1">
      <c r="A89" s="94" t="s">
        <v>169</v>
      </c>
      <c r="B89" s="93">
        <v>307063</v>
      </c>
      <c r="C89" s="93">
        <v>82964</v>
      </c>
      <c r="D89" s="95">
        <v>27.018559709245299</v>
      </c>
      <c r="E89" s="93">
        <v>224099</v>
      </c>
      <c r="F89" s="95">
        <v>72.981440290754705</v>
      </c>
      <c r="G89" s="93">
        <v>297233</v>
      </c>
      <c r="H89" s="93">
        <v>50946</v>
      </c>
      <c r="I89" s="95">
        <v>17.140088751921901</v>
      </c>
      <c r="J89" s="93">
        <v>246287</v>
      </c>
      <c r="K89" s="95">
        <v>82.859911248078106</v>
      </c>
    </row>
    <row r="90" spans="1:11" ht="12.75" customHeight="1">
      <c r="A90" s="94" t="s">
        <v>166</v>
      </c>
      <c r="B90" s="93">
        <v>263630</v>
      </c>
      <c r="C90" s="93">
        <v>114999</v>
      </c>
      <c r="D90" s="95">
        <v>43.621363274285898</v>
      </c>
      <c r="E90" s="93">
        <v>148631</v>
      </c>
      <c r="F90" s="95">
        <v>56.378636725714102</v>
      </c>
      <c r="G90" s="93">
        <v>215659</v>
      </c>
      <c r="H90" s="93">
        <v>66522</v>
      </c>
      <c r="I90" s="95">
        <v>30.845918788457698</v>
      </c>
      <c r="J90" s="93">
        <v>149137</v>
      </c>
      <c r="K90" s="95">
        <v>69.154081211542305</v>
      </c>
    </row>
    <row r="91" spans="1:11" ht="12.75" customHeight="1">
      <c r="A91" s="94" t="s">
        <v>434</v>
      </c>
      <c r="B91" s="93">
        <v>322191</v>
      </c>
      <c r="C91" s="93">
        <v>62384</v>
      </c>
      <c r="D91" s="95">
        <v>19.3624278766322</v>
      </c>
      <c r="E91" s="93">
        <v>259807</v>
      </c>
      <c r="F91" s="95">
        <v>80.637572123367804</v>
      </c>
      <c r="G91" s="93">
        <v>307572</v>
      </c>
      <c r="H91" s="93">
        <v>37993</v>
      </c>
      <c r="I91" s="95">
        <v>12.3525548489459</v>
      </c>
      <c r="J91" s="93">
        <v>269579</v>
      </c>
      <c r="K91" s="95">
        <v>87.6474451510541</v>
      </c>
    </row>
    <row r="92" spans="1:11" ht="12.75" customHeight="1">
      <c r="A92" s="94" t="s">
        <v>170</v>
      </c>
      <c r="B92" s="93">
        <v>288361</v>
      </c>
      <c r="C92" s="93">
        <v>54106</v>
      </c>
      <c r="D92" s="95">
        <v>18.763286297384202</v>
      </c>
      <c r="E92" s="93">
        <v>234255</v>
      </c>
      <c r="F92" s="95">
        <v>81.236713702615802</v>
      </c>
      <c r="G92" s="93">
        <v>287907</v>
      </c>
      <c r="H92" s="93">
        <v>34866</v>
      </c>
      <c r="I92" s="95">
        <v>12.110160572684901</v>
      </c>
      <c r="J92" s="93">
        <v>253041</v>
      </c>
      <c r="K92" s="95">
        <v>87.889839427315096</v>
      </c>
    </row>
    <row r="93" spans="1:11" ht="12.75" customHeight="1">
      <c r="A93" s="94" t="s">
        <v>172</v>
      </c>
      <c r="B93" s="93">
        <v>164925</v>
      </c>
      <c r="C93" s="93">
        <v>21414</v>
      </c>
      <c r="D93" s="95">
        <v>12.9840836743975</v>
      </c>
      <c r="E93" s="93">
        <v>143511</v>
      </c>
      <c r="F93" s="95">
        <v>87.015916325602504</v>
      </c>
      <c r="G93" s="93">
        <v>207821</v>
      </c>
      <c r="H93" s="93">
        <v>16270</v>
      </c>
      <c r="I93" s="95">
        <v>7.8288527145957296</v>
      </c>
      <c r="J93" s="93">
        <v>191551</v>
      </c>
      <c r="K93" s="95">
        <v>92.171147285404302</v>
      </c>
    </row>
    <row r="94" spans="1:11" ht="12.75" customHeight="1">
      <c r="A94" s="94" t="s">
        <v>176</v>
      </c>
      <c r="B94" s="93">
        <v>316357</v>
      </c>
      <c r="C94" s="93">
        <v>40064</v>
      </c>
      <c r="D94" s="95">
        <v>12.664173702494301</v>
      </c>
      <c r="E94" s="93">
        <v>276137</v>
      </c>
      <c r="F94" s="95">
        <v>87.286514918272701</v>
      </c>
      <c r="G94" s="93">
        <v>306549</v>
      </c>
      <c r="H94" s="93">
        <v>23621</v>
      </c>
      <c r="I94" s="95">
        <v>7.7054565501763204</v>
      </c>
      <c r="J94" s="93">
        <v>282928</v>
      </c>
      <c r="K94" s="95">
        <v>92.294543449823706</v>
      </c>
    </row>
    <row r="95" spans="1:11" ht="12.75" customHeight="1">
      <c r="A95" s="94" t="s">
        <v>174</v>
      </c>
      <c r="B95" s="93">
        <v>333717</v>
      </c>
      <c r="C95" s="93">
        <v>62650</v>
      </c>
      <c r="D95" s="95">
        <v>18.7733918260083</v>
      </c>
      <c r="E95" s="93">
        <v>271067</v>
      </c>
      <c r="F95" s="95">
        <v>81.226608173991707</v>
      </c>
      <c r="G95" s="93">
        <v>320157</v>
      </c>
      <c r="H95" s="93">
        <v>48415</v>
      </c>
      <c r="I95" s="95">
        <v>15.122268137195199</v>
      </c>
      <c r="J95" s="93">
        <v>271742</v>
      </c>
      <c r="K95" s="95">
        <v>84.877731862804794</v>
      </c>
    </row>
    <row r="96" spans="1:11" ht="12.75" customHeight="1">
      <c r="A96" s="94" t="s">
        <v>175</v>
      </c>
      <c r="B96" s="93">
        <v>341148</v>
      </c>
      <c r="C96" s="93">
        <v>23382</v>
      </c>
      <c r="D96" s="95">
        <v>6.8539167751239898</v>
      </c>
      <c r="E96" s="93">
        <v>317766</v>
      </c>
      <c r="F96" s="95">
        <v>93.146083224875994</v>
      </c>
      <c r="G96" s="93">
        <v>318103</v>
      </c>
      <c r="H96" s="107">
        <v>15190</v>
      </c>
      <c r="I96" s="108">
        <v>4.77518288101653</v>
      </c>
      <c r="J96" s="93">
        <v>302913</v>
      </c>
      <c r="K96" s="95">
        <v>95.224817118983495</v>
      </c>
    </row>
    <row r="97" spans="1:11" ht="12.75" customHeight="1">
      <c r="A97" s="94" t="s">
        <v>738</v>
      </c>
      <c r="B97" s="93">
        <v>343350</v>
      </c>
      <c r="C97" s="93">
        <v>120709</v>
      </c>
      <c r="D97" s="95">
        <v>35.156254550749999</v>
      </c>
      <c r="E97" s="93">
        <v>222244</v>
      </c>
      <c r="F97" s="95">
        <v>64.728119994175003</v>
      </c>
      <c r="G97" s="93">
        <v>327811</v>
      </c>
      <c r="H97" s="93">
        <v>81762</v>
      </c>
      <c r="I97" s="95">
        <v>24.941810982547899</v>
      </c>
      <c r="J97" s="93">
        <v>246049</v>
      </c>
      <c r="K97" s="95">
        <v>75.058189017452094</v>
      </c>
    </row>
    <row r="98" spans="1:11" ht="12.75" customHeight="1">
      <c r="A98" s="91" t="s">
        <v>80</v>
      </c>
      <c r="B98" s="92">
        <v>1456370</v>
      </c>
      <c r="C98" s="93"/>
      <c r="D98" s="93"/>
      <c r="E98" s="93"/>
      <c r="F98" s="93"/>
      <c r="G98" s="92">
        <v>1190637</v>
      </c>
      <c r="H98" s="93"/>
      <c r="I98" s="93"/>
      <c r="J98" s="93"/>
      <c r="K98" s="93"/>
    </row>
    <row r="99" spans="1:11" ht="12.75" customHeight="1">
      <c r="A99" s="94" t="s">
        <v>165</v>
      </c>
      <c r="B99" s="93">
        <v>1361046</v>
      </c>
      <c r="C99" s="93">
        <v>491223</v>
      </c>
      <c r="D99" s="95">
        <v>36.091579564540801</v>
      </c>
      <c r="E99" s="93">
        <v>869823</v>
      </c>
      <c r="F99" s="95">
        <v>63.908420435459199</v>
      </c>
      <c r="G99" s="93">
        <v>1155907</v>
      </c>
      <c r="H99" s="93">
        <v>236915</v>
      </c>
      <c r="I99" s="95">
        <v>20.496026064380601</v>
      </c>
      <c r="J99" s="93">
        <v>918992</v>
      </c>
      <c r="K99" s="95">
        <v>79.503973935619399</v>
      </c>
    </row>
    <row r="100" spans="1:11" ht="12.75" customHeight="1">
      <c r="A100" s="94" t="s">
        <v>429</v>
      </c>
      <c r="B100" s="93">
        <v>965289</v>
      </c>
      <c r="C100" s="93">
        <v>614574</v>
      </c>
      <c r="D100" s="95">
        <v>63.667357651439097</v>
      </c>
      <c r="E100" s="93">
        <v>350715</v>
      </c>
      <c r="F100" s="95">
        <v>36.332642348560903</v>
      </c>
      <c r="G100" s="93">
        <v>748993</v>
      </c>
      <c r="H100" s="93">
        <v>354123</v>
      </c>
      <c r="I100" s="95">
        <v>47.279881120384303</v>
      </c>
      <c r="J100" s="93">
        <v>394870</v>
      </c>
      <c r="K100" s="95">
        <v>52.720118879615697</v>
      </c>
    </row>
    <row r="101" spans="1:11" ht="12.75" customHeight="1">
      <c r="A101" s="94" t="s">
        <v>426</v>
      </c>
      <c r="B101" s="93">
        <v>1438628</v>
      </c>
      <c r="C101" s="93">
        <v>262167</v>
      </c>
      <c r="D101" s="95">
        <v>18.223404521530199</v>
      </c>
      <c r="E101" s="93">
        <v>1176461</v>
      </c>
      <c r="F101" s="95">
        <v>81.776595478469801</v>
      </c>
      <c r="G101" s="93">
        <v>1180772</v>
      </c>
      <c r="H101" s="93">
        <v>158525</v>
      </c>
      <c r="I101" s="95">
        <v>13.4255385459682</v>
      </c>
      <c r="J101" s="93">
        <v>1022247</v>
      </c>
      <c r="K101" s="95">
        <v>86.574461454031805</v>
      </c>
    </row>
    <row r="102" spans="1:11" ht="12.75" customHeight="1">
      <c r="A102" s="94" t="s">
        <v>168</v>
      </c>
      <c r="B102" s="93">
        <v>1033519</v>
      </c>
      <c r="C102" s="93">
        <v>243696</v>
      </c>
      <c r="D102" s="95">
        <v>23.579247212678201</v>
      </c>
      <c r="E102" s="93">
        <v>789823</v>
      </c>
      <c r="F102" s="95">
        <v>76.420752787321803</v>
      </c>
      <c r="G102" s="93">
        <v>767596</v>
      </c>
      <c r="H102" s="93">
        <v>111897</v>
      </c>
      <c r="I102" s="95">
        <v>14.5775902948947</v>
      </c>
      <c r="J102" s="93">
        <v>655699</v>
      </c>
      <c r="K102" s="95">
        <v>85.422409705105295</v>
      </c>
    </row>
    <row r="103" spans="1:11" ht="12.75" customHeight="1">
      <c r="A103" s="94" t="s">
        <v>171</v>
      </c>
      <c r="B103" s="93">
        <v>835972</v>
      </c>
      <c r="C103" s="93">
        <v>148314</v>
      </c>
      <c r="D103" s="95">
        <v>17.741503303938401</v>
      </c>
      <c r="E103" s="93">
        <v>687658</v>
      </c>
      <c r="F103" s="95">
        <v>82.258496696061599</v>
      </c>
      <c r="G103" s="93">
        <v>624329</v>
      </c>
      <c r="H103" s="93">
        <v>72541</v>
      </c>
      <c r="I103" s="95">
        <v>11.619034195111899</v>
      </c>
      <c r="J103" s="93">
        <v>551788</v>
      </c>
      <c r="K103" s="95">
        <v>88.380965804888106</v>
      </c>
    </row>
    <row r="104" spans="1:11" ht="12.75" customHeight="1">
      <c r="A104" s="94" t="s">
        <v>167</v>
      </c>
      <c r="B104" s="93">
        <v>1425305</v>
      </c>
      <c r="C104" s="93">
        <v>426804</v>
      </c>
      <c r="D104" s="95">
        <v>29.944748667829</v>
      </c>
      <c r="E104" s="93">
        <v>998065</v>
      </c>
      <c r="F104" s="95">
        <v>70.024661388264306</v>
      </c>
      <c r="G104" s="93">
        <v>1185757</v>
      </c>
      <c r="H104" s="93">
        <v>267642</v>
      </c>
      <c r="I104" s="95">
        <v>22.571403753045502</v>
      </c>
      <c r="J104" s="93">
        <v>918115</v>
      </c>
      <c r="K104" s="95">
        <v>77.428596246954498</v>
      </c>
    </row>
    <row r="105" spans="1:11" ht="12.75" customHeight="1">
      <c r="A105" s="94" t="s">
        <v>177</v>
      </c>
      <c r="B105" s="93">
        <v>155705</v>
      </c>
      <c r="C105" s="109">
        <v>1846</v>
      </c>
      <c r="D105" s="110">
        <v>1.18557528659966</v>
      </c>
      <c r="E105" s="93">
        <v>153859</v>
      </c>
      <c r="F105" s="95">
        <v>98.8144247134003</v>
      </c>
      <c r="G105" s="93">
        <v>115127</v>
      </c>
      <c r="H105" s="109">
        <v>1674</v>
      </c>
      <c r="I105" s="110">
        <v>1.45404640093115</v>
      </c>
      <c r="J105" s="93">
        <v>113453</v>
      </c>
      <c r="K105" s="95">
        <v>98.545953599068895</v>
      </c>
    </row>
    <row r="106" spans="1:11" ht="12.75" customHeight="1">
      <c r="A106" s="94" t="s">
        <v>173</v>
      </c>
      <c r="B106" s="93">
        <v>1026330</v>
      </c>
      <c r="C106" s="93">
        <v>116970</v>
      </c>
      <c r="D106" s="95">
        <v>11.396919119581399</v>
      </c>
      <c r="E106" s="93">
        <v>906931</v>
      </c>
      <c r="F106" s="95">
        <v>88.366412362495495</v>
      </c>
      <c r="G106" s="93">
        <v>872993</v>
      </c>
      <c r="H106" s="93">
        <v>76738</v>
      </c>
      <c r="I106" s="95">
        <v>8.79021939465723</v>
      </c>
      <c r="J106" s="93">
        <v>796255</v>
      </c>
      <c r="K106" s="95">
        <v>91.2097806053428</v>
      </c>
    </row>
    <row r="107" spans="1:11" ht="12.75" customHeight="1">
      <c r="A107" s="94" t="s">
        <v>169</v>
      </c>
      <c r="B107" s="93">
        <v>1354183</v>
      </c>
      <c r="C107" s="93">
        <v>308925</v>
      </c>
      <c r="D107" s="95">
        <v>22.8126479212928</v>
      </c>
      <c r="E107" s="93">
        <v>1044429</v>
      </c>
      <c r="F107" s="95">
        <v>77.1261343555487</v>
      </c>
      <c r="G107" s="93">
        <v>1137764</v>
      </c>
      <c r="H107" s="93">
        <v>131391</v>
      </c>
      <c r="I107" s="95">
        <v>11.5481769505803</v>
      </c>
      <c r="J107" s="93">
        <v>1006373</v>
      </c>
      <c r="K107" s="95">
        <v>88.451823049419701</v>
      </c>
    </row>
    <row r="108" spans="1:11" ht="12.75" customHeight="1">
      <c r="A108" s="94" t="s">
        <v>166</v>
      </c>
      <c r="B108" s="93">
        <v>1064712</v>
      </c>
      <c r="C108" s="93">
        <v>287021</v>
      </c>
      <c r="D108" s="95">
        <v>26.957618586058999</v>
      </c>
      <c r="E108" s="93">
        <v>777691</v>
      </c>
      <c r="F108" s="95">
        <v>73.042381413941001</v>
      </c>
      <c r="G108" s="93">
        <v>756931</v>
      </c>
      <c r="H108" s="93">
        <v>162825</v>
      </c>
      <c r="I108" s="95">
        <v>21.5112077586993</v>
      </c>
      <c r="J108" s="93">
        <v>593751</v>
      </c>
      <c r="K108" s="95">
        <v>78.441892325720602</v>
      </c>
    </row>
    <row r="109" spans="1:11" ht="12.75" customHeight="1">
      <c r="A109" s="94" t="s">
        <v>434</v>
      </c>
      <c r="B109" s="93">
        <v>1398537</v>
      </c>
      <c r="C109" s="93">
        <v>152892</v>
      </c>
      <c r="D109" s="95">
        <v>10.932281376896</v>
      </c>
      <c r="E109" s="93">
        <v>1245645</v>
      </c>
      <c r="F109" s="95">
        <v>89.067718623104</v>
      </c>
      <c r="G109" s="93">
        <v>1163986</v>
      </c>
      <c r="H109" s="93">
        <v>93252</v>
      </c>
      <c r="I109" s="95">
        <v>8.01143656367001</v>
      </c>
      <c r="J109" s="93">
        <v>1070734</v>
      </c>
      <c r="K109" s="95">
        <v>91.988563436329997</v>
      </c>
    </row>
    <row r="110" spans="1:11" ht="12.75" customHeight="1">
      <c r="A110" s="94" t="s">
        <v>170</v>
      </c>
      <c r="B110" s="93">
        <v>1280690</v>
      </c>
      <c r="C110" s="93">
        <v>157729</v>
      </c>
      <c r="D110" s="95">
        <v>12.3159390640983</v>
      </c>
      <c r="E110" s="93">
        <v>1122961</v>
      </c>
      <c r="F110" s="95">
        <v>87.684060935901698</v>
      </c>
      <c r="G110" s="93">
        <v>1084900</v>
      </c>
      <c r="H110" s="93">
        <v>83364</v>
      </c>
      <c r="I110" s="95">
        <v>7.6840261775278798</v>
      </c>
      <c r="J110" s="93">
        <v>1001536</v>
      </c>
      <c r="K110" s="95">
        <v>92.315973822472102</v>
      </c>
    </row>
    <row r="111" spans="1:11" ht="12.75" customHeight="1">
      <c r="A111" s="94" t="s">
        <v>172</v>
      </c>
      <c r="B111" s="93">
        <v>602389</v>
      </c>
      <c r="C111" s="107">
        <v>49365</v>
      </c>
      <c r="D111" s="95">
        <v>8.1948707562721097</v>
      </c>
      <c r="E111" s="93">
        <v>552534</v>
      </c>
      <c r="F111" s="95">
        <v>91.723786456924003</v>
      </c>
      <c r="G111" s="93">
        <v>723332</v>
      </c>
      <c r="H111" s="107">
        <v>54026</v>
      </c>
      <c r="I111" s="108">
        <v>7.4690460258912896</v>
      </c>
      <c r="J111" s="93">
        <v>669306</v>
      </c>
      <c r="K111" s="95">
        <v>92.530953974108698</v>
      </c>
    </row>
    <row r="112" spans="1:11" ht="12.75" customHeight="1">
      <c r="A112" s="94" t="s">
        <v>176</v>
      </c>
      <c r="B112" s="93">
        <v>1408145</v>
      </c>
      <c r="C112" s="93">
        <v>81077</v>
      </c>
      <c r="D112" s="95">
        <v>5.7577167124124298</v>
      </c>
      <c r="E112" s="93">
        <v>1327068</v>
      </c>
      <c r="F112" s="95">
        <v>94.242283287587597</v>
      </c>
      <c r="G112" s="93">
        <v>1142881</v>
      </c>
      <c r="H112" s="93">
        <v>56322</v>
      </c>
      <c r="I112" s="95">
        <v>4.9280721264943601</v>
      </c>
      <c r="J112" s="93">
        <v>1086559</v>
      </c>
      <c r="K112" s="95">
        <v>95.071927873505601</v>
      </c>
    </row>
    <row r="113" spans="1:11" ht="12.75" customHeight="1">
      <c r="A113" s="94" t="s">
        <v>174</v>
      </c>
      <c r="B113" s="93">
        <v>1351660</v>
      </c>
      <c r="C113" s="93">
        <v>278399</v>
      </c>
      <c r="D113" s="95">
        <v>20.596821685926901</v>
      </c>
      <c r="E113" s="93">
        <v>1073261</v>
      </c>
      <c r="F113" s="95">
        <v>79.403178314073102</v>
      </c>
      <c r="G113" s="93">
        <v>1149635</v>
      </c>
      <c r="H113" s="93">
        <v>192939</v>
      </c>
      <c r="I113" s="95">
        <v>16.782631008972398</v>
      </c>
      <c r="J113" s="93">
        <v>956696</v>
      </c>
      <c r="K113" s="95">
        <v>83.217368991027598</v>
      </c>
    </row>
    <row r="114" spans="1:11" ht="12.75" customHeight="1">
      <c r="A114" s="94" t="s">
        <v>175</v>
      </c>
      <c r="B114" s="93">
        <v>1415914</v>
      </c>
      <c r="C114" s="93">
        <v>97164</v>
      </c>
      <c r="D114" s="95">
        <v>6.8622811837442104</v>
      </c>
      <c r="E114" s="93">
        <v>1318750</v>
      </c>
      <c r="F114" s="95">
        <v>93.137718816255799</v>
      </c>
      <c r="G114" s="93">
        <v>1157053</v>
      </c>
      <c r="H114" s="107">
        <v>49923</v>
      </c>
      <c r="I114" s="108">
        <v>4.3146683859771304</v>
      </c>
      <c r="J114" s="93">
        <v>1106575</v>
      </c>
      <c r="K114" s="95">
        <v>95.6373649262393</v>
      </c>
    </row>
    <row r="115" spans="1:11" ht="12.75" customHeight="1">
      <c r="A115" s="94" t="s">
        <v>738</v>
      </c>
      <c r="B115" s="93">
        <v>1412402</v>
      </c>
      <c r="C115" s="93">
        <v>365716</v>
      </c>
      <c r="D115" s="95">
        <v>25.893194713686299</v>
      </c>
      <c r="E115" s="93">
        <v>1046686</v>
      </c>
      <c r="F115" s="95">
        <v>74.106805286313701</v>
      </c>
      <c r="G115" s="93">
        <v>1174716</v>
      </c>
      <c r="H115" s="93">
        <v>216944</v>
      </c>
      <c r="I115" s="95">
        <v>18.467782851344499</v>
      </c>
      <c r="J115" s="93">
        <v>957772</v>
      </c>
      <c r="K115" s="95">
        <v>81.532217148655505</v>
      </c>
    </row>
    <row r="116" spans="1:11" ht="12.75" customHeight="1">
      <c r="A116" s="91" t="s">
        <v>81</v>
      </c>
      <c r="B116" s="92">
        <v>307583</v>
      </c>
      <c r="C116" s="93"/>
      <c r="D116" s="93"/>
      <c r="E116" s="93"/>
      <c r="F116" s="93"/>
      <c r="G116" s="92">
        <v>270272</v>
      </c>
      <c r="H116" s="93"/>
      <c r="I116" s="93"/>
      <c r="J116" s="93"/>
      <c r="K116" s="93"/>
    </row>
    <row r="117" spans="1:11" ht="12.75" customHeight="1">
      <c r="A117" s="94" t="s">
        <v>165</v>
      </c>
      <c r="B117" s="93">
        <v>283540</v>
      </c>
      <c r="C117" s="93">
        <v>172126</v>
      </c>
      <c r="D117" s="95">
        <v>60.706073217182798</v>
      </c>
      <c r="E117" s="93">
        <v>111414</v>
      </c>
      <c r="F117" s="95">
        <v>39.293926782817202</v>
      </c>
      <c r="G117" s="93">
        <v>257340</v>
      </c>
      <c r="H117" s="93">
        <v>117651</v>
      </c>
      <c r="I117" s="95">
        <v>45.718116110981597</v>
      </c>
      <c r="J117" s="93">
        <v>139689</v>
      </c>
      <c r="K117" s="95">
        <v>54.281883889018403</v>
      </c>
    </row>
    <row r="118" spans="1:11" ht="12.75" customHeight="1">
      <c r="A118" s="94" t="s">
        <v>429</v>
      </c>
      <c r="B118" s="93">
        <v>191532</v>
      </c>
      <c r="C118" s="93">
        <v>143620</v>
      </c>
      <c r="D118" s="95">
        <v>74.984858926967803</v>
      </c>
      <c r="E118" s="93">
        <v>47743</v>
      </c>
      <c r="F118" s="95">
        <v>24.926905164672199</v>
      </c>
      <c r="G118" s="93">
        <v>152185</v>
      </c>
      <c r="H118" s="93">
        <v>97027</v>
      </c>
      <c r="I118" s="95">
        <v>63.7559549232842</v>
      </c>
      <c r="J118" s="93">
        <v>54922</v>
      </c>
      <c r="K118" s="95">
        <v>36.088970660709002</v>
      </c>
    </row>
    <row r="119" spans="1:11" ht="12.75" customHeight="1">
      <c r="A119" s="94" t="s">
        <v>426</v>
      </c>
      <c r="B119" s="93">
        <v>296935</v>
      </c>
      <c r="C119" s="93">
        <v>125933</v>
      </c>
      <c r="D119" s="95">
        <v>42.410965362789803</v>
      </c>
      <c r="E119" s="93">
        <v>171002</v>
      </c>
      <c r="F119" s="95">
        <v>57.589034637210197</v>
      </c>
      <c r="G119" s="93">
        <v>261785</v>
      </c>
      <c r="H119" s="93">
        <v>89973</v>
      </c>
      <c r="I119" s="95">
        <v>34.369043298890297</v>
      </c>
      <c r="J119" s="93">
        <v>171812</v>
      </c>
      <c r="K119" s="95">
        <v>65.630956701109696</v>
      </c>
    </row>
    <row r="120" spans="1:11" ht="12.75" customHeight="1">
      <c r="A120" s="94" t="s">
        <v>168</v>
      </c>
      <c r="B120" s="93">
        <v>231213</v>
      </c>
      <c r="C120" s="93">
        <v>92244</v>
      </c>
      <c r="D120" s="95">
        <v>39.895680606194297</v>
      </c>
      <c r="E120" s="93">
        <v>138969</v>
      </c>
      <c r="F120" s="95">
        <v>60.104319393805703</v>
      </c>
      <c r="G120" s="93">
        <v>172296</v>
      </c>
      <c r="H120" s="93">
        <v>43799</v>
      </c>
      <c r="I120" s="95">
        <v>25.4207874820077</v>
      </c>
      <c r="J120" s="93">
        <v>128497</v>
      </c>
      <c r="K120" s="95">
        <v>74.579212517992303</v>
      </c>
    </row>
    <row r="121" spans="1:11" ht="12.75" customHeight="1">
      <c r="A121" s="94" t="s">
        <v>171</v>
      </c>
      <c r="B121" s="93">
        <v>208012</v>
      </c>
      <c r="C121" s="93">
        <v>70617</v>
      </c>
      <c r="D121" s="95">
        <v>33.948522200642302</v>
      </c>
      <c r="E121" s="93">
        <v>137395</v>
      </c>
      <c r="F121" s="95">
        <v>66.051477799357698</v>
      </c>
      <c r="G121" s="93">
        <v>156250</v>
      </c>
      <c r="H121" s="93">
        <v>31999</v>
      </c>
      <c r="I121" s="95">
        <v>20.47936</v>
      </c>
      <c r="J121" s="93">
        <v>124251</v>
      </c>
      <c r="K121" s="95">
        <v>79.52064</v>
      </c>
    </row>
    <row r="122" spans="1:11" ht="12.75" customHeight="1">
      <c r="A122" s="94" t="s">
        <v>167</v>
      </c>
      <c r="B122" s="93">
        <v>298315</v>
      </c>
      <c r="C122" s="93">
        <v>136327</v>
      </c>
      <c r="D122" s="95">
        <v>45.699009436334102</v>
      </c>
      <c r="E122" s="93">
        <v>161988</v>
      </c>
      <c r="F122" s="95">
        <v>54.300990563665898</v>
      </c>
      <c r="G122" s="93">
        <v>265925</v>
      </c>
      <c r="H122" s="93">
        <v>100255</v>
      </c>
      <c r="I122" s="95">
        <v>37.700479458493902</v>
      </c>
      <c r="J122" s="93">
        <v>165670</v>
      </c>
      <c r="K122" s="95">
        <v>62.299520541506098</v>
      </c>
    </row>
    <row r="123" spans="1:11" ht="12.75" customHeight="1">
      <c r="A123" s="94" t="s">
        <v>177</v>
      </c>
      <c r="B123" s="93">
        <v>35644</v>
      </c>
      <c r="C123" s="109">
        <v>2065</v>
      </c>
      <c r="D123" s="110">
        <v>5.7934014139827203</v>
      </c>
      <c r="E123" s="93">
        <v>33579</v>
      </c>
      <c r="F123" s="95">
        <v>94.206598586017293</v>
      </c>
      <c r="G123" s="93">
        <v>22363</v>
      </c>
      <c r="H123" s="109">
        <v>1032</v>
      </c>
      <c r="I123" s="110">
        <v>4.6147654608058</v>
      </c>
      <c r="J123" s="93">
        <v>21331</v>
      </c>
      <c r="K123" s="95">
        <v>95.385234539194201</v>
      </c>
    </row>
    <row r="124" spans="1:11" ht="12.75" customHeight="1">
      <c r="A124" s="94" t="s">
        <v>173</v>
      </c>
      <c r="B124" s="93">
        <v>184176</v>
      </c>
      <c r="C124" s="93">
        <v>62742</v>
      </c>
      <c r="D124" s="95">
        <v>34.066327860307503</v>
      </c>
      <c r="E124" s="93">
        <v>121434</v>
      </c>
      <c r="F124" s="95">
        <v>65.933672139692504</v>
      </c>
      <c r="G124" s="93">
        <v>165203</v>
      </c>
      <c r="H124" s="93">
        <v>44513</v>
      </c>
      <c r="I124" s="95">
        <v>26.9444259486813</v>
      </c>
      <c r="J124" s="93">
        <v>120690</v>
      </c>
      <c r="K124" s="95">
        <v>73.0555740513187</v>
      </c>
    </row>
    <row r="125" spans="1:11" ht="12.75" customHeight="1">
      <c r="A125" s="94" t="s">
        <v>169</v>
      </c>
      <c r="B125" s="93">
        <v>265927</v>
      </c>
      <c r="C125" s="93">
        <v>115893</v>
      </c>
      <c r="D125" s="95">
        <v>43.580757125075699</v>
      </c>
      <c r="E125" s="93">
        <v>150034</v>
      </c>
      <c r="F125" s="95">
        <v>56.419242874924301</v>
      </c>
      <c r="G125" s="93">
        <v>242397</v>
      </c>
      <c r="H125" s="93">
        <v>72598</v>
      </c>
      <c r="I125" s="95">
        <v>29.9500406358164</v>
      </c>
      <c r="J125" s="93">
        <v>169799</v>
      </c>
      <c r="K125" s="95">
        <v>70.049959364183593</v>
      </c>
    </row>
    <row r="126" spans="1:11" ht="12.75" customHeight="1">
      <c r="A126" s="94" t="s">
        <v>166</v>
      </c>
      <c r="B126" s="93">
        <v>209613</v>
      </c>
      <c r="C126" s="93">
        <v>108571</v>
      </c>
      <c r="D126" s="95">
        <v>51.7959286876291</v>
      </c>
      <c r="E126" s="93">
        <v>101042</v>
      </c>
      <c r="F126" s="95">
        <v>48.2040713123709</v>
      </c>
      <c r="G126" s="93">
        <v>153937</v>
      </c>
      <c r="H126" s="93">
        <v>58339</v>
      </c>
      <c r="I126" s="95">
        <v>37.897971247978099</v>
      </c>
      <c r="J126" s="93">
        <v>95598</v>
      </c>
      <c r="K126" s="95">
        <v>62.102028752021901</v>
      </c>
    </row>
    <row r="127" spans="1:11" ht="12.75" customHeight="1">
      <c r="A127" s="94" t="s">
        <v>434</v>
      </c>
      <c r="B127" s="93">
        <v>287526</v>
      </c>
      <c r="C127" s="93">
        <v>84958</v>
      </c>
      <c r="D127" s="95">
        <v>29.547936534435099</v>
      </c>
      <c r="E127" s="93">
        <v>202568</v>
      </c>
      <c r="F127" s="95">
        <v>70.452063465564805</v>
      </c>
      <c r="G127" s="93">
        <v>257000</v>
      </c>
      <c r="H127" s="93">
        <v>61748</v>
      </c>
      <c r="I127" s="95">
        <v>24.0264591439689</v>
      </c>
      <c r="J127" s="93">
        <v>195252</v>
      </c>
      <c r="K127" s="95">
        <v>75.973540856031093</v>
      </c>
    </row>
    <row r="128" spans="1:11" ht="12.75" customHeight="1">
      <c r="A128" s="94" t="s">
        <v>170</v>
      </c>
      <c r="B128" s="93">
        <v>239067</v>
      </c>
      <c r="C128" s="93">
        <v>53559</v>
      </c>
      <c r="D128" s="95">
        <v>22.403342995896502</v>
      </c>
      <c r="E128" s="93">
        <v>185508</v>
      </c>
      <c r="F128" s="95">
        <v>77.596657004103406</v>
      </c>
      <c r="G128" s="93">
        <v>219666</v>
      </c>
      <c r="H128" s="93">
        <v>33390</v>
      </c>
      <c r="I128" s="95">
        <v>15.2003496216984</v>
      </c>
      <c r="J128" s="93">
        <v>186218</v>
      </c>
      <c r="K128" s="95">
        <v>84.773246656287299</v>
      </c>
    </row>
    <row r="129" spans="1:11" ht="12.75" customHeight="1">
      <c r="A129" s="94" t="s">
        <v>172</v>
      </c>
      <c r="B129" s="93">
        <v>69815</v>
      </c>
      <c r="C129" s="93">
        <v>20526</v>
      </c>
      <c r="D129" s="95">
        <v>29.400558619207899</v>
      </c>
      <c r="E129" s="93">
        <v>49107</v>
      </c>
      <c r="F129" s="95">
        <v>70.338752417102299</v>
      </c>
      <c r="G129" s="93">
        <v>95796</v>
      </c>
      <c r="H129" s="93">
        <v>19624</v>
      </c>
      <c r="I129" s="95">
        <v>20.4851977118043</v>
      </c>
      <c r="J129" s="93">
        <v>76114</v>
      </c>
      <c r="K129" s="95">
        <v>79.454256962712407</v>
      </c>
    </row>
    <row r="130" spans="1:11" ht="12.75" customHeight="1">
      <c r="A130" s="94" t="s">
        <v>176</v>
      </c>
      <c r="B130" s="93">
        <v>262684</v>
      </c>
      <c r="C130" s="93">
        <v>74981</v>
      </c>
      <c r="D130" s="95">
        <v>28.544182363600399</v>
      </c>
      <c r="E130" s="93">
        <v>187703</v>
      </c>
      <c r="F130" s="95">
        <v>71.455817636399601</v>
      </c>
      <c r="G130" s="93">
        <v>229078</v>
      </c>
      <c r="H130" s="93">
        <v>39618</v>
      </c>
      <c r="I130" s="95">
        <v>17.2945459625106</v>
      </c>
      <c r="J130" s="93">
        <v>189460</v>
      </c>
      <c r="K130" s="95">
        <v>82.705454037489403</v>
      </c>
    </row>
    <row r="131" spans="1:11" ht="12.75" customHeight="1">
      <c r="A131" s="94" t="s">
        <v>174</v>
      </c>
      <c r="B131" s="93">
        <v>278114</v>
      </c>
      <c r="C131" s="93">
        <v>95286</v>
      </c>
      <c r="D131" s="95">
        <v>34.261489892634003</v>
      </c>
      <c r="E131" s="93">
        <v>182828</v>
      </c>
      <c r="F131" s="95">
        <v>65.738510107365997</v>
      </c>
      <c r="G131" s="93">
        <v>256101</v>
      </c>
      <c r="H131" s="93">
        <v>69140</v>
      </c>
      <c r="I131" s="95">
        <v>26.997161276215198</v>
      </c>
      <c r="J131" s="93">
        <v>186961</v>
      </c>
      <c r="K131" s="95">
        <v>73.002838723784805</v>
      </c>
    </row>
    <row r="132" spans="1:11" ht="12.75" customHeight="1">
      <c r="A132" s="94" t="s">
        <v>175</v>
      </c>
      <c r="B132" s="93">
        <v>292950</v>
      </c>
      <c r="C132" s="93">
        <v>20983</v>
      </c>
      <c r="D132" s="95">
        <v>7.1626557433009097</v>
      </c>
      <c r="E132" s="93">
        <v>271967</v>
      </c>
      <c r="F132" s="95">
        <v>92.837344256699097</v>
      </c>
      <c r="G132" s="93">
        <v>257864</v>
      </c>
      <c r="H132" s="93">
        <v>12228</v>
      </c>
      <c r="I132" s="95">
        <v>4.7420345608537797</v>
      </c>
      <c r="J132" s="93">
        <v>245636</v>
      </c>
      <c r="K132" s="95">
        <v>95.257965439146204</v>
      </c>
    </row>
    <row r="133" spans="1:11" ht="12.75" customHeight="1">
      <c r="A133" s="94" t="s">
        <v>738</v>
      </c>
      <c r="B133" s="93">
        <v>296038</v>
      </c>
      <c r="C133" s="93">
        <v>117453</v>
      </c>
      <c r="D133" s="95">
        <v>39.674974158722897</v>
      </c>
      <c r="E133" s="93">
        <v>178585</v>
      </c>
      <c r="F133" s="95">
        <v>60.325025841277103</v>
      </c>
      <c r="G133" s="93">
        <v>264001</v>
      </c>
      <c r="H133" s="93">
        <v>72896</v>
      </c>
      <c r="I133" s="95">
        <v>27.612016621149198</v>
      </c>
      <c r="J133" s="93">
        <v>191105</v>
      </c>
      <c r="K133" s="95">
        <v>72.387983378850805</v>
      </c>
    </row>
    <row r="134" spans="1:11" ht="12.75" customHeight="1">
      <c r="A134" s="91" t="s">
        <v>82</v>
      </c>
      <c r="B134" s="92">
        <v>2173887</v>
      </c>
      <c r="C134" s="93"/>
      <c r="D134" s="93"/>
      <c r="E134" s="93"/>
      <c r="F134" s="93"/>
      <c r="G134" s="92">
        <v>1755135</v>
      </c>
      <c r="H134" s="93"/>
      <c r="I134" s="93"/>
      <c r="J134" s="93"/>
      <c r="K134" s="93"/>
    </row>
    <row r="135" spans="1:11" ht="12.75" customHeight="1">
      <c r="A135" s="94" t="s">
        <v>165</v>
      </c>
      <c r="B135" s="93">
        <v>1874264</v>
      </c>
      <c r="C135" s="93">
        <v>940412</v>
      </c>
      <c r="D135" s="95">
        <v>50.175002027462497</v>
      </c>
      <c r="E135" s="93">
        <v>932453</v>
      </c>
      <c r="F135" s="95">
        <v>49.750355339482603</v>
      </c>
      <c r="G135" s="93">
        <v>1635920</v>
      </c>
      <c r="H135" s="93">
        <v>676306</v>
      </c>
      <c r="I135" s="95">
        <v>41.341019120739404</v>
      </c>
      <c r="J135" s="93">
        <v>959614</v>
      </c>
      <c r="K135" s="95">
        <v>58.658980879260596</v>
      </c>
    </row>
    <row r="136" spans="1:11" ht="12.75" customHeight="1">
      <c r="A136" s="94" t="s">
        <v>429</v>
      </c>
      <c r="B136" s="93">
        <v>1781492</v>
      </c>
      <c r="C136" s="93">
        <v>1107966</v>
      </c>
      <c r="D136" s="95">
        <v>62.193150460400602</v>
      </c>
      <c r="E136" s="93">
        <v>668640</v>
      </c>
      <c r="F136" s="95">
        <v>37.532585046691203</v>
      </c>
      <c r="G136" s="93">
        <v>1405084</v>
      </c>
      <c r="H136" s="93">
        <v>762124</v>
      </c>
      <c r="I136" s="95">
        <v>54.240458221714903</v>
      </c>
      <c r="J136" s="93">
        <v>641539</v>
      </c>
      <c r="K136" s="95">
        <v>45.65840903462</v>
      </c>
    </row>
    <row r="137" spans="1:11" ht="12.75" customHeight="1">
      <c r="A137" s="94" t="s">
        <v>426</v>
      </c>
      <c r="B137" s="93">
        <v>2085577</v>
      </c>
      <c r="C137" s="93">
        <v>722806</v>
      </c>
      <c r="D137" s="95">
        <v>34.657363405906402</v>
      </c>
      <c r="E137" s="93">
        <v>1359655</v>
      </c>
      <c r="F137" s="95">
        <v>65.1932294995582</v>
      </c>
      <c r="G137" s="93">
        <v>1697805</v>
      </c>
      <c r="H137" s="93">
        <v>553614</v>
      </c>
      <c r="I137" s="95">
        <v>32.607631618472098</v>
      </c>
      <c r="J137" s="93">
        <v>1144191</v>
      </c>
      <c r="K137" s="95">
        <v>67.392368381527902</v>
      </c>
    </row>
    <row r="138" spans="1:11" ht="12.75" customHeight="1">
      <c r="A138" s="94" t="s">
        <v>168</v>
      </c>
      <c r="B138" s="93">
        <v>1757434</v>
      </c>
      <c r="C138" s="93">
        <v>543294</v>
      </c>
      <c r="D138" s="95">
        <v>30.9140485503296</v>
      </c>
      <c r="E138" s="93">
        <v>1211093</v>
      </c>
      <c r="F138" s="95">
        <v>68.912573672752401</v>
      </c>
      <c r="G138" s="93">
        <v>1409896</v>
      </c>
      <c r="H138" s="93">
        <v>351873</v>
      </c>
      <c r="I138" s="95">
        <v>24.957372742386699</v>
      </c>
      <c r="J138" s="93">
        <v>1056725</v>
      </c>
      <c r="K138" s="95">
        <v>74.950563729523296</v>
      </c>
    </row>
    <row r="139" spans="1:11" ht="12.75" customHeight="1">
      <c r="A139" s="94" t="s">
        <v>171</v>
      </c>
      <c r="B139" s="93">
        <v>1987809</v>
      </c>
      <c r="C139" s="93">
        <v>361899</v>
      </c>
      <c r="D139" s="95">
        <v>18.2059242110283</v>
      </c>
      <c r="E139" s="93">
        <v>1625095</v>
      </c>
      <c r="F139" s="95">
        <v>81.7530758739899</v>
      </c>
      <c r="G139" s="93">
        <v>1570665</v>
      </c>
      <c r="H139" s="93">
        <v>300953</v>
      </c>
      <c r="I139" s="95">
        <v>19.160864983939899</v>
      </c>
      <c r="J139" s="93">
        <v>1268414</v>
      </c>
      <c r="K139" s="95">
        <v>80.756494860457195</v>
      </c>
    </row>
    <row r="140" spans="1:11" ht="12.75" customHeight="1">
      <c r="A140" s="94" t="s">
        <v>167</v>
      </c>
      <c r="B140" s="93">
        <v>2079486</v>
      </c>
      <c r="C140" s="93">
        <v>829743</v>
      </c>
      <c r="D140" s="95">
        <v>39.901350622221102</v>
      </c>
      <c r="E140" s="93">
        <v>1246743</v>
      </c>
      <c r="F140" s="95">
        <v>59.954382958096403</v>
      </c>
      <c r="G140" s="93">
        <v>1703806</v>
      </c>
      <c r="H140" s="93">
        <v>661369</v>
      </c>
      <c r="I140" s="95">
        <v>38.8171540656624</v>
      </c>
      <c r="J140" s="93">
        <v>1041578</v>
      </c>
      <c r="K140" s="95">
        <v>61.132429396304502</v>
      </c>
    </row>
    <row r="141" spans="1:11" ht="12.75" customHeight="1">
      <c r="A141" s="94" t="s">
        <v>177</v>
      </c>
      <c r="B141" s="93">
        <v>208662</v>
      </c>
      <c r="C141" s="107">
        <v>12940</v>
      </c>
      <c r="D141" s="108">
        <v>6.2014166451006902</v>
      </c>
      <c r="E141" s="93">
        <v>195722</v>
      </c>
      <c r="F141" s="95">
        <v>93.798583354899307</v>
      </c>
      <c r="G141" s="93">
        <v>148092</v>
      </c>
      <c r="H141" s="109">
        <v>12371</v>
      </c>
      <c r="I141" s="110">
        <v>8.3535910109931706</v>
      </c>
      <c r="J141" s="93">
        <v>135721</v>
      </c>
      <c r="K141" s="95">
        <v>91.646408989006801</v>
      </c>
    </row>
    <row r="142" spans="1:11" ht="12.75" customHeight="1">
      <c r="A142" s="94" t="s">
        <v>173</v>
      </c>
      <c r="B142" s="93">
        <v>614992</v>
      </c>
      <c r="C142" s="93">
        <v>219561</v>
      </c>
      <c r="D142" s="95">
        <v>35.701440018732001</v>
      </c>
      <c r="E142" s="93">
        <v>395431</v>
      </c>
      <c r="F142" s="95">
        <v>64.298559981267999</v>
      </c>
      <c r="G142" s="93">
        <v>595642</v>
      </c>
      <c r="H142" s="93">
        <v>195900</v>
      </c>
      <c r="I142" s="95">
        <v>32.888882919606097</v>
      </c>
      <c r="J142" s="93">
        <v>399742</v>
      </c>
      <c r="K142" s="95">
        <v>67.111117080393896</v>
      </c>
    </row>
    <row r="143" spans="1:11" ht="12.75" customHeight="1">
      <c r="A143" s="94" t="s">
        <v>169</v>
      </c>
      <c r="B143" s="93">
        <v>1748310</v>
      </c>
      <c r="C143" s="93">
        <v>566301</v>
      </c>
      <c r="D143" s="95">
        <v>32.391337920620501</v>
      </c>
      <c r="E143" s="93">
        <v>1182009</v>
      </c>
      <c r="F143" s="95">
        <v>67.608662079379499</v>
      </c>
      <c r="G143" s="93">
        <v>1488179</v>
      </c>
      <c r="H143" s="93">
        <v>421046</v>
      </c>
      <c r="I143" s="95">
        <v>28.292698660577798</v>
      </c>
      <c r="J143" s="93">
        <v>1067133</v>
      </c>
      <c r="K143" s="95">
        <v>71.707301339422202</v>
      </c>
    </row>
    <row r="144" spans="1:11" ht="12.75" customHeight="1">
      <c r="A144" s="94" t="s">
        <v>166</v>
      </c>
      <c r="B144" s="93">
        <v>1131935</v>
      </c>
      <c r="C144" s="93">
        <v>544120</v>
      </c>
      <c r="D144" s="95">
        <v>48.069898006511004</v>
      </c>
      <c r="E144" s="93">
        <v>586833</v>
      </c>
      <c r="F144" s="95">
        <v>51.843347895417999</v>
      </c>
      <c r="G144" s="93">
        <v>756167</v>
      </c>
      <c r="H144" s="93">
        <v>315704</v>
      </c>
      <c r="I144" s="95">
        <v>41.750565681919497</v>
      </c>
      <c r="J144" s="93">
        <v>440048</v>
      </c>
      <c r="K144" s="95">
        <v>58.194552261603597</v>
      </c>
    </row>
    <row r="145" spans="1:11" ht="12.75" customHeight="1">
      <c r="A145" s="94" t="s">
        <v>434</v>
      </c>
      <c r="B145" s="93">
        <v>1612396</v>
      </c>
      <c r="C145" s="93">
        <v>467156</v>
      </c>
      <c r="D145" s="95">
        <v>28.972783360911301</v>
      </c>
      <c r="E145" s="93">
        <v>1144695</v>
      </c>
      <c r="F145" s="95">
        <v>70.993416009466699</v>
      </c>
      <c r="G145" s="93">
        <v>1416063</v>
      </c>
      <c r="H145" s="93">
        <v>338439</v>
      </c>
      <c r="I145" s="95">
        <v>23.899995974755399</v>
      </c>
      <c r="J145" s="93">
        <v>1077624</v>
      </c>
      <c r="K145" s="95">
        <v>76.100004025244601</v>
      </c>
    </row>
    <row r="146" spans="1:11" ht="12.75" customHeight="1">
      <c r="A146" s="94" t="s">
        <v>170</v>
      </c>
      <c r="B146" s="93">
        <v>1243584</v>
      </c>
      <c r="C146" s="93">
        <v>369942</v>
      </c>
      <c r="D146" s="95">
        <v>29.748050795121198</v>
      </c>
      <c r="E146" s="93">
        <v>871406</v>
      </c>
      <c r="F146" s="95">
        <v>70.072146312593304</v>
      </c>
      <c r="G146" s="93">
        <v>1163519</v>
      </c>
      <c r="H146" s="93">
        <v>290990</v>
      </c>
      <c r="I146" s="95">
        <v>25.009475565074599</v>
      </c>
      <c r="J146" s="93">
        <v>871091</v>
      </c>
      <c r="K146" s="95">
        <v>74.866933844655705</v>
      </c>
    </row>
    <row r="147" spans="1:11" ht="12.75" customHeight="1">
      <c r="A147" s="94" t="s">
        <v>172</v>
      </c>
      <c r="B147" s="93">
        <v>384646</v>
      </c>
      <c r="C147" s="93">
        <v>145222</v>
      </c>
      <c r="D147" s="95">
        <v>37.754714724707902</v>
      </c>
      <c r="E147" s="93">
        <v>236496</v>
      </c>
      <c r="F147" s="95">
        <v>61.4840658683569</v>
      </c>
      <c r="G147" s="93">
        <v>552934</v>
      </c>
      <c r="H147" s="93">
        <v>179253</v>
      </c>
      <c r="I147" s="95">
        <v>32.418516495639601</v>
      </c>
      <c r="J147" s="93">
        <v>372632</v>
      </c>
      <c r="K147" s="95">
        <v>67.391768276141505</v>
      </c>
    </row>
    <row r="148" spans="1:11" ht="12.75" customHeight="1">
      <c r="A148" s="94" t="s">
        <v>176</v>
      </c>
      <c r="B148" s="93">
        <v>1448637</v>
      </c>
      <c r="C148" s="93">
        <v>323892</v>
      </c>
      <c r="D148" s="95">
        <v>22.358396202775399</v>
      </c>
      <c r="E148" s="93">
        <v>1124200</v>
      </c>
      <c r="F148" s="95">
        <v>77.603982226051102</v>
      </c>
      <c r="G148" s="93">
        <v>1305425</v>
      </c>
      <c r="H148" s="93">
        <v>263086</v>
      </c>
      <c r="I148" s="95">
        <v>20.153283413447699</v>
      </c>
      <c r="J148" s="93">
        <v>1041628</v>
      </c>
      <c r="K148" s="95">
        <v>79.792251565582106</v>
      </c>
    </row>
    <row r="149" spans="1:11" ht="12.75" customHeight="1">
      <c r="A149" s="94" t="s">
        <v>174</v>
      </c>
      <c r="B149" s="93">
        <v>1820967</v>
      </c>
      <c r="C149" s="93">
        <v>547792</v>
      </c>
      <c r="D149" s="95">
        <v>30.082478155836998</v>
      </c>
      <c r="E149" s="93">
        <v>1272630</v>
      </c>
      <c r="F149" s="95">
        <v>69.887592691136106</v>
      </c>
      <c r="G149" s="93">
        <v>1606285</v>
      </c>
      <c r="H149" s="93">
        <v>461410</v>
      </c>
      <c r="I149" s="95">
        <v>28.725288476204401</v>
      </c>
      <c r="J149" s="93">
        <v>1144875</v>
      </c>
      <c r="K149" s="95">
        <v>71.274711523795602</v>
      </c>
    </row>
    <row r="150" spans="1:11" ht="12.75" customHeight="1">
      <c r="A150" s="94" t="s">
        <v>175</v>
      </c>
      <c r="B150" s="93">
        <v>1868870</v>
      </c>
      <c r="C150" s="93">
        <v>247537</v>
      </c>
      <c r="D150" s="95">
        <v>13.245276557492</v>
      </c>
      <c r="E150" s="93">
        <v>1621333</v>
      </c>
      <c r="F150" s="95">
        <v>86.754723442507995</v>
      </c>
      <c r="G150" s="93">
        <v>1601543</v>
      </c>
      <c r="H150" s="93">
        <v>167777</v>
      </c>
      <c r="I150" s="95">
        <v>10.475959746319599</v>
      </c>
      <c r="J150" s="93">
        <v>1433766</v>
      </c>
      <c r="K150" s="95">
        <v>89.524040253680397</v>
      </c>
    </row>
    <row r="151" spans="1:11" ht="12.75" customHeight="1">
      <c r="A151" s="94" t="s">
        <v>738</v>
      </c>
      <c r="B151" s="93">
        <v>2022674</v>
      </c>
      <c r="C151" s="93">
        <v>668282</v>
      </c>
      <c r="D151" s="95">
        <v>33.0395308388796</v>
      </c>
      <c r="E151" s="93">
        <v>1354392</v>
      </c>
      <c r="F151" s="95">
        <v>66.9604691611204</v>
      </c>
      <c r="G151" s="93">
        <v>1682869</v>
      </c>
      <c r="H151" s="93">
        <v>494630</v>
      </c>
      <c r="I151" s="95">
        <v>29.392067950624799</v>
      </c>
      <c r="J151" s="93">
        <v>1188239</v>
      </c>
      <c r="K151" s="95">
        <v>70.607932049375194</v>
      </c>
    </row>
    <row r="152" spans="1:11" ht="12.75" customHeight="1">
      <c r="A152" s="91" t="s">
        <v>83</v>
      </c>
      <c r="B152" s="92">
        <v>1598059</v>
      </c>
      <c r="C152" s="93"/>
      <c r="D152" s="93"/>
      <c r="E152" s="93"/>
      <c r="F152" s="93"/>
      <c r="G152" s="92">
        <v>1406711</v>
      </c>
      <c r="H152" s="93"/>
      <c r="I152" s="93"/>
      <c r="J152" s="93"/>
      <c r="K152" s="93"/>
    </row>
    <row r="153" spans="1:11" ht="12.75" customHeight="1">
      <c r="A153" s="94" t="s">
        <v>165</v>
      </c>
      <c r="B153" s="93">
        <v>1512135</v>
      </c>
      <c r="C153" s="93">
        <v>775745</v>
      </c>
      <c r="D153" s="95">
        <v>51.3013057696568</v>
      </c>
      <c r="E153" s="93">
        <v>734360</v>
      </c>
      <c r="F153" s="95">
        <v>48.564446957447601</v>
      </c>
      <c r="G153" s="93">
        <v>1349811</v>
      </c>
      <c r="H153" s="93">
        <v>512799</v>
      </c>
      <c r="I153" s="95">
        <v>37.990429771279103</v>
      </c>
      <c r="J153" s="93">
        <v>836276</v>
      </c>
      <c r="K153" s="95">
        <v>61.9550440765411</v>
      </c>
    </row>
    <row r="154" spans="1:11" ht="12.75" customHeight="1">
      <c r="A154" s="94" t="s">
        <v>429</v>
      </c>
      <c r="B154" s="93">
        <v>994000</v>
      </c>
      <c r="C154" s="93">
        <v>698921</v>
      </c>
      <c r="D154" s="95">
        <v>70.313983903420507</v>
      </c>
      <c r="E154" s="93">
        <v>293045</v>
      </c>
      <c r="F154" s="95">
        <v>29.4813883299799</v>
      </c>
      <c r="G154" s="93">
        <v>764198</v>
      </c>
      <c r="H154" s="93">
        <v>448999</v>
      </c>
      <c r="I154" s="95">
        <v>58.754275724354201</v>
      </c>
      <c r="J154" s="93">
        <v>311401</v>
      </c>
      <c r="K154" s="95">
        <v>40.748732658290102</v>
      </c>
    </row>
    <row r="155" spans="1:11" ht="12.75" customHeight="1">
      <c r="A155" s="94" t="s">
        <v>426</v>
      </c>
      <c r="B155" s="93">
        <v>1565257</v>
      </c>
      <c r="C155" s="93">
        <v>484344</v>
      </c>
      <c r="D155" s="95">
        <v>30.943416959642999</v>
      </c>
      <c r="E155" s="93">
        <v>1080913</v>
      </c>
      <c r="F155" s="95">
        <v>69.056583040356998</v>
      </c>
      <c r="G155" s="93">
        <v>1378754</v>
      </c>
      <c r="H155" s="93">
        <v>386028</v>
      </c>
      <c r="I155" s="95">
        <v>27.998323123631899</v>
      </c>
      <c r="J155" s="93">
        <v>991047</v>
      </c>
      <c r="K155" s="95">
        <v>71.879900257768995</v>
      </c>
    </row>
    <row r="156" spans="1:11" ht="12.75" customHeight="1">
      <c r="A156" s="94" t="s">
        <v>168</v>
      </c>
      <c r="B156" s="93">
        <v>1023703</v>
      </c>
      <c r="C156" s="93">
        <v>415232</v>
      </c>
      <c r="D156" s="95">
        <v>40.561764496147802</v>
      </c>
      <c r="E156" s="93">
        <v>607738</v>
      </c>
      <c r="F156" s="95">
        <v>59.366632704993499</v>
      </c>
      <c r="G156" s="93">
        <v>877384</v>
      </c>
      <c r="H156" s="93">
        <v>251681</v>
      </c>
      <c r="I156" s="95">
        <v>28.685387470024502</v>
      </c>
      <c r="J156" s="93">
        <v>622587</v>
      </c>
      <c r="K156" s="95">
        <v>70.959465866712904</v>
      </c>
    </row>
    <row r="157" spans="1:11" ht="12.75" customHeight="1">
      <c r="A157" s="94" t="s">
        <v>171</v>
      </c>
      <c r="B157" s="93">
        <v>906931</v>
      </c>
      <c r="C157" s="93">
        <v>315752</v>
      </c>
      <c r="D157" s="95">
        <v>34.815437999142198</v>
      </c>
      <c r="E157" s="93">
        <v>588458</v>
      </c>
      <c r="F157" s="95">
        <v>64.884539176629801</v>
      </c>
      <c r="G157" s="93">
        <v>801986</v>
      </c>
      <c r="H157" s="93">
        <v>208622</v>
      </c>
      <c r="I157" s="95">
        <v>26.013172299765799</v>
      </c>
      <c r="J157" s="93">
        <v>591364</v>
      </c>
      <c r="K157" s="95">
        <v>73.737446788347896</v>
      </c>
    </row>
    <row r="158" spans="1:11" ht="12.75" customHeight="1">
      <c r="A158" s="94" t="s">
        <v>167</v>
      </c>
      <c r="B158" s="93">
        <v>1574468</v>
      </c>
      <c r="C158" s="93">
        <v>715613</v>
      </c>
      <c r="D158" s="95">
        <v>45.451098402762099</v>
      </c>
      <c r="E158" s="93">
        <v>858855</v>
      </c>
      <c r="F158" s="95">
        <v>54.548901597237901</v>
      </c>
      <c r="G158" s="93">
        <v>1383555</v>
      </c>
      <c r="H158" s="93">
        <v>535672</v>
      </c>
      <c r="I158" s="95">
        <v>38.717073047330999</v>
      </c>
      <c r="J158" s="93">
        <v>847147</v>
      </c>
      <c r="K158" s="95">
        <v>61.229730657617502</v>
      </c>
    </row>
    <row r="159" spans="1:11" ht="12.75" customHeight="1">
      <c r="A159" s="94" t="s">
        <v>177</v>
      </c>
      <c r="B159" s="93">
        <v>204819</v>
      </c>
      <c r="C159" s="107">
        <v>12869</v>
      </c>
      <c r="D159" s="108">
        <v>6.2831085006762102</v>
      </c>
      <c r="E159" s="93">
        <v>191214</v>
      </c>
      <c r="F159" s="95">
        <v>93.357549836685095</v>
      </c>
      <c r="G159" s="93">
        <v>169274</v>
      </c>
      <c r="H159" s="107">
        <v>16803</v>
      </c>
      <c r="I159" s="108">
        <v>9.9265096825265609</v>
      </c>
      <c r="J159" s="93">
        <v>149687</v>
      </c>
      <c r="K159" s="95">
        <v>88.428819547006597</v>
      </c>
    </row>
    <row r="160" spans="1:11" ht="12.75" customHeight="1">
      <c r="A160" s="94" t="s">
        <v>173</v>
      </c>
      <c r="B160" s="93">
        <v>1187622</v>
      </c>
      <c r="C160" s="93">
        <v>285286</v>
      </c>
      <c r="D160" s="95">
        <v>24.021616305524802</v>
      </c>
      <c r="E160" s="93">
        <v>900645</v>
      </c>
      <c r="F160" s="95">
        <v>75.8359983226986</v>
      </c>
      <c r="G160" s="93">
        <v>1031689</v>
      </c>
      <c r="H160" s="93">
        <v>208479</v>
      </c>
      <c r="I160" s="95">
        <v>20.207543164655199</v>
      </c>
      <c r="J160" s="93">
        <v>822474</v>
      </c>
      <c r="K160" s="95">
        <v>79.721117507310794</v>
      </c>
    </row>
    <row r="161" spans="1:11" ht="12.75" customHeight="1">
      <c r="A161" s="94" t="s">
        <v>169</v>
      </c>
      <c r="B161" s="93">
        <v>1460250</v>
      </c>
      <c r="C161" s="93">
        <v>577042</v>
      </c>
      <c r="D161" s="95">
        <v>39.516658106488599</v>
      </c>
      <c r="E161" s="93">
        <v>883208</v>
      </c>
      <c r="F161" s="95">
        <v>60.483341893511401</v>
      </c>
      <c r="G161" s="93">
        <v>1328442</v>
      </c>
      <c r="H161" s="93">
        <v>356283</v>
      </c>
      <c r="I161" s="95">
        <v>26.8196127493711</v>
      </c>
      <c r="J161" s="93">
        <v>971423</v>
      </c>
      <c r="K161" s="95">
        <v>73.124984003818</v>
      </c>
    </row>
    <row r="162" spans="1:11" ht="12.75" customHeight="1">
      <c r="A162" s="94" t="s">
        <v>166</v>
      </c>
      <c r="B162" s="93">
        <v>1249774</v>
      </c>
      <c r="C162" s="93">
        <v>477999</v>
      </c>
      <c r="D162" s="95">
        <v>38.246835027773002</v>
      </c>
      <c r="E162" s="93">
        <v>771775</v>
      </c>
      <c r="F162" s="95">
        <v>61.753164972226998</v>
      </c>
      <c r="G162" s="93">
        <v>930834</v>
      </c>
      <c r="H162" s="93">
        <v>309179</v>
      </c>
      <c r="I162" s="95">
        <v>33.215267169011902</v>
      </c>
      <c r="J162" s="93">
        <v>620087</v>
      </c>
      <c r="K162" s="95">
        <v>66.616281743038996</v>
      </c>
    </row>
    <row r="163" spans="1:11" ht="12.75" customHeight="1">
      <c r="A163" s="94" t="s">
        <v>434</v>
      </c>
      <c r="B163" s="93">
        <v>1515470</v>
      </c>
      <c r="C163" s="93">
        <v>316558</v>
      </c>
      <c r="D163" s="95">
        <v>20.888437250489901</v>
      </c>
      <c r="E163" s="93">
        <v>1198912</v>
      </c>
      <c r="F163" s="95">
        <v>79.111562749510099</v>
      </c>
      <c r="G163" s="93">
        <v>1337324</v>
      </c>
      <c r="H163" s="93">
        <v>212877</v>
      </c>
      <c r="I163" s="95">
        <v>15.9181320308317</v>
      </c>
      <c r="J163" s="93">
        <v>1123711</v>
      </c>
      <c r="K163" s="95">
        <v>84.026832689759502</v>
      </c>
    </row>
    <row r="164" spans="1:11" ht="12.75" customHeight="1">
      <c r="A164" s="94" t="s">
        <v>170</v>
      </c>
      <c r="B164" s="93">
        <v>1428952</v>
      </c>
      <c r="C164" s="93">
        <v>284691</v>
      </c>
      <c r="D164" s="95">
        <v>19.923062496151001</v>
      </c>
      <c r="E164" s="93">
        <v>1144261</v>
      </c>
      <c r="F164" s="95">
        <v>80.076937503848995</v>
      </c>
      <c r="G164" s="93">
        <v>1268727</v>
      </c>
      <c r="H164" s="93">
        <v>187136</v>
      </c>
      <c r="I164" s="95">
        <v>14.7499028553818</v>
      </c>
      <c r="J164" s="93">
        <v>1080855</v>
      </c>
      <c r="K164" s="95">
        <v>85.192086240775197</v>
      </c>
    </row>
    <row r="165" spans="1:11" ht="12.75" customHeight="1">
      <c r="A165" s="94" t="s">
        <v>172</v>
      </c>
      <c r="B165" s="93">
        <v>801469</v>
      </c>
      <c r="C165" s="93">
        <v>153594</v>
      </c>
      <c r="D165" s="95">
        <v>19.164059994834499</v>
      </c>
      <c r="E165" s="93">
        <v>647875</v>
      </c>
      <c r="F165" s="95">
        <v>80.835940005165497</v>
      </c>
      <c r="G165" s="93">
        <v>895365</v>
      </c>
      <c r="H165" s="93">
        <v>153226</v>
      </c>
      <c r="I165" s="95">
        <v>17.1132443193558</v>
      </c>
      <c r="J165" s="93">
        <v>741403</v>
      </c>
      <c r="K165" s="95">
        <v>82.804554567131802</v>
      </c>
    </row>
    <row r="166" spans="1:11" ht="12.75" customHeight="1">
      <c r="A166" s="94" t="s">
        <v>176</v>
      </c>
      <c r="B166" s="93">
        <v>1453557</v>
      </c>
      <c r="C166" s="93">
        <v>234103</v>
      </c>
      <c r="D166" s="95">
        <v>16.105525961486201</v>
      </c>
      <c r="E166" s="93">
        <v>1219454</v>
      </c>
      <c r="F166" s="95">
        <v>83.894474038513806</v>
      </c>
      <c r="G166" s="93">
        <v>1272611</v>
      </c>
      <c r="H166" s="93">
        <v>174840</v>
      </c>
      <c r="I166" s="95">
        <v>13.738683698317899</v>
      </c>
      <c r="J166" s="93">
        <v>1097035</v>
      </c>
      <c r="K166" s="95">
        <v>86.2034824467178</v>
      </c>
    </row>
    <row r="167" spans="1:11" ht="12.75" customHeight="1">
      <c r="A167" s="94" t="s">
        <v>174</v>
      </c>
      <c r="B167" s="93">
        <v>1454811</v>
      </c>
      <c r="C167" s="93">
        <v>477824</v>
      </c>
      <c r="D167" s="95">
        <v>32.844403843523303</v>
      </c>
      <c r="E167" s="93">
        <v>976987</v>
      </c>
      <c r="F167" s="95">
        <v>67.155596156476705</v>
      </c>
      <c r="G167" s="93">
        <v>1295538</v>
      </c>
      <c r="H167" s="93">
        <v>366873</v>
      </c>
      <c r="I167" s="95">
        <v>28.318196764587402</v>
      </c>
      <c r="J167" s="93">
        <v>927929</v>
      </c>
      <c r="K167" s="95">
        <v>71.624992860109103</v>
      </c>
    </row>
    <row r="168" spans="1:11" ht="12.75" customHeight="1">
      <c r="A168" s="94" t="s">
        <v>175</v>
      </c>
      <c r="B168" s="93">
        <v>1542032</v>
      </c>
      <c r="C168" s="93">
        <v>169161</v>
      </c>
      <c r="D168" s="95">
        <v>10.970005810515</v>
      </c>
      <c r="E168" s="93">
        <v>1372871</v>
      </c>
      <c r="F168" s="95">
        <v>89.029994189484995</v>
      </c>
      <c r="G168" s="93">
        <v>1366830</v>
      </c>
      <c r="H168" s="93">
        <v>119848</v>
      </c>
      <c r="I168" s="95">
        <v>8.7683179327348704</v>
      </c>
      <c r="J168" s="93">
        <v>1246246</v>
      </c>
      <c r="K168" s="95">
        <v>91.177834844128398</v>
      </c>
    </row>
    <row r="169" spans="1:11" ht="12.75" customHeight="1">
      <c r="A169" s="94" t="s">
        <v>738</v>
      </c>
      <c r="B169" s="93">
        <v>1560377</v>
      </c>
      <c r="C169" s="93">
        <v>555213</v>
      </c>
      <c r="D169" s="95">
        <v>35.581977945073497</v>
      </c>
      <c r="E169" s="93">
        <v>1005164</v>
      </c>
      <c r="F169" s="95">
        <v>64.418022054926496</v>
      </c>
      <c r="G169" s="93">
        <v>1382994</v>
      </c>
      <c r="H169" s="93">
        <v>364406</v>
      </c>
      <c r="I169" s="95">
        <v>26.349065867241599</v>
      </c>
      <c r="J169" s="93">
        <v>1017852</v>
      </c>
      <c r="K169" s="95">
        <v>73.597716259072698</v>
      </c>
    </row>
    <row r="170" spans="1:11" ht="12.75" customHeight="1">
      <c r="A170" s="91" t="s">
        <v>84</v>
      </c>
      <c r="B170" s="92">
        <v>4059214</v>
      </c>
      <c r="C170" s="93"/>
      <c r="D170" s="93"/>
      <c r="E170" s="93"/>
      <c r="F170" s="93"/>
      <c r="G170" s="92">
        <v>3636088</v>
      </c>
      <c r="H170" s="93"/>
      <c r="I170" s="93"/>
      <c r="J170" s="93"/>
      <c r="K170" s="93"/>
    </row>
    <row r="171" spans="1:11" ht="12.75" customHeight="1">
      <c r="A171" s="94" t="s">
        <v>165</v>
      </c>
      <c r="B171" s="93">
        <v>3808255</v>
      </c>
      <c r="C171" s="93">
        <v>1831579</v>
      </c>
      <c r="D171" s="95">
        <v>48.094967380073001</v>
      </c>
      <c r="E171" s="93">
        <v>1975691</v>
      </c>
      <c r="F171" s="95">
        <v>51.879167755310498</v>
      </c>
      <c r="G171" s="93">
        <v>3561488</v>
      </c>
      <c r="H171" s="93">
        <v>1197006</v>
      </c>
      <c r="I171" s="95">
        <v>33.609715938955901</v>
      </c>
      <c r="J171" s="93">
        <v>2363867</v>
      </c>
      <c r="K171" s="95">
        <v>66.373015997807698</v>
      </c>
    </row>
    <row r="172" spans="1:11" ht="12.75" customHeight="1">
      <c r="A172" s="94" t="s">
        <v>429</v>
      </c>
      <c r="B172" s="93">
        <v>2274515</v>
      </c>
      <c r="C172" s="93">
        <v>1403912</v>
      </c>
      <c r="D172" s="95">
        <v>61.723576234933603</v>
      </c>
      <c r="E172" s="93">
        <v>868315</v>
      </c>
      <c r="F172" s="95">
        <v>38.175830891420802</v>
      </c>
      <c r="G172" s="93">
        <v>1956061</v>
      </c>
      <c r="H172" s="93">
        <v>1018375</v>
      </c>
      <c r="I172" s="95">
        <v>52.062537926986899</v>
      </c>
      <c r="J172" s="93">
        <v>933579</v>
      </c>
      <c r="K172" s="95">
        <v>47.7274992957786</v>
      </c>
    </row>
    <row r="173" spans="1:11" ht="12.75" customHeight="1">
      <c r="A173" s="94" t="s">
        <v>426</v>
      </c>
      <c r="B173" s="93">
        <v>3962413</v>
      </c>
      <c r="C173" s="93">
        <v>1039197</v>
      </c>
      <c r="D173" s="95">
        <v>26.226367619932599</v>
      </c>
      <c r="E173" s="93">
        <v>2921237</v>
      </c>
      <c r="F173" s="95">
        <v>73.723688065832604</v>
      </c>
      <c r="G173" s="93">
        <v>3586509</v>
      </c>
      <c r="H173" s="93">
        <v>782051</v>
      </c>
      <c r="I173" s="95">
        <v>21.805354454707899</v>
      </c>
      <c r="J173" s="93">
        <v>2803448</v>
      </c>
      <c r="K173" s="95">
        <v>78.166484456054604</v>
      </c>
    </row>
    <row r="174" spans="1:11" ht="12.75" customHeight="1">
      <c r="A174" s="94" t="s">
        <v>168</v>
      </c>
      <c r="B174" s="93">
        <v>3761073</v>
      </c>
      <c r="C174" s="93">
        <v>1536112</v>
      </c>
      <c r="D174" s="95">
        <v>40.842387265549</v>
      </c>
      <c r="E174" s="93">
        <v>2223510</v>
      </c>
      <c r="F174" s="95">
        <v>59.119033318417401</v>
      </c>
      <c r="G174" s="93">
        <v>3273327</v>
      </c>
      <c r="H174" s="93">
        <v>907334</v>
      </c>
      <c r="I174" s="95">
        <v>27.719014934957599</v>
      </c>
      <c r="J174" s="93">
        <v>2365721</v>
      </c>
      <c r="K174" s="95">
        <v>72.272675476663395</v>
      </c>
    </row>
    <row r="175" spans="1:11" ht="12.75" customHeight="1">
      <c r="A175" s="94" t="s">
        <v>171</v>
      </c>
      <c r="B175" s="93">
        <v>3735676</v>
      </c>
      <c r="C175" s="93">
        <v>903624</v>
      </c>
      <c r="D175" s="95">
        <v>24.189035665833998</v>
      </c>
      <c r="E175" s="93">
        <v>2830601</v>
      </c>
      <c r="F175" s="95">
        <v>75.772122635903102</v>
      </c>
      <c r="G175" s="93">
        <v>3238903</v>
      </c>
      <c r="H175" s="93">
        <v>642525</v>
      </c>
      <c r="I175" s="95">
        <v>19.837735183795299</v>
      </c>
      <c r="J175" s="93">
        <v>2595002</v>
      </c>
      <c r="K175" s="95">
        <v>80.119781296321605</v>
      </c>
    </row>
    <row r="176" spans="1:11" ht="12.75" customHeight="1">
      <c r="A176" s="94" t="s">
        <v>167</v>
      </c>
      <c r="B176" s="93">
        <v>4001983</v>
      </c>
      <c r="C176" s="93">
        <v>2093085</v>
      </c>
      <c r="D176" s="95">
        <v>52.301196681744997</v>
      </c>
      <c r="E176" s="93">
        <v>1908465</v>
      </c>
      <c r="F176" s="95">
        <v>47.687983682089602</v>
      </c>
      <c r="G176" s="93">
        <v>3610084</v>
      </c>
      <c r="H176" s="93">
        <v>1649743</v>
      </c>
      <c r="I176" s="95">
        <v>45.698188740206596</v>
      </c>
      <c r="J176" s="93">
        <v>1958599</v>
      </c>
      <c r="K176" s="95">
        <v>54.253557534949302</v>
      </c>
    </row>
    <row r="177" spans="1:11" ht="12.75" customHeight="1">
      <c r="A177" s="94" t="s">
        <v>177</v>
      </c>
      <c r="B177" s="93">
        <v>522188</v>
      </c>
      <c r="C177" s="109">
        <v>15113</v>
      </c>
      <c r="D177" s="110">
        <v>2.8941683838004701</v>
      </c>
      <c r="E177" s="93">
        <v>505236</v>
      </c>
      <c r="F177" s="95">
        <v>96.753659601522799</v>
      </c>
      <c r="G177" s="93">
        <v>510128</v>
      </c>
      <c r="H177" s="107">
        <v>29801</v>
      </c>
      <c r="I177" s="108">
        <v>5.8418671392277997</v>
      </c>
      <c r="J177" s="93">
        <v>480327</v>
      </c>
      <c r="K177" s="95">
        <v>94.158132860772199</v>
      </c>
    </row>
    <row r="178" spans="1:11" ht="12.75" customHeight="1">
      <c r="A178" s="94" t="s">
        <v>173</v>
      </c>
      <c r="B178" s="93">
        <v>3341744</v>
      </c>
      <c r="C178" s="93">
        <v>559246</v>
      </c>
      <c r="D178" s="95">
        <v>16.735153859781001</v>
      </c>
      <c r="E178" s="93">
        <v>2781053</v>
      </c>
      <c r="F178" s="95">
        <v>83.221605245644199</v>
      </c>
      <c r="G178" s="93">
        <v>3150749</v>
      </c>
      <c r="H178" s="93">
        <v>438023</v>
      </c>
      <c r="I178" s="95">
        <v>13.902186432495901</v>
      </c>
      <c r="J178" s="93">
        <v>2711716</v>
      </c>
      <c r="K178" s="95">
        <v>86.065757697614103</v>
      </c>
    </row>
    <row r="179" spans="1:11" ht="12.75" customHeight="1">
      <c r="A179" s="94" t="s">
        <v>169</v>
      </c>
      <c r="B179" s="93">
        <v>3863761</v>
      </c>
      <c r="C179" s="93">
        <v>1158055</v>
      </c>
      <c r="D179" s="95">
        <v>29.972221366694299</v>
      </c>
      <c r="E179" s="93">
        <v>2703984</v>
      </c>
      <c r="F179" s="95">
        <v>69.983210659251398</v>
      </c>
      <c r="G179" s="93">
        <v>3572778</v>
      </c>
      <c r="H179" s="93">
        <v>812407</v>
      </c>
      <c r="I179" s="95">
        <v>22.738804370156799</v>
      </c>
      <c r="J179" s="93">
        <v>2759756</v>
      </c>
      <c r="K179" s="95">
        <v>77.243982133790595</v>
      </c>
    </row>
    <row r="180" spans="1:11" ht="12.75" customHeight="1">
      <c r="A180" s="94" t="s">
        <v>166</v>
      </c>
      <c r="B180" s="93">
        <v>3483198</v>
      </c>
      <c r="C180" s="93">
        <v>1859866</v>
      </c>
      <c r="D180" s="95">
        <v>53.3953567956803</v>
      </c>
      <c r="E180" s="93">
        <v>1622899</v>
      </c>
      <c r="F180" s="95">
        <v>46.592212099340898</v>
      </c>
      <c r="G180" s="93">
        <v>2932724</v>
      </c>
      <c r="H180" s="93">
        <v>1267395</v>
      </c>
      <c r="I180" s="95">
        <v>43.2156247911498</v>
      </c>
      <c r="J180" s="93">
        <v>1663982</v>
      </c>
      <c r="K180" s="95">
        <v>56.738445213392097</v>
      </c>
    </row>
    <row r="181" spans="1:11" ht="12.75" customHeight="1">
      <c r="A181" s="94" t="s">
        <v>434</v>
      </c>
      <c r="B181" s="93">
        <v>3911576</v>
      </c>
      <c r="C181" s="93">
        <v>771403</v>
      </c>
      <c r="D181" s="95">
        <v>19.7210280459845</v>
      </c>
      <c r="E181" s="93">
        <v>3139740</v>
      </c>
      <c r="F181" s="95">
        <v>80.267902247073806</v>
      </c>
      <c r="G181" s="93">
        <v>3574970</v>
      </c>
      <c r="H181" s="93">
        <v>505980</v>
      </c>
      <c r="I181" s="95">
        <v>14.153405483122899</v>
      </c>
      <c r="J181" s="93">
        <v>3066978</v>
      </c>
      <c r="K181" s="95">
        <v>85.790314324316</v>
      </c>
    </row>
    <row r="182" spans="1:11" ht="12.75" customHeight="1">
      <c r="A182" s="94" t="s">
        <v>170</v>
      </c>
      <c r="B182" s="93">
        <v>3524702</v>
      </c>
      <c r="C182" s="93">
        <v>1111618</v>
      </c>
      <c r="D182" s="95">
        <v>31.537928596516799</v>
      </c>
      <c r="E182" s="93">
        <v>2412651</v>
      </c>
      <c r="F182" s="95">
        <v>68.449786677001299</v>
      </c>
      <c r="G182" s="93">
        <v>3345534</v>
      </c>
      <c r="H182" s="93">
        <v>715738</v>
      </c>
      <c r="I182" s="95">
        <v>21.393834287739999</v>
      </c>
      <c r="J182" s="93">
        <v>2627852</v>
      </c>
      <c r="K182" s="95">
        <v>78.5480583966566</v>
      </c>
    </row>
    <row r="183" spans="1:11" ht="12.75" customHeight="1">
      <c r="A183" s="94" t="s">
        <v>172</v>
      </c>
      <c r="B183" s="93">
        <v>1619998</v>
      </c>
      <c r="C183" s="93">
        <v>263178</v>
      </c>
      <c r="D183" s="95">
        <v>16.2455756118217</v>
      </c>
      <c r="E183" s="93">
        <v>1354334</v>
      </c>
      <c r="F183" s="95">
        <v>83.600967408601704</v>
      </c>
      <c r="G183" s="93">
        <v>2212944</v>
      </c>
      <c r="H183" s="93">
        <v>352898</v>
      </c>
      <c r="I183" s="95">
        <v>15.9469918804995</v>
      </c>
      <c r="J183" s="93">
        <v>1857932</v>
      </c>
      <c r="K183" s="95">
        <v>83.957479267437407</v>
      </c>
    </row>
    <row r="184" spans="1:11" ht="12.75" customHeight="1">
      <c r="A184" s="94" t="s">
        <v>176</v>
      </c>
      <c r="B184" s="93">
        <v>3765212</v>
      </c>
      <c r="C184" s="93">
        <v>469529</v>
      </c>
      <c r="D184" s="95">
        <v>12.470187601654301</v>
      </c>
      <c r="E184" s="93">
        <v>3293004</v>
      </c>
      <c r="F184" s="95">
        <v>87.458661026258298</v>
      </c>
      <c r="G184" s="93">
        <v>3477500</v>
      </c>
      <c r="H184" s="93">
        <v>324196</v>
      </c>
      <c r="I184" s="95">
        <v>9.3226743350107792</v>
      </c>
      <c r="J184" s="93">
        <v>3152294</v>
      </c>
      <c r="K184" s="95">
        <v>90.648281811646299</v>
      </c>
    </row>
    <row r="185" spans="1:11" ht="12.75" customHeight="1">
      <c r="A185" s="94" t="s">
        <v>174</v>
      </c>
      <c r="B185" s="93">
        <v>3659291</v>
      </c>
      <c r="C185" s="93">
        <v>1066382</v>
      </c>
      <c r="D185" s="95">
        <v>29.141765440354401</v>
      </c>
      <c r="E185" s="93">
        <v>2588557</v>
      </c>
      <c r="F185" s="95">
        <v>70.739304417167105</v>
      </c>
      <c r="G185" s="93">
        <v>3373344</v>
      </c>
      <c r="H185" s="93">
        <v>898995</v>
      </c>
      <c r="I185" s="95">
        <v>26.649965138450199</v>
      </c>
      <c r="J185" s="93">
        <v>2473339</v>
      </c>
      <c r="K185" s="95">
        <v>73.320094244761293</v>
      </c>
    </row>
    <row r="186" spans="1:11" ht="12.75" customHeight="1">
      <c r="A186" s="94" t="s">
        <v>175</v>
      </c>
      <c r="B186" s="93">
        <v>3904655</v>
      </c>
      <c r="C186" s="93">
        <v>669632</v>
      </c>
      <c r="D186" s="95">
        <v>17.1495817172068</v>
      </c>
      <c r="E186" s="93">
        <v>3233936</v>
      </c>
      <c r="F186" s="95">
        <v>82.822579715749498</v>
      </c>
      <c r="G186" s="93">
        <v>3573576</v>
      </c>
      <c r="H186" s="93">
        <v>378996</v>
      </c>
      <c r="I186" s="95">
        <v>10.6055111182748</v>
      </c>
      <c r="J186" s="93">
        <v>3193570</v>
      </c>
      <c r="K186" s="95">
        <v>89.366225875705496</v>
      </c>
    </row>
    <row r="187" spans="1:11" ht="12.75" customHeight="1">
      <c r="A187" s="94" t="s">
        <v>738</v>
      </c>
      <c r="B187" s="93">
        <v>3924073</v>
      </c>
      <c r="C187" s="93">
        <v>1564706</v>
      </c>
      <c r="D187" s="95">
        <v>39.874538521581997</v>
      </c>
      <c r="E187" s="93">
        <v>2357415</v>
      </c>
      <c r="F187" s="95">
        <v>60.0757172458311</v>
      </c>
      <c r="G187" s="93">
        <v>3596596</v>
      </c>
      <c r="H187" s="93">
        <v>1000626</v>
      </c>
      <c r="I187" s="95">
        <v>27.821473415418399</v>
      </c>
      <c r="J187" s="93">
        <v>2593149</v>
      </c>
      <c r="K187" s="95">
        <v>72.100091308559499</v>
      </c>
    </row>
    <row r="188" spans="1:11" ht="12.75" customHeight="1">
      <c r="A188" s="91" t="s">
        <v>85</v>
      </c>
      <c r="B188" s="92">
        <v>742531</v>
      </c>
      <c r="C188" s="93"/>
      <c r="D188" s="93"/>
      <c r="E188" s="93"/>
      <c r="F188" s="93"/>
      <c r="G188" s="92">
        <v>650014</v>
      </c>
      <c r="H188" s="93"/>
      <c r="I188" s="93"/>
      <c r="J188" s="93"/>
      <c r="K188" s="93"/>
    </row>
    <row r="189" spans="1:11" ht="12.75" customHeight="1">
      <c r="A189" s="94" t="s">
        <v>165</v>
      </c>
      <c r="B189" s="93">
        <v>678390</v>
      </c>
      <c r="C189" s="93">
        <v>299692</v>
      </c>
      <c r="D189" s="95">
        <v>44.176948363035997</v>
      </c>
      <c r="E189" s="93">
        <v>378330</v>
      </c>
      <c r="F189" s="95">
        <v>55.768805554327201</v>
      </c>
      <c r="G189" s="93">
        <v>623677</v>
      </c>
      <c r="H189" s="93">
        <v>156144</v>
      </c>
      <c r="I189" s="95">
        <v>25.0360362816009</v>
      </c>
      <c r="J189" s="93">
        <v>467533</v>
      </c>
      <c r="K189" s="95">
        <v>74.9639637183991</v>
      </c>
    </row>
    <row r="190" spans="1:11" ht="12.75" customHeight="1">
      <c r="A190" s="94" t="s">
        <v>429</v>
      </c>
      <c r="B190" s="93">
        <v>488937</v>
      </c>
      <c r="C190" s="93">
        <v>311074</v>
      </c>
      <c r="D190" s="95">
        <v>63.622511693735603</v>
      </c>
      <c r="E190" s="93">
        <v>177495</v>
      </c>
      <c r="F190" s="95">
        <v>36.302222985783402</v>
      </c>
      <c r="G190" s="93">
        <v>373802</v>
      </c>
      <c r="H190" s="93">
        <v>204752</v>
      </c>
      <c r="I190" s="95">
        <v>54.7755228703966</v>
      </c>
      <c r="J190" s="93">
        <v>167827</v>
      </c>
      <c r="K190" s="95">
        <v>44.897298569831101</v>
      </c>
    </row>
    <row r="191" spans="1:11" ht="12.75" customHeight="1">
      <c r="A191" s="94" t="s">
        <v>426</v>
      </c>
      <c r="B191" s="93">
        <v>718378</v>
      </c>
      <c r="C191" s="93">
        <v>171899</v>
      </c>
      <c r="D191" s="95">
        <v>23.928767306348501</v>
      </c>
      <c r="E191" s="93">
        <v>546479</v>
      </c>
      <c r="F191" s="95">
        <v>76.071232693651496</v>
      </c>
      <c r="G191" s="93">
        <v>639956</v>
      </c>
      <c r="H191" s="93">
        <v>120109</v>
      </c>
      <c r="I191" s="95">
        <v>18.7683215721081</v>
      </c>
      <c r="J191" s="93">
        <v>519847</v>
      </c>
      <c r="K191" s="95">
        <v>81.231678427891893</v>
      </c>
    </row>
    <row r="192" spans="1:11" ht="12.75" customHeight="1">
      <c r="A192" s="94" t="s">
        <v>168</v>
      </c>
      <c r="B192" s="93">
        <v>552375</v>
      </c>
      <c r="C192" s="93">
        <v>154152</v>
      </c>
      <c r="D192" s="95">
        <v>27.9071283095723</v>
      </c>
      <c r="E192" s="93">
        <v>397855</v>
      </c>
      <c r="F192" s="95">
        <v>72.026250282869398</v>
      </c>
      <c r="G192" s="93">
        <v>460038</v>
      </c>
      <c r="H192" s="93">
        <v>60516</v>
      </c>
      <c r="I192" s="95">
        <v>13.1545654924158</v>
      </c>
      <c r="J192" s="93">
        <v>398927</v>
      </c>
      <c r="K192" s="95">
        <v>86.7160973658698</v>
      </c>
    </row>
    <row r="193" spans="1:11" ht="12.75" customHeight="1">
      <c r="A193" s="94" t="s">
        <v>171</v>
      </c>
      <c r="B193" s="93">
        <v>539717</v>
      </c>
      <c r="C193" s="93">
        <v>120766</v>
      </c>
      <c r="D193" s="95">
        <v>22.375800651081999</v>
      </c>
      <c r="E193" s="93">
        <v>417796</v>
      </c>
      <c r="F193" s="95">
        <v>77.410198307631603</v>
      </c>
      <c r="G193" s="93">
        <v>437376</v>
      </c>
      <c r="H193" s="93">
        <v>45217</v>
      </c>
      <c r="I193" s="95">
        <v>10.3382444395669</v>
      </c>
      <c r="J193" s="93">
        <v>391564</v>
      </c>
      <c r="K193" s="95">
        <v>89.525717003219199</v>
      </c>
    </row>
    <row r="194" spans="1:11" ht="12.75" customHeight="1">
      <c r="A194" s="94" t="s">
        <v>167</v>
      </c>
      <c r="B194" s="93">
        <v>725069</v>
      </c>
      <c r="C194" s="93">
        <v>255542</v>
      </c>
      <c r="D194" s="95">
        <v>35.243818174546099</v>
      </c>
      <c r="E194" s="93">
        <v>469527</v>
      </c>
      <c r="F194" s="95">
        <v>64.756181825453893</v>
      </c>
      <c r="G194" s="93">
        <v>643576</v>
      </c>
      <c r="H194" s="93">
        <v>170548</v>
      </c>
      <c r="I194" s="95">
        <v>26.500055937449499</v>
      </c>
      <c r="J194" s="93">
        <v>472513</v>
      </c>
      <c r="K194" s="95">
        <v>73.4199224334034</v>
      </c>
    </row>
    <row r="195" spans="1:11" ht="12.75" customHeight="1">
      <c r="A195" s="94" t="s">
        <v>177</v>
      </c>
      <c r="B195" s="93">
        <v>89900</v>
      </c>
      <c r="C195" s="109">
        <v>2186</v>
      </c>
      <c r="D195" s="110">
        <v>2.4315906562847598</v>
      </c>
      <c r="E195" s="93">
        <v>87714</v>
      </c>
      <c r="F195" s="95">
        <v>97.568409343715203</v>
      </c>
      <c r="G195" s="93">
        <v>60163</v>
      </c>
      <c r="H195" s="109">
        <v>1174</v>
      </c>
      <c r="I195" s="110">
        <v>1.9513654571746799</v>
      </c>
      <c r="J195" s="93">
        <v>57720</v>
      </c>
      <c r="K195" s="95">
        <v>95.939364725828199</v>
      </c>
    </row>
    <row r="196" spans="1:11" ht="12.75" customHeight="1">
      <c r="A196" s="94" t="s">
        <v>173</v>
      </c>
      <c r="B196" s="93">
        <v>384582</v>
      </c>
      <c r="C196" s="93">
        <v>71415</v>
      </c>
      <c r="D196" s="95">
        <v>18.5695118336272</v>
      </c>
      <c r="E196" s="93">
        <v>312189</v>
      </c>
      <c r="F196" s="95">
        <v>81.176186092952904</v>
      </c>
      <c r="G196" s="93">
        <v>328756</v>
      </c>
      <c r="H196" s="93">
        <v>36575</v>
      </c>
      <c r="I196" s="95">
        <v>11.1252722383774</v>
      </c>
      <c r="J196" s="93">
        <v>292181</v>
      </c>
      <c r="K196" s="95">
        <v>88.874727761622594</v>
      </c>
    </row>
    <row r="197" spans="1:11" ht="12.75" customHeight="1">
      <c r="A197" s="94" t="s">
        <v>169</v>
      </c>
      <c r="B197" s="93">
        <v>649887</v>
      </c>
      <c r="C197" s="93">
        <v>175250</v>
      </c>
      <c r="D197" s="95">
        <v>26.966226436288199</v>
      </c>
      <c r="E197" s="93">
        <v>474452</v>
      </c>
      <c r="F197" s="95">
        <v>73.005307076460994</v>
      </c>
      <c r="G197" s="93">
        <v>584526</v>
      </c>
      <c r="H197" s="93">
        <v>85205</v>
      </c>
      <c r="I197" s="95">
        <v>14.5767681848198</v>
      </c>
      <c r="J197" s="93">
        <v>499321</v>
      </c>
      <c r="K197" s="95">
        <v>85.423231815180202</v>
      </c>
    </row>
    <row r="198" spans="1:11" ht="12.75" customHeight="1">
      <c r="A198" s="94" t="s">
        <v>166</v>
      </c>
      <c r="B198" s="93">
        <v>536929</v>
      </c>
      <c r="C198" s="93">
        <v>149147</v>
      </c>
      <c r="D198" s="95">
        <v>27.7777881246869</v>
      </c>
      <c r="E198" s="93">
        <v>387597</v>
      </c>
      <c r="F198" s="95">
        <v>72.187756668013805</v>
      </c>
      <c r="G198" s="93">
        <v>393777</v>
      </c>
      <c r="H198" s="93">
        <v>72135</v>
      </c>
      <c r="I198" s="95">
        <v>18.318743857564101</v>
      </c>
      <c r="J198" s="93">
        <v>321185</v>
      </c>
      <c r="K198" s="95">
        <v>81.565200608466199</v>
      </c>
    </row>
    <row r="199" spans="1:11" ht="12.75" customHeight="1">
      <c r="A199" s="94" t="s">
        <v>434</v>
      </c>
      <c r="B199" s="93">
        <v>681372</v>
      </c>
      <c r="C199" s="93">
        <v>105911</v>
      </c>
      <c r="D199" s="95">
        <v>15.543785186359299</v>
      </c>
      <c r="E199" s="93">
        <v>575461</v>
      </c>
      <c r="F199" s="95">
        <v>84.456214813640699</v>
      </c>
      <c r="G199" s="93">
        <v>619912</v>
      </c>
      <c r="H199" s="93">
        <v>60244</v>
      </c>
      <c r="I199" s="95">
        <v>9.7181535443740401</v>
      </c>
      <c r="J199" s="93">
        <v>559668</v>
      </c>
      <c r="K199" s="95">
        <v>90.281846455625995</v>
      </c>
    </row>
    <row r="200" spans="1:11" ht="12.75" customHeight="1">
      <c r="A200" s="94" t="s">
        <v>170</v>
      </c>
      <c r="B200" s="93">
        <v>588533</v>
      </c>
      <c r="C200" s="93">
        <v>105457</v>
      </c>
      <c r="D200" s="95">
        <v>17.918621385716701</v>
      </c>
      <c r="E200" s="93">
        <v>483076</v>
      </c>
      <c r="F200" s="95">
        <v>82.081378614283295</v>
      </c>
      <c r="G200" s="93">
        <v>544452</v>
      </c>
      <c r="H200" s="93">
        <v>60292</v>
      </c>
      <c r="I200" s="95">
        <v>11.0738871378928</v>
      </c>
      <c r="J200" s="93">
        <v>484160</v>
      </c>
      <c r="K200" s="95">
        <v>88.926112862107203</v>
      </c>
    </row>
    <row r="201" spans="1:11" ht="12.75" customHeight="1">
      <c r="A201" s="94" t="s">
        <v>172</v>
      </c>
      <c r="B201" s="93">
        <v>264606</v>
      </c>
      <c r="C201" s="93">
        <v>37812</v>
      </c>
      <c r="D201" s="95">
        <v>14.289925398516999</v>
      </c>
      <c r="E201" s="93">
        <v>226376</v>
      </c>
      <c r="F201" s="95">
        <v>85.552103882753997</v>
      </c>
      <c r="G201" s="93">
        <v>330382</v>
      </c>
      <c r="H201" s="93">
        <v>31964</v>
      </c>
      <c r="I201" s="95">
        <v>9.6748612212529697</v>
      </c>
      <c r="J201" s="93">
        <v>298418</v>
      </c>
      <c r="K201" s="95">
        <v>90.325138778747004</v>
      </c>
    </row>
    <row r="202" spans="1:11" ht="12.75" customHeight="1">
      <c r="A202" s="94" t="s">
        <v>176</v>
      </c>
      <c r="B202" s="93">
        <v>640333</v>
      </c>
      <c r="C202" s="93">
        <v>67498</v>
      </c>
      <c r="D202" s="95">
        <v>10.541077845433501</v>
      </c>
      <c r="E202" s="93">
        <v>572835</v>
      </c>
      <c r="F202" s="95">
        <v>89.458922154566494</v>
      </c>
      <c r="G202" s="93">
        <v>574779</v>
      </c>
      <c r="H202" s="93">
        <v>39378</v>
      </c>
      <c r="I202" s="95">
        <v>6.85098098573539</v>
      </c>
      <c r="J202" s="93">
        <v>535401</v>
      </c>
      <c r="K202" s="95">
        <v>93.149019014264596</v>
      </c>
    </row>
    <row r="203" spans="1:11" ht="12.75" customHeight="1">
      <c r="A203" s="94" t="s">
        <v>174</v>
      </c>
      <c r="B203" s="93">
        <v>676084</v>
      </c>
      <c r="C203" s="93">
        <v>193410</v>
      </c>
      <c r="D203" s="95">
        <v>28.607391980878099</v>
      </c>
      <c r="E203" s="93">
        <v>482674</v>
      </c>
      <c r="F203" s="95">
        <v>71.392608019121894</v>
      </c>
      <c r="G203" s="93">
        <v>620153</v>
      </c>
      <c r="H203" s="93">
        <v>144318</v>
      </c>
      <c r="I203" s="95">
        <v>23.271354004576299</v>
      </c>
      <c r="J203" s="93">
        <v>475835</v>
      </c>
      <c r="K203" s="95">
        <v>76.728645995423705</v>
      </c>
    </row>
    <row r="204" spans="1:11" ht="12.75" customHeight="1">
      <c r="A204" s="94" t="s">
        <v>175</v>
      </c>
      <c r="B204" s="93">
        <v>697312</v>
      </c>
      <c r="C204" s="93">
        <v>65951</v>
      </c>
      <c r="D204" s="95">
        <v>9.4578897251158693</v>
      </c>
      <c r="E204" s="93">
        <v>631361</v>
      </c>
      <c r="F204" s="95">
        <v>90.542110274884095</v>
      </c>
      <c r="G204" s="93">
        <v>625454</v>
      </c>
      <c r="H204" s="93">
        <v>34996</v>
      </c>
      <c r="I204" s="95">
        <v>5.5952955772926503</v>
      </c>
      <c r="J204" s="93">
        <v>590458</v>
      </c>
      <c r="K204" s="95">
        <v>94.404704422707297</v>
      </c>
    </row>
    <row r="205" spans="1:11" ht="12.75" customHeight="1">
      <c r="A205" s="94" t="s">
        <v>738</v>
      </c>
      <c r="B205" s="93">
        <v>711358</v>
      </c>
      <c r="C205" s="93">
        <v>243832</v>
      </c>
      <c r="D205" s="95">
        <v>34.2769744629286</v>
      </c>
      <c r="E205" s="93">
        <v>467082</v>
      </c>
      <c r="F205" s="95">
        <v>65.660609707067294</v>
      </c>
      <c r="G205" s="93">
        <v>638517</v>
      </c>
      <c r="H205" s="93">
        <v>146373</v>
      </c>
      <c r="I205" s="95">
        <v>22.923900225052702</v>
      </c>
      <c r="J205" s="93">
        <v>492144</v>
      </c>
      <c r="K205" s="95">
        <v>77.076099774947295</v>
      </c>
    </row>
    <row r="206" spans="1:11" ht="12.75" customHeight="1">
      <c r="A206" s="91" t="s">
        <v>86</v>
      </c>
      <c r="B206" s="92">
        <v>2609533</v>
      </c>
      <c r="C206" s="93"/>
      <c r="D206" s="93"/>
      <c r="E206" s="93"/>
      <c r="F206" s="93"/>
      <c r="G206" s="92">
        <v>2123227</v>
      </c>
      <c r="H206" s="93"/>
      <c r="I206" s="93"/>
      <c r="J206" s="93"/>
      <c r="K206" s="93"/>
    </row>
    <row r="207" spans="1:11" ht="12.75" customHeight="1">
      <c r="A207" s="94" t="s">
        <v>165</v>
      </c>
      <c r="B207" s="93">
        <v>2450617</v>
      </c>
      <c r="C207" s="93">
        <v>1377987</v>
      </c>
      <c r="D207" s="95">
        <v>56.2302065153388</v>
      </c>
      <c r="E207" s="93">
        <v>1069716</v>
      </c>
      <c r="F207" s="95">
        <v>43.6508846547625</v>
      </c>
      <c r="G207" s="93">
        <v>2042606</v>
      </c>
      <c r="H207" s="93">
        <v>887765</v>
      </c>
      <c r="I207" s="95">
        <v>43.462371108280301</v>
      </c>
      <c r="J207" s="93">
        <v>1154841</v>
      </c>
      <c r="K207" s="95">
        <v>56.537628891719699</v>
      </c>
    </row>
    <row r="208" spans="1:11" ht="12.75" customHeight="1">
      <c r="A208" s="94" t="s">
        <v>429</v>
      </c>
      <c r="B208" s="93">
        <v>1819364</v>
      </c>
      <c r="C208" s="93">
        <v>1339174</v>
      </c>
      <c r="D208" s="95">
        <v>73.606710916562093</v>
      </c>
      <c r="E208" s="93">
        <v>479458</v>
      </c>
      <c r="F208" s="95">
        <v>26.3530552434807</v>
      </c>
      <c r="G208" s="93">
        <v>1348446</v>
      </c>
      <c r="H208" s="93">
        <v>955340</v>
      </c>
      <c r="I208" s="95">
        <v>70.847479246480802</v>
      </c>
      <c r="J208" s="93">
        <v>393106</v>
      </c>
      <c r="K208" s="95">
        <v>29.152520753519202</v>
      </c>
    </row>
    <row r="209" spans="1:11" ht="12.75" customHeight="1">
      <c r="A209" s="94" t="s">
        <v>426</v>
      </c>
      <c r="B209" s="93">
        <v>2518468</v>
      </c>
      <c r="C209" s="93">
        <v>1029663</v>
      </c>
      <c r="D209" s="95">
        <v>40.884498036107701</v>
      </c>
      <c r="E209" s="93">
        <v>1485891</v>
      </c>
      <c r="F209" s="95">
        <v>58.999796701804399</v>
      </c>
      <c r="G209" s="93">
        <v>2058253</v>
      </c>
      <c r="H209" s="93">
        <v>722893</v>
      </c>
      <c r="I209" s="95">
        <v>35.1216784331178</v>
      </c>
      <c r="J209" s="93">
        <v>1335360</v>
      </c>
      <c r="K209" s="95">
        <v>64.878321566882207</v>
      </c>
    </row>
    <row r="210" spans="1:11" ht="12.75" customHeight="1">
      <c r="A210" s="94" t="s">
        <v>168</v>
      </c>
      <c r="B210" s="93">
        <v>2011423</v>
      </c>
      <c r="C210" s="93">
        <v>911690</v>
      </c>
      <c r="D210" s="95">
        <v>45.325622705915201</v>
      </c>
      <c r="E210" s="93">
        <v>1097164</v>
      </c>
      <c r="F210" s="95">
        <v>54.546656769858899</v>
      </c>
      <c r="G210" s="93">
        <v>1521263</v>
      </c>
      <c r="H210" s="93">
        <v>539460</v>
      </c>
      <c r="I210" s="95">
        <v>35.461323913090602</v>
      </c>
      <c r="J210" s="93">
        <v>981803</v>
      </c>
      <c r="K210" s="95">
        <v>64.538676086909405</v>
      </c>
    </row>
    <row r="211" spans="1:11" ht="12.75" customHeight="1">
      <c r="A211" s="94" t="s">
        <v>171</v>
      </c>
      <c r="B211" s="93">
        <v>2111720</v>
      </c>
      <c r="C211" s="93">
        <v>621597</v>
      </c>
      <c r="D211" s="95">
        <v>29.435578580493601</v>
      </c>
      <c r="E211" s="93">
        <v>1489391</v>
      </c>
      <c r="F211" s="95">
        <v>70.529757733032795</v>
      </c>
      <c r="G211" s="93">
        <v>1487000</v>
      </c>
      <c r="H211" s="93">
        <v>408415</v>
      </c>
      <c r="I211" s="95">
        <v>27.465702757229302</v>
      </c>
      <c r="J211" s="93">
        <v>1076960</v>
      </c>
      <c r="K211" s="95">
        <v>72.425016812373897</v>
      </c>
    </row>
    <row r="212" spans="1:11" ht="12.75" customHeight="1">
      <c r="A212" s="94" t="s">
        <v>167</v>
      </c>
      <c r="B212" s="93">
        <v>2553784</v>
      </c>
      <c r="C212" s="93">
        <v>1292561</v>
      </c>
      <c r="D212" s="95">
        <v>50.613560113149703</v>
      </c>
      <c r="E212" s="93">
        <v>1260491</v>
      </c>
      <c r="F212" s="95">
        <v>49.357776538657902</v>
      </c>
      <c r="G212" s="93">
        <v>2078771</v>
      </c>
      <c r="H212" s="93">
        <v>942819</v>
      </c>
      <c r="I212" s="95">
        <v>45.354635022328097</v>
      </c>
      <c r="J212" s="93">
        <v>1135952</v>
      </c>
      <c r="K212" s="95">
        <v>54.645364977671903</v>
      </c>
    </row>
    <row r="213" spans="1:11" ht="12.75" customHeight="1">
      <c r="A213" s="94" t="s">
        <v>177</v>
      </c>
      <c r="B213" s="93">
        <v>221227</v>
      </c>
      <c r="C213" s="109">
        <v>16714</v>
      </c>
      <c r="D213" s="110">
        <v>7.5551356751210301</v>
      </c>
      <c r="E213" s="93">
        <v>203781</v>
      </c>
      <c r="F213" s="95">
        <v>92.113982470494093</v>
      </c>
      <c r="G213" s="93">
        <v>185085</v>
      </c>
      <c r="H213" s="109">
        <v>10141</v>
      </c>
      <c r="I213" s="110">
        <v>5.4791041953697004</v>
      </c>
      <c r="J213" s="93">
        <v>173107</v>
      </c>
      <c r="K213" s="95">
        <v>93.528378852959406</v>
      </c>
    </row>
    <row r="214" spans="1:11" ht="12.75" customHeight="1">
      <c r="A214" s="94" t="s">
        <v>173</v>
      </c>
      <c r="B214" s="93">
        <v>1421773</v>
      </c>
      <c r="C214" s="93">
        <v>479634</v>
      </c>
      <c r="D214" s="95">
        <v>33.7349211160994</v>
      </c>
      <c r="E214" s="93">
        <v>939225</v>
      </c>
      <c r="F214" s="95">
        <v>66.060123521828004</v>
      </c>
      <c r="G214" s="93">
        <v>1252010</v>
      </c>
      <c r="H214" s="93">
        <v>365603</v>
      </c>
      <c r="I214" s="95">
        <v>29.201284334789701</v>
      </c>
      <c r="J214" s="93">
        <v>883792</v>
      </c>
      <c r="K214" s="95">
        <v>70.589851518757797</v>
      </c>
    </row>
    <row r="215" spans="1:11" ht="12.75" customHeight="1">
      <c r="A215" s="94" t="s">
        <v>169</v>
      </c>
      <c r="B215" s="93">
        <v>2423288</v>
      </c>
      <c r="C215" s="93">
        <v>1096837</v>
      </c>
      <c r="D215" s="95">
        <v>45.262346035634202</v>
      </c>
      <c r="E215" s="93">
        <v>1323537</v>
      </c>
      <c r="F215" s="95">
        <v>54.617404122002803</v>
      </c>
      <c r="G215" s="93">
        <v>1994420</v>
      </c>
      <c r="H215" s="93">
        <v>757266</v>
      </c>
      <c r="I215" s="95">
        <v>37.969234163315697</v>
      </c>
      <c r="J215" s="93">
        <v>1234539</v>
      </c>
      <c r="K215" s="95">
        <v>61.899650023565698</v>
      </c>
    </row>
    <row r="216" spans="1:11" ht="12.75" customHeight="1">
      <c r="A216" s="94" t="s">
        <v>166</v>
      </c>
      <c r="B216" s="93">
        <v>1915850</v>
      </c>
      <c r="C216" s="93">
        <v>1026344</v>
      </c>
      <c r="D216" s="95">
        <v>53.571208601926003</v>
      </c>
      <c r="E216" s="93">
        <v>888774</v>
      </c>
      <c r="F216" s="95">
        <v>46.390583813972903</v>
      </c>
      <c r="G216" s="93">
        <v>1427915</v>
      </c>
      <c r="H216" s="93">
        <v>715170</v>
      </c>
      <c r="I216" s="95">
        <v>50.084914017991302</v>
      </c>
      <c r="J216" s="93">
        <v>710130</v>
      </c>
      <c r="K216" s="95">
        <v>49.731951831866702</v>
      </c>
    </row>
    <row r="217" spans="1:11" ht="12.75" customHeight="1">
      <c r="A217" s="94" t="s">
        <v>434</v>
      </c>
      <c r="B217" s="93">
        <v>2417370</v>
      </c>
      <c r="C217" s="93">
        <v>795138</v>
      </c>
      <c r="D217" s="95">
        <v>32.892689162188702</v>
      </c>
      <c r="E217" s="93">
        <v>1621500</v>
      </c>
      <c r="F217" s="95">
        <v>67.077029995408196</v>
      </c>
      <c r="G217" s="93">
        <v>2037874</v>
      </c>
      <c r="H217" s="93">
        <v>574415</v>
      </c>
      <c r="I217" s="95">
        <v>28.1869732868666</v>
      </c>
      <c r="J217" s="93">
        <v>1463459</v>
      </c>
      <c r="K217" s="95">
        <v>71.813026713133397</v>
      </c>
    </row>
    <row r="218" spans="1:11" ht="12.75" customHeight="1">
      <c r="A218" s="94" t="s">
        <v>170</v>
      </c>
      <c r="B218" s="93">
        <v>1771884</v>
      </c>
      <c r="C218" s="93">
        <v>676522</v>
      </c>
      <c r="D218" s="95">
        <v>38.1809418675263</v>
      </c>
      <c r="E218" s="93">
        <v>1094630</v>
      </c>
      <c r="F218" s="95">
        <v>61.777746172999997</v>
      </c>
      <c r="G218" s="93">
        <v>1684186</v>
      </c>
      <c r="H218" s="93">
        <v>470123</v>
      </c>
      <c r="I218" s="95">
        <v>27.913959622037002</v>
      </c>
      <c r="J218" s="93">
        <v>1214063</v>
      </c>
      <c r="K218" s="95">
        <v>72.086040377963002</v>
      </c>
    </row>
    <row r="219" spans="1:11" ht="12.75" customHeight="1">
      <c r="A219" s="94" t="s">
        <v>172</v>
      </c>
      <c r="B219" s="93">
        <v>616386</v>
      </c>
      <c r="C219" s="93">
        <v>226959</v>
      </c>
      <c r="D219" s="95">
        <v>36.820920656861098</v>
      </c>
      <c r="E219" s="93">
        <v>387132</v>
      </c>
      <c r="F219" s="95">
        <v>62.806747719773</v>
      </c>
      <c r="G219" s="93">
        <v>958545</v>
      </c>
      <c r="H219" s="93">
        <v>259359</v>
      </c>
      <c r="I219" s="95">
        <v>27.057571632004802</v>
      </c>
      <c r="J219" s="93">
        <v>697517</v>
      </c>
      <c r="K219" s="95">
        <v>72.768310303637307</v>
      </c>
    </row>
    <row r="220" spans="1:11" ht="12.75" customHeight="1">
      <c r="A220" s="94" t="s">
        <v>176</v>
      </c>
      <c r="B220" s="93">
        <v>2081302</v>
      </c>
      <c r="C220" s="93">
        <v>572977</v>
      </c>
      <c r="D220" s="95">
        <v>27.529738596321</v>
      </c>
      <c r="E220" s="93">
        <v>1504981</v>
      </c>
      <c r="F220" s="95">
        <v>72.309592745310397</v>
      </c>
      <c r="G220" s="93">
        <v>1796875</v>
      </c>
      <c r="H220" s="93">
        <v>381559</v>
      </c>
      <c r="I220" s="95">
        <v>21.234587826087001</v>
      </c>
      <c r="J220" s="93">
        <v>1415316</v>
      </c>
      <c r="K220" s="95">
        <v>78.765412173913006</v>
      </c>
    </row>
    <row r="221" spans="1:11" ht="12.75" customHeight="1">
      <c r="A221" s="94" t="s">
        <v>174</v>
      </c>
      <c r="B221" s="93">
        <v>2276716</v>
      </c>
      <c r="C221" s="93">
        <v>804162</v>
      </c>
      <c r="D221" s="95">
        <v>35.321137989982098</v>
      </c>
      <c r="E221" s="93">
        <v>1471822</v>
      </c>
      <c r="F221" s="95">
        <v>64.646710437314098</v>
      </c>
      <c r="G221" s="93">
        <v>2008690</v>
      </c>
      <c r="H221" s="93">
        <v>648510</v>
      </c>
      <c r="I221" s="95">
        <v>32.285220715988999</v>
      </c>
      <c r="J221" s="93">
        <v>1360180</v>
      </c>
      <c r="K221" s="95">
        <v>67.714779284011001</v>
      </c>
    </row>
    <row r="222" spans="1:11" ht="12.75" customHeight="1">
      <c r="A222" s="94" t="s">
        <v>175</v>
      </c>
      <c r="B222" s="93">
        <v>2432776</v>
      </c>
      <c r="C222" s="93">
        <v>521607</v>
      </c>
      <c r="D222" s="95">
        <v>21.440814937339098</v>
      </c>
      <c r="E222" s="93">
        <v>1909437</v>
      </c>
      <c r="F222" s="95">
        <v>78.487990674028396</v>
      </c>
      <c r="G222" s="93">
        <v>1999399</v>
      </c>
      <c r="H222" s="93">
        <v>286405</v>
      </c>
      <c r="I222" s="95">
        <v>14.3245545286359</v>
      </c>
      <c r="J222" s="93">
        <v>1712994</v>
      </c>
      <c r="K222" s="95">
        <v>85.6754454713641</v>
      </c>
    </row>
    <row r="223" spans="1:11" ht="12.75" customHeight="1">
      <c r="A223" s="94" t="s">
        <v>738</v>
      </c>
      <c r="B223" s="93">
        <v>2509503</v>
      </c>
      <c r="C223" s="93">
        <v>1138901</v>
      </c>
      <c r="D223" s="95">
        <v>45.3835281328614</v>
      </c>
      <c r="E223" s="93">
        <v>1369870</v>
      </c>
      <c r="F223" s="95">
        <v>54.587302744806401</v>
      </c>
      <c r="G223" s="93">
        <v>2069217</v>
      </c>
      <c r="H223" s="93">
        <v>793360</v>
      </c>
      <c r="I223" s="95">
        <v>38.3410729759131</v>
      </c>
      <c r="J223" s="93">
        <v>1274046</v>
      </c>
      <c r="K223" s="95">
        <v>61.571405995601197</v>
      </c>
    </row>
    <row r="224" spans="1:11" ht="12.75" customHeight="1">
      <c r="A224" s="91" t="s">
        <v>87</v>
      </c>
      <c r="B224" s="92">
        <v>1412009</v>
      </c>
      <c r="C224" s="93"/>
      <c r="D224" s="93"/>
      <c r="E224" s="93"/>
      <c r="F224" s="93"/>
      <c r="G224" s="92">
        <v>1059248</v>
      </c>
      <c r="H224" s="93"/>
      <c r="I224" s="93"/>
      <c r="J224" s="93"/>
      <c r="K224" s="93"/>
    </row>
    <row r="225" spans="1:11" ht="12.75" customHeight="1">
      <c r="A225" s="94" t="s">
        <v>165</v>
      </c>
      <c r="B225" s="93">
        <v>1172311</v>
      </c>
      <c r="C225" s="93">
        <v>560904</v>
      </c>
      <c r="D225" s="95">
        <v>47.846006733708002</v>
      </c>
      <c r="E225" s="93">
        <v>610934</v>
      </c>
      <c r="F225" s="95">
        <v>52.1136456111049</v>
      </c>
      <c r="G225" s="93">
        <v>950845</v>
      </c>
      <c r="H225" s="93">
        <v>342335</v>
      </c>
      <c r="I225" s="95">
        <v>36.003239224058603</v>
      </c>
      <c r="J225" s="93">
        <v>607063</v>
      </c>
      <c r="K225" s="95">
        <v>63.844580346954601</v>
      </c>
    </row>
    <row r="226" spans="1:11" ht="12.75" customHeight="1">
      <c r="A226" s="94" t="s">
        <v>429</v>
      </c>
      <c r="B226" s="93">
        <v>1046542</v>
      </c>
      <c r="C226" s="93">
        <v>594616</v>
      </c>
      <c r="D226" s="95">
        <v>56.817213260432901</v>
      </c>
      <c r="E226" s="93">
        <v>450745</v>
      </c>
      <c r="F226" s="95">
        <v>43.069938903550899</v>
      </c>
      <c r="G226" s="93">
        <v>726253</v>
      </c>
      <c r="H226" s="93">
        <v>339279</v>
      </c>
      <c r="I226" s="95">
        <v>46.7163646828309</v>
      </c>
      <c r="J226" s="93">
        <v>384985</v>
      </c>
      <c r="K226" s="95">
        <v>53.009763815089201</v>
      </c>
    </row>
    <row r="227" spans="1:11" ht="12.75" customHeight="1">
      <c r="A227" s="94" t="s">
        <v>426</v>
      </c>
      <c r="B227" s="93">
        <v>1354705</v>
      </c>
      <c r="C227" s="93">
        <v>405417</v>
      </c>
      <c r="D227" s="95">
        <v>29.926589183623001</v>
      </c>
      <c r="E227" s="93">
        <v>949288</v>
      </c>
      <c r="F227" s="95">
        <v>70.073410816377006</v>
      </c>
      <c r="G227" s="93">
        <v>1033546</v>
      </c>
      <c r="H227" s="93">
        <v>282158</v>
      </c>
      <c r="I227" s="95">
        <v>27.299994388251701</v>
      </c>
      <c r="J227" s="93">
        <v>750564</v>
      </c>
      <c r="K227" s="95">
        <v>72.620280084292304</v>
      </c>
    </row>
    <row r="228" spans="1:11" ht="12.75" customHeight="1">
      <c r="A228" s="94" t="s">
        <v>168</v>
      </c>
      <c r="B228" s="93">
        <v>1234021</v>
      </c>
      <c r="C228" s="93">
        <v>307151</v>
      </c>
      <c r="D228" s="95">
        <v>24.890257135008198</v>
      </c>
      <c r="E228" s="93">
        <v>926127</v>
      </c>
      <c r="F228" s="95">
        <v>75.049533192709006</v>
      </c>
      <c r="G228" s="93">
        <v>893675</v>
      </c>
      <c r="H228" s="93">
        <v>169905</v>
      </c>
      <c r="I228" s="95">
        <v>19.011945058326599</v>
      </c>
      <c r="J228" s="93">
        <v>723770</v>
      </c>
      <c r="K228" s="95">
        <v>80.988054941673397</v>
      </c>
    </row>
    <row r="229" spans="1:11" ht="12.75" customHeight="1">
      <c r="A229" s="94" t="s">
        <v>171</v>
      </c>
      <c r="B229" s="93">
        <v>1319772</v>
      </c>
      <c r="C229" s="93">
        <v>217918</v>
      </c>
      <c r="D229" s="95">
        <v>16.5117914306411</v>
      </c>
      <c r="E229" s="93">
        <v>1101111</v>
      </c>
      <c r="F229" s="95">
        <v>83.431910966439702</v>
      </c>
      <c r="G229" s="93">
        <v>941619</v>
      </c>
      <c r="H229" s="93">
        <v>141856</v>
      </c>
      <c r="I229" s="95">
        <v>15.0651165705025</v>
      </c>
      <c r="J229" s="93">
        <v>799763</v>
      </c>
      <c r="K229" s="95">
        <v>84.934883429497503</v>
      </c>
    </row>
    <row r="230" spans="1:11" ht="12.75" customHeight="1">
      <c r="A230" s="94" t="s">
        <v>167</v>
      </c>
      <c r="B230" s="93">
        <v>1349541</v>
      </c>
      <c r="C230" s="93">
        <v>406129</v>
      </c>
      <c r="D230" s="95">
        <v>30.093861542554102</v>
      </c>
      <c r="E230" s="93">
        <v>940946</v>
      </c>
      <c r="F230" s="95">
        <v>69.723409662989098</v>
      </c>
      <c r="G230" s="93">
        <v>1032087</v>
      </c>
      <c r="H230" s="93">
        <v>298255</v>
      </c>
      <c r="I230" s="95">
        <v>28.8982421055589</v>
      </c>
      <c r="J230" s="93">
        <v>732241</v>
      </c>
      <c r="K230" s="95">
        <v>70.947604223287399</v>
      </c>
    </row>
    <row r="231" spans="1:11" ht="12.75" customHeight="1">
      <c r="A231" s="94" t="s">
        <v>177</v>
      </c>
      <c r="B231" s="93">
        <v>87485</v>
      </c>
      <c r="C231" s="109">
        <v>6991</v>
      </c>
      <c r="D231" s="110">
        <v>7.99108418586043</v>
      </c>
      <c r="E231" s="93">
        <v>78398</v>
      </c>
      <c r="F231" s="95">
        <v>89.613076527404701</v>
      </c>
      <c r="G231" s="93">
        <v>83151</v>
      </c>
      <c r="H231" s="109">
        <v>5648</v>
      </c>
      <c r="I231" s="110">
        <v>6.7924619066517504</v>
      </c>
      <c r="J231" s="93">
        <v>76549</v>
      </c>
      <c r="K231" s="95">
        <v>92.060227778379101</v>
      </c>
    </row>
    <row r="232" spans="1:11" ht="12.75" customHeight="1">
      <c r="A232" s="94" t="s">
        <v>173</v>
      </c>
      <c r="B232" s="93">
        <v>535413</v>
      </c>
      <c r="C232" s="93">
        <v>184130</v>
      </c>
      <c r="D232" s="95">
        <v>34.390274423669197</v>
      </c>
      <c r="E232" s="93">
        <v>351283</v>
      </c>
      <c r="F232" s="95">
        <v>65.609725576330803</v>
      </c>
      <c r="G232" s="93">
        <v>448658</v>
      </c>
      <c r="H232" s="93">
        <v>119892</v>
      </c>
      <c r="I232" s="95">
        <v>26.722358678548002</v>
      </c>
      <c r="J232" s="93">
        <v>326977</v>
      </c>
      <c r="K232" s="95">
        <v>72.878896620588506</v>
      </c>
    </row>
    <row r="233" spans="1:11" ht="12.75" customHeight="1">
      <c r="A233" s="94" t="s">
        <v>169</v>
      </c>
      <c r="B233" s="93">
        <v>1206575</v>
      </c>
      <c r="C233" s="93">
        <v>327667</v>
      </c>
      <c r="D233" s="95">
        <v>27.156786772475801</v>
      </c>
      <c r="E233" s="93">
        <v>878908</v>
      </c>
      <c r="F233" s="95">
        <v>72.843213227524203</v>
      </c>
      <c r="G233" s="93">
        <v>946283</v>
      </c>
      <c r="H233" s="93">
        <v>183847</v>
      </c>
      <c r="I233" s="95">
        <v>19.428331693584301</v>
      </c>
      <c r="J233" s="93">
        <v>761612</v>
      </c>
      <c r="K233" s="95">
        <v>80.484590761960206</v>
      </c>
    </row>
    <row r="234" spans="1:11" ht="12.75" customHeight="1">
      <c r="A234" s="94" t="s">
        <v>166</v>
      </c>
      <c r="B234" s="93">
        <v>949198</v>
      </c>
      <c r="C234" s="93">
        <v>374862</v>
      </c>
      <c r="D234" s="95">
        <v>39.492497877155202</v>
      </c>
      <c r="E234" s="93">
        <v>573743</v>
      </c>
      <c r="F234" s="95">
        <v>60.445028329179003</v>
      </c>
      <c r="G234" s="93">
        <v>568825</v>
      </c>
      <c r="H234" s="93">
        <v>199847</v>
      </c>
      <c r="I234" s="95">
        <v>35.133301103151197</v>
      </c>
      <c r="J234" s="93">
        <v>368531</v>
      </c>
      <c r="K234" s="95">
        <v>64.788115852854602</v>
      </c>
    </row>
    <row r="235" spans="1:11" ht="12.75" customHeight="1">
      <c r="A235" s="94" t="s">
        <v>434</v>
      </c>
      <c r="B235" s="93">
        <v>1117701</v>
      </c>
      <c r="C235" s="93">
        <v>331631</v>
      </c>
      <c r="D235" s="95">
        <v>29.670815361174402</v>
      </c>
      <c r="E235" s="93">
        <v>786070</v>
      </c>
      <c r="F235" s="95">
        <v>70.329184638825595</v>
      </c>
      <c r="G235" s="93">
        <v>891367</v>
      </c>
      <c r="H235" s="93">
        <v>197272</v>
      </c>
      <c r="I235" s="95">
        <v>22.131400422048401</v>
      </c>
      <c r="J235" s="93">
        <v>694095</v>
      </c>
      <c r="K235" s="95">
        <v>77.868599577951599</v>
      </c>
    </row>
    <row r="236" spans="1:11" ht="12.75" customHeight="1">
      <c r="A236" s="94" t="s">
        <v>170</v>
      </c>
      <c r="B236" s="93">
        <v>919054</v>
      </c>
      <c r="C236" s="93">
        <v>239217</v>
      </c>
      <c r="D236" s="95">
        <v>26.028612029325799</v>
      </c>
      <c r="E236" s="93">
        <v>678650</v>
      </c>
      <c r="F236" s="95">
        <v>73.8422334269804</v>
      </c>
      <c r="G236" s="93">
        <v>721036</v>
      </c>
      <c r="H236" s="93">
        <v>145061</v>
      </c>
      <c r="I236" s="95">
        <v>20.1184129502549</v>
      </c>
      <c r="J236" s="93">
        <v>575975</v>
      </c>
      <c r="K236" s="95">
        <v>79.881587049745093</v>
      </c>
    </row>
    <row r="237" spans="1:11" ht="12.75" customHeight="1">
      <c r="A237" s="94" t="s">
        <v>172</v>
      </c>
      <c r="B237" s="93">
        <v>283824</v>
      </c>
      <c r="C237" s="107">
        <v>71070</v>
      </c>
      <c r="D237" s="95">
        <v>25.040165736512801</v>
      </c>
      <c r="E237" s="93">
        <v>211567</v>
      </c>
      <c r="F237" s="95">
        <v>74.541617340323597</v>
      </c>
      <c r="G237" s="93">
        <v>339404</v>
      </c>
      <c r="H237" s="107">
        <v>77431</v>
      </c>
      <c r="I237" s="95">
        <v>22.813814804775401</v>
      </c>
      <c r="J237" s="93">
        <v>260278</v>
      </c>
      <c r="K237" s="95">
        <v>76.686780356153704</v>
      </c>
    </row>
    <row r="238" spans="1:11" ht="12.75" customHeight="1">
      <c r="A238" s="94" t="s">
        <v>176</v>
      </c>
      <c r="B238" s="93">
        <v>1119369</v>
      </c>
      <c r="C238" s="93">
        <v>179038</v>
      </c>
      <c r="D238" s="95">
        <v>15.994546927778099</v>
      </c>
      <c r="E238" s="93">
        <v>939144</v>
      </c>
      <c r="F238" s="95">
        <v>83.899411186123601</v>
      </c>
      <c r="G238" s="93">
        <v>870347</v>
      </c>
      <c r="H238" s="93">
        <v>125680</v>
      </c>
      <c r="I238" s="95">
        <v>14.4402175224365</v>
      </c>
      <c r="J238" s="93">
        <v>743713</v>
      </c>
      <c r="K238" s="95">
        <v>85.450171023741106</v>
      </c>
    </row>
    <row r="239" spans="1:11" ht="12.75" customHeight="1">
      <c r="A239" s="94" t="s">
        <v>174</v>
      </c>
      <c r="B239" s="93">
        <v>1259335</v>
      </c>
      <c r="C239" s="93">
        <v>252166</v>
      </c>
      <c r="D239" s="95">
        <v>20.023742689594101</v>
      </c>
      <c r="E239" s="93">
        <v>1006576</v>
      </c>
      <c r="F239" s="95">
        <v>79.929168966160702</v>
      </c>
      <c r="G239" s="93">
        <v>980002</v>
      </c>
      <c r="H239" s="93">
        <v>205419</v>
      </c>
      <c r="I239" s="95">
        <v>20.961079671265999</v>
      </c>
      <c r="J239" s="93">
        <v>773842</v>
      </c>
      <c r="K239" s="95">
        <v>78.963308238146496</v>
      </c>
    </row>
    <row r="240" spans="1:11" ht="12.75" customHeight="1">
      <c r="A240" s="94" t="s">
        <v>175</v>
      </c>
      <c r="B240" s="93">
        <v>1284129</v>
      </c>
      <c r="C240" s="93">
        <v>106752</v>
      </c>
      <c r="D240" s="95">
        <v>8.3131834885747509</v>
      </c>
      <c r="E240" s="93">
        <v>1176190</v>
      </c>
      <c r="F240" s="95">
        <v>91.5943803153733</v>
      </c>
      <c r="G240" s="93">
        <v>969060</v>
      </c>
      <c r="H240" s="107">
        <v>66888</v>
      </c>
      <c r="I240" s="95">
        <v>6.9023589870596203</v>
      </c>
      <c r="J240" s="93">
        <v>901911</v>
      </c>
      <c r="K240" s="95">
        <v>93.070707696117907</v>
      </c>
    </row>
    <row r="241" spans="1:11" ht="12.75" customHeight="1">
      <c r="A241" s="94" t="s">
        <v>738</v>
      </c>
      <c r="B241" s="93">
        <v>1335473</v>
      </c>
      <c r="C241" s="93">
        <v>392777</v>
      </c>
      <c r="D241" s="95">
        <v>29.411077573264301</v>
      </c>
      <c r="E241" s="93">
        <v>941081</v>
      </c>
      <c r="F241" s="95">
        <v>70.467991490655393</v>
      </c>
      <c r="G241" s="93">
        <v>1027938</v>
      </c>
      <c r="H241" s="93">
        <v>244701</v>
      </c>
      <c r="I241" s="95">
        <v>23.805034934013499</v>
      </c>
      <c r="J241" s="93">
        <v>783237</v>
      </c>
      <c r="K241" s="95">
        <v>76.194965065986494</v>
      </c>
    </row>
    <row r="242" spans="1:11" ht="12.75" customHeight="1">
      <c r="A242" s="91" t="s">
        <v>88</v>
      </c>
      <c r="B242" s="92">
        <v>1305758</v>
      </c>
      <c r="C242" s="93"/>
      <c r="D242" s="93"/>
      <c r="E242" s="93"/>
      <c r="F242" s="93"/>
      <c r="G242" s="92">
        <v>1101220</v>
      </c>
      <c r="H242" s="93"/>
      <c r="I242" s="93"/>
      <c r="J242" s="93"/>
      <c r="K242" s="93"/>
    </row>
    <row r="243" spans="1:11" ht="12.75" customHeight="1">
      <c r="A243" s="94" t="s">
        <v>165</v>
      </c>
      <c r="B243" s="93">
        <v>1200796</v>
      </c>
      <c r="C243" s="93">
        <v>522092</v>
      </c>
      <c r="D243" s="95">
        <v>43.478825712277498</v>
      </c>
      <c r="E243" s="93">
        <v>678704</v>
      </c>
      <c r="F243" s="95">
        <v>56.521174287722502</v>
      </c>
      <c r="G243" s="93">
        <v>1053241</v>
      </c>
      <c r="H243" s="93">
        <v>306610</v>
      </c>
      <c r="I243" s="95">
        <v>29.111096130895</v>
      </c>
      <c r="J243" s="93">
        <v>746631</v>
      </c>
      <c r="K243" s="95">
        <v>70.888903869104993</v>
      </c>
    </row>
    <row r="244" spans="1:11" ht="12.75" customHeight="1">
      <c r="A244" s="94" t="s">
        <v>429</v>
      </c>
      <c r="B244" s="93">
        <v>897743</v>
      </c>
      <c r="C244" s="93">
        <v>587519</v>
      </c>
      <c r="D244" s="95">
        <v>65.4440079176334</v>
      </c>
      <c r="E244" s="93">
        <v>307545</v>
      </c>
      <c r="F244" s="95">
        <v>34.257577057131101</v>
      </c>
      <c r="G244" s="93">
        <v>709467</v>
      </c>
      <c r="H244" s="93">
        <v>407438</v>
      </c>
      <c r="I244" s="95">
        <v>57.428745804949301</v>
      </c>
      <c r="J244" s="93">
        <v>302029</v>
      </c>
      <c r="K244" s="95">
        <v>42.571254195050599</v>
      </c>
    </row>
    <row r="245" spans="1:11" ht="12.75" customHeight="1">
      <c r="A245" s="94" t="s">
        <v>426</v>
      </c>
      <c r="B245" s="93">
        <v>1276206</v>
      </c>
      <c r="C245" s="93">
        <v>373445</v>
      </c>
      <c r="D245" s="95">
        <v>29.262125393549301</v>
      </c>
      <c r="E245" s="93">
        <v>902761</v>
      </c>
      <c r="F245" s="95">
        <v>70.737874606450703</v>
      </c>
      <c r="G245" s="93">
        <v>1073850</v>
      </c>
      <c r="H245" s="93">
        <v>228799</v>
      </c>
      <c r="I245" s="95">
        <v>21.306420822275001</v>
      </c>
      <c r="J245" s="93">
        <v>845051</v>
      </c>
      <c r="K245" s="95">
        <v>78.693579177724999</v>
      </c>
    </row>
    <row r="246" spans="1:11" ht="12.75" customHeight="1">
      <c r="A246" s="94" t="s">
        <v>168</v>
      </c>
      <c r="B246" s="93">
        <v>1080123</v>
      </c>
      <c r="C246" s="93">
        <v>362927</v>
      </c>
      <c r="D246" s="95">
        <v>33.6005251253792</v>
      </c>
      <c r="E246" s="93">
        <v>717196</v>
      </c>
      <c r="F246" s="95">
        <v>66.399474874620793</v>
      </c>
      <c r="G246" s="93">
        <v>902316</v>
      </c>
      <c r="H246" s="93">
        <v>180680</v>
      </c>
      <c r="I246" s="95">
        <v>20.024027059256401</v>
      </c>
      <c r="J246" s="93">
        <v>721636</v>
      </c>
      <c r="K246" s="95">
        <v>79.975972940743603</v>
      </c>
    </row>
    <row r="247" spans="1:11" ht="12.75" customHeight="1">
      <c r="A247" s="94" t="s">
        <v>171</v>
      </c>
      <c r="B247" s="93">
        <v>1206821</v>
      </c>
      <c r="C247" s="93">
        <v>260734</v>
      </c>
      <c r="D247" s="95">
        <v>21.605026760389499</v>
      </c>
      <c r="E247" s="93">
        <v>945399</v>
      </c>
      <c r="F247" s="95">
        <v>78.337963956543703</v>
      </c>
      <c r="G247" s="93">
        <v>964281</v>
      </c>
      <c r="H247" s="93">
        <v>150463</v>
      </c>
      <c r="I247" s="95">
        <v>15.6036466548651</v>
      </c>
      <c r="J247" s="93">
        <v>813818</v>
      </c>
      <c r="K247" s="95">
        <v>84.396353345134898</v>
      </c>
    </row>
    <row r="248" spans="1:11" ht="12.75" customHeight="1">
      <c r="A248" s="94" t="s">
        <v>167</v>
      </c>
      <c r="B248" s="93">
        <v>1283618</v>
      </c>
      <c r="C248" s="93">
        <v>531783</v>
      </c>
      <c r="D248" s="95">
        <v>41.428446780895896</v>
      </c>
      <c r="E248" s="93">
        <v>751835</v>
      </c>
      <c r="F248" s="95">
        <v>58.571553219104104</v>
      </c>
      <c r="G248" s="93">
        <v>1079051</v>
      </c>
      <c r="H248" s="93">
        <v>404676</v>
      </c>
      <c r="I248" s="95">
        <v>37.502953984566098</v>
      </c>
      <c r="J248" s="93">
        <v>674375</v>
      </c>
      <c r="K248" s="95">
        <v>62.497046015433902</v>
      </c>
    </row>
    <row r="249" spans="1:11" ht="12.75" customHeight="1">
      <c r="A249" s="94" t="s">
        <v>177</v>
      </c>
      <c r="B249" s="93">
        <v>97789</v>
      </c>
      <c r="C249" s="109">
        <v>5950</v>
      </c>
      <c r="D249" s="110">
        <v>6.0845289347472598</v>
      </c>
      <c r="E249" s="93">
        <v>91146</v>
      </c>
      <c r="F249" s="95">
        <v>93.206802401088098</v>
      </c>
      <c r="G249" s="107">
        <v>73999</v>
      </c>
      <c r="H249" s="109">
        <v>5506</v>
      </c>
      <c r="I249" s="110">
        <v>7.4406410897444601</v>
      </c>
      <c r="J249" s="107">
        <v>68493</v>
      </c>
      <c r="K249" s="95">
        <v>92.559358910255497</v>
      </c>
    </row>
    <row r="250" spans="1:11" ht="12.75" customHeight="1">
      <c r="A250" s="94" t="s">
        <v>173</v>
      </c>
      <c r="B250" s="93">
        <v>802512</v>
      </c>
      <c r="C250" s="93">
        <v>192472</v>
      </c>
      <c r="D250" s="95">
        <v>23.983691209601901</v>
      </c>
      <c r="E250" s="93">
        <v>608536</v>
      </c>
      <c r="F250" s="95">
        <v>75.828897262595405</v>
      </c>
      <c r="G250" s="93">
        <v>704117</v>
      </c>
      <c r="H250" s="93">
        <v>121836</v>
      </c>
      <c r="I250" s="95">
        <v>17.303374297169398</v>
      </c>
      <c r="J250" s="93">
        <v>582281</v>
      </c>
      <c r="K250" s="95">
        <v>82.696625702830602</v>
      </c>
    </row>
    <row r="251" spans="1:11" ht="12.75" customHeight="1">
      <c r="A251" s="94" t="s">
        <v>169</v>
      </c>
      <c r="B251" s="93">
        <v>1204137</v>
      </c>
      <c r="C251" s="93">
        <v>371822</v>
      </c>
      <c r="D251" s="95">
        <v>30.878712305991801</v>
      </c>
      <c r="E251" s="93">
        <v>832315</v>
      </c>
      <c r="F251" s="95">
        <v>69.121287694008203</v>
      </c>
      <c r="G251" s="93">
        <v>1057117</v>
      </c>
      <c r="H251" s="93">
        <v>215317</v>
      </c>
      <c r="I251" s="95">
        <v>20.3683225224833</v>
      </c>
      <c r="J251" s="93">
        <v>841800</v>
      </c>
      <c r="K251" s="95">
        <v>79.631677477516703</v>
      </c>
    </row>
    <row r="252" spans="1:11" ht="12.75" customHeight="1">
      <c r="A252" s="94" t="s">
        <v>166</v>
      </c>
      <c r="B252" s="93">
        <v>968699</v>
      </c>
      <c r="C252" s="93">
        <v>348124</v>
      </c>
      <c r="D252" s="95">
        <v>35.937272568672</v>
      </c>
      <c r="E252" s="93">
        <v>620575</v>
      </c>
      <c r="F252" s="95">
        <v>64.062727431328</v>
      </c>
      <c r="G252" s="93">
        <v>752753</v>
      </c>
      <c r="H252" s="93">
        <v>225149</v>
      </c>
      <c r="I252" s="95">
        <v>29.910076744961501</v>
      </c>
      <c r="J252" s="93">
        <v>527604</v>
      </c>
      <c r="K252" s="95">
        <v>70.089923255038499</v>
      </c>
    </row>
    <row r="253" spans="1:11" ht="12.75" customHeight="1">
      <c r="A253" s="94" t="s">
        <v>434</v>
      </c>
      <c r="B253" s="93">
        <v>1172481</v>
      </c>
      <c r="C253" s="93">
        <v>265444</v>
      </c>
      <c r="D253" s="95">
        <v>22.6395139878599</v>
      </c>
      <c r="E253" s="93">
        <v>906168</v>
      </c>
      <c r="F253" s="95">
        <v>77.286369672514994</v>
      </c>
      <c r="G253" s="93">
        <v>1015726</v>
      </c>
      <c r="H253" s="93">
        <v>157038</v>
      </c>
      <c r="I253" s="95">
        <v>15.4606655731959</v>
      </c>
      <c r="J253" s="93">
        <v>858688</v>
      </c>
      <c r="K253" s="95">
        <v>84.539334426804103</v>
      </c>
    </row>
    <row r="254" spans="1:11" ht="12.75" customHeight="1">
      <c r="A254" s="94" t="s">
        <v>170</v>
      </c>
      <c r="B254" s="93">
        <v>961671</v>
      </c>
      <c r="C254" s="93">
        <v>290347</v>
      </c>
      <c r="D254" s="95">
        <v>30.191926344872599</v>
      </c>
      <c r="E254" s="93">
        <v>671324</v>
      </c>
      <c r="F254" s="95">
        <v>69.808073655127401</v>
      </c>
      <c r="G254" s="93">
        <v>861892</v>
      </c>
      <c r="H254" s="93">
        <v>173689</v>
      </c>
      <c r="I254" s="95">
        <v>20.152060815044099</v>
      </c>
      <c r="J254" s="93">
        <v>688203</v>
      </c>
      <c r="K254" s="95">
        <v>79.847939184955905</v>
      </c>
    </row>
    <row r="255" spans="1:11" ht="12.75" customHeight="1">
      <c r="A255" s="94" t="s">
        <v>172</v>
      </c>
      <c r="B255" s="93">
        <v>465594</v>
      </c>
      <c r="C255" s="93">
        <v>106663</v>
      </c>
      <c r="D255" s="95">
        <v>22.909015150538899</v>
      </c>
      <c r="E255" s="93">
        <v>358176</v>
      </c>
      <c r="F255" s="95">
        <v>76.928826402402095</v>
      </c>
      <c r="G255" s="93">
        <v>571293</v>
      </c>
      <c r="H255" s="93">
        <v>94722</v>
      </c>
      <c r="I255" s="95">
        <v>16.580283672301299</v>
      </c>
      <c r="J255" s="93">
        <v>476571</v>
      </c>
      <c r="K255" s="95">
        <v>83.419716327698794</v>
      </c>
    </row>
    <row r="256" spans="1:11" ht="12.75" customHeight="1">
      <c r="A256" s="94" t="s">
        <v>176</v>
      </c>
      <c r="B256" s="93">
        <v>1073973</v>
      </c>
      <c r="C256" s="93">
        <v>186679</v>
      </c>
      <c r="D256" s="95">
        <v>17.382094335704899</v>
      </c>
      <c r="E256" s="93">
        <v>887294</v>
      </c>
      <c r="F256" s="95">
        <v>82.617905664295094</v>
      </c>
      <c r="G256" s="93">
        <v>930816</v>
      </c>
      <c r="H256" s="93">
        <v>107741</v>
      </c>
      <c r="I256" s="95">
        <v>11.5748977241474</v>
      </c>
      <c r="J256" s="93">
        <v>823075</v>
      </c>
      <c r="K256" s="95">
        <v>88.425102275852595</v>
      </c>
    </row>
    <row r="257" spans="1:11" ht="12.75" customHeight="1">
      <c r="A257" s="94" t="s">
        <v>174</v>
      </c>
      <c r="B257" s="93">
        <v>1215299</v>
      </c>
      <c r="C257" s="93">
        <v>309230</v>
      </c>
      <c r="D257" s="95">
        <v>25.444767090238699</v>
      </c>
      <c r="E257" s="93">
        <v>906069</v>
      </c>
      <c r="F257" s="95">
        <v>74.555232909761301</v>
      </c>
      <c r="G257" s="93">
        <v>1052408</v>
      </c>
      <c r="H257" s="93">
        <v>237920</v>
      </c>
      <c r="I257" s="95">
        <v>22.607201769655902</v>
      </c>
      <c r="J257" s="93">
        <v>814488</v>
      </c>
      <c r="K257" s="95">
        <v>77.392798230344098</v>
      </c>
    </row>
    <row r="258" spans="1:11" ht="12.75" customHeight="1">
      <c r="A258" s="94" t="s">
        <v>175</v>
      </c>
      <c r="B258" s="93">
        <v>1232317</v>
      </c>
      <c r="C258" s="93">
        <v>173758</v>
      </c>
      <c r="D258" s="95">
        <v>14.1001057357806</v>
      </c>
      <c r="E258" s="93">
        <v>1058559</v>
      </c>
      <c r="F258" s="95">
        <v>85.899894264219398</v>
      </c>
      <c r="G258" s="93">
        <v>1034803</v>
      </c>
      <c r="H258" s="93">
        <v>98214</v>
      </c>
      <c r="I258" s="95">
        <v>9.4910818774201502</v>
      </c>
      <c r="J258" s="93">
        <v>936589</v>
      </c>
      <c r="K258" s="95">
        <v>90.5089181225799</v>
      </c>
    </row>
    <row r="259" spans="1:11" ht="12.75" customHeight="1">
      <c r="A259" s="94" t="s">
        <v>738</v>
      </c>
      <c r="B259" s="93">
        <v>1280504</v>
      </c>
      <c r="C259" s="93">
        <v>475307</v>
      </c>
      <c r="D259" s="95">
        <v>37.118743869601303</v>
      </c>
      <c r="E259" s="93">
        <v>805197</v>
      </c>
      <c r="F259" s="95">
        <v>62.881256130398697</v>
      </c>
      <c r="G259" s="93">
        <v>1085028</v>
      </c>
      <c r="H259" s="93">
        <v>333128</v>
      </c>
      <c r="I259" s="95">
        <v>30.702249158547101</v>
      </c>
      <c r="J259" s="93">
        <v>751900</v>
      </c>
      <c r="K259" s="95">
        <v>69.297750841452896</v>
      </c>
    </row>
    <row r="260" spans="1:11" ht="12.75" customHeight="1">
      <c r="A260" s="91" t="s">
        <v>89</v>
      </c>
      <c r="B260" s="92">
        <v>3399843</v>
      </c>
      <c r="C260" s="93"/>
      <c r="D260" s="93"/>
      <c r="E260" s="93"/>
      <c r="F260" s="93"/>
      <c r="G260" s="92">
        <v>3077358</v>
      </c>
      <c r="H260" s="93"/>
      <c r="I260" s="93"/>
      <c r="J260" s="93"/>
      <c r="K260" s="93"/>
    </row>
    <row r="261" spans="1:11" ht="12.75" customHeight="1">
      <c r="A261" s="94" t="s">
        <v>165</v>
      </c>
      <c r="B261" s="93">
        <v>3156639</v>
      </c>
      <c r="C261" s="93">
        <v>1495822</v>
      </c>
      <c r="D261" s="95">
        <v>47.386539924267602</v>
      </c>
      <c r="E261" s="93">
        <v>1655905</v>
      </c>
      <c r="F261" s="95">
        <v>52.457851531328103</v>
      </c>
      <c r="G261" s="93">
        <v>2958973</v>
      </c>
      <c r="H261" s="93">
        <v>949171</v>
      </c>
      <c r="I261" s="95">
        <v>32.077717505364198</v>
      </c>
      <c r="J261" s="93">
        <v>2009802</v>
      </c>
      <c r="K261" s="95">
        <v>67.922282494635795</v>
      </c>
    </row>
    <row r="262" spans="1:11" ht="12.75" customHeight="1">
      <c r="A262" s="94" t="s">
        <v>429</v>
      </c>
      <c r="B262" s="93">
        <v>2418910</v>
      </c>
      <c r="C262" s="93">
        <v>1450968</v>
      </c>
      <c r="D262" s="95">
        <v>59.984373126738902</v>
      </c>
      <c r="E262" s="93">
        <v>963913</v>
      </c>
      <c r="F262" s="95">
        <v>39.849064247946401</v>
      </c>
      <c r="G262" s="93">
        <v>2040189</v>
      </c>
      <c r="H262" s="93">
        <v>1072612</v>
      </c>
      <c r="I262" s="95">
        <v>52.574148767589698</v>
      </c>
      <c r="J262" s="93">
        <v>967577</v>
      </c>
      <c r="K262" s="95">
        <v>47.425851232410302</v>
      </c>
    </row>
    <row r="263" spans="1:11" ht="12.75" customHeight="1">
      <c r="A263" s="94" t="s">
        <v>426</v>
      </c>
      <c r="B263" s="93">
        <v>3282225</v>
      </c>
      <c r="C263" s="93">
        <v>901307</v>
      </c>
      <c r="D263" s="95">
        <v>27.4602441941061</v>
      </c>
      <c r="E263" s="93">
        <v>2380918</v>
      </c>
      <c r="F263" s="95">
        <v>72.539755805893904</v>
      </c>
      <c r="G263" s="93">
        <v>2989672</v>
      </c>
      <c r="H263" s="93">
        <v>629198</v>
      </c>
      <c r="I263" s="95">
        <v>21.0457200656125</v>
      </c>
      <c r="J263" s="93">
        <v>2360474</v>
      </c>
      <c r="K263" s="95">
        <v>78.954279934387401</v>
      </c>
    </row>
    <row r="264" spans="1:11" ht="12.75" customHeight="1">
      <c r="A264" s="94" t="s">
        <v>168</v>
      </c>
      <c r="B264" s="93">
        <v>2670212</v>
      </c>
      <c r="C264" s="93">
        <v>902640</v>
      </c>
      <c r="D264" s="95">
        <v>33.804057505546403</v>
      </c>
      <c r="E264" s="93">
        <v>1767572</v>
      </c>
      <c r="F264" s="95">
        <v>66.195942494453604</v>
      </c>
      <c r="G264" s="93">
        <v>2162307</v>
      </c>
      <c r="H264" s="93">
        <v>503249</v>
      </c>
      <c r="I264" s="95">
        <v>23.273707202538802</v>
      </c>
      <c r="J264" s="93">
        <v>1658298</v>
      </c>
      <c r="K264" s="95">
        <v>76.6911451519141</v>
      </c>
    </row>
    <row r="265" spans="1:11" ht="12.75" customHeight="1">
      <c r="A265" s="94" t="s">
        <v>171</v>
      </c>
      <c r="B265" s="93">
        <v>2387824</v>
      </c>
      <c r="C265" s="93">
        <v>535300</v>
      </c>
      <c r="D265" s="95">
        <v>22.4179001467445</v>
      </c>
      <c r="E265" s="93">
        <v>1852524</v>
      </c>
      <c r="F265" s="95">
        <v>77.5820998532555</v>
      </c>
      <c r="G265" s="93">
        <v>1918406</v>
      </c>
      <c r="H265" s="93">
        <v>289023</v>
      </c>
      <c r="I265" s="95">
        <v>15.065788993570701</v>
      </c>
      <c r="J265" s="93">
        <v>1629383</v>
      </c>
      <c r="K265" s="95">
        <v>84.934211006429294</v>
      </c>
    </row>
    <row r="266" spans="1:11" ht="12.75" customHeight="1">
      <c r="A266" s="94" t="s">
        <v>167</v>
      </c>
      <c r="B266" s="93">
        <v>3288946</v>
      </c>
      <c r="C266" s="93">
        <v>1313076</v>
      </c>
      <c r="D266" s="95">
        <v>39.923914834722098</v>
      </c>
      <c r="E266" s="93">
        <v>1975870</v>
      </c>
      <c r="F266" s="95">
        <v>60.076085165277902</v>
      </c>
      <c r="G266" s="93">
        <v>3027692</v>
      </c>
      <c r="H266" s="93">
        <v>1069312</v>
      </c>
      <c r="I266" s="95">
        <v>35.317727166435702</v>
      </c>
      <c r="J266" s="93">
        <v>1956939</v>
      </c>
      <c r="K266" s="95">
        <v>64.634678824662501</v>
      </c>
    </row>
    <row r="267" spans="1:11" ht="12.75" customHeight="1">
      <c r="A267" s="94" t="s">
        <v>177</v>
      </c>
      <c r="B267" s="93">
        <v>355095</v>
      </c>
      <c r="C267" s="109">
        <v>26514</v>
      </c>
      <c r="D267" s="108">
        <v>7.4667342542136597</v>
      </c>
      <c r="E267" s="93">
        <v>328581</v>
      </c>
      <c r="F267" s="95">
        <v>92.533265745786295</v>
      </c>
      <c r="G267" s="93">
        <v>334470</v>
      </c>
      <c r="H267" s="109">
        <v>15316</v>
      </c>
      <c r="I267" s="110">
        <v>4.5791849792208597</v>
      </c>
      <c r="J267" s="93">
        <v>319154</v>
      </c>
      <c r="K267" s="95">
        <v>95.420815020779102</v>
      </c>
    </row>
    <row r="268" spans="1:11" ht="12.75" customHeight="1">
      <c r="A268" s="94" t="s">
        <v>173</v>
      </c>
      <c r="B268" s="93">
        <v>1868321</v>
      </c>
      <c r="C268" s="93">
        <v>390704</v>
      </c>
      <c r="D268" s="95">
        <v>20.912038134774502</v>
      </c>
      <c r="E268" s="93">
        <v>1477617</v>
      </c>
      <c r="F268" s="95">
        <v>79.087961865225495</v>
      </c>
      <c r="G268" s="93">
        <v>1854856</v>
      </c>
      <c r="H268" s="93">
        <v>311508</v>
      </c>
      <c r="I268" s="95">
        <v>16.794187796788499</v>
      </c>
      <c r="J268" s="93">
        <v>1541675</v>
      </c>
      <c r="K268" s="95">
        <v>83.115616522252907</v>
      </c>
    </row>
    <row r="269" spans="1:11" ht="12.75" customHeight="1">
      <c r="A269" s="94" t="s">
        <v>169</v>
      </c>
      <c r="B269" s="93">
        <v>3039815</v>
      </c>
      <c r="C269" s="93">
        <v>891827</v>
      </c>
      <c r="D269" s="95">
        <v>29.3381998575571</v>
      </c>
      <c r="E269" s="93">
        <v>2147988</v>
      </c>
      <c r="F269" s="95">
        <v>70.6618001424429</v>
      </c>
      <c r="G269" s="93">
        <v>2840398</v>
      </c>
      <c r="H269" s="93">
        <v>549537</v>
      </c>
      <c r="I269" s="95">
        <v>19.347183035616801</v>
      </c>
      <c r="J269" s="93">
        <v>2284551</v>
      </c>
      <c r="K269" s="95">
        <v>80.430664998355894</v>
      </c>
    </row>
    <row r="270" spans="1:11" ht="12.75" customHeight="1">
      <c r="A270" s="94" t="s">
        <v>166</v>
      </c>
      <c r="B270" s="93">
        <v>2346889</v>
      </c>
      <c r="C270" s="93">
        <v>1068854</v>
      </c>
      <c r="D270" s="95">
        <v>45.543440699581403</v>
      </c>
      <c r="E270" s="93">
        <v>1278035</v>
      </c>
      <c r="F270" s="95">
        <v>54.456559300418498</v>
      </c>
      <c r="G270" s="93">
        <v>1864283</v>
      </c>
      <c r="H270" s="93">
        <v>760451</v>
      </c>
      <c r="I270" s="95">
        <v>40.790534484303102</v>
      </c>
      <c r="J270" s="93">
        <v>1102391</v>
      </c>
      <c r="K270" s="95">
        <v>59.132170384002897</v>
      </c>
    </row>
    <row r="271" spans="1:11" ht="12.75" customHeight="1">
      <c r="A271" s="94" t="s">
        <v>434</v>
      </c>
      <c r="B271" s="93">
        <v>3155849</v>
      </c>
      <c r="C271" s="93">
        <v>636150</v>
      </c>
      <c r="D271" s="95">
        <v>20.157808564351502</v>
      </c>
      <c r="E271" s="93">
        <v>2519699</v>
      </c>
      <c r="F271" s="95">
        <v>79.842191435648502</v>
      </c>
      <c r="G271" s="93">
        <v>2984297</v>
      </c>
      <c r="H271" s="93">
        <v>418999</v>
      </c>
      <c r="I271" s="95">
        <v>14.0401240225085</v>
      </c>
      <c r="J271" s="93">
        <v>2565298</v>
      </c>
      <c r="K271" s="95">
        <v>85.959875977491507</v>
      </c>
    </row>
    <row r="272" spans="1:11" ht="12.75" customHeight="1">
      <c r="A272" s="94" t="s">
        <v>170</v>
      </c>
      <c r="B272" s="93">
        <v>2732242</v>
      </c>
      <c r="C272" s="93">
        <v>763776</v>
      </c>
      <c r="D272" s="95">
        <v>27.954185610205801</v>
      </c>
      <c r="E272" s="93">
        <v>1966341</v>
      </c>
      <c r="F272" s="95">
        <v>71.968039434281394</v>
      </c>
      <c r="G272" s="93">
        <v>2686682</v>
      </c>
      <c r="H272" s="93">
        <v>521540</v>
      </c>
      <c r="I272" s="95">
        <v>19.4120480205696</v>
      </c>
      <c r="J272" s="93">
        <v>2163701</v>
      </c>
      <c r="K272" s="95">
        <v>80.534317049803406</v>
      </c>
    </row>
    <row r="273" spans="1:11" ht="12.75" customHeight="1">
      <c r="A273" s="94" t="s">
        <v>172</v>
      </c>
      <c r="B273" s="93">
        <v>907458</v>
      </c>
      <c r="C273" s="93">
        <v>216017</v>
      </c>
      <c r="D273" s="95">
        <v>23.8046278725847</v>
      </c>
      <c r="E273" s="93">
        <v>682243</v>
      </c>
      <c r="F273" s="95">
        <v>75.181771497964604</v>
      </c>
      <c r="G273" s="93">
        <v>1274129</v>
      </c>
      <c r="H273" s="93">
        <v>260511</v>
      </c>
      <c r="I273" s="95">
        <v>20.446202857010601</v>
      </c>
      <c r="J273" s="93">
        <v>1013618</v>
      </c>
      <c r="K273" s="95">
        <v>79.553797142989495</v>
      </c>
    </row>
    <row r="274" spans="1:11" ht="12.75" customHeight="1">
      <c r="A274" s="94" t="s">
        <v>176</v>
      </c>
      <c r="B274" s="93">
        <v>2698314</v>
      </c>
      <c r="C274" s="93">
        <v>518664</v>
      </c>
      <c r="D274" s="95">
        <v>19.221780711955699</v>
      </c>
      <c r="E274" s="93">
        <v>2172222</v>
      </c>
      <c r="F274" s="95">
        <v>80.502936277986905</v>
      </c>
      <c r="G274" s="93">
        <v>2585191</v>
      </c>
      <c r="H274" s="93">
        <v>304292</v>
      </c>
      <c r="I274" s="95">
        <v>11.7705809744812</v>
      </c>
      <c r="J274" s="93">
        <v>2279464</v>
      </c>
      <c r="K274" s="95">
        <v>88.173910554384605</v>
      </c>
    </row>
    <row r="275" spans="1:11" ht="12.75" customHeight="1">
      <c r="A275" s="94" t="s">
        <v>174</v>
      </c>
      <c r="B275" s="93">
        <v>3034384</v>
      </c>
      <c r="C275" s="93">
        <v>779137</v>
      </c>
      <c r="D275" s="95">
        <v>25.6769413495457</v>
      </c>
      <c r="E275" s="93">
        <v>2255247</v>
      </c>
      <c r="F275" s="95">
        <v>74.3230586504543</v>
      </c>
      <c r="G275" s="93">
        <v>2894807</v>
      </c>
      <c r="H275" s="93">
        <v>664788</v>
      </c>
      <c r="I275" s="95">
        <v>22.9648470519796</v>
      </c>
      <c r="J275" s="93">
        <v>2230019</v>
      </c>
      <c r="K275" s="95">
        <v>77.035152948020396</v>
      </c>
    </row>
    <row r="276" spans="1:11" ht="12.75" customHeight="1">
      <c r="A276" s="94" t="s">
        <v>175</v>
      </c>
      <c r="B276" s="93">
        <v>3232290</v>
      </c>
      <c r="C276" s="93">
        <v>369330</v>
      </c>
      <c r="D276" s="95">
        <v>11.4262643512804</v>
      </c>
      <c r="E276" s="93">
        <v>2858048</v>
      </c>
      <c r="F276" s="95">
        <v>88.421769086313404</v>
      </c>
      <c r="G276" s="93">
        <v>2981651</v>
      </c>
      <c r="H276" s="93">
        <v>205587</v>
      </c>
      <c r="I276" s="95">
        <v>6.8950725621476199</v>
      </c>
      <c r="J276" s="93">
        <v>2775471</v>
      </c>
      <c r="K276" s="95">
        <v>93.0850391276511</v>
      </c>
    </row>
    <row r="277" spans="1:11" ht="12.75" customHeight="1">
      <c r="A277" s="94" t="s">
        <v>738</v>
      </c>
      <c r="B277" s="93">
        <v>3240285</v>
      </c>
      <c r="C277" s="93">
        <v>952733</v>
      </c>
      <c r="D277" s="95">
        <v>29.402753152886199</v>
      </c>
      <c r="E277" s="93">
        <v>2283868</v>
      </c>
      <c r="F277" s="95">
        <v>70.483553144244993</v>
      </c>
      <c r="G277" s="93">
        <v>2995955</v>
      </c>
      <c r="H277" s="93">
        <v>665203</v>
      </c>
      <c r="I277" s="95">
        <v>22.203370878401</v>
      </c>
      <c r="J277" s="93">
        <v>2330159</v>
      </c>
      <c r="K277" s="95">
        <v>77.776835766892404</v>
      </c>
    </row>
    <row r="278" spans="1:11" ht="12.75" customHeight="1">
      <c r="A278" s="91" t="s">
        <v>395</v>
      </c>
      <c r="B278" s="92">
        <v>7519261</v>
      </c>
      <c r="C278" s="93"/>
      <c r="D278" s="93"/>
      <c r="E278" s="93"/>
      <c r="F278" s="93"/>
      <c r="G278" s="92">
        <v>6389596</v>
      </c>
      <c r="H278" s="93"/>
      <c r="I278" s="93"/>
      <c r="J278" s="93"/>
      <c r="K278" s="93"/>
    </row>
    <row r="279" spans="1:11" ht="12.75" customHeight="1">
      <c r="A279" s="94" t="s">
        <v>165</v>
      </c>
      <c r="B279" s="93">
        <v>7136455</v>
      </c>
      <c r="C279" s="93">
        <v>4217634</v>
      </c>
      <c r="D279" s="95">
        <v>59.099847193039103</v>
      </c>
      <c r="E279" s="93">
        <v>2918821</v>
      </c>
      <c r="F279" s="95">
        <v>40.900152806960897</v>
      </c>
      <c r="G279" s="93">
        <v>6286637</v>
      </c>
      <c r="H279" s="93">
        <v>2761880</v>
      </c>
      <c r="I279" s="95">
        <v>43.932550901221099</v>
      </c>
      <c r="J279" s="93">
        <v>3520757</v>
      </c>
      <c r="K279" s="95">
        <v>56.003822075300398</v>
      </c>
    </row>
    <row r="280" spans="1:11" ht="12.75" customHeight="1">
      <c r="A280" s="94" t="s">
        <v>429</v>
      </c>
      <c r="B280" s="93">
        <v>5707706</v>
      </c>
      <c r="C280" s="93">
        <v>3840917</v>
      </c>
      <c r="D280" s="95">
        <v>67.293532638156194</v>
      </c>
      <c r="E280" s="93">
        <v>1863285</v>
      </c>
      <c r="F280" s="95">
        <v>32.645076673535698</v>
      </c>
      <c r="G280" s="93">
        <v>4653703</v>
      </c>
      <c r="H280" s="93">
        <v>2658417</v>
      </c>
      <c r="I280" s="95">
        <v>57.124767094075402</v>
      </c>
      <c r="J280" s="93">
        <v>1984527</v>
      </c>
      <c r="K280" s="95">
        <v>42.644040670408103</v>
      </c>
    </row>
    <row r="281" spans="1:11" ht="12.75" customHeight="1">
      <c r="A281" s="94" t="s">
        <v>426</v>
      </c>
      <c r="B281" s="93">
        <v>7432184</v>
      </c>
      <c r="C281" s="93">
        <v>2513389</v>
      </c>
      <c r="D281" s="95">
        <v>33.817636915340103</v>
      </c>
      <c r="E281" s="93">
        <v>4918795</v>
      </c>
      <c r="F281" s="95">
        <v>66.182363084659897</v>
      </c>
      <c r="G281" s="93">
        <v>6352050</v>
      </c>
      <c r="H281" s="93">
        <v>1526919</v>
      </c>
      <c r="I281" s="95">
        <v>24.0382081375304</v>
      </c>
      <c r="J281" s="93">
        <v>4825131</v>
      </c>
      <c r="K281" s="95">
        <v>75.961791862469596</v>
      </c>
    </row>
    <row r="282" spans="1:11" ht="12.75" customHeight="1">
      <c r="A282" s="94" t="s">
        <v>168</v>
      </c>
      <c r="B282" s="93">
        <v>7159641</v>
      </c>
      <c r="C282" s="93">
        <v>2482864</v>
      </c>
      <c r="D282" s="95">
        <v>34.678610282275301</v>
      </c>
      <c r="E282" s="93">
        <v>4676777</v>
      </c>
      <c r="F282" s="95">
        <v>65.321389717724699</v>
      </c>
      <c r="G282" s="93">
        <v>6008465</v>
      </c>
      <c r="H282" s="93">
        <v>1636477</v>
      </c>
      <c r="I282" s="95">
        <v>27.236190940614598</v>
      </c>
      <c r="J282" s="93">
        <v>4371988</v>
      </c>
      <c r="K282" s="95">
        <v>72.763809059385395</v>
      </c>
    </row>
    <row r="283" spans="1:11" ht="12.75" customHeight="1">
      <c r="A283" s="94" t="s">
        <v>171</v>
      </c>
      <c r="B283" s="93">
        <v>7104467</v>
      </c>
      <c r="C283" s="93">
        <v>2320494</v>
      </c>
      <c r="D283" s="95">
        <v>32.662464334059102</v>
      </c>
      <c r="E283" s="93">
        <v>4783973</v>
      </c>
      <c r="F283" s="95">
        <v>67.337535665940905</v>
      </c>
      <c r="G283" s="93">
        <v>5977309</v>
      </c>
      <c r="H283" s="93">
        <v>1754001</v>
      </c>
      <c r="I283" s="95">
        <v>29.344325347744299</v>
      </c>
      <c r="J283" s="93">
        <v>4219308</v>
      </c>
      <c r="K283" s="95">
        <v>70.588754906263006</v>
      </c>
    </row>
    <row r="284" spans="1:11" ht="12.75" customHeight="1">
      <c r="A284" s="94" t="s">
        <v>167</v>
      </c>
      <c r="B284" s="93">
        <v>7455769</v>
      </c>
      <c r="C284" s="93">
        <v>4171408</v>
      </c>
      <c r="D284" s="95">
        <v>55.948729098232498</v>
      </c>
      <c r="E284" s="93">
        <v>3284361</v>
      </c>
      <c r="F284" s="95">
        <v>44.051270901767502</v>
      </c>
      <c r="G284" s="93">
        <v>6346540</v>
      </c>
      <c r="H284" s="93">
        <v>3087551</v>
      </c>
      <c r="I284" s="95">
        <v>48.649358548122301</v>
      </c>
      <c r="J284" s="93">
        <v>3258989</v>
      </c>
      <c r="K284" s="95">
        <v>51.350641451877699</v>
      </c>
    </row>
    <row r="285" spans="1:11" ht="12.75" customHeight="1">
      <c r="A285" s="94" t="s">
        <v>177</v>
      </c>
      <c r="B285" s="93">
        <v>2021409</v>
      </c>
      <c r="C285" s="107">
        <v>109979</v>
      </c>
      <c r="D285" s="108">
        <v>5.4407099206543599</v>
      </c>
      <c r="E285" s="93">
        <v>1907926</v>
      </c>
      <c r="F285" s="95">
        <v>94.385945644844796</v>
      </c>
      <c r="G285" s="93">
        <v>1610653</v>
      </c>
      <c r="H285" s="109">
        <v>34163</v>
      </c>
      <c r="I285" s="110">
        <v>2.12106518287924</v>
      </c>
      <c r="J285" s="93">
        <v>1576490</v>
      </c>
      <c r="K285" s="95">
        <v>97.878934817120793</v>
      </c>
    </row>
    <row r="286" spans="1:11" ht="12.75" customHeight="1">
      <c r="A286" s="94" t="s">
        <v>173</v>
      </c>
      <c r="B286" s="93">
        <v>5520289</v>
      </c>
      <c r="C286" s="93">
        <v>1260140</v>
      </c>
      <c r="D286" s="95">
        <v>22.8274280567557</v>
      </c>
      <c r="E286" s="93">
        <v>4260149</v>
      </c>
      <c r="F286" s="95">
        <v>77.172571943244293</v>
      </c>
      <c r="G286" s="93">
        <v>5072152</v>
      </c>
      <c r="H286" s="93">
        <v>741447</v>
      </c>
      <c r="I286" s="95">
        <v>14.617996463828399</v>
      </c>
      <c r="J286" s="93">
        <v>4330705</v>
      </c>
      <c r="K286" s="95">
        <v>85.382003536171595</v>
      </c>
    </row>
    <row r="287" spans="1:11" ht="12.75" customHeight="1">
      <c r="A287" s="94" t="s">
        <v>169</v>
      </c>
      <c r="B287" s="93">
        <v>7291147</v>
      </c>
      <c r="C287" s="93">
        <v>2853418</v>
      </c>
      <c r="D287" s="95">
        <v>39.135378836827698</v>
      </c>
      <c r="E287" s="93">
        <v>4437729</v>
      </c>
      <c r="F287" s="95">
        <v>60.864621163172302</v>
      </c>
      <c r="G287" s="93">
        <v>6316853</v>
      </c>
      <c r="H287" s="93">
        <v>1787188</v>
      </c>
      <c r="I287" s="95">
        <v>28.292379132457299</v>
      </c>
      <c r="J287" s="93">
        <v>4529665</v>
      </c>
      <c r="K287" s="95">
        <v>71.707620867542701</v>
      </c>
    </row>
    <row r="288" spans="1:11" ht="12.75" customHeight="1">
      <c r="A288" s="94" t="s">
        <v>166</v>
      </c>
      <c r="B288" s="93">
        <v>6175436</v>
      </c>
      <c r="C288" s="93">
        <v>3131984</v>
      </c>
      <c r="D288" s="95">
        <v>50.716807687748698</v>
      </c>
      <c r="E288" s="93">
        <v>3043452</v>
      </c>
      <c r="F288" s="95">
        <v>49.283192312251302</v>
      </c>
      <c r="G288" s="93">
        <v>5329882</v>
      </c>
      <c r="H288" s="93">
        <v>2081940</v>
      </c>
      <c r="I288" s="95">
        <v>39.061652772050103</v>
      </c>
      <c r="J288" s="93">
        <v>3247942</v>
      </c>
      <c r="K288" s="95">
        <v>60.938347227949897</v>
      </c>
    </row>
    <row r="289" spans="1:11" ht="12.75" customHeight="1">
      <c r="A289" s="94" t="s">
        <v>434</v>
      </c>
      <c r="B289" s="93">
        <v>7122886</v>
      </c>
      <c r="C289" s="93">
        <v>1656210</v>
      </c>
      <c r="D289" s="95">
        <v>23.2519515263897</v>
      </c>
      <c r="E289" s="93">
        <v>5462724</v>
      </c>
      <c r="F289" s="95">
        <v>76.692565345001995</v>
      </c>
      <c r="G289" s="93">
        <v>6238349</v>
      </c>
      <c r="H289" s="93">
        <v>1249172</v>
      </c>
      <c r="I289" s="95">
        <v>20.024080089139002</v>
      </c>
      <c r="J289" s="93">
        <v>4989177</v>
      </c>
      <c r="K289" s="95">
        <v>79.975919910860995</v>
      </c>
    </row>
    <row r="290" spans="1:11" ht="12.75" customHeight="1">
      <c r="A290" s="94" t="s">
        <v>170</v>
      </c>
      <c r="B290" s="93">
        <v>5890741</v>
      </c>
      <c r="C290" s="93">
        <v>2085099</v>
      </c>
      <c r="D290" s="95">
        <v>35.396209067755599</v>
      </c>
      <c r="E290" s="93">
        <v>3798231</v>
      </c>
      <c r="F290" s="95">
        <v>64.477983330110803</v>
      </c>
      <c r="G290" s="93">
        <v>5745775</v>
      </c>
      <c r="H290" s="93">
        <v>1565140</v>
      </c>
      <c r="I290" s="95">
        <v>27.2398414487167</v>
      </c>
      <c r="J290" s="93">
        <v>4180635</v>
      </c>
      <c r="K290" s="95">
        <v>72.760158551283297</v>
      </c>
    </row>
    <row r="291" spans="1:11" ht="12.75" customHeight="1">
      <c r="A291" s="94" t="s">
        <v>172</v>
      </c>
      <c r="B291" s="93">
        <v>3629142</v>
      </c>
      <c r="C291" s="93">
        <v>759636</v>
      </c>
      <c r="D291" s="95">
        <v>20.931559029654899</v>
      </c>
      <c r="E291" s="93">
        <v>2854364</v>
      </c>
      <c r="F291" s="95">
        <v>78.651207365267098</v>
      </c>
      <c r="G291" s="93">
        <v>4386790</v>
      </c>
      <c r="H291" s="93">
        <v>711691</v>
      </c>
      <c r="I291" s="95">
        <v>16.223502834646698</v>
      </c>
      <c r="J291" s="93">
        <v>3671639</v>
      </c>
      <c r="K291" s="95">
        <v>83.697624002972603</v>
      </c>
    </row>
    <row r="292" spans="1:11" ht="12.75" customHeight="1">
      <c r="A292" s="94" t="s">
        <v>176</v>
      </c>
      <c r="B292" s="93">
        <v>7041401</v>
      </c>
      <c r="C292" s="93">
        <v>1192132</v>
      </c>
      <c r="D292" s="95">
        <v>16.9303239511569</v>
      </c>
      <c r="E292" s="93">
        <v>5841858</v>
      </c>
      <c r="F292" s="95">
        <v>82.9644271076168</v>
      </c>
      <c r="G292" s="93">
        <v>6141636</v>
      </c>
      <c r="H292" s="93">
        <v>907205</v>
      </c>
      <c r="I292" s="95">
        <v>14.771389903276599</v>
      </c>
      <c r="J292" s="93">
        <v>5234431</v>
      </c>
      <c r="K292" s="95">
        <v>85.228610096723401</v>
      </c>
    </row>
    <row r="293" spans="1:11" ht="12.75" customHeight="1">
      <c r="A293" s="94" t="s">
        <v>174</v>
      </c>
      <c r="B293" s="93">
        <v>7153819</v>
      </c>
      <c r="C293" s="93">
        <v>1782868</v>
      </c>
      <c r="D293" s="95">
        <v>24.9219053487375</v>
      </c>
      <c r="E293" s="93">
        <v>5370951</v>
      </c>
      <c r="F293" s="95">
        <v>75.078094651262504</v>
      </c>
      <c r="G293" s="93">
        <v>6271105</v>
      </c>
      <c r="H293" s="93">
        <v>1321866</v>
      </c>
      <c r="I293" s="95">
        <v>21.078677521744599</v>
      </c>
      <c r="J293" s="93">
        <v>4949239</v>
      </c>
      <c r="K293" s="95">
        <v>78.921322478255405</v>
      </c>
    </row>
    <row r="294" spans="1:11" ht="12.75" customHeight="1">
      <c r="A294" s="94" t="s">
        <v>175</v>
      </c>
      <c r="B294" s="93">
        <v>7195141</v>
      </c>
      <c r="C294" s="93">
        <v>1927878</v>
      </c>
      <c r="D294" s="95">
        <v>26.794165673751198</v>
      </c>
      <c r="E294" s="93">
        <v>5267263</v>
      </c>
      <c r="F294" s="95">
        <v>73.205834326248805</v>
      </c>
      <c r="G294" s="93">
        <v>6270173</v>
      </c>
      <c r="H294" s="93">
        <v>1216138</v>
      </c>
      <c r="I294" s="95">
        <v>19.395605193030601</v>
      </c>
      <c r="J294" s="93">
        <v>5047710</v>
      </c>
      <c r="K294" s="95">
        <v>80.503520397284106</v>
      </c>
    </row>
    <row r="295" spans="1:11" ht="12.75" customHeight="1">
      <c r="A295" s="94" t="s">
        <v>738</v>
      </c>
      <c r="B295" s="93">
        <v>7467862</v>
      </c>
      <c r="C295" s="93">
        <v>3773540</v>
      </c>
      <c r="D295" s="95">
        <v>50.530392768372003</v>
      </c>
      <c r="E295" s="93">
        <v>3694322</v>
      </c>
      <c r="F295" s="95">
        <v>49.469607231627997</v>
      </c>
      <c r="G295" s="93">
        <v>6363618</v>
      </c>
      <c r="H295" s="93">
        <v>2559677</v>
      </c>
      <c r="I295" s="95">
        <v>40.2236117881369</v>
      </c>
      <c r="J295" s="93">
        <v>3803941</v>
      </c>
      <c r="K295" s="95">
        <v>59.7763882118631</v>
      </c>
    </row>
    <row r="296" spans="1:11" ht="12.75" customHeight="1">
      <c r="A296" s="91" t="s">
        <v>90</v>
      </c>
      <c r="B296" s="92">
        <v>1895906</v>
      </c>
      <c r="C296" s="93"/>
      <c r="D296" s="93"/>
      <c r="E296" s="93"/>
      <c r="F296" s="93"/>
      <c r="G296" s="92">
        <v>1618822</v>
      </c>
      <c r="H296" s="93"/>
      <c r="I296" s="93"/>
      <c r="J296" s="93"/>
      <c r="K296" s="93"/>
    </row>
    <row r="297" spans="1:11" ht="12.75" customHeight="1">
      <c r="A297" s="94" t="s">
        <v>165</v>
      </c>
      <c r="B297" s="93">
        <v>1671061</v>
      </c>
      <c r="C297" s="93">
        <v>874625</v>
      </c>
      <c r="D297" s="95">
        <v>52.339501669897103</v>
      </c>
      <c r="E297" s="93">
        <v>794541</v>
      </c>
      <c r="F297" s="95">
        <v>47.547097323197697</v>
      </c>
      <c r="G297" s="93">
        <v>1496586</v>
      </c>
      <c r="H297" s="93">
        <v>592260</v>
      </c>
      <c r="I297" s="95">
        <v>39.574070584650698</v>
      </c>
      <c r="J297" s="93">
        <v>903573</v>
      </c>
      <c r="K297" s="95">
        <v>60.375614899511298</v>
      </c>
    </row>
    <row r="298" spans="1:11" ht="12.75" customHeight="1">
      <c r="A298" s="94" t="s">
        <v>429</v>
      </c>
      <c r="B298" s="93">
        <v>1428483</v>
      </c>
      <c r="C298" s="93">
        <v>940245</v>
      </c>
      <c r="D298" s="95">
        <v>65.821224333786304</v>
      </c>
      <c r="E298" s="93">
        <v>485102</v>
      </c>
      <c r="F298" s="95">
        <v>33.959242077084603</v>
      </c>
      <c r="G298" s="93">
        <v>1172912</v>
      </c>
      <c r="H298" s="93">
        <v>686364</v>
      </c>
      <c r="I298" s="95">
        <v>58.5179450802788</v>
      </c>
      <c r="J298" s="93">
        <v>481779</v>
      </c>
      <c r="K298" s="95">
        <v>41.075460051564001</v>
      </c>
    </row>
    <row r="299" spans="1:11" ht="12.75" customHeight="1">
      <c r="A299" s="94" t="s">
        <v>426</v>
      </c>
      <c r="B299" s="93">
        <v>1804057</v>
      </c>
      <c r="C299" s="93">
        <v>656362</v>
      </c>
      <c r="D299" s="95">
        <v>36.382553322871701</v>
      </c>
      <c r="E299" s="93">
        <v>1147207</v>
      </c>
      <c r="F299" s="95">
        <v>63.590396534034099</v>
      </c>
      <c r="G299" s="93">
        <v>1563299</v>
      </c>
      <c r="H299" s="93">
        <v>457848</v>
      </c>
      <c r="I299" s="95">
        <v>29.287295648497199</v>
      </c>
      <c r="J299" s="93">
        <v>1103700</v>
      </c>
      <c r="K299" s="95">
        <v>70.600697627261297</v>
      </c>
    </row>
    <row r="300" spans="1:11" ht="12.75" customHeight="1">
      <c r="A300" s="94" t="s">
        <v>168</v>
      </c>
      <c r="B300" s="93">
        <v>1493633</v>
      </c>
      <c r="C300" s="93">
        <v>481331</v>
      </c>
      <c r="D300" s="95">
        <v>32.225519923568903</v>
      </c>
      <c r="E300" s="93">
        <v>1011499</v>
      </c>
      <c r="F300" s="95">
        <v>67.720718543310198</v>
      </c>
      <c r="G300" s="93">
        <v>1216874</v>
      </c>
      <c r="H300" s="93">
        <v>289001</v>
      </c>
      <c r="I300" s="95">
        <v>23.749459681117401</v>
      </c>
      <c r="J300" s="93">
        <v>925515</v>
      </c>
      <c r="K300" s="95">
        <v>76.056765121121799</v>
      </c>
    </row>
    <row r="301" spans="1:11" ht="12.75" customHeight="1">
      <c r="A301" s="94" t="s">
        <v>171</v>
      </c>
      <c r="B301" s="93">
        <v>1585594</v>
      </c>
      <c r="C301" s="93">
        <v>347574</v>
      </c>
      <c r="D301" s="95">
        <v>21.920743897870501</v>
      </c>
      <c r="E301" s="93">
        <v>1237217</v>
      </c>
      <c r="F301" s="95">
        <v>78.028612620885298</v>
      </c>
      <c r="G301" s="93">
        <v>1244136</v>
      </c>
      <c r="H301" s="93">
        <v>256414</v>
      </c>
      <c r="I301" s="95">
        <v>20.6098047158832</v>
      </c>
      <c r="J301" s="93">
        <v>984485</v>
      </c>
      <c r="K301" s="95">
        <v>79.130014725078297</v>
      </c>
    </row>
    <row r="302" spans="1:11" ht="12.75" customHeight="1">
      <c r="A302" s="94" t="s">
        <v>167</v>
      </c>
      <c r="B302" s="93">
        <v>1849697</v>
      </c>
      <c r="C302" s="93">
        <v>710925</v>
      </c>
      <c r="D302" s="95">
        <v>38.434673354608897</v>
      </c>
      <c r="E302" s="93">
        <v>1137562</v>
      </c>
      <c r="F302" s="95">
        <v>61.499910525886101</v>
      </c>
      <c r="G302" s="93">
        <v>1585206</v>
      </c>
      <c r="H302" s="93">
        <v>561872</v>
      </c>
      <c r="I302" s="95">
        <v>35.444730842553</v>
      </c>
      <c r="J302" s="93">
        <v>1023334</v>
      </c>
      <c r="K302" s="95">
        <v>64.555269157447</v>
      </c>
    </row>
    <row r="303" spans="1:11" ht="12.75" customHeight="1">
      <c r="A303" s="94" t="s">
        <v>177</v>
      </c>
      <c r="B303" s="93">
        <v>195515</v>
      </c>
      <c r="C303" s="109">
        <v>14805</v>
      </c>
      <c r="D303" s="110">
        <v>7.5723090299977001</v>
      </c>
      <c r="E303" s="93">
        <v>180710</v>
      </c>
      <c r="F303" s="95">
        <v>92.427690970002303</v>
      </c>
      <c r="G303" s="93">
        <v>133666</v>
      </c>
      <c r="H303" s="107">
        <v>12074</v>
      </c>
      <c r="I303" s="108">
        <v>9.0329627579189893</v>
      </c>
      <c r="J303" s="93">
        <v>119243</v>
      </c>
      <c r="K303" s="95">
        <v>89.209671868687593</v>
      </c>
    </row>
    <row r="304" spans="1:11" ht="12.75" customHeight="1">
      <c r="A304" s="94" t="s">
        <v>173</v>
      </c>
      <c r="B304" s="93">
        <v>852414</v>
      </c>
      <c r="C304" s="93">
        <v>244415</v>
      </c>
      <c r="D304" s="95">
        <v>28.673273784804099</v>
      </c>
      <c r="E304" s="93">
        <v>606773</v>
      </c>
      <c r="F304" s="95">
        <v>71.182899389263895</v>
      </c>
      <c r="G304" s="93">
        <v>771474</v>
      </c>
      <c r="H304" s="93">
        <v>182730</v>
      </c>
      <c r="I304" s="95">
        <v>23.6858273901648</v>
      </c>
      <c r="J304" s="93">
        <v>586242</v>
      </c>
      <c r="K304" s="95">
        <v>75.989858375006804</v>
      </c>
    </row>
    <row r="305" spans="1:11" ht="12.75" customHeight="1">
      <c r="A305" s="94" t="s">
        <v>169</v>
      </c>
      <c r="B305" s="93">
        <v>1623288</v>
      </c>
      <c r="C305" s="93">
        <v>533666</v>
      </c>
      <c r="D305" s="95">
        <v>32.875620345865897</v>
      </c>
      <c r="E305" s="93">
        <v>1088685</v>
      </c>
      <c r="F305" s="95">
        <v>67.066657302955505</v>
      </c>
      <c r="G305" s="93">
        <v>1442751</v>
      </c>
      <c r="H305" s="93">
        <v>334266</v>
      </c>
      <c r="I305" s="95">
        <v>23.168654882235401</v>
      </c>
      <c r="J305" s="93">
        <v>1108485</v>
      </c>
      <c r="K305" s="95">
        <v>76.831345117764599</v>
      </c>
    </row>
    <row r="306" spans="1:11" ht="12.75" customHeight="1">
      <c r="A306" s="94" t="s">
        <v>166</v>
      </c>
      <c r="B306" s="93">
        <v>1196064</v>
      </c>
      <c r="C306" s="93">
        <v>490392</v>
      </c>
      <c r="D306" s="95">
        <v>41.000481579580999</v>
      </c>
      <c r="E306" s="93">
        <v>705184</v>
      </c>
      <c r="F306" s="95">
        <v>58.958717928137602</v>
      </c>
      <c r="G306" s="93">
        <v>860412</v>
      </c>
      <c r="H306" s="93">
        <v>317062</v>
      </c>
      <c r="I306" s="95">
        <v>36.850020687763497</v>
      </c>
      <c r="J306" s="93">
        <v>540741</v>
      </c>
      <c r="K306" s="95">
        <v>62.846752486018303</v>
      </c>
    </row>
    <row r="307" spans="1:11" ht="12.75" customHeight="1">
      <c r="A307" s="94" t="s">
        <v>434</v>
      </c>
      <c r="B307" s="93">
        <v>1659666</v>
      </c>
      <c r="C307" s="93">
        <v>471421</v>
      </c>
      <c r="D307" s="95">
        <v>28.404570558172502</v>
      </c>
      <c r="E307" s="93">
        <v>1188245</v>
      </c>
      <c r="F307" s="95">
        <v>71.595429441827406</v>
      </c>
      <c r="G307" s="93">
        <v>1492526</v>
      </c>
      <c r="H307" s="93">
        <v>297814</v>
      </c>
      <c r="I307" s="95">
        <v>19.953689248964501</v>
      </c>
      <c r="J307" s="93">
        <v>1194712</v>
      </c>
      <c r="K307" s="95">
        <v>80.046310751035506</v>
      </c>
    </row>
    <row r="308" spans="1:11" ht="12.75" customHeight="1">
      <c r="A308" s="94" t="s">
        <v>170</v>
      </c>
      <c r="B308" s="93">
        <v>1194395</v>
      </c>
      <c r="C308" s="93">
        <v>307228</v>
      </c>
      <c r="D308" s="95">
        <v>25.722478744469001</v>
      </c>
      <c r="E308" s="93">
        <v>885129</v>
      </c>
      <c r="F308" s="95">
        <v>74.106890936415496</v>
      </c>
      <c r="G308" s="93">
        <v>1146966</v>
      </c>
      <c r="H308" s="93">
        <v>223235</v>
      </c>
      <c r="I308" s="95">
        <v>19.463087833466702</v>
      </c>
      <c r="J308" s="93">
        <v>921877</v>
      </c>
      <c r="K308" s="95">
        <v>80.375268316584794</v>
      </c>
    </row>
    <row r="309" spans="1:11" ht="12.75" customHeight="1">
      <c r="A309" s="94" t="s">
        <v>172</v>
      </c>
      <c r="B309" s="93">
        <v>330245</v>
      </c>
      <c r="C309" s="93">
        <v>100014</v>
      </c>
      <c r="D309" s="95">
        <v>30.284788566064599</v>
      </c>
      <c r="E309" s="93">
        <v>227538</v>
      </c>
      <c r="F309" s="95">
        <v>68.899756241578203</v>
      </c>
      <c r="G309" s="93">
        <v>452697</v>
      </c>
      <c r="H309" s="93">
        <v>97464</v>
      </c>
      <c r="I309" s="95">
        <v>21.529632403130599</v>
      </c>
      <c r="J309" s="93">
        <v>353542</v>
      </c>
      <c r="K309" s="95">
        <v>78.096828563034407</v>
      </c>
    </row>
    <row r="310" spans="1:11" ht="12.75" customHeight="1">
      <c r="A310" s="94" t="s">
        <v>176</v>
      </c>
      <c r="B310" s="93">
        <v>1298701</v>
      </c>
      <c r="C310" s="93">
        <v>292084</v>
      </c>
      <c r="D310" s="95">
        <v>22.490473172808802</v>
      </c>
      <c r="E310" s="93">
        <v>1004736</v>
      </c>
      <c r="F310" s="95">
        <v>77.364689793878696</v>
      </c>
      <c r="G310" s="93">
        <v>1203126</v>
      </c>
      <c r="H310" s="93">
        <v>232751</v>
      </c>
      <c r="I310" s="95">
        <v>19.3455215829431</v>
      </c>
      <c r="J310" s="93">
        <v>969062</v>
      </c>
      <c r="K310" s="95">
        <v>80.545346040231905</v>
      </c>
    </row>
    <row r="311" spans="1:11" ht="12.75" customHeight="1">
      <c r="A311" s="94" t="s">
        <v>174</v>
      </c>
      <c r="B311" s="93">
        <v>1655769</v>
      </c>
      <c r="C311" s="93">
        <v>502008</v>
      </c>
      <c r="D311" s="95">
        <v>30.318721995640701</v>
      </c>
      <c r="E311" s="93">
        <v>1153761</v>
      </c>
      <c r="F311" s="95">
        <v>69.681278004359299</v>
      </c>
      <c r="G311" s="93">
        <v>1468643</v>
      </c>
      <c r="H311" s="93">
        <v>372184</v>
      </c>
      <c r="I311" s="95">
        <v>25.342033428137398</v>
      </c>
      <c r="J311" s="93">
        <v>1095699</v>
      </c>
      <c r="K311" s="95">
        <v>74.606218121081895</v>
      </c>
    </row>
    <row r="312" spans="1:11" ht="12.75" customHeight="1">
      <c r="A312" s="94" t="s">
        <v>175</v>
      </c>
      <c r="B312" s="93">
        <v>1793525</v>
      </c>
      <c r="C312" s="93">
        <v>145483</v>
      </c>
      <c r="D312" s="95">
        <v>8.1115680015611709</v>
      </c>
      <c r="E312" s="93">
        <v>1647387</v>
      </c>
      <c r="F312" s="95">
        <v>91.851911738057694</v>
      </c>
      <c r="G312" s="93">
        <v>1541211</v>
      </c>
      <c r="H312" s="93">
        <v>138728</v>
      </c>
      <c r="I312" s="95">
        <v>9.0012334456476104</v>
      </c>
      <c r="J312" s="93">
        <v>1402483</v>
      </c>
      <c r="K312" s="95">
        <v>90.9987665543524</v>
      </c>
    </row>
    <row r="313" spans="1:11" ht="12.75" customHeight="1">
      <c r="A313" s="94" t="s">
        <v>738</v>
      </c>
      <c r="B313" s="93">
        <v>1791071</v>
      </c>
      <c r="C313" s="93">
        <v>567348</v>
      </c>
      <c r="D313" s="95">
        <v>31.676466203740699</v>
      </c>
      <c r="E313" s="93">
        <v>1221128</v>
      </c>
      <c r="F313" s="95">
        <v>68.178648417622796</v>
      </c>
      <c r="G313" s="93">
        <v>1557000</v>
      </c>
      <c r="H313" s="93">
        <v>405435</v>
      </c>
      <c r="I313" s="95">
        <v>26.039499036608898</v>
      </c>
      <c r="J313" s="93">
        <v>1151099</v>
      </c>
      <c r="K313" s="95">
        <v>73.930571612074502</v>
      </c>
    </row>
    <row r="314" spans="1:11" ht="12.75" customHeight="1">
      <c r="A314" s="91" t="s">
        <v>91</v>
      </c>
      <c r="B314" s="92">
        <v>817623</v>
      </c>
      <c r="C314" s="93"/>
      <c r="D314" s="93"/>
      <c r="E314" s="93"/>
      <c r="F314" s="93"/>
      <c r="G314" s="92">
        <v>705232</v>
      </c>
      <c r="H314" s="93"/>
      <c r="I314" s="93"/>
      <c r="J314" s="93"/>
      <c r="K314" s="93"/>
    </row>
    <row r="315" spans="1:11" ht="12.75" customHeight="1">
      <c r="A315" s="94" t="s">
        <v>165</v>
      </c>
      <c r="B315" s="93">
        <v>738801</v>
      </c>
      <c r="C315" s="93">
        <v>532944</v>
      </c>
      <c r="D315" s="95">
        <v>72.136339826286104</v>
      </c>
      <c r="E315" s="93">
        <v>205857</v>
      </c>
      <c r="F315" s="95">
        <v>27.8636601737139</v>
      </c>
      <c r="G315" s="93">
        <v>656741</v>
      </c>
      <c r="H315" s="93">
        <v>361848</v>
      </c>
      <c r="I315" s="95">
        <v>55.097519417852702</v>
      </c>
      <c r="J315" s="93">
        <v>294893</v>
      </c>
      <c r="K315" s="95">
        <v>44.902480582147298</v>
      </c>
    </row>
    <row r="316" spans="1:11" ht="12.75" customHeight="1">
      <c r="A316" s="94" t="s">
        <v>429</v>
      </c>
      <c r="B316" s="93">
        <v>497198</v>
      </c>
      <c r="C316" s="93">
        <v>403007</v>
      </c>
      <c r="D316" s="95">
        <v>81.055635782927496</v>
      </c>
      <c r="E316" s="93">
        <v>94191</v>
      </c>
      <c r="F316" s="95">
        <v>18.944364217072501</v>
      </c>
      <c r="G316" s="93">
        <v>382058</v>
      </c>
      <c r="H316" s="93">
        <v>293817</v>
      </c>
      <c r="I316" s="95">
        <v>76.903768537761295</v>
      </c>
      <c r="J316" s="93">
        <v>86617</v>
      </c>
      <c r="K316" s="95">
        <v>22.6711651110564</v>
      </c>
    </row>
    <row r="317" spans="1:11" ht="12.75" customHeight="1">
      <c r="A317" s="94" t="s">
        <v>426</v>
      </c>
      <c r="B317" s="93">
        <v>792125</v>
      </c>
      <c r="C317" s="93">
        <v>380530</v>
      </c>
      <c r="D317" s="95">
        <v>48.039135237494101</v>
      </c>
      <c r="E317" s="93">
        <v>411595</v>
      </c>
      <c r="F317" s="95">
        <v>51.960864762505899</v>
      </c>
      <c r="G317" s="93">
        <v>689097</v>
      </c>
      <c r="H317" s="93">
        <v>263953</v>
      </c>
      <c r="I317" s="95">
        <v>38.304186493338399</v>
      </c>
      <c r="J317" s="93">
        <v>425144</v>
      </c>
      <c r="K317" s="95">
        <v>61.695813506661601</v>
      </c>
    </row>
    <row r="318" spans="1:11" ht="12.75" customHeight="1">
      <c r="A318" s="94" t="s">
        <v>168</v>
      </c>
      <c r="B318" s="93">
        <v>725349</v>
      </c>
      <c r="C318" s="93">
        <v>326539</v>
      </c>
      <c r="D318" s="95">
        <v>45.0181912431119</v>
      </c>
      <c r="E318" s="93">
        <v>398603</v>
      </c>
      <c r="F318" s="95">
        <v>54.9532707703464</v>
      </c>
      <c r="G318" s="93">
        <v>609428</v>
      </c>
      <c r="H318" s="93">
        <v>201411</v>
      </c>
      <c r="I318" s="95">
        <v>33.049187106598303</v>
      </c>
      <c r="J318" s="93">
        <v>407156</v>
      </c>
      <c r="K318" s="95">
        <v>66.809532873448504</v>
      </c>
    </row>
    <row r="319" spans="1:11" ht="12.75" customHeight="1">
      <c r="A319" s="94" t="s">
        <v>171</v>
      </c>
      <c r="B319" s="93">
        <v>752436</v>
      </c>
      <c r="C319" s="93">
        <v>174131</v>
      </c>
      <c r="D319" s="95">
        <v>23.142300474724799</v>
      </c>
      <c r="E319" s="93">
        <v>578081</v>
      </c>
      <c r="F319" s="95">
        <v>76.827929551483507</v>
      </c>
      <c r="G319" s="93">
        <v>630380</v>
      </c>
      <c r="H319" s="93">
        <v>157467</v>
      </c>
      <c r="I319" s="95">
        <v>24.9796947872712</v>
      </c>
      <c r="J319" s="93">
        <v>472913</v>
      </c>
      <c r="K319" s="95">
        <v>75.0203052127288</v>
      </c>
    </row>
    <row r="320" spans="1:11" ht="12.75" customHeight="1">
      <c r="A320" s="94" t="s">
        <v>167</v>
      </c>
      <c r="B320" s="93">
        <v>810457</v>
      </c>
      <c r="C320" s="93">
        <v>492805</v>
      </c>
      <c r="D320" s="95">
        <v>60.805816964996303</v>
      </c>
      <c r="E320" s="93">
        <v>317652</v>
      </c>
      <c r="F320" s="95">
        <v>39.194183035003697</v>
      </c>
      <c r="G320" s="93">
        <v>701632</v>
      </c>
      <c r="H320" s="93">
        <v>366890</v>
      </c>
      <c r="I320" s="95">
        <v>52.290944540727899</v>
      </c>
      <c r="J320" s="93">
        <v>333616</v>
      </c>
      <c r="K320" s="95">
        <v>47.548572471038902</v>
      </c>
    </row>
    <row r="321" spans="1:11" ht="12.75" customHeight="1">
      <c r="A321" s="94" t="s">
        <v>177</v>
      </c>
      <c r="B321" s="93">
        <v>93112</v>
      </c>
      <c r="C321" s="107">
        <v>9573</v>
      </c>
      <c r="D321" s="108">
        <v>10.2811667669044</v>
      </c>
      <c r="E321" s="93">
        <v>83539</v>
      </c>
      <c r="F321" s="95">
        <v>89.718833233095594</v>
      </c>
      <c r="G321" s="93">
        <v>73642</v>
      </c>
      <c r="H321" s="109">
        <v>4487</v>
      </c>
      <c r="I321" s="110">
        <v>6.0929904130794901</v>
      </c>
      <c r="J321" s="93">
        <v>69155</v>
      </c>
      <c r="K321" s="95">
        <v>93.907009586920495</v>
      </c>
    </row>
    <row r="322" spans="1:11" ht="12.75" customHeight="1">
      <c r="A322" s="94" t="s">
        <v>173</v>
      </c>
      <c r="B322" s="93">
        <v>510442</v>
      </c>
      <c r="C322" s="93">
        <v>214637</v>
      </c>
      <c r="D322" s="95">
        <v>42.049243596726001</v>
      </c>
      <c r="E322" s="93">
        <v>295805</v>
      </c>
      <c r="F322" s="95">
        <v>57.950756403273999</v>
      </c>
      <c r="G322" s="93">
        <v>427283</v>
      </c>
      <c r="H322" s="93">
        <v>131889</v>
      </c>
      <c r="I322" s="95">
        <v>30.866896178879099</v>
      </c>
      <c r="J322" s="93">
        <v>295394</v>
      </c>
      <c r="K322" s="95">
        <v>69.133103821120898</v>
      </c>
    </row>
    <row r="323" spans="1:11" ht="12.75" customHeight="1">
      <c r="A323" s="94" t="s">
        <v>169</v>
      </c>
      <c r="B323" s="93">
        <v>710244</v>
      </c>
      <c r="C323" s="93">
        <v>348144</v>
      </c>
      <c r="D323" s="95">
        <v>49.017520739351497</v>
      </c>
      <c r="E323" s="93">
        <v>362100</v>
      </c>
      <c r="F323" s="95">
        <v>50.982479260648397</v>
      </c>
      <c r="G323" s="93">
        <v>626070</v>
      </c>
      <c r="H323" s="93">
        <v>217454</v>
      </c>
      <c r="I323" s="95">
        <v>34.733176801316098</v>
      </c>
      <c r="J323" s="93">
        <v>408616</v>
      </c>
      <c r="K323" s="95">
        <v>65.266823198683895</v>
      </c>
    </row>
    <row r="324" spans="1:11" ht="12.75" customHeight="1">
      <c r="A324" s="94" t="s">
        <v>166</v>
      </c>
      <c r="B324" s="93">
        <v>607977</v>
      </c>
      <c r="C324" s="93">
        <v>386899</v>
      </c>
      <c r="D324" s="95">
        <v>63.637111272301397</v>
      </c>
      <c r="E324" s="93">
        <v>221078</v>
      </c>
      <c r="F324" s="95">
        <v>36.362888727698603</v>
      </c>
      <c r="G324" s="93">
        <v>452484</v>
      </c>
      <c r="H324" s="93">
        <v>226529</v>
      </c>
      <c r="I324" s="95">
        <v>50.063427657110502</v>
      </c>
      <c r="J324" s="93">
        <v>224967</v>
      </c>
      <c r="K324" s="95">
        <v>49.718222080780798</v>
      </c>
    </row>
    <row r="325" spans="1:11" ht="12.75" customHeight="1">
      <c r="A325" s="94" t="s">
        <v>434</v>
      </c>
      <c r="B325" s="93">
        <v>743091</v>
      </c>
      <c r="C325" s="93">
        <v>328295</v>
      </c>
      <c r="D325" s="95">
        <v>44.179649598770503</v>
      </c>
      <c r="E325" s="93">
        <v>414796</v>
      </c>
      <c r="F325" s="95">
        <v>55.820350401229497</v>
      </c>
      <c r="G325" s="93">
        <v>665667</v>
      </c>
      <c r="H325" s="93">
        <v>218751</v>
      </c>
      <c r="I325" s="95">
        <v>32.861926458724902</v>
      </c>
      <c r="J325" s="93">
        <v>446916</v>
      </c>
      <c r="K325" s="95">
        <v>67.138073541275105</v>
      </c>
    </row>
    <row r="326" spans="1:11" ht="12.75" customHeight="1">
      <c r="A326" s="94" t="s">
        <v>170</v>
      </c>
      <c r="B326" s="93">
        <v>595702</v>
      </c>
      <c r="C326" s="93">
        <v>248565</v>
      </c>
      <c r="D326" s="95">
        <v>41.726400112808101</v>
      </c>
      <c r="E326" s="93">
        <v>347137</v>
      </c>
      <c r="F326" s="95">
        <v>58.273599887191899</v>
      </c>
      <c r="G326" s="93">
        <v>551880</v>
      </c>
      <c r="H326" s="93">
        <v>155501</v>
      </c>
      <c r="I326" s="95">
        <v>28.176596361527899</v>
      </c>
      <c r="J326" s="93">
        <v>396379</v>
      </c>
      <c r="K326" s="95">
        <v>71.823403638472101</v>
      </c>
    </row>
    <row r="327" spans="1:11" ht="12.75" customHeight="1">
      <c r="A327" s="94" t="s">
        <v>172</v>
      </c>
      <c r="B327" s="93">
        <v>187397</v>
      </c>
      <c r="C327" s="93">
        <v>71794</v>
      </c>
      <c r="D327" s="95">
        <v>38.311178940964901</v>
      </c>
      <c r="E327" s="93">
        <v>115603</v>
      </c>
      <c r="F327" s="95">
        <v>61.688821059035099</v>
      </c>
      <c r="G327" s="93">
        <v>243665</v>
      </c>
      <c r="H327" s="93">
        <v>66009</v>
      </c>
      <c r="I327" s="95">
        <v>27.090062175527901</v>
      </c>
      <c r="J327" s="93">
        <v>176624</v>
      </c>
      <c r="K327" s="95">
        <v>72.486405515769604</v>
      </c>
    </row>
    <row r="328" spans="1:11" ht="12.75" customHeight="1">
      <c r="A328" s="94" t="s">
        <v>176</v>
      </c>
      <c r="B328" s="93">
        <v>711275</v>
      </c>
      <c r="C328" s="93">
        <v>188441</v>
      </c>
      <c r="D328" s="95">
        <v>26.4934097219781</v>
      </c>
      <c r="E328" s="93">
        <v>522834</v>
      </c>
      <c r="F328" s="95">
        <v>73.506590278021903</v>
      </c>
      <c r="G328" s="93">
        <v>623906</v>
      </c>
      <c r="H328" s="93">
        <v>116608</v>
      </c>
      <c r="I328" s="95">
        <v>18.6899949671906</v>
      </c>
      <c r="J328" s="93">
        <v>507298</v>
      </c>
      <c r="K328" s="95">
        <v>81.3100050328094</v>
      </c>
    </row>
    <row r="329" spans="1:11" ht="12.75" customHeight="1">
      <c r="A329" s="94" t="s">
        <v>174</v>
      </c>
      <c r="B329" s="93">
        <v>756011</v>
      </c>
      <c r="C329" s="93">
        <v>233753</v>
      </c>
      <c r="D329" s="95">
        <v>30.919259111309199</v>
      </c>
      <c r="E329" s="93">
        <v>522258</v>
      </c>
      <c r="F329" s="95">
        <v>69.080740888690798</v>
      </c>
      <c r="G329" s="93">
        <v>677628</v>
      </c>
      <c r="H329" s="93">
        <v>167337</v>
      </c>
      <c r="I329" s="95">
        <v>24.694522658449799</v>
      </c>
      <c r="J329" s="93">
        <v>510291</v>
      </c>
      <c r="K329" s="95">
        <v>75.305477341550201</v>
      </c>
    </row>
    <row r="330" spans="1:11" ht="12.75" customHeight="1">
      <c r="A330" s="94" t="s">
        <v>175</v>
      </c>
      <c r="B330" s="93">
        <v>779668</v>
      </c>
      <c r="C330" s="93">
        <v>142921</v>
      </c>
      <c r="D330" s="95">
        <v>18.331007557062801</v>
      </c>
      <c r="E330" s="93">
        <v>636747</v>
      </c>
      <c r="F330" s="95">
        <v>81.668992442937295</v>
      </c>
      <c r="G330" s="93">
        <v>672892</v>
      </c>
      <c r="H330" s="93">
        <v>69060</v>
      </c>
      <c r="I330" s="95">
        <v>10.263162587755501</v>
      </c>
      <c r="J330" s="93">
        <v>602880</v>
      </c>
      <c r="K330" s="95">
        <v>89.595358541935397</v>
      </c>
    </row>
    <row r="331" spans="1:11" ht="12.75" customHeight="1">
      <c r="A331" s="94" t="s">
        <v>738</v>
      </c>
      <c r="B331" s="93">
        <v>797713</v>
      </c>
      <c r="C331" s="93">
        <v>409233</v>
      </c>
      <c r="D331" s="95">
        <v>51.300781107992499</v>
      </c>
      <c r="E331" s="93">
        <v>388256</v>
      </c>
      <c r="F331" s="95">
        <v>48.6711386175228</v>
      </c>
      <c r="G331" s="93">
        <v>696675</v>
      </c>
      <c r="H331" s="93">
        <v>291874</v>
      </c>
      <c r="I331" s="95">
        <v>41.895288333871598</v>
      </c>
      <c r="J331" s="93">
        <v>403469</v>
      </c>
      <c r="K331" s="95">
        <v>57.913517780887801</v>
      </c>
    </row>
    <row r="332" spans="1:11" ht="12.75" customHeight="1">
      <c r="A332" s="91" t="s">
        <v>92</v>
      </c>
      <c r="B332" s="92">
        <v>480300</v>
      </c>
      <c r="C332" s="93"/>
      <c r="D332" s="93"/>
      <c r="E332" s="93"/>
      <c r="F332" s="93"/>
      <c r="G332" s="92">
        <v>460922</v>
      </c>
      <c r="H332" s="93"/>
      <c r="I332" s="93"/>
      <c r="J332" s="93"/>
      <c r="K332" s="93"/>
    </row>
    <row r="333" spans="1:11" ht="12.75" customHeight="1">
      <c r="A333" s="94" t="s">
        <v>165</v>
      </c>
      <c r="B333" s="93">
        <v>448507</v>
      </c>
      <c r="C333" s="93">
        <v>187784</v>
      </c>
      <c r="D333" s="95">
        <v>41.868688783006696</v>
      </c>
      <c r="E333" s="93">
        <v>260723</v>
      </c>
      <c r="F333" s="95">
        <v>58.131311216993304</v>
      </c>
      <c r="G333" s="93">
        <v>442887</v>
      </c>
      <c r="H333" s="93">
        <v>100950</v>
      </c>
      <c r="I333" s="95">
        <v>22.793624558860401</v>
      </c>
      <c r="J333" s="93">
        <v>340850</v>
      </c>
      <c r="K333" s="95">
        <v>76.960940375310201</v>
      </c>
    </row>
    <row r="334" spans="1:11" ht="12.75" customHeight="1">
      <c r="A334" s="94" t="s">
        <v>429</v>
      </c>
      <c r="B334" s="93">
        <v>299383</v>
      </c>
      <c r="C334" s="93">
        <v>192563</v>
      </c>
      <c r="D334" s="95">
        <v>64.319951366644105</v>
      </c>
      <c r="E334" s="93">
        <v>106633</v>
      </c>
      <c r="F334" s="95">
        <v>35.617586836927899</v>
      </c>
      <c r="G334" s="93">
        <v>262039</v>
      </c>
      <c r="H334" s="93">
        <v>131225</v>
      </c>
      <c r="I334" s="95">
        <v>50.0784234407855</v>
      </c>
      <c r="J334" s="93">
        <v>129280</v>
      </c>
      <c r="K334" s="95">
        <v>49.336167517048999</v>
      </c>
    </row>
    <row r="335" spans="1:11" ht="12.75" customHeight="1">
      <c r="A335" s="94" t="s">
        <v>426</v>
      </c>
      <c r="B335" s="93">
        <v>467638</v>
      </c>
      <c r="C335" s="93">
        <v>134989</v>
      </c>
      <c r="D335" s="95">
        <v>28.8661314948742</v>
      </c>
      <c r="E335" s="93">
        <v>332649</v>
      </c>
      <c r="F335" s="95">
        <v>71.133868505125804</v>
      </c>
      <c r="G335" s="93">
        <v>452963</v>
      </c>
      <c r="H335" s="93">
        <v>83900</v>
      </c>
      <c r="I335" s="95">
        <v>18.522484176411801</v>
      </c>
      <c r="J335" s="93">
        <v>367529</v>
      </c>
      <c r="K335" s="95">
        <v>81.138856816119599</v>
      </c>
    </row>
    <row r="336" spans="1:11" ht="12.75" customHeight="1">
      <c r="A336" s="94" t="s">
        <v>168</v>
      </c>
      <c r="B336" s="93">
        <v>425032</v>
      </c>
      <c r="C336" s="93">
        <v>90026</v>
      </c>
      <c r="D336" s="95">
        <v>21.180993431082801</v>
      </c>
      <c r="E336" s="93">
        <v>335006</v>
      </c>
      <c r="F336" s="95">
        <v>78.819006568917203</v>
      </c>
      <c r="G336" s="93">
        <v>386727</v>
      </c>
      <c r="H336" s="93">
        <v>50919</v>
      </c>
      <c r="I336" s="95">
        <v>13.1666524447478</v>
      </c>
      <c r="J336" s="93">
        <v>334223</v>
      </c>
      <c r="K336" s="95">
        <v>86.4234977128569</v>
      </c>
    </row>
    <row r="337" spans="1:11" ht="12.75" customHeight="1">
      <c r="A337" s="94" t="s">
        <v>171</v>
      </c>
      <c r="B337" s="93">
        <v>409271</v>
      </c>
      <c r="C337" s="93">
        <v>64955</v>
      </c>
      <c r="D337" s="95">
        <v>15.870902165069101</v>
      </c>
      <c r="E337" s="93">
        <v>344316</v>
      </c>
      <c r="F337" s="95">
        <v>84.129097834930903</v>
      </c>
      <c r="G337" s="93">
        <v>371460</v>
      </c>
      <c r="H337" s="93">
        <v>42992</v>
      </c>
      <c r="I337" s="95">
        <v>11.5737899100845</v>
      </c>
      <c r="J337" s="93">
        <v>326883</v>
      </c>
      <c r="K337" s="95">
        <v>87.999515425617801</v>
      </c>
    </row>
    <row r="338" spans="1:11" ht="12.75" customHeight="1">
      <c r="A338" s="94" t="s">
        <v>167</v>
      </c>
      <c r="B338" s="93">
        <v>471724</v>
      </c>
      <c r="C338" s="93">
        <v>142295</v>
      </c>
      <c r="D338" s="95">
        <v>30.164884551135799</v>
      </c>
      <c r="E338" s="93">
        <v>329429</v>
      </c>
      <c r="F338" s="95">
        <v>69.835115448864201</v>
      </c>
      <c r="G338" s="93">
        <v>455348</v>
      </c>
      <c r="H338" s="93">
        <v>103901</v>
      </c>
      <c r="I338" s="95">
        <v>22.817932658098901</v>
      </c>
      <c r="J338" s="93">
        <v>350354</v>
      </c>
      <c r="K338" s="95">
        <v>76.942031149801906</v>
      </c>
    </row>
    <row r="339" spans="1:11" ht="12.75" customHeight="1">
      <c r="A339" s="94" t="s">
        <v>177</v>
      </c>
      <c r="B339" s="93">
        <v>68371</v>
      </c>
      <c r="C339" s="109">
        <v>919</v>
      </c>
      <c r="D339" s="110">
        <v>1.3441371341650701</v>
      </c>
      <c r="E339" s="93">
        <v>67452</v>
      </c>
      <c r="F339" s="95">
        <v>98.655862865834905</v>
      </c>
      <c r="G339" s="93">
        <v>71619</v>
      </c>
      <c r="H339" s="109">
        <v>2627</v>
      </c>
      <c r="I339" s="110">
        <v>3.6680210558650601</v>
      </c>
      <c r="J339" s="93">
        <v>67899</v>
      </c>
      <c r="K339" s="95">
        <v>94.805847610271002</v>
      </c>
    </row>
    <row r="340" spans="1:11" ht="12.75" customHeight="1">
      <c r="A340" s="94" t="s">
        <v>173</v>
      </c>
      <c r="B340" s="93">
        <v>251203</v>
      </c>
      <c r="C340" s="93">
        <v>40823</v>
      </c>
      <c r="D340" s="95">
        <v>16.251000187099699</v>
      </c>
      <c r="E340" s="93">
        <v>210380</v>
      </c>
      <c r="F340" s="95">
        <v>83.748999812900294</v>
      </c>
      <c r="G340" s="93">
        <v>275356</v>
      </c>
      <c r="H340" s="107">
        <v>27990</v>
      </c>
      <c r="I340" s="95">
        <v>10.1650227342059</v>
      </c>
      <c r="J340" s="93">
        <v>245832</v>
      </c>
      <c r="K340" s="95">
        <v>89.277880271357802</v>
      </c>
    </row>
    <row r="341" spans="1:11" ht="12.75" customHeight="1">
      <c r="A341" s="94" t="s">
        <v>169</v>
      </c>
      <c r="B341" s="93">
        <v>441002</v>
      </c>
      <c r="C341" s="93">
        <v>114049</v>
      </c>
      <c r="D341" s="95">
        <v>25.861333962204299</v>
      </c>
      <c r="E341" s="93">
        <v>326953</v>
      </c>
      <c r="F341" s="95">
        <v>74.138666037795701</v>
      </c>
      <c r="G341" s="93">
        <v>433630</v>
      </c>
      <c r="H341" s="93">
        <v>62262</v>
      </c>
      <c r="I341" s="95">
        <v>14.358323916703201</v>
      </c>
      <c r="J341" s="93">
        <v>369834</v>
      </c>
      <c r="K341" s="95">
        <v>85.287918271337304</v>
      </c>
    </row>
    <row r="342" spans="1:11" ht="12.75" customHeight="1">
      <c r="A342" s="94" t="s">
        <v>166</v>
      </c>
      <c r="B342" s="93">
        <v>348621</v>
      </c>
      <c r="C342" s="93">
        <v>100726</v>
      </c>
      <c r="D342" s="95">
        <v>28.892694358630099</v>
      </c>
      <c r="E342" s="93">
        <v>247895</v>
      </c>
      <c r="F342" s="95">
        <v>71.107305641369905</v>
      </c>
      <c r="G342" s="93">
        <v>314372</v>
      </c>
      <c r="H342" s="93">
        <v>64299</v>
      </c>
      <c r="I342" s="95">
        <v>20.4531574058758</v>
      </c>
      <c r="J342" s="93">
        <v>248539</v>
      </c>
      <c r="K342" s="95">
        <v>79.058885651393894</v>
      </c>
    </row>
    <row r="343" spans="1:11" ht="12.75" customHeight="1">
      <c r="A343" s="94" t="s">
        <v>434</v>
      </c>
      <c r="B343" s="93">
        <v>452363</v>
      </c>
      <c r="C343" s="93">
        <v>74656</v>
      </c>
      <c r="D343" s="95">
        <v>16.503560193915099</v>
      </c>
      <c r="E343" s="93">
        <v>377707</v>
      </c>
      <c r="F343" s="95">
        <v>83.496439806084894</v>
      </c>
      <c r="G343" s="93">
        <v>447393</v>
      </c>
      <c r="H343" s="93">
        <v>39806</v>
      </c>
      <c r="I343" s="95">
        <v>8.8973229353163799</v>
      </c>
      <c r="J343" s="93">
        <v>406500</v>
      </c>
      <c r="K343" s="95">
        <v>90.859713942775102</v>
      </c>
    </row>
    <row r="344" spans="1:11" ht="12.75" customHeight="1">
      <c r="A344" s="94" t="s">
        <v>170</v>
      </c>
      <c r="B344" s="93">
        <v>385894</v>
      </c>
      <c r="C344" s="93">
        <v>62067</v>
      </c>
      <c r="D344" s="95">
        <v>16.083950514908199</v>
      </c>
      <c r="E344" s="93">
        <v>323827</v>
      </c>
      <c r="F344" s="95">
        <v>83.916049485091804</v>
      </c>
      <c r="G344" s="93">
        <v>389664</v>
      </c>
      <c r="H344" s="93">
        <v>34376</v>
      </c>
      <c r="I344" s="95">
        <v>8.8219594317155305</v>
      </c>
      <c r="J344" s="93">
        <v>354201</v>
      </c>
      <c r="K344" s="95">
        <v>90.899082286277405</v>
      </c>
    </row>
    <row r="345" spans="1:11" ht="12.75" customHeight="1">
      <c r="A345" s="94" t="s">
        <v>172</v>
      </c>
      <c r="B345" s="93">
        <v>194203</v>
      </c>
      <c r="C345" s="107">
        <v>23495</v>
      </c>
      <c r="D345" s="108">
        <v>12.0981653218539</v>
      </c>
      <c r="E345" s="93">
        <v>169895</v>
      </c>
      <c r="F345" s="95">
        <v>87.483200568477301</v>
      </c>
      <c r="G345" s="93">
        <v>265773</v>
      </c>
      <c r="H345" s="107">
        <v>19983</v>
      </c>
      <c r="I345" s="108">
        <v>7.5188224537481201</v>
      </c>
      <c r="J345" s="93">
        <v>244697</v>
      </c>
      <c r="K345" s="95">
        <v>92.069924333924106</v>
      </c>
    </row>
    <row r="346" spans="1:11" ht="12.75" customHeight="1">
      <c r="A346" s="94" t="s">
        <v>176</v>
      </c>
      <c r="B346" s="93">
        <v>385690</v>
      </c>
      <c r="C346" s="93">
        <v>51784</v>
      </c>
      <c r="D346" s="95">
        <v>13.426326842801201</v>
      </c>
      <c r="E346" s="93">
        <v>333518</v>
      </c>
      <c r="F346" s="95">
        <v>86.473074230599707</v>
      </c>
      <c r="G346" s="93">
        <v>385016</v>
      </c>
      <c r="H346" s="93">
        <v>29869</v>
      </c>
      <c r="I346" s="95">
        <v>7.7578594136347601</v>
      </c>
      <c r="J346" s="93">
        <v>353613</v>
      </c>
      <c r="K346" s="95">
        <v>91.8437155858458</v>
      </c>
    </row>
    <row r="347" spans="1:11" ht="12.75" customHeight="1">
      <c r="A347" s="94" t="s">
        <v>174</v>
      </c>
      <c r="B347" s="93">
        <v>458727</v>
      </c>
      <c r="C347" s="93">
        <v>103552</v>
      </c>
      <c r="D347" s="95">
        <v>22.5737748159581</v>
      </c>
      <c r="E347" s="93">
        <v>355175</v>
      </c>
      <c r="F347" s="95">
        <v>77.426225184041897</v>
      </c>
      <c r="G347" s="93">
        <v>449920</v>
      </c>
      <c r="H347" s="93">
        <v>63797</v>
      </c>
      <c r="I347" s="95">
        <v>14.1796319345661</v>
      </c>
      <c r="J347" s="93">
        <v>385030</v>
      </c>
      <c r="K347" s="95">
        <v>85.577435988620195</v>
      </c>
    </row>
    <row r="348" spans="1:11" ht="12.75" customHeight="1">
      <c r="A348" s="94" t="s">
        <v>175</v>
      </c>
      <c r="B348" s="93">
        <v>460905</v>
      </c>
      <c r="C348" s="107">
        <v>33516</v>
      </c>
      <c r="D348" s="95">
        <v>7.2717805187620002</v>
      </c>
      <c r="E348" s="93">
        <v>427389</v>
      </c>
      <c r="F348" s="95">
        <v>92.728219481238</v>
      </c>
      <c r="G348" s="93">
        <v>442058</v>
      </c>
      <c r="H348" s="107">
        <v>17951</v>
      </c>
      <c r="I348" s="108">
        <v>4.0607793547453097</v>
      </c>
      <c r="J348" s="93">
        <v>423014</v>
      </c>
      <c r="K348" s="95">
        <v>95.691968022295697</v>
      </c>
    </row>
    <row r="349" spans="1:11" ht="12.75" customHeight="1">
      <c r="A349" s="94" t="s">
        <v>738</v>
      </c>
      <c r="B349" s="93">
        <v>465883</v>
      </c>
      <c r="C349" s="93">
        <v>127123</v>
      </c>
      <c r="D349" s="95">
        <v>27.286464627385001</v>
      </c>
      <c r="E349" s="93">
        <v>338760</v>
      </c>
      <c r="F349" s="95">
        <v>72.713535372614999</v>
      </c>
      <c r="G349" s="93">
        <v>453395</v>
      </c>
      <c r="H349" s="93">
        <v>79892</v>
      </c>
      <c r="I349" s="95">
        <v>17.6208383418432</v>
      </c>
      <c r="J349" s="93">
        <v>371969</v>
      </c>
      <c r="K349" s="95">
        <v>82.040825328907502</v>
      </c>
    </row>
    <row r="350" spans="1:11" ht="12.75" customHeight="1">
      <c r="A350" s="91" t="s">
        <v>93</v>
      </c>
      <c r="B350" s="92">
        <v>2391706</v>
      </c>
      <c r="C350" s="93"/>
      <c r="D350" s="93"/>
      <c r="E350" s="93"/>
      <c r="F350" s="93"/>
      <c r="G350" s="92">
        <v>2270433</v>
      </c>
      <c r="H350" s="93"/>
      <c r="I350" s="93"/>
      <c r="J350" s="93"/>
      <c r="K350" s="93"/>
    </row>
    <row r="351" spans="1:11" ht="12.75" customHeight="1">
      <c r="A351" s="94" t="s">
        <v>165</v>
      </c>
      <c r="B351" s="93">
        <v>2247148</v>
      </c>
      <c r="C351" s="93">
        <v>1077583</v>
      </c>
      <c r="D351" s="95">
        <v>47.953361327335799</v>
      </c>
      <c r="E351" s="93">
        <v>1169565</v>
      </c>
      <c r="F351" s="95">
        <v>52.046638672664201</v>
      </c>
      <c r="G351" s="93">
        <v>2211007</v>
      </c>
      <c r="H351" s="93">
        <v>738256</v>
      </c>
      <c r="I351" s="95">
        <v>33.390034495594101</v>
      </c>
      <c r="J351" s="93">
        <v>1472751</v>
      </c>
      <c r="K351" s="95">
        <v>66.609965504405906</v>
      </c>
    </row>
    <row r="352" spans="1:11" ht="12.75" customHeight="1">
      <c r="A352" s="94" t="s">
        <v>429</v>
      </c>
      <c r="B352" s="93">
        <v>1633177</v>
      </c>
      <c r="C352" s="93">
        <v>1149353</v>
      </c>
      <c r="D352" s="95">
        <v>70.375286940729595</v>
      </c>
      <c r="E352" s="93">
        <v>483824</v>
      </c>
      <c r="F352" s="95">
        <v>29.624713059270402</v>
      </c>
      <c r="G352" s="93">
        <v>1509100</v>
      </c>
      <c r="H352" s="93">
        <v>899516</v>
      </c>
      <c r="I352" s="95">
        <v>59.606122854681601</v>
      </c>
      <c r="J352" s="93">
        <v>609584</v>
      </c>
      <c r="K352" s="95">
        <v>40.393877145318399</v>
      </c>
    </row>
    <row r="353" spans="1:11" ht="12.75" customHeight="1">
      <c r="A353" s="94" t="s">
        <v>426</v>
      </c>
      <c r="B353" s="93">
        <v>2312498</v>
      </c>
      <c r="C353" s="93">
        <v>722948</v>
      </c>
      <c r="D353" s="95">
        <v>31.262643254177998</v>
      </c>
      <c r="E353" s="93">
        <v>1589550</v>
      </c>
      <c r="F353" s="95">
        <v>68.737356745822098</v>
      </c>
      <c r="G353" s="93">
        <v>2244105</v>
      </c>
      <c r="H353" s="93">
        <v>555747</v>
      </c>
      <c r="I353" s="95">
        <v>24.7647503124854</v>
      </c>
      <c r="J353" s="93">
        <v>1688358</v>
      </c>
      <c r="K353" s="95">
        <v>75.235249687514596</v>
      </c>
    </row>
    <row r="354" spans="1:11" ht="12.75" customHeight="1">
      <c r="A354" s="94" t="s">
        <v>168</v>
      </c>
      <c r="B354" s="93">
        <v>2014459</v>
      </c>
      <c r="C354" s="93">
        <v>878459</v>
      </c>
      <c r="D354" s="95">
        <v>43.607688218027803</v>
      </c>
      <c r="E354" s="93">
        <v>1136000</v>
      </c>
      <c r="F354" s="95">
        <v>56.392311781972197</v>
      </c>
      <c r="G354" s="93">
        <v>1747504</v>
      </c>
      <c r="H354" s="93">
        <v>494904</v>
      </c>
      <c r="I354" s="95">
        <v>28.320621869821199</v>
      </c>
      <c r="J354" s="93">
        <v>1252600</v>
      </c>
      <c r="K354" s="95">
        <v>71.679378130178804</v>
      </c>
    </row>
    <row r="355" spans="1:11" ht="12.75" customHeight="1">
      <c r="A355" s="94" t="s">
        <v>171</v>
      </c>
      <c r="B355" s="93">
        <v>1734087</v>
      </c>
      <c r="C355" s="93">
        <v>463698</v>
      </c>
      <c r="D355" s="95">
        <v>26.740180855977801</v>
      </c>
      <c r="E355" s="93">
        <v>1270389</v>
      </c>
      <c r="F355" s="95">
        <v>73.259819144022202</v>
      </c>
      <c r="G355" s="93">
        <v>1523300</v>
      </c>
      <c r="H355" s="93">
        <v>285958</v>
      </c>
      <c r="I355" s="95">
        <v>18.772270728024701</v>
      </c>
      <c r="J355" s="93">
        <v>1237342</v>
      </c>
      <c r="K355" s="95">
        <v>81.227729271975306</v>
      </c>
    </row>
    <row r="356" spans="1:11" ht="12.75" customHeight="1">
      <c r="A356" s="94" t="s">
        <v>167</v>
      </c>
      <c r="B356" s="93">
        <v>2327978</v>
      </c>
      <c r="C356" s="93">
        <v>1184557</v>
      </c>
      <c r="D356" s="95">
        <v>50.883513503993598</v>
      </c>
      <c r="E356" s="93">
        <v>1143421</v>
      </c>
      <c r="F356" s="95">
        <v>49.116486496006402</v>
      </c>
      <c r="G356" s="93">
        <v>2247030</v>
      </c>
      <c r="H356" s="93">
        <v>903870</v>
      </c>
      <c r="I356" s="95">
        <v>40.2250971282092</v>
      </c>
      <c r="J356" s="93">
        <v>1343160</v>
      </c>
      <c r="K356" s="95">
        <v>59.7749028717908</v>
      </c>
    </row>
    <row r="357" spans="1:11" ht="12.75" customHeight="1">
      <c r="A357" s="94" t="s">
        <v>177</v>
      </c>
      <c r="B357" s="93">
        <v>243061</v>
      </c>
      <c r="C357" s="109">
        <v>1373</v>
      </c>
      <c r="D357" s="110">
        <v>0.56487877528686203</v>
      </c>
      <c r="E357" s="93">
        <v>241688</v>
      </c>
      <c r="F357" s="95">
        <v>99.4351212247131</v>
      </c>
      <c r="G357" s="93">
        <v>250002</v>
      </c>
      <c r="H357" s="109">
        <v>6971</v>
      </c>
      <c r="I357" s="110">
        <v>2.7883776929784601</v>
      </c>
      <c r="J357" s="93">
        <v>243031</v>
      </c>
      <c r="K357" s="95">
        <v>97.2116223070215</v>
      </c>
    </row>
    <row r="358" spans="1:11" ht="12.75" customHeight="1">
      <c r="A358" s="94" t="s">
        <v>173</v>
      </c>
      <c r="B358" s="93">
        <v>1757863</v>
      </c>
      <c r="C358" s="93">
        <v>400584</v>
      </c>
      <c r="D358" s="95">
        <v>22.788123989184601</v>
      </c>
      <c r="E358" s="93">
        <v>1357279</v>
      </c>
      <c r="F358" s="95">
        <v>77.211876010815402</v>
      </c>
      <c r="G358" s="93">
        <v>1703195</v>
      </c>
      <c r="H358" s="93">
        <v>289396</v>
      </c>
      <c r="I358" s="95">
        <v>16.991360355097299</v>
      </c>
      <c r="J358" s="93">
        <v>1413799</v>
      </c>
      <c r="K358" s="95">
        <v>83.008639644902701</v>
      </c>
    </row>
    <row r="359" spans="1:11" ht="12.75" customHeight="1">
      <c r="A359" s="94" t="s">
        <v>169</v>
      </c>
      <c r="B359" s="93">
        <v>2112445</v>
      </c>
      <c r="C359" s="93">
        <v>818190</v>
      </c>
      <c r="D359" s="95">
        <v>38.731895978356803</v>
      </c>
      <c r="E359" s="93">
        <v>1294255</v>
      </c>
      <c r="F359" s="95">
        <v>61.268104021643197</v>
      </c>
      <c r="G359" s="93">
        <v>2109960</v>
      </c>
      <c r="H359" s="93">
        <v>512384</v>
      </c>
      <c r="I359" s="95">
        <v>24.284062257104399</v>
      </c>
      <c r="J359" s="93">
        <v>1597576</v>
      </c>
      <c r="K359" s="95">
        <v>75.715937742895605</v>
      </c>
    </row>
    <row r="360" spans="1:11" ht="12.75" customHeight="1">
      <c r="A360" s="94" t="s">
        <v>166</v>
      </c>
      <c r="B360" s="93">
        <v>1863671</v>
      </c>
      <c r="C360" s="93">
        <v>897456</v>
      </c>
      <c r="D360" s="95">
        <v>48.155280626247901</v>
      </c>
      <c r="E360" s="93">
        <v>966215</v>
      </c>
      <c r="F360" s="95">
        <v>51.844719373752099</v>
      </c>
      <c r="G360" s="93">
        <v>1531769</v>
      </c>
      <c r="H360" s="93">
        <v>588209</v>
      </c>
      <c r="I360" s="95">
        <v>38.400633515889098</v>
      </c>
      <c r="J360" s="93">
        <v>942750</v>
      </c>
      <c r="K360" s="95">
        <v>61.546486448021902</v>
      </c>
    </row>
    <row r="361" spans="1:11" ht="12.75" customHeight="1">
      <c r="A361" s="94" t="s">
        <v>434</v>
      </c>
      <c r="B361" s="93">
        <v>2226240</v>
      </c>
      <c r="C361" s="93">
        <v>489497</v>
      </c>
      <c r="D361" s="95">
        <v>21.987611398591302</v>
      </c>
      <c r="E361" s="93">
        <v>1736743</v>
      </c>
      <c r="F361" s="95">
        <v>78.012388601408702</v>
      </c>
      <c r="G361" s="93">
        <v>2194269</v>
      </c>
      <c r="H361" s="93">
        <v>303673</v>
      </c>
      <c r="I361" s="95">
        <v>13.8393697399909</v>
      </c>
      <c r="J361" s="93">
        <v>1890596</v>
      </c>
      <c r="K361" s="95">
        <v>86.1606302600091</v>
      </c>
    </row>
    <row r="362" spans="1:11" ht="12.75" customHeight="1">
      <c r="A362" s="94" t="s">
        <v>170</v>
      </c>
      <c r="B362" s="93">
        <v>2018283</v>
      </c>
      <c r="C362" s="93">
        <v>482367</v>
      </c>
      <c r="D362" s="95">
        <v>23.8998693443883</v>
      </c>
      <c r="E362" s="93">
        <v>1535916</v>
      </c>
      <c r="F362" s="95">
        <v>76.100130655611693</v>
      </c>
      <c r="G362" s="93">
        <v>2067672</v>
      </c>
      <c r="H362" s="93">
        <v>297104</v>
      </c>
      <c r="I362" s="95">
        <v>14.369010171826099</v>
      </c>
      <c r="J362" s="93">
        <v>1770568</v>
      </c>
      <c r="K362" s="95">
        <v>85.630989828173895</v>
      </c>
    </row>
    <row r="363" spans="1:11" ht="12.75" customHeight="1">
      <c r="A363" s="94" t="s">
        <v>172</v>
      </c>
      <c r="B363" s="93">
        <v>867583</v>
      </c>
      <c r="C363" s="93">
        <v>157929</v>
      </c>
      <c r="D363" s="95">
        <v>18.2033304018175</v>
      </c>
      <c r="E363" s="93">
        <v>708308</v>
      </c>
      <c r="F363" s="95">
        <v>81.641525940457598</v>
      </c>
      <c r="G363" s="93">
        <v>1257633</v>
      </c>
      <c r="H363" s="93">
        <v>213777</v>
      </c>
      <c r="I363" s="95">
        <v>16.998361207124798</v>
      </c>
      <c r="J363" s="93">
        <v>1043856</v>
      </c>
      <c r="K363" s="95">
        <v>83.001638792875198</v>
      </c>
    </row>
    <row r="364" spans="1:11" ht="12.75" customHeight="1">
      <c r="A364" s="94" t="s">
        <v>176</v>
      </c>
      <c r="B364" s="93">
        <v>2236829</v>
      </c>
      <c r="C364" s="93">
        <v>347119</v>
      </c>
      <c r="D364" s="95">
        <v>15.518352095757001</v>
      </c>
      <c r="E364" s="93">
        <v>1889710</v>
      </c>
      <c r="F364" s="95">
        <v>84.481647904243005</v>
      </c>
      <c r="G364" s="93">
        <v>2133173</v>
      </c>
      <c r="H364" s="93">
        <v>215196</v>
      </c>
      <c r="I364" s="95">
        <v>10.088070681562201</v>
      </c>
      <c r="J364" s="93">
        <v>1917977</v>
      </c>
      <c r="K364" s="95">
        <v>89.911929318437799</v>
      </c>
    </row>
    <row r="365" spans="1:11" ht="12.75" customHeight="1">
      <c r="A365" s="94" t="s">
        <v>174</v>
      </c>
      <c r="B365" s="93">
        <v>2105488</v>
      </c>
      <c r="C365" s="93">
        <v>852333</v>
      </c>
      <c r="D365" s="95">
        <v>40.481494076432597</v>
      </c>
      <c r="E365" s="93">
        <v>1250051</v>
      </c>
      <c r="F365" s="95">
        <v>59.3710816684778</v>
      </c>
      <c r="G365" s="93">
        <v>2123135</v>
      </c>
      <c r="H365" s="93">
        <v>690687</v>
      </c>
      <c r="I365" s="95">
        <v>32.531468794965903</v>
      </c>
      <c r="J365" s="93">
        <v>1432448</v>
      </c>
      <c r="K365" s="95">
        <v>67.468531205034097</v>
      </c>
    </row>
    <row r="366" spans="1:11" ht="12.75" customHeight="1">
      <c r="A366" s="94" t="s">
        <v>175</v>
      </c>
      <c r="B366" s="93">
        <v>2287679</v>
      </c>
      <c r="C366" s="93">
        <v>318287</v>
      </c>
      <c r="D366" s="95">
        <v>13.9130970734968</v>
      </c>
      <c r="E366" s="93">
        <v>1969392</v>
      </c>
      <c r="F366" s="95">
        <v>86.0869029265032</v>
      </c>
      <c r="G366" s="93">
        <v>2201102</v>
      </c>
      <c r="H366" s="93">
        <v>139471</v>
      </c>
      <c r="I366" s="95">
        <v>6.3364169402417501</v>
      </c>
      <c r="J366" s="93">
        <v>2061631</v>
      </c>
      <c r="K366" s="95">
        <v>93.663583059758295</v>
      </c>
    </row>
    <row r="367" spans="1:11" ht="12.75" customHeight="1">
      <c r="A367" s="94" t="s">
        <v>738</v>
      </c>
      <c r="B367" s="93">
        <v>2308123</v>
      </c>
      <c r="C367" s="93">
        <v>894574</v>
      </c>
      <c r="D367" s="95">
        <v>38.757639865812997</v>
      </c>
      <c r="E367" s="93">
        <v>1412170</v>
      </c>
      <c r="F367" s="95">
        <v>61.182614618025099</v>
      </c>
      <c r="G367" s="93">
        <v>2227738</v>
      </c>
      <c r="H367" s="93">
        <v>619384</v>
      </c>
      <c r="I367" s="95">
        <v>27.803269504762198</v>
      </c>
      <c r="J367" s="93">
        <v>1608354</v>
      </c>
      <c r="K367" s="95">
        <v>72.196730495237802</v>
      </c>
    </row>
    <row r="368" spans="1:11" ht="12.75" customHeight="1">
      <c r="A368" s="91" t="s">
        <v>94</v>
      </c>
      <c r="B368" s="92">
        <v>1681247</v>
      </c>
      <c r="C368" s="93"/>
      <c r="D368" s="93"/>
      <c r="E368" s="93"/>
      <c r="F368" s="93"/>
      <c r="G368" s="92">
        <v>1274510</v>
      </c>
      <c r="H368" s="93"/>
      <c r="I368" s="93"/>
      <c r="J368" s="93"/>
      <c r="K368" s="93"/>
    </row>
    <row r="369" spans="1:11" ht="12.75" customHeight="1">
      <c r="A369" s="94" t="s">
        <v>165</v>
      </c>
      <c r="B369" s="93">
        <v>1454775</v>
      </c>
      <c r="C369" s="93">
        <v>565220</v>
      </c>
      <c r="D369" s="95">
        <v>38.852743551408302</v>
      </c>
      <c r="E369" s="93">
        <v>888904</v>
      </c>
      <c r="F369" s="95">
        <v>61.102507260572899</v>
      </c>
      <c r="G369" s="93">
        <v>1192116</v>
      </c>
      <c r="H369" s="93">
        <v>311043</v>
      </c>
      <c r="I369" s="95">
        <v>26.0916722869251</v>
      </c>
      <c r="J369" s="93">
        <v>879605</v>
      </c>
      <c r="K369" s="95">
        <v>73.785185334313098</v>
      </c>
    </row>
    <row r="370" spans="1:11" ht="12.75" customHeight="1">
      <c r="A370" s="94" t="s">
        <v>429</v>
      </c>
      <c r="B370" s="93">
        <v>1059054</v>
      </c>
      <c r="C370" s="93">
        <v>632662</v>
      </c>
      <c r="D370" s="95">
        <v>59.738408050958697</v>
      </c>
      <c r="E370" s="93">
        <v>422898</v>
      </c>
      <c r="F370" s="95">
        <v>39.931674872102803</v>
      </c>
      <c r="G370" s="93">
        <v>735923</v>
      </c>
      <c r="H370" s="93">
        <v>375606</v>
      </c>
      <c r="I370" s="95">
        <v>51.038763566297</v>
      </c>
      <c r="J370" s="93">
        <v>358849</v>
      </c>
      <c r="K370" s="95">
        <v>48.761759042725899</v>
      </c>
    </row>
    <row r="371" spans="1:11" ht="12.75" customHeight="1">
      <c r="A371" s="94" t="s">
        <v>426</v>
      </c>
      <c r="B371" s="93">
        <v>1603000</v>
      </c>
      <c r="C371" s="93">
        <v>348307</v>
      </c>
      <c r="D371" s="95">
        <v>21.7284466625078</v>
      </c>
      <c r="E371" s="93">
        <v>1254196</v>
      </c>
      <c r="F371" s="95">
        <v>78.240548970679995</v>
      </c>
      <c r="G371" s="93">
        <v>1247864</v>
      </c>
      <c r="H371" s="93">
        <v>227287</v>
      </c>
      <c r="I371" s="95">
        <v>18.214084227127302</v>
      </c>
      <c r="J371" s="93">
        <v>1019109</v>
      </c>
      <c r="K371" s="95">
        <v>81.6682747478892</v>
      </c>
    </row>
    <row r="372" spans="1:11" ht="12.75" customHeight="1">
      <c r="A372" s="94" t="s">
        <v>168</v>
      </c>
      <c r="B372" s="93">
        <v>1381283</v>
      </c>
      <c r="C372" s="93">
        <v>247514</v>
      </c>
      <c r="D372" s="95">
        <v>17.919137497529501</v>
      </c>
      <c r="E372" s="93">
        <v>1131818</v>
      </c>
      <c r="F372" s="95">
        <v>81.939617008245193</v>
      </c>
      <c r="G372" s="93">
        <v>1032513</v>
      </c>
      <c r="H372" s="93">
        <v>152701</v>
      </c>
      <c r="I372" s="95">
        <v>14.7892568907123</v>
      </c>
      <c r="J372" s="93">
        <v>878344</v>
      </c>
      <c r="K372" s="95">
        <v>85.068565722659201</v>
      </c>
    </row>
    <row r="373" spans="1:11" ht="12.75" customHeight="1">
      <c r="A373" s="94" t="s">
        <v>171</v>
      </c>
      <c r="B373" s="93">
        <v>1526240</v>
      </c>
      <c r="C373" s="93">
        <v>210113</v>
      </c>
      <c r="D373" s="95">
        <v>13.766707726176699</v>
      </c>
      <c r="E373" s="93">
        <v>1314176</v>
      </c>
      <c r="F373" s="95">
        <v>86.1054617884474</v>
      </c>
      <c r="G373" s="93">
        <v>1111047</v>
      </c>
      <c r="H373" s="93">
        <v>140411</v>
      </c>
      <c r="I373" s="95">
        <v>12.637719196397599</v>
      </c>
      <c r="J373" s="93">
        <v>969168</v>
      </c>
      <c r="K373" s="95">
        <v>87.230153179838496</v>
      </c>
    </row>
    <row r="374" spans="1:11" ht="12.75" customHeight="1">
      <c r="A374" s="94" t="s">
        <v>167</v>
      </c>
      <c r="B374" s="93">
        <v>1643856</v>
      </c>
      <c r="C374" s="93">
        <v>565719</v>
      </c>
      <c r="D374" s="95">
        <v>34.414145764592497</v>
      </c>
      <c r="E374" s="93">
        <v>1078137</v>
      </c>
      <c r="F374" s="95">
        <v>65.585854235407496</v>
      </c>
      <c r="G374" s="93">
        <v>1259177</v>
      </c>
      <c r="H374" s="93">
        <v>408799</v>
      </c>
      <c r="I374" s="95">
        <v>32.465570765666797</v>
      </c>
      <c r="J374" s="93">
        <v>848910</v>
      </c>
      <c r="K374" s="95">
        <v>67.417845148061005</v>
      </c>
    </row>
    <row r="375" spans="1:11" ht="12.75" customHeight="1">
      <c r="A375" s="94" t="s">
        <v>177</v>
      </c>
      <c r="B375" s="93">
        <v>96854</v>
      </c>
      <c r="C375" s="109">
        <v>6273</v>
      </c>
      <c r="D375" s="110">
        <v>6.4767588328824797</v>
      </c>
      <c r="E375" s="93">
        <v>89711</v>
      </c>
      <c r="F375" s="95">
        <v>92.624981931567106</v>
      </c>
      <c r="G375" s="93">
        <v>72292</v>
      </c>
      <c r="H375" s="109">
        <v>3247</v>
      </c>
      <c r="I375" s="110">
        <v>4.49150666740442</v>
      </c>
      <c r="J375" s="93">
        <v>67577</v>
      </c>
      <c r="K375" s="95">
        <v>93.477839871631701</v>
      </c>
    </row>
    <row r="376" spans="1:11" ht="12.75" customHeight="1">
      <c r="A376" s="94" t="s">
        <v>173</v>
      </c>
      <c r="B376" s="93">
        <v>461931</v>
      </c>
      <c r="C376" s="93">
        <v>111184</v>
      </c>
      <c r="D376" s="95">
        <v>24.069395645669999</v>
      </c>
      <c r="E376" s="93">
        <v>349877</v>
      </c>
      <c r="F376" s="95">
        <v>75.742264537344298</v>
      </c>
      <c r="G376" s="93">
        <v>382053</v>
      </c>
      <c r="H376" s="93">
        <v>72744</v>
      </c>
      <c r="I376" s="95">
        <v>19.0402902215138</v>
      </c>
      <c r="J376" s="93">
        <v>307417</v>
      </c>
      <c r="K376" s="95">
        <v>80.464490528800994</v>
      </c>
    </row>
    <row r="377" spans="1:11" ht="12.75" customHeight="1">
      <c r="A377" s="94" t="s">
        <v>169</v>
      </c>
      <c r="B377" s="93">
        <v>1465060</v>
      </c>
      <c r="C377" s="93">
        <v>357167</v>
      </c>
      <c r="D377" s="95">
        <v>24.3790015425989</v>
      </c>
      <c r="E377" s="93">
        <v>1107893</v>
      </c>
      <c r="F377" s="95">
        <v>75.6209984574011</v>
      </c>
      <c r="G377" s="93">
        <v>1156588</v>
      </c>
      <c r="H377" s="93">
        <v>186461</v>
      </c>
      <c r="I377" s="95">
        <v>16.1216440080651</v>
      </c>
      <c r="J377" s="93">
        <v>968659</v>
      </c>
      <c r="K377" s="95">
        <v>83.751430933054806</v>
      </c>
    </row>
    <row r="378" spans="1:11" ht="12.75" customHeight="1">
      <c r="A378" s="94" t="s">
        <v>166</v>
      </c>
      <c r="B378" s="93">
        <v>1005023</v>
      </c>
      <c r="C378" s="93">
        <v>483438</v>
      </c>
      <c r="D378" s="95">
        <v>48.102182736116497</v>
      </c>
      <c r="E378" s="93">
        <v>521585</v>
      </c>
      <c r="F378" s="95">
        <v>51.897817263883503</v>
      </c>
      <c r="G378" s="93">
        <v>609523</v>
      </c>
      <c r="H378" s="93">
        <v>205522</v>
      </c>
      <c r="I378" s="95">
        <v>33.718497907379998</v>
      </c>
      <c r="J378" s="93">
        <v>400428</v>
      </c>
      <c r="K378" s="95">
        <v>65.695306001578302</v>
      </c>
    </row>
    <row r="379" spans="1:11" ht="12.75" customHeight="1">
      <c r="A379" s="94" t="s">
        <v>434</v>
      </c>
      <c r="B379" s="93">
        <v>1314949</v>
      </c>
      <c r="C379" s="93">
        <v>258527</v>
      </c>
      <c r="D379" s="95">
        <v>19.6606104115065</v>
      </c>
      <c r="E379" s="93">
        <v>1056422</v>
      </c>
      <c r="F379" s="95">
        <v>80.339389588493503</v>
      </c>
      <c r="G379" s="93">
        <v>1089643</v>
      </c>
      <c r="H379" s="93">
        <v>137318</v>
      </c>
      <c r="I379" s="95">
        <v>12.6021091311558</v>
      </c>
      <c r="J379" s="93">
        <v>950857</v>
      </c>
      <c r="K379" s="95">
        <v>87.263167844881295</v>
      </c>
    </row>
    <row r="380" spans="1:11" ht="12.75" customHeight="1">
      <c r="A380" s="94" t="s">
        <v>170</v>
      </c>
      <c r="B380" s="93">
        <v>994761</v>
      </c>
      <c r="C380" s="93">
        <v>278177</v>
      </c>
      <c r="D380" s="95">
        <v>27.9642044672037</v>
      </c>
      <c r="E380" s="93">
        <v>715649</v>
      </c>
      <c r="F380" s="95">
        <v>71.941803106474794</v>
      </c>
      <c r="G380" s="93">
        <v>835399</v>
      </c>
      <c r="H380" s="93">
        <v>145004</v>
      </c>
      <c r="I380" s="95">
        <v>17.357454342176599</v>
      </c>
      <c r="J380" s="93">
        <v>688927</v>
      </c>
      <c r="K380" s="95">
        <v>82.466821243501599</v>
      </c>
    </row>
    <row r="381" spans="1:11" ht="12.75" customHeight="1">
      <c r="A381" s="94" t="s">
        <v>172</v>
      </c>
      <c r="B381" s="93">
        <v>366574</v>
      </c>
      <c r="C381" s="107">
        <v>79405</v>
      </c>
      <c r="D381" s="95">
        <v>21.661383513287898</v>
      </c>
      <c r="E381" s="93">
        <v>285364</v>
      </c>
      <c r="F381" s="95">
        <v>77.846219317245598</v>
      </c>
      <c r="G381" s="93">
        <v>406761</v>
      </c>
      <c r="H381" s="107">
        <v>58485</v>
      </c>
      <c r="I381" s="108">
        <v>14.378222100938901</v>
      </c>
      <c r="J381" s="93">
        <v>343666</v>
      </c>
      <c r="K381" s="95">
        <v>84.488434240254094</v>
      </c>
    </row>
    <row r="382" spans="1:11" ht="12.75" customHeight="1">
      <c r="A382" s="94" t="s">
        <v>176</v>
      </c>
      <c r="B382" s="93">
        <v>1100633</v>
      </c>
      <c r="C382" s="93">
        <v>173271</v>
      </c>
      <c r="D382" s="95">
        <v>15.7428497964353</v>
      </c>
      <c r="E382" s="93">
        <v>926427</v>
      </c>
      <c r="F382" s="95">
        <v>84.172199089069693</v>
      </c>
      <c r="G382" s="93">
        <v>927533</v>
      </c>
      <c r="H382" s="93">
        <v>114167</v>
      </c>
      <c r="I382" s="95">
        <v>12.308672575531</v>
      </c>
      <c r="J382" s="93">
        <v>811898</v>
      </c>
      <c r="K382" s="95">
        <v>87.533058122999407</v>
      </c>
    </row>
    <row r="383" spans="1:11" ht="12.75" customHeight="1">
      <c r="A383" s="94" t="s">
        <v>174</v>
      </c>
      <c r="B383" s="93">
        <v>1487643</v>
      </c>
      <c r="C383" s="93">
        <v>245723</v>
      </c>
      <c r="D383" s="95">
        <v>16.5176053663413</v>
      </c>
      <c r="E383" s="93">
        <v>1241920</v>
      </c>
      <c r="F383" s="95">
        <v>83.482394633658799</v>
      </c>
      <c r="G383" s="93">
        <v>1195229</v>
      </c>
      <c r="H383" s="93">
        <v>182899</v>
      </c>
      <c r="I383" s="95">
        <v>15.302423217642801</v>
      </c>
      <c r="J383" s="93">
        <v>1010862</v>
      </c>
      <c r="K383" s="95">
        <v>84.574755130606803</v>
      </c>
    </row>
    <row r="384" spans="1:11" ht="12.75" customHeight="1">
      <c r="A384" s="94" t="s">
        <v>175</v>
      </c>
      <c r="B384" s="93">
        <v>1484287</v>
      </c>
      <c r="C384" s="93">
        <v>179754</v>
      </c>
      <c r="D384" s="95">
        <v>12.110461117021201</v>
      </c>
      <c r="E384" s="93">
        <v>1304533</v>
      </c>
      <c r="F384" s="95">
        <v>87.889538882978798</v>
      </c>
      <c r="G384" s="93">
        <v>1161294</v>
      </c>
      <c r="H384" s="93">
        <v>95959</v>
      </c>
      <c r="I384" s="95">
        <v>8.2631099445962892</v>
      </c>
      <c r="J384" s="93">
        <v>1063867</v>
      </c>
      <c r="K384" s="95">
        <v>91.610479344593202</v>
      </c>
    </row>
    <row r="385" spans="1:11" ht="12.75" customHeight="1">
      <c r="A385" s="94" t="s">
        <v>738</v>
      </c>
      <c r="B385" s="93">
        <v>1599202</v>
      </c>
      <c r="C385" s="93">
        <v>467886</v>
      </c>
      <c r="D385" s="95">
        <v>29.257467161746899</v>
      </c>
      <c r="E385" s="93">
        <v>1131316</v>
      </c>
      <c r="F385" s="95">
        <v>70.742532838253098</v>
      </c>
      <c r="G385" s="93">
        <v>1250209</v>
      </c>
      <c r="H385" s="93">
        <v>261642</v>
      </c>
      <c r="I385" s="95">
        <v>20.927860861663898</v>
      </c>
      <c r="J385" s="93">
        <v>987099</v>
      </c>
      <c r="K385" s="95">
        <v>78.954718771021504</v>
      </c>
    </row>
    <row r="386" spans="1:11" ht="12.75" customHeight="1">
      <c r="A386" s="91" t="s">
        <v>95</v>
      </c>
      <c r="B386" s="92">
        <v>2677035</v>
      </c>
      <c r="C386" s="93"/>
      <c r="D386" s="93"/>
      <c r="E386" s="93"/>
      <c r="F386" s="93"/>
      <c r="G386" s="92">
        <v>2175492</v>
      </c>
      <c r="H386" s="93"/>
      <c r="I386" s="93"/>
      <c r="J386" s="93"/>
      <c r="K386" s="93"/>
    </row>
    <row r="387" spans="1:11" ht="12.75" customHeight="1">
      <c r="A387" s="94" t="s">
        <v>165</v>
      </c>
      <c r="B387" s="93">
        <v>2439461</v>
      </c>
      <c r="C387" s="93">
        <v>1414445</v>
      </c>
      <c r="D387" s="95">
        <v>57.981865666227101</v>
      </c>
      <c r="E387" s="93">
        <v>1023235</v>
      </c>
      <c r="F387" s="95">
        <v>41.945126402922597</v>
      </c>
      <c r="G387" s="93">
        <v>2076451</v>
      </c>
      <c r="H387" s="93">
        <v>853738</v>
      </c>
      <c r="I387" s="95">
        <v>41.115249047533503</v>
      </c>
      <c r="J387" s="93">
        <v>1222713</v>
      </c>
      <c r="K387" s="95">
        <v>58.884750952466497</v>
      </c>
    </row>
    <row r="388" spans="1:11" ht="12.75" customHeight="1">
      <c r="A388" s="94" t="s">
        <v>429</v>
      </c>
      <c r="B388" s="93">
        <v>1707248</v>
      </c>
      <c r="C388" s="93">
        <v>1345742</v>
      </c>
      <c r="D388" s="95">
        <v>78.825220471776802</v>
      </c>
      <c r="E388" s="93">
        <v>359725</v>
      </c>
      <c r="F388" s="95">
        <v>21.070459593451002</v>
      </c>
      <c r="G388" s="93">
        <v>1282970</v>
      </c>
      <c r="H388" s="93">
        <v>892561</v>
      </c>
      <c r="I388" s="95">
        <v>69.569904206645504</v>
      </c>
      <c r="J388" s="93">
        <v>390409</v>
      </c>
      <c r="K388" s="95">
        <v>30.4300957933545</v>
      </c>
    </row>
    <row r="389" spans="1:11" ht="12.75" customHeight="1">
      <c r="A389" s="94" t="s">
        <v>426</v>
      </c>
      <c r="B389" s="93">
        <v>2592341</v>
      </c>
      <c r="C389" s="93">
        <v>981369</v>
      </c>
      <c r="D389" s="95">
        <v>37.856477986499499</v>
      </c>
      <c r="E389" s="93">
        <v>1609191</v>
      </c>
      <c r="F389" s="95">
        <v>62.074819632139402</v>
      </c>
      <c r="G389" s="93">
        <v>2143475</v>
      </c>
      <c r="H389" s="93">
        <v>589197</v>
      </c>
      <c r="I389" s="95">
        <v>27.4879343122733</v>
      </c>
      <c r="J389" s="93">
        <v>1554278</v>
      </c>
      <c r="K389" s="95">
        <v>72.512065687726704</v>
      </c>
    </row>
    <row r="390" spans="1:11" ht="12.75" customHeight="1">
      <c r="A390" s="94" t="s">
        <v>168</v>
      </c>
      <c r="B390" s="93">
        <v>2149900</v>
      </c>
      <c r="C390" s="93">
        <v>827714</v>
      </c>
      <c r="D390" s="95">
        <v>38.500116284478302</v>
      </c>
      <c r="E390" s="93">
        <v>1319427</v>
      </c>
      <c r="F390" s="95">
        <v>61.371552165216997</v>
      </c>
      <c r="G390" s="93">
        <v>1752815</v>
      </c>
      <c r="H390" s="93">
        <v>491930</v>
      </c>
      <c r="I390" s="95">
        <v>28.065140930446201</v>
      </c>
      <c r="J390" s="93">
        <v>1260885</v>
      </c>
      <c r="K390" s="95">
        <v>71.934859069553795</v>
      </c>
    </row>
    <row r="391" spans="1:11" ht="12.75" customHeight="1">
      <c r="A391" s="94" t="s">
        <v>171</v>
      </c>
      <c r="B391" s="93">
        <v>2413191</v>
      </c>
      <c r="C391" s="93">
        <v>579565</v>
      </c>
      <c r="D391" s="95">
        <v>24.016540754544501</v>
      </c>
      <c r="E391" s="93">
        <v>1830811</v>
      </c>
      <c r="F391" s="95">
        <v>75.866808719243494</v>
      </c>
      <c r="G391" s="93">
        <v>1934626</v>
      </c>
      <c r="H391" s="93">
        <v>478693</v>
      </c>
      <c r="I391" s="95">
        <v>24.743438783516801</v>
      </c>
      <c r="J391" s="93">
        <v>1455933</v>
      </c>
      <c r="K391" s="95">
        <v>75.256561216483206</v>
      </c>
    </row>
    <row r="392" spans="1:11" ht="12.75" customHeight="1">
      <c r="A392" s="94" t="s">
        <v>167</v>
      </c>
      <c r="B392" s="93">
        <v>2622554</v>
      </c>
      <c r="C392" s="93">
        <v>1479390</v>
      </c>
      <c r="D392" s="95">
        <v>56.410277919920802</v>
      </c>
      <c r="E392" s="93">
        <v>1141383</v>
      </c>
      <c r="F392" s="95">
        <v>43.521811181008999</v>
      </c>
      <c r="G392" s="93">
        <v>2156064</v>
      </c>
      <c r="H392" s="93">
        <v>1040284</v>
      </c>
      <c r="I392" s="95">
        <v>48.249217091886003</v>
      </c>
      <c r="J392" s="93">
        <v>1115780</v>
      </c>
      <c r="K392" s="95">
        <v>51.750782908113997</v>
      </c>
    </row>
    <row r="393" spans="1:11" ht="12.75" customHeight="1">
      <c r="A393" s="94" t="s">
        <v>177</v>
      </c>
      <c r="B393" s="93">
        <v>245857</v>
      </c>
      <c r="C393" s="109">
        <v>17113</v>
      </c>
      <c r="D393" s="110">
        <v>6.9605502385533002</v>
      </c>
      <c r="E393" s="93">
        <v>226391</v>
      </c>
      <c r="F393" s="95">
        <v>92.082389356414495</v>
      </c>
      <c r="G393" s="93">
        <v>234084</v>
      </c>
      <c r="H393" s="109">
        <v>5979</v>
      </c>
      <c r="I393" s="110">
        <v>2.5542113087609599</v>
      </c>
      <c r="J393" s="93">
        <v>226702</v>
      </c>
      <c r="K393" s="95">
        <v>96.846431195639198</v>
      </c>
    </row>
    <row r="394" spans="1:11" ht="12.75" customHeight="1">
      <c r="A394" s="94" t="s">
        <v>173</v>
      </c>
      <c r="B394" s="93">
        <v>1176120</v>
      </c>
      <c r="C394" s="93">
        <v>381049</v>
      </c>
      <c r="D394" s="95">
        <v>32.398819848314801</v>
      </c>
      <c r="E394" s="93">
        <v>785702</v>
      </c>
      <c r="F394" s="95">
        <v>66.8045777641737</v>
      </c>
      <c r="G394" s="93">
        <v>1084136</v>
      </c>
      <c r="H394" s="93">
        <v>284724</v>
      </c>
      <c r="I394" s="95">
        <v>26.262756702111201</v>
      </c>
      <c r="J394" s="93">
        <v>794457</v>
      </c>
      <c r="K394" s="95">
        <v>73.280197318417606</v>
      </c>
    </row>
    <row r="395" spans="1:11" ht="12.75" customHeight="1">
      <c r="A395" s="94" t="s">
        <v>169</v>
      </c>
      <c r="B395" s="93">
        <v>2359663</v>
      </c>
      <c r="C395" s="93">
        <v>892283</v>
      </c>
      <c r="D395" s="95">
        <v>37.814001406133002</v>
      </c>
      <c r="E395" s="93">
        <v>1466863</v>
      </c>
      <c r="F395" s="95">
        <v>62.164088685545401</v>
      </c>
      <c r="G395" s="93">
        <v>2037511</v>
      </c>
      <c r="H395" s="93">
        <v>568949</v>
      </c>
      <c r="I395" s="95">
        <v>27.923726546752398</v>
      </c>
      <c r="J395" s="93">
        <v>1468562</v>
      </c>
      <c r="K395" s="95">
        <v>72.076273453247595</v>
      </c>
    </row>
    <row r="396" spans="1:11" ht="12.75" customHeight="1">
      <c r="A396" s="94" t="s">
        <v>166</v>
      </c>
      <c r="B396" s="93">
        <v>1542211</v>
      </c>
      <c r="C396" s="93">
        <v>903950</v>
      </c>
      <c r="D396" s="95">
        <v>58.613899135721397</v>
      </c>
      <c r="E396" s="93">
        <v>636480</v>
      </c>
      <c r="F396" s="95">
        <v>41.270617315010703</v>
      </c>
      <c r="G396" s="93">
        <v>1164421</v>
      </c>
      <c r="H396" s="93">
        <v>591588</v>
      </c>
      <c r="I396" s="95">
        <v>50.805335870789001</v>
      </c>
      <c r="J396" s="93">
        <v>570851</v>
      </c>
      <c r="K396" s="95">
        <v>49.0244507785414</v>
      </c>
    </row>
    <row r="397" spans="1:11" ht="12.75" customHeight="1">
      <c r="A397" s="94" t="s">
        <v>434</v>
      </c>
      <c r="B397" s="93">
        <v>2246098</v>
      </c>
      <c r="C397" s="93">
        <v>701114</v>
      </c>
      <c r="D397" s="95">
        <v>31.214755544949501</v>
      </c>
      <c r="E397" s="93">
        <v>1543203</v>
      </c>
      <c r="F397" s="95">
        <v>68.705951387695507</v>
      </c>
      <c r="G397" s="93">
        <v>1936403</v>
      </c>
      <c r="H397" s="93">
        <v>438211</v>
      </c>
      <c r="I397" s="95">
        <v>22.630154983234402</v>
      </c>
      <c r="J397" s="93">
        <v>1498192</v>
      </c>
      <c r="K397" s="95">
        <v>77.369845016765595</v>
      </c>
    </row>
    <row r="398" spans="1:11" ht="12.75" customHeight="1">
      <c r="A398" s="94" t="s">
        <v>170</v>
      </c>
      <c r="B398" s="93">
        <v>1721333</v>
      </c>
      <c r="C398" s="93">
        <v>713945</v>
      </c>
      <c r="D398" s="95">
        <v>41.476286110822301</v>
      </c>
      <c r="E398" s="93">
        <v>1002228</v>
      </c>
      <c r="F398" s="95">
        <v>58.223946209129799</v>
      </c>
      <c r="G398" s="93">
        <v>1504572</v>
      </c>
      <c r="H398" s="93">
        <v>518528</v>
      </c>
      <c r="I398" s="95">
        <v>34.463488620019497</v>
      </c>
      <c r="J398" s="93">
        <v>986044</v>
      </c>
      <c r="K398" s="95">
        <v>65.536511379980496</v>
      </c>
    </row>
    <row r="399" spans="1:11" ht="12.75" customHeight="1">
      <c r="A399" s="94" t="s">
        <v>172</v>
      </c>
      <c r="B399" s="93">
        <v>501620</v>
      </c>
      <c r="C399" s="93">
        <v>166564</v>
      </c>
      <c r="D399" s="95">
        <v>33.205215103066102</v>
      </c>
      <c r="E399" s="93">
        <v>327932</v>
      </c>
      <c r="F399" s="95">
        <v>65.374586340257594</v>
      </c>
      <c r="G399" s="93">
        <v>653227</v>
      </c>
      <c r="H399" s="93">
        <v>167545</v>
      </c>
      <c r="I399" s="95">
        <v>25.6488173330251</v>
      </c>
      <c r="J399" s="93">
        <v>479842</v>
      </c>
      <c r="K399" s="95">
        <v>73.457159609140504</v>
      </c>
    </row>
    <row r="400" spans="1:11" ht="12.75" customHeight="1">
      <c r="A400" s="94" t="s">
        <v>176</v>
      </c>
      <c r="B400" s="93">
        <v>1906107</v>
      </c>
      <c r="C400" s="93">
        <v>458320</v>
      </c>
      <c r="D400" s="95">
        <v>24.044820149131201</v>
      </c>
      <c r="E400" s="93">
        <v>1443310</v>
      </c>
      <c r="F400" s="95">
        <v>75.720303214877205</v>
      </c>
      <c r="G400" s="93">
        <v>1677843</v>
      </c>
      <c r="H400" s="93">
        <v>277039</v>
      </c>
      <c r="I400" s="95">
        <v>16.511616402726599</v>
      </c>
      <c r="J400" s="93">
        <v>1400804</v>
      </c>
      <c r="K400" s="95">
        <v>83.488383597273398</v>
      </c>
    </row>
    <row r="401" spans="1:11" ht="12.75" customHeight="1">
      <c r="A401" s="94" t="s">
        <v>174</v>
      </c>
      <c r="B401" s="93">
        <v>2369650</v>
      </c>
      <c r="C401" s="93">
        <v>709079</v>
      </c>
      <c r="D401" s="95">
        <v>29.923364209904399</v>
      </c>
      <c r="E401" s="93">
        <v>1657515</v>
      </c>
      <c r="F401" s="95">
        <v>69.947671597071306</v>
      </c>
      <c r="G401" s="93">
        <v>2039573</v>
      </c>
      <c r="H401" s="93">
        <v>540085</v>
      </c>
      <c r="I401" s="95">
        <v>26.480297591701799</v>
      </c>
      <c r="J401" s="93">
        <v>1499488</v>
      </c>
      <c r="K401" s="95">
        <v>73.519702408298201</v>
      </c>
    </row>
    <row r="402" spans="1:11" ht="12.75" customHeight="1">
      <c r="A402" s="94" t="s">
        <v>175</v>
      </c>
      <c r="B402" s="93">
        <v>2493191</v>
      </c>
      <c r="C402" s="93">
        <v>479520</v>
      </c>
      <c r="D402" s="95">
        <v>19.2331834985767</v>
      </c>
      <c r="E402" s="93">
        <v>2011890</v>
      </c>
      <c r="F402" s="95">
        <v>80.695381942257896</v>
      </c>
      <c r="G402" s="93">
        <v>2060564</v>
      </c>
      <c r="H402" s="93">
        <v>226444</v>
      </c>
      <c r="I402" s="95">
        <v>10.9894184310703</v>
      </c>
      <c r="J402" s="93">
        <v>1834120</v>
      </c>
      <c r="K402" s="95">
        <v>89.010581568929695</v>
      </c>
    </row>
    <row r="403" spans="1:11" ht="12.75" customHeight="1">
      <c r="A403" s="94" t="s">
        <v>738</v>
      </c>
      <c r="B403" s="93">
        <v>2581754</v>
      </c>
      <c r="C403" s="93">
        <v>1229984</v>
      </c>
      <c r="D403" s="95">
        <v>47.641409677296899</v>
      </c>
      <c r="E403" s="93">
        <v>1349989</v>
      </c>
      <c r="F403" s="95">
        <v>52.289606213450199</v>
      </c>
      <c r="G403" s="93">
        <v>2137519</v>
      </c>
      <c r="H403" s="93">
        <v>817865</v>
      </c>
      <c r="I403" s="95">
        <v>38.262349948702202</v>
      </c>
      <c r="J403" s="93">
        <v>1319654</v>
      </c>
      <c r="K403" s="95">
        <v>61.737650051297798</v>
      </c>
    </row>
    <row r="404" spans="1:11" ht="12.75" customHeight="1">
      <c r="A404" s="91" t="s">
        <v>96</v>
      </c>
      <c r="B404" s="92">
        <v>1043030</v>
      </c>
      <c r="C404" s="93"/>
      <c r="D404" s="93"/>
      <c r="E404" s="93"/>
      <c r="F404" s="93"/>
      <c r="G404" s="92">
        <v>864631</v>
      </c>
      <c r="H404" s="93"/>
      <c r="I404" s="93"/>
      <c r="J404" s="93"/>
      <c r="K404" s="93"/>
    </row>
    <row r="405" spans="1:11" ht="12.75" customHeight="1">
      <c r="A405" s="94" t="s">
        <v>165</v>
      </c>
      <c r="B405" s="93">
        <v>946152</v>
      </c>
      <c r="C405" s="93">
        <v>458256</v>
      </c>
      <c r="D405" s="95">
        <v>48.433655480303401</v>
      </c>
      <c r="E405" s="93">
        <v>486928</v>
      </c>
      <c r="F405" s="95">
        <v>51.464035376979602</v>
      </c>
      <c r="G405" s="93">
        <v>826800</v>
      </c>
      <c r="H405" s="93">
        <v>260963</v>
      </c>
      <c r="I405" s="95">
        <v>31.563014029995198</v>
      </c>
      <c r="J405" s="93">
        <v>565600</v>
      </c>
      <c r="K405" s="95">
        <v>68.408321238509899</v>
      </c>
    </row>
    <row r="406" spans="1:11" ht="12.75" customHeight="1">
      <c r="A406" s="94" t="s">
        <v>429</v>
      </c>
      <c r="B406" s="93">
        <v>659022</v>
      </c>
      <c r="C406" s="93">
        <v>452120</v>
      </c>
      <c r="D406" s="95">
        <v>68.6046899800007</v>
      </c>
      <c r="E406" s="93">
        <v>205680</v>
      </c>
      <c r="F406" s="95">
        <v>31.209883736809999</v>
      </c>
      <c r="G406" s="93">
        <v>493011</v>
      </c>
      <c r="H406" s="93">
        <v>287083</v>
      </c>
      <c r="I406" s="95">
        <v>58.2305465800966</v>
      </c>
      <c r="J406" s="93">
        <v>205150</v>
      </c>
      <c r="K406" s="95">
        <v>41.6116476102967</v>
      </c>
    </row>
    <row r="407" spans="1:11" ht="12.75" customHeight="1">
      <c r="A407" s="94" t="s">
        <v>426</v>
      </c>
      <c r="B407" s="93">
        <v>1024125</v>
      </c>
      <c r="C407" s="93">
        <v>294467</v>
      </c>
      <c r="D407" s="95">
        <v>28.753033077017001</v>
      </c>
      <c r="E407" s="93">
        <v>728690</v>
      </c>
      <c r="F407" s="95">
        <v>71.152447211033802</v>
      </c>
      <c r="G407" s="93">
        <v>850484</v>
      </c>
      <c r="H407" s="93">
        <v>178787</v>
      </c>
      <c r="I407" s="95">
        <v>21.0217946486942</v>
      </c>
      <c r="J407" s="93">
        <v>671460</v>
      </c>
      <c r="K407" s="95">
        <v>78.950338865869298</v>
      </c>
    </row>
    <row r="408" spans="1:11" ht="12.75" customHeight="1">
      <c r="A408" s="94" t="s">
        <v>168</v>
      </c>
      <c r="B408" s="93">
        <v>866463</v>
      </c>
      <c r="C408" s="93">
        <v>291120</v>
      </c>
      <c r="D408" s="95">
        <v>33.598664917024699</v>
      </c>
      <c r="E408" s="93">
        <v>573850</v>
      </c>
      <c r="F408" s="95">
        <v>66.229025359421001</v>
      </c>
      <c r="G408" s="93">
        <v>644098</v>
      </c>
      <c r="H408" s="93">
        <v>133823</v>
      </c>
      <c r="I408" s="95">
        <v>20.776807256038701</v>
      </c>
      <c r="J408" s="93">
        <v>506163</v>
      </c>
      <c r="K408" s="95">
        <v>78.584780576868695</v>
      </c>
    </row>
    <row r="409" spans="1:11" ht="12.75" customHeight="1">
      <c r="A409" s="94" t="s">
        <v>171</v>
      </c>
      <c r="B409" s="93">
        <v>807248</v>
      </c>
      <c r="C409" s="93">
        <v>177964</v>
      </c>
      <c r="D409" s="95">
        <v>22.045765365786</v>
      </c>
      <c r="E409" s="93">
        <v>627791</v>
      </c>
      <c r="F409" s="95">
        <v>77.769285275404798</v>
      </c>
      <c r="G409" s="93">
        <v>605947</v>
      </c>
      <c r="H409" s="93">
        <v>106871</v>
      </c>
      <c r="I409" s="95">
        <v>17.6370210595976</v>
      </c>
      <c r="J409" s="93">
        <v>494964</v>
      </c>
      <c r="K409" s="95">
        <v>81.684371735481804</v>
      </c>
    </row>
    <row r="410" spans="1:11" ht="12.75" customHeight="1">
      <c r="A410" s="94" t="s">
        <v>167</v>
      </c>
      <c r="B410" s="93">
        <v>1020122</v>
      </c>
      <c r="C410" s="93">
        <v>472984</v>
      </c>
      <c r="D410" s="95">
        <v>46.365434722513598</v>
      </c>
      <c r="E410" s="93">
        <v>546170</v>
      </c>
      <c r="F410" s="95">
        <v>53.539674666363403</v>
      </c>
      <c r="G410" s="93">
        <v>852847</v>
      </c>
      <c r="H410" s="93">
        <v>312862</v>
      </c>
      <c r="I410" s="95">
        <v>36.684422880071097</v>
      </c>
      <c r="J410" s="93">
        <v>539124</v>
      </c>
      <c r="K410" s="95">
        <v>63.214621145410597</v>
      </c>
    </row>
    <row r="411" spans="1:11" ht="12.75" customHeight="1">
      <c r="A411" s="94" t="s">
        <v>177</v>
      </c>
      <c r="B411" s="93">
        <v>148340</v>
      </c>
      <c r="C411" s="109">
        <v>1212</v>
      </c>
      <c r="D411" s="110">
        <v>0.81704193069974396</v>
      </c>
      <c r="E411" s="93">
        <v>146160</v>
      </c>
      <c r="F411" s="95">
        <v>98.530403127949299</v>
      </c>
      <c r="G411" s="93">
        <v>120226</v>
      </c>
      <c r="H411" s="109">
        <v>3604</v>
      </c>
      <c r="I411" s="110">
        <v>2.9976876881872498</v>
      </c>
      <c r="J411" s="93">
        <v>115552</v>
      </c>
      <c r="K411" s="95">
        <v>96.112321793954706</v>
      </c>
    </row>
    <row r="412" spans="1:11" ht="12.75" customHeight="1">
      <c r="A412" s="94" t="s">
        <v>173</v>
      </c>
      <c r="B412" s="93">
        <v>722188</v>
      </c>
      <c r="C412" s="93">
        <v>127349</v>
      </c>
      <c r="D412" s="95">
        <v>17.633774031138699</v>
      </c>
      <c r="E412" s="93">
        <v>593871</v>
      </c>
      <c r="F412" s="95">
        <v>82.232188848333095</v>
      </c>
      <c r="G412" s="93">
        <v>588828</v>
      </c>
      <c r="H412" s="93">
        <v>74366</v>
      </c>
      <c r="I412" s="95">
        <v>12.6294945213203</v>
      </c>
      <c r="J412" s="93">
        <v>513920</v>
      </c>
      <c r="K412" s="95">
        <v>87.278458225492002</v>
      </c>
    </row>
    <row r="413" spans="1:11" ht="12.75" customHeight="1">
      <c r="A413" s="94" t="s">
        <v>169</v>
      </c>
      <c r="B413" s="93">
        <v>950228</v>
      </c>
      <c r="C413" s="93">
        <v>326276</v>
      </c>
      <c r="D413" s="95">
        <v>34.336601320946102</v>
      </c>
      <c r="E413" s="93">
        <v>622984</v>
      </c>
      <c r="F413" s="95">
        <v>65.561528391080898</v>
      </c>
      <c r="G413" s="93">
        <v>802501</v>
      </c>
      <c r="H413" s="93">
        <v>158716</v>
      </c>
      <c r="I413" s="95">
        <v>19.777670058978099</v>
      </c>
      <c r="J413" s="93">
        <v>643548</v>
      </c>
      <c r="K413" s="95">
        <v>80.192797267542304</v>
      </c>
    </row>
    <row r="414" spans="1:11" ht="12.75" customHeight="1">
      <c r="A414" s="94" t="s">
        <v>166</v>
      </c>
      <c r="B414" s="93">
        <v>765003</v>
      </c>
      <c r="C414" s="93">
        <v>307618</v>
      </c>
      <c r="D414" s="95">
        <v>40.211345576422602</v>
      </c>
      <c r="E414" s="93">
        <v>455878</v>
      </c>
      <c r="F414" s="95">
        <v>59.591661732045502</v>
      </c>
      <c r="G414" s="93">
        <v>546259</v>
      </c>
      <c r="H414" s="93">
        <v>159365</v>
      </c>
      <c r="I414" s="95">
        <v>29.1738900411709</v>
      </c>
      <c r="J414" s="93">
        <v>384593</v>
      </c>
      <c r="K414" s="95">
        <v>70.404881201042002</v>
      </c>
    </row>
    <row r="415" spans="1:11" ht="12.75" customHeight="1">
      <c r="A415" s="94" t="s">
        <v>434</v>
      </c>
      <c r="B415" s="93">
        <v>937942</v>
      </c>
      <c r="C415" s="93">
        <v>193243</v>
      </c>
      <c r="D415" s="95">
        <v>20.602873098762998</v>
      </c>
      <c r="E415" s="93">
        <v>743081</v>
      </c>
      <c r="F415" s="95">
        <v>79.224621565086096</v>
      </c>
      <c r="G415" s="93">
        <v>798198</v>
      </c>
      <c r="H415" s="93">
        <v>103863</v>
      </c>
      <c r="I415" s="95">
        <v>13.0121849465922</v>
      </c>
      <c r="J415" s="93">
        <v>693569</v>
      </c>
      <c r="K415" s="95">
        <v>86.891848889623901</v>
      </c>
    </row>
    <row r="416" spans="1:11" ht="12.75" customHeight="1">
      <c r="A416" s="94" t="s">
        <v>170</v>
      </c>
      <c r="B416" s="93">
        <v>828210</v>
      </c>
      <c r="C416" s="93">
        <v>192704</v>
      </c>
      <c r="D416" s="95">
        <v>23.2675287668586</v>
      </c>
      <c r="E416" s="93">
        <v>634538</v>
      </c>
      <c r="F416" s="95">
        <v>76.615592663696404</v>
      </c>
      <c r="G416" s="93">
        <v>726229</v>
      </c>
      <c r="H416" s="93">
        <v>116076</v>
      </c>
      <c r="I416" s="95">
        <v>15.983388159933</v>
      </c>
      <c r="J416" s="93">
        <v>608776</v>
      </c>
      <c r="K416" s="95">
        <v>83.8270022265704</v>
      </c>
    </row>
    <row r="417" spans="1:11" ht="12.75" customHeight="1">
      <c r="A417" s="94" t="s">
        <v>172</v>
      </c>
      <c r="B417" s="93">
        <v>317923</v>
      </c>
      <c r="C417" s="93">
        <v>81965</v>
      </c>
      <c r="D417" s="95">
        <v>25.781399898717599</v>
      </c>
      <c r="E417" s="93">
        <v>234990</v>
      </c>
      <c r="F417" s="95">
        <v>73.914123860179998</v>
      </c>
      <c r="G417" s="93">
        <v>380368</v>
      </c>
      <c r="H417" s="93">
        <v>79724</v>
      </c>
      <c r="I417" s="95">
        <v>20.959702183148998</v>
      </c>
      <c r="J417" s="93">
        <v>299267</v>
      </c>
      <c r="K417" s="95">
        <v>78.678279981491599</v>
      </c>
    </row>
    <row r="418" spans="1:11" ht="12.75" customHeight="1">
      <c r="A418" s="94" t="s">
        <v>176</v>
      </c>
      <c r="B418" s="93">
        <v>928751</v>
      </c>
      <c r="C418" s="93">
        <v>134607</v>
      </c>
      <c r="D418" s="95">
        <v>14.493335673393601</v>
      </c>
      <c r="E418" s="93">
        <v>793176</v>
      </c>
      <c r="F418" s="95">
        <v>85.402438328464797</v>
      </c>
      <c r="G418" s="93">
        <v>763544</v>
      </c>
      <c r="H418" s="93">
        <v>74952</v>
      </c>
      <c r="I418" s="95">
        <v>9.8163301656486102</v>
      </c>
      <c r="J418" s="93">
        <v>687826</v>
      </c>
      <c r="K418" s="95">
        <v>90.083348176398502</v>
      </c>
    </row>
    <row r="419" spans="1:11" ht="12.75" customHeight="1">
      <c r="A419" s="94" t="s">
        <v>174</v>
      </c>
      <c r="B419" s="93">
        <v>955483</v>
      </c>
      <c r="C419" s="93">
        <v>334584</v>
      </c>
      <c r="D419" s="95">
        <v>35.017263520125397</v>
      </c>
      <c r="E419" s="93">
        <v>619931</v>
      </c>
      <c r="F419" s="95">
        <v>64.881426461799904</v>
      </c>
      <c r="G419" s="93">
        <v>816472</v>
      </c>
      <c r="H419" s="93">
        <v>252053</v>
      </c>
      <c r="I419" s="95">
        <v>30.870991289352201</v>
      </c>
      <c r="J419" s="93">
        <v>564182</v>
      </c>
      <c r="K419" s="95">
        <v>69.099981383317498</v>
      </c>
    </row>
    <row r="420" spans="1:11" ht="12.75" customHeight="1">
      <c r="A420" s="94" t="s">
        <v>175</v>
      </c>
      <c r="B420" s="93">
        <v>1004966</v>
      </c>
      <c r="C420" s="93">
        <v>125901</v>
      </c>
      <c r="D420" s="95">
        <v>12.527886515563701</v>
      </c>
      <c r="E420" s="93">
        <v>878097</v>
      </c>
      <c r="F420" s="95">
        <v>87.375791817832607</v>
      </c>
      <c r="G420" s="93">
        <v>836871</v>
      </c>
      <c r="H420" s="93">
        <v>62810</v>
      </c>
      <c r="I420" s="95">
        <v>7.5053383376888396</v>
      </c>
      <c r="J420" s="93">
        <v>773295</v>
      </c>
      <c r="K420" s="95">
        <v>92.403130231541098</v>
      </c>
    </row>
    <row r="421" spans="1:11" ht="12.75" customHeight="1">
      <c r="A421" s="94" t="s">
        <v>738</v>
      </c>
      <c r="B421" s="93">
        <v>1021256</v>
      </c>
      <c r="C421" s="93">
        <v>458918</v>
      </c>
      <c r="D421" s="95">
        <v>44.9366270553123</v>
      </c>
      <c r="E421" s="93">
        <v>561370</v>
      </c>
      <c r="F421" s="95">
        <v>54.968587699851902</v>
      </c>
      <c r="G421" s="93">
        <v>852157</v>
      </c>
      <c r="H421" s="93">
        <v>238138</v>
      </c>
      <c r="I421" s="95">
        <v>27.9453199351763</v>
      </c>
      <c r="J421" s="93">
        <v>613782</v>
      </c>
      <c r="K421" s="95">
        <v>72.026868288355303</v>
      </c>
    </row>
    <row r="422" spans="1:11" ht="12.75" customHeight="1">
      <c r="A422" s="91" t="s">
        <v>97</v>
      </c>
      <c r="B422" s="92">
        <v>768708</v>
      </c>
      <c r="C422" s="93"/>
      <c r="D422" s="93"/>
      <c r="E422" s="93"/>
      <c r="F422" s="93"/>
      <c r="G422" s="92">
        <v>728267</v>
      </c>
      <c r="H422" s="93"/>
      <c r="I422" s="93"/>
      <c r="J422" s="93"/>
      <c r="K422" s="93"/>
    </row>
    <row r="423" spans="1:11" ht="12.75" customHeight="1">
      <c r="A423" s="94" t="s">
        <v>165</v>
      </c>
      <c r="B423" s="93">
        <v>724992</v>
      </c>
      <c r="C423" s="93">
        <v>434347</v>
      </c>
      <c r="D423" s="95">
        <v>59.910592116878497</v>
      </c>
      <c r="E423" s="93">
        <v>290645</v>
      </c>
      <c r="F423" s="95">
        <v>40.089407883121503</v>
      </c>
      <c r="G423" s="93">
        <v>706748</v>
      </c>
      <c r="H423" s="93">
        <v>289256</v>
      </c>
      <c r="I423" s="95">
        <v>40.927742278718902</v>
      </c>
      <c r="J423" s="93">
        <v>417492</v>
      </c>
      <c r="K423" s="95">
        <v>59.072257721281098</v>
      </c>
    </row>
    <row r="424" spans="1:11" ht="12.75" customHeight="1">
      <c r="A424" s="94" t="s">
        <v>429</v>
      </c>
      <c r="B424" s="93">
        <v>438882</v>
      </c>
      <c r="C424" s="93">
        <v>310326</v>
      </c>
      <c r="D424" s="95">
        <v>70.708299725210907</v>
      </c>
      <c r="E424" s="93">
        <v>128556</v>
      </c>
      <c r="F424" s="95">
        <v>29.2917002747891</v>
      </c>
      <c r="G424" s="93">
        <v>362667</v>
      </c>
      <c r="H424" s="93">
        <v>229559</v>
      </c>
      <c r="I424" s="95">
        <v>63.2974602045403</v>
      </c>
      <c r="J424" s="93">
        <v>133108</v>
      </c>
      <c r="K424" s="95">
        <v>36.7025397954597</v>
      </c>
    </row>
    <row r="425" spans="1:11" ht="12.75" customHeight="1">
      <c r="A425" s="94" t="s">
        <v>426</v>
      </c>
      <c r="B425" s="93">
        <v>744470</v>
      </c>
      <c r="C425" s="93">
        <v>275820</v>
      </c>
      <c r="D425" s="95">
        <v>37.049175923811603</v>
      </c>
      <c r="E425" s="93">
        <v>468650</v>
      </c>
      <c r="F425" s="95">
        <v>62.950824076188397</v>
      </c>
      <c r="G425" s="93">
        <v>716669</v>
      </c>
      <c r="H425" s="93">
        <v>207330</v>
      </c>
      <c r="I425" s="95">
        <v>28.9296732522266</v>
      </c>
      <c r="J425" s="93">
        <v>509339</v>
      </c>
      <c r="K425" s="95">
        <v>71.070326747773393</v>
      </c>
    </row>
    <row r="426" spans="1:11" ht="12.75" customHeight="1">
      <c r="A426" s="94" t="s">
        <v>168</v>
      </c>
      <c r="B426" s="93">
        <v>672508</v>
      </c>
      <c r="C426" s="93">
        <v>310792</v>
      </c>
      <c r="D426" s="95">
        <v>46.213874035699199</v>
      </c>
      <c r="E426" s="93">
        <v>361716</v>
      </c>
      <c r="F426" s="95">
        <v>53.786125964300801</v>
      </c>
      <c r="G426" s="93">
        <v>615205</v>
      </c>
      <c r="H426" s="93">
        <v>202010</v>
      </c>
      <c r="I426" s="95">
        <v>32.836209068521903</v>
      </c>
      <c r="J426" s="93">
        <v>413195</v>
      </c>
      <c r="K426" s="95">
        <v>67.163790931478104</v>
      </c>
    </row>
    <row r="427" spans="1:11" ht="12.75" customHeight="1">
      <c r="A427" s="94" t="s">
        <v>171</v>
      </c>
      <c r="B427" s="93">
        <v>661397</v>
      </c>
      <c r="C427" s="93">
        <v>195046</v>
      </c>
      <c r="D427" s="95">
        <v>29.490003734519501</v>
      </c>
      <c r="E427" s="93">
        <v>466351</v>
      </c>
      <c r="F427" s="95">
        <v>70.509996265480495</v>
      </c>
      <c r="G427" s="93">
        <v>596271</v>
      </c>
      <c r="H427" s="93">
        <v>130298</v>
      </c>
      <c r="I427" s="95">
        <v>21.852144410846702</v>
      </c>
      <c r="J427" s="93">
        <v>465973</v>
      </c>
      <c r="K427" s="95">
        <v>78.147855589153295</v>
      </c>
    </row>
    <row r="428" spans="1:11" ht="12.75" customHeight="1">
      <c r="A428" s="94" t="s">
        <v>167</v>
      </c>
      <c r="B428" s="93">
        <v>755953</v>
      </c>
      <c r="C428" s="93">
        <v>414818</v>
      </c>
      <c r="D428" s="95">
        <v>54.873517268930698</v>
      </c>
      <c r="E428" s="93">
        <v>341135</v>
      </c>
      <c r="F428" s="95">
        <v>45.126482731069302</v>
      </c>
      <c r="G428" s="93">
        <v>719663</v>
      </c>
      <c r="H428" s="93">
        <v>343619</v>
      </c>
      <c r="I428" s="95">
        <v>47.7472094577601</v>
      </c>
      <c r="J428" s="93">
        <v>376044</v>
      </c>
      <c r="K428" s="95">
        <v>52.2527905422399</v>
      </c>
    </row>
    <row r="429" spans="1:11" ht="12.75" customHeight="1">
      <c r="A429" s="94" t="s">
        <v>177</v>
      </c>
      <c r="B429" s="93">
        <v>89566</v>
      </c>
      <c r="C429" s="109">
        <v>5028</v>
      </c>
      <c r="D429" s="110">
        <v>5.6137373556930097</v>
      </c>
      <c r="E429" s="93">
        <v>84538</v>
      </c>
      <c r="F429" s="95">
        <v>94.386262644306996</v>
      </c>
      <c r="G429" s="93">
        <v>78614</v>
      </c>
      <c r="H429" s="109">
        <v>2474</v>
      </c>
      <c r="I429" s="110">
        <v>3.1470221589029901</v>
      </c>
      <c r="J429" s="93">
        <v>76140</v>
      </c>
      <c r="K429" s="95">
        <v>96.852977841097001</v>
      </c>
    </row>
    <row r="430" spans="1:11" ht="12.75" customHeight="1">
      <c r="A430" s="94" t="s">
        <v>173</v>
      </c>
      <c r="B430" s="93">
        <v>595169</v>
      </c>
      <c r="C430" s="93">
        <v>166085</v>
      </c>
      <c r="D430" s="95">
        <v>27.9055192726772</v>
      </c>
      <c r="E430" s="93">
        <v>429084</v>
      </c>
      <c r="F430" s="95">
        <v>72.094480727322804</v>
      </c>
      <c r="G430" s="93">
        <v>571382</v>
      </c>
      <c r="H430" s="93">
        <v>124480</v>
      </c>
      <c r="I430" s="95">
        <v>21.785775540706599</v>
      </c>
      <c r="J430" s="93">
        <v>446902</v>
      </c>
      <c r="K430" s="95">
        <v>78.214224459293405</v>
      </c>
    </row>
    <row r="431" spans="1:11" ht="12.75" customHeight="1">
      <c r="A431" s="94" t="s">
        <v>169</v>
      </c>
      <c r="B431" s="93">
        <v>714756</v>
      </c>
      <c r="C431" s="93">
        <v>305136</v>
      </c>
      <c r="D431" s="95">
        <v>42.6909322901801</v>
      </c>
      <c r="E431" s="93">
        <v>409620</v>
      </c>
      <c r="F431" s="95">
        <v>57.3090677098198</v>
      </c>
      <c r="G431" s="93">
        <v>697591</v>
      </c>
      <c r="H431" s="93">
        <v>205587</v>
      </c>
      <c r="I431" s="95">
        <v>29.470993748485899</v>
      </c>
      <c r="J431" s="93">
        <v>492004</v>
      </c>
      <c r="K431" s="95">
        <v>70.529006251514105</v>
      </c>
    </row>
    <row r="432" spans="1:11" ht="12.75" customHeight="1">
      <c r="A432" s="94" t="s">
        <v>166</v>
      </c>
      <c r="B432" s="93">
        <v>624339</v>
      </c>
      <c r="C432" s="93">
        <v>349070</v>
      </c>
      <c r="D432" s="95">
        <v>55.910330765817903</v>
      </c>
      <c r="E432" s="93">
        <v>275269</v>
      </c>
      <c r="F432" s="95">
        <v>44.089669234182097</v>
      </c>
      <c r="G432" s="93">
        <v>546208</v>
      </c>
      <c r="H432" s="93">
        <v>237061</v>
      </c>
      <c r="I432" s="95">
        <v>43.401231765188399</v>
      </c>
      <c r="J432" s="93">
        <v>309147</v>
      </c>
      <c r="K432" s="95">
        <v>56.598768234811601</v>
      </c>
    </row>
    <row r="433" spans="1:11" ht="12.75" customHeight="1">
      <c r="A433" s="94" t="s">
        <v>434</v>
      </c>
      <c r="B433" s="93">
        <v>723281</v>
      </c>
      <c r="C433" s="93">
        <v>215179</v>
      </c>
      <c r="D433" s="95">
        <v>29.750401296315001</v>
      </c>
      <c r="E433" s="93">
        <v>508102</v>
      </c>
      <c r="F433" s="95">
        <v>70.249598703684995</v>
      </c>
      <c r="G433" s="93">
        <v>693216</v>
      </c>
      <c r="H433" s="93">
        <v>163773</v>
      </c>
      <c r="I433" s="95">
        <v>23.6251038637308</v>
      </c>
      <c r="J433" s="93">
        <v>528707</v>
      </c>
      <c r="K433" s="95">
        <v>76.268724322577697</v>
      </c>
    </row>
    <row r="434" spans="1:11" ht="12.75" customHeight="1">
      <c r="A434" s="94" t="s">
        <v>170</v>
      </c>
      <c r="B434" s="93">
        <v>669325</v>
      </c>
      <c r="C434" s="93">
        <v>177295</v>
      </c>
      <c r="D434" s="95">
        <v>26.488626601426802</v>
      </c>
      <c r="E434" s="93">
        <v>492030</v>
      </c>
      <c r="F434" s="95">
        <v>73.511373398573198</v>
      </c>
      <c r="G434" s="93">
        <v>672666</v>
      </c>
      <c r="H434" s="93">
        <v>127337</v>
      </c>
      <c r="I434" s="95">
        <v>18.930197155795</v>
      </c>
      <c r="J434" s="93">
        <v>545329</v>
      </c>
      <c r="K434" s="95">
        <v>81.069802844205</v>
      </c>
    </row>
    <row r="435" spans="1:11" ht="12.75" customHeight="1">
      <c r="A435" s="94" t="s">
        <v>172</v>
      </c>
      <c r="B435" s="93">
        <v>350576</v>
      </c>
      <c r="C435" s="93">
        <v>87726</v>
      </c>
      <c r="D435" s="95">
        <v>25.023390078043001</v>
      </c>
      <c r="E435" s="93">
        <v>262617</v>
      </c>
      <c r="F435" s="95">
        <v>74.910147870932406</v>
      </c>
      <c r="G435" s="93">
        <v>424512</v>
      </c>
      <c r="H435" s="93">
        <v>76896</v>
      </c>
      <c r="I435" s="95">
        <v>18.113975576662099</v>
      </c>
      <c r="J435" s="93">
        <v>347172</v>
      </c>
      <c r="K435" s="95">
        <v>81.781433740389005</v>
      </c>
    </row>
    <row r="436" spans="1:11" ht="12.75" customHeight="1">
      <c r="A436" s="94" t="s">
        <v>176</v>
      </c>
      <c r="B436" s="93">
        <v>701360</v>
      </c>
      <c r="C436" s="93">
        <v>161091</v>
      </c>
      <c r="D436" s="95">
        <v>22.968375727158701</v>
      </c>
      <c r="E436" s="93">
        <v>540269</v>
      </c>
      <c r="F436" s="95">
        <v>77.031624272841299</v>
      </c>
      <c r="G436" s="93">
        <v>678473</v>
      </c>
      <c r="H436" s="93">
        <v>116031</v>
      </c>
      <c r="I436" s="95">
        <v>17.101785922210599</v>
      </c>
      <c r="J436" s="93">
        <v>562442</v>
      </c>
      <c r="K436" s="95">
        <v>82.898214077789405</v>
      </c>
    </row>
    <row r="437" spans="1:11" ht="12.75" customHeight="1">
      <c r="A437" s="94" t="s">
        <v>174</v>
      </c>
      <c r="B437" s="93">
        <v>706266</v>
      </c>
      <c r="C437" s="93">
        <v>170819</v>
      </c>
      <c r="D437" s="95">
        <v>24.186213126499101</v>
      </c>
      <c r="E437" s="93">
        <v>535447</v>
      </c>
      <c r="F437" s="95">
        <v>75.813786873500902</v>
      </c>
      <c r="G437" s="93">
        <v>678846</v>
      </c>
      <c r="H437" s="93">
        <v>125613</v>
      </c>
      <c r="I437" s="95">
        <v>18.503902210516099</v>
      </c>
      <c r="J437" s="93">
        <v>553233</v>
      </c>
      <c r="K437" s="95">
        <v>81.496097789483898</v>
      </c>
    </row>
    <row r="438" spans="1:11" ht="12.75" customHeight="1">
      <c r="A438" s="94" t="s">
        <v>175</v>
      </c>
      <c r="B438" s="93">
        <v>751631</v>
      </c>
      <c r="C438" s="93">
        <v>111807</v>
      </c>
      <c r="D438" s="95">
        <v>14.875251286868201</v>
      </c>
      <c r="E438" s="93">
        <v>639824</v>
      </c>
      <c r="F438" s="95">
        <v>85.124748713131893</v>
      </c>
      <c r="G438" s="93">
        <v>714148</v>
      </c>
      <c r="H438" s="93">
        <v>58351</v>
      </c>
      <c r="I438" s="95">
        <v>8.1707153139125204</v>
      </c>
      <c r="J438" s="93">
        <v>655797</v>
      </c>
      <c r="K438" s="95">
        <v>91.829284686087504</v>
      </c>
    </row>
    <row r="439" spans="1:11" ht="12.75" customHeight="1">
      <c r="A439" s="94" t="s">
        <v>738</v>
      </c>
      <c r="B439" s="93">
        <v>752211</v>
      </c>
      <c r="C439" s="93">
        <v>351040</v>
      </c>
      <c r="D439" s="95">
        <v>46.667756786327203</v>
      </c>
      <c r="E439" s="93">
        <v>401171</v>
      </c>
      <c r="F439" s="95">
        <v>53.332243213672797</v>
      </c>
      <c r="G439" s="93">
        <v>720061</v>
      </c>
      <c r="H439" s="93">
        <v>237506</v>
      </c>
      <c r="I439" s="95">
        <v>32.984149953962202</v>
      </c>
      <c r="J439" s="93">
        <v>482555</v>
      </c>
      <c r="K439" s="95">
        <v>67.015850046037798</v>
      </c>
    </row>
    <row r="440" spans="1:11" ht="12.75" customHeight="1">
      <c r="A440" s="91" t="s">
        <v>98</v>
      </c>
      <c r="B440" s="92">
        <v>1174238</v>
      </c>
      <c r="C440" s="93"/>
      <c r="D440" s="93"/>
      <c r="E440" s="93"/>
      <c r="F440" s="93"/>
      <c r="G440" s="92">
        <v>1030732</v>
      </c>
      <c r="H440" s="93"/>
      <c r="I440" s="93"/>
      <c r="J440" s="93"/>
      <c r="K440" s="93"/>
    </row>
    <row r="441" spans="1:11" ht="12.75" customHeight="1">
      <c r="A441" s="94" t="s">
        <v>165</v>
      </c>
      <c r="B441" s="93">
        <v>1075086</v>
      </c>
      <c r="C441" s="93">
        <v>619106</v>
      </c>
      <c r="D441" s="95">
        <v>57.586648882042901</v>
      </c>
      <c r="E441" s="93">
        <v>455980</v>
      </c>
      <c r="F441" s="95">
        <v>42.413351117957099</v>
      </c>
      <c r="G441" s="93">
        <v>981040</v>
      </c>
      <c r="H441" s="93">
        <v>391933</v>
      </c>
      <c r="I441" s="95">
        <v>39.950766533474699</v>
      </c>
      <c r="J441" s="93">
        <v>589107</v>
      </c>
      <c r="K441" s="95">
        <v>60.049233466525301</v>
      </c>
    </row>
    <row r="442" spans="1:11" ht="12.75" customHeight="1">
      <c r="A442" s="94" t="s">
        <v>429</v>
      </c>
      <c r="B442" s="93">
        <v>893689</v>
      </c>
      <c r="C442" s="93">
        <v>653515</v>
      </c>
      <c r="D442" s="95">
        <v>73.125550387215199</v>
      </c>
      <c r="E442" s="93">
        <v>239113</v>
      </c>
      <c r="F442" s="95">
        <v>26.7557282231291</v>
      </c>
      <c r="G442" s="93">
        <v>750535</v>
      </c>
      <c r="H442" s="93">
        <v>470874</v>
      </c>
      <c r="I442" s="95">
        <v>62.738446574776702</v>
      </c>
      <c r="J442" s="93">
        <v>279661</v>
      </c>
      <c r="K442" s="95">
        <v>37.261553425223298</v>
      </c>
    </row>
    <row r="443" spans="1:11" ht="12.75" customHeight="1">
      <c r="A443" s="94" t="s">
        <v>426</v>
      </c>
      <c r="B443" s="93">
        <v>1151471</v>
      </c>
      <c r="C443" s="93">
        <v>437027</v>
      </c>
      <c r="D443" s="95">
        <v>37.9537999654355</v>
      </c>
      <c r="E443" s="93">
        <v>714444</v>
      </c>
      <c r="F443" s="95">
        <v>62.0462000345645</v>
      </c>
      <c r="G443" s="93">
        <v>1011763</v>
      </c>
      <c r="H443" s="93">
        <v>334372</v>
      </c>
      <c r="I443" s="95">
        <v>33.048451070062903</v>
      </c>
      <c r="J443" s="93">
        <v>677391</v>
      </c>
      <c r="K443" s="95">
        <v>66.951548929937204</v>
      </c>
    </row>
    <row r="444" spans="1:11" ht="12.75" customHeight="1">
      <c r="A444" s="94" t="s">
        <v>168</v>
      </c>
      <c r="B444" s="93">
        <v>879017</v>
      </c>
      <c r="C444" s="93">
        <v>337763</v>
      </c>
      <c r="D444" s="95">
        <v>38.425081653710897</v>
      </c>
      <c r="E444" s="93">
        <v>541254</v>
      </c>
      <c r="F444" s="95">
        <v>61.574918346289103</v>
      </c>
      <c r="G444" s="93">
        <v>759988</v>
      </c>
      <c r="H444" s="93">
        <v>205966</v>
      </c>
      <c r="I444" s="95">
        <v>27.101217387643</v>
      </c>
      <c r="J444" s="93">
        <v>552848</v>
      </c>
      <c r="K444" s="95">
        <v>72.744306489049805</v>
      </c>
    </row>
    <row r="445" spans="1:11" ht="12.75" customHeight="1">
      <c r="A445" s="94" t="s">
        <v>171</v>
      </c>
      <c r="B445" s="93">
        <v>910781</v>
      </c>
      <c r="C445" s="93">
        <v>276658</v>
      </c>
      <c r="D445" s="95">
        <v>30.375908149159901</v>
      </c>
      <c r="E445" s="93">
        <v>633301</v>
      </c>
      <c r="F445" s="95">
        <v>69.533839638727599</v>
      </c>
      <c r="G445" s="93">
        <v>741595</v>
      </c>
      <c r="H445" s="93">
        <v>185726</v>
      </c>
      <c r="I445" s="95">
        <v>25.044127859545998</v>
      </c>
      <c r="J445" s="93">
        <v>555869</v>
      </c>
      <c r="K445" s="95">
        <v>74.955872140454005</v>
      </c>
    </row>
    <row r="446" spans="1:11" ht="12.75" customHeight="1">
      <c r="A446" s="94" t="s">
        <v>167</v>
      </c>
      <c r="B446" s="93">
        <v>1160281</v>
      </c>
      <c r="C446" s="93">
        <v>615873</v>
      </c>
      <c r="D446" s="95">
        <v>53.0796419143294</v>
      </c>
      <c r="E446" s="93">
        <v>543586</v>
      </c>
      <c r="F446" s="95">
        <v>46.849513178273199</v>
      </c>
      <c r="G446" s="93">
        <v>1022570</v>
      </c>
      <c r="H446" s="93">
        <v>486034</v>
      </c>
      <c r="I446" s="95">
        <v>47.5306335996558</v>
      </c>
      <c r="J446" s="93">
        <v>536536</v>
      </c>
      <c r="K446" s="95">
        <v>52.4693664003442</v>
      </c>
    </row>
    <row r="447" spans="1:11" ht="12.75" customHeight="1">
      <c r="A447" s="94" t="s">
        <v>177</v>
      </c>
      <c r="B447" s="93">
        <v>211586</v>
      </c>
      <c r="C447" s="109">
        <v>11371</v>
      </c>
      <c r="D447" s="110">
        <v>5.3741740946943599</v>
      </c>
      <c r="E447" s="93">
        <v>199019</v>
      </c>
      <c r="F447" s="95">
        <v>94.060571115291197</v>
      </c>
      <c r="G447" s="93">
        <v>146440</v>
      </c>
      <c r="H447" s="109">
        <v>6395</v>
      </c>
      <c r="I447" s="110">
        <v>4.36697623600109</v>
      </c>
      <c r="J447" s="93">
        <v>139040</v>
      </c>
      <c r="K447" s="95">
        <v>94.946735864517905</v>
      </c>
    </row>
    <row r="448" spans="1:11" ht="12.75" customHeight="1">
      <c r="A448" s="94" t="s">
        <v>173</v>
      </c>
      <c r="B448" s="93">
        <v>603278</v>
      </c>
      <c r="C448" s="93">
        <v>185929</v>
      </c>
      <c r="D448" s="95">
        <v>30.819787892149201</v>
      </c>
      <c r="E448" s="93">
        <v>417349</v>
      </c>
      <c r="F448" s="95">
        <v>69.180212107850807</v>
      </c>
      <c r="G448" s="93">
        <v>516307</v>
      </c>
      <c r="H448" s="93">
        <v>130255</v>
      </c>
      <c r="I448" s="95">
        <v>25.228207248787999</v>
      </c>
      <c r="J448" s="93">
        <v>385047</v>
      </c>
      <c r="K448" s="95">
        <v>74.577141119527695</v>
      </c>
    </row>
    <row r="449" spans="1:11" ht="12.75" customHeight="1">
      <c r="A449" s="94" t="s">
        <v>169</v>
      </c>
      <c r="B449" s="93">
        <v>1021896</v>
      </c>
      <c r="C449" s="93">
        <v>417052</v>
      </c>
      <c r="D449" s="95">
        <v>40.811589437672701</v>
      </c>
      <c r="E449" s="93">
        <v>604844</v>
      </c>
      <c r="F449" s="95">
        <v>59.188410562327299</v>
      </c>
      <c r="G449" s="93">
        <v>929310</v>
      </c>
      <c r="H449" s="93">
        <v>270677</v>
      </c>
      <c r="I449" s="95">
        <v>29.126663868891999</v>
      </c>
      <c r="J449" s="93">
        <v>658633</v>
      </c>
      <c r="K449" s="95">
        <v>70.873336131108005</v>
      </c>
    </row>
    <row r="450" spans="1:11" ht="12.75" customHeight="1">
      <c r="A450" s="94" t="s">
        <v>166</v>
      </c>
      <c r="B450" s="93">
        <v>823710</v>
      </c>
      <c r="C450" s="93">
        <v>409225</v>
      </c>
      <c r="D450" s="95">
        <v>49.680712872248698</v>
      </c>
      <c r="E450" s="93">
        <v>414485</v>
      </c>
      <c r="F450" s="95">
        <v>50.319287127751302</v>
      </c>
      <c r="G450" s="93">
        <v>583306</v>
      </c>
      <c r="H450" s="93">
        <v>280854</v>
      </c>
      <c r="I450" s="95">
        <v>48.1486561084577</v>
      </c>
      <c r="J450" s="93">
        <v>300005</v>
      </c>
      <c r="K450" s="95">
        <v>51.431838520433502</v>
      </c>
    </row>
    <row r="451" spans="1:11" ht="12.75" customHeight="1">
      <c r="A451" s="94" t="s">
        <v>434</v>
      </c>
      <c r="B451" s="93">
        <v>1004574</v>
      </c>
      <c r="C451" s="93">
        <v>296439</v>
      </c>
      <c r="D451" s="95">
        <v>29.5089261716907</v>
      </c>
      <c r="E451" s="93">
        <v>708135</v>
      </c>
      <c r="F451" s="95">
        <v>70.491073828309297</v>
      </c>
      <c r="G451" s="93">
        <v>920050</v>
      </c>
      <c r="H451" s="93">
        <v>204835</v>
      </c>
      <c r="I451" s="95">
        <v>22.263463942177101</v>
      </c>
      <c r="J451" s="93">
        <v>715215</v>
      </c>
      <c r="K451" s="95">
        <v>77.736536057822903</v>
      </c>
    </row>
    <row r="452" spans="1:11" ht="12.75" customHeight="1">
      <c r="A452" s="94" t="s">
        <v>170</v>
      </c>
      <c r="B452" s="93">
        <v>812345</v>
      </c>
      <c r="C452" s="93">
        <v>314005</v>
      </c>
      <c r="D452" s="95">
        <v>38.654143251943403</v>
      </c>
      <c r="E452" s="93">
        <v>498340</v>
      </c>
      <c r="F452" s="95">
        <v>61.345856748056498</v>
      </c>
      <c r="G452" s="93">
        <v>751722</v>
      </c>
      <c r="H452" s="93">
        <v>210450</v>
      </c>
      <c r="I452" s="95">
        <v>27.995721822695099</v>
      </c>
      <c r="J452" s="93">
        <v>541272</v>
      </c>
      <c r="K452" s="95">
        <v>72.004278177304897</v>
      </c>
    </row>
    <row r="453" spans="1:11" ht="12.75" customHeight="1">
      <c r="A453" s="94" t="s">
        <v>172</v>
      </c>
      <c r="B453" s="93">
        <v>321084</v>
      </c>
      <c r="C453" s="93">
        <v>113173</v>
      </c>
      <c r="D453" s="95">
        <v>35.247162736230997</v>
      </c>
      <c r="E453" s="93">
        <v>207911</v>
      </c>
      <c r="F453" s="95">
        <v>64.752837263768996</v>
      </c>
      <c r="G453" s="93">
        <v>425739</v>
      </c>
      <c r="H453" s="93">
        <v>112725</v>
      </c>
      <c r="I453" s="95">
        <v>26.477489729623102</v>
      </c>
      <c r="J453" s="93">
        <v>312009</v>
      </c>
      <c r="K453" s="95">
        <v>73.286450149035005</v>
      </c>
    </row>
    <row r="454" spans="1:11" ht="12.75" customHeight="1">
      <c r="A454" s="94" t="s">
        <v>176</v>
      </c>
      <c r="B454" s="93">
        <v>928970</v>
      </c>
      <c r="C454" s="93">
        <v>189145</v>
      </c>
      <c r="D454" s="95">
        <v>20.360722090056701</v>
      </c>
      <c r="E454" s="93">
        <v>739825</v>
      </c>
      <c r="F454" s="95">
        <v>79.639277909943303</v>
      </c>
      <c r="G454" s="93">
        <v>804540</v>
      </c>
      <c r="H454" s="93">
        <v>128386</v>
      </c>
      <c r="I454" s="95">
        <v>15.9576901086335</v>
      </c>
      <c r="J454" s="93">
        <v>676154</v>
      </c>
      <c r="K454" s="95">
        <v>84.0423098913665</v>
      </c>
    </row>
    <row r="455" spans="1:11" ht="12.75" customHeight="1">
      <c r="A455" s="94" t="s">
        <v>174</v>
      </c>
      <c r="B455" s="93">
        <v>1056705</v>
      </c>
      <c r="C455" s="93">
        <v>356439</v>
      </c>
      <c r="D455" s="95">
        <v>33.731173790225299</v>
      </c>
      <c r="E455" s="93">
        <v>700266</v>
      </c>
      <c r="F455" s="95">
        <v>66.268826209774701</v>
      </c>
      <c r="G455" s="93">
        <v>950901</v>
      </c>
      <c r="H455" s="93">
        <v>280543</v>
      </c>
      <c r="I455" s="95">
        <v>29.5028609708056</v>
      </c>
      <c r="J455" s="93">
        <v>669353</v>
      </c>
      <c r="K455" s="95">
        <v>70.391449793406494</v>
      </c>
    </row>
    <row r="456" spans="1:11" ht="12.75" customHeight="1">
      <c r="A456" s="94" t="s">
        <v>175</v>
      </c>
      <c r="B456" s="93">
        <v>1096782</v>
      </c>
      <c r="C456" s="93">
        <v>255364</v>
      </c>
      <c r="D456" s="95">
        <v>23.283022514957398</v>
      </c>
      <c r="E456" s="93">
        <v>841418</v>
      </c>
      <c r="F456" s="95">
        <v>76.716977485042605</v>
      </c>
      <c r="G456" s="93">
        <v>955656</v>
      </c>
      <c r="H456" s="93">
        <v>163074</v>
      </c>
      <c r="I456" s="95">
        <v>17.064090007282999</v>
      </c>
      <c r="J456" s="93">
        <v>792582</v>
      </c>
      <c r="K456" s="95">
        <v>82.935909992717001</v>
      </c>
    </row>
    <row r="457" spans="1:11" ht="12.75" customHeight="1">
      <c r="A457" s="94" t="s">
        <v>738</v>
      </c>
      <c r="B457" s="93">
        <v>1122489</v>
      </c>
      <c r="C457" s="93">
        <v>561634</v>
      </c>
      <c r="D457" s="95">
        <v>50.034699671889904</v>
      </c>
      <c r="E457" s="93">
        <v>556624</v>
      </c>
      <c r="F457" s="95">
        <v>49.5883701310213</v>
      </c>
      <c r="G457" s="93">
        <v>997547</v>
      </c>
      <c r="H457" s="93">
        <v>391160</v>
      </c>
      <c r="I457" s="95">
        <v>39.212187495927502</v>
      </c>
      <c r="J457" s="93">
        <v>606387</v>
      </c>
      <c r="K457" s="95">
        <v>60.787812504072498</v>
      </c>
    </row>
    <row r="458" spans="1:11" ht="12.75" customHeight="1">
      <c r="A458" s="91" t="s">
        <v>99</v>
      </c>
      <c r="B458" s="92">
        <v>1238594</v>
      </c>
      <c r="C458" s="93"/>
      <c r="D458" s="93"/>
      <c r="E458" s="93"/>
      <c r="F458" s="93"/>
      <c r="G458" s="92">
        <v>1055348</v>
      </c>
      <c r="H458" s="93"/>
      <c r="I458" s="93"/>
      <c r="J458" s="93"/>
      <c r="K458" s="93"/>
    </row>
    <row r="459" spans="1:11" ht="12.75" customHeight="1">
      <c r="A459" s="94" t="s">
        <v>165</v>
      </c>
      <c r="B459" s="93">
        <v>1145776</v>
      </c>
      <c r="C459" s="93">
        <v>730135</v>
      </c>
      <c r="D459" s="95">
        <v>63.724061247573701</v>
      </c>
      <c r="E459" s="93">
        <v>415641</v>
      </c>
      <c r="F459" s="95">
        <v>36.275938752426299</v>
      </c>
      <c r="G459" s="93">
        <v>1003709</v>
      </c>
      <c r="H459" s="93">
        <v>509149</v>
      </c>
      <c r="I459" s="95">
        <v>50.726754467679399</v>
      </c>
      <c r="J459" s="93">
        <v>494560</v>
      </c>
      <c r="K459" s="95">
        <v>49.273245532320601</v>
      </c>
    </row>
    <row r="460" spans="1:11" ht="12.75" customHeight="1">
      <c r="A460" s="94" t="s">
        <v>429</v>
      </c>
      <c r="B460" s="93">
        <v>757973</v>
      </c>
      <c r="C460" s="93">
        <v>566869</v>
      </c>
      <c r="D460" s="95">
        <v>74.7874924304692</v>
      </c>
      <c r="E460" s="93">
        <v>190137</v>
      </c>
      <c r="F460" s="95">
        <v>25.0849304658609</v>
      </c>
      <c r="G460" s="93">
        <v>608573</v>
      </c>
      <c r="H460" s="93">
        <v>375395</v>
      </c>
      <c r="I460" s="95">
        <v>61.684465134010203</v>
      </c>
      <c r="J460" s="93">
        <v>233178</v>
      </c>
      <c r="K460" s="95">
        <v>38.315534865989797</v>
      </c>
    </row>
    <row r="461" spans="1:11" ht="12.75" customHeight="1">
      <c r="A461" s="94" t="s">
        <v>426</v>
      </c>
      <c r="B461" s="93">
        <v>1216484</v>
      </c>
      <c r="C461" s="93">
        <v>614194</v>
      </c>
      <c r="D461" s="95">
        <v>50.489278938317298</v>
      </c>
      <c r="E461" s="93">
        <v>602290</v>
      </c>
      <c r="F461" s="95">
        <v>49.510721061682702</v>
      </c>
      <c r="G461" s="93">
        <v>1044937</v>
      </c>
      <c r="H461" s="93">
        <v>451309</v>
      </c>
      <c r="I461" s="95">
        <v>43.190067917970197</v>
      </c>
      <c r="J461" s="93">
        <v>593628</v>
      </c>
      <c r="K461" s="95">
        <v>56.809932082029803</v>
      </c>
    </row>
    <row r="462" spans="1:11" ht="12.75" customHeight="1">
      <c r="A462" s="94" t="s">
        <v>168</v>
      </c>
      <c r="B462" s="93">
        <v>846235</v>
      </c>
      <c r="C462" s="93">
        <v>428150</v>
      </c>
      <c r="D462" s="95">
        <v>50.594692963538499</v>
      </c>
      <c r="E462" s="93">
        <v>418085</v>
      </c>
      <c r="F462" s="95">
        <v>49.405307036461501</v>
      </c>
      <c r="G462" s="93">
        <v>660344</v>
      </c>
      <c r="H462" s="93">
        <v>249316</v>
      </c>
      <c r="I462" s="95">
        <v>37.755472905031297</v>
      </c>
      <c r="J462" s="93">
        <v>410221</v>
      </c>
      <c r="K462" s="95">
        <v>62.122318064523903</v>
      </c>
    </row>
    <row r="463" spans="1:11" ht="12.75" customHeight="1">
      <c r="A463" s="94" t="s">
        <v>171</v>
      </c>
      <c r="B463" s="93">
        <v>906154</v>
      </c>
      <c r="C463" s="93">
        <v>286700</v>
      </c>
      <c r="D463" s="95">
        <v>31.639213643597</v>
      </c>
      <c r="E463" s="93">
        <v>619454</v>
      </c>
      <c r="F463" s="95">
        <v>68.360786356402997</v>
      </c>
      <c r="G463" s="93">
        <v>707455</v>
      </c>
      <c r="H463" s="93">
        <v>191153</v>
      </c>
      <c r="I463" s="95">
        <v>27.019810447307599</v>
      </c>
      <c r="J463" s="93">
        <v>514921</v>
      </c>
      <c r="K463" s="95">
        <v>72.784982790424806</v>
      </c>
    </row>
    <row r="464" spans="1:11" ht="12.75" customHeight="1">
      <c r="A464" s="94" t="s">
        <v>167</v>
      </c>
      <c r="B464" s="93">
        <v>1223046</v>
      </c>
      <c r="C464" s="93">
        <v>572082</v>
      </c>
      <c r="D464" s="95">
        <v>46.775182617824697</v>
      </c>
      <c r="E464" s="93">
        <v>650964</v>
      </c>
      <c r="F464" s="95">
        <v>53.224817382175303</v>
      </c>
      <c r="G464" s="93">
        <v>1049138</v>
      </c>
      <c r="H464" s="93">
        <v>392959</v>
      </c>
      <c r="I464" s="95">
        <v>37.455415779430403</v>
      </c>
      <c r="J464" s="93">
        <v>655697</v>
      </c>
      <c r="K464" s="95">
        <v>62.498641742077801</v>
      </c>
    </row>
    <row r="465" spans="1:11" ht="12.75" customHeight="1">
      <c r="A465" s="94" t="s">
        <v>177</v>
      </c>
      <c r="B465" s="93">
        <v>179925</v>
      </c>
      <c r="C465" s="93">
        <v>54448</v>
      </c>
      <c r="D465" s="95">
        <v>30.2614978463249</v>
      </c>
      <c r="E465" s="93">
        <v>125477</v>
      </c>
      <c r="F465" s="95">
        <v>69.7385021536751</v>
      </c>
      <c r="G465" s="93">
        <v>138451</v>
      </c>
      <c r="H465" s="107">
        <v>24479</v>
      </c>
      <c r="I465" s="108">
        <v>17.680623469675201</v>
      </c>
      <c r="J465" s="93">
        <v>113972</v>
      </c>
      <c r="K465" s="95">
        <v>82.319376530324803</v>
      </c>
    </row>
    <row r="466" spans="1:11" ht="12.75" customHeight="1">
      <c r="A466" s="94" t="s">
        <v>173</v>
      </c>
      <c r="B466" s="93">
        <v>772330</v>
      </c>
      <c r="C466" s="93">
        <v>367449</v>
      </c>
      <c r="D466" s="95">
        <v>47.576683542009199</v>
      </c>
      <c r="E466" s="93">
        <v>404367</v>
      </c>
      <c r="F466" s="95">
        <v>52.356764595445</v>
      </c>
      <c r="G466" s="93">
        <v>623444</v>
      </c>
      <c r="H466" s="93">
        <v>237308</v>
      </c>
      <c r="I466" s="95">
        <v>38.064044244551198</v>
      </c>
      <c r="J466" s="93">
        <v>385379</v>
      </c>
      <c r="K466" s="95">
        <v>61.814533462508301</v>
      </c>
    </row>
    <row r="467" spans="1:11" ht="12.75" customHeight="1">
      <c r="A467" s="94" t="s">
        <v>169</v>
      </c>
      <c r="B467" s="93">
        <v>1094858</v>
      </c>
      <c r="C467" s="93">
        <v>499766</v>
      </c>
      <c r="D467" s="95">
        <v>45.646650067862701</v>
      </c>
      <c r="E467" s="93">
        <v>595092</v>
      </c>
      <c r="F467" s="95">
        <v>54.353349932137299</v>
      </c>
      <c r="G467" s="93">
        <v>963359</v>
      </c>
      <c r="H467" s="93">
        <v>293382</v>
      </c>
      <c r="I467" s="95">
        <v>30.454067486783199</v>
      </c>
      <c r="J467" s="93">
        <v>669977</v>
      </c>
      <c r="K467" s="95">
        <v>69.545932513216798</v>
      </c>
    </row>
    <row r="468" spans="1:11" ht="12.75" customHeight="1">
      <c r="A468" s="94" t="s">
        <v>166</v>
      </c>
      <c r="B468" s="93">
        <v>948445</v>
      </c>
      <c r="C468" s="93">
        <v>413509</v>
      </c>
      <c r="D468" s="95">
        <v>43.598627226670999</v>
      </c>
      <c r="E468" s="93">
        <v>534936</v>
      </c>
      <c r="F468" s="95">
        <v>56.401372773329001</v>
      </c>
      <c r="G468" s="93">
        <v>589107</v>
      </c>
      <c r="H468" s="93">
        <v>232659</v>
      </c>
      <c r="I468" s="95">
        <v>39.493504575569503</v>
      </c>
      <c r="J468" s="93">
        <v>356448</v>
      </c>
      <c r="K468" s="95">
        <v>60.506495424430497</v>
      </c>
    </row>
    <row r="469" spans="1:11" ht="12.75" customHeight="1">
      <c r="A469" s="94" t="s">
        <v>434</v>
      </c>
      <c r="B469" s="93">
        <v>1193901</v>
      </c>
      <c r="C469" s="93">
        <v>496976</v>
      </c>
      <c r="D469" s="95">
        <v>41.626231990759699</v>
      </c>
      <c r="E469" s="93">
        <v>696925</v>
      </c>
      <c r="F469" s="95">
        <v>58.373768009240301</v>
      </c>
      <c r="G469" s="93">
        <v>1013126</v>
      </c>
      <c r="H469" s="93">
        <v>321450</v>
      </c>
      <c r="I469" s="95">
        <v>31.728531298180101</v>
      </c>
      <c r="J469" s="93">
        <v>691098</v>
      </c>
      <c r="K469" s="95">
        <v>68.214417555170797</v>
      </c>
    </row>
    <row r="470" spans="1:11" ht="12.75" customHeight="1">
      <c r="A470" s="94" t="s">
        <v>170</v>
      </c>
      <c r="B470" s="93">
        <v>1076543</v>
      </c>
      <c r="C470" s="93">
        <v>265156</v>
      </c>
      <c r="D470" s="95">
        <v>24.6303213155443</v>
      </c>
      <c r="E470" s="93">
        <v>811387</v>
      </c>
      <c r="F470" s="95">
        <v>75.369678684455707</v>
      </c>
      <c r="G470" s="93">
        <v>932045</v>
      </c>
      <c r="H470" s="93">
        <v>164574</v>
      </c>
      <c r="I470" s="95">
        <v>17.657301954304799</v>
      </c>
      <c r="J470" s="93">
        <v>767471</v>
      </c>
      <c r="K470" s="95">
        <v>82.342698045695201</v>
      </c>
    </row>
    <row r="471" spans="1:11" ht="12.75" customHeight="1">
      <c r="A471" s="94" t="s">
        <v>172</v>
      </c>
      <c r="B471" s="93">
        <v>638642</v>
      </c>
      <c r="C471" s="93">
        <v>269341</v>
      </c>
      <c r="D471" s="95">
        <v>42.174019247089902</v>
      </c>
      <c r="E471" s="93">
        <v>368741</v>
      </c>
      <c r="F471" s="95">
        <v>57.738294694053899</v>
      </c>
      <c r="G471" s="93">
        <v>761755</v>
      </c>
      <c r="H471" s="93">
        <v>218199</v>
      </c>
      <c r="I471" s="95">
        <v>28.644249135220601</v>
      </c>
      <c r="J471" s="93">
        <v>543556</v>
      </c>
      <c r="K471" s="95">
        <v>71.355750864779395</v>
      </c>
    </row>
    <row r="472" spans="1:11" ht="12.75" customHeight="1">
      <c r="A472" s="94" t="s">
        <v>176</v>
      </c>
      <c r="B472" s="93">
        <v>1169988</v>
      </c>
      <c r="C472" s="93">
        <v>386941</v>
      </c>
      <c r="D472" s="95">
        <v>33.072219544132103</v>
      </c>
      <c r="E472" s="93">
        <v>783047</v>
      </c>
      <c r="F472" s="95">
        <v>66.927780455867904</v>
      </c>
      <c r="G472" s="93">
        <v>998021</v>
      </c>
      <c r="H472" s="93">
        <v>253718</v>
      </c>
      <c r="I472" s="95">
        <v>25.422110356395301</v>
      </c>
      <c r="J472" s="93">
        <v>744303</v>
      </c>
      <c r="K472" s="95">
        <v>74.577889643604706</v>
      </c>
    </row>
    <row r="473" spans="1:11" ht="12.75" customHeight="1">
      <c r="A473" s="94" t="s">
        <v>174</v>
      </c>
      <c r="B473" s="93">
        <v>1150426</v>
      </c>
      <c r="C473" s="93">
        <v>585059</v>
      </c>
      <c r="D473" s="95">
        <v>50.855856873888399</v>
      </c>
      <c r="E473" s="93">
        <v>565367</v>
      </c>
      <c r="F473" s="95">
        <v>49.144143126111501</v>
      </c>
      <c r="G473" s="93">
        <v>1002198</v>
      </c>
      <c r="H473" s="93">
        <v>393354</v>
      </c>
      <c r="I473" s="95">
        <v>39.2491304113558</v>
      </c>
      <c r="J473" s="93">
        <v>608266</v>
      </c>
      <c r="K473" s="95">
        <v>60.693196354412997</v>
      </c>
    </row>
    <row r="474" spans="1:11" ht="12.75" customHeight="1">
      <c r="A474" s="94" t="s">
        <v>175</v>
      </c>
      <c r="B474" s="93">
        <v>1206672</v>
      </c>
      <c r="C474" s="93">
        <v>89979</v>
      </c>
      <c r="D474" s="95">
        <v>7.4567902462309599</v>
      </c>
      <c r="E474" s="93">
        <v>1116693</v>
      </c>
      <c r="F474" s="95">
        <v>92.543209753769005</v>
      </c>
      <c r="G474" s="93">
        <v>1011286</v>
      </c>
      <c r="H474" s="93">
        <v>55704</v>
      </c>
      <c r="I474" s="95">
        <v>5.5082340702827901</v>
      </c>
      <c r="J474" s="93">
        <v>955582</v>
      </c>
      <c r="K474" s="95">
        <v>94.491765929717204</v>
      </c>
    </row>
    <row r="475" spans="1:11" ht="12.75" customHeight="1">
      <c r="A475" s="94" t="s">
        <v>738</v>
      </c>
      <c r="B475" s="93">
        <v>1197382</v>
      </c>
      <c r="C475" s="93">
        <v>566975</v>
      </c>
      <c r="D475" s="95">
        <v>47.351221247688699</v>
      </c>
      <c r="E475" s="93">
        <v>630407</v>
      </c>
      <c r="F475" s="95">
        <v>52.648778752311301</v>
      </c>
      <c r="G475" s="93">
        <v>1034593</v>
      </c>
      <c r="H475" s="93">
        <v>346495</v>
      </c>
      <c r="I475" s="95">
        <v>33.490947648012302</v>
      </c>
      <c r="J475" s="93">
        <v>688098</v>
      </c>
      <c r="K475" s="95">
        <v>66.509052351987705</v>
      </c>
    </row>
    <row r="476" spans="1:11" ht="12.75" customHeight="1">
      <c r="A476" s="91" t="s">
        <v>100</v>
      </c>
      <c r="B476" s="92">
        <v>1215030</v>
      </c>
      <c r="C476" s="93"/>
      <c r="D476" s="93"/>
      <c r="E476" s="93"/>
      <c r="F476" s="93"/>
      <c r="G476" s="92">
        <v>1073579</v>
      </c>
      <c r="H476" s="93"/>
      <c r="I476" s="93"/>
      <c r="J476" s="93"/>
      <c r="K476" s="93"/>
    </row>
    <row r="477" spans="1:11" ht="12.75" customHeight="1">
      <c r="A477" s="94" t="s">
        <v>165</v>
      </c>
      <c r="B477" s="93">
        <v>1101986</v>
      </c>
      <c r="C477" s="93">
        <v>590587</v>
      </c>
      <c r="D477" s="95">
        <v>53.5929676057591</v>
      </c>
      <c r="E477" s="93">
        <v>511399</v>
      </c>
      <c r="F477" s="95">
        <v>46.4070323942409</v>
      </c>
      <c r="G477" s="93">
        <v>1032182</v>
      </c>
      <c r="H477" s="93">
        <v>325768</v>
      </c>
      <c r="I477" s="95">
        <v>31.561100658604801</v>
      </c>
      <c r="J477" s="93">
        <v>705474</v>
      </c>
      <c r="K477" s="95">
        <v>68.347830130732802</v>
      </c>
    </row>
    <row r="478" spans="1:11" ht="12.75" customHeight="1">
      <c r="A478" s="94" t="s">
        <v>429</v>
      </c>
      <c r="B478" s="93">
        <v>841548</v>
      </c>
      <c r="C478" s="93">
        <v>545487</v>
      </c>
      <c r="D478" s="95">
        <v>64.819475537937194</v>
      </c>
      <c r="E478" s="93">
        <v>296061</v>
      </c>
      <c r="F478" s="95">
        <v>35.180524462062799</v>
      </c>
      <c r="G478" s="93">
        <v>704615</v>
      </c>
      <c r="H478" s="93">
        <v>394892</v>
      </c>
      <c r="I478" s="95">
        <v>56.043655045663201</v>
      </c>
      <c r="J478" s="93">
        <v>308783</v>
      </c>
      <c r="K478" s="95">
        <v>43.8229387679797</v>
      </c>
    </row>
    <row r="479" spans="1:11" ht="12.75" customHeight="1">
      <c r="A479" s="94" t="s">
        <v>426</v>
      </c>
      <c r="B479" s="93">
        <v>1173960</v>
      </c>
      <c r="C479" s="93">
        <v>379669</v>
      </c>
      <c r="D479" s="95">
        <v>32.340880438856502</v>
      </c>
      <c r="E479" s="93">
        <v>794291</v>
      </c>
      <c r="F479" s="95">
        <v>67.659119561143498</v>
      </c>
      <c r="G479" s="93">
        <v>1054975</v>
      </c>
      <c r="H479" s="93">
        <v>218469</v>
      </c>
      <c r="I479" s="95">
        <v>20.708452806938599</v>
      </c>
      <c r="J479" s="93">
        <v>836506</v>
      </c>
      <c r="K479" s="95">
        <v>79.291547193061405</v>
      </c>
    </row>
    <row r="480" spans="1:11" ht="12.75" customHeight="1">
      <c r="A480" s="94" t="s">
        <v>168</v>
      </c>
      <c r="B480" s="93">
        <v>756339</v>
      </c>
      <c r="C480" s="93">
        <v>310524</v>
      </c>
      <c r="D480" s="95">
        <v>41.056193056288301</v>
      </c>
      <c r="E480" s="93">
        <v>444200</v>
      </c>
      <c r="F480" s="95">
        <v>58.730278354018502</v>
      </c>
      <c r="G480" s="93">
        <v>619429</v>
      </c>
      <c r="H480" s="93">
        <v>120316</v>
      </c>
      <c r="I480" s="95">
        <v>19.4236950481815</v>
      </c>
      <c r="J480" s="93">
        <v>499113</v>
      </c>
      <c r="K480" s="95">
        <v>80.5763049518185</v>
      </c>
    </row>
    <row r="481" spans="1:11" ht="12.75" customHeight="1">
      <c r="A481" s="94" t="s">
        <v>171</v>
      </c>
      <c r="B481" s="93">
        <v>676459</v>
      </c>
      <c r="C481" s="93">
        <v>174004</v>
      </c>
      <c r="D481" s="95">
        <v>25.722771077034999</v>
      </c>
      <c r="E481" s="93">
        <v>500840</v>
      </c>
      <c r="F481" s="95">
        <v>74.038485702755096</v>
      </c>
      <c r="G481" s="93">
        <v>534831</v>
      </c>
      <c r="H481" s="93">
        <v>75731</v>
      </c>
      <c r="I481" s="95">
        <v>14.159800011592401</v>
      </c>
      <c r="J481" s="93">
        <v>459100</v>
      </c>
      <c r="K481" s="95">
        <v>85.840199988407505</v>
      </c>
    </row>
    <row r="482" spans="1:11" ht="12.75" customHeight="1">
      <c r="A482" s="94" t="s">
        <v>167</v>
      </c>
      <c r="B482" s="93">
        <v>1179492</v>
      </c>
      <c r="C482" s="93">
        <v>514873</v>
      </c>
      <c r="D482" s="95">
        <v>43.652097682731203</v>
      </c>
      <c r="E482" s="93">
        <v>664619</v>
      </c>
      <c r="F482" s="95">
        <v>56.347902317268797</v>
      </c>
      <c r="G482" s="93">
        <v>1059658</v>
      </c>
      <c r="H482" s="93">
        <v>319203</v>
      </c>
      <c r="I482" s="95">
        <v>30.123209563840401</v>
      </c>
      <c r="J482" s="93">
        <v>739998</v>
      </c>
      <c r="K482" s="95">
        <v>69.833663314012597</v>
      </c>
    </row>
    <row r="483" spans="1:11" ht="12.75" customHeight="1">
      <c r="A483" s="94" t="s">
        <v>177</v>
      </c>
      <c r="B483" s="93">
        <v>145628</v>
      </c>
      <c r="C483" s="109">
        <v>6152</v>
      </c>
      <c r="D483" s="110">
        <v>4.2244623286730603</v>
      </c>
      <c r="E483" s="93">
        <v>139476</v>
      </c>
      <c r="F483" s="95">
        <v>95.775537671326902</v>
      </c>
      <c r="G483" s="93">
        <v>100697</v>
      </c>
      <c r="H483" s="109">
        <v>2094</v>
      </c>
      <c r="I483" s="110">
        <v>2.0795058442654701</v>
      </c>
      <c r="J483" s="93">
        <v>98603</v>
      </c>
      <c r="K483" s="95">
        <v>97.920494155734502</v>
      </c>
    </row>
    <row r="484" spans="1:11" ht="12.75" customHeight="1">
      <c r="A484" s="94" t="s">
        <v>173</v>
      </c>
      <c r="B484" s="93">
        <v>730655</v>
      </c>
      <c r="C484" s="93">
        <v>156476</v>
      </c>
      <c r="D484" s="95">
        <v>21.415852899111101</v>
      </c>
      <c r="E484" s="93">
        <v>574179</v>
      </c>
      <c r="F484" s="95">
        <v>78.584147100888899</v>
      </c>
      <c r="G484" s="93">
        <v>633358</v>
      </c>
      <c r="H484" s="107">
        <v>79107</v>
      </c>
      <c r="I484" s="95">
        <v>12.4900924911346</v>
      </c>
      <c r="J484" s="93">
        <v>554251</v>
      </c>
      <c r="K484" s="95">
        <v>87.509907508865496</v>
      </c>
    </row>
    <row r="485" spans="1:11" ht="12.75" customHeight="1">
      <c r="A485" s="94" t="s">
        <v>169</v>
      </c>
      <c r="B485" s="93">
        <v>1026919</v>
      </c>
      <c r="C485" s="93">
        <v>382612</v>
      </c>
      <c r="D485" s="95">
        <v>37.258245294906402</v>
      </c>
      <c r="E485" s="93">
        <v>644307</v>
      </c>
      <c r="F485" s="95">
        <v>62.741754705093598</v>
      </c>
      <c r="G485" s="93">
        <v>929766</v>
      </c>
      <c r="H485" s="93">
        <v>186876</v>
      </c>
      <c r="I485" s="95">
        <v>20.099250779228299</v>
      </c>
      <c r="J485" s="93">
        <v>742890</v>
      </c>
      <c r="K485" s="95">
        <v>79.900749220771701</v>
      </c>
    </row>
    <row r="486" spans="1:11" ht="12.75" customHeight="1">
      <c r="A486" s="94" t="s">
        <v>166</v>
      </c>
      <c r="B486" s="93">
        <v>921124</v>
      </c>
      <c r="C486" s="93">
        <v>311599</v>
      </c>
      <c r="D486" s="95">
        <v>33.828127374815999</v>
      </c>
      <c r="E486" s="93">
        <v>609525</v>
      </c>
      <c r="F486" s="95">
        <v>66.171872625183994</v>
      </c>
      <c r="G486" s="93">
        <v>669585</v>
      </c>
      <c r="H486" s="93">
        <v>170380</v>
      </c>
      <c r="I486" s="95">
        <v>25.445611834195802</v>
      </c>
      <c r="J486" s="93">
        <v>499205</v>
      </c>
      <c r="K486" s="95">
        <v>74.554388165804198</v>
      </c>
    </row>
    <row r="487" spans="1:11" ht="12.75" customHeight="1">
      <c r="A487" s="94" t="s">
        <v>434</v>
      </c>
      <c r="B487" s="93">
        <v>1158791</v>
      </c>
      <c r="C487" s="93">
        <v>214887</v>
      </c>
      <c r="D487" s="95">
        <v>18.544068775128601</v>
      </c>
      <c r="E487" s="93">
        <v>943904</v>
      </c>
      <c r="F487" s="95">
        <v>81.455931224871406</v>
      </c>
      <c r="G487" s="93">
        <v>1021963</v>
      </c>
      <c r="H487" s="93">
        <v>127405</v>
      </c>
      <c r="I487" s="95">
        <v>12.4666939996849</v>
      </c>
      <c r="J487" s="93">
        <v>894558</v>
      </c>
      <c r="K487" s="95">
        <v>87.533306000315093</v>
      </c>
    </row>
    <row r="488" spans="1:11" ht="12.75" customHeight="1">
      <c r="A488" s="94" t="s">
        <v>170</v>
      </c>
      <c r="B488" s="93">
        <v>1059101</v>
      </c>
      <c r="C488" s="93">
        <v>155406</v>
      </c>
      <c r="D488" s="95">
        <v>14.6733880904654</v>
      </c>
      <c r="E488" s="93">
        <v>901611</v>
      </c>
      <c r="F488" s="95">
        <v>85.129841252156297</v>
      </c>
      <c r="G488" s="93">
        <v>959538</v>
      </c>
      <c r="H488" s="93">
        <v>92043</v>
      </c>
      <c r="I488" s="95">
        <v>9.5924288563871407</v>
      </c>
      <c r="J488" s="93">
        <v>867495</v>
      </c>
      <c r="K488" s="95">
        <v>90.407571143612898</v>
      </c>
    </row>
    <row r="489" spans="1:11" ht="12.75" customHeight="1">
      <c r="A489" s="94" t="s">
        <v>172</v>
      </c>
      <c r="B489" s="93">
        <v>651765</v>
      </c>
      <c r="C489" s="93">
        <v>119990</v>
      </c>
      <c r="D489" s="95">
        <v>18.410009742775401</v>
      </c>
      <c r="E489" s="93">
        <v>531254</v>
      </c>
      <c r="F489" s="95">
        <v>81.510053470192503</v>
      </c>
      <c r="G489" s="93">
        <v>719440</v>
      </c>
      <c r="H489" s="107">
        <v>65685</v>
      </c>
      <c r="I489" s="108">
        <v>9.1300177916156997</v>
      </c>
      <c r="J489" s="93">
        <v>653755</v>
      </c>
      <c r="K489" s="95">
        <v>90.8699822083843</v>
      </c>
    </row>
    <row r="490" spans="1:11" ht="12.75" customHeight="1">
      <c r="A490" s="94" t="s">
        <v>176</v>
      </c>
      <c r="B490" s="93">
        <v>1103945</v>
      </c>
      <c r="C490" s="93">
        <v>170876</v>
      </c>
      <c r="D490" s="95">
        <v>15.478669680101801</v>
      </c>
      <c r="E490" s="93">
        <v>931354</v>
      </c>
      <c r="F490" s="95">
        <v>84.365978377546</v>
      </c>
      <c r="G490" s="93">
        <v>963568</v>
      </c>
      <c r="H490" s="93">
        <v>76943</v>
      </c>
      <c r="I490" s="108">
        <v>7.9852174418411597</v>
      </c>
      <c r="J490" s="93">
        <v>886625</v>
      </c>
      <c r="K490" s="95">
        <v>92.014782558158799</v>
      </c>
    </row>
    <row r="491" spans="1:11" ht="12.75" customHeight="1">
      <c r="A491" s="94" t="s">
        <v>174</v>
      </c>
      <c r="B491" s="93">
        <v>1106569</v>
      </c>
      <c r="C491" s="93">
        <v>293839</v>
      </c>
      <c r="D491" s="95">
        <v>26.5540603432773</v>
      </c>
      <c r="E491" s="93">
        <v>812730</v>
      </c>
      <c r="F491" s="95">
        <v>73.4459396567227</v>
      </c>
      <c r="G491" s="93">
        <v>996085</v>
      </c>
      <c r="H491" s="93">
        <v>194557</v>
      </c>
      <c r="I491" s="95">
        <v>19.532168439440401</v>
      </c>
      <c r="J491" s="93">
        <v>801528</v>
      </c>
      <c r="K491" s="95">
        <v>80.467831560559603</v>
      </c>
    </row>
    <row r="492" spans="1:11" ht="12.75" customHeight="1">
      <c r="A492" s="94" t="s">
        <v>175</v>
      </c>
      <c r="B492" s="93">
        <v>1170133</v>
      </c>
      <c r="C492" s="93">
        <v>91761</v>
      </c>
      <c r="D492" s="95">
        <v>7.8419290798567296</v>
      </c>
      <c r="E492" s="93">
        <v>1078372</v>
      </c>
      <c r="F492" s="95">
        <v>92.158070920143302</v>
      </c>
      <c r="G492" s="93">
        <v>1028994</v>
      </c>
      <c r="H492" s="107">
        <v>40865</v>
      </c>
      <c r="I492" s="108">
        <v>3.9713545462850099</v>
      </c>
      <c r="J492" s="93">
        <v>986995</v>
      </c>
      <c r="K492" s="95">
        <v>95.918440729489205</v>
      </c>
    </row>
    <row r="493" spans="1:11" ht="12.75" customHeight="1">
      <c r="A493" s="94" t="s">
        <v>738</v>
      </c>
      <c r="B493" s="93">
        <v>1175691</v>
      </c>
      <c r="C493" s="93">
        <v>377230</v>
      </c>
      <c r="D493" s="95">
        <v>32.085811663098603</v>
      </c>
      <c r="E493" s="93">
        <v>798461</v>
      </c>
      <c r="F493" s="95">
        <v>67.914188336901404</v>
      </c>
      <c r="G493" s="93">
        <v>1056013</v>
      </c>
      <c r="H493" s="93">
        <v>207987</v>
      </c>
      <c r="I493" s="95">
        <v>19.695496172869099</v>
      </c>
      <c r="J493" s="93">
        <v>848026</v>
      </c>
      <c r="K493" s="95">
        <v>80.304503827130901</v>
      </c>
    </row>
    <row r="494" spans="1:11" ht="12.75" customHeight="1">
      <c r="A494" s="91" t="s">
        <v>101</v>
      </c>
      <c r="B494" s="92">
        <v>1001905</v>
      </c>
      <c r="C494" s="93"/>
      <c r="D494" s="93"/>
      <c r="E494" s="93"/>
      <c r="F494" s="93"/>
      <c r="G494" s="92">
        <v>886654</v>
      </c>
      <c r="H494" s="93"/>
      <c r="I494" s="93"/>
      <c r="J494" s="93"/>
      <c r="K494" s="93"/>
    </row>
    <row r="495" spans="1:11" ht="12.75" customHeight="1">
      <c r="A495" s="94" t="s">
        <v>165</v>
      </c>
      <c r="B495" s="93">
        <v>912251</v>
      </c>
      <c r="C495" s="93">
        <v>688171</v>
      </c>
      <c r="D495" s="95">
        <v>75.436584887273398</v>
      </c>
      <c r="E495" s="93">
        <v>224080</v>
      </c>
      <c r="F495" s="95">
        <v>24.563415112726599</v>
      </c>
      <c r="G495" s="93">
        <v>838531</v>
      </c>
      <c r="H495" s="93">
        <v>510782</v>
      </c>
      <c r="I495" s="95">
        <v>60.913907774429298</v>
      </c>
      <c r="J495" s="93">
        <v>327359</v>
      </c>
      <c r="K495" s="95">
        <v>39.039582317171302</v>
      </c>
    </row>
    <row r="496" spans="1:11" ht="12.75" customHeight="1">
      <c r="A496" s="94" t="s">
        <v>429</v>
      </c>
      <c r="B496" s="93">
        <v>788058</v>
      </c>
      <c r="C496" s="93">
        <v>645851</v>
      </c>
      <c r="D496" s="95">
        <v>81.954754599280804</v>
      </c>
      <c r="E496" s="93">
        <v>142207</v>
      </c>
      <c r="F496" s="95">
        <v>18.0452454007192</v>
      </c>
      <c r="G496" s="93">
        <v>720810</v>
      </c>
      <c r="H496" s="93">
        <v>546061</v>
      </c>
      <c r="I496" s="95">
        <v>75.756579403726406</v>
      </c>
      <c r="J496" s="93">
        <v>174749</v>
      </c>
      <c r="K496" s="95">
        <v>24.243420596273602</v>
      </c>
    </row>
    <row r="497" spans="1:11" ht="12.75" customHeight="1">
      <c r="A497" s="94" t="s">
        <v>426</v>
      </c>
      <c r="B497" s="93">
        <v>988706</v>
      </c>
      <c r="C497" s="93">
        <v>533082</v>
      </c>
      <c r="D497" s="95">
        <v>53.917140181206499</v>
      </c>
      <c r="E497" s="93">
        <v>455624</v>
      </c>
      <c r="F497" s="95">
        <v>46.082859818793501</v>
      </c>
      <c r="G497" s="93">
        <v>868476</v>
      </c>
      <c r="H497" s="93">
        <v>403341</v>
      </c>
      <c r="I497" s="95">
        <v>46.442388736130901</v>
      </c>
      <c r="J497" s="93">
        <v>464282</v>
      </c>
      <c r="K497" s="95">
        <v>53.459393235967397</v>
      </c>
    </row>
    <row r="498" spans="1:11" ht="12.75" customHeight="1">
      <c r="A498" s="94" t="s">
        <v>168</v>
      </c>
      <c r="B498" s="93">
        <v>843065</v>
      </c>
      <c r="C498" s="93">
        <v>386835</v>
      </c>
      <c r="D498" s="95">
        <v>45.884362415709298</v>
      </c>
      <c r="E498" s="93">
        <v>456230</v>
      </c>
      <c r="F498" s="95">
        <v>54.115637584290702</v>
      </c>
      <c r="G498" s="93">
        <v>707283</v>
      </c>
      <c r="H498" s="93">
        <v>290825</v>
      </c>
      <c r="I498" s="95">
        <v>41.118618714149797</v>
      </c>
      <c r="J498" s="93">
        <v>416155</v>
      </c>
      <c r="K498" s="95">
        <v>58.838541291109799</v>
      </c>
    </row>
    <row r="499" spans="1:11" ht="12.75" customHeight="1">
      <c r="A499" s="94" t="s">
        <v>171</v>
      </c>
      <c r="B499" s="93">
        <v>915028</v>
      </c>
      <c r="C499" s="93">
        <v>316286</v>
      </c>
      <c r="D499" s="95">
        <v>34.565718207530303</v>
      </c>
      <c r="E499" s="93">
        <v>598742</v>
      </c>
      <c r="F499" s="95">
        <v>65.434281792469704</v>
      </c>
      <c r="G499" s="93">
        <v>754006</v>
      </c>
      <c r="H499" s="93">
        <v>254852</v>
      </c>
      <c r="I499" s="95">
        <v>33.799731036623101</v>
      </c>
      <c r="J499" s="93">
        <v>498851</v>
      </c>
      <c r="K499" s="95">
        <v>66.160083606761802</v>
      </c>
    </row>
    <row r="500" spans="1:11" ht="12.75" customHeight="1">
      <c r="A500" s="94" t="s">
        <v>167</v>
      </c>
      <c r="B500" s="93">
        <v>992598</v>
      </c>
      <c r="C500" s="93">
        <v>596426</v>
      </c>
      <c r="D500" s="95">
        <v>60.087366688226297</v>
      </c>
      <c r="E500" s="93">
        <v>396172</v>
      </c>
      <c r="F500" s="95">
        <v>39.912633311773703</v>
      </c>
      <c r="G500" s="93">
        <v>878791</v>
      </c>
      <c r="H500" s="93">
        <v>460548</v>
      </c>
      <c r="I500" s="95">
        <v>52.407000071689403</v>
      </c>
      <c r="J500" s="93">
        <v>418243</v>
      </c>
      <c r="K500" s="95">
        <v>47.592999928310597</v>
      </c>
    </row>
    <row r="501" spans="1:11" ht="12.75" customHeight="1">
      <c r="A501" s="94" t="s">
        <v>177</v>
      </c>
      <c r="B501" s="93">
        <v>185506</v>
      </c>
      <c r="C501" s="107">
        <v>30503</v>
      </c>
      <c r="D501" s="108">
        <v>16.443133914806001</v>
      </c>
      <c r="E501" s="93">
        <v>155003</v>
      </c>
      <c r="F501" s="95">
        <v>83.556866085194002</v>
      </c>
      <c r="G501" s="93">
        <v>168359</v>
      </c>
      <c r="H501" s="107">
        <v>26923</v>
      </c>
      <c r="I501" s="108">
        <v>15.9914230899447</v>
      </c>
      <c r="J501" s="93">
        <v>141436</v>
      </c>
      <c r="K501" s="95">
        <v>84.008576910055297</v>
      </c>
    </row>
    <row r="502" spans="1:11" ht="12.75" customHeight="1">
      <c r="A502" s="94" t="s">
        <v>173</v>
      </c>
      <c r="B502" s="93">
        <v>532352</v>
      </c>
      <c r="C502" s="93">
        <v>250621</v>
      </c>
      <c r="D502" s="95">
        <v>47.078061132483803</v>
      </c>
      <c r="E502" s="93">
        <v>280562</v>
      </c>
      <c r="F502" s="95">
        <v>52.702347319067101</v>
      </c>
      <c r="G502" s="93">
        <v>504993</v>
      </c>
      <c r="H502" s="93">
        <v>205622</v>
      </c>
      <c r="I502" s="95">
        <v>40.717792127811698</v>
      </c>
      <c r="J502" s="93">
        <v>298363</v>
      </c>
      <c r="K502" s="95">
        <v>59.082601144966397</v>
      </c>
    </row>
    <row r="503" spans="1:11" ht="12.75" customHeight="1">
      <c r="A503" s="94" t="s">
        <v>169</v>
      </c>
      <c r="B503" s="93">
        <v>845643</v>
      </c>
      <c r="C503" s="93">
        <v>467603</v>
      </c>
      <c r="D503" s="95">
        <v>55.295556162588703</v>
      </c>
      <c r="E503" s="93">
        <v>378040</v>
      </c>
      <c r="F503" s="95">
        <v>44.704443837411297</v>
      </c>
      <c r="G503" s="93">
        <v>796507</v>
      </c>
      <c r="H503" s="93">
        <v>355933</v>
      </c>
      <c r="I503" s="95">
        <v>44.686738471852699</v>
      </c>
      <c r="J503" s="93">
        <v>440574</v>
      </c>
      <c r="K503" s="95">
        <v>55.313261528147301</v>
      </c>
    </row>
    <row r="504" spans="1:11" ht="12.75" customHeight="1">
      <c r="A504" s="94" t="s">
        <v>166</v>
      </c>
      <c r="B504" s="93">
        <v>760040</v>
      </c>
      <c r="C504" s="93">
        <v>456510</v>
      </c>
      <c r="D504" s="95">
        <v>60.063944002947203</v>
      </c>
      <c r="E504" s="93">
        <v>302361</v>
      </c>
      <c r="F504" s="95">
        <v>39.782248302720902</v>
      </c>
      <c r="G504" s="93">
        <v>593535</v>
      </c>
      <c r="H504" s="93">
        <v>326405</v>
      </c>
      <c r="I504" s="95">
        <v>54.993387079110803</v>
      </c>
      <c r="J504" s="93">
        <v>266769</v>
      </c>
      <c r="K504" s="95">
        <v>44.945790896914303</v>
      </c>
    </row>
    <row r="505" spans="1:11" ht="12.75" customHeight="1">
      <c r="A505" s="94" t="s">
        <v>434</v>
      </c>
      <c r="B505" s="93">
        <v>852390</v>
      </c>
      <c r="C505" s="93">
        <v>414443</v>
      </c>
      <c r="D505" s="95">
        <v>48.621288377385902</v>
      </c>
      <c r="E505" s="93">
        <v>437947</v>
      </c>
      <c r="F505" s="95">
        <v>51.378711622614098</v>
      </c>
      <c r="G505" s="93">
        <v>779653</v>
      </c>
      <c r="H505" s="93">
        <v>319586</v>
      </c>
      <c r="I505" s="95">
        <v>40.990799753223499</v>
      </c>
      <c r="J505" s="93">
        <v>460067</v>
      </c>
      <c r="K505" s="95">
        <v>59.009200246776501</v>
      </c>
    </row>
    <row r="506" spans="1:11" ht="12.75" customHeight="1">
      <c r="A506" s="94" t="s">
        <v>170</v>
      </c>
      <c r="B506" s="93">
        <v>762377</v>
      </c>
      <c r="C506" s="93">
        <v>292583</v>
      </c>
      <c r="D506" s="95">
        <v>38.377731752138402</v>
      </c>
      <c r="E506" s="93">
        <v>469498</v>
      </c>
      <c r="F506" s="95">
        <v>61.583442312661603</v>
      </c>
      <c r="G506" s="93">
        <v>751400</v>
      </c>
      <c r="H506" s="93">
        <v>240822</v>
      </c>
      <c r="I506" s="95">
        <v>32.049773755656098</v>
      </c>
      <c r="J506" s="93">
        <v>510578</v>
      </c>
      <c r="K506" s="95">
        <v>67.950226244343895</v>
      </c>
    </row>
    <row r="507" spans="1:11" ht="12.75" customHeight="1">
      <c r="A507" s="94" t="s">
        <v>172</v>
      </c>
      <c r="B507" s="93">
        <v>375710</v>
      </c>
      <c r="C507" s="93">
        <v>162383</v>
      </c>
      <c r="D507" s="95">
        <v>43.220302893188901</v>
      </c>
      <c r="E507" s="93">
        <v>212226</v>
      </c>
      <c r="F507" s="95">
        <v>56.4866519389955</v>
      </c>
      <c r="G507" s="93">
        <v>475818</v>
      </c>
      <c r="H507" s="93">
        <v>177773</v>
      </c>
      <c r="I507" s="95">
        <v>37.361554207701303</v>
      </c>
      <c r="J507" s="93">
        <v>297598</v>
      </c>
      <c r="K507" s="95">
        <v>62.544502309706701</v>
      </c>
    </row>
    <row r="508" spans="1:11" ht="12.75" customHeight="1">
      <c r="A508" s="94" t="s">
        <v>176</v>
      </c>
      <c r="B508" s="93">
        <v>842531</v>
      </c>
      <c r="C508" s="93">
        <v>317055</v>
      </c>
      <c r="D508" s="95">
        <v>37.631256297987797</v>
      </c>
      <c r="E508" s="93">
        <v>525130</v>
      </c>
      <c r="F508" s="95">
        <v>62.327676963815001</v>
      </c>
      <c r="G508" s="93">
        <v>758005</v>
      </c>
      <c r="H508" s="93">
        <v>250673</v>
      </c>
      <c r="I508" s="95">
        <v>33.070098482200002</v>
      </c>
      <c r="J508" s="93">
        <v>507332</v>
      </c>
      <c r="K508" s="95">
        <v>66.929901517800005</v>
      </c>
    </row>
    <row r="509" spans="1:11" ht="12.75" customHeight="1">
      <c r="A509" s="94" t="s">
        <v>174</v>
      </c>
      <c r="B509" s="93">
        <v>883365</v>
      </c>
      <c r="C509" s="93">
        <v>354164</v>
      </c>
      <c r="D509" s="95">
        <v>40.092600453945998</v>
      </c>
      <c r="E509" s="93">
        <v>528855</v>
      </c>
      <c r="F509" s="95">
        <v>59.868231138883701</v>
      </c>
      <c r="G509" s="93">
        <v>820445</v>
      </c>
      <c r="H509" s="93">
        <v>300603</v>
      </c>
      <c r="I509" s="95">
        <v>36.6390190689199</v>
      </c>
      <c r="J509" s="93">
        <v>519842</v>
      </c>
      <c r="K509" s="95">
        <v>63.3609809310801</v>
      </c>
    </row>
    <row r="510" spans="1:11" ht="12.75" customHeight="1">
      <c r="A510" s="94" t="s">
        <v>175</v>
      </c>
      <c r="B510" s="93">
        <v>926786</v>
      </c>
      <c r="C510" s="93">
        <v>194156</v>
      </c>
      <c r="D510" s="95">
        <v>20.9493885319804</v>
      </c>
      <c r="E510" s="93">
        <v>731815</v>
      </c>
      <c r="F510" s="95">
        <v>78.962673152162395</v>
      </c>
      <c r="G510" s="93">
        <v>829915</v>
      </c>
      <c r="H510" s="93">
        <v>121333</v>
      </c>
      <c r="I510" s="95">
        <v>14.6199309567847</v>
      </c>
      <c r="J510" s="93">
        <v>708582</v>
      </c>
      <c r="K510" s="95">
        <v>85.3800690432153</v>
      </c>
    </row>
    <row r="511" spans="1:11" ht="12.75" customHeight="1">
      <c r="A511" s="94" t="s">
        <v>738</v>
      </c>
      <c r="B511" s="93">
        <v>977807</v>
      </c>
      <c r="C511" s="93">
        <v>577566</v>
      </c>
      <c r="D511" s="95">
        <v>59.067484687673499</v>
      </c>
      <c r="E511" s="93">
        <v>399895</v>
      </c>
      <c r="F511" s="95">
        <v>40.897130006228203</v>
      </c>
      <c r="G511" s="93">
        <v>867972</v>
      </c>
      <c r="H511" s="93">
        <v>411808</v>
      </c>
      <c r="I511" s="95">
        <v>47.444848451332497</v>
      </c>
      <c r="J511" s="93">
        <v>456164</v>
      </c>
      <c r="K511" s="95">
        <v>52.555151548667503</v>
      </c>
    </row>
    <row r="512" spans="1:11" ht="12.75" customHeight="1">
      <c r="A512" s="91" t="s">
        <v>102</v>
      </c>
      <c r="B512" s="92">
        <v>1419191</v>
      </c>
      <c r="C512" s="93"/>
      <c r="D512" s="93"/>
      <c r="E512" s="93"/>
      <c r="F512" s="93"/>
      <c r="G512" s="92">
        <v>1271987</v>
      </c>
      <c r="H512" s="93"/>
      <c r="I512" s="93"/>
      <c r="J512" s="93"/>
      <c r="K512" s="93"/>
    </row>
    <row r="513" spans="1:11" ht="12.75" customHeight="1">
      <c r="A513" s="94" t="s">
        <v>165</v>
      </c>
      <c r="B513" s="93">
        <v>1279274</v>
      </c>
      <c r="C513" s="93">
        <v>592686</v>
      </c>
      <c r="D513" s="95">
        <v>46.329871473976603</v>
      </c>
      <c r="E513" s="93">
        <v>686588</v>
      </c>
      <c r="F513" s="95">
        <v>53.670128526023397</v>
      </c>
      <c r="G513" s="93">
        <v>1198206</v>
      </c>
      <c r="H513" s="93">
        <v>395752</v>
      </c>
      <c r="I513" s="95">
        <v>33.028711256662</v>
      </c>
      <c r="J513" s="93">
        <v>801877</v>
      </c>
      <c r="K513" s="95">
        <v>66.923133417792897</v>
      </c>
    </row>
    <row r="514" spans="1:11" ht="12.75" customHeight="1">
      <c r="A514" s="94" t="s">
        <v>429</v>
      </c>
      <c r="B514" s="93">
        <v>908832</v>
      </c>
      <c r="C514" s="93">
        <v>592640</v>
      </c>
      <c r="D514" s="95">
        <v>65.208971515087498</v>
      </c>
      <c r="E514" s="93">
        <v>315547</v>
      </c>
      <c r="F514" s="95">
        <v>34.720058272595999</v>
      </c>
      <c r="G514" s="93">
        <v>742887</v>
      </c>
      <c r="H514" s="93">
        <v>413680</v>
      </c>
      <c r="I514" s="95">
        <v>55.6854541807839</v>
      </c>
      <c r="J514" s="93">
        <v>329207</v>
      </c>
      <c r="K514" s="95">
        <v>44.3145458192161</v>
      </c>
    </row>
    <row r="515" spans="1:11" ht="12.75" customHeight="1">
      <c r="A515" s="94" t="s">
        <v>426</v>
      </c>
      <c r="B515" s="93">
        <v>1378847</v>
      </c>
      <c r="C515" s="93">
        <v>441900</v>
      </c>
      <c r="D515" s="95">
        <v>32.048515897702899</v>
      </c>
      <c r="E515" s="93">
        <v>936947</v>
      </c>
      <c r="F515" s="95">
        <v>67.951484102297101</v>
      </c>
      <c r="G515" s="93">
        <v>1245195</v>
      </c>
      <c r="H515" s="93">
        <v>290715</v>
      </c>
      <c r="I515" s="95">
        <v>23.346945659113601</v>
      </c>
      <c r="J515" s="93">
        <v>954480</v>
      </c>
      <c r="K515" s="95">
        <v>76.653054340886399</v>
      </c>
    </row>
    <row r="516" spans="1:11" ht="12.75" customHeight="1">
      <c r="A516" s="94" t="s">
        <v>168</v>
      </c>
      <c r="B516" s="93">
        <v>929873</v>
      </c>
      <c r="C516" s="93">
        <v>330053</v>
      </c>
      <c r="D516" s="95">
        <v>35.494416979523002</v>
      </c>
      <c r="E516" s="93">
        <v>598714</v>
      </c>
      <c r="F516" s="95">
        <v>64.386642046817101</v>
      </c>
      <c r="G516" s="93">
        <v>776989</v>
      </c>
      <c r="H516" s="93">
        <v>171978</v>
      </c>
      <c r="I516" s="95">
        <v>22.133904083584198</v>
      </c>
      <c r="J516" s="93">
        <v>605011</v>
      </c>
      <c r="K516" s="95">
        <v>77.866095916415802</v>
      </c>
    </row>
    <row r="517" spans="1:11" ht="12.75" customHeight="1">
      <c r="A517" s="94" t="s">
        <v>171</v>
      </c>
      <c r="B517" s="93">
        <v>916021</v>
      </c>
      <c r="C517" s="93">
        <v>226147</v>
      </c>
      <c r="D517" s="95">
        <v>24.687971127299502</v>
      </c>
      <c r="E517" s="93">
        <v>687488</v>
      </c>
      <c r="F517" s="95">
        <v>75.051554494929704</v>
      </c>
      <c r="G517" s="93">
        <v>776449</v>
      </c>
      <c r="H517" s="93">
        <v>127395</v>
      </c>
      <c r="I517" s="95">
        <v>16.407387993287401</v>
      </c>
      <c r="J517" s="93">
        <v>649054</v>
      </c>
      <c r="K517" s="95">
        <v>83.592612006712599</v>
      </c>
    </row>
    <row r="518" spans="1:11" ht="12.75" customHeight="1">
      <c r="A518" s="94" t="s">
        <v>167</v>
      </c>
      <c r="B518" s="93">
        <v>1385625</v>
      </c>
      <c r="C518" s="93">
        <v>529718</v>
      </c>
      <c r="D518" s="95">
        <v>38.229535408209301</v>
      </c>
      <c r="E518" s="93">
        <v>855907</v>
      </c>
      <c r="F518" s="95">
        <v>61.770464591790699</v>
      </c>
      <c r="G518" s="93">
        <v>1246963</v>
      </c>
      <c r="H518" s="93">
        <v>384917</v>
      </c>
      <c r="I518" s="95">
        <v>30.868357762018601</v>
      </c>
      <c r="J518" s="93">
        <v>862046</v>
      </c>
      <c r="K518" s="95">
        <v>69.131642237981396</v>
      </c>
    </row>
    <row r="519" spans="1:11" ht="12.75" customHeight="1">
      <c r="A519" s="94" t="s">
        <v>177</v>
      </c>
      <c r="B519" s="93">
        <v>167387</v>
      </c>
      <c r="C519" s="107">
        <v>11268</v>
      </c>
      <c r="D519" s="108">
        <v>6.7317055685328002</v>
      </c>
      <c r="E519" s="93">
        <v>156119</v>
      </c>
      <c r="F519" s="95">
        <v>93.268294431467197</v>
      </c>
      <c r="G519" s="93">
        <v>148490</v>
      </c>
      <c r="H519" s="107">
        <v>12854</v>
      </c>
      <c r="I519" s="108">
        <v>8.6564751835140399</v>
      </c>
      <c r="J519" s="93">
        <v>135033</v>
      </c>
      <c r="K519" s="95">
        <v>90.937436864435298</v>
      </c>
    </row>
    <row r="520" spans="1:11" ht="12.75" customHeight="1">
      <c r="A520" s="94" t="s">
        <v>173</v>
      </c>
      <c r="B520" s="93">
        <v>866500</v>
      </c>
      <c r="C520" s="93">
        <v>203759</v>
      </c>
      <c r="D520" s="95">
        <v>23.5151759953837</v>
      </c>
      <c r="E520" s="93">
        <v>662741</v>
      </c>
      <c r="F520" s="95">
        <v>76.4848240046163</v>
      </c>
      <c r="G520" s="93">
        <v>823645</v>
      </c>
      <c r="H520" s="93">
        <v>134023</v>
      </c>
      <c r="I520" s="95">
        <v>16.271937545908699</v>
      </c>
      <c r="J520" s="93">
        <v>689622</v>
      </c>
      <c r="K520" s="95">
        <v>83.728062454091301</v>
      </c>
    </row>
    <row r="521" spans="1:11" ht="12.75" customHeight="1">
      <c r="A521" s="94" t="s">
        <v>169</v>
      </c>
      <c r="B521" s="93">
        <v>1242291</v>
      </c>
      <c r="C521" s="93">
        <v>403365</v>
      </c>
      <c r="D521" s="95">
        <v>32.469445564686502</v>
      </c>
      <c r="E521" s="93">
        <v>838926</v>
      </c>
      <c r="F521" s="95">
        <v>67.530554435313505</v>
      </c>
      <c r="G521" s="93">
        <v>1148156</v>
      </c>
      <c r="H521" s="93">
        <v>238304</v>
      </c>
      <c r="I521" s="95">
        <v>20.755367737485201</v>
      </c>
      <c r="J521" s="93">
        <v>908569</v>
      </c>
      <c r="K521" s="95">
        <v>79.132887865412002</v>
      </c>
    </row>
    <row r="522" spans="1:11" ht="12.75" customHeight="1">
      <c r="A522" s="94" t="s">
        <v>166</v>
      </c>
      <c r="B522" s="93">
        <v>982473</v>
      </c>
      <c r="C522" s="93">
        <v>349788</v>
      </c>
      <c r="D522" s="95">
        <v>35.602810458913403</v>
      </c>
      <c r="E522" s="93">
        <v>631889</v>
      </c>
      <c r="F522" s="95">
        <v>64.316169502876903</v>
      </c>
      <c r="G522" s="93">
        <v>716166</v>
      </c>
      <c r="H522" s="93">
        <v>208857</v>
      </c>
      <c r="I522" s="95">
        <v>29.1632107639849</v>
      </c>
      <c r="J522" s="93">
        <v>506994</v>
      </c>
      <c r="K522" s="95">
        <v>70.792805020065202</v>
      </c>
    </row>
    <row r="523" spans="1:11" ht="12.75" customHeight="1">
      <c r="A523" s="94" t="s">
        <v>434</v>
      </c>
      <c r="B523" s="93">
        <v>1321933</v>
      </c>
      <c r="C523" s="93">
        <v>268377</v>
      </c>
      <c r="D523" s="95">
        <v>20.3018609869033</v>
      </c>
      <c r="E523" s="93">
        <v>1053556</v>
      </c>
      <c r="F523" s="95">
        <v>79.698139013096693</v>
      </c>
      <c r="G523" s="93">
        <v>1217752</v>
      </c>
      <c r="H523" s="93">
        <v>172108</v>
      </c>
      <c r="I523" s="95">
        <v>14.1332553754788</v>
      </c>
      <c r="J523" s="93">
        <v>1045644</v>
      </c>
      <c r="K523" s="95">
        <v>85.866744624521203</v>
      </c>
    </row>
    <row r="524" spans="1:11" ht="12.75" customHeight="1">
      <c r="A524" s="94" t="s">
        <v>170</v>
      </c>
      <c r="B524" s="93">
        <v>1177932</v>
      </c>
      <c r="C524" s="93">
        <v>253470</v>
      </c>
      <c r="D524" s="95">
        <v>21.518220067032701</v>
      </c>
      <c r="E524" s="93">
        <v>924462</v>
      </c>
      <c r="F524" s="95">
        <v>78.481779932967299</v>
      </c>
      <c r="G524" s="93">
        <v>1114672</v>
      </c>
      <c r="H524" s="93">
        <v>151637</v>
      </c>
      <c r="I524" s="95">
        <v>13.6037327572595</v>
      </c>
      <c r="J524" s="93">
        <v>963035</v>
      </c>
      <c r="K524" s="95">
        <v>86.396267242740507</v>
      </c>
    </row>
    <row r="525" spans="1:11" ht="12.75" customHeight="1">
      <c r="A525" s="94" t="s">
        <v>172</v>
      </c>
      <c r="B525" s="93">
        <v>477619</v>
      </c>
      <c r="C525" s="93">
        <v>93492</v>
      </c>
      <c r="D525" s="95">
        <v>19.574598162970901</v>
      </c>
      <c r="E525" s="93">
        <v>384127</v>
      </c>
      <c r="F525" s="95">
        <v>80.425401837029099</v>
      </c>
      <c r="G525" s="93">
        <v>529648</v>
      </c>
      <c r="H525" s="93">
        <v>48954</v>
      </c>
      <c r="I525" s="95">
        <v>9.2427423496359893</v>
      </c>
      <c r="J525" s="93">
        <v>480694</v>
      </c>
      <c r="K525" s="95">
        <v>90.757257650363997</v>
      </c>
    </row>
    <row r="526" spans="1:11" ht="12.75" customHeight="1">
      <c r="A526" s="94" t="s">
        <v>176</v>
      </c>
      <c r="B526" s="93">
        <v>1325832</v>
      </c>
      <c r="C526" s="93">
        <v>206436</v>
      </c>
      <c r="D526" s="95">
        <v>15.570298499357399</v>
      </c>
      <c r="E526" s="93">
        <v>1119396</v>
      </c>
      <c r="F526" s="95">
        <v>84.429701500642594</v>
      </c>
      <c r="G526" s="93">
        <v>1169376</v>
      </c>
      <c r="H526" s="93">
        <v>116231</v>
      </c>
      <c r="I526" s="95">
        <v>9.93957461073256</v>
      </c>
      <c r="J526" s="93">
        <v>1053145</v>
      </c>
      <c r="K526" s="95">
        <v>90.060425389267394</v>
      </c>
    </row>
    <row r="527" spans="1:11" ht="12.75" customHeight="1">
      <c r="A527" s="94" t="s">
        <v>174</v>
      </c>
      <c r="B527" s="93">
        <v>1292877</v>
      </c>
      <c r="C527" s="93">
        <v>393456</v>
      </c>
      <c r="D527" s="95">
        <v>30.432593355748502</v>
      </c>
      <c r="E527" s="93">
        <v>899421</v>
      </c>
      <c r="F527" s="95">
        <v>69.567406644251506</v>
      </c>
      <c r="G527" s="93">
        <v>1172494</v>
      </c>
      <c r="H527" s="93">
        <v>275731</v>
      </c>
      <c r="I527" s="95">
        <v>23.516623539224899</v>
      </c>
      <c r="J527" s="93">
        <v>896763</v>
      </c>
      <c r="K527" s="95">
        <v>76.483376460775105</v>
      </c>
    </row>
    <row r="528" spans="1:11" ht="12.75" customHeight="1">
      <c r="A528" s="94" t="s">
        <v>175</v>
      </c>
      <c r="B528" s="93">
        <v>1368722</v>
      </c>
      <c r="C528" s="93">
        <v>87235</v>
      </c>
      <c r="D528" s="95">
        <v>6.3734637128649902</v>
      </c>
      <c r="E528" s="93">
        <v>1281487</v>
      </c>
      <c r="F528" s="95">
        <v>93.626536287134996</v>
      </c>
      <c r="G528" s="93">
        <v>1238479</v>
      </c>
      <c r="H528" s="93">
        <v>68612</v>
      </c>
      <c r="I528" s="95">
        <v>5.5400212680231196</v>
      </c>
      <c r="J528" s="93">
        <v>1169867</v>
      </c>
      <c r="K528" s="95">
        <v>94.459978731976904</v>
      </c>
    </row>
    <row r="529" spans="1:11" ht="12.75" customHeight="1">
      <c r="A529" s="94" t="s">
        <v>738</v>
      </c>
      <c r="B529" s="93">
        <v>1368735</v>
      </c>
      <c r="C529" s="93">
        <v>425015</v>
      </c>
      <c r="D529" s="95">
        <v>31.0516644931269</v>
      </c>
      <c r="E529" s="93">
        <v>942832</v>
      </c>
      <c r="F529" s="95">
        <v>68.883458083558907</v>
      </c>
      <c r="G529" s="93">
        <v>1241702</v>
      </c>
      <c r="H529" s="93">
        <v>262243</v>
      </c>
      <c r="I529" s="95">
        <v>21.119640622307099</v>
      </c>
      <c r="J529" s="93">
        <v>979459</v>
      </c>
      <c r="K529" s="95">
        <v>78.880359377692898</v>
      </c>
    </row>
    <row r="530" spans="1:11" ht="12.75" customHeight="1">
      <c r="A530" s="91" t="s">
        <v>103</v>
      </c>
      <c r="B530" s="92">
        <v>578656</v>
      </c>
      <c r="C530" s="93"/>
      <c r="D530" s="93"/>
      <c r="E530" s="93"/>
      <c r="F530" s="93"/>
      <c r="G530" s="92">
        <v>466867</v>
      </c>
      <c r="H530" s="93"/>
      <c r="I530" s="93"/>
      <c r="J530" s="93"/>
      <c r="K530" s="93"/>
    </row>
    <row r="531" spans="1:11" ht="12.75" customHeight="1">
      <c r="A531" s="94" t="s">
        <v>165</v>
      </c>
      <c r="B531" s="93">
        <v>528505</v>
      </c>
      <c r="C531" s="93">
        <v>306751</v>
      </c>
      <c r="D531" s="95">
        <v>58.041267348464103</v>
      </c>
      <c r="E531" s="93">
        <v>221439</v>
      </c>
      <c r="F531" s="95">
        <v>41.899130566408999</v>
      </c>
      <c r="G531" s="93">
        <v>443840</v>
      </c>
      <c r="H531" s="93">
        <v>176268</v>
      </c>
      <c r="I531" s="95">
        <v>39.714311463590498</v>
      </c>
      <c r="J531" s="93">
        <v>267572</v>
      </c>
      <c r="K531" s="95">
        <v>60.285688536409502</v>
      </c>
    </row>
    <row r="532" spans="1:11" ht="12.75" customHeight="1">
      <c r="A532" s="94" t="s">
        <v>429</v>
      </c>
      <c r="B532" s="93">
        <v>410461</v>
      </c>
      <c r="C532" s="93">
        <v>285564</v>
      </c>
      <c r="D532" s="95">
        <v>69.571530547360197</v>
      </c>
      <c r="E532" s="93">
        <v>124582</v>
      </c>
      <c r="F532" s="95">
        <v>30.351726473404302</v>
      </c>
      <c r="G532" s="93">
        <v>334897</v>
      </c>
      <c r="H532" s="93">
        <v>203270</v>
      </c>
      <c r="I532" s="95">
        <v>60.696273779699403</v>
      </c>
      <c r="J532" s="93">
        <v>131050</v>
      </c>
      <c r="K532" s="95">
        <v>39.131434441037101</v>
      </c>
    </row>
    <row r="533" spans="1:11" ht="12.75" customHeight="1">
      <c r="A533" s="94" t="s">
        <v>426</v>
      </c>
      <c r="B533" s="93">
        <v>561886</v>
      </c>
      <c r="C533" s="93">
        <v>193316</v>
      </c>
      <c r="D533" s="95">
        <v>34.404843687153601</v>
      </c>
      <c r="E533" s="93">
        <v>368255</v>
      </c>
      <c r="F533" s="95">
        <v>65.539095118938704</v>
      </c>
      <c r="G533" s="93">
        <v>455638</v>
      </c>
      <c r="H533" s="93">
        <v>123680</v>
      </c>
      <c r="I533" s="95">
        <v>27.144355826335801</v>
      </c>
      <c r="J533" s="93">
        <v>331958</v>
      </c>
      <c r="K533" s="95">
        <v>72.855644173664203</v>
      </c>
    </row>
    <row r="534" spans="1:11" ht="12.75" customHeight="1">
      <c r="A534" s="94" t="s">
        <v>168</v>
      </c>
      <c r="B534" s="93">
        <v>426895</v>
      </c>
      <c r="C534" s="93">
        <v>166422</v>
      </c>
      <c r="D534" s="95">
        <v>38.984293561648599</v>
      </c>
      <c r="E534" s="93">
        <v>260158</v>
      </c>
      <c r="F534" s="95">
        <v>60.941917801801402</v>
      </c>
      <c r="G534" s="93">
        <v>309642</v>
      </c>
      <c r="H534" s="93">
        <v>86756</v>
      </c>
      <c r="I534" s="95">
        <v>28.0181629107162</v>
      </c>
      <c r="J534" s="93">
        <v>222886</v>
      </c>
      <c r="K534" s="95">
        <v>71.9818370892838</v>
      </c>
    </row>
    <row r="535" spans="1:11" ht="12.75" customHeight="1">
      <c r="A535" s="94" t="s">
        <v>171</v>
      </c>
      <c r="B535" s="93">
        <v>540401</v>
      </c>
      <c r="C535" s="93">
        <v>112055</v>
      </c>
      <c r="D535" s="95">
        <v>20.735527876521299</v>
      </c>
      <c r="E535" s="93">
        <v>428031</v>
      </c>
      <c r="F535" s="95">
        <v>79.206182075902902</v>
      </c>
      <c r="G535" s="93">
        <v>405320</v>
      </c>
      <c r="H535" s="93">
        <v>78124</v>
      </c>
      <c r="I535" s="95">
        <v>19.274647192341899</v>
      </c>
      <c r="J535" s="93">
        <v>327196</v>
      </c>
      <c r="K535" s="95">
        <v>80.725352807658098</v>
      </c>
    </row>
    <row r="536" spans="1:11" ht="12.75" customHeight="1">
      <c r="A536" s="94" t="s">
        <v>167</v>
      </c>
      <c r="B536" s="93">
        <v>562498</v>
      </c>
      <c r="C536" s="93">
        <v>300654</v>
      </c>
      <c r="D536" s="95">
        <v>53.449790043697902</v>
      </c>
      <c r="E536" s="93">
        <v>261529</v>
      </c>
      <c r="F536" s="95">
        <v>46.494209757190198</v>
      </c>
      <c r="G536" s="93">
        <v>455997</v>
      </c>
      <c r="H536" s="93">
        <v>220490</v>
      </c>
      <c r="I536" s="95">
        <v>48.353388289835202</v>
      </c>
      <c r="J536" s="93">
        <v>235507</v>
      </c>
      <c r="K536" s="95">
        <v>51.646611710164798</v>
      </c>
    </row>
    <row r="537" spans="1:11" ht="12.75" customHeight="1">
      <c r="A537" s="94" t="s">
        <v>177</v>
      </c>
      <c r="B537" s="93">
        <v>60463</v>
      </c>
      <c r="C537" s="109">
        <v>3167</v>
      </c>
      <c r="D537" s="110">
        <v>5.2379140962241397</v>
      </c>
      <c r="E537" s="93">
        <v>56981</v>
      </c>
      <c r="F537" s="95">
        <v>94.241106131022306</v>
      </c>
      <c r="G537" s="93">
        <v>50327</v>
      </c>
      <c r="H537" s="109">
        <v>2483</v>
      </c>
      <c r="I537" s="110">
        <v>4.9337333836707904</v>
      </c>
      <c r="J537" s="93">
        <v>47844</v>
      </c>
      <c r="K537" s="95">
        <v>95.066266616329202</v>
      </c>
    </row>
    <row r="538" spans="1:11" ht="12.75" customHeight="1">
      <c r="A538" s="94" t="s">
        <v>173</v>
      </c>
      <c r="B538" s="93">
        <v>315629</v>
      </c>
      <c r="C538" s="93">
        <v>89464</v>
      </c>
      <c r="D538" s="95">
        <v>28.344670483384</v>
      </c>
      <c r="E538" s="93">
        <v>225850</v>
      </c>
      <c r="F538" s="95">
        <v>71.555528801219197</v>
      </c>
      <c r="G538" s="93">
        <v>280071</v>
      </c>
      <c r="H538" s="93">
        <v>64496</v>
      </c>
      <c r="I538" s="95">
        <v>23.028446358244899</v>
      </c>
      <c r="J538" s="93">
        <v>215575</v>
      </c>
      <c r="K538" s="95">
        <v>76.971553641755094</v>
      </c>
    </row>
    <row r="539" spans="1:11" ht="12.75" customHeight="1">
      <c r="A539" s="94" t="s">
        <v>169</v>
      </c>
      <c r="B539" s="93">
        <v>523739</v>
      </c>
      <c r="C539" s="93">
        <v>206966</v>
      </c>
      <c r="D539" s="95">
        <v>39.517011335798898</v>
      </c>
      <c r="E539" s="93">
        <v>316458</v>
      </c>
      <c r="F539" s="95">
        <v>60.422844202933099</v>
      </c>
      <c r="G539" s="93">
        <v>439095</v>
      </c>
      <c r="H539" s="93">
        <v>119461</v>
      </c>
      <c r="I539" s="95">
        <v>27.206185449618001</v>
      </c>
      <c r="J539" s="93">
        <v>319634</v>
      </c>
      <c r="K539" s="95">
        <v>72.793814550381995</v>
      </c>
    </row>
    <row r="540" spans="1:11" ht="12.75" customHeight="1">
      <c r="A540" s="94" t="s">
        <v>166</v>
      </c>
      <c r="B540" s="93">
        <v>419586</v>
      </c>
      <c r="C540" s="93">
        <v>212010</v>
      </c>
      <c r="D540" s="95">
        <v>50.528377972572997</v>
      </c>
      <c r="E540" s="93">
        <v>207261</v>
      </c>
      <c r="F540" s="95">
        <v>49.396548025911301</v>
      </c>
      <c r="G540" s="93">
        <v>278055</v>
      </c>
      <c r="H540" s="93">
        <v>117316</v>
      </c>
      <c r="I540" s="95">
        <v>42.191652730574901</v>
      </c>
      <c r="J540" s="93">
        <v>160739</v>
      </c>
      <c r="K540" s="95">
        <v>57.808347269425099</v>
      </c>
    </row>
    <row r="541" spans="1:11" ht="12.75" customHeight="1">
      <c r="A541" s="94" t="s">
        <v>434</v>
      </c>
      <c r="B541" s="93">
        <v>494174</v>
      </c>
      <c r="C541" s="93">
        <v>135977</v>
      </c>
      <c r="D541" s="95">
        <v>27.516016625722902</v>
      </c>
      <c r="E541" s="93">
        <v>357520</v>
      </c>
      <c r="F541" s="95">
        <v>72.3469870936148</v>
      </c>
      <c r="G541" s="93">
        <v>420260</v>
      </c>
      <c r="H541" s="93">
        <v>98867</v>
      </c>
      <c r="I541" s="95">
        <v>23.5251986865274</v>
      </c>
      <c r="J541" s="93">
        <v>320828</v>
      </c>
      <c r="K541" s="95">
        <v>76.340360729072501</v>
      </c>
    </row>
    <row r="542" spans="1:11" ht="12.75" customHeight="1">
      <c r="A542" s="94" t="s">
        <v>170</v>
      </c>
      <c r="B542" s="93">
        <v>407221</v>
      </c>
      <c r="C542" s="93">
        <v>153243</v>
      </c>
      <c r="D542" s="95">
        <v>37.631408989222102</v>
      </c>
      <c r="E542" s="93">
        <v>253301</v>
      </c>
      <c r="F542" s="95">
        <v>62.202342217125299</v>
      </c>
      <c r="G542" s="93">
        <v>362621</v>
      </c>
      <c r="H542" s="93">
        <v>99376</v>
      </c>
      <c r="I542" s="95">
        <v>27.404921391756101</v>
      </c>
      <c r="J542" s="93">
        <v>262680</v>
      </c>
      <c r="K542" s="95">
        <v>72.439268547601998</v>
      </c>
    </row>
    <row r="543" spans="1:11" ht="12.75" customHeight="1">
      <c r="A543" s="94" t="s">
        <v>172</v>
      </c>
      <c r="B543" s="93">
        <v>150737</v>
      </c>
      <c r="C543" s="93">
        <v>41782</v>
      </c>
      <c r="D543" s="95">
        <v>27.718476551875099</v>
      </c>
      <c r="E543" s="93">
        <v>107827</v>
      </c>
      <c r="F543" s="95">
        <v>71.533200209636604</v>
      </c>
      <c r="G543" s="93">
        <v>192948</v>
      </c>
      <c r="H543" s="93">
        <v>34538</v>
      </c>
      <c r="I543" s="95">
        <v>17.900159628500901</v>
      </c>
      <c r="J543" s="93">
        <v>157845</v>
      </c>
      <c r="K543" s="95">
        <v>81.807015361651807</v>
      </c>
    </row>
    <row r="544" spans="1:11" ht="12.75" customHeight="1">
      <c r="A544" s="94" t="s">
        <v>176</v>
      </c>
      <c r="B544" s="93">
        <v>473700</v>
      </c>
      <c r="C544" s="93">
        <v>96651</v>
      </c>
      <c r="D544" s="95">
        <v>20.4034198860038</v>
      </c>
      <c r="E544" s="93">
        <v>376372</v>
      </c>
      <c r="F544" s="95">
        <v>79.4536626556892</v>
      </c>
      <c r="G544" s="93">
        <v>398235</v>
      </c>
      <c r="H544" s="93">
        <v>57807</v>
      </c>
      <c r="I544" s="95">
        <v>14.515800971788</v>
      </c>
      <c r="J544" s="93">
        <v>339863</v>
      </c>
      <c r="K544" s="95">
        <v>85.342323000238594</v>
      </c>
    </row>
    <row r="545" spans="1:11" ht="12.75" customHeight="1">
      <c r="A545" s="94" t="s">
        <v>174</v>
      </c>
      <c r="B545" s="93">
        <v>538314</v>
      </c>
      <c r="C545" s="93">
        <v>135150</v>
      </c>
      <c r="D545" s="95">
        <v>25.106164803441899</v>
      </c>
      <c r="E545" s="93">
        <v>402487</v>
      </c>
      <c r="F545" s="95">
        <v>74.768072166059198</v>
      </c>
      <c r="G545" s="93">
        <v>452974</v>
      </c>
      <c r="H545" s="93">
        <v>103787</v>
      </c>
      <c r="I545" s="95">
        <v>22.9123525853581</v>
      </c>
      <c r="J545" s="93">
        <v>348622</v>
      </c>
      <c r="K545" s="95">
        <v>76.962916193865397</v>
      </c>
    </row>
    <row r="546" spans="1:11" ht="12.75" customHeight="1">
      <c r="A546" s="94" t="s">
        <v>175</v>
      </c>
      <c r="B546" s="93">
        <v>530323</v>
      </c>
      <c r="C546" s="93">
        <v>91187</v>
      </c>
      <c r="D546" s="95">
        <v>17.194615357056001</v>
      </c>
      <c r="E546" s="93">
        <v>438459</v>
      </c>
      <c r="F546" s="95">
        <v>82.677726593038599</v>
      </c>
      <c r="G546" s="93">
        <v>445551</v>
      </c>
      <c r="H546" s="93">
        <v>48596</v>
      </c>
      <c r="I546" s="95">
        <v>10.906944435092701</v>
      </c>
      <c r="J546" s="93">
        <v>395656</v>
      </c>
      <c r="K546" s="95">
        <v>88.801506449317799</v>
      </c>
    </row>
    <row r="547" spans="1:11" ht="12.75" customHeight="1">
      <c r="A547" s="94" t="s">
        <v>738</v>
      </c>
      <c r="B547" s="93">
        <v>552645</v>
      </c>
      <c r="C547" s="93">
        <v>273627</v>
      </c>
      <c r="D547" s="95">
        <v>49.512254702385803</v>
      </c>
      <c r="E547" s="93">
        <v>278341</v>
      </c>
      <c r="F547" s="95">
        <v>50.365243510752798</v>
      </c>
      <c r="G547" s="93">
        <v>455084</v>
      </c>
      <c r="H547" s="93">
        <v>175985</v>
      </c>
      <c r="I547" s="95">
        <v>38.670882738131901</v>
      </c>
      <c r="J547" s="93">
        <v>278534</v>
      </c>
      <c r="K547" s="95">
        <v>61.204964358228402</v>
      </c>
    </row>
    <row r="548" spans="1:11" ht="12.75" customHeight="1">
      <c r="A548" s="91" t="s">
        <v>104</v>
      </c>
      <c r="B548" s="92">
        <v>3317847</v>
      </c>
      <c r="C548" s="93"/>
      <c r="D548" s="93"/>
      <c r="E548" s="93"/>
      <c r="F548" s="93"/>
      <c r="G548" s="92">
        <v>2802072</v>
      </c>
      <c r="H548" s="93"/>
      <c r="I548" s="93"/>
      <c r="J548" s="93"/>
      <c r="K548" s="93"/>
    </row>
    <row r="549" spans="1:11" ht="12.75" customHeight="1">
      <c r="A549" s="94" t="s">
        <v>165</v>
      </c>
      <c r="B549" s="93">
        <v>2912890</v>
      </c>
      <c r="C549" s="93">
        <v>1459024</v>
      </c>
      <c r="D549" s="95">
        <v>50.088537500557898</v>
      </c>
      <c r="E549" s="93">
        <v>1453866</v>
      </c>
      <c r="F549" s="95">
        <v>49.911462499442102</v>
      </c>
      <c r="G549" s="93">
        <v>2609181</v>
      </c>
      <c r="H549" s="93">
        <v>958946</v>
      </c>
      <c r="I549" s="95">
        <v>36.752758815889003</v>
      </c>
      <c r="J549" s="93">
        <v>1649445</v>
      </c>
      <c r="K549" s="95">
        <v>63.2169634839438</v>
      </c>
    </row>
    <row r="550" spans="1:11" ht="12.75" customHeight="1">
      <c r="A550" s="94" t="s">
        <v>429</v>
      </c>
      <c r="B550" s="93">
        <v>2218460</v>
      </c>
      <c r="C550" s="93">
        <v>1579984</v>
      </c>
      <c r="D550" s="95">
        <v>71.219855214878805</v>
      </c>
      <c r="E550" s="93">
        <v>637602</v>
      </c>
      <c r="F550" s="95">
        <v>28.7407480865105</v>
      </c>
      <c r="G550" s="93">
        <v>1744438</v>
      </c>
      <c r="H550" s="93">
        <v>1140345</v>
      </c>
      <c r="I550" s="95">
        <v>65.370337036913895</v>
      </c>
      <c r="J550" s="93">
        <v>603303</v>
      </c>
      <c r="K550" s="95">
        <v>34.5843761715808</v>
      </c>
    </row>
    <row r="551" spans="1:11" ht="12.75" customHeight="1">
      <c r="A551" s="94" t="s">
        <v>426</v>
      </c>
      <c r="B551" s="93">
        <v>3224255</v>
      </c>
      <c r="C551" s="93">
        <v>1015637</v>
      </c>
      <c r="D551" s="95">
        <v>31.4998968754022</v>
      </c>
      <c r="E551" s="93">
        <v>2207742</v>
      </c>
      <c r="F551" s="95">
        <v>68.472934057635001</v>
      </c>
      <c r="G551" s="93">
        <v>2754114</v>
      </c>
      <c r="H551" s="93">
        <v>654957</v>
      </c>
      <c r="I551" s="95">
        <v>23.7810417433701</v>
      </c>
      <c r="J551" s="93">
        <v>2098367</v>
      </c>
      <c r="K551" s="95">
        <v>76.190273895706596</v>
      </c>
    </row>
    <row r="552" spans="1:11" ht="12.75" customHeight="1">
      <c r="A552" s="94" t="s">
        <v>168</v>
      </c>
      <c r="B552" s="93">
        <v>2974625</v>
      </c>
      <c r="C552" s="93">
        <v>875260</v>
      </c>
      <c r="D552" s="95">
        <v>29.4242131361096</v>
      </c>
      <c r="E552" s="93">
        <v>2097079</v>
      </c>
      <c r="F552" s="95">
        <v>70.4989368407782</v>
      </c>
      <c r="G552" s="93">
        <v>2472575</v>
      </c>
      <c r="H552" s="93">
        <v>494864</v>
      </c>
      <c r="I552" s="95">
        <v>20.014114839792501</v>
      </c>
      <c r="J552" s="93">
        <v>1976921</v>
      </c>
      <c r="K552" s="95">
        <v>79.953934663255893</v>
      </c>
    </row>
    <row r="553" spans="1:11" ht="12.75" customHeight="1">
      <c r="A553" s="94" t="s">
        <v>171</v>
      </c>
      <c r="B553" s="93">
        <v>2987571</v>
      </c>
      <c r="C553" s="93">
        <v>569543</v>
      </c>
      <c r="D553" s="95">
        <v>19.063747773693098</v>
      </c>
      <c r="E553" s="93">
        <v>2415742</v>
      </c>
      <c r="F553" s="95">
        <v>80.859735216334599</v>
      </c>
      <c r="G553" s="93">
        <v>2510080</v>
      </c>
      <c r="H553" s="93">
        <v>380352</v>
      </c>
      <c r="I553" s="95">
        <v>15.152983171851099</v>
      </c>
      <c r="J553" s="93">
        <v>2128938</v>
      </c>
      <c r="K553" s="95">
        <v>84.815543727689999</v>
      </c>
    </row>
    <row r="554" spans="1:11" ht="12.75" customHeight="1">
      <c r="A554" s="94" t="s">
        <v>167</v>
      </c>
      <c r="B554" s="93">
        <v>3277046</v>
      </c>
      <c r="C554" s="93">
        <v>1391008</v>
      </c>
      <c r="D554" s="95">
        <v>42.447008677937397</v>
      </c>
      <c r="E554" s="93">
        <v>1886038</v>
      </c>
      <c r="F554" s="95">
        <v>57.552991322062603</v>
      </c>
      <c r="G554" s="93">
        <v>2758324</v>
      </c>
      <c r="H554" s="93">
        <v>1093840</v>
      </c>
      <c r="I554" s="95">
        <v>39.655964999035596</v>
      </c>
      <c r="J554" s="93">
        <v>1663694</v>
      </c>
      <c r="K554" s="95">
        <v>60.315394420669897</v>
      </c>
    </row>
    <row r="555" spans="1:11" ht="12.75" customHeight="1">
      <c r="A555" s="94" t="s">
        <v>177</v>
      </c>
      <c r="B555" s="93">
        <v>339575</v>
      </c>
      <c r="C555" s="109">
        <v>17621</v>
      </c>
      <c r="D555" s="110">
        <v>5.1891334756681102</v>
      </c>
      <c r="E555" s="93">
        <v>321954</v>
      </c>
      <c r="F555" s="95">
        <v>94.8108665243319</v>
      </c>
      <c r="G555" s="93">
        <v>311808</v>
      </c>
      <c r="H555" s="109">
        <v>7167</v>
      </c>
      <c r="I555" s="110">
        <v>2.29852986453202</v>
      </c>
      <c r="J555" s="93">
        <v>303851</v>
      </c>
      <c r="K555" s="95">
        <v>97.448109092774999</v>
      </c>
    </row>
    <row r="556" spans="1:11" ht="12.75" customHeight="1">
      <c r="A556" s="94" t="s">
        <v>173</v>
      </c>
      <c r="B556" s="93">
        <v>1585166</v>
      </c>
      <c r="C556" s="93">
        <v>424175</v>
      </c>
      <c r="D556" s="95">
        <v>26.759027130281599</v>
      </c>
      <c r="E556" s="93">
        <v>1160991</v>
      </c>
      <c r="F556" s="95">
        <v>73.240972869718405</v>
      </c>
      <c r="G556" s="93">
        <v>1423302</v>
      </c>
      <c r="H556" s="93">
        <v>293253</v>
      </c>
      <c r="I556" s="95">
        <v>20.603708840428801</v>
      </c>
      <c r="J556" s="93">
        <v>1129259</v>
      </c>
      <c r="K556" s="95">
        <v>79.340786424806495</v>
      </c>
    </row>
    <row r="557" spans="1:11" ht="12.75" customHeight="1">
      <c r="A557" s="94" t="s">
        <v>169</v>
      </c>
      <c r="B557" s="93">
        <v>2851069</v>
      </c>
      <c r="C557" s="93">
        <v>947144</v>
      </c>
      <c r="D557" s="95">
        <v>33.2206621446201</v>
      </c>
      <c r="E557" s="93">
        <v>1903925</v>
      </c>
      <c r="F557" s="95">
        <v>66.779337855379893</v>
      </c>
      <c r="G557" s="93">
        <v>2593633</v>
      </c>
      <c r="H557" s="93">
        <v>588716</v>
      </c>
      <c r="I557" s="95">
        <v>22.698508231503801</v>
      </c>
      <c r="J557" s="93">
        <v>1999432</v>
      </c>
      <c r="K557" s="95">
        <v>77.090012349472701</v>
      </c>
    </row>
    <row r="558" spans="1:11" ht="12.75" customHeight="1">
      <c r="A558" s="94" t="s">
        <v>166</v>
      </c>
      <c r="B558" s="93">
        <v>2144245</v>
      </c>
      <c r="C558" s="93">
        <v>955569</v>
      </c>
      <c r="D558" s="95">
        <v>44.564357151351601</v>
      </c>
      <c r="E558" s="93">
        <v>1188676</v>
      </c>
      <c r="F558" s="95">
        <v>55.435642848648399</v>
      </c>
      <c r="G558" s="93">
        <v>1554776</v>
      </c>
      <c r="H558" s="93">
        <v>584226</v>
      </c>
      <c r="I558" s="95">
        <v>37.5762167669169</v>
      </c>
      <c r="J558" s="93">
        <v>969760</v>
      </c>
      <c r="K558" s="95">
        <v>62.372972055138497</v>
      </c>
    </row>
    <row r="559" spans="1:11" ht="12.75" customHeight="1">
      <c r="A559" s="94" t="s">
        <v>434</v>
      </c>
      <c r="B559" s="93">
        <v>2790572</v>
      </c>
      <c r="C559" s="93">
        <v>652753</v>
      </c>
      <c r="D559" s="95">
        <v>23.391369224660799</v>
      </c>
      <c r="E559" s="93">
        <v>2137819</v>
      </c>
      <c r="F559" s="95">
        <v>76.608630775339293</v>
      </c>
      <c r="G559" s="93">
        <v>2481930</v>
      </c>
      <c r="H559" s="93">
        <v>507074</v>
      </c>
      <c r="I559" s="95">
        <v>20.430632612523301</v>
      </c>
      <c r="J559" s="93">
        <v>1974066</v>
      </c>
      <c r="K559" s="95">
        <v>79.537537319747102</v>
      </c>
    </row>
    <row r="560" spans="1:11" ht="12.75" customHeight="1">
      <c r="A560" s="94" t="s">
        <v>170</v>
      </c>
      <c r="B560" s="93">
        <v>2429857</v>
      </c>
      <c r="C560" s="93">
        <v>641047</v>
      </c>
      <c r="D560" s="95">
        <v>26.382087505561</v>
      </c>
      <c r="E560" s="93">
        <v>1788038</v>
      </c>
      <c r="F560" s="95">
        <v>73.586141077437901</v>
      </c>
      <c r="G560" s="93">
        <v>2112230</v>
      </c>
      <c r="H560" s="93">
        <v>454845</v>
      </c>
      <c r="I560" s="95">
        <v>21.533876519129102</v>
      </c>
      <c r="J560" s="93">
        <v>1656595</v>
      </c>
      <c r="K560" s="95">
        <v>78.428722250891198</v>
      </c>
    </row>
    <row r="561" spans="1:11" ht="12.75" customHeight="1">
      <c r="A561" s="94" t="s">
        <v>172</v>
      </c>
      <c r="B561" s="93">
        <v>928346</v>
      </c>
      <c r="C561" s="93">
        <v>198594</v>
      </c>
      <c r="D561" s="95">
        <v>21.392239531381598</v>
      </c>
      <c r="E561" s="93">
        <v>726045</v>
      </c>
      <c r="F561" s="95">
        <v>78.208448143256902</v>
      </c>
      <c r="G561" s="93">
        <v>1202968</v>
      </c>
      <c r="H561" s="93">
        <v>203670</v>
      </c>
      <c r="I561" s="95">
        <v>16.930624921028699</v>
      </c>
      <c r="J561" s="93">
        <v>998508</v>
      </c>
      <c r="K561" s="95">
        <v>83.003704171682003</v>
      </c>
    </row>
    <row r="562" spans="1:11" ht="12.75" customHeight="1">
      <c r="A562" s="94" t="s">
        <v>176</v>
      </c>
      <c r="B562" s="93">
        <v>2684648</v>
      </c>
      <c r="C562" s="93">
        <v>488211</v>
      </c>
      <c r="D562" s="95">
        <v>18.1852890956282</v>
      </c>
      <c r="E562" s="93">
        <v>2196437</v>
      </c>
      <c r="F562" s="95">
        <v>81.814710904371793</v>
      </c>
      <c r="G562" s="93">
        <v>2297499</v>
      </c>
      <c r="H562" s="93">
        <v>351349</v>
      </c>
      <c r="I562" s="95">
        <v>15.2926725974636</v>
      </c>
      <c r="J562" s="93">
        <v>1945360</v>
      </c>
      <c r="K562" s="95">
        <v>84.672942186264294</v>
      </c>
    </row>
    <row r="563" spans="1:11" ht="12.75" customHeight="1">
      <c r="A563" s="94" t="s">
        <v>174</v>
      </c>
      <c r="B563" s="93">
        <v>3085762</v>
      </c>
      <c r="C563" s="93">
        <v>714440</v>
      </c>
      <c r="D563" s="95">
        <v>23.152790137411799</v>
      </c>
      <c r="E563" s="93">
        <v>2371322</v>
      </c>
      <c r="F563" s="95">
        <v>76.847209862588201</v>
      </c>
      <c r="G563" s="93">
        <v>2695427</v>
      </c>
      <c r="H563" s="93">
        <v>520978</v>
      </c>
      <c r="I563" s="95">
        <v>19.328217755479901</v>
      </c>
      <c r="J563" s="93">
        <v>2173659</v>
      </c>
      <c r="K563" s="95">
        <v>80.642473344668602</v>
      </c>
    </row>
    <row r="564" spans="1:11" ht="12.75" customHeight="1">
      <c r="A564" s="94" t="s">
        <v>175</v>
      </c>
      <c r="B564" s="93">
        <v>3022200</v>
      </c>
      <c r="C564" s="93">
        <v>363813</v>
      </c>
      <c r="D564" s="95">
        <v>12.0380186619019</v>
      </c>
      <c r="E564" s="93">
        <v>2658387</v>
      </c>
      <c r="F564" s="95">
        <v>87.961981338098099</v>
      </c>
      <c r="G564" s="93">
        <v>2568613</v>
      </c>
      <c r="H564" s="93">
        <v>224304</v>
      </c>
      <c r="I564" s="95">
        <v>8.7324949301432309</v>
      </c>
      <c r="J564" s="93">
        <v>2343519</v>
      </c>
      <c r="K564" s="95">
        <v>91.236749171634699</v>
      </c>
    </row>
    <row r="565" spans="1:11" ht="12.75" customHeight="1">
      <c r="A565" s="94" t="s">
        <v>738</v>
      </c>
      <c r="B565" s="93">
        <v>3218168</v>
      </c>
      <c r="C565" s="93">
        <v>1375358</v>
      </c>
      <c r="D565" s="95">
        <v>42.737296499126202</v>
      </c>
      <c r="E565" s="93">
        <v>1837405</v>
      </c>
      <c r="F565" s="95">
        <v>57.094750802319801</v>
      </c>
      <c r="G565" s="93">
        <v>2735000</v>
      </c>
      <c r="H565" s="93">
        <v>947323</v>
      </c>
      <c r="I565" s="95">
        <v>34.637038391224898</v>
      </c>
      <c r="J565" s="93">
        <v>1786887</v>
      </c>
      <c r="K565" s="95">
        <v>65.334076782449699</v>
      </c>
    </row>
    <row r="566" spans="1:11" ht="12.75" customHeight="1">
      <c r="A566" s="91" t="s">
        <v>105</v>
      </c>
      <c r="B566" s="92">
        <v>964396</v>
      </c>
      <c r="C566" s="93"/>
      <c r="D566" s="93"/>
      <c r="E566" s="93"/>
      <c r="F566" s="93"/>
      <c r="G566" s="92">
        <v>913856</v>
      </c>
      <c r="H566" s="93"/>
      <c r="I566" s="93"/>
      <c r="J566" s="93"/>
      <c r="K566" s="93"/>
    </row>
    <row r="567" spans="1:11" ht="12.75" customHeight="1">
      <c r="A567" s="94" t="s">
        <v>165</v>
      </c>
      <c r="B567" s="93">
        <v>866350</v>
      </c>
      <c r="C567" s="93">
        <v>251765</v>
      </c>
      <c r="D567" s="95">
        <v>29.060425924857199</v>
      </c>
      <c r="E567" s="93">
        <v>614585</v>
      </c>
      <c r="F567" s="95">
        <v>70.939574075142801</v>
      </c>
      <c r="G567" s="93">
        <v>879471</v>
      </c>
      <c r="H567" s="93">
        <v>114028</v>
      </c>
      <c r="I567" s="95">
        <v>12.965521319065701</v>
      </c>
      <c r="J567" s="93">
        <v>765443</v>
      </c>
      <c r="K567" s="95">
        <v>87.034478680934299</v>
      </c>
    </row>
    <row r="568" spans="1:11" ht="12.75" customHeight="1">
      <c r="A568" s="94" t="s">
        <v>429</v>
      </c>
      <c r="B568" s="93">
        <v>581662</v>
      </c>
      <c r="C568" s="93">
        <v>243528</v>
      </c>
      <c r="D568" s="95">
        <v>41.867613837589502</v>
      </c>
      <c r="E568" s="93">
        <v>337674</v>
      </c>
      <c r="F568" s="95">
        <v>58.053302433371996</v>
      </c>
      <c r="G568" s="93">
        <v>538800</v>
      </c>
      <c r="H568" s="93">
        <v>181332</v>
      </c>
      <c r="I568" s="95">
        <v>33.6547884187082</v>
      </c>
      <c r="J568" s="93">
        <v>357468</v>
      </c>
      <c r="K568" s="95">
        <v>66.345211581291807</v>
      </c>
    </row>
    <row r="569" spans="1:11" ht="12.75" customHeight="1">
      <c r="A569" s="94" t="s">
        <v>426</v>
      </c>
      <c r="B569" s="93">
        <v>932121</v>
      </c>
      <c r="C569" s="93">
        <v>166395</v>
      </c>
      <c r="D569" s="95">
        <v>17.8512231781067</v>
      </c>
      <c r="E569" s="93">
        <v>765726</v>
      </c>
      <c r="F569" s="95">
        <v>82.148776821893307</v>
      </c>
      <c r="G569" s="93">
        <v>890698</v>
      </c>
      <c r="H569" s="93">
        <v>86416</v>
      </c>
      <c r="I569" s="95">
        <v>9.7020538948105894</v>
      </c>
      <c r="J569" s="93">
        <v>804282</v>
      </c>
      <c r="K569" s="95">
        <v>90.297946105189396</v>
      </c>
    </row>
    <row r="570" spans="1:11" ht="12.75" customHeight="1">
      <c r="A570" s="94" t="s">
        <v>168</v>
      </c>
      <c r="B570" s="93">
        <v>818954</v>
      </c>
      <c r="C570" s="93">
        <v>160308</v>
      </c>
      <c r="D570" s="95">
        <v>19.5747258087756</v>
      </c>
      <c r="E570" s="93">
        <v>657971</v>
      </c>
      <c r="F570" s="95">
        <v>80.342851979476293</v>
      </c>
      <c r="G570" s="93">
        <v>745770</v>
      </c>
      <c r="H570" s="93">
        <v>78679</v>
      </c>
      <c r="I570" s="95">
        <v>10.5500355337436</v>
      </c>
      <c r="J570" s="93">
        <v>666868</v>
      </c>
      <c r="K570" s="95">
        <v>89.420062485752993</v>
      </c>
    </row>
    <row r="571" spans="1:11" ht="12.75" customHeight="1">
      <c r="A571" s="94" t="s">
        <v>171</v>
      </c>
      <c r="B571" s="93">
        <v>761681</v>
      </c>
      <c r="C571" s="93">
        <v>108679</v>
      </c>
      <c r="D571" s="95">
        <v>14.2683091740506</v>
      </c>
      <c r="E571" s="93">
        <v>651867</v>
      </c>
      <c r="F571" s="95">
        <v>85.582678312837004</v>
      </c>
      <c r="G571" s="93">
        <v>684847</v>
      </c>
      <c r="H571" s="93">
        <v>61846</v>
      </c>
      <c r="I571" s="95">
        <v>9.0306301991539701</v>
      </c>
      <c r="J571" s="93">
        <v>623001</v>
      </c>
      <c r="K571" s="95">
        <v>90.969369800845996</v>
      </c>
    </row>
    <row r="572" spans="1:11" ht="12.75" customHeight="1">
      <c r="A572" s="94" t="s">
        <v>167</v>
      </c>
      <c r="B572" s="93">
        <v>938793</v>
      </c>
      <c r="C572" s="93">
        <v>271093</v>
      </c>
      <c r="D572" s="95">
        <v>28.876759839496</v>
      </c>
      <c r="E572" s="93">
        <v>667700</v>
      </c>
      <c r="F572" s="95">
        <v>71.123240160503997</v>
      </c>
      <c r="G572" s="93">
        <v>895878</v>
      </c>
      <c r="H572" s="93">
        <v>176418</v>
      </c>
      <c r="I572" s="95">
        <v>19.6921902312592</v>
      </c>
      <c r="J572" s="93">
        <v>719460</v>
      </c>
      <c r="K572" s="95">
        <v>80.307809768740796</v>
      </c>
    </row>
    <row r="573" spans="1:11" ht="12.75" customHeight="1">
      <c r="A573" s="94" t="s">
        <v>177</v>
      </c>
      <c r="B573" s="93">
        <v>123240</v>
      </c>
      <c r="C573" s="109">
        <v>1238</v>
      </c>
      <c r="D573" s="110">
        <v>1.0045439792275199</v>
      </c>
      <c r="E573" s="93">
        <v>120989</v>
      </c>
      <c r="F573" s="95">
        <v>98.173482635507995</v>
      </c>
      <c r="G573" s="93">
        <v>129264</v>
      </c>
      <c r="H573" s="109">
        <v>1912</v>
      </c>
      <c r="I573" s="110">
        <v>1.4791434583488099</v>
      </c>
      <c r="J573" s="93">
        <v>127352</v>
      </c>
      <c r="K573" s="95">
        <v>98.520856541651199</v>
      </c>
    </row>
    <row r="574" spans="1:11" ht="12.75" customHeight="1">
      <c r="A574" s="94" t="s">
        <v>173</v>
      </c>
      <c r="B574" s="93">
        <v>627363</v>
      </c>
      <c r="C574" s="93">
        <v>81012</v>
      </c>
      <c r="D574" s="95">
        <v>12.9130981584824</v>
      </c>
      <c r="E574" s="93">
        <v>544799</v>
      </c>
      <c r="F574" s="95">
        <v>86.839517153545899</v>
      </c>
      <c r="G574" s="93">
        <v>631596</v>
      </c>
      <c r="H574" s="93">
        <v>49117</v>
      </c>
      <c r="I574" s="95">
        <v>7.7766483638275101</v>
      </c>
      <c r="J574" s="93">
        <v>581972</v>
      </c>
      <c r="K574" s="95">
        <v>92.143078803538998</v>
      </c>
    </row>
    <row r="575" spans="1:11" ht="12.75" customHeight="1">
      <c r="A575" s="94" t="s">
        <v>169</v>
      </c>
      <c r="B575" s="93">
        <v>813200</v>
      </c>
      <c r="C575" s="93">
        <v>164148</v>
      </c>
      <c r="D575" s="95">
        <v>20.185440236104299</v>
      </c>
      <c r="E575" s="93">
        <v>648304</v>
      </c>
      <c r="F575" s="95">
        <v>79.722577471716704</v>
      </c>
      <c r="G575" s="93">
        <v>843455</v>
      </c>
      <c r="H575" s="93">
        <v>78829</v>
      </c>
      <c r="I575" s="95">
        <v>9.3459639222009496</v>
      </c>
      <c r="J575" s="93">
        <v>764626</v>
      </c>
      <c r="K575" s="95">
        <v>90.654036077799006</v>
      </c>
    </row>
    <row r="576" spans="1:11" ht="12.75" customHeight="1">
      <c r="A576" s="94" t="s">
        <v>166</v>
      </c>
      <c r="B576" s="93">
        <v>797521</v>
      </c>
      <c r="C576" s="93">
        <v>224397</v>
      </c>
      <c r="D576" s="95">
        <v>28.136813952234501</v>
      </c>
      <c r="E576" s="93">
        <v>573124</v>
      </c>
      <c r="F576" s="95">
        <v>71.863186047765495</v>
      </c>
      <c r="G576" s="93">
        <v>658059</v>
      </c>
      <c r="H576" s="93">
        <v>119676</v>
      </c>
      <c r="I576" s="95">
        <v>18.186211266770901</v>
      </c>
      <c r="J576" s="93">
        <v>538383</v>
      </c>
      <c r="K576" s="95">
        <v>81.813788733229103</v>
      </c>
    </row>
    <row r="577" spans="1:11" ht="12.75" customHeight="1">
      <c r="A577" s="94" t="s">
        <v>434</v>
      </c>
      <c r="B577" s="93">
        <v>876481</v>
      </c>
      <c r="C577" s="93">
        <v>101787</v>
      </c>
      <c r="D577" s="95">
        <v>11.613143924397701</v>
      </c>
      <c r="E577" s="93">
        <v>774694</v>
      </c>
      <c r="F577" s="95">
        <v>88.386856075602296</v>
      </c>
      <c r="G577" s="93">
        <v>871599</v>
      </c>
      <c r="H577" s="93">
        <v>47588</v>
      </c>
      <c r="I577" s="95">
        <v>5.4598502292912201</v>
      </c>
      <c r="J577" s="93">
        <v>824011</v>
      </c>
      <c r="K577" s="95">
        <v>94.540149770708794</v>
      </c>
    </row>
    <row r="578" spans="1:11" ht="12.75" customHeight="1">
      <c r="A578" s="94" t="s">
        <v>170</v>
      </c>
      <c r="B578" s="93">
        <v>690141</v>
      </c>
      <c r="C578" s="93">
        <v>109748</v>
      </c>
      <c r="D578" s="95">
        <v>15.9022576545952</v>
      </c>
      <c r="E578" s="93">
        <v>579854</v>
      </c>
      <c r="F578" s="95">
        <v>84.019642362937404</v>
      </c>
      <c r="G578" s="93">
        <v>749127</v>
      </c>
      <c r="H578" s="93">
        <v>73091</v>
      </c>
      <c r="I578" s="95">
        <v>9.7568236093479506</v>
      </c>
      <c r="J578" s="93">
        <v>676036</v>
      </c>
      <c r="K578" s="95">
        <v>90.243176390652096</v>
      </c>
    </row>
    <row r="579" spans="1:11" ht="12.75" customHeight="1">
      <c r="A579" s="94" t="s">
        <v>172</v>
      </c>
      <c r="B579" s="93">
        <v>458397</v>
      </c>
      <c r="C579" s="93">
        <v>51274</v>
      </c>
      <c r="D579" s="95">
        <v>11.1855007777102</v>
      </c>
      <c r="E579" s="93">
        <v>404915</v>
      </c>
      <c r="F579" s="95">
        <v>88.332820677273205</v>
      </c>
      <c r="G579" s="93">
        <v>609019</v>
      </c>
      <c r="H579" s="93">
        <v>43623</v>
      </c>
      <c r="I579" s="95">
        <v>7.1628307162830698</v>
      </c>
      <c r="J579" s="93">
        <v>565396</v>
      </c>
      <c r="K579" s="95">
        <v>92.837169283716904</v>
      </c>
    </row>
    <row r="580" spans="1:11" ht="12.75" customHeight="1">
      <c r="A580" s="94" t="s">
        <v>176</v>
      </c>
      <c r="B580" s="93">
        <v>830248</v>
      </c>
      <c r="C580" s="93">
        <v>87415</v>
      </c>
      <c r="D580" s="95">
        <v>10.5287817615941</v>
      </c>
      <c r="E580" s="93">
        <v>742833</v>
      </c>
      <c r="F580" s="95">
        <v>89.471218238405896</v>
      </c>
      <c r="G580" s="93">
        <v>829144</v>
      </c>
      <c r="H580" s="93">
        <v>48166</v>
      </c>
      <c r="I580" s="95">
        <v>5.8091236262941104</v>
      </c>
      <c r="J580" s="93">
        <v>780978</v>
      </c>
      <c r="K580" s="95">
        <v>94.190876373705905</v>
      </c>
    </row>
    <row r="581" spans="1:11" ht="12.75" customHeight="1">
      <c r="A581" s="94" t="s">
        <v>174</v>
      </c>
      <c r="B581" s="93">
        <v>855813</v>
      </c>
      <c r="C581" s="93">
        <v>167852</v>
      </c>
      <c r="D581" s="95">
        <v>19.613163155969801</v>
      </c>
      <c r="E581" s="93">
        <v>687961</v>
      </c>
      <c r="F581" s="95">
        <v>80.386836844030199</v>
      </c>
      <c r="G581" s="93">
        <v>864077</v>
      </c>
      <c r="H581" s="93">
        <v>106311</v>
      </c>
      <c r="I581" s="95">
        <v>12.303417403773</v>
      </c>
      <c r="J581" s="93">
        <v>757766</v>
      </c>
      <c r="K581" s="95">
        <v>87.696582596227003</v>
      </c>
    </row>
    <row r="582" spans="1:11" ht="12.75" customHeight="1">
      <c r="A582" s="94" t="s">
        <v>175</v>
      </c>
      <c r="B582" s="93">
        <v>894265</v>
      </c>
      <c r="C582" s="93">
        <v>65131</v>
      </c>
      <c r="D582" s="95">
        <v>7.2831878693675796</v>
      </c>
      <c r="E582" s="93">
        <v>828132</v>
      </c>
      <c r="F582" s="95">
        <v>92.6047648068526</v>
      </c>
      <c r="G582" s="93">
        <v>859380</v>
      </c>
      <c r="H582" s="107">
        <v>24657</v>
      </c>
      <c r="I582" s="108">
        <v>2.8691614885149801</v>
      </c>
      <c r="J582" s="93">
        <v>834723</v>
      </c>
      <c r="K582" s="95">
        <v>97.130838511484995</v>
      </c>
    </row>
    <row r="583" spans="1:11" ht="12.75" customHeight="1">
      <c r="A583" s="94" t="s">
        <v>738</v>
      </c>
      <c r="B583" s="93">
        <v>931084</v>
      </c>
      <c r="C583" s="93">
        <v>266607</v>
      </c>
      <c r="D583" s="95">
        <v>28.634043759746699</v>
      </c>
      <c r="E583" s="93">
        <v>664477</v>
      </c>
      <c r="F583" s="95">
        <v>71.365956240253297</v>
      </c>
      <c r="G583" s="93">
        <v>900972</v>
      </c>
      <c r="H583" s="93">
        <v>158942</v>
      </c>
      <c r="I583" s="95">
        <v>17.641169758882601</v>
      </c>
      <c r="J583" s="93">
        <v>742030</v>
      </c>
      <c r="K583" s="95">
        <v>82.358830241117403</v>
      </c>
    </row>
    <row r="584" spans="1:11" ht="12.75" customHeight="1">
      <c r="A584" s="91" t="s">
        <v>106</v>
      </c>
      <c r="B584" s="92">
        <v>633976</v>
      </c>
      <c r="C584" s="93"/>
      <c r="D584" s="93"/>
      <c r="E584" s="93"/>
      <c r="F584" s="93"/>
      <c r="G584" s="92">
        <v>591210</v>
      </c>
      <c r="H584" s="93"/>
      <c r="I584" s="93"/>
      <c r="J584" s="93"/>
      <c r="K584" s="93"/>
    </row>
    <row r="585" spans="1:11" ht="12.75" customHeight="1">
      <c r="A585" s="94" t="s">
        <v>165</v>
      </c>
      <c r="B585" s="93">
        <v>576804</v>
      </c>
      <c r="C585" s="93">
        <v>343981</v>
      </c>
      <c r="D585" s="95">
        <v>59.635682138126597</v>
      </c>
      <c r="E585" s="93">
        <v>232823</v>
      </c>
      <c r="F585" s="95">
        <v>40.364317861873403</v>
      </c>
      <c r="G585" s="93">
        <v>545413</v>
      </c>
      <c r="H585" s="93">
        <v>280783</v>
      </c>
      <c r="I585" s="95">
        <v>51.480804454606002</v>
      </c>
      <c r="J585" s="93">
        <v>264630</v>
      </c>
      <c r="K585" s="95">
        <v>48.519195545393998</v>
      </c>
    </row>
    <row r="586" spans="1:11" ht="12.75" customHeight="1">
      <c r="A586" s="94" t="s">
        <v>429</v>
      </c>
      <c r="B586" s="93">
        <v>430668</v>
      </c>
      <c r="C586" s="93">
        <v>324888</v>
      </c>
      <c r="D586" s="95">
        <v>75.438156538215097</v>
      </c>
      <c r="E586" s="93">
        <v>105780</v>
      </c>
      <c r="F586" s="95">
        <v>24.5618434617849</v>
      </c>
      <c r="G586" s="93">
        <v>368316</v>
      </c>
      <c r="H586" s="93">
        <v>258954</v>
      </c>
      <c r="I586" s="95">
        <v>70.307561984817397</v>
      </c>
      <c r="J586" s="93">
        <v>108605</v>
      </c>
      <c r="K586" s="95">
        <v>29.4869079811901</v>
      </c>
    </row>
    <row r="587" spans="1:11" ht="12.75" customHeight="1">
      <c r="A587" s="94" t="s">
        <v>426</v>
      </c>
      <c r="B587" s="93">
        <v>608250</v>
      </c>
      <c r="C587" s="93">
        <v>259887</v>
      </c>
      <c r="D587" s="95">
        <v>42.727003699136901</v>
      </c>
      <c r="E587" s="93">
        <v>348363</v>
      </c>
      <c r="F587" s="95">
        <v>57.272996300863099</v>
      </c>
      <c r="G587" s="93">
        <v>575261</v>
      </c>
      <c r="H587" s="93">
        <v>217606</v>
      </c>
      <c r="I587" s="95">
        <v>37.827351410924798</v>
      </c>
      <c r="J587" s="93">
        <v>357655</v>
      </c>
      <c r="K587" s="95">
        <v>62.172648589075202</v>
      </c>
    </row>
    <row r="588" spans="1:11" ht="12.75" customHeight="1">
      <c r="A588" s="94" t="s">
        <v>168</v>
      </c>
      <c r="B588" s="93">
        <v>369425</v>
      </c>
      <c r="C588" s="93">
        <v>160845</v>
      </c>
      <c r="D588" s="95">
        <v>43.539284022467299</v>
      </c>
      <c r="E588" s="93">
        <v>208275</v>
      </c>
      <c r="F588" s="95">
        <v>56.378155241253303</v>
      </c>
      <c r="G588" s="93">
        <v>286967</v>
      </c>
      <c r="H588" s="93">
        <v>120041</v>
      </c>
      <c r="I588" s="95">
        <v>41.830942233776</v>
      </c>
      <c r="J588" s="93">
        <v>166335</v>
      </c>
      <c r="K588" s="95">
        <v>57.963110740956303</v>
      </c>
    </row>
    <row r="589" spans="1:11" ht="12.75" customHeight="1">
      <c r="A589" s="94" t="s">
        <v>171</v>
      </c>
      <c r="B589" s="93">
        <v>399822</v>
      </c>
      <c r="C589" s="93">
        <v>121144</v>
      </c>
      <c r="D589" s="95">
        <v>30.299483270055202</v>
      </c>
      <c r="E589" s="93">
        <v>277772</v>
      </c>
      <c r="F589" s="95">
        <v>69.473915892572194</v>
      </c>
      <c r="G589" s="93">
        <v>326128</v>
      </c>
      <c r="H589" s="93">
        <v>105081</v>
      </c>
      <c r="I589" s="95">
        <v>32.220784477260501</v>
      </c>
      <c r="J589" s="93">
        <v>220456</v>
      </c>
      <c r="K589" s="95">
        <v>67.597998331943302</v>
      </c>
    </row>
    <row r="590" spans="1:11" ht="12.75" customHeight="1">
      <c r="A590" s="94" t="s">
        <v>167</v>
      </c>
      <c r="B590" s="93">
        <v>621219</v>
      </c>
      <c r="C590" s="93">
        <v>250019</v>
      </c>
      <c r="D590" s="95">
        <v>40.246515319074298</v>
      </c>
      <c r="E590" s="93">
        <v>371200</v>
      </c>
      <c r="F590" s="95">
        <v>59.753484680925702</v>
      </c>
      <c r="G590" s="93">
        <v>576966</v>
      </c>
      <c r="H590" s="93">
        <v>228042</v>
      </c>
      <c r="I590" s="95">
        <v>39.524339389149397</v>
      </c>
      <c r="J590" s="93">
        <v>348924</v>
      </c>
      <c r="K590" s="95">
        <v>60.475660610850603</v>
      </c>
    </row>
    <row r="591" spans="1:11" ht="12.75" customHeight="1">
      <c r="A591" s="94" t="s">
        <v>177</v>
      </c>
      <c r="B591" s="107">
        <v>43822</v>
      </c>
      <c r="C591" s="109">
        <v>6532</v>
      </c>
      <c r="D591" s="110">
        <v>14.905755100178</v>
      </c>
      <c r="E591" s="107">
        <v>37290</v>
      </c>
      <c r="F591" s="95">
        <v>85.094244899822002</v>
      </c>
      <c r="G591" s="93">
        <v>36484</v>
      </c>
      <c r="H591" s="109">
        <v>1835</v>
      </c>
      <c r="I591" s="110">
        <v>5.0296020173226603</v>
      </c>
      <c r="J591" s="93">
        <v>34649</v>
      </c>
      <c r="K591" s="95">
        <v>94.970397982677298</v>
      </c>
    </row>
    <row r="592" spans="1:11" ht="12.75" customHeight="1">
      <c r="A592" s="94" t="s">
        <v>173</v>
      </c>
      <c r="B592" s="93">
        <v>292959</v>
      </c>
      <c r="C592" s="93">
        <v>108013</v>
      </c>
      <c r="D592" s="95">
        <v>36.869664355763099</v>
      </c>
      <c r="E592" s="93">
        <v>184946</v>
      </c>
      <c r="F592" s="95">
        <v>63.130335644236901</v>
      </c>
      <c r="G592" s="93">
        <v>259178</v>
      </c>
      <c r="H592" s="93">
        <v>80139</v>
      </c>
      <c r="I592" s="95">
        <v>30.920448494856799</v>
      </c>
      <c r="J592" s="93">
        <v>179039</v>
      </c>
      <c r="K592" s="95">
        <v>69.079551505143201</v>
      </c>
    </row>
    <row r="593" spans="1:11" ht="12.75" customHeight="1">
      <c r="A593" s="94" t="s">
        <v>169</v>
      </c>
      <c r="B593" s="93">
        <v>557585</v>
      </c>
      <c r="C593" s="93">
        <v>247765</v>
      </c>
      <c r="D593" s="95">
        <v>44.435377565752297</v>
      </c>
      <c r="E593" s="93">
        <v>309820</v>
      </c>
      <c r="F593" s="95">
        <v>55.564622434247703</v>
      </c>
      <c r="G593" s="93">
        <v>518785</v>
      </c>
      <c r="H593" s="93">
        <v>173303</v>
      </c>
      <c r="I593" s="95">
        <v>33.405553360255198</v>
      </c>
      <c r="J593" s="93">
        <v>345482</v>
      </c>
      <c r="K593" s="95">
        <v>66.594446639744802</v>
      </c>
    </row>
    <row r="594" spans="1:11" ht="12.75" customHeight="1">
      <c r="A594" s="94" t="s">
        <v>166</v>
      </c>
      <c r="B594" s="93">
        <v>378356</v>
      </c>
      <c r="C594" s="93">
        <v>148758</v>
      </c>
      <c r="D594" s="95">
        <v>39.316939601856497</v>
      </c>
      <c r="E594" s="93">
        <v>229598</v>
      </c>
      <c r="F594" s="95">
        <v>60.683060398143603</v>
      </c>
      <c r="G594" s="93">
        <v>293119</v>
      </c>
      <c r="H594" s="93">
        <v>125294</v>
      </c>
      <c r="I594" s="95">
        <v>42.745096701339698</v>
      </c>
      <c r="J594" s="93">
        <v>167825</v>
      </c>
      <c r="K594" s="95">
        <v>57.254903298660302</v>
      </c>
    </row>
    <row r="595" spans="1:11" ht="12.75" customHeight="1">
      <c r="A595" s="94" t="s">
        <v>434</v>
      </c>
      <c r="B595" s="93">
        <v>550541</v>
      </c>
      <c r="C595" s="93">
        <v>186738</v>
      </c>
      <c r="D595" s="95">
        <v>33.918999674865297</v>
      </c>
      <c r="E595" s="93">
        <v>363803</v>
      </c>
      <c r="F595" s="95">
        <v>66.081000325134696</v>
      </c>
      <c r="G595" s="93">
        <v>527799</v>
      </c>
      <c r="H595" s="93">
        <v>152880</v>
      </c>
      <c r="I595" s="95">
        <v>28.965572121205199</v>
      </c>
      <c r="J595" s="93">
        <v>374919</v>
      </c>
      <c r="K595" s="95">
        <v>71.034427878794801</v>
      </c>
    </row>
    <row r="596" spans="1:11" ht="12.75" customHeight="1">
      <c r="A596" s="94" t="s">
        <v>170</v>
      </c>
      <c r="B596" s="93">
        <v>430639</v>
      </c>
      <c r="C596" s="93">
        <v>124316</v>
      </c>
      <c r="D596" s="95">
        <v>28.867798782739101</v>
      </c>
      <c r="E596" s="93">
        <v>306323</v>
      </c>
      <c r="F596" s="95">
        <v>71.132201217260899</v>
      </c>
      <c r="G596" s="93">
        <v>423936</v>
      </c>
      <c r="H596" s="93">
        <v>110447</v>
      </c>
      <c r="I596" s="95">
        <v>26.052753245772902</v>
      </c>
      <c r="J596" s="93">
        <v>313489</v>
      </c>
      <c r="K596" s="95">
        <v>73.947246754227095</v>
      </c>
    </row>
    <row r="597" spans="1:11" ht="12.75" customHeight="1">
      <c r="A597" s="94" t="s">
        <v>172</v>
      </c>
      <c r="B597" s="93">
        <v>167518</v>
      </c>
      <c r="C597" s="107">
        <v>48567</v>
      </c>
      <c r="D597" s="95">
        <v>28.992108310748701</v>
      </c>
      <c r="E597" s="93">
        <v>118951</v>
      </c>
      <c r="F597" s="95">
        <v>71.007891689251295</v>
      </c>
      <c r="G597" s="93">
        <v>224101</v>
      </c>
      <c r="H597" s="93">
        <v>49536</v>
      </c>
      <c r="I597" s="95">
        <v>22.104319034721001</v>
      </c>
      <c r="J597" s="93">
        <v>174565</v>
      </c>
      <c r="K597" s="95">
        <v>77.895680965278999</v>
      </c>
    </row>
    <row r="598" spans="1:11" ht="12.75" customHeight="1">
      <c r="A598" s="94" t="s">
        <v>176</v>
      </c>
      <c r="B598" s="93">
        <v>494571</v>
      </c>
      <c r="C598" s="93">
        <v>130677</v>
      </c>
      <c r="D598" s="95">
        <v>26.422293260219501</v>
      </c>
      <c r="E598" s="93">
        <v>363894</v>
      </c>
      <c r="F598" s="95">
        <v>73.577706739780496</v>
      </c>
      <c r="G598" s="93">
        <v>460300</v>
      </c>
      <c r="H598" s="93">
        <v>103903</v>
      </c>
      <c r="I598" s="95">
        <v>22.572887247447301</v>
      </c>
      <c r="J598" s="93">
        <v>356397</v>
      </c>
      <c r="K598" s="95">
        <v>77.427112752552702</v>
      </c>
    </row>
    <row r="599" spans="1:11" ht="12.75" customHeight="1">
      <c r="A599" s="94" t="s">
        <v>174</v>
      </c>
      <c r="B599" s="93">
        <v>576482</v>
      </c>
      <c r="C599" s="93">
        <v>215768</v>
      </c>
      <c r="D599" s="95">
        <v>37.428401927553701</v>
      </c>
      <c r="E599" s="93">
        <v>360133</v>
      </c>
      <c r="F599" s="95">
        <v>62.470814353266903</v>
      </c>
      <c r="G599" s="93">
        <v>553978</v>
      </c>
      <c r="H599" s="93">
        <v>196936</v>
      </c>
      <c r="I599" s="95">
        <v>35.549426150496899</v>
      </c>
      <c r="J599" s="93">
        <v>357042</v>
      </c>
      <c r="K599" s="95">
        <v>64.450573849503002</v>
      </c>
    </row>
    <row r="600" spans="1:11" ht="12.75" customHeight="1">
      <c r="A600" s="94" t="s">
        <v>175</v>
      </c>
      <c r="B600" s="93">
        <v>584091</v>
      </c>
      <c r="C600" s="93">
        <v>52057</v>
      </c>
      <c r="D600" s="95">
        <v>8.9124811031157805</v>
      </c>
      <c r="E600" s="93">
        <v>532034</v>
      </c>
      <c r="F600" s="95">
        <v>91.087518896884205</v>
      </c>
      <c r="G600" s="93">
        <v>543750</v>
      </c>
      <c r="H600" s="107">
        <v>36089</v>
      </c>
      <c r="I600" s="108">
        <v>6.6370574712643702</v>
      </c>
      <c r="J600" s="93">
        <v>507661</v>
      </c>
      <c r="K600" s="95">
        <v>93.362942528735601</v>
      </c>
    </row>
    <row r="601" spans="1:11" ht="12.75" customHeight="1">
      <c r="A601" s="111" t="s">
        <v>738</v>
      </c>
      <c r="B601" s="112">
        <v>590272</v>
      </c>
      <c r="C601" s="112">
        <v>247789</v>
      </c>
      <c r="D601" s="113">
        <v>41.978782662907904</v>
      </c>
      <c r="E601" s="112">
        <v>342483</v>
      </c>
      <c r="F601" s="113">
        <v>58.021217337092096</v>
      </c>
      <c r="G601" s="112">
        <v>568083</v>
      </c>
      <c r="H601" s="112">
        <v>199973</v>
      </c>
      <c r="I601" s="113">
        <v>35.201370222309102</v>
      </c>
      <c r="J601" s="112">
        <v>368110</v>
      </c>
      <c r="K601" s="113">
        <v>64.798629777690905</v>
      </c>
    </row>
    <row r="602" spans="1:11" ht="12.75" customHeight="1">
      <c r="A602" s="151" t="s">
        <v>725</v>
      </c>
      <c r="B602" s="151"/>
      <c r="C602" s="151"/>
      <c r="D602" s="151"/>
      <c r="E602" s="151"/>
      <c r="F602" s="151"/>
      <c r="G602" s="151"/>
      <c r="H602" s="151"/>
      <c r="I602" s="151"/>
      <c r="J602" s="151"/>
      <c r="K602" s="151"/>
    </row>
    <row r="603" spans="1:11" ht="12.75" customHeight="1">
      <c r="A603" s="13" t="s">
        <v>726</v>
      </c>
      <c r="B603" s="13"/>
      <c r="C603" s="13"/>
      <c r="D603" s="13"/>
      <c r="E603" s="13"/>
      <c r="F603" s="13"/>
      <c r="G603" s="13"/>
      <c r="H603" s="13"/>
      <c r="I603" s="13"/>
      <c r="J603" s="13"/>
      <c r="K603" s="13"/>
    </row>
    <row r="604" spans="1:11" ht="12.75" customHeight="1">
      <c r="A604" s="13" t="s">
        <v>6</v>
      </c>
      <c r="B604" s="13"/>
      <c r="C604" s="13"/>
      <c r="D604" s="13"/>
      <c r="E604" s="13"/>
      <c r="F604" s="18"/>
      <c r="G604" s="13"/>
      <c r="H604" s="13"/>
      <c r="I604" s="13"/>
      <c r="J604" s="13"/>
      <c r="K604" s="18"/>
    </row>
    <row r="605" spans="1:11" ht="12.75" customHeight="1">
      <c r="A605" s="24" t="s">
        <v>54</v>
      </c>
      <c r="B605" s="13"/>
      <c r="C605" s="13"/>
      <c r="D605" s="13"/>
      <c r="E605" s="13"/>
      <c r="F605" s="18"/>
      <c r="G605" s="13"/>
      <c r="H605" s="13"/>
      <c r="I605" s="13"/>
      <c r="J605" s="13"/>
      <c r="K605" s="18"/>
    </row>
    <row r="606" spans="1:11" ht="12.75" customHeight="1">
      <c r="A606" s="78" t="s">
        <v>55</v>
      </c>
      <c r="B606" s="13"/>
      <c r="C606" s="13"/>
      <c r="D606" s="13"/>
      <c r="E606" s="13"/>
      <c r="F606" s="18"/>
      <c r="G606" s="13"/>
      <c r="H606" s="13"/>
      <c r="I606" s="13"/>
      <c r="J606" s="13"/>
      <c r="K606" s="18"/>
    </row>
    <row r="607" spans="1:11" ht="12.75" customHeight="1">
      <c r="A607" s="79" t="s">
        <v>56</v>
      </c>
      <c r="B607" s="13"/>
      <c r="C607" s="13"/>
      <c r="D607" s="13"/>
      <c r="E607" s="13"/>
      <c r="F607" s="18"/>
      <c r="G607" s="13"/>
      <c r="H607" s="13"/>
      <c r="I607" s="13"/>
      <c r="J607" s="13"/>
      <c r="K607" s="18"/>
    </row>
    <row r="608" spans="1:11" ht="12.75" customHeight="1">
      <c r="A608" s="151" t="s">
        <v>470</v>
      </c>
      <c r="B608" s="151"/>
      <c r="C608" s="151"/>
      <c r="D608" s="151"/>
      <c r="E608" s="151"/>
      <c r="F608" s="151"/>
      <c r="G608" s="151"/>
      <c r="H608" s="151"/>
      <c r="I608" s="151"/>
      <c r="J608" s="151"/>
      <c r="K608" s="151"/>
    </row>
    <row r="609" spans="1:11" ht="12.75" customHeight="1">
      <c r="A609" s="13" t="s">
        <v>474</v>
      </c>
      <c r="B609" s="13"/>
      <c r="C609" s="13"/>
      <c r="D609" s="13"/>
      <c r="E609" s="13"/>
      <c r="F609" s="13"/>
      <c r="G609" s="13"/>
      <c r="H609" s="13"/>
      <c r="I609" s="13"/>
      <c r="J609" s="13"/>
      <c r="K609" s="13"/>
    </row>
    <row r="610" spans="1:11" ht="12.75" customHeight="1">
      <c r="A610" s="42" t="s">
        <v>417</v>
      </c>
      <c r="B610" s="26"/>
      <c r="C610" s="26"/>
      <c r="D610" s="27"/>
      <c r="E610" s="26"/>
      <c r="F610" s="27"/>
      <c r="G610" s="26"/>
      <c r="H610" s="26"/>
      <c r="I610" s="27"/>
      <c r="J610" s="26"/>
      <c r="K610" s="27"/>
    </row>
    <row r="611" spans="1:11" ht="12.75" customHeight="1">
      <c r="A611" s="124" t="s">
        <v>748</v>
      </c>
      <c r="B611" s="14"/>
      <c r="C611" s="14"/>
      <c r="D611" s="14"/>
      <c r="E611" s="52"/>
      <c r="F611" s="45"/>
      <c r="G611" s="14"/>
      <c r="H611" s="14"/>
      <c r="I611" s="14"/>
      <c r="J611" s="52"/>
      <c r="K611" s="45"/>
    </row>
    <row r="612" spans="1:11" ht="12.75" customHeight="1">
      <c r="A612" s="125" t="s">
        <v>478</v>
      </c>
      <c r="B612" s="31"/>
      <c r="C612" s="31"/>
      <c r="D612" s="31"/>
      <c r="E612" s="17"/>
      <c r="F612" s="34"/>
      <c r="G612" s="31"/>
      <c r="H612" s="31"/>
      <c r="I612" s="31"/>
      <c r="J612" s="17"/>
      <c r="K612" s="34"/>
    </row>
  </sheetData>
  <mergeCells count="11">
    <mergeCell ref="A602:K602"/>
    <mergeCell ref="A608:K608"/>
    <mergeCell ref="H5:K5"/>
    <mergeCell ref="H6:I6"/>
    <mergeCell ref="J6:K6"/>
    <mergeCell ref="G5:G7"/>
    <mergeCell ref="A5:A7"/>
    <mergeCell ref="B5:B7"/>
    <mergeCell ref="C5:F5"/>
    <mergeCell ref="C6:D6"/>
    <mergeCell ref="E6:F6"/>
  </mergeCells>
  <conditionalFormatting sqref="A9:A10 A129 A146 A163 A180 A197 A214 A231 A248 A265 A282 A299 A316 A333 A350 A367 A384 A401 A418 A435 A452 A469 A486 A503 A520 A537 A554 A571 A588">
    <cfRule type="containsText" priority="1" operator="containsText" text="Estados Unidos Mexicanos">
      <formula>NOT(ISERROR(SEARCH("Estados Unidos Mexicanos",A9)))</formula>
    </cfRule>
  </conditionalFormatting>
  <hyperlinks>
    <hyperlink ref="L2" location="Índice!A1" display="Índice" xr:uid="{00000000-0004-0000-7600-000000000000}"/>
    <hyperlink ref="B8" tooltip="CV%: 0.6; ERROR:   304 952; LI90%:   52 205 176; LS90%:   53 208 378" xr:uid="{CF713435-E8E6-4C34-9862-A97582FBCD0E}"/>
    <hyperlink ref="B9" tooltip="CV%: 0.6; ERROR:   299 993; LI90%:  47 821 602; LS90%:  48 808 490" xr:uid="{F33BC370-0351-411E-BD27-B5A3EF83EAF5}"/>
    <hyperlink ref="B10" tooltip="CV%: 0.8; ERROR:   297 997; LI90%:  35 365 025; LS90%:  36 345 347" xr:uid="{6A9BCEC6-777B-4F1F-B1AE-C995CD04FB22}"/>
    <hyperlink ref="B11" tooltip="CV%: 0.6; ERROR:   302 667; LI90%:  50 785 277; LS90%:  51 780 961" xr:uid="{491A1711-4BEB-4E86-99D3-B05C8DD1FFCC}"/>
    <hyperlink ref="B12" tooltip="CV%: 0.7; ERROR:   300 194; LI90%:  42 535 387; LS90%:  43 522 939" xr:uid="{F997720B-8BFE-47FB-AF3F-562487947099}"/>
    <hyperlink ref="B13" tooltip="CV%: 0.7; ERROR:   302 016; LI90%:  42 599 223; LS90%:  43 592 769" xr:uid="{8F386082-987F-4659-AB47-2C81A2B33ECD}"/>
    <hyperlink ref="B14" tooltip="CV%: 0.6; ERROR:   303 296; LI90%:  51 161 193; LS90%:  52 158 949" xr:uid="{0A51D15B-762E-4185-B3CF-74797BDB8CCC}"/>
    <hyperlink ref="B15" tooltip="CV%: 2.4; ERROR:   166 973; LI90%:  6 770 183; LS90%:  7 319 475" xr:uid="{23CEF3F1-EE52-4A13-838F-0C58DBB2A6F5}"/>
    <hyperlink ref="B16" tooltip="CV%: 0.9; ERROR:   277 797; LI90%:  31 042 185; LS90%:  31 956 055" xr:uid="{EDE4DDFF-9FC8-44CF-BD37-A619F4C2FF6E}"/>
    <hyperlink ref="B17" tooltip="CV%: 0.6; ERROR:   301 627; LI90%:  46 855 951; LS90%:  47 848 215" xr:uid="{C7D88AE8-305D-4FA0-A583-76DFBDBC4BF8}"/>
    <hyperlink ref="B18" tooltip="CV%: 0.8; ERROR:   291 512; LI90%:  37 731 430; LS90%:  38 690 418" xr:uid="{E8F49197-72C4-4788-A28C-33A1003BEC04}"/>
    <hyperlink ref="B19" tooltip="CV%: 0.6; ERROR:   304 018; LI90%:  47 157 107; LS90%:  48 157 237" xr:uid="{F904027F-764C-4E37-B312-FEAC8BAF8E91}"/>
    <hyperlink ref="B20" tooltip="CV%: 0.7; ERROR:   278 517; LI90%:  39 820 470; LS90%:  40 736 710" xr:uid="{08558205-DBB4-4637-BD0A-7AAFF7EA19E6}"/>
    <hyperlink ref="B123" tooltip="CV%: 8.7; ERROR:   3 106; LI90%:   30 535; LS90%:   40 753" xr:uid="{C9077C50-08D8-4709-905D-B7C67B6DC931}"/>
    <hyperlink ref="B124" tooltip="CV%: 3.2; ERROR:   5 865; LI90%:   174 530; LS90%:   193 822" xr:uid="{1118E0C0-7BDB-478D-8AF3-CC9C1FD4851E}"/>
    <hyperlink ref="B125" tooltip="CV%: 2.4; ERROR:   6 448; LI90%:   255 321; LS90%:   276 533" xr:uid="{84DC3D18-FD7E-4B2D-94A9-FFC305A93051}"/>
    <hyperlink ref="B126" tooltip="CV%: 2.9; ERROR:   6 105; LI90%:   199 571; LS90%:   219 655" xr:uid="{00EC2739-0E97-47AA-9ED1-0590644810C3}"/>
    <hyperlink ref="B127" tooltip="CV%: 2.3; ERROR:   6 477; LI90%:   276 872; LS90%:   298 180" xr:uid="{D0B6E4AE-9EAF-4C61-B295-EF812A72AF66}"/>
    <hyperlink ref="B128" tooltip="CV%: 2.6; ERROR:   6 140; LI90%:   228 968; LS90%:   249 166" xr:uid="{FE36D282-1246-494E-9636-4CEC06F5CE14}"/>
    <hyperlink ref="B129" tooltip="CV%: 6.0; ERROR:   4 183; LI90%:   62 935; LS90%:   76 695" xr:uid="{3EA3CBAF-CE19-4EAB-9BBD-987F95532E4A}"/>
    <hyperlink ref="B130" tooltip="CV%: 2.5; ERROR:   6 583; LI90%:   251 856; LS90%:   273 512" xr:uid="{1501006E-A168-44F4-8480-BD42016BB349}"/>
    <hyperlink ref="B131" tooltip="CV%: 2.4; ERROR:   6 546; LI90%:   267 346; LS90%:   288 882" xr:uid="{5BC36036-6F34-45E3-9CE2-2D9EB7EFAAF5}"/>
    <hyperlink ref="B132" tooltip="CV%: 2.2; ERROR:   6 581; LI90%:   282 125; LS90%:   303 775" xr:uid="{BA83E311-A626-4F73-8E6C-1B729AEBC4A6}"/>
    <hyperlink ref="B133" tooltip="CV%: 2.2; ERROR:   6 525; LI90%:   285 306; LS90%:   306 770" xr:uid="{8541ADDE-C4BD-4D12-A9FE-A5F1E09B367A}"/>
    <hyperlink ref="B134" tooltip="CV%: 2.4; ERROR:   51 488; LI90%:   2 089 196; LS90%:   2 258 578" xr:uid="{313AAE8E-283C-412B-8633-1FBB47D14F7F}"/>
    <hyperlink ref="B135" tooltip="CV%: 2.6; ERROR:   48 197; LI90%:  1 794 987; LS90%:  1 953 541" xr:uid="{6FFCC340-2223-446C-972E-2DAA9B0DF7DE}"/>
    <hyperlink ref="B136" tooltip="CV%: 3.0; ERROR:   52 699; LI90%:  1 694 810; LS90%:  1 868 174" xr:uid="{AF9E07CD-F14F-4705-8902-90CEC19793AB}"/>
    <hyperlink ref="B137" tooltip="CV%: 2.4; ERROR:   49 986; LI90%:  2 003 357; LS90%:  2 167 797" xr:uid="{D39BE7FD-C3CF-4D2D-895B-AB281474AA3F}"/>
    <hyperlink ref="B138" tooltip="CV%: 2.8; ERROR:   48 736; LI90%:  1 677 270; LS90%:  1 837 598" xr:uid="{91922AA2-44C0-4770-B6A7-E2596AE7A499}"/>
    <hyperlink ref="B139" tooltip="CV%: 2.5; ERROR:   49 366; LI90%:  1 906 609; LS90%:  2 069 009" xr:uid="{A663CE30-11D4-4619-9200-30E57DB7C135}"/>
    <hyperlink ref="B140" tooltip="CV%: 2.3; ERROR:   48 009; LI90%:  2 000 519; LS90%:  2 158 453" xr:uid="{0C14ADDB-2415-4CBA-B13E-8B0CEFB29705}"/>
    <hyperlink ref="B141" tooltip="CV%: 9.1; ERROR:   18 989; LI90%:   177 428; LS90%:   239 896" xr:uid="{694E5F94-D76F-457E-BE1D-A06061D6F5F1}"/>
    <hyperlink ref="B142" tooltip="CV%: 5.8; ERROR:   35 434; LI90%:   556 708; LS90%:   673 276" xr:uid="{1D2BAE90-2712-4B65-9300-7042DE31E06D}"/>
    <hyperlink ref="B143" tooltip="CV%: 2.9; ERROR:   50 091; LI90%:  1 665 918; LS90%:  1 830 702" xr:uid="{4DE0C61C-12B0-4379-82F3-BE483E33B9DD}"/>
    <hyperlink ref="B144" tooltip="CV%: 3.9; ERROR:   44 679; LI90%:  1 058 445; LS90%:  1 205 425" xr:uid="{954AC965-796B-4BB1-A823-2AAB519D3140}"/>
    <hyperlink ref="B145" tooltip="CV%: 3.0; ERROR:   48 128; LI90%:  1 533 232; LS90%:  1 691 560" xr:uid="{6A7658BF-CC20-46E3-A375-84D6625C67E2}"/>
    <hyperlink ref="B146" tooltip="CV%: 3.7; ERROR:   45 527; LI90%:  1 168 699; LS90%:  1 318 469" xr:uid="{5A595907-B616-45CE-8CAF-F879CD077193}"/>
    <hyperlink ref="B147" tooltip="CV%: 7.6; ERROR:   29 190; LI90%:   336 633; LS90%:   432 659" xr:uid="{C8F14770-5A5B-4B82-8686-DF1457DAA71A}"/>
    <hyperlink ref="B148" tooltip="CV%: 3.4; ERROR:   49 716; LI90%:  1 366 861; LS90%:  1 530 413" xr:uid="{EAFA065A-0232-4734-862E-A960CA462862}"/>
    <hyperlink ref="B149" tooltip="CV%: 2.6; ERROR:   48 075; LI90%:  1 741 890; LS90%:  1 900 044" xr:uid="{FEE22D6D-30F5-4F68-8527-E7CCBA593494}"/>
    <hyperlink ref="B150" tooltip="CV%: 2.4; ERROR:   45 280; LI90%:  1 794 391; LS90%:  1 943 349" xr:uid="{53621195-12C2-4AB2-A488-75F542128734}"/>
    <hyperlink ref="B151" tooltip="CV%: 2.4; ERROR:   49 127; LI90%:  1 941 868; LS90%:  2 103 480" xr:uid="{3BEEF3C5-BDA0-4601-8D61-30BA7C113CF5}"/>
    <hyperlink ref="B152" tooltip="CV%: 2.2; ERROR:   35 794; LI90%:   1 539 183; LS90%:   1 656 935" xr:uid="{C40D155D-3961-4C4D-80C2-F1DAF4E76043}"/>
    <hyperlink ref="B153" tooltip="CV%: 2.4; ERROR:   35 628; LI90%:  1 453 532; LS90%:  1 570 738" xr:uid="{BCD8217B-433B-4F75-A010-5E3E7F71EEE6}"/>
    <hyperlink ref="B154" tooltip="CV%: 3.1; ERROR:   30 876; LI90%:   943 213; LS90%:  1 044 787" xr:uid="{87D4A991-9E4F-49C7-AFF6-65E368B5E460}"/>
    <hyperlink ref="B155" tooltip="CV%: 2.3; ERROR:   35 552; LI90%:  1 506 779; LS90%:  1 623 735" xr:uid="{E80D377D-20F2-43DF-A3AB-6E877F21FAF1}"/>
    <hyperlink ref="B156" tooltip="CV%: 3.2; ERROR:   32 587; LI90%:   970 103; LS90%:  1 077 303" xr:uid="{2BAD4241-608B-4566-82BB-A0F130ADFE4A}"/>
    <hyperlink ref="B157" tooltip="CV%: 3.5; ERROR:   31 596; LI90%:   854 961; LS90%:   958 901" xr:uid="{65DB564E-066A-44CC-922D-37C3C9D152A6}"/>
    <hyperlink ref="B158" tooltip="CV%: 2.3; ERROR:   35 470; LI90%:  1 516 125; LS90%:  1 632 811" xr:uid="{297D0948-1599-4140-BBAD-CBEB3F377C6A}"/>
    <hyperlink ref="B159" tooltip="CV%: 7.7; ERROR:   15 845; LI90%:   178 756; LS90%:   230 882" xr:uid="{D247700E-51B7-4101-B488-6120287B19C3}"/>
    <hyperlink ref="B160" tooltip="CV%: 2.8; ERROR:   33 127; LI90%:  1 133 133; LS90%:  1 242 111" xr:uid="{FEC72E0A-2C5A-4FE5-8813-C7C889FEA691}"/>
    <hyperlink ref="B161" tooltip="CV%: 2.4; ERROR:   34 761; LI90%:  1 403 072; LS90%:  1 517 428" xr:uid="{74170BEB-F825-403C-AEE4-7007418C456A}"/>
    <hyperlink ref="B162" tooltip="CV%: 2.7; ERROR:   34 103; LI90%:  1 193 680; LS90%:  1 305 868" xr:uid="{0CF7801A-06A7-4555-8038-BA44728C67EB}"/>
    <hyperlink ref="B163" tooltip="CV%: 2.4; ERROR:   35 728; LI90%:  1 456 702; LS90%:  1 574 238" xr:uid="{A6A85B1C-5C01-4B2F-AE1D-9773EAED82B8}"/>
    <hyperlink ref="B164" tooltip="CV%: 2.4; ERROR:   34 372; LI90%:  1 372 415; LS90%:  1 485 489" xr:uid="{4419FDDD-1FB8-411E-A67C-E82DEB8AF38E}"/>
    <hyperlink ref="B165" tooltip="CV%: 3.7; ERROR:   29 969; LI90%:   752 174; LS90%:   850 764" xr:uid="{ACA6EA9A-6023-4246-BF1C-67A138F738DE}"/>
    <hyperlink ref="B166" tooltip="CV%: 2.4; ERROR:   34 642; LI90%:  1 396 576; LS90%:  1 510 538" xr:uid="{D526334F-D035-49B8-AA44-4313ED0BD75A}"/>
    <hyperlink ref="B167" tooltip="CV%: 2.4; ERROR:   34 796; LI90%:  1 397 577; LS90%:  1 512 045" xr:uid="{5CD1BA62-5B78-4D06-A5F6-E9A9D5D7556E}"/>
    <hyperlink ref="B168" tooltip="CV%: 2.3; ERROR:   35 412; LI90%:  1 483 784; LS90%:  1 600 280" xr:uid="{EC205BDA-3FBA-4D95-9DEC-B7A7C3EC797E}"/>
    <hyperlink ref="B169" tooltip="CV%: 2.3; ERROR:   35 808; LI90%:  1 501 479; LS90%:  1 619 275" xr:uid="{9C81431C-CB3B-4587-B9BD-25E8272CBAA0}"/>
    <hyperlink ref="B170" tooltip="CV%: 1.7; ERROR:   69 448; LI90%:   3 944 981; LS90%:   4 173 447" xr:uid="{83DD4CDC-8649-46A5-93A9-5129175BD28B}"/>
    <hyperlink ref="B171" tooltip="CV%: 1.8; ERROR:   68 138; LI90%:  3 696 178; LS90%:  3 920 332" xr:uid="{C1F11392-036F-42C1-95F3-35205A3FB36E}"/>
    <hyperlink ref="B172" tooltip="CV%: 2.8; ERROR:   64 729; LI90%:  2 168 045; LS90%:  2 380 985" xr:uid="{0A8F14A0-83DA-4284-AA81-44EB08EA6736}"/>
    <hyperlink ref="B173" tooltip="CV%: 1.7; ERROR:   69 097; LI90%:  3 848 759; LS90%:  4 076 067" xr:uid="{7D8E5754-4F83-4270-BBA5-1063D1675578}"/>
    <hyperlink ref="B174" tooltip="CV%: 1.8; ERROR:   69 192; LI90%:  3 647 262; LS90%:  3 874 884" xr:uid="{E6A3D87B-496C-4FF9-B3AC-05ED3252E156}"/>
    <hyperlink ref="B175" tooltip="CV%: 1.8; ERROR:   69 070; LI90%:  3 622 065; LS90%:  3 849 287" xr:uid="{3890E58F-79B3-420F-A539-78E53C493E06}"/>
    <hyperlink ref="B176" tooltip="CV%: 1.7; ERROR:   68 972; LI90%:  3 888 535; LS90%:  4 115 431" xr:uid="{D8B7D01D-9DC1-4333-8A22-EE68BDD404A5}"/>
    <hyperlink ref="B177" tooltip="CV%: 5.9; ERROR:   30 700; LI90%:   471 691; LS90%:   572 685" xr:uid="{86B4AB68-F6A4-441D-8083-187337D99825}"/>
    <hyperlink ref="B178" tooltip="CV%: 2.0; ERROR:   68 043; LI90%:  3 229 824; LS90%:  3 453 664" xr:uid="{5C90EC65-7991-4074-B3F6-E36FE6E2BF77}"/>
    <hyperlink ref="B179" tooltip="CV%: 1.8; ERROR:   68 189; LI90%:  3 751 599; LS90%:  3 975 923" xr:uid="{C1EA3CFE-C98F-46A7-ACBB-D95763EE1E00}"/>
    <hyperlink ref="B180" tooltip="CV%: 2.0; ERROR:   68 502; LI90%:  3 370 522; LS90%:  3 595 874" xr:uid="{7A654C31-BEF5-41F2-B9AD-1273C9B68C5C}"/>
    <hyperlink ref="B181" tooltip="CV%: 1.7; ERROR:   68 384; LI90%:  3 799 094; LS90%:  4 024 058" xr:uid="{32302B77-B5A0-4982-A7A6-DD7E30807FD4}"/>
    <hyperlink ref="B182" tooltip="CV%: 1.9; ERROR:   67 819; LI90%:  3 413 150; LS90%:  3 636 254" xr:uid="{E6B16EA2-EA58-46AF-9A4F-8EE3672C5FB7}"/>
    <hyperlink ref="B183" tooltip="CV%: 3.5; ERROR:   55 915; LI90%:  1 528 026; LS90%:  1 711 970" xr:uid="{003017A3-C545-44C8-87A6-6FD358FE3203}"/>
    <hyperlink ref="B184" tooltip="CV%: 1.8; ERROR:   69 128; LI90%:  3 651 507; LS90%:  3 878 917" xr:uid="{BD4D3D6D-ABC1-4D15-AA8B-5517DF53BE7E}"/>
    <hyperlink ref="B185" tooltip="CV%: 1.9; ERROR:   67 997; LI90%:  3 547 445; LS90%:  3 771 137" xr:uid="{88A07DFB-95C2-460B-94FC-9160CFBB8717}"/>
    <hyperlink ref="B186" tooltip="CV%: 1.8; ERROR:   68 760; LI90%:  3 791 554; LS90%:  4 017 756" xr:uid="{13F99B6D-A523-49B1-94FC-12EE81977A87}"/>
    <hyperlink ref="B187" tooltip="CV%: 1.8; ERROR:   68 893; LI90%:  3 810 754; LS90%:  4 037 392" xr:uid="{21444065-2B4B-4C44-A364-8DD5552BA071}"/>
    <hyperlink ref="B188" tooltip="CV%: 2.6; ERROR:   19 190; LI90%:    710 966; LS90%:    774 096" xr:uid="{5113CCCC-06F2-4062-A6A2-CE8BB192260C}"/>
    <hyperlink ref="B189" tooltip="CV%: 2.8; ERROR:   18 951; LI90%:   647 218; LS90%:   709 562" xr:uid="{160B7650-3C69-4F3E-BCC1-E84F0CAC0F46}"/>
    <hyperlink ref="B190" tooltip="CV%: 3.7; ERROR:   18 145; LI90%:   459 092; LS90%:   518 782" xr:uid="{8E57376A-E2EB-43C3-9B28-C4D65C75F6E1}"/>
    <hyperlink ref="B191" tooltip="CV%: 2.6; ERROR:   18 596; LI90%:   687 791; LS90%:   748 965" xr:uid="{980B73DC-98FC-40E9-B91D-CE702D16F099}"/>
    <hyperlink ref="B192" tooltip="CV%: 3.1; ERROR:   17 134; LI90%:   524 193; LS90%:   580 557" xr:uid="{CBA11F44-1752-4510-B61D-80828E72640C}"/>
    <hyperlink ref="B193" tooltip="CV%: 3.3; ERROR:   17 806; LI90%:   510 429; LS90%:   569 005" xr:uid="{1D2838BF-DE8F-44EB-B488-441C3BBCA9F7}"/>
    <hyperlink ref="B194" tooltip="CV%: 2.6; ERROR:   18 685; LI90%:   694 335; LS90%:   755 803" xr:uid="{107DB7CB-398B-42B4-879C-4E2ADD67B774}"/>
    <hyperlink ref="B195" tooltip="CV%: 9.4; ERROR:   8 476; LI90%:   75 958; LS90%:   103 842" xr:uid="{A8F8FF9A-1C45-4D9E-8BD5-071C175E1073}"/>
    <hyperlink ref="B196" tooltip="CV%: 3.8; ERROR:   14 617; LI90%:   360 539; LS90%:   408 625" xr:uid="{7BF81BDF-85AD-4F41-99A5-2EEFD262D734}"/>
    <hyperlink ref="B197" tooltip="CV%: 2.8; ERROR:   18 287; LI90%:   619 807; LS90%:   679 967" xr:uid="{571166F2-CE4B-4ADF-B5D2-CDEAA17453F7}"/>
    <hyperlink ref="B198" tooltip="CV%: 3.0; ERROR:   16 115; LI90%:   510 422; LS90%:   563 436" xr:uid="{FB4484DB-E57A-49B9-9828-3EB2634C6A7A}"/>
    <hyperlink ref="B199" tooltip="CV%: 2.6; ERROR:   17 803; LI90%:   652 088; LS90%:   710 656" xr:uid="{DA8037D0-CD24-494D-AD37-7476D8DCE614}"/>
    <hyperlink ref="B200" tooltip="CV%: 3.1; ERROR:   18 051; LI90%:   558 841; LS90%:   618 225" xr:uid="{2E06C907-09CE-43DF-A121-78DF6C248A5A}"/>
    <hyperlink ref="B201" tooltip="CV%: 5.2; ERROR:   13 698; LI90%:   242 074; LS90%:   287 138" xr:uid="{CD1767F5-3D82-4260-A436-68815BFAC0E5}"/>
    <hyperlink ref="B202" tooltip="CV%: 2.8; ERROR:   17 857; LI90%:   610 961; LS90%:   669 705" xr:uid="{B72FF6E4-9639-40B8-A462-52DDB0E120EB}"/>
    <hyperlink ref="B203" tooltip="CV%: 2.7; ERROR:   18 109; LI90%:   646 298; LS90%:   705 870" xr:uid="{3EF610A6-81D8-4E52-AF29-BD2FD98F70B6}"/>
    <hyperlink ref="B204" tooltip="CV%: 2.6; ERROR:   17 818; LI90%:   668 004; LS90%:   726 620" xr:uid="{66601E06-805F-4122-94BE-855BDB5702B9}"/>
    <hyperlink ref="B205" tooltip="CV%: 2.5; ERROR:   18 116; LI90%:   681 560; LS90%:   741 156" xr:uid="{5261A798-2260-4C0E-9E97-8F26630CBD55}"/>
    <hyperlink ref="B206" tooltip="CV%: 2.6; ERROR:   68 101; LI90%:   2 497 517; LS90%:   2 721 549" xr:uid="{7BA10FF6-31D9-43E9-993B-18C1CEBB20A1}"/>
    <hyperlink ref="B207" tooltip="CV%: 2.7; ERROR:   66 460; LI90%:  2 341 301; LS90%:  2 559 933" xr:uid="{65617879-48DD-4815-BF31-1B61E6EEAA00}"/>
    <hyperlink ref="B208" tooltip="CV%: 3.9; ERROR:   70 638; LI90%:  1 703 175; LS90%:  1 935 553" xr:uid="{B8FF9741-6136-4B4A-83C1-9BB6B56A7A05}"/>
    <hyperlink ref="B209" tooltip="CV%: 2.7; ERROR:   66 884; LI90%:  2 408 454; LS90%:  2 628 482" xr:uid="{25F25F0D-AD5A-4BE8-ADA3-BA000A1F2025}"/>
    <hyperlink ref="B210" tooltip="CV%: 3.3; ERROR:   66 255; LI90%:  1 902 444; LS90%:  2 120 402" xr:uid="{02A0A037-C1A3-4B6B-9D43-12E215A2CB26}"/>
    <hyperlink ref="B211" tooltip="CV%: 3.5; ERROR:   73 721; LI90%:  1 990 460; LS90%:  2 232 980" xr:uid="{5FCD6B03-EAC8-447D-B5DE-C0147304CC6F}"/>
    <hyperlink ref="B212" tooltip="CV%: 2.7; ERROR:   67 886; LI90%:  2 442 121; LS90%:  2 665 447" xr:uid="{72BE64C4-7027-4B31-827A-0A94150231AF}"/>
    <hyperlink ref="B213" tooltip="CV%: 12.9; ERROR:   28 573; LI90%:   174 229; LS90%:   268 225" xr:uid="{67D94BE8-636C-4B5D-975F-D05369948127}"/>
    <hyperlink ref="B214" tooltip="CV%: 4.6; ERROR:   64 854; LI90%:  1 315 098; LS90%:  1 528 448" xr:uid="{A7D16418-C378-4C80-8BE2-C4906D583AE7}"/>
    <hyperlink ref="B215" tooltip="CV%: 2.9; ERROR:   69 909; LI90%:  2 308 299; LS90%:  2 538 277" xr:uid="{DF12DF9E-6E65-4E78-B75F-ADE7935E1645}"/>
    <hyperlink ref="B216" tooltip="CV%: 3.3; ERROR:   63 814; LI90%:  1 810 886; LS90%:  2 020 814" xr:uid="{53FCBF3A-716C-4E5E-BB60-B2597B80D234}"/>
    <hyperlink ref="B217" tooltip="CV%: 2.8; ERROR:   66 901; LI90%:  2 307 327; LS90%:  2 527 413" xr:uid="{49C55C14-9F4A-46EB-8C23-AACACAB3035F}"/>
    <hyperlink ref="B218" tooltip="CV%: 3.6; ERROR:   63 772; LI90%:  1 666 988; LS90%:  1 876 780" xr:uid="{05BB03F2-60CE-4711-A526-BB358499381E}"/>
    <hyperlink ref="B219" tooltip="CV%: 7.9; ERROR:   48 686; LI90%:   536 304; LS90%:   696 468" xr:uid="{7173AAA9-E508-49B8-A08A-518AC2B22C36}"/>
    <hyperlink ref="B220" tooltip="CV%: 3.1; ERROR:   65 484; LI90%:  1 973 591; LS90%:  2 189 013" xr:uid="{99BFFC40-0A97-45A2-920A-A631C0647869}"/>
    <hyperlink ref="B221" tooltip="CV%: 3.0; ERROR:   67 316; LI90%:  2 165 991; LS90%:  2 387 441" xr:uid="{4865CECB-7471-4693-BCAB-7755E5D07A2E}"/>
    <hyperlink ref="B222" tooltip="CV%: 2.7; ERROR:   65 956; LI90%:  2 324 288; LS90%:  2 541 264" xr:uid="{B2B62C8C-5D4B-4944-AFE4-D72D8C617630}"/>
    <hyperlink ref="B223" tooltip="CV%: 2.8; ERROR:   69 958; LI90%:  2 394 432; LS90%:  2 624 574" xr:uid="{FC541966-D8A8-45FB-99A0-FA051DD63525}"/>
    <hyperlink ref="B224" tooltip="CV%: 2.7; ERROR:   38 773; LI90%:   1 348 234; LS90%:   1 475 784" xr:uid="{95879CC6-3A5C-4BD8-9D1B-6A1CA7370D11}"/>
    <hyperlink ref="B225" tooltip="CV%: 3.3; ERROR:   38 282; LI90%:  1 109 342; LS90%:  1 235 280" xr:uid="{6EC403FE-41F7-4D07-9519-018F51C35894}"/>
    <hyperlink ref="B226" tooltip="CV%: 3.5; ERROR:   36 765; LI90%:   986 069; LS90%:  1 107 015" xr:uid="{E891D235-74C4-4DB9-B542-3FE291056AAD}"/>
    <hyperlink ref="B227" tooltip="CV%: 2.8; ERROR:   38 206; LI90%:  1 291 862; LS90%:  1 417 548" xr:uid="{9B130F1F-7ECA-4FC2-8435-865D515FA8C8}"/>
    <hyperlink ref="B228" tooltip="CV%: 3.2; ERROR:   39 238; LI90%:  1 169 480; LS90%:  1 298 562" xr:uid="{AEB01721-0472-4CD8-9D91-D02CF1A0A3DE}"/>
    <hyperlink ref="B229" tooltip="CV%: 2.8; ERROR:   37 513; LI90%:  1 258 068; LS90%:  1 381 476" xr:uid="{CDB802A2-2CC1-48DC-BFEE-F58CDD5C0063}"/>
    <hyperlink ref="B230" tooltip="CV%: 2.8; ERROR:   37 970; LI90%:  1 287 086; LS90%:  1 411 996" xr:uid="{2D159A37-FDC0-4236-A526-8EC7E2BEB8EF}"/>
    <hyperlink ref="B231" tooltip="CV%: 12.8; ERROR:   11 179; LI90%:   69 098; LS90%:   105 872" xr:uid="{4C9D37F3-D68C-4F5B-B598-E1F0432BC4FF}"/>
    <hyperlink ref="B232" tooltip="CV%: 6.3; ERROR:   33 590; LI90%:   480 163; LS90%:   590 663" xr:uid="{F4C14CEA-E42B-462C-9D99-B2053C4681B9}"/>
    <hyperlink ref="B233" tooltip="CV%: 3.1; ERROR:   37 608; LI90%:  1 144 716; LS90%:  1 268 434" xr:uid="{320D05C4-CAB5-4D36-8347-B087D89077E3}"/>
    <hyperlink ref="B234" tooltip="CV%: 3.6; ERROR:   33 905; LI90%:   893 429; LS90%:  1 004 967" xr:uid="{03E2EA57-BCCB-4944-B87A-C42FBE529120}"/>
    <hyperlink ref="B235" tooltip="CV%: 3.4; ERROR:   38 065; LI90%:  1 055 090; LS90%:  1 180 312" xr:uid="{D2339199-1587-4225-8DED-FBCFA8C69456}"/>
    <hyperlink ref="B236" tooltip="CV%: 4.0; ERROR:   36 306; LI90%:   859 335; LS90%:   978 773" xr:uid="{4731BF05-2F4D-4856-AB7E-314416EC7094}"/>
    <hyperlink ref="B237" tooltip="CV%: 10.8; ERROR:   30 578; LI90%:   233 528; LS90%:   334 120" xr:uid="{3CCD57F1-9B3A-4306-8AFE-422D9AAFD0ED}"/>
    <hyperlink ref="B238" tooltip="CV%: 3.5; ERROR:   39 394; LI90%:  1 054 572; LS90%:  1 184 166" xr:uid="{876E7E68-F9D1-493B-A3E6-7AB01FC70F36}"/>
    <hyperlink ref="B239" tooltip="CV%: 2.9; ERROR:   37 081; LI90%:  1 198 342; LS90%:  1 320 328" xr:uid="{DEFA79D0-3115-4A00-AA3D-0F1806F6A0ED}"/>
    <hyperlink ref="B240" tooltip="CV%: 2.9; ERROR:   37 778; LI90%:  1 221 989; LS90%:  1 346 269" xr:uid="{A3447E6A-8033-40AE-BE0F-9E04C019D8AB}"/>
    <hyperlink ref="B241" tooltip="CV%: 2.7; ERROR:   36 432; LI90%:  1 275 548; LS90%:  1 395 398" xr:uid="{F5831724-0407-440F-8591-C656F6EA47F1}"/>
    <hyperlink ref="B242" tooltip="CV%: 2.8; ERROR:   36 822; LI90%:   1 245 191; LS90%:   1 366 325" xr:uid="{8E785A0E-7D9F-4590-B445-3B71840E2F6B}"/>
    <hyperlink ref="B243" tooltip="CV%: 3.0; ERROR:   36 584; LI90%:  1 140 621; LS90%:  1 260 971" xr:uid="{82D5B24C-E41D-4DD2-B452-967FA58215A6}"/>
    <hyperlink ref="B244" tooltip="CV%: 4.0; ERROR:   35 530; LI90%:   839 302; LS90%:   956 184" xr:uid="{E41FB557-20FC-40C8-924A-0B0FF723B854}"/>
    <hyperlink ref="B245" tooltip="CV%: 2.8; ERROR:   35 871; LI90%:  1 217 204; LS90%:  1 335 208" xr:uid="{00DA40B5-8661-44CD-9AC1-793490A6F343}"/>
    <hyperlink ref="B246" tooltip="CV%: 3.3; ERROR:   35 219; LI90%:  1 022 193; LS90%:  1 138 053" xr:uid="{9E722503-B7DF-49E8-907D-E73B8B5759E6}"/>
    <hyperlink ref="B247" tooltip="CV%: 3.0; ERROR:   36 031; LI90%:  1 147 556; LS90%:  1 266 086" xr:uid="{D735DFB1-51C1-45E2-9CA6-A43971A7E8D8}"/>
    <hyperlink ref="B248" tooltip="CV%: 2.9; ERROR:   36 585; LI90%:  1 223 441; LS90%:  1 343 795" xr:uid="{97F6D1F6-F512-488E-84D3-B9721C681637}"/>
    <hyperlink ref="B249" tooltip="CV%: 12.6; ERROR:   12 357; LI90%:   77 464; LS90%:   118 114" xr:uid="{102FA856-8342-431C-B2D0-BA6915385E2B}"/>
    <hyperlink ref="B250" tooltip="CV%: 4.9; ERROR:   39 015; LI90%:   738 339; LS90%:   866 685" xr:uid="{F596D5F5-C710-4FD0-9D8A-B662CEE642F3}"/>
    <hyperlink ref="B251" tooltip="CV%: 3.0; ERROR:   36 360; LI90%:  1 144 330; LS90%:  1 263 944" xr:uid="{6E9048B8-3B44-4A46-AA2E-E126741B03D0}"/>
    <hyperlink ref="B252" tooltip="CV%: 3.7; ERROR:   36 214; LI90%:   909 132; LS90%:  1 028 266" xr:uid="{5D2EFDB7-7D7B-4124-AC1C-F1D7A2808D90}"/>
    <hyperlink ref="B253" tooltip="CV%: 3.1; ERROR:   36 927; LI90%:  1 111 742; LS90%:  1 233 220" xr:uid="{EB0D8E1C-02F6-4143-A023-1669FDBABC00}"/>
    <hyperlink ref="B254" tooltip="CV%: 3.6; ERROR:   34 426; LI90%:   905 046; LS90%:  1 018 296" xr:uid="{C81FDBE0-A913-4155-801A-962678AFDD67}"/>
    <hyperlink ref="B255" tooltip="CV%: 6.7; ERROR:   31 195; LI90%:   414 283; LS90%:   516 905" xr:uid="{986B65D7-0E5A-426A-A3D1-716F2D39EDCD}"/>
    <hyperlink ref="B256" tooltip="CV%: 3.6; ERROR:   38 368; LI90%:  1 010 863; LS90%:  1 137 083" xr:uid="{F3E09629-3AEA-4E5A-863B-3605FD99E2B4}"/>
    <hyperlink ref="B257" tooltip="CV%: 2.9; ERROR:   35 711; LI90%:  1 156 560; LS90%:  1 274 038" xr:uid="{97927B38-83AE-4768-A77D-625F2C5C7BF1}"/>
    <hyperlink ref="B258" tooltip="CV%: 3.0; ERROR:   37 224; LI90%:  1 171 088; LS90%:  1 293 546" xr:uid="{167F2732-069C-45D0-A8C2-82A0FC1BCA39}"/>
    <hyperlink ref="B259" tooltip="CV%: 2.8; ERROR:   36 341; LI90%:  1 220 729; LS90%:  1 340 279" xr:uid="{11D8F68D-2CC7-444D-AF72-7EE5D8EC58C0}"/>
    <hyperlink ref="B260" tooltip="CV%: 2.6; ERROR:   87 282; LI90%:   3 256 277; LS90%:   3 543 409" xr:uid="{69933D96-9410-42B5-AD4D-CBE18684CB79}"/>
    <hyperlink ref="B261" tooltip="CV%: 2.7; ERROR:   85 926; LI90%:  3 015 304; LS90%:  3 297 974" xr:uid="{A95A7A3B-2BF9-4057-B09B-DAB6A17342AD}"/>
    <hyperlink ref="B262" tooltip="CV%: 3.3; ERROR:   80 247; LI90%:  2 286 916; LS90%:  2 550 904" xr:uid="{3CB2658A-47C9-4DF6-8B6E-1197C862DFB1}"/>
    <hyperlink ref="B263" tooltip="CV%: 2.6; ERROR:   86 280; LI90%:  3 140 307; LS90%:  3 424 143" xr:uid="{EE0AFDBE-76AE-4EFD-80E2-139814857609}"/>
    <hyperlink ref="B264" tooltip="CV%: 3.4; ERROR:   90 120; LI90%:  2 521 979; LS90%:  2 818 445" xr:uid="{F0A0845C-5AEF-4B27-963B-4898C1FD1144}"/>
    <hyperlink ref="B265" tooltip="CV%: 3.8; ERROR:   89 967; LI90%:  2 239 841; LS90%:  2 535 807" xr:uid="{87D99DA0-843E-4D9F-A611-9B3B5516F7FF}"/>
    <hyperlink ref="B266" tooltip="CV%: 2.6; ERROR:   85 227; LI90%:  3 148 760; LS90%:  3 429 132" xr:uid="{9363FEC8-709E-4785-B454-3AA1816A79BE}"/>
    <hyperlink ref="B267" tooltip="CV%: 10.2; ERROR:   36 137; LI90%:   295 655; LS90%:   414 535" xr:uid="{58F0688D-6584-425E-A42D-26F174BE7A8C}"/>
    <hyperlink ref="B268" tooltip="CV%: 4.1; ERROR:   75 745; LI90%:  1 743 732; LS90%:  1 992 910" xr:uid="{4C799B19-17AF-4F96-9AEE-C990362FFB7D}"/>
    <hyperlink ref="B269" tooltip="CV%: 2.7; ERROR:   82 223; LI90%:  2 904 570; LS90%:  3 175 060" xr:uid="{0883598E-C953-4E4A-A010-72E5DC952243}"/>
    <hyperlink ref="B270" tooltip="CV%: 3.3; ERROR:   77 519; LI90%:  2 219 382; LS90%:  2 474 396" xr:uid="{686D15B1-6D82-4FDC-99DD-8A48B5937FE5}"/>
    <hyperlink ref="B271" tooltip="CV%: 2.7; ERROR:   86 082; LI90%:  3 014 257; LS90%:  3 297 441" xr:uid="{79B9402E-882B-4AFE-822D-AE46306EE0D0}"/>
    <hyperlink ref="B272" tooltip="CV%: 3.1; ERROR:   83 388; LI90%:  2 595 081; LS90%:  2 869 403" xr:uid="{C4F08955-3037-4748-8155-AD240040004E}"/>
    <hyperlink ref="B273" tooltip="CV%: 6.3; ERROR:   56 926; LI90%:   813 824; LS90%:  1 001 092" xr:uid="{29AB2625-DF86-48D0-AE59-003BFEC6AF69}"/>
    <hyperlink ref="B274" tooltip="CV%: 3.0; ERROR:   81 984; LI90%:  2 563 462; LS90%:  2 833 166" xr:uid="{48132388-2EDE-453F-AD96-2E7F32B951F8}"/>
    <hyperlink ref="B275" tooltip="CV%: 2.9; ERROR:   87 214; LI90%:  2 890 929; LS90%:  3 177 839" xr:uid="{2D783E31-9A35-4DEF-8A9E-575DD7F9438B}"/>
    <hyperlink ref="B276" tooltip="CV%: 2.6; ERROR:   84 744; LI90%:  3 092 899; LS90%:  3 371 681" xr:uid="{02BD3B0E-0418-46EB-83BC-4A964D2ECED8}"/>
    <hyperlink ref="B277" tooltip="CV%: 2.7; ERROR:   88 027; LI90%:  3 095 493; LS90%:  3 385 077" xr:uid="{46E71165-3384-43FC-B3F1-5FC9985157A1}"/>
    <hyperlink ref="B278" tooltip="CV%: 2.7; ERROR:   200 041; LI90%:   7 190 222; LS90%:   7 848 300" xr:uid="{A0B70B17-B8C4-4168-B8EA-65D1E3856173}"/>
    <hyperlink ref="B279" tooltip="CV%: 2.8; ERROR:   197 107; LI90%:  6 812 243; LS90%:  7 460 667" xr:uid="{085E6B71-E457-413D-B7F1-51185347ADC0}"/>
    <hyperlink ref="B280" tooltip="CV%: 3.6; ERROR:   204 286; LI90%:  5 371 685; LS90%:  6 043 727" xr:uid="{35606F99-A46C-4FD0-91A4-77AF20DBA6D3}"/>
    <hyperlink ref="B281" tooltip="CV%: 2.7; ERROR:   199 632; LI90%:  7 103 818; LS90%:  7 760 550" xr:uid="{46F98050-93FD-4416-997C-F29739911230}"/>
    <hyperlink ref="B282" tooltip="CV%: 2.8; ERROR:   200 184; LI90%:  6 830 367; LS90%:  7 488 915" xr:uid="{9FADC9F5-6F18-4B0B-8ACE-365579BD8EC5}"/>
    <hyperlink ref="B283" tooltip="CV%: 2.8; ERROR:   197 080; LI90%:  6 780 300; LS90%:  7 428 634" xr:uid="{34AD6E82-FA81-41D7-9921-8F864879142A}"/>
    <hyperlink ref="B284" tooltip="CV%: 2.7; ERROR:   200 641; LI90%:  7 125 744; LS90%:  7 785 794" xr:uid="{7EF76C93-40C3-4717-BEA3-4DB5806C1050}"/>
    <hyperlink ref="B285" tooltip="CV%: 6.8; ERROR:   137 265; LI90%:  1 795 628; LS90%:  2 247 190" xr:uid="{1D0FBAFE-BF5C-4B38-AB46-32B40AE1A32C}"/>
    <hyperlink ref="B286" tooltip="CV%: 3.5; ERROR:   193 067; LI90%:  5 202 722; LS90%:  5 837 856" xr:uid="{6D436FFD-C58C-42EB-A200-6DE0547DBD37}"/>
    <hyperlink ref="B287" tooltip="CV%: 2.8; ERROR:   201 795; LI90%:  6 959 224; LS90%:  7 623 070" xr:uid="{43E12519-2A6A-44FD-96F0-7AF4980207CA}"/>
    <hyperlink ref="B288" tooltip="CV%: 3.2; ERROR:   200 683; LI90%:  5 845 341; LS90%:  6 505 531" xr:uid="{0458FE85-5436-4C4E-A84F-098F533456A4}"/>
    <hyperlink ref="B289" tooltip="CV%: 2.9; ERROR:   203 674; LI90%:  6 787 872; LS90%:  7 457 900" xr:uid="{9E5C3A93-FCB8-4989-A0A2-74302F239D46}"/>
    <hyperlink ref="B290" tooltip="CV%: 3.0; ERROR:   176 725; LI90%:  5 600 055; LS90%:  6 181 427" xr:uid="{951D1420-A0F3-47EA-9484-14C15624E70A}"/>
    <hyperlink ref="B291" tooltip="CV%: 4.9; ERROR:   179 192; LI90%:  3 334 398; LS90%:  3 923 886" xr:uid="{4744F603-23AF-4E53-A139-6DE47C227F93}"/>
    <hyperlink ref="B292" tooltip="CV%: 2.8; ERROR:   200 441; LI90%:  6 711 704; LS90%:  7 371 098" xr:uid="{821B28C6-3CC1-4546-B5B0-89AC05CFA629}"/>
    <hyperlink ref="B293" tooltip="CV%: 2.7; ERROR:   193 035; LI90%:  6 836 305; LS90%:  7 471 333" xr:uid="{857924B2-C0E7-46C6-B63C-146E0D0E7D49}"/>
    <hyperlink ref="B294" tooltip="CV%: 2.7; ERROR:   194 171; LI90%:  6 875 758; LS90%:  7 514 524" xr:uid="{E784F0E3-FBE9-4E72-A9BD-8F9847800E44}"/>
    <hyperlink ref="B295" tooltip="CV%: 2.6; ERROR:   195 727; LI90%:  7 145 919; LS90%:  7 789 805" xr:uid="{882819B9-7B61-4C91-9AA5-1CA8B9A433A5}"/>
    <hyperlink ref="B296" tooltip="CV%: 2.5; ERROR:   47 671; LI90%:   1 817 494; LS90%:   1 974 318" xr:uid="{0EBB39CA-6CC8-44E0-B92A-CDD49740CC0E}"/>
    <hyperlink ref="B297" tooltip="CV%: 2.9; ERROR:   47 947; LI90%:  1 592 195; LS90%:  1 749 927" xr:uid="{66FD47CF-FA92-45EA-A739-419AD7B0F12D}"/>
    <hyperlink ref="B298" tooltip="CV%: 3.4; ERROR:   48 167; LI90%:  1 349 255; LS90%:  1 507 711" xr:uid="{BDBA640A-F4E7-4FD6-84D0-E401C6DBD9F2}"/>
    <hyperlink ref="B299" tooltip="CV%: 2.5; ERROR:   44 739; LI90%:  1 730 468; LS90%:  1 877 646" xr:uid="{29460411-4F9B-4A79-86EB-4353ACF37FAF}"/>
    <hyperlink ref="B300" tooltip="CV%: 2.8; ERROR:   41 565; LI90%:  1 425 265; LS90%:  1 562 001" xr:uid="{4438952F-5839-4D3E-A411-6A0C162E5272}"/>
    <hyperlink ref="B301" tooltip="CV%: 2.9; ERROR:   45 764; LI90%:  1 510 319; LS90%:  1 660 869" xr:uid="{93DF73F0-10F7-428D-BE1E-3BD64375DD5C}"/>
    <hyperlink ref="B302" tooltip="CV%: 2.6; ERROR:   47 484; LI90%:  1 771 593; LS90%:  1 927 801" xr:uid="{BA92763B-28F9-4201-9CD5-46DC4C3DF432}"/>
    <hyperlink ref="B303" tooltip="CV%: 8.0; ERROR:   15 566; LI90%:   169 912; LS90%:   221 118" xr:uid="{5E8533CC-0653-4D30-803A-CE96837DD99B}"/>
    <hyperlink ref="B304" tooltip="CV%: 4.2; ERROR:   35 732; LI90%:   793 640; LS90%:   911 188" xr:uid="{C2FAC628-25B3-437B-9652-27729CB7E845}"/>
    <hyperlink ref="B305" tooltip="CV%: 2.6; ERROR:   42 895; LI90%:  1 552 732; LS90%:  1 693 844" xr:uid="{BFDE33B7-E9EA-4F2B-9AAF-EDBA42D1CFF0}"/>
    <hyperlink ref="B306" tooltip="CV%: 3.7; ERROR:   43 942; LI90%:  1 123 786; LS90%:  1 268 342" xr:uid="{FBC27347-AD09-4D83-B678-D3EF3F372D7E}"/>
    <hyperlink ref="B307" tooltip="CV%: 2.8; ERROR:   46 764; LI90%:  1 582 746; LS90%:  1 736 586" xr:uid="{97C371DF-6DEA-46D1-8866-1F92584829C1}"/>
    <hyperlink ref="B308" tooltip="CV%: 3.4; ERROR:   40 877; LI90%:  1 127 158; LS90%:  1 261 632" xr:uid="{55841F68-17A3-4EB7-A149-608631631E01}"/>
    <hyperlink ref="B309" tooltip="CV%: 7.5; ERROR:   24 884; LI90%:   289 315; LS90%:   371 175" xr:uid="{0C537BC6-D8AE-4DDE-A8A1-94C3984B3C40}"/>
    <hyperlink ref="B310" tooltip="CV%: 3.1; ERROR:   40 049; LI90%:  1 232 826; LS90%:  1 364 576" xr:uid="{7C4C9D70-46A7-4C42-95DE-54D06E3EE47C}"/>
    <hyperlink ref="B311" tooltip="CV%: 2.8; ERROR:   45 740; LI90%:  1 580 533; LS90%:  1 731 005" xr:uid="{60178FBB-67D6-45ED-9FCE-19ECACE9A8DC}"/>
    <hyperlink ref="B312" tooltip="CV%: 2.6; ERROR:   46 143; LI90%:  1 717 626; LS90%:  1 869 424" xr:uid="{D03F732B-0A41-4EB9-981D-AA7517341AE8}"/>
    <hyperlink ref="B313" tooltip="CV%: 2.5; ERROR:   44 877; LI90%:  1 717 254; LS90%:  1 864 888" xr:uid="{309650A9-36B7-4FDE-9992-A40FCC051946}"/>
    <hyperlink ref="B314" tooltip="CV%: 2.5; ERROR:   20 196; LI90%:    784 404; LS90%:    850 842" xr:uid="{09569336-264F-46FA-93F2-E2DE724F974F}"/>
    <hyperlink ref="B315" tooltip="CV%: 2.8; ERROR:   20 510; LI90%:   705 065; LS90%:   772 537" xr:uid="{B735828B-2271-4766-908B-4324A0D2A67F}"/>
    <hyperlink ref="B316" tooltip="CV%: 3.8; ERROR:   18 764; LI90%:   466 334; LS90%:   528 062" xr:uid="{628D6FB8-D39F-4E87-8C86-74E5A3C43642}"/>
    <hyperlink ref="B317" tooltip="CV%: 2.6; ERROR:   20 574; LI90%:   758 284; LS90%:   825 966" xr:uid="{6C39D981-4D04-43D1-8420-A19BAA3EAC39}"/>
    <hyperlink ref="B318" tooltip="CV%: 2.8; ERROR:   20 121; LI90%:   692 254; LS90%:   758 444" xr:uid="{87A84919-3185-43AB-AABE-21D09E63CEFB}"/>
    <hyperlink ref="B319" tooltip="CV%: 2.7; ERROR:   20 091; LI90%:   719 389; LS90%:   785 483" xr:uid="{AAE1F57A-1487-4743-9A72-317CBB78257A}"/>
    <hyperlink ref="B320" tooltip="CV%: 2.5; ERROR:   20 005; LI90%:   777 551; LS90%:   843 363" xr:uid="{91E96FB9-8DBF-4510-A5F9-5498D4C554D9}"/>
    <hyperlink ref="B321" tooltip="CV%: 10.5; ERROR:   9 733; LI90%:   77 103; LS90%:   109 121" xr:uid="{D6C9F02F-BF3F-43D0-8480-515A6A19C315}"/>
    <hyperlink ref="B322" tooltip="CV%: 3.9; ERROR:   20 118; LI90%:   477 351; LS90%:   543 533" xr:uid="{9D3B2A0E-BAA9-4AB2-B58B-CCE460B01D92}"/>
    <hyperlink ref="B323" tooltip="CV%: 2.9; ERROR:   20 363; LI90%:   676 750; LS90%:   743 738" xr:uid="{E418511E-D126-485B-91AF-15CB480B0F98}"/>
    <hyperlink ref="B324" tooltip="CV%: 3.5; ERROR:   21 218; LI90%:   573 077; LS90%:   642 877" xr:uid="{E234E601-6E2C-4A4A-98CB-86E6ED0F5972}"/>
    <hyperlink ref="B325" tooltip="CV%: 2.9; ERROR:   21 827; LI90%:   707 188; LS90%:   778 994" xr:uid="{6C90754E-89FC-4B4D-BC76-64F102BCD86E}"/>
    <hyperlink ref="B326" tooltip="CV%: 3.4; ERROR:   20 181; LI90%:   562 508; LS90%:   628 896" xr:uid="{BC9C78BA-509E-4022-8FD8-EF99CAEA9857}"/>
    <hyperlink ref="B327" tooltip="CV%: 7.9; ERROR:   14 843; LI90%:   162 983; LS90%:   211 811" xr:uid="{095585FA-454D-4894-9681-1DFFEEE2C29A}"/>
    <hyperlink ref="B328" tooltip="CV%: 2.9; ERROR:   20 534; LI90%:   677 499; LS90%:   745 051" xr:uid="{D521DCF5-CCAD-4D31-B535-8A7B73B61C6D}"/>
    <hyperlink ref="B329" tooltip="CV%: 2.7; ERROR:   20 060; LI90%:   723 015; LS90%:   789 007" xr:uid="{FC405E61-E7F7-490A-97F2-E9CCB19FAC2E}"/>
    <hyperlink ref="B330" tooltip="CV%: 2.6; ERROR:   20 255; LI90%:   746 351; LS90%:   812 985" xr:uid="{E8CFDA23-12DF-4E47-962E-5AE7C7314211}"/>
    <hyperlink ref="B331" tooltip="CV%: 2.5; ERROR:   20 221; LI90%:   764 453; LS90%:   830 973" xr:uid="{FF94B4E4-D2F7-46C6-B48F-20B456EEFAE6}"/>
    <hyperlink ref="B332" tooltip="CV%: 3.6; ERROR:   17 055; LI90%:    452 247; LS90%:    508 353" xr:uid="{E0E906FD-E726-4265-8398-61FA1B39A2CF}"/>
    <hyperlink ref="B333" tooltip="CV%: 3.8; ERROR:   17 216; LI90%:   420 189; LS90%:   476 825" xr:uid="{8C41BD3C-69FD-475A-A32B-D7A911EFF4BE}"/>
    <hyperlink ref="B334" tooltip="CV%: 4.5; ERROR:   13 590; LI90%:   277 029; LS90%:   321 737" xr:uid="{EDD82679-1304-43E7-BB92-0388072138C1}"/>
    <hyperlink ref="B335" tooltip="CV%: 3.6; ERROR:   16 790; LI90%:   440 020; LS90%:   495 256" xr:uid="{F3150727-729A-40A5-8058-7626DF0E2887}"/>
    <hyperlink ref="B336" tooltip="CV%: 4.1; ERROR:   17 314; LI90%:   396 552; LS90%:   453 512" xr:uid="{480A1F9B-AD27-4A58-BEE6-09EC77371E2A}"/>
    <hyperlink ref="B337" tooltip="CV%: 3.9; ERROR:   16 126; LI90%:   382 747; LS90%:   435 795" xr:uid="{DDFC6558-7DAE-4E18-828F-714296B93D49}"/>
    <hyperlink ref="B338" tooltip="CV%: 3.7; ERROR:   17 280; LI90%:   443 302; LS90%:   500 146" xr:uid="{2E7AB923-91E5-473D-A15D-23CBA9A9FD1A}"/>
    <hyperlink ref="B339" tooltip="CV%: 10.4; ERROR:   7 133; LI90%:   56 638; LS90%:   80 104" xr:uid="{00FEAE12-5F4B-4123-BD4C-B91CBE50E4F2}"/>
    <hyperlink ref="B340" tooltip="CV%: 5.4; ERROR:   13 488; LI90%:   229 017; LS90%:   273 389" xr:uid="{E2E95DF0-4596-4C1E-9F29-C40C9109AE1F}"/>
    <hyperlink ref="B341" tooltip="CV%: 3.9; ERROR:   17 245; LI90%:   412 637; LS90%:   469 367" xr:uid="{BFB4163B-5FE1-4F9A-87EA-38A7866ACA02}"/>
    <hyperlink ref="B342" tooltip="CV%: 5.0; ERROR:   17 366; LI90%:   320 057; LS90%:   377 185" xr:uid="{12ADDDC4-FFCD-4F18-9C05-AE23F0276E29}"/>
    <hyperlink ref="B343" tooltip="CV%: 3.8; ERROR:   17 228; LI90%:   424 025; LS90%:   480 701" xr:uid="{9B9A2A4A-735B-44B8-BA9E-893481BFABD9}"/>
    <hyperlink ref="B344" tooltip="CV%: 4.1; ERROR:   15 787; LI90%:   359 926; LS90%:   411 862" xr:uid="{D6C2236C-DB4E-4213-9468-45D93DF4D0AC}"/>
    <hyperlink ref="B345" tooltip="CV%: 6.2; ERROR:   12 091; LI90%:   174 315; LS90%:   214 091" xr:uid="{AC23A1AF-DEE8-4C62-A375-703314BBC72B}"/>
    <hyperlink ref="B346" tooltip="CV%: 4.8; ERROR:   18 360; LI90%:   355 490; LS90%:   415 890" xr:uid="{0BED906D-C411-4A06-B8C8-7C460F57872A}"/>
    <hyperlink ref="B347" tooltip="CV%: 3.8; ERROR:   17 247; LI90%:   430 358; LS90%:   487 096" xr:uid="{5AFAE23A-A1B7-4FAB-BE44-E2BA6D072E50}"/>
    <hyperlink ref="B348" tooltip="CV%: 3.6; ERROR:   16 713; LI90%:   433 415; LS90%:   488 395" xr:uid="{3D8CBECA-1AD8-4327-8F19-99BFD0F6FBCF}"/>
    <hyperlink ref="B349" tooltip="CV%: 3.7; ERROR:   17 193; LI90%:   437 602; LS90%:   494 164" xr:uid="{B6003F6B-3C50-420D-BDFB-192373C4F28D}"/>
    <hyperlink ref="B350" tooltip="CV%: 2.4; ERROR:   58 003; LI90%:   2 296 300; LS90%:   2 487 112" xr:uid="{F60A9AF3-2E40-459B-A433-D133A2B15C87}"/>
    <hyperlink ref="B351" tooltip="CV%: 2.5; ERROR:   56 900; LI90%:  2 153 556; LS90%:  2 340 740" xr:uid="{45D40AB2-0C8B-40B4-BE79-53C357773B8D}"/>
    <hyperlink ref="B352" tooltip="CV%: 3.5; ERROR:   57 084; LI90%:  1 539 281; LS90%:  1 727 073" xr:uid="{7F69AE43-19C8-4550-BDA6-36E29CBC1F3E}"/>
    <hyperlink ref="B353" tooltip="CV%: 2.4; ERROR:   56 384; LI90%:  2 219 755; LS90%:  2 405 241" xr:uid="{1D2746AA-4DD0-42AD-9902-FFD126FB1935}"/>
    <hyperlink ref="B354" tooltip="CV%: 2.8; ERROR:   57 060; LI90%:  1 920 604; LS90%:  2 108 314" xr:uid="{FC6C097A-7CBC-4B5D-8088-16DA4048A72F}"/>
    <hyperlink ref="B355" tooltip="CV%: 3.3; ERROR:   56 691; LI90%:  1 640 839; LS90%:  1 827 335" xr:uid="{E770FE61-6CD8-4524-901D-E7C704099F71}"/>
    <hyperlink ref="B356" tooltip="CV%: 2.4; ERROR:   56 835; LI90%:  2 234 492; LS90%:  2 421 464" xr:uid="{2324D073-85BE-4DF5-89E6-1F495E8F29F4}"/>
    <hyperlink ref="B357" tooltip="CV%: 11.0; ERROR:   26 622; LI90%:   199 272; LS90%:   286 850" xr:uid="{9F87BBCC-04FB-4E33-817E-E67FF1103705}"/>
    <hyperlink ref="B358" tooltip="CV%: 3.2; ERROR:   55 985; LI90%:  1 665 775; LS90%:  1 849 951" xr:uid="{92DF6CEE-3B6A-489C-B7FF-2B7AE7335697}"/>
    <hyperlink ref="B359" tooltip="CV%: 2.6; ERROR:   55 938; LI90%:  2 020 435; LS90%:  2 204 455" xr:uid="{0BAA9188-17E6-4BA2-BE14-63BC638BB4F9}"/>
    <hyperlink ref="B360" tooltip="CV%: 3.1; ERROR:   57 541; LI90%:  1 769 024; LS90%:  1 958 318" xr:uid="{D43850FC-F5AD-4D88-A6AE-CCB685BB3A29}"/>
    <hyperlink ref="B361" tooltip="CV%: 2.6; ERROR:   56 885; LI90%:  2 132 672; LS90%:  2 319 808" xr:uid="{6800DA28-FC8E-46FD-9DC3-6CB0CB1CF0B5}"/>
    <hyperlink ref="B362" tooltip="CV%: 2.8; ERROR:   56 239; LI90%:  1 925 777; LS90%:  2 110 789" xr:uid="{B8D53E75-C0AD-4E4E-8F99-F66B146F18DF}"/>
    <hyperlink ref="B363" tooltip="CV%: 5.3; ERROR:   45 599; LI90%:   792 580; LS90%:   942 586" xr:uid="{E842CFAC-63E7-4370-91DE-CF567A109873}"/>
    <hyperlink ref="B364" tooltip="CV%: 2.5; ERROR:   56 990; LI90%:  2 143 089; LS90%:  2 330 569" xr:uid="{852B0F5E-A096-4652-9532-72131CFFE95E}"/>
    <hyperlink ref="B365" tooltip="CV%: 2.6; ERROR:   54 992; LI90%:  2 015 034; LS90%:  2 195 942" xr:uid="{44DCA0DD-5F26-4AF4-833C-D04A3D3C32EF}"/>
    <hyperlink ref="B366" tooltip="CV%: 2.5; ERROR:   56 879; LI90%:  2 194 122; LS90%:  2 381 236" xr:uid="{B0D6B84B-3039-4115-8DCC-275C56442F7F}"/>
    <hyperlink ref="B367" tooltip="CV%: 2.4; ERROR:   56 102; LI90%:  2 215 843; LS90%:  2 400 403" xr:uid="{F7AAA0DA-67C0-433B-AF46-36D226325ED3}"/>
    <hyperlink ref="B368" tooltip="CV%: 2.7; ERROR:   44 874; LI90%:   1 607 436; LS90%:   1 755 058" xr:uid="{762F4625-E711-403C-982D-306BBF39D1B3}"/>
    <hyperlink ref="B369" tooltip="CV%: 3.1; ERROR:   44 423; LI90%:  1 381 706; LS90%:  1 527 844" xr:uid="{FBB9003A-7389-4B5B-84C3-67382466330A}"/>
    <hyperlink ref="B370" tooltip="CV%: 4.0; ERROR:   42 687; LI90%:   988 841; LS90%:  1 129 267" xr:uid="{F48D9716-DDEF-4872-88F3-6BBE0DF47057}"/>
    <hyperlink ref="B371" tooltip="CV%: 2.8; ERROR:   44 576; LI90%:  1 529 679; LS90%:  1 676 321" xr:uid="{BEACC003-3E80-4578-B982-659D95DA99FF}"/>
    <hyperlink ref="B372" tooltip="CV%: 3.3; ERROR:   45 389; LI90%:  1 306 624; LS90%:  1 455 942" xr:uid="{0A4CE0FB-3447-4BC3-BD2A-0BE991B16F70}"/>
    <hyperlink ref="B373" tooltip="CV%: 2.9; ERROR:   44 074; LI90%:  1 453 744; LS90%:  1 598 736" xr:uid="{0142424D-C348-40C9-A8ED-23885315B8F2}"/>
    <hyperlink ref="B374" tooltip="CV%: 2.7; ERROR:   44 563; LI90%:  1 570 557; LS90%:  1 717 155" xr:uid="{00D543A8-F021-44C6-8312-8BB89FFD0140}"/>
    <hyperlink ref="B375" tooltip="CV%: 13.6; ERROR:   13 174; LI90%:   75 184; LS90%:   118 524" xr:uid="{D455F891-770B-487D-AA84-BA45010CE86B}"/>
    <hyperlink ref="B376" tooltip="CV%: 6.2; ERROR:   28 765; LI90%:   414 617; LS90%:   509 245" xr:uid="{D839BD12-151F-432E-90FD-C9B442679354}"/>
    <hyperlink ref="B377" tooltip="CV%: 3.0; ERROR:   43 339; LI90%:  1 393 774; LS90%:  1 536 346" xr:uid="{EC450AC1-0A71-402F-9485-7DF00B41E595}"/>
    <hyperlink ref="B378" tooltip="CV%: 3.9; ERROR:   39 456; LI90%:   940 124; LS90%:  1 069 922" xr:uid="{88C2109F-CAAB-4CA0-AEF0-C1D383F90F56}"/>
    <hyperlink ref="B379" tooltip="CV%: 3.3; ERROR:   43 032; LI90%:  1 244 168; LS90%:  1 385 730" xr:uid="{6CC6908D-DB65-42A0-BD70-6AD25589943A}"/>
    <hyperlink ref="B380" tooltip="CV%: 3.9; ERROR:   39 286; LI90%:   930 142; LS90%:  1 059 380" xr:uid="{2F92A69B-4EAB-48F7-8D1B-21ED4E9AA7BC}"/>
    <hyperlink ref="B381" tooltip="CV%: 8.1; ERROR:   29 789; LI90%:   317 576; LS90%:   415 572" xr:uid="{26C8FF2C-1CEE-4695-A216-B857DC0AB1F0}"/>
    <hyperlink ref="B382" tooltip="CV%: 3.9; ERROR:   42 959; LI90%:  1 029 972; LS90%:  1 171 294" xr:uid="{53977406-C99E-4DC6-8FC1-659C4C5E7EDF}"/>
    <hyperlink ref="B383" tooltip="CV%: 2.8; ERROR:   41 713; LI90%:  1 419 032; LS90%:  1 556 254" xr:uid="{26007AFA-C1E0-45BE-9C35-95D5220013E2}"/>
    <hyperlink ref="B384" tooltip="CV%: 3.0; ERROR:   44 649; LI90%:  1 410 846; LS90%:  1 557 728" xr:uid="{25D51967-0E2E-4F2A-9487-C9E3C8364CEF}"/>
    <hyperlink ref="B385" tooltip="CV%: 2.9; ERROR:   46 509; LI90%:  1 522 701; LS90%:  1 675 703" xr:uid="{A5527A0E-D81F-4569-84A4-A2E16448C750}"/>
    <hyperlink ref="B386" tooltip="CV%: 2.4; ERROR:   65 012; LI90%:   2 570 100; LS90%:   2 783 970" xr:uid="{1019DC67-646F-4ACC-82EF-A4CB26598DC6}"/>
    <hyperlink ref="B387" tooltip="CV%: 2.6; ERROR:   63 585; LI90%:  2 334 873; LS90%:  2 544 049" xr:uid="{E3207B6E-A18E-4C26-866C-DC2A7C51F07C}"/>
    <hyperlink ref="B388" tooltip="CV%: 3.3; ERROR:   55 715; LI90%:  1 615 604; LS90%:  1 798 892" xr:uid="{AE06DDD4-7B66-4340-94BA-320CAD94863B}"/>
    <hyperlink ref="B389" tooltip="CV%: 2.5; ERROR:   64 976; LI90%:  2 485 465; LS90%:  2 699 217" xr:uid="{0D2F6804-1957-4B2F-BAC6-8BA9D0DC3A8E}"/>
    <hyperlink ref="B390" tooltip="CV%: 2.7; ERROR:   57 337; LI90%:  2 055 589; LS90%:  2 244 211" xr:uid="{27EEFC8E-C6B8-4C3A-96D1-96035FFC85EE}"/>
    <hyperlink ref="B391" tooltip="CV%: 2.6; ERROR:   63 925; LI90%:  2 308 043; LS90%:  2 518 339" xr:uid="{5B3B9D37-6524-49BD-A14E-E25E215D11C9}"/>
    <hyperlink ref="B392" tooltip="CV%: 2.4; ERROR:   63 689; LI90%:  2 517 796; LS90%:  2 727 312" xr:uid="{DC9794CA-F650-4770-895D-6A233C3F4F4F}"/>
    <hyperlink ref="B393" tooltip="CV%: 9.0; ERROR:   22 182; LI90%:   209 371; LS90%:   282 343" xr:uid="{E7248956-0FF3-4672-A0B8-F5A1FAD9E944}"/>
    <hyperlink ref="B394" tooltip="CV%: 4.0; ERROR:   46 860; LI90%:  1 099 042; LS90%:  1 253 198" xr:uid="{0507E6CF-13AC-46D0-9D23-9DC1F13E2113}"/>
    <hyperlink ref="B395" tooltip="CV%: 2.5; ERROR:   59 417; LI90%:  2 261 931; LS90%:  2 457 395" xr:uid="{09E40769-A821-43B9-A408-B8E1D5D6ADB1}"/>
    <hyperlink ref="B396" tooltip="CV%: 3.4; ERROR:   52 613; LI90%:  1 455 670; LS90%:  1 628 752" xr:uid="{13ED0C0E-B3ED-429C-B099-FA656665C53B}"/>
    <hyperlink ref="B397" tooltip="CV%: 2.8; ERROR:   63 095; LI90%:  2 142 316; LS90%:  2 349 880" xr:uid="{48878C4F-CF34-40E2-909D-EDF0F1E08858}"/>
    <hyperlink ref="B398" tooltip="CV%: 3.4; ERROR:   57 801; LI90%:  1 626 258; LS90%:  1 816 408" xr:uid="{B354AF15-08B6-403E-A18B-0EE5F40B353F}"/>
    <hyperlink ref="B399" tooltip="CV%: 6.8; ERROR:   34 126; LI90%:   445 487; LS90%:   557 753" xr:uid="{36A3A8DA-91EA-47E2-BA1F-DEF56FC63048}"/>
    <hyperlink ref="B400" tooltip="CV%: 3.2; ERROR:   60 859; LI90%:  1 806 003; LS90%:  2 006 211" xr:uid="{42DAA765-3AC6-4A3E-A354-6C70A1C879BB}"/>
    <hyperlink ref="B401" tooltip="CV%: 2.5; ERROR:   60 171; LI90%:  2 270 678; LS90%:  2 468 622" xr:uid="{7AFCFFDD-D550-46D8-9176-AC6664DCE800}"/>
    <hyperlink ref="B402" tooltip="CV%: 2.6; ERROR:   63 709; LI90%:  2 388 400; LS90%:  2 597 982" xr:uid="{51FD6608-4976-4D4A-95D0-703A3DCAE44B}"/>
    <hyperlink ref="B403" tooltip="CV%: 2.5; ERROR:   64 231; LI90%:  2 476 103; LS90%:  2 687 405" xr:uid="{50EAB80E-DDBC-4DC1-A6CB-2D92287F8AD8}"/>
    <hyperlink ref="B404" tooltip="CV%: 2.7; ERROR:   28 625; LI90%:    995 945; LS90%:   1 090 115" xr:uid="{97036015-35AB-454E-A86C-981BCBE37B90}"/>
    <hyperlink ref="B405" tooltip="CV%: 2.8; ERROR:   26 929; LI90%:   901 858; LS90%:   990 446" xr:uid="{CF0E104A-6BD4-4894-9ADD-0D78AACBCBE7}"/>
    <hyperlink ref="B406" tooltip="CV%: 3.8; ERROR:   25 369; LI90%:   617 294; LS90%:   700 750" xr:uid="{6A78701E-2A2C-48A5-A73F-91CBE5AD98F1}"/>
    <hyperlink ref="B407" tooltip="CV%: 2.8; ERROR:   28 300; LI90%:   977 575; LS90%:  1 070 675" xr:uid="{5835EC0D-AA05-434A-9884-DA251EB73B11}"/>
    <hyperlink ref="B408" tooltip="CV%: 3.0; ERROR:   25 643; LI90%:   824 284; LS90%:   908 642" xr:uid="{FDB50B3D-8EA0-44AA-8CE0-9D9CA5CF1396}"/>
    <hyperlink ref="B409" tooltip="CV%: 3.3; ERROR:   26 477; LI90%:   763 698; LS90%:   850 798" xr:uid="{8363D7D8-70D8-40F7-BB53-953421857651}"/>
    <hyperlink ref="B410" tooltip="CV%: 2.8; ERROR:   28 485; LI90%:   973 269; LS90%:  1 066 975" xr:uid="{45252F36-9FA1-4FBD-AC78-F9ED2C6024A8}"/>
    <hyperlink ref="B411" tooltip="CV%: 9.1; ERROR:   13 572; LI90%:   126 016; LS90%:   170 664" xr:uid="{59FCF8DA-EEA9-48D5-8D01-D463188140D9}"/>
    <hyperlink ref="B412" tooltip="CV%: 3.5; ERROR:   25 329; LI90%:   680 526; LS90%:   763 850" xr:uid="{C50AC7BE-64AD-4B4F-B511-AFADFE42A093}"/>
    <hyperlink ref="B413" tooltip="CV%: 2.8; ERROR:   27 049; LI90%:   905 736; LS90%:   994 720" xr:uid="{EFBADF3A-3C4E-4283-80DC-908682C43B9E}"/>
    <hyperlink ref="B414" tooltip="CV%: 3.4; ERROR:   25 821; LI90%:   722 532; LS90%:   807 474" xr:uid="{27B78CF6-EA62-465E-9CEB-DC95E3E7CE2C}"/>
    <hyperlink ref="B415" tooltip="CV%: 2.8; ERROR:   26 335; LI90%:   894 625; LS90%:   981 259" xr:uid="{3281D215-3759-4768-A9F2-AF862BD8C87C}"/>
    <hyperlink ref="B416" tooltip="CV%: 3.1; ERROR:   25 775; LI90%:   785 813; LS90%:   870 607" xr:uid="{4AC9AC5F-2ECC-4279-BEB6-61A2B02D0A03}"/>
    <hyperlink ref="B417" tooltip="CV%: 5.5; ERROR:   17 560; LI90%:   289 039; LS90%:   346 807" xr:uid="{BCCE0CD7-7EA4-46C8-A772-4FEF4F7B6EDF}"/>
    <hyperlink ref="B418" tooltip="CV%: 2.8; ERROR:   26 283; LI90%:   885 519; LS90%:   971 983" xr:uid="{D299D6E1-0721-45C7-8941-AD356551898C}"/>
    <hyperlink ref="B419" tooltip="CV%: 2.9; ERROR:   27 869; LI90%:   909 643; LS90%:  1 001 323" xr:uid="{42CC9686-109F-43BB-841C-293341E83ED8}"/>
    <hyperlink ref="B420" tooltip="CV%: 2.9; ERROR:   29 150; LI90%:   957 019; LS90%:  1 052 913" xr:uid="{9BC29B51-A0F7-431B-85A8-889858E8965E}"/>
    <hyperlink ref="B421" tooltip="CV%: 2.7; ERROR:   28 032; LI90%:   975 148; LS90%:  1 067 364" xr:uid="{2E2862E6-6AA3-47FF-BF90-CD72C245376F}"/>
    <hyperlink ref="B422" tooltip="CV%: 2.9; ERROR:   22 037; LI90%:    732 461; LS90%:    804 955" xr:uid="{605A32F4-FBAC-4C31-8554-BDC7D22153D1}"/>
    <hyperlink ref="B423" tooltip="CV%: 3.0; ERROR:   21 857; LI90%:   689 041; LS90%:   760 943" xr:uid="{A09753DF-3FE9-420B-99B8-76EC59EC09DF}"/>
    <hyperlink ref="B424" tooltip="CV%: 4.6; ERROR:   20 046; LI90%:   405 909; LS90%:   471 855" xr:uid="{175323E1-5617-4BF3-BA27-E523BED2A882}"/>
    <hyperlink ref="B425" tooltip="CV%: 2.9; ERROR:   21 957; LI90%:   708 354; LS90%:   780 586" xr:uid="{8C8459D4-352D-47EC-B111-4896ACACF335}"/>
    <hyperlink ref="B426" tooltip="CV%: 3.2; ERROR:   21 537; LI90%:   637 082; LS90%:   707 934" xr:uid="{2E44636B-1AC9-4487-AC70-E08D574879C8}"/>
    <hyperlink ref="B427" tooltip="CV%: 3.3; ERROR:   21 659; LI90%:   625 771; LS90%:   697 023" xr:uid="{F4B9886B-48CF-4474-A3BE-0A6ADA50B186}"/>
    <hyperlink ref="B428" tooltip="CV%: 2.9; ERROR:   21 882; LI90%:   719 960; LS90%:   791 946" xr:uid="{69386478-E622-4862-9890-80354E4DF2D7}"/>
    <hyperlink ref="B429" tooltip="CV%: 9.6; ERROR:   8 610; LI90%:   75 403; LS90%:   103 729" xr:uid="{D6B0DFB9-9801-43B9-A7C7-37A06CD6C09B}"/>
    <hyperlink ref="B430" tooltip="CV%: 3.5; ERROR:   20 750; LI90%:   561 038; LS90%:   629 300" xr:uid="{EE39445B-9395-43D2-A9E8-18927AD42606}"/>
    <hyperlink ref="B431" tooltip="CV%: 2.9; ERROR:   21 078; LI90%:   680 085; LS90%:   749 427" xr:uid="{51F187B6-5524-47B7-A145-60EB92B55055}"/>
    <hyperlink ref="B432" tooltip="CV%: 3.2; ERROR:   19 727; LI90%:   591 891; LS90%:   656 787" xr:uid="{4CF98DE2-8D7C-4DEE-821C-3A1E5D24A585}"/>
    <hyperlink ref="B433" tooltip="CV%: 3.0; ERROR:   21 969; LI90%:   687 145; LS90%:   759 417" xr:uid="{5BDA9D9F-3089-44C6-B0F0-618416590CE4}"/>
    <hyperlink ref="B434" tooltip="CV%: 3.2; ERROR:   21 170; LI90%:   634 503; LS90%:   704 147" xr:uid="{4E34EEED-1128-4CEC-BC29-998E18A8ACAB}"/>
    <hyperlink ref="B435" tooltip="CV%: 4.9; ERROR:   17 332; LI90%:   322 067; LS90%:   379 085" xr:uid="{89867842-FF5B-42ED-960A-BC2AABF4CF31}"/>
    <hyperlink ref="B436" tooltip="CV%: 3.1; ERROR:   22 027; LI90%:   665 128; LS90%:   737 592" xr:uid="{3FB11861-4051-4E2C-A00B-D66C4AB1716E}"/>
    <hyperlink ref="B437" tooltip="CV%: 3.1; ERROR:   21 692; LI90%:   670 585; LS90%:   741 947" xr:uid="{723DF322-4F84-4217-B7E7-A4D1F527C292}"/>
    <hyperlink ref="B438" tooltip="CV%: 2.9; ERROR:   21 726; LI90%:   715 895; LS90%:   787 367" xr:uid="{6BF54042-EBBC-43AC-97A6-B271B4C8ADE2}"/>
    <hyperlink ref="B439" tooltip="CV%: 2.9; ERROR:   21 864; LI90%:   716 248; LS90%:   788 174" xr:uid="{28EA607B-7400-40B2-8178-54945C18BC39}"/>
    <hyperlink ref="B440" tooltip="CV%: 3.1; ERROR:   36 757; LI90%:   1 113 778; LS90%:   1 234 698" xr:uid="{F323574F-B406-4930-AB81-0E4441668B46}"/>
    <hyperlink ref="B441" tooltip="CV%: 3.4; ERROR:   36 242; LI90%:  1 015 473; LS90%:  1 134 699" xr:uid="{2F754A23-6EFA-4155-98DB-887DE2B96FBA}"/>
    <hyperlink ref="B442" tooltip="CV%: 3.9; ERROR:   34 819; LI90%:   836 417; LS90%:   950 961" xr:uid="{A60226DA-D487-4A62-806E-69D95E680D5D}"/>
    <hyperlink ref="B443" tooltip="CV%: 3.2; ERROR:   36 691; LI90%:  1 091 120; LS90%:  1 211 822" xr:uid="{F9E71C9C-BCEF-4FC4-93E7-A77552C4324B}"/>
    <hyperlink ref="B444" tooltip="CV%: 4.1; ERROR:   36 410; LI90%:   819 128; LS90%:   938 906" xr:uid="{458B3D14-C319-494F-9828-C8CD809F0D8D}"/>
    <hyperlink ref="B445" tooltip="CV%: 4.0; ERROR:   36 815; LI90%:   850 226; LS90%:   971 336" xr:uid="{D13F1A80-5AEB-4964-ACE1-F4F3EAEBC786}"/>
    <hyperlink ref="B446" tooltip="CV%: 3.2; ERROR:   36 749; LI90%:  1 099 835; LS90%:  1 220 727" xr:uid="{491D8188-CF6C-4691-8CC8-E905A317DE5F}"/>
    <hyperlink ref="B447" tooltip="CV%: 9.1; ERROR:   19 206; LI90%:   179 995; LS90%:   243 177" xr:uid="{FA011620-EC9A-40D0-A2BB-F0445BDFBEC9}"/>
    <hyperlink ref="B448" tooltip="CV%: 5.1; ERROR:   30 563; LI90%:   553 006; LS90%:   653 550" xr:uid="{1A1E6A50-8656-4926-83EC-7DFA169F7011}"/>
    <hyperlink ref="B449" tooltip="CV%: 3.6; ERROR:   36 486; LI90%:   961 882; LS90%:  1 081 910" xr:uid="{62173065-077C-4B4E-9CF3-7B3A92D072CF}"/>
    <hyperlink ref="B450" tooltip="CV%: 4.2; ERROR:   34 215; LI90%:   767 432; LS90%:   879 988" xr:uid="{A820E171-FABC-492A-B675-B7F26D946D4F}"/>
    <hyperlink ref="B451" tooltip="CV%: 3.4; ERROR:   34 575; LI90%:   947 704; LS90%:  1 061 444" xr:uid="{84FCD2EF-D934-403E-B390-96678C38FA2E}"/>
    <hyperlink ref="B452" tooltip="CV%: 4.1; ERROR:   33 683; LI90%:   756 942; LS90%:   867 748" xr:uid="{C40C70BF-F70F-4042-9A3E-780D4993C9B6}"/>
    <hyperlink ref="B453" tooltip="CV%: 7.0; ERROR:   22 458; LI90%:   284 144; LS90%:   358 024" xr:uid="{2BA668A2-CD00-48BB-8E87-F9DD4B0F4DCF}"/>
    <hyperlink ref="B454" tooltip="CV%: 3.8; ERROR:   35 546; LI90%:   870 501; LS90%:   987 439" xr:uid="{2006337F-686E-4C44-8F95-B48AE3721C30}"/>
    <hyperlink ref="B455" tooltip="CV%: 3.1; ERROR:   33 090; LI90%:  1 002 276; LS90%:  1 111 134" xr:uid="{4FEC5CCD-C75E-4698-8CDE-3C84AE0E2B23}"/>
    <hyperlink ref="B456" tooltip="CV%: 3.3; ERROR:   36 126; LI90%:  1 037 360; LS90%:  1 156 204" xr:uid="{1F2C01F2-731A-4835-BEC8-79EFF5D61706}"/>
    <hyperlink ref="B457" tooltip="CV%: 3.3; ERROR:   37 336; LI90%:  1 061 076; LS90%:  1 183 902" xr:uid="{5216D11C-461F-47A8-901E-E0A98D60527C}"/>
    <hyperlink ref="B458" tooltip="CV%: 2.2; ERROR:   27 118; LI90%:   1 193 989; LS90%:   1 283 199" xr:uid="{14A84763-8456-437A-B799-3F1FC2FBB712}"/>
    <hyperlink ref="B459" tooltip="CV%: 2.3; ERROR:   26 491; LI90%:  1 102 202; LS90%:  1 189 350" xr:uid="{9BF9A1D4-BD1A-4BA3-AC7A-04C4A623FE7D}"/>
    <hyperlink ref="B460" tooltip="CV%: 3.3; ERROR:   25 142; LI90%:   716 618; LS90%:   799 328" xr:uid="{08EED4C5-EE5C-4F07-A8F7-13686B583FE4}"/>
    <hyperlink ref="B461" tooltip="CV%: 2.2; ERROR:   27 039; LI90%:  1 172 009; LS90%:  1 260 959" xr:uid="{2A4211DF-DF02-498B-8214-6E7698377189}"/>
    <hyperlink ref="B462" tooltip="CV%: 2.9; ERROR:   24 403; LI90%:   806 096; LS90%:   886 374" xr:uid="{815D5DB3-3151-4207-86B3-6AFF42FB2C5D}"/>
    <hyperlink ref="B463" tooltip="CV%: 2.8; ERROR:   25 565; LI90%:   864 104; LS90%:   948 204" xr:uid="{A8D8310C-28EF-4AA9-B759-C0ED7B84CDF7}"/>
    <hyperlink ref="B464" tooltip="CV%: 2.2; ERROR:   26 884; LI90%:  1 178 826; LS90%:  1 267 266" xr:uid="{D8792759-33D1-45BB-AA53-961E7CE685D2}"/>
    <hyperlink ref="B465" tooltip="CV%: 7.4; ERROR:   13 356; LI90%:   157 957; LS90%:   201 893" xr:uid="{87DF6D78-8ECE-4F82-8701-089241438967}"/>
    <hyperlink ref="B466" tooltip="CV%: 3.1; ERROR:   23 962; LI90%:   732 915; LS90%:   811 745" xr:uid="{AC7657CD-3842-4525-9CD6-80E165B4B380}"/>
    <hyperlink ref="B467" tooltip="CV%: 2.4; ERROR:   26 669; LI90%:  1 050 992; LS90%:  1 138 724" xr:uid="{FA1046C7-EC3B-4F5D-A092-099D560ECF90}"/>
    <hyperlink ref="B468" tooltip="CV%: 2.8; ERROR:   26 966; LI90%:   904 089; LS90%:   992 801" xr:uid="{34A867F9-37E6-4453-BC7B-614AC6E8347C}"/>
    <hyperlink ref="B469" tooltip="CV%: 2.3; ERROR:   27 168; LI90%:  1 149 213; LS90%:  1 238 589" xr:uid="{38329BBB-47AC-425C-834A-0843600F32B0}"/>
    <hyperlink ref="B470" tooltip="CV%: 2.4; ERROR:   26 351; LI90%:  1 033 199; LS90%:  1 119 887" xr:uid="{0A16F50A-576B-4735-8743-9D7E2EA63726}"/>
    <hyperlink ref="B471" tooltip="CV%: 3.4; ERROR:   21 973; LI90%:   602 499; LS90%:   674 785" xr:uid="{8A56EA27-FCD6-478D-8184-2ABC2C2B5EC5}"/>
    <hyperlink ref="B472" tooltip="CV%: 2.3; ERROR:   27 134; LI90%:  1 125 357; LS90%:  1 214 619" xr:uid="{6508C69D-B530-48E8-89A6-0E69419F15C0}"/>
    <hyperlink ref="B473" tooltip="CV%: 2.3; ERROR:   26 122; LI90%:  1 107 460; LS90%:  1 193 392" xr:uid="{4EF09561-1146-4110-9998-CCE379EE8B4F}"/>
    <hyperlink ref="B474" tooltip="CV%: 2.2; ERROR:   27 102; LI90%:  1 162 093; LS90%:  1 251 251" xr:uid="{8EDF1854-45A2-4C34-8B1A-35CD63C97ED4}"/>
    <hyperlink ref="B475" tooltip="CV%: 2.2; ERROR:   26 646; LI90%:  1 153 554; LS90%:  1 241 210" xr:uid="{0022255C-8105-43E8-811C-B4EF3B0022EF}"/>
    <hyperlink ref="B476" tooltip="CV%: 3.1; ERROR:   37 358; LI90%:   1 153 581; LS90%:   1 276 479" xr:uid="{C1AFBB73-176C-4039-B8E0-F56F54EDBD4C}"/>
    <hyperlink ref="B477" tooltip="CV%: 3.3; ERROR:   36 404; LI90%:  1 042 107; LS90%:  1 161 865" xr:uid="{9F036D62-10F0-4582-A299-AA34611DA888}"/>
    <hyperlink ref="B478" tooltip="CV%: 4.4; ERROR:   36 852; LI90%:   780 932; LS90%:   902 164" xr:uid="{47A96EA1-BB38-4608-9FA1-9726F38EA858}"/>
    <hyperlink ref="B479" tooltip="CV%: 3.2; ERROR:   37 653; LI90%:  1 112 027; LS90%:  1 235 893" xr:uid="{0520D06B-C15D-4780-B559-269CBEE322D4}"/>
    <hyperlink ref="B480" tooltip="CV%: 4.7; ERROR:   35 517; LI90%:   697 919; LS90%:   814 759" xr:uid="{B8F893BA-077D-424F-AC3A-F954315F4CD7}"/>
    <hyperlink ref="B481" tooltip="CV%: 5.5; ERROR:   37 510; LI90%:   614 760; LS90%:   738 158" xr:uid="{4340688A-C91D-48E4-9E22-8E170F57817C}"/>
    <hyperlink ref="B482" tooltip="CV%: 3.2; ERROR:   37 631; LI90%:  1 117 595; LS90%:  1 241 389" xr:uid="{EFA72F68-55B1-4F2C-9EAB-1465F858B8AF}"/>
    <hyperlink ref="B483" tooltip="CV%: 11.3; ERROR:   16 426; LI90%:   118 610; LS90%:   172 646" xr:uid="{28F79569-657C-45AA-B69F-1F24984DAC0F}"/>
    <hyperlink ref="B484" tooltip="CV%: 4.8; ERROR:   35 227; LI90%:   672 713; LS90%:   788 597" xr:uid="{8E3A1BD7-3E71-427C-B29A-0E128B67287A}"/>
    <hyperlink ref="B485" tooltip="CV%: 3.7; ERROR:   38 197; LI90%:   964 090; LS90%:  1 089 748" xr:uid="{76ED61CF-091D-46EB-9F4D-613ABAABA6E6}"/>
    <hyperlink ref="B486" tooltip="CV%: 4.2; ERROR:   38 431; LI90%:   857 911; LS90%:   984 337" xr:uid="{1CE678E3-217A-4016-AA27-2E41C2D4244E}"/>
    <hyperlink ref="B487" tooltip="CV%: 3.2; ERROR:   37 362; LI90%:  1 097 336; LS90%:  1 220 246" xr:uid="{BAF3C214-CAF3-4607-9A36-579623C5E34D}"/>
    <hyperlink ref="B488" tooltip="CV%: 3.4; ERROR:   36 031; LI90%:   999 835; LS90%:  1 118 367" xr:uid="{4317E8AB-980A-4D0D-ADF0-65AC776534C9}"/>
    <hyperlink ref="B489" tooltip="CV%: 5.1; ERROR:   33 322; LI90%:   596 955; LS90%:   706 575" xr:uid="{9B26E7C7-122F-4811-92C6-DA47083654BA}"/>
    <hyperlink ref="B490" tooltip="CV%: 3.7; ERROR:   41 140; LI90%:  1 036 275; LS90%:  1 171 615" xr:uid="{E385F94C-8EF8-4EC9-BBF1-054EC630CD8E}"/>
    <hyperlink ref="B491" tooltip="CV%: 3.4; ERROR:   37 728; LI90%:  1 044 512; LS90%:  1 168 626" xr:uid="{538F6B7D-CCE8-48A6-8B79-82F10EA90799}"/>
    <hyperlink ref="B492" tooltip="CV%: 3.2; ERROR:   37 780; LI90%:  1 107 990; LS90%:  1 232 276" xr:uid="{CBE6F0A7-36B7-49FD-81B0-E0F02E6C7F64}"/>
    <hyperlink ref="B493" tooltip="CV%: 3.2; ERROR:   37 655; LI90%:  1 113 754; LS90%:  1 237 628" xr:uid="{A3BCAC1B-389E-4E30-A1F2-2FAE93ECF4A7}"/>
    <hyperlink ref="B494" tooltip="CV%: 2.3; ERROR:   23 176; LI90%:    963 784; LS90%:   1 040 026" xr:uid="{40CFF296-7B5A-4681-8F72-63E69A251069}"/>
    <hyperlink ref="B495" tooltip="CV%: 2.5; ERROR:   23 040; LI90%:   874 353; LS90%:   950 149" xr:uid="{01E742BB-E3F3-4FD4-9A91-86CBB93C0B23}"/>
    <hyperlink ref="B496" tooltip="CV%: 3.0; ERROR:   23 948; LI90%:   748 668; LS90%:   827 448" xr:uid="{50003153-377C-4EA6-9257-80FB85822B37}"/>
    <hyperlink ref="B497" tooltip="CV%: 2.3; ERROR:   22 971; LI90%:   950 922; LS90%:  1 026 490" xr:uid="{DD64DAB0-7FC4-4BC3-8156-3405F6358303}"/>
    <hyperlink ref="B498" tooltip="CV%: 2.7; ERROR:   22 764; LI90%:   805 622; LS90%:   880 508" xr:uid="{8C3327F2-8F0B-4976-B351-82EF47F8DAE2}"/>
    <hyperlink ref="B499" tooltip="CV%: 2.5; ERROR:   23 148; LI90%:   876 953; LS90%:   953 103" xr:uid="{AF603EC7-844C-471F-BD2C-A5E9D77E1174}"/>
    <hyperlink ref="B500" tooltip="CV%: 2.3; ERROR:   23 033; LI90%:   954 712; LS90%:  1 030 484" xr:uid="{404A9D71-2C30-4486-8F49-88D60058F45F}"/>
    <hyperlink ref="B501" tooltip="CV%: 7.2; ERROR:   13 417; LI90%:   163 437; LS90%:   207 575" xr:uid="{B3FDF4E1-DD1C-47AB-976C-41EFE994FD3E}"/>
    <hyperlink ref="B502" tooltip="CV%: 3.6; ERROR:   18 938; LI90%:   501 201; LS90%:   563 503" xr:uid="{50E1D6E3-D234-46C6-808F-59CEE1A53E72}"/>
    <hyperlink ref="B503" tooltip="CV%: 2.7; ERROR:   22 751; LI90%:   808 221; LS90%:   883 065" xr:uid="{5DF2D18D-A947-4E6F-980A-EEFF5A12A660}"/>
    <hyperlink ref="B504" tooltip="CV%: 2.6; ERROR:   19 699; LI90%:   727 638; LS90%:   792 442" xr:uid="{DB78F53F-7E43-47EA-9837-0F7946AD27DC}"/>
    <hyperlink ref="B505" tooltip="CV%: 2.5; ERROR:   21 276; LI90%:   817 393; LS90%:   887 387" xr:uid="{97756C1E-D8E2-4057-B7B1-D506FE92014A}"/>
    <hyperlink ref="B506" tooltip="CV%: 2.6; ERROR:   20 193; LI90%:   729 162; LS90%:   795 592" xr:uid="{AD2E580F-0A02-4325-9B21-991405E84B67}"/>
    <hyperlink ref="B507" tooltip="CV%: 4.4; ERROR:   16 427; LI90%:   348 690; LS90%:   402 730" xr:uid="{BDAD9C0A-5B3B-45BF-BC3C-70E80C2975A7}"/>
    <hyperlink ref="B508" tooltip="CV%: 2.8; ERROR:   23 787; LI90%:   803 404; LS90%:   881 658" xr:uid="{5160C249-6513-450A-9029-ED3582260A84}"/>
    <hyperlink ref="B509" tooltip="CV%: 2.4; ERROR:   21 377; LI90%:   848 202; LS90%:   918 528" xr:uid="{625A19DA-BD93-4677-ADBD-F5C9688E9DB5}"/>
    <hyperlink ref="B510" tooltip="CV%: 2.5; ERROR:   22 766; LI90%:   889 339; LS90%:   964 233" xr:uid="{CCC3DD0D-3BCD-48C2-9EDD-B65F1B01810F}"/>
    <hyperlink ref="B511" tooltip="CV%: 2.4; ERROR:   23 203; LI90%:   939 641; LS90%:  1 015 973" xr:uid="{100012B0-B850-4647-BF0A-9ADA90B8CAF0}"/>
    <hyperlink ref="B512" tooltip="CV%: 2.1; ERROR:   29 799; LI90%:   1 370 175; LS90%:   1 468 207" xr:uid="{85A9E4D8-B46F-4ABB-AF5F-CDC5E03137E2}"/>
    <hyperlink ref="B513" tooltip="CV%: 2.2; ERROR:   28 549; LI90%:  1 232 315; LS90%:  1 326 233" xr:uid="{188A9647-4E61-4D13-BC21-F6229A8BA699}"/>
    <hyperlink ref="B514" tooltip="CV%: 3.1; ERROR:   27 800; LI90%:   863 105; LS90%:   954 559" xr:uid="{CA2988A2-80CA-42A1-BAE9-E08D20524D1A}"/>
    <hyperlink ref="B515" tooltip="CV%: 2.1; ERROR:   29 280; LI90%:  1 330 686; LS90%:  1 427 008" xr:uid="{C8AB443E-5D69-44E6-8974-110009CC1EA6}"/>
    <hyperlink ref="B516" tooltip="CV%: 3.0; ERROR:   28 345; LI90%:   883 250; LS90%:   976 496" xr:uid="{05D77601-1807-412F-A298-3A468D2989BA}"/>
    <hyperlink ref="B517" tooltip="CV%: 3.1; ERROR:   28 147; LI90%:   869 723; LS90%:   962 319" xr:uid="{6AD8A114-AF16-4558-8791-D1E1E597B84A}"/>
    <hyperlink ref="B518" tooltip="CV%: 2.1; ERROR:   29 543; LI90%:  1 337 030; LS90%:  1 434 220" xr:uid="{63258C82-111A-4471-BEE7-EAE21F5FBADF}"/>
    <hyperlink ref="B519" tooltip="CV%: 7.9; ERROR:   13 220; LI90%:   145 642; LS90%:   189 132" xr:uid="{58024518-AE0F-4BEF-A723-42AAF2A694A1}"/>
    <hyperlink ref="B520" tooltip="CV%: 3.4; ERROR:   29 248; LI90%:   818 391; LS90%:   914 609" xr:uid="{4F1D1F2B-0D10-4D61-B0F9-2995BEF6E56D}"/>
    <hyperlink ref="B521" tooltip="CV%: 2.4; ERROR:   29 765; LI90%:  1 193 331; LS90%:  1 291 251" xr:uid="{507878D0-E0BC-45C5-99D2-A12015417396}"/>
    <hyperlink ref="B522" tooltip="CV%: 3.0; ERROR:   29 460; LI90%:   934 016; LS90%:  1 030 930" xr:uid="{CD3B5B47-F800-4082-A466-F83388A22FB9}"/>
    <hyperlink ref="B523" tooltip="CV%: 2.2; ERROR:   29 434; LI90%:  1 273 518; LS90%:  1 370 348" xr:uid="{118B621F-EBAD-4799-88F9-EE84F95559CD}"/>
    <hyperlink ref="B524" tooltip="CV%: 2.5; ERROR:   29 089; LI90%:  1 130 085; LS90%:  1 225 779" xr:uid="{7266C406-4A71-4643-935B-EB821D76689F}"/>
    <hyperlink ref="B525" tooltip="CV%: 5.3; ERROR:   25 145; LI90%:   436 259; LS90%:   518 979" xr:uid="{5EF80EF1-BA9D-4209-BFE4-8B635242F991}"/>
    <hyperlink ref="B526" tooltip="CV%: 2.2; ERROR:   29 312; LI90%:  1 277 618; LS90%:  1 374 046" xr:uid="{671C1FCE-A339-4686-B42E-D06E0EA74CCB}"/>
    <hyperlink ref="B527" tooltip="CV%: 2.3; ERROR:   29 266; LI90%:  1 244 739; LS90%:  1 341 015" xr:uid="{8677171F-AE39-473A-AE7F-8CEA80A6F4CB}"/>
    <hyperlink ref="B528" tooltip="CV%: 2.2; ERROR:   29 476; LI90%:  1 320 238; LS90%:  1 417 206" xr:uid="{3DAF4DC8-53B9-488A-9200-9C11EEE44256}"/>
    <hyperlink ref="B529" tooltip="CV%: 2.1; ERROR:   29 038; LI90%:  1 320 972; LS90%:  1 416 498" xr:uid="{7F97364E-D02F-4F91-AE3F-6971C00B3584}"/>
    <hyperlink ref="B530" tooltip="CV%: 2.4; ERROR:   13 939; LI90%:    555 728; LS90%:    601 584" xr:uid="{73DC0759-9D3D-4F12-9D21-AC17AFEADF0C}"/>
    <hyperlink ref="B531" tooltip="CV%: 2.6; ERROR:   13 872; LI90%:   505 688; LS90%:   551 322" xr:uid="{E16DE439-4653-4F8A-9127-D411669C2598}"/>
    <hyperlink ref="B532" tooltip="CV%: 3.5; ERROR:   14 173; LI90%:   387 149; LS90%:   433 773" xr:uid="{E9AD91FD-4E82-4E3B-A1B9-3F3560B2E41A}"/>
    <hyperlink ref="B533" tooltip="CV%: 2.5; ERROR:   13 846; LI90%:   539 111; LS90%:   584 661" xr:uid="{A99AAAB8-41BA-4DEA-8C02-99442FB24C3E}"/>
    <hyperlink ref="B534" tooltip="CV%: 3.3; ERROR:   13 900; LI90%:   404 032; LS90%:   449 758" xr:uid="{3D85B9EF-6FCC-4D85-9D70-F986BE8D3CF4}"/>
    <hyperlink ref="B535" tooltip="CV%: 2.6; ERROR:   13 954; LI90%:   517 449; LS90%:   563 353" xr:uid="{C5E7C577-3426-41FD-BA6A-C750BE1A5338}"/>
    <hyperlink ref="B536" tooltip="CV%: 2.4; ERROR:   13 613; LI90%:   540 106; LS90%:   584 890" xr:uid="{9355DB60-9EBD-4A96-9038-B1F435D2E188}"/>
    <hyperlink ref="B537" tooltip="CV%: 10.5; ERROR:   6 322; LI90%:   50 064; LS90%:   70 862" xr:uid="{82976B25-7186-4BEA-8179-59952EBB64D1}"/>
    <hyperlink ref="B538" tooltip="CV%: 3.9; ERROR:   12 414; LI90%:   295 210; LS90%:   336 048" xr:uid="{01D490CD-2F86-425A-82A3-93718EE81D7E}"/>
    <hyperlink ref="B539" tooltip="CV%: 2.6; ERROR:   13 368; LI90%:   501 751; LS90%:   545 727" xr:uid="{19B8F04F-8B46-4AED-B1B4-1B4AF8E5CFC1}"/>
    <hyperlink ref="B540" tooltip="CV%: 3.3; ERROR:   13 771; LI90%:   396 935; LS90%:   442 237" xr:uid="{7FDB7818-81A4-4845-8967-8758F174D4C3}"/>
    <hyperlink ref="B541" tooltip="CV%: 2.8; ERROR:   13 988; LI90%:   471 165; LS90%:   517 183" xr:uid="{A860314D-90B9-4994-8C10-E3EFD1A7027A}"/>
    <hyperlink ref="B542" tooltip="CV%: 3.1; ERROR:   12 772; LI90%:   386 212; LS90%:   428 230" xr:uid="{611DECB9-8C2E-4948-AAE5-8E07DBA7C19D}"/>
    <hyperlink ref="B543" tooltip="CV%: 6.7; ERROR:   10 086; LI90%:   134 147; LS90%:   167 327" xr:uid="{35FB7697-7B75-4765-ACAA-4D513767ABF4}"/>
    <hyperlink ref="B544" tooltip="CV%: 2.8; ERROR:   13 056; LI90%:   452 225; LS90%:   495 175" xr:uid="{2A0F50D4-AA5A-4661-A2B4-EA050DBF0157}"/>
    <hyperlink ref="B545" tooltip="CV%: 2.5; ERROR:   13 568; LI90%:   515 997; LS90%:   560 631" xr:uid="{D2F9BAAE-C933-47DC-BE6E-5EF499BBD8B5}"/>
    <hyperlink ref="B546" tooltip="CV%: 2.5; ERROR:   13 223; LI90%:   508 573; LS90%:   552 073" xr:uid="{3489BE53-E4D5-461C-8D02-ACC87B675962}"/>
    <hyperlink ref="B547" tooltip="CV%: 2.5; ERROR:   13 696; LI90%:   530 117; LS90%:   575 173" xr:uid="{14C275B0-8D9B-4ECB-9CB9-C4B864DE8892}"/>
    <hyperlink ref="B548" tooltip="CV%: 2.2; ERROR:   72 561; LI90%:   3 198 494; LS90%:   3 437 200" xr:uid="{508D6894-30A1-4B58-866D-8449858AAC9F}"/>
    <hyperlink ref="B549" tooltip="CV%: 2.4; ERROR:   70 849; LI90%:  2 796 353; LS90%:  3 029 427" xr:uid="{C17C778F-2734-4019-BA2D-A5C396C2106A}"/>
    <hyperlink ref="B550" tooltip="CV%: 3.0; ERROR:   65 463; LI90%:  2 110 784; LS90%:  2 326 136" xr:uid="{0D3120AD-63C8-47F6-85EB-DA33EF1BE5B0}"/>
    <hyperlink ref="B551" tooltip="CV%: 2.2; ERROR:   72 519; LI90%:  3 104 972; LS90%:  3 343 538" xr:uid="{4E16E1B0-8105-41F4-99E0-EEBEA28AFEE4}"/>
    <hyperlink ref="B552" tooltip="CV%: 2.4; ERROR:   72 610; LI90%:  2 855 192; LS90%:  3 094 058" xr:uid="{48ED5D6F-2964-4118-8C15-B62FE071CC79}"/>
    <hyperlink ref="B553" tooltip="CV%: 2.5; ERROR:   73 891; LI90%:  2 866 031; LS90%:  3 109 111" xr:uid="{11859061-5AD0-4E84-AF75-032D0C69545B}"/>
    <hyperlink ref="B554" tooltip="CV%: 2.2; ERROR:   72 712; LI90%:  3 157 445; LS90%:  3 396 647" xr:uid="{3C730595-26B1-4F33-9E43-A31E6B09751C}"/>
    <hyperlink ref="B555" tooltip="CV%: 8.9; ERROR:   30 126; LI90%:   290 022; LS90%:   389 128" xr:uid="{91D57B3E-B1DC-456E-B42A-8CA22AE63B59}"/>
    <hyperlink ref="B556" tooltip="CV%: 3.6; ERROR:   56 924; LI90%:  1 491 535; LS90%:  1 678 797" xr:uid="{F8C83531-0495-4679-A845-DBE50957C5B3}"/>
    <hyperlink ref="B557" tooltip="CV%: 2.5; ERROR:   72 431; LI90%:  2 731 931; LS90%:  2 970 207" xr:uid="{360C34D0-6D0D-4515-99B3-77AFC1D84E55}"/>
    <hyperlink ref="B558" tooltip="CV%: 3.0; ERROR:   64 608; LI90%:  2 037 974; LS90%:  2 250 516" xr:uid="{5CCAC1D6-1956-4E0C-A2FB-3C918A5814CD}"/>
    <hyperlink ref="B559" tooltip="CV%: 2.6; ERROR:   72 086; LI90%:  2 672 001; LS90%:  2 909 143" xr:uid="{2E6889D6-FE85-48CD-9544-3635624E092D}"/>
    <hyperlink ref="B560" tooltip="CV%: 2.8; ERROR:   67 142; LI90%:  2 319 418; LS90%:  2 540 296" xr:uid="{29BBA8A7-484F-4105-A836-5020CD45FDB8}"/>
    <hyperlink ref="B561" tooltip="CV%: 4.9; ERROR:   45 520; LI90%:   853 473; LS90%:  1 003 219" xr:uid="{5E38A3C4-F026-432F-9542-CCA9D92AC9C6}"/>
    <hyperlink ref="B562" tooltip="CV%: 2.9; ERROR:   77 898; LI90%:  2 556 517; LS90%:  2 812 779" xr:uid="{1843940A-2F06-41FB-B07E-4AB387491736}"/>
    <hyperlink ref="B563" tooltip="CV%: 2.4; ERROR:   72 807; LI90%:  2 966 005; LS90%:  3 205 519" xr:uid="{CEFF74A1-C224-46D6-8385-E35B7C9E1414}"/>
    <hyperlink ref="B564" tooltip="CV%: 2.3; ERROR:   70 597; LI90%:  2 906 078; LS90%:  3 138 322" xr:uid="{1596B9D0-7634-4FD1-9778-FD6CC5015896}"/>
    <hyperlink ref="B565" tooltip="CV%: 2.3; ERROR:   73 870; LI90%:  3 096 662; LS90%:  3 339 674" xr:uid="{B71EA4DF-D10A-417C-A3E5-7C054C77332D}"/>
    <hyperlink ref="B566" tooltip="CV%: 2.3; ERROR:   21 720; LI90%:    928 669; LS90%:   1 000 123" xr:uid="{222C4A47-DBFC-48BF-BCD7-454EEBCB2FF3}"/>
    <hyperlink ref="B567" tooltip="CV%: 2.5; ERROR:   22 028; LI90%:   830 117; LS90%:   902 583" xr:uid="{6236020D-D91A-426F-A49B-2DF1BB532FF0}"/>
    <hyperlink ref="B568" tooltip="CV%: 3.5; ERROR:   20 217; LI90%:   548 408; LS90%:   614 916" xr:uid="{DB557AE1-0DCD-4D57-AA99-324D6FADBBE8}"/>
    <hyperlink ref="B569" tooltip="CV%: 2.3; ERROR:   21 759; LI90%:   896 331; LS90%:   967 911" xr:uid="{E66F0556-4DE3-4CBD-8A74-24325FE6795B}"/>
    <hyperlink ref="B570" tooltip="CV%: 2.6; ERROR:   21 565; LI90%:   783 483; LS90%:   854 425" xr:uid="{C58EE24D-BD82-47B4-8955-43F8BC6309A9}"/>
    <hyperlink ref="B571" tooltip="CV%: 2.7; ERROR:   20 482; LI90%:   727 991; LS90%:   795 371" xr:uid="{D030251C-0CF7-4F57-8585-D96127439A0C}"/>
    <hyperlink ref="B572" tooltip="CV%: 2.3; ERROR:   21 776; LI90%:   902 974; LS90%:   974 612" xr:uid="{35C0187C-0DAB-4627-9675-F5800F565E66}"/>
    <hyperlink ref="B573" tooltip="CV%: 8.6; ERROR:   10 636; LI90%:   105 745; LS90%:   140 735" xr:uid="{0C8A4147-19A6-4460-BC9F-56DD9ED1520C}"/>
    <hyperlink ref="B574" tooltip="CV%: 3.3; ERROR:   20 797; LI90%:   593 155; LS90%:   661 571" xr:uid="{C7234120-15BA-4ED2-8119-891496AA3FD4}"/>
    <hyperlink ref="B575" tooltip="CV%: 2.8; ERROR:   23 052; LI90%:   775 283; LS90%:   851 117" xr:uid="{70924FD2-5E32-4A9C-9221-24A800F595C4}"/>
    <hyperlink ref="B576" tooltip="CV%: 2.8; ERROR:   22 343; LI90%:   760 770; LS90%:   834 272" xr:uid="{15B14635-1F39-4071-ADA7-CF12B57059E9}"/>
    <hyperlink ref="B577" tooltip="CV%: 2.4; ERROR:   21 321; LI90%:   841 412; LS90%:   911 550" xr:uid="{97ABEECE-41B6-4E36-ADFF-1E3CBE344C90}"/>
    <hyperlink ref="B578" tooltip="CV%: 2.9; ERROR:   20 076; LI90%:   657 119; LS90%:   723 163" xr:uid="{A1AAB9A6-B848-4AEE-893C-9B86BB4F58B6}"/>
    <hyperlink ref="B579" tooltip="CV%: 4.3; ERROR:   19 621; LI90%:   426 123; LS90%:   490 671" xr:uid="{8645D565-E860-4E2F-8307-6CC3C467EB0E}"/>
    <hyperlink ref="B580" tooltip="CV%: 2.6; ERROR:   21 739; LI90%:   794 490; LS90%:   866 006" xr:uid="{D060735F-3CE4-4A08-8FFD-0DBCE8D96A2E}"/>
    <hyperlink ref="B581" tooltip="CV%: 2.5; ERROR:   21 461; LI90%:   820 513; LS90%:   891 113" xr:uid="{A2FA975D-5D83-40F2-8086-C262E4BB4ECA}"/>
    <hyperlink ref="B582" tooltip="CV%: 2.4; ERROR:   21 533; LI90%:   858 846; LS90%:   929 684" xr:uid="{F168CA5A-6812-4802-8E55-2DCAFCA39EE0}"/>
    <hyperlink ref="B583" tooltip="CV%: 2.3; ERROR:   21 397; LI90%:   895 890; LS90%:   966 278" xr:uid="{339AE1EF-28BE-4E33-9565-784364992901}"/>
    <hyperlink ref="B584" tooltip="CV%: 2.9; ERROR:   18 490; LI90%:    603 563; LS90%:    664 389" xr:uid="{B10DEDDE-3B3C-4E98-A981-BAD2C2261F6E}"/>
    <hyperlink ref="B585" tooltip="CV%: 3.3; ERROR:   19 192; LI90%:   545 235; LS90%:   608 373" xr:uid="{83F14EF7-74A7-4D5B-8D93-7C0A9CF871CA}"/>
    <hyperlink ref="B586" tooltip="CV%: 4.3; ERROR:   18 676; LI90%:   399 949; LS90%:   461 387" xr:uid="{AFD03694-192F-4A80-A540-C56D78A2EF43}"/>
    <hyperlink ref="B587" tooltip="CV%: 3.0; ERROR:   18 473; LI90%:   577 865; LS90%:   638 635" xr:uid="{72EF2786-D39F-4F33-A32C-4EE7FA967D25}"/>
    <hyperlink ref="B588" tooltip="CV%: 4.9; ERROR:   17 926; LI90%:   339 940; LS90%:   398 910" xr:uid="{DAA21652-D0D3-407B-ADE4-FBBA3B9E5656}"/>
    <hyperlink ref="B589" tooltip="CV%: 4.8; ERROR:   19 232; LI90%:   368 189; LS90%:   431 455" xr:uid="{46B61948-7C01-4415-890C-71E909EE87B0}"/>
    <hyperlink ref="B590" tooltip="CV%: 3.0; ERROR:   18 611; LI90%:   590 607; LS90%:   651 831" xr:uid="{46D8DFA8-758D-428E-9EA4-743FBA6D4D0D}"/>
    <hyperlink ref="B591" tooltip="CV%: 15.7; ERROR:   6 884; LI90%:   32 498; LS90%:   55 146" xr:uid="{C3C45510-E848-4BA6-8FA2-98B2CE4C6583}"/>
    <hyperlink ref="B592" tooltip="CV%: 5.7; ERROR:   16 721; LI90%:   265 455; LS90%:   320 463" xr:uid="{E6A2B7F6-A636-4090-907A-6F49432F389B}"/>
    <hyperlink ref="B593" tooltip="CV%: 3.3; ERROR:   18 145; LI90%:   527 739; LS90%:   587 431" xr:uid="{9674B42B-87EF-440B-B911-29DA1AC1128F}"/>
    <hyperlink ref="B594" tooltip="CV%: 4.6; ERROR:   17 560; LI90%:   349 473; LS90%:   407 239" xr:uid="{B73093DF-10E5-4B40-8A69-A9D1168C9550}"/>
    <hyperlink ref="B595" tooltip="CV%: 3.3; ERROR:   18 431; LI90%:   520 225; LS90%:   580 857" xr:uid="{936C3912-3919-4A9B-BFDF-05E2A2BEF5AB}"/>
    <hyperlink ref="B596" tooltip="CV%: 4.1; ERROR:   17 776; LI90%:   401 399; LS90%:   459 879" xr:uid="{B8058FEF-4832-4DAB-9A43-C86CF0425814}"/>
    <hyperlink ref="B597" tooltip="CV%: 8.7; ERROR:   14 548; LI90%:   143 588; LS90%:   191 448" xr:uid="{5F0C870B-7F96-4600-A1F9-FE788DD02E55}"/>
    <hyperlink ref="B598" tooltip="CV%: 4.0; ERROR:   19 778; LI90%:   462 039; LS90%:   527 103" xr:uid="{BB2C3827-42A0-4B26-8C94-1A424473CA6C}"/>
    <hyperlink ref="B599" tooltip="CV%: 3.2; ERROR:   18 347; LI90%:   546 305; LS90%:   606 659" xr:uid="{F483A424-F04F-468A-BE7F-26326202145F}"/>
    <hyperlink ref="B600" tooltip="CV%: 3.3; ERROR:   19 058; LI90%:   552 743; LS90%:   615 439" xr:uid="{E1CA7EB3-F426-4758-A20F-7D6A6AB5D8BD}"/>
    <hyperlink ref="B601" tooltip="CV%: 3.1; ERROR:   18 349; LI90%:   560 091; LS90%:   620 453" xr:uid="{7985A29A-805D-4AF1-87C9-1D5C913B9B71}"/>
    <hyperlink ref="C9" tooltip="CV%: 1.0; ERROR:   239 551; LI90%:  24 629 014; LS90%:  25 417 066" xr:uid="{30C62DE8-0AC1-4EA3-8AB9-4B8E504ED27B}"/>
    <hyperlink ref="C10" tooltip="CV%: 1.1; ERROR:   262 400; LI90%:  23 525 651; LS90%:  24 388 869" xr:uid="{6CE4620E-3C5E-42FF-980B-FAD3A2EF52A9}"/>
    <hyperlink ref="C11" tooltip="CV%: 1.2; ERROR:   198 150; LI90%:  16 245 452; LS90%:  16 897 310" xr:uid="{EE54747C-1B9E-483F-97BC-CA2D996D6F6E}"/>
    <hyperlink ref="C12" tooltip="CV%: 1.3; ERROR:   197 636; LI90%:  14 724 798; LS90%:  15 374 964" xr:uid="{E787ED5C-D24C-4404-A45C-3AA877440333}"/>
    <hyperlink ref="C13" tooltip="CV%: 1.6; ERROR:   173 899; LI90%:  10 391 263; LS90%:  10 963 341" xr:uid="{D3B77FEA-4D15-45A7-B8E3-4DE9D3260245}"/>
    <hyperlink ref="C14" tooltip="CV%: 1.0; ERROR:   240 794; LI90%:  23 390 431; LS90%:  24 182 573" xr:uid="{8FDF2760-FC71-4587-9D72-E397A91D4FC6}"/>
    <hyperlink ref="C15" tooltip="CV%: 8.3; ERROR:   36 753; LI90%:   380 036; LS90%:   500 942" xr:uid="{165B1CBC-BDF2-4EC2-BF82-3523F3B2E8A5}"/>
    <hyperlink ref="C16" tooltip="CV%: 1.9; ERROR:   147 563; LI90%:  7 460 181; LS90%:  7 945 619" xr:uid="{EEF39721-5146-4CF9-AA8D-EF144C1BDDD6}"/>
    <hyperlink ref="C17" tooltip="CV%: 1.2; ERROR:   204 699; LI90%:  16 333 430; LS90%:  17 006 832" xr:uid="{A0731AD6-3E31-4648-BC09-6C165A2EE5AD}"/>
    <hyperlink ref="C18" tooltip="CV%: 1.2; ERROR:   206 655; LI90%:  17 079 106; LS90%:  17 758 940" xr:uid="{28068DCE-4248-49B4-884E-777E3CE96B2F}"/>
    <hyperlink ref="C19" tooltip="CV%: 1.5; ERROR:   168 735; LI90%:  11 257 140; LS90%:  11 812 230" xr:uid="{7583112C-BCD4-4854-A05F-03C807361C54}"/>
    <hyperlink ref="C20" tooltip="CV%: 1.5; ERROR:   169 096; LI90%:  11 036 449; LS90%:  11 592 727" xr:uid="{CE75566A-E431-4C67-8B5A-83C7E3657953}"/>
    <hyperlink ref="C123" tooltip="CV%: 38.2; ERROR:    789; LI90%:    767; LS90%:   3 363" xr:uid="{78B73645-6168-458F-B4F0-3F07A102A721}"/>
    <hyperlink ref="C124" tooltip="CV%: 6.1; ERROR:   3 850; LI90%:   56 410; LS90%:   69 074" xr:uid="{5F17842F-3618-497C-9C4D-ECCDD0271115}"/>
    <hyperlink ref="C125" tooltip="CV%: 4.4; ERROR:   5 139; LI90%:   107 440; LS90%:   124 346" xr:uid="{F878D565-8A0F-4E3B-A62B-0C847D82DB66}"/>
    <hyperlink ref="C126" tooltip="CV%: 4.5; ERROR:   4 853; LI90%:   100 588; LS90%:   116 554" xr:uid="{E12C139A-D1F2-4448-A6C5-B6F6114581AF}"/>
    <hyperlink ref="C128" tooltip="CV%: 6.6; ERROR:   3 520; LI90%:   47 769; LS90%:   59 349" xr:uid="{2B06F4FE-F32A-4A47-86CC-60B2D966D436}"/>
    <hyperlink ref="C129" tooltip="CV%: 11.6; ERROR:   2 382; LI90%:   16 608; LS90%:   24 444" xr:uid="{840FE186-3ACB-4A84-8DBE-5D111B6AA155}"/>
    <hyperlink ref="C130" tooltip="CV%: 5.4; ERROR:   4 013; LI90%:   68 380; LS90%:   81 582" xr:uid="{D6E71864-E5AD-4EA2-AFDD-A8B6006D49C9}"/>
    <hyperlink ref="C131" tooltip="CV%: 4.8; ERROR:   4 599; LI90%:   87 721; LS90%:   102 851" xr:uid="{00F44343-D7CE-4421-AC97-EB56C63B0EC9}"/>
    <hyperlink ref="C132" tooltip="CV%: 10.7; ERROR:   2 244; LI90%:   17 292; LS90%:   24 674" xr:uid="{19226C4E-5D66-4890-ADBF-BB6C84418CE4}"/>
    <hyperlink ref="C133" tooltip="CV%: 4.4; ERROR:   5 210; LI90%:   108 884; LS90%:   126 022" xr:uid="{87B03638-855C-47D3-800F-FD1CD64D731E}"/>
    <hyperlink ref="C134" tooltip="CV%: 34.6; ERROR:   2 276; LI90%:   2 831; LS90%:   10 319" xr:uid="{AD1F2971-A501-404F-99A1-4BCDB3E2095C}"/>
    <hyperlink ref="C135" tooltip="CV%: 4.0; ERROR:   37 982; LI90%:   877 937; LS90%:  1 002 887" xr:uid="{C1D9DF00-97FE-4AA5-9C83-FBE0922F2E64}"/>
    <hyperlink ref="C136" tooltip="CV%: 4.2; ERROR:   46 438; LI90%:  1 031 583; LS90%:  1 184 349" xr:uid="{44E43ACD-C370-4C0D-AD02-E4660A6BD336}"/>
    <hyperlink ref="C137" tooltip="CV%: 4.9; ERROR:   35 166; LI90%:   664 964; LS90%:   780 648" xr:uid="{C7720E5C-BC9C-4ADC-B898-FAC10D820AC2}"/>
    <hyperlink ref="C138" tooltip="CV%: 5.8; ERROR:   31 525; LI90%:   491 439; LS90%:   595 149" xr:uid="{DF6D9C7F-F603-49FE-988F-E6CFA44956C4}"/>
    <hyperlink ref="C139" tooltip="CV%: 6.6; ERROR:   23 788; LI90%:   322 771; LS90%:   401 027" xr:uid="{04E54DDB-E43E-41A9-B16E-A142130FE455}"/>
    <hyperlink ref="C140" tooltip="CV%: 4.8; ERROR:   39 740; LI90%:   764 377; LS90%:   895 109" xr:uid="{AC781E93-DDE3-4D85-8426-038690FE11E4}"/>
    <hyperlink ref="C141" tooltip="CV%: 26.8; ERROR:   3 469; LI90%:   7 234; LS90%:   18 646" xr:uid="{DB14DAF6-1CC1-4390-A8B9-82226D7CA024}"/>
    <hyperlink ref="C142" tooltip="CV%: 9.0; ERROR:   19 802; LI90%:   186 990; LS90%:   252 132" xr:uid="{DCFD64EB-6436-4827-953C-90AE359643D6}"/>
    <hyperlink ref="C143" tooltip="CV%: 5.5; ERROR:   31 019; LI90%:   515 279; LS90%:   617 323" xr:uid="{C957879A-6721-4FF0-9142-121C5B611020}"/>
    <hyperlink ref="C145" tooltip="CV%: 6.1; ERROR:   28 650; LI90%:   420 032; LS90%:   514 280" xr:uid="{DECDC08E-DCF0-4FD2-BF2F-CCB28D8568E8}"/>
    <hyperlink ref="C146" tooltip="CV%: 7.0; ERROR:   25 842; LI90%:   327 435; LS90%:   412 449" xr:uid="{E6AAF17E-F28C-4BA4-92A5-3E9CD067F03B}"/>
    <hyperlink ref="C147" tooltip="CV%: 12.6; ERROR:   18 323; LI90%:   115 083; LS90%:   175 361" xr:uid="{2517A1BB-C67B-4045-B26D-2CC09B931DD5}"/>
    <hyperlink ref="C148" tooltip="CV%: 7.4; ERROR:   24 076; LI90%:   284 291; LS90%:   363 493" xr:uid="{8F378E6C-93F9-4848-8F5B-FF6F74F32D5F}"/>
    <hyperlink ref="C149" tooltip="CV%: 5.6; ERROR:   30 904; LI90%:   496 959; LS90%:   598 625" xr:uid="{A6B22A12-A0FD-4F9E-9DF2-88E78E06B608}"/>
    <hyperlink ref="C150" tooltip="CV%: 7.9; ERROR:   19 540; LI90%:   215 397; LS90%:   279 677" xr:uid="{30B09078-8A70-4621-9BFF-239E3184D229}"/>
    <hyperlink ref="C151" tooltip="CV%: 5.2; ERROR:   34 719; LI90%:   611 174; LS90%:   725 390" xr:uid="{7263A109-CB84-461F-ACA3-2DEC83280104}"/>
    <hyperlink ref="C152" tooltip="CV%: 8.7; ERROR:   17 429; LI90%:   170 892; LS90%:   228 228" xr:uid="{F7384664-6DCD-4CE2-8CCA-32794C65E34E}"/>
    <hyperlink ref="C153" tooltip="CV%: 3.7; ERROR:   28 990; LI90%:   728 060; LS90%:   823 430" xr:uid="{C7509597-FF96-4F09-9367-9E98DA0B2612}"/>
    <hyperlink ref="C154" tooltip="CV%: 3.9; ERROR:   27 601; LI90%:   653 521; LS90%:   744 321" xr:uid="{74A2504D-BE10-41D7-8E31-3EA314B0FE9E}"/>
    <hyperlink ref="C155" tooltip="CV%: 4.8; ERROR:   23 471; LI90%:   445 738; LS90%:   522 950" xr:uid="{21388A35-1C42-4964-8896-F4FF5FD91DA1}"/>
    <hyperlink ref="C156" tooltip="CV%: 5.3; ERROR:   21 833; LI90%:   379 320; LS90%:   451 144" xr:uid="{14001973-897C-4C43-AC5B-35420A25653D}"/>
    <hyperlink ref="C157" tooltip="CV%: 6.2; ERROR:   19 462; LI90%:   283 740; LS90%:   347 764" xr:uid="{6FADCBA0-875B-49A7-9B28-1C9F7CB63924}"/>
    <hyperlink ref="C158" tooltip="CV%: 3.7; ERROR:   26 631; LI90%:   671 808; LS90%:   759 418" xr:uid="{037EE63C-678F-4247-A27C-3964FB7951D9}"/>
    <hyperlink ref="C159" tooltip="CV%: 27.6; ERROR:   3 550; LI90%:   7 030; LS90%:   18 708" xr:uid="{E07BA275-D819-422A-ADAE-CD910657D344}"/>
    <hyperlink ref="C160" tooltip="CV%: 6.2; ERROR:   17 797; LI90%:   256 012; LS90%:   314 560" xr:uid="{02C6040A-4C52-4CA8-8DD3-9E8E63E24E68}"/>
    <hyperlink ref="C162" tooltip="CV%: 4.5; ERROR:   21 592; LI90%:   442 484; LS90%:   513 514" xr:uid="{49332408-B76E-420E-B9EE-D7EA5E2E3F2F}"/>
    <hyperlink ref="C163" tooltip="CV%: 6.1; ERROR:   19 324; LI90%:   284 773; LS90%:   348 343" xr:uid="{6E0C0B5E-D043-4569-89DE-16FA593DB03B}"/>
    <hyperlink ref="C164" tooltip="CV%: 6.3; ERROR:   18 012; LI90%:   255 065; LS90%:   314 317" xr:uid="{E35823D3-64C2-4668-8AAF-B193DBF81EC7}"/>
    <hyperlink ref="C165" tooltip="CV%: 8.6; ERROR:   13 228; LI90%:   131 836; LS90%:   175 352" xr:uid="{4E6A8DF3-32CA-4BD3-BDFD-CD37F280515C}"/>
    <hyperlink ref="C166" tooltip="CV%: 6.6; ERROR:   15 562; LI90%:   208 506; LS90%:   259 700" xr:uid="{9521145E-1E80-4945-9F85-549981197558}"/>
    <hyperlink ref="C167" tooltip="CV%: 4.8; ERROR:   22 970; LI90%:   440 041; LS90%:   515 607" xr:uid="{510CCF19-80D5-4ED8-BD7D-51A8DA762E37}"/>
    <hyperlink ref="C168" tooltip="CV%: 8.3; ERROR:   14 029; LI90%:   146 086; LS90%:   192 236" xr:uid="{040E4747-9AD3-4B2F-95DD-F4E41D2FACD0}"/>
    <hyperlink ref="C169" tooltip="CV%: 4.6; ERROR:   25 462; LI90%:   513 331; LS90%:   597 095" xr:uid="{FAE7FD9A-D0A2-479C-A0EB-E558AE77FDEF}"/>
    <hyperlink ref="C170" tooltip="CV%: 7.2; ERROR:   6 378; LI90%:   78 079; LS90%:   99 061" xr:uid="{46F3A9AC-01D6-412C-8925-859E7CDD86EC}"/>
    <hyperlink ref="C171" tooltip="CV%: 2.9; ERROR:   53 071; LI90%:  1 744 285; LS90%:  1 918 873" xr:uid="{2F00ADAF-9513-4E6C-AC00-15EF9F4E59B8}"/>
    <hyperlink ref="C172" tooltip="CV%: 3.8; ERROR:   53 875; LI90%:  1 315 296; LS90%:  1 492 528" xr:uid="{C21968B0-3129-4D3D-8290-D3E12A2CA601}"/>
    <hyperlink ref="C173" tooltip="CV%: 3.9; ERROR:   41 024; LI90%:   971 719; LS90%:  1 106 675" xr:uid="{132B6B41-BABC-468C-A183-C97DAD0B4D7E}"/>
    <hyperlink ref="C174" tooltip="CV%: 3.3; ERROR:   50 869; LI90%:  1 452 440; LS90%:  1 619 784" xr:uid="{18FA6B6E-0BD6-424C-834A-66435C363697}"/>
    <hyperlink ref="C175" tooltip="CV%: 4.3; ERROR:   38 481; LI90%:   840 329; LS90%:   966 919" xr:uid="{B9C23F0C-B17E-46C3-8CA0-E54E7348D192}"/>
    <hyperlink ref="C176" tooltip="CV%: 2.8; ERROR:   57 925; LI90%:  1 997 806; LS90%:  2 188 364" xr:uid="{E2828B87-E393-40AD-B77D-5A28A9276C28}"/>
    <hyperlink ref="C177" tooltip="CV%: 32.6; ERROR:   4 928; LI90%:   7 007; LS90%:   23 219" xr:uid="{4BEB461A-6998-485A-878F-D37C06716BD2}"/>
    <hyperlink ref="C179" tooltip="CV%: 4.1; ERROR:   47 749; LI90%:  1 079 515; LS90%:  1 236 595" xr:uid="{D80A1286-A68C-411B-8BB6-81A6642165CD}"/>
    <hyperlink ref="C180" tooltip="CV%: 3.1; ERROR:   58 203; LI90%:  1 764 131; LS90%:  1 955 601" xr:uid="{A881C655-9A05-4243-9F1B-A48D5E310F6D}"/>
    <hyperlink ref="C181" tooltip="CV%: 5.1; ERROR:   38 964; LI90%:   707 312; LS90%:   835 494" xr:uid="{F4AD6E34-9757-4D98-A04A-79B4EDBA5B02}"/>
    <hyperlink ref="C182" tooltip="CV%: 4.0; ERROR:   44 175; LI90%:  1 038 957; LS90%:  1 184 279" xr:uid="{A38F8BE7-70AA-48F8-95BC-145443B74FCD}"/>
    <hyperlink ref="C183" tooltip="CV%: 8.5; ERROR:   22 416; LI90%:   226 306; LS90%:   300 050" xr:uid="{FBE58C84-58CD-4DB4-80D3-58CE69CC3B36}"/>
    <hyperlink ref="C184" tooltip="CV%: 5.9; ERROR:   27 726; LI90%:   423 924; LS90%:   515 134" xr:uid="{12976957-FE54-4394-9230-A2B9A0DABF7A}"/>
    <hyperlink ref="C185" tooltip="CV%: 4.1; ERROR:   44 227; LI90%:   993 634; LS90%:  1 139 130" xr:uid="{23298CC4-C630-43C1-ACB6-037355AE1807}"/>
    <hyperlink ref="C186" tooltip="CV%: 5.0; ERROR:   33 686; LI90%:   614 224; LS90%:   725 040" xr:uid="{C0DB2CEA-1DE2-4E07-832C-00ED626AADF4}"/>
    <hyperlink ref="C187" tooltip="CV%: 3.5; ERROR:   54 103; LI90%:  1 475 715; LS90%:  1 653 697" xr:uid="{B71B2381-222D-4569-A97D-7D436527F5FC}"/>
    <hyperlink ref="C188" tooltip="CV%: 6.9; ERROR:   7 932; LI90%:   101 953; LS90%:   128 045" xr:uid="{C74C46A8-5EC2-453E-979F-F00B8A6E47D5}"/>
    <hyperlink ref="C189" tooltip="CV%: 4.3; ERROR:   12 996; LI90%:   278 316; LS90%:   321 068" xr:uid="{8819ACA0-604D-4FBA-9CAE-47752D699E9D}"/>
    <hyperlink ref="C190" tooltip="CV%: 4.6; ERROR:   14 228; LI90%:   287 671; LS90%:   334 477" xr:uid="{2A8482DA-B7A2-4F5A-86D2-3A94784BB659}"/>
    <hyperlink ref="C191" tooltip="CV%: 6.2; ERROR:   10 656; LI90%:   154 372; LS90%:   189 426" xr:uid="{E8133CBE-F119-4988-AAC9-C0A58B912C95}"/>
    <hyperlink ref="C192" tooltip="CV%: 6.0; ERROR:   9 180; LI90%:   139 052; LS90%:   169 252" xr:uid="{FEABF50B-900E-4F6D-9567-6425B551E5E4}"/>
    <hyperlink ref="C193" tooltip="CV%: 6.6; ERROR:   8 005; LI90%:   107 599; LS90%:   133 933" xr:uid="{8C89CDC2-4BA6-44CD-84CE-60EF78658F73}"/>
    <hyperlink ref="C194" tooltip="CV%: 5.1; ERROR:   12 916; LI90%:   234 296; LS90%:   276 788" xr:uid="{74E98F38-B652-4CCE-B2C7-E53622DB041A}"/>
    <hyperlink ref="C196" tooltip="CV%: 8.7; ERROR:   6 178; LI90%:   61 254; LS90%:   81 576" xr:uid="{D5450EC2-BA81-4C92-B392-0ABFA6A47CEC}"/>
    <hyperlink ref="C197" tooltip="CV%: 5.9; ERROR:   10 286; LI90%:   158 332; LS90%:   192 168" xr:uid="{5CFD7427-4C72-4592-B45B-A715D8ADE43F}"/>
    <hyperlink ref="C198" tooltip="CV%: 6.4; ERROR:   9 478; LI90%:   133 557; LS90%:   164 737" xr:uid="{71FFCD8E-DBD9-4521-B5C0-4605887B16E0}"/>
    <hyperlink ref="C199" tooltip="CV%: 7.2; ERROR:   7 627; LI90%:   93 365; LS90%:   118 457" xr:uid="{58C2133A-5620-455A-9BCB-43C00B04482D}"/>
    <hyperlink ref="C200" tooltip="CV%: 7.3; ERROR:   7 728; LI90%:   92 745; LS90%:   118 169" xr:uid="{0F434652-0380-4091-B8C7-823632DBDD53}"/>
    <hyperlink ref="C201" tooltip="CV%: 13.0; ERROR:   4 900; LI90%:   29 753; LS90%:   45 871" xr:uid="{B126054D-E91B-4D8A-99A6-712C5DE651FA}"/>
    <hyperlink ref="C202" tooltip="CV%: 9.3; ERROR:   6 292; LI90%:   57 148; LS90%:   77 848" xr:uid="{BBC416DB-5BBA-4F80-A5C9-8840439CA384}"/>
    <hyperlink ref="C203" tooltip="CV%: 5.3; ERROR:   10 345; LI90%:   176 393; LS90%:   210 427" xr:uid="{2B337E69-72B1-44F8-AFA0-C918787DBDFA}"/>
    <hyperlink ref="C204" tooltip="CV%: 10.1; ERROR:   6 674; LI90%:   54 972; LS90%:   76 930" xr:uid="{5B5D98F7-A420-4AE9-8D58-5738128684DC}"/>
    <hyperlink ref="C205" tooltip="CV%: 5.2; ERROR:   12 564; LI90%:   223 166; LS90%:   264 498" xr:uid="{F682BC6C-ED4F-4E72-81DC-E4BF39341855}"/>
    <hyperlink ref="C206" tooltip="CV%: 9.3; ERROR:   14 274; LI90%:   129 414; LS90%:   176 370" xr:uid="{322CB214-A614-400D-9D27-D838073706F6}"/>
    <hyperlink ref="C207" tooltip="CV%: 3.8; ERROR:   52 555; LI90%:  1 291 542; LS90%:  1 464 432" xr:uid="{2A03E303-90DF-4237-A542-2B5044215E41}"/>
    <hyperlink ref="C208" tooltip="CV%: 4.7; ERROR:   62 911; LI90%:  1 235 694; LS90%:  1 442 654" xr:uid="{100E472A-C9C5-4499-8820-D8D3CDFD7B57}"/>
    <hyperlink ref="C209" tooltip="CV%: 4.9; ERROR:   50 818; LI90%:   946 075; LS90%:  1 113 251" xr:uid="{9E1182B2-2A76-46B8-BA29-2FE9351B6B0F}"/>
    <hyperlink ref="C210" tooltip="CV%: 5.5; ERROR:   49 720; LI90%:   829 907; LS90%:   993 473" xr:uid="{81BC3FA9-626C-4E53-8A47-4F795FFE510F}"/>
    <hyperlink ref="C211" tooltip="CV%: 6.6; ERROR:   40 919; LI90%:   554 290; LS90%:   688 904" xr:uid="{63D161A1-5158-4FFF-AED0-673B017720A6}"/>
    <hyperlink ref="C213" tooltip="CV%: 42.7; ERROR:   7 143; LI90%:   4 965; LS90%:   28 463" xr:uid="{08E7E938-AE29-4C73-8554-89EDBB1F37DB}"/>
    <hyperlink ref="C214" tooltip="CV%: 8.3; ERROR:   39 980; LI90%:   413 873; LS90%:   545 395" xr:uid="{1CD5A2ED-83AF-4154-A722-9762085D0912}"/>
    <hyperlink ref="C215" tooltip="CV%: 4.4; ERROR:   47 912; LI90%:  1 018 029; LS90%:  1 175 645" xr:uid="{3C2893A8-8C3C-4728-B599-1E7B15B2F431}"/>
    <hyperlink ref="C216" tooltip="CV%: 4.8; ERROR:   49 177; LI90%:   945 456; LS90%:  1 107 232" xr:uid="{0A594FF7-8B7F-4919-9951-6F81AA08E010}"/>
    <hyperlink ref="C217" tooltip="CV%: 6.2; ERROR:   49 253; LI90%:   714 124; LS90%:   876 152" xr:uid="{FA988B27-6295-4144-9F9C-96B66C7070E1}"/>
    <hyperlink ref="C218" tooltip="CV%: 6.4; ERROR:   43 393; LI90%:   605 147; LS90%:   747 897" xr:uid="{CF5469AD-63C5-45E6-9EC9-924B0F808F1A}"/>
    <hyperlink ref="C219" tooltip="CV%: 13.8; ERROR:   31 270; LI90%:   175 524; LS90%:   278 394" xr:uid="{9F778948-EB8F-4E01-BFE3-2B06DFB09593}"/>
    <hyperlink ref="C220" tooltip="CV%: 7.4; ERROR:   42 636; LI90%:   502 847; LS90%:   643 107" xr:uid="{526B3FE5-BA39-4066-A6AA-B2CBF8CE9C81}"/>
    <hyperlink ref="C221" tooltip="CV%: 5.9; ERROR:   47 439; LI90%:   726 132; LS90%:   882 192" xr:uid="{3E188D98-B187-4446-94DD-E41F95FCFFD6}"/>
    <hyperlink ref="C222" tooltip="CV%: 7.7; ERROR:   40 416; LI90%:   455 128; LS90%:   588 086" xr:uid="{CEE39C30-831E-4BB3-B1E1-5D9D64A3F81D}"/>
    <hyperlink ref="C223" tooltip="CV%: 4.9; ERROR:   55 468; LI90%:  1 047 664; LS90%:  1 230 138" xr:uid="{4C2C9995-979E-4C0D-970F-71F5E5534594}"/>
    <hyperlink ref="C224" tooltip="CV%: 6.6; ERROR:   3 520; LI90%:   47 769; LS90%:   59 349" xr:uid="{509B6126-4C06-4056-B754-04D2A6CF08CB}"/>
    <hyperlink ref="C225" tooltip="CV%: 5.1; ERROR:   28 625; LI90%:   513 820; LS90%:   607 988" xr:uid="{0327AF13-6C34-466A-99DA-1B52DE5BB05E}"/>
    <hyperlink ref="C226" tooltip="CV%: 5.4; ERROR:   32 344; LI90%:   541 415; LS90%:   647 817" xr:uid="{DD1539B0-BD2C-4492-B873-47594CE694D4}"/>
    <hyperlink ref="C227" tooltip="CV%: 6.1; ERROR:   24 600; LI90%:   364 954; LS90%:   445 880" xr:uid="{19CB16D0-0D84-45FD-A19E-3F35B567850D}"/>
    <hyperlink ref="C228" tooltip="CV%: 7.0; ERROR:   21 548; LI90%:   271 707; LS90%:   342 595" xr:uid="{47106A8B-C765-467E-8092-2CC2473D94D5}"/>
    <hyperlink ref="C230" tooltip="CV%: 5.5; ERROR:   22 190; LI90%:   369 629; LS90%:   442 629" xr:uid="{FD05902C-DFE1-431A-B55C-0476E63A5E88}"/>
    <hyperlink ref="C231" tooltip="CV%: 54.9; ERROR:   3 839; LI90%:    676; LS90%:   13 306" xr:uid="{3E243B8D-5694-4A7B-A0BC-5BEA33A49493}"/>
    <hyperlink ref="C232" tooltip="CV%: 9.1; ERROR:   16 847; LI90%:   156 418; LS90%:   211 842" xr:uid="{49A22C87-957D-4482-B6B8-7ADF60AAFE1C}"/>
    <hyperlink ref="C233" tooltip="CV%: 6.5; ERROR:   21 268; LI90%:   292 684; LS90%:   362 650" xr:uid="{2BC2EDEB-F86D-4699-A794-9B371EF9C2E9}"/>
    <hyperlink ref="C234" tooltip="CV%: 6.1; ERROR:   22 701; LI90%:   337 523; LS90%:   412 201" xr:uid="{364980A2-608A-469B-8F5C-427C0831374D}"/>
    <hyperlink ref="C235" tooltip="CV%: 6.2; ERROR:   20 561; LI90%:   297 810; LS90%:   365 452" xr:uid="{889BA508-ACD1-495A-B9E7-F0E947CE6A48}"/>
    <hyperlink ref="C236" tooltip="CV%: 6.9; ERROR:   16 613; LI90%:   211 891; LS90%:   266 543" xr:uid="{A1AFF02C-40EE-4EF3-9205-CFB587DC52B1}"/>
    <hyperlink ref="C237" tooltip="CV%: 15.6; ERROR:   11 089; LI90%:   52 831; LS90%:   89 309" xr:uid="{B433DDF1-6AEA-4403-B0B3-C18C2FA7F49E}"/>
    <hyperlink ref="C238" tooltip="CV%: 8.7; ERROR:   15 546; LI90%:   153 468; LS90%:   204 608" xr:uid="{4BFBC4B7-97D9-4A34-93AA-2965A810E2A0}"/>
    <hyperlink ref="C239" tooltip="CV%: 7.8; ERROR:   19 775; LI90%:   219 638; LS90%:   284 694" xr:uid="{9E1FC1B3-B0B8-4ED2-A7B1-BB033225E92A}"/>
    <hyperlink ref="C240" tooltip="CV%: 11.0; ERROR:   11 721; LI90%:   87 473; LS90%:   126 031" xr:uid="{CBE95340-C6C2-4184-979D-351C15018379}"/>
    <hyperlink ref="C241" tooltip="CV%: 6.3; ERROR:   24 611; LI90%:   352 295; LS90%:   433 259" xr:uid="{8F4D9211-698F-4E10-93A1-94FD543B7E44}"/>
    <hyperlink ref="C242" tooltip="CV%: 12.6; ERROR:   18 323; LI90%:   115 083; LS90%:   175 361" xr:uid="{BFF5BAC6-4A9C-4213-9D97-FCF2DC345C91}"/>
    <hyperlink ref="C243" tooltip="CV%: 5.4; ERROR:   28 323; LI90%:   475 505; LS90%:   568 679" xr:uid="{3DE81106-691A-4706-8370-A546B6802681}"/>
    <hyperlink ref="C244" tooltip="CV%: 5.3; ERROR:   31 176; LI90%:   536 240; LS90%:   638 798" xr:uid="{99CBBD14-C963-45D6-B1B7-FEBB30F853D5}"/>
    <hyperlink ref="C245" tooltip="CV%: 6.1; ERROR:   22 755; LI90%:   336 016; LS90%:   410 874" xr:uid="{A4AD0633-43DD-4961-B5BC-FAE004D582A1}"/>
    <hyperlink ref="C247" tooltip="CV%: 6.8; ERROR:   17 832; LI90%:   231 403; LS90%:   290 065" xr:uid="{7E43C957-FC89-49FC-9975-D5224583EC8C}"/>
    <hyperlink ref="C248" tooltip="CV%: 5.2; ERROR:   27 480; LI90%:   486 583; LS90%:   576 983" xr:uid="{58B9EE2F-5354-4C00-883E-0AC733907694}"/>
    <hyperlink ref="C249" tooltip="CV%: 52.2; ERROR:   3 107; LI90%:    840; LS90%:   11 060" xr:uid="{B06FABB4-FB8F-46CE-A4B4-292234CEA48E}"/>
    <hyperlink ref="C250" tooltip="CV%: 8.1; ERROR:   15 681; LI90%:   166 678; LS90%:   218 266" xr:uid="{DAE4927F-18A2-4C47-9B0C-78152C7C52E2}"/>
    <hyperlink ref="C251" tooltip="CV%: 6.5; ERROR:   24 206; LI90%:   332 007; LS90%:   411 637" xr:uid="{1E78311F-7E49-4321-8745-787A9A5C10E0}"/>
    <hyperlink ref="C252" tooltip="CV%: 7.1; ERROR:   24 798; LI90%:   307 335; LS90%:   388 913" xr:uid="{7685F615-6695-4FDA-B16D-B4B80871C913}"/>
    <hyperlink ref="C253" tooltip="CV%: 7.3; ERROR:   19 379; LI90%:   233 568; LS90%:   297 320" xr:uid="{6D950428-C939-4444-89D9-4CE25401D34A}"/>
    <hyperlink ref="C254" tooltip="CV%: 7.3; ERROR:   21 206; LI90%:   255 467; LS90%:   325 227" xr:uid="{98E4A4A7-12F5-4874-8226-E688CCAE2CC7}"/>
    <hyperlink ref="C255" tooltip="CV%: 11.5; ERROR:   12 229; LI90%:   86 548; LS90%:   126 778" xr:uid="{E9F417C8-5E7D-439F-A9C0-5E389E775DB1}"/>
    <hyperlink ref="C256" tooltip="CV%: 8.3; ERROR:   15 455; LI90%:   161 258; LS90%:   212 100" xr:uid="{31E24EE0-A9E8-4098-9630-95E68D5132C5}"/>
    <hyperlink ref="C257" tooltip="CV%: 6.8; ERROR:   21 143; LI90%:   274 453; LS90%:   344 007" xr:uid="{C9EAC4C0-1416-46FF-945A-EDE0CD5E31A6}"/>
    <hyperlink ref="C258" tooltip="CV%: 8.7; ERROR:   15 169; LI90%:   148 808; LS90%:   198 708" xr:uid="{77D6DBBD-BD13-4E0F-8720-D6A1723DCE28}"/>
    <hyperlink ref="C259" tooltip="CV%: 6.1; ERROR:   28 987; LI90%:   427 628; LS90%:   522 986" xr:uid="{D4DF6861-DA61-45CA-81E4-3ECD9ED89D1A}"/>
    <hyperlink ref="C260" tooltip="CV%: 6.6; ERROR:   15 562; LI90%:   208 506; LS90%:   259 700" xr:uid="{2B85828E-D6FD-4C5C-A240-3311829EC257}"/>
    <hyperlink ref="C261" tooltip="CV%: 4.1; ERROR:   61 887; LI90%:  1 394 027; LS90%:  1 597 617" xr:uid="{18A61C01-F2E0-4E67-BE46-42030126A6EC}"/>
    <hyperlink ref="C262" tooltip="CV%: 4.6; ERROR:   67 051; LI90%:  1 340 679; LS90%:  1 561 257" xr:uid="{66E5FB5F-8F18-48D8-8971-13AEA227866B}"/>
    <hyperlink ref="C264" tooltip="CV%: 6.1; ERROR:   54 960; LI90%:   812 239; LS90%:   993 041" xr:uid="{E3129A3B-7279-4B5C-AEDB-0E42863673DE}"/>
    <hyperlink ref="C265" tooltip="CV%: 7.8; ERROR:   41 941; LI90%:   466 314; LS90%:   604 286" xr:uid="{688D6BD8-5477-4000-998A-518F619B22BB}"/>
    <hyperlink ref="C266" tooltip="CV%: 4.5; ERROR:   59 181; LI90%:  1 215 732; LS90%:  1 410 420" xr:uid="{EC65FB77-C5D3-4A8F-A71D-04A6B9952382}"/>
    <hyperlink ref="C267" tooltip="CV%: 30.6; ERROR:   8 116; LI90%:   13 164; LS90%:   39 864" xr:uid="{7157EA27-B07D-4DB1-8FAB-CE1270ED51C8}"/>
    <hyperlink ref="C268" tooltip="CV%: 9.5; ERROR:   37 036; LI90%:   329 785; LS90%:   451 623" xr:uid="{5C4B17BA-22A1-4721-9B31-B229D04EF25A}"/>
    <hyperlink ref="C269" tooltip="CV%: 5.7; ERROR:   51 196; LI90%:   807 618; LS90%:   976 036" xr:uid="{AE17B4F4-CDFE-417E-97D0-44A6047402E3}"/>
    <hyperlink ref="C270" tooltip="CV%: 5.4; ERROR:   57 465; LI90%:   974 332; LS90%:  1 163 376" xr:uid="{DF9A9004-A92A-455B-9BAD-474B788EEFA6}"/>
    <hyperlink ref="C271" tooltip="CV%: 7.8; ERROR:   49 791; LI90%:   554 251; LS90%:   718 049" xr:uid="{BA249683-970F-4502-BFE1-0A553F543E2E}"/>
    <hyperlink ref="C272" tooltip="CV%: 6.6; ERROR:   50 201; LI90%:   681 202; LS90%:   846 350" xr:uid="{0DC4F918-3D95-4302-91D8-EA5AF6EA03BA}"/>
    <hyperlink ref="C273" tooltip="CV%: 12.5; ERROR:   27 098; LI90%:   171 445; LS90%:   260 589" xr:uid="{0F5537EB-DBBA-4751-870E-0B02E4CD31A9}"/>
    <hyperlink ref="C274" tooltip="CV%: 8.3; ERROR:   43 217; LI90%:   447 579; LS90%:   589 749" xr:uid="{1629AF31-D5FA-4928-BCF5-D1E116BFAC1C}"/>
    <hyperlink ref="C275" tooltip="CV%: 5.9; ERROR:   46 248; LI90%:   703 066; LS90%:   855 208" xr:uid="{2879D8A3-5587-4940-8591-A3574A126A77}"/>
    <hyperlink ref="C276" tooltip="CV%: 9.2; ERROR:   34 082; LI90%:   313 271; LS90%:   425 389" xr:uid="{0311C8E6-3011-4318-A2AF-78100164F955}"/>
    <hyperlink ref="C277" tooltip="CV%: 5.8; ERROR:   55 053; LI90%:   862 179; LS90%:  1 043 287" xr:uid="{88B9C0FF-01D5-43F9-8C7F-54108B69E23F}"/>
    <hyperlink ref="C278" tooltip="CV%: 4.1; ERROR:   44 227; LI90%:   993 634; LS90%:  1 139 130" xr:uid="{4F0A12A3-543C-447B-B67A-6FD4E04F5949}"/>
    <hyperlink ref="C279" tooltip="CV%: 3.8; ERROR:   161 894; LI90%:  3 951 341; LS90%:  4 483 927" xr:uid="{B64EE055-C403-4E36-9192-EFFEA333A678}"/>
    <hyperlink ref="C281" tooltip="CV%: 5.1; ERROR:   128 994; LI90%:  2 301 213; LS90%:  2 725 565" xr:uid="{12F4032A-02E3-41D5-9631-65BEAA1645E4}"/>
    <hyperlink ref="C282" tooltip="CV%: 5.4; ERROR:   134 316; LI90%:  2 261 935; LS90%:  2 703 793" xr:uid="{48151D38-86C3-4061-9680-FD5DD0AAA3BD}"/>
    <hyperlink ref="C283" tooltip="CV%: 5.5; ERROR:   128 147; LI90%:  2 109 711; LS90%:  2 531 277" xr:uid="{1D2DF600-7864-46F0-AB5F-B68B745FCC44}"/>
    <hyperlink ref="C284" tooltip="CV%: 4.0; ERROR:   166 491; LI90%:  3 897 554; LS90%:  4 445 262" xr:uid="{8D2EB06E-75F5-44CF-8C35-99428062B8C9}"/>
    <hyperlink ref="C285" tooltip="CV%: 26.4; ERROR:   29 060; LI90%:   62 180; LS90%:   157 778" xr:uid="{F6303743-AAAB-4545-98EC-F346BB33344E}"/>
    <hyperlink ref="C286" tooltip="CV%: 8.3; ERROR:   104 822; LI90%:  1 087 724; LS90%:  1 432 556" xr:uid="{DEC6E27D-1263-4E94-B7C9-7577507573E7}"/>
    <hyperlink ref="C287" tooltip="CV%: 5.0; ERROR:   141 691; LI90%:  2 620 357; LS90%:  3 086 479" xr:uid="{7ABCA965-F5D1-495A-92E7-43637C7CF2F8}"/>
    <hyperlink ref="C288" tooltip="CV%: 4.4; ERROR:   139 243; LI90%:  2 902 950; LS90%:  3 361 018" xr:uid="{27FD3F6A-E5FB-4A50-A0EE-C49CE32ADA16}"/>
    <hyperlink ref="C289" tooltip="CV%: 6.5; ERROR:   107 640; LI90%:  1 479 158; LS90%:  1 833 262" xr:uid="{DB7C727C-C11C-413D-BDD6-CE2E72A98593}"/>
    <hyperlink ref="C290" tooltip="CV%: 5.4; ERROR:   113 576; LI90%:  1 898 284; LS90%:  2 271 914" xr:uid="{286A41EC-09B6-48BD-926B-06A071E9DE2D}"/>
    <hyperlink ref="C291" tooltip="CV%: 10.0; ERROR:   75 699; LI90%:   635 122; LS90%:   884 150" xr:uid="{4C88CE33-C7B8-43EC-85A8-1CE08B7E2971}"/>
    <hyperlink ref="C292" tooltip="CV%: 7.9; ERROR:   94 103; LI90%:  1 037 347; LS90%:  1 346 917" xr:uid="{AFCFC506-9D5B-403C-9124-7561B5A78E73}"/>
    <hyperlink ref="C293" tooltip="CV%: 6.5; ERROR:   116 706; LI90%:  1 590 904; LS90%:  1 974 832" xr:uid="{EBC0B162-857D-4255-83DB-3514F6C7A21F}"/>
    <hyperlink ref="C294" tooltip="CV%: 6.8; ERROR:   132 041; LI90%:  1 710 690; LS90%:  2 145 066" xr:uid="{F28E93AE-FC2E-4788-9315-54209F11CEE2}"/>
    <hyperlink ref="C295" tooltip="CV%: 4.1; ERROR:   156 019; LI90%:  3 516 911; LS90%:  4 030 169" xr:uid="{895F83BE-6D19-426E-AF57-AC71840BE5DA}"/>
    <hyperlink ref="C296" tooltip="CV%: 10.1; ERROR:   6 674; LI90%:   54 972; LS90%:   76 930" xr:uid="{34BDDB69-7D67-40C3-8BE1-88D17620B863}"/>
    <hyperlink ref="C298" tooltip="CV%: 4.2; ERROR:   39 831; LI90%:   874 728; LS90%:  1 005 762" xr:uid="{21D52C0F-4D2B-44C5-B2C1-1ACE219B1F39}"/>
    <hyperlink ref="C299" tooltip="CV%: 4.4; ERROR:   28 566; LI90%:   609 374; LS90%:   703 350" xr:uid="{804F1FF8-143E-479A-B06A-0542C69E2A67}"/>
    <hyperlink ref="C300" tooltip="CV%: 5.2; ERROR:   25 090; LI90%:   440 061; LS90%:   522 601" xr:uid="{63D69D7C-2B52-43B6-BA5D-C6BAF2F38510}"/>
    <hyperlink ref="C301" tooltip="CV%: 6.1; ERROR:   21 319; LI90%:   312 507; LS90%:   382 641" xr:uid="{650645B2-343D-4587-9FEB-2A16457B079F}"/>
    <hyperlink ref="C302" tooltip="CV%: 4.1; ERROR:   29 383; LI90%:   662 595; LS90%:   759 255" xr:uid="{099ED8CF-E8BF-4B3D-9AED-FDE5BC5683FE}"/>
    <hyperlink ref="C303" tooltip="CV%: 32.5; ERROR:   4 811; LI90%:   6 891; LS90%:   22 719" xr:uid="{9A731A0E-56DA-470E-913E-185EBD5C214C}"/>
    <hyperlink ref="C304" tooltip="CV%: 7.0; ERROR:   17 057; LI90%:   216 359; LS90%:   272 471" xr:uid="{6F460AFE-5F4C-48A9-BCF2-CDCE71F70DEF}"/>
    <hyperlink ref="C305" tooltip="CV%: 4.9; ERROR:   26 304; LI90%:   490 399; LS90%:   576 933" xr:uid="{0B5A701B-338C-488E-8984-0550D5002A40}"/>
    <hyperlink ref="C306" tooltip="CV%: 5.0; ERROR:   24 724; LI90%:   449 725; LS90%:   531 059" xr:uid="{C339D03A-1E07-4E88-9B51-DBDEA896FFE0}"/>
    <hyperlink ref="C307" tooltip="CV%: 5.4; ERROR:   25 338; LI90%:   429 743; LS90%:   513 099" xr:uid="{96430EA8-4972-488A-A3EF-556176854175}"/>
    <hyperlink ref="C308" tooltip="CV%: 6.3; ERROR:   19 385; LI90%:   275 343; LS90%:   339 113" xr:uid="{998568D8-3981-4B3C-B784-39585FA69A5B}"/>
    <hyperlink ref="C309" tooltip="CV%: 12.5; ERROR:   12 487; LI90%:   79 475; LS90%:   120 553" xr:uid="{3993A044-4C99-4801-BF4B-A5C824132F9C}"/>
    <hyperlink ref="C310" tooltip="CV%: 6.5; ERROR:   19 113; LI90%:   260 645; LS90%:   323 523" xr:uid="{1AD980F9-272D-4D1D-97BC-EEA0D96E7F45}"/>
    <hyperlink ref="C311" tooltip="CV%: 4.6; ERROR:   23 338; LI90%:   463 620; LS90%:   540 396" xr:uid="{13764740-36AE-4F46-BE86-0298907E8337}"/>
    <hyperlink ref="C312" tooltip="CV%: 9.6; ERROR:   13 994; LI90%:   122 464; LS90%:   168 502" xr:uid="{714C8908-1C09-4F75-BE6F-156FCAAD595F}"/>
    <hyperlink ref="C313" tooltip="CV%: 5.1; ERROR:   29 203; LI90%:   519 314; LS90%:   615 382" xr:uid="{52685FCE-02D3-42B2-A6D8-BCA88F606015}"/>
    <hyperlink ref="C315" tooltip="CV%: 3.4; ERROR:   17 932; LI90%:   503 448; LS90%:   562 440" xr:uid="{84958BF4-427C-4DB9-8BA9-D5375E172E2F}"/>
    <hyperlink ref="C316" tooltip="CV%: 4.2; ERROR:   17 044; LI90%:   374 972; LS90%:   431 042" xr:uid="{7BAF8741-3001-4837-A7F3-962ACA38814C}"/>
    <hyperlink ref="C317" tooltip="CV%: 4.1; ERROR:   15 743; LI90%:   354 635; LS90%:   406 425" xr:uid="{1AD8CD5C-493E-402B-BF45-4946D89F377D}"/>
    <hyperlink ref="C318" tooltip="CV%: 4.6; ERROR:   15 009; LI90%:   301 852; LS90%:   351 226" xr:uid="{14C4CD19-369C-4D9B-B3C4-6890E125E549}"/>
    <hyperlink ref="C319" tooltip="CV%: 6.6; ERROR:   11 438; LI90%:   155 317; LS90%:   192 945" xr:uid="{962588F5-82FF-4C0B-BEA9-F584C0E61B7D}"/>
    <hyperlink ref="C320" tooltip="CV%: 3.6; ERROR:   17 638; LI90%:   463 792; LS90%:   521 818" xr:uid="{9C800D31-774B-49E2-AF54-D5C95E5D293A}"/>
    <hyperlink ref="C321" tooltip="CV%: 27.2; ERROR:   2 601; LI90%:   5 295; LS90%:   13 851" xr:uid="{AB8D3DE0-1911-4F3E-A29A-ABDF826660AD}"/>
    <hyperlink ref="C322" tooltip="CV%: 5.7; ERROR:   12 276; LI90%:   194 445; LS90%:   234 829" xr:uid="{695F4ABB-7BBF-42F4-81EB-208AC88CDF77}"/>
    <hyperlink ref="C323" tooltip="CV%: 4.2; ERROR:   14 552; LI90%:   324 208; LS90%:   372 080" xr:uid="{DC84D932-D05C-4978-9D7D-B8D3CA0DD8E0}"/>
    <hyperlink ref="C324" tooltip="CV%: 4.2; ERROR:   16 216; LI90%:   360 225; LS90%:   413 573" xr:uid="{1DB3B1DA-14A8-4449-B942-B2699D118FF8}"/>
    <hyperlink ref="C325" tooltip="CV%: 4.4; ERROR:   14 605; LI90%:   304 272; LS90%:   352 318" xr:uid="{BB10278C-A736-4641-9C72-D2D2775E15BC}"/>
    <hyperlink ref="C326" tooltip="CV%: 5.3; ERROR:   13 144; LI90%:   226 945; LS90%:   270 185" xr:uid="{694D0AAA-323F-4AF4-B456-D404749E9948}"/>
    <hyperlink ref="C327" tooltip="CV%: 10.7; ERROR:   7 650; LI90%:   59 211; LS90%:   84 377" xr:uid="{8C2F690F-D43B-463C-985B-2980BC6C1EF9}"/>
    <hyperlink ref="C328" tooltip="CV%: 6.5; ERROR:   12 171; LI90%:   168 421; LS90%:   208 461" xr:uid="{6905B746-41FB-4C67-B1D7-6430AEDDB0B6}"/>
    <hyperlink ref="C329" tooltip="CV%: 5.3; ERROR:   12 466; LI90%:   213 248; LS90%:   254 258" xr:uid="{F2BCBFB2-B452-4F54-A2C9-BB160A00EDB6}"/>
    <hyperlink ref="C330" tooltip="CV%: 8.1; ERROR:   11 630; LI90%:   123 791; LS90%:   162 051" xr:uid="{118CDBAC-5243-4274-9DBE-FCF2D47402E9}"/>
    <hyperlink ref="C332" tooltip="CV%: 5.4; ERROR:   28 323; LI90%:   475 505; LS90%:   568 679" xr:uid="{22DDD4E5-C42C-46E0-B179-992FBEA10684}"/>
    <hyperlink ref="C333" tooltip="CV%: 5.8; ERROR:   10 967; LI90%:   169 745; LS90%:   205 823" xr:uid="{30E95577-5B1E-4C31-9E28-BD39EE32CB3E}"/>
    <hyperlink ref="C334" tooltip="CV%: 5.9; ERROR:   11 397; LI90%:   173 816; LS90%:   211 310" xr:uid="{581DCDC5-12CD-4078-A554-08AD60BE1687}"/>
    <hyperlink ref="C335" tooltip="CV%: 6.9; ERROR:   9 368; LI90%:   119 580; LS90%:   150 398" xr:uid="{2A8345A2-DF64-4541-AACB-0CA0EB233EF8}"/>
    <hyperlink ref="C336" tooltip="CV%: 8.0; ERROR:   7 192; LI90%:   78 197; LS90%:   101 855" xr:uid="{9405BDE4-ABA6-4CE9-B520-BD298E0063FD}"/>
    <hyperlink ref="C337" tooltip="CV%: 9.7; ERROR:   6 330; LI90%:   54 544; LS90%:   75 366" xr:uid="{F375BCD9-4BA4-47A6-8B36-90EDA02F705D}"/>
    <hyperlink ref="C338" tooltip="CV%: 6.7; ERROR:   9 482; LI90%:   126 699; LS90%:   157 891" xr:uid="{F5825BFD-32E3-418F-88D8-9BFD9D3CE887}"/>
    <hyperlink ref="C339" tooltip="CV%: 100.0; ERROR:    919; LI90%: 0*; LS90%:   2 431" xr:uid="{FAC04C0A-BD1E-4574-A4D0-5C3C8E919291}"/>
    <hyperlink ref="C340" tooltip="CV%: 12.6; ERROR:   5 156; LI90%:   32 343; LS90%:   49 303" xr:uid="{722CBFB1-33D2-4310-995C-7A515254BD5C}"/>
    <hyperlink ref="C341" tooltip="CV%: 6.5; ERROR:   7 430; LI90%:   101 827; LS90%:   126 271" xr:uid="{B55726E6-52D7-4171-8D58-9CD4B7DC7725}"/>
    <hyperlink ref="C342" tooltip="CV%: 8.2; ERROR:   8 302; LI90%:   87 070; LS90%:   114 382" xr:uid="{D882BD98-D303-48C3-968D-03E961FFF42C}"/>
    <hyperlink ref="C343" tooltip="CV%: 9.8; ERROR:   7 339; LI90%:   62 584; LS90%:   86 728" xr:uid="{4E249D05-8E63-46B5-B446-12E86F7618B7}"/>
    <hyperlink ref="C344" tooltip="CV%: 11.1; ERROR:   6 866; LI90%:   50 773; LS90%:   73 361" xr:uid="{11DB1757-1B54-49BF-8928-8FB55D362802}"/>
    <hyperlink ref="C345" tooltip="CV%: 16.3; ERROR:   3 829; LI90%:   17 197; LS90%:   29 793" xr:uid="{4ED58FD8-AE68-4781-BB1A-97697949E84F}"/>
    <hyperlink ref="C346" tooltip="CV%: 10.6; ERROR:   5 484; LI90%:   42 764; LS90%:   60 804" xr:uid="{22DE7425-B8D1-4B31-9EE3-AB8E86327278}"/>
    <hyperlink ref="C347" tooltip="CV%: 7.6; ERROR:   7 859; LI90%:   90 625; LS90%:   116 479" xr:uid="{E923F1A2-CBE2-48DE-837F-C0EA98D0BE93}"/>
    <hyperlink ref="C349" tooltip="CV%: 7.2; ERROR:   9 129; LI90%:   112 107; LS90%:   142 139" xr:uid="{1E12E4CA-55B3-485E-A986-0EBDF5B89BD5}"/>
    <hyperlink ref="C350" tooltip="CV%: 4.6; ERROR:   67 051; LI90%:  1 340 679; LS90%:  1 561 257" xr:uid="{8196F812-028F-4F68-A5DC-CC749B42CA58}"/>
    <hyperlink ref="C351" tooltip="CV%: 4.1; ERROR:   44 498; LI90%:  1 004 390; LS90%:  1 150 776" xr:uid="{154029FB-9C06-4EEE-8C58-701F309A7E11}"/>
    <hyperlink ref="C352" tooltip="CV%: 4.3; ERROR:   49 890; LI90%:  1 067 291; LS90%:  1 231 415" xr:uid="{E250ED3F-CE5C-4EBF-8FD5-B6D24607E9E3}"/>
    <hyperlink ref="C353" tooltip="CV%: 5.4; ERROR:   38 748; LI90%:   659 213; LS90%:   786 683" xr:uid="{602E5328-DAF8-4069-BDA4-5FAC919512BD}"/>
    <hyperlink ref="C354" tooltip="CV%: 4.7; ERROR:   41 568; LI90%:   810 086; LS90%:   946 832" xr:uid="{27CBE217-237F-4F29-8796-5600E8D73286}"/>
    <hyperlink ref="C355" tooltip="CV%: 6.9; ERROR:   31 788; LI90%:   411 412; LS90%:   515 984" xr:uid="{B4DE0801-6ED4-41D1-BC7B-968EE367DE84}"/>
    <hyperlink ref="C356" tooltip="CV%: 4.0; ERROR:   47 235; LI90%:  1 106 863; LS90%:  1 262 251" xr:uid="{C0F11C2C-1C49-4436-B997-8E2C27947F2F}"/>
    <hyperlink ref="C357" tooltip="CV%: 100.0; ERROR:   1 373; LI90%: 0*; LS90%:   3 631" xr:uid="{7223D630-299D-4D41-8782-2F4CB2D979B8}"/>
    <hyperlink ref="C358" tooltip="CV%: 6.8; ERROR:   27 090; LI90%:   356 026; LS90%:   445 142" xr:uid="{2FF7D67D-7F00-4170-A0A0-412A19491FAE}"/>
    <hyperlink ref="C359" tooltip="CV%: 4.6; ERROR:   37 747; LI90%:   756 102; LS90%:   880 278" xr:uid="{E321D14B-55E2-4996-AA8C-B0EAFB271144}"/>
    <hyperlink ref="C360" tooltip="CV%: 4.7; ERROR:   42 441; LI90%:   827 646; LS90%:   967 266" xr:uid="{285D53D9-1745-457F-8053-1AEE9FCE3C6A}"/>
    <hyperlink ref="C361" tooltip="CV%: 6.6; ERROR:   32 311; LI90%:   436 350; LS90%:   542 644" xr:uid="{0AC8F9A9-CB9F-46D0-B9C0-C6A0CDB33FD6}"/>
    <hyperlink ref="C362" tooltip="CV%: 6.5; ERROR:   31 495; LI90%:   430 562; LS90%:   534 172" xr:uid="{5BDC864B-E8E7-4CFE-B555-C60AAA5720D0}"/>
    <hyperlink ref="C363" tooltip="CV%: 11.6; ERROR:   18 287; LI90%:   127 850; LS90%:   188 008" xr:uid="{6FDA9681-9821-48DC-BAA4-079421AF9F20}"/>
    <hyperlink ref="C364" tooltip="CV%: 7.7; ERROR:   26 727; LI90%:   303 156; LS90%:   391 082" xr:uid="{DFC9A841-4451-4276-B9B4-E49E3ABFA579}"/>
    <hyperlink ref="C366" tooltip="CV%: 8.4; ERROR:   26 851; LI90%:   274 121; LS90%:   362 453" xr:uid="{82ABA14E-99B0-488E-BBE2-4B1240CB45FA}"/>
    <hyperlink ref="C367" tooltip="CV%: 4.4; ERROR:   39 738; LI90%:   829 210; LS90%:   959 938" xr:uid="{3A575105-EC9A-40D1-9849-C9EA2F29C9C4}"/>
    <hyperlink ref="C368" tooltip="CV%: 5.1; ERROR:   128 994; LI90%:  2 301 213; LS90%:  2 725 565" xr:uid="{CAB9B469-AD1B-48C2-89E3-0E9CE4EBABD3}"/>
    <hyperlink ref="C369" tooltip="CV%: 6.0; ERROR:   34 019; LI90%:   509 263; LS90%:   621 177" xr:uid="{6768CC8E-6EEC-4A19-97AF-1B147F2BDF57}"/>
    <hyperlink ref="C370" tooltip="CV%: 5.4; ERROR:   33 869; LI90%:   576 953; LS90%:   688 371" xr:uid="{5B734587-296B-4A5C-A44F-5FD9D1DEFA7D}"/>
    <hyperlink ref="C371" tooltip="CV%: 7.1; ERROR:   24 678; LI90%:   307 715; LS90%:   388 899" xr:uid="{E8725E01-8AE8-423A-A270-2BA07459FD6D}"/>
    <hyperlink ref="C372" tooltip="CV%: 7.9; ERROR:   19 566; LI90%:   215 331; LS90%:   279 697" xr:uid="{71DDCFA0-65BB-40FB-8C23-194F92BAD081}"/>
    <hyperlink ref="C373" tooltip="CV%: 8.8; ERROR:   18 396; LI90%:   179 855; LS90%:   240 371" xr:uid="{0B835F24-61D2-47AB-B47D-391B83FD0148}"/>
    <hyperlink ref="C374" tooltip="CV%: 5.7; ERROR:   32 366; LI90%:   512 482; LS90%:   618 956" xr:uid="{424353C1-5546-4602-B721-1A2F915770AF}"/>
    <hyperlink ref="C375" tooltip="CV%: 41.2; ERROR:   2 585; LI90%:   2 021; LS90%:   10 525" xr:uid="{9EEAE5AB-7F47-4113-960A-385685B21786}"/>
    <hyperlink ref="C376" tooltip="CV%: 12.7; ERROR:   14 101; LI90%:   87 990; LS90%:   134 378" xr:uid="{3A066C3D-6BB0-41AC-8A85-5D0B28697075}"/>
    <hyperlink ref="C377" tooltip="CV%: 7.3; ERROR:   26 246; LI90%:   313 996; LS90%:   400 338" xr:uid="{68458AB5-AD05-4273-AC2F-5D8537C56F6B}"/>
    <hyperlink ref="C378" tooltip="CV%: 6.9; ERROR:   33 352; LI90%:   428 578; LS90%:   538 298" xr:uid="{744EAC62-0EC2-4CB3-967B-DE76863B4DFA}"/>
    <hyperlink ref="C379" tooltip="CV%: 8.0; ERROR:   20 789; LI90%:   224 332; LS90%:   292 722" xr:uid="{5B092F81-6F40-4626-9F05-D8E13C1626E1}"/>
    <hyperlink ref="C380" tooltip="CV%: 8.2; ERROR:   22 817; LI90%:   240 646; LS90%:   315 708" xr:uid="{E6E04F54-7434-4274-AC41-5D42EEE38E51}"/>
    <hyperlink ref="C381" tooltip="CV%: 16.9; ERROR:   13 404; LI90%:   57 357; LS90%:   101 453" xr:uid="{8306D9DC-C6A7-4C93-888F-7FD15462C222}"/>
    <hyperlink ref="C383" tooltip="CV%: 9.0; ERROR:   22 007; LI90%:   209 524; LS90%:   281 922" xr:uid="{4447F91C-DEBC-49D4-BA66-10CFC339625E}"/>
    <hyperlink ref="C384" tooltip="CV%: 10.0; ERROR:   17 952; LI90%:   150 225; LS90%:   209 283" xr:uid="{0648B775-0B90-40D6-97A6-D0DC615B894A}"/>
    <hyperlink ref="C385" tooltip="CV%: 6.2; ERROR:   28 898; LI90%:   420 353; LS90%:   515 419" xr:uid="{AC897096-0825-4AD2-A0F7-E83F62A7CCB5}"/>
    <hyperlink ref="C386" tooltip="CV%: 5.2; ERROR:   25 090; LI90%:   440 061; LS90%:   522 601" xr:uid="{AFE72239-FE35-4400-A407-FF30D0EAE310}"/>
    <hyperlink ref="C387" tooltip="CV%: 3.9; ERROR:   55 633; LI90%:  1 322 936; LS90%:  1 505 954" xr:uid="{E34BF94D-8DA1-42BE-9FC1-3476C1590EA9}"/>
    <hyperlink ref="C388" tooltip="CV%: 3.8; ERROR:   50 837; LI90%:  1 262 123; LS90%:  1 429 361" xr:uid="{E21FD431-DD67-43DA-93E1-7DA4141875AA}"/>
    <hyperlink ref="C389" tooltip="CV%: 4.6; ERROR:   44 981; LI90%:   907 382; LS90%:  1 055 356" xr:uid="{4D47F786-5268-4233-89E4-90F6C51F142A}"/>
    <hyperlink ref="C390" tooltip="CV%: 4.5; ERROR:   37 547; LI90%:   765 955; LS90%:   889 473" xr:uid="{ACB6A6DF-3487-44CE-9F71-6F52F27051B6}"/>
    <hyperlink ref="C391" tooltip="CV%: 5.9; ERROR:   34 399; LI90%:   522 984; LS90%:   636 146" xr:uid="{8B99853B-58CA-427A-A3EF-2D3F1691F647}"/>
    <hyperlink ref="C392" tooltip="CV%: 3.3; ERROR:   49 311; LI90%:  1 398 281; LS90%:  1 560 499" xr:uid="{04B5D755-36E7-41D4-85C8-58DD1C54F86E}"/>
    <hyperlink ref="C393" tooltip="CV%: 35.3; ERROR:   6 035; LI90%:   7 186; LS90%:   27 040" xr:uid="{FDC978E2-899A-41DF-A798-B5589581D1B0}"/>
    <hyperlink ref="C394" tooltip="CV%: 7.4; ERROR:   28 354; LI90%:   334 411; LS90%:   427 687" xr:uid="{3A73F185-1323-4D44-8DB3-8F3A624729D1}"/>
    <hyperlink ref="C395" tooltip="CV%: 4.3; ERROR:   37 969; LI90%:   829 830; LS90%:   954 736" xr:uid="{25EE5651-8777-4D17-8F4A-28B8529C0813}"/>
    <hyperlink ref="C396" tooltip="CV%: 4.1; ERROR:   36 934; LI90%:   843 199; LS90%:   964 701" xr:uid="{661ADFCF-090B-478E-980C-AAD55296ECFC}"/>
    <hyperlink ref="C397" tooltip="CV%: 5.0; ERROR:   35 119; LI90%:   643 348; LS90%:   758 880" xr:uid="{DB35100F-28D5-4347-B765-192AC394E57B}"/>
    <hyperlink ref="C398" tooltip="CV%: 5.0; ERROR:   35 971; LI90%:   654 778; LS90%:   773 112" xr:uid="{3C782591-448D-4F1D-8338-C860B7071AAE}"/>
    <hyperlink ref="C400" tooltip="CV%: 6.0; ERROR:   27 583; LI90%:   412 951; LS90%:   503 689" xr:uid="{B954688A-22C5-4739-993A-368D77F90B9C}"/>
    <hyperlink ref="C401" tooltip="CV%: 5.2; ERROR:   36 827; LI90%:   648 504; LS90%:   769 654" xr:uid="{9C259169-CE6C-4964-A7CF-F742693E8B91}"/>
    <hyperlink ref="C402" tooltip="CV%: 6.4; ERROR:   30 863; LI90%:   428 755; LS90%:   530 285" xr:uid="{E0A7CCF9-8CDB-4751-BBFB-4DBAFB8C37B2}"/>
    <hyperlink ref="C403" tooltip="CV%: 4.0; ERROR:   48 953; LI90%:  1 149 464; LS90%:  1 310 504" xr:uid="{ADA6CFBF-CBCB-4C79-ADAC-548BCBB780FA}"/>
    <hyperlink ref="C404" tooltip="CV%: 6.6; ERROR:   11 438; LI90%:   155 317; LS90%:   192 945" xr:uid="{F90A8943-46A8-4776-B987-FB1D492AB7E2}"/>
    <hyperlink ref="C405" tooltip="CV%: 4.5; ERROR:   20 760; LI90%:   424 109; LS90%:   492 403" xr:uid="{0ADA4AE1-1A3A-47F0-A4EB-30BDF859657F}"/>
    <hyperlink ref="C406" tooltip="CV%: 5.0; ERROR:   22 643; LI90%:   414 876; LS90%:   489 364" xr:uid="{C02EF9C6-7BD2-41AA-9C27-54DA5326BAFD}"/>
    <hyperlink ref="C407" tooltip="CV%: 5.7; ERROR:   16 900; LI90%:   266 668; LS90%:   322 266" xr:uid="{60575677-DCBA-4174-865D-BF85698EFFE4}"/>
    <hyperlink ref="C408" tooltip="CV%: 5.6; ERROR:   16 280; LI90%:   264 341; LS90%:   317 899" xr:uid="{801487C2-84CA-461B-8A1B-C76B38ED3BC2}"/>
    <hyperlink ref="C409" tooltip="CV%: 7.6; ERROR:   13 440; LI90%:   155 857; LS90%:   200 071" xr:uid="{FDCE282A-66F4-4A0C-AEA5-A917BB949219}"/>
    <hyperlink ref="C410" tooltip="CV%: 4.0; ERROR:   19 129; LI90%:   441 520; LS90%:   504 448" xr:uid="{DA6FCC1F-D444-4757-9128-58B7E0CB1F48}"/>
    <hyperlink ref="C411" tooltip="CV%: 81.9; ERROR:    993; LI90%: 0*; LS90%:   2 845" xr:uid="{D5E90D8F-1C81-4EA2-A56A-3402C23960F9}"/>
    <hyperlink ref="C412" tooltip="CV%: 8.5; ERROR:   10 834; LI90%:   109 529; LS90%:   145 169" xr:uid="{124A5DA3-5BE4-4BD7-B838-A978A54F305F}"/>
    <hyperlink ref="C413" tooltip="CV%: 5.7; ERROR:   18 607; LI90%:   295 670; LS90%:   356 882" xr:uid="{915CF45E-71BE-47C3-8D97-FE07D3928025}"/>
    <hyperlink ref="C414" tooltip="CV%: 5.7; ERROR:   17 395; LI90%:   279 007; LS90%:   336 229" xr:uid="{E1F01D70-C53F-479F-B14C-F2E60FBC8AD6}"/>
    <hyperlink ref="C415" tooltip="CV%: 7.3; ERROR:   14 028; LI90%:   170 169; LS90%:   216 317" xr:uid="{F8CD7C3A-722A-43B6-AD38-BBCCA70C8FED}"/>
    <hyperlink ref="C417" tooltip="CV%: 9.9; ERROR:   8 115; LI90%:   68 617; LS90%:   95 313" xr:uid="{2937B347-6203-4EE0-9020-B19527B10AE8}"/>
    <hyperlink ref="C418" tooltip="CV%: 7.9; ERROR:   10 655; LI90%:   117 081; LS90%:   152 133" xr:uid="{8528654D-3CF5-4418-AC73-A244FA3574A6}"/>
    <hyperlink ref="C419" tooltip="CV%: 5.2; ERROR:   17 344; LI90%:   306 055; LS90%:   363 113" xr:uid="{53D47411-3A14-4CDB-970C-ECFC8760259F}"/>
    <hyperlink ref="C420" tooltip="CV%: 8.8; ERROR:   11 034; LI90%:   107 752; LS90%:   144 050" xr:uid="{28E47026-CADA-4EAE-9601-3A9D97C3959C}"/>
    <hyperlink ref="C421" tooltip="CV%: 4.5; ERROR:   20 437; LI90%:   425 302; LS90%:   492 534" xr:uid="{CD1005BA-4B9F-4C2B-97D1-8D4062885C1F}"/>
    <hyperlink ref="C422" tooltip="CV%: 6.7; ERROR:   9 482; LI90%:   126 699; LS90%:   157 891" xr:uid="{12D8F470-FC00-4E33-9383-8EE8C2F2D23D}"/>
    <hyperlink ref="C423" tooltip="CV%: 4.0; ERROR:   17 391; LI90%:   405 741; LS90%:   462 953" xr:uid="{93E3A4CF-FECF-4CF3-BB2A-78E8392E7626}"/>
    <hyperlink ref="C424" tooltip="CV%: 5.7; ERROR:   17 650; LI90%:   281 295; LS90%:   339 357" xr:uid="{C4A6BA92-DB08-4965-B02F-162426AEB6E1}"/>
    <hyperlink ref="C425" tooltip="CV%: 5.2; ERROR:   14 437; LI90%:   252 073; LS90%:   299 567" xr:uid="{E9D15571-553E-4554-9F97-5CF15584BC79}"/>
    <hyperlink ref="C426" tooltip="CV%: 4.7; ERROR:   14 682; LI90%:   286 642; LS90%:   334 942" xr:uid="{0B1B6FED-C2A3-41A4-866F-1DFC9AE104AC}"/>
    <hyperlink ref="C427" tooltip="CV%: 6.3; ERROR:   12 382; LI90%:   174 679; LS90%:   215 413" xr:uid="{5C06C16C-B9EE-444E-8F48-DC80896E9ED9}"/>
    <hyperlink ref="C428" tooltip="CV%: 4.3; ERROR:   17 695; LI90%:   385 712; LS90%:   443 924" xr:uid="{12E03396-5644-46AB-88F9-6DAC9092DB74}"/>
    <hyperlink ref="C429" tooltip="CV%: 32.9; ERROR:   1 652; LI90%:   2 310; LS90%:   7 746" xr:uid="{C7EB58FC-0E71-4458-9708-5F362F08BF6A}"/>
    <hyperlink ref="C430" tooltip="CV%: 7.2; ERROR:   11 894; LI90%:   146 521; LS90%:   185 649" xr:uid="{19400782-BE1B-4BFD-9464-D85DA431A1A0}"/>
    <hyperlink ref="C431" tooltip="CV%: 5.3; ERROR:   16 089; LI90%:   278 671; LS90%:   331 601" xr:uid="{BE67BC40-7933-42D2-B6F3-02D43C45C9F0}"/>
    <hyperlink ref="C432" tooltip="CV%: 4.8; ERROR:   16 659; LI90%:   321 668; LS90%:   376 472" xr:uid="{3101CF70-DAA9-4ACE-A575-2DC562E38916}"/>
    <hyperlink ref="C434" tooltip="CV%: 6.4; ERROR:   11 332; LI90%:   158 656; LS90%:   195 934" xr:uid="{3C071F58-1B11-4142-9DCD-8AE1B4D03B19}"/>
    <hyperlink ref="C435" tooltip="CV%: 9.3; ERROR:   8 194; LI90%:   74 248; LS90%:   101 204" xr:uid="{FEF05E73-E56D-4CF4-9588-90D955B38546}"/>
    <hyperlink ref="C436" tooltip="CV%: 6.9; ERROR:   11 182; LI90%:   142 697; LS90%:   179 485" xr:uid="{8E6D4E02-64FB-4F8B-AB79-7C16459F55C2}"/>
    <hyperlink ref="C437" tooltip="CV%: 7.2; ERROR:   12 334; LI90%:   150 531; LS90%:   191 107" xr:uid="{54A49B95-8C3E-4D59-B67C-1AD83BD58EAF}"/>
    <hyperlink ref="C438" tooltip="CV%: 8.9; ERROR:   10 003; LI90%:   95 354; LS90%:   128 260" xr:uid="{6F404549-D670-4436-BB19-397469DA80FF}"/>
    <hyperlink ref="C439" tooltip="CV%: 4.7; ERROR:   16 451; LI90%:   323 980; LS90%:   378 100" xr:uid="{0F8F3126-830F-4241-96EA-0CDD8E452314}"/>
    <hyperlink ref="C440" tooltip="CV%: 100.0; ERROR:   1 373; LI90%: 0*; LS90%:   3 631" xr:uid="{CE2EB651-FC8A-4388-8F1D-74127462B882}"/>
    <hyperlink ref="C441" tooltip="CV%: 5.1; ERROR:   31 554; LI90%:   567 205; LS90%:   671 007" xr:uid="{478425BC-C3DA-4F86-9D2B-B036F6089FC8}"/>
    <hyperlink ref="C442" tooltip="CV%: 4.9; ERROR:   31 972; LI90%:   600 926; LS90%:   706 104" xr:uid="{74585858-CB4B-4D4D-B7E3-37F1730E984B}"/>
    <hyperlink ref="C443" tooltip="CV%: 6.2; ERROR:   27 169; LI90%:   392 338; LS90%:   481 716" xr:uid="{AE293F68-3883-4782-A29F-E1C71695EBE3}"/>
    <hyperlink ref="C444" tooltip="CV%: 7.7; ERROR:   25 857; LI90%:   295 232; LS90%:   380 294" xr:uid="{9CFD13D9-0487-4646-8182-18572C4EC9EF}"/>
    <hyperlink ref="C445" tooltip="CV%: 7.8; ERROR:   21 683; LI90%:   240 993; LS90%:   312 323" xr:uid="{A8C62647-43A1-43FF-B81A-97FADE660BB4}"/>
    <hyperlink ref="C446" tooltip="CV%: 5.0; ERROR:   30 932; LI90%:   564 994; LS90%:   666 752" xr:uid="{25B4657B-63F6-43B6-AE9D-37C3FB40A759}"/>
    <hyperlink ref="C447" tooltip="CV%: 44.5; ERROR:   5 056; LI90%:   3 054; LS90%:   19 688" xr:uid="{F5AF641D-8700-46D7-9EE7-9DE0DDC675C1}"/>
    <hyperlink ref="C448" tooltip="CV%: 11.1; ERROR:   20 687; LI90%:   151 902; LS90%:   219 956" xr:uid="{C73BD62A-94FB-4417-97DF-010AA13B039D}"/>
    <hyperlink ref="C449" tooltip="CV%: 6.9; ERROR:   28 787; LI90%:   369 701; LS90%:   464 403" xr:uid="{BE4B0F04-D045-4DCA-8B0D-3B278D029406}"/>
    <hyperlink ref="C451" tooltip="CV%: 7.8; ERROR:   23 208; LI90%:   258 266; LS90%:   334 612" xr:uid="{22DB411C-93A2-4F8F-9B4D-A4E382479B32}"/>
    <hyperlink ref="C452" tooltip="CV%: 7.7; ERROR:   24 234; LI90%:   274 144; LS90%:   353 866" xr:uid="{CD968C45-6AA1-4DDC-9CCE-4173071D4C67}"/>
    <hyperlink ref="C453" tooltip="CV%: 13.1; ERROR:   14 837; LI90%:   88 768; LS90%:   137 578" xr:uid="{2095E696-4EC2-4DBA-B7EF-6859FCAB6171}"/>
    <hyperlink ref="C454" tooltip="CV%: 9.6; ERROR:   18 073; LI90%:   159 418; LS90%:   218 872" xr:uid="{74A9EDCE-BCC5-46D2-967A-47BD057B8F53}"/>
    <hyperlink ref="C455" tooltip="CV%: 6.8; ERROR:   24 081; LI90%:   316 828; LS90%:   396 050" xr:uid="{3337B9BF-DC4B-4797-9B98-601E4BA18C99}"/>
    <hyperlink ref="C456" tooltip="CV%: 8.9; ERROR:   22 635; LI90%:   218 133; LS90%:   292 595" xr:uid="{73223399-7EFF-4CCE-B7FF-0F67AFC575A1}"/>
    <hyperlink ref="C457" tooltip="CV%: 5.1; ERROR:   28 711; LI90%:   514 409; LS90%:   608 859" xr:uid="{085F1232-F773-4E84-97FE-F765718BC513}"/>
    <hyperlink ref="C458" tooltip="CV%: 12.7; ERROR:   14 101; LI90%:   87 990; LS90%:   134 378" xr:uid="{A4C11F2B-C4A6-45A8-9C56-1C843189FA4A}"/>
    <hyperlink ref="C459" tooltip="CV%: 3.1; ERROR:   22 723; LI90%:   692 759; LS90%:   767 511" xr:uid="{D07FE76F-1ADA-483C-9B97-A97F2CA9BDA0}"/>
    <hyperlink ref="C460" tooltip="CV%: 3.8; ERROR:   21 294; LI90%:   531 844; LS90%:   601 894" xr:uid="{4E6C3EB1-1FA6-4006-A26E-8C424A231CB4}"/>
    <hyperlink ref="C461" tooltip="CV%: 3.6; ERROR:   22 047; LI90%:   577 930; LS90%:   650 458" xr:uid="{2320E57D-F4D4-493D-A7B3-137219D604B4}"/>
    <hyperlink ref="C462" tooltip="CV%: 4.3; ERROR:   18 577; LI90%:   397 594; LS90%:   458 706" xr:uid="{951F40C8-C3A6-4088-A488-7737CAB208FE}"/>
    <hyperlink ref="C463" tooltip="CV%: 5.4; ERROR:   15 475; LI90%:   261 246; LS90%:   312 154" xr:uid="{FD47AFFF-E35A-47CD-8EE2-8A8021866576}"/>
    <hyperlink ref="C464" tooltip="CV%: 3.6; ERROR:   20 403; LI90%:   538 522; LS90%:   605 642" xr:uid="{4B7A87FC-502F-4BFC-A4D1-C2D813A3A387}"/>
    <hyperlink ref="C465" tooltip="CV%: 13.4; ERROR:   7 307; LI90%:   42 429; LS90%:   66 467" xr:uid="{962BC952-FC5A-41CF-9FE5-4200DFF59001}"/>
    <hyperlink ref="C466" tooltip="CV%: 4.6; ERROR:   16 932; LI90%:   339 598; LS90%:   395 300" xr:uid="{1D039AA4-FB2F-4AE3-B2C0-BF3F6735BA08}"/>
    <hyperlink ref="C468" tooltip="CV%: 4.3; ERROR:   17 770; LI90%:   384 280; LS90%:   442 738" xr:uid="{7B86DF6A-5F7F-4EFB-AFA6-1655FB62DFDF}"/>
    <hyperlink ref="C469" tooltip="CV%: 4.2; ERROR:   20 655; LI90%:   463 001; LS90%:   530 951" xr:uid="{1CA6ADC1-832B-4A2A-BEC9-5492C9C594F4}"/>
    <hyperlink ref="C470" tooltip="CV%: 5.8; ERROR:   15 293; LI90%:   240 001; LS90%:   290 311" xr:uid="{B2CA880B-F9AF-4B89-89F9-C2C3244CE929}"/>
    <hyperlink ref="C471" tooltip="CV%: 5.4; ERROR:   14 543; LI90%:   245 420; LS90%:   293 262" xr:uid="{FCD0F42D-0496-4E7B-B12F-BE4E7FABDD2C}"/>
    <hyperlink ref="C472" tooltip="CV%: 4.7; ERROR:   18 110; LI90%:   357 153; LS90%:   416 729" xr:uid="{3FA6E253-14FE-4540-8145-41BA4CA5E691}"/>
    <hyperlink ref="C473" tooltip="CV%: 3.5; ERROR:   20 681; LI90%:   551 042; LS90%:   619 076" xr:uid="{B2A600D1-A906-4199-87E6-591AEEFF19AC}"/>
    <hyperlink ref="C474" tooltip="CV%: 9.4; ERROR:   8 414; LI90%:   76 140; LS90%:   103 818" xr:uid="{01CC3A3C-E875-4DD4-86BE-92A33FFD7309}"/>
    <hyperlink ref="C475" tooltip="CV%: 3.8; ERROR:   21 400; LI90%:   531 774; LS90%:   602 176" xr:uid="{833B7464-617E-4D8C-A55A-93234157052C}"/>
    <hyperlink ref="C476" tooltip="CV%: 4.3; ERROR:   37 969; LI90%:   829 830; LS90%:   954 736" xr:uid="{06211101-881E-4FF4-ACB1-06709B5DD0D5}"/>
    <hyperlink ref="C477" tooltip="CV%: 5.0; ERROR:   29 820; LI90%:   541 538; LS90%:   639 636" xr:uid="{51E53BBF-E12F-4E2F-AD4F-8982C2DB9A57}"/>
    <hyperlink ref="C478" tooltip="CV%: 5.7; ERROR:   31 281; LI90%:   494 034; LS90%:   596 940" xr:uid="{71A69A5B-9E27-477D-A8D1-5F27E654B5AB}"/>
    <hyperlink ref="C479" tooltip="CV%: 7.0; ERROR:   26 565; LI90%:   335 974; LS90%:   423 364" xr:uid="{8253F490-38F5-4023-A014-98BB1BF0B6D9}"/>
    <hyperlink ref="C480" tooltip="CV%: 7.5; ERROR:   23 140; LI90%:   272 462; LS90%:   348 586" xr:uid="{94A97511-6C3B-4CDA-B6B0-B07D6B649991}"/>
    <hyperlink ref="C481" tooltip="CV%: 11.5; ERROR:   19 964; LI90%:   141 167; LS90%:   206 841" xr:uid="{3E430910-197F-41CE-A660-DEEB353AA35D}"/>
    <hyperlink ref="C482" tooltip="CV%: 6.1; ERROR:   31 434; LI90%:   463 168; LS90%:   566 578" xr:uid="{E441CC5D-2A56-4CB0-A930-DC404B6D669D}"/>
    <hyperlink ref="C483" tooltip="CV%: 47.7; ERROR:   2 932; LI90%:   1 329; LS90%:   10 975" xr:uid="{C1A49175-AA61-4EBE-864D-3CE5CD6BB734}"/>
    <hyperlink ref="C485" tooltip="CV%: 6.7; ERROR:   25 544; LI90%:   340 596; LS90%:   424 628" xr:uid="{F22B4429-5E22-41D4-A840-0612224561EC}"/>
    <hyperlink ref="C486" tooltip="CV%: 8.5; ERROR:   26 565; LI90%:   267 904; LS90%:   355 294" xr:uid="{4FF5AD85-18DB-436C-8BD0-615C54142A54}"/>
    <hyperlink ref="C487" tooltip="CV%: 9.3; ERROR:   19 964; LI90%:   182 049; LS90%:   247 725" xr:uid="{66EC5A9A-4A27-40D3-9DCF-6D618B479BC6}"/>
    <hyperlink ref="C488" tooltip="CV%: 10.5; ERROR:   16 305; LI90%:   128 587; LS90%:   182 225" xr:uid="{553BF41C-309C-4A45-B213-884F11CFE7BD}"/>
    <hyperlink ref="C489" tooltip="CV%: 12.7; ERROR:   15 219; LI90%:   94 958; LS90%:   145 022" xr:uid="{962122C0-19ED-4476-AF30-59E4A5D6F97E}"/>
    <hyperlink ref="C490" tooltip="CV%: 10.5; ERROR:   17 946; LI90%:   141 358; LS90%:   200 394" xr:uid="{32E45FF4-2865-4CBB-A6DE-398DD7F44E37}"/>
    <hyperlink ref="C491" tooltip="CV%: 7.9; ERROR:   23 196; LI90%:   255 685; LS90%:   331 993" xr:uid="{60FDAAEB-27D8-4596-B991-78759B20C9D8}"/>
    <hyperlink ref="C492" tooltip="CV%: 13.7; ERROR:   12 601; LI90%:   71 034; LS90%:   112 488" xr:uid="{32C6687E-489C-42FA-9B77-507A8491736B}"/>
    <hyperlink ref="C493" tooltip="CV%: 6.8; ERROR:   25 646; LI90%:   335 046; LS90%:   419 414" xr:uid="{189AB4C6-69C1-4CEC-8C60-444E773FCB32}"/>
    <hyperlink ref="C494" tooltip="CV%: 5.7; ERROR:   17 395; LI90%:   279 007; LS90%:   336 229" xr:uid="{7E890654-E29E-48A8-B252-6067BA297B75}"/>
    <hyperlink ref="C495" tooltip="CV%: 3.4; ERROR:   23 373; LI90%:   649 726; LS90%:   726 616" xr:uid="{752283CA-A2F7-47DA-BB3B-EC303E894AC9}"/>
    <hyperlink ref="C496" tooltip="CV%: 3.6; ERROR:   22 997; LI90%:   608 024; LS90%:   683 678" xr:uid="{5378AC50-1F32-44EB-B227-6C153963B0E5}"/>
    <hyperlink ref="C497" tooltip="CV%: 3.6; ERROR:   18 997; LI90%:   501 835; LS90%:   564 329" xr:uid="{5DD20ADC-BDA3-49FE-BADF-235FEB1170CF}"/>
    <hyperlink ref="C498" tooltip="CV%: 4.1; ERROR:   15 976; LI90%:   360 557; LS90%:   413 113" xr:uid="{ABC1C623-CF52-4D85-8A9D-EDBBD3693A3B}"/>
    <hyperlink ref="C499" tooltip="CV%: 5.1; ERROR:   16 169; LI90%:   289 690; LS90%:   342 882" xr:uid="{8BB0854E-1B95-4D05-8E8F-8FE147997FB1}"/>
    <hyperlink ref="C500" tooltip="CV%: 3.5; ERROR:   20 820; LI90%:   562 180; LS90%:   630 672" xr:uid="{B66BF163-5DF6-4F91-8D4E-910D40405868}"/>
    <hyperlink ref="C502" tooltip="CV%: 5.5; ERROR:   13 774; LI90%:   227 964; LS90%:   273 278" xr:uid="{C79EA236-2E70-4A3E-A23F-0BB4C8DA6939}"/>
    <hyperlink ref="C503" tooltip="CV%: 4.3; ERROR:   20 104; LI90%:   434 535; LS90%:   500 671" xr:uid="{C450536E-36DB-4FF7-A5B6-BB0EA29B54FD}"/>
    <hyperlink ref="C504" tooltip="CV%: 4.1; ERROR:   18 826; LI90%:   425 544; LS90%:   487 476" xr:uid="{638403C5-218E-4F07-BB94-CDFE1DBAF63E}"/>
    <hyperlink ref="C505" tooltip="CV%: 4.4; ERROR:   18 394; LI90%:   384 188; LS90%:   444 698" xr:uid="{93B99C59-10A3-447F-8505-46A325B32B1B}"/>
    <hyperlink ref="C506" tooltip="CV%: 4.5; ERROR:   13 133; LI90%:   270 980; LS90%:   314 186" xr:uid="{F44B4845-8FA7-4411-B1D0-9D44CA43EAFC}"/>
    <hyperlink ref="C507" tooltip="CV%: 6.8; ERROR:   10 993; LI90%:   144 302; LS90%:   180 464" xr:uid="{9FEA6A76-EC44-42FE-A6C7-620508816C10}"/>
    <hyperlink ref="C508" tooltip="CV%: 5.3; ERROR:   16 791; LI90%:   289 436; LS90%:   344 674" xr:uid="{7C30E161-D0DC-4DE2-B0B5-A9B253BC180E}"/>
    <hyperlink ref="C509" tooltip="CV%: 4.4; ERROR:   15 581; LI90%:   328 536; LS90%:   379 792" xr:uid="{D1D62962-E0F8-48F2-ADF7-505F95625631}"/>
    <hyperlink ref="C510" tooltip="CV%: 6.5; ERROR:   12 534; LI90%:   173 540; LS90%:   214 772" xr:uid="{D995F21D-BF5B-4E68-8074-E700607E233A}"/>
    <hyperlink ref="C511" tooltip="CV%: 3.5; ERROR:   20 309; LI90%:   544 161; LS90%:   610 971" xr:uid="{BD25734F-95DC-4AF3-9B8F-F849B0A8F8DF}"/>
    <hyperlink ref="C512" tooltip="CV%: 5.5; ERROR:   11 849; LI90%:   195 689; LS90%:   234 669" xr:uid="{8DC599A0-4EC8-4D85-B189-293AEF574F86}"/>
    <hyperlink ref="C513" tooltip="CV%: 3.7; ERROR:   22 189; LI90%:   556 189; LS90%:   629 183" xr:uid="{09902BBD-2AD2-452C-8CB5-7E7D79FABCF4}"/>
    <hyperlink ref="C514" tooltip="CV%: 3.9; ERROR:   23 040; LI90%:   554 743; LS90%:   630 537" xr:uid="{12D55CC2-97BA-4E49-AD45-251CA89CB703}"/>
    <hyperlink ref="C515" tooltip="CV%: 4.3; ERROR:   18 881; LI90%:   410 844; LS90%:   472 956" xr:uid="{6ACFEA2E-404D-4E3B-BFAD-1905DFE2F941}"/>
    <hyperlink ref="C516" tooltip="CV%: 5.6; ERROR:   18 405; LI90%:   299 779; LS90%:   360 327" xr:uid="{3DF0A8EE-5FCA-4E5A-BF82-E08294EB2221}"/>
    <hyperlink ref="C517" tooltip="CV%: 6.8; ERROR:   15 357; LI90%:   200 886; LS90%:   251 408" xr:uid="{94BEFEEB-474E-4296-B583-E8986F8E4ED9}"/>
    <hyperlink ref="C519" tooltip="CV%: 27.2; ERROR:   3 064; LI90%:   6 228; LS90%:   16 308" xr:uid="{EAD5AB42-7A4C-432C-979D-2479B29AC2C4}"/>
    <hyperlink ref="C520" tooltip="CV%: 6.6; ERROR:   13 369; LI90%:   181 769; LS90%:   225 749" xr:uid="{9319745A-DA88-4C08-ABB9-604BFD7BA552}"/>
    <hyperlink ref="C521" tooltip="CV%: 4.8; ERROR:   19 318; LI90%:   371 590; LS90%:   435 140" xr:uid="{E137FEE8-25FB-44BD-9525-9039A425F227}"/>
    <hyperlink ref="C522" tooltip="CV%: 5.2; ERROR:   18 158; LI90%:   319 921; LS90%:   379 655" xr:uid="{AD37CAD7-2A01-45F2-AEB5-11FC6424CECE}"/>
    <hyperlink ref="C523" tooltip="CV%: 5.8; ERROR:   15 678; LI90%:   242 588; LS90%:   294 166" xr:uid="{48571224-9B66-4F23-A5F8-1051284A66F1}"/>
    <hyperlink ref="C524" tooltip="CV%: 6.1; ERROR:   15 401; LI90%:   228 138; LS90%:   278 802" xr:uid="{371631FC-B606-4F2C-A6F2-D0F174BC8DE4}"/>
    <hyperlink ref="C525" tooltip="CV%: 10.3; ERROR:   9 647; LI90%:   77 624; LS90%:   109 360" xr:uid="{3DB7C7D3-FC22-41BA-86A9-B75615678975}"/>
    <hyperlink ref="C526" tooltip="CV%: 7.0; ERROR:   14 498; LI90%:   182 589; LS90%:   230 283" xr:uid="{FBD300D9-973B-42B1-B555-6E6844483068}"/>
    <hyperlink ref="C527" tooltip="CV%: 4.9; ERROR:   19 261; LI90%:   361 774; LS90%:   425 138" xr:uid="{DEA555DD-B646-4ED4-AA74-4185245BEA0F}"/>
    <hyperlink ref="C528" tooltip="CV%: 10.1; ERROR:   8 804; LI90%:   72 754; LS90%:   101 716" xr:uid="{20D0307B-1CEB-4B87-9D64-05C4D223569E}"/>
    <hyperlink ref="C529" tooltip="CV%: 4.6; ERROR:   19 530; LI90%:   392 891; LS90%:   457 139" xr:uid="{4AB58A65-4BDC-408A-90D6-5FF63281650B}"/>
    <hyperlink ref="C530" tooltip="CV%: 7.7; ERROR:   24 234; LI90%:   274 144; LS90%:   353 866" xr:uid="{C1C4F6D4-2157-4A67-B012-76A32564BA2A}"/>
    <hyperlink ref="C531" tooltip="CV%: 4.0; ERROR:   12 213; LI90%:   286 662; LS90%:   326 840" xr:uid="{F6395606-DA19-4487-8746-5AF3EDF610BB}"/>
    <hyperlink ref="C532" tooltip="CV%: 4.9; ERROR:   14 046; LI90%:   262 461; LS90%:   308 667" xr:uid="{0175651D-0F43-4EB9-8102-4E3D1BB92B59}"/>
    <hyperlink ref="C533" tooltip="CV%: 5.5; ERROR:   10 692; LI90%:   175 729; LS90%:   210 903" xr:uid="{563868B0-1878-4E2A-82D1-DEEA342A5C14}"/>
    <hyperlink ref="C534" tooltip="CV%: 5.7; ERROR:   9 528; LI90%:   150 750; LS90%:   182 094" xr:uid="{CFCBF968-C577-40C7-A342-35093A7C29F7}"/>
    <hyperlink ref="C536" tooltip="CV%: 3.9; ERROR:   11 834; LI90%:   281 189; LS90%:   320 119" xr:uid="{C67C7D80-8CA5-4660-816A-DA02450F273F}"/>
    <hyperlink ref="C537" tooltip="CV%: 48.8; ERROR:   1 544; LI90%:    627; LS90%:   5 707" xr:uid="{0F9A30AE-5EDD-457E-AEB9-EDCECBFAE04B}"/>
    <hyperlink ref="C538" tooltip="CV%: 7.7; ERROR:   6 854; LI90%:   78 190; LS90%:   100 738" xr:uid="{10604022-5CDC-453F-9331-337F1B32A5D5}"/>
    <hyperlink ref="C539" tooltip="CV%: 5.1; ERROR:   10 610; LI90%:   189 514; LS90%:   224 418" xr:uid="{79FDE8C4-41A5-4209-885B-CA4CC6114307}"/>
    <hyperlink ref="C540" tooltip="CV%: 4.8; ERROR:   10 213; LI90%:   195 211; LS90%:   228 809" xr:uid="{2A97AA40-9FD2-4377-95EC-AC0515117AB8}"/>
    <hyperlink ref="C541" tooltip="CV%: 6.1; ERROR:   8 296; LI90%:   122 332; LS90%:   149 622" xr:uid="{83E83D58-DE41-4DBE-B25F-F72D36C99D17}"/>
    <hyperlink ref="C542" tooltip="CV%: 5.8; ERROR:   8 838; LI90%:   138 705; LS90%:   167 781" xr:uid="{C5D694BE-E9BE-462C-80CE-BE8FE4B64F90}"/>
    <hyperlink ref="C543" tooltip="CV%: 11.5; ERROR:   4 787; LI90%:   33 909; LS90%:   49 655" xr:uid="{C81188EE-4FC0-4E6F-BD3F-B1AEF842842D}"/>
    <hyperlink ref="C544" tooltip="CV%: 7.1; ERROR:   6 837; LI90%:   85 405; LS90%:   107 897" xr:uid="{A8480207-3B13-4BC2-A21A-85817CD936D1}"/>
    <hyperlink ref="C545" tooltip="CV%: 6.8; ERROR:   9 252; LI90%:   119 931; LS90%:   150 369" xr:uid="{AC7B6469-09E3-428D-9604-43878EF95743}"/>
    <hyperlink ref="C546" tooltip="CV%: 8.1; ERROR:   7 352; LI90%:   79 093; LS90%:   103 281" xr:uid="{9102AD54-44F6-46AB-B105-F4EA182B4DC8}"/>
    <hyperlink ref="C547" tooltip="CV%: 4.9; ERROR:   13 505; LI90%:   251 413; LS90%:   295 841" xr:uid="{9302BAB6-1EE8-47D7-8CDC-78947846B0E2}"/>
    <hyperlink ref="C548" tooltip="CV%: 5.4; ERROR:   14 543; LI90%:   245 420; LS90%:   293 262" xr:uid="{C7A65C65-811F-4508-B423-DE0B6FA18F8E}"/>
    <hyperlink ref="C549" tooltip="CV%: 3.7; ERROR:   54 473; LI90%:  1 369 424; LS90%:  1 548 624" xr:uid="{A9B5111F-43DB-4FDF-BFA4-9425A757CDAB}"/>
    <hyperlink ref="C550" tooltip="CV%: 3.5; ERROR:   55 138; LI90%:  1 489 291; LS90%:  1 670 677" xr:uid="{4509871E-83A4-48F8-A03F-2EE6F9271598}"/>
    <hyperlink ref="C551" tooltip="CV%: 4.7; ERROR:   47 360; LI90%:   937 737; LS90%:  1 093 537" xr:uid="{536139AD-36DA-499B-8F74-1EC31E70FEB1}"/>
    <hyperlink ref="C553" tooltip="CV%: 6.0; ERROR:   34 396; LI90%:   512 966; LS90%:   626 120" xr:uid="{08B647CE-5CA8-40CA-B9B4-9A8D1F88A5B2}"/>
    <hyperlink ref="C554" tooltip="CV%: 3.8; ERROR:   53 437; LI90%:  1 303 111; LS90%:  1 478 905" xr:uid="{39F4E629-70EF-470F-859D-4244A8E13985}"/>
    <hyperlink ref="C555" tooltip="CV%: 42.2; ERROR:   7 442; LI90%:   5 380; LS90%:   29 862" xr:uid="{41B8592B-3BB8-41CC-91A1-6D4B75D6C9B7}"/>
    <hyperlink ref="C556" tooltip="CV%: 7.2; ERROR:   30 565; LI90%:   373 900; LS90%:   474 450" xr:uid="{21919ED8-55DC-44B1-84F8-F0D315FCEDE8}"/>
    <hyperlink ref="C557" tooltip="CV%: 5.1; ERROR:   47 928; LI90%:   868 309; LS90%:  1 025 979" xr:uid="{F44B5D91-4E1B-47AD-B821-62B4F80C858E}"/>
    <hyperlink ref="C558" tooltip="CV%: 4.5; ERROR:   42 899; LI90%:   885 007; LS90%:  1 026 131" xr:uid="{6A4B1A88-8414-4797-B601-8447F37534B4}"/>
    <hyperlink ref="C559" tooltip="CV%: 5.9; ERROR:   38 525; LI90%:   589 385; LS90%:   716 121" xr:uid="{BF49F475-AD94-4B7F-9291-AA2B5092F196}"/>
    <hyperlink ref="C560" tooltip="CV%: 6.0; ERROR:   38 521; LI90%:   577 686; LS90%:   704 408" xr:uid="{B5BEF843-E6BA-4F1B-BB17-ABA68E705E8B}"/>
    <hyperlink ref="C561" tooltip="CV%: 10.8; ERROR:   21 414; LI90%:   163 371; LS90%:   233 817" xr:uid="{56D9E7F1-62A5-498F-8E6B-F43A354F9B84}"/>
    <hyperlink ref="C562" tooltip="CV%: 6.4; ERROR:   31 043; LI90%:   437 150; LS90%:   539 272" xr:uid="{7F70B556-3BFA-48C6-A444-718A26DBF8B4}"/>
    <hyperlink ref="C563" tooltip="CV%: 5.5; ERROR:   39 315; LI90%:   649 773; LS90%:   779 107" xr:uid="{F817A9F3-2100-4327-8616-F985F942420B}"/>
    <hyperlink ref="C564" tooltip="CV%: 8.7; ERROR:   31 513; LI90%:   311 978; LS90%:   415 648" xr:uid="{5BB87195-2A77-4A67-A2FC-CDD2844E0F05}"/>
    <hyperlink ref="C565" tooltip="CV%: 4.0; ERROR:   54 628; LI90%:  1 285 502; LS90%:  1 465 214" xr:uid="{11BF7BC8-0947-435A-AEB4-E2C4E9F74C14}"/>
    <hyperlink ref="C566" tooltip="CV%: 10.5; ERROR:   17 946; LI90%:   141 358; LS90%:   200 394" xr:uid="{44AA5ED0-75B1-4E24-A06B-2FB9AA660971}"/>
    <hyperlink ref="C567" tooltip="CV%: 5.8; ERROR:   14 624; LI90%:   227 710; LS90%:   275 820" xr:uid="{21ADADF0-B837-4FAB-BADC-33979F978C96}"/>
    <hyperlink ref="C568" tooltip="CV%: 5.7; ERROR:   13 972; LI90%:   220 547; LS90%:   266 509" xr:uid="{3457AB4F-7CE7-4614-98A7-0C77EA5E1702}"/>
    <hyperlink ref="C570" tooltip="CV%: 6.8; ERROR:   10 925; LI90%:   142 339; LS90%:   178 277" xr:uid="{5E522140-5BC0-4A3B-AAE9-862AD02E388A}"/>
    <hyperlink ref="C571" tooltip="CV%: 8.3; ERROR:   8 991; LI90%:   93 890; LS90%:   123 468" xr:uid="{9D392131-D57E-4BDB-A144-00CD0959F1A0}"/>
    <hyperlink ref="C572" tooltip="CV%: 4.6; ERROR:   12 584; LI90%:   250 395; LS90%:   291 791" xr:uid="{38307F3A-4475-47FE-B9D6-19D181BA9CDB}"/>
    <hyperlink ref="C573" tooltip="CV%: 67.3; ERROR:    834; LI90%: 0*; LS90%:   2 609" xr:uid="{1FC44460-7E49-4913-8F6B-1F24D87E18A5}"/>
    <hyperlink ref="C574" tooltip="CV%: 9.5; ERROR:   7 658; LI90%:   68 416; LS90%:   93 608" xr:uid="{A6764ECF-440F-426C-A7FE-60B686AE0A08}"/>
    <hyperlink ref="C575" tooltip="CV%: 6.8; ERROR:   11 225; LI90%:   145 685; LS90%:   182 611" xr:uid="{8D21DC20-EF7E-4059-8D91-94828440BCD4}"/>
    <hyperlink ref="C576" tooltip="CV%: 5.7; ERROR:   12 830; LI90%:   203 294; LS90%:   245 500" xr:uid="{F1EA5BA3-FD31-4BD1-98CC-D0EE4C5E7FFD}"/>
    <hyperlink ref="C577" tooltip="CV%: 8.0; ERROR:   8 172; LI90%:   88 345; LS90%:   115 229" xr:uid="{CCA29859-F5DE-488A-9F39-6A1E04A013AB}"/>
    <hyperlink ref="C578" tooltip="CV%: 7.9; ERROR:   8 693; LI90%:   95 450; LS90%:   124 046" xr:uid="{71070B27-E3D8-46E5-8B4E-E50DF8A0AFD8}"/>
    <hyperlink ref="C579" tooltip="CV%: 13.5; ERROR:   6 914; LI90%:   39 902; LS90%:   62 646" xr:uid="{6B3855B7-1A0F-4A07-AF30-BD4BAA52554A}"/>
    <hyperlink ref="C580" tooltip="CV%: 9.1; ERROR:   7 927; LI90%:   74 376; LS90%:   100 454" xr:uid="{06CFC7E7-4B60-48D3-AC07-36BF6672F3F5}"/>
    <hyperlink ref="C581" tooltip="CV%: 6.6; ERROR:   11 078; LI90%:   149 631; LS90%:   186 073" xr:uid="{D1A87F76-9F95-4C9C-ADFC-32C57C6DEF75}"/>
    <hyperlink ref="C582" tooltip="CV%: 11.5; ERROR:   7 510; LI90%:   52 778; LS90%:   77 484" xr:uid="{5B3612AA-8F69-4FC3-A63C-26D81A7327A9}"/>
    <hyperlink ref="C583" tooltip="CV%: 5.6; ERROR:   14 883; LI90%:   242 126; LS90%:   291 088" xr:uid="{CF60AEE7-E474-4747-B9E1-2021D39206C9}"/>
    <hyperlink ref="C584" tooltip="CV%: 4.4; ERROR:   15 581; LI90%:   328 536; LS90%:   379 792" xr:uid="{35239BB9-6C6D-45DD-A8EE-18DA61F820E2}"/>
    <hyperlink ref="C585" tooltip="CV%: 5.0; ERROR:   17 054; LI90%:   315 930; LS90%:   372 032" xr:uid="{39661727-B93B-4734-9EBC-ADE103F178AF}"/>
    <hyperlink ref="C587" tooltip="CV%: 5.7; ERROR:   14 881; LI90%:   235 411; LS90%:   284 363" xr:uid="{5CDE2764-D03E-48E9-B4E9-2F20E3797B57}"/>
    <hyperlink ref="C588" tooltip="CV%: 7.4; ERROR:   11 931; LI90%:   141 220; LS90%:   180 470" xr:uid="{DDD73A01-F880-4D0D-AA04-8BA6DB6C0F3A}"/>
    <hyperlink ref="C589" tooltip="CV%: 8.8; ERROR:   10 714; LI90%:   103 522; LS90%:   138 766" xr:uid="{1B77DD82-DE6A-4AB0-A1BB-9989A4779E11}"/>
    <hyperlink ref="C590" tooltip="CV%: 5.8; ERROR:   14 573; LI90%:   226 049; LS90%:   273 989" xr:uid="{4ABD7072-7DFB-4762-8949-468B08256E82}"/>
    <hyperlink ref="C591" tooltip="CV%: 37.9; ERROR:   2 477; LI90%:   2 458; LS90%:   10 606" xr:uid="{4ACD1D8A-6EEF-40A9-A856-C5370DAFCEF9}"/>
    <hyperlink ref="C592" tooltip="CV%: 9.7; ERROR:   10 498; LI90%:   90 746; LS90%:   125 280" xr:uid="{E5A35C20-E0CE-406C-BE0F-410F3A2E7027}"/>
    <hyperlink ref="C593" tooltip="CV%: 6.1; ERROR:   15 213; LI90%:   222 742; LS90%:   272 788" xr:uid="{AD10977E-02FC-4F42-8D3D-FA9FAA0FC691}"/>
    <hyperlink ref="C594" tooltip="CV%: 7.7; ERROR:   11 429; LI90%:   129 959; LS90%:   167 557" xr:uid="{E7B88A6F-F0A3-4BB7-99B1-2CCC12410469}"/>
    <hyperlink ref="C595" tooltip="CV%: 7.3; ERROR:   13 655; LI90%:   164 278; LS90%:   209 198" xr:uid="{F8E99474-BBA5-4E00-B221-FD643E57403D}"/>
    <hyperlink ref="C596" tooltip="CV%: 8.9; ERROR:   11 019; LI90%:   106 192; LS90%:   142 440" xr:uid="{E825E473-62E5-4319-B0CA-625A703D1605}"/>
    <hyperlink ref="C597" tooltip="CV%: 16.6; ERROR:   8 082; LI90%:   35 273; LS90%:   61 861" xr:uid="{EDFEAF7E-C681-4320-A18F-6EE06B41199D}"/>
    <hyperlink ref="C598" tooltip="CV%: 8.8; ERROR:   11 555; LI90%:   111 671; LS90%:   149 683" xr:uid="{4DE51571-EF56-4BBC-80B1-23DFB6A3846C}"/>
    <hyperlink ref="C599" tooltip="CV%: 6.3; ERROR:   13 590; LI90%:   193 414; LS90%:   238 122" xr:uid="{EA2B149D-CDE1-4EFB-B91A-25C4F0354E13}"/>
    <hyperlink ref="C600" tooltip="CV%: 12.7; ERROR:   6 599; LI90%:   41 203; LS90%:   62 911" xr:uid="{A4DCBEAE-7D9D-4BE6-8EB1-F7B14515FEDD}"/>
    <hyperlink ref="C601" tooltip="CV%: 5.9; ERROR:   14 730; LI90%:   223 561; LS90%:   272 017" xr:uid="{86103363-D43A-4447-B881-530C48A64895}"/>
    <hyperlink ref="D9" tooltip="CV%: 0.7; ERROR: 0.4; LI90%: 51.2; LS90%: 52.4" xr:uid="{BCAE96D8-ADEC-4F7C-A863-46DED1CF6B10}"/>
    <hyperlink ref="D10" tooltip="CV%: 0.7; ERROR: 0.5; LI90%: 66.1; LS90%: 67.6" xr:uid="{423BECF1-4E11-43B8-A03F-9E3F3243E25E}"/>
    <hyperlink ref="D11" tooltip="CV%: 1.0; ERROR: 0.3; LI90%: 31.8; LS90%: 32.9" xr:uid="{C7819A44-CC45-4DAE-84FE-C0A45C3C038B}"/>
    <hyperlink ref="D12" tooltip="CV%: 1.1; ERROR: 0.4; LI90%: 34.3; LS90%: 35.6" xr:uid="{C1E9261F-3706-40A9-AB51-3BA35F114D5B}"/>
    <hyperlink ref="D13" tooltip="CV%: 1.4; ERROR: 0.4; LI90%: 24.2; LS90%: 25.4" xr:uid="{1A086989-3C82-43FE-BEF5-C721DE52E897}"/>
    <hyperlink ref="D14" tooltip="CV%: 0.8; ERROR: 0.4; LI90%: 45.4; LS90%: 46.7" xr:uid="{DC3E8759-8846-4165-BAB3-4C0356B83FC3}"/>
    <hyperlink ref="D15" tooltip="CV%: 8.2; ERROR: 0.5; LI90%: 5.4; LS90%: 7.1" xr:uid="{EE4BC058-00B7-4B58-A401-F3A0816C0349}"/>
    <hyperlink ref="D16" tooltip="CV%: 1.6; ERROR: 0.4; LI90%: 23.8; LS90%: 25.1" xr:uid="{1C526BBC-9DA8-4841-8847-07AB82874B51}"/>
    <hyperlink ref="D17" tooltip="CV%: 1.0; ERROR: 0.4; LI90%: 34.6; LS90%: 35.8" xr:uid="{9C678589-EDA4-4CB4-B3F5-F09D297A959A}"/>
    <hyperlink ref="D18" tooltip="CV%: 0.9; ERROR: 0.4; LI90%: 44.9; LS90%: 46.3" xr:uid="{15282161-33BF-49B9-9F50-287206BA8FAD}"/>
    <hyperlink ref="D19" tooltip="CV%: 1.3; ERROR: 0.3; LI90%: 23.7; LS90%: 24.7" xr:uid="{696C6E05-29AE-4E52-80F1-6A3DDD4C65A8}"/>
    <hyperlink ref="D20" tooltip="CV%: 1.3; ERROR: 0.4; LI90%: 27.5; LS90%: 28.7" xr:uid="{31A49681-8F10-4C3D-9D6D-7B606C18481D}"/>
    <hyperlink ref="D123" tooltip="CV%: 37.8; ERROR: 2.2; LI90%: 2.2; LS90%: 9.4" xr:uid="{90FFC7E5-DF3C-40F0-B42A-7EF485AD23C1}"/>
    <hyperlink ref="D124" tooltip="CV%: 4.9; ERROR: 1.7; LI90%: 31.3; LS90%: 36.8" xr:uid="{D457237E-3FEF-4D25-B6A2-69FB9DD20336}"/>
    <hyperlink ref="D125" tooltip="CV%: 3.4; ERROR: 1.5; LI90%: 41.1; LS90%: 46.0" xr:uid="{C7D105EC-6C52-434E-A853-7DC753D07711}"/>
    <hyperlink ref="D126" tooltip="CV%: 3.1; ERROR: 1.6; LI90%: 49.2; LS90%: 54.4" xr:uid="{37DF73F7-66B5-48CD-BF97-00E0C7AFD367}"/>
    <hyperlink ref="D128" tooltip="CV%: 5.9; ERROR: 1.3; LI90%: 20.2; LS90%: 24.6" xr:uid="{592AB0A1-B0B1-4690-B9D1-04A995BF6983}"/>
    <hyperlink ref="D129" tooltip="CV%: 9.3; ERROR: 2.7; LI90%: 24.9; LS90%: 33.9" xr:uid="{1FCA526B-22D0-4905-8352-7334960CC407}"/>
    <hyperlink ref="D130" tooltip="CV%: 4.5; ERROR: 1.3; LI90%: 26.4; LS90%: 30.7" xr:uid="{9B371D86-6541-4906-9EBA-E3408E85695C}"/>
    <hyperlink ref="D131" tooltip="CV%: 3.9; ERROR: 1.3; LI90%: 32.1; LS90%: 36.4" xr:uid="{8C303636-81EB-47D7-BF1D-534D5CE44B2E}"/>
    <hyperlink ref="D132" tooltip="CV%: 10.4; ERROR: 0.7; LI90%: 5.9; LS90%: 8.4" xr:uid="{D43009FD-A455-4330-B86A-7D6DC652F8D9}"/>
    <hyperlink ref="D133" tooltip="CV%: 3.7; ERROR: 1.5; LI90%: 37.3; LS90%: 42.1" xr:uid="{6A2C278B-7043-4DDC-A578-71F8214BA938}"/>
    <hyperlink ref="D134" tooltip="CV%: 33.5; ERROR: 1.7; LI90%: 2.3; LS90%: 7.8" xr:uid="{195CFFB5-F0B5-429A-9382-97CF768128C7}"/>
    <hyperlink ref="D135" tooltip="CV%: 3.4; ERROR: 1.7; LI90%: 47.3; LS90%: 53.0" xr:uid="{3739678B-41B7-47E7-B892-4441E744C745}"/>
    <hyperlink ref="D136" tooltip="CV%: 2.9; ERROR: 1.8; LI90%: 59.2; LS90%: 65.2" xr:uid="{95422289-85D1-41F8-BF63-B9244936C57B}"/>
    <hyperlink ref="D137" tooltip="CV%: 4.4; ERROR: 1.5; LI90%: 32.1; LS90%: 37.2" xr:uid="{54492CFD-05D1-4DC8-877D-C4EA3CE5511D}"/>
    <hyperlink ref="D138" tooltip="CV%: 5.0; ERROR: 1.6; LI90%: 28.4; LS90%: 33.5" xr:uid="{1F368898-D201-4EBB-91E2-83927D605F00}"/>
    <hyperlink ref="D139" tooltip="CV%: 6.0; ERROR: 1.1; LI90%: 16.4; LS90%: 20.0" xr:uid="{44C7DA54-37C3-48CC-830B-E8CA4C54C070}"/>
    <hyperlink ref="D140" tooltip="CV%: 4.3; ERROR: 1.7; LI90%: 37.1; LS90%: 42.7" xr:uid="{AE19A89D-9318-48F2-AE76-E753EDD6AEBF}"/>
    <hyperlink ref="D141" tooltip="CV%: 24.6; ERROR: 1.5; LI90%: 3.7; LS90%: 8.7" xr:uid="{659700C1-88DD-4BF6-8CA5-C8AAA1B70AE8}"/>
    <hyperlink ref="D142" tooltip="CV%: 6.6; ERROR: 2.3; LI90%: 31.8; LS90%: 39.6" xr:uid="{1C8FC4AC-2176-4A02-ACD1-53D015C45AD6}"/>
    <hyperlink ref="D143" tooltip="CV%: 4.8; ERROR: 1.6; LI90%: 29.8; LS90%: 35.0" xr:uid="{559AF795-6095-476B-BA6C-358A7EE2552A}"/>
    <hyperlink ref="D145" tooltip="CV%: 5.4; ERROR: 1.6; LI90%: 26.4; LS90%: 31.5" xr:uid="{A37C21A0-FDAB-416A-B705-A919E103A1BE}"/>
    <hyperlink ref="D146" tooltip="CV%: 6.2; ERROR: 1.8; LI90%: 26.7; LS90%: 32.8" xr:uid="{9B3ACB67-9EA5-4DB6-A90E-E13805944741}"/>
    <hyperlink ref="D147" tooltip="CV%: 8.3; ERROR: 3.1; LI90%: 32.6; LS90%: 42.9" xr:uid="{BE9F8A0B-0F96-4531-B794-72E59611CFD7}"/>
    <hyperlink ref="D148" tooltip="CV%: 6.6; ERROR: 1.5; LI90%: 19.9; LS90%: 24.8" xr:uid="{14D60DD9-1271-4CDA-8EE5-949A498FF2DB}"/>
    <hyperlink ref="D149" tooltip="CV%: 5.2; ERROR: 1.6; LI90%: 27.5; LS90%: 32.6" xr:uid="{1D154E55-EBD1-4D0F-8979-70F9407E37A9}"/>
    <hyperlink ref="D150" tooltip="CV%: 7.7; ERROR: 1.0; LI90%: 11.6; LS90%: 14.9" xr:uid="{7D184164-337B-4F86-8F3B-F9C791CB2A5C}"/>
    <hyperlink ref="D151" tooltip="CV%: 4.8; ERROR: 1.6; LI90%: 30.5; LS90%: 35.6" xr:uid="{B42EBA34-277E-4902-8289-27282DC52F79}"/>
    <hyperlink ref="D152" tooltip="CV%: 7.9; ERROR: 1.4; LI90%: 15.6; LS90%: 20.3" xr:uid="{4494178C-61F4-49EB-99F2-1886691572AD}"/>
    <hyperlink ref="D153" tooltip="CV%: 2.9; ERROR: 1.5; LI90%: 48.8; LS90%: 53.8" xr:uid="{CC9906BC-5B39-4A8F-91D7-9CDFFDD147D7}"/>
    <hyperlink ref="D154" tooltip="CV%: 2.3; ERROR: 1.6; LI90%: 67.6; LS90%: 73.0" xr:uid="{1037BA34-9B30-4FCC-80CD-DBA10390AAC9}"/>
    <hyperlink ref="D155" tooltip="CV%: 4.2; ERROR: 1.3; LI90%: 28.8; LS90%: 33.1" xr:uid="{7526B21A-92F9-4B70-B91A-DD324AEAA4F5}"/>
    <hyperlink ref="D156" tooltip="CV%: 4.3; ERROR: 1.8; LI90%: 37.7; LS90%: 43.5" xr:uid="{B387E0AD-B9E7-4254-A32A-8ABCA8FAB5B8}"/>
    <hyperlink ref="D157" tooltip="CV%: 5.1; ERROR: 1.8; LI90%: 31.9; LS90%: 37.7" xr:uid="{95B4F173-784F-478A-9D9B-95DC5D5F855D}"/>
    <hyperlink ref="D158" tooltip="CV%: 3.0; ERROR: 1.3; LI90%: 43.2; LS90%: 47.7" xr:uid="{4B327A48-E580-4AF8-96F2-8D5607CD3EC8}"/>
    <hyperlink ref="D159" tooltip="CV%: 26.8; ERROR: 1.7; LI90%: 3.5; LS90%: 9.1" xr:uid="{26E90E3A-8815-4D7B-8288-FF13C4C88082}"/>
    <hyperlink ref="D160" tooltip="CV%: 5.5; ERROR: 1.3; LI90%: 21.8; LS90%: 26.2" xr:uid="{D66EA96C-B870-40A8-8AFC-C9B17EAE72D2}"/>
    <hyperlink ref="D162" tooltip="CV%: 3.7; ERROR: 1.4; LI90%: 35.9; LS90%: 40.6" xr:uid="{BE705C99-9F4B-4F85-A543-3301DD15861C}"/>
    <hyperlink ref="D163" tooltip="CV%: 5.6; ERROR: 1.2; LI90%: 19.0; LS90%: 22.8" xr:uid="{B82E9B30-913E-40E2-981F-2907CAB7FFB1}"/>
    <hyperlink ref="D164" tooltip="CV%: 6.1; ERROR: 1.2; LI90%: 17.9; LS90%: 21.9" xr:uid="{878E68C0-9721-43E5-B87B-F65B85E3E6A5}"/>
    <hyperlink ref="D165" tooltip="CV%: 7.7; ERROR: 1.5; LI90%: 16.7; LS90%: 21.6" xr:uid="{8F78B508-0A01-4393-9932-D4E2500D0DE7}"/>
    <hyperlink ref="D166" tooltip="CV%: 6.3; ERROR: 1.0; LI90%: 14.4; LS90%: 17.8" xr:uid="{6CF477AF-9CF1-44BB-A10B-AD29FB912F57}"/>
    <hyperlink ref="D167" tooltip="CV%: 4.2; ERROR: 1.4; LI90%: 30.6; LS90%: 35.1" xr:uid="{13F21CF8-3B08-470A-9C23-C0B5DD2E093A}"/>
    <hyperlink ref="D168" tooltip="CV%: 7.9; ERROR: 0.9; LI90%: 9.5; LS90%: 12.4" xr:uid="{B7A8CC0B-8939-4296-8619-378A49845F7A}"/>
    <hyperlink ref="D169" tooltip="CV%: 3.8; ERROR: 1.4; LI90%: 33.4; LS90%: 37.8" xr:uid="{BCBD4488-A0E8-4319-B9E9-790CA472319D}"/>
    <hyperlink ref="D170" tooltip="CV%: 6.4; ERROR: 1.7; LI90%: 24.4; LS90%: 30.1" xr:uid="{D8E48E15-3A0A-4DE3-AA06-E2D642EBCC66}"/>
    <hyperlink ref="D171" tooltip="CV%: 2.3; ERROR: 1.1; LI90%: 46.3; LS90%: 49.9" xr:uid="{E6576412-4C9B-43C3-89F5-26FAD2E8540D}"/>
    <hyperlink ref="D172" tooltip="CV%: 2.4; ERROR: 1.5; LI90%: 59.2; LS90%: 64.2" xr:uid="{AD250209-5BA9-4F78-B634-3A5AC5196BD1}"/>
    <hyperlink ref="D173" tooltip="CV%: 3.6; ERROR: 0.9; LI90%: 24.7; LS90%: 27.8" xr:uid="{D22EF2FF-8275-4732-9100-A2848B49CB33}"/>
    <hyperlink ref="D174" tooltip="CV%: 2.7; ERROR: 1.1; LI90%: 39.0; LS90%: 42.6" xr:uid="{1AEB0B63-39AC-428C-9478-78FF9309D0CD}"/>
    <hyperlink ref="D175" tooltip="CV%: 3.9; ERROR: 0.9; LI90%: 22.6; LS90%: 25.7" xr:uid="{94F3DE3B-D276-40F1-9BF8-6A69ACDF0AC9}"/>
    <hyperlink ref="D176" tooltip="CV%: 2.1; ERROR: 1.1; LI90%: 50.5; LS90%: 54.1" xr:uid="{DE231490-E65E-4983-83CC-BC5E39AF2D99}"/>
    <hyperlink ref="D177" tooltip="CV%: 32.1; ERROR: 0.9; LI90%: 1.4; LS90%: 4.4" xr:uid="{2B3BB0A6-BE7A-42A1-B5DE-3D95F5461571}"/>
    <hyperlink ref="D179" tooltip="CV%: 3.6; ERROR: 1.1; LI90%: 28.2; LS90%: 31.8" xr:uid="{D1EB2973-42C5-4866-A5EB-9A1EDBA5E4AC}"/>
    <hyperlink ref="D180" tooltip="CV%: 2.2; ERROR: 1.2; LI90%: 51.4; LS90%: 55.3" xr:uid="{888F84AC-E84D-4DE4-B663-99B5A819E547}"/>
    <hyperlink ref="D181" tooltip="CV%: 4.6; ERROR: 0.9; LI90%: 18.2; LS90%: 21.2" xr:uid="{EAA2A134-DF7C-4E57-A618-49AC5FD9ECFB}"/>
    <hyperlink ref="D182" tooltip="CV%: 3.5; ERROR: 1.1; LI90%: 29.7; LS90%: 33.3" xr:uid="{4C98C854-908C-403C-8E7A-F636E261DED2}"/>
    <hyperlink ref="D183" tooltip="CV%: 7.9; ERROR: 1.3; LI90%: 14.1; LS90%: 18.4" xr:uid="{72ADFA93-CEC2-454D-BAC8-0AEE15D14E62}"/>
    <hyperlink ref="D184" tooltip="CV%: 5.7; ERROR: 0.7; LI90%: 11.3; LS90%: 13.6" xr:uid="{8C28354E-3E11-46B4-9A25-BD6EDB29C5EC}"/>
    <hyperlink ref="D185" tooltip="CV%: 3.6; ERROR: 1.1; LI90%: 27.4; LS90%: 30.9" xr:uid="{BC374DA0-15A9-4A27-A7DF-7E00E3842B64}"/>
    <hyperlink ref="D186" tooltip="CV%: 4.7; ERROR: 0.8; LI90%: 15.8; LS90%: 18.5" xr:uid="{610FA477-5862-4C8E-A056-53AD908F7999}"/>
    <hyperlink ref="D187" tooltip="CV%: 2.8; ERROR: 1.1; LI90%: 38.0; LS90%: 41.7" xr:uid="{2E0F771C-B894-4D38-A2AF-1BEC90AA855C}"/>
    <hyperlink ref="D188" tooltip="CV%: 4.5; ERROR: 1.9; LI90%: 40.4; LS90%: 46.8" xr:uid="{2198B705-DF06-4193-B1FF-BCEC7CF56735}"/>
    <hyperlink ref="D189" tooltip="CV%: 3.8; ERROR: 1.7; LI90%: 41.4; LS90%: 47.0" xr:uid="{D71A468B-EF1D-4F61-A49C-50643ACDBAC8}"/>
    <hyperlink ref="D190" tooltip="CV%: 2.9; ERROR: 1.8; LI90%: 60.6; LS90%: 66.7" xr:uid="{1D73B09B-910D-4F47-AB01-A56725E434ED}"/>
    <hyperlink ref="D191" tooltip="CV%: 5.7; ERROR: 1.4; LI90%: 21.7; LS90%: 26.2" xr:uid="{5DB0E0E8-53EB-4686-8B53-5D6E4FDB5BD8}"/>
    <hyperlink ref="D192" tooltip="CV%: 5.5; ERROR: 1.5; LI90%: 25.4; LS90%: 30.4" xr:uid="{1B2B773C-EA92-4350-B352-EDFC90352EBB}"/>
    <hyperlink ref="D193" tooltip="CV%: 6.1; ERROR: 1.4; LI90%: 20.1; LS90%: 24.6" xr:uid="{107AA69C-0678-4F9E-B0FA-2FFD94E09014}"/>
    <hyperlink ref="D194" tooltip="CV%: 4.5; ERROR: 1.6; LI90%: 32.6; LS90%: 37.8" xr:uid="{3C469DBA-FA84-4EB8-AF58-4693A692021D}"/>
    <hyperlink ref="D196" tooltip="CV%: 8.3; ERROR: 1.5; LI90%: 16.0; LS90%: 21.1" xr:uid="{C38516EB-E5BC-4E9D-AE37-E979CF4A8DE7}"/>
    <hyperlink ref="D197" tooltip="CV%: 5.3; ERROR: 1.4; LI90%: 24.6; LS90%: 29.3" xr:uid="{E513A74C-12A9-4F53-A638-B9A3576933F4}"/>
    <hyperlink ref="D198" tooltip="CV%: 6.0; ERROR: 1.7; LI90%: 25.0; LS90%: 30.5" xr:uid="{C7833604-1633-47FA-A988-288A1EEC3EE4}"/>
    <hyperlink ref="D199" tooltip="CV%: 6.8; ERROR: 1.1; LI90%: 13.8; LS90%: 17.3" xr:uid="{4BC7A81D-4E1E-41BF-93A3-E6C6CA32B54E}"/>
    <hyperlink ref="D200" tooltip="CV%: 7.1; ERROR: 1.3; LI90%: 15.8; LS90%: 20.0" xr:uid="{BAF97FAE-6B23-4729-B2E9-081B1B6B036B}"/>
    <hyperlink ref="D201" tooltip="CV%: 11.8; ERROR: 1.7; LI90%: 11.5; LS90%: 17.1" xr:uid="{14FC6AAC-36E3-413B-81E9-8685EEF4FB25}"/>
    <hyperlink ref="D202" tooltip="CV%: 9.0; ERROR: 1.0; LI90%: 9.0; LS90%: 12.1" xr:uid="{691D3BF0-5D6D-4A4A-B8ED-D4AC8EDD59A9}"/>
    <hyperlink ref="D203" tooltip="CV%: 4.9; ERROR: 1.4; LI90%: 26.3; LS90%: 30.9" xr:uid="{F307A97E-145E-42C4-9F96-A1A0F74485A2}"/>
    <hyperlink ref="D204" tooltip="CV%: 9.9; ERROR: 0.9; LI90%: 7.9; LS90%: 11.0" xr:uid="{E42508E2-2C51-47C5-9BDE-606F32BB21F8}"/>
    <hyperlink ref="D205" tooltip="CV%: 4.4; ERROR: 1.5; LI90%: 31.8; LS90%: 36.8" xr:uid="{21681C0F-1E08-4057-A2BD-FDAE30304565}"/>
    <hyperlink ref="D206" tooltip="CV%: 8.8; ERROR: 1.0; LI90%: 9.3; LS90%: 12.5" xr:uid="{25F4906D-DB38-42E8-87BE-84573E56646A}"/>
    <hyperlink ref="D207" tooltip="CV%: 3.5; ERROR: 2.0; LI90%: 53.0; LS90%: 59.5" xr:uid="{ADE5BD0B-F2E7-4D80-967B-DD7E13C675F4}"/>
    <hyperlink ref="D208" tooltip="CV%: 2.4; ERROR: 1.7; LI90%: 70.7; LS90%: 76.5" xr:uid="{F97EC077-07C2-4C52-93E1-B346AC7F9A8B}"/>
    <hyperlink ref="D209" tooltip="CV%: 4.5; ERROR: 1.8; LI90%: 37.9; LS90%: 43.9" xr:uid="{833E97EA-BFBF-400A-AE69-BEB1B517E1A5}"/>
    <hyperlink ref="D210" tooltip="CV%: 4.3; ERROR: 1.9; LI90%: 42.1; LS90%: 48.5" xr:uid="{CBE79398-6A8F-4E4E-9A31-79739E79CF64}"/>
    <hyperlink ref="D211" tooltip="CV%: 6.1; ERROR: 1.8; LI90%: 26.5; LS90%: 32.4" xr:uid="{2486AB57-17BE-4765-8739-3C165D99402D}"/>
    <hyperlink ref="D213" tooltip="CV%: 41.5; ERROR: 3.1; LI90%: 2.4; LS90%: 12.7" xr:uid="{E4BE0D49-BF62-47DC-889E-83FFB9B7B969}"/>
    <hyperlink ref="D214" tooltip="CV%: 6.9; ERROR: 2.3; LI90%: 29.9; LS90%: 37.5" xr:uid="{5FB15DFB-DCF3-4A3D-AD8D-04E9155ABC2B}"/>
    <hyperlink ref="D215" tooltip="CV%: 3.7; ERROR: 1.7; LI90%: 42.5; LS90%: 48.0" xr:uid="{9FC2DF58-78DB-4F3F-9979-4732F4105932}"/>
    <hyperlink ref="D216" tooltip="CV%: 3.4; ERROR: 1.8; LI90%: 50.6; LS90%: 56.6" xr:uid="{FB88C5A3-96A3-4130-B00A-3D45F75C895B}"/>
    <hyperlink ref="D217" tooltip="CV%: 5.4; ERROR: 1.8; LI90%: 30.0; LS90%: 35.8" xr:uid="{1CC3FE55-533A-4573-927C-D15EF7BC02C0}"/>
    <hyperlink ref="D218" tooltip="CV%: 5.1; ERROR: 2.0; LI90%: 35.0; LS90%: 41.4" xr:uid="{B5E28548-23B9-4BF9-AB9A-36A97984124E}"/>
    <hyperlink ref="D219" tooltip="CV%: 10.2; ERROR: 3.8; LI90%: 30.7; LS90%: 43.0" xr:uid="{1F202724-7BCB-464C-97B2-1943F4FC30A4}"/>
    <hyperlink ref="D220" tooltip="CV%: 6.4; ERROR: 1.8; LI90%: 24.6; LS90%: 30.4" xr:uid="{9EEFBE2C-19E2-4FF2-B147-7A55771FB4C6}"/>
    <hyperlink ref="D221" tooltip="CV%: 5.2; ERROR: 1.8; LI90%: 32.3; LS90%: 38.3" xr:uid="{43D5B03D-B702-4216-95E3-2AE2D133BD16}"/>
    <hyperlink ref="D222" tooltip="CV%: 7.1; ERROR: 1.5; LI90%: 18.9; LS90%: 24.0" xr:uid="{8187B797-22DE-405B-BBEC-774F5145031D}"/>
    <hyperlink ref="D223" tooltip="CV%: 3.8; ERROR: 1.7; LI90%: 42.5; LS90%: 48.2" xr:uid="{F75EC5BE-3594-42F9-A262-D5E1497E8441}"/>
    <hyperlink ref="D224" tooltip="CV%: 5.9; ERROR: 1.3; LI90%: 20.2; LS90%: 24.6" xr:uid="{0ABE6B8D-D8B6-4832-B5AA-DD481254D0C7}"/>
    <hyperlink ref="D225" tooltip="CV%: 3.7; ERROR: 1.8; LI90%: 45.0; LS90%: 50.7" xr:uid="{51AB40ED-CF51-4623-8944-EFD332051FA2}"/>
    <hyperlink ref="D226" tooltip="CV%: 3.5; ERROR: 2.0; LI90%: 53.5; LS90%: 60.1" xr:uid="{923CDD9B-AAC9-4C2F-9ACF-DFCDFB8C85A1}"/>
    <hyperlink ref="D227" tooltip="CV%: 5.3; ERROR: 1.6; LI90%: 27.3; LS90%: 32.5" xr:uid="{8B5D1E71-B00B-4924-8B11-249BE0764ABC}"/>
    <hyperlink ref="D228" tooltip="CV%: 6.1; ERROR: 1.5; LI90%: 22.4; LS90%: 27.4" xr:uid="{78395C75-A10A-4266-8FA2-0FC8EEA0CD6A}"/>
    <hyperlink ref="D230" tooltip="CV%: 4.8; ERROR: 1.4; LI90%: 27.7; LS90%: 32.5" xr:uid="{ED2E8804-0626-4D53-906F-C256E1D979F6}"/>
    <hyperlink ref="D231" tooltip="CV%: 52.5; ERROR: 4.2; LI90%: 1.1; LS90%: 14.9" xr:uid="{212F1DDC-9392-439A-9E28-9F42C390B595}"/>
    <hyperlink ref="D232" tooltip="CV%: 6.5; ERROR: 2.2; LI90%: 30.7; LS90%: 38.0" xr:uid="{5254530C-79E8-45D2-9BB7-A62633435795}"/>
    <hyperlink ref="D233" tooltip="CV%: 5.7; ERROR: 1.6; LI90%: 24.6; LS90%: 29.7" xr:uid="{6AA0878E-7135-452E-9276-B3D4BDB3363F}"/>
    <hyperlink ref="D234" tooltip="CV%: 5.2; ERROR: 2.0; LI90%: 36.1; LS90%: 42.8" xr:uid="{83494094-659A-4814-B530-CB551492BD04}"/>
    <hyperlink ref="D235" tooltip="CV%: 5.3; ERROR: 1.6; LI90%: 27.1; LS90%: 32.2" xr:uid="{B525FF68-53CC-4471-8C0C-2FFA4042B3FA}"/>
    <hyperlink ref="D236" tooltip="CV%: 6.0; ERROR: 1.6; LI90%: 23.4; LS90%: 28.6" xr:uid="{32F40CB6-326F-4282-BF06-03830BC18110}"/>
    <hyperlink ref="D237" tooltip="CV%: 12.2; ERROR: 3.0; LI90%: 20.0; LS90%: 30.1" xr:uid="{A4AA1E7B-6663-4770-92C8-47DD1645E5B2}"/>
    <hyperlink ref="D238" tooltip="CV%: 8.2; ERROR: 1.3; LI90%: 13.8; LS90%: 18.2" xr:uid="{BF54D4FC-601F-4C40-8192-2F086CACF094}"/>
    <hyperlink ref="D239" tooltip="CV%: 7.2; ERROR: 1.4; LI90%: 17.7; LS90%: 22.4" xr:uid="{2A1117EF-60E7-4FED-B658-393FE7C6B064}"/>
    <hyperlink ref="D240" tooltip="CV%: 10.3; ERROR: 0.9; LI90%: 6.9; LS90%: 9.7" xr:uid="{18C61059-662B-4CBA-988A-BA005AC4C94B}"/>
    <hyperlink ref="D241" tooltip="CV%: 5.4; ERROR: 1.6; LI90%: 26.8; LS90%: 32.0" xr:uid="{50ACC98F-6D0C-4A79-8D22-E79EF998994E}"/>
    <hyperlink ref="D242" tooltip="CV%: 8.3; ERROR: 3.1; LI90%: 32.6; LS90%: 42.9" xr:uid="{BB0B3680-4922-48F3-B647-2D0A61D183B0}"/>
    <hyperlink ref="D243" tooltip="CV%: 4.1; ERROR: 1.8; LI90%: 40.5; LS90%: 46.4" xr:uid="{02DAF323-09ED-4B8A-8F5C-D0E6894BCD43}"/>
    <hyperlink ref="D244" tooltip="CV%: 3.3; ERROR: 2.1; LI90%: 61.9; LS90%: 69.0" xr:uid="{EF4E38F4-4E9D-47EF-B3DF-49C1F9AC9109}"/>
    <hyperlink ref="D245" tooltip="CV%: 5.1; ERROR: 1.5; LI90%: 26.8; LS90%: 31.7" xr:uid="{E55A7474-0F6A-46AD-B637-64F60164B202}"/>
    <hyperlink ref="D247" tooltip="CV%: 5.9; ERROR: 1.3; LI90%: 19.5; LS90%: 23.7" xr:uid="{B46480CB-3092-4124-A44E-359EBD684723}"/>
    <hyperlink ref="D248" tooltip="CV%: 3.9; ERROR: 1.6; LI90%: 38.8; LS90%: 44.1" xr:uid="{F82EDD13-8C91-4F8D-860F-AEEC3100C9E9}"/>
    <hyperlink ref="D249" tooltip="CV%: 47.7; ERROR: 2.9; LI90%: 1.3; LS90%: 10.9" xr:uid="{769FA795-CE1B-409F-B725-292056D9E6B6}"/>
    <hyperlink ref="D250" tooltip="CV%: 6.7; ERROR: 1.6; LI90%: 21.3; LS90%: 26.6" xr:uid="{695F4273-7C48-4E9B-B08B-5B90276353C4}"/>
    <hyperlink ref="D251" tooltip="CV%: 5.4; ERROR: 1.7; LI90%: 28.1; LS90%: 33.6" xr:uid="{84514E3F-685B-4AC8-B099-16AB9839BB33}"/>
    <hyperlink ref="D252" tooltip="CV%: 5.6; ERROR: 2.0; LI90%: 32.6; LS90%: 39.3" xr:uid="{62EA7EF6-810D-4FF3-B876-5947D6927529}"/>
    <hyperlink ref="D253" tooltip="CV%: 6.5; ERROR: 1.5; LI90%: 20.2; LS90%: 25.1" xr:uid="{EB9322BB-5F29-4B94-AF45-8F9A5B2AA5B2}"/>
    <hyperlink ref="D254" tooltip="CV%: 5.9; ERROR: 1.8; LI90%: 27.3; LS90%: 33.1" xr:uid="{CA8E6D6F-0490-4461-A85C-48FDD4DC301D}"/>
    <hyperlink ref="D255" tooltip="CV%: 10.8; ERROR: 2.5; LI90%: 18.8; LS90%: 27.0" xr:uid="{DF35FB79-7AE7-4D99-BE40-603D94B2AB89}"/>
    <hyperlink ref="D256" tooltip="CV%: 7.1; ERROR: 1.2; LI90%: 15.4; LS90%: 19.4" xr:uid="{E4330B64-0A0D-46B6-B1EE-4FEC677E11AB}"/>
    <hyperlink ref="D257" tooltip="CV%: 5.9; ERROR: 1.5; LI90%: 23.0; LS90%: 27.9" xr:uid="{44457485-5A6B-4E7E-9D29-C28CE1B4707F}"/>
    <hyperlink ref="D258" tooltip="CV%: 8.0; ERROR: 1.1; LI90%: 12.3; LS90%: 15.9" xr:uid="{B2ADFC8E-5658-4517-BE93-17CB61D4EAEE}"/>
    <hyperlink ref="D259" tooltip="CV%: 4.9; ERROR: 1.8; LI90%: 34.1; LS90%: 40.1" xr:uid="{0B0D4F1B-A9B5-41C3-AD06-A64D0224D255}"/>
    <hyperlink ref="D260" tooltip="CV%: 6.3; ERROR: 1.0; LI90%: 14.4; LS90%: 17.8" xr:uid="{92825687-C9DE-418B-979E-15EB1BE0C5E5}"/>
    <hyperlink ref="D261" tooltip="CV%: 3.2; ERROR: 1.5; LI90%: 44.9; LS90%: 49.9" xr:uid="{1E8C4C1A-CCCD-460B-A199-6661EC5C2EC0}"/>
    <hyperlink ref="D262" tooltip="CV%: 3.2; ERROR: 1.9; LI90%: 56.8; LS90%: 63.2" xr:uid="{9E0D405A-3D27-466E-A180-B8D420E65E42}"/>
    <hyperlink ref="D264" tooltip="CV%: 5.4; ERROR: 1.8; LI90%: 30.8; LS90%: 36.8" xr:uid="{07907866-8C78-4EF8-95DC-E0E4E4281AE4}"/>
    <hyperlink ref="D265" tooltip="CV%: 7.1; ERROR: 1.6; LI90%: 19.8; LS90%: 25.0" xr:uid="{445760AE-2453-44EB-849E-E37402853D79}"/>
    <hyperlink ref="D266" tooltip="CV%: 4.3; ERROR: 1.7; LI90%: 37.1; LS90%: 42.7" xr:uid="{16F2E662-F429-4ECA-8253-62062417E39D}"/>
    <hyperlink ref="D267" tooltip="CV%: 28.9; ERROR: 2.2; LI90%: 3.9; LS90%: 11.0" xr:uid="{DA43D13B-275B-4BE9-B73C-22E9C7C3C7F8}"/>
    <hyperlink ref="D268" tooltip="CV%: 8.5; ERROR: 1.8; LI90%: 18.0; LS90%: 23.8" xr:uid="{E3BFD78E-1808-49F3-9326-903A3B6CEC9C}"/>
    <hyperlink ref="D269" tooltip="CV%: 5.2; ERROR: 1.5; LI90%: 26.8; LS90%: 31.8" xr:uid="{6C0EC279-10F5-454E-AAA6-85E975C581BC}"/>
    <hyperlink ref="D270" tooltip="CV%: 4.5; ERROR: 2.1; LI90%: 42.2; LS90%: 48.9" xr:uid="{F286072F-E0F2-422F-B9E0-2F83D86F6994}"/>
    <hyperlink ref="D271" tooltip="CV%: 7.3; ERROR: 1.5; LI90%: 17.7; LS90%: 22.6" xr:uid="{C6E81636-8A47-47E0-A127-29469E1CC05F}"/>
    <hyperlink ref="D272" tooltip="CV%: 5.7; ERROR: 1.6; LI90%: 25.3; LS90%: 30.6" xr:uid="{56B31D05-2724-4769-B5CF-CB9554767338}"/>
    <hyperlink ref="D273" tooltip="CV%: 11.3; ERROR: 2.7; LI90%: 19.4; LS90%: 28.2" xr:uid="{6786FBF6-FFCC-4247-A1E5-215B53515D46}"/>
    <hyperlink ref="D274" tooltip="CV%: 7.5; ERROR: 1.4; LI90%: 16.8; LS90%: 21.6" xr:uid="{4199430C-565F-4AA8-8C3D-5E1B9BD216BF}"/>
    <hyperlink ref="D275" tooltip="CV%: 5.4; ERROR: 1.4; LI90%: 23.4; LS90%: 27.9" xr:uid="{64F8D83A-70ED-4CC1-B461-B1D1168B3231}"/>
    <hyperlink ref="D276" tooltip="CV%: 9.2; ERROR: 1.0; LI90%: 9.7; LS90%: 13.2" xr:uid="{4EA784AE-C756-4C7B-9A3D-78FFA0B83EB1}"/>
    <hyperlink ref="D277" tooltip="CV%: 5.5; ERROR: 1.6; LI90%: 26.7; LS90%: 32.1" xr:uid="{A76AF6FF-A694-4A15-BB2B-A82DCA94B39E}"/>
    <hyperlink ref="D278" tooltip="CV%: 3.6; ERROR: 1.1; LI90%: 27.4; LS90%: 30.9" xr:uid="{7FC84E4B-78A9-4570-A53A-2F5C5F2A4E45}"/>
    <hyperlink ref="D279" tooltip="CV%: 2.8; ERROR: 1.7; LI90%: 56.3; LS90%: 61.9" xr:uid="{238F4D69-85C3-4DF2-8429-736F3DBB5477}"/>
    <hyperlink ref="D281" tooltip="CV%: 4.3; ERROR: 1.5; LI90%: 31.4; LS90%: 36.2" xr:uid="{9E5744CD-92DD-4763-8DDC-5C4BBC9F5870}"/>
    <hyperlink ref="D282" tooltip="CV%: 4.4; ERROR: 1.5; LI90%: 32.2; LS90%: 37.2" xr:uid="{716BF82D-9B11-459C-9CE7-00E9193FDDAB}"/>
    <hyperlink ref="D283" tooltip="CV%: 4.6; ERROR: 1.5; LI90%: 30.2; LS90%: 35.1" xr:uid="{D9B3F2FA-421D-4F95-9835-607BD3C8FBA0}"/>
    <hyperlink ref="D284" tooltip="CV%: 2.9; ERROR: 1.6; LI90%: 53.3; LS90%: 58.6" xr:uid="{E24A650B-CC76-467C-AE84-B758C4EE874A}"/>
    <hyperlink ref="D285" tooltip="CV%: 26.1; ERROR: 1.4; LI90%: 3.1; LS90%: 7.8" xr:uid="{5821C17F-D159-4C36-AD4C-AF32EB35A435}"/>
    <hyperlink ref="D286" tooltip="CV%: 6.9; ERROR: 1.6; LI90%: 20.2; LS90%: 25.4" xr:uid="{AB45D11B-6276-4958-A44A-A016F0B00F00}"/>
    <hyperlink ref="D287" tooltip="CV%: 3.9; ERROR: 1.5; LI90%: 36.6; LS90%: 41.6" xr:uid="{02275BD8-398F-4D7E-AF39-8793B5FD096C}"/>
    <hyperlink ref="D288" tooltip="CV%: 3.3; ERROR: 1.7; LI90%: 48.0; LS90%: 53.5" xr:uid="{6FEE3726-5349-4045-9C42-AD8F6F0496A8}"/>
    <hyperlink ref="D289" tooltip="CV%: 5.8; ERROR: 1.3; LI90%: 21.0; LS90%: 25.5" xr:uid="{88865207-4CA7-46DD-AB19-29CF6505540A}"/>
    <hyperlink ref="D290" tooltip="CV%: 4.4; ERROR: 1.6; LI90%: 32.8; LS90%: 38.0" xr:uid="{181FD257-F968-4A16-B049-2BC74D413B76}"/>
    <hyperlink ref="D291" tooltip="CV%: 8.8; ERROR: 1.8; LI90%: 17.9; LS90%: 24.0" xr:uid="{630A5D9F-993F-4E01-B475-5AF91A675A76}"/>
    <hyperlink ref="D292" tooltip="CV%: 7.0; ERROR: 1.2; LI90%: 15.0; LS90%: 18.9" xr:uid="{6C6E38AC-B843-460D-AA6D-58392986C127}"/>
    <hyperlink ref="D293" tooltip="CV%: 5.8; ERROR: 1.4; LI90%: 22.6; LS90%: 27.3" xr:uid="{503AD737-C714-474F-A821-C18A7CD52391}"/>
    <hyperlink ref="D294" tooltip="CV%: 6.1; ERROR: 1.6; LI90%: 24.1; LS90%: 29.5" xr:uid="{7BF4C761-0797-42EA-B458-6B3F733E78DB}"/>
    <hyperlink ref="D295" tooltip="CV%: 3.4; ERROR: 1.7; LI90%: 47.7; LS90%: 53.4" xr:uid="{BDA7CE45-FBA3-4817-BEFE-D031FB18B7FA}"/>
    <hyperlink ref="D296" tooltip="CV%: 9.9; ERROR: 0.9; LI90%: 7.9; LS90%: 11.0" xr:uid="{87676034-89F6-435C-B95F-12CCACE5ADB9}"/>
    <hyperlink ref="D298" tooltip="CV%: 2.7; ERROR: 1.8; LI90%: 62.9; LS90%: 68.7" xr:uid="{6B599059-41AD-434F-802A-81BC42A96398}"/>
    <hyperlink ref="D299" tooltip="CV%: 3.8; ERROR: 1.4; LI90%: 34.1; LS90%: 38.7" xr:uid="{B548A390-3292-405F-AC36-C0B0379EFF85}"/>
    <hyperlink ref="D300" tooltip="CV%: 4.7; ERROR: 1.5; LI90%: 29.7; LS90%: 34.7" xr:uid="{AF16B996-A605-45E6-A63C-7AA08C38C3EC}"/>
    <hyperlink ref="D301" tooltip="CV%: 5.6; ERROR: 1.2; LI90%: 19.9; LS90%: 23.9" xr:uid="{E3D05B6E-2FE6-4A85-9A99-93B90893CAF7}"/>
    <hyperlink ref="D302" tooltip="CV%: 3.7; ERROR: 1.4; LI90%: 36.1; LS90%: 40.8" xr:uid="{37172EBD-3DEE-4667-BE73-C47639DCCBBE}"/>
    <hyperlink ref="D303" tooltip="CV%: 31.1; ERROR: 2.4; LI90%: 3.7; LS90%: 11.4" xr:uid="{AF381D76-AECD-4EA1-8DD5-EC0EE64E3DD1}"/>
    <hyperlink ref="D304" tooltip="CV%: 6.1; ERROR: 1.8; LI90%: 25.8; LS90%: 31.6" xr:uid="{1F686A0E-5ACF-40D4-8CAF-2DD3D5E2C78A}"/>
    <hyperlink ref="D305" tooltip="CV%: 4.6; ERROR: 1.5; LI90%: 30.4; LS90%: 35.4" xr:uid="{3D90D5E1-6C58-4BFB-96FB-7E394027E56A}"/>
    <hyperlink ref="D306" tooltip="CV%: 4.9; ERROR: 2.0; LI90%: 37.7; LS90%: 44.3" xr:uid="{42791D5B-C6CD-4490-9EF5-FA76EBF622BC}"/>
    <hyperlink ref="D307" tooltip="CV%: 5.2; ERROR: 1.5; LI90%: 26.0; LS90%: 30.8" xr:uid="{C3D0EA8A-05A1-48D3-A03B-23E732236541}"/>
    <hyperlink ref="D308" tooltip="CV%: 6.2; ERROR: 1.6; LI90%: 23.1; LS90%: 28.4" xr:uid="{FB590999-6F61-44C5-BE4E-E73F500F2139}"/>
    <hyperlink ref="D309" tooltip="CV%: 9.8; ERROR: 3.0; LI90%: 25.4; LS90%: 35.2" xr:uid="{C4FAB45A-D634-445A-A844-DCC3ECDDFAC5}"/>
    <hyperlink ref="D310" tooltip="CV%: 6.2; ERROR: 1.4; LI90%: 20.2; LS90%: 24.8" xr:uid="{3F4D1706-EB94-4BFE-B2C6-C5CAABDFB0CA}"/>
    <hyperlink ref="D311" tooltip="CV%: 4.2; ERROR: 1.3; LI90%: 28.2; LS90%: 32.4" xr:uid="{AB3CB1EC-FAC0-4CDD-9086-3E96D5D999B6}"/>
    <hyperlink ref="D312" tooltip="CV%: 9.8; ERROR: 0.8; LI90%: 6.8; LS90%: 9.4" xr:uid="{E284AA35-A299-45B7-BF6C-C9D02DC79357}"/>
    <hyperlink ref="D313" tooltip="CV%: 4.8; ERROR: 1.5; LI90%: 29.2; LS90%: 34.2" xr:uid="{5861F325-C6DC-41F2-8CBA-5C0F299852A4}"/>
    <hyperlink ref="D315" tooltip="CV%: 2.2; ERROR: 1.6; LI90%: 69.5; LS90%: 74.8" xr:uid="{16F0AFA9-EDAB-42E1-9909-24DF2B068677}"/>
    <hyperlink ref="D316" tooltip="CV%: 2.6; ERROR: 2.1; LI90%: 77.6; LS90%: 84.5" xr:uid="{97459A84-6F8A-40D4-9454-625D7C8E35EB}"/>
    <hyperlink ref="D317" tooltip="CV%: 3.3; ERROR: 1.6; LI90%: 45.4; LS90%: 50.6" xr:uid="{F4C81452-581D-4F16-9D70-413CCC387007}"/>
    <hyperlink ref="D318" tooltip="CV%: 3.8; ERROR: 1.7; LI90%: 42.2; LS90%: 47.8" xr:uid="{FB965938-7635-4AA7-B760-A305D88C43F7}"/>
    <hyperlink ref="D319" tooltip="CV%: 6.0; ERROR: 1.4; LI90%: 20.9; LS90%: 25.4" xr:uid="{67D2A930-99BB-43DC-9D25-8071D3940602}"/>
    <hyperlink ref="D320" tooltip="CV%: 2.7; ERROR: 1.6; LI90%: 58.1; LS90%: 63.5" xr:uid="{72402BE7-202E-471C-BB3F-FC2ED179EDFF}"/>
    <hyperlink ref="D321" tooltip="CV%: 25.3; ERROR: 2.6; LI90%: 6.0; LS90%: 14.6" xr:uid="{015E7745-7BB9-426A-ADC2-7D28E3B28DF4}"/>
    <hyperlink ref="D322" tooltip="CV%: 4.4; ERROR: 1.9; LI90%: 39.0; LS90%: 45.1" xr:uid="{DC528896-4261-4CA2-9CFB-6F88CDD10D68}"/>
    <hyperlink ref="D323" tooltip="CV%: 3.4; ERROR: 1.7; LI90%: 46.3; LS90%: 51.7" xr:uid="{95089CE0-1C12-459E-BF55-0A18817536CA}"/>
    <hyperlink ref="D324" tooltip="CV%: 3.3; ERROR: 2.1; LI90%: 60.2; LS90%: 67.1" xr:uid="{019C633D-689B-4D0B-9DFD-2580C86C86CD}"/>
    <hyperlink ref="D325" tooltip="CV%: 3.6; ERROR: 1.6; LI90%: 41.6; LS90%: 46.8" xr:uid="{E9F904AD-33D7-4131-B3A7-EB26C1B9E78B}"/>
    <hyperlink ref="D326" tooltip="CV%: 4.3; ERROR: 1.8; LI90%: 38.8; LS90%: 44.7" xr:uid="{816CA581-DE50-4C1C-B8A1-2510185626FD}"/>
    <hyperlink ref="D327" tooltip="CV%: 8.7; ERROR: 3.3; LI90%: 32.9; LS90%: 43.8" xr:uid="{8706B400-A9EB-4E66-B85C-25540C2047C7}"/>
    <hyperlink ref="D328" tooltip="CV%: 5.6; ERROR: 1.5; LI90%: 24.1; LS90%: 28.9" xr:uid="{F5A3F163-4FBB-4C68-9135-0AA99CCD46CA}"/>
    <hyperlink ref="D329" tooltip="CV%: 4.7; ERROR: 1.4; LI90%: 28.5; LS90%: 33.3" xr:uid="{B14D6FF5-B4E8-48FE-BB66-BB9B7123498D}"/>
    <hyperlink ref="D330" tooltip="CV%: 7.5; ERROR: 1.4; LI90%: 16.1; LS90%: 20.6" xr:uid="{74E1535E-F8F3-43D3-8851-8510A3BF560E}"/>
    <hyperlink ref="D332" tooltip="CV%: 4.1; ERROR: 1.8; LI90%: 40.5; LS90%: 46.4" xr:uid="{86631C7B-39DB-4148-9E08-5F4C4D60B8D8}"/>
    <hyperlink ref="D333" tooltip="CV%: 4.4; ERROR: 1.8; LI90%: 38.8; LS90%: 44.9" xr:uid="{692D4844-0FD4-4817-90AA-D588F592A421}"/>
    <hyperlink ref="D334" tooltip="CV%: 4.1; ERROR: 2.6; LI90%: 60.0; LS90%: 68.7" xr:uid="{AE17F7F0-F476-4D6C-AFB7-3E579DD6D110}"/>
    <hyperlink ref="D335" tooltip="CV%: 6.0; ERROR: 1.7; LI90%: 26.0; LS90%: 31.7" xr:uid="{CC5D8CD2-4882-481C-A4AE-37F47F5C5B4A}"/>
    <hyperlink ref="D336" tooltip="CV%: 7.7; ERROR: 1.6; LI90%: 18.5; LS90%: 23.9" xr:uid="{6CC6BBE0-0573-49E8-9909-FED03CB2886A}"/>
    <hyperlink ref="D337" tooltip="CV%: 9.2; ERROR: 1.5; LI90%: 13.5; LS90%: 18.3" xr:uid="{5CEC862C-ABD9-4EB6-AD6E-724AA2B0344F}"/>
    <hyperlink ref="D338" tooltip="CV%: 5.7; ERROR: 1.7; LI90%: 27.3; LS90%: 33.0" xr:uid="{E62C636C-E70A-4068-93D1-0EFE4D561650}"/>
    <hyperlink ref="D339" tooltip="CV%: 99.7; ERROR: 1.3; LI90%: 0.0*; LS90%: 3.5" xr:uid="{102E606A-D2FC-4485-953F-A36645F25B81}"/>
    <hyperlink ref="D340" tooltip="CV%: 11.5; ERROR: 1.9; LI90%: 13.2; LS90%: 19.3" xr:uid="{7EBA9A55-BB1B-481C-8F30-7D5736BEA0C8}"/>
    <hyperlink ref="D341" tooltip="CV%: 6.1; ERROR: 1.6; LI90%: 23.3; LS90%: 28.5" xr:uid="{A27C6EC5-0551-4519-8780-2C77D54011F4}"/>
    <hyperlink ref="D342" tooltip="CV%: 7.1; ERROR: 2.0; LI90%: 25.5; LS90%: 32.2" xr:uid="{87F1A9E8-6672-4625-B952-729A78BCF476}"/>
    <hyperlink ref="D343" tooltip="CV%: 8.3; ERROR: 1.4; LI90%: 14.3; LS90%: 18.8" xr:uid="{215B10E9-3EF3-4410-813F-428F2503F26C}"/>
    <hyperlink ref="D344" tooltip="CV%: 9.7; ERROR: 1.6; LI90%: 13.5; LS90%: 18.6" xr:uid="{B04F4DAE-46C3-4571-8611-66E4A55274A8}"/>
    <hyperlink ref="D345" tooltip="CV%: 16.0; ERROR: 1.9; LI90%: 8.9; LS90%: 15.3" xr:uid="{8E858C51-DCC1-467A-B4CA-A9C7B72DC51B}"/>
    <hyperlink ref="D346" tooltip="CV%: 9.7; ERROR: 1.3; LI90%: 11.3; LS90%: 15.6" xr:uid="{81D90E84-66AD-4E1F-84CD-A5C42E712CB8}"/>
    <hyperlink ref="D347" tooltip="CV%: 7.1; ERROR: 1.6; LI90%: 19.9; LS90%: 25.2" xr:uid="{756DF728-9E69-40DD-8924-83350CB9C2A0}"/>
    <hyperlink ref="D349" tooltip="CV%: 6.5; ERROR: 1.8; LI90%: 24.4; LS90%: 30.2" xr:uid="{4A7457E0-C99E-4297-938B-AD87559FF217}"/>
    <hyperlink ref="D350" tooltip="CV%: 3.2; ERROR: 1.9; LI90%: 56.8; LS90%: 63.2" xr:uid="{BBB40FCE-F13A-4433-98DF-8AD2C910525F}"/>
    <hyperlink ref="D351" tooltip="CV%: 3.3; ERROR: 1.6; LI90%: 45.4; LS90%: 50.5" xr:uid="{F740DCE3-0375-4B69-8012-3F051F89C009}"/>
    <hyperlink ref="D352" tooltip="CV%: 2.7; ERROR: 1.9; LI90%: 67.2; LS90%: 73.5" xr:uid="{EC932D73-1BFC-4889-BC8D-45CDDE4BC1EA}"/>
    <hyperlink ref="D353" tooltip="CV%: 4.7; ERROR: 1.5; LI90%: 28.8; LS90%: 33.7" xr:uid="{C3A4AAAF-3D89-42BC-9591-A673739BCD4C}"/>
    <hyperlink ref="D354" tooltip="CV%: 3.8; ERROR: 1.7; LI90%: 40.9; LS90%: 46.3" xr:uid="{6FA208BF-EA4B-4D9D-ADE6-0639EAC54860}"/>
    <hyperlink ref="D355" tooltip="CV%: 5.7; ERROR: 1.5; LI90%: 24.2; LS90%: 29.2" xr:uid="{A9849485-ED4B-4C83-84E3-BB2701A1F911}"/>
    <hyperlink ref="D356" tooltip="CV%: 3.3; ERROR: 1.7; LI90%: 48.1; LS90%: 53.6" xr:uid="{5A3CDD9D-4FC0-4AC0-BDB1-D57A3844781C}"/>
    <hyperlink ref="D357" tooltip="CV%: 100.3; ERROR: 0.6; LI90%: 0.0*; LS90%: 1.5" xr:uid="{7279D7F5-F9A5-4A0B-BDF1-6BFE54347C9C}"/>
    <hyperlink ref="D358" tooltip="CV%: 6.2; ERROR: 1.4; LI90%: 20.5; LS90%: 25.1" xr:uid="{377D0848-9DF7-4CCD-9DEB-D9843A9D94C5}"/>
    <hyperlink ref="D359" tooltip="CV%: 3.9; ERROR: 1.5; LI90%: 36.3; LS90%: 41.2" xr:uid="{AC36F87C-37FB-4355-9541-972B4928E06A}"/>
    <hyperlink ref="D360" tooltip="CV%: 3.6; ERROR: 1.7; LI90%: 45.3; LS90%: 51.0" xr:uid="{E8FA9A40-D90C-4C12-904A-1BE1EE0EC673}"/>
    <hyperlink ref="D361" tooltip="CV%: 6.1; ERROR: 1.3; LI90%: 19.8; LS90%: 24.2" xr:uid="{CAC1DE58-2018-441B-BFE1-D4A712C3C89B}"/>
    <hyperlink ref="D362" tooltip="CV%: 5.9; ERROR: 1.4; LI90%: 21.6; LS90%: 26.2" xr:uid="{76958CEE-36B0-479D-836E-F690BDE5319B}"/>
    <hyperlink ref="D363" tooltip="CV%: 10.5; ERROR: 1.9; LI90%: 15.0; LS90%: 21.4" xr:uid="{F46E1720-525B-4B55-A140-353AFEA1D745}"/>
    <hyperlink ref="D364" tooltip="CV%: 7.2; ERROR: 1.1; LI90%: 13.7; LS90%: 17.4" xr:uid="{559767EF-771D-4B2F-ACBD-F101A9FABAD9}"/>
    <hyperlink ref="D366" tooltip="CV%: 8.0; ERROR: 1.1; LI90%: 12.1; LS90%: 15.7" xr:uid="{E4632FD8-6239-412F-9DF3-7A9D4EDE806C}"/>
    <hyperlink ref="D367" tooltip="CV%: 3.9; ERROR: 1.5; LI90%: 36.3; LS90%: 41.2" xr:uid="{AD13BF5B-093D-4FA3-B9FA-83BBA310B234}"/>
    <hyperlink ref="D368" tooltip="CV%: 4.3; ERROR: 1.5; LI90%: 31.4; LS90%: 36.2" xr:uid="{E7257B02-530E-4303-BC43-6F0B0964BF2E}"/>
    <hyperlink ref="D369" tooltip="CV%: 4.7; ERROR: 1.8; LI90%: 35.8; LS90%: 41.9" xr:uid="{8F12DC11-ADFF-4BF9-B481-6013065AD4C1}"/>
    <hyperlink ref="D370" tooltip="CV%: 3.4; ERROR: 2.0; LI90%: 56.4; LS90%: 63.1" xr:uid="{8845EFDC-DC2D-48D2-B8D6-59C6FCBCD447}"/>
    <hyperlink ref="D371" tooltip="CV%: 6.1; ERROR: 1.3; LI90%: 19.5; LS90%: 23.9" xr:uid="{6C980814-E8D3-4C3B-9301-D598A11B9FC9}"/>
    <hyperlink ref="D372" tooltip="CV%: 7.3; ERROR: 1.3; LI90%: 15.8; LS90%: 20.1" xr:uid="{710191F6-190E-494F-B5C7-712254EF3A77}"/>
    <hyperlink ref="D373" tooltip="CV%: 8.3; ERROR: 1.1; LI90%: 11.9; LS90%: 15.6" xr:uid="{A680A47B-A895-46CE-8023-5AE960DFFBD9}"/>
    <hyperlink ref="D374" tooltip="CV%: 4.5; ERROR: 1.5; LI90%: 31.9; LS90%: 36.9" xr:uid="{4BD4B419-E54E-4632-AA80-6FA8B96952E0}"/>
    <hyperlink ref="D375" tooltip="CV%: 41.7; ERROR: 2.7; LI90%: 2.0; LS90%: 10.9" xr:uid="{4E9CB563-3C35-4927-A95A-79BDD0E20796}"/>
    <hyperlink ref="D376" tooltip="CV%: 10.7; ERROR: 2.6; LI90%: 19.8; LS90%: 28.3" xr:uid="{AFAC33E3-6AD3-4E14-83A4-92280EC5B139}"/>
    <hyperlink ref="D377" tooltip="CV%: 6.3; ERROR: 1.5; LI90%: 21.8; LS90%: 26.9" xr:uid="{85200D3D-A967-4F1A-B7A6-7F21922DA64D}"/>
    <hyperlink ref="D378" tooltip="CV%: 5.1; ERROR: 2.4; LI90%: 44.1; LS90%: 52.1" xr:uid="{122FE922-016E-4E72-AF70-D95477E9DF9E}"/>
    <hyperlink ref="D379" tooltip="CV%: 7.1; ERROR: 1.4; LI90%: 17.4; LS90%: 22.0" xr:uid="{2EC433AD-B517-4FC5-8E61-0BA42BADE5EB}"/>
    <hyperlink ref="D380" tooltip="CV%: 6.6; ERROR: 1.8; LI90%: 24.9; LS90%: 31.0" xr:uid="{8189FF12-0E1C-4D34-8108-0B51B81E78D3}"/>
    <hyperlink ref="D381" tooltip="CV%: 14.6; ERROR: 3.2; LI90%: 16.5; LS90%: 26.9" xr:uid="{0718B1B6-F30B-4060-AE48-6A50686562ED}"/>
    <hyperlink ref="D383" tooltip="CV%: 8.4; ERROR: 1.4; LI90%: 14.2; LS90%: 18.8" xr:uid="{4E0ABF30-0FF1-4F6F-B6E3-1AA2BDAD41A5}"/>
    <hyperlink ref="D384" tooltip="CV%: 9.3; ERROR: 1.1; LI90%: 10.3; LS90%: 14.0" xr:uid="{7E4308F3-9776-45E7-B1F1-31BD2FC7E1D8}"/>
    <hyperlink ref="D385" tooltip="CV%: 5.2; ERROR: 1.5; LI90%: 26.7; LS90%: 31.8" xr:uid="{CF2B6C26-4D4C-4F86-9C6A-B0ECB587EA41}"/>
    <hyperlink ref="D386" tooltip="CV%: 4.7; ERROR: 1.5; LI90%: 29.7; LS90%: 34.7" xr:uid="{5BFADB86-8A0E-41CB-BF1C-62490A96BFE7}"/>
    <hyperlink ref="D387" tooltip="CV%: 2.7; ERROR: 1.5; LI90%: 55.4; LS90%: 60.5" xr:uid="{DBE0EC91-AFA4-486F-A9E8-439C64F30785}"/>
    <hyperlink ref="D388" tooltip="CV%: 1.8; ERROR: 1.4; LI90%: 76.5; LS90%: 81.2" xr:uid="{F62949AC-1E3B-4501-A644-791327443F1A}"/>
    <hyperlink ref="D389" tooltip="CV%: 3.6; ERROR: 1.4; LI90%: 35.6; LS90%: 40.1" xr:uid="{A3703089-DE1C-4480-8A9F-A6B2F804606F}"/>
    <hyperlink ref="D390" tooltip="CV%: 3.7; ERROR: 1.4; LI90%: 36.2; LS90%: 40.8" xr:uid="{95C29E2A-82D6-47DE-83CC-07D149F822ED}"/>
    <hyperlink ref="D391" tooltip="CV%: 5.2; ERROR: 1.2; LI90%: 22.0; LS90%: 26.1" xr:uid="{783FA5F1-A6E4-4ACB-95AC-8F9870467916}"/>
    <hyperlink ref="D392" tooltip="CV%: 2.5; ERROR: 1.4; LI90%: 54.1; LS90%: 58.7" xr:uid="{AEF68B2F-75AB-4433-8BC9-7ECAA9CF9F44}"/>
    <hyperlink ref="D393" tooltip="CV%: 33.2; ERROR: 2.3; LI90%: 3.2; LS90%: 10.8" xr:uid="{B7224D6A-F240-4EDC-8710-95B650B492E4}"/>
    <hyperlink ref="D394" tooltip="CV%: 5.9; ERROR: 1.9; LI90%: 29.3; LS90%: 35.5" xr:uid="{FDDBE91E-F629-4504-8490-89FF53E44FDD}"/>
    <hyperlink ref="D395" tooltip="CV%: 3.6; ERROR: 1.4; LI90%: 35.6; LS90%: 40.1" xr:uid="{1EDB07D5-E2D8-4ADA-A8A9-6BA6A2805F59}"/>
    <hyperlink ref="D396" tooltip="CV%: 2.9; ERROR: 1.7; LI90%: 55.8; LS90%: 61.5" xr:uid="{F5A0563F-96EE-48F4-8FAF-C5828200381D}"/>
    <hyperlink ref="D397" tooltip="CV%: 4.3; ERROR: 1.3; LI90%: 29.0; LS90%: 33.4" xr:uid="{E3E75505-EEA3-45E9-AF66-E1AEC9CDEEC2}"/>
    <hyperlink ref="D398" tooltip="CV%: 4.0; ERROR: 1.6; LI90%: 38.8; LS90%: 44.2" xr:uid="{D558ED0F-96B3-47CB-B01A-36F059343771}"/>
    <hyperlink ref="D400" tooltip="CV%: 5.3; ERROR: 1.3; LI90%: 22.0; LS90%: 26.1" xr:uid="{825916F3-83B2-446E-8BEA-85696766D97A}"/>
    <hyperlink ref="D401" tooltip="CV%: 4.5; ERROR: 1.3; LI90%: 27.7; LS90%: 32.1" xr:uid="{41276BE5-D9D1-4D82-B92F-D747A8C72603}"/>
    <hyperlink ref="D402" tooltip="CV%: 5.9; ERROR: 1.1; LI90%: 17.4; LS90%: 21.1" xr:uid="{71744311-9017-40C0-9430-F173123BF231}"/>
    <hyperlink ref="D403" tooltip="CV%: 3.1; ERROR: 1.5; LI90%: 45.2; LS90%: 50.1" xr:uid="{EF471EED-9C46-49D4-807E-D64FEEA13B17}"/>
    <hyperlink ref="D404" tooltip="CV%: 6.0; ERROR: 1.4; LI90%: 20.9; LS90%: 25.4" xr:uid="{5568992C-8F5E-407F-9849-4E8727AF6BFB}"/>
    <hyperlink ref="D405" tooltip="CV%: 3.5; ERROR: 1.7; LI90%: 45.6; LS90%: 51.2" xr:uid="{9C092B92-8C53-4CC0-B440-FC2B15C2B6EF}"/>
    <hyperlink ref="D406" tooltip="CV%: 2.8; ERROR: 2.0; LI90%: 65.4; LS90%: 71.8" xr:uid="{9D1E0D32-A3DB-4830-A172-EC31E4C048B9}"/>
    <hyperlink ref="D407" tooltip="CV%: 5.0; ERROR: 1.4; LI90%: 26.4; LS90%: 31.1" xr:uid="{C7A5B733-760F-4B2D-902E-76AFDD153278}"/>
    <hyperlink ref="D408" tooltip="CV%: 4.9; ERROR: 1.7; LI90%: 30.9; LS90%: 36.3" xr:uid="{25C6A70F-B174-4BC3-8143-A60A74703B45}"/>
    <hyperlink ref="D409" tooltip="CV%: 7.1; ERROR: 1.6; LI90%: 19.5; LS90%: 24.6" xr:uid="{2AFC4303-A644-4266-8960-DDC2DDFC11C4}"/>
    <hyperlink ref="D410" tooltip="CV%: 3.3; ERROR: 1.5; LI90%: 43.8; LS90%: 48.9" xr:uid="{7373D382-402E-468B-86AF-144F8760AFB5}"/>
    <hyperlink ref="D411" tooltip="CV%: 81.9; ERROR: 0.7; LI90%: 0.0*; LS90%: 1.9" xr:uid="{A6854B9A-DDAD-4E06-BE54-AFE76803AB6C}"/>
    <hyperlink ref="D412" tooltip="CV%: 7.8; ERROR: 1.4; LI90%: 15.4; LS90%: 19.9" xr:uid="{927201F2-5101-4A37-A6D6-A19DEB9BA2DD}"/>
    <hyperlink ref="D413" tooltip="CV%: 4.9; ERROR: 1.7; LI90%: 31.5; LS90%: 37.1" xr:uid="{64237843-CA01-46CB-B4CD-391A72A822BF}"/>
    <hyperlink ref="D414" tooltip="CV%: 4.5; ERROR: 1.8; LI90%: 37.2; LS90%: 43.2" xr:uid="{0D4DB840-8727-439B-92E1-952891472EC0}"/>
    <hyperlink ref="D415" tooltip="CV%: 6.7; ERROR: 1.4; LI90%: 18.3; LS90%: 22.9" xr:uid="{00DD0BB3-28A8-4A4A-8575-FA76D1D72DE1}"/>
    <hyperlink ref="D417" tooltip="CV%: 9.4; ERROR: 2.4; LI90%: 21.8; LS90%: 29.8" xr:uid="{63BCADE5-3087-47F7-A604-68EDA5F7758F}"/>
    <hyperlink ref="D418" tooltip="CV%: 7.5; ERROR: 1.1; LI90%: 12.7; LS90%: 16.3" xr:uid="{CA8FF284-9AD7-459D-95E2-B570F608A56B}"/>
    <hyperlink ref="D419" tooltip="CV%: 4.6; ERROR: 1.6; LI90%: 32.4; LS90%: 37.7" xr:uid="{30F86D90-3765-4D2A-A38D-78BE8D4D9BAE}"/>
    <hyperlink ref="D420" tooltip="CV%: 8.3; ERROR: 1.0; LI90%: 10.8; LS90%: 14.2" xr:uid="{AA3FB1BD-9D80-4EA4-A235-67FE4C9E5BA8}"/>
    <hyperlink ref="D421" tooltip="CV%: 3.6; ERROR: 1.6; LI90%: 42.3; LS90%: 47.6" xr:uid="{54206D61-7676-46A6-8EEE-65773DDF79DC}"/>
    <hyperlink ref="D422" tooltip="CV%: 5.7; ERROR: 1.7; LI90%: 27.3; LS90%: 33.0" xr:uid="{A3F8D4DD-A62C-4A32-A210-917578A810E5}"/>
    <hyperlink ref="D423" tooltip="CV%: 2.8; ERROR: 1.7; LI90%: 57.2; LS90%: 62.6" xr:uid="{638C9CE3-52BB-4CDF-A7BA-5FA0EFC41504}"/>
    <hyperlink ref="D424" tooltip="CV%: 3.2; ERROR: 2.3; LI90%: 66.9; LS90%: 74.5" xr:uid="{D75F9924-84CA-44E7-9AAE-36529AC34A61}"/>
    <hyperlink ref="D425" tooltip="CV%: 4.2; ERROR: 1.6; LI90%: 34.5; LS90%: 39.6" xr:uid="{DF3F9122-39D9-4AB3-9524-8F372ABE3C80}"/>
    <hyperlink ref="D426" tooltip="CV%: 3.7; ERROR: 1.7; LI90%: 43.4; LS90%: 49.0" xr:uid="{98DEBB6C-9E71-497C-8167-0E4D82F0DD90}"/>
    <hyperlink ref="D427" tooltip="CV%: 5.2; ERROR: 1.5; LI90%: 27.0; LS90%: 32.0" xr:uid="{CC67F8AB-CDD8-486A-914A-D5E512DCE1F6}"/>
    <hyperlink ref="D428" tooltip="CV%: 2.9; ERROR: 1.6; LI90%: 52.2; LS90%: 57.5" xr:uid="{8CA6FB3E-7BCE-4D0E-88F3-B0CF9DB95B15}"/>
    <hyperlink ref="D429" tooltip="CV%: 32.3; ERROR: 1.8; LI90%: 2.6; LS90%: 8.6" xr:uid="{B02F729C-C139-4A34-97E2-C4D8B05BA013}"/>
    <hyperlink ref="D430" tooltip="CV%: 6.0; ERROR: 1.7; LI90%: 25.2; LS90%: 30.6" xr:uid="{C0BC9EDB-29CB-4936-ADAB-BB30D91F8BB4}"/>
    <hyperlink ref="D431" tooltip="CV%: 3.9; ERROR: 1.7; LI90%: 39.9; LS90%: 45.4" xr:uid="{FD5FE936-7BBC-4CB5-8AB0-F933D49FD6EE}"/>
    <hyperlink ref="D432" tooltip="CV%: 3.3; ERROR: 1.9; LI90%: 52.9; LS90%: 59.0" xr:uid="{F1208CCE-C786-4C02-8CD0-8E70B6F9E37A}"/>
    <hyperlink ref="D434" tooltip="CV%: 5.4; ERROR: 1.4; LI90%: 24.1; LS90%: 28.8" xr:uid="{C1559C0A-B546-45A8-9032-C0F8ED86C819}"/>
    <hyperlink ref="D435" tooltip="CV%: 7.8; ERROR: 2.0; LI90%: 21.8; LS90%: 28.2" xr:uid="{498A7B08-044F-4229-B813-B5DFB87E7E8C}"/>
    <hyperlink ref="D436" tooltip="CV%: 6.0; ERROR: 1.4; LI90%: 20.7; LS90%: 25.2" xr:uid="{935DF9DD-861E-4C3A-B8C6-3ED6E60C8308}"/>
    <hyperlink ref="D437" tooltip="CV%: 6.3; ERROR: 1.5; LI90%: 21.7; LS90%: 26.7" xr:uid="{849C59A6-DDF4-4F3F-A375-A73619AC31C3}"/>
    <hyperlink ref="D438" tooltip="CV%: 8.3; ERROR: 1.2; LI90%: 12.8; LS90%: 16.9" xr:uid="{A8F40A40-0BE4-4E65-9314-3F1AEB0D4850}"/>
    <hyperlink ref="D439" tooltip="CV%: 3.4; ERROR: 1.6; LI90%: 44.1; LS90%: 49.3" xr:uid="{FD0FFB0E-7D1D-40AE-A84A-C60D72B92AF9}"/>
    <hyperlink ref="D440" tooltip="CV%: 100.3; ERROR: 0.6; LI90%: 0.0*; LS90%: 1.5" xr:uid="{D3698CAA-4343-4E9D-B638-8EE1A6EF89AE}"/>
    <hyperlink ref="D441" tooltip="CV%: 3.6; ERROR: 2.1; LI90%: 54.2; LS90%: 61.0" xr:uid="{ACAEF909-9285-447E-8AF4-D59373A269E4}"/>
    <hyperlink ref="D442" tooltip="CV%: 2.4; ERROR: 1.8; LI90%: 70.2; LS90%: 76.1" xr:uid="{6CE18F36-F9E6-4002-9CBE-37EE0DA9671C}"/>
    <hyperlink ref="D443" tooltip="CV%: 5.0; ERROR: 1.9; LI90%: 34.8; LS90%: 41.1" xr:uid="{A871F7A4-E712-4962-8035-E21A5F30B085}"/>
    <hyperlink ref="D444" tooltip="CV%: 5.9; ERROR: 2.2; LI90%: 34.7; LS90%: 42.1" xr:uid="{D64FF9F6-CD99-40A0-AC7B-F1FD6624C6AD}"/>
    <hyperlink ref="D445" tooltip="CV%: 6.5; ERROR: 2.0; LI90%: 27.1; LS90%: 33.6" xr:uid="{18FEF9C3-AB9C-4E47-BAFE-084634DE8901}"/>
    <hyperlink ref="D446" tooltip="CV%: 3.6; ERROR: 1.9; LI90%: 49.9; LS90%: 56.2" xr:uid="{67B03830-403A-4F3A-8828-E7420CEF3DEC}"/>
    <hyperlink ref="D447" tooltip="CV%: 42.2; ERROR: 2.3; LI90%: 1.6; LS90%: 9.1" xr:uid="{27FB83CE-B3C9-4DE9-ACB5-A90E0AB6AB25}"/>
    <hyperlink ref="D448" tooltip="CV%: 9.0; ERROR: 2.8; LI90%: 26.3; LS90%: 35.4" xr:uid="{486B6EA4-3B0F-4A2E-B46B-7D54127D29EE}"/>
    <hyperlink ref="D449" tooltip="CV%: 5.3; ERROR: 2.2; LI90%: 37.3; LS90%: 44.4" xr:uid="{C3288018-0F38-4BC6-B8EF-BEAB7780F5FC}"/>
    <hyperlink ref="D451" tooltip="CV%: 7.0; ERROR: 2.1; LI90%: 26.1; LS90%: 32.9" xr:uid="{89593050-B43E-428F-9B34-23B2FA987D40}"/>
    <hyperlink ref="D452" tooltip="CV%: 6.2; ERROR: 2.4; LI90%: 34.7; LS90%: 42.6" xr:uid="{E403C00B-A85B-4585-9EEB-1010607F3BA0}"/>
    <hyperlink ref="D453" tooltip="CV%: 10.3; ERROR: 3.6; LI90%: 29.3; LS90%: 41.2" xr:uid="{85C9F0BA-7580-40D5-BC17-C42F4C192ABE}"/>
    <hyperlink ref="D454" tooltip="CV%: 8.3; ERROR: 1.7; LI90%: 17.6; LS90%: 23.1" xr:uid="{6F6DAC0C-7125-49D9-A722-23D6E872539C}"/>
    <hyperlink ref="D455" tooltip="CV%: 5.6; ERROR: 1.9; LI90%: 30.6; LS90%: 36.9" xr:uid="{F011D2C9-1915-4CE6-AC30-1A8210E3D3FA}"/>
    <hyperlink ref="D456" tooltip="CV%: 7.6; ERROR: 1.8; LI90%: 20.4; LS90%: 26.2" xr:uid="{6328C762-9BE6-4643-ABBF-FACDA53A34DF}"/>
    <hyperlink ref="D457" tooltip="CV%: 3.9; ERROR: 1.9; LI90%: 46.8; LS90%: 53.2" xr:uid="{95EE59E9-2E74-46FF-A2B0-7442DA30B7FA}"/>
    <hyperlink ref="D458" tooltip="CV%: 10.7; ERROR: 2.6; LI90%: 19.8; LS90%: 28.3" xr:uid="{ED6D618F-428D-4851-85E8-45578AB4EE13}"/>
    <hyperlink ref="D459" tooltip="CV%: 2.1; ERROR: 1.3; LI90%: 61.5; LS90%: 65.9" xr:uid="{ADAD3BCD-F471-4ACC-849A-66BCADB271C4}"/>
    <hyperlink ref="D460" tooltip="CV%: 2.1; ERROR: 1.6; LI90%: 72.2; LS90%: 77.4" xr:uid="{EB9800C7-EA34-4A0B-BA6B-F25C5D6918D8}"/>
    <hyperlink ref="D461" tooltip="CV%: 2.7; ERROR: 1.3; LI90%: 48.3; LS90%: 52.7" xr:uid="{0916AF72-2C33-4E6E-A4B0-58E6382CB2B2}"/>
    <hyperlink ref="D462" tooltip="CV%: 3.2; ERROR: 1.6; LI90%: 47.9; LS90%: 53.3" xr:uid="{1D981FA9-EE78-45C8-9123-D47C6D47C76C}"/>
    <hyperlink ref="D463" tooltip="CV%: 4.6; ERROR: 1.4; LI90%: 29.3; LS90%: 34.0" xr:uid="{D7221120-AB20-431D-9810-4B6C3312AE2B}"/>
    <hyperlink ref="D464" tooltip="CV%: 2.6; ERROR: 1.2; LI90%: 44.8; LS90%: 48.7" xr:uid="{39DC6E9C-4C3A-498A-AF9D-77F125E36E1A}"/>
    <hyperlink ref="D465" tooltip="CV%: 11.1; ERROR: 3.4; LI90%: 24.7; LS90%: 35.8" xr:uid="{BDEF0461-3E0A-4723-8F37-5B210F8269C0}"/>
    <hyperlink ref="D466" tooltip="CV%: 3.4; ERROR: 1.6; LI90%: 44.9; LS90%: 50.2" xr:uid="{ED79FD90-4E8F-4960-A427-21ABA94D876A}"/>
    <hyperlink ref="D468" tooltip="CV%: 3.3; ERROR: 1.4; LI90%: 41.2; LS90%: 46.0" xr:uid="{ACE4C0B2-EE67-4576-854F-495079CD0A0D}"/>
    <hyperlink ref="D469" tooltip="CV%: 3.6; ERROR: 1.5; LI90%: 39.2; LS90%: 44.1" xr:uid="{589B4877-E841-49D5-B58A-44FA34731C6D}"/>
    <hyperlink ref="D470" tooltip="CV%: 5.1; ERROR: 1.3; LI90%: 22.6; LS90%: 26.7" xr:uid="{B96ED0D4-5ED4-4A6E-861C-180BD91EDFE3}"/>
    <hyperlink ref="D471" tooltip="CV%: 4.3; ERROR: 1.8; LI90%: 39.2; LS90%: 45.2" xr:uid="{673A5AFA-1C77-45BE-AACC-EF74B707C5E2}"/>
    <hyperlink ref="D472" tooltip="CV%: 4.1; ERROR: 1.4; LI90%: 30.8; LS90%: 35.3" xr:uid="{96CF192F-C22B-47AC-82E9-7D884E87307D}"/>
    <hyperlink ref="D473" tooltip="CV%: 2.7; ERROR: 1.4; LI90%: 48.6; LS90%: 53.2" xr:uid="{F797BEF0-DE55-4EED-862E-256013ABC421}"/>
    <hyperlink ref="D474" tooltip="CV%: 9.2; ERROR: 0.7; LI90%: 6.3; LS90%: 8.6" xr:uid="{ADCC7913-F352-4FFB-9D87-B1ECE244E48F}"/>
    <hyperlink ref="D475" tooltip="CV%: 2.9; ERROR: 1.4; LI90%: 45.1; LS90%: 49.6" xr:uid="{CBFD2EB8-66BA-40AD-849C-D1F572DBB4BA}"/>
    <hyperlink ref="D476" tooltip="CV%: 3.6; ERROR: 1.4; LI90%: 35.6; LS90%: 40.1" xr:uid="{B9BAFCEE-9C2F-4806-9A14-3CF3EB01117C}"/>
    <hyperlink ref="D477" tooltip="CV%: 3.8; ERROR: 2.0; LI90%: 50.3; LS90%: 56.9" xr:uid="{299960A2-EE26-41C5-A7DE-248CEE3160F6}"/>
    <hyperlink ref="D478" tooltip="CV%: 3.6; ERROR: 2.3; LI90%: 61.0; LS90%: 68.6" xr:uid="{229B6420-2459-462E-B238-29F7A3C46012}"/>
    <hyperlink ref="D479" tooltip="CV%: 6.4; ERROR: 2.1; LI90%: 28.9; LS90%: 35.7" xr:uid="{97961F21-E839-4070-894F-13CADCD58DCD}"/>
    <hyperlink ref="D480" tooltip="CV%: 5.8; ERROR: 2.4; LI90%: 37.1; LS90%: 45.0" xr:uid="{130AAB4E-5DEE-494E-933E-97E1D52CF5D4}"/>
    <hyperlink ref="D481" tooltip="CV%: 9.2; ERROR: 2.4; LI90%: 21.8; LS90%: 29.6" xr:uid="{C0462942-53C4-4772-9341-D1C9E6EAD644}"/>
    <hyperlink ref="D482" tooltip="CV%: 4.9; ERROR: 2.2; LI90%: 40.1; LS90%: 47.2" xr:uid="{DD336C2D-C97B-4C81-B1B4-F5EECB85FE1B}"/>
    <hyperlink ref="D483" tooltip="CV%: 47.5; ERROR: 2.0; LI90%: 0.9; LS90%: 7.5" xr:uid="{AC3D6242-CB04-484A-8EF1-F528A2A30461}"/>
    <hyperlink ref="D485" tooltip="CV%: 5.5; ERROR: 2.0; LI90%: 33.9; LS90%: 40.6" xr:uid="{C7CE6B57-C9CE-4012-9AE9-61993F5984D5}"/>
    <hyperlink ref="D486" tooltip="CV%: 6.9; ERROR: 2.3; LI90%: 30.0; LS90%: 37.7" xr:uid="{4EBE67C1-3F0D-4DD1-A79E-107FD6703523}"/>
    <hyperlink ref="D487" tooltip="CV%: 8.5; ERROR: 1.6; LI90%: 15.9; LS90%: 21.1" xr:uid="{B1AA5EBF-EC7B-4EA6-A704-78BF34184CAB}"/>
    <hyperlink ref="D488" tooltip="CV%: 9.8; ERROR: 1.4; LI90%: 12.3; LS90%: 17.0" xr:uid="{A9ABA1AB-FC09-45E8-B5F1-A8B9AD325D5B}"/>
    <hyperlink ref="D489" tooltip="CV%: 11.3; ERROR: 2.1; LI90%: 15.0; LS90%: 21.8" xr:uid="{6C599797-7A2E-49F0-8C65-69E8A334F882}"/>
    <hyperlink ref="D490" tooltip="CV%: 10.0; ERROR: 1.5; LI90%: 12.9; LS90%: 18.0" xr:uid="{5F4D5CE6-634E-4267-BE18-B5A96374A8C4}"/>
    <hyperlink ref="D491" tooltip="CV%: 7.0; ERROR: 1.9; LI90%: 23.5; LS90%: 29.6" xr:uid="{41515AA1-165D-4EAE-841C-4131773C7935}"/>
    <hyperlink ref="D492" tooltip="CV%: 13.4; ERROR: 1.1; LI90%: 6.1; LS90%: 9.6" xr:uid="{86540E35-7A42-4797-A0CC-819200323747}"/>
    <hyperlink ref="D493" tooltip="CV%: 5.9; ERROR: 1.9; LI90%: 29.0; LS90%: 35.2" xr:uid="{C7D84982-508C-4B65-A398-82B7A956B1AE}"/>
    <hyperlink ref="D494" tooltip="CV%: 4.5; ERROR: 1.8; LI90%: 37.2; LS90%: 43.2" xr:uid="{8DF51252-EAE9-4DFC-AAC8-2C3C8CA478F7}"/>
    <hyperlink ref="D495" tooltip="CV%: 2.1; ERROR: 1.6; LI90%: 72.9; LS90%: 78.0" xr:uid="{294F26E8-8344-468A-9EA4-0451F0ADB1C2}"/>
    <hyperlink ref="D496" tooltip="CV%: 1.7; ERROR: 1.4; LI90%: 79.7; LS90%: 84.2" xr:uid="{8BD0350C-3F86-4678-9FAB-00280B2A9E11}"/>
    <hyperlink ref="D497" tooltip="CV%: 2.7; ERROR: 1.5; LI90%: 51.5; LS90%: 56.3" xr:uid="{1D835786-25BF-4656-8684-7D6EB52B913B}"/>
    <hyperlink ref="D498" tooltip="CV%: 3.2; ERROR: 1.5; LI90%: 43.5; LS90%: 48.3" xr:uid="{8F78DDF4-19A8-496F-A293-3FFD8B90E7FD}"/>
    <hyperlink ref="D499" tooltip="CV%: 4.4; ERROR: 1.5; LI90%: 32.1; LS90%: 37.1" xr:uid="{9B1CB23E-5227-4D2C-871F-0239058AE5C3}"/>
    <hyperlink ref="D500" tooltip="CV%: 2.4; ERROR: 1.5; LI90%: 57.7; LS90%: 62.5" xr:uid="{E672F3B0-A879-4F4D-8FDE-48E26E35E767}"/>
    <hyperlink ref="D502" tooltip="CV%: 4.2; ERROR: 2.0; LI90%: 43.9; LS90%: 50.3" xr:uid="{86DA8110-0EC7-49FE-BCB1-01FC0CE6060B}"/>
    <hyperlink ref="D503" tooltip="CV%: 2.9; ERROR: 1.6; LI90%: 52.7; LS90%: 57.9" xr:uid="{53430A2C-C70B-4232-894E-B3DE0396D9DA}"/>
    <hyperlink ref="D504" tooltip="CV%: 3.1; ERROR: 1.8; LI90%: 57.0; LS90%: 63.1" xr:uid="{CECEFFAE-3C08-4EE6-8451-48F35EBF13C3}"/>
    <hyperlink ref="D505" tooltip="CV%: 3.5; ERROR: 1.7; LI90%: 45.8; LS90%: 51.4" xr:uid="{5B29E2A2-B185-4207-A24F-B78135627BAA}"/>
    <hyperlink ref="D506" tooltip="CV%: 4.0; ERROR: 1.5; LI90%: 35.9; LS90%: 40.9" xr:uid="{E9271215-A6DE-4A8D-BF94-54E2D4EB9EDF}"/>
    <hyperlink ref="D507" tooltip="CV%: 5.1; ERROR: 2.2; LI90%: 39.6; LS90%: 46.9" xr:uid="{78098034-06BF-4C0E-88AD-A600442F7C47}"/>
    <hyperlink ref="D508" tooltip="CV%: 4.6; ERROR: 1.7; LI90%: 34.8; LS90%: 40.5" xr:uid="{CC47F17A-93BF-4225-B5A6-7B91A4CA1D98}"/>
    <hyperlink ref="D509" tooltip="CV%: 3.8; ERROR: 1.5; LI90%: 37.6; LS90%: 42.6" xr:uid="{4F6E770D-4BFF-4E31-A9A2-9F945C83B4E5}"/>
    <hyperlink ref="D510" tooltip="CV%: 6.2; ERROR: 1.3; LI90%: 18.8; LS90%: 23.1" xr:uid="{DB6E3CB5-72E6-4A17-9DFE-D25C50909FF3}"/>
    <hyperlink ref="D511" tooltip="CV%: 2.6; ERROR: 1.6; LI90%: 56.5; LS90%: 61.6" xr:uid="{E79A5545-269C-4258-8546-883558C1484E}"/>
    <hyperlink ref="D512" tooltip="CV%: 4.7; ERROR: 1.4; LI90%: 27.4; LS90%: 32.1" xr:uid="{A135BA6D-25AD-4D71-8058-A92D35896369}"/>
    <hyperlink ref="D513" tooltip="CV%: 3.0; ERROR: 1.4; LI90%: 44.1; LS90%: 48.6" xr:uid="{6B15BA01-FEF0-4650-BE45-9ADE3BEA6823}"/>
    <hyperlink ref="D514" tooltip="CV%: 2.7; ERROR: 1.8; LI90%: 62.3; LS90%: 68.1" xr:uid="{20D0EC45-169E-4221-8852-B8E8D56C1A57}"/>
    <hyperlink ref="D515" tooltip="CV%: 3.7; ERROR: 1.2; LI90%: 30.1; LS90%: 34.0" xr:uid="{0376F298-1008-46FD-B2D8-C5D889626BFE}"/>
    <hyperlink ref="D516" tooltip="CV%: 4.4; ERROR: 1.6; LI90%: 32.9; LS90%: 38.1" xr:uid="{1DCE55B5-F10D-4E5F-9EE3-43260CBDAB8A}"/>
    <hyperlink ref="D517" tooltip="CV%: 5.6; ERROR: 1.4; LI90%: 22.4; LS90%: 27.0" xr:uid="{9AFF54F1-956C-47A7-9534-C7D73762A91F}"/>
    <hyperlink ref="D519" tooltip="CV%: 26.3; ERROR: 1.8; LI90%: 3.8; LS90%: 9.6" xr:uid="{CF077004-2883-4E2B-B3DF-43D41490DDA1}"/>
    <hyperlink ref="D520" tooltip="CV%: 5.6; ERROR: 1.3; LI90%: 21.3; LS90%: 25.7" xr:uid="{61A5DB20-AE02-4F13-B021-E597B1B4E739}"/>
    <hyperlink ref="D521" tooltip="CV%: 4.2; ERROR: 1.4; LI90%: 30.2; LS90%: 34.7" xr:uid="{E2780B50-AC2D-4FFB-A505-9865522DF03C}"/>
    <hyperlink ref="D522" tooltip="CV%: 4.3; ERROR: 1.5; LI90%: 33.1; LS90%: 38.1" xr:uid="{D116D532-AAFB-4849-AEE7-DD8D79E24966}"/>
    <hyperlink ref="D523" tooltip="CV%: 5.4; ERROR: 1.1; LI90%: 18.5; LS90%: 22.1" xr:uid="{70C98955-97C7-4109-B9DF-89F3574EE8B0}"/>
    <hyperlink ref="D524" tooltip="CV%: 5.6; ERROR: 1.2; LI90%: 19.6; LS90%: 23.5" xr:uid="{F5BD71AF-F386-4B7A-8BC8-9570DA986585}"/>
    <hyperlink ref="D525" tooltip="CV%: 8.6; ERROR: 1.7; LI90%: 16.8; LS90%: 22.4" xr:uid="{6B795F5D-0479-4583-83E7-AA57970F45EA}"/>
    <hyperlink ref="D526" tooltip="CV%: 6.5; ERROR: 1.0; LI90%: 13.9; LS90%: 17.2" xr:uid="{B37B1E97-5DC1-412C-BD5C-95D0B2A95EBA}"/>
    <hyperlink ref="D527" tooltip="CV%: 4.2; ERROR: 1.3; LI90%: 28.3; LS90%: 32.5" xr:uid="{43D2790E-8C34-4228-B7A6-47D0093BF217}"/>
    <hyperlink ref="D528" tooltip="CV%: 9.8; ERROR: 0.6; LI90%: 5.3; LS90%: 7.4" xr:uid="{67B7206C-280E-4F94-9734-41E9888541BF}"/>
    <hyperlink ref="D529" tooltip="CV%: 4.1; ERROR: 1.3; LI90%: 28.9; LS90%: 33.2" xr:uid="{9AFB407E-A89F-4EBF-BA5E-3B8034E69945}"/>
    <hyperlink ref="D530" tooltip="CV%: 6.2; ERROR: 2.4; LI90%: 34.7; LS90%: 42.6" xr:uid="{BE8E6729-BA71-473F-B491-463D41562966}"/>
    <hyperlink ref="D531" tooltip="CV%: 2.8; ERROR: 1.6; LI90%: 55.4; LS90%: 60.7" xr:uid="{853E84B3-DE30-4EFD-94A0-75DBB7AACEB6}"/>
    <hyperlink ref="D532" tooltip="CV%: 3.1; ERROR: 2.2; LI90%: 66.0; LS90%: 73.1" xr:uid="{1F1BD945-B0E6-4D84-A27A-D85C7B597853}"/>
    <hyperlink ref="D533" tooltip="CV%: 4.5; ERROR: 1.6; LI90%: 31.8; LS90%: 37.0" xr:uid="{BDF74F73-9455-4ACE-8AA6-3350F6C3C926}"/>
    <hyperlink ref="D534" tooltip="CV%: 4.7; ERROR: 1.8; LI90%: 35.9; LS90%: 42.0" xr:uid="{60F6C4B0-A7D8-47A8-A935-09DC2EB7424C}"/>
    <hyperlink ref="D536" tooltip="CV%: 3.1; ERROR: 1.6; LI90%: 50.8; LS90%: 56.1" xr:uid="{A8E38C59-0644-43D7-BEAA-05E321819737}"/>
    <hyperlink ref="D537" tooltip="CV%: 46.3; ERROR: 2.4; LI90%: 1.2; LS90%: 9.2" xr:uid="{28C6590C-42B3-4C90-9628-0C29344FD847}"/>
    <hyperlink ref="D538" tooltip="CV%: 6.5; ERROR: 1.8; LI90%: 25.3; LS90%: 31.4" xr:uid="{B26A7811-3E63-4A65-B356-D0E66C9041A1}"/>
    <hyperlink ref="D539" tooltip="CV%: 4.2; ERROR: 1.7; LI90%: 36.8; LS90%: 42.3" xr:uid="{D3707522-696E-47DD-BA78-FEB3CEB81461}"/>
    <hyperlink ref="D540" tooltip="CV%: 3.5; ERROR: 1.8; LI90%: 47.6; LS90%: 53.4" xr:uid="{595B039E-4680-4129-9F67-196C55D59E92}"/>
    <hyperlink ref="D541" tooltip="CV%: 5.2; ERROR: 1.4; LI90%: 25.1; LS90%: 29.9" xr:uid="{4AA64943-06D4-4AE4-A42D-276AC786EBBB}"/>
    <hyperlink ref="D542" tooltip="CV%: 4.8; ERROR: 1.8; LI90%: 34.6; LS90%: 40.6" xr:uid="{FF8033DF-0071-4B5E-9143-7788979622C0}"/>
    <hyperlink ref="D543" tooltip="CV%: 10.0; ERROR: 2.8; LI90%: 23.1; LS90%: 32.3" xr:uid="{52739C6E-7AF7-4342-9707-613DB9CAFA36}"/>
    <hyperlink ref="D544" tooltip="CV%: 6.5; ERROR: 1.3; LI90%: 18.2; LS90%: 22.6" xr:uid="{70916265-95D2-48D0-BF37-0D5FC002F8A5}"/>
    <hyperlink ref="D545" tooltip="CV%: 6.1; ERROR: 1.5; LI90%: 22.6; LS90%: 27.6" xr:uid="{106BFF2F-452B-4807-99C5-BA8C325D63E6}"/>
    <hyperlink ref="D546" tooltip="CV%: 7.5; ERROR: 1.3; LI90%: 15.1; LS90%: 19.3" xr:uid="{355A0922-FFB4-4798-BD51-6A8E2FBEE43A}"/>
    <hyperlink ref="D547" tooltip="CV%: 3.8; ERROR: 1.9; LI90%: 46.4; LS90%: 52.6" xr:uid="{897C3F6A-6E0B-4251-A0CB-C33BBDC0C372}"/>
    <hyperlink ref="D548" tooltip="CV%: 4.3; ERROR: 1.8; LI90%: 39.2; LS90%: 45.2" xr:uid="{C4EB81B8-C442-43A4-9CA1-7E6864D11667}"/>
    <hyperlink ref="D549" tooltip="CV%: 3.0; ERROR: 1.5; LI90%: 47.7; LS90%: 52.5" xr:uid="{A79532D0-9EDB-4EE4-BDE8-33A3A94DDCBE}"/>
    <hyperlink ref="D550" tooltip="CV%: 2.1; ERROR: 1.5; LI90%: 68.8; LS90%: 73.6" xr:uid="{16845F8F-4A34-4201-A76A-87C1A7596923}"/>
    <hyperlink ref="D551" tooltip="CV%: 4.0; ERROR: 1.3; LI90%: 29.4; LS90%: 33.6" xr:uid="{02856260-077B-4760-AF1D-0682E1AD6BD7}"/>
    <hyperlink ref="D553" tooltip="CV%: 5.7; ERROR: 1.1; LI90%: 17.3; LS90%: 20.9" xr:uid="{FED5F546-C44D-4610-A929-8D5F199794E9}"/>
    <hyperlink ref="D554" tooltip="CV%: 3.2; ERROR: 1.4; LI90%: 40.2; LS90%: 44.7" xr:uid="{42C62546-F2E0-44E7-81EC-06CBCA111923}"/>
    <hyperlink ref="D555" tooltip="CV%: 40.3; ERROR: 2.1; LI90%: 1.7; LS90%: 8.6" xr:uid="{3CCA6118-58D0-439C-82EE-FAAB56D1F962}"/>
    <hyperlink ref="D556" tooltip="CV%: 6.2; ERROR: 1.7; LI90%: 24.0; LS90%: 29.5" xr:uid="{5992D51F-2B7F-4E6A-A338-7CCE0D2EA02D}"/>
    <hyperlink ref="D557" tooltip="CV%: 4.6; ERROR: 1.5; LI90%: 30.7; LS90%: 35.7" xr:uid="{BDC5175F-49C2-4D89-9131-4BD7AA5CCA52}"/>
    <hyperlink ref="D558" tooltip="CV%: 3.8; ERROR: 1.7; LI90%: 41.7; LS90%: 47.4" xr:uid="{D53A17F5-DE1E-49B7-B3E9-3942F879FA9A}"/>
    <hyperlink ref="D559" tooltip="CV%: 5.6; ERROR: 1.3; LI90%: 21.2; LS90%: 25.5" xr:uid="{A3D49C7C-940E-44D7-B4AA-98D1C2D460A5}"/>
    <hyperlink ref="D560" tooltip="CV%: 5.4; ERROR: 1.4; LI90%: 24.0; LS90%: 28.7" xr:uid="{26DA8B42-699E-4EA9-AF6E-C9380814FAF4}"/>
    <hyperlink ref="D561" tooltip="CV%: 9.4; ERROR: 2.0; LI90%: 18.1; LS90%: 24.7" xr:uid="{6945CE30-3B33-4ADF-BE5D-51B7B6416776}"/>
    <hyperlink ref="D562" tooltip="CV%: 5.9; ERROR: 1.1; LI90%: 16.4; LS90%: 19.9" xr:uid="{612F9189-23AD-4A01-B41F-E731ECA624CA}"/>
    <hyperlink ref="D563" tooltip="CV%: 5.1; ERROR: 1.2; LI90%: 21.2; LS90%: 25.1" xr:uid="{6DFCAE32-2ED4-4DB9-AA52-D0E0C0DF04D5}"/>
    <hyperlink ref="D564" tooltip="CV%: 8.3; ERROR: 1.0; LI90%: 10.4; LS90%: 13.7" xr:uid="{539A5533-2642-4EC1-8309-415E6AE9309F}"/>
    <hyperlink ref="D565" tooltip="CV%: 3.2; ERROR: 1.4; LI90%: 40.5; LS90%: 45.0" xr:uid="{7F917B50-DA49-42E3-A622-BF3747E625D0}"/>
    <hyperlink ref="D566" tooltip="CV%: 10.0; ERROR: 1.5; LI90%: 12.9; LS90%: 18.0" xr:uid="{9D7513C0-D464-48AC-84AD-4FFA06506C77}"/>
    <hyperlink ref="D567" tooltip="CV%: 5.2; ERROR: 1.5; LI90%: 26.6; LS90%: 31.5" xr:uid="{57809FEE-B190-4B27-8322-8D4AA7F0702C}"/>
    <hyperlink ref="D568" tooltip="CV%: 4.7; ERROR: 2.0; LI90%: 38.6; LS90%: 45.1" xr:uid="{DBC4B45C-6B10-47A9-9823-F936D8F3A794}"/>
    <hyperlink ref="D570" tooltip="CV%: 6.6; ERROR: 1.3; LI90%: 17.5; LS90%: 21.7" xr:uid="{CA502B38-C08C-45D9-B472-83118B84A7E0}"/>
    <hyperlink ref="D571" tooltip="CV%: 8.2; ERROR: 1.2; LI90%: 12.3; LS90%: 16.2" xr:uid="{05281E64-40C8-4B40-B0EA-A862E793021D}"/>
    <hyperlink ref="D572" tooltip="CV%: 4.3; ERROR: 1.2; LI90%: 26.9; LS90%: 30.9" xr:uid="{E32D7E15-1374-47F9-84B6-0E1A1E845F21}"/>
    <hyperlink ref="D573" tooltip="CV%: 67.3; ERROR: 0.7; LI90%: 0.0*; LS90%: 2.1" xr:uid="{6669E7A2-633B-4527-A91E-0B04EDFBA4C2}"/>
    <hyperlink ref="D574" tooltip="CV%: 8.6; ERROR: 1.1; LI90%: 11.1; LS90%: 14.7" xr:uid="{C5A82041-DF76-4CE3-9122-40A3287EF8D1}"/>
    <hyperlink ref="D575" tooltip="CV%: 6.4; ERROR: 1.3; LI90%: 18.1; LS90%: 22.3" xr:uid="{A3C988BD-A3F4-49A0-BDFC-239FAE02B7A9}"/>
    <hyperlink ref="D576" tooltip="CV%: 5.2; ERROR: 1.5; LI90%: 25.7; LS90%: 30.5" xr:uid="{9A41E897-F674-45DC-94AF-B83F66CE13A2}"/>
    <hyperlink ref="D577" tooltip="CV%: 7.7; ERROR: 0.9; LI90%: 10.1; LS90%: 13.1" xr:uid="{93C4DEBC-C2BA-400A-AC08-48577D3EE6A9}"/>
    <hyperlink ref="D578" tooltip="CV%: 7.3; ERROR: 1.2; LI90%: 14.0; LS90%: 17.8" xr:uid="{AC669FF7-59BD-4101-9D6A-3120585C0D10}"/>
    <hyperlink ref="D579" tooltip="CV%: 12.3; ERROR: 1.4; LI90%: 8.9; LS90%: 13.4" xr:uid="{9D3AC2DD-C935-4B70-AC89-C05A2018A8ED}"/>
    <hyperlink ref="D580" tooltip="CV%: 8.5; ERROR: 0.9; LI90%: 9.1; LS90%: 12.0" xr:uid="{C9DB9A94-77CC-4378-BA87-6D190DAEC099}"/>
    <hyperlink ref="D581" tooltip="CV%: 5.9; ERROR: 1.2; LI90%: 17.7; LS90%: 21.5" xr:uid="{2677B9E4-523E-403C-A09C-C744ABCD8D93}"/>
    <hyperlink ref="D582" tooltip="CV%: 11.3; ERROR: 0.8; LI90%: 5.9; LS90%: 8.6" xr:uid="{871061FE-8ECD-4BDF-80A2-76BAEF63AE68}"/>
    <hyperlink ref="D583" tooltip="CV%: 5.0; ERROR: 1.4; LI90%: 26.3; LS90%: 31.0" xr:uid="{F1785BFC-326C-4397-A98E-88D5AC273B14}"/>
    <hyperlink ref="D584" tooltip="CV%: 3.8; ERROR: 1.5; LI90%: 37.6; LS90%: 42.6" xr:uid="{1BA92C81-CD66-4618-BFD9-7B0476F49D9C}"/>
    <hyperlink ref="D585" tooltip="CV%: 3.7; ERROR: 2.2; LI90%: 56.0; LS90%: 63.3" xr:uid="{6EEAC681-0B1A-431B-8D24-FB85FA243A20}"/>
    <hyperlink ref="D587" tooltip="CV%: 4.8; ERROR: 2.1; LI90%: 39.3; LS90%: 46.1" xr:uid="{51E21BF9-C51D-401A-99AC-D5B02829562D}"/>
    <hyperlink ref="D588" tooltip="CV%: 6.0; ERROR: 2.6; LI90%: 39.3; LS90%: 47.8" xr:uid="{D4FCE749-6906-43B8-889F-4E5B95905561}"/>
    <hyperlink ref="D589" tooltip="CV%: 7.8; ERROR: 2.4; LI90%: 26.4; LS90%: 34.2" xr:uid="{D72C2CCF-930B-45BC-879F-4AE26B9A98DB}"/>
    <hyperlink ref="D590" tooltip="CV%: 4.8; ERROR: 1.9; LI90%: 37.1; LS90%: 43.4" xr:uid="{7AC63CC0-A6A3-4490-AE98-14E888CAEDCA}"/>
    <hyperlink ref="D591" tooltip="CV%: 35.6; ERROR: 5.3; LI90%: 6.2; LS90%: 23.6" xr:uid="{B563E0B5-B93D-464D-9922-A3A2312D3442}"/>
    <hyperlink ref="D592" tooltip="CV%: 8.0; ERROR: 2.9; LI90%: 32.0; LS90%: 41.7" xr:uid="{97A0C42E-EF1F-4403-9852-48AC97CAA792}"/>
    <hyperlink ref="D593" tooltip="CV%: 4.9; ERROR: 2.2; LI90%: 40.8; LS90%: 48.0" xr:uid="{7F4D5948-31A9-4AFC-8137-A495073C4F13}"/>
    <hyperlink ref="D594" tooltip="CV%: 6.3; ERROR: 2.5; LI90%: 35.3; LS90%: 43.4" xr:uid="{1F55598D-C928-4FC2-B288-3E9C192067F9}"/>
    <hyperlink ref="D595" tooltip="CV%: 6.4; ERROR: 2.2; LI90%: 30.3; LS90%: 37.5" xr:uid="{45345868-2706-4DBD-85CD-6C591F0C0AF5}"/>
    <hyperlink ref="D596" tooltip="CV%: 7.5; ERROR: 2.2; LI90%: 25.3; LS90%: 32.4" xr:uid="{FE446C6B-5F01-4C9A-841B-70CC43A427AD}"/>
    <hyperlink ref="D597" tooltip="CV%: 14.0; ERROR: 4.1; LI90%: 22.3; LS90%: 35.7" xr:uid="{44F57E0F-45E3-4A22-ABDD-C5B93CE207E2}"/>
    <hyperlink ref="D598" tooltip="CV%: 7.9; ERROR: 2.1; LI90%: 23.0; LS90%: 29.9" xr:uid="{0243591B-BA2D-4679-9378-13BF5F8E703D}"/>
    <hyperlink ref="D599" tooltip="CV%: 5.3; ERROR: 2.0; LI90%: 34.2; LS90%: 40.7" xr:uid="{CD84A02C-E660-454B-AB04-E6AA37D3CAFF}"/>
    <hyperlink ref="D600" tooltip="CV%: 11.8; ERROR: 1.1; LI90%: 7.2; LS90%: 10.6" xr:uid="{68127409-915D-4CE1-B7D9-B360DE908D28}"/>
    <hyperlink ref="D601" tooltip="CV%: 5.0; ERROR: 2.1; LI90%: 38.6; LS90%: 45.4" xr:uid="{C3E33DEB-2B91-4C79-BEBC-C42A0108CAAB}"/>
    <hyperlink ref="E9" tooltip="CV%: 1.0; ERROR:   233 082; LI90%:  22 889 930; LS90%:  23 656 700" xr:uid="{46FCE16C-6E4D-4ACB-9ACA-BA01D112B8D0}"/>
    <hyperlink ref="E10" tooltip="CV%: 1.6; ERROR:   188 116; LI90%:  11 546 823; LS90%:  12 165 671" xr:uid="{B76D4097-50AB-4DCB-A9D1-67C306D9F22E}"/>
    <hyperlink ref="E11" tooltip="CV%: 0.8; ERROR:   264 793; LI90%:  34 263 258; LS90%:  35 134 350" xr:uid="{E8D47A75-6E4C-40CC-B60E-651D75DFF4F7}"/>
    <hyperlink ref="E12" tooltip="CV%: 0.9; ERROR:   252 534; LI90%:  27 541 206; LS90%:  28 371 970" xr:uid="{A425B346-482F-4B2F-8D17-D068B145DDC1}"/>
    <hyperlink ref="E13" tooltip="CV%: 0.8; ERROR:   264 484; LI90%:  31 958 333; LS90%:  32 828 407" xr:uid="{9E78F5F7-A580-4E81-A69A-177C29249575}"/>
    <hyperlink ref="E14" tooltip="CV%: 0.9; ERROR:   245 595; LI90%:  27 457 438; LS90%:  28 265 374" xr:uid="{BBB4C71A-1657-4D9E-AAA8-D8DBB5ABA63F}"/>
    <hyperlink ref="E15" tooltip="CV%: 2.5; ERROR:   163 029; LI90%:  6 319 251; LS90%:  6 855 571" xr:uid="{0B6C93A2-738A-4B68-9646-198554FBA093}"/>
    <hyperlink ref="E16" tooltip="CV%: 1.0; ERROR:   233 554; LI90%:  23 383 213; LS90%:  24 151 539" xr:uid="{992438FD-4527-4EFA-80CC-16325978A613}"/>
    <hyperlink ref="E17" tooltip="CV%: 0.8; ERROR:   252 858; LI90%:  30 256 669; LS90%:  31 088 497" xr:uid="{F1B9F63D-FD3E-438E-BBEF-D3E5B4BD1782}"/>
    <hyperlink ref="E18" tooltip="CV%: 1.1; ERROR:   225 018; LI90%:  20 411 993; LS90%:  21 152 237" xr:uid="{62A4B1EE-1C48-4468-8E32-9D2E23C2A479}"/>
    <hyperlink ref="E19" tooltip="CV%: 0.8; ERROR:   275 930; LI90%:  35 658 015; LS90%:  36 565 745" xr:uid="{84961183-1815-439F-B52C-FD21AF60F3C6}"/>
    <hyperlink ref="E20" tooltip="CV%: 0.8; ERROR:   237 417; LI90%:  28 545 336; LS90%:  29 326 368" xr:uid="{DA5FB51F-19C8-417D-9E07-EAEBE197A1C5}"/>
    <hyperlink ref="E123" tooltip="CV%: 9.2; ERROR:   3 077; LI90%:   28 518; LS90%:   38 640" xr:uid="{32F3834A-58CD-44F7-ADFD-7E1E653AFCC9}"/>
    <hyperlink ref="E124" tooltip="CV%: 3.8; ERROR:   4 626; LI90%:   113 826; LS90%:   129 042" xr:uid="{B420505A-1113-473B-84C5-9D0EB0FA97CC}"/>
    <hyperlink ref="E125" tooltip="CV%: 3.4; ERROR:   5 082; LI90%:   141 675; LS90%:   158 393" xr:uid="{1E711637-34F6-4338-8D1E-5E95910F4144}"/>
    <hyperlink ref="E126" tooltip="CV%: 4.2; ERROR:   4 240; LI90%:   94 068; LS90%:   108 016" xr:uid="{842B66DD-032D-4D93-8662-FD717DB5AD98}"/>
    <hyperlink ref="E128" tooltip="CV%: 3.0; ERROR:   5 611; LI90%:   176 278; LS90%:   194 738" xr:uid="{8337A58D-3653-4379-8525-44D26CE36918}"/>
    <hyperlink ref="E129" tooltip="CV%: 6.8; ERROR:   3 340; LI90%:   43 613; LS90%:   54 601" xr:uid="{505E5CE2-4CDD-4426-8FCC-900204E4F632}"/>
    <hyperlink ref="E130" tooltip="CV%: 3.0; ERROR:   5 588; LI90%:   178 512; LS90%:   196 894" xr:uid="{05DA6D14-455A-40C2-A039-CB82E1852BB9}"/>
    <hyperlink ref="E131" tooltip="CV%: 2.9; ERROR:   5 230; LI90%:   174 226; LS90%:   191 430" xr:uid="{A3D6F7BE-8382-47EF-BAA5-908A9985487C}"/>
    <hyperlink ref="E132" tooltip="CV%: 2.4; ERROR:   6 463; LI90%:   261 337; LS90%:   282 597" xr:uid="{FF3422A4-A47D-451D-B11E-4581B5BE349A}"/>
    <hyperlink ref="E133" tooltip="CV%: 3.1; ERROR:   5 563; LI90%:   169 435; LS90%:   187 735" xr:uid="{11786B69-E35F-4E7F-A6A0-C815F180BAEE}"/>
    <hyperlink ref="E134" tooltip="CV%: 9.4; ERROR:   11 622; LI90%:   104 875; LS90%:   143 109" xr:uid="{D6EB5404-B0ED-4D68-B160-2D06339DE50E}"/>
    <hyperlink ref="E135" tooltip="CV%: 4.5; ERROR:   42 341; LI90%:   862 808; LS90%:  1 002 098" xr:uid="{B024F303-0F91-4B59-AF92-F7B0E9D003BC}"/>
    <hyperlink ref="E136" tooltip="CV%: 5.7; ERROR:   37 951; LI90%:   606 216; LS90%:   731 064" xr:uid="{8ADAD27F-243B-494E-88ED-01BDF5F34FC4}"/>
    <hyperlink ref="E137" tooltip="CV%: 3.5; ERROR:   47 587; LI90%:  1 281 381; LS90%:  1 437 929" xr:uid="{CD88E084-6FE0-4388-96F2-5130C1FE5512}"/>
    <hyperlink ref="E138" tooltip="CV%: 3.5; ERROR:   42 797; LI90%:  1 140 698; LS90%:  1 281 488" xr:uid="{ADD51086-E25D-4B52-B73B-9114954D8785}"/>
    <hyperlink ref="E139" tooltip="CV%: 2.8; ERROR:   45 404; LI90%:  1 550 411; LS90%:  1 699 779" xr:uid="{85CA9389-1D81-4A3F-81C4-C3F3CD220657}"/>
    <hyperlink ref="E140" tooltip="CV%: 3.8; ERROR:   47 008; LI90%:  1 169 423; LS90%:  1 324 063" xr:uid="{B2356510-79B1-4A15-AEC6-654E2E23F89B}"/>
    <hyperlink ref="E141" tooltip="CV%: 9.1; ERROR:   17 872; LI90%:   166 325; LS90%:   225 119" xr:uid="{4A01B253-D88F-4A7D-A8C0-2B572460C704}"/>
    <hyperlink ref="E142" tooltip="CV%: 6.6; ERROR:   26 160; LI90%:   352 401; LS90%:   438 461" xr:uid="{9C0B2B78-D984-461A-A9F0-520A8CFDF29A}"/>
    <hyperlink ref="E143" tooltip="CV%: 3.8; ERROR:   44 644; LI90%:  1 108 577; LS90%:  1 255 441" xr:uid="{813496E9-7D10-4151-B320-94890C2E169E}"/>
    <hyperlink ref="E145" tooltip="CV%: 3.7; ERROR:   42 358; LI90%:  1 075 023; LS90%:  1 214 367" xr:uid="{6BCF9D71-610E-4906-BE79-F562CA53859A}"/>
    <hyperlink ref="E146" tooltip="CV%: 4.6; ERROR:   40 481; LI90%:   804 820; LS90%:   937 992" xr:uid="{A9AF9C37-AB88-4139-A268-AACA39F89E0A}"/>
    <hyperlink ref="E147" tooltip="CV%: 8.0; ERROR:   18 856; LI90%:   205 481; LS90%:   267 511" xr:uid="{61327299-28D2-4091-95A5-E509065336F6}"/>
    <hyperlink ref="E148" tooltip="CV%: 3.9; ERROR:   44 008; LI90%:  1 051 813; LS90%:  1 196 587" xr:uid="{37B1BBAA-3FB1-473E-AC92-4C560FF10922}"/>
    <hyperlink ref="E149" tooltip="CV%: 3.6; ERROR:   45 676; LI90%:  1 197 500; LS90%:  1 347 760" xr:uid="{75CB5FCF-209E-423F-A81B-6B13C64ABE01}"/>
    <hyperlink ref="E150" tooltip="CV%: 2.8; ERROR:   44 844; LI90%:  1 547 571; LS90%:  1 695 095" xr:uid="{798FFF4A-0695-4AFE-B01E-204B0FC74A70}"/>
    <hyperlink ref="E151" tooltip="CV%: 3.5; ERROR:   47 216; LI90%:  1 276 729; LS90%:  1 432 055" xr:uid="{E3034BFE-5B3B-4151-A5C0-66A79039EE62}"/>
    <hyperlink ref="E152" tooltip="CV%: 3.7; ERROR:   33 677; LI90%:   854 588; LS90%:   965 376" xr:uid="{1BD25C0A-D5FB-4B50-A024-A93615FD59E6}"/>
    <hyperlink ref="E153" tooltip="CV%: 3.9; ERROR:   28 564; LI90%:   687 377; LS90%:   781 343" xr:uid="{3E69B351-A164-4B68-8395-4E9C2E6C7CBF}"/>
    <hyperlink ref="E154" tooltip="CV%: 6.2; ERROR:   18 051; LI90%:   263 354; LS90%:   322 736" xr:uid="{DC399061-1DFD-4320-A01C-FB50F4C25C2D}"/>
    <hyperlink ref="E155" tooltip="CV%: 2.9; ERROR:   31 520; LI90%:  1 029 067; LS90%:  1 132 759" xr:uid="{1DF169B5-7545-48C0-B494-53EAE4566C48}"/>
    <hyperlink ref="E156" tooltip="CV%: 4.4; ERROR:   27 034; LI90%:   563 270; LS90%:   652 206" xr:uid="{68E0FF21-F0D3-448F-A2BC-0AD916EC3A42}"/>
    <hyperlink ref="E157" tooltip="CV%: 4.5; ERROR:   26 379; LI90%:   545 068; LS90%:   631 848" xr:uid="{365C2405-435F-4FCB-AF45-E10DD9A37CB6}"/>
    <hyperlink ref="E158" tooltip="CV%: 3.4; ERROR:   28 776; LI90%:   811 523; LS90%:   906 187" xr:uid="{44EDDCD5-36A8-4702-AC68-060A04014818}"/>
    <hyperlink ref="E159" tooltip="CV%: 7.9; ERROR:   15 194; LI90%:   166 223; LS90%:   216 205" xr:uid="{99B3EFB1-0C8B-4B50-AFF6-6CE081CC97C6}"/>
    <hyperlink ref="E160" tooltip="CV%: 3.3; ERROR:   29 332; LI90%:   852 398; LS90%:   948 892" xr:uid="{3A73425C-0590-42DA-A750-05E64B0951D1}"/>
    <hyperlink ref="E162" tooltip="CV%: 3.6; ERROR:   27 991; LI90%:   725 735; LS90%:   817 815" xr:uid="{8FEEF96D-BA1B-4F0E-9F15-376448F2C8AC}"/>
    <hyperlink ref="E163" tooltip="CV%: 2.7; ERROR:   32 772; LI90%:  1 145 007; LS90%:  1 252 817" xr:uid="{23D8FFDF-8416-44F5-8490-AF3C95AD4330}"/>
    <hyperlink ref="E164" tooltip="CV%: 2.9; ERROR:   33 671; LI90%:  1 088 877; LS90%:  1 199 645" xr:uid="{006B2187-5FAB-4C53-A7FB-E24268788DF7}"/>
    <hyperlink ref="E165" tooltip="CV%: 4.1; ERROR:   26 688; LI90%:   603 978; LS90%:   691 772" xr:uid="{C4A37089-FEED-4769-BBCA-C2E4B9BDF6D9}"/>
    <hyperlink ref="E166" tooltip="CV%: 2.7; ERROR:   33 313; LI90%:  1 164 659; LS90%:  1 274 249" xr:uid="{4B972A65-6842-4797-B4CB-B7F0FD2B3F7C}"/>
    <hyperlink ref="E167" tooltip="CV%: 3.2; ERROR:   31 233; LI90%:   925 613; LS90%:  1 028 361" xr:uid="{7526C73F-6C8E-4EAA-88C8-CD37093C8414}"/>
    <hyperlink ref="E168" tooltip="CV%: 2.5; ERROR:   33 794; LI90%:  1 317 284; LS90%:  1 428 458" xr:uid="{AD3060FD-C95F-486A-90EA-FE49E56C35D0}"/>
    <hyperlink ref="E169" tooltip="CV%: 3.0; ERROR:   30 066; LI90%:   955 710; LS90%:  1 054 618" xr:uid="{845CB451-E9CD-4653-ADF1-DF29B0AB61E2}"/>
    <hyperlink ref="E170" tooltip="CV%: 3.5; ERROR:   8 196; LI90%:   222 624; LS90%:   249 586" xr:uid="{CE05E103-B3A5-4061-BF27-F2331F95095E}"/>
    <hyperlink ref="E171" tooltip="CV%: 2.8; ERROR:   54 831; LI90%:  1 885 503; LS90%:  2 065 879" xr:uid="{FB5ED105-7B04-447A-8C93-4901917852D0}"/>
    <hyperlink ref="E172" tooltip="CV%: 4.8; ERROR:   41 314; LI90%:   800 360; LS90%:   936 270" xr:uid="{A3ACA266-B267-4F1A-914F-23FB15A30586}"/>
    <hyperlink ref="E173" tooltip="CV%: 2.2; ERROR:   63 096; LI90%:  2 817 453; LS90%:  3 025 021" xr:uid="{625B6CAE-A9E8-4ED8-B2DD-10110F117F2B}"/>
    <hyperlink ref="E174" tooltip="CV%: 2.6; ERROR:   56 759; LI90%:  2 130 150; LS90%:  2 316 870" xr:uid="{702F853E-BD6D-4882-B477-6BB6CA622EDA}"/>
    <hyperlink ref="E175" tooltip="CV%: 2.3; ERROR:   63 851; LI90%:  2 725 575; LS90%:  2 935 627" xr:uid="{D69040D8-290E-4F7E-8E4E-B2C78CAEAE38}"/>
    <hyperlink ref="E176" tooltip="CV%: 2.8; ERROR:   54 179; LI90%:  1 819 348; LS90%:  1 997 582" xr:uid="{282D8BC6-9D75-4BEA-9D26-B274C6AF6D0C}"/>
    <hyperlink ref="E177" tooltip="CV%: 6.0; ERROR:   30 118; LI90%:   455 696; LS90%:   554 776" xr:uid="{3D2005E5-F814-441A-AF47-10DC69C2EAB2}"/>
    <hyperlink ref="E179" tooltip="CV%: 2.3; ERROR:   61 573; LI90%:  2 602 706; LS90%:  2 805 262" xr:uid="{8460BEAE-2226-4E9C-A0E8-D9937FFF9DFB}"/>
    <hyperlink ref="E180" tooltip="CV%: 3.0; ERROR:   49 203; LI90%:  1 541 966; LS90%:  1 703 832" xr:uid="{A9764628-D34B-4B84-B273-43DE7C95967A}"/>
    <hyperlink ref="E181" tooltip="CV%: 2.0; ERROR:   62 171; LI90%:  3 037 478; LS90%:  3 242 002" xr:uid="{50490D3A-151D-431B-8280-8851D2F5EAA2}"/>
    <hyperlink ref="E182" tooltip="CV%: 2.5; ERROR:   59 830; LI90%:  2 314 239; LS90%:  2 511 063" xr:uid="{766ED72E-9A22-402F-A597-54DC713F3C29}"/>
    <hyperlink ref="E183" tooltip="CV%: 3.8; ERROR:   51 787; LI90%:  1 269 152; LS90%:  1 439 516" xr:uid="{3D01EFB0-58B0-4CB2-BE55-23130FFF5061}"/>
    <hyperlink ref="E184" tooltip="CV%: 2.0; ERROR:   67 038; LI90%:  3 182 736; LS90%:  3 403 272" xr:uid="{7B6E7EA4-10A5-4062-9979-5412D5D04E3C}"/>
    <hyperlink ref="E185" tooltip="CV%: 2.3; ERROR:   60 263; LI90%:  2 489 432; LS90%:  2 687 682" xr:uid="{2F4C80BC-83F4-498E-814C-9ED67D247497}"/>
    <hyperlink ref="E186" tooltip="CV%: 2.0; ERROR:   65 801; LI90%:  3 125 703; LS90%:  3 342 169" xr:uid="{8DFB87A3-4705-4157-8493-596C146F7CEE}"/>
    <hyperlink ref="E187" tooltip="CV%: 2.4; ERROR:   57 468; LI90%:  2 262 888; LS90%:  2 451 942" xr:uid="{5DA96DFA-EBE3-4A45-9F38-41E506EB41AA}"/>
    <hyperlink ref="E188" tooltip="CV%: 5.4; ERROR:   7 956; LI90%:   135 545; LS90%:   161 717" xr:uid="{423CC7C3-7ED4-48B6-AB19-D974B54A3C31}"/>
    <hyperlink ref="E189" tooltip="CV%: 4.5; ERROR:   16 879; LI90%:   350 566; LS90%:   406 094" xr:uid="{7B53EAFA-0357-40C3-B3BD-690FA0DECB42}"/>
    <hyperlink ref="E190" tooltip="CV%: 6.4; ERROR:   11 418; LI90%:   158 714; LS90%:   196 276" xr:uid="{3F03D977-0071-473B-96E6-281587B23870}"/>
    <hyperlink ref="E191" tooltip="CV%: 3.2; ERROR:   17 254; LI90%:   518 099; LS90%:   574 859" xr:uid="{AD22D506-24CB-40D0-8D61-44518DE27952}"/>
    <hyperlink ref="E192" tooltip="CV%: 4.0; ERROR:   15 886; LI90%:   371 725; LS90%:   423 985" xr:uid="{36F084E0-E5BB-4629-AA41-226981843F13}"/>
    <hyperlink ref="E193" tooltip="CV%: 3.9; ERROR:   16 407; LI90%:   390 808; LS90%:   444 784" xr:uid="{59B2256E-392B-4447-8A21-7C6D1B4B13BE}"/>
    <hyperlink ref="E194" tooltip="CV%: 3.6; ERROR:   17 130; LI90%:   441 351; LS90%:   497 703" xr:uid="{8EC69820-B5E9-4151-AE3D-4DF9FCB4EA73}"/>
    <hyperlink ref="E196" tooltip="CV%: 4.5; ERROR:   13 999; LI90%:   289 162; LS90%:   335 216" xr:uid="{E6CDC9AC-49DF-4653-B1FD-16908741AB3B}"/>
    <hyperlink ref="E197" tooltip="CV%: 3.5; ERROR:   16 802; LI90%:   446 816; LS90%:   502 088" xr:uid="{5F0A404C-0F5D-4A6E-BEC3-88C251989B9A}"/>
    <hyperlink ref="E198" tooltip="CV%: 4.0; ERROR:   15 562; LI90%:   362 000; LS90%:   413 194" xr:uid="{0ECC1C2B-AA8A-4DF3-9D3F-F929B1E810A3}"/>
    <hyperlink ref="E199" tooltip="CV%: 2.9; ERROR:   16 931; LI90%:   547 612; LS90%:   603 310" xr:uid="{2437628B-3681-4E11-8F63-A88F333F98D6}"/>
    <hyperlink ref="E200" tooltip="CV%: 3.6; ERROR:   17 569; LI90%:   454 177; LS90%:   511 975" xr:uid="{3E78C5C3-C852-45C2-8446-5BE70D7ACFD9}"/>
    <hyperlink ref="E201" tooltip="CV%: 5.5; ERROR:   12 529; LI90%:   205 768; LS90%:   246 984" xr:uid="{853B0D58-06C7-4BD8-A64A-C651C927F9C6}"/>
    <hyperlink ref="E202" tooltip="CV%: 3.0; ERROR:   17 399; LI90%:   544 216; LS90%:   601 454" xr:uid="{223059AF-CF73-47AC-87DA-06754D2C3E5B}"/>
    <hyperlink ref="E203" tooltip="CV%: 3.5; ERROR:   16 674; LI90%:   455 248; LS90%:   510 100" xr:uid="{1E222A6C-70F2-4433-B677-94112942210B}"/>
    <hyperlink ref="E204" tooltip="CV%: 2.8; ERROR:   17 584; LI90%:   602 438; LS90%:   660 284" xr:uid="{487139DF-54FF-452C-8808-A205EFFDC4EE}"/>
    <hyperlink ref="E205" tooltip="CV%: 3.4; ERROR:   15 876; LI90%:   440 968; LS90%:   493 196" xr:uid="{E59357C3-F034-4285-BE08-5BB0838A70FF}"/>
    <hyperlink ref="E206" tooltip="CV%: 2.6; ERROR:   32 813; LI90%:  1 191 672; LS90%:  1 299 618" xr:uid="{8BA91DC4-1EF8-4FFA-A383-65DCA0ED9ED9}"/>
    <hyperlink ref="E207" tooltip="CV%: 5.9; ERROR:   62 587; LI90%:   966 769; LS90%:  1 172 663" xr:uid="{E55EC015-F76B-4A06-9622-07201DBAEC62}"/>
    <hyperlink ref="E208" tooltip="CV%: 7.4; ERROR:   35 461; LI90%:   421 129; LS90%:   537 787" xr:uid="{D37A2BCA-0E03-4381-9B38-E28DAB321483}"/>
    <hyperlink ref="E209" tooltip="CV%: 4.3; ERROR:   64 052; LI90%:  1 380 535; LS90%:  1 591 247" xr:uid="{EA7DDF87-0A0C-42B7-AEC2-36939A3BF8C4}"/>
    <hyperlink ref="E210" tooltip="CV%: 4.8; ERROR:   52 885; LI90%:  1 010 175; LS90%:  1 184 153" xr:uid="{124B0ACC-BFDB-4DF6-9DDD-7430F6871EA7}"/>
    <hyperlink ref="E211" tooltip="CV%: 4.6; ERROR:   68 234; LI90%:  1 377 156; LS90%:  1 601 626" xr:uid="{EDBDFA64-BF54-4589-80E3-C7D8D22FD04E}"/>
    <hyperlink ref="E213" tooltip="CV%: 13.6; ERROR:   27 679; LI90%:   158 254; LS90%:   249 308" xr:uid="{D5079513-BFF4-430F-9F72-411729653630}"/>
    <hyperlink ref="E214" tooltip="CV%: 5.7; ERROR:   53 400; LI90%:   851 390; LS90%:  1 027 060" xr:uid="{D8BB288D-0E8F-43E6-A17D-BEBF4F959819}"/>
    <hyperlink ref="E215" tooltip="CV%: 4.5; ERROR:   59 252; LI90%:  1 226 076; LS90%:  1 420 998" xr:uid="{9BEB8D4F-27A0-4F30-8E57-F59F64D46D5E}"/>
    <hyperlink ref="E216" tooltip="CV%: 5.1; ERROR:   45 566; LI90%:   813 824; LS90%:   963 724" xr:uid="{251225A1-6C9A-4105-9029-21502BA362D3}"/>
    <hyperlink ref="E217" tooltip="CV%: 3.7; ERROR:   60 512; LI90%:  1 521 967; LS90%:  1 721 033" xr:uid="{01A1A67D-F486-4862-85A4-12C1F6BE4D30}"/>
    <hyperlink ref="E218" tooltip="CV%: 4.7; ERROR:   51 163; LI90%:  1 010 474; LS90%:  1 178 786" xr:uid="{87C9F5E6-20FE-4E50-A19E-6BF408BBC5F0}"/>
    <hyperlink ref="E219" tooltip="CV%: 9.2; ERROR:   35 737; LI90%:   328 350; LS90%:   445 914" xr:uid="{2CA6E32F-C7AB-4F7A-985C-A795C6C6E31F}"/>
    <hyperlink ref="E220" tooltip="CV%: 3.8; ERROR:   57 078; LI90%:  1 411 096; LS90%:  1 598 866" xr:uid="{C35AEBDA-83E2-431F-8D9D-978D197410E0}"/>
    <hyperlink ref="E221" tooltip="CV%: 4.2; ERROR:   61 369; LI90%:  1 370 879; LS90%:  1 572 765" xr:uid="{3F0DF918-BDC8-4CDF-9CD2-7F9F49FB9D9D}"/>
    <hyperlink ref="E222" tooltip="CV%: 3.3; ERROR:   62 565; LI90%:  1 806 527; LS90%:  2 012 347" xr:uid="{0694E339-E201-4B75-813D-519604766455}"/>
    <hyperlink ref="E223" tooltip="CV%: 4.1; ERROR:   56 222; LI90%:  1 277 393; LS90%:  1 462 347" xr:uid="{60EB2674-4106-4E28-A643-DFC0FD203B25}"/>
    <hyperlink ref="E224" tooltip="CV%: 3.0; ERROR:   5 611; LI90%:   176 278; LS90%:   194 738" xr:uid="{8C36F513-B715-4776-9A79-F171FCEE4470}"/>
    <hyperlink ref="E225" tooltip="CV%: 4.5; ERROR:   27 582; LI90%:   565 565; LS90%:   656 303" xr:uid="{12B716BC-BB96-40C5-9E9E-CA2CF4E8A1E4}"/>
    <hyperlink ref="E226" tooltip="CV%: 5.3; ERROR:   23 751; LI90%:   411 678; LS90%:   489 812" xr:uid="{3525DDEC-08CE-4EE8-A16A-5E98ADAF0A47}"/>
    <hyperlink ref="E227" tooltip="CV%: 3.5; ERROR:   33 543; LI90%:   894 115; LS90%:  1 004 461" xr:uid="{E89A3EC6-912A-4F58-B65A-ADB4A31E373D}"/>
    <hyperlink ref="E228" tooltip="CV%: 3.7; ERROR:   34 354; LI90%:   869 620; LS90%:   982 634" xr:uid="{813F1EF0-CCF9-4BC3-9E10-DE1BB37D50AA}"/>
    <hyperlink ref="E230" tooltip="CV%: 3.6; ERROR:   33 546; LI90%:   885 767; LS90%:   996 125" xr:uid="{36237909-0FBC-416A-A9D7-97E43965A73B}"/>
    <hyperlink ref="E231" tooltip="CV%: 13.4; ERROR:   10 519; LI90%:   61 096; LS90%:   95 700" xr:uid="{80FA999E-CA1F-4FCD-9440-2BD6259CF814}"/>
    <hyperlink ref="E232" tooltip="CV%: 7.0; ERROR:   24 688; LI90%:   310 675; LS90%:   391 891" xr:uid="{F8A30300-A46F-4BDD-A79D-F60D3977E0D9}"/>
    <hyperlink ref="E233" tooltip="CV%: 3.8; ERROR:   33 436; LI90%:   823 910; LS90%:   933 906" xr:uid="{4E095C70-0C98-4D62-B997-8EE6E5ACD689}"/>
    <hyperlink ref="E234" tooltip="CV%: 5.1; ERROR:   29 198; LI90%:   525 716; LS90%:   621 770" xr:uid="{924B8C15-08E6-431F-A881-A767B2CCAE45}"/>
    <hyperlink ref="E235" tooltip="CV%: 4.1; ERROR:   32 344; LI90%:   732 870; LS90%:   839 270" xr:uid="{A4DF3224-5FB3-4E0C-976E-0862541F1083}"/>
    <hyperlink ref="E236" tooltip="CV%: 4.6; ERROR:   31 424; LI90%:   626 962; LS90%:   730 338" xr:uid="{76130F4E-5D68-4FBA-9DBA-856D9250EE67}"/>
    <hyperlink ref="E237" tooltip="CV%: 11.9; ERROR:   25 157; LI90%:   170 188; LS90%:   252 946" xr:uid="{6CE3D5F4-C643-4C41-9614-12CEF7B093E6}"/>
    <hyperlink ref="E238" tooltip="CV%: 4.0; ERROR:   37 177; LI90%:   877 993; LS90%:  1 000 295" xr:uid="{7C4B8188-E3B3-41A2-AC67-74C48B6F82A1}"/>
    <hyperlink ref="E239" tooltip="CV%: 3.4; ERROR:   34 112; LI90%:   950 466; LS90%:  1 062 686" xr:uid="{D71FE5A5-24E5-4D89-B9A2-8EDA71578B7E}"/>
    <hyperlink ref="E240" tooltip="CV%: 3.0; ERROR:   35 224; LI90%:  1 118 252; LS90%:  1 234 128" xr:uid="{72C0AA22-0932-4810-8BD2-2594265BE784}"/>
    <hyperlink ref="E241" tooltip="CV%: 3.4; ERROR:   31 599; LI90%:   889 106; LS90%:   993 056" xr:uid="{055F4410-F1F9-42CA-B537-949AAE377052}"/>
    <hyperlink ref="E242" tooltip="CV%: 8.0; ERROR:   18 856; LI90%:   205 481; LS90%:   267 511" xr:uid="{C4E9E7E9-D2C6-49C2-ACBE-0DD7E2056799}"/>
    <hyperlink ref="E243" tooltip="CV%: 4.1; ERROR:   27 840; LI90%:   632 910; LS90%:   724 498" xr:uid="{79C94C5E-4511-4008-A338-1309756E3BB6}"/>
    <hyperlink ref="E244" tooltip="CV%: 7.0; ERROR:   21 677; LI90%:   271 889; LS90%:   343 201" xr:uid="{24097F3E-054F-4AF5-A48D-15FF4023C8DE}"/>
    <hyperlink ref="E245" tooltip="CV%: 3.3; ERROR:   30 131; LI90%:   853 200; LS90%:   952 322" xr:uid="{FAA5E63A-1E03-4B27-AC11-A288B0512AE3}"/>
    <hyperlink ref="E247" tooltip="CV%: 3.3; ERROR:   30 955; LI90%:   894 483; LS90%:   996 315" xr:uid="{59084B03-37CB-4929-9C33-A905E0213AA2}"/>
    <hyperlink ref="E248" tooltip="CV%: 3.7; ERROR:   27 632; LI90%:   706 385; LS90%:   797 285" xr:uid="{597F111A-68FB-4286-9B0C-47D4B7EAB258}"/>
    <hyperlink ref="E249" tooltip="CV%: 12.3; ERROR:   11 250; LI90%:   72 641; LS90%:   109 651" xr:uid="{A221B8BE-E271-4DF8-B442-398E6B6533DC}"/>
    <hyperlink ref="E250" tooltip="CV%: 5.4; ERROR:   32 663; LI90%:   554 810; LS90%:   662 262" xr:uid="{0150EFDC-8148-4FF1-A39E-09AB6FEB9B3A}"/>
    <hyperlink ref="E251" tooltip="CV%: 3.7; ERROR:   30 499; LI90%:   782 149; LS90%:   882 481" xr:uid="{E4E356AE-95C5-4364-931C-C9365B3D2FB3}"/>
    <hyperlink ref="E252" tooltip="CV%: 4.6; ERROR:   28 586; LI90%:   573 556; LS90%:   667 594" xr:uid="{217276C9-6E32-4CD3-8BC2-D25473CEFC67}"/>
    <hyperlink ref="E253" tooltip="CV%: 3.6; ERROR:   32 970; LI90%:   851 938; LS90%:   960 398" xr:uid="{9B803037-A225-43D8-98B1-2DF2705FAA46}"/>
    <hyperlink ref="E254" tooltip="CV%: 4.1; ERROR:   27 565; LI90%:   625 983; LS90%:   716 665" xr:uid="{CEF9F950-1844-4AE6-9F54-4B0695DA0BEC}"/>
    <hyperlink ref="E255" tooltip="CV%: 8.0; ERROR:   28 828; LI90%:   310 758; LS90%:   405 594" xr:uid="{D6D9477C-055F-49DB-8573-EC4F2F59DA06}"/>
    <hyperlink ref="E256" tooltip="CV%: 3.7; ERROR:   33 013; LI90%:   832 992; LS90%:   941 596" xr:uid="{72D96266-1A1D-4198-AF90-BBF34A6595E3}"/>
    <hyperlink ref="E257" tooltip="CV%: 3.4; ERROR:   30 813; LI90%:   855 386; LS90%:   956 752" xr:uid="{AB76EEF6-4E26-492A-AFCD-6C9495C2C08E}"/>
    <hyperlink ref="E258" tooltip="CV%: 3.2; ERROR:   33 920; LI90%:  1 002 765; LS90%:  1 114 353" xr:uid="{29F420DD-8E59-4725-B07D-700C8E83E9CF}"/>
    <hyperlink ref="E259" tooltip="CV%: 3.6; ERROR:   29 117; LI90%:   757 304; LS90%:   853 090" xr:uid="{D19BBE04-FD6B-4211-87A0-386FB38BCA43}"/>
    <hyperlink ref="E260" tooltip="CV%: 2.7; ERROR:   33 313; LI90%:  1 164 659; LS90%:  1 274 249" xr:uid="{FDA08E7D-66E4-45DB-8586-65E77AECA92F}"/>
    <hyperlink ref="E261" tooltip="CV%: 4.1; ERROR:   68 040; LI90%:  1 543 989; LS90%:  1 767 821" xr:uid="{9349CE27-FAEB-42A7-846A-A01B6D5F191D}"/>
    <hyperlink ref="E262" tooltip="CV%: 5.8; ERROR:   56 350; LI90%:   871 226; LS90%:  1 056 600" xr:uid="{ABD77D4B-1596-4E8E-B99C-1621407E55ED}"/>
    <hyperlink ref="E264" tooltip="CV%: 4.6; ERROR:   81 220; LI90%:  1 633 977; LS90%:  1 901 167" xr:uid="{B1D672A5-8F03-46AF-BE2F-5CBF55D9088D}"/>
    <hyperlink ref="E265" tooltip="CV%: 4.4; ERROR:   81 274; LI90%:  1 718 840; LS90%:  1 986 208" xr:uid="{D2CC03A4-520F-40BF-A67F-FE4D1F526CD2}"/>
    <hyperlink ref="E266" tooltip="CV%: 4.2; ERROR:   83 901; LI90%:  1 837 865; LS90%:  2 113 875" xr:uid="{7B3F53FC-7EC5-4312-B838-F61FE59DDE32}"/>
    <hyperlink ref="E267" tooltip="CV%: 10.4; ERROR:   34 312; LI90%:   272 142; LS90%:   385 020" xr:uid="{9B2EB748-29E7-40F1-B0F7-FBFDBC7DC7BB}"/>
    <hyperlink ref="E268" tooltip="CV%: 4.6; ERROR:   67 767; LI90%:  1 366 151; LS90%:  1 589 083" xr:uid="{F0D66D61-62A8-422E-9768-438BCF663FEF}"/>
    <hyperlink ref="E269" tooltip="CV%: 3.5; ERROR:   75 561; LI90%:  2 023 702; LS90%:  2 272 274" xr:uid="{2A19A44E-DD4E-4B45-A9A8-696DA73616FB}"/>
    <hyperlink ref="E270" tooltip="CV%: 5.2; ERROR:   66 501; LI90%:  1 168 651; LS90%:  1 387 419" xr:uid="{38C50B48-C3AE-4F49-B794-C82C3D8FE348}"/>
    <hyperlink ref="E271" tooltip="CV%: 3.3; ERROR:   82 041; LI90%:  2 384 754; LS90%:  2 654 644" xr:uid="{8C890C9E-7492-4E82-8D19-5DA86D07332B}"/>
    <hyperlink ref="E272" tooltip="CV%: 3.7; ERROR:   72 543; LI90%:  1 847 018; LS90%:  2 085 664" xr:uid="{911E3EF8-C407-479A-A7A0-5EBC0A716BD2}"/>
    <hyperlink ref="E273" tooltip="CV%: 7.5; ERROR:   50 904; LI90%:   598 513; LS90%:   765 973" xr:uid="{42EE0D8C-9D48-4B61-81AC-78F9075B6227}"/>
    <hyperlink ref="E274" tooltip="CV%: 3.4; ERROR:   74 312; LI90%:  2 049 989; LS90%:  2 294 455" xr:uid="{54E6A6FA-3F68-4FAF-B6B4-10C2FF89EF0C}"/>
    <hyperlink ref="E275" tooltip="CV%: 3.5; ERROR:   79 234; LI90%:  2 124 919; LS90%:  2 385 575" xr:uid="{FFCCB0C6-020D-4FE4-8041-894543216BA4}"/>
    <hyperlink ref="E276" tooltip="CV%: 3.0; ERROR:   86 114; LI90%:  2 716 404; LS90%:  2 999 692" xr:uid="{D226E250-AB7B-4E5D-B15A-68F4973C6A4E}"/>
    <hyperlink ref="E277" tooltip="CV%: 3.8; ERROR:   87 168; LI90%:  2 140 490; LS90%:  2 427 246" xr:uid="{303D8BE9-6D73-41CD-9CF5-0227EB4D8F42}"/>
    <hyperlink ref="E278" tooltip="CV%: 2.3; ERROR:   60 263; LI90%:  2 489 432; LS90%:  2 687 682" xr:uid="{E529A4AF-FBB7-4A3C-B3CA-8E45428C68BB}"/>
    <hyperlink ref="E279" tooltip="CV%: 5.1; ERROR:   148 196; LI90%:  2 675 061; LS90%:  3 162 581" xr:uid="{101B317F-93C4-4F5C-A85D-631E75760F93}"/>
    <hyperlink ref="E281" tooltip="CV%: 3.4; ERROR:   168 521; LI90%:  4 641 602; LS90%:  5 195 988" xr:uid="{2280FD53-0B68-4E81-8792-1B128420CC43}"/>
    <hyperlink ref="E282" tooltip="CV%: 3.5; ERROR:   164 006; LI90%:  4 407 011; LS90%:  4 946 543" xr:uid="{26EA9A6D-DBFD-4DC8-91DE-7B74DCE92FEE}"/>
    <hyperlink ref="E283" tooltip="CV%: 3.5; ERROR:   165 686; LI90%:  4 511 443; LS90%:  5 056 503" xr:uid="{7CE048C4-11B0-40F2-A65F-C02628E17D07}"/>
    <hyperlink ref="E284" tooltip="CV%: 4.5; ERROR:   147 073; LI90%:  3 042 448; LS90%:  3 526 274" xr:uid="{D2F87EF3-1C92-48CF-8BA5-AB443A1D4B2D}"/>
    <hyperlink ref="E285" tooltip="CV%: 7.1; ERROR:   135 116; LI90%:  1 685 681; LS90%:  2 130 171" xr:uid="{301A0D92-8A75-4C0D-83F3-D5F4648D00F9}"/>
    <hyperlink ref="E286" tooltip="CV%: 3.7; ERROR:   157 166; LI90%:  4 001 634; LS90%:  4 518 664" xr:uid="{67EE37AA-FEB2-4101-AB36-6896BD781BF2}"/>
    <hyperlink ref="E287" tooltip="CV%: 3.6; ERROR:   159 062; LI90%:  4 176 095; LS90%:  4 699 363" xr:uid="{54CA0DA3-301C-4C33-9D9D-960E4D436DED}"/>
    <hyperlink ref="E288" tooltip="CV%: 4.9; ERROR:   148 613; LI90%:  2 799 005; LS90%:  3 287 899" xr:uid="{0FA1F65D-7597-496D-94DE-4617D3F99F57}"/>
    <hyperlink ref="E289" tooltip="CV%: 3.3; ERROR:   181 487; LI90%:  5 164 205; LS90%:  5 761 243" xr:uid="{60A02E5B-6601-4D20-9F92-3B177EB3F3A8}"/>
    <hyperlink ref="E290" tooltip="CV%: 3.8; ERROR:   143 948; LI90%:  3 561 458; LS90%:  4 035 004" xr:uid="{4768D86A-038B-42FD-9549-99891EEBFA68}"/>
    <hyperlink ref="E291" tooltip="CV%: 5.5; ERROR:   157 679; LI90%:  2 595 005; LS90%:  3 113 723" xr:uid="{89FE6A42-60BE-44EC-B835-5B869AAF6A41}"/>
    <hyperlink ref="E292" tooltip="CV%: 3.0; ERROR:   176 141; LI90%:  5 552 132; LS90%:  6 131 584" xr:uid="{1AE04FAB-47D9-4A96-A36F-F40D1A9D3ECA}"/>
    <hyperlink ref="E293" tooltip="CV%: 3.2; ERROR:   171 420; LI90%:  5 088 990; LS90%:  5 652 912" xr:uid="{F1399087-65E1-4427-B0F3-8391E0E60534}"/>
    <hyperlink ref="E294" tooltip="CV%: 3.4; ERROR:   176 602; LI90%:  4 976 779; LS90%:  5 557 747" xr:uid="{D9CFA3E9-1EDF-489A-8628-656BB1BED236}"/>
    <hyperlink ref="E295" tooltip="CV%: 4.6; ERROR:   168 551; LI90%:  3 417 080; LS90%:  3 971 564" xr:uid="{B2B7B7E8-C738-4CB8-811F-C2DB0013206E}"/>
    <hyperlink ref="E296" tooltip="CV%: 2.8; ERROR:   17 584; LI90%:   602 438; LS90%:   660 284" xr:uid="{5CD3B27F-289E-446D-976E-2A764DA0D1AE}"/>
    <hyperlink ref="E298" tooltip="CV%: 6.3; ERROR:   30 463; LI90%:   434 995; LS90%:   535 209" xr:uid="{39EFD8A3-2C61-4562-88F4-981694C99202}"/>
    <hyperlink ref="E299" tooltip="CV%: 3.5; ERROR:   39 870; LI90%:  1 081 627; LS90%:  1 212 787" xr:uid="{B5355C78-190C-49CF-9A16-995DDE9D754C}"/>
    <hyperlink ref="E300" tooltip="CV%: 3.8; ERROR:   38 250; LI90%:   948 584; LS90%:  1 074 414" xr:uid="{42ACCED3-E301-42A1-9F45-AC2221B3CB66}"/>
    <hyperlink ref="E301" tooltip="CV%: 3.4; ERROR:   41 458; LI90%:  1 169 025; LS90%:  1 305 409" xr:uid="{E26C042F-6560-4C9A-8BAB-B4F6047B2363}"/>
    <hyperlink ref="E302" tooltip="CV%: 3.8; ERROR:   42 935; LI90%:  1 066 940; LS90%:  1 208 184" xr:uid="{F61A6B1C-9C02-4B79-B1D2-16BDB14BFC5E}"/>
    <hyperlink ref="E303" tooltip="CV%: 8.2; ERROR:   14 856; LI90%:   156 275; LS90%:   205 145" xr:uid="{025B80E4-399E-4008-A919-AA342C300A65}"/>
    <hyperlink ref="E304" tooltip="CV%: 5.1; ERROR:   31 088; LI90%:   555 637; LS90%:   657 909" xr:uid="{3284BB6D-974F-46B5-A2D6-5D9DFB7644BB}"/>
    <hyperlink ref="E305" tooltip="CV%: 3.7; ERROR:   40 531; LI90%:  1 022 018; LS90%:  1 155 352" xr:uid="{7E5B6588-8D81-42A9-91A0-FC02FE2C259E}"/>
    <hyperlink ref="E306" tooltip="CV%: 5.8; ERROR:   40 891; LI90%:   637 925; LS90%:   772 443" xr:uid="{0EA02B24-2C4A-4C21-8C95-A1081DF1AA1D}"/>
    <hyperlink ref="E307" tooltip="CV%: 3.8; ERROR:   45 233; LI90%:  1 113 843; LS90%:  1 262 647" xr:uid="{AB8CA8EA-F84C-4B75-B41F-D2FC59E6307E}"/>
    <hyperlink ref="E308" tooltip="CV%: 4.5; ERROR:   39 630; LI90%:   819 944; LS90%:   950 314" xr:uid="{191E7CA7-0F90-48B8-9193-5A64CAC7A245}"/>
    <hyperlink ref="E309" tooltip="CV%: 8.6; ERROR:   19 584; LI90%:   195 326; LS90%:   259 750" xr:uid="{155E296E-32E3-4C7A-AED6-7808F898ED93}"/>
    <hyperlink ref="E310" tooltip="CV%: 3.7; ERROR:   37 661; LI90%:   942 788; LS90%:  1 066 684" xr:uid="{B8A46AC5-070B-4ADA-8E84-6021CE046F16}"/>
    <hyperlink ref="E311" tooltip="CV%: 3.6; ERROR:   41 111; LI90%:  1 086 139; LS90%:  1 221 383" xr:uid="{F5662705-002E-4E7D-8693-654EC0EFEE57}"/>
    <hyperlink ref="E312" tooltip="CV%: 2.9; ERROR:   47 527; LI90%:  1 569 212; LS90%:  1 725 562" xr:uid="{D140DB1D-76E4-4F62-9BC2-547725211D53}"/>
    <hyperlink ref="E313" tooltip="CV%: 3.6; ERROR:   43 636; LI90%:  1 149 352; LS90%:  1 292 904" xr:uid="{30C1DE74-C410-4FE4-9BFD-A86A691BE0A3}"/>
    <hyperlink ref="E315" tooltip="CV%: 6.7; ERROR:   13 774; LI90%:   183 201; LS90%:   228 513" xr:uid="{78DC556F-15CB-4D04-87EF-35F88A92A70A}"/>
    <hyperlink ref="E316" tooltip="CV%: 12.4; ERROR:   11 667; LI90%:   75 000; LS90%:   113 382" xr:uid="{0D414091-950A-4797-A953-A660099D7413}"/>
    <hyperlink ref="E317" tooltip="CV%: 4.1; ERROR:   16 703; LI90%:   384 122; LS90%:   439 068" xr:uid="{481BF770-B7E1-408E-AD51-4B8CAA71E234}"/>
    <hyperlink ref="E318" tooltip="CV%: 4.2; ERROR:   16 828; LI90%:   370 924; LS90%:   426 282" xr:uid="{A53D9324-BCDA-4665-BC81-B03DA9C3E8FC}"/>
    <hyperlink ref="E319" tooltip="CV%: 3.2; ERROR:   18 652; LI90%:   547 402; LS90%:   608 760" xr:uid="{87E49690-9651-41FC-B6C1-56F865E2C29C}"/>
    <hyperlink ref="E320" tooltip="CV%: 4.9; ERROR:   15 482; LI90%:   292 186; LS90%:   343 118" xr:uid="{EA2C7803-8C94-4E39-A59F-3FE85450D242}"/>
    <hyperlink ref="E321" tooltip="CV%: 10.9; ERROR:   9 112; LI90%:   68 550; LS90%:   98 528" xr:uid="{7202C51C-619A-48A5-AE98-2A2587D73277}"/>
    <hyperlink ref="E322" tooltip="CV%: 5.3; ERROR:   15 568; LI90%:   270 198; LS90%:   321 412" xr:uid="{3B3C9439-B587-4A70-8CD9-7666796314E0}"/>
    <hyperlink ref="E323" tooltip="CV%: 4.6; ERROR:   16 514; LI90%:   334 938; LS90%:   389 262" xr:uid="{949986BC-CF82-42E2-84B0-923DA635B8F2}"/>
    <hyperlink ref="E324" tooltip="CV%: 7.4; ERROR:   16 387; LI90%:   194 123; LS90%:   248 033" xr:uid="{679AA957-CB7D-4607-9C9B-1522DF819EEE}"/>
    <hyperlink ref="E325" tooltip="CV%: 4.2; ERROR:   17 589; LI90%:   385 865; LS90%:   443 727" xr:uid="{852A5290-1C6B-48A4-9977-19DF23D11016}"/>
    <hyperlink ref="E326" tooltip="CV%: 4.8; ERROR:   16 506; LI90%:   319 987; LS90%:   374 287" xr:uid="{BF1615CB-26D7-4A96-B3E8-B24D37A4C36D}"/>
    <hyperlink ref="E327" tooltip="CV%: 10.3; ERROR:   11 937; LI90%:   95 969; LS90%:   135 237" xr:uid="{63369660-C085-48A6-B592-432B9CBDCF7D}"/>
    <hyperlink ref="E328" tooltip="CV%: 3.4; ERROR:   17 887; LI90%:   493 413; LS90%:   552 255" xr:uid="{2F8C62EF-D89F-4629-8DFA-94EEFBEE008A}"/>
    <hyperlink ref="E329" tooltip="CV%: 3.4; ERROR:   17 779; LI90%:   493 013; LS90%:   551 503" xr:uid="{66304E2C-2403-403E-8E0B-3F36E9147307}"/>
    <hyperlink ref="E330" tooltip="CV%: 3.0; ERROR:   19 155; LI90%:   605 240; LS90%:   668 254" xr:uid="{74198C8D-C0B6-453C-A480-3A72CC1394B7}"/>
    <hyperlink ref="E332" tooltip="CV%: 4.1; ERROR:   27 840; LI90%:   632 910; LS90%:   724 498" xr:uid="{25A69E30-68FA-45CB-BD8E-CCD8487C7211}"/>
    <hyperlink ref="E333" tooltip="CV%: 5.0; ERROR:   12 967; LI90%:   239 395; LS90%:   282 051" xr:uid="{666A5061-89A1-435E-A452-DC3DD32EC9AD}"/>
    <hyperlink ref="E334" tooltip="CV%: 9.0; ERROR:   9 549; LI90%:   90 925; LS90%:   122 341" xr:uid="{C7EEB414-0698-4D3B-9591-9E656DC6B4BF}"/>
    <hyperlink ref="E335" tooltip="CV%: 4.4; ERROR:   14 510; LI90%:   308 782; LS90%:   356 516" xr:uid="{36BE44ED-F020-4D99-9F59-642EEE6E727B}"/>
    <hyperlink ref="E336" tooltip="CV%: 4.9; ERROR:   16 452; LI90%:   307 945; LS90%:   362 067" xr:uid="{60D50918-3D3F-4B0F-821B-7DF106D016ED}"/>
    <hyperlink ref="E337" tooltip="CV%: 4.4; ERROR:   15 283; LI90%:   319 178; LS90%:   369 454" xr:uid="{F4923F9C-666B-456E-8EF8-D1B7C04F3C1D}"/>
    <hyperlink ref="E338" tooltip="CV%: 4.5; ERROR:   14 722; LI90%:   305 214; LS90%:   353 644" xr:uid="{CC761535-93C7-45D3-B5EF-B01983E1B5EB}"/>
    <hyperlink ref="E339" tooltip="CV%: 10.5; ERROR:   7 115; LI90%:   55 750; LS90%:   79 154" xr:uid="{C298C07B-23BF-4DFC-8FA7-10B649D2DF3D}"/>
    <hyperlink ref="E340" tooltip="CV%: 5.8; ERROR:   12 273; LI90%:   190 192; LS90%:   230 568" xr:uid="{EC00EEFE-CF75-42B2-8FCD-8FD2410A8526}"/>
    <hyperlink ref="E341" tooltip="CV%: 4.8; ERROR:   15 807; LI90%:   300 953; LS90%:   352 953" xr:uid="{3FD0F965-2887-4949-9344-CE35C4C8F8E0}"/>
    <hyperlink ref="E342" tooltip="CV%: 6.0; ERROR:   14 820; LI90%:   223 518; LS90%:   272 272" xr:uid="{881DB549-245D-4CD4-A747-06E7EA9D2609}"/>
    <hyperlink ref="E343" tooltip="CV%: 3.8; ERROR:   14 422; LI90%:   353 984; LS90%:   401 430" xr:uid="{681D47CA-8602-418C-B1C5-32C23FE75EA8}"/>
    <hyperlink ref="E344" tooltip="CV%: 4.2; ERROR:   13 719; LI90%:   301 260; LS90%:   346 394" xr:uid="{8F463E06-20E9-4B9D-A793-919BC45CE60C}"/>
    <hyperlink ref="E345" tooltip="CV%: 7.0; ERROR:   11 842; LI90%:   150 416; LS90%:   189 374" xr:uid="{B1B62E07-37E8-4233-874F-DFDDB42537DF}"/>
    <hyperlink ref="E346" tooltip="CV%: 5.1; ERROR:   16 876; LI90%:   305 759; LS90%:   361 277" xr:uid="{345BB3FF-275D-46A1-93F1-5F338587E575}"/>
    <hyperlink ref="E347" tooltip="CV%: 4.5; ERROR:   16 103; LI90%:   328 689; LS90%:   381 661" xr:uid="{48AA685B-2124-429C-863D-CD3E8D4561AC}"/>
    <hyperlink ref="E349" tooltip="CV%: 4.6; ERROR:   15 506; LI90%:   313 255; LS90%:   364 265" xr:uid="{9B5FD5EF-0028-4770-AE11-1B3D4B41869A}"/>
    <hyperlink ref="E350" tooltip="CV%: 5.8; ERROR:   56 350; LI90%:   871 226; LS90%:  1 056 600" xr:uid="{1F449FFC-2B81-4775-8280-C7909A3678E1}"/>
    <hyperlink ref="E351" tooltip="CV%: 3.9; ERROR:   46 192; LI90%:  1 093 586; LS90%:  1 245 544" xr:uid="{09CFB43F-4931-491F-B84D-C4641EE5B509}"/>
    <hyperlink ref="E352" tooltip="CV%: 7.5; ERROR:   36 198; LI90%:   424 283; LS90%:   543 365" xr:uid="{B2F32082-52DC-4119-BA2C-D50221A4DDBB}"/>
    <hyperlink ref="E353" tooltip="CV%: 3.2; ERROR:   51 385; LI90%:  1 505 029; LS90%:  1 674 071" xr:uid="{8BBC0E5C-74DD-47F8-BB72-0CC244486F58}"/>
    <hyperlink ref="E354" tooltip="CV%: 4.1; ERROR:   46 351; LI90%:  1 059 760; LS90%:  1 212 240" xr:uid="{D3BB9FAF-9F5F-4A03-A997-8253D611A79C}"/>
    <hyperlink ref="E355" tooltip="CV%: 3.7; ERROR:   46 749; LI90%:  1 193 494; LS90%:  1 347 284" xr:uid="{9606BC7B-6DF5-487A-ABBE-E22A93FE6F5B}"/>
    <hyperlink ref="E356" tooltip="CV%: 4.3; ERROR:   49 172; LI90%:  1 062 540; LS90%:  1 224 302" xr:uid="{91765E20-C2D4-4325-9C25-420279006730}"/>
    <hyperlink ref="E357" tooltip="CV%: 11.0; ERROR:   26 616; LI90%:   197 909; LS90%:   285 467" xr:uid="{92D1791C-1166-4407-8E80-5B2E43A3EC90}"/>
    <hyperlink ref="E358" tooltip="CV%: 3.8; ERROR:   51 056; LI90%:  1 273 299; LS90%:  1 441 259" xr:uid="{73906637-6552-4372-BF9B-2FB56365722F}"/>
    <hyperlink ref="E359" tooltip="CV%: 3.7; ERROR:   47 283; LI90%:  1 216 482; LS90%:  1 372 028" xr:uid="{7B8872CE-866A-4FA6-9874-E76DE8F545DB}"/>
    <hyperlink ref="E360" tooltip="CV%: 4.6; ERROR:   44 226; LI90%:   893 470; LS90%:  1 038 960" xr:uid="{3CBB9FCC-75FD-4765-9876-04EA4CFBE5DC}"/>
    <hyperlink ref="E361" tooltip="CV%: 3.1; ERROR:   53 680; LI90%:  1 648 447; LS90%:  1 825 039" xr:uid="{4239C37C-7A44-4091-A8B6-5B668D2E77AA}"/>
    <hyperlink ref="E362" tooltip="CV%: 3.4; ERROR:   51 863; LI90%:  1 450 609; LS90%:  1 621 223" xr:uid="{31A6FA7E-A21F-4DD5-8635-69EF060F9673}"/>
    <hyperlink ref="E363" tooltip="CV%: 5.9; ERROR:   41 474; LI90%:   640 090; LS90%:   776 526" xr:uid="{840894FA-E4F0-4975-BDC9-6F47381F68FC}"/>
    <hyperlink ref="E364" tooltip="CV%: 2.8; ERROR:   53 510; LI90%:  1 801 694; LS90%:  1 977 726" xr:uid="{11A01B44-2A29-4062-A9A1-F8557C683C89}"/>
    <hyperlink ref="E366" tooltip="CV%: 2.8; ERROR:   54 298; LI90%:  1 880 080; LS90%:  2 058 704" xr:uid="{0FEB8692-42F1-45A8-8395-CD1F49E8E671}"/>
    <hyperlink ref="E367" tooltip="CV%: 3.6; ERROR:   50 214; LI90%:  1 329 575; LS90%:  1 494 765" xr:uid="{6AE6B86B-9B48-40C6-9288-1DC8970507BE}"/>
    <hyperlink ref="E368" tooltip="CV%: 3.4; ERROR:   168 521; LI90%:  4 641 602; LS90%:  5 195 988" xr:uid="{FFF70624-5C3A-4AA9-BCA3-F5AD668D48D8}"/>
    <hyperlink ref="E369" tooltip="CV%: 3.9; ERROR:   34 847; LI90%:   831 585; LS90%:   946 223" xr:uid="{8D98C9CD-7A27-4F34-8982-C69941723F99}"/>
    <hyperlink ref="E370" tooltip="CV%: 6.2; ERROR:   26 344; LI90%:   379 566; LS90%:   466 230" xr:uid="{FCF73315-48F3-4060-B650-675F62947ED0}"/>
    <hyperlink ref="E371" tooltip="CV%: 3.0; ERROR:   38 158; LI90%:  1 191 431; LS90%:  1 316 961" xr:uid="{FB024FF5-F7D4-4A95-B7A7-3A22EC89731F}"/>
    <hyperlink ref="E372" tooltip="CV%: 3.7; ERROR:   41 651; LI90%:  1 063 307; LS90%:  1 200 329" xr:uid="{3F3F0151-DE90-4BB0-81FE-0B41AE5FE6ED}"/>
    <hyperlink ref="E373" tooltip="CV%: 3.2; ERROR:   41 927; LI90%:  1 245 212; LS90%:  1 383 140" xr:uid="{655BFC99-43DC-4955-8ADA-8552B4277C79}"/>
    <hyperlink ref="E374" tooltip="CV%: 3.2; ERROR:   34 019; LI90%:  1 022 180; LS90%:  1 134 094" xr:uid="{5BDAE0DC-77C1-4415-B1A5-0769EAEB8718}"/>
    <hyperlink ref="E375" tooltip="CV%: 14.6; ERROR:   13 098; LI90%:   68 167; LS90%:   111 255" xr:uid="{FACF64A4-CA07-452F-A0B3-64597302FEDC}"/>
    <hyperlink ref="E376" tooltip="CV%: 6.9; ERROR:   24 298; LI90%:   309 911; LS90%:   389 843" xr:uid="{41E9FAF0-DC4A-4B8E-A2A3-A5D003CE853E}"/>
    <hyperlink ref="E377" tooltip="CV%: 3.4; ERROR:   37 277; LI90%:  1 046 577; LS90%:  1 169 209" xr:uid="{B6A15526-FCBA-41D1-9C6A-24C03B6D077D}"/>
    <hyperlink ref="E378" tooltip="CV%: 5.6; ERROR:   29 238; LI90%:   473 493; LS90%:   569 677" xr:uid="{BBC55565-855D-479D-9BBB-91FD1425420E}"/>
    <hyperlink ref="E379" tooltip="CV%: 3.6; ERROR:   38 058; LI90%:   993 823; LS90%:  1 119 021" xr:uid="{B3C49696-9488-4AEB-9FB7-1240B917E610}"/>
    <hyperlink ref="E380" tooltip="CV%: 4.3; ERROR:   31 101; LI90%:   664 492; LS90%:   766 806" xr:uid="{81F28347-EA0F-4192-A5F1-0538AA305843}"/>
    <hyperlink ref="E381" tooltip="CV%: 9.0; ERROR:   25 582; LI90%:   243 286; LS90%:   327 442" xr:uid="{488D9488-A3E6-4841-AAB1-9F6EEC98D8E7}"/>
    <hyperlink ref="E383" tooltip="CV%: 3.2; ERROR:   39 414; LI90%:  1 177 089; LS90%:  1 306 751" xr:uid="{75903D09-6CBC-41FC-8786-DF9F86C878FA}"/>
    <hyperlink ref="E384" tooltip="CV%: 3.2; ERROR:   41 555; LI90%:  1 236 182; LS90%:  1 372 884" xr:uid="{2E8EB1EF-0FE8-4590-BB64-888CCE822C36}"/>
    <hyperlink ref="E385" tooltip="CV%: 3.5; ERROR:   39 419; LI90%:  1 066 478; LS90%:  1 196 154" xr:uid="{83BAB926-B1FC-4D68-BFA3-B5D72D279D75}"/>
    <hyperlink ref="E386" tooltip="CV%: 3.8; ERROR:   38 250; LI90%:   948 584; LS90%:  1 074 414" xr:uid="{125D9F20-A994-49E1-AD94-89278E1AB19E}"/>
    <hyperlink ref="E387" tooltip="CV%: 4.2; ERROR:   43 469; LI90%:   951 735; LS90%:  1 094 735" xr:uid="{2103069D-2EDF-4BDA-A0E5-BFBAAF41931B}"/>
    <hyperlink ref="E388" tooltip="CV%: 7.4; ERROR:   26 772; LI90%:   315 689; LS90%:   403 761" xr:uid="{C4DA9565-7109-4072-A9F5-5611893EAB2E}"/>
    <hyperlink ref="E389" tooltip="CV%: 3.1; ERROR:   50 607; LI90%:  1 525 951; LS90%:  1 692 431" xr:uid="{AE37841E-2E0A-4F9B-9D2B-4E2D4CB4624D}"/>
    <hyperlink ref="E390" tooltip="CV%: 3.5; ERROR:   46 225; LI90%:  1 243 393; LS90%:  1 395 461" xr:uid="{4F79AE90-AA11-4DCE-B829-7FFEE1F28C77}"/>
    <hyperlink ref="E391" tooltip="CV%: 3.0; ERROR:   55 688; LI90%:  1 739 213; LS90%:  1 922 409" xr:uid="{875BE27D-60EA-4DF7-B0C7-990E3CCC3E6B}"/>
    <hyperlink ref="E392" tooltip="CV%: 4.2; ERROR:   47 497; LI90%:  1 063 257; LS90%:  1 219 509" xr:uid="{FE39C6E6-1D27-4BC2-B9FA-17C4CD070E4E}"/>
    <hyperlink ref="E393" tooltip="CV%: 9.2; ERROR:   20 808; LI90%:   192 165; LS90%:   260 617" xr:uid="{63C4A154-0CE4-473A-AA10-A74243FEED97}"/>
    <hyperlink ref="E394" tooltip="CV%: 4.7; ERROR:   36 709; LI90%:   725 320; LS90%:   846 084" xr:uid="{E4EC79FB-E7FA-4FA1-981B-6BAAD6810F4C}"/>
    <hyperlink ref="E395" tooltip="CV%: 3.5; ERROR:   50 836; LI90%:  1 383 246; LS90%:  1 550 480" xr:uid="{2EAD8DD3-FD40-4E37-9DE2-D92019C58410}"/>
    <hyperlink ref="E396" tooltip="CV%: 5.9; ERROR:   37 323; LI90%:   575 090; LS90%:   697 870" xr:uid="{58D6F40D-9CED-41B6-B1B8-6CDDEB613674}"/>
    <hyperlink ref="E397" tooltip="CV%: 3.5; ERROR:   53 813; LI90%:  1 454 688; LS90%:  1 631 718" xr:uid="{0908468C-5071-4B8F-BD3B-2B905C42D0DE}"/>
    <hyperlink ref="E398" tooltip="CV%: 4.5; ERROR:   45 242; LI90%:   927 812; LS90%:  1 076 644" xr:uid="{663BF5D8-5DDD-4DD0-9C20-48ED1FCAFF1D}"/>
    <hyperlink ref="E400" tooltip="CV%: 3.7; ERROR:   53 014; LI90%:  1 356 109; LS90%:  1 530 511" xr:uid="{CB0932B0-0EC2-4DBE-AC48-E6FDBC29F64E}"/>
    <hyperlink ref="E401" tooltip="CV%: 3.1; ERROR:   51 799; LI90%:  1 572 313; LS90%:  1 742 717" xr:uid="{8174A319-A0E5-488B-84DC-E45A87DA9BD3}"/>
    <hyperlink ref="E402" tooltip="CV%: 2.9; ERROR:   58 965; LI90%:  1 914 901; LS90%:  2 108 879" xr:uid="{F3D30310-E97A-419E-9577-B20E1839399C}"/>
    <hyperlink ref="E403" tooltip="CV%: 3.8; ERROR:   51 217; LI90%:  1 265 744; LS90%:  1 434 234" xr:uid="{54465D0B-0771-4A94-9DB6-6AEE95AA764A}"/>
    <hyperlink ref="E404" tooltip="CV%: 3.2; ERROR:   18 652; LI90%:   547 402; LS90%:   608 760" xr:uid="{0F29BDEE-D810-4469-932A-8E6C8F94D85D}"/>
    <hyperlink ref="E405" tooltip="CV%: 4.3; ERROR:   21 162; LI90%:   452 119; LS90%:   521 737" xr:uid="{3B4D4CA6-90D3-463F-9CA6-C5EA2B979C71}"/>
    <hyperlink ref="E406" tooltip="CV%: 7.0; ERROR:   14 408; LI90%:   181 981; LS90%:   229 379" xr:uid="{6E41F297-52C5-4493-8088-B3EE4E7B44C3}"/>
    <hyperlink ref="E407" tooltip="CV%: 3.4; ERROR:   24 900; LI90%:   687 732; LS90%:   769 648" xr:uid="{68E6F33D-A254-4818-A1C8-46386BDACF84}"/>
    <hyperlink ref="E408" tooltip="CV%: 4.0; ERROR:   22 844; LI90%:   536 275; LS90%:   611 425" xr:uid="{1F985D6B-C1D2-45EB-B16A-8A46B964BCD8}"/>
    <hyperlink ref="E409" tooltip="CV%: 4.0; ERROR:   25 022; LI90%:   586 633; LS90%:   668 949" xr:uid="{34C8EF7C-76C0-4313-84BF-463B3C4959B5}"/>
    <hyperlink ref="E410" tooltip="CV%: 4.3; ERROR:   23 303; LI90%:   507 840; LS90%:   584 500" xr:uid="{75BBB0A4-72DB-4429-A290-8D3410B3E84B}"/>
    <hyperlink ref="E411" tooltip="CV%: 9.3; ERROR:   13 532; LI90%:   123 901; LS90%:   168 419" xr:uid="{56E1A8B1-34F9-436F-9573-F5E9426D5F5C}"/>
    <hyperlink ref="E412" tooltip="CV%: 3.9; ERROR:   23 154; LI90%:   555 785; LS90%:   631 957" xr:uid="{F530E516-8258-4C50-96E6-1A9C727B5E27}"/>
    <hyperlink ref="E413" tooltip="CV%: 3.8; ERROR:   23 901; LI90%:   583 670; LS90%:   662 298" xr:uid="{128F5E17-E2B2-4875-AE2A-0E6F293DCB0F}"/>
    <hyperlink ref="E414" tooltip="CV%: 4.5; ERROR:   20 646; LI90%:   421 918; LS90%:   489 838" xr:uid="{7FDE01DC-AFDC-4820-9E5E-DFA2760DA99F}"/>
    <hyperlink ref="E415" tooltip="CV%: 3.3; ERROR:   24 497; LI90%:   702 787; LS90%:   783 375" xr:uid="{943F106F-C669-44DA-B613-9BAFD075AC2F}"/>
    <hyperlink ref="E417" tooltip="CV%: 6.9; ERROR:   16 233; LI90%:   208 290; LS90%:   261 690" xr:uid="{27EDCC78-D07C-4C66-A839-44C7D938A385}"/>
    <hyperlink ref="E418" tooltip="CV%: 3.1; ERROR:   24 953; LI90%:   752 132; LS90%:   834 220" xr:uid="{4FE33B73-BF6B-4D3B-B176-7FE244108D87}"/>
    <hyperlink ref="E419" tooltip="CV%: 4.0; ERROR:   25 043; LI90%:   578 739; LS90%:   661 123" xr:uid="{9370F0CE-8333-4B8D-B183-20E7E96E5920}"/>
    <hyperlink ref="E420" tooltip="CV%: 3.2; ERROR:   27 790; LI90%:   832 386; LS90%:   923 808" xr:uid="{B0CCFAD9-B5DF-4BD1-BD33-3CD929D63CC7}"/>
    <hyperlink ref="E421" tooltip="CV%: 4.1; ERROR:   23 084; LI90%:   523 400; LS90%:   599 340" xr:uid="{39BA69FA-C1A5-456A-B22E-89166AB243D3}"/>
    <hyperlink ref="E422" tooltip="CV%: 4.5; ERROR:   14 722; LI90%:   305 214; LS90%:   353 644" xr:uid="{CE368EB0-7787-48D8-A486-766934E7749F}"/>
    <hyperlink ref="E423" tooltip="CV%: 5.2; ERROR:   15 122; LI90%:   265 771; LS90%:   315 519" xr:uid="{D3342978-F3A6-4EC8-A856-DF399D12D43A}"/>
    <hyperlink ref="E424" tooltip="CV%: 8.9; ERROR:   11 457; LI90%:   109 711; LS90%:   147 401" xr:uid="{A9666761-DACE-4D5F-9313-D65D30ED988C}"/>
    <hyperlink ref="E425" tooltip="CV%: 3.8; ERROR:   17 674; LI90%:   439 579; LS90%:   497 721" xr:uid="{C4731174-8E84-4797-8476-1C0883E91C59}"/>
    <hyperlink ref="E426" tooltip="CV%: 4.6; ERROR:   16 718; LI90%:   334 218; LS90%:   389 214" xr:uid="{8B177557-8F26-468F-8638-18385D9A252C}"/>
    <hyperlink ref="E427" tooltip="CV%: 3.8; ERROR:   17 565; LI90%:   437 460; LS90%:   495 242" xr:uid="{7C15B8F9-55E4-4211-BA44-68C83B2C4F1D}"/>
    <hyperlink ref="E428" tooltip="CV%: 4.4; ERROR:   15 006; LI90%:   316 453; LS90%:   365 817" xr:uid="{0C09AE79-A008-4510-B2F8-E54F9461AF0C}"/>
    <hyperlink ref="E429" tooltip="CV%: 10.0; ERROR:   8 438; LI90%:   70 658; LS90%:   98 418" xr:uid="{0C410906-3870-4233-8B99-8C1041AA0334}"/>
    <hyperlink ref="E430" tooltip="CV%: 4.0; ERROR:   17 247; LI90%:   400 716; LS90%:   457 452" xr:uid="{39C1AB80-467D-468E-89B3-8CDE6538C54A}"/>
    <hyperlink ref="E431" tooltip="CV%: 3.8; ERROR:   15 480; LI90%:   384 157; LS90%:   435 083" xr:uid="{2B24426D-F7EC-4658-BB10-4AF75F984E01}"/>
    <hyperlink ref="E432" tooltip="CV%: 5.0; ERROR:   13 896; LI90%:   252 412; LS90%:   298 126" xr:uid="{031AB469-E047-4B11-BE8D-AB28D56EEAC6}"/>
    <hyperlink ref="E434" tooltip="CV%: 3.6; ERROR:   17 861; LI90%:   462 652; LS90%:   521 408" xr:uid="{41C903AE-677E-4EA7-BEF1-997FD009B03D}"/>
    <hyperlink ref="E435" tooltip="CV%: 5.5; ERROR:   14 535; LI90%:   238 709; LS90%:   286 525" xr:uid="{39455CBE-348E-48D4-AEE0-06C00855E4BC}"/>
    <hyperlink ref="E436" tooltip="CV%: 3.5; ERROR:   19 035; LI90%:   508 959; LS90%:   571 579" xr:uid="{3409B820-FF15-4234-B879-40ABC1A11BE5}"/>
    <hyperlink ref="E437" tooltip="CV%: 3.5; ERROR:   18 935; LI90%:   504 302; LS90%:   566 592" xr:uid="{67E591E9-B77C-414D-8052-D8687B4DA082}"/>
    <hyperlink ref="E438" tooltip="CV%: 3.2; ERROR:   20 369; LI90%:   606 320; LS90%:   673 328" xr:uid="{2E57D642-11C5-4F05-9848-BAB5E2BD5423}"/>
    <hyperlink ref="E439" tooltip="CV%: 4.0; ERROR:   15 870; LI90%:   375 067; LS90%:   427 275" xr:uid="{6ABE0040-AD9F-404E-A9D4-19D104DC212B}"/>
    <hyperlink ref="E440" tooltip="CV%: 11.0; ERROR:   26 616; LI90%:   197 909; LS90%:   285 467" xr:uid="{E64D7D17-CF42-4E01-8111-79F7A485E263}"/>
    <hyperlink ref="E441" tooltip="CV%: 5.8; ERROR:   26 315; LI90%:   412 695; LS90%:   499 265" xr:uid="{CFDBA54B-D5B9-4CE0-9209-70CFD44C8939}"/>
    <hyperlink ref="E442" tooltip="CV%: 7.2; ERROR:   17 159; LI90%:   210 888; LS90%:   267 338" xr:uid="{16B6F69D-963C-44F4-B7F1-7307CCDD1675}"/>
    <hyperlink ref="E443" tooltip="CV%: 4.2; ERROR:   29 901; LI90%:   665 261; LS90%:   763 627" xr:uid="{2D4A1905-A32C-4C63-B4F6-1111D17B9899}"/>
    <hyperlink ref="E444" tooltip="CV%: 5.1; ERROR:   27 591; LI90%:   495 871; LS90%:   586 637" xr:uid="{D86883C2-E159-4D80-922C-9C71CABFC71D}"/>
    <hyperlink ref="E445" tooltip="CV%: 4.8; ERROR:   30 579; LI90%:   583 003; LS90%:   683 599" xr:uid="{5F719D98-87E6-4FA2-AF4A-678D0BA06BB3}"/>
    <hyperlink ref="E446" tooltip="CV%: 4.9; ERROR:   26 749; LI90%:   499 587; LS90%:   587 585" xr:uid="{F5135090-FB94-42BD-8B38-0947A52E3C05}"/>
    <hyperlink ref="E447" tooltip="CV%: 9.1; ERROR:   18 094; LI90%:   169 257; LS90%:   228 781" xr:uid="{477DB126-D882-458A-8B01-D32E2AD056AD}"/>
    <hyperlink ref="E448" tooltip="CV%: 5.8; ERROR:   24 251; LI90%:   377 460; LS90%:   457 238" xr:uid="{17CF8676-5BF2-4CC6-A739-C52B189123BE}"/>
    <hyperlink ref="E449" tooltip="CV%: 4.6; ERROR:   27 760; LI90%:   559 182; LS90%:   650 506" xr:uid="{FF342DCB-D092-4727-A07E-63DEB3673C8C}"/>
    <hyperlink ref="E451" tooltip="CV%: 4.5; ERROR:   31 978; LI90%:   655 536; LS90%:   760 734" xr:uid="{8E97BFA5-BD02-4A5E-A891-BCC3D97F2EB2}"/>
    <hyperlink ref="E452" tooltip="CV%: 5.5; ERROR:   27 166; LI90%:   453 655; LS90%:   543 025" xr:uid="{5C92DAE0-C25F-469E-BFAE-93FE5D1F510E}"/>
    <hyperlink ref="E453" tooltip="CV%: 8.4; ERROR:   17 488; LI90%:   179 146; LS90%:   236 676" xr:uid="{D13CE74C-B3DC-479B-BD00-12A5D4835A07}"/>
    <hyperlink ref="E454" tooltip="CV%: 4.1; ERROR:   30 601; LI90%:   689 491; LS90%:   790 159" xr:uid="{EEE36249-C1B5-4A7F-972C-C2D8BA3E413C}"/>
    <hyperlink ref="E455" tooltip="CV%: 4.0; ERROR:   28 042; LI90%:   654 142; LS90%:   746 390" xr:uid="{E0C4F2BF-A076-447B-A104-09CA830B59C3}"/>
    <hyperlink ref="E456" tooltip="CV%: 3.6; ERROR:   30 203; LI90%:   791 738; LS90%:   891 098" xr:uid="{A15967FC-81DE-4383-9B56-9675C89B9129}"/>
    <hyperlink ref="E457" tooltip="CV%: 5.1; ERROR:   28 282; LI90%:   510 103; LS90%:   603 145" xr:uid="{88B0CA10-040A-455D-9D36-A0178553F1EB}"/>
    <hyperlink ref="E458" tooltip="CV%: 6.9; ERROR:   24 298; LI90%:   309 911; LS90%:   389 843" xr:uid="{1F8854DD-E1CE-4D66-81EB-A1EC3770A3E8}"/>
    <hyperlink ref="E459" tooltip="CV%: 4.4; ERROR:   18 082; LI90%:   385 898; LS90%:   445 384" xr:uid="{0EA9689A-13BD-413F-9042-3B6742676DAA}"/>
    <hyperlink ref="E460" tooltip="CV%: 7.4; ERROR:   14 053; LI90%:   167 022; LS90%:   213 252" xr:uid="{E78FD263-15DD-4ACA-A5F1-58B6E77C7599}"/>
    <hyperlink ref="E461" tooltip="CV%: 3.4; ERROR:   20 433; LI90%:   568 681; LS90%:   635 899" xr:uid="{7877C82E-3001-4405-AB12-10AED3F45903}"/>
    <hyperlink ref="E462" tooltip="CV%: 4.3; ERROR:   18 158; LI90%:   388 218; LS90%:   447 952" xr:uid="{810F0020-521B-41E0-8C95-C3EE11BDEEA7}"/>
    <hyperlink ref="E463" tooltip="CV%: 3.5; ERROR:   21 671; LI90%:   583 808; LS90%:   655 100" xr:uid="{8FA43490-A22A-4C4B-A0AA-B487239E8471}"/>
    <hyperlink ref="E464" tooltip="CV%: 3.0; ERROR:   19 243; LI90%:   619 311; LS90%:   682 617" xr:uid="{434E64D6-B65F-464B-9BB7-481518651B40}"/>
    <hyperlink ref="E465" tooltip="CV%: 8.8; ERROR:   11 062; LI90%:   107 281; LS90%:   143 673" xr:uid="{D1512BA1-755F-4B59-A4E8-25F1699E5072}"/>
    <hyperlink ref="E466" tooltip="CV%: 4.4; ERROR:   17 770; LI90%:   375 138; LS90%:   433 596" xr:uid="{68C23B5D-D276-4AD4-B91B-4D29D6DD33F5}"/>
    <hyperlink ref="E468" tooltip="CV%: 3.9; ERROR:   20 741; LI90%:   500 819; LS90%:   569 053" xr:uid="{1DFBE29D-9D40-4D7E-8476-69B6DA2E020D}"/>
    <hyperlink ref="E469" tooltip="CV%: 3.5; ERROR:   24 286; LI90%:   656 978; LS90%:   736 872" xr:uid="{8A66CFF3-7B0C-4E9D-A792-B32B3BBD1000}"/>
    <hyperlink ref="E470" tooltip="CV%: 2.9; ERROR:   23 485; LI90%:   772 758; LS90%:   850 016" xr:uid="{B3071EB9-1BD5-4F6E-974C-C090591E6757}"/>
    <hyperlink ref="E471" tooltip="CV%: 4.8; ERROR:   17 684; LI90%:   339 653; LS90%:   397 829" xr:uid="{290C9573-7880-4BDB-B4F9-E13209653159}"/>
    <hyperlink ref="E472" tooltip="CV%: 3.1; ERROR:   24 391; LI90%:   742 927; LS90%:   823 167" xr:uid="{54E551B2-1FD5-4892-B45C-D2655EDBCB87}"/>
    <hyperlink ref="E473" tooltip="CV%: 3.7; ERROR:   20 700; LI90%:   531 318; LS90%:   599 416" xr:uid="{625ADF5B-13BB-415A-928F-9F7BAF012F11}"/>
    <hyperlink ref="E474" tooltip="CV%: 2.4; ERROR:   26 705; LI90%:  1 072 767; LS90%:  1 160 619" xr:uid="{8DE62641-DB67-4E06-8A32-51E04B4DB740}"/>
    <hyperlink ref="E475" tooltip="CV%: 3.3; ERROR:   20 680; LI90%:   596 391; LS90%:   664 423" xr:uid="{A823F5AF-934E-4E55-B3E1-51DB78DE8E9E}"/>
    <hyperlink ref="E476" tooltip="CV%: 3.5; ERROR:   50 836; LI90%:  1 383 246; LS90%:  1 550 480" xr:uid="{5F7C4189-FFA8-4D99-A33E-E946664CF857}"/>
    <hyperlink ref="E477" tooltip="CV%: 5.4; ERROR:   27 740; LI90%:   465 770; LS90%:   557 028" xr:uid="{EBB3D36C-AF07-4519-A955-D80964D9CF2B}"/>
    <hyperlink ref="E478" tooltip="CV%: 7.8; ERROR:   23 052; LI90%:   258 143; LS90%:   333 979" xr:uid="{951427B5-8D92-4235-BD76-5120ACE3B576}"/>
    <hyperlink ref="E479" tooltip="CV%: 4.5; ERROR:   36 071; LI90%:   734 960; LS90%:   853 622" xr:uid="{41BBE59D-9D56-47A8-A3E4-A59179CBD981}"/>
    <hyperlink ref="E480" tooltip="CV%: 6.2; ERROR:   27 674; LI90%:   398 680; LS90%:   489 720" xr:uid="{B8927765-F541-450B-994F-3AF8A5F695BA}"/>
    <hyperlink ref="E481" tooltip="CV%: 6.0; ERROR:   29 903; LI90%:   451 654; LS90%:   550 026" xr:uid="{C755E9CA-9515-4087-92B2-892F3E77E247}"/>
    <hyperlink ref="E482" tooltip="CV%: 4.8; ERROR:   31 748; LI90%:   612 398; LS90%:   716 840" xr:uid="{8F86606B-E321-4DD6-B531-2CE9B9463432}"/>
    <hyperlink ref="E483" tooltip="CV%: 11.7; ERROR:   16 306; LI90%:   112 655; LS90%:   166 297" xr:uid="{72C0CCA5-9D2B-4D5D-BFA5-0794634EEA0D}"/>
    <hyperlink ref="E485" tooltip="CV%: 4.9; ERROR:   31 401; LI90%:   592 658; LS90%:   695 956" xr:uid="{E2CF5EB6-1A4A-4956-9909-DC6452EC67B3}"/>
    <hyperlink ref="E486" tooltip="CV%: 5.1; ERROR:   31 077; LI90%:   558 408; LS90%:   660 642" xr:uid="{5EFA94AC-BFB8-4C95-974C-2BDAD7719FBB}"/>
    <hyperlink ref="E487" tooltip="CV%: 3.7; ERROR:   34 631; LI90%:   886 941; LS90%:  1 000 867" xr:uid="{10043009-A082-4E40-8148-2AA320B1C793}"/>
    <hyperlink ref="E488" tooltip="CV%: 3.8; ERROR:   33 983; LI90%:   845 714; LS90%:   957 508" xr:uid="{334716D4-4FC7-4CE3-BEFF-E35B835FD05B}"/>
    <hyperlink ref="E489" tooltip="CV%: 5.6; ERROR:   29 553; LI90%:   482 644; LS90%:   579 864" xr:uid="{BA8ED93D-E2A2-48B9-BDB1-5FADFEF10D52}"/>
    <hyperlink ref="E490" tooltip="CV%: 4.2; ERROR:   39 246; LI90%:   866 801; LS90%:   995 907" xr:uid="{645AB8F3-050A-43FB-893D-AED12712F52C}"/>
    <hyperlink ref="E491" tooltip="CV%: 4.2; ERROR:   33 781; LI90%:   757 165; LS90%:   868 295" xr:uid="{AA3FC723-89C8-4817-B91F-DCB4208EDBE6}"/>
    <hyperlink ref="E492" tooltip="CV%: 3.4; ERROR:   37 108; LI90%:  1 017 334; LS90%:  1 139 410" xr:uid="{96F3D33F-BFD2-434D-9195-DC89B8F75EE8}"/>
    <hyperlink ref="E493" tooltip="CV%: 4.2; ERROR:   33 415; LI90%:   743 499; LS90%:   853 423" xr:uid="{6882A5E0-F293-4BA4-9670-02109696E986}"/>
    <hyperlink ref="E494" tooltip="CV%: 4.5; ERROR:   20 646; LI90%:   421 918; LS90%:   489 838" xr:uid="{3315FEF5-8E7B-4DBB-BB82-2F8C50D88662}"/>
    <hyperlink ref="E495" tooltip="CV%: 6.7; ERROR:   14 985; LI90%:   199 432; LS90%:   248 728" xr:uid="{224729D2-8742-4DCF-86CF-BF65A0211B6C}"/>
    <hyperlink ref="E496" tooltip="CV%: 8.1; ERROR:   11 459; LI90%:   123 359; LS90%:   161 055" xr:uid="{BFB0826D-B2AF-4E36-B6B6-ABA597E34847}"/>
    <hyperlink ref="E497" tooltip="CV%: 3.9; ERROR:   17 989; LI90%:   426 035; LS90%:   485 213" xr:uid="{2E7D37C9-4122-4B3D-A3BD-500F82397040}"/>
    <hyperlink ref="E498" tooltip="CV%: 3.9; ERROR:   17 709; LI90%:   427 101; LS90%:   485 359" xr:uid="{4634E4D2-4D23-410E-BBE5-8280461F409A}"/>
    <hyperlink ref="E499" tooltip="CV%: 3.4; ERROR:   20 509; LI90%:   565 008; LS90%:   632 476" xr:uid="{1C2605FD-D950-48F1-96D0-E2658A713F0E}"/>
    <hyperlink ref="E500" tooltip="CV%: 4.2; ERROR:   16 692; LI90%:   368 716; LS90%:   423 628" xr:uid="{4C54B427-1FA4-4E51-BA73-2342A70C19D8}"/>
    <hyperlink ref="E502" tooltip="CV%: 5.1; ERROR:   14 296; LI90%:   257 046; LS90%:   304 078" xr:uid="{363A1492-4765-4593-986B-85E65DEF6078}"/>
    <hyperlink ref="E503" tooltip="CV%: 4.1; ERROR:   15 318; LI90%:   352 844; LS90%:   403 236" xr:uid="{65690B42-DD98-4959-A6C2-2E3E06CC0D85}"/>
    <hyperlink ref="E504" tooltip="CV%: 5.2; ERROR:   15 668; LI90%:   276 590; LS90%:   328 132" xr:uid="{EC48D4DD-29CB-4E0F-BF61-851008AF6686}"/>
    <hyperlink ref="E505" tooltip="CV%: 4.0; ERROR:   17 579; LI90%:   409 032; LS90%:   466 862" xr:uid="{83812DDB-1A9F-428E-B9B1-C846821A84EE}"/>
    <hyperlink ref="E506" tooltip="CV%: 3.8; ERROR:   18 020; LI90%:   439 858; LS90%:   499 138" xr:uid="{0B4CB463-181B-4311-B4E5-CC54D20C7C02}"/>
    <hyperlink ref="E507" tooltip="CV%: 5.8; ERROR:   12 343; LI90%:   191 924; LS90%:   232 528" xr:uid="{90E46985-39B6-4539-8BA6-0A88C8E440B3}"/>
    <hyperlink ref="E508" tooltip="CV%: 4.1; ERROR:   21 315; LI90%:   490 069; LS90%:   560 191" xr:uid="{04DC09DF-3919-4BA3-814C-F548C61D531F}"/>
    <hyperlink ref="E509" tooltip="CV%: 3.6; ERROR:   18 816; LI90%:   497 905; LS90%:   559 805" xr:uid="{A0F41A97-EEB0-4B34-A1FA-BDCB0ABA268C}"/>
    <hyperlink ref="E510" tooltip="CV%: 3.0; ERROR:   22 280; LI90%:   695 168; LS90%:   768 462" xr:uid="{72F94E04-0FEA-4A27-BD3A-9905C548DE1F}"/>
    <hyperlink ref="E511" tooltip="CV%: 4.5; ERROR:   18 049; LI90%:   370 207; LS90%:   429 583" xr:uid="{6A570005-129D-4143-BB46-1D14696B745B}"/>
    <hyperlink ref="E512" tooltip="CV%: 3.7; ERROR:   18 898; LI90%:   477 018; LS90%:   539 186" xr:uid="{02FAFBAA-2598-4F6C-8A21-5830C8427797}"/>
    <hyperlink ref="E513" tooltip="CV%: 3.4; ERROR:   23 110; LI90%:   648 576; LS90%:   724 600" xr:uid="{6EC087D5-9464-4720-91BF-4BC979A12127}"/>
    <hyperlink ref="E514" tooltip="CV%: 6.2; ERROR:   19 468; LI90%:   283 525; LS90%:   347 569" xr:uid="{FE2ED16B-B809-4C13-BD36-174304C87FD1}"/>
    <hyperlink ref="E515" tooltip="CV%: 2.8; ERROR:   26 024; LI90%:   894 141; LS90%:   979 753" xr:uid="{15C78D71-255E-4A29-9FBE-FF7AC1335F0B}"/>
    <hyperlink ref="E516" tooltip="CV%: 3.7; ERROR:   22 293; LI90%:   562 046; LS90%:   635 382" xr:uid="{70719120-647A-4D8F-AFC9-835529C32B88}"/>
    <hyperlink ref="E517" tooltip="CV%: 3.4; ERROR:   23 044; LI90%:   649 584; LS90%:   725 392" xr:uid="{7856BB61-8F31-49EE-AC9A-8CF323983AF2}"/>
    <hyperlink ref="E519" tooltip="CV%: 8.2; ERROR:   12 789; LI90%:   135 083; LS90%:   177 155" xr:uid="{13184B35-2FEA-493E-8471-5C9B57CC16E6}"/>
    <hyperlink ref="E520" tooltip="CV%: 3.8; ERROR:   25 055; LI90%:   621 529; LS90%:   703 953" xr:uid="{01840145-674C-40FF-90CD-0DE40DF8FF3D}"/>
    <hyperlink ref="E521" tooltip="CV%: 3.2; ERROR:   26 469; LI90%:   795 389; LS90%:   882 463" xr:uid="{1CE3808D-CC8E-4A19-9169-3D26B2466D23}"/>
    <hyperlink ref="E522" tooltip="CV%: 3.9; ERROR:   24 530; LI90%:   591 541; LS90%:   672 237" xr:uid="{B6A7C6D5-AB34-498D-848E-73549F99BF04}"/>
    <hyperlink ref="E523" tooltip="CV%: 2.6; ERROR:   27 475; LI90%:  1 008 363; LS90%:  1 098 749" xr:uid="{2DB37C43-81E9-4F57-9B6A-EDCB6514253F}"/>
    <hyperlink ref="E524" tooltip="CV%: 2.9; ERROR:   26 863; LI90%:   880 277; LS90%:   968 647" xr:uid="{342EDF34-E066-4E83-AAAA-2C459DEA4E3C}"/>
    <hyperlink ref="E525" tooltip="CV%: 5.6; ERROR:   21 452; LI90%:   348 841; LS90%:   419 413" xr:uid="{D68114B3-DBD6-4D42-837A-742BD3F3BE17}"/>
    <hyperlink ref="E526" tooltip="CV%: 2.5; ERROR:   27 527; LI90%:  1 074 118; LS90%:  1 164 674" xr:uid="{0AB0CA4D-E198-41FD-BA65-0795CC4F5DE5}"/>
    <hyperlink ref="E527" tooltip="CV%: 2.9; ERROR:   25 647; LI90%:   857 236; LS90%:   941 606" xr:uid="{758C8D46-3959-44C0-AC75-2B4C29A6E52B}"/>
    <hyperlink ref="E528" tooltip="CV%: 2.2; ERROR:   28 745; LI90%:  1 234 206; LS90%:  1 328 768" xr:uid="{3CF3AE3E-C00C-4C68-80B7-6A5A78B706B4}"/>
    <hyperlink ref="E529" tooltip="CV%: 2.9; ERROR:   26 970; LI90%:   898 470; LS90%:   987 194" xr:uid="{4FC28726-FDEB-4A35-B834-4E418AA97A4D}"/>
    <hyperlink ref="E530" tooltip="CV%: 5.5; ERROR:   27 166; LI90%:   453 655; LS90%:   543 025" xr:uid="{CBA13225-C7CF-467B-B861-2C7C38B99B32}"/>
    <hyperlink ref="E531" tooltip="CV%: 4.5; ERROR:   9 984; LI90%:   205 016; LS90%:   237 862" xr:uid="{E73BE82C-FA2F-4B9C-AF1D-3F704843144B}"/>
    <hyperlink ref="E532" tooltip="CV%: 7.5; ERROR:   9 308; LI90%:   109 272; LS90%:   139 892" xr:uid="{557D6F9A-5553-4F47-9D80-2C52F7EC50CA}"/>
    <hyperlink ref="E533" tooltip="CV%: 3.1; ERROR:   11 359; LI90%:   349 571; LS90%:   386 939" xr:uid="{CDB7D122-EDB5-4998-8CB9-FDF574A1CAA2}"/>
    <hyperlink ref="E534" tooltip="CV%: 4.5; ERROR:   11 586; LI90%:   241 101; LS90%:   279 215" xr:uid="{5E46B3AE-8BB4-4949-872F-AEBBB8C29B14}"/>
    <hyperlink ref="E536" tooltip="CV%: 4.2; ERROR:   11 064; LI90%:   243 330; LS90%:   279 728" xr:uid="{FE7C97AA-B590-4CD9-A9E0-0504A13FFB56}"/>
    <hyperlink ref="E537" tooltip="CV%: 10.6; ERROR:   6 023; LI90%:   47 074; LS90%:   66 888" xr:uid="{2B48574C-48B9-4BC5-827B-13670A66FFE1}"/>
    <hyperlink ref="E538" tooltip="CV%: 4.6; ERROR:   10 487; LI90%:   208 601; LS90%:   243 099" xr:uid="{D07E1EB2-8806-426E-B4AC-E734D3CC3B25}"/>
    <hyperlink ref="E539" tooltip="CV%: 3.6; ERROR:   11 318; LI90%:   297 841; LS90%:   335 075" xr:uid="{AD162D82-579E-4B9F-A07A-E0DD1C3C31A6}"/>
    <hyperlink ref="E540" tooltip="CV%: 4.8; ERROR:   10 014; LI90%:   190 790; LS90%:   223 732" xr:uid="{F22845C3-9038-4E62-8A8B-745DE28BA8CB}"/>
    <hyperlink ref="E541" tooltip="CV%: 3.4; ERROR:   12 074; LI90%:   337 660; LS90%:   377 380" xr:uid="{72F39942-7522-4DD5-8459-A72BEC5FD051}"/>
    <hyperlink ref="E542" tooltip="CV%: 4.3; ERROR:   10 915; LI90%:   235 348; LS90%:   271 254" xr:uid="{F7AFFED3-902E-4D87-B93D-618EF674EF97}"/>
    <hyperlink ref="E543" tooltip="CV%: 8.1; ERROR:   8 779; LI90%:   93 386; LS90%:   122 268" xr:uid="{212AD651-4770-4EEC-B1DA-5B1A0BFC97BB}"/>
    <hyperlink ref="E544" tooltip="CV%: 3.2; ERROR:   12 193; LI90%:   356 316; LS90%:   396 428" xr:uid="{04AD45EC-5336-47EF-BC57-6EFBE6E2771E}"/>
    <hyperlink ref="E545" tooltip="CV%: 3.1; ERROR:   12 458; LI90%:   381 995; LS90%:   422 979" xr:uid="{80204A3A-EF10-4CC3-84AA-54F0D8722F40}"/>
    <hyperlink ref="E546" tooltip="CV%: 2.9; ERROR:   12 501; LI90%:   417 897; LS90%:   459 021" xr:uid="{9BBCC9F0-378D-430C-AA54-68F4559820CE}"/>
    <hyperlink ref="E547" tooltip="CV%: 4.0; ERROR:   11 208; LI90%:   259 906; LS90%:   296 776" xr:uid="{576A9D98-A43B-416E-A8DC-DE8C5C80ECEE}"/>
    <hyperlink ref="E548" tooltip="CV%: 4.8; ERROR:   17 684; LI90%:   339 653; LS90%:   397 829" xr:uid="{689E7D40-F7E7-44DA-B496-F04BE2C8FAF2}"/>
    <hyperlink ref="E549" tooltip="CV%: 3.9; ERROR:   57 056; LI90%:  1 360 016; LS90%:  1 547 716" xr:uid="{7CACAABD-EDCC-4430-937B-43AB87303CFE}"/>
    <hyperlink ref="E550" tooltip="CV%: 6.0; ERROR:   38 544; LI90%:   574 203; LS90%:   701 001" xr:uid="{AA2589A7-DFB7-48D8-A35B-961F9C7D8986}"/>
    <hyperlink ref="E551" tooltip="CV%: 2.9; ERROR:   63 519; LI90%:  2 103 263; LS90%:  2 312 221" xr:uid="{42E23F1D-B11F-47B9-9A7D-C55F3AC700E8}"/>
    <hyperlink ref="E553" tooltip="CV%: 2.9; ERROR:   70 145; LI90%:  2 300 363; LS90%:  2 531 121" xr:uid="{9DF19168-462B-48C3-A52C-C0509F4F8629}"/>
    <hyperlink ref="E554" tooltip="CV%: 3.3; ERROR:   62 932; LI90%:  1 782 523; LS90%:  1 989 553" xr:uid="{1BC6E5B5-1851-42CE-BEF2-1096DC8796D6}"/>
    <hyperlink ref="E555" tooltip="CV%: 8.9; ERROR:   28 662; LI90%:   274 809; LS90%:   369 099" xr:uid="{DC3F2453-CDDD-43EA-AC0B-34762148B842}"/>
    <hyperlink ref="E556" tooltip="CV%: 4.2; ERROR:   49 225; LI90%:  1 080 023; LS90%:  1 241 959" xr:uid="{83D81315-3B3B-4ACE-BD69-4D95012314BA}"/>
    <hyperlink ref="E557" tooltip="CV%: 3.6; ERROR:   67 648; LI90%:  1 792 654; LS90%:  2 015 196" xr:uid="{7AF98D61-BFF4-4025-BF9A-72A8A0BAD72C}"/>
    <hyperlink ref="E558" tooltip="CV%: 4.7; ERROR:   55 316; LI90%:  1 097 689; LS90%:  1 279 663" xr:uid="{03AD30D4-E048-4427-8CFA-9ECAA13B2EA1}"/>
    <hyperlink ref="E559" tooltip="CV%: 3.2; ERROR:   69 406; LI90%:  2 023 656; LS90%:  2 251 982" xr:uid="{7C99702E-57EE-49BD-BF35-91AD7E2816B6}"/>
    <hyperlink ref="E560" tooltip="CV%: 3.4; ERROR:   60 706; LI90%:  1 688 186; LS90%:  1 887 890" xr:uid="{985DF914-F725-4347-AF4B-DE0F4E5AE136}"/>
    <hyperlink ref="E561" tooltip="CV%: 5.5; ERROR:   39 814; LI90%:   660 557; LS90%:   791 533" xr:uid="{03DF13A5-8645-460C-9D6B-D568554E91FA}"/>
    <hyperlink ref="E562" tooltip="CV%: 3.3; ERROR:   71 974; LI90%:  2 078 050; LS90%:  2 314 824" xr:uid="{49126AAE-DB6D-4F2B-9A65-9637E5F6638C}"/>
    <hyperlink ref="E563" tooltip="CV%: 2.9; ERROR:   68 076; LI90%:  2 259 346; LS90%:  2 483 298" xr:uid="{F4FC08BE-AB07-4A46-882A-A12691FAC327}"/>
    <hyperlink ref="E564" tooltip="CV%: 2.6; ERROR:   68 945; LI90%:  2 544 983; LS90%:  2 771 791" xr:uid="{AE0F4846-90FF-4CED-A5BD-A2E9883A9DA2}"/>
    <hyperlink ref="E565" tooltip="CV%: 3.4; ERROR:   61 564; LI90%:  1 736 141; LS90%:  1 938 669" xr:uid="{C27EEA28-17A4-4407-A919-C724A4298531}"/>
    <hyperlink ref="E566" tooltip="CV%: 4.2; ERROR:   39 246; LI90%:   866 801; LS90%:   995 907" xr:uid="{87BDD709-7F3C-4B23-BE09-5D5E4387A3D6}"/>
    <hyperlink ref="E567" tooltip="CV%: 3.3; ERROR:   20 071; LI90%:   581 571; LS90%:   647 599" xr:uid="{1247D5D2-77CA-4159-92BA-66930608F20C}"/>
    <hyperlink ref="E568" tooltip="CV%: 5.0; ERROR:   16 864; LI90%:   309 935; LS90%:   365 413" xr:uid="{37EE3286-D755-42FB-8740-1BB320C0D7C3}"/>
    <hyperlink ref="E570" tooltip="CV%: 3.2; ERROR:   21 223; LI90%:   623 062; LS90%:   692 880" xr:uid="{23DD20A8-6DA6-4C4A-B428-ABA1D70B739E}"/>
    <hyperlink ref="E571" tooltip="CV%: 3.2; ERROR:   20 816; LI90%:   617 628; LS90%:   686 106" xr:uid="{C5B06583-702D-47A7-9D07-36BA2D932C46}"/>
    <hyperlink ref="E572" tooltip="CV%: 3.0; ERROR:   20 227; LI90%:   634 429; LS90%:   700 971" xr:uid="{7B83097B-FDA7-4BF1-8BC7-242165C03B4A}"/>
    <hyperlink ref="E573" tooltip="CV%: 8.8; ERROR:   10 599; LI90%:   103 555; LS90%:   138 423" xr:uid="{0A51F2F0-2FF1-4AF7-BDA4-6789D24EE352}"/>
    <hyperlink ref="E574" tooltip="CV%: 3.4; ERROR:   18 758; LI90%:   513 944; LS90%:   575 654" xr:uid="{167F2440-26CE-4439-8363-4D6FDA4383E6}"/>
    <hyperlink ref="E575" tooltip="CV%: 3.4; ERROR:   21 816; LI90%:   612 420; LS90%:   684 188" xr:uid="{F2014F10-D899-4834-A1D1-BC2BE4CF0A7C}"/>
    <hyperlink ref="E576" tooltip="CV%: 3.6; ERROR:   20 610; LI90%:   539 223; LS90%:   607 025" xr:uid="{231729A7-DA8D-4590-9A3B-4D11154F0D5A}"/>
    <hyperlink ref="E577" tooltip="CV%: 2.6; ERROR:   20 492; LI90%:   740 987; LS90%:   808 401" xr:uid="{1E46B1E0-C77E-4740-BC7B-63C05FB2F313}"/>
    <hyperlink ref="E578" tooltip="CV%: 3.2; ERROR:   18 422; LI90%:   549 553; LS90%:   610 155" xr:uid="{63784081-4049-4C07-9EF5-BE45BDC50B0F}"/>
    <hyperlink ref="E579" tooltip="CV%: 4.4; ERROR:   17 896; LI90%:   375 479; LS90%:   434 351" xr:uid="{98AE68FF-7C53-47CC-AEDA-8D4761703E18}"/>
    <hyperlink ref="E580" tooltip="CV%: 2.7; ERROR:   20 397; LI90%:   709 283; LS90%:   776 383" xr:uid="{87A778CF-5D94-4E15-B81E-AD2C94281E87}"/>
    <hyperlink ref="E581" tooltip="CV%: 2.8; ERROR:   19 223; LI90%:   656 341; LS90%:   719 581" xr:uid="{AA911238-D256-43D0-9DD6-7EE4B5BE79FB}"/>
    <hyperlink ref="E582" tooltip="CV%: 2.6; ERROR:   21 249; LI90%:   793 181; LS90%:   863 083" xr:uid="{EE908D5E-1459-4C6C-86AF-678B58E5B476}"/>
    <hyperlink ref="E583" tooltip="CV%: 3.0; ERROR:   19 812; LI90%:   631 889; LS90%:   697 065" xr:uid="{45CF3731-6254-44A0-85A3-4685389CCFEE}"/>
    <hyperlink ref="E584" tooltip="CV%: 3.6; ERROR:   18 816; LI90%:   497 905; LS90%:   559 805" xr:uid="{AF67B388-4BE0-435E-B355-51F58CDA4002}"/>
    <hyperlink ref="E585" tooltip="CV%: 6.4; ERROR:   14 920; LI90%:   208 281; LS90%:   257 365" xr:uid="{F35B6938-676C-42AF-B236-B47AEB09C583}"/>
    <hyperlink ref="E587" tooltip="CV%: 4.7; ERROR:   16 442; LI90%:   321 319; LS90%:   375 407" xr:uid="{E19A58EB-1623-4CA5-9064-D2ED7296D58E}"/>
    <hyperlink ref="E588" tooltip="CV%: 6.9; ERROR:   14 396; LI90%:   184 596; LS90%:   231 954" xr:uid="{EA929F0C-1B1A-4C3D-BE17-1EE19CB010AA}"/>
    <hyperlink ref="E589" tooltip="CV%: 6.2; ERROR:   17 089; LI90%:   249 664; LS90%:   305 880" xr:uid="{4BDFE92F-1076-4823-B8AF-37AA8D04A804}"/>
    <hyperlink ref="E590" tooltip="CV%: 4.2; ERROR:   15 585; LI90%:   345 565; LS90%:   396 835" xr:uid="{19DA03E0-8276-4740-8AED-56DCD227F683}"/>
    <hyperlink ref="E591" tooltip="CV%: 17.3; ERROR:   6 456; LI90%:   26 672; LS90%:   47 908" xr:uid="{4BF4DF40-E5D6-4E8C-8F38-33CB8043A112}"/>
    <hyperlink ref="E592" tooltip="CV%: 7.4; ERROR:   13 768; LI90%:   162 300; LS90%:   207 592" xr:uid="{62BEE12F-A41A-49B8-ADF6-3E9429C9FB24}"/>
    <hyperlink ref="E593" tooltip="CV%: 4.9; ERROR:   15 211; LI90%:   284 800; LS90%:   334 840" xr:uid="{E47B53ED-0B26-410B-9EB7-AA554976C6F5}"/>
    <hyperlink ref="E594" tooltip="CV%: 6.3; ERROR:   14 372; LI90%:   205 959; LS90%:   253 237" xr:uid="{35ADC9E8-A8C0-4D17-8D3C-0F9FC51BBB6F}"/>
    <hyperlink ref="E595" tooltip="CV%: 4.6; ERROR:   16 915; LI90%:   335 981; LS90%:   391 625" xr:uid="{6128F972-F9E8-432D-BB8C-390CEA04822B}"/>
    <hyperlink ref="E596" tooltip="CV%: 4.9; ERROR:   15 134; LI90%:   281 430; LS90%:   331 216" xr:uid="{2FCA1C59-4316-40C7-BC7B-9759BB8ACADB}"/>
    <hyperlink ref="E597" tooltip="CV%: 10.3; ERROR:   12 216; LI90%:   98 857; LS90%:   139 045" xr:uid="{EF273DD7-0825-4ADC-B607-F4C829C4558B}"/>
    <hyperlink ref="E598" tooltip="CV%: 4.9; ERROR:   17 884; LI90%:   334 478; LS90%:   393 310" xr:uid="{C89136AD-8857-460D-95BF-87263AC6178E}"/>
    <hyperlink ref="E599" tooltip="CV%: 4.4; ERROR:   15 914; LI90%:   333 958; LS90%:   386 308" xr:uid="{3B1FD84D-C7F4-46E4-9D39-9AB7F695A2CA}"/>
    <hyperlink ref="E600" tooltip="CV%: 3.3; ERROR:   17 593; LI90%:   503 096; LS90%:   560 972" xr:uid="{D333FF1F-E71A-4753-BFEE-8A51B752F46A}"/>
    <hyperlink ref="E601" tooltip="CV%: 4.7; ERROR:   15 980; LI90%:   316 198; LS90%:   368 768" xr:uid="{DA5EF731-18A7-401E-BE23-7EAFC2D7A9F5}"/>
    <hyperlink ref="F9" tooltip="CV%: 0.8; ERROR: 0.4; LI90%: 47.5; LS90%: 48.8" xr:uid="{AFB03F84-91D2-46F4-94C6-9676AC48BC07}"/>
    <hyperlink ref="F10" tooltip="CV%: 1.4; ERROR: 0.5; LI90%: 32.3; LS90%: 33.8" xr:uid="{51FCE4CA-D282-49D9-9A87-DEC1A109A714}"/>
    <hyperlink ref="F11" tooltip="CV%: 0.5; ERROR: 0.3; LI90%: 67.1; LS90%: 68.2" xr:uid="{5551A305-D919-49C0-ACCF-768522D541DA}"/>
    <hyperlink ref="F12" tooltip="CV%: 0.6; ERROR: 0.4; LI90%: 64.3; LS90%: 65.6" xr:uid="{CB201C2A-CA78-470A-ACB8-6CF10FD7A326}"/>
    <hyperlink ref="F13" tooltip="CV%: 0.5; ERROR: 0.4; LI90%: 74.6; LS90%: 75.7" xr:uid="{0873628C-6271-469C-95C3-3BACB010B2DA}"/>
    <hyperlink ref="F14" tooltip="CV%: 0.7; ERROR: 0.4; LI90%: 53.3; LS90%: 54.5" xr:uid="{FCF3AEB1-B65F-42A3-A9EB-A6225F178C61}"/>
    <hyperlink ref="F15" tooltip="CV%: 0.6; ERROR: 0.5; LI90%: 92.7; LS90%: 94.4" xr:uid="{64498451-C423-4243-9CFC-55E4C6C2B3F3}"/>
    <hyperlink ref="F16" tooltip="CV%: 0.5; ERROR: 0.4; LI90%: 74.8; LS90%: 76.1" xr:uid="{17434E78-D1E6-46C9-A63D-C5188386447C}"/>
    <hyperlink ref="F17" tooltip="CV%: 0.6; ERROR: 0.4; LI90%: 64.2; LS90%: 65.4" xr:uid="{FDACA303-913A-4982-A866-8EB6B8506A53}"/>
    <hyperlink ref="F18" tooltip="CV%: 0.8; ERROR: 0.4; LI90%: 53.7; LS90%: 55.1" xr:uid="{5C3527AC-96CA-48DD-9F79-556FF781F8D6}"/>
    <hyperlink ref="F19" tooltip="CV%: 0.4; ERROR: 0.3; LI90%: 75.2; LS90%: 76.3" xr:uid="{EFC2BC67-EF6A-4726-B079-B8F18F8DF45A}"/>
    <hyperlink ref="F20" tooltip="CV%: 0.5; ERROR: 0.4; LI90%: 71.3; LS90%: 72.4" xr:uid="{FE21EDDD-531E-4648-980C-9AA8053092A4}"/>
    <hyperlink ref="F123" tooltip="CV%: 2.3; ERROR: 2.2; LI90%: 90.6; LS90%: 97.8" xr:uid="{99775CD2-1C57-4199-A523-19BC364CBEF8}"/>
    <hyperlink ref="F124" tooltip="CV%: 2.5; ERROR: 1.7; LI90%: 63.2; LS90%: 68.7" xr:uid="{C76B2897-747F-4B1F-AC3E-14EE84A7F1D1}"/>
    <hyperlink ref="F125" tooltip="CV%: 2.7; ERROR: 1.5; LI90%: 54.0; LS90%: 58.9" xr:uid="{18AAE9A5-C356-4F34-8D75-CD1D0FB02507}"/>
    <hyperlink ref="F126" tooltip="CV%: 3.3; ERROR: 1.6; LI90%: 45.6; LS90%: 50.8" xr:uid="{05F29913-BBF0-41C0-9FBB-2518B187E39B}"/>
    <hyperlink ref="F128" tooltip="CV%: 1.7; ERROR: 1.3; LI90%: 75.4; LS90%: 79.8" xr:uid="{8B6CB309-1E3E-4409-B9C0-A21CFCA6D19F}"/>
    <hyperlink ref="F129" tooltip="CV%: 3.9; ERROR: 2.7; LI90%: 65.8; LS90%: 74.8" xr:uid="{CCB0E5F5-C3B1-4BE0-94F1-084135E6C74A}"/>
    <hyperlink ref="F130" tooltip="CV%: 1.8; ERROR: 1.3; LI90%: 69.3; LS90%: 73.6" xr:uid="{8402D287-6550-439D-98DF-F85D50675C85}"/>
    <hyperlink ref="F131" tooltip="CV%: 2.0; ERROR: 1.3; LI90%: 63.6; LS90%: 67.9" xr:uid="{A8662112-E996-498F-9021-2480857AE971}"/>
    <hyperlink ref="F132" tooltip="CV%: 0.8; ERROR: 0.7; LI90%: 91.6; LS90%: 94.1" xr:uid="{2EAA55C0-DA8F-4A18-8F4C-11C447EE2EAB}"/>
    <hyperlink ref="F133" tooltip="CV%: 2.4; ERROR: 1.5; LI90%: 57.9; LS90%: 62.7" xr:uid="{7FAB82F5-1162-402F-B5C6-4E86BD7346CC}"/>
    <hyperlink ref="F134" tooltip="CV%: 1.8; ERROR: 1.7; LI90%: 91.9; LS90%: 97.5" xr:uid="{8E036C4B-0C7A-4BEE-9A0D-8C2F7C31A58E}"/>
    <hyperlink ref="F135" tooltip="CV%: 3.5; ERROR: 1.7; LI90%: 46.9; LS90%: 52.6" xr:uid="{3CB1ED48-51F1-49EE-BA7E-DB80D07BA618}"/>
    <hyperlink ref="F136" tooltip="CV%: 4.9; ERROR: 1.8; LI90%: 34.5; LS90%: 40.5" xr:uid="{1931044D-F279-44BB-923F-E8108A301A6E}"/>
    <hyperlink ref="F137" tooltip="CV%: 2.4; ERROR: 1.5; LI90%: 62.7; LS90%: 67.7" xr:uid="{37DCAC42-6081-4DC8-A8AC-80B821260A5E}"/>
    <hyperlink ref="F138" tooltip="CV%: 2.3; ERROR: 1.6; LI90%: 66.3; LS90%: 71.5" xr:uid="{B429DB91-501B-47DD-8C56-E9F3FA56E04C}"/>
    <hyperlink ref="F139" tooltip="CV%: 1.3; ERROR: 1.1; LI90%: 80.0; LS90%: 83.6" xr:uid="{F02B739A-DA2C-489F-8F47-1BA76D46C9C6}"/>
    <hyperlink ref="F140" tooltip="CV%: 2.9; ERROR: 1.7; LI90%: 57.1; LS90%: 62.8" xr:uid="{651105D2-25BC-4B12-8126-B2F783C74176}"/>
    <hyperlink ref="F141" tooltip="CV%: 1.6; ERROR: 1.5; LI90%: 91.3; LS90%: 96.3" xr:uid="{3C43ACB8-467A-46C6-8653-E22D2991E36D}"/>
    <hyperlink ref="F142" tooltip="CV%: 3.6; ERROR: 2.3; LI90%: 60.4; LS90%: 68.2" xr:uid="{54B97226-EDB9-441A-9640-6178F9417972}"/>
    <hyperlink ref="F143" tooltip="CV%: 2.3; ERROR: 1.6; LI90%: 65.0; LS90%: 70.2" xr:uid="{6CDC9555-41AE-4D65-BAA4-3D063235EE10}"/>
    <hyperlink ref="F145" tooltip="CV%: 2.2; ERROR: 1.6; LI90%: 68.4; LS90%: 73.5" xr:uid="{95EC89A6-C973-4CB2-9985-5B87BB5A08A9}"/>
    <hyperlink ref="F146" tooltip="CV%: 2.6; ERROR: 1.8; LI90%: 67.0; LS90%: 73.1" xr:uid="{1DB25E2F-374B-4399-A751-BD1C7DF3F51D}"/>
    <hyperlink ref="F147" tooltip="CV%: 5.0; ERROR: 3.1; LI90%: 56.4; LS90%: 66.6" xr:uid="{F304C0E2-EE4A-485D-9C97-9DE7D71690EB}"/>
    <hyperlink ref="F148" tooltip="CV%: 1.9; ERROR: 1.5; LI90%: 75.2; LS90%: 80.0" xr:uid="{5DA984F2-5EBB-4FFA-9AD8-387396FA6EE2}"/>
    <hyperlink ref="F149" tooltip="CV%: 2.2; ERROR: 1.6; LI90%: 67.3; LS90%: 72.5" xr:uid="{2A9A4F97-BF5E-4F1B-BB13-156F19883002}"/>
    <hyperlink ref="F150" tooltip="CV%: 1.2; ERROR: 1.0; LI90%: 85.1; LS90%: 88.4" xr:uid="{D0986863-AA2E-49A8-8FC8-DF5F975A86D1}"/>
    <hyperlink ref="F151" tooltip="CV%: 2.3; ERROR: 1.6; LI90%: 64.4; LS90%: 69.5" xr:uid="{C2DD0E9C-81C8-4F7A-9054-9B287445AE77}"/>
    <hyperlink ref="F152" tooltip="CV%: 1.7; ERROR: 1.4; LI90%: 79.6; LS90%: 84.3" xr:uid="{B619AE0B-01AA-49A4-8199-6A8B2EA1A810}"/>
    <hyperlink ref="F153" tooltip="CV%: 3.1; ERROR: 1.5; LI90%: 46.1; LS90%: 51.0" xr:uid="{38080A5D-1324-43CD-9A4F-6CAFE826C0BB}"/>
    <hyperlink ref="F154" tooltip="CV%: 5.5; ERROR: 1.6; LI90%: 26.8; LS90%: 32.1" xr:uid="{CAEFC6F1-4B02-4B7D-A552-E91D211EE6DC}"/>
    <hyperlink ref="F155" tooltip="CV%: 1.9; ERROR: 1.3; LI90%: 66.9; LS90%: 71.2" xr:uid="{2EC55CCF-C10F-4A08-8636-99FBDCCB289C}"/>
    <hyperlink ref="F156" tooltip="CV%: 3.0; ERROR: 1.8; LI90%: 56.5; LS90%: 62.3" xr:uid="{037C4AD1-9412-455B-BDF0-DC1E31CB1125}"/>
    <hyperlink ref="F157" tooltip="CV%: 2.7; ERROR: 1.8; LI90%: 62.0; LS90%: 67.8" xr:uid="{D0752F27-D276-4874-8A73-5A919ACDDB5B}"/>
    <hyperlink ref="F158" tooltip="CV%: 2.5; ERROR: 1.3; LI90%: 52.3; LS90%: 56.8" xr:uid="{B38A3358-FB06-47A7-B286-E6B981D880E3}"/>
    <hyperlink ref="F159" tooltip="CV%: 1.8; ERROR: 1.7; LI90%: 90.6; LS90%: 96.1" xr:uid="{7FDFBF7D-1D2C-4881-B3A8-BD04D2365B82}"/>
    <hyperlink ref="F160" tooltip="CV%: 1.8; ERROR: 1.3; LI90%: 73.6; LS90%: 78.0" xr:uid="{BF843925-1DD6-4A6C-B757-01D8B676D53E}"/>
    <hyperlink ref="F162" tooltip="CV%: 2.3; ERROR: 1.4; LI90%: 59.4; LS90%: 64.1" xr:uid="{CFCBDD80-1B79-4D79-8791-ABFB951D041A}"/>
    <hyperlink ref="F163" tooltip="CV%: 1.5; ERROR: 1.2; LI90%: 77.2; LS90%: 81.0" xr:uid="{D79D2A31-3D25-4B2C-8DCE-B7F54DCC9491}"/>
    <hyperlink ref="F164" tooltip="CV%: 1.5; ERROR: 1.2; LI90%: 78.1; LS90%: 82.1" xr:uid="{C471EB86-BBBE-4079-AB38-FF80FB130107}"/>
    <hyperlink ref="F165" tooltip="CV%: 1.8; ERROR: 1.5; LI90%: 78.4; LS90%: 83.3" xr:uid="{4872502C-1100-4E9C-B110-9740116A9868}"/>
    <hyperlink ref="F166" tooltip="CV%: 1.2; ERROR: 1.0; LI90%: 82.2; LS90%: 85.6" xr:uid="{535D7787-44FE-4B72-B2DE-4FD28C8A6BDF}"/>
    <hyperlink ref="F167" tooltip="CV%: 2.1; ERROR: 1.4; LI90%: 64.9; LS90%: 69.4" xr:uid="{08826978-D92E-472D-8370-AD5F4FE058AE}"/>
    <hyperlink ref="F168" tooltip="CV%: 1.0; ERROR: 0.9; LI90%: 87.6; LS90%: 90.5" xr:uid="{CE71A4A9-762E-400C-99B2-8B8539D43F88}"/>
    <hyperlink ref="F169" tooltip="CV%: 2.1; ERROR: 1.4; LI90%: 62.2; LS90%: 66.6" xr:uid="{506293A1-85DC-411D-A2E6-25139F6EB1A2}"/>
    <hyperlink ref="F170" tooltip="CV%: 2.4; ERROR: 1.7; LI90%: 69.8; LS90%: 75.5" xr:uid="{7FC94369-CEFB-4000-9164-A5084AD18FCC}"/>
    <hyperlink ref="F171" tooltip="CV%: 2.1; ERROR: 1.1; LI90%: 50.1; LS90%: 53.7" xr:uid="{2704FB78-BD2D-499F-A721-12DB653AC57C}"/>
    <hyperlink ref="F172" tooltip="CV%: 3.9; ERROR: 1.5; LI90%: 35.7; LS90%: 40.7" xr:uid="{A5351C2A-B290-41D7-B2DD-B428712E8392}"/>
    <hyperlink ref="F173" tooltip="CV%: 1.3; ERROR: 0.9; LI90%: 72.2; LS90%: 75.3" xr:uid="{A671D7F6-261C-449C-AB73-A3941029C5CD}"/>
    <hyperlink ref="F174" tooltip="CV%: 1.8; ERROR: 1.1; LI90%: 57.3; LS90%: 60.9" xr:uid="{CC47F666-BCE1-4192-8989-5A8617B5A856}"/>
    <hyperlink ref="F175" tooltip="CV%: 1.2; ERROR: 0.9; LI90%: 74.2; LS90%: 77.3" xr:uid="{73213398-BA58-4619-ACAD-4A46E019E176}"/>
    <hyperlink ref="F176" tooltip="CV%: 2.3; ERROR: 1.1; LI90%: 45.9; LS90%: 49.5" xr:uid="{F39FECA6-788F-4EB6-BAB0-68973BF0A8BE}"/>
    <hyperlink ref="F177" tooltip="CV%: 1.0; ERROR: 1.0; LI90%: 95.1; LS90%: 98.4" xr:uid="{21C5F4E1-4A36-413C-9F06-4F91E8062113}"/>
    <hyperlink ref="F179" tooltip="CV%: 1.6; ERROR: 1.1; LI90%: 68.2; LS90%: 71.8" xr:uid="{783B1434-6749-4BBA-BB74-00547EE8E013}"/>
    <hyperlink ref="F180" tooltip="CV%: 2.5; ERROR: 1.2; LI90%: 44.6; LS90%: 48.5" xr:uid="{12AC5553-0B9D-4750-8BEF-4F30D26BC87D}"/>
    <hyperlink ref="F181" tooltip="CV%: 1.1; ERROR: 0.9; LI90%: 78.8; LS90%: 81.7" xr:uid="{88FD3E5B-3AA8-46A1-9CBA-42DE7FCAF876}"/>
    <hyperlink ref="F182" tooltip="CV%: 1.6; ERROR: 1.1; LI90%: 66.7; LS90%: 70.2" xr:uid="{0FEB33EA-5029-4D1D-9268-B43EB276A54D}"/>
    <hyperlink ref="F183" tooltip="CV%: 1.5; ERROR: 1.3; LI90%: 81.5; LS90%: 85.7" xr:uid="{127B91BC-1C64-439D-90E4-C47022A24440}"/>
    <hyperlink ref="F184" tooltip="CV%: 0.8; ERROR: 0.7; LI90%: 86.3; LS90%: 88.6" xr:uid="{EA4EC6CD-2F42-4E78-A8D5-DF103BC871F3}"/>
    <hyperlink ref="F185" tooltip="CV%: 1.5; ERROR: 1.1; LI90%: 69.0; LS90%: 72.5" xr:uid="{73EF833A-2353-420D-A6C2-B21A848BC944}"/>
    <hyperlink ref="F186" tooltip="CV%: 1.0; ERROR: 0.8; LI90%: 81.5; LS90%: 84.2" xr:uid="{D8BD2F56-F91D-488C-8F60-6B62048D288F}"/>
    <hyperlink ref="F187" tooltip="CV%: 1.9; ERROR: 1.1; LI90%: 58.2; LS90%: 61.9" xr:uid="{174E7453-478A-4CB3-90DF-03165DC99EB9}"/>
    <hyperlink ref="F188" tooltip="CV%: 3.5; ERROR: 1.9; LI90%: 53.2; LS90%: 59.6" xr:uid="{9D3EE500-AEA8-40F7-AF61-375D4E359E00}"/>
    <hyperlink ref="F189" tooltip="CV%: 3.0; ERROR: 1.7; LI90%: 53.0; LS90%: 58.6" xr:uid="{74159629-ED2B-4A11-80A5-4A9F8D6F9D89}"/>
    <hyperlink ref="F190" tooltip="CV%: 5.0; ERROR: 1.8; LI90%: 33.3; LS90%: 39.3" xr:uid="{DE166CCE-7229-4657-BF24-EF23958729DF}"/>
    <hyperlink ref="F191" tooltip="CV%: 1.8; ERROR: 1.4; LI90%: 73.8; LS90%: 78.3" xr:uid="{663E0BC9-AAC2-4819-9BAD-95B22E593B41}"/>
    <hyperlink ref="F192" tooltip="CV%: 2.1; ERROR: 1.5; LI90%: 69.5; LS90%: 74.6" xr:uid="{B46BB18F-288B-4AA2-97CB-16DB8EBD5D65}"/>
    <hyperlink ref="F193" tooltip="CV%: 1.8; ERROR: 1.4; LI90%: 75.1; LS90%: 79.7" xr:uid="{572BF35A-8C97-455B-B2D4-5A01597D5F7F}"/>
    <hyperlink ref="F194" tooltip="CV%: 2.4; ERROR: 1.6; LI90%: 62.2; LS90%: 67.4" xr:uid="{9D920CA9-34AA-4A73-AA8C-05666146B5A1}"/>
    <hyperlink ref="F196" tooltip="CV%: 1.9; ERROR: 1.6; LI90%: 78.6; LS90%: 83.7" xr:uid="{B7E325E0-3F34-4C76-9002-6ED4E517F3CA}"/>
    <hyperlink ref="F197" tooltip="CV%: 2.0; ERROR: 1.4; LI90%: 70.6; LS90%: 75.4" xr:uid="{2F331817-2EA3-4E41-9D83-F13E2072B3BC}"/>
    <hyperlink ref="F198" tooltip="CV%: 2.3; ERROR: 1.7; LI90%: 69.4; LS90%: 74.9" xr:uid="{D387F1B1-F341-411D-92F9-B4305DA65AF9}"/>
    <hyperlink ref="F199" tooltip="CV%: 1.3; ERROR: 1.1; LI90%: 82.7; LS90%: 86.2" xr:uid="{F8AC78D6-177B-4215-B84F-CB91E6878F15}"/>
    <hyperlink ref="F200" tooltip="CV%: 1.6; ERROR: 1.3; LI90%: 80.0; LS90%: 84.2" xr:uid="{16AD120A-3DAC-4039-BFAB-2D3A61C61071}"/>
    <hyperlink ref="F201" tooltip="CV%: 2.0; ERROR: 1.7; LI90%: 82.8; LS90%: 88.3" xr:uid="{C5659B5A-2412-4FC8-8421-27732EF1E8F2}"/>
    <hyperlink ref="F202" tooltip="CV%: 1.1; ERROR: 1.0; LI90%: 87.9; LS90%: 91.0" xr:uid="{57648E88-032D-4327-A4C6-F67A92AE8221}"/>
    <hyperlink ref="F203" tooltip="CV%: 2.0; ERROR: 1.4; LI90%: 69.1; LS90%: 73.7" xr:uid="{AB776B75-F74E-489E-AECC-44B164860BCA}"/>
    <hyperlink ref="F204" tooltip="CV%: 1.0; ERROR: 0.9; LI90%: 89.0; LS90%: 92.1" xr:uid="{20769A64-C596-4566-84D8-BAFDD03B21D7}"/>
    <hyperlink ref="F205" tooltip="CV%: 2.3; ERROR: 1.5; LI90%: 63.2; LS90%: 68.1" xr:uid="{B10BC35D-755C-4E60-B686-93D6F006AE0E}"/>
    <hyperlink ref="F206" tooltip="CV%: 1.1; ERROR: 1.0; LI90%: 87.5; LS90%: 90.7" xr:uid="{8ED4E66E-1DFA-4B87-A525-1B7E1B3FB0E5}"/>
    <hyperlink ref="F207" tooltip="CV%: 4.5; ERROR: 2.0; LI90%: 40.4; LS90%: 46.9" xr:uid="{FB94A3C4-E04A-4657-A8C1-F5189BD80CC1}"/>
    <hyperlink ref="F208" tooltip="CV%: 6.6; ERROR: 1.7; LI90%: 23.5; LS90%: 29.2" xr:uid="{77B0F6BF-17D2-4674-B7BD-F67C3771E4AC}"/>
    <hyperlink ref="F209" tooltip="CV%: 3.1; ERROR: 1.8; LI90%: 56.0; LS90%: 62.0" xr:uid="{5F3D7BA8-FDBF-41FC-B22E-49FE4EFD46D0}"/>
    <hyperlink ref="F210" tooltip="CV%: 3.6; ERROR: 1.9; LI90%: 51.3; LS90%: 57.7" xr:uid="{B6CD3E12-D537-4991-B6BA-05AB6D20F067}"/>
    <hyperlink ref="F211" tooltip="CV%: 2.5; ERROR: 1.8; LI90%: 67.6; LS90%: 73.5" xr:uid="{B7BF01ED-8476-4A1C-9037-C8DE32CFBC2D}"/>
    <hyperlink ref="F213" tooltip="CV%: 3.4; ERROR: 3.2; LI90%: 86.9; LS90%: 97.3" xr:uid="{7CAFED54-9CF6-4B7E-AD8C-0ABB7D8DA7D8}"/>
    <hyperlink ref="F214" tooltip="CV%: 3.5; ERROR: 2.3; LI90%: 62.3; LS90%: 69.9" xr:uid="{1A080090-65DB-414F-AF79-F30E02A952C1}"/>
    <hyperlink ref="F215" tooltip="CV%: 3.1; ERROR: 1.7; LI90%: 51.9; LS90%: 57.4" xr:uid="{E865CA7D-5E13-41C8-B427-A3186D8AB48E}"/>
    <hyperlink ref="F216" tooltip="CV%: 3.9; ERROR: 1.8; LI90%: 43.4; LS90%: 49.4" xr:uid="{B7E17FAC-2E2B-456E-ABE3-50F87DB82D47}"/>
    <hyperlink ref="F217" tooltip="CV%: 2.6; ERROR: 1.8; LI90%: 64.2; LS90%: 70.0" xr:uid="{32150F3D-E133-43CA-ACA5-2EC29F17DDCF}"/>
    <hyperlink ref="F218" tooltip="CV%: 3.2; ERROR: 2.0; LI90%: 58.6; LS90%: 65.0" xr:uid="{13AF3E9D-801D-424F-8903-62691099417F}"/>
    <hyperlink ref="F219" tooltip="CV%: 6.0; ERROR: 3.8; LI90%: 56.6; LS90%: 69.0" xr:uid="{6B6AEA65-B8AF-496B-B49D-6FF6906C41B6}"/>
    <hyperlink ref="F220" tooltip="CV%: 2.5; ERROR: 1.8; LI90%: 69.4; LS90%: 75.2" xr:uid="{F10A183A-0C64-45CC-83CC-8E26E256AE45}"/>
    <hyperlink ref="F221" tooltip="CV%: 2.8; ERROR: 1.8; LI90%: 61.6; LS90%: 67.7" xr:uid="{A206919E-6D1F-408A-9906-CCB14FACBF9C}"/>
    <hyperlink ref="F222" tooltip="CV%: 1.9; ERROR: 1.5; LI90%: 76.0; LS90%: 81.0" xr:uid="{0C9DC169-D082-40CC-8E82-694D1B586DED}"/>
    <hyperlink ref="F223" tooltip="CV%: 3.2; ERROR: 1.7; LI90%: 51.7; LS90%: 57.4" xr:uid="{A889BB7E-9EFE-44F8-923B-7883EDDB2244}"/>
    <hyperlink ref="F224" tooltip="CV%: 1.7; ERROR: 1.3; LI90%: 75.4; LS90%: 79.8" xr:uid="{9B9AA8E2-01AB-4608-B5CB-A4F7E685DC4F}"/>
    <hyperlink ref="F225" tooltip="CV%: 3.4; ERROR: 1.8; LI90%: 49.2; LS90%: 55.0" xr:uid="{0FDBCF33-F3D8-4C0B-8FB2-7E4B987771A9}"/>
    <hyperlink ref="F226" tooltip="CV%: 4.7; ERROR: 2.0; LI90%: 39.7; LS90%: 46.4" xr:uid="{47BCAC39-7ACD-474F-92C5-6A3BC0252C24}"/>
    <hyperlink ref="F227" tooltip="CV%: 2.2; ERROR: 1.6; LI90%: 67.5; LS90%: 72.7" xr:uid="{6EB8FA99-7CF0-483C-8A9E-55CD8C6108FE}"/>
    <hyperlink ref="F228" tooltip="CV%: 2.0; ERROR: 1.5; LI90%: 72.5; LS90%: 77.6" xr:uid="{787A3170-66C9-4859-817C-B709DCF22160}"/>
    <hyperlink ref="F230" tooltip="CV%: 2.1; ERROR: 1.5; LI90%: 67.3; LS90%: 72.1" xr:uid="{D25229F0-7B0F-4306-BB93-483F4F53D269}"/>
    <hyperlink ref="F231" tooltip="CV%: 5.3; ERROR: 4.7; LI90%: 81.9; LS90%: 97.4" xr:uid="{2BD5506C-0558-46A7-89AE-16888913F56A}"/>
    <hyperlink ref="F232" tooltip="CV%: 3.4; ERROR: 2.2; LI90%: 62.0; LS90%: 69.3" xr:uid="{A9AF0CE3-C295-40CE-9D17-690308528AAA}"/>
    <hyperlink ref="F233" tooltip="CV%: 2.1; ERROR: 1.6; LI90%: 70.3; LS90%: 75.4" xr:uid="{E3C94BAB-122A-46D8-B1AC-A6CB0FD5BA81}"/>
    <hyperlink ref="F234" tooltip="CV%: 3.4; ERROR: 2.0; LI90%: 57.1; LS90%: 63.8" xr:uid="{36D857CA-2327-47B4-9555-E21F323DAA37}"/>
    <hyperlink ref="F235" tooltip="CV%: 2.2; ERROR: 1.6; LI90%: 67.8; LS90%: 72.9" xr:uid="{CEC55E0D-6C1D-4E84-9DAA-B0A28A082F30}"/>
    <hyperlink ref="F236" tooltip="CV%: 2.1; ERROR: 1.6; LI90%: 71.3; LS90%: 76.4" xr:uid="{E34874E4-561A-4F20-AADF-4B29C2FE96C2}"/>
    <hyperlink ref="F237" tooltip="CV%: 4.1; ERROR: 3.1; LI90%: 69.5; LS90%: 79.6" xr:uid="{CBD14095-4750-47D9-B6E6-0218AE25C0EE}"/>
    <hyperlink ref="F238" tooltip="CV%: 1.6; ERROR: 1.3; LI90%: 81.7; LS90%: 86.1" xr:uid="{ADBD7814-2E95-420C-8867-9E065438FE5D}"/>
    <hyperlink ref="F239" tooltip="CV%: 1.8; ERROR: 1.4; LI90%: 77.6; LS90%: 82.3" xr:uid="{4A9EB2FA-9487-490A-8922-5F8FB41F25B5}"/>
    <hyperlink ref="F240" tooltip="CV%: 0.9; ERROR: 0.9; LI90%: 90.2; LS90%: 93.0" xr:uid="{5BB1AE18-8D1A-4D62-AA8C-3FC0FC3D5209}"/>
    <hyperlink ref="F241" tooltip="CV%: 2.3; ERROR: 1.6; LI90%: 67.9; LS90%: 73.1" xr:uid="{D0DD0FC2-A4BC-4EA4-B30C-086404BFE2E2}"/>
    <hyperlink ref="F242" tooltip="CV%: 5.0; ERROR: 3.1; LI90%: 56.4; LS90%: 66.6" xr:uid="{C83BCCC2-0C19-464C-936D-0A85F755D1F8}"/>
    <hyperlink ref="F243" tooltip="CV%: 3.2; ERROR: 1.8; LI90%: 53.6; LS90%: 59.5" xr:uid="{49321366-8617-4E85-BB88-93872208F236}"/>
    <hyperlink ref="F244" tooltip="CV%: 6.2; ERROR: 2.1; LI90%: 30.7; LS90%: 37.8" xr:uid="{B0D4923E-39C2-430C-8AEC-DAF6DF64A3F5}"/>
    <hyperlink ref="F245" tooltip="CV%: 2.1; ERROR: 1.5; LI90%: 68.3; LS90%: 73.2" xr:uid="{3AA663B1-1FA9-435D-B0F1-3F18370C17FB}"/>
    <hyperlink ref="F247" tooltip="CV%: 1.6; ERROR: 1.3; LI90%: 76.2; LS90%: 80.4" xr:uid="{F62E0BC2-006D-49E3-995E-52689CF0A5F2}"/>
    <hyperlink ref="F248" tooltip="CV%: 2.8; ERROR: 1.6; LI90%: 55.9; LS90%: 61.2" xr:uid="{EBB57A21-605D-4CC9-B9F9-F6E7ECD2F7A0}"/>
    <hyperlink ref="F249" tooltip="CV%: 3.2; ERROR: 3.0; LI90%: 88.3; LS90%: 98.1" xr:uid="{860BB985-4A1B-4F9F-8285-B321AFEEDE52}"/>
    <hyperlink ref="F250" tooltip="CV%: 2.1; ERROR: 1.6; LI90%: 73.2; LS90%: 78.5" xr:uid="{53232699-1192-49E4-B0DF-66692171F13C}"/>
    <hyperlink ref="F251" tooltip="CV%: 2.4; ERROR: 1.7; LI90%: 66.4; LS90%: 71.9" xr:uid="{F1677ECE-8ECB-43B3-8DD1-3692CF66EC0A}"/>
    <hyperlink ref="F252" tooltip="CV%: 3.2; ERROR: 2.0; LI90%: 60.7; LS90%: 67.4" xr:uid="{05C1B108-2719-44A8-AC6E-F4A6168D5F80}"/>
    <hyperlink ref="F253" tooltip="CV%: 1.9; ERROR: 1.5; LI90%: 74.9; LS90%: 79.7" xr:uid="{920C889B-7DDF-43A2-A560-DDEF46307724}"/>
    <hyperlink ref="F254" tooltip="CV%: 2.6; ERROR: 1.8; LI90%: 66.9; LS90%: 72.7" xr:uid="{6CE9EB64-07E8-43AB-A9E1-5F87E6CB6DA2}"/>
    <hyperlink ref="F255" tooltip="CV%: 3.2; ERROR: 2.5; LI90%: 72.8; LS90%: 81.0" xr:uid="{D846D369-2D75-48AA-A3C3-143D21E0227B}"/>
    <hyperlink ref="F256" tooltip="CV%: 1.5; ERROR: 1.2; LI90%: 80.6; LS90%: 84.6" xr:uid="{E0C23130-A009-42CA-A408-D8BA2280CE4A}"/>
    <hyperlink ref="F257" tooltip="CV%: 2.0; ERROR: 1.5; LI90%: 72.1; LS90%: 77.0" xr:uid="{4DFF36C7-3D3E-4181-8E14-88C63010340F}"/>
    <hyperlink ref="F258" tooltip="CV%: 1.3; ERROR: 1.1; LI90%: 84.1; LS90%: 87.7" xr:uid="{82D282E6-BECC-4F78-AF64-F14C16F0B870}"/>
    <hyperlink ref="F259" tooltip="CV%: 2.9; ERROR: 1.8; LI90%: 59.9; LS90%: 65.9" xr:uid="{E96D9399-0F45-4F9B-9665-1EC8367BC33E}"/>
    <hyperlink ref="F260" tooltip="CV%: 1.2; ERROR: 1.0; LI90%: 82.2; LS90%: 85.6" xr:uid="{B17EABE9-13EF-42BA-B6F7-C57C0FF26B97}"/>
    <hyperlink ref="F261" tooltip="CV%: 3.0; ERROR: 1.6; LI90%: 49.9; LS90%: 55.0" xr:uid="{487CDE89-194E-42F3-9320-0803468D08AC}"/>
    <hyperlink ref="F262" tooltip="CV%: 4.8; ERROR: 1.9; LI90%: 36.7; LS90%: 43.0" xr:uid="{ACFAEBB2-2D9C-40B2-88C3-DBD4DE2367CE}"/>
    <hyperlink ref="F264" tooltip="CV%: 2.8; ERROR: 1.8; LI90%: 63.2; LS90%: 69.2" xr:uid="{E58D5D88-560F-42B2-A839-653DF8F244D0}"/>
    <hyperlink ref="F265" tooltip="CV%: 2.0; ERROR: 1.6; LI90%: 75.0; LS90%: 80.2" xr:uid="{8CC84889-F1F6-48AA-99AE-B2637C2A2C40}"/>
    <hyperlink ref="F266" tooltip="CV%: 2.9; ERROR: 1.7; LI90%: 57.3; LS90%: 62.9" xr:uid="{922D08C6-802A-4735-85A9-BE0871A1A88A}"/>
    <hyperlink ref="F267" tooltip="CV%: 2.3; ERROR: 2.2; LI90%: 89.0; LS90%: 96.1" xr:uid="{C299E664-6B2D-4065-ACF9-46207BD728D6}"/>
    <hyperlink ref="F268" tooltip="CV%: 2.2; ERROR: 1.8; LI90%: 76.2; LS90%: 82.0" xr:uid="{734AAEBD-AB81-4E04-8175-A703B261ABB1}"/>
    <hyperlink ref="F269" tooltip="CV%: 2.1; ERROR: 1.5; LI90%: 68.2; LS90%: 73.2" xr:uid="{1FB49FD1-52BB-4E2B-A96B-275ACA6520C2}"/>
    <hyperlink ref="F270" tooltip="CV%: 3.8; ERROR: 2.1; LI90%: 51.1; LS90%: 57.8" xr:uid="{BF954958-27C2-4155-AB6A-9FBF7542C406}"/>
    <hyperlink ref="F271" tooltip="CV%: 1.8; ERROR: 1.5; LI90%: 77.4; LS90%: 82.3" xr:uid="{6489584D-5B48-4550-B024-493C57F82353}"/>
    <hyperlink ref="F272" tooltip="CV%: 2.2; ERROR: 1.6; LI90%: 69.4; LS90%: 74.6" xr:uid="{A93C6310-D9D1-462E-8273-72E67FD70116}"/>
    <hyperlink ref="F273" tooltip="CV%: 3.6; ERROR: 2.7; LI90%: 70.7; LS90%: 79.6" xr:uid="{4C588B52-1CA1-4E5A-969E-E5095E7655F7}"/>
    <hyperlink ref="F274" tooltip="CV%: 1.8; ERROR: 1.4; LI90%: 78.1; LS90%: 82.9" xr:uid="{EF9FB3D3-4BD0-4A7F-B0C4-BAF59471686F}"/>
    <hyperlink ref="F275" tooltip="CV%: 1.9; ERROR: 1.4; LI90%: 72.1; LS90%: 76.6" xr:uid="{25E61A24-0F16-4470-A83F-BCCAA1D39F80}"/>
    <hyperlink ref="F276" tooltip="CV%: 1.2; ERROR: 1.1; LI90%: 86.7; LS90%: 90.2" xr:uid="{98E9C5BC-6FE6-4E07-A1CE-2F29F18F5E9B}"/>
    <hyperlink ref="F277" tooltip="CV%: 2.3; ERROR: 1.6; LI90%: 67.8; LS90%: 73.2" xr:uid="{17210211-19BF-42E6-B84E-741CD4700C3C}"/>
    <hyperlink ref="F278" tooltip="CV%: 1.5; ERROR: 1.1; LI90%: 69.0; LS90%: 72.5" xr:uid="{0A5DA44F-C654-47EF-9806-999CD3735165}"/>
    <hyperlink ref="F279" tooltip="CV%: 4.1; ERROR: 1.7; LI90%: 38.1; LS90%: 43.7" xr:uid="{A9A87B2B-392E-4E3D-AA82-913ED43D857F}"/>
    <hyperlink ref="F281" tooltip="CV%: 2.2; ERROR: 1.5; LI90%: 63.8; LS90%: 68.6" xr:uid="{17B67B2B-5206-4708-AEEE-2C73652F8121}"/>
    <hyperlink ref="F282" tooltip="CV%: 2.3; ERROR: 1.5; LI90%: 62.8; LS90%: 67.8" xr:uid="{6575E32A-CF71-40D9-BFF9-5AC851D6C7A3}"/>
    <hyperlink ref="F283" tooltip="CV%: 2.2; ERROR: 1.5; LI90%: 64.9; LS90%: 69.8" xr:uid="{CDBDAEE4-7455-4B81-81B9-15D639DD65E9}"/>
    <hyperlink ref="F284" tooltip="CV%: 3.7; ERROR: 1.6; LI90%: 41.4; LS90%: 46.7" xr:uid="{07E017A8-93F6-4AA5-94F9-52E632AF5E33}"/>
    <hyperlink ref="F285" tooltip="CV%: 1.5; ERROR: 1.4; LI90%: 92.0; LS90%: 96.7" xr:uid="{709DE1FB-A0F3-4A8B-88E6-37AA0B29D986}"/>
    <hyperlink ref="F286" tooltip="CV%: 2.0; ERROR: 1.6; LI90%: 74.6; LS90%: 79.8" xr:uid="{7F338F74-C226-488F-9225-79D79C40D0DF}"/>
    <hyperlink ref="F287" tooltip="CV%: 2.5; ERROR: 1.5; LI90%: 58.4; LS90%: 63.4" xr:uid="{9A7026AE-487E-4F40-B689-CF941D07764B}"/>
    <hyperlink ref="F288" tooltip="CV%: 3.4; ERROR: 1.7; LI90%: 46.5; LS90%: 52.0" xr:uid="{CA4DEA61-69D8-4EA1-ABD4-0A10A48D372A}"/>
    <hyperlink ref="F289" tooltip="CV%: 1.8; ERROR: 1.3; LI90%: 74.5; LS90%: 78.9" xr:uid="{E3105D1B-8F2D-40A9-B283-DB3B1D81BE3B}"/>
    <hyperlink ref="F290" tooltip="CV%: 2.4; ERROR: 1.6; LI90%: 61.9; LS90%: 67.1" xr:uid="{FFFD87D5-B27D-4F2F-B9E7-D68A9F73A379}"/>
    <hyperlink ref="F291" tooltip="CV%: 2.3; ERROR: 1.8; LI90%: 75.6; LS90%: 81.7" xr:uid="{2D9606E1-CC6B-4CD4-99D0-E37C259EF071}"/>
    <hyperlink ref="F292" tooltip="CV%: 1.4; ERROR: 1.2; LI90%: 81.0; LS90%: 84.9" xr:uid="{1C383B6F-EF08-41DF-92CB-AA45478EC250}"/>
    <hyperlink ref="F293" tooltip="CV%: 1.9; ERROR: 1.4; LI90%: 72.7; LS90%: 77.4" xr:uid="{B16F4F83-9F3D-430E-A92E-2E462837D593}"/>
    <hyperlink ref="F294" tooltip="CV%: 2.2; ERROR: 1.6; LI90%: 70.5; LS90%: 75.9" xr:uid="{70A3FD54-41AD-4642-A552-0DAB2F7EED05}"/>
    <hyperlink ref="F295" tooltip="CV%: 3.5; ERROR: 1.7; LI90%: 46.6; LS90%: 52.3" xr:uid="{6FCAC013-6FE8-4D3C-B6C6-7A5F903906D1}"/>
    <hyperlink ref="F296" tooltip="CV%: 1.0; ERROR: 0.9; LI90%: 89.0; LS90%: 92.1" xr:uid="{B87AFF47-79AE-4E45-86D2-43538B290467}"/>
    <hyperlink ref="F298" tooltip="CV%: 5.2; ERROR: 1.8; LI90%: 31.1; LS90%: 36.9" xr:uid="{02C4D940-63D9-4ACF-B0C7-D486023049E2}"/>
    <hyperlink ref="F299" tooltip="CV%: 2.2; ERROR: 1.4; LI90%: 61.3; LS90%: 65.9" xr:uid="{B7C9DC38-234C-47D6-8CEB-A05A84B56DE9}"/>
    <hyperlink ref="F300" tooltip="CV%: 2.3; ERROR: 1.5; LI90%: 65.2; LS90%: 70.2" xr:uid="{F157700C-46DF-4794-B889-7EF376F08920}"/>
    <hyperlink ref="F301" tooltip="CV%: 1.6; ERROR: 1.2; LI90%: 76.0; LS90%: 80.0" xr:uid="{63421A0A-D3B0-43B5-9FAD-AC76264EA4B3}"/>
    <hyperlink ref="F302" tooltip="CV%: 2.3; ERROR: 1.4; LI90%: 59.1; LS90%: 63.9" xr:uid="{84237E89-E566-4BCB-9534-D4D032A28C67}"/>
    <hyperlink ref="F303" tooltip="CV%: 2.5; ERROR: 2.4; LI90%: 88.6; LS90%: 96.3" xr:uid="{61F96242-DB3E-42C7-B82C-1F036F1DDB71}"/>
    <hyperlink ref="F304" tooltip="CV%: 2.5; ERROR: 1.8; LI90%: 68.3; LS90%: 74.1" xr:uid="{FF97A079-DE8A-4229-96A8-7E4D4D55695F}"/>
    <hyperlink ref="F305" tooltip="CV%: 2.2; ERROR: 1.5; LI90%: 64.6; LS90%: 69.5" xr:uid="{D6ECFAB6-468B-4E34-A2F0-2FF9D145218F}"/>
    <hyperlink ref="F306" tooltip="CV%: 3.4; ERROR: 2.0; LI90%: 55.6; LS90%: 62.3" xr:uid="{FA4DC290-D1D4-4BB7-BE23-81CAF12945EA}"/>
    <hyperlink ref="F307" tooltip="CV%: 2.1; ERROR: 1.5; LI90%: 69.2; LS90%: 74.0" xr:uid="{A09EFDB0-C359-4BFF-8263-58C37CBB320C}"/>
    <hyperlink ref="F308" tooltip="CV%: 2.2; ERROR: 1.6; LI90%: 71.5; LS90%: 76.7" xr:uid="{2F470F66-EF17-432E-B52F-4A64062BCA6E}"/>
    <hyperlink ref="F309" tooltip="CV%: 4.3; ERROR: 3.0; LI90%: 64.0; LS90%: 73.8" xr:uid="{1BAD1BCB-E43E-4B18-A55E-4B3E343515F6}"/>
    <hyperlink ref="F310" tooltip="CV%: 1.8; ERROR: 1.4; LI90%: 75.1; LS90%: 79.6" xr:uid="{A453B85D-B56A-4DCC-9B11-2C880783C405}"/>
    <hyperlink ref="F311" tooltip="CV%: 1.8; ERROR: 1.3; LI90%: 67.6; LS90%: 71.8" xr:uid="{782FA97D-E9B0-483B-929B-566139953A3F}"/>
    <hyperlink ref="F312" tooltip="CV%: 0.9; ERROR: 0.8; LI90%: 90.5; LS90%: 93.2" xr:uid="{997D9188-A9BB-4870-BBEE-352F9F9821F0}"/>
    <hyperlink ref="F313" tooltip="CV%: 2.2; ERROR: 1.5; LI90%: 65.7; LS90%: 70.7" xr:uid="{20A6DFAE-ED4E-498C-8898-A6EF9720A0A4}"/>
    <hyperlink ref="F315" tooltip="CV%: 5.8; ERROR: 1.6; LI90%: 25.2; LS90%: 30.5" xr:uid="{2E126327-39B4-444E-B72D-1E56D7B6784B}"/>
    <hyperlink ref="F316" tooltip="CV%: 11.2; ERROR: 2.1; LI90%: 15.5; LS90%: 22.4" xr:uid="{ACEE7E64-9667-4D5C-8419-44B11CBA0636}"/>
    <hyperlink ref="F317" tooltip="CV%: 3.0; ERROR: 1.6; LI90%: 49.4; LS90%: 54.6" xr:uid="{971EE05F-8EF1-4340-B081-3877C1F2B85B}"/>
    <hyperlink ref="F318" tooltip="CV%: 3.1; ERROR: 1.7; LI90%: 52.2; LS90%: 57.7" xr:uid="{EA72B050-AFB6-4788-8806-8001118DE24D}"/>
    <hyperlink ref="F319" tooltip="CV%: 1.8; ERROR: 1.4; LI90%: 74.5; LS90%: 79.1" xr:uid="{4692AA13-E8B1-43BB-A3AD-ED53BE5D250E}"/>
    <hyperlink ref="F320" tooltip="CV%: 4.1; ERROR: 1.6; LI90%: 36.5; LS90%: 41.9" xr:uid="{FF2A2F05-EDEA-4C04-9072-6CE30F5A9EAC}"/>
    <hyperlink ref="F321" tooltip="CV%: 2.9; ERROR: 2.6; LI90%: 85.4; LS90%: 94.0" xr:uid="{6B3E1B6D-717A-4CE7-A0DB-1C64100131BF}"/>
    <hyperlink ref="F322" tooltip="CV%: 3.2; ERROR: 1.9; LI90%: 54.9; LS90%: 61.0" xr:uid="{58FB1F0E-1DF2-4789-A138-1A4C9CBE4A96}"/>
    <hyperlink ref="F323" tooltip="CV%: 3.2; ERROR: 1.7; LI90%: 48.3; LS90%: 53.7" xr:uid="{07C26667-E6D4-4343-A674-A9D49B5CF162}"/>
    <hyperlink ref="F324" tooltip="CV%: 5.8; ERROR: 2.1; LI90%: 32.9; LS90%: 39.8" xr:uid="{6341D1BB-413B-421E-B3DD-A1DAECD5BC8F}"/>
    <hyperlink ref="F325" tooltip="CV%: 2.8; ERROR: 1.6; LI90%: 53.2; LS90%: 58.4" xr:uid="{DD8DB1B9-774B-4A51-9733-EBF4B5238BB2}"/>
    <hyperlink ref="F326" tooltip="CV%: 3.1; ERROR: 1.8; LI90%: 55.3; LS90%: 61.2" xr:uid="{1485D440-C64A-4972-BD6E-D1E8D964987F}"/>
    <hyperlink ref="F327" tooltip="CV%: 5.4; ERROR: 3.3; LI90%: 56.2; LS90%: 67.1" xr:uid="{FED14965-1165-45A7-B218-136C1BFDFC40}"/>
    <hyperlink ref="F328" tooltip="CV%: 2.0; ERROR: 1.5; LI90%: 71.1; LS90%: 75.9" xr:uid="{D28D74A5-1B52-4904-BA21-CA45E18C3C27}"/>
    <hyperlink ref="F329" tooltip="CV%: 2.1; ERROR: 1.4; LI90%: 66.7; LS90%: 71.5" xr:uid="{444FE131-FD6B-402A-841D-48AB0561DE32}"/>
    <hyperlink ref="F330" tooltip="CV%: 1.7; ERROR: 1.4; LI90%: 79.4; LS90%: 83.9" xr:uid="{2CE3AD72-9E64-41B3-B206-B18921AA0080}"/>
    <hyperlink ref="F332" tooltip="CV%: 3.2; ERROR: 1.8; LI90%: 53.6; LS90%: 59.5" xr:uid="{22813D90-1CD7-4735-AFE8-30E5308D28AE}"/>
    <hyperlink ref="F333" tooltip="CV%: 3.2; ERROR: 1.8; LI90%: 55.1; LS90%: 61.2" xr:uid="{1DB31FD1-3F43-43E2-BF9E-A1F3D5055D87}"/>
    <hyperlink ref="F334" tooltip="CV%: 7.4; ERROR: 2.6; LI90%: 31.3; LS90%: 40.0" xr:uid="{D1DBA0D9-BD45-4A34-B87C-4B637358A4A0}"/>
    <hyperlink ref="F335" tooltip="CV%: 2.4; ERROR: 1.7; LI90%: 68.3; LS90%: 74.0" xr:uid="{781B1D04-EC44-4170-AC9D-645AF1D82458}"/>
    <hyperlink ref="F336" tooltip="CV%: 2.1; ERROR: 1.6; LI90%: 76.1; LS90%: 81.5" xr:uid="{58496E68-5254-4A27-AE46-F96A13051222}"/>
    <hyperlink ref="F337" tooltip="CV%: 1.7; ERROR: 1.5; LI90%: 81.7; LS90%: 86.5" xr:uid="{AF5F8696-A88E-4728-8DF4-99DD7AD71E91}"/>
    <hyperlink ref="F338" tooltip="CV%: 2.5; ERROR: 1.7; LI90%: 67.0; LS90%: 72.7" xr:uid="{354FCD83-D545-4FC8-BA14-D44D7E34AFAF}"/>
    <hyperlink ref="F339" tooltip="CV%: 1.4; ERROR: 1.3; LI90%: 96.5; LS90%: 100.0*" xr:uid="{7B8C2D37-96B1-4A06-A8DA-7E83F7435799}"/>
    <hyperlink ref="F340" tooltip="CV%: 2.2; ERROR: 1.9; LI90%: 80.7; LS90%: 86.8" xr:uid="{A19DA525-1641-4A73-8A19-182CB6618882}"/>
    <hyperlink ref="F341" tooltip="CV%: 2.1; ERROR: 1.6; LI90%: 71.5; LS90%: 76.7" xr:uid="{10E9A8BC-13A7-4BA3-B495-973B3E1D9983}"/>
    <hyperlink ref="F342" tooltip="CV%: 2.9; ERROR: 2.0; LI90%: 67.8; LS90%: 74.5" xr:uid="{E9BBE48A-60ED-4F73-A732-577B81C98427}"/>
    <hyperlink ref="F343" tooltip="CV%: 1.6; ERROR: 1.4; LI90%: 81.2; LS90%: 85.7" xr:uid="{934F8929-20B2-42F4-8B97-FF6106311386}"/>
    <hyperlink ref="F344" tooltip="CV%: 1.9; ERROR: 1.6; LI90%: 81.4; LS90%: 86.5" xr:uid="{B065D60D-833F-4E49-AAD3-3044C46F352D}"/>
    <hyperlink ref="F345" tooltip="CV%: 2.2; ERROR: 2.0; LI90%: 84.2; LS90%: 90.7" xr:uid="{DF53DAF1-ABD1-46BB-BF32-B9C09419040F}"/>
    <hyperlink ref="F346" tooltip="CV%: 1.5; ERROR: 1.3; LI90%: 84.3; LS90%: 88.6" xr:uid="{55D12EC9-D147-45A2-AA32-0A3C09653519}"/>
    <hyperlink ref="F347" tooltip="CV%: 2.1; ERROR: 1.6; LI90%: 74.8; LS90%: 80.1" xr:uid="{497130E1-18F8-4D11-9D3F-80DAD0CCA9D1}"/>
    <hyperlink ref="F349" tooltip="CV%: 2.4; ERROR: 1.8; LI90%: 69.8; LS90%: 75.6" xr:uid="{E933E71E-2370-47A8-B0E1-856F43C11410}"/>
    <hyperlink ref="F350" tooltip="CV%: 4.8; ERROR: 1.9; LI90%: 36.7; LS90%: 43.0" xr:uid="{FA905A65-6F6A-4183-ACE5-7C4C95257C88}"/>
    <hyperlink ref="F351" tooltip="CV%: 3.0; ERROR: 1.6; LI90%: 49.5; LS90%: 54.6" xr:uid="{BB0489DC-AC20-4FDD-8CE8-470D53DA40A3}"/>
    <hyperlink ref="F352" tooltip="CV%: 6.5; ERROR: 1.9; LI90%: 26.5; LS90%: 32.8" xr:uid="{AFD65B51-A8CE-4559-947B-B4A05240063C}"/>
    <hyperlink ref="F353" tooltip="CV%: 2.2; ERROR: 1.5; LI90%: 66.3; LS90%: 71.2" xr:uid="{9F47E570-1BCE-4A2C-9553-1CB2AA159B65}"/>
    <hyperlink ref="F354" tooltip="CV%: 2.9; ERROR: 1.7; LI90%: 53.7; LS90%: 59.1" xr:uid="{6CB598C1-5099-489B-A4A9-A00726B61876}"/>
    <hyperlink ref="F355" tooltip="CV%: 2.1; ERROR: 1.5; LI90%: 70.8; LS90%: 75.8" xr:uid="{8968E112-8C87-4E52-BF0B-2091FC36A5B9}"/>
    <hyperlink ref="F356" tooltip="CV%: 3.4; ERROR: 1.7; LI90%: 46.4; LS90%: 51.9" xr:uid="{E9CC9D95-3E76-409C-B75D-5E0E761B3D97}"/>
    <hyperlink ref="F357" tooltip="CV%: 0.6; ERROR: 0.6; LI90%: 98.5; LS90%: 100.0*" xr:uid="{4800D584-C3CB-4299-9E32-9C2826AFBB0B}"/>
    <hyperlink ref="F358" tooltip="CV%: 1.8; ERROR: 1.4; LI90%: 74.9; LS90%: 79.5" xr:uid="{F42B770D-7650-4B7F-AE19-599EBFA7B0F7}"/>
    <hyperlink ref="F359" tooltip="CV%: 2.4; ERROR: 1.5; LI90%: 58.8; LS90%: 63.7" xr:uid="{1AEA3065-7C0E-434F-B9A2-09E6D7782018}"/>
    <hyperlink ref="F360" tooltip="CV%: 3.4; ERROR: 1.7; LI90%: 49.0; LS90%: 54.7" xr:uid="{901E2F59-BCC9-4665-887C-CC34ECDD1B60}"/>
    <hyperlink ref="F361" tooltip="CV%: 1.7; ERROR: 1.3; LI90%: 75.8; LS90%: 80.2" xr:uid="{BA989303-75BE-4CDF-A8D3-1FCAC665BE48}"/>
    <hyperlink ref="F362" tooltip="CV%: 1.9; ERROR: 1.4; LI90%: 73.8; LS90%: 78.4" xr:uid="{60D728DB-1573-4C4A-9BC3-C2EBC67291B9}"/>
    <hyperlink ref="F363" tooltip="CV%: 2.4; ERROR: 1.9; LI90%: 78.5; LS90%: 84.8" xr:uid="{C1C559DE-04BD-4D02-9AB3-BAE62F25547E}"/>
    <hyperlink ref="F364" tooltip="CV%: 1.3; ERROR: 1.1; LI90%: 82.6; LS90%: 86.3" xr:uid="{9225F038-A1D8-4372-A992-A93CE8CFD056}"/>
    <hyperlink ref="F366" tooltip="CV%: 1.3; ERROR: 1.1; LI90%: 84.3; LS90%: 87.9" xr:uid="{5618DC3C-C6C6-42A6-9C20-82949E881DE1}"/>
    <hyperlink ref="F367" tooltip="CV%: 2.5; ERROR: 1.5; LI90%: 58.7; LS90%: 63.6" xr:uid="{34884B33-5CE5-40DF-8BBF-0C39143A8BBC}"/>
    <hyperlink ref="F368" tooltip="CV%: 2.2; ERROR: 1.5; LI90%: 63.8; LS90%: 68.6" xr:uid="{E0FAE0AE-FB64-4917-B6EC-1791F2962F09}"/>
    <hyperlink ref="F369" tooltip="CV%: 3.0; ERROR: 1.8; LI90%: 58.1; LS90%: 64.1" xr:uid="{7EA364C0-817D-4F77-BF3B-A3AA8296E30F}"/>
    <hyperlink ref="F370" tooltip="CV%: 5.1; ERROR: 2.0; LI90%: 36.6; LS90%: 43.3" xr:uid="{429808B6-F25A-4C33-ACFF-9CB400879ED0}"/>
    <hyperlink ref="F371" tooltip="CV%: 1.7; ERROR: 1.3; LI90%: 76.1; LS90%: 80.4" xr:uid="{2E1DE0BC-115F-42A6-9E47-B5D346BBDA45}"/>
    <hyperlink ref="F372" tooltip="CV%: 1.6; ERROR: 1.3; LI90%: 79.8; LS90%: 84.1" xr:uid="{C7AC6F4B-D63B-48BB-BFCE-E9F189306A9E}"/>
    <hyperlink ref="F373" tooltip="CV%: 1.3; ERROR: 1.1; LI90%: 84.2; LS90%: 88.0" xr:uid="{2DE24773-3C5A-4930-8351-A241A3805B8E}"/>
    <hyperlink ref="F374" tooltip="CV%: 2.3; ERROR: 1.5; LI90%: 63.1; LS90%: 68.1" xr:uid="{957BEE7D-816E-49C1-8DC6-D1DA4F649EE2}"/>
    <hyperlink ref="F375" tooltip="CV%: 3.1; ERROR: 2.9; LI90%: 87.9; LS90%: 97.3" xr:uid="{620ACB65-00CE-4878-BEEC-85BA7F3EFF8F}"/>
    <hyperlink ref="F376" tooltip="CV%: 3.4; ERROR: 2.6; LI90%: 71.5; LS90%: 80.0" xr:uid="{28C179D7-6FE2-4F14-B073-F4A6A646492F}"/>
    <hyperlink ref="F377" tooltip="CV%: 2.0; ERROR: 1.5; LI90%: 73.1; LS90%: 78.2" xr:uid="{630BC835-FEBB-4178-91C1-2C920ACFF91E}"/>
    <hyperlink ref="F378" tooltip="CV%: 4.7; ERROR: 2.4; LI90%: 47.9; LS90%: 55.9" xr:uid="{77EF8E02-18CB-43FB-9AB7-2794D1EF0CB7}"/>
    <hyperlink ref="F379" tooltip="CV%: 1.7; ERROR: 1.4; LI90%: 78.0; LS90%: 82.6" xr:uid="{3331BFF0-4DB4-4BA9-B5B4-833E7B51A41A}"/>
    <hyperlink ref="F380" tooltip="CV%: 2.6; ERROR: 1.9; LI90%: 68.9; LS90%: 75.0" xr:uid="{1029CCFE-5C55-4A5B-A428-14D5F4DA82B3}"/>
    <hyperlink ref="F381" tooltip="CV%: 4.1; ERROR: 3.2; LI90%: 72.5; LS90%: 83.2" xr:uid="{A84BC24A-8D7E-4BD8-A862-176DE6EC3D7B}"/>
    <hyperlink ref="F383" tooltip="CV%: 1.7; ERROR: 1.4; LI90%: 81.2; LS90%: 85.8" xr:uid="{23926939-2A63-4553-A2A5-028DE57B8808}"/>
    <hyperlink ref="F384" tooltip="CV%: 1.3; ERROR: 1.1; LI90%: 86.0; LS90%: 89.7" xr:uid="{61E67CB1-5846-4325-A030-92AE72BD3DEA}"/>
    <hyperlink ref="F385" tooltip="CV%: 2.2; ERROR: 1.5; LI90%: 68.2; LS90%: 73.3" xr:uid="{73D8B044-6C98-4BC1-BC32-D20E1788BAEF}"/>
    <hyperlink ref="F386" tooltip="CV%: 2.3; ERROR: 1.5; LI90%: 65.2; LS90%: 70.2" xr:uid="{00D5A385-7424-454F-96D8-540159D2E432}"/>
    <hyperlink ref="F387" tooltip="CV%: 3.7; ERROR: 1.5; LI90%: 39.4; LS90%: 44.5" xr:uid="{C0BC2994-5478-4944-B162-B7DF7EE8435A}"/>
    <hyperlink ref="F388" tooltip="CV%: 6.8; ERROR: 1.4; LI90%: 18.7; LS90%: 23.4" xr:uid="{942914F4-48F3-499B-8949-32ED16D7F931}"/>
    <hyperlink ref="F389" tooltip="CV%: 2.2; ERROR: 1.4; LI90%: 59.8; LS90%: 64.3" xr:uid="{8C8738EC-5638-465B-9F66-DC7A9A8058A8}"/>
    <hyperlink ref="F390" tooltip="CV%: 2.3; ERROR: 1.4; LI90%: 59.1; LS90%: 63.7" xr:uid="{F1FF790E-4FAD-4865-B426-45E90A0AB726}"/>
    <hyperlink ref="F391" tooltip="CV%: 1.6; ERROR: 1.2; LI90%: 73.8; LS90%: 77.9" xr:uid="{7BF0AE4D-0463-49E0-A0F5-45F9AAFF0CBE}"/>
    <hyperlink ref="F392" tooltip="CV%: 3.2; ERROR: 1.4; LI90%: 41.2; LS90%: 45.8" xr:uid="{24072C55-ACF9-49C4-A28F-6CAB4D0FE072}"/>
    <hyperlink ref="F393" tooltip="CV%: 2.6; ERROR: 2.4; LI90%: 88.1; LS90%: 96.0" xr:uid="{78E8EB5A-6838-45D0-B2EE-5945DA9EDF0B}"/>
    <hyperlink ref="F394" tooltip="CV%: 2.9; ERROR: 1.9; LI90%: 63.6; LS90%: 70.0" xr:uid="{13B684CA-9950-4A92-8D8B-ECF93BFE80EB}"/>
    <hyperlink ref="F395" tooltip="CV%: 2.2; ERROR: 1.4; LI90%: 59.9; LS90%: 64.4" xr:uid="{B6F538D3-440A-4077-B47D-ABCFF721D3ED}"/>
    <hyperlink ref="F396" tooltip="CV%: 4.2; ERROR: 1.7; LI90%: 38.4; LS90%: 44.1" xr:uid="{60DC40F1-E81D-49FC-ADF9-0E53A44C0E4A}"/>
    <hyperlink ref="F397" tooltip="CV%: 1.9; ERROR: 1.3; LI90%: 66.5; LS90%: 70.9" xr:uid="{98545A9C-6F4D-4F77-876B-5CB0D8C95F75}"/>
    <hyperlink ref="F398" tooltip="CV%: 2.8; ERROR: 1.6; LI90%: 55.5; LS90%: 60.9" xr:uid="{83CEB2E9-616F-4000-A5E2-1E0A480F0C0B}"/>
    <hyperlink ref="F400" tooltip="CV%: 1.7; ERROR: 1.3; LI90%: 73.6; LS90%: 77.8" xr:uid="{1B366249-CB2B-4B3C-8F3F-CA571977858D}"/>
    <hyperlink ref="F401" tooltip="CV%: 1.9; ERROR: 1.3; LI90%: 67.8; LS90%: 72.1" xr:uid="{AA2AAD1F-FAA4-4909-9057-3FF0E7AFFA28}"/>
    <hyperlink ref="F402" tooltip="CV%: 1.4; ERROR: 1.1; LI90%: 78.8; LS90%: 82.6" xr:uid="{17512188-D418-4830-9217-25AA8ED69511}"/>
    <hyperlink ref="F403" tooltip="CV%: 2.8; ERROR: 1.5; LI90%: 49.8; LS90%: 54.7" xr:uid="{47B9B32A-F2B3-485B-9A03-23A00FEEE5E9}"/>
    <hyperlink ref="F404" tooltip="CV%: 1.8; ERROR: 1.4; LI90%: 74.5; LS90%: 79.1" xr:uid="{DE7EDCD2-C3AE-4421-A7E9-EF379B592231}"/>
    <hyperlink ref="F405" tooltip="CV%: 3.3; ERROR: 1.7; LI90%: 48.7; LS90%: 54.3" xr:uid="{DB956FBF-8275-4F5E-BDEC-A013B8956AEE}"/>
    <hyperlink ref="F406" tooltip="CV%: 6.3; ERROR: 2.0; LI90%: 28.0; LS90%: 34.4" xr:uid="{E460C80E-6217-4FAA-A7F4-75164F2042B7}"/>
    <hyperlink ref="F407" tooltip="CV%: 2.0; ERROR: 1.4; LI90%: 68.8; LS90%: 73.5" xr:uid="{6534DA32-1D26-4D8F-80F2-2CFDC275C98D}"/>
    <hyperlink ref="F408" tooltip="CV%: 2.5; ERROR: 1.7; LI90%: 63.5; LS90%: 69.0" xr:uid="{235C7ED8-8186-4C57-BF11-43AB97210368}"/>
    <hyperlink ref="F409" tooltip="CV%: 2.0; ERROR: 1.6; LI90%: 75.2; LS90%: 80.4" xr:uid="{93CEB238-8110-4556-A1D1-7AFE4F80AE09}"/>
    <hyperlink ref="F410" tooltip="CV%: 2.9; ERROR: 1.5; LI90%: 51.0; LS90%: 56.1" xr:uid="{E3E7C866-89AD-4FD3-8176-24B1375D895C}"/>
    <hyperlink ref="F411" tooltip="CV%: 0.9; ERROR: 0.9; LI90%: 97.0; LS90%: 100.0*" xr:uid="{19E01741-B371-4136-917D-532BBDC6C94D}"/>
    <hyperlink ref="F412" tooltip="CV%: 1.7; ERROR: 1.4; LI90%: 80.0; LS90%: 84.5" xr:uid="{82DBEFB3-3083-4ABA-8758-C5B42C662E4B}"/>
    <hyperlink ref="F413" tooltip="CV%: 2.6; ERROR: 1.7; LI90%: 62.8; LS90%: 68.3" xr:uid="{BC0364EC-28A1-4D86-9970-6F419DCBE004}"/>
    <hyperlink ref="F414" tooltip="CV%: 3.0; ERROR: 1.8; LI90%: 56.6; LS90%: 62.6" xr:uid="{97833823-182E-4BCB-92E9-A9D3C327E418}"/>
    <hyperlink ref="F415" tooltip="CV%: 1.7; ERROR: 1.4; LI90%: 76.9; LS90%: 81.5" xr:uid="{6518B654-4990-449F-9BB0-33C8CCEBFBF8}"/>
    <hyperlink ref="F417" tooltip="CV%: 3.3; ERROR: 2.4; LI90%: 70.0; LS90%: 77.9" xr:uid="{E34CDE4B-176C-4CC9-96B5-A05937026D33}"/>
    <hyperlink ref="F418" tooltip="CV%: 1.3; ERROR: 1.1; LI90%: 83.6; LS90%: 87.2" xr:uid="{42335501-4BB4-4BA2-A9CA-B9AF370C520D}"/>
    <hyperlink ref="F419" tooltip="CV%: 2.5; ERROR: 1.6; LI90%: 62.2; LS90%: 67.5" xr:uid="{8CC1EF76-9E2F-4A86-ACE7-B43965D53046}"/>
    <hyperlink ref="F420" tooltip="CV%: 1.2; ERROR: 1.0; LI90%: 85.7; LS90%: 89.1" xr:uid="{7AF7F9C8-E511-4481-8E13-A6985BAAC9D3}"/>
    <hyperlink ref="F421" tooltip="CV%: 3.0; ERROR: 1.6; LI90%: 52.3; LS90%: 57.6" xr:uid="{9BB10860-ECD5-45E4-BCDE-C4A83E21C656}"/>
    <hyperlink ref="F422" tooltip="CV%: 2.5; ERROR: 1.7; LI90%: 67.0; LS90%: 72.7" xr:uid="{7F65978D-EA46-436A-9F86-691DAFFFA69A}"/>
    <hyperlink ref="F423" tooltip="CV%: 4.1; ERROR: 1.7; LI90%: 37.4; LS90%: 42.8" xr:uid="{F1F15EE7-CD3E-4314-B93A-407CE2427BDF}"/>
    <hyperlink ref="F424" tooltip="CV%: 7.8; ERROR: 2.3; LI90%: 25.5; LS90%: 33.1" xr:uid="{EE779E3F-13F8-426D-A6D9-7D40DBB607C2}"/>
    <hyperlink ref="F425" tooltip="CV%: 2.5; ERROR: 1.6; LI90%: 60.4; LS90%: 65.5" xr:uid="{76801029-4EC6-45A2-A7CD-B3F77AF25AC4}"/>
    <hyperlink ref="F426" tooltip="CV%: 3.1; ERROR: 1.7; LI90%: 51.0; LS90%: 56.6" xr:uid="{0DDD8C6B-E5CC-4A2E-94EE-699746FDF371}"/>
    <hyperlink ref="F427" tooltip="CV%: 2.2; ERROR: 1.5; LI90%: 68.0; LS90%: 73.0" xr:uid="{96EC5A57-F7BE-41A8-9B26-ED8662A0C14A}"/>
    <hyperlink ref="F428" tooltip="CV%: 3.5; ERROR: 1.6; LI90%: 42.5; LS90%: 47.8" xr:uid="{DB05A5EB-D12B-446E-997B-479F3A1DA8EA}"/>
    <hyperlink ref="F429" tooltip="CV%: 1.9; ERROR: 1.8; LI90%: 91.4; LS90%: 97.4" xr:uid="{5DD922B5-B45D-4D38-BE50-7DB839449CD2}"/>
    <hyperlink ref="F430" tooltip="CV%: 2.3; ERROR: 1.7; LI90%: 69.4; LS90%: 74.8" xr:uid="{D749AD02-D74B-495C-9542-620C9BD228C3}"/>
    <hyperlink ref="F431" tooltip="CV%: 2.9; ERROR: 1.7; LI90%: 54.6; LS90%: 60.1" xr:uid="{023CCC0C-CD8F-4221-98F3-F348BD947715}"/>
    <hyperlink ref="F432" tooltip="CV%: 4.2; ERROR: 1.9; LI90%: 41.0; LS90%: 47.1" xr:uid="{3840D64E-495C-4190-B6EC-E90849193E6F}"/>
    <hyperlink ref="F434" tooltip="CV%: 1.9; ERROR: 1.4; LI90%: 71.2; LS90%: 75.9" xr:uid="{4AD6166E-A2A5-4C1B-9EF8-114E0D53E8EF}"/>
    <hyperlink ref="F435" tooltip="CV%: 2.6; ERROR: 2.0; LI90%: 71.7; LS90%: 78.1" xr:uid="{34610E68-316D-46B7-9CA7-5347C92455BB}"/>
    <hyperlink ref="F436" tooltip="CV%: 1.8; ERROR: 1.4; LI90%: 74.8; LS90%: 79.3" xr:uid="{07F173A4-9A99-457A-A87B-DE3480F0ABDC}"/>
    <hyperlink ref="F437" tooltip="CV%: 2.0; ERROR: 1.5; LI90%: 73.3; LS90%: 78.3" xr:uid="{D7AA6150-1851-4EC0-93CC-D6338A15C778}"/>
    <hyperlink ref="F438" tooltip="CV%: 1.5; ERROR: 1.2; LI90%: 83.1; LS90%: 87.2" xr:uid="{9A20C0B3-8F1A-4F87-90B0-A8C98CE5DD03}"/>
    <hyperlink ref="F439" tooltip="CV%: 3.0; ERROR: 1.6; LI90%: 50.7; LS90%: 55.9" xr:uid="{4DF414C9-C474-47D6-8507-F63546D1359E}"/>
    <hyperlink ref="F440" tooltip="CV%: 0.6; ERROR: 0.6; LI90%: 98.5; LS90%: 100.0*" xr:uid="{AC9D334C-A935-46CD-9681-E9F6D1B0C7BE}"/>
    <hyperlink ref="F441" tooltip="CV%: 4.9; ERROR: 2.1; LI90%: 39.0; LS90%: 45.8" xr:uid="{F8B64EBE-6A55-4E1F-A4DC-AA581BD447AE}"/>
    <hyperlink ref="F442" tooltip="CV%: 6.6; ERROR: 1.8; LI90%: 23.8; LS90%: 29.7" xr:uid="{C35AE60F-6D25-4109-88E8-D8F33A0E8356}"/>
    <hyperlink ref="F443" tooltip="CV%: 3.1; ERROR: 1.9; LI90%: 58.9; LS90%: 65.2" xr:uid="{F8950138-3A7A-41CA-89C7-BD24D6C8B1E2}"/>
    <hyperlink ref="F444" tooltip="CV%: 3.7; ERROR: 2.2; LI90%: 57.9; LS90%: 65.3" xr:uid="{F1EC6DBD-B58F-4FF5-8758-9203377BE8F6}"/>
    <hyperlink ref="F445" tooltip="CV%: 2.8; ERROR: 2.0; LI90%: 66.3; LS90%: 72.8" xr:uid="{40448888-67B9-4571-AAC8-A57DFAF66B38}"/>
    <hyperlink ref="F446" tooltip="CV%: 4.1; ERROR: 1.9; LI90%: 43.7; LS90%: 50.0" xr:uid="{CD6CFE2D-0AA4-471D-A62E-3BB7D822FED3}"/>
    <hyperlink ref="F447" tooltip="CV%: 2.5; ERROR: 2.3; LI90%: 90.2; LS90%: 97.9" xr:uid="{FEE6D819-B74C-4714-99F0-AD21DC351A3B}"/>
    <hyperlink ref="F448" tooltip="CV%: 4.0; ERROR: 2.8; LI90%: 64.6; LS90%: 73.7" xr:uid="{FA80460E-8981-4666-952B-248083543C63}"/>
    <hyperlink ref="F449" tooltip="CV%: 3.6; ERROR: 2.2; LI90%: 55.6; LS90%: 62.7" xr:uid="{ED0D53BF-8651-4A44-A62C-9B1D5B5DABAF}"/>
    <hyperlink ref="F451" tooltip="CV%: 2.9; ERROR: 2.1; LI90%: 67.1; LS90%: 73.9" xr:uid="{D694FB28-9810-474A-9FC8-CF4D21DF464E}"/>
    <hyperlink ref="F452" tooltip="CV%: 3.9; ERROR: 2.4; LI90%: 57.4; LS90%: 65.3" xr:uid="{29483A65-68E1-44C0-9272-D645D9B4959F}"/>
    <hyperlink ref="F453" tooltip="CV%: 5.6; ERROR: 3.6; LI90%: 58.8; LS90%: 70.7" xr:uid="{ACD7D5E7-567C-4D5C-9162-37B2CF9E59B1}"/>
    <hyperlink ref="F454" tooltip="CV%: 2.1; ERROR: 1.7; LI90%: 76.9; LS90%: 82.4" xr:uid="{EB6D2068-02E9-4CF3-91B8-89E181C50E7E}"/>
    <hyperlink ref="F455" tooltip="CV%: 2.9; ERROR: 1.9; LI90%: 63.1; LS90%: 69.4" xr:uid="{6CC3388A-165B-4554-984F-E01E2E42AA7D}"/>
    <hyperlink ref="F456" tooltip="CV%: 2.3; ERROR: 1.8; LI90%: 73.8; LS90%: 79.6" xr:uid="{71AF7023-826E-4537-BC3B-8877F68BB5C3}"/>
    <hyperlink ref="F457" tooltip="CV%: 3.9; ERROR: 1.9; LI90%: 46.4; LS90%: 52.8" xr:uid="{9EA2E57E-2643-4E2A-8CF9-F841907012DD}"/>
    <hyperlink ref="F458" tooltip="CV%: 3.4; ERROR: 2.6; LI90%: 71.5; LS90%: 80.0" xr:uid="{BB23755D-6DCC-439F-8500-ED83F0EC2203}"/>
    <hyperlink ref="F459" tooltip="CV%: 3.7; ERROR: 1.3; LI90%: 34.1; LS90%: 38.5" xr:uid="{003C85A3-11D8-4BAC-99F1-2C6860F57D07}"/>
    <hyperlink ref="F460" tooltip="CV%: 6.3; ERROR: 1.6; LI90%: 22.5; LS90%: 27.7" xr:uid="{6A08BF40-0A3A-4E27-8B32-ACAAD93B84EB}"/>
    <hyperlink ref="F461" tooltip="CV%: 2.7; ERROR: 1.3; LI90%: 47.3; LS90%: 51.7" xr:uid="{1E7082C2-5BB3-41E9-A12C-03034B0E0AA4}"/>
    <hyperlink ref="F462" tooltip="CV%: 3.3; ERROR: 1.6; LI90%: 46.7; LS90%: 52.1" xr:uid="{4DEC9C7C-246A-47F7-B938-7E5215584B19}"/>
    <hyperlink ref="F463" tooltip="CV%: 2.1; ERROR: 1.4; LI90%: 66.0; LS90%: 70.7" xr:uid="{EC0464D1-2BB6-412D-9C56-55A5FDDD1CFB}"/>
    <hyperlink ref="F464" tooltip="CV%: 2.3; ERROR: 1.2; LI90%: 51.3; LS90%: 55.2" xr:uid="{E444B7FB-D186-4397-9516-4C35EF954143}"/>
    <hyperlink ref="F465" tooltip="CV%: 4.8; ERROR: 3.4; LI90%: 64.2; LS90%: 75.3" xr:uid="{84A6E87B-F129-4604-9BA9-434B5269AED1}"/>
    <hyperlink ref="F466" tooltip="CV%: 3.1; ERROR: 1.6; LI90%: 49.7; LS90%: 55.0" xr:uid="{DB990E82-C8CD-4AA2-B826-1DD6D5DE1F8D}"/>
    <hyperlink ref="F468" tooltip="CV%: 2.6; ERROR: 1.4; LI90%: 54.0; LS90%: 58.8" xr:uid="{89C59660-AC7F-4292-8998-3AFCCF9B9460}"/>
    <hyperlink ref="F469" tooltip="CV%: 2.5; ERROR: 1.5; LI90%: 55.9; LS90%: 60.8" xr:uid="{25058013-0592-4A28-A8C8-2D8DF15E26FF}"/>
    <hyperlink ref="F470" tooltip="CV%: 1.7; ERROR: 1.3; LI90%: 73.3; LS90%: 77.4" xr:uid="{106265EA-470E-4F48-92C9-5495D627A6EB}"/>
    <hyperlink ref="F471" tooltip="CV%: 3.2; ERROR: 1.8; LI90%: 54.7; LS90%: 60.8" xr:uid="{BDF33E65-1D8E-4726-8E82-6D4055A77689}"/>
    <hyperlink ref="F472" tooltip="CV%: 2.0; ERROR: 1.4; LI90%: 64.7; LS90%: 69.2" xr:uid="{940B7B18-68FF-4219-A135-4E9FB950BD0D}"/>
    <hyperlink ref="F473" tooltip="CV%: 2.8; ERROR: 1.4; LI90%: 46.8; LS90%: 51.4" xr:uid="{021EAF22-3E46-46EF-89B3-2A55AE656A14}"/>
    <hyperlink ref="F474" tooltip="CV%: 0.7; ERROR: 0.7; LI90%: 91.4; LS90%: 93.7" xr:uid="{1051A0E8-81B3-4690-9001-D6FC6B28B4E1}"/>
    <hyperlink ref="F475" tooltip="CV%: 2.6; ERROR: 1.4; LI90%: 50.4; LS90%: 54.9" xr:uid="{1AB2A009-E278-44C5-A34F-88E99637BFD0}"/>
    <hyperlink ref="F476" tooltip="CV%: 2.2; ERROR: 1.4; LI90%: 59.9; LS90%: 64.4" xr:uid="{91F2B649-92A6-4FF6-8C69-2F57DA0638B3}"/>
    <hyperlink ref="F477" tooltip="CV%: 4.4; ERROR: 2.0; LI90%: 43.1; LS90%: 49.7" xr:uid="{5ECF77B5-ADB9-43A9-B6EC-D1C6ACA9E281}"/>
    <hyperlink ref="F478" tooltip="CV%: 6.6; ERROR: 2.3; LI90%: 31.4; LS90%: 39.0" xr:uid="{E91FB1CB-F010-424F-9FFF-5BD78EB9F2EE}"/>
    <hyperlink ref="F479" tooltip="CV%: 3.1; ERROR: 2.1; LI90%: 64.3; LS90%: 71.1" xr:uid="{046641BC-AD83-469A-8606-0A754AAD4050}"/>
    <hyperlink ref="F480" tooltip="CV%: 4.1; ERROR: 2.4; LI90%: 54.8; LS90%: 62.7" xr:uid="{61EC0C74-0A82-478A-85AD-B42F5A592CCE}"/>
    <hyperlink ref="F481" tooltip="CV%: 3.2; ERROR: 2.4; LI90%: 70.1; LS90%: 77.9" xr:uid="{D606FA0D-C2D8-4E6A-8CAE-1272841B9E53}"/>
    <hyperlink ref="F482" tooltip="CV%: 3.8; ERROR: 2.2; LI90%: 52.8; LS90%: 59.9" xr:uid="{78FA890F-B3C4-46C3-9B5B-D56F6E758516}"/>
    <hyperlink ref="F483" tooltip="CV%: 2.1; ERROR: 2.0; LI90%: 92.5; LS90%: 99.1" xr:uid="{1283CD49-3E76-49C7-962F-8BFB3B3D2258}"/>
    <hyperlink ref="F485" tooltip="CV%: 3.2; ERROR: 2.0; LI90%: 59.4; LS90%: 66.1" xr:uid="{15A760DF-A99F-4165-9BD5-B8D81E640E8C}"/>
    <hyperlink ref="F486" tooltip="CV%: 3.5; ERROR: 2.3; LI90%: 62.3; LS90%: 70.0" xr:uid="{34A896F2-C0AC-4E5C-AC3D-E255ABEB71DD}"/>
    <hyperlink ref="F487" tooltip="CV%: 1.9; ERROR: 1.6; LI90%: 78.9; LS90%: 84.1" xr:uid="{4920BC6D-1028-4969-BD28-C7E2112D16C9}"/>
    <hyperlink ref="F488" tooltip="CV%: 1.7; ERROR: 1.5; LI90%: 82.7; LS90%: 87.5" xr:uid="{6E939B68-5EF7-4C8B-AC92-0AC0EB5D413E}"/>
    <hyperlink ref="F489" tooltip="CV%: 2.5; ERROR: 2.1; LI90%: 78.1; LS90%: 84.9" xr:uid="{E2685C89-CD23-434B-BD63-0A2D8E21337F}"/>
    <hyperlink ref="F490" tooltip="CV%: 1.8; ERROR: 1.6; LI90%: 81.8; LS90%: 86.9" xr:uid="{C985F2E5-80DE-4B9C-95B5-9811BF52213A}"/>
    <hyperlink ref="F491" tooltip="CV%: 2.5; ERROR: 1.9; LI90%: 70.4; LS90%: 76.5" xr:uid="{644336DB-99CC-4715-9B11-F1D85FD7811E}"/>
    <hyperlink ref="F492" tooltip="CV%: 1.1; ERROR: 1.1; LI90%: 90.4; LS90%: 93.9" xr:uid="{0A570DC8-FA06-4DE3-80C6-EDF9AEBCB969}"/>
    <hyperlink ref="F493" tooltip="CV%: 2.8; ERROR: 1.9; LI90%: 64.8; LS90%: 71.0" xr:uid="{8B502982-63B1-432C-835F-DF2AF3C6CC0C}"/>
    <hyperlink ref="F494" tooltip="CV%: 3.0; ERROR: 1.8; LI90%: 56.6; LS90%: 62.6" xr:uid="{3428F691-79BB-4DA9-B69F-B9D2F45A681A}"/>
    <hyperlink ref="F495" tooltip="CV%: 6.4; ERROR: 1.6; LI90%: 22.0; LS90%: 27.1" xr:uid="{419E74A7-5EAA-4F8B-AA26-D72CFC855E62}"/>
    <hyperlink ref="F496" tooltip="CV%: 7.6; ERROR: 1.4; LI90%: 15.8; LS90%: 20.3" xr:uid="{61B1A06F-392B-459C-B7A2-62518CD0A1AD}"/>
    <hyperlink ref="F497" tooltip="CV%: 3.2; ERROR: 1.5; LI90%: 43.7; LS90%: 48.5" xr:uid="{D569C816-33F6-4A18-9826-45213C84AEB9}"/>
    <hyperlink ref="F498" tooltip="CV%: 2.7; ERROR: 1.5; LI90%: 51.7; LS90%: 56.5" xr:uid="{A53CEB83-DE84-48AE-9085-C46FD96B9D4C}"/>
    <hyperlink ref="F499" tooltip="CV%: 2.3; ERROR: 1.5; LI90%: 62.9; LS90%: 67.9" xr:uid="{85A5FF64-1469-4E84-BB72-EC9728BB8E9B}"/>
    <hyperlink ref="F500" tooltip="CV%: 3.7; ERROR: 1.5; LI90%: 37.5; LS90%: 42.3" xr:uid="{E9122EE5-A6EC-4B3E-B85E-D6BFDF31A043}"/>
    <hyperlink ref="F502" tooltip="CV%: 3.7; ERROR: 1.9; LI90%: 49.5; LS90%: 55.9" xr:uid="{5D213977-45D7-425C-887D-01D9CF1FBDDF}"/>
    <hyperlink ref="F503" tooltip="CV%: 3.6; ERROR: 1.6; LI90%: 42.1; LS90%: 47.3" xr:uid="{B0C46CA3-C922-423D-857D-A70ACC7B5879}"/>
    <hyperlink ref="F504" tooltip="CV%: 4.6; ERROR: 1.8; LI90%: 36.8; LS90%: 42.8" xr:uid="{4AB9E651-DC89-4F1F-8835-2DCB19C4856F}"/>
    <hyperlink ref="F505" tooltip="CV%: 3.3; ERROR: 1.7; LI90%: 48.6; LS90%: 54.2" xr:uid="{D312CFA1-8442-4705-82E7-B236FE2AD93B}"/>
    <hyperlink ref="F506" tooltip="CV%: 2.5; ERROR: 1.5; LI90%: 59.1; LS90%: 64.1" xr:uid="{08CD3454-6148-4E4C-B81A-1A376D865042}"/>
    <hyperlink ref="F507" tooltip="CV%: 3.9; ERROR: 2.2; LI90%: 52.8; LS90%: 60.1" xr:uid="{9D80F8E8-ADA1-4649-A183-4DAA43BC2856}"/>
    <hyperlink ref="F508" tooltip="CV%: 2.8; ERROR: 1.7; LI90%: 59.5; LS90%: 65.2" xr:uid="{07FD11A4-8112-4F79-A906-40736FCFCAF9}"/>
    <hyperlink ref="F509" tooltip="CV%: 2.5; ERROR: 1.5; LI90%: 57.4; LS90%: 62.3" xr:uid="{DE12DE57-EB9F-432E-B7B2-DCE91B5F0668}"/>
    <hyperlink ref="F510" tooltip="CV%: 1.6; ERROR: 1.3; LI90%: 76.9; LS90%: 81.1" xr:uid="{C919E5BE-B074-4DA7-81A8-7520652F0B65}"/>
    <hyperlink ref="F511" tooltip="CV%: 3.8; ERROR: 1.6; LI90%: 38.3; LS90%: 43.5" xr:uid="{8E40BDD8-1BB7-4844-B5EE-BC57BDBE7873}"/>
    <hyperlink ref="F512" tooltip="CV%: 2.0; ERROR: 1.4; LI90%: 67.9; LS90%: 72.6" xr:uid="{91E24068-5AF8-4317-B587-DF2DFD355147}"/>
    <hyperlink ref="F513" tooltip="CV%: 2.6; ERROR: 1.4; LI90%: 51.4; LS90%: 55.9" xr:uid="{E08C0822-532D-4191-935D-C7B1B00730DB}"/>
    <hyperlink ref="F514" tooltip="CV%: 5.1; ERROR: 1.8; LI90%: 31.8; LS90%: 37.6" xr:uid="{FEF4E6D1-466E-4BE3-9BC3-ED69876685C1}"/>
    <hyperlink ref="F515" tooltip="CV%: 1.8; ERROR: 1.2; LI90%: 66.0; LS90%: 69.9" xr:uid="{3C97DCEA-53D1-4521-A541-53C60BF129DC}"/>
    <hyperlink ref="F516" tooltip="CV%: 2.4; ERROR: 1.6; LI90%: 61.8; LS90%: 67.0" xr:uid="{D8FC1825-87A8-4D78-B924-8F3E680A8BFB}"/>
    <hyperlink ref="F517" tooltip="CV%: 1.9; ERROR: 1.4; LI90%: 72.8; LS90%: 77.3" xr:uid="{444E8EC9-18F4-4CFE-AAF3-F907353B9233}"/>
    <hyperlink ref="F519" tooltip="CV%: 1.9; ERROR: 1.8; LI90%: 90.4; LS90%: 96.2" xr:uid="{BB78F971-F798-45F3-B3F5-55B67BF5D3C5}"/>
    <hyperlink ref="F520" tooltip="CV%: 1.7; ERROR: 1.3; LI90%: 74.3; LS90%: 78.7" xr:uid="{B8B544D0-CBC7-4453-9127-E28554242E85}"/>
    <hyperlink ref="F521" tooltip="CV%: 2.0; ERROR: 1.4; LI90%: 65.3; LS90%: 69.8" xr:uid="{A36D10AE-7B5D-486D-A903-D31A174EFE07}"/>
    <hyperlink ref="F522" tooltip="CV%: 2.4; ERROR: 1.5; LI90%: 61.8; LS90%: 66.8" xr:uid="{34C0C38C-FE67-4B87-ABBC-58A38A93DF8B}"/>
    <hyperlink ref="F523" tooltip="CV%: 1.4; ERROR: 1.1; LI90%: 77.9; LS90%: 81.5" xr:uid="{FBC0E2E3-8117-4203-9AFE-208C510F83A7}"/>
    <hyperlink ref="F524" tooltip="CV%: 1.5; ERROR: 1.2; LI90%: 76.5; LS90%: 80.4" xr:uid="{C060C699-F3A6-4DFE-BD68-539AA7757C65}"/>
    <hyperlink ref="F525" tooltip="CV%: 2.1; ERROR: 1.7; LI90%: 77.6; LS90%: 83.2" xr:uid="{0173A139-7C1D-4366-B0DF-FE59539A28EA}"/>
    <hyperlink ref="F526" tooltip="CV%: 1.2; ERROR: 1.0; LI90%: 82.8; LS90%: 86.1" xr:uid="{0DE3C352-9C06-4407-9E87-AE89B8A79925}"/>
    <hyperlink ref="F527" tooltip="CV%: 1.9; ERROR: 1.3; LI90%: 67.5; LS90%: 71.7" xr:uid="{14FBE0EB-DCE9-4FCB-A46F-A3A7A80B9AA3}"/>
    <hyperlink ref="F528" tooltip="CV%: 0.7; ERROR: 0.6; LI90%: 92.6; LS90%: 94.7" xr:uid="{71B4BD26-CF8C-4E01-93EF-26C53EF825C7}"/>
    <hyperlink ref="F529" tooltip="CV%: 1.9; ERROR: 1.3; LI90%: 66.8; LS90%: 71.0" xr:uid="{772AD40E-1D37-4857-B451-9F22C82EC292}"/>
    <hyperlink ref="F530" tooltip="CV%: 3.9; ERROR: 2.4; LI90%: 57.4; LS90%: 65.3" xr:uid="{8AB4B067-6FC8-42C7-9A8D-2D4E0D1AFB39}"/>
    <hyperlink ref="F531" tooltip="CV%: 3.9; ERROR: 1.6; LI90%: 39.2; LS90%: 44.6" xr:uid="{40FD4681-524C-4579-A727-09B44B443F8B}"/>
    <hyperlink ref="F532" tooltip="CV%: 7.1; ERROR: 2.1; LI90%: 26.8; LS90%: 33.9" xr:uid="{382BC603-27D8-4908-9D4C-5AC6C9AB3F92}"/>
    <hyperlink ref="F533" tooltip="CV%: 2.4; ERROR: 1.5; LI90%: 63.0; LS90%: 68.1" xr:uid="{4BBC6F8D-DCB0-4AE4-B13D-9D7B8E93A532}"/>
    <hyperlink ref="F534" tooltip="CV%: 3.0; ERROR: 1.8; LI90%: 57.9; LS90%: 64.0" xr:uid="{C20245A0-848F-47A4-B5EE-77C7893D71CA}"/>
    <hyperlink ref="F536" tooltip="CV%: 3.5; ERROR: 1.6; LI90%: 43.8; LS90%: 49.2" xr:uid="{0F969491-86C9-4338-93FB-73C41D238316}"/>
    <hyperlink ref="F537" tooltip="CV%: 2.6; ERROR: 2.5; LI90%: 90.2; LS90%: 98.3" xr:uid="{DB8C7A8D-7D77-464F-BC0B-0D52338B0960}"/>
    <hyperlink ref="F538" tooltip="CV%: 2.6; ERROR: 1.8; LI90%: 68.5; LS90%: 74.6" xr:uid="{7B312962-5C77-4B7C-B214-F0C281EAB41D}"/>
    <hyperlink ref="F539" tooltip="CV%: 2.8; ERROR: 1.7; LI90%: 57.7; LS90%: 63.2" xr:uid="{83BA8D56-2225-4089-917D-EC73B284D820}"/>
    <hyperlink ref="F540" tooltip="CV%: 3.6; ERROR: 1.8; LI90%: 46.5; LS90%: 52.3" xr:uid="{BDEAF615-A666-4035-BCAD-A19C470D7590}"/>
    <hyperlink ref="F541" tooltip="CV%: 2.0; ERROR: 1.4; LI90%: 70.0; LS90%: 74.7" xr:uid="{532279AA-D77C-4B05-83A2-AA07E3E3B17A}"/>
    <hyperlink ref="F542" tooltip="CV%: 2.9; ERROR: 1.8; LI90%: 59.2; LS90%: 65.2" xr:uid="{C4CA639C-F787-4E2A-A2CC-4ACE500DFC1D}"/>
    <hyperlink ref="F543" tooltip="CV%: 3.9; ERROR: 2.8; LI90%: 67.0; LS90%: 76.1" xr:uid="{71F9639E-3792-474C-BB5E-B0AD7A2F0AFD}"/>
    <hyperlink ref="F544" tooltip="CV%: 1.7; ERROR: 1.3; LI90%: 77.3; LS90%: 81.6" xr:uid="{1E885F18-34F8-4828-BC7A-D55AB47CBE3F}"/>
    <hyperlink ref="F545" tooltip="CV%: 2.0; ERROR: 1.5; LI90%: 72.3; LS90%: 77.3" xr:uid="{B723BACD-3426-42A9-B72C-37E1BACF0034}"/>
    <hyperlink ref="F546" tooltip="CV%: 1.6; ERROR: 1.3; LI90%: 80.6; LS90%: 84.8" xr:uid="{01B1BB49-56DD-424B-A0D0-5ACD33B900C8}"/>
    <hyperlink ref="F547" tooltip="CV%: 3.7; ERROR: 1.9; LI90%: 47.3; LS90%: 53.4" xr:uid="{935310C9-92C5-4D5D-A730-ECA2BDC251B6}"/>
    <hyperlink ref="F548" tooltip="CV%: 3.2; ERROR: 1.8; LI90%: 54.7; LS90%: 60.8" xr:uid="{6E76A595-F395-47C7-A029-7B60CE8B99FA}"/>
    <hyperlink ref="F549" tooltip="CV%: 3.0; ERROR: 1.5; LI90%: 47.5; LS90%: 52.3" xr:uid="{AAB34884-0DA4-4062-9EC9-68AE41E17919}"/>
    <hyperlink ref="F550" tooltip="CV%: 5.1; ERROR: 1.5; LI90%: 26.3; LS90%: 31.1" xr:uid="{E6DFDF6F-AC54-4FD6-A218-B2AAB38AEA99}"/>
    <hyperlink ref="F551" tooltip="CV%: 1.9; ERROR: 1.3; LI90%: 66.4; LS90%: 70.6" xr:uid="{2A8D5E9F-BA9E-41A3-9F0E-C4E0C40F76FD}"/>
    <hyperlink ref="F553" tooltip="CV%: 1.3; ERROR: 1.1; LI90%: 79.1; LS90%: 82.6" xr:uid="{D38B454D-6F03-49BE-AAD6-118C15AF59F5}"/>
    <hyperlink ref="F554" tooltip="CV%: 2.4; ERROR: 1.4; LI90%: 55.3; LS90%: 59.8" xr:uid="{CC661C77-3FBA-4008-B256-2CD320B764CF}"/>
    <hyperlink ref="F555" tooltip="CV%: 2.2; ERROR: 2.1; LI90%: 91.4; LS90%: 98.3" xr:uid="{42E7DEEB-875D-4B7E-88D7-3C3D8CBB56BC}"/>
    <hyperlink ref="F556" tooltip="CV%: 2.3; ERROR: 1.7; LI90%: 70.5; LS90%: 76.0" xr:uid="{8E4D1169-8F9F-426B-9622-560EA1D51E22}"/>
    <hyperlink ref="F557" tooltip="CV%: 2.3; ERROR: 1.5; LI90%: 64.3; LS90%: 69.3" xr:uid="{9EA1C613-B512-47B8-BCB7-5F79E726D3D9}"/>
    <hyperlink ref="F558" tooltip="CV%: 3.1; ERROR: 1.7; LI90%: 52.6; LS90%: 58.3" xr:uid="{AE707E23-C500-4C5A-B34B-0237E99A5D4C}"/>
    <hyperlink ref="F559" tooltip="CV%: 1.7; ERROR: 1.3; LI90%: 74.5; LS90%: 78.8" xr:uid="{31D17054-3039-4870-A5A1-6148F9B308CF}"/>
    <hyperlink ref="F560" tooltip="CV%: 1.9; ERROR: 1.4; LI90%: 71.3; LS90%: 75.9" xr:uid="{C888E7F2-33F8-4790-A8CD-97B86AFD2ABD}"/>
    <hyperlink ref="F561" tooltip="CV%: 2.6; ERROR: 2.0; LI90%: 74.9; LS90%: 81.5" xr:uid="{AFB7C13C-93B6-4523-9A51-B93BC8881D46}"/>
    <hyperlink ref="F562" tooltip="CV%: 1.3; ERROR: 1.1; LI90%: 80.1; LS90%: 83.6" xr:uid="{BE44C306-023F-4A41-8018-CEFA89AB03E5}"/>
    <hyperlink ref="F563" tooltip="CV%: 1.5; ERROR: 1.2; LI90%: 74.9; LS90%: 78.8" xr:uid="{67D71C76-ECAE-4DF3-AC55-774D2D506C3F}"/>
    <hyperlink ref="F564" tooltip="CV%: 1.1; ERROR: 1.0; LI90%: 86.3; LS90%: 89.6" xr:uid="{BC64DA12-42BC-402E-AF7D-2F7CDB2F6E5E}"/>
    <hyperlink ref="F565" tooltip="CV%: 2.4; ERROR: 1.4; LI90%: 54.8; LS90%: 59.4" xr:uid="{FE9FFA01-4F9C-44DC-A3AF-718216B2356C}"/>
    <hyperlink ref="F566" tooltip="CV%: 1.8; ERROR: 1.6; LI90%: 81.8; LS90%: 86.9" xr:uid="{0A4BA7A0-2A64-4101-B846-B90AA2244172}"/>
    <hyperlink ref="F567" tooltip="CV%: 2.1; ERROR: 1.5; LI90%: 68.5; LS90%: 73.4" xr:uid="{E7518A2F-008E-4FF1-AA62-8E1826DAD2BA}"/>
    <hyperlink ref="F568" tooltip="CV%: 3.4; ERROR: 2.0; LI90%: 54.8; LS90%: 61.3" xr:uid="{340A3641-8D1D-4988-8643-256643AB8007}"/>
    <hyperlink ref="F570" tooltip="CV%: 1.6; ERROR: 1.3; LI90%: 78.2; LS90%: 82.5" xr:uid="{EE8E33B7-210F-4CF6-A34A-FE93412FEA0D}"/>
    <hyperlink ref="F571" tooltip="CV%: 1.4; ERROR: 1.2; LI90%: 83.6; LS90%: 87.5" xr:uid="{15DB123D-8EA3-4D9F-B2CD-78D2D3DC4720}"/>
    <hyperlink ref="F572" tooltip="CV%: 1.7; ERROR: 1.2; LI90%: 69.1; LS90%: 73.1" xr:uid="{23A9EDDC-9EAD-4028-A3EB-07D25D7DF00E}"/>
    <hyperlink ref="F573" tooltip="CV%: 1.1; ERROR: 1.1; LI90%: 96.4; LS90%: 99.9" xr:uid="{DC677239-3856-4B7B-BDFE-C1EDE3F2A9EE}"/>
    <hyperlink ref="F574" tooltip="CV%: 1.3; ERROR: 1.1; LI90%: 85.0; LS90%: 88.7" xr:uid="{54DE4FD1-B237-4C4D-BBFF-8B21441711B4}"/>
    <hyperlink ref="F575" tooltip="CV%: 1.6; ERROR: 1.3; LI90%: 77.6; LS90%: 81.9" xr:uid="{2262E825-DED6-4461-AF9C-89F8DA1B5424}"/>
    <hyperlink ref="F576" tooltip="CV%: 2.0; ERROR: 1.5; LI90%: 69.5; LS90%: 74.3" xr:uid="{5E0E8142-41A1-4E46-912F-44B9E18C07D5}"/>
    <hyperlink ref="F577" tooltip="CV%: 1.0; ERROR: 0.9; LI90%: 86.9; LS90%: 89.9" xr:uid="{34EA79C4-18F8-45DB-B3BD-072A60409049}"/>
    <hyperlink ref="F578" tooltip="CV%: 1.4; ERROR: 1.2; LI90%: 82.1; LS90%: 85.9" xr:uid="{6B082C91-089B-4281-9F6A-3B50C73B56C7}"/>
    <hyperlink ref="F579" tooltip="CV%: 1.7; ERROR: 1.5; LI90%: 85.9; LS90%: 90.8" xr:uid="{CDE78B14-7B0C-41D8-AB30-749500F88F67}"/>
    <hyperlink ref="F580" tooltip="CV%: 1.0; ERROR: 0.9; LI90%: 88.0; LS90%: 90.9" xr:uid="{B511CE28-A46A-418D-9546-975D6707A76C}"/>
    <hyperlink ref="F581" tooltip="CV%: 1.4; ERROR: 1.2; LI90%: 78.5; LS90%: 82.3" xr:uid="{239A74B5-46E3-49E0-BDE2-EF01A07682F9}"/>
    <hyperlink ref="F582" tooltip="CV%: 0.9; ERROR: 0.8; LI90%: 91.2; LS90%: 94.0" xr:uid="{C1A4D287-3E9B-4548-9DDC-EFF1F1465C64}"/>
    <hyperlink ref="F583" tooltip="CV%: 2.0; ERROR: 1.4; LI90%: 69.0; LS90%: 73.7" xr:uid="{95176D22-06F1-4FC7-A3E9-AA77E23E93F8}"/>
    <hyperlink ref="F584" tooltip="CV%: 2.5; ERROR: 1.5; LI90%: 57.4; LS90%: 62.3" xr:uid="{12BB7386-6AD2-4915-B61F-4E6B0C3E663F}"/>
    <hyperlink ref="F585" tooltip="CV%: 5.5; ERROR: 2.2; LI90%: 36.7; LS90%: 44.0" xr:uid="{936ED632-BFEC-48E3-B8F2-E3270D3C9862}"/>
    <hyperlink ref="F587" tooltip="CV%: 3.6; ERROR: 2.1; LI90%: 53.9; LS90%: 60.7" xr:uid="{4B6B0F6C-CA3B-4134-9D32-EA8067566C82}"/>
    <hyperlink ref="F588" tooltip="CV%: 4.6; ERROR: 2.6; LI90%: 52.1; LS90%: 60.6" xr:uid="{A13E9026-F24A-4F1D-A702-3D244875AB55}"/>
    <hyperlink ref="F589" tooltip="CV%: 3.4; ERROR: 2.4; LI90%: 65.6; LS90%: 73.4" xr:uid="{3B2BCF2F-5417-40BE-BD41-977B29E9B239}"/>
    <hyperlink ref="F590" tooltip="CV%: 3.2; ERROR: 1.9; LI90%: 56.6; LS90%: 62.9" xr:uid="{52B8729F-2245-4EA8-A163-1F1D86ECBB79}"/>
    <hyperlink ref="F591" tooltip="CV%: 6.2; ERROR: 5.3; LI90%: 76.4; LS90%: 93.8" xr:uid="{35007815-B2ED-4D65-BC4B-129F7E7E7B2E}"/>
    <hyperlink ref="F592" tooltip="CV%: 4.7; ERROR: 2.9; LI90%: 58.3; LS90%: 68.0" xr:uid="{BD91F1BE-E98A-40FD-8956-504BFA160AE5}"/>
    <hyperlink ref="F593" tooltip="CV%: 4.0; ERROR: 2.2; LI90%: 52.0; LS90%: 59.2" xr:uid="{5AF7F98B-3580-46C5-808F-44211F325598}"/>
    <hyperlink ref="F594" tooltip="CV%: 4.1; ERROR: 2.5; LI90%: 56.6; LS90%: 64.7" xr:uid="{8F904D4C-BF4C-4885-A012-1E1F621A16FA}"/>
    <hyperlink ref="F595" tooltip="CV%: 3.3; ERROR: 2.2; LI90%: 62.5; LS90%: 69.7" xr:uid="{963B800D-B6E1-4F95-BE94-66B33AFE4AB8}"/>
    <hyperlink ref="F596" tooltip="CV%: 3.1; ERROR: 2.2; LI90%: 67.6; LS90%: 74.7" xr:uid="{85E3582A-6272-483C-B4CA-25B65BCDD360}"/>
    <hyperlink ref="F597" tooltip="CV%: 5.7; ERROR: 4.1; LI90%: 64.3; LS90%: 77.7" xr:uid="{49BC365D-F9E6-42D8-BDDB-D07D4D6E5A7E}"/>
    <hyperlink ref="F598" tooltip="CV%: 2.8; ERROR: 2.1; LI90%: 70.1; LS90%: 77.0" xr:uid="{4E995088-DA21-43A8-B4E4-B11BF45CABB4}"/>
    <hyperlink ref="F599" tooltip="CV%: 3.2; ERROR: 2.0; LI90%: 59.2; LS90%: 65.7" xr:uid="{BEF1AE88-40F2-4B8E-94D5-8710ED6292AD}"/>
    <hyperlink ref="F600" tooltip="CV%: 1.2; ERROR: 1.1; LI90%: 89.4; LS90%: 92.8" xr:uid="{C4BA2634-6093-43CB-A9DF-FA9742F39C64}"/>
    <hyperlink ref="F601" tooltip="CV%: 3.6; ERROR: 2.1; LI90%: 54.6; LS90%: 61.4" xr:uid="{D6F6E4DA-6E9A-4772-BE40-040D8888B077}"/>
    <hyperlink ref="G8" tooltip="CV%: 0.6; ERROR:   288 592; LI90%:   44 963 101; LS90%:   45 912 485" xr:uid="{E703023C-6ADB-4FA0-BFA2-38FC2AF052E2}"/>
    <hyperlink ref="G9" tooltip="CV%: 0.7; ERROR:   284 888; LI90%:  43 036 115; LS90%:  43 973 311" xr:uid="{E04900A1-DD35-4907-88BE-D5C255EE2A67}"/>
    <hyperlink ref="G10" tooltip="CV%: 0.9; ERROR:   266 719; LI90%:  28 579 961; LS90%:  29 457 387" xr:uid="{056897DE-BA08-40EF-91D8-5B75C3958453}"/>
    <hyperlink ref="G11" tooltip="CV%: 0.6; ERROR:   286 743; LI90%:  44 135 327; LS90%:  45 078 627" xr:uid="{0C8D2D52-F974-4FDF-93D2-63817D2F0F43}"/>
    <hyperlink ref="G12" tooltip="CV%: 0.8; ERROR:   272 886; LI90%:  34 995 255; LS90%:  35 892 971" xr:uid="{FB55347D-9A37-453A-BFBA-D1BF53EA5621}"/>
    <hyperlink ref="G13" tooltip="CV%: 0.8; ERROR:   275 654; LI90%:  34 706 168; LS90%:  35 612 988" xr:uid="{543D05B7-9D56-4C15-A77F-BC673B7E209E}"/>
    <hyperlink ref="G14" tooltip="CV%: 0.6; ERROR:   287 890; LI90%:  44 364 022; LS90%:  45 311 096" xr:uid="{F877D320-3BF9-4BA4-8BCC-3CFE41517791}"/>
    <hyperlink ref="G15" tooltip="CV%: 2.6; ERROR:   151 876; LI90%:  5 697 664; LS90%:  6 197 290" xr:uid="{59429B79-C6C2-40F5-B99F-D76280875004}"/>
    <hyperlink ref="G16" tooltip="CV%: 0.9; ERROR:   256 841; LI90%:  28 425 728; LS90%:  29 270 660" xr:uid="{8191BD20-1908-44C2-8674-652B7B4C330A}"/>
    <hyperlink ref="G17" tooltip="CV%: 0.7; ERROR:   282 431; LI90%:  41 878 528; LS90%:  42 807 644" xr:uid="{087E0D1E-9B51-4C5B-8D0E-64ED9B09F514}"/>
    <hyperlink ref="G18" tooltip="CV%: 0.9; ERROR:   264 425; LI90%:  29 058 325; LS90%:  29 928 205" xr:uid="{4DB214E2-C2F7-4F2F-B975-4414D9F5C793}"/>
    <hyperlink ref="G19" tooltip="CV%: 0.7; ERROR:   283 000; LI90%:  42 163 016; LS90%:  43 094 004" xr:uid="{5EF35543-1002-476D-9F46-A7FD2AA844A8}"/>
    <hyperlink ref="G20" tooltip="CV%: 0.7; ERROR:   273 723; LI90%:  37 302 300; LS90%:  38 202 768" xr:uid="{E2E24A83-D685-4C3D-9135-B44FEF38BA7B}"/>
    <hyperlink ref="G123" tooltip="CV%: 11.2; ERROR:   2 508; LI90%:   18 238; LS90%:   26 488" xr:uid="{0D3A13EB-1A99-4D5B-9A03-498E614AD063}"/>
    <hyperlink ref="G124" tooltip="CV%: 3.7; ERROR:   6 193; LI90%:   155 017; LS90%:   175 389" xr:uid="{73AC8A19-94E4-495F-A64D-49632BFEC04C}"/>
    <hyperlink ref="G125" tooltip="CV%: 2.7; ERROR:   6 665; LI90%:   231 433; LS90%:   253 361" xr:uid="{489D6B2A-4E17-43A2-B950-30AAE4F19156}"/>
    <hyperlink ref="G126" tooltip="CV%: 4.2; ERROR:   6 454; LI90%:   143 320; LS90%:   164 554" xr:uid="{B1627BAF-DF71-4731-83D4-565E3E2253E3}"/>
    <hyperlink ref="G127" tooltip="CV%: 2.7; ERROR:   6 844; LI90%:   245 742; LS90%:   268 258" xr:uid="{C561A866-0796-4EC2-8831-D9CFD8F4F3A2}"/>
    <hyperlink ref="G128" tooltip="CV%: 3.0; ERROR:   6 621; LI90%:   208 776; LS90%:   230 556" xr:uid="{0A21DB57-3356-4C18-9C74-ECD3D6B0A807}"/>
    <hyperlink ref="G129" tooltip="CV%: 5.3; ERROR:   5 045; LI90%:   87 497; LS90%:   104 095" xr:uid="{E4C746CE-240A-444F-AC9F-2D5E92B5DE81}"/>
    <hyperlink ref="G130" tooltip="CV%: 3.0; ERROR:   6 833; LI90%:   217 839; LS90%:   240 317" xr:uid="{E4B3239F-62D8-4F29-B186-D01927D41FD8}"/>
    <hyperlink ref="G131" tooltip="CV%: 2.7; ERROR:   6 792; LI90%:   244 929; LS90%:   267 273" xr:uid="{9B515420-EB22-4399-9BC8-EB14E938A6C9}"/>
    <hyperlink ref="G132" tooltip="CV%: 2.6; ERROR:   6 794; LI90%:   246 689; LS90%:   269 039" xr:uid="{B34E5494-27B0-476C-8F50-A077A235C7AE}"/>
    <hyperlink ref="G133" tooltip="CV%: 2.6; ERROR:   6 860; LI90%:   252 718; LS90%:   275 284" xr:uid="{C2C5102A-2794-41A5-99DA-FC673FC292B9}"/>
    <hyperlink ref="G134" tooltip="CV%: 3.1; ERROR:   54 447; LI90%:   1 665 578; LS90%:   1 844 692" xr:uid="{C9F84B4D-F257-4613-AD9E-E5A80E8CFCF2}"/>
    <hyperlink ref="G135" tooltip="CV%: 3.1; ERROR:   50 923; LI90%:  1 552 159; LS90%:  1 719 681" xr:uid="{2D50A500-7D0D-4B64-BF2A-C6469741EC17}"/>
    <hyperlink ref="G136" tooltip="CV%: 3.6; ERROR:   50 372; LI90%:  1 322 229; LS90%:  1 487 939" xr:uid="{8FA5547A-EFB2-467D-8238-CB8C9AE20B8B}"/>
    <hyperlink ref="G137" tooltip="CV%: 3.2; ERROR:   54 179; LI90%:  1 608 688; LS90%:  1 786 922" xr:uid="{120F43AA-43DC-4D2B-817F-DEBD8849E8B9}"/>
    <hyperlink ref="G138" tooltip="CV%: 3.3; ERROR:   47 053; LI90%:  1 332 500; LS90%:  1 487 292" xr:uid="{EF77CDC8-C35A-4C1D-8E27-26BBC355F598}"/>
    <hyperlink ref="G139" tooltip="CV%: 3.1; ERROR:   49 055; LI90%:  1 489 977; LS90%:  1 651 353" xr:uid="{45219816-6CC1-4B01-8C67-E4BE13F7ABF8}"/>
    <hyperlink ref="G140" tooltip="CV%: 3.1; ERROR:   52 952; LI90%:  1 616 708; LS90%:  1 790 904" xr:uid="{1A4CF765-2046-46D0-922F-538EBD47F114}"/>
    <hyperlink ref="G141" tooltip="CV%: 12.1; ERROR:   17 850; LI90%:   118 731; LS90%:   177 453" xr:uid="{B4C47704-6B21-4365-8316-EA1CA72A8432}"/>
    <hyperlink ref="G142" tooltip="CV%: 5.4; ERROR:   32 202; LI90%:   542 674; LS90%:   648 610" xr:uid="{2E583457-8A76-4CAD-BD30-EC5CA1620F32}"/>
    <hyperlink ref="G143" tooltip="CV%: 3.2; ERROR:   47 380; LI90%:  1 410 246; LS90%:  1 566 112" xr:uid="{1E549C5B-7095-4790-9134-CEE4D4B39D3D}"/>
    <hyperlink ref="G144" tooltip="CV%: 4.7; ERROR:   35 500; LI90%:   697 775; LS90%:   814 559" xr:uid="{CFA19163-8718-4965-B9E5-B02A3770F1F8}"/>
    <hyperlink ref="G145" tooltip="CV%: 3.4; ERROR:   48 356; LI90%:  1 336 525; LS90%:  1 495 601" xr:uid="{F8DE0BAE-D694-4D36-B212-A97DC33C7215}"/>
    <hyperlink ref="G146" tooltip="CV%: 3.8; ERROR:   44 132; LI90%:  1 090 929; LS90%:  1 236 109" xr:uid="{167C380A-7B1C-4671-B456-3E32656867C3}"/>
    <hyperlink ref="G147" tooltip="CV%: 6.2; ERROR:   34 279; LI90%:   496 551; LS90%:   609 317" xr:uid="{2208B692-801B-4FDC-AF1B-14FFA9619588}"/>
    <hyperlink ref="G148" tooltip="CV%: 3.8; ERROR:   49 171; LI90%:  1 224 546; LS90%:  1 386 304" xr:uid="{90DC5A2C-8DB7-4E96-AA17-5982CE938831}"/>
    <hyperlink ref="G149" tooltip="CV%: 3.2; ERROR:   51 431; LI90%:  1 521 689; LS90%:  1 690 881" xr:uid="{928D260C-7A5E-42B8-A066-248F84AC55F7}"/>
    <hyperlink ref="G150" tooltip="CV%: 3.1; ERROR:   50 250; LI90%:  1 518 888; LS90%:  1 684 198" xr:uid="{2D70B4C8-2D9A-4932-8041-9FB758E47400}"/>
    <hyperlink ref="G151" tooltip="CV%: 3.1; ERROR:   51 757; LI90%:  1 597 736; LS90%:  1 768 002" xr:uid="{6FF3E438-24D1-407F-89FF-28D109EDBF62}"/>
    <hyperlink ref="G152" tooltip="CV%: 2.5; ERROR:   34 526; LI90%:   1 349 920; LS90%:   1 463 502" xr:uid="{7E375E3A-7B5E-4274-842F-24D0D4A30614}"/>
    <hyperlink ref="G153" tooltip="CV%: 2.6; ERROR:   34 803; LI90%:  1 292 566; LS90%:  1 407 056" xr:uid="{99551A94-F9AB-40BC-96BE-39D1CFCE9DEA}"/>
    <hyperlink ref="G154" tooltip="CV%: 3.8; ERROR:   28 952; LI90%:   716 576; LS90%:   811 820" xr:uid="{0E5F0827-DB04-4290-8DCD-2E3166EF3BEF}"/>
    <hyperlink ref="G155" tooltip="CV%: 2.5; ERROR:   34 824; LI90%:  1 321 474; LS90%:  1 436 034" xr:uid="{83995ADF-ABCA-4BE8-A228-FCE97F137BF4}"/>
    <hyperlink ref="G156" tooltip="CV%: 3.4; ERROR:   29 932; LI90%:   828 150; LS90%:   926 618" xr:uid="{8EA8B786-D7BD-42BC-B13A-4FC7606A9B63}"/>
    <hyperlink ref="G157" tooltip="CV%: 3.6; ERROR:   28 487; LI90%:   755 129; LS90%:   848 843" xr:uid="{4AE27677-123A-4268-97BD-55B5A4F4BAB7}"/>
    <hyperlink ref="G158" tooltip="CV%: 2.5; ERROR:   34 878; LI90%:  1 326 186; LS90%:  1 440 924" xr:uid="{3F8F9690-BB95-458E-AA50-29842C14942D}"/>
    <hyperlink ref="G159" tooltip="CV%: 8.5; ERROR:   14 388; LI90%:   145 608; LS90%:   192 940" xr:uid="{4CD750C7-42B6-47C9-A7B6-187066D745FB}"/>
    <hyperlink ref="G160" tooltip="CV%: 3.1; ERROR:   32 474; LI90%:   978 275; LS90%:  1 085 103" xr:uid="{6E6683FA-BF41-4B69-9BA6-E1E40DA84C0D}"/>
    <hyperlink ref="G161" tooltip="CV%: 2.6; ERROR:   34 253; LI90%:  1 272 101; LS90%:  1 384 783" xr:uid="{04A58589-B79D-457A-B52B-245CAF4A48E3}"/>
    <hyperlink ref="G162" tooltip="CV%: 3.3; ERROR:   31 166; LI90%:   879 571; LS90%:   982 097" xr:uid="{24AC706D-658C-4ADF-B8D3-C4913CC2C174}"/>
    <hyperlink ref="G163" tooltip="CV%: 2.6; ERROR:   34 554; LI90%:  1 280 488; LS90%:  1 394 160" xr:uid="{7A45328C-863B-4FB6-B119-46155669E4CA}"/>
    <hyperlink ref="G164" tooltip="CV%: 2.7; ERROR:   34 507; LI90%:  1 211 968; LS90%:  1 325 486" xr:uid="{FA642110-89A1-4447-89DA-4A27D747D50F}"/>
    <hyperlink ref="G165" tooltip="CV%: 3.6; ERROR:   32 465; LI90%:   841 965; LS90%:   948 765" xr:uid="{DD8AE167-3EBD-43CC-9A7C-74E3ECFC324C}"/>
    <hyperlink ref="G166" tooltip="CV%: 2.8; ERROR:   35 036; LI90%:  1 214 982; LS90%:  1 330 240" xr:uid="{6FC0862A-2E64-4C91-9CAF-8EA5915E1524}"/>
    <hyperlink ref="G167" tooltip="CV%: 2.7; ERROR:   34 701; LI90%:  1 238 459; LS90%:  1 352 617" xr:uid="{1BEEA406-5AAF-498E-982F-29E54A3DA9E0}"/>
    <hyperlink ref="G168" tooltip="CV%: 2.5; ERROR:   34 842; LI90%:  1 309 520; LS90%:  1 424 140" xr:uid="{70C31084-D405-440C-B05E-983D924FA9C1}"/>
    <hyperlink ref="G169" tooltip="CV%: 2.5; ERROR:   35 034; LI90%:  1 325 368; LS90%:  1 440 620" xr:uid="{5293C300-0FED-4DB4-A1EB-4203600C7AD2}"/>
    <hyperlink ref="G170" tooltip="CV%: 1.9; ERROR:   68 854; LI90%:   3 522 833; LS90%:   3 749 343" xr:uid="{DFBDC310-431B-4A78-A135-1CF77B63B2EE}"/>
    <hyperlink ref="G171" tooltip="CV%: 1.9; ERROR:   68 667; LI90%:  3 448 541; LS90%:  3 674 435" xr:uid="{DEE3CD4F-EB42-4DBA-9F9A-60AA7C52A114}"/>
    <hyperlink ref="G172" tooltip="CV%: 3.2; ERROR:   61 790; LI90%:  1 854 426; LS90%:  2 057 696" xr:uid="{2F90F309-93F4-43D2-B5EF-549422753BDC}"/>
    <hyperlink ref="G173" tooltip="CV%: 1.9; ERROR:   68 600; LI90%:  3 473 672; LS90%:  3 699 346" xr:uid="{699F4268-1711-4B1D-BDDF-E900871DB113}"/>
    <hyperlink ref="G174" tooltip="CV%: 2.1; ERROR:   67 649; LI90%:  3 162 054; LS90%:  3 384 600" xr:uid="{743733FC-5489-441C-81FD-F3CB63F105C4}"/>
    <hyperlink ref="G175" tooltip="CV%: 2.1; ERROR:   66 882; LI90%:  3 128 892; LS90%:  3 348 914" xr:uid="{641C1178-D484-4EF1-9A28-368B9927E558}"/>
    <hyperlink ref="G176" tooltip="CV%: 1.9; ERROR:   68 557; LI90%:  3 497 318; LS90%:  3 722 850" xr:uid="{79056248-9C6D-4FD9-944E-5F5EB1F911F7}"/>
    <hyperlink ref="G177" tooltip="CV%: 6.3; ERROR:   31 889; LI90%:   457 675; LS90%:   562 581" xr:uid="{5FD6AA6E-37D4-4161-8184-FC6C9591FFEB}"/>
    <hyperlink ref="G178" tooltip="CV%: 2.1; ERROR:   66 881; LI90%:  3 040 739; LS90%:  3 260 759" xr:uid="{4E8E98DE-6D22-4A22-8185-EFB71FA7AB25}"/>
    <hyperlink ref="G179" tooltip="CV%: 1.9; ERROR:   68 571; LI90%:  3 459 988; LS90%:  3 685 568" xr:uid="{ED1C7D53-3197-48EA-83D2-ED710EB1F4E3}"/>
    <hyperlink ref="G180" tooltip="CV%: 2.2; ERROR:   65 883; LI90%:  2 824 356; LS90%:  3 041 092" xr:uid="{08F455CD-5883-48EE-ABE8-A2B5E6EA9DDD}"/>
    <hyperlink ref="G181" tooltip="CV%: 1.9; ERROR:   68 713; LI90%:  3 461 948; LS90%:  3 687 992" xr:uid="{E72E3D41-4276-485A-B49C-56F757B9D3E9}"/>
    <hyperlink ref="G182" tooltip="CV%: 2.0; ERROR:   67 496; LI90%:  3 234 513; LS90%:  3 456 555" xr:uid="{54A42925-EFAD-446C-A927-40AA89FE6442}"/>
    <hyperlink ref="G183" tooltip="CV%: 2.8; ERROR:   61 039; LI90%:  2 112 544; LS90%:  2 313 344" xr:uid="{845F5A95-0973-49EA-9A69-225EC1D89F51}"/>
    <hyperlink ref="G184" tooltip="CV%: 2.0; ERROR:   68 812; LI90%:  3 364 314; LS90%:  3 590 686" xr:uid="{88BF9EB5-1603-464B-BCCA-E71172CBACDA}"/>
    <hyperlink ref="G185" tooltip="CV%: 2.0; ERROR:   68 595; LI90%:  3 260 515; LS90%:  3 486 173" xr:uid="{D424E348-4BEC-468E-A289-E19BE44B0724}"/>
    <hyperlink ref="G186" tooltip="CV%: 1.9; ERROR:   68 718; LI90%:  3 460 545; LS90%:  3 686 607" xr:uid="{8FC054D1-ABCC-45C0-971B-DCB036FE3C09}"/>
    <hyperlink ref="G187" tooltip="CV%: 1.9; ERROR:   68 737; LI90%:  3 483 533; LS90%:  3 709 659" xr:uid="{389DF584-30C2-4510-884E-51ED9B2ABAF1}"/>
    <hyperlink ref="G188" tooltip="CV%: 2.8; ERROR:   18 478; LI90%:    619 620; LS90%:    680 408" xr:uid="{EDB31A2A-A83B-4162-B924-E8127F0BA6DB}"/>
    <hyperlink ref="G189" tooltip="CV%: 2.9; ERROR:   18 057; LI90%:   593 976; LS90%:   653 378" xr:uid="{33AA3E1E-3EAC-47F2-9EA3-3454F824E932}"/>
    <hyperlink ref="G190" tooltip="CV%: 4.3; ERROR:   15 984; LI90%:   347 511; LS90%:   400 093" xr:uid="{DBC9E521-A842-48AE-AABB-3ECA344E7EDB}"/>
    <hyperlink ref="G191" tooltip="CV%: 2.9; ERROR:   18 395; LI90%:   609 699; LS90%:   670 213" xr:uid="{BF85866B-785F-458D-9523-AD54062561F5}"/>
    <hyperlink ref="G192" tooltip="CV%: 3.6; ERROR:   16 468; LI90%:   432 951; LS90%:   487 125" xr:uid="{95EAD310-96A9-452E-AFDE-E19A5EDFFCE4}"/>
    <hyperlink ref="G193" tooltip="CV%: 3.8; ERROR:   16 790; LI90%:   409 759; LS90%:   464 993" xr:uid="{2A7AD2A7-B135-4F2E-8208-0FCC3939D318}"/>
    <hyperlink ref="G194" tooltip="CV%: 2.9; ERROR:   18 383; LI90%:   613 338; LS90%:   673 814" xr:uid="{6E8DD8C7-A7B6-4A51-94CD-22BADE3A3E6C}"/>
    <hyperlink ref="G195" tooltip="CV%: 10.4; ERROR:   6 270; LI90%:   49 849; LS90%:   70 477" xr:uid="{B94FBE53-79FB-49C3-B6EA-C20540817303}"/>
    <hyperlink ref="G196" tooltip="CV%: 4.3; ERROR:   14 020; LI90%:   305 695; LS90%:   351 817" xr:uid="{D17D79A3-CD68-4314-A7F7-4A4C8C1EE1D2}"/>
    <hyperlink ref="G197" tooltip="CV%: 3.1; ERROR:   18 223; LI90%:   554 553; LS90%:   614 499" xr:uid="{5BE5AE69-700D-4CAD-B7AB-FFA8E886E1CD}"/>
    <hyperlink ref="G198" tooltip="CV%: 3.9; ERROR:   15 274; LI90%:   368 653; LS90%:   418 901" xr:uid="{FFE586A4-6C22-4BE1-99E4-8422A58F21E4}"/>
    <hyperlink ref="G199" tooltip="CV%: 2.9; ERROR:   18 017; LI90%:   590 276; LS90%:   649 548" xr:uid="{6DC683EE-3908-4D4A-A774-274AB4FCE44A}"/>
    <hyperlink ref="G200" tooltip="CV%: 3.1; ERROR:   16 644; LI90%:   517 075; LS90%:   571 829" xr:uid="{47C30417-6AD4-430E-AD69-DA4F9201F69C}"/>
    <hyperlink ref="G201" tooltip="CV%: 4.4; ERROR:   14 609; LI90%:   306 353; LS90%:   354 411" xr:uid="{4A72FF46-0AF2-43AC-B473-E00561873327}"/>
    <hyperlink ref="G202" tooltip="CV%: 3.1; ERROR:   17 748; LI90%:   545 586; LS90%:   603 972" xr:uid="{97D39ED8-9695-4161-9C99-90E83A0A6619}"/>
    <hyperlink ref="G203" tooltip="CV%: 2.9; ERROR:   17 804; LI90%:   590 868; LS90%:   649 438" xr:uid="{2C6C3D92-839F-43E4-B8E5-23BA51B5ACE0}"/>
    <hyperlink ref="G204" tooltip="CV%: 2.9; ERROR:   18 161; LI90%:   595 582; LS90%:   655 326" xr:uid="{85A9621E-F0CA-4050-B177-AEE2AD9A95EC}"/>
    <hyperlink ref="G205" tooltip="CV%: 2.9; ERROR:   18 198; LI90%:   608 583; LS90%:   668 451" xr:uid="{1632612D-4A73-43C6-B27F-6A000F381A17}"/>
    <hyperlink ref="G206" tooltip="CV%: 2.8; ERROR:   60 338; LI90%:   2 023 980; LS90%:   2 222 474" xr:uid="{C0B6BC64-92FA-4650-A7D1-8639E346147C}"/>
    <hyperlink ref="G207" tooltip="CV%: 2.9; ERROR:   59 412; LI90%:  1 944 882; LS90%:  2 140 330" xr:uid="{D9E53547-5A2D-4C42-A6CF-1FE288181FF4}"/>
    <hyperlink ref="G208" tooltip="CV%: 4.1; ERROR:   55 703; LI90%:  1 256 823; LS90%:  1 440 069" xr:uid="{7877B640-A338-4AAA-A493-AA00A6F39D0F}"/>
    <hyperlink ref="G209" tooltip="CV%: 2.9; ERROR:   60 697; LI90%:  1 958 415; LS90%:  2 158 091" xr:uid="{688C24EC-3737-4C7A-A44F-DCF14594416A}"/>
    <hyperlink ref="G210" tooltip="CV%: 3.8; ERROR:   58 427; LI90%:  1 425 159; LS90%:  1 617 367" xr:uid="{1FEC4E73-F010-4ED4-B936-45D9E7027248}"/>
    <hyperlink ref="G211" tooltip="CV%: 3.8; ERROR:   55 976; LI90%:  1 394 928; LS90%:  1 579 072" xr:uid="{6D408D06-5AD7-402D-B119-11E4515522FB}"/>
    <hyperlink ref="G212" tooltip="CV%: 2.9; ERROR:   59 885; LI90%:  1 980 270; LS90%:  2 177 272" xr:uid="{4D712D6B-05E7-4D99-991C-5ADFC1FC84FB}"/>
    <hyperlink ref="G213" tooltip="CV%: 13.1; ERROR:   24 237; LI90%:   145 219; LS90%:   224 951" xr:uid="{A85100C7-A6DB-4932-86D5-D478A0EF55CB}"/>
    <hyperlink ref="G214" tooltip="CV%: 4.6; ERROR:   57 698; LI90%:  1 157 105; LS90%:  1 346 915" xr:uid="{DF4FAD66-7856-4401-A207-C2C11438844F}"/>
    <hyperlink ref="G215" tooltip="CV%: 2.9; ERROR:   57 733; LI90%:  1 899 458; LS90%:  2 089 382" xr:uid="{F23AE015-E0F5-4F79-A6D5-F7A35C3D2360}"/>
    <hyperlink ref="G216" tooltip="CV%: 4.0; ERROR:   57 355; LI90%:  1 333 574; LS90%:  1 522 256" xr:uid="{FDEB8E8B-2FE4-4CA1-B3F9-FA38953043FC}"/>
    <hyperlink ref="G217" tooltip="CV%: 2.9; ERROR:   58 825; LI90%:  1 941 115; LS90%:  2 134 633" xr:uid="{672CFA35-09EE-4CCA-BB2C-D04CE3E4A042}"/>
    <hyperlink ref="G218" tooltip="CV%: 3.4; ERROR:   57 473; LI90%:  1 589 651; LS90%:  1 778 721" xr:uid="{F066DCC4-058E-4319-BB46-F31A4FD9A80D}"/>
    <hyperlink ref="G219" tooltip="CV%: 5.8; ERROR:   55 414; LI90%:   867 397; LS90%:  1 049 693" xr:uid="{1793EC4F-3313-42FB-8C7E-EA00EF3460CF}"/>
    <hyperlink ref="G220" tooltip="CV%: 3.2; ERROR:   57 173; LI90%:  1 702 833; LS90%:  1 890 917" xr:uid="{9142F4C4-B674-4846-BB3E-1BDB35757161}"/>
    <hyperlink ref="G221" tooltip="CV%: 2.9; ERROR:   59 160; LI90%:  1 911 380; LS90%:  2 106 000" xr:uid="{F185AEB3-2769-4F9A-AFAF-EBB3496D12EF}"/>
    <hyperlink ref="G222" tooltip="CV%: 2.9; ERROR:   58 744; LI90%:  1 902 774; LS90%:  2 096 024" xr:uid="{FDA4C0CD-31C7-4A52-8FC0-E4A08E6AC706}"/>
    <hyperlink ref="G223" tooltip="CV%: 2.9; ERROR:   59 532; LI90%:  1 971 295; LS90%:  2 167 139" xr:uid="{B1771634-56DB-400A-B879-5C47DE643E7B}"/>
    <hyperlink ref="G224" tooltip="CV%: 3.5; ERROR:   37 089; LI90%:    998 242; LS90%:   1 120 254" xr:uid="{11C39DEF-C133-46EF-AC89-22B5100289F4}"/>
    <hyperlink ref="G225" tooltip="CV%: 3.6; ERROR:   34 210; LI90%:   894 575; LS90%:  1 007 115" xr:uid="{5ABD69AB-8182-4116-A94B-F7C27530A22A}"/>
    <hyperlink ref="G226" tooltip="CV%: 4.2; ERROR:   30 456; LI90%:   676 158; LS90%:   776 348" xr:uid="{AA99D6C8-4CC6-4FA8-931F-B40E9160EE7E}"/>
    <hyperlink ref="G227" tooltip="CV%: 3.5; ERROR:   35 861; LI90%:   974 559; LS90%:  1 092 533" xr:uid="{4604EE74-20CD-4AC8-8E65-72FD3BE08ADF}"/>
    <hyperlink ref="G228" tooltip="CV%: 4.2; ERROR:   37 215; LI90%:   832 462; LS90%:   954 888" xr:uid="{622CCA98-BA84-4F60-849B-F1DDC1C1DA0D}"/>
    <hyperlink ref="G229" tooltip="CV%: 3.9; ERROR:   36 311; LI90%:   881 893; LS90%:  1 001 345" xr:uid="{659F4ED5-FE3E-49EF-A52A-6DB573EABBDB}"/>
    <hyperlink ref="G230" tooltip="CV%: 3.6; ERROR:   36 922; LI90%:   971 356; LS90%:  1 092 818" xr:uid="{002C8710-105F-43A3-88FC-86ECA997E6A5}"/>
    <hyperlink ref="G231" tooltip="CV%: 13.4; ERROR:   11 137; LI90%:   64 832; LS90%:   101 470" xr:uid="{E8323401-3E8B-45D6-A779-5B6E2D3C0454}"/>
    <hyperlink ref="G232" tooltip="CV%: 5.6; ERROR:   25 082; LI90%:   407 402; LS90%:   489 914" xr:uid="{68D579E0-5BA6-44CE-B085-534895B3C5A8}"/>
    <hyperlink ref="G233" tooltip="CV%: 3.6; ERROR:   34 261; LI90%:   889 929; LS90%:  1 002 637" xr:uid="{7F3A1EF2-946D-4477-B399-1BA3F709C713}"/>
    <hyperlink ref="G234" tooltip="CV%: 4.8; ERROR:   27 371; LI90%:   523 803; LS90%:   613 847" xr:uid="{F729A98E-B47E-4212-97E9-05B1D7E9A9DA}"/>
    <hyperlink ref="G235" tooltip="CV%: 3.8; ERROR:   33 440; LI90%:   836 363; LS90%:   946 371" xr:uid="{BC81616D-D41B-483C-BC94-55302DEE223A}"/>
    <hyperlink ref="G236" tooltip="CV%: 4.2; ERROR:   30 584; LI90%:   670 730; LS90%:   771 342" xr:uid="{1D3CE07A-8DBC-4920-9AA4-D7D027FC70F9}"/>
    <hyperlink ref="G237" tooltip="CV%: 6.8; ERROR:   23 035; LI90%:   301 515; LS90%:   377 293" xr:uid="{50C4FB45-61BB-44DB-B81F-3F7C9835AA19}"/>
    <hyperlink ref="G238" tooltip="CV%: 3.9; ERROR:   33 663; LI90%:   814 976; LS90%:   925 718" xr:uid="{729421D9-31A8-41A3-9816-09FF6C8BCBE0}"/>
    <hyperlink ref="G239" tooltip="CV%: 3.6; ERROR:   35 078; LI90%:   922 303; LS90%:  1 037 701" xr:uid="{86C6D071-6FAF-4BE9-841B-F2D26B6F01E2}"/>
    <hyperlink ref="G240" tooltip="CV%: 3.6; ERROR:   34 922; LI90%:   911 618; LS90%:  1 026 502" xr:uid="{65630A88-486E-4844-A464-BBB1512FDF8D}"/>
    <hyperlink ref="G241" tooltip="CV%: 3.5; ERROR:   36 385; LI90%:   968 091; LS90%:  1 087 785" xr:uid="{59A05A8F-0C65-4566-87FF-60031C383562}"/>
    <hyperlink ref="G242" tooltip="CV%: 2.8; ERROR:   30 650; LI90%:   1 050 805; LS90%:   1 151 635" xr:uid="{A6E4FF96-4871-4ACF-9CAE-3E2D1BA29366}"/>
    <hyperlink ref="G243" tooltip="CV%: 3.0; ERROR:   31 204; LI90%:  1 001 915; LS90%:  1 104 567" xr:uid="{DB7056E4-EC3E-4CAB-8C3D-4DBA0D68ADED}"/>
    <hyperlink ref="G244" tooltip="CV%: 4.3; ERROR:   30 671; LI90%:   659 018; LS90%:   759 916" xr:uid="{5A1D4401-B2EF-48D4-B7D3-9A93BEE01535}"/>
    <hyperlink ref="G245" tooltip="CV%: 2.9; ERROR:   31 225; LI90%:  1 022 490; LS90%:  1 125 210" xr:uid="{2027F001-1C76-4014-9F19-16AE48A1EEFC}"/>
    <hyperlink ref="G246" tooltip="CV%: 3.4; ERROR:   31 012; LI90%:   851 305; LS90%:   953 327" xr:uid="{D9752DFD-6B5A-4485-9195-D8A01B492B96}"/>
    <hyperlink ref="G247" tooltip="CV%: 3.1; ERROR:   30 096; LI90%:   914 777; LS90%:  1 013 785" xr:uid="{3F4CA654-B3AB-40E1-B45B-350A573C8F68}"/>
    <hyperlink ref="G248" tooltip="CV%: 2.9; ERROR:   31 117; LI90%:  1 027 868; LS90%:  1 130 234" xr:uid="{35218828-FF88-4258-B11E-61AB7F53AC52}"/>
    <hyperlink ref="G249" tooltip="CV%: 15.1; ERROR:   11 206; LI90%:   55 567; LS90%:   92 431" xr:uid="{772875CE-F807-4BC4-89D6-99358791834C}"/>
    <hyperlink ref="G250" tooltip="CV%: 4.6; ERROR:   32 394; LI90%:   650 833; LS90%:   757 401" xr:uid="{26A24D0A-52FA-4E82-8FC6-847D7DBC65E8}"/>
    <hyperlink ref="G251" tooltip="CV%: 2.9; ERROR:   30 763; LI90%:  1 006 517; LS90%:  1 107 717" xr:uid="{07E9A4BA-729E-4432-8925-6813E5A08F8A}"/>
    <hyperlink ref="G252" tooltip="CV%: 3.9; ERROR:   29 159; LI90%:   704 790; LS90%:   800 716" xr:uid="{E19AFD40-98FE-4D66-A73C-6DD221FBEB9F}"/>
    <hyperlink ref="G253" tooltip="CV%: 3.1; ERROR:   31 607; LI90%:   963 737; LS90%:  1 067 715" xr:uid="{498451F2-CDBD-4C26-98A1-7725B1A37904}"/>
    <hyperlink ref="G254" tooltip="CV%: 3.6; ERROR:   30 714; LI90%:   811 372; LS90%:   912 412" xr:uid="{BFB4E464-7BB5-4922-8E9A-289F965F0783}"/>
    <hyperlink ref="G255" tooltip="CV%: 5.1; ERROR:   29 265; LI90%:   523 156; LS90%:   619 430" xr:uid="{6A78A928-8CD2-4793-9500-4DE28132057D}"/>
    <hyperlink ref="G256" tooltip="CV%: 3.4; ERROR:   31 714; LI90%:   878 651; LS90%:   982 981" xr:uid="{69CDEF85-7940-4ACD-898A-E104AB6B3C31}"/>
    <hyperlink ref="G257" tooltip="CV%: 2.9; ERROR:   30 673; LI90%:  1 001 956; LS90%:  1 102 860" xr:uid="{4529E00F-AAAA-4CDA-9EB4-19AA79845EE0}"/>
    <hyperlink ref="G258" tooltip="CV%: 3.0; ERROR:   31 185; LI90%:   983 509; LS90%:  1 086 097" xr:uid="{F7C39700-4831-48D9-9C77-2495FA487348}"/>
    <hyperlink ref="G259" tooltip="CV%: 2.9; ERROR:   31 113; LI90%:  1 033 851; LS90%:  1 136 205" xr:uid="{E21859B7-2F90-445A-9F93-95550594D9EE}"/>
    <hyperlink ref="G260" tooltip="CV%: 2.9; ERROR:   88 310; LI90%:   2 932 100; LS90%:   3 222 616" xr:uid="{B3D655E8-4D25-43FA-A620-0219A9870FE6}"/>
    <hyperlink ref="G261" tooltip="CV%: 2.9; ERROR:   86 796; LI90%:  2 816 205; LS90%:  3 101 741" xr:uid="{E9053FDD-2D16-4AF5-8EAB-82603DA8BE9E}"/>
    <hyperlink ref="G262" tooltip="CV%: 3.9; ERROR:   79 411; LI90%:  1 909 570; LS90%:  2 170 808" xr:uid="{33376CFF-4B52-4CEB-9343-8606BCF3B498}"/>
    <hyperlink ref="G263" tooltip="CV%: 2.9; ERROR:   86 764; LI90%:  2 846 959; LS90%:  3 132 385" xr:uid="{37FC6F1D-E977-4C4B-B6B7-8459FE39C71D}"/>
    <hyperlink ref="G264" tooltip="CV%: 3.5; ERROR:   76 037; LI90%:  2 037 237; LS90%:  2 287 377" xr:uid="{B23A5B0A-BA94-442A-8A54-C2012F8FAFC1}"/>
    <hyperlink ref="G265" tooltip="CV%: 4.3; ERROR:   81 682; LI90%:  1 784 052; LS90%:  2 052 760" xr:uid="{27928514-7F73-4294-BA96-4B86C1ECF19D}"/>
    <hyperlink ref="G266" tooltip="CV%: 2.9; ERROR:   87 096; LI90%:  2 884 432; LS90%:  3 170 952" xr:uid="{C9CB6884-69A6-4C41-9EC4-199FBE9407C7}"/>
    <hyperlink ref="G267" tooltip="CV%: 11.1; ERROR:   36 987; LI90%:   273 632; LS90%:   395 308" xr:uid="{E0D7CC8F-B077-4F0C-9BB1-3D44F6D43D72}"/>
    <hyperlink ref="G268" tooltip="CV%: 4.3; ERROR:   79 499; LI90%:  1 724 092; LS90%:  1 985 620" xr:uid="{91873BC0-CDC7-430B-BEDC-A7A40C6440D3}"/>
    <hyperlink ref="G269" tooltip="CV%: 3.0; ERROR:   85 975; LI90%:  2 698 981; LS90%:  2 981 815" xr:uid="{2D8267D0-6503-48C4-AAE5-8BE6F09FBFF0}"/>
    <hyperlink ref="G270" tooltip="CV%: 4.2; ERROR:   78 106; LI90%:  1 735 811; LS90%:  1 992 755" xr:uid="{E063918F-8556-407D-B3F4-5ACF96AF731C}"/>
    <hyperlink ref="G271" tooltip="CV%: 2.9; ERROR:   87 668; LI90%:  2 840 096; LS90%:  3 128 498" xr:uid="{B8A83E76-F06D-4A96-8700-0191A6776230}"/>
    <hyperlink ref="G272" tooltip="CV%: 3.1; ERROR:   82 637; LI90%:  2 550 756; LS90%:  2 822 608" xr:uid="{7B45D5AB-D2E7-44E7-8B30-9374505175AD}"/>
    <hyperlink ref="G273" tooltip="CV%: 5.6; ERROR:   71 605; LI90%:  1 156 350; LS90%:  1 391 908" xr:uid="{55DF4A52-D2A8-4A92-BE0F-8A58AF19C79B}"/>
    <hyperlink ref="G274" tooltip="CV%: 3.2; ERROR:   82 003; LI90%:  2 450 307; LS90%:  2 720 075" xr:uid="{C0628C49-105C-4DD9-8BC2-FE211EDD6B1A}"/>
    <hyperlink ref="G275" tooltip="CV%: 2.8; ERROR:   82 356; LI90%:  2 759 344; LS90%:  3 030 270" xr:uid="{F028CA2A-71AA-454E-A1B8-849FEFFDCEE9}"/>
    <hyperlink ref="G276" tooltip="CV%: 3.0; ERROR:   88 025; LI90%:  2 836 862; LS90%:  3 126 440" xr:uid="{0973185A-ED58-49C3-91EF-2756257EAEC2}"/>
    <hyperlink ref="G277" tooltip="CV%: 2.9; ERROR:   87 838; LI90%:  2 851 475; LS90%:  3 140 435" xr:uid="{14298FA3-47A9-496D-82AA-32A8978AA910}"/>
    <hyperlink ref="G278" tooltip="CV%: 2.9; ERROR:   182 697; LI90%:   6 089 086; LS90%:   6 690 106" xr:uid="{7D0C2DA4-7C68-45B7-99CF-28F7D6C5797F}"/>
    <hyperlink ref="G279" tooltip="CV%: 2.9; ERROR:   180 947; LI90%:  5 989 006; LS90%:  6 584 268" xr:uid="{C1E534BD-E348-4C27-A441-23A7128376D2}"/>
    <hyperlink ref="G280" tooltip="CV%: 3.8; ERROR:   175 876; LI90%:  4 364 413; LS90%:  4 942 993" xr:uid="{4CF5F9F7-2B7D-4ADE-B343-FD0611F42245}"/>
    <hyperlink ref="G281" tooltip="CV%: 2.9; ERROR:   182 140; LI90%:  6 052 456; LS90%:  6 651 644" xr:uid="{280A53D7-FAFA-41F3-964E-ABDD9A1AC751}"/>
    <hyperlink ref="G282" tooltip="CV%: 3.0; ERROR:   177 487; LI90%:  5 716 525; LS90%:  6 300 405" xr:uid="{AE2CAF19-751A-4520-B8AE-02B99719C107}"/>
    <hyperlink ref="G283" tooltip="CV%: 3.0; ERROR:   181 481; LI90%:  5 678 800; LS90%:  6 275 818" xr:uid="{95456565-81AB-4000-BDE3-573863A73DA2}"/>
    <hyperlink ref="G284" tooltip="CV%: 2.9; ERROR:   183 439; LI90%:  6 044 809; LS90%:  6 648 271" xr:uid="{7F834074-7827-4A9A-AF79-31741C2F2766}"/>
    <hyperlink ref="G285" tooltip="CV%: 7.6; ERROR:   122 816; LI90%:  1 408 639; LS90%:  1 812 667" xr:uid="{6DAF142E-6EBF-44DA-AAD9-7FD7028FB79C}"/>
    <hyperlink ref="G286" tooltip="CV%: 3.4; ERROR:   170 793; LI90%:  4 791 223; LS90%:  5 353 081" xr:uid="{F1832D9C-7D52-43F0-82A5-B238B52EC9E4}"/>
    <hyperlink ref="G287" tooltip="CV%: 2.9; ERROR:   181 179; LI90%:  6 018 841; LS90%:  6 614 865" xr:uid="{43205BEA-57F8-4E6B-8A30-FF5A5BE6D119}"/>
    <hyperlink ref="G288" tooltip="CV%: 3.4; ERROR:   180 746; LI90%:  5 032 582; LS90%:  5 627 182" xr:uid="{06E96852-B6A9-4D2F-9040-402E71063798}"/>
    <hyperlink ref="G289" tooltip="CV%: 2.9; ERROR:   178 377; LI90%:  5 944 944; LS90%:  6 531 754" xr:uid="{D28CF82B-90F5-4CE5-AFCE-227F085077C3}"/>
    <hyperlink ref="G290" tooltip="CV%: 3.1; ERROR:   179 525; LI90%:  5 450 483; LS90%:  6 041 067" xr:uid="{E0F0657F-964C-4968-A2D5-47E504D99B1E}"/>
    <hyperlink ref="G291" tooltip="CV%: 3.9; ERROR:   171 977; LI90%:  4 103 914; LS90%:  4 669 666" xr:uid="{7EAF827A-711F-47C1-BD54-149FEC35CDA9}"/>
    <hyperlink ref="G292" tooltip="CV%: 3.0; ERROR:   183 387; LI90%:  5 839 992; LS90%:  6 443 280" xr:uid="{B0DD2834-51EA-42E3-8748-185BDFFB9334}"/>
    <hyperlink ref="G293" tooltip="CV%: 3.0; ERROR:   185 034; LI90%:  5 966 750; LS90%:  6 575 460" xr:uid="{BC430E02-5218-4FBF-9E83-58A8E9845DD7}"/>
    <hyperlink ref="G294" tooltip="CV%: 2.9; ERROR:   180 681; LI90%:  5 972 980; LS90%:  6 567 366" xr:uid="{4B13FAAC-1FFE-43CC-AD8F-8D97AA9F0214}"/>
    <hyperlink ref="G295" tooltip="CV%: 2.9; ERROR:   182 943; LI90%:  6 062 704; LS90%:  6 664 532" xr:uid="{1FCBFF30-A004-4DE3-AEA1-A6C1C974E470}"/>
    <hyperlink ref="G296" tooltip="CV%: 2.6; ERROR:   42 615; LI90%:   1 548 727; LS90%:   1 688 917" xr:uid="{7E377ECF-7836-4101-BB1E-AC246B619E16}"/>
    <hyperlink ref="G297" tooltip="CV%: 2.8; ERROR:   41 601; LI90%:  1 428 158; LS90%:  1 565 014" xr:uid="{1E8C6C7D-0356-4C94-B3D9-0BCE0ECFE2FD}"/>
    <hyperlink ref="G298" tooltip="CV%: 3.6; ERROR:   41 831; LI90%:  1 104 106; LS90%:  1 241 718" xr:uid="{B9F9AAD2-4FB5-48B4-95EF-C0DBAEAFBD73}"/>
    <hyperlink ref="G299" tooltip="CV%: 2.7; ERROR:   41 901; LI90%:  1 494 377; LS90%:  1 632 221" xr:uid="{337A4C3A-F331-4E29-81D6-45EA31044E2F}"/>
    <hyperlink ref="G300" tooltip="CV%: 3.2; ERROR:   39 365; LI90%:  1 152 125; LS90%:  1 281 623" xr:uid="{DE5F3AF7-32AF-4941-9EF8-691725B98F84}"/>
    <hyperlink ref="G301" tooltip="CV%: 3.3; ERROR:   40 696; LI90%:  1 177 197; LS90%:  1 311 075" xr:uid="{15C484DB-1677-4475-9C02-481F92085E08}"/>
    <hyperlink ref="G302" tooltip="CV%: 2.7; ERROR:   43 042; LI90%:  1 514 409; LS90%:  1 656 003" xr:uid="{C47EEE4B-F56F-4840-BA2D-4A2D1811AFAB}"/>
    <hyperlink ref="G303" tooltip="CV%: 10.0; ERROR:   13 305; LI90%:   111 782; LS90%:   155 550" xr:uid="{F5CC2097-9F30-47F0-85C3-CC0E238DB03E}"/>
    <hyperlink ref="G304" tooltip="CV%: 4.2; ERROR:   32 746; LI90%:   717 612; LS90%:   825 336" xr:uid="{A5D5CE17-1ACB-4038-A7A9-9429BF05EE63}"/>
    <hyperlink ref="G305" tooltip="CV%: 2.8; ERROR:   40 444; LI90%:  1 376 226; LS90%:  1 509 276" xr:uid="{D653F977-5E8A-43A8-88EE-9C0D279312D4}"/>
    <hyperlink ref="G306" tooltip="CV%: 4.1; ERROR:   35 465; LI90%:   802 078; LS90%:   918 746" xr:uid="{538AB977-D156-4706-8463-5298CA33A7DB}"/>
    <hyperlink ref="G307" tooltip="CV%: 2.8; ERROR:   41 148; LI90%:  1 424 843; LS90%:  1 560 209" xr:uid="{7BB8191A-96C1-4CC2-A35C-4CCCA9C0742F}"/>
    <hyperlink ref="G308" tooltip="CV%: 3.2; ERROR:   36 527; LI90%:  1 086 885; LS90%:  1 207 047" xr:uid="{52205700-A9B2-4F2A-925C-C0603E7CA784}"/>
    <hyperlink ref="G309" tooltip="CV%: 6.2; ERROR:   28 148; LI90%:   406 398; LS90%:   498 996" xr:uid="{EF61F6AE-DE40-4139-9D98-F81C524CF858}"/>
    <hyperlink ref="G310" tooltip="CV%: 3.4; ERROR:   41 116; LI90%:  1 135 497; LS90%:  1 270 755" xr:uid="{876D8667-D39B-4049-A7AB-A52671E450B2}"/>
    <hyperlink ref="G311" tooltip="CV%: 2.9; ERROR:   41 910; LI90%:  1 399 708; LS90%:  1 537 578" xr:uid="{AEDBC0C8-4D72-4BD9-A755-421B807687B6}"/>
    <hyperlink ref="G312" tooltip="CV%: 2.7; ERROR:   41 594; LI90%:  1 472 795; LS90%:  1 609 627" xr:uid="{B11173EF-217F-445D-9A25-50589C97B32D}"/>
    <hyperlink ref="G313" tooltip="CV%: 2.7; ERROR:   41 692; LI90%:  1 488 423; LS90%:  1 625 577" xr:uid="{982EB925-CBEA-444D-A49B-78B992C11146}"/>
    <hyperlink ref="G314" tooltip="CV%: 2.9; ERROR:   20 670; LI90%:    671 232; LS90%:    739 232" xr:uid="{B4F060D8-2AAB-41CB-B081-02DA414C2D38}"/>
    <hyperlink ref="G315" tooltip="CV%: 3.2; ERROR:   20 714; LI90%:   622 669; LS90%:   690 813" xr:uid="{392BDC81-A4A7-4C01-9A92-8A8BEFEB48D6}"/>
    <hyperlink ref="G316" tooltip="CV%: 4.8; ERROR:   18 403; LI90%:   351 787; LS90%:   412 329" xr:uid="{30FCB6AE-4486-4100-B72B-D2CD4CFB227B}"/>
    <hyperlink ref="G317" tooltip="CV%: 2.9; ERROR:   20 168; LI90%:   655 923; LS90%:   722 271" xr:uid="{8B885FF7-8933-4628-BB8B-D4985BC84C5A}"/>
    <hyperlink ref="G318" tooltip="CV%: 3.2; ERROR:   19 356; LI90%:   577 589; LS90%:   641 267" xr:uid="{F222BE22-AAD8-4DD2-9647-2C5D7D548592}"/>
    <hyperlink ref="G319" tooltip="CV%: 3.1; ERROR:   19 741; LI90%:   597 909; LS90%:   662 851" xr:uid="{B8C4CC1D-A354-4A35-A693-2F4939C14645}"/>
    <hyperlink ref="G320" tooltip="CV%: 2.9; ERROR:   20 615; LI90%:   667 724; LS90%:   735 540" xr:uid="{23791AA9-68B4-4C5F-8911-3655BEC63045}"/>
    <hyperlink ref="G321" tooltip="CV%: 13.0; ERROR:   9 545; LI90%:   57 942; LS90%:   89 342" xr:uid="{E6222ABB-5B1E-4F19-B5D2-C19B75D71A74}"/>
    <hyperlink ref="G322" tooltip="CV%: 4.2; ERROR:   18 094; LI90%:   397 521; LS90%:   457 045" xr:uid="{5999C6CE-C56F-4894-8E9A-2E3BC79AD5CE}"/>
    <hyperlink ref="G323" tooltip="CV%: 3.3; ERROR:   20 899; LI90%:   591 694; LS90%:   660 446" xr:uid="{787BB503-0E62-471C-A616-0F3DA9CF2CE0}"/>
    <hyperlink ref="G324" tooltip="CV%: 4.4; ERROR:   19 960; LI90%:   419 653; LS90%:   485 315" xr:uid="{6DA3A6D6-5972-4147-9AA4-78F6BE130F74}"/>
    <hyperlink ref="G325" tooltip="CV%: 3.1; ERROR:   20 474; LI90%:   631 990; LS90%:   699 344" xr:uid="{28A63219-A62C-4B66-ACD0-6CCF1E859DCA}"/>
    <hyperlink ref="G326" tooltip="CV%: 3.3; ERROR:   18 306; LI90%:   521 769; LS90%:   581 991" xr:uid="{7C848E5A-50DA-433C-A9AD-813CA9B78AC9}"/>
    <hyperlink ref="G327" tooltip="CV%: 6.3; ERROR:   15 465; LI90%:   218 228; LS90%:   269 102" xr:uid="{D867CD80-B6AC-4E91-B02B-882EF04BC7E6}"/>
    <hyperlink ref="G328" tooltip="CV%: 3.2; ERROR:   19 987; LI90%:   591 030; LS90%:   656 782" xr:uid="{6BBFC62D-1356-4BD1-A168-F94EAE657C5C}"/>
    <hyperlink ref="G329" tooltip="CV%: 3.1; ERROR:   20 839; LI90%:   643 351; LS90%:   711 905" xr:uid="{C80AA29A-7B4A-4511-82E4-70E240FBA462}"/>
    <hyperlink ref="G330" tooltip="CV%: 3.0; ERROR:   20 056; LI90%:   639 904; LS90%:   705 880" xr:uid="{C14B2932-2625-4724-BD33-959C4827D32D}"/>
    <hyperlink ref="G331" tooltip="CV%: 3.0; ERROR:   20 648; LI90%:   662 712; LS90%:   730 638" xr:uid="{E6848DFA-84BB-4D5A-AC1D-74640E3E7553}"/>
    <hyperlink ref="G332" tooltip="CV%: 3.2; ERROR:   14 972; LI90%:    436 296; LS90%:    485 548" xr:uid="{A8C66B45-AF5C-4C00-B493-46BB262C1968}"/>
    <hyperlink ref="G333" tooltip="CV%: 3.5; ERROR:   15 325; LI90%:   417 680; LS90%:   468 094" xr:uid="{A0E751F6-14D5-4177-A177-C0289311D257}"/>
    <hyperlink ref="G334" tooltip="CV%: 5.0; ERROR:   13 215; LI90%:   240 303; LS90%:   283 775" xr:uid="{EC6F1993-3EE0-45DA-8F41-74C8167F58CD}"/>
    <hyperlink ref="G335" tooltip="CV%: 3.3; ERROR:   14 819; LI90%:   428 588; LS90%:   477 338" xr:uid="{AEEE6679-B1D6-4991-9905-DBFD2CB39184}"/>
    <hyperlink ref="G336" tooltip="CV%: 3.9; ERROR:   15 027; LI90%:   362 009; LS90%:   411 445" xr:uid="{9768482A-2B91-414F-A543-9E2AE0279D5A}"/>
    <hyperlink ref="G337" tooltip="CV%: 3.9; ERROR:   14 606; LI90%:   347 436; LS90%:   395 484" xr:uid="{9DE2002C-C0BE-4AB5-A4E7-916CBA25D790}"/>
    <hyperlink ref="G338" tooltip="CV%: 3.3; ERROR:   15 202; LI90%:   430 344; LS90%:   480 352" xr:uid="{B8F411A2-6B5C-4677-B15A-BF467D3EA1AA}"/>
    <hyperlink ref="G339" tooltip="CV%: 10.9; ERROR:   7 775; LI90%:   58 830; LS90%:   84 408" xr:uid="{FB0745BF-F8DA-4108-A15F-63E47EBB188C}"/>
    <hyperlink ref="G340" tooltip="CV%: 5.3; ERROR:   14 456; LI90%:   251 577; LS90%:   299 135" xr:uid="{052F0DF4-C34B-4719-8880-6EE5C8B92532}"/>
    <hyperlink ref="G341" tooltip="CV%: 3.4; ERROR:   14 911; LI90%:   409 103; LS90%:   458 157" xr:uid="{1D258B7B-4F7E-41B3-9733-0E48AB87418F}"/>
    <hyperlink ref="G342" tooltip="CV%: 4.5; ERROR:   14 120; LI90%:   291 146; LS90%:   337 598" xr:uid="{33BD6CFB-3B3A-4458-8FA1-0DD0B40A5E1B}"/>
    <hyperlink ref="G343" tooltip="CV%: 3.3; ERROR:   14 920; LI90%:   422 852; LS90%:   471 934" xr:uid="{075F77EF-C62F-4D2B-A20B-0D8BCE13BB91}"/>
    <hyperlink ref="G344" tooltip="CV%: 3.7; ERROR:   14 472; LI90%:   365 860; LS90%:   413 468" xr:uid="{E3E63015-38BF-4A61-8189-2797C960E6FC}"/>
    <hyperlink ref="G345" tooltip="CV%: 4.8; ERROR:   12 856; LI90%:   244 627; LS90%:   286 919" xr:uid="{7CD138CE-5D0C-4220-BF07-CF1BCF972A74}"/>
    <hyperlink ref="G346" tooltip="CV%: 4.3; ERROR:   16 538; LI90%:   357 814; LS90%:   412 218" xr:uid="{092F4A96-35E3-4E18-9E19-B28923DAB434}"/>
    <hyperlink ref="G347" tooltip="CV%: 3.4; ERROR:   15 228; LI90%:   424 872; LS90%:   474 968" xr:uid="{F2682DD1-30F3-4D0F-8991-314542AC2E6C}"/>
    <hyperlink ref="G348" tooltip="CV%: 3.4; ERROR:   15 146; LI90%:   417 146; LS90%:   466 970" xr:uid="{5927D475-CAAE-4685-ADE3-8B328EC360A6}"/>
    <hyperlink ref="G349" tooltip="CV%: 3.3; ERROR:   15 092; LI90%:   428 570; LS90%:   478 220" xr:uid="{BD8377FD-58F2-46DA-A775-7E5AF5B3C9CD}"/>
    <hyperlink ref="G350" tooltip="CV%: 2.6; ERROR:   58 583; LI90%:   2 174 072; LS90%:   2 366 794" xr:uid="{8EF28AAE-1785-4D26-A40C-851F79CBBB4B}"/>
    <hyperlink ref="G351" tooltip="CV%: 2.7; ERROR:   58 634; LI90%:  2 114 562; LS90%:  2 307 452" xr:uid="{52B62FCB-6213-475E-806A-1A9F622DEC65}"/>
    <hyperlink ref="G352" tooltip="CV%: 3.6; ERROR:   54 900; LI90%:  1 418 798; LS90%:  1 599 402" xr:uid="{48D9BD40-D324-4B9A-942B-4B36B1445630}"/>
    <hyperlink ref="G353" tooltip="CV%: 2.6; ERROR:   58 376; LI90%:  2 148 086; LS90%:  2 340 124" xr:uid="{6975EF5A-1174-44B1-8A1C-9FFE974B3F3E}"/>
    <hyperlink ref="G354" tooltip="CV%: 3.3; ERROR:   57 556; LI90%:  1 652 833; LS90%:  1 842 175" xr:uid="{92C3EBFE-4D60-4E7F-8810-D64D17D9F236}"/>
    <hyperlink ref="G355" tooltip="CV%: 3.6; ERROR:   55 034; LI90%:  1 432 777; LS90%:  1 613 823" xr:uid="{8D7435F8-641E-4BFF-AC8C-F2CCFFF5A02D}"/>
    <hyperlink ref="G356" tooltip="CV%: 2.6; ERROR:   58 111; LI90%:  2 151 445; LS90%:  2 342 615" xr:uid="{166BAD84-4597-41A6-9AA1-323F78968A56}"/>
    <hyperlink ref="G357" tooltip="CV%: 10.1; ERROR:   25 133; LI90%:   208 662; LS90%:   291 342" xr:uid="{C071213A-13D2-4613-8245-B2A3B69B864D}"/>
    <hyperlink ref="G358" tooltip="CV%: 3.4; ERROR:   58 491; LI90%:  1 606 986; LS90%:  1 799 404" xr:uid="{E874F0E2-CDFA-41F9-8B7A-D3163DE8D2F7}"/>
    <hyperlink ref="G359" tooltip="CV%: 2.8; ERROR:   58 287; LI90%:  2 014 086; LS90%:  2 205 834" xr:uid="{AC36BCCA-D42C-4090-A40C-D2C572666D22}"/>
    <hyperlink ref="G360" tooltip="CV%: 3.8; ERROR:   58 371; LI90%:  1 435 757; LS90%:  1 627 781" xr:uid="{B667C451-CD5B-4D8C-8F9D-71E3A1767480}"/>
    <hyperlink ref="G361" tooltip="CV%: 2.7; ERROR:   59 110; LI90%:  2 097 041; LS90%:  2 291 497" xr:uid="{44FBB846-B730-44B3-A9E9-F9A9310E0DCA}"/>
    <hyperlink ref="G362" tooltip="CV%: 2.9; ERROR:   59 389; LI90%:  1 969 986; LS90%:  2 165 358" xr:uid="{D265B57B-C52E-4ADE-B172-6B5F101626CF}"/>
    <hyperlink ref="G363" tooltip="CV%: 4.3; ERROR:   53 775; LI90%:  1 169 181; LS90%:  1 346 085" xr:uid="{03014124-D818-471E-B558-C18BB3A36FFB}"/>
    <hyperlink ref="G364" tooltip="CV%: 2.7; ERROR:   56 896; LI90%:  2 039 587; LS90%:  2 226 759" xr:uid="{B338263E-87EB-4584-AA8C-CA5192D37508}"/>
    <hyperlink ref="G365" tooltip="CV%: 2.7; ERROR:   57 865; LI90%:  2 027 956; LS90%:  2 218 314" xr:uid="{84DD6AFD-8914-4BB3-ABDB-53CF913D0793}"/>
    <hyperlink ref="G366" tooltip="CV%: 2.6; ERROR:   58 274; LI90%:  2 105 249; LS90%:  2 296 955" xr:uid="{1CA7582C-7F5D-4A3E-A607-E454694133F2}"/>
    <hyperlink ref="G367" tooltip="CV%: 2.6; ERROR:   58 594; LI90%:  2 131 359; LS90%:  2 324 117" xr:uid="{75FE42BE-F1E9-4003-8BAB-AD667B7FC85A}"/>
    <hyperlink ref="G368" tooltip="CV%: 2.8; ERROR:   36 149; LI90%:   1 215 051; LS90%:   1 333 969" xr:uid="{45AA3AD0-F0A0-4F9A-B02A-CB878923DC81}"/>
    <hyperlink ref="G369" tooltip="CV%: 3.0; ERROR:   35 920; LI90%:  1 133 033; LS90%:  1 251 199" xr:uid="{1EAAD94C-7B76-4F42-8D45-69440175C94D}"/>
    <hyperlink ref="G370" tooltip="CV%: 4.1; ERROR:   30 129; LI90%:   686 366; LS90%:   785 480" xr:uid="{5093D45D-179B-4817-A526-BAE3E683B540}"/>
    <hyperlink ref="G371" tooltip="CV%: 2.9; ERROR:   36 008; LI90%:  1 188 637; LS90%:  1 307 091" xr:uid="{C2D3FAB0-F8FB-4E5D-A225-C4894DC08C90}"/>
    <hyperlink ref="G372" tooltip="CV%: 3.4; ERROR:   35 494; LI90%:   974 131; LS90%:  1 090 895" xr:uid="{51CD084E-8294-4F24-8ED4-DCD2A5C042D5}"/>
    <hyperlink ref="G373" tooltip="CV%: 3.1; ERROR:   34 360; LI90%:  1 054 529; LS90%:  1 167 565" xr:uid="{38A254DD-4A2A-437F-BD8A-D96665AE951E}"/>
    <hyperlink ref="G374" tooltip="CV%: 2.9; ERROR:   36 101; LI90%:  1 199 797; LS90%:  1 318 557" xr:uid="{9AA94876-1E36-4214-80E9-C23BE3D527BF}"/>
    <hyperlink ref="G375" tooltip="CV%: 14.2; ERROR:   10 243; LI90%:   55 444; LS90%:   89 140" xr:uid="{C2D50468-8CD7-4CCB-B52F-F33FEED6B27B}"/>
    <hyperlink ref="G376" tooltip="CV%: 6.6; ERROR:   25 320; LI90%:   340 405; LS90%:   423 701" xr:uid="{D831FD4F-7D8E-4A83-BC67-3570527129E2}"/>
    <hyperlink ref="G377" tooltip="CV%: 3.1; ERROR:   35 361; LI90%:  1 098 424; LS90%:  1 214 752" xr:uid="{70426C0B-C682-4C61-B4C0-6CCF32CB1917}"/>
    <hyperlink ref="G378" tooltip="CV%: 5.2; ERROR:   31 601; LI90%:   557 544; LS90%:   661 502" xr:uid="{FE115081-74F7-4520-96F8-395D35C369B1}"/>
    <hyperlink ref="G379" tooltip="CV%: 3.4; ERROR:   37 495; LI90%:  1 027 970; LS90%:  1 151 316" xr:uid="{AB562452-D490-42F9-B9F8-5A67F8306C88}"/>
    <hyperlink ref="G380" tooltip="CV%: 4.1; ERROR:   34 176; LI90%:   779 185; LS90%:   891 613" xr:uid="{C12C307E-FBBC-4FA1-A214-A52EAF130386}"/>
    <hyperlink ref="G381" tooltip="CV%: 7.6; ERROR:   30 750; LI90%:   356 181; LS90%:   457 341" xr:uid="{CA122E7E-1003-4D16-B991-CFC3E32E2F54}"/>
    <hyperlink ref="G382" tooltip="CV%: 4.3; ERROR:   39 578; LI90%:   862 433; LS90%:   992 633" xr:uid="{8C6AC554-0B98-468F-AD3F-46AF7A56485C}"/>
    <hyperlink ref="G383" tooltip="CV%: 2.9; ERROR:   35 037; LI90%:  1 137 598; LS90%:  1 252 860" xr:uid="{36A0676D-4AEA-4B6C-B418-796117FE5AF9}"/>
    <hyperlink ref="G384" tooltip="CV%: 3.0; ERROR:   35 149; LI90%:  1 103 480; LS90%:  1 219 108" xr:uid="{70DC71D0-CE2D-4F57-AEE1-526F6BFB9ECF}"/>
    <hyperlink ref="G385" tooltip="CV%: 2.9; ERROR:   35 953; LI90%:  1 191 071; LS90%:  1 309 347" xr:uid="{AF661433-7C6C-40B2-A962-FBBEA6681BC7}"/>
    <hyperlink ref="G386" tooltip="CV%: 3.0; ERROR:   65 431; LI90%:   2 067 868; LS90%:   2 283 116" xr:uid="{679AFB64-22BC-4480-A14A-5676360F4D7F}"/>
    <hyperlink ref="G387" tooltip="CV%: 3.1; ERROR:   64 468; LI90%:  1 970 411; LS90%:  2 182 491" xr:uid="{F3468B14-6E01-45A4-96CC-40E546A99638}"/>
    <hyperlink ref="G388" tooltip="CV%: 4.3; ERROR:   54 569; LI90%:  1 193 212; LS90%:  1 372 728" xr:uid="{8CAB86D2-5AA8-48C3-8D0A-B4CD92F2B535}"/>
    <hyperlink ref="G389" tooltip="CV%: 3.0; ERROR:   64 427; LI90%:  2 037 502; LS90%:  2 249 448" xr:uid="{293402B7-1B80-4733-9F38-6677F0B022CB}"/>
    <hyperlink ref="G390" tooltip="CV%: 3.5; ERROR:   60 521; LI90%:  1 653 266; LS90%:  1 852 364" xr:uid="{3E30B5CA-304A-4C47-9897-F5E115D1E73A}"/>
    <hyperlink ref="G391" tooltip="CV%: 3.2; ERROR:   61 178; LI90%:  1 833 997; LS90%:  2 035 255" xr:uid="{3D3FAC53-460D-478A-8231-59D6E5F36780}"/>
    <hyperlink ref="G392" tooltip="CV%: 3.0; ERROR:   64 687; LI90%:  2 049 663; LS90%:  2 262 465" xr:uid="{E3C7A220-EBA9-4D44-B972-969063BF225A}"/>
    <hyperlink ref="G393" tooltip="CV%: 8.6; ERROR:   20 092; LI90%:   201 035; LS90%:   267 133" xr:uid="{D22CCC35-ECE8-4298-8636-2534BA8F7BA0}"/>
    <hyperlink ref="G394" tooltip="CV%: 3.9; ERROR:   42 599; LI90%:  1 014 066; LS90%:  1 154 206" xr:uid="{82D8182E-6DF3-41A2-AD1C-E5086D372B7B}"/>
    <hyperlink ref="G395" tooltip="CV%: 3.2; ERROR:   65 716; LI90%:  1 929 417; LS90%:  2 145 605" xr:uid="{A96CD7B0-7211-459A-8B32-768FA4D87726}"/>
    <hyperlink ref="G396" tooltip="CV%: 4.0; ERROR:   46 114; LI90%:  1 088 570; LS90%:  1 240 272" xr:uid="{B67503AB-D637-4D12-B1AA-0F0052A5CB23}"/>
    <hyperlink ref="G397" tooltip="CV%: 3.3; ERROR:   63 895; LI90%:  1 831 306; LS90%:  2 041 500" xr:uid="{5AD2EB1E-9602-4669-A5BB-A273BF812CD3}"/>
    <hyperlink ref="G398" tooltip="CV%: 3.3; ERROR:   50 276; LI90%:  1 421 876; LS90%:  1 587 268" xr:uid="{528CB7C6-9DFA-4662-8935-8461D56C7BDF}"/>
    <hyperlink ref="G399" tooltip="CV%: 5.2; ERROR:   33 908; LI90%:   597 454; LS90%:   709 000" xr:uid="{A9F60B24-4736-4C25-9C3A-60610FBC5609}"/>
    <hyperlink ref="G400" tooltip="CV%: 3.1; ERROR:   52 378; LI90%:  1 591 689; LS90%:  1 763 997" xr:uid="{90358990-5A38-4128-A63E-179B608A837B}"/>
    <hyperlink ref="G401" tooltip="CV%: 3.1; ERROR:   64 196; LI90%:  1 933 980; LS90%:  2 145 166" xr:uid="{BEDCEE71-07DB-4E5A-9F36-EBCC90309B31}"/>
    <hyperlink ref="G402" tooltip="CV%: 3.0; ERROR:   61 886; LI90%:  1 958 771; LS90%:  2 162 357" xr:uid="{C71C7170-3C20-4E9F-8214-A42F8C5AB228}"/>
    <hyperlink ref="G403" tooltip="CV%: 3.0; ERROR:   64 764; LI90%:  2 030 991; LS90%:  2 244 047" xr:uid="{DA5C36C5-B1F6-4AE6-B6F5-A01A1E079CF4}"/>
    <hyperlink ref="G404" tooltip="CV%: 3.1; ERROR:   27 017; LI90%:    820 193; LS90%:    909 069" xr:uid="{27567921-67F8-47D6-91C2-9E517384EE37}"/>
    <hyperlink ref="G405" tooltip="CV%: 3.2; ERROR:   26 535; LI90%:   783 153; LS90%:   870 447" xr:uid="{B3360388-FD62-4349-BB86-21E70BFC49BC}"/>
    <hyperlink ref="G406" tooltip="CV%: 4.4; ERROR:   21 737; LI90%:   457 256; LS90%:   528 766" xr:uid="{B0B45A6F-CD9E-4D85-872B-2A4C104E0F41}"/>
    <hyperlink ref="G407" tooltip="CV%: 3.1; ERROR:   26 202; LI90%:   807 385; LS90%:   893 583" xr:uid="{29806B92-391E-4DAF-B98A-BA8DB1D17D51}"/>
    <hyperlink ref="G408" tooltip="CV%: 3.7; ERROR:   23 552; LI90%:   605 358; LS90%:   682 838" xr:uid="{707687D9-32FE-4205-9E9E-805559C6DD74}"/>
    <hyperlink ref="G409" tooltip="CV%: 4.1; ERROR:   25 077; LI90%:   564 700; LS90%:   647 194" xr:uid="{0EBC44E4-FDD3-49AB-8609-56C9E61D9102}"/>
    <hyperlink ref="G410" tooltip="CV%: 3.1; ERROR:   26 239; LI90%:   809 688; LS90%:   896 006" xr:uid="{C6C587DE-A124-4920-81A3-B1EE09DEADFA}"/>
    <hyperlink ref="G411" tooltip="CV%: 9.4; ERROR:   11 326; LI90%:   101 597; LS90%:   138 855" xr:uid="{FBCA29EA-DC6E-445D-A44A-8C78FE5D7DC3}"/>
    <hyperlink ref="G412" tooltip="CV%: 4.0; ERROR:   23 292; LI90%:   550 516; LS90%:   627 140" xr:uid="{60632B9B-9793-4944-AB32-0EB92B2B56E2}"/>
    <hyperlink ref="G413" tooltip="CV%: 3.1; ERROR:   24 845; LI90%:   761 634; LS90%:   843 368" xr:uid="{AFF38E32-B464-41B5-8D6B-94F120885FC3}"/>
    <hyperlink ref="G414" tooltip="CV%: 4.2; ERROR:   22 677; LI90%:   508 958; LS90%:   583 560" xr:uid="{5CCC1733-12C3-4EBB-98BE-93FC57B47C72}"/>
    <hyperlink ref="G415" tooltip="CV%: 3.2; ERROR:   25 352; LI90%:   756 498; LS90%:   839 898" xr:uid="{A1D3571E-2E20-4C37-A06D-3D928C187CDD}"/>
    <hyperlink ref="G416" tooltip="CV%: 3.3; ERROR:   23 971; LI90%:   686 800; LS90%:   765 658" xr:uid="{6DFABA61-00C6-4149-8A9C-1534967BB06E}"/>
    <hyperlink ref="G417" tooltip="CV%: 5.0; ERROR:   19 090; LI90%:   348 967; LS90%:   411 769" xr:uid="{D2ED757E-0078-427E-BCAC-AA7E35BE70D5}"/>
    <hyperlink ref="G418" tooltip="CV%: 3.4; ERROR:   26 052; LI90%:   720 692; LS90%:   806 396" xr:uid="{F271FAD9-E7E8-43D0-8D02-BA680D431EE8}"/>
    <hyperlink ref="G419" tooltip="CV%: 3.2; ERROR:   25 888; LI90%:   773 890; LS90%:   859 054" xr:uid="{7D4B347C-96EC-43BC-A7F7-97B8D005E0A1}"/>
    <hyperlink ref="G420" tooltip="CV%: 3.1; ERROR:   26 344; LI90%:   793 539; LS90%:   880 203" xr:uid="{40F0FC62-433E-4862-8BAE-B41D6A82C916}"/>
    <hyperlink ref="G421" tooltip="CV%: 3.1; ERROR:   26 198; LI90%:   809 064; LS90%:   895 250" xr:uid="{83607AD0-AB5F-406A-BEC6-DA896133972F}"/>
    <hyperlink ref="G422" tooltip="CV%: 2.9; ERROR:   20 908; LI90%:    693 877; LS90%:    762 657" xr:uid="{A3A03A23-A41C-4F44-8613-C5455452A804}"/>
    <hyperlink ref="G423" tooltip="CV%: 2.9; ERROR:   20 784; LI90%:   672 562; LS90%:   740 934" xr:uid="{1D7FCCA8-3263-4BD5-B853-8E2B5C2FA2E4}"/>
    <hyperlink ref="G424" tooltip="CV%: 5.0; ERROR:   18 216; LI90%:   332 704; LS90%:   392 630" xr:uid="{A156823A-0218-4A71-ACF9-8164AA742F6E}"/>
    <hyperlink ref="G425" tooltip="CV%: 2.9; ERROR:   20 974; LI90%:   682 171; LS90%:   751 167" xr:uid="{30E55CC0-CC6A-4758-931C-2CF17CA0DBFE}"/>
    <hyperlink ref="G426" tooltip="CV%: 3.3; ERROR:   20 497; LI90%:   581 491; LS90%:   648 919" xr:uid="{E59835E1-43F1-43FD-8A26-2A17394FB29D}"/>
    <hyperlink ref="G427" tooltip="CV%: 3.4; ERROR:   20 319; LI90%:   562 850; LS90%:   629 692" xr:uid="{63EFB3FE-CF67-40FC-B3E2-9EC90F810EA6}"/>
    <hyperlink ref="G428" tooltip="CV%: 2.9; ERROR:   20 799; LI90%:   685 452; LS90%:   753 874" xr:uid="{98548583-8466-4514-8A43-B7E5E238DA98}"/>
    <hyperlink ref="G429" tooltip="CV%: 11.2; ERROR:   8 822; LI90%:   64 103; LS90%:   93 125" xr:uid="{8589365F-8750-451C-9AD9-43055902A41E}"/>
    <hyperlink ref="G430" tooltip="CV%: 3.5; ERROR:   20 234; LI90%:   538 100; LS90%:   604 664" xr:uid="{C96137C4-DDD8-42E0-8581-23D6F528D4C5}"/>
    <hyperlink ref="G431" tooltip="CV%: 3.0; ERROR:   21 275; LI90%:   662 596; LS90%:   732 586" xr:uid="{28975AE2-9098-4691-AA17-F025AF7A6776}"/>
    <hyperlink ref="G432" tooltip="CV%: 3.5; ERROR:   19 129; LI90%:   514 743; LS90%:   577 673" xr:uid="{1333570D-3AE9-4333-9614-92A23A26F3BB}"/>
    <hyperlink ref="G433" tooltip="CV%: 3.0; ERROR:   20 965; LI90%:   658 732; LS90%:   727 700" xr:uid="{48372F51-8EE7-498A-91C8-689D1D785329}"/>
    <hyperlink ref="G434" tooltip="CV%: 3.1; ERROR:   20 861; LI90%:   638 352; LS90%:   706 980" xr:uid="{32FF83FA-E799-458A-A6B5-E37897A771A5}"/>
    <hyperlink ref="G435" tooltip="CV%: 4.4; ERROR:   18 629; LI90%:   393 870; LS90%:   455 154" xr:uid="{66F40C22-22A2-44AD-AC01-F0DE34E585D8}"/>
    <hyperlink ref="G436" tooltip="CV%: 3.0; ERROR:   20 507; LI90%:   644 742; LS90%:   712 204" xr:uid="{E0428F22-D792-41D9-82EF-17FE568A6102}"/>
    <hyperlink ref="G437" tooltip="CV%: 3.1; ERROR:   20 762; LI90%:   644 696; LS90%:   712 996" xr:uid="{5574B12E-857D-497B-8A0C-5152E04DCECE}"/>
    <hyperlink ref="G438" tooltip="CV%: 2.9; ERROR:   20 712; LI90%:   680 080; LS90%:   748 216" xr:uid="{9D69D7AB-A08F-40B7-8531-FDDB70150EF6}"/>
    <hyperlink ref="G439" tooltip="CV%: 2.9; ERROR:   20 974; LI90%:   685 562; LS90%:   754 560" xr:uid="{7A3CC5A7-CF29-48A6-AF03-0B5E4F4E2A4B}"/>
    <hyperlink ref="G440" tooltip="CV%: 3.5; ERROR:   36 066; LI90%:    971 409; LS90%:   1 090 055" xr:uid="{30B90928-A8FF-402E-8FB5-7F776EAB7759}"/>
    <hyperlink ref="G441" tooltip="CV%: 3.7; ERROR:   36 769; LI90%:   920 560; LS90%:  1 041 520" xr:uid="{F203C572-73AD-4462-B2EA-364909224272}"/>
    <hyperlink ref="G442" tooltip="CV%: 5.1; ERROR:   38 630; LI90%:   686 994; LS90%:   814 076" xr:uid="{09DE249D-EED8-4F24-8AC7-0B98565D708C}"/>
    <hyperlink ref="G443" tooltip="CV%: 3.6; ERROR:   36 276; LI90%:   952 094; LS90%:  1 071 432" xr:uid="{A6C7711B-5407-4AE2-82F3-EEF960C84AB2}"/>
    <hyperlink ref="G444" tooltip="CV%: 4.5; ERROR:   34 568; LI90%:   703 129; LS90%:   816 847" xr:uid="{7F9C30A4-4156-4C66-A20C-C7634BC1CD67}"/>
    <hyperlink ref="G445" tooltip="CV%: 4.6; ERROR:   34 211; LI90%:   685 322; LS90%:   797 868" xr:uid="{ACE3B1E6-705F-4E26-B3D3-E67F1DB6894C}"/>
    <hyperlink ref="G446" tooltip="CV%: 3.6; ERROR:   36 499; LI90%:   962 534; LS90%:  1 082 606" xr:uid="{825AD3C0-9B57-486B-91B4-FF2190F1A331}"/>
    <hyperlink ref="G447" tooltip="CV%: 10.7; ERROR:   15 619; LI90%:   120 750; LS90%:   172 130" xr:uid="{2BAD5D4B-BD7D-4B79-B8CC-E8D4FFF02FD9}"/>
    <hyperlink ref="G448" tooltip="CV%: 5.6; ERROR:   29 085; LI90%:   468 467; LS90%:   564 147" xr:uid="{E805E561-16B7-471D-B065-F5CAE1EB5E5D}"/>
    <hyperlink ref="G449" tooltip="CV%: 3.6; ERROR:   33 522; LI90%:   874 171; LS90%:   984 449" xr:uid="{7B231064-6F52-42A9-B4B4-E9A4584F2B64}"/>
    <hyperlink ref="G450" tooltip="CV%: 5.3; ERROR:   31 064; LI90%:   532 210; LS90%:   634 402" xr:uid="{600E739A-3CCD-4FF1-9E89-8D222A8ECDC0}"/>
    <hyperlink ref="G451" tooltip="CV%: 3.9; ERROR:   35 584; LI90%:   861 520; LS90%:   978 580" xr:uid="{978CDB21-C55E-4E90-9AC8-3295B7924110}"/>
    <hyperlink ref="G452" tooltip="CV%: 4.4; ERROR:   33 138; LI90%:   697 215; LS90%:   806 229" xr:uid="{736B77C6-A12D-4FD8-AB31-24D04C03A5DF}"/>
    <hyperlink ref="G453" tooltip="CV%: 6.0; ERROR:   25 572; LI90%:   383 677; LS90%:   467 801" xr:uid="{07BDAD9F-5DB1-43A8-96E2-9B93B7364B79}"/>
    <hyperlink ref="G454" tooltip="CV%: 4.4; ERROR:   35 338; LI90%:   746 415; LS90%:   862 665" xr:uid="{7CAED872-DA53-4303-9DE9-B9A3EB9CB546}"/>
    <hyperlink ref="G455" tooltip="CV%: 3.6; ERROR:   34 283; LI90%:   894 510; LS90%:  1 007 292" xr:uid="{7668EC8C-FA49-470A-9EC8-A916FB06F602}"/>
    <hyperlink ref="G456" tooltip="CV%: 3.8; ERROR:   36 226; LI90%:   896 069; LS90%:  1 015 243" xr:uid="{AB4DEEE8-B3D0-454A-98AC-E0C92F29F2EC}"/>
    <hyperlink ref="G457" tooltip="CV%: 3.6; ERROR:   35 834; LI90%:   938 606; LS90%:  1 056 488" xr:uid="{E01D6B6C-405F-482F-9CBD-2EB32BE5F6DC}"/>
    <hyperlink ref="G458" tooltip="CV%: 2.3; ERROR:   24 517; LI90%:   1 015 021; LS90%:   1 095 675" xr:uid="{9FF39749-6D00-41F0-BB83-CC11ADF444D7}"/>
    <hyperlink ref="G459" tooltip="CV%: 2.4; ERROR:   24 380; LI90%:   963 607; LS90%:  1 043 811" xr:uid="{766668B9-5A95-4D48-A0EB-AB475F7B9B75}"/>
    <hyperlink ref="G460" tooltip="CV%: 3.6; ERROR:   21 755; LI90%:   572 789; LS90%:   644 357" xr:uid="{651D5C50-3867-4DE5-BDD0-0C8949187E65}"/>
    <hyperlink ref="G461" tooltip="CV%: 2.4; ERROR:   24 655; LI90%:  1 004 383; LS90%:  1 085 491" xr:uid="{52C20DE6-E4A5-41EB-AA0C-83FB00C3DC34}"/>
    <hyperlink ref="G462" tooltip="CV%: 3.5; ERROR:   23 107; LI90%:   622 336; LS90%:   698 352" xr:uid="{A7A5F4E1-7C42-4E09-99B9-5EC9EAAB5DDF}"/>
    <hyperlink ref="G463" tooltip="CV%: 3.3; ERROR:   23 185; LI90%:   669 319; LS90%:   745 591" xr:uid="{3BF4F648-E8DE-4269-8523-B8E676BB513E}"/>
    <hyperlink ref="G464" tooltip="CV%: 2.3; ERROR:   24 655; LI90%:  1 008 585; LS90%:  1 089 691" xr:uid="{D294C3F8-3822-4E65-8CA7-EDC156F37FF5}"/>
    <hyperlink ref="G465" tooltip="CV%: 7.8; ERROR:   10 769; LI90%:   120 738; LS90%:   156 164" xr:uid="{6A8109C5-04D1-4DC9-A3C1-9CBD441AD527}"/>
    <hyperlink ref="G466" tooltip="CV%: 3.4; ERROR:   21 351; LI90%:   588 325; LS90%:   658 563" xr:uid="{0326B6A0-3F83-4781-8E5F-AB4ED9DB86A5}"/>
    <hyperlink ref="G467" tooltip="CV%: 2.5; ERROR:   24 329; LI90%:   923 341; LS90%:  1 003 377" xr:uid="{F9FE86AE-6CBD-44C6-A863-EBC12CBF412A}"/>
    <hyperlink ref="G468" tooltip="CV%: 3.7; ERROR:   21 556; LI90%:   553 651; LS90%:   624 563" xr:uid="{0F434100-22C6-4FD0-8C87-2EEE59264B6E}"/>
    <hyperlink ref="G469" tooltip="CV%: 2.4; ERROR:   24 006; LI90%:   973 640; LS90%:  1 052 612" xr:uid="{2CD1D63B-BA1D-4FF2-9EDD-F13B2AA6DF17}"/>
    <hyperlink ref="G470" tooltip="CV%: 2.6; ERROR:   24 353; LI90%:   891 987; LS90%:   972 103" xr:uid="{06EB33F8-F5B8-4BA3-B564-409D2B0DFFE9}"/>
    <hyperlink ref="G471" tooltip="CV%: 3.0; ERROR:   23 105; LI90%:   723 751; LS90%:   799 759" xr:uid="{23C7657D-209E-4240-81B3-5F95065F05C6}"/>
    <hyperlink ref="G472" tooltip="CV%: 2.5; ERROR:   25 041; LI90%:   956 832; LS90%:  1 039 210" xr:uid="{3DCE998A-F1E6-4CC0-B553-E257D20C4FA1}"/>
    <hyperlink ref="G473" tooltip="CV%: 2.4; ERROR:   23 707; LI90%:   963 203; LS90%:  1 041 193" xr:uid="{203F1A0E-BF84-4B6C-821F-45347A49AA79}"/>
    <hyperlink ref="G474" tooltip="CV%: 2.4; ERROR:   24 348; LI90%:   971 238; LS90%:  1 051 334" xr:uid="{8255DF5E-5F66-437F-82BE-792409B11F63}"/>
    <hyperlink ref="G475" tooltip="CV%: 2.4; ERROR:   24 358; LI90%:   994 527; LS90%:  1 074 659" xr:uid="{4B39C7F1-FE2E-43D7-AA9C-71EC13EE394C}"/>
    <hyperlink ref="G476" tooltip="CV%: 3.7; ERROR:   39 308; LI90%:   1 008 923; LS90%:   1 138 235" xr:uid="{BE85D4EE-BAA2-4BC5-9711-7AE1156036F6}"/>
    <hyperlink ref="G477" tooltip="CV%: 3.8; ERROR:   39 048; LI90%:   967 953; LS90%:  1 096 411" xr:uid="{5A93F681-CF0F-4277-86FF-B68CB2CB2A43}"/>
    <hyperlink ref="G478" tooltip="CV%: 4.9; ERROR:   34 593; LI90%:   647 714; LS90%:   761 516" xr:uid="{6121E6FD-D5CA-4EE9-9C67-D6F497DE8EBF}"/>
    <hyperlink ref="G479" tooltip="CV%: 3.7; ERROR:   38 529; LI90%:   991 601; LS90%:  1 118 349" xr:uid="{37E5BFFD-8E2F-4F0F-9FF0-338AC879F67B}"/>
    <hyperlink ref="G480" tooltip="CV%: 5.2; ERROR:   32 286; LI90%:   566 324; LS90%:   672 534" xr:uid="{DDC0BF66-4A38-4FD0-A31E-4B6592FB22AB}"/>
    <hyperlink ref="G481" tooltip="CV%: 6.3; ERROR:   33 449; LI90%:   479 813; LS90%:   589 849" xr:uid="{4D33F066-9175-4BD2-A997-F174F62C3199}"/>
    <hyperlink ref="G482" tooltip="CV%: 3.7; ERROR:   38 918; LI90%:   995 644; LS90%:  1 123 672" xr:uid="{DA791E11-725D-42C7-8713-5FFA1D1591F1}"/>
    <hyperlink ref="G483" tooltip="CV%: 13.6; ERROR:   13 719; LI90%:   78 132; LS90%:   123 262" xr:uid="{4B5FD87D-E4D3-4A01-903C-7D29A8C6A0A5}"/>
    <hyperlink ref="G484" tooltip="CV%: 5.1; ERROR:   32 171; LI90%:   580 442; LS90%:   686 274" xr:uid="{FC688B6A-DA27-434E-A199-A1FC16632EF7}"/>
    <hyperlink ref="G485" tooltip="CV%: 3.9; ERROR:   36 200; LI90%:   870 222; LS90%:   989 310" xr:uid="{BF83ABC1-D5DB-436A-90AB-E287E573CA1E}"/>
    <hyperlink ref="G486" tooltip="CV%: 5.0; ERROR:   33 243; LI90%:   614 906; LS90%:   724 264" xr:uid="{4CB4B1FC-15EF-496C-82A4-C2A203F869B3}"/>
    <hyperlink ref="G487" tooltip="CV%: 3.7; ERROR:   37 928; LI90%:   959 577; LS90%:  1 084 349" xr:uid="{2FD982C9-42F8-4E49-A4F3-9760E91BADE6}"/>
    <hyperlink ref="G488" tooltip="CV%: 3.8; ERROR:   36 154; LI90%:   900 071; LS90%:  1 019 005" xr:uid="{027B92B8-F013-44A1-8C8B-36E6035890BA}"/>
    <hyperlink ref="G489" tooltip="CV%: 4.6; ERROR:   33 210; LI90%:   664 814; LS90%:   774 066" xr:uid="{91363011-AB40-4101-87E1-F3FD31F7F71C}"/>
    <hyperlink ref="G490" tooltip="CV%: 4.0; ERROR:   38 170; LI90%:   900 785; LS90%:  1 026 351" xr:uid="{4DD0607F-E8DF-40E3-9F3F-AA24725B786E}"/>
    <hyperlink ref="G491" tooltip="CV%: 3.7; ERROR:   36 657; LI90%:   935 790; LS90%:  1 056 380" xr:uid="{35365279-81BE-4814-9DBF-672AD358A88C}"/>
    <hyperlink ref="G492" tooltip="CV%: 3.7; ERROR:   38 383; LI90%:   965 860; LS90%:  1 092 128" xr:uid="{86211DD2-9D0D-46E1-A56F-3A781F935712}"/>
    <hyperlink ref="G493" tooltip="CV%: 3.6; ERROR:   38 529; LI90%:   992 638; LS90%:  1 119 388" xr:uid="{11C8C768-30E1-41D6-8275-E3790025F852}"/>
    <hyperlink ref="G494" tooltip="CV%: 2.6; ERROR:   22 985; LI90%:    848 847; LS90%:    924 461" xr:uid="{C9D7BDB6-4F30-4815-B90F-D2885ED9C1BA}"/>
    <hyperlink ref="G495" tooltip="CV%: 2.6; ERROR:   22 189; LI90%:   802 033; LS90%:   875 029" xr:uid="{97D25289-60BA-4B58-93A6-A687341E08CB}"/>
    <hyperlink ref="G496" tooltip="CV%: 3.2; ERROR:   22 887; LI90%:   683 164; LS90%:   758 456" xr:uid="{A35635B0-6E9E-4D9D-9445-2010778C39E4}"/>
    <hyperlink ref="G497" tooltip="CV%: 2.6; ERROR:   22 804; LI90%:   830 967; LS90%:   905 985" xr:uid="{055773BD-2113-48F4-A805-836CC9C9724F}"/>
    <hyperlink ref="G498" tooltip="CV%: 3.0; ERROR:   21 058; LI90%:   672 645; LS90%:   741 921" xr:uid="{F10EA6D1-F1AD-4127-B8FC-33B2BD87A37C}"/>
    <hyperlink ref="G499" tooltip="CV%: 2.9; ERROR:   21 648; LI90%:   718 398; LS90%:   789 614" xr:uid="{4413116D-B493-4C1A-B2AB-BB3C82F5F3D5}"/>
    <hyperlink ref="G500" tooltip="CV%: 2.6; ERROR:   22 896; LI90%:   841 131; LS90%:   916 451" xr:uid="{942450DD-DB30-4C9E-AE07-B12618BA6599}"/>
    <hyperlink ref="G501" tooltip="CV%: 7.8; ERROR:   13 093; LI90%:   146 823; LS90%:   189 895" xr:uid="{D2427DBA-6E12-4987-9CF6-E728B3E21442}"/>
    <hyperlink ref="G502" tooltip="CV%: 3.8; ERROR:   19 170; LI90%:   473 461; LS90%:   536 525" xr:uid="{BD4B9A82-F4AE-46E3-8889-1AF235AD1EF0}"/>
    <hyperlink ref="G503" tooltip="CV%: 2.8; ERROR:   22 124; LI90%:   760 116; LS90%:   832 898" xr:uid="{B868D945-9425-4FF1-BAB8-1F1844D777E6}"/>
    <hyperlink ref="G504" tooltip="CV%: 3.5; ERROR:   20 914; LI90%:   559 135; LS90%:   627 935" xr:uid="{F9CD8E08-28AA-4508-B80C-F83BF0884B3A}"/>
    <hyperlink ref="G505" tooltip="CV%: 2.8; ERROR:   21 563; LI90%:   744 184; LS90%:   815 122" xr:uid="{6797CB7F-8AFE-4084-A462-FF7C818996F4}"/>
    <hyperlink ref="G506" tooltip="CV%: 2.9; ERROR:   21 768; LI90%:   715 594; LS90%:   787 206" xr:uid="{832A7857-67DB-4324-931C-C30370A991EE}"/>
    <hyperlink ref="G507" tooltip="CV%: 3.9; ERROR:   18 699; LI90%:   445 060; LS90%:   506 576" xr:uid="{582ADD4B-D073-4580-9398-B9B714602853}"/>
    <hyperlink ref="G508" tooltip="CV%: 3.0; ERROR:   22 389; LI90%:   721 178; LS90%:   794 832" xr:uid="{8398EF59-8D67-4D99-81AA-9B592730E59B}"/>
    <hyperlink ref="G509" tooltip="CV%: 2.8; ERROR:   22 709; LI90%:   783 092; LS90%:   857 798" xr:uid="{5D58ABCB-BEFE-4DCC-BF00-DD402137804D}"/>
    <hyperlink ref="G510" tooltip="CV%: 2.7; ERROR:   22 602; LI90%:   792 737; LS90%:   867 093" xr:uid="{B9381A28-21B6-4869-B975-D9E804CC7A11}"/>
    <hyperlink ref="G511" tooltip="CV%: 2.6; ERROR:   22 839; LI90%:   830 405; LS90%:   905 539" xr:uid="{5B159A84-BB6D-46F2-A717-706CA0275E02}"/>
    <hyperlink ref="G512" tooltip="CV%: 2.2; ERROR:   28 238; LI90%:   1 225 540; LS90%:   1 318 434" xr:uid="{9B285421-27BF-473F-AAB3-6A37F93CF807}"/>
    <hyperlink ref="G513" tooltip="CV%: 2.4; ERROR:   28 289; LI90%:  1 151 675; LS90%:  1 244 737" xr:uid="{ED07C4EF-713C-4D5F-9D4B-389265F85CC5}"/>
    <hyperlink ref="G514" tooltip="CV%: 3.4; ERROR:   25 073; LI90%:   701 646; LS90%:   784 128" xr:uid="{434DE2E9-76B7-4C26-86D7-2E1CD84C9F9D}"/>
    <hyperlink ref="G515" tooltip="CV%: 2.3; ERROR:   28 113; LI90%:  1 198 954; LS90%:  1 291 436" xr:uid="{E06C71EE-4083-4AA5-87DC-C7B780F96529}"/>
    <hyperlink ref="G516" tooltip="CV%: 3.2; ERROR:   24 616; LI90%:   736 499; LS90%:   817 479" xr:uid="{E5898FF8-CF41-4385-BBF1-37FF270770B8}"/>
    <hyperlink ref="G517" tooltip="CV%: 3.0; ERROR:   23 330; LI90%:   738 075; LS90%:   814 823" xr:uid="{7B42FB24-2F15-4CA6-B6EB-1F5A02DD61F7}"/>
    <hyperlink ref="G518" tooltip="CV%: 2.3; ERROR:   28 216; LI90%:  1 200 552; LS90%:  1 293 374" xr:uid="{D5298B70-0CA0-4EDB-A56C-F48819AB9987}"/>
    <hyperlink ref="G519" tooltip="CV%: 7.6; ERROR:   11 323; LI90%:   129 865; LS90%:   167 115" xr:uid="{D42AE73C-4418-476E-96F3-302B3BD4FE7A}"/>
    <hyperlink ref="G520" tooltip="CV%: 3.2; ERROR:   26 270; LI90%:   780 435; LS90%:   866 855" xr:uid="{5142FB2C-348C-4482-918A-C4DBEAA4498F}"/>
    <hyperlink ref="G521" tooltip="CV%: 2.4; ERROR:   27 388; LI90%:  1 103 106; LS90%:  1 193 206" xr:uid="{B9303EE5-D2B5-4FA6-8627-B4FD31EA439B}"/>
    <hyperlink ref="G522" tooltip="CV%: 3.5; ERROR:   25 216; LI90%:   674 689; LS90%:   757 643" xr:uid="{8C32BC10-ACE8-4656-81F9-B92DDB94DB64}"/>
    <hyperlink ref="G523" tooltip="CV%: 2.3; ERROR:   28 054; LI90%:  1 171 607; LS90%:  1 263 897" xr:uid="{A864645F-2C06-42E0-AFE9-259F0903DD36}"/>
    <hyperlink ref="G524" tooltip="CV%: 2.4; ERROR:   26 436; LI90%:  1 071 189; LS90%:  1 158 155" xr:uid="{57F8B61A-0062-4B4B-8501-7C97B3A0B063}"/>
    <hyperlink ref="G525" tooltip="CV%: 4.1; ERROR:   21 796; LI90%:   493 797; LS90%:   565 499" xr:uid="{10D01896-8054-4AA8-A11C-E9A076CD8917}"/>
    <hyperlink ref="G526" tooltip="CV%: 2.4; ERROR:   27 630; LI90%:  1 123 929; LS90%:  1 214 823" xr:uid="{9A1163FE-41E3-4251-95AC-7E4556A37DD6}"/>
    <hyperlink ref="G527" tooltip="CV%: 2.4; ERROR:   27 854; LI90%:  1 126 679; LS90%:  1 218 309" xr:uid="{604283E2-8C34-4FA9-8B75-51FCB19BC6D3}"/>
    <hyperlink ref="G528" tooltip="CV%: 2.3; ERROR:   28 057; LI90%:  1 192 329; LS90%:  1 284 629" xr:uid="{3F121042-3CE8-4380-851F-2E2C8CE0F967}"/>
    <hyperlink ref="G529" tooltip="CV%: 2.3; ERROR:   28 452; LI90%:  1 194 903; LS90%:  1 288 501" xr:uid="{FAD86182-24B0-4406-86A1-D00AE8B1B5D2}"/>
    <hyperlink ref="G530" tooltip="CV%: 3.0; ERROR:   14 010; LI90%:    443 823; LS90%:    489 911" xr:uid="{86932E33-5441-4FF1-8127-10B13E083032}"/>
    <hyperlink ref="G531" tooltip="CV%: 3.2; ERROR:   14 063; LI90%:   420 708; LS90%:   466 972" xr:uid="{4B5398EE-E231-49B1-86B9-6EBFC0CE7F37}"/>
    <hyperlink ref="G532" tooltip="CV%: 4.1; ERROR:   13 737; LI90%:   312 301; LS90%:   357 493" xr:uid="{42D90EDD-87F0-4E18-985B-E7F92E16EB6F}"/>
    <hyperlink ref="G533" tooltip="CV%: 3.1; ERROR:   13 900; LI90%:   432 774; LS90%:   478 502" xr:uid="{20C81115-A8C0-4D4A-B1CC-C501D6E6223D}"/>
    <hyperlink ref="G534" tooltip="CV%: 3.9; ERROR:   12 059; LI90%:   289 806; LS90%:   329 478" xr:uid="{70009352-5778-4ADE-8E9A-AE10A764B16C}"/>
    <hyperlink ref="G535" tooltip="CV%: 3.3; ERROR:   13 331; LI90%:   383 393; LS90%:   427 247" xr:uid="{0F9AF20F-A566-4D66-AB0C-1D5D926C65CD}"/>
    <hyperlink ref="G536" tooltip="CV%: 3.0; ERROR:   13 860; LI90%:   433 200; LS90%:   478 794" xr:uid="{DD2B8154-0BFB-4DC8-B3FC-000EDADCAC21}"/>
    <hyperlink ref="G537" tooltip="CV%: 11.6; ERROR:   5 852; LI90%:   40 702; LS90%:   59 952" xr:uid="{EDB022EF-3E86-4A08-817A-61709A5A9EBD}"/>
    <hyperlink ref="G538" tooltip="CV%: 4.2; ERROR:   11 645; LI90%:   260 917; LS90%:   299 225" xr:uid="{FA14288F-963A-4F11-8C92-C6E28F989E8B}"/>
    <hyperlink ref="G539" tooltip="CV%: 3.0; ERROR:   13 385; LI90%:   417 078; LS90%:   461 112" xr:uid="{421BA96B-00C7-4188-AAC9-2B1B7055758D}"/>
    <hyperlink ref="G540" tooltip="CV%: 4.4; ERROR:   12 297; LI90%:   257 827; LS90%:   298 283" xr:uid="{90EEB706-1F61-4D76-8293-4D2C0F5365D6}"/>
    <hyperlink ref="G541" tooltip="CV%: 3.2; ERROR:   13 488; LI90%:   398 074; LS90%:   442 446" xr:uid="{9CD2862E-2516-4CEE-9B2C-A10D502E5511}"/>
    <hyperlink ref="G542" tooltip="CV%: 3.3; ERROR:   12 101; LI90%:   342 716; LS90%:   382 526" xr:uid="{83079439-1A05-4E79-B9E3-42BEC069F829}"/>
    <hyperlink ref="G543" tooltip="CV%: 5.8; ERROR:   11 191; LI90%:   174 541; LS90%:   211 355" xr:uid="{5345D44F-F5B5-47FA-B608-0CF91B232946}"/>
    <hyperlink ref="G544" tooltip="CV%: 3.4; ERROR:   13 452; LI90%:   376 108; LS90%:   420 362" xr:uid="{6ADEE4FC-0187-40A0-96F1-2D368EF88004}"/>
    <hyperlink ref="G545" tooltip="CV%: 3.1; ERROR:   13 983; LI90%:   429 974; LS90%:   475 974" xr:uid="{E27EC880-8C75-4280-81E8-974FA437C71F}"/>
    <hyperlink ref="G546" tooltip="CV%: 3.1; ERROR:   14 002; LI90%:   422 520; LS90%:   468 582" xr:uid="{276A5031-2943-422B-8F91-610985EECBA7}"/>
    <hyperlink ref="G547" tooltip="CV%: 3.1; ERROR:   14 110; LI90%:   431 875; LS90%:   478 293" xr:uid="{8A654F61-368B-41E9-BD20-78CB91C7038A}"/>
    <hyperlink ref="G548" tooltip="CV%: 2.6; ERROR:   72 021; LI90%:   2 683 608; LS90%:   2 920 536" xr:uid="{AA4BA826-99B7-4C24-BAAF-0FB381535BB9}"/>
    <hyperlink ref="G549" tooltip="CV%: 2.7; ERROR:   70 592; LI90%:  2 493 068; LS90%:  2 725 294" xr:uid="{A2FD4FC0-7304-4C1F-8365-E9A01FC7A9BE}"/>
    <hyperlink ref="G550" tooltip="CV%: 3.5; ERROR:   61 486; LI90%:  1 643 303; LS90%:  1 845 573" xr:uid="{724C7268-882E-4B5F-AEAC-E4EB57E63E92}"/>
    <hyperlink ref="G551" tooltip="CV%: 2.6; ERROR:   71 389; LI90%:  2 636 689; LS90%:  2 871 539" xr:uid="{2C443D4D-11B0-4F77-931C-AB3E97740502}"/>
    <hyperlink ref="G552" tooltip="CV%: 2.8; ERROR:   68 458; LI90%:  2 359 971; LS90%:  2 585 179" xr:uid="{5D2C826C-E271-442B-9483-DAD0F4728EC9}"/>
    <hyperlink ref="G553" tooltip="CV%: 2.7; ERROR:   66 779; LI90%:  2 400 238; LS90%:  2 619 922" xr:uid="{BF9423E7-6E3E-495A-BAD6-11A79753D49D}"/>
    <hyperlink ref="G554" tooltip="CV%: 2.6; ERROR:   71 934; LI90%:  2 640 004; LS90%:  2 876 644" xr:uid="{853691BF-3F3E-4DFC-98F5-D6DEC4268CC2}"/>
    <hyperlink ref="G555" tooltip="CV%: 9.7; ERROR:   30 309; LI90%:   261 955; LS90%:   361 661" xr:uid="{9B5AFBA2-7359-45B9-B89F-0666F0BBC9D8}"/>
    <hyperlink ref="G556" tooltip="CV%: 4.1; ERROR:   58 746; LI90%:  1 326 673; LS90%:  1 519 931" xr:uid="{28982039-7323-4B56-B67B-FC0E28AAC6E2}"/>
    <hyperlink ref="G557" tooltip="CV%: 2.7; ERROR:   70 613; LI90%:  2 477 485; LS90%:  2 709 781" xr:uid="{70527E95-7DA9-4283-B2F5-6A9C417C7713}"/>
    <hyperlink ref="G558" tooltip="CV%: 3.7; ERROR:   57 583; LI90%:  1 460 060; LS90%:  1 649 492" xr:uid="{25C6F69C-5CDA-4A0F-810F-9E4C773A0BD2}"/>
    <hyperlink ref="G559" tooltip="CV%: 2.9; ERROR:   73 203; LI90%:  2 361 522; LS90%:  2 602 338" xr:uid="{64C36E1D-CD86-4E32-98E9-F6F6CCE29572}"/>
    <hyperlink ref="G560" tooltip="CV%: 3.2; ERROR:   67 198; LI90%:  2 001 698; LS90%:  2 222 762" xr:uid="{93E1810C-C0FB-441E-8AB3-2DE66BDE461D}"/>
    <hyperlink ref="G561" tooltip="CV%: 4.5; ERROR:   54 677; LI90%:  1 113 033; LS90%:  1 292 903" xr:uid="{E91698E1-300B-45B7-8C5A-0E93AB82F8EA}"/>
    <hyperlink ref="G562" tooltip="CV%: 3.2; ERROR:   72 986; LI90%:  2 177 448; LS90%:  2 417 550" xr:uid="{6AE14FD9-AFC2-4AAF-8D99-D46BC61AE03E}"/>
    <hyperlink ref="G563" tooltip="CV%: 2.7; ERROR:   71 580; LI90%:  2 577 688; LS90%:  2 813 166" xr:uid="{C31AE9BB-5F52-4AD8-8386-6E03D61112F5}"/>
    <hyperlink ref="G564" tooltip="CV%: 2.8; ERROR:   70 702; LI90%:  2 452 319; LS90%:  2 684 907" xr:uid="{8A7F19F5-CABD-413E-AB02-B81431254C04}"/>
    <hyperlink ref="G565" tooltip="CV%: 2.6; ERROR:   71 633; LI90%:  2 617 174; LS90%:  2 852 826" xr:uid="{7740633E-D641-4A14-9AEA-09F875BAF139}"/>
    <hyperlink ref="G566" tooltip="CV%: 2.5; ERROR:   23 117; LI90%:    875 832; LS90%:    951 880" xr:uid="{5AB984E0-BDD8-4C2D-B832-3A57E8AB5B74}"/>
    <hyperlink ref="G567" tooltip="CV%: 2.6; ERROR:   23 105; LI90%:   841 467; LS90%:   917 475" xr:uid="{C2297AF3-2280-4845-B294-85B301BD5FDC}"/>
    <hyperlink ref="G568" tooltip="CV%: 3.9; ERROR:   20 834; LI90%:   504 531; LS90%:   573 069" xr:uid="{80495AF5-A913-4ADA-B2EE-78A397A942E4}"/>
    <hyperlink ref="G569" tooltip="CV%: 2.6; ERROR:   23 128; LI90%:   852 657; LS90%:   928 739" xr:uid="{D947F6E1-30A5-47B3-A12F-343E22325DCC}"/>
    <hyperlink ref="G570" tooltip="CV%: 3.1; ERROR:   22 900; LI90%:   708 103; LS90%:   783 437" xr:uid="{B1AA1A30-03E3-4D74-8733-A473E08F4FF9}"/>
    <hyperlink ref="G571" tooltip="CV%: 3.2; ERROR:   21 961; LI90%:   648 725; LS90%:   720 969" xr:uid="{1E16B172-6EDA-4AE1-B309-6E18E995AC67}"/>
    <hyperlink ref="G572" tooltip="CV%: 2.6; ERROR:   22 910; LI90%:   858 195; LS90%:   933 561" xr:uid="{E7ACC1BC-0442-43E2-B489-772F23710C3A}"/>
    <hyperlink ref="G573" tooltip="CV%: 8.4; ERROR:   10 901; LI90%:   111 333; LS90%:   147 195" xr:uid="{C28C4968-5D42-4774-B309-630B48E3BB33}"/>
    <hyperlink ref="G574" tooltip="CV%: 3.5; ERROR:   22 136; LI90%:   595 186; LS90%:   668 006" xr:uid="{73DC7BE0-E4BA-4B87-BF11-6E4914618484}"/>
    <hyperlink ref="G575" tooltip="CV%: 2.7; ERROR:   22 960; LI90%:   805 688; LS90%:   881 222" xr:uid="{5AE01D57-A7E3-44AE-877C-7E9CF7CC9E44}"/>
    <hyperlink ref="G576" tooltip="CV%: 3.2; ERROR:   21 175; LI90%:   623 229; LS90%:   692 889" xr:uid="{7D20FAFC-E195-4A61-8AB0-1DB8375DB279}"/>
    <hyperlink ref="G577" tooltip="CV%: 2.6; ERROR:   22 552; LI90%:   834 504; LS90%:   908 694" xr:uid="{3F95636D-9C36-412C-8E52-F118D7C7EB2A}"/>
    <hyperlink ref="G578" tooltip="CV%: 3.0; ERROR:   22 399; LI90%:   712 285; LS90%:   785 969" xr:uid="{A873D56B-CCD4-4DE3-8A98-FE87B76D4BCA}"/>
    <hyperlink ref="G579" tooltip="CV%: 3.4; ERROR:   20 846; LI90%:   574 730; LS90%:   643 308" xr:uid="{177E2366-DB58-4701-AD26-06EF9C216153}"/>
    <hyperlink ref="G580" tooltip="CV%: 2.6; ERROR:   21 842; LI90%:   793 217; LS90%:   865 071" xr:uid="{AF197384-535E-4798-A8EB-B5411D032C6D}"/>
    <hyperlink ref="G581" tooltip="CV%: 2.6; ERROR:   22 204; LI90%:   827 555; LS90%:   900 599" xr:uid="{07DBBF9E-8053-4F42-8AE6-8BA6E2C43F5C}"/>
    <hyperlink ref="G582" tooltip="CV%: 2.6; ERROR:   22 415; LI90%:   822 511; LS90%:   896 249" xr:uid="{0C218507-10BF-4017-8EBA-FF231E1D1969}"/>
    <hyperlink ref="G583" tooltip="CV%: 2.6; ERROR:   23 111; LI90%:   862 958; LS90%:   938 986" xr:uid="{E4AC7538-E5B4-4C72-874B-D66B6E0EE72E}"/>
    <hyperlink ref="G584" tooltip="CV%: 3.6; ERROR:   21 235; LI90%:    556 282; LS90%:    626 138" xr:uid="{68A12966-B33F-4229-A131-10CE2B0773FE}"/>
    <hyperlink ref="G585" tooltip="CV%: 3.4; ERROR:   18 619; LI90%:   514 787; LS90%:   576 039" xr:uid="{E48F59DA-9F02-4709-B19D-791F7501B5C0}"/>
    <hyperlink ref="G586" tooltip="CV%: 5.2; ERROR:   19 022; LI90%:   337 028; LS90%:   399 604" xr:uid="{BA9BA47B-E808-4BB7-A3FF-F0B178D1F62F}"/>
    <hyperlink ref="G587" tooltip="CV%: 3.5; ERROR:   20 209; LI90%:   542 020; LS90%:   608 502" xr:uid="{21E7B9F7-0A13-448D-AF4F-B4AE061C3DBF}"/>
    <hyperlink ref="G588" tooltip="CV%: 5.8; ERROR:   16 508; LI90%:   259 813; LS90%:   314 121" xr:uid="{671B0651-A787-4BD9-A9D7-8EA4F0AB0761}"/>
    <hyperlink ref="G589" tooltip="CV%: 5.4; ERROR:   17 721; LI90%:   296 980; LS90%:   355 276" xr:uid="{6CC417CB-5B4D-458E-B5C3-D203E0444CCF}"/>
    <hyperlink ref="G590" tooltip="CV%: 3.5; ERROR:   20 426; LI90%:   543 368; LS90%:   610 564" xr:uid="{BAFF6FFC-415B-4162-B3A1-6F3EFC206368}"/>
    <hyperlink ref="G591" tooltip="CV%: 14.4; ERROR:   5 250; LI90%:   27 849; LS90%:   45 119" xr:uid="{E4C074AE-7D28-4D3F-8A54-8801BEEC09BF}"/>
    <hyperlink ref="G592" tooltip="CV%: 5.4; ERROR:   13 894; LI90%:   236 324; LS90%:   282 032" xr:uid="{6C430ADF-D462-42C8-9BCE-F0EED71C55F6}"/>
    <hyperlink ref="G593" tooltip="CV%: 3.7; ERROR:   19 237; LI90%:   487 143; LS90%:   550 427" xr:uid="{39ACA10B-5C18-417D-AB36-81A11617DE23}"/>
    <hyperlink ref="G594" tooltip="CV%: 5.3; ERROR:   15 656; LI90%:   267 368; LS90%:   318 870" xr:uid="{13FAF8DD-8837-4AC8-B5DC-0C90E9CE6515}"/>
    <hyperlink ref="G595" tooltip="CV%: 3.4; ERROR:   18 187; LI90%:   497 883; LS90%:   557 715" xr:uid="{16D852A8-226A-47F4-80DA-B41874AF9052}"/>
    <hyperlink ref="G596" tooltip="CV%: 4.4; ERROR:   18 781; LI90%:   393 044; LS90%:   454 828" xr:uid="{1D1D5A39-08D9-468C-B023-599A599B3D00}"/>
    <hyperlink ref="G597" tooltip="CV%: 6.3; ERROR:   14 133; LI90%:   200 854; LS90%:   247 348" xr:uid="{54098A8A-9B7E-4E34-A61E-95E5DCB0166C}"/>
    <hyperlink ref="G598" tooltip="CV%: 4.3; ERROR:   19 718; LI90%:   427 866; LS90%:   492 734" xr:uid="{500106EA-5851-44A1-9C95-F36DD5E55B7C}"/>
    <hyperlink ref="G599" tooltip="CV%: 3.6; ERROR:   20 125; LI90%:   520 876; LS90%:   587 080" xr:uid="{86688028-65AE-49C3-9AEA-6B3D6697AB0F}"/>
    <hyperlink ref="G600" tooltip="CV%: 3.5; ERROR:   19 055; LI90%:   512 407; LS90%:   575 093" xr:uid="{2E35EA93-CDF2-43A8-9EC5-64178FA34817}"/>
    <hyperlink ref="G601" tooltip="CV%: 3.5; ERROR:   19 928; LI90%:   535 305; LS90%:   600 861" xr:uid="{6DE605B6-AD72-400D-9AD4-A24B35556B25}"/>
    <hyperlink ref="H9" tooltip="CV%: 1.2; ERROR:   198 925; LI90%:  15 723 845; LS90%:  16 378 249" xr:uid="{6CAF2098-A12E-447A-92E3-B677E26A8F2A}"/>
    <hyperlink ref="H10" tooltip="CV%: 1.3; ERROR:   214 328; LI90%:  16 422 072; LS90%:  17 127 148" xr:uid="{248C063C-5BCF-446D-B82D-150ED7F052AC}"/>
    <hyperlink ref="H11" tooltip="CV%: 1.4; ERROR:   157 500; LI90%:  11 021 822; LS90%:  11 539 950" xr:uid="{B6841311-F295-41EB-B057-2411AD5DD19A}"/>
    <hyperlink ref="H12" tooltip="CV%: 1.7; ERROR:   150 544; LI90%:  8 587 590; LS90%:  9 082 838" xr:uid="{5F2A7E37-591D-4388-9308-B81FCE5BDF87}"/>
    <hyperlink ref="H13" tooltip="CV%: 1.9; ERROR:   138 177; LI90%:  7 105 437; LS90%:  7 559 999" xr:uid="{717A2DDA-4410-48B4-A680-CE8A6DCDB696}"/>
    <hyperlink ref="H14" tooltip="CV%: 1.2; ERROR:   215 204; LI90%:  17 461 903; LS90%:  18 169 859" xr:uid="{405330AE-9E44-462F-9567-CBB4B8A0B491}"/>
    <hyperlink ref="H15" tooltip="CV%: 8.5; ERROR:   23 564; LI90%:   237 057; LS90%:   314 575" xr:uid="{DA4ABA7A-883A-4E99-B896-B8DE08342CEA}"/>
    <hyperlink ref="H16" tooltip="CV%: 2.1; ERROR:   110 670; LI90%:  5 151 942; LS90%:  5 516 014" xr:uid="{50B8170F-4414-4E15-9E73-BA2EE8299419}"/>
    <hyperlink ref="H17" tooltip="CV%: 1.5; ERROR:   157 561; LI90%:  10 120 648; LS90%:  10 638 978" xr:uid="{3BF0C993-9848-44D9-A03A-7FC7199B0B70}"/>
    <hyperlink ref="H18" tooltip="CV%: 1.5; ERROR:   165 369; LI90%:  10 832 794; LS90%:  11 376 808" xr:uid="{002D7367-1683-49F4-A2DD-91CAA75A877A}"/>
    <hyperlink ref="H19" tooltip="CV%: 1.8; ERROR:   143 623; LI90%:  7 554 804; LS90%:  8 027 282" xr:uid="{C8CCA919-0ED3-47CB-BAA0-FD113D5FFC50}"/>
    <hyperlink ref="H20" tooltip="CV%: 1.9; ERROR:   143 677; LI90%:  7 455 188; LS90%:  7 927 842" xr:uid="{BC776B16-6FA5-43A5-AC7D-A001E46DAAF6}"/>
    <hyperlink ref="H123" tooltip="CV%: 40.9; ERROR:    422; LI90%:    338; LS90%:   1 726" xr:uid="{130A5F9A-7285-4202-A470-52185D01E94C}"/>
    <hyperlink ref="H124" tooltip="CV%: 7.2; ERROR:   3 186; LI90%:   39 272; LS90%:   49 754" xr:uid="{D42C7EB3-A14B-4DA9-A2C9-53AC2F24F890}"/>
    <hyperlink ref="H125" tooltip="CV%: 5.7; ERROR:   4 152; LI90%:   65 768; LS90%:   79 428" xr:uid="{4BF81289-921A-4341-A13C-C96D7AE40CB4}"/>
    <hyperlink ref="H126" tooltip="CV%: 6.6; ERROR:   3 825; LI90%:   52 048; LS90%:   64 630" xr:uid="{9514BAC3-8449-4CDF-BF94-9677A1DBE8B4}"/>
    <hyperlink ref="H128" tooltip="CV%: 7.6; ERROR:   2 541; LI90%:   29 210; LS90%:   37 570" xr:uid="{79978A6A-21B3-4527-AECA-5898AA79D3C8}"/>
    <hyperlink ref="H129" tooltip="CV%: 11.7; ERROR:   2 296; LI90%:   15 847; LS90%:   23 401" xr:uid="{7DF893E5-6F9F-4D32-B90A-8FCB0D834488}"/>
    <hyperlink ref="H130" tooltip="CV%: 7.9; ERROR:   3 117; LI90%:   34 491; LS90%:   44 745" xr:uid="{C6EF9A5A-4E5F-4D1D-BC70-F5A002374A91}"/>
    <hyperlink ref="H131" tooltip="CV%: 5.9; ERROR:   4 052; LI90%:   62 476; LS90%:   75 804" xr:uid="{E5FF9A9E-6C95-4AAE-AEAC-149E826547AF}"/>
    <hyperlink ref="H132" tooltip="CV%: 14.6; ERROR:   1 785; LI90%:   9 291; LS90%:   15 165" xr:uid="{DFD75FA1-6D08-4DFD-83E7-086BAA89E384}"/>
    <hyperlink ref="H133" tooltip="CV%: 5.6; ERROR:   4 115; LI90%:   66 128; LS90%:   79 664" xr:uid="{DFE08810-689D-478B-8248-D22B43884274}"/>
    <hyperlink ref="H134" tooltip="CV%: 46.4; ERROR:   2 325; LI90%:   1 188; LS90%:   8 838" xr:uid="{AFE11086-0002-4FFC-9FA0-5F9D942AECB3}"/>
    <hyperlink ref="H135" tooltip="CV%: 5.5; ERROR:   37 099; LI90%:   615 284; LS90%:   737 328" xr:uid="{29FA37C2-7A73-4E99-81A5-81DEE78CC095}"/>
    <hyperlink ref="H136" tooltip="CV%: 5.1; ERROR:   38 654; LI90%:   698 543; LS90%:   825 705" xr:uid="{71B3A47B-2374-43F0-BEBF-006D1EAFCC21}"/>
    <hyperlink ref="H137" tooltip="CV%: 5.8; ERROR:   32 146; LI90%:   500 739; LS90%:   606 489" xr:uid="{053D4103-95CE-4EE5-B85C-C12AE98F95BB}"/>
    <hyperlink ref="H138" tooltip="CV%: 7.0; ERROR:   24 704; LI90%:   311 238; LS90%:   392 508" xr:uid="{BF4F3908-EA8A-4B36-A964-6FFA81565A87}"/>
    <hyperlink ref="H139" tooltip="CV%: 7.3; ERROR:   22 077; LI90%:   264 639; LS90%:   337 267" xr:uid="{601ACE1B-BAD9-4475-9781-1EEB2AB93FE4}"/>
    <hyperlink ref="H140" tooltip="CV%: 4.9; ERROR:   32 224; LI90%:   608 365; LS90%:   714 373" xr:uid="{1768E602-7D02-4734-B513-714B3B70AFCC}"/>
    <hyperlink ref="H141" tooltip="CV%: 33.7; ERROR:   4 170; LI90%:   5 512; LS90%:   19 230" xr:uid="{3EDE2D3F-6A1B-44E8-9B00-0F4EE042055F}"/>
    <hyperlink ref="H142" tooltip="CV%: 9.7; ERROR:   18 909; LI90%:   164 797; LS90%:   227 003" xr:uid="{769B895A-0338-4F9C-84A2-9299799B938B}"/>
    <hyperlink ref="H143" tooltip="CV%: 6.7; ERROR:   28 173; LI90%:   374 705; LS90%:   467 387" xr:uid="{173C67FE-E32D-4413-AACF-AE5FB0D855B8}"/>
    <hyperlink ref="H145" tooltip="CV%: 7.2; ERROR:   24 259; LI90%:   298 537; LS90%:   378 341" xr:uid="{3B5BF8E9-D090-491E-B03D-9A42B9ACE2A5}"/>
    <hyperlink ref="H146" tooltip="CV%: 7.3; ERROR:   21 325; LI90%:   255 913; LS90%:   326 067" xr:uid="{E939CA21-DE94-406B-BDD8-561909E42215}"/>
    <hyperlink ref="H147" tooltip="CV%: 11.7; ERROR:   20 909; LI90%:   144 860; LS90%:   213 646" xr:uid="{B3FE924A-3A72-4BEA-8E45-E9BC44896DF4}"/>
    <hyperlink ref="H148" tooltip="CV%: 8.2; ERROR:   21 700; LI90%:   227 393; LS90%:   298 779" xr:uid="{12F5D558-383D-4D8E-8F8F-697C82DA996D}"/>
    <hyperlink ref="H149" tooltip="CV%: 6.2; ERROR:   28 441; LI90%:   414 629; LS90%:   508 191" xr:uid="{BB3926BF-7B39-4419-AB84-591AF4F37919}"/>
    <hyperlink ref="H150" tooltip="CV%: 9.6; ERROR:   16 180; LI90%:   141 163; LS90%:   194 391" xr:uid="{07CE7CF0-CEA3-4377-B2FE-4BB94AF4E9AD}"/>
    <hyperlink ref="H151" tooltip="CV%: 6.0; ERROR:   29 687; LI90%:   445 800; LS90%:   543 460" xr:uid="{9B0E3098-00D7-41DD-9370-36765DDF7B9C}"/>
    <hyperlink ref="H152" tooltip="CV%: 11.2; ERROR:   12 547; LI90%:   91 185; LS90%:   132 463" xr:uid="{A5BB276A-ED0F-466F-9D0A-5A05FFB888C5}"/>
    <hyperlink ref="H153" tooltip="CV%: 4.4; ERROR:   22 358; LI90%:   476 023; LS90%:   549 575" xr:uid="{82B4ABEF-F6D0-40F5-BF01-617DB0D9908F}"/>
    <hyperlink ref="H154" tooltip="CV%: 5.1; ERROR:   22 896; LI90%:   411 339; LS90%:   486 659" xr:uid="{B9240C78-148C-49E9-8921-24F82DFA33D5}"/>
    <hyperlink ref="H155" tooltip="CV%: 5.2; ERROR:   19 982; LI90%:   353 161; LS90%:   418 895" xr:uid="{108CA94C-3AE5-4BAA-83A5-299968396368}"/>
    <hyperlink ref="H156" tooltip="CV%: 6.9; ERROR:   17 463; LI90%:   222 957; LS90%:   280 405" xr:uid="{1E9AC54A-56BB-4C58-B5A0-CF25FEB5F2F6}"/>
    <hyperlink ref="H157" tooltip="CV%: 7.5; ERROR:   15 543; LI90%:   183 056; LS90%:   234 188" xr:uid="{2E09EE53-08A1-498E-8713-3021469DE614}"/>
    <hyperlink ref="H158" tooltip="CV%: 4.4; ERROR:   23 409; LI90%:   497 168; LS90%:   574 176" xr:uid="{CE6694DE-3325-4883-A7C7-BD61D4BC642D}"/>
    <hyperlink ref="H159" tooltip="CV%: 26.6; ERROR:   4 470; LI90%:   9 450; LS90%:   24 156" xr:uid="{BD007BD1-4A2E-4F4F-8523-78458ECF99ED}"/>
    <hyperlink ref="H160" tooltip="CV%: 7.2; ERROR:   14 916; LI90%:   183 945; LS90%:   233 013" xr:uid="{DBCCFFB0-17CC-471C-BFCD-4754E76AC33F}"/>
    <hyperlink ref="H162" tooltip="CV%: 5.8; ERROR:   18 010; LI90%:   279 554; LS90%:   338 804" xr:uid="{6D0F21D7-4C21-4A5C-B378-7F71BDC36EEF}"/>
    <hyperlink ref="H163" tooltip="CV%: 7.4; ERROR:   15 689; LI90%:   187 070; LS90%:   238 684" xr:uid="{79625B5E-E41A-44BD-84D6-7FBD5D5BF643}"/>
    <hyperlink ref="H164" tooltip="CV%: 7.6; ERROR:   14 209; LI90%:   163 765; LS90%:   210 507" xr:uid="{44E94564-A2E0-46BC-BBBF-36D60C0B13BE}"/>
    <hyperlink ref="H165" tooltip="CV%: 8.2; ERROR:   12 560; LI90%:   132 566; LS90%:   173 886" xr:uid="{2B30098E-02FB-40E5-BBA1-5F397D729177}"/>
    <hyperlink ref="H166" tooltip="CV%: 7.9; ERROR:   13 874; LI90%:   152 019; LS90%:   197 661" xr:uid="{91699817-DFA8-4EAA-BE9A-23DA86B1A192}"/>
    <hyperlink ref="H167" tooltip="CV%: 5.4; ERROR:   19 948; LI90%:   334 061; LS90%:   399 685" xr:uid="{21C4C6F8-5027-47EB-A62D-F48FA1901125}"/>
    <hyperlink ref="H168" tooltip="CV%: 9.6; ERROR:   11 485; LI90%:   100 957; LS90%:   138 739" xr:uid="{72CF87BF-0432-4B14-820E-39919C5A7CDA}"/>
    <hyperlink ref="H169" tooltip="CV%: 5.6; ERROR:   20 571; LI90%:   330 570; LS90%:   398 242" xr:uid="{EC9AF0B1-7943-4782-BCA8-EAEBD8BE482A}"/>
    <hyperlink ref="H170" tooltip="CV%: 8.1; ERROR:   4 172; LI90%:   44 664; LS90%:   58 390" xr:uid="{42A25A06-AA98-44CA-8CB6-E45DB07E02CC}"/>
    <hyperlink ref="H171" tooltip="CV%: 3.7; ERROR:   44 709; LI90%:  1 123 467; LS90%:  1 270 545" xr:uid="{74F46BA6-1573-4C82-AED1-4F0F495B8331}"/>
    <hyperlink ref="H172" tooltip="CV%: 4.5; ERROR:   45 744; LI90%:   943 132; LS90%:  1 093 618" xr:uid="{F2330860-5306-4C82-8A97-8CB04291B1D6}"/>
    <hyperlink ref="H173" tooltip="CV%: 4.7; ERROR:   36 606; LI90%:   721 839; LS90%:   842 263" xr:uid="{FD784F7D-EC51-42C3-AAE1-CF7E8BC9D451}"/>
    <hyperlink ref="H174" tooltip="CV%: 4.4; ERROR:   40 368; LI90%:   840 935; LS90%:   973 733" xr:uid="{4532F2A1-25E7-4EF6-A725-94763039092A}"/>
    <hyperlink ref="H175" tooltip="CV%: 5.0; ERROR:   32 120; LI90%:   589 692; LS90%:   695 358" xr:uid="{5C19F774-79F5-434B-9E68-7947F1660E0E}"/>
    <hyperlink ref="H176" tooltip="CV%: 3.2; ERROR:   53 228; LI90%:  1 562 190; LS90%:  1 737 296" xr:uid="{782E9F82-4A71-4E6B-ABEB-C8DA8E8ABE32}"/>
    <hyperlink ref="H177" tooltip="CV%: 26.7; ERROR:   7 961; LI90%:   16 707; LS90%:   42 895" xr:uid="{270F9A80-ED37-4FC8-AAB4-CCCD53519B18}"/>
    <hyperlink ref="H179" tooltip="CV%: 4.7; ERROR:   38 258; LI90%:   749 478; LS90%:   875 336" xr:uid="{521BAABB-E800-4578-8030-C85C806FDF15}"/>
    <hyperlink ref="H180" tooltip="CV%: 3.5; ERROR:   44 486; LI90%:  1 194 223; LS90%:  1 340 567" xr:uid="{B8967BB9-D9DF-4646-8BDF-CD8C17445CFA}"/>
    <hyperlink ref="H181" tooltip="CV%: 5.9; ERROR:   29 767; LI90%:   457 018; LS90%:   554 942" xr:uid="{C7E9CD48-064C-4E27-82C2-16B29BACD1A8}"/>
    <hyperlink ref="H182" tooltip="CV%: 4.8; ERROR:   34 286; LI90%:   659 343; LS90%:   772 133" xr:uid="{95A3355F-B41E-46C3-B4B9-7E533FC8A17C}"/>
    <hyperlink ref="H183" tooltip="CV%: 7.2; ERROR:   25 327; LI90%:   311 239; LS90%:   394 557" xr:uid="{F2BA3E4B-3954-48CC-B5AC-E66A9CB301B5}"/>
    <hyperlink ref="H184" tooltip="CV%: 7.4; ERROR:   23 845; LI90%:   284 974; LS90%:   363 418" xr:uid="{33FE2E0A-0E69-47E3-A8CE-DC3DEF9A43AC}"/>
    <hyperlink ref="H185" tooltip="CV%: 4.2; ERROR:   38 110; LI90%:   836 309; LS90%:   961 681" xr:uid="{BA9A4BCA-95E1-44EF-B4E4-A3E9B10D67F4}"/>
    <hyperlink ref="H186" tooltip="CV%: 6.8; ERROR:   25 806; LI90%:   336 550; LS90%:   421 442" xr:uid="{6204D0F4-EF4E-4167-8846-98BCCC797FBA}"/>
    <hyperlink ref="H187" tooltip="CV%: 4.2; ERROR:   41 947; LI90%:   931 629; LS90%:  1 069 623" xr:uid="{A2E8A528-6A13-432A-83E0-8D85DEE78AB0}"/>
    <hyperlink ref="H188" tooltip="CV%: 7.6; ERROR:   5 024; LI90%:   58 258; LS90%:   74 786" xr:uid="{F381502E-A14A-42B9-BBFE-A8A49F26DF80}"/>
    <hyperlink ref="H189" tooltip="CV%: 6.6; ERROR:   10 361; LI90%:   139 102; LS90%:   173 186" xr:uid="{D9600AFD-868D-465B-9D76-2D77B5EF8147}"/>
    <hyperlink ref="H190" tooltip="CV%: 6.0; ERROR:   12 339; LI90%:   184 457; LS90%:   225 047" xr:uid="{11393235-60B1-4F11-B5B5-BD5F37415929}"/>
    <hyperlink ref="H191" tooltip="CV%: 7.3; ERROR:   8 715; LI90%:   105 774; LS90%:   134 444" xr:uid="{1E186155-188A-4393-A5EB-2F4CF8DCA766}"/>
    <hyperlink ref="H192" tooltip="CV%: 9.3; ERROR:   5 633; LI90%:   51 250; LS90%:   69 782" xr:uid="{85BF18D2-8F89-4BB9-8DC4-DA3B2EDF84F0}"/>
    <hyperlink ref="H193" tooltip="CV%: 11.1; ERROR:   5 029; LI90%:   36 945; LS90%:   53 489" xr:uid="{343AE8F3-34EA-454F-BA7D-D4E007B409E3}"/>
    <hyperlink ref="H194" tooltip="CV%: 6.2; ERROR:   10 622; LI90%:   153 077; LS90%:   188 019" xr:uid="{821F62CF-EFF6-4A84-A8C2-2733E46FB272}"/>
    <hyperlink ref="H196" tooltip="CV%: 12.7; ERROR:   4 653; LI90%:   28 922; LS90%:   44 228" xr:uid="{5A7F0BD2-2DC5-4E61-A638-49BFEFBD8D97}"/>
    <hyperlink ref="H197" tooltip="CV%: 8.5; ERROR:   7 221; LI90%:   73 327; LS90%:   97 083" xr:uid="{6B7F0ABA-4104-4A3E-8A8E-78093A273DF7}"/>
    <hyperlink ref="H198" tooltip="CV%: 9.4; ERROR:   6 784; LI90%:   60 977; LS90%:   83 293" xr:uid="{43FC874F-1244-4FF0-896F-176033C29017}"/>
    <hyperlink ref="H199" tooltip="CV%: 10.1; ERROR:   6 101; LI90%:   50 208; LS90%:   70 280" xr:uid="{F1D20EEC-93FD-4AFE-A3A9-8B0780182FE4}"/>
    <hyperlink ref="H200" tooltip="CV%: 10.3; ERROR:   6 196; LI90%:   50 100; LS90%:   70 484" xr:uid="{8321FC07-D896-4345-A639-D6449921AB80}"/>
    <hyperlink ref="H201" tooltip="CV%: 14.0; ERROR:   4 467; LI90%:   24 616; LS90%:   39 312" xr:uid="{F366A429-F29E-4073-8833-F12EA3BD3B8C}"/>
    <hyperlink ref="H202" tooltip="CV%: 12.4; ERROR:   4 878; LI90%:   31 354; LS90%:   47 402" xr:uid="{B947D33E-B141-46A7-BE89-CCF002E696A8}"/>
    <hyperlink ref="H203" tooltip="CV%: 6.7; ERROR:   9 650; LI90%:   128 446; LS90%:   160 190" xr:uid="{671C0456-A767-4873-8293-C0C8C4DE2403}"/>
    <hyperlink ref="H204" tooltip="CV%: 13.2; ERROR:   4 630; LI90%:   27 381; LS90%:   42 611" xr:uid="{191D25A6-078E-4787-B3DC-0374B251AD10}"/>
    <hyperlink ref="H205" tooltip="CV%: 6.9; ERROR:   10 086; LI90%:   129 784; LS90%:   162 962" xr:uid="{D9E5927E-4BFA-4E02-92A2-18BC222D2D7D}"/>
    <hyperlink ref="H206" tooltip="CV%: 11.7; ERROR:   10 905; LI90%:   75 316; LS90%:   111 188" xr:uid="{4CD488E3-3B6E-47EF-88AA-7197E736D854}"/>
    <hyperlink ref="H207" tooltip="CV%: 5.0; ERROR:   44 571; LI90%:   814 453; LS90%:   961 077" xr:uid="{9BB5DEAF-F3B3-40D1-9E64-ED0485081239}"/>
    <hyperlink ref="H208" tooltip="CV%: 5.3; ERROR:   50 404; LI90%:   872 432; LS90%:  1 038 248" xr:uid="{A484BDD6-4EA3-4857-8D70-CE517F647E4D}"/>
    <hyperlink ref="H209" tooltip="CV%: 5.8; ERROR:   42 248; LI90%:   653 401; LS90%:   792 385" xr:uid="{1C56F4DD-29C8-4D57-A8FB-4480552F4103}"/>
    <hyperlink ref="H210" tooltip="CV%: 7.5; ERROR:   40 325; LI90%:   473 130; LS90%:   605 790" xr:uid="{4E989922-1F0B-4A64-A470-0D57B4475F4F}"/>
    <hyperlink ref="H211" tooltip="CV%: 8.1; ERROR:   33 141; LI90%:   353 903; LS90%:   462 927" xr:uid="{73DF58D6-35AC-41B0-A9D6-FC4BEB7CAB57}"/>
    <hyperlink ref="H213" tooltip="CV%: 47.0; ERROR:   4 764; LI90%:   2 305; LS90%:   17 977" xr:uid="{CB8A5262-C7A3-4E63-9CD2-72CB9DD18395}"/>
    <hyperlink ref="H214" tooltip="CV%: 8.9; ERROR:   32 537; LI90%:   312 085; LS90%:   419 121" xr:uid="{84E2D1C7-DAC9-44BC-89B9-748D1B5E57A8}"/>
    <hyperlink ref="H215" tooltip="CV%: 5.8; ERROR:   44 251; LI90%:   684 479; LS90%:   830 053" xr:uid="{BAD0DC82-26B4-47E3-B2B5-C9CC8F28356C}"/>
    <hyperlink ref="H216" tooltip="CV%: 6.2; ERROR:   44 423; LI90%:   642 101; LS90%:   788 239" xr:uid="{F1197489-2D7A-43C7-B215-81C55ECA7F1C}"/>
    <hyperlink ref="H217" tooltip="CV%: 6.8; ERROR:   39 264; LI90%:   509 832; LS90%:   638 998" xr:uid="{27E48FEB-2676-407B-9513-80A7029F6A02}"/>
    <hyperlink ref="H218" tooltip="CV%: 7.6; ERROR:   35 567; LI90%:   411 621; LS90%:   528 625" xr:uid="{DCABC75D-A42E-414B-8E98-B4BFA9CB462C}"/>
    <hyperlink ref="H219" tooltip="CV%: 11.2; ERROR:   29 099; LI90%:   211 496; LS90%:   307 222" xr:uid="{8A7ACE72-7034-4D11-97CD-CF2D2380D65F}"/>
    <hyperlink ref="H220" tooltip="CV%: 8.3; ERROR:   31 533; LI90%:   329 692; LS90%:   433 426" xr:uid="{2A13BDA8-DB40-4A25-BCD5-98CF788FD10A}"/>
    <hyperlink ref="H221" tooltip="CV%: 6.5; ERROR:   42 093; LI90%:   579 272; LS90%:   717 748" xr:uid="{4047DA67-5AE8-4D4F-99C6-86279359A5A3}"/>
    <hyperlink ref="H222" tooltip="CV%: 9.4; ERROR:   26 924; LI90%:   242 120; LS90%:   330 690" xr:uid="{6A451CE1-9FB7-4145-80DC-DDB7F4322CDF}"/>
    <hyperlink ref="H223" tooltip="CV%: 5.7; ERROR:   45 501; LI90%:   718 518; LS90%:   868 202" xr:uid="{314C009F-BA69-4E79-82E8-07AB90ED28F2}"/>
    <hyperlink ref="H224" tooltip="CV%: 7.6; ERROR:   2 541; LI90%:   29 210; LS90%:   37 570" xr:uid="{D2693F53-1A15-44A7-BA5B-1E88A2746D37}"/>
    <hyperlink ref="H225" tooltip="CV%: 6.6; ERROR:   22 624; LI90%:   305 123; LS90%:   379 547" xr:uid="{ABD2CBF5-EEA8-4BA0-BCF5-ED1A0F260DE4}"/>
    <hyperlink ref="H226" tooltip="CV%: 6.4; ERROR:   21 650; LI90%:   303 668; LS90%:   374 890" xr:uid="{D090E4C4-15F2-4BC7-B6B0-930C5C6D16AF}"/>
    <hyperlink ref="H227" tooltip="CV%: 7.9; ERROR:   22 397; LI90%:   245 318; LS90%:   318 998" xr:uid="{25F43EDB-3422-4CFE-9DA4-F0A344284E8B}"/>
    <hyperlink ref="H228" tooltip="CV%: 10.7; ERROR:   18 213; LI90%:   139 948; LS90%:   199 862" xr:uid="{46B69858-AA7E-4174-96D3-AC447FCC6C3B}"/>
    <hyperlink ref="H230" tooltip="CV%: 7.1; ERROR:   21 243; LI90%:   263 314; LS90%:   333 196" xr:uid="{71DF0E81-65B5-4341-8482-D9506E722A4C}"/>
    <hyperlink ref="H231" tooltip="CV%: 43.2; ERROR:   2 438; LI90%:   1 637; LS90%:   9 659" xr:uid="{EA9B6380-12A9-4FD4-A849-88D2586AA33B}"/>
    <hyperlink ref="H232" tooltip="CV%: 11.9; ERROR:   14 266; LI90%:   96 427; LS90%:   143 357" xr:uid="{8FEAD2F5-1955-4D8D-A23A-3FF1EFE61D13}"/>
    <hyperlink ref="H233" tooltip="CV%: 9.4; ERROR:   17 230; LI90%:   155 506; LS90%:   212 188" xr:uid="{5B0C0A7C-4515-4D6D-933F-744E0833C8BC}"/>
    <hyperlink ref="H234" tooltip="CV%: 9.0; ERROR:   17 994; LI90%:   170 250; LS90%:   229 444" xr:uid="{932773EB-4893-4C1F-8031-9B3044F921AA}"/>
    <hyperlink ref="H235" tooltip="CV%: 9.3; ERROR:   18 403; LI90%:   167 002; LS90%:   227 542" xr:uid="{A0700445-C761-4401-9687-57C40AC03BB6}"/>
    <hyperlink ref="H236" tooltip="CV%: 10.0; ERROR:   14 490; LI90%:   121 227; LS90%:   168 895" xr:uid="{57F1DB5B-75CD-4D3D-97B3-A0B8F541C3BB}"/>
    <hyperlink ref="H237" tooltip="CV%: 15.5; ERROR:   11 970; LI90%:   57 742; LS90%:   97 120" xr:uid="{45C0D7C7-A655-4C9D-846B-837CC923D126}"/>
    <hyperlink ref="H238" tooltip="CV%: 12.5; ERROR:   15 649; LI90%:   99 939; LS90%:   151 421" xr:uid="{8924931A-C8E9-4802-A19D-9A822FA65DCB}"/>
    <hyperlink ref="H239" tooltip="CV%: 8.9; ERROR:   18 196; LI90%:   175 490; LS90%:   235 348" xr:uid="{376C94A0-F2AC-4310-B2D6-D82C630C8869}"/>
    <hyperlink ref="H240" tooltip="CV%: 15.0; ERROR:   10 058; LI90%:   50 345; LS90%:   83 431" xr:uid="{ED281F89-74E2-423B-8823-4217E7B3D489}"/>
    <hyperlink ref="H241" tooltip="CV%: 8.8; ERROR:   21 438; LI90%:   209 438; LS90%:   279 964" xr:uid="{31BA7C8E-7DEC-4A44-9161-944520C6DD73}"/>
    <hyperlink ref="H242" tooltip="CV%: 11.7; ERROR:   20 909; LI90%:   144 860; LS90%:   213 646" xr:uid="{BA9B8926-BB5A-4641-83D8-4E7149D403BD}"/>
    <hyperlink ref="H243" tooltip="CV%: 6.5; ERROR:   20 081; LI90%:   273 580; LS90%:   339 640" xr:uid="{BC2A843E-CE97-4850-BC57-E445D1F473AD}"/>
    <hyperlink ref="H244" tooltip="CV%: 6.2; ERROR:   25 169; LI90%:   366 038; LS90%:   448 838" xr:uid="{4B052FCF-85AC-4A86-93E6-1615CEDD2012}"/>
    <hyperlink ref="H245" tooltip="CV%: 7.6; ERROR:   17 471; LI90%:   200 061; LS90%:   257 537" xr:uid="{3E017C43-8EC4-4A33-8D93-E131CEA52E6B}"/>
    <hyperlink ref="H247" tooltip="CV%: 9.5; ERROR:   14 230; LI90%:   127 056; LS90%:   173 870" xr:uid="{45A08E25-11AB-4538-AEFE-88E039EF4A7F}"/>
    <hyperlink ref="H248" tooltip="CV%: 5.3; ERROR:   21 262; LI90%:   369 703; LS90%:   439 649" xr:uid="{93132649-E62B-459B-BFF7-FAF91DD1D343}"/>
    <hyperlink ref="H249" tooltip="CV%: 54.8; ERROR:   3 016; LI90%:    544; LS90%:   10 468" xr:uid="{5F37A27D-AF96-4848-A34A-0E83A1626BEE}"/>
    <hyperlink ref="H250" tooltip="CV%: 10.6; ERROR:   12 963; LI90%:   100 514; LS90%:   143 158" xr:uid="{4A8CE314-2BCA-4FAC-AF7E-4B3F24589B98}"/>
    <hyperlink ref="H251" tooltip="CV%: 7.9; ERROR:   17 108; LI90%:   187 177; LS90%:   243 457" xr:uid="{90E9E5D0-9C9A-4939-B065-BC0B0D686DD9}"/>
    <hyperlink ref="H252" tooltip="CV%: 7.1; ERROR:   15 926; LI90%:   198 954; LS90%:   251 344" xr:uid="{349CA1FB-1FAF-44B0-B078-A1E3A46507D3}"/>
    <hyperlink ref="H253" tooltip="CV%: 9.4; ERROR:   14 826; LI90%:   132 652; LS90%:   181 424" xr:uid="{7E0BD877-3798-41E2-9208-635A6C0D5585}"/>
    <hyperlink ref="H254" tooltip="CV%: 9.3; ERROR:   16 159; LI90%:   147 110; LS90%:   200 268" xr:uid="{C61655C4-E413-4EDC-AF3F-3F56F68339F0}"/>
    <hyperlink ref="H255" tooltip="CV%: 11.8; ERROR:   11 133; LI90%:   76 410; LS90%:   113 034" xr:uid="{11C5A3BD-1210-40D9-911E-867EEEDD2628}"/>
    <hyperlink ref="H256" tooltip="CV%: 10.6; ERROR:   11 473; LI90%:   88 869; LS90%:   126 613" xr:uid="{90FF29EB-3052-44FF-9354-A933449B74B2}"/>
    <hyperlink ref="H257" tooltip="CV%: 7.6; ERROR:   18 067; LI90%:   208 202; LS90%:   267 638" xr:uid="{01B44B78-C0D3-4040-A596-C3AFF2CFD951}"/>
    <hyperlink ref="H258" tooltip="CV%: 11.5; ERROR:   11 331; LI90%:   79 576; LS90%:   116 852" xr:uid="{18B4534C-9DDA-46D9-A8D2-62AF826AD532}"/>
    <hyperlink ref="H259" tooltip="CV%: 6.6; ERROR:   21 925; LI90%:   297 065; LS90%:   369 191" xr:uid="{BB9E1A35-4149-4FF7-A5CC-F03F61C1A155}"/>
    <hyperlink ref="H260" tooltip="CV%: 7.9; ERROR:   13 874; LI90%:   152 019; LS90%:   197 661" xr:uid="{12AA8B74-C9CF-44E7-B712-7B62B2AF9C21}"/>
    <hyperlink ref="H261" tooltip="CV%: 5.7; ERROR:   54 128; LI90%:   860 138; LS90%:  1 038 204" xr:uid="{B8878B60-4AF1-4ACF-B185-92A5285CD7DE}"/>
    <hyperlink ref="H262" tooltip="CV%: 5.7; ERROR:   60 662; LI90%:   972 832; LS90%:  1 172 392" xr:uid="{7F361959-807D-4959-B5F5-5025D8CCDA5D}"/>
    <hyperlink ref="H264" tooltip="CV%: 7.7; ERROR:   38 975; LI90%:   439 141; LS90%:   567 357" xr:uid="{B88C6FB8-DCF5-46C7-8713-CB663F7AA783}"/>
    <hyperlink ref="H265" tooltip="CV%: 10.9; ERROR:   31 483; LI90%:   237 238; LS90%:   340 808" xr:uid="{502EC8E5-4660-4088-BE5F-7FC1148B7B81}"/>
    <hyperlink ref="H266" tooltip="CV%: 5.0; ERROR:   53 733; LI90%:   980 929; LS90%:  1 157 695" xr:uid="{F2DD4550-3D28-4E2B-AB78-45285394E253}"/>
    <hyperlink ref="H267" tooltip="CV%: 48.7; ERROR:   7 458; LI90%:   3 048; LS90%:   27 584" xr:uid="{2DABAA6D-CD08-4903-BC0D-8D0647356F55}"/>
    <hyperlink ref="H268" tooltip="CV%: 10.6; ERROR:   33 152; LI90%:   256 977; LS90%:   366 039" xr:uid="{A2C72316-84BD-4F93-A3C5-E06B3BBCBCA8}"/>
    <hyperlink ref="H269" tooltip="CV%: 6.6; ERROR:   36 458; LI90%:   489 568; LS90%:   609 506" xr:uid="{BFD075C1-CB03-479F-B53B-FCAC4E700B62}"/>
    <hyperlink ref="H270" tooltip="CV%: 6.3; ERROR:   47 882; LI90%:   681 692; LS90%:   839 210" xr:uid="{E72EBEC2-B810-4E71-90E1-C87533E7A786}"/>
    <hyperlink ref="H271" tooltip="CV%: 9.2; ERROR:   38 637; LI90%:   355 447; LS90%:   482 551" xr:uid="{31F6CE1D-C548-497F-A29B-B1BEEF0DE959}"/>
    <hyperlink ref="H272" tooltip="CV%: 7.7; ERROR:   40 212; LI90%:   455 397; LS90%:   587 683" xr:uid="{9A9D405C-4C6B-49E3-A608-EEBA2E9C89B2}"/>
    <hyperlink ref="H273" tooltip="CV%: 11.2; ERROR:   29 147; LI90%:   212 569; LS90%:   308 453" xr:uid="{E7A1A909-0B3E-4758-8561-C6CAC54358E3}"/>
    <hyperlink ref="H274" tooltip="CV%: 9.8; ERROR:   29 897; LI90%:   255 117; LS90%:   353 467" xr:uid="{EB415B50-FD3A-4283-9572-5DEAB7BFC9AC}"/>
    <hyperlink ref="H275" tooltip="CV%: 6.3; ERROR:   41 923; LI90%:   595 830; LS90%:   733 746" xr:uid="{FA029829-86F1-43A7-99C7-CC7DCD47ED78}"/>
    <hyperlink ref="H276" tooltip="CV%: 11.5; ERROR:   23 712; LI90%:   166 585; LS90%:   244 589" xr:uid="{A701736F-CDA6-43F0-B24C-C5D63E36DE86}"/>
    <hyperlink ref="H277" tooltip="CV%: 6.6; ERROR:   43 639; LI90%:   593 424; LS90%:   736 982" xr:uid="{992DA898-ABC2-4F89-97D9-A686676ECDDC}"/>
    <hyperlink ref="H278" tooltip="CV%: 4.2; ERROR:   38 110; LI90%:   836 309; LS90%:   961 681" xr:uid="{E241BF18-3949-42CD-974C-39BEB08B740F}"/>
    <hyperlink ref="H279" tooltip="CV%: 4.9; ERROR:   135 874; LI90%:  2 538 387; LS90%:  2 985 373" xr:uid="{3F25F8F4-C551-4879-A7E9-78EB5F271644}"/>
    <hyperlink ref="H281" tooltip="CV%: 6.3; ERROR:   95 662; LI90%:  1 369 569; LS90%:  1 684 269" xr:uid="{3E303D67-E477-49AF-AE66-3D70BB8371DC}"/>
    <hyperlink ref="H282" tooltip="CV%: 6.2; ERROR:   101 193; LI90%:  1 470 029; LS90%:  1 802 925" xr:uid="{0F18EF6E-DCAB-4E2B-8C65-4D0C087ADB39}"/>
    <hyperlink ref="H283" tooltip="CV%: 5.6; ERROR:   98 915; LI90%:  1 591 301; LS90%:  1 916 701" xr:uid="{233296D3-8E84-4096-8AD1-82BFECA9C99C}"/>
    <hyperlink ref="H284" tooltip="CV%: 5.0; ERROR:   153 020; LI90%:  2 835 855; LS90%:  3 339 247" xr:uid="{0D0F64C0-B382-4D8C-AA76-84C4789252E0}"/>
    <hyperlink ref="H285" tooltip="CV%: 38.5; ERROR:   13 160; LI90%:   12 516; LS90%:   55 810" xr:uid="{8DC4855F-A8C8-4513-9869-AC4CD7F62690}"/>
    <hyperlink ref="H286" tooltip="CV%: 8.9; ERROR:   65 852; LI90%:   633 131; LS90%:   849 763" xr:uid="{BF837F46-6C3C-4B7A-96F4-62F20BE296A9}"/>
    <hyperlink ref="H287" tooltip="CV%: 5.8; ERROR:   103 635; LI90%:  1 616 724; LS90%:  1 957 652" xr:uid="{037B5ECA-49D8-4745-A70D-11822E5B66A0}"/>
    <hyperlink ref="H288" tooltip="CV%: 5.3; ERROR:   109 947; LI90%:  1 901 092; LS90%:  2 262 788" xr:uid="{7135F92D-D503-430F-8456-15ED45ED43D5}"/>
    <hyperlink ref="H289" tooltip="CV%: 7.9; ERROR:   98 190; LI90%:  1 087 663; LS90%:  1 410 681" xr:uid="{CBC3534F-FA01-4384-B1A3-19A00DF6984E}"/>
    <hyperlink ref="H290" tooltip="CV%: 6.5; ERROR:   101 548; LI90%:  1 398 108; LS90%:  1 732 172" xr:uid="{19B3E7CE-D8DB-4D12-A419-97BEC7FF8C66}"/>
    <hyperlink ref="H291" tooltip="CV%: 9.6; ERROR:   68 437; LI90%:   599 122; LS90%:   824 260" xr:uid="{7DBAE684-4884-4877-B811-11D6DA4FF71A}"/>
    <hyperlink ref="H292" tooltip="CV%: 8.6; ERROR:   77 843; LI90%:   779 165; LS90%:  1 035 245" xr:uid="{8CA93055-38D0-41B2-B00C-2E228B7EB4EC}"/>
    <hyperlink ref="H293" tooltip="CV%: 7.4; ERROR:   98 460; LI90%:  1 159 913; LS90%:  1 483 819" xr:uid="{84493B00-78A8-4DDB-A1FE-FA85455A543F}"/>
    <hyperlink ref="H294" tooltip="CV%: 7.3; ERROR:   88 556; LI90%:  1 070 476; LS90%:  1 361 800" xr:uid="{13D6DE1A-C049-4767-A08F-652540B65129}"/>
    <hyperlink ref="H295" tooltip="CV%: 5.1; ERROR:   129 686; LI90%:  2 346 363; LS90%:  2 772 991" xr:uid="{D1F36EEC-61E3-401C-92B0-149278F8DF9F}"/>
    <hyperlink ref="H296" tooltip="CV%: 13.2; ERROR:   4 630; LI90%:   27 381; LS90%:   42 611" xr:uid="{604FAC9A-6DB4-4C37-9955-D3B3A8575316}"/>
    <hyperlink ref="H298" tooltip="CV%: 4.7; ERROR:   32 468; LI90%:   632 958; LS90%:   739 770" xr:uid="{24029C2E-C436-467D-BD27-9FDA3D69714B}"/>
    <hyperlink ref="H299" tooltip="CV%: 5.7; ERROR:   26 165; LI90%:   414 811; LS90%:   500 885" xr:uid="{E67D1A46-5D0D-494C-B32E-0D9B24156154}"/>
    <hyperlink ref="H300" tooltip="CV%: 7.0; ERROR:   20 289; LI90%:   255 628; LS90%:   322 374" xr:uid="{B9342D48-2BF7-458E-8BF8-2AB834A2A41D}"/>
    <hyperlink ref="H301" tooltip="CV%: 7.6; ERROR:   19 535; LI90%:   224 281; LS90%:   288 547" xr:uid="{A7C7EA22-677D-4014-9C2A-27A946AF6A2E}"/>
    <hyperlink ref="H302" tooltip="CV%: 4.5; ERROR:   25 538; LI90%:   519 865; LS90%:   603 879" xr:uid="{E2ABF6E7-B623-4C63-B432-A58A0E93987D}"/>
    <hyperlink ref="H303" tooltip="CV%: 29.4; ERROR:   3 553; LI90%:   6 229; LS90%:   17 919" xr:uid="{FB4C2F99-976E-4236-AAE5-7D7FB4DC52DE}"/>
    <hyperlink ref="H304" tooltip="CV%: 9.2; ERROR:   16 751; LI90%:   155 176; LS90%:   210 284" xr:uid="{579E6B32-3B9A-4BB0-A401-D6245D386A7B}"/>
    <hyperlink ref="H305" tooltip="CV%: 7.0; ERROR:   23 278; LI90%:   295 978; LS90%:   372 554" xr:uid="{19CC999C-BE7E-4294-B266-52C18FC83B7E}"/>
    <hyperlink ref="H306" tooltip="CV%: 6.4; ERROR:   20 218; LI90%:   283 806; LS90%:   350 318" xr:uid="{A66EB02E-DA6F-4A96-A294-1CD1B5921640}"/>
    <hyperlink ref="H307" tooltip="CV%: 6.8; ERROR:   20 134; LI90%:   264 697; LS90%:   330 931" xr:uid="{8E0134F4-53F2-46D3-A9BF-98605624C218}"/>
    <hyperlink ref="H308" tooltip="CV%: 7.8; ERROR:   17 309; LI90%:   194 764; LS90%:   251 706" xr:uid="{5EF27C10-4B96-4544-944C-54CA0F554D51}"/>
    <hyperlink ref="H309" tooltip="CV%: 12.0; ERROR:   11 697; LI90%:   78 223; LS90%:   116 705" xr:uid="{E6BB1A66-4618-46C7-AC26-223A7C18E609}"/>
    <hyperlink ref="H310" tooltip="CV%: 7.7; ERROR:   17 981; LI90%:   203 175; LS90%:   262 327" xr:uid="{873AE630-2CED-4D0B-BC9A-F1AB7EF78A86}"/>
    <hyperlink ref="H311" tooltip="CV%: 5.7; ERROR:   21 101; LI90%:   337 476; LS90%:   406 892" xr:uid="{FF01B829-B4ED-4AB3-8FA3-BA713ED9FADC}"/>
    <hyperlink ref="H312" tooltip="CV%: 9.7; ERROR:   13 465; LI90%:   116 580; LS90%:   160 876" xr:uid="{E4C71129-41D9-4000-8069-045D8B593AB7}"/>
    <hyperlink ref="H313" tooltip="CV%: 6.1; ERROR:   24 800; LI90%:   364 643; LS90%:   446 227" xr:uid="{0B161605-3082-407C-A36B-7AEDA7297BAD}"/>
    <hyperlink ref="H315" tooltip="CV%: 4.6; ERROR:   16 480; LI90%:   334 741; LS90%:   388 955" xr:uid="{C0E9C1CE-4B35-4D1F-9B50-FD45DB6D8CCD}"/>
    <hyperlink ref="H316" tooltip="CV%: 5.4; ERROR:   15 884; LI90%:   267 691; LS90%:   319 943" xr:uid="{458DF98C-27C3-42D5-B93D-7F7D11CF8B92}"/>
    <hyperlink ref="H317" tooltip="CV%: 5.1; ERROR:   13 391; LI90%:   241 926; LS90%:   285 980" xr:uid="{2DAC8030-A39B-42E8-943B-3E604D02BC96}"/>
    <hyperlink ref="H318" tooltip="CV%: 6.0; ERROR:   12 090; LI90%:   181 524; LS90%:   221 298" xr:uid="{C55A82E8-EC90-4917-A22D-F0FFDD54FE0F}"/>
    <hyperlink ref="H319" tooltip="CV%: 7.7; ERROR:   12 093; LI90%:   137 576; LS90%:   177 358" xr:uid="{0C66E2AD-C7CD-4D0F-AC2A-6E631BAFFD06}"/>
    <hyperlink ref="H320" tooltip="CV%: 4.6; ERROR:   16 857; LI90%:   339 162; LS90%:   394 618" xr:uid="{0EE5FB2C-09EB-4FB3-AD18-C902A4AB2801}"/>
    <hyperlink ref="H321" tooltip="CV%: 44.3; ERROR:   1 987; LI90%:   1 219; LS90%:   7 755" xr:uid="{6190FEC6-D2C6-4FD1-987C-57CEF9E31F70}"/>
    <hyperlink ref="H322" tooltip="CV%: 7.5; ERROR:   9 906; LI90%:   115 595; LS90%:   148 183" xr:uid="{B16AD8F0-686B-4013-8FB8-457E4BEDA932}"/>
    <hyperlink ref="H323" tooltip="CV%: 5.9; ERROR:   12 764; LI90%:   196 458; LS90%:   238 450" xr:uid="{2999D6EE-B2B6-489E-8C1A-BA5A5C86334C}"/>
    <hyperlink ref="H324" tooltip="CV%: 5.9; ERROR:   13 421; LI90%:   204 454; LS90%:   248 604" xr:uid="{D9F657DE-E005-41A8-A970-0EC3753399CD}"/>
    <hyperlink ref="H325" tooltip="CV%: 5.8; ERROR:   12 778; LI90%:   197 732; LS90%:   239 770" xr:uid="{CCDBC6B7-F3D5-45F6-AB4A-AD233B596CCD}"/>
    <hyperlink ref="H326" tooltip="CV%: 6.5; ERROR:   10 172; LI90%:   138 769; LS90%:   172 233" xr:uid="{6B27FFDE-ABE9-4E9F-8A2F-9B4DC6C4D11E}"/>
    <hyperlink ref="H327" tooltip="CV%: 11.0; ERROR:   7 236; LI90%:   54 107; LS90%:   77 911" xr:uid="{E353E966-6F4B-46F8-A795-449C0F3D51D0}"/>
    <hyperlink ref="H328" tooltip="CV%: 7.7; ERROR:   8 958; LI90%:   101 874; LS90%:   131 342" xr:uid="{1A51CF1E-AFDE-4850-8417-4B513CE35280}"/>
    <hyperlink ref="H329" tooltip="CV%: 6.8; ERROR:   11 422; LI90%:   148 549; LS90%:   186 125" xr:uid="{D943A647-70BF-4592-9D7D-A6D6D662731A}"/>
    <hyperlink ref="H330" tooltip="CV%: 11.1; ERROR:   7 670; LI90%:   56 444; LS90%:   81 676" xr:uid="{F417FC63-EBFA-4BD3-94C1-AAC42FD35502}"/>
    <hyperlink ref="H332" tooltip="CV%: 6.5; ERROR:   20 081; LI90%:   273 580; LS90%:   339 640" xr:uid="{A8AFE119-29A5-4A7A-92E7-7B8EC1B9BCE2}"/>
    <hyperlink ref="H333" tooltip="CV%: 8.3; ERROR:   8 345; LI90%:   87 223; LS90%:   114 677" xr:uid="{79A8F0D4-3F41-43BE-B89D-4361ECB78D33}"/>
    <hyperlink ref="H334" tooltip="CV%: 7.1; ERROR:   9 329; LI90%:   115 880; LS90%:   146 570" xr:uid="{E470C847-89B2-4542-A998-F2EDA50ED50A}"/>
    <hyperlink ref="H335" tooltip="CV%: 8.6; ERROR:   7 174; LI90%:   72 100; LS90%:   95 700" xr:uid="{2A078597-CE31-48AB-8D2D-01F927F1EE3F}"/>
    <hyperlink ref="H336" tooltip="CV%: 11.7; ERROR:   5 971; LI90%:   41 097; LS90%:   60 741" xr:uid="{DB7C2CEB-BBC8-43C9-AFA5-730430C57FC6}"/>
    <hyperlink ref="H337" tooltip="CV%: 13.0; ERROR:   5 586; LI90%:   33 804; LS90%:   52 180" xr:uid="{AF497895-CDF9-4F06-80FB-A3DAB94D36DE}"/>
    <hyperlink ref="H338" tooltip="CV%: 7.7; ERROR:   8 024; LI90%:   90 703; LS90%:   117 099" xr:uid="{BDCCF29D-4F04-4D60-8D3D-3B18C9E8AF32}"/>
    <hyperlink ref="H339" tooltip="CV%: 53.6; ERROR:   1 409; LI90%:    309; LS90%:   4 945" xr:uid="{C2755E1C-478F-432B-9496-70F0A8E7B261}"/>
    <hyperlink ref="H340" tooltip="CV%: 15.0; ERROR:   4 212; LI90%:   21 062; LS90%:   34 918" xr:uid="{3A99C48D-771B-4CC7-B231-7C439A2AE5EB}"/>
    <hyperlink ref="H341" tooltip="CV%: 10.8; ERROR:   6 753; LI90%:   51 155; LS90%:   73 369" xr:uid="{63C7825D-5A1A-4BA6-AA99-69E8F7BCB447}"/>
    <hyperlink ref="H342" tooltip="CV%: 10.4; ERROR:   6 698; LI90%:   53 282; LS90%:   75 316" xr:uid="{2E6F83B1-FE43-4C83-9C9A-78C285CE34EC}"/>
    <hyperlink ref="H343" tooltip="CV%: 12.6; ERROR:   4 996; LI90%:   31 588; LS90%:   48 024" xr:uid="{17A607E2-8C4B-4287-B808-7872576C9799}"/>
    <hyperlink ref="H344" tooltip="CV%: 14.1; ERROR:   4 857; LI90%:   26 388; LS90%:   42 364" xr:uid="{7F6DA9F7-1868-4882-AAB6-CA636021A557}"/>
    <hyperlink ref="H345" tooltip="CV%: 19.4; ERROR:   3 872; LI90%:   13 614; LS90%:   26 352" xr:uid="{BFA2E7CC-001F-4CF0-BC6D-B11F0080AAF9}"/>
    <hyperlink ref="H346" tooltip="CV%: 14.8; ERROR:   4 409; LI90%:   22 617; LS90%:   37 121" xr:uid="{7B61FBA5-857C-43E3-AE70-1F8FB8E58294}"/>
    <hyperlink ref="H347" tooltip="CV%: 9.8; ERROR:   6 224; LI90%:   53 560; LS90%:   74 034" xr:uid="{89FB90DD-7A0D-434E-9E92-5A6C13129E5F}"/>
    <hyperlink ref="H349" tooltip="CV%: 9.4; ERROR:   7 548; LI90%:   67 477; LS90%:   92 307" xr:uid="{082A18EF-9481-4DAA-8CB2-27CF5D726A93}"/>
    <hyperlink ref="H350" tooltip="CV%: 5.7; ERROR:   60 662; LI90%:   972 832; LS90%:  1 172 392" xr:uid="{EBDB4A4D-9901-4F33-9FCD-11191BE9FA17}"/>
    <hyperlink ref="H351" tooltip="CV%: 5.4; ERROR:   39 728; LI90%:   672 909; LS90%:   803 603" xr:uid="{C2828CBB-A67E-44DA-A678-18A4CDFDC634}"/>
    <hyperlink ref="H352" tooltip="CV%: 5.3; ERROR:   47 474; LI90%:   821 428; LS90%:   977 604" xr:uid="{01D3B559-83C6-4802-98A9-3B7F7FF70389}"/>
    <hyperlink ref="H353" tooltip="CV%: 5.9; ERROR:   32 855; LI90%:   501 705; LS90%:   609 789" xr:uid="{FEA98E65-D184-4E3C-B046-B38081E30EA7}"/>
    <hyperlink ref="H354" tooltip="CV%: 6.6; ERROR:   32 750; LI90%:   441 035; LS90%:   548 773" xr:uid="{8F80AD26-3DFD-46C2-AC26-173047F91003}"/>
    <hyperlink ref="H355" tooltip="CV%: 8.7; ERROR:   24 928; LI90%:   244 956; LS90%:   326 960" xr:uid="{0E23F76B-68B9-4ABD-A406-2DC44EA13010}"/>
    <hyperlink ref="H356" tooltip="CV%: 4.3; ERROR:   39 206; LI90%:   839 382; LS90%:   968 358" xr:uid="{42C741BA-9A08-4CC6-B4E0-04E8D4405CDD}"/>
    <hyperlink ref="H357" tooltip="CV%: 54.4; ERROR:   3 792; LI90%:    733; LS90%:   13 209" xr:uid="{8D76EB91-37B6-4B18-9839-C508C5209AE8}"/>
    <hyperlink ref="H358" tooltip="CV%: 8.2; ERROR:   23 772; LI90%:   250 295; LS90%:   328 497" xr:uid="{09FA23A4-386F-4C77-A4FA-8C759FA138EE}"/>
    <hyperlink ref="H359" tooltip="CV%: 6.2; ERROR:   31 808; LI90%:   460 065; LS90%:   564 703" xr:uid="{B43B4705-C696-47C1-92BF-48EF279EFAFB}"/>
    <hyperlink ref="H360" tooltip="CV%: 6.3; ERROR:   36 889; LI90%:   527 531; LS90%:   648 887" xr:uid="{F9D09A34-AEB6-4740-A033-8D0E60226551}"/>
    <hyperlink ref="H361" tooltip="CV%: 8.2; ERROR:   24 909; LI90%:   262 702; LS90%:   344 644" xr:uid="{473D2FF0-DA6D-48EA-B886-B3B401B8E13C}"/>
    <hyperlink ref="H362" tooltip="CV%: 8.0; ERROR:   23 910; LI90%:   257 775; LS90%:   336 433" xr:uid="{C42AFDCF-0BB1-4488-BB01-543E6DD77396}"/>
    <hyperlink ref="H363" tooltip="CV%: 10.6; ERROR:   22 743; LI90%:   176 367; LS90%:   251 187" xr:uid="{FC8725CD-73A0-4F6C-80C8-C1CABB0673F9}"/>
    <hyperlink ref="H364" tooltip="CV%: 10.1; ERROR:   21 652; LI90%:   179 581; LS90%:   250 811" xr:uid="{1A431F4B-A4E0-48F3-BC72-542AABD7935F}"/>
    <hyperlink ref="H366" tooltip="CV%: 11.8; ERROR:   16 480; LI90%:   112 364; LS90%:   166 578" xr:uid="{664AB096-DE2A-431B-B58E-E399BACE83C7}"/>
    <hyperlink ref="H367" tooltip="CV%: 6.1; ERROR:   37 572; LI90%:   557 584; LS90%:   681 184" xr:uid="{1EC413F9-7FC6-4D38-90B3-156C8F1EC3A6}"/>
    <hyperlink ref="H368" tooltip="CV%: 6.3; ERROR:   95 662; LI90%:  1 369 569; LS90%:  1 684 269" xr:uid="{37CF8024-8343-4074-B46E-258107BC60FC}"/>
    <hyperlink ref="H369" tooltip="CV%: 7.1; ERROR:   22 071; LI90%:   274 739; LS90%:   347 347" xr:uid="{C36FE066-956A-4991-B6E2-B95CD933924D}"/>
    <hyperlink ref="H370" tooltip="CV%: 6.6; ERROR:   24 782; LI90%:   334 843; LS90%:   416 369" xr:uid="{BAE3EE8E-901C-459C-9BBA-2BA682FF74C9}"/>
    <hyperlink ref="H371" tooltip="CV%: 8.5; ERROR:   19 243; LI90%:   195 635; LS90%:   258 939" xr:uid="{E0E239E8-7A82-42DB-9579-BE0D2D1F3FDA}"/>
    <hyperlink ref="H372" tooltip="CV%: 10.9; ERROR:   16 654; LI90%:   125 307; LS90%:   180 095" xr:uid="{B832386C-604A-4F43-A1DC-6EA86F1BD449}"/>
    <hyperlink ref="H373" tooltip="CV%: 11.1; ERROR:   15 536; LI90%:   114 857; LS90%:   165 965" xr:uid="{2A2330C6-65B6-4CAF-90D6-3890AEBEA396}"/>
    <hyperlink ref="H374" tooltip="CV%: 6.3; ERROR:   25 746; LI90%:   366 450; LS90%:   451 148" xr:uid="{6F479992-0C3F-4969-84A9-F711B7B703DE}"/>
    <hyperlink ref="H375" tooltip="CV%: 71.4; ERROR:   2 319; LI90%: 0*; LS90%:   7 061" xr:uid="{FF7CC458-BEB6-43D4-9DB5-28122C66D280}"/>
    <hyperlink ref="H376" tooltip="CV%: 13.5; ERROR:   9 810; LI90%:   56 607; LS90%:   88 881" xr:uid="{6A729694-A399-4458-B77C-EF6B9E69FA83}"/>
    <hyperlink ref="H377" tooltip="CV%: 10.4; ERROR:   19 477; LI90%:   154 424; LS90%:   218 498" xr:uid="{60CAB268-91DE-4E51-B822-FB020DA647FC}"/>
    <hyperlink ref="H378" tooltip="CV%: 9.6; ERROR:   19 637; LI90%:   173 222; LS90%:   237 822" xr:uid="{054AA220-930D-43FD-B4AB-CBC7314A993B}"/>
    <hyperlink ref="H379" tooltip="CV%: 11.1; ERROR:   15 252; LI90%:   112 231; LS90%:   162 405" xr:uid="{2994A937-CF01-4EE9-9242-B9D1E1D1CF5B}"/>
    <hyperlink ref="H380" tooltip="CV%: 11.0; ERROR:   15 956; LI90%:   118 759; LS90%:   171 249" xr:uid="{4FA26B17-5623-426C-B863-67A75EBC6CA4}"/>
    <hyperlink ref="H381" tooltip="CV%: 18.4; ERROR:   10 740; LI90%:   40 819; LS90%:   76 151" xr:uid="{7096A981-F280-493A-84E3-C5C170DF572C}"/>
    <hyperlink ref="H383" tooltip="CV%: 9.8; ERROR:   17 971; LI90%:   153 340; LS90%:   212 458" xr:uid="{9A813595-EB7B-4DA8-A4AA-3B505BBA6035}"/>
    <hyperlink ref="H384" tooltip="CV%: 13.3; ERROR:   12 719; LI90%:   75 038; LS90%:   116 880" xr:uid="{17A38670-F6D0-4390-91B6-F85F48C0EFF7}"/>
    <hyperlink ref="H385" tooltip="CV%: 8.3; ERROR:   21 601; LI90%:   226 112; LS90%:   297 172" xr:uid="{EC782FE1-8663-42C3-BB05-B875B517294D}"/>
    <hyperlink ref="H386" tooltip="CV%: 7.0; ERROR:   20 289; LI90%:   255 628; LS90%:   322 374" xr:uid="{AD679018-2F37-4E70-859B-5C622119DE2E}"/>
    <hyperlink ref="H387" tooltip="CV%: 4.7; ERROR:   40 048; LI90%:   787 866; LS90%:   919 610" xr:uid="{B6D5A6A8-B254-40B1-B42F-4C66C786BA91}"/>
    <hyperlink ref="H388" tooltip="CV%: 5.0; ERROR:   44 759; LI90%:   818 940; LS90%:   966 182" xr:uid="{57E0DEB5-47DF-4D68-9DC8-2C6BB4D001ED}"/>
    <hyperlink ref="H389" tooltip="CV%: 5.7; ERROR:   33 715; LI90%:   533 741; LS90%:   644 653" xr:uid="{D439A4A5-7A00-43E9-A2CA-041849155696}"/>
    <hyperlink ref="H390" tooltip="CV%: 6.0; ERROR:   29 732; LI90%:   443 025; LS90%:   540 835" xr:uid="{1DE06E53-3B91-49BB-B6D9-8940CC9FCFFE}"/>
    <hyperlink ref="H391" tooltip="CV%: 6.5; ERROR:   31 215; LI90%:   427 348; LS90%:   530 038" xr:uid="{FE6254B0-0CB2-4FF3-906B-0D585C5296B6}"/>
    <hyperlink ref="H392" tooltip="CV%: 4.4; ERROR:   46 175; LI90%:   964 333; LS90%:  1 116 235" xr:uid="{4488274D-35E0-4D00-B638-C74E9F173D76}"/>
    <hyperlink ref="H393" tooltip="CV%: 58.2; ERROR:   3 480; LI90%:    256; LS90%:   11 702" xr:uid="{C2BB454D-EFBA-4849-9E13-1349CF35195F}"/>
    <hyperlink ref="H394" tooltip="CV%: 8.2; ERROR:   23 426; LI90%:   246 192; LS90%:   323 256" xr:uid="{57FAD76A-5D66-46D0-A356-20D8BA0C64C5}"/>
    <hyperlink ref="H395" tooltip="CV%: 5.8; ERROR:   32 753; LI90%:   515 076; LS90%:   622 822" xr:uid="{9CD478FF-181C-480E-883E-6D2FCE2E13E5}"/>
    <hyperlink ref="H396" tooltip="CV%: 5.5; ERROR:   32 436; LI90%:   538 235; LS90%:   644 941" xr:uid="{BE632803-A757-4C60-A132-4582B4250A09}"/>
    <hyperlink ref="H397" tooltip="CV%: 6.2; ERROR:   27 326; LI90%:   393 263; LS90%:   483 159" xr:uid="{EDDBAA6D-B77D-42D0-A26A-3E6C46F13100}"/>
    <hyperlink ref="H398" tooltip="CV%: 6.0; ERROR:   31 097; LI90%:   467 378; LS90%:   569 678" xr:uid="{C75CCB8E-B54B-426E-8EDF-150101662FD0}"/>
    <hyperlink ref="H400" tooltip="CV%: 8.4; ERROR:   23 194; LI90%:   238 889; LS90%:   315 189" xr:uid="{847B9B15-71C1-41C1-9FC9-9DF60C3C3CDE}"/>
    <hyperlink ref="H401" tooltip="CV%: 6.2; ERROR:   33 504; LI90%:   484 976; LS90%:   595 194" xr:uid="{787DEEEA-2CE0-4F41-9B1B-4C700CA73481}"/>
    <hyperlink ref="H402" tooltip="CV%: 9.9; ERROR:   22 368; LI90%:   189 652; LS90%:   263 236" xr:uid="{21813DA0-D1D7-4AEA-814D-2FA344EC6CF1}"/>
    <hyperlink ref="H403" tooltip="CV%: 5.0; ERROR:   40 485; LI90%:   751 273; LS90%:   884 457" xr:uid="{9C680176-9DFA-4294-B306-A15E924741E8}"/>
    <hyperlink ref="H404" tooltip="CV%: 7.7; ERROR:   12 093; LI90%:   137 576; LS90%:   177 358" xr:uid="{A7FAA373-536E-4B2F-BF65-E48F78976A5F}"/>
    <hyperlink ref="H405" tooltip="CV%: 6.2; ERROR:   16 085; LI90%:   234 506; LS90%:   287 420" xr:uid="{711F4A2C-4C05-437B-9412-B2301726E4F7}"/>
    <hyperlink ref="H406" tooltip="CV%: 5.6; ERROR:   16 146; LI90%:   260 525; LS90%:   313 641" xr:uid="{BBBD5261-F758-4C7D-81C6-6103CD70CA40}"/>
    <hyperlink ref="H407" tooltip="CV%: 6.6; ERROR:   11 856; LI90%:   159 286; LS90%:   198 288" xr:uid="{7EC7B7D4-1DF5-4F5F-A020-DE78A41D83D6}"/>
    <hyperlink ref="H408" tooltip="CV%: 8.2; ERROR:   10 965; LI90%:   115 788; LS90%:   151 858" xr:uid="{B1B1365B-1461-433E-B615-2CE2DB39DBDE}"/>
    <hyperlink ref="H409" tooltip="CV%: 9.3; ERROR:   9 900; LI90%:   90 587; LS90%:   123 155" xr:uid="{B4C42426-85D6-4BC6-9B1D-9C9131219033}"/>
    <hyperlink ref="H410" tooltip="CV%: 4.5; ERROR:   14 162; LI90%:   289 568; LS90%:   336 156" xr:uid="{A337D1A6-F4E0-47C6-9FF1-D4C06FAA7D8A}"/>
    <hyperlink ref="H411" tooltip="CV%: 54.0; ERROR:   1 946; LI90%:    403; LS90%:   6 805" xr:uid="{4F721AD2-23F7-45C9-B730-440CB63F48A5}"/>
    <hyperlink ref="H412" tooltip="CV%: 10.3; ERROR:   7 630; LI90%:   61 816; LS90%:   86 916" xr:uid="{AA748214-19E8-412C-B2CD-A11654320D78}"/>
    <hyperlink ref="H413" tooltip="CV%: 7.2; ERROR:   11 447; LI90%:   139 887; LS90%:   177 545" xr:uid="{24FBFBE4-C8CD-4586-B278-66563CD8FA92}"/>
    <hyperlink ref="H414" tooltip="CV%: 6.8; ERROR:   10 911; LI90%:   141 418; LS90%:   177 312" xr:uid="{F782E7AD-605C-49E9-BAA2-177A888AF504}"/>
    <hyperlink ref="H415" tooltip="CV%: 8.1; ERROR:   8 443; LI90%:   89 975; LS90%:   117 751" xr:uid="{326DB770-91F0-4D68-B391-6A60F9B06099}"/>
    <hyperlink ref="H417" tooltip="CV%: 10.8; ERROR:   8 641; LI90%:   65 510; LS90%:   93 938" xr:uid="{8C448B5C-8473-4ECA-BE59-830AA352CF45}"/>
    <hyperlink ref="H418" tooltip="CV%: 10.5; ERROR:   7 884; LI90%:   61 984; LS90%:   87 920" xr:uid="{97C99335-CE99-4803-BCD2-072CAE8B9741}"/>
    <hyperlink ref="H419" tooltip="CV%: 5.8; ERROR:   14 600; LI90%:   228 038; LS90%:   276 068" xr:uid="{60D549AF-A483-44C6-AE82-C951CDFEFBA0}"/>
    <hyperlink ref="H420" tooltip="CV%: 11.9; ERROR:   7 498; LI90%:   50 476; LS90%:   75 144" xr:uid="{27075015-0468-429F-9B1B-3FD77C5B1307}"/>
    <hyperlink ref="H421" tooltip="CV%: 6.1; ERROR:   14 479; LI90%:   214 322; LS90%:   261 954" xr:uid="{EC6EA7FC-EAE0-4D34-BFFA-3A81FF84952D}"/>
    <hyperlink ref="H422" tooltip="CV%: 7.7; ERROR:   8 024; LI90%:   90 703; LS90%:   117 099" xr:uid="{14C24C7D-F893-4E26-81EE-31405C890C1F}"/>
    <hyperlink ref="H423" tooltip="CV%: 4.9; ERROR:   14 182; LI90%:   265 928; LS90%:   312 584" xr:uid="{E948EDDA-7A81-4D40-B343-2ABD74749D27}"/>
    <hyperlink ref="H424" tooltip="CV%: 6.4; ERROR:   14 796; LI90%:   205 221; LS90%:   253 897" xr:uid="{26B4E490-2ADB-4376-AA79-2D3D9EB768AD}"/>
    <hyperlink ref="H425" tooltip="CV%: 6.1; ERROR:   12 590; LI90%:   186 622; LS90%:   228 038" xr:uid="{BF6B6C55-48B9-4E89-AA30-661105CF30B7}"/>
    <hyperlink ref="H426" tooltip="CV%: 6.1; ERROR:   12 311; LI90%:   181 761; LS90%:   222 259" xr:uid="{8C5B3D56-1E97-4F8A-9210-1DE09095F832}"/>
    <hyperlink ref="H427" tooltip="CV%: 7.9; ERROR:   10 229; LI90%:   113 473; LS90%:   147 123" xr:uid="{996E5851-B9B8-4884-9B07-95CD08F5CF2F}"/>
    <hyperlink ref="H428" tooltip="CV%: 4.5; ERROR:   15 488; LI90%:   318 143; LS90%:   369 095" xr:uid="{E531CCB4-EBB0-40F0-8E4A-C0EA88A840FC}"/>
    <hyperlink ref="H429" tooltip="CV%: 46.5; ERROR:   1 150; LI90%:    582; LS90%:   4 366" xr:uid="{7B74EBDE-48F8-4AF3-AB94-B8AC67F9CE4B}"/>
    <hyperlink ref="H430" tooltip="CV%: 7.5; ERROR:   9 390; LI90%:   109 036; LS90%:   139 924" xr:uid="{8EFDD855-FA0A-488D-9D30-BC2B677EF436}"/>
    <hyperlink ref="H431" tooltip="CV%: 6.2; ERROR:   12 791; LI90%:   184 548; LS90%:   226 626" xr:uid="{DC87FD4F-5E68-46E0-AC2B-37FFCE6754B7}"/>
    <hyperlink ref="H432" tooltip="CV%: 5.3; ERROR:   12 661; LI90%:   216 236; LS90%:   257 886" xr:uid="{B17D415E-AFB6-4378-9505-0F13ED259C79}"/>
    <hyperlink ref="H434" tooltip="CV%: 8.1; ERROR:   10 318; LI90%:   110 365; LS90%:   144 309" xr:uid="{3EA61DA2-7E2E-49FF-A066-A99008FAA3E3}"/>
    <hyperlink ref="H435" tooltip="CV%: 9.3; ERROR:   7 180; LI90%:   65 086; LS90%:   88 706" xr:uid="{D72A7CF1-45DA-4188-96AC-4298388D3341}"/>
    <hyperlink ref="H436" tooltip="CV%: 8.2; ERROR:   9 531; LI90%:   100 354; LS90%:   131 708" xr:uid="{71ED3D37-F47F-4F86-B69E-D35DBF080B5E}"/>
    <hyperlink ref="H437" tooltip="CV%: 7.5; ERROR:   9 402; LI90%:   110 148; LS90%:   141 078" xr:uid="{984822F8-55FE-4C27-AEC8-F994EFF11769}"/>
    <hyperlink ref="H438" tooltip="CV%: 12.9; ERROR:   7 506; LI90%:   46 005; LS90%:   70 697" xr:uid="{0739DDD7-20C5-4BEE-AC44-48F05F82A674}"/>
    <hyperlink ref="H439" tooltip="CV%: 6.1; ERROR:   14 588; LI90%:   213 511; LS90%:   261 501" xr:uid="{89FB74EA-399A-48F9-930A-2B48C989593D}"/>
    <hyperlink ref="H440" tooltip="CV%: 54.4; ERROR:   3 792; LI90%:    733; LS90%:   13 209" xr:uid="{16A13C44-E812-4594-A279-DD9882D9F672}"/>
    <hyperlink ref="H441" tooltip="CV%: 5.8; ERROR:   22 632; LI90%:   354 707; LS90%:   429 159" xr:uid="{76979CC0-5ABF-46E6-BFA2-C1FD28C29D03}"/>
    <hyperlink ref="H442" tooltip="CV%: 6.5; ERROR:   30 389; LI90%:   420 888; LS90%:   520 860" xr:uid="{59854313-0387-498C-9A7C-5BC1D4CBBE28}"/>
    <hyperlink ref="H443" tooltip="CV%: 6.5; ERROR:   21 728; LI90%:   298 633; LS90%:   370 111" xr:uid="{48140C67-2D9B-4A7E-A19D-4A597AE919C3}"/>
    <hyperlink ref="H444" tooltip="CV%: 8.9; ERROR:   18 289; LI90%:   175 883; LS90%:   236 049" xr:uid="{EBD87C71-FCBF-4973-9926-32ABC5B51AB7}"/>
    <hyperlink ref="H445" tooltip="CV%: 8.9; ERROR:   16 600; LI90%:   158 422; LS90%:   213 030" xr:uid="{554BB9CA-652C-4A42-8804-584FEA86EC55}"/>
    <hyperlink ref="H446" tooltip="CV%: 5.3; ERROR:   25 597; LI90%:   443 931; LS90%:   528 137" xr:uid="{58050E12-43BB-4B4C-8B7A-F36217D56DE5}"/>
    <hyperlink ref="H447" tooltip="CV%: 80.8; ERROR:   5 168; LI90%: 0*; LS90%:   14 895" xr:uid="{93E8AACC-3977-403C-82C6-CD50024810C7}"/>
    <hyperlink ref="H448" tooltip="CV%: 11.4; ERROR:   14 883; LI90%:   105 775; LS90%:   154 735" xr:uid="{FCB956FA-1FAB-41CF-A5BF-465F2F01546D}"/>
    <hyperlink ref="H449" tooltip="CV%: 7.3; ERROR:   19 787; LI90%:   238 130; LS90%:   303 224" xr:uid="{5E4CDA1B-A1DB-4E6B-A61C-CC49180E3CC2}"/>
    <hyperlink ref="H451" tooltip="CV%: 8.9; ERROR:   18 207; LI90%:   174 887; LS90%:   234 783" xr:uid="{C8CA448D-1861-4CAF-92B5-EFADC9C864E0}"/>
    <hyperlink ref="H452" tooltip="CV%: 8.2; ERROR:   17 270; LI90%:   182 043; LS90%:   238 857" xr:uid="{0715B12F-F704-4ADF-A579-479488506491}"/>
    <hyperlink ref="H453" tooltip="CV%: 11.2; ERROR:   12 576; LI90%:   92 039; LS90%:   133 411" xr:uid="{990EB50A-B4C1-463F-9963-72FFB49E2B49}"/>
    <hyperlink ref="H454" tooltip="CV%: 11.5; ERROR:   14 782; LI90%:   104 071; LS90%:   152 701" xr:uid="{7EBB4410-D40D-4A83-BF24-E571A94D42F6}"/>
    <hyperlink ref="H455" tooltip="CV%: 7.3; ERROR:   20 456; LI90%:   246 895; LS90%:   314 191" xr:uid="{7D953C90-71E7-47A6-90EF-A73C708D3782}"/>
    <hyperlink ref="H456" tooltip="CV%: 8.9; ERROR:   14 592; LI90%:   139 073; LS90%:   187 075" xr:uid="{720F3595-1B6B-4B09-B412-71941D6FEB12}"/>
    <hyperlink ref="H457" tooltip="CV%: 5.7; ERROR:   22 321; LI90%:   354 445; LS90%:   427 875" xr:uid="{8BA49746-809E-4F9D-B2F2-92E163834146}"/>
    <hyperlink ref="H458" tooltip="CV%: 13.5; ERROR:   9 810; LI90%:   56 607; LS90%:   88 881" xr:uid="{C3898C0C-BE79-464C-8868-8B0A10FE492B}"/>
    <hyperlink ref="H459" tooltip="CV%: 4.2; ERROR:   21 417; LI90%:   473 921; LS90%:   544 377" xr:uid="{3CEAFD25-D507-482F-A698-E36DD8883443}"/>
    <hyperlink ref="H460" tooltip="CV%: 4.8; ERROR:   17 981; LI90%:   345 818; LS90%:   404 972" xr:uid="{01582EFD-5AAA-4CBA-820F-CF5105B30308}"/>
    <hyperlink ref="H461" tooltip="CV%: 4.2; ERROR:   19 057; LI90%:   419 963; LS90%:   482 655" xr:uid="{06A5AB0A-028E-43F6-BE5A-5261472C3609}"/>
    <hyperlink ref="H462" tooltip="CV%: 5.9; ERROR:   14 724; LI90%:   225 097; LS90%:   273 535" xr:uid="{9DF058AD-9FF9-4C5C-A49E-2C4F7B415664}"/>
    <hyperlink ref="H463" tooltip="CV%: 6.6; ERROR:   12 606; LI90%:   170 418; LS90%:   211 888" xr:uid="{A441AAF6-1BDF-4B41-BC44-35C5353B113F}"/>
    <hyperlink ref="H464" tooltip="CV%: 4.6; ERROR:   18 084; LI90%:   363 213; LS90%:   422 705" xr:uid="{9F1E2580-69B6-477A-876C-A1ABF14B456C}"/>
    <hyperlink ref="H465" tooltip="CV%: 19.7; ERROR:   4 819; LI90%:   16 553; LS90%:   32 405" xr:uid="{C348448E-1A53-4035-83D8-660317BE140B}"/>
    <hyperlink ref="H466" tooltip="CV%: 6.0; ERROR:   14 202; LI90%:   213 947; LS90%:   260 669" xr:uid="{20F14735-8304-4C6D-BD44-99BC74ECC8E9}"/>
    <hyperlink ref="H468" tooltip="CV%: 6.2; ERROR:   14 534; LI90%:   208 753; LS90%:   256 565" xr:uid="{40DEB30A-95BA-4BE0-958D-7E2F2CA15583}"/>
    <hyperlink ref="H469" tooltip="CV%: 5.2; ERROR:   16 810; LI90%:   293 799; LS90%:   349 101" xr:uid="{CBA8849D-8784-40F2-AE25-AC14D6751875}"/>
    <hyperlink ref="H470" tooltip="CV%: 7.0; ERROR:   11 524; LI90%:   145 618; LS90%:   183 530" xr:uid="{931FC2E4-40DB-41AF-9A1E-E167EF083429}"/>
    <hyperlink ref="H471" tooltip="CV%: 6.2; ERROR:   13 432; LI90%:   196 106; LS90%:   240 292" xr:uid="{D1064F0F-E0B9-4F42-BFB2-521D0386FC49}"/>
    <hyperlink ref="H472" tooltip="CV%: 5.8; ERROR:   14 648; LI90%:   229 624; LS90%:   277 812" xr:uid="{58F652B9-C9D4-4D2C-9D2B-DA0F7B21FC27}"/>
    <hyperlink ref="H473" tooltip="CV%: 4.7; ERROR:   18 498; LI90%:   362 927; LS90%:   423 781" xr:uid="{0CEC7DEF-B07D-47AC-B28C-D2F2F03C85C0}"/>
    <hyperlink ref="H474" tooltip="CV%: 12.6; ERROR:   6 994; LI90%:   44 201; LS90%:   67 207" xr:uid="{4B385B9D-76F2-46B0-BA6C-3B1D3162D3EC}"/>
    <hyperlink ref="H475" tooltip="CV%: 5.0; ERROR:   17 262; LI90%:   318 102; LS90%:   374 888" xr:uid="{134E3F25-2FF1-45D9-A106-78A97D06DB7C}"/>
    <hyperlink ref="H476" tooltip="CV%: 5.8; ERROR:   32 753; LI90%:   515 076; LS90%:   622 822" xr:uid="{279713D6-7081-4501-B0D6-7E797D803B15}"/>
    <hyperlink ref="H477" tooltip="CV%: 6.9; ERROR:   22 372; LI90%:   288 970; LS90%:   362 566" xr:uid="{FC462966-B9A8-40A0-83D9-3BFEDA79C318}"/>
    <hyperlink ref="H478" tooltip="CV%: 6.9; ERROR:   27 337; LI90%:   349 927; LS90%:   439 857" xr:uid="{ACEB4B46-490E-4F03-AA85-0601A82135D5}"/>
    <hyperlink ref="H479" tooltip="CV%: 8.4; ERROR:   18 263; LI90%:   188 429; LS90%:   248 509" xr:uid="{F125DD81-C7FB-48D2-8664-F6F3DEB2C1B9}"/>
    <hyperlink ref="H480" tooltip="CV%: 11.6; ERROR:   14 008; LI90%:   97 275; LS90%:   143 357" xr:uid="{F8A59A7C-EC10-4A96-97EB-9D9F53944AC9}"/>
    <hyperlink ref="H481" tooltip="CV%: 14.0; ERROR:   10 576; LI90%:   58 335; LS90%:   93 127" xr:uid="{53DCC484-5BC4-4F3B-98EB-0DE84079526A}"/>
    <hyperlink ref="H482" tooltip="CV%: 7.0; ERROR:   22 312; LI90%:   282 502; LS90%:   355 904" xr:uid="{9E1FD598-7066-40ED-802A-5D89285ADFEC}"/>
    <hyperlink ref="H483" tooltip="CV%: 71.0; ERROR:   1 487; LI90%: 0*; LS90%:   4 539" xr:uid="{339FC806-B4FC-4253-814B-4DD138AF2DC8}"/>
    <hyperlink ref="H485" tooltip="CV%: 10.0; ERROR:   18 642; LI90%:   156 213; LS90%:   217 539" xr:uid="{5CE8929E-B61D-4299-A6B4-376BC57802CB}"/>
    <hyperlink ref="H486" tooltip="CV%: 10.7; ERROR:   18 249; LI90%:   140 364; LS90%:   200 396" xr:uid="{076E9D1C-5AF0-4256-89B5-7B6B220E9F71}"/>
    <hyperlink ref="H487" tooltip="CV%: 12.5; ERROR:   15 944; LI90%:   101 179; LS90%:   153 631" xr:uid="{4DEE9EFE-A1BA-4E14-AC89-F10D3BBBCB3E}"/>
    <hyperlink ref="H488" tooltip="CV%: 14.2; ERROR:   13 050; LI90%:   70 578; LS90%:   113 508" xr:uid="{3E2224EC-2C3D-475F-9AA8-702F535C959D}"/>
    <hyperlink ref="H489" tooltip="CV%: 17.0; ERROR:   11 167; LI90%:   47 316; LS90%:   84 054" xr:uid="{2CA7AF36-CAD8-4940-83EA-411567E50381}"/>
    <hyperlink ref="H490" tooltip="CV%: 15.0; ERROR:   11 521; LI90%:   57 993; LS90%:   95 893" xr:uid="{F7F76F9F-EAED-40DC-9223-B30D92234B2F}"/>
    <hyperlink ref="H491" tooltip="CV%: 10.1; ERROR:   19 592; LI90%:   162 331; LS90%:   226 783" xr:uid="{7881D0C8-1D18-415C-8505-C2152614F19B}"/>
    <hyperlink ref="H492" tooltip="CV%: 19.2; ERROR:   7 853; LI90%:   27 948; LS90%:   53 782" xr:uid="{A534F8D0-99E2-4D15-B919-5C30C2A0AAF4}"/>
    <hyperlink ref="H493" tooltip="CV%: 9.4; ERROR:   19 519; LI90%:   175 882; LS90%:   240 092" xr:uid="{B7C565CC-55F7-4CDC-BC5D-918019A48496}"/>
    <hyperlink ref="H494" tooltip="CV%: 6.8; ERROR:   10 911; LI90%:   141 418; LS90%:   177 312" xr:uid="{F34AC3D9-55A7-48F3-A204-CA83B2D4C577}"/>
    <hyperlink ref="H495" tooltip="CV%: 4.0; ERROR:   20 185; LI90%:   477 580; LS90%:   543 984" xr:uid="{A25598B4-E014-4CD0-9CE8-7ADC45A36CF2}"/>
    <hyperlink ref="H496" tooltip="CV%: 4.3; ERROR:   23 592; LI90%:   507 255; LS90%:   584 867" xr:uid="{7E510BF5-7605-4F0F-8CEE-7A26FD5CB0FE}"/>
    <hyperlink ref="H497" tooltip="CV%: 4.9; ERROR:   19 567; LI90%:   371 157; LS90%:   435 525" xr:uid="{F7C7F828-3E6A-407A-AADC-AEF7C2994DDF}"/>
    <hyperlink ref="H498" tooltip="CV%: 5.3; ERROR:   15 460; LI90%:   265 395; LS90%:   316 255" xr:uid="{14F292B0-F1AF-4050-A77F-E0138AC2872A}"/>
    <hyperlink ref="H499" tooltip="CV%: 5.9; ERROR:   14 998; LI90%:   230 183; LS90%:   279 521" xr:uid="{29F22FFF-6FFC-435D-83EE-541616FB09F3}"/>
    <hyperlink ref="H500" tooltip="CV%: 4.5; ERROR:   20 891; LI90%:   426 186; LS90%:   494 910" xr:uid="{AA887F7D-4A1A-4D08-A109-6C3AEAEB14C3}"/>
    <hyperlink ref="H502" tooltip="CV%: 7.1; ERROR:   14 677; LI90%:   181 480; LS90%:   229 764" xr:uid="{E3C5550D-9CD9-41AA-ABC7-5EFD6BC651B9}"/>
    <hyperlink ref="H503" tooltip="CV%: 5.7; ERROR:   20 339; LI90%:   322 479; LS90%:   389 387" xr:uid="{32D68901-9DB5-4B93-99E0-FDFF680E9681}"/>
    <hyperlink ref="H504" tooltip="CV%: 5.7; ERROR:   18 665; LI90%:   295 705; LS90%:   357 105" xr:uid="{6D35B064-1EB4-41C3-A0E3-33380CD65921}"/>
    <hyperlink ref="H505" tooltip="CV%: 5.6; ERROR:   17 952; LI90%:   290 057; LS90%:   349 115" xr:uid="{3CE4517A-8714-4D9D-A5AA-787E85233DB1}"/>
    <hyperlink ref="H506" tooltip="CV%: 7.2; ERROR:   17 318; LI90%:   212 337; LS90%:   269 307" xr:uid="{043A537E-5C4E-40F3-A4FD-B7F4040F23CB}"/>
    <hyperlink ref="H507" tooltip="CV%: 7.0; ERROR:   12 491; LI90%:   157 226; LS90%:   198 320" xr:uid="{791C9606-0061-4BC7-83AE-8DC8656B76BF}"/>
    <hyperlink ref="H508" tooltip="CV%: 6.6; ERROR:   16 522; LI90%:   223 497; LS90%:   277 849" xr:uid="{8A26FC53-6AC5-47E6-B3B4-8AACB0A50F8F}"/>
    <hyperlink ref="H509" tooltip="CV%: 5.8; ERROR:   17 543; LI90%:   271 747; LS90%:   329 459" xr:uid="{5D86B8FF-97BC-4AAC-AA0E-8217907D76AA}"/>
    <hyperlink ref="H510" tooltip="CV%: 8.0; ERROR:   9 649; LI90%:   105 462; LS90%:   137 204" xr:uid="{E4207689-415F-449D-BE37-6F72CCFC82F8}"/>
    <hyperlink ref="H511" tooltip="CV%: 4.8; ERROR:   19 828; LI90%:   379 194; LS90%:   444 422" xr:uid="{E0907E72-6537-49C8-93B1-E5C04B78D3A0}"/>
    <hyperlink ref="H512" tooltip="CV%: 7.0; ERROR:   11 528; LI90%:   144 810; LS90%:   182 736" xr:uid="{2E9D7655-BA6B-4689-8745-3CAD9C7E48E7}"/>
    <hyperlink ref="H513" tooltip="CV%: 4.8; ERROR:   19 133; LI90%:   364 281; LS90%:   427 223" xr:uid="{CE9BD8CF-61A5-4AD3-9D8A-4305FAE5356F}"/>
    <hyperlink ref="H514" tooltip="CV%: 5.0; ERROR:   20 679; LI90%:   379 667; LS90%:   447 693" xr:uid="{DFC96A67-C1E4-448F-83FE-391F6E3DBF7B}"/>
    <hyperlink ref="H515" tooltip="CV%: 5.7; ERROR:   16 474; LI90%:   263 618; LS90%:   317 812" xr:uid="{E48F554D-DFC8-42C5-AF8F-AED7A594D896}"/>
    <hyperlink ref="H516" tooltip="CV%: 7.4; ERROR:   12 680; LI90%:   151 121; LS90%:   192 835" xr:uid="{BEBCD8A8-658E-418E-AE2A-CC7B0029E0E4}"/>
    <hyperlink ref="H517" tooltip="CV%: 8.6; ERROR:   11 019; LI90%:   109 271; LS90%:   145 519" xr:uid="{4E314023-EE77-4F48-A287-6228665BE889}"/>
    <hyperlink ref="H519" tooltip="CV%: 27.3; ERROR:   3 508; LI90%:   7 084; LS90%:   18 624" xr:uid="{9463AE7F-90A0-4172-9ED4-7725264EE19D}"/>
    <hyperlink ref="H520" tooltip="CV%: 8.6; ERROR:   11 494; LI90%:   115 116; LS90%:   152 930" xr:uid="{878B475A-0763-4F59-9CEE-AFEE11F9DC26}"/>
    <hyperlink ref="H521" tooltip="CV%: 6.1; ERROR:   14 442; LI90%:   214 548; LS90%:   262 060" xr:uid="{932A24C4-8091-409F-B328-58BB48F08843}"/>
    <hyperlink ref="H522" tooltip="CV%: 6.9; ERROR:   14 492; LI90%:   185 020; LS90%:   232 694" xr:uid="{801D38AB-481B-4438-A9D4-F832460042D7}"/>
    <hyperlink ref="H523" tooltip="CV%: 7.5; ERROR:   12 954; LI90%:   150 800; LS90%:   193 416" xr:uid="{DA81CC05-994A-464B-9A21-BFC851FAFA77}"/>
    <hyperlink ref="H524" tooltip="CV%: 7.8; ERROR:   11 816; LI90%:   132 201; LS90%:   171 073" xr:uid="{888DBCC2-94E8-4A6F-ACAF-B8AF863C15A1}"/>
    <hyperlink ref="H525" tooltip="CV%: 13.2; ERROR:   6 444; LI90%:   38 354; LS90%:   59 554" xr:uid="{A87920B9-0F7C-46A2-8253-1C125BF3F145}"/>
    <hyperlink ref="H526" tooltip="CV%: 9.2; ERROR:   10 695; LI90%:   98 640; LS90%:   133 822" xr:uid="{CFFE8584-E337-42B7-95A4-8BF6F57147F9}"/>
    <hyperlink ref="H527" tooltip="CV%: 6.0; ERROR:   16 654; LI90%:   248 338; LS90%:   303 124" xr:uid="{33928277-C847-4708-ADB4-A9A160EFBD67}"/>
    <hyperlink ref="H528" tooltip="CV%: 11.2; ERROR:   7 680; LI90%:   55 979; LS90%:   81 245" xr:uid="{714362F8-8A19-410E-8874-C1B4293A016C}"/>
    <hyperlink ref="H529" tooltip="CV%: 5.9; ERROR:   15 589; LI90%:   236 602; LS90%:   287 884" xr:uid="{25C0F91F-8C28-47EF-8197-54BFE191C19D}"/>
    <hyperlink ref="H530" tooltip="CV%: 8.2; ERROR:   17 270; LI90%:   182 043; LS90%:   238 857" xr:uid="{43C69AEF-E1D8-4C83-86A6-12B17510EE86}"/>
    <hyperlink ref="H531" tooltip="CV%: 5.7; ERROR:   10 106; LI90%:   159 645; LS90%:   192 891" xr:uid="{5E17B15A-C2D8-4ACE-A440-EDBAA44D6FAF}"/>
    <hyperlink ref="H532" tooltip="CV%: 5.7; ERROR:   11 554; LI90%:   184 265; LS90%:   222 275" xr:uid="{9BF8F1B2-1284-4853-BE58-5CB47A3824AB}"/>
    <hyperlink ref="H533" tooltip="CV%: 6.8; ERROR:   8 432; LI90%:   109 810; LS90%:   137 550" xr:uid="{E2002DB7-713D-4A0D-B54E-19C7006900BA}"/>
    <hyperlink ref="H534" tooltip="CV%: 8.0; ERROR:   6 971; LI90%:   75 290; LS90%:   98 222" xr:uid="{3A63B152-E9E3-4AE0-9517-4188C6D968A9}"/>
    <hyperlink ref="H536" tooltip="CV%: 4.7; ERROR:   10 296; LI90%:   203 555; LS90%:   237 425" xr:uid="{34DBF0FD-BACB-4095-A5C3-E5031065F285}"/>
    <hyperlink ref="H537" tooltip="CV%: 46.9; ERROR:   1 163; LI90%:    569; LS90%:   4 397" xr:uid="{67DAC0C1-0AEB-40A3-945F-CC6AFD6D1633}"/>
    <hyperlink ref="H538" tooltip="CV%: 8.5; ERROR:   5 511; LI90%:   55 431; LS90%:   73 561" xr:uid="{E1C491BF-32FC-4894-865D-1FF6CC24F111}"/>
    <hyperlink ref="H539" tooltip="CV%: 6.8; ERROR:   8 169; LI90%:   106 025; LS90%:   132 897" xr:uid="{3A06479C-F081-49CE-8E0D-34B0EBD84952}"/>
    <hyperlink ref="H540" tooltip="CV%: 6.7; ERROR:   7 903; LI90%:   104 317; LS90%:   130 315" xr:uid="{81DDDD5C-5372-48E9-831C-D81BD0D10A53}"/>
    <hyperlink ref="H541" tooltip="CV%: 7.1; ERROR:   6 992; LI90%:   87 366; LS90%:   110 368" xr:uid="{3A3DF597-9BCE-43F5-9F20-F7E9D7741F4F}"/>
    <hyperlink ref="H542" tooltip="CV%: 7.0; ERROR:   6 984; LI90%:   87 889; LS90%:   110 863" xr:uid="{428B4FA1-BC00-4F1D-97F7-12ED471A114D}"/>
    <hyperlink ref="H543" tooltip="CV%: 12.8; ERROR:   4 429; LI90%:   27 253; LS90%:   41 823" xr:uid="{B82B4F4E-0895-4CCA-ABF4-3860FCC3B1C3}"/>
    <hyperlink ref="H544" tooltip="CV%: 9.4; ERROR:   5 435; LI90%:   48 867; LS90%:   66 747" xr:uid="{2676E780-0CA8-4CC1-B622-D025A65FC080}"/>
    <hyperlink ref="H545" tooltip="CV%: 7.7; ERROR:   7 940; LI90%:   90 726; LS90%:   116 848" xr:uid="{79417A1F-A671-4691-80F7-57DAC25717D3}"/>
    <hyperlink ref="H546" tooltip="CV%: 10.6; ERROR:   5 127; LI90%:   40 163; LS90%:   57 029" xr:uid="{0F9CFBDD-FCAE-4C7C-9244-FA82AB028538}"/>
    <hyperlink ref="H547" tooltip="CV%: 5.8; ERROR:   10 240; LI90%:   159 142; LS90%:   192 828" xr:uid="{0AC48D4C-C1DA-4E20-A928-25D650709CA7}"/>
    <hyperlink ref="H548" tooltip="CV%: 6.2; ERROR:   13 432; LI90%:   196 106; LS90%:   240 292" xr:uid="{4AE4B1FB-A8D0-49A6-9CEA-65557AE5B87A}"/>
    <hyperlink ref="H549" tooltip="CV%: 5.0; ERROR:   48 229; LI90%:   879 616; LS90%:  1 038 276" xr:uid="{5A1C1C5C-9036-4A30-AC18-CBB07F364269}"/>
    <hyperlink ref="H550" tooltip="CV%: 4.6; ERROR:   52 584; LI90%:  1 053 852; LS90%:  1 226 838" xr:uid="{07703829-8C27-42CE-8844-25F6A714709C}"/>
    <hyperlink ref="H551" tooltip="CV%: 5.9; ERROR:   38 706; LI90%:   591 292; LS90%:   718 622" xr:uid="{80618857-084A-472A-B066-EE84C20C2BF7}"/>
    <hyperlink ref="H553" tooltip="CV%: 8.1; ERROR:   30 820; LI90%:   329 658; LS90%:   431 046" xr:uid="{4B181E4F-699D-49EE-AA32-C2EFB62D73CA}"/>
    <hyperlink ref="H554" tooltip="CV%: 4.5; ERROR:   48 840; LI90%:  1 013 505; LS90%:  1 174 175" xr:uid="{81000CE1-2FB6-40C6-B782-7DC8E51C28B8}"/>
    <hyperlink ref="H555" tooltip="CV%: 52.7; ERROR:   3 779; LI90%:    951; LS90%:   13 383" xr:uid="{DCDA7E6D-7A2C-4591-868E-C7E63F887597}"/>
    <hyperlink ref="H556" tooltip="CV%: 9.5; ERROR:   27 882; LI90%:   247 392; LS90%:   339 114" xr:uid="{086452E4-2719-4636-B166-A53F25C3D21E}"/>
    <hyperlink ref="H557" tooltip="CV%: 6.6; ERROR:   39 065; LI90%:   524 459; LS90%:   652 973" xr:uid="{742A71ED-B39F-450B-9B53-B10B5F53C821}"/>
    <hyperlink ref="H558" tooltip="CV%: 6.5; ERROR:   37 894; LI90%:   521 896; LS90%:   646 556" xr:uid="{C27278C6-DC9A-498D-BD75-DB6C63965284}"/>
    <hyperlink ref="H559" tooltip="CV%: 6.9; ERROR:   35 228; LI90%:   449 129; LS90%:   565 019" xr:uid="{E668A71E-AB46-45DB-8CA6-0C301BCF90EB}"/>
    <hyperlink ref="H560" tooltip="CV%: 7.3; ERROR:   33 146; LI90%:   400 324; LS90%:   509 366" xr:uid="{E1D996CE-4F06-47B7-86A3-AD6788D5B7EB}"/>
    <hyperlink ref="H561" tooltip="CV%: 12.2; ERROR:   24 761; LI90%:   162 941; LS90%:   244 399" xr:uid="{7FF6C678-DE3F-4DFD-B3AF-8E26ED833604}"/>
    <hyperlink ref="H562" tooltip="CV%: 8.2; ERROR:   28 962; LI90%:   303 710; LS90%:   398 988" xr:uid="{5952C075-E7EC-4081-9215-6EAC575B9F4D}"/>
    <hyperlink ref="H563" tooltip="CV%: 7.0; ERROR:   36 537; LI90%:   460 881; LS90%:   581 075" xr:uid="{0B776E7E-36A8-4033-8A5D-593DD0EB8F9C}"/>
    <hyperlink ref="H564" tooltip="CV%: 10.5; ERROR:   23 516; LI90%:   185 624; LS90%:   262 984" xr:uid="{26752E2D-A732-418E-B6F6-66A3FE0EBFE6}"/>
    <hyperlink ref="H565" tooltip="CV%: 5.1; ERROR:   48 646; LI90%:   867 307; LS90%:  1 027 339" xr:uid="{BA1B1B20-7F2E-4328-AFAF-3C60D3915E36}"/>
    <hyperlink ref="H566" tooltip="CV%: 15.0; ERROR:   11 521; LI90%:   57 993; LS90%:   95 893" xr:uid="{379236F1-0215-492D-BABE-91F81772E09F}"/>
    <hyperlink ref="H567" tooltip="CV%: 8.2; ERROR:   9 319; LI90%:   98 699; LS90%:   129 357" xr:uid="{8B511953-CCC4-4FCA-BFD8-74BADFF60163}"/>
    <hyperlink ref="H568" tooltip="CV%: 6.8; ERROR:   12 272; LI90%:   161 146; LS90%:   201 518" xr:uid="{EE9A6972-4EAE-41A8-9021-E0774E1EAA2B}"/>
    <hyperlink ref="H570" tooltip="CV%: 9.8; ERROR:   7 680; LI90%:   66 046; LS90%:   91 312" xr:uid="{C345C76A-23C6-4D80-898E-392071D61F87}"/>
    <hyperlink ref="H571" tooltip="CV%: 11.4; ERROR:   7 073; LI90%:   50 212; LS90%:   73 480" xr:uid="{DBAF9013-CDBC-4834-8EA4-A20AFDB07F77}"/>
    <hyperlink ref="H572" tooltip="CV%: 6.6; ERROR:   11 713; LI90%:   157 152; LS90%:   195 684" xr:uid="{CE7AF82F-8035-4C0C-8A79-D32AEB2835B2}"/>
    <hyperlink ref="H573" tooltip="CV%: 52.0; ERROR:    995; LI90%:    275; LS90%:   3 549" xr:uid="{B07DD99A-1A71-41AA-B0C8-81C76C1CE04B}"/>
    <hyperlink ref="H574" tooltip="CV%: 13.4; ERROR:   6 599; LI90%:   38 262; LS90%:   59 972" xr:uid="{82727C41-F772-40D7-9438-418904DC7065}"/>
    <hyperlink ref="H575" tooltip="CV%: 8.8; ERROR:   6 899; LI90%:   67 482; LS90%:   90 176" xr:uid="{64A5AB30-076B-4866-86E5-23C8ABFC2CFF}"/>
    <hyperlink ref="H576" tooltip="CV%: 8.6; ERROR:   10 285; LI90%:   102 758; LS90%:   136 594" xr:uid="{B0F8E0CE-5F1D-43B4-8AA5-5C3A85952859}"/>
    <hyperlink ref="H577" tooltip="CV%: 13.3; ERROR:   6 322; LI90%:   37 189; LS90%:   57 987" xr:uid="{8F49B776-E01E-48D5-AF7E-9F50A4DAB971}"/>
    <hyperlink ref="H578" tooltip="CV%: 10.6; ERROR:   7 732; LI90%:   60 374; LS90%:   85 808" xr:uid="{AEC93FF0-E900-4130-AD6E-A322E05687AE}"/>
    <hyperlink ref="H579" tooltip="CV%: 12.6; ERROR:   5 484; LI90%:   34 603; LS90%:   52 643" xr:uid="{459E3465-630C-4AE7-AF68-EB8518048678}"/>
    <hyperlink ref="H580" tooltip="CV%: 11.8; ERROR:   5 703; LI90%:   38 786; LS90%:   57 546" xr:uid="{D5A561A2-6EA5-47AE-BA5E-B370EC3A02B6}"/>
    <hyperlink ref="H581" tooltip="CV%: 9.2; ERROR:   9 785; LI90%:   90 216; LS90%:   122 406" xr:uid="{456DD191-0537-47EC-B968-428C7DB2785A}"/>
    <hyperlink ref="H582" tooltip="CV%: 17.7; ERROR:   4 357; LI90%:   17 491; LS90%:   31 823" xr:uid="{5C2CA9EB-2AA6-48D9-A747-DED267AC69F2}"/>
    <hyperlink ref="H583" tooltip="CV%: 7.2; ERROR:   11 414; LI90%:   140 168; LS90%:   177 716" xr:uid="{C8DBF0A0-2343-4571-A4E9-7DAA0055C445}"/>
    <hyperlink ref="H584" tooltip="CV%: 5.8; ERROR:   17 543; LI90%:   271 747; LS90%:   329 459" xr:uid="{6E8E3CE5-979F-4FE4-8A63-96A619C8DB63}"/>
    <hyperlink ref="H585" tooltip="CV%: 5.6; ERROR:   15 722; LI90%:   254 923; LS90%:   306 643" xr:uid="{4022A680-5240-4181-9EC9-7A2AD488F456}"/>
    <hyperlink ref="H587" tooltip="CV%: 6.0; ERROR:   13 068; LI90%:   196 111; LS90%:   239 101" xr:uid="{5F34803D-C310-4786-84D0-72B6FFAC1914}"/>
    <hyperlink ref="H588" tooltip="CV%: 8.4; ERROR:   10 138; LI90%:   103 366; LS90%:   136 716" xr:uid="{800263C8-F24B-460A-BD50-30054228EEF0}"/>
    <hyperlink ref="H589" tooltip="CV%: 9.0; ERROR:   9 427; LI90%:   89 576; LS90%:   120 586" xr:uid="{FF8E2A7E-9FAF-40FE-B98A-5FAD2D1E48B0}"/>
    <hyperlink ref="H590" tooltip="CV%: 6.0; ERROR:   13 720; LI90%:   205 474; LS90%:   250 610" xr:uid="{A4DFD40B-A3D3-4883-8D57-D393BB126F81}"/>
    <hyperlink ref="H591" tooltip="CV%: 65.0; ERROR:   1 193; LI90%: 0*; LS90%:   3 797" xr:uid="{2048C9E4-F2FB-4D7B-A33B-8A64C8F95ED3}"/>
    <hyperlink ref="H592" tooltip="CV%: 10.2; ERROR:   8 153; LI90%:   66 728; LS90%:   93 550" xr:uid="{D3B236BC-5C2A-49A1-A8A1-BCAA29D44402}"/>
    <hyperlink ref="H593" tooltip="CV%: 7.6; ERROR:   13 221; LI90%:   151 557; LS90%:   195 049" xr:uid="{E8EBB3C6-14F4-4CF8-8B4B-574EC34D409A}"/>
    <hyperlink ref="H594" tooltip="CV%: 8.5; ERROR:   10 634; LI90%:   107 802; LS90%:   142 786" xr:uid="{79E59963-91A3-4C03-8709-513D7BAD7526}"/>
    <hyperlink ref="H595" tooltip="CV%: 7.8; ERROR:   11 876; LI90%:   133 346; LS90%:   172 414" xr:uid="{8DE1A9DE-A11E-43B8-B79C-8E218E2FE892}"/>
    <hyperlink ref="H596" tooltip="CV%: 9.3; ERROR:   10 286; LI90%:   93 529; LS90%:   127 365" xr:uid="{E67E60E3-8A2A-4DC4-A71B-438A21ACEE24}"/>
    <hyperlink ref="H597" tooltip="CV%: 13.6; ERROR:   6 746; LI90%:   38 441; LS90%:   60 631" xr:uid="{BEC53648-A8EA-4C72-BBDD-907800EDADEE}"/>
    <hyperlink ref="H598" tooltip="CV%: 9.1; ERROR:   9 458; LI90%:   88 347; LS90%:   119 459" xr:uid="{F0896D15-38D1-423C-9A49-AB93E4F8F900}"/>
    <hyperlink ref="H599" tooltip="CV%: 6.4; ERROR:   12 680; LI90%:   176 080; LS90%:   217 792" xr:uid="{745896EF-917B-44B0-892B-873860FBB881}"/>
    <hyperlink ref="H600" tooltip="CV%: 16.8; ERROR:   6 067; LI90%:   26 110; LS90%:   46 068" xr:uid="{7707FC61-F357-43DD-80A0-6F9FFCD1FBB6}"/>
    <hyperlink ref="H601" tooltip="CV%: 6.8; ERROR:   13 639; LI90%:   177 540; LS90%:   222 406" xr:uid="{C75E9FCA-7753-42E5-A9DF-69AD5B47C1B3}"/>
    <hyperlink ref="I9" tooltip="CV%: 1.1; ERROR: 0.4; LI90%: 36.2; LS90%: 37.5" xr:uid="{5EF87BE3-34C3-40A0-9034-31531715FFCB}"/>
    <hyperlink ref="I10" tooltip="CV%: 0.9; ERROR: 0.5; LI90%: 56.9; LS90%: 58.7" xr:uid="{41A474B7-9B20-4A96-8AF7-C4EAC73F5391}"/>
    <hyperlink ref="I11" tooltip="CV%: 1.3; ERROR: 0.3; LI90%: 24.8; LS90%: 25.8" xr:uid="{701FBBF4-7C13-4729-8108-FC5BC4E4ECDE}"/>
    <hyperlink ref="I12" tooltip="CV%: 1.6; ERROR: 0.4; LI90%: 24.3; LS90%: 25.6" xr:uid="{12F2C4C5-28DC-435A-9A94-BD433F86B32F}"/>
    <hyperlink ref="I13" tooltip="CV%: 1.7; ERROR: 0.4; LI90%: 20.3; LS90%: 21.5" xr:uid="{0346D59F-EA22-4DAE-A21F-FC4AC685B822}"/>
    <hyperlink ref="I14" tooltip="CV%: 1.0; ERROR: 0.4; LI90%: 39.1; LS90%: 40.4" xr:uid="{06A2D565-3926-472F-AE5E-EB43A0C9A033}"/>
    <hyperlink ref="I15" tooltip="CV%: 8.5; ERROR: 0.4; LI90%: 4.0; LS90%: 5.3" xr:uid="{27C3D1CA-8DF8-4B21-B4D0-BD3661EAFB29}"/>
    <hyperlink ref="I16" tooltip="CV%: 1.9; ERROR: 0.4; LI90%: 17.9; LS90%: 19.1" xr:uid="{F76E630E-CD07-4286-988E-1BEB59CC2EB1}"/>
    <hyperlink ref="I17" tooltip="CV%: 1.4; ERROR: 0.3; LI90%: 24.0; LS90%: 25.1" xr:uid="{F99A0282-665F-478A-8603-3D22AAFE35C5}"/>
    <hyperlink ref="I18" tooltip="CV%: 1.3; ERROR: 0.5; LI90%: 36.9; LS90%: 38.4" xr:uid="{91E98509-D39F-494B-BB20-BFA15887793B}"/>
    <hyperlink ref="I19" tooltip="CV%: 1.7; ERROR: 0.3; LI90%: 17.8; LS90%: 18.8" xr:uid="{ECA3A6C6-F968-4C0B-AFFD-098C3A82A0FF}"/>
    <hyperlink ref="I20" tooltip="CV%: 1.7; ERROR: 0.3; LI90%: 19.8; LS90%: 20.9" xr:uid="{E1AFD564-D864-4D1D-A5CD-776C6920F398}"/>
    <hyperlink ref="I123" tooltip="CV%: 39.7; ERROR: 1.8; LI90%: 1.6; LS90%: 7.6" xr:uid="{9EA74880-AD52-4A3D-82A3-4D30D24EFD05}"/>
    <hyperlink ref="I124" tooltip="CV%: 6.3; ERROR: 1.7; LI90%: 24.1; LS90%: 29.7" xr:uid="{1E0B67C6-3D01-4FC4-A782-DC2CBBFE7B04}"/>
    <hyperlink ref="I125" tooltip="CV%: 4.9; ERROR: 1.5; LI90%: 27.5; LS90%: 32.4" xr:uid="{2DCFEE16-B317-40B6-9658-AE3A3EE19F0D}"/>
    <hyperlink ref="I126" tooltip="CV%: 5.3; ERROR: 2.0; LI90%: 34.6; LS90%: 41.2" xr:uid="{2401D9D7-896B-4DBA-9B48-562625DB645F}"/>
    <hyperlink ref="I128" tooltip="CV%: 6.8; ERROR: 1.0; LI90%: 13.5; LS90%: 16.9" xr:uid="{DC87CF27-C0D7-419A-A83D-3DF2255DAEB5}"/>
    <hyperlink ref="I129" tooltip="CV%: 9.9; ERROR: 2.0; LI90%: 17.1; LS90%: 23.8" xr:uid="{C215D2BE-DCC5-4E12-9F5E-7E2DD981B6CC}"/>
    <hyperlink ref="I130" tooltip="CV%: 7.1; ERROR: 1.2; LI90%: 15.3; LS90%: 19.3" xr:uid="{2F0B7527-AF25-4985-9CCE-CE7564C4AC4F}"/>
    <hyperlink ref="I131" tooltip="CV%: 5.3; ERROR: 1.4; LI90%: 24.6; LS90%: 29.4" xr:uid="{AA26FA3E-B2A1-4464-A34A-B13AFA2719B3}"/>
    <hyperlink ref="I132" tooltip="CV%: 14.3; ERROR: 0.7; LI90%: 3.6; LS90%: 5.9" xr:uid="{D0B1F58C-F054-440A-A4B0-C97C986E51A8}"/>
    <hyperlink ref="I133" tooltip="CV%: 5.1; ERROR: 1.4; LI90%: 25.3; LS90%: 29.9" xr:uid="{120BC82C-30FF-406C-A1D3-1AF67CE4CA4C}"/>
    <hyperlink ref="I134" tooltip="CV%: 45.2; ERROR: 2.4; LI90%: 1.4; LS90%: 9.3" xr:uid="{72494D29-3417-4501-84AE-2D77FDD0E622}"/>
    <hyperlink ref="I135" tooltip="CV%: 4.3; ERROR: 1.8; LI90%: 38.4; LS90%: 44.2" xr:uid="{07BD725B-C139-49D7-9A4A-22035FA5D106}"/>
    <hyperlink ref="I136" tooltip="CV%: 3.9; ERROR: 2.1; LI90%: 50.8; LS90%: 57.7" xr:uid="{33730B06-5532-401E-8FE7-E5991B889BF0}"/>
    <hyperlink ref="I137" tooltip="CV%: 5.0; ERROR: 1.6; LI90%: 29.9; LS90%: 35.3" xr:uid="{82B7D601-91CF-4266-A7C2-A7124EAB5F5F}"/>
    <hyperlink ref="I138" tooltip="CV%: 6.4; ERROR: 1.6; LI90%: 22.3; LS90%: 27.6" xr:uid="{A10A07E9-6CFA-4A57-A1A4-62B72685C1AC}"/>
    <hyperlink ref="I139" tooltip="CV%: 6.9; ERROR: 1.3; LI90%: 17.0; LS90%: 21.3" xr:uid="{147A303E-4FF9-46E1-8616-99006E97C82D}"/>
    <hyperlink ref="I140" tooltip="CV%: 4.1; ERROR: 1.6; LI90%: 36.2; LS90%: 41.4" xr:uid="{C5D39E10-93E4-470E-98FE-500EB6E5DDC6}"/>
    <hyperlink ref="I141" tooltip="CV%: 32.2; ERROR: 2.7; LI90%: 3.9; LS90%: 12.8" xr:uid="{4F762948-FA87-4D92-BDEC-A397D9DA310F}"/>
    <hyperlink ref="I142" tooltip="CV%: 7.4; ERROR: 2.4; LI90%: 28.9; LS90%: 36.9" xr:uid="{9DAB3A6D-766D-44AD-B830-C781871DAD7E}"/>
    <hyperlink ref="I143" tooltip="CV%: 5.7; ERROR: 1.6; LI90%: 25.6; LS90%: 31.0" xr:uid="{87A87E7B-C88B-4C86-BDA4-B622EC373B45}"/>
    <hyperlink ref="I145" tooltip="CV%: 6.2; ERROR: 1.5; LI90%: 21.4; LS90%: 26.4" xr:uid="{25C6D493-24BD-4DB8-A29A-1159FFEFBA7A}"/>
    <hyperlink ref="I146" tooltip="CV%: 6.3; ERROR: 1.6; LI90%: 22.4; LS90%: 27.6" xr:uid="{094CBDF8-0370-4A67-A471-003024154998}"/>
    <hyperlink ref="I147" tooltip="CV%: 8.6; ERROR: 2.8; LI90%: 27.8; LS90%: 37.0" xr:uid="{4EAE332D-ACC7-4451-9F27-24785E723DCB}"/>
    <hyperlink ref="I148" tooltip="CV%: 7.3; ERROR: 1.5; LI90%: 17.7; LS90%: 22.6" xr:uid="{983DF7FB-E3EA-4A61-9FFB-3BFD91634A50}"/>
    <hyperlink ref="I149" tooltip="CV%: 5.6; ERROR: 1.6; LI90%: 26.1; LS90%: 31.4" xr:uid="{D1CCF00D-53DA-4490-9F35-A26C4079802F}"/>
    <hyperlink ref="I150" tooltip="CV%: 9.1; ERROR: 1.0; LI90%: 8.9; LS90%: 12.0" xr:uid="{F6876895-99B6-436D-BC68-6D91B1136F79}"/>
    <hyperlink ref="I151" tooltip="CV%: 5.7; ERROR: 1.7; LI90%: 26.7; LS90%: 32.1" xr:uid="{4DEB51AF-47CE-474B-8FC2-0F972F7BC4E7}"/>
    <hyperlink ref="I152" tooltip="CV%: 10.9; ERROR: 1.1; LI90%: 8.5; LS90%: 12.2" xr:uid="{2F7FCC26-8F77-4DB3-8A51-37B1F17C6024}"/>
    <hyperlink ref="I153" tooltip="CV%: 3.7; ERROR: 1.4; LI90%: 35.7; LS90%: 40.3" xr:uid="{E6C53203-448B-483E-A088-8560B6BCDCBC}"/>
    <hyperlink ref="I154" tooltip="CV%: 3.4; ERROR: 2.0; LI90%: 55.5; LS90%: 62.0" xr:uid="{D09D3DE6-551C-4A23-82C2-4ACBDED54D25}"/>
    <hyperlink ref="I155" tooltip="CV%: 4.5; ERROR: 1.3; LI90%: 25.9; LS90%: 30.1" xr:uid="{96A6A77B-D280-4658-9535-9EE71CE606FE}"/>
    <hyperlink ref="I156" tooltip="CV%: 5.8; ERROR: 1.7; LI90%: 25.9; LS90%: 31.4" xr:uid="{8CBA96C6-3DA7-4343-9CA7-457C4287B2D5}"/>
    <hyperlink ref="I157" tooltip="CV%: 6.5; ERROR: 1.7; LI90%: 23.2; LS90%: 28.8" xr:uid="{15399B43-C251-4E6C-BB6B-CD2272BC4736}"/>
    <hyperlink ref="I158" tooltip="CV%: 3.7; ERROR: 1.4; LI90%: 36.4; LS90%: 41.1" xr:uid="{82C1C1B2-A7B5-4AB5-BE9D-20B86B520711}"/>
    <hyperlink ref="I159" tooltip="CV%: 25.3; ERROR: 2.5; LI90%: 5.8; LS90%: 14.1" xr:uid="{06EEF4C9-0E7A-41DA-B84B-7726729EF5C7}"/>
    <hyperlink ref="I160" tooltip="CV%: 6.6; ERROR: 1.3; LI90%: 18.0; LS90%: 22.4" xr:uid="{F46D9BED-820E-4699-820D-2108A36F4586}"/>
    <hyperlink ref="I162" tooltip="CV%: 4.9; ERROR: 1.6; LI90%: 30.5; LS90%: 35.9" xr:uid="{05DE610B-67E3-4F8F-B611-FDCABD7EA43D}"/>
    <hyperlink ref="I163" tooltip="CV%: 7.0; ERROR: 1.1; LI90%: 14.1; LS90%: 17.7" xr:uid="{CABC8874-2B4C-43F0-BD0E-071536686C0D}"/>
    <hyperlink ref="I164" tooltip="CV%: 7.1; ERROR: 1.0; LI90%: 13.0; LS90%: 16.5" xr:uid="{E1A3DAAB-CDDF-4254-ADD6-C0058F9D44ED}"/>
    <hyperlink ref="I165" tooltip="CV%: 7.5; ERROR: 1.3; LI90%: 15.0; LS90%: 19.2" xr:uid="{4F094EBB-B526-40FE-8A53-8BDD00F1B0CC}"/>
    <hyperlink ref="I166" tooltip="CV%: 7.4; ERROR: 1.0; LI90%: 12.1; LS90%: 15.4" xr:uid="{42C20BD1-F8C2-42C7-950E-549A5453E438}"/>
    <hyperlink ref="I167" tooltip="CV%: 4.7; ERROR: 1.3; LI90%: 26.1; LS90%: 30.5" xr:uid="{9FEE8C39-9986-466B-AD95-56A700119B35}"/>
    <hyperlink ref="I168" tooltip="CV%: 9.2; ERROR: 0.8; LI90%: 7.4; LS90%: 10.1" xr:uid="{6B20AD5C-1B79-4A53-B628-941B12D1C161}"/>
    <hyperlink ref="I169" tooltip="CV%: 4.9; ERROR: 1.3; LI90%: 24.2; LS90%: 28.5" xr:uid="{85DC7C97-85BC-4C77-A571-DD1BD0ADD82E}"/>
    <hyperlink ref="I170" tooltip="CV%: 7.8; ERROR: 1.3; LI90%: 14.3; LS90%: 18.5" xr:uid="{E509B2CC-96EA-4407-878B-A7F57FC319B2}"/>
    <hyperlink ref="I171" tooltip="CV%: 3.3; ERROR: 1.1; LI90%: 31.8; LS90%: 35.4" xr:uid="{4C55381D-77B5-4019-B39D-4152366E69EA}"/>
    <hyperlink ref="I172" tooltip="CV%: 3.3; ERROR: 1.7; LI90%: 49.2; LS90%: 54.9" xr:uid="{64A00508-6059-48F9-A98B-66AF60C1BF9B}"/>
    <hyperlink ref="I173" tooltip="CV%: 4.3; ERROR: 0.9; LI90%: 20.3; LS90%: 23.3" xr:uid="{80111CF5-1CDC-42F7-8322-71F5FEFD4DBF}"/>
    <hyperlink ref="I174" tooltip="CV%: 4.0; ERROR: 1.1; LI90%: 25.9; LS90%: 29.5" xr:uid="{48EAD585-4F2D-4197-B6EB-2630A87D7536}"/>
    <hyperlink ref="I175" tooltip="CV%: 4.7; ERROR: 0.9; LI90%: 18.3; LS90%: 21.4" xr:uid="{9D8D5428-68E8-4F19-80BB-31D4611E9A1F}"/>
    <hyperlink ref="I176" tooltip="CV%: 2.6; ERROR: 1.2; LI90%: 43.7; LS90%: 47.7" xr:uid="{625E6E0B-A7D0-4E6E-8240-4EA583D0CF61}"/>
    <hyperlink ref="I177" tooltip="CV%: 25.8; ERROR: 1.5; LI90%: 3.4; LS90%: 8.3" xr:uid="{E6F8EDDB-B4B2-4622-A2DD-6BAF7B56C4CB}"/>
    <hyperlink ref="I179" tooltip="CV%: 4.3; ERROR: 1.0; LI90%: 21.1; LS90%: 24.3" xr:uid="{5D65BC68-2D9E-43BC-AB97-39E6732285B4}"/>
    <hyperlink ref="I180" tooltip="CV%: 2.9; ERROR: 1.3; LI90%: 41.1; LS90%: 45.3" xr:uid="{99933FAD-4B5D-43C0-8190-1A59BE9BA334}"/>
    <hyperlink ref="I181" tooltip="CV%: 5.6; ERROR: 0.8; LI90%: 12.9; LS90%: 15.4" xr:uid="{5DDE3F92-9997-4444-AF04-607FF1402189}"/>
    <hyperlink ref="I182" tooltip="CV%: 4.5; ERROR: 1.0; LI90%: 19.8; LS90%: 23.0" xr:uid="{07B01202-C390-4126-92AA-90FE4C9A4533}"/>
    <hyperlink ref="I183" tooltip="CV%: 6.7; ERROR: 1.1; LI90%: 14.2; LS90%: 17.7" xr:uid="{BD235AB2-8469-4DC4-8F64-DDDD3CD86D20}"/>
    <hyperlink ref="I184" tooltip="CV%: 7.1; ERROR: 0.7; LI90%: 8.2; LS90%: 10.4" xr:uid="{94EC5D70-220F-4FCD-B1FE-E61B4685C845}"/>
    <hyperlink ref="I185" tooltip="CV%: 3.8; ERROR: 1.0; LI90%: 25.0; LS90%: 28.3" xr:uid="{714D0A1D-D71C-48D0-9664-727E537EB070}"/>
    <hyperlink ref="I186" tooltip="CV%: 6.6; ERROR: 0.7; LI90%: 9.5; LS90%: 11.8" xr:uid="{EB8881FC-4E88-4314-93B3-670CE157C4CE}"/>
    <hyperlink ref="I187" tooltip="CV%: 3.8; ERROR: 1.0; LI90%: 26.1; LS90%: 29.5" xr:uid="{B0723CE1-07F8-4F3C-BDE9-56CC2843B21E}"/>
    <hyperlink ref="I188" tooltip="CV%: 6.5; ERROR: 2.0; LI90%: 27.5; LS90%: 34.2" xr:uid="{B19D963F-E084-4157-9FAD-72FC13806A17}"/>
    <hyperlink ref="I189" tooltip="CV%: 6.0; ERROR: 1.5; LI90%: 22.6; LS90%: 27.5" xr:uid="{35525093-D806-4A87-95A0-125FC174B490}"/>
    <hyperlink ref="I190" tooltip="CV%: 4.0; ERROR: 2.2; LI90%: 51.2; LS90%: 58.4" xr:uid="{A0EAF30F-FAB8-46D3-B956-C61763A35BB9}"/>
    <hyperlink ref="I191" tooltip="CV%: 6.7; ERROR: 1.3; LI90%: 16.7; LS90%: 20.8" xr:uid="{8BF9977E-909F-4A87-927E-E20F1256EB8C}"/>
    <hyperlink ref="I192" tooltip="CV%: 8.9; ERROR: 1.2; LI90%: 11.2; LS90%: 15.1" xr:uid="{DF1C30C8-373A-44BC-9DC5-1FB195E58100}"/>
    <hyperlink ref="I193" tooltip="CV%: 11.1; ERROR: 1.1; LI90%: 8.5; LS90%: 12.2" xr:uid="{C61B067A-0F04-46DE-9DFB-64FD33A2CF52}"/>
    <hyperlink ref="I194" tooltip="CV%: 5.6; ERROR: 1.5; LI90%: 24.1; LS90%: 28.9" xr:uid="{7454B3DC-B2D9-4C03-9F7B-8D579DB54EC4}"/>
    <hyperlink ref="I196" tooltip="CV%: 12.1; ERROR: 1.3; LI90%: 8.9; LS90%: 13.3" xr:uid="{BACF46FB-6D23-4CF0-A99F-0CAD195E27BD}"/>
    <hyperlink ref="I197" tooltip="CV%: 8.2; ERROR: 1.2; LI90%: 12.6; LS90%: 16.5" xr:uid="{4B1DFE00-E685-468A-9486-3B4F3B44E668}"/>
    <hyperlink ref="I198" tooltip="CV%: 8.8; ERROR: 1.6; LI90%: 15.7; LS90%: 21.0" xr:uid="{34FD729A-1FD5-4416-A49A-E1B401555835}"/>
    <hyperlink ref="I199" tooltip="CV%: 9.8; ERROR: 1.0; LI90%: 8.1; LS90%: 11.3" xr:uid="{90698192-6E4D-4108-A86D-DF946F145369}"/>
    <hyperlink ref="I200" tooltip="CV%: 10.1; ERROR: 1.1; LI90%: 9.2; LS90%: 12.9" xr:uid="{164CE912-DF91-48FA-9AE5-E925F735E6C1}"/>
    <hyperlink ref="I201" tooltip="CV%: 13.6; ERROR: 1.3; LI90%: 7.5; LS90%: 11.8" xr:uid="{22916E6D-F5FB-4C1E-853F-A7D234C67827}"/>
    <hyperlink ref="I202" tooltip="CV%: 12.2; ERROR: 0.8; LI90%: 5.5; LS90%: 8.2" xr:uid="{D75B4D12-BB01-4C07-BBB8-5BE76DC4CBAB}"/>
    <hyperlink ref="I203" tooltip="CV%: 6.3; ERROR: 1.5; LI90%: 20.8; LS90%: 25.7" xr:uid="{49B100ED-53D8-4F06-8BC9-E02D30B24AE2}"/>
    <hyperlink ref="I204" tooltip="CV%: 13.2; ERROR: 0.7; LI90%: 4.4; LS90%: 6.8" xr:uid="{72181044-F690-42F9-A4D2-FFBA009C9A0C}"/>
    <hyperlink ref="I205" tooltip="CV%: 6.2; ERROR: 1.4; LI90%: 20.6; LS90%: 25.3" xr:uid="{F2BED644-A6E9-4D3E-83CD-CA8B62AE5343}"/>
    <hyperlink ref="I206" tooltip="CV%: 11.3; ERROR: 0.9; LI90%: 6.5; LS90%: 9.5" xr:uid="{E73498B5-6B16-4120-A6CF-8B5B1005709A}"/>
    <hyperlink ref="I207" tooltip="CV%: 4.1; ERROR: 1.8; LI90%: 40.5; LS90%: 46.4" xr:uid="{14016086-991A-4EBD-A46A-8DD78051BA53}"/>
    <hyperlink ref="I208" tooltip="CV%: 3.1; ERROR: 2.2; LI90%: 67.3; LS90%: 74.4" xr:uid="{A0541504-CF36-420D-B2BF-369959F5B9B4}"/>
    <hyperlink ref="I209" tooltip="CV%: 4.9; ERROR: 1.7; LI90%: 32.3; LS90%: 37.9" xr:uid="{DA53A7AF-0A6F-4CA7-95A2-1EE1B43BBE42}"/>
    <hyperlink ref="I210" tooltip="CV%: 5.7; ERROR: 2.0; LI90%: 32.1; LS90%: 38.8" xr:uid="{0BCF8D1D-382E-45E7-A123-6F309C2B538F}"/>
    <hyperlink ref="I211" tooltip="CV%: 6.8; ERROR: 1.9; LI90%: 24.4; LS90%: 30.5" xr:uid="{017C9459-F72C-4685-9B8C-F76094612161}"/>
    <hyperlink ref="I213" tooltip="CV%: 47.3; ERROR: 2.6; LI90%: 1.2; LS90%: 9.7" xr:uid="{8BE87489-898E-4E63-9CA1-EDBA9F890880}"/>
    <hyperlink ref="I214" tooltip="CV%: 7.5; ERROR: 2.2; LI90%: 25.6; LS90%: 32.8" xr:uid="{892BB0B8-9EA9-4147-9C0B-48FCE7591AE1}"/>
    <hyperlink ref="I215" tooltip="CV%: 4.8; ERROR: 1.8; LI90%: 35.0; LS90%: 40.9" xr:uid="{497C63A0-9DBB-41BA-8ABA-A5ADB1122FAB}"/>
    <hyperlink ref="I216" tooltip="CV%: 4.4; ERROR: 2.2; LI90%: 46.4; LS90%: 53.7" xr:uid="{CC8EECD7-388F-45C1-BB94-EE42269CECFC}"/>
    <hyperlink ref="I217" tooltip="CV%: 6.2; ERROR: 1.7; LI90%: 25.3; LS90%: 31.1" xr:uid="{496E1271-36BF-45DA-BF7A-8BC2DE465305}"/>
    <hyperlink ref="I218" tooltip="CV%: 6.8; ERROR: 1.9; LI90%: 24.8; LS90%: 31.0" xr:uid="{CE07CC54-4BE7-4D37-B2BE-CFA6994BAF93}"/>
    <hyperlink ref="I219" tooltip="CV%: 8.9; ERROR: 2.4; LI90%: 23.1; LS90%: 31.0" xr:uid="{79ABBBFF-9643-43E1-AC24-0BA0F996865A}"/>
    <hyperlink ref="I220" tooltip="CV%: 7.5; ERROR: 1.6; LI90%: 18.6; LS90%: 23.8" xr:uid="{221A08AB-00D6-4093-96C8-3BF1F8B6B47E}"/>
    <hyperlink ref="I221" tooltip="CV%: 5.4; ERROR: 1.8; LI90%: 29.4; LS90%: 35.2" xr:uid="{7CAEB6E3-85B6-4E53-921B-1E555BED4EB5}"/>
    <hyperlink ref="I222" tooltip="CV%: 9.0; ERROR: 1.3; LI90%: 12.2; LS90%: 16.4" xr:uid="{47CBFC19-CD8A-4B08-BE27-E96D2ADCF9EC}"/>
    <hyperlink ref="I223" tooltip="CV%: 4.8; ERROR: 1.8; LI90%: 35.3; LS90%: 41.4" xr:uid="{83D6BD02-6A40-446A-AE8D-D5E289AB8ED5}"/>
    <hyperlink ref="I224" tooltip="CV%: 6.8; ERROR: 1.0; LI90%: 13.5; LS90%: 16.9" xr:uid="{A2384656-62A3-41E4-B16F-595886245F8B}"/>
    <hyperlink ref="I225" tooltip="CV%: 5.6; ERROR: 2.0; LI90%: 32.7; LS90%: 39.3" xr:uid="{C699F812-ECDE-41EC-86E9-EEF9CE4F94E6}"/>
    <hyperlink ref="I226" tooltip="CV%: 5.0; ERROR: 2.4; LI90%: 42.8; LS90%: 50.6" xr:uid="{5E9B63DE-F8CA-40D8-B87E-FDC7D5F1BDB0}"/>
    <hyperlink ref="I227" tooltip="CV%: 6.9; ERROR: 1.9; LI90%: 24.2; LS90%: 30.4" xr:uid="{CCB660E7-ABF6-4B7B-9EB2-AE342BCD5BD4}"/>
    <hyperlink ref="I228" tooltip="CV%: 9.5; ERROR: 1.8; LI90%: 16.0; LS90%: 22.0" xr:uid="{413AB915-6287-4806-A124-C9B5C4125C65}"/>
    <hyperlink ref="I230" tooltip="CV%: 6.3; ERROR: 1.8; LI90%: 25.9; LS90%: 31.9" xr:uid="{32089726-F0FA-4807-8DDF-E0A8A31282A2}"/>
    <hyperlink ref="I231" tooltip="CV%: 41.3; ERROR: 2.8; LI90%: 2.2; LS90%: 11.4" xr:uid="{F3990992-9011-4BE8-AAAE-C2AB192DA6F9}"/>
    <hyperlink ref="I232" tooltip="CV%: 9.3; ERROR: 2.5; LI90%: 22.6; LS90%: 30.8" xr:uid="{85A74671-EF03-47C1-A3BD-C7112934B051}"/>
    <hyperlink ref="I233" tooltip="CV%: 8.7; ERROR: 1.7; LI90%: 16.7; LS90%: 22.2" xr:uid="{621AAB1C-344E-44D2-B125-C3402D9A50D6}"/>
    <hyperlink ref="I234" tooltip="CV%: 6.9; ERROR: 2.4; LI90%: 31.1; LS90%: 39.1" xr:uid="{B546DE25-3C9E-4191-8966-FB285D0FE796}"/>
    <hyperlink ref="I235" tooltip="CV%: 8.4; ERROR: 1.9; LI90%: 19.1; LS90%: 25.2" xr:uid="{E1E89B84-5941-4BC7-B16A-480E4443A642}"/>
    <hyperlink ref="I236" tooltip="CV%: 8.8; ERROR: 1.8; LI90%: 17.2; LS90%: 23.0" xr:uid="{CC17BEE2-CA54-4ECC-BC7C-D3769AC11E72}"/>
    <hyperlink ref="I237" tooltip="CV%: 13.0; ERROR: 3.0; LI90%: 17.9; LS90%: 27.7" xr:uid="{AA359013-1F6B-4847-98CE-A62FC5B0C7F2}"/>
    <hyperlink ref="I238" tooltip="CV%: 11.3; ERROR: 1.6; LI90%: 11.7; LS90%: 17.1" xr:uid="{BFCB93F1-655A-4B62-86D4-10BE4710ED1F}"/>
    <hyperlink ref="I239" tooltip="CV%: 7.8; ERROR: 1.6; LI90%: 18.3; LS90%: 23.7" xr:uid="{94E3EB77-77C3-4866-AA3B-110ABB3CB226}"/>
    <hyperlink ref="I240" tooltip="CV%: 14.5; ERROR: 1.0; LI90%: 5.3; LS90%: 8.6" xr:uid="{24971A17-F299-42FC-BE90-14EB2548046A}"/>
    <hyperlink ref="I241" tooltip="CV%: 7.9; ERROR: 1.9; LI90%: 20.7; LS90%: 26.9" xr:uid="{C25E2251-4066-4096-86E7-BACE95A6AB1A}"/>
    <hyperlink ref="I242" tooltip="CV%: 8.6; ERROR: 2.8; LI90%: 27.8; LS90%: 37.0" xr:uid="{79C9D4EC-B9AE-4E4D-AA32-F016A3D57BE2}"/>
    <hyperlink ref="I243" tooltip="CV%: 5.6; ERROR: 1.6; LI90%: 26.4; LS90%: 31.8" xr:uid="{4778759B-000A-4816-A0C6-BB72467E4DEB}"/>
    <hyperlink ref="I244" tooltip="CV%: 3.8; ERROR: 2.2; LI90%: 53.9; LS90%: 61.0" xr:uid="{F44F7265-9AF1-4E87-8907-9167F66A4972}"/>
    <hyperlink ref="I245" tooltip="CV%: 7.2; ERROR: 1.5; LI90%: 18.8; LS90%: 23.8" xr:uid="{233BCC5D-F51F-4601-BE58-B36105FC43E1}"/>
    <hyperlink ref="I247" tooltip="CV%: 9.1; ERROR: 1.4; LI90%: 13.3; LS90%: 17.9" xr:uid="{59571143-E336-4C50-9284-4A01CCF9CC83}"/>
    <hyperlink ref="I248" tooltip="CV%: 4.5; ERROR: 1.7; LI90%: 34.7; LS90%: 40.3" xr:uid="{EB37C670-462F-430D-A1C0-77F2B96B665A}"/>
    <hyperlink ref="I249" tooltip="CV%: 53.6; ERROR: 4.0; LI90%: 0.9; LS90%: 14.0" xr:uid="{F7AFA0F5-6596-4FF5-86FC-6CFD4827E3AA}"/>
    <hyperlink ref="I250" tooltip="CV%: 9.7; ERROR: 1.7; LI90%: 14.5; LS90%: 20.1" xr:uid="{1E6BA957-03A5-4F7A-9811-46D64D765C3B}"/>
    <hyperlink ref="I251" tooltip="CV%: 7.4; ERROR: 1.5; LI90%: 17.9; LS90%: 22.9" xr:uid="{D54B3EEE-DA0B-4A39-B138-6443D8725CB8}"/>
    <hyperlink ref="I252" tooltip="CV%: 6.3; ERROR: 1.9; LI90%: 26.8; LS90%: 33.0" xr:uid="{355E4FA7-2C3C-4A41-9386-34C4AB0FF52E}"/>
    <hyperlink ref="I253" tooltip="CV%: 9.2; ERROR: 1.4; LI90%: 13.1; LS90%: 17.8" xr:uid="{0E7283F7-7503-415C-A42E-CF9D9FB5E838}"/>
    <hyperlink ref="I254" tooltip="CV%: 8.3; ERROR: 1.7; LI90%: 17.4; LS90%: 22.9" xr:uid="{DD26E43E-F788-446B-B9A9-8928053A907E}"/>
    <hyperlink ref="I255" tooltip="CV%: 10.8; ERROR: 1.8; LI90%: 13.6; LS90%: 19.5" xr:uid="{05E1F821-4B84-4577-AF0C-2ED2B79F869C}"/>
    <hyperlink ref="I256" tooltip="CV%: 10.1; ERROR: 1.2; LI90%: 9.6; LS90%: 13.5" xr:uid="{C5ECC35B-6D55-452B-A665-5EC203330946}"/>
    <hyperlink ref="I257" tooltip="CV%: 6.9; ERROR: 1.6; LI90%: 20.0; LS90%: 25.2" xr:uid="{AF3F8235-5BC8-4AA6-8CBB-10EF7FC671D0}"/>
    <hyperlink ref="I258" tooltip="CV%: 11.0; ERROR: 1.0; LI90%: 7.8; LS90%: 11.2" xr:uid="{BCFE969E-D765-47FB-9CDD-9845290C716D}"/>
    <hyperlink ref="I259" tooltip="CV%: 5.8; ERROR: 1.8; LI90%: 27.8; LS90%: 33.6" xr:uid="{6FE82C1D-D3C2-4EAF-8EAB-F37B1E05E224}"/>
    <hyperlink ref="I260" tooltip="CV%: 7.4; ERROR: 1.0; LI90%: 12.1; LS90%: 15.4" xr:uid="{BFDB4E8E-033D-4237-B74E-E0347564002F}"/>
    <hyperlink ref="I261" tooltip="CV%: 4.8; ERROR: 1.5; LI90%: 29.5; LS90%: 34.6" xr:uid="{5649F127-3212-4886-824F-265E5D379E3E}"/>
    <hyperlink ref="I262" tooltip="CV%: 4.3; ERROR: 2.3; LI90%: 48.8; LS90%: 56.3" xr:uid="{F4CDDA22-36E9-4E8F-B5FA-9C94A2FE82DE}"/>
    <hyperlink ref="I264" tooltip="CV%: 7.0; ERROR: 1.6; LI90%: 20.6; LS90%: 26.0" xr:uid="{0C861FF7-6513-4EEE-A28E-0650525C34C4}"/>
    <hyperlink ref="I265" tooltip="CV%: 9.7; ERROR: 1.5; LI90%: 12.7; LS90%: 17.5" xr:uid="{1FD686EE-BC62-4ED1-91A2-9E3F1E68ACD3}"/>
    <hyperlink ref="I266" tooltip="CV%: 4.3; ERROR: 1.5; LI90%: 32.8; LS90%: 37.8" xr:uid="{74911FEA-E539-4F3D-B124-CB11393B2401}"/>
    <hyperlink ref="I267" tooltip="CV%: 47.7; ERROR: 2.2; LI90%: 1.0; LS90%: 8.2" xr:uid="{B396700D-92A4-4F87-9FF6-FBB540512658}"/>
    <hyperlink ref="I268" tooltip="CV%: 9.8; ERROR: 1.6; LI90%: 14.1; LS90%: 19.5" xr:uid="{5BA2524F-DB16-42A9-8E1B-7F712EDC409B}"/>
    <hyperlink ref="I269" tooltip="CV%: 6.4; ERROR: 1.2; LI90%: 17.3; LS90%: 21.4" xr:uid="{2FD3FD8E-2493-4F07-9AC8-68ED93E5B9E0}"/>
    <hyperlink ref="I270" tooltip="CV%: 5.2; ERROR: 2.1; LI90%: 37.3; LS90%: 44.3" xr:uid="{A248D437-5AA1-4A95-A67C-50AEC2DB2D96}"/>
    <hyperlink ref="I271" tooltip="CV%: 8.9; ERROR: 1.2; LI90%: 12.0; LS90%: 16.1" xr:uid="{242EF9EF-2A45-4A50-960C-24B427ECD1C9}"/>
    <hyperlink ref="I272" tooltip="CV%: 7.2; ERROR: 1.4; LI90%: 17.1; LS90%: 21.7" xr:uid="{FB7EECB1-1462-41BB-8379-2B92ED295BF9}"/>
    <hyperlink ref="I273" tooltip="CV%: 9.9; ERROR: 2.0; LI90%: 17.1; LS90%: 23.8" xr:uid="{DB8FB21D-853F-41E0-B750-D79816497600}"/>
    <hyperlink ref="I274" tooltip="CV%: 9.5; ERROR: 1.1; LI90%: 9.9; LS90%: 13.6" xr:uid="{4217B8D2-302A-4792-8C16-D553AE5BBED9}"/>
    <hyperlink ref="I275" tooltip="CV%: 5.9; ERROR: 1.3; LI90%: 20.7; LS90%: 25.2" xr:uid="{DF5DEB66-3A1C-4D43-B0E6-327A9D5E870D}"/>
    <hyperlink ref="I276" tooltip="CV%: 11.3; ERROR: 0.8; LI90%: 5.6; LS90%: 8.2" xr:uid="{A84AD9DC-F02E-4ECD-97E2-63D69A4A1643}"/>
    <hyperlink ref="I277" tooltip="CV%: 6.0; ERROR: 1.3; LI90%: 20.0; LS90%: 24.4" xr:uid="{B9D143FB-9FAE-4964-902E-B499F5C6472C}"/>
    <hyperlink ref="I278" tooltip="CV%: 3.8; ERROR: 1.0; LI90%: 25.0; LS90%: 28.3" xr:uid="{9CBED0AB-3DFA-4556-A756-FC7700F82C5F}"/>
    <hyperlink ref="I279" tooltip="CV%: 4.3; ERROR: 1.9; LI90%: 40.8; LS90%: 47.1" xr:uid="{EB34F13E-8D93-450F-996E-B9A894E95E93}"/>
    <hyperlink ref="I281" tooltip="CV%: 6.0; ERROR: 1.4; LI90%: 21.7; LS90%: 26.4" xr:uid="{708B66F6-669A-400E-8DA9-41D91728E2CB}"/>
    <hyperlink ref="I282" tooltip="CV%: 5.9; ERROR: 1.6; LI90%: 24.6; LS90%: 29.9" xr:uid="{4695B71C-3A3A-493A-B289-B49B7D0A7430}"/>
    <hyperlink ref="I283" tooltip="CV%: 5.3; ERROR: 1.6; LI90%: 26.8; LS90%: 31.9" xr:uid="{40C425B7-05C7-478D-B5B4-0AF25A2D8BF4}"/>
    <hyperlink ref="I284" tooltip="CV%: 4.0; ERROR: 1.9; LI90%: 45.5; LS90%: 51.8" xr:uid="{DAE64F91-C879-4025-87F5-D28AC4EA794B}"/>
    <hyperlink ref="I285" tooltip="CV%: 38.1; ERROR: 0.8; LI90%: 0.8; LS90%: 3.5" xr:uid="{0092485D-32D9-45DB-A440-E4E91062945A}"/>
    <hyperlink ref="I286" tooltip="CV%: 8.6; ERROR: 1.2; LI90%: 12.6; LS90%: 16.7" xr:uid="{F2D34C32-A460-45DB-ADD0-90B18032C674}"/>
    <hyperlink ref="I287" tooltip="CV%: 5.2; ERROR: 1.5; LI90%: 25.9; LS90%: 30.7" xr:uid="{3E79AE7B-6F25-429E-B139-6AFCE2919B24}"/>
    <hyperlink ref="I288" tooltip="CV%: 4.9; ERROR: 1.9; LI90%: 35.9; LS90%: 42.2" xr:uid="{D165E078-39EA-4ACC-90CB-E35672F909D5}"/>
    <hyperlink ref="I289" tooltip="CV%: 7.3; ERROR: 1.5; LI90%: 17.6; LS90%: 22.4" xr:uid="{F2F8103E-2446-4E50-941E-C848FF656AD3}"/>
    <hyperlink ref="I290" tooltip="CV%: 5.9; ERROR: 1.6; LI90%: 24.6; LS90%: 29.9" xr:uid="{0CFDD39B-B6AB-476A-A9E6-3E0381838CB5}"/>
    <hyperlink ref="I291" tooltip="CV%: 8.9; ERROR: 1.4; LI90%: 13.9; LS90%: 18.6" xr:uid="{1A0E5367-0808-4709-A0A5-E11BD2643BCA}"/>
    <hyperlink ref="I292" tooltip="CV%: 8.1; ERROR: 1.2; LI90%: 12.8; LS90%: 16.7" xr:uid="{BB84345A-5C6B-4735-A4E8-EDD773270709}"/>
    <hyperlink ref="I293" tooltip="CV%: 7.0; ERROR: 1.5; LI90%: 18.6; LS90%: 23.5" xr:uid="{083BB184-783E-4ABE-88FA-DA598720D234}"/>
    <hyperlink ref="I294" tooltip="CV%: 6.7; ERROR: 1.3; LI90%: 17.3; LS90%: 21.5" xr:uid="{904E83A5-5289-45A7-9383-77471F6E0F92}"/>
    <hyperlink ref="I295" tooltip="CV%: 4.1; ERROR: 1.7; LI90%: 37.5; LS90%: 42.9" xr:uid="{8FB57EAF-536D-41D3-97AC-067356778BC5}"/>
    <hyperlink ref="I296" tooltip="CV%: 13.2; ERROR: 0.7; LI90%: 4.4; LS90%: 6.8" xr:uid="{68AA66F0-1EF3-4724-80D5-9209348AF08A}"/>
    <hyperlink ref="I298" tooltip="CV%: 3.1; ERROR: 1.8; LI90%: 55.5; LS90%: 61.5" xr:uid="{3A61F7D9-FCDF-428C-9DC7-B7B789983AD3}"/>
    <hyperlink ref="I299" tooltip="CV%: 4.9; ERROR: 1.4; LI90%: 26.9; LS90%: 31.7" xr:uid="{2C4A6CE7-4BCB-4B93-A301-9F3C6568A546}"/>
    <hyperlink ref="I300" tooltip="CV%: 6.1; ERROR: 1.5; LI90%: 21.4; LS90%: 26.1" xr:uid="{4A9BA19E-F5CB-4ABD-904D-F9A74F69BF6F}"/>
    <hyperlink ref="I301" tooltip="CV%: 6.8; ERROR: 1.4; LI90%: 18.3; LS90%: 22.9" xr:uid="{D2231323-45BC-4F26-AED1-8D07BE376206}"/>
    <hyperlink ref="I302" tooltip="CV%: 3.8; ERROR: 1.3; LI90%: 33.2; LS90%: 37.7" xr:uid="{8F791FF8-18F3-4E65-B769-89CE14D95C5B}"/>
    <hyperlink ref="I303" tooltip="CV%: 27.9; ERROR: 2.5; LI90%: 4.9; LS90%: 13.2" xr:uid="{F573EAE6-858F-4F41-A6D6-B1155E1E180A}"/>
    <hyperlink ref="I304" tooltip="CV%: 8.0; ERROR: 1.9; LI90%: 20.6; LS90%: 26.8" xr:uid="{428A3D4E-C6D1-4E17-A129-5FDB4B882399}"/>
    <hyperlink ref="I305" tooltip="CV%: 6.0; ERROR: 1.4; LI90%: 20.9; LS90%: 25.5" xr:uid="{54B2ADFA-85BB-456E-8A1D-9B66C63D1E29}"/>
    <hyperlink ref="I306" tooltip="CV%: 5.0; ERROR: 1.9; LI90%: 33.8; LS90%: 39.9" xr:uid="{3CB8C349-F826-46AD-998B-FB594CAF8EA8}"/>
    <hyperlink ref="I307" tooltip="CV%: 6.1; ERROR: 1.2; LI90%: 18.0; LS90%: 21.9" xr:uid="{29A0048F-ACA0-4866-BA21-3D1435291614}"/>
    <hyperlink ref="I308" tooltip="CV%: 7.3; ERROR: 1.4; LI90%: 17.1; LS90%: 21.8" xr:uid="{BA5BC62A-5E98-4479-BF0D-90620C708790}"/>
    <hyperlink ref="I309" tooltip="CV%: 10.6; ERROR: 2.3; LI90%: 17.8; LS90%: 25.3" xr:uid="{F0BAFD85-C215-4BEE-ADF4-AB2B7358AD1E}"/>
    <hyperlink ref="I310" tooltip="CV%: 6.9; ERROR: 1.3; LI90%: 17.1; LS90%: 21.5" xr:uid="{AFC91396-F8B2-4C80-BE27-D5FDA482C66B}"/>
    <hyperlink ref="I311" tooltip="CV%: 5.0; ERROR: 1.3; LI90%: 23.3; LS90%: 27.4" xr:uid="{E25F95BC-1DBD-4DCF-9053-0640C8CCDF12}"/>
    <hyperlink ref="I312" tooltip="CV%: 9.4; ERROR: 0.8; LI90%: 7.6; LS90%: 10.4" xr:uid="{CB583C91-523E-45D6-8B06-262BB3CA5441}"/>
    <hyperlink ref="I313" tooltip="CV%: 5.4; ERROR: 1.4; LI90%: 23.7; LS90%: 28.4" xr:uid="{B4D9D2FB-52FB-4055-B433-B3CA89A30DD4}"/>
    <hyperlink ref="I315" tooltip="CV%: 3.3; ERROR: 1.8; LI90%: 52.1; LS90%: 58.1" xr:uid="{A69ABE2F-93B9-418C-99CA-58E964D2406D}"/>
    <hyperlink ref="I316" tooltip="CV%: 2.8; ERROR: 2.2; LI90%: 73.3; LS90%: 80.5" xr:uid="{CFA85995-B5AB-4CD1-8B29-1C6F44B37F8F}"/>
    <hyperlink ref="I317" tooltip="CV%: 4.2; ERROR: 1.6; LI90%: 35.7; LS90%: 40.9" xr:uid="{95B3DBDC-A1BE-4DE3-B843-556C67340FF4}"/>
    <hyperlink ref="I318" tooltip="CV%: 5.4; ERROR: 1.8; LI90%: 30.1; LS90%: 36.0" xr:uid="{E09533A3-9F30-43CB-9C77-14A9F87E29B6}"/>
    <hyperlink ref="I319" tooltip="CV%: 6.9; ERROR: 1.7; LI90%: 22.1; LS90%: 27.8" xr:uid="{84D81461-191A-44FE-A491-007099BD9170}"/>
    <hyperlink ref="I320" tooltip="CV%: 3.5; ERROR: 1.8; LI90%: 49.3; LS90%: 55.3" xr:uid="{B9E26381-3FCF-47A8-9BFF-8B23790C03D7}"/>
    <hyperlink ref="I321" tooltip="CV%: 41.7; ERROR: 2.5; LI90%: 1.9; LS90%: 10.3" xr:uid="{F22A4CE2-53AB-4E4B-9286-1405A13A8616}"/>
    <hyperlink ref="I322" tooltip="CV%: 6.7; ERROR: 2.1; LI90%: 27.5; LS90%: 34.3" xr:uid="{279F6E3B-7032-4C4B-B348-E2730EFC4362}"/>
    <hyperlink ref="I323" tooltip="CV%: 4.7; ERROR: 1.6; LI90%: 32.1; LS90%: 37.4" xr:uid="{26E031CB-63BD-49D6-A127-B91E2A6F0982}"/>
    <hyperlink ref="I324" tooltip="CV%: 4.8; ERROR: 2.4; LI90%: 46.1; LS90%: 54.0" xr:uid="{538CDB70-19BA-4CC8-836E-3204C743E3AE}"/>
    <hyperlink ref="I325" tooltip="CV%: 4.9; ERROR: 1.6; LI90%: 30.2; LS90%: 35.5" xr:uid="{78E7A6CD-CAE1-4A1B-8554-B7536AF9CAB8}"/>
    <hyperlink ref="I326" tooltip="CV%: 5.9; ERROR: 1.7; LI90%: 25.4; LS90%: 30.9" xr:uid="{DF196224-E9E4-4E11-A51B-05F4366B893F}"/>
    <hyperlink ref="I327" tooltip="CV%: 9.4; ERROR: 2.5; LI90%: 22.9; LS90%: 31.3" xr:uid="{6457DF91-6564-4585-8295-967B88FE1631}"/>
    <hyperlink ref="I328" tooltip="CV%: 7.0; ERROR: 1.3; LI90%: 16.6; LS90%: 20.8" xr:uid="{87B35D15-A188-4F3A-9911-1D551AE31C85}"/>
    <hyperlink ref="I329" tooltip="CV%: 6.3; ERROR: 1.6; LI90%: 22.1; LS90%: 27.3" xr:uid="{DB21387E-19B4-4FA8-B7ED-EEC43A8AE791}"/>
    <hyperlink ref="I330" tooltip="CV%: 10.8; ERROR: 1.1; LI90%: 8.4; LS90%: 12.1" xr:uid="{F04F4D6A-A82C-485E-8111-68651CBD6FCB}"/>
    <hyperlink ref="I332" tooltip="CV%: 5.6; ERROR: 1.6; LI90%: 26.4; LS90%: 31.8" xr:uid="{B33039AB-7EC6-408D-A809-3A725467DFC8}"/>
    <hyperlink ref="I333" tooltip="CV%: 7.5; ERROR: 1.7; LI90%: 20.0; LS90%: 25.6" xr:uid="{D8A384EB-AC6F-4AD1-BA32-A2DC8B802A1A}"/>
    <hyperlink ref="I334" tooltip="CV%: 5.9; ERROR: 2.9; LI90%: 45.2; LS90%: 54.9" xr:uid="{0C01288B-0DA3-46C2-94F7-5355C92ED056}"/>
    <hyperlink ref="I335" tooltip="CV%: 8.0; ERROR: 1.5; LI90%: 16.1; LS90%: 21.0" xr:uid="{959EF708-CE75-4262-B4E9-F59A13140A4B}"/>
    <hyperlink ref="I336" tooltip="CV%: 11.3; ERROR: 1.5; LI90%: 10.7; LS90%: 15.6" xr:uid="{0A849FAC-651F-4A9D-991A-050EDA24AB3C}"/>
    <hyperlink ref="I337" tooltip="CV%: 12.7; ERROR: 1.5; LI90%: 9.2; LS90%: 14.0" xr:uid="{37EEC2BD-4101-4A99-B1DA-34A729455C13}"/>
    <hyperlink ref="I338" tooltip="CV%: 7.1; ERROR: 1.6; LI90%: 20.2; LS90%: 25.5" xr:uid="{F129C93D-6618-4FDA-9D22-CED4248BAA13}"/>
    <hyperlink ref="I339" tooltip="CV%: 52.2; ERROR: 1.9; LI90%: 0.5; LS90%: 6.8" xr:uid="{324FA835-1859-4C85-BE80-6B3AC811AA75}"/>
    <hyperlink ref="I340" tooltip="CV%: 14.3; ERROR: 1.5; LI90%: 7.8; LS90%: 12.6" xr:uid="{E1DAD507-F710-4417-9BC8-C723622D10CF}"/>
    <hyperlink ref="I341" tooltip="CV%: 10.2; ERROR: 1.5; LI90%: 12.0; LS90%: 16.8" xr:uid="{50EA9059-B775-4E58-81B7-247C2EA98A2E}"/>
    <hyperlink ref="I342" tooltip="CV%: 9.3; ERROR: 1.9; LI90%: 17.3; LS90%: 23.6" xr:uid="{6972AC45-F289-4278-81FB-8B5F345AD776}"/>
    <hyperlink ref="I343" tooltip="CV%: 11.9; ERROR: 1.1; LI90%: 7.2; LS90%: 10.6" xr:uid="{3B89BC83-5572-4C3F-8B96-3FF2A4F82076}"/>
    <hyperlink ref="I344" tooltip="CV%: 14.4; ERROR: 1.3; LI90%: 6.7; LS90%: 10.9" xr:uid="{2040D93A-D3B5-4FEA-A562-BFA19817EEE7}"/>
    <hyperlink ref="I345" tooltip="CV%: 18.7; ERROR: 1.4; LI90%: 5.2; LS90%: 9.8" xr:uid="{8697C17E-05A4-4494-B658-2E1553854F14}"/>
    <hyperlink ref="I346" tooltip="CV%: 14.8; ERROR: 1.1; LI90%: 5.9; LS90%: 9.6" xr:uid="{98C8FEEC-8F7E-4853-8BD5-0EDE6596C2BA}"/>
    <hyperlink ref="I347" tooltip="CV%: 9.0; ERROR: 1.3; LI90%: 12.1; LS90%: 16.3" xr:uid="{67738693-0279-4E49-92E9-7FDF4C7F47DB}"/>
    <hyperlink ref="I349" tooltip="CV%: 8.8; ERROR: 1.6; LI90%: 15.1; LS90%: 20.2" xr:uid="{37000C42-11FC-423B-9A4E-C2E0C059673D}"/>
    <hyperlink ref="I350" tooltip="CV%: 4.3; ERROR: 2.3; LI90%: 48.8; LS90%: 56.3" xr:uid="{948326A1-FC0F-451C-8258-608D347B73E6}"/>
    <hyperlink ref="I351" tooltip="CV%: 4.8; ERROR: 1.6; LI90%: 30.8; LS90%: 36.0" xr:uid="{D2BBA4DF-4FAC-4371-A393-C0DBDD703C5B}"/>
    <hyperlink ref="I352" tooltip="CV%: 3.5; ERROR: 2.1; LI90%: 56.2; LS90%: 63.0" xr:uid="{4EB06807-75D1-4FC8-9B35-F578D7A1AEA6}"/>
    <hyperlink ref="I353" tooltip="CV%: 5.6; ERROR: 1.4; LI90%: 22.5; LS90%: 27.1" xr:uid="{632B5AC7-5447-4D4A-9E7A-2F1692659772}"/>
    <hyperlink ref="I354" tooltip="CV%: 6.0; ERROR: 1.7; LI90%: 25.5; LS90%: 31.1" xr:uid="{F03481D7-9694-4498-AFE1-2AE259436C6B}"/>
    <hyperlink ref="I355" tooltip="CV%: 8.1; ERROR: 1.5; LI90%: 16.3; LS90%: 21.3" xr:uid="{9F19BD03-9613-4E58-9083-D2E97B27F2E3}"/>
    <hyperlink ref="I356" tooltip="CV%: 3.9; ERROR: 1.6; LI90%: 37.7; LS90%: 42.8" xr:uid="{6809E6D7-1623-4A9D-AB10-63296E9340C5}"/>
    <hyperlink ref="I357" tooltip="CV%: 53.9; ERROR: 1.5; LI90%: 0.3; LS90%: 5.3" xr:uid="{126C3294-95BA-497D-8732-3D348D8EA16B}"/>
    <hyperlink ref="I358" tooltip="CV%: 7.8; ERROR: 1.3; LI90%: 14.8; LS90%: 19.2" xr:uid="{04D56404-3785-46EF-ACD3-B0892C30448A}"/>
    <hyperlink ref="I359" tooltip="CV%: 5.9; ERROR: 1.4; LI90%: 21.9; LS90%: 26.7" xr:uid="{8424B40D-CE66-45E8-97E0-0D441C572091}"/>
    <hyperlink ref="I360" tooltip="CV%: 5.0; ERROR: 1.9; LI90%: 35.2; LS90%: 41.6" xr:uid="{77312ADA-233E-406E-A0EA-E7FF29C62B8D}"/>
    <hyperlink ref="I361" tooltip="CV%: 8.2; ERROR: 1.1; LI90%: 12.0; LS90%: 15.7" xr:uid="{CE84442B-012C-40CA-BAF0-844EF6D20126}"/>
    <hyperlink ref="I362" tooltip="CV%: 7.8; ERROR: 1.1; LI90%: 12.5; LS90%: 16.2" xr:uid="{BD0FA4E0-1CAC-4E00-A8B7-4DC5AA7ED029}"/>
    <hyperlink ref="I363" tooltip="CV%: 9.7; ERROR: 1.7; LI90%: 14.3; LS90%: 19.7" xr:uid="{D7319341-A3EE-40AB-B814-2FFFA9AE80CB}"/>
    <hyperlink ref="I364" tooltip="CV%: 9.9; ERROR: 1.0; LI90%: 8.5; LS90%: 11.7" xr:uid="{CA5F99AA-1302-4C62-B2A5-E895899E69E9}"/>
    <hyperlink ref="I366" tooltip="CV%: 11.7; ERROR: 0.7; LI90%: 5.1; LS90%: 7.6" xr:uid="{B963731A-B3B4-44AC-9F0F-B8DE7E9B7A67}"/>
    <hyperlink ref="I367" tooltip="CV%: 5.5; ERROR: 1.5; LI90%: 25.3; LS90%: 30.3" xr:uid="{F5B7A6A3-2603-430C-8298-AA6EC5988129}"/>
    <hyperlink ref="I368" tooltip="CV%: 6.0; ERROR: 1.4; LI90%: 21.7; LS90%: 26.4" xr:uid="{A2D16724-959A-46E4-9D3B-4D8A51465409}"/>
    <hyperlink ref="I369" tooltip="CV%: 6.6; ERROR: 1.7; LI90%: 23.3; LS90%: 28.9" xr:uid="{362332C4-D17A-4F42-A765-DCB636B5E6A3}"/>
    <hyperlink ref="I370" tooltip="CV%: 5.1; ERROR: 2.6; LI90%: 46.7; LS90%: 55.3" xr:uid="{B68C02BE-F50A-4F59-B855-131C9A25FDEB}"/>
    <hyperlink ref="I371" tooltip="CV%: 7.8; ERROR: 1.4; LI90%: 15.9; LS90%: 20.6" xr:uid="{FB7891A4-C5EE-467A-9077-D1AFD8F00C96}"/>
    <hyperlink ref="I372" tooltip="CV%: 10.0; ERROR: 1.5; LI90%: 12.4; LS90%: 17.2" xr:uid="{CA020854-1319-4E5E-A47F-045910B97C26}"/>
    <hyperlink ref="I373" tooltip="CV%: 10.4; ERROR: 1.3; LI90%: 10.5; LS90%: 14.8" xr:uid="{13F1E93F-8460-4D47-BFB0-E5E5C3D49BF4}"/>
    <hyperlink ref="I374" tooltip="CV%: 5.3; ERROR: 1.7; LI90%: 29.7; LS90%: 35.3" xr:uid="{56D3E1B2-64C1-4578-A7D8-72E637D6D3E1}"/>
    <hyperlink ref="I375" tooltip="CV%: 68.2; ERROR: 3.1; LI90%: 0.0*; LS90%: 9.5" xr:uid="{1B37FF73-B9EC-4762-BF73-426DFB160073}"/>
    <hyperlink ref="I376" tooltip="CV%: 12.5; ERROR: 2.4; LI90%: 15.1; LS90%: 22.9" xr:uid="{D8171983-2C10-46CB-AFB6-ED9FF3ADFD9D}"/>
    <hyperlink ref="I377" tooltip="CV%: 9.5; ERROR: 1.5; LI90%: 13.6; LS90%: 18.6" xr:uid="{A2951E8F-2CC8-4555-847E-FC590DAE0E73}"/>
    <hyperlink ref="I378" tooltip="CV%: 7.6; ERROR: 2.6; LI90%: 29.5; LS90%: 37.9" xr:uid="{79F76E98-A3B9-4A39-89C0-0DCA7CE4A2CE}"/>
    <hyperlink ref="I379" tooltip="CV%: 10.4; ERROR: 1.3; LI90%: 10.4; LS90%: 14.8" xr:uid="{B23942BD-01D2-47AD-A6DC-8FD9474ECC2F}"/>
    <hyperlink ref="I380" tooltip="CV%: 9.9; ERROR: 1.7; LI90%: 14.5; LS90%: 20.2" xr:uid="{44E788D5-01EA-4E5A-A719-619DA507F29A}"/>
    <hyperlink ref="I381" tooltip="CV%: 15.3; ERROR: 2.2; LI90%: 10.8; LS90%: 18.0" xr:uid="{84DEB496-0FFB-44E8-A30B-91D7C8B026DB}"/>
    <hyperlink ref="I383" tooltip="CV%: 9.1; ERROR: 1.4; LI90%: 13.0; LS90%: 17.6" xr:uid="{F4DDBE7F-2BCD-4186-9B72-806E53B62B4F}"/>
    <hyperlink ref="I384" tooltip="CV%: 12.6; ERROR: 1.0; LI90%: 6.5; LS90%: 10.0" xr:uid="{7181F90D-7996-4F74-A826-3FA601EC604F}"/>
    <hyperlink ref="I385" tooltip="CV%: 7.4; ERROR: 1.6; LI90%: 18.4; LS90%: 23.5" xr:uid="{477EBF92-AF5D-4339-BF7A-C64341B1D4BB}"/>
    <hyperlink ref="I386" tooltip="CV%: 6.1; ERROR: 1.5; LI90%: 21.4; LS90%: 26.1" xr:uid="{BDEAD8AA-E85C-4BE6-9E81-6FD4D04E302F}"/>
    <hyperlink ref="I387" tooltip="CV%: 3.8; ERROR: 1.6; LI90%: 38.6; LS90%: 43.7" xr:uid="{AAE99983-B818-4087-A7AC-D6F1CA3603F9}"/>
    <hyperlink ref="I388" tooltip="CV%: 2.9; ERROR: 2.0; LI90%: 66.2; LS90%: 72.9" xr:uid="{31FF242D-6A1C-4353-8585-048819F8DD95}"/>
    <hyperlink ref="I389" tooltip="CV%: 5.0; ERROR: 1.4; LI90%: 25.2; LS90%: 29.8" xr:uid="{92A64A1E-6D57-4A8E-A161-2E74DDE53D4B}"/>
    <hyperlink ref="I390" tooltip="CV%: 5.3; ERROR: 1.5; LI90%: 25.6; LS90%: 30.5" xr:uid="{F96F07EF-C7E3-4BDD-A8BC-40C14AC30844}"/>
    <hyperlink ref="I391" tooltip="CV%: 5.6; ERROR: 1.4; LI90%: 22.5; LS90%: 27.0" xr:uid="{6BB9E536-A68C-412C-A322-C07D143BD3F8}"/>
    <hyperlink ref="I392" tooltip="CV%: 3.2; ERROR: 1.6; LI90%: 45.7; LS90%: 50.8" xr:uid="{1A219882-D225-470F-9F85-30CCB02D480D}"/>
    <hyperlink ref="I393" tooltip="CV%: 57.1; ERROR: 1.5; LI90%: 0.2; LS90%: 5.0" xr:uid="{AD9D5788-AFF0-40F5-800A-0724C763C7DB}"/>
    <hyperlink ref="I394" tooltip="CV%: 6.9; ERROR: 1.8; LI90%: 23.3; LS90%: 29.2" xr:uid="{C264FB8F-8D81-44F7-8618-44E49457D63F}"/>
    <hyperlink ref="I395" tooltip="CV%: 5.1; ERROR: 1.4; LI90%: 25.6; LS90%: 30.3" xr:uid="{04CB47AD-C559-4D29-A202-64DFB11F7C12}"/>
    <hyperlink ref="I396" tooltip="CV%: 3.8; ERROR: 1.9; LI90%: 47.6; LS90%: 54.0" xr:uid="{7108BF05-7DC7-400E-BB60-E0EA3B0BD4F7}"/>
    <hyperlink ref="I397" tooltip="CV%: 5.6; ERROR: 1.3; LI90%: 20.6; LS90%: 24.7" xr:uid="{556A15EA-02A9-460B-BB37-F49AF2ACE7B8}"/>
    <hyperlink ref="I398" tooltip="CV%: 4.8; ERROR: 1.7; LI90%: 31.7; LS90%: 37.2" xr:uid="{162A2513-0E9A-40EA-AF28-D26B7F4CD307}"/>
    <hyperlink ref="I400" tooltip="CV%: 7.8; ERROR: 1.3; LI90%: 14.4; LS90%: 18.6" xr:uid="{2C005134-EAEC-471D-9091-C95A4FDAED36}"/>
    <hyperlink ref="I401" tooltip="CV%: 5.4; ERROR: 1.4; LI90%: 24.1; LS90%: 28.8" xr:uid="{E866C9CE-B11B-4842-9927-77DDC843197B}"/>
    <hyperlink ref="I402" tooltip="CV%: 9.0; ERROR: 1.0; LI90%: 9.4; LS90%: 12.6" xr:uid="{8A1DAD5C-F1BD-419C-B549-30F7E848FC75}"/>
    <hyperlink ref="I403" tooltip="CV%: 3.9; ERROR: 1.5; LI90%: 35.8; LS90%: 40.7" xr:uid="{E23069C8-C548-4198-A8DC-F2C045CCE2C2}"/>
    <hyperlink ref="I404" tooltip="CV%: 6.9; ERROR: 1.7; LI90%: 22.1; LS90%: 27.8" xr:uid="{6DB34010-71C5-431B-A03B-EDF6EE7727DA}"/>
    <hyperlink ref="I405" tooltip="CV%: 5.1; ERROR: 1.6; LI90%: 28.9; LS90%: 34.2" xr:uid="{01AC084C-B880-4047-95BF-5FC05D08AAE3}"/>
    <hyperlink ref="I406" tooltip="CV%: 4.2; ERROR: 2.5; LI90%: 54.2; LS90%: 62.3" xr:uid="{69B246AA-2F82-4549-8432-5FBA9A2A8407}"/>
    <hyperlink ref="I407" tooltip="CV%: 5.8; ERROR: 1.2; LI90%: 19.0; LS90%: 23.0" xr:uid="{DC964B36-4B75-4310-9372-938BE5873AE5}"/>
    <hyperlink ref="I408" tooltip="CV%: 7.1; ERROR: 1.5; LI90%: 18.4; LS90%: 23.2" xr:uid="{387890B0-EE47-4DFC-8511-47E689C24CAF}"/>
    <hyperlink ref="I409" tooltip="CV%: 8.6; ERROR: 1.5; LI90%: 15.1; LS90%: 20.1" xr:uid="{A46B88F6-5E24-4877-B7B0-2B0B12F80D6E}"/>
    <hyperlink ref="I410" tooltip="CV%: 4.2; ERROR: 1.5; LI90%: 34.2; LS90%: 39.2" xr:uid="{E5EF9683-A251-462C-8BFC-2FDE9C381764}"/>
    <hyperlink ref="I411" tooltip="CV%: 53.4; ERROR: 1.6; LI90%: 0.4; LS90%: 5.6" xr:uid="{8E2B346D-3453-4DA3-8F90-7224594CCA5C}"/>
    <hyperlink ref="I412" tooltip="CV%: 9.4; ERROR: 1.2; LI90%: 10.7; LS90%: 14.6" xr:uid="{61CF85BE-8660-4684-B6F2-50743A77BD2E}"/>
    <hyperlink ref="I413" tooltip="CV%: 6.6; ERROR: 1.3; LI90%: 17.6; LS90%: 21.9" xr:uid="{8B7A2495-35C6-43CA-BF01-C6DB745B7EA3}"/>
    <hyperlink ref="I414" tooltip="CV%: 6.6; ERROR: 1.9; LI90%: 26.0; LS90%: 32.3" xr:uid="{9DC99F06-1CFB-4ED3-B6A4-F2F8F12EF676}"/>
    <hyperlink ref="I415" tooltip="CV%: 7.8; ERROR: 1.0; LI90%: 11.4; LS90%: 14.7" xr:uid="{43AEB1F8-8DA5-4836-A20F-6E77066B9A78}"/>
    <hyperlink ref="I417" tooltip="CV%: 10.1; ERROR: 2.1; LI90%: 17.5; LS90%: 24.4" xr:uid="{2EC08F9B-4424-43DB-9B2E-B0086A985398}"/>
    <hyperlink ref="I418" tooltip="CV%: 10.1; ERROR: 1.0; LI90%: 8.2; LS90%: 11.5" xr:uid="{145CE3D2-C9FA-4A44-A7CD-8894B8AF145E}"/>
    <hyperlink ref="I419" tooltip="CV%: 5.1; ERROR: 1.6; LI90%: 28.3; LS90%: 33.4" xr:uid="{3E68D078-CA5C-461B-90AA-149CF0CC67A3}"/>
    <hyperlink ref="I420" tooltip="CV%: 11.5; ERROR: 0.9; LI90%: 6.1; LS90%: 8.9" xr:uid="{62F0B5E6-40EA-4E15-8D1E-1A7CB1687240}"/>
    <hyperlink ref="I421" tooltip="CV%: 5.2; ERROR: 1.5; LI90%: 25.5; LS90%: 30.4" xr:uid="{54D621C7-7807-4DF2-A3BF-48C843A38824}"/>
    <hyperlink ref="I422" tooltip="CV%: 7.1; ERROR: 1.6; LI90%: 20.2; LS90%: 25.5" xr:uid="{245867DB-0477-4FDB-A584-DDD333291E71}"/>
    <hyperlink ref="I423" tooltip="CV%: 4.2; ERROR: 1.7; LI90%: 38.1; LS90%: 43.7" xr:uid="{D4F8C5FA-CEBF-4E3B-A0B2-5907520B807F}"/>
    <hyperlink ref="I424" tooltip="CV%: 4.2; ERROR: 2.6; LI90%: 59.0; LS90%: 67.6" xr:uid="{DA5B9EF9-F184-4795-A0B7-F75D49C473A4}"/>
    <hyperlink ref="I425" tooltip="CV%: 5.4; ERROR: 1.5; LI90%: 26.4; LS90%: 31.5" xr:uid="{F720C619-75B0-4696-90A5-D9ECE523EA11}"/>
    <hyperlink ref="I426" tooltip="CV%: 5.5; ERROR: 1.8; LI90%: 29.9; LS90%: 35.8" xr:uid="{0CFE2A0D-1099-4115-8E5E-5D93923E963B}"/>
    <hyperlink ref="I427" tooltip="CV%: 7.4; ERROR: 1.6; LI90%: 19.2; LS90%: 24.5" xr:uid="{0D403C37-3064-4001-B81C-F66E4AF81609}"/>
    <hyperlink ref="I428" tooltip="CV%: 3.9; ERROR: 1.8; LI90%: 44.7; LS90%: 50.8" xr:uid="{1D143273-EF99-4DA9-83F8-DDA0C739988D}"/>
    <hyperlink ref="I429" tooltip="CV%: 46.1; ERROR: 1.5; LI90%: 0.8; LS90%: 5.5" xr:uid="{EB1BA313-53B6-49FC-935D-1040346D972C}"/>
    <hyperlink ref="I430" tooltip="CV%: 7.1; ERROR: 1.5; LI90%: 19.2; LS90%: 24.3" xr:uid="{93D78C6C-524E-4B66-83C9-9D865DA89C1F}"/>
    <hyperlink ref="I431" tooltip="CV%: 5.7; ERROR: 1.7; LI90%: 26.7; LS90%: 32.2" xr:uid="{55DC5016-A698-4E6F-9B5C-C27430181FB9}"/>
    <hyperlink ref="I432" tooltip="CV%: 4.6; ERROR: 2.0; LI90%: 40.1; LS90%: 46.7" xr:uid="{41288BEE-964E-43E7-A72B-BD2A69E86E1C}"/>
    <hyperlink ref="I434" tooltip="CV%: 7.5; ERROR: 1.4; LI90%: 16.6; LS90%: 21.3" xr:uid="{F0403CBC-2D30-45BA-9147-4FDD7D15660D}"/>
    <hyperlink ref="I435" tooltip="CV%: 8.7; ERROR: 1.6; LI90%: 15.5; LS90%: 20.7" xr:uid="{22F72D33-DFB8-4778-9E63-AB41FDC5FDFB}"/>
    <hyperlink ref="I436" tooltip="CV%: 7.8; ERROR: 1.3; LI90%: 14.9; LS90%: 19.3" xr:uid="{1BAE0B83-6EB0-44BE-9BEA-3D821FEBCC9A}"/>
    <hyperlink ref="I437" tooltip="CV%: 7.1; ERROR: 1.3; LI90%: 16.3; LS90%: 20.7" xr:uid="{2D222B41-F98E-40F7-A00B-F55EF39AA468}"/>
    <hyperlink ref="I438" tooltip="CV%: 12.4; ERROR: 1.0; LI90%: 6.5; LS90%: 9.8" xr:uid="{A5026000-25E6-4482-AEF2-B8F3E08F0150}"/>
    <hyperlink ref="I439" tooltip="CV%: 5.2; ERROR: 1.7; LI90%: 30.2; LS90%: 35.8" xr:uid="{6360C436-CE16-4D28-8E55-4BE061B06481}"/>
    <hyperlink ref="I440" tooltip="CV%: 53.9; ERROR: 1.5; LI90%: 0.3; LS90%: 5.3" xr:uid="{52B34E9D-AE57-4663-96FF-D49EC3567B02}"/>
    <hyperlink ref="I441" tooltip="CV%: 5.2; ERROR: 2.1; LI90%: 36.5; LS90%: 43.4" xr:uid="{B4465ECA-61B2-4A1F-BB19-3629BCB53438}"/>
    <hyperlink ref="I442" tooltip="CV%: 3.5; ERROR: 2.2; LI90%: 59.2; LS90%: 66.3" xr:uid="{CFA5ADB5-EF19-4CDA-B9DE-162D0A240A44}"/>
    <hyperlink ref="I443" tooltip="CV%: 5.5; ERROR: 1.8; LI90%: 30.0; LS90%: 36.1" xr:uid="{BA602F50-AE8E-4B86-8D8F-29905EB31C87}"/>
    <hyperlink ref="I444" tooltip="CV%: 7.6; ERROR: 2.0; LI90%: 23.7; LS90%: 30.5" xr:uid="{89AD8F38-F90B-4456-A22E-E9766DC3E3D6}"/>
    <hyperlink ref="I445" tooltip="CV%: 7.7; ERROR: 1.9; LI90%: 21.9; LS90%: 28.2" xr:uid="{0D274C3C-23CF-4D6E-982C-D58EB6E86BCA}"/>
    <hyperlink ref="I446" tooltip="CV%: 4.1; ERROR: 2.0; LI90%: 44.3; LS90%: 50.8" xr:uid="{E9815643-6396-4965-902A-4E723F5D3514}"/>
    <hyperlink ref="I447" tooltip="CV%: 78.3; ERROR: 3.4; LI90%: 0.0*; LS90%: 10.0" xr:uid="{958C0639-CE5F-46FE-8C2B-3E063CE86CD4}"/>
    <hyperlink ref="I448" tooltip="CV%: 9.7; ERROR: 2.4; LI90%: 21.2; LS90%: 29.3" xr:uid="{74B2CF47-FACE-4BCB-8FE5-3828B491F1CD}"/>
    <hyperlink ref="I449" tooltip="CV%: 6.7; ERROR: 1.9; LI90%: 25.9; LS90%: 32.3" xr:uid="{91AE94F1-9A1C-4447-96CF-DD70331F846A}"/>
    <hyperlink ref="I451" tooltip="CV%: 8.0; ERROR: 1.8; LI90%: 19.3; LS90%: 25.2" xr:uid="{E332B81A-A7E2-4385-8EFD-C013496127AE}"/>
    <hyperlink ref="I452" tooltip="CV%: 7.2; ERROR: 2.0; LI90%: 24.7; LS90%: 31.3" xr:uid="{4A19D019-E700-431E-9C9F-8DD6AFAD100B}"/>
    <hyperlink ref="I453" tooltip="CV%: 9.8; ERROR: 2.6; LI90%: 22.2; LS90%: 30.7" xr:uid="{6E4E626E-8E98-4BDE-9045-5FE52FD090E3}"/>
    <hyperlink ref="I454" tooltip="CV%: 10.7; ERROR: 1.7; LI90%: 13.1; LS90%: 18.8" xr:uid="{39B54087-6609-4FD2-A0EE-AC15BB9C9050}"/>
    <hyperlink ref="I455" tooltip="CV%: 6.7; ERROR: 2.0; LI90%: 26.3; LS90%: 32.7" xr:uid="{35920535-6FBF-4486-BC69-5245D15C31D5}"/>
    <hyperlink ref="I456" tooltip="CV%: 8.2; ERROR: 1.4; LI90%: 14.8; LS90%: 19.4" xr:uid="{270D388F-AA18-48D0-8AB3-1C71A55A7F62}"/>
    <hyperlink ref="I457" tooltip="CV%: 4.8; ERROR: 1.9; LI90%: 36.1; LS90%: 42.3" xr:uid="{51AFCC56-23C7-4C43-A7AA-93813A4BFBCC}"/>
    <hyperlink ref="I458" tooltip="CV%: 12.5; ERROR: 2.4; LI90%: 15.1; LS90%: 22.9" xr:uid="{60819B25-2A85-437E-A275-6B2572ED1822}"/>
    <hyperlink ref="I459" tooltip="CV%: 3.3; ERROR: 1.7; LI90%: 48.0; LS90%: 53.5" xr:uid="{D4DC7AE9-0234-4EBA-B566-62EFDE5063C2}"/>
    <hyperlink ref="I460" tooltip="CV%: 3.4; ERROR: 2.1; LI90%: 58.3; LS90%: 65.1" xr:uid="{74660D39-62F7-4675-8F07-2734AAE8F9FF}"/>
    <hyperlink ref="I461" tooltip="CV%: 3.4; ERROR: 1.5; LI90%: 40.8; LS90%: 45.6" xr:uid="{673DF825-EDEB-4E2A-A128-2309B17CC59F}"/>
    <hyperlink ref="I462" tooltip="CV%: 4.8; ERROR: 1.8; LI90%: 34.8; LS90%: 40.8" xr:uid="{4C21344B-A921-452F-8850-86FBF8AC2778}"/>
    <hyperlink ref="I463" tooltip="CV%: 5.8; ERROR: 1.6; LI90%: 24.5; LS90%: 29.6" xr:uid="{FE52BA37-895A-4C15-A394-1C52E857813B}"/>
    <hyperlink ref="I464" tooltip="CV%: 3.8; ERROR: 1.4; LI90%: 35.1; LS90%: 39.8" xr:uid="{AFF564B5-915E-4D88-9E10-535BBD375E3C}"/>
    <hyperlink ref="I465" tooltip="CV%: 17.6; ERROR: 3.1; LI90%: 12.6; LS90%: 22.8" xr:uid="{AC2719EE-3741-41B4-876C-50AD4870870E}"/>
    <hyperlink ref="I466" tooltip="CV%: 4.8; ERROR: 1.8; LI90%: 35.1; LS90%: 41.1" xr:uid="{F7DEE38A-FCD2-419E-84EF-B9AAB4A7D623}"/>
    <hyperlink ref="I468" tooltip="CV%: 4.9; ERROR: 1.9; LI90%: 36.3; LS90%: 42.7" xr:uid="{86946F9C-123C-477F-A29C-12FE2A58413E}"/>
    <hyperlink ref="I469" tooltip="CV%: 4.4; ERROR: 1.4; LI90%: 29.4; LS90%: 34.0" xr:uid="{95D57808-B3EC-4E54-9718-C2AE0A3ABC19}"/>
    <hyperlink ref="I470" tooltip="CV%: 6.3; ERROR: 1.1; LI90%: 15.8; LS90%: 19.5" xr:uid="{C59FEB9E-E038-44AC-8898-144681DBC8BE}"/>
    <hyperlink ref="I471" tooltip="CV%: 5.4; ERROR: 1.5; LI90%: 26.1; LS90%: 31.2" xr:uid="{FC15608B-7AD8-42E6-B4D5-FD611BA4496C}"/>
    <hyperlink ref="I472" tooltip="CV%: 5.2; ERROR: 1.3; LI90%: 23.3; LS90%: 27.6" xr:uid="{B35C97BB-C914-457F-9818-501D9CE2B900}"/>
    <hyperlink ref="I473" tooltip="CV%: 3.9; ERROR: 1.5; LI90%: 36.7; LS90%: 41.8" xr:uid="{F14B7911-5E30-4625-B66A-87574DE924A0}"/>
    <hyperlink ref="I474" tooltip="CV%: 12.1; ERROR: 0.7; LI90%: 4.4; LS90%: 6.6" xr:uid="{1BD5ABC3-B5CF-4165-9D3C-B43C8331D85B}"/>
    <hyperlink ref="I475" tooltip="CV%: 4.4; ERROR: 1.5; LI90%: 31.1; LS90%: 35.9" xr:uid="{8235E48C-D454-4EE8-A320-EA0CC30EF610}"/>
    <hyperlink ref="I476" tooltip="CV%: 5.1; ERROR: 1.4; LI90%: 25.6; LS90%: 30.3" xr:uid="{8437A2B5-020D-4CE9-9C55-F20443B1D31A}"/>
    <hyperlink ref="I477" tooltip="CV%: 6.3; ERROR: 2.0; LI90%: 28.3; LS90%: 34.8" xr:uid="{C85ACDAB-25A2-46CC-A27F-8EB8EEB5976D}"/>
    <hyperlink ref="I478" tooltip="CV%: 4.9; ERROR: 2.8; LI90%: 51.5; LS90%: 60.6" xr:uid="{0320D457-B87A-4647-A47B-521E10AF8F30}"/>
    <hyperlink ref="I479" tooltip="CV%: 7.6; ERROR: 1.6; LI90%: 18.1; LS90%: 23.3" xr:uid="{4BB317EE-2845-4B5B-9DBF-84D16E38DC56}"/>
    <hyperlink ref="I480" tooltip="CV%: 10.5; ERROR: 2.0; LI90%: 16.1; LS90%: 22.8" xr:uid="{9B196BFD-20CE-4707-B9B0-F4F193522F59}"/>
    <hyperlink ref="I481" tooltip="CV%: 13.0; ERROR: 1.8; LI90%: 11.1; LS90%: 17.2" xr:uid="{2A0CF16A-3C6C-49E4-A4C7-24BBA2D55F09}"/>
    <hyperlink ref="I482" tooltip="CV%: 6.3; ERROR: 1.9; LI90%: 27.0; LS90%: 33.2" xr:uid="{3FC6FC51-25DB-44D1-9EA8-A26A743F0E84}"/>
    <hyperlink ref="I483" tooltip="CV%: 71.1; ERROR: 1.5; LI90%: 0.0*; LS90%: 4.5" xr:uid="{16A98151-FFF6-4284-8BD1-8CFCEED69DB5}"/>
    <hyperlink ref="I485" tooltip="CV%: 8.9; ERROR: 1.8; LI90%: 17.2; LS90%: 23.0" xr:uid="{EEB8B998-6CDC-4AD3-BE75-6199805E1CE2}"/>
    <hyperlink ref="I486" tooltip="CV%: 9.2; ERROR: 2.3; LI90%: 21.6; LS90%: 29.3" xr:uid="{FC0009EA-4E4F-45D2-9357-43B2BB53E45B}"/>
    <hyperlink ref="I487" tooltip="CV%: 11.8; ERROR: 1.5; LI90%: 10.0; LS90%: 14.9" xr:uid="{9B061204-E974-4012-BF6F-E579E5D44260}"/>
    <hyperlink ref="I488" tooltip="CV%: 13.1; ERROR: 1.3; LI90%: 7.5; LS90%: 11.7" xr:uid="{D8E7B080-4E66-4625-BBDD-10D21CC2D7A0}"/>
    <hyperlink ref="I489" tooltip="CV%: 16.1; ERROR: 1.5; LI90%: 6.7; LS90%: 11.5" xr:uid="{0493FAEC-D686-48EA-9543-3E76F8E33DD2}"/>
    <hyperlink ref="I490" tooltip="CV%: 15.0; ERROR: 1.2; LI90%: 6.0; LS90%: 10.0" xr:uid="{E87154DD-A72E-4BD0-B57F-8484866A64A8}"/>
    <hyperlink ref="I491" tooltip="CV%: 9.5; ERROR: 1.9; LI90%: 16.5; LS90%: 22.6" xr:uid="{1D6AE66E-F360-464A-81CB-75A645CC68C9}"/>
    <hyperlink ref="I492" tooltip="CV%: 19.0; ERROR: 0.8; LI90%: 2.7; LS90%: 5.2" xr:uid="{79B15A3E-9CEF-41E7-8544-874D8F7850D2}"/>
    <hyperlink ref="I493" tooltip="CV%: 8.1; ERROR: 1.6; LI90%: 17.1; LS90%: 22.3" xr:uid="{C4D6DD1C-914E-4A6C-BCB0-3D900AC8E90F}"/>
    <hyperlink ref="I494" tooltip="CV%: 6.6; ERROR: 1.9; LI90%: 26.0; LS90%: 32.3" xr:uid="{3041D33F-83A3-4F8C-B1CE-EE8FA3752D2B}"/>
    <hyperlink ref="I495" tooltip="CV%: 2.6; ERROR: 1.6; LI90%: 58.3; LS90%: 63.5" xr:uid="{2C1BC480-61B0-4DAD-8204-F25451C3CA54}"/>
    <hyperlink ref="I496" tooltip="CV%: 2.4; ERROR: 1.8; LI90%: 72.7; LS90%: 78.8" xr:uid="{0090225A-764D-4D8B-8EDC-DEA0730E6201}"/>
    <hyperlink ref="I497" tooltip="CV%: 3.9; ERROR: 1.8; LI90%: 43.5; LS90%: 49.4" xr:uid="{12CF7CA7-6714-49BF-B0F8-826F7C2DC81F}"/>
    <hyperlink ref="I498" tooltip="CV%: 4.2; ERROR: 1.7; LI90%: 38.3; LS90%: 44.0" xr:uid="{390625BC-4D12-4AFA-A1CF-1571F5A976CE}"/>
    <hyperlink ref="I499" tooltip="CV%: 5.1; ERROR: 1.7; LI90%: 30.9; LS90%: 36.7" xr:uid="{446EFCEE-D19D-43BD-82F2-E2FA47504250}"/>
    <hyperlink ref="I500" tooltip="CV%: 3.3; ERROR: 1.7; LI90%: 49.6; LS90%: 55.3" xr:uid="{2FBD901D-C4E5-4008-B25D-82E46B743A10}"/>
    <hyperlink ref="I502" tooltip="CV%: 5.6; ERROR: 2.3; LI90%: 37.0; LS90%: 44.5" xr:uid="{9E7FD165-83C0-4894-9EE4-A4FD81F60AD7}"/>
    <hyperlink ref="I503" tooltip="CV%: 4.5; ERROR: 2.0; LI90%: 41.3; LS90%: 48.0" xr:uid="{46EDC311-1A4C-4624-9542-B9DDB079F6E0}"/>
    <hyperlink ref="I504" tooltip="CV%: 4.1; ERROR: 2.3; LI90%: 51.3; LS90%: 58.7" xr:uid="{ADC403C6-1C21-469F-B74A-82142940497E}"/>
    <hyperlink ref="I505" tooltip="CV%: 4.4; ERROR: 1.8; LI90%: 38.0; LS90%: 44.0" xr:uid="{03D1790E-22DF-4611-AC36-C47EA6554099}"/>
    <hyperlink ref="I506" tooltip="CV%: 5.8; ERROR: 1.9; LI90%: 29.0; LS90%: 35.1" xr:uid="{0E74782C-45B9-4025-8CB6-C4311B57E659}"/>
    <hyperlink ref="I507" tooltip="CV%: 5.7; ERROR: 2.1; LI90%: 33.9; LS90%: 40.9" xr:uid="{8E2CFEF1-5072-48BF-8E15-03A7FFBB8E08}"/>
    <hyperlink ref="I508" tooltip="CV%: 5.6; ERROR: 1.9; LI90%: 30.0; LS90%: 36.1" xr:uid="{11D51A41-B731-44F8-8306-46314CDFD972}"/>
    <hyperlink ref="I509" tooltip="CV%: 4.7; ERROR: 1.7; LI90%: 33.8; LS90%: 39.5" xr:uid="{E0617CF6-C3AE-4F74-982F-A64B4C5EA09E}"/>
    <hyperlink ref="I510" tooltip="CV%: 7.5; ERROR: 1.1; LI90%: 12.8; LS90%: 16.4" xr:uid="{3D1A2486-5A2E-4F9E-BBE9-94A73FDECDB9}"/>
    <hyperlink ref="I511" tooltip="CV%: 3.6; ERROR: 1.7; LI90%: 44.6; LS90%: 50.3" xr:uid="{D51CE173-91BD-4F25-BD8A-1605DC8C9E4F}"/>
    <hyperlink ref="I512" tooltip="CV%: 6.4; ERROR: 1.5; LI90%: 21.2; LS90%: 26.1" xr:uid="{9F2A8618-4020-4035-AA94-485544ABC413}"/>
    <hyperlink ref="I513" tooltip="CV%: 4.1; ERROR: 1.4; LI90%: 30.8; LS90%: 35.3" xr:uid="{A676AE17-8F5F-416F-BE12-C374009B4E88}"/>
    <hyperlink ref="I514" tooltip="CV%: 3.7; ERROR: 2.1; LI90%: 52.3; LS90%: 59.1" xr:uid="{1AA52FAA-E70B-4270-881D-77E328E1F471}"/>
    <hyperlink ref="I515" tooltip="CV%: 5.2; ERROR: 1.2; LI90%: 21.3; LS90%: 25.3" xr:uid="{69932633-FC99-4DA4-8770-ECD80DC3B099}"/>
    <hyperlink ref="I516" tooltip="CV%: 6.7; ERROR: 1.5; LI90%: 19.7; LS90%: 24.6" xr:uid="{7B5D27C7-F255-4573-90A2-EC9D8E906FCD}"/>
    <hyperlink ref="I517" tooltip="CV%: 7.9; ERROR: 1.3; LI90%: 14.3; LS90%: 18.5" xr:uid="{2D09C3AC-514E-497B-97E6-66B9815E84C9}"/>
    <hyperlink ref="I519" tooltip="CV%: 26.0; ERROR: 2.2; LI90%: 5.0; LS90%: 12.4" xr:uid="{A472FFE3-4B4F-4E3C-961F-A5F0B69E88C0}"/>
    <hyperlink ref="I520" tooltip="CV%: 7.9; ERROR: 1.3; LI90%: 14.1; LS90%: 18.4" xr:uid="{1C5C274A-4829-440E-8195-A0646932A963}"/>
    <hyperlink ref="I521" tooltip="CV%: 5.6; ERROR: 1.2; LI90%: 18.8; LS90%: 22.7" xr:uid="{10491B79-3799-45B1-A77F-53BF34A91777}"/>
    <hyperlink ref="I522" tooltip="CV%: 5.9; ERROR: 1.7; LI90%: 26.3; LS90%: 32.0" xr:uid="{841EDC23-E269-4D76-B6F2-F8B05E2E27C7}"/>
    <hyperlink ref="I523" tooltip="CV%: 7.3; ERROR: 1.0; LI90%: 12.4; LS90%: 15.8" xr:uid="{89D17E3A-8A97-4574-BC70-45274BF009BB}"/>
    <hyperlink ref="I524" tooltip="CV%: 7.5; ERROR: 1.0; LI90%: 11.9; LS90%: 15.3" xr:uid="{89A41EB7-6645-4D4D-B55B-18F0676A61F6}"/>
    <hyperlink ref="I525" tooltip="CV%: 12.7; ERROR: 1.2; LI90%: 7.3; LS90%: 11.2" xr:uid="{3389337C-F2D8-4E45-9AD5-28A3921182FB}"/>
    <hyperlink ref="I526" tooltip="CV%: 8.9; ERROR: 0.9; LI90%: 8.5; LS90%: 11.4" xr:uid="{B81D1682-9162-49AD-B5AE-41EDA12B8EA5}"/>
    <hyperlink ref="I527" tooltip="CV%: 5.6; ERROR: 1.3; LI90%: 21.4; LS90%: 25.7" xr:uid="{07A4BD7B-2039-4815-B105-42B2EA00E153}"/>
    <hyperlink ref="I528" tooltip="CV%: 11.2; ERROR: 0.6; LI90%: 4.5; LS90%: 6.6" xr:uid="{5DDE4F0C-CD5D-495D-84E0-E76CC2E09041}"/>
    <hyperlink ref="I529" tooltip="CV%: 5.6; ERROR: 1.2; LI90%: 19.2; LS90%: 23.1" xr:uid="{BF2CEFD0-F978-477C-8644-2210188F93B2}"/>
    <hyperlink ref="I530" tooltip="CV%: 7.2; ERROR: 2.0; LI90%: 24.7; LS90%: 31.3" xr:uid="{F5BE15F5-4A7A-4201-AC7B-00DDAE1CDFDE}"/>
    <hyperlink ref="I531" tooltip="CV%: 4.6; ERROR: 1.8; LI90%: 36.7; LS90%: 42.7" xr:uid="{67718451-6277-4D11-94FD-74C152EE12EE}"/>
    <hyperlink ref="I532" tooltip="CV%: 4.0; ERROR: 2.4; LI90%: 56.7; LS90%: 64.7" xr:uid="{6D0BC0BF-C505-40DC-BC4F-1327F0E54355}"/>
    <hyperlink ref="I533" tooltip="CV%: 5.8; ERROR: 1.6; LI90%: 24.5; LS90%: 29.7" xr:uid="{5763F8ED-B9F8-4F32-8568-1C702F766C1D}"/>
    <hyperlink ref="I534" tooltip="CV%: 6.8; ERROR: 1.9; LI90%: 24.9; LS90%: 31.2" xr:uid="{3B0A946D-EE8B-44AC-8ABD-2E2FA7613DD2}"/>
    <hyperlink ref="I536" tooltip="CV%: 3.8; ERROR: 1.8; LI90%: 45.3; LS90%: 51.4" xr:uid="{FC2F3E61-27BD-4B69-85B6-F36929303F44}"/>
    <hyperlink ref="I537" tooltip="CV%: 45.5; ERROR: 2.2; LI90%: 1.2; LS90%: 8.6" xr:uid="{39C03952-8D9D-4E72-94E7-9ACEC08FB3FB}"/>
    <hyperlink ref="I538" tooltip="CV%: 7.6; ERROR: 1.7; LI90%: 20.2; LS90%: 25.9" xr:uid="{FD1DB868-3D42-48F8-856B-533E9669C12C}"/>
    <hyperlink ref="I539" tooltip="CV%: 6.0; ERROR: 1.6; LI90%: 24.5; LS90%: 29.9" xr:uid="{A0171535-F160-4F9F-94C6-D7C7AEFB23F1}"/>
    <hyperlink ref="I540" tooltip="CV%: 5.3; ERROR: 2.2; LI90%: 38.5; LS90%: 45.9" xr:uid="{38C40DD0-4590-4E9F-B925-F635E281FA9A}"/>
    <hyperlink ref="I541" tooltip="CV%: 6.8; ERROR: 1.6; LI90%: 20.9; LS90%: 26.1" xr:uid="{27BAEABF-E5DF-4F57-B79C-5B5EE4101CE6}"/>
    <hyperlink ref="I542" tooltip="CV%: 6.3; ERROR: 1.7; LI90%: 24.6; LS90%: 30.2" xr:uid="{ABC5BB67-D1E5-4E28-9506-AFD3DF8C098E}"/>
    <hyperlink ref="I543" tooltip="CV%: 11.4; ERROR: 2.0; LI90%: 14.5; LS90%: 21.3" xr:uid="{90F1E860-0EDF-49FC-89D4-D5AFD98B9DBB}"/>
    <hyperlink ref="I544" tooltip="CV%: 9.1; ERROR: 1.3; LI90%: 12.3; LS90%: 16.7" xr:uid="{6331BB34-8E8A-45ED-BCD4-FB466C0144F2}"/>
    <hyperlink ref="I545" tooltip="CV%: 7.1; ERROR: 1.6; LI90%: 20.2; LS90%: 25.6" xr:uid="{C2F4E252-571A-44BC-A2C4-3C940162D5A6}"/>
    <hyperlink ref="I546" tooltip="CV%: 10.1; ERROR: 1.1; LI90%: 9.1; LS90%: 12.7" xr:uid="{0B8FFB23-66A9-47AA-A217-2C62DD555587}"/>
    <hyperlink ref="I547" tooltip="CV%: 4.8; ERROR: 1.9; LI90%: 35.6; LS90%: 41.7" xr:uid="{F3AF9665-0181-4D62-B06D-CCC322143EA0}"/>
    <hyperlink ref="I548" tooltip="CV%: 5.4; ERROR: 1.5; LI90%: 26.1; LS90%: 31.2" xr:uid="{F42B14C9-AF1A-4CE1-92DC-82D7EB848D69}"/>
    <hyperlink ref="I549" tooltip="CV%: 4.1; ERROR: 1.5; LI90%: 34.3; LS90%: 39.2" xr:uid="{148CD25B-ABE8-4934-AF34-7348CDA00E53}"/>
    <hyperlink ref="I550" tooltip="CV%: 3.0; ERROR: 1.9; LI90%: 62.2; LS90%: 68.6" xr:uid="{87BB5CFE-B549-4DC8-B4FE-08737373A6EA}"/>
    <hyperlink ref="I551" tooltip="CV%: 5.2; ERROR: 1.2; LI90%: 21.7; LS90%: 25.8" xr:uid="{28770B8E-4AB9-45EA-91B2-8EE32E8BFD3D}"/>
    <hyperlink ref="I553" tooltip="CV%: 7.7; ERROR: 1.2; LI90%: 13.2; LS90%: 17.1" xr:uid="{C620BAEA-CABF-4274-93C0-ADE1E7C35F9A}"/>
    <hyperlink ref="I554" tooltip="CV%: 3.5; ERROR: 1.4; LI90%: 37.4; LS90%: 41.9" xr:uid="{3A0DEF03-3789-4554-8180-A66B2925DF48}"/>
    <hyperlink ref="I555" tooltip="CV%: 51.7; ERROR: 1.2; LI90%: 0.3; LS90%: 4.3" xr:uid="{3EFCA124-2EC2-4AC0-829D-96962B46CA6D}"/>
    <hyperlink ref="I556" tooltip="CV%: 8.1; ERROR: 1.7; LI90%: 17.9; LS90%: 23.3" xr:uid="{8CB6C345-A388-4862-9303-E55F2DD65AA0}"/>
    <hyperlink ref="I557" tooltip="CV%: 5.9; ERROR: 1.3; LI90%: 20.5; LS90%: 24.9" xr:uid="{10C08224-EFEE-477A-B91F-B4AC21D322A8}"/>
    <hyperlink ref="I558" tooltip="CV%: 5.5; ERROR: 2.1; LI90%: 34.2; LS90%: 40.9" xr:uid="{6573B15C-D69C-440C-90FC-275112F8DD73}"/>
    <hyperlink ref="I559" tooltip="CV%: 6.2; ERROR: 1.3; LI90%: 18.3; LS90%: 22.5" xr:uid="{295D4FC0-B178-4F84-B822-919C664AEF74}"/>
    <hyperlink ref="I560" tooltip="CV%: 6.6; ERROR: 1.4; LI90%: 19.2; LS90%: 23.9" xr:uid="{2CDF441B-A168-4634-8E24-AD33C1EE2C69}"/>
    <hyperlink ref="I561" tooltip="CV%: 10.8; ERROR: 1.8; LI90%: 13.9; LS90%: 19.9" xr:uid="{CDEBE504-90A0-434E-8C2D-57A9D2E94EEF}"/>
    <hyperlink ref="I562" tooltip="CV%: 7.6; ERROR: 1.2; LI90%: 13.4; LS90%: 17.2" xr:uid="{CB7E1839-21AA-4DB4-BF83-371548770285}"/>
    <hyperlink ref="I563" tooltip="CV%: 6.5; ERROR: 1.2; LI90%: 17.3; LS90%: 21.4" xr:uid="{A358E35E-3921-44C0-B2F2-9F72E26784B0}"/>
    <hyperlink ref="I564" tooltip="CV%: 10.1; ERROR: 0.9; LI90%: 7.3; LS90%: 10.2" xr:uid="{C49E2393-589E-4D6F-A4F8-C4753E53D3A6}"/>
    <hyperlink ref="I565" tooltip="CV%: 4.4; ERROR: 1.5; LI90%: 32.1; LS90%: 37.1" xr:uid="{CE584586-8021-4158-BDDB-23571A8E5194}"/>
    <hyperlink ref="I566" tooltip="CV%: 15.0; ERROR: 1.2; LI90%: 6.0; LS90%: 10.0" xr:uid="{BBA5F7C0-DEB5-4FAB-B6BE-5ACE64E9D6A9}"/>
    <hyperlink ref="I567" tooltip="CV%: 7.8; ERROR: 1.0; LI90%: 11.3; LS90%: 14.6" xr:uid="{449A8FC1-16E6-41C6-B612-F03FDE4B42B7}"/>
    <hyperlink ref="I568" tooltip="CV%: 5.6; ERROR: 1.9; LI90%: 30.6; LS90%: 36.7" xr:uid="{67E14952-EDC3-45BD-815F-5E41994D30B5}"/>
    <hyperlink ref="I570" tooltip="CV%: 9.4; ERROR: 1.0; LI90%: 8.9; LS90%: 12.2" xr:uid="{1BCABCB9-9D0A-4F6A-829A-5879AE0FF172}"/>
    <hyperlink ref="I571" tooltip="CV%: 11.0; ERROR: 1.0; LI90%: 7.4; LS90%: 10.7" xr:uid="{34EF3AAD-9C5D-4A23-A0E0-8C3CCEAB42EF}"/>
    <hyperlink ref="I572" tooltip="CV%: 5.8; ERROR: 1.1; LI90%: 17.8; LS90%: 21.6" xr:uid="{10D9FF4A-A628-40F2-99AF-733D8314E304}"/>
    <hyperlink ref="I573" tooltip="CV%: 51.9; ERROR: 0.8; LI90%: 0.2; LS90%: 2.7" xr:uid="{1B815A05-1383-4538-81CD-F8A075719DFF}"/>
    <hyperlink ref="I574" tooltip="CV%: 12.5; ERROR: 1.0; LI90%: 6.2; LS90%: 9.4" xr:uid="{E2D8FCE2-5F14-4C6A-83A6-8D34835919F5}"/>
    <hyperlink ref="I575" tooltip="CV%: 8.5; ERROR: 0.8; LI90%: 8.0; LS90%: 10.7" xr:uid="{03F00C5C-53E6-4EB3-A66B-D0B1A5D3F7D2}"/>
    <hyperlink ref="I576" tooltip="CV%: 7.8; ERROR: 1.4; LI90%: 15.9; LS90%: 20.5" xr:uid="{9B3746DF-74EA-4B9D-93FA-7EDDF0B5A2A1}"/>
    <hyperlink ref="I577" tooltip="CV%: 12.9; ERROR: 0.7; LI90%: 4.3; LS90%: 6.6" xr:uid="{23E00DDF-C06E-47C1-BCBC-A47CBA15DE23}"/>
    <hyperlink ref="I578" tooltip="CV%: 9.7; ERROR: 0.9; LI90%: 8.2; LS90%: 11.3" xr:uid="{D10C4CBB-3D85-48E3-8E99-F6F6C960326C}"/>
    <hyperlink ref="I579" tooltip="CV%: 12.2; ERROR: 0.9; LI90%: 5.7; LS90%: 8.6" xr:uid="{C5DC7BD5-6AE5-49A3-A599-815B4196E7F0}"/>
    <hyperlink ref="I580" tooltip="CV%: 11.6; ERROR: 0.7; LI90%: 4.7; LS90%: 6.9" xr:uid="{4C9D12B7-6B17-406F-BAD0-C30F4C819F3D}"/>
    <hyperlink ref="I581" tooltip="CV%: 8.9; ERROR: 1.1; LI90%: 10.5; LS90%: 14.1" xr:uid="{FDC7A426-4F11-43AC-A018-96F48E06B690}"/>
    <hyperlink ref="I582" tooltip="CV%: 17.6; ERROR: 0.5; LI90%: 2.0; LS90%: 3.7" xr:uid="{FD494BB0-B9EE-48A3-A813-3105AEED4DBA}"/>
    <hyperlink ref="I583" tooltip="CV%: 6.7; ERROR: 1.2; LI90%: 15.7; LS90%: 19.6" xr:uid="{2AFA6D9E-7B7D-44D6-ADED-05591F67077A}"/>
    <hyperlink ref="I584" tooltip="CV%: 4.7; ERROR: 1.7; LI90%: 33.8; LS90%: 39.5" xr:uid="{048CA66A-DDAA-4E22-88E3-66A89B227CCA}"/>
    <hyperlink ref="I585" tooltip="CV%: 4.5; ERROR: 2.3; LI90%: 47.6; LS90%: 55.3" xr:uid="{E11C9250-6682-49A4-AEAB-0A2B97E4CF84}"/>
    <hyperlink ref="I587" tooltip="CV%: 4.7; ERROR: 1.8; LI90%: 34.9; LS90%: 40.8" xr:uid="{C67581D5-5BB9-48D9-8B4B-E783DA4228E2}"/>
    <hyperlink ref="I588" tooltip="CV%: 6.5; ERROR: 2.7; LI90%: 37.4; LS90%: 46.3" xr:uid="{17E2019F-9C63-43EE-9380-FD1929D9080D}"/>
    <hyperlink ref="I589" tooltip="CV%: 7.9; ERROR: 2.6; LI90%: 28.0; LS90%: 36.4" xr:uid="{6010627B-3603-4B58-B061-A48F9454C56F}"/>
    <hyperlink ref="I590" tooltip="CV%: 4.7; ERROR: 1.9; LI90%: 36.4; LS90%: 42.6" xr:uid="{DF7B3646-733C-445F-8317-2EA8F2F826F8}"/>
    <hyperlink ref="I591" tooltip="CV%: 64.2; ERROR: 3.2; LI90%: 0.0*; LS90%: 10.3" xr:uid="{D99AE114-CC77-4C48-ADD6-3567641607A8}"/>
    <hyperlink ref="I592" tooltip="CV%: 8.3; ERROR: 2.6; LI90%: 26.7; LS90%: 35.2" xr:uid="{746DF44B-54E4-4D3D-9ADC-569016AA255F}"/>
    <hyperlink ref="I593" tooltip="CV%: 6.4; ERROR: 2.2; LI90%: 29.9; LS90%: 36.9" xr:uid="{573FF744-46B6-4A8B-B82C-E2424141EF55}"/>
    <hyperlink ref="I594" tooltip="CV%: 6.4; ERROR: 2.7; LI90%: 38.2; LS90%: 47.2" xr:uid="{6E6C3BBF-5498-4EA6-AAAC-4C2EDC306FEE}"/>
    <hyperlink ref="I595" tooltip="CV%: 6.7; ERROR: 1.9; LI90%: 25.8; LS90%: 32.1" xr:uid="{3E753BD6-8163-4D6C-ABB9-7709D12AE329}"/>
    <hyperlink ref="I596" tooltip="CV%: 8.3; ERROR: 2.2; LI90%: 22.5; LS90%: 29.6" xr:uid="{23064AAE-4475-4D86-92B3-5696F437B557}"/>
    <hyperlink ref="I597" tooltip="CV%: 11.8; ERROR: 2.6; LI90%: 17.8; LS90%: 26.4" xr:uid="{1FE00B77-8C5E-4D92-B6DD-7113AB5FF38F}"/>
    <hyperlink ref="I598" tooltip="CV%: 8.5; ERROR: 1.9; LI90%: 19.4; LS90%: 25.7" xr:uid="{451E4D10-FF4C-422C-B7EB-75D9BF59F90F}"/>
    <hyperlink ref="I599" tooltip="CV%: 5.3; ERROR: 1.9; LI90%: 32.4; LS90%: 38.7" xr:uid="{D87A8A8B-950B-4DF6-8073-BD1A02DB8BD6}"/>
    <hyperlink ref="I600" tooltip="CV%: 16.4; ERROR: 1.1; LI90%: 4.9; LS90%: 8.4" xr:uid="{01CE37AB-10D2-4DEA-8BB1-A8DFA52AF538}"/>
    <hyperlink ref="I601" tooltip="CV%: 5.6; ERROR: 2.0; LI90%: 31.9; LS90%: 38.5" xr:uid="{D95CE9DB-48F7-4CA8-ADA8-55C28E5CDF51}"/>
    <hyperlink ref="J9" tooltip="CV%: 0.9; ERROR:   250 768; LI90%:  27 028 149; LS90%:  27 853 103" xr:uid="{2BE34A1B-8884-4CAD-AF91-D4D4E5074530}"/>
    <hyperlink ref="J10" tooltip="CV%: 1.6; ERROR:   191 966; LI90%:  11 890 915; LS90%:  12 522 427" xr:uid="{58029A70-9149-4C85-9AE8-F0563D066838}"/>
    <hyperlink ref="J11" tooltip="CV%: 0.8; ERROR:   268 270; LI90%:  32 874 680; LS90%:  33 757 210" xr:uid="{C172A94A-6ECC-4FD6-A286-8924B6BDC023}"/>
    <hyperlink ref="J12" tooltip="CV%: 1.0; ERROR:   253 397; LI90%:  26 171 784; LS90%:  27 005 388" xr:uid="{CD2B99B4-A0C6-408A-9096-4B3FC164FBE2}"/>
    <hyperlink ref="J13" tooltip="CV%: 0.9; ERROR:   256 305; LI90%:  27 380 915; LS90%:  28 224 083" xr:uid="{0E7718F8-BF60-4CED-997A-4C5519C3A646}"/>
    <hyperlink ref="J14" tooltip="CV%: 0.9; ERROR:   241 138; LI90%:  26 611 880; LS90%:  27 405 154" xr:uid="{62B3D868-C133-4240-8481-9871F679B50B}"/>
    <hyperlink ref="J15" tooltip="CV%: 2.6; ERROR:   149 350; LI90%:  5 407 135; LS90%:  5 898 453" xr:uid="{A64CDFB1-01F1-4C58-8BAD-043FCCF4D4C0}"/>
    <hyperlink ref="J16" tooltip="CV%: 1.0; ERROR:   238 603; LI90%:  23 098 434; LS90%:  23 883 368" xr:uid="{3C77DC97-3526-4B87-A2F5-B4CBAF8040EB}"/>
    <hyperlink ref="J17" tooltip="CV%: 0.8; ERROR:   255 378; LI90%:  31 522 106; LS90%:  32 362 226" xr:uid="{4F2F0F8D-6F19-4248-9539-0C097EA32DC3}"/>
    <hyperlink ref="J18" tooltip="CV%: 1.2; ERROR:   227 720; LI90%:  17 987 435; LS90%:  18 736 567" xr:uid="{C0B1B660-ADC6-43F6-8F74-BB71A17E261C}"/>
    <hyperlink ref="J19" tooltip="CV%: 0.8; ERROR:   267 326; LI90%:  34 389 017; LS90%:  35 268 441" xr:uid="{E4F59626-40A5-4FEB-B009-B46A56152787}"/>
    <hyperlink ref="J20" tooltip="CV%: 0.8; ERROR:   252 263; LI90%:  29 633 325; LS90%:  30 463 197" xr:uid="{8E5FFAB4-B561-42E0-BC15-6C3294816B9A}"/>
    <hyperlink ref="J123" tooltip="CV%: 11.4; ERROR:   2 441; LI90%:   17 316; LS90%:   25 346" xr:uid="{EA7A79C6-134F-4DEB-A11A-B67D7953EBEA}"/>
    <hyperlink ref="J124" tooltip="CV%: 4.5; ERROR:   5 463; LI90%:   111 704; LS90%:   129 676" xr:uid="{CE2BFC42-1660-410F-B301-75DA709474A6}"/>
    <hyperlink ref="J125" tooltip="CV%: 3.4; ERROR:   5 782; LI90%:   160 288; LS90%:   179 310" xr:uid="{621AB7F9-156B-408B-A399-55C617628BC8}"/>
    <hyperlink ref="J126" tooltip="CV%: 5.4; ERROR:   5 168; LI90%:   87 097; LS90%:   104 099" xr:uid="{F9099261-FCEF-45FE-981C-C258671AB7D8}"/>
    <hyperlink ref="J128" tooltip="CV%: 3.2; ERROR:   5 948; LI90%:   176 434; LS90%:   196 002" xr:uid="{568C338E-76C7-46C3-9523-BF2898C7C1E4}"/>
    <hyperlink ref="J129" tooltip="CV%: 5.6; ERROR:   4 287; LI90%:   69 062; LS90%:   83 166" xr:uid="{3C8038B6-A747-4B0E-B74C-A7F0B152917E}"/>
    <hyperlink ref="J130" tooltip="CV%: 3.3; ERROR:   6 205; LI90%:   179 254; LS90%:   199 666" xr:uid="{71ED03DB-F300-4DCB-A1E6-58F6FD6BAA4A}"/>
    <hyperlink ref="J131" tooltip="CV%: 3.4; ERROR:   6 294; LI90%:   176 608; LS90%:   197 314" xr:uid="{2DA371B7-8D4B-4F77-B600-7893509BB1EB}"/>
    <hyperlink ref="J132" tooltip="CV%: 2.7; ERROR:   6 672; LI90%:   234 661; LS90%:   256 611" xr:uid="{2D0F6B7C-1337-47C4-B1E3-4A8F0D0C5E3A}"/>
    <hyperlink ref="J133" tooltip="CV%: 3.3; ERROR:   6 372; LI90%:   180 624; LS90%:   201 586" xr:uid="{181E8DA5-EF14-47C0-A6FB-BD6AFDFB1D4E}"/>
    <hyperlink ref="J134" tooltip="CV%: 10.1; ERROR:   9 022; LI90%:   74 149; LS90%:   103 829" xr:uid="{BB9675B1-25E3-42A6-8077-05ACE1D9CC70}"/>
    <hyperlink ref="J135" tooltip="CV%: 4.1; ERROR:   39 618; LI90%:   894 448; LS90%:  1 024 780" xr:uid="{FBC19525-B828-4597-975F-199FC92B833A}"/>
    <hyperlink ref="J136" tooltip="CV%: 6.1; ERROR:   39 164; LI90%:   577 120; LS90%:   705 958" xr:uid="{93A2183B-4D74-431F-8F6A-280BAFA09C64}"/>
    <hyperlink ref="J137" tooltip="CV%: 4.1; ERROR:   47 299; LI90%:  1 066 390; LS90%:  1 221 992" xr:uid="{34F615DD-7639-4659-BA66-BA2092EE076B}"/>
    <hyperlink ref="J138" tooltip="CV%: 4.1; ERROR:   43 227; LI90%:   985 623; LS90%:  1 127 827" xr:uid="{7E274620-0514-49A8-9B95-598B1258409A}"/>
    <hyperlink ref="J139" tooltip="CV%: 3.6; ERROR:   46 175; LI90%:  1 192 463; LS90%:  1 344 365" xr:uid="{B7F60171-3A20-4C3E-BFB1-FE1DE0C5E052}"/>
    <hyperlink ref="J140" tooltip="CV%: 4.2; ERROR:   43 988; LI90%:   969 224; LS90%:  1 113 932" xr:uid="{D4C03ABA-388E-4855-9BEF-3C5293F0F9F7}"/>
    <hyperlink ref="J141" tooltip="CV%: 12.6; ERROR:   17 050; LI90%:   107 677; LS90%:   163 765" xr:uid="{12BEFBD5-9A51-4A55-B2BB-8C848FD96D7E}"/>
    <hyperlink ref="J142" tooltip="CV%: 6.2; ERROR:   24 687; LI90%:   359 136; LS90%:   440 348" xr:uid="{E707A35C-4806-4F58-9BC5-564C362BAC5E}"/>
    <hyperlink ref="J143" tooltip="CV%: 3.8; ERROR:   40 612; LI90%:  1 000 332; LS90%:  1 133 934" xr:uid="{C039DE60-5597-4B1B-B8C5-FCA12D08D863}"/>
    <hyperlink ref="J145" tooltip="CV%: 3.9; ERROR:   42 123; LI90%:  1 008 338; LS90%:  1 146 910" xr:uid="{76AF45E7-EB7F-4BA0-A567-EA8E4E393014}"/>
    <hyperlink ref="J146" tooltip="CV%: 4.3; ERROR:   37 706; LI90%:   809 070; LS90%:   933 112" xr:uid="{4238CB1A-7500-4F15-9447-54715B58C9BD}"/>
    <hyperlink ref="J147" tooltip="CV%: 6.7; ERROR:   24 898; LI90%:   331 679; LS90%:   413 585" xr:uid="{C6C6F484-7917-436C-9F26-7443B73294E0}"/>
    <hyperlink ref="J148" tooltip="CV%: 4.2; ERROR:   43 732; LI90%:   969 695; LS90%:  1 113 561" xr:uid="{F1CFBCD1-2AB7-42BA-8574-689B1CF8D142}"/>
    <hyperlink ref="J149" tooltip="CV%: 4.1; ERROR:   46 865; LI90%:  1 067 789; LS90%:  1 221 961" xr:uid="{2011176F-A4AE-43BC-A7FB-B4D02D36D641}"/>
    <hyperlink ref="J150" tooltip="CV%: 3.3; ERROR:   47 351; LI90%:  1 355 880; LS90%:  1 511 652" xr:uid="{2288B8D1-266A-4E28-9CB6-C1BCFFD784A8}"/>
    <hyperlink ref="J151" tooltip="CV%: 4.2; ERROR:   49 353; LI90%:  1 107 060; LS90%:  1 269 418" xr:uid="{BDC00988-451F-46E3-A8A5-215AB1636611}"/>
    <hyperlink ref="J152" tooltip="CV%: 3.6; ERROR:   34 976; LI90%:   912 900; LS90%:  1 027 960" xr:uid="{31E89939-6A87-4A83-88AE-392C153E83D8}"/>
    <hyperlink ref="J153" tooltip="CV%: 3.5; ERROR:   29 637; LI90%:   787 527; LS90%:   885 025" xr:uid="{A745A2C3-16E8-4440-A16B-3F4EF2F72113}"/>
    <hyperlink ref="J154" tooltip="CV%: 6.1; ERROR:   19 138; LI90%:   279 922; LS90%:   342 880" xr:uid="{C8C02268-CD42-40E3-87A6-FBD943C6FF9F}"/>
    <hyperlink ref="J155" tooltip="CV%: 3.1; ERROR:   30 751; LI90%:   940 465; LS90%:  1 041 629" xr:uid="{48C77440-F23A-4315-B6A3-14215B8C5937}"/>
    <hyperlink ref="J156" tooltip="CV%: 4.0; ERROR:   25 157; LI90%:   581 207; LS90%:   663 967" xr:uid="{79ABAD8D-0AEE-4C61-82F1-0FEAA17184DA}"/>
    <hyperlink ref="J157" tooltip="CV%: 4.2; ERROR:   24 801; LI90%:   550 570; LS90%:   632 158" xr:uid="{61EA70CF-8845-438A-9306-3371D8E7347A}"/>
    <hyperlink ref="J158" tooltip="CV%: 3.5; ERROR:   29 774; LI90%:   798 174; LS90%:   896 120" xr:uid="{EBDA9129-EE03-4B92-A494-1CE59933F071}"/>
    <hyperlink ref="J159" tooltip="CV%: 9.1; ERROR:   13 602; LI90%:   127 314; LS90%:   172 060" xr:uid="{22F1AB0C-8E01-46AE-8B1F-B23551997F65}"/>
    <hyperlink ref="J160" tooltip="CV%: 3.6; ERROR:   29 882; LI90%:   773 323; LS90%:   871 625" xr:uid="{1C403FAC-AC51-4D96-BDBA-3EA70E509BA9}"/>
    <hyperlink ref="J162" tooltip="CV%: 4.2; ERROR:   26 106; LI90%:   577 147; LS90%:   663 027" xr:uid="{0080E958-B1FA-4E08-BD29-453E236FC01F}"/>
    <hyperlink ref="J163" tooltip="CV%: 2.9; ERROR:   32 856; LI90%:  1 069 667; LS90%:  1 177 755" xr:uid="{C22C0FFB-7A13-4BD2-8A08-3A08F794151F}"/>
    <hyperlink ref="J164" tooltip="CV%: 3.0; ERROR:   32 123; LI90%:  1 028 017; LS90%:  1 133 693" xr:uid="{60FA3C26-B546-4189-8765-FD5B8ABAC08C}"/>
    <hyperlink ref="J165" tooltip="CV%: 4.0; ERROR:   29 696; LI90%:   692 557; LS90%:   790 249" xr:uid="{585E4338-580A-4814-B1D3-BEE132A9B534}"/>
    <hyperlink ref="J166" tooltip="CV%: 3.0; ERROR:   32 938; LI90%:  1 042 856; LS90%:  1 151 214" xr:uid="{41EDB7F7-9C24-4AB8-BB0C-C82AE3CEAEF6}"/>
    <hyperlink ref="J167" tooltip="CV%: 3.2; ERROR:   29 856; LI90%:   878 820; LS90%:   977 038" xr:uid="{6B094B78-5E0D-4C21-85B3-EFA7C9FDB6AA}"/>
    <hyperlink ref="J168" tooltip="CV%: 2.7; ERROR:   33 644; LI90%:  1 190 907; LS90%:  1 301 585" xr:uid="{76E22EE5-3AF7-4E52-84E9-36F71E451C63}"/>
    <hyperlink ref="J169" tooltip="CV%: 3.0; ERROR:   30 888; LI90%:   967 046; LS90%:  1 068 658" xr:uid="{A6993D81-2B7A-4893-A597-A374FE614C20}"/>
    <hyperlink ref="J170" tooltip="CV%: 3.4; ERROR:   8 921; LI90%:   247 582; LS90%:   276 928" xr:uid="{C0C52ABC-008D-4C78-B882-D7E2EB8CC537}"/>
    <hyperlink ref="J171" tooltip="CV%: 2.6; ERROR:   61 870; LI90%:  2 262 100; LS90%:  2 465 634" xr:uid="{BEF24D3D-88C3-478E-A38B-D4742EE4B60D}"/>
    <hyperlink ref="J172" tooltip="CV%: 4.9; ERROR:   45 972; LI90%:   857 962; LS90%:  1 009 196" xr:uid="{E3B803B6-CA4B-49F6-AFA4-E0B2FD64CD4E}"/>
    <hyperlink ref="J173" tooltip="CV%: 2.3; ERROR:   63 608; LI90%:  2 698 823; LS90%:  2 908 073" xr:uid="{4C6B3B22-E9A6-4E2F-868F-17370A7534BA}"/>
    <hyperlink ref="J174" tooltip="CV%: 2.6; ERROR:   60 888; LI90%:  2 265 569; LS90%:  2 465 873" xr:uid="{3BC19EB7-8A2A-493E-B4C5-B0629830FDB9}"/>
    <hyperlink ref="J175" tooltip="CV%: 2.5; ERROR:   63 617; LI90%:  2 490 361; LS90%:  2 699 643" xr:uid="{90E833D1-031C-435A-A8BB-625254C5FFED}"/>
    <hyperlink ref="J176" tooltip="CV%: 2.9; ERROR:   57 065; LI90%:  1 864 735; LS90%:  2 052 463" xr:uid="{C8106B19-678E-46A6-A133-4D9BA77E43A4}"/>
    <hyperlink ref="J177" tooltip="CV%: 6.4; ERROR:   30 837; LI90%:   429 604; LS90%:   531 050" xr:uid="{BE5FD188-A30C-4A49-8424-58EE43DBC4BC}"/>
    <hyperlink ref="J179" tooltip="CV%: 2.3; ERROR:   62 712; LI90%:  2 656 603; LS90%:  2 862 909" xr:uid="{E1A93951-7C25-4EB2-BF17-BFBCC24814AD}"/>
    <hyperlink ref="J180" tooltip="CV%: 3.3; ERROR:   55 083; LI90%:  1 573 378; LS90%:  1 754 586" xr:uid="{1B2A1B98-AC3C-4B14-AA4A-6B0CF63AAC81}"/>
    <hyperlink ref="J181" tooltip="CV%: 2.1; ERROR:   65 378; LI90%:  2 959 441; LS90%:  3 174 515" xr:uid="{8BD1153D-EE9D-4F90-8C97-D2485484B335}"/>
    <hyperlink ref="J182" tooltip="CV%: 2.4; ERROR:   63 892; LI90%:  2 522 758; LS90%:  2 732 946" xr:uid="{20DD1D4B-4211-4E37-9A77-C57EE792AAD1}"/>
    <hyperlink ref="J183" tooltip="CV%: 3.1; ERROR:   56 889; LI90%:  1 764 357; LS90%:  1 951 507" xr:uid="{9C403A17-C64A-4C00-90FF-E5C39C787580}"/>
    <hyperlink ref="J184" tooltip="CV%: 2.1; ERROR:   66 294; LI90%:  3 043 251; LS90%:  3 261 337" xr:uid="{3516C428-B8B3-41EA-BB44-8D4B7F55ED89}"/>
    <hyperlink ref="J185" tooltip="CV%: 2.5; ERROR:   61 021; LI90%:  2 372 968; LS90%:  2 573 710" xr:uid="{54B7C26D-722A-40CB-A9B6-D5FBBCBCC7DF}"/>
    <hyperlink ref="J186" tooltip="CV%: 2.1; ERROR:   66 645; LI90%:  3 083 948; LS90%:  3 303 192" xr:uid="{647D3A68-95DF-4721-8174-EE57E64B7D73}"/>
    <hyperlink ref="J187" tooltip="CV%: 2.4; ERROR:   62 551; LI90%:  2 490 261; LS90%:  2 696 037" xr:uid="{26F1F31B-A4AF-4811-BC39-ED58969B2F38}"/>
    <hyperlink ref="J188" tooltip="CV%: 5.8; ERROR:   8 613; LI90%:   134 970; LS90%:   163 304" xr:uid="{D7ADD69F-98B8-4DDC-BD15-7E2E6726FB08}"/>
    <hyperlink ref="J189" tooltip="CV%: 3.5; ERROR:   16 538; LI90%:   440 330; LS90%:   494 736" xr:uid="{5B313F0C-EACA-44FF-BED6-60F1C6824D8E}"/>
    <hyperlink ref="J190" tooltip="CV%: 6.3; ERROR:   10 502; LI90%:   150 553; LS90%:   185 101" xr:uid="{D3B46466-61F8-4BE4-B4E0-3B7CD16F8986}"/>
    <hyperlink ref="J191" tooltip="CV%: 3.3; ERROR:   17 027; LI90%:   491 839; LS90%:   547 855" xr:uid="{C05BE8B7-D4E3-4C61-A3E0-6A529A73BB0E}"/>
    <hyperlink ref="J192" tooltip="CV%: 3.9; ERROR:   15 753; LI90%:   373 016; LS90%:   424 838" xr:uid="{A6FF7132-EEAC-47A4-B429-1D3DFE4C1EE4}"/>
    <hyperlink ref="J193" tooltip="CV%: 4.2; ERROR:   16 591; LI90%:   364 275; LS90%:   418 853" xr:uid="{74AC54B7-1BAC-479E-AD6F-81F300D16354}"/>
    <hyperlink ref="J194" tooltip="CV%: 3.5; ERROR:   16 611; LI90%:   445 191; LS90%:   499 835" xr:uid="{E46AF444-DC41-4C0F-AB1D-B08667106596}"/>
    <hyperlink ref="J196" tooltip="CV%: 4.5; ERROR:   13 285; LI90%:   270 330; LS90%:   314 032" xr:uid="{D3000B23-81A8-43CC-9EF6-0BC41433F3F6}"/>
    <hyperlink ref="J197" tooltip="CV%: 3.5; ERROR:   17 623; LI90%:   470 334; LS90%:   528 308" xr:uid="{0199ECCC-1093-4152-BE6E-8634DC30B979}"/>
    <hyperlink ref="J198" tooltip="CV%: 4.5; ERROR:   14 332; LI90%:   297 610; LS90%:   344 760" xr:uid="{18A21F0A-1C47-465A-8374-75DBEBAC15B7}"/>
    <hyperlink ref="J199" tooltip="CV%: 3.1; ERROR:   17 585; LI90%:   530 743; LS90%:   588 593" xr:uid="{202BFDC8-C9A3-4DEC-8069-2DE0ADB660ED}"/>
    <hyperlink ref="J200" tooltip="CV%: 3.4; ERROR:   16 445; LI90%:   457 111; LS90%:   511 209" xr:uid="{D9CFE725-34E8-4B50-9674-FB5C9D07BF70}"/>
    <hyperlink ref="J201" tooltip="CV%: 4.7; ERROR:   14 172; LI90%:   275 107; LS90%:   321 729" xr:uid="{E444F181-2742-4D45-A00B-05588998E275}"/>
    <hyperlink ref="J202" tooltip="CV%: 3.3; ERROR:   17 437; LI90%:   506 719; LS90%:   564 083" xr:uid="{3CD49DEC-6BB1-4A4C-8295-1CD2EB524227}"/>
    <hyperlink ref="J203" tooltip="CV%: 3.6; ERROR:   17 231; LI90%:   447 493; LS90%:   504 177" xr:uid="{ED0960A9-12CA-474E-82E1-0EA8BA4734D4}"/>
    <hyperlink ref="J204" tooltip="CV%: 3.1; ERROR:   18 160; LI90%:   560 587; LS90%:   620 329" xr:uid="{671B8120-7FB9-4430-B70C-930C28264A6B}"/>
    <hyperlink ref="J205" tooltip="CV%: 3.4; ERROR:   16 638; LI90%:   464 776; LS90%:   519 512" xr:uid="{6E8FEC98-7233-49B7-B7F8-80D905D675A7}"/>
    <hyperlink ref="J206" tooltip="CV%: 3.2; ERROR:   33 897; LI90%:  1 014 978; LS90%:  1 126 490" xr:uid="{FE1B5F30-52DE-4309-A110-56D75260F7E6}"/>
    <hyperlink ref="J207" tooltip="CV%: 4.3; ERROR:   49 483; LI90%:  1 073 449; LS90%:  1 236 233" xr:uid="{0B30512C-9510-4D89-8544-08409ED60016}"/>
    <hyperlink ref="J208" tooltip="CV%: 8.4; ERROR:   32 904; LI90%:   338 984; LS90%:   447 228" xr:uid="{8863F8A8-C0D7-4D7F-8C24-E43ADDB93737}"/>
    <hyperlink ref="J209" tooltip="CV%: 3.8; ERROR:   51 167; LI90%:  1 251 198; LS90%:  1 419 522" xr:uid="{DCBCD2FF-A878-46DC-AE55-8F8D078162AF}"/>
    <hyperlink ref="J210" tooltip="CV%: 4.5; ERROR:   44 074; LI90%:   909 308; LS90%:  1 054 298" xr:uid="{54BE253C-F395-43D0-8FC6-06F037AB1A27}"/>
    <hyperlink ref="J211" tooltip="CV%: 4.3; ERROR:   46 825; LI90%:   999 940; LS90%:  1 153 980" xr:uid="{D5D9880D-9736-413D-B83E-98FAC3F1DA93}"/>
    <hyperlink ref="J213" tooltip="CV%: 13.8; ERROR:   23 871; LI90%:   133 843; LS90%:   212 371" xr:uid="{C5D2C845-A444-419B-A64E-9BDDE5586A66}"/>
    <hyperlink ref="J214" tooltip="CV%: 5.5; ERROR:   48 598; LI90%:   803 856; LS90%:   963 728" xr:uid="{BF552D5B-2917-4C5C-B5C6-D51EB10D4A6F}"/>
    <hyperlink ref="J215" tooltip="CV%: 3.9; ERROR:   48 161; LI90%:  1 155 321; LS90%:  1 313 757" xr:uid="{725874CE-A29F-4017-B289-E2FAEDCB0506}"/>
    <hyperlink ref="J216" tooltip="CV%: 5.8; ERROR:   41 202; LI90%:   642 359; LS90%:   777 901" xr:uid="{67143AE8-BB6E-46E1-BC1C-53D81FA98E74}"/>
    <hyperlink ref="J217" tooltip="CV%: 3.8; ERROR:   55 005; LI90%:  1 372 983; LS90%:  1 553 935" xr:uid="{7A9DF305-69B3-480E-9778-98632CBE3A86}"/>
    <hyperlink ref="J218" tooltip="CV%: 4.4; ERROR:   52 931; LI90%:  1 127 000; LS90%:  1 301 126" xr:uid="{BAF1E2C6-AF9D-49A8-B251-52A3A61F0482}"/>
    <hyperlink ref="J219" tooltip="CV%: 6.3; ERROR:   43 896; LI90%:   625 315; LS90%:   769 719" xr:uid="{996B135C-0A5E-409C-BEF9-648F32F3B46D}"/>
    <hyperlink ref="J220" tooltip="CV%: 3.7; ERROR:   52 021; LI90%:  1 329 748; LS90%:  1 500 884" xr:uid="{5E1484FC-C5E3-4E1B-A595-14647BD8A5FA}"/>
    <hyperlink ref="J221" tooltip="CV%: 3.7; ERROR:   50 005; LI90%:  1 277 928; LS90%:  1 442 432" xr:uid="{342E3E57-DC97-42FF-8776-E7E696A8D9FD}"/>
    <hyperlink ref="J222" tooltip="CV%: 3.3; ERROR:   56 817; LI90%:  1 619 538; LS90%:  1 806 450" xr:uid="{8C51E303-2532-408C-B047-1F4CD87AED0D}"/>
    <hyperlink ref="J223" tooltip="CV%: 4.0; ERROR:   51 432; LI90%:  1 189 448; LS90%:  1 358 644" xr:uid="{4DE0F5DB-3829-4B9E-965D-277E3536C9D2}"/>
    <hyperlink ref="J224" tooltip="CV%: 3.2; ERROR:   5 948; LI90%:   176 434; LS90%:   196 002" xr:uid="{84DA7953-D630-4839-B8D5-0D69C8CD954A}"/>
    <hyperlink ref="J225" tooltip="CV%: 4.9; ERROR:   29 579; LI90%:   558 409; LS90%:   655 717" xr:uid="{8F3477C3-B069-4443-A72F-65BDAFB38BFD}"/>
    <hyperlink ref="J226" tooltip="CV%: 6.3; ERROR:   24 275; LI90%:   345 057; LS90%:   424 913" xr:uid="{63A0BF17-515B-47F6-ADE1-91BA2D6078F5}"/>
    <hyperlink ref="J227" tooltip="CV%: 4.2; ERROR:   31 343; LI90%:   699 009; LS90%:   802 119" xr:uid="{CA48F40C-69BD-4152-86AF-D5F1E30FCB46}"/>
    <hyperlink ref="J228" tooltip="CV%: 4.6; ERROR:   32 986; LI90%:   669 513; LS90%:   778 027" xr:uid="{50FFF8DD-276F-46AF-BC32-E98E6B0B3744}"/>
    <hyperlink ref="J230" tooltip="CV%: 4.4; ERROR:   32 524; LI90%:   678 744; LS90%:   785 738" xr:uid="{5D0A6536-5A75-40D2-9E76-162637D7A7A4}"/>
    <hyperlink ref="J231" tooltip="CV%: 13.9; ERROR:   10 673; LI90%:   58 994; LS90%:   94 104" xr:uid="{9CDECABF-8BE1-4D64-8F01-09763DB85A4A}"/>
    <hyperlink ref="J232" tooltip="CV%: 5.9; ERROR:   19 240; LI90%:   295 330; LS90%:   358 624" xr:uid="{59F0374A-33F2-47C7-9C9D-21116D26333B}"/>
    <hyperlink ref="J233" tooltip="CV%: 4.2; ERROR:   31 930; LI90%:   709 092; LS90%:   814 132" xr:uid="{7C8C2E67-9572-4C9F-B510-9C43C0A932D6}"/>
    <hyperlink ref="J234" tooltip="CV%: 5.7; ERROR:   20 913; LI90%:   334 132; LS90%:   402 930" xr:uid="{115E0BBE-B65A-4807-9027-C7642A588FEC}"/>
    <hyperlink ref="J235" tooltip="CV%: 4.4; ERROR:   30 529; LI90%:   643 880; LS90%:   744 310" xr:uid="{95F54E96-E98B-4460-AF14-66622291C710}"/>
    <hyperlink ref="J236" tooltip="CV%: 4.7; ERROR:   26 953; LI90%:   531 642; LS90%:   620 308" xr:uid="{4647F000-1506-406B-8871-11B4E0286963}"/>
    <hyperlink ref="J237" tooltip="CV%: 7.4; ERROR:   19 239; LI90%:   228 632; LS90%:   291 924" xr:uid="{9435975C-5F17-41E2-B06E-E5773D96F3DD}"/>
    <hyperlink ref="J238" tooltip="CV%: 4.1; ERROR:   30 448; LI90%:   693 630; LS90%:   793 796" xr:uid="{7482672D-97DF-4E27-AE64-D7F65B8CD6E1}"/>
    <hyperlink ref="J239" tooltip="CV%: 4.0; ERROR:   30 834; LI90%:   723 125; LS90%:   824 559" xr:uid="{DA0C20DA-4895-40A1-814F-ACD9D1A86C67}"/>
    <hyperlink ref="J240" tooltip="CV%: 3.7; ERROR:   33 792; LI90%:   846 327; LS90%:   957 495" xr:uid="{5D539066-69FF-41E0-A01D-D1E09270CAE9}"/>
    <hyperlink ref="J241" tooltip="CV%: 4.3; ERROR:   33 315; LI90%:   728 438; LS90%:   838 036" xr:uid="{0DADD2A4-18EB-49B1-9B9D-C9E6EF4BD0CC}"/>
    <hyperlink ref="J242" tooltip="CV%: 6.7; ERROR:   24 898; LI90%:   331 679; LS90%:   413 585" xr:uid="{29933F49-1E9E-4A38-8F8D-12E6FA2AB061}"/>
    <hyperlink ref="J243" tooltip="CV%: 3.6; ERROR:   27 177; LI90%:   701 929; LS90%:   791 333" xr:uid="{FA8160BF-DA68-4337-B9FE-6F003E102C2A}"/>
    <hyperlink ref="J244" tooltip="CV%: 6.1; ERROR:   18 525; LI90%:   271 558; LS90%:   332 500" xr:uid="{8118F822-9999-413A-8EA4-0523CB55380D}"/>
    <hyperlink ref="J245" tooltip="CV%: 3.5; ERROR:   29 995; LI90%:   795 713; LS90%:   894 389" xr:uid="{4D1C58A2-48F5-494F-9A6D-04D8BACFFA78}"/>
    <hyperlink ref="J247" tooltip="CV%: 3.6; ERROR:   29 457; LI90%:   765 366; LS90%:   862 270" xr:uid="{9C940E64-61D5-41EF-AC29-4C8D550C5191}"/>
    <hyperlink ref="J248" tooltip="CV%: 4.0; ERROR:   26 863; LI90%:   630 190; LS90%:   718 560" xr:uid="{23627B41-081E-478C-91E8-DFE4AF7722B6}"/>
    <hyperlink ref="J249" tooltip="CV%: 16.0; ERROR:   10 962; LI90%:   50 462; LS90%:   86 524" xr:uid="{3354CE50-538B-41E8-A988-E8BEFB563D63}"/>
    <hyperlink ref="J250" tooltip="CV%: 5.1; ERROR:   29 474; LI90%:   533 801; LS90%:   630 761" xr:uid="{3CEDDCF7-8B4D-4092-9759-6F893F13049D}"/>
    <hyperlink ref="J251" tooltip="CV%: 3.5; ERROR:   29 434; LI90%:   793 385; LS90%:   890 215" xr:uid="{F857F889-12F0-47E7-ACE1-8FD8843CE4BA}"/>
    <hyperlink ref="J252" tooltip="CV%: 4.9; ERROR:   26 061; LI90%:   484 738; LS90%:   570 470" xr:uid="{60297D8C-2C38-4D02-97D7-F924F2EF3599}"/>
    <hyperlink ref="J253" tooltip="CV%: 3.7; ERROR:   31 417; LI90%:   807 012; LS90%:   910 364" xr:uid="{13F21EF9-BDE2-46EE-A3CF-8DB597064EA2}"/>
    <hyperlink ref="J254" tooltip="CV%: 3.9; ERROR:   27 179; LI90%:   643 497; LS90%:   732 909" xr:uid="{B9C79904-C12D-4DE1-9B23-36631D0AF43E}"/>
    <hyperlink ref="J255" tooltip="CV%: 5.6; ERROR:   26 908; LI90%:   432 312; LS90%:   520 830" xr:uid="{1A2A9CA5-EDC8-4B66-8AC3-649913265A64}"/>
    <hyperlink ref="J256" tooltip="CV%: 3.7; ERROR:   30 203; LI90%:   773 395; LS90%:   872 755" xr:uid="{BEA1159B-F85A-4B3D-9427-C06E23809180}"/>
    <hyperlink ref="J257" tooltip="CV%: 3.5; ERROR:   28 575; LI90%:   767 485; LS90%:   861 491" xr:uid="{6E41C49F-3540-495F-A974-62C22AA33C40}"/>
    <hyperlink ref="J258" tooltip="CV%: 3.2; ERROR:   29 630; LI90%:   887 852; LS90%:   985 326" xr:uid="{17F16B63-6CEE-4B47-9FC2-4E1FE7F82BDE}"/>
    <hyperlink ref="J259" tooltip="CV%: 3.8; ERROR:   28 280; LI90%:   705 383; LS90%:   798 417" xr:uid="{7623385D-9819-4D52-A1C2-04456919E4E8}"/>
    <hyperlink ref="J260" tooltip="CV%: 3.0; ERROR:   32 938; LI90%:  1 042 856; LS90%:  1 151 214" xr:uid="{A286C785-E9A4-4C0D-9E80-6EACCF079B53}"/>
    <hyperlink ref="J261" tooltip="CV%: 3.7; ERROR:   73 826; LI90%:  1 888 369; LS90%:  2 131 235" xr:uid="{2C2A493E-A735-4952-A92D-49349546BC42}"/>
    <hyperlink ref="J262" tooltip="CV%: 6.3; ERROR:   61 237; LI90%:   866 851; LS90%:  1 068 303" xr:uid="{042B2992-A697-445D-9FCA-44B21F82DDAB}"/>
    <hyperlink ref="J264" tooltip="CV%: 4.2; ERROR:   69 039; LI90%:  1 544 739; LS90%:  1 771 857" xr:uid="{5A90FA5E-2679-4116-AC5C-272D3BEB85DD}"/>
    <hyperlink ref="J265" tooltip="CV%: 4.5; ERROR:   72 725; LI90%:  1 509 762; LS90%:  1 749 004" xr:uid="{827886A1-2910-4B89-B8B5-2C9983DAA05C}"/>
    <hyperlink ref="J266" tooltip="CV%: 3.9; ERROR:   75 366; LI90%:  1 832 973; LS90%:  2 080 905" xr:uid="{7BDDAF95-AC1E-4638-98EC-E78281542F96}"/>
    <hyperlink ref="J267" tooltip="CV%: 11.4; ERROR:   36 228; LI90%:   259 564; LS90%:   378 744" xr:uid="{52691026-C7A6-4E08-ABBE-BE5A1F9E800C}"/>
    <hyperlink ref="J268" tooltip="CV%: 4.7; ERROR:   73 081; LI90%:  1 421 468; LS90%:  1 661 882" xr:uid="{3B424C4A-E612-4013-8160-621EE0A84167}"/>
    <hyperlink ref="J269" tooltip="CV%: 3.6; ERROR:   82 298; LI90%:  2 149 183; LS90%:  2 419 919" xr:uid="{CE61C3F7-1DB4-4065-A553-98490BB17C61}"/>
    <hyperlink ref="J270" tooltip="CV%: 5.9; ERROR:   64 621; LI90%:   996 099; LS90%:  1 208 683" xr:uid="{9D783B5F-632A-4882-BE50-A70EAE877B5E}"/>
    <hyperlink ref="J271" tooltip="CV%: 3.3; ERROR:   85 811; LI90%:  2 424 151; LS90%:  2 706 445" xr:uid="{1290BC7D-6D4B-4E74-B1B9-5346C7ED56C7}"/>
    <hyperlink ref="J272" tooltip="CV%: 3.6; ERROR:   77 824; LI90%:  2 035 691; LS90%:  2 291 711" xr:uid="{A8319947-B811-4823-9263-21970A7298F5}"/>
    <hyperlink ref="J273" tooltip="CV%: 6.2; ERROR:   63 272; LI90%:   909 544; LS90%:  1 117 692" xr:uid="{26BC9FD2-3BEE-4B93-9285-4FEB6E94ECE1}"/>
    <hyperlink ref="J274" tooltip="CV%: 3.5; ERROR:   79 956; LI90%:  2 147 949; LS90%:  2 410 979" xr:uid="{E6FBB818-45AE-4D8D-9178-1916CA69A809}"/>
    <hyperlink ref="J275" tooltip="CV%: 3.5; ERROR:   77 229; LI90%:  2 102 988; LS90%:  2 357 050" xr:uid="{DC90A1CB-189A-4F8D-937E-AAC31476A851}"/>
    <hyperlink ref="J276" tooltip="CV%: 3.1; ERROR:   86 152; LI90%:  2 633 763; LS90%:  2 917 179" xr:uid="{2DA0739A-851B-45D3-8173-15E0F4D3EFEC}"/>
    <hyperlink ref="J277" tooltip="CV%: 3.4; ERROR:   80 293; LI90%:  2 198 089; LS90%:  2 462 229" xr:uid="{7F59FB4A-ED15-416A-BEF3-F1F689B4D88C}"/>
    <hyperlink ref="J278" tooltip="CV%: 2.5; ERROR:   61 021; LI90%:  2 372 968; LS90%:  2 573 710" xr:uid="{8F47555D-16AC-465E-B0B0-EDF7F1E3B79A}"/>
    <hyperlink ref="J279" tooltip="CV%: 4.7; ERROR:   165 342; LI90%:  3 248 794; LS90%:  3 792 720" xr:uid="{B91C56E4-FBC3-4BF9-9D71-D746F01D7E12}"/>
    <hyperlink ref="J281" tooltip="CV%: 3.7; ERROR:   177 617; LI90%:  4 532 978; LS90%:  5 117 284" xr:uid="{B34380DD-B708-4D7B-9750-DFE9DD46F9F3}"/>
    <hyperlink ref="J282" tooltip="CV%: 4.0; ERROR:   173 968; LI90%:  4 085 836; LS90%:  4 658 140" xr:uid="{B074BB1D-5FC2-4F52-B8B2-E26B5F3EEC6B}"/>
    <hyperlink ref="J283" tooltip="CV%: 4.1; ERROR:   172 055; LI90%:  3 936 303; LS90%:  4 502 313" xr:uid="{720911D8-75FB-4AA4-9764-19F48B9AB736}"/>
    <hyperlink ref="J284" tooltip="CV%: 4.7; ERROR:   152 901; LI90%:  3 007 489; LS90%:  3 510 489" xr:uid="{A25D4A08-E30A-4DA2-9E35-1455A6932C62}"/>
    <hyperlink ref="J285" tooltip="CV%: 7.7; ERROR:   121 568; LI90%:  1 376 528; LS90%:  1 776 452" xr:uid="{06611A48-375D-488A-9D9B-A2A6575E8490}"/>
    <hyperlink ref="J286" tooltip="CV%: 3.8; ERROR:   164 535; LI90%:  4 060 069; LS90%:  4 601 341" xr:uid="{F76AF5D8-6378-461E-81AB-892F8C28DD20}"/>
    <hyperlink ref="J287" tooltip="CV%: 3.6; ERROR:   162 118; LI90%:  4 263 004; LS90%:  4 796 326" xr:uid="{BAE30606-816E-44F7-B650-329409E0B44E}"/>
    <hyperlink ref="J288" tooltip="CV%: 5.1; ERROR:   164 843; LI90%:  2 976 800; LS90%:  3 519 084" xr:uid="{F7F90644-DE91-48B9-AA2F-F1AD5BF31E1A}"/>
    <hyperlink ref="J289" tooltip="CV%: 3.4; ERROR:   170 061; LI90%:  4 709 452; LS90%:  5 268 902" xr:uid="{2D1C7E28-E675-4911-AFEF-DCF3BEA6277D}"/>
    <hyperlink ref="J290" tooltip="CV%: 4.0; ERROR:   165 218; LI90%:  3 908 875; LS90%:  4 452 395" xr:uid="{334DEB77-4351-47D7-86E9-9CFA7E532734}"/>
    <hyperlink ref="J291" tooltip="CV%: 4.3; ERROR:   158 889; LI90%:  3 410 290; LS90%:  3 932 988" xr:uid="{4D940679-D252-4A63-ABAE-82CEF4A38C22}"/>
    <hyperlink ref="J292" tooltip="CV%: 3.3; ERROR:   174 801; LI90%:  4 946 910; LS90%:  5 521 952" xr:uid="{48FE7673-59BF-4A25-AE36-4277962C21B8}"/>
    <hyperlink ref="J293" tooltip="CV%: 3.6; ERROR:   177 549; LI90%:  4 657 197; LS90%:  5 241 281" xr:uid="{5EFB3779-2FF8-4DA0-8638-7E760BE13C60}"/>
    <hyperlink ref="J294" tooltip="CV%: 3.3; ERROR:   165 896; LI90%:  4 774 836; LS90%:  5 320 584" xr:uid="{BD558B6D-71B0-47F2-8172-9DEEB1B56001}"/>
    <hyperlink ref="J295" tooltip="CV%: 3.9; ERROR:   150 227; LI90%:  3 556 839; LS90%:  4 051 043" xr:uid="{B0AED023-4665-44B7-AE38-9DE21A412D09}"/>
    <hyperlink ref="J296" tooltip="CV%: 3.1; ERROR:   18 160; LI90%:   560 587; LS90%:   620 329" xr:uid="{0BA0DD2B-6E58-43A7-B7D8-D7CEF1084745}"/>
    <hyperlink ref="J298" tooltip="CV%: 5.7; ERROR:   27 514; LI90%:   436 522; LS90%:   527 036" xr:uid="{1A452FC4-EDE9-4E32-BD11-2CED2E4B36DE}"/>
    <hyperlink ref="J299" tooltip="CV%: 3.3; ERROR:   36 367; LI90%:  1 043 881; LS90%:  1 163 519" xr:uid="{A116F083-1727-4E5D-88A2-8B9381F0504D}"/>
    <hyperlink ref="J300" tooltip="CV%: 3.7; ERROR:   34 443; LI90%:   868 862; LS90%:   982 168" xr:uid="{664A311A-5230-4838-818A-2A637EBD855E}"/>
    <hyperlink ref="J301" tooltip="CV%: 3.7; ERROR:   36 645; LI90%:   924 209; LS90%:  1 044 761" xr:uid="{92485A6E-C767-4A0D-A043-B32BF432A88D}"/>
    <hyperlink ref="J302" tooltip="CV%: 3.5; ERROR:   35 842; LI90%:   964 380; LS90%:  1 082 288" xr:uid="{4C90DC7C-E769-45A6-963D-8B661718B636}"/>
    <hyperlink ref="J303" tooltip="CV%: 10.4; ERROR:   12 398; LI90%:   98 850; LS90%:   139 636" xr:uid="{054CB8D6-B8B2-4F6D-9DCC-1DA007F38586}"/>
    <hyperlink ref="J304" tooltip="CV%: 4.8; ERROR:   28 427; LI90%:   539 485; LS90%:   632 999" xr:uid="{9A70B0A3-09B0-47D4-A1C8-9203F3F90A6F}"/>
    <hyperlink ref="J305" tooltip="CV%: 3.2; ERROR:   34 963; LI90%:  1 050 976; LS90%:  1 165 994" xr:uid="{DD9EF3AE-100A-4AF7-A112-8B0BD9CD5561}"/>
    <hyperlink ref="J306" tooltip="CV%: 5.2; ERROR:   28 098; LI90%:   494 525; LS90%:   586 957" xr:uid="{7561C7C4-51CB-4735-98A5-F34EDC54D972}"/>
    <hyperlink ref="J307" tooltip="CV%: 3.1; ERROR:   37 020; LI90%:  1 133 820; LS90%:  1 255 604" xr:uid="{E3412DB3-D286-4F5F-9F9F-C6E7C912B56E}"/>
    <hyperlink ref="J308" tooltip="CV%: 3.8; ERROR:   34 860; LI90%:   864 537; LS90%:   979 217" xr:uid="{F23892BA-14F0-4C00-9836-C5765EDC4959}"/>
    <hyperlink ref="J309" tooltip="CV%: 7.0; ERROR:   24 912; LI90%:   312 565; LS90%:   394 519" xr:uid="{C1AC7DC6-7B44-4328-9DCC-C63F19C7492F}"/>
    <hyperlink ref="J310" tooltip="CV%: 3.8; ERROR:   36 968; LI90%:   908 256; LS90%:  1 029 868" xr:uid="{70B8A176-7828-4B89-86EF-34E3EC9080C4}"/>
    <hyperlink ref="J311" tooltip="CV%: 3.4; ERROR:   36 786; LI90%:  1 035 191; LS90%:  1 156 207" xr:uid="{CBC0EA72-E115-47F7-8146-3FC3A8A258FD}"/>
    <hyperlink ref="J312" tooltip="CV%: 2.9; ERROR:   40 257; LI90%:  1 336 265; LS90%:  1 468 701" xr:uid="{C63D01BA-1B1F-48AB-AA7C-96B5D1015CD6}"/>
    <hyperlink ref="J313" tooltip="CV%: 3.2; ERROR:   37 270; LI90%:  1 089 795; LS90%:  1 212 403" xr:uid="{B353E11C-E319-4F3C-BC26-F6CBF6B729D1}"/>
    <hyperlink ref="J315" tooltip="CV%: 5.2; ERROR:   15 291; LI90%:   269 742; LS90%:   320 044" xr:uid="{D5C8C2AC-741C-4968-9B90-268936BD988E}"/>
    <hyperlink ref="J316" tooltip="CV%: 11.0; ERROR:   9 517; LI90%:   70 962; LS90%:   102 272" xr:uid="{1F72F0E0-75F2-486D-B478-0C972F0315AF}"/>
    <hyperlink ref="J317" tooltip="CV%: 3.9; ERROR:   16 680; LI90%:   397 707; LS90%:   452 581" xr:uid="{5FB7CBB1-1C3F-4E34-B66E-4BFCF39649D5}"/>
    <hyperlink ref="J318" tooltip="CV%: 4.4; ERROR:   17 875; LI90%:   377 754; LS90%:   436 558" xr:uid="{936451F5-35B9-4940-98AB-D04CAAE8B7A5}"/>
    <hyperlink ref="J319" tooltip="CV%: 3.8; ERROR:   18 080; LI90%:   443 174; LS90%:   502 652" xr:uid="{42481AEC-4D78-492C-BA1B-FAC3930968C2}"/>
    <hyperlink ref="J320" tooltip="CV%: 4.8; ERROR:   15 868; LI90%:   307 515; LS90%:   359 717" xr:uid="{4E7B3D3C-8639-4164-B2A7-F0405FBE7A46}"/>
    <hyperlink ref="J321" tooltip="CV%: 13.1; ERROR:   9 069; LI90%:   54 239; LS90%:   84 071" xr:uid="{D30AFFC3-670E-4EBF-A140-60C6CF33B1E2}"/>
    <hyperlink ref="J322" tooltip="CV%: 5.4; ERROR:   16 095; LI90%:   268 919; LS90%:   321 869" xr:uid="{AB80A5BB-8E54-4E7D-8945-B8BCE8BE731C}"/>
    <hyperlink ref="J323" tooltip="CV%: 4.1; ERROR:   16 686; LI90%:   381 170; LS90%:   436 062" xr:uid="{13F897CE-6446-435D-8F89-9809D52D3562}"/>
    <hyperlink ref="J324" tooltip="CV%: 7.1; ERROR:   16 074; LI90%:   198 528; LS90%:   251 406" xr:uid="{51D7B7E0-EB17-469B-B430-984826BAE1CA}"/>
    <hyperlink ref="J325" tooltip="CV%: 3.9; ERROR:   17 343; LI90%:   418 390; LS90%:   475 442" xr:uid="{6AF64632-DE72-4610-9AD7-C2E178175523}"/>
    <hyperlink ref="J326" tooltip="CV%: 4.2; ERROR:   16 716; LI90%:   368 884; LS90%:   423 874" xr:uid="{B3F33CDD-D724-4CC7-9695-E55DDF218896}"/>
    <hyperlink ref="J327" tooltip="CV%: 7.5; ERROR:   13 229; LI90%:   154 863; LS90%:   198 385" xr:uid="{C8FC0C59-7A0B-4F68-A33E-4A2288275FAE}"/>
    <hyperlink ref="J328" tooltip="CV%: 3.6; ERROR:   18 114; LI90%:   477 502; LS90%:   537 094" xr:uid="{F3C9F26E-EABC-4F83-A7D6-5570A094EFD2}"/>
    <hyperlink ref="J329" tooltip="CV%: 3.8; ERROR:   19 505; LI90%:   478 208; LS90%:   542 374" xr:uid="{7459ED35-670A-46A2-9F03-A80F6FCAF514}"/>
    <hyperlink ref="J330" tooltip="CV%: 3.3; ERROR:   19 726; LI90%:   570 434; LS90%:   635 326" xr:uid="{0342E479-8218-4436-97AE-71E0AA732AB9}"/>
    <hyperlink ref="J332" tooltip="CV%: 3.6; ERROR:   27 177; LI90%:   701 929; LS90%:   791 333" xr:uid="{EA096E6A-C8AC-4605-B010-F60ECC718C0B}"/>
    <hyperlink ref="J333" tooltip="CV%: 4.2; ERROR:   14 180; LI90%:   317 525; LS90%:   364 175" xr:uid="{7F66EF1C-175B-450B-B9F8-3EC9709A1BF8}"/>
    <hyperlink ref="J334" tooltip="CV%: 8.5; ERROR:   10 956; LI90%:   111 258; LS90%:   147 302" xr:uid="{1B2450D5-DE3C-46EB-97F1-26817991F101}"/>
    <hyperlink ref="J335" tooltip="CV%: 3.8; ERROR:   14 049; LI90%:   344 421; LS90%:   390 637" xr:uid="{E4CFD1B9-9C1D-439C-92CA-0EC7B8EACEF6}"/>
    <hyperlink ref="J336" tooltip="CV%: 4.4; ERROR:   14 615; LI90%:   310 183; LS90%:   358 263" xr:uid="{95962D0F-5955-4C72-9C2F-48322BD10B0B}"/>
    <hyperlink ref="J337" tooltip="CV%: 4.4; ERROR:   14 527; LI90%:   302 989; LS90%:   350 777" xr:uid="{EFF28348-524D-4600-9F92-D6D0D8621218}"/>
    <hyperlink ref="J338" tooltip="CV%: 4.0; ERROR:   14 135; LI90%:   327 104; LS90%:   373 604" xr:uid="{6628B67C-CCA6-4892-BB52-DCA2B61A8791}"/>
    <hyperlink ref="J339" tooltip="CV%: 11.1; ERROR:   7 566; LI90%:   55 453; LS90%:   80 345" xr:uid="{1673950B-F2F2-4732-A2D5-DDF47328B364}"/>
    <hyperlink ref="J340" tooltip="CV%: 5.6; ERROR:   13 789; LI90%:   223 152; LS90%:   268 512" xr:uid="{FB87E9BC-F7EC-4F27-A2E8-465B4FEBB494}"/>
    <hyperlink ref="J341" tooltip="CV%: 3.8; ERROR:   14 098; LI90%:   346 645; LS90%:   393 023" xr:uid="{48F4B4AA-B229-46DD-A2A1-64E6054F67AE}"/>
    <hyperlink ref="J342" tooltip="CV%: 5.1; ERROR:   12 629; LI90%:   227 766; LS90%:   269 312" xr:uid="{27277179-4595-47CA-A0C5-D986AB9CB454}"/>
    <hyperlink ref="J343" tooltip="CV%: 3.5; ERROR:   14 177; LI90%:   383 181; LS90%:   429 819" xr:uid="{DB543D41-98E4-4E19-BE79-477705AE024F}"/>
    <hyperlink ref="J344" tooltip="CV%: 4.2; ERROR:   15 050; LI90%:   329 446; LS90%:   378 956" xr:uid="{356B6599-B811-4E88-A01E-25026696DA7E}"/>
    <hyperlink ref="J345" tooltip="CV%: 5.1; ERROR:   12 470; LI90%:   224 185; LS90%:   265 209" xr:uid="{38DC661A-384A-4E7B-81E2-3B712C7CA2AA}"/>
    <hyperlink ref="J346" tooltip="CV%: 4.7; ERROR:   16 568; LI90%:   326 361; LS90%:   380 865" xr:uid="{CAC06D01-3A00-4B29-8025-7A5DCB7D0582}"/>
    <hyperlink ref="J347" tooltip="CV%: 3.7; ERROR:   14 106; LI90%:   361 828; LS90%:   408 232" xr:uid="{89B86085-30E4-4386-9A1F-25616D504C64}"/>
    <hyperlink ref="J349" tooltip="CV%: 3.9; ERROR:   14 353; LI90%:   348 361; LS90%:   395 577" xr:uid="{D428469B-A4B2-465B-8E32-BECF765ED0CB}"/>
    <hyperlink ref="J350" tooltip="CV%: 6.3; ERROR:   61 237; LI90%:   866 851; LS90%:  1 068 303" xr:uid="{78BE232C-D10A-4CB4-9BC7-8114CFA4A1EE}"/>
    <hyperlink ref="J351" tooltip="CV%: 3.7; ERROR:   53 853; LI90%:  1 384 171; LS90%:  1 561 331" xr:uid="{46B25315-C652-4DB0-9B57-16FDB860843B}"/>
    <hyperlink ref="J352" tooltip="CV%: 6.0; ERROR:   36 302; LI90%:   549 872; LS90%:   669 296" xr:uid="{FC7772D9-CAB7-4BC4-AC2A-164BF3BFFD25}"/>
    <hyperlink ref="J353" tooltip="CV%: 3.4; ERROR:   56 858; LI90%:  1 594 835; LS90%:  1 781 881" xr:uid="{D5877948-EC13-4B39-942C-8253F59413E2}"/>
    <hyperlink ref="J354" tooltip="CV%: 4.2; ERROR:   52 221; LI90%:  1 166 704; LS90%:  1 338 496" xr:uid="{B610B7FA-D3DA-43A4-8A6B-CE3B1F10A9A2}"/>
    <hyperlink ref="J355" tooltip="CV%: 4.1; ERROR:   51 273; LI90%:  1 153 006; LS90%:  1 321 678" xr:uid="{87CA0B30-402E-4B99-A442-278E12C929FA}"/>
    <hyperlink ref="J356" tooltip="CV%: 3.9; ERROR:   52 519; LI90%:  1 256 774; LS90%:  1 429 546" xr:uid="{F76C3DA3-8A46-4BE4-8346-F6C50291E325}"/>
    <hyperlink ref="J357" tooltip="CV%: 10.2; ERROR:   24 885; LI90%:   202 098; LS90%:   283 964" xr:uid="{488035AD-4085-4518-9572-678CB6FDA72A}"/>
    <hyperlink ref="J358" tooltip="CV%: 3.9; ERROR:   55 549; LI90%:  1 322 430; LS90%:  1 505 168" xr:uid="{0D292910-A8A2-4156-87A2-5E62957223EE}"/>
    <hyperlink ref="J359" tooltip="CV%: 3.6; ERROR:   56 816; LI90%:  1 504 122; LS90%:  1 691 030" xr:uid="{A82172BB-E740-4B62-ABC2-360DCB04CAA1}"/>
    <hyperlink ref="J360" tooltip="CV%: 5.0; ERROR:   46 750; LI90%:   865 853; LS90%:  1 019 647" xr:uid="{102CE207-4ED3-40FC-90D0-8F6144D092F8}"/>
    <hyperlink ref="J361" tooltip="CV%: 3.2; ERROR:   59 823; LI90%:  1 792 197; LS90%:  1 988 995" xr:uid="{0791908B-E0D6-4377-922F-468713558BA6}"/>
    <hyperlink ref="J362" tooltip="CV%: 3.3; ERROR:   58 045; LI90%:  1 675 093; LS90%:  1 866 043" xr:uid="{B5D67482-F4E4-477B-8B5F-87C9D6D10439}"/>
    <hyperlink ref="J363" tooltip="CV%: 4.7; ERROR:   49 226; LI90%:   962 887; LS90%:  1 124 825" xr:uid="{C484B75A-A072-4B3D-B621-B5DE21C91F18}"/>
    <hyperlink ref="J364" tooltip="CV%: 2.9; ERROR:   56 503; LI90%:  1 825 038; LS90%:  2 010 916" xr:uid="{37E1C591-633E-445A-A785-242CAE5B1D98}"/>
    <hyperlink ref="J366" tooltip="CV%: 2.8; ERROR:   57 768; LI90%:  1 966 612; LS90%:  2 156 650" xr:uid="{0409DF58-020D-4991-8106-AC82DE9AFCC0}"/>
    <hyperlink ref="J367" tooltip="CV%: 3.4; ERROR:   54 165; LI90%:  1 519 261; LS90%:  1 697 447" xr:uid="{9C4B2BD6-333D-41EF-9FA5-D8ABE4EDC54C}"/>
    <hyperlink ref="J368" tooltip="CV%: 3.7; ERROR:   177 617; LI90%:  4 532 978; LS90%:  5 117 284" xr:uid="{CF8F2BBA-0B52-469C-9526-5B467A97DCB3}"/>
    <hyperlink ref="J369" tooltip="CV%: 3.9; ERROR:   34 449; LI90%:   822 941; LS90%:   936 269" xr:uid="{6D80F230-D6D1-44CA-9009-86D14F09DFED}"/>
    <hyperlink ref="J370" tooltip="CV%: 6.7; ERROR:   24 185; LI90%:   319 068; LS90%:   398 630" xr:uid="{7FDA5CE3-4E8B-4D99-86D3-EFC5E657B884}"/>
    <hyperlink ref="J371" tooltip="CV%: 3.3; ERROR:   33 708; LI90%:   963 664; LS90%:  1 074 554" xr:uid="{C9C8EF13-2C66-4C8A-8F8E-4E553226311A}"/>
    <hyperlink ref="J372" tooltip="CV%: 3.7; ERROR:   32 518; LI90%:   824 856; LS90%:   931 832" xr:uid="{3C3E5AA3-68F9-4E4C-951B-7362D64086EF}"/>
    <hyperlink ref="J373" tooltip="CV%: 3.4; ERROR:   32 468; LI90%:   915 763; LS90%:  1 022 573" xr:uid="{E4840620-51A4-4A67-BAC0-263E63EE663C}"/>
    <hyperlink ref="J374" tooltip="CV%: 3.6; ERROR:   30 506; LI90%:   798 733; LS90%:   899 087" xr:uid="{7A9D4CD6-A1C9-4996-AE33-A59E1B7253C7}"/>
    <hyperlink ref="J375" tooltip="CV%: 14.3; ERROR:   9 659; LI90%:   51 689; LS90%:   83 465" xr:uid="{77994E3F-3ACD-4E40-A034-943DFE5B82B3}"/>
    <hyperlink ref="J376" tooltip="CV%: 7.6; ERROR:   23 331; LI90%:   269 041; LS90%:   345 793" xr:uid="{DB883146-6251-4947-B600-97D669A1527C}"/>
    <hyperlink ref="J377" tooltip="CV%: 3.3; ERROR:   31 740; LI90%:   916 452; LS90%:  1 020 866" xr:uid="{963E695B-505F-4424-82A4-D2CAEEA1912D}"/>
    <hyperlink ref="J378" tooltip="CV%: 6.3; ERROR:   25 073; LI90%:   359 187; LS90%:   441 669" xr:uid="{B66BF090-D225-42C6-B27A-7BC414FB3051}"/>
    <hyperlink ref="J379" tooltip="CV%: 3.7; ERROR:   35 243; LI90%:   892 887; LS90%:  1 008 827" xr:uid="{624D5429-BEA0-4B64-B324-C1B9D62BC60A}"/>
    <hyperlink ref="J380" tooltip="CV%: 4.5; ERROR:   30 727; LI90%:   638 385; LS90%:   739 469" xr:uid="{9D4A28D2-CEA5-44F2-B554-F438044A2EF6}"/>
    <hyperlink ref="J381" tooltip="CV%: 7.5; ERROR:   25 706; LI90%:   301 384; LS90%:   385 948" xr:uid="{A2ED8A53-CADB-447C-8545-A9681F195604}"/>
    <hyperlink ref="J383" tooltip="CV%: 3.2; ERROR:   32 808; LI90%:   956 897; LS90%:  1 064 827" xr:uid="{4549E854-1805-44B1-B0F1-72989710D56E}"/>
    <hyperlink ref="J384" tooltip="CV%: 3.2; ERROR:   33 514; LI90%:  1 008 741; LS90%:  1 118 993" xr:uid="{3932FEA1-C8F2-42AA-B91A-5D9BC910E9A0}"/>
    <hyperlink ref="J385" tooltip="CV%: 3.3; ERROR:   32 764; LI90%:   933 207; LS90%:  1 040 991" xr:uid="{7DA2DE0D-1A46-469C-A3A8-187FF33B4746}"/>
    <hyperlink ref="J386" tooltip="CV%: 3.7; ERROR:   34 443; LI90%:   868 862; LS90%:   982 168" xr:uid="{E8C95D0A-62CC-418A-A901-55DAF8D818CC}"/>
    <hyperlink ref="J387" tooltip="CV%: 4.2; ERROR:   51 733; LI90%:  1 137 620; LS90%:  1 307 806" xr:uid="{D00E488C-C5DB-4711-AE21-2830ABC8FB29}"/>
    <hyperlink ref="J388" tooltip="CV%: 8.1; ERROR:   31 617; LI90%:   338 404; LS90%:   442 414" xr:uid="{839B624E-CD37-4E0C-8E51-3B880D8D933C}"/>
    <hyperlink ref="J389" tooltip="CV%: 3.6; ERROR:   56 570; LI90%:  1 461 228; LS90%:  1 647 328" xr:uid="{28277164-95FA-4787-955B-82A56359453F}"/>
    <hyperlink ref="J390" tooltip="CV%: 4.2; ERROR:   53 249; LI90%:  1 173 299; LS90%:  1 348 471" xr:uid="{A40487CC-A2E9-4672-9758-4098EACDF2B8}"/>
    <hyperlink ref="J391" tooltip="CV%: 3.6; ERROR:   52 531; LI90%:  1 369 527; LS90%:  1 542 339" xr:uid="{A1D2CE83-7D0D-403C-9999-E61C51888A1C}"/>
    <hyperlink ref="J392" tooltip="CV%: 4.2; ERROR:   47 181; LI90%:  1 038 174; LS90%:  1 193 386" xr:uid="{6542E3AC-248B-45C0-9AD6-F9745156246D}"/>
    <hyperlink ref="J393" tooltip="CV%: 8.6; ERROR:   19 441; LI90%:   194 724; LS90%:   258 680" xr:uid="{458B3853-A23F-4745-8011-75CB4A1E2F35}"/>
    <hyperlink ref="J394" tooltip="CV%: 4.4; ERROR:   35 009; LI90%:   736 872; LS90%:   852 042" xr:uid="{7B23D655-2B2C-4015-8A23-68800A3AB818}"/>
    <hyperlink ref="J395" tooltip="CV%: 3.9; ERROR:   57 628; LI90%:  1 373 773; LS90%:  1 563 351" xr:uid="{08ED200B-BA69-4841-B840-23DEA68F1CCF}"/>
    <hyperlink ref="J396" tooltip="CV%: 5.6; ERROR:   31 938; LI90%:   518 317; LS90%:   623 385" xr:uid="{E58E3A56-A6F7-42C4-9651-57D98BBD283C}"/>
    <hyperlink ref="J397" tooltip="CV%: 3.8; ERROR:   56 796; LI90%:  1 404 772; LS90%:  1 591 612" xr:uid="{F2E985F8-482D-46D6-A56B-EAE1A18F8596}"/>
    <hyperlink ref="J398" tooltip="CV%: 4.1; ERROR:   40 449; LI90%:   919 512; LS90%:  1 052 576" xr:uid="{71679C63-53E2-4CFC-8BD9-63A29944391C}"/>
    <hyperlink ref="J400" tooltip="CV%: 3.5; ERROR:   48 875; LI90%:  1 320 412; LS90%:  1 481 196" xr:uid="{B7339148-B9D8-4D35-ABEE-96FCAF1D2144}"/>
    <hyperlink ref="J401" tooltip="CV%: 3.8; ERROR:   56 321; LI90%:  1 406 849; LS90%:  1 592 127" xr:uid="{896EEC0A-9CCF-4AC7-9D1B-CABD47937A4C}"/>
    <hyperlink ref="J402" tooltip="CV%: 3.1; ERROR:   56 324; LI90%:  1 741 475; LS90%:  1 926 765" xr:uid="{515C94B5-3781-4E0C-8594-002D138F4581}"/>
    <hyperlink ref="J403" tooltip="CV%: 3.8; ERROR:   50 437; LI90%:  1 236 693; LS90%:  1 402 615" xr:uid="{75DCFDBC-743A-4A89-9DA6-24492FDB1360}"/>
    <hyperlink ref="J404" tooltip="CV%: 3.8; ERROR:   18 080; LI90%:   443 174; LS90%:   502 652" xr:uid="{5B97B4C0-CE0C-40A0-873C-1A86C7103D0E}"/>
    <hyperlink ref="J405" tooltip="CV%: 3.9; ERROR:   21 971; LI90%:   529 461; LS90%:   601 739" xr:uid="{404F5F89-F34B-4185-8295-9D9F94F5AC32}"/>
    <hyperlink ref="J406" tooltip="CV%: 7.9; ERROR:   16 305; LI90%:   178 330; LS90%:   231 970" xr:uid="{C90AF780-864D-4FCE-B6B5-8C630776B004}"/>
    <hyperlink ref="J407" tooltip="CV%: 3.4; ERROR:   22 838; LI90%:   633 895; LS90%:   709 025" xr:uid="{1918CD0D-CD9D-40F5-9940-EC48BC1C2C2F}"/>
    <hyperlink ref="J408" tooltip="CV%: 4.0; ERROR:   20 214; LI90%:   472 914; LS90%:   539 412" xr:uid="{BC5DE79E-3326-45CA-9D53-7DE947D14B8F}"/>
    <hyperlink ref="J409" tooltip="CV%: 4.7; ERROR:   23 266; LI90%:   456 695; LS90%:   533 233" xr:uid="{D7767E3A-CCB5-41C1-84AC-B1E7E521F5B7}"/>
    <hyperlink ref="J410" tooltip="CV%: 4.4; ERROR:   23 512; LI90%:   500 451; LS90%:   577 797" xr:uid="{1E3DCB1F-7057-44DC-A408-4388643954D5}"/>
    <hyperlink ref="J411" tooltip="CV%: 9.7; ERROR:   11 171; LI90%:   97 177; LS90%:   133 927" xr:uid="{8AE626EB-3D5E-41D1-9C25-675AC5A7208F}"/>
    <hyperlink ref="J412" tooltip="CV%: 4.2; ERROR:   21 496; LI90%:   478 563; LS90%:   549 277" xr:uid="{CAA6FC27-82D2-449F-9F8E-82FA02CFF645}"/>
    <hyperlink ref="J413" tooltip="CV%: 3.6; ERROR:   22 888; LI90%:   605 900; LS90%:   681 196" xr:uid="{03DDB5C7-915A-41A0-891F-673B2F39AEF4}"/>
    <hyperlink ref="J414" tooltip="CV%: 5.5; ERROR:   21 151; LI90%:   349 802; LS90%:   419 384" xr:uid="{49F2C475-E224-4169-BB94-6C7247912D7C}"/>
    <hyperlink ref="J415" tooltip="CV%: 3.5; ERROR:   24 093; LI90%:   653 939; LS90%:   733 199" xr:uid="{33E630C4-F443-4F76-B74C-665F08150A2D}"/>
    <hyperlink ref="J417" tooltip="CV%: 5.9; ERROR:   17 766; LI90%:   270 044; LS90%:   328 490" xr:uid="{D042638E-715F-4435-B5A4-BCE8801519F6}"/>
    <hyperlink ref="J418" tooltip="CV%: 3.6; ERROR:   25 091; LI90%:   646 555; LS90%:   729 097" xr:uid="{F2CC7285-583E-45B9-8D24-B0977419C613}"/>
    <hyperlink ref="J419" tooltip="CV%: 4.0; ERROR:   22 691; LI90%:   526 858; LS90%:   601 506" xr:uid="{7962CBE2-CF1B-4925-A686-2355072929F2}"/>
    <hyperlink ref="J420" tooltip="CV%: 3.3; ERROR:   25 364; LI90%:   731 576; LS90%:   815 014" xr:uid="{4B944B0F-948D-4E0F-A0FB-657C6504FE10}"/>
    <hyperlink ref="J421" tooltip="CV%: 3.7; ERROR:   22 625; LI90%:   576 567; LS90%:   650 997" xr:uid="{80A6CFAD-311E-4F2B-A83F-C05C3AECDD79}"/>
    <hyperlink ref="J422" tooltip="CV%: 4.0; ERROR:   14 135; LI90%:   327 104; LS90%:   373 604" xr:uid="{D56C4868-D243-46EB-BAF7-2AD4D2A89119}"/>
    <hyperlink ref="J423" tooltip="CV%: 4.3; ERROR:   17 855; LI90%:   388 122; LS90%:   446 862" xr:uid="{B11803F0-0337-48A7-90A3-40E32487CD70}"/>
    <hyperlink ref="J424" tooltip="CV%: 8.9; ERROR:   11 817; LI90%:   113 672; LS90%:   152 544" xr:uid="{6C46970E-BC80-4A81-B471-9EE0A8F897E6}"/>
    <hyperlink ref="J425" tooltip="CV%: 3.7; ERROR:   18 683; LI90%:   478 608; LS90%:   540 070" xr:uid="{1D7671D2-F606-426E-A718-13518E48845E}"/>
    <hyperlink ref="J426" tooltip="CV%: 4.5; ERROR:   18 712; LI90%:   382 416; LS90%:   443 974" xr:uid="{714F3429-73B7-4E25-BFF3-35508CCAD7EF}"/>
    <hyperlink ref="J427" tooltip="CV%: 4.1; ERROR:   19 300; LI90%:   434 227; LS90%:   497 719" xr:uid="{5AEBEAE6-2C1F-4F6B-93BC-AE20F38219FE}"/>
    <hyperlink ref="J428" tooltip="CV%: 4.8; ERROR:   18 205; LI90%:   346 100; LS90%:   405 988" xr:uid="{D5BF538D-46C6-49E5-8F30-6ECCCBE45977}"/>
    <hyperlink ref="J429" tooltip="CV%: 11.4; ERROR:   8 717; LI90%:   61 801; LS90%:   90 479" xr:uid="{733473AD-9EB1-4692-880A-8A710976E5B6}"/>
    <hyperlink ref="J430" tooltip="CV%: 4.3; ERROR:   19 046; LI90%:   415 574; LS90%:   478 230" xr:uid="{50DEB665-209C-4E05-BE06-201D12A41BE2}"/>
    <hyperlink ref="J431" tooltip="CV%: 4.0; ERROR:   19 775; LI90%:   459 478; LS90%:   524 530" xr:uid="{AA96D937-689B-4994-B400-BD1CC1A5FC0C}"/>
    <hyperlink ref="J432" tooltip="CV%: 5.3; ERROR:   16 452; LI90%:   282 085; LS90%:   336 209" xr:uid="{F8AB1F06-8915-4C37-A182-50F0ED9D32C8}"/>
    <hyperlink ref="J434" tooltip="CV%: 3.6; ERROR:   19 396; LI90%:   513 426; LS90%:   577 232" xr:uid="{96444320-07B8-4714-B2FB-D76EBC0E77A4}"/>
    <hyperlink ref="J435" tooltip="CV%: 5.0; ERROR:   17 283; LI90%:   318 743; LS90%:   375 601" xr:uid="{F0E013BD-B449-4DB5-99D3-CDB65196564F}"/>
    <hyperlink ref="J436" tooltip="CV%: 3.5; ERROR:   19 644; LI90%:   530 130; LS90%:   594 754" xr:uid="{53637036-3373-4A51-90C7-1923B5F18BE8}"/>
    <hyperlink ref="J437" tooltip="CV%: 3.6; ERROR:   19 810; LI90%:   520 649; LS90%:   585 817" xr:uid="{A5E149F3-BEAB-41EA-9402-A072F236A6B5}"/>
    <hyperlink ref="J438" tooltip="CV%: 3.1; ERROR:   20 039; LI90%:   622 835; LS90%:   688 759" xr:uid="{460C19E4-AC38-4B04-9739-356F314A94A6}"/>
    <hyperlink ref="J439" tooltip="CV%: 3.7; ERROR:   18 090; LI90%:   452 799; LS90%:   512 311" xr:uid="{E50141F9-F90E-4A81-8867-D6688AD3A3D3}"/>
    <hyperlink ref="J440" tooltip="CV%: 10.2; ERROR:   24 885; LI90%:   202 098; LS90%:   283 964" xr:uid="{D302EAD7-92F4-440D-826A-7F6C6AC07ACB}"/>
    <hyperlink ref="J441" tooltip="CV%: 5.6; ERROR:   32 742; LI90%:   535 251; LS90%:   642 963" xr:uid="{FC6B7294-C259-4C1F-8844-00D72A60C788}"/>
    <hyperlink ref="J442" tooltip="CV%: 7.4; ERROR:   20 783; LI90%:   245 477; LS90%:   313 845" xr:uid="{D52EA9F9-B23F-4AD4-BA69-F3DC4EEA8599}"/>
    <hyperlink ref="J443" tooltip="CV%: 4.6; ERROR:   31 038; LI90%:   626 338; LS90%:   728 444" xr:uid="{34F2EA0B-6B68-47F7-B013-296B6DAAB380}"/>
    <hyperlink ref="J444" tooltip="CV%: 5.3; ERROR:   29 417; LI90%:   504 461; LS90%:   601 235" xr:uid="{4516A87B-1C3C-42A4-B2AB-1645286705BC}"/>
    <hyperlink ref="J445" tooltip="CV%: 5.3; ERROR:   29 378; LI90%:   507 546; LS90%:   604 192" xr:uid="{929DBC6E-17EA-4FF0-93D0-7DA8EF115C4F}"/>
    <hyperlink ref="J446" tooltip="CV%: 5.4; ERROR:   28 823; LI90%:   489 127; LS90%:   583 945" xr:uid="{D9902BA0-EEA4-43DC-8E0F-F20AAEB2A883}"/>
    <hyperlink ref="J447" tooltip="CV%: 10.6; ERROR:   14 678; LI90%:   114 896; LS90%:   163 184" xr:uid="{894BD8E5-244C-43DB-B7A1-3460A07D4A0A}"/>
    <hyperlink ref="J448" tooltip="CV%: 6.4; ERROR:   24 476; LI90%:   344 787; LS90%:   425 307" xr:uid="{AA3AC349-7DF6-4DBC-A1A3-B90746FB56DB}"/>
    <hyperlink ref="J449" tooltip="CV%: 4.7; ERROR:   31 140; LI90%:   607 412; LS90%:   709 854" xr:uid="{19317FED-FD50-486B-A1DF-3E7B3D95A50A}"/>
    <hyperlink ref="J451" tooltip="CV%: 4.5; ERROR:   32 103; LI90%:   662 411; LS90%:   768 019" xr:uid="{DE267088-BFEB-4AD5-913B-ACA67C8BEA31}"/>
    <hyperlink ref="J452" tooltip="CV%: 5.3; ERROR:   28 956; LI90%:   493 643; LS90%:   588 901" xr:uid="{FA982F7E-A64F-49AB-AEB1-841292D7B8F1}"/>
    <hyperlink ref="J453" tooltip="CV%: 7.1; ERROR:   22 170; LI90%:   275 542; LS90%:   348 476" xr:uid="{354F9FBB-A733-4D53-85A1-EC47DF09B5E7}"/>
    <hyperlink ref="J454" tooltip="CV%: 4.9; ERROR:   32 892; LI90%:   622 051; LS90%:   730 257" xr:uid="{17745B6F-CC58-4AB2-A464-B32C052D16A1}"/>
    <hyperlink ref="J455" tooltip="CV%: 4.7; ERROR:   31 742; LI90%:   617 142; LS90%:   721 564" xr:uid="{6C95DF94-35FC-49F4-9DCC-7362E5FFB8FC}"/>
    <hyperlink ref="J456" tooltip="CV%: 4.2; ERROR:   33 256; LI90%:   737 881; LS90%:   847 283" xr:uid="{2CE2D682-1405-4668-9BC0-DE72BBDE20ED}"/>
    <hyperlink ref="J457" tooltip="CV%: 5.0; ERROR:   30 018; LI90%:   557 012; LS90%:   655 762" xr:uid="{E4E94199-63C6-4C30-AEB2-26A5CA78A052}"/>
    <hyperlink ref="J458" tooltip="CV%: 7.6; ERROR:   23 331; LI90%:   269 041; LS90%:   345 793" xr:uid="{1751662A-B789-434E-A36E-BBB272D07434}"/>
    <hyperlink ref="J459" tooltip="CV%: 4.0; ERROR:   19 974; LI90%:   461 706; LS90%:   527 414" xr:uid="{B5ADCA5E-A3F1-4EF4-AEDF-BE56E0E4A43C}"/>
    <hyperlink ref="J460" tooltip="CV%: 6.7; ERROR:   15 545; LI90%:   207 609; LS90%:   258 747" xr:uid="{EC9A8AD5-BA69-44E5-B463-15810CF3F565}"/>
    <hyperlink ref="J461" tooltip="CV%: 3.4; ERROR:   20 358; LI90%:   560 142; LS90%:   627 114" xr:uid="{366C3E9F-F932-4A09-A7EF-9DDDDFF9AD48}"/>
    <hyperlink ref="J462" tooltip="CV%: 4.6; ERROR:   18 963; LI90%:   379 030; LS90%:   441 412" xr:uid="{44F292F2-4BBA-400E-A3CB-5C07085897E8}"/>
    <hyperlink ref="J463" tooltip="CV%: 3.9; ERROR:   20 310; LI90%:   481 514; LS90%:   548 328" xr:uid="{A5E86741-00C1-459F-AD90-B12F9D560534}"/>
    <hyperlink ref="J464" tooltip="CV%: 3.2; ERROR:   21 015; LI90%:   621 130; LS90%:   690 264" xr:uid="{59BB9650-5CC8-4AA7-BAFE-F30D3F9EFD8D}"/>
    <hyperlink ref="J465" tooltip="CV%: 8.4; ERROR:   9 598; LI90%:   98 184; LS90%:   129 760" xr:uid="{A8F58793-5E2B-4065-B863-31B5F9372A74}"/>
    <hyperlink ref="J466" tooltip="CV%: 4.5; ERROR:   17 153; LI90%:   357 165; LS90%:   413 593" xr:uid="{8D9F3979-A509-460B-B88E-5DC4BAFE2468}"/>
    <hyperlink ref="J468" tooltip="CV%: 4.7; ERROR:   16 907; LI90%:   328 639; LS90%:   384 257" xr:uid="{CAA40ADD-EE16-4F3E-9E45-EF5C66D74696}"/>
    <hyperlink ref="J469" tooltip="CV%: 2.9; ERROR:   20 357; LI90%:   657 614; LS90%:   724 582" xr:uid="{DD5352BB-E15A-4F7D-A976-73BDDD6CCBC2}"/>
    <hyperlink ref="J470" tooltip="CV%: 2.9; ERROR:   22 047; LI90%:   731 207; LS90%:   803 735" xr:uid="{7DBBFF86-C2A0-43FB-BFF3-FE9935DC4532}"/>
    <hyperlink ref="J471" tooltip="CV%: 3.8; ERROR:   20 446; LI90%:   509 925; LS90%:   577 187" xr:uid="{225E2F0F-CA32-4FCD-9AA6-69AE835AC7EF}"/>
    <hyperlink ref="J472" tooltip="CV%: 3.1; ERROR:   22 759; LI90%:   706 867; LS90%:   781 739" xr:uid="{8946B702-4280-4CCA-A640-66D0849C3364}"/>
    <hyperlink ref="J473" tooltip="CV%: 3.4; ERROR:   20 454; LI90%:   574 622; LS90%:   641 910" xr:uid="{464FD42D-B1A8-445A-9A4A-74AA1FD70F78}"/>
    <hyperlink ref="J474" tooltip="CV%: 2.4; ERROR:   23 350; LI90%:   917 175; LS90%:   993 989" xr:uid="{7DAD26CA-8C4A-46EE-8912-01CDFB86F5B0}"/>
    <hyperlink ref="J475" tooltip="CV%: 3.2; ERROR:   21 969; LI90%:   651 962; LS90%:   724 234" xr:uid="{11FD9FE2-3054-467A-901B-D003479AC1A1}"/>
    <hyperlink ref="J476" tooltip="CV%: 3.9; ERROR:   57 628; LI90%:  1 373 773; LS90%:  1 563 351" xr:uid="{0FC96B4E-48B8-4A51-B4C1-86E58174DC2C}"/>
    <hyperlink ref="J477" tooltip="CV%: 5.1; ERROR:   35 925; LI90%:   646 383; LS90%:   764 565" xr:uid="{BF3D54E6-6762-4187-87EF-D5F1A6E2659D}"/>
    <hyperlink ref="J478" tooltip="CV%: 8.0; ERROR:   24 680; LI90%:   268 187; LS90%:   349 379" xr:uid="{C722807E-4AD3-4941-AE6E-29051B6A0C79}"/>
    <hyperlink ref="J479" tooltip="CV%: 4.2; ERROR:   34 898; LI90%:   779 103; LS90%:   893 909" xr:uid="{5AE1B5DF-6763-4A47-BE23-D4D5EAB53DE3}"/>
    <hyperlink ref="J480" tooltip="CV%: 5.8; ERROR:   28 993; LI90%:   451 423; LS90%:   546 803" xr:uid="{FFA08387-710E-4F1F-B4F8-E9FF5DD6549A}"/>
    <hyperlink ref="J481" tooltip="CV%: 6.8; ERROR:   31 110; LI90%:   407 929; LS90%:   510 271" xr:uid="{CC3649F8-E561-4E08-80CA-3735A8C44D0A}"/>
    <hyperlink ref="J482" tooltip="CV%: 4.8; ERROR:   35 199; LI90%:   682 101; LS90%:   797 895" xr:uid="{1DCF4E61-6DA6-4C89-ACB6-094810ADE776}"/>
    <hyperlink ref="J483" tooltip="CV%: 13.9; ERROR:   13 670; LI90%:   76 118; LS90%:   121 088" xr:uid="{1E1CAA7C-582B-4763-B13B-CD2709BD5B23}"/>
    <hyperlink ref="J485" tooltip="CV%: 4.4; ERROR:   32 363; LI90%:   689 658; LS90%:   796 122" xr:uid="{396D3380-6950-43EF-9276-15E79BB51D08}"/>
    <hyperlink ref="J486" tooltip="CV%: 5.7; ERROR:   28 521; LI90%:   452 292; LS90%:   546 118" xr:uid="{018D9099-D998-4915-A735-D02D5F78EB02}"/>
    <hyperlink ref="J487" tooltip="CV%: 4.0; ERROR:   35 816; LI90%:   835 646; LS90%:   953 470" xr:uid="{4926077F-5966-4309-82C9-050E6D9B1404}"/>
    <hyperlink ref="J488" tooltip="CV%: 3.8; ERROR:   33 070; LI90%:   813 099; LS90%:   921 891" xr:uid="{6AAE7AAC-0D3A-4716-B031-E5DE207E6853}"/>
    <hyperlink ref="J489" tooltip="CV%: 4.8; ERROR:   31 323; LI90%:   602 233; LS90%:   705 277" xr:uid="{8BEA4BFC-72B4-456E-BE14-D48CB8CB9D44}"/>
    <hyperlink ref="J490" tooltip="CV%: 4.3; ERROR:   38 560; LI90%:   823 200; LS90%:   950 050" xr:uid="{D1D3D8DD-C929-489E-8E21-96ED2AEAF535}"/>
    <hyperlink ref="J491" tooltip="CV%: 4.4; ERROR:   35 449; LI90%:   743 219; LS90%:   859 837" xr:uid="{BD4599F1-A951-4EAA-8A1E-BC65ADE10C7B}"/>
    <hyperlink ref="J492" tooltip="CV%: 3.8; ERROR:   37 967; LI90%:   924 544; LS90%:  1 049 446" xr:uid="{FC3E3015-8A3F-43B7-A58A-70B07C63A034}"/>
    <hyperlink ref="J493" tooltip="CV%: 3.9; ERROR:   33 111; LI90%:   793 564; LS90%:   902 488" xr:uid="{CF5A4092-9C26-448F-967F-0A450C436938}"/>
    <hyperlink ref="J494" tooltip="CV%: 5.5; ERROR:   21 151; LI90%:   349 802; LS90%:   419 384" xr:uid="{BE4BD0B2-3BD0-4B16-B3FF-77EC6AE71566}"/>
    <hyperlink ref="J495" tooltip="CV%: 4.5; ERROR:   14 774; LI90%:   303 059; LS90%:   351 659" xr:uid="{50883CEF-1311-421A-8D4A-89545BE34792}"/>
    <hyperlink ref="J496" tooltip="CV%: 7.7; ERROR:   13 460; LI90%:   152 609; LS90%:   196 889" xr:uid="{4D2BD1E4-2495-4E3C-AF0E-E19BBFA64DF8}"/>
    <hyperlink ref="J497" tooltip="CV%: 4.1; ERROR:   19 025; LI90%:   432 988; LS90%:   495 576" xr:uid="{80830307-5327-44DD-A1B9-10FF0CFC79EB}"/>
    <hyperlink ref="J498" tooltip="CV%: 4.0; ERROR:   16 757; LI90%:   388 591; LS90%:   443 719" xr:uid="{C5600A8E-DBEE-4FAF-9D92-4A4CFAC0DC2B}"/>
    <hyperlink ref="J499" tooltip="CV%: 3.9; ERROR:   19 445; LI90%:   466 867; LS90%:   530 835" xr:uid="{79433320-18DD-4A8D-BC88-3D94EFD0398D}"/>
    <hyperlink ref="J500" tooltip="CV%: 4.1; ERROR:   17 221; LI90%:   389 918; LS90%:   446 568" xr:uid="{8708BFA5-EA6E-432C-9E2B-867A79E8F0D8}"/>
    <hyperlink ref="J502" tooltip="CV%: 5.1; ERROR:   15 144; LI90%:   273 453; LS90%:   323 273" xr:uid="{DCC3DA84-7B23-4E23-9D93-094E704BB2AA}"/>
    <hyperlink ref="J503" tooltip="CV%: 4.2; ERROR:   18 537; LI90%:   410 084; LS90%:   471 064" xr:uid="{DE393387-4B39-44AF-85C9-728FCB10014C}"/>
    <hyperlink ref="J504" tooltip="CV%: 5.8; ERROR:   15 513; LI90%:   241 252; LS90%:   292 286" xr:uid="{DFF17C47-9584-49D0-B62F-7C5A35C78146}"/>
    <hyperlink ref="J505" tooltip="CV%: 3.8; ERROR:   17 303; LI90%:   431 606; LS90%:   488 528" xr:uid="{421BF621-3F88-4364-A146-D09814D28131}"/>
    <hyperlink ref="J506" tooltip="CV%: 3.3; ERROR:   17 036; LI90%:   482 557; LS90%:   538 599" xr:uid="{F8EF0A59-7757-4567-BA12-4CE4DD1F2DD9}"/>
    <hyperlink ref="J507" tooltip="CV%: 5.1; ERROR:   15 188; LI90%:   272 616; LS90%:   322 580" xr:uid="{75FFD60A-71F0-4C4F-A8C5-44235D75E097}"/>
    <hyperlink ref="J508" tooltip="CV%: 3.9; ERROR:   19 716; LI90%:   474 902; LS90%:   539 762" xr:uid="{498F675C-DA16-4794-BB4D-AE55895E6E22}"/>
    <hyperlink ref="J509" tooltip="CV%: 3.6; ERROR:   18 592; LI90%:   489 261; LS90%:   550 423" xr:uid="{66D91761-33CE-49D1-873D-3B4BB1991EB2}"/>
    <hyperlink ref="J510" tooltip="CV%: 3.0; ERROR:   21 479; LI90%:   673 253; LS90%:   743 911" xr:uid="{8F0CFE72-511B-4AD6-A34B-0D13EC859E53}"/>
    <hyperlink ref="J511" tooltip="CV%: 3.8; ERROR:   17 451; LI90%:   427 460; LS90%:   484 868" xr:uid="{549ABB8B-F033-4D5D-B6BB-AC3147D1584E}"/>
    <hyperlink ref="J512" tooltip="CV%: 3.6; ERROR:   19 167; LI90%:   497 180; LS90%:   560 234" xr:uid="{A976F0BA-AE2D-45F4-A898-A2405CF3C95F}"/>
    <hyperlink ref="J513" tooltip="CV%: 3.0; ERROR:   24 335; LI90%:   761 849; LS90%:   841 905" xr:uid="{268FD43A-982F-4495-A642-D6E0AD9B05BF}"/>
    <hyperlink ref="J514" tooltip="CV%: 5.7; ERROR:   18 853; LI90%:   298 197; LS90%:   360 217" xr:uid="{7379A2D8-2E53-4440-AE44-BD1B1326A251}"/>
    <hyperlink ref="J515" tooltip="CV%: 2.8; ERROR:   26 424; LI90%:   911 016; LS90%:   997 944" xr:uid="{DEA119BC-C764-41A3-8338-53008870CF46}"/>
    <hyperlink ref="J516" tooltip="CV%: 3.7; ERROR:   22 530; LI90%:   567 952; LS90%:   642 070" xr:uid="{F0D34975-3FBD-43F1-8ABB-C8B210B2C8BF}"/>
    <hyperlink ref="J517" tooltip="CV%: 3.3; ERROR:   21 346; LI90%:   613 943; LS90%:   684 165" xr:uid="{C349616B-917A-49AB-AC03-E16306EB3375}"/>
    <hyperlink ref="J519" tooltip="CV%: 8.0; ERROR:   10 762; LI90%:   117 330; LS90%:   152 736" xr:uid="{DD14F36D-C780-409C-B291-D567ECD41908}"/>
    <hyperlink ref="J520" tooltip="CV%: 3.5; ERROR:   24 392; LI90%:   649 501; LS90%:   729 743" xr:uid="{33DB20A3-F994-4E70-BE46-6DE028AD6702}"/>
    <hyperlink ref="J521" tooltip="CV%: 2.8; ERROR:   25 517; LI90%:   866 598; LS90%:   950 540" xr:uid="{C8E20133-1FBE-496B-8B94-284F7B4AFE8E}"/>
    <hyperlink ref="J522" tooltip="CV%: 4.3; ERROR:   21 581; LI90%:   471 497; LS90%:   542 491" xr:uid="{296F7005-6554-4A9F-9327-EA74A0D7F36E}"/>
    <hyperlink ref="J523" tooltip="CV%: 2.6; ERROR:   27 692; LI90%:  1 000 095; LS90%:  1 091 193" xr:uid="{12A02054-0430-4EE2-93D1-3D42089710E1}"/>
    <hyperlink ref="J524" tooltip="CV%: 2.7; ERROR:   25 990; LI90%:   920 286; LS90%:  1 005 784" xr:uid="{0BB9ADB7-0D83-4A06-9F87-09660FCB352C}"/>
    <hyperlink ref="J525" tooltip="CV%: 4.4; ERROR:   21 061; LI90%:   446 052; LS90%:   515 336" xr:uid="{711C77CD-099D-4255-9E77-71445435346E}"/>
    <hyperlink ref="J526" tooltip="CV%: 2.5; ERROR:   26 849; LI90%:  1 008 983; LS90%:  1 097 307" xr:uid="{91FDCF3F-4523-4210-8022-A93447889B97}"/>
    <hyperlink ref="J527" tooltip="CV%: 2.9; ERROR:   26 251; LI90%:   853 585; LS90%:   939 941" xr:uid="{0249D35D-2CA3-4B94-AD5D-EE07A0E96D66}"/>
    <hyperlink ref="J528" tooltip="CV%: 2.4; ERROR:   28 256; LI90%:  1 123 389; LS90%:  1 216 345" xr:uid="{998A38B0-E6ED-4C41-9A88-FFF7D24833B2}"/>
    <hyperlink ref="J529" tooltip="CV%: 2.8; ERROR:   27 489; LI90%:   934 243; LS90%:  1 024 675" xr:uid="{27EE7335-9A09-49CF-AFA9-F62CC723DF55}"/>
    <hyperlink ref="J530" tooltip="CV%: 5.3; ERROR:   28 956; LI90%:   493 643; LS90%:   588 901" xr:uid="{497EE452-DDDC-44A9-8921-9BA95B163E3D}"/>
    <hyperlink ref="J531" tooltip="CV%: 4.3; ERROR:   11 429; LI90%:   248 774; LS90%:   286 370" xr:uid="{4DB49E0A-6C9B-4B77-89DB-4CD47AF0E0EB}"/>
    <hyperlink ref="J532" tooltip="CV%: 7.5; ERROR:   9 844; LI90%:   114 858; LS90%:   147 242" xr:uid="{AAA4CBCB-4604-4920-928F-70BF23418BA2}"/>
    <hyperlink ref="J533" tooltip="CV%: 3.6; ERROR:   11 903; LI90%:   312 380; LS90%:   351 536" xr:uid="{7F4F18FD-E808-483E-9FB8-8E4A2D4F010D}"/>
    <hyperlink ref="J534" tooltip="CV%: 4.6; ERROR:   10 247; LI90%:   206 031; LS90%:   239 741" xr:uid="{B58B8CD0-4DC1-4F5C-865E-A157E5CEF823}"/>
    <hyperlink ref="J536" tooltip="CV%: 4.9; ERROR:   11 468; LI90%:   216 643; LS90%:   254 371" xr:uid="{BE7F658D-ADFC-4CE6-B997-7D136D59C09D}"/>
    <hyperlink ref="J537" tooltip="CV%: 11.9; ERROR:   5 686; LI90%:   38 491; LS90%:   57 197" xr:uid="{7EE99834-C67D-4224-8199-624DA35AC59A}"/>
    <hyperlink ref="J538" tooltip="CV%: 4.8; ERROR:   10 350; LI90%:   198 551; LS90%:   232 599" xr:uid="{B8A97DC1-465D-4A95-8C47-855FAFA10AEF}"/>
    <hyperlink ref="J539" tooltip="CV%: 3.7; ERROR:   11 841; LI90%:   300 157; LS90%:   339 111" xr:uid="{C343B7D5-EBA8-4A9D-9BB4-5AB61432FDF3}"/>
    <hyperlink ref="J540" tooltip="CV%: 6.0; ERROR:   9 654; LI90%:   144 860; LS90%:   176 618" xr:uid="{F1D3F28B-BC2F-4C16-86E3-CE7E5CCB8113}"/>
    <hyperlink ref="J541" tooltip="CV%: 4.1; ERROR:   13 023; LI90%:   299 406; LS90%:   342 250" xr:uid="{907D64A3-FE06-40F9-AEE8-2C3F123AB304}"/>
    <hyperlink ref="J542" tooltip="CV%: 4.2; ERROR:   10 905; LI90%:   244 744; LS90%:   280 616" xr:uid="{135C7F81-3095-4FC0-A4BF-0ACDB75477BC}"/>
    <hyperlink ref="J543" tooltip="CV%: 6.3; ERROR:   9 902; LI90%:   141 557; LS90%:   174 133" xr:uid="{9A2DC038-F37A-4EAF-B5C8-C1F4643B97E4}"/>
    <hyperlink ref="J544" tooltip="CV%: 3.8; ERROR:   13 007; LI90%:   318 469; LS90%:   361 257" xr:uid="{A2C8674F-1F29-4DF0-8603-1408016EAEDA}"/>
    <hyperlink ref="J545" tooltip="CV%: 3.8; ERROR:   13 123; LI90%:   327 036; LS90%:   370 208" xr:uid="{E76FCD03-BE01-4500-9FD2-FC9A0EEEA386}"/>
    <hyperlink ref="J546" tooltip="CV%: 3.3; ERROR:   13 227; LI90%:   373 899; LS90%:   417 413" xr:uid="{D11D4619-94F8-4C87-AF53-AE7D4F9C9C4B}"/>
    <hyperlink ref="J547" tooltip="CV%: 4.2; ERROR:   11 745; LI90%:   259 215; LS90%:   297 853" xr:uid="{E9404674-B75A-421B-8D96-7DB1F97DF428}"/>
    <hyperlink ref="J548" tooltip="CV%: 3.8; ERROR:   20 446; LI90%:   509 925; LS90%:   577 187" xr:uid="{5CCBF7AA-11DB-4EEB-A2D4-2EB9CD6FA705}"/>
    <hyperlink ref="J549" tooltip="CV%: 3.5; ERROR:   58 295; LI90%:  1 553 559; LS90%:  1 745 331" xr:uid="{83B432E3-1406-462C-B578-8A7798613F10}"/>
    <hyperlink ref="J550" tooltip="CV%: 6.6; ERROR:   40 012; LI90%:   537 490; LS90%:   669 116" xr:uid="{4B46F05A-9D93-4B03-B284-C7839234C886}"/>
    <hyperlink ref="J551" tooltip="CV%: 3.0; ERROR:   63 242; LI90%:  1 994 343; LS90%:  2 202 391" xr:uid="{69B341A6-0CD1-4071-BF11-E439F55A42C2}"/>
    <hyperlink ref="J553" tooltip="CV%: 3.0; ERROR:   64 626; LI90%:  2 022 638; LS90%:  2 235 238" xr:uid="{064D17DB-D888-4485-B9ED-0BF7ACFD59CB}"/>
    <hyperlink ref="J554" tooltip="CV%: 3.4; ERROR:   56 174; LI90%:  1 571 296; LS90%:  1 756 092" xr:uid="{DFFC10AB-51C2-4558-B01E-14FC0F129098}"/>
    <hyperlink ref="J555" tooltip="CV%: 9.8; ERROR:   29 868; LI90%:   254 722; LS90%:   352 980" xr:uid="{9CDEA44D-BA7E-462D-90E1-9467F4ACFE3B}"/>
    <hyperlink ref="J556" tooltip="CV%: 4.4; ERROR:   49 950; LI90%:  1 047 099; LS90%:  1 211 419" xr:uid="{58202E1C-32AB-4C06-837B-4D0C0C245492}"/>
    <hyperlink ref="J557" tooltip="CV%: 3.2; ERROR:   63 242; LI90%:  1 895 408; LS90%:  2 103 456" xr:uid="{BB998F17-0A24-400F-8B5F-B09E27740818}"/>
    <hyperlink ref="J558" tooltip="CV%: 5.0; ERROR:   48 965; LI90%:   889 220; LS90%:  1 050 300" xr:uid="{ED06CA16-DD93-4674-ACB5-6CFB73FCF946}"/>
    <hyperlink ref="J559" tooltip="CV%: 3.3; ERROR:   65 533; LI90%:  1 866 274; LS90%:  2 081 858" xr:uid="{E6BC6E97-CC28-4C9E-B5C2-080BA0EA240E}"/>
    <hyperlink ref="J560" tooltip="CV%: 3.7; ERROR:   60 689; LI90%:  1 556 771; LS90%:  1 756 419" xr:uid="{7039BEBA-2E40-4AC6-BD67-FBB6CB4C01BF}"/>
    <hyperlink ref="J561" tooltip="CV%: 4.8; ERROR:   48 329; LI90%:   919 013; LS90%:  1 078 003" xr:uid="{9E0F9497-F65E-4ACC-8B26-2F22ED6A537B}"/>
    <hyperlink ref="J562" tooltip="CV%: 3.5; ERROR:   67 354; LI90%:  1 834 572; LS90%:  2 056 148" xr:uid="{118BB5DD-72C3-4B7F-A580-CFEA9C47EA82}"/>
    <hyperlink ref="J563" tooltip="CV%: 3.1; ERROR:   66 541; LI90%:  2 064 209; LS90%:  2 283 109" xr:uid="{6F67F9B2-1B23-443A-8622-59C761927874}"/>
    <hyperlink ref="J564" tooltip="CV%: 2.9; ERROR:   68 378; LI90%:  2 231 048; LS90%:  2 455 990" xr:uid="{F0640F49-992B-4EE6-8B6B-62D79DB26E7A}"/>
    <hyperlink ref="J565" tooltip="CV%: 3.5; ERROR:   62 111; LI90%:  1 684 723; LS90%:  1 889 051" xr:uid="{4E4BAED4-22B5-4331-BA25-4A4821865580}"/>
    <hyperlink ref="J566" tooltip="CV%: 4.3; ERROR:   38 560; LI90%:   823 200; LS90%:   950 050" xr:uid="{C81A1310-2738-45D5-970F-DDB8BB8E0D85}"/>
    <hyperlink ref="J567" tooltip="CV%: 2.9; ERROR:   22 041; LI90%:   729 189; LS90%:   801 697" xr:uid="{44F1ED3A-F1C8-4DC0-A4ED-86ECC0DB7EF0}"/>
    <hyperlink ref="J568" tooltip="CV%: 4.8; ERROR:   17 095; LI90%:   329 349; LS90%:   385 587" xr:uid="{72396C57-4275-40FB-A38D-CF145278D8B9}"/>
    <hyperlink ref="J570" tooltip="CV%: 3.3; ERROR:   21 991; LI90%:   630 697; LS90%:   703 039" xr:uid="{17062F19-099B-4CA3-B60B-804D3755167F}"/>
    <hyperlink ref="J571" tooltip="CV%: 3.4; ERROR:   21 188; LI90%:   588 149; LS90%:   657 853" xr:uid="{8EE818AB-902D-4BEF-8FE3-945190B392AC}"/>
    <hyperlink ref="J572" tooltip="CV%: 2.8; ERROR:   20 016; LI90%:   686 537; LS90%:   752 383" xr:uid="{A8C6B9CD-9A26-4364-BB85-3F946087DC75}"/>
    <hyperlink ref="J573" tooltip="CV%: 8.5; ERROR:   10 849; LI90%:   109 507; LS90%:   145 197" xr:uid="{90BD9C83-E3C7-432C-8AFB-948533881EF8}"/>
    <hyperlink ref="J574" tooltip="CV%: 3.5; ERROR:   20 485; LI90%:   548 278; LS90%:   615 666" xr:uid="{51215894-2093-4641-A5B1-419F3E4AAA32}"/>
    <hyperlink ref="J575" tooltip="CV%: 2.9; ERROR:   22 367; LI90%:   727 835; LS90%:   801 417" xr:uid="{D2F5DA35-1F73-46FE-873F-0EFD0A46CE3E}"/>
    <hyperlink ref="J576" tooltip="CV%: 3.6; ERROR:   19 186; LI90%:   506 825; LS90%:   569 941" xr:uid="{53AB4686-10F0-4DAE-BD86-D3CBE545EE01}"/>
    <hyperlink ref="J577" tooltip="CV%: 2.7; ERROR:   21 891; LI90%:   788 003; LS90%:   860 019" xr:uid="{7A0874C7-AD4E-4B1C-83A7-980E775D324F}"/>
    <hyperlink ref="J578" tooltip="CV%: 3.0; ERROR:   20 427; LI90%:   642 436; LS90%:   709 636" xr:uid="{63D8E0AD-D9AE-4396-ADF8-58CEE1DC8428}"/>
    <hyperlink ref="J579" tooltip="CV%: 3.6; ERROR:   20 246; LI90%:   532 095; LS90%:   598 697" xr:uid="{144B73D2-1A40-4635-8000-99474117F126}"/>
    <hyperlink ref="J580" tooltip="CV%: 2.8; ERROR:   21 539; LI90%:   745 550; LS90%:   816 406" xr:uid="{5F5FC4C4-D8AF-4596-816B-A2778F72E0BB}"/>
    <hyperlink ref="J581" tooltip="CV%: 2.9; ERROR:   21 914; LI90%:   721 720; LS90%:   793 812" xr:uid="{218613E6-A252-428F-8D84-4868535ED6FB}"/>
    <hyperlink ref="J582" tooltip="CV%: 2.7; ERROR:   22 353; LI90%:   797 956; LS90%:   871 490" xr:uid="{6254C51D-CF2A-4967-9E6D-1CE70773D6E7}"/>
    <hyperlink ref="J583" tooltip="CV%: 2.9; ERROR:   21 659; LI90%:   706 404; LS90%:   777 656" xr:uid="{92C480CC-D22E-4CE5-B81A-00DB4A335208}"/>
    <hyperlink ref="J584" tooltip="CV%: 3.6; ERROR:   18 592; LI90%:   489 261; LS90%:   550 423" xr:uid="{5B57E167-252C-4A3B-B79E-6343962E97CD}"/>
    <hyperlink ref="J585" tooltip="CV%: 6.0; ERROR:   15 818; LI90%:   238 612; LS90%:   290 648" xr:uid="{5FCDEA07-6B21-4594-A6D0-8D1CED41DAAD}"/>
    <hyperlink ref="J587" tooltip="CV%: 4.5; ERROR:   15 965; LI90%:   331 394; LS90%:   383 916" xr:uid="{02450778-DFAB-49BC-B24F-31F7CAE4E1B0}"/>
    <hyperlink ref="J588" tooltip="CV%: 7.6; ERROR:   12 640; LI90%:   145 544; LS90%:   187 126" xr:uid="{0A81F62F-DE71-43A6-8BC1-F0386E24F6FD}"/>
    <hyperlink ref="J589" tooltip="CV%: 7.1; ERROR:   15 560; LI90%:   194 862; LS90%:   246 050" xr:uid="{0AF22E0B-8FC0-4452-A029-2EBC5AF527FC}"/>
    <hyperlink ref="J590" tooltip="CV%: 4.6; ERROR:   16 160; LI90%:   322 343; LS90%:   375 505" xr:uid="{32FAD039-2ADF-4911-8AAD-CC26045BC1B9}"/>
    <hyperlink ref="J591" tooltip="CV%: 15.0; ERROR:   5 189; LI90%:   26 113; LS90%:   43 185" xr:uid="{4141AF2D-366F-4BAB-A000-4BFB691BADA6}"/>
    <hyperlink ref="J592" tooltip="CV%: 6.3; ERROR:   11 357; LI90%:   160 358; LS90%:   197 720" xr:uid="{27203050-6E82-4956-B664-C5C017206910}"/>
    <hyperlink ref="J593" tooltip="CV%: 4.8; ERROR:   16 473; LI90%:   318 387; LS90%:   372 577" xr:uid="{5FC7C49B-8CFC-4763-8B54-0AFC2CC55FD6}"/>
    <hyperlink ref="J594" tooltip="CV%: 7.0; ERROR:   11 804; LI90%:   148 409; LS90%:   187 241" xr:uid="{B20A4434-D773-4FA6-9F11-F86F7F73E502}"/>
    <hyperlink ref="J595" tooltip="CV%: 4.2; ERROR:   15 719; LI90%:   349 063; LS90%:   400 775" xr:uid="{469D3382-914E-4F60-A63E-C14764A7C949}"/>
    <hyperlink ref="J596" tooltip="CV%: 5.4; ERROR:   16 853; LI90%:   285 768; LS90%:   341 210" xr:uid="{9CFC761A-8C79-4F7A-8647-6DC20C0A85A8}"/>
    <hyperlink ref="J597" tooltip="CV%: 7.0; ERROR:   12 186; LI90%:   154 520; LS90%:   194 610" xr:uid="{641201A5-E6B2-4F1E-88A8-051653442914}"/>
    <hyperlink ref="J598" tooltip="CV%: 5.2; ERROR:   18 453; LI90%:   326 044; LS90%:   386 750" xr:uid="{ED701CD9-5A5B-4E19-A1D3-8BE742A30425}"/>
    <hyperlink ref="J599" tooltip="CV%: 4.7; ERROR:   16 706; LI90%:   329 563; LS90%:   384 521" xr:uid="{83C18B3C-E43F-4D0A-844F-408FD0ABD7C9}"/>
    <hyperlink ref="J600" tooltip="CV%: 3.7; ERROR:   18 617; LI90%:   477 039; LS90%:   538 283" xr:uid="{AD0955BF-0CE7-489A-9ECC-CB3DD31C6A4C}"/>
    <hyperlink ref="J601" tooltip="CV%: 4.5; ERROR:   16 541; LI90%:   340 902; LS90%:   395 318" xr:uid="{B31F6FDE-1227-46B0-9F6A-199ECE9710C4}"/>
    <hyperlink ref="K9" tooltip="CV%: 0.6; ERROR: 0.4; LI90%: 62.4; LS90%: 63.7" xr:uid="{F708CF4C-62B7-4FE0-AEE4-3139D0449641}"/>
    <hyperlink ref="K10" tooltip="CV%: 1.3; ERROR: 0.5; LI90%: 41.2; LS90%: 42.9" xr:uid="{E2CAB14C-FC61-4575-AA03-C094F8F4993D}"/>
    <hyperlink ref="K11" tooltip="CV%: 0.4; ERROR: 0.3; LI90%: 74.2; LS90%: 75.2" xr:uid="{4739DE6E-8C72-430F-A1E1-A02BE414A576}"/>
    <hyperlink ref="K12" tooltip="CV%: 0.5; ERROR: 0.4; LI90%: 74.4; LS90%: 75.7" xr:uid="{C2B41498-1857-4AE0-8FF4-CBC053CE4C11}"/>
    <hyperlink ref="K13" tooltip="CV%: 0.5; ERROR: 0.4; LI90%: 78.5; LS90%: 79.7" xr:uid="{7075F8EB-5205-49C6-82A2-9E40546A603D}"/>
    <hyperlink ref="K14" tooltip="CV%: 0.7; ERROR: 0.4; LI90%: 59.6; LS90%: 60.9" xr:uid="{F3FC8F06-497F-40A4-9906-06D85EE3120C}"/>
    <hyperlink ref="K15" tooltip="CV%: 0.4; ERROR: 0.4; LI90%: 94.4; LS90%: 95.7" xr:uid="{E0FCAF7F-FDCC-45E1-8F54-541005D65CBE}"/>
    <hyperlink ref="K16" tooltip="CV%: 0.4; ERROR: 0.4; LI90%: 80.8; LS90%: 82.0" xr:uid="{E75C09F1-BE2D-4408-9B60-7CB99D7AEB2B}"/>
    <hyperlink ref="K17" tooltip="CV%: 0.4; ERROR: 0.3; LI90%: 74.9; LS90%: 76.0" xr:uid="{75968D18-C2E7-45D8-8480-A4F150C536A4}"/>
    <hyperlink ref="K18" tooltip="CV%: 0.8; ERROR: 0.5; LI90%: 61.5; LS90%: 63.1" xr:uid="{B364767E-9342-4E0B-BB84-E6E77186348B}"/>
    <hyperlink ref="K19" tooltip="CV%: 0.4; ERROR: 0.3; LI90%: 81.2; LS90%: 82.2" xr:uid="{B9F452C2-0DA8-4E6F-AAC3-B8C95D0708A4}"/>
    <hyperlink ref="K20" tooltip="CV%: 0.4; ERROR: 0.3; LI90%: 79.0; LS90%: 80.2" xr:uid="{01A36ABB-F941-4263-A11F-CBB42E1AB9CF}"/>
    <hyperlink ref="K123" tooltip="CV%: 1.9; ERROR: 1.8; LI90%: 92.4; LS90%: 98.4" xr:uid="{2BD61B39-9B41-4764-B81C-E4249CA0C03A}"/>
    <hyperlink ref="K124" tooltip="CV%: 2.3; ERROR: 1.7; LI90%: 70.3; LS90%: 75.9" xr:uid="{80C0A5D4-481B-4719-B56F-9F15F5C4E2AA}"/>
    <hyperlink ref="K125" tooltip="CV%: 2.1; ERROR: 1.5; LI90%: 67.6; LS90%: 72.5" xr:uid="{343A7DF0-7554-456D-8673-55D71C478117}"/>
    <hyperlink ref="K126" tooltip="CV%: 3.2; ERROR: 2.0; LI90%: 58.8; LS90%: 65.4" xr:uid="{6ADFD360-0E0A-4A46-B5E2-B1845C864C3E}"/>
    <hyperlink ref="K128" tooltip="CV%: 1.2; ERROR: 1.0; LI90%: 83.1; LS90%: 86.5" xr:uid="{E3BA2CA7-686B-42D9-A918-562785E112E0}"/>
    <hyperlink ref="K129" tooltip="CV%: 2.6; ERROR: 2.0; LI90%: 76.1; LS90%: 82.8" xr:uid="{38DE0AF6-F603-454C-9176-11853D478A7E}"/>
    <hyperlink ref="K130" tooltip="CV%: 1.5; ERROR: 1.2; LI90%: 80.7; LS90%: 84.7" xr:uid="{514DD740-CB10-4192-86E4-BA2556362C21}"/>
    <hyperlink ref="K131" tooltip="CV%: 2.0; ERROR: 1.4; LI90%: 70.6; LS90%: 75.4" xr:uid="{D841D0BA-4C0D-454C-AC8A-22E32AA0DF5F}"/>
    <hyperlink ref="K132" tooltip="CV%: 0.7; ERROR: 0.7; LI90%: 94.1; LS90%: 96.4" xr:uid="{487D3A70-820E-4FB7-866F-BB040C16DD9E}"/>
    <hyperlink ref="K133" tooltip="CV%: 2.0; ERROR: 1.4; LI90%: 70.1; LS90%: 74.7" xr:uid="{3ECD4629-2673-4900-B5B0-710AB15DDDA8}"/>
    <hyperlink ref="K134" tooltip="CV%: 2.5; ERROR: 2.4; LI90%: 90.7; LS90%: 98.6" xr:uid="{F3C61FF6-6A4D-4E80-A9FE-3D2B7474B526}"/>
    <hyperlink ref="K135" tooltip="CV%: 3.0; ERROR: 1.8; LI90%: 55.8; LS90%: 61.6" xr:uid="{6DAF84E5-5390-4E64-88B1-B56C5177D34F}"/>
    <hyperlink ref="K136" tooltip="CV%: 4.6; ERROR: 2.1; LI90%: 42.2; LS90%: 49.1" xr:uid="{07ED3FC2-D078-4723-8A45-ABBD22702B18}"/>
    <hyperlink ref="K137" tooltip="CV%: 2.4; ERROR: 1.6; LI90%: 64.7; LS90%: 70.1" xr:uid="{571F2FF5-01DB-4617-9421-43F02ED8B3E5}"/>
    <hyperlink ref="K138" tooltip="CV%: 2.1; ERROR: 1.6; LI90%: 72.3; LS90%: 77.6" xr:uid="{7247D5EA-14B6-4756-8460-0135598E4AAB}"/>
    <hyperlink ref="K139" tooltip="CV%: 1.6; ERROR: 1.3; LI90%: 78.6; LS90%: 82.9" xr:uid="{17A8DAA9-6261-4336-9B62-ACE8028B2B30}"/>
    <hyperlink ref="K140" tooltip="CV%: 2.6; ERROR: 1.6; LI90%: 58.5; LS90%: 63.7" xr:uid="{560DB147-8852-4398-B737-40DB99D81B37}"/>
    <hyperlink ref="K141" tooltip="CV%: 2.9; ERROR: 2.7; LI90%: 87.2; LS90%: 96.1" xr:uid="{A296C384-E6A3-4F27-B04B-8306254EE7DD}"/>
    <hyperlink ref="K142" tooltip="CV%: 3.6; ERROR: 2.4; LI90%: 63.1; LS90%: 71.1" xr:uid="{4A3161D5-CC71-4386-928B-C1AF3B8D7950}"/>
    <hyperlink ref="K143" tooltip="CV%: 2.3; ERROR: 1.6; LI90%: 69.0; LS90%: 74.4" xr:uid="{144D1A4A-8680-4DC8-B9BD-FEDFBD6E09B9}"/>
    <hyperlink ref="K145" tooltip="CV%: 2.0; ERROR: 1.5; LI90%: 73.6; LS90%: 78.6" xr:uid="{674011B4-D890-47DF-B8EC-9E7EDFE81CCF}"/>
    <hyperlink ref="K146" tooltip="CV%: 2.1; ERROR: 1.6; LI90%: 72.3; LS90%: 77.4" xr:uid="{2D18DA17-6DC1-4172-AB86-712B9A6DC006}"/>
    <hyperlink ref="K147" tooltip="CV%: 4.2; ERROR: 2.8; LI90%: 62.8; LS90%: 72.0" xr:uid="{3652451C-D9D7-4F47-B526-B4F8C27957E7}"/>
    <hyperlink ref="K148" tooltip="CV%: 1.9; ERROR: 1.5; LI90%: 77.4; LS90%: 82.2" xr:uid="{4B8E4B2E-3D7B-47E7-825F-4B80B2278E00}"/>
    <hyperlink ref="K149" tooltip="CV%: 2.3; ERROR: 1.6; LI90%: 68.6; LS90%: 73.9" xr:uid="{14C176FF-C80F-488F-92A6-DC4217A6854D}"/>
    <hyperlink ref="K150" tooltip="CV%: 1.1; ERROR: 1.0; LI90%: 88.0; LS90%: 91.1" xr:uid="{E47C343D-54BF-4564-A426-51B295D74461}"/>
    <hyperlink ref="K151" tooltip="CV%: 2.4; ERROR: 1.7; LI90%: 67.9; LS90%: 73.3" xr:uid="{6B5AC885-DAA3-4B02-A3E7-CEEB79413F30}"/>
    <hyperlink ref="K152" tooltip="CV%: 1.3; ERROR: 1.1; LI90%: 87.8; LS90%: 91.5" xr:uid="{1D721CB9-161F-4646-9A77-2F7AC4B57459}"/>
    <hyperlink ref="K153" tooltip="CV%: 2.3; ERROR: 1.4; LI90%: 59.6; LS90%: 64.3" xr:uid="{147460A2-3AFB-4265-A2E6-24EF4446FAB6}"/>
    <hyperlink ref="K154" tooltip="CV%: 4.9; ERROR: 2.0; LI90%: 37.5; LS90%: 44.0" xr:uid="{8D3E5B11-57F9-4035-805F-2F6EECD6BB6B}"/>
    <hyperlink ref="K155" tooltip="CV%: 1.8; ERROR: 1.3; LI90%: 69.8; LS90%: 74.0" xr:uid="{7029268D-A98E-4797-8FED-D6A5FEAC227D}"/>
    <hyperlink ref="K156" tooltip="CV%: 2.4; ERROR: 1.7; LI90%: 68.2; LS90%: 73.7" xr:uid="{22994F76-4236-4801-922B-6FFCBD838B72}"/>
    <hyperlink ref="K157" tooltip="CV%: 2.3; ERROR: 1.7; LI90%: 71.0; LS90%: 76.5" xr:uid="{D3076A3E-3CA0-4992-9881-25EB0C39E31C}"/>
    <hyperlink ref="K158" tooltip="CV%: 2.3; ERROR: 1.4; LI90%: 58.9; LS90%: 63.6" xr:uid="{270FDC5F-0B6F-48A8-86F1-598AA16539C0}"/>
    <hyperlink ref="K159" tooltip="CV%: 3.0; ERROR: 2.6; LI90%: 84.1; LS90%: 92.7" xr:uid="{6CBE87FC-4DB0-4FE3-9BF9-B07D76FF0847}"/>
    <hyperlink ref="K160" tooltip="CV%: 1.7; ERROR: 1.3; LI90%: 77.5; LS90%: 81.9" xr:uid="{E6AE7B4F-9F7F-4F16-8113-585D756402D6}"/>
    <hyperlink ref="K162" tooltip="CV%: 2.4; ERROR: 1.6; LI90%: 64.0; LS90%: 69.3" xr:uid="{996F04ED-A15E-49C9-B106-7CE623E8A39D}"/>
    <hyperlink ref="K163" tooltip="CV%: 1.3; ERROR: 1.1; LI90%: 82.2; LS90%: 85.8" xr:uid="{F94A002B-02B5-4432-A873-58DA7BC3B304}"/>
    <hyperlink ref="K164" tooltip="CV%: 1.2; ERROR: 1.0; LI90%: 83.5; LS90%: 86.9" xr:uid="{68C02E93-E181-454F-B327-0FE1E1F583B0}"/>
    <hyperlink ref="K165" tooltip="CV%: 1.6; ERROR: 1.3; LI90%: 80.7; LS90%: 84.9" xr:uid="{347CF24A-E278-4506-8CDD-EDB44A67C8E8}"/>
    <hyperlink ref="K166" tooltip="CV%: 1.2; ERROR: 1.0; LI90%: 84.5; LS90%: 87.9" xr:uid="{FF46DF47-2AB8-44CC-9E56-7EBBA1708B08}"/>
    <hyperlink ref="K167" tooltip="CV%: 1.8; ERROR: 1.3; LI90%: 69.5; LS90%: 73.8" xr:uid="{20DC6088-611D-41B3-A9B3-757889D2D0B4}"/>
    <hyperlink ref="K168" tooltip="CV%: 0.9; ERROR: 0.8; LI90%: 89.8; LS90%: 92.5" xr:uid="{2D1CC4EE-62C3-460B-AFDD-F7A170D67F27}"/>
    <hyperlink ref="K169" tooltip="CV%: 1.8; ERROR: 1.3; LI90%: 71.5; LS90%: 75.7" xr:uid="{BB86B86C-8E40-4D41-9983-80A58709073A}"/>
    <hyperlink ref="K170" tooltip="CV%: 1.5; ERROR: 1.3; LI90%: 81.5; LS90%: 85.7" xr:uid="{9424AD91-ED30-48B4-B1E1-DBB38C752959}"/>
    <hyperlink ref="K171" tooltip="CV%: 1.7; ERROR: 1.1; LI90%: 64.5; LS90%: 68.2" xr:uid="{C3D2B3A5-BF5D-4493-9B4C-EAA46A072D1D}"/>
    <hyperlink ref="K172" tooltip="CV%: 3.6; ERROR: 1.7; LI90%: 44.9; LS90%: 50.6" xr:uid="{9978ABC2-87D4-4C6E-BCAD-73CF08B963ED}"/>
    <hyperlink ref="K173" tooltip="CV%: 1.2; ERROR: 0.9; LI90%: 76.6; LS90%: 79.7" xr:uid="{82EDE9C2-89EB-4CD8-A680-C277F42557B5}"/>
    <hyperlink ref="K174" tooltip="CV%: 1.5; ERROR: 1.1; LI90%: 70.5; LS90%: 74.1" xr:uid="{8D0CB41F-88AF-49A0-A23E-E1EE20F704C7}"/>
    <hyperlink ref="K175" tooltip="CV%: 1.2; ERROR: 0.9; LI90%: 78.6; LS90%: 81.7" xr:uid="{A5FF5F07-091F-4754-B8BB-8342936940BE}"/>
    <hyperlink ref="K176" tooltip="CV%: 2.2; ERROR: 1.2; LI90%: 52.3; LS90%: 56.2" xr:uid="{2C50AB3D-B10E-4FF1-AAC3-28A9E24FAA33}"/>
    <hyperlink ref="K177" tooltip="CV%: 1.6; ERROR: 1.5; LI90%: 91.7; LS90%: 96.6" xr:uid="{8EA91A1C-C7C2-4AF7-B548-2945975212DD}"/>
    <hyperlink ref="K179" tooltip="CV%: 1.3; ERROR: 1.0; LI90%: 75.6; LS90%: 78.8" xr:uid="{2CF32CB3-5865-478E-9002-37B2E8DBD317}"/>
    <hyperlink ref="K180" tooltip="CV%: 2.2; ERROR: 1.3; LI90%: 54.7; LS90%: 58.8" xr:uid="{868CEA22-C3D0-4363-85E8-6FE7D2CA59FE}"/>
    <hyperlink ref="K181" tooltip="CV%: 0.9; ERROR: 0.8; LI90%: 84.5; LS90%: 87.1" xr:uid="{C8AF36AD-F07B-4039-A75B-4B69ECAA1CCA}"/>
    <hyperlink ref="K182" tooltip="CV%: 1.2; ERROR: 1.0; LI90%: 77.0; LS90%: 80.1" xr:uid="{B22497D0-5F61-4F08-ABDA-9DD9FA8BBDBA}"/>
    <hyperlink ref="K183" tooltip="CV%: 1.3; ERROR: 1.1; LI90%: 82.2; LS90%: 85.7" xr:uid="{5E67E598-E524-4447-AF41-389DCB06F232}"/>
    <hyperlink ref="K184" tooltip="CV%: 0.7; ERROR: 0.7; LI90%: 89.6; LS90%: 91.7" xr:uid="{7A81366D-6E81-4EA4-8FC1-899824181DD5}"/>
    <hyperlink ref="K185" tooltip="CV%: 1.4; ERROR: 1.0; LI90%: 71.7; LS90%: 75.0" xr:uid="{5E5E8875-5268-4732-83CF-1452FE24F478}"/>
    <hyperlink ref="K186" tooltip="CV%: 0.8; ERROR: 0.7; LI90%: 88.2; LS90%: 90.5" xr:uid="{D2DAEAD0-020C-4A45-B629-F911E9EDA547}"/>
    <hyperlink ref="K187" tooltip="CV%: 1.4; ERROR: 1.0; LI90%: 70.4; LS90%: 73.8" xr:uid="{53B06F14-4C77-47E1-A2D8-4F602D686B35}"/>
    <hyperlink ref="K188" tooltip="CV%: 2.9; ERROR: 2.0; LI90%: 65.8; LS90%: 72.5" xr:uid="{31C0AC0D-ACCD-4BE7-91B6-96B2D91D5120}"/>
    <hyperlink ref="K189" tooltip="CV%: 2.0; ERROR: 1.5; LI90%: 72.5; LS90%: 77.4" xr:uid="{48C586BC-1F60-4970-BF33-6402426E831E}"/>
    <hyperlink ref="K190" tooltip="CV%: 4.8; ERROR: 2.2; LI90%: 41.3; LS90%: 48.5" xr:uid="{C92A30F0-AFF8-4B86-84A2-F7D64CA7C835}"/>
    <hyperlink ref="K191" tooltip="CV%: 1.5; ERROR: 1.3; LI90%: 79.2; LS90%: 83.3" xr:uid="{2590AD40-0A79-468A-8576-A6E891DCB357}"/>
    <hyperlink ref="K192" tooltip="CV%: 1.4; ERROR: 1.2; LI90%: 84.8; LS90%: 88.7" xr:uid="{CD8F0F3B-2E21-41B4-B840-E51F035F9553}"/>
    <hyperlink ref="K193" tooltip="CV%: 1.3; ERROR: 1.2; LI90%: 87.6; LS90%: 91.4" xr:uid="{A8239B20-F1C5-491D-9173-32AF7E5E4E8F}"/>
    <hyperlink ref="K194" tooltip="CV%: 2.0; ERROR: 1.5; LI90%: 71.0; LS90%: 75.9" xr:uid="{7E6CC1B2-6FED-4AAF-A990-181FA1E768AB}"/>
    <hyperlink ref="K196" tooltip="CV%: 1.5; ERROR: 1.3; LI90%: 86.7; LS90%: 91.1" xr:uid="{8DDC4357-DCDC-454C-BE04-77500FF5C09F}"/>
    <hyperlink ref="K197" tooltip="CV%: 1.4; ERROR: 1.2; LI90%: 83.5; LS90%: 87.4" xr:uid="{92483D9D-47AE-4626-8420-B3EF9AD2CBCD}"/>
    <hyperlink ref="K198" tooltip="CV%: 2.0; ERROR: 1.6; LI90%: 78.9; LS90%: 84.2" xr:uid="{2BD59987-B39E-497E-9114-9F75422AE9FC}"/>
    <hyperlink ref="K199" tooltip="CV%: 1.1; ERROR: 1.0; LI90%: 88.7; LS90%: 91.9" xr:uid="{E5337A16-F855-489E-A5C7-CF2ED845F737}"/>
    <hyperlink ref="K200" tooltip="CV%: 1.3; ERROR: 1.1; LI90%: 87.1; LS90%: 90.8" xr:uid="{CEDE4282-B606-4E95-8868-0DF45F9674EE}"/>
    <hyperlink ref="K201" tooltip="CV%: 1.5; ERROR: 1.3; LI90%: 88.2; LS90%: 92.5" xr:uid="{BED23C09-C7A4-4C8D-A78C-60E9FD85C307}"/>
    <hyperlink ref="K202" tooltip="CV%: 0.9; ERROR: 0.8; LI90%: 91.8; LS90%: 94.5" xr:uid="{22A45175-0AAE-450C-9498-C451BD36DF8C}"/>
    <hyperlink ref="K203" tooltip="CV%: 1.9; ERROR: 1.5; LI90%: 74.3; LS90%: 79.2" xr:uid="{0B444F77-37DE-46F4-9F59-FE693AE20B63}"/>
    <hyperlink ref="K204" tooltip="CV%: 0.8; ERROR: 0.7; LI90%: 93.2; LS90%: 95.6" xr:uid="{2BB0B968-700B-48F2-A3BA-E869045F4806}"/>
    <hyperlink ref="K205" tooltip="CV%: 1.9; ERROR: 1.4; LI90%: 74.7; LS90%: 79.4" xr:uid="{114BC324-559D-44FB-B687-66D2E718D948}"/>
    <hyperlink ref="K206" tooltip="CV%: 1.0; ERROR: 0.9; LI90%: 90.5; LS90%: 93.5" xr:uid="{A3A831FD-67EA-4609-8FB0-9D30CE82775C}"/>
    <hyperlink ref="K207" tooltip="CV%: 3.1; ERROR: 1.8; LI90%: 53.6; LS90%: 59.5" xr:uid="{E71E32C8-2879-4670-813F-494FD7B35D6E}"/>
    <hyperlink ref="K208" tooltip="CV%: 7.5; ERROR: 2.2; LI90%: 25.6; LS90%: 32.7" xr:uid="{2BF2AF0A-96B6-4B81-B58F-0E13980E3FEB}"/>
    <hyperlink ref="K209" tooltip="CV%: 2.6; ERROR: 1.7; LI90%: 62.1; LS90%: 67.7" xr:uid="{27EA0549-84A4-47C7-8386-C2349C0F4725}"/>
    <hyperlink ref="K210" tooltip="CV%: 3.2; ERROR: 2.0; LI90%: 61.2; LS90%: 67.9" xr:uid="{9973B2E6-35EE-4A16-955F-19A9C5870654}"/>
    <hyperlink ref="K211" tooltip="CV%: 2.6; ERROR: 1.9; LI90%: 69.3; LS90%: 75.5" xr:uid="{2F2859FD-2565-4BC3-826D-1379D522CBAC}"/>
    <hyperlink ref="K213" tooltip="CV%: 2.9; ERROR: 2.7; LI90%: 89.0; LS90%: 98.0" xr:uid="{19C6C3DA-6DC9-4A70-A8FC-7BA2FBE1AB30}"/>
    <hyperlink ref="K214" tooltip="CV%: 3.1; ERROR: 2.2; LI90%: 67.0; LS90%: 74.2" xr:uid="{855449EF-6A7E-4F50-BDE5-FCEC92ECE5EF}"/>
    <hyperlink ref="K215" tooltip="CV%: 3.0; ERROR: 1.8; LI90%: 58.9; LS90%: 64.9" xr:uid="{7E537828-030F-49E2-B902-9834410313DE}"/>
    <hyperlink ref="K216" tooltip="CV%: 4.5; ERROR: 2.2; LI90%: 46.0; LS90%: 53.4" xr:uid="{9938A00D-48A8-4A5C-85B3-200ABFDDDFCF}"/>
    <hyperlink ref="K217" tooltip="CV%: 2.4; ERROR: 1.7; LI90%: 68.9; LS90%: 74.7" xr:uid="{16814C0B-D031-4094-A29A-6C9E1DA80FED}"/>
    <hyperlink ref="K218" tooltip="CV%: 2.6; ERROR: 1.9; LI90%: 69.0; LS90%: 75.2" xr:uid="{F3152480-6122-4CF8-A10A-E8B47D151A94}"/>
    <hyperlink ref="K219" tooltip="CV%: 3.3; ERROR: 2.4; LI90%: 68.8; LS90%: 76.8" xr:uid="{83B0197D-E4F9-4287-939F-D8E979F530CE}"/>
    <hyperlink ref="K220" tooltip="CV%: 2.0; ERROR: 1.6; LI90%: 76.2; LS90%: 81.4" xr:uid="{B82ABCDA-918D-42C9-B8B0-A2E288BBDD8E}"/>
    <hyperlink ref="K221" tooltip="CV%: 2.6; ERROR: 1.8; LI90%: 64.8; LS90%: 70.6" xr:uid="{AF0CD6B6-C8A1-4961-98EB-28C47976AF4D}"/>
    <hyperlink ref="K222" tooltip="CV%: 1.5; ERROR: 1.3; LI90%: 83.6; LS90%: 87.8" xr:uid="{8EBF0109-FBC6-4748-A561-BF386EA00CF2}"/>
    <hyperlink ref="K223" tooltip="CV%: 3.0; ERROR: 1.8; LI90%: 58.5; LS90%: 64.6" xr:uid="{7500B647-C878-4199-B5CB-7A568F1AAD48}"/>
    <hyperlink ref="K224" tooltip="CV%: 1.2; ERROR: 1.0; LI90%: 83.1; LS90%: 86.5" xr:uid="{4338CD37-DF6D-4D1C-863F-A14FBA1CF166}"/>
    <hyperlink ref="K225" tooltip="CV%: 3.2; ERROR: 2.0; LI90%: 60.5; LS90%: 67.2" xr:uid="{0157CC8E-8D7E-4CDF-9997-1EDFA238CBB9}"/>
    <hyperlink ref="K226" tooltip="CV%: 4.5; ERROR: 2.4; LI90%: 49.1; LS90%: 56.9" xr:uid="{1974869A-B290-4A80-ADDE-54E84E2E68DC}"/>
    <hyperlink ref="K227" tooltip="CV%: 2.6; ERROR: 1.9; LI90%: 69.5; LS90%: 75.7" xr:uid="{BDA17B65-267E-42EF-A2CF-E9D241D8E76C}"/>
    <hyperlink ref="K228" tooltip="CV%: 2.2; ERROR: 1.8; LI90%: 78.0; LS90%: 84.0" xr:uid="{A0EF23BC-25C5-48AE-918A-6E705EC9919C}"/>
    <hyperlink ref="K230" tooltip="CV%: 2.6; ERROR: 1.8; LI90%: 68.0; LS90%: 73.9" xr:uid="{224FBA16-C41D-4D9A-871C-CC0F646D143B}"/>
    <hyperlink ref="K231" tooltip="CV%: 3.3; ERROR: 3.0; LI90%: 87.1; LS90%: 97.0" xr:uid="{4706E7F9-6743-4EC5-9EB0-93035652ABC2}"/>
    <hyperlink ref="K232" tooltip="CV%: 3.4; ERROR: 2.5; LI90%: 68.8; LS90%: 77.0" xr:uid="{4E7A290F-1153-4F57-8CF9-8AB8960EA9C5}"/>
    <hyperlink ref="K233" tooltip="CV%: 2.1; ERROR: 1.7; LI90%: 77.7; LS90%: 83.3" xr:uid="{A810E311-F763-4A3B-BADB-2C509C827741}"/>
    <hyperlink ref="K234" tooltip="CV%: 3.8; ERROR: 2.4; LI90%: 60.8; LS90%: 68.8" xr:uid="{DCE00A90-1EC9-4C4D-AECB-8F0ED5D437DA}"/>
    <hyperlink ref="K235" tooltip="CV%: 2.4; ERROR: 1.9; LI90%: 74.8; LS90%: 80.9" xr:uid="{0D5CBA7C-2179-41EF-B6DA-B5D35047D746}"/>
    <hyperlink ref="K236" tooltip="CV%: 2.2; ERROR: 1.8; LI90%: 77.0; LS90%: 82.8" xr:uid="{27E37D58-C548-44CD-9197-29EBDD5ED658}"/>
    <hyperlink ref="K237" tooltip="CV%: 3.9; ERROR: 3.0; LI90%: 71.8; LS90%: 81.6" xr:uid="{2D9AEF56-9C30-4E41-8CA0-BDA5B53BFC82}"/>
    <hyperlink ref="K238" tooltip="CV%: 1.9; ERROR: 1.6; LI90%: 82.8; LS90%: 88.1" xr:uid="{F1469E9D-6346-4824-A3D6-0E591120812A}"/>
    <hyperlink ref="K239" tooltip="CV%: 2.1; ERROR: 1.6; LI90%: 76.3; LS90%: 81.7" xr:uid="{A7995B9D-CEAE-4BCB-BDD6-3FCE3D7F8045}"/>
    <hyperlink ref="K240" tooltip="CV%: 1.1; ERROR: 1.0; LI90%: 91.4; LS90%: 94.7" xr:uid="{421B6115-22D4-40EE-8A2B-CE17C357154E}"/>
    <hyperlink ref="K241" tooltip="CV%: 2.5; ERROR: 1.9; LI90%: 73.1; LS90%: 79.3" xr:uid="{E3D15592-1341-4B89-8706-CFAA575918D6}"/>
    <hyperlink ref="K242" tooltip="CV%: 4.2; ERROR: 2.8; LI90%: 62.8; LS90%: 72.0" xr:uid="{4E725E4D-8343-48AF-BA20-20A9E60E1592}"/>
    <hyperlink ref="K243" tooltip="CV%: 2.3; ERROR: 1.6; LI90%: 68.2; LS90%: 73.6" xr:uid="{1B1BF4CF-F645-41EA-9A26-3B3171A3DD6F}"/>
    <hyperlink ref="K244" tooltip="CV%: 5.1; ERROR: 2.2; LI90%: 39.0; LS90%: 46.1" xr:uid="{6F8311F4-BACB-4AB1-AE26-44C85D6E6275}"/>
    <hyperlink ref="K245" tooltip="CV%: 1.9; ERROR: 1.5; LI90%: 76.2; LS90%: 81.2" xr:uid="{53492F0B-DD33-41DE-8208-D500135A26F5}"/>
    <hyperlink ref="K247" tooltip="CV%: 1.7; ERROR: 1.4; LI90%: 82.1; LS90%: 86.7" xr:uid="{8F6CB82C-AA2A-4148-910A-4B2F2FBF3FA1}"/>
    <hyperlink ref="K248" tooltip="CV%: 2.7; ERROR: 1.7; LI90%: 59.7; LS90%: 65.3" xr:uid="{0FE5DCEA-5217-49E3-81A3-F381C0637246}"/>
    <hyperlink ref="K249" tooltip="CV%: 4.3; ERROR: 4.0; LI90%: 86.0; LS90%: 99.1" xr:uid="{2F490BCD-3976-4D80-9761-27A4251B11C9}"/>
    <hyperlink ref="K250" tooltip="CV%: 2.0; ERROR: 1.7; LI90%: 79.9; LS90%: 85.5" xr:uid="{508A9E4F-641D-449D-B9B2-0DAC4C68E7C5}"/>
    <hyperlink ref="K251" tooltip="CV%: 1.9; ERROR: 1.5; LI90%: 77.1; LS90%: 82.1" xr:uid="{366D1705-7F83-4571-A3F6-A6B89275A520}"/>
    <hyperlink ref="K252" tooltip="CV%: 2.7; ERROR: 1.9; LI90%: 67.0; LS90%: 73.2" xr:uid="{ED3A8E3F-382F-444D-958F-822100B3ABE2}"/>
    <hyperlink ref="K253" tooltip="CV%: 1.7; ERROR: 1.4; LI90%: 82.2; LS90%: 86.9" xr:uid="{0FC225A7-316D-47E5-9194-9B7756F2F6FC}"/>
    <hyperlink ref="K254" tooltip="CV%: 2.1; ERROR: 1.7; LI90%: 77.1; LS90%: 82.6" xr:uid="{E71516DA-4E3C-4D6F-806D-6A8A5E10B778}"/>
    <hyperlink ref="K255" tooltip="CV%: 2.1; ERROR: 1.8; LI90%: 80.5; LS90%: 86.4" xr:uid="{C8E650C3-5542-44E2-A5DB-C0D881CDBC1E}"/>
    <hyperlink ref="K256" tooltip="CV%: 1.3; ERROR: 1.2; LI90%: 86.5; LS90%: 90.4" xr:uid="{E958C595-0B2A-4E64-94A0-32618F38C6A1}"/>
    <hyperlink ref="K257" tooltip="CV%: 2.0; ERROR: 1.6; LI90%: 74.8; LS90%: 80.0" xr:uid="{2AFBC4C6-0FA0-4E05-94F1-4C98A6E125BA}"/>
    <hyperlink ref="K258" tooltip="CV%: 1.1; ERROR: 1.0; LI90%: 88.8; LS90%: 92.2" xr:uid="{2E18776B-6744-4252-BB69-9B83DEE7CA3D}"/>
    <hyperlink ref="K259" tooltip="CV%: 2.6; ERROR: 1.8; LI90%: 66.4; LS90%: 72.2" xr:uid="{292BA218-3B8B-44E7-8167-E48B39FC3373}"/>
    <hyperlink ref="K260" tooltip="CV%: 1.2; ERROR: 1.0; LI90%: 84.5; LS90%: 87.9" xr:uid="{3402F647-4D67-4C46-A566-E68EB60EB930}"/>
    <hyperlink ref="K261" tooltip="CV%: 2.3; ERROR: 1.5; LI90%: 65.4; LS90%: 70.5" xr:uid="{9ED9A93A-C90C-4708-80A0-66176D84C20F}"/>
    <hyperlink ref="K262" tooltip="CV%: 4.8; ERROR: 2.3; LI90%: 43.7; LS90%: 51.2" xr:uid="{6086DD00-4A9C-42BA-9C1D-DDFF68ECBF32}"/>
    <hyperlink ref="K264" tooltip="CV%: 2.1; ERROR: 1.6; LI90%: 74.0; LS90%: 79.4" xr:uid="{F4BE25AA-1F2E-4230-A26C-C5A9440E7902}"/>
    <hyperlink ref="K265" tooltip="CV%: 1.7; ERROR: 1.5; LI90%: 82.5; LS90%: 87.3" xr:uid="{CA113A1C-4D76-4FC1-932F-50C6B36E6B0E}"/>
    <hyperlink ref="K266" tooltip="CV%: 2.4; ERROR: 1.5; LI90%: 62.1; LS90%: 67.1" xr:uid="{10D4926E-D574-4D40-979E-64C1F07A7CCC}"/>
    <hyperlink ref="K267" tooltip="CV%: 2.3; ERROR: 2.2; LI90%: 91.8; LS90%: 99.0" xr:uid="{EE103D4A-A955-427A-A03B-2C5EC0962AA0}"/>
    <hyperlink ref="K268" tooltip="CV%: 2.0; ERROR: 1.6; LI90%: 80.4; LS90%: 85.8" xr:uid="{C0F904C5-7F72-4984-8466-5D36A8E6BAAE}"/>
    <hyperlink ref="K269" tooltip="CV%: 1.5; ERROR: 1.2; LI90%: 78.4; LS90%: 82.5" xr:uid="{16C9CA93-8215-4A48-92C2-E715908E1605}"/>
    <hyperlink ref="K270" tooltip="CV%: 3.6; ERROR: 2.1; LI90%: 55.6; LS90%: 62.6" xr:uid="{8026914D-1864-4523-BC80-3049EDF44350}"/>
    <hyperlink ref="K271" tooltip="CV%: 1.5; ERROR: 1.2; LI90%: 83.9; LS90%: 88.0" xr:uid="{B43251DE-E4AA-4860-BAF3-DAE324162E80}"/>
    <hyperlink ref="K272" tooltip="CV%: 1.7; ERROR: 1.4; LI90%: 78.2; LS90%: 82.8" xr:uid="{2C495C41-E54B-4CC0-84E8-D68AB1E446B7}"/>
    <hyperlink ref="K273" tooltip="CV%: 2.5; ERROR: 2.0; LI90%: 76.2; LS90%: 82.9" xr:uid="{520C9E2E-6D0E-42D9-8FB0-09FD28586D4F}"/>
    <hyperlink ref="K274" tooltip="CV%: 1.3; ERROR: 1.1; LI90%: 86.3; LS90%: 90.0" xr:uid="{BCD8665A-E41C-419C-98E9-87DA8DA23FC1}"/>
    <hyperlink ref="K275" tooltip="CV%: 1.8; ERROR: 1.3; LI90%: 74.8; LS90%: 79.3" xr:uid="{AB1DA5E6-1E48-4CBF-AC66-50B19C93856F}"/>
    <hyperlink ref="K276" tooltip="CV%: 0.8; ERROR: 0.8; LI90%: 91.8; LS90%: 94.4" xr:uid="{8C723358-7F13-45DD-A984-91A174C8B016}"/>
    <hyperlink ref="K277" tooltip="CV%: 1.7; ERROR: 1.3; LI90%: 75.6; LS90%: 80.0" xr:uid="{A58E63B8-CD65-4A0A-94E8-4D99970B7D56}"/>
    <hyperlink ref="K278" tooltip="CV%: 1.4; ERROR: 1.0; LI90%: 71.7; LS90%: 75.0" xr:uid="{B041781D-0C5D-4675-AA37-D896244B3512}"/>
    <hyperlink ref="K279" tooltip="CV%: 3.4; ERROR: 1.9; LI90%: 52.9; LS90%: 59.1" xr:uid="{D69B6CE1-1544-485B-82FF-0B2AEF33B70E}"/>
    <hyperlink ref="K281" tooltip="CV%: 1.9; ERROR: 1.4; LI90%: 73.6; LS90%: 78.3" xr:uid="{82A29E9C-EE3E-45DD-A217-09878861CACD}"/>
    <hyperlink ref="K282" tooltip="CV%: 2.2; ERROR: 1.6; LI90%: 70.1; LS90%: 75.4" xr:uid="{FC1B7AAD-65D2-4D58-AEAF-C64A2B058149}"/>
    <hyperlink ref="K283" tooltip="CV%: 2.2; ERROR: 1.6; LI90%: 68.0; LS90%: 73.2" xr:uid="{6743796E-C051-4327-BBAC-5895435356D9}"/>
    <hyperlink ref="K284" tooltip="CV%: 3.8; ERROR: 1.9; LI90%: 48.2; LS90%: 54.5" xr:uid="{3A316C11-BD67-4C52-B3B1-38206709F195}"/>
    <hyperlink ref="K285" tooltip="CV%: 0.8; ERROR: 0.8; LI90%: 96.5; LS90%: 99.2" xr:uid="{BCA9B60C-A834-47D5-A7F4-56EC2FA34E9B}"/>
    <hyperlink ref="K286" tooltip="CV%: 1.5; ERROR: 1.2; LI90%: 83.3; LS90%: 87.4" xr:uid="{24277E7F-9689-4FDB-BADF-869AB019EBE9}"/>
    <hyperlink ref="K287" tooltip="CV%: 2.0; ERROR: 1.5; LI90%: 69.3; LS90%: 74.1" xr:uid="{BFC37CEA-EEEE-4D61-8E84-2B83939AD07A}"/>
    <hyperlink ref="K288" tooltip="CV%: 3.1; ERROR: 1.9; LI90%: 57.8; LS90%: 64.1" xr:uid="{09BDA33B-48A7-4736-AE3F-8499961E1842}"/>
    <hyperlink ref="K289" tooltip="CV%: 1.8; ERROR: 1.5; LI90%: 77.6; LS90%: 82.4" xr:uid="{73974948-2B24-491B-B533-3CB49957AF92}"/>
    <hyperlink ref="K290" tooltip="CV%: 2.2; ERROR: 1.6; LI90%: 70.1; LS90%: 75.4" xr:uid="{D5C87ED5-1548-4051-A292-FCDA598860DF}"/>
    <hyperlink ref="K291" tooltip="CV%: 1.7; ERROR: 1.4; LI90%: 81.3; LS90%: 86.1" xr:uid="{71FE4959-41CD-4537-9637-EF63F760D58C}"/>
    <hyperlink ref="K292" tooltip="CV%: 1.4; ERROR: 1.2; LI90%: 83.3; LS90%: 87.2" xr:uid="{EEA3B649-7CE6-405D-8081-6AC8E5D7228D}"/>
    <hyperlink ref="K293" tooltip="CV%: 1.9; ERROR: 1.5; LI90%: 76.5; LS90%: 81.4" xr:uid="{62C94911-FF0E-4E95-9D00-0B960941590D}"/>
    <hyperlink ref="K294" tooltip="CV%: 1.6; ERROR: 1.3; LI90%: 78.4; LS90%: 82.6" xr:uid="{3261F92E-7D32-443B-9C67-AB3B029BE373}"/>
    <hyperlink ref="K295" tooltip="CV%: 2.8; ERROR: 1.7; LI90%: 57.1; LS90%: 62.5" xr:uid="{D6D1B1E9-C9EC-4681-A48C-42BCA08BBBBC}"/>
    <hyperlink ref="K296" tooltip="CV%: 0.8; ERROR: 0.7; LI90%: 93.2; LS90%: 95.6" xr:uid="{EB5ACE85-8129-4313-B65C-8DE6E401EC63}"/>
    <hyperlink ref="K298" tooltip="CV%: 4.5; ERROR: 1.8; LI90%: 38.1; LS90%: 44.1" xr:uid="{F7C85E28-A09B-4E7C-A44F-38859FB0C515}"/>
    <hyperlink ref="K299" tooltip="CV%: 2.0; ERROR: 1.4; LI90%: 68.2; LS90%: 73.0" xr:uid="{B4CA5BDD-83BA-4EBD-8EAE-34E4361EE3FA}"/>
    <hyperlink ref="K300" tooltip="CV%: 1.9; ERROR: 1.5; LI90%: 73.7; LS90%: 78.5" xr:uid="{D551CA1F-17E9-45FC-B8EC-6C13A7D88A8B}"/>
    <hyperlink ref="K301" tooltip="CV%: 1.8; ERROR: 1.4; LI90%: 76.8; LS90%: 81.5" xr:uid="{1648CE82-B27B-480D-9449-7E33E6752B02}"/>
    <hyperlink ref="K302" tooltip="CV%: 2.1; ERROR: 1.3; LI90%: 62.3; LS90%: 66.8" xr:uid="{C142F408-B4DD-4B39-B3C3-8E43813B93FE}"/>
    <hyperlink ref="K303" tooltip="CV%: 3.5; ERROR: 3.1; LI90%: 84.1; LS90%: 94.3" xr:uid="{3CD3A3B7-BFC0-4CE2-B22D-6D5C8E8C83B6}"/>
    <hyperlink ref="K304" tooltip="CV%: 2.5; ERROR: 1.9; LI90%: 72.9; LS90%: 79.1" xr:uid="{6186762D-F6B5-4E28-AD07-67BF80F81309}"/>
    <hyperlink ref="K305" tooltip="CV%: 1.8; ERROR: 1.4; LI90%: 74.5; LS90%: 79.1" xr:uid="{60745A7B-353E-4C4A-81CD-64F84072C6F8}"/>
    <hyperlink ref="K306" tooltip="CV%: 3.0; ERROR: 1.9; LI90%: 59.8; LS90%: 65.9" xr:uid="{FDF19FF1-1363-4A80-948E-CE7BA6BCF71B}"/>
    <hyperlink ref="K307" tooltip="CV%: 1.5; ERROR: 1.2; LI90%: 78.1; LS90%: 82.0" xr:uid="{A7A83FB6-E9FD-4AC3-8927-C73FC07AAF0D}"/>
    <hyperlink ref="K308" tooltip="CV%: 1.8; ERROR: 1.4; LI90%: 78.0; LS90%: 82.7" xr:uid="{E7D0E7F1-3A75-48BE-9292-BD53A34BE87A}"/>
    <hyperlink ref="K309" tooltip="CV%: 3.0; ERROR: 2.3; LI90%: 74.3; LS90%: 81.9" xr:uid="{795ABE70-3182-41C3-B60E-23B56F713885}"/>
    <hyperlink ref="K310" tooltip="CV%: 1.7; ERROR: 1.3; LI90%: 78.3; LS90%: 82.8" xr:uid="{B16C236E-AA2F-4990-91BF-8426AA3900E4}"/>
    <hyperlink ref="K311" tooltip="CV%: 1.7; ERROR: 1.3; LI90%: 72.5; LS90%: 76.7" xr:uid="{EF476B25-E274-4D8E-B211-514309C7906E}"/>
    <hyperlink ref="K312" tooltip="CV%: 0.9; ERROR: 0.8; LI90%: 89.6; LS90%: 92.4" xr:uid="{0ABC3E93-C274-4DDB-8945-D0B60B3017CF}"/>
    <hyperlink ref="K313" tooltip="CV%: 1.9; ERROR: 1.4; LI90%: 71.6; LS90%: 76.2" xr:uid="{63212B50-9859-4CEA-B29B-7D0324CEC866}"/>
    <hyperlink ref="K315" tooltip="CV%: 4.1; ERROR: 1.8; LI90%: 41.9; LS90%: 47.9" xr:uid="{11C0AA7C-D49F-488D-8102-0D9E33BF0A4B}"/>
    <hyperlink ref="K316" tooltip="CV%: 9.6; ERROR: 2.2; LI90%: 19.1; LS90%: 26.3" xr:uid="{F0776EC6-EBD0-413E-AE2C-F4B209BD2244}"/>
    <hyperlink ref="K317" tooltip="CV%: 2.6; ERROR: 1.6; LI90%: 59.1; LS90%: 64.3" xr:uid="{4545BF9B-7805-46BF-B204-F76580FB3D3E}"/>
    <hyperlink ref="K318" tooltip="CV%: 2.7; ERROR: 1.8; LI90%: 63.8; LS90%: 69.8" xr:uid="{105DEE44-EB4E-4239-B702-659484761378}"/>
    <hyperlink ref="K319" tooltip="CV%: 2.3; ERROR: 1.7; LI90%: 72.2; LS90%: 77.9" xr:uid="{EDDBA245-D2B6-4DE6-A8D2-DBD3DD8EF2E9}"/>
    <hyperlink ref="K320" tooltip="CV%: 3.8; ERROR: 1.8; LI90%: 44.6; LS90%: 50.5" xr:uid="{92447FFE-D3DF-4F12-95F9-57432EC3989F}"/>
    <hyperlink ref="K321" tooltip="CV%: 2.7; ERROR: 2.5; LI90%: 89.7; LS90%: 98.1" xr:uid="{B7A1D663-9886-449D-8480-4A0B407AD818}"/>
    <hyperlink ref="K322" tooltip="CV%: 3.0; ERROR: 2.1; LI90%: 65.7; LS90%: 72.5" xr:uid="{3CD91D03-EC88-44D4-B8C4-FF2024440485}"/>
    <hyperlink ref="K323" tooltip="CV%: 2.5; ERROR: 1.6; LI90%: 62.6; LS90%: 67.9" xr:uid="{AD93BC4F-2255-4B04-8E55-23F3BC715CE5}"/>
    <hyperlink ref="K324" tooltip="CV%: 4.9; ERROR: 2.4; LI90%: 45.7; LS90%: 53.7" xr:uid="{040A2ED7-3E55-408C-A9C8-3F433817E328}"/>
    <hyperlink ref="K325" tooltip="CV%: 2.4; ERROR: 1.6; LI90%: 64.5; LS90%: 69.8" xr:uid="{E05CAAA9-69DB-479A-85CD-37B2659192FC}"/>
    <hyperlink ref="K326" tooltip="CV%: 2.3; ERROR: 1.7; LI90%: 69.1; LS90%: 74.6" xr:uid="{1E5AA9AC-BB2C-4FA7-A20F-456DA31912EC}"/>
    <hyperlink ref="K327" tooltip="CV%: 3.5; ERROR: 2.6; LI90%: 68.3; LS90%: 76.7" xr:uid="{CCEFBE20-B5C7-4F05-9348-5D971EFB05AA}"/>
    <hyperlink ref="K328" tooltip="CV%: 1.6; ERROR: 1.3; LI90%: 79.2; LS90%: 83.4" xr:uid="{CCEC8565-84E4-4098-924C-2D262556314D}"/>
    <hyperlink ref="K329" tooltip="CV%: 2.1; ERROR: 1.6; LI90%: 72.7; LS90%: 77.9" xr:uid="{7E3B0E4C-4C5A-4E9F-BFD7-B3858537157F}"/>
    <hyperlink ref="K330" tooltip="CV%: 1.2; ERROR: 1.1; LI90%: 87.8; LS90%: 91.4" xr:uid="{18C921AF-9D74-4C7E-B817-0692808E5D3B}"/>
    <hyperlink ref="K332" tooltip="CV%: 2.3; ERROR: 1.6; LI90%: 68.2; LS90%: 73.6" xr:uid="{CFB09851-962D-4192-8865-1DC394F9E11C}"/>
    <hyperlink ref="K333" tooltip="CV%: 2.2; ERROR: 1.7; LI90%: 74.1; LS90%: 79.8" xr:uid="{03446E16-447A-4ADE-BCB1-4723596847A5}"/>
    <hyperlink ref="K334" tooltip="CV%: 6.1; ERROR: 3.0; LI90%: 44.4; LS90%: 54.3" xr:uid="{E50A6EC7-639C-4B3A-BF79-5A22BD2FE51F}"/>
    <hyperlink ref="K335" tooltip="CV%: 1.8; ERROR: 1.5; LI90%: 78.7; LS90%: 83.6" xr:uid="{C3130B6D-4AEC-4A6A-AD07-1CC5C72218AB}"/>
    <hyperlink ref="K336" tooltip="CV%: 1.7; ERROR: 1.5; LI90%: 83.9; LS90%: 88.9" xr:uid="{2BAED397-CEFC-4D05-8C82-727BEDC18FAC}"/>
    <hyperlink ref="K337" tooltip="CV%: 1.7; ERROR: 1.5; LI90%: 85.5; LS90%: 90.5" xr:uid="{FEF2B0EC-6797-4B41-AD8D-927D3EDDE4A2}"/>
    <hyperlink ref="K338" tooltip="CV%: 2.1; ERROR: 1.6; LI90%: 74.3; LS90%: 79.6" xr:uid="{8DB9A40D-C459-4497-BB18-9620F0B6F3EA}"/>
    <hyperlink ref="K339" tooltip="CV%: 2.3; ERROR: 2.2; LI90%: 91.2; LS90%: 98.4" xr:uid="{7A1F08E4-D342-429A-BD8E-34B4853A2435}"/>
    <hyperlink ref="K340" tooltip="CV%: 1.7; ERROR: 1.5; LI90%: 86.8; LS90%: 91.7" xr:uid="{BE4C4EBA-E7CD-41DE-A52A-46028C0D2CAC}"/>
    <hyperlink ref="K341" tooltip="CV%: 1.7; ERROR: 1.5; LI90%: 82.9; LS90%: 87.7" xr:uid="{A2509E9B-CD0B-4039-89E7-AC7A34858F82}"/>
    <hyperlink ref="K342" tooltip="CV%: 2.4; ERROR: 1.9; LI90%: 75.9; LS90%: 82.2" xr:uid="{FB81E948-3BEA-486C-9B63-71E6DE9E1B6A}"/>
    <hyperlink ref="K343" tooltip="CV%: 1.2; ERROR: 1.1; LI90%: 89.1; LS90%: 92.6" xr:uid="{40DA2340-2B61-4CF3-9210-63C10F8EB79B}"/>
    <hyperlink ref="K344" tooltip="CV%: 1.4; ERROR: 1.3; LI90%: 88.8; LS90%: 93.0" xr:uid="{C65916D6-E573-42AD-BEBC-236CB4EFBD17}"/>
    <hyperlink ref="K345" tooltip="CV%: 1.5; ERROR: 1.4; LI90%: 89.7; LS90%: 94.4" xr:uid="{9E6E0FD2-3D95-4262-8CA6-04C878158D8F}"/>
    <hyperlink ref="K346" tooltip="CV%: 1.3; ERROR: 1.2; LI90%: 89.9; LS90%: 93.8" xr:uid="{C14E54A6-D40A-49A7-982C-19BC7E9A35FE}"/>
    <hyperlink ref="K347" tooltip="CV%: 1.5; ERROR: 1.3; LI90%: 83.5; LS90%: 87.7" xr:uid="{73045AFE-BEA4-4354-AEBB-30F87D2CE9FE}"/>
    <hyperlink ref="K349" tooltip="CV%: 1.9; ERROR: 1.6; LI90%: 79.4; LS90%: 84.6" xr:uid="{82CB454D-28BF-4C4C-8518-F42B7EB39179}"/>
    <hyperlink ref="K350" tooltip="CV%: 4.8; ERROR: 2.3; LI90%: 43.7; LS90%: 51.2" xr:uid="{EEB8A4CE-2D7E-4455-9076-B9F92BC99D7E}"/>
    <hyperlink ref="K351" tooltip="CV%: 2.4; ERROR: 1.6; LI90%: 64.0; LS90%: 69.2" xr:uid="{84F70940-BAC2-4861-9F11-E57EC720B112}"/>
    <hyperlink ref="K352" tooltip="CV%: 5.1; ERROR: 2.1; LI90%: 37.0; LS90%: 43.8" xr:uid="{16A9E466-EF51-442B-BBBE-160AAC328ACF}"/>
    <hyperlink ref="K353" tooltip="CV%: 1.9; ERROR: 1.4; LI90%: 72.9; LS90%: 77.5" xr:uid="{9A0609FE-801C-4F46-B81B-E44524E854E5}"/>
    <hyperlink ref="K354" tooltip="CV%: 2.4; ERROR: 1.7; LI90%: 68.9; LS90%: 74.5" xr:uid="{62ACA4DE-FD3E-43E2-802F-E7A6CCBBD44E}"/>
    <hyperlink ref="K355" tooltip="CV%: 1.9; ERROR: 1.5; LI90%: 78.7; LS90%: 83.7" xr:uid="{F09367F2-9BDD-4DF6-A96D-3776A995EE52}"/>
    <hyperlink ref="K356" tooltip="CV%: 2.6; ERROR: 1.6; LI90%: 57.2; LS90%: 62.3" xr:uid="{10CA30B4-0A02-40C7-9B27-3C8B5873C0F1}"/>
    <hyperlink ref="K357" tooltip="CV%: 1.5; ERROR: 1.5; LI90%: 94.7; LS90%: 99.7" xr:uid="{4A6D6A14-706D-4B36-962D-1717A7D8080A}"/>
    <hyperlink ref="K358" tooltip="CV%: 1.6; ERROR: 1.3; LI90%: 80.8; LS90%: 85.2" xr:uid="{042467F6-E0EC-4493-AC77-5EEA92CFFEEC}"/>
    <hyperlink ref="K359" tooltip="CV%: 1.9; ERROR: 1.4; LI90%: 73.3; LS90%: 78.1" xr:uid="{D01BAEE4-D3D2-438D-87B3-A6B1F44392DC}"/>
    <hyperlink ref="K360" tooltip="CV%: 3.1; ERROR: 1.9; LI90%: 58.4; LS90%: 64.7" xr:uid="{497C632C-6152-43A1-8345-C17C75D7F39C}"/>
    <hyperlink ref="K361" tooltip="CV%: 1.3; ERROR: 1.1; LI90%: 84.3; LS90%: 88.0" xr:uid="{0D82A8FD-48FC-4FC4-B3D1-4427E319CF10}"/>
    <hyperlink ref="K362" tooltip="CV%: 1.3; ERROR: 1.1; LI90%: 83.8; LS90%: 87.5" xr:uid="{CE0C9C1B-D167-44F4-9EF9-1A2AE5FDA18F}"/>
    <hyperlink ref="K363" tooltip="CV%: 2.0; ERROR: 1.7; LI90%: 80.3; LS90%: 85.7" xr:uid="{3219A86A-F718-4ECC-BC03-738D3BC73160}"/>
    <hyperlink ref="K364" tooltip="CV%: 1.1; ERROR: 1.0; LI90%: 88.3; LS90%: 91.5" xr:uid="{C8E7DBC9-ACAD-49DE-AB08-FE7A7222B079}"/>
    <hyperlink ref="K366" tooltip="CV%: 0.8; ERROR: 0.7; LI90%: 92.4; LS90%: 94.9" xr:uid="{76E11A98-C807-47FE-8A3F-7FB883C896B2}"/>
    <hyperlink ref="K367" tooltip="CV%: 2.1; ERROR: 1.5; LI90%: 69.7; LS90%: 74.7" xr:uid="{DAA47100-B6B2-456C-9D6C-C7EC9A102D89}"/>
    <hyperlink ref="K368" tooltip="CV%: 1.9; ERROR: 1.4; LI90%: 73.6; LS90%: 78.3" xr:uid="{700EF4BD-DAEE-4BDA-8091-181B8D4DBF9F}"/>
    <hyperlink ref="K369" tooltip="CV%: 2.3; ERROR: 1.7; LI90%: 71.0; LS90%: 76.6" xr:uid="{1D8A9054-7DFE-4CCB-A160-D5488A97162D}"/>
    <hyperlink ref="K370" tooltip="CV%: 5.4; ERROR: 2.6; LI90%: 44.4; LS90%: 53.1" xr:uid="{A56DC2F5-635D-40D2-8CC2-81CE7C5E0E9C}"/>
    <hyperlink ref="K371" tooltip="CV%: 1.7; ERROR: 1.4; LI90%: 79.3; LS90%: 84.0" xr:uid="{3B83F3A6-0DAC-46A4-9B8D-94AD28E19FDC}"/>
    <hyperlink ref="K372" tooltip="CV%: 1.7; ERROR: 1.5; LI90%: 82.6; LS90%: 87.5" xr:uid="{F60554C3-9CD8-4703-833A-A33C9E85A09D}"/>
    <hyperlink ref="K373" tooltip="CV%: 1.5; ERROR: 1.3; LI90%: 85.1; LS90%: 89.4" xr:uid="{04C88E84-D233-45B0-B51B-E5C9285A5CFC}"/>
    <hyperlink ref="K374" tooltip="CV%: 2.5; ERROR: 1.7; LI90%: 64.6; LS90%: 70.2" xr:uid="{96552C18-8D12-4FDA-9BFD-BB46723F245B}"/>
    <hyperlink ref="K375" tooltip="CV%: 3.8; ERROR: 3.6; LI90%: 87.6; LS90%: 99.3" xr:uid="{063B3E15-EBEB-4105-AFD6-13547F87D554}"/>
    <hyperlink ref="K376" tooltip="CV%: 3.0; ERROR: 2.4; LI90%: 76.5; LS90%: 84.4" xr:uid="{ED75BA16-7DE6-4DA9-BAB8-A00CE49785B2}"/>
    <hyperlink ref="K377" tooltip="CV%: 1.8; ERROR: 1.5; LI90%: 81.2; LS90%: 86.3" xr:uid="{8E224835-49D3-4051-8409-F3DE40F276D0}"/>
    <hyperlink ref="K378" tooltip="CV%: 3.9; ERROR: 2.6; LI90%: 61.5; LS90%: 69.9" xr:uid="{765BA4BA-509C-46A0-BD90-8FA0596A9C63}"/>
    <hyperlink ref="K379" tooltip="CV%: 1.5; ERROR: 1.3; LI90%: 85.1; LS90%: 89.4" xr:uid="{2D63C3AA-12E5-4907-A536-ACBABC036E15}"/>
    <hyperlink ref="K380" tooltip="CV%: 2.1; ERROR: 1.7; LI90%: 79.6; LS90%: 85.3" xr:uid="{35FAC9AE-1105-4B86-BE62-82132734B136}"/>
    <hyperlink ref="K381" tooltip="CV%: 2.7; ERROR: 2.3; LI90%: 80.8; LS90%: 88.2" xr:uid="{0B2ACAC0-306E-46D2-8249-4063A249BCF4}"/>
    <hyperlink ref="K383" tooltip="CV%: 1.7; ERROR: 1.4; LI90%: 82.3; LS90%: 86.9" xr:uid="{106770C3-3C6D-410A-86D7-5D55036502BF}"/>
    <hyperlink ref="K384" tooltip="CV%: 1.1; ERROR: 1.0; LI90%: 89.9; LS90%: 93.3" xr:uid="{9910A3BD-ABCA-47BF-B493-DA0CEDC805DA}"/>
    <hyperlink ref="K385" tooltip="CV%: 2.0; ERROR: 1.6; LI90%: 76.4; LS90%: 81.5" xr:uid="{D61CB976-1678-470B-9763-A93006E18FA1}"/>
    <hyperlink ref="K386" tooltip="CV%: 1.9; ERROR: 1.5; LI90%: 73.7; LS90%: 78.5" xr:uid="{86ED6EC2-6A6E-431B-A6C0-275FD431443E}"/>
    <hyperlink ref="K387" tooltip="CV%: 2.6; ERROR: 1.6; LI90%: 56.3; LS90%: 61.4" xr:uid="{373EA291-DA37-4D62-B343-7D975B77BDC6}"/>
    <hyperlink ref="K388" tooltip="CV%: 6.7; ERROR: 2.0; LI90%: 27.1; LS90%: 33.8" xr:uid="{07E4C539-C6B1-451C-A550-C37AE0E58C3F}"/>
    <hyperlink ref="K389" tooltip="CV%: 1.9; ERROR: 1.4; LI90%: 70.2; LS90%: 74.8" xr:uid="{B6A64397-936C-4981-992A-2B31A6AF26A5}"/>
    <hyperlink ref="K390" tooltip="CV%: 2.1; ERROR: 1.5; LI90%: 69.5; LS90%: 74.4" xr:uid="{C9BF9DFD-5AB9-4E19-9C29-9824F60E5C80}"/>
    <hyperlink ref="K391" tooltip="CV%: 1.8; ERROR: 1.4; LI90%: 73.0; LS90%: 77.5" xr:uid="{E7D987FB-5D3C-4AB2-B67F-FBDAF2701A2A}"/>
    <hyperlink ref="K392" tooltip="CV%: 3.0; ERROR: 1.6; LI90%: 49.2; LS90%: 54.3" xr:uid="{90B7B38C-A347-4A0B-941D-7324C7B41CA4}"/>
    <hyperlink ref="K393" tooltip="CV%: 1.6; ERROR: 1.6; LI90%: 94.3; LS90%: 99.4" xr:uid="{2D2C8D91-AF35-4A1E-B49E-0A607F2E3943}"/>
    <hyperlink ref="K394" tooltip="CV%: 2.5; ERROR: 1.8; LI90%: 70.3; LS90%: 76.2" xr:uid="{FFC08434-AEC1-426B-A152-E026054602CA}"/>
    <hyperlink ref="K395" tooltip="CV%: 2.0; ERROR: 1.4; LI90%: 69.7; LS90%: 74.4" xr:uid="{73208B91-DC8D-4F42-996F-D98AEF6CA6A9}"/>
    <hyperlink ref="K396" tooltip="CV%: 3.9; ERROR: 1.9; LI90%: 45.8; LS90%: 52.2" xr:uid="{B237278E-FF7A-42D5-AF7C-EF19AD57ED0A}"/>
    <hyperlink ref="K397" tooltip="CV%: 1.6; ERROR: 1.3; LI90%: 75.3; LS90%: 79.4" xr:uid="{E4091412-DC14-4B11-9233-DB6736F59797}"/>
    <hyperlink ref="K398" tooltip="CV%: 2.5; ERROR: 1.7; LI90%: 62.8; LS90%: 68.3" xr:uid="{5E3A4E70-3C74-4B5A-BA0C-0B621E2EA570}"/>
    <hyperlink ref="K400" tooltip="CV%: 1.5; ERROR: 1.3; LI90%: 81.4; LS90%: 85.6" xr:uid="{026386DE-4145-4A32-B837-9334D96BD2B0}"/>
    <hyperlink ref="K401" tooltip="CV%: 2.0; ERROR: 1.4; LI90%: 71.2; LS90%: 75.9" xr:uid="{51A76317-06AB-4693-8B7F-822FC18C3C3C}"/>
    <hyperlink ref="K402" tooltip="CV%: 1.1; ERROR: 1.0; LI90%: 87.4; LS90%: 90.6" xr:uid="{09ECC88A-5784-4525-B202-705213EBE3B8}"/>
    <hyperlink ref="K403" tooltip="CV%: 2.4; ERROR: 1.5; LI90%: 59.3; LS90%: 64.2" xr:uid="{35349B75-2957-4D1E-9FA8-B14E95B82D7C}"/>
    <hyperlink ref="K404" tooltip="CV%: 2.3; ERROR: 1.7; LI90%: 72.2; LS90%: 77.9" xr:uid="{1C3BA542-3C86-4722-8BB3-B6CB634DAB0E}"/>
    <hyperlink ref="K405" tooltip="CV%: 2.4; ERROR: 1.6; LI90%: 65.8; LS90%: 71.1" xr:uid="{6FAF5997-20FC-4381-B20B-B879532DC80F}"/>
    <hyperlink ref="K406" tooltip="CV%: 6.0; ERROR: 2.5; LI90%: 37.5; LS90%: 45.7" xr:uid="{963D922F-797A-4972-B7E9-4EEAF9612369}"/>
    <hyperlink ref="K407" tooltip="CV%: 1.5; ERROR: 1.2; LI90%: 77.0; LS90%: 80.9" xr:uid="{AF28222F-95E4-40D9-984E-D54AEAF498EB}"/>
    <hyperlink ref="K408" tooltip="CV%: 1.9; ERROR: 1.5; LI90%: 76.2; LS90%: 81.0" xr:uid="{4799D48D-9D52-4396-803C-51BE94CEBAAC}"/>
    <hyperlink ref="K409" tooltip="CV%: 1.9; ERROR: 1.5; LI90%: 79.2; LS90%: 84.2" xr:uid="{52784863-7273-4A7A-B476-97CFDDFCAA13}"/>
    <hyperlink ref="K410" tooltip="CV%: 2.4; ERROR: 1.5; LI90%: 60.7; LS90%: 65.7" xr:uid="{FD62FA72-6922-48CA-9F1D-E51D056B25DF}"/>
    <hyperlink ref="K411" tooltip="CV%: 1.8; ERROR: 1.7; LI90%: 93.2; LS90%: 99.0" xr:uid="{0B69395D-2D7A-4E8A-ABD5-CF88FFD2480C}"/>
    <hyperlink ref="K412" tooltip="CV%: 1.4; ERROR: 1.2; LI90%: 85.3; LS90%: 89.3" xr:uid="{F61AB4F2-11B7-49A6-8A36-829AE2AE717D}"/>
    <hyperlink ref="K413" tooltip="CV%: 1.6; ERROR: 1.3; LI90%: 78.0; LS90%: 82.4" xr:uid="{ED873AA0-92D2-46B3-955E-669F17DE75A5}"/>
    <hyperlink ref="K414" tooltip="CV%: 2.8; ERROR: 2.0; LI90%: 67.2; LS90%: 73.6" xr:uid="{12110B47-432B-422A-9F8C-3C0ED3057FCB}"/>
    <hyperlink ref="K415" tooltip="CV%: 1.2; ERROR: 1.0; LI90%: 85.2; LS90%: 88.6" xr:uid="{FC63E398-C3AE-48F6-84E8-5ECADED5AC71}"/>
    <hyperlink ref="K417" tooltip="CV%: 2.7; ERROR: 2.1; LI90%: 75.2; LS90%: 82.2" xr:uid="{82EBAF59-1FBD-45FC-BE33-C0ADEBCFC83A}"/>
    <hyperlink ref="K418" tooltip="CV%: 1.1; ERROR: 1.0; LI90%: 88.4; LS90%: 91.7" xr:uid="{1B65A46C-12B8-4D3B-AB01-49F05A16110F}"/>
    <hyperlink ref="K419" tooltip="CV%: 2.3; ERROR: 1.6; LI90%: 66.5; LS90%: 71.7" xr:uid="{5BE3A9B1-617E-4785-86A4-30E646AA7747}"/>
    <hyperlink ref="K420" tooltip="CV%: 0.9; ERROR: 0.9; LI90%: 91.0; LS90%: 93.8" xr:uid="{D2039AAB-B8AC-4851-87F8-E46D28310239}"/>
    <hyperlink ref="K421" tooltip="CV%: 2.0; ERROR: 1.5; LI90%: 69.6; LS90%: 74.4" xr:uid="{A73638E5-E3E2-4B5F-BF79-115CB855329D}"/>
    <hyperlink ref="K422" tooltip="CV%: 2.1; ERROR: 1.6; LI90%: 74.3; LS90%: 79.6" xr:uid="{20C37817-6378-41CF-B0BD-F24630984BAA}"/>
    <hyperlink ref="K423" tooltip="CV%: 2.9; ERROR: 1.7; LI90%: 56.3; LS90%: 61.9" xr:uid="{02FBFB7F-178D-40D7-863C-D3D0D3BEB011}"/>
    <hyperlink ref="K424" tooltip="CV%: 7.2; ERROR: 2.6; LI90%: 32.4; LS90%: 41.0" xr:uid="{D70B30E4-5CE7-4D40-B0F0-00DB85A2AB2A}"/>
    <hyperlink ref="K425" tooltip="CV%: 2.2; ERROR: 1.5; LI90%: 68.5; LS90%: 73.6" xr:uid="{1C003726-99A0-407A-A3BA-F319D4403CDA}"/>
    <hyperlink ref="K426" tooltip="CV%: 2.7; ERROR: 1.8; LI90%: 64.2; LS90%: 70.1" xr:uid="{FA427A28-826A-4CA2-A6DB-A0186E576A6A}"/>
    <hyperlink ref="K427" tooltip="CV%: 2.1; ERROR: 1.6; LI90%: 75.5; LS90%: 80.8" xr:uid="{0EDBFD57-CA04-4A9E-9AC4-E7A5EC4F810A}"/>
    <hyperlink ref="K428" tooltip="CV%: 3.5; ERROR: 1.8; LI90%: 49.2; LS90%: 55.3" xr:uid="{240B3949-CAC9-4BA2-861D-0E38F610765B}"/>
    <hyperlink ref="K429" tooltip="CV%: 1.5; ERROR: 1.5; LI90%: 94.5; LS90%: 99.2" xr:uid="{A58F0441-1A92-402F-98E2-5A6B5E08A38D}"/>
    <hyperlink ref="K430" tooltip="CV%: 2.0; ERROR: 1.5; LI90%: 75.7; LS90%: 80.8" xr:uid="{F369934C-2D78-4DD9-906C-697FF255C12B}"/>
    <hyperlink ref="K431" tooltip="CV%: 2.4; ERROR: 1.7; LI90%: 67.8; LS90%: 73.3" xr:uid="{2243DB3D-E21F-40A1-AB07-99652EB66DC8}"/>
    <hyperlink ref="K432" tooltip="CV%: 3.5; ERROR: 2.0; LI90%: 53.3; LS90%: 59.9" xr:uid="{08A7435E-0C6C-46A2-98D6-10D33C3D2F4B}"/>
    <hyperlink ref="K434" tooltip="CV%: 1.7; ERROR: 1.4; LI90%: 78.7; LS90%: 83.4" xr:uid="{CAE87BE1-220F-4AB0-9204-C836FF2430A9}"/>
    <hyperlink ref="K435" tooltip="CV%: 1.9; ERROR: 1.6; LI90%: 79.2; LS90%: 84.4" xr:uid="{5B480560-CEF0-411F-96EF-B79FFC85BA05}"/>
    <hyperlink ref="K436" tooltip="CV%: 1.6; ERROR: 1.3; LI90%: 80.7; LS90%: 85.1" xr:uid="{35EAAED2-DB54-4019-BA9E-D280342D1C3A}"/>
    <hyperlink ref="K437" tooltip="CV%: 1.6; ERROR: 1.3; LI90%: 79.3; LS90%: 83.7" xr:uid="{338ECA90-A6C2-4B02-A1CB-86380096D7C9}"/>
    <hyperlink ref="K438" tooltip="CV%: 1.1; ERROR: 1.0; LI90%: 90.2; LS90%: 93.5" xr:uid="{2E84865D-7F23-44A7-A9FD-B4472D8AE7BE}"/>
    <hyperlink ref="K439" tooltip="CV%: 2.6; ERROR: 1.7; LI90%: 64.2; LS90%: 69.8" xr:uid="{4601A329-9D73-4C87-BC1B-5C75D828E4B2}"/>
    <hyperlink ref="K440" tooltip="CV%: 1.5; ERROR: 1.5; LI90%: 94.7; LS90%: 99.7" xr:uid="{7E020DE6-F9F4-42E6-9182-FA29FCE6E96F}"/>
    <hyperlink ref="K441" tooltip="CV%: 3.4; ERROR: 2.1; LI90%: 56.6; LS90%: 63.5" xr:uid="{766CF9C7-EA19-4918-A97C-1D1258F0193B}"/>
    <hyperlink ref="K442" tooltip="CV%: 5.8; ERROR: 2.2; LI90%: 33.7; LS90%: 40.8" xr:uid="{CEF61576-59E5-47C6-842B-B9428F8F4FC9}"/>
    <hyperlink ref="K443" tooltip="CV%: 2.7; ERROR: 1.8; LI90%: 63.9; LS90%: 70.0" xr:uid="{5114286F-3A32-4CA3-A583-BF271C079487}"/>
    <hyperlink ref="K444" tooltip="CV%: 2.8; ERROR: 2.1; LI90%: 69.3; LS90%: 76.1" xr:uid="{C7A1F4A3-FDAD-4BC2-A55C-61802E4F3D77}"/>
    <hyperlink ref="K445" tooltip="CV%: 2.6; ERROR: 1.9; LI90%: 71.8; LS90%: 78.1" xr:uid="{A8752174-13A1-4DAE-830C-2A38E59298E0}"/>
    <hyperlink ref="K446" tooltip="CV%: 3.8; ERROR: 2.0; LI90%: 49.2; LS90%: 55.7" xr:uid="{17223B1E-B27E-45F0-BB8C-BC8F8F12C0F3}"/>
    <hyperlink ref="K447" tooltip="CV%: 3.6; ERROR: 3.4; LI90%: 89.3; LS90%: 100.0*" xr:uid="{F8DF19E8-8EA9-4BF8-8FAD-FB8A39740C88}"/>
    <hyperlink ref="K448" tooltip="CV%: 3.3; ERROR: 2.4; LI90%: 70.6; LS90%: 78.6" xr:uid="{D85C3710-026F-4557-A47F-075CF0297BCD}"/>
    <hyperlink ref="K449" tooltip="CV%: 2.7; ERROR: 1.9; LI90%: 67.7; LS90%: 74.1" xr:uid="{83EFD4B6-8984-472E-9969-D5EB896314AA}"/>
    <hyperlink ref="K451" tooltip="CV%: 2.3; ERROR: 1.8; LI90%: 74.8; LS90%: 80.7" xr:uid="{BAA853C2-147E-4DA2-AF12-B89CAD322DF6}"/>
    <hyperlink ref="K452" tooltip="CV%: 2.8; ERROR: 2.0; LI90%: 68.7; LS90%: 75.3" xr:uid="{6FCAA3F4-129C-4DCF-BF9D-950B79CE8EB3}"/>
    <hyperlink ref="K453" tooltip="CV%: 3.5; ERROR: 2.6; LI90%: 69.1; LS90%: 77.5" xr:uid="{46D80575-1B2A-4D26-AD46-061ECA0E40F7}"/>
    <hyperlink ref="K454" tooltip="CV%: 2.0; ERROR: 1.7; LI90%: 81.2; LS90%: 86.9" xr:uid="{57953E83-DCF2-4CBC-8CC8-84E5C9EDA867}"/>
    <hyperlink ref="K455" tooltip="CV%: 2.8; ERROR: 2.0; LI90%: 67.2; LS90%: 73.6" xr:uid="{4D3D9602-300A-4621-A6B3-E9405736CC03}"/>
    <hyperlink ref="K456" tooltip="CV%: 1.7; ERROR: 1.4; LI90%: 80.6; LS90%: 85.2" xr:uid="{1C6EC4F6-4B1D-4E35-9F19-34DE28B7EB5E}"/>
    <hyperlink ref="K457" tooltip="CV%: 3.1; ERROR: 1.9; LI90%: 57.7; LS90%: 63.9" xr:uid="{4AB6174C-361E-47EC-99CD-94BBE965FDEE}"/>
    <hyperlink ref="K458" tooltip="CV%: 3.0; ERROR: 2.4; LI90%: 76.5; LS90%: 84.4" xr:uid="{5B64A7E7-E129-486C-BEBB-0924613891B3}"/>
    <hyperlink ref="K459" tooltip="CV%: 3.4; ERROR: 1.7; LI90%: 46.5; LS90%: 52.0" xr:uid="{240C46B5-DF78-4B4F-B41A-B50D1DFE659D}"/>
    <hyperlink ref="K460" tooltip="CV%: 5.4; ERROR: 2.1; LI90%: 34.9; LS90%: 41.7" xr:uid="{F2D2415C-BD71-4938-969F-17CED7DBC713}"/>
    <hyperlink ref="K461" tooltip="CV%: 2.6; ERROR: 1.5; LI90%: 54.4; LS90%: 59.2" xr:uid="{8C883891-127A-47BE-83B3-D81968B03018}"/>
    <hyperlink ref="K462" tooltip="CV%: 2.9; ERROR: 1.8; LI90%: 59.1; LS90%: 65.1" xr:uid="{D3FB8599-537E-4435-BDB3-D320B06AA044}"/>
    <hyperlink ref="K463" tooltip="CV%: 2.1; ERROR: 1.6; LI90%: 70.2; LS90%: 75.4" xr:uid="{5622D2DE-BFBF-4D34-95E9-F5A868B89667}"/>
    <hyperlink ref="K464" tooltip="CV%: 2.3; ERROR: 1.4; LI90%: 60.1; LS90%: 64.9" xr:uid="{24B44274-EC3F-4DC1-A6AD-C4A581E1A32E}"/>
    <hyperlink ref="K465" tooltip="CV%: 3.8; ERROR: 3.1; LI90%: 77.2; LS90%: 87.4" xr:uid="{FDE47594-86A6-4D46-8315-1096EC87090C}"/>
    <hyperlink ref="K466" tooltip="CV%: 2.9; ERROR: 1.8; LI90%: 58.8; LS90%: 64.8" xr:uid="{6F57908B-1FEC-43B5-9F0B-DDF3CA9568E6}"/>
    <hyperlink ref="K468" tooltip="CV%: 3.2; ERROR: 1.9; LI90%: 57.3; LS90%: 63.7" xr:uid="{E11A7852-82D7-44F5-88D3-700EDEB387FA}"/>
    <hyperlink ref="K469" tooltip="CV%: 2.1; ERROR: 1.4; LI90%: 65.9; LS90%: 70.5" xr:uid="{791CED1F-D923-4B8C-AE8A-35E05CE4219E}"/>
    <hyperlink ref="K470" tooltip="CV%: 1.4; ERROR: 1.1; LI90%: 80.5; LS90%: 84.2" xr:uid="{3CC15368-3794-4EC6-B0B5-EA526DCEEBE1}"/>
    <hyperlink ref="K471" tooltip="CV%: 2.2; ERROR: 1.5; LI90%: 68.8; LS90%: 73.9" xr:uid="{8DD90024-65FF-4024-985C-726A5E155E30}"/>
    <hyperlink ref="K472" tooltip="CV%: 1.8; ERROR: 1.3; LI90%: 72.4; LS90%: 76.7" xr:uid="{60527BA7-21FD-4FE5-BE24-976EEFBE947E}"/>
    <hyperlink ref="K473" tooltip="CV%: 2.5; ERROR: 1.5; LI90%: 58.2; LS90%: 63.2" xr:uid="{C8A5782F-0519-403A-BCCF-97A345B324EB}"/>
    <hyperlink ref="K474" tooltip="CV%: 0.7; ERROR: 0.7; LI90%: 93.4; LS90%: 95.6" xr:uid="{47662A25-A294-40DF-8776-3A717B05DBB8}"/>
    <hyperlink ref="K475" tooltip="CV%: 2.2; ERROR: 1.5; LI90%: 64.1; LS90%: 68.9" xr:uid="{FF92C85B-6662-4333-98B0-A842FE7D4D6F}"/>
    <hyperlink ref="K476" tooltip="CV%: 2.0; ERROR: 1.4; LI90%: 69.7; LS90%: 74.4" xr:uid="{B173EA68-5E62-42B2-844A-CBD47D626BCE}"/>
    <hyperlink ref="K477" tooltip="CV%: 2.9; ERROR: 2.0; LI90%: 65.1; LS90%: 71.6" xr:uid="{AF98F9F8-965E-4B90-A60E-FBD89FFC64E5}"/>
    <hyperlink ref="K478" tooltip="CV%: 6.3; ERROR: 2.7; LI90%: 39.3; LS90%: 48.3" xr:uid="{1A7D582C-E18F-42FC-8F4C-6FC94D49C540}"/>
    <hyperlink ref="K479" tooltip="CV%: 2.0; ERROR: 1.6; LI90%: 76.7; LS90%: 81.9" xr:uid="{528DC130-F0BE-43EB-A79A-BE901A5A1A26}"/>
    <hyperlink ref="K480" tooltip="CV%: 2.5; ERROR: 2.0; LI90%: 77.2; LS90%: 83.9" xr:uid="{14FED006-DB7D-45DD-AF04-8AE97F720530}"/>
    <hyperlink ref="K481" tooltip="CV%: 2.1; ERROR: 1.8; LI90%: 82.8; LS90%: 88.9" xr:uid="{DFC84272-7036-45CE-9C0D-A3B11687CE0B}"/>
    <hyperlink ref="K482" tooltip="CV%: 2.7; ERROR: 1.9; LI90%: 66.7; LS90%: 72.9" xr:uid="{2BFD9B14-4F30-440C-8BF7-DF72C397CDA7}"/>
    <hyperlink ref="K483" tooltip="CV%: 1.5; ERROR: 1.5; LI90%: 95.5; LS90%: 100.0*" xr:uid="{91E66659-92E6-4926-85DF-E7582425A5EB}"/>
    <hyperlink ref="K485" tooltip="CV%: 2.2; ERROR: 1.8; LI90%: 77.0; LS90%: 82.8" xr:uid="{6E2C883F-B7AE-4C95-A815-F4F71C287A8C}"/>
    <hyperlink ref="K486" tooltip="CV%: 3.1; ERROR: 2.3; LI90%: 70.7; LS90%: 78.4" xr:uid="{0D599E4E-6311-4A43-A921-3A88751C9E7B}"/>
    <hyperlink ref="K487" tooltip="CV%: 1.7; ERROR: 1.5; LI90%: 85.1; LS90%: 90.0" xr:uid="{72B2D86A-83C7-434E-AF57-FF577BD90A27}"/>
    <hyperlink ref="K488" tooltip="CV%: 1.4; ERROR: 1.3; LI90%: 88.3; LS90%: 92.5" xr:uid="{D155848A-8F1D-4F94-B416-757DA0FF437D}"/>
    <hyperlink ref="K489" tooltip="CV%: 1.6; ERROR: 1.5; LI90%: 88.5; LS90%: 93.3" xr:uid="{742F13A3-64E8-423D-B5D9-E2EDB3C74D2A}"/>
    <hyperlink ref="K490" tooltip="CV%: 1.3; ERROR: 1.2; LI90%: 90.0; LS90%: 94.0" xr:uid="{12E752E4-0479-43BF-A6A5-1640436B9242}"/>
    <hyperlink ref="K491" tooltip="CV%: 2.3; ERROR: 1.9; LI90%: 77.4; LS90%: 83.5" xr:uid="{DAA59456-C854-410B-A0D8-C1C5FC182E4A}"/>
    <hyperlink ref="K492" tooltip="CV%: 0.8; ERROR: 0.8; LI90%: 94.7; LS90%: 97.2" xr:uid="{A662D112-D1C9-40F5-A7CE-78817AEE5CDD}"/>
    <hyperlink ref="K493" tooltip="CV%: 2.0; ERROR: 1.6; LI90%: 77.7; LS90%: 82.9" xr:uid="{12C34EF7-1709-4309-867B-4869A664D2C6}"/>
    <hyperlink ref="K494" tooltip="CV%: 2.8; ERROR: 2.0; LI90%: 67.2; LS90%: 73.6" xr:uid="{3C5FA505-F5C6-4766-B1DF-0932E6B7201F}"/>
    <hyperlink ref="K495" tooltip="CV%: 4.0; ERROR: 1.6; LI90%: 36.4; LS90%: 41.6" xr:uid="{C89BF5F9-A828-4747-BC74-43D18C5DA50E}"/>
    <hyperlink ref="K496" tooltip="CV%: 7.6; ERROR: 1.8; LI90%: 21.2; LS90%: 27.3" xr:uid="{E0861724-A9FB-4A38-8948-0BAF4AAFE324}"/>
    <hyperlink ref="K497" tooltip="CV%: 3.4; ERROR: 1.8; LI90%: 50.5; LS90%: 56.4" xr:uid="{420C8758-2EBA-4AB2-9C70-85564A737EF5}"/>
    <hyperlink ref="K498" tooltip="CV%: 2.9; ERROR: 1.7; LI90%: 56.0; LS90%: 61.7" xr:uid="{5B763A3D-22FB-4238-827C-81B470CCE22C}"/>
    <hyperlink ref="K499" tooltip="CV%: 2.6; ERROR: 1.7; LI90%: 63.3; LS90%: 69.0" xr:uid="{62F8CDD3-24CF-4F63-9DEE-A6841468E53B}"/>
    <hyperlink ref="K500" tooltip="CV%: 3.6; ERROR: 1.7; LI90%: 44.7; LS90%: 50.4" xr:uid="{8505348D-31F3-429A-93F7-5488D73A5D5F}"/>
    <hyperlink ref="K502" tooltip="CV%: 3.9; ERROR: 2.3; LI90%: 55.3; LS90%: 62.8" xr:uid="{E04E4EF9-E97A-4F8C-AB07-D8CCC8384551}"/>
    <hyperlink ref="K503" tooltip="CV%: 3.7; ERROR: 2.0; LI90%: 52.0; LS90%: 58.7" xr:uid="{44F95C69-5570-4899-87E3-81C7B6896A2C}"/>
    <hyperlink ref="K504" tooltip="CV%: 5.0; ERROR: 2.3; LI90%: 41.2; LS90%: 48.7" xr:uid="{B2DB4DB4-3614-498C-A7A6-161EA33ADB91}"/>
    <hyperlink ref="K505" tooltip="CV%: 3.1; ERROR: 1.8; LI90%: 56.0; LS90%: 62.0" xr:uid="{02229393-85D5-4670-A5C9-B617A82DE554}"/>
    <hyperlink ref="K506" tooltip="CV%: 2.7; ERROR: 1.9; LI90%: 64.9; LS90%: 71.0" xr:uid="{1FDE23FC-827F-4E72-860A-DD0FEF3FCF24}"/>
    <hyperlink ref="K507" tooltip="CV%: 3.4; ERROR: 2.1; LI90%: 59.1; LS90%: 66.0" xr:uid="{B8D2B84D-C55A-4AAE-B8E0-D105EA2E541D}"/>
    <hyperlink ref="K508" tooltip="CV%: 2.8; ERROR: 1.9; LI90%: 63.9; LS90%: 70.0" xr:uid="{8CFDF9B8-C2C3-434C-817B-8330E9CE6932}"/>
    <hyperlink ref="K509" tooltip="CV%: 2.7; ERROR: 1.7; LI90%: 60.5; LS90%: 66.2" xr:uid="{2D2FF3C6-2A6A-4563-AB49-8367DDA98F6D}"/>
    <hyperlink ref="K510" tooltip="CV%: 1.3; ERROR: 1.1; LI90%: 83.6; LS90%: 87.2" xr:uid="{D4A4BE43-173D-4773-A67F-E4750C3F7423}"/>
    <hyperlink ref="K511" tooltip="CV%: 3.3; ERROR: 1.7; LI90%: 49.7; LS90%: 55.4" xr:uid="{DB5E1705-9B48-436C-82B5-F08E4A5BBAC5}"/>
    <hyperlink ref="K512" tooltip="CV%: 2.0; ERROR: 1.5; LI90%: 73.8; LS90%: 78.7" xr:uid="{6456D356-2C4B-49AD-9587-9D29A83F8861}"/>
    <hyperlink ref="K513" tooltip="CV%: 2.0; ERROR: 1.4; LI90%: 64.7; LS90%: 69.2" xr:uid="{92C7CB37-B765-4811-843F-93FB0064F3FA}"/>
    <hyperlink ref="K514" tooltip="CV%: 4.6; ERROR: 2.1; LI90%: 40.9; LS90%: 47.7" xr:uid="{F84C1B69-2E78-46F7-9B53-CDFB092AEF0C}"/>
    <hyperlink ref="K515" tooltip="CV%: 1.6; ERROR: 1.2; LI90%: 74.7; LS90%: 78.7" xr:uid="{A5036CD8-E51F-4511-9FA3-3703DE5D8CAE}"/>
    <hyperlink ref="K516" tooltip="CV%: 1.9; ERROR: 1.5; LI90%: 75.4; LS90%: 80.3" xr:uid="{74A0C2BC-2E06-4501-B4E4-8AF07C3EFB51}"/>
    <hyperlink ref="K517" tooltip="CV%: 1.6; ERROR: 1.3; LI90%: 81.5; LS90%: 85.7" xr:uid="{7381A5D8-5AAA-47D7-8648-D7A882B4480E}"/>
    <hyperlink ref="K519" tooltip="CV%: 2.5; ERROR: 2.3; LI90%: 87.2; LS90%: 94.7" xr:uid="{6D22881C-B5F8-4884-8B1B-08E7DA72B40C}"/>
    <hyperlink ref="K520" tooltip="CV%: 1.5; ERROR: 1.3; LI90%: 81.6; LS90%: 85.9" xr:uid="{ADAAC8E6-3FFA-4341-BCF4-4D23D8453F84}"/>
    <hyperlink ref="K521" tooltip="CV%: 1.5; ERROR: 1.2; LI90%: 77.2; LS90%: 81.0" xr:uid="{80FDF078-578A-459B-822E-E3E3B4FEA195}"/>
    <hyperlink ref="K522" tooltip="CV%: 2.4; ERROR: 1.7; LI90%: 68.0; LS90%: 73.6" xr:uid="{9E969A1D-6156-4FBE-8383-E3D082134F21}"/>
    <hyperlink ref="K523" tooltip="CV%: 1.2; ERROR: 1.0; LI90%: 84.2; LS90%: 87.6" xr:uid="{38590B91-3F7D-4C67-8BDC-0A68F98F3CEF}"/>
    <hyperlink ref="K524" tooltip="CV%: 1.2; ERROR: 1.0; LI90%: 84.7; LS90%: 88.1" xr:uid="{CFE2AF73-30B0-4F8E-AC5D-041C9B6722B5}"/>
    <hyperlink ref="K525" tooltip="CV%: 1.3; ERROR: 1.2; LI90%: 88.8; LS90%: 92.7" xr:uid="{A28171F3-29D1-4269-AE47-DDC2DFB3E7B4}"/>
    <hyperlink ref="K526" tooltip="CV%: 1.0; ERROR: 0.9; LI90%: 88.6; LS90%: 91.5" xr:uid="{A259B85D-1478-4D7B-80C3-306B446456C8}"/>
    <hyperlink ref="K527" tooltip="CV%: 1.7; ERROR: 1.3; LI90%: 74.3; LS90%: 78.6" xr:uid="{6EC0DBE8-86F9-4AE3-BEB5-A816B53957AD}"/>
    <hyperlink ref="K528" tooltip="CV%: 0.7; ERROR: 0.6; LI90%: 93.4; LS90%: 95.5" xr:uid="{6AC025A8-E89F-4A4F-A491-0A0D505C53F2}"/>
    <hyperlink ref="K529" tooltip="CV%: 1.5; ERROR: 1.2; LI90%: 76.9; LS90%: 80.8" xr:uid="{8BC997FB-3101-430E-BAB9-AEE8609ADE2B}"/>
    <hyperlink ref="K530" tooltip="CV%: 2.8; ERROR: 2.0; LI90%: 68.7; LS90%: 75.3" xr:uid="{0E5C573A-7193-41C4-BA5A-CEFF907A6C8C}"/>
    <hyperlink ref="K531" tooltip="CV%: 3.0; ERROR: 1.8; LI90%: 57.3; LS90%: 63.3" xr:uid="{D21C5608-0149-4422-B246-3EBB9A1BD309}"/>
    <hyperlink ref="K532" tooltip="CV%: 6.3; ERROR: 2.5; LI90%: 35.1; LS90%: 43.2" xr:uid="{30BCDEE6-678A-4B0B-A563-8F1C00D4F871}"/>
    <hyperlink ref="K533" tooltip="CV%: 2.2; ERROR: 1.6; LI90%: 70.3; LS90%: 75.5" xr:uid="{9C072737-25A9-4BC3-B75A-36C5692419F8}"/>
    <hyperlink ref="K534" tooltip="CV%: 2.7; ERROR: 1.9; LI90%: 68.8; LS90%: 75.1" xr:uid="{D5BE7777-60A0-4527-B355-A5DFC5C73F3A}"/>
    <hyperlink ref="K536" tooltip="CV%: 3.6; ERROR: 1.8; LI90%: 48.6; LS90%: 54.7" xr:uid="{8D31AEDD-777B-4E13-82DB-A846CE3BEB53}"/>
    <hyperlink ref="K537" tooltip="CV%: 2.4; ERROR: 2.2; LI90%: 91.4; LS90%: 98.8" xr:uid="{AC06D9C0-A9A7-4E5A-8818-CA2410ACF6AB}"/>
    <hyperlink ref="K538" tooltip="CV%: 2.3; ERROR: 1.7; LI90%: 74.1; LS90%: 79.8" xr:uid="{5D95E4F5-4AFD-4136-BF02-90FCCAE02E91}"/>
    <hyperlink ref="K539" tooltip="CV%: 2.2; ERROR: 1.6; LI90%: 70.1; LS90%: 75.5" xr:uid="{CA4F7B17-DE89-4378-B518-E53C615919BD}"/>
    <hyperlink ref="K540" tooltip="CV%: 3.9; ERROR: 2.2; LI90%: 54.1; LS90%: 61.5" xr:uid="{8077ABEE-B002-46D8-B47A-ADD3283620C8}"/>
    <hyperlink ref="K541" tooltip="CV%: 2.1; ERROR: 1.6; LI90%: 73.7; LS90%: 79.0" xr:uid="{2DFE45C1-AF36-46EA-9880-8ACC470BAAC4}"/>
    <hyperlink ref="K542" tooltip="CV%: 2.4; ERROR: 1.7; LI90%: 69.6; LS90%: 75.3" xr:uid="{1C83E768-97B7-4F2A-B888-8BA51B6CD735}"/>
    <hyperlink ref="K543" tooltip="CV%: 2.5; ERROR: 2.0; LI90%: 78.5; LS90%: 85.2" xr:uid="{DA10F55C-10CD-45D4-B222-EF89E27ECC9D}"/>
    <hyperlink ref="K544" tooltip="CV%: 1.5; ERROR: 1.3; LI90%: 83.2; LS90%: 87.5" xr:uid="{992CBE11-EF67-4C08-A60A-DCF7EC924FB5}"/>
    <hyperlink ref="K545" tooltip="CV%: 2.1; ERROR: 1.6; LI90%: 74.3; LS90%: 79.6" xr:uid="{FE45CCF1-6141-4B07-B5B4-08E764AAC6B9}"/>
    <hyperlink ref="K546" tooltip="CV%: 1.2; ERROR: 1.1; LI90%: 87.0; LS90%: 90.6" xr:uid="{5EF6A614-9EC1-434D-8185-6997D12777F3}"/>
    <hyperlink ref="K547" tooltip="CV%: 3.0; ERROR: 1.8; LI90%: 58.2; LS90%: 64.2" xr:uid="{F604F962-CC05-47A2-B509-F2B74DFFBC06}"/>
    <hyperlink ref="K548" tooltip="CV%: 2.2; ERROR: 1.5; LI90%: 68.8; LS90%: 73.9" xr:uid="{350D3BAD-6ABA-41C9-B1C7-31584C93DA14}"/>
    <hyperlink ref="K549" tooltip="CV%: 2.4; ERROR: 1.5; LI90%: 60.7; LS90%: 65.7" xr:uid="{A165D7C5-9C27-41E7-9D55-195F54F19BC2}"/>
    <hyperlink ref="K550" tooltip="CV%: 5.6; ERROR: 1.9; LI90%: 31.4; LS90%: 37.8" xr:uid="{CBC054B6-622B-4D39-911C-B0423C01D597}"/>
    <hyperlink ref="K551" tooltip="CV%: 1.6; ERROR: 1.2; LI90%: 74.2; LS90%: 78.2" xr:uid="{4B3C786A-43D4-436C-817D-FB364CF759B5}"/>
    <hyperlink ref="K553" tooltip="CV%: 1.4; ERROR: 1.2; LI90%: 82.9; LS90%: 86.7" xr:uid="{B44FAA14-4469-4045-AEF0-85F11EF90288}"/>
    <hyperlink ref="K554" tooltip="CV%: 2.3; ERROR: 1.4; LI90%: 58.0; LS90%: 62.6" xr:uid="{270F20A6-8A50-4E83-97B0-44A424B38A30}"/>
    <hyperlink ref="K555" tooltip="CV%: 1.3; ERROR: 1.2; LI90%: 95.4; LS90%: 99.5" xr:uid="{68748980-7275-4540-A636-98F29941AD9E}"/>
    <hyperlink ref="K556" tooltip="CV%: 2.1; ERROR: 1.7; LI90%: 76.6; LS90%: 82.1" xr:uid="{87708DC8-CBA0-4C9F-80C9-3E5EF51E0BDF}"/>
    <hyperlink ref="K557" tooltip="CV%: 1.8; ERROR: 1.4; LI90%: 74.8; LS90%: 79.3" xr:uid="{5B3AE81E-96D6-4458-860D-9C73F91C8408}"/>
    <hyperlink ref="K558" tooltip="CV%: 3.3; ERROR: 2.1; LI90%: 59.0; LS90%: 65.7" xr:uid="{2A682C2C-CE52-4397-AE08-A26336120BCB}"/>
    <hyperlink ref="K559" tooltip="CV%: 1.6; ERROR: 1.3; LI90%: 77.4; LS90%: 81.6" xr:uid="{3C12508E-AF92-4C27-A4D1-3296193B55DB}"/>
    <hyperlink ref="K560" tooltip="CV%: 1.8; ERROR: 1.4; LI90%: 76.1; LS90%: 80.8" xr:uid="{63AE84E9-2819-4A7C-A5C0-FD1C0CA00A48}"/>
    <hyperlink ref="K561" tooltip="CV%: 2.2; ERROR: 1.8; LI90%: 80.0; LS90%: 86.0" xr:uid="{9EBAB4BD-6FF0-4CC3-8D4F-F9D9DAE0B704}"/>
    <hyperlink ref="K562" tooltip="CV%: 1.4; ERROR: 1.2; LI90%: 82.8; LS90%: 86.6" xr:uid="{834675DD-AD40-4FF2-A990-5072349A39DE}"/>
    <hyperlink ref="K563" tooltip="CV%: 1.5; ERROR: 1.2; LI90%: 78.6; LS90%: 82.7" xr:uid="{A239A75A-745A-487B-91B3-0621DA7F426C}"/>
    <hyperlink ref="K564" tooltip="CV%: 1.0; ERROR: 0.9; LI90%: 89.8; LS90%: 92.7" xr:uid="{08EC5079-031C-4C41-8CE4-708B88044EDE}"/>
    <hyperlink ref="K565" tooltip="CV%: 2.3; ERROR: 1.5; LI90%: 62.8; LS90%: 67.8" xr:uid="{BE122C02-A0E3-43E7-A01C-06CBE1F3007B}"/>
    <hyperlink ref="K566" tooltip="CV%: 1.3; ERROR: 1.2; LI90%: 90.0; LS90%: 94.0" xr:uid="{1269DE84-88AC-4CC9-B572-BBF5AD056958}"/>
    <hyperlink ref="K567" tooltip="CV%: 1.2; ERROR: 1.0; LI90%: 85.4; LS90%: 88.7" xr:uid="{F69D912D-B2C7-4801-8EAD-2B2ADE8981CC}"/>
    <hyperlink ref="K568" tooltip="CV%: 2.8; ERROR: 1.9; LI90%: 63.3; LS90%: 69.4" xr:uid="{8E77A2C0-36A2-4C08-884E-85F0882C2753}"/>
    <hyperlink ref="K570" tooltip="CV%: 1.1; ERROR: 1.0; LI90%: 87.8; LS90%: 91.0" xr:uid="{02F62896-998A-4753-8A80-2E769E744043}"/>
    <hyperlink ref="K571" tooltip="CV%: 1.1; ERROR: 1.0; LI90%: 89.3; LS90%: 92.6" xr:uid="{F5CC5150-A0BD-41A7-95F2-5E66CC54F3A2}"/>
    <hyperlink ref="K572" tooltip="CV%: 1.4; ERROR: 1.1; LI90%: 78.4; LS90%: 82.2" xr:uid="{25A7807E-8217-467E-9152-E035C78B9F79}"/>
    <hyperlink ref="K573" tooltip="CV%: 0.8; ERROR: 0.8; LI90%: 97.3; LS90%: 99.8" xr:uid="{EDCF95A5-460A-4FD7-8566-B1B0F1CB337C}"/>
    <hyperlink ref="K574" tooltip="CV%: 1.1; ERROR: 1.0; LI90%: 90.5; LS90%: 93.7" xr:uid="{C2FA4695-3DF8-4D85-BC68-34195DB4EA18}"/>
    <hyperlink ref="K575" tooltip="CV%: 0.9; ERROR: 0.8; LI90%: 89.3; LS90%: 92.0" xr:uid="{F68BF977-58C8-42A4-AE0A-6C856031A264}"/>
    <hyperlink ref="K576" tooltip="CV%: 1.7; ERROR: 1.4; LI90%: 79.5; LS90%: 84.1" xr:uid="{58E68556-29CC-4177-924B-9335B9C423DF}"/>
    <hyperlink ref="K577" tooltip="CV%: 0.7; ERROR: 0.7; LI90%: 93.4; LS90%: 95.7" xr:uid="{E8425153-FFDE-408F-B386-86FBCA9C78EF}"/>
    <hyperlink ref="K578" tooltip="CV%: 1.1; ERROR: 0.9; LI90%: 88.7; LS90%: 91.8" xr:uid="{CD4F95AF-5830-477B-8B01-7A802E33AF8C}"/>
    <hyperlink ref="K579" tooltip="CV%: 0.9; ERROR: 0.9; LI90%: 91.4; LS90%: 94.3" xr:uid="{2C0C4C72-048D-41A2-A6A1-803453F3D5DE}"/>
    <hyperlink ref="K580" tooltip="CV%: 0.7; ERROR: 0.7; LI90%: 93.1; LS90%: 95.3" xr:uid="{F7104B26-6036-40B9-A992-B4DA998790A1}"/>
    <hyperlink ref="K581" tooltip="CV%: 1.3; ERROR: 1.1; LI90%: 85.9; LS90%: 89.5" xr:uid="{58C2127C-5F18-4BE2-8601-63254315C6A2}"/>
    <hyperlink ref="K582" tooltip="CV%: 0.5; ERROR: 0.5; LI90%: 96.3; LS90%: 98.0" xr:uid="{6CA45D3E-876B-487B-9CC1-39FC28B45089}"/>
    <hyperlink ref="K583" tooltip="CV%: 1.4; ERROR: 1.2; LI90%: 80.4; LS90%: 84.3" xr:uid="{6BDD90D6-6F0F-47B1-9286-F589AEBED7F7}"/>
    <hyperlink ref="K584" tooltip="CV%: 2.7; ERROR: 1.7; LI90%: 60.5; LS90%: 66.2" xr:uid="{8B597ED6-650C-4AF5-87A3-3135E8AC15A6}"/>
    <hyperlink ref="K585" tooltip="CV%: 4.8; ERROR: 2.3; LI90%: 44.7; LS90%: 52.4" xr:uid="{CB81E8B6-2FAF-427E-A257-840D78C46822}"/>
    <hyperlink ref="K587" tooltip="CV%: 2.9; ERROR: 1.8; LI90%: 59.2; LS90%: 65.1" xr:uid="{4F796E16-FA79-4D88-B328-AAC6DFCE3181}"/>
    <hyperlink ref="K588" tooltip="CV%: 4.7; ERROR: 2.7; LI90%: 53.5; LS90%: 62.4" xr:uid="{B1D5C8A1-1169-4430-8AF3-D79C19316F16}"/>
    <hyperlink ref="K589" tooltip="CV%: 3.8; ERROR: 2.6; LI90%: 63.4; LS90%: 71.8" xr:uid="{ACB4F2BA-0266-45EB-9112-0F805C03F0BE}"/>
    <hyperlink ref="K590" tooltip="CV%: 3.1; ERROR: 1.9; LI90%: 57.4; LS90%: 63.6" xr:uid="{18A5CB67-61EE-4720-B66B-1977CCACEAF1}"/>
    <hyperlink ref="K591" tooltip="CV%: 3.4; ERROR: 3.2; LI90%: 89.7; LS90%: 100.0*" xr:uid="{89AD0E72-E316-4C17-8455-0E54E4397C5F}"/>
    <hyperlink ref="K592" tooltip="CV%: 3.7; ERROR: 2.6; LI90%: 64.8; LS90%: 73.3" xr:uid="{D1A132A9-4236-4548-982F-496353C5A813}"/>
    <hyperlink ref="K593" tooltip="CV%: 3.2; ERROR: 2.2; LI90%: 63.1; LS90%: 70.1" xr:uid="{2D876007-A529-40BD-8EF8-543F5911BB76}"/>
    <hyperlink ref="K594" tooltip="CV%: 4.8; ERROR: 2.7; LI90%: 52.8; LS90%: 61.8" xr:uid="{31B9FAE8-F9DB-4B99-84FB-EB001C521407}"/>
    <hyperlink ref="K595" tooltip="CV%: 2.7; ERROR: 1.9; LI90%: 67.9; LS90%: 74.2" xr:uid="{5A73EDF4-64C1-4F69-B623-8D661E485DAA}"/>
    <hyperlink ref="K596" tooltip="CV%: 2.9; ERROR: 2.2; LI90%: 70.4; LS90%: 77.5" xr:uid="{A0280A11-DAC6-49A3-858B-464169B8F028}"/>
    <hyperlink ref="K597" tooltip="CV%: 3.3; ERROR: 2.6; LI90%: 73.6; LS90%: 82.2" xr:uid="{559E4D5F-438E-4A76-A811-4F522C41F035}"/>
    <hyperlink ref="K598" tooltip="CV%: 2.5; ERROR: 1.9; LI90%: 74.3; LS90%: 80.6" xr:uid="{F9D6392F-860C-4214-841F-D84274456939}"/>
    <hyperlink ref="K599" tooltip="CV%: 2.9; ERROR: 1.9; LI90%: 61.3; LS90%: 67.6" xr:uid="{205E5E8F-371E-4865-A6C1-88B81FCF9324}"/>
    <hyperlink ref="K600" tooltip="CV%: 1.2; ERROR: 1.1; LI90%: 91.6; LS90%: 95.1" xr:uid="{5DB5E379-BE91-4844-8771-DF73052E2A7B}"/>
    <hyperlink ref="K601" tooltip="CV%: 3.1; ERROR: 2.0; LI90%: 61.5; LS90%: 68.1" xr:uid="{4B927DD2-1FF1-43DC-BBE6-72E83BA35075}"/>
    <hyperlink ref="B21" tooltip="CV%: 1.3; ERROR:   241 306; LI90%:  17 670 504; LS90%:  18 464 330" xr:uid="{F02E4FB2-22C6-42B4-A2C6-29B1343F5108}"/>
    <hyperlink ref="B22" tooltip="CV%: 0.7; ERROR:   301 992; LI90%:  44 227 621; LS90%:  45 221 085" xr:uid="{67A6768E-27D3-4852-97AA-FCBA637A8A01}"/>
    <hyperlink ref="B23" tooltip="CV%: 0.6; ERROR:   295 361; LI90%:  47 321 174; LS90%:  48 292 824" xr:uid="{796E267D-1F84-4611-A671-B615F8339A98}"/>
    <hyperlink ref="B24" tooltip="CV%: 0.6; ERROR:   297 183; LI90%:  49 218 738; LS90%:  50 196 384" xr:uid="{5E3BBC8C-480F-4905-8B99-CE13F2999C25}"/>
    <hyperlink ref="B25" tooltip="CV%: 0.6; ERROR:   301 261; LI90%:  50 481 423; LS90%:  51 472 483" xr:uid="{365944C7-69E6-43EF-9E75-0A48EEF65F72}"/>
    <hyperlink ref="B26" tooltip="CV%: 3.2; ERROR:   19 290; LI90%:    565 308; LS90%:    628 768" xr:uid="{FF02ED61-A57E-4E5F-817F-9527C4291F1F}"/>
    <hyperlink ref="B27" tooltip="CV%: 3.3; ERROR:   19 053; LI90%:   542 684; LS90%:   605 364" xr:uid="{7578059E-9C85-44FE-B562-ABBC2F20ADCA}"/>
    <hyperlink ref="B28" tooltip="CV%: 4.7; ERROR:   17 695; LI90%:   347 999; LS90%:   406 209" xr:uid="{0AC9E331-444E-44A6-8936-4926625F832C}"/>
    <hyperlink ref="B29" tooltip="CV%: 3.3; ERROR:   19 293; LI90%:   556 696; LS90%:   620 166" xr:uid="{685B77F4-E8F2-4F6B-991C-45D2ADF4C9CA}"/>
    <hyperlink ref="B30" tooltip="CV%: 3.7; ERROR:   17 114; LI90%:   429 982; LS90%:   486 280" xr:uid="{EA55AFA1-CBFF-450F-9CD0-90ED5D164674}"/>
    <hyperlink ref="B31" tooltip="CV%: 4.1; ERROR:   17 941; LI90%:   405 063; LS90%:   464 085" xr:uid="{03D9B203-4CDB-4E75-A690-F4BC08EB9C12}"/>
    <hyperlink ref="B32" tooltip="CV%: 3.3; ERROR:   19 151; LI90%:   553 826; LS90%:   616 828" xr:uid="{45567559-A2D1-4452-AA75-723366D244CF}"/>
    <hyperlink ref="B33" tooltip="CV%: 9.1; ERROR:   11 959; LI90%:   111 219; LS90%:   150 561" xr:uid="{6ADE88B2-314A-4766-9B45-4E5F8A923A82}"/>
    <hyperlink ref="B34" tooltip="CV%: 4.1; ERROR:   17 039; LI90%:   390 209; LS90%:   446 263" xr:uid="{6BE642C9-C151-4FB9-956A-9E18E2C117FA}"/>
    <hyperlink ref="B35" tooltip="CV%: 3.3; ERROR:   18 858; LI90%:   535 059; LS90%:   597 095" xr:uid="{4377B454-C419-442E-822C-79BB31B4BA69}"/>
    <hyperlink ref="B36" tooltip="CV%: 4.1; ERROR:   18 673; LI90%:   423 437; LS90%:   484 865" xr:uid="{800B5874-B7A0-43E7-8EA0-006126FB3541}"/>
    <hyperlink ref="B37" tooltip="CV%: 3.3; ERROR:   18 904; LI90%:   548 148; LS90%:   610 336" xr:uid="{DE39A26B-3C3E-49DF-8E73-9D432F7BE9A8}"/>
    <hyperlink ref="B38" tooltip="CV%: 3.8; ERROR:   18 696; LI90%:   462 689; LS90%:   524 193" xr:uid="{DE1E8A03-D7E3-4380-8F3F-30F178AAFA0A}"/>
    <hyperlink ref="B39" tooltip="CV%: 5.6; ERROR:   13 766; LI90%:   223 449; LS90%:   268 735" xr:uid="{6D96A2D9-E09C-4831-AAF1-87D9F7C21E0E}"/>
    <hyperlink ref="B40" tooltip="CV%: 3.3; ERROR:   17 561; LI90%:   497 952; LS90%:   555 724" xr:uid="{679B2E10-9125-450B-A03F-C4D755622189}"/>
    <hyperlink ref="B41" tooltip="CV%: 3.5; ERROR:   19 240; LI90%:   510 455; LS90%:   573 747" xr:uid="{3C8FFACE-8218-486F-A0F6-F5A4058E39BC}"/>
    <hyperlink ref="B42" tooltip="CV%: 3.2; ERROR:   18 784; LI90%:   547 330; LS90%:   609 124" xr:uid="{B4961C88-50C5-4E66-BD44-A98BE356F4EA}"/>
    <hyperlink ref="B43" tooltip="CV%: 3.2; ERROR:   18 959; LI90%:   557 365; LS90%:   619 737" xr:uid="{2EDE949A-C938-4A0A-AD80-42D283634833}"/>
    <hyperlink ref="B44" tooltip="CV%: 2.8; ERROR:   41 423; LI90%:   1 430 497; LS90%:   1 566 767" xr:uid="{E6CF75DB-E704-46EB-8FBD-B9EF4D0DAF1F}"/>
    <hyperlink ref="B45" tooltip="CV%: 3.0; ERROR:   41 700; LI90%:  1 303 215; LS90%:  1 440 395" xr:uid="{DFE31E9A-0374-4327-8628-6A5A4EEBB08D}"/>
    <hyperlink ref="B46" tooltip="CV%: 4.0; ERROR:   35 779; LI90%:   829 719; LS90%:   947 421" xr:uid="{039EBAAF-527C-47D4-82D9-32934ACA552C}"/>
    <hyperlink ref="B47" tooltip="CV%: 2.8; ERROR:   41 326; LI90%:  1 414 915; LS90%:  1 550 863" xr:uid="{7439095F-D7D3-4F65-984D-FF9674364BFC}"/>
    <hyperlink ref="B48" tooltip="CV%: 4.1; ERROR:   38 871; LI90%:   889 918; LS90%:  1 017 792" xr:uid="{07A992F7-F1D5-4B2A-8990-9EC0B26E51F6}"/>
    <hyperlink ref="B49" tooltip="CV%: 4.3; ERROR:   39 883; LI90%:   859 038; LS90%:   990 240" xr:uid="{9864C35B-39AD-4EF2-8D30-11DC03407C07}"/>
    <hyperlink ref="B50" tooltip="CV%: 2.8; ERROR:   41 701; LI90%:  1 415 220; LS90%:  1 552 404" xr:uid="{CDB14F63-ED74-438F-BD2B-D4DC6DF5E8CD}"/>
    <hyperlink ref="B51" tooltip="CV%: 8.7; ERROR:   17 083; LI90%:   168 307; LS90%:   224 505" xr:uid="{2BF5BD5F-27CF-44D8-887F-80A812C1EC3D}"/>
    <hyperlink ref="B52" tooltip="CV%: 3.4; ERROR:   37 215; LI90%:  1 049 280; LS90%:  1 171 708" xr:uid="{BF4B650A-41E6-436B-848C-0126F329B30C}"/>
    <hyperlink ref="B53" tooltip="CV%: 3.2; ERROR:   41 738; LI90%:  1 224 216; LS90%:  1 361 520" xr:uid="{18F03B7A-A693-478D-92CF-6BA6D053938B}"/>
    <hyperlink ref="B54" tooltip="CV%: 3.3; ERROR:   34 471; LI90%:   993 145; LS90%:  1 106 545" xr:uid="{EAA4CEA5-C1F8-4581-8348-CC963ECF76E0}"/>
    <hyperlink ref="B55" tooltip="CV%: 2.8; ERROR:   41 331; LI90%:  1 397 703; LS90%:  1 533 671" xr:uid="{75054CBF-4AE9-45F8-A6AA-9CA0297CC43C}"/>
    <hyperlink ref="B56" tooltip="CV%: 2.9; ERROR:   39 086; LI90%:  1 268 121; LS90%:  1 396 703" xr:uid="{66BAD616-B45C-4E79-9109-7F69D94380CD}"/>
    <hyperlink ref="B57" tooltip="CV%: 5.2; ERROR:   27 660; LI90%:   483 687; LS90%:   574 681" xr:uid="{5B422D81-5029-4C19-8CAB-CB92FBE744F1}"/>
    <hyperlink ref="B58" tooltip="CV%: 2.9; ERROR:   40 936; LI90%:  1 362 079; LS90%:  1 496 747" xr:uid="{C2890734-E761-4710-AE2C-B504072E7464}"/>
    <hyperlink ref="B59" tooltip="CV%: 2.9; ERROR:   40 085; LI90%:  1 309 449; LS90%:  1 441 317" xr:uid="{7F6879DC-C604-41C9-933F-E4B3BDB99891}"/>
    <hyperlink ref="B60" tooltip="CV%: 2.7; ERROR:   40 595; LI90%:  1 412 174; LS90%:  1 545 720" xr:uid="{AFF7FE3E-D6EB-45F1-B393-323D3B58F98F}"/>
    <hyperlink ref="B61" tooltip="CV%: 2.8; ERROR:   41 214; LI90%:  1 410 799; LS90%:  1 546 381" xr:uid="{1F6F696A-6D8E-4D5D-B957-BE03411CC797}"/>
    <hyperlink ref="B62" tooltip="CV%: 2.6; ERROR:   9 576; LI90%:    347 130; LS90%:    378 634" xr:uid="{E72F8117-0830-40C9-92CE-18E4E19EF3F9}"/>
    <hyperlink ref="B63" tooltip="CV%: 2.8; ERROR:   9 544; LI90%:   324 937; LS90%:   356 335" xr:uid="{9EE60A9E-D413-4B98-82CF-31696918B62B}"/>
    <hyperlink ref="B64" tooltip="CV%: 3.9; ERROR:   9 091; LI90%:   216 875; LS90%:   246 783" xr:uid="{C7B6B5A5-A332-45A2-AB58-7E3A760CFC82}"/>
    <hyperlink ref="B65" tooltip="CV%: 2.7; ERROR:   9 605; LI90%:   338 467; LS90%:   370 063" xr:uid="{322DD4FC-7415-4DA1-A403-A1328735FC7D}"/>
    <hyperlink ref="B66" tooltip="CV%: 3.8; ERROR:   8 108; LI90%:   198 797; LS90%:   225 469" xr:uid="{53C4F781-6CA8-426D-A889-8728591F4815}"/>
    <hyperlink ref="B67" tooltip="CV%: 4.2; ERROR:   7 824; LI90%:   171 794; LS90%:   197 532" xr:uid="{8F6192F1-6777-4C21-9B94-248C5CBD558E}"/>
    <hyperlink ref="B68" tooltip="CV%: 2.7; ERROR:   9 485; LI90%:   340 225; LS90%:   371 429" xr:uid="{66C4678E-7B77-42EA-89CB-76ED55ACC2A7}"/>
    <hyperlink ref="B69" tooltip="CV%: 9.0; ERROR:   3 892; LI90%:   36 973; LS90%:   49 775" xr:uid="{3FE79BA2-D5B1-4C20-82FE-EB9EB2C2CC73}"/>
    <hyperlink ref="B70" tooltip="CV%: 3.4; ERROR:   7 967; LI90%:   219 267; LS90%:   245 477" xr:uid="{51777827-10EC-4704-ACDE-450CC7501918}"/>
    <hyperlink ref="B71" tooltip="CV%: 2.8; ERROR:   8 949; LI90%:   310 190; LS90%:   339 628" xr:uid="{0B2CE914-02EF-4EF8-B833-A59B71E0B938}"/>
    <hyperlink ref="B72" tooltip="CV%: 3.3; ERROR:   9 323; LI90%:   267 321; LS90%:   297 991" xr:uid="{B12D3381-C58F-4CD7-8B9B-A597E6037F90}"/>
    <hyperlink ref="B73" tooltip="CV%: 2.8; ERROR:   9 631; LI90%:   334 060; LS90%:   365 742" xr:uid="{2B5D3498-A790-40C1-9256-E411CA6B5384}"/>
    <hyperlink ref="B74" tooltip="CV%: 2.8; ERROR:   9 068; LI90%:   314 281; LS90%:   344 113" xr:uid="{10A538B7-132F-4503-800C-9B5ACF609B69}"/>
    <hyperlink ref="B75" tooltip="CV%: 4.2; ERROR:   8 133; LI90%:   182 573; LS90%:   209 327" xr:uid="{DF73C24D-1C9A-4CDB-B864-467012317DC7}"/>
    <hyperlink ref="B76" tooltip="CV%: 2.7; ERROR:   9 032; LI90%:   320 183; LS90%:   349 895" xr:uid="{73C95F36-CCF4-49F2-ACCC-3430D9257852}"/>
    <hyperlink ref="B77" tooltip="CV%: 2.8; ERROR:   9 331; LI90%:   318 620; LS90%:   349 316" xr:uid="{A590DAC0-ACFA-4435-9D8A-9B9925BDBBD7}"/>
    <hyperlink ref="B78" tooltip="CV%: 2.7; ERROR:   9 571; LI90%:   339 284; LS90%:   370 770" xr:uid="{6F1AEF03-C48D-4CBA-84CF-BCBED549B063}"/>
    <hyperlink ref="B79" tooltip="CV%: 2.7; ERROR:   9 477; LI90%:   338 839; LS90%:   370 015" xr:uid="{8AACCCF8-E69C-4C4B-9DFB-299FB3E46BEB}"/>
    <hyperlink ref="B80" tooltip="CV%: 4.1; ERROR:   14 992; LI90%:    340 130; LS90%:    389 448" xr:uid="{C4D08DA8-4ED5-4024-9748-86CD8C1C4FCA}"/>
    <hyperlink ref="B81" tooltip="CV%: 4.2; ERROR:   13 530; LI90%:   302 058; LS90%:   346 570" xr:uid="{566A80FD-465B-441B-9389-EFD534749B07}"/>
    <hyperlink ref="B82" tooltip="CV%: 5.2; ERROR:   11 361; LI90%:   199 167; LS90%:   236 543" xr:uid="{C745F18F-B3C9-40C8-9EFA-EB5845541074}"/>
    <hyperlink ref="B83" tooltip="CV%: 4.2; ERROR:   14 807; LI90%:   325 969; LS90%:   374 679" xr:uid="{1F72B382-3D3D-411F-A229-3F46FA0C3104}"/>
    <hyperlink ref="B84" tooltip="CV%: 4.7; ERROR:   14 807; LI90%:   292 897; LS90%:   341 607" xr:uid="{69001C76-83DB-4CEC-B6AF-CB7A99C2AEEE}"/>
    <hyperlink ref="B85" tooltip="CV%: 4.6; ERROR:   13 865; LI90%:   281 211; LS90%:   326 823" xr:uid="{62A3BC9A-81E3-4024-9AA2-8E4C40FB0EAE}"/>
    <hyperlink ref="B86" tooltip="CV%: 4.2; ERROR:   14 804; LI90%:   331 532; LS90%:   380 232" xr:uid="{BE9CA95F-AC97-4B27-9870-A84681C4FBC6}"/>
    <hyperlink ref="B87" tooltip="CV%: 11.1; ERROR:   4 058; LI90%:   29 753; LS90%:   43 103" xr:uid="{9C3EBED4-BDDA-4C0B-BB98-A55BD497221C}"/>
    <hyperlink ref="B88" tooltip="CV%: 6.0; ERROR:   11 715; LI90%:   177 432; LS90%:   215 972" xr:uid="{5D10807D-D6D0-406F-95E5-E5DBEB050BE1}"/>
    <hyperlink ref="B89" tooltip="CV%: 5.0; ERROR:   15 290; LI90%:   281 913; LS90%:   332 213" xr:uid="{F77ED58F-5224-43AC-A4DF-C4B8EBCF4855}"/>
    <hyperlink ref="B90" tooltip="CV%: 4.6; ERROR:   12 209; LI90%:   243 548; LS90%:   283 712" xr:uid="{2B8F289A-02E9-4234-A195-04446E535626}"/>
    <hyperlink ref="B91" tooltip="CV%: 4.6; ERROR:   14 958; LI90%:   297 588; LS90%:   346 794" xr:uid="{0CD9EE84-D002-4F4D-98E3-20070330EA71}"/>
    <hyperlink ref="B92" tooltip="CV%: 4.9; ERROR:   14 154; LI90%:   265 080; LS90%:   311 642" xr:uid="{5BBBA2B5-BA17-49ED-9D97-ECA76DC5F850}"/>
    <hyperlink ref="B93" tooltip="CV%: 7.1; ERROR:   11 724; LI90%:   145 641; LS90%:   184 209" xr:uid="{C991A0EC-5DF2-4B2E-AE07-C72490E1735B}"/>
    <hyperlink ref="B94" tooltip="CV%: 4.9; ERROR:   15 638; LI90%:   290 635; LS90%:   342 079" xr:uid="{E982AAD3-F17E-4470-8C7A-1423156CFAFD}"/>
    <hyperlink ref="B95" tooltip="CV%: 4.0; ERROR:   13 484; LI90%:   311 537; LS90%:   355 897" xr:uid="{D2D1970E-1CA0-4104-B0FA-BE1BAF3BE1C9}"/>
    <hyperlink ref="B96" tooltip="CV%: 4.4; ERROR:   15 030; LI90%:   316 425; LS90%:   365 871" xr:uid="{682B2DA1-64BD-42DB-A98C-0F711DEEB253}"/>
    <hyperlink ref="B97" tooltip="CV%: 4.1; ERROR:   14 140; LI90%:   320 092; LS90%:   366 608" xr:uid="{82C71F11-22EA-491A-9CEA-ED6F4AD4D9B0}"/>
    <hyperlink ref="B98" tooltip="CV%: 2.4; ERROR:   35 084; LI90%:   1 398 662; LS90%:   1 514 078" xr:uid="{EDDA105F-E1E2-4B76-B317-4D5F4ECFE27C}"/>
    <hyperlink ref="B99" tooltip="CV%: 2.7; ERROR:   36 090; LI90%:  1 301 684; LS90%:  1 420 408" xr:uid="{BEB32BDE-C6B2-43AA-92AF-3CFB8DB1C13C}"/>
    <hyperlink ref="B100" tooltip="CV%: 3.4; ERROR:   32 435; LI90%:   911 938; LS90%:  1 018 640" xr:uid="{EA3F7A06-2D4A-4262-88C3-8EB735F6DD2F}"/>
    <hyperlink ref="B101" tooltip="CV%: 2.5; ERROR:   35 334; LI90%:  1 380 509; LS90%:  1 496 747" xr:uid="{7BE947A3-7780-4663-BBCE-856CBAE55260}"/>
    <hyperlink ref="B102" tooltip="CV%: 3.3; ERROR:   34 431; LI90%:   976 886; LS90%:  1 090 152" xr:uid="{C4C8AD77-8124-48FB-A640-F64090B99AF7}"/>
    <hyperlink ref="B103" tooltip="CV%: 3.9; ERROR:   32 371; LI90%:   782 726; LS90%:   889 218" xr:uid="{7C958787-DC3F-4BAC-B667-0A26EA271924}"/>
    <hyperlink ref="B104" tooltip="CV%: 2.5; ERROR:   35 351; LI90%:  1 367 157; LS90%:  1 483 453" xr:uid="{661B12CA-3EA5-4CC6-9BCB-8A102749C20C}"/>
    <hyperlink ref="B105" tooltip="CV%: 9.9; ERROR:   15 355; LI90%:   130 449; LS90%:   180 961" xr:uid="{1DE5C5AF-7268-42C9-9D8B-F945FFF9222E}"/>
    <hyperlink ref="B106" tooltip="CV%: 3.1; ERROR:   32 134; LI90%:   973 474; LS90%:  1 079 186" xr:uid="{6CBE5BEE-E885-41D9-BAFD-CFB25E70DEC1}"/>
    <hyperlink ref="B107" tooltip="CV%: 2.6; ERROR:   35 531; LI90%:  1 295 739; LS90%:  1 412 627" xr:uid="{F0F1470E-FEB3-40CB-AA74-DFC3F98371A9}"/>
    <hyperlink ref="B108" tooltip="CV%: 3.1; ERROR:   32 631; LI90%:  1 011 039; LS90%:  1 118 385" xr:uid="{DB53F902-94D6-4145-A46C-0D6C2F4E2512}"/>
    <hyperlink ref="B109" tooltip="CV%: 2.5; ERROR:   34 571; LI90%:  1 341 673; LS90%:  1 455 401" xr:uid="{70B80A63-999A-4FDB-A1C2-DC557E705540}"/>
    <hyperlink ref="B110" tooltip="CV%: 2.7; ERROR:   34 368; LI90%:  1 224 160; LS90%:  1 337 220" xr:uid="{6A41BC2B-F460-4D8C-9B3F-47FEA2A8B960}"/>
    <hyperlink ref="B111" tooltip="CV%: 4.9; ERROR:   29 397; LI90%:   554 035; LS90%:   650 743" xr:uid="{6FF691F1-0AC1-49D9-AD89-BCA46269A84D}"/>
    <hyperlink ref="B112" tooltip="CV%: 2.6; ERROR:   36 199; LI90%:  1 348 604; LS90%:  1 467 686" xr:uid="{92561D4C-5098-4759-8723-F1BF8B933AC5}"/>
    <hyperlink ref="B113" tooltip="CV%: 2.6; ERROR:   34 716; LI90%:  1 294 558; LS90%:  1 408 762" xr:uid="{A64F6FB4-1029-4378-95D4-3C23B9AF8948}"/>
    <hyperlink ref="B114" tooltip="CV%: 2.5; ERROR:   35 942; LI90%:  1 356 795; LS90%:  1 475 033" xr:uid="{813F8DBB-49BF-49D6-B1EC-C83CD92C8BEB}"/>
    <hyperlink ref="B115" tooltip="CV%: 2.5; ERROR:   35 167; LI90%:  1 354 557; LS90%:  1 470 247" xr:uid="{306A14EB-3755-403E-8CDB-B8EB586EA47A}"/>
    <hyperlink ref="B116" tooltip="CV%: 2.1; ERROR:   6 611; LI90%:    296 708; LS90%:    318 458" xr:uid="{B8DA96A9-5FE9-4C66-B096-9F5A1AD309EE}"/>
    <hyperlink ref="B117" tooltip="CV%: 2.3; ERROR:   6 548; LI90%:   272 770; LS90%:   294 310" xr:uid="{2CFA13EA-3FE7-4FC5-B9D4-27AA941CB445}"/>
    <hyperlink ref="B118" tooltip="CV%: 3.3; ERROR:   6 270; LI90%:   181 218; LS90%:   201 846" xr:uid="{AE004557-63A3-488C-B509-6CF4DC688690}"/>
    <hyperlink ref="B119" tooltip="CV%: 2.2; ERROR:   6 643; LI90%:   286 008; LS90%:   307 862" xr:uid="{03A5D3DB-A4D3-4B86-A98B-0246F9311C3A}"/>
    <hyperlink ref="B120" tooltip="CV%: 2.9; ERROR:   6 780; LI90%:   220 060; LS90%:   242 366" xr:uid="{FC19DBC5-AB9E-4CD2-B642-7FCEDBE9082B}"/>
    <hyperlink ref="B121" tooltip="CV%: 3.2; ERROR:   6 577; LI90%:   197 194; LS90%:   218 830" xr:uid="{D342DD68-6ED6-4797-99D5-5FA38AE4D70E}"/>
    <hyperlink ref="B122" tooltip="CV%: 2.2; ERROR:   6 644; LI90%:   287 386; LS90%:   309 244" xr:uid="{BDCF2F96-DAB4-4F9A-BB2B-52BD1F90A333}"/>
    <hyperlink ref="C21" tooltip="CV%: 2.6; ERROR:   108 086; LI90%:  3 913 046; LS90%:  4 268 616" xr:uid="{C15ADC55-DDE9-486E-8936-E2FC10C6EB1B}"/>
    <hyperlink ref="C22" tooltip="CV%: 1.8; ERROR:   142 649; LI90%:  7 870 315; LS90%:  8 339 589" xr:uid="{F0DAA129-B9F7-4A63-AFB8-7991F7AE63E1}"/>
    <hyperlink ref="C23" tooltip="CV%: 1.3; ERROR:   179 037; LI90%:  13 302 880; LS90%:  13 891 858" xr:uid="{02EE0607-0519-487D-91E8-6A4C421E92F3}"/>
    <hyperlink ref="C24" tooltip="CV%: 2.2; ERROR:   165 633; LI90%:  7 146 159; LS90%:  7 691 043" xr:uid="{8E78B1EB-7B53-4A32-A8FF-72ECE7FD6FC0}"/>
    <hyperlink ref="C25" tooltip="CV%: 1.1; ERROR:   226 890; LI90%:  19 888 222; LS90%:  20 634 624" xr:uid="{3AB84813-B115-4CED-B235-B233D7AC3919}"/>
    <hyperlink ref="C27" tooltip="CV%: 5.8; ERROR:   14 397; LI90%:   225 937; LS90%:   273 299" xr:uid="{E9FE8CB8-3E3B-4AD9-812C-384B11AD5611}"/>
    <hyperlink ref="C28" tooltip="CV%: 5.6; ERROR:   13 164; LI90%:   211 944; LS90%:   255 248" xr:uid="{14211687-C9D5-43DC-B9E1-A20CD2F2A059}"/>
    <hyperlink ref="C29" tooltip="CV%: 7.7; ERROR:   12 457; LI90%:   141 466; LS90%:   182 444" xr:uid="{4A103C88-62E6-4658-BDC3-BA1C43AB71C9}"/>
    <hyperlink ref="C30" tooltip="CV%: 7.7; ERROR:   9 207; LI90%:   103 781; LS90%:   134 071" xr:uid="{75B5E369-0A66-4EB8-8B6C-4B838DDEA389}"/>
    <hyperlink ref="C31" tooltip="CV%: 9.4; ERROR:   9 059; LI90%:   81 143; LS90%:   110 943" xr:uid="{E94E298C-0DD2-4027-9490-3EA6E049C365}"/>
    <hyperlink ref="C32" tooltip="CV%: 5.4; ERROR:   11 513; LI90%:   192 395; LS90%:   230 269" xr:uid="{25E07B09-1D43-4030-B6AA-C9B3C48824FA}"/>
    <hyperlink ref="C33" tooltip="CV%: 34.6; ERROR:   2 276; LI90%:   2 831; LS90%:   10 319" xr:uid="{7F807902-DB24-470B-A779-EA8FA7B4C07B}"/>
    <hyperlink ref="C34" tooltip="CV%: 10.9; ERROR:   6 594; LI90%:   49 880; LS90%:   71 572" xr:uid="{393621AD-F06F-4B52-BFA9-F2A28BC5C013}"/>
    <hyperlink ref="C35" tooltip="CV%: 7.0; ERROR:   11 234; LI90%:   142 221; LS90%:   179 177" xr:uid="{E223BEAD-EAEB-44F5-AEE4-9D72AD73C0AA}"/>
    <hyperlink ref="C36" tooltip="CV%: 7.1; ERROR:   9 505; LI90%:   118 667; LS90%:   149 935" xr:uid="{F2E895D7-E0DF-4FA6-A178-2B0A5C8ED94F}"/>
    <hyperlink ref="C37" tooltip="CV%: 10.2; ERROR:   7 875; LI90%:   64 320; LS90%:   90 228" xr:uid="{43BF5752-C1E4-4AB8-8950-2859ADF4B824}"/>
    <hyperlink ref="C38" tooltip="CV%: 8.5; ERROR:   7 737; LI90%:   77 955; LS90%:   103 407" xr:uid="{A341AC8B-8F3F-485C-983B-7265D4564FB7}"/>
    <hyperlink ref="C39" tooltip="CV%: 18.3; ERROR:   5 594; LI90%:   21 418; LS90%:   39 822" xr:uid="{B3C15920-2304-4077-BD2E-5115F15DA06A}"/>
    <hyperlink ref="C40" tooltip="CV%: 12.6; ERROR:   8 310; LI90%:   52 467; LS90%:   79 805" xr:uid="{164BB815-77F5-4480-952B-2D88893ABAFE}"/>
    <hyperlink ref="C41" tooltip="CV%: 5.5; ERROR:   11 091; LI90%:   183 242; LS90%:   219 728" xr:uid="{C49D3018-819A-4983-B177-22ADBA8C4505}"/>
    <hyperlink ref="C42" tooltip="CV%: 12.6; ERROR:   7 574; LI90%:   47 530; LS90%:   72 444" xr:uid="{4B3DB65A-FB1E-47F0-AEBC-718E9B0535B4}"/>
    <hyperlink ref="C43" tooltip="CV%: 6.6; ERROR:   12 853; LI90%:   172 337; LS90%:   214 619" xr:uid="{3DF583B6-2CE1-4646-B756-9B818580B9D2}"/>
    <hyperlink ref="C45" tooltip="CV%: 4.9; ERROR:   33 023; LI90%:   623 477; LS90%:   732 111" xr:uid="{04AA0811-18AB-4B16-B519-9AD214E87628}"/>
    <hyperlink ref="C46" tooltip="CV%: 5.9; ERROR:   30 047; LI90%:   457 148; LS90%:   555 994" xr:uid="{F286F223-376A-4E01-A284-DCE9606AAEE9}"/>
    <hyperlink ref="C47" tooltip="CV%: 6.6; ERROR:   24 126; LI90%:   325 081; LS90%:   404 449" xr:uid="{EA1A8B81-4C26-45C8-B4EF-B33970BA6491}"/>
    <hyperlink ref="C48" tooltip="CV%: 8.1; ERROR:   19 600; LI90%:   209 392; LS90%:   273 870" xr:uid="{228C6D37-13E6-4B2C-A92E-06B83FD64461}"/>
    <hyperlink ref="C49" tooltip="CV%: 9.1; ERROR:   18 759; LI90%:   174 725; LS90%:   236 437" xr:uid="{3FCCEA3B-A33C-40F6-8E18-1DED2482A9E5}"/>
    <hyperlink ref="C50" tooltip="CV%: 4.9; ERROR:   31 350; LI90%:   589 381; LS90%:   692 515" xr:uid="{353CB357-23E0-4909-ABAA-03FEFA8C3284}"/>
    <hyperlink ref="C51" tooltip="CV%: 33.9; ERROR:   5 914; LI90%:   7 725; LS90%:   27 179" xr:uid="{91FA41B4-6607-4B05-9598-EC7B23481D95}"/>
    <hyperlink ref="C52" tooltip="CV%: 8.7; ERROR:   17 429; LI90%:   170 892; LS90%:   228 228" xr:uid="{99BC08A0-51E2-4F43-949B-571B68589343}"/>
    <hyperlink ref="C53" tooltip="CV%: 5.7; ERROR:   26 376; LI90%:   420 144; LS90%:   506 914" xr:uid="{79C0FD5D-13E6-4205-833C-97769BA8FE18}"/>
    <hyperlink ref="C54" tooltip="CV%: 6.8; ERROR:   21 442; LI90%:   279 789; LS90%:   350 327" xr:uid="{9F208ADF-0405-4380-BB6E-C23EDD6F72CF}"/>
    <hyperlink ref="C55" tooltip="CV%: 7.8; ERROR:   18 811; LI90%:   210 443; LS90%:   272 327" xr:uid="{294E7E83-D605-491D-93EF-103A2932081A}"/>
    <hyperlink ref="C56" tooltip="CV%: 8.4; ERROR:   17 645; LI90%:   182 124; LS90%:   240 170" xr:uid="{8E990D1C-3816-49F5-B3F3-EEDBB318E1DA}"/>
    <hyperlink ref="C57" tooltip="CV%: 12.7; ERROR:   11 975; LI90%:   74 477; LS90%:   113 873" xr:uid="{3615C8D0-EB1F-4BA2-8860-1BA7F8032C8B}"/>
    <hyperlink ref="C58" tooltip="CV%: 9.0; ERROR:   16 537; LI90%:   156 842; LS90%:   211 242" xr:uid="{709C1A2A-7086-4E3D-AFE7-866841DA55FB}"/>
    <hyperlink ref="C59" tooltip="CV%: 6.6; ERROR:   21 719; LI90%:   291 932; LS90%:   363 382" xr:uid="{BEA80598-4A35-423E-A5CD-7104F9D9F29D}"/>
    <hyperlink ref="C60" tooltip="CV%: 11.1; ERROR:   12 590; LI90%:   92 866; LS90%:   134 284" xr:uid="{AFA91455-318B-47E2-8111-D5FC6BE4422C}"/>
    <hyperlink ref="C61" tooltip="CV%: 6.3; ERROR:   27 372; LI90%:   391 851; LS90%:   481 897" xr:uid="{A36607D0-7690-4AA4-ADAC-33ED4E5A3EB6}"/>
    <hyperlink ref="C63" tooltip="CV%: 5.0; ERROR:   7 365; LI90%:   135 392; LS90%:   159 622" xr:uid="{EA821FDF-C171-46EE-A1AC-ED6F6C204A09}"/>
    <hyperlink ref="C64" tooltip="CV%: 5.0; ERROR:   6 899; LI90%:   126 345; LS90%:   149 041" xr:uid="{705994AA-A174-4B11-A5D3-456CE120EA5E}"/>
    <hyperlink ref="C65" tooltip="CV%: 6.2; ERROR:   6 189; LI90%:   89 287; LS90%:   109 647" xr:uid="{028D14FB-300D-4BD3-9CA6-735575E286DB}"/>
    <hyperlink ref="C66" tooltip="CV%: 8.5; ERROR:   5 012; LI90%:   51 055; LS90%:   67 543" xr:uid="{DE082EB9-9476-49A8-B08E-72652B461E0C}"/>
    <hyperlink ref="C67" tooltip="CV%: 9.0; ERROR:   4 188; LI90%:   39 588; LS90%:   53 366" xr:uid="{12707877-B9DD-469B-832F-C1A876BCBC11}"/>
    <hyperlink ref="C68" tooltip="CV%: 5.4; ERROR:   6 379; LI90%:   107 751; LS90%:   128 737" xr:uid="{9E7E1DBF-8939-4335-A2A4-CDF04BA8532F}"/>
    <hyperlink ref="C69" tooltip="CV%: 30.4; ERROR:   1 313; LI90%:   2 164; LS90%:   6 484" xr:uid="{4E2D7B06-650E-42F5-A4A7-48577A1181D3}"/>
    <hyperlink ref="C70" tooltip="CV%: 9.5; ERROR:   3 842; LI90%:   34 143; LS90%:   46 783" xr:uid="{169BBB44-0A48-43C5-A9D5-13849D0837BC}"/>
    <hyperlink ref="C71" tooltip="CV%: 7.2; ERROR:   6 378; LI90%:   78 079; LS90%:   99 061" xr:uid="{7C6F62D8-8CAD-49B3-AF6A-539B5066A709}"/>
    <hyperlink ref="C72" tooltip="CV%: 7.0; ERROR:   5 393; LI90%:   67 989; LS90%:   85 729" xr:uid="{293D0FEE-781A-4F49-8AD9-28978A688A59}"/>
    <hyperlink ref="C73" tooltip="CV%: 8.4; ERROR:   5 894; LI90%:   60 188; LS90%:   79 576" xr:uid="{B15A09AC-0B66-4E67-B187-EA30418FA972}"/>
    <hyperlink ref="C74" tooltip="CV%: 10.1; ERROR:   4 984; LI90%:   41 176; LS90%:   57 574" xr:uid="{06E6B89A-4645-4EA3-B5A0-032E99633D3C}"/>
    <hyperlink ref="C75" tooltip="CV%: 13.2; ERROR:   3 587; LI90%:   21 192; LS90%:   32 992" xr:uid="{DA4A3B14-5FDC-4182-95EF-AA78429FFCC4}"/>
    <hyperlink ref="C76" tooltip="CV%: 10.0; ERROR:   3 391; LI90%:   28 439; LS90%:   39 593" xr:uid="{8FD33EC0-5485-4B2A-92ED-EA0FC4DD10CB}"/>
    <hyperlink ref="C77" tooltip="CV%: 8.8; ERROR:   4 485; LI90%:   43 526; LS90%:   58 280" xr:uid="{D7225E18-B20B-4C8A-90F7-152D29DFB976}"/>
    <hyperlink ref="C78" tooltip="CV%: 12.9; ERROR:   3 112; LI90%:   18 914; LS90%:   29 150" xr:uid="{27CD6A97-2342-42AF-80DD-90FD179A0B32}"/>
    <hyperlink ref="C79" tooltip="CV%: 6.9; ERROR:   5 825; LI90%:   74 414; LS90%:   93 576" xr:uid="{39F9E4FF-1982-4B36-941E-33001D9BA1A5}"/>
    <hyperlink ref="C81" tooltip="CV%: 5.5; ERROR:   7 486; LI90%:   123 181; LS90%:   147 809" xr:uid="{053DDF2A-8810-456F-AA16-3A3A882E5603}"/>
    <hyperlink ref="C82" tooltip="CV%: 7.2; ERROR:   8 720; LI90%:   107 451; LS90%:   136 139" xr:uid="{DA84BFB2-7FFE-4500-B19B-6BA1C91BAFCE}"/>
    <hyperlink ref="C83" tooltip="CV%: 7.7; ERROR:   6 155; LI90%:   69 603; LS90%:   89 853" xr:uid="{B73A7458-4E3B-4E06-AEF0-A9E29E769133}"/>
    <hyperlink ref="C84" tooltip="CV%: 7.7; ERROR:   5 272; LI90%:   59 697; LS90%:   77 039" xr:uid="{44287997-E5A5-412E-8968-16967B360C2E}"/>
    <hyperlink ref="C85" tooltip="CV%: 9.3; ERROR:   4 436; LI90%:   40 628; LS90%:   55 220" xr:uid="{A74C5D38-99DE-475A-8EAA-C6D849904A9E}"/>
    <hyperlink ref="C86" tooltip="CV%: 5.4; ERROR:   7 501; LI90%:   126 331; LS90%:   151 005" xr:uid="{F8B0DAD9-BA51-45BF-BAC4-7C35F6AECA53}"/>
    <hyperlink ref="C87" tooltip="CV%: 76.9; ERROR:    289; LI90%: 0*; LS90%:    850" xr:uid="{248C316B-CFFC-4D11-B4DA-4A7BD197C369}"/>
    <hyperlink ref="C88" tooltip="CV%: 13.0; ERROR:   3 490; LI90%:   21 087; LS90%:   32 567" xr:uid="{6770DFE0-69D4-4EFB-9004-68EB64D9C99A}"/>
    <hyperlink ref="C89" tooltip="CV%: 6.9; ERROR:   5 689; LI90%:   73 606; LS90%:   92 322" xr:uid="{849EB4AE-6E0B-405A-BA8E-F5EF6522A2E3}"/>
    <hyperlink ref="C90" tooltip="CV%: 6.9; ERROR:   7 932; LI90%:   101 953; LS90%:   128 045" xr:uid="{9B90A144-D39A-4B16-ABCC-115D5BACE247}"/>
    <hyperlink ref="C91" tooltip="CV%: 8.2; ERROR:   5 107; LI90%:   53 983; LS90%:   70 785" xr:uid="{D5F85250-5203-4D89-9A55-E28FCE792603}"/>
    <hyperlink ref="C92" tooltip="CV%: 9.3; ERROR:   5 048; LI90%:   45 803; LS90%:   62 409" xr:uid="{92C58E79-F7EA-42E6-A929-0E5E840BB990}"/>
    <hyperlink ref="C93" tooltip="CV%: 14.4; ERROR:   3 079; LI90%:   16 350; LS90%:   26 478" xr:uid="{C9C9F3D9-35C0-4292-9AAE-742D692CD4C6}"/>
    <hyperlink ref="C94" tooltip="CV%: 10.9; ERROR:   4 359; LI90%:   32 894; LS90%:   47 234" xr:uid="{48BB9CCC-080E-4A6D-BB1D-D4418A6B2F9D}"/>
    <hyperlink ref="C95" tooltip="CV%: 7.8; ERROR:   4 914; LI90%:   54 567; LS90%:   70 733" xr:uid="{22FBF127-9590-4540-A524-F4BDB25C71E4}"/>
    <hyperlink ref="C96" tooltip="CV%: 13.1; ERROR:   3 066; LI90%:   18 339; LS90%:   28 425" xr:uid="{60B1E63C-F40A-4904-B18A-6374D3646D18}"/>
    <hyperlink ref="C97" tooltip="CV%: 8.3; ERROR:   9 970; LI90%:   104 310; LS90%:   137 108" xr:uid="{3D4ED088-D235-4D11-B159-B516B645956E}"/>
    <hyperlink ref="C99" tooltip="CV%: 5.1; ERROR:   24 935; LI90%:   450 209; LS90%:   532 237" xr:uid="{42727355-0262-4700-AC25-5DF0C4AE0E80}"/>
    <hyperlink ref="C100" tooltip="CV%: 4.6; ERROR:   28 199; LI90%:   568 191; LS90%:   660 957" xr:uid="{63AAC188-2DF8-48E9-888B-093371A670FF}"/>
    <hyperlink ref="C101" tooltip="CV%: 7.1; ERROR:   18 548; LI90%:   231 658; LS90%:   292 676" xr:uid="{055952F8-9D22-419A-89CE-DA1504D6759D}"/>
    <hyperlink ref="C102" tooltip="CV%: 7.5; ERROR:   18 251; LI90%:   213 676; LS90%:   273 716" xr:uid="{0BB2E1EF-A8A6-4CAE-83E7-FD9293CB5631}"/>
    <hyperlink ref="C103" tooltip="CV%: 9.8; ERROR:   14 492; LI90%:   124 477; LS90%:   172 151" xr:uid="{DF4DE2BD-0C68-4E49-8B8F-0621C305734E}"/>
    <hyperlink ref="C104" tooltip="CV%: 5.9; ERROR:   25 049; LI90%:   385 602; LS90%:   468 006" xr:uid="{873A2EDC-BAC7-437B-B43C-17820179254C}"/>
    <hyperlink ref="C105" tooltip="CV%: 86.6; ERROR:   1 598; LI90%: 0*; LS90%:   4 474" xr:uid="{68630040-9BE2-404F-8392-DCAA8FD951D5}"/>
    <hyperlink ref="C106" tooltip="CV%: 11.3; ERROR:   13 240; LI90%:   95 192; LS90%:   138 748" xr:uid="{B97982CF-2DED-4D5F-B22C-8CC5424CC2B6}"/>
    <hyperlink ref="C107" tooltip="CV%: 6.6; ERROR:   20 434; LI90%:   275 315; LS90%:   342 535" xr:uid="{BAD32018-2976-43D2-9AD1-191C2BC2B7B8}"/>
    <hyperlink ref="C108" tooltip="CV%: 6.6; ERROR:   18 970; LI90%:   255 819; LS90%:   318 223" xr:uid="{EC7A8BAA-8889-4413-87D8-E8CEADADB46D}"/>
    <hyperlink ref="C109" tooltip="CV%: 9.3; ERROR:   14 274; LI90%:   129 414; LS90%:   176 370" xr:uid="{BE53974A-F605-4905-B6FE-7942CFA52F9D}"/>
    <hyperlink ref="C110" tooltip="CV%: 8.5; ERROR:   13 347; LI90%:   135 775; LS90%:   179 683" xr:uid="{5C8E5A04-9CBA-4305-AEB3-6B9319EE79D8}"/>
    <hyperlink ref="C111" tooltip="CV%: 15.9; ERROR:   7 829; LI90%:   36 487; LS90%:   62 243" xr:uid="{163100AF-4F31-4823-9479-85531BB38D7D}"/>
    <hyperlink ref="C112" tooltip="CV%: 12.8; ERROR:   10 401; LI90%:   63 969; LS90%:   98 185" xr:uid="{12881E2E-1DBB-44F2-91ED-1DD667D6ABAB}"/>
    <hyperlink ref="C113" tooltip="CV%: 6.9; ERROR:   19 304; LI90%:   246 647; LS90%:   310 151" xr:uid="{8CD1BDAF-6ABD-4CD8-917B-6E7018DC3E18}"/>
    <hyperlink ref="C114" tooltip="CV%: 12.2; ERROR:   11 878; LI90%:   77 627; LS90%:   116 701" xr:uid="{2D6ADD47-C6A1-4868-8FEA-29D611E6D849}"/>
    <hyperlink ref="C115" tooltip="CV%: 5.9; ERROR:   21 551; LI90%:   330 268; LS90%:   401 164" xr:uid="{E39D5A20-A153-4000-A98D-244F451CA803}"/>
    <hyperlink ref="C117" tooltip="CV%: 3.4; ERROR:   5 914; LI90%:   162 399; LS90%:   181 853" xr:uid="{D8D2695A-D40F-4FF8-B65F-71F81E8260BD}"/>
    <hyperlink ref="C118" tooltip="CV%: 3.8; ERROR:   5 399; LI90%:   134 740; LS90%:   152 500" xr:uid="{906B0DBB-479E-4B36-9170-BD04856890A4}"/>
    <hyperlink ref="C119" tooltip="CV%: 4.1; ERROR:   5 194; LI90%:   117 390; LS90%:   134 476" xr:uid="{78DAFB68-9828-4550-98B4-37637472E217}"/>
    <hyperlink ref="C120" tooltip="CV%: 5.0; ERROR:   4 629; LI90%:   84 629; LS90%:   99 859" xr:uid="{9C18BDE1-7205-4C15-AE8A-8F09B7A82214}"/>
    <hyperlink ref="C121" tooltip="CV%: 5.8; ERROR:   4 114; LI90%:   63 850; LS90%:   77 384" xr:uid="{3485AD81-47E4-4556-9567-4657AFA51939}"/>
    <hyperlink ref="C122" tooltip="CV%: 4.0; ERROR:   5 489; LI90%:   127 299; LS90%:   145 355" xr:uid="{3118FD01-82DE-4643-B3DD-2E1146624C98}"/>
    <hyperlink ref="C127" tooltip="CV%: 5.4; ERROR:   4 557; LI90%:   77 463; LS90%:   92 453" xr:uid="{F5621D02-F8C7-4C6D-BAE1-F388CC45ED70}"/>
    <hyperlink ref="C144" tooltip="CV%: 6.0; ERROR:   32 638; LI90%:   490 435; LS90%:   597 805" xr:uid="{D264071C-E858-48A7-9A97-E0E2A8DE048A}"/>
    <hyperlink ref="C161" tooltip="CV%: 4.3; ERROR:   25 101; LI90%:   535 755; LS90%:   618 329" xr:uid="{EAA90883-2400-493F-AD6D-BF34561286BB}"/>
    <hyperlink ref="C178" tooltip="CV%: 5.6; ERROR:   31 168; LI90%:   507 979; LS90%:   610 513" xr:uid="{25696F43-4B91-463E-88E9-3E5BE36257DB}"/>
    <hyperlink ref="C195" tooltip="CV%: 53.6; ERROR:   1 172; LI90%:    258; LS90%:   4 114" xr:uid="{B0FCBA18-7EF0-40A9-BA2B-A2238F40C132}"/>
    <hyperlink ref="C212" tooltip="CV%: 4.6; ERROR:   59 772; LI90%:  1 194 244; LS90%:  1 390 878" xr:uid="{3BD481F1-690C-46A3-80DA-11A5FD637C1B}"/>
    <hyperlink ref="C229" tooltip="CV%: 8.5; ERROR:   18 530; LI90%:   187 439; LS90%:   248 397" xr:uid="{D7C0FA6E-D08E-4117-871E-C2540AE7000B}"/>
    <hyperlink ref="C246" tooltip="CV%: 6.1; ERROR:   22 120; LI90%:   326 543; LS90%:   399 311" xr:uid="{A792FFC0-6F4C-4A3A-AA83-193B9111E6C7}"/>
    <hyperlink ref="C263" tooltip="CV%: 6.1; ERROR:   55 037; LI90%:   810 778; LS90%:   991 836" xr:uid="{0AEE7441-DC23-4A7F-8211-5B2B3F749FAE}"/>
    <hyperlink ref="C280" tooltip="CV%: 4.8; ERROR:   184 513; LI90%:  3 537 421; LS90%:  4 144 413" xr:uid="{4C3B78BE-7787-4C6C-BEEF-D0AE16924BAA}"/>
    <hyperlink ref="C297" tooltip="CV%: 3.9; ERROR:   34 048; LI90%:   818 621; LS90%:   930 629" xr:uid="{4F93497F-B280-4F76-9853-FB3D315C2D4C}"/>
    <hyperlink ref="C331" tooltip="CV%: 4.5; ERROR:   18 212; LI90%:   379 277; LS90%:   439 189" xr:uid="{82CDB330-19A2-4747-B3F7-0BF431D3ABD4}"/>
    <hyperlink ref="C348" tooltip="CV%: 15.1; ERROR:   5 067; LI90%:   25 181; LS90%:   41 851" xr:uid="{6C912928-0366-43AA-AE40-9412A56F96DA}"/>
    <hyperlink ref="C365" tooltip="CV%: 4.5; ERROR:   38 398; LI90%:   789 174; LS90%:   915 492" xr:uid="{B6FC3D94-1AB1-49B0-ADF7-8B58B7A1FA02}"/>
    <hyperlink ref="C382" tooltip="CV%: 9.4; ERROR:   16 348; LI90%:   146 381; LS90%:   200 161" xr:uid="{E96A5EA2-058C-4CD5-9F0B-0F95163B8DE9}"/>
    <hyperlink ref="C399" tooltip="CV%: 10.7; ERROR:   17 844; LI90%:   137 213; LS90%:   195 915" xr:uid="{685ABF1A-F18D-40A1-B17A-494B8DFB286D}"/>
    <hyperlink ref="C416" tooltip="CV%: 6.6; ERROR:   12 798; LI90%:   171 653; LS90%:   213 755" xr:uid="{18549265-4EA5-4014-8EAF-298D744BA20A}"/>
    <hyperlink ref="C433" tooltip="CV%: 5.5; ERROR:   11 849; LI90%:   195 689; LS90%:   234 669" xr:uid="{CFC21645-B07B-4753-BC0C-FAC337CC1E86}"/>
    <hyperlink ref="C450" tooltip="CV%: 6.4; ERROR:   26 191; LI90%:   366 144; LS90%:   452 306" xr:uid="{376C7FDD-5845-4D94-8C2E-72F6E377B22E}"/>
    <hyperlink ref="C467" tooltip="CV%: 4.0; ERROR:   20 220; LI90%:   466 507; LS90%:   533 025" xr:uid="{D55E3133-B277-4DB6-B1C7-BB3154CE0E88}"/>
    <hyperlink ref="C484" tooltip="CV%: 11.2; ERROR:   17 547; LI90%:   127 614; LS90%:   185 338" xr:uid="{89B91046-82DE-4453-9485-B5508545B399}"/>
    <hyperlink ref="C501" tooltip="CV%: 17.5; ERROR:   5 347; LI90%:   21 708; LS90%:   39 298" xr:uid="{4AF8DDB8-3938-4F36-912E-BAC266F581C6}"/>
    <hyperlink ref="C518" tooltip="CV%: 4.0; ERROR:   21 086; LI90%:   495 035; LS90%:   564 401" xr:uid="{D8D262B5-E019-4A66-B76A-38A768C9D4A4}"/>
    <hyperlink ref="C535" tooltip="CV%: 7.0; ERROR:   7 830; LI90%:   99 176; LS90%:   124 934" xr:uid="{CF581786-BBE4-4633-896D-EE65847B9BDD}"/>
    <hyperlink ref="C552" tooltip="CV%: 5.3; ERROR:   46 378; LI90%:   798 975; LS90%:   951 545" xr:uid="{1B466E0E-903A-4E6F-A7E2-6EAD2CF3CA74}"/>
    <hyperlink ref="C569" tooltip="CV%: 6.5; ERROR:   10 761; LI90%:   148 694; LS90%:   184 096" xr:uid="{1B70E939-AD45-4FD6-85C5-ECF5DD624167}"/>
    <hyperlink ref="C586" tooltip="CV%: 5.3; ERROR:   17 075; LI90%:   296 803; LS90%:   352 973" xr:uid="{52BB1DFD-A9F8-41D4-A45E-58A992539A08}"/>
    <hyperlink ref="D21" tooltip="CV%: 2.3; ERROR: 0.5; LI90%: 21.8; LS90%: 23.5" xr:uid="{0470B659-CF03-45EF-82B0-38C37D17AEA2}"/>
    <hyperlink ref="D22" tooltip="CV%: 1.6; ERROR: 0.3; LI90%: 17.6; LS90%: 18.6" xr:uid="{BC0EAE73-A790-40C8-9E24-B468A247116A}"/>
    <hyperlink ref="D23" tooltip="CV%: 1.2; ERROR: 0.3; LI90%: 27.9; LS90%: 29.0" xr:uid="{3B045305-37CD-411E-A16A-78AA2C588675}"/>
    <hyperlink ref="D24" tooltip="CV%: 2.1; ERROR: 0.3; LI90%: 14.4; LS90%: 15.4" xr:uid="{CD46190A-4D2B-4314-96D7-804D896BBD4F}"/>
    <hyperlink ref="D25" tooltip="CV%: 0.9; ERROR: 0.4; LI90%: 39.1; LS90%: 40.4" xr:uid="{F358BC79-566C-46AA-93F6-A90E83B07C92}"/>
    <hyperlink ref="D27" tooltip="CV%: 4.4; ERROR: 1.9; LI90%: 40.3; LS90%: 46.6" xr:uid="{5B5A7F30-DF98-4167-845B-B01A2F6265EA}"/>
    <hyperlink ref="D28" tooltip="CV%: 3.3; ERROR: 2.1; LI90%: 58.6; LS90%: 65.3" xr:uid="{2F1267B8-3384-45C9-BFB9-92F6787B0F75}"/>
    <hyperlink ref="D29" tooltip="CV%: 6.4; ERROR: 1.8; LI90%: 24.6; LS90%: 30.4" xr:uid="{8D83E5E9-6806-4D0D-968C-4C8BD49F9E61}"/>
    <hyperlink ref="D30" tooltip="CV%: 6.9; ERROR: 1.8; LI90%: 23.0; LS90%: 28.9" xr:uid="{5C7D4E49-6784-4820-AA02-5E9B2FDC6C91}"/>
    <hyperlink ref="D31" tooltip="CV%: 8.5; ERROR: 1.9; LI90%: 19.0; LS90%: 25.2" xr:uid="{60A1A535-4316-4A5D-9D8F-5493D97125FA}"/>
    <hyperlink ref="D32" tooltip="CV%: 4.5; ERROR: 1.6; LI90%: 33.4; LS90%: 38.8" xr:uid="{63DD7CDE-E175-4371-A5EF-B289210B7969}"/>
    <hyperlink ref="D33" tooltip="CV%: 33.5; ERROR: 1.7; LI90%: 2.3; LS90%: 7.8" xr:uid="{DF6FFEA2-14B7-451B-B928-92BA6CD3F121}"/>
    <hyperlink ref="D34" tooltip="CV%: 9.8; ERROR: 1.4; LI90%: 12.2; LS90%: 16.9" xr:uid="{A6EBC2EE-6130-4231-9621-ED4F79855598}"/>
    <hyperlink ref="D35" tooltip="CV%: 5.9; ERROR: 1.7; LI90%: 25.6; LS90%: 31.1" xr:uid="{005483DF-A1D9-4F7B-B5CE-7D1F72AA1107}"/>
    <hyperlink ref="D36" tooltip="CV%: 6.4; ERROR: 1.9; LI90%: 26.4; LS90%: 32.7" xr:uid="{B6500093-3956-4088-84A1-007DC5BCB046}"/>
    <hyperlink ref="D37" tooltip="CV%: 9.6; ERROR: 1.3; LI90%: 11.2; LS90%: 15.4" xr:uid="{91EC7B32-E795-4D95-A43E-3E4D3CBBE56D}"/>
    <hyperlink ref="D38" tooltip="CV%: 7.7; ERROR: 1.4; LI90%: 16.1; LS90%: 20.7" xr:uid="{4B97B515-C4FF-4915-8265-6BB2CDB2609B}"/>
    <hyperlink ref="D39" tooltip="CV%: 16.4; ERROR: 2.0; LI90%: 9.1; LS90%: 15.8" xr:uid="{10F5F713-3D89-483E-B4E7-94339B8E61FE}"/>
    <hyperlink ref="D40" tooltip="CV%: 11.4; ERROR: 1.4; LI90%: 10.2; LS90%: 14.9" xr:uid="{C3F3FA3C-AA17-49F3-AA4E-B3964D5A4617}"/>
    <hyperlink ref="D41" tooltip="CV%: 4.3; ERROR: 1.6; LI90%: 34.5; LS90%: 39.8" xr:uid="{A800EEB9-4AFB-42E0-916D-49712ECDE4C5}"/>
    <hyperlink ref="D42" tooltip="CV%: 11.1; ERROR: 1.2; LI90%: 8.5; LS90%: 12.3" xr:uid="{1B14197D-3ABE-4329-AAB7-F107FB1A3062}"/>
    <hyperlink ref="D43" tooltip="CV%: 5.4; ERROR: 1.8; LI90%: 29.9; LS90%: 35.8" xr:uid="{989D9189-8DC1-478A-8D99-B5405C0007D5}"/>
    <hyperlink ref="D45" tooltip="CV%: 3.6; ERROR: 1.8; LI90%: 46.5; LS90%: 52.3" xr:uid="{7ED305F5-CF48-4A57-A264-EA78A537A18F}"/>
    <hyperlink ref="D46" tooltip="CV%: 4.0; ERROR: 2.3; LI90%: 53.3; LS90%: 60.8" xr:uid="{69E6125A-F783-484C-AB1C-9B4AE024BCFF}"/>
    <hyperlink ref="D47" tooltip="CV%: 5.9; ERROR: 1.5; LI90%: 22.2; LS90%: 27.0" xr:uid="{54ADAD01-CD4C-468E-8936-2FA537537713}"/>
    <hyperlink ref="D48" tooltip="CV%: 6.9; ERROR: 1.8; LI90%: 22.4; LS90%: 28.2" xr:uid="{B79C0500-907E-437F-A5BE-753AFF1822B5}"/>
    <hyperlink ref="D49" tooltip="CV%: 7.9; ERROR: 1.8; LI90%: 19.3; LS90%: 25.1" xr:uid="{1DA83C18-AA69-4EB0-866C-095C5A53D43C}"/>
    <hyperlink ref="D50" tooltip="CV%: 4.1; ERROR: 1.8; LI90%: 40.3; LS90%: 46.1" xr:uid="{E34C3DF1-BED9-4E72-8351-F6DCA097E363}"/>
    <hyperlink ref="D51" tooltip="CV%: 32.0; ERROR: 2.8; LI90%: 4.2; LS90%: 13.6" xr:uid="{5ECFBC7D-096A-46A9-99FF-5AF92436EE1C}"/>
    <hyperlink ref="D52" tooltip="CV%: 7.9; ERROR: 1.4; LI90%: 15.6; LS90%: 20.3" xr:uid="{7EDF3957-C86C-480D-8A42-F4B07A714D2E}"/>
    <hyperlink ref="D53" tooltip="CV%: 4.7; ERROR: 1.7; LI90%: 33.1; LS90%: 38.6" xr:uid="{1A390A69-9A84-4775-A606-E31CE2C868E2}"/>
    <hyperlink ref="D54" tooltip="CV%: 5.9; ERROR: 1.8; LI90%: 27.1; LS90%: 32.9" xr:uid="{E2CC6D2A-E775-4F0C-B3FA-E05FE5A5DAE6}"/>
    <hyperlink ref="D55" tooltip="CV%: 7.5; ERROR: 1.2; LI90%: 14.4; LS90%: 18.5" xr:uid="{93B137E6-6906-49CB-91F1-422513596FDE}"/>
    <hyperlink ref="D56" tooltip="CV%: 7.7; ERROR: 1.2; LI90%: 13.8; LS90%: 17.9" xr:uid="{28CF5AB8-3E13-4467-8A87-42F7EF142B7A}"/>
    <hyperlink ref="D57" tooltip="CV%: 11.5; ERROR: 2.0; LI90%: 14.4; LS90%: 21.1" xr:uid="{B32DFFD8-B979-40F6-9325-C88295276F7D}"/>
    <hyperlink ref="D58" tooltip="CV%: 8.6; ERROR: 1.1; LI90%: 11.0; LS90%: 14.7" xr:uid="{4AC8773C-0EDD-4200-99EE-943C895B6043}"/>
    <hyperlink ref="D59" tooltip="CV%: 6.1; ERROR: 1.5; LI90%: 21.4; LS90%: 26.2" xr:uid="{CE8AAEE9-EDB6-4322-A465-C49FB77F02F1}"/>
    <hyperlink ref="D60" tooltip="CV%: 10.7; ERROR: 0.8; LI90%: 6.3; LS90%: 9.0" xr:uid="{99CDBE04-BC11-4D8C-85E8-89C1F04BB5F8}"/>
    <hyperlink ref="D61" tooltip="CV%: 5.5; ERROR: 1.6; LI90%: 26.9; LS90%: 32.2" xr:uid="{AD746994-B6AA-411E-98D2-4FEFE661304F}"/>
    <hyperlink ref="D63" tooltip="CV%: 4.1; ERROR: 1.8; LI90%: 40.4; LS90%: 46.2" xr:uid="{4EA73530-3073-4302-8AA0-D19B1B6CC033}"/>
    <hyperlink ref="D64" tooltip="CV%: 3.4; ERROR: 2.0; LI90%: 56.1; LS90%: 62.7" xr:uid="{A5DDB304-7546-4AA6-BED3-7F4B4BFBA0A9}"/>
    <hyperlink ref="D65" tooltip="CV%: 5.4; ERROR: 1.5; LI90%: 25.6; LS90%: 30.6" xr:uid="{E867EC4F-5B38-4210-8D72-F10E0055CD92}"/>
    <hyperlink ref="D66" tooltip="CV%: 6.9; ERROR: 1.9; LI90%: 24.8; LS90%: 31.1" xr:uid="{C0EB0120-7E33-4600-A47E-630585B155BB}"/>
    <hyperlink ref="D67" tooltip="CV%: 7.5; ERROR: 1.9; LI90%: 22.1; LS90%: 28.3" xr:uid="{352B1F78-8179-41E9-ACB3-FC93B45ED4BB}"/>
    <hyperlink ref="D68" tooltip="CV%: 4.6; ERROR: 1.5; LI90%: 30.7; LS90%: 35.7" xr:uid="{BEB22BA0-9667-4AFD-95B7-EECF2E859F1F}"/>
    <hyperlink ref="D69" tooltip="CV%: 28.4; ERROR: 2.8; LI90%: 5.3; LS90%: 14.6" xr:uid="{83767572-8629-45D4-B747-6D69756F944C}"/>
    <hyperlink ref="D70" tooltip="CV%: 8.7; ERROR: 1.5; LI90%: 14.9; LS90%: 19.9" xr:uid="{02BA81E1-0331-4CE5-9596-E43DB45B95A2}"/>
    <hyperlink ref="D71" tooltip="CV%: 6.4; ERROR: 1.7; LI90%: 24.4; LS90%: 30.1" xr:uid="{A01EF0AA-66EF-400B-8E07-934018DD7BE6}"/>
    <hyperlink ref="D72" tooltip="CV%: 6.2; ERROR: 1.7; LI90%: 24.4; LS90%: 30.0" xr:uid="{2279CD51-9789-47AE-80F2-143D1EF55398}"/>
    <hyperlink ref="D73" tooltip="CV%: 7.7; ERROR: 1.5; LI90%: 17.4; LS90%: 22.5" xr:uid="{4A6F7F4A-BD9E-4B56-9226-6AAA52E6877E}"/>
    <hyperlink ref="D74" tooltip="CV%: 9.1; ERROR: 1.4; LI90%: 12.8; LS90%: 17.2" xr:uid="{AC99F90B-C739-400C-883D-D2E72503BB01}"/>
    <hyperlink ref="D75" tooltip="CV%: 12.3; ERROR: 1.7; LI90%: 11.0; LS90%: 16.6" xr:uid="{8599DFD3-AC8C-41E9-A40F-112777E146E9}"/>
    <hyperlink ref="D76" tooltip="CV%: 9.5; ERROR: 1.0; LI90%: 8.6; LS90%: 11.7" xr:uid="{30002C77-F5BD-4747-A598-302EC6707A30}"/>
    <hyperlink ref="D77" tooltip="CV%: 8.2; ERROR: 1.2; LI90%: 13.2; LS90%: 17.3" xr:uid="{D20A8131-1C22-4AE3-BAFA-D6A33AFDE7F4}"/>
    <hyperlink ref="D78" tooltip="CV%: 12.6; ERROR: 0.9; LI90%: 5.4; LS90%: 8.2" xr:uid="{D0405DDA-3041-47F2-A68B-087E91B89F5F}"/>
    <hyperlink ref="D79" tooltip="CV%: 6.2; ERROR: 1.5; LI90%: 21.3; LS90%: 26.1" xr:uid="{E6E04CC6-F2A9-4798-970E-B040FCD89731}"/>
    <hyperlink ref="D81" tooltip="CV%: 4.5; ERROR: 1.9; LI90%: 38.7; LS90%: 44.9" xr:uid="{5144F43C-E0F1-46E2-8636-55DC7C062A58}"/>
    <hyperlink ref="D82" tooltip="CV%: 4.1; ERROR: 2.3; LI90%: 52.1; LS90%: 59.7" xr:uid="{CBA47741-0109-4862-9740-8729CA497783}"/>
    <hyperlink ref="D83" tooltip="CV%: 7.3; ERROR: 1.7; LI90%: 20.0; LS90%: 25.5" xr:uid="{A27BF6CE-CFB6-48EF-AC3C-9EE86762D32B}"/>
    <hyperlink ref="D84" tooltip="CV%: 7.0; ERROR: 1.5; LI90%: 19.1; LS90%: 24.0" xr:uid="{F0890442-4F73-4117-81E6-E1FC96A46A3F}"/>
    <hyperlink ref="D85" tooltip="CV%: 9.2; ERROR: 1.4; LI90%: 13.4; LS90%: 18.1" xr:uid="{F8A0F945-FC97-4B34-9CE2-5A02F0CF9228}"/>
    <hyperlink ref="D86" tooltip="CV%: 4.7; ERROR: 1.8; LI90%: 36.0; LS90%: 42.0" xr:uid="{10661490-704D-4311-A5AA-B06855C9ABC8}"/>
    <hyperlink ref="D87" tooltip="CV%: 77.2; ERROR: 0.8; LI90%: 0.0*; LS90%: 2.3" xr:uid="{CFBF16D3-32BD-4D54-B84A-A4F40D3D72D5}"/>
    <hyperlink ref="D88" tooltip="CV%: 11.6; ERROR: 1.6; LI90%: 11.0; LS90%: 16.2" xr:uid="{3A09F131-2431-45B7-B090-80F0F24A00A8}"/>
    <hyperlink ref="D89" tooltip="CV%: 6.1; ERROR: 1.6; LI90%: 24.3; LS90%: 29.7" xr:uid="{847857C7-1C36-428A-B31D-DB1E04685852}"/>
    <hyperlink ref="D90" tooltip="CV%: 4.5; ERROR: 1.9; LI90%: 40.4; LS90%: 46.8" xr:uid="{6EE0E263-358C-49FA-8546-F04F1DDE185B}"/>
    <hyperlink ref="D91" tooltip="CV%: 8.2; ERROR: 1.6; LI90%: 16.7; LS90%: 22.0" xr:uid="{582BCAEA-8A9F-49D7-BB45-65FA9A9903B5}"/>
    <hyperlink ref="D92" tooltip="CV%: 8.4; ERROR: 1.6; LI90%: 16.2; LS90%: 21.4" xr:uid="{6FD5135E-8DC0-4702-B600-684B4C082496}"/>
    <hyperlink ref="D93" tooltip="CV%: 12.3; ERROR: 1.6; LI90%: 10.4; LS90%: 15.6" xr:uid="{DBAF8BB2-9CDE-4102-94AD-8C5E3334165C}"/>
    <hyperlink ref="D94" tooltip="CV%: 10.0; ERROR: 1.3; LI90%: 10.6; LS90%: 14.7" xr:uid="{0D547037-3ED2-4EB0-BAA1-96D788E0A1EC}"/>
    <hyperlink ref="D95" tooltip="CV%: 7.1; ERROR: 1.3; LI90%: 16.6; LS90%: 21.0" xr:uid="{26F5F790-57DC-45A1-955E-6570FD1FCF62}"/>
    <hyperlink ref="D96" tooltip="CV%: 11.9; ERROR: 0.8; LI90%: 5.5; LS90%: 8.2" xr:uid="{4E4D8421-87A1-44CC-AE14-21C2BB27C615}"/>
    <hyperlink ref="D97" tooltip="CV%: 5.8; ERROR: 2.0; LI90%: 31.8; LS90%: 38.5" xr:uid="{52A00A10-D8C5-420A-90D6-C8A54B0754ED}"/>
    <hyperlink ref="D99" tooltip="CV%: 4.1; ERROR: 1.5; LI90%: 33.7; LS90%: 38.5" xr:uid="{44FE960A-61BC-4040-98A5-12D8A16BE2EB}"/>
    <hyperlink ref="D100" tooltip="CV%: 3.2; ERROR: 2.0; LI90%: 60.3; LS90%: 67.0" xr:uid="{75D90705-86B8-41A6-A71F-2D374DF3BE6F}"/>
    <hyperlink ref="D101" tooltip="CV%: 6.4; ERROR: 1.2; LI90%: 16.3; LS90%: 20.1" xr:uid="{039619E0-C441-4672-A59D-17C3F0AEC2B9}"/>
    <hyperlink ref="D102" tooltip="CV%: 6.5; ERROR: 1.5; LI90%: 21.1; LS90%: 26.1" xr:uid="{B2C16A1D-F7B4-41C9-B736-CF3F4B3A9B60}"/>
    <hyperlink ref="D103" tooltip="CV%: 8.5; ERROR: 1.5; LI90%: 15.2; LS90%: 20.2" xr:uid="{C2E8334C-B838-4E86-BDE8-01756F3C1883}"/>
    <hyperlink ref="D104" tooltip="CV%: 5.0; ERROR: 1.5; LI90%: 27.5; LS90%: 32.4" xr:uid="{392A5F80-3DC7-401E-81C7-77FCF26776F3}"/>
    <hyperlink ref="D105" tooltip="CV%: 86.2; ERROR: 1.0; LI90%: 0.0*; LS90%: 2.9" xr:uid="{CE26F686-0190-4DC2-8A49-BDA5A6D967B9}"/>
    <hyperlink ref="D106" tooltip="CV%: 10.6; ERROR: 1.2; LI90%: 9.4; LS90%: 13.4" xr:uid="{C8B9A27B-25A2-44FB-8EE8-93D0112068A2}"/>
    <hyperlink ref="D107" tooltip="CV%: 5.9; ERROR: 1.3; LI90%: 20.6; LS90%: 25.0" xr:uid="{592FE9DD-5A73-4101-A79C-65AF0951DE42}"/>
    <hyperlink ref="D108" tooltip="CV%: 5.8; ERROR: 1.6; LI90%: 24.4; LS90%: 29.5" xr:uid="{EDF3AF76-EA88-4CFA-A024-C8BCC5F53EEC}"/>
    <hyperlink ref="D109" tooltip="CV%: 8.8; ERROR: 1.0; LI90%: 9.3; LS90%: 12.5" xr:uid="{7A226FC3-D535-48B7-A52C-079277D0A3DC}"/>
    <hyperlink ref="D110" tooltip="CV%: 8.0; ERROR: 1.0; LI90%: 10.7; LS90%: 13.9" xr:uid="{97FAB575-3ED1-4A81-870D-A706B9844EAF}"/>
    <hyperlink ref="D111" tooltip="CV%: 15.0; ERROR: 1.2; LI90%: 6.2; LS90%: 10.2" xr:uid="{0EF0CB80-A588-41A1-97BE-2BDAB13A9D26}"/>
    <hyperlink ref="D112" tooltip="CV%: 12.2; ERROR: 0.7; LI90%: 4.6; LS90%: 6.9" xr:uid="{3E815097-FA17-469D-A406-02F758103FDE}"/>
    <hyperlink ref="D113" tooltip="CV%: 6.5; ERROR: 1.3; LI90%: 18.4; LS90%: 22.8" xr:uid="{0C5C154B-655B-40F1-9D48-0BF77BEFA08C}"/>
    <hyperlink ref="D114" tooltip="CV%: 11.8; ERROR: 0.8; LI90%: 5.5; LS90%: 8.2" xr:uid="{27803CE5-7748-42EE-9155-5EB259F76FFF}"/>
    <hyperlink ref="D115" tooltip="CV%: 5.4; ERROR: 1.4; LI90%: 23.6; LS90%: 28.2" xr:uid="{288C9DA0-9D55-44A3-AB96-3A1ED8FD5601}"/>
    <hyperlink ref="D117" tooltip="CV%: 2.6; ERROR: 1.6; LI90%: 58.1; LS90%: 63.3" xr:uid="{44CA3E2C-BD93-4AC3-97F4-78964FBA7EA3}"/>
    <hyperlink ref="D118" tooltip="CV%: 2.2; ERROR: 1.6; LI90%: 72.3; LS90%: 77.7" xr:uid="{E197ECC8-5F5E-49D2-91CE-6D3A2BC25D3A}"/>
    <hyperlink ref="D119" tooltip="CV%: 3.3; ERROR: 1.4; LI90%: 40.1; LS90%: 44.7" xr:uid="{52B3B469-080E-49F8-A587-A54E24C27B1E}"/>
    <hyperlink ref="D120" tooltip="CV%: 4.0; ERROR: 1.6; LI90%: 37.3; LS90%: 42.5" xr:uid="{3DED3FCB-86F7-4E9C-9FF8-9E07CBDE3ADC}"/>
    <hyperlink ref="D121" tooltip="CV%: 4.7; ERROR: 1.6; LI90%: 31.3; LS90%: 36.6" xr:uid="{C4188A06-2FE3-4A82-B4F6-58C6FC5E9158}"/>
    <hyperlink ref="D122" tooltip="CV%: 3.3; ERROR: 1.5; LI90%: 43.2; LS90%: 48.2" xr:uid="{CAD8D3ED-E777-4E98-B978-CB59EC151AE5}"/>
    <hyperlink ref="D127" tooltip="CV%: 4.7; ERROR: 1.4; LI90%: 27.3; LS90%: 31.8" xr:uid="{2763AC34-C2A0-4A63-A090-416A801D5D78}"/>
    <hyperlink ref="D144" tooltip="CV%: 4.5; ERROR: 2.2; LI90%: 44.5; LS90%: 51.6" xr:uid="{57A15216-42A6-4626-9F6C-649F9CDAECF2}"/>
    <hyperlink ref="D161" tooltip="CV%: 3.6; ERROR: 1.4; LI90%: 37.2; LS90%: 41.8" xr:uid="{7E1F52B1-5BA7-4B49-B29F-B9A18F81CA2A}"/>
    <hyperlink ref="D178" tooltip="CV%: 5.2; ERROR: 0.9; LI90%: 15.3; LS90%: 18.2" xr:uid="{D88A634A-E8D8-4B5B-8C92-61F1975BBF26}"/>
    <hyperlink ref="D195" tooltip="CV%: 53.7; ERROR: 1.3; LI90%: 0.3; LS90%: 4.6" xr:uid="{BED4CAD2-FFD7-4FAE-85A0-9DF502EB1BC2}"/>
    <hyperlink ref="D212" tooltip="CV%: 4.0; ERROR: 2.0; LI90%: 47.3; LS90%: 54.0" xr:uid="{65FB2D26-FE65-48C0-AFB9-C1BFFD8448C3}"/>
    <hyperlink ref="D229" tooltip="CV%: 8.1; ERROR: 1.3; LI90%: 14.3; LS90%: 18.7" xr:uid="{C69EBD1F-DD1E-495D-96E3-0ABF746B355E}"/>
    <hyperlink ref="D246" tooltip="CV%: 4.9; ERROR: 1.6; LI90%: 30.9; LS90%: 36.3" xr:uid="{2684E7C9-D3DD-4163-8C14-47BB14329E7E}"/>
    <hyperlink ref="D263" tooltip="CV%: 5.7; ERROR: 1.6; LI90%: 24.9; LS90%: 30.0" xr:uid="{47FCF29F-9287-46BE-AD21-6A9879395BEC}"/>
    <hyperlink ref="D280" tooltip="CV%: 3.0; ERROR: 2.0; LI90%: 63.9; LS90%: 70.7" xr:uid="{CF19657D-9CBA-47F8-B775-EF3386A2396B}"/>
    <hyperlink ref="D297" tooltip="CV%: 3.0; ERROR: 1.6; LI90%: 49.8; LS90%: 54.9" xr:uid="{42C9D001-B6C0-4560-871F-F05DD5EA994E}"/>
    <hyperlink ref="D331" tooltip="CV%: 3.8; ERROR: 2.0; LI90%: 48.1; LS90%: 54.5" xr:uid="{D474A3B6-E7BD-4C72-B2B6-B18CC1BC7429}"/>
    <hyperlink ref="D348" tooltip="CV%: 14.7; ERROR: 1.1; LI90%: 5.5; LS90%: 9.0" xr:uid="{7AA4D685-00A7-4285-967C-9A8BA94F8D6D}"/>
    <hyperlink ref="D365" tooltip="CV%: 3.8; ERROR: 1.5; LI90%: 38.0; LS90%: 43.0" xr:uid="{91F040F9-F4E3-4102-84E9-E7A62474AC91}"/>
    <hyperlink ref="D382" tooltip="CV%: 8.6; ERROR: 1.4; LI90%: 13.5; LS90%: 18.0" xr:uid="{72B72333-6F17-4071-8AB7-3296228014D3}"/>
    <hyperlink ref="D399" tooltip="CV%: 8.3; ERROR: 2.8; LI90%: 28.7; LS90%: 37.8" xr:uid="{8C25F367-7929-46C4-B468-96A3408AF607}"/>
    <hyperlink ref="D416" tooltip="CV%: 6.1; ERROR: 1.4; LI90%: 20.9; LS90%: 25.6" xr:uid="{FA96EC53-FD10-448A-B6D7-72CDC75DA909}"/>
    <hyperlink ref="D433" tooltip="CV%: 4.7; ERROR: 1.4; LI90%: 27.4; LS90%: 32.1" xr:uid="{A235A32E-3E84-45B4-A08F-A1E6829671C3}"/>
    <hyperlink ref="D450" tooltip="CV%: 4.5; ERROR: 2.2; LI90%: 46.0; LS90%: 53.4" xr:uid="{C57C5372-EBBC-4184-B61E-5D8DEC9C1318}"/>
    <hyperlink ref="D467" tooltip="CV%: 3.1; ERROR: 1.4; LI90%: 43.3; LS90%: 48.0" xr:uid="{02865806-2D37-4E2D-B50E-60BC517E721A}"/>
    <hyperlink ref="D484" tooltip="CV%: 9.9; ERROR: 2.1; LI90%: 17.9; LS90%: 24.9" xr:uid="{071B0E08-2ED0-4A87-A8AB-D41385851506}"/>
    <hyperlink ref="D501" tooltip="CV%: 15.1; ERROR: 2.5; LI90%: 12.4; LS90%: 20.5" xr:uid="{1CF615BA-66F2-4661-BE1A-01C55ECC240E}"/>
    <hyperlink ref="D518" tooltip="CV%: 3.3; ERROR: 1.3; LI90%: 36.1; LS90%: 40.3" xr:uid="{6A19D40A-B4BA-4E06-B74B-8524E5DA42EF}"/>
    <hyperlink ref="D535" tooltip="CV%: 6.2; ERROR: 1.3; LI90%: 18.6; LS90%: 22.9" xr:uid="{4608898C-B73A-43F1-B3D4-5FF5215BCF8E}"/>
    <hyperlink ref="D552" tooltip="CV%: 4.9; ERROR: 1.4; LI90%: 27.1; LS90%: 31.8" xr:uid="{6616A72A-DB78-4A9A-8B0E-4E6E9260B36E}"/>
    <hyperlink ref="D569" tooltip="CV%: 6.2; ERROR: 1.1; LI90%: 16.0; LS90%: 19.7" xr:uid="{54983283-CDDA-4211-BBBB-92A9511B9386}"/>
    <hyperlink ref="D586" tooltip="CV%: 2.7; ERROR: 2.0; LI90%: 72.1; LS90%: 78.8" xr:uid="{A71FC468-BEA7-434B-8406-015EF9D49EAA}"/>
    <hyperlink ref="E21" tooltip="CV%: 1.5; ERROR:   210 438; LI90%:  13 570 313; LS90%:  14 262 593" xr:uid="{3A69FE0E-2F85-44D0-9DF6-A7C89C73C185}"/>
    <hyperlink ref="E22" tooltip="CV%: 0.7; ERROR:   271 978; LI90%:  36 137 124; LS90%:  37 031 852" xr:uid="{DCA33565-F404-414E-82B5-4BEEE55F60C8}"/>
    <hyperlink ref="E23" tooltip="CV%: 0.8; ERROR:   264 634; LI90%:  33 758 938; LS90%:  34 629 508" xr:uid="{55469AE5-08DD-4981-92F2-DEC942DD9FEE}"/>
    <hyperlink ref="E24" tooltip="CV%: 0.7; ERROR:   279 758; LI90%:  41 813 462; LS90%:  42 733 782" xr:uid="{FC6F7A8A-307B-4E5F-8781-583860B232DF}"/>
    <hyperlink ref="E25" tooltip="CV%: 0.9; ERROR:   261 876; LI90%:  30 257 253; LS90%:  31 118 749" xr:uid="{FD4CD1F6-2EEA-4513-89C8-0EC67185269E}"/>
    <hyperlink ref="E27" tooltip="CV%: 4.5; ERROR:   14 690; LI90%:   300 244; LS90%:   348 568" xr:uid="{42538A75-333D-44E8-B68C-1C14228F369C}"/>
    <hyperlink ref="E28" tooltip="CV%: 7.3; ERROR:   10 482; LI90%:   126 267; LS90%:   160 749" xr:uid="{9602E105-61FB-4CE8-8B4D-174BBEC49C06}"/>
    <hyperlink ref="E29" tooltip="CV%: 3.7; ERROR:   15 903; LI90%:   400 318; LS90%:   452 634" xr:uid="{5E792B7B-5F54-4568-AEAC-26ABF2CFC691}"/>
    <hyperlink ref="E30" tooltip="CV%: 4.5; ERROR:   15 349; LI90%:   313 958; LS90%:   364 452" xr:uid="{33F6002B-2A7D-44C8-97FB-7EF3A5C1B8ED}"/>
    <hyperlink ref="E31" tooltip="CV%: 4.8; ERROR:   16 312; LI90%:   311 700; LS90%:   365 362" xr:uid="{CEB8F584-47CF-4A69-AC3E-E27EDB25A120}"/>
    <hyperlink ref="E32" tooltip="CV%: 4.3; ERROR:   15 909; LI90%:   347 827; LS90%:   400 163" xr:uid="{23551ADA-136A-4055-B20A-E7880CBFABF8}"/>
    <hyperlink ref="E33" tooltip="CV%: 9.4; ERROR:   11 622; LI90%:   104 875; LS90%:   143 109" xr:uid="{C90AD656-284C-41BD-B2A4-E05EE06EF88B}"/>
    <hyperlink ref="E34" tooltip="CV%: 4.3; ERROR:   15 395; LI90%:   331 512; LS90%:   382 158" xr:uid="{078F3B0F-34F6-47B1-A10E-FFA8414FD70D}"/>
    <hyperlink ref="E35" tooltip="CV%: 3.9; ERROR:   15 843; LI90%:   379 319; LS90%:   431 437" xr:uid="{E1EB4CF3-ED51-4C3F-9CA2-819AFBFD14D7}"/>
    <hyperlink ref="E36" tooltip="CV%: 5.3; ERROR:   16 820; LI90%:   292 183; LS90%:   347 517" xr:uid="{07DEB3C3-621A-4FBE-9744-497A82CAA062}"/>
    <hyperlink ref="E37" tooltip="CV%: 3.6; ERROR:   17 829; LI90%:   472 642; LS90%:   531 294" xr:uid="{4C9A74F1-D2DB-4D51-B144-97612572C04D}"/>
    <hyperlink ref="E38" tooltip="CV%: 4.2; ERROR:   16 788; LI90%:   374 823; LS90%:   430 051" xr:uid="{8ACF6BF1-6DEA-453E-94A5-DCACE33906BB}"/>
    <hyperlink ref="E39" tooltip="CV%: 5.6; ERROR:   12 098; LI90%:   195 250; LS90%:   235 048" xr:uid="{5B3A748D-210E-499E-8308-61E639CAF5AA}"/>
    <hyperlink ref="E40" tooltip="CV%: 3.3; ERROR:   15 383; LI90%:   434 623; LS90%:   485 229" xr:uid="{B0B07428-E074-468D-B386-5CE76AA09EA9}"/>
    <hyperlink ref="E41" tooltip="CV%: 4.5; ERROR:   15 168; LI90%:   315 214; LS90%:   365 112" xr:uid="{CC4F2C05-F337-4328-8850-66580F76F114}"/>
    <hyperlink ref="E42" tooltip="CV%: 3.0; ERROR:   15 778; LI90%:   492 288; LS90%:   544 192" xr:uid="{7E2995E2-217C-4426-9808-5E4292C82E82}"/>
    <hyperlink ref="E43" tooltip="CV%: 3.9; ERROR:   15 430; LI90%:   369 693; LS90%:   420 453" xr:uid="{832AE20C-C7D3-4AD8-8B36-A9632358B5DB}"/>
    <hyperlink ref="E45" tooltip="CV%: 4.5; ERROR:   31 056; LI90%:   642 929; LS90%:   745 093" xr:uid="{2CA4E962-36E2-4793-A216-7F7154F670F6}"/>
    <hyperlink ref="E46" tooltip="CV%: 6.4; ERROR:   24 203; LI90%:   338 598; LS90%:   418 218" xr:uid="{53E5B038-594D-4381-B294-EDCFE8AE76D4}"/>
    <hyperlink ref="E47" tooltip="CV%: 3.4; ERROR:   37 461; LI90%:  1 056 505; LS90%:  1 179 743" xr:uid="{6CA626A9-DAF0-41F6-94AE-B1038197F040}"/>
    <hyperlink ref="E48" tooltip="CV%: 4.7; ERROR:   33 241; LI90%:   657 548; LS90%:   766 900" xr:uid="{00781037-FCF3-40FD-9903-1CA43C65CB33}"/>
    <hyperlink ref="E49" tooltip="CV%: 4.8; ERROR:   34 558; LI90%:   662 216; LS90%:   775 900" xr:uid="{D4C0B4F9-6272-4EC3-B5A8-2A9737B64E88}"/>
    <hyperlink ref="E50" tooltip="CV%: 4.3; ERROR:   36 149; LI90%:   783 404; LS90%:   902 324" xr:uid="{2A381796-3D8F-4E3F-91E7-9C4437558072}"/>
    <hyperlink ref="E51" tooltip="CV%: 9.0; ERROR:   16 060; LI90%:   152 537; LS90%:   205 371" xr:uid="{3C46FC86-73A9-45F6-B833-E2855791311A}"/>
    <hyperlink ref="E52" tooltip="CV%: 3.7; ERROR:   33 677; LI90%:   854 588; LS90%:   965 376" xr:uid="{AFBBE040-A51F-4FFB-8004-3E391C20AAE8}"/>
    <hyperlink ref="E53" tooltip="CV%: 4.2; ERROR:   34 670; LI90%:   772 313; LS90%:   886 365" xr:uid="{C2A3DB64-08D8-4497-B8DD-E86985E3A8D9}"/>
    <hyperlink ref="E54" tooltip="CV%: 4.1; ERROR:   30 475; LI90%:   684 660; LS90%:   784 914" xr:uid="{F726F358-8C28-4578-9AB0-E1DD15F288A0}"/>
    <hyperlink ref="E55" tooltip="CV%: 3.3; ERROR:   40 597; LI90%:  1 157 525; LS90%:  1 291 079" xr:uid="{704E2408-DEA2-40F7-9A80-5F6C4E00D976}"/>
    <hyperlink ref="E56" tooltip="CV%: 3.2; ERROR:   36 029; LI90%:  1 062 003; LS90%:  1 180 527" xr:uid="{EB89526E-3AF5-4118-AE31-064E29663D9A}"/>
    <hyperlink ref="E57" tooltip="CV%: 5.7; ERROR:   24 898; LI90%:   394 056; LS90%:   475 962" xr:uid="{6757678E-A9D1-4531-8C97-14615270333D}"/>
    <hyperlink ref="E58" tooltip="CV%: 3.2; ERROR:   39 598; LI90%:  1 180 237; LS90%:  1 310 505" xr:uid="{68B858F7-7C33-44FD-B347-2EDB505451B7}"/>
    <hyperlink ref="E59" tooltip="CV%: 3.6; ERROR:   37 594; LI90%:   985 889; LS90%:  1 109 563" xr:uid="{5335BD1D-FA73-4143-9CFB-F2ED1E159BB6}"/>
    <hyperlink ref="E60" tooltip="CV%: 2.9; ERROR:   39 280; LI90%:  1 300 762; LS90%:  1 429 982" xr:uid="{EB890B63-FB81-4133-9BAF-E6319A019A7E}"/>
    <hyperlink ref="E61" tooltip="CV%: 3.6; ERROR:   37 184; LI90%:   980 554; LS90%:  1 102 878" xr:uid="{D59354DD-FBC8-4D08-8243-D52D3EEAC4D3}"/>
    <hyperlink ref="E63" tooltip="CV%: 4.1; ERROR:   7 987; LI90%:   179 991; LS90%:   206 267" xr:uid="{61BBA434-6754-4B55-9B60-ABF75BE061A4}"/>
    <hyperlink ref="E64" tooltip="CV%: 6.5; ERROR:   6 120; LI90%:   83 583; LS90%:   103 715" xr:uid="{69622D05-A50E-4616-98A4-607F828D3817}"/>
    <hyperlink ref="E65" tooltip="CV%: 3.3; ERROR:   8 324; LI90%:   241 106; LS90%:   268 490" xr:uid="{10A7E10B-4C9C-4131-9087-0AD52D80B98A}"/>
    <hyperlink ref="E66" tooltip="CV%: 4.3; ERROR:   6 493; LI90%:   141 886; LS90%:   163 246" xr:uid="{1F633F24-881B-458C-8A50-8E21B5872EBA}"/>
    <hyperlink ref="E67" tooltip="CV%: 4.7; ERROR:   6 479; LI90%:   127 261; LS90%:   148 575" xr:uid="{C27210ED-C07B-41A0-868B-B028E12C9112}"/>
    <hyperlink ref="E68" tooltip="CV%: 3.4; ERROR:   8 138; LI90%:   224 198; LS90%:   250 968" xr:uid="{79C04B86-F4E3-425A-ABB0-0802F8187F1F}"/>
    <hyperlink ref="E69" tooltip="CV%: 9.3; ERROR:   3 631; LI90%:   32 913; LS90%:   44 857" xr:uid="{1065C4F4-0FEE-4513-92E1-98AF5E4DDFC9}"/>
    <hyperlink ref="E70" tooltip="CV%: 3.8; ERROR:   7 269; LI90%:   179 787; LS90%:   203 701" xr:uid="{24CF45BA-73C2-4350-ADE9-FB0DA33F72F3}"/>
    <hyperlink ref="E71" tooltip="CV%: 3.5; ERROR:   8 196; LI90%:   222 624; LS90%:   249 586" xr:uid="{8E8505D5-1157-4645-9B0B-4D93B42FF7A5}"/>
    <hyperlink ref="E72" tooltip="CV%: 4.0; ERROR:   8 221; LI90%:   191 470; LS90%:   218 514" xr:uid="{6EBF5822-8E67-4938-B6A8-FD8574B270A8}"/>
    <hyperlink ref="E73" tooltip="CV%: 3.2; ERROR:   8 918; LI90%:   265 350; LS90%:   294 688" xr:uid="{00BE70F6-E14E-4BFE-8F72-50D68285DF85}"/>
    <hyperlink ref="E74" tooltip="CV%: 2.8; ERROR:   7 896; LI90%:   266 600; LS90%:   292 576" xr:uid="{F2B4B201-1936-4D78-99BE-EA4A0B31F84F}"/>
    <hyperlink ref="E75" tooltip="CV%: 4.5; ERROR:   7 576; LI90%:   155 874; LS90%:   180 798" xr:uid="{CDAD2936-9902-4E64-88ED-40DDAE8A465B}"/>
    <hyperlink ref="E76" tooltip="CV%: 2.9; ERROR:   8 600; LI90%:   286 877; LS90%:   315 169" xr:uid="{054DFF8C-9402-49C6-93B7-35B26C10924F}"/>
    <hyperlink ref="E77" tooltip="CV%: 3.1; ERROR:   8 682; LI90%:   268 785; LS90%:   297 345" xr:uid="{0182AF27-2BF5-4DB7-8BD5-A34C35DB02AA}"/>
    <hyperlink ref="E78" tooltip="CV%: 2.8; ERROR:   9 402; LI90%:   315 008; LS90%:   345 938" xr:uid="{4A99257D-7EFF-484F-9B68-4035E4AFAE04}"/>
    <hyperlink ref="E79" tooltip="CV%: 3.1; ERROR:   8 480; LI90%:   256 273; LS90%:   284 169" xr:uid="{F7B78C6D-F3A0-48A4-98D0-7FE6751A9325}"/>
    <hyperlink ref="E81" tooltip="CV%: 5.8; ERROR:   10 919; LI90%:   170 859; LS90%:   206 779" xr:uid="{494CB84D-8B6F-4160-8598-635C7F324CE7}"/>
    <hyperlink ref="E82" tooltip="CV%: 6.7; ERROR:   6 302; LI90%:   84 105; LS90%:   104 837" xr:uid="{A9C47733-7277-4EB5-B26F-6EBC79DF1657}"/>
    <hyperlink ref="E83" tooltip="CV%: 5.1; ERROR:   13 767; LI90%:   247 951; LS90%:   293 241" xr:uid="{ED0B6060-3BBF-491F-B9B8-9786A5F2C265}"/>
    <hyperlink ref="E84" tooltip="CV%: 5.4; ERROR:   13 347; LI90%:   226 930; LS90%:   270 838" xr:uid="{5DF6FC28-FA2D-4869-B49A-0661E125BC7B}"/>
    <hyperlink ref="E85" tooltip="CV%: 5.2; ERROR:   13 393; LI90%:   234 064; LS90%:   278 122" xr:uid="{AB466BBC-7789-44D0-BD75-1BF6A48F503E}"/>
    <hyperlink ref="E86" tooltip="CV%: 5.7; ERROR:   12 430; LI90%:   196 769; LS90%:   237 659" xr:uid="{9D82091C-8FFC-4AF3-9A94-43CD65529AA9}"/>
    <hyperlink ref="E87" tooltip="CV%: 11.3; ERROR:   4 043; LI90%:   29 278; LS90%:   42 576" xr:uid="{FF5CCE13-73EB-458E-84DE-4EE66C971C6D}"/>
    <hyperlink ref="E88" tooltip="CV%: 6.2; ERROR:   10 608; LI90%:   152 319; LS90%:   187 215" xr:uid="{853F106A-B88E-42E5-A834-F29AE641B269}"/>
    <hyperlink ref="E89" tooltip="CV%: 5.9; ERROR:   13 315; LI90%:   202 197; LS90%:   246 001" xr:uid="{091771DE-FC88-424C-A7C7-76C4624B1DB7}"/>
    <hyperlink ref="E90" tooltip="CV%: 5.4; ERROR:   7 956; LI90%:   135 545; LS90%:   161 717" xr:uid="{16B540C7-9327-4458-9758-631EA32D90CC}"/>
    <hyperlink ref="E91" tooltip="CV%: 5.5; ERROR:   14 390; LI90%:   236 138; LS90%:   283 476" xr:uid="{EA558AEF-B11E-40F3-BC0D-4927C5A155F7}"/>
    <hyperlink ref="E92" tooltip="CV%: 5.4; ERROR:   12 734; LI90%:   213 310; LS90%:   255 200" xr:uid="{E7C59E6A-0523-48A6-9B75-12F02ED18D28}"/>
    <hyperlink ref="E93" tooltip="CV%: 7.3; ERROR:   10 469; LI90%:   126 291; LS90%:   160 731" xr:uid="{427D9774-0745-4659-A4C5-4041A68B3299}"/>
    <hyperlink ref="E94" tooltip="CV%: 5.2; ERROR:   14 445; LI90%:   252 377; LS90%:   299 897" xr:uid="{8EAAE495-A046-451F-847E-DAE301810BF6}"/>
    <hyperlink ref="E95" tooltip="CV%: 4.5; ERROR:   12 142; LI90%:   251 095; LS90%:   291 039" xr:uid="{55A2329B-591F-41C1-BBC2-EF08E3A9C170}"/>
    <hyperlink ref="E96" tooltip="CV%: 4.4; ERROR:   13 994; LI90%:   294 749; LS90%:   340 783" xr:uid="{FBC635AE-29B6-4756-AC43-10FD2FC2F969}"/>
    <hyperlink ref="E97" tooltip="CV%: 4.1; ERROR:   9 220; LI90%:   207 078; LS90%:   237 410" xr:uid="{C6A65E33-B8E8-4C06-983F-AE330D043980}"/>
    <hyperlink ref="E99" tooltip="CV%: 3.4; ERROR:   29 284; LI90%:   821 655; LS90%:   917 991" xr:uid="{9008FE20-756E-4D26-B0DC-BB3CF4ABCE90}"/>
    <hyperlink ref="E100" tooltip="CV%: 6.6; ERROR:   23 264; LI90%:   312 449; LS90%:   388 981" xr:uid="{C7BAC3B6-2B53-4E64-A660-A065C2221C64}"/>
    <hyperlink ref="E101" tooltip="CV%: 2.7; ERROR:   32 126; LI90%:  1 123 619; LS90%:  1 229 303" xr:uid="{6BF0C668-97F4-4F55-84A1-9E3A16642E81}"/>
    <hyperlink ref="E102" tooltip="CV%: 3.8; ERROR:   29 876; LI90%:   740 681; LS90%:   838 965" xr:uid="{AF8C3C7B-9935-4E11-B2C9-00043E16C3C9}"/>
    <hyperlink ref="E103" tooltip="CV%: 4.1; ERROR:   28 145; LI90%:   641 363; LS90%:   733 953" xr:uid="{9023B38E-D01A-4705-BC66-125E530BAFF0}"/>
    <hyperlink ref="E104" tooltip="CV%: 3.1; ERROR:   30 592; LI90%:   947 745; LS90%:  1 048 385" xr:uid="{7CCEF85F-6341-4AF8-BB26-3C320BBE0AE6}"/>
    <hyperlink ref="E105" tooltip="CV%: 9.9; ERROR:   15 283; LI90%:   128 721; LS90%:   178 997" xr:uid="{6812537F-21F0-4931-B14F-3AFE033CB17B}"/>
    <hyperlink ref="E106" tooltip="CV%: 3.3; ERROR:   30 106; LI90%:   857 411; LS90%:   956 451" xr:uid="{660DB8DC-B64D-431F-9AB7-AEA863A4C2C5}"/>
    <hyperlink ref="E107" tooltip="CV%: 3.1; ERROR:   31 928; LI90%:   991 913; LS90%:  1 096 945" xr:uid="{7D03B7C2-B628-459D-93D5-C7A0946BF69F}"/>
    <hyperlink ref="E108" tooltip="CV%: 3.7; ERROR:   28 768; LI90%:   730 373; LS90%:   825 009" xr:uid="{ED482F30-93D2-4BAF-986F-B4B8C005D631}"/>
    <hyperlink ref="E109" tooltip="CV%: 2.6; ERROR:   32 813; LI90%:  1 191 672; LS90%:  1 299 618" xr:uid="{64028BEE-D6F7-4B62-A700-E681C3506BCD}"/>
    <hyperlink ref="E110" tooltip="CV%: 2.9; ERROR:   32 353; LI90%:  1 069 744; LS90%:  1 176 178" xr:uid="{CF7C079C-DD77-48AE-8DA8-F2A74059709F}"/>
    <hyperlink ref="E111" tooltip="CV%: 5.0; ERROR:   27 814; LI90%:   506 784; LS90%:   598 284" xr:uid="{6C7369CD-998C-403A-B398-11673F2F5D38}"/>
    <hyperlink ref="E112" tooltip="CV%: 2.6; ERROR:   34 083; LI90%:  1 271 006; LS90%:  1 383 130" xr:uid="{E03C72DA-8026-4FCB-A7ED-8577519FEB04}"/>
    <hyperlink ref="E113" tooltip="CV%: 3.1; ERROR:   33 249; LI90%:  1 018 571; LS90%:  1 127 951" xr:uid="{34DAE31E-FEFB-446C-838A-1EE68E12A4AC}"/>
    <hyperlink ref="E114" tooltip="CV%: 2.6; ERROR:   34 892; LI90%:  1 261 358; LS90%:  1 376 142" xr:uid="{436F63B1-93C5-4F62-BF6B-3646319E039D}"/>
    <hyperlink ref="E115" tooltip="CV%: 3.2; ERROR:   33 412; LI90%:   991 729; LS90%:  1 101 643" xr:uid="{811CA2BC-88D1-4633-9201-FB4596AAF2C4}"/>
    <hyperlink ref="E117" tooltip="CV%: 4.6; ERROR:   5 175; LI90%:   102 901; LS90%:   119 927" xr:uid="{E268750B-DECF-4420-A02D-57F1B278C239}"/>
    <hyperlink ref="E118" tooltip="CV%: 7.6; ERROR:   3 633; LI90%:   41 767; LS90%:   53 719" xr:uid="{52E82EF6-E608-459C-A879-22961EEA271E}"/>
    <hyperlink ref="E119" tooltip="CV%: 3.2; ERROR:   5 539; LI90%:   161 891; LS90%:   180 113" xr:uid="{0434C178-170D-4473-9211-FB6CA4CF4DF8}"/>
    <hyperlink ref="E120" tooltip="CV%: 3.9; ERROR:   5 419; LI90%:   130 056; LS90%:   147 882" xr:uid="{FB361813-6260-4940-B1EF-D019E7A1BCB1}"/>
    <hyperlink ref="E121" tooltip="CV%: 3.9; ERROR:   5 327; LI90%:   128 632; LS90%:   146 158" xr:uid="{92A11CE1-788E-42CB-9D04-C6902BBFE3A0}"/>
    <hyperlink ref="E122" tooltip="CV%: 3.6; ERROR:   5 812; LI90%:   152 428; LS90%:   171 548" xr:uid="{0C015A5A-EFC2-4148-A67B-524A77FA37B9}"/>
    <hyperlink ref="E127" tooltip="CV%: 2.9; ERROR:   5 839; LI90%:   192 963; LS90%:   212 173" xr:uid="{2E8758AE-2A54-4628-84C9-3D34437D9271}"/>
    <hyperlink ref="E144" tooltip="CV%: 5.8; ERROR:   33 888; LI90%:   531 092; LS90%:   642 574" xr:uid="{3B457503-39F4-4711-B049-8EF8AF1566C2}"/>
    <hyperlink ref="E161" tooltip="CV%: 3.3; ERROR:   28 848; LI90%:   835 757; LS90%:   930 659" xr:uid="{F2B7DF5E-DD4F-4165-BE2A-FDC1F48A0C06}"/>
    <hyperlink ref="E178" tooltip="CV%: 2.3; ERROR:   63 292; LI90%:  2 676 946; LS90%:  2 885 160" xr:uid="{4323660A-5B46-4A64-B310-C97578512CD3}"/>
    <hyperlink ref="E195" tooltip="CV%: 9.6; ERROR:   8 457; LI90%:   73 803; LS90%:   101 625" xr:uid="{5B46713E-FA15-4058-97BB-6EE72EF0BFD4}"/>
    <hyperlink ref="E212" tooltip="CV%: 5.1; ERROR:   64 047; LI90%:  1 155 144; LS90%:  1 365 838" xr:uid="{EE31F646-44F6-4B35-9260-89EF88739B88}"/>
    <hyperlink ref="E229" tooltip="CV%: 3.3; ERROR:   36 694; LI90%:  1 040 755; LS90%:  1 161 467" xr:uid="{225BA6EA-3FC9-47CD-A196-63BB40F9529E}"/>
    <hyperlink ref="E246" tooltip="CV%: 3.9; ERROR:   27 910; LI90%:   671 287; LS90%:   763 105" xr:uid="{0D5917D9-91D7-4ED7-9246-891038288799}"/>
    <hyperlink ref="E263" tooltip="CV%: 3.5; ERROR:   83 095; LI90%:  2 244 238; LS90%:  2 517 598" xr:uid="{1299E292-CC28-4380-ACD4-089C4446B3D0}"/>
    <hyperlink ref="E280" tooltip="CV%: 7.1; ERROR:   131 498; LI90%:  1 646 990; LS90%:  2 079 580" xr:uid="{41A819DC-6C1B-4EB8-BF18-2CC5B5CBA5A9}"/>
    <hyperlink ref="E297" tooltip="CV%: 4.6; ERROR:   36 537; LI90%:   734 443; LS90%:   854 639" xr:uid="{0E65448A-E126-47C6-9E27-FBC220EDB9A9}"/>
    <hyperlink ref="E331" tooltip="CV%: 4.9; ERROR:   19 045; LI90%:   356 931; LS90%:   419 581" xr:uid="{79038D77-74EC-4BFF-8847-AC14776EC160}"/>
    <hyperlink ref="E348" tooltip="CV%: 3.8; ERROR:   16 338; LI90%:   400 515; LS90%:   454 263" xr:uid="{D78C3C1E-B302-41F4-B11F-80B44308BFDD}"/>
    <hyperlink ref="E365" tooltip="CV%: 3.8; ERROR:   47 442; LI90%:  1 172 015; LS90%:  1 328 087" xr:uid="{BB0AE1C1-A866-42FA-AF03-764F19804303}"/>
    <hyperlink ref="E382" tooltip="CV%: 4.2; ERROR:   39 248; LI90%:   861 870; LS90%:   990 984" xr:uid="{787C1470-380F-4B11-AAA5-A9D6264C1E68}"/>
    <hyperlink ref="E399" tooltip="CV%: 8.1; ERROR:   26 699; LI90%:   284 016; LS90%:   371 848" xr:uid="{B78C2557-1308-4971-994D-3B424E868D42}"/>
    <hyperlink ref="E416" tooltip="CV%: 3.7; ERROR:   23 605; LI90%:   595 712; LS90%:   673 364" xr:uid="{D3E22F2C-2EF7-4825-B5BC-E57BAE92943E}"/>
    <hyperlink ref="E433" tooltip="CV%: 3.7; ERROR:   18 898; LI90%:   477 018; LS90%:   539 186" xr:uid="{C6A52ED5-6443-49BF-952E-24898EB907AA}"/>
    <hyperlink ref="E450" tooltip="CV%: 5.8; ERROR:   24 039; LI90%:   374 944; LS90%:   454 026" xr:uid="{84C802E5-C29A-4C3A-8011-84B37BA871DD}"/>
    <hyperlink ref="E467" tooltip="CV%: 3.5; ERROR:   20 909; LI90%:   560 700; LS90%:   629 484" xr:uid="{59D43C05-1559-43C6-A4F5-033953252020}"/>
    <hyperlink ref="E484" tooltip="CV%: 5.4; ERROR:   31 098; LI90%:   523 028; LS90%:   625 330" xr:uid="{A6A58914-A0B7-4863-91DA-8058F9042215}"/>
    <hyperlink ref="E501" tooltip="CV%: 7.5; ERROR:   11 604; LI90%:   135 915; LS90%:   174 091" xr:uid="{59B97868-6447-4975-ADD3-02D833AB5F40}"/>
    <hyperlink ref="E518" tooltip="CV%: 2.9; ERROR:   25 155; LI90%:   814 530; LS90%:   897 284" xr:uid="{1999D7AF-615A-4A69-B23A-6A347B835530}"/>
    <hyperlink ref="E535" tooltip="CV%: 2.9; ERROR:   12 346; LI90%:   407 723; LS90%:   448 339" xr:uid="{49FE6C3F-BF1E-48ED-9E97-3B1483987E9D}"/>
    <hyperlink ref="E552" tooltip="CV%: 3.3; ERROR:   68 602; LI90%:  1 984 238; LS90%:  2 209 920" xr:uid="{2CE7A99B-7DC2-47B0-B794-5B807D5B986E}"/>
    <hyperlink ref="E569" tooltip="CV%: 2.8; ERROR:   21 073; LI90%:   731 065; LS90%:   800 387" xr:uid="{C9E83021-6557-4814-B571-60DC4075B752}"/>
    <hyperlink ref="E586" tooltip="CV%: 9.1; ERROR:   9 651; LI90%:   89 906; LS90%:   121 654" xr:uid="{53ED7147-0639-46CD-8E35-BF95BCBC9917}"/>
    <hyperlink ref="F21" tooltip="CV%: 0.7; ERROR: 0.5; LI90%: 76.2; LS90%: 77.9" xr:uid="{B2222F08-38F9-47CE-915B-68DC66DAAA12}"/>
    <hyperlink ref="F22" tooltip="CV%: 0.4; ERROR: 0.3; LI90%: 81.3; LS90%: 82.3" xr:uid="{DF4BC7F4-9A1E-48E2-B2E0-2CB6F1CF6722}"/>
    <hyperlink ref="F23" tooltip="CV%: 0.5; ERROR: 0.3; LI90%: 71.0; LS90%: 72.1" xr:uid="{F5C4D29B-4137-4108-BF37-7178A24ED85D}"/>
    <hyperlink ref="F24" tooltip="CV%: 0.4; ERROR: 0.3; LI90%: 84.5; LS90%: 85.6" xr:uid="{2861AB4D-3B1A-4823-B0C0-1D9F7B296DEA}"/>
    <hyperlink ref="F25" tooltip="CV%: 0.6; ERROR: 0.4; LI90%: 59.6; LS90%: 60.8" xr:uid="{56312BC5-E81F-4487-A5D5-4864E65DECFF}"/>
    <hyperlink ref="F27" tooltip="CV%: 3.4; ERROR: 1.9; LI90%: 53.4; LS90%: 59.7" xr:uid="{4D11F56C-6E39-4566-84B1-B276777908F7}"/>
    <hyperlink ref="F28" tooltip="CV%: 5.4; ERROR: 2.1; LI90%: 34.7; LS90%: 41.4" xr:uid="{97F69DAC-C041-4CBF-9502-9883B1782472}"/>
    <hyperlink ref="F29" tooltip="CV%: 2.4; ERROR: 1.8; LI90%: 69.6; LS90%: 75.4" xr:uid="{860BD79C-F58C-4504-80F4-8F4BBE67F39A}"/>
    <hyperlink ref="F30" tooltip="CV%: 2.4; ERROR: 1.8; LI90%: 71.1; LS90%: 77.0" xr:uid="{4EFC51BC-35B4-4452-B2D3-2E032944ADB4}"/>
    <hyperlink ref="F31" tooltip="CV%: 2.4; ERROR: 1.9; LI90%: 74.8; LS90%: 81.0" xr:uid="{CF2FBEB9-220B-4CF6-A4C0-BDA41F1923CB}"/>
    <hyperlink ref="F32" tooltip="CV%: 2.6; ERROR: 1.6; LI90%: 61.2; LS90%: 66.6" xr:uid="{8C491192-C8D7-42C3-AB1D-2A38C820B3E0}"/>
    <hyperlink ref="F33" tooltip="CV%: 1.8; ERROR: 1.7; LI90%: 91.9; LS90%: 97.5" xr:uid="{82DCA4F3-96E9-4FA8-9252-65584EB34FF4}"/>
    <hyperlink ref="F34" tooltip="CV%: 1.7; ERROR: 1.4; LI90%: 83.0; LS90%: 87.7" xr:uid="{E0053C93-224E-4BCA-A203-D0B14B3CEA51}"/>
    <hyperlink ref="F35" tooltip="CV%: 2.3; ERROR: 1.7; LI90%: 68.9; LS90%: 74.4" xr:uid="{47F463F4-720A-4BDE-B071-1B5F4C96D556}"/>
    <hyperlink ref="F36" tooltip="CV%: 2.7; ERROR: 1.9; LI90%: 67.3; LS90%: 73.6" xr:uid="{B2F60F79-716C-450B-A427-A9C72C7179D4}"/>
    <hyperlink ref="F37" tooltip="CV%: 1.5; ERROR: 1.3; LI90%: 84.6; LS90%: 88.8" xr:uid="{4567E50F-D594-4775-A5E8-F7CBEF6FCDCC}"/>
    <hyperlink ref="F38" tooltip="CV%: 1.7; ERROR: 1.4; LI90%: 79.2; LS90%: 83.9" xr:uid="{F78B9E29-6195-4037-84C6-B0D6878E2CE3}"/>
    <hyperlink ref="F39" tooltip="CV%: 2.3; ERROR: 2.0; LI90%: 84.1; LS90%: 90.8" xr:uid="{BF67EEFC-3561-4F01-8EDA-85E2388C0B90}"/>
    <hyperlink ref="F40" tooltip="CV%: 1.6; ERROR: 1.4; LI90%: 85.0; LS90%: 89.6" xr:uid="{0E204C53-385A-4B9E-8B43-24C32C73A6AF}"/>
    <hyperlink ref="F41" tooltip="CV%: 2.6; ERROR: 1.6; LI90%: 60.1; LS90%: 65.4" xr:uid="{FC2F757C-9C61-4A09-9A4C-11A37AE26E99}"/>
    <hyperlink ref="F42" tooltip="CV%: 1.3; ERROR: 1.2; LI90%: 87.7; LS90%: 91.5" xr:uid="{66AC944B-785E-4BB6-96FD-678E948F00ED}"/>
    <hyperlink ref="F43" tooltip="CV%: 2.7; ERROR: 1.8; LI90%: 64.2; LS90%: 70.1" xr:uid="{96697D79-83F1-4899-AEE0-38E568E8ABF8}"/>
    <hyperlink ref="F45" tooltip="CV%: 3.5; ERROR: 1.8; LI90%: 47.7; LS90%: 53.5" xr:uid="{6584B03A-658B-4727-AF64-EAB4C10377D6}"/>
    <hyperlink ref="F46" tooltip="CV%: 5.3; ERROR: 2.3; LI90%: 38.8; LS90%: 46.3" xr:uid="{E4CDB5E7-E30C-4386-B0AE-9193DD747419}"/>
    <hyperlink ref="F47" tooltip="CV%: 1.9; ERROR: 1.5; LI90%: 73.0; LS90%: 77.8" xr:uid="{6C257E9C-F7BF-4722-9065-7B599E5A195E}"/>
    <hyperlink ref="F48" tooltip="CV%: 2.4; ERROR: 1.8; LI90%: 71.8; LS90%: 77.6" xr:uid="{0C6D441B-EB6C-4979-9F3D-CB12B3B00D31}"/>
    <hyperlink ref="F49" tooltip="CV%: 2.3; ERROR: 1.8; LI90%: 74.9; LS90%: 80.7" xr:uid="{05605859-BC3C-4659-8498-1196D53068F2}"/>
    <hyperlink ref="F50" tooltip="CV%: 3.1; ERROR: 1.8; LI90%: 53.9; LS90%: 59.7" xr:uid="{1E5D6A9A-5069-4051-AB00-0FA9BB4F1957}"/>
    <hyperlink ref="F51" tooltip="CV%: 3.1; ERROR: 2.8; LI90%: 86.4; LS90%: 95.8" xr:uid="{D7C6BA6A-E6FD-47FB-875E-637D6E87FF80}"/>
    <hyperlink ref="F52" tooltip="CV%: 1.7; ERROR: 1.4; LI90%: 79.6; LS90%: 84.3" xr:uid="{307604FF-337B-45BC-99D9-BBDB770D4A2B}"/>
    <hyperlink ref="F53" tooltip="CV%: 2.6; ERROR: 1.7; LI90%: 61.4; LS90%: 66.9" xr:uid="{985CFC89-1CEC-4611-BDA7-2DE355DF3D66}"/>
    <hyperlink ref="F54" tooltip="CV%: 2.5; ERROR: 1.8; LI90%: 67.1; LS90%: 72.9" xr:uid="{441F5A5E-6FD0-48C4-B69F-26F16947BD10}"/>
    <hyperlink ref="F55" tooltip="CV%: 1.5; ERROR: 1.2; LI90%: 81.5; LS90%: 85.6" xr:uid="{298B4082-B116-4EF2-83F6-BF1FAE461C50}"/>
    <hyperlink ref="F56" tooltip="CV%: 1.4; ERROR: 1.2; LI90%: 82.1; LS90%: 86.2" xr:uid="{30845A36-D496-4E60-BD1F-9CB2812C3CE2}"/>
    <hyperlink ref="F57" tooltip="CV%: 2.5; ERROR: 2.0; LI90%: 78.9; LS90%: 85.6" xr:uid="{A6EECDFD-CF76-4EA7-84F7-8986DE2AF128}"/>
    <hyperlink ref="F58" tooltip="CV%: 1.3; ERROR: 1.1; LI90%: 85.3; LS90%: 89.0" xr:uid="{F9BEF040-BF37-4372-9F35-F016A7917642}"/>
    <hyperlink ref="F59" tooltip="CV%: 1.9; ERROR: 1.5; LI90%: 73.8; LS90%: 78.6" xr:uid="{F7680C28-7E84-4696-ACFE-F2EDD5EDE13B}"/>
    <hyperlink ref="F60" tooltip="CV%: 0.9; ERROR: 0.8; LI90%: 91.0; LS90%: 93.7" xr:uid="{37D5F18C-C925-4AF5-B628-3A0E05A44FE8}"/>
    <hyperlink ref="F61" tooltip="CV%: 2.3; ERROR: 1.6; LI90%: 67.8; LS90%: 73.1" xr:uid="{A0944449-A6AF-41E5-9A01-FA7C2CDEF6F5}"/>
    <hyperlink ref="F63" tooltip="CV%: 3.1; ERROR: 1.8; LI90%: 53.8; LS90%: 59.6" xr:uid="{73095043-0312-4863-9AAD-DD67529F01A8}"/>
    <hyperlink ref="F64" tooltip="CV%: 5.0; ERROR: 2.0; LI90%: 37.1; LS90%: 43.7" xr:uid="{7719873A-855D-480E-832E-5EB7041A590F}"/>
    <hyperlink ref="F65" tooltip="CV%: 2.1; ERROR: 1.5; LI90%: 69.4; LS90%: 74.4" xr:uid="{50F454A9-1112-49CB-A394-6522EC11782B}"/>
    <hyperlink ref="F66" tooltip="CV%: 2.7; ERROR: 1.9; LI90%: 68.8; LS90%: 75.1" xr:uid="{AB21EA8C-747C-4953-9219-9A540F5A3028}"/>
    <hyperlink ref="F67" tooltip="CV%: 2.5; ERROR: 1.9; LI90%: 71.6; LS90%: 77.8" xr:uid="{6DD72C2E-A649-4425-9BF5-491238F90648}"/>
    <hyperlink ref="F68" tooltip="CV%: 2.3; ERROR: 1.5; LI90%: 64.3; LS90%: 69.3" xr:uid="{E691824E-6C0A-401D-86D1-8E206574CC16}"/>
    <hyperlink ref="F69" tooltip="CV%: 3.2; ERROR: 2.9; LI90%: 85.0; LS90%: 94.3" xr:uid="{7E26F783-BDD1-4B2C-9CEC-8C88E4A7316C}"/>
    <hyperlink ref="F70" tooltip="CV%: 1.8; ERROR: 1.5; LI90%: 80.0; LS90%: 85.0" xr:uid="{AB002E72-6FF8-4C85-928B-13F056C68704}"/>
    <hyperlink ref="F71" tooltip="CV%: 2.4; ERROR: 1.7; LI90%: 69.8; LS90%: 75.5" xr:uid="{EE6915E5-2993-4792-997A-BC010001BECD}"/>
    <hyperlink ref="F72" tooltip="CV%: 2.3; ERROR: 1.7; LI90%: 69.8; LS90%: 75.3" xr:uid="{DC48901B-7AE1-4060-9D7D-FE5C5AC1D158}"/>
    <hyperlink ref="F73" tooltip="CV%: 1.9; ERROR: 1.5; LI90%: 77.5; LS90%: 82.6" xr:uid="{8A7C4963-8477-4CC7-9CDE-06795FC6A631}"/>
    <hyperlink ref="F74" tooltip="CV%: 1.6; ERROR: 1.4; LI90%: 82.7; LS90%: 87.2" xr:uid="{F569B42D-D677-42F6-B8EE-81A40895C66D}"/>
    <hyperlink ref="F75" tooltip="CV%: 2.0; ERROR: 1.7; LI90%: 83.1; LS90%: 88.7" xr:uid="{FC35EF59-3C34-4FA3-9F59-FC33D97443D1}"/>
    <hyperlink ref="F76" tooltip="CV%: 1.1; ERROR: 1.0; LI90%: 88.3; LS90%: 91.4" xr:uid="{4BA3E48B-754E-466A-8C8B-B9C7944FA6FD}"/>
    <hyperlink ref="F77" tooltip="CV%: 1.5; ERROR: 1.2; LI90%: 82.7; LS90%: 86.8" xr:uid="{ACBCD67C-49DA-475B-9BB2-F4F584A584E6}"/>
    <hyperlink ref="F78" tooltip="CV%: 0.9; ERROR: 0.9; LI90%: 91.7; LS90%: 94.5" xr:uid="{7BB87645-73A4-421A-90DF-696B19D801B1}"/>
    <hyperlink ref="F79" tooltip="CV%: 1.9; ERROR: 1.5; LI90%: 73.8; LS90%: 78.6" xr:uid="{56250168-1AD0-4074-8E11-31466B8E3335}"/>
    <hyperlink ref="F81" tooltip="CV%: 3.3; ERROR: 1.9; LI90%: 55.1; LS90%: 61.3" xr:uid="{A1A9E31B-ACE5-4239-A690-F5BA44A6099A}"/>
    <hyperlink ref="F82" tooltip="CV%: 5.1; ERROR: 2.2; LI90%: 39.7; LS90%: 47.0" xr:uid="{F545A95A-BA19-4E29-B82C-D8DD3392EFB4}"/>
    <hyperlink ref="F83" tooltip="CV%: 2.2; ERROR: 1.7; LI90%: 74.5; LS90%: 80.0" xr:uid="{46755A0E-6963-4758-936A-43EEE296625D}"/>
    <hyperlink ref="F84" tooltip="CV%: 1.9; ERROR: 1.5; LI90%: 76.0; LS90%: 80.9" xr:uid="{D3854DE6-4E38-456F-B969-766120E00D2C}"/>
    <hyperlink ref="F85" tooltip="CV%: 1.7; ERROR: 1.4; LI90%: 81.9; LS90%: 86.6" xr:uid="{3F4933D7-8F45-45A0-ACDC-E0BE5A483CAC}"/>
    <hyperlink ref="F86" tooltip="CV%: 3.0; ERROR: 1.8; LI90%: 58.0; LS90%: 64.0" xr:uid="{C4FF7F8A-2445-4A3D-810C-3865506F2114}"/>
    <hyperlink ref="F87" tooltip="CV%: 0.9; ERROR: 0.9; LI90%: 97.2; LS90%: 100.0*" xr:uid="{55E3A41D-0050-44A7-8D80-E4DDA666B8C3}"/>
    <hyperlink ref="F88" tooltip="CV%: 1.8; ERROR: 1.6; LI90%: 83.7; LS90%: 88.9" xr:uid="{A5B5DDFD-C014-4CC6-91DC-88C692EF82AC}"/>
    <hyperlink ref="F89" tooltip="CV%: 2.3; ERROR: 1.6; LI90%: 70.3; LS90%: 75.7" xr:uid="{295CBB77-D6C3-47FC-920B-44E78293C776}"/>
    <hyperlink ref="F90" tooltip="CV%: 3.5; ERROR: 1.9; LI90%: 53.2; LS90%: 59.6" xr:uid="{731DE320-6329-41F3-8F75-71DE8A2C66C6}"/>
    <hyperlink ref="F91" tooltip="CV%: 2.0; ERROR: 1.6; LI90%: 78.0; LS90%: 83.3" xr:uid="{4BB71244-FACD-446C-9EAD-039FCE07F9A1}"/>
    <hyperlink ref="F92" tooltip="CV%: 1.9; ERROR: 1.6; LI90%: 78.6; LS90%: 83.8" xr:uid="{B6481A0D-408B-4075-B9B9-CAD43C7179A6}"/>
    <hyperlink ref="F93" tooltip="CV%: 1.8; ERROR: 1.6; LI90%: 84.4; LS90%: 89.6" xr:uid="{2E3A7616-2A94-4914-91AA-94E729932F27}"/>
    <hyperlink ref="F94" tooltip="CV%: 1.4; ERROR: 1.3; LI90%: 85.2; LS90%: 89.4" xr:uid="{F758E8C2-80CF-4CB5-9F69-BDA8882B04CD}"/>
    <hyperlink ref="F95" tooltip="CV%: 1.6; ERROR: 1.3; LI90%: 79.0; LS90%: 83.4" xr:uid="{5E45997F-9CC6-4F7D-91C8-FEB740961E06}"/>
    <hyperlink ref="F96" tooltip="CV%: 0.9; ERROR: 0.8; LI90%: 91.8; LS90%: 94.5" xr:uid="{F8F6E892-E597-418D-A57E-901D06C0290A}"/>
    <hyperlink ref="F97" tooltip="CV%: 3.1; ERROR: 2.0; LI90%: 61.4; LS90%: 68.1" xr:uid="{9488EC11-72AF-4455-965F-2015AD187695}"/>
    <hyperlink ref="F99" tooltip="CV%: 2.3; ERROR: 1.5; LI90%: 61.5; LS90%: 66.3" xr:uid="{95589897-2CFD-4A7D-BE1F-A92275FD8A17}"/>
    <hyperlink ref="F100" tooltip="CV%: 5.6; ERROR: 2.0; LI90%: 33.0; LS90%: 39.7" xr:uid="{2D70A335-F902-4EF6-B385-6ACC125622F9}"/>
    <hyperlink ref="F101" tooltip="CV%: 1.4; ERROR: 1.2; LI90%: 79.9; LS90%: 83.7" xr:uid="{DBBEE202-6A91-4F27-AAA9-2C0551CA324C}"/>
    <hyperlink ref="F102" tooltip="CV%: 2.0; ERROR: 1.5; LI90%: 73.9; LS90%: 78.9" xr:uid="{7621B1D5-B100-49ED-AF32-29998A5E45E2}"/>
    <hyperlink ref="F103" tooltip="CV%: 1.8; ERROR: 1.5; LI90%: 79.8; LS90%: 84.8" xr:uid="{BF16A94A-6330-459A-887E-04926F913560}"/>
    <hyperlink ref="F104" tooltip="CV%: 2.1; ERROR: 1.5; LI90%: 67.6; LS90%: 72.5" xr:uid="{67A2D531-2D9F-4EB4-A0AD-2427FB3A5E86}"/>
    <hyperlink ref="F105" tooltip="CV%: 1.0; ERROR: 1.0; LI90%: 97.1; LS90%: 100.0*" xr:uid="{531D0BBC-D408-4852-8347-69200C1A46E4}"/>
    <hyperlink ref="F106" tooltip="CV%: 1.4; ERROR: 1.2; LI90%: 86.4; LS90%: 90.4" xr:uid="{34E2619A-8B9B-481C-9C98-230F055041FE}"/>
    <hyperlink ref="F107" tooltip="CV%: 1.7; ERROR: 1.3; LI90%: 74.9; LS90%: 79.3" xr:uid="{C4CDA8CD-7554-4B2E-941C-E0CCBE743241}"/>
    <hyperlink ref="F108" tooltip="CV%: 2.1; ERROR: 1.6; LI90%: 70.5; LS90%: 75.6" xr:uid="{4BD97A05-1984-4A0C-8E1F-DDE6A5C49EC0}"/>
    <hyperlink ref="F109" tooltip="CV%: 1.1; ERROR: 1.0; LI90%: 87.5; LS90%: 90.7" xr:uid="{92AFB7A0-09B8-4A93-8AF2-CFCD4E943AB4}"/>
    <hyperlink ref="F110" tooltip="CV%: 1.1; ERROR: 1.0; LI90%: 86.1; LS90%: 89.3" xr:uid="{B9FBD9DD-F135-4E0C-B431-5B2369A3622C}"/>
    <hyperlink ref="F111" tooltip="CV%: 1.3; ERROR: 1.2; LI90%: 89.7; LS90%: 93.7" xr:uid="{A8F6559B-41AB-48C5-BBC2-38A2F1122758}"/>
    <hyperlink ref="F112" tooltip="CV%: 0.7; ERROR: 0.7; LI90%: 93.1; LS90%: 95.4" xr:uid="{CAA5AF5B-D9E4-493A-9E1A-084F3BF2A571}"/>
    <hyperlink ref="F113" tooltip="CV%: 1.7; ERROR: 1.3; LI90%: 77.2; LS90%: 81.6" xr:uid="{F58D0F06-051A-4BD2-8D34-3859A35F000E}"/>
    <hyperlink ref="F114" tooltip="CV%: 0.9; ERROR: 0.8; LI90%: 91.8; LS90%: 94.5" xr:uid="{4549DCE1-A3CB-4565-BDDA-15A036467FE3}"/>
    <hyperlink ref="F115" tooltip="CV%: 1.9; ERROR: 1.4; LI90%: 71.8; LS90%: 76.4" xr:uid="{92AC14A7-CD23-427E-8DBF-3D17133C795F}"/>
    <hyperlink ref="F117" tooltip="CV%: 4.0; ERROR: 1.6; LI90%: 36.7; LS90%: 41.9" xr:uid="{D56FD6BB-4A86-46C8-B7E2-9CA3F3437E9F}"/>
    <hyperlink ref="F118" tooltip="CV%: 6.6; ERROR: 1.6; LI90%: 22.2; LS90%: 27.6" xr:uid="{9B6537EB-EB21-4A5C-B4AE-BBC1FB935D4D}"/>
    <hyperlink ref="F119" tooltip="CV%: 2.5; ERROR: 1.4; LI90%: 55.3; LS90%: 59.9" xr:uid="{8E3BF025-E477-43ED-8C7C-4FEBFF3B25C0}"/>
    <hyperlink ref="F120" tooltip="CV%: 2.7; ERROR: 1.6; LI90%: 57.5; LS90%: 62.7" xr:uid="{AD96B6CE-A596-4012-A8A2-B2154B9128B3}"/>
    <hyperlink ref="F121" tooltip="CV%: 2.4; ERROR: 1.6; LI90%: 63.4; LS90%: 68.7" xr:uid="{AB23950F-A2E5-4516-BAFE-6131B77905D5}"/>
    <hyperlink ref="F122" tooltip="CV%: 2.8; ERROR: 1.5; LI90%: 51.8; LS90%: 56.8" xr:uid="{F2C9F4BC-0B1B-439C-A9A8-5A9D56891515}"/>
    <hyperlink ref="F127" tooltip="CV%: 2.0; ERROR: 1.4; LI90%: 68.2; LS90%: 72.7" xr:uid="{A4AFFDF6-AF7C-4C2A-89C6-2D90B39D262D}"/>
    <hyperlink ref="F144" tooltip="CV%: 4.2; ERROR: 2.2; LI90%: 48.3; LS90%: 55.4" xr:uid="{30F71EA8-BB90-44BB-AAE5-63923B01ADDE}"/>
    <hyperlink ref="F161" tooltip="CV%: 2.3; ERROR: 1.4; LI90%: 58.2; LS90%: 62.8" xr:uid="{28D3B506-873A-46F3-8EB4-490F9B116516}"/>
    <hyperlink ref="F178" tooltip="CV%: 1.0; ERROR: 0.9; LI90%: 81.8; LS90%: 84.6" xr:uid="{8C59CD32-8E97-47B0-9F09-C37D8F4EC3B0}"/>
    <hyperlink ref="F195" tooltip="CV%: 1.3; ERROR: 1.3; LI90%: 95.4; LS90%: 99.7" xr:uid="{B4866B08-A597-4489-9BDE-DBC1B531D599}"/>
    <hyperlink ref="F212" tooltip="CV%: 4.1; ERROR: 2.0; LI90%: 46.0; LS90%: 52.7" xr:uid="{0B638ACA-DAE7-496E-93C4-B3F4559ED1B3}"/>
    <hyperlink ref="F229" tooltip="CV%: 1.6; ERROR: 1.3; LI90%: 81.2; LS90%: 85.6" xr:uid="{11A3D6F5-C8E0-4EEF-9AB4-222189B5A712}"/>
    <hyperlink ref="F246" tooltip="CV%: 2.5; ERROR: 1.6; LI90%: 63.7; LS90%: 69.1" xr:uid="{905044BF-2064-4440-A07E-CB5996B74945}"/>
    <hyperlink ref="F263" tooltip="CV%: 2.1; ERROR: 1.6; LI90%: 70.0; LS90%: 75.1" xr:uid="{988E6224-3DF1-40D0-A419-DE7E3DAEC90C}"/>
    <hyperlink ref="F280" tooltip="CV%: 6.3; ERROR: 2.0; LI90%: 29.3; LS90%: 36.0" xr:uid="{E445F286-9361-443E-9B7E-B84F60364F0F}"/>
    <hyperlink ref="F297" tooltip="CV%: 3.3; ERROR: 1.6; LI90%: 45.0; LS90%: 50.1" xr:uid="{56B55BF4-25BA-426A-AC21-CDF2E87114CB}"/>
    <hyperlink ref="F331" tooltip="CV%: 4.0; ERROR: 2.0; LI90%: 45.4; LS90%: 51.9" xr:uid="{0BDA6846-03CC-4355-8E8B-452DB9BB1D99}"/>
    <hyperlink ref="F348" tooltip="CV%: 1.2; ERROR: 1.1; LI90%: 91.0; LS90%: 94.5" xr:uid="{69217A38-D151-45E4-8338-2A0B86F23290}"/>
    <hyperlink ref="F365" tooltip="CV%: 2.6; ERROR: 1.6; LI90%: 56.8; LS90%: 61.9" xr:uid="{C1D98BD3-1FF3-432A-A655-9AB33F2E4089}"/>
    <hyperlink ref="F382" tooltip="CV%: 1.6; ERROR: 1.4; LI90%: 81.9; LS90%: 86.4" xr:uid="{8B874462-0C49-4C11-AF5E-044ECF3034A2}"/>
    <hyperlink ref="F399" tooltip="CV%: 4.3; ERROR: 2.8; LI90%: 60.8; LS90%: 70.0" xr:uid="{122B00C1-C37D-4C14-BCE0-B81DB12E514B}"/>
    <hyperlink ref="F416" tooltip="CV%: 1.8; ERROR: 1.4; LI90%: 74.3; LS90%: 78.9" xr:uid="{487A9889-7875-44F8-8861-49622F2F26C0}"/>
    <hyperlink ref="F433" tooltip="CV%: 2.0; ERROR: 1.4; LI90%: 67.9; LS90%: 72.6" xr:uid="{20C7CFD9-2F35-49F4-BEEE-B4BE04A3D00D}"/>
    <hyperlink ref="F450" tooltip="CV%: 4.4; ERROR: 2.2; LI90%: 46.6; LS90%: 54.0" xr:uid="{AD94680D-7A60-4D49-8872-A0A754E7F8A2}"/>
    <hyperlink ref="F467" tooltip="CV%: 2.6; ERROR: 1.4; LI90%: 52.0; LS90%: 56.7" xr:uid="{5B58A5D4-5AE9-4963-AD0C-39A71BA388A0}"/>
    <hyperlink ref="F484" tooltip="CV%: 2.7; ERROR: 2.1; LI90%: 75.1; LS90%: 82.1" xr:uid="{A7A9E348-62E4-4D3F-89DC-A1E858A605E6}"/>
    <hyperlink ref="F501" tooltip="CV%: 3.0; ERROR: 2.5; LI90%: 79.5; LS90%: 87.6" xr:uid="{D7586B4B-DD3C-499B-B287-BD5EBFB70303}"/>
    <hyperlink ref="F518" tooltip="CV%: 2.1; ERROR: 1.3; LI90%: 59.7; LS90%: 63.9" xr:uid="{E4C99B4E-3376-457E-B7D8-A7CE4A62910F}"/>
    <hyperlink ref="F535" tooltip="CV%: 1.6; ERROR: 1.3; LI90%: 77.1; LS90%: 81.3" xr:uid="{0B015633-AE4C-42FF-94D5-3F923AD2AC61}"/>
    <hyperlink ref="F552" tooltip="CV%: 2.0; ERROR: 1.4; LI90%: 68.1; LS90%: 72.8" xr:uid="{663D6833-E2D7-4F40-8EB0-5292AF9F7DFC}"/>
    <hyperlink ref="F569" tooltip="CV%: 1.3; ERROR: 1.1; LI90%: 80.3; LS90%: 84.0" xr:uid="{1B19248E-AC93-47C2-B839-0149573D0D18}"/>
    <hyperlink ref="F586" tooltip="CV%: 8.3; ERROR: 2.0; LI90%: 21.2; LS90%: 27.9" xr:uid="{44E97146-588C-4520-9AB1-4AFC064D49FF}"/>
    <hyperlink ref="G21" tooltip="CV%: 1.1; ERROR:   247 572; LI90%:  22 662 136; LS90%:  23 476 576" xr:uid="{99330346-D796-4F70-B712-E73E6FF9BD63}"/>
    <hyperlink ref="G22" tooltip="CV%: 0.7; ERROR:   281 761; LI90%:  39 373 742; LS90%:  40 300 654" xr:uid="{8B0315CF-3F63-4644-BD97-754F9ECEFD54}"/>
    <hyperlink ref="G23" tooltip="CV%: 0.7; ERROR:   285 293; LI90%:  42 429 915; LS90%:  43 368 445" xr:uid="{ADC3C1D2-B362-4D20-AAA2-04187BD084D5}"/>
    <hyperlink ref="G24" tooltip="CV%: 0.7; ERROR:   283 822; LI90%:  43 027 152; LS90%:  43 960 842" xr:uid="{BA192B47-1B4C-4CF3-9365-487119C55103}"/>
    <hyperlink ref="G25" tooltip="CV%: 0.6; ERROR:   287 193; LI90%:  44 117 320; LS90%:  45 062 100" xr:uid="{338A76AD-2B4E-4D89-9521-7FAB449AB593}"/>
    <hyperlink ref="G26" tooltip="CV%: 3.4; ERROR:   17 405; LI90%:    476 094; LS90%:    533 350" xr:uid="{066957A0-3328-45F8-973E-A16B5ACDECED}"/>
    <hyperlink ref="G27" tooltip="CV%: 3.5; ERROR:   17 562; LI90%:   467 496; LS90%:   525 268" xr:uid="{6BE8C810-52D6-42F5-AC0C-F805AD388EC8}"/>
    <hyperlink ref="G28" tooltip="CV%: 5.1; ERROR:   14 904; LI90%:   266 832; LS90%:   315 862" xr:uid="{F59606A2-E3F8-42B8-AD0D-47B326613FA3}"/>
    <hyperlink ref="G29" tooltip="CV%: 3.4; ERROR:   16 935; LI90%:   465 689; LS90%:   521 401" xr:uid="{3E2BA5E1-3669-4113-A487-FC7A1CB47A48}"/>
    <hyperlink ref="G30" tooltip="CV%: 4.4; ERROR:   14 921; LI90%:   317 320; LS90%:   366 404" xr:uid="{553227C5-1FC4-48C8-87A3-4661797B1AF6}"/>
    <hyperlink ref="G31" tooltip="CV%: 4.6; ERROR:   15 244; LI90%:   304 106; LS90%:   354 254" xr:uid="{61C31008-2D55-45A5-A2A1-9AB03BB97537}"/>
    <hyperlink ref="G32" tooltip="CV%: 3.5; ERROR:   17 483; LI90%:   470 207; LS90%:   527 721" xr:uid="{9C88D259-7293-4AF8-B718-41EB8C9C683B}"/>
    <hyperlink ref="G33" tooltip="CV%: 9.9; ERROR:   9 266; LI90%:   78 760; LS90%:   109 244" xr:uid="{E2D1C822-46FB-46F3-B003-8EBB223D182E}"/>
    <hyperlink ref="G34" tooltip="CV%: 4.1; ERROR:   15 390; LI90%:   349 289; LS90%:   399 917" xr:uid="{69709790-25B2-4E8F-9D16-5BA0F85C1B0D}"/>
    <hyperlink ref="G35" tooltip="CV%: 3.5; ERROR:   17 082; LI90%:   463 663; LS90%:   519 859" xr:uid="{6737C5A0-42AF-45A0-8539-82C886E78DF1}"/>
    <hyperlink ref="G36" tooltip="CV%: 5.0; ERROR:   17 967; LI90%:   329 823; LS90%:   388 929" xr:uid="{D9FBAA36-9492-41E9-88DB-208E30F641E2}"/>
    <hyperlink ref="G37" tooltip="CV%: 3.5; ERROR:   17 224; LI90%:   467 358; LS90%:   524 020" xr:uid="{FAB3B49A-7790-440A-9871-BC325F18AD6E}"/>
    <hyperlink ref="G38" tooltip="CV%: 3.6; ERROR:   16 560; LI90%:   429 301; LS90%:   483 779" xr:uid="{15CA07ED-A22D-4EFB-8242-5C6F3661A2EF}"/>
    <hyperlink ref="G39" tooltip="CV%: 4.6; ERROR:   14 997; LI90%:   297 911; LS90%:   347 247" xr:uid="{59D16AFC-7D1D-4921-8D45-E4D64B17FF60}"/>
    <hyperlink ref="G40" tooltip="CV%: 3.5; ERROR:   16 254; LI90%:   435 497; LS90%:   488 967" xr:uid="{42CBC9A1-B2D4-4CF0-9B4F-C074B8BED411}"/>
    <hyperlink ref="G41" tooltip="CV%: 3.7; ERROR:   17 459; LI90%:   448 075; LS90%:   505 509" xr:uid="{0612E287-B2CB-40F2-BF35-CDEA3030AD6B}"/>
    <hyperlink ref="G42" tooltip="CV%: 3.5; ERROR:   17 368; LI90%:   468 927; LS90%:   526 063" xr:uid="{03DD7CBA-D761-4CC0-8808-105AB9139FA1}"/>
    <hyperlink ref="G43" tooltip="CV%: 3.5; ERROR:   17 439; LI90%:   474 485; LS90%:   531 853" xr:uid="{8896530A-0657-4A65-A6FC-24919FC0115D}"/>
    <hyperlink ref="G44" tooltip="CV%: 2.7; ERROR:   37 248; LI90%:   1 343 218; LS90%:   1 465 752" xr:uid="{A6B31A92-2C08-4D40-B2A6-892CFBFEB20C}"/>
    <hyperlink ref="G45" tooltip="CV%: 2.8; ERROR:   37 389; LI90%:  1 284 304; LS90%:  1 407 304" xr:uid="{27193B6B-A3BA-4584-8287-C71AC0E42D54}"/>
    <hyperlink ref="G46" tooltip="CV%: 4.4; ERROR:   33 008; LI90%:   689 816; LS90%:   798 402" xr:uid="{0BA045B5-840F-4762-8145-47A8E190D402}"/>
    <hyperlink ref="G47" tooltip="CV%: 2.7; ERROR:   37 024; LI90%:  1 326 019; LS90%:  1 447 817" xr:uid="{D3BA261E-E724-41D0-9E37-18ECA393C424}"/>
    <hyperlink ref="G48" tooltip="CV%: 4.1; ERROR:   34 883; LI90%:   794 362; LS90%:   909 118" xr:uid="{44123AB2-7C0D-4B1C-90B9-E7227139E172}"/>
    <hyperlink ref="G49" tooltip="CV%: 4.4; ERROR:   36 024; LI90%:   768 370; LS90%:   886 878" xr:uid="{FF2CF3CD-F6C6-4408-8627-CE977214EDFF}"/>
    <hyperlink ref="G50" tooltip="CV%: 2.7; ERROR:   37 061; LI90%:  1 332 279; LS90%:  1 454 201" xr:uid="{8FF1A91E-E6D1-490E-855A-6074D27B0C4E}"/>
    <hyperlink ref="G51" tooltip="CV%: 8.5; ERROR:   16 565; LI90%:   168 083; LS90%:   222 577" xr:uid="{23D31C15-0C23-4F8E-8C8C-5C073D3DF571}"/>
    <hyperlink ref="G52" tooltip="CV%: 3.3; ERROR:   36 009; LI90%:  1 023 024; LS90%:  1 141 484" xr:uid="{729D9B96-6CD7-424F-A059-ACA4B4018BDB}"/>
    <hyperlink ref="G53" tooltip="CV%: 2.9; ERROR:   36 326; LI90%:  1 202 734; LS90%:  1 322 236" xr:uid="{C55A61F1-7CB8-470B-808A-1AE5E815C4EF}"/>
    <hyperlink ref="G54" tooltip="CV%: 3.7; ERROR:   31 605; LI90%:   797 343; LS90%:   901 315" xr:uid="{8563C138-0361-4A7F-BA61-C0E983DCEC8F}"/>
    <hyperlink ref="G55" tooltip="CV%: 2.7; ERROR:   37 295; LI90%:  1 323 624; LS90%:  1 446 314" xr:uid="{A37DD1A2-7BC0-49B6-B528-67F801EE6A1F}"/>
    <hyperlink ref="G56" tooltip="CV%: 2.8; ERROR:   36 598; LI90%:  1 248 510; LS90%:  1 368 906" xr:uid="{B3984591-27F7-4E4E-856E-FF8F23F1F6A1}"/>
    <hyperlink ref="G57" tooltip="CV%: 4.1; ERROR:   31 203; LI90%:   711 039; LS90%:   813 687" xr:uid="{6FB612EF-12F6-44F8-A9E4-C478F2BEB93B}"/>
    <hyperlink ref="G58" tooltip="CV%: 2.7; ERROR:   37 004; LI90%:  1 290 275; LS90%:  1 412 007" xr:uid="{AC24693E-4D47-4D49-9070-8790F3722F86}"/>
    <hyperlink ref="G59" tooltip="CV%: 2.8; ERROR:   36 385; LI90%:  1 255 285; LS90%:  1 374 981" xr:uid="{E80421C1-82E3-4B80-9358-884F51003FD5}"/>
    <hyperlink ref="G60" tooltip="CV%: 2.7; ERROR:   36 991; LI90%:  1 332 110; LS90%:  1 453 800" xr:uid="{9D2A3F8D-43E1-4842-B0DF-95412B24CC8E}"/>
    <hyperlink ref="G61" tooltip="CV%: 2.7; ERROR:   37 265; LI90%:  1 330 225; LS90%:  1 452 817" xr:uid="{6A7C9A53-AD0F-4434-AAE5-92D2BAF53CCE}"/>
    <hyperlink ref="G62" tooltip="CV%: 2.6; ERROR:   8 974; LI90%:    324 172; LS90%:    353 692" xr:uid="{E080E040-1A2C-4A40-A241-8E2CF90FBC47}"/>
    <hyperlink ref="G63" tooltip="CV%: 2.7; ERROR:   8 828; LI90%:   310 583; LS90%:   339 625" xr:uid="{1144E0BD-8C29-4E01-B400-EDE1E67EB748}"/>
    <hyperlink ref="G64" tooltip="CV%: 4.0; ERROR:   7 572; LI90%:   175 119; LS90%:   200 029" xr:uid="{BED677C6-EC79-449D-A449-31241E9DD66A}"/>
    <hyperlink ref="G65" tooltip="CV%: 2.7; ERROR:   8 964; LI90%:   318 898; LS90%:   348 386" xr:uid="{8D549717-0A93-4B33-A8B4-925F50B5B4E7}"/>
    <hyperlink ref="G66" tooltip="CV%: 4.2; ERROR:   7 887; LI90%:   174 908; LS90%:   200 852" xr:uid="{C93395D3-CEE1-4DAF-B156-04A9CC8F1034}"/>
    <hyperlink ref="G67" tooltip="CV%: 4.5; ERROR:   7 514; LI90%:   153 817; LS90%:   178 537" xr:uid="{C0EC68AE-A891-420A-9D02-09D3B2DDAE46}"/>
    <hyperlink ref="G68" tooltip="CV%: 2.7; ERROR:   8 940; LI90%:   320 407; LS90%:   349 817" xr:uid="{DB559175-2127-453C-A848-15D4852C79DA}"/>
    <hyperlink ref="G69" tooltip="CV%: 9.3; ERROR:   3 929; LI90%:   35 585; LS90%:   48 509" xr:uid="{89BA1EFD-F9F2-42B2-A243-FF1AB6E636C3}"/>
    <hyperlink ref="G70" tooltip="CV%: 3.7; ERROR:   8 404; LI90%:   211 686; LS90%:   239 332" xr:uid="{257F996D-BADA-4656-933C-DDC086520CF6}"/>
    <hyperlink ref="G71" tooltip="CV%: 2.9; ERROR:   9 141; LI90%:   298 746; LS90%:   328 818" xr:uid="{1B756647-DD8D-44DC-8F5F-C5FDD29CDE9F}"/>
    <hyperlink ref="G72" tooltip="CV%: 3.8; ERROR:   9 136; LI90%:   224 689; LS90%:   254 745" xr:uid="{ADAF7648-91D7-48B3-BFED-961314649CA5}"/>
    <hyperlink ref="G73" tooltip="CV%: 2.7; ERROR:   8 902; LI90%:   317 322; LS90%:   346 608" xr:uid="{19BE136A-5DC2-44A3-B9F5-986E171A3BF4}"/>
    <hyperlink ref="G74" tooltip="CV%: 2.7; ERROR:   8 771; LI90%:   306 244; LS90%:   335 098" xr:uid="{74CE1ED3-4299-471A-9F10-9A7B39268534}"/>
    <hyperlink ref="G75" tooltip="CV%: 4.4; ERROR:   9 189; LI90%:   194 493; LS90%:   224 721" xr:uid="{6609D428-EB75-4CA0-8FB6-7C2CA388AB1C}"/>
    <hyperlink ref="G76" tooltip="CV%: 2.7; ERROR:   8 746; LI90%:   304 450; LS90%:   333 220" xr:uid="{27BC196A-1201-4BAB-8473-9DB41BE59054}"/>
    <hyperlink ref="G77" tooltip="CV%: 2.8; ERROR:   8 859; LI90%:   306 433; LS90%:   335 577" xr:uid="{090C51AD-3553-43A3-90F1-1684CD0CBA93}"/>
    <hyperlink ref="G78" tooltip="CV%: 2.6; ERROR:   8 842; LI90%:   321 730; LS90%:   350 818" xr:uid="{46A4F5C4-3E51-4FEB-B64B-04F8448500EA}"/>
    <hyperlink ref="G79" tooltip="CV%: 2.6; ERROR:   8 756; LI90%:   319 637; LS90%:   348 443" xr:uid="{DD97C26D-1047-450D-80BA-FD6DEC8CE9F7}"/>
    <hyperlink ref="G80" tooltip="CV%: 2.8; ERROR:   9 501; LI90%:    323 907; LS90%:    355 161" xr:uid="{F3EC48A9-E393-4FFD-A6F8-78852B2FDF81}"/>
    <hyperlink ref="G81" tooltip="CV%: 2.8; ERROR:   8 891; LI90%:   305 445; LS90%:   334 693" xr:uid="{FCDCBC56-B63A-4165-A228-6102B944FECC}"/>
    <hyperlink ref="G82" tooltip="CV%: 4.3; ERROR:   8 675; LI90%:   188 443; LS90%:   216 981" xr:uid="{357E3F63-C712-43A2-B243-436597DBB5CE}"/>
    <hyperlink ref="G83" tooltip="CV%: 2.8; ERROR:   9 248; LI90%:   315 695; LS90%:   346 119" xr:uid="{2CFF86F7-E989-4814-9500-8B01E28AACF6}"/>
    <hyperlink ref="G84" tooltip="CV%: 3.4; ERROR:   9 069; LI90%:   255 000; LS90%:   284 834" xr:uid="{6A701ABB-AEFD-43A2-A228-C821EBB1F93E}"/>
    <hyperlink ref="G85" tooltip="CV%: 3.7; ERROR:   9 624; LI90%:   244 765; LS90%:   276 425" xr:uid="{F381B2F5-3C6D-412A-8FED-77ADC4298C78}"/>
    <hyperlink ref="G86" tooltip="CV%: 2.7; ERROR:   9 128; LI90%:   317 133; LS90%:   347 161" xr:uid="{B5852CE4-9943-4898-9D51-6DE6572621BF}"/>
    <hyperlink ref="G87" tooltip="CV%: 10.3; ERROR:   4 046; LI90%:   32 472; LS90%:   45 784" xr:uid="{47FB3A20-D32F-4CC3-8E8A-6A9EE8D582B6}"/>
    <hyperlink ref="G88" tooltip="CV%: 4.9; ERROR:   9 373; LI90%:   173 985; LS90%:   204 819" xr:uid="{16B0B8CE-2C4A-4B3D-9BD0-140228229E22}"/>
    <hyperlink ref="G89" tooltip="CV%: 3.3; ERROR:   9 933; LI90%:   280 895; LS90%:   313 571" xr:uid="{A680F869-F501-4071-8E9E-44648D508D9B}"/>
    <hyperlink ref="G90" tooltip="CV%: 4.7; ERROR:   10 044; LI90%:   199 138; LS90%:   232 180" xr:uid="{B6AD9DA9-879E-468D-A1E6-139DD4DB1BDF}"/>
    <hyperlink ref="G91" tooltip="CV%: 2.9; ERROR:   9 033; LI90%:   292 715; LS90%:   322 429" xr:uid="{D974C3D5-67CD-4B08-BAE4-458819A970FF}"/>
    <hyperlink ref="G92" tooltip="CV%: 3.2; ERROR:   9 353; LI90%:   272 523; LS90%:   303 291" xr:uid="{A985D4B4-2A56-44CA-960E-989D9037BC57}"/>
    <hyperlink ref="G93" tooltip="CV%: 4.9; ERROR:   10 241; LI90%:   190 976; LS90%:   224 666" xr:uid="{5883578A-3007-49D2-8288-6ECDA5CE8002}"/>
    <hyperlink ref="G94" tooltip="CV%: 3.2; ERROR:   9 818; LI90%:   290 399; LS90%:   322 699" xr:uid="{D4F49535-4D40-4BCA-9F34-1EB0516BE928}"/>
    <hyperlink ref="G95" tooltip="CV%: 2.7; ERROR:   8 518; LI90%:   306 146; LS90%:   334 168" xr:uid="{25D20940-3FF7-4C01-92E3-243E17EA3459}"/>
    <hyperlink ref="G96" tooltip="CV%: 2.9; ERROR:   9 355; LI90%:   302 715; LS90%:   333 491" xr:uid="{1AC51489-BBF3-4679-8E68-F7B31334D6BE}"/>
    <hyperlink ref="G97" tooltip="CV%: 2.7; ERROR:   8 720; LI90%:   313 469; LS90%:   342 153" xr:uid="{AEBA7192-5894-4024-A3E4-91A95ED9A305}"/>
    <hyperlink ref="G98" tooltip="CV%: 2.9; ERROR:   34 764; LI90%:   1 133 455; LS90%:   1 247 819" xr:uid="{6BE2E453-7551-47DA-BD9F-BAFCADDC0257}"/>
    <hyperlink ref="G99" tooltip="CV%: 3.0; ERROR:   34 861; LI90%:  1 098 566; LS90%:  1 213 248" xr:uid="{3C095367-9820-4F6C-A083-65A11B5C03D6}"/>
    <hyperlink ref="G100" tooltip="CV%: 4.1; ERROR:   30 864; LI90%:   698 227; LS90%:   799 759" xr:uid="{10E937F1-0666-46DC-93AC-02E37C19F194}"/>
    <hyperlink ref="G101" tooltip="CV%: 2.9; ERROR:   34 560; LI90%:  1 123 926; LS90%:  1 237 618" xr:uid="{0F208681-B44C-4D82-8072-16EC196FBAA2}"/>
    <hyperlink ref="G102" tooltip="CV%: 4.2; ERROR:   32 135; LI90%:   714 739; LS90%:   820 453" xr:uid="{782848C6-1B3D-4B59-974D-E31CAB719C88}"/>
    <hyperlink ref="G103" tooltip="CV%: 4.5; ERROR:   28 367; LI90%:   577 669; LS90%:   670 989" xr:uid="{11B74694-BDFE-47EB-BA9E-A0B271F2C73F}"/>
    <hyperlink ref="G104" tooltip="CV%: 2.9; ERROR:   34 657; LI90%:  1 128 752; LS90%:  1 242 762" xr:uid="{D557DECF-BC21-45C2-B162-E8B714CAA71B}"/>
    <hyperlink ref="G105" tooltip="CV%: 11.5; ERROR:   13 240; LI90%:   93 350; LS90%:   136 904" xr:uid="{E7C5A016-936B-44A7-B48F-51E9897BEEED}"/>
    <hyperlink ref="G106" tooltip="CV%: 3.4; ERROR:   29 604; LI90%:   824 299; LS90%:   921 687" xr:uid="{41F61E20-F958-4035-B37F-EF466DA3B215}"/>
    <hyperlink ref="G107" tooltip="CV%: 3.0; ERROR:   33 868; LI90%:  1 082 057; LS90%:  1 193 471" xr:uid="{41003E3C-AA2A-4FA8-A566-5A5A9AD88892}"/>
    <hyperlink ref="G108" tooltip="CV%: 3.9; ERROR:   29 534; LI90%:   708 352; LS90%:   805 510" xr:uid="{F0C8B193-3666-4C5A-82B3-69F539EAD442}"/>
    <hyperlink ref="G109" tooltip="CV%: 3.0; ERROR:   34 947; LI90%:  1 106 503; LS90%:  1 221 469" xr:uid="{AC918D90-E46F-48EC-8CCA-DFD805D42036}"/>
    <hyperlink ref="G110" tooltip="CV%: 3.0; ERROR:   33 054; LI90%:  1 030 531; LS90%:  1 139 269" xr:uid="{0F9125E6-9351-47B8-A29B-88789C8A0837}"/>
    <hyperlink ref="G111" tooltip="CV%: 3.9; ERROR:   28 105; LI90%:   677 103; LS90%:   769 561" xr:uid="{B081FED6-6BA6-40F9-A24F-4018711C088A}"/>
    <hyperlink ref="G112" tooltip="CV%: 2.9; ERROR:   33 119; LI90%:  1 088 405; LS90%:  1 197 357" xr:uid="{7E749130-1B50-4DB4-9E06-678CFF7EF9C6}"/>
    <hyperlink ref="G113" tooltip="CV%: 3.0; ERROR:   34 532; LI90%:  1 092 834; LS90%:  1 206 436" xr:uid="{C11E3AD6-1D8B-46A8-AD32-E9B667E9DF46}"/>
    <hyperlink ref="G114" tooltip="CV%: 2.9; ERROR:   34 094; LI90%:  1 100 974; LS90%:  1 213 132" xr:uid="{59D802B6-54EA-4BDB-B2D7-EED6B2DA954D}"/>
    <hyperlink ref="G115" tooltip="CV%: 3.0; ERROR:   34 810; LI90%:  1 117 459; LS90%:  1 231 973" xr:uid="{0FC6948B-145C-4790-995F-6FAD5371678E}"/>
    <hyperlink ref="G116" tooltip="CV%: 2.6; ERROR:   6 974; LI90%:    258 800; LS90%:    281 744" xr:uid="{C6E3330B-389B-4E1F-8A85-3E3B29F7DB93}"/>
    <hyperlink ref="G117" tooltip="CV%: 2.7; ERROR:   6 879; LI90%:   246 025; LS90%:   268 655" xr:uid="{1C7E8679-23BF-4840-95BC-E9A589486F97}"/>
    <hyperlink ref="G118" tooltip="CV%: 4.0; ERROR:   6 063; LI90%:   142 212; LS90%:   162 158" xr:uid="{AD4B5FE9-5649-4B84-9941-9F57F83A02B2}"/>
    <hyperlink ref="G119" tooltip="CV%: 2.6; ERROR:   6 909; LI90%:   250 421; LS90%:   273 149" xr:uid="{CEDC6B71-E660-4926-B70F-AC4E10F54E7A}"/>
    <hyperlink ref="G120" tooltip="CV%: 3.6; ERROR:   6 273; LI90%:   161 977; LS90%:   182 615" xr:uid="{29669EA4-DB29-43D6-B725-BD4CE34F9711}"/>
    <hyperlink ref="G121" tooltip="CV%: 3.9; ERROR:   6 109; LI90%:   146 201; LS90%:   166 299" xr:uid="{BF2528BC-7CE6-450A-926E-3081B7B19B29}"/>
    <hyperlink ref="G122" tooltip="CV%: 2.6; ERROR:   6 897; LI90%:   254 580; LS90%:   277 270" xr:uid="{5B7D42F1-4CCA-4A6E-9A89-CFCB6F461C2E}"/>
    <hyperlink ref="H21" tooltip="CV%: 2.6; ERROR:   103 523; LI90%:  3 885 460; LS90%:  4 226 022" xr:uid="{31AE60A8-F3B4-49D2-A7B8-7E57DDD31C84}"/>
    <hyperlink ref="H22" tooltip="CV%: 2.1; ERROR:   116 656; LI90%:  5 281 694; LS90%:  5 665 456" xr:uid="{B636966E-FCC4-45BF-B68A-EBA384F6EDC2}"/>
    <hyperlink ref="H23" tooltip="CV%: 1.5; ERROR:   157 181; LI90%:  10 165 057; LS90%:  10 682 137" xr:uid="{7E6A00D1-9627-4461-A3F8-864CE3D73CF7}"/>
    <hyperlink ref="H24" tooltip="CV%: 2.6; ERROR:   114 285; LI90%:  4 172 505; LS90%:  4 548 471" xr:uid="{C4DFCAAC-339C-4104-A16E-C168918AB481}"/>
    <hyperlink ref="H25" tooltip="CV%: 1.4; ERROR:   187 620; LI90%:  13 141 480; LS90%:  13 758 694" xr:uid="{D4225D69-596A-4D1D-9CED-1A6D4F1DAFBC}"/>
    <hyperlink ref="H27" tooltip="CV%: 6.4; ERROR:   9 816; LI90%:   136 514; LS90%:   168 804" xr:uid="{D58D0A72-B88E-4869-BCFC-D96DE4888F6B}"/>
    <hyperlink ref="H28" tooltip="CV%: 7.2; ERROR:   10 004; LI90%:   121 671; LS90%:   154 581" xr:uid="{F4462A6F-0683-4583-BD21-685D5E13262E}"/>
    <hyperlink ref="H29" tooltip="CV%: 7.6; ERROR:   8 438; LI90%:   97 217; LS90%:   124 975" xr:uid="{FB34F429-2D0F-4927-96B0-EA0D5186D8FC}"/>
    <hyperlink ref="H30" tooltip="CV%: 10.7; ERROR:   7 077; LI90%:   54 690; LS90%:   77 972" xr:uid="{826ED604-53D4-44C4-9937-0880C2AD93EB}"/>
    <hyperlink ref="H31" tooltip="CV%: 10.3; ERROR:   6 730; LI90%:   54 563; LS90%:   76 705" xr:uid="{19691C67-FC09-4DA4-A02F-F5909FA574BF}"/>
    <hyperlink ref="H32" tooltip="CV%: 7.3; ERROR:   11 956; LI90%:   144 360; LS90%:   183 692" xr:uid="{873E6894-4390-4BB4-BB50-AB5934FC6E47}"/>
    <hyperlink ref="H33" tooltip="CV%: 46.4; ERROR:   2 325; LI90%:   1 188; LS90%:   8 838" xr:uid="{3659F926-6921-42B8-81E1-A6A39EFE0B14}"/>
    <hyperlink ref="H34" tooltip="CV%: 12.6; ERROR:   6 955; LI90%:   43 756; LS90%:   66 634" xr:uid="{EC0088FC-5498-49F3-8AD8-EFB7BA6A33C4}"/>
    <hyperlink ref="H35" tooltip="CV%: 8.5; ERROR:   7 970; LI90%:   81 112; LS90%:   107 330" xr:uid="{C110E473-CFED-4797-A675-6042A3A734F2}"/>
    <hyperlink ref="H36" tooltip="CV%: 9.6; ERROR:   9 517; LI90%:   83 662; LS90%:   114 970" xr:uid="{A268F4BC-4D5A-49B1-AFA1-B45D8F6C55B3}"/>
    <hyperlink ref="H37" tooltip="CV%: 12.9; ERROR:   6 704; LI90%:   40 974; LS90%:   63 030" xr:uid="{F4F3DF44-AE58-4F3F-864C-6AD2EA54170E}"/>
    <hyperlink ref="H38" tooltip="CV%: 13.0; ERROR:   8 154; LI90%:   49 513; LS90%:   76 339" xr:uid="{787A461C-A662-4CA3-91EF-D839E67EE76D}"/>
    <hyperlink ref="H39" tooltip="CV%: 13.5; ERROR:   5 213; LI90%:   30 105; LS90%:   47 255" xr:uid="{880505B8-6A6B-4265-A3EC-48BB4DB59B0A}"/>
    <hyperlink ref="H40" tooltip="CV%: 12.8; ERROR:   5 540; LI90%:   34 190; LS90%:   52 416" xr:uid="{A33A8074-CFBA-4DEB-88CC-2C0BCE18406F}"/>
    <hyperlink ref="H41" tooltip="CV%: 7.0; ERROR:   13 110; LI90%:   164 721; LS90%:   207 849" xr:uid="{428FFCCF-9721-4931-BB6F-8252526663D0}"/>
    <hyperlink ref="H42" tooltip="CV%: 15.6; ERROR:   5 106; LI90%:   24 304; LS90%:   41 102" xr:uid="{CD162900-5A33-4E75-823A-F23DD754A42B}"/>
    <hyperlink ref="H43" tooltip="CV%: 8.5; ERROR:   10 789; LI90%:   108 815; LS90%:   144 309" xr:uid="{73C8D318-D710-4900-8A67-D7514F187EFF}"/>
    <hyperlink ref="H45" tooltip="CV%: 5.7; ERROR:   22 727; LI90%:   362 693; LS90%:   437 459" xr:uid="{73969872-3F65-4E1A-8C62-0BB34165F46F}"/>
    <hyperlink ref="H46" tooltip="CV%: 7.0; ERROR:   24 648; LI90%:   313 040; LS90%:   394 126" xr:uid="{6647F464-A776-4516-96C7-2682AF1C6BE0}"/>
    <hyperlink ref="H47" tooltip="CV%: 8.1; ERROR:   18 310; LI90%:   197 097; LS90%:   257 331" xr:uid="{DD462761-CDBB-4492-988D-AE38771D278F}"/>
    <hyperlink ref="H48" tooltip="CV%: 11.5; ERROR:   12 610; LI90%:   89 337; LS90%:   130 821" xr:uid="{B17B1D48-478F-402E-8D7F-5E19958DD825}"/>
    <hyperlink ref="H49" tooltip="CV%: 11.9; ERROR:   12 683; LI90%:   85 833; LS90%:   127 555" xr:uid="{B03B924E-ADC6-471F-A80B-1683127DEC7F}"/>
    <hyperlink ref="H50" tooltip="CV%: 5.7; ERROR:   26 627; LI90%:   423 613; LS90%:   511 209" xr:uid="{084DDF6E-6E77-46C6-B1D0-546BA1770183}"/>
    <hyperlink ref="H51" tooltip="CV%: 47.0; ERROR:   3 092; LI90%:   1 488; LS90%:   11 660" xr:uid="{F4AA700C-0375-4C5E-AD43-21A943CC8E10}"/>
    <hyperlink ref="H52" tooltip="CV%: 11.2; ERROR:   12 547; LI90%:   91 185; LS90%:   132 463" xr:uid="{9055162F-4436-4450-981C-C789A0761B20}"/>
    <hyperlink ref="H53" tooltip="CV%: 7.4; ERROR:   19 110; LI90%:   228 041; LS90%:   290 907" xr:uid="{12F378BB-DD57-472E-93DF-B73222896CB1}"/>
    <hyperlink ref="H54" tooltip="CV%: 8.6; ERROR:   14 886; LI90%:   147 797; LS90%:   196 767" xr:uid="{0980A75B-CBAC-4987-9068-F3A4F18E009C}"/>
    <hyperlink ref="H55" tooltip="CV%: 10.4; ERROR:   14 106; LI90%:   113 033; LS90%:   159 439" xr:uid="{598A5119-BC79-46BA-B65E-BDC5E7F80459}"/>
    <hyperlink ref="H56" tooltip="CV%: 10.7; ERROR:   11 207; LI90%:   86 630; LS90%:   123 498" xr:uid="{B0D0421A-98FE-4DC2-BDBC-157EE80DA862}"/>
    <hyperlink ref="H57" tooltip="CV%: 15.4; ERROR:   8 344; LI90%:   40 595; LS90%:   68 045" xr:uid="{9BC80332-23BF-4057-923C-AF00A34B9011}"/>
    <hyperlink ref="H58" tooltip="CV%: 11.5; ERROR:   11 373; LI90%:   80 242; LS90%:   117 656" xr:uid="{4E7C478F-F120-400F-9287-C98963CA1709}"/>
    <hyperlink ref="H59" tooltip="CV%: 8.6; ERROR:   14 733; LI90%:   147 207; LS90%:   195 673" xr:uid="{2123E3AF-9143-41B9-A0FD-D81F6977AF0C}"/>
    <hyperlink ref="H60" tooltip="CV%: 14.6; ERROR:   10 065; LI90%:   52 603; LS90%:   85 715" xr:uid="{1AA98BC7-743D-47AE-A3F0-21E079874FF1}"/>
    <hyperlink ref="H61" tooltip="CV%: 7.6; ERROR:   18 882; LI90%:   217 370; LS90%:   279 484" xr:uid="{864EFE95-8330-41E2-B14D-B06A9E8D23C6}"/>
    <hyperlink ref="H63" tooltip="CV%: 6.4; ERROR:   5 731; LI90%:   80 129; LS90%:   98 983" xr:uid="{B5766838-5CD2-4B88-ADC5-E3E094856088}"/>
    <hyperlink ref="H64" tooltip="CV%: 6.5; ERROR:   5 993; LI90%:   82 113; LS90%:   101 827" xr:uid="{F05ACF5C-6852-4C30-8C0A-7302C239E817}"/>
    <hyperlink ref="H65" tooltip="CV%: 7.6; ERROR:   4 561; LI90%:   52 405; LS90%:   67 409" xr:uid="{50FB4740-DE7D-4430-AB2F-FBE5E853FF35}"/>
    <hyperlink ref="H66" tooltip="CV%: 12.1; ERROR:   3 384; LI90%:   22 478; LS90%:   33 612" xr:uid="{D529F641-04A0-4B5D-8A05-B68ED2A32C8B}"/>
    <hyperlink ref="H67" tooltip="CV%: 12.1; ERROR:   2 846; LI90%:   18 920; LS90%:   28 284" xr:uid="{03F3DEEE-C810-47B4-9FBC-511D513D6429}"/>
    <hyperlink ref="H68" tooltip="CV%: 6.0; ERROR:   5 192; LI90%:   78 255; LS90%:   95 335" xr:uid="{04589A29-6B8A-4ED5-93B9-67282EA4C166}"/>
    <hyperlink ref="H69" tooltip="CV%: 58.9; ERROR:    364; LI90%:    20; LS90%:   1 216" xr:uid="{326797D1-02AE-443E-A70A-135779E80D84}"/>
    <hyperlink ref="H70" tooltip="CV%: 10.8; ERROR:   2 847; LI90%:   21 619; LS90%:   30 987" xr:uid="{2BB06A85-7324-4E9E-9050-4329B9E2FB7B}"/>
    <hyperlink ref="H71" tooltip="CV%: 8.1; ERROR:   4 172; LI90%:   44 664; LS90%:   58 390" xr:uid="{8E5696FD-127A-49E5-B43E-29A72E66A083}"/>
    <hyperlink ref="H72" tooltip="CV%: 8.8; ERROR:   3 819; LI90%:   36 963; LS90%:   49 527" xr:uid="{0A2DC677-CAFB-49D3-A99D-995E62920711}"/>
    <hyperlink ref="H73" tooltip="CV%: 9.7; ERROR:   3 901; LI90%:   33 957; LS90%:   46 791" xr:uid="{D69309E2-C2DD-4730-87A0-4FE4DDFA7605}"/>
    <hyperlink ref="H74" tooltip="CV%: 10.7; ERROR:   2 959; LI90%:   22 883; LS90%:   32 617" xr:uid="{8E19FA04-FD3C-47B0-887A-465C040CDF8D}"/>
    <hyperlink ref="H75" tooltip="CV%: 14.2; ERROR:   2 438; LI90%:   13 170; LS90%:   21 190" xr:uid="{7641FE1A-078F-486F-B850-7965B5679730}"/>
    <hyperlink ref="H76" tooltip="CV%: 12.7; ERROR:   2 539; LI90%:   15 819; LS90%:   24 173" xr:uid="{570FE7BA-AB51-4D25-A2F7-DD222CCF0EB2}"/>
    <hyperlink ref="H77" tooltip="CV%: 9.4; ERROR:   3 541; LI90%:   31 999; LS90%:   43 649" xr:uid="{2A1207F3-018C-4246-81E7-DAED389FF5CF}"/>
    <hyperlink ref="H78" tooltip="CV%: 15.2; ERROR:   2 190; LI90%:   10 826; LS90%:   18 030" xr:uid="{221DDAF4-CD64-42FC-8764-07D81F2A45C6}"/>
    <hyperlink ref="H79" tooltip="CV%: 8.2; ERROR:   3 934; LI90%:   41 269; LS90%:   54 211" xr:uid="{A39B2DD3-C4C6-403E-90D5-0F31D2D1ED0A}"/>
    <hyperlink ref="H81" tooltip="CV%: 6.5; ERROR:   6 053; LI90%:   82 494; LS90%:   102 408" xr:uid="{998C0DB3-D1F5-40D3-BEB9-AD587681C5AB}"/>
    <hyperlink ref="H82" tooltip="CV%: 5.9; ERROR:   5 383; LI90%:   83 056; LS90%:   100 766" xr:uid="{60774CDF-6832-405F-8744-B1224E1DA733}"/>
    <hyperlink ref="H83" tooltip="CV%: 9.7; ERROR:   5 562; LI90%:   48 339; LS90%:   66 637" xr:uid="{6972E795-2C98-4ED6-8307-50F5EBBA1AC0}"/>
    <hyperlink ref="H84" tooltip="CV%: 9.1; ERROR:   3 509; LI90%:   32 676; LS90%:   44 220" xr:uid="{7D0B8F8A-7CF0-4BF1-81DC-38B6E4DC3297}"/>
    <hyperlink ref="H85" tooltip="CV%: 10.6; ERROR:   3 386; LI90%:   26 239; LS90%:   37 379" xr:uid="{29E2FABC-AD59-4FD4-894A-1302302CAE21}"/>
    <hyperlink ref="H86" tooltip="CV%: 6.1; ERROR:   6 391; LI90%:   94 747; LS90%:   115 771" xr:uid="{6D08E91C-4D7D-44BF-A1DD-9E82D056C211}"/>
    <hyperlink ref="H87" tooltip="CV%: 60.7; ERROR:   1 444; LI90%:    2; LS90%:   4 752" xr:uid="{144C8557-2673-4267-96F8-536B17513266}"/>
    <hyperlink ref="H88" tooltip="CV%: 13.8; ERROR:   2 550; LI90%:   14 309; LS90%:   22 697" xr:uid="{69CFEFA4-30BA-4863-BBD1-0E84C11C32E7}"/>
    <hyperlink ref="H89" tooltip="CV%: 9.2; ERROR:   4 696; LI90%:   43 222; LS90%:   58 670" xr:uid="{EC528CC3-13D5-443A-BB15-19BD61CC92D5}"/>
    <hyperlink ref="H90" tooltip="CV%: 7.6; ERROR:   5 024; LI90%:   58 258; LS90%:   74 786" xr:uid="{DCD7752D-51C4-49AE-804D-1BEEAC6F0CA0}"/>
    <hyperlink ref="H91" tooltip="CV%: 10.5; ERROR:   4 003; LI90%:   31 408; LS90%:   44 578" xr:uid="{BA8541AE-ADEC-449A-AB95-73AB746158E8}"/>
    <hyperlink ref="H92" tooltip="CV%: 10.8; ERROR:   3 754; LI90%:   28 690; LS90%:   41 042" xr:uid="{110C02BC-8734-4B0F-8746-20EF4A7C7803}"/>
    <hyperlink ref="H93" tooltip="CV%: 14.9; ERROR:   2 425; LI90%:   12 281; LS90%:   20 259" xr:uid="{F6335BD9-26D4-49D7-B730-CF8E43ACC4A6}"/>
    <hyperlink ref="H94" tooltip="CV%: 13.8; ERROR:   3 261; LI90%:   18 256; LS90%:   28 986" xr:uid="{1913AF6A-59EF-4D65-849B-025BC395B4F0}"/>
    <hyperlink ref="H95" tooltip="CV%: 9.4; ERROR:   4 540; LI90%:   40 948; LS90%:   55 882" xr:uid="{B6ABFA74-EE28-4187-B941-79A9A2243AFD}"/>
    <hyperlink ref="H96" tooltip="CV%: 16.2; ERROR:   2 459; LI90%:   11 145; LS90%:   19 235" xr:uid="{64DC7E17-7E98-4313-805D-459AAA66D300}"/>
    <hyperlink ref="H97" tooltip="CV%: 7.2; ERROR:   5 879; LI90%:   72 093; LS90%:   91 431" xr:uid="{C12696D2-CC97-4157-8520-E374C4A24953}"/>
    <hyperlink ref="H99" tooltip="CV%: 7.0; ERROR:   16 556; LI90%:   209 683; LS90%:   264 147" xr:uid="{12C6FB5E-287D-48E2-A740-9A368D2AD160}"/>
    <hyperlink ref="H100" tooltip="CV%: 6.2; ERROR:   22 086; LI90%:   317 795; LS90%:   390 451" xr:uid="{3FB32A69-9CB1-40AA-A85E-34117CA1DC46}"/>
    <hyperlink ref="H101" tooltip="CV%: 8.7; ERROR:   13 730; LI90%:   135 941; LS90%:   181 109" xr:uid="{DA14D8F0-1F92-4C07-88BB-FD8CEC2069D5}"/>
    <hyperlink ref="H102" tooltip="CV%: 11.5; ERROR:   12 923; LI90%:   90 641; LS90%:   133 153" xr:uid="{7B7BEDE3-4CF7-4A1E-B60C-DB483E22266F}"/>
    <hyperlink ref="H103" tooltip="CV%: 11.8; ERROR:   8 532; LI90%:   58 508; LS90%:   86 574" xr:uid="{1A462BF3-3265-4F61-A551-26592C2F01C8}"/>
    <hyperlink ref="H104" tooltip="CV%: 7.1; ERROR:   18 879; LI90%:   236 589; LS90%:   298 695" xr:uid="{CB22B47A-95CD-4F9F-A594-F1DB7DE89937}"/>
    <hyperlink ref="H105" tooltip="CV%: 70.8; ERROR:   1 186; LI90%: 0*; LS90%:   3 625" xr:uid="{7D221D15-1275-4111-9605-D6B9E73BF1D9}"/>
    <hyperlink ref="H106" tooltip="CV%: 13.4; ERROR:   10 268; LI90%:   59 848; LS90%:   93 628" xr:uid="{98E37B24-D6FE-48C8-9238-E5D55FC6A870}"/>
    <hyperlink ref="H107" tooltip="CV%: 9.1; ERROR:   11 899; LI90%:   111 819; LS90%:   150 963" xr:uid="{C37FEDD3-110C-447C-BBDB-6EEEFBFC2239}"/>
    <hyperlink ref="H108" tooltip="CV%: 8.6; ERROR:   14 060; LI90%:   139 698; LS90%:   185 952" xr:uid="{1344EEAA-F58F-4AEA-9109-3F43B21E710B}"/>
    <hyperlink ref="H109" tooltip="CV%: 11.7; ERROR:   10 905; LI90%:   75 316; LS90%:   111 188" xr:uid="{95F615D4-A560-4773-9880-5E978240B43A}"/>
    <hyperlink ref="H110" tooltip="CV%: 12.1; ERROR:   10 054; LI90%:   66 827; LS90%:   99 901" xr:uid="{43B07692-D4EF-4489-AEDF-CDE7FC8B5B0A}"/>
    <hyperlink ref="H111" tooltip="CV%: 16.4; ERROR:   8 853; LI90%:   39 464; LS90%:   68 588" xr:uid="{35CD2F7C-FF68-4894-B0AF-09F23ABE299F}"/>
    <hyperlink ref="H112" tooltip="CV%: 14.6; ERROR:   8 247; LI90%:   42 757; LS90%:   69 887" xr:uid="{ED619152-1DE7-4A5C-B627-21B8F0CA3D9D}"/>
    <hyperlink ref="H113" tooltip="CV%: 8.0; ERROR:   15 450; LI90%:   167 526; LS90%:   218 352" xr:uid="{C85ADFB8-A69A-47B7-BED8-CB5DE184F106}"/>
    <hyperlink ref="H114" tooltip="CV%: 16.6; ERROR:   8 311; LI90%:   36 252; LS90%:   63 594" xr:uid="{CA8516F9-BD65-4938-9458-D01D3FA42364}"/>
    <hyperlink ref="H115" tooltip="CV%: 7.8; ERROR:   17 018; LI90%:   188 952; LS90%:   244 936" xr:uid="{80067B8F-1F30-414B-972E-1B9B6A069A7D}"/>
    <hyperlink ref="H117" tooltip="CV%: 4.3; ERROR:   5 086; LI90%:   109 286; LS90%:   126 016" xr:uid="{2ED1F634-40DB-451A-A6BE-CB799776244D}"/>
    <hyperlink ref="H118" tooltip="CV%: 5.0; ERROR:   4 864; LI90%:   89 026; LS90%:   105 028" xr:uid="{555FB451-8070-42A0-85E8-5533F56E5A54}"/>
    <hyperlink ref="H119" tooltip="CV%: 5.3; ERROR:   4 747; LI90%:   82 166; LS90%:   97 780" xr:uid="{418E1821-D00A-4479-803D-D2833BA42B5B}"/>
    <hyperlink ref="H120" tooltip="CV%: 7.2; ERROR:   3 162; LI90%:   38 598; LS90%:   49 000" xr:uid="{13B5CEEC-B5BF-4C56-B5FA-C570EEFDB89D}"/>
    <hyperlink ref="H121" tooltip="CV%: 8.4; ERROR:   2 677; LI90%:   27 596; LS90%:   36 402" xr:uid="{178E2A15-2105-4E99-9669-F4F7E4364A92}"/>
    <hyperlink ref="H122" tooltip="CV%: 4.5; ERROR:   4 560; LI90%:   92 755; LS90%:   107 755" xr:uid="{F6F3DA87-D517-4AE0-AE6E-97859BB0C0E8}"/>
    <hyperlink ref="H127" tooltip="CV%: 6.2; ERROR:   3 800; LI90%:   55 498; LS90%:   67 998" xr:uid="{9D2ABBC8-1D3F-4476-9BCD-60314D108A7B}"/>
    <hyperlink ref="H144" tooltip="CV%: 7.7; ERROR:   24 292; LI90%:   275 747; LS90%:   355 661" xr:uid="{C55D1058-8656-415F-B340-13B41C15DC3D}"/>
    <hyperlink ref="H161" tooltip="CV%: 5.3; ERROR:   18 806; LI90%:   325 351; LS90%:   387 215" xr:uid="{F3F20F18-3378-41DE-8550-19509FF9823E}"/>
    <hyperlink ref="H178" tooltip="CV%: 6.7; ERROR:   29 316; LI90%:   389 803; LS90%:   486 243" xr:uid="{C0B27F91-F260-4973-8F54-B73752ACEA68}"/>
    <hyperlink ref="H195" tooltip="CV%: 57.6; ERROR:    676; LI90%:    62; LS90%:   2 286" xr:uid="{512C2754-3EE1-4545-912E-E3A32B3B9EC8}"/>
    <hyperlink ref="H212" tooltip="CV%: 5.2; ERROR:   49 137; LI90%:   861 996; LS90%:  1 023 642" xr:uid="{843AD9AD-0E2E-4E87-AE9C-1F0DFADA412B}"/>
    <hyperlink ref="H229" tooltip="CV%: 12.2; ERROR:   17 291; LI90%:   113 416; LS90%:   170 296" xr:uid="{6989FDDE-BDB9-4C40-A7D0-55F6DA2F8D3C}"/>
    <hyperlink ref="H246" tooltip="CV%: 8.3; ERROR:   14 970; LI90%:   156 057; LS90%:   205 303" xr:uid="{A2DEFE70-DC83-4B43-9C97-16F897B63BA8}"/>
    <hyperlink ref="H263" tooltip="CV%: 7.3; ERROR:   46 054; LI90%:   553 446; LS90%:   704 950" xr:uid="{8F26EBB5-8533-4E5D-A8FC-B7358F6E0D07}"/>
    <hyperlink ref="H280" tooltip="CV%: 5.3; ERROR:   141 478; LI90%:  2 425 706; LS90%:  2 891 128" xr:uid="{EF83FC34-37D5-4AE0-97A0-B9AEFD16CDC1}"/>
    <hyperlink ref="H297" tooltip="CV%: 4.9; ERROR:   28 907; LI90%:   544 712; LS90%:   639 808" xr:uid="{BF7FCD62-17B8-47F5-AEE1-A94080502739}"/>
    <hyperlink ref="H331" tooltip="CV%: 5.5; ERROR:   16 123; LI90%:   265 354; LS90%:   318 394" xr:uid="{DF6F8D31-E291-4B15-9F90-74820562008C}"/>
    <hyperlink ref="H348" tooltip="CV%: 20.6; ERROR:   3 699; LI90%:   11 867; LS90%:   24 035" xr:uid="{4AAC70FB-C407-4BB4-9925-78DCACED6852}"/>
    <hyperlink ref="H365" tooltip="CV%: 5.9; ERROR:   40 613; LI90%:   623 884; LS90%:   757 490" xr:uid="{925F712E-6862-4B24-B6B2-0C132E9F1DAE}"/>
    <hyperlink ref="H382" tooltip="CV%: 13.8; ERROR:   15 732; LI90%:   88 291; LS90%:   140 043" xr:uid="{C171803A-D06A-4DDD-AB94-7915988484B3}"/>
    <hyperlink ref="H399" tooltip="CV%: 10.1; ERROR:   17 005; LI90%:   139 574; LS90%:   195 516" xr:uid="{D540C37E-F4A7-4EAD-A244-7DC74FA2CB92}"/>
    <hyperlink ref="H416" tooltip="CV%: 8.8; ERROR:   10 220; LI90%:   99 266; LS90%:   132 886" xr:uid="{CA6350D2-CCDE-4425-A0FE-7F11C171AAC8}"/>
    <hyperlink ref="H433" tooltip="CV%: 7.0; ERROR:   11 528; LI90%:   144 810; LS90%:   182 736" xr:uid="{67844C91-411B-4B39-9DFE-C878188BFB11}"/>
    <hyperlink ref="H450" tooltip="CV%: 6.9; ERROR:   19 481; LI90%:   248 810; LS90%:   312 898" xr:uid="{07CDEED7-625B-4A0E-A6F0-35E8BD76947F}"/>
    <hyperlink ref="H467" tooltip="CV%: 5.2; ERROR:   15 260; LI90%:   268 281; LS90%:   318 483" xr:uid="{CD717EC2-EE91-48A0-BAC7-7BE4E0260781}"/>
    <hyperlink ref="H484" tooltip="CV%: 15.1; ERROR:   11 979; LI90%:   59 403; LS90%:   98 811" xr:uid="{E2604235-3D0E-4E97-88E5-9ED6A6933EAE}"/>
    <hyperlink ref="H501" tooltip="CV%: 20.6; ERROR:   5 539; LI90%:   17 812; LS90%:   36 034" xr:uid="{AFABBDFE-CFAF-45AD-BA94-206CBCD5A3F9}"/>
    <hyperlink ref="H518" tooltip="CV%: 4.9; ERROR:   18 874; LI90%:   353 872; LS90%:   415 962" xr:uid="{F2016D9A-598B-47AD-BFB1-A4C06F6265BD}"/>
    <hyperlink ref="H535" tooltip="CV%: 8.7; ERROR:   6 769; LI90%:   66 989; LS90%:   89 259" xr:uid="{8E253867-DFC0-4E7C-B3AC-529E41975BC8}"/>
    <hyperlink ref="H552" tooltip="CV%: 7.2; ERROR:   35 767; LI90%:   436 032; LS90%:   553 696" xr:uid="{9A2C9D20-F384-4B32-BF47-63A608AA86AA}"/>
    <hyperlink ref="H569" tooltip="CV%: 9.0; ERROR:   7 765; LI90%:   73 643; LS90%:   99 189" xr:uid="{79252B46-6FDC-47FD-9A00-9163E537E41D}"/>
    <hyperlink ref="H586" tooltip="CV%: 6.4; ERROR:   16 691; LI90%:   231 500; LS90%:   286 408" xr:uid="{EA94DF80-C06E-492B-AF1F-60EC4D7910DF}"/>
    <hyperlink ref="I21" tooltip="CV%: 2.3; ERROR: 0.4; LI90%: 16.9; LS90%: 18.2" xr:uid="{4C7C8745-4D01-4DDC-AEDE-74C257F99BF6}"/>
    <hyperlink ref="I22" tooltip="CV%: 2.0; ERROR: 0.3; LI90%: 13.3; LS90%: 14.2" xr:uid="{7F175542-3FDD-46EA-8227-B38B1304138E}"/>
    <hyperlink ref="I23" tooltip="CV%: 1.4; ERROR: 0.3; LI90%: 23.7; LS90%: 24.9" xr:uid="{6119B1E0-81E5-444B-94E4-E4921049FDF7}"/>
    <hyperlink ref="I24" tooltip="CV%: 2.5; ERROR: 0.2; LI90%: 9.6; LS90%: 10.4" xr:uid="{CC047889-5BBE-4C90-9749-E65CC5A49F99}"/>
    <hyperlink ref="I25" tooltip="CV%: 1.2; ERROR: 0.4; LI90%: 29.6; LS90%: 30.8" xr:uid="{4108E8B8-8826-4D1B-A75D-E1EBE16230AD}"/>
    <hyperlink ref="I27" tooltip="CV%: 5.4; ERROR: 1.6; LI90%: 28.0; LS90%: 33.5" xr:uid="{CD141DE7-87F8-4CAA-818B-90523FE3F3DE}"/>
    <hyperlink ref="I28" tooltip="CV%: 5.2; ERROR: 2.5; LI90%: 43.4; LS90%: 51.5" xr:uid="{746484F8-047C-41A5-B377-28DC1D4A7327}"/>
    <hyperlink ref="I29" tooltip="CV%: 6.8; ERROR: 1.5; LI90%: 20.0; LS90%: 25.0" xr:uid="{5781C09A-C499-4DD6-8B61-CD5967AB4DA5}"/>
    <hyperlink ref="I30" tooltip="CV%: 9.8; ERROR: 1.9; LI90%: 16.3; LS90%: 22.5" xr:uid="{AC169B95-7634-4EED-BEBC-C1FFEA502815}"/>
    <hyperlink ref="I31" tooltip="CV%: 9.9; ERROR: 2.0; LI90%: 16.7; LS90%: 23.2" xr:uid="{396A39C3-C130-47C8-A6D9-0F8B382D254A}"/>
    <hyperlink ref="I32" tooltip="CV%: 6.3; ERROR: 2.1; LI90%: 29.5; LS90%: 36.3" xr:uid="{3540BF88-C9C9-4587-8F53-B710BC78EE08}"/>
    <hyperlink ref="I33" tooltip="CV%: 45.2; ERROR: 2.4; LI90%: 1.4; LS90%: 9.3" xr:uid="{D99EF8D8-8666-46B8-9344-C07912385D14}"/>
    <hyperlink ref="I34" tooltip="CV%: 11.2; ERROR: 1.6; LI90%: 12.0; LS90%: 17.4" xr:uid="{DF04CB3C-338A-4AEB-9E26-A7ECE7DC5EE3}"/>
    <hyperlink ref="I35" tooltip="CV%: 7.4; ERROR: 1.4; LI90%: 16.8; LS90%: 21.5" xr:uid="{F7E5B919-26CF-4F4D-9C73-3B35706DD3FD}"/>
    <hyperlink ref="I36" tooltip="CV%: 7.5; ERROR: 2.1; LI90%: 24.2; LS90%: 31.0" xr:uid="{B392F2FF-3C5E-4EF3-9EF6-961CC3794AE5}"/>
    <hyperlink ref="I37" tooltip="CV%: 12.0; ERROR: 1.3; LI90%: 8.4; LS90%: 12.6" xr:uid="{A7488FAE-1BA4-45BD-9BED-EDC6A6F9F8F7}"/>
    <hyperlink ref="I38" tooltip="CV%: 11.5; ERROR: 1.6; LI90%: 11.2; LS90%: 16.4" xr:uid="{DAAB7F9B-C4EB-4503-8C6D-C6168B4EBB6C}"/>
    <hyperlink ref="I39" tooltip="CV%: 12.8; ERROR: 1.5; LI90%: 9.5; LS90%: 14.5" xr:uid="{CA511B71-C5B3-423A-929B-C3C4E10F631C}"/>
    <hyperlink ref="I40" tooltip="CV%: 12.1; ERROR: 1.1; LI90%: 7.5; LS90%: 11.2" xr:uid="{8A53A4BA-558F-46B9-878C-539EDBA2168F}"/>
    <hyperlink ref="I41" tooltip="CV%: 5.6; ERROR: 2.2; LI90%: 35.5; LS90%: 42.7" xr:uid="{7E8C6E07-A2E7-4298-AC93-4E6BD342B7BB}"/>
    <hyperlink ref="I42" tooltip="CV%: 14.8; ERROR: 1.0; LI90%: 5.0; LS90%: 8.2" xr:uid="{D8E70C76-F432-4522-B7BE-BB198B273667}"/>
    <hyperlink ref="I43" tooltip="CV%: 7.5; ERROR: 1.9; LI90%: 22.1; LS90%: 28.2" xr:uid="{F0262176-5B03-4AEA-BE39-089E1B9336EE}"/>
    <hyperlink ref="I45" tooltip="CV%: 5.0; ERROR: 1.5; LI90%: 27.3; LS90%: 32.2" xr:uid="{2A7678D4-ED85-486D-BDC5-AF35B9F1A467}"/>
    <hyperlink ref="I46" tooltip="CV%: 5.2; ERROR: 2.5; LI90%: 43.5; LS90%: 51.6" xr:uid="{F0265232-67EE-4DC1-8B0D-D43AE48E624B}"/>
    <hyperlink ref="I47" tooltip="CV%: 7.6; ERROR: 1.2; LI90%: 14.3; LS90%: 18.4" xr:uid="{C1EE7AC2-B001-4723-B188-A33E0F9C888E}"/>
    <hyperlink ref="I48" tooltip="CV%: 10.9; ERROR: 1.4; LI90%: 10.6; LS90%: 15.3" xr:uid="{44E034EA-18AA-4A5F-A070-7A68A17DA03B}"/>
    <hyperlink ref="I49" tooltip="CV%: 11.1; ERROR: 1.4; LI90%: 10.5; LS90%: 15.3" xr:uid="{98DB6316-1A35-4205-AA04-15DF6CC12740}"/>
    <hyperlink ref="I50" tooltip="CV%: 5.1; ERROR: 1.7; LI90%: 30.7; LS90%: 36.4" xr:uid="{ED3504D5-6138-4847-A5EB-D2104AFF5596}"/>
    <hyperlink ref="I51" tooltip="CV%: 45.9; ERROR: 1.5; LI90%: 0.8; LS90%: 5.9" xr:uid="{023D167A-8F30-4CF7-AB99-751A52A5EEDB}"/>
    <hyperlink ref="I52" tooltip="CV%: 10.9; ERROR: 1.1; LI90%: 8.5; LS90%: 12.2" xr:uid="{66A81CFE-5799-421F-A116-90E2971F8CC2}"/>
    <hyperlink ref="I53" tooltip="CV%: 6.9; ERROR: 1.4; LI90%: 18.2; LS90%: 22.9" xr:uid="{73850731-ABB0-4159-88ED-7B586FF14485}"/>
    <hyperlink ref="I54" tooltip="CV%: 8.3; ERROR: 1.7; LI90%: 17.5; LS90%: 23.0" xr:uid="{E722732C-B787-4618-91D5-96CF6C89A3FA}"/>
    <hyperlink ref="I55" tooltip="CV%: 10.1; ERROR: 1.0; LI90%: 8.2; LS90%: 11.5" xr:uid="{53F9B404-4F8D-4E46-A0FB-AF2CA77EC054}"/>
    <hyperlink ref="I56" tooltip="CV%: 10.5; ERROR: 0.8; LI90%: 6.6; LS90%: 9.4" xr:uid="{331D1EC9-6311-4B25-8CEA-27C41F886D12}"/>
    <hyperlink ref="I57" tooltip="CV%: 14.9; ERROR: 1.1; LI90%: 5.4; LS90%: 8.9" xr:uid="{0CFB381B-E214-4DF1-9C67-FD33A7ADB697}"/>
    <hyperlink ref="I58" tooltip="CV%: 11.3; ERROR: 0.8; LI90%: 6.0; LS90%: 8.7" xr:uid="{B86407F8-9753-4FFC-B9F6-D1B6AA8538FC}"/>
    <hyperlink ref="I59" tooltip="CV%: 8.4; ERROR: 1.1; LI90%: 11.2; LS90%: 14.8" xr:uid="{76FE0336-DC1B-4E5E-8DEE-2BDD34E72C51}"/>
    <hyperlink ref="I60" tooltip="CV%: 14.4; ERROR: 0.7; LI90%: 3.8; LS90%: 6.1" xr:uid="{ADAE6A09-EDC1-4BD5-A9B9-09E87925D58B}"/>
    <hyperlink ref="I61" tooltip="CV%: 7.2; ERROR: 1.3; LI90%: 15.7; LS90%: 20.0" xr:uid="{652B4EEA-A6BB-4FF4-AA2F-DCE53F08B444}"/>
    <hyperlink ref="I63" tooltip="CV%: 6.0; ERROR: 1.7; LI90%: 24.8; LS90%: 30.3" xr:uid="{A7DDC84E-8545-4B53-B7B1-2AFF49B34B39}"/>
    <hyperlink ref="I64" tooltip="CV%: 5.1; ERROR: 2.5; LI90%: 44.9; LS90%: 53.2" xr:uid="{D4609300-FF8F-4162-A437-1DE7BDE4FBBB}"/>
    <hyperlink ref="I65" tooltip="CV%: 7.3; ERROR: 1.3; LI90%: 15.8; LS90%: 20.1" xr:uid="{D4DE2C7B-F9E5-4701-B93A-F6AE13F0441D}"/>
    <hyperlink ref="I66" tooltip="CV%: 11.0; ERROR: 1.6; LI90%: 12.2; LS90%: 17.6" xr:uid="{3E25813D-1476-45AB-9B11-89F448A9D5FE}"/>
    <hyperlink ref="I67" tooltip="CV%: 11.0; ERROR: 1.6; LI90%: 11.6; LS90%: 16.8" xr:uid="{EA282109-9562-43E0-9834-3BB469701FA0}"/>
    <hyperlink ref="I68" tooltip="CV%: 5.4; ERROR: 1.4; LI90%: 23.6; LS90%: 28.2" xr:uid="{FA4FF4F3-9744-4E6D-8E50-7C7A48E708F8}"/>
    <hyperlink ref="I69" tooltip="CV%: 58.9; ERROR: 0.9; LI90%: 0.0; LS90%: 2.9" xr:uid="{CC6EB950-CB87-44C0-8473-FFB068460AE1}"/>
    <hyperlink ref="I70" tooltip="CV%: 10.2; ERROR: 1.2; LI90%: 9.7; LS90%: 13.6" xr:uid="{DE034F2F-D907-4D38-85AF-3DBFA9541C10}"/>
    <hyperlink ref="I71" tooltip="CV%: 7.8; ERROR: 1.3; LI90%: 14.3; LS90%: 18.5" xr:uid="{26D9560D-8C02-498E-91BC-3D1C0A0A6CA9}"/>
    <hyperlink ref="I72" tooltip="CV%: 8.3; ERROR: 1.5; LI90%: 15.6; LS90%: 20.5" xr:uid="{11B7A233-82C6-440A-80E9-59F16EAAD931}"/>
    <hyperlink ref="I73" tooltip="CV%: 9.2; ERROR: 1.1; LI90%: 10.3; LS90%: 14.0" xr:uid="{6D74DE22-00F4-4C8F-A946-18C6B0424BF3}"/>
    <hyperlink ref="I74" tooltip="CV%: 10.5; ERROR: 0.9; LI90%: 7.2; LS90%: 10.1" xr:uid="{97932A36-55A2-4594-AA49-F2A2B7A8F058}"/>
    <hyperlink ref="I75" tooltip="CV%: 13.6; ERROR: 1.1; LI90%: 6.4; LS90%: 10.0" xr:uid="{65B4C0C9-EAC0-4619-A6A3-FE9BE981FEAA}"/>
    <hyperlink ref="I76" tooltip="CV%: 12.6; ERROR: 0.8; LI90%: 5.0; LS90%: 7.6" xr:uid="{53DA1A88-FBFD-49E4-A1D0-A6B59966D989}"/>
    <hyperlink ref="I77" tooltip="CV%: 9.2; ERROR: 1.1; LI90%: 10.0; LS90%: 13.6" xr:uid="{913D4BCE-A6A2-4CF3-9B23-79E46D7D64CB}"/>
    <hyperlink ref="I78" tooltip="CV%: 14.9; ERROR: 0.6; LI90%: 3.2; LS90%: 5.3" xr:uid="{9881A70A-F0FB-4FED-B8F5-1318474F1595}"/>
    <hyperlink ref="I79" tooltip="CV%: 8.0; ERROR: 1.1; LI90%: 12.4; LS90%: 16.2" xr:uid="{73E4E06C-A478-4EAD-9A6F-B9E4AD3E124C}"/>
    <hyperlink ref="I81" tooltip="CV%: 6.2; ERROR: 1.8; LI90%: 25.9; LS90%: 31.8" xr:uid="{B2616F9F-2F4B-4726-8F6D-6BBCBA377A14}"/>
    <hyperlink ref="I82" tooltip="CV%: 4.9; ERROR: 2.2; LI90%: 41.7; LS90%: 49.0" xr:uid="{41FD8C02-AD75-4C73-A984-912E4115A0D8}"/>
    <hyperlink ref="I83" tooltip="CV%: 9.6; ERROR: 1.7; LI90%: 14.6; LS90%: 20.1" xr:uid="{E5186D99-A3CE-4073-BDA5-EB6B9FE6A0AB}"/>
    <hyperlink ref="I84" tooltip="CV%: 9.0; ERROR: 1.3; LI90%: 12.1; LS90%: 16.4" xr:uid="{5A5CB9E5-DDD7-4EF0-B118-560F5E20D696}"/>
    <hyperlink ref="I85" tooltip="CV%: 10.3; ERROR: 1.3; LI90%: 10.1; LS90%: 14.3" xr:uid="{678FADDA-3969-4A7D-B745-4EB33F6AED73}"/>
    <hyperlink ref="I86" tooltip="CV%: 5.8; ERROR: 1.8; LI90%: 28.7; LS90%: 34.7" xr:uid="{B12D6EA7-D2BF-4E45-889F-A2CA4829CEF1}"/>
    <hyperlink ref="I87" tooltip="CV%: 59.7; ERROR: 3.6; LI90%: 0.1; LS90%: 12.0" xr:uid="{25DE684A-9554-4301-B8DE-187C004A2B42}"/>
    <hyperlink ref="I88" tooltip="CV%: 13.3; ERROR: 1.3; LI90%: 7.6; LS90%: 11.9" xr:uid="{DE640D05-82C2-43B0-8EB9-F1F7BC943411}"/>
    <hyperlink ref="I89" tooltip="CV%: 8.9; ERROR: 1.5; LI90%: 14.6; LS90%: 19.7" xr:uid="{03ADFFCE-F25F-492A-8331-529D5C737F44}"/>
    <hyperlink ref="I90" tooltip="CV%: 6.5; ERROR: 2.0; LI90%: 27.5; LS90%: 34.2" xr:uid="{62AD82C5-B705-4808-A51C-B49DFBF91FB5}"/>
    <hyperlink ref="I91" tooltip="CV%: 10.9; ERROR: 1.3; LI90%: 10.1; LS90%: 14.6" xr:uid="{CE680413-43FA-4D2A-B376-D5D123A67017}"/>
    <hyperlink ref="I92" tooltip="CV%: 10.6; ERROR: 1.3; LI90%: 10.0; LS90%: 14.2" xr:uid="{BA158452-22D3-458F-A990-99F5277A1E45}"/>
    <hyperlink ref="I93" tooltip="CV%: 14.5; ERROR: 1.1; LI90%: 6.0; LS90%: 9.7" xr:uid="{EC561A86-4138-496C-BE1B-CA176FAD06BB}"/>
    <hyperlink ref="I94" tooltip="CV%: 13.7; ERROR: 1.1; LI90%: 6.0; LS90%: 9.4" xr:uid="{873FF625-2AC8-4766-BA69-F6F3DCA9F0D0}"/>
    <hyperlink ref="I95" tooltip="CV%: 9.4; ERROR: 1.4; LI90%: 12.8; LS90%: 17.5" xr:uid="{1E42DC96-4DAD-48D2-B501-E6E27A6B0FA8}"/>
    <hyperlink ref="I96" tooltip="CV%: 16.0; ERROR: 0.8; LI90%: 3.5; LS90%: 6.0" xr:uid="{35701914-7175-487B-B2D4-34EB09680CA5}"/>
    <hyperlink ref="I97" tooltip="CV%: 7.1; ERROR: 1.8; LI90%: 22.0; LS90%: 27.9" xr:uid="{F5A885C9-8127-434F-8CE7-845116E3AA06}"/>
    <hyperlink ref="I99" tooltip="CV%: 6.5; ERROR: 1.3; LI90%: 18.3; LS90%: 22.7" xr:uid="{F0609C5D-8A72-4745-B58B-E046683B87A4}"/>
    <hyperlink ref="I100" tooltip="CV%: 4.7; ERROR: 2.2; LI90%: 43.6; LS90%: 50.9" xr:uid="{0756CD19-EE79-4515-B457-22A817FD0676}"/>
    <hyperlink ref="I101" tooltip="CV%: 8.1; ERROR: 1.1; LI90%: 11.6; LS90%: 15.2" xr:uid="{2E991627-7A1A-4F28-8BD8-FCB1453E2964}"/>
    <hyperlink ref="I102" tooltip="CV%: 10.4; ERROR: 1.5; LI90%: 12.1; LS90%: 17.1" xr:uid="{B5C53D97-052C-411F-B8D9-4BEE12C257B3}"/>
    <hyperlink ref="I103" tooltip="CV%: 11.0; ERROR: 1.3; LI90%: 9.5; LS90%: 13.7" xr:uid="{44CAAA6F-5AFA-4D97-86A9-092E67A29E54}"/>
    <hyperlink ref="I104" tooltip="CV%: 6.2; ERROR: 1.4; LI90%: 20.3; LS90%: 24.9" xr:uid="{83018617-7D47-464E-B337-56995052B842}"/>
    <hyperlink ref="I105" tooltip="CV%: 72.1; ERROR: 1.0; LI90%: 0.0*; LS90%: 3.2" xr:uid="{F63E59C8-9ACC-4D6E-B049-BE408C658855}"/>
    <hyperlink ref="I106" tooltip="CV%: 12.9; ERROR: 1.1; LI90%: 6.9; LS90%: 10.7" xr:uid="{1E2D03E2-CC43-4EC1-BDB8-1C5FC58481A5}"/>
    <hyperlink ref="I107" tooltip="CV%: 8.6; ERROR: 1.0; LI90%: 9.9; LS90%: 13.2" xr:uid="{80035781-B451-431D-B3EF-FD63BC3EBFCD}"/>
    <hyperlink ref="I108" tooltip="CV%: 7.6; ERROR: 1.6; LI90%: 18.8; LS90%: 24.2" xr:uid="{0EEE0E2E-C400-4FFD-B438-8C30AAEFC5A2}"/>
    <hyperlink ref="I109" tooltip="CV%: 11.3; ERROR: 0.9; LI90%: 6.5; LS90%: 9.5" xr:uid="{D6F26943-F060-4619-A4CE-F7E94842683B}"/>
    <hyperlink ref="I110" tooltip="CV%: 11.7; ERROR: 0.9; LI90%: 6.2; LS90%: 9.2" xr:uid="{E102B0DE-3493-4DDD-A73C-0BD908CE11FF}"/>
    <hyperlink ref="I111" tooltip="CV%: 15.7; ERROR: 1.2; LI90%: 5.5; LS90%: 9.4" xr:uid="{DE204B7B-3E0C-462D-A036-883F811B480C}"/>
    <hyperlink ref="I112" tooltip="CV%: 14.1; ERROR: 0.7; LI90%: 3.8; LS90%: 6.1" xr:uid="{903EC939-7EBF-4AFD-BEA3-AE99BDA8CD70}"/>
    <hyperlink ref="I113" tooltip="CV%: 7.4; ERROR: 1.2; LI90%: 14.7; LS90%: 18.8" xr:uid="{08A398C5-28AD-471A-AB36-B89F219C1B23}"/>
    <hyperlink ref="I114" tooltip="CV%: 16.4; ERROR: 0.7; LI90%: 3.2; LS90%: 5.5" xr:uid="{39A805B4-4B67-45F1-B1D6-22D91281F093}"/>
    <hyperlink ref="I115" tooltip="CV%: 7.4; ERROR: 1.4; LI90%: 16.2; LS90%: 20.7" xr:uid="{48C8DBF9-A600-4726-8CFD-13346CCD1159}"/>
    <hyperlink ref="I117" tooltip="CV%: 3.2; ERROR: 1.5; LI90%: 43.3; LS90%: 48.1" xr:uid="{BF28A625-2FDD-43F6-9FA1-3384D55FE458}"/>
    <hyperlink ref="I118" tooltip="CV%: 3.0; ERROR: 1.9; LI90%: 60.6; LS90%: 66.9" xr:uid="{CCDFB49A-160B-4D7C-AF98-03F87369E182}"/>
    <hyperlink ref="I119" tooltip="CV%: 4.4; ERROR: 1.5; LI90%: 31.9; LS90%: 36.9" xr:uid="{2A7867A3-88A7-4B6F-94B1-FA68472F8CD5}"/>
    <hyperlink ref="I120" tooltip="CV%: 6.5; ERROR: 1.6; LI90%: 22.7; LS90%: 28.1" xr:uid="{A58CB11D-9AC5-4AEF-899C-59A907DF9973}"/>
    <hyperlink ref="I121" tooltip="CV%: 7.8; ERROR: 1.6; LI90%: 17.9; LS90%: 23.1" xr:uid="{2135D8EB-D82E-4D43-BD9D-0CBB4EDA7001}"/>
    <hyperlink ref="I122" tooltip="CV%: 3.9; ERROR: 1.5; LI90%: 35.3; LS90%: 40.1" xr:uid="{173B6E3B-80AA-4FBB-AEFE-3290D9748A02}"/>
    <hyperlink ref="I127" tooltip="CV%: 5.3; ERROR: 1.3; LI90%: 21.9; LS90%: 26.1" xr:uid="{DDFD8AF3-8CFB-4E6B-A9C0-6623445F11DF}"/>
    <hyperlink ref="I144" tooltip="CV%: 5.7; ERROR: 2.4; LI90%: 37.8; LS90%: 45.7" xr:uid="{7FD49F5D-1AC0-49B0-8834-EA2C55EA67FD}"/>
    <hyperlink ref="I161" tooltip="CV%: 4.6; ERROR: 1.2; LI90%: 24.8; LS90%: 28.8" xr:uid="{E58C3829-80A0-40B7-AA29-876222339224}"/>
    <hyperlink ref="I178" tooltip="CV%: 6.3; ERROR: 0.9; LI90%: 12.5; LS90%: 15.4" xr:uid="{7ED110AC-1250-4FDD-964D-4C9E66D40498}"/>
    <hyperlink ref="I195" tooltip="CV%: 57.2; ERROR: 1.1; LI90%: 0.1; LS90%: 3.8" xr:uid="{AADD1579-1421-49D9-AC9E-AA07F3B08FFD}"/>
    <hyperlink ref="I212" tooltip="CV%: 4.2; ERROR: 1.9; LI90%: 42.2; LS90%: 48.5" xr:uid="{52B08D08-132C-49C3-87C2-4081C082302C}"/>
    <hyperlink ref="I229" tooltip="CV%: 11.2; ERROR: 1.7; LI90%: 12.3; LS90%: 17.8" xr:uid="{C99EBACE-2CBC-4AE6-A9C0-D08F0AC91C16}"/>
    <hyperlink ref="I246" tooltip="CV%: 7.5; ERROR: 1.5; LI90%: 17.6; LS90%: 22.5" xr:uid="{E7846939-02AF-4E72-B088-7BD6003AC9AB}"/>
    <hyperlink ref="I263" tooltip="CV%: 6.9; ERROR: 1.4; LI90%: 18.7; LS90%: 23.4" xr:uid="{B9B7D639-E76A-45F9-A27B-590AEB3240F9}"/>
    <hyperlink ref="I280" tooltip="CV%: 3.9; ERROR: 2.3; LI90%: 53.4; LS90%: 60.8" xr:uid="{8E121E78-9803-44CD-A2F1-DA9499E19F9B}"/>
    <hyperlink ref="I297" tooltip="CV%: 3.8; ERROR: 1.5; LI90%: 37.1; LS90%: 42.1" xr:uid="{708397C9-5D8A-4039-BC87-D72FE3417868}"/>
    <hyperlink ref="I331" tooltip="CV%: 4.6; ERROR: 1.9; LI90%: 38.7; LS90%: 45.1" xr:uid="{4D66C2AE-D88C-42C2-B14B-A9E2A32D79F0}"/>
    <hyperlink ref="I348" tooltip="CV%: 20.0; ERROR: 0.8; LI90%: 2.7; LS90%: 5.4" xr:uid="{D62D84F5-E38D-4E4F-BC77-C2088847D3C1}"/>
    <hyperlink ref="I365" tooltip="CV%: 5.2; ERROR: 1.7; LI90%: 29.7; LS90%: 35.3" xr:uid="{5712E51B-8C82-4CC8-B6C2-98FE5D89024E}"/>
    <hyperlink ref="I382" tooltip="CV%: 13.0; ERROR: 1.6; LI90%: 9.7; LS90%: 14.9" xr:uid="{79EE0A21-50DB-4C49-8999-8EAC0FA8B188}"/>
    <hyperlink ref="I399" tooltip="CV%: 8.6; ERROR: 2.2; LI90%: 22.0; LS90%: 29.3" xr:uid="{73ED9452-D0A8-4CAE-A0DB-0F37F2754071}"/>
    <hyperlink ref="I416" tooltip="CV%: 8.4; ERROR: 1.3; LI90%: 13.8; LS90%: 18.2" xr:uid="{BF3FFE32-E37C-4FC2-B3DD-9B0D02E2FE29}"/>
    <hyperlink ref="I433" tooltip="CV%: 6.4; ERROR: 1.5; LI90%: 21.2; LS90%: 26.1" xr:uid="{833468F0-6762-41AC-AE84-63560B8BE468}"/>
    <hyperlink ref="I450" tooltip="CV%: 5.4; ERROR: 2.6; LI90%: 43.9; LS90%: 52.4" xr:uid="{3FE9E5B0-413F-49BC-B03D-88887D976B69}"/>
    <hyperlink ref="I467" tooltip="CV%: 4.4; ERROR: 1.3; LI90%: 28.3; LS90%: 32.7" xr:uid="{DC59D153-CD53-49C3-B7D4-FEE457FF73EE}"/>
    <hyperlink ref="I484" tooltip="CV%: 14.6; ERROR: 1.8; LI90%: 9.5; LS90%: 15.5" xr:uid="{B4B28B4C-151A-4CF5-AFFE-7BEDE7A46BDB}"/>
    <hyperlink ref="I501" tooltip="CV%: 17.8; ERROR: 2.9; LI90%: 11.3; LS90%: 20.7" xr:uid="{71A45A22-0FED-4EB3-A272-948F8592A49D}"/>
    <hyperlink ref="I518" tooltip="CV%: 4.2; ERROR: 1.3; LI90%: 28.7; LS90%: 33.0" xr:uid="{8F9C6C10-D62A-49D2-9F91-467503E0D447}"/>
    <hyperlink ref="I535" tooltip="CV%: 8.0; ERROR: 1.6; LI90%: 16.7; LS90%: 21.8" xr:uid="{1C34DAE1-C320-44B2-B734-2B6C36BB4E49}"/>
    <hyperlink ref="I552" tooltip="CV%: 6.6; ERROR: 1.3; LI90%: 17.9; LS90%: 22.2" xr:uid="{B800BF89-A9A7-46AD-B45D-207C1979FB6A}"/>
    <hyperlink ref="I569" tooltip="CV%: 8.7; ERROR: 0.8; LI90%: 8.3; LS90%: 11.1" xr:uid="{553E7EE7-A751-4F05-9DB4-07D96B2FEFBA}"/>
    <hyperlink ref="I586" tooltip="CV%: 3.2; ERROR: 2.2; LI90%: 66.6; LS90%: 74.0" xr:uid="{F6539E7C-78E4-44EB-80E1-AAB6937AC63A}"/>
    <hyperlink ref="J21" tooltip="CV%: 1.2; ERROR:   224 200; LI90%:  18 615 044; LS90%:  19 352 598" xr:uid="{D610EB7C-817B-4B6F-8B71-04C789FE38C9}"/>
    <hyperlink ref="J22" tooltip="CV%: 0.8; ERROR:   267 712; LI90%:  33 911 224; LS90%:  34 791 918" xr:uid="{438090E0-C962-46B2-AEDA-A0E1BBFA819A}"/>
    <hyperlink ref="J23" tooltip="CV%: 0.8; ERROR:   265 577; LI90%:  32 029 532; LS90%:  32 903 202" xr:uid="{5977FADC-718A-43BE-8FA6-AF7D0DD139DB}"/>
    <hyperlink ref="J24" tooltip="CV%: 0.7; ERROR:   268 796; LI90%:  38 674 397; LS90%:  39 558 657" xr:uid="{EE706E51-C711-40D4-8230-9CFE77DEB57B}"/>
    <hyperlink ref="J25" tooltip="CV%: 0.8; ERROR:   248 078; LI90%:  30 719 218; LS90%:  31 535 322" xr:uid="{E0AD024C-40D4-4291-8ADD-CEFC30637898}"/>
    <hyperlink ref="J27" tooltip="CV%: 4.3; ERROR:   14 634; LI90%:   319 653; LS90%:   367 793" xr:uid="{E596C735-3F4B-49EB-8C70-2CF94BB6B856}"/>
    <hyperlink ref="J28" tooltip="CV%: 7.0; ERROR:   10 710; LI90%:   135 604; LS90%:   170 838" xr:uid="{3F303A14-CAE8-48F4-8561-3A93CC49B7E7}"/>
    <hyperlink ref="J29" tooltip="CV%: 4.0; ERROR:   15 236; LI90%:   357 388; LS90%:   407 510" xr:uid="{5DA8C1B7-ED19-4B36-A900-97CE88F6BEEB}"/>
    <hyperlink ref="J30" tooltip="CV%: 5.0; ERROR:   13 776; LI90%:   252 872; LS90%:   298 190" xr:uid="{70D326CD-1B1E-4564-9DCA-E2B11D5A9A74}"/>
    <hyperlink ref="J31" tooltip="CV%: 5.5; ERROR:   14 622; LI90%:   239 494; LS90%:   287 598" xr:uid="{22C3ACB6-8EFE-432E-ABBE-EC06F12E7965}"/>
    <hyperlink ref="J32" tooltip="CV%: 4.6; ERROR:   15 348; LI90%:   309 693; LS90%:   360 183" xr:uid="{82E1313F-2EC8-4D24-AA0C-CBBE76D714B6}"/>
    <hyperlink ref="J33" tooltip="CV%: 10.1; ERROR:   9 022; LI90%:   74 149; LS90%:   103 829" xr:uid="{E97527DE-62D0-4E57-973F-29DF3D7FABED}"/>
    <hyperlink ref="J34" tooltip="CV%: 4.2; ERROR:   13 453; LI90%:   297 280; LS90%:   341 536" xr:uid="{0F179F64-8466-4075-A95E-FF6F12555A81}"/>
    <hyperlink ref="J35" tooltip="CV%: 3.8; ERROR:   14 933; LI90%:   372 977; LS90%:   422 103" xr:uid="{8A194CE0-B1CD-4760-B640-5DFDB33112B0}"/>
    <hyperlink ref="J36" tooltip="CV%: 5.4; ERROR:   14 044; LI90%:   236 960; LS90%:   283 160" xr:uid="{1307F852-3728-40A7-B76E-F4001BC04F5E}"/>
    <hyperlink ref="J37" tooltip="CV%: 3.6; ERROR:   15 851; LI90%:   417 615; LS90%:   469 759" xr:uid="{0FF54BB3-C4DE-4EC9-BD41-F3234C048C02}"/>
    <hyperlink ref="J38" tooltip="CV%: 3.6; ERROR:   14 168; LI90%:   370 309; LS90%:   416 919" xr:uid="{21EC4862-0EE2-4676-B60F-40FCB445E930}"/>
    <hyperlink ref="J39" tooltip="CV%: 5.0; ERROR:   14 215; LI90%:   260 517; LS90%:   307 281" xr:uid="{0182EDFD-699B-49D0-9C30-B89135501800}"/>
    <hyperlink ref="J40" tooltip="CV%: 3.7; ERROR:   15 371; LI90%:   393 645; LS90%:   444 213" xr:uid="{D25D3AD2-F45D-4E90-883D-C4B125E9653D}"/>
    <hyperlink ref="J41" tooltip="CV%: 4.8; ERROR:   13 923; LI90%:   267 373; LS90%:   313 175" xr:uid="{8877F22E-47F9-4152-8BA8-5801E2042490}"/>
    <hyperlink ref="J42" tooltip="CV%: 3.5; ERROR:   16 352; LI90%:   437 895; LS90%:   491 689" xr:uid="{D342DF78-245F-4EBB-9F69-9D9BC6FC6620}"/>
    <hyperlink ref="J43" tooltip="CV%: 4.1; ERROR:   15 373; LI90%:   351 321; LS90%:   401 893" xr:uid="{45DE9701-2BBA-42A0-AB8E-4DBD523FCE9B}"/>
    <hyperlink ref="J45" tooltip="CV%: 3.5; ERROR:   33 530; LI90%:   890 576; LS90%:  1 000 880" xr:uid="{4A982D53-634E-4B87-B7A5-3A8477B03B1E}"/>
    <hyperlink ref="J46" tooltip="CV%: 6.3; ERROR:   24 673; LI90%:   349 943; LS90%:   431 109" xr:uid="{E8095319-207A-421A-AB80-B55050E3F2DD}"/>
    <hyperlink ref="J47" tooltip="CV%: 3.0; ERROR:   35 155; LI90%:  1 101 880; LS90%:  1 217 528" xr:uid="{5C074393-A364-49D3-903E-383B9F893B71}"/>
    <hyperlink ref="J48" tooltip="CV%: 4.5; ERROR:   33 329; LI90%:   686 839; LS90%:   796 483" xr:uid="{9793AA97-9E8F-476F-B234-BBC1606C7EAC}"/>
    <hyperlink ref="J49" tooltip="CV%: 4.7; ERROR:   33 753; LI90%:   665 411; LS90%:   776 449" xr:uid="{BCAB8B0C-93D1-47E1-B83B-7A5F964B65D0}"/>
    <hyperlink ref="J50" tooltip="CV%: 3.8; ERROR:   34 778; LI90%:   868 625; LS90%:   983 033" xr:uid="{BB4A7AE4-6325-4192-9DB4-14B957ABDCE0}"/>
    <hyperlink ref="J51" tooltip="CV%: 8.6; ERROR:   16 064; LI90%:   160 432; LS90%:   213 278" xr:uid="{6F7FCB3B-679E-4B1A-BB70-EC2B4DA9C3CA}"/>
    <hyperlink ref="J52" tooltip="CV%: 3.6; ERROR:   34 976; LI90%:   912 900; LS90%:  1 027 960" xr:uid="{0E6EF655-F765-4349-86D0-AB690C1BEC42}"/>
    <hyperlink ref="J53" tooltip="CV%: 3.4; ERROR:   34 317; LI90%:   946 564; LS90%:  1 059 458" xr:uid="{AC25A3EE-0909-442B-959C-DE6B36026572}"/>
    <hyperlink ref="J54" tooltip="CV%: 4.5; ERROR:   30 437; LI90%:   626 983; LS90%:   727 111" xr:uid="{2DFB3DE9-DA3A-4885-966F-C66982FE009A}"/>
    <hyperlink ref="J55" tooltip="CV%: 2.9; ERROR:   36 633; LI90%:  1 188 477; LS90%:  1 308 989" xr:uid="{5E7D526D-0DD6-449B-A4C7-FE495736ECA3}"/>
    <hyperlink ref="J56" tooltip="CV%: 3.0; ERROR:   36 086; LI90%:  1 144 287; LS90%:  1 263 001" xr:uid="{B3514260-D72C-45AD-A089-1233F567C1AE}"/>
    <hyperlink ref="J57" tooltip="CV%: 4.3; ERROR:   30 360; LI90%:   658 105; LS90%:   757 981" xr:uid="{04FB3D88-20AA-4FCB-A827-AFEE80678CAF}"/>
    <hyperlink ref="J58" tooltip="CV%: 2.9; ERROR:   36 645; LI90%:  1 191 147; LS90%:  1 311 697" xr:uid="{45B16BC5-3D25-4255-B882-EA5A55BA22D3}"/>
    <hyperlink ref="J59" tooltip="CV%: 3.1; ERROR:   35 799; LI90%:  1 084 809; LS90%:  1 202 577" xr:uid="{5E630FFB-98C3-4454-A4EF-D5113268EA9A}"/>
    <hyperlink ref="J60" tooltip="CV%: 2.8; ERROR:   36 930; LI90%:  1 263 052; LS90%:  1 384 540" xr:uid="{2F056EE5-B811-4F16-A685-951436A91CCE}"/>
    <hyperlink ref="J61" tooltip="CV%: 3.1; ERROR:   35 780; LI90%:  1 084 242; LS90%:  1 201 946" xr:uid="{17FE0CC9-BA5F-4B58-B287-CBE759BD6D16}"/>
    <hyperlink ref="J63" tooltip="CV%: 3.7; ERROR:   8 653; LI90%:   221 315; LS90%:   249 781" xr:uid="{F11BA1B2-1D09-4E69-9DFE-6174C9426BD3}"/>
    <hyperlink ref="J64" tooltip="CV%: 6.4; ERROR:   6 101; LI90%:   85 307; LS90%:   105 379" xr:uid="{92A81986-A21F-4B2E-8B85-A8C23783C24F}"/>
    <hyperlink ref="J65" tooltip="CV%: 3.2; ERROR:   8 762; LI90%:   259 323; LS90%:   288 147" xr:uid="{D348ED5A-BB48-4F69-AE68-0E8BA9F08C03}"/>
    <hyperlink ref="J66" tooltip="CV%: 4.5; ERROR:   7 158; LI90%:   148 061; LS90%:   171 609" xr:uid="{1AAE3542-70DB-49BA-A160-CB88CADD2BA4}"/>
    <hyperlink ref="J67" tooltip="CV%: 4.8; ERROR:   6 883; LI90%:   131 253; LS90%:   153 897" xr:uid="{8C41EFCF-73B5-4E5E-8621-14E075CF29E4}"/>
    <hyperlink ref="J68" tooltip="CV%: 3.3; ERROR:   8 232; LI90%:   234 777; LS90%:   261 857" xr:uid="{E5079F0B-70B0-4BC3-B84C-01294598B59F}"/>
    <hyperlink ref="J69" tooltip="CV%: 9.5; ERROR:   3 917; LI90%:   34 986; LS90%:   47 872" xr:uid="{ACF2C92F-265E-45EA-A0DB-E1520660E81F}"/>
    <hyperlink ref="J70" tooltip="CV%: 4.0; ERROR:   7 913; LI90%:   186 190; LS90%:   212 222" xr:uid="{858FE33A-6625-4855-B02B-8B37673E6C9C}"/>
    <hyperlink ref="J71" tooltip="CV%: 3.4; ERROR:   8 921; LI90%:   247 582; LS90%:   276 928" xr:uid="{C41DD2EE-1A53-4AC3-A36C-6A0F2C570A4C}"/>
    <hyperlink ref="J72" tooltip="CV%: 4.4; ERROR:   8 559; LI90%:   182 286; LS90%:   210 442" xr:uid="{0F63B479-B1BE-48A5-AB6F-3FAB8A176137}"/>
    <hyperlink ref="J73" tooltip="CV%: 2.9; ERROR:   8 499; LI90%:   277 612; LS90%:   305 570" xr:uid="{C14E5B71-E14A-4C36-A819-96CEC833FF9D}"/>
    <hyperlink ref="J74" tooltip="CV%: 3.0; ERROR:   8 723; LI90%:   278 572; LS90%:   307 270" xr:uid="{921CD806-B922-43D1-AB21-0F13453BB8BB}"/>
    <hyperlink ref="J75" tooltip="CV%: 4.6; ERROR:   8 812; LI90%:   177 814; LS90%:   206 802" xr:uid="{DFA0EEC3-9C9C-43E1-81DC-F10CB5BDA925}"/>
    <hyperlink ref="J76" tooltip="CV%: 2.9; ERROR:   8 745; LI90%:   284 454; LS90%:   313 224" xr:uid="{531F479A-7883-4195-9CD7-129989BB04ED}"/>
    <hyperlink ref="J77" tooltip="CV%: 3.1; ERROR:   8 804; LI90%:   268 699; LS90%:   297 663" xr:uid="{21D65F7F-CEA4-433D-938B-22F79DE5EA7B}"/>
    <hyperlink ref="J78" tooltip="CV%: 2.7; ERROR:   8 733; LI90%:   307 481; LS90%:   336 211" xr:uid="{60A6A0A7-8DE6-4899-8EE7-560E43606D68}"/>
    <hyperlink ref="J79" tooltip="CV%: 3.0; ERROR:   8 620; LI90%:   272 122; LS90%:   300 478" xr:uid="{A8576EFA-94C7-4990-9692-78553D5238A5}"/>
    <hyperlink ref="J81" tooltip="CV%: 3.9; ERROR:   8 936; LI90%:   212 919; LS90%:   242 317" xr:uid="{0FB51B6E-46F9-4DC8-A16E-F0F74C383926}"/>
    <hyperlink ref="J82" tooltip="CV%: 6.5; ERROR:   7 140; LI90%:   98 694; LS90%:   122 184" xr:uid="{373E16BC-2A59-4A30-88B7-818DD20FADF1}"/>
    <hyperlink ref="J83" tooltip="CV%: 3.6; ERROR:   9 918; LI90%:   257 105; LS90%:   289 733" xr:uid="{7A0EF171-9926-4E0C-A13E-A67643CE4FA4}"/>
    <hyperlink ref="J84" tooltip="CV%: 3.9; ERROR:   8 996; LI90%:   216 671; LS90%:   246 267" xr:uid="{44091BF1-71EF-4CD0-BEB2-BA5FA9F65425}"/>
    <hyperlink ref="J85" tooltip="CV%: 4.1; ERROR:   9 290; LI90%:   213 506; LS90%:   244 066" xr:uid="{9F4932F5-EBC5-45F5-B859-C9B2C0172F23}"/>
    <hyperlink ref="J86" tooltip="CV%: 4.1; ERROR:   9 302; LI90%:   211 587; LS90%:   242 189" xr:uid="{38C2696B-D8AA-4341-BCF7-E2A9664DDBDD}"/>
    <hyperlink ref="J87" tooltip="CV%: 11.1; ERROR:   4 030; LI90%:   29 780; LS90%:   43 040" xr:uid="{57EB93E7-906F-4571-ABB8-053BF0CA14F7}"/>
    <hyperlink ref="J88" tooltip="CV%: 5.3; ERROR:   9 028; LI90%:   156 049; LS90%:   185 749" xr:uid="{498457F5-2772-4844-8E8E-687906F2B7F7}"/>
    <hyperlink ref="J89" tooltip="CV%: 4.0; ERROR:   9 799; LI90%:   230 169; LS90%:   262 405" xr:uid="{09221573-ED2B-457B-B313-2BDF0A824485}"/>
    <hyperlink ref="J90" tooltip="CV%: 5.8; ERROR:   8 613; LI90%:   134 970; LS90%:   163 304" xr:uid="{F374AF19-CC7C-4B25-B353-1D5660195CD4}"/>
    <hyperlink ref="J91" tooltip="CV%: 3.6; ERROR:   9 818; LI90%:   253 430; LS90%:   285 728" xr:uid="{08DEE625-D08A-4707-AA23-3DD8235A3216}"/>
    <hyperlink ref="J92" tooltip="CV%: 3.7; ERROR:   9 360; LI90%:   237 645; LS90%:   268 437" xr:uid="{A32D4420-85CD-4981-9A88-F40877CF6884}"/>
    <hyperlink ref="J93" tooltip="CV%: 5.2; ERROR:   9 943; LI90%:   175 197; LS90%:   207 905" xr:uid="{C7BD61F8-3E91-435F-8FAA-5D40076DE863}"/>
    <hyperlink ref="J94" tooltip="CV%: 3.5; ERROR:   9 900; LI90%:   266 643; LS90%:   299 213" xr:uid="{A5B15964-C3BD-49CD-A849-289A364B9F79}"/>
    <hyperlink ref="J95" tooltip="CV%: 3.4; ERROR:   9 156; LI90%:   256 682; LS90%:   286 802" xr:uid="{86457882-9A47-44C7-9181-5ADDC12ED51A}"/>
    <hyperlink ref="J96" tooltip="CV%: 3.1; ERROR:   9 261; LI90%:   287 681; LS90%:   318 145" xr:uid="{C87D89ED-7539-4861-8120-9C0F40267B72}"/>
    <hyperlink ref="J97" tooltip="CV%: 3.8; ERROR:   9 407; LI90%:   230 576; LS90%:   261 522" xr:uid="{A98488AA-725B-451D-A167-EBE4D2B1F13B}"/>
    <hyperlink ref="J99" tooltip="CV%: 3.5; ERROR:   32 437; LI90%:   865 638; LS90%:   972 346" xr:uid="{9D0646C4-7F0B-4BC0-BB08-5C3505D419DF}"/>
    <hyperlink ref="J100" tooltip="CV%: 5.9; ERROR:   23 338; LI90%:   356 483; LS90%:   433 257" xr:uid="{D1FF8EF7-564B-44C2-87FE-716D24EEDC23}"/>
    <hyperlink ref="J101" tooltip="CV%: 3.2; ERROR:   32 437; LI90%:   968 893; LS90%:  1 075 601" xr:uid="{BA8E89C2-2498-4E9A-9F00-4750099BE8DF}"/>
    <hyperlink ref="J102" tooltip="CV%: 4.4; ERROR:   28 815; LI90%:   608 303; LS90%:   703 095" xr:uid="{A86784E3-E0E8-478C-9780-53BF76C09788}"/>
    <hyperlink ref="J103" tooltip="CV%: 4.8; ERROR:   26 557; LI90%:   508 105; LS90%:   595 471" xr:uid="{4F38D841-FA08-41A4-9E4A-7072E9218B91}"/>
    <hyperlink ref="J104" tooltip="CV%: 3.4; ERROR:   30 761; LI90%:   867 518; LS90%:   968 712" xr:uid="{8D43F2FE-88B6-4871-BD5B-B5018748334B}"/>
    <hyperlink ref="J105" tooltip="CV%: 11.7; ERROR:   13 326; LI90%:   91 534; LS90%:   135 372" xr:uid="{A1D1FCBF-ACC8-4B52-B594-D53C2BD1DF34}"/>
    <hyperlink ref="J106" tooltip="CV%: 3.6; ERROR:   28 766; LI90%:   748 939; LS90%:   843 571" xr:uid="{C1AC4366-515A-495B-B4C3-FDFD7EB7B5E7}"/>
    <hyperlink ref="J107" tooltip="CV%: 3.2; ERROR:   32 292; LI90%:   953 257; LS90%:  1 059 489" xr:uid="{EAC42DE4-D5FD-431A-B36C-8B72A637A219}"/>
    <hyperlink ref="J108" tooltip="CV%: 4.4; ERROR:   25 911; LI90%:   551 131; LS90%:   636 371" xr:uid="{DD4707FC-F1FC-4C3E-8860-A69CE395E877}"/>
    <hyperlink ref="J109" tooltip="CV%: 3.2; ERROR:   33 897; LI90%:  1 014 978; LS90%:  1 126 490" xr:uid="{FA242EAD-90CE-4711-BDC7-769E5DB336D4}"/>
    <hyperlink ref="J110" tooltip="CV%: 3.2; ERROR:   32 250; LI90%:   948 490; LS90%:  1 054 582" xr:uid="{6880B66A-562E-440E-9166-A3C9A2E42A95}"/>
    <hyperlink ref="J111" tooltip="CV%: 4.0; ERROR:   26 883; LI90%:   625 087; LS90%:   713 525" xr:uid="{53E76A5B-9D62-4439-9185-92DA116795F4}"/>
    <hyperlink ref="J112" tooltip="CV%: 2.9; ERROR:   31 905; LI90%:  1 034 081; LS90%:  1 139 037" xr:uid="{7E74941D-D834-4ACF-BA69-4B438C283527}"/>
    <hyperlink ref="J113" tooltip="CV%: 3.3; ERROR:   31 862; LI90%:   904 288; LS90%:  1 009 104" xr:uid="{87887FA2-F77D-492F-AE78-92B37153D803}"/>
    <hyperlink ref="J114" tooltip="CV%: 3.0; ERROR:   33 521; LI90%:  1 051 437; LS90%:  1 161 713" xr:uid="{8227E060-DE22-4B8B-A1EF-A7072E0F8DD6}"/>
    <hyperlink ref="J115" tooltip="CV%: 3.4; ERROR:   32 992; LI90%:   903 505; LS90%:  1 012 039" xr:uid="{3DDF9043-D941-406D-9917-516D8BF4CF7D}"/>
    <hyperlink ref="J117" tooltip="CV%: 3.6; ERROR:   5 074; LI90%:   131 342; LS90%:   148 036" xr:uid="{C483639E-6186-494D-B317-6105E2E17037}"/>
    <hyperlink ref="J118" tooltip="CV%: 6.7; ERROR:   3 658; LI90%:   48 905; LS90%:   60 939" xr:uid="{43AF2EDB-8BAF-4ACE-BB0D-62F60453BE14}"/>
    <hyperlink ref="J119" tooltip="CV%: 3.4; ERROR:   5 814; LI90%:   162 249; LS90%:   181 375" xr:uid="{15226258-43A9-4E4A-A965-09B21D105969}"/>
    <hyperlink ref="J120" tooltip="CV%: 4.4; ERROR:   5 620; LI90%:   119 253; LS90%:   137 741" xr:uid="{E29BEB5E-4D2F-43E7-9BAF-2B296E33B712}"/>
    <hyperlink ref="J121" tooltip="CV%: 4.6; ERROR:   5 657; LI90%:   114 946; LS90%:   133 556" xr:uid="{133BFE64-FAB4-4574-A374-8BA7BABAC35E}"/>
    <hyperlink ref="J122" tooltip="CV%: 3.6; ERROR:   5 944; LI90%:   155 893; LS90%:   175 447" xr:uid="{F2F9E9F8-A4C5-44B8-B303-E16C2DAE53E0}"/>
    <hyperlink ref="J127" tooltip="CV%: 3.0; ERROR:   5 913; LI90%:   185 525; LS90%:   204 979" xr:uid="{DFD4BAD5-7116-4A82-8563-14AACCF733D0}"/>
    <hyperlink ref="J144" tooltip="CV%: 6.0; ERROR:   26 190; LI90%:   396 970; LS90%:   483 126" xr:uid="{284DAAB6-4EBF-4CCE-8C4D-82410381E8CE}"/>
    <hyperlink ref="J161" tooltip="CV%: 3.1; ERROR:   29 854; LI90%:   922 317; LS90%:  1 020 529" xr:uid="{D3E40D93-29EA-4C1C-B3E2-B643AA0D1ACC}"/>
    <hyperlink ref="J178" tooltip="CV%: 2.4; ERROR:   63 762; LI90%:  2 606 836; LS90%:  2 816 596" xr:uid="{C21EA322-B2DA-4B32-8FA5-8BBDD95BA8C1}"/>
    <hyperlink ref="J195" tooltip="CV%: 10.7; ERROR:   6 180; LI90%:   47 554; LS90%:   67 886" xr:uid="{679C9BDD-FAD6-489A-8CCB-E65BC14B9278}"/>
    <hyperlink ref="J212" tooltip="CV%: 4.4; ERROR:   49 708; LI90%:  1 054 190; LS90%:  1 217 714" xr:uid="{A1E418F3-6D27-46E8-B7CA-4B15765E810D}"/>
    <hyperlink ref="J229" tooltip="CV%: 4.2; ERROR:   33 291; LI90%:   745 005; LS90%:   854 521" xr:uid="{4EEA8796-F5CB-476A-A74B-5434A983607E}"/>
    <hyperlink ref="J246" tooltip="CV%: 3.9; ERROR:   28 166; LI90%:   675 307; LS90%:   767 965" xr:uid="{0BAFECF1-1FE7-4122-8657-F4AAA4588203}"/>
    <hyperlink ref="J263" tooltip="CV%: 3.5; ERROR:   82 905; LI90%:  2 224 107; LS90%:  2 496 841" xr:uid="{AFFD3BA4-5578-4E38-8929-DBF10496349E}"/>
    <hyperlink ref="J280" tooltip="CV%: 6.7; ERROR:   131 992; LI90%:  1 767 420; LS90%:  2 201 634" xr:uid="{B6D99272-6CD9-4179-9928-4B12E3DC6635}"/>
    <hyperlink ref="J297" tooltip="CV%: 3.6; ERROR:   32 826; LI90%:   849 580; LS90%:   957 566" xr:uid="{048B09D1-7CF7-4526-B862-C5AC54505A4D}"/>
    <hyperlink ref="J331" tooltip="CV%: 4.4; ERROR:   17 913; LI90%:   374 004; LS90%:   432 934" xr:uid="{29670DA4-5F82-41AD-A40C-38E65465FD54}"/>
    <hyperlink ref="J348" tooltip="CV%: 3.5; ERROR:   14 702; LI90%:   398 831; LS90%:   447 197" xr:uid="{C21D18B8-A85D-412E-8BBE-EA003503025A}"/>
    <hyperlink ref="J365" tooltip="CV%: 3.7; ERROR:   53 014; LI90%:  1 345 247; LS90%:  1 519 649" xr:uid="{3159AF27-A931-4848-9C3B-7D86B06E3B03}"/>
    <hyperlink ref="J382" tooltip="CV%: 4.6; ERROR:   37 379; LI90%:   750 415; LS90%:   873 381" xr:uid="{E83B3FC2-C483-48AE-9A99-875A7B0C5F84}"/>
    <hyperlink ref="J399" tooltip="CV%: 5.9; ERROR:   28 435; LI90%:   433 071; LS90%:   526 613" xr:uid="{15657800-8FE5-4938-BBC8-A3D6ED6B157D}"/>
    <hyperlink ref="J416" tooltip="CV%: 3.8; ERROR:   23 107; LI90%:   570 769; LS90%:   646 783" xr:uid="{9EFD3998-D421-4E8E-91EF-DAD842C77C9B}"/>
    <hyperlink ref="J433" tooltip="CV%: 3.6; ERROR:   19 167; LI90%:   497 180; LS90%:   560 234" xr:uid="{4636E9FF-36AE-448C-9158-97F245D8F991}"/>
    <hyperlink ref="J450" tooltip="CV%: 7.8; ERROR:   23 525; LI90%:   261 309; LS90%:   338 701" xr:uid="{A94FB75A-BF76-45E9-88A9-88281D58AD0C}"/>
    <hyperlink ref="J467" tooltip="CV%: 3.1; ERROR:   20 662; LI90%:   635 991; LS90%:   703 963" xr:uid="{18E5C0BE-6FC4-40D7-A103-B7245D101242}"/>
    <hyperlink ref="J484" tooltip="CV%: 5.6; ERROR:   31 015; LI90%:   503 235; LS90%:   605 267" xr:uid="{8035BF17-A69B-4F4B-9F82-3C691386748A}"/>
    <hyperlink ref="J501" tooltip="CV%: 8.0; ERROR:   11 267; LI90%:   122 903; LS90%:   159 969" xr:uid="{A0D19501-9D2B-45FC-BA74-3BBC93B66976}"/>
    <hyperlink ref="J518" tooltip="CV%: 2.9; ERROR:   24 739; LI90%:   821 354; LS90%:   902 738" xr:uid="{CEA25BE1-9E9B-408B-8A6A-0C61A3B1F9B6}"/>
    <hyperlink ref="J535" tooltip="CV%: 3.8; ERROR:   12 510; LI90%:   306 620; LS90%:   347 772" xr:uid="{BEA9552F-EF3D-4359-B8A8-F5F9150AB9C5}"/>
    <hyperlink ref="J552" tooltip="CV%: 3.2; ERROR:   62 474; LI90%:  1 874 160; LS90%:  2 079 682" xr:uid="{833676F7-CAB6-4827-AB3B-532DC163C446}"/>
    <hyperlink ref="J569" tooltip="CV%: 2.8; ERROR:   22 580; LI90%:   767 141; LS90%:   841 423" xr:uid="{48A66D22-9EA4-4E5B-A2A9-594840D09B15}"/>
    <hyperlink ref="J586" tooltip="CV%: 8.5; ERROR:   9 253; LI90%:   93 386; LS90%:   123 824" xr:uid="{CE7DDBED-1C05-4C1A-BFDA-3A1058D148AF}"/>
    <hyperlink ref="K21" tooltip="CV%: 0.5; ERROR: 0.4; LI90%: 81.6; LS90%: 83.0" xr:uid="{58564475-C570-4E7B-A4BD-346484171611}"/>
    <hyperlink ref="K22" tooltip="CV%: 0.3; ERROR: 0.3; LI90%: 85.8; LS90%: 86.7" xr:uid="{68649E24-1E37-47A7-94D6-0691FB553474}"/>
    <hyperlink ref="K23" tooltip="CV%: 0.4; ERROR: 0.3; LI90%: 75.1; LS90%: 76.2" xr:uid="{69DC8759-0E49-415F-B363-3DBDAB0C6EE7}"/>
    <hyperlink ref="K24" tooltip="CV%: 0.3; ERROR: 0.3; LI90%: 89.5; LS90%: 90.3" xr:uid="{438EE5FC-66D4-4268-A5E8-5840299CEF63}"/>
    <hyperlink ref="K25" tooltip="CV%: 0.5; ERROR: 0.4; LI90%: 69.2; LS90%: 70.4" xr:uid="{1BDF3D23-586E-4E7A-8A3F-D157E3DDC3FA}"/>
    <hyperlink ref="K27" tooltip="CV%: 2.4; ERROR: 1.6; LI90%: 66.5; LS90%: 72.0" xr:uid="{5D080F9E-0677-47B1-B209-718AB95C4CC6}"/>
    <hyperlink ref="K28" tooltip="CV%: 4.7; ERROR: 2.5; LI90%: 48.5; LS90%: 56.6" xr:uid="{538929CA-C5DA-4827-BB39-77C6097BBE98}"/>
    <hyperlink ref="K29" tooltip="CV%: 2.0; ERROR: 1.5; LI90%: 75.0; LS90%: 80.0" xr:uid="{EDCE2D07-091E-461B-88C0-B36E2B95E7BD}"/>
    <hyperlink ref="K30" tooltip="CV%: 2.4; ERROR: 1.9; LI90%: 77.5; LS90%: 83.7" xr:uid="{E0582C96-71FF-4DE8-A79A-BB73FB32AD7D}"/>
    <hyperlink ref="K31" tooltip="CV%: 2.5; ERROR: 2.0; LI90%: 76.8; LS90%: 83.3" xr:uid="{FB787096-3ABD-47DA-9112-55D069E9CD09}"/>
    <hyperlink ref="K32" tooltip="CV%: 3.1; ERROR: 2.1; LI90%: 63.7; LS90%: 70.5" xr:uid="{076D394E-DDD2-449A-8B2C-1E6512F1BF3A}"/>
    <hyperlink ref="K33" tooltip="CV%: 2.5; ERROR: 2.4; LI90%: 90.7; LS90%: 98.6" xr:uid="{DA000573-6098-44E4-948C-1B96B1631E5B}"/>
    <hyperlink ref="K34" tooltip="CV%: 1.9; ERROR: 1.6; LI90%: 82.6; LS90%: 88.0" xr:uid="{6C4C7242-CD44-463E-84E3-D4732CDE9055}"/>
    <hyperlink ref="K35" tooltip="CV%: 1.8; ERROR: 1.4; LI90%: 78.5; LS90%: 83.2" xr:uid="{2E268A8E-0AC5-4EED-B366-482C565196DA}"/>
    <hyperlink ref="K36" tooltip="CV%: 2.9; ERROR: 2.1; LI90%: 69.0; LS90%: 75.8" xr:uid="{9A7216A9-8CA9-4208-BDA5-FD2C910B808E}"/>
    <hyperlink ref="K37" tooltip="CV%: 1.4; ERROR: 1.3; LI90%: 87.4; LS90%: 91.6" xr:uid="{773C1DC4-45EB-4B9C-8A81-5B8071764CAB}"/>
    <hyperlink ref="K38" tooltip="CV%: 1.8; ERROR: 1.6; LI90%: 83.6; LS90%: 88.8" xr:uid="{A55842CC-1BD5-4237-AFD1-48D26886714E}"/>
    <hyperlink ref="K39" tooltip="CV%: 1.7; ERROR: 1.5; LI90%: 85.5; LS90%: 90.5" xr:uid="{E855A14E-1B1A-4206-A18F-DBDDD6DA2447}"/>
    <hyperlink ref="K40" tooltip="CV%: 1.3; ERROR: 1.1; LI90%: 88.8; LS90%: 92.5" xr:uid="{12DFF66D-BEB5-47C0-9D78-F983295B93AD}"/>
    <hyperlink ref="K41" tooltip="CV%: 3.6; ERROR: 2.2; LI90%: 57.3; LS90%: 64.5" xr:uid="{580D9809-6C92-4F7B-A74E-F154FFC1AB8D}"/>
    <hyperlink ref="K42" tooltip="CV%: 1.0; ERROR: 1.0; LI90%: 91.8; LS90%: 95.0" xr:uid="{9A596EDC-A2D2-4951-968E-6A017D0A6E16}"/>
    <hyperlink ref="K43" tooltip="CV%: 2.5; ERROR: 1.9; LI90%: 71.8; LS90%: 77.9" xr:uid="{03C6E163-4B94-4CFD-8FDB-FF7A78C370EB}"/>
    <hyperlink ref="K45" tooltip="CV%: 2.1; ERROR: 1.5; LI90%: 67.8; LS90%: 72.7" xr:uid="{6E98E62D-6537-4B41-8B8D-449DAE459E32}"/>
    <hyperlink ref="K46" tooltip="CV%: 4.7; ERROR: 2.5; LI90%: 48.4; LS90%: 56.5" xr:uid="{ABAB1BFE-0A23-4B15-B5BB-A9C90C235ACD}"/>
    <hyperlink ref="K47" tooltip="CV%: 1.5; ERROR: 1.2; LI90%: 81.6; LS90%: 85.7" xr:uid="{720E0A75-68C0-44FA-953C-3DC2F21C060E}"/>
    <hyperlink ref="K48" tooltip="CV%: 1.6; ERROR: 1.4; LI90%: 84.7; LS90%: 89.4" xr:uid="{E73D35BD-A86E-43ED-9B8A-DAA91F569C55}"/>
    <hyperlink ref="K49" tooltip="CV%: 1.6; ERROR: 1.4; LI90%: 84.7; LS90%: 89.5" xr:uid="{6B582FC3-4ACD-4C51-88B1-9C1FB5384E5E}"/>
    <hyperlink ref="K50" tooltip="CV%: 2.6; ERROR: 1.7; LI90%: 63.6; LS90%: 69.3" xr:uid="{F2C739ED-AF77-4F16-81DC-450EDF250548}"/>
    <hyperlink ref="K51" tooltip="CV%: 1.9; ERROR: 1.8; LI90%: 92.7; LS90%: 98.6" xr:uid="{DE0F2BD5-E954-4BD4-9A0B-23C1F579A845}"/>
    <hyperlink ref="K52" tooltip="CV%: 1.3; ERROR: 1.1; LI90%: 87.8; LS90%: 91.5" xr:uid="{BB415BDE-D45D-43B2-9A23-D51FBA6AB449}"/>
    <hyperlink ref="K53" tooltip="CV%: 1.8; ERROR: 1.4; LI90%: 77.1; LS90%: 81.8" xr:uid="{DFC3AF3E-FA79-499D-B708-EFD42A027E10}"/>
    <hyperlink ref="K54" tooltip="CV%: 2.1; ERROR: 1.7; LI90%: 77.0; LS90%: 82.5" xr:uid="{0A2E1A12-F282-4F2E-A0BE-609747BA969B}"/>
    <hyperlink ref="K55" tooltip="CV%: 1.1; ERROR: 1.0; LI90%: 88.5; LS90%: 91.8" xr:uid="{EED6E7D3-9F53-45CC-A3DB-A4C66CDCACB9}"/>
    <hyperlink ref="K56" tooltip="CV%: 0.9; ERROR: 0.8; LI90%: 90.6; LS90%: 93.4" xr:uid="{2EA9B279-B7F0-4C7B-B969-545EAEB41AFA}"/>
    <hyperlink ref="K57" tooltip="CV%: 1.1; ERROR: 1.1; LI90%: 91.1; LS90%: 94.6" xr:uid="{B8F9D379-74F3-467D-84E1-0252D2813200}"/>
    <hyperlink ref="K58" tooltip="CV%: 0.9; ERROR: 0.8; LI90%: 91.2; LS90%: 94.0" xr:uid="{19C89ACA-DC6A-463F-8AC2-4BD2A6B8A00C}"/>
    <hyperlink ref="K59" tooltip="CV%: 1.3; ERROR: 1.1; LI90%: 85.2; LS90%: 88.8" xr:uid="{425DD847-2B0D-41AA-80B7-8826805F1354}"/>
    <hyperlink ref="K60" tooltip="CV%: 0.8; ERROR: 0.7; LI90%: 93.9; LS90%: 96.2" xr:uid="{3A8ACB73-20DA-4847-B586-7BC961887261}"/>
    <hyperlink ref="K61" tooltip="CV%: 1.6; ERROR: 1.3; LI90%: 80.0; LS90%: 84.3" xr:uid="{D5B2549F-5588-4CDC-AB39-AAEE64C593A7}"/>
    <hyperlink ref="K63" tooltip="CV%: 2.3; ERROR: 1.7; LI90%: 69.7; LS90%: 75.2" xr:uid="{9A2BBA9F-944B-4A2B-B11E-E259EACCFEFB}"/>
    <hyperlink ref="K64" tooltip="CV%: 4.9; ERROR: 2.5; LI90%: 46.7; LS90%: 55.0" xr:uid="{6757A4DB-917F-4560-873E-D213CFA7CC6C}"/>
    <hyperlink ref="K65" tooltip="CV%: 1.6; ERROR: 1.3; LI90%: 79.9; LS90%: 84.2" xr:uid="{41837A65-97D7-4414-AE6F-C3CF988E4175}"/>
    <hyperlink ref="K66" tooltip="CV%: 1.9; ERROR: 1.6; LI90%: 82.4; LS90%: 87.8" xr:uid="{177B6BCC-A71C-45F0-990B-C71DFD997A7F}"/>
    <hyperlink ref="K67" tooltip="CV%: 1.8; ERROR: 1.6; LI90%: 83.2; LS90%: 88.4" xr:uid="{DD2DF2B1-A0EE-4E25-9629-4D7B34983370}"/>
    <hyperlink ref="K68" tooltip="CV%: 1.9; ERROR: 1.4; LI90%: 71.8; LS90%: 76.4" xr:uid="{987BED23-DE24-4296-9858-DFDF79F69096}"/>
    <hyperlink ref="K69" tooltip="CV%: 0.9; ERROR: 0.9; LI90%: 97.1; LS90%: 100.0" xr:uid="{62F4C7E4-D5F7-4669-8E41-8D023CA756C5}"/>
    <hyperlink ref="K70" tooltip="CV%: 1.3; ERROR: 1.2; LI90%: 86.4; LS90%: 90.3" xr:uid="{105C6B93-EF16-4235-8B21-4D95292A0F25}"/>
    <hyperlink ref="K71" tooltip="CV%: 1.5; ERROR: 1.3; LI90%: 81.5; LS90%: 85.7" xr:uid="{F8B0DD7A-B5D7-43E1-A56C-A68CB7388493}"/>
    <hyperlink ref="K72" tooltip="CV%: 1.8; ERROR: 1.5; LI90%: 79.5; LS90%: 84.4" xr:uid="{BC778731-C50A-4F9D-B30B-6A5872E5ED8A}"/>
    <hyperlink ref="K73" tooltip="CV%: 1.3; ERROR: 1.1; LI90%: 86.0; LS90%: 89.7" xr:uid="{EA086ED1-BE14-4B2C-BC21-11B5CE3A94E8}"/>
    <hyperlink ref="K74" tooltip="CV%: 1.0; ERROR: 0.9; LI90%: 89.9; LS90%: 92.8" xr:uid="{E3616A30-E5F7-424D-B533-1962F6BB19A1}"/>
    <hyperlink ref="K75" tooltip="CV%: 1.2; ERROR: 1.1; LI90%: 89.9; LS90%: 93.6" xr:uid="{5CE804EB-174A-4DA2-A44D-C91FEC23D8AF}"/>
    <hyperlink ref="K76" tooltip="CV%: 0.8; ERROR: 0.8; LI90%: 92.4; LS90%: 95.0" xr:uid="{20AB15F7-BA25-4B8E-84C3-CA08654F5EA6}"/>
    <hyperlink ref="K77" tooltip="CV%: 1.2; ERROR: 1.1; LI90%: 86.4; LS90%: 90.0" xr:uid="{3799B9B2-14BA-4359-99C7-DEF11DB4B880}"/>
    <hyperlink ref="K78" tooltip="CV%: 0.7; ERROR: 0.6; LI90%: 94.7; LS90%: 96.8" xr:uid="{ACEA2BFD-A4A8-4F44-8CAD-8F25B34B32A8}"/>
    <hyperlink ref="K79" tooltip="CV%: 1.3; ERROR: 1.1; LI90%: 83.8; LS90%: 87.6" xr:uid="{310AD15D-1C47-4D58-A99F-32B0EDE68B91}"/>
    <hyperlink ref="K81" tooltip="CV%: 2.5; ERROR: 1.8; LI90%: 68.2; LS90%: 74.1" xr:uid="{03163CE9-8D28-4871-86C5-8A077E430D47}"/>
    <hyperlink ref="K82" tooltip="CV%: 4.1; ERROR: 2.2; LI90%: 50.8; LS90%: 58.2" xr:uid="{1F305B68-B413-43D7-B5DF-B028C272C5CC}"/>
    <hyperlink ref="K83" tooltip="CV%: 2.0; ERROR: 1.7; LI90%: 79.9; LS90%: 85.4" xr:uid="{E853FF79-7CA7-46D6-8857-E5D8D1F6F322}"/>
    <hyperlink ref="K84" tooltip="CV%: 1.5; ERROR: 1.3; LI90%: 83.6; LS90%: 87.9" xr:uid="{89EA088F-8884-4FF1-8688-25AF243573AF}"/>
    <hyperlink ref="K85" tooltip="CV%: 1.4; ERROR: 1.3; LI90%: 85.7; LS90%: 89.9" xr:uid="{627F0FA4-8C9C-4DB5-8E77-1624D1AB6FB4}"/>
    <hyperlink ref="K86" tooltip="CV%: 2.7; ERROR: 1.8; LI90%: 65.3; LS90%: 71.3" xr:uid="{0397FA12-8950-4F13-BA57-DB16B632A716}"/>
    <hyperlink ref="K87" tooltip="CV%: 3.9; ERROR: 3.7; LI90%: 87.0; LS90%: 99.1" xr:uid="{FE8AA1C8-C1BA-43C6-8726-E620704E4196}"/>
    <hyperlink ref="K88" tooltip="CV%: 1.4; ERROR: 1.3; LI90%: 88.1; LS90%: 92.4" xr:uid="{4077C02A-498F-49B4-BE1D-F275BA93A887}"/>
    <hyperlink ref="K89" tooltip="CV%: 1.8; ERROR: 1.5; LI90%: 80.3; LS90%: 85.4" xr:uid="{EAF774AB-C573-4777-A297-CED6E791FAF4}"/>
    <hyperlink ref="K90" tooltip="CV%: 2.9; ERROR: 2.0; LI90%: 65.8; LS90%: 72.5" xr:uid="{0481B6C6-0BD6-4969-BB47-AB5F1061438B}"/>
    <hyperlink ref="K91" tooltip="CV%: 1.5; ERROR: 1.3; LI90%: 85.4; LS90%: 89.9" xr:uid="{465ACC05-757E-4156-9D6A-678F95C9E444}"/>
    <hyperlink ref="K92" tooltip="CV%: 1.5; ERROR: 1.3; LI90%: 85.8; LS90%: 90.0" xr:uid="{EC2ECC5D-D32A-45B5-B43C-1D0F7DA99CD9}"/>
    <hyperlink ref="K93" tooltip="CV%: 1.2; ERROR: 1.1; LI90%: 90.3; LS90%: 94.0" xr:uid="{E91CE590-9C6C-448B-8D00-4B4431AE6E99}"/>
    <hyperlink ref="K94" tooltip="CV%: 1.1; ERROR: 1.1; LI90%: 90.6; LS90%: 94.0" xr:uid="{8EF9598B-A8D0-4D5E-9B11-4CD12C65F49C}"/>
    <hyperlink ref="K95" tooltip="CV%: 1.7; ERROR: 1.4; LI90%: 82.5; LS90%: 87.2" xr:uid="{4B6A4106-D063-4FE8-A0E4-A8EE47C337C9}"/>
    <hyperlink ref="K96" tooltip="CV%: 0.8; ERROR: 0.8; LI90%: 94.0; LS90%: 96.5" xr:uid="{1B01BFBB-8AD1-4C14-B153-BE4CC3AC0925}"/>
    <hyperlink ref="K97" tooltip="CV%: 2.4; ERROR: 1.8; LI90%: 72.1; LS90%: 78.0" xr:uid="{FB0A9F0B-A5AA-4F7F-94E7-99CACAE5DEBE}"/>
    <hyperlink ref="K99" tooltip="CV%: 1.7; ERROR: 1.3; LI90%: 77.3; LS90%: 81.7" xr:uid="{0C80CAF6-7B0F-4AD7-B068-11C553C5C88C}"/>
    <hyperlink ref="K100" tooltip="CV%: 4.2; ERROR: 2.2; LI90%: 49.1; LS90%: 56.4" xr:uid="{0E6030F3-9CEA-4E79-B8C9-2A4803FCAC11}"/>
    <hyperlink ref="K101" tooltip="CV%: 1.3; ERROR: 1.1; LI90%: 84.8; LS90%: 88.4" xr:uid="{FE7260C1-2F24-44B1-9566-394B1A76A342}"/>
    <hyperlink ref="K102" tooltip="CV%: 1.8; ERROR: 1.5; LI90%: 82.9; LS90%: 87.9" xr:uid="{8C1C2E4C-804D-4074-AFA3-D31D654CADD4}"/>
    <hyperlink ref="K103" tooltip="CV%: 1.4; ERROR: 1.3; LI90%: 86.3; LS90%: 90.5" xr:uid="{AD5740AB-DDAD-472D-A318-E0BDE07DF501}"/>
    <hyperlink ref="K104" tooltip="CV%: 1.8; ERROR: 1.4; LI90%: 75.1; LS90%: 79.7" xr:uid="{D5D07678-1700-4C0F-B6DA-B08997264F0D}"/>
    <hyperlink ref="K105" tooltip="CV%: 1.1; ERROR: 1.0; LI90%: 96.8; LS90%: 100.0*" xr:uid="{A64E7AE6-8CF6-4AE6-AD14-AED68476621C}"/>
    <hyperlink ref="K106" tooltip="CV%: 1.2; ERROR: 1.1; LI90%: 89.3; LS90%: 93.1" xr:uid="{359969B1-F6B2-44A0-BF7E-D328AD0BE58F}"/>
    <hyperlink ref="K107" tooltip="CV%: 1.1; ERROR: 1.0; LI90%: 86.8; LS90%: 90.1" xr:uid="{54A31536-AFEA-4DDB-B63A-DB0BED1B9899}"/>
    <hyperlink ref="K108" tooltip="CV%: 2.1; ERROR: 1.6; LI90%: 75.8; LS90%: 81.1" xr:uid="{8F100AB9-91C8-4D2A-974C-2C3119A7B4BC}"/>
    <hyperlink ref="K109" tooltip="CV%: 1.0; ERROR: 0.9; LI90%: 90.5; LS90%: 93.5" xr:uid="{3FED9ABA-5C07-4735-B947-43E8DD196489}"/>
    <hyperlink ref="K110" tooltip="CV%: 1.0; ERROR: 0.9; LI90%: 90.8; LS90%: 93.8" xr:uid="{302F856A-CB87-4BD8-B49B-BB8664B79F25}"/>
    <hyperlink ref="K111" tooltip="CV%: 1.3; ERROR: 1.2; LI90%: 90.6; LS90%: 94.5" xr:uid="{7A020179-0143-447B-80E9-36FD508D84E7}"/>
    <hyperlink ref="K112" tooltip="CV%: 0.7; ERROR: 0.7; LI90%: 93.9; LS90%: 96.2" xr:uid="{95E57B9F-4EFF-4A99-AA1B-5ABF613F7C4F}"/>
    <hyperlink ref="K113" tooltip="CV%: 1.5; ERROR: 1.2; LI90%: 81.2; LS90%: 85.3" xr:uid="{BB85C6C8-4E10-4FB1-B172-744466E8F587}"/>
    <hyperlink ref="K114" tooltip="CV%: 0.7; ERROR: 0.7; LI90%: 94.5; LS90%: 96.8" xr:uid="{70F726B2-B09A-4E07-A759-131F23E3DE94}"/>
    <hyperlink ref="K115" tooltip="CV%: 1.7; ERROR: 1.4; LI90%: 79.3; LS90%: 83.8" xr:uid="{9143D12B-0E29-46EA-9A0D-EED0AD496524}"/>
    <hyperlink ref="K117" tooltip="CV%: 2.7; ERROR: 1.5; LI90%: 51.9; LS90%: 56.7" xr:uid="{B7914893-BFDC-4F80-B3C1-991DE0F21404}"/>
    <hyperlink ref="K118" tooltip="CV%: 5.3; ERROR: 1.9; LI90%: 32.9; LS90%: 39.3" xr:uid="{81FD4FBF-7354-4D01-8507-D0C4B71425A5}"/>
    <hyperlink ref="K119" tooltip="CV%: 2.3; ERROR: 1.5; LI90%: 63.1; LS90%: 68.1" xr:uid="{8AF63C60-D548-478D-BD96-C1274BCEAFD5}"/>
    <hyperlink ref="K120" tooltip="CV%: 2.2; ERROR: 1.6; LI90%: 71.9; LS90%: 77.3" xr:uid="{D10E5F92-2FB8-4B8A-9C46-6FC9FBEB7304}"/>
    <hyperlink ref="K121" tooltip="CV%: 2.0; ERROR: 1.6; LI90%: 76.9; LS90%: 82.1" xr:uid="{F13C62EF-8C86-4891-8DA5-9F07AA8F2BFD}"/>
    <hyperlink ref="K122" tooltip="CV%: 2.3; ERROR: 1.5; LI90%: 59.9; LS90%: 64.7" xr:uid="{E94F5917-FA03-40C1-B2C9-D5012C1B2AFF}"/>
    <hyperlink ref="K127" tooltip="CV%: 1.7; ERROR: 1.3; LI90%: 73.9; LS90%: 78.1" xr:uid="{47369CA2-0EAD-469B-9810-40ED5C3861D9}"/>
    <hyperlink ref="K144" tooltip="CV%: 4.1; ERROR: 2.4; LI90%: 54.3; LS90%: 62.1" xr:uid="{1427AE5F-D39E-4CB3-8BE3-61726D7D662F}"/>
    <hyperlink ref="K161" tooltip="CV%: 1.7; ERROR: 1.2; LI90%: 71.1; LS90%: 75.1" xr:uid="{A283AB42-02BC-4FBF-8D77-1A34B924E627}"/>
    <hyperlink ref="K178" tooltip="CV%: 1.0; ERROR: 0.9; LI90%: 84.6; LS90%: 87.5" xr:uid="{80E4C8A5-69CB-4B47-AB8C-04C53B72CDBD}"/>
    <hyperlink ref="K195" tooltip="CV%: 2.0; ERROR: 1.9; LI90%: 92.8; LS90%: 99.0" xr:uid="{45B6A1F5-6491-4932-BB4C-91C9E09F10D6}"/>
    <hyperlink ref="K212" tooltip="CV%: 3.5; ERROR: 1.9; LI90%: 51.5; LS90%: 57.8" xr:uid="{906D2EFB-9E46-4C97-AC79-7C48CBA46AC7}"/>
    <hyperlink ref="K229" tooltip="CV%: 2.0; ERROR: 1.7; LI90%: 82.2; LS90%: 87.7" xr:uid="{46C57899-0913-4C72-B7AE-F2FBA09858E7}"/>
    <hyperlink ref="K246" tooltip="CV%: 1.9; ERROR: 1.5; LI90%: 77.5; LS90%: 82.4" xr:uid="{448BEA00-0B47-4A78-BAB9-B6D7BC05CDC7}"/>
    <hyperlink ref="K263" tooltip="CV%: 1.8; ERROR: 1.4; LI90%: 76.6; LS90%: 81.3" xr:uid="{3E81A369-21F0-4D7F-A1A0-2838C4AC8A78}"/>
    <hyperlink ref="K280" tooltip="CV%: 5.3; ERROR: 2.2; LI90%: 38.9; LS90%: 46.3" xr:uid="{4900183F-91B4-47A0-AB91-8C48806C4EF9}"/>
    <hyperlink ref="K297" tooltip="CV%: 2.5; ERROR: 1.5; LI90%: 57.9; LS90%: 62.9" xr:uid="{430C375A-4422-4F3C-9565-237F221B2E56}"/>
    <hyperlink ref="K331" tooltip="CV%: 3.4; ERROR: 1.9; LI90%: 54.7; LS90%: 61.1" xr:uid="{7E072B80-E2B2-4431-9B4D-2BE4A710673C}"/>
    <hyperlink ref="K348" tooltip="CV%: 0.9; ERROR: 0.8; LI90%: 94.3; LS90%: 97.0" xr:uid="{201302A8-5D09-4213-8561-46AC8548B4F0}"/>
    <hyperlink ref="K365" tooltip="CV%: 2.5; ERROR: 1.7; LI90%: 64.7; LS90%: 70.3" xr:uid="{83BD3F1D-7E9D-410D-86E1-1305D311F915}"/>
    <hyperlink ref="K382" tooltip="CV%: 1.8; ERROR: 1.6; LI90%: 84.9; LS90%: 90.2" xr:uid="{D22D4D54-A883-4F8F-9291-3E3FD346C901}"/>
    <hyperlink ref="K399" tooltip="CV%: 3.0; ERROR: 2.2; LI90%: 69.8; LS90%: 77.1" xr:uid="{4CBE0A63-917A-435F-9BE9-C033ED08A172}"/>
    <hyperlink ref="K416" tooltip="CV%: 1.6; ERROR: 1.4; LI90%: 81.6; LS90%: 86.1" xr:uid="{E5237475-5503-49DD-B36D-C1C403793FE5}"/>
    <hyperlink ref="K433" tooltip="CV%: 2.0; ERROR: 1.5; LI90%: 73.8; LS90%: 78.7" xr:uid="{D7344AA6-81EC-462C-B400-E75AB381DAFC}"/>
    <hyperlink ref="K450" tooltip="CV%: 5.0; ERROR: 2.6; LI90%: 47.2; LS90%: 55.7" xr:uid="{24978B25-07F5-4BDD-977D-2C5926C8B7FE}"/>
    <hyperlink ref="K467" tooltip="CV%: 1.9; ERROR: 1.3; LI90%: 67.3; LS90%: 71.7" xr:uid="{DCCB1095-9045-4C9C-A9CB-49DD32970A46}"/>
    <hyperlink ref="K484" tooltip="CV%: 2.1; ERROR: 1.8; LI90%: 84.5; LS90%: 90.5" xr:uid="{90508372-AE70-480A-8FE1-CF6B912007CB}"/>
    <hyperlink ref="K501" tooltip="CV%: 3.4; ERROR: 2.9; LI90%: 79.3; LS90%: 88.7" xr:uid="{9685B3F8-BF0B-48F0-B29F-B5FFAA26261C}"/>
    <hyperlink ref="K518" tooltip="CV%: 1.9; ERROR: 1.3; LI90%: 67.0; LS90%: 71.3" xr:uid="{CA07BA3B-753E-4FF3-B6FF-936A0B06D438}"/>
    <hyperlink ref="K535" tooltip="CV%: 1.9; ERROR: 1.6; LI90%: 78.2; LS90%: 83.3" xr:uid="{58C86DD0-1CCA-4B87-8E81-B7C1101D687B}"/>
    <hyperlink ref="K552" tooltip="CV%: 1.6; ERROR: 1.3; LI90%: 77.8; LS90%: 82.1" xr:uid="{9CB61F3B-2E94-4D5E-98B8-65629FA71013}"/>
    <hyperlink ref="K569" tooltip="CV%: 0.9; ERROR: 0.8; LI90%: 88.9; LS90%: 91.7" xr:uid="{4BA2BC5C-8355-4742-9CDB-4D1BC00299B0}"/>
    <hyperlink ref="K586" tooltip="CV%: 7.6; ERROR: 2.2; LI90%: 25.8; LS90%: 33.2" xr:uid="{4F491D5F-E5CC-46F3-B427-FC396FF9CCC4}"/>
  </hyperlinks>
  <pageMargins left="0.7" right="0.7" top="0.75" bottom="0.75" header="0.3" footer="0.3"/>
  <pageSetup paperSize="9" orientation="portrait" horizontalDpi="300"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Hoja114"/>
  <dimension ref="A1:Y611"/>
  <sheetViews>
    <sheetView showGridLines="0" zoomScaleNormal="100" zoomScaleSheetLayoutView="100" workbookViewId="0"/>
  </sheetViews>
  <sheetFormatPr baseColWidth="10" defaultRowHeight="15"/>
  <cols>
    <col min="1" max="1" width="54.7109375" style="23" customWidth="1" collapsed="1"/>
    <col min="2" max="2" width="15.7109375" style="23" customWidth="1" collapsed="1"/>
    <col min="3" max="5" width="12.7109375" style="23" customWidth="1" collapsed="1"/>
    <col min="6" max="6" width="1.7109375" style="23" customWidth="1"/>
    <col min="7" max="7" width="12.7109375" style="23" customWidth="1" collapsed="1"/>
    <col min="8" max="8" width="15.7109375" style="23" customWidth="1" collapsed="1"/>
    <col min="9" max="11" width="12.7109375" style="23" customWidth="1" collapsed="1"/>
    <col min="12" max="12" width="1.7109375" style="23" customWidth="1"/>
    <col min="13" max="13" width="12.7109375" style="23" customWidth="1" collapsed="1"/>
    <col min="14" max="14" width="15.7109375" style="23" customWidth="1" collapsed="1"/>
    <col min="15" max="18" width="12.7109375" style="23" customWidth="1" collapsed="1"/>
    <col min="19" max="19" width="15.7109375" style="23" customWidth="1" collapsed="1"/>
    <col min="20" max="22" width="12.7109375" style="23" customWidth="1" collapsed="1"/>
    <col min="23" max="23" width="1.7109375" style="23" customWidth="1"/>
    <col min="24" max="24" width="12.7109375" style="23" customWidth="1" collapsed="1"/>
    <col min="25" max="16384" width="11.42578125" style="23" collapsed="1"/>
  </cols>
  <sheetData>
    <row r="1" spans="1:25" ht="12.75" customHeight="1">
      <c r="A1" s="1" t="s">
        <v>477</v>
      </c>
      <c r="B1" s="48"/>
      <c r="C1" s="48"/>
      <c r="H1" s="48"/>
      <c r="I1" s="48"/>
      <c r="N1" s="48"/>
      <c r="O1" s="48"/>
      <c r="S1" s="48"/>
      <c r="T1" s="48"/>
    </row>
    <row r="2" spans="1:25" ht="12.75" customHeight="1">
      <c r="A2" s="15" t="s">
        <v>334</v>
      </c>
      <c r="G2" s="11"/>
      <c r="M2" s="11"/>
      <c r="R2" s="11"/>
      <c r="X2" s="11" t="s">
        <v>113</v>
      </c>
      <c r="Y2" s="16" t="s">
        <v>2</v>
      </c>
    </row>
    <row r="3" spans="1:25" ht="12.75" customHeight="1">
      <c r="A3" s="15" t="s">
        <v>333</v>
      </c>
    </row>
    <row r="4" spans="1:25" ht="12.75" customHeight="1">
      <c r="A4" s="15">
        <v>2025</v>
      </c>
    </row>
    <row r="5" spans="1:25" ht="20.100000000000001" customHeight="1">
      <c r="A5" s="135" t="s">
        <v>435</v>
      </c>
      <c r="B5" s="137" t="s">
        <v>119</v>
      </c>
      <c r="C5" s="139" t="s">
        <v>23</v>
      </c>
      <c r="D5" s="156"/>
      <c r="E5" s="156"/>
      <c r="F5" s="156"/>
      <c r="G5" s="156"/>
      <c r="H5" s="137" t="s">
        <v>120</v>
      </c>
      <c r="I5" s="139" t="s">
        <v>23</v>
      </c>
      <c r="J5" s="156"/>
      <c r="K5" s="156"/>
      <c r="L5" s="156"/>
      <c r="M5" s="156"/>
      <c r="N5" s="137" t="s">
        <v>121</v>
      </c>
      <c r="O5" s="139" t="s">
        <v>23</v>
      </c>
      <c r="P5" s="156"/>
      <c r="Q5" s="156"/>
      <c r="R5" s="156"/>
      <c r="S5" s="137" t="s">
        <v>122</v>
      </c>
      <c r="T5" s="139" t="s">
        <v>23</v>
      </c>
      <c r="U5" s="156"/>
      <c r="V5" s="156"/>
      <c r="W5" s="156"/>
      <c r="X5" s="156"/>
    </row>
    <row r="6" spans="1:25" ht="20.100000000000001" customHeight="1">
      <c r="A6" s="152"/>
      <c r="B6" s="154"/>
      <c r="C6" s="157" t="s">
        <v>24</v>
      </c>
      <c r="D6" s="157"/>
      <c r="E6" s="157" t="s">
        <v>25</v>
      </c>
      <c r="F6" s="157"/>
      <c r="G6" s="157"/>
      <c r="H6" s="154"/>
      <c r="I6" s="157" t="s">
        <v>24</v>
      </c>
      <c r="J6" s="157"/>
      <c r="K6" s="157" t="s">
        <v>25</v>
      </c>
      <c r="L6" s="157"/>
      <c r="M6" s="157"/>
      <c r="N6" s="154"/>
      <c r="O6" s="157" t="s">
        <v>24</v>
      </c>
      <c r="P6" s="157"/>
      <c r="Q6" s="157" t="s">
        <v>25</v>
      </c>
      <c r="R6" s="157"/>
      <c r="S6" s="154"/>
      <c r="T6" s="157" t="s">
        <v>24</v>
      </c>
      <c r="U6" s="157"/>
      <c r="V6" s="157" t="s">
        <v>25</v>
      </c>
      <c r="W6" s="157"/>
      <c r="X6" s="157"/>
    </row>
    <row r="7" spans="1:25" ht="15" customHeight="1">
      <c r="A7" s="153"/>
      <c r="B7" s="155"/>
      <c r="C7" s="19" t="s">
        <v>4</v>
      </c>
      <c r="D7" s="21" t="s">
        <v>5</v>
      </c>
      <c r="E7" s="19" t="s">
        <v>4</v>
      </c>
      <c r="F7" s="19"/>
      <c r="G7" s="21" t="s">
        <v>5</v>
      </c>
      <c r="H7" s="155"/>
      <c r="I7" s="19" t="s">
        <v>4</v>
      </c>
      <c r="J7" s="21" t="s">
        <v>5</v>
      </c>
      <c r="K7" s="19" t="s">
        <v>4</v>
      </c>
      <c r="L7" s="19"/>
      <c r="M7" s="21" t="s">
        <v>5</v>
      </c>
      <c r="N7" s="155"/>
      <c r="O7" s="19" t="s">
        <v>4</v>
      </c>
      <c r="P7" s="21" t="s">
        <v>5</v>
      </c>
      <c r="Q7" s="19" t="s">
        <v>4</v>
      </c>
      <c r="R7" s="21" t="s">
        <v>5</v>
      </c>
      <c r="S7" s="155"/>
      <c r="T7" s="19" t="s">
        <v>4</v>
      </c>
      <c r="U7" s="21" t="s">
        <v>5</v>
      </c>
      <c r="V7" s="19" t="s">
        <v>4</v>
      </c>
      <c r="W7" s="19"/>
      <c r="X7" s="21" t="s">
        <v>5</v>
      </c>
    </row>
    <row r="8" spans="1:25" ht="12.75" customHeight="1">
      <c r="A8" s="91" t="s">
        <v>62</v>
      </c>
      <c r="B8" s="92">
        <v>4256271</v>
      </c>
      <c r="C8" s="93"/>
      <c r="D8" s="93"/>
      <c r="E8" s="93"/>
      <c r="F8" s="93"/>
      <c r="G8" s="93"/>
      <c r="H8" s="92">
        <v>19871763</v>
      </c>
      <c r="I8" s="93"/>
      <c r="J8" s="93"/>
      <c r="K8" s="93"/>
      <c r="L8" s="93"/>
      <c r="M8" s="93"/>
      <c r="N8" s="92">
        <v>52643711</v>
      </c>
      <c r="O8" s="93"/>
      <c r="P8" s="93"/>
      <c r="Q8" s="93"/>
      <c r="R8" s="93"/>
      <c r="S8" s="92">
        <v>20852873</v>
      </c>
      <c r="T8" s="93"/>
      <c r="U8" s="93"/>
      <c r="V8" s="93"/>
      <c r="W8" s="93"/>
      <c r="X8" s="93"/>
    </row>
    <row r="9" spans="1:25" ht="12.75" customHeight="1">
      <c r="A9" s="94" t="s">
        <v>165</v>
      </c>
      <c r="B9" s="93">
        <v>4143517</v>
      </c>
      <c r="C9" s="93">
        <v>1751403</v>
      </c>
      <c r="D9" s="95">
        <v>42.268512473823598</v>
      </c>
      <c r="E9" s="93">
        <v>2392114</v>
      </c>
      <c r="F9" s="93"/>
      <c r="G9" s="95">
        <v>57.731487526176402</v>
      </c>
      <c r="H9" s="93">
        <v>19496659</v>
      </c>
      <c r="I9" s="93">
        <v>8485598</v>
      </c>
      <c r="J9" s="95">
        <v>43.5233441791232</v>
      </c>
      <c r="K9" s="93">
        <v>11005737</v>
      </c>
      <c r="L9" s="93"/>
      <c r="M9" s="95">
        <v>56.449348578133304</v>
      </c>
      <c r="N9" s="93">
        <v>50667050</v>
      </c>
      <c r="O9" s="93">
        <v>23540645</v>
      </c>
      <c r="P9" s="95">
        <v>46.461447824572403</v>
      </c>
      <c r="Q9" s="93">
        <v>27116940</v>
      </c>
      <c r="R9" s="95">
        <v>53.519871395709799</v>
      </c>
      <c r="S9" s="93">
        <v>17032627</v>
      </c>
      <c r="T9" s="93">
        <v>7108495</v>
      </c>
      <c r="U9" s="95">
        <v>41.734577995514101</v>
      </c>
      <c r="V9" s="93">
        <v>9907533</v>
      </c>
      <c r="W9" s="93"/>
      <c r="X9" s="95">
        <v>58.167967865438499</v>
      </c>
    </row>
    <row r="10" spans="1:25" ht="12.75" customHeight="1">
      <c r="A10" s="94" t="s">
        <v>429</v>
      </c>
      <c r="B10" s="93">
        <v>3005677</v>
      </c>
      <c r="C10" s="93">
        <v>1688588</v>
      </c>
      <c r="D10" s="95">
        <v>56.179955464276397</v>
      </c>
      <c r="E10" s="93">
        <v>1309885</v>
      </c>
      <c r="F10" s="93"/>
      <c r="G10" s="95">
        <v>43.580364756425901</v>
      </c>
      <c r="H10" s="93">
        <v>13397569</v>
      </c>
      <c r="I10" s="93">
        <v>8290608</v>
      </c>
      <c r="J10" s="95">
        <v>61.881435355921703</v>
      </c>
      <c r="K10" s="93">
        <v>5093176</v>
      </c>
      <c r="L10" s="93"/>
      <c r="M10" s="95">
        <v>38.015672843334499</v>
      </c>
      <c r="N10" s="93">
        <v>37791937</v>
      </c>
      <c r="O10" s="93">
        <v>24974325</v>
      </c>
      <c r="P10" s="95">
        <v>66.083738973210103</v>
      </c>
      <c r="Q10" s="93">
        <v>12776984</v>
      </c>
      <c r="R10" s="95">
        <v>33.808756613877698</v>
      </c>
      <c r="S10" s="93">
        <v>10417934</v>
      </c>
      <c r="T10" s="93">
        <v>5643575</v>
      </c>
      <c r="U10" s="95">
        <v>54.171729250732398</v>
      </c>
      <c r="V10" s="93">
        <v>4756904</v>
      </c>
      <c r="W10" s="93"/>
      <c r="X10" s="95">
        <v>45.6607231337806</v>
      </c>
    </row>
    <row r="11" spans="1:25" ht="12.75" customHeight="1">
      <c r="A11" s="94" t="s">
        <v>426</v>
      </c>
      <c r="B11" s="93">
        <v>4231186</v>
      </c>
      <c r="C11" s="93">
        <v>1006642</v>
      </c>
      <c r="D11" s="95">
        <v>23.791012732600301</v>
      </c>
      <c r="E11" s="93">
        <v>3224544</v>
      </c>
      <c r="F11" s="93"/>
      <c r="G11" s="95">
        <v>76.208987267399706</v>
      </c>
      <c r="H11" s="93">
        <v>19719539</v>
      </c>
      <c r="I11" s="93">
        <v>5265728</v>
      </c>
      <c r="J11" s="95">
        <v>26.703098890902101</v>
      </c>
      <c r="K11" s="93">
        <v>14452827</v>
      </c>
      <c r="L11" s="93"/>
      <c r="M11" s="95">
        <v>73.291911134433704</v>
      </c>
      <c r="N11" s="93">
        <v>51924507</v>
      </c>
      <c r="O11" s="93">
        <v>16617170</v>
      </c>
      <c r="P11" s="95">
        <v>32.002557096979302</v>
      </c>
      <c r="Q11" s="93">
        <v>35295922</v>
      </c>
      <c r="R11" s="95">
        <v>67.975459064060104</v>
      </c>
      <c r="S11" s="93">
        <v>19503780</v>
      </c>
      <c r="T11" s="93">
        <v>4818255</v>
      </c>
      <c r="U11" s="95">
        <v>24.704211183678201</v>
      </c>
      <c r="V11" s="93">
        <v>14675582</v>
      </c>
      <c r="W11" s="93"/>
      <c r="X11" s="95">
        <v>75.244808954982105</v>
      </c>
    </row>
    <row r="12" spans="1:25" ht="12.75" customHeight="1">
      <c r="A12" s="94" t="s">
        <v>168</v>
      </c>
      <c r="B12" s="93">
        <v>3715807</v>
      </c>
      <c r="C12" s="93">
        <v>1024894</v>
      </c>
      <c r="D12" s="95">
        <v>27.582003048059299</v>
      </c>
      <c r="E12" s="93">
        <v>2689211</v>
      </c>
      <c r="F12" s="93"/>
      <c r="G12" s="95">
        <v>72.372192635408695</v>
      </c>
      <c r="H12" s="93">
        <v>17167674</v>
      </c>
      <c r="I12" s="93">
        <v>5461530</v>
      </c>
      <c r="J12" s="95">
        <v>31.812871097156201</v>
      </c>
      <c r="K12" s="93">
        <v>11699350</v>
      </c>
      <c r="L12" s="93"/>
      <c r="M12" s="95">
        <v>68.147554526023697</v>
      </c>
      <c r="N12" s="93">
        <v>42169171</v>
      </c>
      <c r="O12" s="93">
        <v>13716299</v>
      </c>
      <c r="P12" s="95">
        <v>32.526840520531003</v>
      </c>
      <c r="Q12" s="93">
        <v>28431960</v>
      </c>
      <c r="R12" s="95">
        <v>67.423568748837894</v>
      </c>
      <c r="S12" s="93">
        <v>15027094</v>
      </c>
      <c r="T12" s="93">
        <v>3547869</v>
      </c>
      <c r="U12" s="95">
        <v>23.6098143792805</v>
      </c>
      <c r="V12" s="93">
        <v>11465626</v>
      </c>
      <c r="W12" s="93"/>
      <c r="X12" s="95">
        <v>76.2996890816015</v>
      </c>
    </row>
    <row r="13" spans="1:25" ht="12.75" customHeight="1">
      <c r="A13" s="94" t="s">
        <v>171</v>
      </c>
      <c r="B13" s="93">
        <v>3831048</v>
      </c>
      <c r="C13" s="93">
        <v>716135</v>
      </c>
      <c r="D13" s="95">
        <v>18.692926844038499</v>
      </c>
      <c r="E13" s="93">
        <v>3114327</v>
      </c>
      <c r="F13" s="93"/>
      <c r="G13" s="95">
        <v>81.291777080318496</v>
      </c>
      <c r="H13" s="93">
        <v>17118827</v>
      </c>
      <c r="I13" s="93">
        <v>4012509</v>
      </c>
      <c r="J13" s="95">
        <v>23.439158535803902</v>
      </c>
      <c r="K13" s="93">
        <v>13100163</v>
      </c>
      <c r="L13" s="93"/>
      <c r="M13" s="95">
        <v>76.524886897916502</v>
      </c>
      <c r="N13" s="93">
        <v>42138726</v>
      </c>
      <c r="O13" s="93">
        <v>10335513</v>
      </c>
      <c r="P13" s="95">
        <v>24.527350447187199</v>
      </c>
      <c r="Q13" s="93">
        <v>31777497</v>
      </c>
      <c r="R13" s="95">
        <v>75.411622553562694</v>
      </c>
      <c r="S13" s="93">
        <v>14785922</v>
      </c>
      <c r="T13" s="93">
        <v>2864723</v>
      </c>
      <c r="U13" s="95">
        <v>19.3746659829532</v>
      </c>
      <c r="V13" s="93">
        <v>11903971</v>
      </c>
      <c r="W13" s="93"/>
      <c r="X13" s="95">
        <v>80.5088177795067</v>
      </c>
    </row>
    <row r="14" spans="1:25" ht="12.75" customHeight="1">
      <c r="A14" s="94" t="s">
        <v>167</v>
      </c>
      <c r="B14" s="93">
        <v>4222043</v>
      </c>
      <c r="C14" s="93">
        <v>1341556</v>
      </c>
      <c r="D14" s="95">
        <v>31.775043503820299</v>
      </c>
      <c r="E14" s="93">
        <v>2880487</v>
      </c>
      <c r="F14" s="93"/>
      <c r="G14" s="95">
        <v>68.224956496179701</v>
      </c>
      <c r="H14" s="93">
        <v>19724652</v>
      </c>
      <c r="I14" s="93">
        <v>8286954</v>
      </c>
      <c r="J14" s="95">
        <v>42.013182285801498</v>
      </c>
      <c r="K14" s="93">
        <v>11433839</v>
      </c>
      <c r="L14" s="93"/>
      <c r="M14" s="95">
        <v>57.967253363963003</v>
      </c>
      <c r="N14" s="93">
        <v>52086667</v>
      </c>
      <c r="O14" s="93">
        <v>24421856</v>
      </c>
      <c r="P14" s="95">
        <v>46.886962454326401</v>
      </c>
      <c r="Q14" s="93">
        <v>27654025</v>
      </c>
      <c r="R14" s="95">
        <v>53.092329751104998</v>
      </c>
      <c r="S14" s="93">
        <v>19961561</v>
      </c>
      <c r="T14" s="93">
        <v>7364896</v>
      </c>
      <c r="U14" s="95">
        <v>36.895391096918701</v>
      </c>
      <c r="V14" s="93">
        <v>12586724</v>
      </c>
      <c r="W14" s="93"/>
      <c r="X14" s="95">
        <v>63.054808188598102</v>
      </c>
    </row>
    <row r="15" spans="1:25" ht="12.75" customHeight="1">
      <c r="A15" s="94" t="s">
        <v>177</v>
      </c>
      <c r="B15" s="93">
        <v>2335825</v>
      </c>
      <c r="C15" s="93">
        <v>98934</v>
      </c>
      <c r="D15" s="95">
        <v>4.2355056564597096</v>
      </c>
      <c r="E15" s="93">
        <v>2236891</v>
      </c>
      <c r="F15" s="93"/>
      <c r="G15" s="95">
        <v>95.764494343540306</v>
      </c>
      <c r="H15" s="93">
        <v>5047068</v>
      </c>
      <c r="I15" s="93">
        <v>209549</v>
      </c>
      <c r="J15" s="95">
        <v>4.1518957145019604</v>
      </c>
      <c r="K15" s="93">
        <v>4830936</v>
      </c>
      <c r="L15" s="93"/>
      <c r="M15" s="95">
        <v>95.717672121714998</v>
      </c>
      <c r="N15" s="93">
        <v>4422558</v>
      </c>
      <c r="O15" s="93">
        <v>318475</v>
      </c>
      <c r="P15" s="95">
        <v>7.2011491991738703</v>
      </c>
      <c r="Q15" s="93">
        <v>4085449</v>
      </c>
      <c r="R15" s="95">
        <v>92.377510933717502</v>
      </c>
      <c r="S15" s="93">
        <v>1122089</v>
      </c>
      <c r="T15" s="107">
        <v>87729</v>
      </c>
      <c r="U15" s="108">
        <v>7.8183637839779196</v>
      </c>
      <c r="V15" s="93">
        <v>1023781</v>
      </c>
      <c r="W15" s="93"/>
      <c r="X15" s="95">
        <v>91.238841125793101</v>
      </c>
    </row>
    <row r="16" spans="1:25" ht="12.75" customHeight="1">
      <c r="A16" s="94" t="s">
        <v>173</v>
      </c>
      <c r="B16" s="93">
        <v>3393717</v>
      </c>
      <c r="C16" s="93">
        <v>541071</v>
      </c>
      <c r="D16" s="95">
        <v>15.9433152499162</v>
      </c>
      <c r="E16" s="93">
        <v>2852646</v>
      </c>
      <c r="F16" s="93"/>
      <c r="G16" s="95">
        <v>84.056684750083804</v>
      </c>
      <c r="H16" s="93">
        <v>15537555</v>
      </c>
      <c r="I16" s="93">
        <v>2695540</v>
      </c>
      <c r="J16" s="95">
        <v>17.3485467951682</v>
      </c>
      <c r="K16" s="93">
        <v>12831078</v>
      </c>
      <c r="L16" s="93"/>
      <c r="M16" s="95">
        <v>82.581062464461098</v>
      </c>
      <c r="N16" s="93">
        <v>33526636</v>
      </c>
      <c r="O16" s="93">
        <v>8013496</v>
      </c>
      <c r="P16" s="95">
        <v>23.901879091001</v>
      </c>
      <c r="Q16" s="93">
        <v>25488512</v>
      </c>
      <c r="R16" s="95">
        <v>76.024662897882095</v>
      </c>
      <c r="S16" s="93">
        <v>7551197</v>
      </c>
      <c r="T16" s="93">
        <v>1710145</v>
      </c>
      <c r="U16" s="95">
        <v>22.647336574585498</v>
      </c>
      <c r="V16" s="93">
        <v>5825196</v>
      </c>
      <c r="W16" s="93"/>
      <c r="X16" s="95">
        <v>77.142683471243004</v>
      </c>
    </row>
    <row r="17" spans="1:24" ht="12.75" customHeight="1">
      <c r="A17" s="94" t="s">
        <v>169</v>
      </c>
      <c r="B17" s="93">
        <v>4088715</v>
      </c>
      <c r="C17" s="93">
        <v>1122155</v>
      </c>
      <c r="D17" s="95">
        <v>27.445175317917698</v>
      </c>
      <c r="E17" s="93">
        <v>2966560</v>
      </c>
      <c r="F17" s="93"/>
      <c r="G17" s="95">
        <v>72.554824682082298</v>
      </c>
      <c r="H17" s="93">
        <v>18982660</v>
      </c>
      <c r="I17" s="93">
        <v>5552149</v>
      </c>
      <c r="J17" s="95">
        <v>29.248529974197499</v>
      </c>
      <c r="K17" s="93">
        <v>13429763</v>
      </c>
      <c r="L17" s="93"/>
      <c r="M17" s="95">
        <v>70.747529587528803</v>
      </c>
      <c r="N17" s="93">
        <v>49031603</v>
      </c>
      <c r="O17" s="93">
        <v>15889882</v>
      </c>
      <c r="P17" s="95">
        <v>32.4074291431997</v>
      </c>
      <c r="Q17" s="93">
        <v>33129483</v>
      </c>
      <c r="R17" s="95">
        <v>67.567611444398395</v>
      </c>
      <c r="S17" s="93">
        <v>17123636</v>
      </c>
      <c r="T17" s="93">
        <v>4349748</v>
      </c>
      <c r="U17" s="95">
        <v>25.402011582119599</v>
      </c>
      <c r="V17" s="93">
        <v>12756741</v>
      </c>
      <c r="W17" s="93"/>
      <c r="X17" s="95">
        <v>74.497851974895994</v>
      </c>
    </row>
    <row r="18" spans="1:24" ht="12.75" customHeight="1">
      <c r="A18" s="94" t="s">
        <v>166</v>
      </c>
      <c r="B18" s="93">
        <v>3336562</v>
      </c>
      <c r="C18" s="93">
        <v>983029</v>
      </c>
      <c r="D18" s="95">
        <v>29.462332784465001</v>
      </c>
      <c r="E18" s="93">
        <v>2353533</v>
      </c>
      <c r="F18" s="93"/>
      <c r="G18" s="95">
        <v>70.537667215534995</v>
      </c>
      <c r="H18" s="93">
        <v>15424382</v>
      </c>
      <c r="I18" s="93">
        <v>5468444</v>
      </c>
      <c r="J18" s="95">
        <v>35.453245387724401</v>
      </c>
      <c r="K18" s="93">
        <v>9954535</v>
      </c>
      <c r="L18" s="93"/>
      <c r="M18" s="95">
        <v>64.537658623859301</v>
      </c>
      <c r="N18" s="93">
        <v>36801797</v>
      </c>
      <c r="O18" s="93">
        <v>17215571</v>
      </c>
      <c r="P18" s="95">
        <v>46.779158637280702</v>
      </c>
      <c r="Q18" s="93">
        <v>19565059</v>
      </c>
      <c r="R18" s="95">
        <v>53.163325149584402</v>
      </c>
      <c r="S18" s="93">
        <v>11780756</v>
      </c>
      <c r="T18" s="93">
        <v>4719897</v>
      </c>
      <c r="U18" s="95">
        <v>40.064466151408297</v>
      </c>
      <c r="V18" s="93">
        <v>7047918</v>
      </c>
      <c r="W18" s="93"/>
      <c r="X18" s="95">
        <v>59.825685210694502</v>
      </c>
    </row>
    <row r="19" spans="1:24" ht="12.75" customHeight="1">
      <c r="A19" s="94" t="s">
        <v>434</v>
      </c>
      <c r="B19" s="93">
        <v>4122270</v>
      </c>
      <c r="C19" s="93">
        <v>725272</v>
      </c>
      <c r="D19" s="95">
        <v>17.593995541291601</v>
      </c>
      <c r="E19" s="93">
        <v>3396998</v>
      </c>
      <c r="F19" s="93"/>
      <c r="G19" s="95">
        <v>82.406004458708395</v>
      </c>
      <c r="H19" s="93">
        <v>19211420</v>
      </c>
      <c r="I19" s="93">
        <v>3599632</v>
      </c>
      <c r="J19" s="95">
        <v>18.7369387583011</v>
      </c>
      <c r="K19" s="93">
        <v>15611138</v>
      </c>
      <c r="L19" s="93"/>
      <c r="M19" s="95">
        <v>81.259677837452898</v>
      </c>
      <c r="N19" s="93">
        <v>49174469</v>
      </c>
      <c r="O19" s="93">
        <v>11622540</v>
      </c>
      <c r="P19" s="95">
        <v>23.635313682797499</v>
      </c>
      <c r="Q19" s="93">
        <v>37540799</v>
      </c>
      <c r="R19" s="95">
        <v>76.342052620842693</v>
      </c>
      <c r="S19" s="93">
        <v>17280149</v>
      </c>
      <c r="T19" s="93">
        <v>3265586</v>
      </c>
      <c r="U19" s="95">
        <v>18.897904178951201</v>
      </c>
      <c r="V19" s="93">
        <v>14007736</v>
      </c>
      <c r="W19" s="93"/>
      <c r="X19" s="95">
        <v>81.062588059859905</v>
      </c>
    </row>
    <row r="20" spans="1:24" ht="12.75" customHeight="1">
      <c r="A20" s="94" t="s">
        <v>170</v>
      </c>
      <c r="B20" s="93">
        <v>3190071</v>
      </c>
      <c r="C20" s="93">
        <v>576766</v>
      </c>
      <c r="D20" s="95">
        <v>18.080036463138299</v>
      </c>
      <c r="E20" s="93">
        <v>2611180</v>
      </c>
      <c r="F20" s="93"/>
      <c r="G20" s="95">
        <v>81.853350599406696</v>
      </c>
      <c r="H20" s="93">
        <v>17546121</v>
      </c>
      <c r="I20" s="93">
        <v>3467005</v>
      </c>
      <c r="J20" s="95">
        <v>19.7593815749931</v>
      </c>
      <c r="K20" s="93">
        <v>14077075</v>
      </c>
      <c r="L20" s="93"/>
      <c r="M20" s="95">
        <v>80.2289862243626</v>
      </c>
      <c r="N20" s="93">
        <v>42755277</v>
      </c>
      <c r="O20" s="93">
        <v>11416792</v>
      </c>
      <c r="P20" s="95">
        <v>26.702650061184301</v>
      </c>
      <c r="Q20" s="93">
        <v>31316206</v>
      </c>
      <c r="R20" s="95">
        <v>73.245241751094298</v>
      </c>
      <c r="S20" s="93">
        <v>14117036</v>
      </c>
      <c r="T20" s="93">
        <v>3454619</v>
      </c>
      <c r="U20" s="95">
        <v>24.4712771151111</v>
      </c>
      <c r="V20" s="93">
        <v>10648692</v>
      </c>
      <c r="W20" s="93"/>
      <c r="X20" s="95">
        <v>75.431499926755194</v>
      </c>
    </row>
    <row r="21" spans="1:24" ht="12.75" customHeight="1">
      <c r="A21" s="94" t="s">
        <v>172</v>
      </c>
      <c r="B21" s="93">
        <v>2362339</v>
      </c>
      <c r="C21" s="93">
        <v>356402</v>
      </c>
      <c r="D21" s="95">
        <v>15.086827081126</v>
      </c>
      <c r="E21" s="93">
        <v>2003290</v>
      </c>
      <c r="F21" s="93"/>
      <c r="G21" s="95">
        <v>84.801122954834199</v>
      </c>
      <c r="H21" s="93">
        <v>10786180</v>
      </c>
      <c r="I21" s="93">
        <v>1787369</v>
      </c>
      <c r="J21" s="95">
        <v>16.5709176001142</v>
      </c>
      <c r="K21" s="93">
        <v>8987780</v>
      </c>
      <c r="L21" s="93"/>
      <c r="M21" s="95">
        <v>83.326812643586507</v>
      </c>
      <c r="N21" s="93">
        <v>22586852</v>
      </c>
      <c r="O21" s="93">
        <v>5018440</v>
      </c>
      <c r="P21" s="95">
        <v>22.218412729671201</v>
      </c>
      <c r="Q21" s="93">
        <v>17516637</v>
      </c>
      <c r="R21" s="95">
        <v>77.552360993023697</v>
      </c>
      <c r="S21" s="93">
        <v>5171791</v>
      </c>
      <c r="T21" s="93">
        <v>930913</v>
      </c>
      <c r="U21" s="95">
        <v>17.999818631495401</v>
      </c>
      <c r="V21" s="93">
        <v>4217593</v>
      </c>
      <c r="W21" s="93"/>
      <c r="X21" s="95">
        <v>81.5499504910388</v>
      </c>
    </row>
    <row r="22" spans="1:24" ht="12.75" customHeight="1">
      <c r="A22" s="94" t="s">
        <v>176</v>
      </c>
      <c r="B22" s="93">
        <v>3870534</v>
      </c>
      <c r="C22" s="93">
        <v>549777</v>
      </c>
      <c r="D22" s="95">
        <v>14.204164076584799</v>
      </c>
      <c r="E22" s="93">
        <v>3318632</v>
      </c>
      <c r="F22" s="93"/>
      <c r="G22" s="95">
        <v>85.740933938314498</v>
      </c>
      <c r="H22" s="93">
        <v>18333309</v>
      </c>
      <c r="I22" s="93">
        <v>2701852</v>
      </c>
      <c r="J22" s="95">
        <v>14.737394105995801</v>
      </c>
      <c r="K22" s="93">
        <v>15627053</v>
      </c>
      <c r="L22" s="93"/>
      <c r="M22" s="95">
        <v>85.238584043938801</v>
      </c>
      <c r="N22" s="93">
        <v>46305001</v>
      </c>
      <c r="O22" s="93">
        <v>8207981</v>
      </c>
      <c r="P22" s="95">
        <v>17.725906106772399</v>
      </c>
      <c r="Q22" s="93">
        <v>38072587</v>
      </c>
      <c r="R22" s="95">
        <v>82.221328534254894</v>
      </c>
      <c r="S22" s="93">
        <v>15592728</v>
      </c>
      <c r="T22" s="93">
        <v>2047276</v>
      </c>
      <c r="U22" s="95">
        <v>13.1296845555184</v>
      </c>
      <c r="V22" s="93">
        <v>13530187</v>
      </c>
      <c r="W22" s="93"/>
      <c r="X22" s="95">
        <v>86.772417244756696</v>
      </c>
    </row>
    <row r="23" spans="1:24" ht="12.75" customHeight="1">
      <c r="A23" s="94" t="s">
        <v>174</v>
      </c>
      <c r="B23" s="93">
        <v>4052038</v>
      </c>
      <c r="C23" s="93">
        <v>839888</v>
      </c>
      <c r="D23" s="95">
        <v>20.727545003279801</v>
      </c>
      <c r="E23" s="93">
        <v>3212150</v>
      </c>
      <c r="F23" s="93"/>
      <c r="G23" s="95">
        <v>79.272454996720199</v>
      </c>
      <c r="H23" s="93">
        <v>18982925</v>
      </c>
      <c r="I23" s="93">
        <v>4727299</v>
      </c>
      <c r="J23" s="95">
        <v>24.9029008964635</v>
      </c>
      <c r="K23" s="93">
        <v>14254866</v>
      </c>
      <c r="L23" s="93"/>
      <c r="M23" s="95">
        <v>75.093095505566197</v>
      </c>
      <c r="N23" s="93">
        <v>49264466</v>
      </c>
      <c r="O23" s="93">
        <v>14408898</v>
      </c>
      <c r="P23" s="95">
        <v>29.2480547744088</v>
      </c>
      <c r="Q23" s="93">
        <v>34840357</v>
      </c>
      <c r="R23" s="95">
        <v>70.721069015545595</v>
      </c>
      <c r="S23" s="93">
        <v>17923329</v>
      </c>
      <c r="T23" s="93">
        <v>3901833</v>
      </c>
      <c r="U23" s="95">
        <v>21.769577515426999</v>
      </c>
      <c r="V23" s="93">
        <v>14013582</v>
      </c>
      <c r="W23" s="93"/>
      <c r="X23" s="95">
        <v>78.186267740775193</v>
      </c>
    </row>
    <row r="24" spans="1:24" ht="12.75" customHeight="1">
      <c r="A24" s="94" t="s">
        <v>175</v>
      </c>
      <c r="B24" s="93">
        <v>4233987</v>
      </c>
      <c r="C24" s="93">
        <v>494979</v>
      </c>
      <c r="D24" s="95">
        <v>11.6906121818513</v>
      </c>
      <c r="E24" s="93">
        <v>3738486</v>
      </c>
      <c r="F24" s="93"/>
      <c r="G24" s="95">
        <v>88.297059013171307</v>
      </c>
      <c r="H24" s="93">
        <v>19738897</v>
      </c>
      <c r="I24" s="93">
        <v>2381707</v>
      </c>
      <c r="J24" s="95">
        <v>12.0660592129337</v>
      </c>
      <c r="K24" s="93">
        <v>17356456</v>
      </c>
      <c r="L24" s="93"/>
      <c r="M24" s="95">
        <v>87.930222240888099</v>
      </c>
      <c r="N24" s="93">
        <v>51360704</v>
      </c>
      <c r="O24" s="93">
        <v>6484941</v>
      </c>
      <c r="P24" s="95">
        <v>12.626269686645999</v>
      </c>
      <c r="Q24" s="93">
        <v>44867809</v>
      </c>
      <c r="R24" s="95">
        <v>87.358243765506003</v>
      </c>
      <c r="S24" s="93">
        <v>17377451</v>
      </c>
      <c r="T24" s="93">
        <v>2343628</v>
      </c>
      <c r="U24" s="95">
        <v>13.486603990424101</v>
      </c>
      <c r="V24" s="93">
        <v>15011451</v>
      </c>
      <c r="W24" s="93"/>
      <c r="X24" s="95">
        <v>86.384654458240206</v>
      </c>
    </row>
    <row r="25" spans="1:24" ht="12.75" customHeight="1">
      <c r="A25" s="94" t="s">
        <v>738</v>
      </c>
      <c r="B25" s="93">
        <v>4214711</v>
      </c>
      <c r="C25" s="93">
        <v>1542606</v>
      </c>
      <c r="D25" s="95">
        <v>36.600516619051703</v>
      </c>
      <c r="E25" s="93">
        <v>2672105</v>
      </c>
      <c r="F25" s="93"/>
      <c r="G25" s="95">
        <v>63.399483380948297</v>
      </c>
      <c r="H25" s="93">
        <v>19708933</v>
      </c>
      <c r="I25" s="93">
        <v>7172308</v>
      </c>
      <c r="J25" s="95">
        <v>36.391153189267001</v>
      </c>
      <c r="K25" s="93">
        <v>12535183</v>
      </c>
      <c r="L25" s="93"/>
      <c r="M25" s="95">
        <v>63.601530331449197</v>
      </c>
      <c r="N25" s="93">
        <v>51970308</v>
      </c>
      <c r="O25" s="93">
        <v>19071128</v>
      </c>
      <c r="P25" s="95">
        <v>36.696199683865601</v>
      </c>
      <c r="Q25" s="93">
        <v>32878769</v>
      </c>
      <c r="R25" s="95">
        <v>63.264525967404303</v>
      </c>
      <c r="S25" s="93">
        <v>19159283</v>
      </c>
      <c r="T25" s="93">
        <v>5768091</v>
      </c>
      <c r="U25" s="95">
        <v>30.105985698942899</v>
      </c>
      <c r="V25" s="93">
        <v>13373901</v>
      </c>
      <c r="W25" s="93"/>
      <c r="X25" s="95">
        <v>69.803765621083002</v>
      </c>
    </row>
    <row r="26" spans="1:24" ht="12.75" customHeight="1">
      <c r="A26" s="91" t="s">
        <v>76</v>
      </c>
      <c r="B26" s="92">
        <v>64402</v>
      </c>
      <c r="C26" s="93"/>
      <c r="D26" s="93"/>
      <c r="E26" s="93"/>
      <c r="F26" s="93"/>
      <c r="G26" s="93"/>
      <c r="H26" s="92">
        <v>257986</v>
      </c>
      <c r="I26" s="93"/>
      <c r="J26" s="93"/>
      <c r="K26" s="93"/>
      <c r="L26" s="93"/>
      <c r="M26" s="93"/>
      <c r="N26" s="92">
        <v>575297</v>
      </c>
      <c r="O26" s="93"/>
      <c r="P26" s="93"/>
      <c r="Q26" s="93"/>
      <c r="R26" s="93"/>
      <c r="S26" s="92">
        <v>202799</v>
      </c>
      <c r="T26" s="93"/>
      <c r="U26" s="93"/>
      <c r="V26" s="93"/>
      <c r="W26" s="93"/>
      <c r="X26" s="93"/>
    </row>
    <row r="27" spans="1:24" ht="12.75" customHeight="1">
      <c r="A27" s="94" t="s">
        <v>165</v>
      </c>
      <c r="B27" s="93">
        <v>63606</v>
      </c>
      <c r="C27" s="107">
        <v>24172</v>
      </c>
      <c r="D27" s="108">
        <v>38.002704147407499</v>
      </c>
      <c r="E27" s="107">
        <v>39434</v>
      </c>
      <c r="F27" s="107"/>
      <c r="G27" s="95">
        <v>61.997295852592501</v>
      </c>
      <c r="H27" s="93">
        <v>254842</v>
      </c>
      <c r="I27" s="93">
        <v>92042</v>
      </c>
      <c r="J27" s="95">
        <v>36.1172805110618</v>
      </c>
      <c r="K27" s="93">
        <v>162800</v>
      </c>
      <c r="L27" s="93"/>
      <c r="M27" s="95">
        <v>63.8827194889382</v>
      </c>
      <c r="N27" s="93">
        <v>564465</v>
      </c>
      <c r="O27" s="93">
        <v>222058</v>
      </c>
      <c r="P27" s="95">
        <v>39.339551610817303</v>
      </c>
      <c r="Q27" s="93">
        <v>342407</v>
      </c>
      <c r="R27" s="95">
        <v>60.660448389182697</v>
      </c>
      <c r="S27" s="93">
        <v>186217</v>
      </c>
      <c r="T27" s="93">
        <v>63212</v>
      </c>
      <c r="U27" s="95">
        <v>33.945343336000498</v>
      </c>
      <c r="V27" s="93">
        <v>123005</v>
      </c>
      <c r="W27" s="93"/>
      <c r="X27" s="95">
        <v>66.054656663999495</v>
      </c>
    </row>
    <row r="28" spans="1:24" ht="12.75" customHeight="1">
      <c r="A28" s="94" t="s">
        <v>429</v>
      </c>
      <c r="B28" s="107">
        <v>40410</v>
      </c>
      <c r="C28" s="107">
        <v>23136</v>
      </c>
      <c r="D28" s="95">
        <v>57.253155159614003</v>
      </c>
      <c r="E28" s="107">
        <v>17274</v>
      </c>
      <c r="F28" s="107"/>
      <c r="G28" s="108">
        <v>42.746844840385997</v>
      </c>
      <c r="H28" s="93">
        <v>150738</v>
      </c>
      <c r="I28" s="93">
        <v>78028</v>
      </c>
      <c r="J28" s="95">
        <v>51.763987846462101</v>
      </c>
      <c r="K28" s="93">
        <v>72710</v>
      </c>
      <c r="L28" s="93"/>
      <c r="M28" s="95">
        <v>48.236012153537899</v>
      </c>
      <c r="N28" s="93">
        <v>402999</v>
      </c>
      <c r="O28" s="93">
        <v>237025</v>
      </c>
      <c r="P28" s="95">
        <v>58.815282420055603</v>
      </c>
      <c r="Q28" s="93">
        <v>165974</v>
      </c>
      <c r="R28" s="95">
        <v>41.184717579944397</v>
      </c>
      <c r="S28" s="93">
        <v>73821</v>
      </c>
      <c r="T28" s="93">
        <v>33050</v>
      </c>
      <c r="U28" s="95">
        <v>44.7704582706818</v>
      </c>
      <c r="V28" s="93">
        <v>40771</v>
      </c>
      <c r="W28" s="93"/>
      <c r="X28" s="95">
        <v>55.2295417293182</v>
      </c>
    </row>
    <row r="29" spans="1:24" ht="12.75" customHeight="1">
      <c r="A29" s="94" t="s">
        <v>426</v>
      </c>
      <c r="B29" s="93">
        <v>64402</v>
      </c>
      <c r="C29" s="109">
        <v>16311</v>
      </c>
      <c r="D29" s="108">
        <v>25.326853203316698</v>
      </c>
      <c r="E29" s="93">
        <v>48091</v>
      </c>
      <c r="F29" s="93"/>
      <c r="G29" s="95">
        <v>74.673146796683298</v>
      </c>
      <c r="H29" s="93">
        <v>256339</v>
      </c>
      <c r="I29" s="93">
        <v>54848</v>
      </c>
      <c r="J29" s="95">
        <v>21.396666133518501</v>
      </c>
      <c r="K29" s="93">
        <v>201491</v>
      </c>
      <c r="L29" s="93"/>
      <c r="M29" s="95">
        <v>78.603333866481506</v>
      </c>
      <c r="N29" s="93">
        <v>564724</v>
      </c>
      <c r="O29" s="93">
        <v>160612</v>
      </c>
      <c r="P29" s="95">
        <v>28.4407958577996</v>
      </c>
      <c r="Q29" s="93">
        <v>404112</v>
      </c>
      <c r="R29" s="95">
        <v>71.5592041422004</v>
      </c>
      <c r="S29" s="93">
        <v>195235</v>
      </c>
      <c r="T29" s="93">
        <v>40487</v>
      </c>
      <c r="U29" s="95">
        <v>20.737572668835</v>
      </c>
      <c r="V29" s="93">
        <v>154748</v>
      </c>
      <c r="W29" s="93"/>
      <c r="X29" s="95">
        <v>79.262427331165</v>
      </c>
    </row>
    <row r="30" spans="1:24" ht="12.75" customHeight="1">
      <c r="A30" s="94" t="s">
        <v>168</v>
      </c>
      <c r="B30" s="93">
        <v>55458</v>
      </c>
      <c r="C30" s="109">
        <v>10453</v>
      </c>
      <c r="D30" s="108">
        <v>18.848497962422002</v>
      </c>
      <c r="E30" s="107">
        <v>45005</v>
      </c>
      <c r="F30" s="107"/>
      <c r="G30" s="95">
        <v>81.151502037577998</v>
      </c>
      <c r="H30" s="93">
        <v>208275</v>
      </c>
      <c r="I30" s="93">
        <v>62329</v>
      </c>
      <c r="J30" s="95">
        <v>29.926299363821901</v>
      </c>
      <c r="K30" s="93">
        <v>145946</v>
      </c>
      <c r="L30" s="93"/>
      <c r="M30" s="95">
        <v>70.073700636178103</v>
      </c>
      <c r="N30" s="93">
        <v>410800</v>
      </c>
      <c r="O30" s="93">
        <v>92115</v>
      </c>
      <c r="P30" s="95">
        <v>22.423320350535501</v>
      </c>
      <c r="Q30" s="93">
        <v>318685</v>
      </c>
      <c r="R30" s="95">
        <v>77.576679649464495</v>
      </c>
      <c r="S30" s="93">
        <v>125460</v>
      </c>
      <c r="T30" s="107">
        <v>20360</v>
      </c>
      <c r="U30" s="108">
        <v>16.2282799298581</v>
      </c>
      <c r="V30" s="93">
        <v>105100</v>
      </c>
      <c r="W30" s="93"/>
      <c r="X30" s="95">
        <v>83.771720070141896</v>
      </c>
    </row>
    <row r="31" spans="1:24" ht="12.75" customHeight="1">
      <c r="A31" s="94" t="s">
        <v>171</v>
      </c>
      <c r="B31" s="93">
        <v>55599</v>
      </c>
      <c r="C31" s="109">
        <v>9178</v>
      </c>
      <c r="D31" s="110">
        <v>16.507491141927002</v>
      </c>
      <c r="E31" s="107">
        <v>46421</v>
      </c>
      <c r="F31" s="107"/>
      <c r="G31" s="95">
        <v>83.492508858072995</v>
      </c>
      <c r="H31" s="93">
        <v>208343</v>
      </c>
      <c r="I31" s="93">
        <v>57655</v>
      </c>
      <c r="J31" s="95">
        <v>27.673115967419101</v>
      </c>
      <c r="K31" s="93">
        <v>150688</v>
      </c>
      <c r="L31" s="93"/>
      <c r="M31" s="95">
        <v>72.326884032580907</v>
      </c>
      <c r="N31" s="93">
        <v>391281</v>
      </c>
      <c r="O31" s="93">
        <v>73284</v>
      </c>
      <c r="P31" s="95">
        <v>18.729250845300399</v>
      </c>
      <c r="Q31" s="93">
        <v>317997</v>
      </c>
      <c r="R31" s="95">
        <v>81.270749154699601</v>
      </c>
      <c r="S31" s="93">
        <v>107738</v>
      </c>
      <c r="T31" s="107">
        <v>20767</v>
      </c>
      <c r="U31" s="108">
        <v>19.2754645528968</v>
      </c>
      <c r="V31" s="93">
        <v>86971</v>
      </c>
      <c r="W31" s="93"/>
      <c r="X31" s="95">
        <v>80.724535447103193</v>
      </c>
    </row>
    <row r="32" spans="1:24" ht="12.75" customHeight="1">
      <c r="A32" s="94" t="s">
        <v>167</v>
      </c>
      <c r="B32" s="93">
        <v>63736</v>
      </c>
      <c r="C32" s="107">
        <v>16277</v>
      </c>
      <c r="D32" s="108">
        <v>25.538157399271999</v>
      </c>
      <c r="E32" s="107">
        <v>47459</v>
      </c>
      <c r="F32" s="107"/>
      <c r="G32" s="95">
        <v>74.461842600728005</v>
      </c>
      <c r="H32" s="93">
        <v>257506</v>
      </c>
      <c r="I32" s="93">
        <v>90760</v>
      </c>
      <c r="J32" s="95">
        <v>35.2457806808385</v>
      </c>
      <c r="K32" s="93">
        <v>166746</v>
      </c>
      <c r="L32" s="93"/>
      <c r="M32" s="95">
        <v>64.754219319161507</v>
      </c>
      <c r="N32" s="93">
        <v>568787</v>
      </c>
      <c r="O32" s="93">
        <v>214026</v>
      </c>
      <c r="P32" s="95">
        <v>37.628497135131397</v>
      </c>
      <c r="Q32" s="93">
        <v>354761</v>
      </c>
      <c r="R32" s="95">
        <v>62.371502864868603</v>
      </c>
      <c r="S32" s="93">
        <v>192986</v>
      </c>
      <c r="T32" s="93">
        <v>53502</v>
      </c>
      <c r="U32" s="95">
        <v>27.7232545365985</v>
      </c>
      <c r="V32" s="93">
        <v>139484</v>
      </c>
      <c r="W32" s="93"/>
      <c r="X32" s="95">
        <v>72.276745463401497</v>
      </c>
    </row>
    <row r="33" spans="1:24" ht="12.75" customHeight="1">
      <c r="A33" s="94" t="s">
        <v>177</v>
      </c>
      <c r="B33" s="107">
        <v>39767</v>
      </c>
      <c r="C33" s="109">
        <v>1012</v>
      </c>
      <c r="D33" s="110">
        <v>2.5448235974551801</v>
      </c>
      <c r="E33" s="107">
        <v>38755</v>
      </c>
      <c r="F33" s="107"/>
      <c r="G33" s="95">
        <v>97.455176402544794</v>
      </c>
      <c r="H33" s="93">
        <v>89515</v>
      </c>
      <c r="I33" s="109">
        <v>2337</v>
      </c>
      <c r="J33" s="110">
        <v>2.6107356308998502</v>
      </c>
      <c r="K33" s="93">
        <v>87178</v>
      </c>
      <c r="L33" s="93"/>
      <c r="M33" s="95">
        <v>97.389264369100104</v>
      </c>
      <c r="N33" s="93">
        <v>83282</v>
      </c>
      <c r="O33" s="109">
        <v>8239</v>
      </c>
      <c r="P33" s="110">
        <v>9.8928940227179893</v>
      </c>
      <c r="Q33" s="93">
        <v>74720</v>
      </c>
      <c r="R33" s="95">
        <v>89.719267068514199</v>
      </c>
      <c r="S33" s="107">
        <v>12328</v>
      </c>
      <c r="T33" s="93" t="s">
        <v>504</v>
      </c>
      <c r="U33" s="95" t="s">
        <v>505</v>
      </c>
      <c r="V33" s="93">
        <v>12328</v>
      </c>
      <c r="W33" s="93" t="s">
        <v>590</v>
      </c>
      <c r="X33" s="95" t="s">
        <v>515</v>
      </c>
    </row>
    <row r="34" spans="1:24" ht="12.75" customHeight="1">
      <c r="A34" s="94" t="s">
        <v>173</v>
      </c>
      <c r="B34" s="93">
        <v>56340</v>
      </c>
      <c r="C34" s="109">
        <v>6976</v>
      </c>
      <c r="D34" s="110">
        <v>12.3819666311679</v>
      </c>
      <c r="E34" s="107">
        <v>49364</v>
      </c>
      <c r="F34" s="107"/>
      <c r="G34" s="95">
        <v>87.618033368832101</v>
      </c>
      <c r="H34" s="93">
        <v>226246</v>
      </c>
      <c r="I34" s="107">
        <v>30758</v>
      </c>
      <c r="J34" s="108">
        <v>13.594936485064901</v>
      </c>
      <c r="K34" s="93">
        <v>195136</v>
      </c>
      <c r="L34" s="93"/>
      <c r="M34" s="95">
        <v>86.249480653801598</v>
      </c>
      <c r="N34" s="93">
        <v>422918</v>
      </c>
      <c r="O34" s="93">
        <v>65993</v>
      </c>
      <c r="P34" s="95">
        <v>15.604206962106099</v>
      </c>
      <c r="Q34" s="93">
        <v>356602</v>
      </c>
      <c r="R34" s="95">
        <v>84.319418894442904</v>
      </c>
      <c r="S34" s="93">
        <v>86059</v>
      </c>
      <c r="T34" s="107">
        <v>11401</v>
      </c>
      <c r="U34" s="108">
        <v>13.2478880767845</v>
      </c>
      <c r="V34" s="93">
        <v>74658</v>
      </c>
      <c r="W34" s="93"/>
      <c r="X34" s="95">
        <v>86.752111923215494</v>
      </c>
    </row>
    <row r="35" spans="1:24" ht="12.75" customHeight="1">
      <c r="A35" s="94" t="s">
        <v>169</v>
      </c>
      <c r="B35" s="93">
        <v>64050</v>
      </c>
      <c r="C35" s="107">
        <v>14023</v>
      </c>
      <c r="D35" s="108">
        <v>21.893832943013301</v>
      </c>
      <c r="E35" s="93">
        <v>50027</v>
      </c>
      <c r="F35" s="93"/>
      <c r="G35" s="95">
        <v>78.106167056986706</v>
      </c>
      <c r="H35" s="93">
        <v>254879</v>
      </c>
      <c r="I35" s="93">
        <v>62455</v>
      </c>
      <c r="J35" s="95">
        <v>24.5037841485568</v>
      </c>
      <c r="K35" s="93">
        <v>192424</v>
      </c>
      <c r="L35" s="93"/>
      <c r="M35" s="95">
        <v>75.496215851443196</v>
      </c>
      <c r="N35" s="93">
        <v>557372</v>
      </c>
      <c r="O35" s="93">
        <v>142685</v>
      </c>
      <c r="P35" s="95">
        <v>25.599599549313599</v>
      </c>
      <c r="Q35" s="93">
        <v>414687</v>
      </c>
      <c r="R35" s="95">
        <v>74.400400450686405</v>
      </c>
      <c r="S35" s="93">
        <v>180261</v>
      </c>
      <c r="T35" s="93">
        <v>34964</v>
      </c>
      <c r="U35" s="95">
        <v>19.396319780762301</v>
      </c>
      <c r="V35" s="93">
        <v>145297</v>
      </c>
      <c r="W35" s="93"/>
      <c r="X35" s="95">
        <v>80.603680219237702</v>
      </c>
    </row>
    <row r="36" spans="1:24" ht="12.75" customHeight="1">
      <c r="A36" s="94" t="s">
        <v>166</v>
      </c>
      <c r="B36" s="93">
        <v>51940</v>
      </c>
      <c r="C36" s="107">
        <v>10222</v>
      </c>
      <c r="D36" s="108">
        <v>19.680400462071599</v>
      </c>
      <c r="E36" s="107">
        <v>41718</v>
      </c>
      <c r="F36" s="107"/>
      <c r="G36" s="95">
        <v>80.319599537928397</v>
      </c>
      <c r="H36" s="93">
        <v>207457</v>
      </c>
      <c r="I36" s="93">
        <v>57908</v>
      </c>
      <c r="J36" s="95">
        <v>27.913254312942001</v>
      </c>
      <c r="K36" s="93">
        <v>149549</v>
      </c>
      <c r="L36" s="93"/>
      <c r="M36" s="95">
        <v>72.086745687057999</v>
      </c>
      <c r="N36" s="93">
        <v>430416</v>
      </c>
      <c r="O36" s="93">
        <v>130784</v>
      </c>
      <c r="P36" s="95">
        <v>30.385487528344701</v>
      </c>
      <c r="Q36" s="93">
        <v>299632</v>
      </c>
      <c r="R36" s="95">
        <v>69.614512471655303</v>
      </c>
      <c r="S36" s="93">
        <v>123231</v>
      </c>
      <c r="T36" s="93">
        <v>34703</v>
      </c>
      <c r="U36" s="95">
        <v>28.160933531335498</v>
      </c>
      <c r="V36" s="93">
        <v>88528</v>
      </c>
      <c r="W36" s="93"/>
      <c r="X36" s="95">
        <v>71.839066468664498</v>
      </c>
    </row>
    <row r="37" spans="1:24" ht="12.75" customHeight="1">
      <c r="A37" s="94" t="s">
        <v>434</v>
      </c>
      <c r="B37" s="93">
        <v>64050</v>
      </c>
      <c r="C37" s="109">
        <v>6684</v>
      </c>
      <c r="D37" s="110">
        <v>10.4355971896955</v>
      </c>
      <c r="E37" s="93">
        <v>57366</v>
      </c>
      <c r="F37" s="93"/>
      <c r="G37" s="95">
        <v>89.564402810304401</v>
      </c>
      <c r="H37" s="93">
        <v>255597</v>
      </c>
      <c r="I37" s="107">
        <v>26791</v>
      </c>
      <c r="J37" s="108">
        <v>10.4817349186415</v>
      </c>
      <c r="K37" s="93">
        <v>228806</v>
      </c>
      <c r="L37" s="93"/>
      <c r="M37" s="95">
        <v>89.518265081358507</v>
      </c>
      <c r="N37" s="93">
        <v>564447</v>
      </c>
      <c r="O37" s="93">
        <v>78519</v>
      </c>
      <c r="P37" s="95">
        <v>13.910783474799199</v>
      </c>
      <c r="Q37" s="93">
        <v>485928</v>
      </c>
      <c r="R37" s="95">
        <v>86.089216525200797</v>
      </c>
      <c r="S37" s="93">
        <v>189561</v>
      </c>
      <c r="T37" s="107">
        <v>16489</v>
      </c>
      <c r="U37" s="108">
        <v>8.6985192101750908</v>
      </c>
      <c r="V37" s="93">
        <v>173072</v>
      </c>
      <c r="W37" s="93"/>
      <c r="X37" s="95">
        <v>91.301480789824893</v>
      </c>
    </row>
    <row r="38" spans="1:24" ht="12.75" customHeight="1">
      <c r="A38" s="94" t="s">
        <v>170</v>
      </c>
      <c r="B38" s="93">
        <v>51806</v>
      </c>
      <c r="C38" s="109">
        <v>9835</v>
      </c>
      <c r="D38" s="110">
        <v>18.9842875342624</v>
      </c>
      <c r="E38" s="107">
        <v>41971</v>
      </c>
      <c r="F38" s="107"/>
      <c r="G38" s="95">
        <v>81.015712465737593</v>
      </c>
      <c r="H38" s="93">
        <v>245689</v>
      </c>
      <c r="I38" s="107">
        <v>37602</v>
      </c>
      <c r="J38" s="95">
        <v>15.3047144967825</v>
      </c>
      <c r="K38" s="93">
        <v>208087</v>
      </c>
      <c r="L38" s="93"/>
      <c r="M38" s="95">
        <v>84.695285503217505</v>
      </c>
      <c r="N38" s="93">
        <v>501956</v>
      </c>
      <c r="O38" s="93">
        <v>83830</v>
      </c>
      <c r="P38" s="95">
        <v>16.700666990732302</v>
      </c>
      <c r="Q38" s="93">
        <v>417803</v>
      </c>
      <c r="R38" s="95">
        <v>83.234984739698305</v>
      </c>
      <c r="S38" s="93">
        <v>149254</v>
      </c>
      <c r="T38" s="107">
        <v>21547</v>
      </c>
      <c r="U38" s="95">
        <v>14.4364640143648</v>
      </c>
      <c r="V38" s="93">
        <v>127707</v>
      </c>
      <c r="W38" s="93"/>
      <c r="X38" s="95">
        <v>85.563535985635198</v>
      </c>
    </row>
    <row r="39" spans="1:24" ht="12.75" customHeight="1">
      <c r="A39" s="94" t="s">
        <v>172</v>
      </c>
      <c r="B39" s="107">
        <v>43679</v>
      </c>
      <c r="C39" s="109">
        <v>9451</v>
      </c>
      <c r="D39" s="110">
        <v>21.637400123629199</v>
      </c>
      <c r="E39" s="107">
        <v>34228</v>
      </c>
      <c r="F39" s="107"/>
      <c r="G39" s="95">
        <v>78.362599876370794</v>
      </c>
      <c r="H39" s="93">
        <v>162605</v>
      </c>
      <c r="I39" s="107">
        <v>17796</v>
      </c>
      <c r="J39" s="108">
        <v>10.9443129055072</v>
      </c>
      <c r="K39" s="93">
        <v>144809</v>
      </c>
      <c r="L39" s="93"/>
      <c r="M39" s="95">
        <v>89.055687094492797</v>
      </c>
      <c r="N39" s="93">
        <v>307558</v>
      </c>
      <c r="O39" s="93">
        <v>36156</v>
      </c>
      <c r="P39" s="95">
        <v>11.755831420414999</v>
      </c>
      <c r="Q39" s="93">
        <v>271079</v>
      </c>
      <c r="R39" s="95">
        <v>88.139147737987599</v>
      </c>
      <c r="S39" s="93">
        <v>54829</v>
      </c>
      <c r="T39" s="107">
        <v>5897</v>
      </c>
      <c r="U39" s="108">
        <v>10.755257254372699</v>
      </c>
      <c r="V39" s="93">
        <v>48932</v>
      </c>
      <c r="W39" s="93"/>
      <c r="X39" s="95">
        <v>89.244742745627306</v>
      </c>
    </row>
    <row r="40" spans="1:24" ht="12.75" customHeight="1">
      <c r="A40" s="94" t="s">
        <v>176</v>
      </c>
      <c r="B40" s="93">
        <v>59547</v>
      </c>
      <c r="C40" s="109">
        <v>8934</v>
      </c>
      <c r="D40" s="110">
        <v>15.0032747241675</v>
      </c>
      <c r="E40" s="93">
        <v>50613</v>
      </c>
      <c r="F40" s="93"/>
      <c r="G40" s="95">
        <v>84.996725275832503</v>
      </c>
      <c r="H40" s="93">
        <v>246332</v>
      </c>
      <c r="I40" s="107">
        <v>21208</v>
      </c>
      <c r="J40" s="108">
        <v>8.6095188607245507</v>
      </c>
      <c r="K40" s="93">
        <v>225124</v>
      </c>
      <c r="L40" s="93"/>
      <c r="M40" s="95">
        <v>91.390481139275494</v>
      </c>
      <c r="N40" s="93">
        <v>518937</v>
      </c>
      <c r="O40" s="93">
        <v>63865</v>
      </c>
      <c r="P40" s="95">
        <v>12.3068888901736</v>
      </c>
      <c r="Q40" s="93">
        <v>454749</v>
      </c>
      <c r="R40" s="95">
        <v>87.630868486926204</v>
      </c>
      <c r="S40" s="93">
        <v>162978</v>
      </c>
      <c r="T40" s="107">
        <v>15432</v>
      </c>
      <c r="U40" s="108">
        <v>9.4687626550822799</v>
      </c>
      <c r="V40" s="93">
        <v>147093</v>
      </c>
      <c r="W40" s="93"/>
      <c r="X40" s="95">
        <v>90.253285719545005</v>
      </c>
    </row>
    <row r="41" spans="1:24" ht="12.75" customHeight="1">
      <c r="A41" s="94" t="s">
        <v>174</v>
      </c>
      <c r="B41" s="93">
        <v>62805</v>
      </c>
      <c r="C41" s="107">
        <v>20608</v>
      </c>
      <c r="D41" s="108">
        <v>32.812674150147302</v>
      </c>
      <c r="E41" s="107">
        <v>42197</v>
      </c>
      <c r="F41" s="107"/>
      <c r="G41" s="95">
        <v>67.187325849852698</v>
      </c>
      <c r="H41" s="93">
        <v>249597</v>
      </c>
      <c r="I41" s="93">
        <v>92586</v>
      </c>
      <c r="J41" s="95">
        <v>37.0941958437</v>
      </c>
      <c r="K41" s="93">
        <v>157011</v>
      </c>
      <c r="L41" s="93"/>
      <c r="M41" s="95">
        <v>62.9058041563</v>
      </c>
      <c r="N41" s="93">
        <v>534752</v>
      </c>
      <c r="O41" s="93">
        <v>217128</v>
      </c>
      <c r="P41" s="95">
        <v>40.603494704087097</v>
      </c>
      <c r="Q41" s="93">
        <v>317624</v>
      </c>
      <c r="R41" s="95">
        <v>59.396505295912903</v>
      </c>
      <c r="S41" s="93">
        <v>170463</v>
      </c>
      <c r="T41" s="93">
        <v>56655</v>
      </c>
      <c r="U41" s="95">
        <v>33.235951496805797</v>
      </c>
      <c r="V41" s="93">
        <v>113122</v>
      </c>
      <c r="W41" s="93"/>
      <c r="X41" s="95">
        <v>66.361615130556203</v>
      </c>
    </row>
    <row r="42" spans="1:24" ht="12.75" customHeight="1">
      <c r="A42" s="94" t="s">
        <v>175</v>
      </c>
      <c r="B42" s="93">
        <v>64402</v>
      </c>
      <c r="C42" s="109">
        <v>4595</v>
      </c>
      <c r="D42" s="110">
        <v>7.13487158783889</v>
      </c>
      <c r="E42" s="93">
        <v>59807</v>
      </c>
      <c r="F42" s="93"/>
      <c r="G42" s="95">
        <v>92.865128412161098</v>
      </c>
      <c r="H42" s="93">
        <v>257986</v>
      </c>
      <c r="I42" s="107">
        <v>23886</v>
      </c>
      <c r="J42" s="108">
        <v>9.2586419418108008</v>
      </c>
      <c r="K42" s="93">
        <v>234100</v>
      </c>
      <c r="L42" s="93"/>
      <c r="M42" s="95">
        <v>90.741358058189206</v>
      </c>
      <c r="N42" s="93">
        <v>571861</v>
      </c>
      <c r="O42" s="93">
        <v>47788</v>
      </c>
      <c r="P42" s="95">
        <v>8.3565761609901692</v>
      </c>
      <c r="Q42" s="93">
        <v>524073</v>
      </c>
      <c r="R42" s="95">
        <v>91.643423839009799</v>
      </c>
      <c r="S42" s="93">
        <v>180197</v>
      </c>
      <c r="T42" s="107">
        <v>15628</v>
      </c>
      <c r="U42" s="108">
        <v>8.6727304006171</v>
      </c>
      <c r="V42" s="93">
        <v>164569</v>
      </c>
      <c r="W42" s="93"/>
      <c r="X42" s="95">
        <v>91.327269599382902</v>
      </c>
    </row>
    <row r="43" spans="1:24" ht="12.75" customHeight="1">
      <c r="A43" s="94" t="s">
        <v>738</v>
      </c>
      <c r="B43" s="93">
        <v>63747</v>
      </c>
      <c r="C43" s="107">
        <v>25380</v>
      </c>
      <c r="D43" s="108">
        <v>39.813638288860702</v>
      </c>
      <c r="E43" s="107">
        <v>38367</v>
      </c>
      <c r="F43" s="107"/>
      <c r="G43" s="95">
        <v>60.186361711139298</v>
      </c>
      <c r="H43" s="93">
        <v>257986</v>
      </c>
      <c r="I43" s="93">
        <v>82531</v>
      </c>
      <c r="J43" s="95">
        <v>31.9904956082888</v>
      </c>
      <c r="K43" s="93">
        <v>175455</v>
      </c>
      <c r="L43" s="93"/>
      <c r="M43" s="95">
        <v>68.009504391711204</v>
      </c>
      <c r="N43" s="93">
        <v>574133</v>
      </c>
      <c r="O43" s="93">
        <v>175311</v>
      </c>
      <c r="P43" s="95">
        <v>30.534910900436</v>
      </c>
      <c r="Q43" s="93">
        <v>398822</v>
      </c>
      <c r="R43" s="95">
        <v>69.465089099563997</v>
      </c>
      <c r="S43" s="93">
        <v>194578</v>
      </c>
      <c r="T43" s="93">
        <v>36025</v>
      </c>
      <c r="U43" s="95">
        <v>18.514426091336102</v>
      </c>
      <c r="V43" s="93">
        <v>158553</v>
      </c>
      <c r="W43" s="93"/>
      <c r="X43" s="95">
        <v>81.485573908663895</v>
      </c>
    </row>
    <row r="44" spans="1:24" ht="12.75" customHeight="1">
      <c r="A44" s="91" t="s">
        <v>77</v>
      </c>
      <c r="B44" s="92">
        <v>135332</v>
      </c>
      <c r="C44" s="93"/>
      <c r="D44" s="93"/>
      <c r="E44" s="93"/>
      <c r="F44" s="93"/>
      <c r="G44" s="93"/>
      <c r="H44" s="92">
        <v>718103</v>
      </c>
      <c r="I44" s="93"/>
      <c r="J44" s="93"/>
      <c r="K44" s="93"/>
      <c r="L44" s="93"/>
      <c r="M44" s="93"/>
      <c r="N44" s="92">
        <v>1498793</v>
      </c>
      <c r="O44" s="93"/>
      <c r="P44" s="93"/>
      <c r="Q44" s="93"/>
      <c r="R44" s="93"/>
      <c r="S44" s="92">
        <v>490284</v>
      </c>
      <c r="T44" s="93"/>
      <c r="U44" s="93"/>
      <c r="V44" s="93"/>
      <c r="W44" s="93"/>
      <c r="X44" s="93"/>
    </row>
    <row r="45" spans="1:24" ht="12.75" customHeight="1">
      <c r="A45" s="94" t="s">
        <v>165</v>
      </c>
      <c r="B45" s="93">
        <v>127961</v>
      </c>
      <c r="C45" s="107">
        <v>48719</v>
      </c>
      <c r="D45" s="108">
        <v>38.073319214448198</v>
      </c>
      <c r="E45" s="93">
        <v>79242</v>
      </c>
      <c r="F45" s="93"/>
      <c r="G45" s="95">
        <v>61.926680785551802</v>
      </c>
      <c r="H45" s="93">
        <v>699073</v>
      </c>
      <c r="I45" s="93">
        <v>256792</v>
      </c>
      <c r="J45" s="95">
        <v>36.733216702690598</v>
      </c>
      <c r="K45" s="93">
        <v>442281</v>
      </c>
      <c r="L45" s="93"/>
      <c r="M45" s="95">
        <v>63.266783297309402</v>
      </c>
      <c r="N45" s="93">
        <v>1426105</v>
      </c>
      <c r="O45" s="93">
        <v>606284</v>
      </c>
      <c r="P45" s="95">
        <v>42.513279176498202</v>
      </c>
      <c r="Q45" s="93">
        <v>819821</v>
      </c>
      <c r="R45" s="95">
        <v>57.486720823501798</v>
      </c>
      <c r="S45" s="93">
        <v>404982</v>
      </c>
      <c r="T45" s="93">
        <v>144459</v>
      </c>
      <c r="U45" s="95">
        <v>35.670474243299701</v>
      </c>
      <c r="V45" s="93">
        <v>260523</v>
      </c>
      <c r="W45" s="93"/>
      <c r="X45" s="95">
        <v>64.329525756700306</v>
      </c>
    </row>
    <row r="46" spans="1:24" ht="12.75" customHeight="1">
      <c r="A46" s="94" t="s">
        <v>429</v>
      </c>
      <c r="B46" s="107">
        <v>84536</v>
      </c>
      <c r="C46" s="107">
        <v>36539</v>
      </c>
      <c r="D46" s="108">
        <v>43.223005583420097</v>
      </c>
      <c r="E46" s="107">
        <v>46441</v>
      </c>
      <c r="F46" s="107"/>
      <c r="G46" s="95">
        <v>54.936358474496103</v>
      </c>
      <c r="H46" s="93">
        <v>406773</v>
      </c>
      <c r="I46" s="93">
        <v>193520</v>
      </c>
      <c r="J46" s="95">
        <v>47.574445698215001</v>
      </c>
      <c r="K46" s="93">
        <v>213253</v>
      </c>
      <c r="L46" s="93"/>
      <c r="M46" s="95">
        <v>52.425554301784999</v>
      </c>
      <c r="N46" s="93">
        <v>925626</v>
      </c>
      <c r="O46" s="93">
        <v>535159</v>
      </c>
      <c r="P46" s="95">
        <v>57.815899726239302</v>
      </c>
      <c r="Q46" s="93">
        <v>388432</v>
      </c>
      <c r="R46" s="95">
        <v>41.964249059555399</v>
      </c>
      <c r="S46" s="93">
        <v>177812</v>
      </c>
      <c r="T46" s="93">
        <v>78948</v>
      </c>
      <c r="U46" s="95">
        <v>44.399703057161503</v>
      </c>
      <c r="V46" s="93">
        <v>98864</v>
      </c>
      <c r="W46" s="93"/>
      <c r="X46" s="95">
        <v>55.600296942838497</v>
      </c>
    </row>
    <row r="47" spans="1:24" ht="12.75" customHeight="1">
      <c r="A47" s="94" t="s">
        <v>426</v>
      </c>
      <c r="B47" s="93">
        <v>134859</v>
      </c>
      <c r="C47" s="107">
        <v>29389</v>
      </c>
      <c r="D47" s="108">
        <v>21.7923905708926</v>
      </c>
      <c r="E47" s="93">
        <v>105470</v>
      </c>
      <c r="F47" s="93"/>
      <c r="G47" s="95">
        <v>78.207609429107407</v>
      </c>
      <c r="H47" s="93">
        <v>713682</v>
      </c>
      <c r="I47" s="93">
        <v>120584</v>
      </c>
      <c r="J47" s="95">
        <v>16.896040533458901</v>
      </c>
      <c r="K47" s="93">
        <v>593098</v>
      </c>
      <c r="L47" s="93"/>
      <c r="M47" s="95">
        <v>83.103959466541099</v>
      </c>
      <c r="N47" s="93">
        <v>1484168</v>
      </c>
      <c r="O47" s="93">
        <v>335786</v>
      </c>
      <c r="P47" s="95">
        <v>22.6245276815024</v>
      </c>
      <c r="Q47" s="93">
        <v>1148382</v>
      </c>
      <c r="R47" s="95">
        <v>77.3754723184976</v>
      </c>
      <c r="S47" s="93">
        <v>477010</v>
      </c>
      <c r="T47" s="93">
        <v>89680</v>
      </c>
      <c r="U47" s="95">
        <v>18.800444435127101</v>
      </c>
      <c r="V47" s="93">
        <v>387330</v>
      </c>
      <c r="W47" s="93"/>
      <c r="X47" s="95">
        <v>81.199555564872895</v>
      </c>
    </row>
    <row r="48" spans="1:24" ht="12.75" customHeight="1">
      <c r="A48" s="94" t="s">
        <v>168</v>
      </c>
      <c r="B48" s="93">
        <v>108324</v>
      </c>
      <c r="C48" s="109">
        <v>13710</v>
      </c>
      <c r="D48" s="110">
        <v>12.656475019386299</v>
      </c>
      <c r="E48" s="93">
        <v>94614</v>
      </c>
      <c r="F48" s="93"/>
      <c r="G48" s="95">
        <v>87.343524980613694</v>
      </c>
      <c r="H48" s="93">
        <v>496305</v>
      </c>
      <c r="I48" s="93">
        <v>103569</v>
      </c>
      <c r="J48" s="95">
        <v>20.868014628101701</v>
      </c>
      <c r="K48" s="93">
        <v>392736</v>
      </c>
      <c r="L48" s="93"/>
      <c r="M48" s="95">
        <v>79.131985371898296</v>
      </c>
      <c r="N48" s="93">
        <v>902692</v>
      </c>
      <c r="O48" s="93">
        <v>177186</v>
      </c>
      <c r="P48" s="95">
        <v>19.628621944140399</v>
      </c>
      <c r="Q48" s="93">
        <v>725506</v>
      </c>
      <c r="R48" s="95">
        <v>80.371378055859594</v>
      </c>
      <c r="S48" s="93">
        <v>263633</v>
      </c>
      <c r="T48" s="107">
        <v>45985</v>
      </c>
      <c r="U48" s="95">
        <v>17.442808753077198</v>
      </c>
      <c r="V48" s="93">
        <v>217648</v>
      </c>
      <c r="W48" s="93"/>
      <c r="X48" s="95">
        <v>82.557191246922798</v>
      </c>
    </row>
    <row r="49" spans="1:24" ht="12.75" customHeight="1">
      <c r="A49" s="94" t="s">
        <v>171</v>
      </c>
      <c r="B49" s="93">
        <v>107335</v>
      </c>
      <c r="C49" s="109">
        <v>6766</v>
      </c>
      <c r="D49" s="110">
        <v>6.3036288256393496</v>
      </c>
      <c r="E49" s="93">
        <v>100569</v>
      </c>
      <c r="F49" s="93"/>
      <c r="G49" s="95">
        <v>93.696371174360607</v>
      </c>
      <c r="H49" s="93">
        <v>462909</v>
      </c>
      <c r="I49" s="93">
        <v>88817</v>
      </c>
      <c r="J49" s="95">
        <v>19.186708402731401</v>
      </c>
      <c r="K49" s="93">
        <v>374092</v>
      </c>
      <c r="L49" s="93"/>
      <c r="M49" s="95">
        <v>80.813291597268602</v>
      </c>
      <c r="N49" s="93">
        <v>889824</v>
      </c>
      <c r="O49" s="93">
        <v>162713</v>
      </c>
      <c r="P49" s="95">
        <v>18.2859756536124</v>
      </c>
      <c r="Q49" s="93">
        <v>727111</v>
      </c>
      <c r="R49" s="95">
        <v>81.714024346387603</v>
      </c>
      <c r="S49" s="93">
        <v>257188</v>
      </c>
      <c r="T49" s="107">
        <v>43132</v>
      </c>
      <c r="U49" s="108">
        <v>16.770611381557501</v>
      </c>
      <c r="V49" s="93">
        <v>214056</v>
      </c>
      <c r="W49" s="93"/>
      <c r="X49" s="95">
        <v>83.229388618442499</v>
      </c>
    </row>
    <row r="50" spans="1:24" ht="12.75" customHeight="1">
      <c r="A50" s="94" t="s">
        <v>167</v>
      </c>
      <c r="B50" s="93">
        <v>132250</v>
      </c>
      <c r="C50" s="107">
        <v>32158</v>
      </c>
      <c r="D50" s="108">
        <v>24.316068052930099</v>
      </c>
      <c r="E50" s="93">
        <v>100092</v>
      </c>
      <c r="F50" s="93"/>
      <c r="G50" s="95">
        <v>75.683931947069894</v>
      </c>
      <c r="H50" s="93">
        <v>710648</v>
      </c>
      <c r="I50" s="93">
        <v>274278</v>
      </c>
      <c r="J50" s="95">
        <v>38.595479055734998</v>
      </c>
      <c r="K50" s="93">
        <v>436370</v>
      </c>
      <c r="L50" s="93"/>
      <c r="M50" s="95">
        <v>61.404520944265002</v>
      </c>
      <c r="N50" s="93">
        <v>1492434</v>
      </c>
      <c r="O50" s="93">
        <v>629037</v>
      </c>
      <c r="P50" s="95">
        <v>42.148396512006599</v>
      </c>
      <c r="Q50" s="93">
        <v>863397</v>
      </c>
      <c r="R50" s="95">
        <v>57.851603487993401</v>
      </c>
      <c r="S50" s="93">
        <v>481115</v>
      </c>
      <c r="T50" s="93">
        <v>149291</v>
      </c>
      <c r="U50" s="95">
        <v>31.030211072196899</v>
      </c>
      <c r="V50" s="93">
        <v>331824</v>
      </c>
      <c r="W50" s="93"/>
      <c r="X50" s="95">
        <v>68.969788927803094</v>
      </c>
    </row>
    <row r="51" spans="1:24" ht="12.75" customHeight="1">
      <c r="A51" s="94" t="s">
        <v>177</v>
      </c>
      <c r="B51" s="93">
        <v>70379</v>
      </c>
      <c r="C51" s="109">
        <v>1867</v>
      </c>
      <c r="D51" s="110">
        <v>2.6527799485641999</v>
      </c>
      <c r="E51" s="93">
        <v>68512</v>
      </c>
      <c r="F51" s="93"/>
      <c r="G51" s="95">
        <v>97.347220051435798</v>
      </c>
      <c r="H51" s="93">
        <v>175238</v>
      </c>
      <c r="I51" s="109">
        <v>9278</v>
      </c>
      <c r="J51" s="110">
        <v>5.2945137470183399</v>
      </c>
      <c r="K51" s="93">
        <v>164059</v>
      </c>
      <c r="L51" s="93"/>
      <c r="M51" s="95">
        <v>93.620675880802096</v>
      </c>
      <c r="N51" s="93">
        <v>105262</v>
      </c>
      <c r="O51" s="109">
        <v>10380</v>
      </c>
      <c r="P51" s="110">
        <v>9.8611084721931892</v>
      </c>
      <c r="Q51" s="93">
        <v>94882</v>
      </c>
      <c r="R51" s="95">
        <v>90.138891527806805</v>
      </c>
      <c r="S51" s="107">
        <v>30812</v>
      </c>
      <c r="T51" s="109">
        <v>2501</v>
      </c>
      <c r="U51" s="110">
        <v>8.1169674152927396</v>
      </c>
      <c r="V51" s="107">
        <v>28311</v>
      </c>
      <c r="W51" s="107"/>
      <c r="X51" s="95">
        <v>91.883032584707294</v>
      </c>
    </row>
    <row r="52" spans="1:24" ht="12.75" customHeight="1">
      <c r="A52" s="94" t="s">
        <v>173</v>
      </c>
      <c r="B52" s="93">
        <v>114777</v>
      </c>
      <c r="C52" s="109">
        <v>12939</v>
      </c>
      <c r="D52" s="110">
        <v>11.2731644841737</v>
      </c>
      <c r="E52" s="93">
        <v>101838</v>
      </c>
      <c r="F52" s="93"/>
      <c r="G52" s="95">
        <v>88.726835515826295</v>
      </c>
      <c r="H52" s="93">
        <v>619427</v>
      </c>
      <c r="I52" s="93">
        <v>65596</v>
      </c>
      <c r="J52" s="95">
        <v>10.5897870128361</v>
      </c>
      <c r="K52" s="93">
        <v>553831</v>
      </c>
      <c r="L52" s="93"/>
      <c r="M52" s="95">
        <v>89.410212987163902</v>
      </c>
      <c r="N52" s="93">
        <v>1170465</v>
      </c>
      <c r="O52" s="93">
        <v>179780</v>
      </c>
      <c r="P52" s="95">
        <v>15.359707466690599</v>
      </c>
      <c r="Q52" s="93">
        <v>990685</v>
      </c>
      <c r="R52" s="95">
        <v>84.640292533309406</v>
      </c>
      <c r="S52" s="93">
        <v>231701</v>
      </c>
      <c r="T52" s="107">
        <v>42995</v>
      </c>
      <c r="U52" s="95">
        <v>18.5562427438811</v>
      </c>
      <c r="V52" s="93">
        <v>187754</v>
      </c>
      <c r="W52" s="93"/>
      <c r="X52" s="95">
        <v>81.0328828964916</v>
      </c>
    </row>
    <row r="53" spans="1:24" ht="12.75" customHeight="1">
      <c r="A53" s="94" t="s">
        <v>169</v>
      </c>
      <c r="B53" s="93">
        <v>131984</v>
      </c>
      <c r="C53" s="107">
        <v>30067</v>
      </c>
      <c r="D53" s="108">
        <v>22.780791611104402</v>
      </c>
      <c r="E53" s="93">
        <v>101917</v>
      </c>
      <c r="F53" s="93"/>
      <c r="G53" s="95">
        <v>77.219208388895595</v>
      </c>
      <c r="H53" s="93">
        <v>651832</v>
      </c>
      <c r="I53" s="93">
        <v>172447</v>
      </c>
      <c r="J53" s="95">
        <v>26.455743197633701</v>
      </c>
      <c r="K53" s="93">
        <v>479385</v>
      </c>
      <c r="L53" s="93"/>
      <c r="M53" s="95">
        <v>73.544256802366306</v>
      </c>
      <c r="N53" s="93">
        <v>1343492</v>
      </c>
      <c r="O53" s="93">
        <v>416819</v>
      </c>
      <c r="P53" s="95">
        <v>31.025045180767702</v>
      </c>
      <c r="Q53" s="93">
        <v>926673</v>
      </c>
      <c r="R53" s="95">
        <v>68.974954819232295</v>
      </c>
      <c r="S53" s="93">
        <v>374209</v>
      </c>
      <c r="T53" s="93">
        <v>90340</v>
      </c>
      <c r="U53" s="95">
        <v>24.141589325751099</v>
      </c>
      <c r="V53" s="93">
        <v>283869</v>
      </c>
      <c r="W53" s="93"/>
      <c r="X53" s="95">
        <v>75.858410674248901</v>
      </c>
    </row>
    <row r="54" spans="1:24" ht="12.75" customHeight="1">
      <c r="A54" s="94" t="s">
        <v>166</v>
      </c>
      <c r="B54" s="93">
        <v>91441</v>
      </c>
      <c r="C54" s="109">
        <v>12220</v>
      </c>
      <c r="D54" s="110">
        <v>13.3638083573014</v>
      </c>
      <c r="E54" s="93">
        <v>79221</v>
      </c>
      <c r="F54" s="93"/>
      <c r="G54" s="95">
        <v>86.636191642698606</v>
      </c>
      <c r="H54" s="93">
        <v>519052</v>
      </c>
      <c r="I54" s="93">
        <v>115163</v>
      </c>
      <c r="J54" s="95">
        <v>22.187179704538298</v>
      </c>
      <c r="K54" s="93">
        <v>403889</v>
      </c>
      <c r="L54" s="93"/>
      <c r="M54" s="95">
        <v>77.812820295461705</v>
      </c>
      <c r="N54" s="93">
        <v>975037</v>
      </c>
      <c r="O54" s="93">
        <v>284651</v>
      </c>
      <c r="P54" s="95">
        <v>29.1938664891691</v>
      </c>
      <c r="Q54" s="93">
        <v>690386</v>
      </c>
      <c r="R54" s="95">
        <v>70.806133510830904</v>
      </c>
      <c r="S54" s="93">
        <v>261827</v>
      </c>
      <c r="T54" s="93">
        <v>59951</v>
      </c>
      <c r="U54" s="95">
        <v>22.8971801991391</v>
      </c>
      <c r="V54" s="93">
        <v>201876</v>
      </c>
      <c r="W54" s="93"/>
      <c r="X54" s="95">
        <v>77.1028198008609</v>
      </c>
    </row>
    <row r="55" spans="1:24" ht="12.75" customHeight="1">
      <c r="A55" s="94" t="s">
        <v>434</v>
      </c>
      <c r="B55" s="93">
        <v>135332</v>
      </c>
      <c r="C55" s="109">
        <v>12226</v>
      </c>
      <c r="D55" s="110">
        <v>9.0340791534892002</v>
      </c>
      <c r="E55" s="93">
        <v>123106</v>
      </c>
      <c r="F55" s="93"/>
      <c r="G55" s="95">
        <v>90.965920846510798</v>
      </c>
      <c r="H55" s="93">
        <v>714043</v>
      </c>
      <c r="I55" s="93">
        <v>72836</v>
      </c>
      <c r="J55" s="95">
        <v>10.2005061319836</v>
      </c>
      <c r="K55" s="93">
        <v>641207</v>
      </c>
      <c r="L55" s="93"/>
      <c r="M55" s="95">
        <v>89.799493868016398</v>
      </c>
      <c r="N55" s="93">
        <v>1476230</v>
      </c>
      <c r="O55" s="93">
        <v>206785</v>
      </c>
      <c r="P55" s="95">
        <v>14.007641085738699</v>
      </c>
      <c r="Q55" s="93">
        <v>1269445</v>
      </c>
      <c r="R55" s="95">
        <v>85.992358914261303</v>
      </c>
      <c r="S55" s="93">
        <v>464964</v>
      </c>
      <c r="T55" s="93">
        <v>74387</v>
      </c>
      <c r="U55" s="95">
        <v>15.9984428902023</v>
      </c>
      <c r="V55" s="93">
        <v>390577</v>
      </c>
      <c r="W55" s="93"/>
      <c r="X55" s="95">
        <v>84.001557109797801</v>
      </c>
    </row>
    <row r="56" spans="1:24" ht="12.75" customHeight="1">
      <c r="A56" s="94" t="s">
        <v>170</v>
      </c>
      <c r="B56" s="93">
        <v>100552</v>
      </c>
      <c r="C56" s="109">
        <v>10910</v>
      </c>
      <c r="D56" s="110">
        <v>10.8501074071127</v>
      </c>
      <c r="E56" s="93">
        <v>89642</v>
      </c>
      <c r="F56" s="93"/>
      <c r="G56" s="95">
        <v>89.149892592887298</v>
      </c>
      <c r="H56" s="93">
        <v>680630</v>
      </c>
      <c r="I56" s="107">
        <v>48882</v>
      </c>
      <c r="J56" s="108">
        <v>7.1818756152388197</v>
      </c>
      <c r="K56" s="93">
        <v>631748</v>
      </c>
      <c r="L56" s="93"/>
      <c r="M56" s="95">
        <v>92.818124384761205</v>
      </c>
      <c r="N56" s="93">
        <v>1397461</v>
      </c>
      <c r="O56" s="93">
        <v>196599</v>
      </c>
      <c r="P56" s="95">
        <v>14.068299580453401</v>
      </c>
      <c r="Q56" s="93">
        <v>1200862</v>
      </c>
      <c r="R56" s="95">
        <v>85.931700419546601</v>
      </c>
      <c r="S56" s="93">
        <v>402264</v>
      </c>
      <c r="T56" s="107">
        <v>51856</v>
      </c>
      <c r="U56" s="95">
        <v>12.8910367320963</v>
      </c>
      <c r="V56" s="93">
        <v>350408</v>
      </c>
      <c r="W56" s="93"/>
      <c r="X56" s="95">
        <v>87.108963267903704</v>
      </c>
    </row>
    <row r="57" spans="1:24" ht="12.75" customHeight="1">
      <c r="A57" s="94" t="s">
        <v>172</v>
      </c>
      <c r="B57" s="107">
        <v>63961</v>
      </c>
      <c r="C57" s="109">
        <v>6773</v>
      </c>
      <c r="D57" s="110">
        <v>10.589265333562601</v>
      </c>
      <c r="E57" s="107">
        <v>57188</v>
      </c>
      <c r="F57" s="107"/>
      <c r="G57" s="95">
        <v>89.410734666437406</v>
      </c>
      <c r="H57" s="93">
        <v>377939</v>
      </c>
      <c r="I57" s="107">
        <v>33218</v>
      </c>
      <c r="J57" s="108">
        <v>8.7892490587105296</v>
      </c>
      <c r="K57" s="93">
        <v>344721</v>
      </c>
      <c r="L57" s="93"/>
      <c r="M57" s="95">
        <v>91.210750941289504</v>
      </c>
      <c r="N57" s="93">
        <v>673034</v>
      </c>
      <c r="O57" s="93">
        <v>85878</v>
      </c>
      <c r="P57" s="95">
        <v>12.7598308554991</v>
      </c>
      <c r="Q57" s="93">
        <v>587156</v>
      </c>
      <c r="R57" s="95">
        <v>87.240169144500896</v>
      </c>
      <c r="S57" s="93">
        <v>129668</v>
      </c>
      <c r="T57" s="107">
        <v>14399</v>
      </c>
      <c r="U57" s="108">
        <v>11.104513064133</v>
      </c>
      <c r="V57" s="93">
        <v>115269</v>
      </c>
      <c r="W57" s="93"/>
      <c r="X57" s="95">
        <v>88.895486935866998</v>
      </c>
    </row>
    <row r="58" spans="1:24" ht="12.75" customHeight="1">
      <c r="A58" s="94" t="s">
        <v>176</v>
      </c>
      <c r="B58" s="93">
        <v>131964</v>
      </c>
      <c r="C58" s="109">
        <v>9520</v>
      </c>
      <c r="D58" s="110">
        <v>7.2140886908550801</v>
      </c>
      <c r="E58" s="93">
        <v>122444</v>
      </c>
      <c r="F58" s="93"/>
      <c r="G58" s="95">
        <v>92.785911309144893</v>
      </c>
      <c r="H58" s="93">
        <v>704915</v>
      </c>
      <c r="I58" s="107">
        <v>54804</v>
      </c>
      <c r="J58" s="108">
        <v>7.7745543788967497</v>
      </c>
      <c r="K58" s="93">
        <v>650111</v>
      </c>
      <c r="L58" s="93"/>
      <c r="M58" s="95">
        <v>92.225445621103205</v>
      </c>
      <c r="N58" s="93">
        <v>1453115</v>
      </c>
      <c r="O58" s="93">
        <v>154043</v>
      </c>
      <c r="P58" s="95">
        <v>10.6008815544537</v>
      </c>
      <c r="Q58" s="93">
        <v>1298302</v>
      </c>
      <c r="R58" s="95">
        <v>89.346128833574795</v>
      </c>
      <c r="S58" s="93">
        <v>430347</v>
      </c>
      <c r="T58" s="107">
        <v>53235</v>
      </c>
      <c r="U58" s="95">
        <v>12.370250054026201</v>
      </c>
      <c r="V58" s="93">
        <v>377112</v>
      </c>
      <c r="W58" s="93"/>
      <c r="X58" s="95">
        <v>87.629749945973799</v>
      </c>
    </row>
    <row r="59" spans="1:24" ht="12.75" customHeight="1">
      <c r="A59" s="94" t="s">
        <v>174</v>
      </c>
      <c r="B59" s="93">
        <v>125724</v>
      </c>
      <c r="C59" s="109">
        <v>9147</v>
      </c>
      <c r="D59" s="110">
        <v>7.2754605325952104</v>
      </c>
      <c r="E59" s="93">
        <v>116577</v>
      </c>
      <c r="F59" s="93"/>
      <c r="G59" s="95">
        <v>92.724539467404796</v>
      </c>
      <c r="H59" s="93">
        <v>680883</v>
      </c>
      <c r="I59" s="93">
        <v>115355</v>
      </c>
      <c r="J59" s="95">
        <v>16.941970940675599</v>
      </c>
      <c r="K59" s="93">
        <v>565528</v>
      </c>
      <c r="L59" s="93"/>
      <c r="M59" s="95">
        <v>83.058029059324397</v>
      </c>
      <c r="N59" s="93">
        <v>1422175</v>
      </c>
      <c r="O59" s="93">
        <v>284707</v>
      </c>
      <c r="P59" s="95">
        <v>20.0191256350308</v>
      </c>
      <c r="Q59" s="93">
        <v>1137468</v>
      </c>
      <c r="R59" s="95">
        <v>79.980874364969097</v>
      </c>
      <c r="S59" s="93">
        <v>402689</v>
      </c>
      <c r="T59" s="93">
        <v>77724</v>
      </c>
      <c r="U59" s="95">
        <v>19.3012473645915</v>
      </c>
      <c r="V59" s="93">
        <v>324965</v>
      </c>
      <c r="W59" s="93"/>
      <c r="X59" s="95">
        <v>80.698752635408496</v>
      </c>
    </row>
    <row r="60" spans="1:24" ht="12.75" customHeight="1">
      <c r="A60" s="94" t="s">
        <v>175</v>
      </c>
      <c r="B60" s="93">
        <v>135332</v>
      </c>
      <c r="C60" s="109">
        <v>11689</v>
      </c>
      <c r="D60" s="110">
        <v>8.6372772145538406</v>
      </c>
      <c r="E60" s="93">
        <v>123643</v>
      </c>
      <c r="F60" s="93"/>
      <c r="G60" s="95">
        <v>91.362722785446195</v>
      </c>
      <c r="H60" s="93">
        <v>718103</v>
      </c>
      <c r="I60" s="107">
        <v>39333</v>
      </c>
      <c r="J60" s="108">
        <v>5.4773479570479404</v>
      </c>
      <c r="K60" s="93">
        <v>678770</v>
      </c>
      <c r="L60" s="93"/>
      <c r="M60" s="95">
        <v>94.522652042952103</v>
      </c>
      <c r="N60" s="93">
        <v>1493158</v>
      </c>
      <c r="O60" s="93">
        <v>86144</v>
      </c>
      <c r="P60" s="95">
        <v>5.7692488001939504</v>
      </c>
      <c r="Q60" s="93">
        <v>1407014</v>
      </c>
      <c r="R60" s="95">
        <v>94.230751199806093</v>
      </c>
      <c r="S60" s="93">
        <v>465096</v>
      </c>
      <c r="T60" s="107">
        <v>38625</v>
      </c>
      <c r="U60" s="108">
        <v>8.3047370865369707</v>
      </c>
      <c r="V60" s="93">
        <v>426471</v>
      </c>
      <c r="W60" s="93"/>
      <c r="X60" s="95">
        <v>91.695262913462997</v>
      </c>
    </row>
    <row r="61" spans="1:24" ht="12.75" customHeight="1">
      <c r="A61" s="94" t="s">
        <v>738</v>
      </c>
      <c r="B61" s="93">
        <v>132441</v>
      </c>
      <c r="C61" s="107">
        <v>25088</v>
      </c>
      <c r="D61" s="108">
        <v>18.942774518464802</v>
      </c>
      <c r="E61" s="93">
        <v>107353</v>
      </c>
      <c r="F61" s="93"/>
      <c r="G61" s="95">
        <v>81.057225481535198</v>
      </c>
      <c r="H61" s="93">
        <v>716130</v>
      </c>
      <c r="I61" s="93">
        <v>170655</v>
      </c>
      <c r="J61" s="95">
        <v>23.830170499769601</v>
      </c>
      <c r="K61" s="93">
        <v>545475</v>
      </c>
      <c r="L61" s="93"/>
      <c r="M61" s="95">
        <v>76.169829500230406</v>
      </c>
      <c r="N61" s="93">
        <v>1493503</v>
      </c>
      <c r="O61" s="93">
        <v>384122</v>
      </c>
      <c r="P61" s="95">
        <v>25.7195332048212</v>
      </c>
      <c r="Q61" s="93">
        <v>1109381</v>
      </c>
      <c r="R61" s="95">
        <v>74.280466795178896</v>
      </c>
      <c r="S61" s="93">
        <v>467432</v>
      </c>
      <c r="T61" s="93">
        <v>91342</v>
      </c>
      <c r="U61" s="95">
        <v>19.541238083828201</v>
      </c>
      <c r="V61" s="93">
        <v>376090</v>
      </c>
      <c r="W61" s="93"/>
      <c r="X61" s="95">
        <v>80.458761916171795</v>
      </c>
    </row>
    <row r="62" spans="1:24" ht="12.75" customHeight="1">
      <c r="A62" s="91" t="s">
        <v>78</v>
      </c>
      <c r="B62" s="92">
        <v>32980</v>
      </c>
      <c r="C62" s="93"/>
      <c r="D62" s="93"/>
      <c r="E62" s="93"/>
      <c r="F62" s="93"/>
      <c r="G62" s="93"/>
      <c r="H62" s="92">
        <v>149433</v>
      </c>
      <c r="I62" s="93"/>
      <c r="J62" s="93"/>
      <c r="K62" s="93"/>
      <c r="L62" s="93"/>
      <c r="M62" s="93"/>
      <c r="N62" s="92">
        <v>393847</v>
      </c>
      <c r="O62" s="93"/>
      <c r="P62" s="93"/>
      <c r="Q62" s="93"/>
      <c r="R62" s="93"/>
      <c r="S62" s="92">
        <v>120908</v>
      </c>
      <c r="T62" s="93"/>
      <c r="U62" s="93"/>
      <c r="V62" s="93"/>
      <c r="W62" s="93"/>
      <c r="X62" s="93"/>
    </row>
    <row r="63" spans="1:24" ht="12.75" customHeight="1">
      <c r="A63" s="94" t="s">
        <v>165</v>
      </c>
      <c r="B63" s="93">
        <v>31643</v>
      </c>
      <c r="C63" s="107">
        <v>10979</v>
      </c>
      <c r="D63" s="108">
        <v>34.696457352336999</v>
      </c>
      <c r="E63" s="93">
        <v>20664</v>
      </c>
      <c r="F63" s="93"/>
      <c r="G63" s="95">
        <v>65.303542647662994</v>
      </c>
      <c r="H63" s="93">
        <v>145912</v>
      </c>
      <c r="I63" s="93">
        <v>47947</v>
      </c>
      <c r="J63" s="95">
        <v>32.860217117166499</v>
      </c>
      <c r="K63" s="93">
        <v>97965</v>
      </c>
      <c r="L63" s="93"/>
      <c r="M63" s="95">
        <v>67.139782882833501</v>
      </c>
      <c r="N63" s="93">
        <v>380473</v>
      </c>
      <c r="O63" s="93">
        <v>140479</v>
      </c>
      <c r="P63" s="95">
        <v>36.922199472761498</v>
      </c>
      <c r="Q63" s="93">
        <v>239994</v>
      </c>
      <c r="R63" s="95">
        <v>63.077800527238502</v>
      </c>
      <c r="S63" s="93">
        <v>103066</v>
      </c>
      <c r="T63" s="93">
        <v>36168</v>
      </c>
      <c r="U63" s="95">
        <v>35.092076921584201</v>
      </c>
      <c r="V63" s="93">
        <v>66898</v>
      </c>
      <c r="W63" s="93"/>
      <c r="X63" s="95">
        <v>64.907923078415806</v>
      </c>
    </row>
    <row r="64" spans="1:24" ht="12.75" customHeight="1">
      <c r="A64" s="94" t="s">
        <v>429</v>
      </c>
      <c r="B64" s="107">
        <v>17559</v>
      </c>
      <c r="C64" s="107">
        <v>7210</v>
      </c>
      <c r="D64" s="108">
        <v>41.061563870379899</v>
      </c>
      <c r="E64" s="107">
        <v>10349</v>
      </c>
      <c r="F64" s="107"/>
      <c r="G64" s="95">
        <v>58.938436129620101</v>
      </c>
      <c r="H64" s="93">
        <v>84096</v>
      </c>
      <c r="I64" s="93">
        <v>42450</v>
      </c>
      <c r="J64" s="95">
        <v>50.478025114155301</v>
      </c>
      <c r="K64" s="93">
        <v>41063</v>
      </c>
      <c r="L64" s="93"/>
      <c r="M64" s="95">
        <v>48.828719558599701</v>
      </c>
      <c r="N64" s="93">
        <v>257666</v>
      </c>
      <c r="O64" s="93">
        <v>153537</v>
      </c>
      <c r="P64" s="95">
        <v>59.587605660040502</v>
      </c>
      <c r="Q64" s="93">
        <v>103964</v>
      </c>
      <c r="R64" s="95">
        <v>40.348357951766999</v>
      </c>
      <c r="S64" s="93">
        <v>57020</v>
      </c>
      <c r="T64" s="93">
        <v>24672</v>
      </c>
      <c r="U64" s="95">
        <v>43.269028411083802</v>
      </c>
      <c r="V64" s="93">
        <v>32348</v>
      </c>
      <c r="W64" s="93"/>
      <c r="X64" s="95">
        <v>56.730971588916198</v>
      </c>
    </row>
    <row r="65" spans="1:24" ht="12.75" customHeight="1">
      <c r="A65" s="94" t="s">
        <v>426</v>
      </c>
      <c r="B65" s="93">
        <v>32712</v>
      </c>
      <c r="C65" s="109">
        <v>4746</v>
      </c>
      <c r="D65" s="108">
        <v>14.508437270726301</v>
      </c>
      <c r="E65" s="93">
        <v>27966</v>
      </c>
      <c r="F65" s="93"/>
      <c r="G65" s="95">
        <v>85.491562729273696</v>
      </c>
      <c r="H65" s="93">
        <v>148296</v>
      </c>
      <c r="I65" s="93">
        <v>33735</v>
      </c>
      <c r="J65" s="95">
        <v>22.748422074769401</v>
      </c>
      <c r="K65" s="93">
        <v>114561</v>
      </c>
      <c r="L65" s="93"/>
      <c r="M65" s="95">
        <v>77.251577925230606</v>
      </c>
      <c r="N65" s="93">
        <v>387988</v>
      </c>
      <c r="O65" s="93">
        <v>92631</v>
      </c>
      <c r="P65" s="95">
        <v>23.874707465179299</v>
      </c>
      <c r="Q65" s="93">
        <v>295357</v>
      </c>
      <c r="R65" s="95">
        <v>76.125292534820701</v>
      </c>
      <c r="S65" s="93">
        <v>114265</v>
      </c>
      <c r="T65" s="93">
        <v>27398</v>
      </c>
      <c r="U65" s="95">
        <v>23.977595939263999</v>
      </c>
      <c r="V65" s="93">
        <v>86867</v>
      </c>
      <c r="W65" s="93"/>
      <c r="X65" s="95">
        <v>76.022404060735994</v>
      </c>
    </row>
    <row r="66" spans="1:24" ht="12.75" customHeight="1">
      <c r="A66" s="94" t="s">
        <v>168</v>
      </c>
      <c r="B66" s="93">
        <v>22171</v>
      </c>
      <c r="C66" s="109">
        <v>4245</v>
      </c>
      <c r="D66" s="108">
        <v>19.146632989039698</v>
      </c>
      <c r="E66" s="93">
        <v>17926</v>
      </c>
      <c r="F66" s="93"/>
      <c r="G66" s="95">
        <v>80.853367010960298</v>
      </c>
      <c r="H66" s="93">
        <v>99473</v>
      </c>
      <c r="I66" s="93">
        <v>22311</v>
      </c>
      <c r="J66" s="95">
        <v>22.4292018939813</v>
      </c>
      <c r="K66" s="93">
        <v>77162</v>
      </c>
      <c r="L66" s="93"/>
      <c r="M66" s="95">
        <v>77.5707981060187</v>
      </c>
      <c r="N66" s="93">
        <v>225377</v>
      </c>
      <c r="O66" s="93">
        <v>50968</v>
      </c>
      <c r="P66" s="95">
        <v>22.6145525053577</v>
      </c>
      <c r="Q66" s="93">
        <v>174141</v>
      </c>
      <c r="R66" s="95">
        <v>77.266535626971702</v>
      </c>
      <c r="S66" s="93">
        <v>50021</v>
      </c>
      <c r="T66" s="107">
        <v>8988</v>
      </c>
      <c r="U66" s="108">
        <v>17.9684532496352</v>
      </c>
      <c r="V66" s="93">
        <v>41033</v>
      </c>
      <c r="W66" s="93"/>
      <c r="X66" s="95">
        <v>82.031546750364896</v>
      </c>
    </row>
    <row r="67" spans="1:24" ht="12.75" customHeight="1">
      <c r="A67" s="94" t="s">
        <v>171</v>
      </c>
      <c r="B67" s="93">
        <v>19962</v>
      </c>
      <c r="C67" s="109">
        <v>2989</v>
      </c>
      <c r="D67" s="110">
        <v>14.9734495541529</v>
      </c>
      <c r="E67" s="107">
        <v>16973</v>
      </c>
      <c r="F67" s="107"/>
      <c r="G67" s="95">
        <v>85.026550445847107</v>
      </c>
      <c r="H67" s="93">
        <v>86353</v>
      </c>
      <c r="I67" s="107">
        <v>17466</v>
      </c>
      <c r="J67" s="95">
        <v>20.226280499808901</v>
      </c>
      <c r="K67" s="93">
        <v>68887</v>
      </c>
      <c r="L67" s="93"/>
      <c r="M67" s="95">
        <v>79.773719500191106</v>
      </c>
      <c r="N67" s="93">
        <v>196840</v>
      </c>
      <c r="O67" s="93">
        <v>41597</v>
      </c>
      <c r="P67" s="95">
        <v>21.132391790286501</v>
      </c>
      <c r="Q67" s="93">
        <v>154975</v>
      </c>
      <c r="R67" s="95">
        <v>78.731457020930705</v>
      </c>
      <c r="S67" s="93">
        <v>44714</v>
      </c>
      <c r="T67" s="107">
        <v>7409</v>
      </c>
      <c r="U67" s="108">
        <v>16.5697544393255</v>
      </c>
      <c r="V67" s="93">
        <v>37305</v>
      </c>
      <c r="W67" s="93"/>
      <c r="X67" s="95">
        <v>83.430245560674507</v>
      </c>
    </row>
    <row r="68" spans="1:24" ht="12.75" customHeight="1">
      <c r="A68" s="94" t="s">
        <v>167</v>
      </c>
      <c r="B68" s="93">
        <v>32980</v>
      </c>
      <c r="C68" s="107">
        <v>6520</v>
      </c>
      <c r="D68" s="108">
        <v>19.769557307459099</v>
      </c>
      <c r="E68" s="93">
        <v>26460</v>
      </c>
      <c r="F68" s="93"/>
      <c r="G68" s="95">
        <v>80.230442692540905</v>
      </c>
      <c r="H68" s="93">
        <v>148201</v>
      </c>
      <c r="I68" s="93">
        <v>42452</v>
      </c>
      <c r="J68" s="95">
        <v>28.644880938725102</v>
      </c>
      <c r="K68" s="93">
        <v>105749</v>
      </c>
      <c r="L68" s="93"/>
      <c r="M68" s="95">
        <v>71.355119061274905</v>
      </c>
      <c r="N68" s="93">
        <v>389942</v>
      </c>
      <c r="O68" s="93">
        <v>126831</v>
      </c>
      <c r="P68" s="95">
        <v>32.525606372229703</v>
      </c>
      <c r="Q68" s="93">
        <v>263111</v>
      </c>
      <c r="R68" s="95">
        <v>67.474393627770297</v>
      </c>
      <c r="S68" s="93">
        <v>115382</v>
      </c>
      <c r="T68" s="93">
        <v>28013</v>
      </c>
      <c r="U68" s="95">
        <v>24.278483645629301</v>
      </c>
      <c r="V68" s="93">
        <v>87369</v>
      </c>
      <c r="W68" s="93"/>
      <c r="X68" s="95">
        <v>75.721516354370706</v>
      </c>
    </row>
    <row r="69" spans="1:24" ht="12.75" customHeight="1">
      <c r="A69" s="94" t="s">
        <v>177</v>
      </c>
      <c r="B69" s="93">
        <v>18179</v>
      </c>
      <c r="C69" s="109">
        <v>420</v>
      </c>
      <c r="D69" s="110">
        <v>2.3103581055063498</v>
      </c>
      <c r="E69" s="93">
        <v>17759</v>
      </c>
      <c r="F69" s="93"/>
      <c r="G69" s="95">
        <v>97.689641894493604</v>
      </c>
      <c r="H69" s="93">
        <v>30608</v>
      </c>
      <c r="I69" s="109">
        <v>2176</v>
      </c>
      <c r="J69" s="110">
        <v>7.1092524830109802</v>
      </c>
      <c r="K69" s="93">
        <v>28432</v>
      </c>
      <c r="L69" s="93"/>
      <c r="M69" s="95">
        <v>92.890747516988995</v>
      </c>
      <c r="N69" s="93">
        <v>31010</v>
      </c>
      <c r="O69" s="109">
        <v>1668</v>
      </c>
      <c r="P69" s="110">
        <v>5.3789100290228999</v>
      </c>
      <c r="Q69" s="93">
        <v>29177</v>
      </c>
      <c r="R69" s="95">
        <v>94.089003547242797</v>
      </c>
      <c r="S69" s="107">
        <v>4612</v>
      </c>
      <c r="T69" s="109">
        <v>678</v>
      </c>
      <c r="U69" s="110">
        <v>14.7007805724198</v>
      </c>
      <c r="V69" s="107">
        <v>3934</v>
      </c>
      <c r="W69" s="107"/>
      <c r="X69" s="95">
        <v>85.299219427580198</v>
      </c>
    </row>
    <row r="70" spans="1:24" ht="12.75" customHeight="1">
      <c r="A70" s="94" t="s">
        <v>173</v>
      </c>
      <c r="B70" s="93">
        <v>25815</v>
      </c>
      <c r="C70" s="109">
        <v>2247</v>
      </c>
      <c r="D70" s="110">
        <v>8.7042417199302697</v>
      </c>
      <c r="E70" s="93">
        <v>23568</v>
      </c>
      <c r="F70" s="93"/>
      <c r="G70" s="95">
        <v>91.295758280069705</v>
      </c>
      <c r="H70" s="93">
        <v>114771</v>
      </c>
      <c r="I70" s="107">
        <v>14566</v>
      </c>
      <c r="J70" s="95">
        <v>12.691359315506499</v>
      </c>
      <c r="K70" s="93">
        <v>100205</v>
      </c>
      <c r="L70" s="93"/>
      <c r="M70" s="95">
        <v>87.308640684493497</v>
      </c>
      <c r="N70" s="93">
        <v>265892</v>
      </c>
      <c r="O70" s="93">
        <v>41204</v>
      </c>
      <c r="P70" s="95">
        <v>15.496517382997601</v>
      </c>
      <c r="Q70" s="93">
        <v>224523</v>
      </c>
      <c r="R70" s="95">
        <v>84.441427346441401</v>
      </c>
      <c r="S70" s="93">
        <v>48168</v>
      </c>
      <c r="T70" s="107">
        <v>8749</v>
      </c>
      <c r="U70" s="108">
        <v>18.163511044677001</v>
      </c>
      <c r="V70" s="93">
        <v>39419</v>
      </c>
      <c r="W70" s="93"/>
      <c r="X70" s="95">
        <v>81.836488955323006</v>
      </c>
    </row>
    <row r="71" spans="1:24" ht="12.75" customHeight="1">
      <c r="A71" s="94" t="s">
        <v>169</v>
      </c>
      <c r="B71" s="93">
        <v>29580</v>
      </c>
      <c r="C71" s="109">
        <v>5087</v>
      </c>
      <c r="D71" s="108">
        <v>17.1974306964165</v>
      </c>
      <c r="E71" s="93">
        <v>24493</v>
      </c>
      <c r="F71" s="93"/>
      <c r="G71" s="95">
        <v>82.802569303583496</v>
      </c>
      <c r="H71" s="93">
        <v>142686</v>
      </c>
      <c r="I71" s="93">
        <v>33018</v>
      </c>
      <c r="J71" s="95">
        <v>23.140322105882799</v>
      </c>
      <c r="K71" s="93">
        <v>109668</v>
      </c>
      <c r="L71" s="93"/>
      <c r="M71" s="95">
        <v>76.859677894117198</v>
      </c>
      <c r="N71" s="93">
        <v>361769</v>
      </c>
      <c r="O71" s="93">
        <v>77011</v>
      </c>
      <c r="P71" s="95">
        <v>21.287340816930101</v>
      </c>
      <c r="Q71" s="93">
        <v>284758</v>
      </c>
      <c r="R71" s="95">
        <v>78.712659183069903</v>
      </c>
      <c r="S71" s="93">
        <v>100010</v>
      </c>
      <c r="T71" s="93">
        <v>24020</v>
      </c>
      <c r="U71" s="95">
        <v>24.017598240176</v>
      </c>
      <c r="V71" s="93">
        <v>75756</v>
      </c>
      <c r="W71" s="93"/>
      <c r="X71" s="95">
        <v>75.748425157484306</v>
      </c>
    </row>
    <row r="72" spans="1:24" ht="12.75" customHeight="1">
      <c r="A72" s="94" t="s">
        <v>166</v>
      </c>
      <c r="B72" s="93">
        <v>26773</v>
      </c>
      <c r="C72" s="109">
        <v>2017</v>
      </c>
      <c r="D72" s="110">
        <v>7.5337093340305499</v>
      </c>
      <c r="E72" s="93">
        <v>24756</v>
      </c>
      <c r="F72" s="93"/>
      <c r="G72" s="95">
        <v>92.466290665969396</v>
      </c>
      <c r="H72" s="93">
        <v>119559</v>
      </c>
      <c r="I72" s="93">
        <v>23735</v>
      </c>
      <c r="J72" s="95">
        <v>19.852123219498299</v>
      </c>
      <c r="K72" s="93">
        <v>95824</v>
      </c>
      <c r="L72" s="93"/>
      <c r="M72" s="95">
        <v>80.147876780501704</v>
      </c>
      <c r="N72" s="93">
        <v>303782</v>
      </c>
      <c r="O72" s="93">
        <v>75155</v>
      </c>
      <c r="P72" s="95">
        <v>24.7397805004905</v>
      </c>
      <c r="Q72" s="93">
        <v>228153</v>
      </c>
      <c r="R72" s="95">
        <v>75.104186554832097</v>
      </c>
      <c r="S72" s="93">
        <v>68675</v>
      </c>
      <c r="T72" s="93">
        <v>18707</v>
      </c>
      <c r="U72" s="95">
        <v>27.239898070622498</v>
      </c>
      <c r="V72" s="93">
        <v>49529</v>
      </c>
      <c r="W72" s="93"/>
      <c r="X72" s="95">
        <v>72.120859119038997</v>
      </c>
    </row>
    <row r="73" spans="1:24" ht="12.75" customHeight="1">
      <c r="A73" s="94" t="s">
        <v>434</v>
      </c>
      <c r="B73" s="93">
        <v>32322</v>
      </c>
      <c r="C73" s="109">
        <v>4234</v>
      </c>
      <c r="D73" s="108">
        <v>13.099436916032399</v>
      </c>
      <c r="E73" s="93">
        <v>28088</v>
      </c>
      <c r="F73" s="93"/>
      <c r="G73" s="95">
        <v>86.900563083967597</v>
      </c>
      <c r="H73" s="93">
        <v>149006</v>
      </c>
      <c r="I73" s="93">
        <v>25756</v>
      </c>
      <c r="J73" s="95">
        <v>17.285209991544001</v>
      </c>
      <c r="K73" s="93">
        <v>123250</v>
      </c>
      <c r="L73" s="93"/>
      <c r="M73" s="95">
        <v>82.714790008456006</v>
      </c>
      <c r="N73" s="93">
        <v>385898</v>
      </c>
      <c r="O73" s="93">
        <v>64450</v>
      </c>
      <c r="P73" s="95">
        <v>16.7013044897875</v>
      </c>
      <c r="Q73" s="93">
        <v>321448</v>
      </c>
      <c r="R73" s="95">
        <v>83.298695510212497</v>
      </c>
      <c r="S73" s="93">
        <v>110219</v>
      </c>
      <c r="T73" s="107">
        <v>15326</v>
      </c>
      <c r="U73" s="108">
        <v>13.9050435950245</v>
      </c>
      <c r="V73" s="93">
        <v>94893</v>
      </c>
      <c r="W73" s="93"/>
      <c r="X73" s="95">
        <v>86.094956404975505</v>
      </c>
    </row>
    <row r="74" spans="1:24" ht="12.75" customHeight="1">
      <c r="A74" s="94" t="s">
        <v>170</v>
      </c>
      <c r="B74" s="93">
        <v>31245</v>
      </c>
      <c r="C74" s="109">
        <v>2286</v>
      </c>
      <c r="D74" s="110">
        <v>7.3163706192990903</v>
      </c>
      <c r="E74" s="93">
        <v>28959</v>
      </c>
      <c r="F74" s="93"/>
      <c r="G74" s="95">
        <v>92.683629380700907</v>
      </c>
      <c r="H74" s="93">
        <v>143022</v>
      </c>
      <c r="I74" s="107">
        <v>15538</v>
      </c>
      <c r="J74" s="108">
        <v>10.8640628714464</v>
      </c>
      <c r="K74" s="93">
        <v>127484</v>
      </c>
      <c r="L74" s="93"/>
      <c r="M74" s="95">
        <v>89.135937128553607</v>
      </c>
      <c r="N74" s="93">
        <v>370469</v>
      </c>
      <c r="O74" s="93">
        <v>49371</v>
      </c>
      <c r="P74" s="95">
        <v>13.326621120795499</v>
      </c>
      <c r="Q74" s="93">
        <v>321098</v>
      </c>
      <c r="R74" s="95">
        <v>86.673378879204506</v>
      </c>
      <c r="S74" s="93">
        <v>100911</v>
      </c>
      <c r="T74" s="107">
        <v>9035</v>
      </c>
      <c r="U74" s="108">
        <v>8.9534342143076593</v>
      </c>
      <c r="V74" s="93">
        <v>91642</v>
      </c>
      <c r="W74" s="93"/>
      <c r="X74" s="95">
        <v>90.814678280861301</v>
      </c>
    </row>
    <row r="75" spans="1:24" ht="12.75" customHeight="1">
      <c r="A75" s="94" t="s">
        <v>172</v>
      </c>
      <c r="B75" s="93">
        <v>22523</v>
      </c>
      <c r="C75" s="109">
        <v>1824</v>
      </c>
      <c r="D75" s="110">
        <v>8.0983883141677406</v>
      </c>
      <c r="E75" s="93">
        <v>20177</v>
      </c>
      <c r="F75" s="93"/>
      <c r="G75" s="95">
        <v>89.583980819606595</v>
      </c>
      <c r="H75" s="93">
        <v>99840</v>
      </c>
      <c r="I75" s="107">
        <v>10207</v>
      </c>
      <c r="J75" s="108">
        <v>10.223357371794901</v>
      </c>
      <c r="K75" s="93">
        <v>89633</v>
      </c>
      <c r="L75" s="93"/>
      <c r="M75" s="95">
        <v>89.776642628205096</v>
      </c>
      <c r="N75" s="93">
        <v>231674</v>
      </c>
      <c r="O75" s="93">
        <v>27964</v>
      </c>
      <c r="P75" s="95">
        <v>12.070409282008301</v>
      </c>
      <c r="Q75" s="93">
        <v>203591</v>
      </c>
      <c r="R75" s="95">
        <v>87.878225437468203</v>
      </c>
      <c r="S75" s="93">
        <v>48150</v>
      </c>
      <c r="T75" s="107">
        <v>3787</v>
      </c>
      <c r="U75" s="108">
        <v>7.8650051921079998</v>
      </c>
      <c r="V75" s="93">
        <v>44363</v>
      </c>
      <c r="W75" s="93"/>
      <c r="X75" s="95">
        <v>92.134994807891999</v>
      </c>
    </row>
    <row r="76" spans="1:24" ht="12.75" customHeight="1">
      <c r="A76" s="94" t="s">
        <v>176</v>
      </c>
      <c r="B76" s="93">
        <v>30297</v>
      </c>
      <c r="C76" s="109">
        <v>2402</v>
      </c>
      <c r="D76" s="110">
        <v>7.9281777073637603</v>
      </c>
      <c r="E76" s="93">
        <v>27895</v>
      </c>
      <c r="F76" s="93"/>
      <c r="G76" s="95">
        <v>92.071822292636199</v>
      </c>
      <c r="H76" s="93">
        <v>143617</v>
      </c>
      <c r="I76" s="107">
        <v>12507</v>
      </c>
      <c r="J76" s="108">
        <v>8.7085790679376398</v>
      </c>
      <c r="K76" s="93">
        <v>131110</v>
      </c>
      <c r="L76" s="93"/>
      <c r="M76" s="95">
        <v>91.291420932062394</v>
      </c>
      <c r="N76" s="93">
        <v>372265</v>
      </c>
      <c r="O76" s="93">
        <v>33380</v>
      </c>
      <c r="P76" s="95">
        <v>8.9667306891596006</v>
      </c>
      <c r="Q76" s="93">
        <v>338885</v>
      </c>
      <c r="R76" s="95">
        <v>91.033269310840396</v>
      </c>
      <c r="S76" s="93">
        <v>103240</v>
      </c>
      <c r="T76" s="107">
        <v>5233</v>
      </c>
      <c r="U76" s="108">
        <v>5.0687717938783399</v>
      </c>
      <c r="V76" s="93">
        <v>98007</v>
      </c>
      <c r="W76" s="93"/>
      <c r="X76" s="95">
        <v>94.931228206121702</v>
      </c>
    </row>
    <row r="77" spans="1:24" ht="12.75" customHeight="1">
      <c r="A77" s="94" t="s">
        <v>174</v>
      </c>
      <c r="B77" s="93">
        <v>30441</v>
      </c>
      <c r="C77" s="109">
        <v>1922</v>
      </c>
      <c r="D77" s="110">
        <v>6.3138530271673101</v>
      </c>
      <c r="E77" s="93">
        <v>28519</v>
      </c>
      <c r="F77" s="93"/>
      <c r="G77" s="95">
        <v>93.686146972832702</v>
      </c>
      <c r="H77" s="93">
        <v>142318</v>
      </c>
      <c r="I77" s="93">
        <v>17457</v>
      </c>
      <c r="J77" s="95">
        <v>12.266192610913601</v>
      </c>
      <c r="K77" s="93">
        <v>124861</v>
      </c>
      <c r="L77" s="93"/>
      <c r="M77" s="95">
        <v>87.733807389086394</v>
      </c>
      <c r="N77" s="93">
        <v>374222</v>
      </c>
      <c r="O77" s="93">
        <v>57004</v>
      </c>
      <c r="P77" s="95">
        <v>15.2326693780697</v>
      </c>
      <c r="Q77" s="93">
        <v>317218</v>
      </c>
      <c r="R77" s="95">
        <v>84.767330621930299</v>
      </c>
      <c r="S77" s="93">
        <v>104397</v>
      </c>
      <c r="T77" s="107">
        <v>11854</v>
      </c>
      <c r="U77" s="108">
        <v>11.354732415682401</v>
      </c>
      <c r="V77" s="93">
        <v>92543</v>
      </c>
      <c r="W77" s="93"/>
      <c r="X77" s="95">
        <v>88.645267584317594</v>
      </c>
    </row>
    <row r="78" spans="1:24" ht="12.75" customHeight="1">
      <c r="A78" s="94" t="s">
        <v>175</v>
      </c>
      <c r="B78" s="93">
        <v>32980</v>
      </c>
      <c r="C78" s="109">
        <v>1302</v>
      </c>
      <c r="D78" s="110">
        <v>3.9478471801091599</v>
      </c>
      <c r="E78" s="93">
        <v>31156</v>
      </c>
      <c r="F78" s="93"/>
      <c r="G78" s="95">
        <v>94.469375379017606</v>
      </c>
      <c r="H78" s="93">
        <v>149152</v>
      </c>
      <c r="I78" s="107">
        <v>8184</v>
      </c>
      <c r="J78" s="108">
        <v>5.4870199527998302</v>
      </c>
      <c r="K78" s="93">
        <v>140968</v>
      </c>
      <c r="L78" s="93"/>
      <c r="M78" s="95">
        <v>94.512980047200202</v>
      </c>
      <c r="N78" s="93">
        <v>393197</v>
      </c>
      <c r="O78" s="93">
        <v>25727</v>
      </c>
      <c r="P78" s="95">
        <v>6.5430305928071704</v>
      </c>
      <c r="Q78" s="93">
        <v>367470</v>
      </c>
      <c r="R78" s="95">
        <v>93.456969407192801</v>
      </c>
      <c r="S78" s="93">
        <v>111326</v>
      </c>
      <c r="T78" s="109">
        <v>3247</v>
      </c>
      <c r="U78" s="110">
        <v>2.91665918114367</v>
      </c>
      <c r="V78" s="93">
        <v>108079</v>
      </c>
      <c r="W78" s="93"/>
      <c r="X78" s="95">
        <v>97.0833408188563</v>
      </c>
    </row>
    <row r="79" spans="1:24" ht="12.75" customHeight="1">
      <c r="A79" s="94" t="s">
        <v>738</v>
      </c>
      <c r="B79" s="93">
        <v>32458</v>
      </c>
      <c r="C79" s="107">
        <v>7043</v>
      </c>
      <c r="D79" s="108">
        <v>21.6988107708423</v>
      </c>
      <c r="E79" s="93">
        <v>25415</v>
      </c>
      <c r="F79" s="93"/>
      <c r="G79" s="95">
        <v>78.3011892291577</v>
      </c>
      <c r="H79" s="93">
        <v>148903</v>
      </c>
      <c r="I79" s="93">
        <v>29123</v>
      </c>
      <c r="J79" s="95">
        <v>19.558370214166299</v>
      </c>
      <c r="K79" s="93">
        <v>119780</v>
      </c>
      <c r="L79" s="93"/>
      <c r="M79" s="95">
        <v>80.441629785833697</v>
      </c>
      <c r="N79" s="93">
        <v>390965</v>
      </c>
      <c r="O79" s="93">
        <v>78589</v>
      </c>
      <c r="P79" s="95">
        <v>20.101287839064899</v>
      </c>
      <c r="Q79" s="93">
        <v>312165</v>
      </c>
      <c r="R79" s="95">
        <v>79.844743135574802</v>
      </c>
      <c r="S79" s="93">
        <v>111495</v>
      </c>
      <c r="T79" s="93">
        <v>15673</v>
      </c>
      <c r="U79" s="95">
        <v>14.0571326068434</v>
      </c>
      <c r="V79" s="93">
        <v>95822</v>
      </c>
      <c r="W79" s="93"/>
      <c r="X79" s="95">
        <v>85.942867393156604</v>
      </c>
    </row>
    <row r="80" spans="1:24" ht="12.75" customHeight="1">
      <c r="A80" s="91" t="s">
        <v>79</v>
      </c>
      <c r="B80" s="92">
        <v>29017</v>
      </c>
      <c r="C80" s="93"/>
      <c r="D80" s="93"/>
      <c r="E80" s="93"/>
      <c r="F80" s="93"/>
      <c r="G80" s="93"/>
      <c r="H80" s="92">
        <v>137080</v>
      </c>
      <c r="I80" s="93"/>
      <c r="J80" s="93"/>
      <c r="K80" s="93"/>
      <c r="L80" s="93"/>
      <c r="M80" s="93"/>
      <c r="N80" s="92">
        <v>391427</v>
      </c>
      <c r="O80" s="93"/>
      <c r="P80" s="93"/>
      <c r="Q80" s="93"/>
      <c r="R80" s="93"/>
      <c r="S80" s="92">
        <v>145578</v>
      </c>
      <c r="T80" s="93"/>
      <c r="U80" s="93"/>
      <c r="V80" s="93"/>
      <c r="W80" s="93"/>
      <c r="X80" s="93"/>
    </row>
    <row r="81" spans="1:24" ht="12.75" customHeight="1">
      <c r="A81" s="94" t="s">
        <v>165</v>
      </c>
      <c r="B81" s="93">
        <v>29017</v>
      </c>
      <c r="C81" s="107">
        <v>8650</v>
      </c>
      <c r="D81" s="108">
        <v>29.810111314057298</v>
      </c>
      <c r="E81" s="93">
        <v>20367</v>
      </c>
      <c r="F81" s="93"/>
      <c r="G81" s="95">
        <v>70.189888685942705</v>
      </c>
      <c r="H81" s="93">
        <v>135567</v>
      </c>
      <c r="I81" s="93">
        <v>48924</v>
      </c>
      <c r="J81" s="95">
        <v>36.088428599880501</v>
      </c>
      <c r="K81" s="93">
        <v>86643</v>
      </c>
      <c r="L81" s="93"/>
      <c r="M81" s="95">
        <v>63.911571400119499</v>
      </c>
      <c r="N81" s="93">
        <v>369445</v>
      </c>
      <c r="O81" s="93">
        <v>134972</v>
      </c>
      <c r="P81" s="95">
        <v>36.533719498166199</v>
      </c>
      <c r="Q81" s="93">
        <v>234473</v>
      </c>
      <c r="R81" s="95">
        <v>63.466280501833801</v>
      </c>
      <c r="S81" s="93">
        <v>109133</v>
      </c>
      <c r="T81" s="93">
        <v>34491</v>
      </c>
      <c r="U81" s="95">
        <v>31.604555908845199</v>
      </c>
      <c r="V81" s="93">
        <v>74642</v>
      </c>
      <c r="W81" s="93"/>
      <c r="X81" s="95">
        <v>68.395444091154801</v>
      </c>
    </row>
    <row r="82" spans="1:24" ht="12.75" customHeight="1">
      <c r="A82" s="94" t="s">
        <v>429</v>
      </c>
      <c r="B82" s="107">
        <v>18456</v>
      </c>
      <c r="C82" s="107">
        <v>9698</v>
      </c>
      <c r="D82" s="108">
        <v>52.546597312527098</v>
      </c>
      <c r="E82" s="107">
        <v>8758</v>
      </c>
      <c r="F82" s="107"/>
      <c r="G82" s="108">
        <v>47.453402687472902</v>
      </c>
      <c r="H82" s="93">
        <v>91599</v>
      </c>
      <c r="I82" s="93">
        <v>46767</v>
      </c>
      <c r="J82" s="95">
        <v>51.0562342383651</v>
      </c>
      <c r="K82" s="93">
        <v>44832</v>
      </c>
      <c r="L82" s="93"/>
      <c r="M82" s="95">
        <v>48.9437657616349</v>
      </c>
      <c r="N82" s="93">
        <v>250833</v>
      </c>
      <c r="O82" s="93">
        <v>134368</v>
      </c>
      <c r="P82" s="95">
        <v>53.568709061407397</v>
      </c>
      <c r="Q82" s="93">
        <v>114876</v>
      </c>
      <c r="R82" s="95">
        <v>45.797801724653503</v>
      </c>
      <c r="S82" s="93">
        <v>59156</v>
      </c>
      <c r="T82" s="93">
        <v>22350</v>
      </c>
      <c r="U82" s="95">
        <v>37.781459192643197</v>
      </c>
      <c r="V82" s="93">
        <v>36444</v>
      </c>
      <c r="W82" s="93"/>
      <c r="X82" s="95">
        <v>61.606599499628103</v>
      </c>
    </row>
    <row r="83" spans="1:24" ht="12.75" customHeight="1">
      <c r="A83" s="94" t="s">
        <v>426</v>
      </c>
      <c r="B83" s="93">
        <v>29017</v>
      </c>
      <c r="C83" s="109">
        <v>4678</v>
      </c>
      <c r="D83" s="110">
        <v>16.121583899093601</v>
      </c>
      <c r="E83" s="93">
        <v>24339</v>
      </c>
      <c r="F83" s="93"/>
      <c r="G83" s="95">
        <v>83.878416100906406</v>
      </c>
      <c r="H83" s="93">
        <v>135714</v>
      </c>
      <c r="I83" s="93">
        <v>24932</v>
      </c>
      <c r="J83" s="95">
        <v>18.370986044181102</v>
      </c>
      <c r="K83" s="93">
        <v>110782</v>
      </c>
      <c r="L83" s="93"/>
      <c r="M83" s="95">
        <v>81.629013955818806</v>
      </c>
      <c r="N83" s="93">
        <v>384854</v>
      </c>
      <c r="O83" s="93">
        <v>86241</v>
      </c>
      <c r="P83" s="95">
        <v>22.408757606780799</v>
      </c>
      <c r="Q83" s="93">
        <v>298613</v>
      </c>
      <c r="R83" s="95">
        <v>77.591242393219204</v>
      </c>
      <c r="S83" s="93">
        <v>130425</v>
      </c>
      <c r="T83" s="93">
        <v>20456</v>
      </c>
      <c r="U83" s="95">
        <v>15.6841096415565</v>
      </c>
      <c r="V83" s="93">
        <v>109969</v>
      </c>
      <c r="W83" s="93"/>
      <c r="X83" s="95">
        <v>84.315890358443497</v>
      </c>
    </row>
    <row r="84" spans="1:24" ht="12.75" customHeight="1">
      <c r="A84" s="94" t="s">
        <v>168</v>
      </c>
      <c r="B84" s="93">
        <v>28067</v>
      </c>
      <c r="C84" s="109">
        <v>3852</v>
      </c>
      <c r="D84" s="110">
        <v>13.724302561727299</v>
      </c>
      <c r="E84" s="93">
        <v>24215</v>
      </c>
      <c r="F84" s="93"/>
      <c r="G84" s="95">
        <v>86.275697438272701</v>
      </c>
      <c r="H84" s="93">
        <v>123997</v>
      </c>
      <c r="I84" s="93">
        <v>28800</v>
      </c>
      <c r="J84" s="95">
        <v>23.226368379880199</v>
      </c>
      <c r="K84" s="93">
        <v>95197</v>
      </c>
      <c r="L84" s="93"/>
      <c r="M84" s="95">
        <v>76.773631620119801</v>
      </c>
      <c r="N84" s="93">
        <v>322910</v>
      </c>
      <c r="O84" s="93">
        <v>63737</v>
      </c>
      <c r="P84" s="95">
        <v>19.7383171781611</v>
      </c>
      <c r="Q84" s="93">
        <v>259173</v>
      </c>
      <c r="R84" s="95">
        <v>80.261682821838903</v>
      </c>
      <c r="S84" s="93">
        <v>110974</v>
      </c>
      <c r="T84" s="107">
        <v>9904</v>
      </c>
      <c r="U84" s="108">
        <v>8.9246129724079495</v>
      </c>
      <c r="V84" s="93">
        <v>101070</v>
      </c>
      <c r="W84" s="93"/>
      <c r="X84" s="95">
        <v>91.075387027592001</v>
      </c>
    </row>
    <row r="85" spans="1:24" ht="12.75" customHeight="1">
      <c r="A85" s="94" t="s">
        <v>171</v>
      </c>
      <c r="B85" s="93">
        <v>28728</v>
      </c>
      <c r="C85" s="109">
        <v>3094</v>
      </c>
      <c r="D85" s="110">
        <v>10.7699805068226</v>
      </c>
      <c r="E85" s="93">
        <v>25634</v>
      </c>
      <c r="F85" s="93"/>
      <c r="G85" s="95">
        <v>89.230019493177394</v>
      </c>
      <c r="H85" s="93">
        <v>121780</v>
      </c>
      <c r="I85" s="107">
        <v>16921</v>
      </c>
      <c r="J85" s="95">
        <v>13.894728198390499</v>
      </c>
      <c r="K85" s="93">
        <v>104859</v>
      </c>
      <c r="L85" s="93"/>
      <c r="M85" s="95">
        <v>86.105271801609504</v>
      </c>
      <c r="N85" s="93">
        <v>310419</v>
      </c>
      <c r="O85" s="93">
        <v>50999</v>
      </c>
      <c r="P85" s="95">
        <v>16.429084559901298</v>
      </c>
      <c r="Q85" s="93">
        <v>259420</v>
      </c>
      <c r="R85" s="95">
        <v>83.570915440098702</v>
      </c>
      <c r="S85" s="93">
        <v>102987</v>
      </c>
      <c r="T85" s="107">
        <v>8719</v>
      </c>
      <c r="U85" s="108">
        <v>8.4661170827386005</v>
      </c>
      <c r="V85" s="93">
        <v>94268</v>
      </c>
      <c r="W85" s="93"/>
      <c r="X85" s="95">
        <v>91.533882917261394</v>
      </c>
    </row>
    <row r="86" spans="1:24" ht="12.75" customHeight="1">
      <c r="A86" s="94" t="s">
        <v>167</v>
      </c>
      <c r="B86" s="93">
        <v>29017</v>
      </c>
      <c r="C86" s="107">
        <v>7980</v>
      </c>
      <c r="D86" s="108">
        <v>27.501120033084099</v>
      </c>
      <c r="E86" s="93">
        <v>21037</v>
      </c>
      <c r="F86" s="93"/>
      <c r="G86" s="95">
        <v>72.498879966915894</v>
      </c>
      <c r="H86" s="93">
        <v>136361</v>
      </c>
      <c r="I86" s="93">
        <v>48764</v>
      </c>
      <c r="J86" s="95">
        <v>35.7609580451889</v>
      </c>
      <c r="K86" s="93">
        <v>87597</v>
      </c>
      <c r="L86" s="93"/>
      <c r="M86" s="95">
        <v>64.2390419548111</v>
      </c>
      <c r="N86" s="93">
        <v>384201</v>
      </c>
      <c r="O86" s="93">
        <v>146790</v>
      </c>
      <c r="P86" s="95">
        <v>38.206563751786199</v>
      </c>
      <c r="Q86" s="93">
        <v>237411</v>
      </c>
      <c r="R86" s="95">
        <v>61.793436248213801</v>
      </c>
      <c r="S86" s="93">
        <v>137229</v>
      </c>
      <c r="T86" s="93">
        <v>39484</v>
      </c>
      <c r="U86" s="95">
        <v>28.7723440380678</v>
      </c>
      <c r="V86" s="93">
        <v>97745</v>
      </c>
      <c r="W86" s="93"/>
      <c r="X86" s="95">
        <v>71.2276559619322</v>
      </c>
    </row>
    <row r="87" spans="1:24" ht="12.75" customHeight="1">
      <c r="A87" s="94" t="s">
        <v>177</v>
      </c>
      <c r="B87" s="107">
        <v>19695</v>
      </c>
      <c r="C87" s="109">
        <v>1833</v>
      </c>
      <c r="D87" s="110">
        <v>9.3069306930693099</v>
      </c>
      <c r="E87" s="107">
        <v>17862</v>
      </c>
      <c r="F87" s="107"/>
      <c r="G87" s="95">
        <v>90.693069306930695</v>
      </c>
      <c r="H87" s="93">
        <v>34988</v>
      </c>
      <c r="I87" s="109">
        <v>294</v>
      </c>
      <c r="J87" s="110">
        <v>0.84028809877672295</v>
      </c>
      <c r="K87" s="93">
        <v>34694</v>
      </c>
      <c r="L87" s="93"/>
      <c r="M87" s="95">
        <v>99.159711901223304</v>
      </c>
      <c r="N87" s="107">
        <v>16415</v>
      </c>
      <c r="O87" s="109">
        <v>625</v>
      </c>
      <c r="P87" s="110">
        <v>3.8074931465123401</v>
      </c>
      <c r="Q87" s="107">
        <v>15435</v>
      </c>
      <c r="R87" s="95">
        <v>94.029850746268707</v>
      </c>
      <c r="S87" s="107">
        <v>4458</v>
      </c>
      <c r="T87" s="93" t="s">
        <v>504</v>
      </c>
      <c r="U87" s="95" t="s">
        <v>505</v>
      </c>
      <c r="V87" s="107">
        <v>4346</v>
      </c>
      <c r="W87" s="107"/>
      <c r="X87" s="95">
        <v>97.487662628981596</v>
      </c>
    </row>
    <row r="88" spans="1:24" ht="12.75" customHeight="1">
      <c r="A88" s="94" t="s">
        <v>173</v>
      </c>
      <c r="B88" s="93">
        <v>23832</v>
      </c>
      <c r="C88" s="109">
        <v>2590</v>
      </c>
      <c r="D88" s="110">
        <v>10.8677408526351</v>
      </c>
      <c r="E88" s="93">
        <v>21242</v>
      </c>
      <c r="F88" s="93"/>
      <c r="G88" s="95">
        <v>89.132259147364906</v>
      </c>
      <c r="H88" s="93">
        <v>97509</v>
      </c>
      <c r="I88" s="107">
        <v>8172</v>
      </c>
      <c r="J88" s="108">
        <v>8.3807648524751599</v>
      </c>
      <c r="K88" s="93">
        <v>89229</v>
      </c>
      <c r="L88" s="93"/>
      <c r="M88" s="95">
        <v>91.508476140663902</v>
      </c>
      <c r="N88" s="93">
        <v>220835</v>
      </c>
      <c r="O88" s="93">
        <v>31580</v>
      </c>
      <c r="P88" s="95">
        <v>14.3002694319288</v>
      </c>
      <c r="Q88" s="93">
        <v>189255</v>
      </c>
      <c r="R88" s="95">
        <v>85.699730568071203</v>
      </c>
      <c r="S88" s="93">
        <v>42707</v>
      </c>
      <c r="T88" s="107">
        <v>2602</v>
      </c>
      <c r="U88" s="108">
        <v>6.0926780153136502</v>
      </c>
      <c r="V88" s="93">
        <v>40105</v>
      </c>
      <c r="W88" s="93"/>
      <c r="X88" s="95">
        <v>93.907321984686305</v>
      </c>
    </row>
    <row r="89" spans="1:24" ht="12.75" customHeight="1">
      <c r="A89" s="94" t="s">
        <v>169</v>
      </c>
      <c r="B89" s="93">
        <v>27440</v>
      </c>
      <c r="C89" s="107">
        <v>5390</v>
      </c>
      <c r="D89" s="108">
        <v>19.6428571428571</v>
      </c>
      <c r="E89" s="93">
        <v>22050</v>
      </c>
      <c r="F89" s="93"/>
      <c r="G89" s="95">
        <v>80.357142857142904</v>
      </c>
      <c r="H89" s="93">
        <v>126942</v>
      </c>
      <c r="I89" s="93">
        <v>27991</v>
      </c>
      <c r="J89" s="95">
        <v>22.050227663027201</v>
      </c>
      <c r="K89" s="93">
        <v>98951</v>
      </c>
      <c r="L89" s="93"/>
      <c r="M89" s="95">
        <v>77.949772336972799</v>
      </c>
      <c r="N89" s="93">
        <v>346893</v>
      </c>
      <c r="O89" s="93">
        <v>82907</v>
      </c>
      <c r="P89" s="95">
        <v>23.899876907288402</v>
      </c>
      <c r="Q89" s="93">
        <v>263986</v>
      </c>
      <c r="R89" s="95">
        <v>76.100123092711598</v>
      </c>
      <c r="S89" s="93">
        <v>101800</v>
      </c>
      <c r="T89" s="107">
        <v>16713</v>
      </c>
      <c r="U89" s="95">
        <v>16.417485265225899</v>
      </c>
      <c r="V89" s="93">
        <v>85087</v>
      </c>
      <c r="W89" s="93"/>
      <c r="X89" s="95">
        <v>83.582514734774094</v>
      </c>
    </row>
    <row r="90" spans="1:24" ht="12.75" customHeight="1">
      <c r="A90" s="94" t="s">
        <v>166</v>
      </c>
      <c r="B90" s="93">
        <v>24827</v>
      </c>
      <c r="C90" s="109">
        <v>5675</v>
      </c>
      <c r="D90" s="110">
        <v>22.858178595883501</v>
      </c>
      <c r="E90" s="107">
        <v>19152</v>
      </c>
      <c r="F90" s="107"/>
      <c r="G90" s="95">
        <v>77.141821404116499</v>
      </c>
      <c r="H90" s="93">
        <v>109522</v>
      </c>
      <c r="I90" s="93">
        <v>32352</v>
      </c>
      <c r="J90" s="95">
        <v>29.5392706488194</v>
      </c>
      <c r="K90" s="93">
        <v>77170</v>
      </c>
      <c r="L90" s="93"/>
      <c r="M90" s="95">
        <v>70.460729351180603</v>
      </c>
      <c r="N90" s="93">
        <v>269006</v>
      </c>
      <c r="O90" s="93">
        <v>116354</v>
      </c>
      <c r="P90" s="95">
        <v>43.253310335085501</v>
      </c>
      <c r="Q90" s="93">
        <v>152652</v>
      </c>
      <c r="R90" s="95">
        <v>56.746689664914499</v>
      </c>
      <c r="S90" s="93">
        <v>74713</v>
      </c>
      <c r="T90" s="93">
        <v>26231</v>
      </c>
      <c r="U90" s="95">
        <v>35.109017172379602</v>
      </c>
      <c r="V90" s="93">
        <v>48482</v>
      </c>
      <c r="W90" s="93"/>
      <c r="X90" s="95">
        <v>64.890982827620405</v>
      </c>
    </row>
    <row r="91" spans="1:24" ht="12.75" customHeight="1">
      <c r="A91" s="94" t="s">
        <v>434</v>
      </c>
      <c r="B91" s="93">
        <v>28597</v>
      </c>
      <c r="C91" s="109">
        <v>3090</v>
      </c>
      <c r="D91" s="110">
        <v>10.805329230338801</v>
      </c>
      <c r="E91" s="93">
        <v>25507</v>
      </c>
      <c r="F91" s="93"/>
      <c r="G91" s="95">
        <v>89.194670769661201</v>
      </c>
      <c r="H91" s="93">
        <v>132843</v>
      </c>
      <c r="I91" s="107">
        <v>21721</v>
      </c>
      <c r="J91" s="95">
        <v>16.3508803625332</v>
      </c>
      <c r="K91" s="93">
        <v>111122</v>
      </c>
      <c r="L91" s="93"/>
      <c r="M91" s="95">
        <v>83.649119637466796</v>
      </c>
      <c r="N91" s="93">
        <v>352491</v>
      </c>
      <c r="O91" s="93">
        <v>60564</v>
      </c>
      <c r="P91" s="95">
        <v>17.181715277836901</v>
      </c>
      <c r="Q91" s="93">
        <v>291927</v>
      </c>
      <c r="R91" s="95">
        <v>82.818284722163099</v>
      </c>
      <c r="S91" s="93">
        <v>114611</v>
      </c>
      <c r="T91" s="107">
        <v>14616</v>
      </c>
      <c r="U91" s="95">
        <v>12.7527026201673</v>
      </c>
      <c r="V91" s="93">
        <v>99995</v>
      </c>
      <c r="W91" s="93"/>
      <c r="X91" s="95">
        <v>87.247297379832702</v>
      </c>
    </row>
    <row r="92" spans="1:24" ht="12.75" customHeight="1">
      <c r="A92" s="94" t="s">
        <v>170</v>
      </c>
      <c r="B92" s="93">
        <v>25688</v>
      </c>
      <c r="C92" s="109">
        <v>1772</v>
      </c>
      <c r="D92" s="110">
        <v>6.89816256617876</v>
      </c>
      <c r="E92" s="93">
        <v>23916</v>
      </c>
      <c r="F92" s="93"/>
      <c r="G92" s="95">
        <v>93.101837433821203</v>
      </c>
      <c r="H92" s="93">
        <v>126864</v>
      </c>
      <c r="I92" s="107">
        <v>18713</v>
      </c>
      <c r="J92" s="108">
        <v>14.750441417580999</v>
      </c>
      <c r="K92" s="93">
        <v>108151</v>
      </c>
      <c r="L92" s="93"/>
      <c r="M92" s="95">
        <v>85.249558582418999</v>
      </c>
      <c r="N92" s="93">
        <v>325708</v>
      </c>
      <c r="O92" s="93">
        <v>53751</v>
      </c>
      <c r="P92" s="95">
        <v>16.5028184754443</v>
      </c>
      <c r="Q92" s="93">
        <v>271957</v>
      </c>
      <c r="R92" s="95">
        <v>83.4971815245557</v>
      </c>
      <c r="S92" s="93">
        <v>96787</v>
      </c>
      <c r="T92" s="107">
        <v>14350</v>
      </c>
      <c r="U92" s="108">
        <v>14.826371310196601</v>
      </c>
      <c r="V92" s="93">
        <v>82437</v>
      </c>
      <c r="W92" s="93"/>
      <c r="X92" s="95">
        <v>85.173628689803394</v>
      </c>
    </row>
    <row r="93" spans="1:24" ht="12.75" customHeight="1">
      <c r="A93" s="94" t="s">
        <v>172</v>
      </c>
      <c r="B93" s="93">
        <v>20948</v>
      </c>
      <c r="C93" s="109">
        <v>758</v>
      </c>
      <c r="D93" s="110">
        <v>3.6184838648081001</v>
      </c>
      <c r="E93" s="107">
        <v>20190</v>
      </c>
      <c r="F93" s="107"/>
      <c r="G93" s="95">
        <v>96.381516135191902</v>
      </c>
      <c r="H93" s="93">
        <v>93605</v>
      </c>
      <c r="I93" s="107">
        <v>9559</v>
      </c>
      <c r="J93" s="108">
        <v>10.2120613215106</v>
      </c>
      <c r="K93" s="93">
        <v>84046</v>
      </c>
      <c r="L93" s="93"/>
      <c r="M93" s="95">
        <v>89.787938678489397</v>
      </c>
      <c r="N93" s="93">
        <v>209564</v>
      </c>
      <c r="O93" s="93">
        <v>23964</v>
      </c>
      <c r="P93" s="95">
        <v>11.435170162814201</v>
      </c>
      <c r="Q93" s="93">
        <v>185600</v>
      </c>
      <c r="R93" s="95">
        <v>88.564829837185798</v>
      </c>
      <c r="S93" s="93">
        <v>48317</v>
      </c>
      <c r="T93" s="107">
        <v>3403</v>
      </c>
      <c r="U93" s="108">
        <v>7.0430697270111997</v>
      </c>
      <c r="V93" s="93">
        <v>44914</v>
      </c>
      <c r="W93" s="93"/>
      <c r="X93" s="95">
        <v>92.956930272988799</v>
      </c>
    </row>
    <row r="94" spans="1:24" ht="12.75" customHeight="1">
      <c r="A94" s="94" t="s">
        <v>176</v>
      </c>
      <c r="B94" s="93">
        <v>27714</v>
      </c>
      <c r="C94" s="109">
        <v>2073</v>
      </c>
      <c r="D94" s="110">
        <v>7.4799740203507303</v>
      </c>
      <c r="E94" s="93">
        <v>25641</v>
      </c>
      <c r="F94" s="93"/>
      <c r="G94" s="95">
        <v>92.520025979649304</v>
      </c>
      <c r="H94" s="93">
        <v>129785</v>
      </c>
      <c r="I94" s="107">
        <v>14164</v>
      </c>
      <c r="J94" s="108">
        <v>10.913433755826899</v>
      </c>
      <c r="K94" s="93">
        <v>115621</v>
      </c>
      <c r="L94" s="93"/>
      <c r="M94" s="95">
        <v>89.086566244173099</v>
      </c>
      <c r="N94" s="93">
        <v>351795</v>
      </c>
      <c r="O94" s="93">
        <v>39647</v>
      </c>
      <c r="P94" s="95">
        <v>11.2699157179607</v>
      </c>
      <c r="Q94" s="93">
        <v>311992</v>
      </c>
      <c r="R94" s="95">
        <v>88.685740274875997</v>
      </c>
      <c r="S94" s="93">
        <v>112391</v>
      </c>
      <c r="T94" s="107">
        <v>7801</v>
      </c>
      <c r="U94" s="108">
        <v>6.9409472288706402</v>
      </c>
      <c r="V94" s="93">
        <v>104590</v>
      </c>
      <c r="W94" s="93"/>
      <c r="X94" s="95">
        <v>93.059052771129402</v>
      </c>
    </row>
    <row r="95" spans="1:24" ht="12.75" customHeight="1">
      <c r="A95" s="94" t="s">
        <v>174</v>
      </c>
      <c r="B95" s="93">
        <v>29017</v>
      </c>
      <c r="C95" s="109">
        <v>4579</v>
      </c>
      <c r="D95" s="108">
        <v>15.7804045904125</v>
      </c>
      <c r="E95" s="93">
        <v>24438</v>
      </c>
      <c r="F95" s="93"/>
      <c r="G95" s="95">
        <v>84.219595409587498</v>
      </c>
      <c r="H95" s="93">
        <v>129932</v>
      </c>
      <c r="I95" s="93">
        <v>25061</v>
      </c>
      <c r="J95" s="95">
        <v>19.2877813009882</v>
      </c>
      <c r="K95" s="93">
        <v>104871</v>
      </c>
      <c r="L95" s="93"/>
      <c r="M95" s="95">
        <v>80.7122186990118</v>
      </c>
      <c r="N95" s="93">
        <v>372228</v>
      </c>
      <c r="O95" s="93">
        <v>66796</v>
      </c>
      <c r="P95" s="95">
        <v>17.9449154819089</v>
      </c>
      <c r="Q95" s="93">
        <v>305432</v>
      </c>
      <c r="R95" s="95">
        <v>82.055084518091107</v>
      </c>
      <c r="S95" s="93">
        <v>121476</v>
      </c>
      <c r="T95" s="107">
        <v>14243</v>
      </c>
      <c r="U95" s="95">
        <v>11.724949784319501</v>
      </c>
      <c r="V95" s="93">
        <v>107233</v>
      </c>
      <c r="W95" s="93"/>
      <c r="X95" s="95">
        <v>88.275050215680494</v>
      </c>
    </row>
    <row r="96" spans="1:24" ht="12.75" customHeight="1">
      <c r="A96" s="94" t="s">
        <v>175</v>
      </c>
      <c r="B96" s="93">
        <v>29017</v>
      </c>
      <c r="C96" s="109">
        <v>817</v>
      </c>
      <c r="D96" s="110">
        <v>2.8155908605300302</v>
      </c>
      <c r="E96" s="93">
        <v>28200</v>
      </c>
      <c r="F96" s="93"/>
      <c r="G96" s="95">
        <v>97.184409139470006</v>
      </c>
      <c r="H96" s="93">
        <v>135089</v>
      </c>
      <c r="I96" s="107">
        <v>6041</v>
      </c>
      <c r="J96" s="108">
        <v>4.4718666952897701</v>
      </c>
      <c r="K96" s="93">
        <v>129048</v>
      </c>
      <c r="L96" s="93"/>
      <c r="M96" s="95">
        <v>95.528133304710195</v>
      </c>
      <c r="N96" s="93">
        <v>376469</v>
      </c>
      <c r="O96" s="93">
        <v>25630</v>
      </c>
      <c r="P96" s="95">
        <v>6.8079974712393296</v>
      </c>
      <c r="Q96" s="93">
        <v>350839</v>
      </c>
      <c r="R96" s="95">
        <v>93.192002528760696</v>
      </c>
      <c r="S96" s="93">
        <v>117455</v>
      </c>
      <c r="T96" s="107">
        <v>6084</v>
      </c>
      <c r="U96" s="108">
        <v>5.1798561151079099</v>
      </c>
      <c r="V96" s="93">
        <v>111371</v>
      </c>
      <c r="W96" s="93"/>
      <c r="X96" s="95">
        <v>94.820143884892104</v>
      </c>
    </row>
    <row r="97" spans="1:24" ht="12.75" customHeight="1">
      <c r="A97" s="94" t="s">
        <v>738</v>
      </c>
      <c r="B97" s="93">
        <v>29017</v>
      </c>
      <c r="C97" s="107">
        <v>10883</v>
      </c>
      <c r="D97" s="108">
        <v>37.505600165420297</v>
      </c>
      <c r="E97" s="107">
        <v>18134</v>
      </c>
      <c r="F97" s="107"/>
      <c r="G97" s="95">
        <v>62.494399834579703</v>
      </c>
      <c r="H97" s="93">
        <v>135856</v>
      </c>
      <c r="I97" s="93">
        <v>40348</v>
      </c>
      <c r="J97" s="95">
        <v>29.699093157460801</v>
      </c>
      <c r="K97" s="93">
        <v>95508</v>
      </c>
      <c r="L97" s="93"/>
      <c r="M97" s="95">
        <v>70.300906842539206</v>
      </c>
      <c r="N97" s="93">
        <v>378161</v>
      </c>
      <c r="O97" s="93">
        <v>121361</v>
      </c>
      <c r="P97" s="95">
        <v>32.092415664227701</v>
      </c>
      <c r="Q97" s="93">
        <v>256403</v>
      </c>
      <c r="R97" s="95">
        <v>67.802602595190905</v>
      </c>
      <c r="S97" s="93">
        <v>126906</v>
      </c>
      <c r="T97" s="93">
        <v>29493</v>
      </c>
      <c r="U97" s="95">
        <v>23.240035932107201</v>
      </c>
      <c r="V97" s="93">
        <v>97413</v>
      </c>
      <c r="W97" s="93"/>
      <c r="X97" s="95">
        <v>76.759964067892795</v>
      </c>
    </row>
    <row r="98" spans="1:24" ht="12.75" customHeight="1">
      <c r="A98" s="91" t="s">
        <v>80</v>
      </c>
      <c r="B98" s="92">
        <v>98461</v>
      </c>
      <c r="C98" s="93"/>
      <c r="D98" s="93"/>
      <c r="E98" s="93"/>
      <c r="F98" s="93"/>
      <c r="G98" s="93"/>
      <c r="H98" s="92">
        <v>548020</v>
      </c>
      <c r="I98" s="93"/>
      <c r="J98" s="93"/>
      <c r="K98" s="93"/>
      <c r="L98" s="93"/>
      <c r="M98" s="93"/>
      <c r="N98" s="92">
        <v>1491931</v>
      </c>
      <c r="O98" s="93"/>
      <c r="P98" s="93"/>
      <c r="Q98" s="93"/>
      <c r="R98" s="93"/>
      <c r="S98" s="92">
        <v>500830</v>
      </c>
      <c r="T98" s="93"/>
      <c r="U98" s="93"/>
      <c r="V98" s="93"/>
      <c r="W98" s="93"/>
      <c r="X98" s="93"/>
    </row>
    <row r="99" spans="1:24" ht="12.75" customHeight="1">
      <c r="A99" s="94" t="s">
        <v>165</v>
      </c>
      <c r="B99" s="93">
        <v>92268</v>
      </c>
      <c r="C99" s="107">
        <v>19480</v>
      </c>
      <c r="D99" s="108">
        <v>21.112411670351602</v>
      </c>
      <c r="E99" s="93">
        <v>72788</v>
      </c>
      <c r="F99" s="93"/>
      <c r="G99" s="95">
        <v>78.887588329648395</v>
      </c>
      <c r="H99" s="93">
        <v>543235</v>
      </c>
      <c r="I99" s="93">
        <v>180536</v>
      </c>
      <c r="J99" s="95">
        <v>33.233499314293098</v>
      </c>
      <c r="K99" s="93">
        <v>362699</v>
      </c>
      <c r="L99" s="93"/>
      <c r="M99" s="95">
        <v>66.766500685706902</v>
      </c>
      <c r="N99" s="93">
        <v>1460199</v>
      </c>
      <c r="O99" s="93">
        <v>429123</v>
      </c>
      <c r="P99" s="95">
        <v>29.387980679345802</v>
      </c>
      <c r="Q99" s="93">
        <v>1031076</v>
      </c>
      <c r="R99" s="95">
        <v>70.612019320654198</v>
      </c>
      <c r="S99" s="93">
        <v>413486</v>
      </c>
      <c r="T99" s="93">
        <v>98999</v>
      </c>
      <c r="U99" s="95">
        <v>23.942527679292599</v>
      </c>
      <c r="V99" s="93">
        <v>314487</v>
      </c>
      <c r="W99" s="93"/>
      <c r="X99" s="95">
        <v>76.057472320707305</v>
      </c>
    </row>
    <row r="100" spans="1:24" ht="12.75" customHeight="1">
      <c r="A100" s="94" t="s">
        <v>429</v>
      </c>
      <c r="B100" s="93">
        <v>71948</v>
      </c>
      <c r="C100" s="107">
        <v>37501</v>
      </c>
      <c r="D100" s="95">
        <v>52.122366153332997</v>
      </c>
      <c r="E100" s="107">
        <v>34447</v>
      </c>
      <c r="F100" s="107"/>
      <c r="G100" s="108">
        <v>47.877633846667003</v>
      </c>
      <c r="H100" s="93">
        <v>353085</v>
      </c>
      <c r="I100" s="93">
        <v>209406</v>
      </c>
      <c r="J100" s="95">
        <v>59.3075321806364</v>
      </c>
      <c r="K100" s="93">
        <v>143679</v>
      </c>
      <c r="L100" s="93"/>
      <c r="M100" s="95">
        <v>40.6924678193636</v>
      </c>
      <c r="N100" s="93">
        <v>1050742</v>
      </c>
      <c r="O100" s="93">
        <v>611509</v>
      </c>
      <c r="P100" s="95">
        <v>58.197825917304201</v>
      </c>
      <c r="Q100" s="93">
        <v>439233</v>
      </c>
      <c r="R100" s="95">
        <v>41.802174082695799</v>
      </c>
      <c r="S100" s="93">
        <v>234274</v>
      </c>
      <c r="T100" s="93">
        <v>110281</v>
      </c>
      <c r="U100" s="95">
        <v>47.073512212196</v>
      </c>
      <c r="V100" s="93">
        <v>123993</v>
      </c>
      <c r="W100" s="93"/>
      <c r="X100" s="95">
        <v>52.926487787804</v>
      </c>
    </row>
    <row r="101" spans="1:24" ht="12.75" customHeight="1">
      <c r="A101" s="94" t="s">
        <v>426</v>
      </c>
      <c r="B101" s="93">
        <v>98461</v>
      </c>
      <c r="C101" s="109">
        <v>13452</v>
      </c>
      <c r="D101" s="108">
        <v>13.662262215496501</v>
      </c>
      <c r="E101" s="93">
        <v>85009</v>
      </c>
      <c r="F101" s="93"/>
      <c r="G101" s="95">
        <v>86.337737784503503</v>
      </c>
      <c r="H101" s="93">
        <v>548020</v>
      </c>
      <c r="I101" s="93">
        <v>88187</v>
      </c>
      <c r="J101" s="95">
        <v>16.091930951425098</v>
      </c>
      <c r="K101" s="93">
        <v>459833</v>
      </c>
      <c r="L101" s="93"/>
      <c r="M101" s="95">
        <v>83.908069048574902</v>
      </c>
      <c r="N101" s="93">
        <v>1483290</v>
      </c>
      <c r="O101" s="93">
        <v>262732</v>
      </c>
      <c r="P101" s="95">
        <v>17.712787115129199</v>
      </c>
      <c r="Q101" s="93">
        <v>1220558</v>
      </c>
      <c r="R101" s="95">
        <v>82.287212884870797</v>
      </c>
      <c r="S101" s="93">
        <v>481864</v>
      </c>
      <c r="T101" s="107">
        <v>56321</v>
      </c>
      <c r="U101" s="95">
        <v>11.688152673783501</v>
      </c>
      <c r="V101" s="93">
        <v>425543</v>
      </c>
      <c r="W101" s="93"/>
      <c r="X101" s="95">
        <v>88.311847326216494</v>
      </c>
    </row>
    <row r="102" spans="1:24" ht="12.75" customHeight="1">
      <c r="A102" s="94" t="s">
        <v>168</v>
      </c>
      <c r="B102" s="93">
        <v>78900</v>
      </c>
      <c r="C102" s="109">
        <v>12733</v>
      </c>
      <c r="D102" s="110">
        <v>16.138149556400499</v>
      </c>
      <c r="E102" s="107">
        <v>66167</v>
      </c>
      <c r="F102" s="107"/>
      <c r="G102" s="95">
        <v>83.861850443599494</v>
      </c>
      <c r="H102" s="93">
        <v>435500</v>
      </c>
      <c r="I102" s="93">
        <v>107059</v>
      </c>
      <c r="J102" s="95">
        <v>24.5830080367394</v>
      </c>
      <c r="K102" s="93">
        <v>328441</v>
      </c>
      <c r="L102" s="93"/>
      <c r="M102" s="95">
        <v>75.4169919632606</v>
      </c>
      <c r="N102" s="93">
        <v>999587</v>
      </c>
      <c r="O102" s="93">
        <v>201920</v>
      </c>
      <c r="P102" s="95">
        <v>20.200342741552301</v>
      </c>
      <c r="Q102" s="93">
        <v>797667</v>
      </c>
      <c r="R102" s="95">
        <v>79.799657258447695</v>
      </c>
      <c r="S102" s="93">
        <v>282545</v>
      </c>
      <c r="T102" s="107">
        <v>31376</v>
      </c>
      <c r="U102" s="108">
        <v>11.104779769594201</v>
      </c>
      <c r="V102" s="93">
        <v>251169</v>
      </c>
      <c r="W102" s="93"/>
      <c r="X102" s="95">
        <v>88.895220230405798</v>
      </c>
    </row>
    <row r="103" spans="1:24" ht="12.75" customHeight="1">
      <c r="A103" s="94" t="s">
        <v>171</v>
      </c>
      <c r="B103" s="93">
        <v>77820</v>
      </c>
      <c r="C103" s="109">
        <v>9270</v>
      </c>
      <c r="D103" s="110">
        <v>11.912104857363101</v>
      </c>
      <c r="E103" s="93">
        <v>68550</v>
      </c>
      <c r="F103" s="93"/>
      <c r="G103" s="95">
        <v>88.087895142636896</v>
      </c>
      <c r="H103" s="93">
        <v>362232</v>
      </c>
      <c r="I103" s="93">
        <v>56789</v>
      </c>
      <c r="J103" s="95">
        <v>15.677521588374301</v>
      </c>
      <c r="K103" s="93">
        <v>305443</v>
      </c>
      <c r="L103" s="93"/>
      <c r="M103" s="95">
        <v>84.322478411625696</v>
      </c>
      <c r="N103" s="93">
        <v>807480</v>
      </c>
      <c r="O103" s="93">
        <v>132139</v>
      </c>
      <c r="P103" s="95">
        <v>16.364368157725298</v>
      </c>
      <c r="Q103" s="93">
        <v>675341</v>
      </c>
      <c r="R103" s="95">
        <v>83.635631842274705</v>
      </c>
      <c r="S103" s="93">
        <v>208186</v>
      </c>
      <c r="T103" s="107">
        <v>20152</v>
      </c>
      <c r="U103" s="108">
        <v>9.6798055584909601</v>
      </c>
      <c r="V103" s="93">
        <v>188034</v>
      </c>
      <c r="W103" s="93"/>
      <c r="X103" s="95">
        <v>90.320194441509003</v>
      </c>
    </row>
    <row r="104" spans="1:24" ht="12.75" customHeight="1">
      <c r="A104" s="94" t="s">
        <v>167</v>
      </c>
      <c r="B104" s="93">
        <v>96469</v>
      </c>
      <c r="C104" s="109">
        <v>16138</v>
      </c>
      <c r="D104" s="108">
        <v>16.728690045506799</v>
      </c>
      <c r="E104" s="93">
        <v>80331</v>
      </c>
      <c r="F104" s="93"/>
      <c r="G104" s="95">
        <v>83.271309954493205</v>
      </c>
      <c r="H104" s="93">
        <v>541776</v>
      </c>
      <c r="I104" s="93">
        <v>162344</v>
      </c>
      <c r="J104" s="95">
        <v>29.965151649390201</v>
      </c>
      <c r="K104" s="93">
        <v>379432</v>
      </c>
      <c r="L104" s="93"/>
      <c r="M104" s="95">
        <v>70.034848350609806</v>
      </c>
      <c r="N104" s="93">
        <v>1480054</v>
      </c>
      <c r="O104" s="93">
        <v>433173</v>
      </c>
      <c r="P104" s="95">
        <v>29.267378082151101</v>
      </c>
      <c r="Q104" s="93">
        <v>1046881</v>
      </c>
      <c r="R104" s="95">
        <v>70.732621917848903</v>
      </c>
      <c r="S104" s="93">
        <v>484998</v>
      </c>
      <c r="T104" s="93">
        <v>80286</v>
      </c>
      <c r="U104" s="95">
        <v>16.5538826964235</v>
      </c>
      <c r="V104" s="93">
        <v>404276</v>
      </c>
      <c r="W104" s="93"/>
      <c r="X104" s="95">
        <v>83.356220025649606</v>
      </c>
    </row>
    <row r="105" spans="1:24" ht="12.75" customHeight="1">
      <c r="A105" s="94" t="s">
        <v>177</v>
      </c>
      <c r="B105" s="93">
        <v>74611</v>
      </c>
      <c r="C105" s="93" t="s">
        <v>504</v>
      </c>
      <c r="D105" s="95" t="s">
        <v>505</v>
      </c>
      <c r="E105" s="93">
        <v>74611</v>
      </c>
      <c r="F105" s="93" t="s">
        <v>590</v>
      </c>
      <c r="G105" s="95" t="s">
        <v>515</v>
      </c>
      <c r="H105" s="93">
        <v>112803</v>
      </c>
      <c r="I105" s="109">
        <v>2366</v>
      </c>
      <c r="J105" s="110">
        <v>2.0974619469340401</v>
      </c>
      <c r="K105" s="93">
        <v>110437</v>
      </c>
      <c r="L105" s="93"/>
      <c r="M105" s="95">
        <v>97.902538053065996</v>
      </c>
      <c r="N105" s="93">
        <v>66297</v>
      </c>
      <c r="O105" s="109">
        <v>1154</v>
      </c>
      <c r="P105" s="110">
        <v>1.74065191486794</v>
      </c>
      <c r="Q105" s="93">
        <v>65143</v>
      </c>
      <c r="R105" s="95">
        <v>98.259348085132103</v>
      </c>
      <c r="S105" s="107">
        <v>12888</v>
      </c>
      <c r="T105" s="93" t="s">
        <v>504</v>
      </c>
      <c r="U105" s="95" t="s">
        <v>505</v>
      </c>
      <c r="V105" s="93">
        <v>12888</v>
      </c>
      <c r="W105" s="93" t="s">
        <v>590</v>
      </c>
      <c r="X105" s="95" t="s">
        <v>515</v>
      </c>
    </row>
    <row r="106" spans="1:24" ht="12.75" customHeight="1">
      <c r="A106" s="94" t="s">
        <v>173</v>
      </c>
      <c r="B106" s="93">
        <v>86924</v>
      </c>
      <c r="C106" s="109">
        <v>4020</v>
      </c>
      <c r="D106" s="110">
        <v>4.62472964888868</v>
      </c>
      <c r="E106" s="93">
        <v>82904</v>
      </c>
      <c r="F106" s="93"/>
      <c r="G106" s="95">
        <v>95.375270351111297</v>
      </c>
      <c r="H106" s="93">
        <v>492509</v>
      </c>
      <c r="I106" s="107">
        <v>35804</v>
      </c>
      <c r="J106" s="108">
        <v>7.2697148681546899</v>
      </c>
      <c r="K106" s="93">
        <v>456705</v>
      </c>
      <c r="L106" s="93"/>
      <c r="M106" s="95">
        <v>92.730285131845307</v>
      </c>
      <c r="N106" s="93">
        <v>1101518</v>
      </c>
      <c r="O106" s="93">
        <v>138509</v>
      </c>
      <c r="P106" s="95">
        <v>12.574374635730001</v>
      </c>
      <c r="Q106" s="93">
        <v>960580</v>
      </c>
      <c r="R106" s="95">
        <v>87.205111491596099</v>
      </c>
      <c r="S106" s="93">
        <v>213532</v>
      </c>
      <c r="T106" s="107">
        <v>12870</v>
      </c>
      <c r="U106" s="108">
        <v>6.0271996703070299</v>
      </c>
      <c r="V106" s="93">
        <v>200662</v>
      </c>
      <c r="W106" s="93"/>
      <c r="X106" s="95">
        <v>93.972800329693001</v>
      </c>
    </row>
    <row r="107" spans="1:24" ht="12.75" customHeight="1">
      <c r="A107" s="94" t="s">
        <v>169</v>
      </c>
      <c r="B107" s="93">
        <v>94700</v>
      </c>
      <c r="C107" s="109">
        <v>15063</v>
      </c>
      <c r="D107" s="110">
        <v>15.9060190073918</v>
      </c>
      <c r="E107" s="93">
        <v>79637</v>
      </c>
      <c r="F107" s="93"/>
      <c r="G107" s="95">
        <v>84.093980992608195</v>
      </c>
      <c r="H107" s="93">
        <v>542659</v>
      </c>
      <c r="I107" s="93">
        <v>110811</v>
      </c>
      <c r="J107" s="95">
        <v>20.4200059337448</v>
      </c>
      <c r="K107" s="93">
        <v>431848</v>
      </c>
      <c r="L107" s="93"/>
      <c r="M107" s="95">
        <v>79.579994066255196</v>
      </c>
      <c r="N107" s="93">
        <v>1430115</v>
      </c>
      <c r="O107" s="93">
        <v>267477</v>
      </c>
      <c r="P107" s="95">
        <v>18.7031812126997</v>
      </c>
      <c r="Q107" s="93">
        <v>1161809</v>
      </c>
      <c r="R107" s="95">
        <v>81.238851421039598</v>
      </c>
      <c r="S107" s="93">
        <v>416708</v>
      </c>
      <c r="T107" s="107">
        <v>44460</v>
      </c>
      <c r="U107" s="95">
        <v>10.6693416013131</v>
      </c>
      <c r="V107" s="93">
        <v>372248</v>
      </c>
      <c r="W107" s="93"/>
      <c r="X107" s="95">
        <v>89.330658398686893</v>
      </c>
    </row>
    <row r="108" spans="1:24" ht="12.75" customHeight="1">
      <c r="A108" s="94" t="s">
        <v>166</v>
      </c>
      <c r="B108" s="93">
        <v>78447</v>
      </c>
      <c r="C108" s="109">
        <v>12411</v>
      </c>
      <c r="D108" s="110">
        <v>15.8208726911163</v>
      </c>
      <c r="E108" s="93">
        <v>66036</v>
      </c>
      <c r="F108" s="93"/>
      <c r="G108" s="95">
        <v>84.179127308883693</v>
      </c>
      <c r="H108" s="93">
        <v>430099</v>
      </c>
      <c r="I108" s="93">
        <v>103747</v>
      </c>
      <c r="J108" s="95">
        <v>24.121655711824499</v>
      </c>
      <c r="K108" s="93">
        <v>326352</v>
      </c>
      <c r="L108" s="93"/>
      <c r="M108" s="95">
        <v>75.878344288175498</v>
      </c>
      <c r="N108" s="93">
        <v>1019320</v>
      </c>
      <c r="O108" s="93">
        <v>282677</v>
      </c>
      <c r="P108" s="95">
        <v>27.731919318761499</v>
      </c>
      <c r="Q108" s="93">
        <v>736643</v>
      </c>
      <c r="R108" s="95">
        <v>72.268080681238501</v>
      </c>
      <c r="S108" s="93">
        <v>286012</v>
      </c>
      <c r="T108" s="107">
        <v>51011</v>
      </c>
      <c r="U108" s="95">
        <v>17.835265653189399</v>
      </c>
      <c r="V108" s="93">
        <v>234646</v>
      </c>
      <c r="W108" s="93"/>
      <c r="X108" s="95">
        <v>82.040613680544894</v>
      </c>
    </row>
    <row r="109" spans="1:24" ht="12.75" customHeight="1">
      <c r="A109" s="94" t="s">
        <v>434</v>
      </c>
      <c r="B109" s="93">
        <v>98461</v>
      </c>
      <c r="C109" s="109">
        <v>5049</v>
      </c>
      <c r="D109" s="110">
        <v>5.1279186683052203</v>
      </c>
      <c r="E109" s="93">
        <v>93412</v>
      </c>
      <c r="F109" s="93"/>
      <c r="G109" s="95">
        <v>94.872081331694801</v>
      </c>
      <c r="H109" s="93">
        <v>544492</v>
      </c>
      <c r="I109" s="107">
        <v>50671</v>
      </c>
      <c r="J109" s="108">
        <v>9.3061055075189305</v>
      </c>
      <c r="K109" s="93">
        <v>493821</v>
      </c>
      <c r="L109" s="93"/>
      <c r="M109" s="95">
        <v>90.693894492481107</v>
      </c>
      <c r="N109" s="93">
        <v>1464997</v>
      </c>
      <c r="O109" s="93">
        <v>161320</v>
      </c>
      <c r="P109" s="95">
        <v>11.0116266449692</v>
      </c>
      <c r="Q109" s="93">
        <v>1303677</v>
      </c>
      <c r="R109" s="95">
        <v>88.988373355030802</v>
      </c>
      <c r="S109" s="93">
        <v>446808</v>
      </c>
      <c r="T109" s="107">
        <v>29104</v>
      </c>
      <c r="U109" s="108">
        <v>6.5137598252493198</v>
      </c>
      <c r="V109" s="93">
        <v>417704</v>
      </c>
      <c r="W109" s="93"/>
      <c r="X109" s="95">
        <v>93.486240174750705</v>
      </c>
    </row>
    <row r="110" spans="1:24" ht="12.75" customHeight="1">
      <c r="A110" s="94" t="s">
        <v>170</v>
      </c>
      <c r="B110" s="93">
        <v>72840</v>
      </c>
      <c r="C110" s="109">
        <v>3612</v>
      </c>
      <c r="D110" s="110">
        <v>4.9588138385502498</v>
      </c>
      <c r="E110" s="107">
        <v>69228</v>
      </c>
      <c r="F110" s="107"/>
      <c r="G110" s="95">
        <v>95.041186161449801</v>
      </c>
      <c r="H110" s="93">
        <v>526104</v>
      </c>
      <c r="I110" s="107">
        <v>55586</v>
      </c>
      <c r="J110" s="108">
        <v>10.5655915940574</v>
      </c>
      <c r="K110" s="93">
        <v>470518</v>
      </c>
      <c r="L110" s="93"/>
      <c r="M110" s="95">
        <v>89.434408405942605</v>
      </c>
      <c r="N110" s="93">
        <v>1364640</v>
      </c>
      <c r="O110" s="93">
        <v>152050</v>
      </c>
      <c r="P110" s="95">
        <v>11.1421327236487</v>
      </c>
      <c r="Q110" s="93">
        <v>1212590</v>
      </c>
      <c r="R110" s="95">
        <v>88.8578672763513</v>
      </c>
      <c r="S110" s="93">
        <v>394241</v>
      </c>
      <c r="T110" s="107">
        <v>27340</v>
      </c>
      <c r="U110" s="108">
        <v>6.9348444225740096</v>
      </c>
      <c r="V110" s="93">
        <v>366901</v>
      </c>
      <c r="W110" s="93"/>
      <c r="X110" s="95">
        <v>93.065155577425998</v>
      </c>
    </row>
    <row r="111" spans="1:24" ht="12.75" customHeight="1">
      <c r="A111" s="94" t="s">
        <v>172</v>
      </c>
      <c r="B111" s="107">
        <v>51779</v>
      </c>
      <c r="C111" s="109">
        <v>1313</v>
      </c>
      <c r="D111" s="110">
        <v>2.5357770524730099</v>
      </c>
      <c r="E111" s="107">
        <v>50466</v>
      </c>
      <c r="F111" s="107"/>
      <c r="G111" s="95">
        <v>97.464222947527006</v>
      </c>
      <c r="H111" s="93">
        <v>339369</v>
      </c>
      <c r="I111" s="107">
        <v>21782</v>
      </c>
      <c r="J111" s="108">
        <v>6.4183823507745297</v>
      </c>
      <c r="K111" s="93">
        <v>317587</v>
      </c>
      <c r="L111" s="93"/>
      <c r="M111" s="95">
        <v>93.581617649225507</v>
      </c>
      <c r="N111" s="93">
        <v>764540</v>
      </c>
      <c r="O111" s="93">
        <v>70839</v>
      </c>
      <c r="P111" s="95">
        <v>9.2655714547309493</v>
      </c>
      <c r="Q111" s="93">
        <v>693701</v>
      </c>
      <c r="R111" s="95">
        <v>90.734428545269097</v>
      </c>
      <c r="S111" s="93">
        <v>167072</v>
      </c>
      <c r="T111" s="109">
        <v>9457</v>
      </c>
      <c r="U111" s="110">
        <v>5.6604338249377504</v>
      </c>
      <c r="V111" s="93">
        <v>157125</v>
      </c>
      <c r="W111" s="93"/>
      <c r="X111" s="95">
        <v>94.046279448381497</v>
      </c>
    </row>
    <row r="112" spans="1:24" ht="12.75" customHeight="1">
      <c r="A112" s="94" t="s">
        <v>176</v>
      </c>
      <c r="B112" s="93">
        <v>96662</v>
      </c>
      <c r="C112" s="109">
        <v>3646</v>
      </c>
      <c r="D112" s="110">
        <v>3.7719062299559298</v>
      </c>
      <c r="E112" s="93">
        <v>93016</v>
      </c>
      <c r="F112" s="93"/>
      <c r="G112" s="95">
        <v>96.228093770044097</v>
      </c>
      <c r="H112" s="93">
        <v>541086</v>
      </c>
      <c r="I112" s="107">
        <v>32457</v>
      </c>
      <c r="J112" s="108">
        <v>5.9984919218017101</v>
      </c>
      <c r="K112" s="93">
        <v>508629</v>
      </c>
      <c r="L112" s="93"/>
      <c r="M112" s="95">
        <v>94.001508078198299</v>
      </c>
      <c r="N112" s="93">
        <v>1453035</v>
      </c>
      <c r="O112" s="93">
        <v>91598</v>
      </c>
      <c r="P112" s="95">
        <v>6.3039087152064504</v>
      </c>
      <c r="Q112" s="93">
        <v>1361437</v>
      </c>
      <c r="R112" s="95">
        <v>93.696091284793596</v>
      </c>
      <c r="S112" s="93">
        <v>452478</v>
      </c>
      <c r="T112" s="107">
        <v>9698</v>
      </c>
      <c r="U112" s="108">
        <v>2.1433086249497202</v>
      </c>
      <c r="V112" s="93">
        <v>442780</v>
      </c>
      <c r="W112" s="93"/>
      <c r="X112" s="95">
        <v>97.856691375050303</v>
      </c>
    </row>
    <row r="113" spans="1:24" ht="12.75" customHeight="1">
      <c r="A113" s="94" t="s">
        <v>174</v>
      </c>
      <c r="B113" s="93">
        <v>93351</v>
      </c>
      <c r="C113" s="109">
        <v>11244</v>
      </c>
      <c r="D113" s="110">
        <v>12.044862936658401</v>
      </c>
      <c r="E113" s="93">
        <v>82107</v>
      </c>
      <c r="F113" s="93"/>
      <c r="G113" s="95">
        <v>87.955137063341596</v>
      </c>
      <c r="H113" s="93">
        <v>530741</v>
      </c>
      <c r="I113" s="93">
        <v>91868</v>
      </c>
      <c r="J113" s="95">
        <v>17.3093844266789</v>
      </c>
      <c r="K113" s="93">
        <v>438873</v>
      </c>
      <c r="L113" s="93"/>
      <c r="M113" s="95">
        <v>82.690615573321097</v>
      </c>
      <c r="N113" s="93">
        <v>1428981</v>
      </c>
      <c r="O113" s="93">
        <v>311420</v>
      </c>
      <c r="P113" s="95">
        <v>21.793151903349301</v>
      </c>
      <c r="Q113" s="93">
        <v>1117561</v>
      </c>
      <c r="R113" s="95">
        <v>78.206848096650702</v>
      </c>
      <c r="S113" s="93">
        <v>442185</v>
      </c>
      <c r="T113" s="93">
        <v>53104</v>
      </c>
      <c r="U113" s="95">
        <v>12.009453056978399</v>
      </c>
      <c r="V113" s="93">
        <v>389081</v>
      </c>
      <c r="W113" s="93"/>
      <c r="X113" s="95">
        <v>87.990546943021599</v>
      </c>
    </row>
    <row r="114" spans="1:24" ht="12.75" customHeight="1">
      <c r="A114" s="94" t="s">
        <v>175</v>
      </c>
      <c r="B114" s="93">
        <v>98461</v>
      </c>
      <c r="C114" s="109">
        <v>2573</v>
      </c>
      <c r="D114" s="110">
        <v>2.6132174160327399</v>
      </c>
      <c r="E114" s="93">
        <v>95888</v>
      </c>
      <c r="F114" s="93"/>
      <c r="G114" s="95">
        <v>97.386782583967303</v>
      </c>
      <c r="H114" s="93">
        <v>548020</v>
      </c>
      <c r="I114" s="107">
        <v>28845</v>
      </c>
      <c r="J114" s="108">
        <v>5.2634940330644904</v>
      </c>
      <c r="K114" s="93">
        <v>519175</v>
      </c>
      <c r="L114" s="93"/>
      <c r="M114" s="95">
        <v>94.736505966935496</v>
      </c>
      <c r="N114" s="93">
        <v>1472176</v>
      </c>
      <c r="O114" s="93">
        <v>96378</v>
      </c>
      <c r="P114" s="95">
        <v>6.5466357283368302</v>
      </c>
      <c r="Q114" s="93">
        <v>1375798</v>
      </c>
      <c r="R114" s="95">
        <v>93.453364271663204</v>
      </c>
      <c r="S114" s="93">
        <v>446545</v>
      </c>
      <c r="T114" s="107">
        <v>16786</v>
      </c>
      <c r="U114" s="108">
        <v>3.7590836309890401</v>
      </c>
      <c r="V114" s="93">
        <v>429204</v>
      </c>
      <c r="W114" s="93"/>
      <c r="X114" s="95">
        <v>96.116628783213301</v>
      </c>
    </row>
    <row r="115" spans="1:24" ht="12.75" customHeight="1">
      <c r="A115" s="94" t="s">
        <v>738</v>
      </c>
      <c r="B115" s="93">
        <v>97561</v>
      </c>
      <c r="C115" s="107">
        <v>25300</v>
      </c>
      <c r="D115" s="108">
        <v>25.932493516876601</v>
      </c>
      <c r="E115" s="107">
        <v>72261</v>
      </c>
      <c r="F115" s="107"/>
      <c r="G115" s="95">
        <v>74.067506483123395</v>
      </c>
      <c r="H115" s="93">
        <v>544314</v>
      </c>
      <c r="I115" s="93">
        <v>153413</v>
      </c>
      <c r="J115" s="95">
        <v>28.184650771429698</v>
      </c>
      <c r="K115" s="93">
        <v>390901</v>
      </c>
      <c r="L115" s="93"/>
      <c r="M115" s="95">
        <v>71.815349228570298</v>
      </c>
      <c r="N115" s="93">
        <v>1483847</v>
      </c>
      <c r="O115" s="93">
        <v>339760</v>
      </c>
      <c r="P115" s="95">
        <v>22.897239405410399</v>
      </c>
      <c r="Q115" s="93">
        <v>1144087</v>
      </c>
      <c r="R115" s="95">
        <v>77.102760594589597</v>
      </c>
      <c r="S115" s="93">
        <v>453631</v>
      </c>
      <c r="T115" s="93">
        <v>64187</v>
      </c>
      <c r="U115" s="95">
        <v>14.1496061777083</v>
      </c>
      <c r="V115" s="93">
        <v>389444</v>
      </c>
      <c r="W115" s="93"/>
      <c r="X115" s="95">
        <v>85.850393822291693</v>
      </c>
    </row>
    <row r="116" spans="1:24" ht="12.75" customHeight="1">
      <c r="A116" s="91" t="s">
        <v>81</v>
      </c>
      <c r="B116" s="92">
        <v>25768</v>
      </c>
      <c r="C116" s="93"/>
      <c r="D116" s="93"/>
      <c r="E116" s="93"/>
      <c r="F116" s="93"/>
      <c r="G116" s="93"/>
      <c r="H116" s="92">
        <v>113308</v>
      </c>
      <c r="I116" s="93"/>
      <c r="J116" s="93"/>
      <c r="K116" s="93"/>
      <c r="L116" s="93"/>
      <c r="M116" s="93"/>
      <c r="N116" s="92">
        <v>312750</v>
      </c>
      <c r="O116" s="93"/>
      <c r="P116" s="93"/>
      <c r="Q116" s="93"/>
      <c r="R116" s="93"/>
      <c r="S116" s="92">
        <v>122485</v>
      </c>
      <c r="T116" s="93"/>
      <c r="U116" s="93"/>
      <c r="V116" s="93"/>
      <c r="W116" s="93"/>
      <c r="X116" s="93"/>
    </row>
    <row r="117" spans="1:24" ht="12.75" customHeight="1">
      <c r="A117" s="94" t="s">
        <v>165</v>
      </c>
      <c r="B117" s="93">
        <v>24751</v>
      </c>
      <c r="C117" s="107">
        <v>13826</v>
      </c>
      <c r="D117" s="95">
        <v>55.860369278009003</v>
      </c>
      <c r="E117" s="107">
        <v>10925</v>
      </c>
      <c r="F117" s="107"/>
      <c r="G117" s="95">
        <v>44.139630721990997</v>
      </c>
      <c r="H117" s="93">
        <v>112278</v>
      </c>
      <c r="I117" s="93">
        <v>58021</v>
      </c>
      <c r="J117" s="95">
        <v>51.676196583480298</v>
      </c>
      <c r="K117" s="93">
        <v>54257</v>
      </c>
      <c r="L117" s="93"/>
      <c r="M117" s="95">
        <v>48.323803416519702</v>
      </c>
      <c r="N117" s="93">
        <v>302800</v>
      </c>
      <c r="O117" s="93">
        <v>172249</v>
      </c>
      <c r="P117" s="95">
        <v>56.885402906208697</v>
      </c>
      <c r="Q117" s="93">
        <v>130551</v>
      </c>
      <c r="R117" s="95">
        <v>43.114597093791303</v>
      </c>
      <c r="S117" s="93">
        <v>98061</v>
      </c>
      <c r="T117" s="93">
        <v>44667</v>
      </c>
      <c r="U117" s="95">
        <v>45.550218741395703</v>
      </c>
      <c r="V117" s="93">
        <v>53394</v>
      </c>
      <c r="W117" s="93"/>
      <c r="X117" s="95">
        <v>54.449781258604297</v>
      </c>
    </row>
    <row r="118" spans="1:24" ht="12.75" customHeight="1">
      <c r="A118" s="94" t="s">
        <v>429</v>
      </c>
      <c r="B118" s="93">
        <v>15900</v>
      </c>
      <c r="C118" s="107">
        <v>10195</v>
      </c>
      <c r="D118" s="95">
        <v>64.119496855345901</v>
      </c>
      <c r="E118" s="107">
        <v>5705</v>
      </c>
      <c r="F118" s="107"/>
      <c r="G118" s="108">
        <v>35.880503144654099</v>
      </c>
      <c r="H118" s="93">
        <v>66465</v>
      </c>
      <c r="I118" s="93">
        <v>47639</v>
      </c>
      <c r="J118" s="95">
        <v>71.675317836455307</v>
      </c>
      <c r="K118" s="93">
        <v>18657</v>
      </c>
      <c r="L118" s="93"/>
      <c r="M118" s="95">
        <v>28.070412999323</v>
      </c>
      <c r="N118" s="93">
        <v>206278</v>
      </c>
      <c r="O118" s="93">
        <v>153971</v>
      </c>
      <c r="P118" s="95">
        <v>74.642472779453001</v>
      </c>
      <c r="Q118" s="93">
        <v>52152</v>
      </c>
      <c r="R118" s="95">
        <v>25.282385906398201</v>
      </c>
      <c r="S118" s="93">
        <v>53032</v>
      </c>
      <c r="T118" s="93">
        <v>28286</v>
      </c>
      <c r="U118" s="95">
        <v>53.337607482274798</v>
      </c>
      <c r="V118" s="93">
        <v>24665</v>
      </c>
      <c r="W118" s="93"/>
      <c r="X118" s="95">
        <v>46.509654548197297</v>
      </c>
    </row>
    <row r="119" spans="1:24" ht="12.75" customHeight="1">
      <c r="A119" s="94" t="s">
        <v>426</v>
      </c>
      <c r="B119" s="93">
        <v>25573</v>
      </c>
      <c r="C119" s="107">
        <v>9963</v>
      </c>
      <c r="D119" s="95">
        <v>38.959058381887097</v>
      </c>
      <c r="E119" s="93">
        <v>15610</v>
      </c>
      <c r="F119" s="93"/>
      <c r="G119" s="95">
        <v>61.040941618112903</v>
      </c>
      <c r="H119" s="93">
        <v>112193</v>
      </c>
      <c r="I119" s="93">
        <v>35328</v>
      </c>
      <c r="J119" s="95">
        <v>31.488595545176601</v>
      </c>
      <c r="K119" s="93">
        <v>76865</v>
      </c>
      <c r="L119" s="93"/>
      <c r="M119" s="95">
        <v>68.511404454823406</v>
      </c>
      <c r="N119" s="93">
        <v>306207</v>
      </c>
      <c r="O119" s="93">
        <v>131391</v>
      </c>
      <c r="P119" s="95">
        <v>42.909208476618801</v>
      </c>
      <c r="Q119" s="93">
        <v>174816</v>
      </c>
      <c r="R119" s="95">
        <v>57.090791523381199</v>
      </c>
      <c r="S119" s="93">
        <v>111203</v>
      </c>
      <c r="T119" s="93">
        <v>38338</v>
      </c>
      <c r="U119" s="95">
        <v>34.475688605523203</v>
      </c>
      <c r="V119" s="93">
        <v>72865</v>
      </c>
      <c r="W119" s="93"/>
      <c r="X119" s="95">
        <v>65.524311394476797</v>
      </c>
    </row>
    <row r="120" spans="1:24" ht="12.75" customHeight="1">
      <c r="A120" s="94" t="s">
        <v>168</v>
      </c>
      <c r="B120" s="93">
        <v>21346</v>
      </c>
      <c r="C120" s="107">
        <v>8339</v>
      </c>
      <c r="D120" s="95">
        <v>39.0658671413848</v>
      </c>
      <c r="E120" s="93">
        <v>13007</v>
      </c>
      <c r="F120" s="93"/>
      <c r="G120" s="95">
        <v>60.9341328586152</v>
      </c>
      <c r="H120" s="93">
        <v>91047</v>
      </c>
      <c r="I120" s="93">
        <v>35478</v>
      </c>
      <c r="J120" s="95">
        <v>38.966687535009399</v>
      </c>
      <c r="K120" s="93">
        <v>55569</v>
      </c>
      <c r="L120" s="93"/>
      <c r="M120" s="95">
        <v>61.033312464990601</v>
      </c>
      <c r="N120" s="93">
        <v>212357</v>
      </c>
      <c r="O120" s="93">
        <v>72745</v>
      </c>
      <c r="P120" s="95">
        <v>34.255993445000598</v>
      </c>
      <c r="Q120" s="93">
        <v>139612</v>
      </c>
      <c r="R120" s="95">
        <v>65.744006554999402</v>
      </c>
      <c r="S120" s="93">
        <v>75708</v>
      </c>
      <c r="T120" s="93">
        <v>19122</v>
      </c>
      <c r="U120" s="95">
        <v>25.257568552860999</v>
      </c>
      <c r="V120" s="93">
        <v>56586</v>
      </c>
      <c r="W120" s="93"/>
      <c r="X120" s="95">
        <v>74.742431447138998</v>
      </c>
    </row>
    <row r="121" spans="1:24" ht="12.75" customHeight="1">
      <c r="A121" s="94" t="s">
        <v>171</v>
      </c>
      <c r="B121" s="93">
        <v>20823</v>
      </c>
      <c r="C121" s="107">
        <v>5249</v>
      </c>
      <c r="D121" s="108">
        <v>25.2077030206983</v>
      </c>
      <c r="E121" s="93">
        <v>15574</v>
      </c>
      <c r="F121" s="93"/>
      <c r="G121" s="95">
        <v>74.792296979301696</v>
      </c>
      <c r="H121" s="93">
        <v>85390</v>
      </c>
      <c r="I121" s="93">
        <v>29025</v>
      </c>
      <c r="J121" s="95">
        <v>33.991099660381799</v>
      </c>
      <c r="K121" s="93">
        <v>56365</v>
      </c>
      <c r="L121" s="93"/>
      <c r="M121" s="95">
        <v>66.008900339618194</v>
      </c>
      <c r="N121" s="93">
        <v>191440</v>
      </c>
      <c r="O121" s="93">
        <v>54276</v>
      </c>
      <c r="P121" s="95">
        <v>28.3514417049728</v>
      </c>
      <c r="Q121" s="93">
        <v>137164</v>
      </c>
      <c r="R121" s="95">
        <v>71.6485582950272</v>
      </c>
      <c r="S121" s="93">
        <v>64228</v>
      </c>
      <c r="T121" s="93">
        <v>13970</v>
      </c>
      <c r="U121" s="95">
        <v>21.750638350875001</v>
      </c>
      <c r="V121" s="93">
        <v>50258</v>
      </c>
      <c r="W121" s="93"/>
      <c r="X121" s="95">
        <v>78.249361649125007</v>
      </c>
    </row>
    <row r="122" spans="1:24" ht="12.75" customHeight="1">
      <c r="A122" s="94" t="s">
        <v>167</v>
      </c>
      <c r="B122" s="93">
        <v>25437</v>
      </c>
      <c r="C122" s="107">
        <v>8807</v>
      </c>
      <c r="D122" s="108">
        <v>34.622793568424001</v>
      </c>
      <c r="E122" s="93">
        <v>16630</v>
      </c>
      <c r="F122" s="93"/>
      <c r="G122" s="95">
        <v>65.377206431576099</v>
      </c>
      <c r="H122" s="93">
        <v>112580</v>
      </c>
      <c r="I122" s="93">
        <v>45348</v>
      </c>
      <c r="J122" s="95">
        <v>40.280689287617697</v>
      </c>
      <c r="K122" s="93">
        <v>67232</v>
      </c>
      <c r="L122" s="93"/>
      <c r="M122" s="95">
        <v>59.719310712382303</v>
      </c>
      <c r="N122" s="93">
        <v>308685</v>
      </c>
      <c r="O122" s="93">
        <v>140697</v>
      </c>
      <c r="P122" s="95">
        <v>45.579474221293601</v>
      </c>
      <c r="Q122" s="93">
        <v>167988</v>
      </c>
      <c r="R122" s="95">
        <v>54.420525778706498</v>
      </c>
      <c r="S122" s="93">
        <v>114425</v>
      </c>
      <c r="T122" s="93">
        <v>40210</v>
      </c>
      <c r="U122" s="95">
        <v>35.140922001310898</v>
      </c>
      <c r="V122" s="93">
        <v>74215</v>
      </c>
      <c r="W122" s="93"/>
      <c r="X122" s="95">
        <v>64.859077998689102</v>
      </c>
    </row>
    <row r="123" spans="1:24" ht="12.75" customHeight="1">
      <c r="A123" s="94" t="s">
        <v>177</v>
      </c>
      <c r="B123" s="93">
        <v>15556</v>
      </c>
      <c r="C123" s="93" t="s">
        <v>504</v>
      </c>
      <c r="D123" s="95" t="s">
        <v>505</v>
      </c>
      <c r="E123" s="93">
        <v>15556</v>
      </c>
      <c r="F123" s="93" t="s">
        <v>590</v>
      </c>
      <c r="G123" s="95" t="s">
        <v>515</v>
      </c>
      <c r="H123" s="93">
        <v>25122</v>
      </c>
      <c r="I123" s="109">
        <v>1448</v>
      </c>
      <c r="J123" s="110">
        <v>5.7638723031605803</v>
      </c>
      <c r="K123" s="93">
        <v>23674</v>
      </c>
      <c r="L123" s="93"/>
      <c r="M123" s="95">
        <v>94.236127696839404</v>
      </c>
      <c r="N123" s="93">
        <v>14879</v>
      </c>
      <c r="O123" s="109">
        <v>1649</v>
      </c>
      <c r="P123" s="110">
        <v>11.082734054708</v>
      </c>
      <c r="Q123" s="93">
        <v>13230</v>
      </c>
      <c r="R123" s="95">
        <v>88.917265945292002</v>
      </c>
      <c r="S123" s="109">
        <v>2298</v>
      </c>
      <c r="T123" s="93" t="s">
        <v>504</v>
      </c>
      <c r="U123" s="95" t="s">
        <v>505</v>
      </c>
      <c r="V123" s="93">
        <v>2298</v>
      </c>
      <c r="W123" s="93" t="s">
        <v>590</v>
      </c>
      <c r="X123" s="95" t="s">
        <v>515</v>
      </c>
    </row>
    <row r="124" spans="1:24" ht="12.75" customHeight="1">
      <c r="A124" s="94" t="s">
        <v>173</v>
      </c>
      <c r="B124" s="93">
        <v>22533</v>
      </c>
      <c r="C124" s="107">
        <v>4965</v>
      </c>
      <c r="D124" s="108">
        <v>22.034349620556501</v>
      </c>
      <c r="E124" s="93">
        <v>17568</v>
      </c>
      <c r="F124" s="93"/>
      <c r="G124" s="95">
        <v>77.965650379443503</v>
      </c>
      <c r="H124" s="93">
        <v>96382</v>
      </c>
      <c r="I124" s="93">
        <v>22661</v>
      </c>
      <c r="J124" s="95">
        <v>23.5116515531946</v>
      </c>
      <c r="K124" s="93">
        <v>73721</v>
      </c>
      <c r="L124" s="93"/>
      <c r="M124" s="95">
        <v>76.488348446805404</v>
      </c>
      <c r="N124" s="93">
        <v>198489</v>
      </c>
      <c r="O124" s="93">
        <v>68535</v>
      </c>
      <c r="P124" s="95">
        <v>34.528361773196501</v>
      </c>
      <c r="Q124" s="93">
        <v>129954</v>
      </c>
      <c r="R124" s="95">
        <v>65.471638226803506</v>
      </c>
      <c r="S124" s="93">
        <v>30115</v>
      </c>
      <c r="T124" s="93">
        <v>10679</v>
      </c>
      <c r="U124" s="95">
        <v>35.460733853561401</v>
      </c>
      <c r="V124" s="93">
        <v>19436</v>
      </c>
      <c r="W124" s="93"/>
      <c r="X124" s="95">
        <v>64.539266146438607</v>
      </c>
    </row>
    <row r="125" spans="1:24" ht="12.75" customHeight="1">
      <c r="A125" s="94" t="s">
        <v>169</v>
      </c>
      <c r="B125" s="93">
        <v>23130</v>
      </c>
      <c r="C125" s="107">
        <v>6356</v>
      </c>
      <c r="D125" s="108">
        <v>27.4794638996974</v>
      </c>
      <c r="E125" s="93">
        <v>16774</v>
      </c>
      <c r="F125" s="93"/>
      <c r="G125" s="95">
        <v>72.520536100302607</v>
      </c>
      <c r="H125" s="93">
        <v>108058</v>
      </c>
      <c r="I125" s="93">
        <v>40177</v>
      </c>
      <c r="J125" s="95">
        <v>37.180958374206398</v>
      </c>
      <c r="K125" s="93">
        <v>67881</v>
      </c>
      <c r="L125" s="93"/>
      <c r="M125" s="95">
        <v>62.819041625793602</v>
      </c>
      <c r="N125" s="93">
        <v>282548</v>
      </c>
      <c r="O125" s="93">
        <v>114420</v>
      </c>
      <c r="P125" s="95">
        <v>40.495774169344699</v>
      </c>
      <c r="Q125" s="93">
        <v>168128</v>
      </c>
      <c r="R125" s="95">
        <v>59.504225830655301</v>
      </c>
      <c r="S125" s="93">
        <v>91212</v>
      </c>
      <c r="T125" s="93">
        <v>26748</v>
      </c>
      <c r="U125" s="95">
        <v>29.325088804104698</v>
      </c>
      <c r="V125" s="93">
        <v>64464</v>
      </c>
      <c r="W125" s="93"/>
      <c r="X125" s="95">
        <v>70.674911195895305</v>
      </c>
    </row>
    <row r="126" spans="1:24" ht="12.75" customHeight="1">
      <c r="A126" s="94" t="s">
        <v>166</v>
      </c>
      <c r="B126" s="93">
        <v>20793</v>
      </c>
      <c r="C126" s="107">
        <v>5359</v>
      </c>
      <c r="D126" s="108">
        <v>25.773096715240701</v>
      </c>
      <c r="E126" s="93">
        <v>15434</v>
      </c>
      <c r="F126" s="93"/>
      <c r="G126" s="95">
        <v>74.226903284759302</v>
      </c>
      <c r="H126" s="93">
        <v>89095</v>
      </c>
      <c r="I126" s="93">
        <v>33960</v>
      </c>
      <c r="J126" s="95">
        <v>38.116617094113003</v>
      </c>
      <c r="K126" s="93">
        <v>55135</v>
      </c>
      <c r="L126" s="93"/>
      <c r="M126" s="95">
        <v>61.883382905886997</v>
      </c>
      <c r="N126" s="93">
        <v>195356</v>
      </c>
      <c r="O126" s="93">
        <v>101530</v>
      </c>
      <c r="P126" s="95">
        <v>51.971784844079501</v>
      </c>
      <c r="Q126" s="93">
        <v>93826</v>
      </c>
      <c r="R126" s="95">
        <v>48.028215155920499</v>
      </c>
      <c r="S126" s="93">
        <v>56104</v>
      </c>
      <c r="T126" s="93">
        <v>25622</v>
      </c>
      <c r="U126" s="95">
        <v>45.668758020818501</v>
      </c>
      <c r="V126" s="93">
        <v>30482</v>
      </c>
      <c r="W126" s="93"/>
      <c r="X126" s="95">
        <v>54.331241979181499</v>
      </c>
    </row>
    <row r="127" spans="1:24" ht="12.75" customHeight="1">
      <c r="A127" s="94" t="s">
        <v>434</v>
      </c>
      <c r="B127" s="93">
        <v>25113</v>
      </c>
      <c r="C127" s="107">
        <v>7105</v>
      </c>
      <c r="D127" s="108">
        <v>28.292119619320701</v>
      </c>
      <c r="E127" s="93">
        <v>18008</v>
      </c>
      <c r="F127" s="93"/>
      <c r="G127" s="95">
        <v>71.707880380679299</v>
      </c>
      <c r="H127" s="93">
        <v>111976</v>
      </c>
      <c r="I127" s="93">
        <v>27557</v>
      </c>
      <c r="J127" s="95">
        <v>24.609737800957301</v>
      </c>
      <c r="K127" s="93">
        <v>84419</v>
      </c>
      <c r="L127" s="93"/>
      <c r="M127" s="95">
        <v>75.390262199042695</v>
      </c>
      <c r="N127" s="93">
        <v>299484</v>
      </c>
      <c r="O127" s="93">
        <v>87302</v>
      </c>
      <c r="P127" s="95">
        <v>29.150806053078</v>
      </c>
      <c r="Q127" s="93">
        <v>212182</v>
      </c>
      <c r="R127" s="95">
        <v>70.849193946922</v>
      </c>
      <c r="S127" s="93">
        <v>104409</v>
      </c>
      <c r="T127" s="93">
        <v>23981</v>
      </c>
      <c r="U127" s="95">
        <v>22.968326485264701</v>
      </c>
      <c r="V127" s="93">
        <v>80428</v>
      </c>
      <c r="W127" s="93"/>
      <c r="X127" s="95">
        <v>77.031673514735303</v>
      </c>
    </row>
    <row r="128" spans="1:24" ht="12.75" customHeight="1">
      <c r="A128" s="94" t="s">
        <v>170</v>
      </c>
      <c r="B128" s="93">
        <v>17832</v>
      </c>
      <c r="C128" s="109">
        <v>2578</v>
      </c>
      <c r="D128" s="108">
        <v>14.4571556751907</v>
      </c>
      <c r="E128" s="93">
        <v>15254</v>
      </c>
      <c r="F128" s="93"/>
      <c r="G128" s="95">
        <v>85.542844324809295</v>
      </c>
      <c r="H128" s="93">
        <v>101353</v>
      </c>
      <c r="I128" s="93">
        <v>15357</v>
      </c>
      <c r="J128" s="95">
        <v>15.151993527571999</v>
      </c>
      <c r="K128" s="93">
        <v>85996</v>
      </c>
      <c r="L128" s="93"/>
      <c r="M128" s="95">
        <v>84.848006472428096</v>
      </c>
      <c r="N128" s="93">
        <v>256993</v>
      </c>
      <c r="O128" s="93">
        <v>52540</v>
      </c>
      <c r="P128" s="95">
        <v>20.444136610724801</v>
      </c>
      <c r="Q128" s="93">
        <v>204395</v>
      </c>
      <c r="R128" s="95">
        <v>79.533294681178106</v>
      </c>
      <c r="S128" s="93">
        <v>79410</v>
      </c>
      <c r="T128" s="93">
        <v>15973</v>
      </c>
      <c r="U128" s="95">
        <v>20.114595139151199</v>
      </c>
      <c r="V128" s="93">
        <v>63437</v>
      </c>
      <c r="W128" s="93"/>
      <c r="X128" s="95">
        <v>79.885404860848794</v>
      </c>
    </row>
    <row r="129" spans="1:24" ht="12.75" customHeight="1">
      <c r="A129" s="94" t="s">
        <v>172</v>
      </c>
      <c r="B129" s="107">
        <v>10977</v>
      </c>
      <c r="C129" s="109">
        <v>1777</v>
      </c>
      <c r="D129" s="110">
        <v>16.188393914548602</v>
      </c>
      <c r="E129" s="107">
        <v>9200</v>
      </c>
      <c r="F129" s="107"/>
      <c r="G129" s="95">
        <v>83.811606085451402</v>
      </c>
      <c r="H129" s="93">
        <v>45833</v>
      </c>
      <c r="I129" s="107">
        <v>9235</v>
      </c>
      <c r="J129" s="95">
        <v>20.1492374489996</v>
      </c>
      <c r="K129" s="93">
        <v>36598</v>
      </c>
      <c r="L129" s="93"/>
      <c r="M129" s="95">
        <v>79.8507625510004</v>
      </c>
      <c r="N129" s="93">
        <v>89450</v>
      </c>
      <c r="O129" s="93">
        <v>23759</v>
      </c>
      <c r="P129" s="95">
        <v>26.561207378423699</v>
      </c>
      <c r="Q129" s="93">
        <v>65451</v>
      </c>
      <c r="R129" s="95">
        <v>73.170486305198395</v>
      </c>
      <c r="S129" s="93">
        <v>19024</v>
      </c>
      <c r="T129" s="107">
        <v>5283</v>
      </c>
      <c r="U129" s="108">
        <v>27.770185029436501</v>
      </c>
      <c r="V129" s="93">
        <v>13741</v>
      </c>
      <c r="W129" s="93"/>
      <c r="X129" s="95">
        <v>72.229814970563496</v>
      </c>
    </row>
    <row r="130" spans="1:24" ht="12.75" customHeight="1">
      <c r="A130" s="94" t="s">
        <v>176</v>
      </c>
      <c r="B130" s="93">
        <v>22685</v>
      </c>
      <c r="C130" s="107">
        <v>4859</v>
      </c>
      <c r="D130" s="108">
        <v>21.419440158695199</v>
      </c>
      <c r="E130" s="93">
        <v>17826</v>
      </c>
      <c r="F130" s="93"/>
      <c r="G130" s="95">
        <v>78.580559841304805</v>
      </c>
      <c r="H130" s="93">
        <v>107215</v>
      </c>
      <c r="I130" s="93">
        <v>21700</v>
      </c>
      <c r="J130" s="95">
        <v>20.239705265121501</v>
      </c>
      <c r="K130" s="93">
        <v>85515</v>
      </c>
      <c r="L130" s="93"/>
      <c r="M130" s="95">
        <v>79.760294734878499</v>
      </c>
      <c r="N130" s="93">
        <v>273816</v>
      </c>
      <c r="O130" s="93">
        <v>69575</v>
      </c>
      <c r="P130" s="95">
        <v>25.4093990124755</v>
      </c>
      <c r="Q130" s="93">
        <v>204241</v>
      </c>
      <c r="R130" s="95">
        <v>74.590600987524496</v>
      </c>
      <c r="S130" s="93">
        <v>85589</v>
      </c>
      <c r="T130" s="93">
        <v>18146</v>
      </c>
      <c r="U130" s="95">
        <v>21.201322599866799</v>
      </c>
      <c r="V130" s="93">
        <v>67443</v>
      </c>
      <c r="W130" s="93"/>
      <c r="X130" s="95">
        <v>78.798677400133201</v>
      </c>
    </row>
    <row r="131" spans="1:24" ht="12.75" customHeight="1">
      <c r="A131" s="94" t="s">
        <v>174</v>
      </c>
      <c r="B131" s="93">
        <v>24768</v>
      </c>
      <c r="C131" s="107">
        <v>6552</v>
      </c>
      <c r="D131" s="108">
        <v>26.453488372092998</v>
      </c>
      <c r="E131" s="93">
        <v>18216</v>
      </c>
      <c r="F131" s="93"/>
      <c r="G131" s="95">
        <v>73.546511627906995</v>
      </c>
      <c r="H131" s="93">
        <v>108533</v>
      </c>
      <c r="I131" s="93">
        <v>32517</v>
      </c>
      <c r="J131" s="95">
        <v>29.960472851575101</v>
      </c>
      <c r="K131" s="93">
        <v>76016</v>
      </c>
      <c r="L131" s="93"/>
      <c r="M131" s="95">
        <v>70.039527148424895</v>
      </c>
      <c r="N131" s="93">
        <v>294626</v>
      </c>
      <c r="O131" s="93">
        <v>99926</v>
      </c>
      <c r="P131" s="95">
        <v>33.916219206723099</v>
      </c>
      <c r="Q131" s="93">
        <v>194700</v>
      </c>
      <c r="R131" s="95">
        <v>66.083780793276901</v>
      </c>
      <c r="S131" s="93">
        <v>103064</v>
      </c>
      <c r="T131" s="93">
        <v>25351</v>
      </c>
      <c r="U131" s="95">
        <v>24.597337576651402</v>
      </c>
      <c r="V131" s="93">
        <v>77713</v>
      </c>
      <c r="W131" s="93"/>
      <c r="X131" s="95">
        <v>75.402662423348602</v>
      </c>
    </row>
    <row r="132" spans="1:24" ht="12.75" customHeight="1">
      <c r="A132" s="94" t="s">
        <v>175</v>
      </c>
      <c r="B132" s="93">
        <v>25543</v>
      </c>
      <c r="C132" s="109">
        <v>2706</v>
      </c>
      <c r="D132" s="110">
        <v>10.593900481540899</v>
      </c>
      <c r="E132" s="93">
        <v>22837</v>
      </c>
      <c r="F132" s="93"/>
      <c r="G132" s="95">
        <v>89.406099518459101</v>
      </c>
      <c r="H132" s="93">
        <v>112865</v>
      </c>
      <c r="I132" s="107">
        <v>5998</v>
      </c>
      <c r="J132" s="108">
        <v>5.31431356044832</v>
      </c>
      <c r="K132" s="93">
        <v>106867</v>
      </c>
      <c r="L132" s="93"/>
      <c r="M132" s="95">
        <v>94.685686439551702</v>
      </c>
      <c r="N132" s="93">
        <v>306678</v>
      </c>
      <c r="O132" s="93">
        <v>18255</v>
      </c>
      <c r="P132" s="95">
        <v>5.9524974077044996</v>
      </c>
      <c r="Q132" s="93">
        <v>288423</v>
      </c>
      <c r="R132" s="95">
        <v>94.047502592295501</v>
      </c>
      <c r="S132" s="93">
        <v>102184</v>
      </c>
      <c r="T132" s="107">
        <v>6172</v>
      </c>
      <c r="U132" s="108">
        <v>6.0400845533547303</v>
      </c>
      <c r="V132" s="93">
        <v>96012</v>
      </c>
      <c r="W132" s="93"/>
      <c r="X132" s="95">
        <v>93.959915446645297</v>
      </c>
    </row>
    <row r="133" spans="1:24" ht="12.75" customHeight="1">
      <c r="A133" s="94" t="s">
        <v>738</v>
      </c>
      <c r="B133" s="93">
        <v>25543</v>
      </c>
      <c r="C133" s="107">
        <v>10558</v>
      </c>
      <c r="D133" s="95">
        <v>41.334220725834903</v>
      </c>
      <c r="E133" s="93">
        <v>14985</v>
      </c>
      <c r="F133" s="93"/>
      <c r="G133" s="95">
        <v>58.665779274165097</v>
      </c>
      <c r="H133" s="93">
        <v>113083</v>
      </c>
      <c r="I133" s="93">
        <v>46008</v>
      </c>
      <c r="J133" s="95">
        <v>40.685160457363203</v>
      </c>
      <c r="K133" s="93">
        <v>67075</v>
      </c>
      <c r="L133" s="93"/>
      <c r="M133" s="95">
        <v>59.314839542636797</v>
      </c>
      <c r="N133" s="93">
        <v>308063</v>
      </c>
      <c r="O133" s="93">
        <v>107498</v>
      </c>
      <c r="P133" s="95">
        <v>34.894810477077698</v>
      </c>
      <c r="Q133" s="93">
        <v>200565</v>
      </c>
      <c r="R133" s="95">
        <v>65.105189522922302</v>
      </c>
      <c r="S133" s="93">
        <v>109974</v>
      </c>
      <c r="T133" s="93">
        <v>25287</v>
      </c>
      <c r="U133" s="95">
        <v>22.993616673031799</v>
      </c>
      <c r="V133" s="93">
        <v>84687</v>
      </c>
      <c r="W133" s="93"/>
      <c r="X133" s="95">
        <v>77.006383326968205</v>
      </c>
    </row>
    <row r="134" spans="1:24" ht="12.75" customHeight="1">
      <c r="A134" s="91" t="s">
        <v>82</v>
      </c>
      <c r="B134" s="92">
        <v>155105</v>
      </c>
      <c r="C134" s="93"/>
      <c r="D134" s="93"/>
      <c r="E134" s="93"/>
      <c r="F134" s="93"/>
      <c r="G134" s="93"/>
      <c r="H134" s="92">
        <v>792322</v>
      </c>
      <c r="I134" s="93"/>
      <c r="J134" s="93"/>
      <c r="K134" s="93"/>
      <c r="L134" s="93"/>
      <c r="M134" s="93"/>
      <c r="N134" s="92">
        <v>2195847</v>
      </c>
      <c r="O134" s="93"/>
      <c r="P134" s="93"/>
      <c r="Q134" s="93"/>
      <c r="R134" s="93"/>
      <c r="S134" s="92">
        <v>764776</v>
      </c>
      <c r="T134" s="93"/>
      <c r="U134" s="93"/>
      <c r="V134" s="93"/>
      <c r="W134" s="93"/>
      <c r="X134" s="93"/>
    </row>
    <row r="135" spans="1:24" ht="12.75" customHeight="1">
      <c r="A135" s="94" t="s">
        <v>165</v>
      </c>
      <c r="B135" s="93">
        <v>143893</v>
      </c>
      <c r="C135" s="107">
        <v>62670</v>
      </c>
      <c r="D135" s="95">
        <v>43.553195777417898</v>
      </c>
      <c r="E135" s="93">
        <v>81223</v>
      </c>
      <c r="F135" s="93"/>
      <c r="G135" s="95">
        <v>56.446804222582102</v>
      </c>
      <c r="H135" s="93">
        <v>742379</v>
      </c>
      <c r="I135" s="93">
        <v>344684</v>
      </c>
      <c r="J135" s="95">
        <v>46.429653856049299</v>
      </c>
      <c r="K135" s="93">
        <v>397695</v>
      </c>
      <c r="L135" s="93"/>
      <c r="M135" s="95">
        <v>53.570346143950701</v>
      </c>
      <c r="N135" s="93">
        <v>2035588</v>
      </c>
      <c r="O135" s="93">
        <v>966960</v>
      </c>
      <c r="P135" s="95">
        <v>47.502736310098101</v>
      </c>
      <c r="Q135" s="93">
        <v>1068628</v>
      </c>
      <c r="R135" s="95">
        <v>52.497263689901899</v>
      </c>
      <c r="S135" s="93">
        <v>570198</v>
      </c>
      <c r="T135" s="93">
        <v>237006</v>
      </c>
      <c r="U135" s="95">
        <v>41.565561436553601</v>
      </c>
      <c r="V135" s="93">
        <v>331793</v>
      </c>
      <c r="W135" s="93"/>
      <c r="X135" s="95">
        <v>58.189085194967397</v>
      </c>
    </row>
    <row r="136" spans="1:24" ht="12.75" customHeight="1">
      <c r="A136" s="94" t="s">
        <v>429</v>
      </c>
      <c r="B136" s="93">
        <v>136841</v>
      </c>
      <c r="C136" s="107">
        <v>69628</v>
      </c>
      <c r="D136" s="95">
        <v>50.882410973319402</v>
      </c>
      <c r="E136" s="107">
        <v>65792</v>
      </c>
      <c r="F136" s="107"/>
      <c r="G136" s="95">
        <v>48.079157562426502</v>
      </c>
      <c r="H136" s="93">
        <v>647115</v>
      </c>
      <c r="I136" s="93">
        <v>378462</v>
      </c>
      <c r="J136" s="95">
        <v>58.484504299854002</v>
      </c>
      <c r="K136" s="93">
        <v>267282</v>
      </c>
      <c r="L136" s="93"/>
      <c r="M136" s="95">
        <v>41.303632275561498</v>
      </c>
      <c r="N136" s="93">
        <v>1848685</v>
      </c>
      <c r="O136" s="93">
        <v>1134557</v>
      </c>
      <c r="P136" s="95">
        <v>61.371028596001999</v>
      </c>
      <c r="Q136" s="93">
        <v>713653</v>
      </c>
      <c r="R136" s="95">
        <v>38.603277464792498</v>
      </c>
      <c r="S136" s="93">
        <v>537131</v>
      </c>
      <c r="T136" s="93">
        <v>277624</v>
      </c>
      <c r="U136" s="95">
        <v>51.686460100050098</v>
      </c>
      <c r="V136" s="93">
        <v>256467</v>
      </c>
      <c r="W136" s="93"/>
      <c r="X136" s="95">
        <v>47.747569959655998</v>
      </c>
    </row>
    <row r="137" spans="1:24" ht="12.75" customHeight="1">
      <c r="A137" s="94" t="s">
        <v>426</v>
      </c>
      <c r="B137" s="93">
        <v>155105</v>
      </c>
      <c r="C137" s="107">
        <v>50077</v>
      </c>
      <c r="D137" s="108">
        <v>32.285870861674297</v>
      </c>
      <c r="E137" s="93">
        <v>105028</v>
      </c>
      <c r="F137" s="93"/>
      <c r="G137" s="95">
        <v>67.714129138325603</v>
      </c>
      <c r="H137" s="93">
        <v>781163</v>
      </c>
      <c r="I137" s="93">
        <v>243900</v>
      </c>
      <c r="J137" s="95">
        <v>31.222676957306</v>
      </c>
      <c r="K137" s="93">
        <v>536279</v>
      </c>
      <c r="L137" s="93"/>
      <c r="M137" s="95">
        <v>68.651357015117199</v>
      </c>
      <c r="N137" s="93">
        <v>2147120</v>
      </c>
      <c r="O137" s="93">
        <v>776692</v>
      </c>
      <c r="P137" s="95">
        <v>36.173665188717898</v>
      </c>
      <c r="Q137" s="93">
        <v>1368296</v>
      </c>
      <c r="R137" s="95">
        <v>63.727039010395302</v>
      </c>
      <c r="S137" s="93">
        <v>679901</v>
      </c>
      <c r="T137" s="93">
        <v>201247</v>
      </c>
      <c r="U137" s="95">
        <v>29.599456391445202</v>
      </c>
      <c r="V137" s="93">
        <v>478654</v>
      </c>
      <c r="W137" s="93"/>
      <c r="X137" s="95">
        <v>70.400543608554798</v>
      </c>
    </row>
    <row r="138" spans="1:24" ht="12.75" customHeight="1">
      <c r="A138" s="94" t="s">
        <v>168</v>
      </c>
      <c r="B138" s="93">
        <v>135814</v>
      </c>
      <c r="C138" s="107">
        <v>38129</v>
      </c>
      <c r="D138" s="108">
        <v>28.074425316977599</v>
      </c>
      <c r="E138" s="93">
        <v>97685</v>
      </c>
      <c r="F138" s="93"/>
      <c r="G138" s="95">
        <v>71.925574683022404</v>
      </c>
      <c r="H138" s="93">
        <v>676422</v>
      </c>
      <c r="I138" s="93">
        <v>207511</v>
      </c>
      <c r="J138" s="95">
        <v>30.677742592641899</v>
      </c>
      <c r="K138" s="93">
        <v>467401</v>
      </c>
      <c r="L138" s="93"/>
      <c r="M138" s="95">
        <v>69.099023982070406</v>
      </c>
      <c r="N138" s="93">
        <v>1777300</v>
      </c>
      <c r="O138" s="93">
        <v>522872</v>
      </c>
      <c r="P138" s="95">
        <v>29.419456478928701</v>
      </c>
      <c r="Q138" s="93">
        <v>1251593</v>
      </c>
      <c r="R138" s="95">
        <v>70.421031902323705</v>
      </c>
      <c r="S138" s="93">
        <v>562454</v>
      </c>
      <c r="T138" s="93">
        <v>119554</v>
      </c>
      <c r="U138" s="95">
        <v>21.255782695118199</v>
      </c>
      <c r="V138" s="93">
        <v>442900</v>
      </c>
      <c r="W138" s="93"/>
      <c r="X138" s="95">
        <v>78.744217304881801</v>
      </c>
    </row>
    <row r="139" spans="1:24" ht="12.75" customHeight="1">
      <c r="A139" s="94" t="s">
        <v>171</v>
      </c>
      <c r="B139" s="93">
        <v>147443</v>
      </c>
      <c r="C139" s="107">
        <v>28606</v>
      </c>
      <c r="D139" s="108">
        <v>19.401395793628701</v>
      </c>
      <c r="E139" s="93">
        <v>118837</v>
      </c>
      <c r="F139" s="93"/>
      <c r="G139" s="95">
        <v>80.598604206371306</v>
      </c>
      <c r="H139" s="93">
        <v>743785</v>
      </c>
      <c r="I139" s="93">
        <v>143860</v>
      </c>
      <c r="J139" s="95">
        <v>19.341610814953199</v>
      </c>
      <c r="K139" s="93">
        <v>599110</v>
      </c>
      <c r="L139" s="93"/>
      <c r="M139" s="95">
        <v>80.548814509569297</v>
      </c>
      <c r="N139" s="93">
        <v>2005238</v>
      </c>
      <c r="O139" s="93">
        <v>384286</v>
      </c>
      <c r="P139" s="95">
        <v>19.164109198010401</v>
      </c>
      <c r="Q139" s="93">
        <v>1619654</v>
      </c>
      <c r="R139" s="95">
        <v>80.771160331092901</v>
      </c>
      <c r="S139" s="93">
        <v>642779</v>
      </c>
      <c r="T139" s="93">
        <v>103488</v>
      </c>
      <c r="U139" s="95">
        <v>16.100090388765</v>
      </c>
      <c r="V139" s="93">
        <v>539291</v>
      </c>
      <c r="W139" s="93"/>
      <c r="X139" s="95">
        <v>83.899909611235003</v>
      </c>
    </row>
    <row r="140" spans="1:24" ht="12.75" customHeight="1">
      <c r="A140" s="94" t="s">
        <v>167</v>
      </c>
      <c r="B140" s="93">
        <v>152054</v>
      </c>
      <c r="C140" s="107">
        <v>43146</v>
      </c>
      <c r="D140" s="108">
        <v>28.3754455653912</v>
      </c>
      <c r="E140" s="93">
        <v>108908</v>
      </c>
      <c r="F140" s="93"/>
      <c r="G140" s="95">
        <v>71.624554434608797</v>
      </c>
      <c r="H140" s="93">
        <v>783860</v>
      </c>
      <c r="I140" s="93">
        <v>300224</v>
      </c>
      <c r="J140" s="95">
        <v>38.300716964764099</v>
      </c>
      <c r="K140" s="93">
        <v>479777</v>
      </c>
      <c r="L140" s="93"/>
      <c r="M140" s="95">
        <v>61.206975735462997</v>
      </c>
      <c r="N140" s="93">
        <v>2129180</v>
      </c>
      <c r="O140" s="93">
        <v>888929</v>
      </c>
      <c r="P140" s="95">
        <v>41.749828572502103</v>
      </c>
      <c r="Q140" s="93">
        <v>1240251</v>
      </c>
      <c r="R140" s="95">
        <v>58.250171427497897</v>
      </c>
      <c r="S140" s="93">
        <v>697226</v>
      </c>
      <c r="T140" s="93">
        <v>251800</v>
      </c>
      <c r="U140" s="95">
        <v>36.114545355451497</v>
      </c>
      <c r="V140" s="93">
        <v>445426</v>
      </c>
      <c r="W140" s="93"/>
      <c r="X140" s="95">
        <v>63.885454644548503</v>
      </c>
    </row>
    <row r="141" spans="1:24" ht="12.75" customHeight="1">
      <c r="A141" s="94" t="s">
        <v>177</v>
      </c>
      <c r="B141" s="107">
        <v>57803</v>
      </c>
      <c r="C141" s="109">
        <v>2387</v>
      </c>
      <c r="D141" s="110">
        <v>4.1295434493019396</v>
      </c>
      <c r="E141" s="107">
        <v>55416</v>
      </c>
      <c r="F141" s="107"/>
      <c r="G141" s="95">
        <v>95.870456550698094</v>
      </c>
      <c r="H141" s="93">
        <v>127962</v>
      </c>
      <c r="I141" s="109">
        <v>8643</v>
      </c>
      <c r="J141" s="110">
        <v>6.7543489473437397</v>
      </c>
      <c r="K141" s="93">
        <v>119319</v>
      </c>
      <c r="L141" s="93"/>
      <c r="M141" s="95">
        <v>93.245651052656299</v>
      </c>
      <c r="N141" s="93">
        <v>141341</v>
      </c>
      <c r="O141" s="107">
        <v>12794</v>
      </c>
      <c r="P141" s="108">
        <v>9.0518674694533097</v>
      </c>
      <c r="Q141" s="93">
        <v>128547</v>
      </c>
      <c r="R141" s="95">
        <v>90.948132530546701</v>
      </c>
      <c r="S141" s="107">
        <v>28477</v>
      </c>
      <c r="T141" s="109">
        <v>1487</v>
      </c>
      <c r="U141" s="110">
        <v>5.2217579098921902</v>
      </c>
      <c r="V141" s="107">
        <v>26990</v>
      </c>
      <c r="W141" s="107"/>
      <c r="X141" s="95">
        <v>94.778242090107796</v>
      </c>
    </row>
    <row r="142" spans="1:24" ht="12.75" customHeight="1">
      <c r="A142" s="94" t="s">
        <v>173</v>
      </c>
      <c r="B142" s="93">
        <v>68652</v>
      </c>
      <c r="C142" s="107">
        <v>18574</v>
      </c>
      <c r="D142" s="108">
        <v>27.055293363631101</v>
      </c>
      <c r="E142" s="107">
        <v>50078</v>
      </c>
      <c r="F142" s="107"/>
      <c r="G142" s="95">
        <v>72.944706636368906</v>
      </c>
      <c r="H142" s="93">
        <v>360948</v>
      </c>
      <c r="I142" s="93">
        <v>110557</v>
      </c>
      <c r="J142" s="95">
        <v>30.629619779026299</v>
      </c>
      <c r="K142" s="93">
        <v>250391</v>
      </c>
      <c r="L142" s="93"/>
      <c r="M142" s="95">
        <v>69.370380220973701</v>
      </c>
      <c r="N142" s="93">
        <v>671261</v>
      </c>
      <c r="O142" s="93">
        <v>254091</v>
      </c>
      <c r="P142" s="95">
        <v>37.852787514841502</v>
      </c>
      <c r="Q142" s="93">
        <v>417170</v>
      </c>
      <c r="R142" s="95">
        <v>62.147212485158498</v>
      </c>
      <c r="S142" s="93">
        <v>101619</v>
      </c>
      <c r="T142" s="107">
        <v>27838</v>
      </c>
      <c r="U142" s="108">
        <v>27.394483315128099</v>
      </c>
      <c r="V142" s="107">
        <v>73781</v>
      </c>
      <c r="W142" s="107"/>
      <c r="X142" s="95">
        <v>72.605516684871901</v>
      </c>
    </row>
    <row r="143" spans="1:24" ht="12.75" customHeight="1">
      <c r="A143" s="94" t="s">
        <v>169</v>
      </c>
      <c r="B143" s="93">
        <v>141773</v>
      </c>
      <c r="C143" s="107">
        <v>31696</v>
      </c>
      <c r="D143" s="108">
        <v>22.356866258032198</v>
      </c>
      <c r="E143" s="93">
        <v>110077</v>
      </c>
      <c r="F143" s="93"/>
      <c r="G143" s="95">
        <v>77.643133741967802</v>
      </c>
      <c r="H143" s="93">
        <v>694495</v>
      </c>
      <c r="I143" s="93">
        <v>229139</v>
      </c>
      <c r="J143" s="95">
        <v>32.9936140648961</v>
      </c>
      <c r="K143" s="93">
        <v>465356</v>
      </c>
      <c r="L143" s="93"/>
      <c r="M143" s="95">
        <v>67.006385935103907</v>
      </c>
      <c r="N143" s="93">
        <v>1835704</v>
      </c>
      <c r="O143" s="93">
        <v>596075</v>
      </c>
      <c r="P143" s="95">
        <v>32.471193612913602</v>
      </c>
      <c r="Q143" s="93">
        <v>1239629</v>
      </c>
      <c r="R143" s="95">
        <v>67.528806387086405</v>
      </c>
      <c r="S143" s="93">
        <v>543545</v>
      </c>
      <c r="T143" s="93">
        <v>123424</v>
      </c>
      <c r="U143" s="95">
        <v>22.707227552456601</v>
      </c>
      <c r="V143" s="93">
        <v>420121</v>
      </c>
      <c r="W143" s="93"/>
      <c r="X143" s="95">
        <v>77.292772447543399</v>
      </c>
    </row>
    <row r="144" spans="1:24" ht="12.75" customHeight="1">
      <c r="A144" s="94" t="s">
        <v>166</v>
      </c>
      <c r="B144" s="93">
        <v>84874</v>
      </c>
      <c r="C144" s="107">
        <v>28101</v>
      </c>
      <c r="D144" s="108">
        <v>33.109079341140998</v>
      </c>
      <c r="E144" s="107">
        <v>56773</v>
      </c>
      <c r="F144" s="107"/>
      <c r="G144" s="95">
        <v>66.890920658859002</v>
      </c>
      <c r="H144" s="93">
        <v>454116</v>
      </c>
      <c r="I144" s="93">
        <v>188326</v>
      </c>
      <c r="J144" s="95">
        <v>41.470901707933699</v>
      </c>
      <c r="K144" s="93">
        <v>265790</v>
      </c>
      <c r="L144" s="93"/>
      <c r="M144" s="95">
        <v>58.529098292066301</v>
      </c>
      <c r="N144" s="93">
        <v>1061582</v>
      </c>
      <c r="O144" s="93">
        <v>528170</v>
      </c>
      <c r="P144" s="95">
        <v>49.753104329199203</v>
      </c>
      <c r="Q144" s="93">
        <v>532430</v>
      </c>
      <c r="R144" s="95">
        <v>50.154392218406102</v>
      </c>
      <c r="S144" s="93">
        <v>277641</v>
      </c>
      <c r="T144" s="93">
        <v>111547</v>
      </c>
      <c r="U144" s="95">
        <v>40.176703008561397</v>
      </c>
      <c r="V144" s="93">
        <v>165679</v>
      </c>
      <c r="W144" s="93"/>
      <c r="X144" s="95">
        <v>59.673823390637601</v>
      </c>
    </row>
    <row r="145" spans="1:24" ht="12.75" customHeight="1">
      <c r="A145" s="94" t="s">
        <v>434</v>
      </c>
      <c r="B145" s="93">
        <v>129257</v>
      </c>
      <c r="C145" s="107">
        <v>34636</v>
      </c>
      <c r="D145" s="108">
        <v>26.796227670455</v>
      </c>
      <c r="E145" s="93">
        <v>94621</v>
      </c>
      <c r="F145" s="93"/>
      <c r="G145" s="95">
        <v>73.203772329545004</v>
      </c>
      <c r="H145" s="93">
        <v>659103</v>
      </c>
      <c r="I145" s="93">
        <v>167904</v>
      </c>
      <c r="J145" s="95">
        <v>25.474622327618</v>
      </c>
      <c r="K145" s="93">
        <v>491199</v>
      </c>
      <c r="L145" s="93"/>
      <c r="M145" s="95">
        <v>74.525377672382007</v>
      </c>
      <c r="N145" s="93">
        <v>1727818</v>
      </c>
      <c r="O145" s="93">
        <v>509144</v>
      </c>
      <c r="P145" s="95">
        <v>29.467455484316101</v>
      </c>
      <c r="Q145" s="93">
        <v>1218129</v>
      </c>
      <c r="R145" s="95">
        <v>70.501001841629105</v>
      </c>
      <c r="S145" s="93">
        <v>499200</v>
      </c>
      <c r="T145" s="93">
        <v>87792</v>
      </c>
      <c r="U145" s="95">
        <v>17.586538461538499</v>
      </c>
      <c r="V145" s="93">
        <v>411408</v>
      </c>
      <c r="W145" s="93"/>
      <c r="X145" s="95">
        <v>82.413461538461505</v>
      </c>
    </row>
    <row r="146" spans="1:24" ht="12.75" customHeight="1">
      <c r="A146" s="94" t="s">
        <v>170</v>
      </c>
      <c r="B146" s="93">
        <v>83913</v>
      </c>
      <c r="C146" s="109">
        <v>17451</v>
      </c>
      <c r="D146" s="108">
        <v>20.796539272818301</v>
      </c>
      <c r="E146" s="93">
        <v>66462</v>
      </c>
      <c r="F146" s="93"/>
      <c r="G146" s="95">
        <v>79.203460727181707</v>
      </c>
      <c r="H146" s="93">
        <v>555349</v>
      </c>
      <c r="I146" s="93">
        <v>151111</v>
      </c>
      <c r="J146" s="95">
        <v>27.210096713958201</v>
      </c>
      <c r="K146" s="93">
        <v>403423</v>
      </c>
      <c r="L146" s="93"/>
      <c r="M146" s="95">
        <v>72.643148722695102</v>
      </c>
      <c r="N146" s="93">
        <v>1351476</v>
      </c>
      <c r="O146" s="93">
        <v>385758</v>
      </c>
      <c r="P146" s="95">
        <v>28.543459151327902</v>
      </c>
      <c r="Q146" s="93">
        <v>962859</v>
      </c>
      <c r="R146" s="95">
        <v>71.244994361720103</v>
      </c>
      <c r="S146" s="93">
        <v>407317</v>
      </c>
      <c r="T146" s="93">
        <v>103826</v>
      </c>
      <c r="U146" s="95">
        <v>25.490220147943699</v>
      </c>
      <c r="V146" s="93">
        <v>303491</v>
      </c>
      <c r="W146" s="93"/>
      <c r="X146" s="95">
        <v>74.509779852056297</v>
      </c>
    </row>
    <row r="147" spans="1:24" ht="12.75" customHeight="1">
      <c r="A147" s="94" t="s">
        <v>172</v>
      </c>
      <c r="B147" s="93">
        <v>67897</v>
      </c>
      <c r="C147" s="107">
        <v>20448</v>
      </c>
      <c r="D147" s="108">
        <v>30.116205428811298</v>
      </c>
      <c r="E147" s="107">
        <v>47449</v>
      </c>
      <c r="F147" s="107"/>
      <c r="G147" s="95">
        <v>69.883794571188702</v>
      </c>
      <c r="H147" s="93">
        <v>263977</v>
      </c>
      <c r="I147" s="93">
        <v>95390</v>
      </c>
      <c r="J147" s="95">
        <v>36.135723945646802</v>
      </c>
      <c r="K147" s="93">
        <v>167625</v>
      </c>
      <c r="L147" s="93"/>
      <c r="M147" s="95">
        <v>63.499850365751598</v>
      </c>
      <c r="N147" s="93">
        <v>504687</v>
      </c>
      <c r="O147" s="93">
        <v>183381</v>
      </c>
      <c r="P147" s="95">
        <v>36.335590177674497</v>
      </c>
      <c r="Q147" s="93">
        <v>318291</v>
      </c>
      <c r="R147" s="95">
        <v>63.067009849669198</v>
      </c>
      <c r="S147" s="93">
        <v>95447</v>
      </c>
      <c r="T147" s="107">
        <v>20855</v>
      </c>
      <c r="U147" s="108">
        <v>21.849822414533701</v>
      </c>
      <c r="V147" s="93">
        <v>74592</v>
      </c>
      <c r="W147" s="93"/>
      <c r="X147" s="95">
        <v>78.150177585466295</v>
      </c>
    </row>
    <row r="148" spans="1:24" ht="12.75" customHeight="1">
      <c r="A148" s="94" t="s">
        <v>176</v>
      </c>
      <c r="B148" s="93">
        <v>111596</v>
      </c>
      <c r="C148" s="107">
        <v>29730</v>
      </c>
      <c r="D148" s="108">
        <v>26.640739811462801</v>
      </c>
      <c r="E148" s="93">
        <v>81866</v>
      </c>
      <c r="F148" s="93"/>
      <c r="G148" s="95">
        <v>73.359260188537206</v>
      </c>
      <c r="H148" s="93">
        <v>600683</v>
      </c>
      <c r="I148" s="93">
        <v>140819</v>
      </c>
      <c r="J148" s="95">
        <v>23.443147217417501</v>
      </c>
      <c r="K148" s="93">
        <v>459864</v>
      </c>
      <c r="L148" s="93"/>
      <c r="M148" s="95">
        <v>76.556852782582496</v>
      </c>
      <c r="N148" s="93">
        <v>1600200</v>
      </c>
      <c r="O148" s="93">
        <v>356680</v>
      </c>
      <c r="P148" s="95">
        <v>22.289713785776801</v>
      </c>
      <c r="Q148" s="93">
        <v>1242264</v>
      </c>
      <c r="R148" s="95">
        <v>77.631796025496797</v>
      </c>
      <c r="S148" s="93">
        <v>428099</v>
      </c>
      <c r="T148" s="93">
        <v>58031</v>
      </c>
      <c r="U148" s="95">
        <v>13.5555093564806</v>
      </c>
      <c r="V148" s="93">
        <v>370068</v>
      </c>
      <c r="W148" s="93"/>
      <c r="X148" s="95">
        <v>86.444490643519401</v>
      </c>
    </row>
    <row r="149" spans="1:24" ht="12.75" customHeight="1">
      <c r="A149" s="94" t="s">
        <v>174</v>
      </c>
      <c r="B149" s="93">
        <v>144935</v>
      </c>
      <c r="C149" s="107">
        <v>26932</v>
      </c>
      <c r="D149" s="108">
        <v>18.582123020664401</v>
      </c>
      <c r="E149" s="93">
        <v>118003</v>
      </c>
      <c r="F149" s="93"/>
      <c r="G149" s="95">
        <v>81.417876979335603</v>
      </c>
      <c r="H149" s="93">
        <v>722069</v>
      </c>
      <c r="I149" s="93">
        <v>223346</v>
      </c>
      <c r="J149" s="95">
        <v>30.931392983219101</v>
      </c>
      <c r="K149" s="93">
        <v>498723</v>
      </c>
      <c r="L149" s="93"/>
      <c r="M149" s="95">
        <v>69.068607016780902</v>
      </c>
      <c r="N149" s="93">
        <v>1935700</v>
      </c>
      <c r="O149" s="93">
        <v>623123</v>
      </c>
      <c r="P149" s="95">
        <v>32.191093661207802</v>
      </c>
      <c r="Q149" s="93">
        <v>1312032</v>
      </c>
      <c r="R149" s="95">
        <v>67.780751149455</v>
      </c>
      <c r="S149" s="93">
        <v>604440</v>
      </c>
      <c r="T149" s="93">
        <v>130403</v>
      </c>
      <c r="U149" s="95">
        <v>21.574184369002701</v>
      </c>
      <c r="V149" s="93">
        <v>474037</v>
      </c>
      <c r="W149" s="93"/>
      <c r="X149" s="95">
        <v>78.425815630997306</v>
      </c>
    </row>
    <row r="150" spans="1:24" ht="12.75" customHeight="1">
      <c r="A150" s="94" t="s">
        <v>175</v>
      </c>
      <c r="B150" s="93">
        <v>145583</v>
      </c>
      <c r="C150" s="109">
        <v>16099</v>
      </c>
      <c r="D150" s="110">
        <v>11.058296641778201</v>
      </c>
      <c r="E150" s="93">
        <v>129484</v>
      </c>
      <c r="F150" s="93"/>
      <c r="G150" s="95">
        <v>88.941703358221801</v>
      </c>
      <c r="H150" s="93">
        <v>760443</v>
      </c>
      <c r="I150" s="93">
        <v>102948</v>
      </c>
      <c r="J150" s="95">
        <v>13.537898304014901</v>
      </c>
      <c r="K150" s="93">
        <v>657495</v>
      </c>
      <c r="L150" s="93"/>
      <c r="M150" s="95">
        <v>86.462101695985098</v>
      </c>
      <c r="N150" s="93">
        <v>2013042</v>
      </c>
      <c r="O150" s="93">
        <v>224296</v>
      </c>
      <c r="P150" s="95">
        <v>11.1421420914218</v>
      </c>
      <c r="Q150" s="93">
        <v>1788746</v>
      </c>
      <c r="R150" s="95">
        <v>88.857857908578197</v>
      </c>
      <c r="S150" s="93">
        <v>537134</v>
      </c>
      <c r="T150" s="93">
        <v>71077</v>
      </c>
      <c r="U150" s="95">
        <v>13.232638410527001</v>
      </c>
      <c r="V150" s="93">
        <v>466057</v>
      </c>
      <c r="W150" s="93"/>
      <c r="X150" s="95">
        <v>86.767361589472998</v>
      </c>
    </row>
    <row r="151" spans="1:24" ht="12.75" customHeight="1">
      <c r="A151" s="94" t="s">
        <v>738</v>
      </c>
      <c r="B151" s="93">
        <v>151925</v>
      </c>
      <c r="C151" s="107">
        <v>55368</v>
      </c>
      <c r="D151" s="95">
        <v>36.444298173440799</v>
      </c>
      <c r="E151" s="93">
        <v>96557</v>
      </c>
      <c r="F151" s="93"/>
      <c r="G151" s="95">
        <v>63.555701826559201</v>
      </c>
      <c r="H151" s="93">
        <v>771222</v>
      </c>
      <c r="I151" s="93">
        <v>265390</v>
      </c>
      <c r="J151" s="95">
        <v>34.411622075096403</v>
      </c>
      <c r="K151" s="93">
        <v>505832</v>
      </c>
      <c r="L151" s="93"/>
      <c r="M151" s="95">
        <v>65.588377924903597</v>
      </c>
      <c r="N151" s="93">
        <v>2109204</v>
      </c>
      <c r="O151" s="93">
        <v>680954</v>
      </c>
      <c r="P151" s="95">
        <v>32.2848809313845</v>
      </c>
      <c r="Q151" s="93">
        <v>1428250</v>
      </c>
      <c r="R151" s="95">
        <v>67.715119068615493</v>
      </c>
      <c r="S151" s="93">
        <v>652220</v>
      </c>
      <c r="T151" s="93">
        <v>154495</v>
      </c>
      <c r="U151" s="95">
        <v>23.6875594124682</v>
      </c>
      <c r="V151" s="93">
        <v>497725</v>
      </c>
      <c r="W151" s="93"/>
      <c r="X151" s="95">
        <v>76.312440587531796</v>
      </c>
    </row>
    <row r="152" spans="1:24" ht="12.75" customHeight="1">
      <c r="A152" s="91" t="s">
        <v>83</v>
      </c>
      <c r="B152" s="92">
        <v>119468</v>
      </c>
      <c r="C152" s="93"/>
      <c r="D152" s="93"/>
      <c r="E152" s="93"/>
      <c r="F152" s="93"/>
      <c r="G152" s="93"/>
      <c r="H152" s="92">
        <v>622018</v>
      </c>
      <c r="I152" s="93"/>
      <c r="J152" s="93"/>
      <c r="K152" s="93"/>
      <c r="L152" s="93"/>
      <c r="M152" s="93"/>
      <c r="N152" s="92">
        <v>1661629</v>
      </c>
      <c r="O152" s="93"/>
      <c r="P152" s="93"/>
      <c r="Q152" s="93"/>
      <c r="R152" s="93"/>
      <c r="S152" s="92">
        <v>595250</v>
      </c>
      <c r="T152" s="93"/>
      <c r="U152" s="93"/>
      <c r="V152" s="93"/>
      <c r="W152" s="93"/>
      <c r="X152" s="93"/>
    </row>
    <row r="153" spans="1:24" ht="12.75" customHeight="1">
      <c r="A153" s="94" t="s">
        <v>165</v>
      </c>
      <c r="B153" s="93">
        <v>113885</v>
      </c>
      <c r="C153" s="107">
        <v>38983</v>
      </c>
      <c r="D153" s="108">
        <v>34.230144443956597</v>
      </c>
      <c r="E153" s="93">
        <v>74902</v>
      </c>
      <c r="F153" s="93"/>
      <c r="G153" s="95">
        <v>65.769855556043396</v>
      </c>
      <c r="H153" s="93">
        <v>616613</v>
      </c>
      <c r="I153" s="93">
        <v>277130</v>
      </c>
      <c r="J153" s="95">
        <v>44.943911334986502</v>
      </c>
      <c r="K153" s="93">
        <v>339483</v>
      </c>
      <c r="L153" s="93"/>
      <c r="M153" s="95">
        <v>55.056088665013498</v>
      </c>
      <c r="N153" s="93">
        <v>1615776</v>
      </c>
      <c r="O153" s="93">
        <v>748571</v>
      </c>
      <c r="P153" s="95">
        <v>46.3288846968887</v>
      </c>
      <c r="Q153" s="93">
        <v>865706</v>
      </c>
      <c r="R153" s="95">
        <v>53.578342542530599</v>
      </c>
      <c r="S153" s="93">
        <v>509267</v>
      </c>
      <c r="T153" s="93">
        <v>222369</v>
      </c>
      <c r="U153" s="95">
        <v>43.664521753814803</v>
      </c>
      <c r="V153" s="93">
        <v>285631</v>
      </c>
      <c r="W153" s="93"/>
      <c r="X153" s="95">
        <v>56.086689300504503</v>
      </c>
    </row>
    <row r="154" spans="1:24" ht="12.75" customHeight="1">
      <c r="A154" s="94" t="s">
        <v>429</v>
      </c>
      <c r="B154" s="93">
        <v>68943</v>
      </c>
      <c r="C154" s="107">
        <v>27838</v>
      </c>
      <c r="D154" s="108">
        <v>40.378283509565897</v>
      </c>
      <c r="E154" s="107">
        <v>39989</v>
      </c>
      <c r="F154" s="107"/>
      <c r="G154" s="95">
        <v>58.002987975574001</v>
      </c>
      <c r="H154" s="93">
        <v>360997</v>
      </c>
      <c r="I154" s="93">
        <v>240924</v>
      </c>
      <c r="J154" s="95">
        <v>66.738504752117095</v>
      </c>
      <c r="K154" s="93">
        <v>119291</v>
      </c>
      <c r="L154" s="93"/>
      <c r="M154" s="95">
        <v>33.044872949082702</v>
      </c>
      <c r="N154" s="93">
        <v>1103783</v>
      </c>
      <c r="O154" s="93">
        <v>743624</v>
      </c>
      <c r="P154" s="95">
        <v>67.370488583353804</v>
      </c>
      <c r="Q154" s="93">
        <v>356580</v>
      </c>
      <c r="R154" s="95">
        <v>32.305262900407101</v>
      </c>
      <c r="S154" s="93">
        <v>221215</v>
      </c>
      <c r="T154" s="93">
        <v>135534</v>
      </c>
      <c r="U154" s="95">
        <v>61.2679971972968</v>
      </c>
      <c r="V154" s="93">
        <v>85326</v>
      </c>
      <c r="W154" s="93"/>
      <c r="X154" s="95">
        <v>38.5715254390525</v>
      </c>
    </row>
    <row r="155" spans="1:24" ht="12.75" customHeight="1">
      <c r="A155" s="94" t="s">
        <v>426</v>
      </c>
      <c r="B155" s="93">
        <v>118110</v>
      </c>
      <c r="C155" s="107">
        <v>24735</v>
      </c>
      <c r="D155" s="108">
        <v>20.942341884683799</v>
      </c>
      <c r="E155" s="93">
        <v>93375</v>
      </c>
      <c r="F155" s="93"/>
      <c r="G155" s="95">
        <v>79.057658115316201</v>
      </c>
      <c r="H155" s="93">
        <v>615927</v>
      </c>
      <c r="I155" s="93">
        <v>164784</v>
      </c>
      <c r="J155" s="95">
        <v>26.753819852027899</v>
      </c>
      <c r="K155" s="93">
        <v>451143</v>
      </c>
      <c r="L155" s="93"/>
      <c r="M155" s="95">
        <v>73.246180147972098</v>
      </c>
      <c r="N155" s="93">
        <v>1641696</v>
      </c>
      <c r="O155" s="93">
        <v>508755</v>
      </c>
      <c r="P155" s="95">
        <v>30.9895985614876</v>
      </c>
      <c r="Q155" s="93">
        <v>1131262</v>
      </c>
      <c r="R155" s="95">
        <v>68.908129154240498</v>
      </c>
      <c r="S155" s="93">
        <v>561873</v>
      </c>
      <c r="T155" s="93">
        <v>170607</v>
      </c>
      <c r="U155" s="95">
        <v>30.3639790486462</v>
      </c>
      <c r="V155" s="93">
        <v>391266</v>
      </c>
      <c r="W155" s="93"/>
      <c r="X155" s="95">
        <v>69.6360209513538</v>
      </c>
    </row>
    <row r="156" spans="1:24" ht="12.75" customHeight="1">
      <c r="A156" s="94" t="s">
        <v>168</v>
      </c>
      <c r="B156" s="93">
        <v>86353</v>
      </c>
      <c r="C156" s="107">
        <v>30642</v>
      </c>
      <c r="D156" s="108">
        <v>35.4845807325744</v>
      </c>
      <c r="E156" s="107">
        <v>54595</v>
      </c>
      <c r="F156" s="107"/>
      <c r="G156" s="95">
        <v>63.223049575579303</v>
      </c>
      <c r="H156" s="93">
        <v>466267</v>
      </c>
      <c r="I156" s="93">
        <v>166669</v>
      </c>
      <c r="J156" s="95">
        <v>35.7453990953681</v>
      </c>
      <c r="K156" s="93">
        <v>299217</v>
      </c>
      <c r="L156" s="93"/>
      <c r="M156" s="95">
        <v>64.172888066279597</v>
      </c>
      <c r="N156" s="93">
        <v>1049873</v>
      </c>
      <c r="O156" s="93">
        <v>379787</v>
      </c>
      <c r="P156" s="95">
        <v>36.174565876063099</v>
      </c>
      <c r="Q156" s="93">
        <v>668107</v>
      </c>
      <c r="R156" s="95">
        <v>63.636935134059101</v>
      </c>
      <c r="S156" s="93">
        <v>296927</v>
      </c>
      <c r="T156" s="93">
        <v>89161</v>
      </c>
      <c r="U156" s="95">
        <v>30.027919320237</v>
      </c>
      <c r="V156" s="93">
        <v>207393</v>
      </c>
      <c r="W156" s="93"/>
      <c r="X156" s="95">
        <v>69.846460577852497</v>
      </c>
    </row>
    <row r="157" spans="1:24" ht="12.75" customHeight="1">
      <c r="A157" s="94" t="s">
        <v>171</v>
      </c>
      <c r="B157" s="93">
        <v>83223</v>
      </c>
      <c r="C157" s="107">
        <v>18103</v>
      </c>
      <c r="D157" s="108">
        <v>21.752400177835501</v>
      </c>
      <c r="E157" s="93">
        <v>65120</v>
      </c>
      <c r="F157" s="93"/>
      <c r="G157" s="95">
        <v>78.247599822164503</v>
      </c>
      <c r="H157" s="93">
        <v>429198</v>
      </c>
      <c r="I157" s="93">
        <v>136763</v>
      </c>
      <c r="J157" s="95">
        <v>31.864780357783602</v>
      </c>
      <c r="K157" s="93">
        <v>292054</v>
      </c>
      <c r="L157" s="93"/>
      <c r="M157" s="95">
        <v>68.046449424274996</v>
      </c>
      <c r="N157" s="93">
        <v>942654</v>
      </c>
      <c r="O157" s="93">
        <v>296498</v>
      </c>
      <c r="P157" s="95">
        <v>31.453534382710899</v>
      </c>
      <c r="Q157" s="93">
        <v>642189</v>
      </c>
      <c r="R157" s="95">
        <v>68.1256325226435</v>
      </c>
      <c r="S157" s="93">
        <v>252270</v>
      </c>
      <c r="T157" s="93">
        <v>72356</v>
      </c>
      <c r="U157" s="95">
        <v>28.6819677329845</v>
      </c>
      <c r="V157" s="93">
        <v>179541</v>
      </c>
      <c r="W157" s="93"/>
      <c r="X157" s="95">
        <v>71.170174812700694</v>
      </c>
    </row>
    <row r="158" spans="1:24" ht="12.75" customHeight="1">
      <c r="A158" s="94" t="s">
        <v>167</v>
      </c>
      <c r="B158" s="93">
        <v>114036</v>
      </c>
      <c r="C158" s="107">
        <v>30219</v>
      </c>
      <c r="D158" s="108">
        <v>26.499526465326699</v>
      </c>
      <c r="E158" s="93">
        <v>83817</v>
      </c>
      <c r="F158" s="93"/>
      <c r="G158" s="95">
        <v>73.500473534673304</v>
      </c>
      <c r="H158" s="93">
        <v>615431</v>
      </c>
      <c r="I158" s="93">
        <v>268075</v>
      </c>
      <c r="J158" s="95">
        <v>43.558904247592302</v>
      </c>
      <c r="K158" s="93">
        <v>347356</v>
      </c>
      <c r="L158" s="93"/>
      <c r="M158" s="95">
        <v>56.441095752407698</v>
      </c>
      <c r="N158" s="93">
        <v>1650746</v>
      </c>
      <c r="O158" s="93">
        <v>747531</v>
      </c>
      <c r="P158" s="95">
        <v>45.2844350372498</v>
      </c>
      <c r="Q158" s="93">
        <v>902479</v>
      </c>
      <c r="R158" s="95">
        <v>54.670979060376297</v>
      </c>
      <c r="S158" s="93">
        <v>572141</v>
      </c>
      <c r="T158" s="93">
        <v>202802</v>
      </c>
      <c r="U158" s="95">
        <v>35.446157503133001</v>
      </c>
      <c r="V158" s="93">
        <v>369339</v>
      </c>
      <c r="W158" s="93"/>
      <c r="X158" s="95">
        <v>64.553842496867006</v>
      </c>
    </row>
    <row r="159" spans="1:24" ht="12.75" customHeight="1">
      <c r="A159" s="94" t="s">
        <v>177</v>
      </c>
      <c r="B159" s="107">
        <v>64500</v>
      </c>
      <c r="C159" s="109">
        <v>2624</v>
      </c>
      <c r="D159" s="110">
        <v>4.0682170542635703</v>
      </c>
      <c r="E159" s="107">
        <v>61876</v>
      </c>
      <c r="F159" s="107"/>
      <c r="G159" s="95">
        <v>95.931782945736401</v>
      </c>
      <c r="H159" s="93">
        <v>150015</v>
      </c>
      <c r="I159" s="109">
        <v>4998</v>
      </c>
      <c r="J159" s="110">
        <v>3.3316668333166701</v>
      </c>
      <c r="K159" s="93">
        <v>145017</v>
      </c>
      <c r="L159" s="93"/>
      <c r="M159" s="95">
        <v>96.668333166683297</v>
      </c>
      <c r="N159" s="93">
        <v>136485</v>
      </c>
      <c r="O159" s="107">
        <v>13253</v>
      </c>
      <c r="P159" s="108">
        <v>9.7102245668022107</v>
      </c>
      <c r="Q159" s="93">
        <v>120138</v>
      </c>
      <c r="R159" s="95">
        <v>88.022859654907094</v>
      </c>
      <c r="S159" s="107">
        <v>23093</v>
      </c>
      <c r="T159" s="109">
        <v>8797</v>
      </c>
      <c r="U159" s="108">
        <v>38.093794656389399</v>
      </c>
      <c r="V159" s="107">
        <v>13870</v>
      </c>
      <c r="W159" s="107"/>
      <c r="X159" s="108">
        <v>60.061490494955201</v>
      </c>
    </row>
    <row r="160" spans="1:24" ht="12.75" customHeight="1">
      <c r="A160" s="94" t="s">
        <v>173</v>
      </c>
      <c r="B160" s="93">
        <v>104920</v>
      </c>
      <c r="C160" s="109">
        <v>13541</v>
      </c>
      <c r="D160" s="110">
        <v>12.9060236370568</v>
      </c>
      <c r="E160" s="93">
        <v>91379</v>
      </c>
      <c r="F160" s="93"/>
      <c r="G160" s="95">
        <v>87.093976362943195</v>
      </c>
      <c r="H160" s="93">
        <v>559002</v>
      </c>
      <c r="I160" s="93">
        <v>91206</v>
      </c>
      <c r="J160" s="95">
        <v>16.3158629128339</v>
      </c>
      <c r="K160" s="93">
        <v>467796</v>
      </c>
      <c r="L160" s="93"/>
      <c r="M160" s="95">
        <v>83.684137087166107</v>
      </c>
      <c r="N160" s="93">
        <v>1286493</v>
      </c>
      <c r="O160" s="93">
        <v>315535</v>
      </c>
      <c r="P160" s="95">
        <v>24.526756072516498</v>
      </c>
      <c r="Q160" s="93">
        <v>968531</v>
      </c>
      <c r="R160" s="95">
        <v>75.284591521290807</v>
      </c>
      <c r="S160" s="93">
        <v>265980</v>
      </c>
      <c r="T160" s="93">
        <v>73483</v>
      </c>
      <c r="U160" s="95">
        <v>27.627265207910401</v>
      </c>
      <c r="V160" s="93">
        <v>192497</v>
      </c>
      <c r="W160" s="93"/>
      <c r="X160" s="95">
        <v>72.372734792089602</v>
      </c>
    </row>
    <row r="161" spans="1:24" ht="12.75" customHeight="1">
      <c r="A161" s="94" t="s">
        <v>169</v>
      </c>
      <c r="B161" s="93">
        <v>115598</v>
      </c>
      <c r="C161" s="107">
        <v>28027</v>
      </c>
      <c r="D161" s="108">
        <v>24.245229156213799</v>
      </c>
      <c r="E161" s="93">
        <v>87571</v>
      </c>
      <c r="F161" s="93"/>
      <c r="G161" s="95">
        <v>75.754770843786204</v>
      </c>
      <c r="H161" s="93">
        <v>609736</v>
      </c>
      <c r="I161" s="93">
        <v>208157</v>
      </c>
      <c r="J161" s="95">
        <v>34.138873217261199</v>
      </c>
      <c r="K161" s="93">
        <v>401579</v>
      </c>
      <c r="L161" s="93"/>
      <c r="M161" s="95">
        <v>65.861126782738793</v>
      </c>
      <c r="N161" s="93">
        <v>1563152</v>
      </c>
      <c r="O161" s="93">
        <v>561856</v>
      </c>
      <c r="P161" s="95">
        <v>35.943785377237802</v>
      </c>
      <c r="Q161" s="93">
        <v>1000560</v>
      </c>
      <c r="R161" s="95">
        <v>64.009130270120906</v>
      </c>
      <c r="S161" s="93">
        <v>496048</v>
      </c>
      <c r="T161" s="93">
        <v>134124</v>
      </c>
      <c r="U161" s="95">
        <v>27.038512402025599</v>
      </c>
      <c r="V161" s="93">
        <v>361924</v>
      </c>
      <c r="W161" s="93"/>
      <c r="X161" s="95">
        <v>72.961487597974397</v>
      </c>
    </row>
    <row r="162" spans="1:24" ht="12.75" customHeight="1">
      <c r="A162" s="94" t="s">
        <v>166</v>
      </c>
      <c r="B162" s="93">
        <v>99044</v>
      </c>
      <c r="C162" s="109">
        <v>13801</v>
      </c>
      <c r="D162" s="108">
        <v>13.9342110577117</v>
      </c>
      <c r="E162" s="93">
        <v>85243</v>
      </c>
      <c r="F162" s="93"/>
      <c r="G162" s="95">
        <v>86.065788942288293</v>
      </c>
      <c r="H162" s="93">
        <v>494423</v>
      </c>
      <c r="I162" s="93">
        <v>133341</v>
      </c>
      <c r="J162" s="95">
        <v>26.969012363907002</v>
      </c>
      <c r="K162" s="93">
        <v>361082</v>
      </c>
      <c r="L162" s="93"/>
      <c r="M162" s="95">
        <v>73.030987636093002</v>
      </c>
      <c r="N162" s="93">
        <v>1230603</v>
      </c>
      <c r="O162" s="93">
        <v>510615</v>
      </c>
      <c r="P162" s="95">
        <v>41.493072908159697</v>
      </c>
      <c r="Q162" s="93">
        <v>718420</v>
      </c>
      <c r="R162" s="95">
        <v>58.379509882553499</v>
      </c>
      <c r="S162" s="93">
        <v>353278</v>
      </c>
      <c r="T162" s="93">
        <v>128011</v>
      </c>
      <c r="U162" s="95">
        <v>36.235202871393099</v>
      </c>
      <c r="V162" s="93">
        <v>225267</v>
      </c>
      <c r="W162" s="93"/>
      <c r="X162" s="95">
        <v>63.764797128606901</v>
      </c>
    </row>
    <row r="163" spans="1:24" ht="12.75" customHeight="1">
      <c r="A163" s="94" t="s">
        <v>434</v>
      </c>
      <c r="B163" s="93">
        <v>114532</v>
      </c>
      <c r="C163" s="109">
        <v>12254</v>
      </c>
      <c r="D163" s="110">
        <v>10.699193238570899</v>
      </c>
      <c r="E163" s="93">
        <v>102278</v>
      </c>
      <c r="F163" s="93"/>
      <c r="G163" s="95">
        <v>89.300806761429101</v>
      </c>
      <c r="H163" s="93">
        <v>607323</v>
      </c>
      <c r="I163" s="93">
        <v>93047</v>
      </c>
      <c r="J163" s="95">
        <v>15.320842451216199</v>
      </c>
      <c r="K163" s="93">
        <v>514276</v>
      </c>
      <c r="L163" s="93"/>
      <c r="M163" s="95">
        <v>84.679157548783806</v>
      </c>
      <c r="N163" s="93">
        <v>1597484</v>
      </c>
      <c r="O163" s="93">
        <v>324922</v>
      </c>
      <c r="P163" s="95">
        <v>20.3396090352079</v>
      </c>
      <c r="Q163" s="93">
        <v>1271826</v>
      </c>
      <c r="R163" s="95">
        <v>79.614318515866202</v>
      </c>
      <c r="S163" s="93">
        <v>527050</v>
      </c>
      <c r="T163" s="93">
        <v>97640</v>
      </c>
      <c r="U163" s="95">
        <v>18.525756569585401</v>
      </c>
      <c r="V163" s="93">
        <v>429410</v>
      </c>
      <c r="W163" s="93"/>
      <c r="X163" s="95">
        <v>81.474243430414603</v>
      </c>
    </row>
    <row r="164" spans="1:24" ht="12.75" customHeight="1">
      <c r="A164" s="94" t="s">
        <v>170</v>
      </c>
      <c r="B164" s="93">
        <v>101573</v>
      </c>
      <c r="C164" s="109">
        <v>6662</v>
      </c>
      <c r="D164" s="110">
        <v>6.5588296102310704</v>
      </c>
      <c r="E164" s="93">
        <v>94911</v>
      </c>
      <c r="F164" s="93"/>
      <c r="G164" s="95">
        <v>93.441170389768899</v>
      </c>
      <c r="H164" s="93">
        <v>578744</v>
      </c>
      <c r="I164" s="93">
        <v>72156</v>
      </c>
      <c r="J164" s="95">
        <v>12.4676886499039</v>
      </c>
      <c r="K164" s="93">
        <v>506588</v>
      </c>
      <c r="L164" s="93"/>
      <c r="M164" s="95">
        <v>87.532311350096094</v>
      </c>
      <c r="N164" s="93">
        <v>1539833</v>
      </c>
      <c r="O164" s="93">
        <v>295972</v>
      </c>
      <c r="P164" s="95">
        <v>19.221045399078999</v>
      </c>
      <c r="Q164" s="93">
        <v>1243125</v>
      </c>
      <c r="R164" s="95">
        <v>80.731157209905206</v>
      </c>
      <c r="S164" s="93">
        <v>474283</v>
      </c>
      <c r="T164" s="93">
        <v>96713</v>
      </c>
      <c r="U164" s="95">
        <v>20.391411878562</v>
      </c>
      <c r="V164" s="93">
        <v>377570</v>
      </c>
      <c r="W164" s="93"/>
      <c r="X164" s="95">
        <v>79.608588121438004</v>
      </c>
    </row>
    <row r="165" spans="1:24" ht="12.75" customHeight="1">
      <c r="A165" s="94" t="s">
        <v>172</v>
      </c>
      <c r="B165" s="93">
        <v>73916</v>
      </c>
      <c r="C165" s="109">
        <v>5606</v>
      </c>
      <c r="D165" s="110">
        <v>7.5842848638995601</v>
      </c>
      <c r="E165" s="93">
        <v>68310</v>
      </c>
      <c r="F165" s="93"/>
      <c r="G165" s="95">
        <v>92.415715136100403</v>
      </c>
      <c r="H165" s="93">
        <v>428391</v>
      </c>
      <c r="I165" s="93">
        <v>60995</v>
      </c>
      <c r="J165" s="95">
        <v>14.2381609324192</v>
      </c>
      <c r="K165" s="93">
        <v>367396</v>
      </c>
      <c r="L165" s="93"/>
      <c r="M165" s="95">
        <v>85.761839067580794</v>
      </c>
      <c r="N165" s="93">
        <v>961764</v>
      </c>
      <c r="O165" s="93">
        <v>192448</v>
      </c>
      <c r="P165" s="95">
        <v>20.0098984782129</v>
      </c>
      <c r="Q165" s="93">
        <v>768580</v>
      </c>
      <c r="R165" s="95">
        <v>79.913575471737303</v>
      </c>
      <c r="S165" s="93">
        <v>232433</v>
      </c>
      <c r="T165" s="107">
        <v>47771</v>
      </c>
      <c r="U165" s="95">
        <v>20.552589348328301</v>
      </c>
      <c r="V165" s="93">
        <v>184662</v>
      </c>
      <c r="W165" s="93"/>
      <c r="X165" s="95">
        <v>79.447410651671703</v>
      </c>
    </row>
    <row r="166" spans="1:24" ht="12.75" customHeight="1">
      <c r="A166" s="94" t="s">
        <v>176</v>
      </c>
      <c r="B166" s="93">
        <v>104267</v>
      </c>
      <c r="C166" s="109">
        <v>9271</v>
      </c>
      <c r="D166" s="110">
        <v>8.8915956151035296</v>
      </c>
      <c r="E166" s="93">
        <v>94996</v>
      </c>
      <c r="F166" s="93"/>
      <c r="G166" s="95">
        <v>91.108404384896502</v>
      </c>
      <c r="H166" s="93">
        <v>599187</v>
      </c>
      <c r="I166" s="93">
        <v>79911</v>
      </c>
      <c r="J166" s="95">
        <v>13.336571053777901</v>
      </c>
      <c r="K166" s="93">
        <v>519276</v>
      </c>
      <c r="L166" s="93"/>
      <c r="M166" s="95">
        <v>86.663428946222098</v>
      </c>
      <c r="N166" s="93">
        <v>1537515</v>
      </c>
      <c r="O166" s="93">
        <v>247275</v>
      </c>
      <c r="P166" s="95">
        <v>16.082769924195901</v>
      </c>
      <c r="Q166" s="93">
        <v>1289504</v>
      </c>
      <c r="R166" s="95">
        <v>83.869360624123999</v>
      </c>
      <c r="S166" s="93">
        <v>480448</v>
      </c>
      <c r="T166" s="93">
        <v>71325</v>
      </c>
      <c r="U166" s="95">
        <v>14.8455191820967</v>
      </c>
      <c r="V166" s="93">
        <v>409123</v>
      </c>
      <c r="W166" s="93"/>
      <c r="X166" s="95">
        <v>85.154480817903305</v>
      </c>
    </row>
    <row r="167" spans="1:24" ht="12.75" customHeight="1">
      <c r="A167" s="94" t="s">
        <v>174</v>
      </c>
      <c r="B167" s="93">
        <v>116155</v>
      </c>
      <c r="C167" s="107">
        <v>21975</v>
      </c>
      <c r="D167" s="108">
        <v>18.9186862382162</v>
      </c>
      <c r="E167" s="93">
        <v>94180</v>
      </c>
      <c r="F167" s="93"/>
      <c r="G167" s="95">
        <v>81.081313761783804</v>
      </c>
      <c r="H167" s="93">
        <v>587934</v>
      </c>
      <c r="I167" s="93">
        <v>160188</v>
      </c>
      <c r="J167" s="95">
        <v>27.2459153578463</v>
      </c>
      <c r="K167" s="93">
        <v>427746</v>
      </c>
      <c r="L167" s="93"/>
      <c r="M167" s="95">
        <v>72.7540846421537</v>
      </c>
      <c r="N167" s="93">
        <v>1545907</v>
      </c>
      <c r="O167" s="93">
        <v>508936</v>
      </c>
      <c r="P167" s="95">
        <v>32.921514683612898</v>
      </c>
      <c r="Q167" s="93">
        <v>1036235</v>
      </c>
      <c r="R167" s="95">
        <v>67.030875725383197</v>
      </c>
      <c r="S167" s="93">
        <v>497431</v>
      </c>
      <c r="T167" s="93">
        <v>151513</v>
      </c>
      <c r="U167" s="95">
        <v>30.459098849890701</v>
      </c>
      <c r="V167" s="93">
        <v>345918</v>
      </c>
      <c r="W167" s="93"/>
      <c r="X167" s="95">
        <v>69.540901150109306</v>
      </c>
    </row>
    <row r="168" spans="1:24" ht="12.75" customHeight="1">
      <c r="A168" s="94" t="s">
        <v>175</v>
      </c>
      <c r="B168" s="93">
        <v>116970</v>
      </c>
      <c r="C168" s="109">
        <v>11725</v>
      </c>
      <c r="D168" s="110">
        <v>10.023937761819299</v>
      </c>
      <c r="E168" s="93">
        <v>105245</v>
      </c>
      <c r="F168" s="93"/>
      <c r="G168" s="95">
        <v>89.976062238180702</v>
      </c>
      <c r="H168" s="93">
        <v>616589</v>
      </c>
      <c r="I168" s="93">
        <v>58921</v>
      </c>
      <c r="J168" s="95">
        <v>9.5559602912150599</v>
      </c>
      <c r="K168" s="93">
        <v>557668</v>
      </c>
      <c r="L168" s="93"/>
      <c r="M168" s="95">
        <v>90.444039708784899</v>
      </c>
      <c r="N168" s="93">
        <v>1633660</v>
      </c>
      <c r="O168" s="93">
        <v>167211</v>
      </c>
      <c r="P168" s="95">
        <v>10.2353610910471</v>
      </c>
      <c r="Q168" s="93">
        <v>1465713</v>
      </c>
      <c r="R168" s="95">
        <v>89.7195866949059</v>
      </c>
      <c r="S168" s="93">
        <v>535974</v>
      </c>
      <c r="T168" s="93">
        <v>51152</v>
      </c>
      <c r="U168" s="95">
        <v>9.5437465250179994</v>
      </c>
      <c r="V168" s="93">
        <v>484822</v>
      </c>
      <c r="W168" s="93"/>
      <c r="X168" s="95">
        <v>90.456253474982006</v>
      </c>
    </row>
    <row r="169" spans="1:24" ht="12.75" customHeight="1">
      <c r="A169" s="94" t="s">
        <v>738</v>
      </c>
      <c r="B169" s="93">
        <v>118151</v>
      </c>
      <c r="C169" s="107">
        <v>38713</v>
      </c>
      <c r="D169" s="108">
        <v>32.765698132051398</v>
      </c>
      <c r="E169" s="93">
        <v>79438</v>
      </c>
      <c r="F169" s="93"/>
      <c r="G169" s="95">
        <v>67.234301867948602</v>
      </c>
      <c r="H169" s="93">
        <v>618692</v>
      </c>
      <c r="I169" s="93">
        <v>198680</v>
      </c>
      <c r="J169" s="95">
        <v>32.112909169667603</v>
      </c>
      <c r="K169" s="93">
        <v>420012</v>
      </c>
      <c r="L169" s="93"/>
      <c r="M169" s="95">
        <v>67.887090830332397</v>
      </c>
      <c r="N169" s="93">
        <v>1646300</v>
      </c>
      <c r="O169" s="93">
        <v>530288</v>
      </c>
      <c r="P169" s="95">
        <v>32.210897163336</v>
      </c>
      <c r="Q169" s="93">
        <v>1115276</v>
      </c>
      <c r="R169" s="95">
        <v>67.744396525542101</v>
      </c>
      <c r="S169" s="93">
        <v>553823</v>
      </c>
      <c r="T169" s="93">
        <v>149529</v>
      </c>
      <c r="U169" s="95">
        <v>26.999420392435901</v>
      </c>
      <c r="V169" s="93">
        <v>404294</v>
      </c>
      <c r="W169" s="93"/>
      <c r="X169" s="95">
        <v>73.000579607564106</v>
      </c>
    </row>
    <row r="170" spans="1:24" ht="12.75" customHeight="1">
      <c r="A170" s="91" t="s">
        <v>84</v>
      </c>
      <c r="B170" s="92">
        <v>205908</v>
      </c>
      <c r="C170" s="93"/>
      <c r="D170" s="93"/>
      <c r="E170" s="93"/>
      <c r="F170" s="93"/>
      <c r="G170" s="93"/>
      <c r="H170" s="92">
        <v>1338270</v>
      </c>
      <c r="I170" s="93"/>
      <c r="J170" s="93"/>
      <c r="K170" s="93"/>
      <c r="L170" s="93"/>
      <c r="M170" s="93"/>
      <c r="N170" s="92">
        <v>4136059</v>
      </c>
      <c r="O170" s="93"/>
      <c r="P170" s="93"/>
      <c r="Q170" s="93"/>
      <c r="R170" s="93"/>
      <c r="S170" s="92">
        <v>1867959</v>
      </c>
      <c r="T170" s="93"/>
      <c r="U170" s="93"/>
      <c r="V170" s="93"/>
      <c r="W170" s="93"/>
      <c r="X170" s="93"/>
    </row>
    <row r="171" spans="1:24" ht="12.75" customHeight="1">
      <c r="A171" s="94" t="s">
        <v>165</v>
      </c>
      <c r="B171" s="93">
        <v>204638</v>
      </c>
      <c r="C171" s="107">
        <v>84839</v>
      </c>
      <c r="D171" s="95">
        <v>41.458086963320604</v>
      </c>
      <c r="E171" s="93">
        <v>119799</v>
      </c>
      <c r="F171" s="93"/>
      <c r="G171" s="95">
        <v>58.541913036679396</v>
      </c>
      <c r="H171" s="93">
        <v>1324818</v>
      </c>
      <c r="I171" s="93">
        <v>487716</v>
      </c>
      <c r="J171" s="95">
        <v>36.813811406547899</v>
      </c>
      <c r="K171" s="93">
        <v>837102</v>
      </c>
      <c r="L171" s="93"/>
      <c r="M171" s="95">
        <v>63.186188593452101</v>
      </c>
      <c r="N171" s="93">
        <v>4077999</v>
      </c>
      <c r="O171" s="93">
        <v>1709290</v>
      </c>
      <c r="P171" s="95">
        <v>41.9149195475526</v>
      </c>
      <c r="Q171" s="93">
        <v>2367885</v>
      </c>
      <c r="R171" s="95">
        <v>58.064874464167303</v>
      </c>
      <c r="S171" s="93">
        <v>1620476</v>
      </c>
      <c r="T171" s="93">
        <v>689956</v>
      </c>
      <c r="U171" s="95">
        <v>42.5773661566108</v>
      </c>
      <c r="V171" s="93">
        <v>930087</v>
      </c>
      <c r="W171" s="93"/>
      <c r="X171" s="95">
        <v>57.395913299549001</v>
      </c>
    </row>
    <row r="172" spans="1:24" ht="12.75" customHeight="1">
      <c r="A172" s="94" t="s">
        <v>429</v>
      </c>
      <c r="B172" s="93">
        <v>124102</v>
      </c>
      <c r="C172" s="107">
        <v>62390</v>
      </c>
      <c r="D172" s="95">
        <v>50.273162398672099</v>
      </c>
      <c r="E172" s="107">
        <v>58601</v>
      </c>
      <c r="F172" s="107"/>
      <c r="G172" s="95">
        <v>47.220028686080802</v>
      </c>
      <c r="H172" s="93">
        <v>717661</v>
      </c>
      <c r="I172" s="93">
        <v>404187</v>
      </c>
      <c r="J172" s="95">
        <v>56.320045258137199</v>
      </c>
      <c r="K172" s="93">
        <v>313474</v>
      </c>
      <c r="L172" s="93"/>
      <c r="M172" s="95">
        <v>43.679954741862801</v>
      </c>
      <c r="N172" s="93">
        <v>2484518</v>
      </c>
      <c r="O172" s="93">
        <v>1473189</v>
      </c>
      <c r="P172" s="95">
        <v>59.294760593402799</v>
      </c>
      <c r="Q172" s="93">
        <v>1009063</v>
      </c>
      <c r="R172" s="95">
        <v>40.614034593430198</v>
      </c>
      <c r="S172" s="93">
        <v>851567</v>
      </c>
      <c r="T172" s="93">
        <v>460451</v>
      </c>
      <c r="U172" s="95">
        <v>54.071024358623603</v>
      </c>
      <c r="V172" s="93">
        <v>390098</v>
      </c>
      <c r="W172" s="93"/>
      <c r="X172" s="95">
        <v>45.8094313189684</v>
      </c>
    </row>
    <row r="173" spans="1:24" ht="12.75" customHeight="1">
      <c r="A173" s="94" t="s">
        <v>426</v>
      </c>
      <c r="B173" s="93">
        <v>203413</v>
      </c>
      <c r="C173" s="107">
        <v>36188</v>
      </c>
      <c r="D173" s="108">
        <v>17.7904067095023</v>
      </c>
      <c r="E173" s="93">
        <v>167225</v>
      </c>
      <c r="F173" s="93"/>
      <c r="G173" s="95">
        <v>82.209593290497693</v>
      </c>
      <c r="H173" s="93">
        <v>1330263</v>
      </c>
      <c r="I173" s="93">
        <v>254773</v>
      </c>
      <c r="J173" s="95">
        <v>19.1520774463396</v>
      </c>
      <c r="K173" s="93">
        <v>1075490</v>
      </c>
      <c r="L173" s="93"/>
      <c r="M173" s="95">
        <v>80.847922553660396</v>
      </c>
      <c r="N173" s="93">
        <v>4096891</v>
      </c>
      <c r="O173" s="93">
        <v>1054154</v>
      </c>
      <c r="P173" s="95">
        <v>25.730584484673901</v>
      </c>
      <c r="Q173" s="93">
        <v>3041937</v>
      </c>
      <c r="R173" s="95">
        <v>74.249888513021205</v>
      </c>
      <c r="S173" s="93">
        <v>1772496</v>
      </c>
      <c r="T173" s="93">
        <v>447214</v>
      </c>
      <c r="U173" s="95">
        <v>25.230748052463898</v>
      </c>
      <c r="V173" s="93">
        <v>1323831</v>
      </c>
      <c r="W173" s="93"/>
      <c r="X173" s="95">
        <v>74.6873899856474</v>
      </c>
    </row>
    <row r="174" spans="1:24" ht="12.75" customHeight="1">
      <c r="A174" s="94" t="s">
        <v>168</v>
      </c>
      <c r="B174" s="93">
        <v>190156</v>
      </c>
      <c r="C174" s="107">
        <v>64660</v>
      </c>
      <c r="D174" s="95">
        <v>34.003660152716698</v>
      </c>
      <c r="E174" s="93">
        <v>125496</v>
      </c>
      <c r="F174" s="93"/>
      <c r="G174" s="95">
        <v>65.996339847283295</v>
      </c>
      <c r="H174" s="93">
        <v>1270543</v>
      </c>
      <c r="I174" s="93">
        <v>405047</v>
      </c>
      <c r="J174" s="95">
        <v>31.879834055203201</v>
      </c>
      <c r="K174" s="93">
        <v>865496</v>
      </c>
      <c r="L174" s="93"/>
      <c r="M174" s="95">
        <v>68.120165944796796</v>
      </c>
      <c r="N174" s="93">
        <v>3843398</v>
      </c>
      <c r="O174" s="93">
        <v>1409413</v>
      </c>
      <c r="P174" s="95">
        <v>36.671013514603501</v>
      </c>
      <c r="Q174" s="93">
        <v>2433713</v>
      </c>
      <c r="R174" s="95">
        <v>63.3219094145337</v>
      </c>
      <c r="S174" s="93">
        <v>1592519</v>
      </c>
      <c r="T174" s="93">
        <v>511399</v>
      </c>
      <c r="U174" s="95">
        <v>32.112583900097903</v>
      </c>
      <c r="V174" s="93">
        <v>1079669</v>
      </c>
      <c r="W174" s="93"/>
      <c r="X174" s="95">
        <v>67.7963025872847</v>
      </c>
    </row>
    <row r="175" spans="1:24" ht="12.75" customHeight="1">
      <c r="A175" s="94" t="s">
        <v>171</v>
      </c>
      <c r="B175" s="93">
        <v>197893</v>
      </c>
      <c r="C175" s="107">
        <v>32631</v>
      </c>
      <c r="D175" s="108">
        <v>16.4892138681004</v>
      </c>
      <c r="E175" s="93">
        <v>165262</v>
      </c>
      <c r="F175" s="93"/>
      <c r="G175" s="95">
        <v>83.510786131899593</v>
      </c>
      <c r="H175" s="93">
        <v>1275300</v>
      </c>
      <c r="I175" s="93">
        <v>273579</v>
      </c>
      <c r="J175" s="95">
        <v>21.4521289108445</v>
      </c>
      <c r="K175" s="93">
        <v>1001721</v>
      </c>
      <c r="L175" s="93"/>
      <c r="M175" s="95">
        <v>78.547871089155507</v>
      </c>
      <c r="N175" s="93">
        <v>3809189</v>
      </c>
      <c r="O175" s="93">
        <v>906429</v>
      </c>
      <c r="P175" s="95">
        <v>23.7958526079961</v>
      </c>
      <c r="Q175" s="93">
        <v>2901384</v>
      </c>
      <c r="R175" s="95">
        <v>76.168024217228407</v>
      </c>
      <c r="S175" s="93">
        <v>1566425</v>
      </c>
      <c r="T175" s="93">
        <v>305764</v>
      </c>
      <c r="U175" s="95">
        <v>19.5198621063888</v>
      </c>
      <c r="V175" s="93">
        <v>1259210</v>
      </c>
      <c r="W175" s="93"/>
      <c r="X175" s="95">
        <v>80.387506583462297</v>
      </c>
    </row>
    <row r="176" spans="1:24" ht="12.75" customHeight="1">
      <c r="A176" s="94" t="s">
        <v>167</v>
      </c>
      <c r="B176" s="93">
        <v>205908</v>
      </c>
      <c r="C176" s="107">
        <v>88689</v>
      </c>
      <c r="D176" s="95">
        <v>43.072148726615801</v>
      </c>
      <c r="E176" s="93">
        <v>117219</v>
      </c>
      <c r="F176" s="93"/>
      <c r="G176" s="95">
        <v>56.927851273384199</v>
      </c>
      <c r="H176" s="93">
        <v>1335434</v>
      </c>
      <c r="I176" s="93">
        <v>622957</v>
      </c>
      <c r="J176" s="95">
        <v>46.648280633861297</v>
      </c>
      <c r="K176" s="93">
        <v>712477</v>
      </c>
      <c r="L176" s="93"/>
      <c r="M176" s="95">
        <v>53.351719366138703</v>
      </c>
      <c r="N176" s="93">
        <v>4112533</v>
      </c>
      <c r="O176" s="93">
        <v>2100073</v>
      </c>
      <c r="P176" s="95">
        <v>51.065195099954202</v>
      </c>
      <c r="Q176" s="93">
        <v>2011456</v>
      </c>
      <c r="R176" s="95">
        <v>48.910391722084697</v>
      </c>
      <c r="S176" s="93">
        <v>1812117</v>
      </c>
      <c r="T176" s="93">
        <v>870856</v>
      </c>
      <c r="U176" s="95">
        <v>48.057382608297402</v>
      </c>
      <c r="V176" s="93">
        <v>940828</v>
      </c>
      <c r="W176" s="93"/>
      <c r="X176" s="95">
        <v>51.918722687332</v>
      </c>
    </row>
    <row r="177" spans="1:24" ht="12.75" customHeight="1">
      <c r="A177" s="94" t="s">
        <v>177</v>
      </c>
      <c r="B177" s="93">
        <v>147613</v>
      </c>
      <c r="C177" s="109">
        <v>5804</v>
      </c>
      <c r="D177" s="110">
        <v>3.9319030166719702</v>
      </c>
      <c r="E177" s="93">
        <v>141809</v>
      </c>
      <c r="F177" s="93"/>
      <c r="G177" s="95">
        <v>96.068096983328005</v>
      </c>
      <c r="H177" s="93">
        <v>477542</v>
      </c>
      <c r="I177" s="109">
        <v>17498</v>
      </c>
      <c r="J177" s="110">
        <v>3.6641803234061099</v>
      </c>
      <c r="K177" s="93">
        <v>460044</v>
      </c>
      <c r="L177" s="93"/>
      <c r="M177" s="95">
        <v>96.3358196765939</v>
      </c>
      <c r="N177" s="93">
        <v>302585</v>
      </c>
      <c r="O177" s="109">
        <v>17155</v>
      </c>
      <c r="P177" s="110">
        <v>5.6694813027744297</v>
      </c>
      <c r="Q177" s="93">
        <v>283591</v>
      </c>
      <c r="R177" s="95">
        <v>93.722755589338504</v>
      </c>
      <c r="S177" s="93">
        <v>90323</v>
      </c>
      <c r="T177" s="109">
        <v>4457</v>
      </c>
      <c r="U177" s="110">
        <v>4.9345128040477002</v>
      </c>
      <c r="V177" s="93">
        <v>85866</v>
      </c>
      <c r="W177" s="93"/>
      <c r="X177" s="95">
        <v>95.065487195952301</v>
      </c>
    </row>
    <row r="178" spans="1:24" ht="12.75" customHeight="1">
      <c r="A178" s="94" t="s">
        <v>173</v>
      </c>
      <c r="B178" s="93">
        <v>198409</v>
      </c>
      <c r="C178" s="109">
        <v>21192</v>
      </c>
      <c r="D178" s="110">
        <v>10.680967093226601</v>
      </c>
      <c r="E178" s="93">
        <v>177217</v>
      </c>
      <c r="F178" s="93"/>
      <c r="G178" s="95">
        <v>89.319032906773401</v>
      </c>
      <c r="H178" s="93">
        <v>1286799</v>
      </c>
      <c r="I178" s="93">
        <v>113839</v>
      </c>
      <c r="J178" s="95">
        <v>8.8466807947472805</v>
      </c>
      <c r="K178" s="93">
        <v>1172960</v>
      </c>
      <c r="L178" s="93"/>
      <c r="M178" s="95">
        <v>91.1533192052527</v>
      </c>
      <c r="N178" s="93">
        <v>3684004</v>
      </c>
      <c r="O178" s="93">
        <v>584527</v>
      </c>
      <c r="P178" s="95">
        <v>15.8666222946555</v>
      </c>
      <c r="Q178" s="93">
        <v>3099205</v>
      </c>
      <c r="R178" s="95">
        <v>84.125994434316596</v>
      </c>
      <c r="S178" s="93">
        <v>1191063</v>
      </c>
      <c r="T178" s="93">
        <v>260652</v>
      </c>
      <c r="U178" s="95">
        <v>21.883980948111098</v>
      </c>
      <c r="V178" s="93">
        <v>928966</v>
      </c>
      <c r="W178" s="93"/>
      <c r="X178" s="95">
        <v>77.994698853041399</v>
      </c>
    </row>
    <row r="179" spans="1:24" ht="12.75" customHeight="1">
      <c r="A179" s="94" t="s">
        <v>169</v>
      </c>
      <c r="B179" s="93">
        <v>205908</v>
      </c>
      <c r="C179" s="107">
        <v>64186</v>
      </c>
      <c r="D179" s="108">
        <v>31.172173980612701</v>
      </c>
      <c r="E179" s="93">
        <v>141722</v>
      </c>
      <c r="F179" s="93"/>
      <c r="G179" s="95">
        <v>68.827826019387302</v>
      </c>
      <c r="H179" s="93">
        <v>1324830</v>
      </c>
      <c r="I179" s="93">
        <v>281582</v>
      </c>
      <c r="J179" s="95">
        <v>21.254198651902499</v>
      </c>
      <c r="K179" s="93">
        <v>1043248</v>
      </c>
      <c r="L179" s="93"/>
      <c r="M179" s="95">
        <v>78.745801348097501</v>
      </c>
      <c r="N179" s="93">
        <v>4056709</v>
      </c>
      <c r="O179" s="93">
        <v>1154864</v>
      </c>
      <c r="P179" s="95">
        <v>28.468002018384901</v>
      </c>
      <c r="Q179" s="93">
        <v>2900284</v>
      </c>
      <c r="R179" s="95">
        <v>71.493518514638296</v>
      </c>
      <c r="S179" s="93">
        <v>1704952</v>
      </c>
      <c r="T179" s="93">
        <v>434065</v>
      </c>
      <c r="U179" s="95">
        <v>25.459074507669399</v>
      </c>
      <c r="V179" s="93">
        <v>1270454</v>
      </c>
      <c r="W179" s="93"/>
      <c r="X179" s="95">
        <v>74.515528882924599</v>
      </c>
    </row>
    <row r="180" spans="1:24" ht="12.75" customHeight="1">
      <c r="A180" s="94" t="s">
        <v>166</v>
      </c>
      <c r="B180" s="93">
        <v>192187</v>
      </c>
      <c r="C180" s="107">
        <v>69308</v>
      </c>
      <c r="D180" s="95">
        <v>36.062793008892399</v>
      </c>
      <c r="E180" s="93">
        <v>122879</v>
      </c>
      <c r="F180" s="93"/>
      <c r="G180" s="95">
        <v>63.937206991107601</v>
      </c>
      <c r="H180" s="93">
        <v>1179950</v>
      </c>
      <c r="I180" s="93">
        <v>516912</v>
      </c>
      <c r="J180" s="95">
        <v>43.807957964320501</v>
      </c>
      <c r="K180" s="93">
        <v>663038</v>
      </c>
      <c r="L180" s="93"/>
      <c r="M180" s="95">
        <v>56.192042035679499</v>
      </c>
      <c r="N180" s="93">
        <v>3497255</v>
      </c>
      <c r="O180" s="93">
        <v>1806376</v>
      </c>
      <c r="P180" s="95">
        <v>51.651252196365398</v>
      </c>
      <c r="Q180" s="93">
        <v>1690270</v>
      </c>
      <c r="R180" s="95">
        <v>48.3313341463519</v>
      </c>
      <c r="S180" s="93">
        <v>1423940</v>
      </c>
      <c r="T180" s="93">
        <v>689076</v>
      </c>
      <c r="U180" s="95">
        <v>48.392207536834398</v>
      </c>
      <c r="V180" s="93">
        <v>734431</v>
      </c>
      <c r="W180" s="93"/>
      <c r="X180" s="95">
        <v>51.577383878534199</v>
      </c>
    </row>
    <row r="181" spans="1:24" ht="12.75" customHeight="1">
      <c r="A181" s="94" t="s">
        <v>434</v>
      </c>
      <c r="B181" s="93">
        <v>203004</v>
      </c>
      <c r="C181" s="107">
        <v>31167</v>
      </c>
      <c r="D181" s="108">
        <v>15.3528994502571</v>
      </c>
      <c r="E181" s="93">
        <v>171837</v>
      </c>
      <c r="F181" s="93"/>
      <c r="G181" s="95">
        <v>84.647100549742902</v>
      </c>
      <c r="H181" s="93">
        <v>1327500</v>
      </c>
      <c r="I181" s="93">
        <v>178425</v>
      </c>
      <c r="J181" s="95">
        <v>13.440677966101701</v>
      </c>
      <c r="K181" s="93">
        <v>1149075</v>
      </c>
      <c r="L181" s="93"/>
      <c r="M181" s="95">
        <v>86.559322033898297</v>
      </c>
      <c r="N181" s="93">
        <v>4081444</v>
      </c>
      <c r="O181" s="93">
        <v>724179</v>
      </c>
      <c r="P181" s="95">
        <v>17.7432055909624</v>
      </c>
      <c r="Q181" s="93">
        <v>3356993</v>
      </c>
      <c r="R181" s="95">
        <v>82.250130101013298</v>
      </c>
      <c r="S181" s="93">
        <v>1729601</v>
      </c>
      <c r="T181" s="93">
        <v>315959</v>
      </c>
      <c r="U181" s="95">
        <v>18.267739206903801</v>
      </c>
      <c r="V181" s="93">
        <v>1412207</v>
      </c>
      <c r="W181" s="93"/>
      <c r="X181" s="95">
        <v>81.649293681028198</v>
      </c>
    </row>
    <row r="182" spans="1:24" ht="12.75" customHeight="1">
      <c r="A182" s="94" t="s">
        <v>170</v>
      </c>
      <c r="B182" s="93">
        <v>164416</v>
      </c>
      <c r="C182" s="107">
        <v>51640</v>
      </c>
      <c r="D182" s="108">
        <v>31.408135461269001</v>
      </c>
      <c r="E182" s="93">
        <v>112776</v>
      </c>
      <c r="F182" s="93"/>
      <c r="G182" s="95">
        <v>68.591864538731002</v>
      </c>
      <c r="H182" s="93">
        <v>1286220</v>
      </c>
      <c r="I182" s="93">
        <v>254084</v>
      </c>
      <c r="J182" s="95">
        <v>19.754318856805199</v>
      </c>
      <c r="K182" s="93">
        <v>1032136</v>
      </c>
      <c r="L182" s="93"/>
      <c r="M182" s="95">
        <v>80.245681143194801</v>
      </c>
      <c r="N182" s="93">
        <v>3830159</v>
      </c>
      <c r="O182" s="93">
        <v>1064938</v>
      </c>
      <c r="P182" s="95">
        <v>27.804015446878299</v>
      </c>
      <c r="Q182" s="93">
        <v>2764015</v>
      </c>
      <c r="R182" s="95">
        <v>72.164497609629294</v>
      </c>
      <c r="S182" s="93">
        <v>1457977</v>
      </c>
      <c r="T182" s="93">
        <v>432671</v>
      </c>
      <c r="U182" s="95">
        <v>29.6761197193097</v>
      </c>
      <c r="V182" s="93">
        <v>1024873</v>
      </c>
      <c r="W182" s="93"/>
      <c r="X182" s="95">
        <v>70.294181595457303</v>
      </c>
    </row>
    <row r="183" spans="1:24" ht="12.75" customHeight="1">
      <c r="A183" s="94" t="s">
        <v>172</v>
      </c>
      <c r="B183" s="93">
        <v>123032</v>
      </c>
      <c r="C183" s="109">
        <v>18396</v>
      </c>
      <c r="D183" s="110">
        <v>14.9522075557579</v>
      </c>
      <c r="E183" s="93">
        <v>104636</v>
      </c>
      <c r="F183" s="93"/>
      <c r="G183" s="95">
        <v>85.047792444242106</v>
      </c>
      <c r="H183" s="93">
        <v>824668</v>
      </c>
      <c r="I183" s="107">
        <v>82444</v>
      </c>
      <c r="J183" s="95">
        <v>9.9972352510343594</v>
      </c>
      <c r="K183" s="93">
        <v>742224</v>
      </c>
      <c r="L183" s="93"/>
      <c r="M183" s="95">
        <v>90.002764748965603</v>
      </c>
      <c r="N183" s="93">
        <v>2193286</v>
      </c>
      <c r="O183" s="93">
        <v>392021</v>
      </c>
      <c r="P183" s="95">
        <v>17.873683596211301</v>
      </c>
      <c r="Q183" s="93">
        <v>1798942</v>
      </c>
      <c r="R183" s="95">
        <v>82.020402264000197</v>
      </c>
      <c r="S183" s="93">
        <v>625109</v>
      </c>
      <c r="T183" s="93">
        <v>116659</v>
      </c>
      <c r="U183" s="95">
        <v>18.6621853148811</v>
      </c>
      <c r="V183" s="93">
        <v>506911</v>
      </c>
      <c r="W183" s="93"/>
      <c r="X183" s="95">
        <v>81.091617621886698</v>
      </c>
    </row>
    <row r="184" spans="1:24" ht="12.75" customHeight="1">
      <c r="A184" s="94" t="s">
        <v>176</v>
      </c>
      <c r="B184" s="93">
        <v>203004</v>
      </c>
      <c r="C184" s="109">
        <v>15660</v>
      </c>
      <c r="D184" s="110">
        <v>7.7141337116509998</v>
      </c>
      <c r="E184" s="93">
        <v>187344</v>
      </c>
      <c r="F184" s="93"/>
      <c r="G184" s="95">
        <v>92.285866288348998</v>
      </c>
      <c r="H184" s="93">
        <v>1312058</v>
      </c>
      <c r="I184" s="107">
        <v>79608</v>
      </c>
      <c r="J184" s="108">
        <v>6.0674147027036902</v>
      </c>
      <c r="K184" s="93">
        <v>1232450</v>
      </c>
      <c r="L184" s="93"/>
      <c r="M184" s="95">
        <v>93.932585297296299</v>
      </c>
      <c r="N184" s="93">
        <v>3957477</v>
      </c>
      <c r="O184" s="93">
        <v>475117</v>
      </c>
      <c r="P184" s="95">
        <v>12.005553032904601</v>
      </c>
      <c r="Q184" s="93">
        <v>3479842</v>
      </c>
      <c r="R184" s="95">
        <v>87.930820570782899</v>
      </c>
      <c r="S184" s="93">
        <v>1630529</v>
      </c>
      <c r="T184" s="93">
        <v>212524</v>
      </c>
      <c r="U184" s="95">
        <v>13.0340521389071</v>
      </c>
      <c r="V184" s="93">
        <v>1417572</v>
      </c>
      <c r="W184" s="93"/>
      <c r="X184" s="95">
        <v>86.939392062330697</v>
      </c>
    </row>
    <row r="185" spans="1:24" ht="12.75" customHeight="1">
      <c r="A185" s="94" t="s">
        <v>174</v>
      </c>
      <c r="B185" s="93">
        <v>196437</v>
      </c>
      <c r="C185" s="107">
        <v>38663</v>
      </c>
      <c r="D185" s="108">
        <v>19.682137275564202</v>
      </c>
      <c r="E185" s="93">
        <v>157774</v>
      </c>
      <c r="F185" s="93"/>
      <c r="G185" s="95">
        <v>80.317862724435798</v>
      </c>
      <c r="H185" s="93">
        <v>1255988</v>
      </c>
      <c r="I185" s="93">
        <v>311305</v>
      </c>
      <c r="J185" s="95">
        <v>24.785666742038899</v>
      </c>
      <c r="K185" s="93">
        <v>944683</v>
      </c>
      <c r="L185" s="93"/>
      <c r="M185" s="95">
        <v>75.214333257961101</v>
      </c>
      <c r="N185" s="93">
        <v>3844209</v>
      </c>
      <c r="O185" s="93">
        <v>1135021</v>
      </c>
      <c r="P185" s="95">
        <v>29.525475852119399</v>
      </c>
      <c r="Q185" s="93">
        <v>2704997</v>
      </c>
      <c r="R185" s="95">
        <v>70.365503020257194</v>
      </c>
      <c r="S185" s="93">
        <v>1599314</v>
      </c>
      <c r="T185" s="93">
        <v>432626</v>
      </c>
      <c r="U185" s="95">
        <v>27.050722997485199</v>
      </c>
      <c r="V185" s="93">
        <v>1166255</v>
      </c>
      <c r="W185" s="93"/>
      <c r="X185" s="95">
        <v>72.922202894490994</v>
      </c>
    </row>
    <row r="186" spans="1:24" ht="12.75" customHeight="1">
      <c r="A186" s="94" t="s">
        <v>175</v>
      </c>
      <c r="B186" s="93">
        <v>205908</v>
      </c>
      <c r="C186" s="107">
        <v>30818</v>
      </c>
      <c r="D186" s="108">
        <v>14.9668784117179</v>
      </c>
      <c r="E186" s="93">
        <v>175090</v>
      </c>
      <c r="F186" s="93"/>
      <c r="G186" s="95">
        <v>85.0331215882821</v>
      </c>
      <c r="H186" s="93">
        <v>1337185</v>
      </c>
      <c r="I186" s="93">
        <v>195096</v>
      </c>
      <c r="J186" s="95">
        <v>14.590052984441201</v>
      </c>
      <c r="K186" s="93">
        <v>1142089</v>
      </c>
      <c r="L186" s="93"/>
      <c r="M186" s="95">
        <v>85.409947015558799</v>
      </c>
      <c r="N186" s="93">
        <v>4110199</v>
      </c>
      <c r="O186" s="93">
        <v>524550</v>
      </c>
      <c r="P186" s="95">
        <v>12.7621557982959</v>
      </c>
      <c r="Q186" s="93">
        <v>3584723</v>
      </c>
      <c r="R186" s="95">
        <v>87.215314878914597</v>
      </c>
      <c r="S186" s="93">
        <v>1678674</v>
      </c>
      <c r="T186" s="93">
        <v>279118</v>
      </c>
      <c r="U186" s="95">
        <v>16.627290349406699</v>
      </c>
      <c r="V186" s="93">
        <v>1399123</v>
      </c>
      <c r="W186" s="93"/>
      <c r="X186" s="95">
        <v>83.346915482100798</v>
      </c>
    </row>
    <row r="187" spans="1:24" ht="12.75" customHeight="1">
      <c r="A187" s="94" t="s">
        <v>738</v>
      </c>
      <c r="B187" s="93">
        <v>203004</v>
      </c>
      <c r="C187" s="107">
        <v>74915</v>
      </c>
      <c r="D187" s="95">
        <v>36.903213729778699</v>
      </c>
      <c r="E187" s="93">
        <v>128089</v>
      </c>
      <c r="F187" s="93"/>
      <c r="G187" s="95">
        <v>63.096786270221301</v>
      </c>
      <c r="H187" s="93">
        <v>1329471</v>
      </c>
      <c r="I187" s="93">
        <v>473990</v>
      </c>
      <c r="J187" s="95">
        <v>35.6525264560115</v>
      </c>
      <c r="K187" s="93">
        <v>855481</v>
      </c>
      <c r="L187" s="93"/>
      <c r="M187" s="95">
        <v>64.347473543988599</v>
      </c>
      <c r="N187" s="93">
        <v>4107969</v>
      </c>
      <c r="O187" s="93">
        <v>1445435</v>
      </c>
      <c r="P187" s="95">
        <v>35.186122387973199</v>
      </c>
      <c r="Q187" s="93">
        <v>2659449</v>
      </c>
      <c r="R187" s="95">
        <v>64.738779674335404</v>
      </c>
      <c r="S187" s="93">
        <v>1733119</v>
      </c>
      <c r="T187" s="93">
        <v>526510</v>
      </c>
      <c r="U187" s="95">
        <v>30.379333444500901</v>
      </c>
      <c r="V187" s="93">
        <v>1205659</v>
      </c>
      <c r="W187" s="93"/>
      <c r="X187" s="95">
        <v>69.565852085171301</v>
      </c>
    </row>
    <row r="188" spans="1:24" ht="12.75" customHeight="1">
      <c r="A188" s="91" t="s">
        <v>85</v>
      </c>
      <c r="B188" s="92">
        <v>63048</v>
      </c>
      <c r="C188" s="93"/>
      <c r="D188" s="93"/>
      <c r="E188" s="93"/>
      <c r="F188" s="93"/>
      <c r="G188" s="93"/>
      <c r="H188" s="92">
        <v>306134</v>
      </c>
      <c r="I188" s="93"/>
      <c r="J188" s="93"/>
      <c r="K188" s="93"/>
      <c r="L188" s="93"/>
      <c r="M188" s="93"/>
      <c r="N188" s="92">
        <v>712700</v>
      </c>
      <c r="O188" s="93"/>
      <c r="P188" s="93"/>
      <c r="Q188" s="93"/>
      <c r="R188" s="93"/>
      <c r="S188" s="92">
        <v>302969</v>
      </c>
      <c r="T188" s="93"/>
      <c r="U188" s="93"/>
      <c r="V188" s="93"/>
      <c r="W188" s="93"/>
      <c r="X188" s="93"/>
    </row>
    <row r="189" spans="1:24" ht="12.75" customHeight="1">
      <c r="A189" s="94" t="s">
        <v>165</v>
      </c>
      <c r="B189" s="93">
        <v>63048</v>
      </c>
      <c r="C189" s="107">
        <v>24157</v>
      </c>
      <c r="D189" s="95">
        <v>38.315251871589901</v>
      </c>
      <c r="E189" s="93">
        <v>38891</v>
      </c>
      <c r="F189" s="93"/>
      <c r="G189" s="95">
        <v>61.684748128410099</v>
      </c>
      <c r="H189" s="93">
        <v>304335</v>
      </c>
      <c r="I189" s="93">
        <v>107139</v>
      </c>
      <c r="J189" s="95">
        <v>35.204297895411301</v>
      </c>
      <c r="K189" s="93">
        <v>197196</v>
      </c>
      <c r="L189" s="93"/>
      <c r="M189" s="95">
        <v>64.795702104588699</v>
      </c>
      <c r="N189" s="93">
        <v>686346</v>
      </c>
      <c r="O189" s="93">
        <v>250998</v>
      </c>
      <c r="P189" s="95">
        <v>36.570184717329198</v>
      </c>
      <c r="Q189" s="93">
        <v>434980</v>
      </c>
      <c r="R189" s="95">
        <v>63.3761980109158</v>
      </c>
      <c r="S189" s="93">
        <v>240644</v>
      </c>
      <c r="T189" s="93">
        <v>70914</v>
      </c>
      <c r="U189" s="95">
        <v>29.468426389188998</v>
      </c>
      <c r="V189" s="93">
        <v>169730</v>
      </c>
      <c r="W189" s="93"/>
      <c r="X189" s="95">
        <v>70.531573610810995</v>
      </c>
    </row>
    <row r="190" spans="1:24" ht="12.75" customHeight="1">
      <c r="A190" s="94" t="s">
        <v>429</v>
      </c>
      <c r="B190" s="93">
        <v>45911</v>
      </c>
      <c r="C190" s="107">
        <v>24229</v>
      </c>
      <c r="D190" s="95">
        <v>52.773845048027702</v>
      </c>
      <c r="E190" s="107">
        <v>21682</v>
      </c>
      <c r="F190" s="107"/>
      <c r="G190" s="95">
        <v>47.226154951972298</v>
      </c>
      <c r="H190" s="93">
        <v>204672</v>
      </c>
      <c r="I190" s="93">
        <v>116840</v>
      </c>
      <c r="J190" s="95">
        <v>57.086460287679799</v>
      </c>
      <c r="K190" s="93">
        <v>87069</v>
      </c>
      <c r="L190" s="93"/>
      <c r="M190" s="95">
        <v>42.540748123827399</v>
      </c>
      <c r="N190" s="93">
        <v>486756</v>
      </c>
      <c r="O190" s="93">
        <v>307654</v>
      </c>
      <c r="P190" s="95">
        <v>63.204973333661997</v>
      </c>
      <c r="Q190" s="93">
        <v>178274</v>
      </c>
      <c r="R190" s="95">
        <v>36.624920904929802</v>
      </c>
      <c r="S190" s="93">
        <v>120531</v>
      </c>
      <c r="T190" s="93">
        <v>63487</v>
      </c>
      <c r="U190" s="95">
        <v>52.672756386323798</v>
      </c>
      <c r="V190" s="93">
        <v>57044</v>
      </c>
      <c r="W190" s="93"/>
      <c r="X190" s="95">
        <v>47.327243613676202</v>
      </c>
    </row>
    <row r="191" spans="1:24" ht="12.75" customHeight="1">
      <c r="A191" s="94" t="s">
        <v>426</v>
      </c>
      <c r="B191" s="93">
        <v>61827</v>
      </c>
      <c r="C191" s="107">
        <v>16507</v>
      </c>
      <c r="D191" s="108">
        <v>26.6986915101816</v>
      </c>
      <c r="E191" s="93">
        <v>45320</v>
      </c>
      <c r="F191" s="93"/>
      <c r="G191" s="95">
        <v>73.301308489818396</v>
      </c>
      <c r="H191" s="93">
        <v>303957</v>
      </c>
      <c r="I191" s="93">
        <v>59217</v>
      </c>
      <c r="J191" s="95">
        <v>19.4820319979471</v>
      </c>
      <c r="K191" s="93">
        <v>244740</v>
      </c>
      <c r="L191" s="93"/>
      <c r="M191" s="95">
        <v>80.517968002052896</v>
      </c>
      <c r="N191" s="93">
        <v>700971</v>
      </c>
      <c r="O191" s="93">
        <v>166206</v>
      </c>
      <c r="P191" s="95">
        <v>23.710823985585701</v>
      </c>
      <c r="Q191" s="93">
        <v>534765</v>
      </c>
      <c r="R191" s="95">
        <v>76.289176014414295</v>
      </c>
      <c r="S191" s="93">
        <v>283885</v>
      </c>
      <c r="T191" s="93">
        <v>48595</v>
      </c>
      <c r="U191" s="95">
        <v>17.117847015516801</v>
      </c>
      <c r="V191" s="93">
        <v>235290</v>
      </c>
      <c r="W191" s="93"/>
      <c r="X191" s="95">
        <v>82.882152984483099</v>
      </c>
    </row>
    <row r="192" spans="1:24" ht="12.75" customHeight="1">
      <c r="A192" s="94" t="s">
        <v>168</v>
      </c>
      <c r="B192" s="93">
        <v>48469</v>
      </c>
      <c r="C192" s="107">
        <v>12218</v>
      </c>
      <c r="D192" s="108">
        <v>25.207864820813299</v>
      </c>
      <c r="E192" s="93">
        <v>36251</v>
      </c>
      <c r="F192" s="93"/>
      <c r="G192" s="95">
        <v>74.792135179186701</v>
      </c>
      <c r="H192" s="93">
        <v>247624</v>
      </c>
      <c r="I192" s="93">
        <v>60451</v>
      </c>
      <c r="J192" s="95">
        <v>24.4124155978419</v>
      </c>
      <c r="K192" s="93">
        <v>186805</v>
      </c>
      <c r="L192" s="93"/>
      <c r="M192" s="95">
        <v>75.438971989791</v>
      </c>
      <c r="N192" s="93">
        <v>527986</v>
      </c>
      <c r="O192" s="93">
        <v>111405</v>
      </c>
      <c r="P192" s="95">
        <v>21.0999912876478</v>
      </c>
      <c r="Q192" s="93">
        <v>415986</v>
      </c>
      <c r="R192" s="95">
        <v>78.7873163303572</v>
      </c>
      <c r="S192" s="93">
        <v>182314</v>
      </c>
      <c r="T192" s="93">
        <v>29906</v>
      </c>
      <c r="U192" s="95">
        <v>16.403567471505198</v>
      </c>
      <c r="V192" s="93">
        <v>152408</v>
      </c>
      <c r="W192" s="93"/>
      <c r="X192" s="95">
        <v>83.596432528494802</v>
      </c>
    </row>
    <row r="193" spans="1:24" ht="12.75" customHeight="1">
      <c r="A193" s="94" t="s">
        <v>171</v>
      </c>
      <c r="B193" s="93">
        <v>52581</v>
      </c>
      <c r="C193" s="109">
        <v>8626</v>
      </c>
      <c r="D193" s="108">
        <v>16.405165363914701</v>
      </c>
      <c r="E193" s="93">
        <v>43955</v>
      </c>
      <c r="F193" s="93"/>
      <c r="G193" s="95">
        <v>83.594834636085295</v>
      </c>
      <c r="H193" s="93">
        <v>243260</v>
      </c>
      <c r="I193" s="93">
        <v>44673</v>
      </c>
      <c r="J193" s="95">
        <v>18.364301570336298</v>
      </c>
      <c r="K193" s="93">
        <v>198219</v>
      </c>
      <c r="L193" s="93"/>
      <c r="M193" s="95">
        <v>81.484419962180397</v>
      </c>
      <c r="N193" s="93">
        <v>503809</v>
      </c>
      <c r="O193" s="93">
        <v>88968</v>
      </c>
      <c r="P193" s="95">
        <v>17.659073180510902</v>
      </c>
      <c r="Q193" s="93">
        <v>413459</v>
      </c>
      <c r="R193" s="95">
        <v>82.066616515385803</v>
      </c>
      <c r="S193" s="93">
        <v>171714</v>
      </c>
      <c r="T193" s="107">
        <v>23716</v>
      </c>
      <c r="U193" s="95">
        <v>13.8113374564683</v>
      </c>
      <c r="V193" s="93">
        <v>147998</v>
      </c>
      <c r="W193" s="93"/>
      <c r="X193" s="95">
        <v>86.188662543531706</v>
      </c>
    </row>
    <row r="194" spans="1:24" ht="12.75" customHeight="1">
      <c r="A194" s="94" t="s">
        <v>167</v>
      </c>
      <c r="B194" s="93">
        <v>63048</v>
      </c>
      <c r="C194" s="107">
        <v>15631</v>
      </c>
      <c r="D194" s="108">
        <v>24.792221799264102</v>
      </c>
      <c r="E194" s="93">
        <v>47417</v>
      </c>
      <c r="F194" s="93"/>
      <c r="G194" s="95">
        <v>75.207778200735902</v>
      </c>
      <c r="H194" s="93">
        <v>305714</v>
      </c>
      <c r="I194" s="93">
        <v>95401</v>
      </c>
      <c r="J194" s="95">
        <v>31.205963743891399</v>
      </c>
      <c r="K194" s="93">
        <v>210313</v>
      </c>
      <c r="L194" s="93"/>
      <c r="M194" s="95">
        <v>68.794036256108697</v>
      </c>
      <c r="N194" s="93">
        <v>704924</v>
      </c>
      <c r="O194" s="93">
        <v>240243</v>
      </c>
      <c r="P194" s="95">
        <v>34.080695223882302</v>
      </c>
      <c r="Q194" s="93">
        <v>464681</v>
      </c>
      <c r="R194" s="95">
        <v>65.919304776117698</v>
      </c>
      <c r="S194" s="93">
        <v>287265</v>
      </c>
      <c r="T194" s="93">
        <v>71141</v>
      </c>
      <c r="U194" s="95">
        <v>24.764938297390898</v>
      </c>
      <c r="V194" s="93">
        <v>215609</v>
      </c>
      <c r="W194" s="93"/>
      <c r="X194" s="95">
        <v>75.055784728386698</v>
      </c>
    </row>
    <row r="195" spans="1:24" ht="12.75" customHeight="1">
      <c r="A195" s="94" t="s">
        <v>177</v>
      </c>
      <c r="B195" s="107">
        <v>27466</v>
      </c>
      <c r="C195" s="109">
        <v>628</v>
      </c>
      <c r="D195" s="110">
        <v>2.2864632636714499</v>
      </c>
      <c r="E195" s="107">
        <v>26838</v>
      </c>
      <c r="F195" s="107"/>
      <c r="G195" s="95">
        <v>97.713536736328507</v>
      </c>
      <c r="H195" s="93">
        <v>58083</v>
      </c>
      <c r="I195" s="109">
        <v>1296</v>
      </c>
      <c r="J195" s="110">
        <v>2.2312897061102199</v>
      </c>
      <c r="K195" s="93">
        <v>56787</v>
      </c>
      <c r="L195" s="93"/>
      <c r="M195" s="95">
        <v>97.768710293889797</v>
      </c>
      <c r="N195" s="93">
        <v>50161</v>
      </c>
      <c r="O195" s="109">
        <v>1436</v>
      </c>
      <c r="P195" s="110">
        <v>2.86278184246726</v>
      </c>
      <c r="Q195" s="93">
        <v>47456</v>
      </c>
      <c r="R195" s="95">
        <v>94.607364286995903</v>
      </c>
      <c r="S195" s="107">
        <v>14353</v>
      </c>
      <c r="T195" s="93" t="s">
        <v>504</v>
      </c>
      <c r="U195" s="95" t="s">
        <v>505</v>
      </c>
      <c r="V195" s="93">
        <v>14353</v>
      </c>
      <c r="W195" s="93" t="s">
        <v>590</v>
      </c>
      <c r="X195" s="95" t="s">
        <v>515</v>
      </c>
    </row>
    <row r="196" spans="1:24" ht="12.75" customHeight="1">
      <c r="A196" s="94" t="s">
        <v>173</v>
      </c>
      <c r="B196" s="93">
        <v>43540</v>
      </c>
      <c r="C196" s="109">
        <v>4018</v>
      </c>
      <c r="D196" s="110">
        <v>9.2282958199356901</v>
      </c>
      <c r="E196" s="93">
        <v>39522</v>
      </c>
      <c r="F196" s="93"/>
      <c r="G196" s="95">
        <v>90.771704180064305</v>
      </c>
      <c r="H196" s="93">
        <v>213562</v>
      </c>
      <c r="I196" s="107">
        <v>26246</v>
      </c>
      <c r="J196" s="108">
        <v>12.2896395426153</v>
      </c>
      <c r="K196" s="93">
        <v>187316</v>
      </c>
      <c r="L196" s="93"/>
      <c r="M196" s="95">
        <v>87.710360457384695</v>
      </c>
      <c r="N196" s="93">
        <v>381167</v>
      </c>
      <c r="O196" s="93">
        <v>65118</v>
      </c>
      <c r="P196" s="95">
        <v>17.083850385788899</v>
      </c>
      <c r="Q196" s="93">
        <v>315660</v>
      </c>
      <c r="R196" s="95">
        <v>82.814094609449398</v>
      </c>
      <c r="S196" s="93">
        <v>71030</v>
      </c>
      <c r="T196" s="107">
        <v>12608</v>
      </c>
      <c r="U196" s="108">
        <v>17.750246374771201</v>
      </c>
      <c r="V196" s="93">
        <v>57833</v>
      </c>
      <c r="W196" s="93"/>
      <c r="X196" s="95">
        <v>81.420526538082498</v>
      </c>
    </row>
    <row r="197" spans="1:24" ht="12.75" customHeight="1">
      <c r="A197" s="94" t="s">
        <v>169</v>
      </c>
      <c r="B197" s="93">
        <v>59403</v>
      </c>
      <c r="C197" s="107">
        <v>13475</v>
      </c>
      <c r="D197" s="108">
        <v>22.684039526623199</v>
      </c>
      <c r="E197" s="93">
        <v>45928</v>
      </c>
      <c r="F197" s="93"/>
      <c r="G197" s="95">
        <v>77.315960473376805</v>
      </c>
      <c r="H197" s="93">
        <v>287454</v>
      </c>
      <c r="I197" s="93">
        <v>60147</v>
      </c>
      <c r="J197" s="95">
        <v>20.924043499133798</v>
      </c>
      <c r="K197" s="93">
        <v>227307</v>
      </c>
      <c r="L197" s="93"/>
      <c r="M197" s="95">
        <v>79.075956500866198</v>
      </c>
      <c r="N197" s="93">
        <v>652713</v>
      </c>
      <c r="O197" s="93">
        <v>144115</v>
      </c>
      <c r="P197" s="95">
        <v>22.079382515745799</v>
      </c>
      <c r="Q197" s="93">
        <v>508598</v>
      </c>
      <c r="R197" s="95">
        <v>77.920617484254194</v>
      </c>
      <c r="S197" s="93">
        <v>227703</v>
      </c>
      <c r="T197" s="93">
        <v>41425</v>
      </c>
      <c r="U197" s="95">
        <v>18.1925578494794</v>
      </c>
      <c r="V197" s="93">
        <v>186093</v>
      </c>
      <c r="W197" s="93"/>
      <c r="X197" s="95">
        <v>81.726195965797601</v>
      </c>
    </row>
    <row r="198" spans="1:24" ht="12.75" customHeight="1">
      <c r="A198" s="94" t="s">
        <v>166</v>
      </c>
      <c r="B198" s="93">
        <v>45767</v>
      </c>
      <c r="C198" s="109">
        <v>5752</v>
      </c>
      <c r="D198" s="110">
        <v>12.568007516332701</v>
      </c>
      <c r="E198" s="93">
        <v>40015</v>
      </c>
      <c r="F198" s="93"/>
      <c r="G198" s="95">
        <v>87.431992483667301</v>
      </c>
      <c r="H198" s="93">
        <v>243158</v>
      </c>
      <c r="I198" s="93">
        <v>50143</v>
      </c>
      <c r="J198" s="95">
        <v>20.621571159493001</v>
      </c>
      <c r="K198" s="93">
        <v>193015</v>
      </c>
      <c r="L198" s="93"/>
      <c r="M198" s="95">
        <v>79.378428840506999</v>
      </c>
      <c r="N198" s="93">
        <v>482058</v>
      </c>
      <c r="O198" s="93">
        <v>127739</v>
      </c>
      <c r="P198" s="95">
        <v>26.498678582245301</v>
      </c>
      <c r="Q198" s="93">
        <v>353862</v>
      </c>
      <c r="R198" s="95">
        <v>73.406519547440396</v>
      </c>
      <c r="S198" s="93">
        <v>153242</v>
      </c>
      <c r="T198" s="93">
        <v>35192</v>
      </c>
      <c r="U198" s="95">
        <v>22.964983490165899</v>
      </c>
      <c r="V198" s="93">
        <v>117865</v>
      </c>
      <c r="W198" s="93"/>
      <c r="X198" s="95">
        <v>76.914292426358301</v>
      </c>
    </row>
    <row r="199" spans="1:24" ht="12.75" customHeight="1">
      <c r="A199" s="94" t="s">
        <v>434</v>
      </c>
      <c r="B199" s="93">
        <v>61631</v>
      </c>
      <c r="C199" s="109">
        <v>5024</v>
      </c>
      <c r="D199" s="110">
        <v>8.1517418182408203</v>
      </c>
      <c r="E199" s="93">
        <v>56607</v>
      </c>
      <c r="F199" s="93"/>
      <c r="G199" s="95">
        <v>91.848258181759206</v>
      </c>
      <c r="H199" s="93">
        <v>301750</v>
      </c>
      <c r="I199" s="93">
        <v>38004</v>
      </c>
      <c r="J199" s="95">
        <v>12.594531897265901</v>
      </c>
      <c r="K199" s="93">
        <v>263746</v>
      </c>
      <c r="L199" s="93"/>
      <c r="M199" s="95">
        <v>87.405468102734005</v>
      </c>
      <c r="N199" s="93">
        <v>674578</v>
      </c>
      <c r="O199" s="93">
        <v>99446</v>
      </c>
      <c r="P199" s="95">
        <v>14.741957193978999</v>
      </c>
      <c r="Q199" s="93">
        <v>575132</v>
      </c>
      <c r="R199" s="95">
        <v>85.258042806020995</v>
      </c>
      <c r="S199" s="93">
        <v>255631</v>
      </c>
      <c r="T199" s="93">
        <v>23180</v>
      </c>
      <c r="U199" s="95">
        <v>9.0677578227992708</v>
      </c>
      <c r="V199" s="93">
        <v>232451</v>
      </c>
      <c r="W199" s="93"/>
      <c r="X199" s="95">
        <v>90.932242177200706</v>
      </c>
    </row>
    <row r="200" spans="1:24" ht="12.75" customHeight="1">
      <c r="A200" s="94" t="s">
        <v>170</v>
      </c>
      <c r="B200" s="93">
        <v>47366</v>
      </c>
      <c r="C200" s="109">
        <v>4499</v>
      </c>
      <c r="D200" s="110">
        <v>9.4983743613562499</v>
      </c>
      <c r="E200" s="93">
        <v>42867</v>
      </c>
      <c r="F200" s="93"/>
      <c r="G200" s="95">
        <v>90.501625638643802</v>
      </c>
      <c r="H200" s="93">
        <v>271138</v>
      </c>
      <c r="I200" s="93">
        <v>36526</v>
      </c>
      <c r="J200" s="95">
        <v>13.4713688232561</v>
      </c>
      <c r="K200" s="93">
        <v>234612</v>
      </c>
      <c r="L200" s="93"/>
      <c r="M200" s="95">
        <v>86.5286311767439</v>
      </c>
      <c r="N200" s="93">
        <v>596975</v>
      </c>
      <c r="O200" s="93">
        <v>98116</v>
      </c>
      <c r="P200" s="95">
        <v>16.435529126010302</v>
      </c>
      <c r="Q200" s="93">
        <v>498859</v>
      </c>
      <c r="R200" s="95">
        <v>83.564470873989706</v>
      </c>
      <c r="S200" s="93">
        <v>209812</v>
      </c>
      <c r="T200" s="93">
        <v>25813</v>
      </c>
      <c r="U200" s="95">
        <v>12.302918803500299</v>
      </c>
      <c r="V200" s="93">
        <v>183999</v>
      </c>
      <c r="W200" s="93"/>
      <c r="X200" s="95">
        <v>87.697081196499695</v>
      </c>
    </row>
    <row r="201" spans="1:24" ht="12.75" customHeight="1">
      <c r="A201" s="94" t="s">
        <v>172</v>
      </c>
      <c r="B201" s="93">
        <v>35099</v>
      </c>
      <c r="C201" s="109">
        <v>3074</v>
      </c>
      <c r="D201" s="110">
        <v>8.7580842759053006</v>
      </c>
      <c r="E201" s="93">
        <v>32025</v>
      </c>
      <c r="F201" s="93"/>
      <c r="G201" s="95">
        <v>91.241915724094696</v>
      </c>
      <c r="H201" s="93">
        <v>170227</v>
      </c>
      <c r="I201" s="107">
        <v>16806</v>
      </c>
      <c r="J201" s="108">
        <v>9.8726993955130506</v>
      </c>
      <c r="K201" s="93">
        <v>153421</v>
      </c>
      <c r="L201" s="93"/>
      <c r="M201" s="95">
        <v>90.127300604486905</v>
      </c>
      <c r="N201" s="93">
        <v>313959</v>
      </c>
      <c r="O201" s="93">
        <v>44590</v>
      </c>
      <c r="P201" s="95">
        <v>14.202491408113801</v>
      </c>
      <c r="Q201" s="93">
        <v>268951</v>
      </c>
      <c r="R201" s="95">
        <v>85.664370188464105</v>
      </c>
      <c r="S201" s="93">
        <v>70766</v>
      </c>
      <c r="T201" s="107">
        <v>5306</v>
      </c>
      <c r="U201" s="108">
        <v>7.4979509934149204</v>
      </c>
      <c r="V201" s="93">
        <v>65460</v>
      </c>
      <c r="W201" s="93"/>
      <c r="X201" s="95">
        <v>92.502049006585096</v>
      </c>
    </row>
    <row r="202" spans="1:24" ht="12.75" customHeight="1">
      <c r="A202" s="94" t="s">
        <v>176</v>
      </c>
      <c r="B202" s="93">
        <v>55793</v>
      </c>
      <c r="C202" s="109">
        <v>4798</v>
      </c>
      <c r="D202" s="110">
        <v>8.5996451167709207</v>
      </c>
      <c r="E202" s="93">
        <v>50995</v>
      </c>
      <c r="F202" s="93"/>
      <c r="G202" s="95">
        <v>91.400354883229099</v>
      </c>
      <c r="H202" s="93">
        <v>283107</v>
      </c>
      <c r="I202" s="107">
        <v>25237</v>
      </c>
      <c r="J202" s="108">
        <v>8.9142974211163999</v>
      </c>
      <c r="K202" s="93">
        <v>257870</v>
      </c>
      <c r="L202" s="93"/>
      <c r="M202" s="95">
        <v>91.085702578883598</v>
      </c>
      <c r="N202" s="93">
        <v>638892</v>
      </c>
      <c r="O202" s="93">
        <v>63983</v>
      </c>
      <c r="P202" s="95">
        <v>10.014681667637101</v>
      </c>
      <c r="Q202" s="93">
        <v>574909</v>
      </c>
      <c r="R202" s="95">
        <v>89.985318332362894</v>
      </c>
      <c r="S202" s="93">
        <v>230047</v>
      </c>
      <c r="T202" s="107">
        <v>12858</v>
      </c>
      <c r="U202" s="108">
        <v>5.5892926228118602</v>
      </c>
      <c r="V202" s="93">
        <v>217189</v>
      </c>
      <c r="W202" s="93"/>
      <c r="X202" s="95">
        <v>94.410707377188103</v>
      </c>
    </row>
    <row r="203" spans="1:24" ht="12.75" customHeight="1">
      <c r="A203" s="94" t="s">
        <v>174</v>
      </c>
      <c r="B203" s="93">
        <v>62572</v>
      </c>
      <c r="C203" s="107">
        <v>12275</v>
      </c>
      <c r="D203" s="108">
        <v>19.617400754331001</v>
      </c>
      <c r="E203" s="93">
        <v>50297</v>
      </c>
      <c r="F203" s="93"/>
      <c r="G203" s="95">
        <v>80.382599245668999</v>
      </c>
      <c r="H203" s="93">
        <v>295118</v>
      </c>
      <c r="I203" s="93">
        <v>77008</v>
      </c>
      <c r="J203" s="95">
        <v>26.093969191984201</v>
      </c>
      <c r="K203" s="93">
        <v>218110</v>
      </c>
      <c r="L203" s="93"/>
      <c r="M203" s="95">
        <v>73.906030808015799</v>
      </c>
      <c r="N203" s="93">
        <v>668931</v>
      </c>
      <c r="O203" s="93">
        <v>193480</v>
      </c>
      <c r="P203" s="95">
        <v>28.923760447639602</v>
      </c>
      <c r="Q203" s="93">
        <v>475451</v>
      </c>
      <c r="R203" s="95">
        <v>71.076239552360406</v>
      </c>
      <c r="S203" s="93">
        <v>261922</v>
      </c>
      <c r="T203" s="93">
        <v>52416</v>
      </c>
      <c r="U203" s="95">
        <v>20.012064660471399</v>
      </c>
      <c r="V203" s="93">
        <v>209506</v>
      </c>
      <c r="W203" s="93"/>
      <c r="X203" s="95">
        <v>79.987935339528605</v>
      </c>
    </row>
    <row r="204" spans="1:24" ht="12.75" customHeight="1">
      <c r="A204" s="94" t="s">
        <v>175</v>
      </c>
      <c r="B204" s="93">
        <v>63048</v>
      </c>
      <c r="C204" s="109">
        <v>4411</v>
      </c>
      <c r="D204" s="110">
        <v>6.9962568202004798</v>
      </c>
      <c r="E204" s="93">
        <v>58637</v>
      </c>
      <c r="F204" s="93"/>
      <c r="G204" s="95">
        <v>93.0037431797995</v>
      </c>
      <c r="H204" s="93">
        <v>303442</v>
      </c>
      <c r="I204" s="107">
        <v>19333</v>
      </c>
      <c r="J204" s="108">
        <v>6.3712340414313102</v>
      </c>
      <c r="K204" s="93">
        <v>284109</v>
      </c>
      <c r="L204" s="93"/>
      <c r="M204" s="95">
        <v>93.628765958568707</v>
      </c>
      <c r="N204" s="93">
        <v>696365</v>
      </c>
      <c r="O204" s="93">
        <v>59821</v>
      </c>
      <c r="P204" s="95">
        <v>8.59046620665886</v>
      </c>
      <c r="Q204" s="93">
        <v>636544</v>
      </c>
      <c r="R204" s="95">
        <v>91.409533793341097</v>
      </c>
      <c r="S204" s="93">
        <v>253009</v>
      </c>
      <c r="T204" s="107">
        <v>16694</v>
      </c>
      <c r="U204" s="108">
        <v>6.5981842543150604</v>
      </c>
      <c r="V204" s="93">
        <v>236315</v>
      </c>
      <c r="W204" s="93"/>
      <c r="X204" s="95">
        <v>93.4018157456849</v>
      </c>
    </row>
    <row r="205" spans="1:24" ht="12.75" customHeight="1">
      <c r="A205" s="94" t="s">
        <v>738</v>
      </c>
      <c r="B205" s="93">
        <v>63048</v>
      </c>
      <c r="C205" s="107">
        <v>17600</v>
      </c>
      <c r="D205" s="108">
        <v>27.9152391828448</v>
      </c>
      <c r="E205" s="93">
        <v>45448</v>
      </c>
      <c r="F205" s="93"/>
      <c r="G205" s="95">
        <v>72.0847608171552</v>
      </c>
      <c r="H205" s="93">
        <v>301778</v>
      </c>
      <c r="I205" s="93">
        <v>97516</v>
      </c>
      <c r="J205" s="95">
        <v>32.313820092916004</v>
      </c>
      <c r="K205" s="93">
        <v>203818</v>
      </c>
      <c r="L205" s="93"/>
      <c r="M205" s="95">
        <v>67.539051885823397</v>
      </c>
      <c r="N205" s="93">
        <v>699343</v>
      </c>
      <c r="O205" s="93">
        <v>209270</v>
      </c>
      <c r="P205" s="95">
        <v>29.923799909343501</v>
      </c>
      <c r="Q205" s="93">
        <v>490073</v>
      </c>
      <c r="R205" s="95">
        <v>70.076200090656499</v>
      </c>
      <c r="S205" s="93">
        <v>278012</v>
      </c>
      <c r="T205" s="93">
        <v>61963</v>
      </c>
      <c r="U205" s="95">
        <v>22.287886853804899</v>
      </c>
      <c r="V205" s="93">
        <v>216049</v>
      </c>
      <c r="W205" s="93"/>
      <c r="X205" s="95">
        <v>77.712113146195094</v>
      </c>
    </row>
    <row r="206" spans="1:24" ht="12.75" customHeight="1">
      <c r="A206" s="91" t="s">
        <v>86</v>
      </c>
      <c r="B206" s="92">
        <v>278975</v>
      </c>
      <c r="C206" s="93"/>
      <c r="D206" s="93"/>
      <c r="E206" s="93"/>
      <c r="F206" s="93"/>
      <c r="G206" s="93"/>
      <c r="H206" s="92">
        <v>1000138</v>
      </c>
      <c r="I206" s="93"/>
      <c r="J206" s="93"/>
      <c r="K206" s="93"/>
      <c r="L206" s="93"/>
      <c r="M206" s="93"/>
      <c r="N206" s="92">
        <v>2467903</v>
      </c>
      <c r="O206" s="93"/>
      <c r="P206" s="93"/>
      <c r="Q206" s="93"/>
      <c r="R206" s="93"/>
      <c r="S206" s="92">
        <v>964343</v>
      </c>
      <c r="T206" s="93"/>
      <c r="U206" s="93"/>
      <c r="V206" s="93"/>
      <c r="W206" s="93"/>
      <c r="X206" s="93"/>
    </row>
    <row r="207" spans="1:24" ht="12.75" customHeight="1">
      <c r="A207" s="94" t="s">
        <v>165</v>
      </c>
      <c r="B207" s="93">
        <v>276416</v>
      </c>
      <c r="C207" s="107">
        <v>119296</v>
      </c>
      <c r="D207" s="95">
        <v>43.158138457976399</v>
      </c>
      <c r="E207" s="107">
        <v>157120</v>
      </c>
      <c r="F207" s="107"/>
      <c r="G207" s="95">
        <v>56.841861542023601</v>
      </c>
      <c r="H207" s="93">
        <v>996245</v>
      </c>
      <c r="I207" s="93">
        <v>467528</v>
      </c>
      <c r="J207" s="95">
        <v>46.929018464333602</v>
      </c>
      <c r="K207" s="93">
        <v>528717</v>
      </c>
      <c r="L207" s="93"/>
      <c r="M207" s="95">
        <v>53.070981535666398</v>
      </c>
      <c r="N207" s="93">
        <v>2395721</v>
      </c>
      <c r="O207" s="93">
        <v>1272942</v>
      </c>
      <c r="P207" s="95">
        <v>53.133983464685599</v>
      </c>
      <c r="Q207" s="93">
        <v>1122779</v>
      </c>
      <c r="R207" s="95">
        <v>46.866016535314401</v>
      </c>
      <c r="S207" s="93">
        <v>806440</v>
      </c>
      <c r="T207" s="93">
        <v>399152</v>
      </c>
      <c r="U207" s="95">
        <v>49.495560736074601</v>
      </c>
      <c r="V207" s="93">
        <v>404374</v>
      </c>
      <c r="W207" s="93"/>
      <c r="X207" s="95">
        <v>50.143098060612097</v>
      </c>
    </row>
    <row r="208" spans="1:24" ht="12.75" customHeight="1">
      <c r="A208" s="94" t="s">
        <v>429</v>
      </c>
      <c r="B208" s="93">
        <v>191656</v>
      </c>
      <c r="C208" s="107">
        <v>139368</v>
      </c>
      <c r="D208" s="95">
        <v>72.717786033309693</v>
      </c>
      <c r="E208" s="107">
        <v>52288</v>
      </c>
      <c r="F208" s="107"/>
      <c r="G208" s="108">
        <v>27.2822139666903</v>
      </c>
      <c r="H208" s="93">
        <v>674693</v>
      </c>
      <c r="I208" s="93">
        <v>467414</v>
      </c>
      <c r="J208" s="95">
        <v>69.278027191626407</v>
      </c>
      <c r="K208" s="93">
        <v>207279</v>
      </c>
      <c r="L208" s="93"/>
      <c r="M208" s="95">
        <v>30.7219728083736</v>
      </c>
      <c r="N208" s="93">
        <v>1781123</v>
      </c>
      <c r="O208" s="93">
        <v>1369258</v>
      </c>
      <c r="P208" s="95">
        <v>76.876105692869004</v>
      </c>
      <c r="Q208" s="93">
        <v>411865</v>
      </c>
      <c r="R208" s="95">
        <v>23.1238943071309</v>
      </c>
      <c r="S208" s="93">
        <v>513014</v>
      </c>
      <c r="T208" s="93">
        <v>312940</v>
      </c>
      <c r="U208" s="95">
        <v>61.000284592623203</v>
      </c>
      <c r="V208" s="93">
        <v>199342</v>
      </c>
      <c r="W208" s="93"/>
      <c r="X208" s="95">
        <v>38.857029242866702</v>
      </c>
    </row>
    <row r="209" spans="1:24" ht="12.75" customHeight="1">
      <c r="A209" s="94" t="s">
        <v>426</v>
      </c>
      <c r="B209" s="93">
        <v>278975</v>
      </c>
      <c r="C209" s="107">
        <v>92469</v>
      </c>
      <c r="D209" s="108">
        <v>33.145980822654401</v>
      </c>
      <c r="E209" s="93">
        <v>186506</v>
      </c>
      <c r="F209" s="93"/>
      <c r="G209" s="95">
        <v>66.854019177345606</v>
      </c>
      <c r="H209" s="93">
        <v>983947</v>
      </c>
      <c r="I209" s="93">
        <v>336550</v>
      </c>
      <c r="J209" s="95">
        <v>34.204078065180298</v>
      </c>
      <c r="K209" s="93">
        <v>647397</v>
      </c>
      <c r="L209" s="93"/>
      <c r="M209" s="95">
        <v>65.795921934819702</v>
      </c>
      <c r="N209" s="93">
        <v>2407934</v>
      </c>
      <c r="O209" s="93">
        <v>1028895</v>
      </c>
      <c r="P209" s="95">
        <v>42.729368828215399</v>
      </c>
      <c r="Q209" s="93">
        <v>1379039</v>
      </c>
      <c r="R209" s="95">
        <v>57.270631171784601</v>
      </c>
      <c r="S209" s="93">
        <v>884464</v>
      </c>
      <c r="T209" s="93">
        <v>283988</v>
      </c>
      <c r="U209" s="95">
        <v>32.108486043524699</v>
      </c>
      <c r="V209" s="93">
        <v>597562</v>
      </c>
      <c r="W209" s="93"/>
      <c r="X209" s="95">
        <v>67.562048879321296</v>
      </c>
    </row>
    <row r="210" spans="1:24" ht="12.75" customHeight="1">
      <c r="A210" s="94" t="s">
        <v>168</v>
      </c>
      <c r="B210" s="93">
        <v>232010</v>
      </c>
      <c r="C210" s="107">
        <v>96995</v>
      </c>
      <c r="D210" s="108">
        <v>41.806387655704498</v>
      </c>
      <c r="E210" s="107">
        <v>135015</v>
      </c>
      <c r="F210" s="107"/>
      <c r="G210" s="95">
        <v>58.193612344295502</v>
      </c>
      <c r="H210" s="93">
        <v>815857</v>
      </c>
      <c r="I210" s="93">
        <v>338684</v>
      </c>
      <c r="J210" s="95">
        <v>41.512667048269499</v>
      </c>
      <c r="K210" s="93">
        <v>477173</v>
      </c>
      <c r="L210" s="93"/>
      <c r="M210" s="95">
        <v>58.487332951730501</v>
      </c>
      <c r="N210" s="93">
        <v>1876474</v>
      </c>
      <c r="O210" s="93">
        <v>845317</v>
      </c>
      <c r="P210" s="95">
        <v>45.048159473565804</v>
      </c>
      <c r="Q210" s="93">
        <v>1031157</v>
      </c>
      <c r="R210" s="95">
        <v>54.951840526434097</v>
      </c>
      <c r="S210" s="93">
        <v>591770</v>
      </c>
      <c r="T210" s="93">
        <v>164130</v>
      </c>
      <c r="U210" s="95">
        <v>27.735437754532999</v>
      </c>
      <c r="V210" s="93">
        <v>425071</v>
      </c>
      <c r="W210" s="93"/>
      <c r="X210" s="95">
        <v>71.830440880747602</v>
      </c>
    </row>
    <row r="211" spans="1:24" ht="12.75" customHeight="1">
      <c r="A211" s="94" t="s">
        <v>171</v>
      </c>
      <c r="B211" s="93">
        <v>247644</v>
      </c>
      <c r="C211" s="107">
        <v>63496</v>
      </c>
      <c r="D211" s="108">
        <v>25.640031658348299</v>
      </c>
      <c r="E211" s="93">
        <v>184148</v>
      </c>
      <c r="F211" s="93"/>
      <c r="G211" s="95">
        <v>74.359968341651694</v>
      </c>
      <c r="H211" s="93">
        <v>833692</v>
      </c>
      <c r="I211" s="93">
        <v>255503</v>
      </c>
      <c r="J211" s="95">
        <v>30.6471694582652</v>
      </c>
      <c r="K211" s="93">
        <v>578189</v>
      </c>
      <c r="L211" s="93"/>
      <c r="M211" s="95">
        <v>69.352830541734804</v>
      </c>
      <c r="N211" s="93">
        <v>1895333</v>
      </c>
      <c r="O211" s="93">
        <v>584773</v>
      </c>
      <c r="P211" s="95">
        <v>30.853311792703401</v>
      </c>
      <c r="Q211" s="93">
        <v>1308935</v>
      </c>
      <c r="R211" s="95">
        <v>69.060951294574593</v>
      </c>
      <c r="S211" s="93">
        <v>612719</v>
      </c>
      <c r="T211" s="93">
        <v>121084</v>
      </c>
      <c r="U211" s="95">
        <v>19.761750492476999</v>
      </c>
      <c r="V211" s="93">
        <v>490903</v>
      </c>
      <c r="W211" s="93"/>
      <c r="X211" s="95">
        <v>80.118782019163802</v>
      </c>
    </row>
    <row r="212" spans="1:24" ht="12.75" customHeight="1">
      <c r="A212" s="94" t="s">
        <v>167</v>
      </c>
      <c r="B212" s="93">
        <v>274252</v>
      </c>
      <c r="C212" s="107">
        <v>101831</v>
      </c>
      <c r="D212" s="108">
        <v>37.130449367734798</v>
      </c>
      <c r="E212" s="93">
        <v>172421</v>
      </c>
      <c r="F212" s="93"/>
      <c r="G212" s="95">
        <v>62.869550632265202</v>
      </c>
      <c r="H212" s="93">
        <v>984631</v>
      </c>
      <c r="I212" s="93">
        <v>435958</v>
      </c>
      <c r="J212" s="95">
        <v>44.276282180837299</v>
      </c>
      <c r="K212" s="93">
        <v>548673</v>
      </c>
      <c r="L212" s="93"/>
      <c r="M212" s="95">
        <v>55.723717819162701</v>
      </c>
      <c r="N212" s="93">
        <v>2431544</v>
      </c>
      <c r="O212" s="93">
        <v>1346610</v>
      </c>
      <c r="P212" s="95">
        <v>55.380860885100198</v>
      </c>
      <c r="Q212" s="93">
        <v>1084934</v>
      </c>
      <c r="R212" s="95">
        <v>44.619139114899802</v>
      </c>
      <c r="S212" s="93">
        <v>923727</v>
      </c>
      <c r="T212" s="93">
        <v>346363</v>
      </c>
      <c r="U212" s="95">
        <v>37.4962515981453</v>
      </c>
      <c r="V212" s="93">
        <v>576632</v>
      </c>
      <c r="W212" s="93"/>
      <c r="X212" s="95">
        <v>62.424504209577101</v>
      </c>
    </row>
    <row r="213" spans="1:24" ht="12.75" customHeight="1">
      <c r="A213" s="94" t="s">
        <v>177</v>
      </c>
      <c r="B213" s="107">
        <v>117618</v>
      </c>
      <c r="C213" s="109">
        <v>3670</v>
      </c>
      <c r="D213" s="110">
        <v>3.1202707068645998</v>
      </c>
      <c r="E213" s="107">
        <v>113948</v>
      </c>
      <c r="F213" s="107"/>
      <c r="G213" s="95">
        <v>96.879729293135398</v>
      </c>
      <c r="H213" s="93">
        <v>176325</v>
      </c>
      <c r="I213" s="109">
        <v>7070</v>
      </c>
      <c r="J213" s="110">
        <v>4.0096412873954304</v>
      </c>
      <c r="K213" s="107">
        <v>167418</v>
      </c>
      <c r="L213" s="107"/>
      <c r="M213" s="95">
        <v>94.948532539344995</v>
      </c>
      <c r="N213" s="107">
        <v>94968</v>
      </c>
      <c r="O213" s="109">
        <v>14353</v>
      </c>
      <c r="P213" s="110">
        <v>15.1135119198046</v>
      </c>
      <c r="Q213" s="107">
        <v>80615</v>
      </c>
      <c r="R213" s="95">
        <v>84.886488080195406</v>
      </c>
      <c r="S213" s="109">
        <v>13225</v>
      </c>
      <c r="T213" s="109">
        <v>1762</v>
      </c>
      <c r="U213" s="110">
        <v>13.3232514177694</v>
      </c>
      <c r="V213" s="109">
        <v>10731</v>
      </c>
      <c r="W213" s="109"/>
      <c r="X213" s="108">
        <v>81.141776937618104</v>
      </c>
    </row>
    <row r="214" spans="1:24" ht="12.75" customHeight="1">
      <c r="A214" s="94" t="s">
        <v>173</v>
      </c>
      <c r="B214" s="93">
        <v>198733</v>
      </c>
      <c r="C214" s="107">
        <v>46854</v>
      </c>
      <c r="D214" s="108">
        <v>23.576356216632401</v>
      </c>
      <c r="E214" s="107">
        <v>151879</v>
      </c>
      <c r="F214" s="107"/>
      <c r="G214" s="95">
        <v>76.423643783367595</v>
      </c>
      <c r="H214" s="93">
        <v>768651</v>
      </c>
      <c r="I214" s="93">
        <v>200652</v>
      </c>
      <c r="J214" s="95">
        <v>26.1044349125936</v>
      </c>
      <c r="K214" s="93">
        <v>567999</v>
      </c>
      <c r="L214" s="93"/>
      <c r="M214" s="95">
        <v>73.895565087406396</v>
      </c>
      <c r="N214" s="93">
        <v>1496952</v>
      </c>
      <c r="O214" s="93">
        <v>529307</v>
      </c>
      <c r="P214" s="95">
        <v>35.358982786355199</v>
      </c>
      <c r="Q214" s="93">
        <v>965030</v>
      </c>
      <c r="R214" s="95">
        <v>64.466328913685899</v>
      </c>
      <c r="S214" s="93">
        <v>203351</v>
      </c>
      <c r="T214" s="107">
        <v>64862</v>
      </c>
      <c r="U214" s="108">
        <v>31.8965729207134</v>
      </c>
      <c r="V214" s="93">
        <v>135575</v>
      </c>
      <c r="W214" s="93"/>
      <c r="X214" s="95">
        <v>66.670436830898296</v>
      </c>
    </row>
    <row r="215" spans="1:24" ht="12.75" customHeight="1">
      <c r="A215" s="94" t="s">
        <v>169</v>
      </c>
      <c r="B215" s="93">
        <v>270254</v>
      </c>
      <c r="C215" s="107">
        <v>116022</v>
      </c>
      <c r="D215" s="95">
        <v>42.930724429610699</v>
      </c>
      <c r="E215" s="107">
        <v>154232</v>
      </c>
      <c r="F215" s="107"/>
      <c r="G215" s="95">
        <v>57.069275570389301</v>
      </c>
      <c r="H215" s="93">
        <v>965755</v>
      </c>
      <c r="I215" s="93">
        <v>385518</v>
      </c>
      <c r="J215" s="95">
        <v>39.918819990577298</v>
      </c>
      <c r="K215" s="93">
        <v>580237</v>
      </c>
      <c r="L215" s="93"/>
      <c r="M215" s="95">
        <v>60.081180009422702</v>
      </c>
      <c r="N215" s="93">
        <v>2335455</v>
      </c>
      <c r="O215" s="93">
        <v>1078087</v>
      </c>
      <c r="P215" s="95">
        <v>46.161754347653897</v>
      </c>
      <c r="Q215" s="93">
        <v>1254753</v>
      </c>
      <c r="R215" s="95">
        <v>53.726276036147098</v>
      </c>
      <c r="S215" s="93">
        <v>826633</v>
      </c>
      <c r="T215" s="93">
        <v>269320</v>
      </c>
      <c r="U215" s="95">
        <v>32.580359119464099</v>
      </c>
      <c r="V215" s="93">
        <v>554399</v>
      </c>
      <c r="W215" s="93"/>
      <c r="X215" s="95">
        <v>67.067126524104395</v>
      </c>
    </row>
    <row r="216" spans="1:24" ht="12.75" customHeight="1">
      <c r="A216" s="94" t="s">
        <v>166</v>
      </c>
      <c r="B216" s="93">
        <v>222924</v>
      </c>
      <c r="C216" s="107">
        <v>80480</v>
      </c>
      <c r="D216" s="108">
        <v>36.101989915845799</v>
      </c>
      <c r="E216" s="107">
        <v>142444</v>
      </c>
      <c r="F216" s="107"/>
      <c r="G216" s="95">
        <v>63.898010084154201</v>
      </c>
      <c r="H216" s="93">
        <v>820180</v>
      </c>
      <c r="I216" s="93">
        <v>345062</v>
      </c>
      <c r="J216" s="95">
        <v>42.071496500768099</v>
      </c>
      <c r="K216" s="93">
        <v>475118</v>
      </c>
      <c r="L216" s="93"/>
      <c r="M216" s="95">
        <v>57.928503499231901</v>
      </c>
      <c r="N216" s="93">
        <v>1790443</v>
      </c>
      <c r="O216" s="93">
        <v>1099416</v>
      </c>
      <c r="P216" s="95">
        <v>61.404691464626303</v>
      </c>
      <c r="Q216" s="93">
        <v>688412</v>
      </c>
      <c r="R216" s="95">
        <v>38.449255296035702</v>
      </c>
      <c r="S216" s="93">
        <v>501648</v>
      </c>
      <c r="T216" s="93">
        <v>213556</v>
      </c>
      <c r="U216" s="95">
        <v>42.570886358562198</v>
      </c>
      <c r="V216" s="93">
        <v>287360</v>
      </c>
      <c r="W216" s="93"/>
      <c r="X216" s="95">
        <v>57.2831945906293</v>
      </c>
    </row>
    <row r="217" spans="1:24" ht="12.75" customHeight="1">
      <c r="A217" s="94" t="s">
        <v>434</v>
      </c>
      <c r="B217" s="93">
        <v>268140</v>
      </c>
      <c r="C217" s="107">
        <v>61367</v>
      </c>
      <c r="D217" s="108">
        <v>22.886178861788601</v>
      </c>
      <c r="E217" s="93">
        <v>206773</v>
      </c>
      <c r="F217" s="93"/>
      <c r="G217" s="95">
        <v>77.113821138211406</v>
      </c>
      <c r="H217" s="93">
        <v>983833</v>
      </c>
      <c r="I217" s="93">
        <v>259047</v>
      </c>
      <c r="J217" s="95">
        <v>26.330383306923</v>
      </c>
      <c r="K217" s="93">
        <v>724786</v>
      </c>
      <c r="L217" s="93"/>
      <c r="M217" s="95">
        <v>73.669616693077003</v>
      </c>
      <c r="N217" s="93">
        <v>2369938</v>
      </c>
      <c r="O217" s="93">
        <v>848202</v>
      </c>
      <c r="P217" s="95">
        <v>35.790050203844999</v>
      </c>
      <c r="Q217" s="93">
        <v>1521736</v>
      </c>
      <c r="R217" s="95">
        <v>64.209949796155001</v>
      </c>
      <c r="S217" s="93">
        <v>813526</v>
      </c>
      <c r="T217" s="93">
        <v>197375</v>
      </c>
      <c r="U217" s="95">
        <v>24.261670800933199</v>
      </c>
      <c r="V217" s="93">
        <v>615419</v>
      </c>
      <c r="W217" s="93"/>
      <c r="X217" s="95">
        <v>75.648350513689806</v>
      </c>
    </row>
    <row r="218" spans="1:24" ht="12.75" customHeight="1">
      <c r="A218" s="94" t="s">
        <v>170</v>
      </c>
      <c r="B218" s="93">
        <v>196802</v>
      </c>
      <c r="C218" s="107">
        <v>53228</v>
      </c>
      <c r="D218" s="108">
        <v>27.046473104948099</v>
      </c>
      <c r="E218" s="107">
        <v>143574</v>
      </c>
      <c r="F218" s="107"/>
      <c r="G218" s="95">
        <v>72.953526895051894</v>
      </c>
      <c r="H218" s="93">
        <v>856084</v>
      </c>
      <c r="I218" s="93">
        <v>220389</v>
      </c>
      <c r="J218" s="95">
        <v>25.743852238799001</v>
      </c>
      <c r="K218" s="93">
        <v>635695</v>
      </c>
      <c r="L218" s="93"/>
      <c r="M218" s="95">
        <v>74.256147761201007</v>
      </c>
      <c r="N218" s="93">
        <v>1871963</v>
      </c>
      <c r="O218" s="93">
        <v>754522</v>
      </c>
      <c r="P218" s="95">
        <v>40.306459048603003</v>
      </c>
      <c r="Q218" s="93">
        <v>1117441</v>
      </c>
      <c r="R218" s="95">
        <v>59.693540951396997</v>
      </c>
      <c r="S218" s="93">
        <v>513876</v>
      </c>
      <c r="T218" s="93">
        <v>114944</v>
      </c>
      <c r="U218" s="95">
        <v>22.368042095758501</v>
      </c>
      <c r="V218" s="93">
        <v>398200</v>
      </c>
      <c r="W218" s="93"/>
      <c r="X218" s="95">
        <v>77.489511088278107</v>
      </c>
    </row>
    <row r="219" spans="1:24" ht="12.75" customHeight="1">
      <c r="A219" s="94" t="s">
        <v>172</v>
      </c>
      <c r="B219" s="107">
        <v>115586</v>
      </c>
      <c r="C219" s="107">
        <v>36009</v>
      </c>
      <c r="D219" s="108">
        <v>31.153426885609001</v>
      </c>
      <c r="E219" s="107">
        <v>79577</v>
      </c>
      <c r="F219" s="107"/>
      <c r="G219" s="95">
        <v>68.846573114391006</v>
      </c>
      <c r="H219" s="93">
        <v>493749</v>
      </c>
      <c r="I219" s="107">
        <v>124876</v>
      </c>
      <c r="J219" s="108">
        <v>25.2913929952263</v>
      </c>
      <c r="K219" s="93">
        <v>368873</v>
      </c>
      <c r="L219" s="93"/>
      <c r="M219" s="95">
        <v>74.708607004773697</v>
      </c>
      <c r="N219" s="93">
        <v>836506</v>
      </c>
      <c r="O219" s="93">
        <v>298005</v>
      </c>
      <c r="P219" s="95">
        <v>35.624968619472</v>
      </c>
      <c r="Q219" s="93">
        <v>535269</v>
      </c>
      <c r="R219" s="95">
        <v>63.9886623646453</v>
      </c>
      <c r="S219" s="93">
        <v>120520</v>
      </c>
      <c r="T219" s="109">
        <v>24428</v>
      </c>
      <c r="U219" s="110">
        <v>20.268835048124799</v>
      </c>
      <c r="V219" s="107">
        <v>95360</v>
      </c>
      <c r="W219" s="107"/>
      <c r="X219" s="95">
        <v>79.123796880185907</v>
      </c>
    </row>
    <row r="220" spans="1:24" ht="12.75" customHeight="1">
      <c r="A220" s="94" t="s">
        <v>176</v>
      </c>
      <c r="B220" s="93">
        <v>246585</v>
      </c>
      <c r="C220" s="107">
        <v>64487</v>
      </c>
      <c r="D220" s="108">
        <v>26.152036823002199</v>
      </c>
      <c r="E220" s="93">
        <v>182098</v>
      </c>
      <c r="F220" s="93"/>
      <c r="G220" s="95">
        <v>73.847963176997794</v>
      </c>
      <c r="H220" s="93">
        <v>921074</v>
      </c>
      <c r="I220" s="93">
        <v>207281</v>
      </c>
      <c r="J220" s="95">
        <v>22.5042721865996</v>
      </c>
      <c r="K220" s="93">
        <v>713793</v>
      </c>
      <c r="L220" s="93"/>
      <c r="M220" s="95">
        <v>77.495727813400407</v>
      </c>
      <c r="N220" s="93">
        <v>2064723</v>
      </c>
      <c r="O220" s="93">
        <v>563442</v>
      </c>
      <c r="P220" s="95">
        <v>27.288987433181099</v>
      </c>
      <c r="Q220" s="93">
        <v>1498669</v>
      </c>
      <c r="R220" s="95">
        <v>72.584506493122802</v>
      </c>
      <c r="S220" s="93">
        <v>632559</v>
      </c>
      <c r="T220" s="107">
        <v>116326</v>
      </c>
      <c r="U220" s="95">
        <v>18.389747043358799</v>
      </c>
      <c r="V220" s="93">
        <v>515501</v>
      </c>
      <c r="W220" s="93"/>
      <c r="X220" s="95">
        <v>81.494532525819693</v>
      </c>
    </row>
    <row r="221" spans="1:24" ht="12.75" customHeight="1">
      <c r="A221" s="94" t="s">
        <v>174</v>
      </c>
      <c r="B221" s="93">
        <v>270830</v>
      </c>
      <c r="C221" s="107">
        <v>80256</v>
      </c>
      <c r="D221" s="108">
        <v>29.633349333530301</v>
      </c>
      <c r="E221" s="93">
        <v>190574</v>
      </c>
      <c r="F221" s="93"/>
      <c r="G221" s="95">
        <v>70.366650666469695</v>
      </c>
      <c r="H221" s="93">
        <v>964896</v>
      </c>
      <c r="I221" s="93">
        <v>329991</v>
      </c>
      <c r="J221" s="95">
        <v>34.199644313998597</v>
      </c>
      <c r="K221" s="93">
        <v>634905</v>
      </c>
      <c r="L221" s="93"/>
      <c r="M221" s="95">
        <v>65.800355686001396</v>
      </c>
      <c r="N221" s="93">
        <v>2245097</v>
      </c>
      <c r="O221" s="93">
        <v>826912</v>
      </c>
      <c r="P221" s="95">
        <v>36.8319052584365</v>
      </c>
      <c r="Q221" s="93">
        <v>1418185</v>
      </c>
      <c r="R221" s="95">
        <v>63.1680947415635</v>
      </c>
      <c r="S221" s="93">
        <v>783182</v>
      </c>
      <c r="T221" s="93">
        <v>210919</v>
      </c>
      <c r="U221" s="95">
        <v>26.931032633538599</v>
      </c>
      <c r="V221" s="93">
        <v>571531</v>
      </c>
      <c r="W221" s="93"/>
      <c r="X221" s="95">
        <v>72.975502501334304</v>
      </c>
    </row>
    <row r="222" spans="1:24" ht="12.75" customHeight="1">
      <c r="A222" s="94" t="s">
        <v>175</v>
      </c>
      <c r="B222" s="93">
        <v>277205</v>
      </c>
      <c r="C222" s="107">
        <v>34278</v>
      </c>
      <c r="D222" s="108">
        <v>12.3655778214679</v>
      </c>
      <c r="E222" s="93">
        <v>242927</v>
      </c>
      <c r="F222" s="93"/>
      <c r="G222" s="95">
        <v>87.634422178532105</v>
      </c>
      <c r="H222" s="93">
        <v>997498</v>
      </c>
      <c r="I222" s="93">
        <v>154299</v>
      </c>
      <c r="J222" s="95">
        <v>15.4686024433132</v>
      </c>
      <c r="K222" s="93">
        <v>843199</v>
      </c>
      <c r="L222" s="93"/>
      <c r="M222" s="95">
        <v>84.531397556686798</v>
      </c>
      <c r="N222" s="93">
        <v>2408788</v>
      </c>
      <c r="O222" s="93">
        <v>494795</v>
      </c>
      <c r="P222" s="95">
        <v>20.541243148006401</v>
      </c>
      <c r="Q222" s="93">
        <v>1913993</v>
      </c>
      <c r="R222" s="95">
        <v>79.458756851993599</v>
      </c>
      <c r="S222" s="93">
        <v>727283</v>
      </c>
      <c r="T222" s="93">
        <v>121078</v>
      </c>
      <c r="U222" s="95">
        <v>16.6479898471434</v>
      </c>
      <c r="V222" s="93">
        <v>604473</v>
      </c>
      <c r="W222" s="93"/>
      <c r="X222" s="95">
        <v>83.113863516677796</v>
      </c>
    </row>
    <row r="223" spans="1:24" ht="12.75" customHeight="1">
      <c r="A223" s="94" t="s">
        <v>738</v>
      </c>
      <c r="B223" s="93">
        <v>272999</v>
      </c>
      <c r="C223" s="107">
        <v>106977</v>
      </c>
      <c r="D223" s="108">
        <v>39.185857823654999</v>
      </c>
      <c r="E223" s="107">
        <v>166022</v>
      </c>
      <c r="F223" s="107"/>
      <c r="G223" s="95">
        <v>60.814142176345001</v>
      </c>
      <c r="H223" s="93">
        <v>994100</v>
      </c>
      <c r="I223" s="93">
        <v>430320</v>
      </c>
      <c r="J223" s="95">
        <v>43.287395634242003</v>
      </c>
      <c r="K223" s="93">
        <v>563780</v>
      </c>
      <c r="L223" s="93"/>
      <c r="M223" s="95">
        <v>56.712604365757997</v>
      </c>
      <c r="N223" s="93">
        <v>2414373</v>
      </c>
      <c r="O223" s="93">
        <v>1094036</v>
      </c>
      <c r="P223" s="95">
        <v>45.313462335769998</v>
      </c>
      <c r="Q223" s="93">
        <v>1320337</v>
      </c>
      <c r="R223" s="95">
        <v>54.686537664230002</v>
      </c>
      <c r="S223" s="93">
        <v>875847</v>
      </c>
      <c r="T223" s="93">
        <v>297928</v>
      </c>
      <c r="U223" s="95">
        <v>34.015986810481699</v>
      </c>
      <c r="V223" s="93">
        <v>575376</v>
      </c>
      <c r="W223" s="93"/>
      <c r="X223" s="95">
        <v>65.693665674484294</v>
      </c>
    </row>
    <row r="224" spans="1:24" ht="12.75" customHeight="1">
      <c r="A224" s="91" t="s">
        <v>87</v>
      </c>
      <c r="B224" s="92">
        <v>109002</v>
      </c>
      <c r="C224" s="93"/>
      <c r="D224" s="93"/>
      <c r="E224" s="93"/>
      <c r="F224" s="93"/>
      <c r="G224" s="93"/>
      <c r="H224" s="92">
        <v>482023</v>
      </c>
      <c r="I224" s="93"/>
      <c r="J224" s="93"/>
      <c r="K224" s="93"/>
      <c r="L224" s="93"/>
      <c r="M224" s="93"/>
      <c r="N224" s="92">
        <v>1284808</v>
      </c>
      <c r="O224" s="93"/>
      <c r="P224" s="93"/>
      <c r="Q224" s="93"/>
      <c r="R224" s="93"/>
      <c r="S224" s="92">
        <v>589293</v>
      </c>
      <c r="T224" s="93"/>
      <c r="U224" s="93"/>
      <c r="V224" s="93"/>
      <c r="W224" s="93"/>
      <c r="X224" s="93"/>
    </row>
    <row r="225" spans="1:24" ht="12.75" customHeight="1">
      <c r="A225" s="94" t="s">
        <v>165</v>
      </c>
      <c r="B225" s="93">
        <v>98100</v>
      </c>
      <c r="C225" s="107">
        <v>44826</v>
      </c>
      <c r="D225" s="95">
        <v>45.6941896024465</v>
      </c>
      <c r="E225" s="107">
        <v>53274</v>
      </c>
      <c r="F225" s="107"/>
      <c r="G225" s="95">
        <v>54.3058103975535</v>
      </c>
      <c r="H225" s="93">
        <v>463161</v>
      </c>
      <c r="I225" s="93">
        <v>176838</v>
      </c>
      <c r="J225" s="95">
        <v>38.180675834105202</v>
      </c>
      <c r="K225" s="93">
        <v>285911</v>
      </c>
      <c r="L225" s="93"/>
      <c r="M225" s="95">
        <v>61.7303702168361</v>
      </c>
      <c r="N225" s="93">
        <v>1162243</v>
      </c>
      <c r="O225" s="93">
        <v>537488</v>
      </c>
      <c r="P225" s="95">
        <v>46.245750673482199</v>
      </c>
      <c r="Q225" s="93">
        <v>623720</v>
      </c>
      <c r="R225" s="95">
        <v>53.665197381270502</v>
      </c>
      <c r="S225" s="93">
        <v>394250</v>
      </c>
      <c r="T225" s="93">
        <v>141751</v>
      </c>
      <c r="U225" s="95">
        <v>35.954597336715302</v>
      </c>
      <c r="V225" s="93">
        <v>252026</v>
      </c>
      <c r="W225" s="93"/>
      <c r="X225" s="95">
        <v>63.925428027901098</v>
      </c>
    </row>
    <row r="226" spans="1:24" ht="12.75" customHeight="1">
      <c r="A226" s="94" t="s">
        <v>429</v>
      </c>
      <c r="B226" s="93">
        <v>90470</v>
      </c>
      <c r="C226" s="107">
        <v>48104</v>
      </c>
      <c r="D226" s="95">
        <v>53.171216978003798</v>
      </c>
      <c r="E226" s="107">
        <v>42366</v>
      </c>
      <c r="F226" s="107"/>
      <c r="G226" s="108">
        <v>46.828783021996202</v>
      </c>
      <c r="H226" s="93">
        <v>374701</v>
      </c>
      <c r="I226" s="93">
        <v>199914</v>
      </c>
      <c r="J226" s="95">
        <v>53.352940077555203</v>
      </c>
      <c r="K226" s="93">
        <v>173606</v>
      </c>
      <c r="L226" s="93"/>
      <c r="M226" s="95">
        <v>46.331875281891399</v>
      </c>
      <c r="N226" s="93">
        <v>1005513</v>
      </c>
      <c r="O226" s="93">
        <v>563938</v>
      </c>
      <c r="P226" s="95">
        <v>56.084605569495402</v>
      </c>
      <c r="Q226" s="93">
        <v>440540</v>
      </c>
      <c r="R226" s="95">
        <v>43.812461897558798</v>
      </c>
      <c r="S226" s="93">
        <v>298132</v>
      </c>
      <c r="T226" s="93">
        <v>119395</v>
      </c>
      <c r="U226" s="95">
        <v>40.047696993278201</v>
      </c>
      <c r="V226" s="93">
        <v>177783</v>
      </c>
      <c r="W226" s="93"/>
      <c r="X226" s="95">
        <v>59.632310520172297</v>
      </c>
    </row>
    <row r="227" spans="1:24" ht="12.75" customHeight="1">
      <c r="A227" s="94" t="s">
        <v>426</v>
      </c>
      <c r="B227" s="93">
        <v>108063</v>
      </c>
      <c r="C227" s="107">
        <v>34363</v>
      </c>
      <c r="D227" s="108">
        <v>31.799043150754699</v>
      </c>
      <c r="E227" s="107">
        <v>73700</v>
      </c>
      <c r="F227" s="107"/>
      <c r="G227" s="95">
        <v>68.200956849245301</v>
      </c>
      <c r="H227" s="93">
        <v>481817</v>
      </c>
      <c r="I227" s="93">
        <v>117048</v>
      </c>
      <c r="J227" s="95">
        <v>24.2930407187791</v>
      </c>
      <c r="K227" s="93">
        <v>364769</v>
      </c>
      <c r="L227" s="93"/>
      <c r="M227" s="95">
        <v>75.706959281220904</v>
      </c>
      <c r="N227" s="93">
        <v>1261010</v>
      </c>
      <c r="O227" s="93">
        <v>422600</v>
      </c>
      <c r="P227" s="95">
        <v>33.512819089460002</v>
      </c>
      <c r="Q227" s="93">
        <v>838410</v>
      </c>
      <c r="R227" s="95">
        <v>66.487180910540005</v>
      </c>
      <c r="S227" s="93">
        <v>531230</v>
      </c>
      <c r="T227" s="93">
        <v>109943</v>
      </c>
      <c r="U227" s="95">
        <v>20.695932082149</v>
      </c>
      <c r="V227" s="93">
        <v>420463</v>
      </c>
      <c r="W227" s="93"/>
      <c r="X227" s="95">
        <v>79.148956195997997</v>
      </c>
    </row>
    <row r="228" spans="1:24" ht="12.75" customHeight="1">
      <c r="A228" s="94" t="s">
        <v>168</v>
      </c>
      <c r="B228" s="93">
        <v>96864</v>
      </c>
      <c r="C228" s="107">
        <v>30096</v>
      </c>
      <c r="D228" s="108">
        <v>31.070366699702699</v>
      </c>
      <c r="E228" s="107">
        <v>66768</v>
      </c>
      <c r="F228" s="107"/>
      <c r="G228" s="95">
        <v>68.929633300297297</v>
      </c>
      <c r="H228" s="93">
        <v>431910</v>
      </c>
      <c r="I228" s="93">
        <v>87818</v>
      </c>
      <c r="J228" s="95">
        <v>20.332476673380999</v>
      </c>
      <c r="K228" s="93">
        <v>343349</v>
      </c>
      <c r="L228" s="93"/>
      <c r="M228" s="95">
        <v>79.495496747007493</v>
      </c>
      <c r="N228" s="93">
        <v>1108042</v>
      </c>
      <c r="O228" s="93">
        <v>295020</v>
      </c>
      <c r="P228" s="95">
        <v>26.625344526651499</v>
      </c>
      <c r="Q228" s="93">
        <v>813022</v>
      </c>
      <c r="R228" s="95">
        <v>73.374655473348497</v>
      </c>
      <c r="S228" s="93">
        <v>486901</v>
      </c>
      <c r="T228" s="93">
        <v>64122</v>
      </c>
      <c r="U228" s="95">
        <v>13.169412262451701</v>
      </c>
      <c r="V228" s="93">
        <v>422779</v>
      </c>
      <c r="W228" s="93"/>
      <c r="X228" s="95">
        <v>86.830587737548299</v>
      </c>
    </row>
    <row r="229" spans="1:24" ht="12.75" customHeight="1">
      <c r="A229" s="94" t="s">
        <v>171</v>
      </c>
      <c r="B229" s="93">
        <v>102452</v>
      </c>
      <c r="C229" s="107">
        <v>19099</v>
      </c>
      <c r="D229" s="108">
        <v>18.641900597352901</v>
      </c>
      <c r="E229" s="93">
        <v>83353</v>
      </c>
      <c r="F229" s="93"/>
      <c r="G229" s="95">
        <v>81.358099402647099</v>
      </c>
      <c r="H229" s="93">
        <v>455495</v>
      </c>
      <c r="I229" s="93">
        <v>62870</v>
      </c>
      <c r="J229" s="95">
        <v>13.8025664387095</v>
      </c>
      <c r="K229" s="93">
        <v>391882</v>
      </c>
      <c r="L229" s="93"/>
      <c r="M229" s="95">
        <v>86.034314317390994</v>
      </c>
      <c r="N229" s="93">
        <v>1190580</v>
      </c>
      <c r="O229" s="93">
        <v>229716</v>
      </c>
      <c r="P229" s="95">
        <v>19.294461522955199</v>
      </c>
      <c r="Q229" s="93">
        <v>960864</v>
      </c>
      <c r="R229" s="95">
        <v>80.705538477044797</v>
      </c>
      <c r="S229" s="93">
        <v>507810</v>
      </c>
      <c r="T229" s="107">
        <v>48089</v>
      </c>
      <c r="U229" s="108">
        <v>9.4698804671038399</v>
      </c>
      <c r="V229" s="93">
        <v>459721</v>
      </c>
      <c r="W229" s="93"/>
      <c r="X229" s="95">
        <v>90.530119532896194</v>
      </c>
    </row>
    <row r="230" spans="1:24" ht="12.75" customHeight="1">
      <c r="A230" s="94" t="s">
        <v>167</v>
      </c>
      <c r="B230" s="93">
        <v>106646</v>
      </c>
      <c r="C230" s="107">
        <v>31563</v>
      </c>
      <c r="D230" s="108">
        <v>29.596046734054699</v>
      </c>
      <c r="E230" s="93">
        <v>75083</v>
      </c>
      <c r="F230" s="93"/>
      <c r="G230" s="95">
        <v>70.403953265945304</v>
      </c>
      <c r="H230" s="93">
        <v>474010</v>
      </c>
      <c r="I230" s="93">
        <v>142845</v>
      </c>
      <c r="J230" s="95">
        <v>30.135440180586901</v>
      </c>
      <c r="K230" s="93">
        <v>331165</v>
      </c>
      <c r="L230" s="93"/>
      <c r="M230" s="95">
        <v>69.864559819413103</v>
      </c>
      <c r="N230" s="93">
        <v>1247212</v>
      </c>
      <c r="O230" s="93">
        <v>415059</v>
      </c>
      <c r="P230" s="95">
        <v>33.278945359730301</v>
      </c>
      <c r="Q230" s="93">
        <v>830607</v>
      </c>
      <c r="R230" s="95">
        <v>66.597098167753401</v>
      </c>
      <c r="S230" s="93">
        <v>547629</v>
      </c>
      <c r="T230" s="93">
        <v>113286</v>
      </c>
      <c r="U230" s="95">
        <v>20.686632738587601</v>
      </c>
      <c r="V230" s="93">
        <v>431832</v>
      </c>
      <c r="W230" s="93"/>
      <c r="X230" s="95">
        <v>78.854845159770605</v>
      </c>
    </row>
    <row r="231" spans="1:24" ht="12.75" customHeight="1">
      <c r="A231" s="94" t="s">
        <v>177</v>
      </c>
      <c r="B231" s="107">
        <v>46916</v>
      </c>
      <c r="C231" s="109">
        <v>2293</v>
      </c>
      <c r="D231" s="110">
        <v>4.8874584363543399</v>
      </c>
      <c r="E231" s="107">
        <v>44623</v>
      </c>
      <c r="F231" s="107"/>
      <c r="G231" s="95">
        <v>95.112541563645706</v>
      </c>
      <c r="H231" s="93">
        <v>74639</v>
      </c>
      <c r="I231" s="109">
        <v>5146</v>
      </c>
      <c r="J231" s="110">
        <v>6.8945189512185303</v>
      </c>
      <c r="K231" s="93">
        <v>69493</v>
      </c>
      <c r="L231" s="93"/>
      <c r="M231" s="95">
        <v>93.105481048781499</v>
      </c>
      <c r="N231" s="107">
        <v>44086</v>
      </c>
      <c r="O231" s="109">
        <v>4079</v>
      </c>
      <c r="P231" s="110">
        <v>9.2523703670099309</v>
      </c>
      <c r="Q231" s="107">
        <v>40007</v>
      </c>
      <c r="R231" s="95">
        <v>90.747629632990098</v>
      </c>
      <c r="S231" s="109">
        <v>4995</v>
      </c>
      <c r="T231" s="109">
        <v>1121</v>
      </c>
      <c r="U231" s="110">
        <v>22.442442442442399</v>
      </c>
      <c r="V231" s="109">
        <v>824</v>
      </c>
      <c r="W231" s="109"/>
      <c r="X231" s="110">
        <v>16.496496496496501</v>
      </c>
    </row>
    <row r="232" spans="1:24" ht="12.75" customHeight="1">
      <c r="A232" s="94" t="s">
        <v>173</v>
      </c>
      <c r="B232" s="107">
        <v>69101</v>
      </c>
      <c r="C232" s="109">
        <v>14078</v>
      </c>
      <c r="D232" s="110">
        <v>20.373077090056601</v>
      </c>
      <c r="E232" s="107">
        <v>55023</v>
      </c>
      <c r="F232" s="107"/>
      <c r="G232" s="95">
        <v>79.626922909943403</v>
      </c>
      <c r="H232" s="93">
        <v>257332</v>
      </c>
      <c r="I232" s="107">
        <v>57695</v>
      </c>
      <c r="J232" s="95">
        <v>22.420452955714801</v>
      </c>
      <c r="K232" s="93">
        <v>199637</v>
      </c>
      <c r="L232" s="93"/>
      <c r="M232" s="95">
        <v>77.579547044285206</v>
      </c>
      <c r="N232" s="93">
        <v>539667</v>
      </c>
      <c r="O232" s="93">
        <v>200255</v>
      </c>
      <c r="P232" s="95">
        <v>37.107141996823998</v>
      </c>
      <c r="Q232" s="93">
        <v>339412</v>
      </c>
      <c r="R232" s="95">
        <v>62.892858003176002</v>
      </c>
      <c r="S232" s="93">
        <v>114350</v>
      </c>
      <c r="T232" s="107">
        <v>30363</v>
      </c>
      <c r="U232" s="108">
        <v>26.552689112374299</v>
      </c>
      <c r="V232" s="93">
        <v>82198</v>
      </c>
      <c r="W232" s="93"/>
      <c r="X232" s="95">
        <v>71.882815916047207</v>
      </c>
    </row>
    <row r="233" spans="1:24" ht="12.75" customHeight="1">
      <c r="A233" s="94" t="s">
        <v>169</v>
      </c>
      <c r="B233" s="93">
        <v>103166</v>
      </c>
      <c r="C233" s="107">
        <v>20643</v>
      </c>
      <c r="D233" s="108">
        <v>20.0094992536301</v>
      </c>
      <c r="E233" s="93">
        <v>82523</v>
      </c>
      <c r="F233" s="93"/>
      <c r="G233" s="95">
        <v>79.990500746369904</v>
      </c>
      <c r="H233" s="93">
        <v>434954</v>
      </c>
      <c r="I233" s="93">
        <v>96591</v>
      </c>
      <c r="J233" s="95">
        <v>22.2071759312479</v>
      </c>
      <c r="K233" s="93">
        <v>338363</v>
      </c>
      <c r="L233" s="93"/>
      <c r="M233" s="95">
        <v>77.792824068752097</v>
      </c>
      <c r="N233" s="93">
        <v>1156273</v>
      </c>
      <c r="O233" s="93">
        <v>316881</v>
      </c>
      <c r="P233" s="95">
        <v>27.405379179484399</v>
      </c>
      <c r="Q233" s="93">
        <v>839392</v>
      </c>
      <c r="R233" s="95">
        <v>72.594620820515601</v>
      </c>
      <c r="S233" s="93">
        <v>453063</v>
      </c>
      <c r="T233" s="93">
        <v>75768</v>
      </c>
      <c r="U233" s="95">
        <v>16.7235020295191</v>
      </c>
      <c r="V233" s="93">
        <v>376471</v>
      </c>
      <c r="W233" s="93"/>
      <c r="X233" s="95">
        <v>83.094624809353206</v>
      </c>
    </row>
    <row r="234" spans="1:24" ht="12.75" customHeight="1">
      <c r="A234" s="94" t="s">
        <v>166</v>
      </c>
      <c r="B234" s="93">
        <v>76083</v>
      </c>
      <c r="C234" s="107">
        <v>23744</v>
      </c>
      <c r="D234" s="108">
        <v>31.2080228171865</v>
      </c>
      <c r="E234" s="107">
        <v>52339</v>
      </c>
      <c r="F234" s="107"/>
      <c r="G234" s="95">
        <v>68.791977182813497</v>
      </c>
      <c r="H234" s="93">
        <v>335620</v>
      </c>
      <c r="I234" s="93">
        <v>110691</v>
      </c>
      <c r="J234" s="95">
        <v>32.981049997020399</v>
      </c>
      <c r="K234" s="93">
        <v>224929</v>
      </c>
      <c r="L234" s="93"/>
      <c r="M234" s="95">
        <v>67.018950002979594</v>
      </c>
      <c r="N234" s="93">
        <v>801840</v>
      </c>
      <c r="O234" s="93">
        <v>342133</v>
      </c>
      <c r="P234" s="95">
        <v>42.668487478798802</v>
      </c>
      <c r="Q234" s="93">
        <v>458667</v>
      </c>
      <c r="R234" s="95">
        <v>57.2018108350793</v>
      </c>
      <c r="S234" s="93">
        <v>301590</v>
      </c>
      <c r="T234" s="93">
        <v>96510</v>
      </c>
      <c r="U234" s="95">
        <v>32.000397891176803</v>
      </c>
      <c r="V234" s="93">
        <v>205080</v>
      </c>
      <c r="W234" s="93"/>
      <c r="X234" s="95">
        <v>67.999602108823197</v>
      </c>
    </row>
    <row r="235" spans="1:24" ht="12.75" customHeight="1">
      <c r="A235" s="94" t="s">
        <v>434</v>
      </c>
      <c r="B235" s="93">
        <v>96091</v>
      </c>
      <c r="C235" s="107">
        <v>25985</v>
      </c>
      <c r="D235" s="108">
        <v>27.0420747000239</v>
      </c>
      <c r="E235" s="93">
        <v>70106</v>
      </c>
      <c r="F235" s="93"/>
      <c r="G235" s="95">
        <v>72.957925299976097</v>
      </c>
      <c r="H235" s="93">
        <v>425761</v>
      </c>
      <c r="I235" s="93">
        <v>92813</v>
      </c>
      <c r="J235" s="95">
        <v>21.7993193364352</v>
      </c>
      <c r="K235" s="93">
        <v>332948</v>
      </c>
      <c r="L235" s="93"/>
      <c r="M235" s="95">
        <v>78.200680663564796</v>
      </c>
      <c r="N235" s="93">
        <v>1070573</v>
      </c>
      <c r="O235" s="93">
        <v>331783</v>
      </c>
      <c r="P235" s="95">
        <v>30.991160808277399</v>
      </c>
      <c r="Q235" s="93">
        <v>738790</v>
      </c>
      <c r="R235" s="95">
        <v>69.008839191722601</v>
      </c>
      <c r="S235" s="93">
        <v>410512</v>
      </c>
      <c r="T235" s="93">
        <v>76691</v>
      </c>
      <c r="U235" s="95">
        <v>18.681792493276699</v>
      </c>
      <c r="V235" s="93">
        <v>333821</v>
      </c>
      <c r="W235" s="93"/>
      <c r="X235" s="95">
        <v>81.318207506723297</v>
      </c>
    </row>
    <row r="236" spans="1:24" ht="12.75" customHeight="1">
      <c r="A236" s="94" t="s">
        <v>170</v>
      </c>
      <c r="B236" s="93">
        <v>78290</v>
      </c>
      <c r="C236" s="109">
        <v>14868</v>
      </c>
      <c r="D236" s="110">
        <v>18.990931153403999</v>
      </c>
      <c r="E236" s="107">
        <v>63422</v>
      </c>
      <c r="F236" s="107"/>
      <c r="G236" s="95">
        <v>81.009068846595994</v>
      </c>
      <c r="H236" s="93">
        <v>355347</v>
      </c>
      <c r="I236" s="93">
        <v>68607</v>
      </c>
      <c r="J236" s="95">
        <v>19.3070435377251</v>
      </c>
      <c r="K236" s="93">
        <v>286740</v>
      </c>
      <c r="L236" s="93"/>
      <c r="M236" s="95">
        <v>80.692956462274907</v>
      </c>
      <c r="N236" s="93">
        <v>861831</v>
      </c>
      <c r="O236" s="93">
        <v>237218</v>
      </c>
      <c r="P236" s="95">
        <v>27.524885969523002</v>
      </c>
      <c r="Q236" s="93">
        <v>623426</v>
      </c>
      <c r="R236" s="95">
        <v>72.337384011482499</v>
      </c>
      <c r="S236" s="93">
        <v>340655</v>
      </c>
      <c r="T236" s="93">
        <v>62508</v>
      </c>
      <c r="U236" s="95">
        <v>18.349356386960402</v>
      </c>
      <c r="V236" s="93">
        <v>278147</v>
      </c>
      <c r="W236" s="93"/>
      <c r="X236" s="95">
        <v>81.650643613039605</v>
      </c>
    </row>
    <row r="237" spans="1:24" ht="12.75" customHeight="1">
      <c r="A237" s="94" t="s">
        <v>172</v>
      </c>
      <c r="B237" s="107">
        <v>42422</v>
      </c>
      <c r="C237" s="109">
        <v>7171</v>
      </c>
      <c r="D237" s="110">
        <v>16.9039649238603</v>
      </c>
      <c r="E237" s="107">
        <v>35251</v>
      </c>
      <c r="F237" s="107"/>
      <c r="G237" s="95">
        <v>83.0960350761397</v>
      </c>
      <c r="H237" s="93">
        <v>164572</v>
      </c>
      <c r="I237" s="107">
        <v>29675</v>
      </c>
      <c r="J237" s="108">
        <v>18.031621417981199</v>
      </c>
      <c r="K237" s="93">
        <v>134897</v>
      </c>
      <c r="L237" s="93"/>
      <c r="M237" s="95">
        <v>81.968378582018801</v>
      </c>
      <c r="N237" s="93">
        <v>331782</v>
      </c>
      <c r="O237" s="93">
        <v>95429</v>
      </c>
      <c r="P237" s="95">
        <v>28.762560958701801</v>
      </c>
      <c r="Q237" s="93">
        <v>234425</v>
      </c>
      <c r="R237" s="95">
        <v>70.656334581140598</v>
      </c>
      <c r="S237" s="93">
        <v>81908</v>
      </c>
      <c r="T237" s="107">
        <v>16226</v>
      </c>
      <c r="U237" s="108">
        <v>19.810030766225498</v>
      </c>
      <c r="V237" s="107">
        <v>64728</v>
      </c>
      <c r="W237" s="107"/>
      <c r="X237" s="95">
        <v>79.025247839038897</v>
      </c>
    </row>
    <row r="238" spans="1:24" ht="12.75" customHeight="1">
      <c r="A238" s="94" t="s">
        <v>176</v>
      </c>
      <c r="B238" s="93">
        <v>94255</v>
      </c>
      <c r="C238" s="109">
        <v>12144</v>
      </c>
      <c r="D238" s="110">
        <v>12.884197124821</v>
      </c>
      <c r="E238" s="93">
        <v>82111</v>
      </c>
      <c r="F238" s="93"/>
      <c r="G238" s="95">
        <v>87.115802875179</v>
      </c>
      <c r="H238" s="93">
        <v>411134</v>
      </c>
      <c r="I238" s="93">
        <v>52212</v>
      </c>
      <c r="J238" s="95">
        <v>12.6995091624628</v>
      </c>
      <c r="K238" s="93">
        <v>358922</v>
      </c>
      <c r="L238" s="93"/>
      <c r="M238" s="95">
        <v>87.300490837537197</v>
      </c>
      <c r="N238" s="93">
        <v>1072539</v>
      </c>
      <c r="O238" s="93">
        <v>194844</v>
      </c>
      <c r="P238" s="95">
        <v>18.166612123195499</v>
      </c>
      <c r="Q238" s="93">
        <v>876508</v>
      </c>
      <c r="R238" s="95">
        <v>81.722715910563593</v>
      </c>
      <c r="S238" s="93">
        <v>407821</v>
      </c>
      <c r="T238" s="107">
        <v>45518</v>
      </c>
      <c r="U238" s="95">
        <v>11.161269282356701</v>
      </c>
      <c r="V238" s="93">
        <v>361349</v>
      </c>
      <c r="W238" s="93"/>
      <c r="X238" s="95">
        <v>88.604804558862796</v>
      </c>
    </row>
    <row r="239" spans="1:24" ht="12.75" customHeight="1">
      <c r="A239" s="94" t="s">
        <v>174</v>
      </c>
      <c r="B239" s="93">
        <v>98470</v>
      </c>
      <c r="C239" s="107">
        <v>28170</v>
      </c>
      <c r="D239" s="108">
        <v>28.607697775972401</v>
      </c>
      <c r="E239" s="93">
        <v>70300</v>
      </c>
      <c r="F239" s="93"/>
      <c r="G239" s="95">
        <v>71.392302224027603</v>
      </c>
      <c r="H239" s="93">
        <v>456772</v>
      </c>
      <c r="I239" s="93">
        <v>94735</v>
      </c>
      <c r="J239" s="95">
        <v>20.7401066615292</v>
      </c>
      <c r="K239" s="93">
        <v>362037</v>
      </c>
      <c r="L239" s="93"/>
      <c r="M239" s="95">
        <v>79.259893338470803</v>
      </c>
      <c r="N239" s="93">
        <v>1184545</v>
      </c>
      <c r="O239" s="93">
        <v>275206</v>
      </c>
      <c r="P239" s="95">
        <v>23.233055730259299</v>
      </c>
      <c r="Q239" s="93">
        <v>908005</v>
      </c>
      <c r="R239" s="95">
        <v>76.654327188920604</v>
      </c>
      <c r="S239" s="93">
        <v>495225</v>
      </c>
      <c r="T239" s="93">
        <v>58561</v>
      </c>
      <c r="U239" s="95">
        <v>11.825129991418001</v>
      </c>
      <c r="V239" s="93">
        <v>436664</v>
      </c>
      <c r="W239" s="93"/>
      <c r="X239" s="95">
        <v>88.174870008582005</v>
      </c>
    </row>
    <row r="240" spans="1:24" ht="12.75" customHeight="1">
      <c r="A240" s="94" t="s">
        <v>175</v>
      </c>
      <c r="B240" s="93">
        <v>109002</v>
      </c>
      <c r="C240" s="109">
        <v>12455</v>
      </c>
      <c r="D240" s="110">
        <v>11.4263958459478</v>
      </c>
      <c r="E240" s="93">
        <v>96547</v>
      </c>
      <c r="F240" s="93"/>
      <c r="G240" s="95">
        <v>88.573604154052205</v>
      </c>
      <c r="H240" s="93">
        <v>480426</v>
      </c>
      <c r="I240" s="107">
        <v>32119</v>
      </c>
      <c r="J240" s="108">
        <v>6.6855249299580004</v>
      </c>
      <c r="K240" s="93">
        <v>448307</v>
      </c>
      <c r="L240" s="93"/>
      <c r="M240" s="95">
        <v>93.314475070041993</v>
      </c>
      <c r="N240" s="93">
        <v>1212591</v>
      </c>
      <c r="O240" s="93">
        <v>97955</v>
      </c>
      <c r="P240" s="95">
        <v>8.0781566084524794</v>
      </c>
      <c r="Q240" s="93">
        <v>1113449</v>
      </c>
      <c r="R240" s="95">
        <v>91.823953831093903</v>
      </c>
      <c r="S240" s="93">
        <v>446474</v>
      </c>
      <c r="T240" s="107">
        <v>31111</v>
      </c>
      <c r="U240" s="108">
        <v>6.9681549205552802</v>
      </c>
      <c r="V240" s="93">
        <v>415102</v>
      </c>
      <c r="W240" s="93"/>
      <c r="X240" s="95">
        <v>92.973387028136003</v>
      </c>
    </row>
    <row r="241" spans="1:24" ht="12.75" customHeight="1">
      <c r="A241" s="94" t="s">
        <v>738</v>
      </c>
      <c r="B241" s="93">
        <v>107793</v>
      </c>
      <c r="C241" s="107">
        <v>43875</v>
      </c>
      <c r="D241" s="95">
        <v>40.703014110378199</v>
      </c>
      <c r="E241" s="107">
        <v>63918</v>
      </c>
      <c r="F241" s="107"/>
      <c r="G241" s="95">
        <v>59.296985889621801</v>
      </c>
      <c r="H241" s="93">
        <v>476809</v>
      </c>
      <c r="I241" s="93">
        <v>131903</v>
      </c>
      <c r="J241" s="95">
        <v>27.663697623157301</v>
      </c>
      <c r="K241" s="93">
        <v>344906</v>
      </c>
      <c r="L241" s="93"/>
      <c r="M241" s="95">
        <v>72.336302376842696</v>
      </c>
      <c r="N241" s="93">
        <v>1265104</v>
      </c>
      <c r="O241" s="93">
        <v>370085</v>
      </c>
      <c r="P241" s="95">
        <v>29.253326208754402</v>
      </c>
      <c r="Q241" s="93">
        <v>893832</v>
      </c>
      <c r="R241" s="95">
        <v>70.6528475129317</v>
      </c>
      <c r="S241" s="93">
        <v>509009</v>
      </c>
      <c r="T241" s="93">
        <v>88907</v>
      </c>
      <c r="U241" s="95">
        <v>17.466685264897102</v>
      </c>
      <c r="V241" s="93">
        <v>419674</v>
      </c>
      <c r="W241" s="93"/>
      <c r="X241" s="95">
        <v>82.449229777862499</v>
      </c>
    </row>
    <row r="242" spans="1:24" ht="12.75" customHeight="1">
      <c r="A242" s="91" t="s">
        <v>88</v>
      </c>
      <c r="B242" s="92">
        <v>97217</v>
      </c>
      <c r="C242" s="93"/>
      <c r="D242" s="93"/>
      <c r="E242" s="93"/>
      <c r="F242" s="93"/>
      <c r="G242" s="93"/>
      <c r="H242" s="92">
        <v>460427</v>
      </c>
      <c r="I242" s="93"/>
      <c r="J242" s="93"/>
      <c r="K242" s="93"/>
      <c r="L242" s="93"/>
      <c r="M242" s="93"/>
      <c r="N242" s="92">
        <v>1338305</v>
      </c>
      <c r="O242" s="93"/>
      <c r="P242" s="93"/>
      <c r="Q242" s="93"/>
      <c r="R242" s="93"/>
      <c r="S242" s="92">
        <v>508640</v>
      </c>
      <c r="T242" s="93"/>
      <c r="U242" s="93"/>
      <c r="V242" s="93"/>
      <c r="W242" s="93"/>
      <c r="X242" s="93"/>
    </row>
    <row r="243" spans="1:24" ht="12.75" customHeight="1">
      <c r="A243" s="94" t="s">
        <v>165</v>
      </c>
      <c r="B243" s="93">
        <v>96332</v>
      </c>
      <c r="C243" s="107">
        <v>27737</v>
      </c>
      <c r="D243" s="108">
        <v>28.7931320848731</v>
      </c>
      <c r="E243" s="107">
        <v>68595</v>
      </c>
      <c r="F243" s="107"/>
      <c r="G243" s="95">
        <v>71.206867915126793</v>
      </c>
      <c r="H243" s="93">
        <v>451780</v>
      </c>
      <c r="I243" s="93">
        <v>166384</v>
      </c>
      <c r="J243" s="95">
        <v>36.828544866970603</v>
      </c>
      <c r="K243" s="93">
        <v>285396</v>
      </c>
      <c r="L243" s="93"/>
      <c r="M243" s="95">
        <v>63.171455133029397</v>
      </c>
      <c r="N243" s="93">
        <v>1289546</v>
      </c>
      <c r="O243" s="93">
        <v>506190</v>
      </c>
      <c r="P243" s="95">
        <v>39.253349628473899</v>
      </c>
      <c r="Q243" s="93">
        <v>783356</v>
      </c>
      <c r="R243" s="95">
        <v>60.746650371526101</v>
      </c>
      <c r="S243" s="93">
        <v>413990</v>
      </c>
      <c r="T243" s="93">
        <v>128391</v>
      </c>
      <c r="U243" s="95">
        <v>31.013067948501199</v>
      </c>
      <c r="V243" s="93">
        <v>285599</v>
      </c>
      <c r="W243" s="93"/>
      <c r="X243" s="95">
        <v>68.986932051498798</v>
      </c>
    </row>
    <row r="244" spans="1:24" ht="12.75" customHeight="1">
      <c r="A244" s="94" t="s">
        <v>429</v>
      </c>
      <c r="B244" s="107">
        <v>63026</v>
      </c>
      <c r="C244" s="107">
        <v>30674</v>
      </c>
      <c r="D244" s="108">
        <v>48.668803350997997</v>
      </c>
      <c r="E244" s="107">
        <v>32352</v>
      </c>
      <c r="F244" s="107"/>
      <c r="G244" s="95">
        <v>51.331196649002003</v>
      </c>
      <c r="H244" s="93">
        <v>337833</v>
      </c>
      <c r="I244" s="93">
        <v>225704</v>
      </c>
      <c r="J244" s="95">
        <v>66.809340709758999</v>
      </c>
      <c r="K244" s="93">
        <v>109875</v>
      </c>
      <c r="L244" s="93"/>
      <c r="M244" s="95">
        <v>32.523465736029301</v>
      </c>
      <c r="N244" s="93">
        <v>957073</v>
      </c>
      <c r="O244" s="93">
        <v>629060</v>
      </c>
      <c r="P244" s="95">
        <v>65.727483692466507</v>
      </c>
      <c r="Q244" s="93">
        <v>328013</v>
      </c>
      <c r="R244" s="95">
        <v>34.2725163075335</v>
      </c>
      <c r="S244" s="93">
        <v>249278</v>
      </c>
      <c r="T244" s="93">
        <v>109519</v>
      </c>
      <c r="U244" s="95">
        <v>43.9344827862868</v>
      </c>
      <c r="V244" s="93">
        <v>139334</v>
      </c>
      <c r="W244" s="93"/>
      <c r="X244" s="95">
        <v>55.895024831713997</v>
      </c>
    </row>
    <row r="245" spans="1:24" ht="12.75" customHeight="1">
      <c r="A245" s="94" t="s">
        <v>426</v>
      </c>
      <c r="B245" s="93">
        <v>97217</v>
      </c>
      <c r="C245" s="107">
        <v>17601</v>
      </c>
      <c r="D245" s="108">
        <v>18.1048582038121</v>
      </c>
      <c r="E245" s="93">
        <v>79616</v>
      </c>
      <c r="F245" s="93"/>
      <c r="G245" s="95">
        <v>81.8951417961879</v>
      </c>
      <c r="H245" s="93">
        <v>457495</v>
      </c>
      <c r="I245" s="93">
        <v>107422</v>
      </c>
      <c r="J245" s="95">
        <v>23.4804751964502</v>
      </c>
      <c r="K245" s="93">
        <v>350073</v>
      </c>
      <c r="L245" s="93"/>
      <c r="M245" s="95">
        <v>76.5195248035498</v>
      </c>
      <c r="N245" s="93">
        <v>1315549</v>
      </c>
      <c r="O245" s="93">
        <v>380839</v>
      </c>
      <c r="P245" s="95">
        <v>28.949054729242299</v>
      </c>
      <c r="Q245" s="93">
        <v>934710</v>
      </c>
      <c r="R245" s="95">
        <v>71.050945270757694</v>
      </c>
      <c r="S245" s="93">
        <v>477406</v>
      </c>
      <c r="T245" s="93">
        <v>96382</v>
      </c>
      <c r="U245" s="95">
        <v>20.188686359199501</v>
      </c>
      <c r="V245" s="93">
        <v>381024</v>
      </c>
      <c r="W245" s="93"/>
      <c r="X245" s="95">
        <v>79.811313640800506</v>
      </c>
    </row>
    <row r="246" spans="1:24" ht="12.75" customHeight="1">
      <c r="A246" s="94" t="s">
        <v>168</v>
      </c>
      <c r="B246" s="93">
        <v>88266</v>
      </c>
      <c r="C246" s="107">
        <v>19801</v>
      </c>
      <c r="D246" s="108">
        <v>22.4333265356989</v>
      </c>
      <c r="E246" s="107">
        <v>68465</v>
      </c>
      <c r="F246" s="107"/>
      <c r="G246" s="95">
        <v>77.566673464301104</v>
      </c>
      <c r="H246" s="93">
        <v>413974</v>
      </c>
      <c r="I246" s="93">
        <v>128613</v>
      </c>
      <c r="J246" s="95">
        <v>31.067893152710099</v>
      </c>
      <c r="K246" s="93">
        <v>285361</v>
      </c>
      <c r="L246" s="93"/>
      <c r="M246" s="95">
        <v>68.932106847289901</v>
      </c>
      <c r="N246" s="93">
        <v>1109874</v>
      </c>
      <c r="O246" s="93">
        <v>319488</v>
      </c>
      <c r="P246" s="95">
        <v>28.7859702993313</v>
      </c>
      <c r="Q246" s="93">
        <v>790386</v>
      </c>
      <c r="R246" s="95">
        <v>71.214029700668704</v>
      </c>
      <c r="S246" s="93">
        <v>367936</v>
      </c>
      <c r="T246" s="93">
        <v>75705</v>
      </c>
      <c r="U246" s="95">
        <v>20.575589232910101</v>
      </c>
      <c r="V246" s="93">
        <v>292231</v>
      </c>
      <c r="W246" s="93"/>
      <c r="X246" s="95">
        <v>79.424410767089896</v>
      </c>
    </row>
    <row r="247" spans="1:24" ht="12.75" customHeight="1">
      <c r="A247" s="94" t="s">
        <v>171</v>
      </c>
      <c r="B247" s="93">
        <v>95832</v>
      </c>
      <c r="C247" s="109">
        <v>10209</v>
      </c>
      <c r="D247" s="110">
        <v>10.653017781117001</v>
      </c>
      <c r="E247" s="93">
        <v>85623</v>
      </c>
      <c r="F247" s="93"/>
      <c r="G247" s="95">
        <v>89.346982218882999</v>
      </c>
      <c r="H247" s="93">
        <v>433048</v>
      </c>
      <c r="I247" s="93">
        <v>97293</v>
      </c>
      <c r="J247" s="95">
        <v>22.467024440708698</v>
      </c>
      <c r="K247" s="93">
        <v>335755</v>
      </c>
      <c r="L247" s="93"/>
      <c r="M247" s="95">
        <v>77.532975559291302</v>
      </c>
      <c r="N247" s="93">
        <v>1210372</v>
      </c>
      <c r="O247" s="93">
        <v>240940</v>
      </c>
      <c r="P247" s="95">
        <v>19.906276747974999</v>
      </c>
      <c r="Q247" s="93">
        <v>969432</v>
      </c>
      <c r="R247" s="95">
        <v>80.093723252025001</v>
      </c>
      <c r="S247" s="93">
        <v>429461</v>
      </c>
      <c r="T247" s="93">
        <v>62755</v>
      </c>
      <c r="U247" s="95">
        <v>14.612502648668899</v>
      </c>
      <c r="V247" s="93">
        <v>366018</v>
      </c>
      <c r="W247" s="93"/>
      <c r="X247" s="95">
        <v>85.227296541478694</v>
      </c>
    </row>
    <row r="248" spans="1:24" ht="12.75" customHeight="1">
      <c r="A248" s="94" t="s">
        <v>167</v>
      </c>
      <c r="B248" s="93">
        <v>97217</v>
      </c>
      <c r="C248" s="107">
        <v>23731</v>
      </c>
      <c r="D248" s="108">
        <v>24.410339755392599</v>
      </c>
      <c r="E248" s="107">
        <v>73486</v>
      </c>
      <c r="F248" s="107"/>
      <c r="G248" s="95">
        <v>75.589660244607401</v>
      </c>
      <c r="H248" s="93">
        <v>458863</v>
      </c>
      <c r="I248" s="93">
        <v>175201</v>
      </c>
      <c r="J248" s="95">
        <v>38.1815487411275</v>
      </c>
      <c r="K248" s="93">
        <v>283662</v>
      </c>
      <c r="L248" s="93"/>
      <c r="M248" s="95">
        <v>61.8184512588725</v>
      </c>
      <c r="N248" s="93">
        <v>1328148</v>
      </c>
      <c r="O248" s="93">
        <v>595205</v>
      </c>
      <c r="P248" s="95">
        <v>44.814659209666402</v>
      </c>
      <c r="Q248" s="93">
        <v>732943</v>
      </c>
      <c r="R248" s="95">
        <v>55.185340790333598</v>
      </c>
      <c r="S248" s="93">
        <v>476052</v>
      </c>
      <c r="T248" s="93">
        <v>141256</v>
      </c>
      <c r="U248" s="95">
        <v>29.672388730642901</v>
      </c>
      <c r="V248" s="93">
        <v>334796</v>
      </c>
      <c r="W248" s="93"/>
      <c r="X248" s="95">
        <v>70.327611269357106</v>
      </c>
    </row>
    <row r="249" spans="1:24" ht="12.75" customHeight="1">
      <c r="A249" s="94" t="s">
        <v>177</v>
      </c>
      <c r="B249" s="107">
        <v>50310</v>
      </c>
      <c r="C249" s="109">
        <v>3329</v>
      </c>
      <c r="D249" s="110">
        <v>6.6169747565096397</v>
      </c>
      <c r="E249" s="107">
        <v>46981</v>
      </c>
      <c r="F249" s="107"/>
      <c r="G249" s="95">
        <v>93.383025243490394</v>
      </c>
      <c r="H249" s="107">
        <v>79761</v>
      </c>
      <c r="I249" s="109">
        <v>3864</v>
      </c>
      <c r="J249" s="110">
        <v>4.8444728626772502</v>
      </c>
      <c r="K249" s="107">
        <v>75897</v>
      </c>
      <c r="L249" s="107"/>
      <c r="M249" s="95">
        <v>95.155527137322693</v>
      </c>
      <c r="N249" s="107">
        <v>33990</v>
      </c>
      <c r="O249" s="109">
        <v>4263</v>
      </c>
      <c r="P249" s="110">
        <v>12.5419240953222</v>
      </c>
      <c r="Q249" s="107">
        <v>29034</v>
      </c>
      <c r="R249" s="95">
        <v>85.419240953221504</v>
      </c>
      <c r="S249" s="109">
        <v>7727</v>
      </c>
      <c r="T249" s="93" t="s">
        <v>504</v>
      </c>
      <c r="U249" s="95" t="s">
        <v>505</v>
      </c>
      <c r="V249" s="93">
        <v>7727</v>
      </c>
      <c r="W249" s="93" t="s">
        <v>590</v>
      </c>
      <c r="X249" s="95" t="s">
        <v>515</v>
      </c>
    </row>
    <row r="250" spans="1:24" ht="12.75" customHeight="1">
      <c r="A250" s="94" t="s">
        <v>173</v>
      </c>
      <c r="B250" s="93">
        <v>82983</v>
      </c>
      <c r="C250" s="109">
        <v>11831</v>
      </c>
      <c r="D250" s="110">
        <v>14.257137003964701</v>
      </c>
      <c r="E250" s="107">
        <v>71152</v>
      </c>
      <c r="F250" s="107"/>
      <c r="G250" s="95">
        <v>85.742862996035299</v>
      </c>
      <c r="H250" s="93">
        <v>365814</v>
      </c>
      <c r="I250" s="93">
        <v>59045</v>
      </c>
      <c r="J250" s="95">
        <v>16.1407163203158</v>
      </c>
      <c r="K250" s="93">
        <v>306769</v>
      </c>
      <c r="L250" s="93"/>
      <c r="M250" s="95">
        <v>83.859283679684196</v>
      </c>
      <c r="N250" s="93">
        <v>870750</v>
      </c>
      <c r="O250" s="93">
        <v>205184</v>
      </c>
      <c r="P250" s="95">
        <v>23.5640539764571</v>
      </c>
      <c r="Q250" s="93">
        <v>664062</v>
      </c>
      <c r="R250" s="95">
        <v>76.263221360895798</v>
      </c>
      <c r="S250" s="93">
        <v>186016</v>
      </c>
      <c r="T250" s="107">
        <v>38248</v>
      </c>
      <c r="U250" s="95">
        <v>20.561672114226699</v>
      </c>
      <c r="V250" s="93">
        <v>147768</v>
      </c>
      <c r="W250" s="93"/>
      <c r="X250" s="95">
        <v>79.438327885773305</v>
      </c>
    </row>
    <row r="251" spans="1:24" ht="12.75" customHeight="1">
      <c r="A251" s="94" t="s">
        <v>169</v>
      </c>
      <c r="B251" s="93">
        <v>95901</v>
      </c>
      <c r="C251" s="107">
        <v>20496</v>
      </c>
      <c r="D251" s="108">
        <v>21.372039916163502</v>
      </c>
      <c r="E251" s="93">
        <v>75405</v>
      </c>
      <c r="F251" s="93"/>
      <c r="G251" s="95">
        <v>78.627960083836498</v>
      </c>
      <c r="H251" s="93">
        <v>441379</v>
      </c>
      <c r="I251" s="93">
        <v>119331</v>
      </c>
      <c r="J251" s="95">
        <v>27.035948697151401</v>
      </c>
      <c r="K251" s="93">
        <v>322048</v>
      </c>
      <c r="L251" s="93"/>
      <c r="M251" s="95">
        <v>72.964051302848603</v>
      </c>
      <c r="N251" s="93">
        <v>1281336</v>
      </c>
      <c r="O251" s="93">
        <v>359735</v>
      </c>
      <c r="P251" s="95">
        <v>28.0749936004296</v>
      </c>
      <c r="Q251" s="93">
        <v>921601</v>
      </c>
      <c r="R251" s="95">
        <v>71.925006399570407</v>
      </c>
      <c r="S251" s="93">
        <v>441572</v>
      </c>
      <c r="T251" s="93">
        <v>87577</v>
      </c>
      <c r="U251" s="95">
        <v>19.8330057159421</v>
      </c>
      <c r="V251" s="93">
        <v>353995</v>
      </c>
      <c r="W251" s="93"/>
      <c r="X251" s="95">
        <v>80.166994284057907</v>
      </c>
    </row>
    <row r="252" spans="1:24" ht="12.75" customHeight="1">
      <c r="A252" s="94" t="s">
        <v>166</v>
      </c>
      <c r="B252" s="93">
        <v>83188</v>
      </c>
      <c r="C252" s="107">
        <v>18828</v>
      </c>
      <c r="D252" s="108">
        <v>22.633072077703499</v>
      </c>
      <c r="E252" s="93">
        <v>64360</v>
      </c>
      <c r="F252" s="93"/>
      <c r="G252" s="95">
        <v>77.366927922296497</v>
      </c>
      <c r="H252" s="93">
        <v>381679</v>
      </c>
      <c r="I252" s="93">
        <v>119805</v>
      </c>
      <c r="J252" s="95">
        <v>31.3889420167209</v>
      </c>
      <c r="K252" s="93">
        <v>261874</v>
      </c>
      <c r="L252" s="93"/>
      <c r="M252" s="95">
        <v>68.611057983279096</v>
      </c>
      <c r="N252" s="93">
        <v>956850</v>
      </c>
      <c r="O252" s="93">
        <v>343583</v>
      </c>
      <c r="P252" s="95">
        <v>35.907718033129498</v>
      </c>
      <c r="Q252" s="93">
        <v>613267</v>
      </c>
      <c r="R252" s="95">
        <v>64.092281966870502</v>
      </c>
      <c r="S252" s="93">
        <v>298412</v>
      </c>
      <c r="T252" s="93">
        <v>91057</v>
      </c>
      <c r="U252" s="95">
        <v>30.513853330294999</v>
      </c>
      <c r="V252" s="93">
        <v>207355</v>
      </c>
      <c r="W252" s="93"/>
      <c r="X252" s="95">
        <v>69.486146669704993</v>
      </c>
    </row>
    <row r="253" spans="1:24" ht="12.75" customHeight="1">
      <c r="A253" s="94" t="s">
        <v>434</v>
      </c>
      <c r="B253" s="93">
        <v>95015</v>
      </c>
      <c r="C253" s="107">
        <v>16073</v>
      </c>
      <c r="D253" s="108">
        <v>16.9162763774141</v>
      </c>
      <c r="E253" s="107">
        <v>78942</v>
      </c>
      <c r="F253" s="107"/>
      <c r="G253" s="95">
        <v>83.083723622585893</v>
      </c>
      <c r="H253" s="93">
        <v>448412</v>
      </c>
      <c r="I253" s="93">
        <v>64476</v>
      </c>
      <c r="J253" s="95">
        <v>14.378740979278</v>
      </c>
      <c r="K253" s="93">
        <v>383936</v>
      </c>
      <c r="L253" s="93"/>
      <c r="M253" s="95">
        <v>85.621259020721993</v>
      </c>
      <c r="N253" s="93">
        <v>1229220</v>
      </c>
      <c r="O253" s="93">
        <v>275293</v>
      </c>
      <c r="P253" s="95">
        <v>22.3957468964059</v>
      </c>
      <c r="Q253" s="93">
        <v>953058</v>
      </c>
      <c r="R253" s="95">
        <v>77.5335578659638</v>
      </c>
      <c r="S253" s="93">
        <v>413171</v>
      </c>
      <c r="T253" s="93">
        <v>66640</v>
      </c>
      <c r="U253" s="95">
        <v>16.128915146513201</v>
      </c>
      <c r="V253" s="93">
        <v>346531</v>
      </c>
      <c r="W253" s="93"/>
      <c r="X253" s="95">
        <v>83.871084853486806</v>
      </c>
    </row>
    <row r="254" spans="1:24" ht="12.75" customHeight="1">
      <c r="A254" s="94" t="s">
        <v>170</v>
      </c>
      <c r="B254" s="93">
        <v>76680</v>
      </c>
      <c r="C254" s="109">
        <v>15704</v>
      </c>
      <c r="D254" s="110">
        <v>20.479916536254599</v>
      </c>
      <c r="E254" s="107">
        <v>60976</v>
      </c>
      <c r="F254" s="107"/>
      <c r="G254" s="95">
        <v>79.520083463745394</v>
      </c>
      <c r="H254" s="93">
        <v>405338</v>
      </c>
      <c r="I254" s="93">
        <v>88383</v>
      </c>
      <c r="J254" s="95">
        <v>21.804765405661399</v>
      </c>
      <c r="K254" s="93">
        <v>316955</v>
      </c>
      <c r="L254" s="93"/>
      <c r="M254" s="95">
        <v>78.195234594338501</v>
      </c>
      <c r="N254" s="93">
        <v>1026455</v>
      </c>
      <c r="O254" s="93">
        <v>290779</v>
      </c>
      <c r="P254" s="95">
        <v>28.328470317744099</v>
      </c>
      <c r="Q254" s="93">
        <v>735676</v>
      </c>
      <c r="R254" s="95">
        <v>71.671529682255894</v>
      </c>
      <c r="S254" s="93">
        <v>312701</v>
      </c>
      <c r="T254" s="93">
        <v>68104</v>
      </c>
      <c r="U254" s="95">
        <v>21.7792715725246</v>
      </c>
      <c r="V254" s="93">
        <v>244597</v>
      </c>
      <c r="W254" s="93"/>
      <c r="X254" s="95">
        <v>78.220728427475393</v>
      </c>
    </row>
    <row r="255" spans="1:24" ht="12.75" customHeight="1">
      <c r="A255" s="94" t="s">
        <v>172</v>
      </c>
      <c r="B255" s="107">
        <v>68028</v>
      </c>
      <c r="C255" s="109">
        <v>9313</v>
      </c>
      <c r="D255" s="110">
        <v>13.689951196566099</v>
      </c>
      <c r="E255" s="107">
        <v>58715</v>
      </c>
      <c r="F255" s="107"/>
      <c r="G255" s="95">
        <v>86.310048803433901</v>
      </c>
      <c r="H255" s="93">
        <v>253405</v>
      </c>
      <c r="I255" s="107">
        <v>31441</v>
      </c>
      <c r="J255" s="108">
        <v>12.407411061344501</v>
      </c>
      <c r="K255" s="93">
        <v>221964</v>
      </c>
      <c r="L255" s="93"/>
      <c r="M255" s="95">
        <v>87.592588938655496</v>
      </c>
      <c r="N255" s="93">
        <v>575326</v>
      </c>
      <c r="O255" s="93">
        <v>129215</v>
      </c>
      <c r="P255" s="95">
        <v>22.4594403868415</v>
      </c>
      <c r="Q255" s="93">
        <v>445356</v>
      </c>
      <c r="R255" s="95">
        <v>77.409329667006205</v>
      </c>
      <c r="S255" s="93">
        <v>138805</v>
      </c>
      <c r="T255" s="107">
        <v>31416</v>
      </c>
      <c r="U255" s="108">
        <v>22.63319044703</v>
      </c>
      <c r="V255" s="93">
        <v>107389</v>
      </c>
      <c r="W255" s="93"/>
      <c r="X255" s="95">
        <v>77.366809552969997</v>
      </c>
    </row>
    <row r="256" spans="1:24" ht="12.75" customHeight="1">
      <c r="A256" s="94" t="s">
        <v>176</v>
      </c>
      <c r="B256" s="93">
        <v>88891</v>
      </c>
      <c r="C256" s="109">
        <v>11467</v>
      </c>
      <c r="D256" s="110">
        <v>12.900068623370201</v>
      </c>
      <c r="E256" s="93">
        <v>77424</v>
      </c>
      <c r="F256" s="93"/>
      <c r="G256" s="95">
        <v>87.099931376629797</v>
      </c>
      <c r="H256" s="93">
        <v>425757</v>
      </c>
      <c r="I256" s="107">
        <v>43053</v>
      </c>
      <c r="J256" s="108">
        <v>10.112106201424799</v>
      </c>
      <c r="K256" s="93">
        <v>382704</v>
      </c>
      <c r="L256" s="93"/>
      <c r="M256" s="95">
        <v>89.887893798575206</v>
      </c>
      <c r="N256" s="93">
        <v>1140165</v>
      </c>
      <c r="O256" s="93">
        <v>199049</v>
      </c>
      <c r="P256" s="95">
        <v>17.457911793468501</v>
      </c>
      <c r="Q256" s="93">
        <v>941116</v>
      </c>
      <c r="R256" s="95">
        <v>82.542088206531503</v>
      </c>
      <c r="S256" s="93">
        <v>347587</v>
      </c>
      <c r="T256" s="107">
        <v>40851</v>
      </c>
      <c r="U256" s="108">
        <v>11.7527410403726</v>
      </c>
      <c r="V256" s="93">
        <v>306736</v>
      </c>
      <c r="W256" s="93"/>
      <c r="X256" s="95">
        <v>88.247258959627402</v>
      </c>
    </row>
    <row r="257" spans="1:24" ht="12.75" customHeight="1">
      <c r="A257" s="94" t="s">
        <v>174</v>
      </c>
      <c r="B257" s="93">
        <v>92502</v>
      </c>
      <c r="C257" s="107">
        <v>20690</v>
      </c>
      <c r="D257" s="108">
        <v>22.367083954941499</v>
      </c>
      <c r="E257" s="107">
        <v>71812</v>
      </c>
      <c r="F257" s="107"/>
      <c r="G257" s="95">
        <v>77.632916045058494</v>
      </c>
      <c r="H257" s="93">
        <v>450058</v>
      </c>
      <c r="I257" s="93">
        <v>100616</v>
      </c>
      <c r="J257" s="95">
        <v>22.3562296415129</v>
      </c>
      <c r="K257" s="93">
        <v>349442</v>
      </c>
      <c r="L257" s="93"/>
      <c r="M257" s="95">
        <v>77.643770358487103</v>
      </c>
      <c r="N257" s="93">
        <v>1275377</v>
      </c>
      <c r="O257" s="93">
        <v>353705</v>
      </c>
      <c r="P257" s="95">
        <v>27.733368251113198</v>
      </c>
      <c r="Q257" s="93">
        <v>921672</v>
      </c>
      <c r="R257" s="95">
        <v>72.266631748886795</v>
      </c>
      <c r="S257" s="93">
        <v>447381</v>
      </c>
      <c r="T257" s="93">
        <v>72139</v>
      </c>
      <c r="U257" s="95">
        <v>16.124734845690799</v>
      </c>
      <c r="V257" s="93">
        <v>375242</v>
      </c>
      <c r="W257" s="93"/>
      <c r="X257" s="95">
        <v>83.875265154309204</v>
      </c>
    </row>
    <row r="258" spans="1:24" ht="12.75" customHeight="1">
      <c r="A258" s="94" t="s">
        <v>175</v>
      </c>
      <c r="B258" s="93">
        <v>97217</v>
      </c>
      <c r="C258" s="109">
        <v>12242</v>
      </c>
      <c r="D258" s="110">
        <v>12.5924478229116</v>
      </c>
      <c r="E258" s="93">
        <v>84975</v>
      </c>
      <c r="F258" s="93"/>
      <c r="G258" s="95">
        <v>87.407552177088405</v>
      </c>
      <c r="H258" s="93">
        <v>458223</v>
      </c>
      <c r="I258" s="107">
        <v>43577</v>
      </c>
      <c r="J258" s="108">
        <v>9.5099984068892205</v>
      </c>
      <c r="K258" s="93">
        <v>414646</v>
      </c>
      <c r="L258" s="93"/>
      <c r="M258" s="95">
        <v>90.490001593110804</v>
      </c>
      <c r="N258" s="93">
        <v>1300334</v>
      </c>
      <c r="O258" s="93">
        <v>166987</v>
      </c>
      <c r="P258" s="95">
        <v>12.8418544773881</v>
      </c>
      <c r="Q258" s="93">
        <v>1133347</v>
      </c>
      <c r="R258" s="95">
        <v>87.158145522611903</v>
      </c>
      <c r="S258" s="93">
        <v>408957</v>
      </c>
      <c r="T258" s="93">
        <v>49166</v>
      </c>
      <c r="U258" s="95">
        <v>12.0222908520945</v>
      </c>
      <c r="V258" s="93">
        <v>359791</v>
      </c>
      <c r="W258" s="93"/>
      <c r="X258" s="95">
        <v>87.9777091479055</v>
      </c>
    </row>
    <row r="259" spans="1:24" ht="12.75" customHeight="1">
      <c r="A259" s="94" t="s">
        <v>738</v>
      </c>
      <c r="B259" s="93">
        <v>97217</v>
      </c>
      <c r="C259" s="107">
        <v>32575</v>
      </c>
      <c r="D259" s="108">
        <v>33.507514117901202</v>
      </c>
      <c r="E259" s="93">
        <v>64642</v>
      </c>
      <c r="F259" s="93"/>
      <c r="G259" s="95">
        <v>66.492485882098805</v>
      </c>
      <c r="H259" s="93">
        <v>457632</v>
      </c>
      <c r="I259" s="93">
        <v>150618</v>
      </c>
      <c r="J259" s="95">
        <v>32.912471155863201</v>
      </c>
      <c r="K259" s="93">
        <v>307014</v>
      </c>
      <c r="L259" s="93"/>
      <c r="M259" s="95">
        <v>67.087528844136799</v>
      </c>
      <c r="N259" s="93">
        <v>1327682</v>
      </c>
      <c r="O259" s="93">
        <v>483438</v>
      </c>
      <c r="P259" s="95">
        <v>36.412183037805697</v>
      </c>
      <c r="Q259" s="93">
        <v>844244</v>
      </c>
      <c r="R259" s="95">
        <v>63.587816962194303</v>
      </c>
      <c r="S259" s="93">
        <v>480612</v>
      </c>
      <c r="T259" s="93">
        <v>141804</v>
      </c>
      <c r="U259" s="95">
        <v>29.5048812763726</v>
      </c>
      <c r="V259" s="93">
        <v>338808</v>
      </c>
      <c r="W259" s="93"/>
      <c r="X259" s="95">
        <v>70.4951187236274</v>
      </c>
    </row>
    <row r="260" spans="1:24" ht="12.75" customHeight="1">
      <c r="A260" s="91" t="s">
        <v>89</v>
      </c>
      <c r="B260" s="92">
        <v>260411</v>
      </c>
      <c r="C260" s="93"/>
      <c r="D260" s="93"/>
      <c r="E260" s="93"/>
      <c r="F260" s="93"/>
      <c r="G260" s="93"/>
      <c r="H260" s="92">
        <v>1307890</v>
      </c>
      <c r="I260" s="93"/>
      <c r="J260" s="93"/>
      <c r="K260" s="93"/>
      <c r="L260" s="93"/>
      <c r="M260" s="93"/>
      <c r="N260" s="92">
        <v>3440859</v>
      </c>
      <c r="O260" s="93"/>
      <c r="P260" s="93"/>
      <c r="Q260" s="93"/>
      <c r="R260" s="93"/>
      <c r="S260" s="92">
        <v>1440293</v>
      </c>
      <c r="T260" s="93"/>
      <c r="U260" s="93"/>
      <c r="V260" s="93"/>
      <c r="W260" s="93"/>
      <c r="X260" s="93"/>
    </row>
    <row r="261" spans="1:24" ht="12.75" customHeight="1">
      <c r="A261" s="94" t="s">
        <v>165</v>
      </c>
      <c r="B261" s="93">
        <v>256526</v>
      </c>
      <c r="C261" s="107">
        <v>94274</v>
      </c>
      <c r="D261" s="108">
        <v>36.750270927703198</v>
      </c>
      <c r="E261" s="107">
        <v>162252</v>
      </c>
      <c r="F261" s="107"/>
      <c r="G261" s="95">
        <v>63.249729072296802</v>
      </c>
      <c r="H261" s="93">
        <v>1282985</v>
      </c>
      <c r="I261" s="93">
        <v>513381</v>
      </c>
      <c r="J261" s="95">
        <v>40.014575384747303</v>
      </c>
      <c r="K261" s="93">
        <v>764692</v>
      </c>
      <c r="L261" s="93"/>
      <c r="M261" s="95">
        <v>59.602567450126102</v>
      </c>
      <c r="N261" s="93">
        <v>3360250</v>
      </c>
      <c r="O261" s="93">
        <v>1442892</v>
      </c>
      <c r="P261" s="95">
        <v>42.940019343798802</v>
      </c>
      <c r="Q261" s="93">
        <v>1917358</v>
      </c>
      <c r="R261" s="95">
        <v>57.059980656201198</v>
      </c>
      <c r="S261" s="93">
        <v>1193889</v>
      </c>
      <c r="T261" s="93">
        <v>390357</v>
      </c>
      <c r="U261" s="95">
        <v>32.696255682060901</v>
      </c>
      <c r="V261" s="93">
        <v>803532</v>
      </c>
      <c r="W261" s="93"/>
      <c r="X261" s="95">
        <v>67.303744317939106</v>
      </c>
    </row>
    <row r="262" spans="1:24" ht="12.75" customHeight="1">
      <c r="A262" s="94" t="s">
        <v>429</v>
      </c>
      <c r="B262" s="93">
        <v>193204</v>
      </c>
      <c r="C262" s="107">
        <v>87590</v>
      </c>
      <c r="D262" s="108">
        <v>45.335500300200799</v>
      </c>
      <c r="E262" s="107">
        <v>105614</v>
      </c>
      <c r="F262" s="107"/>
      <c r="G262" s="95">
        <v>54.664499699799201</v>
      </c>
      <c r="H262" s="93">
        <v>920624</v>
      </c>
      <c r="I262" s="93">
        <v>531107</v>
      </c>
      <c r="J262" s="95">
        <v>57.689892942178297</v>
      </c>
      <c r="K262" s="93">
        <v>389517</v>
      </c>
      <c r="L262" s="93"/>
      <c r="M262" s="95">
        <v>42.310107057821597</v>
      </c>
      <c r="N262" s="93">
        <v>2582101</v>
      </c>
      <c r="O262" s="93">
        <v>1569941</v>
      </c>
      <c r="P262" s="95">
        <v>60.800913674561897</v>
      </c>
      <c r="Q262" s="93">
        <v>1008131</v>
      </c>
      <c r="R262" s="95">
        <v>39.0430506010416</v>
      </c>
      <c r="S262" s="93">
        <v>747944</v>
      </c>
      <c r="T262" s="93">
        <v>323938</v>
      </c>
      <c r="U262" s="95">
        <v>43.310461745799202</v>
      </c>
      <c r="V262" s="93">
        <v>424006</v>
      </c>
      <c r="W262" s="93"/>
      <c r="X262" s="95">
        <v>56.689538254200798</v>
      </c>
    </row>
    <row r="263" spans="1:24" ht="12.75" customHeight="1">
      <c r="A263" s="94" t="s">
        <v>426</v>
      </c>
      <c r="B263" s="93">
        <v>254285</v>
      </c>
      <c r="C263" s="107">
        <v>44060</v>
      </c>
      <c r="D263" s="108">
        <v>17.327014963525201</v>
      </c>
      <c r="E263" s="93">
        <v>210225</v>
      </c>
      <c r="F263" s="93"/>
      <c r="G263" s="95">
        <v>82.672985036474799</v>
      </c>
      <c r="H263" s="93">
        <v>1296723</v>
      </c>
      <c r="I263" s="93">
        <v>325806</v>
      </c>
      <c r="J263" s="95">
        <v>25.125335171813902</v>
      </c>
      <c r="K263" s="93">
        <v>970917</v>
      </c>
      <c r="L263" s="93"/>
      <c r="M263" s="95">
        <v>74.874664828186098</v>
      </c>
      <c r="N263" s="93">
        <v>3378235</v>
      </c>
      <c r="O263" s="93">
        <v>931984</v>
      </c>
      <c r="P263" s="95">
        <v>27.5878972303585</v>
      </c>
      <c r="Q263" s="93">
        <v>2446251</v>
      </c>
      <c r="R263" s="95">
        <v>72.412102769641507</v>
      </c>
      <c r="S263" s="93">
        <v>1315921</v>
      </c>
      <c r="T263" s="93">
        <v>215681</v>
      </c>
      <c r="U263" s="95">
        <v>16.390117643840298</v>
      </c>
      <c r="V263" s="93">
        <v>1100240</v>
      </c>
      <c r="W263" s="93"/>
      <c r="X263" s="95">
        <v>83.609882356159702</v>
      </c>
    </row>
    <row r="264" spans="1:24" ht="12.75" customHeight="1">
      <c r="A264" s="94" t="s">
        <v>168</v>
      </c>
      <c r="B264" s="93">
        <v>223230</v>
      </c>
      <c r="C264" s="107">
        <v>51603</v>
      </c>
      <c r="D264" s="108">
        <v>23.116516597231598</v>
      </c>
      <c r="E264" s="107">
        <v>171627</v>
      </c>
      <c r="F264" s="107"/>
      <c r="G264" s="95">
        <v>76.883483402768405</v>
      </c>
      <c r="H264" s="93">
        <v>1109605</v>
      </c>
      <c r="I264" s="93">
        <v>347718</v>
      </c>
      <c r="J264" s="95">
        <v>31.337097435573899</v>
      </c>
      <c r="K264" s="93">
        <v>761887</v>
      </c>
      <c r="L264" s="93"/>
      <c r="M264" s="95">
        <v>68.662902564426105</v>
      </c>
      <c r="N264" s="93">
        <v>2580111</v>
      </c>
      <c r="O264" s="93">
        <v>822971</v>
      </c>
      <c r="P264" s="95">
        <v>31.896728474084998</v>
      </c>
      <c r="Q264" s="93">
        <v>1757140</v>
      </c>
      <c r="R264" s="95">
        <v>68.103271525915005</v>
      </c>
      <c r="S264" s="93">
        <v>902135</v>
      </c>
      <c r="T264" s="93">
        <v>174672</v>
      </c>
      <c r="U264" s="95">
        <v>19.362068869958499</v>
      </c>
      <c r="V264" s="93">
        <v>726703</v>
      </c>
      <c r="W264" s="93"/>
      <c r="X264" s="95">
        <v>80.553686532503406</v>
      </c>
    </row>
    <row r="265" spans="1:24" ht="12.75" customHeight="1">
      <c r="A265" s="94" t="s">
        <v>171</v>
      </c>
      <c r="B265" s="93">
        <v>212510</v>
      </c>
      <c r="C265" s="107">
        <v>41614</v>
      </c>
      <c r="D265" s="108">
        <v>19.582137311185399</v>
      </c>
      <c r="E265" s="107">
        <v>170896</v>
      </c>
      <c r="F265" s="107"/>
      <c r="G265" s="95">
        <v>80.417862688814694</v>
      </c>
      <c r="H265" s="93">
        <v>1062240</v>
      </c>
      <c r="I265" s="93">
        <v>218897</v>
      </c>
      <c r="J265" s="95">
        <v>20.607113270070801</v>
      </c>
      <c r="K265" s="93">
        <v>843343</v>
      </c>
      <c r="L265" s="93"/>
      <c r="M265" s="95">
        <v>79.392886729929202</v>
      </c>
      <c r="N265" s="93">
        <v>2304824</v>
      </c>
      <c r="O265" s="93">
        <v>462911</v>
      </c>
      <c r="P265" s="95">
        <v>20.084440286980701</v>
      </c>
      <c r="Q265" s="93">
        <v>1841913</v>
      </c>
      <c r="R265" s="95">
        <v>79.915559713019306</v>
      </c>
      <c r="S265" s="93">
        <v>708149</v>
      </c>
      <c r="T265" s="107">
        <v>97314</v>
      </c>
      <c r="U265" s="108">
        <v>13.742023218277501</v>
      </c>
      <c r="V265" s="93">
        <v>610835</v>
      </c>
      <c r="W265" s="93"/>
      <c r="X265" s="95">
        <v>86.257976781722505</v>
      </c>
    </row>
    <row r="266" spans="1:24" ht="12.75" customHeight="1">
      <c r="A266" s="94" t="s">
        <v>167</v>
      </c>
      <c r="B266" s="93">
        <v>260411</v>
      </c>
      <c r="C266" s="107">
        <v>67559</v>
      </c>
      <c r="D266" s="108">
        <v>25.943220524478601</v>
      </c>
      <c r="E266" s="107">
        <v>192852</v>
      </c>
      <c r="F266" s="107"/>
      <c r="G266" s="95">
        <v>74.056779475521395</v>
      </c>
      <c r="H266" s="93">
        <v>1300532</v>
      </c>
      <c r="I266" s="93">
        <v>514309</v>
      </c>
      <c r="J266" s="95">
        <v>39.546047309870097</v>
      </c>
      <c r="K266" s="93">
        <v>786223</v>
      </c>
      <c r="L266" s="93"/>
      <c r="M266" s="95">
        <v>60.453952690129903</v>
      </c>
      <c r="N266" s="93">
        <v>3390440</v>
      </c>
      <c r="O266" s="93">
        <v>1440417</v>
      </c>
      <c r="P266" s="95">
        <v>42.484662757636201</v>
      </c>
      <c r="Q266" s="93">
        <v>1948582</v>
      </c>
      <c r="R266" s="95">
        <v>57.4728353841979</v>
      </c>
      <c r="S266" s="93">
        <v>1341649</v>
      </c>
      <c r="T266" s="93">
        <v>349404</v>
      </c>
      <c r="U266" s="95">
        <v>26.042877086331799</v>
      </c>
      <c r="V266" s="93">
        <v>992245</v>
      </c>
      <c r="W266" s="93"/>
      <c r="X266" s="95">
        <v>73.957122913668201</v>
      </c>
    </row>
    <row r="267" spans="1:24" ht="12.75" customHeight="1">
      <c r="A267" s="94" t="s">
        <v>177</v>
      </c>
      <c r="B267" s="107">
        <v>111618</v>
      </c>
      <c r="C267" s="109">
        <v>6405</v>
      </c>
      <c r="D267" s="110">
        <v>5.7383217760576199</v>
      </c>
      <c r="E267" s="107">
        <v>105213</v>
      </c>
      <c r="F267" s="107"/>
      <c r="G267" s="95">
        <v>94.261678223942397</v>
      </c>
      <c r="H267" s="93">
        <v>261325</v>
      </c>
      <c r="I267" s="109">
        <v>8028</v>
      </c>
      <c r="J267" s="110">
        <v>3.0720367358653</v>
      </c>
      <c r="K267" s="93">
        <v>253297</v>
      </c>
      <c r="L267" s="93"/>
      <c r="M267" s="95">
        <v>96.927963264134704</v>
      </c>
      <c r="N267" s="93">
        <v>251961</v>
      </c>
      <c r="O267" s="109">
        <v>21053</v>
      </c>
      <c r="P267" s="110">
        <v>8.3556582169462708</v>
      </c>
      <c r="Q267" s="93">
        <v>230908</v>
      </c>
      <c r="R267" s="95">
        <v>91.644341783053704</v>
      </c>
      <c r="S267" s="107">
        <v>64661</v>
      </c>
      <c r="T267" s="109">
        <v>6344</v>
      </c>
      <c r="U267" s="110">
        <v>9.8111690199656696</v>
      </c>
      <c r="V267" s="107">
        <v>58317</v>
      </c>
      <c r="W267" s="107"/>
      <c r="X267" s="95">
        <v>90.188830980034297</v>
      </c>
    </row>
    <row r="268" spans="1:24" ht="12.75" customHeight="1">
      <c r="A268" s="94" t="s">
        <v>173</v>
      </c>
      <c r="B268" s="93">
        <v>198683</v>
      </c>
      <c r="C268" s="109">
        <v>28198</v>
      </c>
      <c r="D268" s="110">
        <v>14.1924573315281</v>
      </c>
      <c r="E268" s="107">
        <v>170485</v>
      </c>
      <c r="F268" s="107"/>
      <c r="G268" s="95">
        <v>85.807542668471896</v>
      </c>
      <c r="H268" s="93">
        <v>961935</v>
      </c>
      <c r="I268" s="93">
        <v>173490</v>
      </c>
      <c r="J268" s="95">
        <v>18.035522150665098</v>
      </c>
      <c r="K268" s="93">
        <v>788445</v>
      </c>
      <c r="L268" s="93"/>
      <c r="M268" s="95">
        <v>81.964477849334898</v>
      </c>
      <c r="N268" s="93">
        <v>2144539</v>
      </c>
      <c r="O268" s="93">
        <v>435125</v>
      </c>
      <c r="P268" s="95">
        <v>20.289908460513001</v>
      </c>
      <c r="Q268" s="93">
        <v>1709414</v>
      </c>
      <c r="R268" s="95">
        <v>79.710091539486996</v>
      </c>
      <c r="S268" s="93">
        <v>404315</v>
      </c>
      <c r="T268" s="107">
        <v>57482</v>
      </c>
      <c r="U268" s="108">
        <v>14.2171326812015</v>
      </c>
      <c r="V268" s="93">
        <v>345160</v>
      </c>
      <c r="W268" s="93"/>
      <c r="X268" s="95">
        <v>85.369081038299299</v>
      </c>
    </row>
    <row r="269" spans="1:24" ht="12.75" customHeight="1">
      <c r="A269" s="94" t="s">
        <v>169</v>
      </c>
      <c r="B269" s="93">
        <v>255619</v>
      </c>
      <c r="C269" s="107">
        <v>74748</v>
      </c>
      <c r="D269" s="108">
        <v>29.2419577574437</v>
      </c>
      <c r="E269" s="107">
        <v>180871</v>
      </c>
      <c r="F269" s="107"/>
      <c r="G269" s="95">
        <v>70.7580422425563</v>
      </c>
      <c r="H269" s="93">
        <v>1247197</v>
      </c>
      <c r="I269" s="93">
        <v>305658</v>
      </c>
      <c r="J269" s="95">
        <v>24.507595832895699</v>
      </c>
      <c r="K269" s="93">
        <v>941539</v>
      </c>
      <c r="L269" s="93"/>
      <c r="M269" s="95">
        <v>75.492404167104297</v>
      </c>
      <c r="N269" s="93">
        <v>3234200</v>
      </c>
      <c r="O269" s="93">
        <v>878629</v>
      </c>
      <c r="P269" s="95">
        <v>27.166810957887598</v>
      </c>
      <c r="Q269" s="93">
        <v>2354130</v>
      </c>
      <c r="R269" s="95">
        <v>72.788633974398607</v>
      </c>
      <c r="S269" s="93">
        <v>1124369</v>
      </c>
      <c r="T269" s="93">
        <v>173140</v>
      </c>
      <c r="U269" s="95">
        <v>15.398859271289099</v>
      </c>
      <c r="V269" s="93">
        <v>946360</v>
      </c>
      <c r="W269" s="93"/>
      <c r="X269" s="95">
        <v>84.168097839766105</v>
      </c>
    </row>
    <row r="270" spans="1:24" ht="12.75" customHeight="1">
      <c r="A270" s="94" t="s">
        <v>166</v>
      </c>
      <c r="B270" s="107">
        <v>166128</v>
      </c>
      <c r="C270" s="107">
        <v>77455</v>
      </c>
      <c r="D270" s="108">
        <v>46.623687758836603</v>
      </c>
      <c r="E270" s="107">
        <v>88673</v>
      </c>
      <c r="F270" s="107"/>
      <c r="G270" s="95">
        <v>53.376312241163397</v>
      </c>
      <c r="H270" s="93">
        <v>984861</v>
      </c>
      <c r="I270" s="93">
        <v>342305</v>
      </c>
      <c r="J270" s="95">
        <v>34.756681399710203</v>
      </c>
      <c r="K270" s="93">
        <v>642556</v>
      </c>
      <c r="L270" s="93"/>
      <c r="M270" s="95">
        <v>65.243318600289797</v>
      </c>
      <c r="N270" s="93">
        <v>2322637</v>
      </c>
      <c r="O270" s="93">
        <v>1134161</v>
      </c>
      <c r="P270" s="95">
        <v>48.830747120622</v>
      </c>
      <c r="Q270" s="93">
        <v>1187035</v>
      </c>
      <c r="R270" s="95">
        <v>51.107211329191799</v>
      </c>
      <c r="S270" s="93">
        <v>717180</v>
      </c>
      <c r="T270" s="93">
        <v>265271</v>
      </c>
      <c r="U270" s="95">
        <v>36.988064363200301</v>
      </c>
      <c r="V270" s="93">
        <v>451909</v>
      </c>
      <c r="W270" s="93"/>
      <c r="X270" s="95">
        <v>63.011935636799699</v>
      </c>
    </row>
    <row r="271" spans="1:24" ht="12.75" customHeight="1">
      <c r="A271" s="94" t="s">
        <v>434</v>
      </c>
      <c r="B271" s="93">
        <v>260411</v>
      </c>
      <c r="C271" s="109">
        <v>39835</v>
      </c>
      <c r="D271" s="108">
        <v>15.2969728621295</v>
      </c>
      <c r="E271" s="93">
        <v>220576</v>
      </c>
      <c r="F271" s="93"/>
      <c r="G271" s="95">
        <v>84.703027137870507</v>
      </c>
      <c r="H271" s="93">
        <v>1294064</v>
      </c>
      <c r="I271" s="93">
        <v>211434</v>
      </c>
      <c r="J271" s="95">
        <v>16.338759134015</v>
      </c>
      <c r="K271" s="93">
        <v>1082630</v>
      </c>
      <c r="L271" s="93"/>
      <c r="M271" s="95">
        <v>83.661240865984993</v>
      </c>
      <c r="N271" s="93">
        <v>3321523</v>
      </c>
      <c r="O271" s="93">
        <v>624856</v>
      </c>
      <c r="P271" s="95">
        <v>18.8123339805264</v>
      </c>
      <c r="Q271" s="93">
        <v>2696667</v>
      </c>
      <c r="R271" s="95">
        <v>81.187666019473596</v>
      </c>
      <c r="S271" s="93">
        <v>1236400</v>
      </c>
      <c r="T271" s="93">
        <v>168988</v>
      </c>
      <c r="U271" s="95">
        <v>13.667745066321601</v>
      </c>
      <c r="V271" s="93">
        <v>1067412</v>
      </c>
      <c r="W271" s="93"/>
      <c r="X271" s="95">
        <v>86.332254933678399</v>
      </c>
    </row>
    <row r="272" spans="1:24" ht="12.75" customHeight="1">
      <c r="A272" s="94" t="s">
        <v>170</v>
      </c>
      <c r="B272" s="93">
        <v>202300</v>
      </c>
      <c r="C272" s="109">
        <v>40263</v>
      </c>
      <c r="D272" s="110">
        <v>19.902619871477999</v>
      </c>
      <c r="E272" s="107">
        <v>159912</v>
      </c>
      <c r="F272" s="107"/>
      <c r="G272" s="95">
        <v>79.046959960454799</v>
      </c>
      <c r="H272" s="93">
        <v>1191565</v>
      </c>
      <c r="I272" s="93">
        <v>228868</v>
      </c>
      <c r="J272" s="95">
        <v>19.207344962297501</v>
      </c>
      <c r="K272" s="93">
        <v>962697</v>
      </c>
      <c r="L272" s="93"/>
      <c r="M272" s="95">
        <v>80.792655037702502</v>
      </c>
      <c r="N272" s="93">
        <v>3023218</v>
      </c>
      <c r="O272" s="93">
        <v>815137</v>
      </c>
      <c r="P272" s="95">
        <v>26.9625610855717</v>
      </c>
      <c r="Q272" s="93">
        <v>2206640</v>
      </c>
      <c r="R272" s="95">
        <v>72.989774472102198</v>
      </c>
      <c r="S272" s="93">
        <v>981829</v>
      </c>
      <c r="T272" s="93">
        <v>193131</v>
      </c>
      <c r="U272" s="95">
        <v>19.670533259865</v>
      </c>
      <c r="V272" s="93">
        <v>788698</v>
      </c>
      <c r="W272" s="93"/>
      <c r="X272" s="95">
        <v>80.329466740135004</v>
      </c>
    </row>
    <row r="273" spans="1:24" ht="12.75" customHeight="1">
      <c r="A273" s="94" t="s">
        <v>172</v>
      </c>
      <c r="B273" s="107">
        <v>102242</v>
      </c>
      <c r="C273" s="109">
        <v>15759</v>
      </c>
      <c r="D273" s="110">
        <v>15.4134308796776</v>
      </c>
      <c r="E273" s="107">
        <v>84358</v>
      </c>
      <c r="F273" s="107"/>
      <c r="G273" s="95">
        <v>82.5081668981436</v>
      </c>
      <c r="H273" s="93">
        <v>590512</v>
      </c>
      <c r="I273" s="107">
        <v>103212</v>
      </c>
      <c r="J273" s="108">
        <v>17.478391633023499</v>
      </c>
      <c r="K273" s="93">
        <v>484122</v>
      </c>
      <c r="L273" s="93"/>
      <c r="M273" s="95">
        <v>81.983431327390505</v>
      </c>
      <c r="N273" s="93">
        <v>1282459</v>
      </c>
      <c r="O273" s="93">
        <v>316382</v>
      </c>
      <c r="P273" s="95">
        <v>24.669950462353999</v>
      </c>
      <c r="Q273" s="93">
        <v>964307</v>
      </c>
      <c r="R273" s="95">
        <v>75.192033429528706</v>
      </c>
      <c r="S273" s="93">
        <v>196803</v>
      </c>
      <c r="T273" s="107">
        <v>33258</v>
      </c>
      <c r="U273" s="108">
        <v>16.899132635173199</v>
      </c>
      <c r="V273" s="93">
        <v>161420</v>
      </c>
      <c r="W273" s="93"/>
      <c r="X273" s="95">
        <v>82.021107401818099</v>
      </c>
    </row>
    <row r="274" spans="1:24" ht="12.75" customHeight="1">
      <c r="A274" s="94" t="s">
        <v>176</v>
      </c>
      <c r="B274" s="93">
        <v>229066</v>
      </c>
      <c r="C274" s="109">
        <v>44432</v>
      </c>
      <c r="D274" s="110">
        <v>19.397029677036301</v>
      </c>
      <c r="E274" s="107">
        <v>182509</v>
      </c>
      <c r="F274" s="107"/>
      <c r="G274" s="95">
        <v>79.675290091065406</v>
      </c>
      <c r="H274" s="93">
        <v>1153120</v>
      </c>
      <c r="I274" s="93">
        <v>155741</v>
      </c>
      <c r="J274" s="95">
        <v>13.506053142777899</v>
      </c>
      <c r="K274" s="93">
        <v>994201</v>
      </c>
      <c r="L274" s="93"/>
      <c r="M274" s="95">
        <v>86.218346746218998</v>
      </c>
      <c r="N274" s="93">
        <v>2894730</v>
      </c>
      <c r="O274" s="93">
        <v>500692</v>
      </c>
      <c r="P274" s="95">
        <v>17.296673610319399</v>
      </c>
      <c r="Q274" s="93">
        <v>2392603</v>
      </c>
      <c r="R274" s="95">
        <v>82.653753545235702</v>
      </c>
      <c r="S274" s="93">
        <v>987205</v>
      </c>
      <c r="T274" s="107">
        <v>111595</v>
      </c>
      <c r="U274" s="95">
        <v>11.304136425565099</v>
      </c>
      <c r="V274" s="93">
        <v>873485</v>
      </c>
      <c r="W274" s="93"/>
      <c r="X274" s="95">
        <v>88.4806093972377</v>
      </c>
    </row>
    <row r="275" spans="1:24" ht="12.75" customHeight="1">
      <c r="A275" s="94" t="s">
        <v>174</v>
      </c>
      <c r="B275" s="93">
        <v>245981</v>
      </c>
      <c r="C275" s="109">
        <v>38883</v>
      </c>
      <c r="D275" s="108">
        <v>15.8073184514251</v>
      </c>
      <c r="E275" s="107">
        <v>207098</v>
      </c>
      <c r="F275" s="107"/>
      <c r="G275" s="95">
        <v>84.192681548574896</v>
      </c>
      <c r="H275" s="93">
        <v>1217433</v>
      </c>
      <c r="I275" s="93">
        <v>284089</v>
      </c>
      <c r="J275" s="95">
        <v>23.3350829162673</v>
      </c>
      <c r="K275" s="93">
        <v>933344</v>
      </c>
      <c r="L275" s="93"/>
      <c r="M275" s="95">
        <v>76.664917083732703</v>
      </c>
      <c r="N275" s="93">
        <v>3224437</v>
      </c>
      <c r="O275" s="93">
        <v>875469</v>
      </c>
      <c r="P275" s="95">
        <v>27.151065441812001</v>
      </c>
      <c r="Q275" s="93">
        <v>2348968</v>
      </c>
      <c r="R275" s="95">
        <v>72.848934558188006</v>
      </c>
      <c r="S275" s="93">
        <v>1218594</v>
      </c>
      <c r="T275" s="93">
        <v>232850</v>
      </c>
      <c r="U275" s="95">
        <v>19.108086860759201</v>
      </c>
      <c r="V275" s="93">
        <v>985744</v>
      </c>
      <c r="W275" s="93"/>
      <c r="X275" s="95">
        <v>80.891913139240799</v>
      </c>
    </row>
    <row r="276" spans="1:24" ht="12.75" customHeight="1">
      <c r="A276" s="94" t="s">
        <v>175</v>
      </c>
      <c r="B276" s="93">
        <v>260411</v>
      </c>
      <c r="C276" s="109">
        <v>20144</v>
      </c>
      <c r="D276" s="110">
        <v>7.7354643237036802</v>
      </c>
      <c r="E276" s="93">
        <v>240267</v>
      </c>
      <c r="F276" s="93"/>
      <c r="G276" s="95">
        <v>92.264535676296305</v>
      </c>
      <c r="H276" s="93">
        <v>1295934</v>
      </c>
      <c r="I276" s="107">
        <v>113170</v>
      </c>
      <c r="J276" s="108">
        <v>8.7326978071414096</v>
      </c>
      <c r="K276" s="93">
        <v>1182764</v>
      </c>
      <c r="L276" s="93"/>
      <c r="M276" s="95">
        <v>91.267302192858594</v>
      </c>
      <c r="N276" s="93">
        <v>3405025</v>
      </c>
      <c r="O276" s="93">
        <v>328825</v>
      </c>
      <c r="P276" s="95">
        <v>9.6570509761308596</v>
      </c>
      <c r="Q276" s="93">
        <v>3076200</v>
      </c>
      <c r="R276" s="95">
        <v>90.342949023869096</v>
      </c>
      <c r="S276" s="93">
        <v>1226846</v>
      </c>
      <c r="T276" s="107">
        <v>104861</v>
      </c>
      <c r="U276" s="108">
        <v>8.5472015232555698</v>
      </c>
      <c r="V276" s="93">
        <v>1116480</v>
      </c>
      <c r="W276" s="93"/>
      <c r="X276" s="95">
        <v>91.004086902512597</v>
      </c>
    </row>
    <row r="277" spans="1:24" ht="12.75" customHeight="1">
      <c r="A277" s="94" t="s">
        <v>738</v>
      </c>
      <c r="B277" s="93">
        <v>260411</v>
      </c>
      <c r="C277" s="107">
        <v>67626</v>
      </c>
      <c r="D277" s="108">
        <v>25.968949084332099</v>
      </c>
      <c r="E277" s="107">
        <v>192785</v>
      </c>
      <c r="F277" s="107"/>
      <c r="G277" s="95">
        <v>74.031050915667905</v>
      </c>
      <c r="H277" s="93">
        <v>1290495</v>
      </c>
      <c r="I277" s="93">
        <v>322493</v>
      </c>
      <c r="J277" s="95">
        <v>24.989868228857901</v>
      </c>
      <c r="K277" s="93">
        <v>968002</v>
      </c>
      <c r="L277" s="93"/>
      <c r="M277" s="95">
        <v>75.010131771142099</v>
      </c>
      <c r="N277" s="93">
        <v>3385560</v>
      </c>
      <c r="O277" s="93">
        <v>933111</v>
      </c>
      <c r="P277" s="95">
        <v>27.561496473257002</v>
      </c>
      <c r="Q277" s="93">
        <v>2452449</v>
      </c>
      <c r="R277" s="95">
        <v>72.438503526743006</v>
      </c>
      <c r="S277" s="93">
        <v>1273914</v>
      </c>
      <c r="T277" s="93">
        <v>289602</v>
      </c>
      <c r="U277" s="95">
        <v>22.733245729303501</v>
      </c>
      <c r="V277" s="93">
        <v>980035</v>
      </c>
      <c r="W277" s="93"/>
      <c r="X277" s="95">
        <v>76.931017321420399</v>
      </c>
    </row>
    <row r="278" spans="1:24" ht="12.75" customHeight="1">
      <c r="A278" s="91" t="s">
        <v>395</v>
      </c>
      <c r="B278" s="92">
        <v>680349</v>
      </c>
      <c r="C278" s="93"/>
      <c r="D278" s="93"/>
      <c r="E278" s="93"/>
      <c r="F278" s="93"/>
      <c r="G278" s="93"/>
      <c r="H278" s="92">
        <v>2881249</v>
      </c>
      <c r="I278" s="93"/>
      <c r="J278" s="93"/>
      <c r="K278" s="93"/>
      <c r="L278" s="93"/>
      <c r="M278" s="93"/>
      <c r="N278" s="92">
        <v>7306126</v>
      </c>
      <c r="O278" s="93"/>
      <c r="P278" s="93"/>
      <c r="Q278" s="93"/>
      <c r="R278" s="93"/>
      <c r="S278" s="92">
        <v>3000261</v>
      </c>
      <c r="T278" s="93"/>
      <c r="U278" s="93"/>
      <c r="V278" s="93"/>
      <c r="W278" s="93"/>
      <c r="X278" s="93"/>
    </row>
    <row r="279" spans="1:24" ht="12.75" customHeight="1">
      <c r="A279" s="94" t="s">
        <v>165</v>
      </c>
      <c r="B279" s="93">
        <v>676021</v>
      </c>
      <c r="C279" s="93">
        <v>346358</v>
      </c>
      <c r="D279" s="95">
        <v>51.234798918968501</v>
      </c>
      <c r="E279" s="93">
        <v>329663</v>
      </c>
      <c r="F279" s="93"/>
      <c r="G279" s="95">
        <v>48.765201081031499</v>
      </c>
      <c r="H279" s="93">
        <v>2859961</v>
      </c>
      <c r="I279" s="93">
        <v>1417839</v>
      </c>
      <c r="J279" s="95">
        <v>49.5754662388753</v>
      </c>
      <c r="K279" s="93">
        <v>1442122</v>
      </c>
      <c r="L279" s="93"/>
      <c r="M279" s="95">
        <v>50.4245337611247</v>
      </c>
      <c r="N279" s="93">
        <v>7129695</v>
      </c>
      <c r="O279" s="93">
        <v>3870112</v>
      </c>
      <c r="P279" s="95">
        <v>54.281592690851397</v>
      </c>
      <c r="Q279" s="93">
        <v>3259583</v>
      </c>
      <c r="R279" s="95">
        <v>45.718407309148603</v>
      </c>
      <c r="S279" s="93">
        <v>2716543</v>
      </c>
      <c r="T279" s="93">
        <v>1325540</v>
      </c>
      <c r="U279" s="95">
        <v>48.7951046605925</v>
      </c>
      <c r="V279" s="93">
        <v>1387003</v>
      </c>
      <c r="W279" s="93"/>
      <c r="X279" s="95">
        <v>51.057649372750603</v>
      </c>
    </row>
    <row r="280" spans="1:24" ht="12.75" customHeight="1">
      <c r="A280" s="94" t="s">
        <v>429</v>
      </c>
      <c r="B280" s="93">
        <v>498758</v>
      </c>
      <c r="C280" s="107">
        <v>277771</v>
      </c>
      <c r="D280" s="95">
        <v>55.692540270030797</v>
      </c>
      <c r="E280" s="107">
        <v>220987</v>
      </c>
      <c r="F280" s="107"/>
      <c r="G280" s="108">
        <v>44.307459729969203</v>
      </c>
      <c r="H280" s="93">
        <v>2214912</v>
      </c>
      <c r="I280" s="93">
        <v>1334296</v>
      </c>
      <c r="J280" s="95">
        <v>60.241490406842303</v>
      </c>
      <c r="K280" s="93">
        <v>880616</v>
      </c>
      <c r="L280" s="93"/>
      <c r="M280" s="95">
        <v>39.758509593157697</v>
      </c>
      <c r="N280" s="93">
        <v>5642426</v>
      </c>
      <c r="O280" s="93">
        <v>3809643</v>
      </c>
      <c r="P280" s="95">
        <v>67.517819462763001</v>
      </c>
      <c r="Q280" s="93">
        <v>1818520</v>
      </c>
      <c r="R280" s="95">
        <v>32.229399198146297</v>
      </c>
      <c r="S280" s="93">
        <v>1989461</v>
      </c>
      <c r="T280" s="93">
        <v>1072062</v>
      </c>
      <c r="U280" s="95">
        <v>53.887057851347699</v>
      </c>
      <c r="V280" s="93">
        <v>917399</v>
      </c>
      <c r="W280" s="93"/>
      <c r="X280" s="95">
        <v>46.112942148652301</v>
      </c>
    </row>
    <row r="281" spans="1:24" ht="12.75" customHeight="1">
      <c r="A281" s="94" t="s">
        <v>426</v>
      </c>
      <c r="B281" s="93">
        <v>680349</v>
      </c>
      <c r="C281" s="107">
        <v>174442</v>
      </c>
      <c r="D281" s="108">
        <v>25.640075902220801</v>
      </c>
      <c r="E281" s="93">
        <v>505907</v>
      </c>
      <c r="F281" s="93"/>
      <c r="G281" s="95">
        <v>74.359924097779199</v>
      </c>
      <c r="H281" s="93">
        <v>2881249</v>
      </c>
      <c r="I281" s="93">
        <v>775784</v>
      </c>
      <c r="J281" s="95">
        <v>26.925267479485498</v>
      </c>
      <c r="K281" s="93">
        <v>2105465</v>
      </c>
      <c r="L281" s="93"/>
      <c r="M281" s="95">
        <v>73.074732520514502</v>
      </c>
      <c r="N281" s="93">
        <v>7264989</v>
      </c>
      <c r="O281" s="93">
        <v>2369037</v>
      </c>
      <c r="P281" s="95">
        <v>32.608955085823297</v>
      </c>
      <c r="Q281" s="93">
        <v>4895952</v>
      </c>
      <c r="R281" s="95">
        <v>67.391044914176703</v>
      </c>
      <c r="S281" s="93">
        <v>2916775</v>
      </c>
      <c r="T281" s="93">
        <v>704906</v>
      </c>
      <c r="U281" s="95">
        <v>24.167308071414499</v>
      </c>
      <c r="V281" s="93">
        <v>2211869</v>
      </c>
      <c r="W281" s="93"/>
      <c r="X281" s="95">
        <v>75.832691928585504</v>
      </c>
    </row>
    <row r="282" spans="1:24" ht="12.75" customHeight="1">
      <c r="A282" s="94" t="s">
        <v>168</v>
      </c>
      <c r="B282" s="93">
        <v>680349</v>
      </c>
      <c r="C282" s="107">
        <v>199082</v>
      </c>
      <c r="D282" s="108">
        <v>29.261746544788</v>
      </c>
      <c r="E282" s="93">
        <v>481267</v>
      </c>
      <c r="F282" s="93"/>
      <c r="G282" s="95">
        <v>70.738253455211904</v>
      </c>
      <c r="H282" s="93">
        <v>2827083</v>
      </c>
      <c r="I282" s="93">
        <v>871678</v>
      </c>
      <c r="J282" s="95">
        <v>30.833123753352801</v>
      </c>
      <c r="K282" s="93">
        <v>1955405</v>
      </c>
      <c r="L282" s="93"/>
      <c r="M282" s="95">
        <v>69.166876246647206</v>
      </c>
      <c r="N282" s="93">
        <v>6865364</v>
      </c>
      <c r="O282" s="93">
        <v>2282408</v>
      </c>
      <c r="P282" s="95">
        <v>33.245258372316499</v>
      </c>
      <c r="Q282" s="93">
        <v>4582956</v>
      </c>
      <c r="R282" s="95">
        <v>66.754741627683501</v>
      </c>
      <c r="S282" s="93">
        <v>2766696</v>
      </c>
      <c r="T282" s="93">
        <v>760611</v>
      </c>
      <c r="U282" s="95">
        <v>27.4916723774495</v>
      </c>
      <c r="V282" s="93">
        <v>2006085</v>
      </c>
      <c r="W282" s="93"/>
      <c r="X282" s="95">
        <v>72.508327622550496</v>
      </c>
    </row>
    <row r="283" spans="1:24" ht="12.75" customHeight="1">
      <c r="A283" s="94" t="s">
        <v>171</v>
      </c>
      <c r="B283" s="93">
        <v>676958</v>
      </c>
      <c r="C283" s="107">
        <v>180661</v>
      </c>
      <c r="D283" s="108">
        <v>26.687180002304402</v>
      </c>
      <c r="E283" s="93">
        <v>496297</v>
      </c>
      <c r="F283" s="93"/>
      <c r="G283" s="95">
        <v>73.312819997695598</v>
      </c>
      <c r="H283" s="93">
        <v>2817131</v>
      </c>
      <c r="I283" s="93">
        <v>767813</v>
      </c>
      <c r="J283" s="95">
        <v>27.255140069808601</v>
      </c>
      <c r="K283" s="93">
        <v>2049318</v>
      </c>
      <c r="L283" s="93"/>
      <c r="M283" s="95">
        <v>72.744859930191396</v>
      </c>
      <c r="N283" s="93">
        <v>6847507</v>
      </c>
      <c r="O283" s="93">
        <v>2285946</v>
      </c>
      <c r="P283" s="95">
        <v>33.383624142333801</v>
      </c>
      <c r="Q283" s="93">
        <v>4561561</v>
      </c>
      <c r="R283" s="95">
        <v>66.616375857666199</v>
      </c>
      <c r="S283" s="93">
        <v>2711566</v>
      </c>
      <c r="T283" s="93">
        <v>836489</v>
      </c>
      <c r="U283" s="95">
        <v>30.848926413740301</v>
      </c>
      <c r="V283" s="93">
        <v>1871077</v>
      </c>
      <c r="W283" s="93"/>
      <c r="X283" s="95">
        <v>69.003557353942298</v>
      </c>
    </row>
    <row r="284" spans="1:24" ht="12.75" customHeight="1">
      <c r="A284" s="94" t="s">
        <v>167</v>
      </c>
      <c r="B284" s="93">
        <v>680349</v>
      </c>
      <c r="C284" s="107">
        <v>289733</v>
      </c>
      <c r="D284" s="95">
        <v>42.585937511483102</v>
      </c>
      <c r="E284" s="93">
        <v>390616</v>
      </c>
      <c r="F284" s="93"/>
      <c r="G284" s="95">
        <v>57.414062488516898</v>
      </c>
      <c r="H284" s="93">
        <v>2870470</v>
      </c>
      <c r="I284" s="93">
        <v>1370913</v>
      </c>
      <c r="J284" s="95">
        <v>47.759182294188797</v>
      </c>
      <c r="K284" s="93">
        <v>1499557</v>
      </c>
      <c r="L284" s="93"/>
      <c r="M284" s="95">
        <v>52.240817705811203</v>
      </c>
      <c r="N284" s="93">
        <v>7250129</v>
      </c>
      <c r="O284" s="93">
        <v>4150930</v>
      </c>
      <c r="P284" s="95">
        <v>57.253188184651599</v>
      </c>
      <c r="Q284" s="93">
        <v>3099199</v>
      </c>
      <c r="R284" s="95">
        <v>42.746811815348401</v>
      </c>
      <c r="S284" s="93">
        <v>2960489</v>
      </c>
      <c r="T284" s="93">
        <v>1440058</v>
      </c>
      <c r="U284" s="95">
        <v>48.642572223710303</v>
      </c>
      <c r="V284" s="93">
        <v>1520431</v>
      </c>
      <c r="W284" s="93"/>
      <c r="X284" s="95">
        <v>51.357427776289697</v>
      </c>
    </row>
    <row r="285" spans="1:24" ht="12.75" customHeight="1">
      <c r="A285" s="94" t="s">
        <v>177</v>
      </c>
      <c r="B285" s="93">
        <v>408135</v>
      </c>
      <c r="C285" s="109">
        <v>5369</v>
      </c>
      <c r="D285" s="110">
        <v>1.3154960981047901</v>
      </c>
      <c r="E285" s="93">
        <v>402766</v>
      </c>
      <c r="F285" s="93"/>
      <c r="G285" s="95">
        <v>98.684503901895198</v>
      </c>
      <c r="H285" s="93">
        <v>1097567</v>
      </c>
      <c r="I285" s="109">
        <v>19990</v>
      </c>
      <c r="J285" s="110">
        <v>1.82130111419166</v>
      </c>
      <c r="K285" s="93">
        <v>1077577</v>
      </c>
      <c r="L285" s="93"/>
      <c r="M285" s="95">
        <v>98.178698885808302</v>
      </c>
      <c r="N285" s="93">
        <v>1631767</v>
      </c>
      <c r="O285" s="107">
        <v>87403</v>
      </c>
      <c r="P285" s="108">
        <v>5.3563407030538102</v>
      </c>
      <c r="Q285" s="93">
        <v>1540860</v>
      </c>
      <c r="R285" s="95">
        <v>94.428922756741599</v>
      </c>
      <c r="S285" s="93">
        <v>485357</v>
      </c>
      <c r="T285" s="109">
        <v>31380</v>
      </c>
      <c r="U285" s="110">
        <v>6.4653440663264403</v>
      </c>
      <c r="V285" s="93">
        <v>453977</v>
      </c>
      <c r="W285" s="93"/>
      <c r="X285" s="95">
        <v>93.534655933673605</v>
      </c>
    </row>
    <row r="286" spans="1:24" ht="12.75" customHeight="1">
      <c r="A286" s="94" t="s">
        <v>173</v>
      </c>
      <c r="B286" s="93">
        <v>632266</v>
      </c>
      <c r="C286" s="107">
        <v>112650</v>
      </c>
      <c r="D286" s="108">
        <v>17.816868216858101</v>
      </c>
      <c r="E286" s="93">
        <v>519616</v>
      </c>
      <c r="F286" s="93"/>
      <c r="G286" s="95">
        <v>82.183131783141903</v>
      </c>
      <c r="H286" s="93">
        <v>2569127</v>
      </c>
      <c r="I286" s="107">
        <v>365410</v>
      </c>
      <c r="J286" s="95">
        <v>14.2231193708991</v>
      </c>
      <c r="K286" s="93">
        <v>2203717</v>
      </c>
      <c r="L286" s="93"/>
      <c r="M286" s="95">
        <v>85.776880629100901</v>
      </c>
      <c r="N286" s="93">
        <v>5648593</v>
      </c>
      <c r="O286" s="93">
        <v>1152539</v>
      </c>
      <c r="P286" s="95">
        <v>20.404001492052998</v>
      </c>
      <c r="Q286" s="93">
        <v>4496054</v>
      </c>
      <c r="R286" s="95">
        <v>79.595998507947002</v>
      </c>
      <c r="S286" s="93">
        <v>1717931</v>
      </c>
      <c r="T286" s="93">
        <v>360411</v>
      </c>
      <c r="U286" s="95">
        <v>20.979364130456901</v>
      </c>
      <c r="V286" s="93">
        <v>1357520</v>
      </c>
      <c r="W286" s="93"/>
      <c r="X286" s="95">
        <v>79.020635869543099</v>
      </c>
    </row>
    <row r="287" spans="1:24" ht="12.75" customHeight="1">
      <c r="A287" s="94" t="s">
        <v>169</v>
      </c>
      <c r="B287" s="93">
        <v>673610</v>
      </c>
      <c r="C287" s="107">
        <v>218271</v>
      </c>
      <c r="D287" s="95">
        <v>32.403170974302597</v>
      </c>
      <c r="E287" s="93">
        <v>455339</v>
      </c>
      <c r="F287" s="93"/>
      <c r="G287" s="95">
        <v>67.596829025697403</v>
      </c>
      <c r="H287" s="93">
        <v>2843450</v>
      </c>
      <c r="I287" s="93">
        <v>860624</v>
      </c>
      <c r="J287" s="95">
        <v>30.266894089926001</v>
      </c>
      <c r="K287" s="93">
        <v>1982826</v>
      </c>
      <c r="L287" s="93"/>
      <c r="M287" s="95">
        <v>69.733105910074002</v>
      </c>
      <c r="N287" s="93">
        <v>7191017</v>
      </c>
      <c r="O287" s="93">
        <v>2603418</v>
      </c>
      <c r="P287" s="95">
        <v>36.2037525429296</v>
      </c>
      <c r="Q287" s="93">
        <v>4587599</v>
      </c>
      <c r="R287" s="95">
        <v>63.7962474570704</v>
      </c>
      <c r="S287" s="93">
        <v>2859051</v>
      </c>
      <c r="T287" s="93">
        <v>940391</v>
      </c>
      <c r="U287" s="95">
        <v>32.891718265956101</v>
      </c>
      <c r="V287" s="93">
        <v>1918660</v>
      </c>
      <c r="W287" s="93"/>
      <c r="X287" s="95">
        <v>67.108281734043899</v>
      </c>
    </row>
    <row r="288" spans="1:24" ht="12.75" customHeight="1">
      <c r="A288" s="94" t="s">
        <v>166</v>
      </c>
      <c r="B288" s="93">
        <v>624967</v>
      </c>
      <c r="C288" s="107">
        <v>230105</v>
      </c>
      <c r="D288" s="95">
        <v>36.818744029684801</v>
      </c>
      <c r="E288" s="93">
        <v>394862</v>
      </c>
      <c r="F288" s="93"/>
      <c r="G288" s="95">
        <v>63.181255970315199</v>
      </c>
      <c r="H288" s="93">
        <v>2454665</v>
      </c>
      <c r="I288" s="93">
        <v>848653</v>
      </c>
      <c r="J288" s="95">
        <v>34.573068015391101</v>
      </c>
      <c r="K288" s="93">
        <v>1606012</v>
      </c>
      <c r="L288" s="93"/>
      <c r="M288" s="95">
        <v>65.426931984608899</v>
      </c>
      <c r="N288" s="93">
        <v>6067094</v>
      </c>
      <c r="O288" s="93">
        <v>3068140</v>
      </c>
      <c r="P288" s="95">
        <v>50.570174122899701</v>
      </c>
      <c r="Q288" s="93">
        <v>2998954</v>
      </c>
      <c r="R288" s="95">
        <v>49.429825877100299</v>
      </c>
      <c r="S288" s="93">
        <v>2321164</v>
      </c>
      <c r="T288" s="93">
        <v>1049124</v>
      </c>
      <c r="U288" s="95">
        <v>45.198185048535997</v>
      </c>
      <c r="V288" s="93">
        <v>1272040</v>
      </c>
      <c r="W288" s="93"/>
      <c r="X288" s="95">
        <v>54.801814951464003</v>
      </c>
    </row>
    <row r="289" spans="1:24" ht="12.75" customHeight="1">
      <c r="A289" s="94" t="s">
        <v>434</v>
      </c>
      <c r="B289" s="93">
        <v>674232</v>
      </c>
      <c r="C289" s="107">
        <v>160067</v>
      </c>
      <c r="D289" s="108">
        <v>23.740641203621301</v>
      </c>
      <c r="E289" s="93">
        <v>514165</v>
      </c>
      <c r="F289" s="93"/>
      <c r="G289" s="95">
        <v>76.259358796378706</v>
      </c>
      <c r="H289" s="93">
        <v>2809432</v>
      </c>
      <c r="I289" s="93">
        <v>527240</v>
      </c>
      <c r="J289" s="95">
        <v>18.766782751815999</v>
      </c>
      <c r="K289" s="93">
        <v>2282192</v>
      </c>
      <c r="L289" s="93"/>
      <c r="M289" s="95">
        <v>81.233217248184005</v>
      </c>
      <c r="N289" s="93">
        <v>7081974</v>
      </c>
      <c r="O289" s="93">
        <v>1679615</v>
      </c>
      <c r="P289" s="95">
        <v>23.7167631510649</v>
      </c>
      <c r="Q289" s="93">
        <v>5398407</v>
      </c>
      <c r="R289" s="95">
        <v>76.227433198709804</v>
      </c>
      <c r="S289" s="93">
        <v>2754725</v>
      </c>
      <c r="T289" s="93">
        <v>520558</v>
      </c>
      <c r="U289" s="95">
        <v>18.896913485012099</v>
      </c>
      <c r="V289" s="93">
        <v>2234167</v>
      </c>
      <c r="W289" s="93"/>
      <c r="X289" s="95">
        <v>81.103086514987893</v>
      </c>
    </row>
    <row r="290" spans="1:24" ht="12.75" customHeight="1">
      <c r="A290" s="94" t="s">
        <v>170</v>
      </c>
      <c r="B290" s="93">
        <v>519359</v>
      </c>
      <c r="C290" s="107">
        <v>114336</v>
      </c>
      <c r="D290" s="108">
        <v>22.014829819065401</v>
      </c>
      <c r="E290" s="93">
        <v>405023</v>
      </c>
      <c r="F290" s="93"/>
      <c r="G290" s="95">
        <v>77.985170180934603</v>
      </c>
      <c r="H290" s="93">
        <v>2632583</v>
      </c>
      <c r="I290" s="93">
        <v>642012</v>
      </c>
      <c r="J290" s="95">
        <v>24.387151326283</v>
      </c>
      <c r="K290" s="93">
        <v>1990571</v>
      </c>
      <c r="L290" s="93"/>
      <c r="M290" s="95">
        <v>75.612848673716996</v>
      </c>
      <c r="N290" s="93">
        <v>6175623</v>
      </c>
      <c r="O290" s="93">
        <v>2141276</v>
      </c>
      <c r="P290" s="95">
        <v>34.6730362264666</v>
      </c>
      <c r="Q290" s="93">
        <v>4030395</v>
      </c>
      <c r="R290" s="95">
        <v>65.262970229886093</v>
      </c>
      <c r="S290" s="93">
        <v>2269842</v>
      </c>
      <c r="T290" s="93">
        <v>747053</v>
      </c>
      <c r="U290" s="95">
        <v>32.9121145877114</v>
      </c>
      <c r="V290" s="93">
        <v>1519330</v>
      </c>
      <c r="W290" s="93"/>
      <c r="X290" s="95">
        <v>66.935495950819501</v>
      </c>
    </row>
    <row r="291" spans="1:24" ht="12.75" customHeight="1">
      <c r="A291" s="94" t="s">
        <v>172</v>
      </c>
      <c r="B291" s="93">
        <v>521429</v>
      </c>
      <c r="C291" s="107">
        <v>75262</v>
      </c>
      <c r="D291" s="108">
        <v>14.4337963557838</v>
      </c>
      <c r="E291" s="93">
        <v>446167</v>
      </c>
      <c r="F291" s="93"/>
      <c r="G291" s="95">
        <v>85.566203644216202</v>
      </c>
      <c r="H291" s="93">
        <v>2042990</v>
      </c>
      <c r="I291" s="107">
        <v>301975</v>
      </c>
      <c r="J291" s="108">
        <v>14.781031723111701</v>
      </c>
      <c r="K291" s="93">
        <v>1741015</v>
      </c>
      <c r="L291" s="93"/>
      <c r="M291" s="95">
        <v>85.218968276888305</v>
      </c>
      <c r="N291" s="93">
        <v>4233402</v>
      </c>
      <c r="O291" s="93">
        <v>882933</v>
      </c>
      <c r="P291" s="95">
        <v>20.856346739572601</v>
      </c>
      <c r="Q291" s="93">
        <v>3339258</v>
      </c>
      <c r="R291" s="95">
        <v>78.878830784319604</v>
      </c>
      <c r="S291" s="93">
        <v>1205853</v>
      </c>
      <c r="T291" s="107">
        <v>200580</v>
      </c>
      <c r="U291" s="95">
        <v>16.633868307330999</v>
      </c>
      <c r="V291" s="93">
        <v>997882</v>
      </c>
      <c r="W291" s="93"/>
      <c r="X291" s="95">
        <v>82.753204578004102</v>
      </c>
    </row>
    <row r="292" spans="1:24" ht="12.75" customHeight="1">
      <c r="A292" s="94" t="s">
        <v>176</v>
      </c>
      <c r="B292" s="93">
        <v>676668</v>
      </c>
      <c r="C292" s="107">
        <v>85582</v>
      </c>
      <c r="D292" s="108">
        <v>12.6475612855935</v>
      </c>
      <c r="E292" s="93">
        <v>591086</v>
      </c>
      <c r="F292" s="93"/>
      <c r="G292" s="95">
        <v>87.352438714406503</v>
      </c>
      <c r="H292" s="93">
        <v>2794948</v>
      </c>
      <c r="I292" s="107">
        <v>360051</v>
      </c>
      <c r="J292" s="108">
        <v>12.8822074686184</v>
      </c>
      <c r="K292" s="93">
        <v>2434897</v>
      </c>
      <c r="L292" s="93"/>
      <c r="M292" s="95">
        <v>87.117792531381596</v>
      </c>
      <c r="N292" s="93">
        <v>7008024</v>
      </c>
      <c r="O292" s="93">
        <v>1284057</v>
      </c>
      <c r="P292" s="95">
        <v>18.3226684155191</v>
      </c>
      <c r="Q292" s="93">
        <v>5720015</v>
      </c>
      <c r="R292" s="95">
        <v>81.620939083541998</v>
      </c>
      <c r="S292" s="93">
        <v>2662525</v>
      </c>
      <c r="T292" s="93">
        <v>364298</v>
      </c>
      <c r="U292" s="95">
        <v>13.6824255171313</v>
      </c>
      <c r="V292" s="93">
        <v>2294768</v>
      </c>
      <c r="W292" s="93"/>
      <c r="X292" s="95">
        <v>86.187660209763294</v>
      </c>
    </row>
    <row r="293" spans="1:24" ht="12.75" customHeight="1">
      <c r="A293" s="94" t="s">
        <v>174</v>
      </c>
      <c r="B293" s="93">
        <v>674860</v>
      </c>
      <c r="C293" s="107">
        <v>110690</v>
      </c>
      <c r="D293" s="108">
        <v>16.401920398304799</v>
      </c>
      <c r="E293" s="93">
        <v>564170</v>
      </c>
      <c r="F293" s="93"/>
      <c r="G293" s="95">
        <v>83.598079601695204</v>
      </c>
      <c r="H293" s="93">
        <v>2817520</v>
      </c>
      <c r="I293" s="93">
        <v>504605</v>
      </c>
      <c r="J293" s="95">
        <v>17.9095445640137</v>
      </c>
      <c r="K293" s="93">
        <v>2312915</v>
      </c>
      <c r="L293" s="93"/>
      <c r="M293" s="95">
        <v>82.0904554359863</v>
      </c>
      <c r="N293" s="93">
        <v>7063283</v>
      </c>
      <c r="O293" s="93">
        <v>1898829</v>
      </c>
      <c r="P293" s="95">
        <v>26.883093881414599</v>
      </c>
      <c r="Q293" s="93">
        <v>5164454</v>
      </c>
      <c r="R293" s="95">
        <v>73.116906118585405</v>
      </c>
      <c r="S293" s="93">
        <v>2828389</v>
      </c>
      <c r="T293" s="93">
        <v>574471</v>
      </c>
      <c r="U293" s="95">
        <v>20.3108907579544</v>
      </c>
      <c r="V293" s="93">
        <v>2253918</v>
      </c>
      <c r="W293" s="93"/>
      <c r="X293" s="95">
        <v>79.689109242045603</v>
      </c>
    </row>
    <row r="294" spans="1:24" ht="12.75" customHeight="1">
      <c r="A294" s="94" t="s">
        <v>175</v>
      </c>
      <c r="B294" s="93">
        <v>680349</v>
      </c>
      <c r="C294" s="107">
        <v>140542</v>
      </c>
      <c r="D294" s="108">
        <v>20.657339100961401</v>
      </c>
      <c r="E294" s="93">
        <v>539807</v>
      </c>
      <c r="F294" s="93"/>
      <c r="G294" s="95">
        <v>79.342660899038606</v>
      </c>
      <c r="H294" s="93">
        <v>2868688</v>
      </c>
      <c r="I294" s="93">
        <v>621320</v>
      </c>
      <c r="J294" s="95">
        <v>21.658681599393201</v>
      </c>
      <c r="K294" s="93">
        <v>2247368</v>
      </c>
      <c r="L294" s="93"/>
      <c r="M294" s="95">
        <v>78.341318400606795</v>
      </c>
      <c r="N294" s="93">
        <v>7208761</v>
      </c>
      <c r="O294" s="93">
        <v>1689888</v>
      </c>
      <c r="P294" s="95">
        <v>23.442142137879198</v>
      </c>
      <c r="Q294" s="93">
        <v>5518873</v>
      </c>
      <c r="R294" s="95">
        <v>76.557857862120798</v>
      </c>
      <c r="S294" s="93">
        <v>2666644</v>
      </c>
      <c r="T294" s="93">
        <v>678103</v>
      </c>
      <c r="U294" s="95">
        <v>25.429078647168499</v>
      </c>
      <c r="V294" s="93">
        <v>1982216</v>
      </c>
      <c r="W294" s="93"/>
      <c r="X294" s="95">
        <v>74.333731836720602</v>
      </c>
    </row>
    <row r="295" spans="1:24" ht="12.75" customHeight="1">
      <c r="A295" s="94" t="s">
        <v>738</v>
      </c>
      <c r="B295" s="93">
        <v>680349</v>
      </c>
      <c r="C295" s="107">
        <v>284251</v>
      </c>
      <c r="D295" s="95">
        <v>41.780174586866501</v>
      </c>
      <c r="E295" s="93">
        <v>396098</v>
      </c>
      <c r="F295" s="93"/>
      <c r="G295" s="95">
        <v>58.219825413133499</v>
      </c>
      <c r="H295" s="93">
        <v>2871047</v>
      </c>
      <c r="I295" s="93">
        <v>1247822</v>
      </c>
      <c r="J295" s="95">
        <v>43.462263069883598</v>
      </c>
      <c r="K295" s="93">
        <v>1623225</v>
      </c>
      <c r="L295" s="93"/>
      <c r="M295" s="95">
        <v>56.537736930116402</v>
      </c>
      <c r="N295" s="93">
        <v>7289861</v>
      </c>
      <c r="O295" s="93">
        <v>3457147</v>
      </c>
      <c r="P295" s="95">
        <v>47.424045533927199</v>
      </c>
      <c r="Q295" s="93">
        <v>3832714</v>
      </c>
      <c r="R295" s="95">
        <v>52.575954466072801</v>
      </c>
      <c r="S295" s="93">
        <v>2949351</v>
      </c>
      <c r="T295" s="93">
        <v>1327858</v>
      </c>
      <c r="U295" s="95">
        <v>45.0220404421176</v>
      </c>
      <c r="V295" s="93">
        <v>1621493</v>
      </c>
      <c r="W295" s="93"/>
      <c r="X295" s="95">
        <v>54.9779595578824</v>
      </c>
    </row>
    <row r="296" spans="1:24" ht="12.75" customHeight="1">
      <c r="A296" s="91" t="s">
        <v>90</v>
      </c>
      <c r="B296" s="92">
        <v>166098</v>
      </c>
      <c r="C296" s="93"/>
      <c r="D296" s="93"/>
      <c r="E296" s="93"/>
      <c r="F296" s="93"/>
      <c r="G296" s="93"/>
      <c r="H296" s="92">
        <v>693370</v>
      </c>
      <c r="I296" s="93"/>
      <c r="J296" s="93"/>
      <c r="K296" s="93"/>
      <c r="L296" s="93"/>
      <c r="M296" s="93"/>
      <c r="N296" s="92">
        <v>1915910</v>
      </c>
      <c r="O296" s="93"/>
      <c r="P296" s="93"/>
      <c r="Q296" s="93"/>
      <c r="R296" s="93"/>
      <c r="S296" s="92">
        <v>728694</v>
      </c>
      <c r="T296" s="93"/>
      <c r="U296" s="93"/>
      <c r="V296" s="93"/>
      <c r="W296" s="93"/>
      <c r="X296" s="93"/>
    </row>
    <row r="297" spans="1:24" ht="12.75" customHeight="1">
      <c r="A297" s="94" t="s">
        <v>165</v>
      </c>
      <c r="B297" s="93">
        <v>155503</v>
      </c>
      <c r="C297" s="93">
        <v>73173</v>
      </c>
      <c r="D297" s="95">
        <v>47.055683813173999</v>
      </c>
      <c r="E297" s="93">
        <v>82330</v>
      </c>
      <c r="F297" s="93"/>
      <c r="G297" s="95">
        <v>52.944316186826001</v>
      </c>
      <c r="H297" s="93">
        <v>669346</v>
      </c>
      <c r="I297" s="93">
        <v>305590</v>
      </c>
      <c r="J297" s="95">
        <v>45.655012504743397</v>
      </c>
      <c r="K297" s="93">
        <v>363756</v>
      </c>
      <c r="L297" s="93"/>
      <c r="M297" s="95">
        <v>54.344987495256603</v>
      </c>
      <c r="N297" s="93">
        <v>1781295</v>
      </c>
      <c r="O297" s="93">
        <v>863399</v>
      </c>
      <c r="P297" s="95">
        <v>48.470298294218502</v>
      </c>
      <c r="Q297" s="93">
        <v>916001</v>
      </c>
      <c r="R297" s="95">
        <v>51.423318428446699</v>
      </c>
      <c r="S297" s="93">
        <v>552114</v>
      </c>
      <c r="T297" s="93">
        <v>218506</v>
      </c>
      <c r="U297" s="95">
        <v>39.576246934509903</v>
      </c>
      <c r="V297" s="93">
        <v>332855</v>
      </c>
      <c r="W297" s="93"/>
      <c r="X297" s="95">
        <v>60.287368188453797</v>
      </c>
    </row>
    <row r="298" spans="1:24" ht="12.75" customHeight="1">
      <c r="A298" s="94" t="s">
        <v>429</v>
      </c>
      <c r="B298" s="93">
        <v>129375</v>
      </c>
      <c r="C298" s="93">
        <v>77347</v>
      </c>
      <c r="D298" s="95">
        <v>59.785120772946897</v>
      </c>
      <c r="E298" s="107">
        <v>52028</v>
      </c>
      <c r="F298" s="107"/>
      <c r="G298" s="95">
        <v>40.214879227053103</v>
      </c>
      <c r="H298" s="93">
        <v>521828</v>
      </c>
      <c r="I298" s="93">
        <v>325682</v>
      </c>
      <c r="J298" s="95">
        <v>62.411752531485497</v>
      </c>
      <c r="K298" s="93">
        <v>191549</v>
      </c>
      <c r="L298" s="93"/>
      <c r="M298" s="95">
        <v>36.707305855569302</v>
      </c>
      <c r="N298" s="93">
        <v>1509807</v>
      </c>
      <c r="O298" s="93">
        <v>984577</v>
      </c>
      <c r="P298" s="95">
        <v>65.212109892191506</v>
      </c>
      <c r="Q298" s="93">
        <v>525230</v>
      </c>
      <c r="R298" s="95">
        <v>34.787890107808501</v>
      </c>
      <c r="S298" s="93">
        <v>433335</v>
      </c>
      <c r="T298" s="93">
        <v>235006</v>
      </c>
      <c r="U298" s="95">
        <v>54.231945261748997</v>
      </c>
      <c r="V298" s="93">
        <v>195021</v>
      </c>
      <c r="W298" s="93"/>
      <c r="X298" s="95">
        <v>45.004673058949798</v>
      </c>
    </row>
    <row r="299" spans="1:24" ht="12.75" customHeight="1">
      <c r="A299" s="94" t="s">
        <v>426</v>
      </c>
      <c r="B299" s="93">
        <v>166098</v>
      </c>
      <c r="C299" s="107">
        <v>47183</v>
      </c>
      <c r="D299" s="108">
        <v>28.406723741405699</v>
      </c>
      <c r="E299" s="93">
        <v>118915</v>
      </c>
      <c r="F299" s="93"/>
      <c r="G299" s="95">
        <v>71.593276258594301</v>
      </c>
      <c r="H299" s="93">
        <v>687008</v>
      </c>
      <c r="I299" s="93">
        <v>213217</v>
      </c>
      <c r="J299" s="95">
        <v>31.0355920163957</v>
      </c>
      <c r="K299" s="93">
        <v>473791</v>
      </c>
      <c r="L299" s="93"/>
      <c r="M299" s="95">
        <v>68.964407983604303</v>
      </c>
      <c r="N299" s="93">
        <v>1856485</v>
      </c>
      <c r="O299" s="93">
        <v>666779</v>
      </c>
      <c r="P299" s="95">
        <v>35.9162072411035</v>
      </c>
      <c r="Q299" s="93">
        <v>1187955</v>
      </c>
      <c r="R299" s="95">
        <v>63.989474733165103</v>
      </c>
      <c r="S299" s="93">
        <v>647454</v>
      </c>
      <c r="T299" s="93">
        <v>182874</v>
      </c>
      <c r="U299" s="95">
        <v>28.2450954044612</v>
      </c>
      <c r="V299" s="93">
        <v>464092</v>
      </c>
      <c r="W299" s="93"/>
      <c r="X299" s="95">
        <v>71.679532445548304</v>
      </c>
    </row>
    <row r="300" spans="1:24" ht="12.75" customHeight="1">
      <c r="A300" s="94" t="s">
        <v>168</v>
      </c>
      <c r="B300" s="93">
        <v>128404</v>
      </c>
      <c r="C300" s="107">
        <v>32721</v>
      </c>
      <c r="D300" s="108">
        <v>25.482851001526399</v>
      </c>
      <c r="E300" s="93">
        <v>95683</v>
      </c>
      <c r="F300" s="93"/>
      <c r="G300" s="95">
        <v>74.517148998473601</v>
      </c>
      <c r="H300" s="93">
        <v>579195</v>
      </c>
      <c r="I300" s="93">
        <v>187625</v>
      </c>
      <c r="J300" s="95">
        <v>32.394098705962598</v>
      </c>
      <c r="K300" s="93">
        <v>391570</v>
      </c>
      <c r="L300" s="93"/>
      <c r="M300" s="95">
        <v>67.605901294037395</v>
      </c>
      <c r="N300" s="93">
        <v>1478141</v>
      </c>
      <c r="O300" s="93">
        <v>438799</v>
      </c>
      <c r="P300" s="95">
        <v>29.685868939431401</v>
      </c>
      <c r="Q300" s="93">
        <v>1036743</v>
      </c>
      <c r="R300" s="95">
        <v>70.1383020970259</v>
      </c>
      <c r="S300" s="93">
        <v>518995</v>
      </c>
      <c r="T300" s="93">
        <v>107674</v>
      </c>
      <c r="U300" s="95">
        <v>20.746635324039701</v>
      </c>
      <c r="V300" s="93">
        <v>410759</v>
      </c>
      <c r="W300" s="93"/>
      <c r="X300" s="95">
        <v>79.145078468964101</v>
      </c>
    </row>
    <row r="301" spans="1:24" ht="12.75" customHeight="1">
      <c r="A301" s="94" t="s">
        <v>171</v>
      </c>
      <c r="B301" s="93">
        <v>140356</v>
      </c>
      <c r="C301" s="107">
        <v>20240</v>
      </c>
      <c r="D301" s="108">
        <v>14.420473652711699</v>
      </c>
      <c r="E301" s="93">
        <v>120116</v>
      </c>
      <c r="F301" s="93"/>
      <c r="G301" s="95">
        <v>85.579526347288294</v>
      </c>
      <c r="H301" s="93">
        <v>586979</v>
      </c>
      <c r="I301" s="93">
        <v>157579</v>
      </c>
      <c r="J301" s="95">
        <v>26.845764499241</v>
      </c>
      <c r="K301" s="93">
        <v>429400</v>
      </c>
      <c r="L301" s="93"/>
      <c r="M301" s="95">
        <v>73.154235500759</v>
      </c>
      <c r="N301" s="93">
        <v>1560703</v>
      </c>
      <c r="O301" s="93">
        <v>337320</v>
      </c>
      <c r="P301" s="95">
        <v>21.613337066693699</v>
      </c>
      <c r="Q301" s="93">
        <v>1219343</v>
      </c>
      <c r="R301" s="95">
        <v>78.127805226234599</v>
      </c>
      <c r="S301" s="93">
        <v>534130</v>
      </c>
      <c r="T301" s="93">
        <v>85035</v>
      </c>
      <c r="U301" s="95">
        <v>15.920281579390799</v>
      </c>
      <c r="V301" s="93">
        <v>449095</v>
      </c>
      <c r="W301" s="93"/>
      <c r="X301" s="95">
        <v>84.079718420609197</v>
      </c>
    </row>
    <row r="302" spans="1:24" ht="12.75" customHeight="1">
      <c r="A302" s="94" t="s">
        <v>167</v>
      </c>
      <c r="B302" s="93">
        <v>162150</v>
      </c>
      <c r="C302" s="107">
        <v>48991</v>
      </c>
      <c r="D302" s="95">
        <v>30.213382670366901</v>
      </c>
      <c r="E302" s="93">
        <v>113159</v>
      </c>
      <c r="F302" s="93"/>
      <c r="G302" s="95">
        <v>69.786617329633103</v>
      </c>
      <c r="H302" s="93">
        <v>687112</v>
      </c>
      <c r="I302" s="93">
        <v>270495</v>
      </c>
      <c r="J302" s="95">
        <v>39.366944544703003</v>
      </c>
      <c r="K302" s="93">
        <v>416617</v>
      </c>
      <c r="L302" s="93"/>
      <c r="M302" s="95">
        <v>60.633055455296997</v>
      </c>
      <c r="N302" s="93">
        <v>1885001</v>
      </c>
      <c r="O302" s="93">
        <v>758690</v>
      </c>
      <c r="P302" s="95">
        <v>40.248785013907202</v>
      </c>
      <c r="Q302" s="93">
        <v>1125101</v>
      </c>
      <c r="R302" s="95">
        <v>59.687024038714</v>
      </c>
      <c r="S302" s="93">
        <v>692204</v>
      </c>
      <c r="T302" s="93">
        <v>191001</v>
      </c>
      <c r="U302" s="95">
        <v>27.593166176445099</v>
      </c>
      <c r="V302" s="93">
        <v>501203</v>
      </c>
      <c r="W302" s="93"/>
      <c r="X302" s="95">
        <v>72.406833823554905</v>
      </c>
    </row>
    <row r="303" spans="1:24" ht="12.75" customHeight="1">
      <c r="A303" s="94" t="s">
        <v>177</v>
      </c>
      <c r="B303" s="107">
        <v>53206</v>
      </c>
      <c r="C303" s="109">
        <v>4347</v>
      </c>
      <c r="D303" s="110">
        <v>8.1701311882118599</v>
      </c>
      <c r="E303" s="107">
        <v>48859</v>
      </c>
      <c r="F303" s="107"/>
      <c r="G303" s="95">
        <v>91.829868811788103</v>
      </c>
      <c r="H303" s="93">
        <v>140348</v>
      </c>
      <c r="I303" s="109">
        <v>10433</v>
      </c>
      <c r="J303" s="110">
        <v>7.4336648901302498</v>
      </c>
      <c r="K303" s="93">
        <v>129915</v>
      </c>
      <c r="L303" s="93"/>
      <c r="M303" s="95">
        <v>92.566335109869797</v>
      </c>
      <c r="N303" s="93">
        <v>110343</v>
      </c>
      <c r="O303" s="109">
        <v>9974</v>
      </c>
      <c r="P303" s="110">
        <v>9.0390872098819095</v>
      </c>
      <c r="Q303" s="93">
        <v>99505</v>
      </c>
      <c r="R303" s="95">
        <v>90.1778998214658</v>
      </c>
      <c r="S303" s="107">
        <v>25284</v>
      </c>
      <c r="T303" s="109">
        <v>2125</v>
      </c>
      <c r="U303" s="110">
        <v>8.40452460053789</v>
      </c>
      <c r="V303" s="107">
        <v>21674</v>
      </c>
      <c r="W303" s="107"/>
      <c r="X303" s="95">
        <v>85.722195855086198</v>
      </c>
    </row>
    <row r="304" spans="1:24" ht="12.75" customHeight="1">
      <c r="A304" s="94" t="s">
        <v>173</v>
      </c>
      <c r="B304" s="93">
        <v>98517</v>
      </c>
      <c r="C304" s="107">
        <v>15955</v>
      </c>
      <c r="D304" s="108">
        <v>16.195174436899201</v>
      </c>
      <c r="E304" s="93">
        <v>82562</v>
      </c>
      <c r="F304" s="93"/>
      <c r="G304" s="95">
        <v>83.804825563100806</v>
      </c>
      <c r="H304" s="93">
        <v>442821</v>
      </c>
      <c r="I304" s="93">
        <v>102982</v>
      </c>
      <c r="J304" s="95">
        <v>23.255897981351399</v>
      </c>
      <c r="K304" s="93">
        <v>338613</v>
      </c>
      <c r="L304" s="93"/>
      <c r="M304" s="95">
        <v>76.467240713516304</v>
      </c>
      <c r="N304" s="93">
        <v>911988</v>
      </c>
      <c r="O304" s="93">
        <v>265068</v>
      </c>
      <c r="P304" s="95">
        <v>29.0648561165278</v>
      </c>
      <c r="Q304" s="93">
        <v>644418</v>
      </c>
      <c r="R304" s="95">
        <v>70.660798168396994</v>
      </c>
      <c r="S304" s="93">
        <v>167285</v>
      </c>
      <c r="T304" s="107">
        <v>40855</v>
      </c>
      <c r="U304" s="108">
        <v>24.4223929222584</v>
      </c>
      <c r="V304" s="93">
        <v>126430</v>
      </c>
      <c r="W304" s="93"/>
      <c r="X304" s="95">
        <v>75.577607077741604</v>
      </c>
    </row>
    <row r="305" spans="1:24" ht="12.75" customHeight="1">
      <c r="A305" s="94" t="s">
        <v>169</v>
      </c>
      <c r="B305" s="93">
        <v>155233</v>
      </c>
      <c r="C305" s="107">
        <v>42232</v>
      </c>
      <c r="D305" s="108">
        <v>27.205555519767099</v>
      </c>
      <c r="E305" s="93">
        <v>113001</v>
      </c>
      <c r="F305" s="93"/>
      <c r="G305" s="95">
        <v>72.794444480232897</v>
      </c>
      <c r="H305" s="93">
        <v>628395</v>
      </c>
      <c r="I305" s="93">
        <v>184372</v>
      </c>
      <c r="J305" s="95">
        <v>29.340144335967</v>
      </c>
      <c r="K305" s="93">
        <v>444023</v>
      </c>
      <c r="L305" s="93"/>
      <c r="M305" s="95">
        <v>70.659855664033003</v>
      </c>
      <c r="N305" s="93">
        <v>1696793</v>
      </c>
      <c r="O305" s="93">
        <v>518911</v>
      </c>
      <c r="P305" s="95">
        <v>30.581868265604601</v>
      </c>
      <c r="Q305" s="93">
        <v>1177433</v>
      </c>
      <c r="R305" s="95">
        <v>69.391670050501105</v>
      </c>
      <c r="S305" s="93">
        <v>576101</v>
      </c>
      <c r="T305" s="93">
        <v>117569</v>
      </c>
      <c r="U305" s="95">
        <v>20.4077062876128</v>
      </c>
      <c r="V305" s="93">
        <v>458044</v>
      </c>
      <c r="W305" s="93"/>
      <c r="X305" s="95">
        <v>79.507586343366896</v>
      </c>
    </row>
    <row r="306" spans="1:24" ht="12.75" customHeight="1">
      <c r="A306" s="94" t="s">
        <v>166</v>
      </c>
      <c r="B306" s="93">
        <v>99097</v>
      </c>
      <c r="C306" s="107">
        <v>29162</v>
      </c>
      <c r="D306" s="108">
        <v>29.4277324237868</v>
      </c>
      <c r="E306" s="107">
        <v>69935</v>
      </c>
      <c r="F306" s="107"/>
      <c r="G306" s="95">
        <v>70.572267576213207</v>
      </c>
      <c r="H306" s="93">
        <v>471798</v>
      </c>
      <c r="I306" s="93">
        <v>174333</v>
      </c>
      <c r="J306" s="95">
        <v>36.9507713046685</v>
      </c>
      <c r="K306" s="93">
        <v>297465</v>
      </c>
      <c r="L306" s="93"/>
      <c r="M306" s="95">
        <v>63.0492286953315</v>
      </c>
      <c r="N306" s="93">
        <v>1157230</v>
      </c>
      <c r="O306" s="93">
        <v>501746</v>
      </c>
      <c r="P306" s="95">
        <v>43.357500237636401</v>
      </c>
      <c r="Q306" s="93">
        <v>653691</v>
      </c>
      <c r="R306" s="95">
        <v>56.487560813321501</v>
      </c>
      <c r="S306" s="93">
        <v>326291</v>
      </c>
      <c r="T306" s="93">
        <v>102213</v>
      </c>
      <c r="U306" s="95">
        <v>31.3257184537729</v>
      </c>
      <c r="V306" s="93">
        <v>222774</v>
      </c>
      <c r="W306" s="93"/>
      <c r="X306" s="95">
        <v>68.274638283005004</v>
      </c>
    </row>
    <row r="307" spans="1:24" ht="12.75" customHeight="1">
      <c r="A307" s="94" t="s">
        <v>434</v>
      </c>
      <c r="B307" s="93">
        <v>155361</v>
      </c>
      <c r="C307" s="107">
        <v>33170</v>
      </c>
      <c r="D307" s="108">
        <v>21.3502745219199</v>
      </c>
      <c r="E307" s="93">
        <v>122191</v>
      </c>
      <c r="F307" s="93"/>
      <c r="G307" s="95">
        <v>78.6497254780801</v>
      </c>
      <c r="H307" s="93">
        <v>662829</v>
      </c>
      <c r="I307" s="93">
        <v>151015</v>
      </c>
      <c r="J307" s="95">
        <v>22.7834026573973</v>
      </c>
      <c r="K307" s="93">
        <v>511814</v>
      </c>
      <c r="L307" s="93"/>
      <c r="M307" s="95">
        <v>77.216597342602697</v>
      </c>
      <c r="N307" s="93">
        <v>1738605</v>
      </c>
      <c r="O307" s="93">
        <v>466509</v>
      </c>
      <c r="P307" s="95">
        <v>26.832374231064598</v>
      </c>
      <c r="Q307" s="93">
        <v>1272096</v>
      </c>
      <c r="R307" s="95">
        <v>73.167625768935395</v>
      </c>
      <c r="S307" s="93">
        <v>585086</v>
      </c>
      <c r="T307" s="93">
        <v>115719</v>
      </c>
      <c r="U307" s="95">
        <v>19.7781180886229</v>
      </c>
      <c r="V307" s="93">
        <v>469367</v>
      </c>
      <c r="W307" s="93"/>
      <c r="X307" s="95">
        <v>80.221881911377096</v>
      </c>
    </row>
    <row r="308" spans="1:24" ht="12.75" customHeight="1">
      <c r="A308" s="94" t="s">
        <v>170</v>
      </c>
      <c r="B308" s="93">
        <v>99524</v>
      </c>
      <c r="C308" s="109">
        <v>13446</v>
      </c>
      <c r="D308" s="108">
        <v>13.510309071178799</v>
      </c>
      <c r="E308" s="93">
        <v>86078</v>
      </c>
      <c r="F308" s="93"/>
      <c r="G308" s="95">
        <v>86.489690928821204</v>
      </c>
      <c r="H308" s="93">
        <v>552252</v>
      </c>
      <c r="I308" s="93">
        <v>114993</v>
      </c>
      <c r="J308" s="95">
        <v>20.822559266421901</v>
      </c>
      <c r="K308" s="93">
        <v>436033</v>
      </c>
      <c r="L308" s="93"/>
      <c r="M308" s="95">
        <v>78.955440632175197</v>
      </c>
      <c r="N308" s="93">
        <v>1299747</v>
      </c>
      <c r="O308" s="93">
        <v>312699</v>
      </c>
      <c r="P308" s="95">
        <v>24.058451375536901</v>
      </c>
      <c r="Q308" s="93">
        <v>985194</v>
      </c>
      <c r="R308" s="95">
        <v>75.798905479297105</v>
      </c>
      <c r="S308" s="93">
        <v>381478</v>
      </c>
      <c r="T308" s="93">
        <v>87731</v>
      </c>
      <c r="U308" s="95">
        <v>22.997656483466901</v>
      </c>
      <c r="V308" s="93">
        <v>292935</v>
      </c>
      <c r="W308" s="93"/>
      <c r="X308" s="95">
        <v>76.789487205028905</v>
      </c>
    </row>
    <row r="309" spans="1:24" ht="12.75" customHeight="1">
      <c r="A309" s="94" t="s">
        <v>172</v>
      </c>
      <c r="B309" s="107">
        <v>41961</v>
      </c>
      <c r="C309" s="109">
        <v>3950</v>
      </c>
      <c r="D309" s="110">
        <v>9.4135030147041299</v>
      </c>
      <c r="E309" s="107">
        <v>38011</v>
      </c>
      <c r="F309" s="107"/>
      <c r="G309" s="95">
        <v>90.586496985295895</v>
      </c>
      <c r="H309" s="93">
        <v>233629</v>
      </c>
      <c r="I309" s="107">
        <v>60163</v>
      </c>
      <c r="J309" s="95">
        <v>25.751512012635398</v>
      </c>
      <c r="K309" s="93">
        <v>172240</v>
      </c>
      <c r="L309" s="93"/>
      <c r="M309" s="95">
        <v>73.723724366409996</v>
      </c>
      <c r="N309" s="93">
        <v>415186</v>
      </c>
      <c r="O309" s="93">
        <v>108947</v>
      </c>
      <c r="P309" s="95">
        <v>26.240528341514398</v>
      </c>
      <c r="Q309" s="93">
        <v>303893</v>
      </c>
      <c r="R309" s="95">
        <v>73.194423704074794</v>
      </c>
      <c r="S309" s="93">
        <v>90380</v>
      </c>
      <c r="T309" s="107">
        <v>24418</v>
      </c>
      <c r="U309" s="108">
        <v>27.017039167957499</v>
      </c>
      <c r="V309" s="93">
        <v>65150</v>
      </c>
      <c r="W309" s="93"/>
      <c r="X309" s="95">
        <v>72.084531976100905</v>
      </c>
    </row>
    <row r="310" spans="1:24" ht="12.75" customHeight="1">
      <c r="A310" s="94" t="s">
        <v>176</v>
      </c>
      <c r="B310" s="93">
        <v>118520</v>
      </c>
      <c r="C310" s="107">
        <v>19826</v>
      </c>
      <c r="D310" s="108">
        <v>16.72797840027</v>
      </c>
      <c r="E310" s="93">
        <v>98694</v>
      </c>
      <c r="F310" s="93"/>
      <c r="G310" s="95">
        <v>83.272021599729996</v>
      </c>
      <c r="H310" s="93">
        <v>549923</v>
      </c>
      <c r="I310" s="93">
        <v>111795</v>
      </c>
      <c r="J310" s="95">
        <v>20.3292097257252</v>
      </c>
      <c r="K310" s="93">
        <v>436902</v>
      </c>
      <c r="L310" s="93"/>
      <c r="M310" s="95">
        <v>79.447849971723301</v>
      </c>
      <c r="N310" s="93">
        <v>1416728</v>
      </c>
      <c r="O310" s="93">
        <v>322911</v>
      </c>
      <c r="P310" s="95">
        <v>22.792730855887701</v>
      </c>
      <c r="Q310" s="93">
        <v>1091849</v>
      </c>
      <c r="R310" s="95">
        <v>77.068357511110094</v>
      </c>
      <c r="S310" s="93">
        <v>410884</v>
      </c>
      <c r="T310" s="93">
        <v>68018</v>
      </c>
      <c r="U310" s="95">
        <v>16.554063920717301</v>
      </c>
      <c r="V310" s="93">
        <v>342866</v>
      </c>
      <c r="W310" s="93"/>
      <c r="X310" s="95">
        <v>83.445936079282703</v>
      </c>
    </row>
    <row r="311" spans="1:24" ht="12.75" customHeight="1">
      <c r="A311" s="94" t="s">
        <v>174</v>
      </c>
      <c r="B311" s="93">
        <v>152578</v>
      </c>
      <c r="C311" s="107">
        <v>38856</v>
      </c>
      <c r="D311" s="108">
        <v>25.4663188664159</v>
      </c>
      <c r="E311" s="93">
        <v>113722</v>
      </c>
      <c r="F311" s="93"/>
      <c r="G311" s="95">
        <v>74.533681133584096</v>
      </c>
      <c r="H311" s="93">
        <v>635970</v>
      </c>
      <c r="I311" s="93">
        <v>186951</v>
      </c>
      <c r="J311" s="95">
        <v>29.396197933864801</v>
      </c>
      <c r="K311" s="93">
        <v>448259</v>
      </c>
      <c r="L311" s="93"/>
      <c r="M311" s="95">
        <v>70.484299573879298</v>
      </c>
      <c r="N311" s="93">
        <v>1745560</v>
      </c>
      <c r="O311" s="93">
        <v>525899</v>
      </c>
      <c r="P311" s="95">
        <v>30.127809986479999</v>
      </c>
      <c r="Q311" s="93">
        <v>1219661</v>
      </c>
      <c r="R311" s="95">
        <v>69.872190013519997</v>
      </c>
      <c r="S311" s="93">
        <v>581061</v>
      </c>
      <c r="T311" s="93">
        <v>118973</v>
      </c>
      <c r="U311" s="95">
        <v>20.475130838242499</v>
      </c>
      <c r="V311" s="93">
        <v>462088</v>
      </c>
      <c r="W311" s="93"/>
      <c r="X311" s="95">
        <v>79.524869161757493</v>
      </c>
    </row>
    <row r="312" spans="1:24" ht="12.75" customHeight="1">
      <c r="A312" s="94" t="s">
        <v>175</v>
      </c>
      <c r="B312" s="93">
        <v>162642</v>
      </c>
      <c r="C312" s="109">
        <v>16024</v>
      </c>
      <c r="D312" s="110">
        <v>9.8523136705156098</v>
      </c>
      <c r="E312" s="93">
        <v>146618</v>
      </c>
      <c r="F312" s="93"/>
      <c r="G312" s="95">
        <v>90.147686329484401</v>
      </c>
      <c r="H312" s="93">
        <v>690677</v>
      </c>
      <c r="I312" s="93">
        <v>66069</v>
      </c>
      <c r="J312" s="95">
        <v>9.5658317853352592</v>
      </c>
      <c r="K312" s="93">
        <v>624608</v>
      </c>
      <c r="L312" s="93"/>
      <c r="M312" s="95">
        <v>90.434168214664794</v>
      </c>
      <c r="N312" s="93">
        <v>1858703</v>
      </c>
      <c r="O312" s="93">
        <v>152068</v>
      </c>
      <c r="P312" s="95">
        <v>8.1814039144500192</v>
      </c>
      <c r="Q312" s="93">
        <v>1705980</v>
      </c>
      <c r="R312" s="95">
        <v>91.783356458778002</v>
      </c>
      <c r="S312" s="93">
        <v>614090</v>
      </c>
      <c r="T312" s="107">
        <v>48456</v>
      </c>
      <c r="U312" s="95">
        <v>7.8907000602517501</v>
      </c>
      <c r="V312" s="93">
        <v>565634</v>
      </c>
      <c r="W312" s="93"/>
      <c r="X312" s="95">
        <v>92.109299939748198</v>
      </c>
    </row>
    <row r="313" spans="1:24" ht="12.75" customHeight="1">
      <c r="A313" s="94" t="s">
        <v>738</v>
      </c>
      <c r="B313" s="93">
        <v>160621</v>
      </c>
      <c r="C313" s="107">
        <v>47844</v>
      </c>
      <c r="D313" s="108">
        <v>29.7868896346057</v>
      </c>
      <c r="E313" s="93">
        <v>112777</v>
      </c>
      <c r="F313" s="93"/>
      <c r="G313" s="95">
        <v>70.2131103653943</v>
      </c>
      <c r="H313" s="93">
        <v>679357</v>
      </c>
      <c r="I313" s="93">
        <v>222012</v>
      </c>
      <c r="J313" s="95">
        <v>32.6797250929923</v>
      </c>
      <c r="K313" s="93">
        <v>457345</v>
      </c>
      <c r="L313" s="93"/>
      <c r="M313" s="95">
        <v>67.3202749070077</v>
      </c>
      <c r="N313" s="93">
        <v>1862349</v>
      </c>
      <c r="O313" s="93">
        <v>568659</v>
      </c>
      <c r="P313" s="95">
        <v>30.534502394556601</v>
      </c>
      <c r="Q313" s="93">
        <v>1291919</v>
      </c>
      <c r="R313" s="95">
        <v>69.370402647409307</v>
      </c>
      <c r="S313" s="93">
        <v>635088</v>
      </c>
      <c r="T313" s="93">
        <v>131682</v>
      </c>
      <c r="U313" s="95">
        <v>20.734449399138398</v>
      </c>
      <c r="V313" s="93">
        <v>502116</v>
      </c>
      <c r="W313" s="93"/>
      <c r="X313" s="95">
        <v>79.062429143677704</v>
      </c>
    </row>
    <row r="314" spans="1:24" ht="12.75" customHeight="1">
      <c r="A314" s="91" t="s">
        <v>91</v>
      </c>
      <c r="B314" s="118">
        <v>36987</v>
      </c>
      <c r="C314" s="93"/>
      <c r="D314" s="93"/>
      <c r="E314" s="93"/>
      <c r="F314" s="93"/>
      <c r="G314" s="93"/>
      <c r="H314" s="92">
        <v>284856</v>
      </c>
      <c r="I314" s="93"/>
      <c r="J314" s="93"/>
      <c r="K314" s="93"/>
      <c r="L314" s="93"/>
      <c r="M314" s="93"/>
      <c r="N314" s="92">
        <v>808357</v>
      </c>
      <c r="O314" s="93"/>
      <c r="P314" s="93"/>
      <c r="Q314" s="93"/>
      <c r="R314" s="93"/>
      <c r="S314" s="92">
        <v>384540</v>
      </c>
      <c r="T314" s="93"/>
      <c r="U314" s="93"/>
      <c r="V314" s="93"/>
      <c r="W314" s="93"/>
      <c r="X314" s="93"/>
    </row>
    <row r="315" spans="1:24" ht="12.75" customHeight="1">
      <c r="A315" s="94" t="s">
        <v>165</v>
      </c>
      <c r="B315" s="107">
        <v>35285</v>
      </c>
      <c r="C315" s="107">
        <v>21928</v>
      </c>
      <c r="D315" s="95">
        <v>62.145387558452597</v>
      </c>
      <c r="E315" s="107">
        <v>13357</v>
      </c>
      <c r="F315" s="107"/>
      <c r="G315" s="108">
        <v>37.854612441547403</v>
      </c>
      <c r="H315" s="93">
        <v>279092</v>
      </c>
      <c r="I315" s="93">
        <v>173128</v>
      </c>
      <c r="J315" s="95">
        <v>62.0325914035515</v>
      </c>
      <c r="K315" s="93">
        <v>105964</v>
      </c>
      <c r="L315" s="93"/>
      <c r="M315" s="95">
        <v>37.9674085964485</v>
      </c>
      <c r="N315" s="93">
        <v>774600</v>
      </c>
      <c r="O315" s="93">
        <v>507001</v>
      </c>
      <c r="P315" s="95">
        <v>65.453266201910694</v>
      </c>
      <c r="Q315" s="93">
        <v>267599</v>
      </c>
      <c r="R315" s="95">
        <v>34.546733798089299</v>
      </c>
      <c r="S315" s="93">
        <v>298450</v>
      </c>
      <c r="T315" s="93">
        <v>187243</v>
      </c>
      <c r="U315" s="95">
        <v>62.738482157815397</v>
      </c>
      <c r="V315" s="93">
        <v>111207</v>
      </c>
      <c r="W315" s="93"/>
      <c r="X315" s="95">
        <v>37.261517842184603</v>
      </c>
    </row>
    <row r="316" spans="1:24" ht="12.75" customHeight="1">
      <c r="A316" s="94" t="s">
        <v>429</v>
      </c>
      <c r="B316" s="107">
        <v>22195</v>
      </c>
      <c r="C316" s="107">
        <v>16259</v>
      </c>
      <c r="D316" s="95">
        <v>73.255237666140999</v>
      </c>
      <c r="E316" s="109">
        <v>5936</v>
      </c>
      <c r="F316" s="109"/>
      <c r="G316" s="110">
        <v>26.744762333859001</v>
      </c>
      <c r="H316" s="93">
        <v>158151</v>
      </c>
      <c r="I316" s="93">
        <v>125727</v>
      </c>
      <c r="J316" s="95">
        <v>79.498074624883799</v>
      </c>
      <c r="K316" s="107">
        <v>32424</v>
      </c>
      <c r="L316" s="107"/>
      <c r="M316" s="108">
        <v>20.501925375116201</v>
      </c>
      <c r="N316" s="93">
        <v>551684</v>
      </c>
      <c r="O316" s="93">
        <v>447570</v>
      </c>
      <c r="P316" s="95">
        <v>81.127964559421699</v>
      </c>
      <c r="Q316" s="93">
        <v>103253</v>
      </c>
      <c r="R316" s="95">
        <v>18.715967836660099</v>
      </c>
      <c r="S316" s="93">
        <v>143337</v>
      </c>
      <c r="T316" s="93">
        <v>103379</v>
      </c>
      <c r="U316" s="95">
        <v>72.123038712963194</v>
      </c>
      <c r="V316" s="107">
        <v>39195</v>
      </c>
      <c r="W316" s="107"/>
      <c r="X316" s="95">
        <v>27.344649322924301</v>
      </c>
    </row>
    <row r="317" spans="1:24" ht="12.75" customHeight="1">
      <c r="A317" s="94" t="s">
        <v>426</v>
      </c>
      <c r="B317" s="107">
        <v>35283</v>
      </c>
      <c r="C317" s="107">
        <v>11098</v>
      </c>
      <c r="D317" s="108">
        <v>31.454241419380399</v>
      </c>
      <c r="E317" s="107">
        <v>24185</v>
      </c>
      <c r="F317" s="107"/>
      <c r="G317" s="95">
        <v>68.545758580619605</v>
      </c>
      <c r="H317" s="93">
        <v>280273</v>
      </c>
      <c r="I317" s="93">
        <v>113498</v>
      </c>
      <c r="J317" s="95">
        <v>40.495516871050697</v>
      </c>
      <c r="K317" s="93">
        <v>166775</v>
      </c>
      <c r="L317" s="93"/>
      <c r="M317" s="95">
        <v>59.504483128949303</v>
      </c>
      <c r="N317" s="93">
        <v>796018</v>
      </c>
      <c r="O317" s="93">
        <v>372368</v>
      </c>
      <c r="P317" s="95">
        <v>46.778841684484497</v>
      </c>
      <c r="Q317" s="93">
        <v>423650</v>
      </c>
      <c r="R317" s="95">
        <v>53.221158315515503</v>
      </c>
      <c r="S317" s="93">
        <v>361533</v>
      </c>
      <c r="T317" s="93">
        <v>143502</v>
      </c>
      <c r="U317" s="95">
        <v>39.692642165445498</v>
      </c>
      <c r="V317" s="93">
        <v>218031</v>
      </c>
      <c r="W317" s="93"/>
      <c r="X317" s="95">
        <v>60.307357834554502</v>
      </c>
    </row>
    <row r="318" spans="1:24" ht="12.75" customHeight="1">
      <c r="A318" s="94" t="s">
        <v>168</v>
      </c>
      <c r="B318" s="107">
        <v>31277</v>
      </c>
      <c r="C318" s="107">
        <v>13765</v>
      </c>
      <c r="D318" s="108">
        <v>44.0099753812706</v>
      </c>
      <c r="E318" s="107">
        <v>17512</v>
      </c>
      <c r="F318" s="107"/>
      <c r="G318" s="95">
        <v>55.9900246187294</v>
      </c>
      <c r="H318" s="93">
        <v>266344</v>
      </c>
      <c r="I318" s="93">
        <v>111424</v>
      </c>
      <c r="J318" s="95">
        <v>41.834619890067003</v>
      </c>
      <c r="K318" s="93">
        <v>154920</v>
      </c>
      <c r="L318" s="93"/>
      <c r="M318" s="95">
        <v>58.165380109932997</v>
      </c>
      <c r="N318" s="93">
        <v>711639</v>
      </c>
      <c r="O318" s="93">
        <v>303283</v>
      </c>
      <c r="P318" s="95">
        <v>42.617535014241803</v>
      </c>
      <c r="Q318" s="93">
        <v>407288</v>
      </c>
      <c r="R318" s="95">
        <v>57.232388893807098</v>
      </c>
      <c r="S318" s="93">
        <v>319027</v>
      </c>
      <c r="T318" s="93">
        <v>96654</v>
      </c>
      <c r="U318" s="95">
        <v>30.2964952809637</v>
      </c>
      <c r="V318" s="93">
        <v>222373</v>
      </c>
      <c r="W318" s="93"/>
      <c r="X318" s="95">
        <v>69.703504719036303</v>
      </c>
    </row>
    <row r="319" spans="1:24" ht="12.75" customHeight="1">
      <c r="A319" s="94" t="s">
        <v>171</v>
      </c>
      <c r="B319" s="107">
        <v>34805</v>
      </c>
      <c r="C319" s="109">
        <v>3569</v>
      </c>
      <c r="D319" s="110">
        <v>10.254273811234</v>
      </c>
      <c r="E319" s="107">
        <v>31236</v>
      </c>
      <c r="F319" s="107"/>
      <c r="G319" s="95">
        <v>89.745726188766</v>
      </c>
      <c r="H319" s="93">
        <v>272853</v>
      </c>
      <c r="I319" s="93">
        <v>75661</v>
      </c>
      <c r="J319" s="95">
        <v>27.729583328752099</v>
      </c>
      <c r="K319" s="93">
        <v>197192</v>
      </c>
      <c r="L319" s="93"/>
      <c r="M319" s="95">
        <v>72.270416671247901</v>
      </c>
      <c r="N319" s="93">
        <v>746119</v>
      </c>
      <c r="O319" s="93">
        <v>188414</v>
      </c>
      <c r="P319" s="95">
        <v>25.252540144400601</v>
      </c>
      <c r="Q319" s="93">
        <v>557705</v>
      </c>
      <c r="R319" s="95">
        <v>74.747459855599402</v>
      </c>
      <c r="S319" s="93">
        <v>322421</v>
      </c>
      <c r="T319" s="93">
        <v>63399</v>
      </c>
      <c r="U319" s="95">
        <v>19.663421427264399</v>
      </c>
      <c r="V319" s="93">
        <v>258798</v>
      </c>
      <c r="W319" s="93"/>
      <c r="X319" s="95">
        <v>80.267104189863602</v>
      </c>
    </row>
    <row r="320" spans="1:24" ht="12.75" customHeight="1">
      <c r="A320" s="94" t="s">
        <v>167</v>
      </c>
      <c r="B320" s="107">
        <v>36987</v>
      </c>
      <c r="C320" s="107">
        <v>15549</v>
      </c>
      <c r="D320" s="108">
        <v>42.039094817097897</v>
      </c>
      <c r="E320" s="107">
        <v>21438</v>
      </c>
      <c r="F320" s="107"/>
      <c r="G320" s="95">
        <v>57.960905182902103</v>
      </c>
      <c r="H320" s="93">
        <v>284342</v>
      </c>
      <c r="I320" s="93">
        <v>157259</v>
      </c>
      <c r="J320" s="95">
        <v>55.3062860921004</v>
      </c>
      <c r="K320" s="93">
        <v>127083</v>
      </c>
      <c r="L320" s="93"/>
      <c r="M320" s="95">
        <v>44.6937139078996</v>
      </c>
      <c r="N320" s="93">
        <v>806772</v>
      </c>
      <c r="O320" s="93">
        <v>481972</v>
      </c>
      <c r="P320" s="95">
        <v>59.740794177289203</v>
      </c>
      <c r="Q320" s="93">
        <v>324397</v>
      </c>
      <c r="R320" s="95">
        <v>40.209253667702903</v>
      </c>
      <c r="S320" s="93">
        <v>375873</v>
      </c>
      <c r="T320" s="93">
        <v>201308</v>
      </c>
      <c r="U320" s="95">
        <v>53.557451586040997</v>
      </c>
      <c r="V320" s="93">
        <v>173842</v>
      </c>
      <c r="W320" s="93"/>
      <c r="X320" s="95">
        <v>46.250196209889999</v>
      </c>
    </row>
    <row r="321" spans="1:24" ht="12.75" customHeight="1">
      <c r="A321" s="94" t="s">
        <v>177</v>
      </c>
      <c r="B321" s="107">
        <v>28219</v>
      </c>
      <c r="C321" s="109">
        <v>2002</v>
      </c>
      <c r="D321" s="110">
        <v>7.0945107906020803</v>
      </c>
      <c r="E321" s="107">
        <v>26217</v>
      </c>
      <c r="F321" s="107"/>
      <c r="G321" s="95">
        <v>92.905489209397899</v>
      </c>
      <c r="H321" s="93">
        <v>77410</v>
      </c>
      <c r="I321" s="109">
        <v>4809</v>
      </c>
      <c r="J321" s="110">
        <v>6.2123756620591699</v>
      </c>
      <c r="K321" s="93">
        <v>72601</v>
      </c>
      <c r="L321" s="93"/>
      <c r="M321" s="95">
        <v>93.787624337940798</v>
      </c>
      <c r="N321" s="107">
        <v>46620</v>
      </c>
      <c r="O321" s="109">
        <v>5198</v>
      </c>
      <c r="P321" s="110">
        <v>11.149721149721101</v>
      </c>
      <c r="Q321" s="107">
        <v>41422</v>
      </c>
      <c r="R321" s="95">
        <v>88.850278850278897</v>
      </c>
      <c r="S321" s="107">
        <v>14505</v>
      </c>
      <c r="T321" s="109">
        <v>2051</v>
      </c>
      <c r="U321" s="110">
        <v>14.139951740779001</v>
      </c>
      <c r="V321" s="107">
        <v>12454</v>
      </c>
      <c r="W321" s="107"/>
      <c r="X321" s="95">
        <v>85.860048259221003</v>
      </c>
    </row>
    <row r="322" spans="1:24" ht="12.75" customHeight="1">
      <c r="A322" s="94" t="s">
        <v>173</v>
      </c>
      <c r="B322" s="107">
        <v>33753</v>
      </c>
      <c r="C322" s="109">
        <v>6570</v>
      </c>
      <c r="D322" s="110">
        <v>19.464936450093301</v>
      </c>
      <c r="E322" s="107">
        <v>27183</v>
      </c>
      <c r="F322" s="107"/>
      <c r="G322" s="95">
        <v>80.535063549906695</v>
      </c>
      <c r="H322" s="93">
        <v>240177</v>
      </c>
      <c r="I322" s="93">
        <v>66157</v>
      </c>
      <c r="J322" s="95">
        <v>27.5451021538282</v>
      </c>
      <c r="K322" s="93">
        <v>174020</v>
      </c>
      <c r="L322" s="93"/>
      <c r="M322" s="95">
        <v>72.454897846171804</v>
      </c>
      <c r="N322" s="93">
        <v>524826</v>
      </c>
      <c r="O322" s="93">
        <v>218359</v>
      </c>
      <c r="P322" s="95">
        <v>41.6059798866672</v>
      </c>
      <c r="Q322" s="93">
        <v>306467</v>
      </c>
      <c r="R322" s="95">
        <v>58.3940201133328</v>
      </c>
      <c r="S322" s="93">
        <v>136998</v>
      </c>
      <c r="T322" s="93">
        <v>54534</v>
      </c>
      <c r="U322" s="95">
        <v>39.806420531686598</v>
      </c>
      <c r="V322" s="93">
        <v>82464</v>
      </c>
      <c r="W322" s="93"/>
      <c r="X322" s="95">
        <v>60.193579468313402</v>
      </c>
    </row>
    <row r="323" spans="1:24" ht="12.75" customHeight="1">
      <c r="A323" s="94" t="s">
        <v>169</v>
      </c>
      <c r="B323" s="107">
        <v>30764</v>
      </c>
      <c r="C323" s="107">
        <v>11181</v>
      </c>
      <c r="D323" s="108">
        <v>36.344428552853998</v>
      </c>
      <c r="E323" s="107">
        <v>19583</v>
      </c>
      <c r="F323" s="107"/>
      <c r="G323" s="95">
        <v>63.655571447146002</v>
      </c>
      <c r="H323" s="93">
        <v>271611</v>
      </c>
      <c r="I323" s="93">
        <v>108016</v>
      </c>
      <c r="J323" s="95">
        <v>39.7686397089956</v>
      </c>
      <c r="K323" s="93">
        <v>163595</v>
      </c>
      <c r="L323" s="93"/>
      <c r="M323" s="95">
        <v>60.2313602910044</v>
      </c>
      <c r="N323" s="93">
        <v>727599</v>
      </c>
      <c r="O323" s="93">
        <v>333458</v>
      </c>
      <c r="P323" s="95">
        <v>45.829914554582899</v>
      </c>
      <c r="Q323" s="93">
        <v>394141</v>
      </c>
      <c r="R323" s="95">
        <v>54.170085445417101</v>
      </c>
      <c r="S323" s="93">
        <v>300494</v>
      </c>
      <c r="T323" s="93">
        <v>111114</v>
      </c>
      <c r="U323" s="95">
        <v>36.977111023847399</v>
      </c>
      <c r="V323" s="93">
        <v>189380</v>
      </c>
      <c r="W323" s="93"/>
      <c r="X323" s="95">
        <v>63.022888976152601</v>
      </c>
    </row>
    <row r="324" spans="1:24" ht="12.75" customHeight="1">
      <c r="A324" s="94" t="s">
        <v>166</v>
      </c>
      <c r="B324" s="107">
        <v>27109</v>
      </c>
      <c r="C324" s="107">
        <v>10055</v>
      </c>
      <c r="D324" s="108">
        <v>37.0910029879376</v>
      </c>
      <c r="E324" s="107">
        <v>17054</v>
      </c>
      <c r="F324" s="107"/>
      <c r="G324" s="95">
        <v>62.9089970120624</v>
      </c>
      <c r="H324" s="93">
        <v>229176</v>
      </c>
      <c r="I324" s="93">
        <v>114156</v>
      </c>
      <c r="J324" s="95">
        <v>49.811498586239402</v>
      </c>
      <c r="K324" s="93">
        <v>115020</v>
      </c>
      <c r="L324" s="93"/>
      <c r="M324" s="95">
        <v>50.188501413760598</v>
      </c>
      <c r="N324" s="93">
        <v>579900</v>
      </c>
      <c r="O324" s="93">
        <v>363975</v>
      </c>
      <c r="P324" s="95">
        <v>62.765131919296401</v>
      </c>
      <c r="Q324" s="93">
        <v>214937</v>
      </c>
      <c r="R324" s="95">
        <v>37.0644938782549</v>
      </c>
      <c r="S324" s="93">
        <v>221873</v>
      </c>
      <c r="T324" s="93">
        <v>123904</v>
      </c>
      <c r="U324" s="95">
        <v>55.844559725608804</v>
      </c>
      <c r="V324" s="93">
        <v>97969</v>
      </c>
      <c r="W324" s="93"/>
      <c r="X324" s="95">
        <v>44.155440274391196</v>
      </c>
    </row>
    <row r="325" spans="1:24" ht="12.75" customHeight="1">
      <c r="A325" s="94" t="s">
        <v>434</v>
      </c>
      <c r="B325" s="107">
        <v>35375</v>
      </c>
      <c r="C325" s="109">
        <v>7832</v>
      </c>
      <c r="D325" s="108">
        <v>22.1399293286219</v>
      </c>
      <c r="E325" s="107">
        <v>27543</v>
      </c>
      <c r="F325" s="107"/>
      <c r="G325" s="95">
        <v>77.860070671378097</v>
      </c>
      <c r="H325" s="93">
        <v>281584</v>
      </c>
      <c r="I325" s="93">
        <v>97114</v>
      </c>
      <c r="J325" s="95">
        <v>34.488465253707602</v>
      </c>
      <c r="K325" s="93">
        <v>184470</v>
      </c>
      <c r="L325" s="93"/>
      <c r="M325" s="95">
        <v>65.511534746292398</v>
      </c>
      <c r="N325" s="93">
        <v>759113</v>
      </c>
      <c r="O325" s="93">
        <v>328291</v>
      </c>
      <c r="P325" s="95">
        <v>43.246657612239503</v>
      </c>
      <c r="Q325" s="93">
        <v>430822</v>
      </c>
      <c r="R325" s="95">
        <v>56.753342387760497</v>
      </c>
      <c r="S325" s="93">
        <v>324571</v>
      </c>
      <c r="T325" s="93">
        <v>110425</v>
      </c>
      <c r="U325" s="95">
        <v>34.021831895024498</v>
      </c>
      <c r="V325" s="93">
        <v>214146</v>
      </c>
      <c r="W325" s="93"/>
      <c r="X325" s="95">
        <v>65.978168104975495</v>
      </c>
    </row>
    <row r="326" spans="1:24" ht="12.75" customHeight="1">
      <c r="A326" s="94" t="s">
        <v>170</v>
      </c>
      <c r="B326" s="107">
        <v>26021</v>
      </c>
      <c r="C326" s="109">
        <v>6133</v>
      </c>
      <c r="D326" s="110">
        <v>23.5694246954383</v>
      </c>
      <c r="E326" s="107">
        <v>19888</v>
      </c>
      <c r="F326" s="107"/>
      <c r="G326" s="95">
        <v>76.4305753045617</v>
      </c>
      <c r="H326" s="93">
        <v>254836</v>
      </c>
      <c r="I326" s="93">
        <v>79202</v>
      </c>
      <c r="J326" s="95">
        <v>31.079596289378301</v>
      </c>
      <c r="K326" s="93">
        <v>175634</v>
      </c>
      <c r="L326" s="93"/>
      <c r="M326" s="95">
        <v>68.920403710621699</v>
      </c>
      <c r="N326" s="93">
        <v>619250</v>
      </c>
      <c r="O326" s="93">
        <v>229183</v>
      </c>
      <c r="P326" s="95">
        <v>37.009769882922903</v>
      </c>
      <c r="Q326" s="93">
        <v>390067</v>
      </c>
      <c r="R326" s="95">
        <v>62.990230117077097</v>
      </c>
      <c r="S326" s="93">
        <v>241983</v>
      </c>
      <c r="T326" s="93">
        <v>87151</v>
      </c>
      <c r="U326" s="95">
        <v>36.015339920572899</v>
      </c>
      <c r="V326" s="93">
        <v>154832</v>
      </c>
      <c r="W326" s="93"/>
      <c r="X326" s="95">
        <v>63.984660079427101</v>
      </c>
    </row>
    <row r="327" spans="1:24" ht="12.75" customHeight="1">
      <c r="A327" s="94" t="s">
        <v>172</v>
      </c>
      <c r="B327" s="107">
        <v>18391</v>
      </c>
      <c r="C327" s="109">
        <v>2929</v>
      </c>
      <c r="D327" s="110">
        <v>15.9262682833995</v>
      </c>
      <c r="E327" s="107">
        <v>15462</v>
      </c>
      <c r="F327" s="107"/>
      <c r="G327" s="95">
        <v>84.073731716600506</v>
      </c>
      <c r="H327" s="93">
        <v>117127</v>
      </c>
      <c r="I327" s="107">
        <v>23967</v>
      </c>
      <c r="J327" s="108">
        <v>20.462404057134599</v>
      </c>
      <c r="K327" s="93">
        <v>93160</v>
      </c>
      <c r="L327" s="93"/>
      <c r="M327" s="95">
        <v>79.537595942865394</v>
      </c>
      <c r="N327" s="93">
        <v>233902</v>
      </c>
      <c r="O327" s="93">
        <v>91359</v>
      </c>
      <c r="P327" s="95">
        <v>39.058665594992803</v>
      </c>
      <c r="Q327" s="93">
        <v>141511</v>
      </c>
      <c r="R327" s="95">
        <v>60.500123983548697</v>
      </c>
      <c r="S327" s="93">
        <v>57293</v>
      </c>
      <c r="T327" s="107">
        <v>18706</v>
      </c>
      <c r="U327" s="95">
        <v>32.6497128794094</v>
      </c>
      <c r="V327" s="93">
        <v>38587</v>
      </c>
      <c r="W327" s="93"/>
      <c r="X327" s="95">
        <v>67.350287120590707</v>
      </c>
    </row>
    <row r="328" spans="1:24" ht="12.75" customHeight="1">
      <c r="A328" s="94" t="s">
        <v>176</v>
      </c>
      <c r="B328" s="107">
        <v>35532</v>
      </c>
      <c r="C328" s="109">
        <v>6368</v>
      </c>
      <c r="D328" s="110">
        <v>17.921873241022201</v>
      </c>
      <c r="E328" s="107">
        <v>29164</v>
      </c>
      <c r="F328" s="107"/>
      <c r="G328" s="95">
        <v>82.078126758977803</v>
      </c>
      <c r="H328" s="93">
        <v>267108</v>
      </c>
      <c r="I328" s="93">
        <v>67156</v>
      </c>
      <c r="J328" s="95">
        <v>25.141890171765699</v>
      </c>
      <c r="K328" s="93">
        <v>199952</v>
      </c>
      <c r="L328" s="93"/>
      <c r="M328" s="95">
        <v>74.858109828234305</v>
      </c>
      <c r="N328" s="93">
        <v>726367</v>
      </c>
      <c r="O328" s="93">
        <v>172476</v>
      </c>
      <c r="P328" s="95">
        <v>23.745021456095898</v>
      </c>
      <c r="Q328" s="93">
        <v>553891</v>
      </c>
      <c r="R328" s="95">
        <v>76.254978543904102</v>
      </c>
      <c r="S328" s="93">
        <v>298059</v>
      </c>
      <c r="T328" s="93">
        <v>56359</v>
      </c>
      <c r="U328" s="95">
        <v>18.908672444046299</v>
      </c>
      <c r="V328" s="93">
        <v>241700</v>
      </c>
      <c r="W328" s="93"/>
      <c r="X328" s="95">
        <v>81.091327555953697</v>
      </c>
    </row>
    <row r="329" spans="1:24" ht="12.75" customHeight="1">
      <c r="A329" s="94" t="s">
        <v>174</v>
      </c>
      <c r="B329" s="107">
        <v>35609</v>
      </c>
      <c r="C329" s="109">
        <v>4979</v>
      </c>
      <c r="D329" s="110">
        <v>13.9824201746749</v>
      </c>
      <c r="E329" s="107">
        <v>30630</v>
      </c>
      <c r="F329" s="107"/>
      <c r="G329" s="95">
        <v>86.0175798253251</v>
      </c>
      <c r="H329" s="93">
        <v>277015</v>
      </c>
      <c r="I329" s="93">
        <v>84054</v>
      </c>
      <c r="J329" s="95">
        <v>30.342761222316501</v>
      </c>
      <c r="K329" s="93">
        <v>192961</v>
      </c>
      <c r="L329" s="93"/>
      <c r="M329" s="95">
        <v>69.657238777683503</v>
      </c>
      <c r="N329" s="93">
        <v>772800</v>
      </c>
      <c r="O329" s="93">
        <v>227126</v>
      </c>
      <c r="P329" s="95">
        <v>29.3900103519669</v>
      </c>
      <c r="Q329" s="93">
        <v>545674</v>
      </c>
      <c r="R329" s="95">
        <v>70.609989648033107</v>
      </c>
      <c r="S329" s="93">
        <v>340100</v>
      </c>
      <c r="T329" s="93">
        <v>83295</v>
      </c>
      <c r="U329" s="95">
        <v>24.491326080564502</v>
      </c>
      <c r="V329" s="93">
        <v>256805</v>
      </c>
      <c r="W329" s="93"/>
      <c r="X329" s="95">
        <v>75.508673919435495</v>
      </c>
    </row>
    <row r="330" spans="1:24" ht="12.75" customHeight="1">
      <c r="A330" s="94" t="s">
        <v>175</v>
      </c>
      <c r="B330" s="107">
        <v>36987</v>
      </c>
      <c r="C330" s="109">
        <v>2303</v>
      </c>
      <c r="D330" s="110">
        <v>6.2265120177359599</v>
      </c>
      <c r="E330" s="107">
        <v>34684</v>
      </c>
      <c r="F330" s="107"/>
      <c r="G330" s="95">
        <v>93.773487982264001</v>
      </c>
      <c r="H330" s="93">
        <v>284556</v>
      </c>
      <c r="I330" s="107">
        <v>41620</v>
      </c>
      <c r="J330" s="95">
        <v>14.6262949999297</v>
      </c>
      <c r="K330" s="93">
        <v>242936</v>
      </c>
      <c r="L330" s="93"/>
      <c r="M330" s="95">
        <v>85.373705000070302</v>
      </c>
      <c r="N330" s="93">
        <v>796809</v>
      </c>
      <c r="O330" s="93">
        <v>104612</v>
      </c>
      <c r="P330" s="95">
        <v>13.1288677713229</v>
      </c>
      <c r="Q330" s="93">
        <v>692197</v>
      </c>
      <c r="R330" s="95">
        <v>86.871132228677098</v>
      </c>
      <c r="S330" s="93">
        <v>326093</v>
      </c>
      <c r="T330" s="93">
        <v>63014</v>
      </c>
      <c r="U330" s="95">
        <v>19.323935196400999</v>
      </c>
      <c r="V330" s="93">
        <v>262127</v>
      </c>
      <c r="W330" s="93"/>
      <c r="X330" s="95">
        <v>80.384123547576905</v>
      </c>
    </row>
    <row r="331" spans="1:24" ht="12.75" customHeight="1">
      <c r="A331" s="94" t="s">
        <v>738</v>
      </c>
      <c r="B331" s="107">
        <v>36535</v>
      </c>
      <c r="C331" s="107">
        <v>19246</v>
      </c>
      <c r="D331" s="95">
        <v>52.6782537293007</v>
      </c>
      <c r="E331" s="107">
        <v>17289</v>
      </c>
      <c r="F331" s="107"/>
      <c r="G331" s="108">
        <v>47.3217462706993</v>
      </c>
      <c r="H331" s="93">
        <v>284856</v>
      </c>
      <c r="I331" s="93">
        <v>139010</v>
      </c>
      <c r="J331" s="95">
        <v>48.800095486842501</v>
      </c>
      <c r="K331" s="93">
        <v>145846</v>
      </c>
      <c r="L331" s="93"/>
      <c r="M331" s="95">
        <v>51.199904513157499</v>
      </c>
      <c r="N331" s="93">
        <v>802289</v>
      </c>
      <c r="O331" s="93">
        <v>389615</v>
      </c>
      <c r="P331" s="95">
        <v>48.5629243327529</v>
      </c>
      <c r="Q331" s="93">
        <v>412674</v>
      </c>
      <c r="R331" s="95">
        <v>51.4370756672471</v>
      </c>
      <c r="S331" s="93">
        <v>362593</v>
      </c>
      <c r="T331" s="93">
        <v>148787</v>
      </c>
      <c r="U331" s="95">
        <v>41.034162270093503</v>
      </c>
      <c r="V331" s="93">
        <v>212250</v>
      </c>
      <c r="W331" s="93"/>
      <c r="X331" s="95">
        <v>58.536706444967201</v>
      </c>
    </row>
    <row r="332" spans="1:24" ht="12.75" customHeight="1">
      <c r="A332" s="91" t="s">
        <v>92</v>
      </c>
      <c r="B332" s="92">
        <v>44636</v>
      </c>
      <c r="C332" s="93"/>
      <c r="D332" s="93"/>
      <c r="E332" s="93"/>
      <c r="F332" s="93"/>
      <c r="G332" s="93"/>
      <c r="H332" s="92">
        <v>197614</v>
      </c>
      <c r="I332" s="93"/>
      <c r="J332" s="93"/>
      <c r="K332" s="93"/>
      <c r="L332" s="93"/>
      <c r="M332" s="93"/>
      <c r="N332" s="92">
        <v>481229</v>
      </c>
      <c r="O332" s="93"/>
      <c r="P332" s="93"/>
      <c r="Q332" s="93"/>
      <c r="R332" s="93"/>
      <c r="S332" s="92">
        <v>217439</v>
      </c>
      <c r="T332" s="93"/>
      <c r="U332" s="93"/>
      <c r="V332" s="93"/>
      <c r="W332" s="93"/>
      <c r="X332" s="93"/>
    </row>
    <row r="333" spans="1:24" ht="12.75" customHeight="1">
      <c r="A333" s="94" t="s">
        <v>165</v>
      </c>
      <c r="B333" s="93">
        <v>44636</v>
      </c>
      <c r="C333" s="107">
        <v>13733</v>
      </c>
      <c r="D333" s="108">
        <v>30.766645756788201</v>
      </c>
      <c r="E333" s="107">
        <v>30903</v>
      </c>
      <c r="F333" s="107"/>
      <c r="G333" s="95">
        <v>69.233354243211707</v>
      </c>
      <c r="H333" s="93">
        <v>195455</v>
      </c>
      <c r="I333" s="93">
        <v>75044</v>
      </c>
      <c r="J333" s="95">
        <v>38.394515361592198</v>
      </c>
      <c r="K333" s="93">
        <v>120411</v>
      </c>
      <c r="L333" s="93"/>
      <c r="M333" s="95">
        <v>61.605484638407802</v>
      </c>
      <c r="N333" s="93">
        <v>465810</v>
      </c>
      <c r="O333" s="93">
        <v>147721</v>
      </c>
      <c r="P333" s="95">
        <v>31.7127154848543</v>
      </c>
      <c r="Q333" s="93">
        <v>317648</v>
      </c>
      <c r="R333" s="95">
        <v>68.192610721109503</v>
      </c>
      <c r="S333" s="93">
        <v>185493</v>
      </c>
      <c r="T333" s="93">
        <v>52236</v>
      </c>
      <c r="U333" s="95">
        <v>28.1606313984894</v>
      </c>
      <c r="V333" s="93">
        <v>132611</v>
      </c>
      <c r="W333" s="93"/>
      <c r="X333" s="95">
        <v>71.491107481144795</v>
      </c>
    </row>
    <row r="334" spans="1:24" ht="12.75" customHeight="1">
      <c r="A334" s="94" t="s">
        <v>429</v>
      </c>
      <c r="B334" s="107">
        <v>29801</v>
      </c>
      <c r="C334" s="107">
        <v>13491</v>
      </c>
      <c r="D334" s="108">
        <v>45.270292943189801</v>
      </c>
      <c r="E334" s="107">
        <v>16310</v>
      </c>
      <c r="F334" s="107"/>
      <c r="G334" s="95">
        <v>54.729707056810199</v>
      </c>
      <c r="H334" s="93">
        <v>118338</v>
      </c>
      <c r="I334" s="93">
        <v>63484</v>
      </c>
      <c r="J334" s="95">
        <v>53.6463350741097</v>
      </c>
      <c r="K334" s="93">
        <v>54854</v>
      </c>
      <c r="L334" s="93"/>
      <c r="M334" s="95">
        <v>46.3536649258903</v>
      </c>
      <c r="N334" s="93">
        <v>324446</v>
      </c>
      <c r="O334" s="93">
        <v>203366</v>
      </c>
      <c r="P334" s="95">
        <v>62.681000844516497</v>
      </c>
      <c r="Q334" s="93">
        <v>120192</v>
      </c>
      <c r="R334" s="95">
        <v>37.045301837593897</v>
      </c>
      <c r="S334" s="93">
        <v>88837</v>
      </c>
      <c r="T334" s="93">
        <v>43447</v>
      </c>
      <c r="U334" s="95">
        <v>48.906424125082999</v>
      </c>
      <c r="V334" s="93">
        <v>44557</v>
      </c>
      <c r="W334" s="93"/>
      <c r="X334" s="95">
        <v>50.155903508673198</v>
      </c>
    </row>
    <row r="335" spans="1:24" ht="12.75" customHeight="1">
      <c r="A335" s="94" t="s">
        <v>426</v>
      </c>
      <c r="B335" s="93">
        <v>44195</v>
      </c>
      <c r="C335" s="107">
        <v>9196</v>
      </c>
      <c r="D335" s="108">
        <v>20.807783685937299</v>
      </c>
      <c r="E335" s="107">
        <v>34999</v>
      </c>
      <c r="F335" s="107"/>
      <c r="G335" s="95">
        <v>79.192216314062705</v>
      </c>
      <c r="H335" s="93">
        <v>195316</v>
      </c>
      <c r="I335" s="93">
        <v>47366</v>
      </c>
      <c r="J335" s="95">
        <v>24.250957422843001</v>
      </c>
      <c r="K335" s="93">
        <v>147950</v>
      </c>
      <c r="L335" s="93"/>
      <c r="M335" s="95">
        <v>75.749042577156999</v>
      </c>
      <c r="N335" s="93">
        <v>473377</v>
      </c>
      <c r="O335" s="93">
        <v>127032</v>
      </c>
      <c r="P335" s="95">
        <v>26.8352708306487</v>
      </c>
      <c r="Q335" s="93">
        <v>345457</v>
      </c>
      <c r="R335" s="95">
        <v>72.977140841232298</v>
      </c>
      <c r="S335" s="93">
        <v>207713</v>
      </c>
      <c r="T335" s="93">
        <v>35295</v>
      </c>
      <c r="U335" s="95">
        <v>16.992195962698499</v>
      </c>
      <c r="V335" s="93">
        <v>171772</v>
      </c>
      <c r="W335" s="93"/>
      <c r="X335" s="95">
        <v>82.696797985682196</v>
      </c>
    </row>
    <row r="336" spans="1:24" ht="12.75" customHeight="1">
      <c r="A336" s="94" t="s">
        <v>168</v>
      </c>
      <c r="B336" s="93">
        <v>41468</v>
      </c>
      <c r="C336" s="109">
        <v>5836</v>
      </c>
      <c r="D336" s="110">
        <v>14.073502459727999</v>
      </c>
      <c r="E336" s="93">
        <v>35632</v>
      </c>
      <c r="F336" s="93"/>
      <c r="G336" s="95">
        <v>85.926497540271995</v>
      </c>
      <c r="H336" s="93">
        <v>182869</v>
      </c>
      <c r="I336" s="93">
        <v>42084</v>
      </c>
      <c r="J336" s="95">
        <v>23.013195238121298</v>
      </c>
      <c r="K336" s="93">
        <v>140287</v>
      </c>
      <c r="L336" s="93"/>
      <c r="M336" s="95">
        <v>76.714478670523704</v>
      </c>
      <c r="N336" s="93">
        <v>408136</v>
      </c>
      <c r="O336" s="93">
        <v>72843</v>
      </c>
      <c r="P336" s="95">
        <v>17.847727228178801</v>
      </c>
      <c r="Q336" s="93">
        <v>334852</v>
      </c>
      <c r="R336" s="95">
        <v>82.044220553933002</v>
      </c>
      <c r="S336" s="93">
        <v>179286</v>
      </c>
      <c r="T336" s="107">
        <v>20182</v>
      </c>
      <c r="U336" s="108">
        <v>11.256874491036699</v>
      </c>
      <c r="V336" s="93">
        <v>158458</v>
      </c>
      <c r="W336" s="93"/>
      <c r="X336" s="95">
        <v>88.382807358075894</v>
      </c>
    </row>
    <row r="337" spans="1:24" ht="12.75" customHeight="1">
      <c r="A337" s="94" t="s">
        <v>171</v>
      </c>
      <c r="B337" s="93">
        <v>40222</v>
      </c>
      <c r="C337" s="109">
        <v>3723</v>
      </c>
      <c r="D337" s="110">
        <v>9.2561284868977207</v>
      </c>
      <c r="E337" s="93">
        <v>36499</v>
      </c>
      <c r="F337" s="93"/>
      <c r="G337" s="95">
        <v>90.743871513102306</v>
      </c>
      <c r="H337" s="93">
        <v>181646</v>
      </c>
      <c r="I337" s="93">
        <v>33819</v>
      </c>
      <c r="J337" s="95">
        <v>18.618081323012898</v>
      </c>
      <c r="K337" s="93">
        <v>147329</v>
      </c>
      <c r="L337" s="93"/>
      <c r="M337" s="95">
        <v>81.107759047818305</v>
      </c>
      <c r="N337" s="93">
        <v>395185</v>
      </c>
      <c r="O337" s="93">
        <v>53245</v>
      </c>
      <c r="P337" s="95">
        <v>13.4734364917697</v>
      </c>
      <c r="Q337" s="93">
        <v>341499</v>
      </c>
      <c r="R337" s="95">
        <v>86.414970203828602</v>
      </c>
      <c r="S337" s="93">
        <v>163678</v>
      </c>
      <c r="T337" s="107">
        <v>17160</v>
      </c>
      <c r="U337" s="108">
        <v>10.4839990713474</v>
      </c>
      <c r="V337" s="93">
        <v>145872</v>
      </c>
      <c r="W337" s="93"/>
      <c r="X337" s="95">
        <v>89.121323574334994</v>
      </c>
    </row>
    <row r="338" spans="1:24" ht="12.75" customHeight="1">
      <c r="A338" s="94" t="s">
        <v>167</v>
      </c>
      <c r="B338" s="93">
        <v>44636</v>
      </c>
      <c r="C338" s="109">
        <v>9003</v>
      </c>
      <c r="D338" s="108">
        <v>20.169818084057699</v>
      </c>
      <c r="E338" s="107">
        <v>35633</v>
      </c>
      <c r="F338" s="107"/>
      <c r="G338" s="95">
        <v>79.830181915942305</v>
      </c>
      <c r="H338" s="93">
        <v>197614</v>
      </c>
      <c r="I338" s="93">
        <v>56249</v>
      </c>
      <c r="J338" s="95">
        <v>28.464076431831799</v>
      </c>
      <c r="K338" s="93">
        <v>141365</v>
      </c>
      <c r="L338" s="93"/>
      <c r="M338" s="95">
        <v>71.535923568168201</v>
      </c>
      <c r="N338" s="93">
        <v>476870</v>
      </c>
      <c r="O338" s="93">
        <v>138924</v>
      </c>
      <c r="P338" s="95">
        <v>29.132467968209401</v>
      </c>
      <c r="Q338" s="93">
        <v>337499</v>
      </c>
      <c r="R338" s="95">
        <v>70.773795793402797</v>
      </c>
      <c r="S338" s="93">
        <v>207648</v>
      </c>
      <c r="T338" s="93">
        <v>42020</v>
      </c>
      <c r="U338" s="95">
        <v>20.2361689012174</v>
      </c>
      <c r="V338" s="93">
        <v>164982</v>
      </c>
      <c r="W338" s="93"/>
      <c r="X338" s="95">
        <v>79.452727693019</v>
      </c>
    </row>
    <row r="339" spans="1:24" ht="12.75" customHeight="1">
      <c r="A339" s="94" t="s">
        <v>177</v>
      </c>
      <c r="B339" s="107">
        <v>26038</v>
      </c>
      <c r="C339" s="93" t="s">
        <v>504</v>
      </c>
      <c r="D339" s="95" t="s">
        <v>505</v>
      </c>
      <c r="E339" s="93">
        <v>26038</v>
      </c>
      <c r="F339" s="93" t="s">
        <v>590</v>
      </c>
      <c r="G339" s="95" t="s">
        <v>515</v>
      </c>
      <c r="H339" s="93">
        <v>44673</v>
      </c>
      <c r="I339" s="93" t="s">
        <v>504</v>
      </c>
      <c r="J339" s="95" t="s">
        <v>505</v>
      </c>
      <c r="K339" s="93">
        <v>44673</v>
      </c>
      <c r="L339" s="93" t="s">
        <v>590</v>
      </c>
      <c r="M339" s="95" t="s">
        <v>515</v>
      </c>
      <c r="N339" s="93">
        <v>53874</v>
      </c>
      <c r="O339" s="109">
        <v>1374</v>
      </c>
      <c r="P339" s="110">
        <v>2.5503953669673698</v>
      </c>
      <c r="Q339" s="93">
        <v>52053</v>
      </c>
      <c r="R339" s="95">
        <v>96.619890856442794</v>
      </c>
      <c r="S339" s="107">
        <v>15405</v>
      </c>
      <c r="T339" s="109">
        <v>2172</v>
      </c>
      <c r="U339" s="110">
        <v>14.0993184031159</v>
      </c>
      <c r="V339" s="107">
        <v>12587</v>
      </c>
      <c r="W339" s="107"/>
      <c r="X339" s="95">
        <v>81.707237909769603</v>
      </c>
    </row>
    <row r="340" spans="1:24" ht="12.75" customHeight="1">
      <c r="A340" s="94" t="s">
        <v>173</v>
      </c>
      <c r="B340" s="93">
        <v>34418</v>
      </c>
      <c r="C340" s="109">
        <v>2959</v>
      </c>
      <c r="D340" s="110">
        <v>8.59724562728805</v>
      </c>
      <c r="E340" s="107">
        <v>31459</v>
      </c>
      <c r="F340" s="107"/>
      <c r="G340" s="95">
        <v>91.402754372711996</v>
      </c>
      <c r="H340" s="93">
        <v>156571</v>
      </c>
      <c r="I340" s="107">
        <v>24721</v>
      </c>
      <c r="J340" s="108">
        <v>15.7890030720887</v>
      </c>
      <c r="K340" s="93">
        <v>131850</v>
      </c>
      <c r="L340" s="93"/>
      <c r="M340" s="95">
        <v>84.210996927911296</v>
      </c>
      <c r="N340" s="93">
        <v>276000</v>
      </c>
      <c r="O340" s="93">
        <v>38482</v>
      </c>
      <c r="P340" s="95">
        <v>13.9427536231884</v>
      </c>
      <c r="Q340" s="93">
        <v>236630</v>
      </c>
      <c r="R340" s="95">
        <v>85.735507246376798</v>
      </c>
      <c r="S340" s="93">
        <v>59570</v>
      </c>
      <c r="T340" s="109">
        <v>2651</v>
      </c>
      <c r="U340" s="110">
        <v>4.4502266241396704</v>
      </c>
      <c r="V340" s="93">
        <v>56273</v>
      </c>
      <c r="W340" s="93"/>
      <c r="X340" s="95">
        <v>94.465334900117497</v>
      </c>
    </row>
    <row r="341" spans="1:24" ht="12.75" customHeight="1">
      <c r="A341" s="94" t="s">
        <v>169</v>
      </c>
      <c r="B341" s="93">
        <v>43413</v>
      </c>
      <c r="C341" s="109">
        <v>6651</v>
      </c>
      <c r="D341" s="110">
        <v>15.320295763941701</v>
      </c>
      <c r="E341" s="93">
        <v>36762</v>
      </c>
      <c r="F341" s="93"/>
      <c r="G341" s="95">
        <v>84.679704236058299</v>
      </c>
      <c r="H341" s="93">
        <v>195074</v>
      </c>
      <c r="I341" s="93">
        <v>47771</v>
      </c>
      <c r="J341" s="95">
        <v>24.4886555871105</v>
      </c>
      <c r="K341" s="93">
        <v>147303</v>
      </c>
      <c r="L341" s="93"/>
      <c r="M341" s="95">
        <v>75.5113444128895</v>
      </c>
      <c r="N341" s="93">
        <v>457841</v>
      </c>
      <c r="O341" s="93">
        <v>95295</v>
      </c>
      <c r="P341" s="95">
        <v>20.813994377960899</v>
      </c>
      <c r="Q341" s="93">
        <v>361658</v>
      </c>
      <c r="R341" s="95">
        <v>78.992051825852201</v>
      </c>
      <c r="S341" s="93">
        <v>178304</v>
      </c>
      <c r="T341" s="93">
        <v>26594</v>
      </c>
      <c r="U341" s="95">
        <v>14.9149766690596</v>
      </c>
      <c r="V341" s="93">
        <v>151064</v>
      </c>
      <c r="W341" s="93"/>
      <c r="X341" s="95">
        <v>84.722720746590099</v>
      </c>
    </row>
    <row r="342" spans="1:24" ht="12.75" customHeight="1">
      <c r="A342" s="94" t="s">
        <v>166</v>
      </c>
      <c r="B342" s="93">
        <v>38480</v>
      </c>
      <c r="C342" s="109">
        <v>5533</v>
      </c>
      <c r="D342" s="110">
        <v>14.378898128898101</v>
      </c>
      <c r="E342" s="93">
        <v>32947</v>
      </c>
      <c r="F342" s="93"/>
      <c r="G342" s="95">
        <v>85.621101871101899</v>
      </c>
      <c r="H342" s="93">
        <v>163969</v>
      </c>
      <c r="I342" s="93">
        <v>35656</v>
      </c>
      <c r="J342" s="95">
        <v>21.7455738584732</v>
      </c>
      <c r="K342" s="93">
        <v>128313</v>
      </c>
      <c r="L342" s="93"/>
      <c r="M342" s="95">
        <v>78.254426141526693</v>
      </c>
      <c r="N342" s="93">
        <v>337450</v>
      </c>
      <c r="O342" s="93">
        <v>94937</v>
      </c>
      <c r="P342" s="95">
        <v>28.133649429545098</v>
      </c>
      <c r="Q342" s="93">
        <v>241625</v>
      </c>
      <c r="R342" s="95">
        <v>71.603200474144302</v>
      </c>
      <c r="S342" s="93">
        <v>123094</v>
      </c>
      <c r="T342" s="93">
        <v>28899</v>
      </c>
      <c r="U342" s="95">
        <v>23.4771800412693</v>
      </c>
      <c r="V342" s="93">
        <v>93549</v>
      </c>
      <c r="W342" s="93"/>
      <c r="X342" s="95">
        <v>75.998017775033702</v>
      </c>
    </row>
    <row r="343" spans="1:24" ht="12.75" customHeight="1">
      <c r="A343" s="94" t="s">
        <v>434</v>
      </c>
      <c r="B343" s="93">
        <v>44636</v>
      </c>
      <c r="C343" s="109">
        <v>2627</v>
      </c>
      <c r="D343" s="110">
        <v>5.8853839949816296</v>
      </c>
      <c r="E343" s="93">
        <v>42009</v>
      </c>
      <c r="F343" s="93"/>
      <c r="G343" s="95">
        <v>94.114616005018405</v>
      </c>
      <c r="H343" s="93">
        <v>194989</v>
      </c>
      <c r="I343" s="107">
        <v>25624</v>
      </c>
      <c r="J343" s="108">
        <v>13.1412541220274</v>
      </c>
      <c r="K343" s="93">
        <v>169365</v>
      </c>
      <c r="L343" s="93"/>
      <c r="M343" s="95">
        <v>86.858745877972595</v>
      </c>
      <c r="N343" s="93">
        <v>466720</v>
      </c>
      <c r="O343" s="93">
        <v>70113</v>
      </c>
      <c r="P343" s="95">
        <v>15.0224974288653</v>
      </c>
      <c r="Q343" s="93">
        <v>396166</v>
      </c>
      <c r="R343" s="95">
        <v>84.883013369900596</v>
      </c>
      <c r="S343" s="93">
        <v>193411</v>
      </c>
      <c r="T343" s="107">
        <v>16098</v>
      </c>
      <c r="U343" s="108">
        <v>8.3232080905429395</v>
      </c>
      <c r="V343" s="93">
        <v>176667</v>
      </c>
      <c r="W343" s="93"/>
      <c r="X343" s="95">
        <v>91.342788155792604</v>
      </c>
    </row>
    <row r="344" spans="1:24" ht="12.75" customHeight="1">
      <c r="A344" s="94" t="s">
        <v>170</v>
      </c>
      <c r="B344" s="93">
        <v>39154</v>
      </c>
      <c r="C344" s="109">
        <v>3239</v>
      </c>
      <c r="D344" s="110">
        <v>8.2724625836440708</v>
      </c>
      <c r="E344" s="93">
        <v>35915</v>
      </c>
      <c r="F344" s="93"/>
      <c r="G344" s="95">
        <v>91.727537416355901</v>
      </c>
      <c r="H344" s="93">
        <v>180925</v>
      </c>
      <c r="I344" s="107">
        <v>17683</v>
      </c>
      <c r="J344" s="108">
        <v>9.77366312007738</v>
      </c>
      <c r="K344" s="93">
        <v>163242</v>
      </c>
      <c r="L344" s="93"/>
      <c r="M344" s="95">
        <v>90.226336879922599</v>
      </c>
      <c r="N344" s="93">
        <v>397756</v>
      </c>
      <c r="O344" s="93">
        <v>58090</v>
      </c>
      <c r="P344" s="95">
        <v>14.604430857108399</v>
      </c>
      <c r="Q344" s="93">
        <v>339225</v>
      </c>
      <c r="R344" s="95">
        <v>85.284697151017198</v>
      </c>
      <c r="S344" s="93">
        <v>157723</v>
      </c>
      <c r="T344" s="107">
        <v>17431</v>
      </c>
      <c r="U344" s="108">
        <v>11.051653848836301</v>
      </c>
      <c r="V344" s="93">
        <v>139646</v>
      </c>
      <c r="W344" s="93"/>
      <c r="X344" s="95">
        <v>88.538767332602106</v>
      </c>
    </row>
    <row r="345" spans="1:24" ht="12.75" customHeight="1">
      <c r="A345" s="94" t="s">
        <v>172</v>
      </c>
      <c r="B345" s="107">
        <v>27109</v>
      </c>
      <c r="C345" s="109">
        <v>690</v>
      </c>
      <c r="D345" s="110">
        <v>2.5452801652587702</v>
      </c>
      <c r="E345" s="107">
        <v>26419</v>
      </c>
      <c r="F345" s="107"/>
      <c r="G345" s="95">
        <v>97.454719834741198</v>
      </c>
      <c r="H345" s="93">
        <v>123001</v>
      </c>
      <c r="I345" s="107">
        <v>11506</v>
      </c>
      <c r="J345" s="108">
        <v>9.3543954927195703</v>
      </c>
      <c r="K345" s="93">
        <v>111495</v>
      </c>
      <c r="L345" s="93"/>
      <c r="M345" s="95">
        <v>90.645604507280396</v>
      </c>
      <c r="N345" s="93">
        <v>247482</v>
      </c>
      <c r="O345" s="107">
        <v>27738</v>
      </c>
      <c r="P345" s="108">
        <v>11.208087860935301</v>
      </c>
      <c r="Q345" s="93">
        <v>218872</v>
      </c>
      <c r="R345" s="95">
        <v>88.439563281369999</v>
      </c>
      <c r="S345" s="93">
        <v>62384</v>
      </c>
      <c r="T345" s="109">
        <v>3544</v>
      </c>
      <c r="U345" s="110">
        <v>5.6809438317517298</v>
      </c>
      <c r="V345" s="93">
        <v>57806</v>
      </c>
      <c r="W345" s="93"/>
      <c r="X345" s="95">
        <v>92.661579892280102</v>
      </c>
    </row>
    <row r="346" spans="1:24" ht="12.75" customHeight="1">
      <c r="A346" s="94" t="s">
        <v>176</v>
      </c>
      <c r="B346" s="93">
        <v>41130</v>
      </c>
      <c r="C346" s="109">
        <v>1628</v>
      </c>
      <c r="D346" s="110">
        <v>3.9581813761244802</v>
      </c>
      <c r="E346" s="93">
        <v>39502</v>
      </c>
      <c r="F346" s="93"/>
      <c r="G346" s="95">
        <v>96.0418186238755</v>
      </c>
      <c r="H346" s="93">
        <v>178735</v>
      </c>
      <c r="I346" s="107">
        <v>16874</v>
      </c>
      <c r="J346" s="108">
        <v>9.4407922343133706</v>
      </c>
      <c r="K346" s="93">
        <v>161861</v>
      </c>
      <c r="L346" s="93"/>
      <c r="M346" s="95">
        <v>90.559207765686594</v>
      </c>
      <c r="N346" s="93">
        <v>408499</v>
      </c>
      <c r="O346" s="93">
        <v>52481</v>
      </c>
      <c r="P346" s="95">
        <v>12.847277471915501</v>
      </c>
      <c r="Q346" s="93">
        <v>355130</v>
      </c>
      <c r="R346" s="95">
        <v>86.935341334984898</v>
      </c>
      <c r="S346" s="93">
        <v>142342</v>
      </c>
      <c r="T346" s="107">
        <v>10670</v>
      </c>
      <c r="U346" s="108">
        <v>7.4960306866560797</v>
      </c>
      <c r="V346" s="93">
        <v>130638</v>
      </c>
      <c r="W346" s="93"/>
      <c r="X346" s="95">
        <v>91.777549844740093</v>
      </c>
    </row>
    <row r="347" spans="1:24" ht="12.75" customHeight="1">
      <c r="A347" s="94" t="s">
        <v>174</v>
      </c>
      <c r="B347" s="93">
        <v>44345</v>
      </c>
      <c r="C347" s="109">
        <v>4738</v>
      </c>
      <c r="D347" s="110">
        <v>10.684406359228801</v>
      </c>
      <c r="E347" s="93">
        <v>39607</v>
      </c>
      <c r="F347" s="93"/>
      <c r="G347" s="95">
        <v>89.315593640771198</v>
      </c>
      <c r="H347" s="93">
        <v>195011</v>
      </c>
      <c r="I347" s="93">
        <v>38455</v>
      </c>
      <c r="J347" s="95">
        <v>19.7194004440775</v>
      </c>
      <c r="K347" s="93">
        <v>156556</v>
      </c>
      <c r="L347" s="93"/>
      <c r="M347" s="95">
        <v>80.280599555922507</v>
      </c>
      <c r="N347" s="93">
        <v>467857</v>
      </c>
      <c r="O347" s="93">
        <v>96577</v>
      </c>
      <c r="P347" s="95">
        <v>20.642418516768998</v>
      </c>
      <c r="Q347" s="93">
        <v>370833</v>
      </c>
      <c r="R347" s="95">
        <v>79.262039469325003</v>
      </c>
      <c r="S347" s="93">
        <v>201130</v>
      </c>
      <c r="T347" s="93">
        <v>27579</v>
      </c>
      <c r="U347" s="95">
        <v>13.712027047183399</v>
      </c>
      <c r="V347" s="93">
        <v>172905</v>
      </c>
      <c r="W347" s="93"/>
      <c r="X347" s="95">
        <v>85.966787649778794</v>
      </c>
    </row>
    <row r="348" spans="1:24" ht="12.75" customHeight="1">
      <c r="A348" s="94" t="s">
        <v>175</v>
      </c>
      <c r="B348" s="93">
        <v>44636</v>
      </c>
      <c r="C348" s="109">
        <v>2976</v>
      </c>
      <c r="D348" s="110">
        <v>6.6672640917644896</v>
      </c>
      <c r="E348" s="93">
        <v>41660</v>
      </c>
      <c r="F348" s="93"/>
      <c r="G348" s="95">
        <v>93.332735908235506</v>
      </c>
      <c r="H348" s="93">
        <v>195287</v>
      </c>
      <c r="I348" s="107">
        <v>13140</v>
      </c>
      <c r="J348" s="108">
        <v>6.7285584805952299</v>
      </c>
      <c r="K348" s="93">
        <v>182147</v>
      </c>
      <c r="L348" s="93"/>
      <c r="M348" s="95">
        <v>93.271441519404803</v>
      </c>
      <c r="N348" s="93">
        <v>472142</v>
      </c>
      <c r="O348" s="107">
        <v>26236</v>
      </c>
      <c r="P348" s="108">
        <v>5.5568028262683704</v>
      </c>
      <c r="Q348" s="93">
        <v>445459</v>
      </c>
      <c r="R348" s="95">
        <v>94.348522266606196</v>
      </c>
      <c r="S348" s="93">
        <v>190898</v>
      </c>
      <c r="T348" s="107">
        <v>9115</v>
      </c>
      <c r="U348" s="108">
        <v>4.7748012027365396</v>
      </c>
      <c r="V348" s="93">
        <v>181137</v>
      </c>
      <c r="W348" s="93"/>
      <c r="X348" s="95">
        <v>94.886798185418399</v>
      </c>
    </row>
    <row r="349" spans="1:24" ht="12.75" customHeight="1">
      <c r="A349" s="94" t="s">
        <v>738</v>
      </c>
      <c r="B349" s="93">
        <v>44636</v>
      </c>
      <c r="C349" s="107">
        <v>12655</v>
      </c>
      <c r="D349" s="108">
        <v>28.351554798817101</v>
      </c>
      <c r="E349" s="107">
        <v>31981</v>
      </c>
      <c r="F349" s="107"/>
      <c r="G349" s="95">
        <v>71.648445201182895</v>
      </c>
      <c r="H349" s="93">
        <v>196985</v>
      </c>
      <c r="I349" s="93">
        <v>53373</v>
      </c>
      <c r="J349" s="95">
        <v>27.0949564687667</v>
      </c>
      <c r="K349" s="93">
        <v>143612</v>
      </c>
      <c r="L349" s="93"/>
      <c r="M349" s="95">
        <v>72.905043531233304</v>
      </c>
      <c r="N349" s="93">
        <v>476624</v>
      </c>
      <c r="O349" s="93">
        <v>109104</v>
      </c>
      <c r="P349" s="95">
        <v>22.891000033569401</v>
      </c>
      <c r="Q349" s="93">
        <v>366632</v>
      </c>
      <c r="R349" s="95">
        <v>76.922689583403297</v>
      </c>
      <c r="S349" s="93">
        <v>201033</v>
      </c>
      <c r="T349" s="93">
        <v>31883</v>
      </c>
      <c r="U349" s="95">
        <v>15.859585242223901</v>
      </c>
      <c r="V349" s="93">
        <v>168504</v>
      </c>
      <c r="W349" s="93"/>
      <c r="X349" s="95">
        <v>83.819074480309197</v>
      </c>
    </row>
    <row r="350" spans="1:24" ht="12.75" customHeight="1">
      <c r="A350" s="91" t="s">
        <v>93</v>
      </c>
      <c r="B350" s="92">
        <v>223157</v>
      </c>
      <c r="C350" s="93"/>
      <c r="D350" s="93"/>
      <c r="E350" s="93"/>
      <c r="F350" s="93"/>
      <c r="G350" s="93"/>
      <c r="H350" s="92">
        <v>1047981</v>
      </c>
      <c r="I350" s="93"/>
      <c r="J350" s="93"/>
      <c r="K350" s="93"/>
      <c r="L350" s="93"/>
      <c r="M350" s="93"/>
      <c r="N350" s="92">
        <v>2550829</v>
      </c>
      <c r="O350" s="93"/>
      <c r="P350" s="93"/>
      <c r="Q350" s="93"/>
      <c r="R350" s="93"/>
      <c r="S350" s="92">
        <v>833766</v>
      </c>
      <c r="T350" s="93"/>
      <c r="U350" s="93"/>
      <c r="V350" s="93"/>
      <c r="W350" s="93"/>
      <c r="X350" s="93"/>
    </row>
    <row r="351" spans="1:24" ht="12.75" customHeight="1">
      <c r="A351" s="94" t="s">
        <v>165</v>
      </c>
      <c r="B351" s="93">
        <v>216435</v>
      </c>
      <c r="C351" s="107">
        <v>70750</v>
      </c>
      <c r="D351" s="95">
        <v>32.688798022500997</v>
      </c>
      <c r="E351" s="93">
        <v>145685</v>
      </c>
      <c r="F351" s="93"/>
      <c r="G351" s="95">
        <v>67.311201977498996</v>
      </c>
      <c r="H351" s="93">
        <v>1037553</v>
      </c>
      <c r="I351" s="93">
        <v>433777</v>
      </c>
      <c r="J351" s="95">
        <v>41.807695606875001</v>
      </c>
      <c r="K351" s="93">
        <v>603776</v>
      </c>
      <c r="L351" s="93"/>
      <c r="M351" s="95">
        <v>58.192304393124999</v>
      </c>
      <c r="N351" s="93">
        <v>2494461</v>
      </c>
      <c r="O351" s="93">
        <v>1046341</v>
      </c>
      <c r="P351" s="95">
        <v>41.946576835637003</v>
      </c>
      <c r="Q351" s="93">
        <v>1448120</v>
      </c>
      <c r="R351" s="95">
        <v>58.053423164362997</v>
      </c>
      <c r="S351" s="93">
        <v>704018</v>
      </c>
      <c r="T351" s="93">
        <v>264232</v>
      </c>
      <c r="U351" s="95">
        <v>37.531994920584403</v>
      </c>
      <c r="V351" s="93">
        <v>439786</v>
      </c>
      <c r="W351" s="93"/>
      <c r="X351" s="95">
        <v>62.468005079415597</v>
      </c>
    </row>
    <row r="352" spans="1:24" ht="12.75" customHeight="1">
      <c r="A352" s="94" t="s">
        <v>429</v>
      </c>
      <c r="B352" s="93">
        <v>163752</v>
      </c>
      <c r="C352" s="107">
        <v>87226</v>
      </c>
      <c r="D352" s="95">
        <v>53.267135668572003</v>
      </c>
      <c r="E352" s="107">
        <v>76526</v>
      </c>
      <c r="F352" s="107"/>
      <c r="G352" s="95">
        <v>46.732864331427997</v>
      </c>
      <c r="H352" s="93">
        <v>677698</v>
      </c>
      <c r="I352" s="93">
        <v>445225</v>
      </c>
      <c r="J352" s="95">
        <v>65.696667247062905</v>
      </c>
      <c r="K352" s="93">
        <v>232473</v>
      </c>
      <c r="L352" s="93"/>
      <c r="M352" s="95">
        <v>34.303332752937202</v>
      </c>
      <c r="N352" s="93">
        <v>1876732</v>
      </c>
      <c r="O352" s="93">
        <v>1280800</v>
      </c>
      <c r="P352" s="95">
        <v>68.246291958574801</v>
      </c>
      <c r="Q352" s="93">
        <v>595932</v>
      </c>
      <c r="R352" s="95">
        <v>31.753708041425199</v>
      </c>
      <c r="S352" s="93">
        <v>420556</v>
      </c>
      <c r="T352" s="93">
        <v>235618</v>
      </c>
      <c r="U352" s="95">
        <v>56.025356908473498</v>
      </c>
      <c r="V352" s="93">
        <v>184938</v>
      </c>
      <c r="W352" s="93"/>
      <c r="X352" s="95">
        <v>43.974643091526502</v>
      </c>
    </row>
    <row r="353" spans="1:24" ht="12.75" customHeight="1">
      <c r="A353" s="94" t="s">
        <v>426</v>
      </c>
      <c r="B353" s="93">
        <v>220847</v>
      </c>
      <c r="C353" s="107">
        <v>34580</v>
      </c>
      <c r="D353" s="108">
        <v>15.6578989073884</v>
      </c>
      <c r="E353" s="93">
        <v>186267</v>
      </c>
      <c r="F353" s="93"/>
      <c r="G353" s="95">
        <v>84.3421010926116</v>
      </c>
      <c r="H353" s="93">
        <v>1040047</v>
      </c>
      <c r="I353" s="93">
        <v>263619</v>
      </c>
      <c r="J353" s="95">
        <v>25.346835287251398</v>
      </c>
      <c r="K353" s="93">
        <v>776428</v>
      </c>
      <c r="L353" s="93"/>
      <c r="M353" s="95">
        <v>74.653164712748506</v>
      </c>
      <c r="N353" s="93">
        <v>2525381</v>
      </c>
      <c r="O353" s="93">
        <v>810559</v>
      </c>
      <c r="P353" s="95">
        <v>32.096503458290101</v>
      </c>
      <c r="Q353" s="93">
        <v>1714822</v>
      </c>
      <c r="R353" s="95">
        <v>67.903496541709899</v>
      </c>
      <c r="S353" s="93">
        <v>763922</v>
      </c>
      <c r="T353" s="93">
        <v>169198</v>
      </c>
      <c r="U353" s="95">
        <v>22.148596322661199</v>
      </c>
      <c r="V353" s="93">
        <v>594724</v>
      </c>
      <c r="W353" s="93"/>
      <c r="X353" s="95">
        <v>77.851403677338794</v>
      </c>
    </row>
    <row r="354" spans="1:24" ht="12.75" customHeight="1">
      <c r="A354" s="94" t="s">
        <v>168</v>
      </c>
      <c r="B354" s="93">
        <v>198506</v>
      </c>
      <c r="C354" s="107">
        <v>41827</v>
      </c>
      <c r="D354" s="108">
        <v>21.070899620162599</v>
      </c>
      <c r="E354" s="93">
        <v>156679</v>
      </c>
      <c r="F354" s="93"/>
      <c r="G354" s="95">
        <v>78.929100379837394</v>
      </c>
      <c r="H354" s="93">
        <v>936596</v>
      </c>
      <c r="I354" s="93">
        <v>370099</v>
      </c>
      <c r="J354" s="95">
        <v>39.515329982190799</v>
      </c>
      <c r="K354" s="93">
        <v>566497</v>
      </c>
      <c r="L354" s="93"/>
      <c r="M354" s="95">
        <v>60.484670017809201</v>
      </c>
      <c r="N354" s="93">
        <v>2060804</v>
      </c>
      <c r="O354" s="93">
        <v>831143</v>
      </c>
      <c r="P354" s="95">
        <v>40.331006733294402</v>
      </c>
      <c r="Q354" s="93">
        <v>1229661</v>
      </c>
      <c r="R354" s="95">
        <v>59.668993266705598</v>
      </c>
      <c r="S354" s="93">
        <v>560390</v>
      </c>
      <c r="T354" s="93">
        <v>129576</v>
      </c>
      <c r="U354" s="95">
        <v>23.122468281018602</v>
      </c>
      <c r="V354" s="93">
        <v>430814</v>
      </c>
      <c r="W354" s="93"/>
      <c r="X354" s="95">
        <v>76.877531718981402</v>
      </c>
    </row>
    <row r="355" spans="1:24" ht="12.75" customHeight="1">
      <c r="A355" s="94" t="s">
        <v>171</v>
      </c>
      <c r="B355" s="93">
        <v>191416</v>
      </c>
      <c r="C355" s="109">
        <v>21892</v>
      </c>
      <c r="D355" s="110">
        <v>11.436870481046499</v>
      </c>
      <c r="E355" s="93">
        <v>169524</v>
      </c>
      <c r="F355" s="93"/>
      <c r="G355" s="95">
        <v>88.563129518953502</v>
      </c>
      <c r="H355" s="93">
        <v>871618</v>
      </c>
      <c r="I355" s="93">
        <v>210744</v>
      </c>
      <c r="J355" s="95">
        <v>24.178481857878101</v>
      </c>
      <c r="K355" s="93">
        <v>660874</v>
      </c>
      <c r="L355" s="93"/>
      <c r="M355" s="95">
        <v>75.821518142121903</v>
      </c>
      <c r="N355" s="93">
        <v>1788207</v>
      </c>
      <c r="O355" s="93">
        <v>433281</v>
      </c>
      <c r="P355" s="95">
        <v>24.229912979873099</v>
      </c>
      <c r="Q355" s="93">
        <v>1354926</v>
      </c>
      <c r="R355" s="95">
        <v>75.770087020126894</v>
      </c>
      <c r="S355" s="93">
        <v>400479</v>
      </c>
      <c r="T355" s="93">
        <v>83739</v>
      </c>
      <c r="U355" s="95">
        <v>20.909710621530699</v>
      </c>
      <c r="V355" s="93">
        <v>316740</v>
      </c>
      <c r="W355" s="93"/>
      <c r="X355" s="95">
        <v>79.090289378469294</v>
      </c>
    </row>
    <row r="356" spans="1:24" ht="12.75" customHeight="1">
      <c r="A356" s="94" t="s">
        <v>167</v>
      </c>
      <c r="B356" s="93">
        <v>218222</v>
      </c>
      <c r="C356" s="107">
        <v>47980</v>
      </c>
      <c r="D356" s="108">
        <v>21.9867841005948</v>
      </c>
      <c r="E356" s="93">
        <v>170242</v>
      </c>
      <c r="F356" s="93"/>
      <c r="G356" s="95">
        <v>78.013215899405196</v>
      </c>
      <c r="H356" s="93">
        <v>1037492</v>
      </c>
      <c r="I356" s="93">
        <v>464825</v>
      </c>
      <c r="J356" s="95">
        <v>44.802755105581497</v>
      </c>
      <c r="K356" s="93">
        <v>572667</v>
      </c>
      <c r="L356" s="93"/>
      <c r="M356" s="95">
        <v>55.197244894418503</v>
      </c>
      <c r="N356" s="93">
        <v>2525605</v>
      </c>
      <c r="O356" s="93">
        <v>1267257</v>
      </c>
      <c r="P356" s="95">
        <v>50.176373581775501</v>
      </c>
      <c r="Q356" s="93">
        <v>1258348</v>
      </c>
      <c r="R356" s="95">
        <v>49.823626418224499</v>
      </c>
      <c r="S356" s="93">
        <v>787283</v>
      </c>
      <c r="T356" s="93">
        <v>306908</v>
      </c>
      <c r="U356" s="95">
        <v>38.983186478051699</v>
      </c>
      <c r="V356" s="93">
        <v>480375</v>
      </c>
      <c r="W356" s="93"/>
      <c r="X356" s="95">
        <v>61.016813521948301</v>
      </c>
    </row>
    <row r="357" spans="1:24" ht="12.75" customHeight="1">
      <c r="A357" s="94" t="s">
        <v>177</v>
      </c>
      <c r="B357" s="93">
        <v>117939</v>
      </c>
      <c r="C357" s="93" t="s">
        <v>504</v>
      </c>
      <c r="D357" s="95" t="s">
        <v>505</v>
      </c>
      <c r="E357" s="93">
        <v>117939</v>
      </c>
      <c r="F357" s="93" t="s">
        <v>590</v>
      </c>
      <c r="G357" s="95" t="s">
        <v>515</v>
      </c>
      <c r="H357" s="93">
        <v>288815</v>
      </c>
      <c r="I357" s="109">
        <v>6971</v>
      </c>
      <c r="J357" s="110">
        <v>2.4136558004258801</v>
      </c>
      <c r="K357" s="93">
        <v>281844</v>
      </c>
      <c r="L357" s="93"/>
      <c r="M357" s="95">
        <v>97.5863441995741</v>
      </c>
      <c r="N357" s="107">
        <v>75962</v>
      </c>
      <c r="O357" s="109">
        <v>1373</v>
      </c>
      <c r="P357" s="110">
        <v>1.80748268871278</v>
      </c>
      <c r="Q357" s="107">
        <v>74589</v>
      </c>
      <c r="R357" s="95">
        <v>98.192517311287205</v>
      </c>
      <c r="S357" s="109">
        <v>10347</v>
      </c>
      <c r="T357" s="93" t="s">
        <v>504</v>
      </c>
      <c r="U357" s="95" t="s">
        <v>505</v>
      </c>
      <c r="V357" s="93">
        <v>10347</v>
      </c>
      <c r="W357" s="93" t="s">
        <v>590</v>
      </c>
      <c r="X357" s="95" t="s">
        <v>515</v>
      </c>
    </row>
    <row r="358" spans="1:24" ht="12.75" customHeight="1">
      <c r="A358" s="94" t="s">
        <v>173</v>
      </c>
      <c r="B358" s="93">
        <v>204424</v>
      </c>
      <c r="C358" s="107">
        <v>29951</v>
      </c>
      <c r="D358" s="108">
        <v>14.6514107932532</v>
      </c>
      <c r="E358" s="93">
        <v>174473</v>
      </c>
      <c r="F358" s="93"/>
      <c r="G358" s="95">
        <v>85.348589206746794</v>
      </c>
      <c r="H358" s="93">
        <v>935650</v>
      </c>
      <c r="I358" s="93">
        <v>122423</v>
      </c>
      <c r="J358" s="95">
        <v>13.084272965318201</v>
      </c>
      <c r="K358" s="93">
        <v>813227</v>
      </c>
      <c r="L358" s="93"/>
      <c r="M358" s="95">
        <v>86.915727034681794</v>
      </c>
      <c r="N358" s="93">
        <v>1975844</v>
      </c>
      <c r="O358" s="93">
        <v>453460</v>
      </c>
      <c r="P358" s="95">
        <v>22.950192424098301</v>
      </c>
      <c r="Q358" s="93">
        <v>1522384</v>
      </c>
      <c r="R358" s="95">
        <v>77.049807575901696</v>
      </c>
      <c r="S358" s="93">
        <v>340862</v>
      </c>
      <c r="T358" s="93">
        <v>84146</v>
      </c>
      <c r="U358" s="95">
        <v>24.686236658823798</v>
      </c>
      <c r="V358" s="93">
        <v>256716</v>
      </c>
      <c r="W358" s="93"/>
      <c r="X358" s="95">
        <v>75.313763341176198</v>
      </c>
    </row>
    <row r="359" spans="1:24" ht="12.75" customHeight="1">
      <c r="A359" s="94" t="s">
        <v>169</v>
      </c>
      <c r="B359" s="93">
        <v>214500</v>
      </c>
      <c r="C359" s="107">
        <v>51266</v>
      </c>
      <c r="D359" s="108">
        <v>23.900233100233098</v>
      </c>
      <c r="E359" s="93">
        <v>163234</v>
      </c>
      <c r="F359" s="93"/>
      <c r="G359" s="95">
        <v>76.099766899766905</v>
      </c>
      <c r="H359" s="93">
        <v>1016242</v>
      </c>
      <c r="I359" s="93">
        <v>321481</v>
      </c>
      <c r="J359" s="95">
        <v>31.634295768133999</v>
      </c>
      <c r="K359" s="93">
        <v>694761</v>
      </c>
      <c r="L359" s="93"/>
      <c r="M359" s="95">
        <v>68.365704231866005</v>
      </c>
      <c r="N359" s="93">
        <v>2343977</v>
      </c>
      <c r="O359" s="93">
        <v>792867</v>
      </c>
      <c r="P359" s="95">
        <v>33.825715866665902</v>
      </c>
      <c r="Q359" s="93">
        <v>1551110</v>
      </c>
      <c r="R359" s="95">
        <v>66.174284133334098</v>
      </c>
      <c r="S359" s="93">
        <v>643408</v>
      </c>
      <c r="T359" s="93">
        <v>164221</v>
      </c>
      <c r="U359" s="95">
        <v>25.523617984234001</v>
      </c>
      <c r="V359" s="93">
        <v>479187</v>
      </c>
      <c r="W359" s="93"/>
      <c r="X359" s="95">
        <v>74.476382015766006</v>
      </c>
    </row>
    <row r="360" spans="1:24" ht="12.75" customHeight="1">
      <c r="A360" s="94" t="s">
        <v>166</v>
      </c>
      <c r="B360" s="93">
        <v>177651</v>
      </c>
      <c r="C360" s="107">
        <v>42106</v>
      </c>
      <c r="D360" s="108">
        <v>23.7015271515499</v>
      </c>
      <c r="E360" s="93">
        <v>135545</v>
      </c>
      <c r="F360" s="93"/>
      <c r="G360" s="95">
        <v>76.298472848450004</v>
      </c>
      <c r="H360" s="93">
        <v>845111</v>
      </c>
      <c r="I360" s="93">
        <v>311966</v>
      </c>
      <c r="J360" s="95">
        <v>36.914204169629798</v>
      </c>
      <c r="K360" s="93">
        <v>533145</v>
      </c>
      <c r="L360" s="93"/>
      <c r="M360" s="95">
        <v>63.085795830370202</v>
      </c>
      <c r="N360" s="93">
        <v>1899670</v>
      </c>
      <c r="O360" s="93">
        <v>930066</v>
      </c>
      <c r="P360" s="95">
        <v>48.959345570546503</v>
      </c>
      <c r="Q360" s="93">
        <v>968794</v>
      </c>
      <c r="R360" s="95">
        <v>50.998015444787796</v>
      </c>
      <c r="S360" s="93">
        <v>469469</v>
      </c>
      <c r="T360" s="93">
        <v>201527</v>
      </c>
      <c r="U360" s="95">
        <v>42.926583011870903</v>
      </c>
      <c r="V360" s="93">
        <v>267942</v>
      </c>
      <c r="W360" s="93"/>
      <c r="X360" s="95">
        <v>57.073416988129097</v>
      </c>
    </row>
    <row r="361" spans="1:24" ht="12.75" customHeight="1">
      <c r="A361" s="94" t="s">
        <v>434</v>
      </c>
      <c r="B361" s="93">
        <v>215841</v>
      </c>
      <c r="C361" s="109">
        <v>25916</v>
      </c>
      <c r="D361" s="108">
        <v>12.006986624413299</v>
      </c>
      <c r="E361" s="93">
        <v>189925</v>
      </c>
      <c r="F361" s="93"/>
      <c r="G361" s="95">
        <v>87.993013375586699</v>
      </c>
      <c r="H361" s="93">
        <v>1023023</v>
      </c>
      <c r="I361" s="93">
        <v>121200</v>
      </c>
      <c r="J361" s="95">
        <v>11.8472409711219</v>
      </c>
      <c r="K361" s="93">
        <v>901823</v>
      </c>
      <c r="L361" s="93"/>
      <c r="M361" s="95">
        <v>88.152759028878094</v>
      </c>
      <c r="N361" s="93">
        <v>2454333</v>
      </c>
      <c r="O361" s="93">
        <v>502204</v>
      </c>
      <c r="P361" s="95">
        <v>20.461934057033002</v>
      </c>
      <c r="Q361" s="93">
        <v>1952129</v>
      </c>
      <c r="R361" s="95">
        <v>79.538065942966995</v>
      </c>
      <c r="S361" s="93">
        <v>721624</v>
      </c>
      <c r="T361" s="93">
        <v>143850</v>
      </c>
      <c r="U361" s="95">
        <v>19.934203962174202</v>
      </c>
      <c r="V361" s="93">
        <v>577774</v>
      </c>
      <c r="W361" s="93"/>
      <c r="X361" s="95">
        <v>80.065796037825805</v>
      </c>
    </row>
    <row r="362" spans="1:24" ht="12.75" customHeight="1">
      <c r="A362" s="94" t="s">
        <v>170</v>
      </c>
      <c r="B362" s="93">
        <v>183648</v>
      </c>
      <c r="C362" s="109">
        <v>29097</v>
      </c>
      <c r="D362" s="108">
        <v>15.8438970203868</v>
      </c>
      <c r="E362" s="93">
        <v>154551</v>
      </c>
      <c r="F362" s="93"/>
      <c r="G362" s="95">
        <v>84.156102979613195</v>
      </c>
      <c r="H362" s="93">
        <v>1006448</v>
      </c>
      <c r="I362" s="93">
        <v>129905</v>
      </c>
      <c r="J362" s="95">
        <v>12.9072738979063</v>
      </c>
      <c r="K362" s="93">
        <v>876543</v>
      </c>
      <c r="L362" s="93"/>
      <c r="M362" s="95">
        <v>87.092726102093707</v>
      </c>
      <c r="N362" s="93">
        <v>2295425</v>
      </c>
      <c r="O362" s="93">
        <v>482580</v>
      </c>
      <c r="P362" s="95">
        <v>21.023557728960899</v>
      </c>
      <c r="Q362" s="93">
        <v>1812845</v>
      </c>
      <c r="R362" s="95">
        <v>78.976442271039105</v>
      </c>
      <c r="S362" s="93">
        <v>596156</v>
      </c>
      <c r="T362" s="93">
        <v>137889</v>
      </c>
      <c r="U362" s="95">
        <v>23.129684176624899</v>
      </c>
      <c r="V362" s="93">
        <v>458267</v>
      </c>
      <c r="W362" s="93"/>
      <c r="X362" s="95">
        <v>76.870315823375094</v>
      </c>
    </row>
    <row r="363" spans="1:24" ht="12.75" customHeight="1">
      <c r="A363" s="94" t="s">
        <v>172</v>
      </c>
      <c r="B363" s="93">
        <v>137781</v>
      </c>
      <c r="C363" s="109">
        <v>20496</v>
      </c>
      <c r="D363" s="110">
        <v>14.875781130925199</v>
      </c>
      <c r="E363" s="93">
        <v>117285</v>
      </c>
      <c r="F363" s="93"/>
      <c r="G363" s="95">
        <v>85.124218869074795</v>
      </c>
      <c r="H363" s="93">
        <v>652914</v>
      </c>
      <c r="I363" s="107">
        <v>80818</v>
      </c>
      <c r="J363" s="108">
        <v>12.378046725908799</v>
      </c>
      <c r="K363" s="93">
        <v>572096</v>
      </c>
      <c r="L363" s="93"/>
      <c r="M363" s="95">
        <v>87.621953274091197</v>
      </c>
      <c r="N363" s="93">
        <v>1142781</v>
      </c>
      <c r="O363" s="93">
        <v>227414</v>
      </c>
      <c r="P363" s="95">
        <v>19.9000508408873</v>
      </c>
      <c r="Q363" s="93">
        <v>915367</v>
      </c>
      <c r="R363" s="95">
        <v>80.099949159112697</v>
      </c>
      <c r="S363" s="93">
        <v>188201</v>
      </c>
      <c r="T363" s="107">
        <v>42978</v>
      </c>
      <c r="U363" s="108">
        <v>22.836222974373101</v>
      </c>
      <c r="V363" s="93">
        <v>143877</v>
      </c>
      <c r="W363" s="93"/>
      <c r="X363" s="95">
        <v>76.448584226438797</v>
      </c>
    </row>
    <row r="364" spans="1:24" ht="12.75" customHeight="1">
      <c r="A364" s="94" t="s">
        <v>176</v>
      </c>
      <c r="B364" s="93">
        <v>211718</v>
      </c>
      <c r="C364" s="109">
        <v>15789</v>
      </c>
      <c r="D364" s="110">
        <v>7.4575614732805002</v>
      </c>
      <c r="E364" s="93">
        <v>195929</v>
      </c>
      <c r="F364" s="93"/>
      <c r="G364" s="95">
        <v>92.542438526719494</v>
      </c>
      <c r="H364" s="93">
        <v>1027415</v>
      </c>
      <c r="I364" s="93">
        <v>116216</v>
      </c>
      <c r="J364" s="95">
        <v>11.311495354846899</v>
      </c>
      <c r="K364" s="93">
        <v>911199</v>
      </c>
      <c r="L364" s="93"/>
      <c r="M364" s="95">
        <v>88.688504645153103</v>
      </c>
      <c r="N364" s="93">
        <v>2410047</v>
      </c>
      <c r="O364" s="93">
        <v>353312</v>
      </c>
      <c r="P364" s="95">
        <v>14.659963062960999</v>
      </c>
      <c r="Q364" s="93">
        <v>2056735</v>
      </c>
      <c r="R364" s="95">
        <v>85.340036937039002</v>
      </c>
      <c r="S364" s="93">
        <v>715826</v>
      </c>
      <c r="T364" s="107">
        <v>75541</v>
      </c>
      <c r="U364" s="95">
        <v>10.552983546280799</v>
      </c>
      <c r="V364" s="93">
        <v>640285</v>
      </c>
      <c r="W364" s="93"/>
      <c r="X364" s="95">
        <v>89.447016453719201</v>
      </c>
    </row>
    <row r="365" spans="1:24" ht="12.75" customHeight="1">
      <c r="A365" s="94" t="s">
        <v>174</v>
      </c>
      <c r="B365" s="93">
        <v>208550</v>
      </c>
      <c r="C365" s="107">
        <v>38883</v>
      </c>
      <c r="D365" s="108">
        <v>18.6444497722369</v>
      </c>
      <c r="E365" s="93">
        <v>169667</v>
      </c>
      <c r="F365" s="93"/>
      <c r="G365" s="95">
        <v>81.355550227763104</v>
      </c>
      <c r="H365" s="93">
        <v>1002350</v>
      </c>
      <c r="I365" s="93">
        <v>333156</v>
      </c>
      <c r="J365" s="95">
        <v>33.237491894049001</v>
      </c>
      <c r="K365" s="93">
        <v>669194</v>
      </c>
      <c r="L365" s="93"/>
      <c r="M365" s="95">
        <v>66.762508105950999</v>
      </c>
      <c r="N365" s="93">
        <v>2328357</v>
      </c>
      <c r="O365" s="93">
        <v>947283</v>
      </c>
      <c r="P365" s="95">
        <v>40.684611509317499</v>
      </c>
      <c r="Q365" s="93">
        <v>1377970</v>
      </c>
      <c r="R365" s="95">
        <v>59.182075600949503</v>
      </c>
      <c r="S365" s="93">
        <v>683678</v>
      </c>
      <c r="T365" s="93">
        <v>222959</v>
      </c>
      <c r="U365" s="95">
        <v>32.611697319498397</v>
      </c>
      <c r="V365" s="93">
        <v>460719</v>
      </c>
      <c r="W365" s="93"/>
      <c r="X365" s="95">
        <v>67.388302680501596</v>
      </c>
    </row>
    <row r="366" spans="1:24" ht="12.75" customHeight="1">
      <c r="A366" s="94" t="s">
        <v>175</v>
      </c>
      <c r="B366" s="93">
        <v>220847</v>
      </c>
      <c r="C366" s="107">
        <v>27244</v>
      </c>
      <c r="D366" s="108">
        <v>12.336142216104401</v>
      </c>
      <c r="E366" s="93">
        <v>193603</v>
      </c>
      <c r="F366" s="93"/>
      <c r="G366" s="95">
        <v>87.663857783895594</v>
      </c>
      <c r="H366" s="93">
        <v>1040624</v>
      </c>
      <c r="I366" s="107">
        <v>107504</v>
      </c>
      <c r="J366" s="108">
        <v>10.330724642137801</v>
      </c>
      <c r="K366" s="93">
        <v>933120</v>
      </c>
      <c r="L366" s="93"/>
      <c r="M366" s="95">
        <v>89.669275357862205</v>
      </c>
      <c r="N366" s="93">
        <v>2519450</v>
      </c>
      <c r="O366" s="93">
        <v>247737</v>
      </c>
      <c r="P366" s="95">
        <v>9.8329794201115295</v>
      </c>
      <c r="Q366" s="93">
        <v>2271713</v>
      </c>
      <c r="R366" s="95">
        <v>90.167020579888501</v>
      </c>
      <c r="S366" s="93">
        <v>701454</v>
      </c>
      <c r="T366" s="107">
        <v>74555</v>
      </c>
      <c r="U366" s="95">
        <v>10.6286370881056</v>
      </c>
      <c r="V366" s="93">
        <v>626899</v>
      </c>
      <c r="W366" s="93"/>
      <c r="X366" s="95">
        <v>89.371362911894394</v>
      </c>
    </row>
    <row r="367" spans="1:24" ht="12.75" customHeight="1">
      <c r="A367" s="94" t="s">
        <v>738</v>
      </c>
      <c r="B367" s="93">
        <v>218507</v>
      </c>
      <c r="C367" s="107">
        <v>59511</v>
      </c>
      <c r="D367" s="108">
        <v>27.2352830801759</v>
      </c>
      <c r="E367" s="93">
        <v>158996</v>
      </c>
      <c r="F367" s="93"/>
      <c r="G367" s="95">
        <v>72.764716919824096</v>
      </c>
      <c r="H367" s="93">
        <v>1040094</v>
      </c>
      <c r="I367" s="93">
        <v>384943</v>
      </c>
      <c r="J367" s="95">
        <v>37.0104048287943</v>
      </c>
      <c r="K367" s="93">
        <v>655151</v>
      </c>
      <c r="L367" s="93"/>
      <c r="M367" s="95">
        <v>62.9895951712057</v>
      </c>
      <c r="N367" s="93">
        <v>2529981</v>
      </c>
      <c r="O367" s="93">
        <v>888238</v>
      </c>
      <c r="P367" s="95">
        <v>35.108485004432801</v>
      </c>
      <c r="Q367" s="93">
        <v>1640364</v>
      </c>
      <c r="R367" s="95">
        <v>64.837008657377297</v>
      </c>
      <c r="S367" s="93">
        <v>740873</v>
      </c>
      <c r="T367" s="93">
        <v>180548</v>
      </c>
      <c r="U367" s="95">
        <v>24.369628802777299</v>
      </c>
      <c r="V367" s="93">
        <v>560325</v>
      </c>
      <c r="W367" s="93"/>
      <c r="X367" s="95">
        <v>75.630371197222701</v>
      </c>
    </row>
    <row r="368" spans="1:24" ht="12.75" customHeight="1">
      <c r="A368" s="91" t="s">
        <v>94</v>
      </c>
      <c r="B368" s="92">
        <v>103546</v>
      </c>
      <c r="C368" s="93"/>
      <c r="D368" s="93"/>
      <c r="E368" s="93"/>
      <c r="F368" s="93"/>
      <c r="G368" s="93"/>
      <c r="H368" s="92">
        <v>526118</v>
      </c>
      <c r="I368" s="93"/>
      <c r="J368" s="93"/>
      <c r="K368" s="93"/>
      <c r="L368" s="93"/>
      <c r="M368" s="93"/>
      <c r="N368" s="92">
        <v>1645011</v>
      </c>
      <c r="O368" s="93"/>
      <c r="P368" s="93"/>
      <c r="Q368" s="93"/>
      <c r="R368" s="93"/>
      <c r="S368" s="92">
        <v>667275</v>
      </c>
      <c r="T368" s="93"/>
      <c r="U368" s="93"/>
      <c r="V368" s="93"/>
      <c r="W368" s="93"/>
      <c r="X368" s="93"/>
    </row>
    <row r="369" spans="1:24" ht="12.75" customHeight="1">
      <c r="A369" s="94" t="s">
        <v>165</v>
      </c>
      <c r="B369" s="93">
        <v>101029</v>
      </c>
      <c r="C369" s="107">
        <v>32856</v>
      </c>
      <c r="D369" s="108">
        <v>32.521355254431903</v>
      </c>
      <c r="E369" s="107">
        <v>68173</v>
      </c>
      <c r="F369" s="107"/>
      <c r="G369" s="95">
        <v>67.478644745568104</v>
      </c>
      <c r="H369" s="93">
        <v>502440</v>
      </c>
      <c r="I369" s="93">
        <v>161017</v>
      </c>
      <c r="J369" s="95">
        <v>32.047010588329002</v>
      </c>
      <c r="K369" s="93">
        <v>341423</v>
      </c>
      <c r="L369" s="93"/>
      <c r="M369" s="95">
        <v>67.952989411671098</v>
      </c>
      <c r="N369" s="93">
        <v>1547574</v>
      </c>
      <c r="O369" s="93">
        <v>546190</v>
      </c>
      <c r="P369" s="95">
        <v>35.293304229717002</v>
      </c>
      <c r="Q369" s="93">
        <v>999916</v>
      </c>
      <c r="R369" s="95">
        <v>64.611837624565894</v>
      </c>
      <c r="S369" s="93">
        <v>483999</v>
      </c>
      <c r="T369" s="93">
        <v>131894</v>
      </c>
      <c r="U369" s="95">
        <v>27.2508827497577</v>
      </c>
      <c r="V369" s="93">
        <v>351454</v>
      </c>
      <c r="W369" s="93"/>
      <c r="X369" s="95">
        <v>72.614612840109203</v>
      </c>
    </row>
    <row r="370" spans="1:24" ht="12.75" customHeight="1">
      <c r="A370" s="94" t="s">
        <v>429</v>
      </c>
      <c r="B370" s="93">
        <v>88081</v>
      </c>
      <c r="C370" s="107">
        <v>44514</v>
      </c>
      <c r="D370" s="95">
        <v>50.537573369966303</v>
      </c>
      <c r="E370" s="107">
        <v>43567</v>
      </c>
      <c r="F370" s="107"/>
      <c r="G370" s="95">
        <v>49.462426630033697</v>
      </c>
      <c r="H370" s="93">
        <v>333104</v>
      </c>
      <c r="I370" s="93">
        <v>191476</v>
      </c>
      <c r="J370" s="95">
        <v>57.482347855324498</v>
      </c>
      <c r="K370" s="93">
        <v>141628</v>
      </c>
      <c r="L370" s="93"/>
      <c r="M370" s="95">
        <v>42.517652144675502</v>
      </c>
      <c r="N370" s="93">
        <v>1123432</v>
      </c>
      <c r="O370" s="93">
        <v>661003</v>
      </c>
      <c r="P370" s="95">
        <v>58.8378290808879</v>
      </c>
      <c r="Q370" s="93">
        <v>457467</v>
      </c>
      <c r="R370" s="95">
        <v>40.7204886455077</v>
      </c>
      <c r="S370" s="93">
        <v>243727</v>
      </c>
      <c r="T370" s="93">
        <v>107436</v>
      </c>
      <c r="U370" s="95">
        <v>44.080467079970603</v>
      </c>
      <c r="V370" s="93">
        <v>136291</v>
      </c>
      <c r="W370" s="93"/>
      <c r="X370" s="95">
        <v>55.919532920029397</v>
      </c>
    </row>
    <row r="371" spans="1:24" ht="12.75" customHeight="1">
      <c r="A371" s="94" t="s">
        <v>426</v>
      </c>
      <c r="B371" s="93">
        <v>103546</v>
      </c>
      <c r="C371" s="107">
        <v>19794</v>
      </c>
      <c r="D371" s="108">
        <v>19.116141618217998</v>
      </c>
      <c r="E371" s="93">
        <v>83752</v>
      </c>
      <c r="F371" s="93"/>
      <c r="G371" s="95">
        <v>80.883858381782005</v>
      </c>
      <c r="H371" s="93">
        <v>518964</v>
      </c>
      <c r="I371" s="93">
        <v>106730</v>
      </c>
      <c r="J371" s="95">
        <v>20.565973747697299</v>
      </c>
      <c r="K371" s="93">
        <v>412234</v>
      </c>
      <c r="L371" s="93"/>
      <c r="M371" s="95">
        <v>79.434026252302701</v>
      </c>
      <c r="N371" s="93">
        <v>1620043</v>
      </c>
      <c r="O371" s="93">
        <v>353051</v>
      </c>
      <c r="P371" s="95">
        <v>21.792693156910001</v>
      </c>
      <c r="Q371" s="93">
        <v>1265524</v>
      </c>
      <c r="R371" s="95">
        <v>78.116691964349101</v>
      </c>
      <c r="S371" s="93">
        <v>595250</v>
      </c>
      <c r="T371" s="93">
        <v>91713</v>
      </c>
      <c r="U371" s="95">
        <v>15.407475850482999</v>
      </c>
      <c r="V371" s="93">
        <v>503040</v>
      </c>
      <c r="W371" s="93"/>
      <c r="X371" s="95">
        <v>84.509029819403594</v>
      </c>
    </row>
    <row r="372" spans="1:24" ht="12.75" customHeight="1">
      <c r="A372" s="94" t="s">
        <v>168</v>
      </c>
      <c r="B372" s="93">
        <v>91591</v>
      </c>
      <c r="C372" s="107">
        <v>21326</v>
      </c>
      <c r="D372" s="108">
        <v>23.283947112707601</v>
      </c>
      <c r="E372" s="107">
        <v>70265</v>
      </c>
      <c r="F372" s="107"/>
      <c r="G372" s="95">
        <v>76.716052887292406</v>
      </c>
      <c r="H372" s="93">
        <v>440178</v>
      </c>
      <c r="I372" s="107">
        <v>73195</v>
      </c>
      <c r="J372" s="95">
        <v>16.6285002885196</v>
      </c>
      <c r="K372" s="93">
        <v>366983</v>
      </c>
      <c r="L372" s="93"/>
      <c r="M372" s="95">
        <v>83.371499711480396</v>
      </c>
      <c r="N372" s="93">
        <v>1380836</v>
      </c>
      <c r="O372" s="93">
        <v>239077</v>
      </c>
      <c r="P372" s="95">
        <v>17.313931560301199</v>
      </c>
      <c r="Q372" s="93">
        <v>1140291</v>
      </c>
      <c r="R372" s="95">
        <v>82.579756031853194</v>
      </c>
      <c r="S372" s="93">
        <v>495102</v>
      </c>
      <c r="T372" s="93">
        <v>63563</v>
      </c>
      <c r="U372" s="95">
        <v>12.8383646198157</v>
      </c>
      <c r="V372" s="93">
        <v>429588</v>
      </c>
      <c r="W372" s="93"/>
      <c r="X372" s="95">
        <v>86.767575166329394</v>
      </c>
    </row>
    <row r="373" spans="1:24" ht="12.75" customHeight="1">
      <c r="A373" s="94" t="s">
        <v>171</v>
      </c>
      <c r="B373" s="93">
        <v>100505</v>
      </c>
      <c r="C373" s="109">
        <v>14307</v>
      </c>
      <c r="D373" s="110">
        <v>14.2351126809611</v>
      </c>
      <c r="E373" s="93">
        <v>86198</v>
      </c>
      <c r="F373" s="93"/>
      <c r="G373" s="95">
        <v>85.764887319038806</v>
      </c>
      <c r="H373" s="93">
        <v>475792</v>
      </c>
      <c r="I373" s="107">
        <v>69278</v>
      </c>
      <c r="J373" s="108">
        <v>14.5605642801897</v>
      </c>
      <c r="K373" s="93">
        <v>406514</v>
      </c>
      <c r="L373" s="93"/>
      <c r="M373" s="95">
        <v>85.439435719810305</v>
      </c>
      <c r="N373" s="93">
        <v>1491642</v>
      </c>
      <c r="O373" s="93">
        <v>205123</v>
      </c>
      <c r="P373" s="95">
        <v>13.751489968772701</v>
      </c>
      <c r="Q373" s="93">
        <v>1285051</v>
      </c>
      <c r="R373" s="95">
        <v>86.150094995984304</v>
      </c>
      <c r="S373" s="93">
        <v>559730</v>
      </c>
      <c r="T373" s="107">
        <v>57510</v>
      </c>
      <c r="U373" s="95">
        <v>10.2745966805424</v>
      </c>
      <c r="V373" s="93">
        <v>500269</v>
      </c>
      <c r="W373" s="93"/>
      <c r="X373" s="95">
        <v>89.376842406160094</v>
      </c>
    </row>
    <row r="374" spans="1:24" ht="12.75" customHeight="1">
      <c r="A374" s="94" t="s">
        <v>167</v>
      </c>
      <c r="B374" s="93">
        <v>103546</v>
      </c>
      <c r="C374" s="107">
        <v>21032</v>
      </c>
      <c r="D374" s="108">
        <v>20.311745504413501</v>
      </c>
      <c r="E374" s="93">
        <v>82514</v>
      </c>
      <c r="F374" s="93"/>
      <c r="G374" s="95">
        <v>79.688254495586506</v>
      </c>
      <c r="H374" s="93">
        <v>526118</v>
      </c>
      <c r="I374" s="93">
        <v>184385</v>
      </c>
      <c r="J374" s="95">
        <v>35.046320407209002</v>
      </c>
      <c r="K374" s="93">
        <v>341733</v>
      </c>
      <c r="L374" s="93"/>
      <c r="M374" s="95">
        <v>64.953679592791005</v>
      </c>
      <c r="N374" s="93">
        <v>1628926</v>
      </c>
      <c r="O374" s="93">
        <v>606737</v>
      </c>
      <c r="P374" s="95">
        <v>37.247671164927098</v>
      </c>
      <c r="Q374" s="93">
        <v>1020721</v>
      </c>
      <c r="R374" s="95">
        <v>62.6622081052178</v>
      </c>
      <c r="S374" s="93">
        <v>631446</v>
      </c>
      <c r="T374" s="93">
        <v>158058</v>
      </c>
      <c r="U374" s="95">
        <v>25.0311190505601</v>
      </c>
      <c r="V374" s="93">
        <v>473388</v>
      </c>
      <c r="W374" s="93"/>
      <c r="X374" s="95">
        <v>74.968880949439793</v>
      </c>
    </row>
    <row r="375" spans="1:24" ht="12.75" customHeight="1">
      <c r="A375" s="94" t="s">
        <v>177</v>
      </c>
      <c r="B375" s="107">
        <v>30998</v>
      </c>
      <c r="C375" s="109">
        <v>2542</v>
      </c>
      <c r="D375" s="110">
        <v>8.2005290663913808</v>
      </c>
      <c r="E375" s="107">
        <v>28456</v>
      </c>
      <c r="F375" s="107"/>
      <c r="G375" s="95">
        <v>91.799470933608603</v>
      </c>
      <c r="H375" s="93">
        <v>76475</v>
      </c>
      <c r="I375" s="109">
        <v>1501</v>
      </c>
      <c r="J375" s="110">
        <v>1.9627329192546601</v>
      </c>
      <c r="K375" s="107">
        <v>74104</v>
      </c>
      <c r="L375" s="107"/>
      <c r="M375" s="95">
        <v>96.899640405361197</v>
      </c>
      <c r="N375" s="107">
        <v>47963</v>
      </c>
      <c r="O375" s="109">
        <v>4213</v>
      </c>
      <c r="P375" s="110">
        <v>8.7838542209619899</v>
      </c>
      <c r="Q375" s="107">
        <v>42282</v>
      </c>
      <c r="R375" s="95">
        <v>88.155453161812204</v>
      </c>
      <c r="S375" s="109">
        <v>13710</v>
      </c>
      <c r="T375" s="109">
        <v>1264</v>
      </c>
      <c r="U375" s="110">
        <v>9.2195477753464594</v>
      </c>
      <c r="V375" s="109">
        <v>12446</v>
      </c>
      <c r="W375" s="109"/>
      <c r="X375" s="95">
        <v>90.780452224653502</v>
      </c>
    </row>
    <row r="376" spans="1:24" ht="12.75" customHeight="1">
      <c r="A376" s="94" t="s">
        <v>173</v>
      </c>
      <c r="B376" s="107">
        <v>49949</v>
      </c>
      <c r="C376" s="109">
        <v>8492</v>
      </c>
      <c r="D376" s="110">
        <v>17.0013413681956</v>
      </c>
      <c r="E376" s="107">
        <v>41457</v>
      </c>
      <c r="F376" s="107"/>
      <c r="G376" s="95">
        <v>82.998658631804403</v>
      </c>
      <c r="H376" s="93">
        <v>238938</v>
      </c>
      <c r="I376" s="107">
        <v>45219</v>
      </c>
      <c r="J376" s="108">
        <v>18.9249930944429</v>
      </c>
      <c r="K376" s="93">
        <v>192849</v>
      </c>
      <c r="L376" s="93"/>
      <c r="M376" s="95">
        <v>80.710895713532395</v>
      </c>
      <c r="N376" s="93">
        <v>473256</v>
      </c>
      <c r="O376" s="93">
        <v>107592</v>
      </c>
      <c r="P376" s="95">
        <v>22.734418581063899</v>
      </c>
      <c r="Q376" s="93">
        <v>364196</v>
      </c>
      <c r="R376" s="95">
        <v>76.955389894687002</v>
      </c>
      <c r="S376" s="93">
        <v>80458</v>
      </c>
      <c r="T376" s="107">
        <v>21242</v>
      </c>
      <c r="U376" s="108">
        <v>26.401352258321101</v>
      </c>
      <c r="V376" s="93">
        <v>58792</v>
      </c>
      <c r="W376" s="93"/>
      <c r="X376" s="95">
        <v>73.071664719481007</v>
      </c>
    </row>
    <row r="377" spans="1:24" ht="12.75" customHeight="1">
      <c r="A377" s="94" t="s">
        <v>169</v>
      </c>
      <c r="B377" s="93">
        <v>96735</v>
      </c>
      <c r="C377" s="107">
        <v>23022</v>
      </c>
      <c r="D377" s="108">
        <v>23.7990386106373</v>
      </c>
      <c r="E377" s="93">
        <v>73713</v>
      </c>
      <c r="F377" s="93"/>
      <c r="G377" s="95">
        <v>76.200961389362703</v>
      </c>
      <c r="H377" s="93">
        <v>488039</v>
      </c>
      <c r="I377" s="93">
        <v>109634</v>
      </c>
      <c r="J377" s="95">
        <v>22.464188312819299</v>
      </c>
      <c r="K377" s="93">
        <v>378405</v>
      </c>
      <c r="L377" s="93"/>
      <c r="M377" s="95">
        <v>77.535811687180697</v>
      </c>
      <c r="N377" s="93">
        <v>1508593</v>
      </c>
      <c r="O377" s="93">
        <v>326368</v>
      </c>
      <c r="P377" s="95">
        <v>21.6339330753888</v>
      </c>
      <c r="Q377" s="93">
        <v>1180757</v>
      </c>
      <c r="R377" s="95">
        <v>78.268757709998695</v>
      </c>
      <c r="S377" s="93">
        <v>516432</v>
      </c>
      <c r="T377" s="93">
        <v>80298</v>
      </c>
      <c r="U377" s="95">
        <v>15.548610465656701</v>
      </c>
      <c r="V377" s="93">
        <v>436134</v>
      </c>
      <c r="W377" s="93"/>
      <c r="X377" s="95">
        <v>84.451389534343306</v>
      </c>
    </row>
    <row r="378" spans="1:24" ht="12.75" customHeight="1">
      <c r="A378" s="94" t="s">
        <v>166</v>
      </c>
      <c r="B378" s="93">
        <v>80033</v>
      </c>
      <c r="C378" s="107">
        <v>25477</v>
      </c>
      <c r="D378" s="108">
        <v>31.833118838479098</v>
      </c>
      <c r="E378" s="107">
        <v>54556</v>
      </c>
      <c r="F378" s="107"/>
      <c r="G378" s="95">
        <v>68.166881161520905</v>
      </c>
      <c r="H378" s="93">
        <v>347035</v>
      </c>
      <c r="I378" s="93">
        <v>120967</v>
      </c>
      <c r="J378" s="95">
        <v>34.857291051334897</v>
      </c>
      <c r="K378" s="93">
        <v>226068</v>
      </c>
      <c r="L378" s="93"/>
      <c r="M378" s="95">
        <v>65.142708948665103</v>
      </c>
      <c r="N378" s="93">
        <v>913725</v>
      </c>
      <c r="O378" s="93">
        <v>432076</v>
      </c>
      <c r="P378" s="95">
        <v>47.287312922378199</v>
      </c>
      <c r="Q378" s="93">
        <v>479202</v>
      </c>
      <c r="R378" s="95">
        <v>52.444882212919602</v>
      </c>
      <c r="S378" s="93">
        <v>267170</v>
      </c>
      <c r="T378" s="93">
        <v>103857</v>
      </c>
      <c r="U378" s="95">
        <v>38.873002208331798</v>
      </c>
      <c r="V378" s="93">
        <v>162187</v>
      </c>
      <c r="W378" s="93"/>
      <c r="X378" s="95">
        <v>60.7055432870457</v>
      </c>
    </row>
    <row r="379" spans="1:24" ht="12.75" customHeight="1">
      <c r="A379" s="94" t="s">
        <v>434</v>
      </c>
      <c r="B379" s="93">
        <v>95092</v>
      </c>
      <c r="C379" s="109">
        <v>17258</v>
      </c>
      <c r="D379" s="108">
        <v>18.148740167416801</v>
      </c>
      <c r="E379" s="93">
        <v>77834</v>
      </c>
      <c r="F379" s="93"/>
      <c r="G379" s="95">
        <v>81.851259832583196</v>
      </c>
      <c r="H379" s="93">
        <v>479600</v>
      </c>
      <c r="I379" s="93">
        <v>76037</v>
      </c>
      <c r="J379" s="95">
        <v>15.8542535446205</v>
      </c>
      <c r="K379" s="93">
        <v>403563</v>
      </c>
      <c r="L379" s="93"/>
      <c r="M379" s="95">
        <v>84.145746455379495</v>
      </c>
      <c r="N379" s="93">
        <v>1381312</v>
      </c>
      <c r="O379" s="93">
        <v>244726</v>
      </c>
      <c r="P379" s="95">
        <v>17.7169241996015</v>
      </c>
      <c r="Q379" s="93">
        <v>1135118</v>
      </c>
      <c r="R379" s="95">
        <v>82.1768000277997</v>
      </c>
      <c r="S379" s="93">
        <v>435527</v>
      </c>
      <c r="T379" s="93">
        <v>53518</v>
      </c>
      <c r="U379" s="95">
        <v>12.2881015413511</v>
      </c>
      <c r="V379" s="93">
        <v>382009</v>
      </c>
      <c r="W379" s="93"/>
      <c r="X379" s="95">
        <v>87.711898458648903</v>
      </c>
    </row>
    <row r="380" spans="1:24" ht="12.75" customHeight="1">
      <c r="A380" s="94" t="s">
        <v>170</v>
      </c>
      <c r="B380" s="107">
        <v>45596</v>
      </c>
      <c r="C380" s="109">
        <v>10941</v>
      </c>
      <c r="D380" s="110">
        <v>23.9955259233266</v>
      </c>
      <c r="E380" s="107">
        <v>34655</v>
      </c>
      <c r="F380" s="107"/>
      <c r="G380" s="95">
        <v>76.004474076673404</v>
      </c>
      <c r="H380" s="93">
        <v>391795</v>
      </c>
      <c r="I380" s="93">
        <v>86804</v>
      </c>
      <c r="J380" s="95">
        <v>22.155463954363899</v>
      </c>
      <c r="K380" s="93">
        <v>304991</v>
      </c>
      <c r="L380" s="93"/>
      <c r="M380" s="95">
        <v>77.844536045636104</v>
      </c>
      <c r="N380" s="93">
        <v>1025396</v>
      </c>
      <c r="O380" s="93">
        <v>251467</v>
      </c>
      <c r="P380" s="95">
        <v>24.523891257621401</v>
      </c>
      <c r="Q380" s="93">
        <v>771526</v>
      </c>
      <c r="R380" s="95">
        <v>75.241760256525296</v>
      </c>
      <c r="S380" s="93">
        <v>358623</v>
      </c>
      <c r="T380" s="93">
        <v>69663</v>
      </c>
      <c r="U380" s="95">
        <v>19.425134472691401</v>
      </c>
      <c r="V380" s="93">
        <v>288960</v>
      </c>
      <c r="W380" s="93"/>
      <c r="X380" s="95">
        <v>80.574865527308603</v>
      </c>
    </row>
    <row r="381" spans="1:24" ht="12.75" customHeight="1">
      <c r="A381" s="94" t="s">
        <v>172</v>
      </c>
      <c r="B381" s="107">
        <v>39974</v>
      </c>
      <c r="C381" s="109">
        <v>8229</v>
      </c>
      <c r="D381" s="110">
        <v>20.585880822534602</v>
      </c>
      <c r="E381" s="107">
        <v>31745</v>
      </c>
      <c r="F381" s="107"/>
      <c r="G381" s="95">
        <v>79.414119177465395</v>
      </c>
      <c r="H381" s="93">
        <v>194375</v>
      </c>
      <c r="I381" s="107">
        <v>26169</v>
      </c>
      <c r="J381" s="108">
        <v>13.4631511254019</v>
      </c>
      <c r="K381" s="93">
        <v>167336</v>
      </c>
      <c r="L381" s="93"/>
      <c r="M381" s="95">
        <v>86.089260450160793</v>
      </c>
      <c r="N381" s="93">
        <v>434007</v>
      </c>
      <c r="O381" s="107">
        <v>87413</v>
      </c>
      <c r="P381" s="95">
        <v>20.1409193860929</v>
      </c>
      <c r="Q381" s="93">
        <v>341049</v>
      </c>
      <c r="R381" s="95">
        <v>78.581451451243893</v>
      </c>
      <c r="S381" s="93">
        <v>103596</v>
      </c>
      <c r="T381" s="107">
        <v>14696</v>
      </c>
      <c r="U381" s="108">
        <v>14.185875902544501</v>
      </c>
      <c r="V381" s="93">
        <v>88900</v>
      </c>
      <c r="W381" s="93"/>
      <c r="X381" s="95">
        <v>85.814124097455505</v>
      </c>
    </row>
    <row r="382" spans="1:24" ht="12.75" customHeight="1">
      <c r="A382" s="94" t="s">
        <v>176</v>
      </c>
      <c r="B382" s="93">
        <v>77643</v>
      </c>
      <c r="C382" s="109">
        <v>16346</v>
      </c>
      <c r="D382" s="108">
        <v>21.052767152222401</v>
      </c>
      <c r="E382" s="107">
        <v>61297</v>
      </c>
      <c r="F382" s="107"/>
      <c r="G382" s="95">
        <v>78.947232847777698</v>
      </c>
      <c r="H382" s="93">
        <v>425305</v>
      </c>
      <c r="I382" s="107">
        <v>59553</v>
      </c>
      <c r="J382" s="108">
        <v>14.0024217914203</v>
      </c>
      <c r="K382" s="93">
        <v>365752</v>
      </c>
      <c r="L382" s="93"/>
      <c r="M382" s="95">
        <v>85.997578208579696</v>
      </c>
      <c r="N382" s="93">
        <v>1171231</v>
      </c>
      <c r="O382" s="93">
        <v>168511</v>
      </c>
      <c r="P382" s="95">
        <v>14.387511942563</v>
      </c>
      <c r="Q382" s="93">
        <v>1000317</v>
      </c>
      <c r="R382" s="95">
        <v>85.407319307634395</v>
      </c>
      <c r="S382" s="93">
        <v>345446</v>
      </c>
      <c r="T382" s="107">
        <v>41776</v>
      </c>
      <c r="U382" s="108">
        <v>12.093351782912499</v>
      </c>
      <c r="V382" s="93">
        <v>303670</v>
      </c>
      <c r="W382" s="93"/>
      <c r="X382" s="95">
        <v>87.906648217087493</v>
      </c>
    </row>
    <row r="383" spans="1:24" ht="12.75" customHeight="1">
      <c r="A383" s="94" t="s">
        <v>174</v>
      </c>
      <c r="B383" s="93">
        <v>96005</v>
      </c>
      <c r="C383" s="107">
        <v>18500</v>
      </c>
      <c r="D383" s="108">
        <v>19.26982969637</v>
      </c>
      <c r="E383" s="93">
        <v>77505</v>
      </c>
      <c r="F383" s="93"/>
      <c r="G383" s="95">
        <v>80.730170303630004</v>
      </c>
      <c r="H383" s="93">
        <v>500961</v>
      </c>
      <c r="I383" s="93">
        <v>95112</v>
      </c>
      <c r="J383" s="95">
        <v>18.985909082742999</v>
      </c>
      <c r="K383" s="93">
        <v>405849</v>
      </c>
      <c r="L383" s="93"/>
      <c r="M383" s="95">
        <v>81.014090917256993</v>
      </c>
      <c r="N383" s="93">
        <v>1513100</v>
      </c>
      <c r="O383" s="93">
        <v>261515</v>
      </c>
      <c r="P383" s="95">
        <v>17.283391712378599</v>
      </c>
      <c r="Q383" s="93">
        <v>1250117</v>
      </c>
      <c r="R383" s="95">
        <v>82.619588923402304</v>
      </c>
      <c r="S383" s="93">
        <v>559915</v>
      </c>
      <c r="T383" s="107">
        <v>50860</v>
      </c>
      <c r="U383" s="108">
        <v>9.0835216059580492</v>
      </c>
      <c r="V383" s="93">
        <v>509055</v>
      </c>
      <c r="W383" s="93"/>
      <c r="X383" s="95">
        <v>90.916478394042002</v>
      </c>
    </row>
    <row r="384" spans="1:24" ht="12.75" customHeight="1">
      <c r="A384" s="94" t="s">
        <v>175</v>
      </c>
      <c r="B384" s="93">
        <v>102554</v>
      </c>
      <c r="C384" s="109">
        <v>11694</v>
      </c>
      <c r="D384" s="110">
        <v>11.4027731731576</v>
      </c>
      <c r="E384" s="93">
        <v>90860</v>
      </c>
      <c r="F384" s="93"/>
      <c r="G384" s="95">
        <v>88.597226826842402</v>
      </c>
      <c r="H384" s="93">
        <v>515455</v>
      </c>
      <c r="I384" s="107">
        <v>55387</v>
      </c>
      <c r="J384" s="108">
        <v>10.745263893065401</v>
      </c>
      <c r="K384" s="93">
        <v>460068</v>
      </c>
      <c r="L384" s="93"/>
      <c r="M384" s="95">
        <v>89.254736106934701</v>
      </c>
      <c r="N384" s="93">
        <v>1543603</v>
      </c>
      <c r="O384" s="93">
        <v>146864</v>
      </c>
      <c r="P384" s="95">
        <v>9.5143634729914393</v>
      </c>
      <c r="Q384" s="93">
        <v>1395271</v>
      </c>
      <c r="R384" s="95">
        <v>90.390534353716603</v>
      </c>
      <c r="S384" s="93">
        <v>473872</v>
      </c>
      <c r="T384" s="93">
        <v>58714</v>
      </c>
      <c r="U384" s="95">
        <v>12.3902657257656</v>
      </c>
      <c r="V384" s="93">
        <v>415158</v>
      </c>
      <c r="W384" s="93"/>
      <c r="X384" s="95">
        <v>87.609734274234398</v>
      </c>
    </row>
    <row r="385" spans="1:24" ht="12.75" customHeight="1">
      <c r="A385" s="94" t="s">
        <v>738</v>
      </c>
      <c r="B385" s="93">
        <v>102052</v>
      </c>
      <c r="C385" s="107">
        <v>31726</v>
      </c>
      <c r="D385" s="108">
        <v>31.088072747226899</v>
      </c>
      <c r="E385" s="107">
        <v>70326</v>
      </c>
      <c r="F385" s="107"/>
      <c r="G385" s="95">
        <v>68.911927252773097</v>
      </c>
      <c r="H385" s="93">
        <v>523338</v>
      </c>
      <c r="I385" s="93">
        <v>164781</v>
      </c>
      <c r="J385" s="95">
        <v>31.4865345149788</v>
      </c>
      <c r="K385" s="93">
        <v>358557</v>
      </c>
      <c r="L385" s="93"/>
      <c r="M385" s="95">
        <v>68.5134654850212</v>
      </c>
      <c r="N385" s="93">
        <v>1618460</v>
      </c>
      <c r="O385" s="93">
        <v>436472</v>
      </c>
      <c r="P385" s="95">
        <v>26.968352631513898</v>
      </c>
      <c r="Q385" s="93">
        <v>1180520</v>
      </c>
      <c r="R385" s="95">
        <v>72.940943860212798</v>
      </c>
      <c r="S385" s="93">
        <v>591754</v>
      </c>
      <c r="T385" s="93">
        <v>91433</v>
      </c>
      <c r="U385" s="95">
        <v>15.451184106909301</v>
      </c>
      <c r="V385" s="93">
        <v>500321</v>
      </c>
      <c r="W385" s="93"/>
      <c r="X385" s="95">
        <v>84.548815893090705</v>
      </c>
    </row>
    <row r="386" spans="1:24" ht="12.75" customHeight="1">
      <c r="A386" s="91" t="s">
        <v>95</v>
      </c>
      <c r="B386" s="92">
        <v>262850</v>
      </c>
      <c r="C386" s="93"/>
      <c r="D386" s="93"/>
      <c r="E386" s="93"/>
      <c r="F386" s="93"/>
      <c r="G386" s="93"/>
      <c r="H386" s="92">
        <v>1041919</v>
      </c>
      <c r="I386" s="93"/>
      <c r="J386" s="93"/>
      <c r="K386" s="93"/>
      <c r="L386" s="93"/>
      <c r="M386" s="93"/>
      <c r="N386" s="92">
        <v>2472917</v>
      </c>
      <c r="O386" s="93"/>
      <c r="P386" s="93"/>
      <c r="Q386" s="93"/>
      <c r="R386" s="93"/>
      <c r="S386" s="92">
        <v>1062178</v>
      </c>
      <c r="T386" s="93"/>
      <c r="U386" s="93"/>
      <c r="V386" s="93"/>
      <c r="W386" s="93"/>
      <c r="X386" s="93"/>
    </row>
    <row r="387" spans="1:24" ht="12.75" customHeight="1">
      <c r="A387" s="94" t="s">
        <v>165</v>
      </c>
      <c r="B387" s="93">
        <v>256415</v>
      </c>
      <c r="C387" s="93">
        <v>119672</v>
      </c>
      <c r="D387" s="95">
        <v>46.671216582493201</v>
      </c>
      <c r="E387" s="93">
        <v>136743</v>
      </c>
      <c r="F387" s="93"/>
      <c r="G387" s="95">
        <v>53.328783417506799</v>
      </c>
      <c r="H387" s="93">
        <v>1014803</v>
      </c>
      <c r="I387" s="93">
        <v>458086</v>
      </c>
      <c r="J387" s="95">
        <v>45.140386853408998</v>
      </c>
      <c r="K387" s="93">
        <v>556717</v>
      </c>
      <c r="L387" s="93"/>
      <c r="M387" s="95">
        <v>54.859613146591002</v>
      </c>
      <c r="N387" s="93">
        <v>2373853</v>
      </c>
      <c r="O387" s="93">
        <v>1231888</v>
      </c>
      <c r="P387" s="95">
        <v>51.894030506522498</v>
      </c>
      <c r="Q387" s="93">
        <v>1141965</v>
      </c>
      <c r="R387" s="95">
        <v>48.105969493477502</v>
      </c>
      <c r="S387" s="93">
        <v>859796</v>
      </c>
      <c r="T387" s="93">
        <v>454329</v>
      </c>
      <c r="U387" s="95">
        <v>52.8414879808699</v>
      </c>
      <c r="V387" s="93">
        <v>403686</v>
      </c>
      <c r="W387" s="93"/>
      <c r="X387" s="95">
        <v>46.951369859827203</v>
      </c>
    </row>
    <row r="388" spans="1:24" ht="12.75" customHeight="1">
      <c r="A388" s="94" t="s">
        <v>429</v>
      </c>
      <c r="B388" s="93">
        <v>165969</v>
      </c>
      <c r="C388" s="93">
        <v>119026</v>
      </c>
      <c r="D388" s="95">
        <v>71.715802348631399</v>
      </c>
      <c r="E388" s="107">
        <v>46943</v>
      </c>
      <c r="F388" s="107"/>
      <c r="G388" s="108">
        <v>28.284197651368601</v>
      </c>
      <c r="H388" s="93">
        <v>661128</v>
      </c>
      <c r="I388" s="93">
        <v>453987</v>
      </c>
      <c r="J388" s="95">
        <v>68.668548299270299</v>
      </c>
      <c r="K388" s="93">
        <v>207141</v>
      </c>
      <c r="L388" s="93"/>
      <c r="M388" s="95">
        <v>31.331451700729701</v>
      </c>
      <c r="N388" s="93">
        <v>1698950</v>
      </c>
      <c r="O388" s="93">
        <v>1341371</v>
      </c>
      <c r="P388" s="95">
        <v>78.952941522705203</v>
      </c>
      <c r="Q388" s="93">
        <v>357579</v>
      </c>
      <c r="R388" s="95">
        <v>21.047058477294801</v>
      </c>
      <c r="S388" s="93">
        <v>456697</v>
      </c>
      <c r="T388" s="93">
        <v>318192</v>
      </c>
      <c r="U388" s="95">
        <v>69.672452413744793</v>
      </c>
      <c r="V388" s="93">
        <v>136724</v>
      </c>
      <c r="W388" s="93"/>
      <c r="X388" s="95">
        <v>29.937573489644102</v>
      </c>
    </row>
    <row r="389" spans="1:24" ht="12.75" customHeight="1">
      <c r="A389" s="94" t="s">
        <v>426</v>
      </c>
      <c r="B389" s="93">
        <v>260515</v>
      </c>
      <c r="C389" s="107">
        <v>67366</v>
      </c>
      <c r="D389" s="95">
        <v>25.8587797247759</v>
      </c>
      <c r="E389" s="93">
        <v>193149</v>
      </c>
      <c r="F389" s="93"/>
      <c r="G389" s="95">
        <v>74.1412202752241</v>
      </c>
      <c r="H389" s="93">
        <v>1027329</v>
      </c>
      <c r="I389" s="93">
        <v>306155</v>
      </c>
      <c r="J389" s="95">
        <v>29.801066649534899</v>
      </c>
      <c r="K389" s="93">
        <v>721174</v>
      </c>
      <c r="L389" s="93"/>
      <c r="M389" s="95">
        <v>70.198933350465097</v>
      </c>
      <c r="N389" s="93">
        <v>2436402</v>
      </c>
      <c r="O389" s="93">
        <v>882117</v>
      </c>
      <c r="P389" s="95">
        <v>36.205724671051797</v>
      </c>
      <c r="Q389" s="93">
        <v>1554285</v>
      </c>
      <c r="R389" s="95">
        <v>63.794275328948203</v>
      </c>
      <c r="S389" s="93">
        <v>998907</v>
      </c>
      <c r="T389" s="93">
        <v>314147</v>
      </c>
      <c r="U389" s="95">
        <v>31.449073837704599</v>
      </c>
      <c r="V389" s="93">
        <v>682979</v>
      </c>
      <c r="W389" s="93"/>
      <c r="X389" s="95">
        <v>68.372631285995595</v>
      </c>
    </row>
    <row r="390" spans="1:24" ht="12.75" customHeight="1">
      <c r="A390" s="94" t="s">
        <v>168</v>
      </c>
      <c r="B390" s="93">
        <v>217439</v>
      </c>
      <c r="C390" s="107">
        <v>85005</v>
      </c>
      <c r="D390" s="95">
        <v>39.093722837209498</v>
      </c>
      <c r="E390" s="93">
        <v>132434</v>
      </c>
      <c r="F390" s="93"/>
      <c r="G390" s="95">
        <v>60.906277162790502</v>
      </c>
      <c r="H390" s="93">
        <v>912250</v>
      </c>
      <c r="I390" s="93">
        <v>284929</v>
      </c>
      <c r="J390" s="95">
        <v>31.233653055631699</v>
      </c>
      <c r="K390" s="93">
        <v>626343</v>
      </c>
      <c r="L390" s="93"/>
      <c r="M390" s="95">
        <v>68.659139490271301</v>
      </c>
      <c r="N390" s="93">
        <v>2005380</v>
      </c>
      <c r="O390" s="93">
        <v>721839</v>
      </c>
      <c r="P390" s="95">
        <v>35.995123118810398</v>
      </c>
      <c r="Q390" s="93">
        <v>1283541</v>
      </c>
      <c r="R390" s="95">
        <v>64.004876881189602</v>
      </c>
      <c r="S390" s="93">
        <v>756258</v>
      </c>
      <c r="T390" s="93">
        <v>221097</v>
      </c>
      <c r="U390" s="95">
        <v>29.235657672381599</v>
      </c>
      <c r="V390" s="93">
        <v>533380</v>
      </c>
      <c r="W390" s="93"/>
      <c r="X390" s="95">
        <v>70.528840686644003</v>
      </c>
    </row>
    <row r="391" spans="1:24" ht="12.75" customHeight="1">
      <c r="A391" s="94" t="s">
        <v>171</v>
      </c>
      <c r="B391" s="93">
        <v>248675</v>
      </c>
      <c r="C391" s="107">
        <v>43854</v>
      </c>
      <c r="D391" s="108">
        <v>17.635065848999702</v>
      </c>
      <c r="E391" s="93">
        <v>204821</v>
      </c>
      <c r="F391" s="93"/>
      <c r="G391" s="95">
        <v>82.364934151000298</v>
      </c>
      <c r="H391" s="93">
        <v>979797</v>
      </c>
      <c r="I391" s="93">
        <v>238469</v>
      </c>
      <c r="J391" s="95">
        <v>24.338612998406798</v>
      </c>
      <c r="K391" s="93">
        <v>740294</v>
      </c>
      <c r="L391" s="93"/>
      <c r="M391" s="95">
        <v>75.555854937298193</v>
      </c>
      <c r="N391" s="93">
        <v>2246952</v>
      </c>
      <c r="O391" s="93">
        <v>598100</v>
      </c>
      <c r="P391" s="95">
        <v>26.618281120380001</v>
      </c>
      <c r="Q391" s="93">
        <v>1648852</v>
      </c>
      <c r="R391" s="95">
        <v>73.381718879619996</v>
      </c>
      <c r="S391" s="93">
        <v>861348</v>
      </c>
      <c r="T391" s="93">
        <v>177054</v>
      </c>
      <c r="U391" s="95">
        <v>20.555454938073801</v>
      </c>
      <c r="V391" s="93">
        <v>682513</v>
      </c>
      <c r="W391" s="93"/>
      <c r="X391" s="95">
        <v>79.237776136938805</v>
      </c>
    </row>
    <row r="392" spans="1:24" ht="12.75" customHeight="1">
      <c r="A392" s="94" t="s">
        <v>167</v>
      </c>
      <c r="B392" s="93">
        <v>261470</v>
      </c>
      <c r="C392" s="93">
        <v>124512</v>
      </c>
      <c r="D392" s="95">
        <v>47.619994645657201</v>
      </c>
      <c r="E392" s="93">
        <v>136958</v>
      </c>
      <c r="F392" s="93"/>
      <c r="G392" s="95">
        <v>52.3800053543427</v>
      </c>
      <c r="H392" s="93">
        <v>1035655</v>
      </c>
      <c r="I392" s="93">
        <v>475959</v>
      </c>
      <c r="J392" s="95">
        <v>45.957292727790602</v>
      </c>
      <c r="K392" s="93">
        <v>559696</v>
      </c>
      <c r="L392" s="93"/>
      <c r="M392" s="95">
        <v>54.042707272209398</v>
      </c>
      <c r="N392" s="93">
        <v>2448422</v>
      </c>
      <c r="O392" s="93">
        <v>1391055</v>
      </c>
      <c r="P392" s="95">
        <v>56.814348180174797</v>
      </c>
      <c r="Q392" s="93">
        <v>1057367</v>
      </c>
      <c r="R392" s="95">
        <v>43.185651819825203</v>
      </c>
      <c r="S392" s="93">
        <v>1022026</v>
      </c>
      <c r="T392" s="93">
        <v>522992</v>
      </c>
      <c r="U392" s="95">
        <v>51.1720836847595</v>
      </c>
      <c r="V392" s="93">
        <v>497253</v>
      </c>
      <c r="W392" s="93"/>
      <c r="X392" s="95">
        <v>48.653654603698897</v>
      </c>
    </row>
    <row r="393" spans="1:24" ht="12.75" customHeight="1">
      <c r="A393" s="94" t="s">
        <v>177</v>
      </c>
      <c r="B393" s="93">
        <v>145720</v>
      </c>
      <c r="C393" s="109">
        <v>3437</v>
      </c>
      <c r="D393" s="110">
        <v>2.3586329947845202</v>
      </c>
      <c r="E393" s="93">
        <v>142283</v>
      </c>
      <c r="F393" s="93"/>
      <c r="G393" s="95">
        <v>97.6413670052155</v>
      </c>
      <c r="H393" s="93">
        <v>234887</v>
      </c>
      <c r="I393" s="109">
        <v>8044</v>
      </c>
      <c r="J393" s="110">
        <v>3.4246254581990501</v>
      </c>
      <c r="K393" s="93">
        <v>224868</v>
      </c>
      <c r="L393" s="93"/>
      <c r="M393" s="95">
        <v>95.734544695960196</v>
      </c>
      <c r="N393" s="93">
        <v>78043</v>
      </c>
      <c r="O393" s="109">
        <v>8734</v>
      </c>
      <c r="P393" s="110">
        <v>11.1912663531643</v>
      </c>
      <c r="Q393" s="107">
        <v>69309</v>
      </c>
      <c r="R393" s="95">
        <v>88.808733646835705</v>
      </c>
      <c r="S393" s="107">
        <v>18400</v>
      </c>
      <c r="T393" s="109">
        <v>1259</v>
      </c>
      <c r="U393" s="110">
        <v>6.8423913043478297</v>
      </c>
      <c r="V393" s="107">
        <v>15360</v>
      </c>
      <c r="W393" s="107"/>
      <c r="X393" s="95">
        <v>83.478260869565204</v>
      </c>
    </row>
    <row r="394" spans="1:24" ht="12.75" customHeight="1">
      <c r="A394" s="94" t="s">
        <v>173</v>
      </c>
      <c r="B394" s="93">
        <v>181449</v>
      </c>
      <c r="C394" s="107">
        <v>32008</v>
      </c>
      <c r="D394" s="108">
        <v>17.640218463590301</v>
      </c>
      <c r="E394" s="93">
        <v>149441</v>
      </c>
      <c r="F394" s="93"/>
      <c r="G394" s="95">
        <v>82.359781536409699</v>
      </c>
      <c r="H394" s="93">
        <v>670975</v>
      </c>
      <c r="I394" s="93">
        <v>150882</v>
      </c>
      <c r="J394" s="95">
        <v>22.486977905287102</v>
      </c>
      <c r="K394" s="93">
        <v>513532</v>
      </c>
      <c r="L394" s="93"/>
      <c r="M394" s="95">
        <v>76.535191326055397</v>
      </c>
      <c r="N394" s="93">
        <v>1149436</v>
      </c>
      <c r="O394" s="93">
        <v>391105</v>
      </c>
      <c r="P394" s="95">
        <v>34.025817879377399</v>
      </c>
      <c r="Q394" s="93">
        <v>752349</v>
      </c>
      <c r="R394" s="95">
        <v>65.453752971022297</v>
      </c>
      <c r="S394" s="93">
        <v>254748</v>
      </c>
      <c r="T394" s="93">
        <v>90997</v>
      </c>
      <c r="U394" s="95">
        <v>35.720398197434299</v>
      </c>
      <c r="V394" s="93">
        <v>161970</v>
      </c>
      <c r="W394" s="93"/>
      <c r="X394" s="95">
        <v>63.580479532714698</v>
      </c>
    </row>
    <row r="395" spans="1:24" ht="12.75" customHeight="1">
      <c r="A395" s="94" t="s">
        <v>169</v>
      </c>
      <c r="B395" s="93">
        <v>241229</v>
      </c>
      <c r="C395" s="107">
        <v>62858</v>
      </c>
      <c r="D395" s="95">
        <v>26.057397742394201</v>
      </c>
      <c r="E395" s="93">
        <v>178371</v>
      </c>
      <c r="F395" s="93"/>
      <c r="G395" s="95">
        <v>73.942602257605799</v>
      </c>
      <c r="H395" s="93">
        <v>998157</v>
      </c>
      <c r="I395" s="93">
        <v>309832</v>
      </c>
      <c r="J395" s="95">
        <v>31.040407470969001</v>
      </c>
      <c r="K395" s="93">
        <v>688325</v>
      </c>
      <c r="L395" s="93"/>
      <c r="M395" s="95">
        <v>68.959592529030999</v>
      </c>
      <c r="N395" s="93">
        <v>2277433</v>
      </c>
      <c r="O395" s="93">
        <v>819644</v>
      </c>
      <c r="P395" s="95">
        <v>35.989818361286602</v>
      </c>
      <c r="Q395" s="93">
        <v>1457789</v>
      </c>
      <c r="R395" s="95">
        <v>64.010181638713405</v>
      </c>
      <c r="S395" s="93">
        <v>868853</v>
      </c>
      <c r="T395" s="93">
        <v>262469</v>
      </c>
      <c r="U395" s="95">
        <v>30.208677417238601</v>
      </c>
      <c r="V395" s="93">
        <v>605867</v>
      </c>
      <c r="W395" s="93"/>
      <c r="X395" s="95">
        <v>69.731818846226005</v>
      </c>
    </row>
    <row r="396" spans="1:24" ht="12.75" customHeight="1">
      <c r="A396" s="94" t="s">
        <v>166</v>
      </c>
      <c r="B396" s="93">
        <v>176561</v>
      </c>
      <c r="C396" s="107">
        <v>66025</v>
      </c>
      <c r="D396" s="95">
        <v>37.395007957589698</v>
      </c>
      <c r="E396" s="93">
        <v>110536</v>
      </c>
      <c r="F396" s="93"/>
      <c r="G396" s="95">
        <v>62.604992042410302</v>
      </c>
      <c r="H396" s="93">
        <v>675153</v>
      </c>
      <c r="I396" s="93">
        <v>320575</v>
      </c>
      <c r="J396" s="95">
        <v>47.481830044449197</v>
      </c>
      <c r="K396" s="93">
        <v>353175</v>
      </c>
      <c r="L396" s="93"/>
      <c r="M396" s="95">
        <v>52.310365206108798</v>
      </c>
      <c r="N396" s="93">
        <v>1376957</v>
      </c>
      <c r="O396" s="93">
        <v>847446</v>
      </c>
      <c r="P396" s="95">
        <v>61.544841269553103</v>
      </c>
      <c r="Q396" s="93">
        <v>529511</v>
      </c>
      <c r="R396" s="95">
        <v>38.455158730446897</v>
      </c>
      <c r="S396" s="93">
        <v>473382</v>
      </c>
      <c r="T396" s="93">
        <v>259093</v>
      </c>
      <c r="U396" s="95">
        <v>54.732330337866699</v>
      </c>
      <c r="V396" s="93">
        <v>211929</v>
      </c>
      <c r="W396" s="93"/>
      <c r="X396" s="95">
        <v>44.769129371205501</v>
      </c>
    </row>
    <row r="397" spans="1:24" ht="12.75" customHeight="1">
      <c r="A397" s="94" t="s">
        <v>434</v>
      </c>
      <c r="B397" s="93">
        <v>242109</v>
      </c>
      <c r="C397" s="107">
        <v>41805</v>
      </c>
      <c r="D397" s="108">
        <v>17.267016096055901</v>
      </c>
      <c r="E397" s="93">
        <v>200304</v>
      </c>
      <c r="F397" s="93"/>
      <c r="G397" s="95">
        <v>82.732983903944103</v>
      </c>
      <c r="H397" s="93">
        <v>968219</v>
      </c>
      <c r="I397" s="93">
        <v>212580</v>
      </c>
      <c r="J397" s="95">
        <v>21.955776534027901</v>
      </c>
      <c r="K397" s="93">
        <v>755639</v>
      </c>
      <c r="L397" s="93"/>
      <c r="M397" s="95">
        <v>78.044223465972095</v>
      </c>
      <c r="N397" s="93">
        <v>2171557</v>
      </c>
      <c r="O397" s="93">
        <v>657237</v>
      </c>
      <c r="P397" s="95">
        <v>30.265703363991801</v>
      </c>
      <c r="Q397" s="93">
        <v>1514320</v>
      </c>
      <c r="R397" s="95">
        <v>69.734296636008196</v>
      </c>
      <c r="S397" s="93">
        <v>789114</v>
      </c>
      <c r="T397" s="93">
        <v>225038</v>
      </c>
      <c r="U397" s="95">
        <v>28.517806045767799</v>
      </c>
      <c r="V397" s="93">
        <v>562295</v>
      </c>
      <c r="W397" s="93"/>
      <c r="X397" s="95">
        <v>71.256497793728201</v>
      </c>
    </row>
    <row r="398" spans="1:24" ht="12.75" customHeight="1">
      <c r="A398" s="94" t="s">
        <v>170</v>
      </c>
      <c r="B398" s="93">
        <v>174984</v>
      </c>
      <c r="C398" s="107">
        <v>51799</v>
      </c>
      <c r="D398" s="108">
        <v>29.602135052347599</v>
      </c>
      <c r="E398" s="93">
        <v>123185</v>
      </c>
      <c r="F398" s="93"/>
      <c r="G398" s="95">
        <v>70.397864947652394</v>
      </c>
      <c r="H398" s="93">
        <v>756293</v>
      </c>
      <c r="I398" s="93">
        <v>238477</v>
      </c>
      <c r="J398" s="95">
        <v>31.532355846213001</v>
      </c>
      <c r="K398" s="93">
        <v>517816</v>
      </c>
      <c r="L398" s="93"/>
      <c r="M398" s="95">
        <v>68.467644153786907</v>
      </c>
      <c r="N398" s="93">
        <v>1659339</v>
      </c>
      <c r="O398" s="93">
        <v>690212</v>
      </c>
      <c r="P398" s="95">
        <v>41.595599211493301</v>
      </c>
      <c r="Q398" s="93">
        <v>965748</v>
      </c>
      <c r="R398" s="95">
        <v>58.200765485533701</v>
      </c>
      <c r="S398" s="93">
        <v>626335</v>
      </c>
      <c r="T398" s="93">
        <v>245211</v>
      </c>
      <c r="U398" s="95">
        <v>39.150135310975799</v>
      </c>
      <c r="V398" s="93">
        <v>379343</v>
      </c>
      <c r="W398" s="93"/>
      <c r="X398" s="95">
        <v>60.565512066226503</v>
      </c>
    </row>
    <row r="399" spans="1:24" ht="12.75" customHeight="1">
      <c r="A399" s="94" t="s">
        <v>172</v>
      </c>
      <c r="B399" s="93">
        <v>100461</v>
      </c>
      <c r="C399" s="109">
        <v>19848</v>
      </c>
      <c r="D399" s="108">
        <v>19.756920596052201</v>
      </c>
      <c r="E399" s="107">
        <v>80613</v>
      </c>
      <c r="F399" s="107"/>
      <c r="G399" s="95">
        <v>80.243079403947803</v>
      </c>
      <c r="H399" s="93">
        <v>350660</v>
      </c>
      <c r="I399" s="107">
        <v>83676</v>
      </c>
      <c r="J399" s="95">
        <v>23.862430844692899</v>
      </c>
      <c r="K399" s="93">
        <v>262994</v>
      </c>
      <c r="L399" s="93"/>
      <c r="M399" s="95">
        <v>74.999714823475699</v>
      </c>
      <c r="N399" s="93">
        <v>556505</v>
      </c>
      <c r="O399" s="93">
        <v>188836</v>
      </c>
      <c r="P399" s="95">
        <v>33.932489375656999</v>
      </c>
      <c r="Q399" s="93">
        <v>361547</v>
      </c>
      <c r="R399" s="95">
        <v>64.967430661000293</v>
      </c>
      <c r="S399" s="93">
        <v>144554</v>
      </c>
      <c r="T399" s="107">
        <v>41262</v>
      </c>
      <c r="U399" s="108">
        <v>28.5443502082267</v>
      </c>
      <c r="V399" s="93">
        <v>100440</v>
      </c>
      <c r="W399" s="93"/>
      <c r="X399" s="95">
        <v>69.482684671472299</v>
      </c>
    </row>
    <row r="400" spans="1:24" ht="12.75" customHeight="1">
      <c r="A400" s="94" t="s">
        <v>176</v>
      </c>
      <c r="B400" s="93">
        <v>221854</v>
      </c>
      <c r="C400" s="107">
        <v>36728</v>
      </c>
      <c r="D400" s="108">
        <v>16.555031687506201</v>
      </c>
      <c r="E400" s="93">
        <v>185126</v>
      </c>
      <c r="F400" s="93"/>
      <c r="G400" s="95">
        <v>83.444968312493799</v>
      </c>
      <c r="H400" s="93">
        <v>872755</v>
      </c>
      <c r="I400" s="93">
        <v>157755</v>
      </c>
      <c r="J400" s="95">
        <v>18.075519475683301</v>
      </c>
      <c r="K400" s="93">
        <v>715000</v>
      </c>
      <c r="L400" s="93"/>
      <c r="M400" s="95">
        <v>81.924480524316706</v>
      </c>
      <c r="N400" s="93">
        <v>1839752</v>
      </c>
      <c r="O400" s="93">
        <v>440000</v>
      </c>
      <c r="P400" s="95">
        <v>23.916266975113999</v>
      </c>
      <c r="Q400" s="93">
        <v>1397056</v>
      </c>
      <c r="R400" s="95">
        <v>75.9371915345112</v>
      </c>
      <c r="S400" s="93">
        <v>638201</v>
      </c>
      <c r="T400" s="93">
        <v>99829</v>
      </c>
      <c r="U400" s="95">
        <v>15.642250638905301</v>
      </c>
      <c r="V400" s="93">
        <v>536591</v>
      </c>
      <c r="W400" s="93"/>
      <c r="X400" s="95">
        <v>84.078683674892403</v>
      </c>
    </row>
    <row r="401" spans="1:24" ht="12.75" customHeight="1">
      <c r="A401" s="94" t="s">
        <v>174</v>
      </c>
      <c r="B401" s="93">
        <v>236730</v>
      </c>
      <c r="C401" s="107">
        <v>60180</v>
      </c>
      <c r="D401" s="108">
        <v>25.421366113293601</v>
      </c>
      <c r="E401" s="93">
        <v>176550</v>
      </c>
      <c r="F401" s="93"/>
      <c r="G401" s="95">
        <v>74.578633886706399</v>
      </c>
      <c r="H401" s="93">
        <v>988566</v>
      </c>
      <c r="I401" s="93">
        <v>250305</v>
      </c>
      <c r="J401" s="95">
        <v>25.320008982708298</v>
      </c>
      <c r="K401" s="93">
        <v>738261</v>
      </c>
      <c r="L401" s="93"/>
      <c r="M401" s="95">
        <v>74.679991017291698</v>
      </c>
      <c r="N401" s="93">
        <v>2300240</v>
      </c>
      <c r="O401" s="93">
        <v>721751</v>
      </c>
      <c r="P401" s="95">
        <v>31.377204117831202</v>
      </c>
      <c r="Q401" s="93">
        <v>1577214</v>
      </c>
      <c r="R401" s="95">
        <v>68.567366883455605</v>
      </c>
      <c r="S401" s="93">
        <v>872185</v>
      </c>
      <c r="T401" s="93">
        <v>215587</v>
      </c>
      <c r="U401" s="95">
        <v>24.718035737830899</v>
      </c>
      <c r="V401" s="93">
        <v>654817</v>
      </c>
      <c r="W401" s="93"/>
      <c r="X401" s="95">
        <v>75.077764465107705</v>
      </c>
    </row>
    <row r="402" spans="1:24" ht="12.75" customHeight="1">
      <c r="A402" s="94" t="s">
        <v>175</v>
      </c>
      <c r="B402" s="93">
        <v>262850</v>
      </c>
      <c r="C402" s="107">
        <v>34675</v>
      </c>
      <c r="D402" s="108">
        <v>13.191934563439199</v>
      </c>
      <c r="E402" s="93">
        <v>228175</v>
      </c>
      <c r="F402" s="93"/>
      <c r="G402" s="95">
        <v>86.808065436560796</v>
      </c>
      <c r="H402" s="93">
        <v>1036708</v>
      </c>
      <c r="I402" s="93">
        <v>147270</v>
      </c>
      <c r="J402" s="95">
        <v>14.2055429301211</v>
      </c>
      <c r="K402" s="93">
        <v>889438</v>
      </c>
      <c r="L402" s="93"/>
      <c r="M402" s="95">
        <v>85.794457069878902</v>
      </c>
      <c r="N402" s="93">
        <v>2381566</v>
      </c>
      <c r="O402" s="93">
        <v>370263</v>
      </c>
      <c r="P402" s="95">
        <v>15.547039217052999</v>
      </c>
      <c r="Q402" s="93">
        <v>2011303</v>
      </c>
      <c r="R402" s="95">
        <v>84.452960782947002</v>
      </c>
      <c r="S402" s="93">
        <v>861243</v>
      </c>
      <c r="T402" s="93">
        <v>152975</v>
      </c>
      <c r="U402" s="95">
        <v>17.7621182407288</v>
      </c>
      <c r="V402" s="93">
        <v>706487</v>
      </c>
      <c r="W402" s="93"/>
      <c r="X402" s="95">
        <v>82.031087625675895</v>
      </c>
    </row>
    <row r="403" spans="1:24" ht="12.75" customHeight="1">
      <c r="A403" s="94" t="s">
        <v>738</v>
      </c>
      <c r="B403" s="93">
        <v>262850</v>
      </c>
      <c r="C403" s="93">
        <v>118979</v>
      </c>
      <c r="D403" s="95">
        <v>45.2649800266312</v>
      </c>
      <c r="E403" s="93">
        <v>143871</v>
      </c>
      <c r="F403" s="93"/>
      <c r="G403" s="95">
        <v>54.7350199733688</v>
      </c>
      <c r="H403" s="93">
        <v>1033374</v>
      </c>
      <c r="I403" s="93">
        <v>430821</v>
      </c>
      <c r="J403" s="95">
        <v>41.690714107380302</v>
      </c>
      <c r="K403" s="93">
        <v>602553</v>
      </c>
      <c r="L403" s="93"/>
      <c r="M403" s="95">
        <v>58.309285892619698</v>
      </c>
      <c r="N403" s="93">
        <v>2427325</v>
      </c>
      <c r="O403" s="93">
        <v>1110068</v>
      </c>
      <c r="P403" s="95">
        <v>45.732153708300302</v>
      </c>
      <c r="Q403" s="93">
        <v>1317257</v>
      </c>
      <c r="R403" s="95">
        <v>54.267846291699698</v>
      </c>
      <c r="S403" s="93">
        <v>984336</v>
      </c>
      <c r="T403" s="93">
        <v>382112</v>
      </c>
      <c r="U403" s="95">
        <v>38.819264966434197</v>
      </c>
      <c r="V403" s="93">
        <v>600443</v>
      </c>
      <c r="W403" s="93"/>
      <c r="X403" s="95">
        <v>60.999800880999999</v>
      </c>
    </row>
    <row r="404" spans="1:24" ht="12.75" customHeight="1">
      <c r="A404" s="91" t="s">
        <v>96</v>
      </c>
      <c r="B404" s="92">
        <v>76449</v>
      </c>
      <c r="C404" s="93"/>
      <c r="D404" s="93"/>
      <c r="E404" s="93"/>
      <c r="F404" s="93"/>
      <c r="G404" s="93"/>
      <c r="H404" s="92">
        <v>416668</v>
      </c>
      <c r="I404" s="93"/>
      <c r="J404" s="93"/>
      <c r="K404" s="93"/>
      <c r="L404" s="93"/>
      <c r="M404" s="93"/>
      <c r="N404" s="92">
        <v>1056074</v>
      </c>
      <c r="O404" s="93"/>
      <c r="P404" s="93"/>
      <c r="Q404" s="93"/>
      <c r="R404" s="93"/>
      <c r="S404" s="92">
        <v>342535</v>
      </c>
      <c r="T404" s="93"/>
      <c r="U404" s="93"/>
      <c r="V404" s="93"/>
      <c r="W404" s="93"/>
      <c r="X404" s="93"/>
    </row>
    <row r="405" spans="1:24" ht="12.75" customHeight="1">
      <c r="A405" s="94" t="s">
        <v>165</v>
      </c>
      <c r="B405" s="93">
        <v>74071</v>
      </c>
      <c r="C405" s="107">
        <v>30868</v>
      </c>
      <c r="D405" s="95">
        <v>41.673529451472199</v>
      </c>
      <c r="E405" s="107">
        <v>43203</v>
      </c>
      <c r="F405" s="107"/>
      <c r="G405" s="95">
        <v>58.326470548527801</v>
      </c>
      <c r="H405" s="93">
        <v>404022</v>
      </c>
      <c r="I405" s="93">
        <v>167311</v>
      </c>
      <c r="J405" s="95">
        <v>41.4113587873928</v>
      </c>
      <c r="K405" s="93">
        <v>236711</v>
      </c>
      <c r="L405" s="93"/>
      <c r="M405" s="95">
        <v>58.5886412126072</v>
      </c>
      <c r="N405" s="93">
        <v>1014690</v>
      </c>
      <c r="O405" s="93">
        <v>422230</v>
      </c>
      <c r="P405" s="95">
        <v>41.6117237777055</v>
      </c>
      <c r="Q405" s="93">
        <v>591492</v>
      </c>
      <c r="R405" s="95">
        <v>58.292877627649801</v>
      </c>
      <c r="S405" s="93">
        <v>265934</v>
      </c>
      <c r="T405" s="93">
        <v>93846</v>
      </c>
      <c r="U405" s="95">
        <v>35.289207096497599</v>
      </c>
      <c r="V405" s="93">
        <v>171851</v>
      </c>
      <c r="W405" s="93"/>
      <c r="X405" s="95">
        <v>64.621673046695804</v>
      </c>
    </row>
    <row r="406" spans="1:24" ht="12.75" customHeight="1">
      <c r="A406" s="94" t="s">
        <v>429</v>
      </c>
      <c r="B406" s="93">
        <v>53890</v>
      </c>
      <c r="C406" s="107">
        <v>32352</v>
      </c>
      <c r="D406" s="95">
        <v>60.0334013731676</v>
      </c>
      <c r="E406" s="107">
        <v>21538</v>
      </c>
      <c r="F406" s="107"/>
      <c r="G406" s="108">
        <v>39.9665986268324</v>
      </c>
      <c r="H406" s="93">
        <v>244422</v>
      </c>
      <c r="I406" s="93">
        <v>144271</v>
      </c>
      <c r="J406" s="95">
        <v>59.02537414799</v>
      </c>
      <c r="K406" s="93">
        <v>99610</v>
      </c>
      <c r="L406" s="93"/>
      <c r="M406" s="95">
        <v>40.753287347292797</v>
      </c>
      <c r="N406" s="93">
        <v>714973</v>
      </c>
      <c r="O406" s="93">
        <v>481595</v>
      </c>
      <c r="P406" s="95">
        <v>67.358487663170493</v>
      </c>
      <c r="Q406" s="93">
        <v>232156</v>
      </c>
      <c r="R406" s="95">
        <v>32.470596791767001</v>
      </c>
      <c r="S406" s="93">
        <v>131786</v>
      </c>
      <c r="T406" s="93">
        <v>75888</v>
      </c>
      <c r="U406" s="95">
        <v>57.584265399966597</v>
      </c>
      <c r="V406" s="93">
        <v>55661</v>
      </c>
      <c r="W406" s="93"/>
      <c r="X406" s="95">
        <v>42.2358975915499</v>
      </c>
    </row>
    <row r="407" spans="1:24" ht="12.75" customHeight="1">
      <c r="A407" s="94" t="s">
        <v>426</v>
      </c>
      <c r="B407" s="93">
        <v>75257</v>
      </c>
      <c r="C407" s="107">
        <v>17458</v>
      </c>
      <c r="D407" s="108">
        <v>23.197842061203598</v>
      </c>
      <c r="E407" s="93">
        <v>57799</v>
      </c>
      <c r="F407" s="93"/>
      <c r="G407" s="95">
        <v>76.802157938796398</v>
      </c>
      <c r="H407" s="93">
        <v>410920</v>
      </c>
      <c r="I407" s="93">
        <v>102875</v>
      </c>
      <c r="J407" s="95">
        <v>25.0352866738051</v>
      </c>
      <c r="K407" s="93">
        <v>308045</v>
      </c>
      <c r="L407" s="93"/>
      <c r="M407" s="95">
        <v>74.964713326194897</v>
      </c>
      <c r="N407" s="93">
        <v>1051332</v>
      </c>
      <c r="O407" s="93">
        <v>292726</v>
      </c>
      <c r="P407" s="95">
        <v>27.8433453942237</v>
      </c>
      <c r="Q407" s="93">
        <v>757638</v>
      </c>
      <c r="R407" s="95">
        <v>72.064580931618195</v>
      </c>
      <c r="S407" s="93">
        <v>321165</v>
      </c>
      <c r="T407" s="93">
        <v>54874</v>
      </c>
      <c r="U407" s="95">
        <v>17.0859215667959</v>
      </c>
      <c r="V407" s="93">
        <v>266054</v>
      </c>
      <c r="W407" s="93"/>
      <c r="X407" s="95">
        <v>82.840284588918493</v>
      </c>
    </row>
    <row r="408" spans="1:24" ht="12.75" customHeight="1">
      <c r="A408" s="94" t="s">
        <v>168</v>
      </c>
      <c r="B408" s="93">
        <v>70027</v>
      </c>
      <c r="C408" s="107">
        <v>18235</v>
      </c>
      <c r="D408" s="108">
        <v>26.039956016964901</v>
      </c>
      <c r="E408" s="93">
        <v>51206</v>
      </c>
      <c r="F408" s="93"/>
      <c r="G408" s="95">
        <v>73.123223899353107</v>
      </c>
      <c r="H408" s="93">
        <v>360392</v>
      </c>
      <c r="I408" s="93">
        <v>118512</v>
      </c>
      <c r="J408" s="95">
        <v>32.884192767875</v>
      </c>
      <c r="K408" s="93">
        <v>241569</v>
      </c>
      <c r="L408" s="93"/>
      <c r="M408" s="95">
        <v>67.029512308819307</v>
      </c>
      <c r="N408" s="93">
        <v>841698</v>
      </c>
      <c r="O408" s="93">
        <v>247725</v>
      </c>
      <c r="P408" s="95">
        <v>29.431577596715201</v>
      </c>
      <c r="Q408" s="93">
        <v>591140</v>
      </c>
      <c r="R408" s="95">
        <v>70.231840874042703</v>
      </c>
      <c r="S408" s="93">
        <v>230039</v>
      </c>
      <c r="T408" s="93">
        <v>38714</v>
      </c>
      <c r="U408" s="95">
        <v>16.829320245697499</v>
      </c>
      <c r="V408" s="93">
        <v>189450</v>
      </c>
      <c r="W408" s="93"/>
      <c r="X408" s="95">
        <v>82.355600572076895</v>
      </c>
    </row>
    <row r="409" spans="1:24" ht="12.75" customHeight="1">
      <c r="A409" s="94" t="s">
        <v>171</v>
      </c>
      <c r="B409" s="93">
        <v>68934</v>
      </c>
      <c r="C409" s="107">
        <v>13420</v>
      </c>
      <c r="D409" s="108">
        <v>19.467896828850801</v>
      </c>
      <c r="E409" s="93">
        <v>54928</v>
      </c>
      <c r="F409" s="93"/>
      <c r="G409" s="95">
        <v>79.682014680709102</v>
      </c>
      <c r="H409" s="93">
        <v>362756</v>
      </c>
      <c r="I409" s="93">
        <v>83714</v>
      </c>
      <c r="J409" s="95">
        <v>23.0772199494977</v>
      </c>
      <c r="K409" s="93">
        <v>278731</v>
      </c>
      <c r="L409" s="93"/>
      <c r="M409" s="95">
        <v>76.837047491978097</v>
      </c>
      <c r="N409" s="93">
        <v>765459</v>
      </c>
      <c r="O409" s="93">
        <v>164973</v>
      </c>
      <c r="P409" s="95">
        <v>21.5521667391722</v>
      </c>
      <c r="Q409" s="93">
        <v>597653</v>
      </c>
      <c r="R409" s="95">
        <v>78.077728526282897</v>
      </c>
      <c r="S409" s="93">
        <v>208758</v>
      </c>
      <c r="T409" s="107">
        <v>22728</v>
      </c>
      <c r="U409" s="108">
        <v>10.887247434828801</v>
      </c>
      <c r="V409" s="93">
        <v>184155</v>
      </c>
      <c r="W409" s="93"/>
      <c r="X409" s="95">
        <v>88.214583393211299</v>
      </c>
    </row>
    <row r="410" spans="1:24" ht="12.75" customHeight="1">
      <c r="A410" s="94" t="s">
        <v>167</v>
      </c>
      <c r="B410" s="93">
        <v>75863</v>
      </c>
      <c r="C410" s="107">
        <v>25053</v>
      </c>
      <c r="D410" s="108">
        <v>33.024003796316997</v>
      </c>
      <c r="E410" s="93">
        <v>50810</v>
      </c>
      <c r="F410" s="93"/>
      <c r="G410" s="95">
        <v>66.975996203682996</v>
      </c>
      <c r="H410" s="93">
        <v>411411</v>
      </c>
      <c r="I410" s="93">
        <v>173378</v>
      </c>
      <c r="J410" s="95">
        <v>42.142285937906401</v>
      </c>
      <c r="K410" s="93">
        <v>238033</v>
      </c>
      <c r="L410" s="93"/>
      <c r="M410" s="95">
        <v>57.857714062093599</v>
      </c>
      <c r="N410" s="93">
        <v>1046893</v>
      </c>
      <c r="O410" s="93">
        <v>481320</v>
      </c>
      <c r="P410" s="95">
        <v>45.976045307400099</v>
      </c>
      <c r="Q410" s="93">
        <v>563981</v>
      </c>
      <c r="R410" s="95">
        <v>53.8718856654883</v>
      </c>
      <c r="S410" s="93">
        <v>322867</v>
      </c>
      <c r="T410" s="93">
        <v>101341</v>
      </c>
      <c r="U410" s="95">
        <v>31.387847008210802</v>
      </c>
      <c r="V410" s="93">
        <v>221289</v>
      </c>
      <c r="W410" s="93"/>
      <c r="X410" s="95">
        <v>68.538748153264393</v>
      </c>
    </row>
    <row r="411" spans="1:24" ht="12.75" customHeight="1">
      <c r="A411" s="94" t="s">
        <v>177</v>
      </c>
      <c r="B411" s="93">
        <v>47081</v>
      </c>
      <c r="C411" s="109">
        <v>3090</v>
      </c>
      <c r="D411" s="110">
        <v>6.5631571122108703</v>
      </c>
      <c r="E411" s="93">
        <v>43991</v>
      </c>
      <c r="F411" s="93"/>
      <c r="G411" s="95">
        <v>93.436842887789098</v>
      </c>
      <c r="H411" s="93">
        <v>118666</v>
      </c>
      <c r="I411" s="109">
        <v>1195</v>
      </c>
      <c r="J411" s="110">
        <v>1.00702812937151</v>
      </c>
      <c r="K411" s="93">
        <v>117471</v>
      </c>
      <c r="L411" s="93"/>
      <c r="M411" s="95">
        <v>98.992971870628494</v>
      </c>
      <c r="N411" s="93">
        <v>87341</v>
      </c>
      <c r="O411" s="109">
        <v>531</v>
      </c>
      <c r="P411" s="110">
        <v>0.60796189647473697</v>
      </c>
      <c r="Q411" s="93">
        <v>85009</v>
      </c>
      <c r="R411" s="95">
        <v>97.330005381207002</v>
      </c>
      <c r="S411" s="107">
        <v>13730</v>
      </c>
      <c r="T411" s="93" t="s">
        <v>504</v>
      </c>
      <c r="U411" s="95" t="s">
        <v>505</v>
      </c>
      <c r="V411" s="107">
        <v>13493</v>
      </c>
      <c r="W411" s="107"/>
      <c r="X411" s="95">
        <v>98.273852876911903</v>
      </c>
    </row>
    <row r="412" spans="1:24" ht="12.75" customHeight="1">
      <c r="A412" s="94" t="s">
        <v>173</v>
      </c>
      <c r="B412" s="93">
        <v>58776</v>
      </c>
      <c r="C412" s="109">
        <v>12370</v>
      </c>
      <c r="D412" s="108">
        <v>21.0460051721791</v>
      </c>
      <c r="E412" s="93">
        <v>46406</v>
      </c>
      <c r="F412" s="93"/>
      <c r="G412" s="95">
        <v>78.953994827820907</v>
      </c>
      <c r="H412" s="93">
        <v>356004</v>
      </c>
      <c r="I412" s="107">
        <v>41162</v>
      </c>
      <c r="J412" s="108">
        <v>11.5622296378692</v>
      </c>
      <c r="K412" s="93">
        <v>314537</v>
      </c>
      <c r="L412" s="93"/>
      <c r="M412" s="95">
        <v>88.352097167447596</v>
      </c>
      <c r="N412" s="93">
        <v>735104</v>
      </c>
      <c r="O412" s="93">
        <v>123711</v>
      </c>
      <c r="P412" s="95">
        <v>16.8290473184747</v>
      </c>
      <c r="Q412" s="93">
        <v>610425</v>
      </c>
      <c r="R412" s="95">
        <v>83.039270633815093</v>
      </c>
      <c r="S412" s="93">
        <v>150084</v>
      </c>
      <c r="T412" s="107">
        <v>21925</v>
      </c>
      <c r="U412" s="108">
        <v>14.6084859145545</v>
      </c>
      <c r="V412" s="93">
        <v>127922</v>
      </c>
      <c r="W412" s="93"/>
      <c r="X412" s="95">
        <v>85.233602515924403</v>
      </c>
    </row>
    <row r="413" spans="1:24" ht="12.75" customHeight="1">
      <c r="A413" s="94" t="s">
        <v>169</v>
      </c>
      <c r="B413" s="93">
        <v>70336</v>
      </c>
      <c r="C413" s="107">
        <v>14713</v>
      </c>
      <c r="D413" s="108">
        <v>20.918164240218399</v>
      </c>
      <c r="E413" s="107">
        <v>55623</v>
      </c>
      <c r="F413" s="107"/>
      <c r="G413" s="95">
        <v>79.081835759781598</v>
      </c>
      <c r="H413" s="93">
        <v>402050</v>
      </c>
      <c r="I413" s="93">
        <v>105780</v>
      </c>
      <c r="J413" s="95">
        <v>26.310160427807499</v>
      </c>
      <c r="K413" s="93">
        <v>296270</v>
      </c>
      <c r="L413" s="93"/>
      <c r="M413" s="95">
        <v>73.689839572192497</v>
      </c>
      <c r="N413" s="93">
        <v>994201</v>
      </c>
      <c r="O413" s="93">
        <v>296320</v>
      </c>
      <c r="P413" s="95">
        <v>29.804838257052602</v>
      </c>
      <c r="Q413" s="93">
        <v>696913</v>
      </c>
      <c r="R413" s="95">
        <v>70.097797125531002</v>
      </c>
      <c r="S413" s="93">
        <v>272810</v>
      </c>
      <c r="T413" s="93">
        <v>65428</v>
      </c>
      <c r="U413" s="95">
        <v>23.9829918258128</v>
      </c>
      <c r="V413" s="93">
        <v>207145</v>
      </c>
      <c r="W413" s="93"/>
      <c r="X413" s="95">
        <v>75.930134525860495</v>
      </c>
    </row>
    <row r="414" spans="1:24" ht="12.75" customHeight="1">
      <c r="A414" s="94" t="s">
        <v>166</v>
      </c>
      <c r="B414" s="93">
        <v>57475</v>
      </c>
      <c r="C414" s="109">
        <v>11966</v>
      </c>
      <c r="D414" s="108">
        <v>20.8194867333623</v>
      </c>
      <c r="E414" s="107">
        <v>45509</v>
      </c>
      <c r="F414" s="107"/>
      <c r="G414" s="95">
        <v>79.180513266637703</v>
      </c>
      <c r="H414" s="93">
        <v>334836</v>
      </c>
      <c r="I414" s="93">
        <v>96844</v>
      </c>
      <c r="J414" s="95">
        <v>28.9228159457167</v>
      </c>
      <c r="K414" s="93">
        <v>237992</v>
      </c>
      <c r="L414" s="93"/>
      <c r="M414" s="95">
        <v>71.077184054283293</v>
      </c>
      <c r="N414" s="93">
        <v>717145</v>
      </c>
      <c r="O414" s="93">
        <v>288897</v>
      </c>
      <c r="P414" s="95">
        <v>40.284321859595998</v>
      </c>
      <c r="Q414" s="93">
        <v>424677</v>
      </c>
      <c r="R414" s="95">
        <v>59.2177314211213</v>
      </c>
      <c r="S414" s="93">
        <v>191362</v>
      </c>
      <c r="T414" s="93">
        <v>66022</v>
      </c>
      <c r="U414" s="95">
        <v>34.501102622255203</v>
      </c>
      <c r="V414" s="93">
        <v>125103</v>
      </c>
      <c r="W414" s="93"/>
      <c r="X414" s="95">
        <v>65.375048337705493</v>
      </c>
    </row>
    <row r="415" spans="1:24" ht="12.75" customHeight="1">
      <c r="A415" s="94" t="s">
        <v>434</v>
      </c>
      <c r="B415" s="93">
        <v>73178</v>
      </c>
      <c r="C415" s="109">
        <v>11861</v>
      </c>
      <c r="D415" s="108">
        <v>16.208423296619198</v>
      </c>
      <c r="E415" s="93">
        <v>61317</v>
      </c>
      <c r="F415" s="93"/>
      <c r="G415" s="95">
        <v>83.791576703380798</v>
      </c>
      <c r="H415" s="93">
        <v>408092</v>
      </c>
      <c r="I415" s="93">
        <v>60625</v>
      </c>
      <c r="J415" s="95">
        <v>14.855718808503999</v>
      </c>
      <c r="K415" s="93">
        <v>346817</v>
      </c>
      <c r="L415" s="93"/>
      <c r="M415" s="95">
        <v>84.985003381590403</v>
      </c>
      <c r="N415" s="93">
        <v>972274</v>
      </c>
      <c r="O415" s="93">
        <v>183882</v>
      </c>
      <c r="P415" s="95">
        <v>18.9125699134195</v>
      </c>
      <c r="Q415" s="93">
        <v>787424</v>
      </c>
      <c r="R415" s="95">
        <v>80.987869674597903</v>
      </c>
      <c r="S415" s="93">
        <v>268144</v>
      </c>
      <c r="T415" s="93">
        <v>38436</v>
      </c>
      <c r="U415" s="95">
        <v>14.334089146130401</v>
      </c>
      <c r="V415" s="93">
        <v>228942</v>
      </c>
      <c r="W415" s="93"/>
      <c r="X415" s="95">
        <v>85.380243451279895</v>
      </c>
    </row>
    <row r="416" spans="1:24" ht="12.75" customHeight="1">
      <c r="A416" s="94" t="s">
        <v>170</v>
      </c>
      <c r="B416" s="93">
        <v>56851</v>
      </c>
      <c r="C416" s="109">
        <v>7834</v>
      </c>
      <c r="D416" s="110">
        <v>13.779880740884099</v>
      </c>
      <c r="E416" s="93">
        <v>49017</v>
      </c>
      <c r="F416" s="93"/>
      <c r="G416" s="95">
        <v>86.220119259115904</v>
      </c>
      <c r="H416" s="93">
        <v>383677</v>
      </c>
      <c r="I416" s="93">
        <v>65379</v>
      </c>
      <c r="J416" s="95">
        <v>17.040114471287001</v>
      </c>
      <c r="K416" s="93">
        <v>318298</v>
      </c>
      <c r="L416" s="93"/>
      <c r="M416" s="95">
        <v>82.959885528712903</v>
      </c>
      <c r="N416" s="93">
        <v>868177</v>
      </c>
      <c r="O416" s="93">
        <v>184392</v>
      </c>
      <c r="P416" s="95">
        <v>21.2389869807654</v>
      </c>
      <c r="Q416" s="93">
        <v>682206</v>
      </c>
      <c r="R416" s="95">
        <v>78.579137664324193</v>
      </c>
      <c r="S416" s="93">
        <v>234486</v>
      </c>
      <c r="T416" s="93">
        <v>48900</v>
      </c>
      <c r="U416" s="95">
        <v>20.8541234871165</v>
      </c>
      <c r="V416" s="93">
        <v>184820</v>
      </c>
      <c r="W416" s="93"/>
      <c r="X416" s="95">
        <v>78.819204558054594</v>
      </c>
    </row>
    <row r="417" spans="1:24" ht="12.75" customHeight="1">
      <c r="A417" s="94" t="s">
        <v>172</v>
      </c>
      <c r="B417" s="107">
        <v>37389</v>
      </c>
      <c r="C417" s="109">
        <v>5465</v>
      </c>
      <c r="D417" s="110">
        <v>14.616598464789099</v>
      </c>
      <c r="E417" s="107">
        <v>31924</v>
      </c>
      <c r="F417" s="107"/>
      <c r="G417" s="95">
        <v>85.383401535210893</v>
      </c>
      <c r="H417" s="93">
        <v>202732</v>
      </c>
      <c r="I417" s="107">
        <v>35069</v>
      </c>
      <c r="J417" s="95">
        <v>17.298206499220601</v>
      </c>
      <c r="K417" s="93">
        <v>167663</v>
      </c>
      <c r="L417" s="93"/>
      <c r="M417" s="95">
        <v>82.701793500779402</v>
      </c>
      <c r="N417" s="93">
        <v>399260</v>
      </c>
      <c r="O417" s="93">
        <v>105059</v>
      </c>
      <c r="P417" s="95">
        <v>26.313429845213602</v>
      </c>
      <c r="Q417" s="93">
        <v>292622</v>
      </c>
      <c r="R417" s="95">
        <v>73.291088513750395</v>
      </c>
      <c r="S417" s="93">
        <v>52834</v>
      </c>
      <c r="T417" s="107">
        <v>13015</v>
      </c>
      <c r="U417" s="108">
        <v>24.633758564560701</v>
      </c>
      <c r="V417" s="107">
        <v>39053</v>
      </c>
      <c r="W417" s="107"/>
      <c r="X417" s="95">
        <v>73.916417458454802</v>
      </c>
    </row>
    <row r="418" spans="1:24" ht="12.75" customHeight="1">
      <c r="A418" s="94" t="s">
        <v>176</v>
      </c>
      <c r="B418" s="93">
        <v>69789</v>
      </c>
      <c r="C418" s="109">
        <v>4921</v>
      </c>
      <c r="D418" s="110">
        <v>7.0512544956941596</v>
      </c>
      <c r="E418" s="93">
        <v>64868</v>
      </c>
      <c r="F418" s="93"/>
      <c r="G418" s="95">
        <v>92.948745504305805</v>
      </c>
      <c r="H418" s="93">
        <v>392354</v>
      </c>
      <c r="I418" s="93">
        <v>49799</v>
      </c>
      <c r="J418" s="95">
        <v>12.6923645483415</v>
      </c>
      <c r="K418" s="93">
        <v>342555</v>
      </c>
      <c r="L418" s="93"/>
      <c r="M418" s="95">
        <v>87.307635451658498</v>
      </c>
      <c r="N418" s="93">
        <v>951853</v>
      </c>
      <c r="O418" s="93">
        <v>126965</v>
      </c>
      <c r="P418" s="95">
        <v>13.338719319054499</v>
      </c>
      <c r="Q418" s="93">
        <v>823920</v>
      </c>
      <c r="R418" s="95">
        <v>86.559584305559795</v>
      </c>
      <c r="S418" s="93">
        <v>266239</v>
      </c>
      <c r="T418" s="107">
        <v>25050</v>
      </c>
      <c r="U418" s="108">
        <v>9.4088394262298198</v>
      </c>
      <c r="V418" s="93">
        <v>240423</v>
      </c>
      <c r="W418" s="93"/>
      <c r="X418" s="95">
        <v>90.303449156584904</v>
      </c>
    </row>
    <row r="419" spans="1:24" ht="12.75" customHeight="1">
      <c r="A419" s="94" t="s">
        <v>174</v>
      </c>
      <c r="B419" s="93">
        <v>71923</v>
      </c>
      <c r="C419" s="107">
        <v>23072</v>
      </c>
      <c r="D419" s="108">
        <v>32.078750886364602</v>
      </c>
      <c r="E419" s="107">
        <v>48851</v>
      </c>
      <c r="F419" s="107"/>
      <c r="G419" s="95">
        <v>67.921249113635398</v>
      </c>
      <c r="H419" s="93">
        <v>398305</v>
      </c>
      <c r="I419" s="93">
        <v>113672</v>
      </c>
      <c r="J419" s="95">
        <v>28.538933731688001</v>
      </c>
      <c r="K419" s="93">
        <v>284633</v>
      </c>
      <c r="L419" s="93"/>
      <c r="M419" s="95">
        <v>71.461066268311995</v>
      </c>
      <c r="N419" s="93">
        <v>986530</v>
      </c>
      <c r="O419" s="93">
        <v>364002</v>
      </c>
      <c r="P419" s="95">
        <v>36.897205356147303</v>
      </c>
      <c r="Q419" s="93">
        <v>621560</v>
      </c>
      <c r="R419" s="95">
        <v>63.004672944563303</v>
      </c>
      <c r="S419" s="93">
        <v>300962</v>
      </c>
      <c r="T419" s="93">
        <v>82494</v>
      </c>
      <c r="U419" s="95">
        <v>27.410104930190499</v>
      </c>
      <c r="V419" s="93">
        <v>218231</v>
      </c>
      <c r="W419" s="93"/>
      <c r="X419" s="95">
        <v>72.511147586738502</v>
      </c>
    </row>
    <row r="420" spans="1:24" ht="12.75" customHeight="1">
      <c r="A420" s="94" t="s">
        <v>175</v>
      </c>
      <c r="B420" s="93">
        <v>76449</v>
      </c>
      <c r="C420" s="109">
        <v>9979</v>
      </c>
      <c r="D420" s="110">
        <v>13.053146542139199</v>
      </c>
      <c r="E420" s="93">
        <v>66470</v>
      </c>
      <c r="F420" s="93"/>
      <c r="G420" s="95">
        <v>86.946853457860797</v>
      </c>
      <c r="H420" s="93">
        <v>414959</v>
      </c>
      <c r="I420" s="107">
        <v>42953</v>
      </c>
      <c r="J420" s="95">
        <v>10.3511431249834</v>
      </c>
      <c r="K420" s="93">
        <v>372006</v>
      </c>
      <c r="L420" s="93"/>
      <c r="M420" s="95">
        <v>89.648856875016605</v>
      </c>
      <c r="N420" s="93">
        <v>1043919</v>
      </c>
      <c r="O420" s="93">
        <v>110084</v>
      </c>
      <c r="P420" s="95">
        <v>10.5452626113712</v>
      </c>
      <c r="Q420" s="93">
        <v>932867</v>
      </c>
      <c r="R420" s="95">
        <v>89.3620098877403</v>
      </c>
      <c r="S420" s="93">
        <v>291494</v>
      </c>
      <c r="T420" s="107">
        <v>23116</v>
      </c>
      <c r="U420" s="108">
        <v>7.9301803810713096</v>
      </c>
      <c r="V420" s="93">
        <v>267612</v>
      </c>
      <c r="W420" s="93"/>
      <c r="X420" s="95">
        <v>91.807035479289496</v>
      </c>
    </row>
    <row r="421" spans="1:24" ht="12.75" customHeight="1">
      <c r="A421" s="94" t="s">
        <v>738</v>
      </c>
      <c r="B421" s="93">
        <v>76449</v>
      </c>
      <c r="C421" s="107">
        <v>34841</v>
      </c>
      <c r="D421" s="95">
        <v>45.574173632094599</v>
      </c>
      <c r="E421" s="107">
        <v>41608</v>
      </c>
      <c r="F421" s="107"/>
      <c r="G421" s="95">
        <v>54.425826367905401</v>
      </c>
      <c r="H421" s="93">
        <v>411399</v>
      </c>
      <c r="I421" s="93">
        <v>167923</v>
      </c>
      <c r="J421" s="95">
        <v>40.817551817092401</v>
      </c>
      <c r="K421" s="93">
        <v>243476</v>
      </c>
      <c r="L421" s="93"/>
      <c r="M421" s="95">
        <v>59.182448182907599</v>
      </c>
      <c r="N421" s="93">
        <v>1049909</v>
      </c>
      <c r="O421" s="93">
        <v>393767</v>
      </c>
      <c r="P421" s="95">
        <v>37.5048694696398</v>
      </c>
      <c r="Q421" s="93">
        <v>655174</v>
      </c>
      <c r="R421" s="95">
        <v>62.402932063636001</v>
      </c>
      <c r="S421" s="93">
        <v>320640</v>
      </c>
      <c r="T421" s="93">
        <v>94356</v>
      </c>
      <c r="U421" s="95">
        <v>29.427395209580801</v>
      </c>
      <c r="V421" s="93">
        <v>226047</v>
      </c>
      <c r="W421" s="93"/>
      <c r="X421" s="95">
        <v>70.498690119760496</v>
      </c>
    </row>
    <row r="422" spans="1:24" ht="12.75" customHeight="1">
      <c r="A422" s="91" t="s">
        <v>97</v>
      </c>
      <c r="B422" s="92">
        <v>47413</v>
      </c>
      <c r="C422" s="93"/>
      <c r="D422" s="93"/>
      <c r="E422" s="93"/>
      <c r="F422" s="93"/>
      <c r="G422" s="93"/>
      <c r="H422" s="92">
        <v>327236</v>
      </c>
      <c r="I422" s="93"/>
      <c r="J422" s="93"/>
      <c r="K422" s="93"/>
      <c r="L422" s="93"/>
      <c r="M422" s="93"/>
      <c r="N422" s="92">
        <v>903668</v>
      </c>
      <c r="O422" s="93"/>
      <c r="P422" s="93"/>
      <c r="Q422" s="93"/>
      <c r="R422" s="93"/>
      <c r="S422" s="92">
        <v>213954</v>
      </c>
      <c r="T422" s="93"/>
      <c r="U422" s="93"/>
      <c r="V422" s="93"/>
      <c r="W422" s="93"/>
      <c r="X422" s="93"/>
    </row>
    <row r="423" spans="1:24" ht="12.75" customHeight="1">
      <c r="A423" s="94" t="s">
        <v>165</v>
      </c>
      <c r="B423" s="93">
        <v>46236</v>
      </c>
      <c r="C423" s="107">
        <v>19769</v>
      </c>
      <c r="D423" s="108">
        <v>42.756726360411797</v>
      </c>
      <c r="E423" s="107">
        <v>26467</v>
      </c>
      <c r="F423" s="107"/>
      <c r="G423" s="95">
        <v>57.243273639588203</v>
      </c>
      <c r="H423" s="93">
        <v>321506</v>
      </c>
      <c r="I423" s="93">
        <v>154577</v>
      </c>
      <c r="J423" s="95">
        <v>48.079040515573602</v>
      </c>
      <c r="K423" s="93">
        <v>166929</v>
      </c>
      <c r="L423" s="93"/>
      <c r="M423" s="95">
        <v>51.920959484426398</v>
      </c>
      <c r="N423" s="93">
        <v>869790</v>
      </c>
      <c r="O423" s="93">
        <v>461255</v>
      </c>
      <c r="P423" s="95">
        <v>53.030616585612599</v>
      </c>
      <c r="Q423" s="93">
        <v>408535</v>
      </c>
      <c r="R423" s="95">
        <v>46.969383414387401</v>
      </c>
      <c r="S423" s="93">
        <v>189504</v>
      </c>
      <c r="T423" s="93">
        <v>85110</v>
      </c>
      <c r="U423" s="95">
        <v>44.911980749746697</v>
      </c>
      <c r="V423" s="93">
        <v>104394</v>
      </c>
      <c r="W423" s="93"/>
      <c r="X423" s="95">
        <v>55.088019250253303</v>
      </c>
    </row>
    <row r="424" spans="1:24" ht="12.75" customHeight="1">
      <c r="A424" s="94" t="s">
        <v>429</v>
      </c>
      <c r="B424" s="107">
        <v>27918</v>
      </c>
      <c r="C424" s="107">
        <v>13484</v>
      </c>
      <c r="D424" s="108">
        <v>48.298588724120599</v>
      </c>
      <c r="E424" s="107">
        <v>14434</v>
      </c>
      <c r="F424" s="107"/>
      <c r="G424" s="108">
        <v>51.701411275879401</v>
      </c>
      <c r="H424" s="93">
        <v>156825</v>
      </c>
      <c r="I424" s="93">
        <v>99857</v>
      </c>
      <c r="J424" s="95">
        <v>63.674159094532101</v>
      </c>
      <c r="K424" s="107">
        <v>56968</v>
      </c>
      <c r="L424" s="107"/>
      <c r="M424" s="95">
        <v>36.325840905467899</v>
      </c>
      <c r="N424" s="93">
        <v>538471</v>
      </c>
      <c r="O424" s="93">
        <v>375895</v>
      </c>
      <c r="P424" s="95">
        <v>69.807844805012707</v>
      </c>
      <c r="Q424" s="93">
        <v>162576</v>
      </c>
      <c r="R424" s="95">
        <v>30.192155194987301</v>
      </c>
      <c r="S424" s="93">
        <v>75188</v>
      </c>
      <c r="T424" s="93">
        <v>48256</v>
      </c>
      <c r="U424" s="95">
        <v>64.180454327818296</v>
      </c>
      <c r="V424" s="107">
        <v>26932</v>
      </c>
      <c r="W424" s="107"/>
      <c r="X424" s="95">
        <v>35.819545672181697</v>
      </c>
    </row>
    <row r="425" spans="1:24" ht="12.75" customHeight="1">
      <c r="A425" s="94" t="s">
        <v>426</v>
      </c>
      <c r="B425" s="93">
        <v>47413</v>
      </c>
      <c r="C425" s="109">
        <v>9612</v>
      </c>
      <c r="D425" s="108">
        <v>20.2729209288592</v>
      </c>
      <c r="E425" s="107">
        <v>37801</v>
      </c>
      <c r="F425" s="107"/>
      <c r="G425" s="95">
        <v>79.727079071140807</v>
      </c>
      <c r="H425" s="93">
        <v>324793</v>
      </c>
      <c r="I425" s="93">
        <v>94055</v>
      </c>
      <c r="J425" s="95">
        <v>28.9584443014474</v>
      </c>
      <c r="K425" s="93">
        <v>230738</v>
      </c>
      <c r="L425" s="93"/>
      <c r="M425" s="95">
        <v>71.0415556985526</v>
      </c>
      <c r="N425" s="93">
        <v>883328</v>
      </c>
      <c r="O425" s="93">
        <v>306073</v>
      </c>
      <c r="P425" s="95">
        <v>34.649982792348901</v>
      </c>
      <c r="Q425" s="93">
        <v>577255</v>
      </c>
      <c r="R425" s="95">
        <v>65.350017207651106</v>
      </c>
      <c r="S425" s="93">
        <v>200901</v>
      </c>
      <c r="T425" s="93">
        <v>70719</v>
      </c>
      <c r="U425" s="95">
        <v>35.2009198560485</v>
      </c>
      <c r="V425" s="93">
        <v>130182</v>
      </c>
      <c r="W425" s="93"/>
      <c r="X425" s="95">
        <v>64.7990801439515</v>
      </c>
    </row>
    <row r="426" spans="1:24" ht="12.75" customHeight="1">
      <c r="A426" s="94" t="s">
        <v>168</v>
      </c>
      <c r="B426" s="107">
        <v>41665</v>
      </c>
      <c r="C426" s="107">
        <v>12547</v>
      </c>
      <c r="D426" s="108">
        <v>30.114004560182401</v>
      </c>
      <c r="E426" s="107">
        <v>29118</v>
      </c>
      <c r="F426" s="107"/>
      <c r="G426" s="95">
        <v>69.885995439817606</v>
      </c>
      <c r="H426" s="93">
        <v>304388</v>
      </c>
      <c r="I426" s="93">
        <v>118032</v>
      </c>
      <c r="J426" s="95">
        <v>38.776824316333098</v>
      </c>
      <c r="K426" s="93">
        <v>186356</v>
      </c>
      <c r="L426" s="93"/>
      <c r="M426" s="95">
        <v>61.223175683666902</v>
      </c>
      <c r="N426" s="93">
        <v>776872</v>
      </c>
      <c r="O426" s="93">
        <v>322753</v>
      </c>
      <c r="P426" s="95">
        <v>41.545196634709498</v>
      </c>
      <c r="Q426" s="93">
        <v>454119</v>
      </c>
      <c r="R426" s="95">
        <v>58.454803365290601</v>
      </c>
      <c r="S426" s="93">
        <v>160084</v>
      </c>
      <c r="T426" s="93">
        <v>56578</v>
      </c>
      <c r="U426" s="95">
        <v>35.342695085080301</v>
      </c>
      <c r="V426" s="93">
        <v>103506</v>
      </c>
      <c r="W426" s="93"/>
      <c r="X426" s="95">
        <v>64.657304914919706</v>
      </c>
    </row>
    <row r="427" spans="1:24" ht="12.75" customHeight="1">
      <c r="A427" s="94" t="s">
        <v>171</v>
      </c>
      <c r="B427" s="107">
        <v>43412</v>
      </c>
      <c r="C427" s="107">
        <v>11896</v>
      </c>
      <c r="D427" s="108">
        <v>27.4025615037317</v>
      </c>
      <c r="E427" s="107">
        <v>31516</v>
      </c>
      <c r="F427" s="107"/>
      <c r="G427" s="95">
        <v>72.597438496268296</v>
      </c>
      <c r="H427" s="93">
        <v>291008</v>
      </c>
      <c r="I427" s="93">
        <v>69520</v>
      </c>
      <c r="J427" s="95">
        <v>23.889377611612101</v>
      </c>
      <c r="K427" s="93">
        <v>221488</v>
      </c>
      <c r="L427" s="93"/>
      <c r="M427" s="95">
        <v>76.110622388387995</v>
      </c>
      <c r="N427" s="93">
        <v>760710</v>
      </c>
      <c r="O427" s="93">
        <v>199384</v>
      </c>
      <c r="P427" s="95">
        <v>26.2102509497706</v>
      </c>
      <c r="Q427" s="93">
        <v>561326</v>
      </c>
      <c r="R427" s="95">
        <v>73.789749050229403</v>
      </c>
      <c r="S427" s="93">
        <v>157834</v>
      </c>
      <c r="T427" s="93">
        <v>42389</v>
      </c>
      <c r="U427" s="95">
        <v>26.856697542988201</v>
      </c>
      <c r="V427" s="93">
        <v>115445</v>
      </c>
      <c r="W427" s="93"/>
      <c r="X427" s="95">
        <v>73.143302457011799</v>
      </c>
    </row>
    <row r="428" spans="1:24" ht="12.75" customHeight="1">
      <c r="A428" s="94" t="s">
        <v>167</v>
      </c>
      <c r="B428" s="93">
        <v>47413</v>
      </c>
      <c r="C428" s="107">
        <v>15156</v>
      </c>
      <c r="D428" s="108">
        <v>31.965916520785399</v>
      </c>
      <c r="E428" s="107">
        <v>32257</v>
      </c>
      <c r="F428" s="107"/>
      <c r="G428" s="95">
        <v>68.034083479214601</v>
      </c>
      <c r="H428" s="93">
        <v>324849</v>
      </c>
      <c r="I428" s="93">
        <v>158587</v>
      </c>
      <c r="J428" s="95">
        <v>48.818681910672296</v>
      </c>
      <c r="K428" s="93">
        <v>166262</v>
      </c>
      <c r="L428" s="93"/>
      <c r="M428" s="95">
        <v>51.181318089327704</v>
      </c>
      <c r="N428" s="93">
        <v>893085</v>
      </c>
      <c r="O428" s="93">
        <v>486842</v>
      </c>
      <c r="P428" s="95">
        <v>54.512392437450004</v>
      </c>
      <c r="Q428" s="93">
        <v>406243</v>
      </c>
      <c r="R428" s="95">
        <v>45.487607562549996</v>
      </c>
      <c r="S428" s="93">
        <v>205565</v>
      </c>
      <c r="T428" s="93">
        <v>94960</v>
      </c>
      <c r="U428" s="95">
        <v>46.194634300586202</v>
      </c>
      <c r="V428" s="93">
        <v>110605</v>
      </c>
      <c r="W428" s="93"/>
      <c r="X428" s="95">
        <v>53.805365699413798</v>
      </c>
    </row>
    <row r="429" spans="1:24" ht="12.75" customHeight="1">
      <c r="A429" s="94" t="s">
        <v>177</v>
      </c>
      <c r="B429" s="107">
        <v>25573</v>
      </c>
      <c r="C429" s="93" t="s">
        <v>504</v>
      </c>
      <c r="D429" s="95" t="s">
        <v>505</v>
      </c>
      <c r="E429" s="93">
        <v>25573</v>
      </c>
      <c r="F429" s="93" t="s">
        <v>590</v>
      </c>
      <c r="G429" s="95" t="s">
        <v>515</v>
      </c>
      <c r="H429" s="93">
        <v>58217</v>
      </c>
      <c r="I429" s="109">
        <v>965</v>
      </c>
      <c r="J429" s="110">
        <v>1.6575914251850801</v>
      </c>
      <c r="K429" s="93">
        <v>57252</v>
      </c>
      <c r="L429" s="93"/>
      <c r="M429" s="95">
        <v>98.342408574814897</v>
      </c>
      <c r="N429" s="93">
        <v>72700</v>
      </c>
      <c r="O429" s="109">
        <v>5001</v>
      </c>
      <c r="P429" s="110">
        <v>6.87895460797799</v>
      </c>
      <c r="Q429" s="93">
        <v>67699</v>
      </c>
      <c r="R429" s="95">
        <v>93.121045392021998</v>
      </c>
      <c r="S429" s="107">
        <v>11690</v>
      </c>
      <c r="T429" s="109">
        <v>1536</v>
      </c>
      <c r="U429" s="110">
        <v>13.139435414884501</v>
      </c>
      <c r="V429" s="107">
        <v>10154</v>
      </c>
      <c r="W429" s="107"/>
      <c r="X429" s="95">
        <v>86.860564585115497</v>
      </c>
    </row>
    <row r="430" spans="1:24" ht="12.75" customHeight="1">
      <c r="A430" s="94" t="s">
        <v>173</v>
      </c>
      <c r="B430" s="93">
        <v>44305</v>
      </c>
      <c r="C430" s="109">
        <v>7057</v>
      </c>
      <c r="D430" s="110">
        <v>15.9282248053267</v>
      </c>
      <c r="E430" s="107">
        <v>37248</v>
      </c>
      <c r="F430" s="107"/>
      <c r="G430" s="95">
        <v>84.071775194673293</v>
      </c>
      <c r="H430" s="93">
        <v>284257</v>
      </c>
      <c r="I430" s="93">
        <v>46715</v>
      </c>
      <c r="J430" s="95">
        <v>16.434071984155199</v>
      </c>
      <c r="K430" s="93">
        <v>237542</v>
      </c>
      <c r="L430" s="93"/>
      <c r="M430" s="95">
        <v>83.565928015844804</v>
      </c>
      <c r="N430" s="93">
        <v>715216</v>
      </c>
      <c r="O430" s="93">
        <v>205094</v>
      </c>
      <c r="P430" s="95">
        <v>28.675812621641601</v>
      </c>
      <c r="Q430" s="93">
        <v>510122</v>
      </c>
      <c r="R430" s="95">
        <v>71.324187378358403</v>
      </c>
      <c r="S430" s="93">
        <v>121211</v>
      </c>
      <c r="T430" s="107">
        <v>31123</v>
      </c>
      <c r="U430" s="95">
        <v>25.676712509590701</v>
      </c>
      <c r="V430" s="93">
        <v>90088</v>
      </c>
      <c r="W430" s="93"/>
      <c r="X430" s="95">
        <v>74.323287490409299</v>
      </c>
    </row>
    <row r="431" spans="1:24" ht="12.75" customHeight="1">
      <c r="A431" s="94" t="s">
        <v>169</v>
      </c>
      <c r="B431" s="93">
        <v>46760</v>
      </c>
      <c r="C431" s="107">
        <v>14997</v>
      </c>
      <c r="D431" s="108">
        <v>32.0722840034217</v>
      </c>
      <c r="E431" s="107">
        <v>31763</v>
      </c>
      <c r="F431" s="107"/>
      <c r="G431" s="95">
        <v>67.9277159965783</v>
      </c>
      <c r="H431" s="93">
        <v>318957</v>
      </c>
      <c r="I431" s="93">
        <v>101311</v>
      </c>
      <c r="J431" s="95">
        <v>31.763215731274101</v>
      </c>
      <c r="K431" s="93">
        <v>217646</v>
      </c>
      <c r="L431" s="93"/>
      <c r="M431" s="95">
        <v>68.236784268725899</v>
      </c>
      <c r="N431" s="93">
        <v>860554</v>
      </c>
      <c r="O431" s="93">
        <v>334751</v>
      </c>
      <c r="P431" s="95">
        <v>38.899476383817898</v>
      </c>
      <c r="Q431" s="93">
        <v>525803</v>
      </c>
      <c r="R431" s="95">
        <v>61.100523616182102</v>
      </c>
      <c r="S431" s="93">
        <v>182006</v>
      </c>
      <c r="T431" s="93">
        <v>57914</v>
      </c>
      <c r="U431" s="95">
        <v>31.819830115490699</v>
      </c>
      <c r="V431" s="93">
        <v>124092</v>
      </c>
      <c r="W431" s="93"/>
      <c r="X431" s="95">
        <v>68.180169884509297</v>
      </c>
    </row>
    <row r="432" spans="1:24" ht="12.75" customHeight="1">
      <c r="A432" s="94" t="s">
        <v>166</v>
      </c>
      <c r="B432" s="107">
        <v>39505</v>
      </c>
      <c r="C432" s="107">
        <v>15023</v>
      </c>
      <c r="D432" s="108">
        <v>38.0280977091507</v>
      </c>
      <c r="E432" s="107">
        <v>24482</v>
      </c>
      <c r="F432" s="107"/>
      <c r="G432" s="95">
        <v>61.9719022908493</v>
      </c>
      <c r="H432" s="93">
        <v>254940</v>
      </c>
      <c r="I432" s="93">
        <v>121821</v>
      </c>
      <c r="J432" s="95">
        <v>47.7841845140033</v>
      </c>
      <c r="K432" s="93">
        <v>133119</v>
      </c>
      <c r="L432" s="93"/>
      <c r="M432" s="95">
        <v>52.2158154859967</v>
      </c>
      <c r="N432" s="93">
        <v>726939</v>
      </c>
      <c r="O432" s="93">
        <v>374749</v>
      </c>
      <c r="P432" s="95">
        <v>51.551643260301098</v>
      </c>
      <c r="Q432" s="93">
        <v>352190</v>
      </c>
      <c r="R432" s="95">
        <v>48.448356739698902</v>
      </c>
      <c r="S432" s="93">
        <v>146034</v>
      </c>
      <c r="T432" s="93">
        <v>72395</v>
      </c>
      <c r="U432" s="95">
        <v>49.5740717915006</v>
      </c>
      <c r="V432" s="93">
        <v>73639</v>
      </c>
      <c r="W432" s="93"/>
      <c r="X432" s="95">
        <v>50.4259282084994</v>
      </c>
    </row>
    <row r="433" spans="1:24" ht="12.75" customHeight="1">
      <c r="A433" s="94" t="s">
        <v>434</v>
      </c>
      <c r="B433" s="93">
        <v>46556</v>
      </c>
      <c r="C433" s="109">
        <v>7325</v>
      </c>
      <c r="D433" s="110">
        <v>15.7337400120285</v>
      </c>
      <c r="E433" s="93">
        <v>39231</v>
      </c>
      <c r="F433" s="93"/>
      <c r="G433" s="95">
        <v>84.266259987971495</v>
      </c>
      <c r="H433" s="93">
        <v>322508</v>
      </c>
      <c r="I433" s="93">
        <v>54581</v>
      </c>
      <c r="J433" s="95">
        <v>16.9239212670693</v>
      </c>
      <c r="K433" s="93">
        <v>267927</v>
      </c>
      <c r="L433" s="93"/>
      <c r="M433" s="95">
        <v>83.076078732930696</v>
      </c>
      <c r="N433" s="93">
        <v>859245</v>
      </c>
      <c r="O433" s="93">
        <v>266979</v>
      </c>
      <c r="P433" s="95">
        <v>31.0713475202067</v>
      </c>
      <c r="Q433" s="93">
        <v>591530</v>
      </c>
      <c r="R433" s="95">
        <v>68.842995885923102</v>
      </c>
      <c r="S433" s="93">
        <v>183484</v>
      </c>
      <c r="T433" s="93">
        <v>47568</v>
      </c>
      <c r="U433" s="95">
        <v>25.924876283490701</v>
      </c>
      <c r="V433" s="93">
        <v>135916</v>
      </c>
      <c r="W433" s="93"/>
      <c r="X433" s="95">
        <v>74.075123716509296</v>
      </c>
    </row>
    <row r="434" spans="1:24" ht="12.75" customHeight="1">
      <c r="A434" s="94" t="s">
        <v>170</v>
      </c>
      <c r="B434" s="107">
        <v>42292</v>
      </c>
      <c r="C434" s="109">
        <v>4311</v>
      </c>
      <c r="D434" s="110">
        <v>10.193417194741301</v>
      </c>
      <c r="E434" s="107">
        <v>37981</v>
      </c>
      <c r="F434" s="107"/>
      <c r="G434" s="95">
        <v>89.806582805258699</v>
      </c>
      <c r="H434" s="93">
        <v>312402</v>
      </c>
      <c r="I434" s="93">
        <v>52821</v>
      </c>
      <c r="J434" s="95">
        <v>16.9080223558108</v>
      </c>
      <c r="K434" s="93">
        <v>259581</v>
      </c>
      <c r="L434" s="93"/>
      <c r="M434" s="95">
        <v>83.0919776441892</v>
      </c>
      <c r="N434" s="93">
        <v>816614</v>
      </c>
      <c r="O434" s="93">
        <v>207598</v>
      </c>
      <c r="P434" s="95">
        <v>25.421802712174902</v>
      </c>
      <c r="Q434" s="93">
        <v>609016</v>
      </c>
      <c r="R434" s="95">
        <v>74.578197287825105</v>
      </c>
      <c r="S434" s="93">
        <v>167313</v>
      </c>
      <c r="T434" s="93">
        <v>38728</v>
      </c>
      <c r="U434" s="95">
        <v>23.147035795186301</v>
      </c>
      <c r="V434" s="93">
        <v>128585</v>
      </c>
      <c r="W434" s="93"/>
      <c r="X434" s="95">
        <v>76.852964204813702</v>
      </c>
    </row>
    <row r="435" spans="1:24" ht="12.75" customHeight="1">
      <c r="A435" s="94" t="s">
        <v>172</v>
      </c>
      <c r="B435" s="107">
        <v>28628</v>
      </c>
      <c r="C435" s="109">
        <v>3558</v>
      </c>
      <c r="D435" s="110">
        <v>12.4283917842672</v>
      </c>
      <c r="E435" s="107">
        <v>25070</v>
      </c>
      <c r="F435" s="107"/>
      <c r="G435" s="95">
        <v>87.571608215732795</v>
      </c>
      <c r="H435" s="93">
        <v>188546</v>
      </c>
      <c r="I435" s="107">
        <v>31004</v>
      </c>
      <c r="J435" s="95">
        <v>16.443732563936699</v>
      </c>
      <c r="K435" s="93">
        <v>157542</v>
      </c>
      <c r="L435" s="93"/>
      <c r="M435" s="95">
        <v>83.556267436063393</v>
      </c>
      <c r="N435" s="93">
        <v>477879</v>
      </c>
      <c r="O435" s="93">
        <v>115845</v>
      </c>
      <c r="P435" s="95">
        <v>24.2414920931868</v>
      </c>
      <c r="Q435" s="93">
        <v>361357</v>
      </c>
      <c r="R435" s="95">
        <v>75.616840246171094</v>
      </c>
      <c r="S435" s="93">
        <v>77724</v>
      </c>
      <c r="T435" s="107">
        <v>13639</v>
      </c>
      <c r="U435" s="108">
        <v>17.547990324738802</v>
      </c>
      <c r="V435" s="93">
        <v>64085</v>
      </c>
      <c r="W435" s="93"/>
      <c r="X435" s="95">
        <v>82.452009675261195</v>
      </c>
    </row>
    <row r="436" spans="1:24" ht="12.75" customHeight="1">
      <c r="A436" s="94" t="s">
        <v>176</v>
      </c>
      <c r="B436" s="93">
        <v>45109</v>
      </c>
      <c r="C436" s="109">
        <v>9048</v>
      </c>
      <c r="D436" s="108">
        <v>20.058081535835399</v>
      </c>
      <c r="E436" s="107">
        <v>36061</v>
      </c>
      <c r="F436" s="107"/>
      <c r="G436" s="95">
        <v>79.941918464164601</v>
      </c>
      <c r="H436" s="93">
        <v>309966</v>
      </c>
      <c r="I436" s="93">
        <v>55434</v>
      </c>
      <c r="J436" s="95">
        <v>17.883896943535699</v>
      </c>
      <c r="K436" s="93">
        <v>254532</v>
      </c>
      <c r="L436" s="93"/>
      <c r="M436" s="95">
        <v>82.116103056464297</v>
      </c>
      <c r="N436" s="93">
        <v>842117</v>
      </c>
      <c r="O436" s="93">
        <v>177602</v>
      </c>
      <c r="P436" s="95">
        <v>21.0899435589116</v>
      </c>
      <c r="Q436" s="93">
        <v>664515</v>
      </c>
      <c r="R436" s="95">
        <v>78.910056441088301</v>
      </c>
      <c r="S436" s="93">
        <v>177937</v>
      </c>
      <c r="T436" s="93">
        <v>33288</v>
      </c>
      <c r="U436" s="95">
        <v>18.707744875995399</v>
      </c>
      <c r="V436" s="93">
        <v>144649</v>
      </c>
      <c r="W436" s="93"/>
      <c r="X436" s="95">
        <v>81.292255124004598</v>
      </c>
    </row>
    <row r="437" spans="1:24" ht="12.75" customHeight="1">
      <c r="A437" s="94" t="s">
        <v>174</v>
      </c>
      <c r="B437" s="93">
        <v>44339</v>
      </c>
      <c r="C437" s="109">
        <v>8016</v>
      </c>
      <c r="D437" s="108">
        <v>18.0788921716773</v>
      </c>
      <c r="E437" s="93">
        <v>36323</v>
      </c>
      <c r="F437" s="93"/>
      <c r="G437" s="95">
        <v>81.921107828322704</v>
      </c>
      <c r="H437" s="93">
        <v>303872</v>
      </c>
      <c r="I437" s="93">
        <v>53659</v>
      </c>
      <c r="J437" s="95">
        <v>17.658421967144101</v>
      </c>
      <c r="K437" s="93">
        <v>250213</v>
      </c>
      <c r="L437" s="93"/>
      <c r="M437" s="95">
        <v>82.341578032855907</v>
      </c>
      <c r="N437" s="93">
        <v>845276</v>
      </c>
      <c r="O437" s="93">
        <v>197342</v>
      </c>
      <c r="P437" s="95">
        <v>23.346457251832501</v>
      </c>
      <c r="Q437" s="93">
        <v>647934</v>
      </c>
      <c r="R437" s="95">
        <v>76.653542748167496</v>
      </c>
      <c r="S437" s="93">
        <v>186921</v>
      </c>
      <c r="T437" s="93">
        <v>35665</v>
      </c>
      <c r="U437" s="95">
        <v>19.0802531550762</v>
      </c>
      <c r="V437" s="93">
        <v>151256</v>
      </c>
      <c r="W437" s="93"/>
      <c r="X437" s="95">
        <v>80.919746844923793</v>
      </c>
    </row>
    <row r="438" spans="1:24" ht="12.75" customHeight="1">
      <c r="A438" s="94" t="s">
        <v>175</v>
      </c>
      <c r="B438" s="93">
        <v>47413</v>
      </c>
      <c r="C438" s="109">
        <v>3151</v>
      </c>
      <c r="D438" s="110">
        <v>6.6458566216016699</v>
      </c>
      <c r="E438" s="93">
        <v>44262</v>
      </c>
      <c r="F438" s="93"/>
      <c r="G438" s="95">
        <v>93.354143378398305</v>
      </c>
      <c r="H438" s="93">
        <v>326781</v>
      </c>
      <c r="I438" s="107">
        <v>35598</v>
      </c>
      <c r="J438" s="95">
        <v>10.893534201804901</v>
      </c>
      <c r="K438" s="93">
        <v>291183</v>
      </c>
      <c r="L438" s="93"/>
      <c r="M438" s="95">
        <v>89.106465798195103</v>
      </c>
      <c r="N438" s="93">
        <v>893251</v>
      </c>
      <c r="O438" s="93">
        <v>100365</v>
      </c>
      <c r="P438" s="95">
        <v>11.2359236093774</v>
      </c>
      <c r="Q438" s="93">
        <v>792886</v>
      </c>
      <c r="R438" s="95">
        <v>88.764076390622606</v>
      </c>
      <c r="S438" s="93">
        <v>193630</v>
      </c>
      <c r="T438" s="93">
        <v>29294</v>
      </c>
      <c r="U438" s="95">
        <v>15.1288539998967</v>
      </c>
      <c r="V438" s="93">
        <v>164336</v>
      </c>
      <c r="W438" s="93"/>
      <c r="X438" s="95">
        <v>84.871146000103295</v>
      </c>
    </row>
    <row r="439" spans="1:24" ht="12.75" customHeight="1">
      <c r="A439" s="94" t="s">
        <v>738</v>
      </c>
      <c r="B439" s="93">
        <v>46280</v>
      </c>
      <c r="C439" s="107">
        <v>16880</v>
      </c>
      <c r="D439" s="108">
        <v>36.473638720829697</v>
      </c>
      <c r="E439" s="107">
        <v>29400</v>
      </c>
      <c r="F439" s="107"/>
      <c r="G439" s="95">
        <v>63.526361279170303</v>
      </c>
      <c r="H439" s="93">
        <v>327236</v>
      </c>
      <c r="I439" s="93">
        <v>130528</v>
      </c>
      <c r="J439" s="95">
        <v>39.888031879133102</v>
      </c>
      <c r="K439" s="93">
        <v>196708</v>
      </c>
      <c r="L439" s="93"/>
      <c r="M439" s="95">
        <v>60.111968120866898</v>
      </c>
      <c r="N439" s="93">
        <v>893363</v>
      </c>
      <c r="O439" s="93">
        <v>367522</v>
      </c>
      <c r="P439" s="95">
        <v>41.139156199663503</v>
      </c>
      <c r="Q439" s="93">
        <v>525841</v>
      </c>
      <c r="R439" s="95">
        <v>58.860843800336497</v>
      </c>
      <c r="S439" s="93">
        <v>200689</v>
      </c>
      <c r="T439" s="93">
        <v>70724</v>
      </c>
      <c r="U439" s="95">
        <v>35.240596146276097</v>
      </c>
      <c r="V439" s="93">
        <v>129965</v>
      </c>
      <c r="W439" s="93"/>
      <c r="X439" s="95">
        <v>64.759403853723896</v>
      </c>
    </row>
    <row r="440" spans="1:24" ht="12.75" customHeight="1">
      <c r="A440" s="91" t="s">
        <v>98</v>
      </c>
      <c r="B440" s="92">
        <v>94903</v>
      </c>
      <c r="C440" s="93"/>
      <c r="D440" s="93"/>
      <c r="E440" s="93"/>
      <c r="F440" s="93"/>
      <c r="G440" s="93"/>
      <c r="H440" s="92">
        <v>439540</v>
      </c>
      <c r="I440" s="93"/>
      <c r="J440" s="93"/>
      <c r="K440" s="93"/>
      <c r="L440" s="93"/>
      <c r="M440" s="93"/>
      <c r="N440" s="92">
        <v>1159545</v>
      </c>
      <c r="O440" s="93"/>
      <c r="P440" s="93"/>
      <c r="Q440" s="93"/>
      <c r="R440" s="93"/>
      <c r="S440" s="92">
        <v>503664</v>
      </c>
      <c r="T440" s="93"/>
      <c r="U440" s="93"/>
      <c r="V440" s="93"/>
      <c r="W440" s="93"/>
      <c r="X440" s="93"/>
    </row>
    <row r="441" spans="1:24" ht="12.75" customHeight="1">
      <c r="A441" s="94" t="s">
        <v>165</v>
      </c>
      <c r="B441" s="93">
        <v>89204</v>
      </c>
      <c r="C441" s="107">
        <v>42387</v>
      </c>
      <c r="D441" s="95">
        <v>47.516927492040701</v>
      </c>
      <c r="E441" s="107">
        <v>46817</v>
      </c>
      <c r="F441" s="107"/>
      <c r="G441" s="95">
        <v>52.483072507959299</v>
      </c>
      <c r="H441" s="93">
        <v>436386</v>
      </c>
      <c r="I441" s="93">
        <v>220580</v>
      </c>
      <c r="J441" s="95">
        <v>50.546992799952299</v>
      </c>
      <c r="K441" s="93">
        <v>215806</v>
      </c>
      <c r="L441" s="93"/>
      <c r="M441" s="95">
        <v>49.453007200047701</v>
      </c>
      <c r="N441" s="93">
        <v>1111737</v>
      </c>
      <c r="O441" s="93">
        <v>569066</v>
      </c>
      <c r="P441" s="95">
        <v>51.187106303019497</v>
      </c>
      <c r="Q441" s="93">
        <v>542671</v>
      </c>
      <c r="R441" s="95">
        <v>48.812893696980503</v>
      </c>
      <c r="S441" s="93">
        <v>411481</v>
      </c>
      <c r="T441" s="93">
        <v>173271</v>
      </c>
      <c r="U441" s="95">
        <v>42.109113178980301</v>
      </c>
      <c r="V441" s="93">
        <v>238210</v>
      </c>
      <c r="W441" s="93"/>
      <c r="X441" s="95">
        <v>57.890886821019699</v>
      </c>
    </row>
    <row r="442" spans="1:24" ht="12.75" customHeight="1">
      <c r="A442" s="94" t="s">
        <v>429</v>
      </c>
      <c r="B442" s="107">
        <v>70431</v>
      </c>
      <c r="C442" s="107">
        <v>52697</v>
      </c>
      <c r="D442" s="95">
        <v>74.820746546265099</v>
      </c>
      <c r="E442" s="107">
        <v>17734</v>
      </c>
      <c r="F442" s="107"/>
      <c r="G442" s="108">
        <v>25.179253453734901</v>
      </c>
      <c r="H442" s="93">
        <v>332363</v>
      </c>
      <c r="I442" s="93">
        <v>242115</v>
      </c>
      <c r="J442" s="95">
        <v>72.846556325463396</v>
      </c>
      <c r="K442" s="93">
        <v>90248</v>
      </c>
      <c r="L442" s="93"/>
      <c r="M442" s="95">
        <v>27.1534436745366</v>
      </c>
      <c r="N442" s="93">
        <v>947723</v>
      </c>
      <c r="O442" s="93">
        <v>655103</v>
      </c>
      <c r="P442" s="95">
        <v>69.1238895753295</v>
      </c>
      <c r="Q442" s="93">
        <v>292620</v>
      </c>
      <c r="R442" s="95">
        <v>30.8761104246705</v>
      </c>
      <c r="S442" s="93">
        <v>290422</v>
      </c>
      <c r="T442" s="93">
        <v>171714</v>
      </c>
      <c r="U442" s="95">
        <v>59.125686070614499</v>
      </c>
      <c r="V442" s="93">
        <v>117647</v>
      </c>
      <c r="W442" s="93"/>
      <c r="X442" s="95">
        <v>40.508983479213001</v>
      </c>
    </row>
    <row r="443" spans="1:24" ht="12.75" customHeight="1">
      <c r="A443" s="94" t="s">
        <v>426</v>
      </c>
      <c r="B443" s="93">
        <v>94903</v>
      </c>
      <c r="C443" s="107">
        <v>25375</v>
      </c>
      <c r="D443" s="108">
        <v>26.737827044455901</v>
      </c>
      <c r="E443" s="107">
        <v>69528</v>
      </c>
      <c r="F443" s="107"/>
      <c r="G443" s="95">
        <v>73.262172955544102</v>
      </c>
      <c r="H443" s="93">
        <v>436381</v>
      </c>
      <c r="I443" s="93">
        <v>152561</v>
      </c>
      <c r="J443" s="95">
        <v>34.960504696583897</v>
      </c>
      <c r="K443" s="93">
        <v>283820</v>
      </c>
      <c r="L443" s="93"/>
      <c r="M443" s="95">
        <v>65.039495303416004</v>
      </c>
      <c r="N443" s="93">
        <v>1149402</v>
      </c>
      <c r="O443" s="93">
        <v>452091</v>
      </c>
      <c r="P443" s="95">
        <v>39.332713880783203</v>
      </c>
      <c r="Q443" s="93">
        <v>697311</v>
      </c>
      <c r="R443" s="95">
        <v>60.667286119216797</v>
      </c>
      <c r="S443" s="93">
        <v>475230</v>
      </c>
      <c r="T443" s="93">
        <v>138612</v>
      </c>
      <c r="U443" s="95">
        <v>29.167350546051399</v>
      </c>
      <c r="V443" s="93">
        <v>336618</v>
      </c>
      <c r="W443" s="93"/>
      <c r="X443" s="95">
        <v>70.832649453948605</v>
      </c>
    </row>
    <row r="444" spans="1:24" ht="12.75" customHeight="1">
      <c r="A444" s="94" t="s">
        <v>168</v>
      </c>
      <c r="B444" s="107">
        <v>68859</v>
      </c>
      <c r="C444" s="107">
        <v>18885</v>
      </c>
      <c r="D444" s="108">
        <v>27.4256088528733</v>
      </c>
      <c r="E444" s="107">
        <v>49974</v>
      </c>
      <c r="F444" s="107"/>
      <c r="G444" s="95">
        <v>72.574391147126704</v>
      </c>
      <c r="H444" s="93">
        <v>371175</v>
      </c>
      <c r="I444" s="93">
        <v>142912</v>
      </c>
      <c r="J444" s="95">
        <v>38.502593116454499</v>
      </c>
      <c r="K444" s="93">
        <v>228263</v>
      </c>
      <c r="L444" s="93"/>
      <c r="M444" s="95">
        <v>61.497406883545501</v>
      </c>
      <c r="N444" s="93">
        <v>849955</v>
      </c>
      <c r="O444" s="93">
        <v>296201</v>
      </c>
      <c r="P444" s="95">
        <v>34.849021418781</v>
      </c>
      <c r="Q444" s="93">
        <v>552580</v>
      </c>
      <c r="R444" s="95">
        <v>65.012853621662302</v>
      </c>
      <c r="S444" s="93">
        <v>341698</v>
      </c>
      <c r="T444" s="93">
        <v>81695</v>
      </c>
      <c r="U444" s="95">
        <v>23.908539119339299</v>
      </c>
      <c r="V444" s="93">
        <v>260003</v>
      </c>
      <c r="W444" s="93"/>
      <c r="X444" s="95">
        <v>76.091460880660705</v>
      </c>
    </row>
    <row r="445" spans="1:24" ht="12.75" customHeight="1">
      <c r="A445" s="94" t="s">
        <v>171</v>
      </c>
      <c r="B445" s="93">
        <v>85088</v>
      </c>
      <c r="C445" s="109">
        <v>18072</v>
      </c>
      <c r="D445" s="108">
        <v>21.2391876645355</v>
      </c>
      <c r="E445" s="107">
        <v>67016</v>
      </c>
      <c r="F445" s="107"/>
      <c r="G445" s="95">
        <v>78.760812335464493</v>
      </c>
      <c r="H445" s="93">
        <v>360328</v>
      </c>
      <c r="I445" s="93">
        <v>110491</v>
      </c>
      <c r="J445" s="95">
        <v>30.664006127750302</v>
      </c>
      <c r="K445" s="93">
        <v>249837</v>
      </c>
      <c r="L445" s="93"/>
      <c r="M445" s="95">
        <v>69.335993872249702</v>
      </c>
      <c r="N445" s="93">
        <v>871974</v>
      </c>
      <c r="O445" s="93">
        <v>263525</v>
      </c>
      <c r="P445" s="95">
        <v>30.221657985215199</v>
      </c>
      <c r="Q445" s="93">
        <v>608449</v>
      </c>
      <c r="R445" s="95">
        <v>69.778342014784798</v>
      </c>
      <c r="S445" s="93">
        <v>329010</v>
      </c>
      <c r="T445" s="107">
        <v>69235</v>
      </c>
      <c r="U445" s="95">
        <v>21.043433330293901</v>
      </c>
      <c r="V445" s="93">
        <v>258953</v>
      </c>
      <c r="W445" s="93"/>
      <c r="X445" s="95">
        <v>78.706726239323999</v>
      </c>
    </row>
    <row r="446" spans="1:24" ht="12.75" customHeight="1">
      <c r="A446" s="94" t="s">
        <v>167</v>
      </c>
      <c r="B446" s="93">
        <v>94903</v>
      </c>
      <c r="C446" s="107">
        <v>33670</v>
      </c>
      <c r="D446" s="108">
        <v>35.478330505884998</v>
      </c>
      <c r="E446" s="107">
        <v>61233</v>
      </c>
      <c r="F446" s="107"/>
      <c r="G446" s="95">
        <v>64.521669494115002</v>
      </c>
      <c r="H446" s="93">
        <v>438707</v>
      </c>
      <c r="I446" s="93">
        <v>227646</v>
      </c>
      <c r="J446" s="95">
        <v>51.890213741745598</v>
      </c>
      <c r="K446" s="93">
        <v>211061</v>
      </c>
      <c r="L446" s="93"/>
      <c r="M446" s="95">
        <v>48.109786258254402</v>
      </c>
      <c r="N446" s="93">
        <v>1155303</v>
      </c>
      <c r="O446" s="93">
        <v>616382</v>
      </c>
      <c r="P446" s="95">
        <v>53.352410579735398</v>
      </c>
      <c r="Q446" s="93">
        <v>538921</v>
      </c>
      <c r="R446" s="95">
        <v>46.647589420264602</v>
      </c>
      <c r="S446" s="93">
        <v>486620</v>
      </c>
      <c r="T446" s="93">
        <v>218474</v>
      </c>
      <c r="U446" s="95">
        <v>44.896222925486001</v>
      </c>
      <c r="V446" s="93">
        <v>267324</v>
      </c>
      <c r="W446" s="93"/>
      <c r="X446" s="95">
        <v>54.934856767087297</v>
      </c>
    </row>
    <row r="447" spans="1:24" ht="12.75" customHeight="1">
      <c r="A447" s="94" t="s">
        <v>177</v>
      </c>
      <c r="B447" s="107">
        <v>65541</v>
      </c>
      <c r="C447" s="109">
        <v>7310</v>
      </c>
      <c r="D447" s="110">
        <v>11.1533238736058</v>
      </c>
      <c r="E447" s="107">
        <v>58231</v>
      </c>
      <c r="F447" s="107"/>
      <c r="G447" s="95">
        <v>88.8466761263942</v>
      </c>
      <c r="H447" s="93">
        <v>113217</v>
      </c>
      <c r="I447" s="109">
        <v>4768</v>
      </c>
      <c r="J447" s="110">
        <v>4.2113816829628101</v>
      </c>
      <c r="K447" s="93">
        <v>108449</v>
      </c>
      <c r="L447" s="93"/>
      <c r="M447" s="95">
        <v>95.788618317037205</v>
      </c>
      <c r="N447" s="93">
        <v>151459</v>
      </c>
      <c r="O447" s="109">
        <v>3247</v>
      </c>
      <c r="P447" s="110">
        <v>2.1438144976528299</v>
      </c>
      <c r="Q447" s="93">
        <v>147016</v>
      </c>
      <c r="R447" s="95">
        <v>97.066532857076794</v>
      </c>
      <c r="S447" s="107">
        <v>24834</v>
      </c>
      <c r="T447" s="109">
        <v>2441</v>
      </c>
      <c r="U447" s="110">
        <v>9.8292663284207098</v>
      </c>
      <c r="V447" s="107">
        <v>21388</v>
      </c>
      <c r="W447" s="107"/>
      <c r="X447" s="95">
        <v>86.123862446645703</v>
      </c>
    </row>
    <row r="448" spans="1:24" ht="12.75" customHeight="1">
      <c r="A448" s="94" t="s">
        <v>173</v>
      </c>
      <c r="B448" s="107">
        <v>66659</v>
      </c>
      <c r="C448" s="109">
        <v>11614</v>
      </c>
      <c r="D448" s="110">
        <v>17.4230036454192</v>
      </c>
      <c r="E448" s="107">
        <v>55045</v>
      </c>
      <c r="F448" s="107"/>
      <c r="G448" s="95">
        <v>82.5769963545808</v>
      </c>
      <c r="H448" s="93">
        <v>322506</v>
      </c>
      <c r="I448" s="107">
        <v>75790</v>
      </c>
      <c r="J448" s="95">
        <v>23.500337978208201</v>
      </c>
      <c r="K448" s="93">
        <v>246716</v>
      </c>
      <c r="L448" s="93"/>
      <c r="M448" s="95">
        <v>76.499662021791806</v>
      </c>
      <c r="N448" s="93">
        <v>601410</v>
      </c>
      <c r="O448" s="93">
        <v>184107</v>
      </c>
      <c r="P448" s="95">
        <v>30.612560482865302</v>
      </c>
      <c r="Q448" s="93">
        <v>417303</v>
      </c>
      <c r="R448" s="95">
        <v>69.387439517134695</v>
      </c>
      <c r="S448" s="93">
        <v>125226</v>
      </c>
      <c r="T448" s="107">
        <v>44389</v>
      </c>
      <c r="U448" s="108">
        <v>35.447111622187101</v>
      </c>
      <c r="V448" s="93">
        <v>79832</v>
      </c>
      <c r="W448" s="93"/>
      <c r="X448" s="95">
        <v>63.750339386389399</v>
      </c>
    </row>
    <row r="449" spans="1:24" ht="12.75" customHeight="1">
      <c r="A449" s="94" t="s">
        <v>169</v>
      </c>
      <c r="B449" s="93">
        <v>88516</v>
      </c>
      <c r="C449" s="107">
        <v>29635</v>
      </c>
      <c r="D449" s="108">
        <v>33.479822856884603</v>
      </c>
      <c r="E449" s="107">
        <v>58881</v>
      </c>
      <c r="F449" s="107"/>
      <c r="G449" s="95">
        <v>66.520177143115404</v>
      </c>
      <c r="H449" s="93">
        <v>410057</v>
      </c>
      <c r="I449" s="93">
        <v>140404</v>
      </c>
      <c r="J449" s="95">
        <v>34.240117837276301</v>
      </c>
      <c r="K449" s="93">
        <v>269653</v>
      </c>
      <c r="L449" s="93"/>
      <c r="M449" s="95">
        <v>65.759882162723699</v>
      </c>
      <c r="N449" s="93">
        <v>1048489</v>
      </c>
      <c r="O449" s="93">
        <v>393705</v>
      </c>
      <c r="P449" s="95">
        <v>37.549750164283999</v>
      </c>
      <c r="Q449" s="93">
        <v>654784</v>
      </c>
      <c r="R449" s="95">
        <v>62.450249835716001</v>
      </c>
      <c r="S449" s="93">
        <v>397887</v>
      </c>
      <c r="T449" s="93">
        <v>120726</v>
      </c>
      <c r="U449" s="95">
        <v>30.341780455254899</v>
      </c>
      <c r="V449" s="93">
        <v>277161</v>
      </c>
      <c r="W449" s="93"/>
      <c r="X449" s="95">
        <v>69.658219544745094</v>
      </c>
    </row>
    <row r="450" spans="1:24" ht="12.75" customHeight="1">
      <c r="A450" s="94" t="s">
        <v>166</v>
      </c>
      <c r="B450" s="93">
        <v>75089</v>
      </c>
      <c r="C450" s="107">
        <v>26454</v>
      </c>
      <c r="D450" s="108">
        <v>35.230193503708897</v>
      </c>
      <c r="E450" s="107">
        <v>48635</v>
      </c>
      <c r="F450" s="107"/>
      <c r="G450" s="95">
        <v>64.769806496291096</v>
      </c>
      <c r="H450" s="93">
        <v>352493</v>
      </c>
      <c r="I450" s="93">
        <v>147275</v>
      </c>
      <c r="J450" s="95">
        <v>41.780971537023397</v>
      </c>
      <c r="K450" s="93">
        <v>205218</v>
      </c>
      <c r="L450" s="93"/>
      <c r="M450" s="95">
        <v>58.219028462976603</v>
      </c>
      <c r="N450" s="93">
        <v>740661</v>
      </c>
      <c r="O450" s="93">
        <v>411867</v>
      </c>
      <c r="P450" s="95">
        <v>55.608031204559197</v>
      </c>
      <c r="Q450" s="93">
        <v>328794</v>
      </c>
      <c r="R450" s="95">
        <v>44.391968795440803</v>
      </c>
      <c r="S450" s="93">
        <v>235491</v>
      </c>
      <c r="T450" s="93">
        <v>102784</v>
      </c>
      <c r="U450" s="95">
        <v>43.646678641646602</v>
      </c>
      <c r="V450" s="93">
        <v>130260</v>
      </c>
      <c r="W450" s="93"/>
      <c r="X450" s="95">
        <v>55.314215829904299</v>
      </c>
    </row>
    <row r="451" spans="1:24" ht="12.75" customHeight="1">
      <c r="A451" s="94" t="s">
        <v>434</v>
      </c>
      <c r="B451" s="93">
        <v>91130</v>
      </c>
      <c r="C451" s="109">
        <v>13104</v>
      </c>
      <c r="D451" s="110">
        <v>14.379457917261099</v>
      </c>
      <c r="E451" s="107">
        <v>78026</v>
      </c>
      <c r="F451" s="107"/>
      <c r="G451" s="95">
        <v>85.620542082738993</v>
      </c>
      <c r="H451" s="93">
        <v>426354</v>
      </c>
      <c r="I451" s="93">
        <v>111251</v>
      </c>
      <c r="J451" s="95">
        <v>26.093574822799798</v>
      </c>
      <c r="K451" s="93">
        <v>315103</v>
      </c>
      <c r="L451" s="93"/>
      <c r="M451" s="95">
        <v>73.906425177200205</v>
      </c>
      <c r="N451" s="93">
        <v>1034358</v>
      </c>
      <c r="O451" s="93">
        <v>290488</v>
      </c>
      <c r="P451" s="95">
        <v>28.0838935842329</v>
      </c>
      <c r="Q451" s="93">
        <v>743870</v>
      </c>
      <c r="R451" s="95">
        <v>71.916106415767103</v>
      </c>
      <c r="S451" s="93">
        <v>366525</v>
      </c>
      <c r="T451" s="93">
        <v>86147</v>
      </c>
      <c r="U451" s="95">
        <v>23.503717345338</v>
      </c>
      <c r="V451" s="93">
        <v>280378</v>
      </c>
      <c r="W451" s="93"/>
      <c r="X451" s="95">
        <v>76.496282654661997</v>
      </c>
    </row>
    <row r="452" spans="1:24" ht="12.75" customHeight="1">
      <c r="A452" s="94" t="s">
        <v>170</v>
      </c>
      <c r="B452" s="107">
        <v>65131</v>
      </c>
      <c r="C452" s="109">
        <v>10588</v>
      </c>
      <c r="D452" s="110">
        <v>16.256467734258599</v>
      </c>
      <c r="E452" s="107">
        <v>54543</v>
      </c>
      <c r="F452" s="107"/>
      <c r="G452" s="95">
        <v>83.743532265741393</v>
      </c>
      <c r="H452" s="93">
        <v>371034</v>
      </c>
      <c r="I452" s="93">
        <v>119234</v>
      </c>
      <c r="J452" s="95">
        <v>32.135599432936097</v>
      </c>
      <c r="K452" s="93">
        <v>251800</v>
      </c>
      <c r="L452" s="93"/>
      <c r="M452" s="95">
        <v>67.864400567063896</v>
      </c>
      <c r="N452" s="93">
        <v>843120</v>
      </c>
      <c r="O452" s="93">
        <v>296901</v>
      </c>
      <c r="P452" s="95">
        <v>35.214560204953003</v>
      </c>
      <c r="Q452" s="93">
        <v>546219</v>
      </c>
      <c r="R452" s="95">
        <v>64.785439795046997</v>
      </c>
      <c r="S452" s="93">
        <v>279940</v>
      </c>
      <c r="T452" s="93">
        <v>94473</v>
      </c>
      <c r="U452" s="95">
        <v>33.747588769021903</v>
      </c>
      <c r="V452" s="93">
        <v>185467</v>
      </c>
      <c r="W452" s="93"/>
      <c r="X452" s="95">
        <v>66.252411230978097</v>
      </c>
    </row>
    <row r="453" spans="1:24" ht="12.75" customHeight="1">
      <c r="A453" s="94" t="s">
        <v>172</v>
      </c>
      <c r="B453" s="107">
        <v>36746</v>
      </c>
      <c r="C453" s="109">
        <v>4502</v>
      </c>
      <c r="D453" s="110">
        <v>12.251673651553901</v>
      </c>
      <c r="E453" s="107">
        <v>32244</v>
      </c>
      <c r="F453" s="107"/>
      <c r="G453" s="95">
        <v>87.748326348446099</v>
      </c>
      <c r="H453" s="93">
        <v>227928</v>
      </c>
      <c r="I453" s="107">
        <v>58632</v>
      </c>
      <c r="J453" s="108">
        <v>25.723912814573001</v>
      </c>
      <c r="K453" s="93">
        <v>169296</v>
      </c>
      <c r="L453" s="93"/>
      <c r="M453" s="95">
        <v>74.276087185427002</v>
      </c>
      <c r="N453" s="93">
        <v>403848</v>
      </c>
      <c r="O453" s="93">
        <v>141165</v>
      </c>
      <c r="P453" s="95">
        <v>34.954983062934602</v>
      </c>
      <c r="Q453" s="93">
        <v>262683</v>
      </c>
      <c r="R453" s="95">
        <v>65.045016937065398</v>
      </c>
      <c r="S453" s="93">
        <v>77492</v>
      </c>
      <c r="T453" s="109">
        <v>21315</v>
      </c>
      <c r="U453" s="108">
        <v>27.5060651422082</v>
      </c>
      <c r="V453" s="107">
        <v>55172</v>
      </c>
      <c r="W453" s="107"/>
      <c r="X453" s="95">
        <v>71.197026789862207</v>
      </c>
    </row>
    <row r="454" spans="1:24" ht="12.75" customHeight="1">
      <c r="A454" s="94" t="s">
        <v>176</v>
      </c>
      <c r="B454" s="93">
        <v>80868</v>
      </c>
      <c r="C454" s="109">
        <v>16609</v>
      </c>
      <c r="D454" s="110">
        <v>20.538408270267599</v>
      </c>
      <c r="E454" s="107">
        <v>64259</v>
      </c>
      <c r="F454" s="107"/>
      <c r="G454" s="95">
        <v>79.461591729732405</v>
      </c>
      <c r="H454" s="93">
        <v>393750</v>
      </c>
      <c r="I454" s="93">
        <v>78395</v>
      </c>
      <c r="J454" s="95">
        <v>19.909841269841301</v>
      </c>
      <c r="K454" s="93">
        <v>315355</v>
      </c>
      <c r="L454" s="93"/>
      <c r="M454" s="95">
        <v>80.090158730158706</v>
      </c>
      <c r="N454" s="93">
        <v>944685</v>
      </c>
      <c r="O454" s="93">
        <v>189468</v>
      </c>
      <c r="P454" s="95">
        <v>20.056209212594698</v>
      </c>
      <c r="Q454" s="93">
        <v>755217</v>
      </c>
      <c r="R454" s="95">
        <v>79.943790787405305</v>
      </c>
      <c r="S454" s="93">
        <v>306889</v>
      </c>
      <c r="T454" s="107">
        <v>29800</v>
      </c>
      <c r="U454" s="108">
        <v>9.7103512996555796</v>
      </c>
      <c r="V454" s="93">
        <v>277089</v>
      </c>
      <c r="W454" s="93"/>
      <c r="X454" s="95">
        <v>90.289648700344401</v>
      </c>
    </row>
    <row r="455" spans="1:24" ht="12.75" customHeight="1">
      <c r="A455" s="94" t="s">
        <v>174</v>
      </c>
      <c r="B455" s="93">
        <v>89408</v>
      </c>
      <c r="C455" s="107">
        <v>29228</v>
      </c>
      <c r="D455" s="108">
        <v>32.690586972082997</v>
      </c>
      <c r="E455" s="107">
        <v>60180</v>
      </c>
      <c r="F455" s="107"/>
      <c r="G455" s="95">
        <v>67.309413027917003</v>
      </c>
      <c r="H455" s="93">
        <v>414878</v>
      </c>
      <c r="I455" s="93">
        <v>124290</v>
      </c>
      <c r="J455" s="95">
        <v>29.958204580623701</v>
      </c>
      <c r="K455" s="93">
        <v>290588</v>
      </c>
      <c r="L455" s="93"/>
      <c r="M455" s="95">
        <v>70.041795419376299</v>
      </c>
      <c r="N455" s="93">
        <v>1066451</v>
      </c>
      <c r="O455" s="93">
        <v>377862</v>
      </c>
      <c r="P455" s="95">
        <v>35.4317263521718</v>
      </c>
      <c r="Q455" s="93">
        <v>688589</v>
      </c>
      <c r="R455" s="95">
        <v>64.568273647828207</v>
      </c>
      <c r="S455" s="93">
        <v>429551</v>
      </c>
      <c r="T455" s="93">
        <v>100928</v>
      </c>
      <c r="U455" s="95">
        <v>23.496162271767499</v>
      </c>
      <c r="V455" s="93">
        <v>327618</v>
      </c>
      <c r="W455" s="93"/>
      <c r="X455" s="95">
        <v>76.269872494767796</v>
      </c>
    </row>
    <row r="456" spans="1:24" ht="12.75" customHeight="1">
      <c r="A456" s="94" t="s">
        <v>175</v>
      </c>
      <c r="B456" s="93">
        <v>94903</v>
      </c>
      <c r="C456" s="107">
        <v>17366</v>
      </c>
      <c r="D456" s="108">
        <v>18.298683919370301</v>
      </c>
      <c r="E456" s="107">
        <v>77537</v>
      </c>
      <c r="F456" s="107"/>
      <c r="G456" s="95">
        <v>81.701316080629695</v>
      </c>
      <c r="H456" s="93">
        <v>437951</v>
      </c>
      <c r="I456" s="93">
        <v>92932</v>
      </c>
      <c r="J456" s="95">
        <v>21.219725494404599</v>
      </c>
      <c r="K456" s="93">
        <v>345019</v>
      </c>
      <c r="L456" s="93"/>
      <c r="M456" s="95">
        <v>78.780274505595401</v>
      </c>
      <c r="N456" s="93">
        <v>1116311</v>
      </c>
      <c r="O456" s="93">
        <v>232565</v>
      </c>
      <c r="P456" s="95">
        <v>20.833351995993901</v>
      </c>
      <c r="Q456" s="93">
        <v>883746</v>
      </c>
      <c r="R456" s="95">
        <v>79.166648004006106</v>
      </c>
      <c r="S456" s="93">
        <v>395955</v>
      </c>
      <c r="T456" s="93">
        <v>75575</v>
      </c>
      <c r="U456" s="95">
        <v>19.086764910153899</v>
      </c>
      <c r="V456" s="93">
        <v>320380</v>
      </c>
      <c r="W456" s="93"/>
      <c r="X456" s="95">
        <v>80.913235089846097</v>
      </c>
    </row>
    <row r="457" spans="1:24" ht="12.75" customHeight="1">
      <c r="A457" s="94" t="s">
        <v>738</v>
      </c>
      <c r="B457" s="93">
        <v>93644</v>
      </c>
      <c r="C457" s="107">
        <v>47676</v>
      </c>
      <c r="D457" s="95">
        <v>50.911964461150703</v>
      </c>
      <c r="E457" s="107">
        <v>45968</v>
      </c>
      <c r="F457" s="107"/>
      <c r="G457" s="95">
        <v>49.088035538849297</v>
      </c>
      <c r="H457" s="93">
        <v>434515</v>
      </c>
      <c r="I457" s="93">
        <v>207638</v>
      </c>
      <c r="J457" s="95">
        <v>47.786152376787904</v>
      </c>
      <c r="K457" s="93">
        <v>225879</v>
      </c>
      <c r="L457" s="93"/>
      <c r="M457" s="95">
        <v>51.984166254329502</v>
      </c>
      <c r="N457" s="93">
        <v>1126072</v>
      </c>
      <c r="O457" s="93">
        <v>525517</v>
      </c>
      <c r="P457" s="95">
        <v>46.668152658089397</v>
      </c>
      <c r="Q457" s="93">
        <v>599092</v>
      </c>
      <c r="R457" s="95">
        <v>53.201926697404801</v>
      </c>
      <c r="S457" s="93">
        <v>458487</v>
      </c>
      <c r="T457" s="93">
        <v>167289</v>
      </c>
      <c r="U457" s="95">
        <v>36.487185023784797</v>
      </c>
      <c r="V457" s="93">
        <v>289428</v>
      </c>
      <c r="W457" s="93"/>
      <c r="X457" s="95">
        <v>63.126762590869497</v>
      </c>
    </row>
    <row r="458" spans="1:24" ht="12.75" customHeight="1">
      <c r="A458" s="91" t="s">
        <v>99</v>
      </c>
      <c r="B458" s="92">
        <v>111882</v>
      </c>
      <c r="C458" s="93"/>
      <c r="D458" s="93"/>
      <c r="E458" s="93"/>
      <c r="F458" s="93"/>
      <c r="G458" s="93"/>
      <c r="H458" s="92">
        <v>473773</v>
      </c>
      <c r="I458" s="93"/>
      <c r="J458" s="93"/>
      <c r="K458" s="93"/>
      <c r="L458" s="93"/>
      <c r="M458" s="93"/>
      <c r="N458" s="92">
        <v>1170867</v>
      </c>
      <c r="O458" s="93"/>
      <c r="P458" s="93"/>
      <c r="Q458" s="93"/>
      <c r="R458" s="93"/>
      <c r="S458" s="92">
        <v>518415</v>
      </c>
      <c r="T458" s="93"/>
      <c r="U458" s="93"/>
      <c r="V458" s="93"/>
      <c r="W458" s="93"/>
      <c r="X458" s="93"/>
    </row>
    <row r="459" spans="1:24" ht="12.75" customHeight="1">
      <c r="A459" s="94" t="s">
        <v>165</v>
      </c>
      <c r="B459" s="93">
        <v>109468</v>
      </c>
      <c r="C459" s="93">
        <v>62012</v>
      </c>
      <c r="D459" s="95">
        <v>56.648518288449601</v>
      </c>
      <c r="E459" s="107">
        <v>47456</v>
      </c>
      <c r="F459" s="107"/>
      <c r="G459" s="95">
        <v>43.351481711550399</v>
      </c>
      <c r="H459" s="93">
        <v>468989</v>
      </c>
      <c r="I459" s="93">
        <v>290394</v>
      </c>
      <c r="J459" s="95">
        <v>61.919149489646898</v>
      </c>
      <c r="K459" s="93">
        <v>178595</v>
      </c>
      <c r="L459" s="93"/>
      <c r="M459" s="95">
        <v>38.080850510353102</v>
      </c>
      <c r="N459" s="93">
        <v>1137167</v>
      </c>
      <c r="O459" s="93">
        <v>660822</v>
      </c>
      <c r="P459" s="95">
        <v>58.111253668106798</v>
      </c>
      <c r="Q459" s="93">
        <v>476345</v>
      </c>
      <c r="R459" s="95">
        <v>41.888746331893202</v>
      </c>
      <c r="S459" s="93">
        <v>417085</v>
      </c>
      <c r="T459" s="93">
        <v>214850</v>
      </c>
      <c r="U459" s="95">
        <v>51.5122816692041</v>
      </c>
      <c r="V459" s="93">
        <v>202235</v>
      </c>
      <c r="W459" s="93"/>
      <c r="X459" s="95">
        <v>48.4877183307959</v>
      </c>
    </row>
    <row r="460" spans="1:24" ht="12.75" customHeight="1">
      <c r="A460" s="94" t="s">
        <v>429</v>
      </c>
      <c r="B460" s="93">
        <v>76200</v>
      </c>
      <c r="C460" s="93">
        <v>45076</v>
      </c>
      <c r="D460" s="95">
        <v>59.154855643044598</v>
      </c>
      <c r="E460" s="107">
        <v>31124</v>
      </c>
      <c r="F460" s="107"/>
      <c r="G460" s="95">
        <v>40.845144356955402</v>
      </c>
      <c r="H460" s="93">
        <v>293414</v>
      </c>
      <c r="I460" s="93">
        <v>204388</v>
      </c>
      <c r="J460" s="95">
        <v>69.658571165656696</v>
      </c>
      <c r="K460" s="93">
        <v>88059</v>
      </c>
      <c r="L460" s="93"/>
      <c r="M460" s="95">
        <v>30.011860374760602</v>
      </c>
      <c r="N460" s="93">
        <v>806481</v>
      </c>
      <c r="O460" s="93">
        <v>582461</v>
      </c>
      <c r="P460" s="95">
        <v>72.222532210926204</v>
      </c>
      <c r="Q460" s="93">
        <v>224020</v>
      </c>
      <c r="R460" s="95">
        <v>27.7774677890738</v>
      </c>
      <c r="S460" s="93">
        <v>178882</v>
      </c>
      <c r="T460" s="93">
        <v>103758</v>
      </c>
      <c r="U460" s="95">
        <v>58.003600138638902</v>
      </c>
      <c r="V460" s="93">
        <v>75124</v>
      </c>
      <c r="W460" s="93"/>
      <c r="X460" s="95">
        <v>41.996399861361098</v>
      </c>
    </row>
    <row r="461" spans="1:24" ht="12.75" customHeight="1">
      <c r="A461" s="94" t="s">
        <v>426</v>
      </c>
      <c r="B461" s="93">
        <v>111017</v>
      </c>
      <c r="C461" s="93">
        <v>48760</v>
      </c>
      <c r="D461" s="95">
        <v>43.9212012574651</v>
      </c>
      <c r="E461" s="93">
        <v>62257</v>
      </c>
      <c r="F461" s="93"/>
      <c r="G461" s="95">
        <v>56.0787987425349</v>
      </c>
      <c r="H461" s="93">
        <v>472203</v>
      </c>
      <c r="I461" s="93">
        <v>234685</v>
      </c>
      <c r="J461" s="95">
        <v>49.700023083292599</v>
      </c>
      <c r="K461" s="93">
        <v>237518</v>
      </c>
      <c r="L461" s="93"/>
      <c r="M461" s="95">
        <v>50.299976916707401</v>
      </c>
      <c r="N461" s="93">
        <v>1161495</v>
      </c>
      <c r="O461" s="93">
        <v>592252</v>
      </c>
      <c r="P461" s="95">
        <v>50.990490703791203</v>
      </c>
      <c r="Q461" s="93">
        <v>569243</v>
      </c>
      <c r="R461" s="95">
        <v>49.009509296208797</v>
      </c>
      <c r="S461" s="93">
        <v>498236</v>
      </c>
      <c r="T461" s="93">
        <v>182121</v>
      </c>
      <c r="U461" s="95">
        <v>36.553159546881403</v>
      </c>
      <c r="V461" s="93">
        <v>316115</v>
      </c>
      <c r="W461" s="93"/>
      <c r="X461" s="95">
        <v>63.446840453118597</v>
      </c>
    </row>
    <row r="462" spans="1:24" ht="12.75" customHeight="1">
      <c r="A462" s="94" t="s">
        <v>168</v>
      </c>
      <c r="B462" s="93">
        <v>90750</v>
      </c>
      <c r="C462" s="93">
        <v>40011</v>
      </c>
      <c r="D462" s="95">
        <v>44.089256198347101</v>
      </c>
      <c r="E462" s="93">
        <v>50739</v>
      </c>
      <c r="F462" s="93"/>
      <c r="G462" s="95">
        <v>55.910743801652899</v>
      </c>
      <c r="H462" s="93">
        <v>365604</v>
      </c>
      <c r="I462" s="93">
        <v>183348</v>
      </c>
      <c r="J462" s="95">
        <v>50.14934191092</v>
      </c>
      <c r="K462" s="93">
        <v>182256</v>
      </c>
      <c r="L462" s="93"/>
      <c r="M462" s="95">
        <v>49.85065808908</v>
      </c>
      <c r="N462" s="93">
        <v>768919</v>
      </c>
      <c r="O462" s="93">
        <v>359384</v>
      </c>
      <c r="P462" s="95">
        <v>46.738863261279803</v>
      </c>
      <c r="Q462" s="93">
        <v>409254</v>
      </c>
      <c r="R462" s="95">
        <v>53.224591927108101</v>
      </c>
      <c r="S462" s="93">
        <v>266880</v>
      </c>
      <c r="T462" s="93">
        <v>90067</v>
      </c>
      <c r="U462" s="95">
        <v>33.748126498801</v>
      </c>
      <c r="V462" s="93">
        <v>176287</v>
      </c>
      <c r="W462" s="93"/>
      <c r="X462" s="95">
        <v>66.05478117506</v>
      </c>
    </row>
    <row r="463" spans="1:24" ht="12.75" customHeight="1">
      <c r="A463" s="94" t="s">
        <v>171</v>
      </c>
      <c r="B463" s="93">
        <v>104905</v>
      </c>
      <c r="C463" s="107">
        <v>33809</v>
      </c>
      <c r="D463" s="95">
        <v>32.2282064725228</v>
      </c>
      <c r="E463" s="93">
        <v>71096</v>
      </c>
      <c r="F463" s="93"/>
      <c r="G463" s="95">
        <v>67.7717935274772</v>
      </c>
      <c r="H463" s="93">
        <v>378442</v>
      </c>
      <c r="I463" s="93">
        <v>120987</v>
      </c>
      <c r="J463" s="95">
        <v>31.969760227458899</v>
      </c>
      <c r="K463" s="93">
        <v>257455</v>
      </c>
      <c r="L463" s="93"/>
      <c r="M463" s="95">
        <v>68.030239772541094</v>
      </c>
      <c r="N463" s="93">
        <v>817936</v>
      </c>
      <c r="O463" s="93">
        <v>249333</v>
      </c>
      <c r="P463" s="95">
        <v>30.483191838970299</v>
      </c>
      <c r="Q463" s="93">
        <v>567748</v>
      </c>
      <c r="R463" s="95">
        <v>69.412276755149506</v>
      </c>
      <c r="S463" s="93">
        <v>298142</v>
      </c>
      <c r="T463" s="93">
        <v>71326</v>
      </c>
      <c r="U463" s="95">
        <v>23.923499540487398</v>
      </c>
      <c r="V463" s="93">
        <v>226290</v>
      </c>
      <c r="W463" s="93"/>
      <c r="X463" s="95">
        <v>75.900074461162802</v>
      </c>
    </row>
    <row r="464" spans="1:24" ht="12.75" customHeight="1">
      <c r="A464" s="94" t="s">
        <v>167</v>
      </c>
      <c r="B464" s="93">
        <v>110423</v>
      </c>
      <c r="C464" s="107">
        <v>28313</v>
      </c>
      <c r="D464" s="108">
        <v>25.640491564257399</v>
      </c>
      <c r="E464" s="93">
        <v>82110</v>
      </c>
      <c r="F464" s="93"/>
      <c r="G464" s="95">
        <v>74.359508435742597</v>
      </c>
      <c r="H464" s="93">
        <v>471409</v>
      </c>
      <c r="I464" s="93">
        <v>226368</v>
      </c>
      <c r="J464" s="95">
        <v>48.0194480801173</v>
      </c>
      <c r="K464" s="93">
        <v>245041</v>
      </c>
      <c r="L464" s="93"/>
      <c r="M464" s="95">
        <v>51.9805519198827</v>
      </c>
      <c r="N464" s="93">
        <v>1162982</v>
      </c>
      <c r="O464" s="93">
        <v>529588</v>
      </c>
      <c r="P464" s="95">
        <v>45.537076240216997</v>
      </c>
      <c r="Q464" s="93">
        <v>632912</v>
      </c>
      <c r="R464" s="95">
        <v>54.421478578344299</v>
      </c>
      <c r="S464" s="93">
        <v>508900</v>
      </c>
      <c r="T464" s="93">
        <v>172626</v>
      </c>
      <c r="U464" s="95">
        <v>33.921399096089601</v>
      </c>
      <c r="V464" s="93">
        <v>336274</v>
      </c>
      <c r="W464" s="93"/>
      <c r="X464" s="95">
        <v>66.078600903910399</v>
      </c>
    </row>
    <row r="465" spans="1:24" ht="12.75" customHeight="1">
      <c r="A465" s="94" t="s">
        <v>177</v>
      </c>
      <c r="B465" s="93">
        <v>83225</v>
      </c>
      <c r="C465" s="107">
        <v>23225</v>
      </c>
      <c r="D465" s="108">
        <v>27.9062781616101</v>
      </c>
      <c r="E465" s="93">
        <v>60000</v>
      </c>
      <c r="F465" s="93"/>
      <c r="G465" s="95">
        <v>72.093721838389897</v>
      </c>
      <c r="H465" s="93">
        <v>147721</v>
      </c>
      <c r="I465" s="107">
        <v>34501</v>
      </c>
      <c r="J465" s="95">
        <v>23.355514788012499</v>
      </c>
      <c r="K465" s="93">
        <v>113220</v>
      </c>
      <c r="L465" s="93"/>
      <c r="M465" s="95">
        <v>76.644485211987501</v>
      </c>
      <c r="N465" s="93">
        <v>79110</v>
      </c>
      <c r="O465" s="107">
        <v>21201</v>
      </c>
      <c r="P465" s="108">
        <v>26.799393249905201</v>
      </c>
      <c r="Q465" s="93">
        <v>57909</v>
      </c>
      <c r="R465" s="95">
        <v>73.200606750094806</v>
      </c>
      <c r="S465" s="107">
        <v>7788</v>
      </c>
      <c r="T465" s="93" t="s">
        <v>504</v>
      </c>
      <c r="U465" s="95" t="s">
        <v>505</v>
      </c>
      <c r="V465" s="93">
        <v>7788</v>
      </c>
      <c r="W465" s="93" t="s">
        <v>590</v>
      </c>
      <c r="X465" s="95" t="s">
        <v>515</v>
      </c>
    </row>
    <row r="466" spans="1:24" ht="12.75" customHeight="1">
      <c r="A466" s="94" t="s">
        <v>173</v>
      </c>
      <c r="B466" s="93">
        <v>97652</v>
      </c>
      <c r="C466" s="107">
        <v>33851</v>
      </c>
      <c r="D466" s="95">
        <v>34.6649326178675</v>
      </c>
      <c r="E466" s="93">
        <v>63801</v>
      </c>
      <c r="F466" s="93"/>
      <c r="G466" s="95">
        <v>65.335067382132493</v>
      </c>
      <c r="H466" s="93">
        <v>400788</v>
      </c>
      <c r="I466" s="93">
        <v>152951</v>
      </c>
      <c r="J466" s="95">
        <v>38.162569737616899</v>
      </c>
      <c r="K466" s="93">
        <v>247837</v>
      </c>
      <c r="L466" s="93"/>
      <c r="M466" s="95">
        <v>61.837430262383101</v>
      </c>
      <c r="N466" s="93">
        <v>749005</v>
      </c>
      <c r="O466" s="93">
        <v>353519</v>
      </c>
      <c r="P466" s="95">
        <v>47.198483321206098</v>
      </c>
      <c r="Q466" s="93">
        <v>394972</v>
      </c>
      <c r="R466" s="95">
        <v>52.732892303789697</v>
      </c>
      <c r="S466" s="93">
        <v>136194</v>
      </c>
      <c r="T466" s="93">
        <v>63102</v>
      </c>
      <c r="U466" s="95">
        <v>46.332437552315099</v>
      </c>
      <c r="V466" s="93">
        <v>72335</v>
      </c>
      <c r="W466" s="93"/>
      <c r="X466" s="95">
        <v>53.1117376683261</v>
      </c>
    </row>
    <row r="467" spans="1:24" ht="12.75" customHeight="1">
      <c r="A467" s="94" t="s">
        <v>169</v>
      </c>
      <c r="B467" s="93">
        <v>107746</v>
      </c>
      <c r="C467" s="93">
        <v>44062</v>
      </c>
      <c r="D467" s="95">
        <v>40.894325543407597</v>
      </c>
      <c r="E467" s="93">
        <v>63684</v>
      </c>
      <c r="F467" s="93"/>
      <c r="G467" s="95">
        <v>59.105674456592403</v>
      </c>
      <c r="H467" s="93">
        <v>454002</v>
      </c>
      <c r="I467" s="93">
        <v>185975</v>
      </c>
      <c r="J467" s="95">
        <v>40.9634759318241</v>
      </c>
      <c r="K467" s="93">
        <v>268027</v>
      </c>
      <c r="L467" s="93"/>
      <c r="M467" s="95">
        <v>59.0365240681759</v>
      </c>
      <c r="N467" s="93">
        <v>1078395</v>
      </c>
      <c r="O467" s="93">
        <v>439871</v>
      </c>
      <c r="P467" s="95">
        <v>40.789413897505099</v>
      </c>
      <c r="Q467" s="93">
        <v>638524</v>
      </c>
      <c r="R467" s="95">
        <v>59.210586102494901</v>
      </c>
      <c r="S467" s="93">
        <v>403900</v>
      </c>
      <c r="T467" s="93">
        <v>119676</v>
      </c>
      <c r="U467" s="95">
        <v>29.630106461995499</v>
      </c>
      <c r="V467" s="93">
        <v>284224</v>
      </c>
      <c r="W467" s="93"/>
      <c r="X467" s="95">
        <v>70.369893538004504</v>
      </c>
    </row>
    <row r="468" spans="1:24" ht="12.75" customHeight="1">
      <c r="A468" s="94" t="s">
        <v>166</v>
      </c>
      <c r="B468" s="93">
        <v>88571</v>
      </c>
      <c r="C468" s="107">
        <v>22896</v>
      </c>
      <c r="D468" s="108">
        <v>25.8504476634564</v>
      </c>
      <c r="E468" s="93">
        <v>65675</v>
      </c>
      <c r="F468" s="93"/>
      <c r="G468" s="95">
        <v>74.149552336543593</v>
      </c>
      <c r="H468" s="93">
        <v>379517</v>
      </c>
      <c r="I468" s="93">
        <v>143593</v>
      </c>
      <c r="J468" s="95">
        <v>37.835722773946898</v>
      </c>
      <c r="K468" s="93">
        <v>235924</v>
      </c>
      <c r="L468" s="93"/>
      <c r="M468" s="95">
        <v>62.164277226053102</v>
      </c>
      <c r="N468" s="93">
        <v>786890</v>
      </c>
      <c r="O468" s="93">
        <v>366045</v>
      </c>
      <c r="P468" s="95">
        <v>46.517937704126403</v>
      </c>
      <c r="Q468" s="93">
        <v>420845</v>
      </c>
      <c r="R468" s="95">
        <v>53.482062295873597</v>
      </c>
      <c r="S468" s="93">
        <v>270188</v>
      </c>
      <c r="T468" s="93">
        <v>107819</v>
      </c>
      <c r="U468" s="95">
        <v>39.905177135920198</v>
      </c>
      <c r="V468" s="93">
        <v>162369</v>
      </c>
      <c r="W468" s="93"/>
      <c r="X468" s="95">
        <v>60.094822864079802</v>
      </c>
    </row>
    <row r="469" spans="1:24" ht="12.75" customHeight="1">
      <c r="A469" s="94" t="s">
        <v>434</v>
      </c>
      <c r="B469" s="93">
        <v>111882</v>
      </c>
      <c r="C469" s="107">
        <v>38730</v>
      </c>
      <c r="D469" s="95">
        <v>34.616828444253798</v>
      </c>
      <c r="E469" s="93">
        <v>73152</v>
      </c>
      <c r="F469" s="93"/>
      <c r="G469" s="95">
        <v>65.383171555746202</v>
      </c>
      <c r="H469" s="93">
        <v>470553</v>
      </c>
      <c r="I469" s="93">
        <v>189071</v>
      </c>
      <c r="J469" s="95">
        <v>40.180596022127197</v>
      </c>
      <c r="K469" s="93">
        <v>281482</v>
      </c>
      <c r="L469" s="93"/>
      <c r="M469" s="95">
        <v>59.819403977872803</v>
      </c>
      <c r="N469" s="93">
        <v>1149376</v>
      </c>
      <c r="O469" s="93">
        <v>448824</v>
      </c>
      <c r="P469" s="95">
        <v>39.049362436661298</v>
      </c>
      <c r="Q469" s="93">
        <v>699974</v>
      </c>
      <c r="R469" s="95">
        <v>60.900349406982599</v>
      </c>
      <c r="S469" s="93">
        <v>457258</v>
      </c>
      <c r="T469" s="93">
        <v>139185</v>
      </c>
      <c r="U469" s="95">
        <v>30.439051913799201</v>
      </c>
      <c r="V469" s="93">
        <v>318073</v>
      </c>
      <c r="W469" s="93"/>
      <c r="X469" s="95">
        <v>69.560948086200796</v>
      </c>
    </row>
    <row r="470" spans="1:24" ht="12.75" customHeight="1">
      <c r="A470" s="94" t="s">
        <v>170</v>
      </c>
      <c r="B470" s="93">
        <v>91989</v>
      </c>
      <c r="C470" s="107">
        <v>14973</v>
      </c>
      <c r="D470" s="108">
        <v>16.2769461566057</v>
      </c>
      <c r="E470" s="93">
        <v>77016</v>
      </c>
      <c r="F470" s="93"/>
      <c r="G470" s="95">
        <v>83.723053843394297</v>
      </c>
      <c r="H470" s="93">
        <v>449693</v>
      </c>
      <c r="I470" s="93">
        <v>80668</v>
      </c>
      <c r="J470" s="95">
        <v>17.9384602384293</v>
      </c>
      <c r="K470" s="93">
        <v>369025</v>
      </c>
      <c r="L470" s="93"/>
      <c r="M470" s="95">
        <v>82.0615397615707</v>
      </c>
      <c r="N470" s="93">
        <v>1052646</v>
      </c>
      <c r="O470" s="93">
        <v>254873</v>
      </c>
      <c r="P470" s="95">
        <v>24.212603287335</v>
      </c>
      <c r="Q470" s="93">
        <v>797773</v>
      </c>
      <c r="R470" s="95">
        <v>75.787396712665</v>
      </c>
      <c r="S470" s="93">
        <v>399858</v>
      </c>
      <c r="T470" s="93">
        <v>75065</v>
      </c>
      <c r="U470" s="95">
        <v>18.772914384606501</v>
      </c>
      <c r="V470" s="93">
        <v>324793</v>
      </c>
      <c r="W470" s="93"/>
      <c r="X470" s="95">
        <v>81.227085615393506</v>
      </c>
    </row>
    <row r="471" spans="1:24" ht="12.75" customHeight="1">
      <c r="A471" s="94" t="s">
        <v>172</v>
      </c>
      <c r="B471" s="93">
        <v>91650</v>
      </c>
      <c r="C471" s="107">
        <v>29911</v>
      </c>
      <c r="D471" s="95">
        <v>32.636115657392303</v>
      </c>
      <c r="E471" s="93">
        <v>61739</v>
      </c>
      <c r="F471" s="93"/>
      <c r="G471" s="95">
        <v>67.363884342607705</v>
      </c>
      <c r="H471" s="93">
        <v>352208</v>
      </c>
      <c r="I471" s="93">
        <v>123860</v>
      </c>
      <c r="J471" s="95">
        <v>35.166719665652103</v>
      </c>
      <c r="K471" s="93">
        <v>228348</v>
      </c>
      <c r="L471" s="93"/>
      <c r="M471" s="95">
        <v>64.833280334347904</v>
      </c>
      <c r="N471" s="93">
        <v>751472</v>
      </c>
      <c r="O471" s="93">
        <v>278287</v>
      </c>
      <c r="P471" s="95">
        <v>37.0322513679818</v>
      </c>
      <c r="Q471" s="93">
        <v>472625</v>
      </c>
      <c r="R471" s="95">
        <v>62.893228224072203</v>
      </c>
      <c r="S471" s="93">
        <v>192930</v>
      </c>
      <c r="T471" s="93">
        <v>54426</v>
      </c>
      <c r="U471" s="95">
        <v>28.2102316902503</v>
      </c>
      <c r="V471" s="93">
        <v>138504</v>
      </c>
      <c r="W471" s="93"/>
      <c r="X471" s="95">
        <v>71.789768309749604</v>
      </c>
    </row>
    <row r="472" spans="1:24" ht="12.75" customHeight="1">
      <c r="A472" s="94" t="s">
        <v>176</v>
      </c>
      <c r="B472" s="93">
        <v>111330</v>
      </c>
      <c r="C472" s="107">
        <v>33448</v>
      </c>
      <c r="D472" s="95">
        <v>30.044013293811201</v>
      </c>
      <c r="E472" s="93">
        <v>77882</v>
      </c>
      <c r="F472" s="93"/>
      <c r="G472" s="95">
        <v>69.955986706188796</v>
      </c>
      <c r="H472" s="93">
        <v>460549</v>
      </c>
      <c r="I472" s="93">
        <v>156625</v>
      </c>
      <c r="J472" s="95">
        <v>34.008324847084701</v>
      </c>
      <c r="K472" s="93">
        <v>303924</v>
      </c>
      <c r="L472" s="93"/>
      <c r="M472" s="95">
        <v>65.991675152915306</v>
      </c>
      <c r="N472" s="93">
        <v>1127211</v>
      </c>
      <c r="O472" s="93">
        <v>356505</v>
      </c>
      <c r="P472" s="95">
        <v>31.627175391297602</v>
      </c>
      <c r="Q472" s="93">
        <v>770706</v>
      </c>
      <c r="R472" s="95">
        <v>68.372824608702402</v>
      </c>
      <c r="S472" s="93">
        <v>452655</v>
      </c>
      <c r="T472" s="93">
        <v>89897</v>
      </c>
      <c r="U472" s="95">
        <v>19.859937479979202</v>
      </c>
      <c r="V472" s="93">
        <v>362758</v>
      </c>
      <c r="W472" s="93"/>
      <c r="X472" s="95">
        <v>80.140062520020805</v>
      </c>
    </row>
    <row r="473" spans="1:24" ht="12.75" customHeight="1">
      <c r="A473" s="94" t="s">
        <v>174</v>
      </c>
      <c r="B473" s="93">
        <v>106371</v>
      </c>
      <c r="C473" s="93">
        <v>46654</v>
      </c>
      <c r="D473" s="95">
        <v>43.859698602062601</v>
      </c>
      <c r="E473" s="93">
        <v>59717</v>
      </c>
      <c r="F473" s="93"/>
      <c r="G473" s="95">
        <v>56.140301397937399</v>
      </c>
      <c r="H473" s="93">
        <v>462581</v>
      </c>
      <c r="I473" s="93">
        <v>221038</v>
      </c>
      <c r="J473" s="95">
        <v>47.783631407256202</v>
      </c>
      <c r="K473" s="93">
        <v>241543</v>
      </c>
      <c r="L473" s="93"/>
      <c r="M473" s="95">
        <v>52.216368592743798</v>
      </c>
      <c r="N473" s="93">
        <v>1104438</v>
      </c>
      <c r="O473" s="93">
        <v>533160</v>
      </c>
      <c r="P473" s="95">
        <v>48.2743259467711</v>
      </c>
      <c r="Q473" s="93">
        <v>570700</v>
      </c>
      <c r="R473" s="95">
        <v>51.673339743833502</v>
      </c>
      <c r="S473" s="93">
        <v>461720</v>
      </c>
      <c r="T473" s="93">
        <v>172392</v>
      </c>
      <c r="U473" s="95">
        <v>37.3369141471021</v>
      </c>
      <c r="V473" s="93">
        <v>289328</v>
      </c>
      <c r="W473" s="93"/>
      <c r="X473" s="95">
        <v>62.6630858528979</v>
      </c>
    </row>
    <row r="474" spans="1:24" ht="12.75" customHeight="1">
      <c r="A474" s="94" t="s">
        <v>175</v>
      </c>
      <c r="B474" s="93">
        <v>110658</v>
      </c>
      <c r="C474" s="109">
        <v>7425</v>
      </c>
      <c r="D474" s="110">
        <v>6.7098628205823401</v>
      </c>
      <c r="E474" s="93">
        <v>103233</v>
      </c>
      <c r="F474" s="93"/>
      <c r="G474" s="95">
        <v>93.290137179417698</v>
      </c>
      <c r="H474" s="93">
        <v>471940</v>
      </c>
      <c r="I474" s="107">
        <v>26894</v>
      </c>
      <c r="J474" s="108">
        <v>5.6986057549688498</v>
      </c>
      <c r="K474" s="93">
        <v>445046</v>
      </c>
      <c r="L474" s="93"/>
      <c r="M474" s="95">
        <v>94.301394245031105</v>
      </c>
      <c r="N474" s="93">
        <v>1154691</v>
      </c>
      <c r="O474" s="93">
        <v>80259</v>
      </c>
      <c r="P474" s="95">
        <v>6.9506907042663402</v>
      </c>
      <c r="Q474" s="93">
        <v>1074432</v>
      </c>
      <c r="R474" s="95">
        <v>93.049309295733707</v>
      </c>
      <c r="S474" s="93">
        <v>463826</v>
      </c>
      <c r="T474" s="107">
        <v>30472</v>
      </c>
      <c r="U474" s="108">
        <v>6.5697050186923498</v>
      </c>
      <c r="V474" s="93">
        <v>433354</v>
      </c>
      <c r="W474" s="93"/>
      <c r="X474" s="95">
        <v>93.430294981307696</v>
      </c>
    </row>
    <row r="475" spans="1:24" ht="12.75" customHeight="1">
      <c r="A475" s="94" t="s">
        <v>738</v>
      </c>
      <c r="B475" s="93">
        <v>111017</v>
      </c>
      <c r="C475" s="93">
        <v>53515</v>
      </c>
      <c r="D475" s="95">
        <v>48.204329066719502</v>
      </c>
      <c r="E475" s="93">
        <v>57502</v>
      </c>
      <c r="F475" s="93"/>
      <c r="G475" s="95">
        <v>51.795670933280498</v>
      </c>
      <c r="H475" s="93">
        <v>468333</v>
      </c>
      <c r="I475" s="93">
        <v>222452</v>
      </c>
      <c r="J475" s="95">
        <v>47.498681493723502</v>
      </c>
      <c r="K475" s="93">
        <v>245881</v>
      </c>
      <c r="L475" s="93"/>
      <c r="M475" s="95">
        <v>52.501318506276498</v>
      </c>
      <c r="N475" s="93">
        <v>1154505</v>
      </c>
      <c r="O475" s="93">
        <v>484505</v>
      </c>
      <c r="P475" s="95">
        <v>41.966470478689999</v>
      </c>
      <c r="Q475" s="93">
        <v>670000</v>
      </c>
      <c r="R475" s="95">
        <v>58.033529521310001</v>
      </c>
      <c r="S475" s="93">
        <v>479650</v>
      </c>
      <c r="T475" s="93">
        <v>148446</v>
      </c>
      <c r="U475" s="95">
        <v>30.948816845616602</v>
      </c>
      <c r="V475" s="93">
        <v>331204</v>
      </c>
      <c r="W475" s="93"/>
      <c r="X475" s="95">
        <v>69.051183154383395</v>
      </c>
    </row>
    <row r="476" spans="1:24" ht="12.75" customHeight="1">
      <c r="A476" s="91" t="s">
        <v>100</v>
      </c>
      <c r="B476" s="92">
        <v>103002</v>
      </c>
      <c r="C476" s="93"/>
      <c r="D476" s="93"/>
      <c r="E476" s="93"/>
      <c r="F476" s="93"/>
      <c r="G476" s="93"/>
      <c r="H476" s="92">
        <v>440719</v>
      </c>
      <c r="I476" s="93"/>
      <c r="J476" s="93"/>
      <c r="K476" s="93"/>
      <c r="L476" s="93"/>
      <c r="M476" s="93"/>
      <c r="N476" s="92">
        <v>1222786</v>
      </c>
      <c r="O476" s="93"/>
      <c r="P476" s="93"/>
      <c r="Q476" s="93"/>
      <c r="R476" s="93"/>
      <c r="S476" s="92">
        <v>512589</v>
      </c>
      <c r="T476" s="93"/>
      <c r="U476" s="93"/>
      <c r="V476" s="93"/>
      <c r="W476" s="93"/>
      <c r="X476" s="93"/>
    </row>
    <row r="477" spans="1:24" ht="12.75" customHeight="1">
      <c r="A477" s="94" t="s">
        <v>165</v>
      </c>
      <c r="B477" s="93">
        <v>100911</v>
      </c>
      <c r="C477" s="107">
        <v>44263</v>
      </c>
      <c r="D477" s="108">
        <v>43.8634043860432</v>
      </c>
      <c r="E477" s="107">
        <v>56648</v>
      </c>
      <c r="F477" s="107"/>
      <c r="G477" s="95">
        <v>56.1365956139568</v>
      </c>
      <c r="H477" s="93">
        <v>434360</v>
      </c>
      <c r="I477" s="93">
        <v>199088</v>
      </c>
      <c r="J477" s="95">
        <v>45.834791417257598</v>
      </c>
      <c r="K477" s="93">
        <v>235272</v>
      </c>
      <c r="L477" s="93"/>
      <c r="M477" s="95">
        <v>54.165208582742402</v>
      </c>
      <c r="N477" s="93">
        <v>1174313</v>
      </c>
      <c r="O477" s="93">
        <v>481225</v>
      </c>
      <c r="P477" s="95">
        <v>40.979278948627801</v>
      </c>
      <c r="Q477" s="93">
        <v>693088</v>
      </c>
      <c r="R477" s="95">
        <v>59.020721051372199</v>
      </c>
      <c r="S477" s="93">
        <v>416532</v>
      </c>
      <c r="T477" s="93">
        <v>188921</v>
      </c>
      <c r="U477" s="95">
        <v>45.355698961904501</v>
      </c>
      <c r="V477" s="93">
        <v>226671</v>
      </c>
      <c r="W477" s="93"/>
      <c r="X477" s="95">
        <v>54.418628100602099</v>
      </c>
    </row>
    <row r="478" spans="1:24" ht="12.75" customHeight="1">
      <c r="A478" s="94" t="s">
        <v>429</v>
      </c>
      <c r="B478" s="107">
        <v>80445</v>
      </c>
      <c r="C478" s="107">
        <v>39577</v>
      </c>
      <c r="D478" s="108">
        <v>49.197588414444702</v>
      </c>
      <c r="E478" s="107">
        <v>40868</v>
      </c>
      <c r="F478" s="107"/>
      <c r="G478" s="108">
        <v>50.802411585555397</v>
      </c>
      <c r="H478" s="93">
        <v>304653</v>
      </c>
      <c r="I478" s="93">
        <v>203803</v>
      </c>
      <c r="J478" s="95">
        <v>66.896764515694898</v>
      </c>
      <c r="K478" s="93">
        <v>100850</v>
      </c>
      <c r="L478" s="93"/>
      <c r="M478" s="95">
        <v>33.103235484305102</v>
      </c>
      <c r="N478" s="93">
        <v>897048</v>
      </c>
      <c r="O478" s="93">
        <v>540318</v>
      </c>
      <c r="P478" s="95">
        <v>60.2328972362683</v>
      </c>
      <c r="Q478" s="93">
        <v>356730</v>
      </c>
      <c r="R478" s="95">
        <v>39.7671027637317</v>
      </c>
      <c r="S478" s="93">
        <v>260411</v>
      </c>
      <c r="T478" s="93">
        <v>156681</v>
      </c>
      <c r="U478" s="95">
        <v>60.166813229855897</v>
      </c>
      <c r="V478" s="93">
        <v>102790</v>
      </c>
      <c r="W478" s="93"/>
      <c r="X478" s="95">
        <v>39.472218915483602</v>
      </c>
    </row>
    <row r="479" spans="1:24" ht="12.75" customHeight="1">
      <c r="A479" s="94" t="s">
        <v>426</v>
      </c>
      <c r="B479" s="93">
        <v>102529</v>
      </c>
      <c r="C479" s="109">
        <v>14826</v>
      </c>
      <c r="D479" s="110">
        <v>14.4602990373455</v>
      </c>
      <c r="E479" s="107">
        <v>87703</v>
      </c>
      <c r="F479" s="107"/>
      <c r="G479" s="95">
        <v>85.539700962654507</v>
      </c>
      <c r="H479" s="93">
        <v>438622</v>
      </c>
      <c r="I479" s="107">
        <v>106172</v>
      </c>
      <c r="J479" s="95">
        <v>24.2058081901957</v>
      </c>
      <c r="K479" s="93">
        <v>332450</v>
      </c>
      <c r="L479" s="93"/>
      <c r="M479" s="95">
        <v>75.794191809804303</v>
      </c>
      <c r="N479" s="93">
        <v>1204875</v>
      </c>
      <c r="O479" s="93">
        <v>349311</v>
      </c>
      <c r="P479" s="95">
        <v>28.991472144413301</v>
      </c>
      <c r="Q479" s="93">
        <v>855564</v>
      </c>
      <c r="R479" s="95">
        <v>71.008527855586706</v>
      </c>
      <c r="S479" s="93">
        <v>473396</v>
      </c>
      <c r="T479" s="93">
        <v>125975</v>
      </c>
      <c r="U479" s="95">
        <v>26.610913484693601</v>
      </c>
      <c r="V479" s="93">
        <v>347421</v>
      </c>
      <c r="W479" s="93"/>
      <c r="X479" s="95">
        <v>73.389086515306403</v>
      </c>
    </row>
    <row r="480" spans="1:24" ht="12.75" customHeight="1">
      <c r="A480" s="94" t="s">
        <v>168</v>
      </c>
      <c r="B480" s="107">
        <v>79668</v>
      </c>
      <c r="C480" s="109">
        <v>17242</v>
      </c>
      <c r="D480" s="108">
        <v>21.642315609780599</v>
      </c>
      <c r="E480" s="107">
        <v>62426</v>
      </c>
      <c r="F480" s="107"/>
      <c r="G480" s="95">
        <v>78.357684390219404</v>
      </c>
      <c r="H480" s="93">
        <v>315302</v>
      </c>
      <c r="I480" s="93">
        <v>130208</v>
      </c>
      <c r="J480" s="95">
        <v>41.296281025810202</v>
      </c>
      <c r="K480" s="93">
        <v>184000</v>
      </c>
      <c r="L480" s="93"/>
      <c r="M480" s="95">
        <v>58.356750036473002</v>
      </c>
      <c r="N480" s="93">
        <v>735192</v>
      </c>
      <c r="O480" s="93">
        <v>239607</v>
      </c>
      <c r="P480" s="95">
        <v>32.591078248947198</v>
      </c>
      <c r="Q480" s="93">
        <v>495064</v>
      </c>
      <c r="R480" s="95">
        <v>67.338055909204698</v>
      </c>
      <c r="S480" s="93">
        <v>240146</v>
      </c>
      <c r="T480" s="107">
        <v>43783</v>
      </c>
      <c r="U480" s="108">
        <v>18.2318256394027</v>
      </c>
      <c r="V480" s="93">
        <v>196363</v>
      </c>
      <c r="W480" s="93"/>
      <c r="X480" s="95">
        <v>81.7681743605973</v>
      </c>
    </row>
    <row r="481" spans="1:24" ht="12.75" customHeight="1">
      <c r="A481" s="94" t="s">
        <v>171</v>
      </c>
      <c r="B481" s="107">
        <v>73702</v>
      </c>
      <c r="C481" s="109">
        <v>12976</v>
      </c>
      <c r="D481" s="110">
        <v>17.606035114379502</v>
      </c>
      <c r="E481" s="107">
        <v>60726</v>
      </c>
      <c r="F481" s="107"/>
      <c r="G481" s="95">
        <v>82.393964885620505</v>
      </c>
      <c r="H481" s="93">
        <v>269867</v>
      </c>
      <c r="I481" s="107">
        <v>66037</v>
      </c>
      <c r="J481" s="95">
        <v>24.470201988386901</v>
      </c>
      <c r="K481" s="93">
        <v>202736</v>
      </c>
      <c r="L481" s="93"/>
      <c r="M481" s="95">
        <v>75.124413136841497</v>
      </c>
      <c r="N481" s="93">
        <v>639580</v>
      </c>
      <c r="O481" s="93">
        <v>148401</v>
      </c>
      <c r="P481" s="95">
        <v>23.202883142061999</v>
      </c>
      <c r="Q481" s="93">
        <v>490658</v>
      </c>
      <c r="R481" s="95">
        <v>76.715657150004702</v>
      </c>
      <c r="S481" s="93">
        <v>223531</v>
      </c>
      <c r="T481" s="107">
        <v>22321</v>
      </c>
      <c r="U481" s="108">
        <v>9.9856395757187997</v>
      </c>
      <c r="V481" s="93">
        <v>201210</v>
      </c>
      <c r="W481" s="93"/>
      <c r="X481" s="95">
        <v>90.014360424281193</v>
      </c>
    </row>
    <row r="482" spans="1:24" ht="12.75" customHeight="1">
      <c r="A482" s="94" t="s">
        <v>167</v>
      </c>
      <c r="B482" s="93">
        <v>103002</v>
      </c>
      <c r="C482" s="107">
        <v>22346</v>
      </c>
      <c r="D482" s="108">
        <v>21.694724374284</v>
      </c>
      <c r="E482" s="107">
        <v>80656</v>
      </c>
      <c r="F482" s="107"/>
      <c r="G482" s="95">
        <v>78.305275625716007</v>
      </c>
      <c r="H482" s="93">
        <v>428947</v>
      </c>
      <c r="I482" s="93">
        <v>173054</v>
      </c>
      <c r="J482" s="95">
        <v>40.3439119518262</v>
      </c>
      <c r="K482" s="93">
        <v>255893</v>
      </c>
      <c r="L482" s="93"/>
      <c r="M482" s="95">
        <v>59.6560880481738</v>
      </c>
      <c r="N482" s="93">
        <v>1206920</v>
      </c>
      <c r="O482" s="93">
        <v>486313</v>
      </c>
      <c r="P482" s="95">
        <v>40.293722864812899</v>
      </c>
      <c r="Q482" s="93">
        <v>720150</v>
      </c>
      <c r="R482" s="95">
        <v>59.668412156563797</v>
      </c>
      <c r="S482" s="93">
        <v>492622</v>
      </c>
      <c r="T482" s="93">
        <v>149898</v>
      </c>
      <c r="U482" s="95">
        <v>30.428604487822302</v>
      </c>
      <c r="V482" s="93">
        <v>342724</v>
      </c>
      <c r="W482" s="93"/>
      <c r="X482" s="95">
        <v>69.571395512177702</v>
      </c>
    </row>
    <row r="483" spans="1:24" ht="12.75" customHeight="1">
      <c r="A483" s="94" t="s">
        <v>177</v>
      </c>
      <c r="B483" s="107">
        <v>55541</v>
      </c>
      <c r="C483" s="109">
        <v>1198</v>
      </c>
      <c r="D483" s="110">
        <v>2.15696512486271</v>
      </c>
      <c r="E483" s="107">
        <v>54343</v>
      </c>
      <c r="F483" s="107"/>
      <c r="G483" s="95">
        <v>97.843034875137306</v>
      </c>
      <c r="H483" s="93">
        <v>109748</v>
      </c>
      <c r="I483" s="109">
        <v>2052</v>
      </c>
      <c r="J483" s="110">
        <v>1.86973794511062</v>
      </c>
      <c r="K483" s="93">
        <v>107696</v>
      </c>
      <c r="L483" s="93"/>
      <c r="M483" s="95">
        <v>98.1302620548894</v>
      </c>
      <c r="N483" s="107">
        <v>56570</v>
      </c>
      <c r="O483" s="109">
        <v>2774</v>
      </c>
      <c r="P483" s="110">
        <v>4.9036591833127101</v>
      </c>
      <c r="Q483" s="107">
        <v>53796</v>
      </c>
      <c r="R483" s="95">
        <v>95.096340816687302</v>
      </c>
      <c r="S483" s="107">
        <v>19563</v>
      </c>
      <c r="T483" s="109">
        <v>2222</v>
      </c>
      <c r="U483" s="110">
        <v>11.358176148852399</v>
      </c>
      <c r="V483" s="107">
        <v>17341</v>
      </c>
      <c r="W483" s="107"/>
      <c r="X483" s="95">
        <v>88.641823851147606</v>
      </c>
    </row>
    <row r="484" spans="1:24" ht="12.75" customHeight="1">
      <c r="A484" s="94" t="s">
        <v>173</v>
      </c>
      <c r="B484" s="107">
        <v>79951</v>
      </c>
      <c r="C484" s="109">
        <v>6350</v>
      </c>
      <c r="D484" s="110">
        <v>7.9423646983777596</v>
      </c>
      <c r="E484" s="107">
        <v>73601</v>
      </c>
      <c r="F484" s="107"/>
      <c r="G484" s="95">
        <v>92.057635301622199</v>
      </c>
      <c r="H484" s="93">
        <v>354527</v>
      </c>
      <c r="I484" s="107">
        <v>54344</v>
      </c>
      <c r="J484" s="108">
        <v>15.3285927446993</v>
      </c>
      <c r="K484" s="93">
        <v>300183</v>
      </c>
      <c r="L484" s="93"/>
      <c r="M484" s="95">
        <v>84.671407255300693</v>
      </c>
      <c r="N484" s="93">
        <v>785001</v>
      </c>
      <c r="O484" s="93">
        <v>145140</v>
      </c>
      <c r="P484" s="95">
        <v>18.489148421467</v>
      </c>
      <c r="Q484" s="93">
        <v>639861</v>
      </c>
      <c r="R484" s="95">
        <v>81.510851578533007</v>
      </c>
      <c r="S484" s="93">
        <v>142680</v>
      </c>
      <c r="T484" s="107">
        <v>29749</v>
      </c>
      <c r="U484" s="108">
        <v>20.850154191197099</v>
      </c>
      <c r="V484" s="93">
        <v>112931</v>
      </c>
      <c r="W484" s="93"/>
      <c r="X484" s="95">
        <v>79.149845808802894</v>
      </c>
    </row>
    <row r="485" spans="1:24" ht="12.75" customHeight="1">
      <c r="A485" s="94" t="s">
        <v>169</v>
      </c>
      <c r="B485" s="107">
        <v>92951</v>
      </c>
      <c r="C485" s="109">
        <v>15219</v>
      </c>
      <c r="D485" s="110">
        <v>16.373142838700002</v>
      </c>
      <c r="E485" s="107">
        <v>77732</v>
      </c>
      <c r="F485" s="107"/>
      <c r="G485" s="95">
        <v>83.626857161299995</v>
      </c>
      <c r="H485" s="93">
        <v>396386</v>
      </c>
      <c r="I485" s="93">
        <v>137874</v>
      </c>
      <c r="J485" s="95">
        <v>34.782762256991901</v>
      </c>
      <c r="K485" s="93">
        <v>258512</v>
      </c>
      <c r="L485" s="93"/>
      <c r="M485" s="95">
        <v>65.217237743008099</v>
      </c>
      <c r="N485" s="93">
        <v>1087237</v>
      </c>
      <c r="O485" s="93">
        <v>324392</v>
      </c>
      <c r="P485" s="95">
        <v>29.836365024369101</v>
      </c>
      <c r="Q485" s="93">
        <v>762845</v>
      </c>
      <c r="R485" s="95">
        <v>70.163634975630899</v>
      </c>
      <c r="S485" s="93">
        <v>373456</v>
      </c>
      <c r="T485" s="93">
        <v>92003</v>
      </c>
      <c r="U485" s="95">
        <v>24.635566171115201</v>
      </c>
      <c r="V485" s="93">
        <v>281453</v>
      </c>
      <c r="W485" s="93"/>
      <c r="X485" s="95">
        <v>75.364433828884799</v>
      </c>
    </row>
    <row r="486" spans="1:24" ht="12.75" customHeight="1">
      <c r="A486" s="94" t="s">
        <v>166</v>
      </c>
      <c r="B486" s="107">
        <v>79253</v>
      </c>
      <c r="C486" s="109">
        <v>6708</v>
      </c>
      <c r="D486" s="110">
        <v>8.4640329072716494</v>
      </c>
      <c r="E486" s="107">
        <v>72545</v>
      </c>
      <c r="F486" s="107"/>
      <c r="G486" s="95">
        <v>91.535967092728399</v>
      </c>
      <c r="H486" s="93">
        <v>353984</v>
      </c>
      <c r="I486" s="93">
        <v>101285</v>
      </c>
      <c r="J486" s="95">
        <v>28.612875158199198</v>
      </c>
      <c r="K486" s="93">
        <v>252699</v>
      </c>
      <c r="L486" s="93"/>
      <c r="M486" s="95">
        <v>71.387124841800798</v>
      </c>
      <c r="N486" s="93">
        <v>874568</v>
      </c>
      <c r="O486" s="93">
        <v>287507</v>
      </c>
      <c r="P486" s="95">
        <v>32.874173306135098</v>
      </c>
      <c r="Q486" s="93">
        <v>587061</v>
      </c>
      <c r="R486" s="95">
        <v>67.125826693864894</v>
      </c>
      <c r="S486" s="93">
        <v>281050</v>
      </c>
      <c r="T486" s="93">
        <v>86479</v>
      </c>
      <c r="U486" s="95">
        <v>30.769969756271099</v>
      </c>
      <c r="V486" s="93">
        <v>194571</v>
      </c>
      <c r="W486" s="93"/>
      <c r="X486" s="95">
        <v>69.230030243728905</v>
      </c>
    </row>
    <row r="487" spans="1:24" ht="12.75" customHeight="1">
      <c r="A487" s="94" t="s">
        <v>434</v>
      </c>
      <c r="B487" s="93">
        <v>100911</v>
      </c>
      <c r="C487" s="109">
        <v>5877</v>
      </c>
      <c r="D487" s="110">
        <v>5.8239438713321601</v>
      </c>
      <c r="E487" s="107">
        <v>95034</v>
      </c>
      <c r="F487" s="107"/>
      <c r="G487" s="95">
        <v>94.176056128667796</v>
      </c>
      <c r="H487" s="93">
        <v>438597</v>
      </c>
      <c r="I487" s="107">
        <v>70058</v>
      </c>
      <c r="J487" s="108">
        <v>15.9732054710817</v>
      </c>
      <c r="K487" s="93">
        <v>368539</v>
      </c>
      <c r="L487" s="93"/>
      <c r="M487" s="95">
        <v>84.026794528918302</v>
      </c>
      <c r="N487" s="93">
        <v>1179235</v>
      </c>
      <c r="O487" s="93">
        <v>198048</v>
      </c>
      <c r="P487" s="95">
        <v>16.794616849058901</v>
      </c>
      <c r="Q487" s="93">
        <v>981187</v>
      </c>
      <c r="R487" s="95">
        <v>83.205383150941103</v>
      </c>
      <c r="S487" s="93">
        <v>452498</v>
      </c>
      <c r="T487" s="93">
        <v>68309</v>
      </c>
      <c r="U487" s="95">
        <v>15.095978324766101</v>
      </c>
      <c r="V487" s="93">
        <v>384189</v>
      </c>
      <c r="W487" s="93"/>
      <c r="X487" s="95">
        <v>84.904021675233906</v>
      </c>
    </row>
    <row r="488" spans="1:24" ht="12.75" customHeight="1">
      <c r="A488" s="94" t="s">
        <v>170</v>
      </c>
      <c r="B488" s="107">
        <v>83685</v>
      </c>
      <c r="C488" s="109">
        <v>5751</v>
      </c>
      <c r="D488" s="110">
        <v>6.8721993188743502</v>
      </c>
      <c r="E488" s="107">
        <v>77934</v>
      </c>
      <c r="F488" s="107"/>
      <c r="G488" s="95">
        <v>93.127800681125606</v>
      </c>
      <c r="H488" s="93">
        <v>418751</v>
      </c>
      <c r="I488" s="107">
        <v>44280</v>
      </c>
      <c r="J488" s="108">
        <v>10.5743031061418</v>
      </c>
      <c r="K488" s="93">
        <v>374471</v>
      </c>
      <c r="L488" s="93"/>
      <c r="M488" s="95">
        <v>89.425696893858202</v>
      </c>
      <c r="N488" s="93">
        <v>1119891</v>
      </c>
      <c r="O488" s="93">
        <v>143322</v>
      </c>
      <c r="P488" s="95">
        <v>12.7978526481595</v>
      </c>
      <c r="Q488" s="93">
        <v>976569</v>
      </c>
      <c r="R488" s="95">
        <v>87.202147351840495</v>
      </c>
      <c r="S488" s="93">
        <v>387803</v>
      </c>
      <c r="T488" s="107">
        <v>54096</v>
      </c>
      <c r="U488" s="108">
        <v>13.949350572326701</v>
      </c>
      <c r="V488" s="93">
        <v>331623</v>
      </c>
      <c r="W488" s="93"/>
      <c r="X488" s="95">
        <v>85.513263177438006</v>
      </c>
    </row>
    <row r="489" spans="1:24" ht="12.75" customHeight="1">
      <c r="A489" s="94" t="s">
        <v>172</v>
      </c>
      <c r="B489" s="107">
        <v>79318</v>
      </c>
      <c r="C489" s="109">
        <v>7328</v>
      </c>
      <c r="D489" s="110">
        <v>9.2387604326886699</v>
      </c>
      <c r="E489" s="107">
        <v>71990</v>
      </c>
      <c r="F489" s="107"/>
      <c r="G489" s="95">
        <v>90.761239567311307</v>
      </c>
      <c r="H489" s="93">
        <v>303092</v>
      </c>
      <c r="I489" s="107">
        <v>43387</v>
      </c>
      <c r="J489" s="108">
        <v>14.314795507634599</v>
      </c>
      <c r="K489" s="93">
        <v>259705</v>
      </c>
      <c r="L489" s="93"/>
      <c r="M489" s="95">
        <v>85.685204492365401</v>
      </c>
      <c r="N489" s="93">
        <v>804046</v>
      </c>
      <c r="O489" s="93">
        <v>113740</v>
      </c>
      <c r="P489" s="95">
        <v>14.1459568233658</v>
      </c>
      <c r="Q489" s="93">
        <v>689785</v>
      </c>
      <c r="R489" s="95">
        <v>85.789245888916795</v>
      </c>
      <c r="S489" s="93">
        <v>180750</v>
      </c>
      <c r="T489" s="107">
        <v>21220</v>
      </c>
      <c r="U489" s="108">
        <v>11.739972337482699</v>
      </c>
      <c r="V489" s="93">
        <v>159530</v>
      </c>
      <c r="W489" s="93"/>
      <c r="X489" s="95">
        <v>88.260027662517302</v>
      </c>
    </row>
    <row r="490" spans="1:24" ht="12.75" customHeight="1">
      <c r="A490" s="94" t="s">
        <v>176</v>
      </c>
      <c r="B490" s="93">
        <v>98950</v>
      </c>
      <c r="C490" s="109">
        <v>9418</v>
      </c>
      <c r="D490" s="110">
        <v>9.5179383527033892</v>
      </c>
      <c r="E490" s="107">
        <v>89532</v>
      </c>
      <c r="F490" s="107"/>
      <c r="G490" s="95">
        <v>90.482061647296604</v>
      </c>
      <c r="H490" s="93">
        <v>418687</v>
      </c>
      <c r="I490" s="107">
        <v>54839</v>
      </c>
      <c r="J490" s="108">
        <v>13.097851139395299</v>
      </c>
      <c r="K490" s="93">
        <v>363848</v>
      </c>
      <c r="L490" s="93"/>
      <c r="M490" s="95">
        <v>86.902148860604697</v>
      </c>
      <c r="N490" s="93">
        <v>1140199</v>
      </c>
      <c r="O490" s="93">
        <v>149257</v>
      </c>
      <c r="P490" s="95">
        <v>13.0904342136767</v>
      </c>
      <c r="Q490" s="93">
        <v>990942</v>
      </c>
      <c r="R490" s="95">
        <v>86.909565786323299</v>
      </c>
      <c r="S490" s="93">
        <v>400164</v>
      </c>
      <c r="T490" s="107">
        <v>34305</v>
      </c>
      <c r="U490" s="108">
        <v>8.5727351785767798</v>
      </c>
      <c r="V490" s="93">
        <v>364144</v>
      </c>
      <c r="W490" s="93"/>
      <c r="X490" s="95">
        <v>90.998690536879906</v>
      </c>
    </row>
    <row r="491" spans="1:24" ht="12.75" customHeight="1">
      <c r="A491" s="94" t="s">
        <v>174</v>
      </c>
      <c r="B491" s="107">
        <v>96017</v>
      </c>
      <c r="C491" s="109">
        <v>12111</v>
      </c>
      <c r="D491" s="110">
        <v>12.61339137861</v>
      </c>
      <c r="E491" s="107">
        <v>83906</v>
      </c>
      <c r="F491" s="107"/>
      <c r="G491" s="95">
        <v>87.386608621389996</v>
      </c>
      <c r="H491" s="93">
        <v>427797</v>
      </c>
      <c r="I491" s="93">
        <v>88174</v>
      </c>
      <c r="J491" s="95">
        <v>20.611177731494099</v>
      </c>
      <c r="K491" s="93">
        <v>339623</v>
      </c>
      <c r="L491" s="93"/>
      <c r="M491" s="95">
        <v>79.388822268505805</v>
      </c>
      <c r="N491" s="93">
        <v>1130316</v>
      </c>
      <c r="O491" s="93">
        <v>310444</v>
      </c>
      <c r="P491" s="95">
        <v>27.465239809044601</v>
      </c>
      <c r="Q491" s="93">
        <v>819872</v>
      </c>
      <c r="R491" s="95">
        <v>72.534760190955495</v>
      </c>
      <c r="S491" s="93">
        <v>439011</v>
      </c>
      <c r="T491" s="93">
        <v>77667</v>
      </c>
      <c r="U491" s="95">
        <v>17.691356253032399</v>
      </c>
      <c r="V491" s="93">
        <v>361344</v>
      </c>
      <c r="W491" s="93"/>
      <c r="X491" s="95">
        <v>82.308643746967604</v>
      </c>
    </row>
    <row r="492" spans="1:24" ht="12.75" customHeight="1">
      <c r="A492" s="94" t="s">
        <v>175</v>
      </c>
      <c r="B492" s="93">
        <v>103002</v>
      </c>
      <c r="C492" s="109">
        <v>7119</v>
      </c>
      <c r="D492" s="110">
        <v>6.9115162812372599</v>
      </c>
      <c r="E492" s="107">
        <v>95883</v>
      </c>
      <c r="F492" s="107"/>
      <c r="G492" s="95">
        <v>93.088483718762703</v>
      </c>
      <c r="H492" s="93">
        <v>439773</v>
      </c>
      <c r="I492" s="107">
        <v>33851</v>
      </c>
      <c r="J492" s="108">
        <v>7.6973802393507604</v>
      </c>
      <c r="K492" s="93">
        <v>405922</v>
      </c>
      <c r="L492" s="93"/>
      <c r="M492" s="95">
        <v>92.302619760649193</v>
      </c>
      <c r="N492" s="93">
        <v>1193640</v>
      </c>
      <c r="O492" s="93">
        <v>65646</v>
      </c>
      <c r="P492" s="95">
        <v>5.4996481351161197</v>
      </c>
      <c r="Q492" s="93">
        <v>1127994</v>
      </c>
      <c r="R492" s="95">
        <v>94.500351864883896</v>
      </c>
      <c r="S492" s="93">
        <v>453199</v>
      </c>
      <c r="T492" s="107">
        <v>26010</v>
      </c>
      <c r="U492" s="108">
        <v>5.73920066019563</v>
      </c>
      <c r="V492" s="93">
        <v>426055</v>
      </c>
      <c r="W492" s="93"/>
      <c r="X492" s="95">
        <v>94.010578134550201</v>
      </c>
    </row>
    <row r="493" spans="1:24" ht="12.75" customHeight="1">
      <c r="A493" s="94" t="s">
        <v>738</v>
      </c>
      <c r="B493" s="93">
        <v>103002</v>
      </c>
      <c r="C493" s="107">
        <v>23286</v>
      </c>
      <c r="D493" s="108">
        <v>22.607328013048299</v>
      </c>
      <c r="E493" s="107">
        <v>79716</v>
      </c>
      <c r="F493" s="107"/>
      <c r="G493" s="95">
        <v>77.392671986951697</v>
      </c>
      <c r="H493" s="93">
        <v>439517</v>
      </c>
      <c r="I493" s="93">
        <v>125916</v>
      </c>
      <c r="J493" s="95">
        <v>28.648721209873599</v>
      </c>
      <c r="K493" s="93">
        <v>313601</v>
      </c>
      <c r="L493" s="93"/>
      <c r="M493" s="95">
        <v>71.351278790126401</v>
      </c>
      <c r="N493" s="93">
        <v>1208644</v>
      </c>
      <c r="O493" s="93">
        <v>335153</v>
      </c>
      <c r="P493" s="95">
        <v>27.7296706060676</v>
      </c>
      <c r="Q493" s="93">
        <v>873491</v>
      </c>
      <c r="R493" s="95">
        <v>72.2703293939324</v>
      </c>
      <c r="S493" s="93">
        <v>471028</v>
      </c>
      <c r="T493" s="93">
        <v>100862</v>
      </c>
      <c r="U493" s="95">
        <v>21.413164397870201</v>
      </c>
      <c r="V493" s="93">
        <v>370166</v>
      </c>
      <c r="W493" s="93"/>
      <c r="X493" s="95">
        <v>78.586835602129796</v>
      </c>
    </row>
    <row r="494" spans="1:24" ht="12.75" customHeight="1">
      <c r="A494" s="91" t="s">
        <v>101</v>
      </c>
      <c r="B494" s="92">
        <v>83757</v>
      </c>
      <c r="C494" s="93"/>
      <c r="D494" s="93"/>
      <c r="E494" s="93"/>
      <c r="F494" s="93"/>
      <c r="G494" s="93"/>
      <c r="H494" s="92">
        <v>407539</v>
      </c>
      <c r="I494" s="93"/>
      <c r="J494" s="93"/>
      <c r="K494" s="93"/>
      <c r="L494" s="93"/>
      <c r="M494" s="93"/>
      <c r="N494" s="92">
        <v>1039548</v>
      </c>
      <c r="O494" s="93"/>
      <c r="P494" s="93"/>
      <c r="Q494" s="93"/>
      <c r="R494" s="93"/>
      <c r="S494" s="92">
        <v>354914</v>
      </c>
      <c r="T494" s="93"/>
      <c r="U494" s="93"/>
      <c r="V494" s="93"/>
      <c r="W494" s="93"/>
      <c r="X494" s="93"/>
    </row>
    <row r="495" spans="1:24" ht="12.75" customHeight="1">
      <c r="A495" s="94" t="s">
        <v>165</v>
      </c>
      <c r="B495" s="93">
        <v>81614</v>
      </c>
      <c r="C495" s="107">
        <v>49795</v>
      </c>
      <c r="D495" s="95">
        <v>61.012816428553897</v>
      </c>
      <c r="E495" s="107">
        <v>31819</v>
      </c>
      <c r="F495" s="107"/>
      <c r="G495" s="95">
        <v>38.987183571446103</v>
      </c>
      <c r="H495" s="93">
        <v>400589</v>
      </c>
      <c r="I495" s="93">
        <v>270135</v>
      </c>
      <c r="J495" s="95">
        <v>67.434452768298698</v>
      </c>
      <c r="K495" s="93">
        <v>130454</v>
      </c>
      <c r="L495" s="93"/>
      <c r="M495" s="95">
        <v>32.565547231701302</v>
      </c>
      <c r="N495" s="93">
        <v>994078</v>
      </c>
      <c r="O495" s="93">
        <v>691438</v>
      </c>
      <c r="P495" s="95">
        <v>69.555708908154102</v>
      </c>
      <c r="Q495" s="93">
        <v>302250</v>
      </c>
      <c r="R495" s="95">
        <v>30.405058757964699</v>
      </c>
      <c r="S495" s="93">
        <v>271700</v>
      </c>
      <c r="T495" s="93">
        <v>184784</v>
      </c>
      <c r="U495" s="95">
        <v>68.010305483989697</v>
      </c>
      <c r="V495" s="93">
        <v>86916</v>
      </c>
      <c r="W495" s="93"/>
      <c r="X495" s="95">
        <v>31.989694516010299</v>
      </c>
    </row>
    <row r="496" spans="1:24" ht="12.75" customHeight="1">
      <c r="A496" s="94" t="s">
        <v>429</v>
      </c>
      <c r="B496" s="93">
        <v>70442</v>
      </c>
      <c r="C496" s="107">
        <v>50569</v>
      </c>
      <c r="D496" s="95">
        <v>71.788137758723494</v>
      </c>
      <c r="E496" s="107">
        <v>19873</v>
      </c>
      <c r="F496" s="107"/>
      <c r="G496" s="108">
        <v>28.211862241276499</v>
      </c>
      <c r="H496" s="93">
        <v>347366</v>
      </c>
      <c r="I496" s="93">
        <v>268911</v>
      </c>
      <c r="J496" s="95">
        <v>77.414312281570403</v>
      </c>
      <c r="K496" s="93">
        <v>78455</v>
      </c>
      <c r="L496" s="93"/>
      <c r="M496" s="95">
        <v>22.5856877184296</v>
      </c>
      <c r="N496" s="93">
        <v>863896</v>
      </c>
      <c r="O496" s="93">
        <v>701969</v>
      </c>
      <c r="P496" s="95">
        <v>81.256192875068294</v>
      </c>
      <c r="Q496" s="93">
        <v>161927</v>
      </c>
      <c r="R496" s="95">
        <v>18.743807124931699</v>
      </c>
      <c r="S496" s="93">
        <v>226549</v>
      </c>
      <c r="T496" s="93">
        <v>169848</v>
      </c>
      <c r="U496" s="95">
        <v>74.971860392232998</v>
      </c>
      <c r="V496" s="93">
        <v>56701</v>
      </c>
      <c r="W496" s="93"/>
      <c r="X496" s="95">
        <v>25.028139607766999</v>
      </c>
    </row>
    <row r="497" spans="1:24" ht="12.75" customHeight="1">
      <c r="A497" s="94" t="s">
        <v>426</v>
      </c>
      <c r="B497" s="93">
        <v>83757</v>
      </c>
      <c r="C497" s="107">
        <v>28587</v>
      </c>
      <c r="D497" s="95">
        <v>34.130878613130797</v>
      </c>
      <c r="E497" s="93">
        <v>55170</v>
      </c>
      <c r="F497" s="93"/>
      <c r="G497" s="95">
        <v>65.869121386869196</v>
      </c>
      <c r="H497" s="93">
        <v>407422</v>
      </c>
      <c r="I497" s="93">
        <v>190279</v>
      </c>
      <c r="J497" s="95">
        <v>46.703172631816599</v>
      </c>
      <c r="K497" s="93">
        <v>217143</v>
      </c>
      <c r="L497" s="93"/>
      <c r="M497" s="95">
        <v>53.296827368183401</v>
      </c>
      <c r="N497" s="93">
        <v>1031342</v>
      </c>
      <c r="O497" s="93">
        <v>562982</v>
      </c>
      <c r="P497" s="95">
        <v>54.587324088420701</v>
      </c>
      <c r="Q497" s="93">
        <v>467507</v>
      </c>
      <c r="R497" s="95">
        <v>45.329968138600002</v>
      </c>
      <c r="S497" s="93">
        <v>332050</v>
      </c>
      <c r="T497" s="93">
        <v>153949</v>
      </c>
      <c r="U497" s="95">
        <v>46.363198313506999</v>
      </c>
      <c r="V497" s="93">
        <v>178101</v>
      </c>
      <c r="W497" s="93"/>
      <c r="X497" s="95">
        <v>53.636801686493001</v>
      </c>
    </row>
    <row r="498" spans="1:24" ht="12.75" customHeight="1">
      <c r="A498" s="94" t="s">
        <v>168</v>
      </c>
      <c r="B498" s="93">
        <v>78603</v>
      </c>
      <c r="C498" s="107">
        <v>28536</v>
      </c>
      <c r="D498" s="95">
        <v>36.303957864203703</v>
      </c>
      <c r="E498" s="93">
        <v>50067</v>
      </c>
      <c r="F498" s="93"/>
      <c r="G498" s="95">
        <v>63.696042135796297</v>
      </c>
      <c r="H498" s="93">
        <v>361701</v>
      </c>
      <c r="I498" s="93">
        <v>165528</v>
      </c>
      <c r="J498" s="95">
        <v>45.763766204682902</v>
      </c>
      <c r="K498" s="93">
        <v>195870</v>
      </c>
      <c r="L498" s="93"/>
      <c r="M498" s="95">
        <v>54.152462945913904</v>
      </c>
      <c r="N498" s="93">
        <v>853275</v>
      </c>
      <c r="O498" s="93">
        <v>384728</v>
      </c>
      <c r="P498" s="95">
        <v>45.088394714482398</v>
      </c>
      <c r="Q498" s="93">
        <v>468547</v>
      </c>
      <c r="R498" s="95">
        <v>54.911605285517602</v>
      </c>
      <c r="S498" s="93">
        <v>254784</v>
      </c>
      <c r="T498" s="93">
        <v>98253</v>
      </c>
      <c r="U498" s="95">
        <v>38.5632535795026</v>
      </c>
      <c r="V498" s="93">
        <v>156531</v>
      </c>
      <c r="W498" s="93"/>
      <c r="X498" s="95">
        <v>61.4367464204974</v>
      </c>
    </row>
    <row r="499" spans="1:24" ht="12.75" customHeight="1">
      <c r="A499" s="94" t="s">
        <v>171</v>
      </c>
      <c r="B499" s="93">
        <v>80798</v>
      </c>
      <c r="C499" s="107">
        <v>21467</v>
      </c>
      <c r="D499" s="108">
        <v>26.568726948686798</v>
      </c>
      <c r="E499" s="93">
        <v>59331</v>
      </c>
      <c r="F499" s="93"/>
      <c r="G499" s="95">
        <v>73.431273051313198</v>
      </c>
      <c r="H499" s="93">
        <v>380087</v>
      </c>
      <c r="I499" s="93">
        <v>136114</v>
      </c>
      <c r="J499" s="95">
        <v>35.811274787088202</v>
      </c>
      <c r="K499" s="93">
        <v>243670</v>
      </c>
      <c r="L499" s="93"/>
      <c r="M499" s="95">
        <v>64.109006622168096</v>
      </c>
      <c r="N499" s="93">
        <v>921969</v>
      </c>
      <c r="O499" s="93">
        <v>329911</v>
      </c>
      <c r="P499" s="95">
        <v>35.7833072478576</v>
      </c>
      <c r="Q499" s="93">
        <v>592058</v>
      </c>
      <c r="R499" s="95">
        <v>64.216692752142393</v>
      </c>
      <c r="S499" s="93">
        <v>284005</v>
      </c>
      <c r="T499" s="93">
        <v>81661</v>
      </c>
      <c r="U499" s="95">
        <v>28.753367018186299</v>
      </c>
      <c r="V499" s="93">
        <v>202344</v>
      </c>
      <c r="W499" s="93"/>
      <c r="X499" s="95">
        <v>71.246632981813704</v>
      </c>
    </row>
    <row r="500" spans="1:24" ht="12.75" customHeight="1">
      <c r="A500" s="94" t="s">
        <v>167</v>
      </c>
      <c r="B500" s="93">
        <v>83757</v>
      </c>
      <c r="C500" s="107">
        <v>25039</v>
      </c>
      <c r="D500" s="108">
        <v>29.894814761751299</v>
      </c>
      <c r="E500" s="93">
        <v>58718</v>
      </c>
      <c r="F500" s="93"/>
      <c r="G500" s="95">
        <v>70.105185238248794</v>
      </c>
      <c r="H500" s="93">
        <v>407539</v>
      </c>
      <c r="I500" s="93">
        <v>225754</v>
      </c>
      <c r="J500" s="95">
        <v>55.394453046211503</v>
      </c>
      <c r="K500" s="93">
        <v>181785</v>
      </c>
      <c r="L500" s="93"/>
      <c r="M500" s="95">
        <v>44.605546953788497</v>
      </c>
      <c r="N500" s="93">
        <v>1035957</v>
      </c>
      <c r="O500" s="93">
        <v>637843</v>
      </c>
      <c r="P500" s="95">
        <v>61.570412671568398</v>
      </c>
      <c r="Q500" s="93">
        <v>398114</v>
      </c>
      <c r="R500" s="95">
        <v>38.429587328431602</v>
      </c>
      <c r="S500" s="93">
        <v>341335</v>
      </c>
      <c r="T500" s="93">
        <v>167533</v>
      </c>
      <c r="U500" s="95">
        <v>49.081693937041301</v>
      </c>
      <c r="V500" s="93">
        <v>173802</v>
      </c>
      <c r="W500" s="93"/>
      <c r="X500" s="95">
        <v>50.918306062958699</v>
      </c>
    </row>
    <row r="501" spans="1:24" ht="12.75" customHeight="1">
      <c r="A501" s="94" t="s">
        <v>177</v>
      </c>
      <c r="B501" s="93">
        <v>63737</v>
      </c>
      <c r="C501" s="109">
        <v>5616</v>
      </c>
      <c r="D501" s="110">
        <v>8.8112085601769792</v>
      </c>
      <c r="E501" s="93">
        <v>58121</v>
      </c>
      <c r="F501" s="93"/>
      <c r="G501" s="95">
        <v>91.188791439823007</v>
      </c>
      <c r="H501" s="93">
        <v>128748</v>
      </c>
      <c r="I501" s="107">
        <v>13990</v>
      </c>
      <c r="J501" s="108">
        <v>10.8661882126324</v>
      </c>
      <c r="K501" s="93">
        <v>114758</v>
      </c>
      <c r="L501" s="93"/>
      <c r="M501" s="95">
        <v>89.133811787367605</v>
      </c>
      <c r="N501" s="93">
        <v>138725</v>
      </c>
      <c r="O501" s="107">
        <v>31070</v>
      </c>
      <c r="P501" s="95">
        <v>22.396828257343699</v>
      </c>
      <c r="Q501" s="93">
        <v>107655</v>
      </c>
      <c r="R501" s="95">
        <v>77.603171742656301</v>
      </c>
      <c r="S501" s="107">
        <v>22040</v>
      </c>
      <c r="T501" s="109">
        <v>6750</v>
      </c>
      <c r="U501" s="108">
        <v>30.626134301270401</v>
      </c>
      <c r="V501" s="107">
        <v>15290</v>
      </c>
      <c r="W501" s="107"/>
      <c r="X501" s="95">
        <v>69.373865698729603</v>
      </c>
    </row>
    <row r="502" spans="1:24" ht="12.75" customHeight="1">
      <c r="A502" s="94" t="s">
        <v>173</v>
      </c>
      <c r="B502" s="93">
        <v>75056</v>
      </c>
      <c r="C502" s="107">
        <v>20662</v>
      </c>
      <c r="D502" s="108">
        <v>27.528778512044301</v>
      </c>
      <c r="E502" s="93">
        <v>54394</v>
      </c>
      <c r="F502" s="93"/>
      <c r="G502" s="95">
        <v>72.471221487955702</v>
      </c>
      <c r="H502" s="93">
        <v>314640</v>
      </c>
      <c r="I502" s="93">
        <v>123558</v>
      </c>
      <c r="J502" s="95">
        <v>39.269641495042002</v>
      </c>
      <c r="K502" s="93">
        <v>190074</v>
      </c>
      <c r="L502" s="93"/>
      <c r="M502" s="95">
        <v>60.409992372234903</v>
      </c>
      <c r="N502" s="93">
        <v>563465</v>
      </c>
      <c r="O502" s="93">
        <v>274876</v>
      </c>
      <c r="P502" s="95">
        <v>48.783154233182202</v>
      </c>
      <c r="Q502" s="93">
        <v>287420</v>
      </c>
      <c r="R502" s="95">
        <v>51.009379464562997</v>
      </c>
      <c r="S502" s="93">
        <v>83569</v>
      </c>
      <c r="T502" s="93">
        <v>36532</v>
      </c>
      <c r="U502" s="95">
        <v>43.714774617381998</v>
      </c>
      <c r="V502" s="93">
        <v>47037</v>
      </c>
      <c r="W502" s="93"/>
      <c r="X502" s="95">
        <v>56.285225382618002</v>
      </c>
    </row>
    <row r="503" spans="1:24" ht="12.75" customHeight="1">
      <c r="A503" s="94" t="s">
        <v>169</v>
      </c>
      <c r="B503" s="93">
        <v>82744</v>
      </c>
      <c r="C503" s="107">
        <v>34515</v>
      </c>
      <c r="D503" s="95">
        <v>41.712994295658902</v>
      </c>
      <c r="E503" s="93">
        <v>48229</v>
      </c>
      <c r="F503" s="93"/>
      <c r="G503" s="95">
        <v>58.287005704341098</v>
      </c>
      <c r="H503" s="93">
        <v>384686</v>
      </c>
      <c r="I503" s="93">
        <v>183164</v>
      </c>
      <c r="J503" s="95">
        <v>47.613898088310997</v>
      </c>
      <c r="K503" s="93">
        <v>201522</v>
      </c>
      <c r="L503" s="93"/>
      <c r="M503" s="95">
        <v>52.386101911689003</v>
      </c>
      <c r="N503" s="93">
        <v>920454</v>
      </c>
      <c r="O503" s="93">
        <v>489297</v>
      </c>
      <c r="P503" s="95">
        <v>53.158224093762399</v>
      </c>
      <c r="Q503" s="93">
        <v>431157</v>
      </c>
      <c r="R503" s="95">
        <v>46.841775906237601</v>
      </c>
      <c r="S503" s="93">
        <v>251655</v>
      </c>
      <c r="T503" s="93">
        <v>114575</v>
      </c>
      <c r="U503" s="95">
        <v>45.528600663606902</v>
      </c>
      <c r="V503" s="93">
        <v>137080</v>
      </c>
      <c r="W503" s="93"/>
      <c r="X503" s="95">
        <v>54.471399336393098</v>
      </c>
    </row>
    <row r="504" spans="1:24" ht="12.75" customHeight="1">
      <c r="A504" s="94" t="s">
        <v>166</v>
      </c>
      <c r="B504" s="93">
        <v>75671</v>
      </c>
      <c r="C504" s="107">
        <v>29228</v>
      </c>
      <c r="D504" s="95">
        <v>38.6251007651544</v>
      </c>
      <c r="E504" s="93">
        <v>46443</v>
      </c>
      <c r="F504" s="93"/>
      <c r="G504" s="95">
        <v>61.3748992348456</v>
      </c>
      <c r="H504" s="93">
        <v>336017</v>
      </c>
      <c r="I504" s="93">
        <v>171697</v>
      </c>
      <c r="J504" s="95">
        <v>51.097712318126803</v>
      </c>
      <c r="K504" s="93">
        <v>164320</v>
      </c>
      <c r="L504" s="93"/>
      <c r="M504" s="95">
        <v>48.902287681873197</v>
      </c>
      <c r="N504" s="93">
        <v>742867</v>
      </c>
      <c r="O504" s="93">
        <v>470910</v>
      </c>
      <c r="P504" s="95">
        <v>63.390889620887698</v>
      </c>
      <c r="Q504" s="93">
        <v>270788</v>
      </c>
      <c r="R504" s="95">
        <v>36.451747082586799</v>
      </c>
      <c r="S504" s="93">
        <v>197035</v>
      </c>
      <c r="T504" s="93">
        <v>110465</v>
      </c>
      <c r="U504" s="95">
        <v>56.063643515111501</v>
      </c>
      <c r="V504" s="93">
        <v>86209</v>
      </c>
      <c r="W504" s="93"/>
      <c r="X504" s="95">
        <v>43.753140305022001</v>
      </c>
    </row>
    <row r="505" spans="1:24" ht="12.75" customHeight="1">
      <c r="A505" s="94" t="s">
        <v>434</v>
      </c>
      <c r="B505" s="93">
        <v>83442</v>
      </c>
      <c r="C505" s="107">
        <v>30455</v>
      </c>
      <c r="D505" s="108">
        <v>36.4984060784737</v>
      </c>
      <c r="E505" s="93">
        <v>52987</v>
      </c>
      <c r="F505" s="93"/>
      <c r="G505" s="95">
        <v>63.5015939215263</v>
      </c>
      <c r="H505" s="93">
        <v>391297</v>
      </c>
      <c r="I505" s="93">
        <v>164374</v>
      </c>
      <c r="J505" s="95">
        <v>42.007477695970103</v>
      </c>
      <c r="K505" s="93">
        <v>226923</v>
      </c>
      <c r="L505" s="93"/>
      <c r="M505" s="95">
        <v>57.992522304029897</v>
      </c>
      <c r="N505" s="93">
        <v>924788</v>
      </c>
      <c r="O505" s="93">
        <v>433250</v>
      </c>
      <c r="P505" s="95">
        <v>46.848575024762397</v>
      </c>
      <c r="Q505" s="93">
        <v>491538</v>
      </c>
      <c r="R505" s="95">
        <v>53.151424975237603</v>
      </c>
      <c r="S505" s="93">
        <v>230531</v>
      </c>
      <c r="T505" s="93">
        <v>103965</v>
      </c>
      <c r="U505" s="95">
        <v>45.0980562267114</v>
      </c>
      <c r="V505" s="93">
        <v>126566</v>
      </c>
      <c r="W505" s="93"/>
      <c r="X505" s="95">
        <v>54.9019437732886</v>
      </c>
    </row>
    <row r="506" spans="1:24" ht="12.75" customHeight="1">
      <c r="A506" s="94" t="s">
        <v>170</v>
      </c>
      <c r="B506" s="93">
        <v>77116</v>
      </c>
      <c r="C506" s="107">
        <v>21390</v>
      </c>
      <c r="D506" s="108">
        <v>27.737434514238299</v>
      </c>
      <c r="E506" s="93">
        <v>55726</v>
      </c>
      <c r="F506" s="93"/>
      <c r="G506" s="95">
        <v>72.262565485761698</v>
      </c>
      <c r="H506" s="93">
        <v>370651</v>
      </c>
      <c r="I506" s="93">
        <v>99994</v>
      </c>
      <c r="J506" s="95">
        <v>26.977938815759298</v>
      </c>
      <c r="K506" s="93">
        <v>270657</v>
      </c>
      <c r="L506" s="93"/>
      <c r="M506" s="95">
        <v>73.022061184240698</v>
      </c>
      <c r="N506" s="93">
        <v>848345</v>
      </c>
      <c r="O506" s="93">
        <v>336530</v>
      </c>
      <c r="P506" s="95">
        <v>39.6690025873907</v>
      </c>
      <c r="Q506" s="93">
        <v>511519</v>
      </c>
      <c r="R506" s="95">
        <v>60.296105947462401</v>
      </c>
      <c r="S506" s="93">
        <v>215680</v>
      </c>
      <c r="T506" s="93">
        <v>75491</v>
      </c>
      <c r="U506" s="95">
        <v>35.001390949554903</v>
      </c>
      <c r="V506" s="93">
        <v>140189</v>
      </c>
      <c r="W506" s="93"/>
      <c r="X506" s="95">
        <v>64.998609050445097</v>
      </c>
    </row>
    <row r="507" spans="1:24" ht="12.75" customHeight="1">
      <c r="A507" s="94" t="s">
        <v>172</v>
      </c>
      <c r="B507" s="93">
        <v>55698</v>
      </c>
      <c r="C507" s="107">
        <v>12651</v>
      </c>
      <c r="D507" s="108">
        <v>22.713562425939902</v>
      </c>
      <c r="E507" s="107">
        <v>43047</v>
      </c>
      <c r="F507" s="107"/>
      <c r="G507" s="95">
        <v>77.286437574060102</v>
      </c>
      <c r="H507" s="93">
        <v>247936</v>
      </c>
      <c r="I507" s="93">
        <v>85216</v>
      </c>
      <c r="J507" s="95">
        <v>34.370160041300998</v>
      </c>
      <c r="K507" s="93">
        <v>161915</v>
      </c>
      <c r="L507" s="93"/>
      <c r="M507" s="95">
        <v>65.305159395973106</v>
      </c>
      <c r="N507" s="93">
        <v>459862</v>
      </c>
      <c r="O507" s="93">
        <v>211862</v>
      </c>
      <c r="P507" s="95">
        <v>46.070777755065599</v>
      </c>
      <c r="Q507" s="93">
        <v>247257</v>
      </c>
      <c r="R507" s="95">
        <v>53.767652034740898</v>
      </c>
      <c r="S507" s="93">
        <v>86791</v>
      </c>
      <c r="T507" s="93">
        <v>30427</v>
      </c>
      <c r="U507" s="95">
        <v>35.057782488967703</v>
      </c>
      <c r="V507" s="93">
        <v>56364</v>
      </c>
      <c r="W507" s="93"/>
      <c r="X507" s="95">
        <v>64.942217511032297</v>
      </c>
    </row>
    <row r="508" spans="1:24" ht="12.75" customHeight="1">
      <c r="A508" s="94" t="s">
        <v>176</v>
      </c>
      <c r="B508" s="93">
        <v>81468</v>
      </c>
      <c r="C508" s="107">
        <v>17141</v>
      </c>
      <c r="D508" s="108">
        <v>21.040163008788699</v>
      </c>
      <c r="E508" s="93">
        <v>64327</v>
      </c>
      <c r="F508" s="93"/>
      <c r="G508" s="95">
        <v>78.959836991211304</v>
      </c>
      <c r="H508" s="93">
        <v>379860</v>
      </c>
      <c r="I508" s="93">
        <v>133754</v>
      </c>
      <c r="J508" s="95">
        <v>35.211393671352603</v>
      </c>
      <c r="K508" s="93">
        <v>246106</v>
      </c>
      <c r="L508" s="93"/>
      <c r="M508" s="95">
        <v>64.788606328647404</v>
      </c>
      <c r="N508" s="93">
        <v>892653</v>
      </c>
      <c r="O508" s="93">
        <v>343410</v>
      </c>
      <c r="P508" s="95">
        <v>38.470715944493499</v>
      </c>
      <c r="Q508" s="93">
        <v>549243</v>
      </c>
      <c r="R508" s="95">
        <v>61.529284055506501</v>
      </c>
      <c r="S508" s="93">
        <v>243944</v>
      </c>
      <c r="T508" s="93">
        <v>73423</v>
      </c>
      <c r="U508" s="95">
        <v>30.098301249467099</v>
      </c>
      <c r="V508" s="93">
        <v>170175</v>
      </c>
      <c r="W508" s="93"/>
      <c r="X508" s="95">
        <v>69.759862919358497</v>
      </c>
    </row>
    <row r="509" spans="1:24" ht="12.75" customHeight="1">
      <c r="A509" s="94" t="s">
        <v>174</v>
      </c>
      <c r="B509" s="93">
        <v>75772</v>
      </c>
      <c r="C509" s="107">
        <v>22014</v>
      </c>
      <c r="D509" s="108">
        <v>29.052948318640102</v>
      </c>
      <c r="E509" s="93">
        <v>53758</v>
      </c>
      <c r="F509" s="93"/>
      <c r="G509" s="95">
        <v>70.947051681359895</v>
      </c>
      <c r="H509" s="93">
        <v>387866</v>
      </c>
      <c r="I509" s="93">
        <v>137717</v>
      </c>
      <c r="J509" s="95">
        <v>35.506334661970897</v>
      </c>
      <c r="K509" s="93">
        <v>250149</v>
      </c>
      <c r="L509" s="93"/>
      <c r="M509" s="95">
        <v>64.493665338029103</v>
      </c>
      <c r="N509" s="93">
        <v>959185</v>
      </c>
      <c r="O509" s="93">
        <v>392734</v>
      </c>
      <c r="P509" s="95">
        <v>40.944551885194201</v>
      </c>
      <c r="Q509" s="93">
        <v>566451</v>
      </c>
      <c r="R509" s="95">
        <v>59.055448114805799</v>
      </c>
      <c r="S509" s="93">
        <v>278376</v>
      </c>
      <c r="T509" s="93">
        <v>102302</v>
      </c>
      <c r="U509" s="95">
        <v>36.749576112883297</v>
      </c>
      <c r="V509" s="93">
        <v>175728</v>
      </c>
      <c r="W509" s="93"/>
      <c r="X509" s="95">
        <v>63.126131563065798</v>
      </c>
    </row>
    <row r="510" spans="1:24" ht="12.75" customHeight="1">
      <c r="A510" s="94" t="s">
        <v>175</v>
      </c>
      <c r="B510" s="93">
        <v>83757</v>
      </c>
      <c r="C510" s="109">
        <v>9063</v>
      </c>
      <c r="D510" s="110">
        <v>10.8205881299473</v>
      </c>
      <c r="E510" s="93">
        <v>74694</v>
      </c>
      <c r="F510" s="93"/>
      <c r="G510" s="95">
        <v>89.179411870052604</v>
      </c>
      <c r="H510" s="93">
        <v>402923</v>
      </c>
      <c r="I510" s="93">
        <v>71027</v>
      </c>
      <c r="J510" s="95">
        <v>17.627933873221401</v>
      </c>
      <c r="K510" s="93">
        <v>331896</v>
      </c>
      <c r="L510" s="93"/>
      <c r="M510" s="95">
        <v>82.372066126778606</v>
      </c>
      <c r="N510" s="93">
        <v>1002131</v>
      </c>
      <c r="O510" s="93">
        <v>180597</v>
      </c>
      <c r="P510" s="95">
        <v>18.0212966169094</v>
      </c>
      <c r="Q510" s="93">
        <v>821534</v>
      </c>
      <c r="R510" s="95">
        <v>81.978703383090604</v>
      </c>
      <c r="S510" s="93">
        <v>265905</v>
      </c>
      <c r="T510" s="93">
        <v>54802</v>
      </c>
      <c r="U510" s="95">
        <v>20.6096162163179</v>
      </c>
      <c r="V510" s="93">
        <v>210288</v>
      </c>
      <c r="W510" s="93"/>
      <c r="X510" s="95">
        <v>79.083883341795001</v>
      </c>
    </row>
    <row r="511" spans="1:24" ht="12.75" customHeight="1">
      <c r="A511" s="94" t="s">
        <v>738</v>
      </c>
      <c r="B511" s="93">
        <v>82878</v>
      </c>
      <c r="C511" s="107">
        <v>41334</v>
      </c>
      <c r="D511" s="95">
        <v>49.873307753565499</v>
      </c>
      <c r="E511" s="107">
        <v>41544</v>
      </c>
      <c r="F511" s="107"/>
      <c r="G511" s="95">
        <v>50.126692246434501</v>
      </c>
      <c r="H511" s="93">
        <v>405572</v>
      </c>
      <c r="I511" s="93">
        <v>224695</v>
      </c>
      <c r="J511" s="95">
        <v>55.402000138076602</v>
      </c>
      <c r="K511" s="93">
        <v>180877</v>
      </c>
      <c r="L511" s="93"/>
      <c r="M511" s="95">
        <v>44.597999861923398</v>
      </c>
      <c r="N511" s="93">
        <v>1030083</v>
      </c>
      <c r="O511" s="93">
        <v>561929</v>
      </c>
      <c r="P511" s="95">
        <v>54.551817669061599</v>
      </c>
      <c r="Q511" s="93">
        <v>468154</v>
      </c>
      <c r="R511" s="95">
        <v>45.448182330938401</v>
      </c>
      <c r="S511" s="93">
        <v>324445</v>
      </c>
      <c r="T511" s="93">
        <v>159230</v>
      </c>
      <c r="U511" s="95">
        <v>49.077655688945697</v>
      </c>
      <c r="V511" s="93">
        <v>164869</v>
      </c>
      <c r="W511" s="93"/>
      <c r="X511" s="95">
        <v>50.815700658046801</v>
      </c>
    </row>
    <row r="512" spans="1:24" ht="12.75" customHeight="1">
      <c r="A512" s="91" t="s">
        <v>102</v>
      </c>
      <c r="B512" s="92">
        <v>110520</v>
      </c>
      <c r="C512" s="93"/>
      <c r="D512" s="93"/>
      <c r="E512" s="93"/>
      <c r="F512" s="93"/>
      <c r="G512" s="93"/>
      <c r="H512" s="92">
        <v>556481</v>
      </c>
      <c r="I512" s="93"/>
      <c r="J512" s="93"/>
      <c r="K512" s="93"/>
      <c r="L512" s="93"/>
      <c r="M512" s="93"/>
      <c r="N512" s="92">
        <v>1434052</v>
      </c>
      <c r="O512" s="93"/>
      <c r="P512" s="93"/>
      <c r="Q512" s="93"/>
      <c r="R512" s="93"/>
      <c r="S512" s="92">
        <v>578083</v>
      </c>
      <c r="T512" s="93"/>
      <c r="U512" s="93"/>
      <c r="V512" s="93"/>
      <c r="W512" s="93"/>
      <c r="X512" s="93"/>
    </row>
    <row r="513" spans="1:24" ht="12.75" customHeight="1">
      <c r="A513" s="94" t="s">
        <v>165</v>
      </c>
      <c r="B513" s="93">
        <v>110520</v>
      </c>
      <c r="C513" s="107">
        <v>39722</v>
      </c>
      <c r="D513" s="95">
        <v>35.941006152732498</v>
      </c>
      <c r="E513" s="93">
        <v>70798</v>
      </c>
      <c r="F513" s="93"/>
      <c r="G513" s="95">
        <v>64.058993847267502</v>
      </c>
      <c r="H513" s="93">
        <v>538807</v>
      </c>
      <c r="I513" s="93">
        <v>186040</v>
      </c>
      <c r="J513" s="95">
        <v>34.5281334503821</v>
      </c>
      <c r="K513" s="93">
        <v>352767</v>
      </c>
      <c r="L513" s="93"/>
      <c r="M513" s="95">
        <v>65.471866549617999</v>
      </c>
      <c r="N513" s="93">
        <v>1368124</v>
      </c>
      <c r="O513" s="93">
        <v>581307</v>
      </c>
      <c r="P513" s="95">
        <v>42.489350380521103</v>
      </c>
      <c r="Q513" s="93">
        <v>786240</v>
      </c>
      <c r="R513" s="95">
        <v>57.468475079744202</v>
      </c>
      <c r="S513" s="93">
        <v>449533</v>
      </c>
      <c r="T513" s="93">
        <v>176690</v>
      </c>
      <c r="U513" s="95">
        <v>39.305234543403898</v>
      </c>
      <c r="V513" s="93">
        <v>272843</v>
      </c>
      <c r="W513" s="93"/>
      <c r="X513" s="95">
        <v>60.694765456596102</v>
      </c>
    </row>
    <row r="514" spans="1:24" ht="12.75" customHeight="1">
      <c r="A514" s="94" t="s">
        <v>429</v>
      </c>
      <c r="B514" s="93">
        <v>71064</v>
      </c>
      <c r="C514" s="107">
        <v>42083</v>
      </c>
      <c r="D514" s="95">
        <v>59.218450973770103</v>
      </c>
      <c r="E514" s="107">
        <v>28981</v>
      </c>
      <c r="F514" s="107"/>
      <c r="G514" s="95">
        <v>40.781549026229897</v>
      </c>
      <c r="H514" s="93">
        <v>328282</v>
      </c>
      <c r="I514" s="93">
        <v>176425</v>
      </c>
      <c r="J514" s="95">
        <v>53.741904825729101</v>
      </c>
      <c r="K514" s="93">
        <v>151857</v>
      </c>
      <c r="L514" s="93"/>
      <c r="M514" s="95">
        <v>46.258095174270899</v>
      </c>
      <c r="N514" s="93">
        <v>993519</v>
      </c>
      <c r="O514" s="93">
        <v>655130</v>
      </c>
      <c r="P514" s="95">
        <v>65.940359469723305</v>
      </c>
      <c r="Q514" s="93">
        <v>337744</v>
      </c>
      <c r="R514" s="95">
        <v>33.994719778887003</v>
      </c>
      <c r="S514" s="93">
        <v>251635</v>
      </c>
      <c r="T514" s="93">
        <v>130493</v>
      </c>
      <c r="U514" s="95">
        <v>51.8580483637014</v>
      </c>
      <c r="V514" s="93">
        <v>121142</v>
      </c>
      <c r="W514" s="93"/>
      <c r="X514" s="95">
        <v>48.1419516362986</v>
      </c>
    </row>
    <row r="515" spans="1:24" ht="12.75" customHeight="1">
      <c r="A515" s="94" t="s">
        <v>426</v>
      </c>
      <c r="B515" s="93">
        <v>110520</v>
      </c>
      <c r="C515" s="107">
        <v>20846</v>
      </c>
      <c r="D515" s="108">
        <v>18.861744480637</v>
      </c>
      <c r="E515" s="93">
        <v>89674</v>
      </c>
      <c r="F515" s="93"/>
      <c r="G515" s="95">
        <v>81.138255519363</v>
      </c>
      <c r="H515" s="93">
        <v>550999</v>
      </c>
      <c r="I515" s="93">
        <v>121236</v>
      </c>
      <c r="J515" s="95">
        <v>22.002943743999499</v>
      </c>
      <c r="K515" s="93">
        <v>429763</v>
      </c>
      <c r="L515" s="93"/>
      <c r="M515" s="95">
        <v>77.997056256000505</v>
      </c>
      <c r="N515" s="93">
        <v>1420083</v>
      </c>
      <c r="O515" s="93">
        <v>449144</v>
      </c>
      <c r="P515" s="95">
        <v>31.628010475444</v>
      </c>
      <c r="Q515" s="93">
        <v>970939</v>
      </c>
      <c r="R515" s="95">
        <v>68.371989524556</v>
      </c>
      <c r="S515" s="93">
        <v>532513</v>
      </c>
      <c r="T515" s="93">
        <v>138253</v>
      </c>
      <c r="U515" s="95">
        <v>25.962370871697001</v>
      </c>
      <c r="V515" s="93">
        <v>394260</v>
      </c>
      <c r="W515" s="93"/>
      <c r="X515" s="95">
        <v>74.037629128302996</v>
      </c>
    </row>
    <row r="516" spans="1:24" ht="12.75" customHeight="1">
      <c r="A516" s="94" t="s">
        <v>168</v>
      </c>
      <c r="B516" s="93">
        <v>87045</v>
      </c>
      <c r="C516" s="107">
        <v>19199</v>
      </c>
      <c r="D516" s="108">
        <v>22.056407605261601</v>
      </c>
      <c r="E516" s="93">
        <v>67846</v>
      </c>
      <c r="F516" s="93"/>
      <c r="G516" s="95">
        <v>77.943592394738403</v>
      </c>
      <c r="H516" s="93">
        <v>388740</v>
      </c>
      <c r="I516" s="93">
        <v>109263</v>
      </c>
      <c r="J516" s="95">
        <v>28.106960950764002</v>
      </c>
      <c r="K516" s="93">
        <v>278869</v>
      </c>
      <c r="L516" s="93"/>
      <c r="M516" s="95">
        <v>71.736636312188097</v>
      </c>
      <c r="N516" s="93">
        <v>906550</v>
      </c>
      <c r="O516" s="93">
        <v>296650</v>
      </c>
      <c r="P516" s="95">
        <v>32.722960675086902</v>
      </c>
      <c r="Q516" s="93">
        <v>609402</v>
      </c>
      <c r="R516" s="95">
        <v>67.222105785670905</v>
      </c>
      <c r="S516" s="93">
        <v>315717</v>
      </c>
      <c r="T516" s="93">
        <v>74903</v>
      </c>
      <c r="U516" s="95">
        <v>23.7247281584457</v>
      </c>
      <c r="V516" s="93">
        <v>240814</v>
      </c>
      <c r="W516" s="93"/>
      <c r="X516" s="95">
        <v>76.2752718415543</v>
      </c>
    </row>
    <row r="517" spans="1:24" ht="12.75" customHeight="1">
      <c r="A517" s="94" t="s">
        <v>171</v>
      </c>
      <c r="B517" s="93">
        <v>85761</v>
      </c>
      <c r="C517" s="107">
        <v>15357</v>
      </c>
      <c r="D517" s="108">
        <v>17.906740826249699</v>
      </c>
      <c r="E517" s="93">
        <v>70404</v>
      </c>
      <c r="F517" s="93"/>
      <c r="G517" s="95">
        <v>82.093259173750297</v>
      </c>
      <c r="H517" s="93">
        <v>377226</v>
      </c>
      <c r="I517" s="93">
        <v>75638</v>
      </c>
      <c r="J517" s="95">
        <v>20.051109944701601</v>
      </c>
      <c r="K517" s="93">
        <v>300980</v>
      </c>
      <c r="L517" s="93"/>
      <c r="M517" s="95">
        <v>79.787713466197999</v>
      </c>
      <c r="N517" s="93">
        <v>909335</v>
      </c>
      <c r="O517" s="93">
        <v>204402</v>
      </c>
      <c r="P517" s="95">
        <v>22.478184607432901</v>
      </c>
      <c r="Q517" s="93">
        <v>703749</v>
      </c>
      <c r="R517" s="95">
        <v>77.391610352620305</v>
      </c>
      <c r="S517" s="93">
        <v>312315</v>
      </c>
      <c r="T517" s="93">
        <v>56129</v>
      </c>
      <c r="U517" s="95">
        <v>17.971919376270801</v>
      </c>
      <c r="V517" s="93">
        <v>255592</v>
      </c>
      <c r="W517" s="93"/>
      <c r="X517" s="95">
        <v>81.837888029713596</v>
      </c>
    </row>
    <row r="518" spans="1:24" ht="12.75" customHeight="1">
      <c r="A518" s="94" t="s">
        <v>167</v>
      </c>
      <c r="B518" s="93">
        <v>110520</v>
      </c>
      <c r="C518" s="107">
        <v>25166</v>
      </c>
      <c r="D518" s="108">
        <v>22.7705392689106</v>
      </c>
      <c r="E518" s="93">
        <v>85354</v>
      </c>
      <c r="F518" s="93"/>
      <c r="G518" s="95">
        <v>77.229460731089404</v>
      </c>
      <c r="H518" s="93">
        <v>553026</v>
      </c>
      <c r="I518" s="93">
        <v>176973</v>
      </c>
      <c r="J518" s="95">
        <v>32.000846253159899</v>
      </c>
      <c r="K518" s="93">
        <v>376053</v>
      </c>
      <c r="L518" s="93"/>
      <c r="M518" s="95">
        <v>67.999153746840094</v>
      </c>
      <c r="N518" s="93">
        <v>1418577</v>
      </c>
      <c r="O518" s="93">
        <v>540708</v>
      </c>
      <c r="P518" s="95">
        <v>38.116224921171003</v>
      </c>
      <c r="Q518" s="93">
        <v>877869</v>
      </c>
      <c r="R518" s="95">
        <v>61.883775078828997</v>
      </c>
      <c r="S518" s="93">
        <v>539079</v>
      </c>
      <c r="T518" s="93">
        <v>166385</v>
      </c>
      <c r="U518" s="95">
        <v>30.8646784608564</v>
      </c>
      <c r="V518" s="93">
        <v>372694</v>
      </c>
      <c r="W518" s="93"/>
      <c r="X518" s="95">
        <v>69.135321539143604</v>
      </c>
    </row>
    <row r="519" spans="1:24" ht="12.75" customHeight="1">
      <c r="A519" s="94" t="s">
        <v>177</v>
      </c>
      <c r="B519" s="93">
        <v>68833</v>
      </c>
      <c r="C519" s="109">
        <v>4791</v>
      </c>
      <c r="D519" s="110">
        <v>6.9603242630714899</v>
      </c>
      <c r="E519" s="93">
        <v>64042</v>
      </c>
      <c r="F519" s="93"/>
      <c r="G519" s="95">
        <v>93.039675736928501</v>
      </c>
      <c r="H519" s="93">
        <v>118882</v>
      </c>
      <c r="I519" s="109">
        <v>5354</v>
      </c>
      <c r="J519" s="110">
        <v>4.5036254437172998</v>
      </c>
      <c r="K519" s="93">
        <v>113528</v>
      </c>
      <c r="L519" s="93"/>
      <c r="M519" s="95">
        <v>95.496374556282703</v>
      </c>
      <c r="N519" s="93">
        <v>93148</v>
      </c>
      <c r="O519" s="107">
        <v>11029</v>
      </c>
      <c r="P519" s="108">
        <v>11.840297161506401</v>
      </c>
      <c r="Q519" s="93">
        <v>81516</v>
      </c>
      <c r="R519" s="95">
        <v>87.512345944089006</v>
      </c>
      <c r="S519" s="107">
        <v>32407</v>
      </c>
      <c r="T519" s="109">
        <v>2948</v>
      </c>
      <c r="U519" s="110">
        <v>9.0968000740580699</v>
      </c>
      <c r="V519" s="107">
        <v>29459</v>
      </c>
      <c r="W519" s="107"/>
      <c r="X519" s="95">
        <v>90.903199925941905</v>
      </c>
    </row>
    <row r="520" spans="1:24" ht="12.75" customHeight="1">
      <c r="A520" s="94" t="s">
        <v>173</v>
      </c>
      <c r="B520" s="93">
        <v>99604</v>
      </c>
      <c r="C520" s="109">
        <v>11359</v>
      </c>
      <c r="D520" s="108">
        <v>11.4041604754829</v>
      </c>
      <c r="E520" s="93">
        <v>88245</v>
      </c>
      <c r="F520" s="93"/>
      <c r="G520" s="95">
        <v>88.595839524517103</v>
      </c>
      <c r="H520" s="93">
        <v>461952</v>
      </c>
      <c r="I520" s="93">
        <v>58241</v>
      </c>
      <c r="J520" s="95">
        <v>12.607586935439199</v>
      </c>
      <c r="K520" s="93">
        <v>403711</v>
      </c>
      <c r="L520" s="93"/>
      <c r="M520" s="95">
        <v>87.392413064560799</v>
      </c>
      <c r="N520" s="93">
        <v>933103</v>
      </c>
      <c r="O520" s="93">
        <v>224206</v>
      </c>
      <c r="P520" s="95">
        <v>24.028001196009399</v>
      </c>
      <c r="Q520" s="93">
        <v>708897</v>
      </c>
      <c r="R520" s="95">
        <v>75.971998803990601</v>
      </c>
      <c r="S520" s="93">
        <v>187810</v>
      </c>
      <c r="T520" s="93">
        <v>41222</v>
      </c>
      <c r="U520" s="95">
        <v>21.948778020339699</v>
      </c>
      <c r="V520" s="93">
        <v>146588</v>
      </c>
      <c r="W520" s="93"/>
      <c r="X520" s="95">
        <v>78.051221979660298</v>
      </c>
    </row>
    <row r="521" spans="1:24" ht="12.75" customHeight="1">
      <c r="A521" s="94" t="s">
        <v>169</v>
      </c>
      <c r="B521" s="93">
        <v>105452</v>
      </c>
      <c r="C521" s="107">
        <v>16756</v>
      </c>
      <c r="D521" s="108">
        <v>15.8896938891628</v>
      </c>
      <c r="E521" s="93">
        <v>88696</v>
      </c>
      <c r="F521" s="93"/>
      <c r="G521" s="95">
        <v>84.1103061108372</v>
      </c>
      <c r="H521" s="93">
        <v>527114</v>
      </c>
      <c r="I521" s="93">
        <v>125139</v>
      </c>
      <c r="J521" s="95">
        <v>23.740405301319999</v>
      </c>
      <c r="K521" s="93">
        <v>401975</v>
      </c>
      <c r="L521" s="93"/>
      <c r="M521" s="95">
        <v>76.259594698680004</v>
      </c>
      <c r="N521" s="93">
        <v>1316269</v>
      </c>
      <c r="O521" s="93">
        <v>385669</v>
      </c>
      <c r="P521" s="95">
        <v>29.3001658475585</v>
      </c>
      <c r="Q521" s="93">
        <v>929317</v>
      </c>
      <c r="R521" s="95">
        <v>70.602361675311101</v>
      </c>
      <c r="S521" s="93">
        <v>430947</v>
      </c>
      <c r="T521" s="93">
        <v>112241</v>
      </c>
      <c r="U521" s="95">
        <v>26.045198133413201</v>
      </c>
      <c r="V521" s="93">
        <v>318706</v>
      </c>
      <c r="W521" s="93"/>
      <c r="X521" s="95">
        <v>73.954801866586806</v>
      </c>
    </row>
    <row r="522" spans="1:24" ht="12.75" customHeight="1">
      <c r="A522" s="94" t="s">
        <v>166</v>
      </c>
      <c r="B522" s="93">
        <v>88943</v>
      </c>
      <c r="C522" s="107">
        <v>14993</v>
      </c>
      <c r="D522" s="108">
        <v>16.856863384414702</v>
      </c>
      <c r="E522" s="93">
        <v>73950</v>
      </c>
      <c r="F522" s="93"/>
      <c r="G522" s="95">
        <v>83.143136615585306</v>
      </c>
      <c r="H522" s="93">
        <v>414440</v>
      </c>
      <c r="I522" s="93">
        <v>103357</v>
      </c>
      <c r="J522" s="95">
        <v>24.9389537689412</v>
      </c>
      <c r="K522" s="93">
        <v>311083</v>
      </c>
      <c r="L522" s="93"/>
      <c r="M522" s="95">
        <v>75.061046231058796</v>
      </c>
      <c r="N522" s="93">
        <v>926549</v>
      </c>
      <c r="O522" s="93">
        <v>351770</v>
      </c>
      <c r="P522" s="95">
        <v>37.965612180251703</v>
      </c>
      <c r="Q522" s="93">
        <v>574464</v>
      </c>
      <c r="R522" s="95">
        <v>62.000390697092101</v>
      </c>
      <c r="S522" s="93">
        <v>260907</v>
      </c>
      <c r="T522" s="93">
        <v>85771</v>
      </c>
      <c r="U522" s="95">
        <v>32.874165890527998</v>
      </c>
      <c r="V522" s="93">
        <v>174340</v>
      </c>
      <c r="W522" s="93"/>
      <c r="X522" s="95">
        <v>66.820744556489501</v>
      </c>
    </row>
    <row r="523" spans="1:24" ht="12.75" customHeight="1">
      <c r="A523" s="94" t="s">
        <v>434</v>
      </c>
      <c r="B523" s="93">
        <v>109671</v>
      </c>
      <c r="C523" s="109">
        <v>11359</v>
      </c>
      <c r="D523" s="108">
        <v>10.357341503223299</v>
      </c>
      <c r="E523" s="93">
        <v>98312</v>
      </c>
      <c r="F523" s="93"/>
      <c r="G523" s="95">
        <v>89.642658496776704</v>
      </c>
      <c r="H523" s="93">
        <v>551436</v>
      </c>
      <c r="I523" s="93">
        <v>70554</v>
      </c>
      <c r="J523" s="95">
        <v>12.794594476965599</v>
      </c>
      <c r="K523" s="93">
        <v>480882</v>
      </c>
      <c r="L523" s="93"/>
      <c r="M523" s="95">
        <v>87.205405523034401</v>
      </c>
      <c r="N523" s="93">
        <v>1386167</v>
      </c>
      <c r="O523" s="93">
        <v>274949</v>
      </c>
      <c r="P523" s="95">
        <v>19.835200232006699</v>
      </c>
      <c r="Q523" s="93">
        <v>1111218</v>
      </c>
      <c r="R523" s="95">
        <v>80.164799767993301</v>
      </c>
      <c r="S523" s="93">
        <v>481264</v>
      </c>
      <c r="T523" s="93">
        <v>80869</v>
      </c>
      <c r="U523" s="95">
        <v>16.803459224043401</v>
      </c>
      <c r="V523" s="93">
        <v>400395</v>
      </c>
      <c r="W523" s="93"/>
      <c r="X523" s="95">
        <v>83.196540775956606</v>
      </c>
    </row>
    <row r="524" spans="1:24" ht="12.75" customHeight="1">
      <c r="A524" s="94" t="s">
        <v>170</v>
      </c>
      <c r="B524" s="93">
        <v>90566</v>
      </c>
      <c r="C524" s="109">
        <v>7735</v>
      </c>
      <c r="D524" s="110">
        <v>8.5407327253053005</v>
      </c>
      <c r="E524" s="93">
        <v>82831</v>
      </c>
      <c r="F524" s="93"/>
      <c r="G524" s="95">
        <v>91.459267274694696</v>
      </c>
      <c r="H524" s="93">
        <v>515888</v>
      </c>
      <c r="I524" s="93">
        <v>61235</v>
      </c>
      <c r="J524" s="95">
        <v>11.869824458021901</v>
      </c>
      <c r="K524" s="93">
        <v>454653</v>
      </c>
      <c r="L524" s="93"/>
      <c r="M524" s="95">
        <v>88.130175541978105</v>
      </c>
      <c r="N524" s="93">
        <v>1272292</v>
      </c>
      <c r="O524" s="93">
        <v>258389</v>
      </c>
      <c r="P524" s="95">
        <v>20.308938514114701</v>
      </c>
      <c r="Q524" s="93">
        <v>1013903</v>
      </c>
      <c r="R524" s="95">
        <v>79.691061485885299</v>
      </c>
      <c r="S524" s="93">
        <v>403120</v>
      </c>
      <c r="T524" s="93">
        <v>75732</v>
      </c>
      <c r="U524" s="95">
        <v>18.786465568565198</v>
      </c>
      <c r="V524" s="93">
        <v>327388</v>
      </c>
      <c r="W524" s="93"/>
      <c r="X524" s="95">
        <v>81.213534431434795</v>
      </c>
    </row>
    <row r="525" spans="1:24" ht="12.75" customHeight="1">
      <c r="A525" s="94" t="s">
        <v>172</v>
      </c>
      <c r="B525" s="93">
        <v>60213</v>
      </c>
      <c r="C525" s="109">
        <v>7052</v>
      </c>
      <c r="D525" s="110">
        <v>11.711756597412499</v>
      </c>
      <c r="E525" s="93">
        <v>53161</v>
      </c>
      <c r="F525" s="93"/>
      <c r="G525" s="95">
        <v>88.288243402587497</v>
      </c>
      <c r="H525" s="93">
        <v>258163</v>
      </c>
      <c r="I525" s="107">
        <v>22622</v>
      </c>
      <c r="J525" s="108">
        <v>8.7626809418855505</v>
      </c>
      <c r="K525" s="93">
        <v>235541</v>
      </c>
      <c r="L525" s="93"/>
      <c r="M525" s="95">
        <v>91.237319058114494</v>
      </c>
      <c r="N525" s="93">
        <v>562870</v>
      </c>
      <c r="O525" s="93">
        <v>92663</v>
      </c>
      <c r="P525" s="95">
        <v>16.462593494057199</v>
      </c>
      <c r="Q525" s="93">
        <v>470207</v>
      </c>
      <c r="R525" s="95">
        <v>83.537406505942798</v>
      </c>
      <c r="S525" s="93">
        <v>119374</v>
      </c>
      <c r="T525" s="107">
        <v>18384</v>
      </c>
      <c r="U525" s="108">
        <v>15.400338432154401</v>
      </c>
      <c r="V525" s="93">
        <v>100990</v>
      </c>
      <c r="W525" s="93"/>
      <c r="X525" s="95">
        <v>84.599661567845601</v>
      </c>
    </row>
    <row r="526" spans="1:24" ht="12.75" customHeight="1">
      <c r="A526" s="94" t="s">
        <v>176</v>
      </c>
      <c r="B526" s="93">
        <v>109539</v>
      </c>
      <c r="C526" s="107">
        <v>13966</v>
      </c>
      <c r="D526" s="108">
        <v>12.7497968759985</v>
      </c>
      <c r="E526" s="93">
        <v>95573</v>
      </c>
      <c r="F526" s="93"/>
      <c r="G526" s="95">
        <v>87.250203124001501</v>
      </c>
      <c r="H526" s="93">
        <v>541901</v>
      </c>
      <c r="I526" s="93">
        <v>49625</v>
      </c>
      <c r="J526" s="95">
        <v>9.1575767529493408</v>
      </c>
      <c r="K526" s="93">
        <v>492276</v>
      </c>
      <c r="L526" s="93"/>
      <c r="M526" s="95">
        <v>90.842423247050704</v>
      </c>
      <c r="N526" s="93">
        <v>1354149</v>
      </c>
      <c r="O526" s="93">
        <v>197796</v>
      </c>
      <c r="P526" s="95">
        <v>14.606664406944899</v>
      </c>
      <c r="Q526" s="93">
        <v>1156353</v>
      </c>
      <c r="R526" s="95">
        <v>85.393335593055099</v>
      </c>
      <c r="S526" s="93">
        <v>477577</v>
      </c>
      <c r="T526" s="93">
        <v>59416</v>
      </c>
      <c r="U526" s="95">
        <v>12.4411351467931</v>
      </c>
      <c r="V526" s="93">
        <v>418161</v>
      </c>
      <c r="W526" s="93"/>
      <c r="X526" s="95">
        <v>87.558864853206899</v>
      </c>
    </row>
    <row r="527" spans="1:24" ht="12.75" customHeight="1">
      <c r="A527" s="94" t="s">
        <v>174</v>
      </c>
      <c r="B527" s="93">
        <v>102800</v>
      </c>
      <c r="C527" s="107">
        <v>22540</v>
      </c>
      <c r="D527" s="108">
        <v>21.926070038910499</v>
      </c>
      <c r="E527" s="93">
        <v>80260</v>
      </c>
      <c r="F527" s="93"/>
      <c r="G527" s="95">
        <v>78.073929961089505</v>
      </c>
      <c r="H527" s="93">
        <v>523287</v>
      </c>
      <c r="I527" s="93">
        <v>111737</v>
      </c>
      <c r="J527" s="95">
        <v>21.3529095888107</v>
      </c>
      <c r="K527" s="93">
        <v>411550</v>
      </c>
      <c r="L527" s="93"/>
      <c r="M527" s="95">
        <v>78.647090411189296</v>
      </c>
      <c r="N527" s="93">
        <v>1331694</v>
      </c>
      <c r="O527" s="93">
        <v>412931</v>
      </c>
      <c r="P527" s="95">
        <v>31.007949273631901</v>
      </c>
      <c r="Q527" s="93">
        <v>918763</v>
      </c>
      <c r="R527" s="95">
        <v>68.992050726368106</v>
      </c>
      <c r="S527" s="93">
        <v>495874</v>
      </c>
      <c r="T527" s="93">
        <v>119307</v>
      </c>
      <c r="U527" s="95">
        <v>24.0599426467207</v>
      </c>
      <c r="V527" s="93">
        <v>376567</v>
      </c>
      <c r="W527" s="93"/>
      <c r="X527" s="95">
        <v>75.9400573532793</v>
      </c>
    </row>
    <row r="528" spans="1:24" ht="12.75" customHeight="1">
      <c r="A528" s="94" t="s">
        <v>175</v>
      </c>
      <c r="B528" s="93">
        <v>110520</v>
      </c>
      <c r="C528" s="109">
        <v>9987</v>
      </c>
      <c r="D528" s="110">
        <v>9.0363735070575508</v>
      </c>
      <c r="E528" s="93">
        <v>100533</v>
      </c>
      <c r="F528" s="93"/>
      <c r="G528" s="95">
        <v>90.963626492942495</v>
      </c>
      <c r="H528" s="93">
        <v>555556</v>
      </c>
      <c r="I528" s="107">
        <v>19944</v>
      </c>
      <c r="J528" s="108">
        <v>3.5899171280663</v>
      </c>
      <c r="K528" s="93">
        <v>535612</v>
      </c>
      <c r="L528" s="93"/>
      <c r="M528" s="95">
        <v>96.410082871933696</v>
      </c>
      <c r="N528" s="93">
        <v>1425342</v>
      </c>
      <c r="O528" s="93">
        <v>97971</v>
      </c>
      <c r="P528" s="95">
        <v>6.8735082527561797</v>
      </c>
      <c r="Q528" s="93">
        <v>1327371</v>
      </c>
      <c r="R528" s="95">
        <v>93.126491747243804</v>
      </c>
      <c r="S528" s="93">
        <v>504476</v>
      </c>
      <c r="T528" s="107">
        <v>27654</v>
      </c>
      <c r="U528" s="108">
        <v>5.4817275747508303</v>
      </c>
      <c r="V528" s="93">
        <v>476822</v>
      </c>
      <c r="W528" s="93"/>
      <c r="X528" s="95">
        <v>94.518272425249194</v>
      </c>
    </row>
    <row r="529" spans="1:24" ht="12.75" customHeight="1">
      <c r="A529" s="94" t="s">
        <v>738</v>
      </c>
      <c r="B529" s="93">
        <v>109989</v>
      </c>
      <c r="C529" s="107">
        <v>27619</v>
      </c>
      <c r="D529" s="108">
        <v>25.110692887470599</v>
      </c>
      <c r="E529" s="93">
        <v>82370</v>
      </c>
      <c r="F529" s="93"/>
      <c r="G529" s="95">
        <v>74.889307112529394</v>
      </c>
      <c r="H529" s="93">
        <v>554849</v>
      </c>
      <c r="I529" s="93">
        <v>142136</v>
      </c>
      <c r="J529" s="95">
        <v>25.617059776623901</v>
      </c>
      <c r="K529" s="93">
        <v>412713</v>
      </c>
      <c r="L529" s="93"/>
      <c r="M529" s="95">
        <v>74.382940223376096</v>
      </c>
      <c r="N529" s="93">
        <v>1416138</v>
      </c>
      <c r="O529" s="93">
        <v>390260</v>
      </c>
      <c r="P529" s="95">
        <v>27.5580487212404</v>
      </c>
      <c r="Q529" s="93">
        <v>1024990</v>
      </c>
      <c r="R529" s="95">
        <v>72.379245525506704</v>
      </c>
      <c r="S529" s="93">
        <v>517419</v>
      </c>
      <c r="T529" s="93">
        <v>123025</v>
      </c>
      <c r="U529" s="95">
        <v>23.7766684253961</v>
      </c>
      <c r="V529" s="93">
        <v>394394</v>
      </c>
      <c r="W529" s="93"/>
      <c r="X529" s="95">
        <v>76.223331574603904</v>
      </c>
    </row>
    <row r="530" spans="1:24" ht="12.75" customHeight="1">
      <c r="A530" s="91" t="s">
        <v>103</v>
      </c>
      <c r="B530" s="92">
        <v>50674</v>
      </c>
      <c r="C530" s="93"/>
      <c r="D530" s="93"/>
      <c r="E530" s="93"/>
      <c r="F530" s="93"/>
      <c r="G530" s="93"/>
      <c r="H530" s="92">
        <v>246229</v>
      </c>
      <c r="I530" s="93"/>
      <c r="J530" s="93"/>
      <c r="K530" s="93"/>
      <c r="L530" s="93"/>
      <c r="M530" s="93"/>
      <c r="N530" s="92">
        <v>550508</v>
      </c>
      <c r="O530" s="93"/>
      <c r="P530" s="93"/>
      <c r="Q530" s="93"/>
      <c r="R530" s="93"/>
      <c r="S530" s="92">
        <v>195187</v>
      </c>
      <c r="T530" s="93"/>
      <c r="U530" s="93"/>
      <c r="V530" s="93"/>
      <c r="W530" s="93"/>
      <c r="X530" s="93"/>
    </row>
    <row r="531" spans="1:24" ht="12.75" customHeight="1">
      <c r="A531" s="94" t="s">
        <v>165</v>
      </c>
      <c r="B531" s="93">
        <v>48460</v>
      </c>
      <c r="C531" s="107">
        <v>23181</v>
      </c>
      <c r="D531" s="95">
        <v>47.835328105654099</v>
      </c>
      <c r="E531" s="107">
        <v>25279</v>
      </c>
      <c r="F531" s="107"/>
      <c r="G531" s="95">
        <v>52.164671894345901</v>
      </c>
      <c r="H531" s="93">
        <v>239543</v>
      </c>
      <c r="I531" s="93">
        <v>108298</v>
      </c>
      <c r="J531" s="95">
        <v>45.210254526327198</v>
      </c>
      <c r="K531" s="93">
        <v>131245</v>
      </c>
      <c r="L531" s="93"/>
      <c r="M531" s="95">
        <v>54.789745473672802</v>
      </c>
      <c r="N531" s="93">
        <v>532259</v>
      </c>
      <c r="O531" s="93">
        <v>282034</v>
      </c>
      <c r="P531" s="95">
        <v>52.988112929983302</v>
      </c>
      <c r="Q531" s="93">
        <v>250225</v>
      </c>
      <c r="R531" s="95">
        <v>47.011887070016698</v>
      </c>
      <c r="S531" s="93">
        <v>149158</v>
      </c>
      <c r="T531" s="93">
        <v>69087</v>
      </c>
      <c r="U531" s="95">
        <v>46.317998364150803</v>
      </c>
      <c r="V531" s="93">
        <v>79756</v>
      </c>
      <c r="W531" s="93"/>
      <c r="X531" s="95">
        <v>53.470816181498797</v>
      </c>
    </row>
    <row r="532" spans="1:24" ht="12.75" customHeight="1">
      <c r="A532" s="94" t="s">
        <v>429</v>
      </c>
      <c r="B532" s="93">
        <v>39607</v>
      </c>
      <c r="C532" s="107">
        <v>25544</v>
      </c>
      <c r="D532" s="95">
        <v>64.493650112353905</v>
      </c>
      <c r="E532" s="107">
        <v>14063</v>
      </c>
      <c r="F532" s="107"/>
      <c r="G532" s="108">
        <v>35.506349887646103</v>
      </c>
      <c r="H532" s="93">
        <v>181166</v>
      </c>
      <c r="I532" s="93">
        <v>112242</v>
      </c>
      <c r="J532" s="95">
        <v>61.955333782277002</v>
      </c>
      <c r="K532" s="93">
        <v>68347</v>
      </c>
      <c r="L532" s="93"/>
      <c r="M532" s="95">
        <v>37.726173785368097</v>
      </c>
      <c r="N532" s="93">
        <v>414188</v>
      </c>
      <c r="O532" s="93">
        <v>288665</v>
      </c>
      <c r="P532" s="95">
        <v>69.694196838150802</v>
      </c>
      <c r="Q532" s="93">
        <v>125523</v>
      </c>
      <c r="R532" s="95">
        <v>30.305803161849202</v>
      </c>
      <c r="S532" s="93">
        <v>107472</v>
      </c>
      <c r="T532" s="93">
        <v>59458</v>
      </c>
      <c r="U532" s="95">
        <v>55.324177460175697</v>
      </c>
      <c r="V532" s="93">
        <v>47699</v>
      </c>
      <c r="W532" s="93"/>
      <c r="X532" s="95">
        <v>44.382722941789503</v>
      </c>
    </row>
    <row r="533" spans="1:24" ht="12.75" customHeight="1">
      <c r="A533" s="94" t="s">
        <v>426</v>
      </c>
      <c r="B533" s="93">
        <v>50387</v>
      </c>
      <c r="C533" s="107">
        <v>11926</v>
      </c>
      <c r="D533" s="108">
        <v>23.668803461210199</v>
      </c>
      <c r="E533" s="93">
        <v>38461</v>
      </c>
      <c r="F533" s="93"/>
      <c r="G533" s="95">
        <v>76.331196538789797</v>
      </c>
      <c r="H533" s="93">
        <v>242400</v>
      </c>
      <c r="I533" s="93">
        <v>68334</v>
      </c>
      <c r="J533" s="95">
        <v>28.1905940594059</v>
      </c>
      <c r="K533" s="93">
        <v>174066</v>
      </c>
      <c r="L533" s="93"/>
      <c r="M533" s="95">
        <v>71.809405940594104</v>
      </c>
      <c r="N533" s="93">
        <v>540658</v>
      </c>
      <c r="O533" s="93">
        <v>184849</v>
      </c>
      <c r="P533" s="95">
        <v>34.189635592185802</v>
      </c>
      <c r="Q533" s="93">
        <v>355809</v>
      </c>
      <c r="R533" s="95">
        <v>65.810364407814205</v>
      </c>
      <c r="S533" s="93">
        <v>181154</v>
      </c>
      <c r="T533" s="93">
        <v>51468</v>
      </c>
      <c r="U533" s="95">
        <v>28.411186062687001</v>
      </c>
      <c r="V533" s="93">
        <v>129371</v>
      </c>
      <c r="W533" s="93"/>
      <c r="X533" s="95">
        <v>71.414928734667697</v>
      </c>
    </row>
    <row r="534" spans="1:24" ht="12.75" customHeight="1">
      <c r="A534" s="94" t="s">
        <v>168</v>
      </c>
      <c r="B534" s="93">
        <v>40189</v>
      </c>
      <c r="C534" s="107">
        <v>10871</v>
      </c>
      <c r="D534" s="108">
        <v>27.049690213740099</v>
      </c>
      <c r="E534" s="107">
        <v>29318</v>
      </c>
      <c r="F534" s="107"/>
      <c r="G534" s="95">
        <v>72.950309786259893</v>
      </c>
      <c r="H534" s="93">
        <v>188884</v>
      </c>
      <c r="I534" s="93">
        <v>59673</v>
      </c>
      <c r="J534" s="95">
        <v>31.5924059210944</v>
      </c>
      <c r="K534" s="93">
        <v>129211</v>
      </c>
      <c r="L534" s="93"/>
      <c r="M534" s="95">
        <v>68.407594078905603</v>
      </c>
      <c r="N534" s="93">
        <v>386914</v>
      </c>
      <c r="O534" s="93">
        <v>150761</v>
      </c>
      <c r="P534" s="95">
        <v>38.964989635939801</v>
      </c>
      <c r="Q534" s="93">
        <v>236153</v>
      </c>
      <c r="R534" s="95">
        <v>61.035010364060199</v>
      </c>
      <c r="S534" s="93">
        <v>117625</v>
      </c>
      <c r="T534" s="93">
        <v>31454</v>
      </c>
      <c r="U534" s="95">
        <v>26.740913921360299</v>
      </c>
      <c r="V534" s="93">
        <v>85856</v>
      </c>
      <c r="W534" s="93"/>
      <c r="X534" s="95">
        <v>72.991285866099901</v>
      </c>
    </row>
    <row r="535" spans="1:24" ht="12.75" customHeight="1">
      <c r="A535" s="94" t="s">
        <v>171</v>
      </c>
      <c r="B535" s="93">
        <v>48860</v>
      </c>
      <c r="C535" s="109">
        <v>4314</v>
      </c>
      <c r="D535" s="110">
        <v>8.8293082275890296</v>
      </c>
      <c r="E535" s="93">
        <v>44546</v>
      </c>
      <c r="F535" s="93"/>
      <c r="G535" s="95">
        <v>91.170691772411004</v>
      </c>
      <c r="H535" s="93">
        <v>227504</v>
      </c>
      <c r="I535" s="93">
        <v>44185</v>
      </c>
      <c r="J535" s="95">
        <v>19.421636542654198</v>
      </c>
      <c r="K535" s="93">
        <v>183319</v>
      </c>
      <c r="L535" s="93"/>
      <c r="M535" s="95">
        <v>80.578363457345802</v>
      </c>
      <c r="N535" s="93">
        <v>507341</v>
      </c>
      <c r="O535" s="93">
        <v>111791</v>
      </c>
      <c r="P535" s="95">
        <v>22.034686729438398</v>
      </c>
      <c r="Q535" s="93">
        <v>395550</v>
      </c>
      <c r="R535" s="95">
        <v>77.965313270561595</v>
      </c>
      <c r="S535" s="93">
        <v>159091</v>
      </c>
      <c r="T535" s="93">
        <v>29889</v>
      </c>
      <c r="U535" s="95">
        <v>18.787360692936701</v>
      </c>
      <c r="V535" s="93">
        <v>128887</v>
      </c>
      <c r="W535" s="93"/>
      <c r="X535" s="95">
        <v>81.014639420206095</v>
      </c>
    </row>
    <row r="536" spans="1:24" ht="12.75" customHeight="1">
      <c r="A536" s="94" t="s">
        <v>167</v>
      </c>
      <c r="B536" s="93">
        <v>50387</v>
      </c>
      <c r="C536" s="107">
        <v>19137</v>
      </c>
      <c r="D536" s="108">
        <v>37.9800345327168</v>
      </c>
      <c r="E536" s="107">
        <v>31250</v>
      </c>
      <c r="F536" s="107"/>
      <c r="G536" s="95">
        <v>62.0199654672832</v>
      </c>
      <c r="H536" s="93">
        <v>243288</v>
      </c>
      <c r="I536" s="93">
        <v>117826</v>
      </c>
      <c r="J536" s="95">
        <v>48.430666535135302</v>
      </c>
      <c r="K536" s="93">
        <v>125462</v>
      </c>
      <c r="L536" s="93"/>
      <c r="M536" s="95">
        <v>51.569333464864698</v>
      </c>
      <c r="N536" s="93">
        <v>544191</v>
      </c>
      <c r="O536" s="93">
        <v>306190</v>
      </c>
      <c r="P536" s="95">
        <v>56.265171603352499</v>
      </c>
      <c r="Q536" s="93">
        <v>238001</v>
      </c>
      <c r="R536" s="95">
        <v>43.734828396647501</v>
      </c>
      <c r="S536" s="93">
        <v>177704</v>
      </c>
      <c r="T536" s="93">
        <v>77228</v>
      </c>
      <c r="U536" s="95">
        <v>43.458785395939302</v>
      </c>
      <c r="V536" s="93">
        <v>100161</v>
      </c>
      <c r="W536" s="93"/>
      <c r="X536" s="95">
        <v>56.3639535407194</v>
      </c>
    </row>
    <row r="537" spans="1:24" ht="12.75" customHeight="1">
      <c r="A537" s="94" t="s">
        <v>177</v>
      </c>
      <c r="B537" s="93">
        <v>32629</v>
      </c>
      <c r="C537" s="109">
        <v>733</v>
      </c>
      <c r="D537" s="110">
        <v>2.24646786600877</v>
      </c>
      <c r="E537" s="107">
        <v>31896</v>
      </c>
      <c r="F537" s="107"/>
      <c r="G537" s="95">
        <v>97.7535321339912</v>
      </c>
      <c r="H537" s="93">
        <v>52602</v>
      </c>
      <c r="I537" s="109">
        <v>446</v>
      </c>
      <c r="J537" s="110">
        <v>0.84787650659670699</v>
      </c>
      <c r="K537" s="93">
        <v>52156</v>
      </c>
      <c r="L537" s="93"/>
      <c r="M537" s="95">
        <v>99.152123493403295</v>
      </c>
      <c r="N537" s="107">
        <v>20369</v>
      </c>
      <c r="O537" s="109">
        <v>2604</v>
      </c>
      <c r="P537" s="110">
        <v>12.7841327507487</v>
      </c>
      <c r="Q537" s="107">
        <v>17765</v>
      </c>
      <c r="R537" s="95">
        <v>87.215867249251303</v>
      </c>
      <c r="S537" s="109">
        <v>4739</v>
      </c>
      <c r="T537" s="109">
        <v>1867</v>
      </c>
      <c r="U537" s="110">
        <v>39.396497151297702</v>
      </c>
      <c r="V537" s="109">
        <v>2557</v>
      </c>
      <c r="W537" s="109"/>
      <c r="X537" s="110">
        <v>53.956530913694898</v>
      </c>
    </row>
    <row r="538" spans="1:24" ht="12.75" customHeight="1">
      <c r="A538" s="94" t="s">
        <v>173</v>
      </c>
      <c r="B538" s="93">
        <v>44460</v>
      </c>
      <c r="C538" s="107">
        <v>8201</v>
      </c>
      <c r="D538" s="108">
        <v>18.445793972109801</v>
      </c>
      <c r="E538" s="93">
        <v>36259</v>
      </c>
      <c r="F538" s="93"/>
      <c r="G538" s="95">
        <v>81.554206027890203</v>
      </c>
      <c r="H538" s="93">
        <v>194483</v>
      </c>
      <c r="I538" s="93">
        <v>35395</v>
      </c>
      <c r="J538" s="95">
        <v>18.199534149514399</v>
      </c>
      <c r="K538" s="93">
        <v>159088</v>
      </c>
      <c r="L538" s="93"/>
      <c r="M538" s="95">
        <v>81.800465850485693</v>
      </c>
      <c r="N538" s="93">
        <v>305764</v>
      </c>
      <c r="O538" s="93">
        <v>94197</v>
      </c>
      <c r="P538" s="95">
        <v>30.807093052157899</v>
      </c>
      <c r="Q538" s="93">
        <v>211567</v>
      </c>
      <c r="R538" s="95">
        <v>69.192906947842104</v>
      </c>
      <c r="S538" s="93">
        <v>50542</v>
      </c>
      <c r="T538" s="107">
        <v>16167</v>
      </c>
      <c r="U538" s="95">
        <v>31.987258121958</v>
      </c>
      <c r="V538" s="93">
        <v>34060</v>
      </c>
      <c r="W538" s="93"/>
      <c r="X538" s="95">
        <v>67.389497843377796</v>
      </c>
    </row>
    <row r="539" spans="1:24" ht="12.75" customHeight="1">
      <c r="A539" s="94" t="s">
        <v>169</v>
      </c>
      <c r="B539" s="93">
        <v>50387</v>
      </c>
      <c r="C539" s="107">
        <v>14728</v>
      </c>
      <c r="D539" s="108">
        <v>29.229761644868699</v>
      </c>
      <c r="E539" s="93">
        <v>35659</v>
      </c>
      <c r="F539" s="93"/>
      <c r="G539" s="95">
        <v>70.770238355131298</v>
      </c>
      <c r="H539" s="93">
        <v>237212</v>
      </c>
      <c r="I539" s="93">
        <v>71310</v>
      </c>
      <c r="J539" s="95">
        <v>30.0617169451798</v>
      </c>
      <c r="K539" s="93">
        <v>165902</v>
      </c>
      <c r="L539" s="93"/>
      <c r="M539" s="95">
        <v>69.938283054820204</v>
      </c>
      <c r="N539" s="93">
        <v>513731</v>
      </c>
      <c r="O539" s="93">
        <v>192604</v>
      </c>
      <c r="P539" s="95">
        <v>37.491216220161903</v>
      </c>
      <c r="Q539" s="93">
        <v>321127</v>
      </c>
      <c r="R539" s="95">
        <v>62.508783779838097</v>
      </c>
      <c r="S539" s="93">
        <v>158579</v>
      </c>
      <c r="T539" s="93">
        <v>47366</v>
      </c>
      <c r="U539" s="95">
        <v>29.869024271813998</v>
      </c>
      <c r="V539" s="93">
        <v>110898</v>
      </c>
      <c r="W539" s="93"/>
      <c r="X539" s="95">
        <v>69.932336564110003</v>
      </c>
    </row>
    <row r="540" spans="1:24" ht="12.75" customHeight="1">
      <c r="A540" s="94" t="s">
        <v>166</v>
      </c>
      <c r="B540" s="93">
        <v>43931</v>
      </c>
      <c r="C540" s="107">
        <v>14217</v>
      </c>
      <c r="D540" s="108">
        <v>32.3621133140607</v>
      </c>
      <c r="E540" s="107">
        <v>29714</v>
      </c>
      <c r="F540" s="107"/>
      <c r="G540" s="95">
        <v>67.637886685939307</v>
      </c>
      <c r="H540" s="93">
        <v>186221</v>
      </c>
      <c r="I540" s="93">
        <v>76159</v>
      </c>
      <c r="J540" s="95">
        <v>40.897106126591503</v>
      </c>
      <c r="K540" s="93">
        <v>110062</v>
      </c>
      <c r="L540" s="93"/>
      <c r="M540" s="95">
        <v>59.102893873408497</v>
      </c>
      <c r="N540" s="93">
        <v>374276</v>
      </c>
      <c r="O540" s="93">
        <v>200651</v>
      </c>
      <c r="P540" s="95">
        <v>53.610437217454503</v>
      </c>
      <c r="Q540" s="93">
        <v>173625</v>
      </c>
      <c r="R540" s="95">
        <v>46.389562782545497</v>
      </c>
      <c r="S540" s="93">
        <v>92204</v>
      </c>
      <c r="T540" s="93">
        <v>38299</v>
      </c>
      <c r="U540" s="95">
        <v>41.537243503535599</v>
      </c>
      <c r="V540" s="93">
        <v>53590</v>
      </c>
      <c r="W540" s="93"/>
      <c r="X540" s="95">
        <v>58.121122727864297</v>
      </c>
    </row>
    <row r="541" spans="1:24" ht="12.75" customHeight="1">
      <c r="A541" s="94" t="s">
        <v>434</v>
      </c>
      <c r="B541" s="93">
        <v>48890</v>
      </c>
      <c r="C541" s="109">
        <v>6062</v>
      </c>
      <c r="D541" s="110">
        <v>12.399263653098799</v>
      </c>
      <c r="E541" s="93">
        <v>42828</v>
      </c>
      <c r="F541" s="93"/>
      <c r="G541" s="95">
        <v>87.600736346901201</v>
      </c>
      <c r="H541" s="93">
        <v>236714</v>
      </c>
      <c r="I541" s="93">
        <v>48482</v>
      </c>
      <c r="J541" s="95">
        <v>20.481255861503801</v>
      </c>
      <c r="K541" s="93">
        <v>188232</v>
      </c>
      <c r="L541" s="93"/>
      <c r="M541" s="95">
        <v>79.518744138496203</v>
      </c>
      <c r="N541" s="93">
        <v>484013</v>
      </c>
      <c r="O541" s="93">
        <v>145071</v>
      </c>
      <c r="P541" s="95">
        <v>29.9725420598207</v>
      </c>
      <c r="Q541" s="93">
        <v>338377</v>
      </c>
      <c r="R541" s="95">
        <v>69.910725538363593</v>
      </c>
      <c r="S541" s="93">
        <v>141892</v>
      </c>
      <c r="T541" s="93">
        <v>34810</v>
      </c>
      <c r="U541" s="95">
        <v>24.532743213147999</v>
      </c>
      <c r="V541" s="93">
        <v>106405</v>
      </c>
      <c r="W541" s="93"/>
      <c r="X541" s="95">
        <v>74.990133340850804</v>
      </c>
    </row>
    <row r="542" spans="1:24" ht="12.75" customHeight="1">
      <c r="A542" s="94" t="s">
        <v>170</v>
      </c>
      <c r="B542" s="93">
        <v>38663</v>
      </c>
      <c r="C542" s="107">
        <v>9774</v>
      </c>
      <c r="D542" s="108">
        <v>25.279983446706201</v>
      </c>
      <c r="E542" s="107">
        <v>28889</v>
      </c>
      <c r="F542" s="107"/>
      <c r="G542" s="95">
        <v>74.720016553293803</v>
      </c>
      <c r="H542" s="93">
        <v>208439</v>
      </c>
      <c r="I542" s="93">
        <v>55433</v>
      </c>
      <c r="J542" s="95">
        <v>26.594351344997801</v>
      </c>
      <c r="K542" s="93">
        <v>153006</v>
      </c>
      <c r="L542" s="93"/>
      <c r="M542" s="95">
        <v>73.405648655002196</v>
      </c>
      <c r="N542" s="93">
        <v>400742</v>
      </c>
      <c r="O542" s="93">
        <v>143345</v>
      </c>
      <c r="P542" s="95">
        <v>35.769896841359298</v>
      </c>
      <c r="Q542" s="93">
        <v>256832</v>
      </c>
      <c r="R542" s="95">
        <v>64.0891146922459</v>
      </c>
      <c r="S542" s="93">
        <v>119492</v>
      </c>
      <c r="T542" s="93">
        <v>43616</v>
      </c>
      <c r="U542" s="95">
        <v>36.501188364074601</v>
      </c>
      <c r="V542" s="93">
        <v>75199</v>
      </c>
      <c r="W542" s="93"/>
      <c r="X542" s="95">
        <v>62.932246510226598</v>
      </c>
    </row>
    <row r="543" spans="1:24" ht="12.75" customHeight="1">
      <c r="A543" s="94" t="s">
        <v>172</v>
      </c>
      <c r="B543" s="107">
        <v>24088</v>
      </c>
      <c r="C543" s="109">
        <v>5168</v>
      </c>
      <c r="D543" s="110">
        <v>21.454666223845901</v>
      </c>
      <c r="E543" s="107">
        <v>18920</v>
      </c>
      <c r="F543" s="107"/>
      <c r="G543" s="95">
        <v>78.545333776154095</v>
      </c>
      <c r="H543" s="93">
        <v>107550</v>
      </c>
      <c r="I543" s="107">
        <v>18067</v>
      </c>
      <c r="J543" s="108">
        <v>16.7986982798698</v>
      </c>
      <c r="K543" s="93">
        <v>89483</v>
      </c>
      <c r="L543" s="93"/>
      <c r="M543" s="95">
        <v>83.201301720130203</v>
      </c>
      <c r="N543" s="93">
        <v>178726</v>
      </c>
      <c r="O543" s="93">
        <v>46418</v>
      </c>
      <c r="P543" s="95">
        <v>25.971598983919499</v>
      </c>
      <c r="Q543" s="93">
        <v>131743</v>
      </c>
      <c r="R543" s="95">
        <v>73.712274655058593</v>
      </c>
      <c r="S543" s="93">
        <v>31373</v>
      </c>
      <c r="T543" s="107">
        <v>6667</v>
      </c>
      <c r="U543" s="108">
        <v>21.2507570203678</v>
      </c>
      <c r="V543" s="107">
        <v>24029</v>
      </c>
      <c r="W543" s="107"/>
      <c r="X543" s="95">
        <v>76.591336499537803</v>
      </c>
    </row>
    <row r="544" spans="1:24" ht="12.75" customHeight="1">
      <c r="A544" s="94" t="s">
        <v>176</v>
      </c>
      <c r="B544" s="93">
        <v>46195</v>
      </c>
      <c r="C544" s="107">
        <v>6713</v>
      </c>
      <c r="D544" s="108">
        <v>14.5318757441282</v>
      </c>
      <c r="E544" s="93">
        <v>39482</v>
      </c>
      <c r="F544" s="93"/>
      <c r="G544" s="95">
        <v>85.4681242558718</v>
      </c>
      <c r="H544" s="93">
        <v>230433</v>
      </c>
      <c r="I544" s="93">
        <v>32272</v>
      </c>
      <c r="J544" s="95">
        <v>14.0049385287698</v>
      </c>
      <c r="K544" s="93">
        <v>198161</v>
      </c>
      <c r="L544" s="93"/>
      <c r="M544" s="95">
        <v>85.995061471230201</v>
      </c>
      <c r="N544" s="93">
        <v>464277</v>
      </c>
      <c r="O544" s="93">
        <v>94202</v>
      </c>
      <c r="P544" s="95">
        <v>20.290042366948999</v>
      </c>
      <c r="Q544" s="93">
        <v>369510</v>
      </c>
      <c r="R544" s="95">
        <v>79.588263041244801</v>
      </c>
      <c r="S544" s="93">
        <v>128105</v>
      </c>
      <c r="T544" s="93">
        <v>21271</v>
      </c>
      <c r="U544" s="95">
        <v>16.6043479957847</v>
      </c>
      <c r="V544" s="93">
        <v>106157</v>
      </c>
      <c r="W544" s="93"/>
      <c r="X544" s="95">
        <v>82.867179267007501</v>
      </c>
    </row>
    <row r="545" spans="1:24" ht="12.75" customHeight="1">
      <c r="A545" s="94" t="s">
        <v>174</v>
      </c>
      <c r="B545" s="93">
        <v>48767</v>
      </c>
      <c r="C545" s="107">
        <v>7330</v>
      </c>
      <c r="D545" s="108">
        <v>15.030655976377499</v>
      </c>
      <c r="E545" s="93">
        <v>41437</v>
      </c>
      <c r="F545" s="93"/>
      <c r="G545" s="95">
        <v>84.969344023622497</v>
      </c>
      <c r="H545" s="93">
        <v>241381</v>
      </c>
      <c r="I545" s="93">
        <v>48608</v>
      </c>
      <c r="J545" s="95">
        <v>20.137459037786702</v>
      </c>
      <c r="K545" s="93">
        <v>192773</v>
      </c>
      <c r="L545" s="93"/>
      <c r="M545" s="95">
        <v>79.862540962213302</v>
      </c>
      <c r="N545" s="93">
        <v>528343</v>
      </c>
      <c r="O545" s="93">
        <v>142985</v>
      </c>
      <c r="P545" s="95">
        <v>27.062911782686601</v>
      </c>
      <c r="Q545" s="93">
        <v>384793</v>
      </c>
      <c r="R545" s="95">
        <v>72.830150110818195</v>
      </c>
      <c r="S545" s="93">
        <v>169872</v>
      </c>
      <c r="T545" s="93">
        <v>40014</v>
      </c>
      <c r="U545" s="95">
        <v>23.555382876518799</v>
      </c>
      <c r="V545" s="93">
        <v>129181</v>
      </c>
      <c r="W545" s="93"/>
      <c r="X545" s="95">
        <v>76.046081755674905</v>
      </c>
    </row>
    <row r="546" spans="1:24" ht="12.75" customHeight="1">
      <c r="A546" s="94" t="s">
        <v>175</v>
      </c>
      <c r="B546" s="93">
        <v>50387</v>
      </c>
      <c r="C546" s="109">
        <v>6790</v>
      </c>
      <c r="D546" s="108">
        <v>13.4756980967313</v>
      </c>
      <c r="E546" s="93">
        <v>43597</v>
      </c>
      <c r="F546" s="93"/>
      <c r="G546" s="95">
        <v>86.524301903268693</v>
      </c>
      <c r="H546" s="93">
        <v>244518</v>
      </c>
      <c r="I546" s="107">
        <v>25163</v>
      </c>
      <c r="J546" s="108">
        <v>10.290857932749301</v>
      </c>
      <c r="K546" s="93">
        <v>218621</v>
      </c>
      <c r="L546" s="93"/>
      <c r="M546" s="95">
        <v>89.408959667590906</v>
      </c>
      <c r="N546" s="93">
        <v>534807</v>
      </c>
      <c r="O546" s="93">
        <v>83681</v>
      </c>
      <c r="P546" s="95">
        <v>15.6469530129561</v>
      </c>
      <c r="Q546" s="93">
        <v>450561</v>
      </c>
      <c r="R546" s="95">
        <v>84.247401399009405</v>
      </c>
      <c r="S546" s="93">
        <v>143237</v>
      </c>
      <c r="T546" s="93">
        <v>24149</v>
      </c>
      <c r="U546" s="95">
        <v>16.859470667495099</v>
      </c>
      <c r="V546" s="93">
        <v>118411</v>
      </c>
      <c r="W546" s="93"/>
      <c r="X546" s="95">
        <v>82.667886090884295</v>
      </c>
    </row>
    <row r="547" spans="1:24" ht="12.75" customHeight="1">
      <c r="A547" s="94" t="s">
        <v>738</v>
      </c>
      <c r="B547" s="93">
        <v>50387</v>
      </c>
      <c r="C547" s="107">
        <v>25145</v>
      </c>
      <c r="D547" s="95">
        <v>49.903745013594801</v>
      </c>
      <c r="E547" s="107">
        <v>25242</v>
      </c>
      <c r="F547" s="107"/>
      <c r="G547" s="95">
        <v>50.096254986405199</v>
      </c>
      <c r="H547" s="93">
        <v>241499</v>
      </c>
      <c r="I547" s="93">
        <v>105914</v>
      </c>
      <c r="J547" s="95">
        <v>43.856910380581297</v>
      </c>
      <c r="K547" s="93">
        <v>135585</v>
      </c>
      <c r="L547" s="93"/>
      <c r="M547" s="95">
        <v>56.143089619418703</v>
      </c>
      <c r="N547" s="93">
        <v>541048</v>
      </c>
      <c r="O547" s="93">
        <v>254623</v>
      </c>
      <c r="P547" s="95">
        <v>47.061074063668997</v>
      </c>
      <c r="Q547" s="93">
        <v>285860</v>
      </c>
      <c r="R547" s="95">
        <v>52.834498972364699</v>
      </c>
      <c r="S547" s="93">
        <v>171870</v>
      </c>
      <c r="T547" s="93">
        <v>63479</v>
      </c>
      <c r="U547" s="95">
        <v>36.934310816314699</v>
      </c>
      <c r="V547" s="93">
        <v>107714</v>
      </c>
      <c r="W547" s="93"/>
      <c r="X547" s="95">
        <v>62.6717868156165</v>
      </c>
    </row>
    <row r="548" spans="1:24" ht="12.75" customHeight="1">
      <c r="A548" s="91" t="s">
        <v>104</v>
      </c>
      <c r="B548" s="92">
        <v>244927</v>
      </c>
      <c r="C548" s="93"/>
      <c r="D548" s="93"/>
      <c r="E548" s="93"/>
      <c r="F548" s="93"/>
      <c r="G548" s="93"/>
      <c r="H548" s="92">
        <v>1052026</v>
      </c>
      <c r="I548" s="93"/>
      <c r="J548" s="93"/>
      <c r="K548" s="93"/>
      <c r="L548" s="93"/>
      <c r="M548" s="93"/>
      <c r="N548" s="92">
        <v>3381152</v>
      </c>
      <c r="O548" s="93"/>
      <c r="P548" s="93"/>
      <c r="Q548" s="93"/>
      <c r="R548" s="93"/>
      <c r="S548" s="92">
        <v>1417707</v>
      </c>
      <c r="T548" s="93"/>
      <c r="U548" s="93"/>
      <c r="V548" s="93"/>
      <c r="W548" s="93"/>
      <c r="X548" s="93"/>
    </row>
    <row r="549" spans="1:24" ht="12.75" customHeight="1">
      <c r="A549" s="94" t="s">
        <v>165</v>
      </c>
      <c r="B549" s="93">
        <v>238208</v>
      </c>
      <c r="C549" s="107">
        <v>91613</v>
      </c>
      <c r="D549" s="95">
        <v>38.459245701235901</v>
      </c>
      <c r="E549" s="93">
        <v>146595</v>
      </c>
      <c r="F549" s="93"/>
      <c r="G549" s="95">
        <v>61.540754298764099</v>
      </c>
      <c r="H549" s="93">
        <v>1020908</v>
      </c>
      <c r="I549" s="93">
        <v>429872</v>
      </c>
      <c r="J549" s="95">
        <v>42.106830390201701</v>
      </c>
      <c r="K549" s="93">
        <v>591036</v>
      </c>
      <c r="L549" s="93"/>
      <c r="M549" s="95">
        <v>57.893169609798299</v>
      </c>
      <c r="N549" s="93">
        <v>3203424</v>
      </c>
      <c r="O549" s="93">
        <v>1483614</v>
      </c>
      <c r="P549" s="95">
        <v>46.313382181066302</v>
      </c>
      <c r="Q549" s="93">
        <v>1719810</v>
      </c>
      <c r="R549" s="95">
        <v>53.686617818933698</v>
      </c>
      <c r="S549" s="93">
        <v>1043134</v>
      </c>
      <c r="T549" s="93">
        <v>408737</v>
      </c>
      <c r="U549" s="95">
        <v>39.183556475007002</v>
      </c>
      <c r="V549" s="93">
        <v>633607</v>
      </c>
      <c r="W549" s="93"/>
      <c r="X549" s="95">
        <v>60.740710205975503</v>
      </c>
    </row>
    <row r="550" spans="1:24" ht="12.75" customHeight="1">
      <c r="A550" s="94" t="s">
        <v>429</v>
      </c>
      <c r="B550" s="93">
        <v>156048</v>
      </c>
      <c r="C550" s="107">
        <v>91866</v>
      </c>
      <c r="D550" s="95">
        <v>58.870347585358402</v>
      </c>
      <c r="E550" s="107">
        <v>64182</v>
      </c>
      <c r="F550" s="107"/>
      <c r="G550" s="108">
        <v>41.129652414641598</v>
      </c>
      <c r="H550" s="93">
        <v>740648</v>
      </c>
      <c r="I550" s="93">
        <v>514365</v>
      </c>
      <c r="J550" s="95">
        <v>69.447969885829707</v>
      </c>
      <c r="K550" s="93">
        <v>226283</v>
      </c>
      <c r="L550" s="93"/>
      <c r="M550" s="95">
        <v>30.5520301141703</v>
      </c>
      <c r="N550" s="93">
        <v>2413308</v>
      </c>
      <c r="O550" s="93">
        <v>1719350</v>
      </c>
      <c r="P550" s="95">
        <v>71.244532401168897</v>
      </c>
      <c r="Q550" s="93">
        <v>693084</v>
      </c>
      <c r="R550" s="95">
        <v>28.719251749051502</v>
      </c>
      <c r="S550" s="93">
        <v>633658</v>
      </c>
      <c r="T550" s="93">
        <v>382296</v>
      </c>
      <c r="U550" s="95">
        <v>60.331598433224201</v>
      </c>
      <c r="V550" s="93">
        <v>250572</v>
      </c>
      <c r="W550" s="93"/>
      <c r="X550" s="95">
        <v>39.543728635951901</v>
      </c>
    </row>
    <row r="551" spans="1:24" ht="12.75" customHeight="1">
      <c r="A551" s="94" t="s">
        <v>426</v>
      </c>
      <c r="B551" s="93">
        <v>242524</v>
      </c>
      <c r="C551" s="107">
        <v>44330</v>
      </c>
      <c r="D551" s="108">
        <v>18.2786033547195</v>
      </c>
      <c r="E551" s="93">
        <v>198194</v>
      </c>
      <c r="F551" s="93"/>
      <c r="G551" s="95">
        <v>81.721396645280507</v>
      </c>
      <c r="H551" s="93">
        <v>1038873</v>
      </c>
      <c r="I551" s="93">
        <v>269640</v>
      </c>
      <c r="J551" s="95">
        <v>25.955049365995698</v>
      </c>
      <c r="K551" s="93">
        <v>769233</v>
      </c>
      <c r="L551" s="93"/>
      <c r="M551" s="95">
        <v>74.044950634004394</v>
      </c>
      <c r="N551" s="93">
        <v>3334155</v>
      </c>
      <c r="O551" s="93">
        <v>1088622</v>
      </c>
      <c r="P551" s="95">
        <v>32.6506116242346</v>
      </c>
      <c r="Q551" s="93">
        <v>2244657</v>
      </c>
      <c r="R551" s="95">
        <v>67.323114852188894</v>
      </c>
      <c r="S551" s="93">
        <v>1338710</v>
      </c>
      <c r="T551" s="93">
        <v>264048</v>
      </c>
      <c r="U551" s="95">
        <v>19.7240627170933</v>
      </c>
      <c r="V551" s="93">
        <v>1073872</v>
      </c>
      <c r="W551" s="93"/>
      <c r="X551" s="95">
        <v>80.216925248933705</v>
      </c>
    </row>
    <row r="552" spans="1:24" ht="12.75" customHeight="1">
      <c r="A552" s="94" t="s">
        <v>168</v>
      </c>
      <c r="B552" s="93">
        <v>236857</v>
      </c>
      <c r="C552" s="107">
        <v>36895</v>
      </c>
      <c r="D552" s="108">
        <v>15.5769092743723</v>
      </c>
      <c r="E552" s="93">
        <v>199962</v>
      </c>
      <c r="F552" s="93"/>
      <c r="G552" s="95">
        <v>84.423090725627702</v>
      </c>
      <c r="H552" s="93">
        <v>981904</v>
      </c>
      <c r="I552" s="93">
        <v>275231</v>
      </c>
      <c r="J552" s="95">
        <v>28.030336977952999</v>
      </c>
      <c r="K552" s="93">
        <v>706673</v>
      </c>
      <c r="L552" s="93"/>
      <c r="M552" s="95">
        <v>71.969663022047001</v>
      </c>
      <c r="N552" s="93">
        <v>3007739</v>
      </c>
      <c r="O552" s="93">
        <v>872190</v>
      </c>
      <c r="P552" s="95">
        <v>28.998194324707001</v>
      </c>
      <c r="Q552" s="93">
        <v>2133263</v>
      </c>
      <c r="R552" s="95">
        <v>70.925801740111098</v>
      </c>
      <c r="S552" s="93">
        <v>1201576</v>
      </c>
      <c r="T552" s="93">
        <v>183216</v>
      </c>
      <c r="U552" s="95">
        <v>15.2479743270505</v>
      </c>
      <c r="V552" s="93">
        <v>1017570</v>
      </c>
      <c r="W552" s="93"/>
      <c r="X552" s="95">
        <v>84.686278687324005</v>
      </c>
    </row>
    <row r="553" spans="1:24" ht="12.75" customHeight="1">
      <c r="A553" s="94" t="s">
        <v>171</v>
      </c>
      <c r="B553" s="93">
        <v>234394</v>
      </c>
      <c r="C553" s="109">
        <v>18671</v>
      </c>
      <c r="D553" s="110">
        <v>7.9656475848357902</v>
      </c>
      <c r="E553" s="93">
        <v>215723</v>
      </c>
      <c r="F553" s="93"/>
      <c r="G553" s="95">
        <v>92.034352415164193</v>
      </c>
      <c r="H553" s="93">
        <v>990704</v>
      </c>
      <c r="I553" s="93">
        <v>160682</v>
      </c>
      <c r="J553" s="95">
        <v>16.2189715596182</v>
      </c>
      <c r="K553" s="93">
        <v>830022</v>
      </c>
      <c r="L553" s="93"/>
      <c r="M553" s="95">
        <v>83.781028440381803</v>
      </c>
      <c r="N553" s="93">
        <v>3066195</v>
      </c>
      <c r="O553" s="93">
        <v>627958</v>
      </c>
      <c r="P553" s="95">
        <v>20.4800412237317</v>
      </c>
      <c r="Q553" s="93">
        <v>2435951</v>
      </c>
      <c r="R553" s="95">
        <v>79.445403831132694</v>
      </c>
      <c r="S553" s="93">
        <v>1185394</v>
      </c>
      <c r="T553" s="93">
        <v>139992</v>
      </c>
      <c r="U553" s="95">
        <v>11.8097442706813</v>
      </c>
      <c r="V553" s="93">
        <v>1044612</v>
      </c>
      <c r="W553" s="93"/>
      <c r="X553" s="95">
        <v>88.123611221247998</v>
      </c>
    </row>
    <row r="554" spans="1:24" ht="12.75" customHeight="1">
      <c r="A554" s="94" t="s">
        <v>167</v>
      </c>
      <c r="B554" s="93">
        <v>244927</v>
      </c>
      <c r="C554" s="107">
        <v>73563</v>
      </c>
      <c r="D554" s="108">
        <v>30.034663389499698</v>
      </c>
      <c r="E554" s="93">
        <v>171364</v>
      </c>
      <c r="F554" s="93"/>
      <c r="G554" s="95">
        <v>69.965336610500302</v>
      </c>
      <c r="H554" s="93">
        <v>1040491</v>
      </c>
      <c r="I554" s="93">
        <v>414245</v>
      </c>
      <c r="J554" s="95">
        <v>39.812453928001297</v>
      </c>
      <c r="K554" s="93">
        <v>626246</v>
      </c>
      <c r="L554" s="93"/>
      <c r="M554" s="95">
        <v>60.187546071998703</v>
      </c>
      <c r="N554" s="93">
        <v>3362945</v>
      </c>
      <c r="O554" s="93">
        <v>1534183</v>
      </c>
      <c r="P554" s="95">
        <v>45.6202227511898</v>
      </c>
      <c r="Q554" s="93">
        <v>1828762</v>
      </c>
      <c r="R554" s="95">
        <v>54.3797772488102</v>
      </c>
      <c r="S554" s="93">
        <v>1362900</v>
      </c>
      <c r="T554" s="93">
        <v>456251</v>
      </c>
      <c r="U554" s="95">
        <v>33.476483968009397</v>
      </c>
      <c r="V554" s="93">
        <v>905859</v>
      </c>
      <c r="W554" s="93"/>
      <c r="X554" s="95">
        <v>66.465551397754794</v>
      </c>
    </row>
    <row r="555" spans="1:24" ht="12.75" customHeight="1">
      <c r="A555" s="94" t="s">
        <v>177</v>
      </c>
      <c r="B555" s="93">
        <v>137211</v>
      </c>
      <c r="C555" s="93" t="s">
        <v>504</v>
      </c>
      <c r="D555" s="95" t="s">
        <v>505</v>
      </c>
      <c r="E555" s="93">
        <v>137211</v>
      </c>
      <c r="F555" s="93" t="s">
        <v>590</v>
      </c>
      <c r="G555" s="95" t="s">
        <v>515</v>
      </c>
      <c r="H555" s="93">
        <v>229894</v>
      </c>
      <c r="I555" s="109">
        <v>15826</v>
      </c>
      <c r="J555" s="110">
        <v>6.8840422107580004</v>
      </c>
      <c r="K555" s="93">
        <v>214068</v>
      </c>
      <c r="L555" s="93"/>
      <c r="M555" s="95">
        <v>93.115957789242003</v>
      </c>
      <c r="N555" s="93">
        <v>210574</v>
      </c>
      <c r="O555" s="109">
        <v>7209</v>
      </c>
      <c r="P555" s="110">
        <v>3.42349957734573</v>
      </c>
      <c r="Q555" s="93">
        <v>203365</v>
      </c>
      <c r="R555" s="95">
        <v>96.576500422654306</v>
      </c>
      <c r="S555" s="107">
        <v>69938</v>
      </c>
      <c r="T555" s="109">
        <v>1753</v>
      </c>
      <c r="U555" s="110">
        <v>2.5065057622465599</v>
      </c>
      <c r="V555" s="107">
        <v>67395</v>
      </c>
      <c r="W555" s="107"/>
      <c r="X555" s="95">
        <v>96.363922331207604</v>
      </c>
    </row>
    <row r="556" spans="1:24" ht="12.75" customHeight="1">
      <c r="A556" s="94" t="s">
        <v>173</v>
      </c>
      <c r="B556" s="93">
        <v>194298</v>
      </c>
      <c r="C556" s="109">
        <v>19563</v>
      </c>
      <c r="D556" s="110">
        <v>10.0685544884662</v>
      </c>
      <c r="E556" s="93">
        <v>174735</v>
      </c>
      <c r="F556" s="93"/>
      <c r="G556" s="95">
        <v>89.931445511533795</v>
      </c>
      <c r="H556" s="93">
        <v>691082</v>
      </c>
      <c r="I556" s="93">
        <v>160796</v>
      </c>
      <c r="J556" s="95">
        <v>23.267282319608999</v>
      </c>
      <c r="K556" s="93">
        <v>530286</v>
      </c>
      <c r="L556" s="93"/>
      <c r="M556" s="95">
        <v>76.732717680391005</v>
      </c>
      <c r="N556" s="93">
        <v>1721216</v>
      </c>
      <c r="O556" s="93">
        <v>454144</v>
      </c>
      <c r="P556" s="95">
        <v>26.3850673012568</v>
      </c>
      <c r="Q556" s="93">
        <v>1267072</v>
      </c>
      <c r="R556" s="95">
        <v>73.614932698743203</v>
      </c>
      <c r="S556" s="93">
        <v>389114</v>
      </c>
      <c r="T556" s="107">
        <v>80333</v>
      </c>
      <c r="U556" s="95">
        <v>20.6451065754509</v>
      </c>
      <c r="V556" s="93">
        <v>307991</v>
      </c>
      <c r="W556" s="93"/>
      <c r="X556" s="95">
        <v>79.151868090071304</v>
      </c>
    </row>
    <row r="557" spans="1:24" ht="12.75" customHeight="1">
      <c r="A557" s="94" t="s">
        <v>169</v>
      </c>
      <c r="B557" s="93">
        <v>240043</v>
      </c>
      <c r="C557" s="107">
        <v>50656</v>
      </c>
      <c r="D557" s="108">
        <v>21.102885732972801</v>
      </c>
      <c r="E557" s="93">
        <v>189387</v>
      </c>
      <c r="F557" s="93"/>
      <c r="G557" s="95">
        <v>78.897114267027206</v>
      </c>
      <c r="H557" s="93">
        <v>1000480</v>
      </c>
      <c r="I557" s="93">
        <v>300459</v>
      </c>
      <c r="J557" s="95">
        <v>30.031484887254098</v>
      </c>
      <c r="K557" s="93">
        <v>700021</v>
      </c>
      <c r="L557" s="93"/>
      <c r="M557" s="95">
        <v>69.968515112745905</v>
      </c>
      <c r="N557" s="93">
        <v>3081426</v>
      </c>
      <c r="O557" s="93">
        <v>951126</v>
      </c>
      <c r="P557" s="95">
        <v>30.866423532481399</v>
      </c>
      <c r="Q557" s="93">
        <v>2130300</v>
      </c>
      <c r="R557" s="95">
        <v>69.133576467518594</v>
      </c>
      <c r="S557" s="93">
        <v>1101118</v>
      </c>
      <c r="T557" s="93">
        <v>231027</v>
      </c>
      <c r="U557" s="95">
        <v>20.981130087783502</v>
      </c>
      <c r="V557" s="93">
        <v>864606</v>
      </c>
      <c r="W557" s="93"/>
      <c r="X557" s="95">
        <v>78.520739829882004</v>
      </c>
    </row>
    <row r="558" spans="1:24" ht="12.75" customHeight="1">
      <c r="A558" s="94" t="s">
        <v>166</v>
      </c>
      <c r="B558" s="93">
        <v>192977</v>
      </c>
      <c r="C558" s="107">
        <v>51683</v>
      </c>
      <c r="D558" s="108">
        <v>26.781948107805601</v>
      </c>
      <c r="E558" s="93">
        <v>141294</v>
      </c>
      <c r="F558" s="93"/>
      <c r="G558" s="95">
        <v>73.218051892194396</v>
      </c>
      <c r="H558" s="93">
        <v>771283</v>
      </c>
      <c r="I558" s="93">
        <v>294327</v>
      </c>
      <c r="J558" s="95">
        <v>38.160701065627002</v>
      </c>
      <c r="K558" s="93">
        <v>476956</v>
      </c>
      <c r="L558" s="93"/>
      <c r="M558" s="95">
        <v>61.839298934372998</v>
      </c>
      <c r="N558" s="93">
        <v>2082185</v>
      </c>
      <c r="O558" s="93">
        <v>953482</v>
      </c>
      <c r="P558" s="95">
        <v>45.792376758068997</v>
      </c>
      <c r="Q558" s="93">
        <v>1128703</v>
      </c>
      <c r="R558" s="95">
        <v>54.207623241931003</v>
      </c>
      <c r="S558" s="93">
        <v>640145</v>
      </c>
      <c r="T558" s="93">
        <v>234693</v>
      </c>
      <c r="U558" s="95">
        <v>36.662474908028599</v>
      </c>
      <c r="V558" s="93">
        <v>404662</v>
      </c>
      <c r="W558" s="93"/>
      <c r="X558" s="95">
        <v>63.214115551945298</v>
      </c>
    </row>
    <row r="559" spans="1:24" ht="12.75" customHeight="1">
      <c r="A559" s="94" t="s">
        <v>434</v>
      </c>
      <c r="B559" s="93">
        <v>242736</v>
      </c>
      <c r="C559" s="109">
        <v>30564</v>
      </c>
      <c r="D559" s="110">
        <v>12.591457385801901</v>
      </c>
      <c r="E559" s="93">
        <v>212172</v>
      </c>
      <c r="F559" s="93"/>
      <c r="G559" s="95">
        <v>87.408542614198097</v>
      </c>
      <c r="H559" s="93">
        <v>992338</v>
      </c>
      <c r="I559" s="93">
        <v>200474</v>
      </c>
      <c r="J559" s="95">
        <v>20.2021891734469</v>
      </c>
      <c r="K559" s="93">
        <v>791864</v>
      </c>
      <c r="L559" s="93"/>
      <c r="M559" s="95">
        <v>79.797810826553004</v>
      </c>
      <c r="N559" s="93">
        <v>2986339</v>
      </c>
      <c r="O559" s="93">
        <v>746244</v>
      </c>
      <c r="P559" s="95">
        <v>24.988589708000301</v>
      </c>
      <c r="Q559" s="93">
        <v>2240095</v>
      </c>
      <c r="R559" s="95">
        <v>75.011410291999695</v>
      </c>
      <c r="S559" s="93">
        <v>1028417</v>
      </c>
      <c r="T559" s="93">
        <v>179953</v>
      </c>
      <c r="U559" s="95">
        <v>17.4980576944955</v>
      </c>
      <c r="V559" s="93">
        <v>847674</v>
      </c>
      <c r="W559" s="93"/>
      <c r="X559" s="95">
        <v>82.425125216716594</v>
      </c>
    </row>
    <row r="560" spans="1:24" ht="12.75" customHeight="1">
      <c r="A560" s="94" t="s">
        <v>170</v>
      </c>
      <c r="B560" s="93">
        <v>200266</v>
      </c>
      <c r="C560" s="109">
        <v>16238</v>
      </c>
      <c r="D560" s="110">
        <v>8.10821607262341</v>
      </c>
      <c r="E560" s="93">
        <v>184028</v>
      </c>
      <c r="F560" s="93"/>
      <c r="G560" s="95">
        <v>91.891783927376594</v>
      </c>
      <c r="H560" s="93">
        <v>885891</v>
      </c>
      <c r="I560" s="93">
        <v>191523</v>
      </c>
      <c r="J560" s="95">
        <v>21.6192511268316</v>
      </c>
      <c r="K560" s="93">
        <v>694368</v>
      </c>
      <c r="L560" s="93"/>
      <c r="M560" s="95">
        <v>78.3807488731684</v>
      </c>
      <c r="N560" s="93">
        <v>2508414</v>
      </c>
      <c r="O560" s="93">
        <v>644920</v>
      </c>
      <c r="P560" s="95">
        <v>25.7102695169139</v>
      </c>
      <c r="Q560" s="93">
        <v>1863494</v>
      </c>
      <c r="R560" s="95">
        <v>74.289730483086103</v>
      </c>
      <c r="S560" s="93">
        <v>938223</v>
      </c>
      <c r="T560" s="93">
        <v>242542</v>
      </c>
      <c r="U560" s="95">
        <v>25.8512102133501</v>
      </c>
      <c r="V560" s="93">
        <v>694119</v>
      </c>
      <c r="W560" s="93"/>
      <c r="X560" s="95">
        <v>73.982304846502402</v>
      </c>
    </row>
    <row r="561" spans="1:24" ht="12.75" customHeight="1">
      <c r="A561" s="94" t="s">
        <v>172</v>
      </c>
      <c r="B561" s="93">
        <v>134179</v>
      </c>
      <c r="C561" s="109">
        <v>8425</v>
      </c>
      <c r="D561" s="110">
        <v>6.2789259124005996</v>
      </c>
      <c r="E561" s="107">
        <v>125754</v>
      </c>
      <c r="F561" s="107"/>
      <c r="G561" s="95">
        <v>93.721074087599405</v>
      </c>
      <c r="H561" s="93">
        <v>487600</v>
      </c>
      <c r="I561" s="107">
        <v>94433</v>
      </c>
      <c r="J561" s="95">
        <v>19.366899097621001</v>
      </c>
      <c r="K561" s="93">
        <v>393167</v>
      </c>
      <c r="L561" s="93"/>
      <c r="M561" s="95">
        <v>80.633100902378999</v>
      </c>
      <c r="N561" s="93">
        <v>1215647</v>
      </c>
      <c r="O561" s="93">
        <v>252887</v>
      </c>
      <c r="P561" s="95">
        <v>20.8026672216523</v>
      </c>
      <c r="Q561" s="93">
        <v>959825</v>
      </c>
      <c r="R561" s="95">
        <v>78.955897559077599</v>
      </c>
      <c r="S561" s="93">
        <v>285181</v>
      </c>
      <c r="T561" s="107">
        <v>44596</v>
      </c>
      <c r="U561" s="108">
        <v>15.6377879311735</v>
      </c>
      <c r="V561" s="93">
        <v>239023</v>
      </c>
      <c r="W561" s="93"/>
      <c r="X561" s="95">
        <v>83.814489745109199</v>
      </c>
    </row>
    <row r="562" spans="1:24" ht="12.75" customHeight="1">
      <c r="A562" s="94" t="s">
        <v>176</v>
      </c>
      <c r="B562" s="93">
        <v>212397</v>
      </c>
      <c r="C562" s="109">
        <v>18804</v>
      </c>
      <c r="D562" s="110">
        <v>8.8532323902879995</v>
      </c>
      <c r="E562" s="93">
        <v>193593</v>
      </c>
      <c r="F562" s="93"/>
      <c r="G562" s="95">
        <v>91.146767609712001</v>
      </c>
      <c r="H562" s="93">
        <v>946702</v>
      </c>
      <c r="I562" s="93">
        <v>181188</v>
      </c>
      <c r="J562" s="95">
        <v>19.138863126939601</v>
      </c>
      <c r="K562" s="93">
        <v>765514</v>
      </c>
      <c r="L562" s="93"/>
      <c r="M562" s="95">
        <v>80.861136873060403</v>
      </c>
      <c r="N562" s="93">
        <v>2839438</v>
      </c>
      <c r="O562" s="93">
        <v>502550</v>
      </c>
      <c r="P562" s="95">
        <v>17.698924928101999</v>
      </c>
      <c r="Q562" s="93">
        <v>2336888</v>
      </c>
      <c r="R562" s="95">
        <v>82.301075071897998</v>
      </c>
      <c r="S562" s="93">
        <v>960938</v>
      </c>
      <c r="T562" s="93">
        <v>134426</v>
      </c>
      <c r="U562" s="95">
        <v>13.989039875621501</v>
      </c>
      <c r="V562" s="93">
        <v>825722</v>
      </c>
      <c r="W562" s="93"/>
      <c r="X562" s="95">
        <v>85.928748785041293</v>
      </c>
    </row>
    <row r="563" spans="1:24" ht="12.75" customHeight="1">
      <c r="A563" s="94" t="s">
        <v>174</v>
      </c>
      <c r="B563" s="93">
        <v>239607</v>
      </c>
      <c r="C563" s="107">
        <v>41563</v>
      </c>
      <c r="D563" s="108">
        <v>17.346321267742599</v>
      </c>
      <c r="E563" s="93">
        <v>198044</v>
      </c>
      <c r="F563" s="93"/>
      <c r="G563" s="95">
        <v>82.653678732257404</v>
      </c>
      <c r="H563" s="93">
        <v>1030442</v>
      </c>
      <c r="I563" s="93">
        <v>229152</v>
      </c>
      <c r="J563" s="95">
        <v>22.2382239854354</v>
      </c>
      <c r="K563" s="93">
        <v>801290</v>
      </c>
      <c r="L563" s="93"/>
      <c r="M563" s="95">
        <v>77.761776014564603</v>
      </c>
      <c r="N563" s="93">
        <v>3237591</v>
      </c>
      <c r="O563" s="93">
        <v>773634</v>
      </c>
      <c r="P563" s="95">
        <v>23.895359234690201</v>
      </c>
      <c r="Q563" s="93">
        <v>2463957</v>
      </c>
      <c r="R563" s="95">
        <v>76.104640765309796</v>
      </c>
      <c r="S563" s="93">
        <v>1250113</v>
      </c>
      <c r="T563" s="93">
        <v>186935</v>
      </c>
      <c r="U563" s="95">
        <v>14.953448208281999</v>
      </c>
      <c r="V563" s="93">
        <v>1062388</v>
      </c>
      <c r="W563" s="93"/>
      <c r="X563" s="95">
        <v>84.983357504481603</v>
      </c>
    </row>
    <row r="564" spans="1:24" ht="12.75" customHeight="1">
      <c r="A564" s="94" t="s">
        <v>175</v>
      </c>
      <c r="B564" s="93">
        <v>244927</v>
      </c>
      <c r="C564" s="109">
        <v>15924</v>
      </c>
      <c r="D564" s="110">
        <v>6.5015290270162103</v>
      </c>
      <c r="E564" s="93">
        <v>229003</v>
      </c>
      <c r="F564" s="93"/>
      <c r="G564" s="95">
        <v>93.498470972983796</v>
      </c>
      <c r="H564" s="93">
        <v>1036253</v>
      </c>
      <c r="I564" s="93">
        <v>116906</v>
      </c>
      <c r="J564" s="95">
        <v>11.281607869892801</v>
      </c>
      <c r="K564" s="93">
        <v>919347</v>
      </c>
      <c r="L564" s="93"/>
      <c r="M564" s="95">
        <v>88.718392130107205</v>
      </c>
      <c r="N564" s="93">
        <v>3229359</v>
      </c>
      <c r="O564" s="93">
        <v>326487</v>
      </c>
      <c r="P564" s="95">
        <v>10.109962998848999</v>
      </c>
      <c r="Q564" s="93">
        <v>2902872</v>
      </c>
      <c r="R564" s="95">
        <v>89.890037001151001</v>
      </c>
      <c r="S564" s="93">
        <v>1059462</v>
      </c>
      <c r="T564" s="93">
        <v>124666</v>
      </c>
      <c r="U564" s="95">
        <v>11.7669156609675</v>
      </c>
      <c r="V564" s="93">
        <v>934006</v>
      </c>
      <c r="W564" s="93"/>
      <c r="X564" s="95">
        <v>88.158518191308403</v>
      </c>
    </row>
    <row r="565" spans="1:24" ht="12.75" customHeight="1">
      <c r="A565" s="94" t="s">
        <v>738</v>
      </c>
      <c r="B565" s="93">
        <v>242802</v>
      </c>
      <c r="C565" s="107">
        <v>112631</v>
      </c>
      <c r="D565" s="95">
        <v>46.388003393711699</v>
      </c>
      <c r="E565" s="107">
        <v>130171</v>
      </c>
      <c r="F565" s="107"/>
      <c r="G565" s="95">
        <v>53.611996606288301</v>
      </c>
      <c r="H565" s="93">
        <v>1039329</v>
      </c>
      <c r="I565" s="93">
        <v>426102</v>
      </c>
      <c r="J565" s="95">
        <v>40.997797617501298</v>
      </c>
      <c r="K565" s="93">
        <v>613227</v>
      </c>
      <c r="L565" s="93"/>
      <c r="M565" s="95">
        <v>59.002202382498702</v>
      </c>
      <c r="N565" s="93">
        <v>3349226</v>
      </c>
      <c r="O565" s="93">
        <v>1348512</v>
      </c>
      <c r="P565" s="95">
        <v>40.263392198675199</v>
      </c>
      <c r="Q565" s="93">
        <v>1995309</v>
      </c>
      <c r="R565" s="95">
        <v>59.575227231605197</v>
      </c>
      <c r="S565" s="93">
        <v>1297704</v>
      </c>
      <c r="T565" s="93">
        <v>428284</v>
      </c>
      <c r="U565" s="95">
        <v>33.003211826425698</v>
      </c>
      <c r="V565" s="93">
        <v>868630</v>
      </c>
      <c r="W565" s="93"/>
      <c r="X565" s="95">
        <v>66.935911425101594</v>
      </c>
    </row>
    <row r="566" spans="1:24" ht="12.75" customHeight="1">
      <c r="A566" s="91" t="s">
        <v>105</v>
      </c>
      <c r="B566" s="92">
        <v>85168</v>
      </c>
      <c r="C566" s="93"/>
      <c r="D566" s="93"/>
      <c r="E566" s="93"/>
      <c r="F566" s="93"/>
      <c r="G566" s="93"/>
      <c r="H566" s="92">
        <v>391425</v>
      </c>
      <c r="I566" s="93"/>
      <c r="J566" s="93"/>
      <c r="K566" s="93"/>
      <c r="L566" s="93"/>
      <c r="M566" s="93"/>
      <c r="N566" s="92">
        <v>1017246</v>
      </c>
      <c r="O566" s="93"/>
      <c r="P566" s="93"/>
      <c r="Q566" s="93"/>
      <c r="R566" s="93"/>
      <c r="S566" s="92">
        <v>377550</v>
      </c>
      <c r="T566" s="93"/>
      <c r="U566" s="93"/>
      <c r="V566" s="93"/>
      <c r="W566" s="93"/>
      <c r="X566" s="93"/>
    </row>
    <row r="567" spans="1:24" ht="12.75" customHeight="1">
      <c r="A567" s="94" t="s">
        <v>165</v>
      </c>
      <c r="B567" s="93">
        <v>84413</v>
      </c>
      <c r="C567" s="107">
        <v>20916</v>
      </c>
      <c r="D567" s="108">
        <v>24.778173977941801</v>
      </c>
      <c r="E567" s="93">
        <v>63497</v>
      </c>
      <c r="F567" s="93"/>
      <c r="G567" s="95">
        <v>75.221826022058195</v>
      </c>
      <c r="H567" s="93">
        <v>386563</v>
      </c>
      <c r="I567" s="93">
        <v>86844</v>
      </c>
      <c r="J567" s="95">
        <v>22.465678298233399</v>
      </c>
      <c r="K567" s="93">
        <v>299719</v>
      </c>
      <c r="L567" s="93"/>
      <c r="M567" s="95">
        <v>77.534321701766601</v>
      </c>
      <c r="N567" s="93">
        <v>970051</v>
      </c>
      <c r="O567" s="93">
        <v>212741</v>
      </c>
      <c r="P567" s="95">
        <v>21.9309087872699</v>
      </c>
      <c r="Q567" s="93">
        <v>757310</v>
      </c>
      <c r="R567" s="95">
        <v>78.0690912127301</v>
      </c>
      <c r="S567" s="93">
        <v>298140</v>
      </c>
      <c r="T567" s="93">
        <v>44043</v>
      </c>
      <c r="U567" s="95">
        <v>14.7725900583618</v>
      </c>
      <c r="V567" s="93">
        <v>254097</v>
      </c>
      <c r="W567" s="93"/>
      <c r="X567" s="95">
        <v>85.2274099416382</v>
      </c>
    </row>
    <row r="568" spans="1:24" ht="12.75" customHeight="1">
      <c r="A568" s="94" t="s">
        <v>429</v>
      </c>
      <c r="B568" s="93">
        <v>61385</v>
      </c>
      <c r="C568" s="107">
        <v>22382</v>
      </c>
      <c r="D568" s="95">
        <v>36.461676305286304</v>
      </c>
      <c r="E568" s="107">
        <v>39003</v>
      </c>
      <c r="F568" s="107"/>
      <c r="G568" s="95">
        <v>63.538323694713696</v>
      </c>
      <c r="H568" s="93">
        <v>247623</v>
      </c>
      <c r="I568" s="93">
        <v>90339</v>
      </c>
      <c r="J568" s="95">
        <v>36.482475375873797</v>
      </c>
      <c r="K568" s="93">
        <v>157284</v>
      </c>
      <c r="L568" s="93"/>
      <c r="M568" s="95">
        <v>63.517524624126203</v>
      </c>
      <c r="N568" s="93">
        <v>653841</v>
      </c>
      <c r="O568" s="93">
        <v>273132</v>
      </c>
      <c r="P568" s="95">
        <v>41.773458684909599</v>
      </c>
      <c r="Q568" s="93">
        <v>380709</v>
      </c>
      <c r="R568" s="95">
        <v>58.226541315090401</v>
      </c>
      <c r="S568" s="93">
        <v>154776</v>
      </c>
      <c r="T568" s="93">
        <v>38180</v>
      </c>
      <c r="U568" s="95">
        <v>24.667907169070102</v>
      </c>
      <c r="V568" s="93">
        <v>116136</v>
      </c>
      <c r="W568" s="93"/>
      <c r="X568" s="95">
        <v>75.034889130097696</v>
      </c>
    </row>
    <row r="569" spans="1:24" ht="12.75" customHeight="1">
      <c r="A569" s="94" t="s">
        <v>426</v>
      </c>
      <c r="B569" s="93">
        <v>85168</v>
      </c>
      <c r="C569" s="107">
        <v>10178</v>
      </c>
      <c r="D569" s="108">
        <v>11.9504978395642</v>
      </c>
      <c r="E569" s="93">
        <v>74990</v>
      </c>
      <c r="F569" s="93"/>
      <c r="G569" s="95">
        <v>88.049502160435793</v>
      </c>
      <c r="H569" s="93">
        <v>389412</v>
      </c>
      <c r="I569" s="93">
        <v>48957</v>
      </c>
      <c r="J569" s="95">
        <v>12.572031678530699</v>
      </c>
      <c r="K569" s="93">
        <v>340455</v>
      </c>
      <c r="L569" s="93"/>
      <c r="M569" s="95">
        <v>87.427968321469294</v>
      </c>
      <c r="N569" s="93">
        <v>1001345</v>
      </c>
      <c r="O569" s="93">
        <v>150487</v>
      </c>
      <c r="P569" s="95">
        <v>15.028486685408099</v>
      </c>
      <c r="Q569" s="93">
        <v>850858</v>
      </c>
      <c r="R569" s="95">
        <v>84.971513314591903</v>
      </c>
      <c r="S569" s="93">
        <v>341006</v>
      </c>
      <c r="T569" s="93">
        <v>41940</v>
      </c>
      <c r="U569" s="95">
        <v>12.2989038316041</v>
      </c>
      <c r="V569" s="93">
        <v>299066</v>
      </c>
      <c r="W569" s="93"/>
      <c r="X569" s="95">
        <v>87.701096168395907</v>
      </c>
    </row>
    <row r="570" spans="1:24" ht="12.75" customHeight="1">
      <c r="A570" s="94" t="s">
        <v>168</v>
      </c>
      <c r="B570" s="93">
        <v>79472</v>
      </c>
      <c r="C570" s="107">
        <v>14610</v>
      </c>
      <c r="D570" s="108">
        <v>18.383833299778502</v>
      </c>
      <c r="E570" s="93">
        <v>64862</v>
      </c>
      <c r="F570" s="93"/>
      <c r="G570" s="95">
        <v>81.616166700221498</v>
      </c>
      <c r="H570" s="93">
        <v>347470</v>
      </c>
      <c r="I570" s="93">
        <v>45601</v>
      </c>
      <c r="J570" s="95">
        <v>13.1237229113305</v>
      </c>
      <c r="K570" s="93">
        <v>301869</v>
      </c>
      <c r="L570" s="93"/>
      <c r="M570" s="95">
        <v>86.876277088669497</v>
      </c>
      <c r="N570" s="93">
        <v>854523</v>
      </c>
      <c r="O570" s="93">
        <v>144306</v>
      </c>
      <c r="P570" s="95">
        <v>16.887316081603402</v>
      </c>
      <c r="Q570" s="93">
        <v>709319</v>
      </c>
      <c r="R570" s="95">
        <v>83.007596050662201</v>
      </c>
      <c r="S570" s="93">
        <v>277578</v>
      </c>
      <c r="T570" s="93">
        <v>33643</v>
      </c>
      <c r="U570" s="95">
        <v>12.1201968455713</v>
      </c>
      <c r="V570" s="93">
        <v>243935</v>
      </c>
      <c r="W570" s="93"/>
      <c r="X570" s="95">
        <v>87.8798031544287</v>
      </c>
    </row>
    <row r="571" spans="1:24" ht="12.75" customHeight="1">
      <c r="A571" s="94" t="s">
        <v>171</v>
      </c>
      <c r="B571" s="93">
        <v>76970</v>
      </c>
      <c r="C571" s="109">
        <v>8587</v>
      </c>
      <c r="D571" s="108">
        <v>11.156294660257201</v>
      </c>
      <c r="E571" s="93">
        <v>68383</v>
      </c>
      <c r="F571" s="93"/>
      <c r="G571" s="95">
        <v>88.843705339742797</v>
      </c>
      <c r="H571" s="93">
        <v>334087</v>
      </c>
      <c r="I571" s="93">
        <v>40345</v>
      </c>
      <c r="J571" s="95">
        <v>12.076195721473701</v>
      </c>
      <c r="K571" s="93">
        <v>293742</v>
      </c>
      <c r="L571" s="93"/>
      <c r="M571" s="95">
        <v>87.923804278526205</v>
      </c>
      <c r="N571" s="93">
        <v>785531</v>
      </c>
      <c r="O571" s="93">
        <v>100080</v>
      </c>
      <c r="P571" s="95">
        <v>12.7404265395</v>
      </c>
      <c r="Q571" s="93">
        <v>684776</v>
      </c>
      <c r="R571" s="95">
        <v>87.173644324666995</v>
      </c>
      <c r="S571" s="93">
        <v>245129</v>
      </c>
      <c r="T571" s="107">
        <v>20686</v>
      </c>
      <c r="U571" s="108">
        <v>8.4388220080039495</v>
      </c>
      <c r="V571" s="93">
        <v>223983</v>
      </c>
      <c r="W571" s="93"/>
      <c r="X571" s="95">
        <v>91.373521696739303</v>
      </c>
    </row>
    <row r="572" spans="1:24" ht="12.75" customHeight="1">
      <c r="A572" s="94" t="s">
        <v>167</v>
      </c>
      <c r="B572" s="93">
        <v>85168</v>
      </c>
      <c r="C572" s="107">
        <v>16546</v>
      </c>
      <c r="D572" s="108">
        <v>19.427484501221102</v>
      </c>
      <c r="E572" s="93">
        <v>68622</v>
      </c>
      <c r="F572" s="93"/>
      <c r="G572" s="95">
        <v>80.572515498778898</v>
      </c>
      <c r="H572" s="93">
        <v>387698</v>
      </c>
      <c r="I572" s="93">
        <v>102600</v>
      </c>
      <c r="J572" s="95">
        <v>26.463897157065599</v>
      </c>
      <c r="K572" s="93">
        <v>285098</v>
      </c>
      <c r="L572" s="93"/>
      <c r="M572" s="95">
        <v>73.536102842934497</v>
      </c>
      <c r="N572" s="93">
        <v>1002674</v>
      </c>
      <c r="O572" s="93">
        <v>262866</v>
      </c>
      <c r="P572" s="95">
        <v>26.2164970867899</v>
      </c>
      <c r="Q572" s="93">
        <v>739808</v>
      </c>
      <c r="R572" s="95">
        <v>73.7835029132101</v>
      </c>
      <c r="S572" s="93">
        <v>352268</v>
      </c>
      <c r="T572" s="93">
        <v>63575</v>
      </c>
      <c r="U572" s="95">
        <v>18.0473389578389</v>
      </c>
      <c r="V572" s="93">
        <v>288693</v>
      </c>
      <c r="W572" s="93"/>
      <c r="X572" s="95">
        <v>81.952661042161097</v>
      </c>
    </row>
    <row r="573" spans="1:24" ht="12.75" customHeight="1">
      <c r="A573" s="94" t="s">
        <v>177</v>
      </c>
      <c r="B573" s="93">
        <v>59132</v>
      </c>
      <c r="C573" s="109">
        <v>238</v>
      </c>
      <c r="D573" s="110">
        <v>0.40248934587025598</v>
      </c>
      <c r="E573" s="93">
        <v>58894</v>
      </c>
      <c r="F573" s="93"/>
      <c r="G573" s="95">
        <v>99.597510654129707</v>
      </c>
      <c r="H573" s="93">
        <v>104950</v>
      </c>
      <c r="I573" s="109">
        <v>1009</v>
      </c>
      <c r="J573" s="110">
        <v>0.96141019533111005</v>
      </c>
      <c r="K573" s="93">
        <v>103941</v>
      </c>
      <c r="L573" s="93"/>
      <c r="M573" s="95">
        <v>99.038589804668902</v>
      </c>
      <c r="N573" s="93">
        <v>75022</v>
      </c>
      <c r="O573" s="109">
        <v>1334</v>
      </c>
      <c r="P573" s="110">
        <v>1.77814507744395</v>
      </c>
      <c r="Q573" s="93">
        <v>72675</v>
      </c>
      <c r="R573" s="95">
        <v>96.871584335261602</v>
      </c>
      <c r="S573" s="107">
        <v>13400</v>
      </c>
      <c r="T573" s="109">
        <v>569</v>
      </c>
      <c r="U573" s="110">
        <v>4.2462686567164196</v>
      </c>
      <c r="V573" s="107">
        <v>12831</v>
      </c>
      <c r="W573" s="107"/>
      <c r="X573" s="95">
        <v>95.753731343283604</v>
      </c>
    </row>
    <row r="574" spans="1:24" ht="12.75" customHeight="1">
      <c r="A574" s="94" t="s">
        <v>173</v>
      </c>
      <c r="B574" s="93">
        <v>70316</v>
      </c>
      <c r="C574" s="109">
        <v>5762</v>
      </c>
      <c r="D574" s="110">
        <v>8.1944365436031603</v>
      </c>
      <c r="E574" s="93">
        <v>64554</v>
      </c>
      <c r="F574" s="93"/>
      <c r="G574" s="95">
        <v>91.805563456396797</v>
      </c>
      <c r="H574" s="93">
        <v>341711</v>
      </c>
      <c r="I574" s="107">
        <v>23428</v>
      </c>
      <c r="J574" s="108">
        <v>6.8560859907933898</v>
      </c>
      <c r="K574" s="93">
        <v>317776</v>
      </c>
      <c r="L574" s="93"/>
      <c r="M574" s="95">
        <v>92.995543017345099</v>
      </c>
      <c r="N574" s="93">
        <v>692541</v>
      </c>
      <c r="O574" s="93">
        <v>85813</v>
      </c>
      <c r="P574" s="95">
        <v>12.391035332204201</v>
      </c>
      <c r="Q574" s="93">
        <v>605715</v>
      </c>
      <c r="R574" s="95">
        <v>87.462691739550394</v>
      </c>
      <c r="S574" s="93">
        <v>150784</v>
      </c>
      <c r="T574" s="107">
        <v>13877</v>
      </c>
      <c r="U574" s="108">
        <v>9.2032311120543309</v>
      </c>
      <c r="V574" s="93">
        <v>136368</v>
      </c>
      <c r="W574" s="93"/>
      <c r="X574" s="95">
        <v>90.439303904923605</v>
      </c>
    </row>
    <row r="575" spans="1:24" ht="12.75" customHeight="1">
      <c r="A575" s="94" t="s">
        <v>169</v>
      </c>
      <c r="B575" s="93">
        <v>81244</v>
      </c>
      <c r="C575" s="107">
        <v>11740</v>
      </c>
      <c r="D575" s="108">
        <v>14.450297868150299</v>
      </c>
      <c r="E575" s="93">
        <v>69504</v>
      </c>
      <c r="F575" s="93"/>
      <c r="G575" s="95">
        <v>85.549702131849699</v>
      </c>
      <c r="H575" s="93">
        <v>380335</v>
      </c>
      <c r="I575" s="93">
        <v>51253</v>
      </c>
      <c r="J575" s="95">
        <v>13.475751640001601</v>
      </c>
      <c r="K575" s="93">
        <v>328334</v>
      </c>
      <c r="L575" s="93"/>
      <c r="M575" s="95">
        <v>86.327579633743895</v>
      </c>
      <c r="N575" s="93">
        <v>914311</v>
      </c>
      <c r="O575" s="93">
        <v>149428</v>
      </c>
      <c r="P575" s="95">
        <v>16.343235507393</v>
      </c>
      <c r="Q575" s="93">
        <v>764883</v>
      </c>
      <c r="R575" s="95">
        <v>83.656764492606996</v>
      </c>
      <c r="S575" s="93">
        <v>274848</v>
      </c>
      <c r="T575" s="93">
        <v>29729</v>
      </c>
      <c r="U575" s="95">
        <v>10.8165240423798</v>
      </c>
      <c r="V575" s="93">
        <v>245119</v>
      </c>
      <c r="W575" s="93"/>
      <c r="X575" s="95">
        <v>89.183475957620203</v>
      </c>
    </row>
    <row r="576" spans="1:24" ht="12.75" customHeight="1">
      <c r="A576" s="94" t="s">
        <v>166</v>
      </c>
      <c r="B576" s="93">
        <v>73067</v>
      </c>
      <c r="C576" s="107">
        <v>10395</v>
      </c>
      <c r="D576" s="108">
        <v>14.2266686739568</v>
      </c>
      <c r="E576" s="93">
        <v>62672</v>
      </c>
      <c r="F576" s="93"/>
      <c r="G576" s="95">
        <v>85.773331326043206</v>
      </c>
      <c r="H576" s="93">
        <v>338546</v>
      </c>
      <c r="I576" s="93">
        <v>64268</v>
      </c>
      <c r="J576" s="95">
        <v>18.983535472284402</v>
      </c>
      <c r="K576" s="93">
        <v>274278</v>
      </c>
      <c r="L576" s="93"/>
      <c r="M576" s="95">
        <v>81.016464527715598</v>
      </c>
      <c r="N576" s="93">
        <v>804449</v>
      </c>
      <c r="O576" s="93">
        <v>216492</v>
      </c>
      <c r="P576" s="95">
        <v>26.9118365489919</v>
      </c>
      <c r="Q576" s="93">
        <v>587957</v>
      </c>
      <c r="R576" s="95">
        <v>73.0881634510081</v>
      </c>
      <c r="S576" s="93">
        <v>235192</v>
      </c>
      <c r="T576" s="93">
        <v>51669</v>
      </c>
      <c r="U576" s="95">
        <v>21.968859485016502</v>
      </c>
      <c r="V576" s="93">
        <v>183523</v>
      </c>
      <c r="W576" s="93"/>
      <c r="X576" s="95">
        <v>78.031140514983505</v>
      </c>
    </row>
    <row r="577" spans="1:24" ht="12.75" customHeight="1">
      <c r="A577" s="94" t="s">
        <v>434</v>
      </c>
      <c r="B577" s="93">
        <v>84413</v>
      </c>
      <c r="C577" s="109">
        <v>5658</v>
      </c>
      <c r="D577" s="110">
        <v>6.7027590537002597</v>
      </c>
      <c r="E577" s="93">
        <v>78755</v>
      </c>
      <c r="F577" s="93"/>
      <c r="G577" s="95">
        <v>93.297240946299695</v>
      </c>
      <c r="H577" s="93">
        <v>387651</v>
      </c>
      <c r="I577" s="107">
        <v>26844</v>
      </c>
      <c r="J577" s="108">
        <v>6.9247854384484997</v>
      </c>
      <c r="K577" s="93">
        <v>360807</v>
      </c>
      <c r="L577" s="93"/>
      <c r="M577" s="95">
        <v>93.075214561551505</v>
      </c>
      <c r="N577" s="93">
        <v>966716</v>
      </c>
      <c r="O577" s="93">
        <v>92723</v>
      </c>
      <c r="P577" s="95">
        <v>9.5915449832215494</v>
      </c>
      <c r="Q577" s="93">
        <v>873993</v>
      </c>
      <c r="R577" s="95">
        <v>90.408455016778504</v>
      </c>
      <c r="S577" s="93">
        <v>302667</v>
      </c>
      <c r="T577" s="107">
        <v>23323</v>
      </c>
      <c r="U577" s="108">
        <v>7.7058285178099997</v>
      </c>
      <c r="V577" s="93">
        <v>279344</v>
      </c>
      <c r="W577" s="93"/>
      <c r="X577" s="95">
        <v>92.294171482189995</v>
      </c>
    </row>
    <row r="578" spans="1:24" ht="12.75" customHeight="1">
      <c r="A578" s="94" t="s">
        <v>170</v>
      </c>
      <c r="B578" s="93">
        <v>65841</v>
      </c>
      <c r="C578" s="109">
        <v>6890</v>
      </c>
      <c r="D578" s="110">
        <v>10.4646041220516</v>
      </c>
      <c r="E578" s="93">
        <v>58951</v>
      </c>
      <c r="F578" s="93"/>
      <c r="G578" s="95">
        <v>89.535395877948403</v>
      </c>
      <c r="H578" s="93">
        <v>356701</v>
      </c>
      <c r="I578" s="107">
        <v>37970</v>
      </c>
      <c r="J578" s="108">
        <v>10.6447697090841</v>
      </c>
      <c r="K578" s="93">
        <v>318731</v>
      </c>
      <c r="L578" s="93"/>
      <c r="M578" s="95">
        <v>89.355230290915898</v>
      </c>
      <c r="N578" s="93">
        <v>792447</v>
      </c>
      <c r="O578" s="93">
        <v>112176</v>
      </c>
      <c r="P578" s="95">
        <v>14.1556470022601</v>
      </c>
      <c r="Q578" s="93">
        <v>680271</v>
      </c>
      <c r="R578" s="95">
        <v>85.844352997739904</v>
      </c>
      <c r="S578" s="93">
        <v>219515</v>
      </c>
      <c r="T578" s="107">
        <v>24554</v>
      </c>
      <c r="U578" s="95">
        <v>11.185568184406501</v>
      </c>
      <c r="V578" s="93">
        <v>194422</v>
      </c>
      <c r="W578" s="93"/>
      <c r="X578" s="95">
        <v>88.568890508621294</v>
      </c>
    </row>
    <row r="579" spans="1:24" ht="12.75" customHeight="1">
      <c r="A579" s="94" t="s">
        <v>172</v>
      </c>
      <c r="B579" s="93">
        <v>58548</v>
      </c>
      <c r="C579" s="109">
        <v>1971</v>
      </c>
      <c r="D579" s="110">
        <v>3.3664685386349702</v>
      </c>
      <c r="E579" s="93">
        <v>56577</v>
      </c>
      <c r="F579" s="93"/>
      <c r="G579" s="95">
        <v>96.633531461364996</v>
      </c>
      <c r="H579" s="93">
        <v>283120</v>
      </c>
      <c r="I579" s="107">
        <v>15250</v>
      </c>
      <c r="J579" s="108">
        <v>5.3864085899971696</v>
      </c>
      <c r="K579" s="93">
        <v>267870</v>
      </c>
      <c r="L579" s="93"/>
      <c r="M579" s="95">
        <v>94.613591410002797</v>
      </c>
      <c r="N579" s="93">
        <v>590013</v>
      </c>
      <c r="O579" s="93">
        <v>65629</v>
      </c>
      <c r="P579" s="95">
        <v>11.1233142320593</v>
      </c>
      <c r="Q579" s="93">
        <v>522176</v>
      </c>
      <c r="R579" s="95">
        <v>88.502456725529797</v>
      </c>
      <c r="S579" s="93">
        <v>132153</v>
      </c>
      <c r="T579" s="107">
        <v>11220</v>
      </c>
      <c r="U579" s="108">
        <v>8.4901591337313604</v>
      </c>
      <c r="V579" s="93">
        <v>120933</v>
      </c>
      <c r="W579" s="93"/>
      <c r="X579" s="95">
        <v>91.509840866268604</v>
      </c>
    </row>
    <row r="580" spans="1:24" ht="12.75" customHeight="1">
      <c r="A580" s="94" t="s">
        <v>176</v>
      </c>
      <c r="B580" s="93">
        <v>83606</v>
      </c>
      <c r="C580" s="109">
        <v>6247</v>
      </c>
      <c r="D580" s="110">
        <v>7.4719517737961398</v>
      </c>
      <c r="E580" s="93">
        <v>77359</v>
      </c>
      <c r="F580" s="93"/>
      <c r="G580" s="95">
        <v>92.528048226203893</v>
      </c>
      <c r="H580" s="93">
        <v>373696</v>
      </c>
      <c r="I580" s="107">
        <v>28078</v>
      </c>
      <c r="J580" s="108">
        <v>7.5135939373180296</v>
      </c>
      <c r="K580" s="93">
        <v>345618</v>
      </c>
      <c r="L580" s="93"/>
      <c r="M580" s="95">
        <v>92.486406062681993</v>
      </c>
      <c r="N580" s="93">
        <v>919751</v>
      </c>
      <c r="O580" s="93">
        <v>81889</v>
      </c>
      <c r="P580" s="95">
        <v>8.9033879821821404</v>
      </c>
      <c r="Q580" s="93">
        <v>837862</v>
      </c>
      <c r="R580" s="95">
        <v>91.096612017817904</v>
      </c>
      <c r="S580" s="93">
        <v>276681</v>
      </c>
      <c r="T580" s="107">
        <v>18118</v>
      </c>
      <c r="U580" s="108">
        <v>6.5483354476816302</v>
      </c>
      <c r="V580" s="93">
        <v>258563</v>
      </c>
      <c r="W580" s="93"/>
      <c r="X580" s="95">
        <v>93.451664552318405</v>
      </c>
    </row>
    <row r="581" spans="1:24" ht="12.75" customHeight="1">
      <c r="A581" s="94" t="s">
        <v>174</v>
      </c>
      <c r="B581" s="93">
        <v>81217</v>
      </c>
      <c r="C581" s="109">
        <v>9785</v>
      </c>
      <c r="D581" s="108">
        <v>12.0479702525333</v>
      </c>
      <c r="E581" s="93">
        <v>71432</v>
      </c>
      <c r="F581" s="93"/>
      <c r="G581" s="95">
        <v>87.952029747466696</v>
      </c>
      <c r="H581" s="93">
        <v>373868</v>
      </c>
      <c r="I581" s="93">
        <v>65269</v>
      </c>
      <c r="J581" s="95">
        <v>17.457765842489898</v>
      </c>
      <c r="K581" s="93">
        <v>308599</v>
      </c>
      <c r="L581" s="93"/>
      <c r="M581" s="95">
        <v>82.542234157510094</v>
      </c>
      <c r="N581" s="93">
        <v>947448</v>
      </c>
      <c r="O581" s="93">
        <v>163202</v>
      </c>
      <c r="P581" s="95">
        <v>17.225430841587102</v>
      </c>
      <c r="Q581" s="93">
        <v>784246</v>
      </c>
      <c r="R581" s="95">
        <v>82.774569158412902</v>
      </c>
      <c r="S581" s="93">
        <v>312206</v>
      </c>
      <c r="T581" s="93">
        <v>34658</v>
      </c>
      <c r="U581" s="95">
        <v>11.101003824397999</v>
      </c>
      <c r="V581" s="93">
        <v>277548</v>
      </c>
      <c r="W581" s="93"/>
      <c r="X581" s="95">
        <v>88.898996175601994</v>
      </c>
    </row>
    <row r="582" spans="1:24" ht="12.75" customHeight="1">
      <c r="A582" s="94" t="s">
        <v>175</v>
      </c>
      <c r="B582" s="93">
        <v>85168</v>
      </c>
      <c r="C582" s="109">
        <v>4398</v>
      </c>
      <c r="D582" s="110">
        <v>5.1639113281983802</v>
      </c>
      <c r="E582" s="93">
        <v>80770</v>
      </c>
      <c r="F582" s="93"/>
      <c r="G582" s="95">
        <v>94.836088671801605</v>
      </c>
      <c r="H582" s="93">
        <v>391425</v>
      </c>
      <c r="I582" s="107">
        <v>14836</v>
      </c>
      <c r="J582" s="108">
        <v>3.7902535607076699</v>
      </c>
      <c r="K582" s="93">
        <v>376589</v>
      </c>
      <c r="L582" s="93"/>
      <c r="M582" s="95">
        <v>96.209746439292303</v>
      </c>
      <c r="N582" s="93">
        <v>986903</v>
      </c>
      <c r="O582" s="93">
        <v>56758</v>
      </c>
      <c r="P582" s="95">
        <v>5.7511224507373102</v>
      </c>
      <c r="Q582" s="93">
        <v>929143</v>
      </c>
      <c r="R582" s="95">
        <v>94.147347814324206</v>
      </c>
      <c r="S582" s="93">
        <v>284491</v>
      </c>
      <c r="T582" s="107">
        <v>12969</v>
      </c>
      <c r="U582" s="108">
        <v>4.5586679367712897</v>
      </c>
      <c r="V582" s="93">
        <v>271522</v>
      </c>
      <c r="W582" s="93"/>
      <c r="X582" s="95">
        <v>95.4413320632287</v>
      </c>
    </row>
    <row r="583" spans="1:24" ht="12.75" customHeight="1">
      <c r="A583" s="94" t="s">
        <v>738</v>
      </c>
      <c r="B583" s="93">
        <v>83865</v>
      </c>
      <c r="C583" s="107">
        <v>23200</v>
      </c>
      <c r="D583" s="108">
        <v>27.6635068264473</v>
      </c>
      <c r="E583" s="93">
        <v>60665</v>
      </c>
      <c r="F583" s="93"/>
      <c r="G583" s="95">
        <v>72.336493173552697</v>
      </c>
      <c r="H583" s="93">
        <v>391425</v>
      </c>
      <c r="I583" s="93">
        <v>103305</v>
      </c>
      <c r="J583" s="95">
        <v>26.3920291243533</v>
      </c>
      <c r="K583" s="93">
        <v>288120</v>
      </c>
      <c r="L583" s="93"/>
      <c r="M583" s="95">
        <v>73.6079708756467</v>
      </c>
      <c r="N583" s="93">
        <v>1008032</v>
      </c>
      <c r="O583" s="93">
        <v>233444</v>
      </c>
      <c r="P583" s="95">
        <v>23.158391797085802</v>
      </c>
      <c r="Q583" s="93">
        <v>774588</v>
      </c>
      <c r="R583" s="95">
        <v>76.841608202914202</v>
      </c>
      <c r="S583" s="93">
        <v>341871</v>
      </c>
      <c r="T583" s="93">
        <v>63676</v>
      </c>
      <c r="U583" s="95">
        <v>18.625738948316801</v>
      </c>
      <c r="V583" s="93">
        <v>278195</v>
      </c>
      <c r="W583" s="93"/>
      <c r="X583" s="95">
        <v>81.374261051683206</v>
      </c>
    </row>
    <row r="584" spans="1:24" ht="12.75" customHeight="1">
      <c r="A584" s="91" t="s">
        <v>106</v>
      </c>
      <c r="B584" s="92">
        <v>54859</v>
      </c>
      <c r="C584" s="93"/>
      <c r="D584" s="93"/>
      <c r="E584" s="93"/>
      <c r="F584" s="93"/>
      <c r="G584" s="93"/>
      <c r="H584" s="92">
        <v>213868</v>
      </c>
      <c r="I584" s="93"/>
      <c r="J584" s="93"/>
      <c r="K584" s="93"/>
      <c r="L584" s="93"/>
      <c r="M584" s="93"/>
      <c r="N584" s="92">
        <v>625731</v>
      </c>
      <c r="O584" s="93"/>
      <c r="P584" s="93"/>
      <c r="Q584" s="93"/>
      <c r="R584" s="93"/>
      <c r="S584" s="92">
        <v>327715</v>
      </c>
      <c r="T584" s="93"/>
      <c r="U584" s="93"/>
      <c r="V584" s="93"/>
      <c r="W584" s="93"/>
      <c r="X584" s="93"/>
    </row>
    <row r="585" spans="1:24" ht="12.75" customHeight="1">
      <c r="A585" s="94" t="s">
        <v>165</v>
      </c>
      <c r="B585" s="93">
        <v>53004</v>
      </c>
      <c r="C585" s="107">
        <v>25799</v>
      </c>
      <c r="D585" s="108">
        <v>48.673685004905302</v>
      </c>
      <c r="E585" s="107">
        <v>27205</v>
      </c>
      <c r="F585" s="107"/>
      <c r="G585" s="95">
        <v>51.326314995094698</v>
      </c>
      <c r="H585" s="93">
        <v>213113</v>
      </c>
      <c r="I585" s="93">
        <v>122916</v>
      </c>
      <c r="J585" s="95">
        <v>57.676443952269501</v>
      </c>
      <c r="K585" s="93">
        <v>90197</v>
      </c>
      <c r="L585" s="93"/>
      <c r="M585" s="95">
        <v>42.323556047730499</v>
      </c>
      <c r="N585" s="93">
        <v>597173</v>
      </c>
      <c r="O585" s="93">
        <v>341765</v>
      </c>
      <c r="P585" s="95">
        <v>57.230484298519897</v>
      </c>
      <c r="Q585" s="93">
        <v>255408</v>
      </c>
      <c r="R585" s="95">
        <v>42.769515701480103</v>
      </c>
      <c r="S585" s="93">
        <v>255914</v>
      </c>
      <c r="T585" s="93">
        <v>133284</v>
      </c>
      <c r="U585" s="95">
        <v>52.0815586486085</v>
      </c>
      <c r="V585" s="93">
        <v>122630</v>
      </c>
      <c r="W585" s="93"/>
      <c r="X585" s="95">
        <v>47.9184413513915</v>
      </c>
    </row>
    <row r="586" spans="1:24" ht="12.75" customHeight="1">
      <c r="A586" s="94" t="s">
        <v>429</v>
      </c>
      <c r="B586" s="107">
        <v>37354</v>
      </c>
      <c r="C586" s="107">
        <v>23224</v>
      </c>
      <c r="D586" s="95">
        <v>62.172725812496701</v>
      </c>
      <c r="E586" s="107">
        <v>14130</v>
      </c>
      <c r="F586" s="107"/>
      <c r="G586" s="108">
        <v>37.827274187503299</v>
      </c>
      <c r="H586" s="93">
        <v>144596</v>
      </c>
      <c r="I586" s="93">
        <v>111653</v>
      </c>
      <c r="J586" s="95">
        <v>77.217212094387094</v>
      </c>
      <c r="K586" s="93">
        <v>32943</v>
      </c>
      <c r="L586" s="93"/>
      <c r="M586" s="95">
        <v>22.782787905612899</v>
      </c>
      <c r="N586" s="93">
        <v>477316</v>
      </c>
      <c r="O586" s="93">
        <v>355587</v>
      </c>
      <c r="P586" s="95">
        <v>74.497188445390506</v>
      </c>
      <c r="Q586" s="93">
        <v>120972</v>
      </c>
      <c r="R586" s="95">
        <v>25.3442164100931</v>
      </c>
      <c r="S586" s="93">
        <v>137278</v>
      </c>
      <c r="T586" s="93">
        <v>91388</v>
      </c>
      <c r="U586" s="95">
        <v>66.571482684770999</v>
      </c>
      <c r="V586" s="93">
        <v>45890</v>
      </c>
      <c r="W586" s="93"/>
      <c r="X586" s="95">
        <v>33.428517315229001</v>
      </c>
    </row>
    <row r="587" spans="1:24" ht="12.75" customHeight="1">
      <c r="A587" s="94" t="s">
        <v>426</v>
      </c>
      <c r="B587" s="93">
        <v>54859</v>
      </c>
      <c r="C587" s="107">
        <v>16546</v>
      </c>
      <c r="D587" s="108">
        <v>30.160958092564599</v>
      </c>
      <c r="E587" s="107">
        <v>38313</v>
      </c>
      <c r="F587" s="107"/>
      <c r="G587" s="95">
        <v>69.839041907435401</v>
      </c>
      <c r="H587" s="93">
        <v>211792</v>
      </c>
      <c r="I587" s="93">
        <v>83451</v>
      </c>
      <c r="J587" s="95">
        <v>39.402338143083803</v>
      </c>
      <c r="K587" s="93">
        <v>128341</v>
      </c>
      <c r="L587" s="93"/>
      <c r="M587" s="95">
        <v>60.597661856916197</v>
      </c>
      <c r="N587" s="93">
        <v>613160</v>
      </c>
      <c r="O587" s="93">
        <v>268172</v>
      </c>
      <c r="P587" s="95">
        <v>43.736055841868399</v>
      </c>
      <c r="Q587" s="93">
        <v>344988</v>
      </c>
      <c r="R587" s="95">
        <v>56.2639441581317</v>
      </c>
      <c r="S587" s="93">
        <v>300687</v>
      </c>
      <c r="T587" s="93">
        <v>108324</v>
      </c>
      <c r="U587" s="95">
        <v>36.025501601332898</v>
      </c>
      <c r="V587" s="93">
        <v>192363</v>
      </c>
      <c r="W587" s="93"/>
      <c r="X587" s="95">
        <v>63.974498398667102</v>
      </c>
    </row>
    <row r="588" spans="1:24" ht="12.75" customHeight="1">
      <c r="A588" s="94" t="s">
        <v>168</v>
      </c>
      <c r="B588" s="107">
        <v>38210</v>
      </c>
      <c r="C588" s="107">
        <v>10825</v>
      </c>
      <c r="D588" s="108">
        <v>28.330280031405401</v>
      </c>
      <c r="E588" s="107">
        <v>27385</v>
      </c>
      <c r="F588" s="107"/>
      <c r="G588" s="95">
        <v>71.669719968594606</v>
      </c>
      <c r="H588" s="93">
        <v>150800</v>
      </c>
      <c r="I588" s="93">
        <v>70131</v>
      </c>
      <c r="J588" s="95">
        <v>46.505968169761303</v>
      </c>
      <c r="K588" s="93">
        <v>80669</v>
      </c>
      <c r="L588" s="93"/>
      <c r="M588" s="95">
        <v>53.494031830238697</v>
      </c>
      <c r="N588" s="93">
        <v>330453</v>
      </c>
      <c r="O588" s="93">
        <v>147658</v>
      </c>
      <c r="P588" s="95">
        <v>44.683510211739602</v>
      </c>
      <c r="Q588" s="93">
        <v>181899</v>
      </c>
      <c r="R588" s="95">
        <v>55.045346842062301</v>
      </c>
      <c r="S588" s="93">
        <v>133916</v>
      </c>
      <c r="T588" s="93">
        <v>51822</v>
      </c>
      <c r="U588" s="95">
        <v>38.697392395232797</v>
      </c>
      <c r="V588" s="93">
        <v>82094</v>
      </c>
      <c r="W588" s="93"/>
      <c r="X588" s="95">
        <v>61.302607604767203</v>
      </c>
    </row>
    <row r="589" spans="1:24" ht="12.75" customHeight="1">
      <c r="A589" s="94" t="s">
        <v>171</v>
      </c>
      <c r="B589" s="107">
        <v>45442</v>
      </c>
      <c r="C589" s="107">
        <v>10390</v>
      </c>
      <c r="D589" s="108">
        <v>22.8643105497117</v>
      </c>
      <c r="E589" s="107">
        <v>35052</v>
      </c>
      <c r="F589" s="107"/>
      <c r="G589" s="95">
        <v>77.135689450288297</v>
      </c>
      <c r="H589" s="93">
        <v>157977</v>
      </c>
      <c r="I589" s="93">
        <v>51322</v>
      </c>
      <c r="J589" s="95">
        <v>32.487007602372501</v>
      </c>
      <c r="K589" s="93">
        <v>106655</v>
      </c>
      <c r="L589" s="93"/>
      <c r="M589" s="95">
        <v>67.512992397627499</v>
      </c>
      <c r="N589" s="93">
        <v>367098</v>
      </c>
      <c r="O589" s="93">
        <v>124797</v>
      </c>
      <c r="P589" s="95">
        <v>33.995554320644601</v>
      </c>
      <c r="Q589" s="93">
        <v>240804</v>
      </c>
      <c r="R589" s="95">
        <v>65.596652664955997</v>
      </c>
      <c r="S589" s="93">
        <v>152993</v>
      </c>
      <c r="T589" s="93">
        <v>39266</v>
      </c>
      <c r="U589" s="95">
        <v>25.6652265136313</v>
      </c>
      <c r="V589" s="93">
        <v>113727</v>
      </c>
      <c r="W589" s="93"/>
      <c r="X589" s="95">
        <v>74.334773486368704</v>
      </c>
    </row>
    <row r="590" spans="1:24" ht="12.75" customHeight="1">
      <c r="A590" s="94" t="s">
        <v>167</v>
      </c>
      <c r="B590" s="93">
        <v>54859</v>
      </c>
      <c r="C590" s="107">
        <v>10518</v>
      </c>
      <c r="D590" s="108">
        <v>19.172788421225299</v>
      </c>
      <c r="E590" s="107">
        <v>44341</v>
      </c>
      <c r="F590" s="107"/>
      <c r="G590" s="95">
        <v>80.827211578774694</v>
      </c>
      <c r="H590" s="93">
        <v>212937</v>
      </c>
      <c r="I590" s="93">
        <v>91522</v>
      </c>
      <c r="J590" s="95">
        <v>42.980787744731998</v>
      </c>
      <c r="K590" s="93">
        <v>121415</v>
      </c>
      <c r="L590" s="93"/>
      <c r="M590" s="95">
        <v>57.019212255268002</v>
      </c>
      <c r="N590" s="93">
        <v>616585</v>
      </c>
      <c r="O590" s="93">
        <v>279435</v>
      </c>
      <c r="P590" s="95">
        <v>45.319785593227202</v>
      </c>
      <c r="Q590" s="93">
        <v>337150</v>
      </c>
      <c r="R590" s="95">
        <v>54.680214406772798</v>
      </c>
      <c r="S590" s="93">
        <v>310791</v>
      </c>
      <c r="T590" s="93">
        <v>96586</v>
      </c>
      <c r="U590" s="95">
        <v>31.0774765035024</v>
      </c>
      <c r="V590" s="93">
        <v>214205</v>
      </c>
      <c r="W590" s="93"/>
      <c r="X590" s="95">
        <v>68.922523496497604</v>
      </c>
    </row>
    <row r="591" spans="1:24" ht="12.75" customHeight="1">
      <c r="A591" s="94" t="s">
        <v>177</v>
      </c>
      <c r="B591" s="107">
        <v>25036</v>
      </c>
      <c r="C591" s="109">
        <v>2764</v>
      </c>
      <c r="D591" s="110">
        <v>11.040102252756</v>
      </c>
      <c r="E591" s="107">
        <v>22272</v>
      </c>
      <c r="F591" s="107"/>
      <c r="G591" s="95">
        <v>88.959897747244</v>
      </c>
      <c r="H591" s="107">
        <v>30322</v>
      </c>
      <c r="I591" s="109">
        <v>3253</v>
      </c>
      <c r="J591" s="110">
        <v>10.7281841567179</v>
      </c>
      <c r="K591" s="107">
        <v>27069</v>
      </c>
      <c r="L591" s="107"/>
      <c r="M591" s="95">
        <v>89.271815843282099</v>
      </c>
      <c r="N591" s="107">
        <v>20246</v>
      </c>
      <c r="O591" s="109">
        <v>2105</v>
      </c>
      <c r="P591" s="110">
        <v>10.397115479600901</v>
      </c>
      <c r="Q591" s="107">
        <v>18141</v>
      </c>
      <c r="R591" s="95">
        <v>89.602884520399101</v>
      </c>
      <c r="S591" s="109">
        <v>4702</v>
      </c>
      <c r="T591" s="109">
        <v>245</v>
      </c>
      <c r="U591" s="110">
        <v>5.2105487026797102</v>
      </c>
      <c r="V591" s="109">
        <v>4457</v>
      </c>
      <c r="W591" s="109"/>
      <c r="X591" s="95">
        <v>94.789451297320298</v>
      </c>
    </row>
    <row r="592" spans="1:24" ht="12.75" customHeight="1">
      <c r="A592" s="94" t="s">
        <v>173</v>
      </c>
      <c r="B592" s="107">
        <v>32622</v>
      </c>
      <c r="C592" s="109">
        <v>3674</v>
      </c>
      <c r="D592" s="110">
        <v>11.262338299307199</v>
      </c>
      <c r="E592" s="107">
        <v>28948</v>
      </c>
      <c r="F592" s="107"/>
      <c r="G592" s="95">
        <v>88.737661700692797</v>
      </c>
      <c r="H592" s="93">
        <v>140459</v>
      </c>
      <c r="I592" s="107">
        <v>35079</v>
      </c>
      <c r="J592" s="95">
        <v>24.974547732790299</v>
      </c>
      <c r="K592" s="93">
        <v>105380</v>
      </c>
      <c r="L592" s="93"/>
      <c r="M592" s="95">
        <v>75.025452267209602</v>
      </c>
      <c r="N592" s="93">
        <v>309918</v>
      </c>
      <c r="O592" s="93">
        <v>127341</v>
      </c>
      <c r="P592" s="95">
        <v>41.088610535690101</v>
      </c>
      <c r="Q592" s="93">
        <v>182577</v>
      </c>
      <c r="R592" s="95">
        <v>58.911389464309899</v>
      </c>
      <c r="S592" s="93">
        <v>66125</v>
      </c>
      <c r="T592" s="107">
        <v>22058</v>
      </c>
      <c r="U592" s="95">
        <v>33.358034026464999</v>
      </c>
      <c r="V592" s="93">
        <v>44067</v>
      </c>
      <c r="W592" s="93"/>
      <c r="X592" s="95">
        <v>66.641965973534994</v>
      </c>
    </row>
    <row r="593" spans="1:24" ht="12.75" customHeight="1">
      <c r="A593" s="94" t="s">
        <v>169</v>
      </c>
      <c r="B593" s="93">
        <v>48546</v>
      </c>
      <c r="C593" s="107">
        <v>14374</v>
      </c>
      <c r="D593" s="108">
        <v>29.609030610143002</v>
      </c>
      <c r="E593" s="107">
        <v>34172</v>
      </c>
      <c r="F593" s="107"/>
      <c r="G593" s="95">
        <v>70.390969389857005</v>
      </c>
      <c r="H593" s="93">
        <v>197557</v>
      </c>
      <c r="I593" s="93">
        <v>74728</v>
      </c>
      <c r="J593" s="95">
        <v>37.826045141402197</v>
      </c>
      <c r="K593" s="93">
        <v>122829</v>
      </c>
      <c r="L593" s="93"/>
      <c r="M593" s="95">
        <v>62.173954858597803</v>
      </c>
      <c r="N593" s="93">
        <v>575552</v>
      </c>
      <c r="O593" s="93">
        <v>251197</v>
      </c>
      <c r="P593" s="95">
        <v>43.644536028021797</v>
      </c>
      <c r="Q593" s="93">
        <v>324355</v>
      </c>
      <c r="R593" s="95">
        <v>56.355463971978203</v>
      </c>
      <c r="S593" s="93">
        <v>251702</v>
      </c>
      <c r="T593" s="93">
        <v>80319</v>
      </c>
      <c r="U593" s="95">
        <v>31.910354307872002</v>
      </c>
      <c r="V593" s="93">
        <v>171383</v>
      </c>
      <c r="W593" s="93"/>
      <c r="X593" s="95">
        <v>68.089645692128002</v>
      </c>
    </row>
    <row r="594" spans="1:24" ht="12.75" customHeight="1">
      <c r="A594" s="94" t="s">
        <v>166</v>
      </c>
      <c r="B594" s="107">
        <v>33766</v>
      </c>
      <c r="C594" s="109">
        <v>5630</v>
      </c>
      <c r="D594" s="110">
        <v>16.673576970917502</v>
      </c>
      <c r="E594" s="107">
        <v>28136</v>
      </c>
      <c r="F594" s="107"/>
      <c r="G594" s="95">
        <v>83.326423029082505</v>
      </c>
      <c r="H594" s="93">
        <v>146427</v>
      </c>
      <c r="I594" s="93">
        <v>48062</v>
      </c>
      <c r="J594" s="95">
        <v>32.823181517069898</v>
      </c>
      <c r="K594" s="93">
        <v>98365</v>
      </c>
      <c r="L594" s="93"/>
      <c r="M594" s="95">
        <v>67.176818482930102</v>
      </c>
      <c r="N594" s="93">
        <v>357057</v>
      </c>
      <c r="O594" s="93">
        <v>171471</v>
      </c>
      <c r="P594" s="95">
        <v>48.0234248313295</v>
      </c>
      <c r="Q594" s="93">
        <v>185586</v>
      </c>
      <c r="R594" s="95">
        <v>51.9765751686705</v>
      </c>
      <c r="S594" s="93">
        <v>131212</v>
      </c>
      <c r="T594" s="93">
        <v>48439</v>
      </c>
      <c r="U594" s="95">
        <v>36.916592994543201</v>
      </c>
      <c r="V594" s="93">
        <v>82773</v>
      </c>
      <c r="W594" s="93"/>
      <c r="X594" s="95">
        <v>63.083407005456799</v>
      </c>
    </row>
    <row r="595" spans="1:24" ht="12.75" customHeight="1">
      <c r="A595" s="94" t="s">
        <v>434</v>
      </c>
      <c r="B595" s="93">
        <v>54859</v>
      </c>
      <c r="C595" s="109">
        <v>10873</v>
      </c>
      <c r="D595" s="108">
        <v>19.8199019304034</v>
      </c>
      <c r="E595" s="107">
        <v>43986</v>
      </c>
      <c r="F595" s="107"/>
      <c r="G595" s="95">
        <v>80.180098069596596</v>
      </c>
      <c r="H595" s="93">
        <v>210501</v>
      </c>
      <c r="I595" s="93">
        <v>62026</v>
      </c>
      <c r="J595" s="95">
        <v>29.4658932736662</v>
      </c>
      <c r="K595" s="93">
        <v>148475</v>
      </c>
      <c r="L595" s="93"/>
      <c r="M595" s="95">
        <v>70.534106726333803</v>
      </c>
      <c r="N595" s="93">
        <v>562219</v>
      </c>
      <c r="O595" s="93">
        <v>196622</v>
      </c>
      <c r="P595" s="95">
        <v>34.9724929253547</v>
      </c>
      <c r="Q595" s="93">
        <v>365597</v>
      </c>
      <c r="R595" s="95">
        <v>65.0275070746453</v>
      </c>
      <c r="S595" s="93">
        <v>247748</v>
      </c>
      <c r="T595" s="93">
        <v>69647</v>
      </c>
      <c r="U595" s="95">
        <v>28.1120331950207</v>
      </c>
      <c r="V595" s="93">
        <v>178101</v>
      </c>
      <c r="W595" s="93"/>
      <c r="X595" s="95">
        <v>71.8879668049793</v>
      </c>
    </row>
    <row r="596" spans="1:24" ht="12.75" customHeight="1">
      <c r="A596" s="94" t="s">
        <v>170</v>
      </c>
      <c r="B596" s="107">
        <v>38082</v>
      </c>
      <c r="C596" s="109">
        <v>6983</v>
      </c>
      <c r="D596" s="110">
        <v>18.3367470195893</v>
      </c>
      <c r="E596" s="107">
        <v>31099</v>
      </c>
      <c r="F596" s="107"/>
      <c r="G596" s="95">
        <v>81.663252980410704</v>
      </c>
      <c r="H596" s="93">
        <v>174415</v>
      </c>
      <c r="I596" s="107">
        <v>37590</v>
      </c>
      <c r="J596" s="95">
        <v>21.552045408938501</v>
      </c>
      <c r="K596" s="93">
        <v>136825</v>
      </c>
      <c r="L596" s="93"/>
      <c r="M596" s="95">
        <v>78.447954591061503</v>
      </c>
      <c r="N596" s="93">
        <v>440916</v>
      </c>
      <c r="O596" s="93">
        <v>138258</v>
      </c>
      <c r="P596" s="95">
        <v>31.356993168766799</v>
      </c>
      <c r="Q596" s="93">
        <v>302658</v>
      </c>
      <c r="R596" s="95">
        <v>68.643006831233194</v>
      </c>
      <c r="S596" s="93">
        <v>198149</v>
      </c>
      <c r="T596" s="93">
        <v>51482</v>
      </c>
      <c r="U596" s="95">
        <v>25.9814583974686</v>
      </c>
      <c r="V596" s="93">
        <v>146667</v>
      </c>
      <c r="W596" s="93"/>
      <c r="X596" s="95">
        <v>74.0185416025314</v>
      </c>
    </row>
    <row r="597" spans="1:24" ht="12.75" customHeight="1">
      <c r="A597" s="94" t="s">
        <v>172</v>
      </c>
      <c r="B597" s="107">
        <v>26687</v>
      </c>
      <c r="C597" s="109">
        <v>1295</v>
      </c>
      <c r="D597" s="110">
        <v>4.8525499306778599</v>
      </c>
      <c r="E597" s="107">
        <v>25392</v>
      </c>
      <c r="F597" s="107"/>
      <c r="G597" s="95">
        <v>95.147450069322105</v>
      </c>
      <c r="H597" s="93">
        <v>103917</v>
      </c>
      <c r="I597" s="107">
        <v>24919</v>
      </c>
      <c r="J597" s="108">
        <v>23.979714579905099</v>
      </c>
      <c r="K597" s="93">
        <v>78998</v>
      </c>
      <c r="L597" s="93"/>
      <c r="M597" s="95">
        <v>76.020285420094893</v>
      </c>
      <c r="N597" s="93">
        <v>204375</v>
      </c>
      <c r="O597" s="93">
        <v>60214</v>
      </c>
      <c r="P597" s="95">
        <v>29.462507645259901</v>
      </c>
      <c r="Q597" s="93">
        <v>144161</v>
      </c>
      <c r="R597" s="95">
        <v>70.537492354740095</v>
      </c>
      <c r="S597" s="93">
        <v>54077</v>
      </c>
      <c r="T597" s="107">
        <v>11675</v>
      </c>
      <c r="U597" s="108">
        <v>21.589585221073701</v>
      </c>
      <c r="V597" s="93">
        <v>42402</v>
      </c>
      <c r="W597" s="93"/>
      <c r="X597" s="95">
        <v>78.410414778926295</v>
      </c>
    </row>
    <row r="598" spans="1:24" ht="12.75" customHeight="1">
      <c r="A598" s="94" t="s">
        <v>176</v>
      </c>
      <c r="B598" s="107">
        <v>45892</v>
      </c>
      <c r="C598" s="109">
        <v>7772</v>
      </c>
      <c r="D598" s="108">
        <v>16.9354135797089</v>
      </c>
      <c r="E598" s="107">
        <v>38120</v>
      </c>
      <c r="F598" s="107"/>
      <c r="G598" s="95">
        <v>83.064586420291107</v>
      </c>
      <c r="H598" s="93">
        <v>190152</v>
      </c>
      <c r="I598" s="93">
        <v>51741</v>
      </c>
      <c r="J598" s="95">
        <v>27.210336993563001</v>
      </c>
      <c r="K598" s="93">
        <v>138411</v>
      </c>
      <c r="L598" s="93"/>
      <c r="M598" s="95">
        <v>72.789663006436996</v>
      </c>
      <c r="N598" s="93">
        <v>518816</v>
      </c>
      <c r="O598" s="93">
        <v>141399</v>
      </c>
      <c r="P598" s="95">
        <v>27.254171035588701</v>
      </c>
      <c r="Q598" s="93">
        <v>377417</v>
      </c>
      <c r="R598" s="95">
        <v>72.745828964411302</v>
      </c>
      <c r="S598" s="93">
        <v>196998</v>
      </c>
      <c r="T598" s="107">
        <v>33218</v>
      </c>
      <c r="U598" s="108">
        <v>16.862100122843898</v>
      </c>
      <c r="V598" s="93">
        <v>163780</v>
      </c>
      <c r="W598" s="93"/>
      <c r="X598" s="95">
        <v>83.137899877156102</v>
      </c>
    </row>
    <row r="599" spans="1:24" ht="12.75" customHeight="1">
      <c r="A599" s="94" t="s">
        <v>174</v>
      </c>
      <c r="B599" s="93">
        <v>53152</v>
      </c>
      <c r="C599" s="107">
        <v>18853</v>
      </c>
      <c r="D599" s="108">
        <v>35.469972907886799</v>
      </c>
      <c r="E599" s="107">
        <v>34299</v>
      </c>
      <c r="F599" s="107"/>
      <c r="G599" s="95">
        <v>64.530027092113201</v>
      </c>
      <c r="H599" s="93">
        <v>208983</v>
      </c>
      <c r="I599" s="93">
        <v>85223</v>
      </c>
      <c r="J599" s="95">
        <v>40.779872047008602</v>
      </c>
      <c r="K599" s="93">
        <v>123760</v>
      </c>
      <c r="L599" s="93"/>
      <c r="M599" s="95">
        <v>59.220127952991398</v>
      </c>
      <c r="N599" s="93">
        <v>584810</v>
      </c>
      <c r="O599" s="93">
        <v>232789</v>
      </c>
      <c r="P599" s="95">
        <v>39.805919871411199</v>
      </c>
      <c r="Q599" s="93">
        <v>352021</v>
      </c>
      <c r="R599" s="95">
        <v>60.194080128588801</v>
      </c>
      <c r="S599" s="93">
        <v>280502</v>
      </c>
      <c r="T599" s="93">
        <v>75389</v>
      </c>
      <c r="U599" s="95">
        <v>26.8764572088613</v>
      </c>
      <c r="V599" s="93">
        <v>204532</v>
      </c>
      <c r="W599" s="93"/>
      <c r="X599" s="95">
        <v>72.916414143214695</v>
      </c>
    </row>
    <row r="600" spans="1:24" ht="12.75" customHeight="1">
      <c r="A600" s="94" t="s">
        <v>175</v>
      </c>
      <c r="B600" s="93">
        <v>54859</v>
      </c>
      <c r="C600" s="109">
        <v>2465</v>
      </c>
      <c r="D600" s="110">
        <v>4.4933374651379001</v>
      </c>
      <c r="E600" s="93">
        <v>52394</v>
      </c>
      <c r="F600" s="93"/>
      <c r="G600" s="95">
        <v>95.506662534862102</v>
      </c>
      <c r="H600" s="93">
        <v>213868</v>
      </c>
      <c r="I600" s="107">
        <v>17543</v>
      </c>
      <c r="J600" s="108">
        <v>8.20272317504255</v>
      </c>
      <c r="K600" s="93">
        <v>196325</v>
      </c>
      <c r="L600" s="93"/>
      <c r="M600" s="95">
        <v>91.797276824957507</v>
      </c>
      <c r="N600" s="93">
        <v>605773</v>
      </c>
      <c r="O600" s="93">
        <v>48498</v>
      </c>
      <c r="P600" s="95">
        <v>8.0059692326993801</v>
      </c>
      <c r="Q600" s="93">
        <v>557275</v>
      </c>
      <c r="R600" s="95">
        <v>91.9940307673006</v>
      </c>
      <c r="S600" s="93">
        <v>250328</v>
      </c>
      <c r="T600" s="107">
        <v>19190</v>
      </c>
      <c r="U600" s="108">
        <v>7.6659422837237496</v>
      </c>
      <c r="V600" s="93">
        <v>231138</v>
      </c>
      <c r="W600" s="93"/>
      <c r="X600" s="95">
        <v>92.334057716276206</v>
      </c>
    </row>
    <row r="601" spans="1:24" ht="12.75" customHeight="1">
      <c r="A601" s="111" t="s">
        <v>738</v>
      </c>
      <c r="B601" s="112">
        <v>53533</v>
      </c>
      <c r="C601" s="116">
        <v>20366</v>
      </c>
      <c r="D601" s="117">
        <v>38.043823436011401</v>
      </c>
      <c r="E601" s="116">
        <v>33167</v>
      </c>
      <c r="F601" s="116"/>
      <c r="G601" s="113">
        <v>61.956176563988599</v>
      </c>
      <c r="H601" s="112">
        <v>209737</v>
      </c>
      <c r="I601" s="112">
        <v>79949</v>
      </c>
      <c r="J601" s="113">
        <v>38.118691504121799</v>
      </c>
      <c r="K601" s="112">
        <v>129788</v>
      </c>
      <c r="L601" s="112"/>
      <c r="M601" s="113">
        <v>61.881308495878201</v>
      </c>
      <c r="N601" s="112">
        <v>602192</v>
      </c>
      <c r="O601" s="112">
        <v>263335</v>
      </c>
      <c r="P601" s="113">
        <v>43.729408560724799</v>
      </c>
      <c r="Q601" s="112">
        <v>338857</v>
      </c>
      <c r="R601" s="113">
        <v>56.270591439275201</v>
      </c>
      <c r="S601" s="112">
        <v>289880</v>
      </c>
      <c r="T601" s="112">
        <v>81672</v>
      </c>
      <c r="U601" s="113">
        <v>28.174417000138</v>
      </c>
      <c r="V601" s="112">
        <v>208208</v>
      </c>
      <c r="W601" s="112"/>
      <c r="X601" s="113">
        <v>71.825582999861993</v>
      </c>
    </row>
    <row r="602" spans="1:24" ht="12.75" customHeight="1">
      <c r="A602" s="13" t="s">
        <v>296</v>
      </c>
      <c r="B602" s="50"/>
      <c r="C602" s="50"/>
      <c r="D602" s="18"/>
      <c r="E602" s="50"/>
      <c r="F602" s="50"/>
      <c r="G602" s="18"/>
      <c r="H602" s="51"/>
      <c r="I602" s="51"/>
      <c r="J602" s="46"/>
      <c r="K602" s="51"/>
      <c r="L602" s="51"/>
      <c r="M602" s="46"/>
      <c r="N602" s="51"/>
      <c r="O602" s="51"/>
      <c r="P602" s="46"/>
      <c r="Q602" s="51"/>
      <c r="R602" s="46"/>
      <c r="S602" s="51"/>
      <c r="T602" s="51"/>
      <c r="U602" s="46"/>
      <c r="V602" s="51"/>
      <c r="W602" s="51"/>
      <c r="X602" s="46"/>
    </row>
    <row r="603" spans="1:24" ht="12.75" customHeight="1">
      <c r="A603" s="13" t="s">
        <v>6</v>
      </c>
      <c r="B603" s="13"/>
      <c r="C603" s="13"/>
      <c r="D603" s="13"/>
      <c r="E603" s="13"/>
      <c r="F603" s="13"/>
      <c r="G603" s="18"/>
      <c r="H603" s="13"/>
      <c r="I603" s="13"/>
      <c r="J603" s="13"/>
      <c r="K603" s="13"/>
      <c r="L603" s="13"/>
      <c r="M603" s="18"/>
      <c r="N603" s="13"/>
      <c r="O603" s="13"/>
      <c r="P603" s="13"/>
      <c r="Q603" s="13"/>
      <c r="R603" s="18"/>
      <c r="S603" s="13"/>
      <c r="T603" s="13"/>
      <c r="U603" s="13"/>
      <c r="V603" s="13"/>
      <c r="W603" s="13"/>
      <c r="X603" s="18"/>
    </row>
    <row r="604" spans="1:24" ht="12.75" customHeight="1">
      <c r="A604" s="24" t="s">
        <v>404</v>
      </c>
      <c r="B604" s="13"/>
      <c r="C604" s="13"/>
      <c r="D604" s="13"/>
      <c r="E604" s="13"/>
      <c r="F604" s="13"/>
      <c r="G604" s="18"/>
      <c r="H604" s="13"/>
      <c r="I604" s="13"/>
      <c r="J604" s="13"/>
      <c r="K604" s="13"/>
      <c r="L604" s="13"/>
      <c r="M604" s="18"/>
      <c r="N604" s="13"/>
      <c r="O604" s="13"/>
      <c r="P604" s="13"/>
      <c r="Q604" s="13"/>
      <c r="R604" s="18"/>
      <c r="S604" s="13"/>
      <c r="T604" s="13"/>
      <c r="U604" s="13"/>
      <c r="V604" s="13"/>
      <c r="W604" s="13"/>
      <c r="X604" s="18"/>
    </row>
    <row r="605" spans="1:24" ht="12.75" customHeight="1">
      <c r="A605" s="78" t="s">
        <v>405</v>
      </c>
      <c r="B605" s="13"/>
      <c r="C605" s="13"/>
      <c r="D605" s="13"/>
      <c r="E605" s="13"/>
      <c r="F605" s="13"/>
      <c r="G605" s="18"/>
      <c r="H605" s="13"/>
      <c r="I605" s="13"/>
      <c r="J605" s="13"/>
      <c r="K605" s="13"/>
      <c r="L605" s="13"/>
      <c r="M605" s="18"/>
      <c r="N605" s="13"/>
      <c r="O605" s="13"/>
      <c r="P605" s="13"/>
      <c r="Q605" s="13"/>
      <c r="R605" s="18"/>
      <c r="S605" s="13"/>
      <c r="T605" s="13"/>
      <c r="U605" s="13"/>
      <c r="V605" s="13"/>
      <c r="W605" s="13"/>
      <c r="X605" s="18"/>
    </row>
    <row r="606" spans="1:24" ht="12.75" customHeight="1">
      <c r="A606" s="79" t="s">
        <v>406</v>
      </c>
      <c r="B606" s="13"/>
      <c r="C606" s="13"/>
      <c r="D606" s="13"/>
      <c r="E606" s="13"/>
      <c r="F606" s="13"/>
      <c r="G606" s="18"/>
      <c r="H606" s="13"/>
      <c r="I606" s="13"/>
      <c r="J606" s="13"/>
      <c r="K606" s="13"/>
      <c r="L606" s="13"/>
      <c r="M606" s="18"/>
      <c r="N606" s="13"/>
      <c r="O606" s="13"/>
      <c r="P606" s="13"/>
      <c r="Q606" s="13"/>
      <c r="R606" s="18"/>
      <c r="S606" s="13"/>
      <c r="T606" s="13"/>
      <c r="U606" s="13"/>
      <c r="V606" s="13"/>
      <c r="W606" s="13"/>
      <c r="X606" s="18"/>
    </row>
    <row r="607" spans="1:24" ht="12.75" customHeight="1">
      <c r="A607" s="13" t="s">
        <v>472</v>
      </c>
      <c r="B607" s="13"/>
      <c r="C607" s="13"/>
      <c r="D607" s="13"/>
      <c r="E607" s="13"/>
      <c r="F607" s="13"/>
      <c r="G607" s="13"/>
      <c r="H607" s="13"/>
      <c r="I607" s="13"/>
      <c r="J607" s="13"/>
      <c r="K607" s="13"/>
      <c r="L607" s="13"/>
      <c r="M607" s="13"/>
      <c r="N607" s="13"/>
      <c r="O607" s="13"/>
      <c r="P607" s="13"/>
      <c r="Q607" s="13"/>
      <c r="R607" s="13"/>
      <c r="S607" s="13"/>
      <c r="T607" s="13"/>
      <c r="U607" s="13"/>
      <c r="V607" s="13"/>
      <c r="W607" s="13"/>
      <c r="X607" s="13"/>
    </row>
    <row r="608" spans="1:24" ht="12.75" customHeight="1">
      <c r="A608" s="42" t="s">
        <v>417</v>
      </c>
      <c r="B608" s="26"/>
      <c r="C608" s="26"/>
      <c r="D608" s="27"/>
      <c r="E608" s="26"/>
      <c r="F608" s="26"/>
      <c r="G608" s="27"/>
      <c r="H608" s="26"/>
      <c r="I608" s="26"/>
      <c r="J608" s="27"/>
      <c r="K608" s="26"/>
      <c r="L608" s="26"/>
      <c r="M608" s="27"/>
      <c r="N608" s="26"/>
      <c r="O608" s="26"/>
      <c r="P608" s="27"/>
      <c r="Q608" s="26"/>
      <c r="R608" s="27"/>
      <c r="S608" s="26"/>
      <c r="T608" s="26"/>
      <c r="U608" s="27"/>
      <c r="V608" s="26"/>
      <c r="W608" s="26"/>
      <c r="X608" s="27"/>
    </row>
    <row r="609" spans="1:24" ht="12.75" customHeight="1">
      <c r="A609" s="42" t="s">
        <v>427</v>
      </c>
      <c r="B609" s="26"/>
      <c r="C609" s="26"/>
      <c r="D609" s="27"/>
      <c r="E609" s="26"/>
      <c r="F609" s="26"/>
      <c r="G609" s="27"/>
      <c r="H609" s="26"/>
      <c r="I609" s="26"/>
      <c r="J609" s="27"/>
      <c r="K609" s="26"/>
      <c r="L609" s="26"/>
      <c r="M609" s="27"/>
      <c r="N609" s="26"/>
      <c r="O609" s="26"/>
      <c r="P609" s="27"/>
      <c r="Q609" s="26"/>
      <c r="R609" s="27"/>
      <c r="S609" s="26"/>
      <c r="T609" s="26"/>
      <c r="U609" s="27"/>
      <c r="V609" s="26"/>
      <c r="W609" s="26"/>
      <c r="X609" s="27"/>
    </row>
    <row r="610" spans="1:24" ht="12.75" customHeight="1">
      <c r="A610" s="124" t="s">
        <v>748</v>
      </c>
      <c r="B610" s="14"/>
      <c r="C610" s="14"/>
      <c r="D610" s="14"/>
      <c r="E610" s="52"/>
      <c r="F610" s="52"/>
      <c r="G610" s="45"/>
      <c r="H610" s="14"/>
      <c r="I610" s="14"/>
      <c r="J610" s="14"/>
      <c r="K610" s="52"/>
      <c r="L610" s="52"/>
      <c r="M610" s="45"/>
      <c r="N610" s="14"/>
      <c r="O610" s="14"/>
      <c r="P610" s="14"/>
      <c r="Q610" s="52"/>
      <c r="R610" s="45"/>
      <c r="S610" s="14"/>
      <c r="T610" s="14"/>
      <c r="U610" s="14"/>
      <c r="V610" s="52"/>
      <c r="W610" s="52"/>
      <c r="X610" s="45"/>
    </row>
    <row r="611" spans="1:24" ht="12.75" customHeight="1">
      <c r="A611" s="125" t="s">
        <v>478</v>
      </c>
      <c r="B611" s="31"/>
      <c r="C611" s="31"/>
      <c r="D611" s="31"/>
      <c r="E611" s="17"/>
      <c r="F611" s="17"/>
      <c r="G611" s="34"/>
      <c r="H611" s="31"/>
      <c r="I611" s="31"/>
      <c r="J611" s="31"/>
      <c r="K611" s="17"/>
      <c r="L611" s="17"/>
      <c r="M611" s="34"/>
      <c r="N611" s="31"/>
      <c r="O611" s="31"/>
      <c r="P611" s="31"/>
      <c r="Q611" s="17"/>
      <c r="R611" s="34"/>
      <c r="S611" s="31"/>
      <c r="T611" s="31"/>
      <c r="U611" s="31"/>
      <c r="V611" s="17"/>
      <c r="W611" s="17"/>
      <c r="X611" s="34"/>
    </row>
  </sheetData>
  <mergeCells count="17">
    <mergeCell ref="A5:A7"/>
    <mergeCell ref="B5:B7"/>
    <mergeCell ref="C5:G5"/>
    <mergeCell ref="H5:H7"/>
    <mergeCell ref="C6:D6"/>
    <mergeCell ref="E6:G6"/>
    <mergeCell ref="I5:M5"/>
    <mergeCell ref="I6:J6"/>
    <mergeCell ref="K6:M6"/>
    <mergeCell ref="S5:S7"/>
    <mergeCell ref="T5:X5"/>
    <mergeCell ref="T6:U6"/>
    <mergeCell ref="V6:X6"/>
    <mergeCell ref="N5:N7"/>
    <mergeCell ref="O5:R5"/>
    <mergeCell ref="O6:P6"/>
    <mergeCell ref="Q6:R6"/>
  </mergeCells>
  <conditionalFormatting sqref="A9:A10 A145 A162 A179 A196 A213 A230 A247 A264 A281 A298 A315 A332 A349 A366 A383 A400 A417 A434 A451 A468 A485 A502 A519 A536 A553 A570 A587">
    <cfRule type="containsText" priority="1" operator="containsText" text="Estados Unidos Mexicanos">
      <formula>NOT(ISERROR(SEARCH("Estados Unidos Mexicanos",A9)))</formula>
    </cfRule>
  </conditionalFormatting>
  <hyperlinks>
    <hyperlink ref="Y2" location="Índice!A1" display="Índice" xr:uid="{00000000-0004-0000-7700-000000000000}"/>
    <hyperlink ref="B8" tooltip="CV%: 2.5; ERROR:   106 345; LI90%:   4 081 350; LS90%:   4 431 192" xr:uid="{BFFFAEA1-9947-4F46-A1D3-F77CE8425982}"/>
    <hyperlink ref="B9" tooltip="CV%: 2.5; ERROR:   105 329; LI90%:  3 970 266; LS90%:  4 316 768" xr:uid="{19F095A9-7FD5-4E7B-9C37-FEB0583D07F6}"/>
    <hyperlink ref="B10" tooltip="CV%: 3.0; ERROR:   91 392; LI90%:  2 855 350; LS90%:  3 156 004" xr:uid="{8DA42576-6764-4787-BE23-C5BF181A3544}"/>
    <hyperlink ref="B11" tooltip="CV%: 2.5; ERROR:   106 002; LI90%:  4 056 828; LS90%:  4 405 544" xr:uid="{ADB84B91-F4CA-4415-A8E3-F6040C90FE92}"/>
    <hyperlink ref="B12" tooltip="CV%: 2.7; ERROR:   101 613; LI90%:  3 548 669; LS90%:  3 882 945" xr:uid="{CB3B5EC2-A536-40B3-A916-37657FAF8DBB}"/>
    <hyperlink ref="B13" tooltip="CV%: 2.7; ERROR:   102 432; LI90%:  3 662 562; LS90%:  3 999 534" xr:uid="{41134EC9-B9DF-4142-9D4C-19BB997C5B3B}"/>
    <hyperlink ref="B14" tooltip="CV%: 2.5; ERROR:   105 787; LI90%:  4 048 039; LS90%:  4 396 047" xr:uid="{43739F2D-A269-4C7F-8923-C60B036B48D9}"/>
    <hyperlink ref="B15" tooltip="CV%: 3.4; ERROR:   78 744; LI90%:  2 206 303; LS90%:  2 465 347" xr:uid="{C8E2588E-263C-47E3-A464-41B30D2BB0FC}"/>
    <hyperlink ref="B16" tooltip="CV%: 2.9; ERROR:   98 333; LI90%:  3 231 973; LS90%:  3 555 461" xr:uid="{6F05B15E-F679-4C54-9D54-BA2E478E3750}"/>
    <hyperlink ref="B17" tooltip="CV%: 2.6; ERROR:   105 247; LI90%:  3 915 599; LS90%:  4 261 831" xr:uid="{F2CA2792-41BB-4E34-BC86-9F30DBF10E35}"/>
    <hyperlink ref="B136" tooltip="CV%: 10.8; ERROR:   14 740; LI90%:   112 595; LS90%:   161 087" xr:uid="{479C0841-C22E-4561-9CB3-7775258050CD}"/>
    <hyperlink ref="B137" tooltip="CV%: 9.7; ERROR:   15 120; LI90%:   130 235; LS90%:   179 975" xr:uid="{12756DFC-A4B6-4B3B-B8C0-250A2CF84455}"/>
    <hyperlink ref="B138" tooltip="CV%: 9.6; ERROR:   13 085; LI90%:   114 290; LS90%:   157 338" xr:uid="{64EE60A7-1AC8-40F5-A664-BBA7E5B8C814}"/>
    <hyperlink ref="B139" tooltip="CV%: 10.2; ERROR:   15 058; LI90%:   122 675; LS90%:   172 211" xr:uid="{5B826923-2185-4713-8B08-90220E30F1BC}"/>
    <hyperlink ref="B140" tooltip="CV%: 9.6; ERROR:   14 642; LI90%:   127 970; LS90%:   176 138" xr:uid="{2211676C-9FE3-4070-A98D-0F9B92B6B6BA}"/>
    <hyperlink ref="B141" tooltip="CV%: 15.2; ERROR:   8 761; LI90%:   43 392; LS90%:   72 214" xr:uid="{908C2C99-05BB-4327-8867-6AF26F1917FB}"/>
    <hyperlink ref="B142" tooltip="CV%: 13.8; ERROR:   9 452; LI90%:   53 104; LS90%:   84 200" xr:uid="{4DACC697-EA1C-4D0C-A6BC-F86A9AF79132}"/>
    <hyperlink ref="B143" tooltip="CV%: 10.4; ERROR:   14 750; LI90%:   117 511; LS90%:   166 035" xr:uid="{C4B0F7FB-752A-4079-BC35-A3A832C02321}"/>
    <hyperlink ref="B144" tooltip="CV%: 13.7; ERROR:   11 665; LI90%:   65 687; LS90%:   104 061" xr:uid="{3CF5A5F8-85BC-45C3-BE1C-646C1FC00C78}"/>
    <hyperlink ref="B145" tooltip="CV%: 10.4; ERROR:   13 482; LI90%:   107 081; LS90%:   151 433" xr:uid="{B6A885E9-9275-4246-ABB0-B2F44F410E32}"/>
    <hyperlink ref="B146" tooltip="CV%: 13.0; ERROR:   10 937; LI90%:   65 923; LS90%:   101 903" xr:uid="{DCF8A011-0CD0-4B4E-8843-B715ACFDECBB}"/>
    <hyperlink ref="B147" tooltip="CV%: 14.6; ERROR:   9 891; LI90%:   51 627; LS90%:   84 167" xr:uid="{95252865-C195-450B-B817-9064FB1623FF}"/>
    <hyperlink ref="B148" tooltip="CV%: 11.2; ERROR:   12 467; LI90%:   91 090; LS90%:   132 102" xr:uid="{2EB82285-CD16-4C11-87FB-24490268ED29}"/>
    <hyperlink ref="B149" tooltip="CV%: 10.3; ERROR:   15 000; LI90%:   120 262; LS90%:   169 608" xr:uid="{A8DA56AC-4EC3-4A73-A4E5-B3562759D862}"/>
    <hyperlink ref="B150" tooltip="CV%: 9.6; ERROR:   13 939; LI90%:   122 656; LS90%:   168 510" xr:uid="{8DBB1A47-9D71-4BE3-8A05-87A716542F84}"/>
    <hyperlink ref="B151" tooltip="CV%: 9.8; ERROR:   14 963; LI90%:   127 313; LS90%:   176 537" xr:uid="{5590994C-7FE8-4CCF-A938-0E63E9830F9B}"/>
    <hyperlink ref="B152" tooltip="CV%: 10.6; ERROR:   12 704; LI90%:    98 572; LS90%:    140 364" xr:uid="{17ADE576-2EE0-4815-A80F-D7D63A318DC7}"/>
    <hyperlink ref="B153" tooltip="CV%: 10.9; ERROR:   12 449; LI90%:   93 407; LS90%:   134 363" xr:uid="{D1F17672-162E-4841-A151-8267A1B1974F}"/>
    <hyperlink ref="B154" tooltip="CV%: 14.7; ERROR:   10 105; LI90%:   52 322; LS90%:   85 564" xr:uid="{784A6DD4-7D01-40D1-B5A1-819E8AAC082F}"/>
    <hyperlink ref="B155" tooltip="CV%: 10.8; ERROR:   12 735; LI90%:   97 163; LS90%:   139 057" xr:uid="{F3BB09FB-359B-432E-9081-4BF6D119A4E2}"/>
    <hyperlink ref="B156" tooltip="CV%: 12.8; ERROR:   11 038; LI90%:   68 198; LS90%:   104 508" xr:uid="{95130FF5-5121-445E-9B88-EF8AD7131C97}"/>
    <hyperlink ref="B157" tooltip="CV%: 12.8; ERROR:   10 694; LI90%:   65 633; LS90%:   100 813" xr:uid="{971ED13A-FA2C-4EE2-A5FF-C0B9B7D80521}"/>
    <hyperlink ref="B158" tooltip="CV%: 10.8; ERROR:   12 370; LI90%:   93 689; LS90%:   134 383" xr:uid="{154E60AC-7C58-4049-8E73-838A2707AF9E}"/>
    <hyperlink ref="B159" tooltip="CV%: 15.5; ERROR:   9 973; LI90%:   48 096; LS90%:   80 904" xr:uid="{D124999E-BC7E-47A9-9FCF-EAF8F070A788}"/>
    <hyperlink ref="B160" tooltip="CV%: 11.7; ERROR:   12 280; LI90%:   84 722; LS90%:   125 118" xr:uid="{B50268EA-1133-40AB-9B12-A21C3293DA60}"/>
    <hyperlink ref="B161" tooltip="CV%: 10.8; ERROR:   12 488; LI90%:   95 057; LS90%:   136 139" xr:uid="{905AC142-E7B8-4E1F-9247-A30841940827}"/>
    <hyperlink ref="B162" tooltip="CV%: 11.8; ERROR:   11 671; LI90%:   79 848; LS90%:   118 240" xr:uid="{2D26473F-BA91-474F-ABE8-A3D477DC3C2F}"/>
    <hyperlink ref="B163" tooltip="CV%: 10.9; ERROR:   12 481; LI90%:   94 003; LS90%:   135 061" xr:uid="{B3D2EAA3-9291-4239-B75C-05AC8998B489}"/>
    <hyperlink ref="B164" tooltip="CV%: 11.4; ERROR:   11 577; LI90%:   82 531; LS90%:   120 615" xr:uid="{1B967BE3-87F3-4005-B25A-9D65DEB4A750}"/>
    <hyperlink ref="B165" tooltip="CV%: 13.9; ERROR:   10 241; LI90%:   57 072; LS90%:   90 760" xr:uid="{1631672A-3262-47D2-BCC5-EA232C8BB4E3}"/>
    <hyperlink ref="B166" tooltip="CV%: 11.4; ERROR:   11 882; LI90%:   84 723; LS90%:   123 811" xr:uid="{8C6C950F-9D5E-4607-8101-754ED82BF909}"/>
    <hyperlink ref="B167" tooltip="CV%: 10.8; ERROR:   12 498; LI90%:   95 598; LS90%:   136 712" xr:uid="{56E6BDC2-6B16-4EE8-96C9-6B20F8198087}"/>
    <hyperlink ref="B168" tooltip="CV%: 10.8; ERROR:   12 594; LI90%:   96 254; LS90%:   137 686" xr:uid="{74CF04C6-D17C-46A0-A161-B3BDEFEFB385}"/>
    <hyperlink ref="B169" tooltip="CV%: 10.7; ERROR:   12 657; LI90%:   97 332; LS90%:   138 970" xr:uid="{30ADC444-7888-4F28-A0B0-AB50B0E2B63D}"/>
    <hyperlink ref="B170" tooltip="CV%: 10.0; ERROR:   20 691; LI90%:    171 874; LS90%:    239 942" xr:uid="{B5A1B65B-C467-4A62-9D6D-1C835B670C95}"/>
    <hyperlink ref="B171" tooltip="CV%: 10.1; ERROR:   20 656; LI90%:   170 662; LS90%:   238 614" xr:uid="{D3D0393F-FD97-49F2-A4BA-4D9E9178BE16}"/>
    <hyperlink ref="B172" tooltip="CV%: 13.2; ERROR:   16 382; LI90%:   97 156; LS90%:   151 048" xr:uid="{FFD1D122-6E81-41FD-93BA-9BB9F1832998}"/>
    <hyperlink ref="B173" tooltip="CV%: 10.1; ERROR:   20 479; LI90%:   169 728; LS90%:   237 098" xr:uid="{4E3C8ABC-4F99-46BC-906D-2233237DEEC8}"/>
    <hyperlink ref="B174" tooltip="CV%: 10.5; ERROR:   19 982; LI90%:   157 288; LS90%:   223 024" xr:uid="{30223857-B653-4993-A5ED-F2CEC27EECB5}"/>
    <hyperlink ref="B175" tooltip="CV%: 10.3; ERROR:   20 311; LI90%:   164 484; LS90%:   231 302" xr:uid="{77014BEC-41BA-4986-9B7F-95071F1F3E57}"/>
    <hyperlink ref="B176" tooltip="CV%: 10.0; ERROR:   20 691; LI90%:   171 874; LS90%:   239 942" xr:uid="{7ACA5458-2A83-417B-9B5D-E271629C073E}"/>
    <hyperlink ref="B177" tooltip="CV%: 11.4; ERROR:   16 840; LI90%:   119 914; LS90%:   175 312" xr:uid="{5DDB8A3C-ED65-4236-8889-816F466D7FB2}"/>
    <hyperlink ref="B178" tooltip="CV%: 10.3; ERROR:   20 364; LI90%:   164 913; LS90%:   231 905" xr:uid="{68CEA41D-0C63-4EFF-969C-020EA954A37A}"/>
    <hyperlink ref="B179" tooltip="CV%: 10.0; ERROR:   20 691; LI90%:   171 874; LS90%:   239 942" xr:uid="{3D2951F7-973A-4B80-BB4C-14B1CFDA1573}"/>
    <hyperlink ref="B180" tooltip="CV%: 10.4; ERROR:   20 070; LI90%:   159 176; LS90%:   225 198" xr:uid="{C9DDC4DE-5E10-4A17-AB91-79CDFF08EF6D}"/>
    <hyperlink ref="B181" tooltip="CV%: 10.1; ERROR:   20 487; LI90%:   169 307; LS90%:   236 701" xr:uid="{F85A2D51-1B89-47ED-8FE7-E275F9F566E2}"/>
    <hyperlink ref="B182" tooltip="CV%: 11.1; ERROR:   18 327; LI90%:   134 271; LS90%:   194 561" xr:uid="{83D798ED-1D54-4561-9BA4-FEBE17E08C10}"/>
    <hyperlink ref="B183" tooltip="CV%: 12.9; ERROR:   15 902; LI90%:   96 876; LS90%:   149 188" xr:uid="{23910FEA-2470-4602-BF2D-E235ACD8B2FE}"/>
    <hyperlink ref="B184" tooltip="CV%: 10.1; ERROR:   20 487; LI90%:   169 307; LS90%:   236 701" xr:uid="{5E1D5D16-37E6-45D3-B3A7-F6003382DB96}"/>
    <hyperlink ref="B185" tooltip="CV%: 10.3; ERROR:   20 138; LI90%:   163 313; LS90%:   229 561" xr:uid="{704D2C9B-5293-4D22-9B25-B533BDD76718}"/>
    <hyperlink ref="B186" tooltip="CV%: 10.0; ERROR:   20 691; LI90%:   171 874; LS90%:   239 942" xr:uid="{68633A11-3146-40F4-BF69-3CD049A58D14}"/>
    <hyperlink ref="B187" tooltip="CV%: 10.1; ERROR:   20 487; LI90%:   169 307; LS90%:   236 701" xr:uid="{FFF8309F-EE46-4AAC-BE50-ADF509514512}"/>
    <hyperlink ref="B188" tooltip="CV%: 10.9; ERROR:   6 855; LI90%:    51 772; LS90%:    74 324" xr:uid="{2F82C485-B3C3-4480-AA4E-E95CD0F612B0}"/>
    <hyperlink ref="B189" tooltip="CV%: 10.9; ERROR:   6 855; LI90%:   51 772; LS90%:   74 324" xr:uid="{5A3CECCC-29FE-430C-9607-E30047E4E47B}"/>
    <hyperlink ref="B190" tooltip="CV%: 12.9; ERROR:   5 929; LI90%:   36 158; LS90%:   55 664" xr:uid="{523F0BE8-7C18-4E25-B7C9-05DD6828E24C}"/>
    <hyperlink ref="B191" tooltip="CV%: 11.1; ERROR:   6 860; LI90%:   50 542; LS90%:   73 112" xr:uid="{A77C1211-83D0-4C90-BB3D-D681202FA29C}"/>
    <hyperlink ref="B192" tooltip="CV%: 12.0; ERROR:   5 808; LI90%:   38 916; LS90%:   58 022" xr:uid="{196F2475-24CA-42B4-BAB6-E6163ADBF6EE}"/>
    <hyperlink ref="B193" tooltip="CV%: 11.7; ERROR:   6 135; LI90%:   42 490; LS90%:   62 672" xr:uid="{3899F78A-3718-4065-9A3A-7D03061D873E}"/>
    <hyperlink ref="B194" tooltip="CV%: 10.9; ERROR:   6 855; LI90%:   51 772; LS90%:   74 324" xr:uid="{5B2C8099-23DC-47D5-A256-5A2EDE72B2B4}"/>
    <hyperlink ref="B195" tooltip="CV%: 15.3; ERROR:   4 211; LI90%:   20 539; LS90%:   34 393" xr:uid="{A7A5FD7C-0945-4FD4-8646-4728082EE47A}"/>
    <hyperlink ref="B196" tooltip="CV%: 12.5; ERROR:   5 445; LI90%:   34 583; LS90%:   52 497" xr:uid="{D4A1B0EE-E3F2-4616-BDE8-1367C51FD8E9}"/>
    <hyperlink ref="B197" tooltip="CV%: 11.4; ERROR:   6 786; LI90%:   48 241; LS90%:   70 565" xr:uid="{0D87116A-C968-4214-B419-12FC6AC2B194}"/>
    <hyperlink ref="B198" tooltip="CV%: 12.1; ERROR:   5 540; LI90%:   36 655; LS90%:   54 879" xr:uid="{EF784BA1-FEA2-4117-99FC-450342DE6E42}"/>
    <hyperlink ref="B199" tooltip="CV%: 11.1; ERROR:   6 818; LI90%:   50 417; LS90%:   72 845" xr:uid="{EFF97C2B-7CBF-4731-A1E3-3E9FA79CF09D}"/>
    <hyperlink ref="B200" tooltip="CV%: 13.2; ERROR:   6 258; LI90%:   37 072; LS90%:   57 660" xr:uid="{E2AB6FA6-12E8-41AA-A5AA-75027E9F8893}"/>
    <hyperlink ref="B201" tooltip="CV%: 14.6; ERROR:   5 110; LI90%:   26 693; LS90%:   43 505" xr:uid="{9E346A48-F865-4753-94A2-71B61D137CC0}"/>
    <hyperlink ref="B202" tooltip="CV%: 11.2; ERROR:   6 249; LI90%:   45 515; LS90%:   66 071" xr:uid="{C1805440-E9C6-4A88-B1E9-A12506F09F02}"/>
    <hyperlink ref="B203" tooltip="CV%: 10.9; ERROR:   6 847; LI90%:   51 310; LS90%:   73 834" xr:uid="{87682366-DDFB-4C31-A621-C551F73EADD7}"/>
    <hyperlink ref="B204" tooltip="CV%: 10.9; ERROR:   6 855; LI90%:   51 772; LS90%:   74 324" xr:uid="{1F4EC85B-463E-466C-88F3-96FF288D8360}"/>
    <hyperlink ref="B205" tooltip="CV%: 10.9; ERROR:   6 855; LI90%:   51 772; LS90%:   74 324" xr:uid="{C48C7CC3-A164-4E56-8E2F-03A420F076C8}"/>
    <hyperlink ref="B206" tooltip="CV%: 11.1; ERROR:   30 915; LI90%:    228 125; LS90%:    329 825" xr:uid="{CF49788B-3E69-4C16-A05F-A727C0B496FB}"/>
    <hyperlink ref="B207" tooltip="CV%: 11.1; ERROR:   30 782; LI90%:   225 784; LS90%:   327 048" xr:uid="{F84E6E00-4D33-4873-99E4-79696A45292E}"/>
    <hyperlink ref="B208" tooltip="CV%: 14.7; ERROR:   28 091; LI90%:   145 450; LS90%:   237 862" xr:uid="{5C436B29-6EEE-4863-ACA4-5D26817E9950}"/>
    <hyperlink ref="B209" tooltip="CV%: 11.1; ERROR:   30 915; LI90%:   228 125; LS90%:   329 825" xr:uid="{B00CF0C0-12C9-4963-9C19-765268F67AD0}"/>
    <hyperlink ref="B210" tooltip="CV%: 12.9; ERROR:   30 017; LI90%:   182 637; LS90%:   281 383" xr:uid="{08852CB6-3558-440B-A8AC-8F020EC5C65C}"/>
    <hyperlink ref="B211" tooltip="CV%: 12.1; ERROR:   30 064; LI90%:   198 193; LS90%:   297 095" xr:uid="{1ABD64F4-A016-4471-B66B-E3E68B4DEA42}"/>
    <hyperlink ref="B212" tooltip="CV%: 11.0; ERROR:   30 279; LI90%:   224 447; LS90%:   324 057" xr:uid="{FE16D6C8-B362-4446-B90C-16C70F614A07}"/>
    <hyperlink ref="B213" tooltip="CV%: 19.0; ERROR:   22 375; LI90%:   80 815; LS90%:   154 421" xr:uid="{701CABE5-17F9-4909-A6F9-138F7A4FF09C}"/>
    <hyperlink ref="B214" tooltip="CV%: 14.0; ERROR:   27 723; LI90%:   153 132; LS90%:   244 334" xr:uid="{0CFB5ABA-F601-41F4-9F9F-92BC7562E0FC}"/>
    <hyperlink ref="B215" tooltip="CV%: 11.2; ERROR:   30 399; LI90%:   220 251; LS90%:   320 257" xr:uid="{C3EB1B74-DB14-4138-956E-32D3D0DF1BEA}"/>
    <hyperlink ref="B216" tooltip="CV%: 12.4; ERROR:   27 633; LI90%:   177 471; LS90%:   268 377" xr:uid="{DDB3D5AF-CFF5-42BE-A2C0-D2D0BE2C0F0D}"/>
    <hyperlink ref="B217" tooltip="CV%: 11.2; ERROR:   30 076; LI90%:   218 670; LS90%:   317 610" xr:uid="{84683ACA-3C31-4081-8CB7-F91E98AA0717}"/>
    <hyperlink ref="B218" tooltip="CV%: 13.9; ERROR:   27 347; LI90%:   151 820; LS90%:   241 784" xr:uid="{D2F64B4B-7D61-4C78-8AB7-682B70605E7F}"/>
    <hyperlink ref="B219" tooltip="CV%: 16.2; ERROR:   18 691; LI90%:   84 841; LS90%:   146 331" xr:uid="{6EE19A23-A13B-4E2E-B984-315C7D0CEAB7}"/>
    <hyperlink ref="B220" tooltip="CV%: 12.0; ERROR:   29 567; LI90%:   197 951; LS90%:   295 219" xr:uid="{3A77C979-8F9B-43B1-A062-788D9A4E0F84}"/>
    <hyperlink ref="B221" tooltip="CV%: 11.5; ERROR:   31 161; LI90%:   219 575; LS90%:   322 085" xr:uid="{73882AD0-39AB-4D4B-8282-C74E3DBAA3F0}"/>
    <hyperlink ref="B222" tooltip="CV%: 11.2; ERROR:   31 049; LI90%:   226 133; LS90%:   328 277" xr:uid="{552D2055-1EBF-4BB9-8957-042903943CC3}"/>
    <hyperlink ref="B223" tooltip="CV%: 11.4; ERROR:   31 036; LI90%:   221 949; LS90%:   324 049" xr:uid="{2F56C270-1243-4675-A632-805F52062FF0}"/>
    <hyperlink ref="B224" tooltip="CV%: 12.1; ERROR:   13 141; LI90%:    87 387; LS90%:    130 617" xr:uid="{E565DC34-F147-4267-B466-DEEBB774E7D0}"/>
    <hyperlink ref="B225" tooltip="CV%: 12.8; ERROR:   12 528; LI90%:   77 493; LS90%:   118 707" xr:uid="{096AB6B1-1667-4469-A057-31D5A3A05EE5}"/>
    <hyperlink ref="B226" tooltip="CV%: 13.5; ERROR:   12 199; LI90%:   70 404; LS90%:   110 536" xr:uid="{79B184D4-DCC6-4B22-A2B0-2ADE47371351}"/>
    <hyperlink ref="B227" tooltip="CV%: 12.2; ERROR:   13 156; LI90%:   86 424; LS90%:   129 702" xr:uid="{7BFE122F-39C9-4EC4-B494-901B1024E592}"/>
    <hyperlink ref="B228" tooltip="CV%: 13.0; ERROR:   12 598; LI90%:   76 142; LS90%:   117 586" xr:uid="{607E62ED-4943-4153-9C7F-03EF77469FD1}"/>
    <hyperlink ref="B229" tooltip="CV%: 12.6; ERROR:   12 903; LI90%:   81 228; LS90%:   123 676" xr:uid="{733F61F4-2FAD-4440-A1B5-77C11C5087CA}"/>
    <hyperlink ref="B230" tooltip="CV%: 12.3; ERROR:   13 151; LI90%:   85 014; LS90%:   128 278" xr:uid="{CFB69395-556B-416E-88E5-08F8D0C43A0D}"/>
    <hyperlink ref="B231" tooltip="CV%: 19.1; ERROR:   8 959; LI90%:   32 180; LS90%:   61 652" xr:uid="{39C7A179-EE9D-4878-AF66-F096BAD9D09B}"/>
    <hyperlink ref="B232" tooltip="CV%: 15.6; ERROR:   10 780; LI90%:   51 369; LS90%:   86 833" xr:uid="{F23B9C08-2918-4F35-8EAB-E507B2A95B5D}"/>
    <hyperlink ref="B233" tooltip="CV%: 12.6; ERROR:   13 040; LI90%:   81 717; LS90%:   124 615" xr:uid="{BC030A8C-2170-4E43-B1A1-5E5D90C1A927}"/>
    <hyperlink ref="B234" tooltip="CV%: 13.5; ERROR:   10 308; LI90%:   59 128; LS90%:   93 038" xr:uid="{6474493B-EA97-40AC-8343-528868F567F1}"/>
    <hyperlink ref="B235" tooltip="CV%: 13.1; ERROR:   12 584; LI90%:   75 392; LS90%:   116 790" xr:uid="{1C00452B-1BE4-4475-934B-E20CBA3934C2}"/>
    <hyperlink ref="B236" tooltip="CV%: 14.9; ERROR:   11 651; LI90%:   59 125; LS90%:   97 455" xr:uid="{3D3AA1D6-7F56-4B00-AB2F-EEDDA65A94B3}"/>
    <hyperlink ref="B237" tooltip="CV%: 19.2; ERROR:   8 154; LI90%:   29 011; LS90%:   55 833" xr:uid="{2FC9A6BD-2966-4CD2-A5CC-9959A23E4784}"/>
    <hyperlink ref="B238" tooltip="CV%: 13.2; ERROR:   12 471; LI90%:   73 742; LS90%:   114 768" xr:uid="{C35322CE-BCB8-4013-AA49-487F182068FB}"/>
    <hyperlink ref="B239" tooltip="CV%: 12.9; ERROR:   12 746; LI90%:   77 505; LS90%:   119 435" xr:uid="{4C199EC8-849F-40D7-BE7A-704720BA196E}"/>
    <hyperlink ref="B240" tooltip="CV%: 12.1; ERROR:   13 141; LI90%:   87 387; LS90%:   130 617" xr:uid="{368A7390-439E-497D-9349-59D776904B9F}"/>
    <hyperlink ref="B241" tooltip="CV%: 12.2; ERROR:   13 160; LI90%:   86 146; LS90%:   129 440" xr:uid="{D0E68F1A-1754-4DFC-B454-B90EFE112526}"/>
    <hyperlink ref="B242" tooltip="CV%: 13.0; ERROR:   12 590; LI90%:    76 508; LS90%:    117 926" xr:uid="{E2EBF7AB-F77D-4F36-B88F-A9F8F6D83813}"/>
    <hyperlink ref="B243" tooltip="CV%: 13.0; ERROR:   12 561; LI90%:   75 670; LS90%:   116 994" xr:uid="{176775BD-68A2-4F45-8AAC-BA9C40E1DB4B}"/>
    <hyperlink ref="B244" tooltip="CV%: 15.7; ERROR:   9 876; LI90%:   46 781; LS90%:   79 271" xr:uid="{50B06AE7-6D81-4504-969B-1E519317AD46}"/>
    <hyperlink ref="B245" tooltip="CV%: 13.0; ERROR:   12 590; LI90%:   76 508; LS90%:   117 926" xr:uid="{57E677B8-34C6-4DFD-AC62-4B51B5664134}"/>
    <hyperlink ref="B246" tooltip="CV%: 13.3; ERROR:   11 704; LI90%:   69 015; LS90%:   107 517" xr:uid="{DB2F30D1-B6FC-4476-9A79-B95FF95C7E11}"/>
    <hyperlink ref="B247" tooltip="CV%: 12.9; ERROR:   12 395; LI90%:   75 445; LS90%:   116 219" xr:uid="{5BBE57EB-8C9D-4B58-9AA4-00D8BE02063A}"/>
    <hyperlink ref="B248" tooltip="CV%: 13.0; ERROR:   12 590; LI90%:   76 508; LS90%:   117 926" xr:uid="{ED34097C-4B6B-40C3-88A3-AFC66F2B2F22}"/>
    <hyperlink ref="B249" tooltip="CV%: 16.4; ERROR:   8 246; LI90%:   36 747; LS90%:   63 873" xr:uid="{C89AF4C9-6F6A-420C-B13F-087C6AF191F6}"/>
    <hyperlink ref="B250" tooltip="CV%: 14.4; ERROR:   11 977; LI90%:   63 283; LS90%:   102 683" xr:uid="{F7C040EA-8587-4EDD-9D04-A17D60730B6C}"/>
    <hyperlink ref="B251" tooltip="CV%: 13.1; ERROR:   12 601; LI90%:   75 174; LS90%:   116 628" xr:uid="{6B91B2BC-99D7-40FC-890D-C3515763E597}"/>
    <hyperlink ref="B252" tooltip="CV%: 12.9; ERROR:   10 738; LI90%:   65 525; LS90%:   100 851" xr:uid="{4BD5752A-AFDC-44CB-9693-8A6572C2346C}"/>
    <hyperlink ref="B253" tooltip="CV%: 13.3; ERROR:   12 610; LI90%:   74 273; LS90%:   115 757" xr:uid="{041ED03B-64D9-4655-9C05-4C6642211764}"/>
    <hyperlink ref="B254" tooltip="CV%: 13.2; ERROR:   10 157; LI90%:   59 974; LS90%:   93 386" xr:uid="{4539C28D-C2D4-4DE4-8DEE-98E741C51064}"/>
    <hyperlink ref="B255" tooltip="CV%: 15.7; ERROR:   10 699; LI90%:   50 430; LS90%:   85 626" xr:uid="{5938ED55-2C23-482E-A6F0-F88D134EA86E}"/>
    <hyperlink ref="B256" tooltip="CV%: 13.7; ERROR:   12 147; LI90%:   68 912; LS90%:   108 870" xr:uid="{16DF405A-B3B8-494C-96DA-67D92ECBFE3D}"/>
    <hyperlink ref="B257" tooltip="CV%: 13.5; ERROR:   12 501; LI90%:   71 939; LS90%:   113 065" xr:uid="{1F00E369-ADEC-40A4-B3D3-B3742959A036}"/>
    <hyperlink ref="B258" tooltip="CV%: 13.0; ERROR:   12 590; LI90%:   76 508; LS90%:   117 926" xr:uid="{C1464BC5-841D-4146-B4D0-E1E0DBB4B7D4}"/>
    <hyperlink ref="B259" tooltip="CV%: 13.0; ERROR:   12 590; LI90%:   76 508; LS90%:   117 926" xr:uid="{DE0ED5E7-FF82-4A61-B3F3-A0FF14BF5EE7}"/>
    <hyperlink ref="B260" tooltip="CV%: 12.6; ERROR:   32 828; LI90%:    206 413; LS90%:    314 409" xr:uid="{7B9BBA8A-5860-404E-B965-4614B39DB43A}"/>
    <hyperlink ref="B261" tooltip="CV%: 12.9; ERROR:   32 969; LI90%:   202 297; LS90%:   310 755" xr:uid="{A75CD47B-6131-4828-ACF7-DF41AD78C997}"/>
    <hyperlink ref="B262" tooltip="CV%: 14.4; ERROR:   27 738; LI90%:   147 579; LS90%:   238 829" xr:uid="{2F7E63EB-1B52-4C6C-85E9-07B65EEE0953}"/>
    <hyperlink ref="B263" tooltip="CV%: 12.7; ERROR:   32 311; LI90%:   201 138; LS90%:   307 432" xr:uid="{BBBC52D6-9403-4C27-815F-34F64E88900B}"/>
    <hyperlink ref="B264" tooltip="CV%: 13.7; ERROR:   30 671; LI90%:   172 781; LS90%:   273 679" xr:uid="{EF50EACF-7820-4AA5-988B-D9CBBB59C10C}"/>
    <hyperlink ref="B265" tooltip="CV%: 13.6; ERROR:   28 904; LI90%:   164 968; LS90%:   260 052" xr:uid="{178ADAB4-B49B-4FAE-9C77-A638D4528729}"/>
    <hyperlink ref="B266" tooltip="CV%: 12.6; ERROR:   32 828; LI90%:   206 413; LS90%:   314 409" xr:uid="{3A1CC354-EB0D-4F91-9EE2-348D0089C44F}"/>
    <hyperlink ref="B267" tooltip="CV%: 17.1; ERROR:   19 133; LI90%:   80 147; LS90%:   143 089" xr:uid="{C7E94939-1C4B-4D6C-9B17-AC63C15D9D95}"/>
    <hyperlink ref="B268" tooltip="CV%: 14.8; ERROR:   29 352; LI90%:   150 403; LS90%:   246 963" xr:uid="{B10A2DD2-4958-4559-9C17-1C17EB534A83}"/>
    <hyperlink ref="B269" tooltip="CV%: 12.6; ERROR:   32 109; LI90%:   202 805; LS90%:   308 433" xr:uid="{E7628ECA-96C1-4360-ADBF-4F409C34A518}"/>
    <hyperlink ref="B270" tooltip="CV%: 15.0; ERROR:   24 949; LI90%:   125 090; LS90%:   207 166" xr:uid="{9BFC1A21-C15D-456E-BC57-955113539E62}"/>
    <hyperlink ref="B271" tooltip="CV%: 12.6; ERROR:   32 828; LI90%:   206 413; LS90%:   314 409" xr:uid="{04B241CA-7ADA-40BE-BFAD-375994C5ADBA}"/>
    <hyperlink ref="B272" tooltip="CV%: 13.7; ERROR:   27 622; LI90%:   156 865; LS90%:   247 735" xr:uid="{C3DF5D40-0D30-4649-A49C-8CD99AD76461}"/>
    <hyperlink ref="B273" tooltip="CV%: 20.8; ERROR:   21 308; LI90%:   67 193; LS90%:   137 291" xr:uid="{FD1000CE-FEDA-46CB-A3CB-6615852D831B}"/>
    <hyperlink ref="B274" tooltip="CV%: 13.5; ERROR:   30 888; LI90%:   178 260; LS90%:   279 872" xr:uid="{1378AB99-3DAA-4A6B-B856-5C5FF7F4E505}"/>
    <hyperlink ref="B275" tooltip="CV%: 13.2; ERROR:   32 430; LI90%:   192 638; LS90%:   299 324" xr:uid="{12E84924-97D3-423B-B454-40A1EC5F4A94}"/>
    <hyperlink ref="B276" tooltip="CV%: 12.6; ERROR:   32 828; LI90%:   206 413; LS90%:   314 409" xr:uid="{68160BBC-AFD8-489D-AB23-F79581F9FE18}"/>
    <hyperlink ref="B277" tooltip="CV%: 12.6; ERROR:   32 828; LI90%:   206 413; LS90%:   314 409" xr:uid="{C47113B5-A9F9-4968-8D3E-3B1B534F50BA}"/>
    <hyperlink ref="B278" tooltip="CV%: 9.7; ERROR:   66 035; LI90%:    571 731; LS90%:    788 967" xr:uid="{C5A2A812-8FE7-4D48-BDAE-949CE89324EB}"/>
    <hyperlink ref="B279" tooltip="CV%: 9.8; ERROR:   65 949; LI90%:   567 545; LS90%:   784 497" xr:uid="{B216C326-ABF5-4123-A693-12FAAF028910}"/>
    <hyperlink ref="B280" tooltip="CV%: 11.5; ERROR:   57 233; LI90%:   404 619; LS90%:   592 897" xr:uid="{E6980294-37D6-4EED-B505-F04D986961C7}"/>
    <hyperlink ref="B281" tooltip="CV%: 9.7; ERROR:   66 035; LI90%:   571 731; LS90%:   788 967" xr:uid="{3F832328-602E-40B4-890B-393709A4DCE1}"/>
    <hyperlink ref="B282" tooltip="CV%: 9.7; ERROR:   66 035; LI90%:   571 731; LS90%:   788 967" xr:uid="{7D2E206B-ED9A-419C-B6BF-F99389977736}"/>
    <hyperlink ref="B283" tooltip="CV%: 9.7; ERROR:   65 974; LI90%:   568 440; LS90%:   785 476" xr:uid="{205FB1DA-9370-4D8D-9FBD-D5292037C306}"/>
    <hyperlink ref="B284" tooltip="CV%: 9.7; ERROR:   66 035; LI90%:   571 731; LS90%:   788 967" xr:uid="{265BA240-CEC0-4D64-B3BA-B913B815F742}"/>
    <hyperlink ref="B285" tooltip="CV%: 12.8; ERROR:   52 238; LI90%:   322 212; LS90%:   494 058" xr:uid="{5492DB51-25CD-47E8-A735-516DCA4127A5}"/>
    <hyperlink ref="B286" tooltip="CV%: 10.2; ERROR:   64 696; LI90%:   525 851; LS90%:   738 681" xr:uid="{FDC90CC6-CBA9-44FC-9735-B7B7B136B366}"/>
    <hyperlink ref="B287" tooltip="CV%: 9.9; ERROR:   66 515; LI90%:   564 203; LS90%:   783 017" xr:uid="{9EA9761B-1812-4F13-BCF5-7F416C6F1CF7}"/>
    <hyperlink ref="B288" tooltip="CV%: 10.3; ERROR:   64 492; LI90%:   518 888; LS90%:   731 046" xr:uid="{0A0E5D65-831C-4CAB-96DF-4572D5208EAE}"/>
    <hyperlink ref="B289" tooltip="CV%: 9.8; ERROR:   66 388; LI90%:   565 033; LS90%:   783 431" xr:uid="{FD4B8088-1969-42FB-B5A1-A2304DB535E7}"/>
    <hyperlink ref="B290" tooltip="CV%: 11.5; ERROR:   59 483; LI90%:   421 517; LS90%:   617 201" xr:uid="{9F2DB151-3535-4F27-BF06-1D87896A1E21}"/>
    <hyperlink ref="B291" tooltip="CV%: 11.1; ERROR:   58 068; LI90%:   425 915; LS90%:   616 943" xr:uid="{865954AC-3E20-421E-916C-CEC7512FE824}"/>
    <hyperlink ref="B292" tooltip="CV%: 9.8; ERROR:   65 981; LI90%:   568 139; LS90%:   785 197" xr:uid="{6A3B7683-246E-4BC0-A654-4A4396DDE54E}"/>
    <hyperlink ref="B293" tooltip="CV%: 9.8; ERROR:   65 807; LI90%:   566 617; LS90%:   783 103" xr:uid="{643F2221-563C-4871-B7C1-86C8F1C4E76F}"/>
    <hyperlink ref="B294" tooltip="CV%: 9.7; ERROR:   66 035; LI90%:   571 731; LS90%:   788 967" xr:uid="{6182E3D2-0F88-4DE8-A335-65446456746C}"/>
    <hyperlink ref="B295" tooltip="CV%: 9.7; ERROR:   66 035; LI90%:   571 731; LS90%:   788 967" xr:uid="{6DC6C753-AF0F-4BE7-930C-3E4C42705C93}"/>
    <hyperlink ref="B296" tooltip="CV%: 9.7; ERROR:   16 178; LI90%:    139 488; LS90%:    192 708" xr:uid="{2C6BEDAE-A2CE-4D0A-B565-52FAFC2F12C9}"/>
    <hyperlink ref="B297" tooltip="CV%: 10.1; ERROR:   15 748; LI90%:   129 599; LS90%:   181 407" xr:uid="{C044421A-756A-4EE4-A207-D3933F7DD66F}"/>
    <hyperlink ref="B298" tooltip="CV%: 11.1; ERROR:   14 425; LI90%:   105 648; LS90%:   153 102" xr:uid="{89A4AE4E-7019-4A78-B9D0-E0FF898548B8}"/>
    <hyperlink ref="B299" tooltip="CV%: 9.7; ERROR:   16 178; LI90%:   139 488; LS90%:   192 708" xr:uid="{02369866-E794-44C1-BAD6-06E16520EDDA}"/>
    <hyperlink ref="B300" tooltip="CV%: 11.5; ERROR:   14 787; LI90%:   104 082; LS90%:   152 726" xr:uid="{F1974C12-C3A4-41F2-B00B-1A0432914944}"/>
    <hyperlink ref="B301" tooltip="CV%: 10.9; ERROR:   15 247; LI90%:   115 277; LS90%:   165 435" xr:uid="{4B4EC2D7-BFAB-4831-B109-2DA0CAE7AF4E}"/>
    <hyperlink ref="B302" tooltip="CV%: 10.0; ERROR:   16 147; LI90%:   135 591; LS90%:   188 709" xr:uid="{49C1CC30-FEDF-4D37-AFDA-E067F2991FC2}"/>
    <hyperlink ref="B303" tooltip="CV%: 16.0; ERROR:   8 537; LI90%:   39 164; LS90%:   67 248" xr:uid="{E60AAB11-6035-48FB-8519-E1F97157D71D}"/>
    <hyperlink ref="B304" tooltip="CV%: 12.2; ERROR:   12 037; LI90%:   78 719; LS90%:   118 315" xr:uid="{C0678B19-2663-4AD7-9C53-B82CBB97A611}"/>
    <hyperlink ref="B305" tooltip="CV%: 10.3; ERROR:   15 920; LI90%:   129 047; LS90%:   181 419" xr:uid="{8EC98E1D-6D70-4E60-AE7F-65A9250E29E8}"/>
    <hyperlink ref="B306" tooltip="CV%: 12.6; ERROR:   12 440; LI90%:   78 634; LS90%:   119 560" xr:uid="{8F89E63B-ADF9-4D32-A9D9-23743CFFEF89}"/>
    <hyperlink ref="B307" tooltip="CV%: 10.1; ERROR:   15 742; LI90%:   129 467; LS90%:   181 255" xr:uid="{054BAC00-C9BE-4D4C-A72B-799C61D97531}"/>
    <hyperlink ref="B308" tooltip="CV%: 11.9; ERROR:   11 830; LI90%:   80 065; LS90%:   118 983" xr:uid="{AC9EE133-BAFD-4FA1-9D11-C7A10C107348}"/>
    <hyperlink ref="B309" tooltip="CV%: 19.2; ERROR:   8 053; LI90%:   28 715; LS90%:   55 207" xr:uid="{3B78E657-7059-4A83-A039-7F631C273769}"/>
    <hyperlink ref="B310" tooltip="CV%: 11.1; ERROR:   13 116; LI90%:   96 945; LS90%:   140 095" xr:uid="{597F00F4-2B90-4A1B-A379-0ADBBC64740A}"/>
    <hyperlink ref="B311" tooltip="CV%: 10.3; ERROR:   15 718; LI90%:   126 723; LS90%:   178 433" xr:uid="{797087DB-462F-4DB2-9E28-9D6D230AA4C9}"/>
    <hyperlink ref="B312" tooltip="CV%: 9.8; ERROR:   15 924; LI90%:   136 449; LS90%:   188 835" xr:uid="{39098523-ED9F-4ECE-A47F-6D6D573B9E1B}"/>
    <hyperlink ref="B313" tooltip="CV%: 10.0; ERROR:   16 003; LI90%:   134 299; LS90%:   186 943" xr:uid="{B04D12C3-B33D-486C-B0E6-8CB5F0A613FE}"/>
    <hyperlink ref="B314" tooltip="CV%: 15.3; ERROR:   5 645; LI90%:   27 701; LS90%:   46 273" xr:uid="{03C1B3A3-45C3-4252-8047-5EC2F258BC65}"/>
    <hyperlink ref="B315" tooltip="CV%: 15.9; ERROR:   5 603; LI90%:   26 070; LS90%:   44 500" xr:uid="{20CF068B-7985-4A54-8691-64EE84AC129B}"/>
    <hyperlink ref="B316" tooltip="CV%: 18.8; ERROR:   4 165; LI90%:   15 345; LS90%:   29 045" xr:uid="{01C8B6DB-9530-4415-B13A-C68DF8466944}"/>
    <hyperlink ref="B317" tooltip="CV%: 15.3; ERROR:   5 395; LI90%:   26 409; LS90%:   44 157" xr:uid="{9D56372D-2612-4134-8323-5A331913FAC5}"/>
    <hyperlink ref="B318" tooltip="CV%: 15.9; ERROR:   4 986; LI90%:   23 076; LS90%:   39 478" xr:uid="{65468B2E-15A0-4FF9-AC46-73388F928B8A}"/>
    <hyperlink ref="B319" tooltip="CV%: 15.5; ERROR:   5 400; LI90%:   25 922; LS90%:   43 688" xr:uid="{AA184D60-F5E7-4F76-8C68-E4D411EAC619}"/>
    <hyperlink ref="B320" tooltip="CV%: 15.3; ERROR:   5 645; LI90%:   27 701; LS90%:   46 273" xr:uid="{50A5F25C-F6A5-4C66-81E5-70925BA5BA04}"/>
    <hyperlink ref="B321" tooltip="CV%: 17.3; ERROR:   4 878; LI90%:   20 195; LS90%:   36 243" xr:uid="{5A2FD7D1-ABDB-4A8B-999B-80FC11598776}"/>
    <hyperlink ref="B322" tooltip="CV%: 15.6; ERROR:   5 281; LI90%:   25 067; LS90%:   42 439" xr:uid="{B6157330-6D33-40BE-A2E9-2B47755EAD4C}"/>
    <hyperlink ref="B323" tooltip="CV%: 16.6; ERROR:   5 102; LI90%:   22 372; LS90%:   39 156" xr:uid="{51E3C213-21F3-4909-98B1-19CE870A308E}"/>
    <hyperlink ref="B324" tooltip="CV%: 18.5; ERROR:   5 008; LI90%:   18 872; LS90%:   35 346" xr:uid="{42E4B464-5138-4797-BF08-0B2E0FFD1E50}"/>
    <hyperlink ref="B325" tooltip="CV%: 15.1; ERROR:   5 343; LI90%:   26 586; LS90%:   44 164" xr:uid="{EE41DBAE-D360-49ED-AA50-0E4B06FF1424}"/>
    <hyperlink ref="B326" tooltip="CV%: 17.9; ERROR:   4 645; LI90%:   18 381; LS90%:   33 661" xr:uid="{978924A8-905C-4522-BC5B-E92CA123DC6D}"/>
    <hyperlink ref="B327" tooltip="CV%: 20.8; ERROR:   3 819; LI90%:   12 110; LS90%:   24 672" xr:uid="{84AFCD05-7E32-485D-B401-E8F13411135B}"/>
    <hyperlink ref="B328" tooltip="CV%: 15.7; ERROR:   5 590; LI90%:   26 338; LS90%:   44 726" xr:uid="{BB286F8D-C392-4EE5-9126-B3AD18B988B7}"/>
    <hyperlink ref="B329" tooltip="CV%: 15.6; ERROR:   5 558; LI90%:   26 466; LS90%:   44 752" xr:uid="{1A764CE8-ECE3-46E9-B2AA-A76C5E86044C}"/>
    <hyperlink ref="B330" tooltip="CV%: 15.3; ERROR:   5 645; LI90%:   27 701; LS90%:   46 273" xr:uid="{5D9A109B-7A55-49C8-908F-0EB59646EBB8}"/>
    <hyperlink ref="B331" tooltip="CV%: 15.3; ERROR:   5 596; LI90%:   27 331; LS90%:   45 739" xr:uid="{152E6C5F-2E49-49E6-9D2D-55B19BB020D7}"/>
    <hyperlink ref="B332" tooltip="CV%: 12.5; ERROR:   5 593; LI90%:    35 436; LS90%:    53 836" xr:uid="{22E9A680-13C2-40D3-AF9F-5667984B69EF}"/>
    <hyperlink ref="B333" tooltip="CV%: 12.5; ERROR:   5 593; LI90%:   35 436; LS90%:   53 836" xr:uid="{2CA09625-F19F-47D7-8910-9FB5A9197496}"/>
    <hyperlink ref="B334" tooltip="CV%: 16.7; ERROR:   4 969; LI90%:   21 627; LS90%:   37 975" xr:uid="{A736CBF3-0FA8-433D-B638-CD2CBAABFD3E}"/>
    <hyperlink ref="B335" tooltip="CV%: 12.7; ERROR:   5 634; LI90%:   34 929; LS90%:   53 461" xr:uid="{859F726A-8FE7-4C9C-999B-225001481993}"/>
    <hyperlink ref="B336" tooltip="CV%: 13.3; ERROR:   5 524; LI90%:   32 382; LS90%:   50 554" xr:uid="{63DB34EA-D769-4E8F-B610-E149DD6F4FC7}"/>
    <hyperlink ref="B337" tooltip="CV%: 13.4; ERROR:   5 399; LI90%:   31 342; LS90%:   49 102" xr:uid="{ECC75CD0-F572-4739-A87D-B71D2B143E70}"/>
    <hyperlink ref="B338" tooltip="CV%: 12.5; ERROR:   5 593; LI90%:   35 436; LS90%:   53 836" xr:uid="{AE8C014E-E7F0-4573-B241-07D63128526D}"/>
    <hyperlink ref="B339" tooltip="CV%: 16.9; ERROR:   4 388; LI90%:   18 820; LS90%:   33 256" xr:uid="{CD6B1F20-9EAE-4603-97DD-492E5C175D6D}"/>
    <hyperlink ref="B340" tooltip="CV%: 14.6; ERROR:   5 041; LI90%:   26 127; LS90%:   42 709" xr:uid="{DB1F2F36-0B4B-4F7C-BCA2-75E6C39402BF}"/>
    <hyperlink ref="B341" tooltip="CV%: 12.8; ERROR:   5 564; LI90%:   34 262; LS90%:   52 564" xr:uid="{D67CE35A-CCFF-4FF3-BE88-2603ECCFD22F}"/>
    <hyperlink ref="B342" tooltip="CV%: 13.4; ERROR:   5 158; LI90%:   29 996; LS90%:   46 964" xr:uid="{437732CB-99D0-4923-976E-9767C6E2C9BD}"/>
    <hyperlink ref="B343" tooltip="CV%: 12.5; ERROR:   5 593; LI90%:   35 436; LS90%:   53 836" xr:uid="{3262F39C-3319-4048-AEFE-E7CA46094A68}"/>
    <hyperlink ref="B344" tooltip="CV%: 13.5; ERROR:   5 302; LI90%:   30 433; LS90%:   47 875" xr:uid="{7E660ABC-F7AF-44DE-A953-5F777DA89182}"/>
    <hyperlink ref="B345" tooltip="CV%: 18.2; ERROR:   4 936; LI90%:   18 991; LS90%:   35 227" xr:uid="{7FCF05BC-8E2F-4EB5-9AA4-B3A7ED266AA3}"/>
    <hyperlink ref="B346" tooltip="CV%: 13.2; ERROR:   5 428; LI90%:   32 201; LS90%:   50 059" xr:uid="{044F5CCA-1185-41AE-A441-6B5C6A9B12D6}"/>
    <hyperlink ref="B347" tooltip="CV%: 12.6; ERROR:   5 572; LI90%:   35 180; LS90%:   53 510" xr:uid="{4C83F924-C7D1-4B81-B978-6DB6AB6D3221}"/>
    <hyperlink ref="B348" tooltip="CV%: 12.5; ERROR:   5 593; LI90%:   35 436; LS90%:   53 836" xr:uid="{554FF746-47FE-41E7-B272-4A38884E7F92}"/>
    <hyperlink ref="B349" tooltip="CV%: 12.5; ERROR:   5 593; LI90%:   35 436; LS90%:   53 836" xr:uid="{FD0E1C45-BAEC-458D-9F4A-548E3D47B5FE}"/>
    <hyperlink ref="B350" tooltip="CV%: 10.6; ERROR:   23 694; LI90%:    184 184; LS90%:    262 130" xr:uid="{EA62754F-4505-4BA2-AD09-F95213ED45D6}"/>
    <hyperlink ref="B351" tooltip="CV%: 10.5; ERROR:   22 721; LI90%:   179 062; LS90%:   253 808" xr:uid="{BF31DDA3-157E-4C89-884C-BAADFF6868DA}"/>
    <hyperlink ref="B352" tooltip="CV%: 12.4; ERROR:   20 268; LI90%:   130 415; LS90%:   197 089" xr:uid="{21F4C866-A411-4C36-ADD8-FCF5F5A30CBD}"/>
    <hyperlink ref="B353" tooltip="CV%: 10.5; ERROR:   23 099; LI90%:   182 852; LS90%:   258 842" xr:uid="{83F55B26-41C1-4FE3-A314-9A831FBA80DB}"/>
    <hyperlink ref="B354" tooltip="CV%: 11.1; ERROR:   22 091; LI90%:   162 170; LS90%:   234 842" xr:uid="{46B6A92E-17AA-421F-8FB2-4E8B5440A4BD}"/>
    <hyperlink ref="B355" tooltip="CV%: 11.1; ERROR:   21 251; LI90%:   156 461; LS90%:   226 371" xr:uid="{4EC5EEF4-CA1B-47C7-9F2E-8AAD5F07CA77}"/>
    <hyperlink ref="B356" tooltip="CV%: 10.5; ERROR:   22 981; LI90%:   180 422; LS90%:   256 022" xr:uid="{8A89B028-F14D-486E-84D2-BECFAE17F019}"/>
    <hyperlink ref="B357" tooltip="CV%: 13.9; ERROR:   16 375; LI90%:   91 004; LS90%:   144 874" xr:uid="{BC431E05-5B4A-4F15-A1AC-8143D7A03EFD}"/>
    <hyperlink ref="B358" tooltip="CV%: 10.9; ERROR:   22 183; LI90%:   167 937; LS90%:   240 911" xr:uid="{FB622876-2B50-4C49-BAD5-9BAAE17EA2F7}"/>
    <hyperlink ref="B359" tooltip="CV%: 10.6; ERROR:   22 729; LI90%:   177 114; LS90%:   251 886" xr:uid="{B224FCAF-B758-4A20-ADA1-EC77E05E45A1}"/>
    <hyperlink ref="B360" tooltip="CV%: 11.8; ERROR:   21 002; LI90%:   143 105; LS90%:   212 197" xr:uid="{9F7F4C8E-5884-4C03-A5C9-67BC113C33B6}"/>
    <hyperlink ref="B361" tooltip="CV%: 10.5; ERROR:   22 666; LI90%:   178 559; LS90%:   253 123" xr:uid="{0143A74E-486E-4030-861B-E433A128BDF1}"/>
    <hyperlink ref="B362" tooltip="CV%: 11.5; ERROR:   21 038; LI90%:   149 043; LS90%:   218 253" xr:uid="{46374CA4-BEDF-4F0A-B741-9821B38F072C}"/>
    <hyperlink ref="B363" tooltip="CV%: 13.4; ERROR:   18 476; LI90%:   107 391; LS90%:   168 171" xr:uid="{F298F41D-F5C1-42C0-BC67-ACFDE9180FAE}"/>
    <hyperlink ref="B364" tooltip="CV%: 10.6; ERROR:   22 407; LI90%:   174 861; LS90%:   248 575" xr:uid="{5F748858-724E-4330-A4D3-869034D4A21C}"/>
    <hyperlink ref="B365" tooltip="CV%: 10.9; ERROR:   22 777; LI90%:   171 086; LS90%:   246 014" xr:uid="{43161E79-8AE4-4B31-BF66-A3FF53F3CD5B}"/>
    <hyperlink ref="B366" tooltip="CV%: 10.5; ERROR:   23 099; LI90%:   182 852; LS90%:   258 842" xr:uid="{8DACF12A-2A59-4624-A0B9-D799B62F64B4}"/>
    <hyperlink ref="B367" tooltip="CV%: 10.4; ERROR:   22 790; LI90%:   181 021; LS90%:   255 993" xr:uid="{495049B2-7264-4EAC-89C3-317CE3E6071C}"/>
    <hyperlink ref="B368" tooltip="CV%: 12.5; ERROR:   12 992; LI90%:    82 176; LS90%:    124 916" xr:uid="{5D773740-A901-4F78-8996-C82A556048C4}"/>
    <hyperlink ref="B369" tooltip="CV%: 12.6; ERROR:   12 687; LI90%:   80 161; LS90%:   121 897" xr:uid="{B6C78DAA-56C0-4011-9900-7ED54EA5472D}"/>
    <hyperlink ref="B370" tooltip="CV%: 13.7; ERROR:   12 038; LI90%:   68 280; LS90%:   107 882" xr:uid="{A1368EE9-56DB-482D-BE29-F7EE3FB22A74}"/>
    <hyperlink ref="B371" tooltip="CV%: 12.5; ERROR:   12 992; LI90%:   82 176; LS90%:   124 916" xr:uid="{E6087417-1F85-4094-9F00-F4BBE61ED975}"/>
    <hyperlink ref="B372" tooltip="CV%: 13.0; ERROR:   11 944; LI90%:   71 945; LS90%:   111 237" xr:uid="{85C7D895-DEF8-454A-A262-1B3B9011284F}"/>
    <hyperlink ref="B373" tooltip="CV%: 12.9; ERROR:   12 961; LI90%:   79 187; LS90%:   121 823" xr:uid="{CA574DD7-B1A9-45C3-B0D1-929C346CB744}"/>
    <hyperlink ref="B374" tooltip="CV%: 12.5; ERROR:   12 992; LI90%:   82 176; LS90%:   124 916" xr:uid="{BDFF351B-2C49-47E3-B07B-EA95CBF0AF79}"/>
    <hyperlink ref="B375" tooltip="CV%: 22.4; ERROR:   6 934; LI90%:   19 592; LS90%:   42 404" xr:uid="{9AEBABE8-E289-4B63-B916-D916B224A73F}"/>
    <hyperlink ref="B376" tooltip="CV%: 16.3; ERROR:   8 117; LI90%:   36 597; LS90%:   63 301" xr:uid="{1E4D6694-85C9-43A3-A503-6A4E8AD2CCDB}"/>
    <hyperlink ref="B377" tooltip="CV%: 12.9; ERROR:   12 515; LI90%:   76 149; LS90%:   117 321" xr:uid="{31E76305-CE9D-4895-A83C-D91559129F79}"/>
    <hyperlink ref="B378" tooltip="CV%: 14.4; ERROR:   11 555; LI90%:   61 027; LS90%:   99 039" xr:uid="{2BAFF61B-ECBA-43DE-A44C-AE7AAB2E492A}"/>
    <hyperlink ref="B379" tooltip="CV%: 13.4; ERROR:   12 710; LI90%:   74 186; LS90%:   115 998" xr:uid="{EB08A039-046A-4B8A-8EFC-27AA37E186DD}"/>
    <hyperlink ref="B380" tooltip="CV%: 18.2; ERROR:   8 313; LI90%:   31 923; LS90%:   59 269" xr:uid="{A6209158-8DBD-4705-A000-563A642505F7}"/>
    <hyperlink ref="B381" tooltip="CV%: 20.3; ERROR:   8 095; LI90%:   26 659; LS90%:   53 289" xr:uid="{00D99A61-D1F8-4C6D-AA16-8BCF055BCCA8}"/>
    <hyperlink ref="B382" tooltip="CV%: 14.5; ERROR:   11 267; LI90%:   59 110; LS90%:   96 176" xr:uid="{A410B20B-73A6-4F36-8FF8-BA0F1EB97303}"/>
    <hyperlink ref="B383" tooltip="CV%: 13.3; ERROR:   12 757; LI90%:   75 022; LS90%:   116 988" xr:uid="{1629E8AE-DE84-4CD6-9070-CD746720B292}"/>
    <hyperlink ref="B384" tooltip="CV%: 12.7; ERROR:   13 004; LI90%:   81 164; LS90%:   123 944" xr:uid="{4A1A3801-B656-4FDB-9ED3-47133E5F70DE}"/>
    <hyperlink ref="B385" tooltip="CV%: 12.7; ERROR:   12 980; LI90%:   80 701; LS90%:   123 403" xr:uid="{9B532F94-9048-4DA4-B957-4A111188EEE5}"/>
    <hyperlink ref="B386" tooltip="CV%: 8.6; ERROR:   22 718; LI90%:    225 482; LS90%:    300 218" xr:uid="{265AC322-9381-46DD-849D-A89557F8CC7C}"/>
    <hyperlink ref="B387" tooltip="CV%: 8.7; ERROR:   22 251; LI90%:   219 815; LS90%:   293 015" xr:uid="{CCC719EF-6F12-4922-8A59-BD5F4393301B}"/>
    <hyperlink ref="B388" tooltip="CV%: 11.4; ERROR:   18 900; LI90%:   134 882; LS90%:   197 056" xr:uid="{777D24F4-A0C5-4FC9-AA05-E2CD88AD2762}"/>
    <hyperlink ref="B389" tooltip="CV%: 8.7; ERROR:   22 741; LI90%:   223 110; LS90%:   297 920" xr:uid="{BFEC1E5E-11BA-4F03-A1D8-F9A67DA7BE19}"/>
    <hyperlink ref="B390" tooltip="CV%: 9.1; ERROR:   19 823; LI90%:   184 834; LS90%:   250 044" xr:uid="{32306FF0-9C79-4DC5-B57A-5541A18D06FA}"/>
    <hyperlink ref="B391" tooltip="CV%: 8.8; ERROR:   21 910; LI90%:   212 636; LS90%:   284 714" xr:uid="{E1EC61C8-E58A-448B-80E4-98D56224695E}"/>
    <hyperlink ref="B392" tooltip="CV%: 8.6; ERROR:   22 603; LI90%:   224 291; LS90%:   298 649" xr:uid="{74A9146E-C7AB-4EF3-9751-A72FB8DF6184}"/>
    <hyperlink ref="B393" tooltip="CV%: 11.7; ERROR:   17 007; LI90%:   117 745; LS90%:   173 695" xr:uid="{82BB3C87-C29C-4388-9869-7219434B2392}"/>
    <hyperlink ref="B394" tooltip="CV%: 10.3; ERROR:   18 654; LI90%:   150 766; LS90%:   212 132" xr:uid="{A5311F12-BBB3-476B-881B-15368E57F465}"/>
    <hyperlink ref="B395" tooltip="CV%: 8.9; ERROR:   21 400; LI90%:   206 029; LS90%:   276 429" xr:uid="{766CD719-002A-449B-9581-2649382226A6}"/>
    <hyperlink ref="B396" tooltip="CV%: 10.1; ERROR:   17 909; LI90%:   147 103; LS90%:   206 019" xr:uid="{BBF395C8-7FCB-4E90-B1EB-B0EA0CC8B63A}"/>
    <hyperlink ref="B397" tooltip="CV%: 8.7; ERROR:   21 046; LI90%:   207 492; LS90%:   276 726" xr:uid="{878700AE-B34C-42CA-945F-66C92F29CB50}"/>
    <hyperlink ref="B398" tooltip="CV%: 10.5; ERROR:   18 392; LI90%:   144 731; LS90%:   205 237" xr:uid="{972044E1-AF77-4874-A76B-C85271A6443D}"/>
    <hyperlink ref="B399" tooltip="CV%: 13.5; ERROR:   13 517; LI90%:   78 228; LS90%:   122 694" xr:uid="{4CBC9378-85D2-45C2-8267-1F2CD57F4826}"/>
    <hyperlink ref="B400" tooltip="CV%: 9.3; ERROR:   20 676; LI90%:   187 844; LS90%:   255 864" xr:uid="{F23063AC-E735-44D9-9A90-F322B73FF25D}"/>
    <hyperlink ref="B401" tooltip="CV%: 8.9; ERROR:   21 043; LI90%:   202 118; LS90%:   271 342" xr:uid="{B0574620-0206-43F8-AB7C-C278D34E187F}"/>
    <hyperlink ref="B402" tooltip="CV%: 8.6; ERROR:   22 718; LI90%:   225 482; LS90%:   300 218" xr:uid="{E1012B1C-F11E-4DB5-89F3-F35514DBDBF2}"/>
    <hyperlink ref="B403" tooltip="CV%: 8.6; ERROR:   22 718; LI90%:   225 482; LS90%:   300 218" xr:uid="{7BA2ECF4-4A38-4F50-8C70-7C0CBF2353D9}"/>
    <hyperlink ref="B404" tooltip="CV%: 11.7; ERROR:   8 937; LI90%:    61 749; LS90%:    91 149" xr:uid="{5CE358F9-C36A-4B11-B9C2-72B46D9CF3E1}"/>
    <hyperlink ref="B405" tooltip="CV%: 12.1; ERROR:   8 965; LI90%:   59 325; LS90%:   88 817" xr:uid="{E98A5AD8-3120-46DD-BB20-082A27CE9EAB}"/>
    <hyperlink ref="B406" tooltip="CV%: 13.4; ERROR:   7 209; LI90%:   42 032; LS90%:   65 748" xr:uid="{34ABB961-AD4E-4D51-9874-93CB6446228D}"/>
    <hyperlink ref="B407" tooltip="CV%: 11.9; ERROR:   8 957; LI90%:   60 523; LS90%:   89 991" xr:uid="{E1DAC5F3-F62A-4946-8588-498517B9CD2D}"/>
    <hyperlink ref="B408" tooltip="CV%: 12.3; ERROR:   8 633; LI90%:   55 827; LS90%:   84 227" xr:uid="{9E801E78-5ED3-4A8D-9E5C-CB406A7DA668}"/>
    <hyperlink ref="B409" tooltip="CV%: 12.7; ERROR:   8 789; LI90%:   54 478; LS90%:   83 390" xr:uid="{EF6C4261-1060-4B2E-AE1B-8C75107BB8F7}"/>
    <hyperlink ref="B410" tooltip="CV%: 11.8; ERROR:   8 976; LI90%:   61 100; LS90%:   90 626" xr:uid="{4B404800-059E-4EBB-A858-E68E8F9B499A}"/>
    <hyperlink ref="B411" tooltip="CV%: 14.3; ERROR:   6 735; LI90%:   36 002; LS90%:   58 160" xr:uid="{B245FE5D-B1F9-4909-94EF-6948B1899828}"/>
    <hyperlink ref="B412" tooltip="CV%: 12.9; ERROR:   7 587; LI90%:   46 296; LS90%:   71 256" xr:uid="{8AA5BC3D-7061-4E2A-B49B-B9FA1E900067}"/>
    <hyperlink ref="B413" tooltip="CV%: 12.8; ERROR:   9 023; LI90%:   55 494; LS90%:   85 178" xr:uid="{D0229F46-99CA-4D6F-B848-E7C8694D6BC9}"/>
    <hyperlink ref="B414" tooltip="CV%: 13.9; ERROR:   7 978; LI90%:   44 353; LS90%:   70 597" xr:uid="{17AFBFD3-47CE-43A7-B085-2BB3FE870C15}"/>
    <hyperlink ref="B415" tooltip="CV%: 12.0; ERROR:   8 753; LI90%:   58 781; LS90%:   87 575" xr:uid="{96DFEEC7-5B7D-4E8F-A489-2AD333947AED}"/>
    <hyperlink ref="B416" tooltip="CV%: 13.0; ERROR:   7 379; LI90%:   44 714; LS90%:   68 988" xr:uid="{6DB63C45-235A-4D9E-877F-6D0BC47CE17D}"/>
    <hyperlink ref="B417" tooltip="CV%: 16.5; ERROR:   6 159; LI90%:   27 259; LS90%:   47 519" xr:uid="{5783C236-1681-4905-B31C-E621A1701128}"/>
    <hyperlink ref="B418" tooltip="CV%: 12.3; ERROR:   8 601; LI90%:   55 641; LS90%:   83 937" xr:uid="{FFEC76A5-8429-43A9-AA2F-2DA48D156AE8}"/>
    <hyperlink ref="B419" tooltip="CV%: 12.2; ERROR:   8 772; LI90%:   57 495; LS90%:   86 351" xr:uid="{681BCA8A-7D02-4984-9B22-109D3D73A778}"/>
    <hyperlink ref="B420" tooltip="CV%: 11.7; ERROR:   8 937; LI90%:   61 749; LS90%:   91 149" xr:uid="{3BCBA7AE-4EE5-4FBA-968D-FAEA07A4A048}"/>
    <hyperlink ref="B421" tooltip="CV%: 11.7; ERROR:   8 937; LI90%:   61 749; LS90%:   91 149" xr:uid="{4ECB2529-7025-402A-81B9-6430E4A4FF61}"/>
    <hyperlink ref="B422" tooltip="CV%: 14.2; ERROR:   6 739; LI90%:    36 328; LS90%:    58 498" xr:uid="{71BE83B1-16EF-472E-A0B5-C1D6A32A53BD}"/>
    <hyperlink ref="B423" tooltip="CV%: 14.5; ERROR:   6 696; LI90%:   35 222; LS90%:   57 250" xr:uid="{B82C5EC8-BF2D-4CB0-BA77-7C9DA9E95913}"/>
    <hyperlink ref="B424" tooltip="CV%: 19.1; ERROR:   5 326; LI90%:   19 158; LS90%:   36 678" xr:uid="{29D79B95-8D04-4A6C-BF90-0760303A9370}"/>
    <hyperlink ref="B425" tooltip="CV%: 14.2; ERROR:   6 739; LI90%:   36 328; LS90%:   58 498" xr:uid="{D01A5147-B90D-4B0F-AC29-795268837192}"/>
    <hyperlink ref="B426" tooltip="CV%: 15.5; ERROR:   6 477; LI90%:   31 010; LS90%:   52 320" xr:uid="{C2296B2F-E5B5-4E57-AD5D-9CAFD0D3B4BF}"/>
    <hyperlink ref="B427" tooltip="CV%: 15.2; ERROR:   6 583; LI90%:   32 584; LS90%:   54 240" xr:uid="{A165F294-D6CD-45E7-94C8-01115E58194C}"/>
    <hyperlink ref="B428" tooltip="CV%: 14.2; ERROR:   6 739; LI90%:   36 328; LS90%:   58 498" xr:uid="{A7EC226E-160A-4991-9D2A-0FA887BDD334}"/>
    <hyperlink ref="B429" tooltip="CV%: 18.8; ERROR:   4 812; LI90%:   17 659; LS90%:   33 487" xr:uid="{F44707D8-F76A-43A7-B8DA-C0E45AF90EF5}"/>
    <hyperlink ref="B430" tooltip="CV%: 14.1; ERROR:   6 246; LI90%:   34 030; LS90%:   54 580" xr:uid="{697FB21C-8F20-4378-AD87-14A82E8978D6}"/>
    <hyperlink ref="B431" tooltip="CV%: 14.3; ERROR:   6 707; LI90%:   35 728; LS90%:   57 792" xr:uid="{707B9E77-6841-4D63-AA4C-FBD79E88FD1D}"/>
    <hyperlink ref="B432" tooltip="CV%: 15.6; ERROR:   6 168; LI90%:   29 359; LS90%:   49 651" xr:uid="{B700A392-117C-4244-8CF7-7908D6EA74A3}"/>
    <hyperlink ref="B433" tooltip="CV%: 14.4; ERROR:   6 719; LI90%:   35 504; LS90%:   57 608" xr:uid="{D7FEDD34-931D-4EA6-B723-7F791C856B7E}"/>
    <hyperlink ref="B434" tooltip="CV%: 15.1; ERROR:   6 377; LI90%:   31 803; LS90%:   52 781" xr:uid="{B1BB92D7-01DD-4C4D-9D6C-47D95C82AA44}"/>
    <hyperlink ref="B435" tooltip="CV%: 19.5; ERROR:   5 575; LI90%:   19 459; LS90%:   37 797" xr:uid="{F201F6BF-A7F9-463E-85B8-4CA34E93DFAD}"/>
    <hyperlink ref="B436" tooltip="CV%: 14.6; ERROR:   6 606; LI90%:   34 242; LS90%:   55 976" xr:uid="{2FB8C937-2B95-488F-949C-6BFAD2E80566}"/>
    <hyperlink ref="B437" tooltip="CV%: 14.9; ERROR:   6 621; LI90%:   33 449; LS90%:   55 229" xr:uid="{F141BC37-52BB-4AE0-AD2D-5DC1F1FCBF09}"/>
    <hyperlink ref="B438" tooltip="CV%: 14.2; ERROR:   6 739; LI90%:   36 328; LS90%:   58 498" xr:uid="{A3DB5AF5-6BAA-4CF2-AED6-E015CF95E2FB}"/>
    <hyperlink ref="B439" tooltip="CV%: 14.5; ERROR:   6 699; LI90%:   35 261; LS90%:   57 299" xr:uid="{BDC22692-DDA7-4FD4-802C-FFBB593D8153}"/>
    <hyperlink ref="B440" tooltip="CV%: 13.4; ERROR:   12 727; LI90%:    73 968; LS90%:    115 838" xr:uid="{99AAD4AC-09E9-4F59-AA1A-24C35A6EEBD1}"/>
    <hyperlink ref="B441" tooltip="CV%: 13.9; ERROR:   12 399; LI90%:   68 810; LS90%:   109 598" xr:uid="{43577CE1-932F-495D-BAD9-939A46D0C6A4}"/>
    <hyperlink ref="B442" tooltip="CV%: 15.1; ERROR:   10 652; LI90%:   52 911; LS90%:   87 951" xr:uid="{E76E470C-3BD3-48EB-8A0F-AEC54EE05D86}"/>
    <hyperlink ref="B443" tooltip="CV%: 13.4; ERROR:   12 727; LI90%:   73 968; LS90%:   115 838" xr:uid="{DF836267-7D07-489D-863B-0DB1C8F3A487}"/>
    <hyperlink ref="B444" tooltip="CV%: 15.6; ERROR:   10 718; LI90%:   51 229; LS90%:   86 489" xr:uid="{622221A1-2641-4C3D-A298-5EBB406A0A73}"/>
    <hyperlink ref="B445" tooltip="CV%: 14.3; ERROR:   12 186; LI90%:   65 044; LS90%:   105 132" xr:uid="{CAE8B92B-F577-4190-8040-505F27E4D0C9}"/>
    <hyperlink ref="B446" tooltip="CV%: 13.4; ERROR:   12 727; LI90%:   73 968; LS90%:   115 838" xr:uid="{5ABF57A0-552D-442A-8BB7-039A70B70A49}"/>
    <hyperlink ref="B447" tooltip="CV%: 16.6; ERROR:   10 857; LI90%:   47 682; LS90%:   83 400" xr:uid="{1B4A0EB3-BFA0-455E-AE8E-D90C81610666}"/>
    <hyperlink ref="B448" tooltip="CV%: 16.2; ERROR:   10 821; LI90%:   48 861; LS90%:   84 457" xr:uid="{9297DE0A-A00C-4F9C-BE44-0AFF11F3697A}"/>
    <hyperlink ref="B449" tooltip="CV%: 14.2; ERROR:   12 549; LI90%:   67 874; LS90%:   109 158" xr:uid="{C150042B-BFA3-494A-B4F6-DC7E812ABD5B}"/>
    <hyperlink ref="B450" tooltip="CV%: 14.8; ERROR:   11 139; LI90%:   56 766; LS90%:   93 412" xr:uid="{341E8AC2-3E3E-4F5F-8207-92589E416BB3}"/>
    <hyperlink ref="B451" tooltip="CV%: 13.6; ERROR:   12 401; LI90%:   70 732; LS90%:   111 528" xr:uid="{8AD98DE6-FBE9-49CB-85C5-F07011CD961E}"/>
    <hyperlink ref="B452" tooltip="CV%: 16.3; ERROR:   10 627; LI90%:   47 651; LS90%:   82 611" xr:uid="{9AA737ED-9CD4-4BA8-8AB8-B310216D5808}"/>
    <hyperlink ref="B453" tooltip="CV%: 21.7; ERROR:   7 969; LI90%:   23 638; LS90%:   49 854" xr:uid="{30B23551-99D3-4B77-BA76-C1BCC7D94D6D}"/>
    <hyperlink ref="B454" tooltip="CV%: 14.9; ERROR:   12 039; LI90%:   61 066; LS90%:   100 670" xr:uid="{CA790218-B5C6-47A3-B8D0-7C338CAA0954}"/>
    <hyperlink ref="B455" tooltip="CV%: 13.8; ERROR:   12 298; LI90%:   69 180; LS90%:   109 636" xr:uid="{D1BA9A0B-3A95-438F-B67E-75AB47291801}"/>
    <hyperlink ref="B456" tooltip="CV%: 13.4; ERROR:   12 727; LI90%:   73 968; LS90%:   115 838" xr:uid="{3F668DE1-499B-4FD4-920D-797819A7CC58}"/>
    <hyperlink ref="B457" tooltip="CV%: 13.6; ERROR:   12 743; LI90%:   72 683; LS90%:   114 605" xr:uid="{46DAEDB1-EC57-44B4-8367-7F055E39A213}"/>
    <hyperlink ref="B458" tooltip="CV%: 9.4; ERROR:   10 566; LI90%:    94 503; LS90%:    129 261" xr:uid="{FFC5FA6A-EC99-42EC-AC0C-40AB7A8A404D}"/>
    <hyperlink ref="B459" tooltip="CV%: 9.6; ERROR:   10 502; LI90%:   92 194; LS90%:   126 742" xr:uid="{E569785B-54CE-4995-AD80-28F93E8EC65C}"/>
    <hyperlink ref="B460" tooltip="CV%: 10.9; ERROR:   8 313; LI90%:   62 527; LS90%:   89 873" xr:uid="{43542A8B-0DD9-4BCB-BC91-AE920E878CBD}"/>
    <hyperlink ref="B461" tooltip="CV%: 9.4; ERROR:   10 484; LI90%:   93 772; LS90%:   128 262" xr:uid="{812AE2D6-05E3-4C26-9031-3C823CE6F30A}"/>
    <hyperlink ref="B462" tooltip="CV%: 10.1; ERROR:   9 141; LI90%:   75 714; LS90%:   105 786" xr:uid="{77653766-34C5-405F-9CEA-7F908011E966}"/>
    <hyperlink ref="B463" tooltip="CV%: 9.7; ERROR:   10 172; LI90%:   88 173; LS90%:   121 637" xr:uid="{8511705A-EF6E-4AF1-9F9E-90CB3A7EAD0F}"/>
    <hyperlink ref="B464" tooltip="CV%: 9.3; ERROR:   10 220; LI90%:   93 613; LS90%:   127 233" xr:uid="{295EC2CE-901D-4F97-90D8-CD44FBEBB678}"/>
    <hyperlink ref="B465" tooltip="CV%: 10.0; ERROR:   8 313; LI90%:   69 551; LS90%:   96 899" xr:uid="{8FFDB71F-930A-4FC4-BEF2-B9760017EC4B}"/>
    <hyperlink ref="B466" tooltip="CV%: 9.8; ERROR:   9 530; LI90%:   81 976; LS90%:   113 328" xr:uid="{B8B2723B-729A-4FCD-B946-F7EB09AA6B85}"/>
    <hyperlink ref="B467" tooltip="CV%: 9.6; ERROR:   10 387; LI90%:   90 661; LS90%:   124 831" xr:uid="{F0154622-A798-4422-B128-A833164DAF7B}"/>
    <hyperlink ref="B468" tooltip="CV%: 10.6; ERROR:   9 376; LI90%:   73 149; LS90%:   103 993" xr:uid="{023DC516-B8BE-4DE5-84FC-C91D18C72E75}"/>
    <hyperlink ref="B469" tooltip="CV%: 9.4; ERROR:   10 566; LI90%:   94 503; LS90%:   129 261" xr:uid="{31AF7C17-D0CD-4C76-B81A-813C001919E2}"/>
    <hyperlink ref="B470" tooltip="CV%: 10.2; ERROR:   9 384; LI90%:   76 554; LS90%:   107 424" xr:uid="{FAFC44FE-9A9B-4624-9C17-517A557809AF}"/>
    <hyperlink ref="B471" tooltip="CV%: 10.1; ERROR:   9 236; LI90%:   76 458; LS90%:   106 842" xr:uid="{B6C566CF-183F-4569-B996-A53E9D1E4433}"/>
    <hyperlink ref="B472" tooltip="CV%: 9.5; ERROR:   10 584; LI90%:   93 920; LS90%:   128 740" xr:uid="{F65AE5B9-F3DD-47C7-A194-1FDD11C4F3E2}"/>
    <hyperlink ref="B473" tooltip="CV%: 9.5; ERROR:   10 088; LI90%:   89 778; LS90%:   122 964" xr:uid="{A488D80A-18B5-4692-AF39-0ADAF54F8FBF}"/>
    <hyperlink ref="B474" tooltip="CV%: 9.3; ERROR:   10 258; LI90%:   93 785; LS90%:   127 531" xr:uid="{0029F75A-B5A5-479D-ADEF-808E0CC6249C}"/>
    <hyperlink ref="B475" tooltip="CV%: 9.4; ERROR:   10 484; LI90%:   93 772; LS90%:   128 262" xr:uid="{1FD29068-9CFB-4136-BBA2-36812CF73111}"/>
    <hyperlink ref="B476" tooltip="CV%: 15.0; ERROR:   15 411; LI90%:    77 654; LS90%:    128 350" xr:uid="{1BEF0DFA-78A7-41CC-AF7A-393E585CF3CB}"/>
    <hyperlink ref="B477" tooltip="CV%: 14.7; ERROR:   14 832; LI90%:   76 514; LS90%:   125 308" xr:uid="{56A7B836-DE46-42C2-96D6-68ABB0CA8800}"/>
    <hyperlink ref="B478" tooltip="CV%: 17.5; ERROR:   14 115; LI90%:   57 228; LS90%:   103 662" xr:uid="{26B311F9-2096-4F29-B76E-6D9DDEBB840C}"/>
    <hyperlink ref="B479" tooltip="CV%: 15.0; ERROR:   15 373; LI90%:   77 243; LS90%:   127 815" xr:uid="{4F42F3D8-71CE-4B1D-9E8A-6789911E435F}"/>
    <hyperlink ref="B480" tooltip="CV%: 15.8; ERROR:   12 621; LI90%:   58 909; LS90%:   100 427" xr:uid="{8E61CA7D-809D-417E-8DE7-C18F32BDF083}"/>
    <hyperlink ref="B481" tooltip="CV%: 17.3; ERROR:   12 746; LI90%:   52 736; LS90%:   94 668" xr:uid="{0DEC8AF1-4ACF-4280-8B61-165E9D693946}"/>
    <hyperlink ref="B482" tooltip="CV%: 15.0; ERROR:   15 411; LI90%:   77 654; LS90%:   128 350" xr:uid="{36139A6A-7785-426E-93E0-7C44D690BA62}"/>
    <hyperlink ref="B483" tooltip="CV%: 18.5; ERROR:   10 293; LI90%:   38 611; LS90%:   72 471" xr:uid="{A4C3B6FA-AE98-472A-8E6A-E8B730C7C03E}"/>
    <hyperlink ref="B484" tooltip="CV%: 17.6; ERROR:   14 094; LI90%:   56 768; LS90%:   103 134" xr:uid="{F5FE77C4-A781-4923-A453-77717AB77DF7}"/>
    <hyperlink ref="B485" tooltip="CV%: 15.8; ERROR:   14 644; LI90%:   68 864; LS90%:   117 038" xr:uid="{06E144AB-E946-4BBA-918A-517A8EC44FDD}"/>
    <hyperlink ref="B486" tooltip="CV%: 17.3; ERROR:   13 688; LI90%:   56 739; LS90%:   101 767" xr:uid="{2008C01B-24FF-4A0A-987E-A4CB9653D25B}"/>
    <hyperlink ref="B487" tooltip="CV%: 14.7; ERROR:   14 832; LI90%:   76 514; LS90%:   125 308" xr:uid="{F1471E38-B8EF-4525-B13D-332CEC003FF0}"/>
    <hyperlink ref="B488" tooltip="CV%: 16.7; ERROR:   13 954; LI90%:   60 733; LS90%:   106 637" xr:uid="{93D46635-A30F-4105-8044-105C6F464506}"/>
    <hyperlink ref="B489" tooltip="CV%: 17.3; ERROR:   13 738; LI90%:   56 721; LS90%:   101 915" xr:uid="{5BD23F76-0028-4C41-A06E-09EC8D51243B}"/>
    <hyperlink ref="B490" tooltip="CV%: 14.9; ERROR:   14 768; LI90%:   74 659; LS90%:   123 241" xr:uid="{345F3C59-CB6E-4BC8-957C-0505A379749A}"/>
    <hyperlink ref="B491" tooltip="CV%: 16.0; ERROR:   15 378; LI90%:   70 723; LS90%:   121 311" xr:uid="{3C2A9E4D-D7E3-4034-9B2B-BA484AAB1E1E}"/>
    <hyperlink ref="B492" tooltip="CV%: 15.0; ERROR:   15 411; LI90%:   77 654; LS90%:   128 350" xr:uid="{98F48F7D-85A2-4160-852D-1329663C9F4A}"/>
    <hyperlink ref="B493" tooltip="CV%: 15.0; ERROR:   15 411; LI90%:   77 654; LS90%:   128 350" xr:uid="{718DEE9C-5843-43F4-8A8E-DEE244BED575}"/>
    <hyperlink ref="B494" tooltip="CV%: 11.3; ERROR:   9 473; LI90%:    68 175; LS90%:    99 339" xr:uid="{285DFBA5-B499-4A0D-B9DC-80712AE7AF48}"/>
    <hyperlink ref="B495" tooltip="CV%: 11.2; ERROR:   9 175; LI90%:   66 522; LS90%:   96 706" xr:uid="{24B2471D-D81A-457E-A2BD-BB26F1178E85}"/>
    <hyperlink ref="B496" tooltip="CV%: 12.4; ERROR:   8 750; LI90%:   56 049; LS90%:   84 835" xr:uid="{992048DE-7DD7-4555-A45E-DCBA4F3AD6F1}"/>
    <hyperlink ref="B497" tooltip="CV%: 11.3; ERROR:   9 473; LI90%:   68 175; LS90%:   99 339" xr:uid="{126C73FA-AF52-42A7-B90C-20AC3BF437BB}"/>
    <hyperlink ref="B498" tooltip="CV%: 11.6; ERROR:   9 108; LI90%:   63 621; LS90%:   93 585" xr:uid="{884A9FC0-62B8-4EFA-A21F-4483E294FE6B}"/>
    <hyperlink ref="B499" tooltip="CV%: 11.6; ERROR:   9 395; LI90%:   65 344; LS90%:   96 252" xr:uid="{8831C7B1-C242-48EF-BDE3-4B5FF3053BD2}"/>
    <hyperlink ref="B500" tooltip="CV%: 11.3; ERROR:   9 473; LI90%:   68 175; LS90%:   99 339" xr:uid="{4F2DEB56-CB1B-4247-B874-28DAC42E31BE}"/>
    <hyperlink ref="B501" tooltip="CV%: 13.7; ERROR:   8 707; LI90%:   49 415; LS90%:   78 059" xr:uid="{FEC5B14D-0D07-4B22-8A59-EED7F553C04E}"/>
    <hyperlink ref="B502" tooltip="CV%: 12.0; ERROR:   8 977; LI90%:   60 290; LS90%:   89 822" xr:uid="{1FF6A172-BBFF-45BF-9CDF-E74026A2820F}"/>
    <hyperlink ref="B503" tooltip="CV%: 11.5; ERROR:   9 479; LI90%:   67 153; LS90%:   98 335" xr:uid="{BCAFB795-7AE7-4C44-BE90-D692BDA2BB63}"/>
    <hyperlink ref="B504" tooltip="CV%: 12.2; ERROR:   9 215; LI90%:   60 514; LS90%:   90 828" xr:uid="{6078BEB2-914C-4115-BDE3-E464F3A49CEF}"/>
    <hyperlink ref="B505" tooltip="CV%: 11.4; ERROR:   9 480; LI90%:   67 848; LS90%:   99 036" xr:uid="{C74E403D-1681-4F14-BFF8-498B8ABCE671}"/>
    <hyperlink ref="B506" tooltip="CV%: 12.1; ERROR:   9 342; LI90%:   61 750; LS90%:   92 482" xr:uid="{35A14092-5D3D-4751-9189-77FD25805A71}"/>
    <hyperlink ref="B507" tooltip="CV%: 14.4; ERROR:   8 047; LI90%:   42 462; LS90%:   68 934" xr:uid="{36370B59-916E-4C92-BABE-8D342C815F17}"/>
    <hyperlink ref="B508" tooltip="CV%: 11.6; ERROR:   9 455; LI90%:   65 916; LS90%:   97 020" xr:uid="{879E0A0D-C131-46E6-931A-3D73AC1D17CE}"/>
    <hyperlink ref="B509" tooltip="CV%: 11.1; ERROR:   8 416; LI90%:   61 929; LS90%:   89 615" xr:uid="{E2CC1D85-A9F1-4B91-B853-C6624F029728}"/>
    <hyperlink ref="B510" tooltip="CV%: 11.3; ERROR:   9 473; LI90%:   68 175; LS90%:   99 339" xr:uid="{B48BAADC-92CF-4EE2-A298-13595A84D33A}"/>
    <hyperlink ref="B511" tooltip="CV%: 11.3; ERROR:   9 403; LI90%:   67 411; LS90%:   98 345" xr:uid="{6CC64909-25A1-4CE1-BE8B-01463425CB63}"/>
    <hyperlink ref="B512" tooltip="CV%: 9.7; ERROR:   10 750; LI90%:    92 837; LS90%:    128 203" xr:uid="{86E99192-03CA-4CA3-894D-66FF5255F75A}"/>
    <hyperlink ref="B513" tooltip="CV%: 9.7; ERROR:   10 750; LI90%:   92 837; LS90%:   128 203" xr:uid="{52BBCE31-F38A-45F4-BB83-5FA110740E70}"/>
    <hyperlink ref="B514" tooltip="CV%: 11.9; ERROR:   8 459; LI90%:   57 150; LS90%:   84 978" xr:uid="{F979EF35-5325-4442-ADB4-593CAB092F03}"/>
    <hyperlink ref="B515" tooltip="CV%: 9.7; ERROR:   10 750; LI90%:   92 837; LS90%:   128 203" xr:uid="{27F15102-0CA1-48EE-9C1B-F08EDBED22C7}"/>
    <hyperlink ref="B516" tooltip="CV%: 11.0; ERROR:   9 544; LI90%:   71 347; LS90%:   102 743" xr:uid="{8332E8A1-2681-4137-97B7-25C21E8903A3}"/>
    <hyperlink ref="B517" tooltip="CV%: 11.3; ERROR:   9 659; LI90%:   69 873; LS90%:   101 649" xr:uid="{8E207298-12A6-4B49-B10C-6D10C2D1CC12}"/>
    <hyperlink ref="B518" tooltip="CV%: 9.7; ERROR:   10 750; LI90%:   92 837; LS90%:   128 203" xr:uid="{2C9EB52E-624D-4E0D-A16E-4F90431EC6BE}"/>
    <hyperlink ref="B519" tooltip="CV%: 11.9; ERROR:   8 191; LI90%:   55 360; LS90%:   82 306" xr:uid="{67E057F3-3FF3-4AC9-9D2E-75D09C631C94}"/>
    <hyperlink ref="B520" tooltip="CV%: 10.3; ERROR:   10 273; LI90%:   82 706; LS90%:   116 502" xr:uid="{15A7AA7B-145A-4AEE-9E14-468D63233B0D}"/>
    <hyperlink ref="B521" tooltip="CV%: 9.6; ERROR:   10 165; LI90%:   88 732; LS90%:   122 172" xr:uid="{1D12F359-3D2B-4720-9A7B-E21BDE5A866F}"/>
    <hyperlink ref="B522" tooltip="CV%: 11.2; ERROR:   9 957; LI90%:   72 566; LS90%:   105 320" xr:uid="{358FC9BA-3566-45A2-B86A-E737E155BB81}"/>
    <hyperlink ref="B523" tooltip="CV%: 9.8; ERROR:   10 720; LI90%:   92 038; LS90%:   127 304" xr:uid="{60D242B0-9524-4266-8FCC-886DFAC958A3}"/>
    <hyperlink ref="B524" tooltip="CV%: 10.7; ERROR:   9 701; LI90%:   74 609; LS90%:   106 523" xr:uid="{803EAB04-B3DA-4B88-BA50-F9F8D1C9364C}"/>
    <hyperlink ref="B525" tooltip="CV%: 13.2; ERROR:   7 937; LI90%:   47 158; LS90%:   73 268" xr:uid="{D99B6248-02C9-44FA-BE53-C562E334EEB7}"/>
    <hyperlink ref="B526" tooltip="CV%: 9.8; ERROR:   10 733; LI90%:   91 885; LS90%:   127 193" xr:uid="{8045FCD7-9529-44D2-82C4-8A3A5B18CB5F}"/>
    <hyperlink ref="B527" tooltip="CV%: 10.1; ERROR:   10 343; LI90%:   85 788; LS90%:   119 812" xr:uid="{A9C4B208-5BB7-4800-82C3-39FFE0434EB6}"/>
    <hyperlink ref="B528" tooltip="CV%: 9.7; ERROR:   10 750; LI90%:   92 837; LS90%:   128 203" xr:uid="{4A08153B-DFF8-4D30-91D8-EF224D291C3E}"/>
    <hyperlink ref="B529" tooltip="CV%: 9.8; ERROR:   10 730; LI90%:   92 339; LS90%:   127 639" xr:uid="{0255799B-3170-4E1F-A275-EA60093B75FF}"/>
    <hyperlink ref="B530" tooltip="CV%: 12.2; ERROR:   6 175; LI90%:    40 518; LS90%:    60 830" xr:uid="{10E17391-6619-480A-8ABE-F10C89F7F1E9}"/>
    <hyperlink ref="B531" tooltip="CV%: 11.9; ERROR:   5 744; LI90%:   39 012; LS90%:   57 908" xr:uid="{AC9952E4-6475-45E3-B834-76F40C0E5538}"/>
    <hyperlink ref="B532" tooltip="CV%: 13.7; ERROR:   5 445; LI90%:   30 650; LS90%:   48 564" xr:uid="{FA8E8D20-585B-4862-8E05-8C54F15EF5BF}"/>
    <hyperlink ref="B533" tooltip="CV%: 12.2; ERROR:   6 124; LI90%:   40 313; LS90%:   60 461" xr:uid="{CD93D952-5F46-46F4-8819-402E2485BD7D}"/>
    <hyperlink ref="B534" tooltip="CV%: 13.9; ERROR:   5 572; LI90%:   31 023; LS90%:   49 355" xr:uid="{12B23483-3951-48B7-A12D-2E9A466B966A}"/>
    <hyperlink ref="B535" tooltip="CV%: 12.5; ERROR:   6 087; LI90%:   38 847; LS90%:   58 873" xr:uid="{CE90FC99-FC8C-4574-A4AD-0BBE801151C9}"/>
    <hyperlink ref="B536" tooltip="CV%: 12.2; ERROR:   6 124; LI90%:   40 313; LS90%:   60 461" xr:uid="{3B1E2438-A229-4267-A740-FEE4B1ABA6C0}"/>
    <hyperlink ref="B537" tooltip="CV%: 14.9; ERROR:   4 875; LI90%:   24 610; LS90%:   40 648" xr:uid="{5A70E44D-762D-40C1-8DC7-7B220EAADC91}"/>
    <hyperlink ref="B538" tooltip="CV%: 13.1; ERROR:   5 823; LI90%:   34 882; LS90%:   54 038" xr:uid="{2252E473-F0D0-40FA-A444-AFE458DCEF06}"/>
    <hyperlink ref="B539" tooltip="CV%: 12.2; ERROR:   6 124; LI90%:   40 313; LS90%:   60 461" xr:uid="{BB89F401-C340-47EC-8886-2517CB819111}"/>
    <hyperlink ref="B540" tooltip="CV%: 12.4; ERROR:   5 466; LI90%:   34 941; LS90%:   52 921" xr:uid="{3892B0EC-AFD9-4C91-B758-2A5B9A164E81}"/>
    <hyperlink ref="B541" tooltip="CV%: 12.4; ERROR:   6 042; LI90%:   38 952; LS90%:   58 828" xr:uid="{E138679D-F579-478F-9999-71F2D603C273}"/>
    <hyperlink ref="B542" tooltip="CV%: 14.3; ERROR:   5 535; LI90%:   29 558; LS90%:   47 768" xr:uid="{2FAFCCF0-8163-4C95-89F1-04B8D9907BA1}"/>
    <hyperlink ref="B543" tooltip="CV%: 17.5; ERROR:   4 224; LI90%:   17 139; LS90%:   31 037" xr:uid="{655F5241-EA49-4F6C-AE1B-EB2D4C78834A}"/>
    <hyperlink ref="B544" tooltip="CV%: 12.9; ERROR:   5 940; LI90%:   36 425; LS90%:   55 965" xr:uid="{66856A4D-6902-4B42-8FAF-05B410ED07B7}"/>
    <hyperlink ref="B545" tooltip="CV%: 12.0; ERROR:   5 874; LI90%:   39 104; LS90%:   58 430" xr:uid="{2F665DCE-6A6C-4E41-896D-742FE2C676ED}"/>
    <hyperlink ref="B546" tooltip="CV%: 12.2; ERROR:   6 124; LI90%:   40 313; LS90%:   60 461" xr:uid="{FB2FF1AB-6A94-415F-9066-869874274ABC}"/>
    <hyperlink ref="B547" tooltip="CV%: 12.2; ERROR:   6 124; LI90%:   40 313; LS90%:   60 461" xr:uid="{383083AC-1795-469F-9340-D70487CD74CB}"/>
    <hyperlink ref="B548" tooltip="CV%: 10.3; ERROR:   25 201; LI90%:    203 474; LS90%:    286 380" xr:uid="{2C21DA3A-34A8-4607-BA90-B40E982B04C8}"/>
    <hyperlink ref="B549" tooltip="CV%: 10.5; ERROR:   25 112; LI90%:   196 903; LS90%:   279 513" xr:uid="{69C8D8AF-B9F7-4599-B9F8-63E828501DDC}"/>
    <hyperlink ref="B550" tooltip="CV%: 13.1; ERROR:   20 443; LI90%:   122 423; LS90%:   189 673" xr:uid="{66405033-E1F3-493C-8958-2FEA87A715B9}"/>
    <hyperlink ref="B551" tooltip="CV%: 10.4; ERROR:   25 216; LI90%:   201 047; LS90%:   284 001" xr:uid="{E0A89E6A-514A-4DEB-B6DE-23FD3E5C1E99}"/>
    <hyperlink ref="B552" tooltip="CV%: 10.3; ERROR:   24 387; LI90%:   196 743; LS90%:   276 971" xr:uid="{2E868ED5-FFD8-4F6E-8065-AE8372BB4BA6}"/>
    <hyperlink ref="B553" tooltip="CV%: 10.6; ERROR:   24 800; LI90%:   193 601; LS90%:   275 187" xr:uid="{A07EB97A-0163-4167-AA9F-90364AEE4770}"/>
    <hyperlink ref="B554" tooltip="CV%: 10.3; ERROR:   25 201; LI90%:   203 474; LS90%:   286 380" xr:uid="{9020EADA-0754-4AA0-9B02-087CF74BE562}"/>
    <hyperlink ref="B555" tooltip="CV%: 13.8; ERROR:   18 870; LI90%:   106 172; LS90%:   168 250" xr:uid="{7787D7C8-A8D8-4E91-A4A4-F530F6AFADED}"/>
    <hyperlink ref="B556" tooltip="CV%: 12.0; ERROR:   23 331; LI90%:   155 923; LS90%:   232 673" xr:uid="{97E721CF-A12A-4AAB-87B8-A5A0EE34BA10}"/>
    <hyperlink ref="B557" tooltip="CV%: 10.4; ERROR:   25 014; LI90%:   198 898; LS90%:   281 188" xr:uid="{35142130-7EE8-4B3A-BD71-652687C7FFDF}"/>
    <hyperlink ref="B558" tooltip="CV%: 12.2; ERROR:   23 560; LI90%:   154 225; LS90%:   231 729" xr:uid="{593C84EA-E5D6-4920-9F2E-156F617EB950}"/>
    <hyperlink ref="B559" tooltip="CV%: 10.3; ERROR:   25 094; LI90%:   201 459; LS90%:   284 013" xr:uid="{0625D75E-C6A8-4A16-AB00-C6479092D72A}"/>
    <hyperlink ref="B560" tooltip="CV%: 11.9; ERROR:   23 765; LI90%:   161 177; LS90%:   239 355" xr:uid="{5944A4E0-7144-4D2F-B535-EAADB05A26F8}"/>
    <hyperlink ref="B561" tooltip="CV%: 14.6; ERROR:   19 581; LI90%:   101 970; LS90%:   166 388" xr:uid="{2C13766D-B0B6-49DC-8927-C75A5D4A743E}"/>
    <hyperlink ref="B562" tooltip="CV%: 11.2; ERROR:   23 757; LI90%:   173 320; LS90%:   251 474" xr:uid="{3BBDD2C0-850E-4A8A-8BC2-07147A7D8526}"/>
    <hyperlink ref="B563" tooltip="CV%: 10.3; ERROR:   24 725; LI90%:   198 937; LS90%:   280 277" xr:uid="{2BCAB2BA-79D9-4579-A437-F46618F62C8B}"/>
    <hyperlink ref="B564" tooltip="CV%: 10.3; ERROR:   25 201; LI90%:   203 474; LS90%:   286 380" xr:uid="{050A9B7E-676D-4FE2-A6CF-080E4D2EE7A8}"/>
    <hyperlink ref="B565" tooltip="CV%: 10.4; ERROR:   25 209; LI90%:   201 337; LS90%:   284 267" xr:uid="{E4933EA8-1C89-42D4-9724-B3CD2EBD163B}"/>
    <hyperlink ref="B566" tooltip="CV%: 10.1; ERROR:   8 618; LI90%:    70 993; LS90%:    99 343" xr:uid="{BC5E3C31-B353-453D-AC63-A287F7D58CC0}"/>
    <hyperlink ref="B567" tooltip="CV%: 10.2; ERROR:   8 593; LI90%:   70 279; LS90%:   98 547" xr:uid="{32082B89-7C29-412C-BD8E-AFEACB517FC8}"/>
    <hyperlink ref="B568" tooltip="CV%: 12.3; ERROR:   7 537; LI90%:   48 988; LS90%:   73 782" xr:uid="{A517B275-29AE-4A1E-95BB-0336BA447052}"/>
    <hyperlink ref="B569" tooltip="CV%: 10.1; ERROR:   8 618; LI90%:   70 993; LS90%:   99 343" xr:uid="{CBD037FA-DA25-43A3-9F14-63795127A27D}"/>
    <hyperlink ref="B570" tooltip="CV%: 10.7; ERROR:   8 536; LI90%:   65 431; LS90%:   93 513" xr:uid="{01A5A459-0EEE-4C92-9180-130DF9DC7336}"/>
    <hyperlink ref="B571" tooltip="CV%: 10.8; ERROR:   8 351; LI90%:   63 235; LS90%:   90 705" xr:uid="{E1C00395-32F9-4162-81CB-8DBAA402ABB6}"/>
    <hyperlink ref="B572" tooltip="CV%: 10.1; ERROR:   8 618; LI90%:   70 993; LS90%:   99 343" xr:uid="{76501C29-44D1-45EA-B18F-FBDA9BC6DB9E}"/>
    <hyperlink ref="B573" tooltip="CV%: 11.9; ERROR:   7 043; LI90%:   47 548; LS90%:   70 716" xr:uid="{EF966709-A410-4E34-A115-B762C3F70D8C}"/>
    <hyperlink ref="B574" tooltip="CV%: 10.7; ERROR:   7 510; LI90%:   57 962; LS90%:   82 670" xr:uid="{59C888FF-D31F-4050-A38C-D5D694D06314}"/>
    <hyperlink ref="B575" tooltip="CV%: 10.5; ERROR:   8 506; LI90%:   67 252; LS90%:   95 236" xr:uid="{2D71A024-5D0D-487D-865D-B0D6EA232C36}"/>
    <hyperlink ref="B576" tooltip="CV%: 11.0; ERROR:   8 010; LI90%:   59 892; LS90%:   86 242" xr:uid="{6DFDE5A5-2E9B-47B9-B021-344EAC6F7664}"/>
    <hyperlink ref="B577" tooltip="CV%: 10.2; ERROR:   8 593; LI90%:   70 279; LS90%:   98 547" xr:uid="{0386A63E-3707-4047-8267-CACD546C848A}"/>
    <hyperlink ref="B578" tooltip="CV%: 11.5; ERROR:   7 590; LI90%:   53 356; LS90%:   78 326" xr:uid="{9D690341-4919-4A87-8FE4-B4F673CE3CE3}"/>
    <hyperlink ref="B579" tooltip="CV%: 11.6; ERROR:   6 798; LI90%:   47 367; LS90%:   69 729" xr:uid="{0A411135-7DC9-4C43-8879-B05A0AC660A7}"/>
    <hyperlink ref="B580" tooltip="CV%: 10.2; ERROR:   8 518; LI90%:   69 594; LS90%:   97 618" xr:uid="{91E07E94-4022-4E9B-91D6-AEB3ED54CBE3}"/>
    <hyperlink ref="B581" tooltip="CV%: 10.4; ERROR:   8 443; LI90%:   67 329; LS90%:   95 105" xr:uid="{B38121D1-A010-4492-A764-A520FAE60775}"/>
    <hyperlink ref="B582" tooltip="CV%: 10.1; ERROR:   8 618; LI90%:   70 993; LS90%:   99 343" xr:uid="{BD4EB42C-3475-4D55-B121-9FC7879DAA15}"/>
    <hyperlink ref="B583" tooltip="CV%: 10.2; ERROR:   8 532; LI90%:   69 831; LS90%:   97 899" xr:uid="{355A9B0F-B375-4423-A528-701316A1FF63}"/>
    <hyperlink ref="B584" tooltip="CV%: 13.5; ERROR:   7 407; LI90%:    42 676; LS90%:    67 042" xr:uid="{D5931C5C-2C2E-4982-A4EF-586F2B7BB9D9}"/>
    <hyperlink ref="B585" tooltip="CV%: 13.8; ERROR:   7 291; LI90%:   41 011; LS90%:   64 997" xr:uid="{03B94CD9-72F0-457B-92AE-8B01DDB141F4}"/>
    <hyperlink ref="B586" tooltip="CV%: 17.6; ERROR:   6 557; LI90%:   26 568; LS90%:   48 140" xr:uid="{D21B4301-3FF2-4EA4-A181-BE4AC88F53DC}"/>
    <hyperlink ref="B587" tooltip="CV%: 13.5; ERROR:   7 407; LI90%:   42 676; LS90%:   67 042" xr:uid="{1959794D-C5D3-4548-BE94-1A55515F4B6E}"/>
    <hyperlink ref="B588" tooltip="CV%: 17.6; ERROR:   6 736; LI90%:   27 130; LS90%:   49 290" xr:uid="{A0EB1983-C587-4797-B976-7FFDEFAB180F}"/>
    <hyperlink ref="B589" tooltip="CV%: 15.6; ERROR:   7 083; LI90%:   33 791; LS90%:   57 093" xr:uid="{6A2A639A-EB48-468B-9FE3-DA3869524325}"/>
    <hyperlink ref="B590" tooltip="CV%: 13.5; ERROR:   7 407; LI90%:   42 676; LS90%:   67 042" xr:uid="{80C1B0E1-CA29-401F-8685-8D82AD4540FB}"/>
    <hyperlink ref="B591" tooltip="CV%: 19.9; ERROR:   4 984; LI90%:   16 838; LS90%:   33 234" xr:uid="{AE634EF3-0F44-4EAD-AE0B-291F5A2CF62C}"/>
    <hyperlink ref="B592" tooltip="CV%: 19.3; ERROR:   6 302; LI90%:   22 256; LS90%:   42 988" xr:uid="{09777DB2-043F-42F0-8CBE-C34D378D4C11}"/>
    <hyperlink ref="B593" tooltip="CV%: 14.8; ERROR:   7 175; LI90%:   36 743; LS90%:   60 349" xr:uid="{2C1740BC-3027-46E1-81D3-6FDFFAB72437}"/>
    <hyperlink ref="B594" tooltip="CV%: 15.9; ERROR:   5 379; LI90%:   24 919; LS90%:   42 613" xr:uid="{96F228D5-D515-4237-A246-1A21BBD922DE}"/>
    <hyperlink ref="B595" tooltip="CV%: 13.5; ERROR:   7 407; LI90%:   42 676; LS90%:   67 042" xr:uid="{6EE37DC8-B274-40FE-88B3-7DF2FBCA9357}"/>
    <hyperlink ref="B596" tooltip="CV%: 17.5; ERROR:   6 655; LI90%:   27 135; LS90%:   49 029" xr:uid="{05560798-E6D4-4954-9A9B-B344068C4C7A}"/>
    <hyperlink ref="B597" tooltip="CV%: 21.1; ERROR:   5 631; LI90%:   17 426; LS90%:   35 948" xr:uid="{DC6D9BB1-D51F-4FB1-99F8-21D1015D55D7}"/>
    <hyperlink ref="B598" tooltip="CV%: 15.8; ERROR:   7 237; LI90%:   33 988; LS90%:   57 796" xr:uid="{91A29B71-28BD-4D30-B152-95B7A8DF5D52}"/>
    <hyperlink ref="B599" tooltip="CV%: 13.7; ERROR:   7 259; LI90%:   41 213; LS90%:   65 091" xr:uid="{3DFF95B2-9C03-45EE-9A73-EE886EC2CE62}"/>
    <hyperlink ref="B600" tooltip="CV%: 13.5; ERROR:   7 407; LI90%:   42 676; LS90%:   67 042" xr:uid="{C2A8C1E3-408A-4E13-97D0-4338FE3AB51F}"/>
    <hyperlink ref="B601" tooltip="CV%: 13.8; ERROR:   7 372; LI90%:   41 407; LS90%:   65 659" xr:uid="{8AFEAD04-5157-4171-87C9-AFDF854D1697}"/>
    <hyperlink ref="C9" tooltip="CV%: 4.1; ERROR:   72 424; LI90%:  1 632 276; LS90%:  1 870 530" xr:uid="{B909D31A-B883-46B8-A2F6-8881E8698574}"/>
    <hyperlink ref="C10" tooltip="CV%: 4.3; ERROR:   72 587; LI90%:  1 569 193; LS90%:  1 807 983" xr:uid="{33246C00-63B4-4494-BF05-813E14E8A92A}"/>
    <hyperlink ref="C11" tooltip="CV%: 5.4; ERROR:   54 453; LI90%:   917 075; LS90%:  1 096 209" xr:uid="{E454EA64-CE23-428E-9F8C-9294F5E35852}"/>
    <hyperlink ref="C12" tooltip="CV%: 5.3; ERROR:   54 301; LI90%:   935 576; LS90%:  1 114 212" xr:uid="{8F957733-007E-421A-9565-8E8F95D040AE}"/>
    <hyperlink ref="C13" tooltip="CV%: 6.8; ERROR:   48 469; LI90%:   636 410; LS90%:   795 860" xr:uid="{C75FB0EC-59CB-4280-A2D8-1B400A83CAF3}"/>
    <hyperlink ref="C14" tooltip="CV%: 4.8; ERROR:   64 333; LI90%:  1 235 737; LS90%:  1 447 375" xr:uid="{E88B3A89-CD80-40B2-8B1B-957EC40F18C1}"/>
    <hyperlink ref="C15" tooltip="CV%: 12.6; ERROR:   12 450; LI90%:   78 455; LS90%:   119 413" xr:uid="{CB3D3A3C-CDE1-4D64-B08D-8B5963E865AB}"/>
    <hyperlink ref="C16" tooltip="CV%: 7.3; ERROR:   39 337; LI90%:   476 368; LS90%:   605 774" xr:uid="{2D693F4E-1204-465E-9C41-4F605491C0BB}"/>
    <hyperlink ref="C17" tooltip="CV%: 5.2; ERROR:   58 602; LI90%:  1 025 763; LS90%:  1 218 547" xr:uid="{0814E9DD-96B1-4B5E-A880-2C1D71EAFC32}"/>
    <hyperlink ref="C136" tooltip="CV%: 15.5; ERROR:   10 825; LI90%:   51 823; LS90%:   87 433" xr:uid="{021976D4-A519-4710-BCEE-4A885649B9F7}"/>
    <hyperlink ref="C137" tooltip="CV%: 18.8; ERROR:   9 412; LI90%:   34 596; LS90%:   65 558" xr:uid="{42E32040-2A06-476E-8321-6A59D91A99A7}"/>
    <hyperlink ref="C138" tooltip="CV%: 19.3; ERROR:   7 365; LI90%:   26 015; LS90%:   50 243" xr:uid="{A2F375B1-C77A-4721-86D6-5C1003123F52}"/>
    <hyperlink ref="C139" tooltip="CV%: 22.7; ERROR:   6 505; LI90%:   17 907; LS90%:   39 305" xr:uid="{B7C751DC-21F0-4B22-9134-57278E945578}"/>
    <hyperlink ref="C140" tooltip="CV%: 21.3; ERROR:   9 199; LI90%:   28 014; LS90%:   58 278" xr:uid="{7C92B27E-D84C-4371-AD9D-A767EA2A9DA2}"/>
    <hyperlink ref="C141" tooltip="CV%: 71.7; ERROR:   1 712; LI90%: 0*; LS90%:   5 203" xr:uid="{F83664CA-DA21-4CAF-9781-89CA0510C2A4}"/>
    <hyperlink ref="C142" tooltip="CV%: 26.8; ERROR:   4 980; LI90%:   10 383; LS90%:   26 765" xr:uid="{BD54667A-B3DD-4E31-BC84-C6EC711790FF}"/>
    <hyperlink ref="C144" tooltip="CV%: 25.3; ERROR:   7 113; LI90%:   16 402; LS90%:   39 800" xr:uid="{C572073C-2D6E-47AA-AC57-04D6A20142CB}"/>
    <hyperlink ref="C145" tooltip="CV%: 22.1; ERROR:   7 672; LI90%:   22 017; LS90%:   47 255" xr:uid="{7EBF90BE-7CCD-4807-A968-A38020C5AE80}"/>
    <hyperlink ref="C146" tooltip="CV%: 32.1; ERROR:   5 601; LI90%:   8 238; LS90%:   26 664" xr:uid="{5CC14534-41DB-4A33-83B0-7DE9B18B3048}"/>
    <hyperlink ref="C147" tooltip="CV%: 29.0; ERROR:   5 935; LI90%:   10 687; LS90%:   30 209" xr:uid="{AA93B231-8713-4117-B1B6-63DAABD68DCA}"/>
    <hyperlink ref="C148" tooltip="CV%: 23.3; ERROR:   6 926; LI90%:   18 338; LS90%:   41 122" xr:uid="{BA2106E4-3A06-4AD5-9634-96735666CBC8}"/>
    <hyperlink ref="C149" tooltip="CV%: 24.5; ERROR:   6 587; LI90%:   16 097; LS90%:   37 767" xr:uid="{DDBB0762-51A0-4941-9B00-5D1B8B861DB2}"/>
    <hyperlink ref="C150" tooltip="CV%: 32.3; ERROR:   5 206; LI90%:   7 536; LS90%:   24 662" xr:uid="{153E0859-925E-4AEE-AD8E-B67A991B3AEF}"/>
    <hyperlink ref="C151" tooltip="CV%: 18.1; ERROR:   9 999; LI90%:   38 922; LS90%:   71 814" xr:uid="{27063B5A-5CE0-4739-A075-22200574E81D}"/>
    <hyperlink ref="C152" tooltip="CV%: 25.7; ERROR:   3 608; LI90%:   8 088; LS90%:   19 958" xr:uid="{0C0A7455-9414-4276-9DD4-2074F9305510}"/>
    <hyperlink ref="C153" tooltip="CV%: 19.4; ERROR:   7 550; LI90%:   26 565; LS90%:   51 401" xr:uid="{FCBE09D5-EF9D-43D2-8DD3-A7E17E7C0ED5}"/>
    <hyperlink ref="C154" tooltip="CV%: 21.1; ERROR:   5 879; LI90%:   18 168; LS90%:   37 508" xr:uid="{53F9C02C-2C45-4C1A-98D0-DC693AE1329B}"/>
    <hyperlink ref="C155" tooltip="CV%: 23.3; ERROR:   5 759; LI90%:   15 263; LS90%:   34 207" xr:uid="{F7E1FC73-28F0-4FD8-9E9A-C1C89F686AE7}"/>
    <hyperlink ref="C156" tooltip="CV%: 22.3; ERROR:   6 838; LI90%:   19 395; LS90%:   41 889" xr:uid="{8A44EE1D-265C-41CB-9993-100F63C44CFF}"/>
    <hyperlink ref="C157" tooltip="CV%: 27.0; ERROR:   4 897; LI90%:   10 048; LS90%:   26 158" xr:uid="{10C2C3D1-C358-4869-B09A-121617ABBE9E}"/>
    <hyperlink ref="C158" tooltip="CV%: 21.8; ERROR:   6 578; LI90%:   19 399; LS90%:   41 039" xr:uid="{8E183EC8-F511-44EA-91F2-3B6CB817CB11}"/>
    <hyperlink ref="C159" tooltip="CV%: 70.7; ERROR:   1 855; LI90%: 0*; LS90%:   5 676" xr:uid="{D44E4CC2-7ADE-47AF-BD7F-15484B666DD9}"/>
    <hyperlink ref="C161" tooltip="CV%: 23.0; ERROR:   6 452; LI90%:   17 415; LS90%:   38 639" xr:uid="{F37BCB41-7218-4E24-8074-D39FB1D3AD57}"/>
    <hyperlink ref="C162" tooltip="CV%: 31.1; ERROR:   4 286; LI90%:   6 750; LS90%:   20 852" xr:uid="{AF41102A-6D1C-404F-8DF5-08794D21E616}"/>
    <hyperlink ref="C163" tooltip="CV%: 36.7; ERROR:   4 503; LI90%:   4 847; LS90%:   19 661" xr:uid="{16844969-597B-47CA-B0B0-52456637A88A}"/>
    <hyperlink ref="C164" tooltip="CV%: 42.4; ERROR:   2 826; LI90%:   2 014; LS90%:   11 310" xr:uid="{7BADDA2F-E4C2-435F-8206-8EB2DC78E4D1}"/>
    <hyperlink ref="C165" tooltip="CV%: 52.6; ERROR:   2 947; LI90%:    759; LS90%:   10 453" xr:uid="{AE21CF11-34FC-4A04-B6C3-C03DA5A3666E}"/>
    <hyperlink ref="C166" tooltip="CV%: 37.3; ERROR:   3 454; LI90%:   3 589; LS90%:   14 953" xr:uid="{2504EC9A-158C-4C03-8198-915ADBDE719C}"/>
    <hyperlink ref="C167" tooltip="CV%: 27.2; ERROR:   5 985; LI90%:   12 131; LS90%:   31 819" xr:uid="{C65B2F16-2184-4A9E-AAA8-4DEDFBD06C99}"/>
    <hyperlink ref="C168" tooltip="CV%: 39.2; ERROR:   4 595; LI90%:   4 167; LS90%:   19 283" xr:uid="{2E71320F-01E7-4E1C-AFFB-9459E7CADE82}"/>
    <hyperlink ref="C169" tooltip="CV%: 19.9; ERROR:   7 719; LI90%:   26 016; LS90%:   51 410" xr:uid="{59B6E79D-4A74-449B-BB90-1BD27DDBE854}"/>
    <hyperlink ref="C170" tooltip="CV%: 35.4; ERROR:   4 326; LI90%:   5 104; LS90%:   19 336" xr:uid="{534E4DFC-29C2-4F86-826F-2DDE5609CEBA}"/>
    <hyperlink ref="C171" tooltip="CV%: 15.6; ERROR:   13 269; LI90%:   63 014; LS90%:   106 664" xr:uid="{F3A7DC46-3976-4088-8DDC-618C80DBFDAB}"/>
    <hyperlink ref="C172" tooltip="CV%: 19.1; ERROR:   11 930; LI90%:   42 767; LS90%:   82 013" xr:uid="{4BBD243C-A1A8-4074-A178-68F04E9009A6}"/>
    <hyperlink ref="C173" tooltip="CV%: 24.6; ERROR:   8 904; LI90%:   21 543; LS90%:   50 833" xr:uid="{A21AE530-16D0-4F9F-98E2-B2ED8BD17385}"/>
    <hyperlink ref="C174" tooltip="CV%: 18.2; ERROR:   11 784; LI90%:   45 278; LS90%:   84 042" xr:uid="{5B4DB66A-82CC-47AD-8D25-79B9161CE100}"/>
    <hyperlink ref="C175" tooltip="CV%: 25.5; ERROR:   8 320; LI90%:   18 945; LS90%:   46 317" xr:uid="{5873FB40-F2D3-4DD0-8A20-C6D52806ACB8}"/>
    <hyperlink ref="C176" tooltip="CV%: 15.2; ERROR:   13 494; LI90%:   66 494; LS90%:   110 884" xr:uid="{F73974EC-0186-4F07-B8D8-73C5F2469AC4}"/>
    <hyperlink ref="C178" tooltip="CV%: 34.0; ERROR:   7 212; LI90%:   9 329; LS90%:   33 055" xr:uid="{AED4FAF4-0870-4DDE-B87E-ABFFD740091E}"/>
    <hyperlink ref="C179" tooltip="CV%: 18.8; ERROR:   12 077; LI90%:   44 321; LS90%:   84 051" xr:uid="{CAC4B4F2-BF28-4BA3-88D5-18604C7E7D18}"/>
    <hyperlink ref="C180" tooltip="CV%: 17.2; ERROR:   11 953; LI90%:   49 647; LS90%:   88 969" xr:uid="{B4658838-34F7-4FA4-B7A3-A93D75AA369D}"/>
    <hyperlink ref="C181" tooltip="CV%: 27.7; ERROR:   8 620; LI90%:   16 988; LS90%:   45 346" xr:uid="{A321AB88-73A0-489F-8D0C-74AB588D195D}"/>
    <hyperlink ref="C182" tooltip="CV%: 19.3; ERROR:   9 960; LI90%:   35 257; LS90%:   68 023" xr:uid="{1CA9CF5A-A0AD-47C9-A01D-54736EB7D4F7}"/>
    <hyperlink ref="C183" tooltip="CV%: 34.9; ERROR:   6 416; LI90%:   7 842; LS90%:   28 950" xr:uid="{15F59346-BC8C-4D4D-A8A9-BD69F02985A0}"/>
    <hyperlink ref="C184" tooltip="CV%: 36.2; ERROR:   5 672; LI90%:   6 331; LS90%:   24 989" xr:uid="{A4D9F929-B327-4CA6-9E49-E135799C16E6}"/>
    <hyperlink ref="C185" tooltip="CV%: 24.3; ERROR:   9 408; LI90%:   23 189; LS90%:   54 137" xr:uid="{83141041-813A-41DA-BB25-FC9EAA936C95}"/>
    <hyperlink ref="C186" tooltip="CV%: 25.6; ERROR:   7 889; LI90%:   17 842; LS90%:   43 794" xr:uid="{6C0679C9-35E1-414F-B1CE-548A1B1258E2}"/>
    <hyperlink ref="C187" tooltip="CV%: 16.1; ERROR:   12 034; LI90%:   55 121; LS90%:   94 709" xr:uid="{A3BD0BDC-B603-435F-BFB4-79685B89C3E0}"/>
    <hyperlink ref="C188" tooltip="CV%: 31.1; ERROR:   1 317; LI90%:   2 068; LS90%:   6 400" xr:uid="{DC65AC8D-B294-4F84-BEB0-2C6798379D81}"/>
    <hyperlink ref="C189" tooltip="CV%: 17.8; ERROR:   4 293; LI90%:   17 096; LS90%:   31 218" xr:uid="{A8074DE6-088F-433A-A400-B4ED5B6C6E96}"/>
    <hyperlink ref="C190" tooltip="CV%: 17.6; ERROR:   4 275; LI90%:   17 197; LS90%:   31 261" xr:uid="{141C8980-2D5E-4700-803F-C0CC752494DA}"/>
    <hyperlink ref="C191" tooltip="CV%: 21.2; ERROR:   3 502; LI90%:   10 746; LS90%:   22 268" xr:uid="{B67C51FA-E7F9-4D4E-A9C5-E7412C2E393B}"/>
    <hyperlink ref="C192" tooltip="CV%: 23.3; ERROR:   2 841; LI90%:   7 545; LS90%:   16 891" xr:uid="{6914E40A-E367-4BC2-B9A9-BACBBFCFCE3E}"/>
    <hyperlink ref="C193" tooltip="CV%: 30.3; ERROR:   2 615; LI90%:   4 325; LS90%:   12 927" xr:uid="{88B704DD-52FF-4389-BE2E-F2A900321EC1}"/>
    <hyperlink ref="C195" tooltip="CV%: 100.0; ERROR:    628; LI90%: 0*; LS90%:   1 661" xr:uid="{624D8A8C-4911-42AE-A71D-D42CEC785E22}"/>
    <hyperlink ref="C196" tooltip="CV%: 41.9; ERROR:   1 683; LI90%:   1 250; LS90%:   6 786" xr:uid="{78C7665D-BA49-408D-99CB-F3BF8C0387D7}"/>
    <hyperlink ref="C197" tooltip="CV%: 22.2; ERROR:   2 988; LI90%:   8 560; LS90%:   18 390" xr:uid="{87B0253D-9BCF-47A6-A671-6AEA567D9659}"/>
    <hyperlink ref="C198" tooltip="CV%: 33.7; ERROR:   1 937; LI90%:   2 566; LS90%:   8 938" xr:uid="{B21AE0CC-CBF8-46E1-936F-AF30105D4209}"/>
    <hyperlink ref="C199" tooltip="CV%: 40.9; ERROR:   2 057; LI90%:   1 641; LS90%:   8 407" xr:uid="{2CABB0EB-9344-412F-B5BA-3EBEFE1A20EF}"/>
    <hyperlink ref="C200" tooltip="CV%: 44.2; ERROR:   1 990; LI90%:   1 225; LS90%:   7 773" xr:uid="{5796EA26-C76B-4B69-926E-2808F0C5F637}"/>
    <hyperlink ref="C201" tooltip="CV%: 50.2; ERROR:   1 542; LI90%:    538; LS90%:   5 610" xr:uid="{E02B1A87-501F-48E8-A689-65B4542E4701}"/>
    <hyperlink ref="C202" tooltip="CV%: 35.7; ERROR:   1 713; LI90%:   1 980; LS90%:   7 616" xr:uid="{8D9CBA51-BB2F-4430-9225-D38AF49DA674}"/>
    <hyperlink ref="C203" tooltip="CV%: 23.5; ERROR:   2 880; LI90%:   7 538; LS90%:   17 012" xr:uid="{387DF36E-21EE-404D-A4FF-0A1EF9080B44}"/>
    <hyperlink ref="C204" tooltip="CV%: 43.2; ERROR:   1 906; LI90%:   1 276; LS90%:   7 546" xr:uid="{543A128E-8389-45FE-9978-45626B80BDFE}"/>
    <hyperlink ref="C205" tooltip="CV%: 20.7; ERROR:   3 637; LI90%:   11 617; LS90%:   23 583" xr:uid="{92B6B62C-8928-4036-B1F9-CA9DAA7045C0}"/>
    <hyperlink ref="C206" tooltip="CV%: 46.9; ERROR:    832; LI90%:    404; LS90%:   3 140" xr:uid="{223583DA-0E1B-4EA8-A3B0-B5328DED39EE}"/>
    <hyperlink ref="C207" tooltip="CV%: 17.0; ERROR:   20 259; LI90%:   85 972; LS90%:   152 620" xr:uid="{F0523CAD-8628-4A6C-AB03-E0F12EA7C8BA}"/>
    <hyperlink ref="C208" tooltip="CV%: 19.3; ERROR:   26 882; LI90%:   95 152; LS90%:   183 584" xr:uid="{E43B5E77-A474-4B08-A725-C3B4845E1A61}"/>
    <hyperlink ref="C209" tooltip="CV%: 18.3; ERROR:   16 915; LI90%:   64 646; LS90%:   120 292" xr:uid="{115A0908-35A5-481E-982A-BF9AD5193BC8}"/>
    <hyperlink ref="C210" tooltip="CV%: 18.5; ERROR:   17 951; LI90%:   67 468; LS90%:   126 522" xr:uid="{9888497B-EB68-439A-9FAD-43FD47303F16}"/>
    <hyperlink ref="C212" tooltip="CV%: 18.2; ERROR:   18 485; LI90%:   71 425; LS90%:   132 237" xr:uid="{D925F0EF-EA52-4809-BF8C-0A52FC3A3468}"/>
    <hyperlink ref="C213" tooltip="CV%: 100.0; ERROR:   3 670; LI90%: 0*; LS90%:   9 707" xr:uid="{A124D926-EA4E-410F-9DAB-BEBF59EB700D}"/>
    <hyperlink ref="C214" tooltip="CV%: 22.6; ERROR:   10 610; LI90%:   29 401; LS90%:   64 307" xr:uid="{EBC9CEEA-09E5-488B-ACF2-B5E9831B5432}"/>
    <hyperlink ref="C215" tooltip="CV%: 16.3; ERROR:   18 893; LI90%:   84 945; LS90%:   147 099" xr:uid="{0004C8D0-CE55-422B-8B1B-37C4FD6557B2}"/>
    <hyperlink ref="C216" tooltip="CV%: 19.9; ERROR:   16 040; LI90%:   54 097; LS90%:   106 863" xr:uid="{712826C8-6B0A-4A98-A080-6C1C8045BF14}"/>
    <hyperlink ref="C217" tooltip="CV%: 20.9; ERROR:   12 854; LI90%:   40 224; LS90%:   82 510" xr:uid="{35B0F808-1655-4F7D-9EF0-2B331502C9AC}"/>
    <hyperlink ref="C218" tooltip="CV%: 22.9; ERROR:   12 175; LI90%:   33 201; LS90%:   73 255" xr:uid="{C2F23201-1E03-40BD-8DE2-E585DE88E1C1}"/>
    <hyperlink ref="C219" tooltip="CV%: 28.5; ERROR:   10 268; LI90%:   19 120; LS90%:   52 898" xr:uid="{33B8164B-E2BA-42E4-ABA8-1230BA1C9787}"/>
    <hyperlink ref="C220" tooltip="CV%: 21.9; ERROR:   14 104; LI90%:   41 288; LS90%:   87 686" xr:uid="{54F7EDC8-E5B0-429A-B2A8-B98BDE550B80}"/>
    <hyperlink ref="C221" tooltip="CV%: 20.6; ERROR:   16 561; LI90%:   53 015; LS90%:   107 497" xr:uid="{F8FAD2F0-5D34-4F8D-A0BB-340E7831CC19}"/>
    <hyperlink ref="C222" tooltip="CV%: 29.0; ERROR:   9 955; LI90%:   17 904; LS90%:   50 652" xr:uid="{52CB64AC-155B-4B04-A207-BEE9F48F8FF3}"/>
    <hyperlink ref="C223" tooltip="CV%: 18.7; ERROR:   20 027; LI90%:   74 035; LS90%:   139 919" xr:uid="{D17530BD-7729-4114-BA10-88E12765A322}"/>
    <hyperlink ref="C224" tooltip="CV%: 100.0; ERROR:   1 313; LI90%: 0*; LS90%:   3 473" xr:uid="{ED7CEBF8-2D7B-49B3-8DFA-7F6C0980744F}"/>
    <hyperlink ref="C225" tooltip="CV%: 18.1; ERROR:   8 112; LI90%:   31 483; LS90%:   58 169" xr:uid="{A3DC31DC-BCF9-4D1B-A1EF-9863898F841D}"/>
    <hyperlink ref="C226" tooltip="CV%: 19.7; ERROR:   9 494; LI90%:   32 488; LS90%:   63 720" xr:uid="{BFF58170-8D39-49E0-9179-DE0DB819BF4A}"/>
    <hyperlink ref="C227" tooltip="CV%: 22.5; ERROR:   7 734; LI90%:   21 642; LS90%:   47 084" xr:uid="{365B1DD1-AE49-4296-8DA3-DEF0EED60190}"/>
    <hyperlink ref="C229" tooltip="CV%: 27.6; ERROR:   5 277; LI90%:   10 420; LS90%:   27 778" xr:uid="{4B6D54D8-008A-4A78-BCC4-AF4AEC43ED42}"/>
    <hyperlink ref="C230" tooltip="CV%: 26.9; ERROR:   8 478; LI90%:   17 618; LS90%:   45 508" xr:uid="{380FC42A-3E0B-4020-B34E-6AC2D0CB127E}"/>
    <hyperlink ref="C231" tooltip="CV%: 74.0; ERROR:   1 698; LI90%: 0*; LS90%:   5 085" xr:uid="{BC5CBB10-5A40-4FA5-B993-1F3377E4E4B4}"/>
    <hyperlink ref="C232" tooltip="CV%: 39.3; ERROR:   5 538; LI90%:   4 969; LS90%:   23 187" xr:uid="{B7BE3A77-FCB0-4BB4-A202-D570C79E5AEA}"/>
    <hyperlink ref="C233" tooltip="CV%: 26.1; ERROR:   5 389; LI90%:   11 779; LS90%:   29 507" xr:uid="{9E8ACDF3-7BD6-447C-A5D2-8A3EC7CD4605}"/>
    <hyperlink ref="C234" tooltip="CV%: 24.5; ERROR:   5 811; LI90%:   14 185; LS90%:   33 303" xr:uid="{67681177-9BFD-40F0-A709-E5B6DB7D53B8}"/>
    <hyperlink ref="C235" tooltip="CV%: 26.9; ERROR:   6 992; LI90%:   14 484; LS90%:   37 486" xr:uid="{FB0E9481-12E6-4745-95F0-2E94C33D30A8}"/>
    <hyperlink ref="C236" tooltip="CV%: 40.5; ERROR:   6 018; LI90%:   4 969; LS90%:   24 767" xr:uid="{D1B9AFF1-4117-49C0-8D31-8B3093E501FC}"/>
    <hyperlink ref="C237" tooltip="CV%: 51.3; ERROR:   3 680; LI90%:   1 118; LS90%:   13 224" xr:uid="{DACE64B8-7D3E-4BE1-B025-2E93551B4613}"/>
    <hyperlink ref="C238" tooltip="CV%: 34.8; ERROR:   4 228; LI90%:   5 190; LS90%:   19 098" xr:uid="{14271899-FB8B-49AA-9BD4-95151190D4FD}"/>
    <hyperlink ref="C239" tooltip="CV%: 26.3; ERROR:   7 397; LI90%:   16 004; LS90%:   40 336" xr:uid="{5DA6B900-63A5-465F-9EBD-156F17E61330}"/>
    <hyperlink ref="C240" tooltip="CV%: 35.6; ERROR:   4 437; LI90%:   5 157; LS90%:   19 753" xr:uid="{90B31155-B7D0-4191-8EF0-EC8954A3157D}"/>
    <hyperlink ref="C241" tooltip="CV%: 19.4; ERROR:   8 517; LI90%:   29 865; LS90%:   57 885" xr:uid="{DFDD6838-9EC9-48BE-BD08-8F70596266BA}"/>
    <hyperlink ref="C242" tooltip="CV%: 24.3; ERROR:   1 183; LI90%:   2 913; LS90%:   6 805" xr:uid="{31C66E4C-96E4-4CC7-88AF-D6C832833338}"/>
    <hyperlink ref="C243" tooltip="CV%: 22.6; ERROR:   6 267; LI90%:   17 429; LS90%:   38 045" xr:uid="{D5F57C6E-9F64-4773-9576-2F9753F94237}"/>
    <hyperlink ref="C244" tooltip="CV%: 20.6; ERROR:   6 314; LI90%:   20 288; LS90%:   41 060" xr:uid="{F7E58CDA-8B58-4A82-96D4-9FBB6B683EA4}"/>
    <hyperlink ref="C246" tooltip="CV%: 26.3; ERROR:   5 204; LI90%:   11 241; LS90%:   28 361" xr:uid="{78A4AA2C-7AE7-4181-A394-F420F904D71C}"/>
    <hyperlink ref="C247" tooltip="CV%: 37.0; ERROR:   3 780; LI90%:   3 991; LS90%:   16 427" xr:uid="{5AA06BB3-624C-4313-A1F3-C5DEDABC3B87}"/>
    <hyperlink ref="C248" tooltip="CV%: 24.4; ERROR:   5 797; LI90%:   14 196; LS90%:   33 266" xr:uid="{5D7BE2A0-0215-430B-A66B-8C86F8336E1E}"/>
    <hyperlink ref="C249" tooltip="CV%: 78.1; ERROR:   2 599; LI90%: 0*; LS90%:   7 604" xr:uid="{99165E34-ECEF-46C9-8FFE-1F3549F9FF75}"/>
    <hyperlink ref="C250" tooltip="CV%: 32.8; ERROR:   3 886; LI90%:   5 439; LS90%:   18 223" xr:uid="{F93D10A4-71D8-4847-B61F-0D1232FED183}"/>
    <hyperlink ref="C251" tooltip="CV%: 24.3; ERROR:   4 973; LI90%:   12 316; LS90%:   28 676" xr:uid="{EA9D640D-0674-4BC1-B1CC-E68081C3FB01}"/>
    <hyperlink ref="C252" tooltip="CV%: 25.0; ERROR:   4 715; LI90%:   11 073; LS90%:   26 583" xr:uid="{E12A969F-9F16-42C2-8ED3-57594754118D}"/>
    <hyperlink ref="C253" tooltip="CV%: 28.9; ERROR:   4 644; LI90%:   8 434; LS90%:   23 712" xr:uid="{78DBB095-9EBD-44FD-BF1E-E60B90D77860}"/>
    <hyperlink ref="C254" tooltip="CV%: 35.1; ERROR:   5 517; LI90%:   6 630; LS90%:   24 778" xr:uid="{8D128C5E-2BD0-4501-811A-7C9B485DB59B}"/>
    <hyperlink ref="C255" tooltip="CV%: 39.1; ERROR:   3 646; LI90%:   3 316; LS90%:   15 310" xr:uid="{8F3845D5-8919-4C47-9D89-0B4D3337764E}"/>
    <hyperlink ref="C256" tooltip="CV%: 37.1; ERROR:   4 260; LI90%:   4 461; LS90%:   18 473" xr:uid="{153C1239-1979-47DB-9F28-CF07C08F52E9}"/>
    <hyperlink ref="C257" tooltip="CV%: 25.4; ERROR:   5 249; LI90%:   12 057; LS90%:   29 323" xr:uid="{7704407E-870C-4BD2-9E59-220CAA573B98}"/>
    <hyperlink ref="C258" tooltip="CV%: 34.4; ERROR:   4 208; LI90%:   5 321; LS90%:   19 163" xr:uid="{33381A32-1D29-4D14-BD6B-F5D7B4AAA841}"/>
    <hyperlink ref="C259" tooltip="CV%: 23.0; ERROR:   7 503; LI90%:   20 234; LS90%:   44 916" xr:uid="{003E9858-ED5D-49AD-BEDF-3C525AE9A240}"/>
    <hyperlink ref="C260" tooltip="CV%: 24.5; ERROR:   6 587; LI90%:   16 097; LS90%:   37 767" xr:uid="{82B1D7E1-9A05-4042-BB49-F55C13835D6A}"/>
    <hyperlink ref="C261" tooltip="CV%: 21.5; ERROR:   20 244; LI90%:   60 976; LS90%:   127 572" xr:uid="{2038381B-42AF-43A9-B134-C530FD4F2F61}"/>
    <hyperlink ref="C263" tooltip="CV%: 26.2; ERROR:   11 525; LI90%:   25 103; LS90%:   63 017" xr:uid="{F66FB94C-771C-46A7-8206-3B76F97A06D1}"/>
    <hyperlink ref="C264" tooltip="CV%: 26.3; ERROR:   13 590; LI90%:   29 249; LS90%:   73 957" xr:uid="{4F416F66-0EBA-44F4-9C0A-B74466BC0383}"/>
    <hyperlink ref="C265" tooltip="CV%: 29.6; ERROR:   12 300; LI90%:   21 382; LS90%:   61 846" xr:uid="{E709AA01-40DE-4850-93DF-594699DEF5A1}"/>
    <hyperlink ref="C266" tooltip="CV%: 21.1; ERROR:   14 286; LI90%:   44 061; LS90%:   91 057" xr:uid="{CCD32186-3FAE-40CC-B829-B242A9490E44}"/>
    <hyperlink ref="C267" tooltip="CV%: 71.2; ERROR:   4 561; LI90%: 0*; LS90%:   13 908" xr:uid="{28E02AB8-0D2F-4CC4-84EB-023258475117}"/>
    <hyperlink ref="C268" tooltip="CV%: 36.6; ERROR:   10 314; LI90%:   11 232; LS90%:   45 164" xr:uid="{D7BCB614-1BCB-4834-A28C-78279C2A4CB2}"/>
    <hyperlink ref="C269" tooltip="CV%: 24.3; ERROR:   18 187; LI90%:   44 833; LS90%:   104 663" xr:uid="{7273D3B8-CB04-4AFD-9A83-C42AC92803BE}"/>
    <hyperlink ref="C270" tooltip="CV%: 23.5; ERROR:   18 172; LI90%:   47 564; LS90%:   107 346" xr:uid="{2ACC6CF0-D932-4DF5-A691-97D6E325F3FC}"/>
    <hyperlink ref="C271" tooltip="CV%: 30.0; ERROR:   11 966; LI90%:   20 152; LS90%:   59 518" xr:uid="{09922940-C58C-482E-8570-7D3CD32441C8}"/>
    <hyperlink ref="C272" tooltip="CV%: 35.1; ERROR:   14 152; LI90%:   16 986; LS90%:   63 540" xr:uid="{77511EB7-7456-4337-AB91-C589E593DDC1}"/>
    <hyperlink ref="C273" tooltip="CV%: 45.9; ERROR:   7 228; LI90%:   3 870; LS90%:   27 648" xr:uid="{60337A5A-DDBB-407C-8E74-8195A68C5713}"/>
    <hyperlink ref="C274" tooltip="CV%: 34.2; ERROR:   15 189; LI90%:   19 449; LS90%:   69 415" xr:uid="{09AAB1AF-F162-4DD3-A0A6-35FEE7C07133}"/>
    <hyperlink ref="C275" tooltip="CV%: 30.2; ERROR:   11 753; LI90%:   19 551; LS90%:   58 215" xr:uid="{6DEA0746-0323-43FD-8BF7-F76B8B07C3DA}"/>
    <hyperlink ref="C276" tooltip="CV%: 40.9; ERROR:   8 243; LI90%:   6 586; LS90%:   33 702" xr:uid="{AC4DFA39-21C7-4D13-A9F5-4C2659965CFA}"/>
    <hyperlink ref="C277" tooltip="CV%: 25.3; ERROR:   17 142; LI90%:   39 430; LS90%:   95 822" xr:uid="{54C2D06C-EBB1-4E76-91B5-7D0187CB2C07}"/>
    <hyperlink ref="C278" tooltip="CV%: 39.2; ERROR:   4 595; LI90%:   4 167; LS90%:   19 283" xr:uid="{86B8D1CF-0385-47CD-A9CE-9C7FA76E4C8C}"/>
    <hyperlink ref="C280" tooltip="CV%: 16.9; ERROR:   46 912; LI90%:   200 607; LS90%:   354 935" xr:uid="{030ECB84-D8B0-42AE-A7CE-1AA87FE693CA}"/>
    <hyperlink ref="C281" tooltip="CV%: 21.8; ERROR:   38 003; LI90%:   111 933; LS90%:   236 951" xr:uid="{49B75284-A44A-46D8-A6F3-28FEC3542B53}"/>
    <hyperlink ref="C282" tooltip="CV%: 18.7; ERROR:   37 181; LI90%:   137 925; LS90%:   260 239" xr:uid="{0839BAA6-BF1D-4905-85CE-C336FD294276}"/>
    <hyperlink ref="C283" tooltip="CV%: 20.5; ERROR:   37 055; LI90%:   119 711; LS90%:   241 611" xr:uid="{246CF56D-188D-44D9-86B2-6ADF27D05C30}"/>
    <hyperlink ref="C284" tooltip="CV%: 15.9; ERROR:   45 979; LI90%:   214 104; LS90%:   365 362" xr:uid="{16A137EA-067B-4FC4-A452-FE615AA95BAF}"/>
    <hyperlink ref="C285" tooltip="CV%: 76.9; ERROR:   4 127; LI90%: 0*; LS90%:   12 157" xr:uid="{53F2BD69-6D0F-4DA2-BD98-73431CD4B22E}"/>
    <hyperlink ref="C286" tooltip="CV%: 25.0; ERROR:   28 113; LI90%:   66 408; LS90%:   158 892" xr:uid="{573B753C-B8BF-4E93-BEF7-BC6C6ED710E1}"/>
    <hyperlink ref="C287" tooltip="CV%: 18.2; ERROR:   39 813; LI90%:   152 784; LS90%:   283 758" xr:uid="{157303FA-8BF8-4B66-8098-79A3299B402A}"/>
    <hyperlink ref="C288" tooltip="CV%: 16.9; ERROR:   38 828; LI90%:   166 238; LS90%:   293 972" xr:uid="{6772EA5C-A38A-4D73-9F31-77D0C42AE921}"/>
    <hyperlink ref="C289" tooltip="CV%: 22.3; ERROR:   35 678; LI90%:   101 382; LS90%:   218 752" xr:uid="{E691D125-B9BF-4F12-A9A6-77E65A636D55}"/>
    <hyperlink ref="C290" tooltip="CV%: 24.0; ERROR:   27 433; LI90%:   69 212; LS90%:   159 460" xr:uid="{A1C5E85F-AA86-45D0-8EDA-BED435479FBD}"/>
    <hyperlink ref="C291" tooltip="CV%: 29.2; ERROR:   21 981; LI90%:   39 107; LS90%:   111 417" xr:uid="{4F68AC5A-2E65-4508-B93D-CE9821E53E76}"/>
    <hyperlink ref="C292" tooltip="CV%: 28.8; ERROR:   24 636; LI90%:   45 059; LS90%:   126 105" xr:uid="{30A4B260-2E66-42CB-84BB-75A7A1D7E257}"/>
    <hyperlink ref="C293" tooltip="CV%: 27.7; ERROR:   30 635; LI90%:   60 300; LS90%:   161 080" xr:uid="{F3883E2A-1878-4D4B-B384-BB01E3D48C5B}"/>
    <hyperlink ref="C294" tooltip="CV%: 20.4; ERROR:   28 665; LI90%:   93 392; LS90%:   187 692" xr:uid="{0D936582-5528-4DCA-B14F-80DBEECDBD58}"/>
    <hyperlink ref="C295" tooltip="CV%: 16.0; ERROR:   45 419; LI90%:   209 544; LS90%:   358 958" xr:uid="{594DD4C8-F6B0-4C91-BC70-30854F1BA95F}"/>
    <hyperlink ref="C297" tooltip="CV%: 14.4; ERROR:   10 551; LI90%:   55 818; LS90%:   90 528" xr:uid="{B6E29DA3-13E5-46E6-8897-46A5F58C2194}"/>
    <hyperlink ref="C298" tooltip="CV%: 14.0; ERROR:   10 855; LI90%:   59 492; LS90%:   95 202" xr:uid="{C885C014-EB51-4605-8C68-982DD9E5A41A}"/>
    <hyperlink ref="C299" tooltip="CV%: 17.6; ERROR:   8 319; LI90%:   33 500; LS90%:   60 866" xr:uid="{30663221-3FF1-4650-AB91-6414CF8D8C56}"/>
    <hyperlink ref="C300" tooltip="CV%: 21.6; ERROR:   7 070; LI90%:   21 092; LS90%:   44 350" xr:uid="{9038228F-5CE4-4C03-BEEC-064C5EADA6E2}"/>
    <hyperlink ref="C301" tooltip="CV%: 27.3; ERROR:   5 527; LI90%:   11 149; LS90%:   29 331" xr:uid="{BABAC27E-ACEF-43D7-941E-EFE9ACAAE480}"/>
    <hyperlink ref="C302" tooltip="CV%: 17.2; ERROR:   8 431; LI90%:   35 123; LS90%:   62 859" xr:uid="{F266927B-74D4-4E6A-8DA7-A97798AFF871}"/>
    <hyperlink ref="C303" tooltip="CV%: 58.2; ERROR:   2 528; LI90%:    189; LS90%:   8 505" xr:uid="{092B5950-1C74-4032-A693-7EE9FDCBB746}"/>
    <hyperlink ref="C304" tooltip="CV%: 29.1; ERROR:   4 645; LI90%:   8 315; LS90%:   23 595" xr:uid="{A9D50C75-CA53-4933-8AD9-4512434F7B67}"/>
    <hyperlink ref="C305" tooltip="CV%: 20.2; ERROR:   8 548; LI90%:   28 172; LS90%:   56 292" xr:uid="{7C734914-5788-440D-A39A-2CED079E8A6B}"/>
    <hyperlink ref="C306" tooltip="CV%: 23.0; ERROR:   6 703; LI90%:   18 136; LS90%:   40 188" xr:uid="{0F8DB851-D40B-4135-B0A1-307CEA054EC2}"/>
    <hyperlink ref="C307" tooltip="CV%: 21.2; ERROR:   7 019; LI90%:   21 625; LS90%:   44 715" xr:uid="{1025B703-E933-4602-8B05-A9FE7BB15AAF}"/>
    <hyperlink ref="C308" tooltip="CV%: 31.5; ERROR:   4 231; LI90%:   6 487; LS90%:   20 405" xr:uid="{90EAC543-8FE9-4CE7-9BE5-5DDA7BCDC3BE}"/>
    <hyperlink ref="C309" tooltip="CV%: 58.2; ERROR:   2 300; LI90%:    167; LS90%:   7 733" xr:uid="{ADBDB795-4CC5-442F-B188-11C5396F486E}"/>
    <hyperlink ref="C310" tooltip="CV%: 26.6; ERROR:   5 268; LI90%:   11 161; LS90%:   28 491" xr:uid="{1C920D22-445F-4162-BAAA-97FA18612198}"/>
    <hyperlink ref="C311" tooltip="CV%: 19.6; ERROR:   7 631; LI90%:   26 304; LS90%:   51 408" xr:uid="{0B14FC12-F0AD-4D45-ABB4-855A6AB45DDB}"/>
    <hyperlink ref="C312" tooltip="CV%: 32.4; ERROR:   5 197; LI90%:   7 476; LS90%:   24 572" xr:uid="{55B1B0C7-8687-429A-B5B4-8BF1FECAF9B3}"/>
    <hyperlink ref="C314" tooltip="CV%: 17.0; ERROR:   20 259; LI90%:   85 972; LS90%:   152 620" xr:uid="{11EC8E6B-C58F-4DA1-9C4C-B6828CB79350}"/>
    <hyperlink ref="C315" tooltip="CV%: 20.6; ERROR:   4 519; LI90%:   14 494; LS90%:   29 362" xr:uid="{3F5BF424-B046-4D39-96C7-37F1B181779A}"/>
    <hyperlink ref="C316" tooltip="CV%: 22.5; ERROR:   3 654; LI90%:   10 248; LS90%:   22 270" xr:uid="{D7A498D4-1536-4ECA-9B3D-F8ECD2FB5164}"/>
    <hyperlink ref="C317" tooltip="CV%: 26.1; ERROR:   2 899; LI90%:   6 330; LS90%:   15 866" xr:uid="{C4DABB12-47C9-4B99-BC96-8EF9788A9591}"/>
    <hyperlink ref="C318" tooltip="CV%: 23.3; ERROR:   3 204; LI90%:   8 494; LS90%:   19 036" xr:uid="{A8E64CD9-833F-4A4E-87BB-7069F89EFD5D}"/>
    <hyperlink ref="C319" tooltip="CV%: 45.8; ERROR:   1 636; LI90%:    879; LS90%:   6 259" xr:uid="{3ED691BF-1031-415D-AB32-E91F8ED32049}"/>
    <hyperlink ref="C320" tooltip="CV%: 22.4; ERROR:   3 487; LI90%:   9 813; LS90%:   21 285" xr:uid="{911AF2D6-3DC1-4D43-B527-FE11958CF483}"/>
    <hyperlink ref="C321" tooltip="CV%: 60.8; ERROR:   1 217; LI90%: 0*; LS90%:   4 004" xr:uid="{EFC22CDF-4B69-4B38-B28D-CA2D97890301}"/>
    <hyperlink ref="C322" tooltip="CV%: 33.3; ERROR:   2 187; LI90%:   2 972; LS90%:   10 168" xr:uid="{6236D236-1711-46CA-86E1-EA420AF5EDBA}"/>
    <hyperlink ref="C323" tooltip="CV%: 25.8; ERROR:   2 886; LI90%:   6 433; LS90%:   15 929" xr:uid="{0A287629-DB87-4F14-AEC8-A7A49F202C8F}"/>
    <hyperlink ref="C324" tooltip="CV%: 26.5; ERROR:   2 664; LI90%:   5 673; LS90%:   14 437" xr:uid="{DC770F6D-607D-457E-8FE0-4753B3ADC2CB}"/>
    <hyperlink ref="C325" tooltip="CV%: 32.4; ERROR:   2 535; LI90%:   3 663; LS90%:   12 001" xr:uid="{002D8594-5F99-46CE-A043-93BADDA60C37}"/>
    <hyperlink ref="C326" tooltip="CV%: 34.4; ERROR:   2 110; LI90%:   2 662; LS90%:   9 604" xr:uid="{A1404D05-6004-4407-A2EC-47B961A13A56}"/>
    <hyperlink ref="C327" tooltip="CV%: 51.4; ERROR:   1 506; LI90%:    452; LS90%:   5 406" xr:uid="{2EBEA1D5-DFA5-438E-8775-F0832A3EC4B9}"/>
    <hyperlink ref="C328" tooltip="CV%: 36.1; ERROR:   2 301; LI90%:   2 584; LS90%:   10 152" xr:uid="{C3BDC218-FE8C-4A8E-A6D8-F5178D991D85}"/>
    <hyperlink ref="C329" tooltip="CV%: 39.5; ERROR:   1 969; LI90%:   1 740; LS90%:   8 218" xr:uid="{18FD4E44-A186-4056-AF6F-4DC4D3D0085B}"/>
    <hyperlink ref="C331" tooltip="CV%: 19.8; ERROR:   3 820; LI90%:   12 963; LS90%:   25 529" xr:uid="{B962751F-1EDD-4097-A3EE-9AB796AEA1F1}"/>
    <hyperlink ref="C332" tooltip="CV%: 19.7; ERROR:   9 494; LI90%:   32 488; LS90%:   63 720" xr:uid="{3929A95B-B4E8-4391-B931-BFB37337BCDB}"/>
    <hyperlink ref="C333" tooltip="CV%: 21.9; ERROR:   3 006; LI90%:   8 789; LS90%:   18 677" xr:uid="{78B62EAB-67F2-480F-AAD1-0CA2498C3FC1}"/>
    <hyperlink ref="C334" tooltip="CV%: 21.4; ERROR:   2 892; LI90%:   8 733; LS90%:   18 249" xr:uid="{51BE7D86-E3C5-4D39-A888-829A3D7F2D11}"/>
    <hyperlink ref="C335" tooltip="CV%: 29.2; ERROR:   2 684; LI90%:   4 782; LS90%:   13 610" xr:uid="{E4619F29-E324-47C0-A883-320F21CE479C}"/>
    <hyperlink ref="C336" tooltip="CV%: 38.2; ERROR:   2 227; LI90%:   2 174; LS90%:   9 498" xr:uid="{1C98A0F8-F37D-4A1A-A824-2380C7CDF59D}"/>
    <hyperlink ref="C337" tooltip="CV%: 51.7; ERROR:   1 923; LI90%:    560; LS90%:   6 886" xr:uid="{DC3ED031-1547-4DE7-8F35-77699393924D}"/>
    <hyperlink ref="C338" tooltip="CV%: 31.0; ERROR:   2 788; LI90%:   4 418; LS90%:   13 588" xr:uid="{7E64CAFC-ADEC-43A8-A19D-E0231089B826}"/>
    <hyperlink ref="C339" tooltip="CV%: NA; ERROR: NA; LI90%: NA; LS90%: NA" display="0*" xr:uid="{FE139000-FC32-4D4F-A7BC-DE7FE1179B7B}"/>
    <hyperlink ref="C340" tooltip="CV%: 56.7; ERROR:   1 678; LI90%:    199; LS90%:   5 719" xr:uid="{AE5E66F6-E3F0-41C2-83BF-C485984A3E0D}"/>
    <hyperlink ref="C341" tooltip="CV%: 33.7; ERROR:   2 241; LI90%:   2 965; LS90%:   10 337" xr:uid="{60CF2CCC-0139-44B0-91EA-3628DF7E0E7B}"/>
    <hyperlink ref="C342" tooltip="CV%: 41.1; ERROR:   2 277; LI90%:   1 788; LS90%:   9 278" xr:uid="{94871553-FF79-4BF3-9E61-8BB3FDB2EC82}"/>
    <hyperlink ref="C343" tooltip="CV%: 61.0; ERROR:   1 603; LI90%: 0*; LS90%:   5 263" xr:uid="{CEC95911-C2D9-4CF4-AD82-31AA12E76C4C}"/>
    <hyperlink ref="C344" tooltip="CV%: 53.8; ERROR:   1 742; LI90%:    374; LS90%:   6 104" xr:uid="{E129A86A-6D0D-4631-B866-EFC605D26E1A}"/>
    <hyperlink ref="C345" tooltip="CV%: 74.9; ERROR:    517; LI90%: 0*; LS90%:   1 540" xr:uid="{F8329532-D071-4C5C-9EC2-830826718A50}"/>
    <hyperlink ref="C346" tooltip="CV%: 76.9; ERROR:   1 253; LI90%: 0*; LS90%:   3 688" xr:uid="{665BAA2F-7335-4804-AC31-F67D13639043}"/>
    <hyperlink ref="C348" tooltip="CV%: 58.3; ERROR:   1 736; LI90%:    120; LS90%:   5 832" xr:uid="{0F0291A6-EA04-487E-A2A2-82C4DE3F5774}"/>
    <hyperlink ref="C349" tooltip="CV%: 23.2; ERROR:   2 940; LI90%:   7 820; LS90%:   17 490" xr:uid="{1570A836-E28D-4D68-BA3C-EC6F26758B98}"/>
    <hyperlink ref="C350" tooltip="CV%: 27.9; ERROR:   4 906; LI90%:   9 531; LS90%:   25 671" xr:uid="{0CC43A80-C718-49CA-967F-E13C0245682E}"/>
    <hyperlink ref="C351" tooltip="CV%: 18.2; ERROR:   12 880; LI90%:   49 564; LS90%:   91 936" xr:uid="{50CE1ABF-7D33-472D-885E-00053A90B16A}"/>
    <hyperlink ref="C352" tooltip="CV%: 17.5; ERROR:   15 242; LI90%:   62 155; LS90%:   112 297" xr:uid="{FA1C7E77-BD52-4222-9B47-66CCAD786DCE}"/>
    <hyperlink ref="C353" tooltip="CV%: 26.5; ERROR:   9 163; LI90%:   19 508; LS90%:   49 652" xr:uid="{3B6E3F05-63D7-4D52-AE38-D150DC2EFC76}"/>
    <hyperlink ref="C354" tooltip="CV%: 23.8; ERROR:   9 967; LI90%:   25 433; LS90%:   58 221" xr:uid="{4E605829-28A1-4C07-87D7-5A4ECE61CB4E}"/>
    <hyperlink ref="C355" tooltip="CV%: 32.6; ERROR:   7 130; LI90%:   10 165; LS90%:   33 619" xr:uid="{B33A70D8-FD64-4789-B798-DF95E3E71A5B}"/>
    <hyperlink ref="C356" tooltip="CV%: 23.5; ERROR:   11 267; LI90%:   29 447; LS90%:   66 513" xr:uid="{96C54617-0C53-42A3-BA3F-4C036B44D683}"/>
    <hyperlink ref="C357" tooltip="CV%: NA; ERROR: NA; LI90%: NA; LS90%: NA" display="0*" xr:uid="{CF20B11D-219D-4842-86BF-FF3F68098444}"/>
    <hyperlink ref="C358" tooltip="CV%: 27.6; ERROR:   8 270; LI90%:   16 349; LS90%:   43 553" xr:uid="{737570A2-F266-48DB-895C-04EA9203AD46}"/>
    <hyperlink ref="C359" tooltip="CV%: 22.6; ERROR:   11 569; LI90%:   32 236; LS90%:   70 296" xr:uid="{3F6FD8A6-3B52-431E-B7E8-A33C8ECD1680}"/>
    <hyperlink ref="C360" tooltip="CV%: 22.9; ERROR:   9 653; LI90%:   26 228; LS90%:   57 984" xr:uid="{0C4744D1-5F73-4601-BABB-CC9F4ADFFAEE}"/>
    <hyperlink ref="C361" tooltip="CV%: 31.2; ERROR:   8 079; LI90%:   12 628; LS90%:   39 204" xr:uid="{AB33A1C5-9ED4-4367-AEDB-7D43272750A3}"/>
    <hyperlink ref="C362" tooltip="CV%: 30.7; ERROR:   8 946; LI90%:   14 382; LS90%:   43 812" xr:uid="{52E40C2E-6FCE-410E-8646-E280453920FD}"/>
    <hyperlink ref="C363" tooltip="CV%: 34.7; ERROR:   7 116; LI90%:   8 792; LS90%:   32 200" xr:uid="{BCF6C7DB-2225-40C3-B396-2C91DF1B0E43}"/>
    <hyperlink ref="C365" tooltip="CV%: 24.4; ERROR:   9 478; LI90%:   23 293; LS90%:   54 473" xr:uid="{FEE01DD8-B3CA-4F65-97B7-1E4CB16696EA}"/>
    <hyperlink ref="C366" tooltip="CV%: 29.5; ERROR:   8 039; LI90%:   14 022; LS90%:   40 466" xr:uid="{9F014385-267C-4E1D-9B73-D0AB389CE499}"/>
    <hyperlink ref="C367" tooltip="CV%: 22.3; ERROR:   13 283; LI90%:   37 663; LS90%:   81 359" xr:uid="{6FFFFDDF-CAF6-4866-A569-929D396B673B}"/>
    <hyperlink ref="C368" tooltip="CV%: 26.3; ERROR:   13 590; LI90%:   29 249; LS90%:   73 957" xr:uid="{E2BC099F-66E8-4715-A3B1-91130C4BEC3A}"/>
    <hyperlink ref="C369" tooltip="CV%: 23.0; ERROR:   7 566; LI90%:   20 411; LS90%:   45 301" xr:uid="{4E473BF0-C0EF-4A06-BE41-1A9FDDB230FC}"/>
    <hyperlink ref="C370" tooltip="CV%: 17.7; ERROR:   7 894; LI90%:   31 529; LS90%:   57 499" xr:uid="{79766108-77C8-47E0-8F9F-EAD795927203}"/>
    <hyperlink ref="C371" tooltip="CV%: 27.5; ERROR:   5 445; LI90%:   10 838; LS90%:   28 750" xr:uid="{1F6B6D68-E962-451F-92F8-DD46A0CCD8FB}"/>
    <hyperlink ref="C372" tooltip="CV%: 27.5; ERROR:   5 868; LI90%:   11 674; LS90%:   30 978" xr:uid="{9C104914-CF70-4671-8D6B-33283F7FEE97}"/>
    <hyperlink ref="C373" tooltip="CV%: 34.7; ERROR:   4 966; LI90%:   6 138; LS90%:   22 476" xr:uid="{1F9A200B-2A96-4C7F-8A46-8FECD975DFD0}"/>
    <hyperlink ref="C374" tooltip="CV%: 27.6; ERROR:   5 802; LI90%:   11 489; LS90%:   30 575" xr:uid="{596A1622-4E96-4804-A5E4-F1A3DBF59CB2}"/>
    <hyperlink ref="C375" tooltip="CV%: 77.7; ERROR:   1 976; LI90%: 0*; LS90%:   5 793" xr:uid="{B52CBA1D-5BE0-4B74-9854-3821A0A5EADB}"/>
    <hyperlink ref="C376" tooltip="CV%: 42.6; ERROR:   3 618; LI90%:   2 541; LS90%:   14 443" xr:uid="{0313815F-75CF-49EA-B89C-71F2DDBE0622}"/>
    <hyperlink ref="C377" tooltip="CV%: 27.4; ERROR:   6 304; LI90%:   12 653; LS90%:   33 391" xr:uid="{3C605A37-0373-4254-A955-0C6CDAF38441}"/>
    <hyperlink ref="C378" tooltip="CV%: 24.0; ERROR:   6 113; LI90%:   15 422; LS90%:   35 532" xr:uid="{0B014601-39CF-43B2-9275-DDEFC74E7961}"/>
    <hyperlink ref="C379" tooltip="CV%: 32.5; ERROR:   5 609; LI90%:   8 033; LS90%:   26 483" xr:uid="{107F8CFE-F2C2-4585-B555-8AADACF05C34}"/>
    <hyperlink ref="C380" tooltip="CV%: 39.6; ERROR:   4 336; LI90%:   3 810; LS90%:   18 072" xr:uid="{D25FE002-3BD3-4EC4-AB60-2E57418E50A2}"/>
    <hyperlink ref="C382" tooltip="CV%: 34.5; ERROR:   5 642; LI90%:   7 066; LS90%:   25 626" xr:uid="{2742D347-A21E-443E-9761-F5CA349AB50A}"/>
    <hyperlink ref="C383" tooltip="CV%: 29.5; ERROR:   5 465; LI90%:   9 510; LS90%:   27 490" xr:uid="{B8B63403-69ED-42C6-9DDA-B55C55832D93}"/>
    <hyperlink ref="C384" tooltip="CV%: 35.2; ERROR:   4 112; LI90%:   4 931; LS90%:   18 457" xr:uid="{2999FEB4-0329-40A6-A412-05AB4D4D4B54}"/>
    <hyperlink ref="C385" tooltip="CV%: 22.2; ERROR:   7 046; LI90%:   20 137; LS90%:   43 315" xr:uid="{03514F50-42AB-483D-855A-E76547BC27F0}"/>
    <hyperlink ref="C386" tooltip="CV%: 20.5; ERROR:   37 055; LI90%:   119 711; LS90%:   241 611" xr:uid="{70738A05-C136-4824-98C1-60BAEAB3F005}"/>
    <hyperlink ref="C387" tooltip="CV%: 13.5; ERROR:   16 109; LI90%:   93 175; LS90%:   146 169" xr:uid="{98C64AE7-3F44-48AD-987C-0C3004D2AE19}"/>
    <hyperlink ref="C388" tooltip="CV%: 13.8; ERROR:   16 426; LI90%:   92 007; LS90%:   146 045" xr:uid="{7535B052-FB56-44E0-9E09-BB5F147B54A3}"/>
    <hyperlink ref="C389" tooltip="CV%: 18.2; ERROR:   12 281; LI90%:   47 165; LS90%:   87 567" xr:uid="{D17FF1A2-56F7-4913-A086-25E2F1A6A8AA}"/>
    <hyperlink ref="C390" tooltip="CV%: 15.2; ERROR:   12 901; LI90%:   63 784; LS90%:   106 226" xr:uid="{CAE33069-D7D7-4785-9F4B-103EF88C66B6}"/>
    <hyperlink ref="C391" tooltip="CV%: 21.7; ERROR:   9 515; LI90%:   28 203; LS90%:   59 505" xr:uid="{3654C060-5833-43E0-8C95-D03E19BC7AC1}"/>
    <hyperlink ref="C392" tooltip="CV%: 12.9; ERROR:   16 034; LI90%:   98 139; LS90%:   150 885" xr:uid="{878F1D7C-22DC-4C66-B12A-A3DF47520A3B}"/>
    <hyperlink ref="C393" tooltip="CV%: 71.0; ERROR:   2 442; LI90%: 0*; LS90%:   7 453" xr:uid="{DDC318E6-D7F1-41F2-B057-49E4C5CBEBF6}"/>
    <hyperlink ref="C394" tooltip="CV%: 25.0; ERROR:   8 013; LI90%:   18 828; LS90%:   45 188" xr:uid="{8E0BFF4C-A5E5-409D-A9AA-E35808B3D7C5}"/>
    <hyperlink ref="C395" tooltip="CV%: 17.0; ERROR:   10 704; LI90%:   45 252; LS90%:   80 464" xr:uid="{79185273-89C7-453E-8CE1-3C19039043F1}"/>
    <hyperlink ref="C396" tooltip="CV%: 16.2; ERROR:   10 664; LI90%:   48 484; LS90%:   83 566" xr:uid="{77D6DEE0-3D88-4691-92B3-BD3302D9D823}"/>
    <hyperlink ref="C397" tooltip="CV%: 21.5; ERROR:   8 985; LI90%:   27 027; LS90%:   56 583" xr:uid="{E7C7987D-9995-4FB4-8549-10DFA6635189}"/>
    <hyperlink ref="C399" tooltip="CV%: 30.3; ERROR:   6 008; LI90%:   9 966; LS90%:   29 730" xr:uid="{2593FB34-3072-4E95-BD0D-FB30BFBC7C7C}"/>
    <hyperlink ref="C400" tooltip="CV%: 21.0; ERROR:   7 726; LI90%:   24 020; LS90%:   49 436" xr:uid="{1DD5C3BC-E0EC-413C-9689-F654EE0742FE}"/>
    <hyperlink ref="C401" tooltip="CV%: 18.5; ERROR:   11 108; LI90%:   41 908; LS90%:   78 452" xr:uid="{377CEA33-14C2-448A-87A2-DBC21A5C2A60}"/>
    <hyperlink ref="C402" tooltip="CV%: 23.3; ERROR:   8 085; LI90%:   21 376; LS90%:   47 974" xr:uid="{9A202AB8-A71F-4FC1-A8A0-B1C32B690EE4}"/>
    <hyperlink ref="C403" tooltip="CV%: 13.5; ERROR:   16 113; LI90%:   92 476; LS90%:   145 482" xr:uid="{5907AB46-832E-4EB5-8C15-8EA917F792FA}"/>
    <hyperlink ref="C404" tooltip="CV%: 17.2; ERROR:   8 431; LI90%:   35 123; LS90%:   62 859" xr:uid="{21EDAC97-A8D7-4797-B0BF-4CC3F89246BD}"/>
    <hyperlink ref="C405" tooltip="CV%: 18.5; ERROR:   5 718; LI90%:   21 463; LS90%:   40 273" xr:uid="{7489D7AD-05F9-44FA-817F-A14AEE8B7A5D}"/>
    <hyperlink ref="C406" tooltip="CV%: 18.4; ERROR:   5 964; LI90%:   22 542; LS90%:   42 162" xr:uid="{153E15F9-450F-4170-8B2B-AF3F3DDEDD83}"/>
    <hyperlink ref="C407" tooltip="CV%: 24.4; ERROR:   4 257; LI90%:   10 455; LS90%:   24 461" xr:uid="{C05E377C-D469-4988-8311-35911FC92D18}"/>
    <hyperlink ref="C408" tooltip="CV%: 24.0; ERROR:   4 372; LI90%:   11 044; LS90%:   25 426" xr:uid="{DEA2E0DA-6347-4128-B189-8A85D45BBB58}"/>
    <hyperlink ref="C409" tooltip="CV%: 28.4; ERROR:   3 807; LI90%:   7 158; LS90%:   19 682" xr:uid="{EDAA16E0-C443-48E0-84B7-108A09D8A5AF}"/>
    <hyperlink ref="C410" tooltip="CV%: 20.8; ERROR:   5 220; LI90%:   16 467; LS90%:   33 639" xr:uid="{2AA1ADC5-171B-49DA-ABC0-297B0515BA52}"/>
    <hyperlink ref="C411" tooltip="CV%: 58.0; ERROR:   1 791; LI90%:    144; LS90%:   6 036" xr:uid="{251A259F-CDC4-45DD-99CE-72EEB8FF19A3}"/>
    <hyperlink ref="C412" tooltip="CV%: 31.2; ERROR:   3 864; LI90%:   6 015; LS90%:   18 725" xr:uid="{3FD5C50E-09DD-49B2-9C1B-4C0BB3DCD007}"/>
    <hyperlink ref="C413" tooltip="CV%: 26.9; ERROR:   3 962; LI90%:   8 196; LS90%:   21 230" xr:uid="{5CD3702B-A8F9-4635-B5D0-56361618BA46}"/>
    <hyperlink ref="C414" tooltip="CV%: 30.0; ERROR:   3 594; LI90%:   6 054; LS90%:   17 878" xr:uid="{54BA9DBF-DF3A-43C5-938E-2F47FBFD6FDC}"/>
    <hyperlink ref="C416" tooltip="CV%: 40.3; ERROR:   3 161; LI90%:   2 635; LS90%:   13 033" xr:uid="{C1C9560D-C0A1-4437-913B-4B06E0A452CF}"/>
    <hyperlink ref="C417" tooltip="CV%: 41.8; ERROR:   2 285; LI90%:   1 707; LS90%:   9 223" xr:uid="{5C94AC09-C1C8-4B8B-A877-3A2ADFD2784F}"/>
    <hyperlink ref="C418" tooltip="CV%: 49.5; ERROR:   2 434; LI90%:    918; LS90%:   8 924" xr:uid="{5BE90E92-B3CD-4CE9-8337-142C9D4B0443}"/>
    <hyperlink ref="C419" tooltip="CV%: 22.4; ERROR:   5 169; LI90%:   14 569; LS90%:   31 575" xr:uid="{B42BB96D-790D-408C-889E-E17A56D7C16B}"/>
    <hyperlink ref="C420" tooltip="CV%: 33.5; ERROR:   3 345; LI90%:   4 477; LS90%:   15 481" xr:uid="{38D810C4-1362-4349-A718-D101DC200692}"/>
    <hyperlink ref="C421" tooltip="CV%: 18.7; ERROR:   6 523; LI90%:   24 112; LS90%:   45 570" xr:uid="{B4A0D2CA-1C15-47E7-A3B7-3DB25B6520CA}"/>
    <hyperlink ref="C422" tooltip="CV%: 60.8; ERROR:   1 217; LI90%: 0*; LS90%:   4 004" xr:uid="{4285288B-D786-408D-8417-22809EB961A1}"/>
    <hyperlink ref="C423" tooltip="CV%: 23.1; ERROR:   4 572; LI90%:   12 248; LS90%:   27 290" xr:uid="{FC0F217F-FA61-4A95-8B6A-99953514C62E}"/>
    <hyperlink ref="C424" tooltip="CV%: 25.6; ERROR:   3 451; LI90%:   7 808; LS90%:   19 160" xr:uid="{4F008A4D-B846-40D8-BBBB-25E262794124}"/>
    <hyperlink ref="C425" tooltip="CV%: 31.8; ERROR:   3 058; LI90%:   4 582; LS90%:   14 642" xr:uid="{BA4C7BD6-0204-492B-A786-7900ABA0E0CB}"/>
    <hyperlink ref="C426" tooltip="CV%: 26.5; ERROR:   3 325; LI90%:   7 078; LS90%:   18 016" xr:uid="{B5B6B15F-41D2-4CE3-999E-1DC30109E7AC}"/>
    <hyperlink ref="C427" tooltip="CV%: 29.3; ERROR:   3 486; LI90%:   6 162; LS90%:   17 630" xr:uid="{D18F4277-84FE-4BEB-A7EF-9D9EEC4A6EDB}"/>
    <hyperlink ref="C428" tooltip="CV%: 24.1; ERROR:   3 651; LI90%:   9 150; LS90%:   21 162" xr:uid="{05FC4CE2-EC42-4753-818E-DA86379C02F6}"/>
    <hyperlink ref="C429" tooltip="CV%: NA; ERROR: NA; LI90%: NA; LS90%: NA" display="0*" xr:uid="{F9A538AD-2D45-4B74-9DBF-DA31C8B3D45F}"/>
    <hyperlink ref="C430" tooltip="CV%: 36.0; ERROR:   2 543; LI90%:   2 873; LS90%:   11 241" xr:uid="{EBA7E914-8F63-4687-A6F9-26A7128A6D5B}"/>
    <hyperlink ref="C431" tooltip="CV%: 24.2; ERROR:   3 628; LI90%:   9 029; LS90%:   20 965" xr:uid="{7613483A-FB2F-4BF1-B850-055878EEBBBC}"/>
    <hyperlink ref="C433" tooltip="CV%: 35.4; ERROR:   2 590; LI90%:   3 065; LS90%:   11 585" xr:uid="{F7B8D3CA-E889-4971-BAF6-56D3BBF6DA37}"/>
    <hyperlink ref="C434" tooltip="CV%: 45.1; ERROR:   1 943; LI90%:   1 114; LS90%:   7 508" xr:uid="{1CBDB7CB-4812-4DC7-9F21-5B526F39A3AA}"/>
    <hyperlink ref="C435" tooltip="CV%: 54.4; ERROR:   1 936; LI90%:    374; LS90%:   6 742" xr:uid="{83F39835-2896-47F1-9EE5-F592C7BE3A15}"/>
    <hyperlink ref="C436" tooltip="CV%: 30.2; ERROR:   2 730; LI90%:   4 558; LS90%:   13 538" xr:uid="{523836B6-65D3-42DF-8378-97468F364005}"/>
    <hyperlink ref="C437" tooltip="CV%: 34.6; ERROR:   2 776; LI90%:   3 450; LS90%:   12 582" xr:uid="{D19B376B-2512-4621-80E1-14C42CF8131D}"/>
    <hyperlink ref="C438" tooltip="CV%: 46.9; ERROR:   1 479; LI90%:    718; LS90%:   5 584" xr:uid="{0D1BB569-3052-4B7B-9AB2-8D1D04978F06}"/>
    <hyperlink ref="C439" tooltip="CV%: 23.6; ERROR:   3 990; LI90%:   10 317; LS90%:   23 443" xr:uid="{E4ED993C-183F-4614-849E-128A9CAB8F90}"/>
    <hyperlink ref="C440" tooltip="CV%: 56.7; ERROR:   1 678; LI90%:    199; LS90%:   5 719" xr:uid="{46DD8344-6CB6-4C56-AE3D-22D14DBA4117}"/>
    <hyperlink ref="C441" tooltip="CV%: 19.8; ERROR:   8 392; LI90%:   28 583; LS90%:   56 191" xr:uid="{A164F2CD-3E59-4853-829C-8037B235CD0B}"/>
    <hyperlink ref="C442" tooltip="CV%: 17.8; ERROR:   9 401; LI90%:   37 233; LS90%:   68 161" xr:uid="{8C08D046-5541-4571-BE71-6BD9D90A4564}"/>
    <hyperlink ref="C443" tooltip="CV%: 23.6; ERROR:   5 999; LI90%:   15 508; LS90%:   35 242" xr:uid="{32C839D2-048E-48FE-AC5C-F2CDD5B54366}"/>
    <hyperlink ref="C444" tooltip="CV%: 29.2; ERROR:   5 516; LI90%:   9 812; LS90%:   27 958" xr:uid="{3E7885A0-23F9-43A4-8E4C-A77D6EB9A7C6}"/>
    <hyperlink ref="C445" tooltip="CV%: 30.3; ERROR:   5 479; LI90%:   9 060; LS90%:   27 084" xr:uid="{F929639E-472F-449C-A05B-933BF268D83B}"/>
    <hyperlink ref="C446" tooltip="CV%: 22.2; ERROR:   7 462; LI90%:   21 397; LS90%:   45 943" xr:uid="{4D9236CA-8C5E-4FE5-9263-0D6B2EB3DB4D}"/>
    <hyperlink ref="C447" tooltip="CV%: 52.5; ERROR:   3 837; LI90%:    999; LS90%:   13 621" xr:uid="{8B479FBC-067F-4AD3-9F0C-E444AD634443}"/>
    <hyperlink ref="C448" tooltip="CV%: 41.7; ERROR:   4 842; LI90%:   3 649; LS90%:   19 579" xr:uid="{F8B73EB8-8019-4518-B8EF-CCA709B2AA1D}"/>
    <hyperlink ref="C450" tooltip="CV%: 24.8; ERROR:   6 561; LI90%:   15 662; LS90%:   37 246" xr:uid="{C0B44988-B1D4-4927-AD48-D37E422AE32B}"/>
    <hyperlink ref="C451" tooltip="CV%: 34.6; ERROR:   4 536; LI90%:   5 642; LS90%:   20 566" xr:uid="{DF6B08A2-7CBF-45F3-9580-05C9BDE1E27F}"/>
    <hyperlink ref="C452" tooltip="CV%: 38.7; ERROR:   4 096; LI90%:   3 851; LS90%:   17 325" xr:uid="{6148069A-98C0-40BC-84FA-70ECB9FD2B0D}"/>
    <hyperlink ref="C453" tooltip="CV%: 61.5; ERROR:   2 771; LI90%: 0*; LS90%:   9 060" xr:uid="{F36DF2B6-5E00-412B-B42D-6739210AB46D}"/>
    <hyperlink ref="C454" tooltip="CV%: 34.0; ERROR:   5 652; LI90%:   7 312; LS90%:   25 906" xr:uid="{4C221AF5-3A5B-47EA-9712-48C2EDED9E1F}"/>
    <hyperlink ref="C455" tooltip="CV%: 24.3; ERROR:   7 098; LI90%:   17 553; LS90%:   40 903" xr:uid="{F05A6288-4043-46CD-88D3-FD5E83054308}"/>
    <hyperlink ref="C456" tooltip="CV%: 29.9; ERROR:   5 196; LI90%:   8 820; LS90%:   25 912" xr:uid="{8B1FD5E5-4662-47DC-925C-E6A7CB078768}"/>
    <hyperlink ref="C457" tooltip="CV%: 18.1; ERROR:   8 650; LI90%:   33 449; LS90%:   61 903" xr:uid="{F99DBF06-5958-4063-B1E9-00EC8DF04832}"/>
    <hyperlink ref="C458" tooltip="CV%: 22.6; ERROR:   11 569; LI90%:   32 236; LS90%:   70 296" xr:uid="{10B026FD-F9FE-4C91-AE74-0E111B76D6FB}"/>
    <hyperlink ref="C459" tooltip="CV%: 12.3; ERROR:   7 626; LI90%:   49 468; LS90%:   74 556" xr:uid="{435EE1FF-4B5F-49EB-8FB2-0AFAD61C1962}"/>
    <hyperlink ref="C460" tooltip="CV%: 13.7; ERROR:   6 185; LI90%:   34 902; LS90%:   55 250" xr:uid="{EEC69981-7F9B-4A68-9035-FB305D2124C8}"/>
    <hyperlink ref="C461" tooltip="CV%: 13.5; ERROR:   6 590; LI90%:   37 920; LS90%:   59 600" xr:uid="{3935AF7B-0DE4-4E74-9264-1656B454EB12}"/>
    <hyperlink ref="C462" tooltip="CV%: 14.6; ERROR:   5 823; LI90%:   30 433; LS90%:   49 589" xr:uid="{5905E467-2503-4CE6-8DDE-B31A5BD1D760}"/>
    <hyperlink ref="C463" tooltip="CV%: 16.6; ERROR:   5 597; LI90%:   24 602; LS90%:   43 016" xr:uid="{854290A2-2CB2-4D73-8B1C-5F09EB098323}"/>
    <hyperlink ref="C464" tooltip="CV%: 17.0; ERROR:   4 820; LI90%:   20 385; LS90%:   36 241" xr:uid="{6EABDD8E-B839-4C6A-BB78-222B90F3C6D2}"/>
    <hyperlink ref="C465" tooltip="CV%: 19.1; ERROR:   4 437; LI90%:   15 927; LS90%:   30 523" xr:uid="{CDB7B9DD-57A0-4B09-A170-3F79D9CE8E5C}"/>
    <hyperlink ref="C467" tooltip="CV%: 13.9; ERROR:   6 135; LI90%:   33 971; LS90%:   54 153" xr:uid="{180D9C2E-2A71-49FA-946C-8E772278EDC5}"/>
    <hyperlink ref="C468" tooltip="CV%: 20.3; ERROR:   4 658; LI90%:   15 234; LS90%:   30 558" xr:uid="{2C72A74E-DB56-455B-B243-42432DB481AF}"/>
    <hyperlink ref="C469" tooltip="CV%: 15.2; ERROR:   5 905; LI90%:   29 018; LS90%:   48 442" xr:uid="{FCBE0966-9295-4C2F-BB6E-C25342BED016}"/>
    <hyperlink ref="C470" tooltip="CV%: 23.7; ERROR:   3 547; LI90%:   9 138; LS90%:   20 808" xr:uid="{0AEE0DE2-BFA0-456C-A1F7-57053454A369}"/>
    <hyperlink ref="C471" tooltip="CV%: 16.6; ERROR:   4 957; LI90%:   21 758; LS90%:   38 064" xr:uid="{F606930B-1A64-4D1F-9E38-6DAB74A540C4}"/>
    <hyperlink ref="C472" tooltip="CV%: 16.7; ERROR:   5 571; LI90%:   24 285; LS90%:   42 611" xr:uid="{C6E16D51-6E25-4E6C-B41A-266EF1F97893}"/>
    <hyperlink ref="C473" tooltip="CV%: 13.4; ERROR:   6 253; LI90%:   36 369; LS90%:   56 939" xr:uid="{C41ADE6E-96C7-42B6-B9A8-44E3332A7034}"/>
    <hyperlink ref="C474" tooltip="CV%: 33.5; ERROR:   2 486; LI90%:   3 335; LS90%:   11 515" xr:uid="{AF07F0D0-4899-42BB-A0DA-653C88B5B686}"/>
    <hyperlink ref="C475" tooltip="CV%: 12.9; ERROR:   6 887; LI90%:   42 187; LS90%:   64 843" xr:uid="{D32C3ECF-313D-4146-A7A9-E3BB48FB8C6C}"/>
    <hyperlink ref="C476" tooltip="CV%: 24.0; ERROR:   6 113; LI90%:   15 422; LS90%:   35 532" xr:uid="{EDB1B138-6FAE-4A31-9467-10B373AAC890}"/>
    <hyperlink ref="C477" tooltip="CV%: 19.1; ERROR:   8 466; LI90%:   30 338; LS90%:   58 188" xr:uid="{8318D560-CB3E-4842-9707-C2FA741FF267}"/>
    <hyperlink ref="C478" tooltip="CV%: 20.3; ERROR:   8 025; LI90%:   26 378; LS90%:   52 776" xr:uid="{B66CFC3D-F323-4A72-BB94-12A2628BF9EA}"/>
    <hyperlink ref="C479" tooltip="CV%: 36.8; ERROR:   5 450; LI90%:   5 862; LS90%:   23 790" xr:uid="{901BD581-AA14-41D1-BBA3-2F45F3CC90B4}"/>
    <hyperlink ref="C480" tooltip="CV%: 30.8; ERROR:   5 314; LI90%:   8 501; LS90%:   25 983" xr:uid="{04A8BBE0-48D4-44EA-AD5A-5C98298E513E}"/>
    <hyperlink ref="C481" tooltip="CV%: 36.9; ERROR:   4 794; LI90%:   5 091; LS90%:   20 861" xr:uid="{1EDA4DCB-EDDE-4F17-9805-5037BFFD2122}"/>
    <hyperlink ref="C482" tooltip="CV%: 26.4; ERROR:   5 892; LI90%:   12 655; LS90%:   32 037" xr:uid="{1EA20460-AC4A-4CE6-8C90-01304514AD89}"/>
    <hyperlink ref="C484" tooltip="CV%: 51.2; ERROR:   3 253; LI90%:    999; LS90%:   11 701" xr:uid="{3B6E95B2-5423-4528-9C21-42B1DB03433A}"/>
    <hyperlink ref="C485" tooltip="CV%: 32.7; ERROR:   4 981; LI90%:   7 027; LS90%:   23 411" xr:uid="{289836AB-9033-492C-9B9F-ADEF945601EF}"/>
    <hyperlink ref="C486" tooltip="CV%: 51.4; ERROR:   3 449; LI90%:   1 036; LS90%:   12 380" xr:uid="{2F9BBF7E-59DB-4061-86FE-E3F7387A0B16}"/>
    <hyperlink ref="C487" tooltip="CV%: 51.6; ERROR:   3 035; LI90%:    885; LS90%:   10 869" xr:uid="{393E9986-FF34-4442-BB55-28C4CCFA5356}"/>
    <hyperlink ref="C488" tooltip="CV%: 57.3; ERROR:   3 293; LI90%:    334; LS90%:   11 168" xr:uid="{55980BBC-DAA9-4AFA-9595-5A60ABE1C29E}"/>
    <hyperlink ref="C489" tooltip="CV%: 40.8; ERROR:   2 987; LI90%:   2 415; LS90%:   12 241" xr:uid="{F8067E18-41AF-40A1-B77C-555AEAF3DBAD}"/>
    <hyperlink ref="C490" tooltip="CV%: 38.6; ERROR:   3 639; LI90%:   3 432; LS90%:   15 404" xr:uid="{809B65E1-B46C-4955-B2A5-55609675286A}"/>
    <hyperlink ref="C491" tooltip="CV%: 36.2; ERROR:   4 385; LI90%:   4 898; LS90%:   19 324" xr:uid="{A3BC76AD-BBC6-47D8-8795-3929E6545AAA}"/>
    <hyperlink ref="C492" tooltip="CV%: 58.0; ERROR:   4 130; LI90%:    326; LS90%:   13 912" xr:uid="{56CCF12A-3AF9-4F30-93F4-ACA08B6E02A7}"/>
    <hyperlink ref="C493" tooltip="CV%: 28.1; ERROR:   6 536; LI90%:   12 535; LS90%:   34 037" xr:uid="{CB9DF68E-11A7-4391-ADC7-6C38CA2A0602}"/>
    <hyperlink ref="C494" tooltip="CV%: 21.5; ERROR:   8 985; LI90%:   27 027; LS90%:   56 583" xr:uid="{BB97D8C6-C6BB-43D8-BD45-021590C1F854}"/>
    <hyperlink ref="C495" tooltip="CV%: 15.6; ERROR:   7 761; LI90%:   37 029; LS90%:   62 561" xr:uid="{A840CB98-5108-4378-AFF6-E3CFBE3817F4}"/>
    <hyperlink ref="C496" tooltip="CV%: 15.4; ERROR:   7 776; LI90%:   37 779; LS90%:   63 359" xr:uid="{33B70C94-480F-4652-B1F5-01AD663935A6}"/>
    <hyperlink ref="C497" tooltip="CV%: 17.1; ERROR:   4 903; LI90%:   20 523; LS90%:   36 651" xr:uid="{024836C7-A72D-4E08-A1BF-81607D431A2A}"/>
    <hyperlink ref="C498" tooltip="CV%: 18.1; ERROR:   5 156; LI90%:   20 055; LS90%:   37 017" xr:uid="{2CEEACAC-3A91-413E-9B9F-112E72753619}"/>
    <hyperlink ref="C499" tooltip="CV%: 21.9; ERROR:   4 697; LI90%:   13 741; LS90%:   29 193" xr:uid="{58F1CA88-175F-4B93-9E25-2CCEFA879B44}"/>
    <hyperlink ref="C501" tooltip="CV%: 39.2; ERROR:   2 203; LI90%:   1 992; LS90%:   9 240" xr:uid="{F6288928-8147-43B2-9DAF-9401C54E8F66}"/>
    <hyperlink ref="C502" tooltip="CV%: 22.4; ERROR:   4 619; LI90%:   13 065; LS90%:   28 259" xr:uid="{488FC702-310A-44BA-8778-441956A7AA04}"/>
    <hyperlink ref="C503" tooltip="CV%: 18.9; ERROR:   6 510; LI90%:   23 806; LS90%:   45 224" xr:uid="{CFC88DAE-301D-4623-8EE7-3A663496E542}"/>
    <hyperlink ref="C504" tooltip="CV%: 18.4; ERROR:   5 380; LI90%:   20 379; LS90%:   38 077" xr:uid="{9ED93CAD-1F97-441B-9F95-760C39B93769}"/>
    <hyperlink ref="C505" tooltip="CV%: 21.1; ERROR:   6 433; LI90%:   19 874; LS90%:   41 036" xr:uid="{E7524A57-2E4F-407D-B93F-7D8C150A2E80}"/>
    <hyperlink ref="C506" tooltip="CV%: 22.3; ERROR:   4 763; LI90%:   13 555; LS90%:   29 225" xr:uid="{CC1487C8-C026-4DCF-8BB9-12D97DF0A5C6}"/>
    <hyperlink ref="C507" tooltip="CV%: 27.5; ERROR:   3 483; LI90%:   6 921; LS90%:   18 381" xr:uid="{D6682D45-8F64-428D-B638-945E512A9554}"/>
    <hyperlink ref="C508" tooltip="CV%: 28.4; ERROR:   4 866; LI90%:   9 137; LS90%:   25 145" xr:uid="{FC2935FE-712F-4269-BEF4-F094E6ACD639}"/>
    <hyperlink ref="C509" tooltip="CV%: 21.6; ERROR:   4 745; LI90%:   14 209; LS90%:   29 819" xr:uid="{9A1294E6-47C2-4BAE-841D-3721340D5EE7}"/>
    <hyperlink ref="C510" tooltip="CV%: 36.6; ERROR:   3 320; LI90%:   3 603; LS90%:   14 523" xr:uid="{3B006C9C-786A-486C-83F6-D046A1D31738}"/>
    <hyperlink ref="C511" tooltip="CV%: 15.5; ERROR:   6 397; LI90%:   30 813; LS90%:   51 855" xr:uid="{8440115D-B0E3-420B-AC55-CE48B405A5C5}"/>
    <hyperlink ref="C512" tooltip="CV%: 40.3; ERROR:   3 161; LI90%:   2 635; LS90%:   13 033" xr:uid="{97274A41-B4A2-47BA-BF4E-AA66D4D7A7AD}"/>
    <hyperlink ref="C513" tooltip="CV%: 16.4; ERROR:   6 507; LI90%:   29 019; LS90%:   50 425" xr:uid="{DBD3BD04-66D8-463A-8EBB-411C5555431E}"/>
    <hyperlink ref="C514" tooltip="CV%: 15.7; ERROR:   6 593; LI90%:   31 239; LS90%:   52 927" xr:uid="{6F07E7B3-296C-4AB1-BAAB-6AFF2A996623}"/>
    <hyperlink ref="C515" tooltip="CV%: 22.0; ERROR:   4 584; LI90%:   13 306; LS90%:   28 386" xr:uid="{2E059725-87D3-4390-8651-A65E2A751527}"/>
    <hyperlink ref="C516" tooltip="CV%: 22.1; ERROR:   4 240; LI90%:   12 225; LS90%:   26 173" xr:uid="{5C1E51BA-D4E4-4AD8-8747-06AA6E03E108}"/>
    <hyperlink ref="C518" tooltip="CV%: 19.5; ERROR:   4 904; LI90%:   17 100; LS90%:   33 232" xr:uid="{80911C97-032F-4519-A2C4-B856872B525B}"/>
    <hyperlink ref="C519" tooltip="CV%: 41.7; ERROR:   1 996; LI90%:   1 507; LS90%:   8 075" xr:uid="{59C40F45-481E-466D-A672-4E5FA98EC5FB}"/>
    <hyperlink ref="C520" tooltip="CV%: 30.8; ERROR:   3 494; LI90%:   5 612; LS90%:   17 106" xr:uid="{584F31DC-53C6-48E9-947E-3D1831C977D2}"/>
    <hyperlink ref="C521" tooltip="CV%: 23.1; ERROR:   3 866; LI90%:   10 396; LS90%:   23 116" xr:uid="{42526C8F-3AC2-4393-9EA2-64C2678BABEE}"/>
    <hyperlink ref="C522" tooltip="CV%: 26.5; ERROR:   3 970; LI90%:   8 463; LS90%:   21 523" xr:uid="{4A599706-E13B-41FC-8590-4CC81EED75F0}"/>
    <hyperlink ref="C523" tooltip="CV%: 31.5; ERROR:   3 575; LI90%:   5 479; LS90%:   17 239" xr:uid="{482BF251-3A63-4C54-A763-C89C402DBE99}"/>
    <hyperlink ref="C524" tooltip="CV%: 32.9; ERROR:   2 545; LI90%:   3 549; LS90%:   11 921" xr:uid="{F9978C88-983A-46E2-BC9F-1B1D365FAE44}"/>
    <hyperlink ref="C525" tooltip="CV%: 37.8; ERROR:   2 663; LI90%:   2 671; LS90%:   11 433" xr:uid="{D2B0E748-27C6-4AE3-A57A-98E4A6901324}"/>
    <hyperlink ref="C526" tooltip="CV%: 28.4; ERROR:   3 966; LI90%:   7 443; LS90%:   20 489" xr:uid="{B686FF0F-A150-4DE1-9670-9D8F6EEF7AE5}"/>
    <hyperlink ref="C527" tooltip="CV%: 20.8; ERROR:   4 682; LI90%:   14 838; LS90%:   30 242" xr:uid="{DAB888FC-ADC5-4381-859B-7B4519878945}"/>
    <hyperlink ref="C528" tooltip="CV%: 32.7; ERROR:   3 268; LI90%:   4 612; LS90%:   15 362" xr:uid="{E9A7660F-F023-4B25-8FF2-99B8173AA1E8}"/>
    <hyperlink ref="C529" tooltip="CV%: 18.3; ERROR:   5 063; LI90%:   19 290; LS90%:   35 948" xr:uid="{ED579E36-BDEC-4941-988B-4A34EAF084F9}"/>
    <hyperlink ref="C530" tooltip="CV%: 54.4; ERROR:   1 936; LI90%:    374; LS90%:   6 742" xr:uid="{27CE9D86-4FF8-463E-8383-189BBEAC9544}"/>
    <hyperlink ref="C531" tooltip="CV%: 17.1; ERROR:   3 971; LI90%:   16 649; LS90%:   29 713" xr:uid="{6D4702AC-6F88-45BC-9DDC-4A28A351FFC2}"/>
    <hyperlink ref="C532" tooltip="CV%: 18.8; ERROR:   4 802; LI90%:   17 645; LS90%:   33 443" xr:uid="{B804A0CD-2FBD-4FEC-ABE2-9F32ED12F9FA}"/>
    <hyperlink ref="C533" tooltip="CV%: 25.0; ERROR:   2 976; LI90%:   7 030; LS90%:   16 822" xr:uid="{7BE29F03-9D85-48FF-9C49-31F53F61F9DE}"/>
    <hyperlink ref="C535" tooltip="CV%: 39.5; ERROR:   1 703; LI90%:   1 513; LS90%:   7 115" xr:uid="{B3185CC9-F425-4306-9087-EDBDE2494DA8}"/>
    <hyperlink ref="C536" tooltip="CV%: 18.9; ERROR:   3 611; LI90%:   13 198; LS90%:   25 076" xr:uid="{3A8927AA-3F98-4580-92F6-B6EED7E4BCE9}"/>
    <hyperlink ref="C537" tooltip="CV%: 100.0; ERROR:    733; LI90%: 0*; LS90%:   1 939" xr:uid="{ADD60F0C-E98F-4816-AE0C-734CFD58739B}"/>
    <hyperlink ref="C538" tooltip="CV%: 26.9; ERROR:   2 210; LI90%:   4 566; LS90%:   11 836" xr:uid="{3E95AB24-997D-46E9-946B-7E3A8842A719}"/>
    <hyperlink ref="C539" tooltip="CV%: 21.4; ERROR:   3 156; LI90%:   9 538; LS90%:   19 918" xr:uid="{D2EAEDB9-D530-498B-B4FC-4E074CA79C4B}"/>
    <hyperlink ref="C540" tooltip="CV%: 21.5; ERROR:   3 056; LI90%:   9 191; LS90%:   19 243" xr:uid="{76FCCC8A-1549-4452-88F3-53589A24983B}"/>
    <hyperlink ref="C541" tooltip="CV%: 32.1; ERROR:   1 946; LI90%:   2 861; LS90%:   9 263" xr:uid="{4B728239-7E8A-425A-B679-3AE6223594C4}"/>
    <hyperlink ref="C542" tooltip="CV%: 25.5; ERROR:   2 492; LI90%:   5 676; LS90%:   13 872" xr:uid="{0C172CA8-BC5E-40A4-AB86-4DF27F6C2732}"/>
    <hyperlink ref="C543" tooltip="CV%: 35.4; ERROR:   1 828; LI90%:   2 161; LS90%:   8 175" xr:uid="{083F5114-D739-47CF-A283-D713A9DB58CE}"/>
    <hyperlink ref="C544" tooltip="CV%: 29.6; ERROR:   1 989; LI90%:   3 441; LS90%:   9 985" xr:uid="{C9966265-5E33-4733-B36B-296BDBCC6BE2}"/>
    <hyperlink ref="C545" tooltip="CV%: 29.4; ERROR:   2 155; LI90%:   3 786; LS90%:   10 874" xr:uid="{66A72116-24D3-41BA-918E-C6E1F9B1F5C7}"/>
    <hyperlink ref="C546" tooltip="CV%: 31.0; ERROR:   2 104; LI90%:   3 330; LS90%:   10 250" xr:uid="{0B8EB878-7D3E-43E9-A243-17DB3F1A5503}"/>
    <hyperlink ref="C547" tooltip="CV%: 15.7; ERROR:   3 943; LI90%:   18 659; LS90%:   31 631" xr:uid="{9A54A8D6-8E39-4791-80F0-94A5A33302DC}"/>
    <hyperlink ref="C548" tooltip="CV%: 34.0; ERROR:   5 652; LI90%:   7 312; LS90%:   25 906" xr:uid="{3F813D39-A5ED-466A-B6E9-5CD364FD12AF}"/>
    <hyperlink ref="C549" tooltip="CV%: 16.9; ERROR:   15 518; LI90%:   66 089; LS90%:   117 137" xr:uid="{06A6B2A5-60F9-49CF-A029-F15359EADE4C}"/>
    <hyperlink ref="C550" tooltip="CV%: 17.4; ERROR:   15 962; LI90%:   65 611; LS90%:   118 121" xr:uid="{F5161B24-DB94-4D1F-94F8-749C95EF950C}"/>
    <hyperlink ref="C552" tooltip="CV%: 26.5; ERROR:   9 771; LI90%:   20 822; LS90%:   52 968" xr:uid="{DDC44382-168D-4B89-93C7-A5AD946A9018}"/>
    <hyperlink ref="C553" tooltip="CV%: 34.0; ERROR:   6 342; LI90%:   8 239; LS90%:   29 103" xr:uid="{5CC03E72-79F0-4FB5-8DBF-7C28EEAD5FE8}"/>
    <hyperlink ref="C554" tooltip="CV%: 18.9; ERROR:   13 930; LI90%:   50 651; LS90%:   96 475" xr:uid="{AAB99602-0448-40C1-A483-B67115154B75}"/>
    <hyperlink ref="C555" tooltip="CV%: NA; ERROR: NA; LI90%: NA; LS90%: NA" display="0*" xr:uid="{079580E5-45BF-4B66-998B-3B67F9E4AE99}"/>
    <hyperlink ref="C556" tooltip="CV%: 36.1; ERROR:   7 054; LI90%:   7 961; LS90%:   31 165" xr:uid="{98A5AE11-042A-4D93-B13C-62407A465F4E}"/>
    <hyperlink ref="C557" tooltip="CV%: 22.9; ERROR:   11 606; LI90%:   31 566; LS90%:   69 746" xr:uid="{CA8B1EB5-52AB-4F0A-8950-7B7017895876}"/>
    <hyperlink ref="C558" tooltip="CV%: 23.0; ERROR:   11 875; LI90%:   32 151; LS90%:   71 215" xr:uid="{5D862C2B-7464-4E63-A186-3F7B74DDABB1}"/>
    <hyperlink ref="C559" tooltip="CV%: 32.2; ERROR:   9 853; LI90%:   14 357; LS90%:   46 771" xr:uid="{2E9DD2C6-59A9-4578-BD05-D624D35A3563}"/>
    <hyperlink ref="C560" tooltip="CV%: 34.4; ERROR:   5 588; LI90%:   7 047; LS90%:   25 429" xr:uid="{3571C278-3486-4855-8897-8942B79F6F1C}"/>
    <hyperlink ref="C561" tooltip="CV%: 48.7; ERROR:   4 101; LI90%:   1 679; LS90%:   15 171" xr:uid="{3E835A1C-6A90-4CC6-A041-FAB0DBD18CA8}"/>
    <hyperlink ref="C562" tooltip="CV%: 33.4; ERROR:   6 285; LI90%:   8 466; LS90%:   29 142" xr:uid="{66CDF498-8683-4FDA-92EA-088044EC779F}"/>
    <hyperlink ref="C563" tooltip="CV%: 24.2; ERROR:   10 043; LI90%:   25 045; LS90%:   58 081" xr:uid="{BCB36156-A0C3-479D-8180-8161BA7A4BAC}"/>
    <hyperlink ref="C564" tooltip="CV%: 43.3; ERROR:   6 894; LI90%:   4 584; LS90%:   27 264" xr:uid="{C27AAC4B-B925-43B6-AA22-630B5ED87FC8}"/>
    <hyperlink ref="C565" tooltip="CV%: 15.3; ERROR:   17 271; LI90%:   84 223; LS90%:   141 039" xr:uid="{401F275B-0FDA-4886-A35D-AB3DC5047E17}"/>
    <hyperlink ref="C566" tooltip="CV%: 13.4; ERROR:   6 253; LI90%:   36 369; LS90%:   56 939" xr:uid="{10072108-DEDE-42A2-B4F4-7689EF073661}"/>
    <hyperlink ref="C567" tooltip="CV%: 18.1; ERROR:   3 793; LI90%:   14 677; LS90%:   27 155" xr:uid="{873258C5-D9D1-4DA6-AC9C-0AB1D066712A}"/>
    <hyperlink ref="C569" tooltip="CV%: 26.8; ERROR:   2 732; LI90%:   5 684; LS90%:   14 672" xr:uid="{A66D9569-A447-4B98-9677-DCD5A8A468CE}"/>
    <hyperlink ref="C570" tooltip="CV%: 23.3; ERROR:   3 407; LI90%:   9 007; LS90%:   20 213" xr:uid="{971CD96B-89C2-47C5-9D3A-C48E1557B91E}"/>
    <hyperlink ref="C571" tooltip="CV%: 31.5; ERROR:   2 704; LI90%:   4 140; LS90%:   13 034" xr:uid="{8ECB604B-A932-40D9-8A61-4AF6E4D138EF}"/>
    <hyperlink ref="C572" tooltip="CV%: 20.8; ERROR:   3 438; LI90%:   10 891; LS90%:   22 201" xr:uid="{3850A98A-F123-4F14-BA80-C58959D73227}"/>
    <hyperlink ref="C573" tooltip="CV%: 100.0; ERROR:    238; LI90%: 0*; LS90%:    629" xr:uid="{F2D16AEA-65EC-4564-9205-7CB0463D6C26}"/>
    <hyperlink ref="C574" tooltip="CV%: 35.0; ERROR:   2 014; LI90%:   2 449; LS90%:   9 075" xr:uid="{F06AEBFC-F27C-4604-B05A-75760DDA788E}"/>
    <hyperlink ref="C575" tooltip="CV%: 24.5; ERROR:   2 871; LI90%:   7 018; LS90%:   16 462" xr:uid="{295B1BA4-2B88-4ECD-9976-1BDFCDDC968B}"/>
    <hyperlink ref="C576" tooltip="CV%: 25.5; ERROR:   2 649; LI90%:   6 038; LS90%:   14 752" xr:uid="{DEBC6963-7752-423D-89DF-7AF728968E80}"/>
    <hyperlink ref="C577" tooltip="CV%: 39.3; ERROR:   2 226; LI90%:   1 997; LS90%:   9 319" xr:uid="{7866C7E9-0B64-4E39-89F2-81CE8235A40F}"/>
    <hyperlink ref="C578" tooltip="CV%: 35.6; ERROR:   2 455; LI90%:   2 852; LS90%:   10 928" xr:uid="{D81DEA7C-F80E-443F-9970-4C9B7F842096}"/>
    <hyperlink ref="C579" tooltip="CV%: 57.2; ERROR:   1 127; LI90%:    117; LS90%:   3 825" xr:uid="{166C4FC0-E906-489C-AC58-2BD27ACE6079}"/>
    <hyperlink ref="C580" tooltip="CV%: 38.3; ERROR:   2 391; LI90%:   2 313; LS90%:   10 181" xr:uid="{14771CCE-181D-47F1-B27C-71F9E69F5BA3}"/>
    <hyperlink ref="C581" tooltip="CV%: 30.3; ERROR:   2 963; LI90%:   4 911; LS90%:   14 659" xr:uid="{D05901CF-8F2E-4793-B2DF-0D01EEC2E17F}"/>
    <hyperlink ref="C582" tooltip="CV%: 46.1; ERROR:   2 029; LI90%:   1 061; LS90%:   7 735" xr:uid="{D2E403FA-7E11-4B9B-B3E7-7415AE819EC6}"/>
    <hyperlink ref="C583" tooltip="CV%: 18.9; ERROR:   4 386; LI90%:   15 986; LS90%:   30 414" xr:uid="{C9041D4A-7754-432A-A0D6-EEBBD8EEE6FB}"/>
    <hyperlink ref="C584" tooltip="CV%: 58.0; ERROR:   4 130; LI90%:    326; LS90%:   13 912" xr:uid="{67A5A353-840B-431C-822B-203DDD590A4B}"/>
    <hyperlink ref="C586" tooltip="CV%: 22.0; ERROR:   5 119; LI90%:   14 803; LS90%:   31 645" xr:uid="{8112E403-2EB2-4F26-9E09-AE2369EF3FDA}"/>
    <hyperlink ref="C587" tooltip="CV%: 25.9; ERROR:   4 285; LI90%:   9 498; LS90%:   23 594" xr:uid="{6E60070D-ED23-40DC-A2FF-84CA0B9AF38B}"/>
    <hyperlink ref="C588" tooltip="CV%: 29.5; ERROR:   3 193; LI90%:   5 573; LS90%:   16 077" xr:uid="{FF996801-E6ED-45D1-921F-71C71DF7FC75}"/>
    <hyperlink ref="C589" tooltip="CV%: 29.1; ERROR:   3 022; LI90%:   5 419; LS90%:   15 361" xr:uid="{6D963F25-F944-4479-91D9-F9D72B74ECE2}"/>
    <hyperlink ref="C590" tooltip="CV%: 27.2; ERROR:   2 865; LI90%:   5 806; LS90%:   15 230" xr:uid="{E6647109-30F9-412B-AE59-883B9A9C9ADE}"/>
    <hyperlink ref="C591" tooltip="CV%: 55.3; ERROR:   1 528; LI90%:    251; LS90%:   5 277" xr:uid="{C7DCF0EC-34AC-4DDB-959A-6E8E490E5CC7}"/>
    <hyperlink ref="C592" tooltip="CV%: 44.7; ERROR:   1 641; LI90%:    975; LS90%:   6 373" xr:uid="{A3583B83-F533-4B83-99C6-79B0E10575C5}"/>
    <hyperlink ref="C593" tooltip="CV%: 25.1; ERROR:   3 608; LI90%:   8 439; LS90%:   20 309" xr:uid="{C3C93DE9-0AF3-4B43-90D4-C42C7CA0913B}"/>
    <hyperlink ref="C594" tooltip="CV%: 41.3; ERROR:   2 326; LI90%:   1 804; LS90%:   9 456" xr:uid="{E580660A-935F-4C96-BDC4-C2C9FBF258DC}"/>
    <hyperlink ref="C595" tooltip="CV%: 30.5; ERROR:   3 319; LI90%:   5 414; LS90%:   16 332" xr:uid="{8E04B045-1AFD-4585-A212-32420CA9B8CC}"/>
    <hyperlink ref="C596" tooltip="CV%: 36.7; ERROR:   2 563; LI90%:   2 768; LS90%:   11 198" xr:uid="{3A914B58-2230-466E-AB40-E0EEFB5C227B}"/>
    <hyperlink ref="C597" tooltip="CV%: 66.3; ERROR:    859; LI90%: 0*; LS90%:   2 708" xr:uid="{628DCA55-BA8C-4D61-9452-224E26A43C04}"/>
    <hyperlink ref="C598" tooltip="CV%: 33.8; ERROR:   2 630; LI90%:   3 446; LS90%:   12 098" xr:uid="{53E141E3-71C2-4EC6-AB8D-4D3264CAC5E8}"/>
    <hyperlink ref="C599" tooltip="CV%: 22.4; ERROR:   4 215; LI90%:   11 920; LS90%:   25 786" xr:uid="{972C56CF-C15F-4B30-87C3-AD562EB4ADD9}"/>
    <hyperlink ref="C600" tooltip="CV%: 75.4; ERROR:   1 859; LI90%: 0*; LS90%:   5 523" xr:uid="{3965C137-34F7-4F83-8688-E540154BE626}"/>
    <hyperlink ref="C601" tooltip="CV%: 21.7; ERROR:   4 420; LI90%:   13 096; LS90%:   27 636" xr:uid="{88EA7E3A-9676-4A4A-AE9A-5F2D8FC77EA4}"/>
    <hyperlink ref="D9" tooltip="CV%: 3.2; ERROR: 1.3; LI90%: 40.1; LS90%: 44.5" xr:uid="{860B0A40-81BA-4D9C-845A-4C53A6FC5119}"/>
    <hyperlink ref="D10" tooltip="CV%: 3.0; ERROR: 1.7; LI90%: 53.4; LS90%: 58.9" xr:uid="{44927C02-E6B5-42BA-931F-110704C0E478}"/>
    <hyperlink ref="D11" tooltip="CV%: 4.7; ERROR: 1.1; LI90%: 22.0; LS90%: 25.6" xr:uid="{06A9F629-7BAA-4C98-AFF1-643893F1454B}"/>
    <hyperlink ref="D12" tooltip="CV%: 4.5; ERROR: 1.3; LI90%: 25.5; LS90%: 29.6" xr:uid="{C41433F8-0B9D-4DD7-98C9-F84799FC3970}"/>
    <hyperlink ref="D13" tooltip="CV%: 6.1; ERROR: 1.1; LI90%: 16.8; LS90%: 20.6" xr:uid="{531E39A3-7EEC-4962-B31A-824D37B8620F}"/>
    <hyperlink ref="D14" tooltip="CV%: 4.0; ERROR: 1.3; LI90%: 29.7; LS90%: 33.8" xr:uid="{44E09057-89B2-4F0D-8F66-EE3D5E9539C8}"/>
    <hyperlink ref="D15" tooltip="CV%: 12.5; ERROR: 0.5; LI90%: 3.4; LS90%: 5.1" xr:uid="{041CA7E9-FC5B-435E-A62D-014D17C27DBB}"/>
    <hyperlink ref="D16" tooltip="CV%: 6.7; ERROR: 1.1; LI90%: 14.2; LS90%: 17.7" xr:uid="{4BFCC10F-6EAB-4849-A5A1-B5577B580A5F}"/>
    <hyperlink ref="D17" tooltip="CV%: 4.4; ERROR: 1.2; LI90%: 25.5; LS90%: 29.4" xr:uid="{1826E867-238C-40E3-84B0-1526B5E4E345}"/>
    <hyperlink ref="D136" tooltip="CV%: 11.0; ERROR: 5.6; LI90%: 41.6; LS90%: 60.1" xr:uid="{AF49B6ED-A960-413A-BA62-19A9237225AC}"/>
    <hyperlink ref="D137" tooltip="CV%: 15.6; ERROR: 5.0; LI90%: 24.0; LS90%: 40.6" xr:uid="{007A8C43-3F05-432F-9DED-375431237F3F}"/>
    <hyperlink ref="D138" tooltip="CV%: 16.9; ERROR: 4.8; LI90%: 20.3; LS90%: 35.9" xr:uid="{2D6FE131-4235-4AA5-81EA-717454887A2C}"/>
    <hyperlink ref="D139" tooltip="CV%: 19.7; ERROR: 3.8; LI90%: 13.1; LS90%: 25.7" xr:uid="{C19754CC-6427-4FA7-B7A7-F7E605C0E85D}"/>
    <hyperlink ref="D140" tooltip="CV%: 17.9; ERROR: 5.1; LI90%: 20.0; LS90%: 36.7" xr:uid="{5EA32F2C-3D13-465A-A1A4-00B5F2C2A74F}"/>
    <hyperlink ref="D141" tooltip="CV%: 70.9; ERROR: 2.9; LI90%: 0.0*; LS90%: 8.9" xr:uid="{3B3D0667-39AA-4BEE-81F8-8D0053112020}"/>
    <hyperlink ref="D142" tooltip="CV%: 24.0; ERROR: 6.5; LI90%: 16.4; LS90%: 37.7" xr:uid="{E2E4B75C-CCD9-4634-98E0-69931C73DC2B}"/>
    <hyperlink ref="D144" tooltip="CV%: 20.9; ERROR: 6.9; LI90%: 21.7; LS90%: 44.5" xr:uid="{10983D9C-47E3-4D4E-A826-ECACF2384FFD}"/>
    <hyperlink ref="D145" tooltip="CV%: 19.3; ERROR: 5.2; LI90%: 18.3; LS90%: 35.3" xr:uid="{B20808A5-EF5C-47CF-A08D-6F2F041592E9}"/>
    <hyperlink ref="D146" tooltip="CV%: 28.9; ERROR: 6.0; LI90%: 10.9; LS90%: 30.7" xr:uid="{041347B6-CC3D-4719-B6AF-29AC1C92EB4F}"/>
    <hyperlink ref="D147" tooltip="CV%: 24.3; ERROR: 7.3; LI90%: 18.1; LS90%: 42.2" xr:uid="{FA77A35C-205C-4057-AFBB-26C14F960780}"/>
    <hyperlink ref="D148" tooltip="CV%: 20.0; ERROR: 5.3; LI90%: 17.9; LS90%: 35.4" xr:uid="{85F9DB95-4E86-465A-8145-9CF7CF9EBDF1}"/>
    <hyperlink ref="D149" tooltip="CV%: 22.4; ERROR: 4.2; LI90%: 11.7; LS90%: 25.4" xr:uid="{D30FF136-B1B4-4DEF-9E11-6D158CE126AE}"/>
    <hyperlink ref="D150" tooltip="CV%: 30.4; ERROR: 3.4; LI90%: 5.5; LS90%: 16.6" xr:uid="{43E382E2-5C5F-41F5-AC48-F3F2561E61F2}"/>
    <hyperlink ref="D151" tooltip="CV%: 13.9; ERROR: 5.1; LI90%: 28.1; LS90%: 44.8" xr:uid="{64814DFE-C55B-4138-9CA1-3313F25593F3}"/>
    <hyperlink ref="D152" tooltip="CV%: 21.2; ERROR: 4.6; LI90%: 14.3; LS90%: 29.5" xr:uid="{A86D5D8E-CD13-40B6-B2EA-6796FC6828B4}"/>
    <hyperlink ref="D153" tooltip="CV%: 15.7; ERROR: 5.4; LI90%: 25.4; LS90%: 43.1" xr:uid="{977108EC-A78C-402F-A7E2-66B72AA0958C}"/>
    <hyperlink ref="D154" tooltip="CV%: 16.3; ERROR: 6.6; LI90%: 29.5; LS90%: 51.2" xr:uid="{C4B14FAD-C8FC-44FB-8865-CFC69650ACB3}"/>
    <hyperlink ref="D155" tooltip="CV%: 20.4; ERROR: 4.3; LI90%: 13.9; LS90%: 28.0" xr:uid="{E96FDB1F-940E-490D-ADDC-AD634B33A0F7}"/>
    <hyperlink ref="D156" tooltip="CV%: 17.8; ERROR: 6.3; LI90%: 25.1; LS90%: 45.9" xr:uid="{441DE5AC-A2C9-4CAB-BB85-2D2BFC5529B5}"/>
    <hyperlink ref="D157" tooltip="CV%: 24.4; ERROR: 5.3; LI90%: 13.0; LS90%: 30.5" xr:uid="{CD3E4EE2-B82C-4E98-BB4C-1F8E2A91C7BE}"/>
    <hyperlink ref="D158" tooltip="CV%: 18.6; ERROR: 4.9; LI90%: 18.4; LS90%: 34.6" xr:uid="{517D2DD1-C0F5-4764-BC12-4026C05703E9}"/>
    <hyperlink ref="D159" tooltip="CV%: 69.7; ERROR: 2.8; LI90%: 0.0*; LS90%: 8.7" xr:uid="{998113C4-CD67-45E8-9328-AAA8338060FC}"/>
    <hyperlink ref="D161" tooltip="CV%: 20.0; ERROR: 4.8; LI90%: 16.3; LS90%: 32.2" xr:uid="{51398B36-95FA-4A8A-B229-781B647FA4A5}"/>
    <hyperlink ref="D162" tooltip="CV%: 29.2; ERROR: 4.1; LI90%: 7.2; LS90%: 20.6" xr:uid="{2FFD429C-CA67-4F73-A5D8-6105F71ADA7D}"/>
    <hyperlink ref="D163" tooltip="CV%: 34.4; ERROR: 3.7; LI90%: 4.6; LS90%: 16.8" xr:uid="{E5150A6D-4EC5-4265-B5E4-2159CEC06E09}"/>
    <hyperlink ref="D164" tooltip="CV%: 40.9; ERROR: 2.7; LI90%: 2.1; LS90%: 11.0" xr:uid="{4A7EF401-D46E-4A92-882D-5E4D7C9A5ABC}"/>
    <hyperlink ref="D165" tooltip="CV%: 50.9; ERROR: 3.9; LI90%: 1.2; LS90%: 13.9" xr:uid="{39D80442-F81E-4E47-9422-9562E59478CB}"/>
    <hyperlink ref="D166" tooltip="CV%: 36.0; ERROR: 3.2; LI90%: 3.6; LS90%: 14.2" xr:uid="{64D88162-C6FB-45DB-A7E5-432EEB9367CD}"/>
    <hyperlink ref="D167" tooltip="CV%: 24.5; ERROR: 4.6; LI90%: 11.3; LS90%: 26.5" xr:uid="{E0C44231-F80F-4C43-AF53-360D1A8AA332}"/>
    <hyperlink ref="D168" tooltip="CV%: 37.0; ERROR: 3.7; LI90%: 3.9; LS90%: 16.1" xr:uid="{E45EABF0-921C-449B-AC4A-2B149ACCC139}"/>
    <hyperlink ref="D169" tooltip="CV%: 16.1; ERROR: 5.3; LI90%: 24.1; LS90%: 41.4" xr:uid="{5769B13C-E071-41D2-8335-541ACA54336B}"/>
    <hyperlink ref="D170" tooltip="CV%: 33.4; ERROR: 4.5; LI90%: 6.0; LS90%: 20.7" xr:uid="{CC30C0F1-3D85-4977-A6A8-BD55C089D9A6}"/>
    <hyperlink ref="D171" tooltip="CV%: 12.2; ERROR: 5.1; LI90%: 33.1; LS90%: 49.8" xr:uid="{3BE23737-53E6-4C58-A003-C7DB1F52B67A}"/>
    <hyperlink ref="D172" tooltip="CV%: 13.3; ERROR: 6.7; LI90%: 39.3; LS90%: 61.3" xr:uid="{D0908AAD-D048-4D11-B43F-A38ABBB6C607}"/>
    <hyperlink ref="D173" tooltip="CV%: 22.2; ERROR: 4.0; LI90%: 11.3; LS90%: 24.3" xr:uid="{C655E94F-E9C2-42DB-9635-C20CCD1616DC}"/>
    <hyperlink ref="D174" tooltip="CV%: 15.0; ERROR: 5.1; LI90%: 25.6; LS90%: 42.4" xr:uid="{49470C90-16A4-4340-96A5-332A12705D26}"/>
    <hyperlink ref="D175" tooltip="CV%: 23.4; ERROR: 3.9; LI90%: 10.1; LS90%: 22.8" xr:uid="{7CF2BFAC-2E1C-4608-B2AB-CC06C960D530}"/>
    <hyperlink ref="D176" tooltip="CV%: 11.4; ERROR: 4.9; LI90%: 35.0; LS90%: 51.2" xr:uid="{808D49AF-09C8-49B8-B48D-E5F075ACC95D}"/>
    <hyperlink ref="D178" tooltip="CV%: 32.2; ERROR: 3.4; LI90%: 5.0; LS90%: 16.3" xr:uid="{94F00148-247A-47F1-B7CA-AB4FA0186C34}"/>
    <hyperlink ref="D179" tooltip="CV%: 15.4; ERROR: 4.8; LI90%: 23.3; LS90%: 39.0" xr:uid="{46FBB9EF-48EC-49E2-AD9C-86C6E73DD3C1}"/>
    <hyperlink ref="D180" tooltip="CV%: 13.8; ERROR: 5.0; LI90%: 27.9; LS90%: 44.2" xr:uid="{25117DBE-4A82-4FC3-B14A-5977FBB80122}"/>
    <hyperlink ref="D181" tooltip="CV%: 25.5; ERROR: 3.9; LI90%: 8.9; LS90%: 21.8" xr:uid="{719136CE-4B15-4CEF-9E7B-8BE50312EEA5}"/>
    <hyperlink ref="D182" tooltip="CV%: 16.6; ERROR: 5.2; LI90%: 22.9; LS90%: 40.0" xr:uid="{ABB45BF3-FB76-4D1A-8159-AC775594819F}"/>
    <hyperlink ref="D183" tooltip="CV%: 32.2; ERROR: 4.8; LI90%: 7.0; LS90%: 22.9" xr:uid="{BBA160D1-025F-4BF7-91E3-7E7D51731DEB}"/>
    <hyperlink ref="D184" tooltip="CV%: 35.0; ERROR: 2.7; LI90%: 3.3; LS90%: 12.2" xr:uid="{77A120C5-7438-4119-978E-14A35568DB4B}"/>
    <hyperlink ref="D185" tooltip="CV%: 21.6; ERROR: 4.3; LI90%: 12.7; LS90%: 26.7" xr:uid="{B9694D6B-3BD5-40CE-B80E-4DF3C693A1D4}"/>
    <hyperlink ref="D186" tooltip="CV%: 24.0; ERROR: 3.6; LI90%: 9.1; LS90%: 20.9" xr:uid="{CADB4EDA-16FC-4E8B-BCE6-426EBF209265}"/>
    <hyperlink ref="D187" tooltip="CV%: 13.2; ERROR: 4.9; LI90%: 28.9; LS90%: 44.9" xr:uid="{4EDE7057-3AFC-480E-BBAC-DA8D6CB6651D}"/>
    <hyperlink ref="D188" tooltip="CV%: 29.3; ERROR: 3.8; LI90%: 6.8; LS90%: 19.4" xr:uid="{AE8031B1-7722-4560-A6A4-4C4E9643403C}"/>
    <hyperlink ref="D189" tooltip="CV%: 13.0; ERROR: 5.0; LI90%: 30.1; LS90%: 46.5" xr:uid="{84869253-6FBD-4806-810F-9CA75FA3B882}"/>
    <hyperlink ref="D190" tooltip="CV%: 11.5; ERROR: 6.1; LI90%: 42.8; LS90%: 62.8" xr:uid="{DC4104B1-217B-4A0F-B1EF-B51E95813A49}"/>
    <hyperlink ref="D191" tooltip="CV%: 17.5; ERROR: 4.7; LI90%: 19.0; LS90%: 34.4" xr:uid="{ABF9FF6C-A27C-4A05-8491-C890C8F0F42F}"/>
    <hyperlink ref="D192" tooltip="CV%: 20.2; ERROR: 5.1; LI90%: 16.8; LS90%: 33.6" xr:uid="{FFAE23C2-5616-482E-ACD4-DBAE669BA3DC}"/>
    <hyperlink ref="D193" tooltip="CV%: 27.3; ERROR: 4.5; LI90%: 9.0; LS90%: 23.8" xr:uid="{3B884E90-51E8-4751-8A1A-70D3D2C2812A}"/>
    <hyperlink ref="D195" tooltip="CV%: 99.1; ERROR: 2.3; LI90%: 0.0*; LS90%: 6.0" xr:uid="{344DF320-3C28-46F0-86FD-F9BDE54130D2}"/>
    <hyperlink ref="D196" tooltip="CV%: 38.2; ERROR: 3.5; LI90%: 3.4; LS90%: 15.0" xr:uid="{D60D7927-EE71-4413-A615-1D548611C9B3}"/>
    <hyperlink ref="D197" tooltip="CV%: 19.5; ERROR: 4.4; LI90%: 15.4; LS90%: 30.0" xr:uid="{E598D29B-4F73-45EF-9A8B-782B79C5E3E3}"/>
    <hyperlink ref="D198" tooltip="CV%: 30.9; ERROR: 3.9; LI90%: 6.2; LS90%: 18.9" xr:uid="{5B0C3E69-6B60-4D43-BDB2-D6871451BF63}"/>
    <hyperlink ref="D199" tooltip="CV%: 38.7; ERROR: 3.2; LI90%: 3.0; LS90%: 13.3" xr:uid="{7E2D1E98-6768-4DBE-9693-A6670CA6B531}"/>
    <hyperlink ref="D200" tooltip="CV%: 41.8; ERROR: 4.0; LI90%: 3.0; LS90%: 16.0" xr:uid="{17AF83BE-507D-4B42-837B-E6429060A4EE}"/>
    <hyperlink ref="D201" tooltip="CV%: 45.9; ERROR: 4.0; LI90%: 2.1; LS90%: 15.4" xr:uid="{B00E7EBB-41CF-4D2E-BAC1-5E787CA9046A}"/>
    <hyperlink ref="D202" tooltip="CV%: 33.6; ERROR: 2.9; LI90%: 3.8; LS90%: 13.4" xr:uid="{0C6B8155-2359-4E9A-9BEC-C2BDBC5A0FF6}"/>
    <hyperlink ref="D203" tooltip="CV%: 21.6; ERROR: 4.2; LI90%: 12.6; LS90%: 26.6" xr:uid="{FED2F7A0-C7EB-491E-B974-691F41DB0721}"/>
    <hyperlink ref="D204" tooltip="CV%: 41.0; ERROR: 2.9; LI90%: 2.3; LS90%: 11.7" xr:uid="{099827F0-B02A-4466-83CB-12CFF86ABA12}"/>
    <hyperlink ref="D205" tooltip="CV%: 16.7; ERROR: 4.7; LI90%: 20.2; LS90%: 35.6" xr:uid="{00E2EA43-1231-4DED-A24A-B3B1120F8817}"/>
    <hyperlink ref="D206" tooltip="CV%: 46.0; ERROR: 3.2; LI90%: 1.7; LS90%: 12.1" xr:uid="{DA284066-29C3-4F8A-8E5E-F4E5CF14C34A}"/>
    <hyperlink ref="D207" tooltip="CV%: 14.3; ERROR: 6.2; LI90%: 33.0; LS90%: 53.3" xr:uid="{48B0969B-01DB-497D-B22E-C54973722B46}"/>
    <hyperlink ref="D208" tooltip="CV%: 9.4; ERROR: 6.8; LI90%: 61.5; LS90%: 83.9" xr:uid="{41DF0F57-D43F-4FDD-AC3E-E5069FDC6662}"/>
    <hyperlink ref="D209" tooltip="CV%: 16.0; ERROR: 5.3; LI90%: 24.4; LS90%: 41.9" xr:uid="{63C23FE6-208C-44C3-B3FA-00D69C0BC700}"/>
    <hyperlink ref="D210" tooltip="CV%: 15.4; ERROR: 6.5; LI90%: 31.2; LS90%: 52.4" xr:uid="{DF5218E1-D165-4647-A05F-E06524DFF7C9}"/>
    <hyperlink ref="D212" tooltip="CV%: 15.4; ERROR: 5.7; LI90%: 27.7; LS90%: 46.5" xr:uid="{E647380C-6DF5-4307-BD71-94EB13C57ABA}"/>
    <hyperlink ref="D213" tooltip="CV%: 98.8; ERROR: 3.1; LI90%: 0.0*; LS90%: 8.2" xr:uid="{4FDAC36F-8AED-464D-85BB-5EE42CFC7751}"/>
    <hyperlink ref="D214" tooltip="CV%: 21.4; ERROR: 5.0; LI90%: 15.3; LS90%: 31.9" xr:uid="{94435630-5959-4E20-B0F6-D392F575A279}"/>
    <hyperlink ref="D215" tooltip="CV%: 13.0; ERROR: 5.6; LI90%: 33.8; LS90%: 52.1" xr:uid="{2CC03FB3-5A69-4C93-A82D-D3E43B62AAD0}"/>
    <hyperlink ref="D216" tooltip="CV%: 17.6; ERROR: 6.3; LI90%: 25.7; LS90%: 46.5" xr:uid="{D4333D0C-44B5-4191-B59F-87F7AF7E63CB}"/>
    <hyperlink ref="D217" tooltip="CV%: 19.8; ERROR: 4.5; LI90%: 15.4; LS90%: 30.3" xr:uid="{09582A6C-DA3F-413D-AFF6-723CB4F3362F}"/>
    <hyperlink ref="D218" tooltip="CV%: 21.3; ERROR: 5.8; LI90%: 17.6; LS90%: 36.5" xr:uid="{EFF19D6C-146A-4BFC-A229-75898E05C900}"/>
    <hyperlink ref="D219" tooltip="CV%: 23.5; ERROR: 7.3; LI90%: 19.1; LS90%: 43.2" xr:uid="{FDDC43D9-8DF7-4EB7-B2FF-9CFBE44412DB}"/>
    <hyperlink ref="D220" tooltip="CV%: 20.1; ERROR: 5.3; LI90%: 17.5; LS90%: 34.8" xr:uid="{B7FEFD65-2860-468D-A383-CADD83FCD356}"/>
    <hyperlink ref="D221" tooltip="CV%: 17.6; ERROR: 5.2; LI90%: 21.1; LS90%: 38.2" xr:uid="{2F2222E1-6CE7-43EC-91F0-9722D6185EC3}"/>
    <hyperlink ref="D222" tooltip="CV%: 28.3; ERROR: 3.5; LI90%: 6.6; LS90%: 18.1" xr:uid="{5F80936E-5CE9-4781-A558-B700396A9E46}"/>
    <hyperlink ref="D223" tooltip="CV%: 15.5; ERROR: 6.1; LI90%: 29.2; LS90%: 49.2" xr:uid="{60B06545-244C-4C2A-8FDC-9C164F1C218A}"/>
    <hyperlink ref="D224" tooltip="CV%: 96.5; ERROR: 2.4; LI90%: 0.0*; LS90%: 6.6" xr:uid="{3505873E-B5A2-4C83-9B2C-2826EA836B01}"/>
    <hyperlink ref="D225" tooltip="CV%: 13.7; ERROR: 6.2; LI90%: 35.4; LS90%: 56.0" xr:uid="{F8AC787A-6219-4D76-BB84-E09F0BA7AEB4}"/>
    <hyperlink ref="D226" tooltip="CV%: 13.3; ERROR: 7.1; LI90%: 41.5; LS90%: 64.8" xr:uid="{9B64E2A7-9355-41E5-8746-3074635A6BDE}"/>
    <hyperlink ref="D227" tooltip="CV%: 19.0; ERROR: 6.0; LI90%: 21.9; LS90%: 41.7" xr:uid="{4C116826-1915-47C9-BF89-3EF6C300B4C8}"/>
    <hyperlink ref="D229" tooltip="CV%: 24.3; ERROR: 4.5; LI90%: 11.2; LS90%: 26.1" xr:uid="{DFAB66C5-1447-4214-8BD9-80E65B6B5577}"/>
    <hyperlink ref="D230" tooltip="CV%: 22.0; ERROR: 6.5; LI90%: 18.9; LS90%: 40.3" xr:uid="{6601231B-B2B0-4DCE-AEF8-B14DAB5089B3}"/>
    <hyperlink ref="D231" tooltip="CV%: 71.7; ERROR: 3.5; LI90%: 0.0*; LS90%: 10.7" xr:uid="{9FF03249-251A-4DDA-9484-E6B2A743CD85}"/>
    <hyperlink ref="D232" tooltip="CV%: 34.7; ERROR: 7.1; LI90%: 8.7; LS90%: 32.0" xr:uid="{C60DB59E-F543-474D-BF76-65D38B03C727}"/>
    <hyperlink ref="D233" tooltip="CV%: 23.3; ERROR: 4.7; LI90%: 12.3; LS90%: 27.7" xr:uid="{4F9428CE-9CA9-45A2-A3FE-D5547522B612}"/>
    <hyperlink ref="D234" tooltip="CV%: 20.9; ERROR: 6.5; LI90%: 20.5; LS90%: 41.9" xr:uid="{CB694F05-BA45-4C81-A7B7-54E4D3FC627E}"/>
    <hyperlink ref="D235" tooltip="CV%: 22.0; ERROR: 5.9; LI90%: 17.3; LS90%: 36.8" xr:uid="{73E3A7DE-4868-455C-B32F-0F31B29CE81E}"/>
    <hyperlink ref="D236" tooltip="CV%: 36.4; ERROR: 6.9; LI90%: 7.6; LS90%: 30.4" xr:uid="{2D4FA535-00BF-416B-BBED-DF3863937D0F}"/>
    <hyperlink ref="D237" tooltip="CV%: 46.6; ERROR: 7.9; LI90%: 3.9; LS90%: 29.9" xr:uid="{BFBEA276-618F-4DDA-8797-388954123451}"/>
    <hyperlink ref="D238" tooltip="CV%: 33.6; ERROR: 4.3; LI90%: 5.8; LS90%: 20.0" xr:uid="{9243B93E-35ED-4F78-A17E-873554219D16}"/>
    <hyperlink ref="D239" tooltip="CV%: 21.5; ERROR: 6.2; LI90%: 18.5; LS90%: 38.7" xr:uid="{20412DA6-0DDA-4AF3-B755-53C94F0F9ED3}"/>
    <hyperlink ref="D240" tooltip="CV%: 33.9; ERROR: 3.9; LI90%: 5.0; LS90%: 17.8" xr:uid="{2A70C9FF-78CF-488B-9C2C-B4B494DFCC2C}"/>
    <hyperlink ref="D241" tooltip="CV%: 14.8; ERROR: 6.0; LI90%: 30.8; LS90%: 50.6" xr:uid="{F7A0069A-94D0-48C6-B719-206A89969293}"/>
    <hyperlink ref="D242" tooltip="CV%: 19.3; ERROR: 4.1; LI90%: 14.6; LS90%: 28.2" xr:uid="{6E55C023-AC23-4E0A-8A43-2CC93B079192}"/>
    <hyperlink ref="D243" tooltip="CV%: 21.1; ERROR: 6.1; LI90%: 18.8; LS90%: 38.8" xr:uid="{F8C5E795-17DA-4AE9-B91A-01079ED66D3B}"/>
    <hyperlink ref="D244" tooltip="CV%: 15.3; ERROR: 7.4; LI90%: 36.4; LS90%: 60.9" xr:uid="{A56275AB-5843-4BCC-8E32-D40D064756D4}"/>
    <hyperlink ref="D246" tooltip="CV%: 24.1; ERROR: 5.4; LI90%: 13.5; LS90%: 31.3" xr:uid="{F151D142-9A4D-4FEF-88F8-512B01527390}"/>
    <hyperlink ref="D247" tooltip="CV%: 34.6; ERROR: 3.7; LI90%: 4.6; LS90%: 16.7" xr:uid="{72E3DD40-92D6-4016-8F78-EA3B99C644E7}"/>
    <hyperlink ref="D248" tooltip="CV%: 22.4; ERROR: 5.5; LI90%: 15.4; LS90%: 33.4" xr:uid="{1B18563F-5A66-4370-9AF6-34CE1FC31A40}"/>
    <hyperlink ref="D249" tooltip="CV%: 75.2; ERROR: 5.0; LI90%: 0.0*; LS90%: 14.8" xr:uid="{99EE99ED-5CE3-481C-BD15-F15CBCE63FE7}"/>
    <hyperlink ref="D250" tooltip="CV%: 30.5; ERROR: 4.3; LI90%: 7.1; LS90%: 21.4" xr:uid="{A2E96318-138F-4728-9FE4-BD161DA8F33A}"/>
    <hyperlink ref="D251" tooltip="CV%: 21.8; ERROR: 4.7; LI90%: 13.7; LS90%: 29.0" xr:uid="{AFF2C20E-AB16-45CC-9612-0C47C1DF4874}"/>
    <hyperlink ref="D252" tooltip="CV%: 22.4; ERROR: 5.1; LI90%: 14.3; LS90%: 31.0" xr:uid="{773E4BDC-6892-41DA-AB97-B7AFE436565B}"/>
    <hyperlink ref="D253" tooltip="CV%: 27.9; ERROR: 4.7; LI90%: 9.2; LS90%: 24.7" xr:uid="{EA8B5116-E46B-40F1-98FC-E9AA6B604A9B}"/>
    <hyperlink ref="D254" tooltip="CV%: 32.0; ERROR: 6.5; LI90%: 9.7; LS90%: 31.2" xr:uid="{58867F77-FC15-4061-B873-41C91456F68C}"/>
    <hyperlink ref="D255" tooltip="CV%: 37.1; ERROR: 5.1; LI90%: 5.3; LS90%: 22.0" xr:uid="{3EBF4547-2C88-4870-92A9-99AB3C87AD25}"/>
    <hyperlink ref="D256" tooltip="CV%: 32.6; ERROR: 4.2; LI90%: 6.0; LS90%: 19.8" xr:uid="{07680F06-971F-4C60-99AA-26970B4579C5}"/>
    <hyperlink ref="D257" tooltip="CV%: 22.2; ERROR: 5.0; LI90%: 14.2; LS90%: 30.5" xr:uid="{08226227-499E-4DCE-94AA-19B2D7A83323}"/>
    <hyperlink ref="D258" tooltip="CV%: 31.7; ERROR: 4.0; LI90%: 6.0; LS90%: 19.2" xr:uid="{F1C81467-61F9-4107-A01A-CF9CA8788790}"/>
    <hyperlink ref="D259" tooltip="CV%: 17.6; ERROR: 5.9; LI90%: 23.8; LS90%: 43.2" xr:uid="{B279569D-DBFA-4549-9143-70CCF935F3E0}"/>
    <hyperlink ref="D260" tooltip="CV%: 22.4; ERROR: 4.2; LI90%: 11.7; LS90%: 25.4" xr:uid="{41FF8781-1D21-4CB6-A24A-AF4CEAEA4FFD}"/>
    <hyperlink ref="D261" tooltip="CV%: 18.4; ERROR: 6.8; LI90%: 25.6; LS90%: 47.9" xr:uid="{31B55740-FE08-4691-84BD-9BEC962C8FE3}"/>
    <hyperlink ref="D263" tooltip="CV%: 24.8; ERROR: 4.3; LI90%: 10.3; LS90%: 24.4" xr:uid="{3CE39248-1F79-4658-908A-C651A01FC0E7}"/>
    <hyperlink ref="D264" tooltip="CV%: 24.1; ERROR: 5.6; LI90%: 14.0; LS90%: 32.3" xr:uid="{919E1A93-C5F6-4922-AA07-D0A3983D32C0}"/>
    <hyperlink ref="D265" tooltip="CV%: 28.0; ERROR: 5.5; LI90%: 10.6; LS90%: 28.6" xr:uid="{01B90CB1-0D0E-4979-98D8-2ED02F098963}"/>
    <hyperlink ref="D266" tooltip="CV%: 20.4; ERROR: 5.3; LI90%: 17.2; LS90%: 34.7" xr:uid="{4D74F794-6FA8-4366-A38F-B7088781317F}"/>
    <hyperlink ref="D267" tooltip="CV%: 69.3; ERROR: 4.0; LI90%: 0.0*; LS90%: 12.3" xr:uid="{3C2EE536-AE5F-408A-9075-21745828B598}"/>
    <hyperlink ref="D268" tooltip="CV%: 35.0; ERROR: 5.0; LI90%: 6.0; LS90%: 22.4" xr:uid="{025F78C3-9EB3-4EA9-8AB0-75BFD86B2B89}"/>
    <hyperlink ref="D269" tooltip="CV%: 21.7; ERROR: 6.4; LI90%: 18.8; LS90%: 39.7" xr:uid="{C30F7E39-109F-4AD7-B592-D42167520569}"/>
    <hyperlink ref="D270" tooltip="CV%: 16.8; ERROR: 7.9; LI90%: 33.7; LS90%: 59.5" xr:uid="{EBB2B45C-C27F-4049-BFDB-DA0045BBC738}"/>
    <hyperlink ref="D271" tooltip="CV%: 28.2; ERROR: 4.3; LI90%: 8.2; LS90%: 22.4" xr:uid="{EADCC64C-13D2-42D8-9951-CB96BBE15CD4}"/>
    <hyperlink ref="D272" tooltip="CV%: 31.0; ERROR: 6.2; LI90%: 9.7; LS90%: 30.1" xr:uid="{23E78553-00CD-40FE-AC4E-6DE5B9C5C023}"/>
    <hyperlink ref="D273" tooltip="CV%: 43.7; ERROR: 6.7; LI90%: 4.3; LS90%: 26.5" xr:uid="{1D4A85A9-244A-43D8-ACB3-890363D68646}"/>
    <hyperlink ref="D274" tooltip="CV%: 30.6; ERROR: 5.9; LI90%: 9.6; LS90%: 29.2" xr:uid="{EE370C6E-E031-48C9-A1E3-3CA167EC22D7}"/>
    <hyperlink ref="D275" tooltip="CV%: 29.4; ERROR: 4.7; LI90%: 8.2; LS90%: 23.5" xr:uid="{3B73E33A-DBD9-4DB2-93CD-155640557B4E}"/>
    <hyperlink ref="D276" tooltip="CV%: 40.9; ERROR: 3.2; LI90%: 2.5; LS90%: 12.9" xr:uid="{2C1D2930-9E32-4B96-8F1F-B2F2D9FEC6A9}"/>
    <hyperlink ref="D277" tooltip="CV%: 22.8; ERROR: 5.9; LI90%: 16.2; LS90%: 35.7" xr:uid="{50792177-50BF-4B36-98BF-72AC3C1C99E6}"/>
    <hyperlink ref="D278" tooltip="CV%: 37.0; ERROR: 3.7; LI90%: 3.9; LS90%: 16.1" xr:uid="{51D91DE6-F2BA-40F6-8EA1-07935869DAB6}"/>
    <hyperlink ref="D280" tooltip="CV%: 12.4; ERROR: 6.9; LI90%: 44.3; LS90%: 67.1" xr:uid="{5EAF7783-A79F-4794-84C0-D1A7363D22CC}"/>
    <hyperlink ref="D281" tooltip="CV%: 18.4; ERROR: 4.7; LI90%: 17.9; LS90%: 33.4" xr:uid="{D14719EA-93A6-4F85-A027-DAD8EA82C850}"/>
    <hyperlink ref="D282" tooltip="CV%: 15.8; ERROR: 4.6; LI90%: 21.7; LS90%: 36.9" xr:uid="{872BAA77-2629-448D-9885-BB4CF7E37765}"/>
    <hyperlink ref="D283" tooltip="CV%: 17.8; ERROR: 4.7; LI90%: 18.9; LS90%: 34.5" xr:uid="{A417BE5B-DD34-4995-99CE-3653F890F2E9}"/>
    <hyperlink ref="D284" tooltip="CV%: 12.2; ERROR: 5.2; LI90%: 34.0; LS90%: 51.1" xr:uid="{A79E7292-5E9B-4DF2-A63A-50663D488895}"/>
    <hyperlink ref="D285" tooltip="CV%: 77.1; ERROR: 1.0; LI90%: 0.0*; LS90%: 3.0" xr:uid="{12C11005-45BF-46A7-8452-FCE74D14097E}"/>
    <hyperlink ref="D286" tooltip="CV%: 22.6; ERROR: 4.0; LI90%: 11.2; LS90%: 24.4" xr:uid="{EB1BAA41-EB7A-49BA-8E21-709432F5F342}"/>
    <hyperlink ref="D287" tooltip="CV%: 14.6; ERROR: 4.7; LI90%: 24.6; LS90%: 40.2" xr:uid="{F91349E9-0A9C-4333-A248-E90F463FF8A7}"/>
    <hyperlink ref="D288" tooltip="CV%: 13.7; ERROR: 5.1; LI90%: 28.5; LS90%: 45.1" xr:uid="{BF61081C-7248-4550-99D5-38F2BAAD4C21}"/>
    <hyperlink ref="D289" tooltip="CV%: 19.5; ERROR: 4.6; LI90%: 16.1; LS90%: 31.3" xr:uid="{E892C65B-5041-487A-B672-B1B53F65257D}"/>
    <hyperlink ref="D290" tooltip="CV%: 22.3; ERROR: 4.9; LI90%: 13.9; LS90%: 30.1" xr:uid="{CB02EF85-FD20-4E04-9254-1D734C678CA8}"/>
    <hyperlink ref="D291" tooltip="CV%: 28.3; ERROR: 4.1; LI90%: 7.7; LS90%: 21.2" xr:uid="{89D17225-7526-4425-A003-1083BBF0175A}"/>
    <hyperlink ref="D292" tooltip="CV%: 27.4; ERROR: 3.5; LI90%: 6.9; LS90%: 18.4" xr:uid="{14D0DAD8-B501-4DCA-A3EC-E05F0A2946F8}"/>
    <hyperlink ref="D293" tooltip="CV%: 25.8; ERROR: 4.2; LI90%: 9.5; LS90%: 23.4" xr:uid="{C39C140E-F0A2-45DE-8FEE-5C9D3E2D3E80}"/>
    <hyperlink ref="D294" tooltip="CV%: 18.7; ERROR: 3.9; LI90%: 14.3; LS90%: 27.0" xr:uid="{1BD056C9-D84C-431B-8FF7-D2E336D7B789}"/>
    <hyperlink ref="D295" tooltip="CV%: 12.8; ERROR: 5.3; LI90%: 33.0; LS90%: 50.5" xr:uid="{22B92E98-5AD1-4402-B232-4E0DC6D9A9D5}"/>
    <hyperlink ref="D297" tooltip="CV%: 10.3; ERROR: 4.8; LI90%: 39.1; LS90%: 55.0" xr:uid="{9B04332C-A04D-4E74-BA1B-F4CA3A9A4A04}"/>
    <hyperlink ref="D298" tooltip="CV%: 8.5; ERROR: 5.1; LI90%: 51.4; LS90%: 68.2" xr:uid="{53E3A5E8-7E69-4AA4-B301-7F435EA7D759}"/>
    <hyperlink ref="D299" tooltip="CV%: 15.0; ERROR: 4.3; LI90%: 21.4; LS90%: 35.4" xr:uid="{22DAC952-DD43-4240-B75C-D9CECD036396}"/>
    <hyperlink ref="D300" tooltip="CV%: 18.3; ERROR: 4.7; LI90%: 17.8; LS90%: 33.1" xr:uid="{E91309C9-B7B9-44AC-8A94-FBD3F6DD6E66}"/>
    <hyperlink ref="D301" tooltip="CV%: 25.1; ERROR: 3.6; LI90%: 8.5; LS90%: 20.4" xr:uid="{C6182A74-A025-4C59-82DD-3C5A2F0DB7DC}"/>
    <hyperlink ref="D302" tooltip="CV%: 14.0; ERROR: 4.2; LI90%: 23.3; LS90%: 37.2" xr:uid="{A7C0A1B3-342D-4C8F-844B-FC027BC1C6B3}"/>
    <hyperlink ref="D303" tooltip="CV%: 55.9; ERROR: 4.6; LI90%: 0.7; LS90%: 15.7" xr:uid="{BA6EF3EF-BB0A-400A-9E37-8F0F5770B2A4}"/>
    <hyperlink ref="D304" tooltip="CV%: 27.5; ERROR: 4.5; LI90%: 8.9; LS90%: 23.5" xr:uid="{9149C175-392F-4F18-8AB8-43B383FB7871}"/>
    <hyperlink ref="D305" tooltip="CV%: 17.6; ERROR: 4.8; LI90%: 19.4; LS90%: 35.1" xr:uid="{2D180B2A-BD89-45A2-BF76-9322537E3C0C}"/>
    <hyperlink ref="D306" tooltip="CV%: 19.4; ERROR: 5.7; LI90%: 20.0; LS90%: 38.8" xr:uid="{9B0017BE-3437-4DBD-B272-62015B443049}"/>
    <hyperlink ref="D307" tooltip="CV%: 18.8; ERROR: 4.0; LI90%: 14.7; LS90%: 28.0" xr:uid="{6FE2C6EA-3681-4707-B6BE-23A6726E0DEB}"/>
    <hyperlink ref="D308" tooltip="CV%: 29.9; ERROR: 4.0; LI90%: 6.9; LS90%: 20.2" xr:uid="{9EAD1452-71D1-4E67-B91F-09103547E09C}"/>
    <hyperlink ref="D309" tooltip="CV%: 54.9; ERROR: 5.2; LI90%: 0.9; LS90%: 17.9" xr:uid="{87177DCA-7D30-45D2-817B-0EA8E6ED4C10}"/>
    <hyperlink ref="D310" tooltip="CV%: 24.1; ERROR: 4.0; LI90%: 10.1; LS90%: 23.4" xr:uid="{B9D2A86B-DD51-4770-A2BF-0EB673CCF1D3}"/>
    <hyperlink ref="D311" tooltip="CV%: 16.6; ERROR: 4.2; LI90%: 18.5; LS90%: 32.4" xr:uid="{0CD157A9-A755-46FD-99C5-ED20DEA4EBB6}"/>
    <hyperlink ref="D312" tooltip="CV%: 31.0; ERROR: 3.1; LI90%: 4.8; LS90%: 14.9" xr:uid="{A46234DB-9A9F-45B7-801B-5974BC31BFAB}"/>
    <hyperlink ref="D314" tooltip="CV%: 14.3; ERROR: 6.2; LI90%: 33.0; LS90%: 53.3" xr:uid="{95F36CC1-0FB0-4A1B-A20A-15455CCDB544}"/>
    <hyperlink ref="D315" tooltip="CV%: 12.8; ERROR: 7.9; LI90%: 49.1; LS90%: 75.2" xr:uid="{4F3E06AC-BB6E-46B3-9858-97D69A79AF65}"/>
    <hyperlink ref="D316" tooltip="CV%: 11.5; ERROR: 8.4; LI90%: 59.4; LS90%: 87.1" xr:uid="{513F41BE-1E84-41C8-ACA4-9EDA92A8CF5D}"/>
    <hyperlink ref="D317" tooltip="CV%: 23.0; ERROR: 7.2; LI90%: 19.6; LS90%: 43.4" xr:uid="{71DCA3DC-C24C-4257-B339-E4C7406C4E6A}"/>
    <hyperlink ref="D318" tooltip="CV%: 17.1; ERROR: 7.5; LI90%: 31.6; LS90%: 56.4" xr:uid="{26CE3399-EB61-4107-BFD4-2C1AEB0D12E7}"/>
    <hyperlink ref="D319" tooltip="CV%: 44.2; ERROR: 4.5; LI90%: 2.8; LS90%: 17.7" xr:uid="{49987118-7341-433A-8F76-83E17A6CCB25}"/>
    <hyperlink ref="D320" tooltip="CV%: 18.2; ERROR: 7.7; LI90%: 29.4; LS90%: 54.6" xr:uid="{E33F49F4-B7AF-4909-873E-3296EFBABB35}"/>
    <hyperlink ref="D321" tooltip="CV%: 59.5; ERROR: 4.2; LI90%: 0.2; LS90%: 14.0" xr:uid="{E1786E10-AC7F-426A-8B11-2A0833FA271F}"/>
    <hyperlink ref="D322" tooltip="CV%: 31.1; ERROR: 6.0; LI90%: 9.5; LS90%: 29.4" xr:uid="{77155AC3-90C0-45ED-BC90-C81628E61198}"/>
    <hyperlink ref="D323" tooltip="CV%: 20.1; ERROR: 7.3; LI90%: 24.4; LS90%: 48.3" xr:uid="{DD385329-D82A-4C02-BE31-25AB5FADE3A8}"/>
    <hyperlink ref="D324" tooltip="CV%: 22.9; ERROR: 8.5; LI90%: 23.1; LS90%: 51.0" xr:uid="{91AEB18E-3784-44C0-B089-6E58A092FC4A}"/>
    <hyperlink ref="D325" tooltip="CV%: 28.4; ERROR: 6.3; LI90%: 11.8; LS90%: 32.5" xr:uid="{D8FA66FA-0A8A-44D4-86F2-88855978806C}"/>
    <hyperlink ref="D326" tooltip="CV%: 30.7; ERROR: 7.2; LI90%: 11.7; LS90%: 35.5" xr:uid="{5375B7AC-22A6-4531-8C4D-F52D09F75F4D}"/>
    <hyperlink ref="D327" tooltip="CV%: 48.5; ERROR: 7.7; LI90%: 3.2; LS90%: 28.6" xr:uid="{91E7A4F9-DFAC-4A56-81B9-1F13A93C4418}"/>
    <hyperlink ref="D328" tooltip="CV%: 32.5; ERROR: 5.8; LI90%: 8.3; LS90%: 27.5" xr:uid="{F0FD991C-DA8F-47B8-985D-16E3D92A5B36}"/>
    <hyperlink ref="D329" tooltip="CV%: 37.1; ERROR: 5.2; LI90%: 5.5; LS90%: 22.5" xr:uid="{C8F6B2E8-74E1-4B7F-B1A5-25E6E0B532C9}"/>
    <hyperlink ref="D331" tooltip="CV%: 13.9; ERROR: 7.3; LI90%: 40.7; LS90%: 64.7" xr:uid="{3F6001B6-64AD-4DC4-955D-0BEE98CDC7F3}"/>
    <hyperlink ref="D332" tooltip="CV%: 13.3; ERROR: 7.1; LI90%: 41.5; LS90%: 64.8" xr:uid="{E5F41536-24B9-46A5-88C1-18B9EDE64F56}"/>
    <hyperlink ref="D333" tooltip="CV%: 19.3; ERROR: 5.9; LI90%: 21.0; LS90%: 40.5" xr:uid="{AB9E459D-1F10-409B-8E4D-AB4AD42FDE37}"/>
    <hyperlink ref="D334" tooltip="CV%: 18.0; ERROR: 8.1; LI90%: 31.9; LS90%: 58.7" xr:uid="{85A9814A-8F86-47C5-BDDD-34DD604D907E}"/>
    <hyperlink ref="D335" tooltip="CV%: 28.5; ERROR: 5.9; LI90%: 11.1; LS90%: 30.6" xr:uid="{44212AB7-EC75-4BA8-ACB7-FCEDF941A3F7}"/>
    <hyperlink ref="D336" tooltip="CV%: 36.4; ERROR: 5.1; LI90%: 5.6; LS90%: 22.5" xr:uid="{1749B009-173E-4F53-96C4-1BBCF348DC45}"/>
    <hyperlink ref="D337" tooltip="CV%: 50.2; ERROR: 4.6; LI90%: 1.6; LS90%: 16.9" xr:uid="{DBD40CC0-F20A-4EE4-83E7-962E7F16F689}"/>
    <hyperlink ref="D338" tooltip="CV%: 29.3; ERROR: 5.9; LI90%: 10.4; LS90%: 29.9" xr:uid="{9DFD7380-3EE4-406F-82F0-3CEB63EAC173}"/>
    <hyperlink ref="D339" tooltip="CV%: NA; ERROR: NA; LI90%: NA; LS90%: NA" display="0.0*" xr:uid="{7148710E-98CB-4E2E-9E10-C937223CA4C5}"/>
    <hyperlink ref="D340" tooltip="CV%: 56.1; ERROR: 4.8; LI90%: 0.7; LS90%: 16.5" xr:uid="{0CADC47C-C324-4AD5-B878-2582C7132353}"/>
    <hyperlink ref="D341" tooltip="CV%: 33.0; ERROR: 5.1; LI90%: 7.0; LS90%: 23.6" xr:uid="{6FA888E0-4B47-476B-9F45-3CB833F49090}"/>
    <hyperlink ref="D342" tooltip="CV%: 38.9; ERROR: 5.6; LI90%: 5.2; LS90%: 23.6" xr:uid="{5B2BE2C2-1993-4D09-A869-B556B8CECE05}"/>
    <hyperlink ref="D343" tooltip="CV%: 61.1; ERROR: 3.6; LI90%: 0.0*; LS90%: 11.8" xr:uid="{A1A481F9-D46D-41B9-90A9-33677CA94DC0}"/>
    <hyperlink ref="D344" tooltip="CV%: 51.8; ERROR: 4.3; LI90%: 1.2; LS90%: 15.3" xr:uid="{21645815-B8B4-4FD0-808C-BC124DA52F5E}"/>
    <hyperlink ref="D345" tooltip="CV%: 76.1; ERROR: 1.9; LI90%: 0.0*; LS90%: 5.7" xr:uid="{433B6CCD-D082-4130-8D24-47200CEF4F5B}"/>
    <hyperlink ref="D346" tooltip="CV%: 76.5; ERROR: 3.0; LI90%: 0.0*; LS90%: 8.9" xr:uid="{EE904737-28D3-4C81-B568-D50BC3DEF283}"/>
    <hyperlink ref="D348" tooltip="CV%: 58.0; ERROR: 3.9; LI90%: 0.3; LS90%: 13.0" xr:uid="{57AB9F4B-7A5E-4F62-A32C-2633F1ECF1C3}"/>
    <hyperlink ref="D349" tooltip="CV%: 20.7; ERROR: 5.9; LI90%: 18.7; LS90%: 38.0" xr:uid="{9723069D-D02E-41E2-B787-B0FC923ABCEC}"/>
    <hyperlink ref="D350" tooltip="CV%: 25.3; ERROR: 4.6; LI90%: 10.6; LS90%: 25.6" xr:uid="{3D06A3DB-44F7-4490-9895-AC966D71275C}"/>
    <hyperlink ref="D351" tooltip="CV%: 14.9; ERROR: 4.9; LI90%: 24.7; LS90%: 40.7" xr:uid="{4B51B023-D817-488B-BFDD-211AECA7FC09}"/>
    <hyperlink ref="D352" tooltip="CV%: 12.0; ERROR: 6.4; LI90%: 42.7; LS90%: 63.8" xr:uid="{A415C88A-7683-4A2B-9B9A-CED7A69F0731}"/>
    <hyperlink ref="D353" tooltip="CV%: 24.3; ERROR: 3.8; LI90%: 9.4; LS90%: 21.9" xr:uid="{944F5636-2057-4845-BA68-592C21B86576}"/>
    <hyperlink ref="D354" tooltip="CV%: 21.3; ERROR: 4.5; LI90%: 13.7; LS90%: 28.4" xr:uid="{0A7A1821-FD56-45BF-B8CF-CEB01B1D65D7}"/>
    <hyperlink ref="D355" tooltip="CV%: 31.0; ERROR: 3.5; LI90%: 5.6; LS90%: 17.3" xr:uid="{7F94A85F-3DA8-4E4D-9D53-5C89D63A8A5A}"/>
    <hyperlink ref="D356" tooltip="CV%: 21.1; ERROR: 4.6; LI90%: 14.4; LS90%: 29.6" xr:uid="{56C3B91A-3850-4EB6-AA28-879C8A179C1C}"/>
    <hyperlink ref="D357" tooltip="CV%: NA; ERROR: NA; LI90%: NA; LS90%: NA" display="0.0*" xr:uid="{E59D768E-A5D4-4513-822C-38B91A93E176}"/>
    <hyperlink ref="D358" tooltip="CV%: 25.2; ERROR: 3.7; LI90%: 8.6; LS90%: 20.7" xr:uid="{292E2C00-46E0-4F7D-B26F-728BF2F35FDD}"/>
    <hyperlink ref="D359" tooltip="CV%: 19.3; ERROR: 4.6; LI90%: 16.3; LS90%: 31.5" xr:uid="{9079BCFA-2240-4217-A3B7-F26C2C7F2144}"/>
    <hyperlink ref="D360" tooltip="CV%: 20.1; ERROR: 4.8; LI90%: 15.9; LS90%: 31.5" xr:uid="{1729BE8F-78B1-46E7-BAC2-A0D21FE7FAAE}"/>
    <hyperlink ref="D361" tooltip="CV%: 29.2; ERROR: 3.5; LI90%: 6.2; LS90%: 17.8" xr:uid="{F65218D5-9E7A-4658-8927-F4E833EBE737}"/>
    <hyperlink ref="D362" tooltip="CV%: 28.4; ERROR: 4.5; LI90%: 8.4; LS90%: 23.3" xr:uid="{5DEFC438-DFFC-439A-BE8B-F35AF88C8271}"/>
    <hyperlink ref="D363" tooltip="CV%: 31.3; ERROR: 4.7; LI90%: 7.2; LS90%: 22.5" xr:uid="{5F919CB5-74E3-453A-9B66-B8B86AE88B1C}"/>
    <hyperlink ref="D365" tooltip="CV%: 22.0; ERROR: 4.1; LI90%: 11.9; LS90%: 25.4" xr:uid="{BFE0B4B1-609A-4380-9E7B-8C384BCA1507}"/>
    <hyperlink ref="D366" tooltip="CV%: 27.8; ERROR: 3.4; LI90%: 6.7; LS90%: 18.0" xr:uid="{CC8EBCF5-5C46-4E81-AA78-D5A2F20FFB7B}"/>
    <hyperlink ref="D367" tooltip="CV%: 18.8; ERROR: 5.1; LI90%: 18.8; LS90%: 35.7" xr:uid="{D5E30BA6-1E06-4414-AA07-A85C4C293AB5}"/>
    <hyperlink ref="D368" tooltip="CV%: 24.1; ERROR: 5.6; LI90%: 14.0; LS90%: 32.3" xr:uid="{07E93EF8-CA3B-4AE8-BDE9-D1154E3D4310}"/>
    <hyperlink ref="D369" tooltip="CV%: 19.2; ERROR: 6.2; LI90%: 22.3; LS90%: 42.8" xr:uid="{F72B3924-1F85-449A-856C-C7ADA7C2E360}"/>
    <hyperlink ref="D370" tooltip="CV%: 13.9; ERROR: 7.0; LI90%: 39.0; LS90%: 62.1" xr:uid="{C3D830FD-C98A-443C-9CC4-58B1D238C120}"/>
    <hyperlink ref="D371" tooltip="CV%: 24.9; ERROR: 4.8; LI90%: 11.3; LS90%: 27.0" xr:uid="{72A332FD-836E-4769-AB5C-C83BAE6724D2}"/>
    <hyperlink ref="D372" tooltip="CV%: 25.1; ERROR: 5.8; LI90%: 13.7; LS90%: 32.9" xr:uid="{55263A7A-5B96-40D5-B98D-0C1C611554B4}"/>
    <hyperlink ref="D373" tooltip="CV%: 32.7; ERROR: 4.7; LI90%: 6.6; LS90%: 21.9" xr:uid="{88654210-6F68-4E8A-9F24-09D8A1CCE4B4}"/>
    <hyperlink ref="D374" tooltip="CV%: 25.7; ERROR: 5.2; LI90%: 11.7; LS90%: 28.9" xr:uid="{E3A508DA-4009-4D70-B0AA-057761A9CE0D}"/>
    <hyperlink ref="D375" tooltip="CV%: 74.8; ERROR: 6.1; LI90%: 0.0*; LS90%: 18.3" xr:uid="{55805A53-4F2B-4DB7-B195-F4100D92EA2D}"/>
    <hyperlink ref="D376" tooltip="CV%: 39.0; ERROR: 6.6; LI90%: 6.1; LS90%: 27.9" xr:uid="{0D0CC17C-2480-4DB6-9D6D-55C079662705}"/>
    <hyperlink ref="D377" tooltip="CV%: 23.9; ERROR: 5.7; LI90%: 14.5; LS90%: 33.1" xr:uid="{4547FABA-CF56-4CF6-9876-75D9619C0351}"/>
    <hyperlink ref="D378" tooltip="CV%: 20.4; ERROR: 6.5; LI90%: 21.1; LS90%: 42.5" xr:uid="{D4A611C8-9253-4A80-B9FD-DFA3A828FFB4}"/>
    <hyperlink ref="D379" tooltip="CV%: 28.8; ERROR: 5.2; LI90%: 9.6; LS90%: 26.7" xr:uid="{1936C11F-ACAC-4E87-B40F-811724B77E29}"/>
    <hyperlink ref="D380" tooltip="CV%: 34.2; ERROR: 8.2; LI90%: 10.5; LS90%: 37.5" xr:uid="{11D8CBD1-5223-4ED4-8990-DAA49A6DC991}"/>
    <hyperlink ref="D382" tooltip="CV%: 29.8; ERROR: 6.3; LI90%: 10.7; LS90%: 31.4" xr:uid="{C013E9BC-E73F-47C5-91D3-F4233243E6BB}"/>
    <hyperlink ref="D383" tooltip="CV%: 26.1; ERROR: 5.0; LI90%: 11.0; LS90%: 27.5" xr:uid="{F0D53098-76B2-4347-9C84-055FC0D87FBB}"/>
    <hyperlink ref="D384" tooltip="CV%: 33.8; ERROR: 3.9; LI90%: 5.1; LS90%: 17.7" xr:uid="{D6AF918E-DB80-443D-9233-1BDBED8390BF}"/>
    <hyperlink ref="D385" tooltip="CV%: 18.2; ERROR: 5.7; LI90%: 21.8; LS90%: 40.4" xr:uid="{6D2507E6-365C-4974-AA2C-DD0362851E48}"/>
    <hyperlink ref="D386" tooltip="CV%: 17.8; ERROR: 4.7; LI90%: 18.9; LS90%: 34.5" xr:uid="{6B21BBFB-188A-43E2-B6E0-FC2FB0362541}"/>
    <hyperlink ref="D387" tooltip="CV%: 9.8; ERROR: 4.6; LI90%: 39.2; LS90%: 54.2" xr:uid="{51DD8349-ED64-4D8E-B633-158D77F5EBDA}"/>
    <hyperlink ref="D388" tooltip="CV%: 6.6; ERROR: 4.8; LI90%: 63.9; LS90%: 79.5" xr:uid="{5B746CA3-DF33-499E-9DF0-B9C6C4492ED5}"/>
    <hyperlink ref="D389" tooltip="CV%: 14.8; ERROR: 3.8; LI90%: 19.5; LS90%: 32.2" xr:uid="{34056B4B-7A26-4490-A803-61972C8F34F8}"/>
    <hyperlink ref="D390" tooltip="CV%: 11.9; ERROR: 4.6; LI90%: 31.4; LS90%: 46.7" xr:uid="{73232A14-A18B-4C36-AF67-A50F3578EB03}"/>
    <hyperlink ref="D391" tooltip="CV%: 20.3; ERROR: 3.6; LI90%: 11.8; LS90%: 23.5" xr:uid="{C1D93FEB-4988-4156-A0A0-AC108288780B}"/>
    <hyperlink ref="D392" tooltip="CV%: 8.9; ERROR: 4.2; LI90%: 40.7; LS90%: 54.6" xr:uid="{04C3158D-649B-4AC8-BD91-47CF1F6FBC85}"/>
    <hyperlink ref="D393" tooltip="CV%: 70.5; ERROR: 1.7; LI90%: 0.0*; LS90%: 5.1" xr:uid="{CE266648-B506-4225-9513-91462A381527}"/>
    <hyperlink ref="D394" tooltip="CV%: 23.3; ERROR: 4.1; LI90%: 10.9; LS90%: 24.4" xr:uid="{F942D212-A927-43C5-855D-198A1214A583}"/>
    <hyperlink ref="D395" tooltip="CV%: 14.7; ERROR: 3.8; LI90%: 19.8; LS90%: 32.4" xr:uid="{1B79AB7A-B299-41DD-8D8F-0F914305CD30}"/>
    <hyperlink ref="D396" tooltip="CV%: 13.9; ERROR: 5.2; LI90%: 28.9; LS90%: 45.9" xr:uid="{4180B238-5075-4ED4-8408-8905DFC36407}"/>
    <hyperlink ref="D397" tooltip="CV%: 19.8; ERROR: 3.4; LI90%: 11.6; LS90%: 22.9" xr:uid="{894EC6C7-A7CE-41F9-9D3B-44098FCBC818}"/>
    <hyperlink ref="D399" tooltip="CV%: 27.6; ERROR: 5.4; LI90%: 10.8; LS90%: 28.7" xr:uid="{50A3B1DF-15CB-45AA-8F5D-452EBAD8A93D}"/>
    <hyperlink ref="D400" tooltip="CV%: 19.6; ERROR: 3.3; LI90%: 11.2; LS90%: 21.9" xr:uid="{7C374AFA-52DA-47E8-A7E3-D651EA295ECA}"/>
    <hyperlink ref="D401" tooltip="CV%: 16.2; ERROR: 4.1; LI90%: 18.6; LS90%: 32.2" xr:uid="{123E3573-62C5-40EE-9C22-F043B94D9451}"/>
    <hyperlink ref="D402" tooltip="CV%: 21.8; ERROR: 2.9; LI90%: 8.5; LS90%: 17.9" xr:uid="{6D461956-61C9-4204-8BF9-890B7B0CD711}"/>
    <hyperlink ref="D403" tooltip="CV%: 9.9; ERROR: 4.5; LI90%: 37.9; LS90%: 52.6" xr:uid="{49680C6C-4994-4BC1-B620-4E860D3ED4DA}"/>
    <hyperlink ref="D404" tooltip="CV%: 14.0; ERROR: 4.2; LI90%: 23.3; LS90%: 37.2" xr:uid="{CE730235-B18B-4800-96ED-275BDEBADC67}"/>
    <hyperlink ref="D405" tooltip="CV%: 14.9; ERROR: 6.2; LI90%: 31.5; LS90%: 51.9" xr:uid="{7A494A4B-AD5A-4612-AC1C-CA28F66C3CA3}"/>
    <hyperlink ref="D406" tooltip="CV%: 11.5; ERROR: 6.9; LI90%: 48.6; LS90%: 71.4" xr:uid="{BD860BE6-1C8B-46AE-88EF-FB508057C329}"/>
    <hyperlink ref="D407" tooltip="CV%: 21.0; ERROR: 4.9; LI90%: 15.2; LS90%: 31.2" xr:uid="{5E40DC32-E988-48BE-8E18-A8CA5046767A}"/>
    <hyperlink ref="D408" tooltip="CV%: 20.2; ERROR: 5.3; LI90%: 17.4; LS90%: 34.7" xr:uid="{1457A025-119F-49DF-A642-BD260B7AC670}"/>
    <hyperlink ref="D409" tooltip="CV%: 26.3; ERROR: 5.1; LI90%: 11.1; LS90%: 27.9" xr:uid="{083BAB8E-9A8E-4368-9AA9-EB244FC3FD38}"/>
    <hyperlink ref="D410" tooltip="CV%: 16.9; ERROR: 5.6; LI90%: 23.9; LS90%: 42.2" xr:uid="{A4666732-585B-474A-924C-3B5B79D62C40}"/>
    <hyperlink ref="D411" tooltip="CV%: 56.6; ERROR: 3.7; LI90%: 0.5; LS90%: 12.7" xr:uid="{F5AE71CF-EF22-470E-9ADC-7B20DB80D6EB}"/>
    <hyperlink ref="D412" tooltip="CV%: 27.8; ERROR: 5.9; LI90%: 11.4; LS90%: 30.7" xr:uid="{F8276D0F-D084-4421-B9C1-4EBB0EC65FB7}"/>
    <hyperlink ref="D413" tooltip="CV%: 25.0; ERROR: 5.2; LI90%: 12.3; LS90%: 29.5" xr:uid="{A2A2A383-6484-49BB-BB07-F6CB202070A5}"/>
    <hyperlink ref="D414" tooltip="CV%: 26.7; ERROR: 5.5; LI90%: 11.7; LS90%: 29.9" xr:uid="{B1314A26-1D97-4E21-92B4-D9E2E1CF4ACB}"/>
    <hyperlink ref="D416" tooltip="CV%: 37.3; ERROR: 5.1; LI90%: 5.3; LS90%: 22.2" xr:uid="{5BC55DDB-8857-4B08-AF9D-B7A0E3368E36}"/>
    <hyperlink ref="D417" tooltip="CV%: 40.4; ERROR: 5.9; LI90%: 4.9; LS90%: 24.3" xr:uid="{6964EFE5-2E2D-4C5B-99EB-C3BD7085FB0C}"/>
    <hyperlink ref="D418" tooltip="CV%: 48.3; ERROR: 3.4; LI90%: 1.4; LS90%: 12.7" xr:uid="{6C36BE3E-566A-4114-B0E8-DC5BA17262BD}"/>
    <hyperlink ref="D419" tooltip="CV%: 19.1; ERROR: 6.1; LI90%: 22.0; LS90%: 42.1" xr:uid="{3BEB5AC8-B0DE-4A52-87F6-0D1DF8E38131}"/>
    <hyperlink ref="D420" tooltip="CV%: 31.0; ERROR: 4.0; LI90%: 6.4; LS90%: 19.7" xr:uid="{E0685718-9D57-4E3A-B7A6-E0CCAE4C67DF}"/>
    <hyperlink ref="D421" tooltip="CV%: 13.6; ERROR: 6.2; LI90%: 35.4; LS90%: 55.8" xr:uid="{357DBFCA-7FB5-44F0-BECD-F58FD041ABF9}"/>
    <hyperlink ref="D422" tooltip="CV%: 59.5; ERROR: 4.2; LI90%: 0.2; LS90%: 14.0" xr:uid="{543EFE02-0854-40DF-BDE1-5B9A946787AB}"/>
    <hyperlink ref="D423" tooltip="CV%: 17.2; ERROR: 7.3; LI90%: 30.7; LS90%: 54.8" xr:uid="{CB122B2B-9FC9-4755-95DE-4F87A184CE18}"/>
    <hyperlink ref="D424" tooltip="CV%: 19.8; ERROR: 9.6; LI90%: 32.6; LS90%: 64.0" xr:uid="{867AFCF7-13FA-452F-A910-CAEB9CCC88C3}"/>
    <hyperlink ref="D425" tooltip="CV%: 27.1; ERROR: 5.5; LI90%: 11.2; LS90%: 29.3" xr:uid="{E89BAE0D-2971-4EA7-9DAE-FBBAA9EB51AB}"/>
    <hyperlink ref="D426" tooltip="CV%: 21.1; ERROR: 6.4; LI90%: 19.7; LS90%: 40.6" xr:uid="{B8607910-C60D-4F45-8364-76598C845DE1}"/>
    <hyperlink ref="D427" tooltip="CV%: 23.5; ERROR: 6.4; LI90%: 16.8; LS90%: 38.0" xr:uid="{6A7F4001-E8F0-46C8-8282-B96267DC2307}"/>
    <hyperlink ref="D428" tooltip="CV%: 19.4; ERROR: 6.2; LI90%: 21.8; LS90%: 42.2" xr:uid="{2D3FEA92-EC28-45CA-AB30-3CA5F31D8B8E}"/>
    <hyperlink ref="D429" tooltip="CV%: NA; ERROR: NA; LI90%: NA; LS90%: NA" display="0.0*" xr:uid="{1D5839D1-D2E7-4C29-95D7-7A894304C4A5}"/>
    <hyperlink ref="D430" tooltip="CV%: 33.0; ERROR: 5.3; LI90%: 7.3; LS90%: 24.6" xr:uid="{C0632772-0AE1-4E14-AE6E-CF68771F4420}"/>
    <hyperlink ref="D431" tooltip="CV%: 19.3; ERROR: 6.2; LI90%: 21.9; LS90%: 42.3" xr:uid="{36D65509-0A9E-4A38-B737-977C8038865E}"/>
    <hyperlink ref="D433" tooltip="CV%: 30.7; ERROR: 4.8; LI90%: 7.8; LS90%: 23.7" xr:uid="{C801C234-4CFF-4035-928F-D74224B8BB0E}"/>
    <hyperlink ref="D434" tooltip="CV%: 40.2; ERROR: 4.1; LI90%: 3.5; LS90%: 16.9" xr:uid="{130B1B72-0CAB-484B-A652-7E8E309FFC6E}"/>
    <hyperlink ref="D435" tooltip="CV%: 46.5; ERROR: 5.8; LI90%: 2.9; LS90%: 21.9" xr:uid="{7A148D2F-C03E-4DE0-BF64-DCA34B0A5C99}"/>
    <hyperlink ref="D436" tooltip="CV%: 25.7; ERROR: 5.2; LI90%: 11.6; LS90%: 28.5" xr:uid="{12F98339-44D7-4E17-BAE3-77AAE383B18B}"/>
    <hyperlink ref="D437" tooltip="CV%: 28.4; ERROR: 5.1; LI90%: 9.6; LS90%: 26.5" xr:uid="{0AAF7D8F-7BC7-4A05-8C9F-FAE52BF39989}"/>
    <hyperlink ref="D438" tooltip="CV%: 46.2; ERROR: 3.1; LI90%: 1.6; LS90%: 11.7" xr:uid="{1369F36C-4050-444D-AD2E-3097D6EC2FFA}"/>
    <hyperlink ref="D439" tooltip="CV%: 17.2; ERROR: 6.3; LI90%: 26.2; LS90%: 46.8" xr:uid="{A6A6161D-DE06-4171-99B2-0F17198DC7FC}"/>
    <hyperlink ref="D440" tooltip="CV%: 56.1; ERROR: 4.8; LI90%: 0.7; LS90%: 16.5" xr:uid="{DAE398BC-D075-4EAD-888C-CA1444360FE1}"/>
    <hyperlink ref="D441" tooltip="CV%: 14.0; ERROR: 6.6; LI90%: 36.6; LS90%: 58.4" xr:uid="{A6A82F19-D20E-4C1C-AC98-1AF31102CD97}"/>
    <hyperlink ref="D442" tooltip="CV%: 8.7; ERROR: 6.5; LI90%: 64.1; LS90%: 85.5" xr:uid="{163DB0C1-75DD-45DB-9399-EFBE692D9E9D}"/>
    <hyperlink ref="D443" tooltip="CV%: 20.3; ERROR: 5.4; LI90%: 17.8; LS90%: 35.7" xr:uid="{391049F9-E7BE-44AE-ADAF-1AC2236B1F68}"/>
    <hyperlink ref="D444" tooltip="CV%: 24.1; ERROR: 6.6; LI90%: 16.5; LS90%: 38.3" xr:uid="{D01F9155-B305-41C4-A38E-F71674D48B6D}"/>
    <hyperlink ref="D445" tooltip="CV%: 27.1; ERROR: 5.8; LI90%: 11.8; LS90%: 30.7" xr:uid="{FC6320F3-48FD-4064-BBD2-D0DD973850E8}"/>
    <hyperlink ref="D446" tooltip="CV%: 18.5; ERROR: 6.6; LI90%: 24.7; LS90%: 46.3" xr:uid="{33FA3FDD-5ED3-4FFB-9801-81A80E072786}"/>
    <hyperlink ref="D447" tooltip="CV%: 48.5; ERROR: 5.4; LI90%: 2.2; LS90%: 20.1" xr:uid="{C5760871-5D7D-4507-A9F8-BB55E55A1164}"/>
    <hyperlink ref="D448" tooltip="CV%: 38.0; ERROR: 6.6; LI90%: 6.5; LS90%: 28.3" xr:uid="{D9F596F9-6DB2-4D75-AD1A-5AFEA3FDCAE7}"/>
    <hyperlink ref="D450" tooltip="CV%: 20.3; ERROR: 7.2; LI90%: 23.5; LS90%: 47.0" xr:uid="{0A5650A1-40FD-4C08-865C-9648B2F1CCB9}"/>
    <hyperlink ref="D451" tooltip="CV%: 33.9; ERROR: 4.9; LI90%: 6.4; LS90%: 22.4" xr:uid="{F338E116-E249-4256-8C5E-294C434507BA}"/>
    <hyperlink ref="D452" tooltip="CV%: 36.1; ERROR: 5.9; LI90%: 6.6; LS90%: 25.9" xr:uid="{2114423D-5ADE-4C24-B9E4-4A75255024D9}"/>
    <hyperlink ref="D453" tooltip="CV%: 58.6; ERROR: 7.2; LI90%: 0.4; LS90%: 24.1" xr:uid="{B6EFBBCC-9480-4F07-8A8A-A7C85AFD2200}"/>
    <hyperlink ref="D454" tooltip="CV%: 30.3; ERROR: 6.2; LI90%: 10.3; LS90%: 30.8" xr:uid="{C559A331-F992-4E4D-8B15-532E7516C212}"/>
    <hyperlink ref="D455" tooltip="CV%: 19.9; ERROR: 6.5; LI90%: 22.0; LS90%: 43.4" xr:uid="{989E3D56-3CAC-4BBE-AC43-2C6C2E583878}"/>
    <hyperlink ref="D456" tooltip="CV%: 27.9; ERROR: 5.1; LI90%: 9.9; LS90%: 26.7" xr:uid="{3362E2D9-E69C-433F-B805-C14996F656AB}"/>
    <hyperlink ref="D457" tooltip="CV%: 13.0; ERROR: 6.6; LI90%: 40.0; LS90%: 61.8" xr:uid="{4DB1DCAE-2E07-439B-819D-CBB2A212E66B}"/>
    <hyperlink ref="D458" tooltip="CV%: 19.3; ERROR: 4.6; LI90%: 16.3; LS90%: 31.5" xr:uid="{1124E94F-BD14-4EBC-8E4E-93635D0C736C}"/>
    <hyperlink ref="D459" tooltip="CV%: 8.6; ERROR: 4.9; LI90%: 48.6; LS90%: 64.7" xr:uid="{F18CEE46-88FA-42E6-9BFD-70B5BC344C2D}"/>
    <hyperlink ref="D460" tooltip="CV%: 9.1; ERROR: 5.4; LI90%: 50.3; LS90%: 68.0" xr:uid="{F5742BC9-EFE0-45AD-82BF-7E554B0E3F66}"/>
    <hyperlink ref="D461" tooltip="CV%: 10.7; ERROR: 4.7; LI90%: 36.2; LS90%: 51.7" xr:uid="{41E4C514-38FE-48F3-8AD1-D0F9FD0C2109}"/>
    <hyperlink ref="D462" tooltip="CV%: 11.7; ERROR: 5.1; LI90%: 35.6; LS90%: 52.5" xr:uid="{EB30BBD7-2228-4D9A-91F6-3082737E8ACA}"/>
    <hyperlink ref="D463" tooltip="CV%: 14.6; ERROR: 4.7; LI90%: 24.5; LS90%: 40.0" xr:uid="{20A71C22-2479-4325-A64D-54E968165BDB}"/>
    <hyperlink ref="D464" tooltip="CV%: 15.3; ERROR: 3.9; LI90%: 19.2; LS90%: 32.1" xr:uid="{E4400B1E-15EE-4100-8191-30D6F24E09F4}"/>
    <hyperlink ref="D465" tooltip="CV%: 16.5; ERROR: 4.6; LI90%: 20.3; LS90%: 35.5" xr:uid="{7B2C8F1B-2BBD-4CD0-B82A-9E152EF7F72C}"/>
    <hyperlink ref="D467" tooltip="CV%: 11.6; ERROR: 4.7; LI90%: 33.1; LS90%: 48.7" xr:uid="{E4F8BCC2-D34D-458C-93D5-6F91C9F1D3CC}"/>
    <hyperlink ref="D468" tooltip="CV%: 17.9; ERROR: 4.6; LI90%: 18.3; LS90%: 33.4" xr:uid="{28975032-47C5-4D76-8C05-FE724F1B541E}"/>
    <hyperlink ref="D469" tooltip="CV%: 13.2; ERROR: 4.6; LI90%: 27.1; LS90%: 42.1" xr:uid="{07FA8C24-4985-4B60-803C-46ED7F97E084}"/>
    <hyperlink ref="D470" tooltip="CV%: 22.1; ERROR: 3.6; LI90%: 10.4; LS90%: 22.2" xr:uid="{E3A8DD6C-A5AA-4F10-8926-9D506FE2888E}"/>
    <hyperlink ref="D471" tooltip="CV%: 14.6; ERROR: 4.8; LI90%: 24.8; LS90%: 40.5" xr:uid="{20ABDB72-EDFE-44F1-B2BE-9523DC2F4FB8}"/>
    <hyperlink ref="D472" tooltip="CV%: 14.8; ERROR: 4.4; LI90%: 22.7; LS90%: 37.4" xr:uid="{96FC0A88-7C3D-4960-BADF-EBA89958DEA7}"/>
    <hyperlink ref="D473" tooltip="CV%: 11.1; ERROR: 4.9; LI90%: 35.9; LS90%: 51.9" xr:uid="{ED4AC569-670F-4FFE-BD14-F04B5D16484D}"/>
    <hyperlink ref="D474" tooltip="CV%: 32.7; ERROR: 2.2; LI90%: 3.1; LS90%: 10.3" xr:uid="{3FDBB5A7-2685-4481-A77B-34135A7F9FD0}"/>
    <hyperlink ref="D475" tooltip="CV%: 9.9; ERROR: 4.8; LI90%: 40.4; LS90%: 56.0" xr:uid="{DEA09DD3-01D7-427E-8407-14C1DB5E6060}"/>
    <hyperlink ref="D476" tooltip="CV%: 20.4; ERROR: 6.5; LI90%: 21.1; LS90%: 42.5" xr:uid="{77C98955-97D3-468C-B498-8B12CA9F3491}"/>
    <hyperlink ref="D477" tooltip="CV%: 16.2; ERROR: 7.1; LI90%: 32.1; LS90%: 55.6" xr:uid="{873D93B9-D300-4BF8-9644-3174BA39800A}"/>
    <hyperlink ref="D478" tooltip="CV%: 16.5; ERROR: 8.1; LI90%: 35.8; LS90%: 62.5" xr:uid="{040A69B8-F01B-430F-A5CB-8663BAC35AC0}"/>
    <hyperlink ref="D479" tooltip="CV%: 34.7; ERROR: 5.0; LI90%: 6.2; LS90%: 22.7" xr:uid="{C9DB3EB0-0E3E-4D34-BF18-402F3FB4037E}"/>
    <hyperlink ref="D480" tooltip="CV%: 27.8; ERROR: 6.0; LI90%: 11.7; LS90%: 31.5" xr:uid="{CA6599EE-515D-48C6-AE4B-34260E122780}"/>
    <hyperlink ref="D481" tooltip="CV%: 34.2; ERROR: 6.0; LI90%: 7.7; LS90%: 27.5" xr:uid="{4F603CF1-1E0C-4387-BA6B-6AC09579303C}"/>
    <hyperlink ref="D482" tooltip="CV%: 25.1; ERROR: 5.4; LI90%: 12.7; LS90%: 30.6" xr:uid="{C9F293CF-0361-40AA-9C75-C04FB80948D0}"/>
    <hyperlink ref="D484" tooltip="CV%: 50.0; ERROR: 4.0; LI90%: 1.4; LS90%: 14.5" xr:uid="{163354B8-7D7A-4A49-8D39-3B08A2A8F4AF}"/>
    <hyperlink ref="D485" tooltip="CV%: 31.7; ERROR: 5.2; LI90%: 7.8; LS90%: 24.9" xr:uid="{2F468E5A-E852-440A-8F87-E9AE173F2863}"/>
    <hyperlink ref="D486" tooltip="CV%: 50.0; ERROR: 4.2; LI90%: 1.5; LS90%: 15.4" xr:uid="{AEFA0B4E-369D-4AE3-AF63-6E684F5F8B72}"/>
    <hyperlink ref="D487" tooltip="CV%: 51.8; ERROR: 3.0; LI90%: 0.9; LS90%: 10.8" xr:uid="{DAF343EF-B205-45AD-8637-E6B491A9B289}"/>
    <hyperlink ref="D488" tooltip="CV%: 56.4; ERROR: 3.9; LI90%: 0.5; LS90%: 13.3" xr:uid="{140A6086-152F-48E8-8F63-5A0B5A77295E}"/>
    <hyperlink ref="D489" tooltip="CV%: 39.7; ERROR: 3.7; LI90%: 3.2; LS90%: 15.3" xr:uid="{CCFCC3AD-C6EF-47B3-AD91-5C2FC340C6F9}"/>
    <hyperlink ref="D490" tooltip="CV%: 37.7; ERROR: 3.6; LI90%: 3.6; LS90%: 15.4" xr:uid="{BB3A55A8-B01A-4E99-8387-0B091CFE6BC7}"/>
    <hyperlink ref="D491" tooltip="CV%: 35.5; ERROR: 4.5; LI90%: 5.2; LS90%: 20.0" xr:uid="{8B2442D6-8644-4DA1-B480-758EB50C814E}"/>
    <hyperlink ref="D492" tooltip="CV%: 55.1; ERROR: 3.8; LI90%: 0.7; LS90%: 13.2" xr:uid="{A5EC33FF-3307-46C2-A5CB-36C5367A665B}"/>
    <hyperlink ref="D493" tooltip="CV%: 25.6; ERROR: 5.8; LI90%: 13.1; LS90%: 32.1" xr:uid="{6D4B12F5-ECC0-464F-A526-F8A4F15A264F}"/>
    <hyperlink ref="D494" tooltip="CV%: 19.8; ERROR: 3.4; LI90%: 11.6; LS90%: 22.9" xr:uid="{26B4F1DF-31E5-40E8-BD6C-DE8FFD98C8D8}"/>
    <hyperlink ref="D495" tooltip="CV%: 9.1; ERROR: 5.5; LI90%: 51.9; LS90%: 70.1" xr:uid="{FDE3E6A5-551E-4926-B90F-D459D51BE04D}"/>
    <hyperlink ref="D496" tooltip="CV%: 8.0; ERROR: 5.7; LI90%: 62.3; LS90%: 81.2" xr:uid="{9FC30832-C91C-4256-8EA8-6AEFE399B9AF}"/>
    <hyperlink ref="D497" tooltip="CV%: 14.6; ERROR: 5.0; LI90%: 25.9; LS90%: 42.3" xr:uid="{6563004D-61DC-4A3C-8287-5FA1B1FE71E5}"/>
    <hyperlink ref="D498" tooltip="CV%: 14.8; ERROR: 5.4; LI90%: 27.4; LS90%: 45.2" xr:uid="{5C13BEF9-CE69-469E-A28A-0E208AE5AE23}"/>
    <hyperlink ref="D499" tooltip="CV%: 19.1; ERROR: 5.1; LI90%: 18.2; LS90%: 34.9" xr:uid="{AB1BF5CD-5893-4A80-A1D4-9F43C755E9F0}"/>
    <hyperlink ref="D501" tooltip="CV%: 36.9; ERROR: 3.2; LI90%: 3.5; LS90%: 14.2" xr:uid="{BACCE13F-DEFE-4678-A2B5-61E0C2313A8D}"/>
    <hyperlink ref="D502" tooltip="CV%: 18.7; ERROR: 5.2; LI90%: 19.1; LS90%: 36.0" xr:uid="{3DA8BF84-661F-49A6-8B77-D83CB225BEAA}"/>
    <hyperlink ref="D503" tooltip="CV%: 13.7; ERROR: 5.7; LI90%: 32.3; LS90%: 51.1" xr:uid="{C594EE08-9518-45DD-92B1-0F0FA8747CB8}"/>
    <hyperlink ref="D504" tooltip="CV%: 13.7; ERROR: 5.3; LI90%: 29.9; LS90%: 47.3" xr:uid="{FAFD5AEC-ABE4-481A-937B-AFFCA4822B00}"/>
    <hyperlink ref="D505" tooltip="CV%: 16.5; ERROR: 6.0; LI90%: 26.6; LS90%: 46.4" xr:uid="{3684602A-EFB2-4CFF-8113-317D947FEC4F}"/>
    <hyperlink ref="D506" tooltip="CV%: 19.3; ERROR: 5.3; LI90%: 18.9; LS90%: 36.5" xr:uid="{B9F8C31D-6D5D-4F3D-AD85-B8FCC2726F73}"/>
    <hyperlink ref="D507" tooltip="CV%: 23.7; ERROR: 5.4; LI90%: 13.8; LS90%: 31.6" xr:uid="{D50561C6-ED11-4B51-B83D-A7995F611E0B}"/>
    <hyperlink ref="D508" tooltip="CV%: 24.4; ERROR: 5.1; LI90%: 12.6; LS90%: 29.5" xr:uid="{7780A76A-3E80-4D31-9BE1-441FA3B3B242}"/>
    <hyperlink ref="D509" tooltip="CV%: 18.1; ERROR: 5.3; LI90%: 20.4; LS90%: 37.7" xr:uid="{96FBBCE4-F16F-49AF-B617-4DED175303C1}"/>
    <hyperlink ref="D510" tooltip="CV%: 33.8; ERROR: 3.7; LI90%: 4.8; LS90%: 16.8" xr:uid="{7654D4F3-05C5-4CC2-AC36-15B95B3210D8}"/>
    <hyperlink ref="D511" tooltip="CV%: 11.0; ERROR: 5.5; LI90%: 40.9; LS90%: 58.9" xr:uid="{D6B4F620-3E4A-40BC-BCC5-7E2062941033}"/>
    <hyperlink ref="D512" tooltip="CV%: 37.3; ERROR: 5.1; LI90%: 5.3; LS90%: 22.2" xr:uid="{185A7319-C79A-4810-A1E8-C9F8582C6499}"/>
    <hyperlink ref="D513" tooltip="CV%: 12.6; ERROR: 4.5; LI90%: 28.5; LS90%: 43.4" xr:uid="{E75C7391-EF90-41D7-BE91-E1CEC0223106}"/>
    <hyperlink ref="D514" tooltip="CV%: 10.0; ERROR: 5.9; LI90%: 49.5; LS90%: 68.9" xr:uid="{25CA8B5D-D27C-45DF-A329-E7F7119C8ABF}"/>
    <hyperlink ref="D515" tooltip="CV%: 20.0; ERROR: 3.8; LI90%: 12.6; LS90%: 25.1" xr:uid="{ACBC2305-0CF0-4F53-9D7F-9B832D69B5D8}"/>
    <hyperlink ref="D516" tooltip="CV%: 19.6; ERROR: 4.3; LI90%: 15.0; LS90%: 29.2" xr:uid="{E30299A9-3A33-4C89-B598-FB0829D82E11}"/>
    <hyperlink ref="D518" tooltip="CV%: 17.7; ERROR: 4.0; LI90%: 16.1; LS90%: 29.4" xr:uid="{4321B8E2-4C6B-425D-9925-BD6695DCA777}"/>
    <hyperlink ref="D519" tooltip="CV%: 40.3; ERROR: 2.8; LI90%: 2.3; LS90%: 11.6" xr:uid="{498C0981-6EAE-4BE7-8287-E111B75BC8E7}"/>
    <hyperlink ref="D520" tooltip="CV%: 28.5; ERROR: 3.3; LI90%: 6.1; LS90%: 16.8" xr:uid="{F227203B-A7AF-4A40-AC0A-8961ABB26F55}"/>
    <hyperlink ref="D521" tooltip="CV%: 21.2; ERROR: 3.4; LI90%: 10.4; LS90%: 21.4" xr:uid="{45B694BC-C443-4FB3-941A-FA013B014D7F}"/>
    <hyperlink ref="D522" tooltip="CV%: 24.5; ERROR: 4.1; LI90%: 10.1; LS90%: 23.6" xr:uid="{34A8DDF6-7800-4052-9540-17B83B508B06}"/>
    <hyperlink ref="D523" tooltip="CV%: 29.7; ERROR: 3.1; LI90%: 5.3; LS90%: 15.4" xr:uid="{98652336-EBB0-410F-9C70-AFF733561C2A}"/>
    <hyperlink ref="D524" tooltip="CV%: 31.8; ERROR: 2.7; LI90%: 4.1; LS90%: 13.0" xr:uid="{7ECDAFBE-0E7C-4976-AB50-432406D783A9}"/>
    <hyperlink ref="D525" tooltip="CV%: 34.8; ERROR: 4.1; LI90%: 5.0; LS90%: 18.4" xr:uid="{7CD75AE4-3124-47ED-9793-B00370EA0457}"/>
    <hyperlink ref="D526" tooltip="CV%: 26.5; ERROR: 3.4; LI90%: 7.2; LS90%: 18.3" xr:uid="{6B65C38E-A478-4846-A3E4-5F2F3B999CE8}"/>
    <hyperlink ref="D527" tooltip="CV%: 19.0; ERROR: 4.2; LI90%: 15.1; LS90%: 28.8" xr:uid="{C1E9D59C-22C2-43D8-8509-042BB68E6CB4}"/>
    <hyperlink ref="D528" tooltip="CV%: 30.8; ERROR: 2.8; LI90%: 4.5; LS90%: 13.6" xr:uid="{7FDF5E2C-BDB8-4E61-ABDC-904606C8D2F1}"/>
    <hyperlink ref="D529" tooltip="CV%: 15.9; ERROR: 4.0; LI90%: 18.5; LS90%: 31.7" xr:uid="{D54AD9D7-7326-40AD-A28C-FF82FBBCF1D6}"/>
    <hyperlink ref="D530" tooltip="CV%: 46.5; ERROR: 5.8; LI90%: 2.9; LS90%: 21.9" xr:uid="{89194648-F0E1-4DB7-AC7C-47CB038269A0}"/>
    <hyperlink ref="D531" tooltip="CV%: 13.1; ERROR: 6.3; LI90%: 37.5; LS90%: 58.2" xr:uid="{28D1A0C4-3F8A-4A4F-B87A-0E219AEB3C32}"/>
    <hyperlink ref="D532" tooltip="CV%: 10.3; ERROR: 6.7; LI90%: 53.5; LS90%: 75.5" xr:uid="{8D5E1840-9B87-44DA-B334-06E65FF9F0FA}"/>
    <hyperlink ref="D533" tooltip="CV%: 21.5; ERROR: 5.1; LI90%: 15.3; LS90%: 32.0" xr:uid="{A2E125F8-3F39-4CE0-96D4-A49499E6F1C0}"/>
    <hyperlink ref="D535" tooltip="CV%: 38.2; ERROR: 3.4; LI90%: 3.3; LS90%: 14.4" xr:uid="{32FDBE56-C38C-4DA6-A8DA-4E3E2133898F}"/>
    <hyperlink ref="D536" tooltip="CV%: 15.4; ERROR: 5.9; LI90%: 28.3; LS90%: 47.6" xr:uid="{C3FB2FF3-5C86-436B-95D3-B10F2EAC2EE5}"/>
    <hyperlink ref="D537" tooltip="CV%: 99.8; ERROR: 2.2; LI90%: 0.0*; LS90%: 5.9" xr:uid="{85C25FF2-7710-47B8-ABCD-48B1D0D62671}"/>
    <hyperlink ref="D538" tooltip="CV%: 24.8; ERROR: 4.6; LI90%: 10.9; LS90%: 26.0" xr:uid="{FB325CCD-791C-49A2-A3C1-7A34EB495A87}"/>
    <hyperlink ref="D539" tooltip="CV%: 17.3; ERROR: 5.0; LI90%: 20.9; LS90%: 37.5" xr:uid="{062C339A-8A86-4D29-8112-391B9C54CCC2}"/>
    <hyperlink ref="D540" tooltip="CV%: 18.5; ERROR: 6.0; LI90%: 22.5; LS90%: 42.2" xr:uid="{22249526-3816-4D69-8EB3-3D34DDB3E4BD}"/>
    <hyperlink ref="D541" tooltip="CV%: 30.1; ERROR: 3.7; LI90%: 6.3; LS90%: 18.5" xr:uid="{637E8CE9-682C-4E69-8658-CEEC6C212036}"/>
    <hyperlink ref="D542" tooltip="CV%: 21.8; ERROR: 5.5; LI90%: 16.2; LS90%: 34.4" xr:uid="{11BD7151-5FEA-417C-B101-A8D44E3D3178}"/>
    <hyperlink ref="D543" tooltip="CV%: 32.9; ERROR: 7.0; LI90%: 9.9; LS90%: 33.1" xr:uid="{AB6216EF-C39F-41DA-A48D-BABBC16E1467}"/>
    <hyperlink ref="D544" tooltip="CV%: 27.9; ERROR: 4.1; LI90%: 7.9; LS90%: 21.2" xr:uid="{A979F7AA-386A-41C4-A242-120EDF5018A1}"/>
    <hyperlink ref="D545" tooltip="CV%: 27.5; ERROR: 4.1; LI90%: 8.2; LS90%: 21.8" xr:uid="{BF1A8F48-7DFF-4971-9D42-B2EE4AEB1BB7}"/>
    <hyperlink ref="D546" tooltip="CV%: 28.6; ERROR: 3.9; LI90%: 7.1; LS90%: 19.8" xr:uid="{990F1155-1E18-4EE5-89B3-8C9900E6D705}"/>
    <hyperlink ref="D547" tooltip="CV%: 11.8; ERROR: 5.9; LI90%: 40.2; LS90%: 59.6" xr:uid="{D598B817-3A0B-4D4C-AAC3-F5F51AA17167}"/>
    <hyperlink ref="D548" tooltip="CV%: 30.3; ERROR: 6.2; LI90%: 10.3; LS90%: 30.8" xr:uid="{16846876-7D36-4549-81CC-E4B7C4F96923}"/>
    <hyperlink ref="D549" tooltip="CV%: 12.9; ERROR: 5.0; LI90%: 30.3; LS90%: 46.6" xr:uid="{1285F15E-5E7B-4034-8FCC-4CF9720809A9}"/>
    <hyperlink ref="D550" tooltip="CV%: 11.3; ERROR: 6.6; LI90%: 48.0; LS90%: 69.8" xr:uid="{9E136B08-D8DB-40EE-B325-64A53D527849}"/>
    <hyperlink ref="D552" tooltip="CV%: 24.2; ERROR: 3.8; LI90%: 9.4; LS90%: 21.8" xr:uid="{35BE6634-A64C-4075-BBA2-AE3127A9BE8D}"/>
    <hyperlink ref="D553" tooltip="CV%: 33.3; ERROR: 2.7; LI90%: 3.6; LS90%: 12.3" xr:uid="{A4BF32E8-BA60-418F-B1E0-3317CA27CF15}"/>
    <hyperlink ref="D554" tooltip="CV%: 16.6; ERROR: 5.0; LI90%: 21.9; LS90%: 38.2" xr:uid="{96A128A5-1ABC-4F16-84D3-4E3A56A2AC9F}"/>
    <hyperlink ref="D555" tooltip="CV%: NA; ERROR: NA; LI90%: NA; LS90%: NA" display="0.0*" xr:uid="{A6EA73E7-1475-43D4-8B38-024EB074C12C}"/>
    <hyperlink ref="D556" tooltip="CV%: 34.2; ERROR: 3.4; LI90%: 4.4; LS90%: 15.7" xr:uid="{6017811C-35B0-48B9-8028-74212E6175A8}"/>
    <hyperlink ref="D557" tooltip="CV%: 20.7; ERROR: 4.4; LI90%: 13.9; LS90%: 28.3" xr:uid="{129D1748-29BC-4920-93C1-22A340CF6F1F}"/>
    <hyperlink ref="D558" tooltip="CV%: 20.0; ERROR: 5.4; LI90%: 18.0; LS90%: 35.6" xr:uid="{47A67E17-5DDA-4929-B685-1D6CC290D7E8}"/>
    <hyperlink ref="D559" tooltip="CV%: 30.0; ERROR: 3.8; LI90%: 6.4; LS90%: 18.8" xr:uid="{FAFC9231-A950-407E-9094-C75F4B4F853C}"/>
    <hyperlink ref="D560" tooltip="CV%: 33.3; ERROR: 2.7; LI90%: 3.7; LS90%: 12.6" xr:uid="{16B0E214-5F8F-423D-A469-3DC4208B7EF4}"/>
    <hyperlink ref="D561" tooltip="CV%: 47.5; ERROR: 3.0; LI90%: 1.4; LS90%: 11.2" xr:uid="{ED26BB23-DC85-4B92-8682-746C023EEFD6}"/>
    <hyperlink ref="D562" tooltip="CV%: 32.6; ERROR: 2.9; LI90%: 4.1; LS90%: 13.6" xr:uid="{A2999109-23A2-469B-9851-CD784BF1D437}"/>
    <hyperlink ref="D563" tooltip="CV%: 22.5; ERROR: 3.9; LI90%: 10.9; LS90%: 23.8" xr:uid="{98570464-7936-4F5C-9BF6-4B796EA38120}"/>
    <hyperlink ref="D564" tooltip="CV%: 42.6; ERROR: 2.8; LI90%: 1.9; LS90%: 11.1" xr:uid="{A965D0D5-C769-4F9C-A86E-E71BB08928E5}"/>
    <hyperlink ref="D565" tooltip="CV%: 11.9; ERROR: 5.5; LI90%: 37.3; LS90%: 55.5" xr:uid="{003ABE32-E56D-43F6-86B1-069EE3D9969A}"/>
    <hyperlink ref="D566" tooltip="CV%: 11.1; ERROR: 4.9; LI90%: 35.9; LS90%: 51.9" xr:uid="{6B3A2495-6DEE-480E-941D-1E45F8B5A613}"/>
    <hyperlink ref="D567" tooltip="CV%: 16.0; ERROR: 4.0; LI90%: 18.2; LS90%: 31.3" xr:uid="{0DEE5D95-2B4F-43DB-9B5D-76BDB8D6923F}"/>
    <hyperlink ref="D569" tooltip="CV%: 25.5; ERROR: 3.0; LI90%: 6.9; LS90%: 17.0" xr:uid="{FA6E5809-0A21-4395-B911-477FA7B56384}"/>
    <hyperlink ref="D570" tooltip="CV%: 21.5; ERROR: 4.0; LI90%: 11.9; LS90%: 24.9" xr:uid="{7AD87CD2-D961-4FD8-9889-3FCD859197B2}"/>
    <hyperlink ref="D571" tooltip="CV%: 29.8; ERROR: 3.3; LI90%: 5.7; LS90%: 16.6" xr:uid="{88D98EF6-823F-4BF8-8887-2C7CF36FB93E}"/>
    <hyperlink ref="D572" tooltip="CV%: 19.3; ERROR: 3.8; LI90%: 13.3; LS90%: 25.6" xr:uid="{7F5EF3F1-1288-4D27-BDBC-96EE68C6A533}"/>
    <hyperlink ref="D573" tooltip="CV%: 100.1; ERROR: 0.4; LI90%: 0.0*; LS90%: 1.1" xr:uid="{9C783D0E-E089-409B-891E-3C43DB008170}"/>
    <hyperlink ref="D574" tooltip="CV%: 34.1; ERROR: 2.8; LI90%: 3.6; LS90%: 12.8" xr:uid="{F9267734-7D5B-4E85-8695-7F1B64338109}"/>
    <hyperlink ref="D575" tooltip="CV%: 23.5; ERROR: 3.4; LI90%: 8.9; LS90%: 20.0" xr:uid="{63DCDC96-FC8E-4C50-A53D-9B78F0A5B622}"/>
    <hyperlink ref="D576" tooltip="CV%: 24.6; ERROR: 3.5; LI90%: 8.5; LS90%: 20.0" xr:uid="{25E8EA7E-A8FE-4C4E-958F-E9DF54E54BC2}"/>
    <hyperlink ref="D577" tooltip="CV%: 38.5; ERROR: 2.6; LI90%: 2.5; LS90%: 10.9" xr:uid="{4C036B2E-A8B7-487C-B85F-9DEBC3470603}"/>
    <hyperlink ref="D578" tooltip="CV%: 33.3; ERROR: 3.5; LI90%: 4.7; LS90%: 16.2" xr:uid="{1684B0AB-A4CE-41BB-8AD5-00212772C02C}"/>
    <hyperlink ref="D579" tooltip="CV%: 56.9; ERROR: 1.9; LI90%: 0.2; LS90%: 6.5" xr:uid="{74DD3FD7-4E10-4AB7-9706-519D35A8D635}"/>
    <hyperlink ref="D580" tooltip="CV%: 37.1; ERROR: 2.8; LI90%: 2.9; LS90%: 12.0" xr:uid="{CC78B02E-1892-49A4-AAFE-8493F49C4855}"/>
    <hyperlink ref="D581" tooltip="CV%: 28.6; ERROR: 3.5; LI90%: 6.4; LS90%: 17.7" xr:uid="{70D48F7D-3229-430D-B187-212819112DD8}"/>
    <hyperlink ref="D582" tooltip="CV%: 45.0; ERROR: 2.3; LI90%: 1.3; LS90%: 9.0" xr:uid="{96F59637-4A26-4409-BBC5-2B9A2642ED81}"/>
    <hyperlink ref="D583" tooltip="CV%: 16.5; ERROR: 4.6; LI90%: 20.2; LS90%: 35.2" xr:uid="{FAE729BC-2284-4C6A-9B2A-B52C1C9913D4}"/>
    <hyperlink ref="D584" tooltip="CV%: 55.1; ERROR: 3.8; LI90%: 0.7; LS90%: 13.2" xr:uid="{EEFA7364-297B-43B8-B3E0-499F18FFD0F9}"/>
    <hyperlink ref="D586" tooltip="CV%: 13.2; ERROR: 8.2; LI90%: 48.7; LS90%: 75.7" xr:uid="{A371315B-3962-420A-9656-EF9A620CE549}"/>
    <hyperlink ref="D587" tooltip="CV%: 21.5; ERROR: 6.5; LI90%: 19.5; LS90%: 40.8" xr:uid="{891338E6-6AD3-4FA1-9328-005FE6177C1C}"/>
    <hyperlink ref="D588" tooltip="CV%: 23.7; ERROR: 6.7; LI90%: 17.3; LS90%: 39.4" xr:uid="{8924C58E-F1EE-4077-B579-7822C4A8C4BC}"/>
    <hyperlink ref="D589" tooltip="CV%: 26.0; ERROR: 5.9; LI90%: 13.1; LS90%: 32.6" xr:uid="{D9A7F5DF-C50F-4039-A368-E30E4A4EF091}"/>
    <hyperlink ref="D590" tooltip="CV%: 24.6; ERROR: 4.7; LI90%: 11.4; LS90%: 26.9" xr:uid="{9862FB7D-69C6-4CEC-9FED-C5DB718722BC}"/>
    <hyperlink ref="D591" tooltip="CV%: 49.1; ERROR: 5.4; LI90%: 2.1; LS90%: 20.0" xr:uid="{F9262A9C-E432-4109-A364-5B5C09539EBA}"/>
    <hyperlink ref="D592" tooltip="CV%: 42.5; ERROR: 4.8; LI90%: 3.4; LS90%: 19.1" xr:uid="{64E155F1-9E66-490D-B818-0C416E571082}"/>
    <hyperlink ref="D593" tooltip="CV%: 20.8; ERROR: 6.2; LI90%: 19.5; LS90%: 39.7" xr:uid="{C879A692-D032-44F6-807B-80163580135C}"/>
    <hyperlink ref="D594" tooltip="CV%: 36.9; ERROR: 6.2; LI90%: 6.5; LS90%: 26.8" xr:uid="{35ED3711-1853-474B-8955-32D15E748E85}"/>
    <hyperlink ref="D595" tooltip="CV%: 27.7; ERROR: 5.5; LI90%: 10.8; LS90%: 28.8" xr:uid="{79B84868-AD77-4B27-8573-81B2FE6F1E1B}"/>
    <hyperlink ref="D596" tooltip="CV%: 32.8; ERROR: 6.0; LI90%: 8.4; LS90%: 28.2" xr:uid="{C41915D7-219F-40CB-AC37-8BDECB3EA57E}"/>
    <hyperlink ref="D597" tooltip="CV%: 66.6; ERROR: 3.2; LI90%: 0.0*; LS90%: 10.2" xr:uid="{BDE37601-EA70-4D8F-A7B8-10463AD81232}"/>
    <hyperlink ref="D598" tooltip="CV%: 29.8; ERROR: 5.0; LI90%: 8.6; LS90%: 25.2" xr:uid="{A256F3AE-B43B-4732-B156-DC2D3AA8E7EB}"/>
    <hyperlink ref="D599" tooltip="CV%: 17.8; ERROR: 6.3; LI90%: 25.1; LS90%: 45.8" xr:uid="{3C93CBC8-ACB7-43FC-ADD0-36C36B4F003A}"/>
    <hyperlink ref="D600" tooltip="CV%: 73.6; ERROR: 3.3; LI90%: 0.0*; LS90%: 9.9" xr:uid="{356BB358-1D69-4590-A8F5-E6C7693924B1}"/>
    <hyperlink ref="D601" tooltip="CV%: 16.2; ERROR: 6.2; LI90%: 27.9; LS90%: 48.2" xr:uid="{92669755-F4FE-44DA-BC04-C055FA843DE7}"/>
    <hyperlink ref="E9" tooltip="CV%: 3.4; ERROR:   80 579; LI90%:  2 259 573; LS90%:  2 524 655" xr:uid="{FB213567-B868-4521-8340-838999C495D5}"/>
    <hyperlink ref="E10" tooltip="CV%: 4.8; ERROR:   63 090; LI90%:  1 206 111; LS90%:  1 413 659" xr:uid="{15222632-9DCA-4730-8356-F83F1CCBBF43}"/>
    <hyperlink ref="E11" tooltip="CV%: 2.8; ERROR:   91 699; LI90%:  3 073 713; LS90%:  3 375 375" xr:uid="{336C4714-2400-4956-8094-D91FB3BCD770}"/>
    <hyperlink ref="E12" tooltip="CV%: 3.2; ERROR:   87 165; LI90%:  2 545 838; LS90%:  2 832 584" xr:uid="{75DE3E66-4F07-46BC-8454-B0DD7D3755E6}"/>
    <hyperlink ref="E13" tooltip="CV%: 3.0; ERROR:   92 495; LI90%:  2 962 187; LS90%:  3 266 467" xr:uid="{837F5FC8-9D1E-481C-BDB5-2D40B2C91FF1}"/>
    <hyperlink ref="E14" tooltip="CV%: 3.0; ERROR:   87 526; LI90%:  2 736 519; LS90%:  3 024 455" xr:uid="{A803E6FC-0A6D-4315-945C-2831B3047BF1}"/>
    <hyperlink ref="E15" tooltip="CV%: 3.5; ERROR:   77 853; LI90%:  2 108 833; LS90%:  2 364 949" xr:uid="{068F5B0B-309A-4344-A35D-410576023F65}"/>
    <hyperlink ref="E16" tooltip="CV%: 3.2; ERROR:   90 483; LI90%:  2 703 814; LS90%:  3 001 478" xr:uid="{CFFB6190-DD4D-4DE7-8B8D-EF4E53BC69C1}"/>
    <hyperlink ref="E17" tooltip="CV%: 3.0; ERROR:   88 425; LI90%:  2 821 114; LS90%:  3 112 006" xr:uid="{6B78A896-3848-42F6-8426-268289AFC380}"/>
    <hyperlink ref="E136" tooltip="CV%: 15.9; ERROR:   10 439; LI90%:   48 621; LS90%:   82 963" xr:uid="{95719861-C378-41A9-85B1-7F65CBD546F1}"/>
    <hyperlink ref="E137" tooltip="CV%: 12.0; ERROR:   12 608; LI90%:   84 290; LS90%:   125 766" xr:uid="{F9236209-124C-4FCE-A27A-869168BF433D}"/>
    <hyperlink ref="E138" tooltip="CV%: 11.8; ERROR:   11 514; LI90%:   78 746; LS90%:   116 624" xr:uid="{9947653F-8B0C-48FC-AE18-9E659952BBBA}"/>
    <hyperlink ref="E139" tooltip="CV%: 11.0; ERROR:   13 095; LI90%:   97 298; LS90%:   140 376" xr:uid="{FC78314C-051F-4592-956A-59D86E3939B4}"/>
    <hyperlink ref="E140" tooltip="CV%: 11.3; ERROR:   12 271; LI90%:   88 725; LS90%:   129 091" xr:uid="{A2073B0B-9853-44EF-9288-A9C63713D45C}"/>
    <hyperlink ref="E141" tooltip="CV%: 15.6; ERROR:   8 653; LI90%:   41 183; LS90%:   69 649" xr:uid="{26AE1C16-738E-4DEE-AADE-F2E6DDC5CC38}"/>
    <hyperlink ref="E142" tooltip="CV%: 16.9; ERROR:   8 466; LI90%:   36 153; LS90%:   64 003" xr:uid="{792C4487-E832-4A4B-950D-86229B780759}"/>
    <hyperlink ref="E144" tooltip="CV%: 17.0; ERROR:   9 657; LI90%:   40 888; LS90%:   72 658" xr:uid="{E6C62BD7-9A23-408F-BF10-CC896564F56D}"/>
    <hyperlink ref="E145" tooltip="CV%: 12.4; ERROR:   11 760; LI90%:   75 278; LS90%:   113 964" xr:uid="{D6745FDF-DF29-4450-93C2-2A002A050494}"/>
    <hyperlink ref="E146" tooltip="CV%: 14.9; ERROR:   9 881; LI90%:   50 210; LS90%:   82 714" xr:uid="{3DD8F144-AFF7-4060-B33F-414F31E2022B}"/>
    <hyperlink ref="E147" tooltip="CV%: 17.5; ERROR:   8 302; LI90%:   33 794; LS90%:   61 104" xr:uid="{1FB11E30-63FA-4F79-B47A-E6CC9B49856B}"/>
    <hyperlink ref="E148" tooltip="CV%: 13.1; ERROR:   10 730; LI90%:   64 217; LS90%:   99 515" xr:uid="{FE4EB972-7F18-4B94-82CB-26AFCE8A062A}"/>
    <hyperlink ref="E149" tooltip="CV%: 11.6; ERROR:   13 718; LI90%:   95 439; LS90%:   140 567" xr:uid="{87C69628-CABF-48B2-AB68-A50491E4A5B0}"/>
    <hyperlink ref="E150" tooltip="CV%: 10.1; ERROR:   13 094; LI90%:   107 946; LS90%:   151 022" xr:uid="{24971CB0-0B25-42F8-A632-EB9315FC2C3C}"/>
    <hyperlink ref="E151" tooltip="CV%: 11.8; ERROR:   11 391; LI90%:   77 821; LS90%:   115 293" xr:uid="{2BEA4FA5-AB61-476C-B776-C3F097E7C95A}"/>
    <hyperlink ref="E152" tooltip="CV%: 14.3; ERROR:   7 165; LI90%:   38 242; LS90%:   61 812" xr:uid="{C34FAA2D-A5B9-40BA-AB0A-EFB6552CB6B5}"/>
    <hyperlink ref="E153" tooltip="CV%: 13.5; ERROR:   10 107; LI90%:   58 278; LS90%:   91 526" xr:uid="{94193820-710A-4407-808E-D0E8A47E6CA5}"/>
    <hyperlink ref="E154" tooltip="CV%: 19.1; ERROR:   7 654; LI90%:   27 400; LS90%:   52 578" xr:uid="{FF06B05A-FCD4-4DD8-BECA-2A6FB06028B1}"/>
    <hyperlink ref="E155" tooltip="CV%: 12.0; ERROR:   11 188; LI90%:   74 973; LS90%:   111 777" xr:uid="{F987D24F-50CF-46E8-A9C9-4B8F0073FA71}"/>
    <hyperlink ref="E156" tooltip="CV%: 16.0; ERROR:   8 727; LI90%:   40 240; LS90%:   68 950" xr:uid="{9C44E683-2A31-4C65-8B8D-E40D10667B80}"/>
    <hyperlink ref="E157" tooltip="CV%: 14.8; ERROR:   9 637; LI90%:   49 269; LS90%:   80 971" xr:uid="{176A6329-A089-464A-8EEC-6222509D0503}"/>
    <hyperlink ref="E158" tooltip="CV%: 12.6; ERROR:   10 566; LI90%:   66 438; LS90%:   101 196" xr:uid="{4B06D1E2-6F7C-4CBB-8315-5038CD38C7B1}"/>
    <hyperlink ref="E159" tooltip="CV%: 15.9; ERROR:   9 826; LI90%:   45 714; LS90%:   78 038" xr:uid="{F9238FB7-4892-424C-8CDA-54365773F781}"/>
    <hyperlink ref="E161" tooltip="CV%: 12.4; ERROR:   10 831; LI90%:   69 756; LS90%:   105 386" xr:uid="{E9BF717F-8955-443F-AAD9-B39519144088}"/>
    <hyperlink ref="E162" tooltip="CV%: 12.9; ERROR:   10 977; LI90%:   67 187; LS90%:   103 299" xr:uid="{8A810440-E239-4CF7-AA97-480F458AAE35}"/>
    <hyperlink ref="E163" tooltip="CV%: 11.4; ERROR:   11 662; LI90%:   83 096; LS90%:   121 460" xr:uid="{00839241-5722-4DFF-AD6F-2A88A56BF2E6}"/>
    <hyperlink ref="E164" tooltip="CV%: 11.8; ERROR:   11 171; LI90%:   76 536; LS90%:   113 286" xr:uid="{49642DE8-7F35-4763-B241-C712F65ED2D0}"/>
    <hyperlink ref="E165" tooltip="CV%: 14.5; ERROR:   9 931; LI90%:   51 975; LS90%:   84 645" xr:uid="{18A7CE2C-FEEF-4DE1-9AB9-D84FFBCFDD15}"/>
    <hyperlink ref="E166" tooltip="CV%: 12.1; ERROR:   11 484; LI90%:   76 106; LS90%:   113 886" xr:uid="{D8EF1602-D588-41D2-BA67-545FF6017C89}"/>
    <hyperlink ref="E167" tooltip="CV%: 11.9; ERROR:   11 236; LI90%:   75 698; LS90%:   112 662" xr:uid="{B78DD0B7-C101-4C0A-8FCE-9B323EA45257}"/>
    <hyperlink ref="E168" tooltip="CV%: 11.3; ERROR:   11 853; LI90%:   85 749; LS90%:   124 741" xr:uid="{DB5ACA8A-DE21-4D73-805C-C3F3447AA644}"/>
    <hyperlink ref="E169" tooltip="CV%: 12.8; ERROR:   10 187; LI90%:   62 682; LS90%:   96 194" xr:uid="{7344EDCF-39DF-4C4B-A4D2-02930CADF140}"/>
    <hyperlink ref="E170" tooltip="CV%: 14.6; ERROR:   11 566; LI90%:   60 197; LS90%:   98 245" xr:uid="{87121FE7-04DF-49A6-8BA4-ED452BD0F433}"/>
    <hyperlink ref="E171" tooltip="CV%: 13.5; ERROR:   16 154; LI90%:   93 228; LS90%:   146 370" xr:uid="{8F5E88A0-E3EE-45C9-98B7-081E76FBF14D}"/>
    <hyperlink ref="E172" tooltip="CV%: 18.5; ERROR:   10 845; LI90%:   40 762; LS90%:   76 440" xr:uid="{68927792-680A-4655-A997-CDE2ACC61A85}"/>
    <hyperlink ref="E173" tooltip="CV%: 11.1; ERROR:   18 486; LI90%:   136 818; LS90%:   197 632" xr:uid="{D982E4DD-85AB-4836-9BBF-17AF94A2D40A}"/>
    <hyperlink ref="E174" tooltip="CV%: 13.1; ERROR:   16 399; LI90%:   98 522; LS90%:   152 470" xr:uid="{17429088-506C-48AC-A434-BD19351A4E50}"/>
    <hyperlink ref="E175" tooltip="CV%: 11.3; ERROR:   18 652; LI90%:   134 582; LS90%:   195 942" xr:uid="{9EDD30F1-3D9F-4123-B8A2-E9D260EBE010}"/>
    <hyperlink ref="E176" tooltip="CV%: 13.3; ERROR:   15 545; LI90%:   91 650; LS90%:   142 788" xr:uid="{3F9528AD-22F2-475A-A34A-F0641D404ACE}"/>
    <hyperlink ref="E178" tooltip="CV%: 10.9; ERROR:   19 303; LI90%:   145 466; LS90%:   208 968" xr:uid="{BABACDFD-29F2-465B-A4D9-E7C37C819D64}"/>
    <hyperlink ref="E179" tooltip="CV%: 11.9; ERROR:   16 868; LI90%:   113 977; LS90%:   169 467" xr:uid="{F3753AF7-3FD9-4F43-81EB-D4D137F0D0E6}"/>
    <hyperlink ref="E180" tooltip="CV%: 13.1; ERROR:   16 053; LI90%:   96 474; LS90%:   149 284" xr:uid="{4C390A1C-51D8-4E2C-89ED-B98720FFA989}"/>
    <hyperlink ref="E181" tooltip="CV%: 11.0; ERROR:   18 894; LI90%:   140 759; LS90%:   202 915" xr:uid="{D1BE05F6-0981-40F5-B436-35C8CF2BE865}"/>
    <hyperlink ref="E182" tooltip="CV%: 13.9; ERROR:   15 697; LI90%:   86 957; LS90%:   138 595" xr:uid="{D34F1EDB-3B0D-4521-8C21-FBDE82AA72C9}"/>
    <hyperlink ref="E183" tooltip="CV%: 14.0; ERROR:   14 666; LI90%:   80 513; LS90%:   128 759" xr:uid="{09817367-EDAC-4B42-9E8E-72FEDEECF7C8}"/>
    <hyperlink ref="E184" tooltip="CV%: 10.6; ERROR:   19 795; LI90%:   154 784; LS90%:   219 904" xr:uid="{04E04B36-620E-46DA-BEF5-9A9F13D4B009}"/>
    <hyperlink ref="E185" tooltip="CV%: 11.3; ERROR:   17 864; LI90%:   128 390; LS90%:   187 158" xr:uid="{67240879-83AF-4C37-A564-66662DA7244B}"/>
    <hyperlink ref="E186" tooltip="CV%: 11.1; ERROR:   19 391; LI90%:   143 195; LS90%:   206 985" xr:uid="{40EFD133-0506-41EC-8491-AADFB53AB998}"/>
    <hyperlink ref="E187" tooltip="CV%: 13.1; ERROR:   16 775; LI90%:   100 497; LS90%:   155 681" xr:uid="{EA85BE89-8368-4100-9970-3B33CBF5EA8F}"/>
    <hyperlink ref="E188" tooltip="CV%: 12.0; ERROR:   3 374; LI90%:   22 539; LS90%:   33 637" xr:uid="{69539923-F3A5-4350-8D89-DCF6310475CD}"/>
    <hyperlink ref="E189" tooltip="CV%: 12.9; ERROR:   5 005; LI90%:   30 658; LS90%:   47 124" xr:uid="{1F15C98B-2A1B-4FB4-8B66-45C55745BB09}"/>
    <hyperlink ref="E190" tooltip="CV%: 17.9; ERROR:   3 872; LI90%:   15 313; LS90%:   28 051" xr:uid="{ED7D2161-B505-44AA-BBCB-170B6104049E}"/>
    <hyperlink ref="E191" tooltip="CV%: 12.5; ERROR:   5 676; LI90%:   35 984; LS90%:   54 656" xr:uid="{7E73A68B-5905-475B-8356-3C78D3D24163}"/>
    <hyperlink ref="E192" tooltip="CV%: 13.9; ERROR:   5 040; LI90%:   27 961; LS90%:   44 541" xr:uid="{82C6E905-DE39-4015-9322-269C60CD9FED}"/>
    <hyperlink ref="E193" tooltip="CV%: 12.6; ERROR:   5 525; LI90%:   34 868; LS90%:   53 042" xr:uid="{7795DAB9-666E-48D6-9AA0-AB704457CF74}"/>
    <hyperlink ref="E195" tooltip="CV%: 15.5; ERROR:   4 172; LI90%:   19 976; LS90%:   33 700" xr:uid="{B8D2E28C-910F-4F7D-8D8C-60AB48D8EF95}"/>
    <hyperlink ref="E196" tooltip="CV%: 12.6; ERROR:   4 962; LI90%:   31 360; LS90%:   47 684" xr:uid="{D9E5B5F1-4898-4D47-A324-F1FE3B294463}"/>
    <hyperlink ref="E197" tooltip="CV%: 13.0; ERROR:   5 971; LI90%:   36 106; LS90%:   55 750" xr:uid="{48CE36EC-F602-4338-A9E5-05FCD36D8BD0}"/>
    <hyperlink ref="E198" tooltip="CV%: 12.7; ERROR:   5 079; LI90%:   31 661; LS90%:   48 369" xr:uid="{49981F42-6815-474F-A6FF-7F056A0898F8}"/>
    <hyperlink ref="E199" tooltip="CV%: 11.4; ERROR:   6 440; LI90%:   46 014; LS90%:   67 200" xr:uid="{D66E48BF-B914-43AE-AD3A-53D8D397DBAD}"/>
    <hyperlink ref="E200" tooltip="CV%: 13.8; ERROR:   5 905; LI90%:   33 154; LS90%:   52 580" xr:uid="{9F8EB1D2-2036-469C-9275-595D9EC1610B}"/>
    <hyperlink ref="E201" tooltip="CV%: 14.6; ERROR:   4 671; LI90%:   24 342; LS90%:   39 708" xr:uid="{4BDE9CEF-B866-4132-B550-0B600CCFD3D2}"/>
    <hyperlink ref="E202" tooltip="CV%: 11.6; ERROR:   5 895; LI90%:   41 299; LS90%:   60 691" xr:uid="{237CA27D-7C59-43DB-9A3E-C63CEB8FEE16}"/>
    <hyperlink ref="E203" tooltip="CV%: 12.5; ERROR:   6 287; LI90%:   39 956; LS90%:   60 638" xr:uid="{ABCD79D1-9965-46C2-98D8-F93A0FD9463B}"/>
    <hyperlink ref="E204" tooltip="CV%: 11.1; ERROR:   6 486; LI90%:   47 969; LS90%:   69 305" xr:uid="{DE8BBB97-7141-4205-967B-8B20D7D88A46}"/>
    <hyperlink ref="E205" tooltip="CV%: 12.2; ERROR:   5 543; LI90%:   36 331; LS90%:   54 565" xr:uid="{76EE99E2-22D5-46C3-920D-80B5864D17BC}"/>
    <hyperlink ref="E206" tooltip="CV%: 13.9; ERROR:   3 314; LI90%:   18 464; LS90%:   29 368" xr:uid="{E2371A0E-4663-4CAF-9BEF-C6C474AE9416}"/>
    <hyperlink ref="E207" tooltip="CV%: 16.5; ERROR:   25 871; LI90%:   114 566; LS90%:   199 674" xr:uid="{F744EDDD-D3A6-451F-9914-F2F0D8B81293}"/>
    <hyperlink ref="E208" tooltip="CV%: 25.6; ERROR:   13 366; LI90%:   30 302; LS90%:   74 274" xr:uid="{B768283F-D1C3-4B26-82A4-BE8EA460AA6A}"/>
    <hyperlink ref="E209" tooltip="CV%: 14.4; ERROR:   26 931; LI90%:   142 209; LS90%:   230 803" xr:uid="{FC76E8FF-A87E-4463-8088-85878AC50D95}"/>
    <hyperlink ref="E210" tooltip="CV%: 18.3; ERROR:   24 747; LI90%:   94 309; LS90%:   175 721" xr:uid="{470A2034-C86B-44BA-BD63-0285391D2B4A}"/>
    <hyperlink ref="E212" tooltip="CV%: 14.9; ERROR:   25 689; LI90%:   130 167; LS90%:   214 675" xr:uid="{429DA3E3-54B9-4A0B-AC5C-0B0431E419BD}"/>
    <hyperlink ref="E213" tooltip="CV%: 19.4; ERROR:   22 103; LI90%:   77 591; LS90%:   150 305" xr:uid="{2914B610-57FD-40D8-82C3-6910618ECF13}"/>
    <hyperlink ref="E214" tooltip="CV%: 16.8; ERROR:   25 460; LI90%:   110 002; LS90%:   193 756" xr:uid="{87D6DD99-FE8D-4018-9B60-7D59D4F3CBDE}"/>
    <hyperlink ref="E215" tooltip="CV%: 15.6; ERROR:   24 102; LI90%:   114 587; LS90%:   193 877" xr:uid="{F9C95566-FB9C-4BBB-B267-D04694457D91}"/>
    <hyperlink ref="E216" tooltip="CV%: 17.0; ERROR:   24 220; LI90%:   102 605; LS90%:   182 283" xr:uid="{5F7DA530-7982-4B86-BFC3-48D19289E31D}"/>
    <hyperlink ref="E217" tooltip="CV%: 13.5; ERROR:   27 995; LI90%:   160 726; LS90%:   252 820" xr:uid="{7E3EC43D-185D-4ABA-A2B4-96FCCB7A0D37}"/>
    <hyperlink ref="E218" tooltip="CV%: 17.4; ERROR:   24 930; LI90%:   102 567; LS90%:   184 581" xr:uid="{A221E876-B4CE-4000-985A-6BA5109EBF87}"/>
    <hyperlink ref="E219" tooltip="CV%: 19.4; ERROR:   15 439; LI90%:   54 181; LS90%:   104 973" xr:uid="{8281484C-03A6-47F7-B15F-FEEC9AC2D484}"/>
    <hyperlink ref="E220" tooltip="CV%: 14.8; ERROR:   26 962; LI90%:   137 749; LS90%:   226 447" xr:uid="{EA116EAC-39EE-46B2-9162-1A5580ACBAA5}"/>
    <hyperlink ref="E221" tooltip="CV%: 13.9; ERROR:   26 520; LI90%:   146 953; LS90%:   234 195" xr:uid="{5CDEE064-F783-45ED-9FCE-66186D2DA29D}"/>
    <hyperlink ref="E222" tooltip="CV%: 12.4; ERROR:   30 086; LI90%:   193 440; LS90%:   292 414" xr:uid="{73A710D5-988A-4ADE-825F-4DBA97B45109}"/>
    <hyperlink ref="E223" tooltip="CV%: 15.6; ERROR:   25 858; LI90%:   123 490; LS90%:   208 554" xr:uid="{03C23D63-FD6F-4EDA-9B31-3DBD304D0BA0}"/>
    <hyperlink ref="E224" tooltip="CV%: 17.2; ERROR:   8 684; LI90%:   36 182; LS90%:   64 750" xr:uid="{E03F03DC-3F0D-4278-B047-14F7FDADD51C}"/>
    <hyperlink ref="E225" tooltip="CV%: 17.7; ERROR:   9 437; LI90%:   37 752; LS90%:   68 796" xr:uid="{D9057103-AFCA-4598-8287-309D385ACC2D}"/>
    <hyperlink ref="E226" tooltip="CV%: 19.4; ERROR:   8 216; LI90%:   28 851; LS90%:   55 881" xr:uid="{3D4945F2-6259-4A16-A647-F92978686338}"/>
    <hyperlink ref="E227" tooltip="CV%: 15.1; ERROR:   11 133; LI90%:   55 388; LS90%:   92 012" xr:uid="{0C720636-12E9-4DAE-A572-70FDDF0A9949}"/>
    <hyperlink ref="E229" tooltip="CV%: 13.6; ERROR:   11 373; LI90%:   64 647; LS90%:   102 059" xr:uid="{5199A51F-62A7-42ED-90D5-145336874DA3}"/>
    <hyperlink ref="E230" tooltip="CV%: 14.2; ERROR:   10 640; LI90%:   57 582; LS90%:   92 584" xr:uid="{2A7148BF-FB85-4596-BFEC-948F17A53685}"/>
    <hyperlink ref="E231" tooltip="CV%: 19.5; ERROR:   8 696; LI90%:   30 319; LS90%:   58 927" xr:uid="{69653A6F-0CCB-406D-A944-3682B832DFE0}"/>
    <hyperlink ref="E232" tooltip="CV%: 17.3; ERROR:   9 493; LI90%:   39 408; LS90%:   70 638" xr:uid="{EFCD22B4-26FA-42AE-B3E9-79A23E7AFA41}"/>
    <hyperlink ref="E233" tooltip="CV%: 14.1; ERROR:   11 657; LI90%:   63 349; LS90%:   101 697" xr:uid="{F75C82BA-E725-44D5-B10B-0151F558AA3F}"/>
    <hyperlink ref="E234" tooltip="CV%: 16.8; ERROR:   8 790; LI90%:   37 881; LS90%:   66 797" xr:uid="{B72E4A23-03FD-4CBB-8D52-DDEFE9CD2545}"/>
    <hyperlink ref="E235" tooltip="CV%: 14.6; ERROR:   10 208; LI90%:   53 315; LS90%:   86 897" xr:uid="{1DDA92DD-5FAB-40C5-835B-686E13C68E05}"/>
    <hyperlink ref="E236" tooltip="CV%: 16.5; ERROR:   10 474; LI90%:   46 194; LS90%:   80 650" xr:uid="{20513830-A0DC-4CC6-A6CA-CAD552984BA0}"/>
    <hyperlink ref="E237" tooltip="CV%: 21.0; ERROR:   7 397; LI90%:   23 084; LS90%:   47 418" xr:uid="{60E951B9-6782-45BE-92D9-6E5DA6F06EF7}"/>
    <hyperlink ref="E238" tooltip="CV%: 14.6; ERROR:   11 987; LI90%:   62 394; LS90%:   101 828" xr:uid="{04F9500E-C042-43B4-B771-9D24F2323264}"/>
    <hyperlink ref="E239" tooltip="CV%: 14.8; ERROR:   10 376; LI90%:   53 234; LS90%:   87 366" xr:uid="{E1BA0F0E-A3A1-446F-981B-46A14554521D}"/>
    <hyperlink ref="E240" tooltip="CV%: 13.0; ERROR:   12 521; LI90%:   75 952; LS90%:   117 142" xr:uid="{812A50FE-9B92-4978-B298-3F254C2BD276}"/>
    <hyperlink ref="E241" tooltip="CV%: 15.7; ERROR:   10 017; LI90%:   47 442; LS90%:   80 394" xr:uid="{67A98132-13F6-466A-90B8-567B3E79480C}"/>
    <hyperlink ref="E242" tooltip="CV%: 12.5; ERROR:   2 224; LI90%:   14 168; LS90%:   21 484" xr:uid="{FE056EE2-B5AF-4062-AB0D-240EC54BE706}"/>
    <hyperlink ref="E243" tooltip="CV%: 16.9; ERROR:   11 588; LI90%:   49 535; LS90%:   87 655" xr:uid="{82B55F46-76B9-485B-87EE-165B9163325D}"/>
    <hyperlink ref="E244" tooltip="CV%: 22.6; ERROR:   7 299; LI90%:   20 346; LS90%:   44 358" xr:uid="{DC6354CD-5A6C-4081-A4BD-5331774713A7}"/>
    <hyperlink ref="E246" tooltip="CV%: 15.6; ERROR:   10 684; LI90%:   50 892; LS90%:   86 038" xr:uid="{8BF346F9-3389-4B33-BE27-DA39F6024660}"/>
    <hyperlink ref="E247" tooltip="CV%: 13.6; ERROR:   11 609; LI90%:   66 527; LS90%:   104 719" xr:uid="{50D8B2FD-1645-485F-96B0-11C40B06C7E1}"/>
    <hyperlink ref="E248" tooltip="CV%: 15.6; ERROR:   11 449; LI90%:   54 654; LS90%:   92 318" xr:uid="{86709BC2-C363-40EA-9ECB-EA575A164F17}"/>
    <hyperlink ref="E249" tooltip="CV%: 16.9; ERROR:   7 927; LI90%:   33 943; LS90%:   60 019" xr:uid="{3265A8D8-9BA8-43F8-9493-0EDBCAEC475F}"/>
    <hyperlink ref="E250" tooltip="CV%: 15.6; ERROR:   11 116; LI90%:   52 868; LS90%:   89 436" xr:uid="{B23CBADB-DD3A-4AF0-A28A-0E77A48E19D2}"/>
    <hyperlink ref="E251" tooltip="CV%: 15.0; ERROR:   11 288; LI90%:   56 839; LS90%:   93 971" xr:uid="{B69DCD32-2656-477C-9B52-E224D21014FD}"/>
    <hyperlink ref="E252" tooltip="CV%: 14.9; ERROR:   9 571; LI90%:   48 618; LS90%:   80 102" xr:uid="{1E60A7FB-FB81-4334-9614-723EF3C85F5C}"/>
    <hyperlink ref="E253" tooltip="CV%: 15.2; ERROR:   12 037; LI90%:   59 143; LS90%:   98 741" xr:uid="{C85DF00D-6302-4B38-A32D-627E696F7D0B}"/>
    <hyperlink ref="E254" tooltip="CV%: 15.3; ERROR:   9 323; LI90%:   45 642; LS90%:   76 310" xr:uid="{8E0E20D1-7A0F-494D-8968-E0AB9A90B165}"/>
    <hyperlink ref="E255" tooltip="CV%: 17.2; ERROR:   10 107; LI90%:   42 090; LS90%:   75 340" xr:uid="{BD3538EF-9841-4006-BB5A-37CA4BC3AF70}"/>
    <hyperlink ref="E256" tooltip="CV%: 13.8; ERROR:   10 697; LI90%:   59 829; LS90%:   95 019" xr:uid="{A30F7FDB-C38D-4328-80B0-EFEDE5E0DC9E}"/>
    <hyperlink ref="E257" tooltip="CV%: 15.2; ERROR:   10 939; LI90%:   53 819; LS90%:   89 805" xr:uid="{09DFE40E-4161-4852-B6E5-AE3D2FB6A177}"/>
    <hyperlink ref="E258" tooltip="CV%: 13.7; ERROR:   11 639; LI90%:   65 831; LS90%:   104 119" xr:uid="{5B3D5B38-AD48-4AA7-A074-204B45B97E1A}"/>
    <hyperlink ref="E259" tooltip="CV%: 14.8; ERROR:   9 558; LI90%:   48 921; LS90%:   80 363" xr:uid="{7D7F9473-C391-4966-9953-C7F30677D5D5}"/>
    <hyperlink ref="E260" tooltip="CV%: 11.6; ERROR:   13 718; LI90%:   95 439; LS90%:   140 567" xr:uid="{196438D6-E344-48DD-A443-4704A5445032}"/>
    <hyperlink ref="E261" tooltip="CV%: 17.4; ERROR:   28 272; LI90%:   115 749; LS90%:   208 755" xr:uid="{D48A5674-D1F5-4855-A2CC-261290C538CD}"/>
    <hyperlink ref="E263" tooltip="CV%: 14.4; ERROR:   30 289; LI90%:   160 403; LS90%:   260 047" xr:uid="{3C1540D8-CAB4-469E-B58B-73C309F14CDD}"/>
    <hyperlink ref="E264" tooltip="CV%: 16.2; ERROR:   27 856; LI90%:   125 807; LS90%:   217 447" xr:uid="{E68AFB43-17A3-499A-8AFE-F64B0A1217B3}"/>
    <hyperlink ref="E265" tooltip="CV%: 16.0; ERROR:   27 283; LI90%:   126 019; LS90%:   215 773" xr:uid="{8C11FBE1-AD7C-4F1C-8E15-9C04AC79FD14}"/>
    <hyperlink ref="E266" tooltip="CV%: 16.0; ERROR:   30 832; LI90%:   142 138; LS90%:   243 566" xr:uid="{186F314D-422B-4FE9-9165-DEF767CB0055}"/>
    <hyperlink ref="E267" tooltip="CV%: 17.7; ERROR:   18 624; LI90%:   74 579; LS90%:   135 847" xr:uid="{81CF1B3C-AA5D-419B-920D-3E01B1676238}"/>
    <hyperlink ref="E268" tooltip="CV%: 16.4; ERROR:   27 965; LI90%:   124 487; LS90%:   216 483" xr:uid="{AE996DDB-D084-4198-87DC-12368B859355}"/>
    <hyperlink ref="E269" tooltip="CV%: 16.0; ERROR:   28 854; LI90%:   133 411; LS90%:   228 331" xr:uid="{5A8D06D6-7CA1-4DA4-A9A2-96698099DB63}"/>
    <hyperlink ref="E270" tooltip="CV%: 20.1; ERROR:   17 864; LI90%:   59 290; LS90%:   118 056" xr:uid="{AA928EAF-52CC-41AB-BA25-0D3E3CD070D2}"/>
    <hyperlink ref="E271" tooltip="CV%: 13.9; ERROR:   30 760; LI90%:   169 980; LS90%:   271 172" xr:uid="{9A05E4FE-451D-411D-AEE3-CF9E18EAA2E5}"/>
    <hyperlink ref="E272" tooltip="CV%: 15.3; ERROR:   24 387; LI90%:   119 799; LS90%:   200 025" xr:uid="{32FDCF3C-293D-459E-A3CA-8228F3E93C1B}"/>
    <hyperlink ref="E273" tooltip="CV%: 23.9; ERROR:   20 165; LI90%:   51 189; LS90%:   117 527" xr:uid="{B61F6B48-8F76-484B-A585-2706E3144A10}"/>
    <hyperlink ref="E274" tooltip="CV%: 15.2; ERROR:   27 693; LI90%:   136 958; LS90%:   228 060" xr:uid="{8346C22A-E17C-44F3-9705-A21E49AE83C6}"/>
    <hyperlink ref="E275" tooltip="CV%: 15.1; ERROR:   31 276; LI90%:   155 653; LS90%:   258 543" xr:uid="{BB6A4428-F1F2-4E90-9E19-D16C9BF88CC9}"/>
    <hyperlink ref="E276" tooltip="CV%: 13.6; ERROR:   32 611; LI90%:   186 627; LS90%:   293 907" xr:uid="{A0413976-E11E-41DD-A2CF-9B7896BBCBD0}"/>
    <hyperlink ref="E277" tooltip="CV%: 15.4; ERROR:   29 648; LI90%:   144 018; LS90%:   241 552" xr:uid="{6C8A45FD-79FE-4B55-BCD9-2FC7339C28E0}"/>
    <hyperlink ref="E278" tooltip="CV%: 11.3; ERROR:   11 853; LI90%:   85 749; LS90%:   124 741" xr:uid="{8B767E17-0A1A-4586-9081-86CF21434219}"/>
    <hyperlink ref="E280" tooltip="CV%: 19.4; ERROR:   42 822; LI90%:   150 552; LS90%:   291 422" xr:uid="{45B535FE-3DE6-4596-BD36-D423DBDEA50F}"/>
    <hyperlink ref="E281" tooltip="CV%: 10.9; ERROR:   55 269; LI90%:   414 997; LS90%:   596 817" xr:uid="{8C9DBD37-9E5F-4A1D-8208-76F7BF68F7EC}"/>
    <hyperlink ref="E282" tooltip="CV%: 11.6; ERROR:   55 922; LI90%:   389 283; LS90%:   573 251" xr:uid="{DA896B6A-7FE1-4953-ABA3-87761875C0C0}"/>
    <hyperlink ref="E283" tooltip="CV%: 11.5; ERROR:   57 273; LI90%:   402 091; LS90%:   590 503" xr:uid="{C13D2617-4658-4798-BAFF-41BAA84D68A9}"/>
    <hyperlink ref="E284" tooltip="CV%: 13.0; ERROR:   50 905; LI90%:   306 885; LS90%:   474 347" xr:uid="{242EED17-C67E-4442-98E3-EEF70DA045D2}"/>
    <hyperlink ref="E285" tooltip="CV%: 12.9; ERROR:   52 143; LI90%:   316 998; LS90%:   488 534" xr:uid="{574A017B-DD59-4BB1-91C4-69314B5D5C3B}"/>
    <hyperlink ref="E286" tooltip="CV%: 11.3; ERROR:   58 523; LI90%:   423 354; LS90%:   615 878" xr:uid="{F0BEDA62-E571-4DE5-A191-2A9BAAD643B4}"/>
    <hyperlink ref="E287" tooltip="CV%: 11.7; ERROR:   53 171; LI90%:   367 880; LS90%:   542 798" xr:uid="{820BE725-04C3-4D2A-B19E-939D4DEC19AB}"/>
    <hyperlink ref="E288" tooltip="CV%: 13.3; ERROR:   52 476; LI90%:   308 547; LS90%:   481 177" xr:uid="{315EEE24-09B9-4466-968A-7D6C118279F1}"/>
    <hyperlink ref="E289" tooltip="CV%: 11.3; ERROR:   58 010; LI90%:   418 747; LS90%:   609 583" xr:uid="{2DB58E1B-7EC1-4F5E-8E40-298B828D15B0}"/>
    <hyperlink ref="E290" tooltip="CV%: 13.6; ERROR:   55 234; LI90%:   314 172; LS90%:   495 874" xr:uid="{309F4283-5C00-4BFB-AC71-B1209D738DAB}"/>
    <hyperlink ref="E291" tooltip="CV%: 12.6; ERROR:   56 300; LI90%:   353 562; LS90%:   538 772" xr:uid="{1D284520-34ED-4160-9488-C84C84BABB48}"/>
    <hyperlink ref="E292" tooltip="CV%: 10.7; ERROR:   62 953; LI90%:   487 537; LS90%:   694 635" xr:uid="{B8157B87-445F-47E0-8FC2-910F62B751AA}"/>
    <hyperlink ref="E293" tooltip="CV%: 10.9; ERROR:   61 591; LI90%:   462 862; LS90%:   665 478" xr:uid="{54023EDD-6DED-45CF-BE9C-FFD91DF2FA4D}"/>
    <hyperlink ref="E294" tooltip="CV%: 11.2; ERROR:   60 532; LI90%:   440 240; LS90%:   639 374" xr:uid="{72A28D08-907D-486C-92DC-32AE40421117}"/>
    <hyperlink ref="E295" tooltip="CV%: 13.4; ERROR:   53 028; LI90%:   308 875; LS90%:   483 321" xr:uid="{70A17980-732F-4A35-855F-1FEA2C15EB54}"/>
    <hyperlink ref="E297" tooltip="CV%: 13.7; ERROR:   11 259; LI90%:   63 810; LS90%:   100 850" xr:uid="{07DA8738-490C-40AF-875D-CFAA988623D7}"/>
    <hyperlink ref="E298" tooltip="CV%: 16.9; ERROR:   8 778; LI90%:   37 589; LS90%:   66 467" xr:uid="{882FAA31-5505-4A6A-B5EA-3FD3B980A63C}"/>
    <hyperlink ref="E299" tooltip="CV%: 11.6; ERROR:   13 773; LI90%:   96 260; LS90%:   141 570" xr:uid="{DB0D3075-44AE-48F2-8A64-8D581D736E1E}"/>
    <hyperlink ref="E300" tooltip="CV%: 13.1; ERROR:   12 525; LI90%:   75 082; LS90%:   116 284" xr:uid="{810DCA1B-1C5E-4D85-9BCD-37506A56673E}"/>
    <hyperlink ref="E301" tooltip="CV%: 11.7; ERROR:   14 018; LI90%:   97 059; LS90%:   143 173" xr:uid="{E93B7FA5-52BB-4B2B-B7B1-2DB3C3703313}"/>
    <hyperlink ref="E302" tooltip="CV%: 11.6; ERROR:   13 154; LI90%:   91 522; LS90%:   134 796" xr:uid="{76AD5FE7-DC23-4B4A-B231-532D91CA7A18}"/>
    <hyperlink ref="E303" tooltip="CV%: 16.8; ERROR:   8 213; LI90%:   35 350; LS90%:   62 368" xr:uid="{D7D1D9A7-28AF-41E2-A96D-34AC480EF60A}"/>
    <hyperlink ref="E304" tooltip="CV%: 13.8; ERROR:   11 355; LI90%:   63 885; LS90%:   101 239" xr:uid="{6161175A-D684-4C7B-91F7-4C8C5256043D}"/>
    <hyperlink ref="E305" tooltip="CV%: 12.2; ERROR:   13 820; LI90%:   90 269; LS90%:   135 733" xr:uid="{5C8006C9-D566-4429-8FB7-6E193271F733}"/>
    <hyperlink ref="E306" tooltip="CV%: 15.0; ERROR:   10 491; LI90%:   52 678; LS90%:   87 192" xr:uid="{EB87D667-ADBB-4037-BFDC-30EF1F1AF667}"/>
    <hyperlink ref="E307" tooltip="CV%: 11.5; ERROR:   14 012; LI90%:   99 144; LS90%:   145 238" xr:uid="{0AEB8EB8-D5A4-463E-AB01-59AA978B5ACB}"/>
    <hyperlink ref="E308" tooltip="CV%: 13.0; ERROR:   11 230; LI90%:   67 606; LS90%:   104 550" xr:uid="{BDAA98AD-030B-4F70-953D-F210673E2C0D}"/>
    <hyperlink ref="E309" tooltip="CV%: 20.0; ERROR:   7 601; LI90%:   25 509; LS90%:   50 513" xr:uid="{C5738AF7-12B1-4EA1-89A7-86D857B745DA}"/>
    <hyperlink ref="E310" tooltip="CV%: 12.1; ERROR:   11 912; LI90%:   79 100; LS90%:   118 288" xr:uid="{FBFAC64C-05BC-457F-BF0A-087DF1EF65BD}"/>
    <hyperlink ref="E311" tooltip="CV%: 11.7; ERROR:   13 296; LI90%:   91 852; LS90%:   135 592" xr:uid="{8811A6DB-F0AB-41F2-8DEF-749BFD4EB17D}"/>
    <hyperlink ref="E312" tooltip="CV%: 10.4; ERROR:   15 234; LI90%:   121 561; LS90%:   171 675" xr:uid="{1D8E4321-7333-4976-8092-1F682C03D238}"/>
    <hyperlink ref="E314" tooltip="CV%: 16.5; ERROR:   25 871; LI90%:   114 566; LS90%:   199 674" xr:uid="{92C61A41-D25E-4E62-897A-921204F39DE2}"/>
    <hyperlink ref="E315" tooltip="CV%: 26.0; ERROR:   3 468; LI90%:   7 652; LS90%:   19 062" xr:uid="{1D1961FE-B754-4D91-94FB-85ADCA77B47C}"/>
    <hyperlink ref="E316" tooltip="CV%: 35.9; ERROR:   2 129; LI90%:   2 433; LS90%:   9 439" xr:uid="{E258904E-7A60-42E2-8FB5-1B434DA361BD}"/>
    <hyperlink ref="E317" tooltip="CV%: 19.5; ERROR:   4 727; LI90%:   16 409; LS90%:   31 961" xr:uid="{EE2E40B9-1DA6-48FA-858A-FB758EDA5C0F}"/>
    <hyperlink ref="E318" tooltip="CV%: 21.0; ERROR:   3 673; LI90%:   11 470; LS90%:   23 554" xr:uid="{2640F94A-271D-4675-B094-83991B564869}"/>
    <hyperlink ref="E319" tooltip="CV%: 16.7; ERROR:   5 202; LI90%:   22 679; LS90%:   39 793" xr:uid="{39479F24-3198-4FBD-9C82-C6938623F16B}"/>
    <hyperlink ref="E320" tooltip="CV%: 21.3; ERROR:   4 561; LI90%:   13 935; LS90%:   28 941" xr:uid="{70C8F9FA-840B-4791-9444-A05FBDE5C62C}"/>
    <hyperlink ref="E321" tooltip="CV%: 18.2; ERROR:   4 765; LI90%:   18 380; LS90%:   34 054" xr:uid="{A26CD831-61B8-44AD-AAA0-BC18AFF29BA4}"/>
    <hyperlink ref="E322" tooltip="CV%: 18.1; ERROR:   4 907; LI90%:   19 112; LS90%:   35 254" xr:uid="{E8AC023D-32A1-492B-8E3E-FBFA68716A2D}"/>
    <hyperlink ref="E323" tooltip="CV%: 20.3; ERROR:   3 976; LI90%:   13 043; LS90%:   26 123" xr:uid="{CE914B27-9DED-4111-8978-0F4465512A35}"/>
    <hyperlink ref="E324" tooltip="CV%: 24.9; ERROR:   4 241; LI90%:   10 078; LS90%:   24 030" xr:uid="{21E60E85-C09B-47BF-A6F4-D4B18773B878}"/>
    <hyperlink ref="E325" tooltip="CV%: 17.0; ERROR:   4 690; LI90%:   19 829; LS90%:   35 257" xr:uid="{B08AAF25-3791-4A46-8D07-20223D1DB3AF}"/>
    <hyperlink ref="E326" tooltip="CV%: 20.8; ERROR:   4 128; LI90%:   13 097; LS90%:   26 679" xr:uid="{2CB9BCAD-10AC-47D5-8B22-E8FB447CC752}"/>
    <hyperlink ref="E327" tooltip="CV%: 23.3; ERROR:   3 600; LI90%:   9 541; LS90%:   21 383" xr:uid="{DB69984C-DAF2-4B3E-BFF6-E7512A607A37}"/>
    <hyperlink ref="E328" tooltip="CV%: 17.3; ERROR:   5 036; LI90%:   20 881; LS90%:   37 447" xr:uid="{90AE67D8-6428-4228-8593-C494A0031DC8}"/>
    <hyperlink ref="E329" tooltip="CV%: 17.0; ERROR:   5 204; LI90%:   22 070; LS90%:   39 190" xr:uid="{7A04A244-A781-41B7-94C5-1A17EE84A029}"/>
    <hyperlink ref="E331" tooltip="CV%: 22.6; ERROR:   3 904; LI90%:   10 868; LS90%:   23 710" xr:uid="{A5A27032-2C26-4BDB-9547-74E61967DE6E}"/>
    <hyperlink ref="E332" tooltip="CV%: 19.4; ERROR:   8 216; LI90%:   28 851; LS90%:   55 881" xr:uid="{A62F5822-5534-404A-BB5C-D9F8F0B62EBA}"/>
    <hyperlink ref="E333" tooltip="CV%: 15.9; ERROR:   4 907; LI90%:   22 831; LS90%:   38 975" xr:uid="{2543D357-A62C-4714-B5B9-2144EB285D54}"/>
    <hyperlink ref="E334" tooltip="CV%: 24.8; ERROR:   4 053; LI90%:   9 643; LS90%:   22 977" xr:uid="{7D91F66C-7907-4240-A8F1-1DCCE690E1F4}"/>
    <hyperlink ref="E335" tooltip="CV%: 15.8; ERROR:   5 543; LI90%:   25 882; LS90%:   44 116" xr:uid="{8F6B3936-4DE7-4ACF-8473-81AADCBFBAE4}"/>
    <hyperlink ref="E336" tooltip="CV%: 14.9; ERROR:   5 298; LI90%:   26 917; LS90%:   44 347" xr:uid="{906F4E85-18AC-4790-BC1D-7D4B9399355A}"/>
    <hyperlink ref="E337" tooltip="CV%: 14.5; ERROR:   5 278; LI90%:   27 818; LS90%:   45 180" xr:uid="{963147ED-B3BA-4CFB-95C1-5BF0416A3BE4}"/>
    <hyperlink ref="E338" tooltip="CV%: 15.1; ERROR:   5 370; LI90%:   26 800; LS90%:   44 466" xr:uid="{35558F99-67F5-4F1A-BDEC-8DEA54ACB7E3}"/>
    <hyperlink ref="E339" tooltip="CV%: NA; ERROR: NA; LI90%: NA; LS90%:   33 256" xr:uid="{F6286A44-65F4-4C9E-980F-A7456807E585}"/>
    <hyperlink ref="E340" tooltip="CV%: 16.0; ERROR:   5 038; LI90%:   23 172; LS90%:   39 746" xr:uid="{06012493-F8A8-4DE7-9EF0-42BB99C0BBDC}"/>
    <hyperlink ref="E341" tooltip="CV%: 14.9; ERROR:   5 476; LI90%:   27 756; LS90%:   45 768" xr:uid="{119DE2B3-3D64-4590-AD9B-8AF843E87F41}"/>
    <hyperlink ref="E342" tooltip="CV%: 14.9; ERROR:   4 919; LI90%:   24 856; LS90%:   41 038" xr:uid="{E8C6857C-4AD5-473F-9FBE-4C196465717B}"/>
    <hyperlink ref="E343" tooltip="CV%: 13.5; ERROR:   5 671; LI90%:   32 682; LS90%:   51 336" xr:uid="{33BFABE7-FC35-441F-81BC-7947BEBB3275}"/>
    <hyperlink ref="E344" tooltip="CV%: 14.2; ERROR:   5 117; LI90%:   27 498; LS90%:   44 332" xr:uid="{435373B6-40DE-4E9E-8163-B8DD024A561B}"/>
    <hyperlink ref="E345" tooltip="CV%: 18.7; ERROR:   4 934; LI90%:   18 303; LS90%:   34 535" xr:uid="{95BB44D5-F8E4-47AA-A0A6-6C5F4FBA5988}"/>
    <hyperlink ref="E346" tooltip="CV%: 13.7; ERROR:   5 423; LI90%:   30 582; LS90%:   48 422" xr:uid="{E8C53534-E64F-4DB8-93E9-5C619DC1B454}"/>
    <hyperlink ref="E348" tooltip="CV%: 13.5; ERROR:   5 627; LI90%:   32 404; LS90%:   50 916" xr:uid="{6A07B313-9D55-465E-ABE5-B31237C9A2DE}"/>
    <hyperlink ref="E349" tooltip="CV%: 15.6; ERROR:   4 978; LI90%:   23 792; LS90%:   40 170" xr:uid="{6100BEFA-F7E6-4300-8E39-964A2EA2E709}"/>
    <hyperlink ref="E350" tooltip="CV%: 14.3; ERROR:   11 409; LI90%:   60 849; LS90%:   98 383" xr:uid="{035B77E2-56BA-41B5-A5BD-A69F4B03F302}"/>
    <hyperlink ref="E351" tooltip="CV%: 12.7; ERROR:   18 569; LI90%:   115 141; LS90%:   176 229" xr:uid="{39B8B7F2-7A45-4B25-9AE3-4D8495B28605}"/>
    <hyperlink ref="E352" tooltip="CV%: 18.2; ERROR:   13 927; LI90%:   53 617; LS90%:   99 435" xr:uid="{D821D67F-1030-4A29-9671-9633847C64E1}"/>
    <hyperlink ref="E353" tooltip="CV%: 11.4; ERROR:   21 166; LI90%:   151 451; LS90%:   221 083" xr:uid="{7213E344-E792-4FA9-8EC6-EBAA2E68ED64}"/>
    <hyperlink ref="E354" tooltip="CV%: 12.6; ERROR:   19 734; LI90%:   124 220; LS90%:   189 138" xr:uid="{E41AEE68-7D63-4F5E-B27A-9A58A4259880}"/>
    <hyperlink ref="E355" tooltip="CV%: 11.9; ERROR:   20 207; LI90%:   136 287; LS90%:   202 761" xr:uid="{FCDD2A27-ED89-49F1-A42D-BBEB2AF7E2BA}"/>
    <hyperlink ref="E356" tooltip="CV%: 12.2; ERROR:   20 693; LI90%:   136 204; LS90%:   204 280" xr:uid="{3170A762-7D00-468D-993F-66BA92807922}"/>
    <hyperlink ref="E357" tooltip="CV%: NA; ERROR: NA; LI90%: NA; LS90%:   144 874" xr:uid="{155E84F7-97DA-4557-873C-255BD4E46281}"/>
    <hyperlink ref="E358" tooltip="CV%: 11.6; ERROR:   20 258; LI90%:   141 151; LS90%:   207 795" xr:uid="{A36B0401-54F6-4C5C-B332-6D99B78A7166}"/>
    <hyperlink ref="E359" tooltip="CV%: 11.9; ERROR:   19 416; LI90%:   131 297; LS90%:   195 171" xr:uid="{C2B2D100-AD74-492D-8EB7-7B2B383904D5}"/>
    <hyperlink ref="E360" tooltip="CV%: 13.6; ERROR:   18 403; LI90%:   105 275; LS90%:   165 815" xr:uid="{656A179A-D04C-42A2-9E92-9A03B42CCD9D}"/>
    <hyperlink ref="E361" tooltip="CV%: 11.2; ERROR:   21 231; LI90%:   155 002; LS90%:   224 848" xr:uid="{E517F0FF-9892-472D-8034-FE17EE525A6B}"/>
    <hyperlink ref="E362" tooltip="CV%: 12.6; ERROR:   19 479; LI90%:   122 510; LS90%:   186 592" xr:uid="{287C2D24-BAC3-401B-ABF0-2A583D0ABCB2}"/>
    <hyperlink ref="E363" tooltip="CV%: 14.2; ERROR:   16 649; LI90%:   89 899; LS90%:   144 671" xr:uid="{72ACD256-AA54-4DF4-BE62-5CE666FFC938}"/>
    <hyperlink ref="E365" tooltip="CV%: 12.1; ERROR:   20 552; LI90%:   135 862; LS90%:   203 472" xr:uid="{5BA5343F-3AEB-45B9-A6B2-3785CE384232}"/>
    <hyperlink ref="E366" tooltip="CV%: 11.2; ERROR:   21 768; LI90%:   157 797; LS90%:   229 409" xr:uid="{A5144B28-756E-433D-8335-E0B1B9B1D01B}"/>
    <hyperlink ref="E367" tooltip="CV%: 12.0; ERROR:   19 159; LI90%:   127 483; LS90%:   190 509" xr:uid="{D728F848-8D2E-44D1-AB5E-E5BB1F1B5426}"/>
    <hyperlink ref="E368" tooltip="CV%: 16.2; ERROR:   27 856; LI90%:   125 807; LS90%:   217 447" xr:uid="{339EE70D-EDB2-417B-9357-12DB70F938FF}"/>
    <hyperlink ref="E369" tooltip="CV%: 15.5; ERROR:   10 589; LI90%:   50 755; LS90%:   85 591" xr:uid="{FCBC0EB3-2158-4D50-BEFD-174AB3656739}"/>
    <hyperlink ref="E370" tooltip="CV%: 21.3; ERROR:   9 275; LI90%:   28 311; LS90%:   58 823" xr:uid="{2A91DC11-2AF9-40E0-975F-C46E48B02D0F}"/>
    <hyperlink ref="E371" tooltip="CV%: 14.0; ERROR:   11 767; LI90%:   64 397; LS90%:   103 107" xr:uid="{65F4868C-BCB3-4A94-9B6E-F20FD9D8AA83}"/>
    <hyperlink ref="E372" tooltip="CV%: 15.5; ERROR:   10 913; LI90%:   52 315; LS90%:   88 215" xr:uid="{FD23A447-7D4B-422A-B6D5-F125E67FF810}"/>
    <hyperlink ref="E373" tooltip="CV%: 14.2; ERROR:   12 224; LI90%:   66 092; LS90%:   106 304" xr:uid="{C7A06C5D-BC3B-45B4-BE7A-8E3E6837AD14}"/>
    <hyperlink ref="E374" tooltip="CV%: 14.7; ERROR:   12 115; LI90%:   62 586; LS90%:   102 442" xr:uid="{BC96294F-93E6-4870-8F88-D6306157F39C}"/>
    <hyperlink ref="E375" tooltip="CV%: 23.4; ERROR:   6 671; LI90%:   17 483; LS90%:   39 429" xr:uid="{6FEE4986-800D-43FC-9CEE-0C49D13DFD77}"/>
    <hyperlink ref="E376" tooltip="CV%: 18.0; ERROR:   7 446; LI90%:   29 209; LS90%:   53 705" xr:uid="{68C2E0DB-5D4D-41A4-8D00-05F3B9864FBB}"/>
    <hyperlink ref="E377" tooltip="CV%: 14.8; ERROR:   10 901; LI90%:   55 782; LS90%:   91 644" xr:uid="{22106EFD-6180-4FA9-9F2C-04D4585F32D6}"/>
    <hyperlink ref="E378" tooltip="CV%: 18.0; ERROR:   9 797; LI90%:   38 442; LS90%:   70 670" xr:uid="{2DFDC261-3D74-4F45-97D0-F3761AEF2631}"/>
    <hyperlink ref="E379" tooltip="CV%: 14.4; ERROR:   11 228; LI90%:   59 366; LS90%:   96 302" xr:uid="{FADAEA53-00DB-4EAE-817E-3CED1C9CBE52}"/>
    <hyperlink ref="E380" tooltip="CV%: 20.7; ERROR:   7 169; LI90%:   22 863; LS90%:   46 447" xr:uid="{0ECB7955-07D0-4606-BEDA-C8CAC86C6F59}"/>
    <hyperlink ref="E382" tooltip="CV%: 15.8; ERROR:   9 675; LI90%:   45 384; LS90%:   77 210" xr:uid="{08C47107-927A-47CC-82B1-E82933C55A2C}"/>
    <hyperlink ref="E383" tooltip="CV%: 14.6; ERROR:   11 283; LI90%:   58 947; LS90%:   96 063" xr:uid="{13338919-6E33-4C54-B537-7B87F9E88809}"/>
    <hyperlink ref="E384" tooltip="CV%: 13.7; ERROR:   12 472; LI90%:   70 346; LS90%:   111 374" xr:uid="{0F5CA22C-8F44-470C-BC4E-E93536CD11F6}"/>
    <hyperlink ref="E385" tooltip="CV%: 15.1; ERROR:   10 637; LI90%:   52 829; LS90%:   87 823" xr:uid="{A1021B8F-34BB-43F3-8EF4-340AD6892F0B}"/>
    <hyperlink ref="E386" tooltip="CV%: 11.5; ERROR:   57 273; LI90%:   402 091; LS90%:   590 503" xr:uid="{08FFF74E-28C4-453A-8C38-66B247FAA98A}"/>
    <hyperlink ref="E387" tooltip="CV%: 11.8; ERROR:   16 132; LI90%:   110 209; LS90%:   163 277" xr:uid="{9F0C3D01-F4EF-4431-943A-FE4470473363}"/>
    <hyperlink ref="E388" tooltip="CV%: 19.2; ERROR:   9 033; LI90%:   32 085; LS90%:   61 801" xr:uid="{1A8D13CF-5C42-4086-A011-EC1121C7AD19}"/>
    <hyperlink ref="E389" tooltip="CV%: 9.5; ERROR:   18 377; LI90%:   162 921; LS90%:   223 377" xr:uid="{135EDF43-39D8-4B18-A118-94C0AE34F936}"/>
    <hyperlink ref="E390" tooltip="CV%: 11.7; ERROR:   15 532; LI90%:   106 886; LS90%:   157 982" xr:uid="{5276EDD7-D0CE-4822-8EA1-9AC81D461F72}"/>
    <hyperlink ref="E391" tooltip="CV%: 10.0; ERROR:   20 496; LI90%:   171 108; LS90%:   238 534" xr:uid="{2B3CEEB1-B455-4BBD-B62B-3DB09683D17E}"/>
    <hyperlink ref="E392" tooltip="CV%: 11.4; ERROR:   15 575; LI90%:   111 339; LS90%:   162 577" xr:uid="{4AD20779-663B-458D-B4E0-8EC45004D52C}"/>
    <hyperlink ref="E393" tooltip="CV%: 11.9; ERROR:   16 862; LI90%:   114 548; LS90%:   170 018" xr:uid="{55A694DC-CE1E-4310-A56A-17DF9BF9341B}"/>
    <hyperlink ref="E394" tooltip="CV%: 11.7; ERROR:   17 415; LI90%:   120 796; LS90%:   178 086" xr:uid="{E2A7369E-141D-4554-AF34-940681DC7B44}"/>
    <hyperlink ref="E395" tooltip="CV%: 10.4; ERROR:   18 478; LI90%:   147 977; LS90%:   208 765" xr:uid="{1316D0A7-068A-4559-AC2E-CC301DD932B2}"/>
    <hyperlink ref="E396" tooltip="CV%: 13.8; ERROR:   15 298; LI90%:   85 373; LS90%:   135 699" xr:uid="{67B4F21E-2E4D-4A63-9FB4-4C1AB7B40322}"/>
    <hyperlink ref="E397" tooltip="CV%: 9.7; ERROR:   19 430; LI90%:   168 344; LS90%:   232 264" xr:uid="{44EDD605-C5A0-4A54-8EDD-D75E99390F45}"/>
    <hyperlink ref="E399" tooltip="CV%: 15.3; ERROR:   12 303; LI90%:   60 377; LS90%:   100 849" xr:uid="{E437E3F5-7212-45AD-8673-C0F57B37E984}"/>
    <hyperlink ref="E400" tooltip="CV%: 10.4; ERROR:   19 245; LI90%:   153 471; LS90%:   216 781" xr:uid="{18B84527-2375-4986-A018-5A8250C9FBA1}"/>
    <hyperlink ref="E401" tooltip="CV%: 10.5; ERROR:   18 550; LI90%:   146 039; LS90%:   207 061" xr:uid="{B9AA2FDD-F27F-402F-900D-F42259EC04C8}"/>
    <hyperlink ref="E402" tooltip="CV%: 9.3; ERROR:   21 258; LI90%:   193 209; LS90%:   263 141" xr:uid="{3E5AEABF-6547-440F-BF42-4FCA133D35BC}"/>
    <hyperlink ref="E403" tooltip="CV%: 11.5; ERROR:   16 513; LI90%:   116 710; LS90%:   171 032" xr:uid="{04D9F3BE-0C40-4F7B-B0C7-C17BE6191C49}"/>
    <hyperlink ref="E404" tooltip="CV%: 11.6; ERROR:   13 154; LI90%:   91 522; LS90%:   134 796" xr:uid="{7A321C6D-8CAB-4239-9434-6CE81E8D3A2B}"/>
    <hyperlink ref="E405" tooltip="CV%: 16.7; ERROR:   7 208; LI90%:   31 346; LS90%:   55 060" xr:uid="{FA631763-E006-49CB-A726-4725E3F6E558}"/>
    <hyperlink ref="E406" tooltip="CV%: 20.9; ERROR:   4 504; LI90%:   14 129; LS90%:   28 947" xr:uid="{4521B1F5-B040-496F-A7EC-6F42DED49951}"/>
    <hyperlink ref="E407" tooltip="CV%: 13.3; ERROR:   7 701; LI90%:   45 132; LS90%:   70 466" xr:uid="{DDDB7508-0955-4209-95DF-110641FFC066}"/>
    <hyperlink ref="E408" tooltip="CV%: 14.3; ERROR:   7 327; LI90%:   39 154; LS90%:   63 258" xr:uid="{E47B5B1D-8F61-4080-A602-5F8D7B72AB70}"/>
    <hyperlink ref="E409" tooltip="CV%: 14.9; ERROR:   8 164; LI90%:   41 499; LS90%:   68 357" xr:uid="{8D86CAD6-F735-4B52-BBD8-5B87389CB1B7}"/>
    <hyperlink ref="E410" tooltip="CV%: 14.3; ERROR:   7 258; LI90%:   38 872; LS90%:   62 748" xr:uid="{2D1339B7-2F79-4351-A6CB-B881768ED6E5}"/>
    <hyperlink ref="E411" tooltip="CV%: 15.0; ERROR:   6 577; LI90%:   33 172; LS90%:   54 810" xr:uid="{0B942BEA-007B-42F9-9E5E-58089A0D8DE8}"/>
    <hyperlink ref="E412" tooltip="CV%: 14.6; ERROR:   6 759; LI90%:   35 289; LS90%:   57 523" xr:uid="{2E237435-FDCC-4534-923A-029F275867C6}"/>
    <hyperlink ref="E413" tooltip="CV%: 15.0; ERROR:   8 352; LI90%:   41 886; LS90%:   69 360" xr:uid="{2DFC05A2-8E10-4AF1-9C6F-2B9CA95D7F43}"/>
    <hyperlink ref="E414" tooltip="CV%: 15.6; ERROR:   7 080; LI90%:   33 864; LS90%:   57 154" xr:uid="{EA5B5BF7-354F-466B-B8C1-32C8263F2164}"/>
    <hyperlink ref="E416" tooltip="CV%: 13.9; ERROR:   6 800; LI90%:   37 833; LS90%:   60 201" xr:uid="{3D80C7A1-F3A2-4C81-82F7-CDC06BFFF24F}"/>
    <hyperlink ref="E417" tooltip="CV%: 18.6; ERROR:   5 941; LI90%:   22 152; LS90%:   41 696" xr:uid="{F0703A22-0AA9-4783-BAE4-77084101C3E8}"/>
    <hyperlink ref="E418" tooltip="CV%: 13.0; ERROR:   8 420; LI90%:   51 019; LS90%:   78 717" xr:uid="{7A278E47-8074-45E5-9491-C6C3E43C85D4}"/>
    <hyperlink ref="E419" tooltip="CV%: 15.3; ERROR:   7 481; LI90%:   36 546; LS90%:   61 156" xr:uid="{F9B90CC8-DFB2-47BF-9B0E-54DE9E9C4706}"/>
    <hyperlink ref="E420" tooltip="CV%: 12.4; ERROR:   8 268; LI90%:   52 871; LS90%:   80 069" xr:uid="{C45E7713-8A5C-4342-9D39-260B9C0939D4}"/>
    <hyperlink ref="E421" tooltip="CV%: 15.6; ERROR:   6 475; LI90%:   30 957; LS90%:   52 259" xr:uid="{224434DB-FCD0-49D3-9F82-9B9ADE874CF0}"/>
    <hyperlink ref="E422" tooltip="CV%: 18.2; ERROR:   4 765; LI90%:   18 380; LS90%:   34 054" xr:uid="{7FEB48A9-3511-4780-A70A-F37CCFD4F479}"/>
    <hyperlink ref="E423" tooltip="CV%: 18.8; ERROR:   4 966; LI90%:   18 298; LS90%:   34 636" xr:uid="{75D064EF-1B93-4FC0-AB9A-34BF20E2B184}"/>
    <hyperlink ref="E424" tooltip="CV%: 28.3; ERROR:   4 082; LI90%:   7 720; LS90%:   21 148" xr:uid="{8B0A1BE5-E3A2-4C4B-8D4E-4C4165FB2A0D}"/>
    <hyperlink ref="E425" tooltip="CV%: 15.2; ERROR:   5 745; LI90%:   28 351; LS90%:   47 251" xr:uid="{A8E4D59A-21AB-40C5-940D-DE606188DDD1}"/>
    <hyperlink ref="E426" tooltip="CV%: 17.8; ERROR:   5 194; LI90%:   20 574; LS90%:   37 662" xr:uid="{3AE380B2-CDE7-4FB0-971E-28F485D2A5D8}"/>
    <hyperlink ref="E427" tooltip="CV%: 16.7; ERROR:   5 270; LI90%:   22 848; LS90%:   40 184" xr:uid="{2D6814DD-A409-4178-8DA6-06D8B5291E65}"/>
    <hyperlink ref="E428" tooltip="CV%: 16.8; ERROR:   5 434; LI90%:   23 318; LS90%:   41 196" xr:uid="{03605C3D-27B6-4EF1-B6C3-E5F71425E5B1}"/>
    <hyperlink ref="E429" tooltip="CV%: NA; ERROR: NA; LI90%: NA; LS90%:   33 487" xr:uid="{FDFCA495-C2CC-4181-9CC2-974BEDA175E9}"/>
    <hyperlink ref="E430" tooltip="CV%: 15.4; ERROR:   5 723; LI90%:   27 834; LS90%:   46 662" xr:uid="{F3D4BAA9-A57F-482F-A198-F9C25F142C45}"/>
    <hyperlink ref="E431" tooltip="CV%: 16.9; ERROR:   5 376; LI90%:   22 920; LS90%:   40 606" xr:uid="{6EF9AE6F-0BF5-49F6-B9C3-76A51C6B7D32}"/>
    <hyperlink ref="E433" tooltip="CV%: 14.9; ERROR:   5 850; LI90%:   29 609; LS90%:   48 853" xr:uid="{DB6F6CAE-FE56-4457-A489-0041B0E18845}"/>
    <hyperlink ref="E434" tooltip="CV%: 15.1; ERROR:   5 721; LI90%:   28 571; LS90%:   47 391" xr:uid="{1537E142-8C32-4813-91DA-43167A311C9A}"/>
    <hyperlink ref="E435" tooltip="CV%: 19.0; ERROR:   4 775; LI90%:   17 215; LS90%:   32 925" xr:uid="{9D06504A-BAC9-422D-8F87-B571DC394971}"/>
    <hyperlink ref="E436" tooltip="CV%: 15.7; ERROR:   5 672; LI90%:   26 731; LS90%:   45 391" xr:uid="{73FC9EF2-7A8E-4E76-B5DD-900D6467F73C}"/>
    <hyperlink ref="E437" tooltip="CV%: 15.0; ERROR:   5 448; LI90%:   27 362; LS90%:   45 284" xr:uid="{2EA6C933-2F57-4152-A928-05B91E9DE73A}"/>
    <hyperlink ref="E438" tooltip="CV%: 14.9; ERROR:   6 596; LI90%:   33 413; LS90%:   55 111" xr:uid="{CAADF57F-44C1-4AF1-970A-169DA47636B8}"/>
    <hyperlink ref="E439" tooltip="CV%: 16.6; ERROR:   4 888; LI90%:   21 360; LS90%:   37 440" xr:uid="{3D602AE8-1313-4177-9294-CD6875BCFCAE}"/>
    <hyperlink ref="E440" tooltip="CV%: 16.0; ERROR:   5 038; LI90%:   23 172; LS90%:   39 746" xr:uid="{94D520F0-A2F9-4B2C-B9FC-605A300B48EB}"/>
    <hyperlink ref="E441" tooltip="CV%: 18.7; ERROR:   8 765; LI90%:   32 400; LS90%:   61 234" xr:uid="{A1AAB8E1-2E69-495C-BCCD-0F47F2EFDAD8}"/>
    <hyperlink ref="E442" tooltip="CV%: 29.2; ERROR:   5 175; LI90%:   9 223; LS90%:   26 245" xr:uid="{3E0B4536-AE45-4D2E-9AF8-7405DB90C132}"/>
    <hyperlink ref="E443" tooltip="CV%: 15.7; ERROR:   10 924; LI90%:   51 559; LS90%:   87 497" xr:uid="{FB168315-E159-406A-B7B3-92C3AC70CEF2}"/>
    <hyperlink ref="E444" tooltip="CV%: 17.7; ERROR:   8 862; LI90%:   35 398; LS90%:   64 550" xr:uid="{C51E58B8-6FA4-4B3B-B84D-B9037C7D62E0}"/>
    <hyperlink ref="E445" tooltip="CV%: 16.3; ERROR:   10 895; LI90%:   49 096; LS90%:   84 936" xr:uid="{D191FDE4-9432-45DC-979C-D331825F346C}"/>
    <hyperlink ref="E446" tooltip="CV%: 17.3; ERROR:   10 608; LI90%:   43 784; LS90%:   78 682" xr:uid="{667AC80E-5A26-4874-9C90-C7915C1D1F32}"/>
    <hyperlink ref="E447" tooltip="CV%: 17.2; ERROR:   10 018; LI90%:   41 753; LS90%:   74 709" xr:uid="{0C3DAE8C-CA20-40E9-98EE-A0B6C0D91F62}"/>
    <hyperlink ref="E448" tooltip="CV%: 17.9; ERROR:   9 874; LI90%:   38 804; LS90%:   71 286" xr:uid="{511C1726-92E4-443F-887F-70B80EA51D0C}"/>
    <hyperlink ref="E450" tooltip="CV%: 18.8; ERROR:   9 128; LI90%:   33 621; LS90%:   63 649" xr:uid="{49F4B7AC-53D1-48D6-B52E-2819C47F66B9}"/>
    <hyperlink ref="E451" tooltip="CV%: 15.5; ERROR:   12 094; LI90%:   58 133; LS90%:   97 919" xr:uid="{4FF0FF68-5C86-46C6-81D5-58970E3870F8}"/>
    <hyperlink ref="E452" tooltip="CV%: 18.2; ERROR:   9 902; LI90%:   38 255; LS90%:   70 831" xr:uid="{D7EFD928-7E18-4B18-9F33-8C19979453F1}"/>
    <hyperlink ref="E453" tooltip="CV%: 23.5; ERROR:   7 582; LI90%:   19 772; LS90%:   44 716" xr:uid="{9E0B4003-C1CC-479E-90D8-3674993D2694}"/>
    <hyperlink ref="E454" tooltip="CV%: 16.7; ERROR:   10 713; LI90%:   46 638; LS90%:   81 880" xr:uid="{B8863348-8D1C-40BC-A48C-E69C3F73A26E}"/>
    <hyperlink ref="E455" tooltip="CV%: 16.7; ERROR:   10 059; LI90%:   43 634; LS90%:   76 726" xr:uid="{8F7DAF06-6111-40EA-8027-DDE4CCCCBBF6}"/>
    <hyperlink ref="E456" tooltip="CV%: 15.2; ERROR:   11 817; LI90%:   58 099; LS90%:   96 975" xr:uid="{1C444BA0-D58A-4914-95C7-D99DAEA6CD44}"/>
    <hyperlink ref="E457" tooltip="CV%: 19.8; ERROR:   9 116; LI90%:   30 973; LS90%:   60 963" xr:uid="{1414B9CE-2BB2-4FBD-A5A9-C62DA52AFB78}"/>
    <hyperlink ref="E458" tooltip="CV%: 11.9; ERROR:   19 416; LI90%:   131 297; LS90%:   195 171" xr:uid="{A11B6755-FFC2-4174-8E79-F68A4848A18B}"/>
    <hyperlink ref="E459" tooltip="CV%: 15.5; ERROR:   7 339; LI90%:   35 385; LS90%:   59 527" xr:uid="{59647D6F-6C8A-41AA-A6C6-5800F0E8E067}"/>
    <hyperlink ref="E460" tooltip="CV%: 17.7; ERROR:   5 501; LI90%:   22 076; LS90%:   40 172" xr:uid="{04956BB6-013C-4163-AC3F-1FF14CAC2ECF}"/>
    <hyperlink ref="E461" tooltip="CV%: 13.3; ERROR:   8 286; LI90%:   48 627; LS90%:   75 887" xr:uid="{3FEB8EDC-DEC8-4C86-8592-1919840356B3}"/>
    <hyperlink ref="E462" tooltip="CV%: 14.4; ERROR:   7 283; LI90%:   38 759; LS90%:   62 719" xr:uid="{08D32550-D5AE-477C-811C-958562EC3873}"/>
    <hyperlink ref="E463" tooltip="CV%: 12.6; ERROR:   8 951; LI90%:   56 373; LS90%:   85 819" xr:uid="{5AB8452D-5026-4724-A554-0FD587124502}"/>
    <hyperlink ref="E464" tooltip="CV%: 11.1; ERROR:   9 118; LI90%:   67 112; LS90%:   97 108" xr:uid="{D9F8A053-F305-48D9-822B-8BE6040DAA41}"/>
    <hyperlink ref="E465" tooltip="CV%: 12.0; ERROR:   7 177; LI90%:   48 195; LS90%:   71 805" xr:uid="{0B5159F4-903B-4E80-B23B-B27F6BA896FB}"/>
    <hyperlink ref="E467" tooltip="CV%: 13.4; ERROR:   8 529; LI90%:   49 656; LS90%:   77 712" xr:uid="{1E553267-88A5-4D2D-AE37-A2E711F3863D}"/>
    <hyperlink ref="E468" tooltip="CV%: 12.5; ERROR:   8 223; LI90%:   52 149; LS90%:   79 201" xr:uid="{CF92652C-2246-4A61-90E5-3CF37C948B72}"/>
    <hyperlink ref="E469" tooltip="CV%: 12.4; ERROR:   9 105; LI90%:   58 176; LS90%:   88 128" xr:uid="{507435E5-19AE-41FD-8A79-9CAB2BDAC89E}"/>
    <hyperlink ref="E470" tooltip="CV%: 11.3; ERROR:   8 717; LI90%:   62 678; LS90%:   91 354" xr:uid="{B28E031E-5F3A-4B6E-B854-4CF015F99201}"/>
    <hyperlink ref="E471" tooltip="CV%: 13.1; ERROR:   8 081; LI90%:   48 447; LS90%:   75 031" xr:uid="{3D518ED9-6C95-40FF-B857-2C6B4BF6D51C}"/>
    <hyperlink ref="E472" tooltip="CV%: 12.0; ERROR:   9 361; LI90%:   62 485; LS90%:   93 279" xr:uid="{B217F0FC-63B5-41D8-B16E-DEBDFE04B717}"/>
    <hyperlink ref="E473" tooltip="CV%: 13.8; ERROR:   8 252; LI90%:   46 143; LS90%:   73 291" xr:uid="{A60725BB-47B2-4679-9A11-2EAE2803F7FA}"/>
    <hyperlink ref="E474" tooltip="CV%: 9.7; ERROR:   9 998; LI90%:   86 787; LS90%:   119 679" xr:uid="{677588E0-A8B7-489A-A5AB-97E50D302A0B}"/>
    <hyperlink ref="E475" tooltip="CV%: 13.9; ERROR:   7 986; LI90%:   44 366; LS90%:   70 638" xr:uid="{86DE6F2D-44B4-40CA-8DA4-25E8B6D4C556}"/>
    <hyperlink ref="E476" tooltip="CV%: 18.0; ERROR:   9 797; LI90%:   38 442; LS90%:   70 670" xr:uid="{8D13C27B-3242-4203-B800-FAA95359CD3C}"/>
    <hyperlink ref="E477" tooltip="CV%: 21.6; ERROR:   12 236; LI90%:   36 522; LS90%:   76 774" xr:uid="{08A86E81-64C9-4BAD-8C24-1FE322FAA83D}"/>
    <hyperlink ref="E478" tooltip="CV%: 27.0; ERROR:   11 016; LI90%:   22 749; LS90%:   58 987" xr:uid="{8B51FABF-6BB6-4819-816C-97824EEBF3CC}"/>
    <hyperlink ref="E479" tooltip="CV%: 16.5; ERROR:   14 478; LI90%:   63 889; LS90%:   111 517" xr:uid="{07F496E0-5CEF-4CC3-BF20-ECF1CB1BAF55}"/>
    <hyperlink ref="E480" tooltip="CV%: 18.2; ERROR:   11 352; LI90%:   43 754; LS90%:   81 098" xr:uid="{9DF54EEA-C5B0-40A1-AB07-C40BD0A722C1}"/>
    <hyperlink ref="E481" tooltip="CV%: 19.3; ERROR:   11 745; LI90%:   41 408; LS90%:   80 044" xr:uid="{6D96FFBA-1172-4F20-B1C7-F815086C4AF1}"/>
    <hyperlink ref="E482" tooltip="CV%: 17.8; ERROR:   14 340; LI90%:   57 069; LS90%:   104 243" xr:uid="{FE942EEA-CEA5-4EBF-8D43-7C3D494E54BD}"/>
    <hyperlink ref="E484" tooltip="CV%: 18.6; ERROR:   13 687; LI90%:   51 087; LS90%:   96 115" xr:uid="{D1AE317A-2B6B-424C-9478-2E3178A640CB}"/>
    <hyperlink ref="E485" tooltip="CV%: 17.9; ERROR:   13 947; LI90%:   54 791; LS90%:   100 673" xr:uid="{0674967B-6129-48B1-BEBA-46A2E9D530E0}"/>
    <hyperlink ref="E486" tooltip="CV%: 18.3; ERROR:   13 257; LI90%:   50 740; LS90%:   94 350" xr:uid="{979489F8-F8C6-4C94-A0AE-F2692131D4F4}"/>
    <hyperlink ref="E487" tooltip="CV%: 15.5; ERROR:   14 734; LI90%:   70 799; LS90%:   119 269" xr:uid="{7C18BE29-7EFA-49BA-B0B4-C0B8220FE620}"/>
    <hyperlink ref="E488" tooltip="CV%: 17.6; ERROR:   13 701; LI90%:   55 398; LS90%:   100 470" xr:uid="{A59DEE79-B33D-4B3F-88C0-8350EEF156D8}"/>
    <hyperlink ref="E489" tooltip="CV%: 18.4; ERROR:   13 233; LI90%:   50 224; LS90%:   93 756" xr:uid="{60294B2A-3A37-4DFC-B5D7-BB5DCBEB7AF4}"/>
    <hyperlink ref="E490" tooltip="CV%: 15.9; ERROR:   14 280; LI90%:   66 043; LS90%:   113 021" xr:uid="{ECF67F97-05A2-4097-9CC3-53F55469CE4B}"/>
    <hyperlink ref="E491" tooltip="CV%: 17.7; ERROR:   14 834; LI90%:   59 507; LS90%:   108 305" xr:uid="{494D33BF-3A26-4ACB-B259-7210F0C21E05}"/>
    <hyperlink ref="E492" tooltip="CV%: 15.2; ERROR:   14 617; LI90%:   71 840; LS90%:   119 926" xr:uid="{1D2531FE-897E-4597-802A-9D7875E06D62}"/>
    <hyperlink ref="E493" tooltip="CV%: 17.5; ERROR:   13 953; LI90%:   56 766; LS90%:   102 666" xr:uid="{CC3174AA-F5B4-4D7E-BED7-FF37D3381CE8}"/>
    <hyperlink ref="E494" tooltip="CV%: 9.7; ERROR:   19 430; LI90%:   168 344; LS90%:   232 264" xr:uid="{61ED81E5-0F05-485B-8FDA-1A001DC8D37E}"/>
    <hyperlink ref="E495" tooltip="CV%: 16.5; ERROR:   5 265; LI90%:   23 159; LS90%:   40 479" xr:uid="{7DAEAACA-2157-45CD-8BA4-849BF0FA8B87}"/>
    <hyperlink ref="E496" tooltip="CV%: 22.9; ERROR:   4 547; LI90%:   12 395; LS90%:   27 351" xr:uid="{FAD7530B-F32C-4BD7-A6F3-1E73124A7E01}"/>
    <hyperlink ref="E497" tooltip="CV%: 14.5; ERROR:   7 977; LI90%:   42 048; LS90%:   68 292" xr:uid="{429B643A-42D1-4663-BBBF-863270F95C10}"/>
    <hyperlink ref="E498" tooltip="CV%: 14.9; ERROR:   7 460; LI90%:   37 796; LS90%:   62 338" xr:uid="{842F6B0C-7B59-42F5-964A-BD8E3AD79D6F}"/>
    <hyperlink ref="E499" tooltip="CV%: 13.8; ERROR:   8 191; LI90%:   45 858; LS90%:   72 804" xr:uid="{F67C2D08-23BD-4980-AAE5-0FF28E09F5E5}"/>
    <hyperlink ref="E501" tooltip="CV%: 14.1; ERROR:   8 220; LI90%:   44 600; LS90%:   71 642" xr:uid="{10B566AD-78A9-41E0-90BB-1543A3727CDF}"/>
    <hyperlink ref="E502" tooltip="CV%: 13.8; ERROR:   7 523; LI90%:   42 020; LS90%:   66 768" xr:uid="{A50D1360-6A63-4318-A633-6567D3E1EE73}"/>
    <hyperlink ref="E503" tooltip="CV%: 14.2; ERROR:   6 846; LI90%:   36 969; LS90%:   59 489" xr:uid="{9E304000-E9A7-4349-8DFF-3D891292C25C}"/>
    <hyperlink ref="E504" tooltip="CV%: 14.8; ERROR:   6 888; LI90%:   35 112; LS90%:   57 774" xr:uid="{1D3718F4-3858-4DC2-B7CA-F26C65F53705}"/>
    <hyperlink ref="E505" tooltip="CV%: 13.9; ERROR:   7 384; LI90%:   40 842; LS90%:   65 132" xr:uid="{BCED6D7F-7EE3-4052-9CEB-88026D0251BA}"/>
    <hyperlink ref="E506" tooltip="CV%: 14.5; ERROR:   8 079; LI90%:   42 437; LS90%:   69 015" xr:uid="{7291BD0E-D60C-4E45-8582-AAFD6A262723}"/>
    <hyperlink ref="E507" tooltip="CV%: 16.2; ERROR:   6 963; LI90%:   31 594; LS90%:   54 500" xr:uid="{A9742C39-970C-4E35-976B-8F09229CC64D}"/>
    <hyperlink ref="E508" tooltip="CV%: 12.5; ERROR:   8 059; LI90%:   51 071; LS90%:   77 583" xr:uid="{D62EE92F-4B08-46DA-B6C6-287855CFDFD3}"/>
    <hyperlink ref="E509" tooltip="CV%: 13.2; ERROR:   7 085; LI90%:   42 104; LS90%:   65 412" xr:uid="{BB16ACE8-3BAE-461A-B82D-7A454683A9F1}"/>
    <hyperlink ref="E510" tooltip="CV%: 11.7; ERROR:   8 707; LI90%:   60 372; LS90%:   89 016" xr:uid="{897E5D71-9A24-49CE-BE26-A0F6B1CA627D}"/>
    <hyperlink ref="E511" tooltip="CV%: 16.0; ERROR:   6 667; LI90%:   30 578; LS90%:   52 510" xr:uid="{7D5B630D-6860-4DC9-94C8-62A08CC10FA4}"/>
    <hyperlink ref="E512" tooltip="CV%: 13.9; ERROR:   6 800; LI90%:   37 833; LS90%:   60 201" xr:uid="{70865F49-592A-4211-8228-3E2688B8B163}"/>
    <hyperlink ref="E513" tooltip="CV%: 11.6; ERROR:   8 232; LI90%:   57 257; LS90%:   84 339" xr:uid="{3E97CD15-8F6D-4F9E-A0A6-2120D65A1336}"/>
    <hyperlink ref="E514" tooltip="CV%: 18.5; ERROR:   5 375; LI90%:   20 140; LS90%:   37 822" xr:uid="{4EE3FD62-46DA-48B2-B622-FC668ED5F74B}"/>
    <hyperlink ref="E515" tooltip="CV%: 10.9; ERROR:   9 793; LI90%:   73 566; LS90%:   105 782" xr:uid="{3CD4E249-D7DA-4515-857A-989426776ECE}"/>
    <hyperlink ref="E516" tooltip="CV%: 12.5; ERROR:   8 457; LI90%:   53 935; LS90%:   81 757" xr:uid="{A4DD35EE-30C3-4372-8BCE-CF935FAE20B4}"/>
    <hyperlink ref="E518" tooltip="CV%: 11.4; ERROR:   9 727; LI90%:   69 355; LS90%:   101 353" xr:uid="{0D3F4462-87A9-4A8C-A5E0-44FD2A79EA79}"/>
    <hyperlink ref="E519" tooltip="CV%: 12.4; ERROR:   7 914; LI90%:   51 025; LS90%:   77 059" xr:uid="{94DE6F86-5573-458B-B7F5-43B309BABEB4}"/>
    <hyperlink ref="E520" tooltip="CV%: 10.8; ERROR:   9 530; LI90%:   72 570; LS90%:   103 920" xr:uid="{1AA3B1FA-D29F-4B9D-A745-D13182CAA0EA}"/>
    <hyperlink ref="E521" tooltip="CV%: 10.5; ERROR:   9 324; LI90%:   73 359; LS90%:   104 033" xr:uid="{77EA78D7-DC57-460C-A960-CACA508535EC}"/>
    <hyperlink ref="E522" tooltip="CV%: 12.4; ERROR:   9 201; LI90%:   58 815; LS90%:   89 085" xr:uid="{6CB7A00B-BBC9-4FAA-AA42-C950E43830EB}"/>
    <hyperlink ref="E523" tooltip="CV%: 10.3; ERROR:   10 102; LI90%:   81 695; LS90%:   114 929" xr:uid="{2480EA67-53C1-4A9D-AC62-ECBC87C4ECC4}"/>
    <hyperlink ref="E524" tooltip="CV%: 11.3; ERROR:   9 362; LI90%:   67 431; LS90%:   98 231" xr:uid="{1DCEA0BB-10CE-407F-92B3-1B13EE2DF2F6}"/>
    <hyperlink ref="E525" tooltip="CV%: 13.8; ERROR:   7 318; LI90%:   41 123; LS90%:   65 199" xr:uid="{B0088D94-DF40-4CF4-9D87-5D06A66E48EB}"/>
    <hyperlink ref="E526" tooltip="CV%: 10.5; ERROR:   10 012; LI90%:   79 104; LS90%:   112 042" xr:uid="{4ACD8989-A5D3-479C-95C5-839654F21566}"/>
    <hyperlink ref="E527" tooltip="CV%: 11.8; ERROR:   9 460; LI90%:   64 700; LS90%:   95 820" xr:uid="{256DCEA8-C05A-4FD6-814B-69F6022B17C0}"/>
    <hyperlink ref="E528" tooltip="CV%: 10.1; ERROR:   10 128; LI90%:   83 873; LS90%:   117 193" xr:uid="{5A137900-28A5-45FD-B9DD-0A30F73D40DF}"/>
    <hyperlink ref="E529" tooltip="CV%: 11.3; ERROR:   9 317; LI90%:   67 045; LS90%:   97 695" xr:uid="{3846F4CD-2176-4CC3-8982-4A3210EEC2E5}"/>
    <hyperlink ref="E530" tooltip="CV%: 19.0; ERROR:   4 775; LI90%:   17 215; LS90%:   32 925" xr:uid="{5C56F813-48E7-4384-9AA0-6F137DF5449D}"/>
    <hyperlink ref="E531" tooltip="CV%: 17.4; ERROR:   4 396; LI90%:   18 048; LS90%:   32 510" xr:uid="{8038CFB9-9C1F-4AA6-BF6F-6E23712E2FA5}"/>
    <hyperlink ref="E532" tooltip="CV%: 20.9; ERROR:   2 937; LI90%:   9 233; LS90%:   18 893" xr:uid="{6F7353B1-94B7-492D-B5F0-B16C236A66F6}"/>
    <hyperlink ref="E533" tooltip="CV%: 13.7; ERROR:   5 273; LI90%:   29 788; LS90%:   47 134" xr:uid="{89DEBBB8-5B63-4C4F-8AAF-04FC89D2ECFA}"/>
    <hyperlink ref="E535" tooltip="CV%: 13.2; ERROR:   5 887; LI90%:   34 863; LS90%:   54 229" xr:uid="{B0BE2323-8BFA-4357-98EC-05DCED7511AF}"/>
    <hyperlink ref="E536" tooltip="CV%: 16.0; ERROR:   4 999; LI90%:   23 028; LS90%:   39 472" xr:uid="{512976E5-BFBD-42AC-A85A-0671B91BEE43}"/>
    <hyperlink ref="E537" tooltip="CV%: 15.3; ERROR:   4 868; LI90%:   23 889; LS90%:   39 903" xr:uid="{CA377040-A063-4E54-B20C-5BCDF3834205}"/>
    <hyperlink ref="E538" tooltip="CV%: 14.7; ERROR:   5 330; LI90%:   27 491; LS90%:   45 027" xr:uid="{B3A5B960-0FF7-4F3C-B635-DB488B1FB52A}"/>
    <hyperlink ref="E539" tooltip="CV%: 13.9; ERROR:   4 958; LI90%:   27 504; LS90%:   43 814" xr:uid="{255DE5CC-0C3E-4ED6-8DF6-B58DB664DAB1}"/>
    <hyperlink ref="E540" tooltip="CV%: 15.8; ERROR:   4 686; LI90%:   22 006; LS90%:   37 422" xr:uid="{D0E2BFC4-D8F7-4A28-A72A-CD7E0976A229}"/>
    <hyperlink ref="E541" tooltip="CV%: 13.2; ERROR:   5 660; LI90%:   33 518; LS90%:   52 138" xr:uid="{62EA7179-42D3-40C7-9E04-E7CEAD705312}"/>
    <hyperlink ref="E542" tooltip="CV%: 16.4; ERROR:   4 746; LI90%:   21 082; LS90%:   36 696" xr:uid="{4D1ABECF-A7A6-4EA0-A59B-D4BC3C2B2C21}"/>
    <hyperlink ref="E543" tooltip="CV%: 20.6; ERROR:   3 902; LI90%:   12 503; LS90%:   25 337" xr:uid="{0EA6C548-06EF-4D8F-B7E7-FDE1A002AD96}"/>
    <hyperlink ref="E544" tooltip="CV%: 14.1; ERROR:   5 568; LI90%:   30 324; LS90%:   48 640" xr:uid="{9CE7788E-CE75-4EBF-8294-FBA3B196EE2B}"/>
    <hyperlink ref="E545" tooltip="CV%: 13.2; ERROR:   5 480; LI90%:   32 423; LS90%:   50 451" xr:uid="{0B596679-F84B-4F76-9655-9842A84151BC}"/>
    <hyperlink ref="E546" tooltip="CV%: 13.0; ERROR:   5 667; LI90%:   34 275; LS90%:   52 919" xr:uid="{28DF76F9-3F0D-4AFC-A338-FB3D80534825}"/>
    <hyperlink ref="E547" tooltip="CV%: 18.1; ERROR:   4 559; LI90%:   17 742; LS90%:   32 742" xr:uid="{5898CD2A-C216-4431-9B87-50B127A0FD33}"/>
    <hyperlink ref="E548" tooltip="CV%: 16.7; ERROR:   10 713; LI90%:   46 638; LS90%:   81 880" xr:uid="{67EE8654-F846-44FE-A7D5-C2AFCA59DB71}"/>
    <hyperlink ref="E549" tooltip="CV%: 13.0; ERROR:   19 117; LI90%:   115 151; LS90%:   178 039" xr:uid="{E5A961EC-569C-4AEB-982B-279577E5B06E}"/>
    <hyperlink ref="E550" tooltip="CV%: 20.7; ERROR:   13 256; LI90%:   42 378; LS90%:   85 986" xr:uid="{FDEBEBAD-B903-427D-9430-5FC8C389FC21}"/>
    <hyperlink ref="E552" tooltip="CV%: 11.1; ERROR:   22 258; LI90%:   163 351; LS90%:   236 573" xr:uid="{B5B61F32-4C5E-48E8-B504-79FF1EE8E54C}"/>
    <hyperlink ref="E553" tooltip="CV%: 11.2; ERROR:   24 228; LI90%:   175 871; LS90%:   255 575" xr:uid="{7A56B762-3B12-48AD-B90E-73D3650C1D1C}"/>
    <hyperlink ref="E554" tooltip="CV%: 12.9; ERROR:   22 062; LI90%:   135 075; LS90%:   207 653" xr:uid="{2C5605CC-E31B-46E7-9C09-CC4D11756F3E}"/>
    <hyperlink ref="E555" tooltip="CV%: NA; ERROR: NA; LI90%: NA; LS90%:   168 250" xr:uid="{0AF34489-89D9-4622-9E5E-31119BE5AD0A}"/>
    <hyperlink ref="E556" tooltip="CV%: 12.6; ERROR:   22 100; LI90%:   138 384; LS90%:   211 086" xr:uid="{E1524622-334D-4571-8755-CB23211D9509}"/>
    <hyperlink ref="E557" tooltip="CV%: 11.9; ERROR:   22 616; LI90%:   152 186; LS90%:   226 588" xr:uid="{C55E06E8-7595-467B-BCB4-06FA0C5E51A5}"/>
    <hyperlink ref="E558" tooltip="CV%: 14.5; ERROR:   20 500; LI90%:   107 575; LS90%:   175 013" xr:uid="{1610D648-547D-48E9-B6BF-9FB3E716353C}"/>
    <hyperlink ref="E559" tooltip="CV%: 11.0; ERROR:   23 336; LI90%:   173 787; LS90%:   250 557" xr:uid="{E7719C7E-64E1-4B48-AFFA-D2B57972BCE3}"/>
    <hyperlink ref="E560" tooltip="CV%: 12.5; ERROR:   22 952; LI90%:   146 275; LS90%:   221 781" xr:uid="{B0F1346E-EA69-436A-9939-2CD2F388D9DC}"/>
    <hyperlink ref="E561" tooltip="CV%: 15.2; ERROR:   19 072; LI90%:   94 383; LS90%:   157 125" xr:uid="{6278BF8A-26B1-4D55-BC38-C97F6B86E321}"/>
    <hyperlink ref="E562" tooltip="CV%: 11.9; ERROR:   23 072; LI90%:   155 643; LS90%:   231 543" xr:uid="{5F4343EF-0483-4BAB-889E-FD12916E4C7D}"/>
    <hyperlink ref="E563" tooltip="CV%: 11.6; ERROR:   22 968; LI90%:   160 264; LS90%:   235 824" xr:uid="{18BB33FF-A29B-41E7-AD7D-EAF473EF2F14}"/>
    <hyperlink ref="E564" tooltip="CV%: 10.9; ERROR:   24 867; LI90%:   188 100; LS90%:   269 906" xr:uid="{992897E6-E269-43A7-8EA0-0FDA190AEBEA}"/>
    <hyperlink ref="E565" tooltip="CV%: 15.1; ERROR:   19 632; LI90%:   97 880; LS90%:   162 462" xr:uid="{C546F21E-E8C2-4E5E-9CAB-4E224E961DFA}"/>
    <hyperlink ref="E566" tooltip="CV%: 13.8; ERROR:   8 252; LI90%:   46 143; LS90%:   73 291" xr:uid="{326BF7B4-1F55-48A9-B92D-9FC26C5443E1}"/>
    <hyperlink ref="E567" tooltip="CV%: 11.9; ERROR:   7 571; LI90%:   51 044; LS90%:   75 950" xr:uid="{F67D2628-145A-40F4-9ED0-225BE0B77C17}"/>
    <hyperlink ref="E569" tooltip="CV%: 10.9; ERROR:   8 170; LI90%:   61 552; LS90%:   88 428" xr:uid="{BF0BBC57-1CAB-4FE4-AAAE-C03F85ABAF90}"/>
    <hyperlink ref="E570" tooltip="CV%: 12.1; ERROR:   7 848; LI90%:   51 953; LS90%:   77 771" xr:uid="{213C88AA-B193-41AA-8F3E-E897F6F5FD7C}"/>
    <hyperlink ref="E571" tooltip="CV%: 11.5; ERROR:   7 898; LI90%:   55 392; LS90%:   81 374" xr:uid="{E6ED789A-D4BC-4F4F-9E42-3141319D4AF7}"/>
    <hyperlink ref="E572" tooltip="CV%: 11.6; ERROR:   7 962; LI90%:   55 526; LS90%:   81 718" xr:uid="{334C5272-7F29-42D1-A6F0-9733409E0DC4}"/>
    <hyperlink ref="E573" tooltip="CV%: 11.9; ERROR:   7 034; LI90%:   47 324; LS90%:   70 464" xr:uid="{5A261B8B-AF60-430A-AD9A-8EABA9B18DE5}"/>
    <hyperlink ref="E574" tooltip="CV%: 11.3; ERROR:   7 311; LI90%:   52 528; LS90%:   76 580" xr:uid="{49272BEE-FBD6-470F-9EF9-D30684FF3979}"/>
    <hyperlink ref="E575" tooltip="CV%: 11.7; ERROR:   8 121; LI90%:   56 147; LS90%:   82 861" xr:uid="{1EA8762A-7CC4-444E-8563-1CF33B12CBBE}"/>
    <hyperlink ref="E576" tooltip="CV%: 12.2; ERROR:   7 660; LI90%:   50 072; LS90%:   75 272" xr:uid="{043681EC-09BE-4D53-9198-7E348602E719}"/>
    <hyperlink ref="E577" tooltip="CV%: 10.7; ERROR:   8 410; LI90%:   64 921; LS90%:   92 589" xr:uid="{F11A7525-1F2F-4048-B3C1-1FD2A43E4C60}"/>
    <hyperlink ref="E578" tooltip="CV%: 12.0; ERROR:   7 086; LI90%:   47 295; LS90%:   70 607" xr:uid="{F8251BBA-D81E-439B-8962-4786E5AC02BE}"/>
    <hyperlink ref="E579" tooltip="CV%: 11.9; ERROR:   6 745; LI90%:   45 482; LS90%:   67 672" xr:uid="{F1B5E862-64A2-4816-8E0C-4D01E61B0427}"/>
    <hyperlink ref="E580" tooltip="CV%: 10.7; ERROR:   8 261; LI90%:   63 771; LS90%:   90 947" xr:uid="{F7A0CE2D-33A8-4241-82B4-ECEE3E2F5DC0}"/>
    <hyperlink ref="E581" tooltip="CV%: 11.2; ERROR:   7 989; LI90%:   58 291; LS90%:   84 573" xr:uid="{99DBFB2A-A51E-4B5D-8E09-2C81CED8464C}"/>
    <hyperlink ref="E582" tooltip="CV%: 10.4; ERROR:   8 412; LI90%:   66 933; LS90%:   94 607" xr:uid="{238FC82A-179B-4C91-A357-C1A29993CF3A}"/>
    <hyperlink ref="E583" tooltip="CV%: 12.3; ERROR:   7 433; LI90%:   48 438; LS90%:   72 892" xr:uid="{235B2BE4-A1B4-4007-899A-DA0DD19829EE}"/>
    <hyperlink ref="E584" tooltip="CV%: 15.2; ERROR:   14 617; LI90%:   71 840; LS90%:   119 926" xr:uid="{12D42530-78F8-441D-B1CC-654FF07AA92D}"/>
    <hyperlink ref="E586" tooltip="CV%: 27.8; ERROR:   3 934; LI90%:   7 660; LS90%:   20 600" xr:uid="{BE3B0492-0F64-47F5-8806-E57BC6AC7E6D}"/>
    <hyperlink ref="E587" tooltip="CV%: 16.0; ERROR:   6 144; LI90%:   28 208; LS90%:   48 418" xr:uid="{7406D345-6892-4EB3-8C3E-10BD2448BDEE}"/>
    <hyperlink ref="E588" tooltip="CV%: 20.0; ERROR:   5 469; LI90%:   18 389; LS90%:   36 381" xr:uid="{5F278BA0-4AAF-4E51-A998-309C39C1BC46}"/>
    <hyperlink ref="E589" tooltip="CV%: 18.0; ERROR:   6 312; LI90%:   24 670; LS90%:   45 434" xr:uid="{A875A618-36F8-459E-8777-CDDBB7AD7C2C}"/>
    <hyperlink ref="E590" tooltip="CV%: 15.1; ERROR:   6 685; LI90%:   33 345; LS90%:   55 337" xr:uid="{6AB0210B-174D-43F3-89DA-6F2BCF27E958}"/>
    <hyperlink ref="E591" tooltip="CV%: 20.1; ERROR:   4 472; LI90%:   14 917; LS90%:   29 627" xr:uid="{EAC4FD6C-EAA0-458D-A386-E56B853FBBE1}"/>
    <hyperlink ref="E592" tooltip="CV%: 20.6; ERROR:   5 969; LI90%:   19 129; LS90%:   38 767" xr:uid="{7893E3A2-0047-4A29-B43B-109187A754B6}"/>
    <hyperlink ref="E593" tooltip="CV%: 17.4; ERROR:   5 953; LI90%:   24 380; LS90%:   43 964" xr:uid="{4AE934B9-C23D-44BC-94BA-C9E5656FE236}"/>
    <hyperlink ref="E594" tooltip="CV%: 17.0; ERROR:   4 794; LI90%:   20 250; LS90%:   36 022" xr:uid="{2E0F0149-F372-4F94-A77C-9EC977A09D9C}"/>
    <hyperlink ref="E595" tooltip="CV%: 15.3; ERROR:   6 720; LI90%:   32 933; LS90%:   55 039" xr:uid="{B5B6D43B-9BEA-4CB6-9D49-1BE35A299879}"/>
    <hyperlink ref="E596" tooltip="CV%: 19.2; ERROR:   5 961; LI90%:   21 294; LS90%:   40 904" xr:uid="{59FCD03A-FBA6-40B1-AD91-2CC3D28FF556}"/>
    <hyperlink ref="E597" tooltip="CV%: 21.9; ERROR:   5 573; LI90%:   16 226; LS90%:   34 558" xr:uid="{25B7E164-882A-44BA-807A-A4D05E4F1D7E}"/>
    <hyperlink ref="E598" tooltip="CV%: 16.8; ERROR:   6 416; LI90%:   27 567; LS90%:   48 673" xr:uid="{B3F2093A-CEC2-4359-B7CC-1720334CD4BD}"/>
    <hyperlink ref="E599" tooltip="CV%: 16.8; ERROR:   5 769; LI90%:   24 810; LS90%:   43 788" xr:uid="{A8668A78-5D8A-4BAF-86E8-93EA69BDCD6D}"/>
    <hyperlink ref="E600" tooltip="CV%: 13.8; ERROR:   7 223; LI90%:   40 513; LS90%:   64 275" xr:uid="{24E98440-8827-44B0-9651-DEE95BFEFCE1}"/>
    <hyperlink ref="E601" tooltip="CV%: 16.7; ERROR:   5 534; LI90%:   24 065; LS90%:   42 269" xr:uid="{8BA26AD5-4BE6-4DE7-B64F-8A56AB9ED89D}"/>
    <hyperlink ref="G9" tooltip="CV%: 2.3; ERROR: 1.3; LI90%: 55.5; LS90%: 59.9" xr:uid="{7A882D69-FB89-4716-A847-3E38A1D4B779}"/>
    <hyperlink ref="G10" tooltip="CV%: 3.8; ERROR: 1.7; LI90%: 40.8; LS90%: 46.3" xr:uid="{E4FF455F-A215-4E44-9F27-DB2E390C2585}"/>
    <hyperlink ref="G11" tooltip="CV%: 1.5; ERROR: 1.1; LI90%: 74.4; LS90%: 78.0" xr:uid="{3AB79719-2B1E-42FB-A048-16690DDCAFF9}"/>
    <hyperlink ref="G12" tooltip="CV%: 1.7; ERROR: 1.3; LI90%: 70.3; LS90%: 74.4" xr:uid="{50E07783-4849-4817-8BB1-9593C55FCC62}"/>
    <hyperlink ref="G13" tooltip="CV%: 1.4; ERROR: 1.1; LI90%: 79.4; LS90%: 83.2" xr:uid="{22A29BB5-93A6-49FA-9CB8-ED5AE35008E3}"/>
    <hyperlink ref="G14" tooltip="CV%: 1.8; ERROR: 1.3; LI90%: 66.2; LS90%: 70.3" xr:uid="{5DD746A8-5871-4C42-A0EF-A030F0E3AB06}"/>
    <hyperlink ref="G15" tooltip="CV%: 0.6; ERROR: 0.5; LI90%: 94.9; LS90%: 96.6" xr:uid="{D80E31C6-FDF6-47B3-97A0-1681775205E3}"/>
    <hyperlink ref="G16" tooltip="CV%: 1.3; ERROR: 1.1; LI90%: 82.3; LS90%: 85.8" xr:uid="{DE255B6B-D3CC-4D39-BBDE-1EF59EAA1ACD}"/>
    <hyperlink ref="G17" tooltip="CV%: 1.7; ERROR: 1.2; LI90%: 70.6; LS90%: 74.5" xr:uid="{DF01606D-011F-4F49-991E-0AFE8BB64F71}"/>
    <hyperlink ref="G136" tooltip="CV%: 11.9; ERROR: 5.7; LI90%: 38.6; LS90%: 57.5" xr:uid="{8E9ADCAB-E730-4B5F-8DB5-BF2DAF3548A6}"/>
    <hyperlink ref="G137" tooltip="CV%: 7.5; ERROR: 5.0; LI90%: 59.4; LS90%: 76.0" xr:uid="{1655DA77-EBDE-4791-B415-66B1A4DA4E1E}"/>
    <hyperlink ref="G138" tooltip="CV%: 6.6; ERROR: 4.8; LI90%: 64.1; LS90%: 79.7" xr:uid="{A16EAA6D-4F15-4D40-AE98-50B99C2FAC09}"/>
    <hyperlink ref="G139" tooltip="CV%: 4.8; ERROR: 3.8; LI90%: 74.3; LS90%: 86.9" xr:uid="{82D4D1E8-B373-4E90-83EA-16E12BA8CE3A}"/>
    <hyperlink ref="G140" tooltip="CV%: 7.1; ERROR: 5.1; LI90%: 63.3; LS90%: 80.0" xr:uid="{6BE16C8A-7A5D-4282-AC26-28B4589814E6}"/>
    <hyperlink ref="G141" tooltip="CV%: 3.1; ERROR: 2.9; LI90%: 91.1; LS90%: 100.0*" xr:uid="{28132C45-4934-417E-8001-D8AA52A34566}"/>
    <hyperlink ref="G142" tooltip="CV%: 8.9; ERROR: 6.5; LI90%: 62.3; LS90%: 83.6" xr:uid="{1E483D66-C75D-4D34-AC71-2DEA3023D3DE}"/>
    <hyperlink ref="G144" tooltip="CV%: 10.4; ERROR: 6.9; LI90%: 55.5; LS90%: 78.3" xr:uid="{1C668A82-E459-4047-926B-4A36AC71CEDF}"/>
    <hyperlink ref="G145" tooltip="CV%: 7.0; ERROR: 5.2; LI90%: 64.7; LS90%: 81.7" xr:uid="{84633FB9-B088-4ACC-9392-3641D7C63A65}"/>
    <hyperlink ref="G146" tooltip="CV%: 7.6; ERROR: 6.0; LI90%: 69.3; LS90%: 89.1" xr:uid="{2FF94610-1FBC-4C7D-8614-E0B3A7E5CC7E}"/>
    <hyperlink ref="G147" tooltip="CV%: 10.5; ERROR: 7.3; LI90%: 57.8; LS90%: 81.9" xr:uid="{22DB35EC-C76E-479E-B3F2-B6B3A64930A6}"/>
    <hyperlink ref="G148" tooltip="CV%: 7.3; ERROR: 5.3; LI90%: 64.6; LS90%: 82.1" xr:uid="{4966791E-4F44-4035-A961-2EAA2391ADBB}"/>
    <hyperlink ref="G149" tooltip="CV%: 5.1; ERROR: 4.2; LI90%: 74.6; LS90%: 88.3" xr:uid="{15D21FA0-782A-4A63-8834-32ABA8444F4B}"/>
    <hyperlink ref="G150" tooltip="CV%: 3.8; ERROR: 3.4; LI90%: 83.4; LS90%: 94.5" xr:uid="{0B0DF320-537D-49C1-916A-72414FEB2A1A}"/>
    <hyperlink ref="G151" tooltip="CV%: 8.0; ERROR: 5.1; LI90%: 55.2; LS90%: 71.9" xr:uid="{CB036825-BFC7-479A-A352-B01E32312540}"/>
    <hyperlink ref="G152" tooltip="CV%: 5.9; ERROR: 4.6; LI90%: 70.5; LS90%: 85.7" xr:uid="{CF7C263D-B689-4AC9-947B-37053A2A580E}"/>
    <hyperlink ref="G153" tooltip="CV%: 8.2; ERROR: 5.4; LI90%: 56.9; LS90%: 74.6" xr:uid="{7F318E76-4303-4566-8F6F-C14EFDEF395D}"/>
    <hyperlink ref="G154" tooltip="CV%: 11.1; ERROR: 6.4; LI90%: 47.4; LS90%: 68.6" xr:uid="{0AC2F26A-E228-43A6-9640-A1266A4CF0B0}"/>
    <hyperlink ref="G155" tooltip="CV%: 5.4; ERROR: 4.3; LI90%: 72.0; LS90%: 86.1" xr:uid="{F0296100-38A6-49B1-9D1D-2EAACB062D28}"/>
    <hyperlink ref="G156" tooltip="CV%: 10.0; ERROR: 6.3; LI90%: 52.8; LS90%: 73.7" xr:uid="{FBAC11FE-35F4-413C-8BFE-F9DAABA49C1B}"/>
    <hyperlink ref="G157" tooltip="CV%: 6.8; ERROR: 5.3; LI90%: 69.5; LS90%: 87.0" xr:uid="{8ABFBD0D-C355-457A-A022-D5B1EB482B96}"/>
    <hyperlink ref="G158" tooltip="CV%: 6.7; ERROR: 4.9; LI90%: 65.4; LS90%: 81.6" xr:uid="{566FBEB5-0AFC-40A3-A0D2-C2BEC03B9BE1}"/>
    <hyperlink ref="G159" tooltip="CV%: 3.0; ERROR: 2.8; LI90%: 91.3; LS90%: 100.0*" xr:uid="{9AFC4566-6375-414E-BCCA-D75A5B1DE337}"/>
    <hyperlink ref="G161" tooltip="CV%: 6.4; ERROR: 4.8; LI90%: 67.8; LS90%: 83.7" xr:uid="{4F2E1A29-872C-4E39-88DD-27FD53BF1347}"/>
    <hyperlink ref="G162" tooltip="CV%: 4.7; ERROR: 4.1; LI90%: 79.4; LS90%: 92.8" xr:uid="{7A70671C-BC6A-4D28-9519-E6D819399838}"/>
    <hyperlink ref="G163" tooltip="CV%: 4.1; ERROR: 3.7; LI90%: 83.2; LS90%: 95.4" xr:uid="{AF36E9CB-8B57-4574-9D7D-89C9E8DF8230}"/>
    <hyperlink ref="G164" tooltip="CV%: 2.9; ERROR: 2.7; LI90%: 89.0; LS90%: 97.9" xr:uid="{29AF82E7-9553-46E6-A91C-FBC8390B3750}"/>
    <hyperlink ref="G165" tooltip="CV%: 4.2; ERROR: 3.9; LI90%: 86.1; LS90%: 98.8" xr:uid="{EF81AC23-5D34-41A6-A5C0-C22AFB78543F}"/>
    <hyperlink ref="G166" tooltip="CV%: 3.5; ERROR: 3.2; LI90%: 85.8; LS90%: 96.4" xr:uid="{06743B0B-22A1-470B-A49D-D8D6576CDE3D}"/>
    <hyperlink ref="G167" tooltip="CV%: 5.7; ERROR: 4.6; LI90%: 73.5; LS90%: 88.7" xr:uid="{E80B816F-6D8C-4A89-8AAA-72D873D2182A}"/>
    <hyperlink ref="G168" tooltip="CV%: 4.1; ERROR: 3.7; LI90%: 83.9; LS90%: 96.1" xr:uid="{0062DCCC-0070-4F87-9862-ACE3740AEF55}"/>
    <hyperlink ref="G169" tooltip="CV%: 7.8; ERROR: 5.3; LI90%: 58.6; LS90%: 75.9" xr:uid="{7BF0DACD-33F7-4B5B-9CAE-6E689C24DBA9}"/>
    <hyperlink ref="G170" tooltip="CV%: 5.2; ERROR: 4.5; LI90%: 79.3; LS90%: 94.0" xr:uid="{5A3F7F91-6C98-4931-AEBC-F011EF617814}"/>
    <hyperlink ref="G171" tooltip="CV%: 8.7; ERROR: 5.1; LI90%: 50.2; LS90%: 66.9" xr:uid="{8FED85CF-1FCA-4163-9746-74FF1EEE9BFF}"/>
    <hyperlink ref="G172" tooltip="CV%: 13.7; ERROR: 6.5; LI90%: 36.6; LS90%: 57.9" xr:uid="{5859AA63-0F76-448B-8EA2-8E28841BA89F}"/>
    <hyperlink ref="G173" tooltip="CV%: 4.8; ERROR: 4.0; LI90%: 75.7; LS90%: 88.7" xr:uid="{08899082-4328-45A8-BAE8-86204F085333}"/>
    <hyperlink ref="G174" tooltip="CV%: 7.7; ERROR: 5.1; LI90%: 57.6; LS90%: 74.4" xr:uid="{27213CA3-13D6-40E7-8DE0-E18BB681370F}"/>
    <hyperlink ref="G175" tooltip="CV%: 4.6; ERROR: 3.9; LI90%: 77.2; LS90%: 89.9" xr:uid="{CC648208-E728-4B36-B45E-67C317EC746D}"/>
    <hyperlink ref="G176" tooltip="CV%: 8.6; ERROR: 4.9; LI90%: 48.8; LS90%: 65.0" xr:uid="{B93288D5-65AA-42C0-916D-DDF45D4840F7}"/>
    <hyperlink ref="G178" tooltip="CV%: 3.9; ERROR: 3.4; LI90%: 83.7; LS90%: 95.0" xr:uid="{5DD328F8-760D-46EE-BB95-BF29B668D0B3}"/>
    <hyperlink ref="G179" tooltip="CV%: 7.0; ERROR: 4.8; LI90%: 61.0; LS90%: 76.7" xr:uid="{6DC52D23-D2E9-4DC2-9CCF-FC694F1C90B0}"/>
    <hyperlink ref="G180" tooltip="CV%: 7.8; ERROR: 5.0; LI90%: 55.8; LS90%: 72.1" xr:uid="{C210283E-8BF1-4EB5-8229-BF83B10C9440}"/>
    <hyperlink ref="G181" tooltip="CV%: 4.6; ERROR: 3.9; LI90%: 78.2; LS90%: 91.1" xr:uid="{5A2D3DCC-A115-4627-8A96-9DC5834EF5DD}"/>
    <hyperlink ref="G182" tooltip="CV%: 7.6; ERROR: 5.2; LI90%: 60.0; LS90%: 77.1" xr:uid="{805C3E0D-4C03-46AB-A1BA-48C737D68D2D}"/>
    <hyperlink ref="G183" tooltip="CV%: 5.7; ERROR: 4.8; LI90%: 77.1; LS90%: 93.0" xr:uid="{81DF8592-6B30-45C6-9728-7167B3D2F042}"/>
    <hyperlink ref="G184" tooltip="CV%: 2.9; ERROR: 2.7; LI90%: 87.8; LS90%: 96.7" xr:uid="{E381C7FE-1FD0-48BA-B39A-9561BC227F5E}"/>
    <hyperlink ref="G185" tooltip="CV%: 5.3; ERROR: 4.3; LI90%: 73.3; LS90%: 87.3" xr:uid="{6767AA80-0A91-4535-A967-111C6217D6F3}"/>
    <hyperlink ref="G186" tooltip="CV%: 4.2; ERROR: 3.6; LI90%: 79.1; LS90%: 90.9" xr:uid="{A0190176-3014-4978-BCED-50ADC4690094}"/>
    <hyperlink ref="G187" tooltip="CV%: 7.7; ERROR: 4.9; LI90%: 55.1; LS90%: 71.1" xr:uid="{3A66ABD3-7835-42BC-9354-3D7F02947AA1}"/>
    <hyperlink ref="G188" tooltip="CV%: 4.4; ERROR: 3.8; LI90%: 80.6; LS90%: 93.2" xr:uid="{646B1A37-7308-45CC-B310-36C0B648D88A}"/>
    <hyperlink ref="G189" tooltip="CV%: 8.1; ERROR: 5.0; LI90%: 53.5; LS90%: 69.9" xr:uid="{A31711C7-8599-404B-9B61-5EE3790604A8}"/>
    <hyperlink ref="G190" tooltip="CV%: 12.9; ERROR: 6.1; LI90%: 37.2; LS90%: 57.2" xr:uid="{169F97D7-5913-49D3-93CC-03308331BBF3}"/>
    <hyperlink ref="G191" tooltip="CV%: 6.4; ERROR: 4.7; LI90%: 65.6; LS90%: 81.0" xr:uid="{38708055-FB14-494C-8A92-C127654D376E}"/>
    <hyperlink ref="G192" tooltip="CV%: 6.8; ERROR: 5.1; LI90%: 66.4; LS90%: 83.2" xr:uid="{A3BC2DB5-17FB-4D96-8FC1-C0B0A81241D6}"/>
    <hyperlink ref="G193" tooltip="CV%: 5.4; ERROR: 4.5; LI90%: 76.2; LS90%: 91.0" xr:uid="{07B43EDB-73BB-4838-8EA5-A69D8F90FD39}"/>
    <hyperlink ref="G195" tooltip="CV%: 2.3; ERROR: 2.3; LI90%: 94.0; LS90%: 100.0*" xr:uid="{5B062D35-5E5D-45EF-8FBF-800B038BBC34}"/>
    <hyperlink ref="G196" tooltip="CV%: 3.9; ERROR: 3.5; LI90%: 85.0; LS90%: 96.6" xr:uid="{4A3CBBE0-FF00-4CDE-9F98-511A0F977E09}"/>
    <hyperlink ref="G197" tooltip="CV%: 5.7; ERROR: 4.4; LI90%: 70.0; LS90%: 84.6" xr:uid="{1B505B8C-E807-474E-A03F-13AC2313739A}"/>
    <hyperlink ref="G198" tooltip="CV%: 4.4; ERROR: 3.9; LI90%: 81.1; LS90%: 93.8" xr:uid="{B30425F7-6C09-4E6F-B55A-CBFE3D806EF7}"/>
    <hyperlink ref="G199" tooltip="CV%: 3.4; ERROR: 3.2; LI90%: 86.7; LS90%: 97.0" xr:uid="{B9E92008-B27F-4839-9DD7-FAF759676F23}"/>
    <hyperlink ref="G200" tooltip="CV%: 4.4; ERROR: 4.0; LI90%: 84.0; LS90%: 97.0" xr:uid="{F3033650-D55E-4883-AD03-D49A76329499}"/>
    <hyperlink ref="G201" tooltip="CV%: 4.4; ERROR: 4.0; LI90%: 84.6; LS90%: 97.9" xr:uid="{12634A48-A0D2-4DCB-9540-D4E145ACBEE9}"/>
    <hyperlink ref="G202" tooltip="CV%: 3.2; ERROR: 2.9; LI90%: 86.6; LS90%: 96.2" xr:uid="{60EF3D31-0A18-4A44-A3CA-460FBDA8B537}"/>
    <hyperlink ref="G203" tooltip="CV%: 5.3; ERROR: 4.2; LI90%: 73.4; LS90%: 87.4" xr:uid="{6598A2F6-A2AF-4935-AC8C-20CFE4CAA535}"/>
    <hyperlink ref="G204" tooltip="CV%: 3.1; ERROR: 2.9; LI90%: 88.3; LS90%: 97.7" xr:uid="{19F47781-4766-4AAC-A6B5-0CB4FA269C7E}"/>
    <hyperlink ref="G205" tooltip="CV%: 6.5; ERROR: 4.7; LI90%: 64.4; LS90%: 79.8" xr:uid="{8D2AD816-34D1-46F8-8352-D7DCEF406E6C}"/>
    <hyperlink ref="G206" tooltip="CV%: 3.4; ERROR: 3.2; LI90%: 87.9; LS90%: 98.3" xr:uid="{91CC397A-314B-47C4-8825-C11544F2FBFF}"/>
    <hyperlink ref="G207" tooltip="CV%: 10.8; ERROR: 6.2; LI90%: 46.7; LS90%: 67.0" xr:uid="{57FD9846-5AA9-4058-8EC2-6189E2B3434C}"/>
    <hyperlink ref="G208" tooltip="CV%: 25.0; ERROR: 6.8; LI90%: 16.1; LS90%: 38.5" xr:uid="{674B2110-5C80-4DDA-A8D2-5DF59A1BAF80}"/>
    <hyperlink ref="G209" tooltip="CV%: 8.0; ERROR: 5.3; LI90%: 58.1; LS90%: 75.6" xr:uid="{3967CF68-BBDE-465A-B11C-9831BCF40017}"/>
    <hyperlink ref="G210" tooltip="CV%: 11.1; ERROR: 6.5; LI90%: 47.6; LS90%: 68.8" xr:uid="{497A6336-DD88-475E-9F32-B076F24AADE0}"/>
    <hyperlink ref="G212" tooltip="CV%: 9.1; ERROR: 5.7; LI90%: 53.5; LS90%: 72.3" xr:uid="{96918D09-6A26-4C31-A2FA-3E8A70950AC8}"/>
    <hyperlink ref="G213" tooltip="CV%: 3.2; ERROR: 3.1; LI90%: 91.8; LS90%: 100.0*" xr:uid="{0E672D62-F795-4C40-A42A-8BF8B47A4B72}"/>
    <hyperlink ref="G214" tooltip="CV%: 6.6; ERROR: 5.0; LI90%: 68.1; LS90%: 84.7" xr:uid="{5F425F33-38EF-4ABC-B2AB-E65472AA9DEA}"/>
    <hyperlink ref="G215" tooltip="CV%: 9.8; ERROR: 5.6; LI90%: 47.9; LS90%: 66.2" xr:uid="{BC6FEAC2-68D2-4F36-9CB9-BDC4AD70F330}"/>
    <hyperlink ref="G216" tooltip="CV%: 9.9; ERROR: 6.3; LI90%: 53.5; LS90%: 74.3" xr:uid="{9078E2D2-4676-4737-AD6B-DD120C04B32F}"/>
    <hyperlink ref="G217" tooltip="CV%: 5.9; ERROR: 4.5; LI90%: 69.7; LS90%: 84.6" xr:uid="{D9EE573A-8794-4A76-8152-8D8F54E2930E}"/>
    <hyperlink ref="G218" tooltip="CV%: 7.9; ERROR: 5.8; LI90%: 63.5; LS90%: 82.4" xr:uid="{7A4DC3CC-9E48-4B05-A007-71321D561004}"/>
    <hyperlink ref="G219" tooltip="CV%: 10.7; ERROR: 7.3; LI90%: 56.8; LS90%: 80.9" xr:uid="{8B659872-119D-4E91-AE6E-EAA43873A61A}"/>
    <hyperlink ref="G220" tooltip="CV%: 7.1; ERROR: 5.3; LI90%: 65.2; LS90%: 82.5" xr:uid="{AFB25A89-ECB3-4F35-A1BE-80714E3267CC}"/>
    <hyperlink ref="G221" tooltip="CV%: 7.4; ERROR: 5.2; LI90%: 61.8; LS90%: 78.9" xr:uid="{E7C27940-758D-4070-B685-F98468068C3E}"/>
    <hyperlink ref="G222" tooltip="CV%: 4.0; ERROR: 3.5; LI90%: 81.9; LS90%: 93.4" xr:uid="{94286964-AF50-4680-ADB0-5CF3E0152622}"/>
    <hyperlink ref="G223" tooltip="CV%: 10.0; ERROR: 6.1; LI90%: 50.8; LS90%: 70.8" xr:uid="{A8F7FF3C-B803-4CAC-9623-1F506A920F0F}"/>
    <hyperlink ref="G224" tooltip="CV%: 2.5; ERROR: 2.4; LI90%: 93.4; LS90%: 100.0*" xr:uid="{717E09F2-D708-47EF-87A6-0DC4305ED272}"/>
    <hyperlink ref="G225" tooltip="CV%: 11.5; ERROR: 6.2; LI90%: 44.0; LS90%: 64.6" xr:uid="{8E74B825-35BD-43DF-A307-A2643A86732C}"/>
    <hyperlink ref="G226" tooltip="CV%: 15.1; ERROR: 7.1; LI90%: 35.2; LS90%: 58.5" xr:uid="{2ABE217C-BB4F-4BF0-B60C-E88E17404B11}"/>
    <hyperlink ref="G227" tooltip="CV%: 8.9; ERROR: 6.0; LI90%: 58.3; LS90%: 78.1" xr:uid="{37782BF7-2DDD-4786-9B39-141434588189}"/>
    <hyperlink ref="G229" tooltip="CV%: 5.6; ERROR: 4.5; LI90%: 73.9; LS90%: 88.8" xr:uid="{279E74E8-F9A1-4FB1-81A1-E5D64CE83E61}"/>
    <hyperlink ref="G230" tooltip="CV%: 9.2; ERROR: 6.5; LI90%: 59.7; LS90%: 81.1" xr:uid="{0686A7A1-131E-41AE-A67E-969FA39A9C17}"/>
    <hyperlink ref="G231" tooltip="CV%: 3.7; ERROR: 3.5; LI90%: 89.3; LS90%: 100.0*" xr:uid="{9552ABBA-14EF-4760-A840-5370F079B6A5}"/>
    <hyperlink ref="G232" tooltip="CV%: 8.9; ERROR: 7.1; LI90%: 68.0; LS90%: 91.3" xr:uid="{966C885B-3972-4262-B8D2-10DF38B5DB5B}"/>
    <hyperlink ref="G233" tooltip="CV%: 5.8; ERROR: 4.7; LI90%: 72.3; LS90%: 87.7" xr:uid="{86845108-147C-4BE2-8D56-5E944C7401F1}"/>
    <hyperlink ref="G234" tooltip="CV%: 9.5; ERROR: 6.5; LI90%: 58.1; LS90%: 79.5" xr:uid="{6624DDC2-0CFF-4BA6-8D3A-22102B89DEE3}"/>
    <hyperlink ref="G235" tooltip="CV%: 8.1; ERROR: 5.9; LI90%: 63.2; LS90%: 82.7" xr:uid="{4D2B8227-9120-4BDE-B5C3-3DA19C9F55AC}"/>
    <hyperlink ref="G236" tooltip="CV%: 8.5; ERROR: 6.9; LI90%: 69.6; LS90%: 92.4" xr:uid="{A42837AB-FB79-424A-A2DF-A100D388C96E}"/>
    <hyperlink ref="G237" tooltip="CV%: 9.5; ERROR: 7.9; LI90%: 70.1; LS90%: 96.1" xr:uid="{607340EA-57D3-4502-8D7C-5FB94CB8C371}"/>
    <hyperlink ref="G238" tooltip="CV%: 5.0; ERROR: 4.3; LI90%: 80.0; LS90%: 94.2" xr:uid="{74B73C68-BBBB-4524-987F-CDC6249F6C6D}"/>
    <hyperlink ref="G239" tooltip="CV%: 8.6; ERROR: 6.2; LI90%: 61.3; LS90%: 81.5" xr:uid="{ECBA84C5-A548-47F4-AF05-3827B67FE399}"/>
    <hyperlink ref="G240" tooltip="CV%: 4.4; ERROR: 3.9; LI90%: 82.2; LS90%: 95.0" xr:uid="{489EB23B-702B-4A6A-B0EF-F2E230326DE9}"/>
    <hyperlink ref="G241" tooltip="CV%: 10.1; ERROR: 6.0; LI90%: 49.4; LS90%: 69.2" xr:uid="{6389BB70-41B4-4FD4-83DF-834142A838F9}"/>
    <hyperlink ref="G242" tooltip="CV%: 5.3; ERROR: 4.1; LI90%: 71.8; LS90%: 85.4" xr:uid="{185C8CCE-BEAF-4271-AB19-72E40DFC425F}"/>
    <hyperlink ref="G243" tooltip="CV%: 8.5; ERROR: 6.1; LI90%: 61.2; LS90%: 81.2" xr:uid="{3C688A21-4286-4CBC-AAD3-131248D40E0E}"/>
    <hyperlink ref="G244" tooltip="CV%: 14.5; ERROR: 7.4; LI90%: 39.1; LS90%: 63.6" xr:uid="{FF85ECA6-4FDF-4EBB-BCF1-5B1709848D5B}"/>
    <hyperlink ref="G246" tooltip="CV%: 7.0; ERROR: 5.4; LI90%: 68.7; LS90%: 86.5" xr:uid="{1618DCC3-673D-4A35-9FA8-043D9C740931}"/>
    <hyperlink ref="G247" tooltip="CV%: 4.1; ERROR: 3.7; LI90%: 83.3; LS90%: 95.4" xr:uid="{B9A917E2-EF02-4D09-9F2B-FE4E87A0C164}"/>
    <hyperlink ref="G248" tooltip="CV%: 7.2; ERROR: 5.5; LI90%: 66.6; LS90%: 84.6" xr:uid="{E756C5A3-D964-451F-AD7D-00E2F9A55F9F}"/>
    <hyperlink ref="G249" tooltip="CV%: 5.3; ERROR: 5.0; LI90%: 85.2; LS90%: 100.0*" xr:uid="{A51B5E64-F9AB-47B2-9340-CABFAE2C4EBF}"/>
    <hyperlink ref="G250" tooltip="CV%: 5.1; ERROR: 4.3; LI90%: 78.6; LS90%: 92.9" xr:uid="{53855838-C533-4075-BE1B-F4FF2C112F98}"/>
    <hyperlink ref="G251" tooltip="CV%: 5.9; ERROR: 4.7; LI90%: 71.0; LS90%: 86.3" xr:uid="{F365FD09-DDDC-4764-AFFC-9CB732A10756}"/>
    <hyperlink ref="G252" tooltip="CV%: 6.5; ERROR: 5.1; LI90%: 69.0; LS90%: 85.7" xr:uid="{262484A4-EBFE-410B-A63A-ADB6CF9676B4}"/>
    <hyperlink ref="G253" tooltip="CV%: 5.7; ERROR: 4.7; LI90%: 75.3; LS90%: 90.8" xr:uid="{830358F5-B172-4CEF-BBBF-A18CFA4F5EEF}"/>
    <hyperlink ref="G254" tooltip="CV%: 8.2; ERROR: 6.5; LI90%: 68.8; LS90%: 90.3" xr:uid="{73DBCA02-40BF-4B4A-9897-96DDF7DBD3ED}"/>
    <hyperlink ref="G255" tooltip="CV%: 5.9; ERROR: 5.1; LI90%: 78.0; LS90%: 94.7" xr:uid="{0951329C-9C03-4B72-AF1E-60B2D299075A}"/>
    <hyperlink ref="G256" tooltip="CV%: 4.8; ERROR: 4.2; LI90%: 80.2; LS90%: 94.0" xr:uid="{F5CA918B-DDA6-45EA-9056-9369C9C8C768}"/>
    <hyperlink ref="G257" tooltip="CV%: 6.4; ERROR: 5.0; LI90%: 69.5; LS90%: 85.8" xr:uid="{F6B8DD69-8340-4F62-9C42-537F568362DD}"/>
    <hyperlink ref="G258" tooltip="CV%: 4.6; ERROR: 4.0; LI90%: 80.8; LS90%: 94.0" xr:uid="{9FA4365C-6B3A-40E2-A3A5-851BDC301B77}"/>
    <hyperlink ref="G259" tooltip="CV%: 8.8; ERROR: 5.9; LI90%: 56.8; LS90%: 76.2" xr:uid="{B42623D9-ADB4-4824-BF8D-EC106F6E07B8}"/>
    <hyperlink ref="G260" tooltip="CV%: 5.1; ERROR: 4.2; LI90%: 74.6; LS90%: 88.3" xr:uid="{82E52CFE-452F-4655-AE4D-35DC22052FA9}"/>
    <hyperlink ref="G261" tooltip="CV%: 10.7; ERROR: 6.8; LI90%: 52.1; LS90%: 74.4" xr:uid="{494E9CCA-2A5E-4D3A-BE9C-3C79091B29DB}"/>
    <hyperlink ref="G263" tooltip="CV%: 5.2; ERROR: 4.3; LI90%: 75.6; LS90%: 89.7" xr:uid="{FAC60F74-DDB4-46AB-8BA4-47B1567BB9C7}"/>
    <hyperlink ref="G264" tooltip="CV%: 7.2; ERROR: 5.6; LI90%: 67.7; LS90%: 86.0" xr:uid="{9F17954F-553C-49F4-B04C-596C2DD4605F}"/>
    <hyperlink ref="G265" tooltip="CV%: 6.8; ERROR: 5.5; LI90%: 71.4; LS90%: 89.4" xr:uid="{78CAEFB0-9A22-47B2-A581-A19814083E99}"/>
    <hyperlink ref="G266" tooltip="CV%: 7.2; ERROR: 5.3; LI90%: 65.3; LS90%: 82.8" xr:uid="{0ECA288D-CE51-4944-BBD5-1CA4F5823E28}"/>
    <hyperlink ref="G267" tooltip="CV%: 4.2; ERROR: 4.0; LI90%: 87.7; LS90%: 100.0*" xr:uid="{5006C76B-48E7-488B-A41A-4CEFEFB21CC6}"/>
    <hyperlink ref="G268" tooltip="CV%: 5.8; ERROR: 5.0; LI90%: 77.6; LS90%: 94.0" xr:uid="{6C3D332B-67AB-4CB9-B17D-8ABF1D32273D}"/>
    <hyperlink ref="G269" tooltip="CV%: 9.0; ERROR: 6.4; LI90%: 60.3; LS90%: 81.2" xr:uid="{920C9FDC-EA25-4B12-BBE2-3F78C6B23474}"/>
    <hyperlink ref="G270" tooltip="CV%: 14.7; ERROR: 7.9; LI90%: 40.5; LS90%: 66.3" xr:uid="{3192A1CC-72B6-404A-B927-D664016F76E0}"/>
    <hyperlink ref="G271" tooltip="CV%: 5.1; ERROR: 4.3; LI90%: 77.6; LS90%: 91.8" xr:uid="{9B72E934-4E2B-43D5-AD89-31843E9F4853}"/>
    <hyperlink ref="G272" tooltip="CV%: 7.9; ERROR: 6.3; LI90%: 68.8; LS90%: 89.3" xr:uid="{0C3897EB-3FF1-4071-92BF-9A90855F200F}"/>
    <hyperlink ref="G273" tooltip="CV%: 8.6; ERROR: 7.1; LI90%: 70.9; LS90%: 94.2" xr:uid="{AF677957-9C8A-4468-A0D8-32AEB271AD6B}"/>
    <hyperlink ref="G274" tooltip="CV%: 7.5; ERROR: 6.0; LI90%: 69.8; LS90%: 89.5" xr:uid="{0F21ED0D-1A6C-4136-92E4-39DC0985EC75}"/>
    <hyperlink ref="G275" tooltip="CV%: 5.5; ERROR: 4.7; LI90%: 76.5; LS90%: 91.8" xr:uid="{F72B8DBA-7EDB-48CB-ABCF-CD2E12FA6461}"/>
    <hyperlink ref="G276" tooltip="CV%: 3.4; ERROR: 3.2; LI90%: 87.1; LS90%: 97.5" xr:uid="{C76D7390-DB8F-45EC-B61F-746A84B0EF1E}"/>
    <hyperlink ref="G277" tooltip="CV%: 8.0; ERROR: 5.9; LI90%: 64.3; LS90%: 83.8" xr:uid="{A4428BE0-D57C-4E22-A9C4-584BACC2E4B7}"/>
    <hyperlink ref="G278" tooltip="CV%: 4.1; ERROR: 3.7; LI90%: 83.9; LS90%: 96.1" xr:uid="{8BAC9846-C2AA-42ED-AA19-C0E0EDCB91A8}"/>
    <hyperlink ref="G280" tooltip="CV%: 15.6; ERROR: 6.9; LI90%: 32.9; LS90%: 55.7" xr:uid="{504AAA02-9604-46ED-9A1F-0BB51E1A57EB}"/>
    <hyperlink ref="G281" tooltip="CV%: 6.3; ERROR: 4.7; LI90%: 66.6; LS90%: 82.1" xr:uid="{720734F0-7B4D-45D0-BD8D-F9CDDD960551}"/>
    <hyperlink ref="G282" tooltip="CV%: 6.5; ERROR: 4.6; LI90%: 63.1; LS90%: 78.3" xr:uid="{096A0D47-79D7-4813-8FB9-25DE423A56A0}"/>
    <hyperlink ref="G283" tooltip="CV%: 6.5; ERROR: 4.7; LI90%: 65.5; LS90%: 81.1" xr:uid="{C76D9156-B3C0-4870-950C-9EA8A95DEAE1}"/>
    <hyperlink ref="G284" tooltip="CV%: 9.1; ERROR: 5.2; LI90%: 48.9; LS90%: 66.0" xr:uid="{4B40F573-05B5-4E6A-AAFE-B73117253986}"/>
    <hyperlink ref="G285" tooltip="CV%: 1.0; ERROR: 1.0; LI90%: 97.0; LS90%: 100.0*" xr:uid="{0797E526-7F86-462E-8AD8-E8BD62732A3E}"/>
    <hyperlink ref="G286" tooltip="CV%: 4.9; ERROR: 4.0; LI90%: 75.6; LS90%: 88.8" xr:uid="{7F9164C6-AF04-45A8-8328-ED61537A5D52}"/>
    <hyperlink ref="G287" tooltip="CV%: 7.0; ERROR: 4.7; LI90%: 59.8; LS90%: 75.4" xr:uid="{E49AFDD8-96C2-4353-ABCA-2128942C7B43}"/>
    <hyperlink ref="G288" tooltip="CV%: 8.0; ERROR: 5.1; LI90%: 54.9; LS90%: 71.5" xr:uid="{78C8BB30-3DD8-4CF0-9B7E-D9C863280DD5}"/>
    <hyperlink ref="G289" tooltip="CV%: 6.1; ERROR: 4.6; LI90%: 68.7; LS90%: 83.9" xr:uid="{2A06169C-BE4B-4D8F-BD13-1A7634609835}"/>
    <hyperlink ref="G290" tooltip="CV%: 6.3; ERROR: 4.9; LI90%: 69.9; LS90%: 86.1" xr:uid="{EB487F79-F3B2-427F-ADD9-EB8D7D7BFC77}"/>
    <hyperlink ref="G291" tooltip="CV%: 4.8; ERROR: 4.1; LI90%: 78.8; LS90%: 92.3" xr:uid="{C78360AE-174D-43BF-8D9A-09045DEC8B77}"/>
    <hyperlink ref="G292" tooltip="CV%: 4.0; ERROR: 3.5; LI90%: 81.6; LS90%: 93.1" xr:uid="{6B070F09-9C2F-4C24-A186-3DCB073F7A89}"/>
    <hyperlink ref="G293" tooltip="CV%: 5.1; ERROR: 4.2; LI90%: 76.6; LS90%: 90.5" xr:uid="{474BDF48-27CE-4B93-9EA5-4ABE094F16C8}"/>
    <hyperlink ref="G294" tooltip="CV%: 4.9; ERROR: 3.9; LI90%: 73.0; LS90%: 85.7" xr:uid="{472213F1-32B4-422C-BEED-3EBA98DA7DF4}"/>
    <hyperlink ref="G295" tooltip="CV%: 9.2; ERROR: 5.3; LI90%: 49.5; LS90%: 67.0" xr:uid="{EB86C207-3CAD-45DC-84F5-03A984F904DD}"/>
    <hyperlink ref="G297" tooltip="CV%: 9.2; ERROR: 4.8; LI90%: 45.0; LS90%: 60.9" xr:uid="{094910D8-F97C-4E1F-92CE-D1051C81C83C}"/>
    <hyperlink ref="G298" tooltip="CV%: 12.7; ERROR: 5.1; LI90%: 31.8; LS90%: 48.6" xr:uid="{16AD38BB-2881-4C74-A018-F7C5E8406344}"/>
    <hyperlink ref="G299" tooltip="CV%: 6.0; ERROR: 4.3; LI90%: 64.6; LS90%: 78.6" xr:uid="{21BE34C0-9ADC-4182-91E5-383B245DB7C4}"/>
    <hyperlink ref="G300" tooltip="CV%: 6.2; ERROR: 4.7; LI90%: 66.9; LS90%: 82.2" xr:uid="{3017F3ED-8CF5-45E8-8E97-4A377CA82CBD}"/>
    <hyperlink ref="G301" tooltip="CV%: 4.2; ERROR: 3.6; LI90%: 79.6; LS90%: 91.5" xr:uid="{6AAD3B9F-5891-470B-B3F0-1BF69F1838A9}"/>
    <hyperlink ref="G302" tooltip="CV%: 6.1; ERROR: 4.2; LI90%: 62.8; LS90%: 76.7" xr:uid="{82956DCB-CA6B-4B90-BD63-C3253EDBF323}"/>
    <hyperlink ref="G303" tooltip="CV%: 5.0; ERROR: 4.6; LI90%: 84.3; LS90%: 99.3" xr:uid="{65C3BB19-BC01-4DDD-86D3-93F95DD64286}"/>
    <hyperlink ref="G304" tooltip="CV%: 5.3; ERROR: 4.5; LI90%: 76.5; LS90%: 91.1" xr:uid="{D9BC3A18-1FCB-4956-BEEC-43AE550B90E9}"/>
    <hyperlink ref="G305" tooltip="CV%: 6.6; ERROR: 4.8; LI90%: 64.9; LS90%: 80.6" xr:uid="{B1F76EBB-20A0-445B-9560-37489833EC82}"/>
    <hyperlink ref="G306" tooltip="CV%: 8.1; ERROR: 5.7; LI90%: 61.2; LS90%: 80.0" xr:uid="{1C2B55DF-D639-4F3A-9600-4382FC497E95}"/>
    <hyperlink ref="G307" tooltip="CV%: 5.1; ERROR: 4.0; LI90%: 72.0; LS90%: 85.3" xr:uid="{F55E905A-51AD-48F8-86F5-8721313217BE}"/>
    <hyperlink ref="G308" tooltip="CV%: 4.7; ERROR: 4.0; LI90%: 79.8; LS90%: 93.1" xr:uid="{866AED0D-3380-41D3-8310-4691825B0B06}"/>
    <hyperlink ref="G309" tooltip="CV%: 5.7; ERROR: 5.2; LI90%: 82.1; LS90%: 99.1" xr:uid="{18FB6AAC-FBAC-4609-854A-06A0C381D33A}"/>
    <hyperlink ref="G310" tooltip="CV%: 4.8; ERROR: 4.0; LI90%: 76.6; LS90%: 89.9" xr:uid="{91CA49AE-E166-4102-A9A5-32A5C45CEDD5}"/>
    <hyperlink ref="G311" tooltip="CV%: 5.7; ERROR: 4.2; LI90%: 67.6; LS90%: 81.5" xr:uid="{8A40DBEE-D12B-465B-AFD7-3AD2180844F8}"/>
    <hyperlink ref="G312" tooltip="CV%: 3.4; ERROR: 3.1; LI90%: 85.1; LS90%: 95.2" xr:uid="{47950351-2169-4438-B53B-533D26E72323}"/>
    <hyperlink ref="G314" tooltip="CV%: 10.8; ERROR: 6.2; LI90%: 46.7; LS90%: 67.0" xr:uid="{937777CB-132A-4A6C-A38A-530545C2A11E}"/>
    <hyperlink ref="G315" tooltip="CV%: 20.9; ERROR: 7.9; LI90%: 24.8; LS90%: 50.9" xr:uid="{E0386A98-2A3A-47B4-8B45-0D5A110E0B12}"/>
    <hyperlink ref="G316" tooltip="CV%: 31.5; ERROR: 8.4; LI90%: 12.9; LS90%: 40.6" xr:uid="{A30A117D-ADFA-4D81-8237-AE18734CE68A}"/>
    <hyperlink ref="G317" tooltip="CV%: 10.6; ERROR: 7.2; LI90%: 56.6; LS90%: 80.4" xr:uid="{ACB08CCB-EEEA-41D0-A8D0-1691C8E9941C}"/>
    <hyperlink ref="G318" tooltip="CV%: 13.5; ERROR: 7.5; LI90%: 43.6; LS90%: 68.4" xr:uid="{66A5C885-672C-48E9-823E-7123D81A106B}"/>
    <hyperlink ref="G319" tooltip="CV%: 5.1; ERROR: 4.5; LI90%: 82.3; LS90%: 97.2" xr:uid="{57BF7151-1C38-49E6-AE7F-789D3EFD4B1A}"/>
    <hyperlink ref="G320" tooltip="CV%: 13.2; ERROR: 7.7; LI90%: 45.4; LS90%: 70.6" xr:uid="{2DFEC83E-EB7A-47D0-BA16-F0525019038B}"/>
    <hyperlink ref="G321" tooltip="CV%: 4.5; ERROR: 4.2; LI90%: 86.0; LS90%: 99.8" xr:uid="{8D18F0C4-398D-4A59-87FC-8250E834495A}"/>
    <hyperlink ref="G322" tooltip="CV%: 7.5; ERROR: 6.0; LI90%: 70.6; LS90%: 90.5" xr:uid="{45220AA4-6B2A-48A0-91BC-0DEB87202B7B}"/>
    <hyperlink ref="G323" tooltip="CV%: 11.4; ERROR: 7.3; LI90%: 51.7; LS90%: 75.6" xr:uid="{041F8C9C-7CDA-488E-A773-A9C2B42E11EA}"/>
    <hyperlink ref="G324" tooltip="CV%: 13.5; ERROR: 8.5; LI90%: 49.0; LS90%: 76.9" xr:uid="{48FB563C-9F15-4EC3-B2C7-4568E3891924}"/>
    <hyperlink ref="G325" tooltip="CV%: 8.1; ERROR: 6.3; LI90%: 67.5; LS90%: 88.2" xr:uid="{ED749BD0-13BB-4B6C-A345-8912E5DD27D5}"/>
    <hyperlink ref="G326" tooltip="CV%: 9.5; ERROR: 7.2; LI90%: 64.5; LS90%: 88.3" xr:uid="{E9220EFA-A249-435A-8524-D5B7FDAE7E4F}"/>
    <hyperlink ref="G327" tooltip="CV%: 9.2; ERROR: 7.7; LI90%: 71.4; LS90%: 96.8" xr:uid="{1C849A90-4688-40CD-926E-264F0933B61E}"/>
    <hyperlink ref="G328" tooltip="CV%: 7.1; ERROR: 5.8; LI90%: 72.5; LS90%: 91.7" xr:uid="{1DA34BF8-7996-4A03-B73E-EE6BC2B3F1E9}"/>
    <hyperlink ref="G329" tooltip="CV%: 6.0; ERROR: 5.2; LI90%: 77.5; LS90%: 94.5" xr:uid="{1819761E-C7AD-4E7F-90E6-41CB5DFA6CB3}"/>
    <hyperlink ref="G331" tooltip="CV%: 15.4; ERROR: 7.3; LI90%: 35.3; LS90%: 59.3" xr:uid="{E6928AEE-53AB-4518-A909-6599C12D4614}"/>
    <hyperlink ref="G332" tooltip="CV%: 15.1; ERROR: 7.1; LI90%: 35.2; LS90%: 58.5" xr:uid="{2E0B417D-E242-471B-BD0E-BE96D6C85EA8}"/>
    <hyperlink ref="G333" tooltip="CV%: 8.6; ERROR: 5.9; LI90%: 59.5; LS90%: 79.0" xr:uid="{969FEAA8-7DCF-4301-A0B6-73BCB5F85BDD}"/>
    <hyperlink ref="G334" tooltip="CV%: 14.9; ERROR: 8.1; LI90%: 41.3; LS90%: 68.1" xr:uid="{DD3B1CAD-4F8F-4638-9BB6-F7BE116CB009}"/>
    <hyperlink ref="G335" tooltip="CV%: 7.5; ERROR: 5.9; LI90%: 69.4; LS90%: 88.9" xr:uid="{4641CFB3-4504-46A3-8F38-327A8ACA576C}"/>
    <hyperlink ref="G336" tooltip="CV%: 6.0; ERROR: 5.1; LI90%: 77.5; LS90%: 94.4" xr:uid="{55B868D1-3473-4893-98B3-C73B74276801}"/>
    <hyperlink ref="G337" tooltip="CV%: 5.1; ERROR: 4.6; LI90%: 83.1; LS90%: 98.4" xr:uid="{4AFE48B8-9094-4A23-928E-32ECE8C0FAB6}"/>
    <hyperlink ref="G338" tooltip="CV%: 7.4; ERROR: 5.9; LI90%: 70.1; LS90%: 89.6" xr:uid="{0CF8E58B-BE8F-4F33-AC80-6B3EECACBB5A}"/>
    <hyperlink ref="G339" tooltip="CV%: NA; ERROR: NA; LI90%: NA; LS90%: NA" display="100.0*" xr:uid="{6D7DA656-CC71-421D-85EC-55CF2DAD131C}"/>
    <hyperlink ref="G340" tooltip="CV%: 5.3; ERROR: 4.8; LI90%: 83.5; LS90%: 99.3" xr:uid="{CB8617F0-A4FD-4141-AC94-46B262CD2DAC}"/>
    <hyperlink ref="G341" tooltip="CV%: 6.0; ERROR: 5.1; LI90%: 76.4; LS90%: 93.0" xr:uid="{9C96EE05-4D58-4212-A1E5-B41B47D9778A}"/>
    <hyperlink ref="G342" tooltip="CV%: 6.5; ERROR: 5.6; LI90%: 76.4; LS90%: 94.8" xr:uid="{139C4BFB-5164-4014-9CD7-30AEF36250D5}"/>
    <hyperlink ref="G343" tooltip="CV%: 3.8; ERROR: 3.6; LI90%: 88.2; LS90%: 100.0*" xr:uid="{B855370E-A8D0-45FF-9C70-4E8C83128748}"/>
    <hyperlink ref="G344" tooltip="CV%: 4.7; ERROR: 4.3; LI90%: 84.7; LS90%: 98.8" xr:uid="{33C4F1F0-2AA9-4002-9392-301855BBAB1B}"/>
    <hyperlink ref="G345" tooltip="CV%: 2.0; ERROR: 1.9; LI90%: 94.3; LS90%: 100.0*" xr:uid="{7E0789F2-2D66-4520-AD99-E85308E72066}"/>
    <hyperlink ref="G346" tooltip="CV%: 3.2; ERROR: 3.0; LI90%: 91.1; LS90%: 100.0*" xr:uid="{21EB60B5-D987-4568-BE3E-D658828BB730}"/>
    <hyperlink ref="G348" tooltip="CV%: 4.1; ERROR: 3.9; LI90%: 87.0; LS90%: 99.7" xr:uid="{AB2B3BA3-AE34-4A02-89A6-1034E8D8127B}"/>
    <hyperlink ref="G349" tooltip="CV%: 8.2; ERROR: 5.9; LI90%: 62.0; LS90%: 81.3" xr:uid="{5C244FAC-3027-4893-BFEE-9AAE6F14F8C4}"/>
    <hyperlink ref="G350" tooltip="CV%: 5.6; ERROR: 4.6; LI90%: 74.4; LS90%: 89.4" xr:uid="{DE226198-4B5B-4E0D-ABAA-F8A6D2E89945}"/>
    <hyperlink ref="G351" tooltip="CV%: 7.2; ERROR: 4.9; LI90%: 59.3; LS90%: 75.3" xr:uid="{194312DE-09DD-4973-B05C-083B0EE67475}"/>
    <hyperlink ref="G352" tooltip="CV%: 13.7; ERROR: 6.4; LI90%: 36.2; LS90%: 57.3" xr:uid="{1A171FFF-E683-4A2E-910B-90D6DD589D78}"/>
    <hyperlink ref="G353" tooltip="CV%: 4.5; ERROR: 3.8; LI90%: 78.1; LS90%: 90.6" xr:uid="{791BF6E3-C723-4BB3-8942-A7A3A6857935}"/>
    <hyperlink ref="G354" tooltip="CV%: 5.7; ERROR: 4.5; LI90%: 71.6; LS90%: 86.3" xr:uid="{8E5922DA-2C7E-4222-9CA6-236C814EA06E}"/>
    <hyperlink ref="G355" tooltip="CV%: 4.0; ERROR: 3.5; LI90%: 82.7; LS90%: 94.4" xr:uid="{7FE24582-344E-475C-B3F1-FCFEB73D96A1}"/>
    <hyperlink ref="G356" tooltip="CV%: 5.9; ERROR: 4.6; LI90%: 70.4; LS90%: 85.6" xr:uid="{4D55EC43-AB14-4A19-A6CE-0F2B108766CB}"/>
    <hyperlink ref="G357" tooltip="CV%: NA; ERROR: NA; LI90%: NA; LS90%: NA" display="100.0*" xr:uid="{DA1E1F14-A56E-4C97-B75D-34A382CCB0C5}"/>
    <hyperlink ref="G358" tooltip="CV%: 4.3; ERROR: 3.7; LI90%: 79.3; LS90%: 91.4" xr:uid="{1B02289A-5365-484D-8E8D-B5AF1A4A93D0}"/>
    <hyperlink ref="G359" tooltip="CV%: 6.1; ERROR: 4.6; LI90%: 68.5; LS90%: 83.7" xr:uid="{90D7FCB5-2341-4B6E-8F76-A0B07F383A6E}"/>
    <hyperlink ref="G360" tooltip="CV%: 6.2; ERROR: 4.8; LI90%: 68.5; LS90%: 84.1" xr:uid="{9191CB64-C38A-493D-813D-41ED63D7C2E0}"/>
    <hyperlink ref="G361" tooltip="CV%: 4.0; ERROR: 3.5; LI90%: 82.2; LS90%: 93.8" xr:uid="{27FA0931-E9C9-4E39-8AC1-A880A41D26ED}"/>
    <hyperlink ref="G362" tooltip="CV%: 5.4; ERROR: 4.5; LI90%: 76.7; LS90%: 91.6" xr:uid="{35F7F5DD-0218-47F9-B822-FB3A606DE934}"/>
    <hyperlink ref="G363" tooltip="CV%: 5.5; ERROR: 4.7; LI90%: 77.5; LS90%: 92.8" xr:uid="{3041AAFF-A202-4FDA-96A2-85C07761277D}"/>
    <hyperlink ref="G365" tooltip="CV%: 5.0; ERROR: 4.1; LI90%: 74.6; LS90%: 88.1" xr:uid="{2BF9F969-ADC6-4952-9792-55F83FE2D31D}"/>
    <hyperlink ref="G366" tooltip="CV%: 3.9; ERROR: 3.4; LI90%: 82.0; LS90%: 93.3" xr:uid="{51E4C687-444A-4428-A256-781D0EF42109}"/>
    <hyperlink ref="G367" tooltip="CV%: 7.0; ERROR: 5.1; LI90%: 64.3; LS90%: 81.2" xr:uid="{3F1BEB3D-3F8C-46DE-9935-208426F53477}"/>
    <hyperlink ref="G368" tooltip="CV%: 7.2; ERROR: 5.6; LI90%: 67.7; LS90%: 86.0" xr:uid="{5541B816-1125-48D0-B36C-2A9D2BB5ECE2}"/>
    <hyperlink ref="G369" tooltip="CV%: 9.3; ERROR: 6.2; LI90%: 57.2; LS90%: 77.7" xr:uid="{D02BB700-0F24-4ADE-B738-145B8ED57F26}"/>
    <hyperlink ref="G370" tooltip="CV%: 14.2; ERROR: 7.0; LI90%: 37.9; LS90%: 61.0" xr:uid="{D0603CA2-0C2F-4E6C-AC26-16879B2C2631}"/>
    <hyperlink ref="G371" tooltip="CV%: 5.9; ERROR: 4.8; LI90%: 73.0; LS90%: 88.7" xr:uid="{AB58C15A-418A-465B-8756-47E0DD04F206}"/>
    <hyperlink ref="G372" tooltip="CV%: 7.6; ERROR: 5.8; LI90%: 67.1; LS90%: 86.3" xr:uid="{143009E8-5EB7-488E-B1AE-B8D820D402C7}"/>
    <hyperlink ref="G373" tooltip="CV%: 5.4; ERROR: 4.7; LI90%: 78.1; LS90%: 93.4" xr:uid="{384258AC-CD0D-4F36-887B-116491F0252F}"/>
    <hyperlink ref="G374" tooltip="CV%: 6.6; ERROR: 5.2; LI90%: 71.1; LS90%: 88.3" xr:uid="{85C3FF76-2543-474B-AB7B-844A37D33018}"/>
    <hyperlink ref="G375" tooltip="CV%: 6.7; ERROR: 6.1; LI90%: 81.7; LS90%: 100.0*" xr:uid="{81E89EF0-04B0-470B-A1D1-E4D66F184624}"/>
    <hyperlink ref="G376" tooltip="CV%: 8.0; ERROR: 6.6; LI90%: 72.1; LS90%: 93.9" xr:uid="{FDCC6A8C-79B0-462A-8CD9-C42272EDF1BB}"/>
    <hyperlink ref="G377" tooltip="CV%: 7.5; ERROR: 5.7; LI90%: 66.9; LS90%: 85.5" xr:uid="{F4CAE9FE-B4CD-4F50-B8C6-DD2B0A087561}"/>
    <hyperlink ref="G378" tooltip="CV%: 9.5; ERROR: 6.5; LI90%: 57.5; LS90%: 78.9" xr:uid="{409EEBFF-BE59-4856-8620-CE5F8A710304}"/>
    <hyperlink ref="G379" tooltip="CV%: 6.4; ERROR: 5.2; LI90%: 73.3; LS90%: 90.4" xr:uid="{93053597-8E31-49E7-B2BF-E17A867F4F42}"/>
    <hyperlink ref="G380" tooltip="CV%: 10.8; ERROR: 8.2; LI90%: 62.5; LS90%: 89.5" xr:uid="{7EE396BE-9383-4185-9720-D39479D8A108}"/>
    <hyperlink ref="G382" tooltip="CV%: 7.9; ERROR: 6.3; LI90%: 68.6; LS90%: 89.3" xr:uid="{270D49BC-1D79-4673-A905-6DC9BAA057B5}"/>
    <hyperlink ref="G383" tooltip="CV%: 6.2; ERROR: 5.0; LI90%: 72.5; LS90%: 89.0" xr:uid="{3F32E787-831D-4CC4-BD55-46C438ED57B5}"/>
    <hyperlink ref="G384" tooltip="CV%: 4.4; ERROR: 3.9; LI90%: 82.3; LS90%: 94.9" xr:uid="{A51B51FC-46A7-45F3-ADC3-0C2CE8DE9A44}"/>
    <hyperlink ref="G385" tooltip="CV%: 8.2; ERROR: 5.7; LI90%: 59.6; LS90%: 78.2" xr:uid="{1C71CD9F-7EAC-4DC0-8E80-480E90651614}"/>
    <hyperlink ref="G386" tooltip="CV%: 6.5; ERROR: 4.7; LI90%: 65.5; LS90%: 81.1" xr:uid="{33778627-3DBA-4FF3-B3E6-37847BFD57AE}"/>
    <hyperlink ref="G387" tooltip="CV%: 8.5; ERROR: 4.6; LI90%: 45.8; LS90%: 60.8" xr:uid="{A89C8257-24DD-4472-AAF5-4E77A680F99F}"/>
    <hyperlink ref="G388" tooltip="CV%: 16.8; ERROR: 4.8; LI90%: 20.5; LS90%: 36.1" xr:uid="{CF7516A0-80EE-4A63-A2E4-DD435E832536}"/>
    <hyperlink ref="G389" tooltip="CV%: 5.2; ERROR: 3.8; LI90%: 67.8; LS90%: 80.5" xr:uid="{C42CB050-3219-4F62-B1AB-1D3D0A491415}"/>
    <hyperlink ref="G390" tooltip="CV%: 7.6; ERROR: 4.6; LI90%: 53.3; LS90%: 68.6" xr:uid="{9D5C3725-3444-433A-8923-77E0D386F4C6}"/>
    <hyperlink ref="G391" tooltip="CV%: 4.3; ERROR: 3.6; LI90%: 76.5; LS90%: 88.2" xr:uid="{836C6626-83C6-45F2-B35A-4059DE75536F}"/>
    <hyperlink ref="G392" tooltip="CV%: 8.1; ERROR: 4.2; LI90%: 45.4; LS90%: 59.3" xr:uid="{C37903FE-F995-4E3B-A352-1E10A30D73D9}"/>
    <hyperlink ref="G393" tooltip="CV%: 1.7; ERROR: 1.7; LI90%: 94.9; LS90%: 100.0*" xr:uid="{DCE64CDF-193D-430B-A120-9BE3E2AE96BA}"/>
    <hyperlink ref="G394" tooltip="CV%: 5.0; ERROR: 4.1; LI90%: 75.6; LS90%: 89.1" xr:uid="{68D5F007-50F3-40F7-A531-3C6D98ECD786}"/>
    <hyperlink ref="G395" tooltip="CV%: 5.2; ERROR: 3.8; LI90%: 67.6; LS90%: 80.2" xr:uid="{41A448A4-CCE4-4577-ADC6-84C11BC44F4F}"/>
    <hyperlink ref="G396" tooltip="CV%: 8.3; ERROR: 5.2; LI90%: 54.1; LS90%: 71.1" xr:uid="{F763DC83-E37E-4480-9850-9D2D936B2D86}"/>
    <hyperlink ref="G397" tooltip="CV%: 4.1; ERROR: 3.4; LI90%: 77.1; LS90%: 88.4" xr:uid="{18E00825-C425-4E40-B15E-BF84612D2523}"/>
    <hyperlink ref="G399" tooltip="CV%: 6.8; ERROR: 5.4; LI90%: 71.3; LS90%: 89.2" xr:uid="{2E0D8879-420C-4158-B765-E900A946BF60}"/>
    <hyperlink ref="G400" tooltip="CV%: 3.9; ERROR: 3.3; LI90%: 78.1; LS90%: 88.8" xr:uid="{1B1456D0-963E-4F42-B515-6C19197FFF5B}"/>
    <hyperlink ref="G401" tooltip="CV%: 5.5; ERROR: 4.1; LI90%: 67.8; LS90%: 81.4" xr:uid="{2D35112A-22BF-4B4B-9980-D3CB4690E529}"/>
    <hyperlink ref="G402" tooltip="CV%: 3.3; ERROR: 2.9; LI90%: 82.1; LS90%: 91.5" xr:uid="{68568760-07BC-41F2-A718-074DDF0C18C0}"/>
    <hyperlink ref="G403" tooltip="CV%: 8.2; ERROR: 4.5; LI90%: 47.4; LS90%: 62.1" xr:uid="{493DDDC9-2F28-4713-861F-2B34BA7F26AF}"/>
    <hyperlink ref="G404" tooltip="CV%: 6.1; ERROR: 4.2; LI90%: 62.8; LS90%: 76.7" xr:uid="{85DFD9B0-9241-4403-854B-2ED3CFCA1CAB}"/>
    <hyperlink ref="G405" tooltip="CV%: 10.7; ERROR: 6.2; LI90%: 48.1; LS90%: 68.5" xr:uid="{1801312D-CDC5-406A-AAA4-400D50D75F1C}"/>
    <hyperlink ref="G406" tooltip="CV%: 17.3; ERROR: 6.9; LI90%: 28.6; LS90%: 51.4" xr:uid="{17D76D6E-E7A9-43F6-BE11-71AE29925D3A}"/>
    <hyperlink ref="G407" tooltip="CV%: 6.3; ERROR: 4.9; LI90%: 68.8; LS90%: 84.8" xr:uid="{E3229714-8DB5-402A-AE0A-1DD8791B4CA6}"/>
    <hyperlink ref="G408" tooltip="CV%: 7.3; ERROR: 5.3; LI90%: 64.4; LS90%: 81.9" xr:uid="{669464F8-BC22-484B-AEEF-C5B6C3D83BF8}"/>
    <hyperlink ref="G409" tooltip="CV%: 6.5; ERROR: 5.2; LI90%: 71.1; LS90%: 88.2" xr:uid="{920CC2F8-73DE-4580-8C73-6DE42E6BD160}"/>
    <hyperlink ref="G410" tooltip="CV%: 8.3; ERROR: 5.6; LI90%: 57.8; LS90%: 76.1" xr:uid="{47AA7D6E-857C-4A59-AF29-20EAB2047CE2}"/>
    <hyperlink ref="G411" tooltip="CV%: 4.0; ERROR: 3.7; LI90%: 87.3; LS90%: 99.5" xr:uid="{43B079B5-C1B9-4A16-8E56-EB7BBF800B11}"/>
    <hyperlink ref="G412" tooltip="CV%: 7.4; ERROR: 5.9; LI90%: 69.3; LS90%: 88.6" xr:uid="{96F5BC10-DB2F-4F0B-9F8F-7CA102245584}"/>
    <hyperlink ref="G413" tooltip="CV%: 6.6; ERROR: 5.2; LI90%: 70.5; LS90%: 87.7" xr:uid="{C236724A-6B55-48A2-A1F7-DEB3B60DFDD0}"/>
    <hyperlink ref="G414" tooltip="CV%: 7.0; ERROR: 5.5; LI90%: 70.1; LS90%: 88.3" xr:uid="{42BB5972-0EAD-46B6-A613-36320143BE67}"/>
    <hyperlink ref="G416" tooltip="CV%: 6.0; ERROR: 5.1; LI90%: 77.8; LS90%: 94.7" xr:uid="{CBC8BA19-4646-4CBD-91D8-64821B51F1DC}"/>
    <hyperlink ref="G417" tooltip="CV%: 6.9; ERROR: 5.9; LI90%: 75.7; LS90%: 95.1" xr:uid="{06B134BC-7EC8-4530-B31F-07F641A80C58}"/>
    <hyperlink ref="G418" tooltip="CV%: 3.7; ERROR: 3.4; LI90%: 87.3; LS90%: 98.6" xr:uid="{63DCCE63-D8BD-4C16-A33A-F1B5C0CC6277}"/>
    <hyperlink ref="G419" tooltip="CV%: 9.0; ERROR: 6.1; LI90%: 57.9; LS90%: 78.0" xr:uid="{69BC122F-75EB-42D2-9BDC-DFC18A7FE0E9}"/>
    <hyperlink ref="G420" tooltip="CV%: 4.7; ERROR: 4.0; LI90%: 80.3; LS90%: 93.6" xr:uid="{DFD0B28E-6286-4FCC-82C0-C1979979E457}"/>
    <hyperlink ref="G421" tooltip="CV%: 11.4; ERROR: 6.2; LI90%: 44.2; LS90%: 64.6" xr:uid="{210D8A29-49E7-4C7C-ADF6-C6A4195C046A}"/>
    <hyperlink ref="G422" tooltip="CV%: 4.5; ERROR: 4.2; LI90%: 86.0; LS90%: 99.8" xr:uid="{E0A58201-B7D2-414C-B08B-BD0D4FEA00E3}"/>
    <hyperlink ref="G423" tooltip="CV%: 12.8; ERROR: 7.3; LI90%: 45.2; LS90%: 69.3" xr:uid="{7E6B68AA-D540-4542-9FD4-30A991487FD6}"/>
    <hyperlink ref="G424" tooltip="CV%: 18.5; ERROR: 9.6; LI90%: 36.0; LS90%: 67.4" xr:uid="{766B5A03-888C-4D3F-AB91-19B8044AA456}"/>
    <hyperlink ref="G425" tooltip="CV%: 6.9; ERROR: 5.5; LI90%: 70.7; LS90%: 88.8" xr:uid="{57EB2F43-980A-4C26-9340-18E19EC04225}"/>
    <hyperlink ref="G426" tooltip="CV%: 9.1; ERROR: 6.4; LI90%: 59.4; LS90%: 80.3" xr:uid="{D78F1026-FA2E-4D8D-B3FC-620B39F94A76}"/>
    <hyperlink ref="G427" tooltip="CV%: 8.9; ERROR: 6.4; LI90%: 62.0; LS90%: 83.2" xr:uid="{9076555E-4831-483C-A372-448CE18B840A}"/>
    <hyperlink ref="G428" tooltip="CV%: 9.1; ERROR: 6.2; LI90%: 57.8; LS90%: 78.2" xr:uid="{B9C1952D-4911-43D5-97C4-C226798B80F9}"/>
    <hyperlink ref="G429" tooltip="CV%: NA; ERROR: NA; LI90%: NA; LS90%: NA" display="100.0*" xr:uid="{EA187892-F257-4E89-B64B-EEE97739E6AE}"/>
    <hyperlink ref="G430" tooltip="CV%: 6.3; ERROR: 5.3; LI90%: 75.4; LS90%: 92.7" xr:uid="{12F73CBD-49A4-4370-9DE4-8EA52D9C564F}"/>
    <hyperlink ref="G431" tooltip="CV%: 9.1; ERROR: 6.2; LI90%: 57.7; LS90%: 78.1" xr:uid="{30F25C07-1026-46E6-988C-0850A2125F3D}"/>
    <hyperlink ref="G433" tooltip="CV%: 5.7; ERROR: 4.8; LI90%: 76.3; LS90%: 92.2" xr:uid="{D0305CF3-CC98-406F-BD8E-C18F41CE3E07}"/>
    <hyperlink ref="G434" tooltip="CV%: 4.6; ERROR: 4.1; LI90%: 83.1; LS90%: 96.5" xr:uid="{9D5D97B9-4DB8-4780-BC7B-F51D1CA71F72}"/>
    <hyperlink ref="G435" tooltip="CV%: 6.6; ERROR: 5.8; LI90%: 78.1; LS90%: 97.1" xr:uid="{97CA3F0B-C324-4FBE-9371-9747AD7CE35B}"/>
    <hyperlink ref="G436" tooltip="CV%: 6.5; ERROR: 5.2; LI90%: 71.5; LS90%: 88.4" xr:uid="{5C010CD6-7F32-4EFD-ACB0-7D1AF1CA7A2E}"/>
    <hyperlink ref="G437" tooltip="CV%: 6.3; ERROR: 5.1; LI90%: 73.5; LS90%: 90.4" xr:uid="{ECB63A5C-BD04-4D04-BEC4-E50AA9036B23}"/>
    <hyperlink ref="G438" tooltip="CV%: 3.3; ERROR: 3.1; LI90%: 88.3; LS90%: 98.4" xr:uid="{2ECFBE29-010B-4933-8645-9187EB339D23}"/>
    <hyperlink ref="G439" tooltip="CV%: 9.9; ERROR: 6.3; LI90%: 53.2; LS90%: 73.8" xr:uid="{F1E479D9-C6DF-4B7A-8AB0-6088DFAEBD1E}"/>
    <hyperlink ref="G440" tooltip="CV%: 5.3; ERROR: 4.8; LI90%: 83.5; LS90%: 99.3" xr:uid="{2DAEF194-A330-4BFB-9373-5EF45D0B1F0A}"/>
    <hyperlink ref="G441" tooltip="CV%: 12.7; ERROR: 6.6; LI90%: 41.6; LS90%: 63.4" xr:uid="{A69E1E02-C62A-4F16-9F9C-1478DB46AC31}"/>
    <hyperlink ref="G442" tooltip="CV%: 25.8; ERROR: 6.5; LI90%: 14.5; LS90%: 35.9" xr:uid="{A4FE8F28-97C6-4C72-93A9-E66F6D9A65A6}"/>
    <hyperlink ref="G443" tooltip="CV%: 7.4; ERROR: 5.4; LI90%: 64.3; LS90%: 82.2" xr:uid="{04D17DBF-7BFE-411A-B1E2-4E470A1956A0}"/>
    <hyperlink ref="G444" tooltip="CV%: 9.1; ERROR: 6.6; LI90%: 61.7; LS90%: 83.5" xr:uid="{6C4F2082-2554-4D2E-B60D-4ABB4C7C0533}"/>
    <hyperlink ref="G445" tooltip="CV%: 7.3; ERROR: 5.8; LI90%: 69.3; LS90%: 88.2" xr:uid="{30F5E0DC-C8C9-42AC-9002-86B49A85101D}"/>
    <hyperlink ref="G446" tooltip="CV%: 10.2; ERROR: 6.6; LI90%: 53.7; LS90%: 75.3" xr:uid="{57FF5D3E-DD6A-4BFD-8B65-83AF601670DD}"/>
    <hyperlink ref="G447" tooltip="CV%: 6.1; ERROR: 5.4; LI90%: 79.9; LS90%: 97.8" xr:uid="{27F17187-690A-41FB-A16A-E3A4B6407AE0}"/>
    <hyperlink ref="G448" tooltip="CV%: 8.0; ERROR: 6.6; LI90%: 71.7; LS90%: 93.5" xr:uid="{2C530FB6-483C-4300-9D1A-037CAE5A1675}"/>
    <hyperlink ref="G450" tooltip="CV%: 11.1; ERROR: 7.2; LI90%: 53.0; LS90%: 76.5" xr:uid="{7568D885-C004-4DD0-9CBC-A78C6B78734A}"/>
    <hyperlink ref="G451" tooltip="CV%: 5.7; ERROR: 4.9; LI90%: 77.6; LS90%: 93.6" xr:uid="{329835AF-B0F6-4CA6-BEC4-5D1234CAF405}"/>
    <hyperlink ref="G452" tooltip="CV%: 7.0; ERROR: 5.9; LI90%: 74.1; LS90%: 93.4" xr:uid="{93143D0F-0A71-4407-ABD4-19360E7C4691}"/>
    <hyperlink ref="G453" tooltip="CV%: 8.2; ERROR: 7.2; LI90%: 75.9; LS90%: 99.6" xr:uid="{2212004B-DF5A-45AD-A684-D7BBFEE2D9FE}"/>
    <hyperlink ref="G454" tooltip="CV%: 7.8; ERROR: 6.2; LI90%: 69.2; LS90%: 89.7" xr:uid="{95B67665-083A-449B-98BD-BD6B4409C528}"/>
    <hyperlink ref="G455" tooltip="CV%: 9.6; ERROR: 6.5; LI90%: 56.6; LS90%: 78.0" xr:uid="{859ECD75-19D1-43E5-8372-E274DD4CD323}"/>
    <hyperlink ref="G456" tooltip="CV%: 6.2; ERROR: 5.1; LI90%: 73.3; LS90%: 90.1" xr:uid="{C10D059D-2EE6-47E5-ABA3-FB00A65EE527}"/>
    <hyperlink ref="G457" tooltip="CV%: 13.5; ERROR: 6.6; LI90%: 38.2; LS90%: 60.0" xr:uid="{70DEE8D8-226F-4259-B4AA-497439EE69E7}"/>
    <hyperlink ref="G458" tooltip="CV%: 6.1; ERROR: 4.6; LI90%: 68.5; LS90%: 83.7" xr:uid="{A5FFCE9A-BEA3-478F-8267-7351EC8EB675}"/>
    <hyperlink ref="G459" tooltip="CV%: 11.3; ERROR: 4.9; LI90%: 35.3; LS90%: 51.4" xr:uid="{AD5A7622-F9DB-4EB5-A3A5-159A3C9BDB7A}"/>
    <hyperlink ref="G460" tooltip="CV%: 13.2; ERROR: 5.4; LI90%: 32.0; LS90%: 49.7" xr:uid="{454DC358-6E10-4C2F-BB9D-1933FC362C68}"/>
    <hyperlink ref="G461" tooltip="CV%: 8.4; ERROR: 4.7; LI90%: 48.3; LS90%: 63.8" xr:uid="{CF2CEF7E-FD22-4141-B175-FEB03EBDC705}"/>
    <hyperlink ref="G462" tooltip="CV%: 9.2; ERROR: 5.1; LI90%: 47.5; LS90%: 64.4" xr:uid="{24E564D0-C348-47D4-9EBE-A78D57BA674A}"/>
    <hyperlink ref="G463" tooltip="CV%: 7.0; ERROR: 4.7; LI90%: 60.0; LS90%: 75.5" xr:uid="{E8D40470-D083-464A-82F7-909EB55E86B4}"/>
    <hyperlink ref="G464" tooltip="CV%: 5.3; ERROR: 3.9; LI90%: 67.9; LS90%: 80.8" xr:uid="{60479B03-8154-47BD-AD5F-ABC8B28E08EF}"/>
    <hyperlink ref="G465" tooltip="CV%: 6.4; ERROR: 4.6; LI90%: 64.5; LS90%: 79.7" xr:uid="{90D5FA72-649C-4076-987A-B0A96FE7DB49}"/>
    <hyperlink ref="G467" tooltip="CV%: 8.0; ERROR: 4.7; LI90%: 51.3; LS90%: 66.9" xr:uid="{515A0DE8-0428-41CE-9EF5-05D38776D710}"/>
    <hyperlink ref="G468" tooltip="CV%: 6.2; ERROR: 4.6; LI90%: 66.6; LS90%: 81.7" xr:uid="{F349E643-4E5D-45AA-AEDC-9D8E6B9B2202}"/>
    <hyperlink ref="G469" tooltip="CV%: 7.0; ERROR: 4.6; LI90%: 57.9; LS90%: 72.9" xr:uid="{2F383490-87DA-45A1-9497-7C2003338841}"/>
    <hyperlink ref="G470" tooltip="CV%: 4.3; ERROR: 3.6; LI90%: 77.8; LS90%: 89.6" xr:uid="{DB0046D7-6C9A-4C7A-98A8-4A8C43433B3C}"/>
    <hyperlink ref="G471" tooltip="CV%: 7.1; ERROR: 4.8; LI90%: 59.5; LS90%: 75.2" xr:uid="{B31D3C13-D425-4006-9FBF-AA0F30082678}"/>
    <hyperlink ref="G472" tooltip="CV%: 6.4; ERROR: 4.4; LI90%: 62.6; LS90%: 77.3" xr:uid="{2B932496-5BFC-40CA-B62C-3B8D98B9BBDF}"/>
    <hyperlink ref="G473" tooltip="CV%: 8.7; ERROR: 4.9; LI90%: 48.1; LS90%: 64.1" xr:uid="{EEF55F87-F668-4816-BE6E-61A3371F5A96}"/>
    <hyperlink ref="G474" tooltip="CV%: 2.4; ERROR: 2.2; LI90%: 89.7; LS90%: 96.9" xr:uid="{2EC638F6-BF7F-46A3-AEE6-AC48CDC7E9AC}"/>
    <hyperlink ref="G475" tooltip="CV%: 9.2; ERROR: 4.8; LI90%: 44.0; LS90%: 59.6" xr:uid="{4271FDE8-009B-46BC-A1AF-B114CCC78A8A}"/>
    <hyperlink ref="G476" tooltip="CV%: 9.5; ERROR: 6.5; LI90%: 57.5; LS90%: 78.9" xr:uid="{633018E2-954E-47F5-8DEA-237433AA6A79}"/>
    <hyperlink ref="G477" tooltip="CV%: 12.7; ERROR: 7.1; LI90%: 44.4; LS90%: 67.9" xr:uid="{157030F2-6F04-4D79-B395-F7D2AD2AE389}"/>
    <hyperlink ref="G478" tooltip="CV%: 16.0; ERROR: 8.1; LI90%: 37.5; LS90%: 64.2" xr:uid="{D0DCC8AF-7DF2-4585-AAC6-B52AC4DAC2BA}"/>
    <hyperlink ref="G479" tooltip="CV%: 5.9; ERROR: 5.0; LI90%: 77.3; LS90%: 93.8" xr:uid="{BE0CD1FD-9961-435A-BEE9-CCE4514D35C6}"/>
    <hyperlink ref="G480" tooltip="CV%: 7.7; ERROR: 6.0; LI90%: 68.5; LS90%: 88.3" xr:uid="{3C6CD8BA-416A-4AF5-A999-0D6C662C38DF}"/>
    <hyperlink ref="G481" tooltip="CV%: 7.3; ERROR: 6.0; LI90%: 72.5; LS90%: 92.3" xr:uid="{AB814AD7-1FE2-4BF1-8F30-8372AA896B02}"/>
    <hyperlink ref="G482" tooltip="CV%: 7.0; ERROR: 5.4; LI90%: 69.4; LS90%: 87.3" xr:uid="{F2F67794-9C9C-45BE-90FF-BC5B640A40AC}"/>
    <hyperlink ref="G484" tooltip="CV%: 4.3; ERROR: 4.0; LI90%: 85.5; LS90%: 98.6" xr:uid="{15AA5BA5-32DF-43B3-A37C-2F4C0D9FA3BE}"/>
    <hyperlink ref="G485" tooltip="CV%: 6.2; ERROR: 5.2; LI90%: 75.1; LS90%: 92.2" xr:uid="{98AD6DE8-752C-4928-98DB-F52EE666871D}"/>
    <hyperlink ref="G486" tooltip="CV%: 4.6; ERROR: 4.2; LI90%: 84.6; LS90%: 98.5" xr:uid="{37E0DC6D-B65B-41BB-B677-78771423B115}"/>
    <hyperlink ref="G487" tooltip="CV%: 3.2; ERROR: 3.0; LI90%: 89.2; LS90%: 99.1" xr:uid="{DF5C0CB9-EB3E-4AF9-A06F-E10D4DA9FBD3}"/>
    <hyperlink ref="G488" tooltip="CV%: 4.2; ERROR: 3.9; LI90%: 86.7; LS90%: 99.5" xr:uid="{823876B2-32AB-4410-9CC4-1E74C0584148}"/>
    <hyperlink ref="G489" tooltip="CV%: 4.0; ERROR: 3.7; LI90%: 84.7; LS90%: 96.8" xr:uid="{D6F8ABE7-7BA4-4FC3-B01B-4F887B2403A5}"/>
    <hyperlink ref="G490" tooltip="CV%: 4.0; ERROR: 3.6; LI90%: 84.6; LS90%: 96.4" xr:uid="{9E52BC8E-245E-4371-B98C-A77D616189E2}"/>
    <hyperlink ref="G491" tooltip="CV%: 5.1; ERROR: 4.5; LI90%: 80.0; LS90%: 94.8" xr:uid="{E34C18D5-D7FD-460A-A9A7-9636A9B23F75}"/>
    <hyperlink ref="G492" tooltip="CV%: 4.1; ERROR: 3.8; LI90%: 86.8; LS90%: 99.3" xr:uid="{A5BF52FB-CB43-4538-879D-D0B8333D350A}"/>
    <hyperlink ref="G493" tooltip="CV%: 7.5; ERROR: 5.8; LI90%: 67.9; LS90%: 86.9" xr:uid="{1AC1CD52-5F42-4CF9-AD52-56D940CE2CEE}"/>
    <hyperlink ref="G494" tooltip="CV%: 4.1; ERROR: 3.4; LI90%: 77.1; LS90%: 88.4" xr:uid="{57C169D2-84FB-4F6A-85B5-0001E8C27949}"/>
    <hyperlink ref="G495" tooltip="CV%: 14.2; ERROR: 5.5; LI90%: 29.9; LS90%: 48.1" xr:uid="{D4839515-49FF-4D7C-9D32-A961AB4FC711}"/>
    <hyperlink ref="G496" tooltip="CV%: 20.4; ERROR: 5.7; LI90%: 18.8; LS90%: 37.7" xr:uid="{C3539FEE-60A9-404D-B19A-B7A0896E7201}"/>
    <hyperlink ref="G497" tooltip="CV%: 7.6; ERROR: 5.0; LI90%: 57.7; LS90%: 74.1" xr:uid="{85DE47DE-B2E2-4CD0-B60B-39CE2FE8D8C9}"/>
    <hyperlink ref="G498" tooltip="CV%: 8.5; ERROR: 5.4; LI90%: 54.8; LS90%: 72.6" xr:uid="{7638B24D-5E9E-47D6-BDDD-E7816C843895}"/>
    <hyperlink ref="G499" tooltip="CV%: 6.9; ERROR: 5.1; LI90%: 65.1; LS90%: 81.8" xr:uid="{9EB1539D-D287-4743-BC19-8D39B688D76B}"/>
    <hyperlink ref="G501" tooltip="CV%: 3.6; ERROR: 3.2; LI90%: 85.8; LS90%: 96.5" xr:uid="{03A61C2D-F017-4FF3-95A0-D72F33E63531}"/>
    <hyperlink ref="G502" tooltip="CV%: 7.1; ERROR: 5.2; LI90%: 64.0; LS90%: 80.9" xr:uid="{5E25F08A-3672-4B91-9C57-74DBBCDB7D00}"/>
    <hyperlink ref="G503" tooltip="CV%: 9.8; ERROR: 5.7; LI90%: 48.9; LS90%: 67.7" xr:uid="{EC6D6FDA-B7A7-401C-9184-5D5F4F1DDB2C}"/>
    <hyperlink ref="G504" tooltip="CV%: 8.6; ERROR: 5.3; LI90%: 52.7; LS90%: 70.1" xr:uid="{A799AB4A-C0C7-4EA2-A322-BF9D448E9558}"/>
    <hyperlink ref="G505" tooltip="CV%: 9.5; ERROR: 6.0; LI90%: 53.6; LS90%: 73.4" xr:uid="{6B5A541D-749E-4E61-9F7C-1346BF278B08}"/>
    <hyperlink ref="G506" tooltip="CV%: 7.4; ERROR: 5.3; LI90%: 63.5; LS90%: 81.1" xr:uid="{59142887-CFAA-4A9E-A18B-8EA383C178EF}"/>
    <hyperlink ref="G507" tooltip="CV%: 7.0; ERROR: 5.4; LI90%: 68.4; LS90%: 86.2" xr:uid="{EEB38DB7-847B-4B57-8B50-B7334CAE76E8}"/>
    <hyperlink ref="G508" tooltip="CV%: 6.5; ERROR: 5.1; LI90%: 70.5; LS90%: 87.4" xr:uid="{41BC03F5-4BD2-4D16-8C38-AA65F07F81B0}"/>
    <hyperlink ref="G509" tooltip="CV%: 7.4; ERROR: 5.3; LI90%: 62.3; LS90%: 79.6" xr:uid="{73596B7D-F0B5-468F-B7E8-414EDFC2406D}"/>
    <hyperlink ref="G510" tooltip="CV%: 4.1; ERROR: 3.7; LI90%: 83.2; LS90%: 95.2" xr:uid="{FF3A7D74-49C6-4529-A86D-9F1D3902462C}"/>
    <hyperlink ref="G511" tooltip="CV%: 10.9; ERROR: 5.5; LI90%: 41.1; LS90%: 59.1" xr:uid="{501CA49C-FBE5-453B-AB8F-689825572ADA}"/>
    <hyperlink ref="G512" tooltip="CV%: 6.0; ERROR: 5.1; LI90%: 77.8; LS90%: 94.7" xr:uid="{0DB2C41C-526D-493B-821F-808694D77EFC}"/>
    <hyperlink ref="G513" tooltip="CV%: 7.0; ERROR: 4.5; LI90%: 56.6; LS90%: 71.5" xr:uid="{D7DE4081-923F-4BDE-AA15-6B2EE4F347A7}"/>
    <hyperlink ref="G514" tooltip="CV%: 14.5; ERROR: 5.9; LI90%: 31.1; LS90%: 50.5" xr:uid="{69DA008C-27E6-41AE-8FD0-CA925E2506E5}"/>
    <hyperlink ref="G515" tooltip="CV%: 4.7; ERROR: 3.8; LI90%: 74.9; LS90%: 87.4" xr:uid="{773284A8-50B5-407B-870B-1900460CE1F6}"/>
    <hyperlink ref="G516" tooltip="CV%: 5.5; ERROR: 4.3; LI90%: 70.8; LS90%: 85.0" xr:uid="{616824B0-3E1D-43A7-B540-A48F92C6D289}"/>
    <hyperlink ref="G518" tooltip="CV%: 5.2; ERROR: 4.0; LI90%: 70.6; LS90%: 83.9" xr:uid="{C714650C-B546-4E8B-A865-E3B913191141}"/>
    <hyperlink ref="G519" tooltip="CV%: 3.0; ERROR: 2.8; LI90%: 88.4; LS90%: 97.7" xr:uid="{0A99EB31-6CBF-4B0A-88BE-001A828C86E5}"/>
    <hyperlink ref="G520" tooltip="CV%: 3.7; ERROR: 3.3; LI90%: 83.2; LS90%: 93.9" xr:uid="{4FBE5FD7-FD67-4867-954D-F3349A59D389}"/>
    <hyperlink ref="G521" tooltip="CV%: 4.0; ERROR: 3.4; LI90%: 78.6; LS90%: 89.6" xr:uid="{18E27AAD-A059-4E3B-B972-90FEF82630C5}"/>
    <hyperlink ref="G522" tooltip="CV%: 5.0; ERROR: 4.1; LI90%: 76.4; LS90%: 89.9" xr:uid="{0FC00C6B-D167-4FAB-913C-92D1307712FE}"/>
    <hyperlink ref="G523" tooltip="CV%: 3.4; ERROR: 3.1; LI90%: 84.6; LS90%: 94.7" xr:uid="{DF13700D-08FB-43FD-91DD-41294FD07DA6}"/>
    <hyperlink ref="G524" tooltip="CV%: 3.0; ERROR: 2.7; LI90%: 87.0; LS90%: 95.9" xr:uid="{51453DA0-F51C-40F9-9335-517CCA70740D}"/>
    <hyperlink ref="G525" tooltip="CV%: 4.6; ERROR: 4.1; LI90%: 81.6; LS90%: 95.0" xr:uid="{497632E9-429C-419A-90B3-523E7432A151}"/>
    <hyperlink ref="G526" tooltip="CV%: 3.9; ERROR: 3.4; LI90%: 81.7; LS90%: 92.8" xr:uid="{FACF6C09-A2C2-4CA8-946A-82843520DE34}"/>
    <hyperlink ref="G527" tooltip="CV%: 5.3; ERROR: 4.2; LI90%: 71.2; LS90%: 84.9" xr:uid="{4D9CC915-8155-437F-B7D9-098B8178ABD9}"/>
    <hyperlink ref="G528" tooltip="CV%: 3.1; ERROR: 2.8; LI90%: 86.4; LS90%: 95.5" xr:uid="{8C2BC8F9-C56A-4FC0-9A09-DBD75D7E70D1}"/>
    <hyperlink ref="G529" tooltip="CV%: 5.3; ERROR: 4.0; LI90%: 68.3; LS90%: 81.5" xr:uid="{33C34177-E14A-4DC6-9E7C-F160F91E864D}"/>
    <hyperlink ref="G530" tooltip="CV%: 6.6; ERROR: 5.8; LI90%: 78.1; LS90%: 97.1" xr:uid="{F9876EDC-5E41-452E-A9F6-E4ACEC269CAD}"/>
    <hyperlink ref="G531" tooltip="CV%: 12.0; ERROR: 6.3; LI90%: 41.8; LS90%: 62.5" xr:uid="{B8623FA3-03D9-4030-8671-BD594B57F454}"/>
    <hyperlink ref="G532" tooltip="CV%: 18.8; ERROR: 6.7; LI90%: 24.5; LS90%: 46.5" xr:uid="{F0744056-BA68-47F7-9E27-393D02A4434C}"/>
    <hyperlink ref="G533" tooltip="CV%: 6.7; ERROR: 5.1; LI90%: 68.0; LS90%: 84.7" xr:uid="{16579AA6-6056-4EAC-8D25-D33049DA736A}"/>
    <hyperlink ref="G535" tooltip="CV%: 3.7; ERROR: 3.4; LI90%: 85.6; LS90%: 96.7" xr:uid="{C91F8B8B-E9EF-4470-B4BB-05346635A42E}"/>
    <hyperlink ref="G536" tooltip="CV%: 9.5; ERROR: 5.9; LI90%: 52.4; LS90%: 71.7" xr:uid="{0CA27E4F-592F-4B14-88B8-081B98C3AA46}"/>
    <hyperlink ref="G537" tooltip="CV%: 2.3; ERROR: 2.2; LI90%: 94.1; LS90%: 100.0*" xr:uid="{E18CEFDA-E13F-4DD1-9EEC-0DAC128D737C}"/>
    <hyperlink ref="G538" tooltip="CV%: 5.6; ERROR: 4.6; LI90%: 74.0; LS90%: 89.1" xr:uid="{9BF3C615-C84C-4B93-9276-52719F0144BC}"/>
    <hyperlink ref="G539" tooltip="CV%: 7.1; ERROR: 5.0; LI90%: 62.5; LS90%: 79.1" xr:uid="{3E5778AC-7D38-45ED-82CC-4D0D29C8DEFC}"/>
    <hyperlink ref="G540" tooltip="CV%: 8.8; ERROR: 6.0; LI90%: 57.8; LS90%: 77.5" xr:uid="{097BAE7C-2E55-4F47-819B-F3A60065D93B}"/>
    <hyperlink ref="G541" tooltip="CV%: 4.3; ERROR: 3.7; LI90%: 81.5; LS90%: 93.7" xr:uid="{403BFDCF-FE85-4B1D-AC01-B5AD24B3E906}"/>
    <hyperlink ref="G542" tooltip="CV%: 7.4; ERROR: 5.5; LI90%: 65.6; LS90%: 83.8" xr:uid="{042987B9-A260-4AF5-9BB0-E8C3B7AA9D61}"/>
    <hyperlink ref="G543" tooltip="CV%: 9.0; ERROR: 7.0; LI90%: 66.9; LS90%: 90.1" xr:uid="{4BD007E4-BF75-4E70-9196-F087ED3F7FA9}"/>
    <hyperlink ref="G544" tooltip="CV%: 4.7; ERROR: 4.1; LI90%: 78.8; LS90%: 92.1" xr:uid="{2485B279-3722-41F5-AD3A-EDEAA6EB9E34}"/>
    <hyperlink ref="G545" tooltip="CV%: 4.9; ERROR: 4.1; LI90%: 78.2; LS90%: 91.8" xr:uid="{F954FDEC-2F08-4C50-A5F7-3A48100043ED}"/>
    <hyperlink ref="G546" tooltip="CV%: 4.5; ERROR: 3.9; LI90%: 80.2; LS90%: 92.9" xr:uid="{B50EFE40-C011-450D-AC8F-7AF21288FBA3}"/>
    <hyperlink ref="G547" tooltip="CV%: 11.7; ERROR: 5.9; LI90%: 40.4; LS90%: 59.8" xr:uid="{D9A82C6E-B64D-4B5A-A290-078C5796DE56}"/>
    <hyperlink ref="G548" tooltip="CV%: 7.8; ERROR: 6.2; LI90%: 69.2; LS90%: 89.7" xr:uid="{4EE2BB91-DF5B-4E84-9990-2F3CAFB2B3EE}"/>
    <hyperlink ref="G549" tooltip="CV%: 8.1; ERROR: 5.0; LI90%: 53.4; LS90%: 69.7" xr:uid="{53410E43-928C-44DA-8C7D-4B7B2F0E7132}"/>
    <hyperlink ref="G550" tooltip="CV%: 16.1; ERROR: 6.6; LI90%: 30.2; LS90%: 52.0" xr:uid="{E300B98B-3825-4F0E-B62C-2ED044F4B3E8}"/>
    <hyperlink ref="G552" tooltip="CV%: 4.5; ERROR: 3.8; LI90%: 78.2; LS90%: 90.6" xr:uid="{63DE9BEF-19E7-45F0-8237-B1B6976295FE}"/>
    <hyperlink ref="G553" tooltip="CV%: 2.9; ERROR: 2.7; LI90%: 87.7; LS90%: 96.4" xr:uid="{D04C1DC8-4149-4D9A-A24A-AD6C7BA14D60}"/>
    <hyperlink ref="G554" tooltip="CV%: 7.1; ERROR: 5.0; LI90%: 61.8; LS90%: 78.1" xr:uid="{15CE5664-7DC1-445C-8273-EDDFAC445864}"/>
    <hyperlink ref="G555" tooltip="CV%: NA; ERROR: NA; LI90%: NA; LS90%: NA" display="100.0*" xr:uid="{2BBD3CC4-A5C9-4A15-954C-FBF6457E1E38}"/>
    <hyperlink ref="G556" tooltip="CV%: 3.8; ERROR: 3.4; LI90%: 84.3; LS90%: 95.6" xr:uid="{5BD1B6EE-F1DF-4BFE-85DC-DA08A0757B94}"/>
    <hyperlink ref="G557" tooltip="CV%: 5.5; ERROR: 4.4; LI90%: 71.7; LS90%: 86.1" xr:uid="{2845803F-74B4-4F2A-9AF1-289D7AED1D22}"/>
    <hyperlink ref="G558" tooltip="CV%: 7.3; ERROR: 5.4; LI90%: 64.4; LS90%: 82.0" xr:uid="{1633DDB6-2D07-41EE-A933-42340BA45D18}"/>
    <hyperlink ref="G559" tooltip="CV%: 4.3; ERROR: 3.8; LI90%: 81.2; LS90%: 93.6" xr:uid="{75277CE6-18FD-41C6-955B-8B94BCA28463}"/>
    <hyperlink ref="G560" tooltip="CV%: 2.9; ERROR: 2.7; LI90%: 87.4; LS90%: 96.3" xr:uid="{2DC647EA-E975-42BE-BB56-17FDFFF5BA84}"/>
    <hyperlink ref="G561" tooltip="CV%: 3.2; ERROR: 3.0; LI90%: 88.8; LS90%: 98.6" xr:uid="{FE509369-D8CC-47AB-ACEF-11F2892850ED}"/>
    <hyperlink ref="G562" tooltip="CV%: 3.2; ERROR: 2.9; LI90%: 86.4; LS90%: 95.9" xr:uid="{BF73E312-5B39-4362-B827-B56F5BAFD7CC}"/>
    <hyperlink ref="G563" tooltip="CV%: 4.7; ERROR: 3.9; LI90%: 76.2; LS90%: 89.1" xr:uid="{3C8D423D-A857-4900-A6DF-23A98F7CA6CA}"/>
    <hyperlink ref="G564" tooltip="CV%: 3.0; ERROR: 2.8; LI90%: 88.9; LS90%: 98.1" xr:uid="{42CA6370-3839-4573-BBB8-9122B229C813}"/>
    <hyperlink ref="G565" tooltip="CV%: 10.3; ERROR: 5.5; LI90%: 44.5; LS90%: 62.7" xr:uid="{411650AF-1A40-435A-A15A-DF76E7395ED9}"/>
    <hyperlink ref="G566" tooltip="CV%: 8.7; ERROR: 4.9; LI90%: 48.1; LS90%: 64.1" xr:uid="{89950D12-343D-48B9-BA30-16EE2DEB09CB}"/>
    <hyperlink ref="G567" tooltip="CV%: 5.3; ERROR: 4.0; LI90%: 68.7; LS90%: 81.8" xr:uid="{09444234-67AE-4BFB-AA54-006256158E5F}"/>
    <hyperlink ref="G569" tooltip="CV%: 3.5; ERROR: 3.0; LI90%: 83.0; LS90%: 93.1" xr:uid="{E5BAE03B-DF50-47FF-BF46-C57A4195B6F7}"/>
    <hyperlink ref="G570" tooltip="CV%: 4.8; ERROR: 4.0; LI90%: 75.1; LS90%: 88.1" xr:uid="{B09E5197-1D94-4F4A-B486-E46544F3CD47}"/>
    <hyperlink ref="G571" tooltip="CV%: 3.7; ERROR: 3.3; LI90%: 83.4; LS90%: 94.3" xr:uid="{9A18E1FD-42EA-46BB-9FA1-28BF32BD3413}"/>
    <hyperlink ref="G572" tooltip="CV%: 4.7; ERROR: 3.8; LI90%: 74.4; LS90%: 86.7" xr:uid="{11AB0964-902C-4450-ADAF-D0F09C0136EA}"/>
    <hyperlink ref="G573" tooltip="CV%: 0.4; ERROR: 0.4; LI90%: 98.9; LS90%: 100.0*" xr:uid="{FF5C7281-EAAB-4890-9F0F-6CBD25EE7B26}"/>
    <hyperlink ref="G574" tooltip="CV%: 3.0; ERROR: 2.8; LI90%: 87.2; LS90%: 96.4" xr:uid="{6B439E41-A483-41C9-B8BC-2427D77D1C9B}"/>
    <hyperlink ref="G575" tooltip="CV%: 4.0; ERROR: 3.4; LI90%: 80.0; LS90%: 91.1" xr:uid="{66B30DEC-E631-41AC-B04C-C8214A21B184}"/>
    <hyperlink ref="G576" tooltip="CV%: 4.1; ERROR: 3.5; LI90%: 80.0; LS90%: 91.5" xr:uid="{E11261F6-ACC8-43CB-BDDE-8A351D9C24AB}"/>
    <hyperlink ref="G577" tooltip="CV%: 2.8; ERROR: 2.6; LI90%: 89.1; LS90%: 97.5" xr:uid="{95960430-9A04-4A1A-AC27-BAB42CA853BF}"/>
    <hyperlink ref="G578" tooltip="CV%: 3.9; ERROR: 3.5; LI90%: 83.8; LS90%: 95.3" xr:uid="{BF1182A4-F0B5-40C6-85CF-B5B9B1BC3EE4}"/>
    <hyperlink ref="G579" tooltip="CV%: 2.0; ERROR: 1.9; LI90%: 93.5; LS90%: 99.8" xr:uid="{9C034389-D467-478F-89BE-F04A441FF9D0}"/>
    <hyperlink ref="G580" tooltip="CV%: 3.0; ERROR: 2.8; LI90%: 88.0; LS90%: 97.1" xr:uid="{80EE3CBE-15A1-47B5-BF9A-D9A33ACE0F16}"/>
    <hyperlink ref="G581" tooltip="CV%: 3.9; ERROR: 3.5; LI90%: 82.3; LS90%: 93.6" xr:uid="{AD670ACD-DC92-4497-9F67-F0E88F04B549}"/>
    <hyperlink ref="G582" tooltip="CV%: 2.5; ERROR: 2.3; LI90%: 91.0; LS90%: 98.7" xr:uid="{BC53A337-E4FD-4EC2-A17F-13586DBE64F7}"/>
    <hyperlink ref="G583" tooltip="CV%: 6.3; ERROR: 4.6; LI90%: 64.8; LS90%: 79.8" xr:uid="{F4D6C189-AFF7-499C-839A-EA5EE6DAAB8E}"/>
    <hyperlink ref="G584" tooltip="CV%: 4.1; ERROR: 3.8; LI90%: 86.8; LS90%: 99.3" xr:uid="{0745B948-FE3E-4A78-93D0-D264EE7B5C63}"/>
    <hyperlink ref="G586" tooltip="CV%: 21.7; ERROR: 8.2; LI90%: 24.3; LS90%: 51.3" xr:uid="{85DD1845-3516-44D2-9C84-F6D315478BEE}"/>
    <hyperlink ref="G587" tooltip="CV%: 9.3; ERROR: 6.5; LI90%: 59.2; LS90%: 80.5" xr:uid="{324BD0D5-D702-4C17-A55A-1B154BFB17FB}"/>
    <hyperlink ref="G588" tooltip="CV%: 9.4; ERROR: 6.7; LI90%: 60.6; LS90%: 82.7" xr:uid="{131F55CB-C8D8-4296-9A34-EDE7FEFA992A}"/>
    <hyperlink ref="G589" tooltip="CV%: 7.7; ERROR: 5.9; LI90%: 67.4; LS90%: 86.9" xr:uid="{D84EDAB4-732C-4F06-8A27-68AF6209970C}"/>
    <hyperlink ref="G590" tooltip="CV%: 5.8; ERROR: 4.7; LI90%: 73.1; LS90%: 88.6" xr:uid="{EBDD01FE-B919-4827-89B5-3310BA9109B1}"/>
    <hyperlink ref="G591" tooltip="CV%: 6.1; ERROR: 5.4; LI90%: 80.0; LS90%: 97.9" xr:uid="{33D0A90A-DD89-47ED-B588-F474D5749A14}"/>
    <hyperlink ref="G592" tooltip="CV%: 5.4; ERROR: 4.8; LI90%: 80.9; LS90%: 96.6" xr:uid="{EDF4C912-4612-406D-9CD9-8D1A84B7253F}"/>
    <hyperlink ref="G593" tooltip="CV%: 8.7; ERROR: 6.2; LI90%: 60.3; LS90%: 80.5" xr:uid="{4644F8BE-B4E2-4C8F-B598-40936524127E}"/>
    <hyperlink ref="G594" tooltip="CV%: 7.4; ERROR: 6.2; LI90%: 73.2; LS90%: 93.5" xr:uid="{276C6BEE-77B7-41E4-BBB2-F617E50CF1A7}"/>
    <hyperlink ref="G595" tooltip="CV%: 6.8; ERROR: 5.5; LI90%: 71.2; LS90%: 89.2" xr:uid="{D1F3908F-555D-4CB3-9885-A83FD01C4812}"/>
    <hyperlink ref="G596" tooltip="CV%: 7.4; ERROR: 6.0; LI90%: 71.8; LS90%: 91.6" xr:uid="{3FBCC55D-0AA3-45BD-8DF8-915518D82F90}"/>
    <hyperlink ref="G597" tooltip="CV%: 3.4; ERROR: 3.2; LI90%: 89.8; LS90%: 100.0*" xr:uid="{03605210-6366-457B-A9AF-145E13EFF924}"/>
    <hyperlink ref="G598" tooltip="CV%: 6.1; ERROR: 5.0; LI90%: 74.8; LS90%: 91.4" xr:uid="{800E73D7-9F47-4A91-AC16-D3AEE960E2FE}"/>
    <hyperlink ref="G599" tooltip="CV%: 9.8; ERROR: 6.3; LI90%: 54.2; LS90%: 74.9" xr:uid="{2D5F7F7D-832C-4693-9E35-5D8DA396051B}"/>
    <hyperlink ref="G600" tooltip="CV%: 3.5; ERROR: 3.3; LI90%: 90.1; LS90%: 100.0*" xr:uid="{9B1D49C5-8A84-4221-B747-3CC230FCE332}"/>
    <hyperlink ref="G601" tooltip="CV%: 10.0; ERROR: 6.2; LI90%: 51.8; LS90%: 72.1" xr:uid="{7CB8EA28-78D2-4C6C-BD4A-7D803365BD58}"/>
    <hyperlink ref="H8" tooltip="CV%: 1.1; ERROR:   227 589; LI90%:   19 497 412; LS90%:   20 246 114" xr:uid="{20E34F11-5838-4FF0-AA62-9BCE565E1A43}"/>
    <hyperlink ref="H9" tooltip="CV%: 1.2; ERROR:   225 710; LI90%:  19 125 399; LS90%:  19 867 919" xr:uid="{25C5677E-C6B4-4CD8-8D33-FB0C35607D49}"/>
    <hyperlink ref="H10" tooltip="CV%: 1.5; ERROR:   204 057; LI90%:  13 061 925; LS90%:  13 733 213" xr:uid="{D0551EF2-1635-40C6-9C1E-63365F82ECBB}"/>
    <hyperlink ref="H11" tooltip="CV%: 1.1; ERROR:   226 751; LI90%:  19 346 566; LS90%:  20 092 512" xr:uid="{45822909-9AEF-432B-80B7-4A9F4D636543}"/>
    <hyperlink ref="H12" tooltip="CV%: 1.3; ERROR:   215 897; LI90%:  16 812 555; LS90%:  17 522 793" xr:uid="{F3C04AAB-6E11-449C-89D8-C64788E8789F}"/>
    <hyperlink ref="H13" tooltip="CV%: 1.3; ERROR:   216 192; LI90%:  16 763 222; LS90%:  17 474 432" xr:uid="{2C7AC574-83E2-4D26-BD73-1FBB8DB84121}"/>
    <hyperlink ref="H14" tooltip="CV%: 1.2; ERROR:   227 469; LI90%:  19 350 499; LS90%:  20 098 805" xr:uid="{81AF32E4-033F-4968-BD0D-2C7388241802}"/>
    <hyperlink ref="H15" tooltip="CV%: 2.7; ERROR:   134 575; LI90%:  4 825 712; LS90%:  5 268 424" xr:uid="{1F91571D-30D8-4909-846E-230FCD8513CD}"/>
    <hyperlink ref="H16" tooltip="CV%: 1.4; ERROR:   211 886; LI90%:  15 189 033; LS90%:  15 886 077" xr:uid="{D8385AE3-D32F-4B56-825A-CD48B30A0A98}"/>
    <hyperlink ref="H17" tooltip="CV%: 1.2; ERROR:   225 318; LI90%:  18 612 045; LS90%:  19 353 275" xr:uid="{155F5912-E1A0-4574-BAD6-23D3EE34CF89}"/>
    <hyperlink ref="H136" tooltip="CV%: 5.0; ERROR:   32 449; LI90%:   593 741; LS90%:   700 489" xr:uid="{E211A4A3-13C7-4ED9-BECF-47F34B301F0F}"/>
    <hyperlink ref="H137" tooltip="CV%: 4.6; ERROR:   35 823; LI90%:   722 239; LS90%:   840 087" xr:uid="{CD9A2B99-7E46-4247-93EE-274E7C7EA633}"/>
    <hyperlink ref="H138" tooltip="CV%: 4.7; ERROR:   31 690; LI90%:   624 297; LS90%:   728 547" xr:uid="{A9478914-7196-4C9A-90D9-7BCE8DBC401C}"/>
    <hyperlink ref="H139" tooltip="CV%: 4.7; ERROR:   34 766; LI90%:   686 600; LS90%:   800 970" xr:uid="{6A4CA5DC-5387-400D-B5FC-8E0D223B6DB1}"/>
    <hyperlink ref="H140" tooltip="CV%: 4.6; ERROR:   36 262; LI90%:   724 215; LS90%:   843 505" xr:uid="{91D62B2D-A959-4942-96C9-5FFD9A2820AA}"/>
    <hyperlink ref="H141" tooltip="CV%: 11.7; ERROR:   15 017; LI90%:   103 262; LS90%:   152 662" xr:uid="{2809DFA1-DBE3-4DC7-967C-E5D6DE3893AE}"/>
    <hyperlink ref="H142" tooltip="CV%: 6.4; ERROR:   23 098; LI90%:   322 956; LS90%:   398 940" xr:uid="{2EDE1BFA-9EF5-42F1-8745-1F11A0AA7E4F}"/>
    <hyperlink ref="H143" tooltip="CV%: 5.1; ERROR:   35 093; LI90%:   636 772; LS90%:   752 218" xr:uid="{66DF23A3-391E-42F9-97AE-FF74E21E1217}"/>
    <hyperlink ref="H144" tooltip="CV%: 6.0; ERROR:   27 043; LI90%:   409 634; LS90%:   498 598" xr:uid="{377A1E39-612B-4D62-A987-28208D0F7088}"/>
    <hyperlink ref="H145" tooltip="CV%: 4.5; ERROR:   29 858; LI90%:   609 991; LS90%:   708 215" xr:uid="{88A2E5EC-6DA3-4649-B7B3-1ACC07AA87B6}"/>
    <hyperlink ref="H146" tooltip="CV%: 5.3; ERROR:   29 419; LI90%:   506 959; LS90%:   603 739" xr:uid="{CB791F63-6E68-4C60-92FD-45AA5CC99CCF}"/>
    <hyperlink ref="H147" tooltip="CV%: 8.3; ERROR:   21 889; LI90%:   227 973; LS90%:   299 981" xr:uid="{B14A54F5-5E29-401D-85C1-4232B4556344}"/>
    <hyperlink ref="H148" tooltip="CV%: 5.5; ERROR:   32 867; LI90%:   546 622; LS90%:   654 744" xr:uid="{C81C262D-5034-48B1-8CF4-03B484865028}"/>
    <hyperlink ref="H149" tooltip="CV%: 4.9; ERROR:   35 562; LI90%:   663 574; LS90%:   780 564" xr:uid="{577A37BE-9835-4673-8972-66E1A51F476F}"/>
    <hyperlink ref="H150" tooltip="CV%: 4.7; ERROR:   35 934; LI90%:   701 336; LS90%:   819 550" xr:uid="{0996F289-6C89-43B3-9E59-F6DBE3F84B2A}"/>
    <hyperlink ref="H151" tooltip="CV%: 4.7; ERROR:   36 076; LI90%:   711 882; LS90%:   830 562" xr:uid="{DE87A7EF-964D-4860-B964-17D34BC88596}"/>
    <hyperlink ref="H152" tooltip="CV%: 4.3; ERROR:   26 707; LI90%:    578 090; LS90%:    665 946" xr:uid="{FB8B4640-7CB8-4BB9-B325-3C6013E8F44D}"/>
    <hyperlink ref="H153" tooltip="CV%: 4.3; ERROR:   26 774; LI90%:   572 574; LS90%:   660 652" xr:uid="{E3366570-66C8-43D6-9F92-5C8527A4B917}"/>
    <hyperlink ref="H154" tooltip="CV%: 5.8; ERROR:   21 110; LI90%:   326 274; LS90%:   395 720" xr:uid="{C874C61D-347E-4D20-A43F-70E347344EE3}"/>
    <hyperlink ref="H155" tooltip="CV%: 4.3; ERROR:   26 599; LI90%:   572 175; LS90%:   659 679" xr:uid="{09134AE2-3BAF-4838-8410-D623D1064D48}"/>
    <hyperlink ref="H156" tooltip="CV%: 4.9; ERROR:   22 949; LI90%:   428 520; LS90%:   504 014" xr:uid="{04BF58F8-E467-4EB4-A5E8-28F294198D9A}"/>
    <hyperlink ref="H157" tooltip="CV%: 5.1; ERROR:   21 991; LI90%:   393 026; LS90%:   465 370" xr:uid="{D7716BF3-38BF-4836-890F-A79A80D3B474}"/>
    <hyperlink ref="H158" tooltip="CV%: 4.3; ERROR:   26 551; LI90%:   571 759; LS90%:   659 103" xr:uid="{6B6F97A7-C8CA-4F67-9B7B-E1481F895ADA}"/>
    <hyperlink ref="H159" tooltip="CV%: 9.0; ERROR:   13 470; LI90%:   127 859; LS90%:   172 171" xr:uid="{5480BC85-363C-4294-B6F5-3C26E66A0932}"/>
    <hyperlink ref="H160" tooltip="CV%: 4.6; ERROR:   25 673; LI90%:   516 774; LS90%:   601 230" xr:uid="{E60CBC1F-3B9F-441F-8DA3-F44EC209218C}"/>
    <hyperlink ref="H161" tooltip="CV%: 4.4; ERROR:   26 561; LI90%:   566 047; LS90%:   653 425" xr:uid="{6CEDCDBA-2399-4CD1-BA47-AB859D23ED4E}"/>
    <hyperlink ref="H162" tooltip="CV%: 5.0; ERROR:   24 671; LI90%:   453 843; LS90%:   535 003" xr:uid="{09DAE4BD-F436-47DE-B9B0-9FE086D77822}"/>
    <hyperlink ref="H163" tooltip="CV%: 4.3; ERROR:   26 365; LI90%:   563 956; LS90%:   650 690" xr:uid="{A74861A6-F0C8-4A4E-89EE-EBABDD0D9590}"/>
    <hyperlink ref="H164" tooltip="CV%: 4.4; ERROR:   25 484; LI90%:   536 827; LS90%:   620 661" xr:uid="{E72E9023-AE31-4220-8AF0-C6808808CADA}"/>
    <hyperlink ref="H165" tooltip="CV%: 5.4; ERROR:   22 971; LI90%:   390 608; LS90%:   466 174" xr:uid="{76524D73-4045-4B75-8748-5D006DC35E70}"/>
    <hyperlink ref="H166" tooltip="CV%: 4.4; ERROR:   26 319; LI90%:   555 896; LS90%:   642 478" xr:uid="{D4A54270-B994-4E2C-9BD5-24621A24B70A}"/>
    <hyperlink ref="H167" tooltip="CV%: 4.5; ERROR:   26 242; LI90%:   544 770; LS90%:   631 098" xr:uid="{7B701BA4-92A3-4ACB-BCB4-CF3412507B23}"/>
    <hyperlink ref="H168" tooltip="CV%: 4.4; ERROR:   26 856; LI90%:   572 415; LS90%:   660 763" xr:uid="{E5592892-5690-466E-B72B-50A72BE75E9D}"/>
    <hyperlink ref="H169" tooltip="CV%: 4.3; ERROR:   26 686; LI90%:   574 797; LS90%:   662 587" xr:uid="{D94B8D84-06D1-489F-889E-B42954B007F3}"/>
    <hyperlink ref="H170" tooltip="CV%: 4.0; ERROR:   53 069; LI90%:   1 250 979; LS90%:   1 425 561" xr:uid="{A41928F6-92EF-4CE1-AF29-67616C6E11B8}"/>
    <hyperlink ref="H171" tooltip="CV%: 3.9; ERROR:   51 993; LI90%:  1 239 297; LS90%:  1 410 339" xr:uid="{C4461A17-792F-4C53-98D2-6CDD9FE43314}"/>
    <hyperlink ref="H172" tooltip="CV%: 5.7; ERROR:   40 756; LI90%:   650 624; LS90%:   784 698" xr:uid="{97158226-9A69-477F-A3EF-DE0071176EA6}"/>
    <hyperlink ref="H173" tooltip="CV%: 4.0; ERROR:   52 875; LI90%:  1 243 292; LS90%:  1 417 234" xr:uid="{E70D62C4-E683-4050-BC6E-7E99FEC624EC}"/>
    <hyperlink ref="H174" tooltip="CV%: 4.0; ERROR:   50 863; LI90%:  1 186 881; LS90%:  1 354 205" xr:uid="{FD1C2379-ADB5-4DDE-92FF-B40843725F3E}"/>
    <hyperlink ref="H175" tooltip="CV%: 4.1; ERROR:   51 835; LI90%:  1 190 039; LS90%:  1 360 561" xr:uid="{DF40B435-C3F1-453D-8FF9-053D3635FD3E}"/>
    <hyperlink ref="H176" tooltip="CV%: 4.0; ERROR:   53 027; LI90%:  1 248 212; LS90%:  1 422 656" xr:uid="{A3B4BC15-3DF2-49F0-8597-A167847A4D5A}"/>
    <hyperlink ref="H177" tooltip="CV%: 6.7; ERROR:   31 933; LI90%:   425 016; LS90%:   530 068" xr:uid="{ADD60AF9-9909-4F0E-B4D0-1DD2EF79A11F}"/>
    <hyperlink ref="H178" tooltip="CV%: 4.1; ERROR:   52 448; LI90%:  1 200 530; LS90%:  1 373 068" xr:uid="{6F3F1173-ABB8-4732-AD42-2DD70DFB6E04}"/>
    <hyperlink ref="H179" tooltip="CV%: 4.0; ERROR:   52 360; LI90%:  1 238 706; LS90%:  1 410 954" xr:uid="{6A601A45-007F-4D27-907A-49C289231060}"/>
    <hyperlink ref="H180" tooltip="CV%: 4.3; ERROR:   50 276; LI90%:  1 097 254; LS90%:  1 262 646" xr:uid="{BBD46FDA-7AE9-450E-B4D7-29FC19306121}"/>
    <hyperlink ref="H181" tooltip="CV%: 4.0; ERROR:   52 980; LI90%:  1 240 356; LS90%:  1 414 644" xr:uid="{53549822-34AA-49EB-850C-8B63B1E38F76}"/>
    <hyperlink ref="H182" tooltip="CV%: 4.0; ERROR:   51 662; LI90%:  1 201 244; LS90%:  1 371 196" xr:uid="{D1EFF909-5617-42AA-A227-33545401D019}"/>
    <hyperlink ref="H183" tooltip="CV%: 5.1; ERROR:   42 423; LI90%:   754 889; LS90%:   894 447" xr:uid="{35A05544-534A-4F7D-ABB1-5BDB019422F9}"/>
    <hyperlink ref="H184" tooltip="CV%: 4.0; ERROR:   52 735; LI90%:  1 225 317; LS90%:  1 398 799" xr:uid="{006A54DC-60F7-4164-9968-8D302B109CF0}"/>
    <hyperlink ref="H185" tooltip="CV%: 4.1; ERROR:   51 206; LI90%:  1 171 762; LS90%:  1 340 214" xr:uid="{8D25243B-A39D-4108-889A-2F79D1B017DF}"/>
    <hyperlink ref="H186" tooltip="CV%: 4.0; ERROR:   53 088; LI90%:  1 249 862; LS90%:  1 424 508" xr:uid="{10D64895-B57E-4557-9583-5C449402CB46}"/>
    <hyperlink ref="H187" tooltip="CV%: 4.0; ERROR:   52 589; LI90%:  1 242 969; LS90%:  1 415 973" xr:uid="{0CE0AEB8-38E8-4279-A1E8-124F48C72C7C}"/>
    <hyperlink ref="H188" tooltip="CV%: 4.4; ERROR:   13 619; LI90%:    283 732; LS90%:    328 536" xr:uid="{A9866B90-AAC7-4170-B833-E4C5EEC0EB07}"/>
    <hyperlink ref="H189" tooltip="CV%: 4.5; ERROR:   13 562; LI90%:   282 028; LS90%:   326 642" xr:uid="{77DF547E-6BD6-47A2-869C-CF454E468E37}"/>
    <hyperlink ref="H190" tooltip="CV%: 5.9; ERROR:   12 008; LI90%:   184 921; LS90%:   224 423" xr:uid="{2113D950-9885-4F62-B604-894F71CDB5C3}"/>
    <hyperlink ref="H191" tooltip="CV%: 4.5; ERROR:   13 585; LI90%:   281 611; LS90%:   326 303" xr:uid="{3E45271D-9064-4069-B269-43F5155C4F27}"/>
    <hyperlink ref="H192" tooltip="CV%: 5.3; ERROR:   13 070; LI90%:   226 127; LS90%:   269 121" xr:uid="{400F3979-B7ED-4B6B-AA3C-970810EC3BA6}"/>
    <hyperlink ref="H193" tooltip="CV%: 5.5; ERROR:   13 267; LI90%:   221 437; LS90%:   265 083" xr:uid="{DF1705A4-8DA6-46A5-A708-E62FCAA8A26F}"/>
    <hyperlink ref="H194" tooltip="CV%: 4.5; ERROR:   13 617; LI90%:   283 316; LS90%:   328 112" xr:uid="{B0427F98-7DDA-40AE-89BB-8987BA45085E}"/>
    <hyperlink ref="H195" tooltip="CV%: 11.5; ERROR:   6 705; LI90%:   47 054; LS90%:   69 112" xr:uid="{690BA390-C220-4BFB-8077-E438E24D9FA2}"/>
    <hyperlink ref="H196" tooltip="CV%: 5.8; ERROR:   12 311; LI90%:   193 311; LS90%:   233 813" xr:uid="{2FA026C1-C465-4BBB-A9BB-F7618F9430B1}"/>
    <hyperlink ref="H197" tooltip="CV%: 4.7; ERROR:   13 634; LI90%:   265 028; LS90%:   309 880" xr:uid="{E60CBE23-16F8-4FEA-8145-A9CB3B7F6484}"/>
    <hyperlink ref="H198" tooltip="CV%: 5.2; ERROR:   12 751; LI90%:   222 184; LS90%:   264 132" xr:uid="{3CCE93CF-33CA-493E-9DB6-B2620A40285B}"/>
    <hyperlink ref="H199" tooltip="CV%: 4.5; ERROR:   13 491; LI90%:   279 559; LS90%:   323 941" xr:uid="{C9EB03FB-C7CE-4D54-9F45-57514C80F8B4}"/>
    <hyperlink ref="H200" tooltip="CV%: 4.9; ERROR:   13 211; LI90%:   249 408; LS90%:   292 868" xr:uid="{CBF7D979-ABF0-47F7-A040-CB2C9045B757}"/>
    <hyperlink ref="H201" tooltip="CV%: 6.2; ERROR:   10 537; LI90%:   152 896; LS90%:   187 558" xr:uid="{C4D1CFBA-D283-466E-8A1F-F16B629044AF}"/>
    <hyperlink ref="H202" tooltip="CV%: 4.7; ERROR:   13 355; LI90%:   261 140; LS90%:   305 074" xr:uid="{8DA312EC-D63A-47A8-935F-47DE66FB611E}"/>
    <hyperlink ref="H203" tooltip="CV%: 4.5; ERROR:   13 358; LI90%:   273 146; LS90%:   317 090" xr:uid="{C15B02AC-D36B-46AB-AE50-0D0876FEB690}"/>
    <hyperlink ref="H204" tooltip="CV%: 4.5; ERROR:   13 635; LI90%:   281 015; LS90%:   325 869" xr:uid="{EAAE1402-BAE8-4004-87E7-D446463F16EA}"/>
    <hyperlink ref="H205" tooltip="CV%: 4.5; ERROR:   13 578; LI90%:   279 444; LS90%:   324 112" xr:uid="{959A78C0-559F-4EA7-BA03-41246E4E9D08}"/>
    <hyperlink ref="H206" tooltip="CV%: 5.7; ERROR:   56 797; LI90%:    906 715; LS90%:   1 093 561" xr:uid="{EEB566ED-3D89-49C3-8280-C1817BBD20AB}"/>
    <hyperlink ref="H207" tooltip="CV%: 5.7; ERROR:   56 746; LI90%:   902 906; LS90%:  1 089 584" xr:uid="{414DAB15-31A8-4BD0-A511-A129D9FD1120}"/>
    <hyperlink ref="H208" tooltip="CV%: 7.6; ERROR:   51 134; LI90%:   590 586; LS90%:   758 800" xr:uid="{01882F2C-63D9-4BFC-87C6-CBBC245E43F8}"/>
    <hyperlink ref="H209" tooltip="CV%: 5.7; ERROR:   55 603; LI90%:   892 489; LS90%:  1 075 405" xr:uid="{7D5FA231-1363-4047-AB45-831BEC899B1F}"/>
    <hyperlink ref="H210" tooltip="CV%: 6.1; ERROR:   49 917; LI90%:   733 750; LS90%:   897 964" xr:uid="{C4297E5E-A52A-4E5F-9D86-8B53635585CF}"/>
    <hyperlink ref="H211" tooltip="CV%: 6.4; ERROR:   53 294; LI90%:   746 031; LS90%:   921 353" xr:uid="{3BCA37EC-2637-462B-8CA6-6B5E8CAAE63A}"/>
    <hyperlink ref="H212" tooltip="CV%: 5.7; ERROR:   55 962; LI90%:   892 581; LS90%:  1 076 681" xr:uid="{849D4084-07B6-4938-B5D7-D75AEB1937AD}"/>
    <hyperlink ref="H213" tooltip="CV%: 14.5; ERROR:   25 626; LI90%:   134 174; LS90%:   218 476" xr:uid="{CD102121-D9E5-44AE-A106-29807F373706}"/>
    <hyperlink ref="H214" tooltip="CV%: 6.6; ERROR:   50 891; LI90%:   684 943; LS90%:   852 359" xr:uid="{8B7E0D40-D94E-4D3E-B9A0-36CC78EA9172}"/>
    <hyperlink ref="H215" tooltip="CV%: 5.7; ERROR:   55 331; LI90%:   874 744; LS90%:  1 056 766" xr:uid="{7872D99A-DF08-4E6F-BEDD-ABE33FB2EED6}"/>
    <hyperlink ref="H216" tooltip="CV%: 6.3; ERROR:   51 707; LI90%:   735 130; LS90%:   905 230" xr:uid="{CF09AD26-1B1E-410F-989E-2541AF4F3BD0}"/>
    <hyperlink ref="H217" tooltip="CV%: 5.8; ERROR:   56 895; LI90%:   890 249; LS90%:  1 077 417" xr:uid="{00F83A4A-D3AD-45C7-856E-89C5480968EC}"/>
    <hyperlink ref="H218" tooltip="CV%: 6.1; ERROR:   52 281; LI90%:   770 089; LS90%:   942 079" xr:uid="{C417BBA5-2772-4C40-832B-ED25CF50101C}"/>
    <hyperlink ref="H219" tooltip="CV%: 8.8; ERROR:   43 574; LI90%:   422 076; LS90%:   565 422" xr:uid="{7A470AC4-AC73-4E7B-BFAA-A24B73462D1D}"/>
    <hyperlink ref="H220" tooltip="CV%: 6.0; ERROR:   54 881; LI90%:   830 803; LS90%:  1 011 345" xr:uid="{2FD99D23-18BF-4EE7-A1B0-A3AD71293421}"/>
    <hyperlink ref="H221" tooltip="CV%: 5.6; ERROR:   54 297; LI90%:   875 585; LS90%:  1 054 207" xr:uid="{67C20140-BAC6-45FA-86BF-B2B1E4FE3075}"/>
    <hyperlink ref="H222" tooltip="CV%: 5.7; ERROR:   56 796; LI90%:   904 077; LS90%:  1 090 919" xr:uid="{24EADB3C-0092-466A-B1DD-18293D4960C8}"/>
    <hyperlink ref="H223" tooltip="CV%: 5.8; ERROR:   57 195; LI90%:   900 022; LS90%:  1 088 178" xr:uid="{B495C7A2-FC49-4C6A-8B46-0ED33C77A561}"/>
    <hyperlink ref="H224" tooltip="CV%: 4.8; ERROR:   23 298; LI90%:    443 702; LS90%:    520 344" xr:uid="{E2843CA1-0437-4448-9FBD-63D21E25DF09}"/>
    <hyperlink ref="H225" tooltip="CV%: 5.0; ERROR:   23 016; LI90%:   425 302; LS90%:   501 020" xr:uid="{DDD54039-3047-47BA-BE36-426C69D42B7F}"/>
    <hyperlink ref="H226" tooltip="CV%: 5.3; ERROR:   19 890; LI90%:   341 985; LS90%:   407 417" xr:uid="{C4DDF307-05AD-47DE-AD28-C877ED032069}"/>
    <hyperlink ref="H227" tooltip="CV%: 4.8; ERROR:   23 299; LI90%:   443 494; LS90%:   520 140" xr:uid="{B76D6DB6-829E-44D6-A6DB-4638998542E4}"/>
    <hyperlink ref="H228" tooltip="CV%: 4.8; ERROR:   20 790; LI90%:   397 714; LS90%:   466 106" xr:uid="{95387AB8-8B76-4899-8C46-31CF4BA50F51}"/>
    <hyperlink ref="H229" tooltip="CV%: 4.9; ERROR:   22 220; LI90%:   418 947; LS90%:   492 043" xr:uid="{19D6CE48-969B-4B9E-9592-361333CB6CFE}"/>
    <hyperlink ref="H230" tooltip="CV%: 4.9; ERROR:   23 150; LI90%:   435 932; LS90%:   512 088" xr:uid="{E9709BC2-92D6-4007-990F-A94571371011}"/>
    <hyperlink ref="H231" tooltip="CV%: 13.1; ERROR:   9 744; LI90%:   58 611; LS90%:   90 667" xr:uid="{2C023C50-B7AD-47B3-9787-3E7EC241EED0}"/>
    <hyperlink ref="H232" tooltip="CV%: 7.7; ERROR:   19 822; LI90%:   224 728; LS90%:   289 936" xr:uid="{9A455CA0-CA1A-45F3-86B9-199BAC23B7D5}"/>
    <hyperlink ref="H233" tooltip="CV%: 5.3; ERROR:   22 880; LI90%:   397 319; LS90%:   472 589" xr:uid="{40C172FC-D7C3-492D-B505-F9A7CB42D29F}"/>
    <hyperlink ref="H234" tooltip="CV%: 6.0; ERROR:   20 269; LI90%:   302 281; LS90%:   368 959" xr:uid="{EDA70D52-F1C5-4AEC-986F-08EF9303FD03}"/>
    <hyperlink ref="H235" tooltip="CV%: 5.5; ERROR:   23 604; LI90%:   386 936; LS90%:   464 586" xr:uid="{BFFCDFB0-B9B9-406F-BC54-3EF2BF87826F}"/>
    <hyperlink ref="H236" tooltip="CV%: 6.0; ERROR:   21 466; LI90%:   320 038; LS90%:   390 656" xr:uid="{8CD95259-48F9-4219-AC6B-3F277F5B2AF9}"/>
    <hyperlink ref="H237" tooltip="CV%: 9.4; ERROR:   15 413; LI90%:   139 219; LS90%:   189 925" xr:uid="{E73C9592-CE20-4EE7-84ED-B93775CA12D5}"/>
    <hyperlink ref="H238" tooltip="CV%: 5.8; ERROR:   23 720; LI90%:   372 117; LS90%:   450 151" xr:uid="{4CC2A8FE-09A7-4436-BD40-1281F60C900C}"/>
    <hyperlink ref="H239" tooltip="CV%: 5.1; ERROR:   23 291; LI90%:   418 461; LS90%:   495 083" xr:uid="{94980ADD-56AD-4CAA-86F0-DF8160328598}"/>
    <hyperlink ref="H240" tooltip="CV%: 4.9; ERROR:   23 453; LI90%:   441 848; LS90%:   519 004" xr:uid="{8BB23F94-F970-475E-A5E7-94C746E4B36E}"/>
    <hyperlink ref="H241" tooltip="CV%: 4.9; ERROR:   23 143; LI90%:   438 743; LS90%:   514 875" xr:uid="{80880DF5-FA8A-49E2-984C-3BA12C155761}"/>
    <hyperlink ref="H242" tooltip="CV%: 5.3; ERROR:   24 460; LI90%:    420 194; LS90%:    500 660" xr:uid="{2DC93C52-DEC8-4059-A459-BF47DA06EC5B}"/>
    <hyperlink ref="H243" tooltip="CV%: 5.3; ERROR:   24 014; LI90%:   412 281; LS90%:   491 279" xr:uid="{A960B97F-0D5C-4E0E-9764-4681CDFB7E05}"/>
    <hyperlink ref="H244" tooltip="CV%: 6.3; ERROR:   21 448; LI90%:   302 554; LS90%:   373 112" xr:uid="{55A8A19C-6DE4-4AC7-86FA-BDC8724F1F88}"/>
    <hyperlink ref="H245" tooltip="CV%: 5.3; ERROR:   24 389; LI90%:   417 378; LS90%:   497 612" xr:uid="{BC74064D-BAE4-45B3-B05F-1D358DEAD518}"/>
    <hyperlink ref="H246" tooltip="CV%: 5.6; ERROR:   23 305; LI90%:   375 641; LS90%:   452 307" xr:uid="{2BC767F3-0456-4C09-BA69-C92BCF126419}"/>
    <hyperlink ref="H247" tooltip="CV%: 5.5; ERROR:   23 853; LI90%:   393 813; LS90%:   472 283" xr:uid="{E795CE80-6F83-4550-9E9F-0C0AE2E9696F}"/>
    <hyperlink ref="H248" tooltip="CV%: 5.3; ERROR:   24 397; LI90%:   418 734; LS90%:   498 992" xr:uid="{BE2C01C6-ACCE-446F-BF9D-704920D8F9A6}"/>
    <hyperlink ref="H249" tooltip="CV%: 15.1; ERROR:   12 011; LI90%:   60 004; LS90%:   99 518" xr:uid="{316DE439-D41B-47AE-A661-F8E2EF92D1A6}"/>
    <hyperlink ref="H250" tooltip="CV%: 6.2; ERROR:   22 760; LI90%:   328 377; LS90%:   403 251" xr:uid="{B2101D05-FA75-4347-A707-0D264B80D765}"/>
    <hyperlink ref="H251" tooltip="CV%: 5.4; ERROR:   23 638; LI90%:   402 498; LS90%:   480 260" xr:uid="{1665373D-9A38-4AA4-98B0-3D522ACF0AEE}"/>
    <hyperlink ref="H252" tooltip="CV%: 5.7; ERROR:   21 797; LI90%:   345 827; LS90%:   417 531" xr:uid="{C9AAA34A-06CB-422C-8EEA-58987BD6FB60}"/>
    <hyperlink ref="H253" tooltip="CV%: 5.4; ERROR:   24 436; LI90%:   408 218; LS90%:   488 606" xr:uid="{677C77A9-8D5F-48CD-9F79-90DA268842BB}"/>
    <hyperlink ref="H254" tooltip="CV%: 5.9; ERROR:   23 721; LI90%:   366 321; LS90%:   444 355" xr:uid="{2D46E295-3F5D-4019-AB3E-38F454955770}"/>
    <hyperlink ref="H255" tooltip="CV%: 7.5; ERROR:   18 886; LI90%:   222 341; LS90%:   284 469" xr:uid="{D82A253C-FE81-434F-AF5F-563BCD736BF3}"/>
    <hyperlink ref="H256" tooltip="CV%: 5.5; ERROR:   23 399; LI90%:   387 269; LS90%:   464 245" xr:uid="{563FDE63-F3C2-4885-AFD5-2B645110F535}"/>
    <hyperlink ref="H257" tooltip="CV%: 5.3; ERROR:   23 782; LI90%:   410 940; LS90%:   489 176" xr:uid="{E599C0D2-9DF6-4687-AFAB-D0B9B7300944}"/>
    <hyperlink ref="H258" tooltip="CV%: 5.3; ERROR:   24 405; LI90%:   418 080; LS90%:   498 366" xr:uid="{18CD2CE9-170F-494B-B970-74AF4C751350}"/>
    <hyperlink ref="H259" tooltip="CV%: 5.3; ERROR:   24 374; LI90%:   417 541; LS90%:   497 723" xr:uid="{A29ED67F-7553-4DFB-94C8-051FA12E1ADB}"/>
    <hyperlink ref="H260" tooltip="CV%: 5.6; ERROR:   72 603; LI90%:   1 188 469; LS90%:   1 427 311" xr:uid="{6A08C1A9-6E14-4B70-A57E-88A3FDC10B71}"/>
    <hyperlink ref="H261" tooltip="CV%: 5.5; ERROR:   70 605; LI90%:  1 166 849; LS90%:  1 399 121" xr:uid="{54D6C02E-5AA8-4FCA-9603-F488DBCD778D}"/>
    <hyperlink ref="H262" tooltip="CV%: 6.9; ERROR:   63 433; LI90%:   816 286; LS90%:  1 024 962" xr:uid="{E61833EE-66C2-4D03-8E29-8A3B5F4AAAC6}"/>
    <hyperlink ref="H263" tooltip="CV%: 5.6; ERROR:   72 268; LI90%:  1 177 853; LS90%:  1 415 593" xr:uid="{C0AB1AAD-75D0-4072-8C60-56DA4A806925}"/>
    <hyperlink ref="H264" tooltip="CV%: 5.9; ERROR:   65 973; LI90%:  1 001 089; LS90%:  1 218 121" xr:uid="{4A17ED1A-FB5B-4663-B427-0AFC57081006}"/>
    <hyperlink ref="H265" tooltip="CV%: 6.0; ERROR:   63 311; LI90%:   958 102; LS90%:  1 166 378" xr:uid="{8297CA94-FEC8-4D6B-8991-26BE37BACC10}"/>
    <hyperlink ref="H266" tooltip="CV%: 5.6; ERROR:   72 238; LI90%:  1 181 711; LS90%:  1 419 353" xr:uid="{0CE1AA28-773E-430F-8A1F-C92AE6B2A354}"/>
    <hyperlink ref="H267" tooltip="CV%: 11.5; ERROR:   30 159; LI90%:   211 719; LS90%:   310 931" xr:uid="{0B591B1A-8322-457C-A127-E8E29707533E}"/>
    <hyperlink ref="H268" tooltip="CV%: 6.2; ERROR:   59 576; LI90%:   863 942; LS90%:  1 059 928" xr:uid="{180AB123-BAD9-4D85-A3A0-2545A9602D89}"/>
    <hyperlink ref="H269" tooltip="CV%: 5.4; ERROR:   67 821; LI90%:  1 135 642; LS90%:  1 358 752" xr:uid="{A524A575-5757-4839-8EA6-8320D42F7191}"/>
    <hyperlink ref="H270" tooltip="CV%: 6.4; ERROR:   62 714; LI90%:   881 706; LS90%:  1 088 016" xr:uid="{7F48539A-D32A-4F90-973A-5CBD5F15F395}"/>
    <hyperlink ref="H271" tooltip="CV%: 5.6; ERROR:   72 170; LI90%:  1 175 355; LS90%:  1 412 773" xr:uid="{1B2B6A60-37EB-4587-8AA9-EBEFC6B77F0E}"/>
    <hyperlink ref="H272" tooltip="CV%: 5.5; ERROR:   66 103; LI90%:  1 082 835; LS90%:  1 300 295" xr:uid="{83F2876E-EE08-4F86-977D-3675AEDB6399}"/>
    <hyperlink ref="H273" tooltip="CV%: 7.7; ERROR:   45 559; LI90%:   515 574; LS90%:   665 450" xr:uid="{71D6FE7C-10A3-41D0-8F48-2BFC8F5F5049}"/>
    <hyperlink ref="H274" tooltip="CV%: 5.7; ERROR:   66 250; LI90%:  1 044 148; LS90%:  1 262 092" xr:uid="{4040E1E6-2697-4F80-97EB-C6F7556D766D}"/>
    <hyperlink ref="H275" tooltip="CV%: 5.8; ERROR:   70 474; LI90%:  1 101 514; LS90%:  1 333 352" xr:uid="{432FC0E7-51ED-4F50-830E-F908D71C8AA8}"/>
    <hyperlink ref="H276" tooltip="CV%: 5.6; ERROR:   72 659; LI90%:  1 176 421; LS90%:  1 415 447" xr:uid="{315A4C40-B9B3-4C5E-975C-41610F90CF50}"/>
    <hyperlink ref="H277" tooltip="CV%: 5.6; ERROR:   72 652; LI90%:  1 170 993; LS90%:  1 409 997" xr:uid="{5D5F5BE4-4B69-42D2-AC15-6FDEA24A9338}"/>
    <hyperlink ref="H278" tooltip="CV%: 5.1; ERROR:   146 359; LI90%:   2 640 510; LS90%:   3 121 988" xr:uid="{9254A7B8-49E7-4CC0-B298-00682DFB5547}"/>
    <hyperlink ref="H279" tooltip="CV%: 5.1; ERROR:   146 273; LI90%:  2 619 363; LS90%:  3 100 559" xr:uid="{68358E36-E3B0-4683-9674-6D97BB097C20}"/>
    <hyperlink ref="H280" tooltip="CV%: 6.3; ERROR:   139 130; LI90%:  1 986 063; LS90%:  2 443 761" xr:uid="{B078A1D7-CB90-4534-BF7D-331A89EF395E}"/>
    <hyperlink ref="H281" tooltip="CV%: 5.1; ERROR:   146 359; LI90%:  2 640 510; LS90%:  3 121 988" xr:uid="{95476C83-5DEF-4CE6-83DC-18A7D430FFE4}"/>
    <hyperlink ref="H282" tooltip="CV%: 5.1; ERROR:   144 168; LI90%:  2 589 948; LS90%:  3 064 218" xr:uid="{C86A5C7E-AB66-4474-835B-3B0702B54ED8}"/>
    <hyperlink ref="H283" tooltip="CV%: 5.1; ERROR:   143 903; LI90%:  2 580 431; LS90%:  3 053 831" xr:uid="{B410BF2D-A252-4190-8FEB-9E2252FD9CAD}"/>
    <hyperlink ref="H284" tooltip="CV%: 5.1; ERROR:   147 165; LI90%:  2 628 406; LS90%:  3 112 534" xr:uid="{C7D1140C-F251-41D0-AA78-8FFFD737EA2E}"/>
    <hyperlink ref="H285" tooltip="CV%: 9.5; ERROR:   104 051; LI90%:   926 419; LS90%:  1 268 715" xr:uid="{785A419D-DEBF-49F2-BE57-1E1C7267E455}"/>
    <hyperlink ref="H286" tooltip="CV%: 5.8; ERROR:   148 826; LI90%:  2 324 329; LS90%:  2 813 925" xr:uid="{3FBC2E8B-A04F-4FCF-A84D-17D8301CB56E}"/>
    <hyperlink ref="H287" tooltip="CV%: 5.2; ERROR:   149 108; LI90%:  2 598 189; LS90%:  3 088 711" xr:uid="{4589C796-9CD5-4BD1-9667-B872D7BA6C82}"/>
    <hyperlink ref="H288" tooltip="CV%: 5.7; ERROR:   141 027; LI90%:  2 222 697; LS90%:  2 686 633" xr:uid="{91EF27C5-A1F1-4811-B3B7-C8D49F13CD26}"/>
    <hyperlink ref="H289" tooltip="CV%: 5.2; ERROR:   146 463; LI90%:  2 568 521; LS90%:  3 050 343" xr:uid="{97FB2E85-B851-4D8A-B3F0-E230F2B6846A}"/>
    <hyperlink ref="H290" tooltip="CV%: 5.4; ERROR:   142 302; LI90%:  2 398 518; LS90%:  2 866 648" xr:uid="{5131DE49-A60A-4540-858D-DBFCD2E22BCC}"/>
    <hyperlink ref="H291" tooltip="CV%: 6.5; ERROR:   132 653; LI90%:  1 824 795; LS90%:  2 261 185" xr:uid="{3FE745F5-4DC0-4D63-89A2-5135A60C0EB8}"/>
    <hyperlink ref="H292" tooltip="CV%: 5.3; ERROR:   148 910; LI90%:  2 550 013; LS90%:  3 039 883" xr:uid="{CD94B2BA-2AFA-4657-BAF6-D95E9BB53AF1}"/>
    <hyperlink ref="H293" tooltip="CV%: 5.2; ERROR:   147 377; LI90%:  2 575 106; LS90%:  3 059 934" xr:uid="{89472772-2A8D-44B0-81AA-630C1998775D}"/>
    <hyperlink ref="H294" tooltip="CV%: 5.1; ERROR:   147 335; LI90%:  2 626 343; LS90%:  3 111 033" xr:uid="{440C09FF-D6F5-4A64-B746-6CCA9F561208}"/>
    <hyperlink ref="H295" tooltip="CV%: 5.1; ERROR:   147 338; LI90%:  2 628 698; LS90%:  3 113 396" xr:uid="{AB9E5A28-D828-4FB3-9A29-6BD05FCC40CC}"/>
    <hyperlink ref="H296" tooltip="CV%: 4.1; ERROR:   28 553; LI90%:    646 405; LS90%:    740 335" xr:uid="{0C3684AA-F221-4A30-BE09-7BBEC28DB9E3}"/>
    <hyperlink ref="H297" tooltip="CV%: 4.2; ERROR:   28 384; LI90%:   622 658; LS90%:   716 034" xr:uid="{2BC11082-F4A4-4BD8-BEC1-FBB4C1DF4FB6}"/>
    <hyperlink ref="H298" tooltip="CV%: 5.2; ERROR:   27 275; LI90%:   476 964; LS90%:   566 692" xr:uid="{CB12216B-8A67-40BF-95ED-383CD9B544B6}"/>
    <hyperlink ref="H299" tooltip="CV%: 4.2; ERROR:   28 538; LI90%:   640 068; LS90%:   733 948" xr:uid="{A5CA420A-B9F9-4680-8E42-C49BF5C53A94}"/>
    <hyperlink ref="H300" tooltip="CV%: 4.6; ERROR:   26 375; LI90%:   535 812; LS90%:   622 578" xr:uid="{81B8896C-2AF3-409D-8C0C-255E7E6B38B7}"/>
    <hyperlink ref="H301" tooltip="CV%: 4.7; ERROR:   27 309; LI90%:   542 060; LS90%:   631 898" xr:uid="{8D134342-2D6C-44E5-9DBD-F3685E528E85}"/>
    <hyperlink ref="H302" tooltip="CV%: 4.1; ERROR:   28 167; LI90%:   640 782; LS90%:   733 442" xr:uid="{E841DBA8-351F-498B-A5D7-5DEBBBB6F277}"/>
    <hyperlink ref="H303" tooltip="CV%: 9.7; ERROR:   13 660; LI90%:   117 880; LS90%:   162 816" xr:uid="{7F609B90-8F6F-45DC-9A64-5371DF539CA4}"/>
    <hyperlink ref="H304" tooltip="CV%: 5.8; ERROR:   25 575; LI90%:   400 754; LS90%:   484 888" xr:uid="{43D20A48-616B-4C13-A584-4BC11B4E457C}"/>
    <hyperlink ref="H305" tooltip="CV%: 4.3; ERROR:   26 938; LI90%:   584 087; LS90%:   672 703" xr:uid="{013A0067-9584-4575-9531-F060711801C3}"/>
    <hyperlink ref="H306" tooltip="CV%: 5.7; ERROR:   26 758; LI90%:   427 786; LS90%:   515 810" xr:uid="{D92C70CF-641F-4306-A5E2-7770316FC26E}"/>
    <hyperlink ref="H307" tooltip="CV%: 4.1; ERROR:   27 388; LI90%:   617 779; LS90%:   707 879" xr:uid="{AC8E7CB2-E951-4628-89A6-1ACAE4ACDDA5}"/>
    <hyperlink ref="H308" tooltip="CV%: 4.6; ERROR:   25 280; LI90%:   510 669; LS90%:   593 835" xr:uid="{B4B8630B-A1A0-4644-9E52-366C9617D65D}"/>
    <hyperlink ref="H309" tooltip="CV%: 8.5; ERROR:   19 836; LI90%:   201 002; LS90%:   266 256" xr:uid="{8DE70C2F-4BBF-42D6-B857-C70244A4A1F1}"/>
    <hyperlink ref="H310" tooltip="CV%: 4.9; ERROR:   26 954; LI90%:   505 588; LS90%:   594 258" xr:uid="{B08E2DAE-FF8E-408D-B30D-2B2651D67D98}"/>
    <hyperlink ref="H311" tooltip="CV%: 4.3; ERROR:   27 339; LI90%:   591 001; LS90%:   680 939" xr:uid="{0718B39F-1F8E-48D5-8684-297E53E5A6A8}"/>
    <hyperlink ref="H312" tooltip="CV%: 4.1; ERROR:   28 433; LI90%:   643 909; LS90%:   737 445" xr:uid="{AC753E76-0342-4E65-9D01-777158D02EB2}"/>
    <hyperlink ref="H313" tooltip="CV%: 4.2; ERROR:   28 242; LI90%:   632 903; LS90%:   725 811" xr:uid="{7EAE651C-5049-4926-8F20-BC6B7B809898}"/>
    <hyperlink ref="H314" tooltip="CV%: 5.4; ERROR:   15 360; LI90%:    259 591; LS90%:    310 121" xr:uid="{5C46C8B7-C9B9-4297-A672-2E8C0CE3FC5E}"/>
    <hyperlink ref="H315" tooltip="CV%: 5.3; ERROR:   14 787; LI90%:   254 770; LS90%:   303 414" xr:uid="{A744BEB7-7FCC-4C45-B3D4-C7BC3D6BB5BD}"/>
    <hyperlink ref="H316" tooltip="CV%: 7.9; ERROR:   12 534; LI90%:   137 534; LS90%:   178 768" xr:uid="{6B52D292-0981-4297-95D4-47A83E3D16D6}"/>
    <hyperlink ref="H317" tooltip="CV%: 5.3; ERROR:   14 743; LI90%:   256 022; LS90%:   304 524" xr:uid="{35D3DD0C-8DEC-4D2F-A0EE-1B0A99A948B3}"/>
    <hyperlink ref="H318" tooltip="CV%: 5.7; ERROR:   15 268; LI90%:   241 231; LS90%:   291 457" xr:uid="{FDAE4959-C154-439D-AA22-D4C32EF4467D}"/>
    <hyperlink ref="H319" tooltip="CV%: 5.4; ERROR:   14 837; LI90%:   248 448; LS90%:   297 258" xr:uid="{56E434A2-B8F4-47DB-87D2-FDC3E5D46EB5}"/>
    <hyperlink ref="H320" tooltip="CV%: 5.4; ERROR:   15 397; LI90%:   259 017; LS90%:   309 667" xr:uid="{5A6A9D3A-2207-45F0-AFCD-E31B622F3E71}"/>
    <hyperlink ref="H321" tooltip="CV%: 11.5; ERROR:   8 941; LI90%:   62 704; LS90%:   92 116" xr:uid="{D8A96387-6981-4C48-BCAC-46DC44E5B79F}"/>
    <hyperlink ref="H322" tooltip="CV%: 5.5; ERROR:   13 250; LI90%:   218 382; LS90%:   261 972" xr:uid="{FC608935-8C46-4F42-9C3D-0C65EF8A9E4A}"/>
    <hyperlink ref="H323" tooltip="CV%: 5.5; ERROR:   14 887; LI90%:   247 124; LS90%:   296 098" xr:uid="{6A73E1B3-9BAD-4AD6-91A9-BD2CD0C8E680}"/>
    <hyperlink ref="H324" tooltip="CV%: 6.1; ERROR:   14 071; LI90%:   206 031; LS90%:   252 321" xr:uid="{137BE8B5-B9B2-48D9-95F5-2156AE874C6C}"/>
    <hyperlink ref="H325" tooltip="CV%: 5.4; ERROR:   15 260; LI90%:   256 483; LS90%:   306 685" xr:uid="{8FA1C075-37A6-4777-A318-4333D6AE83BC}"/>
    <hyperlink ref="H326" tooltip="CV%: 6.0; ERROR:   15 366; LI90%:   229 561; LS90%:   280 111" xr:uid="{2C3D85CF-951B-48CA-8240-92E7B11E8F4A}"/>
    <hyperlink ref="H327" tooltip="CV%: 8.3; ERROR:   9 757; LI90%:   101 077; LS90%:   133 177" xr:uid="{DC1504C6-F2ED-44BC-B0B4-598CFBB2295C}"/>
    <hyperlink ref="H328" tooltip="CV%: 5.5; ERROR:   14 747; LI90%:   242 851; LS90%:   291 365" xr:uid="{86BC88A4-5981-4810-BDC8-C0D24F6552F4}"/>
    <hyperlink ref="H329" tooltip="CV%: 5.5; ERROR:   15 147; LI90%:   252 100; LS90%:   301 930" xr:uid="{0D0D2FDD-3692-4094-A47E-C716BEA83C79}"/>
    <hyperlink ref="H330" tooltip="CV%: 5.4; ERROR:   15 313; LI90%:   259 368; LS90%:   309 744" xr:uid="{DF493E4C-FCCE-4BFA-A8F8-56EAAC920D29}"/>
    <hyperlink ref="H331" tooltip="CV%: 5.4; ERROR:   15 360; LI90%:   259 591; LS90%:   310 121" xr:uid="{8C4C6CFA-90D4-46A0-B685-2B962F971178}"/>
    <hyperlink ref="H332" tooltip="CV%: 5.9; ERROR:   11 670; LI90%:    178 419; LS90%:    216 809" xr:uid="{1F7A3CAF-BBF7-46D9-BE3D-086E5DB2D61E}"/>
    <hyperlink ref="H333" tooltip="CV%: 6.0; ERROR:   11 743; LI90%:   176 139; LS90%:   214 771" xr:uid="{18D5D975-26BD-4177-BB46-370EBD6EF4C8}"/>
    <hyperlink ref="H334" tooltip="CV%: 7.0; ERROR:   8 254; LI90%:   104 761; LS90%:   131 915" xr:uid="{250B225D-5103-4C37-B6BE-28CB4EA452CE}"/>
    <hyperlink ref="H335" tooltip="CV%: 5.9; ERROR:   11 428; LI90%:   176 519; LS90%:   214 113" xr:uid="{E96085D2-813E-4E1F-A6E9-AC210036BF11}"/>
    <hyperlink ref="H336" tooltip="CV%: 6.1; ERROR:   11 137; LI90%:   164 550; LS90%:   201 188" xr:uid="{983CD4AA-5E9F-46C0-B8D8-9A90A9A54D33}"/>
    <hyperlink ref="H337" tooltip="CV%: 6.0; ERROR:   10 983; LI90%:   163 581; LS90%:   199 711" xr:uid="{303EBF5B-EAD9-4171-B665-42DD2382D856}"/>
    <hyperlink ref="H338" tooltip="CV%: 5.9; ERROR:   11 670; LI90%:   178 419; LS90%:   216 809" xr:uid="{9C72681D-E4FA-4879-81B2-4C93DDA20646}"/>
    <hyperlink ref="H339" tooltip="CV%: 12.4; ERROR:   5 545; LI90%:   35 553; LS90%:   53 793" xr:uid="{2E332BA8-B854-4349-80AC-F9BF1BAE5DFA}"/>
    <hyperlink ref="H340" tooltip="CV%: 7.2; ERROR:   11 195; LI90%:   138 157; LS90%:   174 985" xr:uid="{EFB65F61-E871-4322-ADB5-31C8A5AF2A35}"/>
    <hyperlink ref="H341" tooltip="CV%: 6.0; ERROR:   11 617; LI90%:   175 966; LS90%:   214 182" xr:uid="{B2BDF273-984B-4C34-B591-9776ED24502E}"/>
    <hyperlink ref="H342" tooltip="CV%: 6.9; ERROR:   11 395; LI90%:   145 226; LS90%:   182 712" xr:uid="{13B1C4D1-9981-4B98-A931-7BF8A6EEA2AB}"/>
    <hyperlink ref="H343" tooltip="CV%: 6.0; ERROR:   11 739; LI90%:   175 681; LS90%:   214 297" xr:uid="{D773C104-F7DE-445B-9E85-CE03F1DA11D4}"/>
    <hyperlink ref="H344" tooltip="CV%: 6.1; ERROR:   11 076; LI90%:   162 706; LS90%:   199 144" xr:uid="{9F97401E-2D92-4897-8B04-421F175135A8}"/>
    <hyperlink ref="H345" tooltip="CV%: 7.6; ERROR:   9 396; LI90%:   107 547; LS90%:   138 455" xr:uid="{573B3FDA-5446-4028-81C6-2A37AF093AC5}"/>
    <hyperlink ref="H346" tooltip="CV%: 6.4; ERROR:   11 421; LI90%:   159 949; LS90%:   197 521" xr:uid="{1D3246DB-DB90-427E-8FEC-8E69E803D3B9}"/>
    <hyperlink ref="H347" tooltip="CV%: 6.0; ERROR:   11 730; LI90%:   175 716; LS90%:   214 306" xr:uid="{03987ED1-8C59-4671-A445-2F94D6ECC75D}"/>
    <hyperlink ref="H348" tooltip="CV%: 6.0; ERROR:   11 667; LI90%:   176 096; LS90%:   214 478" xr:uid="{6995CCC2-53F4-48E2-BDEC-22BEE2BAF207}"/>
    <hyperlink ref="H349" tooltip="CV%: 5.9; ERROR:   11 687; LI90%:   177 762; LS90%:   216 208" xr:uid="{B9FB0E82-B3CD-4162-815B-1963F5915455}"/>
    <hyperlink ref="H350" tooltip="CV%: 4.7; ERROR:   48 790; LI90%:    967 728; LS90%:   1 128 234" xr:uid="{D60B486B-94C2-42A7-BAB5-028F02989988}"/>
    <hyperlink ref="H351" tooltip="CV%: 4.7; ERROR:   48 550; LI90%:   957 696; LS90%:  1 117 410" xr:uid="{122A16A7-9C60-4351-AAA3-72980E2A656E}"/>
    <hyperlink ref="H352" tooltip="CV%: 5.9; ERROR:   40 285; LI90%:   611 436; LS90%:   743 960" xr:uid="{F0208E27-2AED-4D8F-9DDE-55E2A2D24D32}"/>
    <hyperlink ref="H353" tooltip="CV%: 4.7; ERROR:   48 460; LI90%:   960 338; LS90%:  1 119 756" xr:uid="{EF00F527-C219-430A-B08F-DB51DE6663E6}"/>
    <hyperlink ref="H354" tooltip="CV%: 5.3; ERROR:   49 172; LI90%:   855 715; LS90%:  1 017 477" xr:uid="{48015A36-509C-40CF-89E3-C2923EB37839}"/>
    <hyperlink ref="H355" tooltip="CV%: 5.5; ERROR:   47 870; LI90%:   792 878; LS90%:   950 358" xr:uid="{C8FA2E33-5AFB-45A0-B083-14C66FC49AD6}"/>
    <hyperlink ref="H356" tooltip="CV%: 4.7; ERROR:   48 591; LI90%:   957 567; LS90%:  1 117 417" xr:uid="{7425D88E-9F32-492E-8C6C-0D48FEBFB17C}"/>
    <hyperlink ref="H357" tooltip="CV%: 9.7; ERROR:   27 974; LI90%:   242 802; LS90%:   334 828" xr:uid="{564F730E-05BB-45AF-921D-7113013DFCCB}"/>
    <hyperlink ref="H358" tooltip="CV%: 4.9; ERROR:   46 280; LI90%:   859 527; LS90%:  1 011 773" xr:uid="{07D239FA-0165-45BF-9F08-13DFD52CD47C}"/>
    <hyperlink ref="H359" tooltip="CV%: 4.6; ERROR:   47 176; LI90%:   938 644; LS90%:  1 093 840" xr:uid="{A2634D73-6C52-4F5E-B981-5007BEBE02F9}"/>
    <hyperlink ref="H360" tooltip="CV%: 5.4; ERROR:   46 008; LI90%:   769 434; LS90%:   920 788" xr:uid="{D8D852AE-1AE0-43DA-B205-57473F523D6B}"/>
    <hyperlink ref="H361" tooltip="CV%: 4.7; ERROR:   48 050; LI90%:   943 988; LS90%:  1 102 058" xr:uid="{842FE499-D12B-43AF-AC87-6294F0221AED}"/>
    <hyperlink ref="H362" tooltip="CV%: 4.8; ERROR:   48 405; LI90%:   926 828; LS90%:  1 086 068" xr:uid="{05EE5018-1CCD-4526-B982-167E4532D42E}"/>
    <hyperlink ref="H363" tooltip="CV%: 6.3; ERROR:   41 311; LI90%:   584 964; LS90%:   720 864" xr:uid="{576A4FF5-B15F-466A-9084-18D3724493B5}"/>
    <hyperlink ref="H364" tooltip="CV%: 4.8; ERROR:   49 085; LI90%:   946 677; LS90%:  1 108 153" xr:uid="{571E6EBC-0A4B-4068-A2EA-7F30C561EB1F}"/>
    <hyperlink ref="H365" tooltip="CV%: 4.8; ERROR:   47 886; LI90%:   923 584; LS90%:  1 081 116" xr:uid="{E5F6EC22-9754-47E1-93EC-4026FDD29EF8}"/>
    <hyperlink ref="H366" tooltip="CV%: 4.7; ERROR:   48 527; LI90%:   960 804; LS90%:  1 120 444" xr:uid="{795BBFD8-9A00-403B-B01B-C47FB8AABD7A}"/>
    <hyperlink ref="H367" tooltip="CV%: 4.7; ERROR:   48 724; LI90%:   959 950; LS90%:  1 120 238" xr:uid="{80DD02B3-7F77-4804-93F8-6C836A36E611}"/>
    <hyperlink ref="H368" tooltip="CV%: 5.2; ERROR:   27 447; LI90%:    480 971; LS90%:    571 265" xr:uid="{F7621C3B-9564-4CAD-BAEC-74B805EB10B2}"/>
    <hyperlink ref="H369" tooltip="CV%: 5.3; ERROR:   26 384; LI90%:   459 041; LS90%:   545 839" xr:uid="{E64DA799-17FA-414D-BFDF-099A8D7D216C}"/>
    <hyperlink ref="H370" tooltip="CV%: 6.9; ERROR:   22 959; LI90%:   295 339; LS90%:   370 869" xr:uid="{A4662D08-D7CD-4280-A9A5-642846FD12FF}"/>
    <hyperlink ref="H371" tooltip="CV%: 5.3; ERROR:   27 684; LI90%:   473 428; LS90%:   564 500" xr:uid="{0D55C4A2-4977-4D3C-82F3-286B1D92EE49}"/>
    <hyperlink ref="H372" tooltip="CV%: 5.9; ERROR:   25 874; LI90%:   397 619; LS90%:   482 737" xr:uid="{1AA7A766-549D-4D7D-89DB-DA6F3B1C4E9A}"/>
    <hyperlink ref="H373" tooltip="CV%: 5.5; ERROR:   26 097; LI90%:   432 866; LS90%:   518 718" xr:uid="{3EB61735-0630-48D9-BC02-75C15DD4A9F4}"/>
    <hyperlink ref="H374" tooltip="CV%: 5.2; ERROR:   27 447; LI90%:   480 971; LS90%:   571 265" xr:uid="{78B666E2-7827-4E60-8DD1-FFF4C836B78F}"/>
    <hyperlink ref="H375" tooltip="CV%: 15.0; ERROR:   11 461; LI90%:   57 623; LS90%:   95 327" xr:uid="{8CADB258-BB11-41FC-BF0A-DE9D588F2E82}"/>
    <hyperlink ref="H376" tooltip="CV%: 8.4; ERROR:   20 140; LI90%:   205 810; LS90%:   272 066" xr:uid="{E5DD2D0E-3909-447D-B64C-8DD8B349445B}"/>
    <hyperlink ref="H377" tooltip="CV%: 5.4; ERROR:   26 465; LI90%:   444 508; LS90%:   531 570" xr:uid="{AFB087DB-4E03-4B55-B201-0F24344173B0}"/>
    <hyperlink ref="H378" tooltip="CV%: 6.9; ERROR:   23 925; LI90%:   307 683; LS90%:   386 387" xr:uid="{095B1CB9-F9B7-48E3-BAB6-D6993EFE61C9}"/>
    <hyperlink ref="H379" tooltip="CV%: 5.5; ERROR:   26 406; LI90%:   436 166; LS90%:   523 034" xr:uid="{51C2B848-5409-46ED-B1A0-D45A5D35EAA5}"/>
    <hyperlink ref="H380" tooltip="CV%: 6.5; ERROR:   25 353; LI90%:   350 093; LS90%:   433 497" xr:uid="{440702B1-B126-4FB3-80E7-6E8DBAFB5044}"/>
    <hyperlink ref="H381" tooltip="CV%: 9.6; ERROR:   18 580; LI90%:   163 813; LS90%:   224 937" xr:uid="{61D3C310-F87C-44AE-B4A4-D2C3C470F169}"/>
    <hyperlink ref="H382" tooltip="CV%: 6.1; ERROR:   25 912; LI90%:   382 684; LS90%:   467 926" xr:uid="{1E598072-1D58-4818-B08C-5EECA9EC9B49}"/>
    <hyperlink ref="H383" tooltip="CV%: 5.4; ERROR:   26 960; LI90%:   456 616; LS90%:   545 306" xr:uid="{227B3636-C9C3-408A-9A7B-E5480CFF03E8}"/>
    <hyperlink ref="H384" tooltip="CV%: 5.3; ERROR:   27 285; LI90%:   470 576; LS90%:   560 334" xr:uid="{E1A5C15C-FBF8-4EBB-BBAB-2AD05CAC54A3}"/>
    <hyperlink ref="H385" tooltip="CV%: 5.2; ERROR:   27 306; LI90%:   478 423; LS90%:   568 253" xr:uid="{209E4C54-D298-4978-B2B6-1730AA89455D}"/>
    <hyperlink ref="H386" tooltip="CV%: 4.7; ERROR:   48 838; LI90%:    961 588; LS90%:   1 122 250" xr:uid="{3A59E0EB-DB44-4C7C-B334-DD8F82FD88BF}"/>
    <hyperlink ref="H387" tooltip="CV%: 4.8; ERROR:   48 847; LI90%:   934 457; LS90%:  1 095 149" xr:uid="{9B008674-B9CC-4895-A918-95E202CD1835}"/>
    <hyperlink ref="H388" tooltip="CV%: 6.6; ERROR:   43 942; LI90%:   588 850; LS90%:   733 406" xr:uid="{DFCB9CC2-4AB4-4CDA-BF82-3295EE52BD33}"/>
    <hyperlink ref="H389" tooltip="CV%: 4.7; ERROR:   48 746; LI90%:   947 148; LS90%:  1 107 510" xr:uid="{2D5EA110-05CD-4B68-BD43-8CA9697AEA17}"/>
    <hyperlink ref="H390" tooltip="CV%: 5.2; ERROR:   47 863; LI90%:   833 523; LS90%:   990 977" xr:uid="{B2205B5C-C8BB-4CA2-B9B4-CEFBD449C1C2}"/>
    <hyperlink ref="H391" tooltip="CV%: 4.9; ERROR:   47 635; LI90%:   901 445; LS90%:  1 058 149" xr:uid="{08E88138-15F1-49CB-B3E7-EDA034150684}"/>
    <hyperlink ref="H392" tooltip="CV%: 4.7; ERROR:   48 434; LI90%:   955 989; LS90%:  1 115 321" xr:uid="{52D9B6DB-20EC-49F0-9788-6E8BF3A9B5A7}"/>
    <hyperlink ref="H393" tooltip="CV%: 10.1; ERROR:   23 615; LI90%:   196 044; LS90%:   273 730" xr:uid="{FD7832CE-AD05-4FC1-A337-5BE9BD3E7816}"/>
    <hyperlink ref="H394" tooltip="CV%: 5.2; ERROR:   34 633; LI90%:   614 009; LS90%:   727 941" xr:uid="{A04E38C8-2AFB-4DEA-85FF-9B99A8955428}"/>
    <hyperlink ref="H395" tooltip="CV%: 4.8; ERROR:   47 572; LI90%:   919 909; LS90%:  1 076 405" xr:uid="{82885D2C-44F6-4974-93A1-2C80B99AFFA6}"/>
    <hyperlink ref="H396" tooltip="CV%: 4.9; ERROR:   33 090; LI90%:   620 725; LS90%:   729 581" xr:uid="{C0C39BC9-224B-4AC6-ADD1-462F4301675F}"/>
    <hyperlink ref="H397" tooltip="CV%: 4.8; ERROR:   46 361; LI90%:   891 962; LS90%:  1 044 476" xr:uid="{946B025F-F066-49E3-9733-D9FA37C3C05D}"/>
    <hyperlink ref="H398" tooltip="CV%: 5.1; ERROR:   38 436; LI90%:   693 072; LS90%:   819 514" xr:uid="{3F562734-38E8-46CF-A2B0-521399DC3BF6}"/>
    <hyperlink ref="H399" tooltip="CV%: 8.0; ERROR:   28 107; LI90%:   304 429; LS90%:   396 891" xr:uid="{EDAE6FE2-A5F8-497C-AC61-8EF05CAD4B97}"/>
    <hyperlink ref="H400" tooltip="CV%: 4.8; ERROR:   42 013; LI90%:   803 650; LS90%:   941 860" xr:uid="{B00955A2-8395-46EC-B7DA-C3F23CBD537B}"/>
    <hyperlink ref="H401" tooltip="CV%: 4.9; ERROR:   48 057; LI90%:   909 519; LS90%:  1 067 613" xr:uid="{03BB1AB1-090C-45A2-9219-BD48F674F467}"/>
    <hyperlink ref="H402" tooltip="CV%: 4.7; ERROR:   48 935; LI90%:   956 217; LS90%:  1 117 199" xr:uid="{EAD66A4A-D80E-4593-A66E-BCCBDFD03FF5}"/>
    <hyperlink ref="H403" tooltip="CV%: 4.7; ERROR:   48 547; LI90%:   953 521; LS90%:  1 113 227" xr:uid="{84B72ADF-DAD6-4C95-AD9D-0C71EADC0C69}"/>
    <hyperlink ref="H404" tooltip="CV%: 4.7; ERROR:   19 554; LI90%:    384 505; LS90%:    448 831" xr:uid="{F3FE4B9F-938C-4DE4-B397-DE3D193C1AA2}"/>
    <hyperlink ref="H405" tooltip="CV%: 4.7; ERROR:   19 126; LI90%:   372 562; LS90%:   435 482" xr:uid="{CEFAE9CD-CDB0-4D5E-BAB5-7ADB287282C5}"/>
    <hyperlink ref="H406" tooltip="CV%: 6.2; ERROR:   15 121; LI90%:   219 551; LS90%:   269 293" xr:uid="{03893CBE-E0A4-46CC-A560-931B4376C37F}"/>
    <hyperlink ref="H407" tooltip="CV%: 4.8; ERROR:   19 798; LI90%:   378 356; LS90%:   443 484" xr:uid="{2205CE11-3EE1-4F9E-B616-F86233BEDFDD}"/>
    <hyperlink ref="H408" tooltip="CV%: 4.9; ERROR:   17 760; LI90%:   331 180; LS90%:   389 604" xr:uid="{AEC0A6E9-8E21-4291-8FB0-1215CD13E601}"/>
    <hyperlink ref="H409" tooltip="CV%: 4.9; ERROR:   17 716; LI90%:   333 616; LS90%:   391 896" xr:uid="{4422F2CE-E393-4A5B-8240-205EF31E366E}"/>
    <hyperlink ref="H410" tooltip="CV%: 4.8; ERROR:   19 685; LI90%:   379 032; LS90%:   443 790" xr:uid="{037B2244-6FCA-4695-9160-906D1C8663D9}"/>
    <hyperlink ref="H411" tooltip="CV%: 9.4; ERROR:   11 139; LI90%:   100 344; LS90%:   136 988" xr:uid="{35CD5851-7F9F-47AE-B6B5-24ADA5DD4282}"/>
    <hyperlink ref="H412" tooltip="CV%: 5.3; ERROR:   18 844; LI90%:   325 008; LS90%:   387 000" xr:uid="{ED7C3FBA-75B9-43D0-A20B-637066754BC7}"/>
    <hyperlink ref="H413" tooltip="CV%: 4.7; ERROR:   18 760; LI90%:   371 192; LS90%:   432 908" xr:uid="{A74DA493-2B29-4A3C-BA10-90736CAC631E}"/>
    <hyperlink ref="H414" tooltip="CV%: 5.5; ERROR:   18 427; LI90%:   304 526; LS90%:   365 146" xr:uid="{4396FC88-5096-4336-A576-EF04501E4457}"/>
    <hyperlink ref="H415" tooltip="CV%: 4.8; ERROR:   19 513; LI90%:   375 996; LS90%:   440 188" xr:uid="{14AD1AA6-EE61-412E-8944-50ABFFE7A1A3}"/>
    <hyperlink ref="H416" tooltip="CV%: 5.1; ERROR:   19 445; LI90%:   351 693; LS90%:   415 661" xr:uid="{D1E2B58B-8138-453C-80C7-5C85DBBB25DD}"/>
    <hyperlink ref="H417" tooltip="CV%: 6.9; ERROR:   13 974; LI90%:   179 746; LS90%:   225 718" xr:uid="{7F5D723D-C0F5-48A9-B1CF-945373314EDE}"/>
    <hyperlink ref="H418" tooltip="CV%: 4.8; ERROR:   18 785; LI90%:   361 455; LS90%:   423 253" xr:uid="{656D15AC-EB19-44DB-A1C5-A5F09DFB58EC}"/>
    <hyperlink ref="H419" tooltip="CV%: 4.9; ERROR:   19 410; LI90%:   366 378; LS90%:   430 232" xr:uid="{3157B21A-86AE-4F59-9201-F3EF6D6E7E05}"/>
    <hyperlink ref="H420" tooltip="CV%: 4.8; ERROR:   19 720; LI90%:   382 523; LS90%:   447 395" xr:uid="{15F9D0D1-B9B5-4E71-9784-291CC590B6B9}"/>
    <hyperlink ref="H421" tooltip="CV%: 4.7; ERROR:   19 220; LI90%:   379 785; LS90%:   443 013" xr:uid="{448507F4-529B-4EF5-B96A-878F60C93C6F}"/>
    <hyperlink ref="H422" tooltip="CV%: 5.4; ERROR:   17 744; LI90%:    298 050; LS90%:    356 422" xr:uid="{299EC2A0-DC12-4F80-A449-8352B068FCDF}"/>
    <hyperlink ref="H423" tooltip="CV%: 5.4; ERROR:   17 483; LI90%:   292 749; LS90%:   350 263" xr:uid="{CFD2F27E-A030-4D07-A888-55CF9D9BF664}"/>
    <hyperlink ref="H424" tooltip="CV%: 8.3; ERROR:   13 073; LI90%:   135 322; LS90%:   178 328" xr:uid="{8A4BADE2-90DB-4F66-A736-26F8751012A5}"/>
    <hyperlink ref="H425" tooltip="CV%: 5.5; ERROR:   17 705; LI90%:   295 670; LS90%:   353 916" xr:uid="{8A56A2B5-76D7-4675-BF6E-FC67EC11EA13}"/>
    <hyperlink ref="H426" tooltip="CV%: 5.5; ERROR:   16 860; LI90%:   276 655; LS90%:   332 121" xr:uid="{C1D17C5D-F3B6-42A6-A1C8-8AD92D5B6B09}"/>
    <hyperlink ref="H427" tooltip="CV%: 5.5; ERROR:   16 042; LI90%:   264 620; LS90%:   317 396" xr:uid="{6DCA541A-E6E9-45EC-B0B9-FCB5DCDDE9C0}"/>
    <hyperlink ref="H428" tooltip="CV%: 5.4; ERROR:   17 685; LI90%:   295 760; LS90%:   353 938" xr:uid="{E68D71A5-DD1D-42B1-863A-32255D8A3295}"/>
    <hyperlink ref="H429" tooltip="CV%: 11.7; ERROR:   6 798; LI90%:   47 035; LS90%:   69 399" xr:uid="{AFD2A066-AEF3-48D4-BFF7-B124E277D559}"/>
    <hyperlink ref="H430" tooltip="CV%: 5.8; ERROR:   16 381; LI90%:   257 313; LS90%:   311 201" xr:uid="{8D2FB59E-5CBD-469B-904B-5ED7E05C9BD7}"/>
    <hyperlink ref="H431" tooltip="CV%: 5.5; ERROR:   17 550; LI90%:   290 090; LS90%:   347 824" xr:uid="{250CE8AE-8B03-4FF5-8F2D-F90F282F1F4A}"/>
    <hyperlink ref="H432" tooltip="CV%: 5.8; ERROR:   14 895; LI90%:   230 440; LS90%:   279 440" xr:uid="{59825EEF-559B-4003-8CC9-47F29A0E48D9}"/>
    <hyperlink ref="H433" tooltip="CV%: 5.4; ERROR:   17 552; LI90%:   293 637; LS90%:   351 379" xr:uid="{3502766D-3F07-4B3C-B3DC-0DD3B2D9F819}"/>
    <hyperlink ref="H434" tooltip="CV%: 5.5; ERROR:   17 284; LI90%:   283 973; LS90%:   340 831" xr:uid="{01B08E78-C675-4B8B-957D-36971D93F466}"/>
    <hyperlink ref="H435" tooltip="CV%: 6.8; ERROR:   12 768; LI90%:   167 544; LS90%:   209 548" xr:uid="{7E452969-8537-4FDB-BF48-6D6D5619232B}"/>
    <hyperlink ref="H436" tooltip="CV%: 5.4; ERROR:   16 623; LI90%:   282 623; LS90%:   337 309" xr:uid="{4FB52AF7-3907-4619-8A96-A84D7B1EFF62}"/>
    <hyperlink ref="H437" tooltip="CV%: 5.6; ERROR:   17 110; LI90%:   275 728; LS90%:   332 016" xr:uid="{126A3E8C-252E-4D45-81F8-17A63F24146C}"/>
    <hyperlink ref="H438" tooltip="CV%: 5.4; ERROR:   17 700; LI90%:   297 667; LS90%:   355 895" xr:uid="{6490CD5F-ACF9-460E-A5FD-8CDB014A01CF}"/>
    <hyperlink ref="H439" tooltip="CV%: 5.4; ERROR:   17 744; LI90%:   298 050; LS90%:   356 422" xr:uid="{B8C2E2EF-377C-4887-BC05-48B0A8636DDA}"/>
    <hyperlink ref="H440" tooltip="CV%: 6.1; ERROR:   26 687; LI90%:    395 644; LS90%:    483 436" xr:uid="{91F82052-30C7-4F01-9C9A-FA73C0441267}"/>
    <hyperlink ref="H441" tooltip="CV%: 6.1; ERROR:   26 579; LI90%:   392 668; LS90%:   480 104" xr:uid="{0945C2C5-355A-4F5C-BE77-83AE52759811}"/>
    <hyperlink ref="H442" tooltip="CV%: 7.2; ERROR:   24 043; LI90%:   292 817; LS90%:   371 909" xr:uid="{B2DEA9A5-D2F7-489F-8267-CC2F10AE3DCC}"/>
    <hyperlink ref="H443" tooltip="CV%: 6.0; ERROR:   26 108; LI90%:   393 436; LS90%:   479 326" xr:uid="{1AB492B2-DBEE-458A-A8DB-9597C5D394D9}"/>
    <hyperlink ref="H444" tooltip="CV%: 6.7; ERROR:   25 030; LI90%:   330 005; LS90%:   412 345" xr:uid="{7C58A379-CF0F-4AE6-B2A6-20F266D45ED3}"/>
    <hyperlink ref="H445" tooltip="CV%: 6.7; ERROR:   24 040; LI90%:   320 785; LS90%:   399 871" xr:uid="{C2C5E8EC-DB4C-46F5-8A60-6089B12AFF24}"/>
    <hyperlink ref="H446" tooltip="CV%: 6.1; ERROR:   26 602; LI90%:   394 951; LS90%:   482 463" xr:uid="{3B34441F-A29E-4EB1-8B5A-D2F0DD99922E}"/>
    <hyperlink ref="H447" tooltip="CV%: 12.0; ERROR:   13 537; LI90%:   90 950; LS90%:   135 484" xr:uid="{0AC136D1-9CF7-4D3A-B45D-085FFCFCED5B}"/>
    <hyperlink ref="H448" tooltip="CV%: 7.5; ERROR:   24 061; LI90%:   282 929; LS90%:   362 083" xr:uid="{3C52A894-7EBF-487C-9181-36FB8B1076F7}"/>
    <hyperlink ref="H449" tooltip="CV%: 6.4; ERROR:   26 051; LI90%:   367 208; LS90%:   452 906" xr:uid="{1E2283D4-7B42-4D07-88DC-7F83AE20A28A}"/>
    <hyperlink ref="H450" tooltip="CV%: 6.8; ERROR:   24 125; LI90%:   312 811; LS90%:   392 175" xr:uid="{518AB732-3E19-499D-A12B-AC88E437FAB5}"/>
    <hyperlink ref="H451" tooltip="CV%: 6.2; ERROR:   26 395; LI90%:   382 938; LS90%:   469 770" xr:uid="{CEC5E3E7-E74E-4439-A3EA-E89DE578E1FA}"/>
    <hyperlink ref="H452" tooltip="CV%: 6.8; ERROR:   25 106; LI90%:   329 738; LS90%:   412 330" xr:uid="{A7BDCEBD-D96F-4C16-BBDF-B3C02B9D6C5A}"/>
    <hyperlink ref="H453" tooltip="CV%: 8.7; ERROR:   19 759; LI90%:   195 427; LS90%:   260 429" xr:uid="{BCEF2A02-9CD7-4F47-AFEF-9B39CB2D7AD9}"/>
    <hyperlink ref="H454" tooltip="CV%: 6.6; ERROR:   26 035; LI90%:   350 926; LS90%:   436 574" xr:uid="{1046188E-1AB8-4EF3-A44E-422C40040260}"/>
    <hyperlink ref="H455" tooltip="CV%: 6.2; ERROR:   25 641; LI90%:   372 702; LS90%:   457 054" xr:uid="{A926565E-ECC3-44AF-A4DC-43BC0D005D5C}"/>
    <hyperlink ref="H456" tooltip="CV%: 6.1; ERROR:   26 761; LI90%:   393 932; LS90%:   481 970" xr:uid="{9687F7D2-A2DB-4D8E-8055-15FBA956010E}"/>
    <hyperlink ref="H457" tooltip="CV%: 6.1; ERROR:   26 511; LI90%:   390 909; LS90%:   478 121" xr:uid="{9D786C94-F5B8-4165-AFD2-0349A3B8D74F}"/>
    <hyperlink ref="H458" tooltip="CV%: 4.4; ERROR:   20 869; LI90%:    439 446; LS90%:    508 100" xr:uid="{F50C34FF-CEC1-4C1D-8BC8-9457B55D5712}"/>
    <hyperlink ref="H459" tooltip="CV%: 4.4; ERROR:   20 661; LI90%:   435 004; LS90%:   502 974" xr:uid="{FCEDEA46-7B97-4768-AA2C-71C1C176B028}"/>
    <hyperlink ref="H460" tooltip="CV%: 5.5; ERROR:   16 055; LI90%:   267 006; LS90%:   319 822" xr:uid="{B45E5B21-7B71-4613-ACA2-2EB3D3B47999}"/>
    <hyperlink ref="H461" tooltip="CV%: 4.4; ERROR:   20 883; LI90%:   437 854; LS90%:   506 552" xr:uid="{5BF0D648-AB6E-4284-98BB-820DCD8991D9}"/>
    <hyperlink ref="H462" tooltip="CV%: 5.2; ERROR:   18 863; LI90%:   334 578; LS90%:   396 630" xr:uid="{300E3615-A284-4F08-9623-0BAF8262CE06}"/>
    <hyperlink ref="H463" tooltip="CV%: 4.9; ERROR:   18 669; LI90%:   347 735; LS90%:   409 149" xr:uid="{09594D38-1846-45A7-9845-F9FD9831DD81}"/>
    <hyperlink ref="H464" tooltip="CV%: 4.4; ERROR:   20 779; LI90%:   437 230; LS90%:   505 588" xr:uid="{0363D40D-F427-4601-95A3-C5F95697C15C}"/>
    <hyperlink ref="H465" tooltip="CV%: 8.1; ERROR:   12 016; LI90%:   127 956; LS90%:   167 486" xr:uid="{28F36810-A881-43A4-ACAE-EDFAF62B65FD}"/>
    <hyperlink ref="H466" tooltip="CV%: 4.7; ERROR:   18 923; LI90%:   369 662; LS90%:   431 914" xr:uid="{593F6DA2-2531-42F6-98E9-3C41A0446896}"/>
    <hyperlink ref="H467" tooltip="CV%: 4.5; ERROR:   20 578; LI90%:   420 154; LS90%:   487 850" xr:uid="{8007F3E9-08D9-450B-B0C7-57D746096884}"/>
    <hyperlink ref="H468" tooltip="CV%: 5.1; ERROR:   19 302; LI90%:   347 769; LS90%:   411 265" xr:uid="{3C3608BB-7551-4CC7-9F3A-1D1AFCDF65CD}"/>
    <hyperlink ref="H469" tooltip="CV%: 4.4; ERROR:   20 937; LI90%:   436 115; LS90%:   504 991" xr:uid="{3DA4C3D8-918D-4F78-8D72-53E434FD27A2}"/>
    <hyperlink ref="H470" tooltip="CV%: 4.5; ERROR:   20 335; LI90%:   416 245; LS90%:   483 141" xr:uid="{494789C6-EC4D-4441-BD03-AF1255D4FEC6}"/>
    <hyperlink ref="H471" tooltip="CV%: 5.1; ERROR:   18 088; LI90%:   322 456; LS90%:   381 960" xr:uid="{4C1CAC3D-3CD9-48FC-AAA3-311B3FDC995F}"/>
    <hyperlink ref="H472" tooltip="CV%: 4.4; ERROR:   20 354; LI90%:   427 070; LS90%:   494 028" xr:uid="{A43DD376-0421-4922-8BB6-98E89196B2E1}"/>
    <hyperlink ref="H473" tooltip="CV%: 4.5; ERROR:   20 625; LI90%:   428 657; LS90%:   496 505" xr:uid="{39E518D8-2EB6-474D-8640-11B7A14516AC}"/>
    <hyperlink ref="H474" tooltip="CV%: 4.4; ERROR:   20 817; LI90%:   437 699; LS90%:   506 181" xr:uid="{75BE9C4D-62A8-444D-BAB9-407B478651CF}"/>
    <hyperlink ref="H475" tooltip="CV%: 4.4; ERROR:   20 762; LI90%:   434 183; LS90%:   502 483" xr:uid="{FA668A33-8B9D-4C6C-98DA-0DAFB2840220}"/>
    <hyperlink ref="H476" tooltip="CV%: 6.7; ERROR:   29 333; LI90%:    392 470; LS90%:    488 968" xr:uid="{18F18EBA-74AF-4ABC-B116-054DF5FD6BEC}"/>
    <hyperlink ref="H477" tooltip="CV%: 6.7; ERROR:   28 968; LI90%:   386 712; LS90%:   482 008" xr:uid="{F8C689CE-65B5-4B10-9AAA-B03E4B49EDCC}"/>
    <hyperlink ref="H478" tooltip="CV%: 8.8; ERROR:   26 939; LI90%:   260 342; LS90%:   348 964" xr:uid="{A4C1D5D4-A43C-4C88-B90A-F772F2EBF475}"/>
    <hyperlink ref="H479" tooltip="CV%: 6.6; ERROR:   28 897; LI90%:   391 091; LS90%:   486 153" xr:uid="{1BE76396-A626-4BA1-A8E2-0D9D8DEF8D98}"/>
    <hyperlink ref="H480" tooltip="CV%: 7.7; ERROR:   24 419; LI90%:   275 137; LS90%:   355 467" xr:uid="{04109146-61CD-41BD-BB80-167BCCEC6633}"/>
    <hyperlink ref="H481" tooltip="CV%: 9.0; ERROR:   24 335; LI90%:   229 840; LS90%:   309 894" xr:uid="{C30B42E3-1C02-40A7-9406-7ECE3D6D05FE}"/>
    <hyperlink ref="H482" tooltip="CV%: 6.7; ERROR:   28 542; LI90%:   382 000; LS90%:   475 894" xr:uid="{2A5CA989-A54F-4469-8ED1-389708FBBFD0}"/>
    <hyperlink ref="H483" tooltip="CV%: 12.3; ERROR:   13 480; LI90%:   87 575; LS90%:   131 921" xr:uid="{A2F74307-A64F-45A4-BBEF-B261EE3F9CCB}"/>
    <hyperlink ref="H484" tooltip="CV%: 7.4; ERROR:   26 214; LI90%:   311 408; LS90%:   397 646" xr:uid="{2C251A6F-637C-48D9-AF40-DC4E44BBB6F3}"/>
    <hyperlink ref="H485" tooltip="CV%: 7.1; ERROR:   28 021; LI90%:   350 295; LS90%:   442 477" xr:uid="{2F509DF1-FBBA-4733-86B9-EF1A8F944C63}"/>
    <hyperlink ref="H486" tooltip="CV%: 7.2; ERROR:   25 343; LI90%:   312 299; LS90%:   395 669" xr:uid="{BB3E8EA6-35C5-4E43-A886-F6775E5C4B89}"/>
    <hyperlink ref="H487" tooltip="CV%: 6.7; ERROR:   29 535; LI90%:   390 016; LS90%:   487 178" xr:uid="{C4107961-5DE3-49EA-BF8E-C9A7142D2435}"/>
    <hyperlink ref="H488" tooltip="CV%: 7.1; ERROR:   29 645; LI90%:   369 989; LS90%:   467 513" xr:uid="{8F59F7C3-4C84-41F0-A79A-9635FD8F70C1}"/>
    <hyperlink ref="H489" tooltip="CV%: 8.6; ERROR:   26 103; LI90%:   260 157; LS90%:   346 027" xr:uid="{B88F76C3-6D1A-4DD3-9C4A-22200A7EAAD7}"/>
    <hyperlink ref="H490" tooltip="CV%: 6.8; ERROR:   28 522; LI90%:   371 773; LS90%:   465 601" xr:uid="{C241880B-3B19-4E9E-BC91-7454C0E3E79A}"/>
    <hyperlink ref="H491" tooltip="CV%: 6.7; ERROR:   28 590; LI90%:   380 771; LS90%:   474 823" xr:uid="{4315019A-F711-45EC-AA0A-FC83D7E2CCC5}"/>
    <hyperlink ref="H492" tooltip="CV%: 6.7; ERROR:   29 435; LI90%:   391 357; LS90%:   488 189" xr:uid="{3452A65D-CFA3-471C-A22F-C69848F7262B}"/>
    <hyperlink ref="H493" tooltip="CV%: 6.7; ERROR:   29 460; LI90%:   391 059; LS90%:   487 975" xr:uid="{CDE98480-C01F-4B1E-9253-183FD0F61A79}"/>
    <hyperlink ref="H494" tooltip="CV%: 4.9; ERROR:   20 025; LI90%:    374 601; LS90%:    440 477" xr:uid="{3C8B2CC1-CF61-42CF-A935-36E5A05AF902}"/>
    <hyperlink ref="H495" tooltip="CV%: 5.0; ERROR:   20 127; LI90%:   367 484; LS90%:   433 694" xr:uid="{99736189-FE50-4352-8787-612C9F60254C}"/>
    <hyperlink ref="H496" tooltip="CV%: 5.5; ERROR:   18 967; LI90%:   316 168; LS90%:   378 564" xr:uid="{B089459E-3F46-4C8E-B9C3-9F01D66D70D6}"/>
    <hyperlink ref="H497" tooltip="CV%: 4.9; ERROR:   20 026; LI90%:   374 481; LS90%:   440 363" xr:uid="{E089A86B-FC07-44A9-86F9-E7D81F1829C0}"/>
    <hyperlink ref="H498" tooltip="CV%: 5.1; ERROR:   18 561; LI90%:   331 171; LS90%:   392 231" xr:uid="{DA3D6EAA-48D4-4400-B3D3-29848B5E562D}"/>
    <hyperlink ref="H499" tooltip="CV%: 5.0; ERROR:   19 053; LI90%:   348 748; LS90%:   411 426" xr:uid="{750DF834-C205-4371-AB8C-45DBA577B5AA}"/>
    <hyperlink ref="H500" tooltip="CV%: 4.9; ERROR:   20 025; LI90%:   374 601; LS90%:   440 477" xr:uid="{509EF7CA-8A87-4570-A63A-BC68D72C30B1}"/>
    <hyperlink ref="H501" tooltip="CV%: 8.8; ERROR:   11 336; LI90%:   110 103; LS90%:   147 393" xr:uid="{5F13F5D1-DBF0-483B-BDEB-82E273154450}"/>
    <hyperlink ref="H502" tooltip="CV%: 5.5; ERROR:   17 227; LI90%:   286 305; LS90%:   342 975" xr:uid="{A4E15C28-E998-4AF2-A6BE-36876BCB244A}"/>
    <hyperlink ref="H503" tooltip="CV%: 5.1; ERROR:   19 659; LI90%:   352 349; LS90%:   417 023" xr:uid="{4BB1F953-E8B3-43E1-A2CE-96A5CC70340D}"/>
    <hyperlink ref="H504" tooltip="CV%: 5.5; ERROR:   18 369; LI90%:   305 802; LS90%:   366 232" xr:uid="{AC1BF400-05AC-4B3C-A09D-360F43CAD98A}"/>
    <hyperlink ref="H505" tooltip="CV%: 4.9; ERROR:   19 274; LI90%:   359 595; LS90%:   422 999" xr:uid="{14FDDD24-519D-40C4-BC0A-DD4BDFBDC50E}"/>
    <hyperlink ref="H506" tooltip="CV%: 4.9; ERROR:   18 187; LI90%:   340 736; LS90%:   400 566" xr:uid="{E02781CB-D775-4B5D-BDBB-7C466AC185C8}"/>
    <hyperlink ref="H507" tooltip="CV%: 6.1; ERROR:   15 163; LI90%:   222 996; LS90%:   272 876" xr:uid="{196D191A-9141-444C-8B68-6BE1962E768F}"/>
    <hyperlink ref="H508" tooltip="CV%: 5.2; ERROR:   19 632; LI90%:   347 569; LS90%:   412 151" xr:uid="{BCB283EE-5119-4B5C-9504-BE52B111F892}"/>
    <hyperlink ref="H509" tooltip="CV%: 4.9; ERROR:   19 050; LI90%:   356 532; LS90%:   419 200" xr:uid="{BEBAC4AA-3E28-4213-8BB4-5458647B59BB}"/>
    <hyperlink ref="H510" tooltip="CV%: 4.9; ERROR:   19 717; LI90%:   370 491; LS90%:   435 355" xr:uid="{DB49AE34-3001-4E82-AA35-FB2DF3A943AD}"/>
    <hyperlink ref="H511" tooltip="CV%: 4.9; ERROR:   19 712; LI90%:   373 149; LS90%:   437 995" xr:uid="{96873E26-DBC9-494C-BB88-2F34DC56775F}"/>
    <hyperlink ref="H512" tooltip="CV%: 4.1; ERROR:   22 938; LI90%:    518 751; LS90%:    594 211" xr:uid="{1BB7B05C-49F2-4B99-8F60-93FBF437E4C9}"/>
    <hyperlink ref="H513" tooltip="CV%: 4.2; ERROR:   22 591; LI90%:   501 649; LS90%:   575 965" xr:uid="{39B19FB3-F3E0-46BE-8AEF-5F19739E10B9}"/>
    <hyperlink ref="H514" tooltip="CV%: 5.6; ERROR:   18 392; LI90%:   298 030; LS90%:   358 534" xr:uid="{AC18FC1E-1656-4C44-A911-10884D817E41}"/>
    <hyperlink ref="H515" tooltip="CV%: 4.1; ERROR:   22 604; LI90%:   513 819; LS90%:   588 179" xr:uid="{EBA05274-EA3F-40F1-B82F-497FD9E4C2C1}"/>
    <hyperlink ref="H516" tooltip="CV%: 4.9; ERROR:   19 072; LI90%:   357 369; LS90%:   420 111" xr:uid="{C146CE27-43E5-4B38-9B61-7FAE5EE2A9D8}"/>
    <hyperlink ref="H517" tooltip="CV%: 5.0; ERROR:   18 699; LI90%:   346 468; LS90%:   407 984" xr:uid="{B18E70A8-ABF4-4ECC-BC08-609CABFC73AE}"/>
    <hyperlink ref="H518" tooltip="CV%: 4.1; ERROR:   22 927; LI90%:   515 314; LS90%:   590 738" xr:uid="{50FF8933-F932-49DD-9AF6-D269ADAC820B}"/>
    <hyperlink ref="H519" tooltip="CV%: 9.6; ERROR:   11 398; LI90%:   100 135; LS90%:   137 629" xr:uid="{517091C3-468C-464D-BCD6-F8A48DD598CA}"/>
    <hyperlink ref="H520" tooltip="CV%: 4.8; ERROR:   22 031; LI90%:   425 714; LS90%:   498 190" xr:uid="{C197DED5-6FDE-48F2-8469-E3130975F666}"/>
    <hyperlink ref="H521" tooltip="CV%: 4.2; ERROR:   22 262; LI90%:   490 496; LS90%:   563 732" xr:uid="{4A71A369-48FE-43C9-AD66-88C3CA7542F9}"/>
    <hyperlink ref="H522" tooltip="CV%: 4.8; ERROR:   20 092; LI90%:   381 392; LS90%:   447 488" xr:uid="{302A4031-6C30-4408-8F17-133064B48D60}"/>
    <hyperlink ref="H523" tooltip="CV%: 4.2; ERROR:   22 994; LI90%:   513 614; LS90%:   589 258" xr:uid="{7D1B74AE-2CF9-48E0-9970-7609824FD025}"/>
    <hyperlink ref="H524" tooltip="CV%: 4.2; ERROR:   21 653; LI90%:   480 272; LS90%:   551 504" xr:uid="{E914884F-57FD-401C-9BCD-2A76AA1784FA}"/>
    <hyperlink ref="H525" tooltip="CV%: 6.3; ERROR:   16 262; LI90%:   231 414; LS90%:   284 912" xr:uid="{FE64A3EE-F71C-4EAC-96AF-2FB8C7028DEB}"/>
    <hyperlink ref="H526" tooltip="CV%: 4.2; ERROR:   22 697; LI90%:   504 568; LS90%:   579 234" xr:uid="{0348BA78-A989-4807-B1D5-CB6F9E5AB3DF}"/>
    <hyperlink ref="H527" tooltip="CV%: 4.3; ERROR:   22 431; LI90%:   486 391; LS90%:   560 183" xr:uid="{39AEB940-A199-4701-A755-A570B17AC765}"/>
    <hyperlink ref="H528" tooltip="CV%: 4.1; ERROR:   22 943; LI90%:   517 819; LS90%:   593 293" xr:uid="{64EE1CD9-110F-4BE8-BF09-27BF0B8C0187}"/>
    <hyperlink ref="H529" tooltip="CV%: 4.1; ERROR:   22 913; LI90%:   517 161; LS90%:   592 537" xr:uid="{87443261-1BD1-4137-8FCA-924EBDC08187}"/>
    <hyperlink ref="H530" tooltip="CV%: 5.1; ERROR:   12 599; LI90%:    225 506; LS90%:    266 952" xr:uid="{2ED6104F-E212-4DC4-953F-8B7402499404}"/>
    <hyperlink ref="H531" tooltip="CV%: 5.1; ERROR:   12 308; LI90%:   219 298; LS90%:   259 788" xr:uid="{621F10EE-BE13-4594-8175-E9B1C5EA103D}"/>
    <hyperlink ref="H532" tooltip="CV%: 6.2; ERROR:   11 193; LI90%:   162 756; LS90%:   199 576" xr:uid="{FDA3F546-DC86-4B5D-B68F-BB510D486EE9}"/>
    <hyperlink ref="H533" tooltip="CV%: 5.1; ERROR:   12 309; LI90%:   222 153; LS90%:   262 647" xr:uid="{0E258D01-5220-475E-AFC8-DD905E0F1662}"/>
    <hyperlink ref="H534" tooltip="CV%: 5.6; ERROR:   10 501; LI90%:   171 611; LS90%:   206 157" xr:uid="{58B2E74A-789B-427A-B1AB-AF72D7D58F91}"/>
    <hyperlink ref="H535" tooltip="CV%: 5.3; ERROR:   12 012; LI90%:   207 746; LS90%:   247 262" xr:uid="{E973F277-2C50-4802-AAB9-9352ACACF053}"/>
    <hyperlink ref="H536" tooltip="CV%: 5.2; ERROR:   12 586; LI90%:   222 586; LS90%:   263 990" xr:uid="{CC3A49A9-D9D9-45BB-8CCA-08C458D4E66B}"/>
    <hyperlink ref="H537" tooltip="CV%: 11.5; ERROR:   6 047; LI90%:   42 656; LS90%:   62 548" xr:uid="{B7588DF6-C80D-497A-88D0-39DD7F59379D}"/>
    <hyperlink ref="H538" tooltip="CV%: 5.7; ERROR:   11 146; LI90%:   176 149; LS90%:   212 817" xr:uid="{6913C005-9430-4D5B-B082-82FA6724C198}"/>
    <hyperlink ref="H539" tooltip="CV%: 5.1; ERROR:   12 129; LI90%:   217 261; LS90%:   257 163" xr:uid="{46631C0E-D504-48C7-833A-CF424467C514}"/>
    <hyperlink ref="H540" tooltip="CV%: 5.9; ERROR:   10 954; LI90%:   168 203; LS90%:   204 239" xr:uid="{BD585EDF-DEA3-4CB0-A10F-9E7D7BDBABA3}"/>
    <hyperlink ref="H541" tooltip="CV%: 5.2; ERROR:   12 247; LI90%:   216 569; LS90%:   256 859" xr:uid="{0223FC3F-E049-4493-9E52-9DEA2212F5C7}"/>
    <hyperlink ref="H542" tooltip="CV%: 5.3; ERROR:   11 018; LI90%:   190 317; LS90%:   226 561" xr:uid="{75019E5F-2BB7-4527-8C80-761FFDF11F22}"/>
    <hyperlink ref="H543" tooltip="CV%: 7.7; ERROR:   8 287; LI90%:   93 918; LS90%:   121 182" xr:uid="{918F259D-991D-45BE-9CC2-26B4F3AABE91}"/>
    <hyperlink ref="H544" tooltip="CV%: 5.3; ERROR:   12 288; LI90%:   210 222; LS90%:   250 644" xr:uid="{461C8326-B0AD-4409-B4F7-667B22BB1862}"/>
    <hyperlink ref="H545" tooltip="CV%: 5.2; ERROR:   12 603; LI90%:   220 651; LS90%:   262 111" xr:uid="{478B65F1-0B9B-414B-9831-11EE6C06F383}"/>
    <hyperlink ref="H546" tooltip="CV%: 5.1; ERROR:   12 582; LI90%:   223 823; LS90%:   265 213" xr:uid="{6C9B88AE-86DA-4929-BC0A-32910719CF37}"/>
    <hyperlink ref="H547" tooltip="CV%: 5.2; ERROR:   12 438; LI90%:   221 041; LS90%:   261 957" xr:uid="{01340F76-BD79-493D-AD73-0C2C5B044D79}"/>
    <hyperlink ref="H548" tooltip="CV%: 4.5; ERROR:   47 348; LI90%:    974 146; LS90%:   1 129 906" xr:uid="{C4F6D5D5-1564-4D7A-9C7E-4B45544547D2}"/>
    <hyperlink ref="H549" tooltip="CV%: 4.6; ERROR:   47 453; LI90%:   942 855; LS90%:  1 098 961" xr:uid="{1D7FEC61-E2AE-4D0F-9D4E-80B12D86A8D7}"/>
    <hyperlink ref="H550" tooltip="CV%: 5.6; ERROR:   41 131; LI90%:   672 994; LS90%:   808 302" xr:uid="{A99E8E59-544F-4B6E-995D-DF9EF934E036}"/>
    <hyperlink ref="H551" tooltip="CV%: 4.5; ERROR:   47 205; LI90%:   961 227; LS90%:  1 116 519" xr:uid="{17ECB297-622A-43D4-B84A-F94A8E791DAE}"/>
    <hyperlink ref="H552" tooltip="CV%: 4.6; ERROR:   44 929; LI90%:   908 002; LS90%:  1 055 806" xr:uid="{49A84535-FC2E-4076-A0FD-EE634E0A78B0}"/>
    <hyperlink ref="H553" tooltip="CV%: 4.6; ERROR:   45 306; LI90%:   916 183; LS90%:  1 065 225" xr:uid="{C52733AB-8360-4465-8CE6-F4EBDAF89739}"/>
    <hyperlink ref="H554" tooltip="CV%: 4.6; ERROR:   47 599; LI90%:   962 197; LS90%:  1 118 785" xr:uid="{91237273-1D5A-49F6-966D-B443E0CAE472}"/>
    <hyperlink ref="H555" tooltip="CV%: 10.7; ERROR:   24 646; LI90%:   189 355; LS90%:   270 433" xr:uid="{A71288A3-D0EE-4E83-A900-2715FD723412}"/>
    <hyperlink ref="H556" tooltip="CV%: 5.7; ERROR:   39 471; LI90%:   626 158; LS90%:   756 006" xr:uid="{17FDF182-4404-4789-BF4D-4C7B210F94F7}"/>
    <hyperlink ref="H557" tooltip="CV%: 4.7; ERROR:   46 775; LI90%:   923 542; LS90%:  1 077 418" xr:uid="{E5B39821-A82B-42F7-B2B6-75DCD90D2DFF}"/>
    <hyperlink ref="H558" tooltip="CV%: 5.4; ERROR:   41 413; LI90%:   703 165; LS90%:   839 401" xr:uid="{0E67A054-3127-48F8-A177-C6F1DF1DC280}"/>
    <hyperlink ref="H559" tooltip="CV%: 4.6; ERROR:   45 896; LI90%:   916 845; LS90%:  1 067 831" xr:uid="{652EAD08-98B5-42E1-A705-C58FB2F07474}"/>
    <hyperlink ref="H560" tooltip="CV%: 4.9; ERROR:   43 475; LI90%:   814 382; LS90%:   957 400" xr:uid="{E4F94A33-2D4A-463E-A596-C2001F4DB99F}"/>
    <hyperlink ref="H561" tooltip="CV%: 7.3; ERROR:   35 696; LI90%:   428 885; LS90%:   546 315" xr:uid="{C48B542B-270C-4A56-B5BB-AB12B84BCB30}"/>
    <hyperlink ref="H562" tooltip="CV%: 4.8; ERROR:   45 552; LI90%:   871 776; LS90%:  1 021 628" xr:uid="{A27E7403-C6E2-4253-BD4B-20FDBCE557F5}"/>
    <hyperlink ref="H563" tooltip="CV%: 4.5; ERROR:   46 751; LI90%:   953 544; LS90%:  1 107 340" xr:uid="{EA29D2EA-88E4-4EEB-AC6D-3F21D6DE99A5}"/>
    <hyperlink ref="H564" tooltip="CV%: 4.5; ERROR:   46 656; LI90%:   959 511; LS90%:  1 112 995" xr:uid="{DA97FD23-991F-4110-921F-B8CE6B04ED6D}"/>
    <hyperlink ref="H565" tooltip="CV%: 4.6; ERROR:   47 296; LI90%:   961 535; LS90%:  1 117 123" xr:uid="{4465B76B-E8BE-4834-80E4-3E7CAF043801}"/>
    <hyperlink ref="H566" tooltip="CV%: 4.5; ERROR:   17 497; LI90%:    362 645; LS90%:    420 205" xr:uid="{DE062571-2A26-4322-8688-431F0710E1EA}"/>
    <hyperlink ref="H567" tooltip="CV%: 4.5; ERROR:   17 483; LI90%:   357 805; LS90%:   415 321" xr:uid="{7CA5D1FB-8490-450F-957E-8BBC72341E00}"/>
    <hyperlink ref="H568" tooltip="CV%: 5.9; ERROR:   14 715; LI90%:   223 419; LS90%:   271 827" xr:uid="{98C8A337-6254-474E-8359-C081505FA2F7}"/>
    <hyperlink ref="H569" tooltip="CV%: 4.5; ERROR:   17 534; LI90%:   360 571; LS90%:   418 253" xr:uid="{4FB502E6-CDDF-440C-8581-354635726FAB}"/>
    <hyperlink ref="H570" tooltip="CV%: 4.7; ERROR:   16 281; LI90%:   320 690; LS90%:   374 250" xr:uid="{5DFEBFB5-EA1F-48F3-AA32-857C971D8D30}"/>
    <hyperlink ref="H571" tooltip="CV%: 4.8; ERROR:   15 877; LI90%:   307 971; LS90%:   360 203" xr:uid="{9024FF36-41E4-4DBA-BC38-ECD465217B49}"/>
    <hyperlink ref="H572" tooltip="CV%: 4.5; ERROR:   17 374; LI90%:   359 121; LS90%:   416 275" xr:uid="{F23D9926-7860-4DF8-80F8-28E110487BD3}"/>
    <hyperlink ref="H573" tooltip="CV%: 8.4; ERROR:   8 833; LI90%:   90 420; LS90%:   119 480" xr:uid="{B674E5CD-FE86-42B8-98D7-31C242563C06}"/>
    <hyperlink ref="H574" tooltip="CV%: 4.6; ERROR:   15 886; LI90%:   315 581; LS90%:   367 841" xr:uid="{3C5D965A-2E1D-4FEB-ACAF-895742BB4267}"/>
    <hyperlink ref="H575" tooltip="CV%: 4.5; ERROR:   17 223; LI90%:   352 006; LS90%:   408 664" xr:uid="{8B02B829-E11B-4285-A786-C1643B8D2C4D}"/>
    <hyperlink ref="H576" tooltip="CV%: 4.9; ERROR:   16 671; LI90%:   311 124; LS90%:   365 968" xr:uid="{7471157E-2CE6-48DD-80FD-0877A5508755}"/>
    <hyperlink ref="H577" tooltip="CV%: 4.5; ERROR:   17 417; LI90%:   359 002; LS90%:   416 300" xr:uid="{E96DDE93-B35E-4946-8ED4-22099A1B6B60}"/>
    <hyperlink ref="H578" tooltip="CV%: 4.6; ERROR:   16 263; LI90%:   329 951; LS90%:   383 451" xr:uid="{797F7B33-A069-435A-8125-D703519C5D32}"/>
    <hyperlink ref="H579" tooltip="CV%: 5.0; ERROR:   14 240; LI90%:   259 697; LS90%:   306 543" xr:uid="{56C2EC70-1FC0-4580-9709-630E6D866A92}"/>
    <hyperlink ref="H580" tooltip="CV%: 4.5; ERROR:   16 976; LI90%:   345 774; LS90%:   401 618" xr:uid="{2E5ED7BA-4F3C-452D-A99D-69CB25E24DFB}"/>
    <hyperlink ref="H581" tooltip="CV%: 4.6; ERROR:   17 211; LI90%:   345 559; LS90%:   402 177" xr:uid="{A0095603-E1F1-4F70-B7A4-4C5C63432A61}"/>
    <hyperlink ref="H582" tooltip="CV%: 4.5; ERROR:   17 497; LI90%:   362 645; LS90%:   420 205" xr:uid="{FEFEB12A-D94C-4B04-8BB6-8E1376EAD3A7}"/>
    <hyperlink ref="H583" tooltip="CV%: 4.5; ERROR:   17 497; LI90%:   362 645; LS90%:   420 205" xr:uid="{B85A232E-1E97-4A78-A132-71F054AFB8D5}"/>
    <hyperlink ref="H584" tooltip="CV%: 6.5; ERROR:   13 966; LI90%:    190 895; LS90%:    236 841" xr:uid="{88329BF9-A307-49C9-AE2C-135CF41B8006}"/>
    <hyperlink ref="H585" tooltip="CV%: 6.5; ERROR:   13 954; LI90%:   190 160; LS90%:   236 066" xr:uid="{D931F90C-DB36-4090-A4C6-1D6B070E69EE}"/>
    <hyperlink ref="H586" tooltip="CV%: 7.9; ERROR:   11 355; LI90%:   125 918; LS90%:   163 274" xr:uid="{1C57EEFD-BBC8-48FB-9F73-65234DD99466}"/>
    <hyperlink ref="H587" tooltip="CV%: 6.5; ERROR:   13 868; LI90%:   188 981; LS90%:   234 603" xr:uid="{E70B2C47-8CF7-42C4-A5FB-17D00F187AA1}"/>
    <hyperlink ref="H588" tooltip="CV%: 8.8; ERROR:   13 286; LI90%:   128 946; LS90%:   172 654" xr:uid="{34E96708-B34B-40AE-B9C5-2AA00376C3D1}"/>
    <hyperlink ref="H589" tooltip="CV%: 8.0; ERROR:   12 616; LI90%:   137 226; LS90%:   178 728" xr:uid="{68F60EE0-2EFF-4B8D-82EB-B7706BDBCC7B}"/>
    <hyperlink ref="H590" tooltip="CV%: 6.5; ERROR:   13 805; LI90%:   190 230; LS90%:   235 644" xr:uid="{EF693BBB-D95D-43ED-B300-2E63D02B9CA3}"/>
    <hyperlink ref="H591" tooltip="CV%: 15.7; ERROR:   4 773; LI90%:   22 472; LS90%:   38 172" xr:uid="{10FDFAB0-5C0D-44BB-AA61-2703EF985A00}"/>
    <hyperlink ref="H592" tooltip="CV%: 8.9; ERROR:   12 495; LI90%:   119 907; LS90%:   161 011" xr:uid="{DE55EB3B-AC30-43BA-A929-BC045C96054E}"/>
    <hyperlink ref="H593" tooltip="CV%: 7.0; ERROR:   13 857; LI90%:   174 764; LS90%:   220 350" xr:uid="{4F61D753-F5EE-44CE-AE51-9196E5A9192C}"/>
    <hyperlink ref="H594" tooltip="CV%: 8.4; ERROR:   12 312; LI90%:   126 175; LS90%:   166 679" xr:uid="{76E84302-CAC8-4CF3-A512-79DF55A87BCE}"/>
    <hyperlink ref="H595" tooltip="CV%: 6.5; ERROR:   13 771; LI90%:   187 849; LS90%:   233 153" xr:uid="{42108476-EDA6-4F53-A82E-FE5372EF69F0}"/>
    <hyperlink ref="H596" tooltip="CV%: 7.3; ERROR:   12 681; LI90%:   153 557; LS90%:   195 273" xr:uid="{2E83AD25-9D1F-4DB2-BD94-197DBBA72D04}"/>
    <hyperlink ref="H597" tooltip="CV%: 10.0; ERROR:   10 355; LI90%:   86 885; LS90%:   120 949" xr:uid="{FFFF3F80-0735-4B17-95EF-2617EAF3ECCE}"/>
    <hyperlink ref="H598" tooltip="CV%: 7.4; ERROR:   13 982; LI90%:   167 154; LS90%:   213 150" xr:uid="{58CA1779-15D2-48AC-9E3E-D78B7040B01E}"/>
    <hyperlink ref="H599" tooltip="CV%: 6.6; ERROR:   13 790; LI90%:   186 301; LS90%:   231 665" xr:uid="{D8A984EF-1751-400B-8633-2B5FB9660F92}"/>
    <hyperlink ref="H600" tooltip="CV%: 6.5; ERROR:   13 966; LI90%:   190 895; LS90%:   236 841" xr:uid="{A9AF4D44-BBF2-472B-9D5A-F08EA1DA6FCF}"/>
    <hyperlink ref="H601" tooltip="CV%: 6.6; ERROR:   13 782; LI90%:   187 068; LS90%:   232 406" xr:uid="{B5501284-FCDD-4658-BF86-634155AB1595}"/>
    <hyperlink ref="I9" tooltip="CV%: 1.9; ERROR:   160 991; LI90%:  8 220 791; LS90%:  8 750 405" xr:uid="{F276846C-7055-4D0F-8E20-05904D82DFC1}"/>
    <hyperlink ref="I10" tooltip="CV%: 1.9; ERROR:   160 613; LI90%:  8 026 422; LS90%:  8 554 794" xr:uid="{74EAE1D7-4008-47EA-90C9-4AA1B9EAAD35}"/>
    <hyperlink ref="I11" tooltip="CV%: 2.3; ERROR:   119 021; LI90%:  5 069 957; LS90%:  5 461 499" xr:uid="{9E8C2886-BAC3-411B-95C4-F4B6060ACD9F}"/>
    <hyperlink ref="I12" tooltip="CV%: 2.3; ERROR:   126 268; LI90%:  5 253 837; LS90%:  5 669 223" xr:uid="{885F5DCB-1F11-4774-8A49-153AFE986989}"/>
    <hyperlink ref="I13" tooltip="CV%: 2.8; ERROR:   110 891; LI90%:  3 830 109; LS90%:  4 194 909" xr:uid="{7A62756F-D7AA-4066-82B9-C36BC48588D4}"/>
    <hyperlink ref="I14" tooltip="CV%: 1.9; ERROR:   160 579; LI90%:  8 022 826; LS90%:  8 551 082" xr:uid="{959252E9-0367-448F-A02A-A536E8978D6D}"/>
    <hyperlink ref="I15" tooltip="CV%: 12.8; ERROR:   26 869; LI90%:   165 353; LS90%:   253 745" xr:uid="{01538EF5-F59D-416B-9C81-C2E6BA12B588}"/>
    <hyperlink ref="I16" tooltip="CV%: 3.2; ERROR:   85 692; LI90%:  2 554 589; LS90%:  2 836 491" xr:uid="{E0FCD142-797F-4643-8736-6415ED420DB1}"/>
    <hyperlink ref="I17" tooltip="CV%: 2.3; ERROR:   127 191; LI90%:  5 342 938; LS90%:  5 761 360" xr:uid="{16FCE93B-5924-4FC6-B5F5-C35D48C3EA27}"/>
    <hyperlink ref="I136" tooltip="CV%: 6.1; ERROR:   23 012; LI90%:   340 611; LS90%:   416 313" xr:uid="{6FE95DD2-B664-4137-AEFB-9662F2F2FF43}"/>
    <hyperlink ref="I137" tooltip="CV%: 7.8; ERROR:   18 993; LI90%:   212 659; LS90%:   275 141" xr:uid="{AE0F4CBD-5CB3-4EA9-BFC8-523A9E4C1280}"/>
    <hyperlink ref="I138" tooltip="CV%: 8.6; ERROR:   17 922; LI90%:   178 032; LS90%:   236 990" xr:uid="{D8A7D283-281E-4130-AE90-BDCFD09DF52F}"/>
    <hyperlink ref="I139" tooltip="CV%: 9.8; ERROR:   14 123; LI90%:   120 630; LS90%:   167 090" xr:uid="{0E826671-E07C-4414-9C39-45060DF7E3EF}"/>
    <hyperlink ref="I140" tooltip="CV%: 6.7; ERROR:   20 181; LI90%:   267 029; LS90%:   333 419" xr:uid="{80DD6DC2-F521-4857-85B4-4561F1AD245D}"/>
    <hyperlink ref="I141" tooltip="CV%: 35.0; ERROR:   3 024; LI90%:   3 669; LS90%:   13 617" xr:uid="{7BD77CC3-3FA4-4C4B-A422-DB94B6F87CBA}"/>
    <hyperlink ref="I142" tooltip="CV%: 12.2; ERROR:   13 446; LI90%:   88 440; LS90%:   132 674" xr:uid="{6B509C5E-28DD-4A30-8D8D-2D662E209C4D}"/>
    <hyperlink ref="I144" tooltip="CV%: 9.2; ERROR:   17 385; LI90%:   159 731; LS90%:   216 921" xr:uid="{EBC2ED93-C340-4158-A9C2-8AFA392DD1FD}"/>
    <hyperlink ref="I145" tooltip="CV%: 9.1; ERROR:   15 238; LI90%:   142 839; LS90%:   192 969" xr:uid="{A0C38CA3-1BBC-4DC2-A2A0-5D7AA6343C86}"/>
    <hyperlink ref="I146" tooltip="CV%: 9.7; ERROR:   14 678; LI90%:   126 967; LS90%:   175 255" xr:uid="{C98DD065-CDD7-419A-ABF3-FD423A89ADB2}"/>
    <hyperlink ref="I147" tooltip="CV%: 13.4; ERROR:   12 761; LI90%:   74 400; LS90%:   116 380" xr:uid="{961F3532-E1EB-40F9-B67A-3152E6E1CB4D}"/>
    <hyperlink ref="I148" tooltip="CV%: 10.4; ERROR:   14 639; LI90%:   116 740; LS90%:   164 898" xr:uid="{1C90FAD5-E017-4D6F-828C-91DE7EA27266}"/>
    <hyperlink ref="I149" tooltip="CV%: 8.0; ERROR:   17 897; LI90%:   193 908; LS90%:   252 784" xr:uid="{360BA71D-ABF1-4003-8F12-22D32A92328E}"/>
    <hyperlink ref="I150" tooltip="CV%: 11.9; ERROR:   12 266; LI90%:   82 772; LS90%:   123 124" xr:uid="{309F23B5-B97B-4334-BF39-263CBD6EE5B8}"/>
    <hyperlink ref="I151" tooltip="CV%: 7.2; ERROR:   19 052; LI90%:   234 052; LS90%:   296 728" xr:uid="{4CB50A8A-3902-4AFF-8A5D-C5DF1195A140}"/>
    <hyperlink ref="I152" tooltip="CV%: 12.6; ERROR:   7 883; LI90%:   49 489; LS90%:   75 421" xr:uid="{FEFEE0FB-F540-405F-BC5F-FF396544E71B}"/>
    <hyperlink ref="I153" tooltip="CV%: 6.7; ERROR:   18 448; LI90%:   246 786; LS90%:   307 474" xr:uid="{F25365D3-BEE5-4C9A-9ED3-5176F739D482}"/>
    <hyperlink ref="I154" tooltip="CV%: 7.0; ERROR:   16 818; LI90%:   213 260; LS90%:   268 588" xr:uid="{381CA3B2-6019-42FB-88E8-9613821FE60B}"/>
    <hyperlink ref="I155" tooltip="CV%: 8.8; ERROR:   14 571; LI90%:   140 816; LS90%:   188 752" xr:uid="{429B61A8-C9EF-477B-84C2-347B755044F0}"/>
    <hyperlink ref="I156" tooltip="CV%: 8.2; ERROR:   13 644; LI90%:   144 227; LS90%:   189 111" xr:uid="{C65ADD4C-1E97-4FA9-8CFD-24C3F250A97D}"/>
    <hyperlink ref="I157" tooltip="CV%: 9.2; ERROR:   12 557; LI90%:   116 109; LS90%:   157 417" xr:uid="{A525E1B5-F6A7-4F4B-8CFA-B155A7A15A31}"/>
    <hyperlink ref="I158" tooltip="CV%: 6.7; ERROR:   17 898; LI90%:   238 635; LS90%:   297 515" xr:uid="{F6F06E13-1D94-478E-BB8A-E6BD52D72F89}"/>
    <hyperlink ref="I159" tooltip="CV%: 53.7; ERROR:   2 682; LI90%:    586; LS90%:   9 410" xr:uid="{BCDA69CD-59C7-40DE-B5C4-521AC2D89D42}"/>
    <hyperlink ref="I161" tooltip="CV%: 7.7; ERROR:   15 976; LI90%:   181 879; LS90%:   234 435" xr:uid="{4DD537A8-D5FC-4B7F-A95F-01C67AACD7DF}"/>
    <hyperlink ref="I162" tooltip="CV%: 9.6; ERROR:   12 815; LI90%:   112 262; LS90%:   154 420" xr:uid="{1A759D97-CDA8-4719-908C-D6DA88E8EC20}"/>
    <hyperlink ref="I163" tooltip="CV%: 11.9; ERROR:   11 079; LI90%:   74 823; LS90%:   111 271" xr:uid="{6EE002D3-5559-4E20-9A2F-DE17A7A78F37}"/>
    <hyperlink ref="I164" tooltip="CV%: 13.4; ERROR:   9 658; LI90%:   56 270; LS90%:   88 042" xr:uid="{D45E3C3A-C582-425C-8AF9-51B8337CDF4C}"/>
    <hyperlink ref="I165" tooltip="CV%: 14.9; ERROR:   9 116; LI90%:   46 000; LS90%:   75 990" xr:uid="{379E7F10-2213-4112-AFFC-B80F615725AF}"/>
    <hyperlink ref="I166" tooltip="CV%: 12.6; ERROR:   10 044; LI90%:   63 390; LS90%:   96 432" xr:uid="{839CD073-8AF0-4ECC-BCC5-90E96B03204A}"/>
    <hyperlink ref="I167" tooltip="CV%: 8.9; ERROR:   14 320; LI90%:   136 634; LS90%:   183 742" xr:uid="{3AF7B922-01B3-422A-8680-1436C770A2E8}"/>
    <hyperlink ref="I168" tooltip="CV%: 14.9; ERROR:   8 786; LI90%:   44 470; LS90%:   73 372" xr:uid="{AADEF451-335E-4A1C-9005-06733D7D208D}"/>
    <hyperlink ref="I169" tooltip="CV%: 7.7; ERROR:   15 264; LI90%:   173 573; LS90%:   223 787" xr:uid="{5D1FC5D2-A6A0-4E5E-B3D1-314913E039BA}"/>
    <hyperlink ref="I170" tooltip="CV%: 11.5; ERROR:   13 212; LI90%:   93 431; LS90%:   136 895" xr:uid="{B620D06D-8FBB-41CA-B0D7-02DF47AF9E1D}"/>
    <hyperlink ref="I171" tooltip="CV%: 6.4; ERROR:   31 352; LI90%:   436 147; LS90%:   539 285" xr:uid="{A4361637-9B20-46A2-A436-797E5F84908D}"/>
    <hyperlink ref="I172" tooltip="CV%: 7.3; ERROR:   29 580; LI90%:   355 532; LS90%:   452 842" xr:uid="{6556310B-154E-4330-96A1-58AB8775BA8A}"/>
    <hyperlink ref="I173" tooltip="CV%: 8.6; ERROR:   21 783; LI90%:   218 942; LS90%:   290 604" xr:uid="{9900BEBB-1BAD-4CC1-88C5-5EB4395803B7}"/>
    <hyperlink ref="I174" tooltip="CV%: 6.9; ERROR:   28 116; LI90%:   358 801; LS90%:   451 293" xr:uid="{E6EE894A-8C89-4C83-B52C-0713624BCC5A}"/>
    <hyperlink ref="I175" tooltip="CV%: 8.8; ERROR:   24 205; LI90%:   233 765; LS90%:   313 393" xr:uid="{44CB7C51-D3F2-42A9-A0B0-13F923DB30E5}"/>
    <hyperlink ref="I176" tooltip="CV%: 5.7; ERROR:   35 766; LI90%:   564 127; LS90%:   681 787" xr:uid="{9B3DDB03-4A03-46F5-847B-B513DB56182C}"/>
    <hyperlink ref="I178" tooltip="CV%: 13.3; ERROR:   15 191; LI90%:   88 851; LS90%:   138 827" xr:uid="{5C582563-D393-473F-9EA6-9CC9E26AB80E}"/>
    <hyperlink ref="I179" tooltip="CV%: 8.5; ERROR:   23 798; LI90%:   242 438; LS90%:   320 726" xr:uid="{77497139-DA31-410D-9DDD-30105AC70BBF}"/>
    <hyperlink ref="I180" tooltip="CV%: 6.3; ERROR:   32 415; LI90%:   463 594; LS90%:   570 230" xr:uid="{6AD79A82-31A0-4D29-ACF7-5971B289DED4}"/>
    <hyperlink ref="I181" tooltip="CV%: 10.9; ERROR:   19 482; LI90%:   146 379; LS90%:   210 471" xr:uid="{CF152056-C518-475D-B400-1A806F6E7B57}"/>
    <hyperlink ref="I182" tooltip="CV%: 9.0; ERROR:   22 777; LI90%:   216 619; LS90%:   291 549" xr:uid="{78F27F54-9533-4BEA-9905-2C43B76117EA}"/>
    <hyperlink ref="I183" tooltip="CV%: 15.4; ERROR:   12 657; LI90%:   61 624; LS90%:   103 264" xr:uid="{3123D653-39DB-45F5-8838-716FBA5F643E}"/>
    <hyperlink ref="I184" tooltip="CV%: 15.7; ERROR:   12 512; LI90%:   59 028; LS90%:   100 188" xr:uid="{4C4149FC-5F60-42B5-903E-41F1EE259B79}"/>
    <hyperlink ref="I185" tooltip="CV%: 8.1; ERROR:   25 100; LI90%:   270 020; LS90%:   352 590" xr:uid="{4E91ED3F-8CC7-465F-8CA9-556A84F96342}"/>
    <hyperlink ref="I186" tooltip="CV%: 10.7; ERROR:   20 787; LI90%:   160 904; LS90%:   229 288" xr:uid="{C61ED21E-4899-4794-899E-977648909E08}"/>
    <hyperlink ref="I187" tooltip="CV%: 6.5; ERROR:   30 680; LI90%:   423 526; LS90%:   524 454" xr:uid="{ACD884F4-463D-4955-8AB6-784DD26956B8}"/>
    <hyperlink ref="I188" tooltip="CV%: 14.3; ERROR:   3 682; LI90%:   19 700; LS90%:   31 812" xr:uid="{A12AAB12-9125-4D69-9863-511B0521CB6D}"/>
    <hyperlink ref="I189" tooltip="CV%: 8.0; ERROR:   8 616; LI90%:   92 966; LS90%:   121 312" xr:uid="{90C9BBF8-A5E0-4929-A930-2ED718C8DF38}"/>
    <hyperlink ref="I190" tooltip="CV%: 7.7; ERROR:   8 967; LI90%:   102 091; LS90%:   131 589" xr:uid="{33BE650A-350C-4249-90CD-EC77918E3285}"/>
    <hyperlink ref="I191" tooltip="CV%: 11.0; ERROR:   6 487; LI90%:   48 548; LS90%:   69 886" xr:uid="{E195661B-3153-49DD-867A-D3BDD8998041}"/>
    <hyperlink ref="I192" tooltip="CV%: 11.0; ERROR:   6 663; LI90%:   49 491; LS90%:   71 411" xr:uid="{0B883EDF-40C9-4AB7-96E0-3F2B898027B3}"/>
    <hyperlink ref="I193" tooltip="CV%: 12.1; ERROR:   5 390; LI90%:   35 807; LS90%:   53 539" xr:uid="{6F5B019E-D8F7-4A94-B46F-D110C465F5CD}"/>
    <hyperlink ref="I195" tooltip="CV%: 73.8; ERROR:    956; LI90%: 0*; LS90%:   2 869" xr:uid="{D4B9B68B-DACA-44F9-8A2B-AC55762C52AB}"/>
    <hyperlink ref="I196" tooltip="CV%: 16.8; ERROR:   4 409; LI90%:   18 993; LS90%:   33 499" xr:uid="{950F2B20-B1AA-4D83-8C4C-46461E7B412E}"/>
    <hyperlink ref="I197" tooltip="CV%: 10.5; ERROR:   6 321; LI90%:   49 751; LS90%:   70 543" xr:uid="{CA1EC13B-53F8-46A9-87B0-D79CBCDA76C2}"/>
    <hyperlink ref="I198" tooltip="CV%: 11.2; ERROR:   5 619; LI90%:   40 901; LS90%:   59 385" xr:uid="{EC4C5C00-707F-4F78-9A87-0A781B6AE5B6}"/>
    <hyperlink ref="I199" tooltip="CV%: 13.3; ERROR:   5 061; LI90%:   29 679; LS90%:   46 329" xr:uid="{73511FC7-8BAB-4C1F-A2C0-F4F21F1A105B}"/>
    <hyperlink ref="I200" tooltip="CV%: 14.4; ERROR:   5 244; LI90%:   27 900; LS90%:   45 152" xr:uid="{4AD4B091-4218-4198-A043-B7AA9A1BAA63}"/>
    <hyperlink ref="I201" tooltip="CV%: 19.7; ERROR:   3 304; LI90%:   11 371; LS90%:   22 241" xr:uid="{90EA0F1C-E567-43C0-94D6-00F61FFFB1AE}"/>
    <hyperlink ref="I202" tooltip="CV%: 16.9; ERROR:   4 269; LI90%:   18 215; LS90%:   32 259" xr:uid="{2EB328C9-9C36-4C5B-9ED0-F57A18ABF1CC}"/>
    <hyperlink ref="I203" tooltip="CV%: 9.9; ERROR:   7 587; LI90%:   64 529; LS90%:   89 487" xr:uid="{98130D13-3071-4F08-8CAD-EE55AD01DD76}"/>
    <hyperlink ref="I204" tooltip="CV%: 21.1; ERROR:   4 074; LI90%:   12 631; LS90%:   26 035" xr:uid="{A528D568-D117-4088-9EB1-CDF6C9A08A74}"/>
    <hyperlink ref="I205" tooltip="CV%: 8.3; ERROR:   8 072; LI90%:   84 238; LS90%:   110 794" xr:uid="{4C4D0133-29B5-414E-B093-C49E4F9021F9}"/>
    <hyperlink ref="I206" tooltip="CV%: 16.5; ERROR:   3 095; LI90%:   13 623; LS90%:   23 803" xr:uid="{7AF8003B-AAE1-412A-A97B-023FECAA4DC4}"/>
    <hyperlink ref="I207" tooltip="CV%: 7.2; ERROR:   33 762; LI90%:   411 994; LS90%:   523 062" xr:uid="{47FE5B98-C2B5-49A6-B394-5F5E905D5D60}"/>
    <hyperlink ref="I208" tooltip="CV%: 8.7; ERROR:   40 622; LI90%:   400 597; LS90%:   534 231" xr:uid="{07B45265-25CB-4D64-A9FF-8FE10AB84EDC}"/>
    <hyperlink ref="I209" tooltip="CV%: 8.8; ERROR:   29 532; LI90%:   287 974; LS90%:   385 126" xr:uid="{BCDDE18C-AE1E-408D-98ED-6D74FDFC52E7}"/>
    <hyperlink ref="I210" tooltip="CV%: 9.2; ERROR:   31 258; LI90%:   287 270; LS90%:   390 098" xr:uid="{8E5EE62A-C5A1-42BE-8123-5039F91C7AB8}"/>
    <hyperlink ref="I212" tooltip="CV%: 7.7; ERROR:   33 608; LI90%:   380 677; LS90%:   491 239" xr:uid="{252C9513-D430-4CF7-8656-CC93DFD33C9A}"/>
    <hyperlink ref="I213" tooltip="CV%: 63.5; ERROR:   4 490; LI90%: 0*; LS90%:   14 455" xr:uid="{C8832DC3-7A3B-47AA-AD45-F6AE03328EAA}"/>
    <hyperlink ref="I214" tooltip="CV%: 12.3; ERROR:   24 766; LI90%:   159 916; LS90%:   241 388" xr:uid="{8E6073FF-CFC1-4D04-AC83-BD0CFAF3D012}"/>
    <hyperlink ref="I215" tooltip="CV%: 8.3; ERROR:   32 055; LI90%:   332 792; LS90%:   438 244" xr:uid="{311B956A-74F7-4DBF-936C-B2147030276F}"/>
    <hyperlink ref="I216" tooltip="CV%: 9.3; ERROR:   32 057; LI90%:   292 333; LS90%:   397 791" xr:uid="{852EF2A6-D0A9-4521-822A-105B4654AB51}"/>
    <hyperlink ref="I217" tooltip="CV%: 10.3; ERROR:   26 659; LI90%:   215 197; LS90%:   302 897" xr:uid="{DA976BB6-4929-473D-ADD3-9063857DABB7}"/>
    <hyperlink ref="I218" tooltip="CV%: 12.1; ERROR:   26 623; LI90%:   176 599; LS90%:   264 179" xr:uid="{A234370C-E5E1-41F5-954A-C120286EEAA7}"/>
    <hyperlink ref="I219" tooltip="CV%: 17.3; ERROR:   21 615; LI90%:   89 322; LS90%:   160 430" xr:uid="{2A8885EC-7F0D-4295-AFBF-E4E261F9B31F}"/>
    <hyperlink ref="I220" tooltip="CV%: 12.1; ERROR:   25 105; LI90%:   165 988; LS90%:   248 574" xr:uid="{3DD2F956-6F6E-4ADC-AA1C-243BA73BB112}"/>
    <hyperlink ref="I221" tooltip="CV%: 9.2; ERROR:   30 408; LI90%:   279 974; LS90%:   380 008" xr:uid="{E66CCDA6-585F-46FD-A39E-54656C9C2A70}"/>
    <hyperlink ref="I222" tooltip="CV%: 13.2; ERROR:   20 306; LI90%:   120 899; LS90%:   187 699" xr:uid="{B04E23DE-F2B8-44E4-AAFC-344CD1CFE49C}"/>
    <hyperlink ref="I223" tooltip="CV%: 8.2; ERROR:   35 169; LI90%:   372 471; LS90%:   488 169" xr:uid="{8FEB2935-6C10-4578-9AD9-F2AE3C364EA6}"/>
    <hyperlink ref="I224" tooltip="CV%: 25.2; ERROR:   5 483; LI90%:   12 764; LS90%:   30 800" xr:uid="{A6292D28-E203-44D8-8A10-1392E4A14F3D}"/>
    <hyperlink ref="I225" tooltip="CV%: 8.9; ERROR:   15 667; LI90%:   151 069; LS90%:   202 607" xr:uid="{BF04AC6B-D451-4197-A6DE-F0791DB9C5A6}"/>
    <hyperlink ref="I226" tooltip="CV%: 7.8; ERROR:   15 669; LI90%:   174 140; LS90%:   225 688" xr:uid="{D029F789-F0F7-4BD5-A6B0-0DB413EBFC1B}"/>
    <hyperlink ref="I227" tooltip="CV%: 10.9; ERROR:   12 728; LI90%:   96 112; LS90%:   137 984" xr:uid="{955210EB-F3F6-4D68-A80D-460C864D5A69}"/>
    <hyperlink ref="I229" tooltip="CV%: 13.7; ERROR:   8 614; LI90%:   48 701; LS90%:   77 039" xr:uid="{EBC05E3F-72F0-468D-AF5B-1B2D9FCD7E0B}"/>
    <hyperlink ref="I230" tooltip="CV%: 8.6; ERROR:   12 287; LI90%:   122 634; LS90%:   163 056" xr:uid="{AB6AB4CD-A65D-4E15-9E93-2EDBB71EFE62}"/>
    <hyperlink ref="I231" tooltip="CV%: 47.4; ERROR:   2 437; LI90%:   1 138; LS90%:   9 154" xr:uid="{37062A3D-26BF-4FA3-B359-3DAD72187968}"/>
    <hyperlink ref="I232" tooltip="CV%: 15.1; ERROR:   8 732; LI90%:   43 333; LS90%:   72 057" xr:uid="{F2686F4E-3910-46A7-9EF4-61FEA3262E4F}"/>
    <hyperlink ref="I233" tooltip="CV%: 11.7; ERROR:   11 285; LI90%:   78 030; LS90%:   115 152" xr:uid="{B8B0397E-DF35-4BE6-94F8-7B7197A73275}"/>
    <hyperlink ref="I234" tooltip="CV%: 11.1; ERROR:   12 272; LI90%:   90 505; LS90%:   130 877" xr:uid="{DA178E60-F7EA-40A4-93E4-6151E0B086CC}"/>
    <hyperlink ref="I235" tooltip="CV%: 13.7; ERROR:   12 681; LI90%:   71 954; LS90%:   113 672" xr:uid="{86F00385-7276-4471-B1C9-CD5DB4F5B582}"/>
    <hyperlink ref="I236" tooltip="CV%: 13.5; ERROR:   9 265; LI90%:   53 367; LS90%:   83 847" xr:uid="{35E820AE-9A52-4C4C-9300-63F70FF9B0F2}"/>
    <hyperlink ref="I237" tooltip="CV%: 18.9; ERROR:   5 615; LI90%:   20 440; LS90%:   38 910" xr:uid="{E5E3C645-A399-45A3-B865-DB32D99038EF}"/>
    <hyperlink ref="I238" tooltip="CV%: 14.6; ERROR:   7 634; LI90%:   39 655; LS90%:   64 769" xr:uid="{5EEED851-E5C0-4551-8B7D-0B71A7DCE62D}"/>
    <hyperlink ref="I239" tooltip="CV%: 11.0; ERROR:   10 443; LI90%:   77 559; LS90%:   111 911" xr:uid="{6958C2C0-F387-42ED-8853-5BF457C18ED3}"/>
    <hyperlink ref="I240" tooltip="CV%: 20.9; ERROR:   6 712; LI90%:   21 078; LS90%:   43 160" xr:uid="{AAB68573-DCCE-4C06-ADC8-DFB6F1DCCEDC}"/>
    <hyperlink ref="I241" tooltip="CV%: 9.5; ERROR:   12 537; LI90%:   111 282; LS90%:   152 524" xr:uid="{4FBE8B26-E448-4EEC-8D1D-679BA8B4533F}"/>
    <hyperlink ref="I242" tooltip="CV%: 10.6; ERROR:   2 307; LI90%:   17 906; LS90%:   25 494" xr:uid="{03D37B6B-176E-4982-8C68-799C49841BB4}"/>
    <hyperlink ref="I243" tooltip="CV%: 9.4; ERROR:   15 583; LI90%:   140 752; LS90%:   192 016" xr:uid="{8F7E7714-4345-4A04-945E-379BB4884929}"/>
    <hyperlink ref="I244" tooltip="CV%: 7.8; ERROR:   17 652; LI90%:   196 669; LS90%:   254 739" xr:uid="{C0D993C9-C54E-4F49-8696-02A3213B5E11}"/>
    <hyperlink ref="I246" tooltip="CV%: 10.0; ERROR:   12 802; LI90%:   107 556; LS90%:   149 670" xr:uid="{D85A15CB-7734-414E-A544-F85B833A2334}"/>
    <hyperlink ref="I247" tooltip="CV%: 11.4; ERROR:   11 092; LI90%:   79 048; LS90%:   115 538" xr:uid="{EAB180B2-510B-4AC2-9D66-22D8E873537D}"/>
    <hyperlink ref="I248" tooltip="CV%: 8.7; ERROR:   15 325; LI90%:   149 993; LS90%:   200 409" xr:uid="{CDA575CA-D9A7-40CA-9C8C-D15014FE3AAE}"/>
    <hyperlink ref="I249" tooltip="CV%: 67.1; ERROR:   2 593; LI90%: 0*; LS90%:   8 130" xr:uid="{606B0235-CB9B-41BD-9318-956B90B02A9F}"/>
    <hyperlink ref="I250" tooltip="CV%: 14.7; ERROR:   8 681; LI90%:   44 766; LS90%:   73 324" xr:uid="{2E26975C-8984-4DB6-832C-894DB5D8689D}"/>
    <hyperlink ref="I251" tooltip="CV%: 11.4; ERROR:   13 635; LI90%:   96 903; LS90%:   141 759" xr:uid="{D765BB09-0634-4358-AC89-D5D591668D1F}"/>
    <hyperlink ref="I252" tooltip="CV%: 10.7; ERROR:   12 811; LI90%:   98 732; LS90%:   140 878" xr:uid="{7AD14F95-4B72-4206-B8E1-E688E42EB1F9}"/>
    <hyperlink ref="I253" tooltip="CV%: 13.6; ERROR:   8 794; LI90%:   50 012; LS90%:   78 940" xr:uid="{A6B462C8-7399-4C56-8B2F-4357C2D35D63}"/>
    <hyperlink ref="I254" tooltip="CV%: 11.9; ERROR:   10 554; LI90%:   71 023; LS90%:   105 743" xr:uid="{875FF654-7003-4843-8D09-795D508B7D0A}"/>
    <hyperlink ref="I255" tooltip="CV%: 19.3; ERROR:   6 075; LI90%:   21 449; LS90%:   41 433" xr:uid="{00B8CAA1-606C-4112-BA1C-75504C7A4748}"/>
    <hyperlink ref="I256" tooltip="CV%: 16.6; ERROR:   7 140; LI90%:   31 309; LS90%:   54 797" xr:uid="{10AD514E-EBF9-4A60-8334-23FF45330FE4}"/>
    <hyperlink ref="I257" tooltip="CV%: 11.7; ERROR:   11 821; LI90%:   81 172; LS90%:   120 060" xr:uid="{47664519-D74D-4BA0-96E0-84C87387AB4A}"/>
    <hyperlink ref="I258" tooltip="CV%: 17.5; ERROR:   7 607; LI90%:   31 064; LS90%:   56 090" xr:uid="{9DA89896-45A8-4DF0-8F54-A540F3FC55F9}"/>
    <hyperlink ref="I259" tooltip="CV%: 10.0; ERROR:   15 056; LI90%:   125 853; LS90%:   175 383" xr:uid="{A6CB70C1-63A7-40B0-BBD6-0B8A6EBC0A9B}"/>
    <hyperlink ref="I260" tooltip="CV%: 8.0; ERROR:   17 897; LI90%:   193 908; LS90%:   252 784" xr:uid="{88E5373A-0EDF-48EA-86A4-FE3203DACCAB}"/>
    <hyperlink ref="I261" tooltip="CV%: 8.4; ERROR:   43 029; LI90%:   442 605; LS90%:   584 157" xr:uid="{23DD5D60-2410-437C-AE24-CC3ACEFB3BD1}"/>
    <hyperlink ref="I263" tooltip="CV%: 10.4; ERROR:   33 881; LI90%:   270 076; LS90%:   381 536" xr:uid="{A791670D-861C-4605-A7E8-331EC778393C}"/>
    <hyperlink ref="I264" tooltip="CV%: 10.0; ERROR:   34 675; LI90%:   290 683; LS90%:   404 753" xr:uid="{43D7C840-62A5-4472-AF0C-2B96808457E5}"/>
    <hyperlink ref="I265" tooltip="CV%: 12.2; ERROR:   26 682; LI90%:   175 008; LS90%:   262 786" xr:uid="{8FAB48E7-3E29-4FF0-9B6B-62FE1081898F}"/>
    <hyperlink ref="I266" tooltip="CV%: 8.5; ERROR:   43 744; LI90%:   442 357; LS90%:   586 261" xr:uid="{D0D95935-AB89-4B13-A13B-AB2DEB531A43}"/>
    <hyperlink ref="I267" tooltip="CV%: 59.2; ERROR:   4 750; LI90%:    214; LS90%:   15 842" xr:uid="{0D9A16C6-21B2-4E7D-8F0B-9ECE72F74B73}"/>
    <hyperlink ref="I268" tooltip="CV%: 14.6; ERROR:   25 353; LI90%:   131 788; LS90%:   215 192" xr:uid="{62B63E47-A24C-49F5-AA12-591CD4AE2705}"/>
    <hyperlink ref="I269" tooltip="CV%: 10.0; ERROR:   30 618; LI90%:   255 296; LS90%:   356 020" xr:uid="{268D7EAB-A66D-4607-8E1A-3B5673798D53}"/>
    <hyperlink ref="I270" tooltip="CV%: 9.5; ERROR:   32 650; LI90%:   288 601; LS90%:   396 009" xr:uid="{3397E565-FE6A-49BF-8415-15104351387D}"/>
    <hyperlink ref="I271" tooltip="CV%: 13.4; ERROR:   28 360; LI90%:   164 787; LS90%:   258 081" xr:uid="{DB5E120A-615A-4735-A832-D6D6D54C592D}"/>
    <hyperlink ref="I272" tooltip="CV%: 12.1; ERROR:   27 751; LI90%:   183 221; LS90%:   274 515" xr:uid="{CCCF77C7-8663-4EC0-A8F0-98BD9A6C71F8}"/>
    <hyperlink ref="I273" tooltip="CV%: 17.4; ERROR:   17 971; LI90%:   73 653; LS90%:   132 771" xr:uid="{AAB063D8-134A-429C-BBA0-E6BF5470B277}"/>
    <hyperlink ref="I274" tooltip="CV%: 14.4; ERROR:   22 463; LI90%:   118 793; LS90%:   192 689" xr:uid="{0DF1B62D-E3F3-4600-8B16-D0EC90C07EB0}"/>
    <hyperlink ref="I275" tooltip="CV%: 10.4; ERROR:   29 561; LI90%:   235 466; LS90%:   332 712" xr:uid="{8F0DFD65-75B3-4A47-A489-EB81D3FBA66A}"/>
    <hyperlink ref="I276" tooltip="CV%: 16.2; ERROR:   18 298; LI90%:   83 073; LS90%:   143 267" xr:uid="{89827176-C6C4-40B2-BBCF-C6AA96E1DD2E}"/>
    <hyperlink ref="I277" tooltip="CV%: 10.1; ERROR:   32 451; LI90%:   269 116; LS90%:   375 870" xr:uid="{6AA55F4B-7B73-440F-9EB3-03C4DC1C6A73}"/>
    <hyperlink ref="I278" tooltip="CV%: 14.9; ERROR:   8 786; LI90%:   44 470; LS90%:   73 372" xr:uid="{8EF45DF8-9323-4BEA-B4BF-E7D6FCC0CDAB}"/>
    <hyperlink ref="I280" tooltip="CV%: 8.2; ERROR:   109 234; LI90%:  1 154 622; LS90%:  1 513 970" xr:uid="{E14E3C19-54C7-4A4C-8A59-B073B8B3E076}"/>
    <hyperlink ref="I281" tooltip="CV%: 10.4; ERROR:   80 724; LI90%:   643 005; LS90%:   908 563" xr:uid="{86B8DCAA-09AB-41BE-A520-B08E90FA94B0}"/>
    <hyperlink ref="I282" tooltip="CV%: 10.1; ERROR:   87 990; LI90%:   726 947; LS90%:  1 016 409" xr:uid="{664F0764-8912-46C9-8543-8D70C50A3315}"/>
    <hyperlink ref="I283" tooltip="CV%: 10.6; ERROR:   81 569; LI90%:   633 643; LS90%:   901 983" xr:uid="{45A402FC-1771-4460-8B36-0086D86C33B1}"/>
    <hyperlink ref="I284" tooltip="CV%: 8.6; ERROR:   117 753; LI90%:  1 177 227; LS90%:  1 564 599" xr:uid="{23FB5AAC-1C6A-46D6-B5F8-57E766DA33B1}"/>
    <hyperlink ref="I285" tooltip="CV%: 100.0; ERROR:   19 990; LI90%: 0*; LS90%:   52 871" xr:uid="{629436AE-BEBE-4FFE-B3C7-75127D79BEDB}"/>
    <hyperlink ref="I286" tooltip="CV%: 15.3; ERROR:   55 849; LI90%:   273 547; LS90%:   457 273" xr:uid="{BB9E6ACC-7A96-465C-95AC-2B9380088C9B}"/>
    <hyperlink ref="I287" tooltip="CV%: 10.5; ERROR:   90 707; LI90%:   711 424; LS90%:  1 009 824" xr:uid="{8EB7A170-D5BA-434D-8DDD-24A4FE6389CE}"/>
    <hyperlink ref="I288" tooltip="CV%: 10.5; ERROR:   89 519; LI90%:   701 408; LS90%:   995 898" xr:uid="{2E144D97-7C68-4216-BBD8-B7289F421E6A}"/>
    <hyperlink ref="I289" tooltip="CV%: 12.6; ERROR:   66 605; LI90%:   417 685; LS90%:   636 795" xr:uid="{845D8A46-0D48-4856-9211-46B9F1FDF538}"/>
    <hyperlink ref="I290" tooltip="CV%: 12.3; ERROR:   79 226; LI90%:   511 697; LS90%:   772 327" xr:uid="{AECB11B2-C4EA-4DAA-8752-8E8545B3C898}"/>
    <hyperlink ref="I291" tooltip="CV%: 17.7; ERROR:   53 343; LI90%:   214 233; LS90%:   389 717" xr:uid="{CBBC00A4-77BA-4DB0-85FB-5A7396300CED}"/>
    <hyperlink ref="I292" tooltip="CV%: 16.4; ERROR:   59 202; LI90%:   262 673; LS90%:   457 429" xr:uid="{DE7A5E73-2624-4370-9C95-9DECA568E585}"/>
    <hyperlink ref="I293" tooltip="CV%: 12.3; ERROR:   62 104; LI90%:   402 453; LS90%:   606 757" xr:uid="{38684EB5-BDE6-404E-9780-6A733EDFAF37}"/>
    <hyperlink ref="I294" tooltip="CV%: 13.9; ERROR:   86 240; LI90%:   479 468; LS90%:   763 172" xr:uid="{EAA88796-E5F5-4AE4-8C7E-6FDD33B8D967}"/>
    <hyperlink ref="I295" tooltip="CV%: 8.9; ERROR:   111 054; LI90%:  1 065 154; LS90%:  1 430 490" xr:uid="{18246790-D393-4926-B95B-D22188B2CC81}"/>
    <hyperlink ref="I297" tooltip="CV%: 6.6; ERROR:   20 068; LI90%:   272 581; LS90%:   338 599" xr:uid="{1A2A1582-ED43-47CB-903E-D74A9B20090E}"/>
    <hyperlink ref="I298" tooltip="CV%: 6.7; ERROR:   21 719; LI90%:   289 957; LS90%:   361 407" xr:uid="{F01C9016-67F1-4D7D-9A48-CBAC8BA76F59}"/>
    <hyperlink ref="I299" tooltip="CV%: 7.9; ERROR:   16 819; LI90%:   185 552; LS90%:   240 882" xr:uid="{6B69AF22-E0E8-4A6C-BC71-CD28697F1D08}"/>
    <hyperlink ref="I300" tooltip="CV%: 8.2; ERROR:   15 333; LI90%:   162 404; LS90%:   212 846" xr:uid="{A330F76B-040B-41EB-BB89-C6B55A107958}"/>
    <hyperlink ref="I301" tooltip="CV%: 9.5; ERROR:   14 948; LI90%:   132 992; LS90%:   182 166" xr:uid="{204A3ED3-3419-47B8-BCFE-15282C4B80DD}"/>
    <hyperlink ref="I302" tooltip="CV%: 7.0; ERROR:   18 845; LI90%:   239 498; LS90%:   301 492" xr:uid="{90E94715-409F-4C2D-8851-D18AEF70043E}"/>
    <hyperlink ref="I303" tooltip="CV%: 36.6; ERROR:   3 820; LI90%:   4 149; LS90%:   16 717" xr:uid="{545BBFEC-74B1-4036-9263-A25DE63D2E18}"/>
    <hyperlink ref="I304" tooltip="CV%: 11.5; ERROR:   11 868; LI90%:   83 461; LS90%:   122 503" xr:uid="{FF19730D-A172-4BDA-973C-C24276DF9A89}"/>
    <hyperlink ref="I305" tooltip="CV%: 8.4; ERROR:   15 454; LI90%:   158 953; LS90%:   209 791" xr:uid="{5DB6E8B2-A089-4E72-9C69-BE689561509D}"/>
    <hyperlink ref="I306" tooltip="CV%: 9.0; ERROR:   15 774; LI90%:   148 387; LS90%:   200 279" xr:uid="{88A4E530-010C-4A10-89C0-2FCA5A71C251}"/>
    <hyperlink ref="I307" tooltip="CV%: 9.5; ERROR:   14 306; LI90%:   127 484; LS90%:   174 546" xr:uid="{6580950F-86FF-4B27-9C8A-3CD95C9DB703}"/>
    <hyperlink ref="I308" tooltip="CV%: 11.0; ERROR:   12 621; LI90%:   94 233; LS90%:   135 753" xr:uid="{0A759895-5292-4027-BE60-E8DD9FFEDBD1}"/>
    <hyperlink ref="I309" tooltip="CV%: 15.8; ERROR:   9 497; LI90%:   44 542; LS90%:   75 784" xr:uid="{B89E44DD-1095-4613-8044-07B824AEA02E}"/>
    <hyperlink ref="I310" tooltip="CV%: 10.9; ERROR:   12 156; LI90%:   91 801; LS90%:   131 789" xr:uid="{B01DAB30-31D6-4AD8-99F7-E914C973DE44}"/>
    <hyperlink ref="I311" tooltip="CV%: 7.9; ERROR:   14 765; LI90%:   162 664; LS90%:   211 238" xr:uid="{F0B72F79-932F-4920-9C39-016B562644CB}"/>
    <hyperlink ref="I312" tooltip="CV%: 13.7; ERROR:   9 070; LI90%:   51 151; LS90%:   80 987" xr:uid="{5B875F8B-6690-4643-9734-E1730249B1F6}"/>
    <hyperlink ref="I314" tooltip="CV%: 7.2; ERROR:   33 762; LI90%:   411 994; LS90%:   523 062" xr:uid="{D865B538-744D-4C84-8A21-31EABA1E7568}"/>
    <hyperlink ref="I315" tooltip="CV%: 6.6; ERROR:   11 448; LI90%:   154 297; LS90%:   191 959" xr:uid="{56D035BE-244C-4A5F-9877-9E591B52A0BD}"/>
    <hyperlink ref="I316" tooltip="CV%: 9.0; ERROR:   11 367; LI90%:   107 029; LS90%:   144 425" xr:uid="{D0DECB3E-781F-494A-A26B-E14AF397419B}"/>
    <hyperlink ref="I317" tooltip="CV%: 8.5; ERROR:   9 645; LI90%:   97 633; LS90%:   129 363" xr:uid="{53873D30-EB81-48C0-90A6-558F4F127BAE}"/>
    <hyperlink ref="I318" tooltip="CV%: 8.6; ERROR:   9 612; LI90%:   95 614; LS90%:   127 234" xr:uid="{D7BC705D-89FE-403A-BD81-214723453F11}"/>
    <hyperlink ref="I319" tooltip="CV%: 11.7; ERROR:   8 823; LI90%:   61 148; LS90%:   90 174" xr:uid="{7C276B91-34D1-4DA7-9610-39D06EB7B7B0}"/>
    <hyperlink ref="I320" tooltip="CV%: 7.3; ERROR:   11 420; LI90%:   138 475; LS90%:   176 043" xr:uid="{9D22CEFE-DD4B-419B-82FB-939FDC88A038}"/>
    <hyperlink ref="I321" tooltip="CV%: 36.2; ERROR:   1 738; LI90%:   1 949; LS90%:   7 669" xr:uid="{B2444C67-B838-4E15-AC33-9715B1FF09FC}"/>
    <hyperlink ref="I322" tooltip="CV%: 10.8; ERROR:   7 163; LI90%:   54 375; LS90%:   77 939" xr:uid="{24C2C5BF-0186-4645-9E87-2D7964C258C4}"/>
    <hyperlink ref="I323" tooltip="CV%: 8.8; ERROR:   9 539; LI90%:   92 326; LS90%:   123 706" xr:uid="{24C18C8C-104B-4308-AE9E-FDD2C1095292}"/>
    <hyperlink ref="I324" tooltip="CV%: 8.6; ERROR:   9 829; LI90%:   97 988; LS90%:   130 324" xr:uid="{8FC36209-68FE-42A2-857E-47F7C9D83744}"/>
    <hyperlink ref="I325" tooltip="CV%: 9.2; ERROR:   8 939; LI90%:   82 411; LS90%:   111 817" xr:uid="{F0C56054-D9DF-485A-B7A7-C1EB7FE6724F}"/>
    <hyperlink ref="I326" tooltip="CV%: 10.7; ERROR:   8 459; LI90%:   65 289; LS90%:   93 115" xr:uid="{44F04369-56C9-4598-BD42-3A3E14D9B6B5}"/>
    <hyperlink ref="I327" tooltip="CV%: 19.6; ERROR:   4 703; LI90%:   16 230; LS90%:   31 704" xr:uid="{1A1E57E0-4024-4BDE-B67F-27681AFC0ECE}"/>
    <hyperlink ref="I328" tooltip="CV%: 11.5; ERROR:   7 716; LI90%:   54 465; LS90%:   79 847" xr:uid="{70C1A059-09FF-4971-860B-69AA5E5B1BE9}"/>
    <hyperlink ref="I329" tooltip="CV%: 10.3; ERROR:   8 646; LI90%:   69 833; LS90%:   98 275" xr:uid="{FE000DB4-3AEF-495F-B17F-62DD3297BD2C}"/>
    <hyperlink ref="I331" tooltip="CV%: 7.5; ERROR:   10 482; LI90%:   121 769; LS90%:   156 251" xr:uid="{8426981E-0FF0-4405-B02D-034124425DC8}"/>
    <hyperlink ref="I332" tooltip="CV%: 7.8; ERROR:   15 669; LI90%:   174 140; LS90%:   225 688" xr:uid="{097B82A3-ECE5-479C-B6F5-63C0580DBFE6}"/>
    <hyperlink ref="I333" tooltip="CV%: 9.2; ERROR:   6 908; LI90%:   63 682; LS90%:   86 406" xr:uid="{5059F3C9-0DBE-4AF9-B7F4-7E7B316A601A}"/>
    <hyperlink ref="I334" tooltip="CV%: 10.6; ERROR:   6 737; LI90%:   52 403; LS90%:   74 565" xr:uid="{A23BDB32-28B3-4406-AD20-E69C7ED1C46E}"/>
    <hyperlink ref="I335" tooltip="CV%: 12.4; ERROR:   5 870; LI90%:   37 710; LS90%:   57 022" xr:uid="{A52084C7-8EA1-48EE-A869-B047DE140036}"/>
    <hyperlink ref="I336" tooltip="CV%: 12.8; ERROR:   5 401; LI90%:   33 200; LS90%:   50 968" xr:uid="{6910B7A9-7441-4B51-A770-E92651EAE2E6}"/>
    <hyperlink ref="I337" tooltip="CV%: 13.6; ERROR:   4 600; LI90%:   26 253; LS90%:   41 385" xr:uid="{9DC3B2CA-7A52-4CE5-8C28-A410BC0DA958}"/>
    <hyperlink ref="I338" tooltip="CV%: 11.6; ERROR:   6 527; LI90%:   45 512; LS90%:   66 986" xr:uid="{D753D50E-FCDC-44E4-964E-36999831A71F}"/>
    <hyperlink ref="I339" tooltip="CV%: NA; ERROR: NA; LI90%: NA; LS90%: NA" display="0*" xr:uid="{196BEB0C-B306-4BBD-A26A-257D979DB2B2}"/>
    <hyperlink ref="I340" tooltip="CV%: 17.8; ERROR:   4 394; LI90%:   17 493; LS90%:   31 949" xr:uid="{1DDE84CB-7DCE-44E1-B5EA-F1189CDBEB53}"/>
    <hyperlink ref="I341" tooltip="CV%: 12.2; ERROR:   5 838; LI90%:   38 168; LS90%:   57 374" xr:uid="{878AD417-0B6F-409A-AAB8-FBC4497F714B}"/>
    <hyperlink ref="I342" tooltip="CV%: 13.6; ERROR:   4 835; LI90%:   27 703; LS90%:   43 609" xr:uid="{5D73D13A-54B0-43F2-AB5B-1A4C96A69F82}"/>
    <hyperlink ref="I343" tooltip="CV%: 17.0; ERROR:   4 367; LI90%:   18 441; LS90%:   32 807" xr:uid="{B8E737A6-4A7A-453F-93E1-55929C831DD6}"/>
    <hyperlink ref="I344" tooltip="CV%: 16.8; ERROR:   2 962; LI90%:   12 810; LS90%:   22 556" xr:uid="{06264E69-3972-444C-8C85-F41F559FEA2B}"/>
    <hyperlink ref="I345" tooltip="CV%: 24.1; ERROR:   2 769; LI90%:   6 952; LS90%:   16 060" xr:uid="{C36A2ECA-E2B9-415E-ABCA-73D9391FDA95}"/>
    <hyperlink ref="I346" tooltip="CV%: 18.3; ERROR:   3 090; LI90%:   11 792; LS90%:   21 956" xr:uid="{0FBF3CEF-E6A9-4012-9E7B-5EAF3FBABE57}"/>
    <hyperlink ref="I348" tooltip="CV%: 24.6; ERROR:   3 229; LI90%:   7 829; LS90%:   18 451" xr:uid="{C8927069-4984-4FA8-A73F-7585E51E018B}"/>
    <hyperlink ref="I349" tooltip="CV%: 12.2; ERROR:   6 503; LI90%:   42 677; LS90%:   64 069" xr:uid="{58043416-6075-4C50-9908-8018D254F056}"/>
    <hyperlink ref="I350" tooltip="CV%: 11.1; ERROR:   11 977; LI90%:   87 721; LS90%:   127 123" xr:uid="{1B08416C-0DC6-4365-ABB2-8D2BA5CB9431}"/>
    <hyperlink ref="I351" tooltip="CV%: 7.3; ERROR:   31 661; LI90%:   381 699; LS90%:   485 855" xr:uid="{4B3306EC-50B6-4E62-AD40-68BCAC0EBB31}"/>
    <hyperlink ref="I352" tooltip="CV%: 7.3; ERROR:   32 681; LI90%:   391 470; LS90%:   498 980" xr:uid="{659F0AA8-7A89-437A-BF77-14629CF2DEC8}"/>
    <hyperlink ref="I353" tooltip="CV%: 9.6; ERROR:   25 230; LI90%:   222 119; LS90%:   305 119" xr:uid="{C5BDC67F-0D84-4D21-B3F0-5100E75A4543}"/>
    <hyperlink ref="I354" tooltip="CV%: 8.2; ERROR:   30 424; LI90%:   320 056; LS90%:   420 142" xr:uid="{D787474D-E844-4027-96AF-D3F1C221DEAD}"/>
    <hyperlink ref="I355" tooltip="CV%: 11.0; ERROR:   23 230; LI90%:   172 534; LS90%:   248 954" xr:uid="{CB4FC1C8-E909-4384-8DE5-D19932CE0E26}"/>
    <hyperlink ref="I356" tooltip="CV%: 6.8; ERROR:   31 679; LI90%:   412 718; LS90%:   516 932" xr:uid="{861BF513-A825-49A0-8BEE-71C1E5E54AD5}"/>
    <hyperlink ref="I357" tooltip="CV%: 54.4; ERROR:   3 792; LI90%:    733; LS90%:   13 209" xr:uid="{87DE6E74-3ACB-4B31-AB04-FF3D060B20A9}"/>
    <hyperlink ref="I358" tooltip="CV%: 14.2; ERROR:   17 417; LI90%:   93 775; LS90%:   151 071" xr:uid="{118B7898-8328-459A-AB78-FA9771178D5F}"/>
    <hyperlink ref="I359" tooltip="CV%: 8.6; ERROR:   27 561; LI90%:   276 147; LS90%:   366 815" xr:uid="{ACAD4847-F886-4FBE-ABD2-D42BD808A051}"/>
    <hyperlink ref="I360" tooltip="CV%: 9.0; ERROR:   28 129; LI90%:   265 698; LS90%:   358 234" xr:uid="{5996F4EE-9B4A-4639-AA53-9DF74F57B040}"/>
    <hyperlink ref="I361" tooltip="CV%: 13.0; ERROR:   15 739; LI90%:   95 312; LS90%:   147 088" xr:uid="{E7F55BCB-C4F7-435F-8910-BF72B6A3BC73}"/>
    <hyperlink ref="I362" tooltip="CV%: 13.1; ERROR:   17 029; LI90%:   101 895; LS90%:   157 915" xr:uid="{40F7E849-9876-4E00-B21D-FCA507B5E9C2}"/>
    <hyperlink ref="I363" tooltip="CV%: 16.3; ERROR:   13 150; LI90%:   59 187; LS90%:   102 449" xr:uid="{F3045688-994C-4C9D-B921-E481AC6248A7}"/>
    <hyperlink ref="I365" tooltip="CV%: 8.5; ERROR:   28 407; LI90%:   286 431; LS90%:   379 881" xr:uid="{B05F0419-CCE5-4E1C-8C27-9DF4618EBEF1}"/>
    <hyperlink ref="I366" tooltip="CV%: 16.8; ERROR:   18 041; LI90%:   77 829; LS90%:   137 179" xr:uid="{22EE3B50-E3F8-49C9-9C01-1C996DEC128F}"/>
    <hyperlink ref="I367" tooltip="CV%: 7.9; ERROR:   30 255; LI90%:   335 178; LS90%:   434 708" xr:uid="{0AA82922-84BE-44C4-85DD-2C65A4746191}"/>
    <hyperlink ref="I368" tooltip="CV%: 10.0; ERROR:   34 675; LI90%:   290 683; LS90%:   404 753" xr:uid="{8245EB50-9292-4E3D-82B6-CD9E8243123D}"/>
    <hyperlink ref="I369" tooltip="CV%: 9.8; ERROR:   15 771; LI90%:   135 076; LS90%:   186 958" xr:uid="{6B3DF1B9-81DA-446A-83C4-C1B1611DDD0D}"/>
    <hyperlink ref="I370" tooltip="CV%: 9.8; ERROR:   18 691; LI90%:   160 732; LS90%:   222 220" xr:uid="{138481EC-126D-496C-AEC9-4193E9E248A1}"/>
    <hyperlink ref="I371" tooltip="CV%: 12.4; ERROR:   13 271; LI90%:   84 900; LS90%:   128 560" xr:uid="{E7D1ADA0-F602-43CA-9DDD-0F1E39384AE9}"/>
    <hyperlink ref="I372" tooltip="CV%: 15.2; ERROR:   11 106; LI90%:   54 928; LS90%:   91 462" xr:uid="{59F48AA8-E0FA-42DB-977F-DA048BA06783}"/>
    <hyperlink ref="I373" tooltip="CV%: 17.0; ERROR:   11 748; LI90%:   49 955; LS90%:   88 601" xr:uid="{7E60BCD3-1695-445A-9284-3CF8ACB8D83A}"/>
    <hyperlink ref="I374" tooltip="CV%: 9.8; ERROR:   18 113; LI90%:   154 592; LS90%:   214 178" xr:uid="{8A5E08A2-E63F-4EC6-AD17-BEB7D77A0D9B}"/>
    <hyperlink ref="I375" tooltip="CV%: 100.0; ERROR:   1 501; LI90%: 0*; LS90%:   3 970" xr:uid="{D7DC9D86-F3F2-4373-BDCF-A7218A62B67D}"/>
    <hyperlink ref="I376" tooltip="CV%: 21.2; ERROR:   9 595; LI90%:   29 437; LS90%:   61 001" xr:uid="{4F90EBDA-048C-4E6D-B1C2-F36CA9805A24}"/>
    <hyperlink ref="I377" tooltip="CV%: 12.5; ERROR:   13 712; LI90%:   87 080; LS90%:   132 188" xr:uid="{66A6A040-D219-4ED1-9AAF-27723714B991}"/>
    <hyperlink ref="I378" tooltip="CV%: 12.8; ERROR:   15 537; LI90%:   95 411; LS90%:   146 523" xr:uid="{342DE09D-4D8A-403A-A9EA-A03CFC999E3D}"/>
    <hyperlink ref="I379" tooltip="CV%: 13.8; ERROR:   10 468; LI90%:   58 818; LS90%:   93 256" xr:uid="{C458F0E6-6CBD-493B-BB87-2FA55A0BFF76}"/>
    <hyperlink ref="I380" tooltip="CV%: 14.3; ERROR:   12 375; LI90%:   66 449; LS90%:   107 159" xr:uid="{B244AE7D-131F-46B3-87BE-4F2DB985B06D}"/>
    <hyperlink ref="I382" tooltip="CV%: 18.0; ERROR:   10 710; LI90%:   41 937; LS90%:   77 169" xr:uid="{363481F8-035C-4000-9333-B820099DFFB7}"/>
    <hyperlink ref="I383" tooltip="CV%: 13.0; ERROR:   12 381; LI90%:   74 747; LS90%:   115 477" xr:uid="{C16BA29E-D5A9-4F12-8F34-A4EDF7E06154}"/>
    <hyperlink ref="I384" tooltip="CV%: 18.8; ERROR:   10 402; LI90%:   38 277; LS90%:   72 497" xr:uid="{3BB2E775-4335-4C97-AA60-9B0768F9DD8A}"/>
    <hyperlink ref="I385" tooltip="CV%: 10.3; ERROR:   16 998; LI90%:   136 822; LS90%:   192 740" xr:uid="{F1CC4A10-6B2B-419E-9AE6-23B1DE515A26}"/>
    <hyperlink ref="I386" tooltip="CV%: 10.6; ERROR:   81 569; LI90%:   633 643; LS90%:   901 983" xr:uid="{CBEFB9C0-86B5-4C6F-85D6-C37AEFFA985C}"/>
    <hyperlink ref="I387" tooltip="CV%: 6.2; ERROR:   28 411; LI90%:   411 354; LS90%:   504 818" xr:uid="{32DB2B94-4A00-4D27-BC3A-5869943981F4}"/>
    <hyperlink ref="I388" tooltip="CV%: 8.2; ERROR:   37 115; LI90%:   392 938; LS90%:   515 036" xr:uid="{EA77A4B3-F149-492B-9E79-A6BCCAC49811}"/>
    <hyperlink ref="I389" tooltip="CV%: 8.0; ERROR:   24 446; LI90%:   265 945; LS90%:   346 365" xr:uid="{3B2B3B1E-5C32-4EF3-B6F6-6A012496D56B}"/>
    <hyperlink ref="I390" tooltip="CV%: 8.1; ERROR:   22 947; LI90%:   247 185; LS90%:   322 673" xr:uid="{512EED7C-1213-4421-9355-797BBDCB190F}"/>
    <hyperlink ref="I391" tooltip="CV%: 9.3; ERROR:   22 118; LI90%:   202 087; LS90%:   274 851" xr:uid="{A6F71C14-C668-4B2A-B0A8-086B20619A36}"/>
    <hyperlink ref="I392" tooltip="CV%: 6.1; ERROR:   28 969; LI90%:   428 309; LS90%:   523 609" xr:uid="{09677173-8860-443F-BFA3-A438E6CDE2AB}"/>
    <hyperlink ref="I393" tooltip="CV%: 60.5; ERROR:   4 868; LI90%:    36; LS90%:   16 052" xr:uid="{321ED0B1-A8D2-4941-8D1F-5A3B604BA816}"/>
    <hyperlink ref="I394" tooltip="CV%: 11.5; ERROR:   17 338; LI90%:   122 363; LS90%:   179 401" xr:uid="{BD3AAD0E-B797-4C49-8E14-FDBD5E5D77D5}"/>
    <hyperlink ref="I395" tooltip="CV%: 8.3; ERROR:   25 649; LI90%:   267 643; LS90%:   352 021" xr:uid="{4F557DB6-BDAA-4002-B8D8-80AE793E61FF}"/>
    <hyperlink ref="I396" tooltip="CV%: 7.4; ERROR:   23 694; LI90%:   281 602; LS90%:   359 548" xr:uid="{2FA94877-4A85-4318-A8FE-8B626C7C1F00}"/>
    <hyperlink ref="I397" tooltip="CV%: 9.1; ERROR:   19 270; LI90%:   180 884; LS90%:   244 276" xr:uid="{9BCE72F5-FD39-4054-AB0F-C1539F078EF2}"/>
    <hyperlink ref="I399" tooltip="CV%: 16.1; ERROR:   13 507; LI90%:   61 460; LS90%:   105 892" xr:uid="{184B4B6B-58ED-4170-B727-26E374EF1AD0}"/>
    <hyperlink ref="I400" tooltip="CV%: 10.2; ERROR:   16 048; LI90%:   131 358; LS90%:   184 152" xr:uid="{7ECBC3DE-92CB-488A-BD46-7C7275F46614}"/>
    <hyperlink ref="I401" tooltip="CV%: 8.6; ERROR:   21 621; LI90%:   214 742; LS90%:   285 868" xr:uid="{9A39CF8A-C529-4F0A-91EA-452ADA0D673E}"/>
    <hyperlink ref="I402" tooltip="CV%: 11.6; ERROR:   17 145; LI90%:   119 069; LS90%:   175 471" xr:uid="{1FF290EF-2CFB-44AA-B08F-7FAC5604529B}"/>
    <hyperlink ref="I403" tooltip="CV%: 6.5; ERROR:   28 119; LI90%:   384 570; LS90%:   477 072" xr:uid="{12D81D8C-1027-481E-ACDE-51F7B4B30F7D}"/>
    <hyperlink ref="I404" tooltip="CV%: 7.0; ERROR:   18 845; LI90%:   239 498; LS90%:   301 492" xr:uid="{6A7D64A3-CEA4-4CF8-8C2C-5D6A8E59287D}"/>
    <hyperlink ref="I405" tooltip="CV%: 7.6; ERROR:   12 664; LI90%:   146 481; LS90%:   188 141" xr:uid="{C82BD0A7-DBFF-4A27-8DD1-DA7936783BCC}"/>
    <hyperlink ref="I406" tooltip="CV%: 8.8; ERROR:   12 761; LI90%:   123 282; LS90%:   165 260" xr:uid="{CF1E1B19-8AA5-4B96-9780-AD7D43C7B3AF}"/>
    <hyperlink ref="I407" tooltip="CV%: 10.5; ERROR:   10 787; LI90%:   85 133; LS90%:   120 617" xr:uid="{DF76FBBC-A461-46EE-A99A-9A4BFD45597B}"/>
    <hyperlink ref="I408" tooltip="CV%: 8.8; ERROR:   10 385; LI90%:   101 430; LS90%:   135 594" xr:uid="{E1B44383-5D05-4365-930F-A21072D5F6B2}"/>
    <hyperlink ref="I409" tooltip="CV%: 10.5; ERROR:   8 815; LI90%:   69 214; LS90%:   98 214" xr:uid="{45AB9CC1-9153-4BC2-B10F-8C3CA5D867D1}"/>
    <hyperlink ref="I410" tooltip="CV%: 7.3; ERROR:   12 601; LI90%:   152 651; LS90%:   194 105" xr:uid="{78E78D82-8DC6-488F-A9E8-2B089D3368C6}"/>
    <hyperlink ref="I411" tooltip="CV%: 100.0; ERROR:   1 195; LI90%: 0*; LS90%:   3 161" xr:uid="{7A7CD444-78A2-44F4-A804-3289D872EA98}"/>
    <hyperlink ref="I412" tooltip="CV%: 16.9; ERROR:   6 972; LI90%:   29 694; LS90%:   52 630" xr:uid="{39348FF3-6B50-48EA-8F1D-717346A34F00}"/>
    <hyperlink ref="I413" tooltip="CV%: 10.0; ERROR:   10 588; LI90%:   88 365; LS90%:   123 195" xr:uid="{51A425AA-F62A-4AA6-857F-DD3162EE0106}"/>
    <hyperlink ref="I414" tooltip="CV%: 10.8; ERROR:   10 449; LI90%:   79 658; LS90%:   114 030" xr:uid="{32D6D696-E5B1-4315-8643-F9E29166BB20}"/>
    <hyperlink ref="I416" tooltip="CV%: 11.9; ERROR:   7 805; LI90%:   52 541; LS90%:   78 217" xr:uid="{E813A60E-CB15-476A-921E-06B5879459EA}"/>
    <hyperlink ref="I417" tooltip="CV%: 16.3; ERROR:   5 700; LI90%:   25 693; LS90%:   44 445" xr:uid="{669E623A-917B-4FEF-A222-78ED2D481DBD}"/>
    <hyperlink ref="I418" tooltip="CV%: 14.1; ERROR:   7 012; LI90%:   38 265; LS90%:   61 333" xr:uid="{9A2A73C4-62D4-479B-94D2-D8DF2E0FF7C5}"/>
    <hyperlink ref="I419" tooltip="CV%: 9.4; ERROR:   10 705; LI90%:   96 064; LS90%:   131 280" xr:uid="{08EDFDEC-A4A1-40F3-9DC2-A9FD976A292E}"/>
    <hyperlink ref="I420" tooltip="CV%: 15.1; ERROR:   6 477; LI90%:   32 300; LS90%:   53 606" xr:uid="{57128285-2B38-4D3B-987E-678DCB6EE7A8}"/>
    <hyperlink ref="I421" tooltip="CV%: 7.3; ERROR:   12 240; LI90%:   147 790; LS90%:   188 056" xr:uid="{E79D89DC-03D7-4EEB-99B8-B4664C1AE836}"/>
    <hyperlink ref="I422" tooltip="CV%: 36.2; ERROR:   1 738; LI90%:   1 949; LS90%:   7 669" xr:uid="{BBFB2627-BB01-4774-9BAD-E82C41F68EDA}"/>
    <hyperlink ref="I423" tooltip="CV%: 7.5; ERROR:   11 604; LI90%:   135 490; LS90%:   173 664" xr:uid="{58507CBE-BDCB-47C8-A66B-1F5BDBFC2851}"/>
    <hyperlink ref="I424" tooltip="CV%: 10.1; ERROR:   10 036; LI90%:   83 350; LS90%:   116 364" xr:uid="{4F5B4476-6A66-42C8-BB23-10A53D0D5978}"/>
    <hyperlink ref="I425" tooltip="CV%: 9.8; ERROR:   9 228; LI90%:   78 876; LS90%:   109 234" xr:uid="{B097FC87-8EB5-435E-962D-12BF4ABDB920}"/>
    <hyperlink ref="I426" tooltip="CV%: 8.3; ERROR:   9 852; LI90%:   101 827; LS90%:   134 237" xr:uid="{8C2A2F60-80F5-43B1-8599-0D2E5EC66052}"/>
    <hyperlink ref="I427" tooltip="CV%: 11.1; ERROR:   7 739; LI90%:   56 790; LS90%:   82 250" xr:uid="{BE64EF57-9EE2-414A-8E1E-CC54F3D728C2}"/>
    <hyperlink ref="I428" tooltip="CV%: 7.4; ERROR:   11 752; LI90%:   139 257; LS90%:   177 917" xr:uid="{35C398B4-CE31-4130-8C0B-281CBBFD9CD7}"/>
    <hyperlink ref="I429" tooltip="CV%: 71.7; ERROR:    692; LI90%: 0*; LS90%:   2 103" xr:uid="{7025E970-8FE9-41B8-AAAB-B4B8F2F1442A}"/>
    <hyperlink ref="I430" tooltip="CV%: 14.1; ERROR:   6 609; LI90%:   35 845; LS90%:   57 585" xr:uid="{6C776CF5-A301-4CDD-8CDF-13154C196B86}"/>
    <hyperlink ref="I431" tooltip="CV%: 9.4; ERROR:   9 521; LI90%:   85 651; LS90%:   116 971" xr:uid="{BACB544F-6AF2-4122-A35E-A6C9333D1A57}"/>
    <hyperlink ref="I433" tooltip="CV%: 11.9; ERROR:   6 497; LI90%:   43 894; LS90%:   65 268" xr:uid="{E46A7293-38D2-432E-9451-845E70480F46}"/>
    <hyperlink ref="I434" tooltip="CV%: 12.3; ERROR:   6 484; LI90%:   42 155; LS90%:   63 487" xr:uid="{CD5435E7-3686-499D-A1E6-C89FCC4A12D6}"/>
    <hyperlink ref="I435" tooltip="CV%: 16.0; ERROR:   4 962; LI90%:   22 842; LS90%:   39 166" xr:uid="{4AFCCF6F-CC8B-4F6B-81F8-74CE8778F63B}"/>
    <hyperlink ref="I436" tooltip="CV%: 13.0; ERROR:   7 214; LI90%:   43 568; LS90%:   67 300" xr:uid="{638287DC-B9CF-4CB4-A45B-D889966E408E}"/>
    <hyperlink ref="I437" tooltip="CV%: 11.9; ERROR:   6 376; LI90%:   43 172; LS90%:   64 146" xr:uid="{8B5F6283-8CC2-4BB0-B3F9-9D0ED1F13EC0}"/>
    <hyperlink ref="I438" tooltip="CV%: 15.5; ERROR:   5 525; LI90%:   26 511; LS90%:   44 685" xr:uid="{2AADE603-AC36-44D1-A3B1-C35DF65E343E}"/>
    <hyperlink ref="I439" tooltip="CV%: 8.9; ERROR:   11 622; LI90%:   111 411; LS90%:   149 645" xr:uid="{75F8390A-A03A-4212-A869-D157696C4CAF}"/>
    <hyperlink ref="I440" tooltip="CV%: 17.8; ERROR:   4 394; LI90%:   17 493; LS90%:   31 949" xr:uid="{53BCCCDA-7ABF-437A-AFD7-8A28EF609BFC}"/>
    <hyperlink ref="I441" tooltip="CV%: 9.4; ERROR:   20 652; LI90%:   186 611; LS90%:   254 549" xr:uid="{2DC1D7AE-9CA4-44B5-B532-9513071DDEB4}"/>
    <hyperlink ref="I442" tooltip="CV%: 8.8; ERROR:   21 228; LI90%:   207 199; LS90%:   277 031" xr:uid="{747FF0E1-F016-41FE-9B8B-D802DF021AA8}"/>
    <hyperlink ref="I443" tooltip="CV%: 11.4; ERROR:   17 360; LI90%:   124 006; LS90%:   181 116" xr:uid="{808B2589-CC86-48C0-A961-ECFAE353C602}"/>
    <hyperlink ref="I444" tooltip="CV%: 11.1; ERROR:   15 844; LI90%:   116 852; LS90%:   168 972" xr:uid="{468B5D54-557B-4CDC-86BF-1DF7CE64DE37}"/>
    <hyperlink ref="I445" tooltip="CV%: 12.8; ERROR:   14 113; LI90%:   87 276; LS90%:   133 706" xr:uid="{CF198532-9A4E-4C9B-8295-1C2FE65ABC07}"/>
    <hyperlink ref="I446" tooltip="CV%: 8.6; ERROR:   19 670; LI90%:   195 291; LS90%:   260 001" xr:uid="{E4263B8C-4FDE-42E4-A9A9-BD9DC37DCEB1}"/>
    <hyperlink ref="I447" tooltip="CV%: 59.6; ERROR:   2 840; LI90%:    97; LS90%:   9 439" xr:uid="{04E5ED44-E6C1-44BC-ACD1-129448CB257A}"/>
    <hyperlink ref="I448" tooltip="CV%: 17.4; ERROR:   13 214; LI90%:   54 055; LS90%:   97 525" xr:uid="{0410112F-99C1-4614-97FB-C174F8020B7C}"/>
    <hyperlink ref="I450" tooltip="CV%: 10.9; ERROR:   16 032; LI90%:   120 904; LS90%:   173 646" xr:uid="{E02FBA4F-F4F0-4CF6-80D7-3311724472E2}"/>
    <hyperlink ref="I451" tooltip="CV%: 13.7; ERROR:   15 201; LI90%:   86 247; LS90%:   136 255" xr:uid="{871AA574-47FA-4DDE-9AA4-E0B0DF381ED3}"/>
    <hyperlink ref="I452" tooltip="CV%: 13.2; ERROR:   15 717; LI90%:   93 381; LS90%:   145 087" xr:uid="{02FEF0AE-9DF1-4C56-964B-BC76B7C6F582}"/>
    <hyperlink ref="I453" tooltip="CV%: 18.4; ERROR:   10 784; LI90%:   40 893; LS90%:   76 371" xr:uid="{C86FF1A4-3F08-4A3B-9CC0-949288AF7F12}"/>
    <hyperlink ref="I454" tooltip="CV%: 14.2; ERROR:   11 150; LI90%:   60 056; LS90%:   96 734" xr:uid="{F4952C09-3CE3-4DD8-8ED4-FE528220931D}"/>
    <hyperlink ref="I455" tooltip="CV%: 11.3; ERROR:   14 070; LI90%:   101 147; LS90%:   147 433" xr:uid="{E4FBC891-1A29-490E-A6C6-5B95A09C6E5B}"/>
    <hyperlink ref="I456" tooltip="CV%: 14.7; ERROR:   13 618; LI90%:   70 532; LS90%:   115 332" xr:uid="{19C8D618-5B5F-49E7-96DF-541EADBE0E65}"/>
    <hyperlink ref="I457" tooltip="CV%: 9.2; ERROR:   19 119; LI90%:   176 190; LS90%:   239 086" xr:uid="{1C5CD60B-6404-4CC1-BDEA-F4AD0CAC67DA}"/>
    <hyperlink ref="I458" tooltip="CV%: 8.6; ERROR:   27 561; LI90%:   276 147; LS90%:   366 815" xr:uid="{9B82B6B8-63FE-4B35-9C44-217793DFB90E}"/>
    <hyperlink ref="I459" tooltip="CV%: 5.8; ERROR:   16 779; LI90%:   262 796; LS90%:   317 992" xr:uid="{B7B780BD-7447-4533-8B20-FDE85BFBA714}"/>
    <hyperlink ref="I460" tooltip="CV%: 6.9; ERROR:   14 064; LI90%:   181 255; LS90%:   227 521" xr:uid="{578A9725-24B5-4AA1-A25D-556FB9EA9786}"/>
    <hyperlink ref="I461" tooltip="CV%: 6.2; ERROR:   14 625; LI90%:   210 629; LS90%:   258 741" xr:uid="{EB2C5F97-F356-4D53-85C6-6DD631AA9082}"/>
    <hyperlink ref="I462" tooltip="CV%: 7.0; ERROR:   12 900; LI90%:   162 129; LS90%:   204 567" xr:uid="{5733F482-772D-4FEA-A9FB-3C31567CBF52}"/>
    <hyperlink ref="I463" tooltip="CV%: 8.5; ERROR:   10 224; LI90%:   104 170; LS90%:   137 804" xr:uid="{4D969C53-F504-4127-9315-6F2DC019813B}"/>
    <hyperlink ref="I464" tooltip="CV%: 6.7; ERROR:   15 082; LI90%:   201 560; LS90%:   251 176" xr:uid="{22100180-0D02-4830-ADE0-EED704B69BF3}"/>
    <hyperlink ref="I465" tooltip="CV%: 16.2; ERROR:   5 573; LI90%:   25 334; LS90%:   43 668" xr:uid="{6A651D6D-8752-4BDB-A714-15A2AE2C72AC}"/>
    <hyperlink ref="I467" tooltip="CV%: 6.4; ERROR:   11 954; LI90%:   166 313; LS90%:   205 637" xr:uid="{CF2EA3ED-C540-4ABA-87A2-6076EC34338C}"/>
    <hyperlink ref="I468" tooltip="CV%: 7.7; ERROR:   11 117; LI90%:   125 307; LS90%:   161 879" xr:uid="{3CB25794-0A65-4652-B3EE-3DDEB9FAF80D}"/>
    <hyperlink ref="I469" tooltip="CV%: 7.1; ERROR:   13 363; LI90%:   167 091; LS90%:   211 051" xr:uid="{C1966B3E-5B74-4F37-B17D-4FF8D635563E}"/>
    <hyperlink ref="I470" tooltip="CV%: 11.0; ERROR:   8 871; LI90%:   66 076; LS90%:   95 260" xr:uid="{98327F15-029A-41E6-BE1E-A910096FE5C3}"/>
    <hyperlink ref="I471" tooltip="CV%: 8.1; ERROR:   10 066; LI90%:   107 303; LS90%:   140 417" xr:uid="{BC1607B4-B9C1-423C-96F2-E3F0F88C3EB5}"/>
    <hyperlink ref="I472" tooltip="CV%: 7.4; ERROR:   11 533; LI90%:   137 655; LS90%:   175 595" xr:uid="{8A298713-24F2-474A-83DF-1B7C848BA917}"/>
    <hyperlink ref="I473" tooltip="CV%: 6.3; ERROR:   13 853; LI90%:   198 251; LS90%:   243 825" xr:uid="{FF280041-C782-4C32-8972-8373F35994BF}"/>
    <hyperlink ref="I474" tooltip="CV%: 17.7; ERROR:   4 756; LI90%:   19 070; LS90%:   34 718" xr:uid="{F835B6BC-A2EE-4D76-B7A8-174FF0E073E9}"/>
    <hyperlink ref="I475" tooltip="CV%: 6.3; ERROR:   13 960; LI90%:   199 489; LS90%:   245 415" xr:uid="{58772003-5F98-4517-B541-80797ED36C40}"/>
    <hyperlink ref="I476" tooltip="CV%: 12.8; ERROR:   15 537; LI90%:   95 411; LS90%:   146 523" xr:uid="{0BA732B1-2985-4B8C-8469-BFDE2154FE73}"/>
    <hyperlink ref="I477" tooltip="CV%: 10.0; ERROR:   19 893; LI90%:   166 367; LS90%:   231 809" xr:uid="{81DC75EE-FB9B-4215-968B-A7371C109CF2}"/>
    <hyperlink ref="I478" tooltip="CV%: 10.9; ERROR:   22 277; LI90%:   167 160; LS90%:   240 446" xr:uid="{55A9BF4D-1CC8-4C33-85C6-DE41FDEC5662}"/>
    <hyperlink ref="I479" tooltip="CV%: 15.5; ERROR:   16 509; LI90%:   79 016; LS90%:   133 328" xr:uid="{A34B3E15-D50D-42C5-AF8D-B2AD6DF07E13}"/>
    <hyperlink ref="I480" tooltip="CV%: 12.5; ERROR:   16 284; LI90%:   103 423; LS90%:   156 993" xr:uid="{64A547E7-02CF-427E-83C8-7F4E92D3F18E}"/>
    <hyperlink ref="I481" tooltip="CV%: 16.7; ERROR:   11 037; LI90%:   47 882; LS90%:   84 192" xr:uid="{C6187D4F-2E40-49C7-8E55-5DDA4A9B5572}"/>
    <hyperlink ref="I482" tooltip="CV%: 11.6; ERROR:   20 140; LI90%:   139 927; LS90%:   206 181" xr:uid="{3E07D2FA-9F9C-4E38-A22B-2A9F31228F24}"/>
    <hyperlink ref="I484" tooltip="CV%: 21.9; ERROR:   11 912; LI90%:   34 751; LS90%:   73 937" xr:uid="{969236BA-0BE3-4A8A-9EA4-19D269E8C921}"/>
    <hyperlink ref="I485" tooltip="CV%: 11.9; ERROR:   16 464; LI90%:   110 793; LS90%:   164 955" xr:uid="{D6EC84C9-7AD4-4581-B412-70EE39C0ABFB}"/>
    <hyperlink ref="I486" tooltip="CV%: 14.1; ERROR:   14 326; LI90%:   77 720; LS90%:   124 850" xr:uid="{0482F249-5539-47CF-B3A6-0D021DAE2330}"/>
    <hyperlink ref="I487" tooltip="CV%: 19.0; ERROR:   13 320; LI90%:   48 148; LS90%:   91 968" xr:uid="{D62C6159-7FF6-4796-A78B-7D3AD4167081}"/>
    <hyperlink ref="I488" tooltip="CV%: 25.4; ERROR:   11 247; LI90%:   25 780; LS90%:   62 780" xr:uid="{D9797456-1EE2-4F82-9328-7634C83BB40E}"/>
    <hyperlink ref="I489" tooltip="CV%: 24.0; ERROR:   10 414; LI90%:   26 257; LS90%:   60 517" xr:uid="{F7E90861-FD71-4DA7-A39C-A5E42F0D6B08}"/>
    <hyperlink ref="I490" tooltip="CV%: 20.2; ERROR:   11 067; LI90%:   36 635; LS90%:   73 043" xr:uid="{18F08DDA-033D-4917-A57D-DFE9C7E7CD72}"/>
    <hyperlink ref="I491" tooltip="CV%: 14.0; ERROR:   12 312; LI90%:   67 923; LS90%:   108 425" xr:uid="{A0FFB852-36C6-4318-AA3A-734741776B1C}"/>
    <hyperlink ref="I492" tooltip="CV%: 25.2; ERROR:   8 518; LI90%:   19 840; LS90%:   47 862" xr:uid="{93A6423F-9836-4B80-A4CF-D2A60CE8F6A2}"/>
    <hyperlink ref="I493" tooltip="CV%: 12.3; ERROR:   15 532; LI90%:   100 368; LS90%:   151 464" xr:uid="{170F433A-70E9-4F07-94B1-EAE24BD8A79D}"/>
    <hyperlink ref="I494" tooltip="CV%: 9.1; ERROR:   19 270; LI90%:   180 884; LS90%:   244 276" xr:uid="{DD3C2443-6D51-4033-9B00-BD1258BE396B}"/>
    <hyperlink ref="I495" tooltip="CV%: 6.0; ERROR:   16 181; LI90%:   243 520; LS90%:   296 750" xr:uid="{4BD624CE-7796-4F86-A4FE-2A48EA06F166}"/>
    <hyperlink ref="I496" tooltip="CV%: 6.2; ERROR:   16 681; LI90%:   241 473; LS90%:   296 349" xr:uid="{3DC17095-9689-4D50-8A63-E82B361DE886}"/>
    <hyperlink ref="I497" tooltip="CV%: 7.1; ERROR:   13 550; LI90%:   167 991; LS90%:   212 567" xr:uid="{0D66723F-390D-426E-A1C8-04048204C7EC}"/>
    <hyperlink ref="I498" tooltip="CV%: 7.9; ERROR:   13 051; LI90%:   144 060; LS90%:   186 996" xr:uid="{810A09BB-0425-4354-B328-40FD9971178C}"/>
    <hyperlink ref="I499" tooltip="CV%: 8.3; ERROR:   11 348; LI90%:   117 449; LS90%:   154 779" xr:uid="{2876A279-9320-44CF-8E50-C66E1070ED8F}"/>
    <hyperlink ref="I501" tooltip="CV%: 26.5; ERROR:   3 713; LI90%:   7 883; LS90%:   20 097" xr:uid="{B2D31DFA-9F76-45E8-85F0-E19FCF4A8B6B}"/>
    <hyperlink ref="I502" tooltip="CV%: 9.3; ERROR:   11 507; LI90%:   104 631; LS90%:   142 485" xr:uid="{F6071A8C-D972-45C3-A484-CD365A713B1D}"/>
    <hyperlink ref="I503" tooltip="CV%: 7.9; ERROR:   14 441; LI90%:   159 411; LS90%:   206 917" xr:uid="{6738710B-E78F-402B-86F0-6AD806FC1A2F}"/>
    <hyperlink ref="I504" tooltip="CV%: 7.9; ERROR:   13 552; LI90%:   149 406; LS90%:   193 988" xr:uid="{0BE432BC-F378-4450-A402-E7773CA06B69}"/>
    <hyperlink ref="I505" tooltip="CV%: 8.2; ERROR:   13 454; LI90%:   142 244; LS90%:   186 504" xr:uid="{D33CBB5E-3767-41D3-9382-F3501DF375F3}"/>
    <hyperlink ref="I506" tooltip="CV%: 9.6; ERROR:   9 636; LI90%:   84 145; LS90%:   115 843" xr:uid="{1FD10F37-C3A0-4DC0-81FA-56180A269C03}"/>
    <hyperlink ref="I507" tooltip="CV%: 11.1; ERROR:   9 473; LI90%:   69 634; LS90%:   100 798" xr:uid="{2CDFEE30-FA26-412B-B982-AF2189DDA0EB}"/>
    <hyperlink ref="I508" tooltip="CV%: 9.4; ERROR:   12 564; LI90%:   113 088; LS90%:   154 420" xr:uid="{83990CE8-CAEC-4DCF-8066-1E0CA8C84A7D}"/>
    <hyperlink ref="I509" tooltip="CV%: 8.4; ERROR:   11 566; LI90%:   118 692; LS90%:   156 742" xr:uid="{3EFBF76F-2B95-4DD1-A137-2CFCEE434FF9}"/>
    <hyperlink ref="I510" tooltip="CV%: 11.9; ERROR:   8 477; LI90%:   57 083; LS90%:   84 971" xr:uid="{9A83FC8A-3829-4600-8C22-4A4831779583}"/>
    <hyperlink ref="I511" tooltip="CV%: 7.0; ERROR:   15 828; LI90%:   198 660; LS90%:   250 730" xr:uid="{4A510568-C842-4B3B-8565-3348947A58A7}"/>
    <hyperlink ref="I512" tooltip="CV%: 11.9; ERROR:   7 805; LI90%:   52 541; LS90%:   78 217" xr:uid="{3277107F-DF6A-40A6-9B5A-6EF6C2F84AEB}"/>
    <hyperlink ref="I513" tooltip="CV%: 7.4; ERROR:   13 745; LI90%:   163 432; LS90%:   208 648" xr:uid="{A7AFE878-03BD-4F69-AD33-D7015FA83B6B}"/>
    <hyperlink ref="I514" tooltip="CV%: 8.1; ERROR:   14 352; LI90%:   152 817; LS90%:   200 033" xr:uid="{B4373D78-4B1F-44AA-BD82-082FC43106AF}"/>
    <hyperlink ref="I515" tooltip="CV%: 9.0; ERROR:   10 862; LI90%:   103 370; LS90%:   139 102" xr:uid="{01F19C87-F6BC-4644-A51D-75B69B187287}"/>
    <hyperlink ref="I516" tooltip="CV%: 9.7; ERROR:   10 546; LI90%:   91 916; LS90%:   126 610" xr:uid="{06E2B31E-23F7-4634-9267-1E2BC11E8D6F}"/>
    <hyperlink ref="I518" tooltip="CV%: 7.5; ERROR:   13 188; LI90%:   155 281; LS90%:   198 665" xr:uid="{21725719-7B09-437E-B50E-85E235C0D826}"/>
    <hyperlink ref="I519" tooltip="CV%: 47.1; ERROR:   2 522; LI90%:   1 206; LS90%:   9 502" xr:uid="{3BBD14B2-082D-4D9B-9378-3A8B3EA30283}"/>
    <hyperlink ref="I520" tooltip="CV%: 13.2; ERROR:   7 703; LI90%:   45 570; LS90%:   70 912" xr:uid="{23741486-9DC9-44B0-AAB3-E232C1868866}"/>
    <hyperlink ref="I521" tooltip="CV%: 8.8; ERROR:   11 035; LI90%:   106 988; LS90%:   143 290" xr:uid="{DEA5F240-E34D-41F6-A4A8-2D43BCABA4FA}"/>
    <hyperlink ref="I522" tooltip="CV%: 10.4; ERROR:   10 732; LI90%:   85 705; LS90%:   121 009" xr:uid="{0B8F2713-E427-4C48-BA7D-C4DFBCEFD8F7}"/>
    <hyperlink ref="I523" tooltip="CV%: 11.2; ERROR:   7 898; LI90%:   57 563; LS90%:   83 545" xr:uid="{5A218E5A-FF60-43D9-8B84-C9EEBBE5CF24}"/>
    <hyperlink ref="I524" tooltip="CV%: 12.2; ERROR:   7 450; LI90%:   48 981; LS90%:   73 489" xr:uid="{A03B3A35-9E0E-453C-8B8A-FC612FFDA038}"/>
    <hyperlink ref="I525" tooltip="CV%: 19.1; ERROR:   4 328; LI90%:   15 503; LS90%:   29 741" xr:uid="{F8F5DAB2-19BF-412B-8EF3-264781E9CDE1}"/>
    <hyperlink ref="I526" tooltip="CV%: 13.4; ERROR:   6 628; LI90%:   38 723; LS90%:   60 527" xr:uid="{CDF1029D-410F-4D7D-9127-932CCA44D6FA}"/>
    <hyperlink ref="I527" tooltip="CV%: 9.2; ERROR:   10 283; LI90%:   94 822; LS90%:   128 652" xr:uid="{C2B290AC-660A-4840-88C8-1A12609A7EF9}"/>
    <hyperlink ref="I528" tooltip="CV%: 22.5; ERROR:   4 486; LI90%:   12 565; LS90%:   27 323" xr:uid="{9C83874E-D188-440E-8FFA-59E4D3651392}"/>
    <hyperlink ref="I529" tooltip="CV%: 8.3; ERROR:   11 780; LI90%:   122 759; LS90%:   161 513" xr:uid="{7120F817-634A-4D40-A299-AA9A8AADF19F}"/>
    <hyperlink ref="I530" tooltip="CV%: 16.0; ERROR:   4 962; LI90%:   22 842; LS90%:   39 166" xr:uid="{9745A494-2E39-4551-9BBA-081045016E7B}"/>
    <hyperlink ref="I531" tooltip="CV%: 7.7; ERROR:   8 289; LI90%:   94 664; LS90%:   121 932" xr:uid="{401866E7-5327-4EA1-9EAB-591BECE7CECF}"/>
    <hyperlink ref="I532" tooltip="CV%: 8.4; ERROR:   9 402; LI90%:   96 777; LS90%:   127 707" xr:uid="{6DCDCAB5-B603-4C6E-95D2-9D98DA37F240}"/>
    <hyperlink ref="I533" tooltip="CV%: 10.1; ERROR:   6 881; LI90%:   57 016; LS90%:   79 652" xr:uid="{11F724A8-2E82-4816-AC7E-7EBAEE8917CC}"/>
    <hyperlink ref="I535" tooltip="CV%: 13.3; ERROR:   5 898; LI90%:   34 484; LS90%:   53 886" xr:uid="{E673D334-D61B-4F3A-A7BC-BC96DE6373CC}"/>
    <hyperlink ref="I536" tooltip="CV%: 7.8; ERROR:   9 165; LI90%:   102 751; LS90%:   132 901" xr:uid="{93918437-1E4C-404D-AE65-C90B0A9E3389}"/>
    <hyperlink ref="I537" tooltip="CV%: 100.0; ERROR:    446; LI90%: 0*; LS90%:   1 180" xr:uid="{53AF660C-D575-42BB-A1B6-6471A33A224F}"/>
    <hyperlink ref="I538" tooltip="CV%: 12.1; ERROR:   4 283; LI90%:   28 350; LS90%:   42 440" xr:uid="{7F1208CB-5050-45A0-AAE8-A4C527126FDE}"/>
    <hyperlink ref="I539" tooltip="CV%: 9.2; ERROR:   6 561; LI90%:   60 518; LS90%:   82 102" xr:uid="{C7D37832-E270-428D-BCAF-8C2BB08D7E2B}"/>
    <hyperlink ref="I540" tooltip="CV%: 9.4; ERROR:   7 148; LI90%:   64 401; LS90%:   87 917" xr:uid="{6D07BB81-AC3F-46A4-A31D-ED65F9E25D59}"/>
    <hyperlink ref="I541" tooltip="CV%: 12.0; ERROR:   5 801; LI90%:   38 940; LS90%:   58 024" xr:uid="{7A5EF679-4250-4CD5-B304-CE736E66C4BB}"/>
    <hyperlink ref="I542" tooltip="CV%: 10.9; ERROR:   6 023; LI90%:   45 526; LS90%:   65 340" xr:uid="{95FB1736-3C95-43FA-85BE-CCE36D54BF1E}"/>
    <hyperlink ref="I543" tooltip="CV%: 17.8; ERROR:   3 214; LI90%:   12 780; LS90%:   23 354" xr:uid="{6CC48B94-1687-4878-941B-0909D12198F4}"/>
    <hyperlink ref="I544" tooltip="CV%: 14.1; ERROR:   4 561; LI90%:   24 771; LS90%:   39 773" xr:uid="{0F14C493-B533-41F2-B1E2-34C9A353DCC5}"/>
    <hyperlink ref="I545" tooltip="CV%: 12.0; ERROR:   5 814; LI90%:   39 045; LS90%:   58 171" xr:uid="{B0BA92A1-535C-425D-ABDE-6D1BC1E9C335}"/>
    <hyperlink ref="I546" tooltip="CV%: 16.7; ERROR:   4 214; LI90%:   18 232; LS90%:   32 094" xr:uid="{F7A9ACD7-C753-47ED-87E0-34911CFFD1B4}"/>
    <hyperlink ref="I547" tooltip="CV%: 8.5; ERROR:   8 978; LI90%:   91 147; LS90%:   120 681" xr:uid="{55DA83AF-99E8-49B2-A039-270AF4F13193}"/>
    <hyperlink ref="I548" tooltip="CV%: 14.2; ERROR:   11 150; LI90%:   60 056; LS90%:   96 734" xr:uid="{9AB86422-6FD7-4298-B99F-8E537F807FDE}"/>
    <hyperlink ref="I549" tooltip="CV%: 7.0; ERROR:   30 094; LI90%:   380 372; LS90%:   479 372" xr:uid="{B2B30E11-B700-4DE0-ACB7-2791EDFA1B4A}"/>
    <hyperlink ref="I550" tooltip="CV%: 7.0; ERROR:   35 945; LI90%:   455 241; LS90%:   573 489" xr:uid="{292A66AB-7253-4DF4-BFBC-4BDEB46A149E}"/>
    <hyperlink ref="I552" tooltip="CV%: 9.6; ERROR:   26 331; LI90%:   231 920; LS90%:   318 542" xr:uid="{A951305B-6A54-4535-A808-B593C0149583}"/>
    <hyperlink ref="I553" tooltip="CV%: 13.2; ERROR:   21 240; LI90%:   125 746; LS90%:   195 618" xr:uid="{88584508-4F65-48FC-8262-A787712A3E4F}"/>
    <hyperlink ref="I554" tooltip="CV%: 7.5; ERROR:   30 875; LI90%:   363 460; LS90%:   465 030" xr:uid="{627941EF-4299-4463-81BC-87756E911B4B}"/>
    <hyperlink ref="I555" tooltip="CV%: 50.4; ERROR:   7 978; LI90%:   2 703; LS90%:   28 949" xr:uid="{FA5998E9-40DC-48CD-AD6D-9E440D41DF8F}"/>
    <hyperlink ref="I556" tooltip="CV%: 11.7; ERROR:   18 809; LI90%:   129 858; LS90%:   191 734" xr:uid="{BDBB6B73-C804-4298-9385-25D9A4E62E8B}"/>
    <hyperlink ref="I557" tooltip="CV%: 8.3; ERROR:   24 851; LI90%:   259 582; LS90%:   341 336" xr:uid="{18E2E668-A449-42AA-8439-5E9085BEFC6E}"/>
    <hyperlink ref="I558" tooltip="CV%: 8.9; ERROR:   26 132; LI90%:   251 344; LS90%:   337 310" xr:uid="{095CD1F6-50BD-470D-A4A2-D246ADB34411}"/>
    <hyperlink ref="I559" tooltip="CV%: 10.3; ERROR:   20 624; LI90%:   166 550; LS90%:   234 398" xr:uid="{08E432EC-96D9-41DA-A148-3C5A626F67C2}"/>
    <hyperlink ref="I560" tooltip="CV%: 10.9; ERROR:   20 915; LI90%:   157 121; LS90%:   225 925" xr:uid="{4E951FFA-A54E-44A6-8A07-4337B7FB4FC4}"/>
    <hyperlink ref="I561" tooltip="CV%: 16.3; ERROR:   15 366; LI90%:   69 158; LS90%:   119 708" xr:uid="{C0DE7E48-0227-4DC2-95B1-1AFCD83C3992}"/>
    <hyperlink ref="I562" tooltip="CV%: 11.2; ERROR:   20 372; LI90%:   147 679; LS90%:   214 697" xr:uid="{654DE3F6-EE7A-4D2B-B73B-17A48268ADBA}"/>
    <hyperlink ref="I563" tooltip="CV%: 10.3; ERROR:   23 650; LI90%:   190 251; LS90%:   268 053" xr:uid="{C4C6E3C2-9B57-43CA-9E25-EB90066136C3}"/>
    <hyperlink ref="I564" tooltip="CV%: 14.7; ERROR:   17 140; LI90%:   88 713; LS90%:   145 099" xr:uid="{796DA82B-6DF8-46F5-8C0E-7FA0B15387CC}"/>
    <hyperlink ref="I565" tooltip="CV%: 7.3; ERROR:   31 130; LI90%:   374 897; LS90%:   477 307" xr:uid="{76D2F605-CB37-4381-81D3-C9E9271D18E4}"/>
    <hyperlink ref="I566" tooltip="CV%: 6.3; ERROR:   13 853; LI90%:   198 251; LS90%:   243 825" xr:uid="{92B5F467-19CB-4ED5-8C21-DDA9D3A9B29E}"/>
    <hyperlink ref="I567" tooltip="CV%: 10.3; ERROR:   8 935; LI90%:   72 147; LS90%:   101 541" xr:uid="{B85713A2-6AF4-4EDB-8731-07076A0716EE}"/>
    <hyperlink ref="I569" tooltip="CV%: 13.4; ERROR:   6 543; LI90%:   38 194; LS90%:   59 720" xr:uid="{7508A7C9-F1DE-41E3-B9BD-A51E903BCDBE}"/>
    <hyperlink ref="I570" tooltip="CV%: 14.1; ERROR:   6 438; LI90%:   35 012; LS90%:   56 190" xr:uid="{E6623102-1A16-4098-9D24-293FB7142AD6}"/>
    <hyperlink ref="I571" tooltip="CV%: 14.3; ERROR:   5 789; LI90%:   30 824; LS90%:   49 866" xr:uid="{1C2ECD7D-8F48-4FAE-8469-44DE955B3E3C}"/>
    <hyperlink ref="I572" tooltip="CV%: 8.6; ERROR:   8 821; LI90%:   88 091; LS90%:   117 109" xr:uid="{C3378A24-0251-4E36-906C-4829C29D8A7A}"/>
    <hyperlink ref="I573" tooltip="CV%: 79.5; ERROR:    802; LI90%: 0*; LS90%:   2 328" xr:uid="{CCF2E295-D896-4113-BB06-858A6953E394}"/>
    <hyperlink ref="I574" tooltip="CV%: 19.7; ERROR:   4 624; LI90%:   15 822; LS90%:   31 034" xr:uid="{CC1C7079-B54C-41DD-B833-5441ED09B0C2}"/>
    <hyperlink ref="I575" tooltip="CV%: 13.5; ERROR:   6 923; LI90%:   39 866; LS90%:   62 640" xr:uid="{8C812C35-D991-43F6-9DED-EE35AB073D80}"/>
    <hyperlink ref="I576" tooltip="CV%: 11.5; ERROR:   7 371; LI90%:   52 143; LS90%:   76 393" xr:uid="{129CCB8D-2790-4CC6-B654-228FC3B39F62}"/>
    <hyperlink ref="I577" tooltip="CV%: 17.2; ERROR:   4 612; LI90%:   19 257; LS90%:   34 431" xr:uid="{E19FAB55-5263-4BCF-BCFC-C902B657D8A6}"/>
    <hyperlink ref="I578" tooltip="CV%: 16.0; ERROR:   6 084; LI90%:   27 962; LS90%:   47 978" xr:uid="{C6DC9568-384B-491F-A8C9-1421A88D1122}"/>
    <hyperlink ref="I579" tooltip="CV%: 23.1; ERROR:   3 521; LI90%:   9 458; LS90%:   21 042" xr:uid="{4A6EE5D0-9A01-4B60-AB78-AD38C41DA686}"/>
    <hyperlink ref="I580" tooltip="CV%: 18.4; ERROR:   5 164; LI90%:   19 584; LS90%:   36 572" xr:uid="{F8640600-B7EC-4B6C-9852-3846D2608673}"/>
    <hyperlink ref="I581" tooltip="CV%: 13.3; ERROR:   8 699; LI90%:   50 960; LS90%:   79 578" xr:uid="{7ADB7E6E-8B74-40CE-8632-2AA60C58DEC7}"/>
    <hyperlink ref="I582" tooltip="CV%: 23.1; ERROR:   3 421; LI90%:   9 210; LS90%:   20 462" xr:uid="{7C070086-BF5A-49FA-A79D-ACC30EE7BB38}"/>
    <hyperlink ref="I583" tooltip="CV%: 10.2; ERROR:   10 511; LI90%:   86 016; LS90%:   120 594" xr:uid="{11B500FE-9116-41BC-B499-E8191A3A917A}"/>
    <hyperlink ref="I584" tooltip="CV%: 25.2; ERROR:   8 518; LI90%:   19 840; LS90%:   47 862" xr:uid="{B4C8792C-CC5F-4C61-9754-E47A4D788FBB}"/>
    <hyperlink ref="I586" tooltip="CV%: 9.5; ERROR:   10 592; LI90%:   94 231; LS90%:   129 075" xr:uid="{C6F277A7-0268-4653-9C4D-21ABBA221E5D}"/>
    <hyperlink ref="I587" tooltip="CV%: 10.9; ERROR:   9 130; LI90%:   68 433; LS90%:   98 469" xr:uid="{38BCB82D-9FEB-4CB6-9D6C-513F117A0BB4}"/>
    <hyperlink ref="I588" tooltip="CV%: 13.6; ERROR:   9 513; LI90%:   54 483; LS90%:   85 779" xr:uid="{D453599B-2807-46FE-9F7E-9C5191DE129A}"/>
    <hyperlink ref="I589" tooltip="CV%: 13.2; ERROR:   6 761; LI90%:   40 201; LS90%:   62 443" xr:uid="{5EA5FDA4-AFEC-4F7B-8537-88075FD994EA}"/>
    <hyperlink ref="I590" tooltip="CV%: 10.1; ERROR:   9 228; LI90%:   76 343; LS90%:   106 701" xr:uid="{15FF5B00-7D66-4838-80FA-B0BB673B755D}"/>
    <hyperlink ref="I591" tooltip="CV%: 50.6; ERROR:   1 646; LI90%:    546; LS90%:   5 960" xr:uid="{B8CD1ACB-DC50-47F0-B652-1182115D0342}"/>
    <hyperlink ref="I592" tooltip="CV%: 17.8; ERROR:   6 242; LI90%:   24 811; LS90%:   45 347" xr:uid="{CA16BF49-9AA3-467C-BD4B-8CD0FBDC6F9F}"/>
    <hyperlink ref="I593" tooltip="CV%: 10.7; ERROR:   7 975; LI90%:   61 611; LS90%:   87 845" xr:uid="{CDC819CF-16E6-44DC-9789-9B21CB3FE17E}"/>
    <hyperlink ref="I594" tooltip="CV%: 14.2; ERROR:   6 839; LI90%:   36 812; LS90%:   59 312" xr:uid="{B0E0E179-7053-4090-91A0-2CF92C1922DA}"/>
    <hyperlink ref="I595" tooltip="CV%: 11.9; ERROR:   7 366; LI90%:   49 910; LS90%:   74 142" xr:uid="{D4AFFF6A-A4ED-437B-8A84-E06EADFCD5D1}"/>
    <hyperlink ref="I596" tooltip="CV%: 15.1; ERROR:   5 671; LI90%:   28 262; LS90%:   46 918" xr:uid="{4E26514A-C1ED-4A80-A117-5A8D5184EF81}"/>
    <hyperlink ref="I597" tooltip="CV%: 18.8; ERROR:   4 678; LI90%:   17 225; LS90%:   32 613" xr:uid="{E4965A25-24F4-41A6-B8EB-798E8119E0A8}"/>
    <hyperlink ref="I598" tooltip="CV%: 14.6; ERROR:   7 533; LI90%:   39 350; LS90%:   64 132" xr:uid="{4E6D37D8-55E1-457A-98F2-1C0D7A7683AF}"/>
    <hyperlink ref="I599" tooltip="CV%: 9.8; ERROR:   8 335; LI90%:   71 513; LS90%:   98 933" xr:uid="{79EFABF8-5CFD-4F75-BEC1-9892B8912BD2}"/>
    <hyperlink ref="I600" tooltip="CV%: 24.9; ERROR:   4 367; LI90%:   10 360; LS90%:   24 726" xr:uid="{BB07DB76-EF77-479D-BB02-52393C764446}"/>
    <hyperlink ref="I601" tooltip="CV%: 10.5; ERROR:   8 368; LI90%:   66 185; LS90%:   93 713" xr:uid="{D7BADCD0-991F-4E2F-973D-EFA1566644DE}"/>
    <hyperlink ref="J9" tooltip="CV%: 1.4; ERROR: 0.6; LI90%: 42.5; LS90%: 44.5" xr:uid="{B85A9CF6-C9BC-45B4-8039-94EA4DBFEB6C}"/>
    <hyperlink ref="J10" tooltip="CV%: 1.3; ERROR: 0.8; LI90%: 60.6; LS90%: 63.2" xr:uid="{055D41D1-6DDF-48D6-9CF4-D97D76AFAE9E}"/>
    <hyperlink ref="J11" tooltip="CV%: 2.0; ERROR: 0.5; LI90%: 25.8; LS90%: 27.6" xr:uid="{F987568E-713A-4A70-AA36-348EE4846E72}"/>
    <hyperlink ref="J12" tooltip="CV%: 1.9; ERROR: 0.6; LI90%: 30.8; LS90%: 32.8" xr:uid="{7987676B-1176-4E24-B048-B88AA2D05FC4}"/>
    <hyperlink ref="J13" tooltip="CV%: 2.4; ERROR: 0.6; LI90%: 22.5; LS90%: 24.4" xr:uid="{0319FD32-FA61-4918-BAAA-99FAB05059F5}"/>
    <hyperlink ref="J14" tooltip="CV%: 1.5; ERROR: 0.6; LI90%: 41.0; LS90%: 43.0" xr:uid="{14DFA097-E31E-472F-B99A-20818B79B58A}"/>
    <hyperlink ref="J15" tooltip="CV%: 12.6; ERROR: 0.5; LI90%: 3.3; LS90%: 5.0" xr:uid="{6816886F-058D-4812-9165-D9CE5F60CAEF}"/>
    <hyperlink ref="J16" tooltip="CV%: 2.9; ERROR: 0.5; LI90%: 16.5; LS90%: 18.2" xr:uid="{DCF059F9-B959-47E2-8D8F-F90BC2AE2972}"/>
    <hyperlink ref="J17" tooltip="CV%: 1.9; ERROR: 0.6; LI90%: 28.3; LS90%: 30.2" xr:uid="{D1FBC625-64B9-49A5-95D7-A90846575702}"/>
    <hyperlink ref="J136" tooltip="CV%: 5.1; ERROR: 3.0; LI90%: 53.6; LS90%: 63.4" xr:uid="{C55D668C-58EF-4A7B-9E2E-F2134B8BCFB3}"/>
    <hyperlink ref="J137" tooltip="CV%: 6.8; ERROR: 2.1; LI90%: 27.7; LS90%: 34.7" xr:uid="{45D44201-F605-47AB-9727-9DA69C0D506A}"/>
    <hyperlink ref="J138" tooltip="CV%: 7.5; ERROR: 2.3; LI90%: 26.9; LS90%: 34.4" xr:uid="{1EF38718-E2BB-46C3-9552-20CB348D6AB2}"/>
    <hyperlink ref="J139" tooltip="CV%: 9.4; ERROR: 1.8; LI90%: 16.4; LS90%: 22.3" xr:uid="{DCE86383-83AD-42B5-86B6-EA364B49DE98}"/>
    <hyperlink ref="J140" tooltip="CV%: 6.0; ERROR: 2.3; LI90%: 34.5; LS90%: 42.1" xr:uid="{1822D801-01A2-4D85-ACB0-686615D1AC31}"/>
    <hyperlink ref="J141" tooltip="CV%: 33.4; ERROR: 2.3; LI90%: 3.0; LS90%: 10.5" xr:uid="{4676B449-3348-4003-BCB3-4549ABE159CE}"/>
    <hyperlink ref="J142" tooltip="CV%: 10.6; ERROR: 3.3; LI90%: 25.3; LS90%: 36.0" xr:uid="{DF363C29-4945-44D7-831F-6159ADA13502}"/>
    <hyperlink ref="J144" tooltip="CV%: 7.5; ERROR: 3.1; LI90%: 36.4; LS90%: 46.6" xr:uid="{FBC5A285-BB2A-4988-929E-DD080CCE7925}"/>
    <hyperlink ref="J145" tooltip="CV%: 7.7; ERROR: 2.0; LI90%: 22.2; LS90%: 28.7" xr:uid="{D25210FE-958F-4F89-9864-2A14CF1B74FB}"/>
    <hyperlink ref="J146" tooltip="CV%: 8.7; ERROR: 2.4; LI90%: 23.3; LS90%: 31.1" xr:uid="{B3CD8E11-18D4-4E19-B67E-50BF9C712DD7}"/>
    <hyperlink ref="J147" tooltip="CV%: 10.7; ERROR: 3.9; LI90%: 29.8; LS90%: 42.5" xr:uid="{F322A766-5BB3-4F81-8EFB-4FB23C738E9E}"/>
    <hyperlink ref="J148" tooltip="CV%: 9.5; ERROR: 2.2; LI90%: 19.8; LS90%: 27.1" xr:uid="{4727109B-355C-408E-BD6D-CC281FA16387}"/>
    <hyperlink ref="J149" tooltip="CV%: 6.9; ERROR: 2.1; LI90%: 27.4; LS90%: 34.4" xr:uid="{E69FA3CD-15E3-4B94-A2C4-B2EEBC19EE29}"/>
    <hyperlink ref="J150" tooltip="CV%: 10.9; ERROR: 1.5; LI90%: 11.1; LS90%: 16.0" xr:uid="{9820FAB6-E754-4EE3-8A91-742B54B6F48E}"/>
    <hyperlink ref="J151" tooltip="CV%: 6.6; ERROR: 2.3; LI90%: 30.7; LS90%: 38.1" xr:uid="{BECDA181-C8DB-42AD-B464-5E92DC4C468F}"/>
    <hyperlink ref="J152" tooltip="CV%: 10.6; ERROR: 2.6; LI90%: 20.2; LS90%: 28.8" xr:uid="{EC23E83B-BA96-4A6E-B345-BD3450560CEB}"/>
    <hyperlink ref="J153" tooltip="CV%: 4.9; ERROR: 2.2; LI90%: 41.3; LS90%: 48.6" xr:uid="{027EFA06-71E9-4305-A73F-5DC701B65366}"/>
    <hyperlink ref="J154" tooltip="CV%: 4.2; ERROR: 2.8; LI90%: 62.1; LS90%: 71.4" xr:uid="{923263D9-887C-418F-91B5-7A5A2D3E51E3}"/>
    <hyperlink ref="J155" tooltip="CV%: 7.5; ERROR: 2.0; LI90%: 23.4; LS90%: 30.1" xr:uid="{D04E69B0-8717-494B-8B45-153BAF0882AE}"/>
    <hyperlink ref="J156" tooltip="CV%: 6.6; ERROR: 2.4; LI90%: 31.8; LS90%: 39.6" xr:uid="{135D009F-EE42-4848-AEB3-5BF6916231C6}"/>
    <hyperlink ref="J157" tooltip="CV%: 7.2; ERROR: 2.3; LI90%: 28.1; LS90%: 35.7" xr:uid="{817901DD-60FE-49C0-B9AB-ED1AB99448B9}"/>
    <hyperlink ref="J158" tooltip="CV%: 5.0; ERROR: 2.2; LI90%: 40.0; LS90%: 47.1" xr:uid="{8CFD4E92-E25C-4E4D-8845-A793D564BB5E}"/>
    <hyperlink ref="J159" tooltip="CV%: 52.2; ERROR: 1.7; LI90%: 0.5; LS90%: 6.2" xr:uid="{1906DACD-DED4-4DF6-BAEA-17919D7CE2FE}"/>
    <hyperlink ref="J161" tooltip="CV%: 6.0; ERROR: 2.0; LI90%: 30.8; LS90%: 37.5" xr:uid="{10AE8388-6D1C-455B-AB33-A989368DD3EB}"/>
    <hyperlink ref="J162" tooltip="CV%: 8.2; ERROR: 2.2; LI90%: 23.3; LS90%: 30.6" xr:uid="{6A3A5480-D967-450F-ADD8-A52BE5D84EBB}"/>
    <hyperlink ref="J163" tooltip="CV%: 10.7; ERROR: 1.6; LI90%: 12.6; LS90%: 18.0" xr:uid="{7477E759-7106-463B-9517-765319366554}"/>
    <hyperlink ref="J164" tooltip="CV%: 12.7; ERROR: 1.6; LI90%: 9.9; LS90%: 15.1" xr:uid="{8CF9B1E5-94B0-456E-89B0-58561C8E1E78}"/>
    <hyperlink ref="J165" tooltip="CV%: 13.6; ERROR: 1.9; LI90%: 11.1; LS90%: 17.4" xr:uid="{24AC6802-6443-463F-8746-9DDE59AA38FB}"/>
    <hyperlink ref="J166" tooltip="CV%: 11.6; ERROR: 1.6; LI90%: 10.8; LS90%: 15.9" xr:uid="{7272253A-CA96-4161-9C8F-7A90026C17A6}"/>
    <hyperlink ref="J167" tooltip="CV%: 7.5; ERROR: 2.0; LI90%: 23.9; LS90%: 30.6" xr:uid="{0C7309D3-9D34-4964-9FA1-DA8DC42913CE}"/>
    <hyperlink ref="J168" tooltip="CV%: 14.0; ERROR: 1.3; LI90%: 7.4; LS90%: 11.8" xr:uid="{5F430847-2D9A-424A-8F7B-AA3D5CF29D97}"/>
    <hyperlink ref="J169" tooltip="CV%: 6.4; ERROR: 2.1; LI90%: 28.7; LS90%: 35.5" xr:uid="{C7E42105-AE91-4D42-87A1-C7238AA9E44E}"/>
    <hyperlink ref="J170" tooltip="CV%: 10.6; ERROR: 2.3; LI90%: 18.3; LS90%: 26.0" xr:uid="{E6ACAD4A-DD2F-427E-AA3C-D5E041FE1A59}"/>
    <hyperlink ref="J171" tooltip="CV%: 5.1; ERROR: 1.9; LI90%: 33.7; LS90%: 39.9" xr:uid="{793A535E-2259-43FD-8116-02D58F1970C4}"/>
    <hyperlink ref="J172" tooltip="CV%: 5.0; ERROR: 2.8; LI90%: 51.7; LS90%: 61.0" xr:uid="{0F4FAEDB-25A2-4F99-8E26-A6755D2C617B}"/>
    <hyperlink ref="J173" tooltip="CV%: 8.0; ERROR: 1.5; LI90%: 16.6; LS90%: 21.7" xr:uid="{FC6DF18E-369D-448E-965A-4AE749CA0DA4}"/>
    <hyperlink ref="J174" tooltip="CV%: 6.0; ERROR: 1.9; LI90%: 28.7; LS90%: 35.0" xr:uid="{5C13179C-8A8B-4D50-B244-2E168BF348F8}"/>
    <hyperlink ref="J175" tooltip="CV%: 7.9; ERROR: 1.7; LI90%: 18.7; LS90%: 24.2" xr:uid="{EEE96F88-821A-4586-A98E-DC4C4067E61F}"/>
    <hyperlink ref="J176" tooltip="CV%: 4.5; ERROR: 2.1; LI90%: 43.2; LS90%: 50.1" xr:uid="{E204F61E-84AD-4983-B47C-652C8A19C088}"/>
    <hyperlink ref="J178" tooltip="CV%: 12.8; ERROR: 1.1; LI90%: 7.0; LS90%: 10.7" xr:uid="{67D72589-E537-45F4-B3CF-550A39E90700}"/>
    <hyperlink ref="J179" tooltip="CV%: 7.7; ERROR: 1.6; LI90%: 18.6; LS90%: 23.9" xr:uid="{A5D44426-2480-4EB2-A975-965717F47EAF}"/>
    <hyperlink ref="J180" tooltip="CV%: 4.7; ERROR: 2.0; LI90%: 40.4; LS90%: 47.2" xr:uid="{4FA38E99-66AD-4814-AA31-02CDF8363475}"/>
    <hyperlink ref="J181" tooltip="CV%: 10.2; ERROR: 1.4; LI90%: 11.2; LS90%: 15.7" xr:uid="{F3F2D0A6-86B3-413E-A29D-CDBB6187C7BA}"/>
    <hyperlink ref="J182" tooltip="CV%: 8.2; ERROR: 1.6; LI90%: 17.1; LS90%: 22.4" xr:uid="{6BA4F20F-2B8D-4807-97C6-68FED63C6DFC}"/>
    <hyperlink ref="J183" tooltip="CV%: 14.7; ERROR: 1.5; LI90%: 7.6; LS90%: 12.4" xr:uid="{8DCC5853-8803-41F9-AF78-151C7B5CECFE}"/>
    <hyperlink ref="J184" tooltip="CV%: 15.4; ERROR: 0.9; LI90%: 4.5; LS90%: 7.6" xr:uid="{B2B646DA-21BA-4E81-85C9-7DE7B5C367FE}"/>
    <hyperlink ref="J185" tooltip="CV%: 7.1; ERROR: 1.7; LI90%: 21.9; LS90%: 27.7" xr:uid="{EA26DE68-36C0-4D64-A4F1-4664BB083EFA}"/>
    <hyperlink ref="J186" tooltip="CV%: 9.9; ERROR: 1.4; LI90%: 12.2; LS90%: 17.0" xr:uid="{89B0EA0B-5FF6-435C-9C4C-583DDD07D742}"/>
    <hyperlink ref="J187" tooltip="CV%: 5.5; ERROR: 1.9; LI90%: 32.5; LS90%: 38.8" xr:uid="{803CF3FB-DB38-4B1C-BDA3-86353F7687D4}"/>
    <hyperlink ref="J188" tooltip="CV%: 12.6; ERROR: 2.2; LI90%: 13.7; LS90%: 20.9" xr:uid="{4F6065DD-2365-49A4-B275-63702CB1F88B}"/>
    <hyperlink ref="J189" tooltip="CV%: 6.7; ERROR: 2.3; LI90%: 31.3; LS90%: 39.1" xr:uid="{797CF9BD-6171-4D01-9841-046BD8AA828F}"/>
    <hyperlink ref="J190" tooltip="CV%: 5.2; ERROR: 3.0; LI90%: 52.2; LS90%: 61.9" xr:uid="{05678CF0-96B8-4A79-A2B2-9DC588109488}"/>
    <hyperlink ref="J191" tooltip="CV%: 9.7; ERROR: 1.9; LI90%: 16.4; LS90%: 22.6" xr:uid="{12817B5F-41C3-4031-BA9A-EA142522D2A6}"/>
    <hyperlink ref="J192" tooltip="CV%: 9.5; ERROR: 2.3; LI90%: 20.6; LS90%: 28.2" xr:uid="{71C6C456-85DE-4EEB-B685-553F51605AAA}"/>
    <hyperlink ref="J193" tooltip="CV%: 11.1; ERROR: 2.0; LI90%: 15.0; LS90%: 21.7" xr:uid="{9AD232B4-9CB3-4BBD-ABBD-C30F71CB4714}"/>
    <hyperlink ref="J195" tooltip="CV%: 73.6; ERROR: 1.6; LI90%: 0.0*; LS90%: 4.9" xr:uid="{0C6D3EE3-C640-4324-A5A1-B7CDC82A1121}"/>
    <hyperlink ref="J196" tooltip="CV%: 15.8; ERROR: 1.9; LI90%: 9.1; LS90%: 15.5" xr:uid="{7BEA1382-DDAA-4C4A-B400-C48918377202}"/>
    <hyperlink ref="J197" tooltip="CV%: 9.2; ERROR: 1.9; LI90%: 17.7; LS90%: 24.1" xr:uid="{21DF47A6-FBDB-486A-96C3-72F9BA8A5FF5}"/>
    <hyperlink ref="J198" tooltip="CV%: 10.6; ERROR: 2.2; LI90%: 17.0; LS90%: 24.2" xr:uid="{D48A4AB2-DD40-4BA3-B2C4-6380C80D8015}"/>
    <hyperlink ref="J199" tooltip="CV%: 12.6; ERROR: 1.6; LI90%: 10.0; LS90%: 15.2" xr:uid="{B451AE3B-5DA4-45B0-8B7A-C8B1908E4466}"/>
    <hyperlink ref="J200" tooltip="CV%: 13.4; ERROR: 1.8; LI90%: 10.5; LS90%: 16.4" xr:uid="{372A621C-8BEF-4FF2-A0D8-FB4F29DBFB8A}"/>
    <hyperlink ref="J201" tooltip="CV%: 18.8; ERROR: 1.9; LI90%: 6.8; LS90%: 12.9" xr:uid="{FC364128-4895-4737-AB72-EDC518CE21F2}"/>
    <hyperlink ref="J202" tooltip="CV%: 16.4; ERROR: 1.5; LI90%: 6.5; LS90%: 11.3" xr:uid="{EF82414A-0A7B-4BD5-955E-FCC46FE880E1}"/>
    <hyperlink ref="J203" tooltip="CV%: 8.4; ERROR: 2.2; LI90%: 22.5; LS90%: 29.7" xr:uid="{D3589E66-5916-467A-BA48-092DD4A005D1}"/>
    <hyperlink ref="J204" tooltip="CV%: 20.5; ERROR: 1.3; LI90%: 4.2; LS90%: 8.5" xr:uid="{094D3FB2-2C22-4AC1-85E6-AEBD987279C8}"/>
    <hyperlink ref="J205" tooltip="CV%: 7.1; ERROR: 2.3; LI90%: 28.5; LS90%: 36.1" xr:uid="{925171A4-B4F4-474F-BE36-D69E4C8B8132}"/>
    <hyperlink ref="J206" tooltip="CV%: 15.1; ERROR: 2.2; LI90%: 11.1; LS90%: 18.4" xr:uid="{53045C0E-00C9-4EB5-A355-12010D3079E5}"/>
    <hyperlink ref="J207" tooltip="CV%: 5.7; ERROR: 2.7; LI90%: 42.5; LS90%: 51.3" xr:uid="{A552CDE4-6BCC-466A-BB8F-3995D240EF61}"/>
    <hyperlink ref="J208" tooltip="CV%: 4.3; ERROR: 3.0; LI90%: 64.4; LS90%: 74.1" xr:uid="{AF3B2C10-5C2F-4733-AB6E-F86F51A4E622}"/>
    <hyperlink ref="J209" tooltip="CV%: 7.6; ERROR: 2.6; LI90%: 29.9; LS90%: 38.5" xr:uid="{0932D585-B3C2-4D3F-BF33-106000947C1A}"/>
    <hyperlink ref="J210" tooltip="CV%: 7.7; ERROR: 3.2; LI90%: 36.3; LS90%: 46.8" xr:uid="{6C332485-5D20-4549-9DC5-10114EEF983E}"/>
    <hyperlink ref="J212" tooltip="CV%: 6.3; ERROR: 2.8; LI90%: 39.7; LS90%: 48.8" xr:uid="{5C28BE44-9585-44FE-BAFF-ED6C0692EC57}"/>
    <hyperlink ref="J213" tooltip="CV%: 63.5; ERROR: 2.5; LI90%: 0.0*; LS90%: 8.2" xr:uid="{4C21C00E-8FBF-4DC4-810C-1EC726CBEDC5}"/>
    <hyperlink ref="J214" tooltip="CV%: 11.1; ERROR: 2.9; LI90%: 21.3; LS90%: 30.9" xr:uid="{5B03FE38-47E2-47FC-A167-B9255F68A19F}"/>
    <hyperlink ref="J215" tooltip="CV%: 6.9; ERROR: 2.8; LI90%: 35.4; LS90%: 44.5" xr:uid="{40D494F6-1D94-4E26-90A9-6D593AF69E4B}"/>
    <hyperlink ref="J216" tooltip="CV%: 6.6; ERROR: 2.8; LI90%: 37.5; LS90%: 46.6" xr:uid="{AEFAB145-7397-4ECC-922A-753E609BB6FE}"/>
    <hyperlink ref="J217" tooltip="CV%: 9.6; ERROR: 2.5; LI90%: 22.2; LS90%: 30.5" xr:uid="{C0A46846-13C5-41DE-BB36-7D3C8C1C5456}"/>
    <hyperlink ref="J218" tooltip="CV%: 10.7; ERROR: 2.8; LI90%: 21.2; LS90%: 30.3" xr:uid="{CA4E776C-CD4D-4D14-9ED3-A814E8ED4F12}"/>
    <hyperlink ref="J219" tooltip="CV%: 15.1; ERROR: 3.8; LI90%: 19.0; LS90%: 31.6" xr:uid="{232B534F-6433-4F9C-B779-73887A3C03A6}"/>
    <hyperlink ref="J220" tooltip="CV%: 10.5; ERROR: 2.4; LI90%: 18.6; LS90%: 26.4" xr:uid="{ED50D50A-504E-4056-AADB-C349792A89F5}"/>
    <hyperlink ref="J221" tooltip="CV%: 7.3; ERROR: 2.5; LI90%: 30.1; LS90%: 38.3" xr:uid="{874DEDBC-5156-40D6-8DFE-E5D33B1411E7}"/>
    <hyperlink ref="J222" tooltip="CV%: 12.9; ERROR: 2.0; LI90%: 12.2; LS90%: 18.7" xr:uid="{5B06FD3A-C868-41FE-B2DA-EBFF315BE459}"/>
    <hyperlink ref="J223" tooltip="CV%: 6.3; ERROR: 2.7; LI90%: 38.8; LS90%: 47.8" xr:uid="{179596E5-46A6-49EF-AF4C-27DA5DC9B16D}"/>
    <hyperlink ref="J224" tooltip="CV%: 24.3; ERROR: 1.6; LI90%: 3.9; LS90%: 9.0" xr:uid="{6C6F0196-67EC-45D4-ABF1-22D99B10684C}"/>
    <hyperlink ref="J225" tooltip="CV%: 7.1; ERROR: 2.7; LI90%: 33.7; LS90%: 42.6" xr:uid="{97579ABA-4A85-4C18-B62C-71CB3286B0D0}"/>
    <hyperlink ref="J226" tooltip="CV%: 5.6; ERROR: 3.0; LI90%: 48.4; LS90%: 58.3" xr:uid="{A747956F-9326-47C0-88A9-139FCEE3E7DD}"/>
    <hyperlink ref="J227" tooltip="CV%: 10.2; ERROR: 2.5; LI90%: 20.2; LS90%: 28.4" xr:uid="{95161884-C18B-4D30-B171-304E87056103}"/>
    <hyperlink ref="J229" tooltip="CV%: 13.5; ERROR: 1.9; LI90%: 10.7; LS90%: 16.9" xr:uid="{21836578-FEB9-4438-96DC-18DEB7B7EDD3}"/>
    <hyperlink ref="J230" tooltip="CV%: 8.0; ERROR: 2.4; LI90%: 26.2; LS90%: 34.1" xr:uid="{70FEB889-CDDC-4E54-8DA2-8DC8393EE986}"/>
    <hyperlink ref="J231" tooltip="CV%: 47.3; ERROR: 3.3; LI90%: 1.5; LS90%: 12.3" xr:uid="{0397A4C6-425C-4D73-9BDE-31423377E56D}"/>
    <hyperlink ref="J232" tooltip="CV%: 13.1; ERROR: 2.9; LI90%: 17.6; LS90%: 27.2" xr:uid="{D2ABD29C-8D42-486C-BEE8-4227E8499742}"/>
    <hyperlink ref="J233" tooltip="CV%: 10.7; ERROR: 2.4; LI90%: 18.3; LS90%: 26.1" xr:uid="{F802CD4B-5C16-4860-AACA-374C918B3BB7}"/>
    <hyperlink ref="J234" tooltip="CV%: 9.4; ERROR: 3.1; LI90%: 27.9; LS90%: 38.1" xr:uid="{3D19BC14-1FDC-43ED-9D40-D193ADEC2BAD}"/>
    <hyperlink ref="J235" tooltip="CV%: 12.0; ERROR: 2.6; LI90%: 17.5; LS90%: 26.1" xr:uid="{C6B58149-BEB9-425B-81E4-C870C89DF55D}"/>
    <hyperlink ref="J236" tooltip="CV%: 11.7; ERROR: 2.3; LI90%: 15.6; LS90%: 23.0" xr:uid="{2933B7D5-80C5-4BFB-A6D2-DFDE276C1535}"/>
    <hyperlink ref="J237" tooltip="CV%: 17.2; ERROR: 3.1; LI90%: 12.9; LS90%: 23.1" xr:uid="{87F827BF-27BC-43DE-9825-7DD0F062425D}"/>
    <hyperlink ref="J238" tooltip="CV%: 13.8; ERROR: 1.7; LI90%: 9.8; LS90%: 15.6" xr:uid="{3FD05563-D37C-4F90-9835-0E094C8CBF5B}"/>
    <hyperlink ref="J239" tooltip="CV%: 10.0; ERROR: 2.1; LI90%: 17.3; LS90%: 24.2" xr:uid="{F8A77D2E-0F5F-4A3A-95D0-993A4E9638A7}"/>
    <hyperlink ref="J240" tooltip="CV%: 20.3; ERROR: 1.4; LI90%: 4.5; LS90%: 8.9" xr:uid="{1DBFB021-A949-4F93-B447-F5EB70058869}"/>
    <hyperlink ref="J241" tooltip="CV%: 8.1; ERROR: 2.3; LI90%: 24.0; LS90%: 31.4" xr:uid="{F9B6FECE-D61A-4065-9919-2ADF73F24733}"/>
    <hyperlink ref="J242" tooltip="CV%: 9.5; ERROR: 1.9; LI90%: 17.1; LS90%: 23.4" xr:uid="{55C3B273-9D91-4077-8BAB-0AAC545AFF99}"/>
    <hyperlink ref="J243" tooltip="CV%: 7.2; ERROR: 2.7; LI90%: 32.5; LS90%: 41.2" xr:uid="{080CA780-3318-4D8B-9A3A-076D11BCDB7A}"/>
    <hyperlink ref="J244" tooltip="CV%: 4.6; ERROR: 3.1; LI90%: 61.8; LS90%: 71.8" xr:uid="{2A7901EC-B79C-4616-A309-6C5FD6EED3EB}"/>
    <hyperlink ref="J246" tooltip="CV%: 8.6; ERROR: 2.7; LI90%: 26.7; LS90%: 35.5" xr:uid="{AEE7D1ED-F45E-4FDF-AA0E-7DAD82F715C6}"/>
    <hyperlink ref="J247" tooltip="CV%: 9.9; ERROR: 2.2; LI90%: 18.8; LS90%: 26.1" xr:uid="{33CAE479-9BA0-4145-8401-DF304D965AC0}"/>
    <hyperlink ref="J248" tooltip="CV%: 7.1; ERROR: 2.7; LI90%: 33.7; LS90%: 42.6" xr:uid="{ED2C28D2-CAB4-4AC9-8850-BA0DBCCF38C2}"/>
    <hyperlink ref="J249" tooltip="CV%: 64.7; ERROR: 3.1; LI90%: 0.0*; LS90%: 10.0" xr:uid="{B0A04D3D-034C-4239-A291-10C6F5A7A8D0}"/>
    <hyperlink ref="J250" tooltip="CV%: 12.9; ERROR: 2.1; LI90%: 12.7; LS90%: 19.6" xr:uid="{62FF568D-70D0-41D3-B8B1-D103CA7703A7}"/>
    <hyperlink ref="J251" tooltip="CV%: 9.7; ERROR: 2.6; LI90%: 22.7; LS90%: 31.3" xr:uid="{3DD21B09-F407-4655-A159-C3EB5EEF790E}"/>
    <hyperlink ref="J252" tooltip="CV%: 8.5; ERROR: 2.7; LI90%: 27.0; LS90%: 35.8" xr:uid="{B1971FE1-FA3B-4035-AAC6-EBE92BBAAFE0}"/>
    <hyperlink ref="J253" tooltip="CV%: 12.7; ERROR: 1.8; LI90%: 11.4; LS90%: 17.4" xr:uid="{6F47B59A-F797-49DB-AA8C-079C89285C11}"/>
    <hyperlink ref="J254" tooltip="CV%: 10.8; ERROR: 2.4; LI90%: 17.9; LS90%: 25.7" xr:uid="{B026C939-C1B7-4CF5-AC36-94F40A0F4ADD}"/>
    <hyperlink ref="J255" tooltip="CV%: 17.2; ERROR: 2.1; LI90%: 8.9; LS90%: 15.9" xr:uid="{39B0D9F2-63FB-40AF-A27C-9F50F609F855}"/>
    <hyperlink ref="J256" tooltip="CV%: 15.8; ERROR: 1.6; LI90%: 7.5; LS90%: 12.7" xr:uid="{73EDB0BF-CE7A-441F-8083-2ADA302DCDD0}"/>
    <hyperlink ref="J257" tooltip="CV%: 10.2; ERROR: 2.3; LI90%: 18.6; LS90%: 26.1" xr:uid="{2C6E68AE-1D47-4257-81AF-9451F80A90B9}"/>
    <hyperlink ref="J258" tooltip="CV%: 16.2; ERROR: 1.5; LI90%: 7.0; LS90%: 12.0" xr:uid="{5539EEEF-83ED-4670-AEBE-F94C79568D77}"/>
    <hyperlink ref="J259" tooltip="CV%: 8.2; ERROR: 2.7; LI90%: 28.5; LS90%: 37.3" xr:uid="{D1226B0B-6E3E-4776-A4F7-FDE6DB021752}"/>
    <hyperlink ref="J260" tooltip="CV%: 6.9; ERROR: 2.1; LI90%: 27.4; LS90%: 34.4" xr:uid="{748E0409-DFD3-4FD0-996E-6931A56B79A9}"/>
    <hyperlink ref="J261" tooltip="CV%: 6.6; ERROR: 2.6; LI90%: 35.7; LS90%: 44.4" xr:uid="{E327F645-3AC0-44FF-A6F2-F376198496AD}"/>
    <hyperlink ref="J263" tooltip="CV%: 8.5; ERROR: 2.1; LI90%: 21.6; LS90%: 28.6" xr:uid="{7BACACD5-98C6-4541-938D-0CC62B422829}"/>
    <hyperlink ref="J264" tooltip="CV%: 8.1; ERROR: 2.5; LI90%: 27.2; LS90%: 35.5" xr:uid="{F21DF9EF-4595-4FC3-8CC2-01BCB0B45D42}"/>
    <hyperlink ref="J265" tooltip="CV%: 10.8; ERROR: 2.2; LI90%: 16.9; LS90%: 24.3" xr:uid="{F6F6D545-E305-4DBB-B19D-8ECF66CAE1BA}"/>
    <hyperlink ref="J266" tooltip="CV%: 6.5; ERROR: 2.6; LI90%: 35.4; LS90%: 43.7" xr:uid="{9A4FDAD8-7594-4C16-93AE-0080B0A8F7E3}"/>
    <hyperlink ref="J267" tooltip="CV%: 56.8; ERROR: 1.7; LI90%: 0.2; LS90%: 5.9" xr:uid="{8FD180F1-102F-40C1-85B6-3E76FD214D8A}"/>
    <hyperlink ref="J268" tooltip="CV%: 12.6; ERROR: 2.3; LI90%: 14.3; LS90%: 21.8" xr:uid="{B83267EE-966B-4A59-BC22-98212F3A741C}"/>
    <hyperlink ref="J269" tooltip="CV%: 9.0; ERROR: 2.2; LI90%: 20.9; LS90%: 28.1" xr:uid="{B2029D03-3510-4C9E-9D3C-B983B4D8829B}"/>
    <hyperlink ref="J270" tooltip="CV%: 8.1; ERROR: 2.8; LI90%: 30.1; LS90%: 39.4" xr:uid="{5127765D-C934-47DA-B272-D9E80A68B5F4}"/>
    <hyperlink ref="J271" tooltip="CV%: 11.7; ERROR: 1.9; LI90%: 13.2; LS90%: 19.5" xr:uid="{5EE85ED2-8BDF-43E4-A817-5B638EBF68B3}"/>
    <hyperlink ref="J272" tooltip="CV%: 11.3; ERROR: 2.2; LI90%: 15.6; LS90%: 22.8" xr:uid="{069AF4B0-A32B-40BB-8A14-7D5991DE40F8}"/>
    <hyperlink ref="J273" tooltip="CV%: 15.4; ERROR: 2.7; LI90%: 13.0; LS90%: 21.9" xr:uid="{6C5BC20C-7878-4F91-936C-CF315940CF76}"/>
    <hyperlink ref="J274" tooltip="CV%: 12.8; ERROR: 1.7; LI90%: 10.7; LS90%: 16.3" xr:uid="{B280E6EF-87D3-48FB-91B7-0052EDF20C6D}"/>
    <hyperlink ref="J275" tooltip="CV%: 9.0; ERROR: 2.1; LI90%: 19.9; LS90%: 26.8" xr:uid="{8FB3E927-E190-4BA6-9F91-F47D0BE1D324}"/>
    <hyperlink ref="J276" tooltip="CV%: 16.4; ERROR: 1.4; LI90%: 6.4; LS90%: 11.1" xr:uid="{986B1A06-DF6B-49C2-BDD1-B9E7757A9C89}"/>
    <hyperlink ref="J277" tooltip="CV%: 8.8; ERROR: 2.2; LI90%: 21.4; LS90%: 28.6" xr:uid="{60B2CA6A-4A62-44E2-A82C-BA72A31D7207}"/>
    <hyperlink ref="J278" tooltip="CV%: 14.0; ERROR: 1.3; LI90%: 7.4; LS90%: 11.8" xr:uid="{FE39FFFD-20F7-4813-BD7C-4ADAC991E836}"/>
    <hyperlink ref="J280" tooltip="CV%: 5.5; ERROR: 3.3; LI90%: 54.8; LS90%: 65.7" xr:uid="{7F65BE65-40CD-4EA7-A4C3-27B7924ACD7A}"/>
    <hyperlink ref="J281" tooltip="CV%: 9.0; ERROR: 2.4; LI90%: 22.9; LS90%: 30.9" xr:uid="{81DF07DB-57EF-41A3-B7B7-C08B45BEE8C6}"/>
    <hyperlink ref="J282" tooltip="CV%: 8.6; ERROR: 2.6; LI90%: 26.5; LS90%: 35.2" xr:uid="{B9A895C9-C06D-4ED4-AEB3-5F8FDEE07555}"/>
    <hyperlink ref="J283" tooltip="CV%: 8.9; ERROR: 2.4; LI90%: 23.2; LS90%: 31.3" xr:uid="{28A08C39-3D74-4438-ABA7-B8643E147C56}"/>
    <hyperlink ref="J284" tooltip="CV%: 6.1; ERROR: 2.9; LI90%: 42.9; LS90%: 52.6" xr:uid="{A5080364-6F20-4B54-97CA-FE3FFA1535FC}"/>
    <hyperlink ref="J285" tooltip="CV%: 99.0; ERROR: 1.8; LI90%: 0.0*; LS90%: 4.8" xr:uid="{9EA769C3-5F46-453E-80E8-D79ACDD6D2FC}"/>
    <hyperlink ref="J286" tooltip="CV%: 13.8; ERROR: 2.0; LI90%: 11.0; LS90%: 17.4" xr:uid="{B8083846-5A8A-48CA-89B3-C3B530860E4B}"/>
    <hyperlink ref="J287" tooltip="CV%: 8.8; ERROR: 2.7; LI90%: 25.9; LS90%: 34.6" xr:uid="{3C55BB34-5AE9-4E44-8FA5-F463E4609B46}"/>
    <hyperlink ref="J288" tooltip="CV%: 9.0; ERROR: 3.1; LI90%: 29.4; LS90%: 39.7" xr:uid="{72D917DF-919D-4E8D-B839-0E072BAA1802}"/>
    <hyperlink ref="J289" tooltip="CV%: 11.7; ERROR: 2.2; LI90%: 15.1; LS90%: 22.4" xr:uid="{829EF73E-5353-4A2E-A88A-2BA661B7291A}"/>
    <hyperlink ref="J290" tooltip="CV%: 10.7; ERROR: 2.6; LI90%: 20.1; LS90%: 28.7" xr:uid="{0E2D058E-2502-471A-8C46-4AB8A1FB4940}"/>
    <hyperlink ref="J291" tooltip="CV%: 16.3; ERROR: 2.4; LI90%: 10.8; LS90%: 18.8" xr:uid="{37944EFB-AE6D-497B-AA78-F8FACF7490D8}"/>
    <hyperlink ref="J292" tooltip="CV%: 15.6; ERROR: 2.0; LI90%: 9.6; LS90%: 16.2" xr:uid="{5D958F06-94DE-416A-8A39-B37BA0FC50A3}"/>
    <hyperlink ref="J293" tooltip="CV%: 11.1; ERROR: 2.0; LI90%: 14.6; LS90%: 21.2" xr:uid="{D97BB6DE-B66D-496A-91C1-3B31F7831723}"/>
    <hyperlink ref="J294" tooltip="CV%: 12.4; ERROR: 2.7; LI90%: 17.3; LS90%: 26.1" xr:uid="{BFF3207D-E7C7-4B6F-94F1-B87DC97FC627}"/>
    <hyperlink ref="J295" tooltip="CV%: 6.5; ERROR: 2.8; LI90%: 38.8; LS90%: 48.1" xr:uid="{8E90420F-D8E0-4497-BD06-E5B7E88CD734}"/>
    <hyperlink ref="J297" tooltip="CV%: 5.2; ERROR: 2.4; LI90%: 41.7; LS90%: 49.6" xr:uid="{1A1207A9-8FD3-4AEE-8E32-CF437A274930}"/>
    <hyperlink ref="J298" tooltip="CV%: 4.5; ERROR: 2.8; LI90%: 57.8; LS90%: 67.0" xr:uid="{DF7ED4B5-4B88-4106-8C34-EA92D81BCB83}"/>
    <hyperlink ref="J299" tooltip="CV%: 6.8; ERROR: 2.1; LI90%: 27.6; LS90%: 34.5" xr:uid="{700D3E49-2B3B-40DD-B187-4ABDDE016845}"/>
    <hyperlink ref="J300" tooltip="CV%: 7.2; ERROR: 2.3; LI90%: 28.6; LS90%: 36.2" xr:uid="{14E9C413-7FE2-48D6-82AA-645E919093CC}"/>
    <hyperlink ref="J301" tooltip="CV%: 8.7; ERROR: 2.3; LI90%: 23.0; LS90%: 30.7" xr:uid="{87733EE0-D880-4933-A03C-764A441229B6}"/>
    <hyperlink ref="J302" tooltip="CV%: 5.9; ERROR: 2.3; LI90%: 35.6; LS90%: 43.2" xr:uid="{BC00314F-4FF6-4E07-A0A9-EA7616E1F41A}"/>
    <hyperlink ref="J303" tooltip="CV%: 35.8; ERROR: 2.7; LI90%: 3.1; LS90%: 11.8" xr:uid="{9FCE69B4-9937-4708-897F-0246225D76D8}"/>
    <hyperlink ref="J304" tooltip="CV%: 10.7; ERROR: 2.5; LI90%: 19.2; LS90%: 27.4" xr:uid="{894ABB20-3005-4005-A65D-CB7C90584ACE}"/>
    <hyperlink ref="J305" tooltip="CV%: 7.3; ERROR: 2.1; LI90%: 25.8; LS90%: 32.8" xr:uid="{0009F749-87E8-416F-BD35-77B8C638D997}"/>
    <hyperlink ref="J306" tooltip="CV%: 7.4; ERROR: 2.7; LI90%: 32.4; LS90%: 41.5" xr:uid="{8E366B7F-D7EA-4482-9F87-CF43ACB55094}"/>
    <hyperlink ref="J307" tooltip="CV%: 8.5; ERROR: 1.9; LI90%: 19.6; LS90%: 26.0" xr:uid="{15022D01-E5D8-4A0C-AE68-A2C9B4A7747D}"/>
    <hyperlink ref="J308" tooltip="CV%: 10.1; ERROR: 2.1; LI90%: 17.3; LS90%: 24.3" xr:uid="{3B6D3BCE-9A12-4816-9E94-D25A3695E9C3}"/>
    <hyperlink ref="J309" tooltip="CV%: 13.4; ERROR: 3.5; LI90%: 20.1; LS90%: 31.4" xr:uid="{C8343FB7-51CD-4F11-AC03-B013F45D5906}"/>
    <hyperlink ref="J310" tooltip="CV%: 9.6; ERROR: 2.0; LI90%: 17.1; LS90%: 23.6" xr:uid="{5A588B7F-A2BE-4ABA-A2A9-5E6E40AB288E}"/>
    <hyperlink ref="J311" tooltip="CV%: 7.0; ERROR: 2.1; LI90%: 26.0; LS90%: 32.8" xr:uid="{0E93B921-3EB8-447A-A28D-25B81EF444B7}"/>
    <hyperlink ref="J312" tooltip="CV%: 13.5; ERROR: 1.3; LI90%: 7.4; LS90%: 11.7" xr:uid="{88FC4C58-9839-4D0B-B27E-2BBCD161E017}"/>
    <hyperlink ref="J314" tooltip="CV%: 5.7; ERROR: 2.7; LI90%: 42.5; LS90%: 51.3" xr:uid="{F0285911-03AC-4EAF-AE78-DF2FB4F2249C}"/>
    <hyperlink ref="J315" tooltip="CV%: 4.1; ERROR: 2.6; LI90%: 57.8; LS90%: 66.2" xr:uid="{ADA49F10-8CC1-49A5-B5CC-53D1F0D7E8F5}"/>
    <hyperlink ref="J316" tooltip="CV%: 3.9; ERROR: 3.1; LI90%: 74.4; LS90%: 84.6" xr:uid="{BA6BC9D8-C205-4DF4-A81D-6BAEEE8AED0C}"/>
    <hyperlink ref="J317" tooltip="CV%: 6.5; ERROR: 2.6; LI90%: 36.2; LS90%: 44.8" xr:uid="{34B3C1FD-AFB9-484B-858C-28D8C5FCCDC6}"/>
    <hyperlink ref="J318" tooltip="CV%: 6.3; ERROR: 2.6; LI90%: 37.5; LS90%: 46.1" xr:uid="{103173E6-7169-47B2-B29D-42F79487B40C}"/>
    <hyperlink ref="J319" tooltip="CV%: 9.6; ERROR: 2.7; LI90%: 23.4; LS90%: 32.1" xr:uid="{349E3F5A-534A-4249-B0C0-0BE880513DC1}"/>
    <hyperlink ref="J320" tooltip="CV%: 4.8; ERROR: 2.7; LI90%: 50.9; LS90%: 59.7" xr:uid="{6A89E29E-6E2B-45D5-9AAD-8DFCB8439F7D}"/>
    <hyperlink ref="J321" tooltip="CV%: 36.1; ERROR: 2.2; LI90%: 2.5; LS90%: 9.9" xr:uid="{6DF93487-5CAE-4398-8891-487AF56B95A0}"/>
    <hyperlink ref="J322" tooltip="CV%: 9.7; ERROR: 2.7; LI90%: 23.2; LS90%: 31.9" xr:uid="{768E31C4-1059-4CAD-A314-75DAB1DC28CE}"/>
    <hyperlink ref="J323" tooltip="CV%: 7.2; ERROR: 2.9; LI90%: 35.0; LS90%: 44.5" xr:uid="{EA58E741-4BB0-4007-BA5F-862737AC2DD5}"/>
    <hyperlink ref="J324" tooltip="CV%: 6.9; ERROR: 3.4; LI90%: 44.2; LS90%: 55.5" xr:uid="{A7CD180D-ACED-4E78-9FAD-7EA64B826221}"/>
    <hyperlink ref="J325" tooltip="CV%: 7.4; ERROR: 2.6; LI90%: 30.3; LS90%: 38.7" xr:uid="{B1B68CAB-EE51-4618-B357-46A98B298B1B}"/>
    <hyperlink ref="J326" tooltip="CV%: 8.1; ERROR: 2.5; LI90%: 26.9; LS90%: 35.2" xr:uid="{5F510B40-513A-4B78-B309-A6896D4FE89F}"/>
    <hyperlink ref="J327" tooltip="CV%: 17.9; ERROR: 3.7; LI90%: 14.4; LS90%: 26.5" xr:uid="{CD2115FD-C6DF-4F5C-8C97-BD7C4724AA5F}"/>
    <hyperlink ref="J328" tooltip="CV%: 9.4; ERROR: 2.4; LI90%: 21.2; LS90%: 29.0" xr:uid="{5E50E3C0-64A1-4869-984C-37AEB55EE5F1}"/>
    <hyperlink ref="J329" tooltip="CV%: 9.2; ERROR: 2.8; LI90%: 25.8; LS90%: 34.9" xr:uid="{235FE68F-B7FD-4210-91CC-EA06EBAFA71B}"/>
    <hyperlink ref="J331" tooltip="CV%: 6.2; ERROR: 3.0; LI90%: 43.8; LS90%: 53.8" xr:uid="{5E20FFD9-8C59-4AE8-B15C-B527419AC579}"/>
    <hyperlink ref="J332" tooltip="CV%: 5.6; ERROR: 3.0; LI90%: 48.4; LS90%: 58.3" xr:uid="{C7AC5071-8EAD-4D5C-A76C-B36448143607}"/>
    <hyperlink ref="J333" tooltip="CV%: 7.1; ERROR: 2.7; LI90%: 33.9; LS90%: 42.9" xr:uid="{AFCC41DE-6A58-4C89-A5FC-85C681F5F0C7}"/>
    <hyperlink ref="J334" tooltip="CV%: 8.0; ERROR: 4.3; LI90%: 46.6; LS90%: 60.7" xr:uid="{C14348C6-4DF4-4464-BC07-DC84F42A57BA}"/>
    <hyperlink ref="J335" tooltip="CV%: 10.8; ERROR: 2.6; LI90%: 19.9; LS90%: 28.6" xr:uid="{C5B2A290-F47B-4065-BBBC-B7406F43E2ED}"/>
    <hyperlink ref="J336" tooltip="CV%: 11.4; ERROR: 2.6; LI90%: 18.7; LS90%: 27.3" xr:uid="{49F68C1F-4333-4585-AAE0-BFDD0038E157}"/>
    <hyperlink ref="J337" tooltip="CV%: 12.4; ERROR: 2.3; LI90%: 14.8; LS90%: 22.4" xr:uid="{E1E442EF-57C4-4B74-91ED-85EBF7EF3D30}"/>
    <hyperlink ref="J338" tooltip="CV%: 9.8; ERROR: 2.8; LI90%: 23.9; LS90%: 33.0" xr:uid="{9226AC42-2B4A-4E7D-9571-5E4E153F93B3}"/>
    <hyperlink ref="J339" tooltip="CV%: NA; ERROR: NA; LI90%: NA; LS90%: NA" display="0.0*" xr:uid="{7132FDC7-DA6F-4F60-9C20-06777ED077D1}"/>
    <hyperlink ref="J340" tooltip="CV%: 16.3; ERROR: 2.6; LI90%: 11.6; LS90%: 20.0" xr:uid="{9C1FFBC6-428F-4322-9816-1EE01ECFECFF}"/>
    <hyperlink ref="J341" tooltip="CV%: 10.3; ERROR: 2.5; LI90%: 20.3; LS90%: 28.7" xr:uid="{F5B8E07F-C34C-4A1F-91E1-F9822AD47067}"/>
    <hyperlink ref="J342" tooltip="CV%: 11.4; ERROR: 2.5; LI90%: 17.7; LS90%: 25.8" xr:uid="{277D5F7F-C35F-46C5-80CD-EFBBDA1E2803}"/>
    <hyperlink ref="J343" tooltip="CV%: 15.7; ERROR: 2.1; LI90%: 9.7; LS90%: 16.5" xr:uid="{00059D36-12FD-4358-AC99-5635B6E22BDA}"/>
    <hyperlink ref="J344" tooltip="CV%: 16.3; ERROR: 1.6; LI90%: 7.1; LS90%: 12.4" xr:uid="{55D3DC85-8A77-4258-9925-3C5CC97A0348}"/>
    <hyperlink ref="J345" tooltip="CV%: 22.9; ERROR: 2.1; LI90%: 5.8; LS90%: 12.9" xr:uid="{E65344A1-AF9E-485D-9EFD-A35E97264115}"/>
    <hyperlink ref="J346" tooltip="CV%: 17.3; ERROR: 1.6; LI90%: 6.8; LS90%: 12.1" xr:uid="{EE7186BD-8231-499A-82F4-0822F052ECF2}"/>
    <hyperlink ref="J348" tooltip="CV%: 24.0; ERROR: 1.6; LI90%: 4.1; LS90%: 9.4" xr:uid="{53232E5D-895D-4691-8BAF-63FBFFA82C4A}"/>
    <hyperlink ref="J349" tooltip="CV%: 10.3; ERROR: 2.8; LI90%: 22.5; LS90%: 31.7" xr:uid="{8C53E213-437E-4FC1-AFE2-D38A48741888}"/>
    <hyperlink ref="J350" tooltip="CV%: 8.9; ERROR: 2.1; LI90%: 20.1; LS90%: 26.9" xr:uid="{1FA2D429-88EE-453B-AFBC-A30F7FA22FD7}"/>
    <hyperlink ref="J351" tooltip="CV%: 5.5; ERROR: 2.3; LI90%: 38.0; LS90%: 45.6" xr:uid="{7295B558-1C4A-49B7-8969-7333980D16A4}"/>
    <hyperlink ref="J352" tooltip="CV%: 4.3; ERROR: 2.8; LI90%: 61.0; LS90%: 70.4" xr:uid="{0B8822BE-D8F0-447B-8E89-878641F23192}"/>
    <hyperlink ref="J353" tooltip="CV%: 8.5; ERROR: 2.2; LI90%: 21.8; LS90%: 28.9" xr:uid="{1A65AC49-B83A-49BE-9BE2-50EF525D4296}"/>
    <hyperlink ref="J354" tooltip="CV%: 6.4; ERROR: 2.5; LI90%: 35.3; LS90%: 43.7" xr:uid="{82CB38EA-A703-41E4-941D-8EE2F7CB617A}"/>
    <hyperlink ref="J355" tooltip="CV%: 9.1; ERROR: 2.2; LI90%: 20.5; LS90%: 27.8" xr:uid="{B1D10FFF-BD0E-4A77-918E-8D5370559585}"/>
    <hyperlink ref="J356" tooltip="CV%: 5.2; ERROR: 2.3; LI90%: 41.0; LS90%: 48.6" xr:uid="{955051D4-B5FA-4B6E-BAF7-22D6E922A0E4}"/>
    <hyperlink ref="J357" tooltip="CV%: 54.3; ERROR: 1.3; LI90%: 0.3; LS90%: 4.6" xr:uid="{71722833-B778-48B4-B18E-32CE94CA1422}"/>
    <hyperlink ref="J358" tooltip="CV%: 13.2; ERROR: 1.7; LI90%: 10.2; LS90%: 15.9" xr:uid="{B7D0AAEB-69F0-4468-B403-46B4F7F6739F}"/>
    <hyperlink ref="J359" tooltip="CV%: 7.2; ERROR: 2.3; LI90%: 27.9; LS90%: 35.4" xr:uid="{F47FEF58-04E3-4FE3-BB89-B48FB6BFA8AD}"/>
    <hyperlink ref="J360" tooltip="CV%: 7.0; ERROR: 2.6; LI90%: 32.7; LS90%: 41.1" xr:uid="{0C0E60FF-A722-4624-AAAC-818C72280A2F}"/>
    <hyperlink ref="J361" tooltip="CV%: 12.5; ERROR: 1.5; LI90%: 9.4; LS90%: 14.3" xr:uid="{B48FDF28-F2BF-4754-8086-BF6B73549427}"/>
    <hyperlink ref="J362" tooltip="CV%: 12.5; ERROR: 1.6; LI90%: 10.3; LS90%: 15.6" xr:uid="{570BD79E-6C38-4183-81B8-7ABE557C9BA3}"/>
    <hyperlink ref="J363" tooltip="CV%: 15.3; ERROR: 1.9; LI90%: 9.3; LS90%: 15.5" xr:uid="{9318F585-5567-4E58-B130-D2FF6A3F9C4F}"/>
    <hyperlink ref="J365" tooltip="CV%: 7.6; ERROR: 2.5; LI90%: 29.1; LS90%: 37.4" xr:uid="{FE9D2F66-B436-45F4-9287-5B01FEC81B94}"/>
    <hyperlink ref="J366" tooltip="CV%: 15.8; ERROR: 1.6; LI90%: 7.7; LS90%: 13.0" xr:uid="{ACEE026D-F427-4A0A-9326-4DF7DDB6B018}"/>
    <hyperlink ref="J367" tooltip="CV%: 6.4; ERROR: 2.4; LI90%: 33.1; LS90%: 40.9" xr:uid="{44839D4C-56B8-4F91-9C81-998515B73CFE}"/>
    <hyperlink ref="J368" tooltip="CV%: 8.1; ERROR: 2.5; LI90%: 27.2; LS90%: 35.5" xr:uid="{2195550D-60EE-46A8-9725-F60D837D1508}"/>
    <hyperlink ref="J369" tooltip="CV%: 8.0; ERROR: 2.6; LI90%: 27.8; LS90%: 36.3" xr:uid="{BE4C2DB6-FC9E-4416-ABD7-2ADA9A878603}"/>
    <hyperlink ref="J370" tooltip="CV%: 6.4; ERROR: 3.7; LI90%: 51.5; LS90%: 63.5" xr:uid="{3D3E5E65-2850-414B-ACBE-DFCE826758A4}"/>
    <hyperlink ref="J371" tooltip="CV%: 11.0; ERROR: 2.3; LI90%: 16.8; LS90%: 24.3" xr:uid="{E36429ED-C0FB-489C-BC4A-B5AA9E573990}"/>
    <hyperlink ref="J372" tooltip="CV%: 13.4; ERROR: 2.2; LI90%: 13.0; LS90%: 20.3" xr:uid="{F879AA37-63F6-4809-9339-0331410FBCE0}"/>
    <hyperlink ref="J373" tooltip="CV%: 15.2; ERROR: 2.2; LI90%: 10.9; LS90%: 18.2" xr:uid="{C9705FD1-15C6-488C-895D-D73C33AA7D7D}"/>
    <hyperlink ref="J374" tooltip="CV%: 7.9; ERROR: 2.8; LI90%: 30.5; LS90%: 39.6" xr:uid="{A90378CC-6A4B-4FFC-8214-3249F816794A}"/>
    <hyperlink ref="J375" tooltip="CV%: 99.5; ERROR: 2.0; LI90%: 0.0*; LS90%: 5.2" xr:uid="{B6B4A20A-0232-4AE3-892F-2A4DD5570BC9}"/>
    <hyperlink ref="J376" tooltip="CV%: 18.7; ERROR: 3.5; LI90%: 13.1; LS90%: 24.7" xr:uid="{B2625AA3-C9E5-436C-A28F-8E62D4CA7C9F}"/>
    <hyperlink ref="J377" tooltip="CV%: 10.4; ERROR: 2.3; LI90%: 18.6; LS90%: 26.3" xr:uid="{039659B5-AE72-48D5-82BB-911933AB4B82}"/>
    <hyperlink ref="J378" tooltip="CV%: 10.0; ERROR: 3.5; LI90%: 29.1; LS90%: 40.6" xr:uid="{E2235F6B-C199-4C05-AA89-8C9AB70F5BEB}"/>
    <hyperlink ref="J379" tooltip="CV%: 12.7; ERROR: 2.0; LI90%: 12.5; LS90%: 19.2" xr:uid="{F6FE0A0C-074B-4B3B-9864-3A0FE5C5AEDD}"/>
    <hyperlink ref="J380" tooltip="CV%: 11.9; ERROR: 2.6; LI90%: 17.8; LS90%: 26.5" xr:uid="{1A379831-16FB-4257-A7CC-FE3D5ED9CF96}"/>
    <hyperlink ref="J382" tooltip="CV%: 16.1; ERROR: 2.3; LI90%: 10.3; LS90%: 17.7" xr:uid="{A3946637-AF42-4478-ABCA-89F509CC68B0}"/>
    <hyperlink ref="J383" tooltip="CV%: 11.9; ERROR: 2.3; LI90%: 15.3; LS90%: 22.7" xr:uid="{6C1C14E7-4EF5-4373-A236-F9200FAA238C}"/>
    <hyperlink ref="J384" tooltip="CV%: 17.7; ERROR: 1.9; LI90%: 7.6; LS90%: 13.9" xr:uid="{204F7155-7B8D-4135-B166-4A24B7CE039B}"/>
    <hyperlink ref="J385" tooltip="CV%: 8.5; ERROR: 2.7; LI90%: 27.1; LS90%: 35.9" xr:uid="{5825F808-6D88-421A-AE04-A7CCD105E4C0}"/>
    <hyperlink ref="J386" tooltip="CV%: 8.9; ERROR: 2.4; LI90%: 23.2; LS90%: 31.3" xr:uid="{732FF903-CFF2-4899-904C-2B98FFA04822}"/>
    <hyperlink ref="J387" tooltip="CV%: 5.3; ERROR: 2.4; LI90%: 41.2; LS90%: 49.1" xr:uid="{D88174F7-7C7B-4287-8CC1-9F46F074E58D}"/>
    <hyperlink ref="J388" tooltip="CV%: 4.3; ERROR: 3.0; LI90%: 63.8; LS90%: 73.5" xr:uid="{D92B57BF-F07D-4DF0-8B5E-3EAE9938EEDF}"/>
    <hyperlink ref="J389" tooltip="CV%: 7.1; ERROR: 2.1; LI90%: 26.3; LS90%: 33.3" xr:uid="{71BBDF24-C10F-4C2B-875A-2F4BDF9B3413}"/>
    <hyperlink ref="J390" tooltip="CV%: 6.8; ERROR: 2.1; LI90%: 27.7; LS90%: 34.7" xr:uid="{C135949B-F01B-40A0-9C83-CA7614831763}"/>
    <hyperlink ref="J391" tooltip="CV%: 8.2; ERROR: 2.0; LI90%: 21.1; LS90%: 27.6" xr:uid="{2F0CF228-9954-416C-B718-CEC8512B3982}"/>
    <hyperlink ref="J392" tooltip="CV%: 5.1; ERROR: 2.3; LI90%: 42.1; LS90%: 49.8" xr:uid="{713F9B5C-1C16-4915-BDCB-255D9C404B38}"/>
    <hyperlink ref="J393" tooltip="CV%: 59.2; ERROR: 2.0; LI90%: 0.1; LS90%: 6.8" xr:uid="{16289E19-0810-4335-B031-A443698ADFC1}"/>
    <hyperlink ref="J394" tooltip="CV%: 10.0; ERROR: 2.2; LI90%: 18.8; LS90%: 26.2" xr:uid="{DB19A21E-3EE5-492A-B259-09A1AA32870A}"/>
    <hyperlink ref="J395" tooltip="CV%: 7.5; ERROR: 2.3; LI90%: 27.2; LS90%: 34.9" xr:uid="{9C0EDA6E-C7E1-4358-9120-3E65E6BA78BF}"/>
    <hyperlink ref="J396" tooltip="CV%: 5.7; ERROR: 2.7; LI90%: 43.0; LS90%: 51.9" xr:uid="{8F7F4D81-33E1-4C49-A2EC-6A186DD639AB}"/>
    <hyperlink ref="J397" tooltip="CV%: 8.7; ERROR: 1.9; LI90%: 18.8; LS90%: 25.1" xr:uid="{AA721780-A630-4ED0-B978-E85F1D46292E}"/>
    <hyperlink ref="J399" tooltip="CV%: 12.9; ERROR: 3.1; LI90%: 18.8; LS90%: 28.9" xr:uid="{84A23923-0E69-4840-A287-8C5343E85AF0}"/>
    <hyperlink ref="J400" tooltip="CV%: 9.5; ERROR: 1.7; LI90%: 15.2; LS90%: 20.9" xr:uid="{E0D3E0DD-E97F-4D56-8074-5CC0317A658A}"/>
    <hyperlink ref="J401" tooltip="CV%: 8.2; ERROR: 2.1; LI90%: 21.9; LS90%: 28.8" xr:uid="{57419FE3-3053-4CE3-A5E8-98D098E6C283}"/>
    <hyperlink ref="J402" tooltip="CV%: 11.2; ERROR: 1.6; LI90%: 11.6; LS90%: 16.8" xr:uid="{66022B6D-240F-403A-AC13-58B4434EFBF7}"/>
    <hyperlink ref="J403" tooltip="CV%: 4.9; ERROR: 2.0; LI90%: 38.3; LS90%: 45.0" xr:uid="{B16BFBB6-60DF-4EAD-A57D-2C1302D593D5}"/>
    <hyperlink ref="J404" tooltip="CV%: 5.9; ERROR: 2.3; LI90%: 35.6; LS90%: 43.2" xr:uid="{6C8C84FE-1252-463B-BF2A-90B421B4D849}"/>
    <hyperlink ref="J405" tooltip="CV%: 5.9; ERROR: 2.4; LI90%: 37.4; LS90%: 45.4" xr:uid="{2B7D0D11-CE39-4843-A4CF-1B8A0B8DA413}"/>
    <hyperlink ref="J406" tooltip="CV%: 6.0; ERROR: 3.5; LI90%: 53.2; LS90%: 64.8" xr:uid="{B4ACC25B-F8EC-4695-9EAA-650C92A1B69E}"/>
    <hyperlink ref="J407" tooltip="CV%: 9.5; ERROR: 2.4; LI90%: 21.1; LS90%: 29.0" xr:uid="{4C3144E5-1A54-4B0A-B360-647E8368C5F1}"/>
    <hyperlink ref="J408" tooltip="CV%: 7.4; ERROR: 2.4; LI90%: 28.9; LS90%: 36.9" xr:uid="{AB33BC91-31AD-4467-8BAC-65FE6404320A}"/>
    <hyperlink ref="J409" tooltip="CV%: 9.7; ERROR: 2.2; LI90%: 19.4; LS90%: 26.7" xr:uid="{6A2F6FF5-894D-4C54-A22B-E28EFE600A46}"/>
    <hyperlink ref="J410" tooltip="CV%: 5.6; ERROR: 2.3; LI90%: 38.3; LS90%: 46.0" xr:uid="{D889B92C-E99B-44D0-85EC-8EAACD96644C}"/>
    <hyperlink ref="J411" tooltip="CV%: 100.2; ERROR: 1.0; LI90%: 0.0*; LS90%: 2.7" xr:uid="{87E8F885-2B5B-4304-B438-D9838F7FCEB0}"/>
    <hyperlink ref="J412" tooltip="CV%: 15.5; ERROR: 1.8; LI90%: 8.6; LS90%: 14.5" xr:uid="{B506228B-28E7-4608-9979-4683D93B127B}"/>
    <hyperlink ref="J413" tooltip="CV%: 8.9; ERROR: 2.3; LI90%: 22.5; LS90%: 30.2" xr:uid="{2FC62989-BD4B-4CF8-96C6-0075D6C8B579}"/>
    <hyperlink ref="J414" tooltip="CV%: 9.1; ERROR: 2.6; LI90%: 24.6; LS90%: 33.3" xr:uid="{0830C684-CB0F-4E1C-A5E9-803922FB340A}"/>
    <hyperlink ref="J416" tooltip="CV%: 11.1; ERROR: 1.9; LI90%: 13.9; LS90%: 20.2" xr:uid="{1C1C81AC-8461-4A72-B879-5BC67BC362A5}"/>
    <hyperlink ref="J417" tooltip="CV%: 14.6; ERROR: 2.5; LI90%: 13.2; LS90%: 21.4" xr:uid="{517B3646-1A86-43FF-BE86-368298F920C5}"/>
    <hyperlink ref="J418" tooltip="CV%: 13.4; ERROR: 1.7; LI90%: 9.9; LS90%: 15.5" xr:uid="{EF3CC652-9E53-4993-A6EA-DB581082012D}"/>
    <hyperlink ref="J419" tooltip="CV%: 7.6; ERROR: 2.2; LI90%: 25.0; LS90%: 32.1" xr:uid="{D438DDB9-BF9D-4970-B75C-927B1646FEE8}"/>
    <hyperlink ref="J420" tooltip="CV%: 13.7; ERROR: 1.4; LI90%: 8.0; LS90%: 12.7" xr:uid="{9665A2F1-49AF-4D01-A628-B8EF8267B1FD}"/>
    <hyperlink ref="J421" tooltip="CV%: 5.8; ERROR: 2.4; LI90%: 36.9; LS90%: 44.7" xr:uid="{974C1C50-6041-41DB-809E-B9F70C24C30F}"/>
    <hyperlink ref="J422" tooltip="CV%: 36.1; ERROR: 2.2; LI90%: 2.5; LS90%: 9.9" xr:uid="{6E85317B-3478-4ABF-B6A2-22A9918FB688}"/>
    <hyperlink ref="J423" tooltip="CV%: 5.9; ERROR: 2.8; LI90%: 43.4; LS90%: 52.8" xr:uid="{A4435D7A-52F1-4B4A-998E-F58F40B9AF3F}"/>
    <hyperlink ref="J424" tooltip="CV%: 6.6; ERROR: 4.2; LI90%: 56.7; LS90%: 70.6" xr:uid="{B9DAF8DF-A422-424E-B55F-BDEBF9063E6B}"/>
    <hyperlink ref="J425" tooltip="CV%: 7.8; ERROR: 2.3; LI90%: 25.2; LS90%: 32.7" xr:uid="{27A29996-A692-4D55-9AF7-690B9E93E5C0}"/>
    <hyperlink ref="J426" tooltip="CV%: 6.4; ERROR: 2.5; LI90%: 34.7; LS90%: 42.9" xr:uid="{948419B6-6873-4112-8C5B-96F7E6FEA3B3}"/>
    <hyperlink ref="J427" tooltip="CV%: 9.3; ERROR: 2.2; LI90%: 20.2; LS90%: 27.5" xr:uid="{0007F91E-86A0-4F6F-B3CE-28C70A3F12BA}"/>
    <hyperlink ref="J428" tooltip="CV%: 5.4; ERROR: 2.6; LI90%: 44.5; LS90%: 53.1" xr:uid="{3A890E3A-5088-4E03-A69D-65243859B559}"/>
    <hyperlink ref="J429" tooltip="CV%: 71.6; ERROR: 1.2; LI90%: 0.0*; LS90%: 3.6" xr:uid="{3E1882CF-D10C-404E-8E54-F20C4ADAD3B4}"/>
    <hyperlink ref="J430" tooltip="CV%: 12.5; ERROR: 2.1; LI90%: 13.0; LS90%: 19.8" xr:uid="{F0661F88-434D-43F2-94A7-A4893DD61CAC}"/>
    <hyperlink ref="J431" tooltip="CV%: 7.8; ERROR: 2.5; LI90%: 27.7; LS90%: 35.8" xr:uid="{69951373-E79F-4B8C-8108-8684910A6A03}"/>
    <hyperlink ref="J433" tooltip="CV%: 10.8; ERROR: 1.8; LI90%: 13.9; LS90%: 19.9" xr:uid="{67FB024C-5A06-4931-A9A9-DE1A48DD96DE}"/>
    <hyperlink ref="J434" tooltip="CV%: 10.5; ERROR: 1.8; LI90%: 14.0; LS90%: 19.8" xr:uid="{1A7C9888-9E53-4BEA-809D-192003CE6749}"/>
    <hyperlink ref="J435" tooltip="CV%: 14.9; ERROR: 2.5; LI90%: 12.4; LS90%: 20.5" xr:uid="{1C57349A-85C6-4156-9E7D-8134DF541D1A}"/>
    <hyperlink ref="J436" tooltip="CV%: 11.3; ERROR: 2.0; LI90%: 14.6; LS90%: 21.2" xr:uid="{DA67B0DA-2A6D-4298-A8DC-EFFAB5D7D0FE}"/>
    <hyperlink ref="J437" tooltip="CV%: 10.5; ERROR: 1.8; LI90%: 14.6; LS90%: 20.7" xr:uid="{D6113C5D-0CAF-42D5-89BA-1C1E6E9BC2DE}"/>
    <hyperlink ref="J438" tooltip="CV%: 14.4; ERROR: 1.6; LI90%: 8.3; LS90%: 13.5" xr:uid="{7EA96597-9E0C-4E34-BACE-0D0FA5436BDD}"/>
    <hyperlink ref="J439" tooltip="CV%: 7.0; ERROR: 2.8; LI90%: 35.3; LS90%: 44.5" xr:uid="{DF01FCFB-CF9C-4BC6-9464-F1741D80CB02}"/>
    <hyperlink ref="J440" tooltip="CV%: 16.3; ERROR: 2.6; LI90%: 11.6; LS90%: 20.0" xr:uid="{13C5C221-C08E-478F-9C1F-F43D7B77DC6A}"/>
    <hyperlink ref="J441" tooltip="CV%: 7.0; ERROR: 3.6; LI90%: 44.7; LS90%: 56.4" xr:uid="{C12B7402-8D76-4B3A-8FD7-86E7762041CC}"/>
    <hyperlink ref="J442" tooltip="CV%: 4.5; ERROR: 3.3; LI90%: 67.4; LS90%: 78.3" xr:uid="{5E94B6EF-AB39-49AA-8B5B-6A59B108B10E}"/>
    <hyperlink ref="J443" tooltip="CV%: 9.1; ERROR: 3.2; LI90%: 29.7; LS90%: 40.2" xr:uid="{F6C1A746-888F-4042-B576-2809613D8C98}"/>
    <hyperlink ref="J444" tooltip="CV%: 8.4; ERROR: 3.2; LI90%: 33.2; LS90%: 43.8" xr:uid="{DE189536-86DD-4C7E-84E8-479066C0B83F}"/>
    <hyperlink ref="J445" tooltip="CV%: 10.7; ERROR: 3.3; LI90%: 25.2; LS90%: 36.1" xr:uid="{67B4FED3-8DFA-4B1B-91BE-39CD5EDF5DD4}"/>
    <hyperlink ref="J446" tooltip="CV%: 6.3; ERROR: 3.3; LI90%: 46.5; LS90%: 57.3" xr:uid="{599CB5BD-A5BD-4DB0-B74F-D83CAA13E4C2}"/>
    <hyperlink ref="J447" tooltip="CV%: 58.3; ERROR: 2.5; LI90%: 0.2; LS90%: 8.2" xr:uid="{FD2E23FF-42BC-4955-A7FF-A03F826D9335}"/>
    <hyperlink ref="J448" tooltip="CV%: 15.0; ERROR: 3.5; LI90%: 17.7; LS90%: 29.3" xr:uid="{E95D2EE7-E1AA-4C15-B817-454A16945779}"/>
    <hyperlink ref="J450" tooltip="CV%: 8.3; ERROR: 3.5; LI90%: 36.1; LS90%: 47.5" xr:uid="{36050122-A3A4-41E4-8349-115408BD1B99}"/>
    <hyperlink ref="J451" tooltip="CV%: 12.1; ERROR: 3.2; LI90%: 20.9; LS90%: 31.3" xr:uid="{291435F4-5C2A-470F-91FC-6A05C31105CE}"/>
    <hyperlink ref="J452" tooltip="CV%: 10.5; ERROR: 3.4; LI90%: 26.6; LS90%: 37.7" xr:uid="{0433CEA4-1168-4848-B80B-8B9C9B1F8352}"/>
    <hyperlink ref="J453" tooltip="CV%: 15.7; ERROR: 4.0; LI90%: 19.1; LS90%: 32.4" xr:uid="{818AAB03-4901-4B21-B5B7-659A85264770}"/>
    <hyperlink ref="J454" tooltip="CV%: 13.0; ERROR: 2.6; LI90%: 15.7; LS90%: 24.2" xr:uid="{464E07D9-FCEF-4288-BF27-712B746E63DF}"/>
    <hyperlink ref="J455" tooltip="CV%: 9.3; ERROR: 2.8; LI90%: 25.4; LS90%: 34.5" xr:uid="{D85CA72A-991C-4259-8CF5-480DAFDDF860}"/>
    <hyperlink ref="J456" tooltip="CV%: 12.8; ERROR: 2.7; LI90%: 16.8; LS90%: 25.7" xr:uid="{1AECAF3D-9E4F-45D5-8D77-775163B34E9B}"/>
    <hyperlink ref="J457" tooltip="CV%: 6.5; ERROR: 3.1; LI90%: 42.7; LS90%: 52.9" xr:uid="{334ED6D0-A40C-4014-87A1-1B74901B31E3}"/>
    <hyperlink ref="J458" tooltip="CV%: 7.2; ERROR: 2.3; LI90%: 27.9; LS90%: 35.4" xr:uid="{D65D46A0-2FCE-43F7-983A-4D1299EA64EF}"/>
    <hyperlink ref="J459" tooltip="CV%: 3.5; ERROR: 2.2; LI90%: 58.3; LS90%: 65.5" xr:uid="{15137F5C-0B55-44C8-809C-E9BCAD0DD92B}"/>
    <hyperlink ref="J460" tooltip="CV%: 3.7; ERROR: 2.6; LI90%: 65.4; LS90%: 73.9" xr:uid="{5E8CD087-9368-40D3-B89B-E3F6E1590454}"/>
    <hyperlink ref="J461" tooltip="CV%: 4.3; ERROR: 2.1; LI90%: 46.2; LS90%: 53.2" xr:uid="{F800D50F-C198-4A08-BF77-AC3B09F66179}"/>
    <hyperlink ref="J462" tooltip="CV%: 5.1; ERROR: 2.6; LI90%: 46.0; LS90%: 54.3" xr:uid="{B5DEBC74-B32D-400B-BF79-AAFA6F8673AF}"/>
    <hyperlink ref="J463" tooltip="CV%: 7.0; ERROR: 2.2; LI90%: 28.3; LS90%: 35.7" xr:uid="{877E8DD4-DBBE-4D27-8D5E-B8E3549791C7}"/>
    <hyperlink ref="J464" tooltip="CV%: 4.5; ERROR: 2.2; LI90%: 44.5; LS90%: 51.6" xr:uid="{2A51DCEC-4F33-498D-9679-20801AC99D82}"/>
    <hyperlink ref="J465" tooltip="CV%: 13.9; ERROR: 3.2; LI90%: 18.0; LS90%: 28.7" xr:uid="{D24F1321-FB5B-4304-AD5F-A4701F009D8E}"/>
    <hyperlink ref="J467" tooltip="CV%: 5.2; ERROR: 2.1; LI90%: 37.4; LS90%: 44.5" xr:uid="{02B64A07-2F82-4BD1-9F20-9EAB41CA50EF}"/>
    <hyperlink ref="J468" tooltip="CV%: 6.1; ERROR: 2.3; LI90%: 34.0; LS90%: 41.6" xr:uid="{7493C8A7-9B49-4B11-BBBF-E26FF58E20A5}"/>
    <hyperlink ref="J469" tooltip="CV%: 5.7; ERROR: 2.3; LI90%: 36.4; LS90%: 44.0" xr:uid="{3F4E5980-71B6-42B6-AAEF-640E4BE009A3}"/>
    <hyperlink ref="J470" tooltip="CV%: 9.9; ERROR: 1.8; LI90%: 15.0; LS90%: 20.9" xr:uid="{14F1A00C-82DB-4E86-95C1-DAF4AD270859}"/>
    <hyperlink ref="J471" tooltip="CV%: 6.7; ERROR: 2.4; LI90%: 31.3; LS90%: 39.0" xr:uid="{E8DC789D-F3BF-4725-9F35-83B8766A2C51}"/>
    <hyperlink ref="J472" tooltip="CV%: 6.1; ERROR: 2.1; LI90%: 30.6; LS90%: 37.4" xr:uid="{2C65B2BB-0EB0-43BF-A2F0-3DB76B915B75}"/>
    <hyperlink ref="J473" tooltip="CV%: 4.3; ERROR: 2.1; LI90%: 44.4; LS90%: 51.2" xr:uid="{F71B8B95-CA90-4BA4-A439-70F2D498ACF1}"/>
    <hyperlink ref="J474" tooltip="CV%: 17.4; ERROR: 1.0; LI90%: 4.1; LS90%: 7.3" xr:uid="{6D8918E4-923F-4ECA-BFB9-8761BBD89298}"/>
    <hyperlink ref="J475" tooltip="CV%: 4.4; ERROR: 2.1; LI90%: 44.0; LS90%: 50.9" xr:uid="{47F7617F-1AE1-42C5-B1A6-7A90314120BE}"/>
    <hyperlink ref="J476" tooltip="CV%: 10.0; ERROR: 3.5; LI90%: 29.1; LS90%: 40.6" xr:uid="{912C0D84-C046-4CE1-9C29-1D1DAAE9E96F}"/>
    <hyperlink ref="J477" tooltip="CV%: 7.1; ERROR: 3.3; LI90%: 40.5; LS90%: 51.2" xr:uid="{A5E87C9C-7CE2-4664-8786-A00D71A6682A}"/>
    <hyperlink ref="J478" tooltip="CV%: 5.6; ERROR: 3.7; LI90%: 60.8; LS90%: 73.0" xr:uid="{399C3C81-1280-474A-B415-AFA98C91B698}"/>
    <hyperlink ref="J479" tooltip="CV%: 12.8; ERROR: 3.1; LI90%: 19.1; LS90%: 29.3" xr:uid="{E58B6A60-BC2B-4CEE-A165-4A7C49299320}"/>
    <hyperlink ref="J480" tooltip="CV%: 8.6; ERROR: 3.6; LI90%: 35.4; LS90%: 47.2" xr:uid="{C846364C-6BC2-4F6A-A62E-B2A78CFFB824}"/>
    <hyperlink ref="J481" tooltip="CV%: 14.1; ERROR: 3.5; LI90%: 18.8; LS90%: 30.2" xr:uid="{CBBABD68-B0AF-43B7-97C6-C4A75A5F8D2C}"/>
    <hyperlink ref="J482" tooltip="CV%: 8.2; ERROR: 3.3; LI90%: 34.9; LS90%: 45.8" xr:uid="{E1B9E8A7-DB9D-4E09-A909-B014100A6216}"/>
    <hyperlink ref="J484" tooltip="CV%: 19.6; ERROR: 3.0; LI90%: 10.4; LS90%: 20.3" xr:uid="{EE075C2F-0F11-4542-B3D4-EADF325302E8}"/>
    <hyperlink ref="J485" tooltip="CV%: 8.9; ERROR: 3.1; LI90%: 29.7; LS90%: 39.9" xr:uid="{A196B868-7D3D-46C2-B859-4BC0BD29BDBF}"/>
    <hyperlink ref="J486" tooltip="CV%: 11.3; ERROR: 3.2; LI90%: 23.3; LS90%: 33.9" xr:uid="{62CD83B1-352C-422E-9DF4-670A07081FF4}"/>
    <hyperlink ref="J487" tooltip="CV%: 16.3; ERROR: 2.6; LI90%: 11.7; LS90%: 20.2" xr:uid="{B9BE68BC-13AA-44EF-A1D8-4204DB0FECB0}"/>
    <hyperlink ref="J488" tooltip="CV%: 23.0; ERROR: 2.4; LI90%: 6.6; LS90%: 14.6" xr:uid="{CEF3491C-999A-4BE5-8ADC-818098363640}"/>
    <hyperlink ref="J489" tooltip="CV%: 20.2; ERROR: 2.9; LI90%: 9.6; LS90%: 19.1" xr:uid="{76083D96-5CF7-46A8-97E5-B0822441E725}"/>
    <hyperlink ref="J490" tooltip="CV%: 17.7; ERROR: 2.3; LI90%: 9.3; LS90%: 16.9" xr:uid="{12068EA5-3538-4817-A9CA-05CA0A4B46E5}"/>
    <hyperlink ref="J491" tooltip="CV%: 11.9; ERROR: 2.5; LI90%: 16.6; LS90%: 24.7" xr:uid="{0614B15F-CA10-4CAC-89A3-41030CC76417}"/>
    <hyperlink ref="J492" tooltip="CV%: 23.9; ERROR: 1.8; LI90%: 4.7; LS90%: 10.7" xr:uid="{CD7A834E-9842-4E06-A146-96B814B5E2B3}"/>
    <hyperlink ref="J493" tooltip="CV%: 10.0; ERROR: 2.9; LI90%: 23.9; LS90%: 33.4" xr:uid="{99FA048B-DA62-4B2C-A006-2FD1B1DB593D}"/>
    <hyperlink ref="J494" tooltip="CV%: 8.7; ERROR: 1.9; LI90%: 18.8; LS90%: 25.1" xr:uid="{36B5CF2E-9755-414E-9AA6-04FED5ABBCDA}"/>
    <hyperlink ref="J495" tooltip="CV%: 3.5; ERROR: 2.4; LI90%: 63.5; LS90%: 71.4" xr:uid="{11241AFE-4BC8-4EAA-96DD-C7F5F5136820}"/>
    <hyperlink ref="J496" tooltip="CV%: 3.0; ERROR: 2.3; LI90%: 73.6; LS90%: 81.3" xr:uid="{97490F5D-F567-43C4-BA11-8564ECBB51CE}"/>
    <hyperlink ref="J497" tooltip="CV%: 4.8; ERROR: 2.3; LI90%: 43.0; LS90%: 50.4" xr:uid="{98A93990-D814-4EAA-8ADB-6E08C6D63094}"/>
    <hyperlink ref="J498" tooltip="CV%: 5.6; ERROR: 2.6; LI90%: 41.5; LS90%: 50.0" xr:uid="{352AEBE1-4050-45F2-84BE-9BD701C19772}"/>
    <hyperlink ref="J499" tooltip="CV%: 6.8; ERROR: 2.4; LI90%: 31.8; LS90%: 39.8" xr:uid="{CF59EA1D-A47D-4916-9D74-850396491B08}"/>
    <hyperlink ref="J501" tooltip="CV%: 25.1; ERROR: 2.7; LI90%: 6.4; LS90%: 15.3" xr:uid="{B67B63BF-B419-4911-A4ED-D812C3267933}"/>
    <hyperlink ref="J502" tooltip="CV%: 6.9; ERROR: 2.7; LI90%: 34.8; LS90%: 43.8" xr:uid="{767EDA8A-CDBD-4704-8ED1-9E13179D24A5}"/>
    <hyperlink ref="J503" tooltip="CV%: 5.4; ERROR: 2.6; LI90%: 43.4; LS90%: 51.9" xr:uid="{54DB72B7-254D-491A-81AA-26FFD635ACF9}"/>
    <hyperlink ref="J504" tooltip="CV%: 5.5; ERROR: 2.8; LI90%: 46.5; LS90%: 55.7" xr:uid="{144A5333-8E48-4DC1-9A57-A42E82D5108D}"/>
    <hyperlink ref="J505" tooltip="CV%: 6.0; ERROR: 2.5; LI90%: 37.9; LS90%: 46.1" xr:uid="{0442B185-EB77-4930-B66C-27DA12C64897}"/>
    <hyperlink ref="J506" tooltip="CV%: 8.3; ERROR: 2.2; LI90%: 23.3; LS90%: 30.7" xr:uid="{D981383C-8334-404F-840A-94DF44F71A82}"/>
    <hyperlink ref="J507" tooltip="CV%: 8.5; ERROR: 2.9; LI90%: 29.6; LS90%: 39.2" xr:uid="{817C96D0-A582-48B0-940B-6E2F42D819C9}"/>
    <hyperlink ref="J508" tooltip="CV%: 7.2; ERROR: 2.5; LI90%: 31.0; LS90%: 39.4" xr:uid="{7A8E82F9-16F7-4850-BB57-7E960BB693FC}"/>
    <hyperlink ref="J509" tooltip="CV%: 6.7; ERROR: 2.4; LI90%: 31.6; LS90%: 39.4" xr:uid="{AA59AE67-AE9E-469D-B50C-B13CAB7C36F9}"/>
    <hyperlink ref="J510" tooltip="CV%: 10.2; ERROR: 1.8; LI90%: 14.7; LS90%: 20.6" xr:uid="{9A8318DE-C99C-4111-AF1F-E94DDB7B63DD}"/>
    <hyperlink ref="J511" tooltip="CV%: 4.6; ERROR: 2.6; LI90%: 51.2; LS90%: 59.6" xr:uid="{F0DC8B1A-AA7B-4C0F-BF21-E8624B5E05E5}"/>
    <hyperlink ref="J512" tooltip="CV%: 11.1; ERROR: 1.9; LI90%: 13.9; LS90%: 20.2" xr:uid="{4694C52B-BB97-45C6-BC23-E84A77E90E28}"/>
    <hyperlink ref="J513" tooltip="CV%: 6.0; ERROR: 2.1; LI90%: 31.1; LS90%: 38.0" xr:uid="{E0ACF70E-7FEB-4474-B604-E57EECE442CD}"/>
    <hyperlink ref="J514" tooltip="CV%: 5.6; ERROR: 3.0; LI90%: 48.8; LS90%: 58.7" xr:uid="{F9E19C9C-73A3-4735-A36D-D4BDB5284515}"/>
    <hyperlink ref="J515" tooltip="CV%: 8.1; ERROR: 1.8; LI90%: 19.1; LS90%: 24.9" xr:uid="{C3FECB9A-81B1-410F-ACAE-58BFB5124C9A}"/>
    <hyperlink ref="J516" tooltip="CV%: 8.1; ERROR: 2.3; LI90%: 24.3; LS90%: 31.9" xr:uid="{FCF9F1E1-DAB9-4B1B-BDF0-078168769DB6}"/>
    <hyperlink ref="J518" tooltip="CV%: 6.1; ERROR: 2.0; LI90%: 28.8; LS90%: 35.2" xr:uid="{36885EE9-885C-4A86-8C5A-FC0B8BD2D6DF}"/>
    <hyperlink ref="J519" tooltip="CV%: 45.8; ERROR: 2.1; LI90%: 1.1; LS90%: 7.9" xr:uid="{4C24398E-171C-46CD-A43F-EF03E6AC971F}"/>
    <hyperlink ref="J520" tooltip="CV%: 12.3; ERROR: 1.6; LI90%: 10.1; LS90%: 15.2" xr:uid="{3364B229-DEC2-4AFE-84C1-F404EEDEF1C2}"/>
    <hyperlink ref="J521" tooltip="CV%: 7.7; ERROR: 1.8; LI90%: 20.7; LS90%: 26.8" xr:uid="{BC2F0F69-BD2D-4143-B8C6-924753BD0928}"/>
    <hyperlink ref="J522" tooltip="CV%: 8.9; ERROR: 2.2; LI90%: 21.3; LS90%: 28.6" xr:uid="{A348D046-E7BB-434B-9D13-E00E3E290249}"/>
    <hyperlink ref="J523" tooltip="CV%: 10.5; ERROR: 1.3; LI90%: 10.6; LS90%: 15.0" xr:uid="{F2AC35F2-9EC6-494E-9461-0A1136745295}"/>
    <hyperlink ref="J524" tooltip="CV%: 11.5; ERROR: 1.4; LI90%: 9.6; LS90%: 14.1" xr:uid="{8C6CF21D-57BE-4F3E-BC63-66AE60573F8E}"/>
    <hyperlink ref="J525" tooltip="CV%: 18.6; ERROR: 1.6; LI90%: 6.1; LS90%: 11.5" xr:uid="{3D9CEBB5-C05F-4F72-A5C6-A73EBB28BE16}"/>
    <hyperlink ref="J526" tooltip="CV%: 12.8; ERROR: 1.2; LI90%: 7.2; LS90%: 11.1" xr:uid="{97F0FA00-3E5E-411C-B201-AAC2F8BA4048}"/>
    <hyperlink ref="J527" tooltip="CV%: 8.1; ERROR: 1.7; LI90%: 18.5; LS90%: 24.2" xr:uid="{F43BBE36-C367-4968-8518-6B84172B4D66}"/>
    <hyperlink ref="J528" tooltip="CV%: 22.1; ERROR: 0.8; LI90%: 2.3; LS90%: 4.9" xr:uid="{F0BDB706-A1BA-454D-8791-C6C528B75C64}"/>
    <hyperlink ref="J529" tooltip="CV%: 7.3; ERROR: 1.9; LI90%: 22.5; LS90%: 28.7" xr:uid="{71ADA9F8-B7A2-482D-9C24-63A0DC26FC41}"/>
    <hyperlink ref="J530" tooltip="CV%: 14.9; ERROR: 2.5; LI90%: 12.4; LS90%: 20.5" xr:uid="{B67FA154-4266-45AB-A58A-478EEC89EFCC}"/>
    <hyperlink ref="J531" tooltip="CV%: 5.8; ERROR: 2.6; LI90%: 40.9; LS90%: 49.5" xr:uid="{16BE0426-0D99-43A1-B0C3-82471CF58ED2}"/>
    <hyperlink ref="J532" tooltip="CV%: 5.2; ERROR: 3.2; LI90%: 56.6; LS90%: 67.3" xr:uid="{039CE068-7C1E-475D-AFBD-B5AAEBECC1DE}"/>
    <hyperlink ref="J533" tooltip="CV%: 8.6; ERROR: 2.4; LI90%: 24.2; LS90%: 32.2" xr:uid="{A8F2CCBB-429D-4ADF-BB04-7477906F9849}"/>
    <hyperlink ref="J535" tooltip="CV%: 12.2; ERROR: 2.4; LI90%: 15.5; LS90%: 23.3" xr:uid="{785E2146-2D58-406B-A549-188AACEB4D9A}"/>
    <hyperlink ref="J536" tooltip="CV%: 5.7; ERROR: 2.7; LI90%: 43.9; LS90%: 52.9" xr:uid="{6CD3BA57-5A44-4401-ADDF-1D07561BAA93}"/>
    <hyperlink ref="J537" tooltip="CV%: 100.0; ERROR: 0.8; LI90%: 0.0*; LS90%: 2.2" xr:uid="{72B3443D-6313-45AE-A93C-8B2EB881EA5E}"/>
    <hyperlink ref="J538" tooltip="CV%: 11.2; ERROR: 2.0; LI90%: 14.8; LS90%: 21.6" xr:uid="{79A734B6-D939-40DB-8FA8-53DA93916106}"/>
    <hyperlink ref="J539" tooltip="CV%: 7.9; ERROR: 2.4; LI90%: 26.1; LS90%: 34.0" xr:uid="{DA7CA56D-95B5-454A-A81F-2EF48B16AA2F}"/>
    <hyperlink ref="J540" tooltip="CV%: 6.9; ERROR: 2.8; LI90%: 36.2; LS90%: 45.6" xr:uid="{365118B0-DCC0-4E69-8995-9FB01E7FD73F}"/>
    <hyperlink ref="J541" tooltip="CV%: 10.6; ERROR: 2.2; LI90%: 16.9; LS90%: 24.0" xr:uid="{99CA67E1-FFE7-4146-81F6-674BA5374E9D}"/>
    <hyperlink ref="J542" tooltip="CV%: 9.4; ERROR: 2.5; LI90%: 22.5; LS90%: 30.7" xr:uid="{05F43991-E1C1-46F5-8568-9DD1D88BC6FC}"/>
    <hyperlink ref="J543" tooltip="CV%: 16.2; ERROR: 2.7; LI90%: 12.3; LS90%: 21.3" xr:uid="{41D5D741-68BA-4885-9E2C-24B3B66F44ED}"/>
    <hyperlink ref="J544" tooltip="CV%: 13.0; ERROR: 1.8; LI90%: 11.0; LS90%: 17.0" xr:uid="{12F71301-5F78-432E-88EF-22FF824A11A3}"/>
    <hyperlink ref="J545" tooltip="CV%: 11.1; ERROR: 2.2; LI90%: 16.5; LS90%: 23.8" xr:uid="{DA12D057-1FF3-4E9A-98FF-23AEFA11ED1B}"/>
    <hyperlink ref="J546" tooltip="CV%: 15.9; ERROR: 1.6; LI90%: 7.6; LS90%: 13.0" xr:uid="{B295B1FD-1993-4CB3-90B3-9D84EAFBA183}"/>
    <hyperlink ref="J547" tooltip="CV%: 6.3; ERROR: 2.8; LI90%: 39.3; LS90%: 48.4" xr:uid="{0F9C03B6-98B4-4AAD-82C8-724C0A2446AE}"/>
    <hyperlink ref="J548" tooltip="CV%: 13.0; ERROR: 2.6; LI90%: 15.7; LS90%: 24.2" xr:uid="{E2BABD0F-ED18-49C9-9E03-328860E0AC13}"/>
    <hyperlink ref="J549" tooltip="CV%: 5.5; ERROR: 2.3; LI90%: 38.3; LS90%: 45.9" xr:uid="{D0178C40-EF24-4AB7-9891-F0C91DDE9E9B}"/>
    <hyperlink ref="J550" tooltip="CV%: 4.2; ERROR: 2.9; LI90%: 64.6; LS90%: 74.3" xr:uid="{0ED14DB1-B6B6-4198-8E0A-72D3D030EF7F}"/>
    <hyperlink ref="J552" tooltip="CV%: 8.5; ERROR: 2.4; LI90%: 24.1; LS90%: 31.9" xr:uid="{AAFD9E93-7B78-4DD1-B792-2ADB80D090BB}"/>
    <hyperlink ref="J553" tooltip="CV%: 12.0; ERROR: 1.9; LI90%: 13.0; LS90%: 19.4" xr:uid="{E75533C1-AE55-4842-BD62-2FC77F9BE7B6}"/>
    <hyperlink ref="J554" tooltip="CV%: 6.0; ERROR: 2.4; LI90%: 35.9; LS90%: 43.7" xr:uid="{2DF1F7C2-C640-4534-8319-25CCF22381DA}"/>
    <hyperlink ref="J555" tooltip="CV%: 47.8; ERROR: 3.3; LI90%: 1.5; LS90%: 12.3" xr:uid="{D02719FC-2FF1-4557-8BC0-6A4704DC2F26}"/>
    <hyperlink ref="J556" tooltip="CV%: 10.2; ERROR: 2.4; LI90%: 19.4; LS90%: 27.2" xr:uid="{A2F4D42F-D932-487B-BD9C-D6D19A631324}"/>
    <hyperlink ref="J557" tooltip="CV%: 7.0; ERROR: 2.1; LI90%: 26.6; LS90%: 33.5" xr:uid="{D7FDA3DB-8278-4CE4-800B-F87C34D7FDB8}"/>
    <hyperlink ref="J558" tooltip="CV%: 7.4; ERROR: 2.8; LI90%: 33.5; LS90%: 42.8" xr:uid="{B8F17959-D904-46ED-A324-07BEBD0085F7}"/>
    <hyperlink ref="J559" tooltip="CV%: 9.2; ERROR: 1.9; LI90%: 17.1; LS90%: 23.3" xr:uid="{7456FA81-AEBE-45E3-8A23-5B3A1149F79C}"/>
    <hyperlink ref="J560" tooltip="CV%: 9.5; ERROR: 2.1; LI90%: 18.2; LS90%: 25.0" xr:uid="{B50EC305-3385-4182-9F92-C16122D361F9}"/>
    <hyperlink ref="J561" tooltip="CV%: 14.2; ERROR: 2.7; LI90%: 14.9; LS90%: 23.9" xr:uid="{B0A50417-E679-40C6-81A6-8BA6D80184E0}"/>
    <hyperlink ref="J562" tooltip="CV%: 10.1; ERROR: 1.9; LI90%: 16.0; LS90%: 22.3" xr:uid="{BBE466B1-3896-48DB-8469-0170A064C0A4}"/>
    <hyperlink ref="J563" tooltip="CV%: 9.6; ERROR: 2.1; LI90%: 18.7; LS90%: 25.8" xr:uid="{384FA9CB-3477-47A7-AC58-BFD748D96C18}"/>
    <hyperlink ref="J564" tooltip="CV%: 13.8; ERROR: 1.6; LI90%: 8.7; LS90%: 13.8" xr:uid="{15E4C50E-72CF-403A-A395-40E05717CD04}"/>
    <hyperlink ref="J565" tooltip="CV%: 6.0; ERROR: 2.5; LI90%: 37.0; LS90%: 45.0" xr:uid="{0BA8D9FE-35DC-4F65-82D1-3BA81603C158}"/>
    <hyperlink ref="J566" tooltip="CV%: 4.3; ERROR: 2.1; LI90%: 44.4; LS90%: 51.2" xr:uid="{BCD53559-1AA6-493D-8042-D34408289E4B}"/>
    <hyperlink ref="J567" tooltip="CV%: 8.9; ERROR: 2.0; LI90%: 19.2; LS90%: 25.7" xr:uid="{377CBA89-1FE7-436A-8BFD-9D6D61527C36}"/>
    <hyperlink ref="J569" tooltip="CV%: 12.4; ERROR: 1.6; LI90%: 10.0; LS90%: 15.1" xr:uid="{1662BE6E-1218-40A0-936F-C1EB4DD0DFC7}"/>
    <hyperlink ref="J570" tooltip="CV%: 13.7; ERROR: 1.8; LI90%: 10.2; LS90%: 16.1" xr:uid="{0BDDE73A-FA2E-4436-A9D0-3507471772BD}"/>
    <hyperlink ref="J571" tooltip="CV%: 14.2; ERROR: 1.7; LI90%: 9.3; LS90%: 14.9" xr:uid="{157892AC-B01F-4FB2-9DFF-4E96FDAD2E7E}"/>
    <hyperlink ref="J572" tooltip="CV%: 7.5; ERROR: 2.0; LI90%: 23.2; LS90%: 29.7" xr:uid="{2C0B996B-D38A-4ADB-BA61-483265E43AD0}"/>
    <hyperlink ref="J573" tooltip="CV%: 79.2; ERROR: 0.8; LI90%: 0.0*; LS90%: 2.2" xr:uid="{326A8401-8AB1-4A75-877A-7F637522D8B2}"/>
    <hyperlink ref="J574" tooltip="CV%: 19.3; ERROR: 1.3; LI90%: 4.7; LS90%: 9.0" xr:uid="{4B18F743-CDC7-4540-9B6F-BEA7EBE64E45}"/>
    <hyperlink ref="J575" tooltip="CV%: 12.2; ERROR: 1.6; LI90%: 10.8; LS90%: 16.2" xr:uid="{9A4C5FB0-D4A6-4A21-9BDB-049D3EC16907}"/>
    <hyperlink ref="J576" tooltip="CV%: 10.7; ERROR: 2.0; LI90%: 15.6; LS90%: 22.3" xr:uid="{646D147C-325B-44E2-86C7-0585CD39CA70}"/>
    <hyperlink ref="J577" tooltip="CV%: 16.9; ERROR: 1.2; LI90%: 5.0; LS90%: 8.8" xr:uid="{409F0B00-C2F6-41E6-940A-513A3BCA46B8}"/>
    <hyperlink ref="J578" tooltip="CV%: 15.1; ERROR: 1.6; LI90%: 8.0; LS90%: 13.3" xr:uid="{E0ED14A2-66F8-4401-AC29-980D1BD1FE3A}"/>
    <hyperlink ref="J579" tooltip="CV%: 22.8; ERROR: 1.2; LI90%: 3.4; LS90%: 7.4" xr:uid="{B3A66F8F-23A1-42BA-871F-985583BFB299}"/>
    <hyperlink ref="J580" tooltip="CV%: 17.3; ERROR: 1.3; LI90%: 5.4; LS90%: 9.6" xr:uid="{C7B15F85-FBED-4C32-BB34-4D537B13F81F}"/>
    <hyperlink ref="J581" tooltip="CV%: 11.5; ERROR: 2.0; LI90%: 14.2; LS90%: 20.8" xr:uid="{BC13DC36-26EA-482C-9869-013B24E1951E}"/>
    <hyperlink ref="J582" tooltip="CV%: 22.8; ERROR: 0.9; LI90%: 2.4; LS90%: 5.2" xr:uid="{1C9A3B10-7580-46D0-9D85-5B2E974FF8A0}"/>
    <hyperlink ref="J583" tooltip="CV%: 8.3; ERROR: 2.2; LI90%: 22.8; LS90%: 30.0" xr:uid="{F4B02329-EEA6-4B3D-819F-C6995041EFB9}"/>
    <hyperlink ref="J584" tooltip="CV%: 23.9; ERROR: 1.8; LI90%: 4.7; LS90%: 10.7" xr:uid="{160807CD-C5FE-41BE-98C5-E9B703B154E7}"/>
    <hyperlink ref="J586" tooltip="CV%: 4.0; ERROR: 3.1; LI90%: 72.1; LS90%: 82.4" xr:uid="{8B117A90-001B-4584-99E4-4F2E2FE8F2E1}"/>
    <hyperlink ref="J587" tooltip="CV%: 8.5; ERROR: 3.3; LI90%: 33.9; LS90%: 44.9" xr:uid="{A2F5C792-C5AD-46C9-82C0-2CE3726EDCBB}"/>
    <hyperlink ref="J588" tooltip="CV%: 9.9; ERROR: 4.6; LI90%: 38.9; LS90%: 54.1" xr:uid="{6C7BDDA4-6F33-43DF-BEB9-7B805B029E02}"/>
    <hyperlink ref="J589" tooltip="CV%: 12.6; ERROR: 4.1; LI90%: 25.8; LS90%: 39.2" xr:uid="{E49512D7-8415-4E69-904E-DBB1A8249154}"/>
    <hyperlink ref="J590" tooltip="CV%: 7.3; ERROR: 3.1; LI90%: 37.8; LS90%: 48.1" xr:uid="{161E1286-1044-4C83-963E-022C81D604F9}"/>
    <hyperlink ref="J591" tooltip="CV%: 48.2; ERROR: 5.2; LI90%: 2.2; LS90%: 19.2" xr:uid="{CFA1400C-2D59-49D4-AA76-072A5C75BB76}"/>
    <hyperlink ref="J592" tooltip="CV%: 14.6; ERROR: 3.7; LI90%: 19.0; LS90%: 31.0" xr:uid="{780D7C9E-A897-47D8-97E4-DDF45B034878}"/>
    <hyperlink ref="J593" tooltip="CV%: 8.1; ERROR: 3.1; LI90%: 32.8; LS90%: 42.9" xr:uid="{4360CD30-13EE-428B-9B60-BA99078CFF8A}"/>
    <hyperlink ref="J594" tooltip="CV%: 11.5; ERROR: 3.8; LI90%: 26.6; LS90%: 39.0" xr:uid="{A7C6A860-4D26-4618-8D1D-77BD46847D72}"/>
    <hyperlink ref="J595" tooltip="CV%: 10.0; ERROR: 3.0; LI90%: 24.6; LS90%: 34.3" xr:uid="{67CA4E19-7AE2-4F72-B37A-5CEA4CBDE617}"/>
    <hyperlink ref="J596" tooltip="CV%: 14.1; ERROR: 3.0; LI90%: 16.6; LS90%: 26.5" xr:uid="{DBB1B496-5FBF-476E-9702-63C74E3DEADC}"/>
    <hyperlink ref="J597" tooltip="CV%: 15.1; ERROR: 3.6; LI90%: 18.0; LS90%: 29.9" xr:uid="{58660DB0-F886-4812-9763-E073A6BB8DA3}"/>
    <hyperlink ref="J598" tooltip="CV%: 11.6; ERROR: 3.1; LI90%: 22.0; LS90%: 32.4" xr:uid="{4A88734E-DFDC-41B7-8E77-DEC102E822E5}"/>
    <hyperlink ref="J599" tooltip="CV%: 7.9; ERROR: 3.2; LI90%: 35.5; LS90%: 46.1" xr:uid="{FB51EBBB-43EE-4DDC-AC98-077DFA995A04}"/>
    <hyperlink ref="J600" tooltip="CV%: 23.9; ERROR: 2.0; LI90%: 5.0; LS90%: 11.4" xr:uid="{B9573FF0-B238-4D95-B9ED-BD946A3358AE}"/>
    <hyperlink ref="J601" tooltip="CV%: 8.0; ERROR: 3.1; LI90%: 33.1; LS90%: 43.2" xr:uid="{95E5D4E5-679C-41FB-A5BB-E8D5543C396E}"/>
    <hyperlink ref="K9" tooltip="CV%: 1.5; ERROR:   169 416; LI90%:  10 727 073; LS90%:  11 284 401" xr:uid="{E6F99050-BB70-40AC-BAD4-4BD3E21ABEA3}"/>
    <hyperlink ref="K10" tooltip="CV%: 2.6; ERROR:   133 012; LI90%:  4 874 391; LS90%:  5 311 961" xr:uid="{A887B502-5350-4C7C-81F9-5E117C2E4B5C}"/>
    <hyperlink ref="K11" tooltip="CV%: 1.4; ERROR:   196 454; LI90%:  14 129 688; LS90%:  14 775 966" xr:uid="{459AFC24-BB44-4BBE-B6AA-8B59D15BDFFE}"/>
    <hyperlink ref="K12" tooltip="CV%: 1.6; ERROR:   181 780; LI90%:  11 400 349; LS90%:  11 998 351" xr:uid="{3B2185DA-86E3-4A69-A7E8-862F16B7932A}"/>
    <hyperlink ref="K13" tooltip="CV%: 1.4; ERROR:   187 492; LI90%:  12 791 766; LS90%:  13 408 560" xr:uid="{4ADA408F-2C70-4CAA-9C55-A6862F76425B}"/>
    <hyperlink ref="K14" tooltip="CV%: 1.5; ERROR:   172 518; LI90%:  11 150 072; LS90%:  11 717 606" xr:uid="{46F70623-600D-4A76-8E94-D09B67072EAA}"/>
    <hyperlink ref="K15" tooltip="CV%: 2.7; ERROR:   132 393; LI90%:  4 613 169; LS90%:  5 048 703" xr:uid="{7F7FAE33-8FC1-4152-A993-8C854E802876}"/>
    <hyperlink ref="K16" tooltip="CV%: 1.5; ERROR:   190 645; LI90%:  12 517 495; LS90%:  13 144 661" xr:uid="{A8B35279-7747-4AE4-9683-70335AEA511D}"/>
    <hyperlink ref="K17" tooltip="CV%: 1.4; ERROR:   191 352; LI90%:  13 115 017; LS90%:  13 744 509" xr:uid="{A67786DE-4D06-467B-B9E0-07185308A32B}"/>
    <hyperlink ref="K136" tooltip="CV%: 9.9; ERROR:   26 552; LI90%:   223 608; LS90%:   310 956" xr:uid="{283B0A06-2FCA-4B89-8393-1008E39633C9}"/>
    <hyperlink ref="K137" tooltip="CV%: 5.8; ERROR:   31 081; LI90%:   485 156; LS90%:   587 402" xr:uid="{B3CF99D9-D041-424C-BCFE-70ABC8DD77CB}"/>
    <hyperlink ref="K138" tooltip="CV%: 5.9; ERROR:   27 366; LI90%:   422 389; LS90%:   512 413" xr:uid="{FF81C44E-961C-46D1-8C12-1C1B6CF67723}"/>
    <hyperlink ref="K139" tooltip="CV%: 5.5; ERROR:   32 794; LI90%:   545 168; LS90%:   653 052" xr:uid="{E603E45A-42FD-4BB5-B33E-D1573AF90613}"/>
    <hyperlink ref="K140" tooltip="CV%: 6.5; ERROR:   31 359; LI90%:   428 196; LS90%:   531 358" xr:uid="{E69712A4-84B5-41C8-B9BA-20A0835351C0}"/>
    <hyperlink ref="K141" tooltip="CV%: 12.1; ERROR:   14 410; LI90%:   95 616; LS90%:   143 022" xr:uid="{B1C97A20-D118-4B77-8B77-B9596E808D16}"/>
    <hyperlink ref="K142" tooltip="CV%: 8.1; ERROR:   20 289; LI90%:   217 019; LS90%:   283 763" xr:uid="{A88F507A-81B5-4FA8-ABBD-FA953239D993}"/>
    <hyperlink ref="K144" tooltip="CV%: 8.3; ERROR:   21 934; LI90%:   229 711; LS90%:   301 869" xr:uid="{53DD04C1-46DE-48C6-B55C-F1C2CFBFE062}"/>
    <hyperlink ref="K145" tooltip="CV%: 5.2; ERROR:   25 475; LI90%:   449 296; LS90%:   533 102" xr:uid="{60A3D0BE-C273-4FFE-AE09-DA6FAFCE5B36}"/>
    <hyperlink ref="K146" tooltip="CV%: 6.5; ERROR:   26 138; LI90%:   360 430; LS90%:   446 416" xr:uid="{C90667DD-5697-47CF-A611-F44EC4CD4543}"/>
    <hyperlink ref="K147" tooltip="CV%: 10.4; ERROR:   17 476; LI90%:   138 880; LS90%:   196 370" xr:uid="{9FD4958F-5B07-42C8-95B5-E75FCE376167}"/>
    <hyperlink ref="K148" tooltip="CV%: 6.5; ERROR:   29 911; LI90%:   410 665; LS90%:   509 063" xr:uid="{FD6E1A5E-6930-4787-8EC5-C51356DC5264}"/>
    <hyperlink ref="K149" tooltip="CV%: 6.1; ERROR:   30 342; LI90%:   448 815; LS90%:   548 631" xr:uid="{FA89ABB3-6373-4847-8582-59DC81A4B269}"/>
    <hyperlink ref="K150" tooltip="CV%: 5.0; ERROR:   32 920; LI90%:   603 347; LS90%:   711 643" xr:uid="{6103844D-18BC-435E-897F-1DC91F0C83BA}"/>
    <hyperlink ref="K151" tooltip="CV%: 6.4; ERROR:   32 410; LI90%:   452 523; LS90%:   559 141" xr:uid="{6B9C93DA-489E-4701-86A9-42CE586F320F}"/>
    <hyperlink ref="K152" tooltip="CV%: 6.3; ERROR:   12 218; LI90%:   172 327; LS90%:   212 521" xr:uid="{A9712C42-4FE0-4D51-BCA5-1927380BB1D0}"/>
    <hyperlink ref="K153" tooltip="CV%: 5.9; ERROR:   19 895; LI90%:   306 758; LS90%:   372 208" xr:uid="{270672FF-8BCB-4914-A080-518A8B6BED60}"/>
    <hyperlink ref="K154" tooltip="CV%: 10.7; ERROR:   12 766; LI90%:   98 294; LS90%:   140 288" xr:uid="{88696794-53A2-4A02-B0DE-9A50DBEB1D89}"/>
    <hyperlink ref="K155" tooltip="CV%: 5.0; ERROR:   22 638; LI90%:   413 907; LS90%:   488 379" xr:uid="{8D05F831-6087-4D51-8ABC-73EFCDCD748B}"/>
    <hyperlink ref="K156" tooltip="CV%: 6.2; ERROR:   18 602; LI90%:   268 619; LS90%:   329 815" xr:uid="{E4048738-7DEC-41A1-AEDC-2C41BC7A9FC0}"/>
    <hyperlink ref="K157" tooltip="CV%: 5.9; ERROR:   17 349; LI90%:   263 518; LS90%:   320 590" xr:uid="{A24AE7B4-0E57-4C2E-82FA-5D76B3B9182A}"/>
    <hyperlink ref="K158" tooltip="CV%: 5.7; ERROR:   19 783; LI90%:   314 816; LS90%:   379 896" xr:uid="{F0BF942F-FCCB-46BC-B644-10DED6AF70EB}"/>
    <hyperlink ref="K159" tooltip="CV%: 9.0; ERROR:   13 064; LI90%:   123 528; LS90%:   166 506" xr:uid="{CC20F2FD-4CE9-4A02-BDC4-12CF6CB53967}"/>
    <hyperlink ref="K161" tooltip="CV%: 5.2; ERROR:   20 697; LI90%:   367 536; LS90%:   435 622" xr:uid="{7F724BCB-DFC3-42B6-82EC-AA6756AAF065}"/>
    <hyperlink ref="K162" tooltip="CV%: 5.8; ERROR:   21 092; LI90%:   326 388; LS90%:   395 776" xr:uid="{269FEE6B-8EBE-40F7-B821-C185E63DBCC3}"/>
    <hyperlink ref="K163" tooltip="CV%: 4.6; ERROR:   23 682; LI90%:   475 322; LS90%:   553 230" xr:uid="{A0DF2918-48E3-4D5E-B8C2-2B1A0C0BEC57}"/>
    <hyperlink ref="K164" tooltip="CV%: 4.8; ERROR:   24 225; LI90%:   466 741; LS90%:   546 435" xr:uid="{1DB67676-44EC-4A28-BBE6-1DC89BF34C42}"/>
    <hyperlink ref="K165" tooltip="CV%: 5.7; ERROR:   20 816; LI90%:   333 156; LS90%:   401 636" xr:uid="{A79CAFB2-FC84-40C0-BA64-4862BB3021A3}"/>
    <hyperlink ref="K166" tooltip="CV%: 4.7; ERROR:   24 339; LI90%:   479 243; LS90%:   559 309" xr:uid="{B58B68AD-6D33-4193-89B8-6024DBD6559E}"/>
    <hyperlink ref="K167" tooltip="CV%: 5.1; ERROR:   21 998; LI90%:   391 562; LS90%:   463 930" xr:uid="{9855B83B-4B5C-4066-877A-C2BFD22B73FD}"/>
    <hyperlink ref="K168" tooltip="CV%: 4.5; ERROR:   25 137; LI90%:   516 321; LS90%:   599 015" xr:uid="{269455CF-AE2A-4D2E-BADF-3B40CFEB41F8}"/>
    <hyperlink ref="K169" tooltip="CV%: 5.3; ERROR:   22 202; LI90%:   383 494; LS90%:   456 530" xr:uid="{DB439BB7-C667-41A4-AB13-85B1C500F6EB}"/>
    <hyperlink ref="K170" tooltip="CV%: 6.2; ERROR:   24 917; LI90%:   362 905; LS90%:   444 873" xr:uid="{0E019BF9-79A6-4780-909F-78CB4AE24BF0}"/>
    <hyperlink ref="K171" tooltip="CV%: 5.0; ERROR:   41 617; LI90%:   768 648; LS90%:   905 556" xr:uid="{6D134467-5809-4E01-A985-DC0574C4A577}"/>
    <hyperlink ref="K172" tooltip="CV%: 8.9; ERROR:   27 785; LI90%:   267 771; LS90%:   359 177" xr:uid="{206D3424-6A9B-44D8-8E88-C4350A8405A6}"/>
    <hyperlink ref="K173" tooltip="CV%: 4.6; ERROR:   49 262; LI90%:   994 461; LS90%:  1 156 519" xr:uid="{B8A4DE52-3190-4A61-8632-09D7D17CE50F}"/>
    <hyperlink ref="K174" tooltip="CV%: 5.1; ERROR:   43 877; LI90%:   793 325; LS90%:   937 667" xr:uid="{2F28A109-B5D7-47BF-B2C5-B8E0BD0580DC}"/>
    <hyperlink ref="K175" tooltip="CV%: 4.6; ERROR:   46 186; LI90%:   925 752; LS90%:  1 077 690" xr:uid="{77852AF3-F883-4098-B3F1-41C89A48328F}"/>
    <hyperlink ref="K176" tooltip="CV%: 5.8; ERROR:   41 181; LI90%:   644 741; LS90%:   780 213" xr:uid="{9E948097-CC18-4310-98C9-F969B4A182A0}"/>
    <hyperlink ref="K178" tooltip="CV%: 4.3; ERROR:   50 243; LI90%:  1 090 318; LS90%:  1 255 602" xr:uid="{BBB9E593-C7D6-43B5-B308-656F5559332A}"/>
    <hyperlink ref="K179" tooltip="CV%: 4.6; ERROR:   47 544; LI90%:   965 044; LS90%:  1 121 452" xr:uid="{07BF4773-3A69-4907-A4D2-C7ECAA208CEC}"/>
    <hyperlink ref="K180" tooltip="CV%: 5.7; ERROR:   37 474; LI90%:   601 399; LS90%:   724 677" xr:uid="{A982AB41-BAE4-43CA-939E-399E9355E5BF}"/>
    <hyperlink ref="K181" tooltip="CV%: 4.3; ERROR:   49 457; LI90%:  1 067 726; LS90%:  1 230 424" xr:uid="{0EF6A1D4-AFEF-4396-A24D-3FD349D20C37}"/>
    <hyperlink ref="K182" tooltip="CV%: 4.6; ERROR:   47 175; LI90%:   954 540; LS90%:  1 109 732" xr:uid="{12443A6D-B615-4D67-9597-F62C0407C33F}"/>
    <hyperlink ref="K183" tooltip="CV%: 5.5; ERROR:   40 518; LI90%:   675 578; LS90%:   808 870" xr:uid="{C755CEF6-825E-43A4-8E0E-F9CBC5A8DFF9}"/>
    <hyperlink ref="K184" tooltip="CV%: 4.2; ERROR:   51 604; LI90%:  1 147 568; LS90%:  1 317 332" xr:uid="{DA62AEF5-771C-4C36-8C6B-CB864A41BAAC}"/>
    <hyperlink ref="K185" tooltip="CV%: 4.7; ERROR:   44 766; LI90%:   871 050; LS90%:  1 018 316" xr:uid="{5AA789E4-FF89-48DB-9D84-CADB2E8E8CF5}"/>
    <hyperlink ref="K186" tooltip="CV%: 4.3; ERROR:   49 244; LI90%:  1 061 090; LS90%:  1 223 088" xr:uid="{134659C7-18D9-4F33-AEE0-2D1F5316E112}"/>
    <hyperlink ref="K187" tooltip="CV%: 5.2; ERROR:   44 205; LI90%:   782 771; LS90%:   928 191" xr:uid="{998B87D1-7162-4FBF-8DAE-F0565200D677}"/>
    <hyperlink ref="K188" tooltip="CV%: 5.1; ERROR:   6 324; LI90%:   112 849; LS90%:   133 651" xr:uid="{EB41EDE4-997F-4928-90F3-4039C5F1D3DF}"/>
    <hyperlink ref="K189" tooltip="CV%: 5.7; ERROR:   11 290; LI90%:   178 625; LS90%:   215 767" xr:uid="{87ECB1C8-555A-4FF4-960F-8EA8A7452A5F}"/>
    <hyperlink ref="K190" tooltip="CV%: 9.2; ERROR:   7 979; LI90%:   73 945; LS90%:   100 193" xr:uid="{EF6B6E7D-0EEB-49D5-B0A1-342D10775A14}"/>
    <hyperlink ref="K191" tooltip="CV%: 4.9; ERROR:   11 966; LI90%:   225 058; LS90%:   264 422" xr:uid="{B41154B2-1D1E-4857-9DEF-50CDAE6B1580}"/>
    <hyperlink ref="K192" tooltip="CV%: 6.0; ERROR:   11 291; LI90%:   168 233; LS90%:   205 377" xr:uid="{11CDAC7F-6388-47A5-868A-43FB6764DC85}"/>
    <hyperlink ref="K193" tooltip="CV%: 6.2; ERROR:   12 212; LI90%:   178 132; LS90%:   218 306" xr:uid="{9281A78E-20A3-4664-B51D-118D3E144B00}"/>
    <hyperlink ref="K195" tooltip="CV%: 11.8; ERROR:   6 682; LI90%:   45 796; LS90%:   67 778" xr:uid="{FD4AEC2B-493D-46E2-8877-964586B3D763}"/>
    <hyperlink ref="K196" tooltip="CV%: 6.2; ERROR:   11 554; LI90%:   168 311; LS90%:   206 321" xr:uid="{A4EDC207-42F3-4CBC-BF27-AAC2789CA494}"/>
    <hyperlink ref="K197" tooltip="CV%: 5.3; ERROR:   11 972; LI90%:   207 615; LS90%:   246 999" xr:uid="{CF51F3AF-FEF3-4CFE-B055-26C3FEF195B6}"/>
    <hyperlink ref="K198" tooltip="CV%: 6.2; ERROR:   11 984; LI90%:   173 304; LS90%:   212 726" xr:uid="{9D7A7462-1FE9-4EDC-ABB0-95DAEBAFE863}"/>
    <hyperlink ref="K199" tooltip="CV%: 4.8; ERROR:   12 742; LI90%:   242 787; LS90%:   284 705" xr:uid="{FD4CC87F-C2EF-4DF3-925F-DE8AB75B9CB6}"/>
    <hyperlink ref="K200" tooltip="CV%: 5.2; ERROR:   12 307; LI90%:   214 370; LS90%:   254 854" xr:uid="{AC29DA3E-CDB2-4E1D-BFF2-A5773E958EA7}"/>
    <hyperlink ref="K201" tooltip="CV%: 6.6; ERROR:   10 069; LI90%:   136 859; LS90%:   169 983" xr:uid="{208F7BE4-B463-4155-9293-9F7C14F4BC57}"/>
    <hyperlink ref="K202" tooltip="CV%: 5.0; ERROR:   13 018; LI90%:   236 457; LS90%:   279 283" xr:uid="{E866E6BB-FA9B-4286-9A74-1813B6143A3B}"/>
    <hyperlink ref="K203" tooltip="CV%: 5.2; ERROR:   11 302; LI90%:   199 520; LS90%:   236 700" xr:uid="{9405716A-028D-47C5-AAA3-587F639EB547}"/>
    <hyperlink ref="K204" tooltip="CV%: 4.7; ERROR:   13 282; LI90%:   262 262; LS90%:   305 956" xr:uid="{B2A77C9E-A52B-46EF-974B-B9C254AE2857}"/>
    <hyperlink ref="K205" tooltip="CV%: 5.8; ERROR:   11 770; LI90%:   184 459; LS90%:   223 177" xr:uid="{15EE9811-6213-4477-B7A9-E916D56BAAFB}"/>
    <hyperlink ref="K206" tooltip="CV%: 6.5; ERROR:   7 082; LI90%:   96 503; LS90%:   119 799" xr:uid="{B02C9E14-4526-42E8-90B9-20372241B159}"/>
    <hyperlink ref="K207" tooltip="CV%: 8.3; ERROR:   43 825; LI90%:   456 631; LS90%:   600 803" xr:uid="{168CF4ED-01A1-482B-9D40-5ACA3EA2DC12}"/>
    <hyperlink ref="K208" tooltip="CV%: 12.3; ERROR:   25 429; LI90%:   165 451; LS90%:   249 107" xr:uid="{2A801340-8590-4919-B8A0-6157CBE380CF}"/>
    <hyperlink ref="K209" tooltip="CV%: 7.4; ERROR:   47 822; LI90%:   568 736; LS90%:   726 058" xr:uid="{5CE90BF5-A41E-4AA8-98C6-B034A71F4F3D}"/>
    <hyperlink ref="K210" tooltip="CV%: 8.7; ERROR:   41 498; LI90%:   408 915; LS90%:   545 431" xr:uid="{6C43BD61-1B4E-4C9C-8411-438BCCE1B2E6}"/>
    <hyperlink ref="K212" tooltip="CV%: 8.2; ERROR:   44 764; LI90%:   475 042; LS90%:   622 304" xr:uid="{95285D28-0B95-460D-AE5F-5F8D70293F1F}"/>
    <hyperlink ref="K213" tooltip="CV%: 15.1; ERROR:   25 266; LI90%:   125 860; LS90%:   208 976" xr:uid="{D50BB264-E2D1-4194-A967-10C4EFEF6B80}"/>
    <hyperlink ref="K214" tooltip="CV%: 8.0; ERROR:   45 574; LI90%:   493 037; LS90%:   642 961" xr:uid="{D4D18AC8-7439-4DCE-BBE0-56B62C9B59C0}"/>
    <hyperlink ref="K215" tooltip="CV%: 7.9; ERROR:   45 552; LI90%:   505 311; LS90%:   655 163" xr:uid="{F67FD547-B7B3-478D-A624-494D346A0ACC}"/>
    <hyperlink ref="K216" tooltip="CV%: 7.8; ERROR:   36 881; LI90%:   414 454; LS90%:   535 782" xr:uid="{2073547E-E422-433D-A1FA-4C6D347F1042}"/>
    <hyperlink ref="K217" tooltip="CV%: 7.2; ERROR:   52 382; LI90%:   638 625; LS90%:   810 947" xr:uid="{15389041-A6AE-4EDC-A6D6-DDEFADA794AC}"/>
    <hyperlink ref="K218" tooltip="CV%: 7.3; ERROR:   46 266; LI90%:   559 594; LS90%:   711 796" xr:uid="{4F8ED5B2-5C4D-4EE8-A439-6BD54FB87667}"/>
    <hyperlink ref="K219" tooltip="CV%: 10.3; ERROR:   37 935; LI90%:   306 476; LS90%:   431 270" xr:uid="{1B4E17CE-51ED-444E-86D3-D2C3DA6C6315}"/>
    <hyperlink ref="K220" tooltip="CV%: 6.7; ERROR:   47 841; LI90%:   635 102; LS90%:   792 484" xr:uid="{FCB7FB72-C9A2-4DEE-A148-0CA6C4C975E9}"/>
    <hyperlink ref="K221" tooltip="CV%: 6.8; ERROR:   43 341; LI90%:   563 616; LS90%:   706 194" xr:uid="{65C9F4BA-687B-4F23-AC44-E0C3CC783092}"/>
    <hyperlink ref="K222" tooltip="CV%: 6.5; ERROR:   54 949; LI90%:   752 815; LS90%:   933 583" xr:uid="{C9FCAA05-AC1E-466C-B0B3-AAC19B63E207}"/>
    <hyperlink ref="K223" tooltip="CV%: 7.8; ERROR:   43 822; LI90%:   491 699; LS90%:   635 861" xr:uid="{8A1084EA-5439-4244-A06C-A1453E500BEF}"/>
    <hyperlink ref="K224" tooltip="CV%: 6.4; ERROR:   20 251; LI90%:   284 277; LS90%:   350 897" xr:uid="{F8910AA2-1528-4FEF-BDA4-07CEBFA9702F}"/>
    <hyperlink ref="K225" tooltip="CV%: 6.4; ERROR:   18 417; LI90%:   255 618; LS90%:   316 204" xr:uid="{4F097EC7-64A6-4E32-B58D-F1B584E43EAA}"/>
    <hyperlink ref="K226" tooltip="CV%: 8.4; ERROR:   14 527; LI90%:   149 711; LS90%:   197 501" xr:uid="{51585C73-D739-470C-AF6D-E54F1AFD76BA}"/>
    <hyperlink ref="K227" tooltip="CV%: 6.1; ERROR:   22 221; LI90%:   328 218; LS90%:   401 320" xr:uid="{A0541129-25F0-4F9C-BD50-82B5A08FA124}"/>
    <hyperlink ref="K229" tooltip="CV%: 5.6; ERROR:   21 977; LI90%:   355 733; LS90%:   428 031" xr:uid="{3F799B51-5666-41D2-B569-F3E498A196D3}"/>
    <hyperlink ref="K230" tooltip="CV%: 6.5; ERROR:   21 440; LI90%:   295 899; LS90%:   366 431" xr:uid="{53352BC1-05EB-459B-817D-355C0CF52678}"/>
    <hyperlink ref="K231" tooltip="CV%: 14.0; ERROR:   9 704; LI90%:   53 532; LS90%:   85 454" xr:uid="{E481AC2B-FFFB-4926-90E8-FBEE1F733EB5}"/>
    <hyperlink ref="K232" tooltip="CV%: 8.6; ERROR:   17 175; LI90%:   171 387; LS90%:   227 887" xr:uid="{0814E8DF-67A3-44B4-8CB9-B8CF699FB9C9}"/>
    <hyperlink ref="K233" tooltip="CV%: 6.2; ERROR:   21 040; LI90%:   303 756; LS90%:   372 970" xr:uid="{AB797D10-AFF4-4958-B976-322FD8A369FD}"/>
    <hyperlink ref="K234" tooltip="CV%: 7.7; ERROR:   17 243; LI90%:   196 567; LS90%:   253 291" xr:uid="{AF22FEC4-F73E-4E4A-89F6-67FD712B50D8}"/>
    <hyperlink ref="K235" tooltip="CV%: 6.2; ERROR:   20 785; LI90%:   298 760; LS90%:   367 136" xr:uid="{CC9C23F3-6FC4-43DE-A0F8-7A99EC3DF9F2}"/>
    <hyperlink ref="K236" tooltip="CV%: 6.5; ERROR:   18 673; LI90%:   256 025; LS90%:   317 455" xr:uid="{0EDCD64E-F41B-4120-A21A-6E437933777A}"/>
    <hyperlink ref="K237" tooltip="CV%: 10.4; ERROR:   14 010; LI90%:   111 853; LS90%:   157 941" xr:uid="{E4714595-76DD-430B-8B61-AEB078F1548C}"/>
    <hyperlink ref="K238" tooltip="CV%: 6.2; ERROR:   22 307; LI90%:   322 231; LS90%:   395 613" xr:uid="{1FE3753F-68CC-4C02-A5FF-644F9B99584A}"/>
    <hyperlink ref="K239" tooltip="CV%: 5.9; ERROR:   21 218; LI90%:   327 136; LS90%:   396 938" xr:uid="{A3B904AC-AAA6-48B3-BC48-9C5A831EA674}"/>
    <hyperlink ref="K240" tooltip="CV%: 5.1; ERROR:   22 791; LI90%:   410 820; LS90%:   485 794" xr:uid="{0DF1480B-9A3A-4934-A6CD-38119D2807F4}"/>
    <hyperlink ref="K241" tooltip="CV%: 5.8; ERROR:   19 834; LI90%:   312 281; LS90%:   377 531" xr:uid="{39A60A8C-E684-45E8-8F17-654C5C2EBB19}"/>
    <hyperlink ref="K242" tooltip="CV%: 5.3; ERROR:   4 519; LI90%:   78 082; LS90%:   92 948" xr:uid="{CB12C468-7EED-4179-8BC7-7FB361ED33BB}"/>
    <hyperlink ref="K243" tooltip="CV%: 6.4; ERROR:   18 384; LI90%:   255 157; LS90%:   315 635" xr:uid="{AB028617-5813-4BFF-B1DC-DE3163197127}"/>
    <hyperlink ref="K244" tooltip="CV%: 11.2; ERROR:   12 319; LI90%:   89 612; LS90%:   130 138" xr:uid="{A4319D16-1ADA-4295-9FD1-236401B5ACA4}"/>
    <hyperlink ref="K246" tooltip="CV%: 7.1; ERROR:   20 167; LI90%:   252 189; LS90%:   318 533" xr:uid="{7F03CA49-312B-40E5-BFA0-B0703D8CCF91}"/>
    <hyperlink ref="K247" tooltip="CV%: 6.2; ERROR:   20 757; LI90%:   301 613; LS90%:   369 897" xr:uid="{5C1D06B7-47DC-43E8-BD2B-5BB4FB3C1A59}"/>
    <hyperlink ref="K248" tooltip="CV%: 7.0; ERROR:   19 759; LI90%:   251 161; LS90%:   316 163" xr:uid="{51C3EEBD-567F-4577-A352-3ACF4068B73D}"/>
    <hyperlink ref="K249" tooltip="CV%: 15.3; ERROR:   11 579; LI90%:   56 851; LS90%:   94 943" xr:uid="{78FDC3DA-C13A-4A3F-9728-EB5DE4BCAAAF}"/>
    <hyperlink ref="K250" tooltip="CV%: 6.5; ERROR:   20 051; LI90%:   273 788; LS90%:   339 750" xr:uid="{774BEF37-8A24-49ED-A53D-6EAF4D9C471E}"/>
    <hyperlink ref="K251" tooltip="CV%: 6.2; ERROR:   20 013; LI90%:   289 130; LS90%:   354 966" xr:uid="{CFAA84E8-5647-4E82-9D0B-0043531CA7FF}"/>
    <hyperlink ref="K252" tooltip="CV%: 6.6; ERROR:   17 282; LI90%:   233 448; LS90%:   290 300" xr:uid="{61EEC619-E32D-47BD-B027-1D54C59657A0}"/>
    <hyperlink ref="K253" tooltip="CV%: 5.9; ERROR:   22 776; LI90%:   346 473; LS90%:   421 399" xr:uid="{646FC638-7219-4E0A-ACB7-802C868AA38A}"/>
    <hyperlink ref="K254" tooltip="CV%: 6.8; ERROR:   21 500; LI90%:   281 591; LS90%:   352 319" xr:uid="{1E872664-D130-434A-95AE-713483D67CC6}"/>
    <hyperlink ref="K255" tooltip="CV%: 7.6; ERROR:   16 965; LI90%:   194 060; LS90%:   249 868" xr:uid="{C6161062-9E8C-4DA7-ABA8-86CCE3F26CAE}"/>
    <hyperlink ref="K256" tooltip="CV%: 5.8; ERROR:   22 316; LI90%:   345 997; LS90%:   419 411" xr:uid="{C0685E7E-7D5E-4906-A434-B6CCFB283797}"/>
    <hyperlink ref="K257" tooltip="CV%: 5.9; ERROR:   20 652; LI90%:   315 472; LS90%:   383 412" xr:uid="{48DDD736-D027-42CA-ADCC-C6479CAF85B6}"/>
    <hyperlink ref="K258" tooltip="CV%: 5.5; ERROR:   22 674; LI90%:   377 351; LS90%:   451 941" xr:uid="{AA0CFC3F-FD4F-42B6-AB0C-BF1B8EA085CA}"/>
    <hyperlink ref="K259" tooltip="CV%: 6.5; ERROR:   19 929; LI90%:   274 233; LS90%:   339 795" xr:uid="{ABEF7EA8-06AE-4EBE-A427-BDC7700ABA20}"/>
    <hyperlink ref="K260" tooltip="CV%: 6.1; ERROR:   30 342; LI90%:   448 815; LS90%:   548 631" xr:uid="{267D608B-9C98-4078-9183-FC746DA2B17F}"/>
    <hyperlink ref="K261" tooltip="CV%: 7.2; ERROR:   55 369; LI90%:   673 618; LS90%:   855 766" xr:uid="{6428B016-FE23-47F0-82BD-F8330CE7BD79}"/>
    <hyperlink ref="K263" tooltip="CV%: 6.1; ERROR:   59 358; LI90%:   873 282; LS90%:  1 068 552" xr:uid="{2610160E-199D-4FE4-A7BA-3AFE1A402729}"/>
    <hyperlink ref="K264" tooltip="CV%: 7.0; ERROR:   53 507; LI90%:   673 876; LS90%:   849 898" xr:uid="{90715583-A41B-439D-83A2-492E72E3AAC8}"/>
    <hyperlink ref="K265" tooltip="CV%: 6.7; ERROR:   56 329; LI90%:   750 690; LS90%:   935 996" xr:uid="{8C0933EC-515F-4AD7-8A92-C9334C1AD715}"/>
    <hyperlink ref="K266" tooltip="CV%: 7.0; ERROR:   54 886; LI90%:   695 944; LS90%:   876 502" xr:uid="{004D1DCE-7808-40BD-A0B6-AF0CE8FAB4E0}"/>
    <hyperlink ref="K267" tooltip="CV%: 11.5; ERROR:   29 093; LI90%:   205 443; LS90%:   301 151" xr:uid="{D4F5AB37-DEEB-4331-9614-BE2E52A0E06D}"/>
    <hyperlink ref="K268" tooltip="CV%: 6.5; ERROR:   51 428; LI90%:   703 853; LS90%:   873 037" xr:uid="{8B97B1AD-E747-4085-B9E2-9FAAC0656439}"/>
    <hyperlink ref="K269" tooltip="CV%: 6.5; ERROR:   60 790; LI90%:   841 549; LS90%:  1 041 529" xr:uid="{84D0C329-0210-40E9-84FF-9139C5DB1DD2}"/>
    <hyperlink ref="K270" tooltip="CV%: 8.2; ERROR:   52 599; LI90%:   556 039; LS90%:   729 073" xr:uid="{521B5876-C3F9-4971-A9D1-2A7606BDE7FB}"/>
    <hyperlink ref="K271" tooltip="CV%: 5.8; ERROR:   63 066; LI90%:   978 895; LS90%:  1 186 365" xr:uid="{AD3BBE21-9AA4-4DDD-92E0-C81F1FDE4819}"/>
    <hyperlink ref="K272" tooltip="CV%: 6.4; ERROR:   61 568; LI90%:   861 427; LS90%:  1 063 967" xr:uid="{CAAA9D0F-C239-44CA-AAFA-44FEFE5057E8}"/>
    <hyperlink ref="K273" tooltip="CV%: 8.3; ERROR:   40 037; LI90%:   418 266; LS90%:   549 978" xr:uid="{A61B6EF4-3341-421F-A59C-9BABB32F23CE}"/>
    <hyperlink ref="K274" tooltip="CV%: 5.9; ERROR:   58 713; LI90%:   897 627; LS90%:  1 090 775" xr:uid="{69D5EE8B-73D5-4952-A9D5-533712164577}"/>
    <hyperlink ref="K275" tooltip="CV%: 6.6; ERROR:   61 145; LI90%:   832 770; LS90%:  1 033 918" xr:uid="{372DE0F8-A1A0-4931-AC9D-0A5EB1822646}"/>
    <hyperlink ref="K276" tooltip="CV%: 6.1; ERROR:   72 574; LI90%:  1 063 390; LS90%:  1 302 138" xr:uid="{FAE72C4E-8DBB-438E-A145-553B89EE77D0}"/>
    <hyperlink ref="K277" tooltip="CV%: 6.6; ERROR:   63 432; LI90%:   863 666; LS90%:  1 072 338" xr:uid="{897A71B0-FD9A-41B3-B9F9-D667DA32570E}"/>
    <hyperlink ref="K278" tooltip="CV%: 4.5; ERROR:   25 137; LI90%:   516 321; LS90%:   599 015" xr:uid="{207D8020-A628-4383-BF04-FD0DE35A245A}"/>
    <hyperlink ref="K280" tooltip="CV%: 10.7; ERROR:   94 249; LI90%:   725 591; LS90%:  1 035 641" xr:uid="{8CD00FB8-0E63-41BF-BBFD-D140B94E6DD1}"/>
    <hyperlink ref="K281" tooltip="CV%: 6.0; ERROR:   126 653; LI90%:  1 897 140; LS90%:  2 313 790" xr:uid="{E36C4C04-0E07-4B99-A47C-E1B2EA61517C}"/>
    <hyperlink ref="K282" tooltip="CV%: 6.3; ERROR:   122 649; LI90%:  1 753 665; LS90%:  2 157 145" xr:uid="{6C299B08-98E9-4120-A4E0-76B9739540BB}"/>
    <hyperlink ref="K283" tooltip="CV%: 5.9; ERROR:   120 928; LI90%:  1 850 409; LS90%:  2 248 227" xr:uid="{CF72E0E1-2969-47AF-873A-4876EBC9A25C}"/>
    <hyperlink ref="K284" tooltip="CV%: 7.0; ERROR:   104 564; LI90%:  1 327 565; LS90%:  1 671 549" xr:uid="{0F8A0AF8-BCEA-4152-BF20-4E4C243D098F}"/>
    <hyperlink ref="K285" tooltip="CV%: 9.6; ERROR:   103 012; LI90%:   908 137; LS90%:  1 247 017" xr:uid="{3BA9529B-A5FC-40D6-AC27-C17E290B67AA}"/>
    <hyperlink ref="K286" tooltip="CV%: 6.1; ERROR:   134 066; LI90%:  1 983 198; LS90%:  2 424 236" xr:uid="{0A6EE9AE-5CC0-4B3C-92F7-183262133D94}"/>
    <hyperlink ref="K287" tooltip="CV%: 6.3; ERROR:   123 980; LI90%:  1 778 896; LS90%:  2 186 756" xr:uid="{1025E367-CD97-41E4-B980-BECBA97FA0B9}"/>
    <hyperlink ref="K288" tooltip="CV%: 7.6; ERROR:   121 820; LI90%:  1 405 635; LS90%:  1 806 389" xr:uid="{FC8EA062-971D-48BA-A310-5D88864D8115}"/>
    <hyperlink ref="K289" tooltip="CV%: 6.0; ERROR:   136 639; LI90%:  2 057 441; LS90%:  2 506 943" xr:uid="{714793AD-CD24-4664-A694-D4555BDC6452}"/>
    <hyperlink ref="K290" tooltip="CV%: 6.2; ERROR:   122 687; LI90%:  1 788 769; LS90%:  2 192 373" xr:uid="{582C6A06-16EF-4988-84DE-6A97B0D796FB}"/>
    <hyperlink ref="K291" tooltip="CV%: 7.0; ERROR:   122 607; LI90%:  1 539 344; LS90%:  1 942 686" xr:uid="{84BFFC37-84C8-471C-9335-616E0F8F7D24}"/>
    <hyperlink ref="K292" tooltip="CV%: 5.8; ERROR:   141 595; LI90%:  2 201 993; LS90%:  2 667 801" xr:uid="{FB3B87B8-E663-4D8E-B785-359947699C42}"/>
    <hyperlink ref="K293" tooltip="CV%: 5.8; ERROR:   133 308; LI90%:  2 093 644; LS90%:  2 532 186" xr:uid="{F8BAD34A-2305-4056-9FCC-CCE450AD5B32}"/>
    <hyperlink ref="K294" tooltip="CV%: 5.9; ERROR:   131 764; LI90%:  2 030 635; LS90%:  2 464 101" xr:uid="{7FC2F419-CC52-4605-9F16-FFE2181D9796}"/>
    <hyperlink ref="K295" tooltip="CV%: 6.5; ERROR:   105 605; LI90%:  1 449 520; LS90%:  1 796 930" xr:uid="{14C1BE20-1FB0-46B6-B521-A2EF37D6BC9D}"/>
    <hyperlink ref="K297" tooltip="CV%: 6.2; ERROR:   22 720; LI90%:   326 386; LS90%:   401 126" xr:uid="{5D408DE7-BDCA-48EE-B08A-F58156CEC878}"/>
    <hyperlink ref="K298" tooltip="CV%: 9.2; ERROR:   17 602; LI90%:   162 596; LS90%:   220 502" xr:uid="{11778901-CE48-44F6-8B8E-7A284F8D9AA5}"/>
    <hyperlink ref="K299" tooltip="CV%: 5.2; ERROR:   24 812; LI90%:   432 980; LS90%:   514 602" xr:uid="{1141FAFC-EDBF-4B78-9C5F-4C2705651D9A}"/>
    <hyperlink ref="K300" tooltip="CV%: 6.0; ERROR:   23 341; LI90%:   353 178; LS90%:   429 962" xr:uid="{F1F41A65-8665-461B-93EA-73C442E68254}"/>
    <hyperlink ref="K301" tooltip="CV%: 5.9; ERROR:   25 316; LI90%:   387 759; LS90%:   471 041" xr:uid="{E344BE6A-B4FE-4207-A69D-5CC566DDA35C}"/>
    <hyperlink ref="K302" tooltip="CV%: 5.7; ERROR:   23 955; LI90%:   377 215; LS90%:   456 019" xr:uid="{3B4B8729-DB53-482C-9148-97BDE2407AB4}"/>
    <hyperlink ref="K303" tooltip="CV%: 10.3; ERROR:   13 359; LI90%:   107 942; LS90%:   151 888" xr:uid="{E685A272-DCC9-4537-A0EE-B6F2548C95F1}"/>
    <hyperlink ref="K304" tooltip="CV%: 7.0; ERROR:   23 650; LI90%:   299 713; LS90%:   377 513" xr:uid="{FC23623E-21CC-4048-A553-9C910F817532}"/>
    <hyperlink ref="K305" tooltip="CV%: 5.3; ERROR:   23 416; LI90%:   405 508; LS90%:   482 538" xr:uid="{BC33F83D-BFE3-46A4-8A7B-3F1A881072CA}"/>
    <hyperlink ref="K306" tooltip="CV%: 7.4; ERROR:   21 961; LI90%:   261 343; LS90%:   333 587" xr:uid="{948A7D76-3203-4846-A92F-E9831BC3566C}"/>
    <hyperlink ref="K307" tooltip="CV%: 4.8; ERROR:   24 538; LI90%:   471 453; LS90%:   552 175" xr:uid="{D3ECE324-6AFC-4C27-AE0E-3C17179BB2CD}"/>
    <hyperlink ref="K308" tooltip="CV%: 5.4; ERROR:   23 512; LI90%:   397 358; LS90%:   474 708" xr:uid="{A92A201D-8960-4BAB-931B-92EDE20B52B0}"/>
    <hyperlink ref="K309" tooltip="CV%: 9.8; ERROR:   16 867; LI90%:   144 496; LS90%:   199 984" xr:uid="{0B796A9E-85BF-4F2A-A384-43E6DA6D835D}"/>
    <hyperlink ref="K310" tooltip="CV%: 5.5; ERROR:   23 930; LI90%:   397 540; LS90%:   476 264" xr:uid="{71E67198-FE04-473A-A399-A05232F95FEE}"/>
    <hyperlink ref="K311" tooltip="CV%: 5.4; ERROR:   24 125; LI90%:   408 577; LS90%:   487 941" xr:uid="{A74E7304-09FB-40A4-BD27-611D7E8817B0}"/>
    <hyperlink ref="K312" tooltip="CV%: 4.5; ERROR:   28 025; LI90%:   578 511; LS90%:   670 705" xr:uid="{B29AB20C-1E07-4889-B518-E14D250FF1E9}"/>
    <hyperlink ref="K314" tooltip="CV%: 8.3; ERROR:   43 825; LI90%:   456 631; LS90%:   600 803" xr:uid="{FE751B89-9B30-4116-AB98-50B1DE07E934}"/>
    <hyperlink ref="K315" tooltip="CV%: 8.7; ERROR:   9 200; LI90%:   90 831; LS90%:   121 097" xr:uid="{0B48C77D-19D7-4620-AF8B-C76E781A7B2D}"/>
    <hyperlink ref="K316" tooltip="CV%: 16.6; ERROR:   5 394; LI90%:   23 552; LS90%:   41 296" xr:uid="{17DBD53E-A439-42B5-B74D-5B6B3C184E07}"/>
    <hyperlink ref="K317" tooltip="CV%: 6.8; ERROR:   11 315; LI90%:   148 163; LS90%:   185 387" xr:uid="{810C95DF-9B73-4C7B-8FE7-04F4D2613EED}"/>
    <hyperlink ref="K318" tooltip="CV%: 7.2; ERROR:   11 120; LI90%:   136 629; LS90%:   173 211" xr:uid="{95FA6C9E-7B2C-4E93-AF8D-ACB27B6CE22E}"/>
    <hyperlink ref="K319" tooltip="CV%: 6.1; ERROR:   12 078; LI90%:   177 326; LS90%:   217 058" xr:uid="{513E38D9-F690-4F0A-AA81-540F9C86EEAF}"/>
    <hyperlink ref="K320" tooltip="CV%: 8.1; ERROR:   10 265; LI90%:   110 198; LS90%:   143 968" xr:uid="{376C085C-67D4-4180-81EE-25622C83D836}"/>
    <hyperlink ref="K321" tooltip="CV%: 12.1; ERROR:   8 821; LI90%:   58 092; LS90%:   87 110" xr:uid="{A8707D43-EE4C-4E4F-A539-C3F4669DA399}"/>
    <hyperlink ref="K322" tooltip="CV%: 6.8; ERROR:   11 879; LI90%:   154 481; LS90%:   193 559" xr:uid="{2AAF7786-9F90-4F4A-8A8F-01F4DA8D51A5}"/>
    <hyperlink ref="K323" tooltip="CV%: 7.5; ERROR:   12 223; LI90%:   143 490; LS90%:   183 700" xr:uid="{F90E4484-9382-44BB-8F6E-B671E48BD5F1}"/>
    <hyperlink ref="K324" tooltip="CV%: 9.8; ERROR:   11 245; LI90%:   96 523; LS90%:   133 517" xr:uid="{3D107B6F-EBAF-4342-99D8-65A775888698}"/>
    <hyperlink ref="K325" tooltip="CV%: 6.7; ERROR:   12 342; LI90%:   164 168; LS90%:   204 772" xr:uid="{7516354D-7574-4008-80AD-C7CE6B9A24EC}"/>
    <hyperlink ref="K326" tooltip="CV%: 6.7; ERROR:   11 706; LI90%:   156 379; LS90%:   194 889" xr:uid="{4277A110-A540-442D-941D-BFAC730D2717}"/>
    <hyperlink ref="K327" tooltip="CV%: 9.6; ERROR:   8 930; LI90%:   78 471; LS90%:   107 849" xr:uid="{4FB717FA-11EE-4B1F-AA2C-C6D5C23FB8CD}"/>
    <hyperlink ref="K328" tooltip="CV%: 6.0; ERROR:   12 028; LI90%:   180 168; LS90%:   219 736" xr:uid="{8C4F4DE7-13CD-4780-BD73-6DC42ED7E0F7}"/>
    <hyperlink ref="K329" tooltip="CV%: 7.1; ERROR:   13 614; LI90%:   170 569; LS90%:   215 353" xr:uid="{6B529CA2-A4DC-4089-B62D-48DF0F4D160F}"/>
    <hyperlink ref="K331" tooltip="CV%: 8.7; ERROR:   12 632; LI90%:   125 068; LS90%:   166 624" xr:uid="{32DE4F5D-0BF4-4201-B49E-07CD9B160E06}"/>
    <hyperlink ref="K332" tooltip="CV%: 8.4; ERROR:   14 527; LI90%:   149 711; LS90%:   197 501" xr:uid="{93C98838-0286-4A3E-800B-AEF60E2A8295}"/>
    <hyperlink ref="K333" tooltip="CV%: 7.5; ERROR:   9 081; LI90%:   105 474; LS90%:   135 348" xr:uid="{A0A557BA-6809-430F-9A6E-C23E7A041398}"/>
    <hyperlink ref="K334" tooltip="CV%: 11.6; ERROR:   6 385; LI90%:   44 351; LS90%:   65 357" xr:uid="{95E13060-A1AE-4ADF-B295-EF454155F14B}"/>
    <hyperlink ref="K335" tooltip="CV%: 6.7; ERROR:   9 946; LI90%:   131 590; LS90%:   164 310" xr:uid="{7FD16A00-4463-46CA-9717-020A15CFD0C4}"/>
    <hyperlink ref="K336" tooltip="CV%: 7.1; ERROR:   9 936; LI90%:   123 943; LS90%:   156 631" xr:uid="{DCAB2096-12CA-4A5A-A4B1-67718E22231E}"/>
    <hyperlink ref="K337" tooltip="CV%: 6.8; ERROR:   10 026; LI90%:   130 838; LS90%:   163 820" xr:uid="{4FC8C211-D4F5-44FF-8E3A-0C5B39D6CA95}"/>
    <hyperlink ref="K338" tooltip="CV%: 6.9; ERROR:   9 821; LI90%:   125 211; LS90%:   157 519" xr:uid="{EB522A4E-A7AE-44DA-A96C-6290F511043A}"/>
    <hyperlink ref="K339" tooltip="CV%: NA; ERROR: NA; LI90%: NA; LS90%:   53 793" xr:uid="{E7869195-5C98-45A1-9C1B-C73BF6C6AD72}"/>
    <hyperlink ref="K340" tooltip="CV%: 7.8; ERROR:   10 257; LI90%:   114 979; LS90%:   148 721" xr:uid="{2E7E2662-AED6-44BC-9D00-352749760799}"/>
    <hyperlink ref="K341" tooltip="CV%: 6.7; ERROR:   9 818; LI90%:   131 154; LS90%:   163 452" xr:uid="{58F520A4-361A-4C30-BDFB-380DE449A877}"/>
    <hyperlink ref="K342" tooltip="CV%: 7.5; ERROR:   9 653; LI90%:   112 436; LS90%:   144 190" xr:uid="{E00D8BBD-74AB-414A-B14C-C7CA6E4FDAA5}"/>
    <hyperlink ref="K343" tooltip="CV%: 6.4; ERROR:   10 828; LI90%:   151 554; LS90%:   187 176" xr:uid="{F0E2CB16-2127-4E5E-A55D-B82CEC3918A6}"/>
    <hyperlink ref="K344" tooltip="CV%: 6.6; ERROR:   10 721; LI90%:   145 607; LS90%:   180 877" xr:uid="{88D1A1F8-C12A-4BFC-97B0-B825CC75C327}"/>
    <hyperlink ref="K345" tooltip="CV%: 8.0; ERROR:   8 946; LI90%:   96 781; LS90%:   126 209" xr:uid="{13DF5D7D-2AA2-4D26-A2B1-5D78F25EF108}"/>
    <hyperlink ref="K346" tooltip="CV%: 6.7; ERROR:   10 786; LI90%:   144 120; LS90%:   179 602" xr:uid="{10A368C1-82F1-42A7-BA78-E7D88C7FC931}"/>
    <hyperlink ref="K348" tooltip="CV%: 6.3; ERROR:   11 403; LI90%:   163 391; LS90%:   200 903" xr:uid="{94145C4E-D378-4050-AB73-D5239C17EA4A}"/>
    <hyperlink ref="K349" tooltip="CV%: 6.9; ERROR:   9 874; LI90%:   127 370; LS90%:   159 854" xr:uid="{0813E8DB-53EE-4562-8B33-7943A8EF6F5E}"/>
    <hyperlink ref="K350" tooltip="CV%: 5.5; ERROR:   19 319; LI90%:   318 297; LS90%:   381 849" xr:uid="{C3D17726-6E4E-40BC-8252-5B628D10D4A4}"/>
    <hyperlink ref="K351" tooltip="CV%: 6.1; ERROR:   36 590; LI90%:   543 591; LS90%:   663 961" xr:uid="{81A70006-4389-4E14-8ECC-93D3F9491F84}"/>
    <hyperlink ref="K352" tooltip="CV%: 10.2; ERROR:   23 738; LI90%:   193 427; LS90%:   271 519" xr:uid="{AD834E8E-E495-4DF1-BE0C-C3724A9DDDF3}"/>
    <hyperlink ref="K353" tooltip="CV%: 5.6; ERROR:   43 302; LI90%:   705 203; LS90%:   847 653" xr:uid="{B45841DD-6124-45A7-99C1-3CEECA8035FE}"/>
    <hyperlink ref="K354" tooltip="CV%: 6.8; ERROR:   38 338; LI90%:   503 437; LS90%:   629 557" xr:uid="{E135BB60-AF26-4199-85FF-4A1957511F27}"/>
    <hyperlink ref="K355" tooltip="CV%: 6.0; ERROR:   39 771; LI90%:   595 457; LS90%:   726 291" xr:uid="{0CAC40DF-FD9D-4C34-9DE3-DA6D89584A10}"/>
    <hyperlink ref="K356" tooltip="CV%: 6.5; ERROR:   37 083; LI90%:   511 671; LS90%:   633 663" xr:uid="{F826AE18-DD10-4F5D-B07D-04711A3C45A4}"/>
    <hyperlink ref="K357" tooltip="CV%: 9.9; ERROR:   27 842; LI90%:   236 048; LS90%:   327 640" xr:uid="{586297D6-4729-4A12-AAF1-32D6B94DB717}"/>
    <hyperlink ref="K358" tooltip="CV%: 5.3; ERROR:   43 069; LI90%:   742 385; LS90%:   884 069" xr:uid="{1CD32263-F366-4D6A-B5E3-660B4C99D205}"/>
    <hyperlink ref="K359" tooltip="CV%: 5.7; ERROR:   39 767; LI90%:   629 351; LS90%:   760 171" xr:uid="{34A1EF3D-3644-42B5-816E-8E601BE1F4D1}"/>
    <hyperlink ref="K360" tooltip="CV%: 6.7; ERROR:   35 577; LI90%:   474 626; LS90%:   591 664" xr:uid="{6078DF1E-2791-41D8-87B5-8FA2C858D3F1}"/>
    <hyperlink ref="K361" tooltip="CV%: 5.1; ERROR:   46 036; LI90%:   826 100; LS90%:   977 546" xr:uid="{6A7EB45C-556E-43B1-8787-F9AA5B8E5597}"/>
    <hyperlink ref="K362" tooltip="CV%: 5.3; ERROR:   46 160; LI90%:   800 617; LS90%:   952 469" xr:uid="{49EC62DE-09FD-4E20-A240-60E1D7E364F3}"/>
    <hyperlink ref="K363" tooltip="CV%: 6.8; ERROR:   38 865; LI90%:   508 168; LS90%:   636 024" xr:uid="{891A1A21-4FEF-459B-8E39-3AB4AD61A3E2}"/>
    <hyperlink ref="K365" tooltip="CV%: 6.4; ERROR:   42 824; LI90%:   598 755; LS90%:   739 633" xr:uid="{BE88E67F-A20B-478D-A7B6-8038A039E1DB}"/>
    <hyperlink ref="K366" tooltip="CV%: 4.9; ERROR:   45 489; LI90%:   858 297; LS90%:  1 007 943" xr:uid="{6AD3D261-1AAB-4628-9231-1184C73EE00C}"/>
    <hyperlink ref="K367" tooltip="CV%: 6.0; ERROR:   39 594; LI90%:   590 025; LS90%:   720 277" xr:uid="{3A17D81F-57F0-49B0-94E3-AA81B4E67C8D}"/>
    <hyperlink ref="K368" tooltip="CV%: 7.0; ERROR:   53 507; LI90%:   673 876; LS90%:   849 898" xr:uid="{28406E9C-D195-4213-ADE5-C19A17FF2FBC}"/>
    <hyperlink ref="K369" tooltip="CV%: 6.3; ERROR:   21 615; LI90%:   305 869; LS90%:   376 977" xr:uid="{5CD8876F-A2EC-4085-8468-4BC7D9BD9BD1}"/>
    <hyperlink ref="K370" tooltip="CV%: 10.6; ERROR:   14 954; LI90%:   117 031; LS90%:   166 225" xr:uid="{51F2214B-52CE-4504-8D04-58B937A84C07}"/>
    <hyperlink ref="K371" tooltip="CV%: 6.0; ERROR:   24 577; LI90%:   371 808; LS90%:   452 660" xr:uid="{2F13D93A-A196-4B5D-AF53-7BB5395524B2}"/>
    <hyperlink ref="K372" tooltip="CV%: 6.2; ERROR:   22 680; LI90%:   329 677; LS90%:   404 289" xr:uid="{563CF179-1A08-498E-9E63-4D19B122A237}"/>
    <hyperlink ref="K373" tooltip="CV%: 5.7; ERROR:   23 039; LI90%:   368 618; LS90%:   444 410" xr:uid="{F069920F-FA27-4C0A-9DAD-72F50B3ACEFB}"/>
    <hyperlink ref="K374" tooltip="CV%: 6.5; ERROR:   22 120; LI90%:   305 350; LS90%:   378 116" xr:uid="{37664D17-AC3A-4331-9918-D93A529EB7C1}"/>
    <hyperlink ref="K375" tooltip="CV%: 15.4; ERROR:   11 376; LI90%:   55 392; LS90%:   92 816" xr:uid="{6DF8FFBC-837B-4E68-90C4-249FD22E3845}"/>
    <hyperlink ref="K376" tooltip="CV%: 9.1; ERROR:   17 639; LI90%:   163 835; LS90%:   221 863" xr:uid="{90EEDBE2-8031-4367-88C9-49EAB87BB7F4}"/>
    <hyperlink ref="K377" tooltip="CV%: 5.8; ERROR:   21 845; LI90%:   342 473; LS90%:   414 337" xr:uid="{19095FE8-7EE7-4718-994B-9122D5DC3E6D}"/>
    <hyperlink ref="K378" tooltip="CV%: 8.2; ERROR:   18 471; LI90%:   195 687; LS90%:   256 449" xr:uid="{A0814584-2303-4BD2-A78F-45242B18FE50}"/>
    <hyperlink ref="K379" tooltip="CV%: 6.0; ERROR:   24 362; LI90%:   363 491; LS90%:   443 635" xr:uid="{D8FBB6D5-B2DD-484A-A00D-C41669514C7B}"/>
    <hyperlink ref="K380" tooltip="CV%: 6.9; ERROR:   21 010; LI90%:   270 432; LS90%:   339 550" xr:uid="{53694EA4-C4B1-4F54-8681-8EFE627192C7}"/>
    <hyperlink ref="K382" tooltip="CV%: 6.3; ERROR:   22 960; LI90%:   327 986; LS90%:   403 518" xr:uid="{7E7FF930-4DFC-4F75-B029-B81CF528038C}"/>
    <hyperlink ref="K383" tooltip="CV%: 6.1; ERROR:   24 597; LI90%:   365 390; LS90%:   446 308" xr:uid="{737BD0CF-B442-4BDC-BE47-9549D54ADC5A}"/>
    <hyperlink ref="K384" tooltip="CV%: 5.6; ERROR:   25 774; LI90%:   417 673; LS90%:   502 463" xr:uid="{F1F9F832-1D91-4C84-8AB3-64341C13C17A}"/>
    <hyperlink ref="K385" tooltip="CV%: 6.3; ERROR:   22 589; LI90%:   321 401; LS90%:   395 713" xr:uid="{4A90C193-F9EF-4AC1-B43C-E117936FB121}"/>
    <hyperlink ref="K386" tooltip="CV%: 5.9; ERROR:   120 928; LI90%:  1 850 409; LS90%:  2 248 227" xr:uid="{43361FED-E28C-4DB7-B07E-2EE85F7D8337}"/>
    <hyperlink ref="K387" tooltip="CV%: 7.2; ERROR:   40 272; LI90%:   490 475; LS90%:   622 959" xr:uid="{86018D01-43A6-4B68-8D51-633B46CAA41C}"/>
    <hyperlink ref="K388" tooltip="CV%: 11.1; ERROR:   23 064; LI90%:   169 205; LS90%:   245 077" xr:uid="{FA6185E6-D8A2-474D-8C24-02C0B0C923C8}"/>
    <hyperlink ref="K389" tooltip="CV%: 6.0; ERROR:   42 977; LI90%:   650 482; LS90%:   791 866" xr:uid="{7E5C10BF-5350-4F93-B6DF-A4F107CD2677}"/>
    <hyperlink ref="K390" tooltip="CV%: 6.4; ERROR:   40 029; LI90%:   560 501; LS90%:   692 185" xr:uid="{F3C2E9C8-A04C-4108-8521-95F544B005A4}"/>
    <hyperlink ref="K391" tooltip="CV%: 5.6; ERROR:   41 776; LI90%:   671 578; LS90%:   809 010" xr:uid="{5B2AFAC1-9552-4228-9001-EC7641632BE9}"/>
    <hyperlink ref="K392" tooltip="CV%: 7.0; ERROR:   39 281; LI90%:   495 084; LS90%:   624 308" xr:uid="{AB700997-E715-40CC-BC6B-5DEDC580B097}"/>
    <hyperlink ref="K393" tooltip="CV%: 10.2; ERROR:   23 004; LI90%:   187 029; LS90%:   262 707" xr:uid="{FCA0BD35-1D63-41CE-BD8A-08C9C5006B71}"/>
    <hyperlink ref="K394" tooltip="CV%: 5.7; ERROR:   29 363; LI90%:   465 234; LS90%:   561 830" xr:uid="{7587F6AE-A919-48BE-A370-E9FA56C80E65}"/>
    <hyperlink ref="K395" tooltip="CV%: 6.2; ERROR:   42 945; LI90%:   617 686; LS90%:   758 964" xr:uid="{4B8DB0BA-8C63-4E65-BF20-9B8EF1EF9242}"/>
    <hyperlink ref="K396" tooltip="CV%: 7.3; ERROR:   25 618; LI90%:   311 038; LS90%:   395 312" xr:uid="{4032CF40-18CC-46B9-AB51-FC35E5C8945C}"/>
    <hyperlink ref="K397" tooltip="CV%: 5.8; ERROR:   43 596; LI90%:   683 929; LS90%:   827 349" xr:uid="{EF708849-7F4C-4DEF-BA0A-F0E8530211B1}"/>
    <hyperlink ref="K399" tooltip="CV%: 8.5; ERROR:   22 226; LI90%:   226 436; LS90%:   299 552" xr:uid="{DE5EC6A9-08DC-4095-99BF-D15BF91700F8}"/>
    <hyperlink ref="K400" tooltip="CV%: 5.5; ERROR:   39 097; LI90%:   650 692; LS90%:   779 308" xr:uid="{D74C67C3-5A57-4B67-A183-DA2F5B716018}"/>
    <hyperlink ref="K401" tooltip="CV%: 6.1; ERROR:   45 044; LI90%:   664 170; LS90%:   812 352" xr:uid="{5FCDACCF-DE41-4919-A76C-F5EF691B23C3}"/>
    <hyperlink ref="K402" tooltip="CV%: 5.3; ERROR:   46 848; LI90%:   812 380; LS90%:   966 496" xr:uid="{EB4A5EBF-512D-43C8-8592-2649A1973232}"/>
    <hyperlink ref="K403" tooltip="CV%: 6.1; ERROR:   36 505; LI90%:   542 507; LS90%:   662 599" xr:uid="{E03F93D4-200E-4A1C-9837-22D7047F4F82}"/>
    <hyperlink ref="K404" tooltip="CV%: 5.7; ERROR:   23 955; LI90%:   377 215; LS90%:   456 019" xr:uid="{7D03B278-8867-49C2-85A4-0E206162E001}"/>
    <hyperlink ref="K405" tooltip="CV%: 6.3; ERROR:   14 932; LI90%:   212 150; LS90%:   261 272" xr:uid="{0B475E75-ED44-435C-BFAB-88EB4C262D12}"/>
    <hyperlink ref="K406" tooltip="CV%: 10.3; ERROR:   10 275; LI90%:   82 709; LS90%:   116 511" xr:uid="{53782476-1A6D-45DB-85F8-FCD1D66BC9BF}"/>
    <hyperlink ref="K407" tooltip="CV%: 5.9; ERROR:   18 129; LI90%:   278 226; LS90%:   337 864" xr:uid="{3C78BBE1-AB53-42DC-9DE6-028BAE1FC25C}"/>
    <hyperlink ref="K408" tooltip="CV%: 6.2; ERROR:   15 055; LI90%:   216 806; LS90%:   266 332" xr:uid="{2F411A83-6CDA-4159-90D8-116C71E4E015}"/>
    <hyperlink ref="K409" tooltip="CV%: 5.9; ERROR:   16 326; LI90%:   251 876; LS90%:   305 586" xr:uid="{0F14607B-8788-4CA2-83E5-23FD448ECB69}"/>
    <hyperlink ref="K410" tooltip="CV%: 6.3; ERROR:   15 069; LI90%:   213 247; LS90%:   262 819" xr:uid="{AF4FD604-0A46-403B-A319-F90EABC262A9}"/>
    <hyperlink ref="K411" tooltip="CV%: 9.5; ERROR:   11 167; LI90%:   99 103; LS90%:   135 839" xr:uid="{1348D041-C706-4159-9031-D99BE98AF0E8}"/>
    <hyperlink ref="K412" tooltip="CV%: 5.4; ERROR:   17 087; LI90%:   286 432; LS90%:   342 642" xr:uid="{E847435A-85D5-40B8-AEC0-384BF947BFFF}"/>
    <hyperlink ref="K413" tooltip="CV%: 5.7; ERROR:   16 742; LI90%:   268 732; LS90%:   323 808" xr:uid="{F4596F7D-5D07-4DAB-A83B-7A99831F2E4A}"/>
    <hyperlink ref="K414" tooltip="CV%: 6.6; ERROR:   15 609; LI90%:   212 318; LS90%:   263 666" xr:uid="{753B59C1-D3AF-4801-B24D-497656D3C20D}"/>
    <hyperlink ref="K416" tooltip="CV%: 5.7; ERROR:   18 129; LI90%:   288 479; LS90%:   348 117" xr:uid="{BFBEB882-895B-4866-968D-78832FFB51B5}"/>
    <hyperlink ref="K417" tooltip="CV%: 7.5; ERROR:   12 540; LI90%:   147 037; LS90%:   188 289" xr:uid="{AC347D19-BD99-48A6-9E31-7C132DC68A22}"/>
    <hyperlink ref="K418" tooltip="CV%: 5.2; ERROR:   17 928; LI90%:   313 067; LS90%:   372 043" xr:uid="{ED0DC315-0C5E-445E-84E2-95EC2623B54A}"/>
    <hyperlink ref="K419" tooltip="CV%: 5.5; ERROR:   15 695; LI90%:   258 817; LS90%:   310 449" xr:uid="{A1D66060-AC70-4C89-8BF6-F1F50488AD39}"/>
    <hyperlink ref="K420" tooltip="CV%: 4.8; ERROR:   17 941; LI90%:   342 496; LS90%:   401 516" xr:uid="{C57B809E-7D7D-4D2F-B9C5-65A4B2091864}"/>
    <hyperlink ref="K421" tooltip="CV%: 6.3; ERROR:   15 313; LI90%:   218 288; LS90%:   268 664" xr:uid="{A8A1DF73-F5FB-4AEC-8C27-362BF6345A4B}"/>
    <hyperlink ref="K422" tooltip="CV%: 12.1; ERROR:   8 821; LI90%:   58 092; LS90%:   87 110" xr:uid="{F4DCB6D6-BD25-4B9E-8712-69BAC74A19B7}"/>
    <hyperlink ref="K423" tooltip="CV%: 8.2; ERROR:   13 702; LI90%:   144 391; LS90%:   189 467" xr:uid="{C29469C2-2015-4A96-A7AA-5C41C955D8E4}"/>
    <hyperlink ref="K424" tooltip="CV%: 15.0; ERROR:   8 549; LI90%:   42 906; LS90%:   71 030" xr:uid="{399C8D3A-FB00-4930-8CDA-57FDF462493A}"/>
    <hyperlink ref="K425" tooltip="CV%: 6.1; ERROR:   14 123; LI90%:   207 508; LS90%:   253 968" xr:uid="{26390ADC-AF8E-4B44-A356-EC543C549CF1}"/>
    <hyperlink ref="K426" tooltip="CV%: 7.0; ERROR:   12 994; LI90%:   164 982; LS90%:   207 730" xr:uid="{83744447-4DA0-4959-8A1E-8102E637D8D8}"/>
    <hyperlink ref="K427" tooltip="CV%: 6.0; ERROR:   13 399; LI90%:   199 449; LS90%:   243 527" xr:uid="{0F0FB9D6-073B-482B-AC96-B57909138C41}"/>
    <hyperlink ref="K428" tooltip="CV%: 7.7; ERROR:   12 790; LI90%:   145 225; LS90%:   187 299" xr:uid="{B05C8FCE-E95A-4280-A034-ABC0A875D55F}"/>
    <hyperlink ref="K429" tooltip="CV%: 11.8; ERROR:   6 773; LI90%:   46 112; LS90%:   68 392" xr:uid="{FF880632-7AED-48C5-A81C-DAC45F01C997}"/>
    <hyperlink ref="K430" tooltip="CV%: 6.1; ERROR:   14 530; LI90%:   213 642; LS90%:   261 442" xr:uid="{FC7C1061-9DE5-423F-9804-4FB36E7DA148}"/>
    <hyperlink ref="K431" tooltip="CV%: 6.7; ERROR:   14 572; LI90%:   193 677; LS90%:   241 615" xr:uid="{C405FDDF-F8A4-471B-8228-9CF19CE91A5F}"/>
    <hyperlink ref="K433" tooltip="CV%: 5.9; ERROR:   15 882; LI90%:   241 804; LS90%:   294 050" xr:uid="{149D4973-7103-4A7B-B25E-F912E823AE66}"/>
    <hyperlink ref="K434" tooltip="CV%: 5.8; ERROR:   14 975; LI90%:   234 949; LS90%:   284 213" xr:uid="{4294ADD0-9408-4037-9DB3-C4FBE0986D9F}"/>
    <hyperlink ref="K435" tooltip="CV%: 7.6; ERROR:   11 906; LI90%:   137 958; LS90%:   177 126" xr:uid="{1D63A634-9E9A-4A2F-9516-5721F5AE5435}"/>
    <hyperlink ref="K436" tooltip="CV%: 5.6; ERROR:   14 347; LI90%:   230 933; LS90%:   278 131" xr:uid="{10430E9A-913A-40DA-9531-497C6967506A}"/>
    <hyperlink ref="K437" tooltip="CV%: 6.1; ERROR:   15 153; LI90%:   225 288; LS90%:   275 138" xr:uid="{FCDF73AE-BE7A-4244-9764-B7D5F3C7DDA5}"/>
    <hyperlink ref="K438" tooltip="CV%: 5.6; ERROR:   16 427; LI90%:   264 164; LS90%:   318 202" xr:uid="{F450F63B-3F7D-424C-9D8D-DE8CB295FA10}"/>
    <hyperlink ref="K439" tooltip="CV%: 7.1; ERROR:   13 927; LI90%:   173 800; LS90%:   219 616" xr:uid="{B9E5C971-6043-4310-867B-140EE2CB6E95}"/>
    <hyperlink ref="K440" tooltip="CV%: 7.8; ERROR:   10 257; LI90%:   114 979; LS90%:   148 721" xr:uid="{BF9FCDED-4C92-477C-B8AD-A3A1C42138B4}"/>
    <hyperlink ref="K441" tooltip="CV%: 9.4; ERROR:   20 253; LI90%:   182 493; LS90%:   249 119" xr:uid="{E65F743E-63C4-4087-9693-ABB5D236BAB1}"/>
    <hyperlink ref="K442" tooltip="CV%: 13.7; ERROR:   12 392; LI90%:   69 866; LS90%:   110 630" xr:uid="{7BA000E5-B170-4E01-87B5-FBC4106A838E}"/>
    <hyperlink ref="K443" tooltip="CV%: 7.3; ERROR:   20 851; LI90%:   249 522; LS90%:   318 118" xr:uid="{1038118D-7649-4A64-8EA8-037DA7AD2ED9}"/>
    <hyperlink ref="K444" tooltip="CV%: 8.3; ERROR:   18 960; LI90%:   197 076; LS90%:   259 450" xr:uid="{EF8C9240-EF8C-4876-A916-5D4319D078D6}"/>
    <hyperlink ref="K445" tooltip="CV%: 8.1; ERROR:   20 242; LI90%:   216 542; LS90%:   283 132" xr:uid="{45B67BC4-9B1F-438A-9152-96A33824BBC6}"/>
    <hyperlink ref="K446" tooltip="CV%: 9.2; ERROR:   19 523; LI90%:   178 949; LS90%:   243 173" xr:uid="{71D6B8D8-86BB-4A01-B676-6B732E984359}"/>
    <hyperlink ref="K447" tooltip="CV%: 12.2; ERROR:   13 247; LI90%:   86 660; LS90%:   130 238" xr:uid="{93045282-D1BD-46ED-86E1-7222F0476F7D}"/>
    <hyperlink ref="K448" tooltip="CV%: 8.3; ERROR:   20 564; LI90%:   212 892; LS90%:   280 540" xr:uid="{AFEEB392-B712-4D49-91F7-948940D6F357}"/>
    <hyperlink ref="K450" tooltip="CV%: 9.0; ERROR:   18 403; LI90%:   174 947; LS90%:   235 489" xr:uid="{F791C0FB-BF3C-4D2B-AC7C-17E0517A1863}"/>
    <hyperlink ref="K451" tooltip="CV%: 7.5; ERROR:   23 564; LI90%:   276 344; LS90%:   353 862" xr:uid="{25DA0C52-5CCB-428A-8087-7233C31CB4F2}"/>
    <hyperlink ref="K452" tooltip="CV%: 7.9; ERROR:   19 815; LI90%:   219 208; LS90%:   284 392" xr:uid="{F3F72010-1914-444E-833B-F2BBF69FBE2E}"/>
    <hyperlink ref="K453" tooltip="CV%: 10.0; ERROR:   16 864; LI90%:   141 558; LS90%:   197 034" xr:uid="{3DEF60D9-7F5D-4A10-A21D-2719434A0AE9}"/>
    <hyperlink ref="K454" tooltip="CV%: 7.5; ERROR:   23 711; LI90%:   276 354; LS90%:   354 356" xr:uid="{FAD7C2BD-C1DF-4BFD-A48C-5F9CCCC4EF78}"/>
    <hyperlink ref="K455" tooltip="CV%: 7.3; ERROR:   21 077; LI90%:   255 920; LS90%:   325 256" xr:uid="{0B0FDF77-1974-4AD0-95DA-A82E7DEA7E67}"/>
    <hyperlink ref="K456" tooltip="CV%: 6.7; ERROR:   23 187; LI90%:   306 879; LS90%:   383 159" xr:uid="{E3B7E55C-A9EB-431C-9432-82DAC2BC1814}"/>
    <hyperlink ref="K457" tooltip="CV%: 8.3; ERROR:   18 701; LI90%:   195 119; LS90%:   256 639" xr:uid="{E0801B77-E59C-41C5-9120-7AD44F282787}"/>
    <hyperlink ref="K458" tooltip="CV%: 5.7; ERROR:   39 767; LI90%:   629 351; LS90%:   760 171" xr:uid="{53E37EDD-F911-440D-BAEE-C0A8391A2E31}"/>
    <hyperlink ref="K459" tooltip="CV%: 7.1; ERROR:   12 625; LI90%:   157 829; LS90%:   199 361" xr:uid="{C304C724-B6DF-4A5F-B336-00EF8F9535B8}"/>
    <hyperlink ref="K460" tooltip="CV%: 9.7; ERROR:   8 572; LI90%:   73 960; LS90%:   102 158" xr:uid="{21553821-4277-45D8-928D-808FAEA8D145}"/>
    <hyperlink ref="K461" tooltip="CV%: 6.0; ERROR:   14 280; LI90%:   214 029; LS90%:   261 007" xr:uid="{F21778A5-63CB-4824-A731-1AF6D8FED5FA}"/>
    <hyperlink ref="K462" tooltip="CV%: 7.5; ERROR:   13 614; LI90%:   159 863; LS90%:   204 649" xr:uid="{10F966FF-6550-4CAC-97A6-7595DE59C389}"/>
    <hyperlink ref="K463" tooltip="CV%: 6.0; ERROR:   15 466; LI90%:   232 015; LS90%:   282 895" xr:uid="{6E5DBD59-78B0-4CB5-90EB-7DFAA518E117}"/>
    <hyperlink ref="K464" tooltip="CV%: 5.7; ERROR:   13 938; LI90%:   222 114; LS90%:   267 968" xr:uid="{788A9C9C-0055-43F4-979B-36C65172D896}"/>
    <hyperlink ref="K465" tooltip="CV%: 9.1; ERROR:   10 357; LI90%:   96 185; LS90%:   130 255" xr:uid="{D0F36A74-5981-41F6-9FE7-F72259C926DE}"/>
    <hyperlink ref="K467" tooltip="CV%: 6.2; ERROR:   16 609; LI90%:   240 707; LS90%:   295 347" xr:uid="{92AB8AA8-DE54-4A7F-B2BD-026753D1057C}"/>
    <hyperlink ref="K468" tooltip="CV%: 6.5; ERROR:   15 240; LI90%:   210 856; LS90%:   260 992" xr:uid="{2FB2DFEA-576A-4131-8692-3875CDF0B3CB}"/>
    <hyperlink ref="K469" tooltip="CV%: 6.1; ERROR:   17 034; LI90%:   253 463; LS90%:   309 501" xr:uid="{2621A496-2558-4B3A-B448-82D281F478F9}"/>
    <hyperlink ref="K470" tooltip="CV%: 5.0; ERROR:   18 343; LI90%:   338 853; LS90%:   399 197" xr:uid="{C107D126-5C1D-4779-86A1-841E2E477172}"/>
    <hyperlink ref="K471" tooltip="CV%: 6.5; ERROR:   14 890; LI90%:   203 856; LS90%:   252 840" xr:uid="{1E364235-4DE2-4BEE-B9EA-6608C7B1AE08}"/>
    <hyperlink ref="K472" tooltip="CV%: 5.5; ERROR:   16 767; LI90%:   276 345; LS90%:   331 503" xr:uid="{6B3F6C54-F6FF-4C68-8DE2-1DB785B1D79A}"/>
    <hyperlink ref="K473" tooltip="CV%: 5.9; ERROR:   14 285; LI90%:   218 047; LS90%:   265 039" xr:uid="{B50E8EFD-F204-4551-A691-D9D1F052AEA2}"/>
    <hyperlink ref="K474" tooltip="CV%: 4.6; ERROR:   20 472; LI90%:   411 373; LS90%:   478 719" xr:uid="{3D6C3CCB-6B00-4EC2-8F13-BF809548F372}"/>
    <hyperlink ref="K475" tooltip="CV%: 5.9; ERROR:   14 630; LI90%:   221 817; LS90%:   269 945" xr:uid="{C48AAEE9-D5FC-4BFA-B779-DEB93C75922D}"/>
    <hyperlink ref="K476" tooltip="CV%: 8.2; ERROR:   18 471; LI90%:   195 687; LS90%:   256 449" xr:uid="{AEC982D4-AD15-4BED-BC40-D6C324F256EA}"/>
    <hyperlink ref="K477" tooltip="CV%: 8.8; ERROR:   20 658; LI90%:   201 292; LS90%:   269 252" xr:uid="{96C72EB6-7C83-4C0E-A2D7-70FB94687E28}"/>
    <hyperlink ref="K478" tooltip="CV%: 13.6; ERROR:   13 690; LI90%:   78 332; LS90%:   123 368" xr:uid="{5F04A2BB-6825-43F8-B121-C77DF8C867CF}"/>
    <hyperlink ref="K479" tooltip="CV%: 7.0; ERROR:   23 371; LI90%:   294 008; LS90%:   370 892" xr:uid="{46EAA40A-4BDD-40DE-88EA-536C237C8EFF}"/>
    <hyperlink ref="K480" tooltip="CV%: 9.1; ERROR:   16 684; LI90%:   156 557; LS90%:   211 443" xr:uid="{E7DECE4B-D3E8-4681-AF72-35108E940EE4}"/>
    <hyperlink ref="K481" tooltip="CV%: 10.2; ERROR:   20 664; LI90%:   168 746; LS90%:   236 726" xr:uid="{9B89BA6E-96F5-454B-9A00-869D55B8C2B2}"/>
    <hyperlink ref="K482" tooltip="CV%: 7.6; ERROR:   19 568; LI90%:   223 706; LS90%:   288 080" xr:uid="{051BF391-FD7D-4412-9EAA-85E33D4FF159}"/>
    <hyperlink ref="K484" tooltip="CV%: 7.7; ERROR:   23 194; LI90%:   262 032; LS90%:   338 334" xr:uid="{E0D5EA9D-D7F5-42BE-B904-6A211C4EB3A3}"/>
    <hyperlink ref="K485" tooltip="CV%: 8.1; ERROR:   20 970; LI90%:   224 019; LS90%:   293 005" xr:uid="{60C78C3F-874F-4E4A-8322-863FADF1623A}"/>
    <hyperlink ref="K486" tooltip="CV%: 8.0; ERROR:   20 125; LI90%:   219 596; LS90%:   285 802" xr:uid="{CAD4E598-7F07-43D7-8A8A-D2A7E650B4D7}"/>
    <hyperlink ref="K487" tooltip="CV%: 6.7; ERROR:   24 741; LI90%:   327 843; LS90%:   409 235" xr:uid="{0A050B67-6089-4F9F-845B-5A60CD743E03}"/>
    <hyperlink ref="K488" tooltip="CV%: 7.1; ERROR:   26 447; LI90%:   330 970; LS90%:   417 972" xr:uid="{A9319BFB-D4EB-468D-B34E-D8DC8D1F62B7}"/>
    <hyperlink ref="K489" tooltip="CV%: 8.4; ERROR:   21 734; LI90%:   223 955; LS90%:   295 455" xr:uid="{713B556E-2070-4E47-8608-9E78B9CB0CCA}"/>
    <hyperlink ref="K490" tooltip="CV%: 6.8; ERROR:   24 842; LI90%:   322 987; LS90%:   404 709" xr:uid="{0A69EEAF-C650-4530-999A-20F520C2BEDC}"/>
    <hyperlink ref="K491" tooltip="CV%: 7.2; ERROR:   24 539; LI90%:   299 260; LS90%:   379 986" xr:uid="{4E284254-BF9F-49CE-98AF-049838FCF5E3}"/>
    <hyperlink ref="K492" tooltip="CV%: 6.9; ERROR:   27 876; LI90%:   360 070; LS90%:   451 774" xr:uid="{F0FDD240-206A-4566-88E5-F7CC07E67843}"/>
    <hyperlink ref="K493" tooltip="CV%: 7.6; ERROR:   23 947; LI90%:   274 212; LS90%:   352 990" xr:uid="{F57EEBFE-735A-491A-8F03-4E164AEECBE9}"/>
    <hyperlink ref="K494" tooltip="CV%: 5.8; ERROR:   43 596; LI90%:   683 929; LS90%:   827 349" xr:uid="{3E65EB03-A4F1-44F4-9589-016EFEF9DFE1}"/>
    <hyperlink ref="K495" tooltip="CV%: 9.1; ERROR:   11 875; LI90%:   110 922; LS90%:   149 986" xr:uid="{CAB4A7A6-3752-4DE5-9609-D54F106DE223}"/>
    <hyperlink ref="K496" tooltip="CV%: 11.7; ERROR:   9 212; LI90%:   63 302; LS90%:   93 608" xr:uid="{E158F0ED-7EDB-4B33-BF75-4FC92C493F02}"/>
    <hyperlink ref="K497" tooltip="CV%: 6.3; ERROR:   13 602; LI90%:   194 769; LS90%:   239 517" xr:uid="{6C6981AA-CF28-46BE-AB19-7D4C757EA27B}"/>
    <hyperlink ref="K498" tooltip="CV%: 6.7; ERROR:   13 118; LI90%:   174 292; LS90%:   217 448" xr:uid="{D34D9FF7-A287-4BED-B438-C2B90C8C706F}"/>
    <hyperlink ref="K499" tooltip="CV%: 6.3; ERROR:   15 421; LI90%:   218 304; LS90%:   269 036" xr:uid="{69049A48-0620-46E5-8B25-8B0F2C7F744C}"/>
    <hyperlink ref="K501" tooltip="CV%: 9.3; ERROR:   10 708; LI90%:   97 145; LS90%:   132 371" xr:uid="{FDC615D6-4DEF-40F0-B4C4-1F28F04C3426}"/>
    <hyperlink ref="K502" tooltip="CV%: 6.7; ERROR:   12 742; LI90%:   169 115; LS90%:   211 033" xr:uid="{811A5B21-00B2-4EF6-B86C-4EEBD50E9F3B}"/>
    <hyperlink ref="K503" tooltip="CV%: 6.7; ERROR:   13 467; LI90%:   179 371; LS90%:   223 673" xr:uid="{7E370F5A-BC30-43A2-9D2D-557B7C1857C0}"/>
    <hyperlink ref="K504" tooltip="CV%: 7.8; ERROR:   12 788; LI90%:   143 286; LS90%:   185 354" xr:uid="{CE49CC16-E765-4742-8816-C839FA1E9D2C}"/>
    <hyperlink ref="K505" tooltip="CV%: 6.2; ERROR:   13 984; LI90%:   203 921; LS90%:   249 925" xr:uid="{DF753D00-2195-461F-BFC2-84B3545D8925}"/>
    <hyperlink ref="K506" tooltip="CV%: 5.8; ERROR:   15 741; LI90%:   244 765; LS90%:   296 549" xr:uid="{69F1261C-538D-4752-856C-596620764306}"/>
    <hyperlink ref="K507" tooltip="CV%: 7.1; ERROR:   11 528; LI90%:   142 953; LS90%:   180 877" xr:uid="{1F37A00D-F39B-4D49-90E1-42197E68E278}"/>
    <hyperlink ref="K508" tooltip="CV%: 6.1; ERROR:   14 894; LI90%:   221 608; LS90%:   270 604" xr:uid="{168BADDF-730E-4095-A633-2FA65C416EFF}"/>
    <hyperlink ref="K509" tooltip="CV%: 6.1; ERROR:   15 190; LI90%:   225 163; LS90%:   275 135" xr:uid="{BE0C951D-EE2D-4C85-9EB1-EFF8FF288587}"/>
    <hyperlink ref="K510" tooltip="CV%: 5.1; ERROR:   16 813; LI90%:   304 242; LS90%:   359 550" xr:uid="{98A95B47-BF1A-4DD5-9FD1-95926A6B0EE1}"/>
    <hyperlink ref="K511" tooltip="CV%: 7.2; ERROR:   12 941; LI90%:   159 592; LS90%:   202 162" xr:uid="{CDE4C3BB-C846-4F41-917D-43AA4D745388}"/>
    <hyperlink ref="K512" tooltip="CV%: 5.7; ERROR:   18 129; LI90%:   288 479; LS90%:   348 117" xr:uid="{002D43F2-F1CF-4B25-B070-61D008C9B9A0}"/>
    <hyperlink ref="K513" tooltip="CV%: 5.2; ERROR:   18 490; LI90%:   322 353; LS90%:   383 181" xr:uid="{D983F7C2-6744-4432-BA47-A2C4EEECD585}"/>
    <hyperlink ref="K514" tooltip="CV%: 8.3; ERROR:   12 596; LI90%:   131 139; LS90%:   172 575" xr:uid="{B1216C24-9D1A-4157-9DF7-B652487DF11D}"/>
    <hyperlink ref="K515" tooltip="CV%: 4.7; ERROR:   20 402; LI90%:   396 205; LS90%:   463 321" xr:uid="{0F711E49-E9BF-40EB-A302-3F5639EA78DC}"/>
    <hyperlink ref="K516" tooltip="CV%: 5.8; ERROR:   16 045; LI90%:   252 477; LS90%:   305 261" xr:uid="{19D4C40B-4A65-4394-B520-64D247ABD56C}"/>
    <hyperlink ref="K518" tooltip="CV%: 5.0; ERROR:   18 788; LI90%:   345 149; LS90%:   406 957" xr:uid="{0839D5C5-3A77-421F-9B73-AE51402C2A47}"/>
    <hyperlink ref="K519" tooltip="CV%: 9.7; ERROR:   11 065; LI90%:   95 328; LS90%:   131 728" xr:uid="{275D7B45-ACAB-402C-A034-FAE0D8BD5457}"/>
    <hyperlink ref="K520" tooltip="CV%: 5.1; ERROR:   20 511; LI90%:   369 973; LS90%:   437 449" xr:uid="{2AA1EDBB-1A75-4305-9E0B-C0598A3B6A75}"/>
    <hyperlink ref="K521" tooltip="CV%: 4.9; ERROR:   19 565; LI90%:   369 794; LS90%:   434 156" xr:uid="{7958A2E8-0388-483D-9B2F-4421D0D39CE3}"/>
    <hyperlink ref="K522" tooltip="CV%: 5.5; ERROR:   17 087; LI90%:   282 978; LS90%:   339 188" xr:uid="{4D6EF137-BE1F-41C3-A413-1DE9BE4EF290}"/>
    <hyperlink ref="K523" tooltip="CV%: 4.5; ERROR:   21 616; LI90%:   445 327; LS90%:   516 437" xr:uid="{5CD96131-55EF-4EAB-8259-69E306A5FFA7}"/>
    <hyperlink ref="K524" tooltip="CV%: 4.5; ERROR:   20 485; LI90%:   420 958; LS90%:   488 348" xr:uid="{64BE5152-5F30-4440-BA4B-0FC355ADC76E}"/>
    <hyperlink ref="K525" tooltip="CV%: 6.7; ERROR:   15 790; LI90%:   209 569; LS90%:   261 513" xr:uid="{01A69E61-80BC-47D7-A38B-BCF9DCFE5AB2}"/>
    <hyperlink ref="K526" tooltip="CV%: 4.4; ERROR:   21 801; LI90%:   456 416; LS90%:   528 136" xr:uid="{129A33AE-29F9-4F1C-B0D3-10A1007AF98D}"/>
    <hyperlink ref="K527" tooltip="CV%: 4.8; ERROR:   19 853; LI90%:   378 894; LS90%:   444 206" xr:uid="{2FCE1544-EA62-4D77-92A4-1F5A50F20180}"/>
    <hyperlink ref="K528" tooltip="CV%: 4.2; ERROR:   22 500; LI90%:   498 603; LS90%:   572 621" xr:uid="{1FFB216B-EA03-4BEA-8DE4-469384FDAEBF}"/>
    <hyperlink ref="K529" tooltip="CV%: 4.9; ERROR:   20 250; LI90%:   379 405; LS90%:   446 021" xr:uid="{966DB75B-9ACC-429F-8156-A8CDC4382063}"/>
    <hyperlink ref="K530" tooltip="CV%: 7.6; ERROR:   11 906; LI90%:   137 958; LS90%:   177 126" xr:uid="{08701D98-8E89-41B7-84E5-21E50839DC19}"/>
    <hyperlink ref="K531" tooltip="CV%: 7.1; ERROR:   9 277; LI90%:   115 986; LS90%:   146 504" xr:uid="{C1891297-0EE1-438F-950A-364B4E6DFDD7}"/>
    <hyperlink ref="K532" tooltip="CV%: 10.3; ERROR:   7 009; LI90%:   56 817; LS90%:   79 877" xr:uid="{8F946C1E-5516-422C-A9E1-F0ABD61BEEF2}"/>
    <hyperlink ref="K533" tooltip="CV%: 6.1; ERROR:   10 565; LI90%:   156 688; LS90%:   191 444" xr:uid="{31E6FA88-5956-47BD-A68D-C7FD183A7C87}"/>
    <hyperlink ref="K535" tooltip="CV%: 6.0; ERROR:   11 001; LI90%:   165 223; LS90%:   201 415" xr:uid="{1E7B6623-E6B0-4865-AAFD-2C5BFB25537A}"/>
    <hyperlink ref="K536" tooltip="CV%: 7.3; ERROR:   9 158; LI90%:   110 399; LS90%:   140 525" xr:uid="{EDBB62F8-C1A9-4C25-B84F-C6A6E644FBD7}"/>
    <hyperlink ref="K537" tooltip="CV%: 11.6; ERROR:   6 039; LI90%:   42 223; LS90%:   62 089" xr:uid="{62BA0860-C29D-4FC0-9F2C-8C59BA46DE43}"/>
    <hyperlink ref="K538" tooltip="CV%: 6.5; ERROR:   10 279; LI90%:   142 181; LS90%:   175 995" xr:uid="{D2617804-4D44-484D-8F36-2975C9E4B743}"/>
    <hyperlink ref="K539" tooltip="CV%: 6.3; ERROR:   10 435; LI90%:   148 738; LS90%:   183 066" xr:uid="{4BDCE9C7-2172-48BB-A57A-C5E3A52AF0BE}"/>
    <hyperlink ref="K540" tooltip="CV%: 7.3; ERROR:   8 067; LI90%:   96 792; LS90%:   123 332" xr:uid="{18DB1432-D6F1-4281-919A-FF58E65315DC}"/>
    <hyperlink ref="K541" tooltip="CV%: 5.7; ERROR:   10 792; LI90%:   170 481; LS90%:   205 983" xr:uid="{40CBA0F6-1246-4893-BA91-1A8F1D718156}"/>
    <hyperlink ref="K542" tooltip="CV%: 6.2; ERROR:   9 518; LI90%:   137 351; LS90%:   168 661" xr:uid="{ACDD576C-4599-4B1F-B7F9-7DB7B38063B4}"/>
    <hyperlink ref="K543" tooltip="CV%: 8.4; ERROR:   7 557; LI90%:   77 053; LS90%:   101 913" xr:uid="{954FF713-7449-4F9F-A74E-2BB8BA4E488A}"/>
    <hyperlink ref="K544" tooltip="CV%: 5.7; ERROR:   11 269; LI90%:   179 625; LS90%:   216 697" xr:uid="{BA42B98B-DE2F-4268-8D6C-00402BA1FCB3}"/>
    <hyperlink ref="K545" tooltip="CV%: 6.1; ERROR:   11 706; LI90%:   173 518; LS90%:   212 028" xr:uid="{B0DAC780-6FB5-4F14-9805-E089A3F28170}"/>
    <hyperlink ref="K546" tooltip="CV%: 5.4; ERROR:   11 818; LI90%:   199 182; LS90%:   238 060" xr:uid="{20AAEACE-9ADC-49A0-BEF5-1E321C2C3BDD}"/>
    <hyperlink ref="K547" tooltip="CV%: 6.8; ERROR:   9 182; LI90%:   120 482; LS90%:   150 688" xr:uid="{924B19E0-F362-4AB7-BD0B-451CBC779986}"/>
    <hyperlink ref="K548" tooltip="CV%: 7.5; ERROR:   23 711; LI90%:   276 354; LS90%:   354 356" xr:uid="{A5E0D011-E8FA-471B-ACFE-D23D65419DD2}"/>
    <hyperlink ref="K549" tooltip="CV%: 6.3; ERROR:   37 417; LI90%:   529 491; LS90%:   652 581" xr:uid="{84FB12EE-726B-4E82-85C0-A64BE8B1C178}"/>
    <hyperlink ref="K550" tooltip="CV%: 11.1; ERROR:   25 212; LI90%:   184 813; LS90%:   267 753" xr:uid="{0806D665-1C5F-43C5-82C4-0E4EB4DF4F7A}"/>
    <hyperlink ref="K552" tooltip="CV%: 5.7; ERROR:   40 034; LI90%:   640 822; LS90%:   772 524" xr:uid="{F38743F5-1B36-49DF-8511-92E434312F74}"/>
    <hyperlink ref="K553" tooltip="CV%: 4.9; ERROR:   41 045; LI90%:   762 509; LS90%:   897 535" xr:uid="{C4ACB4C3-DA06-4C57-89B1-F5FCA7B0936E}"/>
    <hyperlink ref="K554" tooltip="CV%: 6.1; ERROR:   38 334; LI90%:   563 191; LS90%:   689 301" xr:uid="{7FC2D2BC-B4BB-45D0-9055-05167EB492AC}"/>
    <hyperlink ref="K555" tooltip="CV%: 10.8; ERROR:   23 169; LI90%:   175 958; LS90%:   252 178" xr:uid="{D83297FD-9F4E-4039-AEC3-6AF08E5119ED}"/>
    <hyperlink ref="K556" tooltip="CV%: 6.5; ERROR:   34 392; LI90%:   473 716; LS90%:   586 856" xr:uid="{A917726C-32D1-40A2-B231-E910A82F83FD}"/>
    <hyperlink ref="K557" tooltip="CV%: 5.6; ERROR:   39 537; LI90%:   634 989; LS90%:   765 053" xr:uid="{1DF1CD9C-16A7-4578-8621-D0CAE8F6B2AC}"/>
    <hyperlink ref="K558" tooltip="CV%: 7.2; ERROR:   34 485; LI90%:   420 233; LS90%:   533 679" xr:uid="{2309A9EE-970E-4FCE-9A3E-B62610A46757}"/>
    <hyperlink ref="K559" tooltip="CV%: 5.2; ERROR:   41 254; LI90%:   724 008; LS90%:   859 720" xr:uid="{CEC69EA4-F3A8-435F-BBBB-CDBC50F25FE9}"/>
    <hyperlink ref="K560" tooltip="CV%: 5.5; ERROR:   37 931; LI90%:   631 976; LS90%:   756 760" xr:uid="{9E000B4E-83D4-4E8E-B8C8-965C6E1F8724}"/>
    <hyperlink ref="K561" tooltip="CV%: 7.9; ERROR:   31 103; LI90%:   342 007; LS90%:   444 327" xr:uid="{4890B579-D577-43CB-AAE8-F1524626E1CB}"/>
    <hyperlink ref="K562" tooltip="CV%: 5.3; ERROR:   40 940; LI90%:   698 173; LS90%:   832 855" xr:uid="{28D3FE80-FA00-4002-9B7B-0F33A866A1A9}"/>
    <hyperlink ref="K563" tooltip="CV%: 5.5; ERROR:   44 057; LI90%:   728 823; LS90%:   873 757" xr:uid="{4AE44139-30B6-4A2E-92CA-1F21FBF37A67}"/>
    <hyperlink ref="K564" tooltip="CV%: 4.8; ERROR:   43 725; LI90%:   847 425; LS90%:   991 269" xr:uid="{FF70D11B-61AE-43AF-BB6E-CCA618B966F3}"/>
    <hyperlink ref="K565" tooltip="CV%: 6.3; ERROR:   38 830; LI90%:   549 357; LS90%:   677 097" xr:uid="{C3460B80-89A8-45F1-B84F-71F0A53F263A}"/>
    <hyperlink ref="K566" tooltip="CV%: 5.9; ERROR:   14 285; LI90%:   218 047; LS90%:   265 039" xr:uid="{A71E6847-0910-453C-9FCA-AE2A0D0B75CB}"/>
    <hyperlink ref="K567" tooltip="CV%: 5.0; ERROR:   15 046; LI90%:   274 971; LS90%:   324 467" xr:uid="{73201EDB-2665-448F-ABA4-E3919BE1F4C4}"/>
    <hyperlink ref="K569" tooltip="CV%: 4.8; ERROR:   16 291; LI90%:   313 659; LS90%:   367 251" xr:uid="{E9DE42F0-27CC-4411-A494-348868DED371}"/>
    <hyperlink ref="K570" tooltip="CV%: 5.3; ERROR:   15 945; LI90%:   275 642; LS90%:   328 096" xr:uid="{11E6DC78-097B-4FB7-8EED-FE38F22939FE}"/>
    <hyperlink ref="K571" tooltip="CV%: 5.4; ERROR:   15 799; LI90%:   267 756; LS90%:   319 728" xr:uid="{6F7BB720-D325-4997-8323-C3AA38656C9A}"/>
    <hyperlink ref="K572" tooltip="CV%: 5.3; ERROR:   15 121; LI90%:   260 225; LS90%:   309 971" xr:uid="{8A249335-DF17-4424-88FE-9E2042430329}"/>
    <hyperlink ref="K573" tooltip="CV%: 8.5; ERROR:   8 803; LI90%:   89 462; LS90%:   118 420" xr:uid="{53B476E6-B4A1-428A-B5E1-428906EE6E1E}"/>
    <hyperlink ref="K574" tooltip="CV%: 4.9; ERROR:   15 564; LI90%:   292 175; LS90%:   343 377" xr:uid="{E2DC8796-966A-4407-A040-43CE334B09C9}"/>
    <hyperlink ref="K575" tooltip="CV%: 4.7; ERROR:   15 414; LI90%:   302 981; LS90%:   353 687" xr:uid="{45F61BF6-2FD4-49ED-A014-56BFCFB81DB1}"/>
    <hyperlink ref="K576" tooltip="CV%: 5.7; ERROR:   15 575; LI90%:   248 660; LS90%:   299 896" xr:uid="{94A682BD-167D-4032-A4FB-C2151789A420}"/>
    <hyperlink ref="K577" tooltip="CV%: 4.7; ERROR:   17 127; LI90%:   332 636; LS90%:   388 978" xr:uid="{7F96B5B4-4E37-4847-A4E7-3459345223C9}"/>
    <hyperlink ref="K578" tooltip="CV%: 4.8; ERROR:   15 250; LI90%:   293 647; LS90%:   343 815" xr:uid="{A153BF64-AE7B-4DFF-88CF-EA01C82F2B1A}"/>
    <hyperlink ref="K579" tooltip="CV%: 5.3; ERROR:   14 118; LI90%:   244 648; LS90%:   291 092" xr:uid="{9A7FA642-D97D-44A1-B3F9-F1A33936D671}"/>
    <hyperlink ref="K580" tooltip="CV%: 4.6; ERROR:   15 836; LI90%:   319 571; LS90%:   371 665" xr:uid="{0261675D-1E79-4DDF-A395-AADA685992F3}"/>
    <hyperlink ref="K581" tooltip="CV%: 4.7; ERROR:   14 488; LI90%:   284 768; LS90%:   332 430" xr:uid="{20D79F35-433A-4B06-9690-BE244FC63827}"/>
    <hyperlink ref="K582" tooltip="CV%: 4.6; ERROR:   17 325; LI90%:   348 092; LS90%:   405 086" xr:uid="{6D9E51CB-109E-4C85-BF89-B3C85118E228}"/>
    <hyperlink ref="K583" tooltip="CV%: 4.9; ERROR:   14 108; LI90%:   264 915; LS90%:   311 325" xr:uid="{A331238E-E335-4CC4-92B4-4F760CCCDB8B}"/>
    <hyperlink ref="K584" tooltip="CV%: 6.9; ERROR:   27 876; LI90%:   360 070; LS90%:   451 774" xr:uid="{6FCA700A-4FF4-4634-82C1-80F283E2FF73}"/>
    <hyperlink ref="K586" tooltip="CV%: 14.5; ERROR:   4 769; LI90%:   25 099; LS90%:   40 787" xr:uid="{78A962E2-356B-4CF0-AEBE-32E173A71F77}"/>
    <hyperlink ref="K587" tooltip="CV%: 8.4; ERROR:   10 740; LI90%:   110 675; LS90%:   146 007" xr:uid="{AA52BBF1-5ADB-485F-893E-C1301BF4BD75}"/>
    <hyperlink ref="K588" tooltip="CV%: 12.0; ERROR:   9 688; LI90%:   64 733; LS90%:   96 605" xr:uid="{71C5D484-ACA6-4F7A-A261-56DBD107785E}"/>
    <hyperlink ref="K589" tooltip="CV%: 11.1; ERROR:   11 869; LI90%:   87 132; LS90%:   126 178" xr:uid="{D2658291-12D1-4340-9C64-2659CE4579CD}"/>
    <hyperlink ref="K590" tooltip="CV%: 8.2; ERROR:   9 946; LI90%:   105 056; LS90%:   137 774" xr:uid="{B7411EF4-990E-459E-90CB-FB81DAD942C5}"/>
    <hyperlink ref="K591" tooltip="CV%: 16.8; ERROR:   4 551; LI90%:   19 583; LS90%:   34 555" xr:uid="{743E6634-53D1-4C8F-8593-DDD5E0866B72}"/>
    <hyperlink ref="K592" tooltip="CV%: 9.7; ERROR:   10 266; LI90%:   88 494; LS90%:   122 266" xr:uid="{447E4D72-8394-4405-A547-F46F261382DD}"/>
    <hyperlink ref="K593" tooltip="CV%: 8.6; ERROR:   10 591; LI90%:   105 409; LS90%:   140 249" xr:uid="{1D7F220C-77B9-462D-8F08-E1D208F5B8B6}"/>
    <hyperlink ref="K594" tooltip="CV%: 10.1; ERROR:   9 940; LI90%:   82 015; LS90%:   114 715" xr:uid="{393D1172-8BC7-48F2-BBDD-28FBDDCDE448}"/>
    <hyperlink ref="K595" tooltip="CV%: 7.8; ERROR:   11 641; LI90%:   129 328; LS90%:   167 622" xr:uid="{58D31B6C-B1F9-43B0-8FCB-7C5068770A1D}"/>
    <hyperlink ref="K596" tooltip="CV%: 8.6; ERROR:   11 790; LI90%:   117 433; LS90%:   156 217" xr:uid="{05B696E6-C35B-4B82-98A7-1BC0E92127C4}"/>
    <hyperlink ref="K597" tooltip="CV%: 10.7; ERROR:   8 422; LI90%:   65 145; LS90%:   92 851" xr:uid="{FD4F9D48-4EDB-403F-BA76-87C71FF8C4E6}"/>
    <hyperlink ref="K598" tooltip="CV%: 8.0; ERROR:   11 038; LI90%:   120 254; LS90%:   156 568" xr:uid="{6FC7C652-2C9B-432F-8445-C3DB07D75C2A}"/>
    <hyperlink ref="K599" tooltip="CV%: 9.0; ERROR:   11 085; LI90%:   105 528; LS90%:   141 992" xr:uid="{1B64DEBE-F557-4723-912B-03FEC6EFF856}"/>
    <hyperlink ref="K600" tooltip="CV%: 6.8; ERROR:   13 408; LI90%:   174 270; LS90%:   218 380" xr:uid="{FBEA439A-0B4B-453C-AE8D-397BB464BEDC}"/>
    <hyperlink ref="K601" tooltip="CV%: 8.2; ERROR:   10 606; LI90%:   112 342; LS90%:   147 234" xr:uid="{68C7C116-5F02-4EAE-80D5-FC7BFF1524AD}"/>
    <hyperlink ref="M9" tooltip="CV%: 1.1; ERROR: 0.6; LI90%: 55.4; LS90%: 57.5" xr:uid="{BC633D0D-2013-4D53-B390-78F118C8B057}"/>
    <hyperlink ref="M10" tooltip="CV%: 2.1; ERROR: 0.8; LI90%: 36.7; LS90%: 39.3" xr:uid="{C05F2F83-169B-4006-A885-E71C5E446BEB}"/>
    <hyperlink ref="M11" tooltip="CV%: 0.7; ERROR: 0.5; LI90%: 72.4; LS90%: 74.2" xr:uid="{B0F87F80-B312-44F5-8541-50FCA3D71898}"/>
    <hyperlink ref="M12" tooltip="CV%: 0.9; ERROR: 0.6; LI90%: 67.1; LS90%: 69.2" xr:uid="{7F0C49F1-E507-4294-A695-B0330537D8F5}"/>
    <hyperlink ref="M13" tooltip="CV%: 0.7; ERROR: 0.6; LI90%: 75.6; LS90%: 77.4" xr:uid="{7079122C-E8B0-454E-8E73-06229DA33B02}"/>
    <hyperlink ref="M14" tooltip="CV%: 1.1; ERROR: 0.6; LI90%: 57.0; LS90%: 59.0" xr:uid="{869CC83B-817E-4C4B-95D5-7263710CAC1A}"/>
    <hyperlink ref="M15" tooltip="CV%: 0.6; ERROR: 0.5; LI90%: 94.9; LS90%: 96.6" xr:uid="{9A4E6E4E-61F8-4801-B8AC-B68911C9B3F5}"/>
    <hyperlink ref="M16" tooltip="CV%: 0.6; ERROR: 0.5; LI90%: 81.8; LS90%: 83.4" xr:uid="{0CB6A952-9639-450E-8549-945141B03BC8}"/>
    <hyperlink ref="M17" tooltip="CV%: 0.8; ERROR: 0.6; LI90%: 69.8; LS90%: 71.7" xr:uid="{8B11ABDD-1CD5-4790-B845-F2CB516D8B83}"/>
    <hyperlink ref="M136" tooltip="CV%: 7.3; ERROR: 3.0; LI90%: 36.3; LS90%: 46.3" xr:uid="{54DB14EA-B087-4C7D-A4A5-AE71435EE577}"/>
    <hyperlink ref="M137" tooltip="CV%: 3.1; ERROR: 2.1; LI90%: 65.1; LS90%: 72.2" xr:uid="{962C89C2-83D2-4D4F-9D81-1C102AD0DB96}"/>
    <hyperlink ref="M138" tooltip="CV%: 3.3; ERROR: 2.3; LI90%: 65.3; LS90%: 72.9" xr:uid="{6C3B905B-D7D5-4F8D-88CF-AC994452DF59}"/>
    <hyperlink ref="M139" tooltip="CV%: 2.2; ERROR: 1.8; LI90%: 77.6; LS90%: 83.5" xr:uid="{8FCADBA7-B892-476F-8657-5C3172EA6E3E}"/>
    <hyperlink ref="M140" tooltip="CV%: 3.7; ERROR: 2.3; LI90%: 57.4; LS90%: 65.0" xr:uid="{0FB8B0A5-0789-40F9-9FCD-5AC305C7B551}"/>
    <hyperlink ref="M141" tooltip="CV%: 2.4; ERROR: 2.3; LI90%: 89.5; LS90%: 97.0" xr:uid="{90723964-4EE8-400F-BC41-B05F05FA204A}"/>
    <hyperlink ref="M142" tooltip="CV%: 4.7; ERROR: 3.3; LI90%: 64.0; LS90%: 74.7" xr:uid="{E3F5DC6B-33E9-4CD3-8ABA-8FAF23BA51F4}"/>
    <hyperlink ref="M144" tooltip="CV%: 5.3; ERROR: 3.1; LI90%: 53.4; LS90%: 63.6" xr:uid="{6465C1A6-C0BB-4384-A770-EC0C3431934A}"/>
    <hyperlink ref="M145" tooltip="CV%: 2.6; ERROR: 2.0; LI90%: 71.3; LS90%: 77.8" xr:uid="{E2670B06-8E6B-4E86-B641-7D9AB52E76DD}"/>
    <hyperlink ref="M146" tooltip="CV%: 3.3; ERROR: 2.4; LI90%: 68.8; LS90%: 76.5" xr:uid="{401BC15E-2DFD-4F08-9456-5FE62FD084FD}"/>
    <hyperlink ref="M147" tooltip="CV%: 6.1; ERROR: 3.9; LI90%: 57.2; LS90%: 69.8" xr:uid="{AA43D33C-B5A3-4795-8D05-2996237C5B64}"/>
    <hyperlink ref="M148" tooltip="CV%: 2.9; ERROR: 2.2; LI90%: 72.9; LS90%: 80.2" xr:uid="{0D2BCD70-391F-4964-83F4-CC3F4F9E8B1D}"/>
    <hyperlink ref="M149" tooltip="CV%: 3.1; ERROR: 2.1; LI90%: 65.6; LS90%: 72.6" xr:uid="{C6DD1DCA-BDFD-4FB8-8185-1DE1A3C9DB05}"/>
    <hyperlink ref="M150" tooltip="CV%: 1.7; ERROR: 1.5; LI90%: 84.0; LS90%: 88.9" xr:uid="{09904DB7-470F-4703-A84C-113D77989F75}"/>
    <hyperlink ref="M151" tooltip="CV%: 3.5; ERROR: 2.3; LI90%: 61.9; LS90%: 69.3" xr:uid="{1F5E94F1-DBDB-44AE-8BE8-CF7457B25BD1}"/>
    <hyperlink ref="M152" tooltip="CV%: 3.4; ERROR: 2.6; LI90%: 71.2; LS90%: 79.8" xr:uid="{B799636C-1CD0-434F-93B7-EA50285E2063}"/>
    <hyperlink ref="M153" tooltip="CV%: 4.0; ERROR: 2.2; LI90%: 51.4; LS90%: 58.7" xr:uid="{874051C3-6FD8-4C8C-9F38-4B20FD4CA1F3}"/>
    <hyperlink ref="M154" tooltip="CV%: 8.5; ERROR: 2.8; LI90%: 28.4; LS90%: 37.7" xr:uid="{548B9585-0A4B-4310-A165-AD08FE1F73CC}"/>
    <hyperlink ref="M155" tooltip="CV%: 2.8; ERROR: 2.0; LI90%: 69.9; LS90%: 76.6" xr:uid="{E55DC47A-5FDE-4B8A-8045-DA9BA8A2A69F}"/>
    <hyperlink ref="M156" tooltip="CV%: 3.7; ERROR: 2.4; LI90%: 60.3; LS90%: 68.1" xr:uid="{775AD474-CF22-466E-B0A6-E49B9A1B8E18}"/>
    <hyperlink ref="M157" tooltip="CV%: 3.4; ERROR: 2.3; LI90%: 64.2; LS90%: 71.9" xr:uid="{2DF20436-A912-432B-8B5C-9CA772B7937A}"/>
    <hyperlink ref="M158" tooltip="CV%: 3.8; ERROR: 2.2; LI90%: 52.9; LS90%: 60.0" xr:uid="{8732B49C-EAB7-4A3E-8EB7-739F4EAE3F5D}"/>
    <hyperlink ref="M159" tooltip="CV%: 1.8; ERROR: 1.7; LI90%: 93.8; LS90%: 99.5" xr:uid="{997F7737-096D-4144-8A70-9713BA2C14A7}"/>
    <hyperlink ref="M161" tooltip="CV%: 3.1; ERROR: 2.0; LI90%: 62.5; LS90%: 69.2" xr:uid="{5CFA7BB2-AB8A-438F-B006-ACCEFFF28E49}"/>
    <hyperlink ref="M162" tooltip="CV%: 3.0; ERROR: 2.2; LI90%: 69.4; LS90%: 76.7" xr:uid="{AC4B4554-1B9A-424F-88B0-38A664A7003B}"/>
    <hyperlink ref="M163" tooltip="CV%: 1.9; ERROR: 1.6; LI90%: 82.0; LS90%: 87.4" xr:uid="{541F2CDE-5019-455C-9AE9-769B910F147D}"/>
    <hyperlink ref="M164" tooltip="CV%: 1.8; ERROR: 1.6; LI90%: 84.9; LS90%: 90.1" xr:uid="{A7FA9A18-8069-4318-956C-BF3AC45D41B9}"/>
    <hyperlink ref="M165" tooltip="CV%: 2.3; ERROR: 1.9; LI90%: 82.6; LS90%: 88.9" xr:uid="{692ED495-3393-4ED3-A7EB-4B2E19644E17}"/>
    <hyperlink ref="M166" tooltip="CV%: 1.8; ERROR: 1.6; LI90%: 84.1; LS90%: 89.2" xr:uid="{865D2C05-F53B-4C33-AE99-75ABA575A709}"/>
    <hyperlink ref="M167" tooltip="CV%: 2.8; ERROR: 2.0; LI90%: 69.4; LS90%: 76.1" xr:uid="{168E3B32-3F8F-4245-AA74-EF464D4B90BB}"/>
    <hyperlink ref="M168" tooltip="CV%: 1.5; ERROR: 1.3; LI90%: 88.2; LS90%: 92.6" xr:uid="{8008DFB7-8BD7-4037-99F6-DB76C985B5FB}"/>
    <hyperlink ref="M169" tooltip="CV%: 3.0; ERROR: 2.1; LI90%: 64.5; LS90%: 71.3" xr:uid="{62B3E89C-D1A8-4DE6-8F4F-4BA106E621CB}"/>
    <hyperlink ref="M170" tooltip="CV%: 3.0; ERROR: 2.3; LI90%: 74.0; LS90%: 81.7" xr:uid="{C1F086D1-AD18-475E-B1C9-D939E978FD12}"/>
    <hyperlink ref="M171" tooltip="CV%: 3.0; ERROR: 1.9; LI90%: 60.1; LS90%: 66.3" xr:uid="{39BD5B0E-9BFC-40E3-A2C1-D54DF3E1EB65}"/>
    <hyperlink ref="M172" tooltip="CV%: 6.4; ERROR: 2.8; LI90%: 39.0; LS90%: 48.3" xr:uid="{91861D1B-23EA-4E8E-A27F-CDB7419A9EA9}"/>
    <hyperlink ref="M173" tooltip="CV%: 1.9; ERROR: 1.5; LI90%: 78.3; LS90%: 83.4" xr:uid="{305914CB-8359-4B53-A73D-2CABE79F9C86}"/>
    <hyperlink ref="M174" tooltip="CV%: 2.8; ERROR: 1.9; LI90%: 65.0; LS90%: 71.3" xr:uid="{A9A48244-2F1E-47A4-94CE-86F60D48E0FD}"/>
    <hyperlink ref="M175" tooltip="CV%: 2.2; ERROR: 1.7; LI90%: 75.8; LS90%: 81.3" xr:uid="{BAA17822-E351-4361-8BDF-96E236396602}"/>
    <hyperlink ref="M176" tooltip="CV%: 3.9; ERROR: 2.1; LI90%: 49.9; LS90%: 56.8" xr:uid="{4FAFE98A-B593-464F-B712-992C11B674F7}"/>
    <hyperlink ref="M178" tooltip="CV%: 1.2; ERROR: 1.1; LI90%: 89.3; LS90%: 93.0" xr:uid="{6E290B5D-6077-4327-937D-B99EB9682B30}"/>
    <hyperlink ref="M179" tooltip="CV%: 2.1; ERROR: 1.6; LI90%: 76.1; LS90%: 81.4" xr:uid="{477202EB-FE99-4B1B-B544-0A4DD002CC57}"/>
    <hyperlink ref="M180" tooltip="CV%: 3.6; ERROR: 2.0; LI90%: 52.8; LS90%: 59.6" xr:uid="{C995C48A-0F20-4B69-8587-8C2DE57E2797}"/>
    <hyperlink ref="M181" tooltip="CV%: 1.6; ERROR: 1.4; LI90%: 84.3; LS90%: 88.8" xr:uid="{1C756429-2A90-41D4-8C8C-8EBD05BB6409}"/>
    <hyperlink ref="M182" tooltip="CV%: 2.0; ERROR: 1.6; LI90%: 77.6; LS90%: 82.9" xr:uid="{A833BF59-B3A7-4DA6-A9F8-07EEB3D632E8}"/>
    <hyperlink ref="M183" tooltip="CV%: 1.6; ERROR: 1.5; LI90%: 87.6; LS90%: 92.4" xr:uid="{33474D13-5578-4DA0-BEFC-7EE9CD527DB2}"/>
    <hyperlink ref="M184" tooltip="CV%: 1.0; ERROR: 0.9; LI90%: 92.4; LS90%: 95.5" xr:uid="{73A37D86-3427-4D34-A377-BBF42D18F4E2}"/>
    <hyperlink ref="M185" tooltip="CV%: 2.3; ERROR: 1.7; LI90%: 72.3; LS90%: 78.1" xr:uid="{338A3702-EAAA-4E8C-AE73-6A68A261EC86}"/>
    <hyperlink ref="M186" tooltip="CV%: 1.7; ERROR: 1.4; LI90%: 83.0; LS90%: 87.8" xr:uid="{C75B0E0B-63EE-4118-9F01-F5A1D895EFF4}"/>
    <hyperlink ref="M187" tooltip="CV%: 3.0; ERROR: 1.9; LI90%: 61.2; LS90%: 67.5" xr:uid="{7CED1C9F-CA83-4C1E-8FB0-1F6896972974}"/>
    <hyperlink ref="M188" tooltip="CV%: 2.6; ERROR: 2.2; LI90%: 79.1; LS90%: 86.3" xr:uid="{75D2F532-C598-4ADF-99B6-B376A89C8D91}"/>
    <hyperlink ref="M189" tooltip="CV%: 3.6; ERROR: 2.3; LI90%: 60.9; LS90%: 68.7" xr:uid="{C7E56D5B-B8ED-4B65-B644-ED24346A193F}"/>
    <hyperlink ref="M190" tooltip="CV%: 6.9; ERROR: 2.9; LI90%: 37.7; LS90%: 47.3" xr:uid="{F29C86EF-9010-4A1D-8FDD-61CC02B27C09}"/>
    <hyperlink ref="M191" tooltip="CV%: 2.3; ERROR: 1.9; LI90%: 77.4; LS90%: 83.6" xr:uid="{83A77F1F-0F0B-481F-90FF-06E1B7FC86B9}"/>
    <hyperlink ref="M192" tooltip="CV%: 3.1; ERROR: 2.3; LI90%: 71.6; LS90%: 79.3" xr:uid="{73F767B4-5832-4145-9160-CB7EC1DA0E0D}"/>
    <hyperlink ref="M193" tooltip="CV%: 2.5; ERROR: 2.0; LI90%: 78.1; LS90%: 84.9" xr:uid="{FE32297F-73C8-465F-B528-346E4009F708}"/>
    <hyperlink ref="M195" tooltip="CV%: 1.7; ERROR: 1.6; LI90%: 95.1; LS90%: 100.0*" xr:uid="{CD129F74-A874-402D-B09D-9EC4C0226F87}"/>
    <hyperlink ref="M196" tooltip="CV%: 2.2; ERROR: 1.9; LI90%: 84.5; LS90%: 90.9" xr:uid="{F36C71FE-4A29-4D83-9B5F-ADFCEE857794}"/>
    <hyperlink ref="M197" tooltip="CV%: 2.4; ERROR: 1.9; LI90%: 75.9; LS90%: 82.3" xr:uid="{AF30D1EA-3F3C-4329-AD9E-20093758CDCA}"/>
    <hyperlink ref="M198" tooltip="CV%: 2.7; ERROR: 2.2; LI90%: 75.8; LS90%: 83.0" xr:uid="{157EA0F3-9C1C-4057-A0C6-3752B484C35B}"/>
    <hyperlink ref="M199" tooltip="CV%: 1.8; ERROR: 1.6; LI90%: 84.8; LS90%: 90.0" xr:uid="{4A730E5E-E20F-4811-9905-6A60A7CA7B5C}"/>
    <hyperlink ref="M200" tooltip="CV%: 2.1; ERROR: 1.8; LI90%: 83.6; LS90%: 89.5" xr:uid="{A8FEC21E-BE23-419B-ABF5-B0729E2872F4}"/>
    <hyperlink ref="M201" tooltip="CV%: 2.1; ERROR: 1.9; LI90%: 87.1; LS90%: 93.2" xr:uid="{0CB5E233-C351-4BCF-8270-931DD0D88B95}"/>
    <hyperlink ref="M202" tooltip="CV%: 1.6; ERROR: 1.5; LI90%: 88.7; LS90%: 93.5" xr:uid="{4C194423-68AA-4F92-9BA5-720696BC8CE3}"/>
    <hyperlink ref="M203" tooltip="CV%: 3.0; ERROR: 2.2; LI90%: 70.3; LS90%: 77.5" xr:uid="{143EC57F-E8CD-40BB-A6EA-27D887841968}"/>
    <hyperlink ref="M204" tooltip="CV%: 1.4; ERROR: 1.3; LI90%: 91.5; LS90%: 95.8" xr:uid="{7BF00D41-D81F-4527-9C48-1F45FCB48E15}"/>
    <hyperlink ref="M205" tooltip="CV%: 3.4; ERROR: 2.3; LI90%: 63.7; LS90%: 71.3" xr:uid="{F59CBDAF-D04D-4767-BD21-DDEA4DA876AA}"/>
    <hyperlink ref="M206" tooltip="CV%: 2.6; ERROR: 2.2; LI90%: 81.6; LS90%: 88.9" xr:uid="{AA25D9F5-8EBE-4226-8F10-1FAF8B701B23}"/>
    <hyperlink ref="M207" tooltip="CV%: 5.0; ERROR: 2.7; LI90%: 48.7; LS90%: 57.5" xr:uid="{6557C91B-9914-4A2B-8432-9CEE9EF795D2}"/>
    <hyperlink ref="M208" tooltip="CV%: 9.6; ERROR: 3.0; LI90%: 25.9; LS90%: 35.6" xr:uid="{7F779BC7-F782-4019-8D98-6A583EEBA23E}"/>
    <hyperlink ref="M209" tooltip="CV%: 4.0; ERROR: 2.6; LI90%: 61.5; LS90%: 70.1" xr:uid="{A6171EAF-66AD-4FF4-8CC6-A65C90CE5B84}"/>
    <hyperlink ref="M210" tooltip="CV%: 5.5; ERROR: 3.2; LI90%: 53.2; LS90%: 63.7" xr:uid="{BC6C17D1-20CC-4069-94DB-AB8BA0ED5F21}"/>
    <hyperlink ref="M212" tooltip="CV%: 5.0; ERROR: 2.8; LI90%: 51.2; LS90%: 60.3" xr:uid="{C2454503-538B-4EAD-BFF6-B0EC9623A1CA}"/>
    <hyperlink ref="M213" tooltip="CV%: 2.7; ERROR: 2.6; LI90%: 90.7; LS90%: 99.2" xr:uid="{F8B151EF-C0DA-4934-853A-6077069250E5}"/>
    <hyperlink ref="M214" tooltip="CV%: 3.9; ERROR: 2.9; LI90%: 69.1; LS90%: 78.7" xr:uid="{BEFF6E8D-E649-40ED-8DEA-9383E76B65A0}"/>
    <hyperlink ref="M215" tooltip="CV%: 4.6; ERROR: 2.8; LI90%: 55.5; LS90%: 64.6" xr:uid="{8D82FD75-389D-4AC5-BF1B-78AD2346B2F1}"/>
    <hyperlink ref="M216" tooltip="CV%: 4.8; ERROR: 2.8; LI90%: 53.4; LS90%: 62.5" xr:uid="{A38A1FE8-AC09-417F-BE39-61EBA40A4198}"/>
    <hyperlink ref="M217" tooltip="CV%: 3.4; ERROR: 2.5; LI90%: 69.5; LS90%: 77.8" xr:uid="{E6D4A2BD-0701-43F4-921A-2ED8106FC724}"/>
    <hyperlink ref="M218" tooltip="CV%: 3.7; ERROR: 2.8; LI90%: 69.7; LS90%: 78.8" xr:uid="{C6AD6483-03F3-464C-AAF3-B6CD4DDF8E9A}"/>
    <hyperlink ref="M219" tooltip="CV%: 5.1; ERROR: 3.8; LI90%: 68.4; LS90%: 81.0" xr:uid="{083714A2-2A50-477E-8972-A55035A77F28}"/>
    <hyperlink ref="M220" tooltip="CV%: 3.1; ERROR: 2.4; LI90%: 73.6; LS90%: 81.4" xr:uid="{A56D2BBD-A697-44C2-B446-C6B32D60C326}"/>
    <hyperlink ref="M221" tooltip="CV%: 3.8; ERROR: 2.5; LI90%: 61.7; LS90%: 69.9" xr:uid="{06CE8814-FAB1-4BDA-B7E5-6F24CBA6A114}"/>
    <hyperlink ref="M222" tooltip="CV%: 2.4; ERROR: 2.0; LI90%: 81.3; LS90%: 87.8" xr:uid="{FA5D3163-7541-4A8C-A667-EB3851D1619F}"/>
    <hyperlink ref="M223" tooltip="CV%: 4.8; ERROR: 2.7; LI90%: 52.2; LS90%: 61.2" xr:uid="{569494FC-FD62-4E88-9658-B6D7994D990A}"/>
    <hyperlink ref="M224" tooltip="CV%: 1.7; ERROR: 1.6; LI90%: 91.0; LS90%: 96.1" xr:uid="{3E217AF0-4877-40CC-BD10-2D907580366A}"/>
    <hyperlink ref="M225" tooltip="CV%: 4.4; ERROR: 2.7; LI90%: 57.3; LS90%: 66.2" xr:uid="{7E884ADD-A0CB-46D1-A4A6-F7E68B19509F}"/>
    <hyperlink ref="M226" tooltip="CV%: 6.6; ERROR: 3.1; LI90%: 41.3; LS90%: 51.4" xr:uid="{1CA85FF0-BCBB-4D8B-99FC-E5303466B1A1}"/>
    <hyperlink ref="M227" tooltip="CV%: 3.3; ERROR: 2.5; LI90%: 71.6; LS90%: 79.8" xr:uid="{281B9F85-47A2-4C45-8866-67ADAAEA2BF4}"/>
    <hyperlink ref="M229" tooltip="CV%: 2.2; ERROR: 1.9; LI90%: 83.0; LS90%: 89.1" xr:uid="{240FF07B-C201-428C-ACC3-063F3790CE72}"/>
    <hyperlink ref="M230" tooltip="CV%: 3.5; ERROR: 2.4; LI90%: 65.9; LS90%: 73.8" xr:uid="{C6592900-3FC4-476F-9428-D2429E225EF3}"/>
    <hyperlink ref="M231" tooltip="CV%: 3.5; ERROR: 3.3; LI90%: 87.7; LS90%: 98.5" xr:uid="{2CED40E7-983A-4535-A2FD-7794B9CF8F02}"/>
    <hyperlink ref="M232" tooltip="CV%: 3.8; ERROR: 2.9; LI90%: 72.8; LS90%: 82.4" xr:uid="{DEC8CA71-314B-4E63-811B-3D68D7D22857}"/>
    <hyperlink ref="M233" tooltip="CV%: 3.1; ERROR: 2.4; LI90%: 73.9; LS90%: 81.7" xr:uid="{3345B097-6DE8-4B29-A8B5-285127757FC3}"/>
    <hyperlink ref="M234" tooltip="CV%: 4.6; ERROR: 3.1; LI90%: 61.9; LS90%: 72.1" xr:uid="{DFA6F798-2942-4116-8019-F7DECB267ABA}"/>
    <hyperlink ref="M235" tooltip="CV%: 3.4; ERROR: 2.6; LI90%: 73.9; LS90%: 82.5" xr:uid="{07714201-4BFA-4599-9294-B134A8439CD0}"/>
    <hyperlink ref="M236" tooltip="CV%: 2.8; ERROR: 2.3; LI90%: 77.0; LS90%: 84.4" xr:uid="{0908819D-531C-4D5A-93C4-8B607001459D}"/>
    <hyperlink ref="M237" tooltip="CV%: 3.8; ERROR: 3.1; LI90%: 76.9; LS90%: 87.1" xr:uid="{0B99B515-5D5C-41FD-A972-AB6399211110}"/>
    <hyperlink ref="M238" tooltip="CV%: 2.0; ERROR: 1.7; LI90%: 84.4; LS90%: 90.2" xr:uid="{5D57A628-90CD-47E1-B9AA-986CB9270C2D}"/>
    <hyperlink ref="M239" tooltip="CV%: 2.6; ERROR: 2.1; LI90%: 75.8; LS90%: 82.7" xr:uid="{A4CBDA99-F0D6-4C2F-B4CB-408CCEB19BF5}"/>
    <hyperlink ref="M240" tooltip="CV%: 1.5; ERROR: 1.4; LI90%: 91.1; LS90%: 95.5" xr:uid="{B5B39A87-AC91-49F8-AEF2-33D5DCBC8A4C}"/>
    <hyperlink ref="M241" tooltip="CV%: 3.1; ERROR: 2.3; LI90%: 68.6; LS90%: 76.0" xr:uid="{C70B6114-7978-46F3-A587-681223FE0FC0}"/>
    <hyperlink ref="M242" tooltip="CV%: 2.4; ERROR: 1.9; LI90%: 76.6; LS90%: 82.9" xr:uid="{E0D9ED87-A23A-4F1D-81AA-3555F74B7FA8}"/>
    <hyperlink ref="M243" tooltip="CV%: 4.2; ERROR: 2.7; LI90%: 58.8; LS90%: 67.5" xr:uid="{E00B7B8F-A1A2-4F9F-A211-D6F9112DF551}"/>
    <hyperlink ref="M244" tooltip="CV%: 9.3; ERROR: 3.0; LI90%: 27.5; LS90%: 37.5" xr:uid="{8A0B8989-7F37-43A6-9A51-245279098A9F}"/>
    <hyperlink ref="M246" tooltip="CV%: 3.9; ERROR: 2.7; LI90%: 64.5; LS90%: 73.3" xr:uid="{DD72C734-FF84-4613-AF08-A0B63584BD0E}"/>
    <hyperlink ref="M247" tooltip="CV%: 2.9; ERROR: 2.2; LI90%: 73.9; LS90%: 81.2" xr:uid="{B480DCD7-6520-4609-BA04-ED2392538D02}"/>
    <hyperlink ref="M248" tooltip="CV%: 4.4; ERROR: 2.7; LI90%: 57.4; LS90%: 66.3" xr:uid="{012C0123-ACC3-40FC-AC37-3575565C134B}"/>
    <hyperlink ref="M249" tooltip="CV%: 3.3; ERROR: 3.1; LI90%: 90.0; LS90%: 100.0*" xr:uid="{059EEF0D-81AA-4A90-93EA-EE62BCD441DF}"/>
    <hyperlink ref="M250" tooltip="CV%: 2.5; ERROR: 2.1; LI90%: 80.4; LS90%: 87.3" xr:uid="{C1EF63AA-7788-4917-B1DC-94862F751821}"/>
    <hyperlink ref="M251" tooltip="CV%: 3.6; ERROR: 2.6; LI90%: 68.7; LS90%: 77.3" xr:uid="{22EAC4FC-0845-4D13-B0A2-AC27215B36BE}"/>
    <hyperlink ref="M252" tooltip="CV%: 3.9; ERROR: 2.7; LI90%: 64.2; LS90%: 73.0" xr:uid="{9082254A-3F36-4862-9C62-E12F2D4C2A99}"/>
    <hyperlink ref="M253" tooltip="CV%: 2.1; ERROR: 1.8; LI90%: 82.6; LS90%: 88.6" xr:uid="{22BCF0E7-4F9C-4A13-8D7E-D3D4153F0B8A}"/>
    <hyperlink ref="M254" tooltip="CV%: 3.0; ERROR: 2.4; LI90%: 74.3; LS90%: 82.1" xr:uid="{19B9CA6C-C3C4-4C7C-8389-3DB1AD8D9F2D}"/>
    <hyperlink ref="M255" tooltip="CV%: 2.4; ERROR: 2.1; LI90%: 84.1; LS90%: 91.1" xr:uid="{96BD1C8F-4A65-448A-9DAC-4FEDB74A9B48}"/>
    <hyperlink ref="M256" tooltip="CV%: 1.8; ERROR: 1.6; LI90%: 87.3; LS90%: 92.5" xr:uid="{C47FB953-E504-495C-A355-30A014D47B2A}"/>
    <hyperlink ref="M257" tooltip="CV%: 2.9; ERROR: 2.3; LI90%: 73.9; LS90%: 81.4" xr:uid="{7773EF06-5A1B-4976-98AA-3F50F2A6A6C2}"/>
    <hyperlink ref="M258" tooltip="CV%: 1.7; ERROR: 1.5; LI90%: 88.0; LS90%: 93.0" xr:uid="{95D5BA3C-AFDE-448F-8206-608D4A86D0A9}"/>
    <hyperlink ref="M259" tooltip="CV%: 4.0; ERROR: 2.7; LI90%: 62.7; LS90%: 71.5" xr:uid="{3BBA0855-E40C-4FEC-B63F-A14FDA422D47}"/>
    <hyperlink ref="M260" tooltip="CV%: 3.1; ERROR: 2.1; LI90%: 65.6; LS90%: 72.6" xr:uid="{890D23FE-CF6F-4CCF-AEB8-D60F3A90458B}"/>
    <hyperlink ref="M261" tooltip="CV%: 4.5; ERROR: 2.7; LI90%: 55.2; LS90%: 64.0" xr:uid="{8B62F149-4501-4055-83A0-2F3BE84E8A73}"/>
    <hyperlink ref="M263" tooltip="CV%: 2.8; ERROR: 2.1; LI90%: 71.4; LS90%: 78.4" xr:uid="{C0D64527-E5FA-4C25-93BE-01B7B18B8359}"/>
    <hyperlink ref="M264" tooltip="CV%: 3.7; ERROR: 2.5; LI90%: 64.5; LS90%: 72.8" xr:uid="{4F70EAD4-387D-4D0A-9BAC-76DEEC9F4CD8}"/>
    <hyperlink ref="M265" tooltip="CV%: 2.8; ERROR: 2.2; LI90%: 75.7; LS90%: 83.1" xr:uid="{5E741B37-4D6B-4085-B29B-6C7E9D3FEA63}"/>
    <hyperlink ref="M266" tooltip="CV%: 4.2; ERROR: 2.6; LI90%: 56.3; LS90%: 64.6" xr:uid="{7B6F4DAC-99EB-4426-92E7-D98FA0725F58}"/>
    <hyperlink ref="M267" tooltip="CV%: 1.8; ERROR: 1.7; LI90%: 94.1; LS90%: 99.8" xr:uid="{01990E0F-A1A4-49CE-ACF8-D123030725D9}"/>
    <hyperlink ref="M268" tooltip="CV%: 2.8; ERROR: 2.3; LI90%: 78.2; LS90%: 85.7" xr:uid="{BC56ED8E-26F6-436D-AA32-25B0938E03E0}"/>
    <hyperlink ref="M269" tooltip="CV%: 2.9; ERROR: 2.2; LI90%: 71.9; LS90%: 79.1" xr:uid="{570E3057-B500-4E42-95A4-C1657C68C740}"/>
    <hyperlink ref="M270" tooltip="CV%: 4.3; ERROR: 2.8; LI90%: 60.6; LS90%: 69.9" xr:uid="{00E1AE02-AEFB-4B47-907F-44EAB76DEE56}"/>
    <hyperlink ref="M271" tooltip="CV%: 2.3; ERROR: 1.9; LI90%: 80.5; LS90%: 86.8" xr:uid="{84F20B64-DAC0-4785-B713-144627527864}"/>
    <hyperlink ref="M272" tooltip="CV%: 2.7; ERROR: 2.2; LI90%: 77.2; LS90%: 84.4" xr:uid="{E6089A8D-73B7-4DD6-A584-B079E8933C4D}"/>
    <hyperlink ref="M273" tooltip="CV%: 3.3; ERROR: 2.7; LI90%: 77.6; LS90%: 86.4" xr:uid="{245D6E88-A8ED-4F4D-A71F-CEA6C1506F85}"/>
    <hyperlink ref="M274" tooltip="CV%: 2.1; ERROR: 1.8; LI90%: 83.3; LS90%: 89.2" xr:uid="{0101DDBA-D152-492D-8B4C-C7AE0AF937C6}"/>
    <hyperlink ref="M275" tooltip="CV%: 2.7; ERROR: 2.1; LI90%: 73.2; LS90%: 80.1" xr:uid="{D12E936C-CFD3-4FDA-80CE-F076549A8B9A}"/>
    <hyperlink ref="M276" tooltip="CV%: 1.6; ERROR: 1.4; LI90%: 88.9; LS90%: 93.6" xr:uid="{34152D82-57E2-4E91-961B-23E9FE7E0F9F}"/>
    <hyperlink ref="M277" tooltip="CV%: 2.9; ERROR: 2.2; LI90%: 71.4; LS90%: 78.6" xr:uid="{117AA246-DDB5-422A-A153-69C000DDE6E3}"/>
    <hyperlink ref="M278" tooltip="CV%: 1.5; ERROR: 1.3; LI90%: 88.2; LS90%: 92.6" xr:uid="{01448BCE-C722-4FA2-9E1F-24517472CE79}"/>
    <hyperlink ref="M280" tooltip="CV%: 8.4; ERROR: 3.3; LI90%: 34.3; LS90%: 45.2" xr:uid="{F49A05AE-1088-40B2-849F-E9F84B38D3F0}"/>
    <hyperlink ref="M281" tooltip="CV%: 3.3; ERROR: 2.4; LI90%: 69.1; LS90%: 77.1" xr:uid="{5E4C60DF-BBE7-4154-8B75-2625DAA34B90}"/>
    <hyperlink ref="M282" tooltip="CV%: 3.8; ERROR: 2.6; LI90%: 64.8; LS90%: 73.5" xr:uid="{92CC6070-3958-4B7A-8F96-CBB1BF33C7FB}"/>
    <hyperlink ref="M283" tooltip="CV%: 3.4; ERROR: 2.4; LI90%: 68.7; LS90%: 76.8" xr:uid="{551CC5A2-8ADB-4DB3-AA5F-5F04FB45524B}"/>
    <hyperlink ref="M284" tooltip="CV%: 5.6; ERROR: 2.9; LI90%: 47.4; LS90%: 57.1" xr:uid="{11B110C2-9445-45D3-B116-2DEDA1D83011}"/>
    <hyperlink ref="M285" tooltip="CV%: 1.8; ERROR: 1.8; LI90%: 95.2; LS90%: 100.0*" xr:uid="{2FFC7C2C-44CB-42EE-AA65-C63E0D3CCA5D}"/>
    <hyperlink ref="M286" tooltip="CV%: 2.3; ERROR: 2.0; LI90%: 82.6; LS90%: 89.0" xr:uid="{4E60FC7E-486D-43BE-98D0-E9E60E9171BA}"/>
    <hyperlink ref="M287" tooltip="CV%: 3.8; ERROR: 2.7; LI90%: 65.4; LS90%: 74.1" xr:uid="{E6E714D2-7B62-405F-93B5-F3644EAE82E2}"/>
    <hyperlink ref="M288" tooltip="CV%: 4.8; ERROR: 3.1; LI90%: 60.3; LS90%: 70.6" xr:uid="{012E2177-01DD-4E36-975B-57C44E23672D}"/>
    <hyperlink ref="M289" tooltip="CV%: 2.7; ERROR: 2.2; LI90%: 77.6; LS90%: 84.9" xr:uid="{10EA2CEF-44E5-4064-9099-C24B10B8ADC0}"/>
    <hyperlink ref="M290" tooltip="CV%: 3.4; ERROR: 2.6; LI90%: 71.3; LS90%: 79.9" xr:uid="{809DAFCC-05CA-4116-9EB8-FA93E93EAC78}"/>
    <hyperlink ref="M291" tooltip="CV%: 2.8; ERROR: 2.4; LI90%: 81.2; LS90%: 89.2" xr:uid="{1ADA7307-9751-43F3-9376-3C52E75356FE}"/>
    <hyperlink ref="M292" tooltip="CV%: 2.3; ERROR: 2.0; LI90%: 83.8; LS90%: 90.4" xr:uid="{1FBF1CB3-CAE8-4CC2-BEBB-52CA5E96F339}"/>
    <hyperlink ref="M293" tooltip="CV%: 2.4; ERROR: 2.0; LI90%: 78.8; LS90%: 85.4" xr:uid="{D6AD4EAF-4C68-4F10-B0A8-193A3C836C53}"/>
    <hyperlink ref="M294" tooltip="CV%: 3.4; ERROR: 2.7; LI90%: 73.9; LS90%: 82.7" xr:uid="{71AE9D54-29DE-4D81-B11C-7DD17D68D5BB}"/>
    <hyperlink ref="M295" tooltip="CV%: 5.0; ERROR: 2.8; LI90%: 51.9; LS90%: 61.2" xr:uid="{D9C1F834-11B3-4C84-B728-E0172B0773C7}"/>
    <hyperlink ref="M297" tooltip="CV%: 4.4; ERROR: 2.4; LI90%: 50.4; LS90%: 58.3" xr:uid="{97615773-6356-4AA0-AF67-290EFEF97736}"/>
    <hyperlink ref="M298" tooltip="CV%: 7.4; ERROR: 2.7; LI90%: 32.3; LS90%: 41.1" xr:uid="{405AEA09-81C6-4493-98A5-497EF24034CB}"/>
    <hyperlink ref="M299" tooltip="CV%: 3.1; ERROR: 2.1; LI90%: 65.5; LS90%: 72.4" xr:uid="{10724665-9AD3-4419-9E8C-4F100434EBAE}"/>
    <hyperlink ref="M300" tooltip="CV%: 3.5; ERROR: 2.3; LI90%: 63.8; LS90%: 71.4" xr:uid="{A681CEC4-8E59-44E8-B50F-293A7D1748AA}"/>
    <hyperlink ref="M301" tooltip="CV%: 3.2; ERROR: 2.3; LI90%: 69.3; LS90%: 77.0" xr:uid="{9C994DBE-13EF-47C0-9CE8-C3F824A62A69}"/>
    <hyperlink ref="M302" tooltip="CV%: 3.8; ERROR: 2.3; LI90%: 56.8; LS90%: 64.4" xr:uid="{DC99FE3A-31FD-48DE-8FFD-3BA9ED49DA16}"/>
    <hyperlink ref="M303" tooltip="CV%: 2.9; ERROR: 2.7; LI90%: 88.2; LS90%: 96.9" xr:uid="{16AFA179-32D4-40C7-9736-717897ABECAA}"/>
    <hyperlink ref="M304" tooltip="CV%: 3.3; ERROR: 2.5; LI90%: 72.4; LS90%: 80.6" xr:uid="{389E1919-8D9E-404F-93CE-855E832FC681}"/>
    <hyperlink ref="M305" tooltip="CV%: 3.0; ERROR: 2.1; LI90%: 67.2; LS90%: 74.2" xr:uid="{5406C125-C79A-498C-88FD-7B7495D2C1DC}"/>
    <hyperlink ref="M306" tooltip="CV%: 4.4; ERROR: 2.7; LI90%: 58.5; LS90%: 67.6" xr:uid="{A5BAB439-261F-4996-9437-217542CBFE85}"/>
    <hyperlink ref="M307" tooltip="CV%: 2.5; ERROR: 1.9; LI90%: 74.0; LS90%: 80.4" xr:uid="{D6B0B3FB-ACE2-4F02-B227-705C9A959918}"/>
    <hyperlink ref="M308" tooltip="CV%: 2.7; ERROR: 2.1; LI90%: 75.5; LS90%: 82.4" xr:uid="{EC97FCBC-957C-4A44-9CAB-69E822A4E2C6}"/>
    <hyperlink ref="M309" tooltip="CV%: 4.7; ERROR: 3.5; LI90%: 68.0; LS90%: 79.4" xr:uid="{4FCB0AF1-97E8-44A7-8E76-41FA075542A0}"/>
    <hyperlink ref="M310" tooltip="CV%: 2.5; ERROR: 2.0; LI90%: 76.2; LS90%: 82.7" xr:uid="{C065BC2E-E7B3-4F2D-8780-64E3F86D470D}"/>
    <hyperlink ref="M311" tooltip="CV%: 2.9; ERROR: 2.0; LI90%: 67.1; LS90%: 73.9" xr:uid="{EA20A533-9CAB-42AC-A5BC-26C7A986EE0C}"/>
    <hyperlink ref="M312" tooltip="CV%: 1.4; ERROR: 1.3; LI90%: 88.3; LS90%: 92.6" xr:uid="{2E643B1A-439B-4308-B93B-10779050A7D7}"/>
    <hyperlink ref="M314" tooltip="CV%: 5.0; ERROR: 2.7; LI90%: 48.7; LS90%: 57.5" xr:uid="{1ABDA05B-D3D1-4791-B6BE-09C7CD19E382}"/>
    <hyperlink ref="M315" tooltip="CV%: 6.7; ERROR: 2.6; LI90%: 33.8; LS90%: 42.2" xr:uid="{FC40C80B-3829-4948-8FA3-3FA91F1E2006}"/>
    <hyperlink ref="M316" tooltip="CV%: 15.1; ERROR: 3.1; LI90%: 15.4; LS90%: 25.6" xr:uid="{BE1D7589-A4B5-4181-8FE9-A39D88F7DDCF}"/>
    <hyperlink ref="M317" tooltip="CV%: 4.4; ERROR: 2.6; LI90%: 55.2; LS90%: 63.8" xr:uid="{88204CA6-60B8-41A8-9B6F-7AF5CBAFB190}"/>
    <hyperlink ref="M318" tooltip="CV%: 4.5; ERROR: 2.6; LI90%: 53.9; LS90%: 62.5" xr:uid="{C9472760-8719-4352-8D33-9AC36D1D7056}"/>
    <hyperlink ref="M319" tooltip="CV%: 3.7; ERROR: 2.7; LI90%: 67.9; LS90%: 76.6" xr:uid="{B2864CD5-9B43-48C8-ABA9-CDBEDE309CEF}"/>
    <hyperlink ref="M320" tooltip="CV%: 6.0; ERROR: 2.7; LI90%: 40.3; LS90%: 49.1" xr:uid="{867D5152-32FE-4AAE-B2DF-15E578276024}"/>
    <hyperlink ref="M321" tooltip="CV%: 2.4; ERROR: 2.2; LI90%: 90.1; LS90%: 97.5" xr:uid="{6658C74D-243C-4FAF-938C-B417A407288B}"/>
    <hyperlink ref="M322" tooltip="CV%: 3.7; ERROR: 2.7; LI90%: 68.1; LS90%: 76.8" xr:uid="{3B2750DF-94AD-4485-A0F6-48857EA1B6AB}"/>
    <hyperlink ref="M323" tooltip="CV%: 4.8; ERROR: 2.9; LI90%: 55.5; LS90%: 65.0" xr:uid="{DE1FA8F3-0614-446F-AD0C-699673A63F7E}"/>
    <hyperlink ref="M324" tooltip="CV%: 6.8; ERROR: 3.4; LI90%: 44.5; LS90%: 55.8" xr:uid="{F9C01CC0-EE42-4B10-9679-EB5F7D0902FB}"/>
    <hyperlink ref="M325" tooltip="CV%: 3.9; ERROR: 2.6; LI90%: 61.3; LS90%: 69.7" xr:uid="{80F3D269-CB8A-450F-9566-B307C4F2CA3D}"/>
    <hyperlink ref="M326" tooltip="CV%: 3.7; ERROR: 2.5; LI90%: 64.8; LS90%: 73.1" xr:uid="{2B680550-91C8-4CF6-A6D0-E6548E616728}"/>
    <hyperlink ref="M327" tooltip="CV%: 4.6; ERROR: 3.7; LI90%: 73.5; LS90%: 85.6" xr:uid="{93F9451D-C293-4A4E-BFBC-DAD32ADA46BE}"/>
    <hyperlink ref="M328" tooltip="CV%: 3.2; ERROR: 2.4; LI90%: 71.0; LS90%: 78.8" xr:uid="{32881404-9F19-4E65-91B9-3920E66F0BC0}"/>
    <hyperlink ref="M329" tooltip="CV%: 4.0; ERROR: 2.8; LI90%: 65.1; LS90%: 74.2" xr:uid="{37329520-2718-4E8D-A18B-F4970FCD973D}"/>
    <hyperlink ref="M331" tooltip="CV%: 5.9; ERROR: 3.0; LI90%: 46.2; LS90%: 56.2" xr:uid="{A9AA31E6-F88C-4561-8756-AE7C8934844B}"/>
    <hyperlink ref="M332" tooltip="CV%: 6.6; ERROR: 3.1; LI90%: 41.3; LS90%: 51.4" xr:uid="{936C956C-6B71-43AA-9636-68794B741F16}"/>
    <hyperlink ref="M333" tooltip="CV%: 4.4; ERROR: 2.7; LI90%: 57.1; LS90%: 66.1" xr:uid="{F9FA9C1A-4EE7-44BD-9EAC-F62371B7B8B7}"/>
    <hyperlink ref="M334" tooltip="CV%: 9.3; ERROR: 4.3; LI90%: 39.3; LS90%: 53.4" xr:uid="{1562D211-2261-4282-9BF0-94B086DD1A9E}"/>
    <hyperlink ref="M335" tooltip="CV%: 3.5; ERROR: 2.6; LI90%: 71.4; LS90%: 80.1" xr:uid="{5FA35C89-579C-4EA5-A367-C7520BB7F857}"/>
    <hyperlink ref="M336" tooltip="CV%: 3.4; ERROR: 2.6; LI90%: 72.4; LS90%: 81.1" xr:uid="{EDA41E38-385C-4D77-AB2A-44D19F8224C9}"/>
    <hyperlink ref="M337" tooltip="CV%: 2.9; ERROR: 2.3; LI90%: 77.3; LS90%: 84.9" xr:uid="{4DF891B7-B6AD-48C1-A4A6-785C96732EEF}"/>
    <hyperlink ref="M338" tooltip="CV%: 3.9; ERROR: 2.8; LI90%: 67.0; LS90%: 76.1" xr:uid="{66B3F27E-6189-45E9-BB6E-E7A7C3FABC25}"/>
    <hyperlink ref="M339" tooltip="CV%: NA; ERROR: NA; LI90%: NA; LS90%: NA" display="100.0*" xr:uid="{08A83292-6B2C-4F20-837A-988FA1E322EF}"/>
    <hyperlink ref="M340" tooltip="CV%: 3.1; ERROR: 2.6; LI90%: 80.0; LS90%: 88.4" xr:uid="{B20C437E-B616-4D7B-ACF6-32F856ACF136}"/>
    <hyperlink ref="M341" tooltip="CV%: 3.4; ERROR: 2.5; LI90%: 71.3; LS90%: 79.7" xr:uid="{9CFE684E-98BF-451A-A2C4-CEC42369F264}"/>
    <hyperlink ref="M342" tooltip="CV%: 3.2; ERROR: 2.5; LI90%: 74.2; LS90%: 82.3" xr:uid="{80CD6E21-DA4A-4106-93A7-7D303A3F8A4E}"/>
    <hyperlink ref="M343" tooltip="CV%: 2.4; ERROR: 2.1; LI90%: 83.5; LS90%: 90.3" xr:uid="{51483A3D-7BB3-416E-ADC6-4158B1BCE408}"/>
    <hyperlink ref="M344" tooltip="CV%: 1.8; ERROR: 1.6; LI90%: 87.6; LS90%: 92.9" xr:uid="{909FB323-100B-4BF7-8F5E-022FEC67AD08}"/>
    <hyperlink ref="M345" tooltip="CV%: 2.4; ERROR: 2.1; LI90%: 87.1; LS90%: 94.2" xr:uid="{BDB920E8-D046-4B47-AB1B-3DD721016294}"/>
    <hyperlink ref="M346" tooltip="CV%: 1.8; ERROR: 1.6; LI90%: 87.9; LS90%: 93.2" xr:uid="{8A7FD175-B0E1-493E-94C2-E8B24629A4DF}"/>
    <hyperlink ref="M348" tooltip="CV%: 1.7; ERROR: 1.6; LI90%: 90.6; LS90%: 95.9" xr:uid="{232B5F3B-754E-4DCF-9DB7-1E7DBA16046C}"/>
    <hyperlink ref="M349" tooltip="CV%: 3.8; ERROR: 2.8; LI90%: 68.3; LS90%: 77.5" xr:uid="{A740AC47-25A6-46CD-BAF3-49DB15BB3D86}"/>
    <hyperlink ref="M350" tooltip="CV%: 2.7; ERROR: 2.1; LI90%: 73.1; LS90%: 79.9" xr:uid="{17499CBE-ED7D-4D04-BED5-E030FE72762D}"/>
    <hyperlink ref="M351" tooltip="CV%: 4.0; ERROR: 2.3; LI90%: 54.4; LS90%: 62.0" xr:uid="{94E719A9-BC30-46E5-B408-A0844E143D0B}"/>
    <hyperlink ref="M352" tooltip="CV%: 8.3; ERROR: 2.8; LI90%: 29.6; LS90%: 39.0" xr:uid="{47D0B665-9C58-4FE1-8C04-7C8CC0180C3A}"/>
    <hyperlink ref="M353" tooltip="CV%: 2.9; ERROR: 2.2; LI90%: 71.1; LS90%: 78.2" xr:uid="{88EB3980-13B5-4A0B-9206-0CF6526F5025}"/>
    <hyperlink ref="M354" tooltip="CV%: 4.2; ERROR: 2.5; LI90%: 56.3; LS90%: 64.7" xr:uid="{65CF3017-F01D-4095-A100-507B1D9C8BEB}"/>
    <hyperlink ref="M355" tooltip="CV%: 2.9; ERROR: 2.2; LI90%: 72.2; LS90%: 79.5" xr:uid="{0A4B3E88-47E1-4D8C-B033-44AC348B4E7D}"/>
    <hyperlink ref="M356" tooltip="CV%: 4.2; ERROR: 2.3; LI90%: 51.4; LS90%: 59.0" xr:uid="{A756577B-1CC1-4905-9964-04A4318C8DF1}"/>
    <hyperlink ref="M357" tooltip="CV%: 1.3; ERROR: 1.3; LI90%: 95.4; LS90%: 99.7" xr:uid="{0EF67A82-1005-4758-9FF1-D44D06B89FFF}"/>
    <hyperlink ref="M358" tooltip="CV%: 2.0; ERROR: 1.7; LI90%: 84.1; LS90%: 89.8" xr:uid="{AF3787EA-5BAC-4054-8E78-740F88942E1D}"/>
    <hyperlink ref="M359" tooltip="CV%: 3.3; ERROR: 2.3; LI90%: 64.6; LS90%: 72.1" xr:uid="{1A7F7E89-36B7-480D-944D-86648DA3BBB0}"/>
    <hyperlink ref="M360" tooltip="CV%: 4.1; ERROR: 2.6; LI90%: 58.9; LS90%: 67.3" xr:uid="{B59D17DD-EA43-4237-A50F-79460EB03276}"/>
    <hyperlink ref="M361" tooltip="CV%: 1.7; ERROR: 1.5; LI90%: 85.7; LS90%: 90.6" xr:uid="{302DE2EB-34EB-433E-ADEB-7D33B2D01835}"/>
    <hyperlink ref="M362" tooltip="CV%: 1.9; ERROR: 1.6; LI90%: 84.4; LS90%: 89.7" xr:uid="{736781D5-9415-4EEE-AAB2-18969B32AEF4}"/>
    <hyperlink ref="M363" tooltip="CV%: 2.2; ERROR: 1.9; LI90%: 84.5; LS90%: 90.7" xr:uid="{66221430-4CA6-49D4-A916-FE2DE816AB46}"/>
    <hyperlink ref="M365" tooltip="CV%: 3.8; ERROR: 2.5; LI90%: 62.6; LS90%: 70.9" xr:uid="{16DEDA56-E31A-4AA4-9CCC-7DC2C37E82A0}"/>
    <hyperlink ref="M366" tooltip="CV%: 1.8; ERROR: 1.6; LI90%: 87.0; LS90%: 92.3" xr:uid="{B8E2EFA1-2D63-433F-B875-7F488A43EBD8}"/>
    <hyperlink ref="M367" tooltip="CV%: 3.7; ERROR: 2.4; LI90%: 59.1; LS90%: 66.9" xr:uid="{73252707-528A-4267-BD8D-C5F9C6CEC878}"/>
    <hyperlink ref="M368" tooltip="CV%: 3.7; ERROR: 2.5; LI90%: 64.5; LS90%: 72.8" xr:uid="{88BEDC8B-7D9B-4E3E-B092-90C9F798783E}"/>
    <hyperlink ref="M369" tooltip="CV%: 3.8; ERROR: 2.6; LI90%: 63.7; LS90%: 72.2" xr:uid="{3BA21EFD-A6EE-45FD-BCA7-961CC501616E}"/>
    <hyperlink ref="M370" tooltip="CV%: 8.6; ERROR: 3.7; LI90%: 36.5; LS90%: 48.5" xr:uid="{BC069269-5355-4AA3-8CE0-86DCB38CB8AA}"/>
    <hyperlink ref="M371" tooltip="CV%: 2.9; ERROR: 2.3; LI90%: 75.7; LS90%: 83.2" xr:uid="{F5915FAF-E64F-423F-AE98-EE217F4C8FF7}"/>
    <hyperlink ref="M372" tooltip="CV%: 2.7; ERROR: 2.2; LI90%: 79.7; LS90%: 87.0" xr:uid="{9D0CF5AC-039F-4D5D-B0EE-CAF3A4A6E6E3}"/>
    <hyperlink ref="M373" tooltip="CV%: 2.6; ERROR: 2.2; LI90%: 81.8; LS90%: 89.1" xr:uid="{CFCD0DC6-E6B9-4C07-80D9-723158395215}"/>
    <hyperlink ref="M374" tooltip="CV%: 4.3; ERROR: 2.8; LI90%: 60.4; LS90%: 69.5" xr:uid="{8A2F3963-3A03-4673-A602-481672474BEB}"/>
    <hyperlink ref="M375" tooltip="CV%: 2.3; ERROR: 2.2; LI90%: 93.2; LS90%: 100.0*" xr:uid="{B7D8FDE3-BA06-4473-BB69-891359B59E65}"/>
    <hyperlink ref="M376" tooltip="CV%: 4.4; ERROR: 3.5; LI90%: 74.9; LS90%: 86.5" xr:uid="{17FFDF01-025F-4911-9A5D-9E2C6D93ABE6}"/>
    <hyperlink ref="M377" tooltip="CV%: 3.0; ERROR: 2.3; LI90%: 73.7; LS90%: 81.4" xr:uid="{F034F9CD-00EF-4FB6-8B56-0E8254E1EA96}"/>
    <hyperlink ref="M378" tooltip="CV%: 5.3; ERROR: 3.5; LI90%: 59.4; LS90%: 70.9" xr:uid="{28038F23-2180-40C1-A9ED-35AC1BB50E24}"/>
    <hyperlink ref="M379" tooltip="CV%: 2.4; ERROR: 2.0; LI90%: 80.8; LS90%: 87.5" xr:uid="{E34CD1CD-36F8-42CF-9D13-863FC6B829D1}"/>
    <hyperlink ref="M380" tooltip="CV%: 3.4; ERROR: 2.6; LI90%: 73.5; LS90%: 82.2" xr:uid="{2D7DE043-BE0B-4425-A77E-1933F37CDD3C}"/>
    <hyperlink ref="M382" tooltip="CV%: 2.6; ERROR: 2.3; LI90%: 82.3; LS90%: 89.7" xr:uid="{291A34D8-FB9D-413F-89F7-60BF88C170E7}"/>
    <hyperlink ref="M383" tooltip="CV%: 2.8; ERROR: 2.3; LI90%: 77.3; LS90%: 84.7" xr:uid="{2CB9D306-F0B2-4C9C-A6FC-4880D995EF13}"/>
    <hyperlink ref="M384" tooltip="CV%: 2.1; ERROR: 1.9; LI90%: 86.1; LS90%: 92.4" xr:uid="{7B78BC6B-801C-4D0E-A666-5A78404956DD}"/>
    <hyperlink ref="M385" tooltip="CV%: 3.9; ERROR: 2.7; LI90%: 64.1; LS90%: 72.9" xr:uid="{2E071522-0AF0-43DA-B1A7-A45B62139A77}"/>
    <hyperlink ref="M386" tooltip="CV%: 3.4; ERROR: 2.4; LI90%: 68.7; LS90%: 76.8" xr:uid="{BF89E01D-022F-4903-9A38-EAE881307924}"/>
    <hyperlink ref="M387" tooltip="CV%: 4.3; ERROR: 2.4; LI90%: 50.9; LS90%: 58.8" xr:uid="{1FF1DB1E-46CA-480F-8260-11D0189E354F}"/>
    <hyperlink ref="M388" tooltip="CV%: 9.4; ERROR: 3.0; LI90%: 26.5; LS90%: 36.2" xr:uid="{0D1A93ED-94F1-4EAD-8B5B-CF52F3CD1F24}"/>
    <hyperlink ref="M389" tooltip="CV%: 3.0; ERROR: 2.1; LI90%: 66.7; LS90%: 73.7" xr:uid="{D18749E3-D963-423B-8A7D-418386FF0896}"/>
    <hyperlink ref="M390" tooltip="CV%: 3.1; ERROR: 2.1; LI90%: 65.2; LS90%: 72.1" xr:uid="{7D456DBF-83DF-4F68-9E26-92B710FA92BC}"/>
    <hyperlink ref="M391" tooltip="CV%: 2.6; ERROR: 2.0; LI90%: 72.3; LS90%: 78.8" xr:uid="{826A5A20-1620-4A10-BD46-CFBD4F5BD949}"/>
    <hyperlink ref="M392" tooltip="CV%: 4.3; ERROR: 2.3; LI90%: 50.2; LS90%: 57.9" xr:uid="{53CC3BAC-C776-4362-9E1E-E8C0D1297168}"/>
    <hyperlink ref="M393" tooltip="CV%: 2.2; ERROR: 2.1; LI90%: 92.3; LS90%: 99.2" xr:uid="{18D185D4-48D7-4E72-8A6F-785EE6078D7D}"/>
    <hyperlink ref="M394" tooltip="CV%: 3.0; ERROR: 2.3; LI90%: 72.8; LS90%: 80.3" xr:uid="{AF841C34-CD71-4834-B05E-9BE8092BB5E5}"/>
    <hyperlink ref="M395" tooltip="CV%: 3.4; ERROR: 2.3; LI90%: 65.1; LS90%: 72.8" xr:uid="{8D2166B6-8905-4622-98F2-D69F6D929627}"/>
    <hyperlink ref="M396" tooltip="CV%: 5.2; ERROR: 2.7; LI90%: 47.8; LS90%: 56.8" xr:uid="{8B6CDED9-C510-4F40-BCD2-59FA36C67EC3}"/>
    <hyperlink ref="M397" tooltip="CV%: 2.4; ERROR: 1.9; LI90%: 74.9; LS90%: 81.2" xr:uid="{5118299C-EFEC-4659-9CC1-E6E7FC4D45EB}"/>
    <hyperlink ref="M399" tooltip="CV%: 4.2; ERROR: 3.1; LI90%: 69.8; LS90%: 80.2" xr:uid="{A2446FA2-3A9C-42B2-A673-686A56B9D836}"/>
    <hyperlink ref="M400" tooltip="CV%: 2.1; ERROR: 1.7; LI90%: 79.1; LS90%: 84.8" xr:uid="{816D67E2-B063-4386-AA1E-83E0B6148F42}"/>
    <hyperlink ref="M401" tooltip="CV%: 2.8; ERROR: 2.1; LI90%: 71.2; LS90%: 78.1" xr:uid="{6BC09B1F-E6F1-4166-BEEC-995568E39AC1}"/>
    <hyperlink ref="M402" tooltip="CV%: 1.9; ERROR: 1.6; LI90%: 83.2; LS90%: 88.4" xr:uid="{DC1328BD-0D78-4195-8DDB-FBCFD778E1B3}"/>
    <hyperlink ref="M403" tooltip="CV%: 3.5; ERROR: 2.0; LI90%: 55.0; LS90%: 61.7" xr:uid="{9960142E-A862-4480-AA0D-16E29E580086}"/>
    <hyperlink ref="M404" tooltip="CV%: 3.8; ERROR: 2.3; LI90%: 56.8; LS90%: 64.4" xr:uid="{6369EDC0-7A0B-4A4E-AA93-F26E5BAF7F90}"/>
    <hyperlink ref="M405" tooltip="CV%: 4.2; ERROR: 2.4; LI90%: 54.6; LS90%: 62.6" xr:uid="{28A8FC58-57AF-4C93-A1AB-8B563FD06F97}"/>
    <hyperlink ref="M406" tooltip="CV%: 8.6; ERROR: 3.5; LI90%: 35.0; LS90%: 46.5" xr:uid="{AD72B752-8B0D-41E5-A073-82EF535BB83A}"/>
    <hyperlink ref="M407" tooltip="CV%: 3.2; ERROR: 2.4; LI90%: 71.0; LS90%: 78.9" xr:uid="{604F8A6B-4F9A-4478-A946-5A33FC2F96D3}"/>
    <hyperlink ref="M408" tooltip="CV%: 3.6; ERROR: 2.4; LI90%: 63.0; LS90%: 71.0" xr:uid="{966D4C39-465F-4C9B-AB42-4EF2B9B77956}"/>
    <hyperlink ref="M409" tooltip="CV%: 2.9; ERROR: 2.2; LI90%: 73.2; LS90%: 80.5" xr:uid="{8A2097A7-2CD6-48ED-B3B4-CA40201DE104}"/>
    <hyperlink ref="M410" tooltip="CV%: 4.1; ERROR: 2.3; LI90%: 54.0; LS90%: 61.7" xr:uid="{6B4DAFE7-74E5-4117-A313-48BBE101C575}"/>
    <hyperlink ref="M411" tooltip="CV%: 1.0; ERROR: 1.0; LI90%: 97.3; LS90%: 100.0*" xr:uid="{E840A2AC-75C1-4604-896F-05BE85EFA9BE}"/>
    <hyperlink ref="M412" tooltip="CV%: 2.0; ERROR: 1.8; LI90%: 85.4; LS90%: 91.3" xr:uid="{73B6C335-1422-40D7-8824-7BBC61B84589}"/>
    <hyperlink ref="M413" tooltip="CV%: 3.2; ERROR: 2.3; LI90%: 69.8; LS90%: 77.5" xr:uid="{115FAD0B-D300-433C-AB77-0C6C7963C233}"/>
    <hyperlink ref="M414" tooltip="CV%: 3.7; ERROR: 2.6; LI90%: 66.7; LS90%: 75.4" xr:uid="{51CFA2F8-6641-4BD0-9E38-E1AEECEAD5C2}"/>
    <hyperlink ref="M416" tooltip="CV%: 2.3; ERROR: 1.9; LI90%: 79.8; LS90%: 86.1" xr:uid="{1D041604-57BB-46AE-BB32-63398220B67B}"/>
    <hyperlink ref="M417" tooltip="CV%: 3.0; ERROR: 2.5; LI90%: 78.6; LS90%: 86.8" xr:uid="{669682C5-3D38-4BD7-9B1D-665D2A15C808}"/>
    <hyperlink ref="M418" tooltip="CV%: 1.9; ERROR: 1.7; LI90%: 84.5; LS90%: 90.1" xr:uid="{73C664F2-E1F8-44BF-83C4-3A05B0463E88}"/>
    <hyperlink ref="M419" tooltip="CV%: 3.0; ERROR: 2.2; LI90%: 67.9; LS90%: 75.0" xr:uid="{2B8053CB-2C8E-4C0B-8D62-242F60EDDAA9}"/>
    <hyperlink ref="M420" tooltip="CV%: 1.6; ERROR: 1.4; LI90%: 87.3; LS90%: 92.0" xr:uid="{B4569F7D-2B6C-495E-AF7C-D98D157AB13E}"/>
    <hyperlink ref="M421" tooltip="CV%: 4.0; ERROR: 2.4; LI90%: 55.3; LS90%: 63.1" xr:uid="{9D521E2E-5AA4-460A-A9B9-5726F0F566BE}"/>
    <hyperlink ref="M422" tooltip="CV%: 2.4; ERROR: 2.2; LI90%: 90.1; LS90%: 97.5" xr:uid="{F0774833-7C0B-4E3B-A691-8B94BDDB0949}"/>
    <hyperlink ref="M423" tooltip="CV%: 5.5; ERROR: 2.8; LI90%: 47.2; LS90%: 56.6" xr:uid="{0D41E9E0-F687-4333-98E7-DA355E0509C2}"/>
    <hyperlink ref="M424" tooltip="CV%: 11.6; ERROR: 4.2; LI90%: 29.4; LS90%: 43.3" xr:uid="{947A2E46-0677-4779-AC6C-288F0CBE1C95}"/>
    <hyperlink ref="M425" tooltip="CV%: 3.2; ERROR: 2.3; LI90%: 67.3; LS90%: 74.8" xr:uid="{5B53F3D4-1A71-422D-B1BC-3E41345C82E1}"/>
    <hyperlink ref="M426" tooltip="CV%: 4.1; ERROR: 2.5; LI90%: 57.1; LS90%: 65.3" xr:uid="{B934CDD5-4DD7-45EA-AFF0-AB8BAF508310}"/>
    <hyperlink ref="M427" tooltip="CV%: 2.9; ERROR: 2.2; LI90%: 72.5; LS90%: 79.8" xr:uid="{C9E3AB5A-C9E9-442A-8E7B-85B78644D642}"/>
    <hyperlink ref="M428" tooltip="CV%: 5.1; ERROR: 2.6; LI90%: 46.9; LS90%: 55.5" xr:uid="{D1B1411D-7CFB-46A1-A74B-01857D8A614F}"/>
    <hyperlink ref="M429" tooltip="CV%: 1.2; ERROR: 1.2; LI90%: 96.4; LS90%: 100.0*" xr:uid="{FD1C2860-3EF9-492E-8277-463C878A8412}"/>
    <hyperlink ref="M430" tooltip="CV%: 2.5; ERROR: 2.1; LI90%: 80.2; LS90%: 87.0" xr:uid="{4488F981-3B1D-470E-BBED-60129BA3546B}"/>
    <hyperlink ref="M431" tooltip="CV%: 3.6; ERROR: 2.5; LI90%: 64.2; LS90%: 72.3" xr:uid="{4924CC2A-2DA2-475C-ACE0-2C596A1CDAE7}"/>
    <hyperlink ref="M433" tooltip="CV%: 2.2; ERROR: 1.8; LI90%: 80.1; LS90%: 86.1" xr:uid="{21C380AE-EB05-41A5-89C8-208DA070C437}"/>
    <hyperlink ref="M434" tooltip="CV%: 2.1; ERROR: 1.8; LI90%: 80.2; LS90%: 86.0" xr:uid="{47C9A617-A6A1-49AB-BE1B-367D9658C1C8}"/>
    <hyperlink ref="M435" tooltip="CV%: 2.9; ERROR: 2.5; LI90%: 79.5; LS90%: 87.6" xr:uid="{BE15E8DB-9395-4D2A-B267-295E6215479E}"/>
    <hyperlink ref="M436" tooltip="CV%: 2.5; ERROR: 2.0; LI90%: 78.8; LS90%: 85.4" xr:uid="{F4D82C06-E14F-4182-B35F-1A0B0D230001}"/>
    <hyperlink ref="M437" tooltip="CV%: 2.2; ERROR: 1.8; LI90%: 79.3; LS90%: 85.4" xr:uid="{A7A5AF68-9BCE-4AF0-AEAA-356677B731A1}"/>
    <hyperlink ref="M438" tooltip="CV%: 1.8; ERROR: 1.6; LI90%: 86.5; LS90%: 91.7" xr:uid="{8FE84695-A3CE-445C-ACA9-3B8D18435B47}"/>
    <hyperlink ref="M439" tooltip="CV%: 4.6; ERROR: 2.8; LI90%: 55.5; LS90%: 64.7" xr:uid="{218229DD-6F2D-42EE-ADB1-4A6B568369BD}"/>
    <hyperlink ref="M440" tooltip="CV%: 3.1; ERROR: 2.6; LI90%: 80.0; LS90%: 88.4" xr:uid="{41445898-8170-4732-A09D-12F9AB84737F}"/>
    <hyperlink ref="M441" tooltip="CV%: 7.2; ERROR: 3.6; LI90%: 43.6; LS90%: 55.3" xr:uid="{B6FFF2F8-545B-44F9-A082-7C2F64D935BB}"/>
    <hyperlink ref="M442" tooltip="CV%: 12.1; ERROR: 3.3; LI90%: 21.7; LS90%: 32.6" xr:uid="{EF121068-A82E-4944-987A-D7695EF7CAA0}"/>
    <hyperlink ref="M443" tooltip="CV%: 4.9; ERROR: 3.2; LI90%: 59.8; LS90%: 70.3" xr:uid="{214FB0B4-AF49-4BB3-AF63-68992A6CCBBB}"/>
    <hyperlink ref="M444" tooltip="CV%: 5.3; ERROR: 3.2; LI90%: 56.2; LS90%: 66.8" xr:uid="{9354816D-A3A8-4AEE-8872-09B9DEDDC2F5}"/>
    <hyperlink ref="M445" tooltip="CV%: 4.8; ERROR: 3.3; LI90%: 63.9; LS90%: 74.8" xr:uid="{999F129C-E068-4B1D-BADD-A56ACFE76EB4}"/>
    <hyperlink ref="M446" tooltip="CV%: 6.8; ERROR: 3.3; LI90%: 42.7; LS90%: 53.5" xr:uid="{38F56780-D8F8-47BD-9DEA-CE0CBD62FAA0}"/>
    <hyperlink ref="M447" tooltip="CV%: 2.6; ERROR: 2.5; LI90%: 91.8; LS90%: 99.8" xr:uid="{E61B6D56-A54D-49EC-ABFE-3618FB79A5D4}"/>
    <hyperlink ref="M448" tooltip="CV%: 4.6; ERROR: 3.5; LI90%: 70.7; LS90%: 82.3" xr:uid="{372CD311-2F22-4B72-870F-1489A42ABDDE}"/>
    <hyperlink ref="M450" tooltip="CV%: 6.0; ERROR: 3.5; LI90%: 52.5; LS90%: 63.9" xr:uid="{2C0BC6ED-1D4D-4C45-AE81-1C3E9FDF891D}"/>
    <hyperlink ref="M451" tooltip="CV%: 4.3; ERROR: 3.2; LI90%: 68.7; LS90%: 79.1" xr:uid="{9EF567C9-DF4C-46A9-8052-6AC2B4FE0007}"/>
    <hyperlink ref="M452" tooltip="CV%: 5.0; ERROR: 3.4; LI90%: 62.3; LS90%: 73.4" xr:uid="{2431D54F-CEAD-4BC5-8310-4C8D9DB980AB}"/>
    <hyperlink ref="M453" tooltip="CV%: 5.4; ERROR: 4.0; LI90%: 67.6; LS90%: 80.9" xr:uid="{DECDC0D0-063D-474C-B9A9-02B85E673328}"/>
    <hyperlink ref="M454" tooltip="CV%: 3.2; ERROR: 2.6; LI90%: 75.8; LS90%: 84.3" xr:uid="{72A6C6DE-EC1A-4F94-84FA-AC9E881DA2E9}"/>
    <hyperlink ref="M455" tooltip="CV%: 4.0; ERROR: 2.8; LI90%: 65.5; LS90%: 74.6" xr:uid="{7F8169A1-DAC5-40A2-8320-91B1C6D245A7}"/>
    <hyperlink ref="M456" tooltip="CV%: 3.4; ERROR: 2.7; LI90%: 74.3; LS90%: 83.2" xr:uid="{DA440455-E401-4F0C-8E25-F38652CE33F5}"/>
    <hyperlink ref="M457" tooltip="CV%: 6.0; ERROR: 3.1; LI90%: 46.9; LS90%: 57.1" xr:uid="{E3C08CB1-F231-4A51-977E-240D5CB22DFD}"/>
    <hyperlink ref="M458" tooltip="CV%: 3.3; ERROR: 2.3; LI90%: 64.6; LS90%: 72.1" xr:uid="{A56AC993-03D4-4419-AF4E-544224FA9732}"/>
    <hyperlink ref="M459" tooltip="CV%: 5.7; ERROR: 2.2; LI90%: 34.5; LS90%: 41.7" xr:uid="{6092D9E4-D941-4D5E-878F-5824CCC2F6EF}"/>
    <hyperlink ref="M460" tooltip="CV%: 8.6; ERROR: 2.6; LI90%: 25.8; LS90%: 34.2" xr:uid="{58A4ACDC-27FF-4493-9276-F0A2CD95479F}"/>
    <hyperlink ref="M461" tooltip="CV%: 4.2; ERROR: 2.1; LI90%: 46.8; LS90%: 53.8" xr:uid="{C8C1326B-C752-4ACD-93F4-5BC2606C8D45}"/>
    <hyperlink ref="M462" tooltip="CV%: 5.1; ERROR: 2.6; LI90%: 45.7; LS90%: 54.0" xr:uid="{BA6FC6B7-FFE9-412C-8724-0C9F5AB2BC22}"/>
    <hyperlink ref="M463" tooltip="CV%: 3.3; ERROR: 2.2; LI90%: 64.3; LS90%: 71.7" xr:uid="{257399EC-F386-4DC7-BA3C-5157DAD7DB0F}"/>
    <hyperlink ref="M464" tooltip="CV%: 4.2; ERROR: 2.2; LI90%: 48.4; LS90%: 55.5" xr:uid="{E2FB0437-72FC-4FB1-A447-8380AE0944AC}"/>
    <hyperlink ref="M465" tooltip="CV%: 4.2; ERROR: 3.2; LI90%: 71.3; LS90%: 82.0" xr:uid="{BA18C7D6-F073-4141-97E8-D4C185A3D7F0}"/>
    <hyperlink ref="M467" tooltip="CV%: 3.6; ERROR: 2.1; LI90%: 55.5; LS90%: 62.6" xr:uid="{48A5D059-0C47-4E11-8B0A-F5AC8CF59237}"/>
    <hyperlink ref="M468" tooltip="CV%: 3.7; ERROR: 2.3; LI90%: 58.4; LS90%: 66.0" xr:uid="{1BB56F33-8760-4684-BE75-6F63DC069F30}"/>
    <hyperlink ref="M469" tooltip="CV%: 3.9; ERROR: 2.3; LI90%: 56.0; LS90%: 63.6" xr:uid="{D8C1BBED-D551-4E3C-A4F6-98E3E5B57C53}"/>
    <hyperlink ref="M470" tooltip="CV%: 2.2; ERROR: 1.8; LI90%: 79.1; LS90%: 85.0" xr:uid="{AB7E7CA0-1FE2-4781-A08A-FDC831FF78AF}"/>
    <hyperlink ref="M471" tooltip="CV%: 3.6; ERROR: 2.4; LI90%: 61.0; LS90%: 68.7" xr:uid="{8F0957B1-A9D7-459B-BB26-510CD6DC5878}"/>
    <hyperlink ref="M472" tooltip="CV%: 3.1; ERROR: 2.1; LI90%: 62.6; LS90%: 69.4" xr:uid="{CFC09210-44E1-4BD1-8895-EE202CF0D012}"/>
    <hyperlink ref="M473" tooltip="CV%: 4.0; ERROR: 2.1; LI90%: 48.8; LS90%: 55.6" xr:uid="{1FA56822-7021-4AA6-A3CF-0FBDE82E4AD8}"/>
    <hyperlink ref="M474" tooltip="CV%: 1.1; ERROR: 1.0; LI90%: 92.7; LS90%: 95.9" xr:uid="{86215765-9338-4175-ACFB-A339DAEB09B6}"/>
    <hyperlink ref="M475" tooltip="CV%: 4.0; ERROR: 2.1; LI90%: 49.1; LS90%: 56.0" xr:uid="{2D6E464A-672A-47A2-8971-298C86C69ED1}"/>
    <hyperlink ref="M476" tooltip="CV%: 5.3; ERROR: 3.5; LI90%: 59.4; LS90%: 70.9" xr:uid="{FE57644B-6D8F-4C98-B687-904247E5FD6B}"/>
    <hyperlink ref="M477" tooltip="CV%: 6.0; ERROR: 3.3; LI90%: 48.8; LS90%: 59.5" xr:uid="{4998983D-2B0D-4D32-B1EE-C49D227549BC}"/>
    <hyperlink ref="M478" tooltip="CV%: 11.3; ERROR: 3.7; LI90%: 27.0; LS90%: 39.2" xr:uid="{57210617-60A4-453D-A1CB-29AB7D262C8E}"/>
    <hyperlink ref="M479" tooltip="CV%: 4.1; ERROR: 3.1; LI90%: 70.7; LS90%: 80.9" xr:uid="{5ADD04F9-61A0-44E2-865B-5F1B667FA069}"/>
    <hyperlink ref="M480" tooltip="CV%: 6.1; ERROR: 3.6; LI90%: 52.5; LS90%: 64.2" xr:uid="{59BDF64A-4403-4D2A-A693-583709F9E2A3}"/>
    <hyperlink ref="M481" tooltip="CV%: 4.6; ERROR: 3.5; LI90%: 69.4; LS90%: 80.8" xr:uid="{C3CFBB51-6960-422D-9688-EB5B9E8C0DA5}"/>
    <hyperlink ref="M482" tooltip="CV%: 5.5; ERROR: 3.3; LI90%: 54.2; LS90%: 65.1" xr:uid="{BFB82D9D-C447-4023-BBDA-2CB00DB443A6}"/>
    <hyperlink ref="M484" tooltip="CV%: 3.5; ERROR: 3.0; LI90%: 79.7; LS90%: 89.6" xr:uid="{DDA80D1C-B5E1-467E-9472-40A1C3160DDF}"/>
    <hyperlink ref="M485" tooltip="CV%: 4.8; ERROR: 3.1; LI90%: 60.1; LS90%: 70.3" xr:uid="{CF3AA6C5-CE53-46FB-9DF4-67FB7BFC480D}"/>
    <hyperlink ref="M486" tooltip="CV%: 4.5; ERROR: 3.2; LI90%: 66.1; LS90%: 76.7" xr:uid="{D7D30085-6741-4E2B-AB3B-1072308B9F1B}"/>
    <hyperlink ref="M487" tooltip="CV%: 3.1; ERROR: 2.6; LI90%: 79.8; LS90%: 88.3" xr:uid="{6920F210-806E-4684-AE3B-8D0FA866BDA7}"/>
    <hyperlink ref="M488" tooltip="CV%: 2.7; ERROR: 2.4; LI90%: 85.4; LS90%: 93.4" xr:uid="{F8DD361E-D9D4-4F1B-8C66-7172E4767405}"/>
    <hyperlink ref="M489" tooltip="CV%: 3.4; ERROR: 2.9; LI90%: 80.9; LS90%: 90.4" xr:uid="{BBCCD3C8-D4EA-4A9F-AF6D-C1C9D176DFDC}"/>
    <hyperlink ref="M490" tooltip="CV%: 2.7; ERROR: 2.3; LI90%: 83.1; LS90%: 90.7" xr:uid="{56D6FFF4-C56A-4C21-B47A-BF03DBA9D18E}"/>
    <hyperlink ref="M491" tooltip="CV%: 3.1; ERROR: 2.5; LI90%: 75.3; LS90%: 83.4" xr:uid="{C833D267-5EC1-427D-9062-8C9B51DC7549}"/>
    <hyperlink ref="M492" tooltip="CV%: 2.0; ERROR: 1.8; LI90%: 89.3; LS90%: 95.3" xr:uid="{8E1E73A1-CFD5-4FDF-9E00-8FC905B7B92F}"/>
    <hyperlink ref="M493" tooltip="CV%: 4.0; ERROR: 2.9; LI90%: 66.6; LS90%: 76.1" xr:uid="{621045A5-2D28-4164-B7C4-D0B85B0715AA}"/>
    <hyperlink ref="M494" tooltip="CV%: 2.4; ERROR: 1.9; LI90%: 74.9; LS90%: 81.2" xr:uid="{F7D63027-6B38-4277-B0BA-4342D9DAE1B5}"/>
    <hyperlink ref="M495" tooltip="CV%: 7.3; ERROR: 2.4; LI90%: 28.6; LS90%: 36.5" xr:uid="{A20A5743-C627-4E21-8BDC-9862C5B21DDD}"/>
    <hyperlink ref="M496" tooltip="CV%: 10.3; ERROR: 2.3; LI90%: 18.7; LS90%: 26.4" xr:uid="{750CF7A2-92D2-4567-86C7-BDC19ACF558C}"/>
    <hyperlink ref="M497" tooltip="CV%: 4.2; ERROR: 2.3; LI90%: 49.6; LS90%: 57.0" xr:uid="{B8FBDC73-D648-43BA-B4B3-79608F0E53AF}"/>
    <hyperlink ref="M498" tooltip="CV%: 4.7; ERROR: 2.6; LI90%: 49.9; LS90%: 58.4" xr:uid="{59420E9C-CF69-46A4-AB82-5280E6CEE7F1}"/>
    <hyperlink ref="M499" tooltip="CV%: 3.8; ERROR: 2.4; LI90%: 60.1; LS90%: 68.1" xr:uid="{2EBA8FDB-7CF1-4CAF-BE39-D73A4A81DA8E}"/>
    <hyperlink ref="M501" tooltip="CV%: 3.1; ERROR: 2.7; LI90%: 84.7; LS90%: 93.6" xr:uid="{09DE12CE-F896-41F3-ACF3-17A10E5334DA}"/>
    <hyperlink ref="M502" tooltip="CV%: 4.5; ERROR: 2.7; LI90%: 55.9; LS90%: 64.9" xr:uid="{70FCF169-AF5D-4481-AAA8-59D865A87614}"/>
    <hyperlink ref="M503" tooltip="CV%: 4.9; ERROR: 2.6; LI90%: 48.1; LS90%: 56.6" xr:uid="{9B45493C-1D8F-4209-94C8-8456D020151D}"/>
    <hyperlink ref="M504" tooltip="CV%: 5.7; ERROR: 2.8; LI90%: 44.3; LS90%: 53.5" xr:uid="{240263EB-DA6F-4178-8F90-605FC3490549}"/>
    <hyperlink ref="M505" tooltip="CV%: 4.3; ERROR: 2.5; LI90%: 53.9; LS90%: 62.1" xr:uid="{BC338557-2395-4290-9086-B76ACB6779FE}"/>
    <hyperlink ref="M506" tooltip="CV%: 3.1; ERROR: 2.2; LI90%: 69.3; LS90%: 76.7" xr:uid="{40CCF1B1-8EFD-485D-B1F5-EADF517FE182}"/>
    <hyperlink ref="M507" tooltip="CV%: 4.5; ERROR: 3.0; LI90%: 60.4; LS90%: 70.2" xr:uid="{ACC704B8-9D07-4492-B733-AB1B9D02ACF5}"/>
    <hyperlink ref="M508" tooltip="CV%: 3.9; ERROR: 2.5; LI90%: 60.6; LS90%: 69.0" xr:uid="{F0A80C3F-CD56-4609-97FF-6DDBC544F6FC}"/>
    <hyperlink ref="M509" tooltip="CV%: 3.7; ERROR: 2.4; LI90%: 60.6; LS90%: 68.4" xr:uid="{96F0B99B-D5C8-4255-8101-97B9009270F5}"/>
    <hyperlink ref="M510" tooltip="CV%: 2.2; ERROR: 1.8; LI90%: 79.4; LS90%: 85.3" xr:uid="{22B86E85-8CFA-46C1-8EAB-F90AA0199712}"/>
    <hyperlink ref="M511" tooltip="CV%: 5.8; ERROR: 2.6; LI90%: 40.4; LS90%: 48.8" xr:uid="{F10C542B-D51F-4BFD-BE88-992A0914CA33}"/>
    <hyperlink ref="M512" tooltip="CV%: 2.3; ERROR: 1.9; LI90%: 79.8; LS90%: 86.1" xr:uid="{0229071C-88B8-4A64-9FF5-0FFE3E393ABC}"/>
    <hyperlink ref="M513" tooltip="CV%: 3.2; ERROR: 2.1; LI90%: 62.0; LS90%: 68.9" xr:uid="{5A7DCBB6-0F77-4DDD-8BB7-C123B02A4AEA}"/>
    <hyperlink ref="M514" tooltip="CV%: 6.5; ERROR: 3.0; LI90%: 41.3; LS90%: 51.2" xr:uid="{A15E7EF3-23B5-4DC0-8721-BED7C529590A}"/>
    <hyperlink ref="M515" tooltip="CV%: 2.3; ERROR: 1.8; LI90%: 75.1; LS90%: 80.9" xr:uid="{84C0842F-F9E3-447F-87AB-B64AD569C33A}"/>
    <hyperlink ref="M516" tooltip="CV%: 3.2; ERROR: 2.3; LI90%: 68.0; LS90%: 75.5" xr:uid="{68A8F507-DEFF-4810-BBC9-A44195DB7B3A}"/>
    <hyperlink ref="M518" tooltip="CV%: 2.9; ERROR: 2.0; LI90%: 64.8; LS90%: 71.2" xr:uid="{158393F0-15EE-4AA2-8368-9FC5A8ABD2F4}"/>
    <hyperlink ref="M519" tooltip="CV%: 2.2; ERROR: 2.1; LI90%: 92.1; LS90%: 98.9" xr:uid="{73B46C86-94B3-4DF9-8958-F70C726F1402}"/>
    <hyperlink ref="M520" tooltip="CV%: 1.8; ERROR: 1.6; LI90%: 84.8; LS90%: 89.9" xr:uid="{E5A3DC10-5D52-4616-9C4A-18433D043FBC}"/>
    <hyperlink ref="M521" tooltip="CV%: 2.4; ERROR: 1.8; LI90%: 73.2; LS90%: 79.3" xr:uid="{6E4F6EFB-6D21-4193-A8C5-5C8E16AAE794}"/>
    <hyperlink ref="M522" tooltip="CV%: 2.9; ERROR: 2.2; LI90%: 71.4; LS90%: 78.7" xr:uid="{E148812F-22AB-454A-8285-CF95DF034F61}"/>
    <hyperlink ref="M523" tooltip="CV%: 1.5; ERROR: 1.3; LI90%: 85.0; LS90%: 89.4" xr:uid="{8BE78F58-13D5-4871-86FA-6642BB61E073}"/>
    <hyperlink ref="M524" tooltip="CV%: 1.6; ERROR: 1.4; LI90%: 85.9; LS90%: 90.4" xr:uid="{0CDBDB6E-88CE-4B61-9762-913367E5BE53}"/>
    <hyperlink ref="M525" tooltip="CV%: 1.8; ERROR: 1.6; LI90%: 88.5; LS90%: 93.9" xr:uid="{95591CC6-4648-40DB-9060-BF4CBFA0EE55}"/>
    <hyperlink ref="M526" tooltip="CV%: 1.3; ERROR: 1.2; LI90%: 88.9; LS90%: 92.8" xr:uid="{45300417-4291-42EE-BE89-C40228A335F0}"/>
    <hyperlink ref="M527" tooltip="CV%: 2.2; ERROR: 1.7; LI90%: 75.8; LS90%: 81.5" xr:uid="{2D9BF27B-4C53-4EB2-BA39-CC2BAD203336}"/>
    <hyperlink ref="M528" tooltip="CV%: 0.8; ERROR: 0.8; LI90%: 95.1; LS90%: 97.7" xr:uid="{B5AF6E56-9662-48EA-B48C-E3803AFEAD0F}"/>
    <hyperlink ref="M529" tooltip="CV%: 2.5; ERROR: 1.9; LI90%: 71.3; LS90%: 77.5" xr:uid="{63E47FBE-839A-4DAB-96D3-28CB7530A713}"/>
    <hyperlink ref="M530" tooltip="CV%: 2.9; ERROR: 2.5; LI90%: 79.5; LS90%: 87.6" xr:uid="{FAD5ED31-E6F0-4CC4-AF3D-102F25996851}"/>
    <hyperlink ref="M531" tooltip="CV%: 4.8; ERROR: 2.6; LI90%: 50.5; LS90%: 59.1" xr:uid="{A9BC5CF2-C898-4FE3-9563-21576EBA6B9F}"/>
    <hyperlink ref="M532" tooltip="CV%: 8.8; ERROR: 3.3; LI90%: 32.3; LS90%: 43.2" xr:uid="{9F5F47C0-FCCD-45C7-B520-6B11D5C28F11}"/>
    <hyperlink ref="M533" tooltip="CV%: 3.4; ERROR: 2.4; LI90%: 67.8; LS90%: 75.8" xr:uid="{57E5F23E-A394-434A-A185-8E216BE56284}"/>
    <hyperlink ref="M535" tooltip="CV%: 2.9; ERROR: 2.4; LI90%: 76.7; LS90%: 84.5" xr:uid="{B4C7BBED-BB05-4DE6-A1B8-DCCE9E27F274}"/>
    <hyperlink ref="M536" tooltip="CV%: 5.3; ERROR: 2.7; LI90%: 47.1; LS90%: 56.1" xr:uid="{D766B859-39D0-437E-B42D-B61113C88DF5}"/>
    <hyperlink ref="M537" tooltip="CV%: 0.9; ERROR: 0.8; LI90%: 97.8; LS90%: 100.0*" xr:uid="{F27A2C5F-5234-497D-B807-C0910965424E}"/>
    <hyperlink ref="M538" tooltip="CV%: 2.5; ERROR: 2.0; LI90%: 78.4; LS90%: 85.2" xr:uid="{3513FA09-081E-468F-8832-8EA3CDD8247A}"/>
    <hyperlink ref="M539" tooltip="CV%: 3.4; ERROR: 2.4; LI90%: 66.0; LS90%: 73.9" xr:uid="{716FB7E9-D0E5-435F-9766-EB5A268F6751}"/>
    <hyperlink ref="M540" tooltip="CV%: 4.8; ERROR: 2.8; LI90%: 54.4; LS90%: 63.8" xr:uid="{8C47021F-35D0-4F7A-BB08-EE363A573DC1}"/>
    <hyperlink ref="M541" tooltip="CV%: 2.7; ERROR: 2.2; LI90%: 76.0; LS90%: 83.1" xr:uid="{12683766-B9CA-4EAE-9714-9816A1D40ED8}"/>
    <hyperlink ref="M542" tooltip="CV%: 3.4; ERROR: 2.5; LI90%: 69.3; LS90%: 77.5" xr:uid="{70FE6678-CF25-4733-834D-1F927FC443A7}"/>
    <hyperlink ref="M543" tooltip="CV%: 3.3; ERROR: 2.7; LI90%: 78.7; LS90%: 87.7" xr:uid="{8306CB0A-ADBB-4E5D-8DD8-FA0E3914A491}"/>
    <hyperlink ref="M544" tooltip="CV%: 2.1; ERROR: 1.8; LI90%: 83.0; LS90%: 89.0" xr:uid="{A536C5E7-2839-4AC4-BEBE-D2BD005E9780}"/>
    <hyperlink ref="M545" tooltip="CV%: 2.8; ERROR: 2.2; LI90%: 76.2; LS90%: 83.5" xr:uid="{F3FEA8B1-3187-4856-BD3D-5D694B69AC9A}"/>
    <hyperlink ref="M546" tooltip="CV%: 1.8; ERROR: 1.6; LI90%: 86.7; LS90%: 92.1" xr:uid="{A8306696-1300-440C-8187-9CBBFE6D29A2}"/>
    <hyperlink ref="M547" tooltip="CV%: 4.9; ERROR: 2.8; LI90%: 51.6; LS90%: 60.7" xr:uid="{4862845D-C1C9-4064-BDFC-F5F59E1D4B54}"/>
    <hyperlink ref="M548" tooltip="CV%: 3.2; ERROR: 2.6; LI90%: 75.8; LS90%: 84.3" xr:uid="{E311CE1C-439A-459E-99F8-6B32E9868EF4}"/>
    <hyperlink ref="M549" tooltip="CV%: 4.0; ERROR: 2.3; LI90%: 54.1; LS90%: 61.7" xr:uid="{BD69A20E-EBCF-4ABC-9688-12AEDB814ECB}"/>
    <hyperlink ref="M550" tooltip="CV%: 9.7; ERROR: 2.9; LI90%: 25.7; LS90%: 35.4" xr:uid="{C1BBCA5D-5520-4AA0-B9A3-80EC37514970}"/>
    <hyperlink ref="M552" tooltip="CV%: 3.3; ERROR: 2.4; LI90%: 68.1; LS90%: 75.9" xr:uid="{A87140BB-AE6C-4605-815F-07263ECFD6E5}"/>
    <hyperlink ref="M553" tooltip="CV%: 2.3; ERROR: 1.9; LI90%: 80.6; LS90%: 87.0" xr:uid="{6C9C43C5-0153-46CD-BC2D-7A0E15253718}"/>
    <hyperlink ref="M554" tooltip="CV%: 4.0; ERROR: 2.4; LI90%: 56.3; LS90%: 64.1" xr:uid="{9C221F22-8E58-49E4-B86E-A05260C0E899}"/>
    <hyperlink ref="M555" tooltip="CV%: 3.5; ERROR: 3.3; LI90%: 87.7; LS90%: 98.5" xr:uid="{0A0703CD-495A-468F-BF6B-A02F79622F5A}"/>
    <hyperlink ref="M556" tooltip="CV%: 3.1; ERROR: 2.4; LI90%: 72.8; LS90%: 80.6" xr:uid="{C587EBF7-E2D5-4E66-9873-15337A3872B6}"/>
    <hyperlink ref="M557" tooltip="CV%: 3.0; ERROR: 2.1; LI90%: 66.5; LS90%: 73.4" xr:uid="{36D6D197-CFD5-4F6D-B830-3C9EEE86CB97}"/>
    <hyperlink ref="M558" tooltip="CV%: 4.6; ERROR: 2.8; LI90%: 57.2; LS90%: 66.5" xr:uid="{9EFFB9FE-3966-43F1-9D83-6686E41127CC}"/>
    <hyperlink ref="M559" tooltip="CV%: 2.3; ERROR: 1.9; LI90%: 76.7; LS90%: 82.9" xr:uid="{BD809465-6C56-4966-8E3B-CB6980484FAE}"/>
    <hyperlink ref="M560" tooltip="CV%: 2.6; ERROR: 2.1; LI90%: 75.0; LS90%: 81.8" xr:uid="{36C9B1F6-6D03-47EF-9FC6-2C3A567E2170}"/>
    <hyperlink ref="M561" tooltip="CV%: 3.4; ERROR: 2.7; LI90%: 76.1; LS90%: 85.1" xr:uid="{1105299E-8700-4736-9E03-6F22A090F417}"/>
    <hyperlink ref="M562" tooltip="CV%: 2.4; ERROR: 1.9; LI90%: 77.7; LS90%: 84.0" xr:uid="{98312A72-7C8F-4C8E-984B-EA74B5AC4739}"/>
    <hyperlink ref="M563" tooltip="CV%: 2.8; ERROR: 2.1; LI90%: 74.2; LS90%: 81.3" xr:uid="{C5959EE3-A422-4535-91C6-789609E67A36}"/>
    <hyperlink ref="M564" tooltip="CV%: 1.7; ERROR: 1.6; LI90%: 86.2; LS90%: 91.3" xr:uid="{D3960A26-9825-490A-BB1E-4B70D720BA7D}"/>
    <hyperlink ref="M565" tooltip="CV%: 4.2; ERROR: 2.5; LI90%: 55.0; LS90%: 63.0" xr:uid="{1DDCA6E9-5534-447A-8D91-AFABC8EE59A5}"/>
    <hyperlink ref="M566" tooltip="CV%: 4.0; ERROR: 2.1; LI90%: 48.8; LS90%: 55.6" xr:uid="{341A26F3-0769-4E6A-95EC-ADBB9BD5250A}"/>
    <hyperlink ref="M567" tooltip="CV%: 2.6; ERROR: 2.0; LI90%: 74.3; LS90%: 80.8" xr:uid="{4B029487-5A1E-47D7-BF7D-E51208EBD8A6}"/>
    <hyperlink ref="M569" tooltip="CV%: 1.8; ERROR: 1.6; LI90%: 84.9; LS90%: 90.0" xr:uid="{C6BECFDA-5052-4719-83DC-B9504CA3FAA3}"/>
    <hyperlink ref="M570" tooltip="CV%: 2.1; ERROR: 1.8; LI90%: 83.9; LS90%: 89.8" xr:uid="{999D2F1A-E195-4439-9ED9-AC68807A48E3}"/>
    <hyperlink ref="M571" tooltip="CV%: 2.0; ERROR: 1.7; LI90%: 85.1; LS90%: 90.7" xr:uid="{EB7444C4-5835-4D7F-A29E-10DF462867D2}"/>
    <hyperlink ref="M572" tooltip="CV%: 2.7; ERROR: 2.0; LI90%: 70.3; LS90%: 76.8" xr:uid="{D568783B-59D5-4C8B-9D64-1AAB241068A0}"/>
    <hyperlink ref="M573" tooltip="CV%: 0.8; ERROR: 0.8; LI90%: 97.8; LS90%: 100.0*" xr:uid="{6D192017-FAE4-4AC9-9D24-E6EA0764ABFE}"/>
    <hyperlink ref="M574" tooltip="CV%: 1.4; ERROR: 1.3; LI90%: 90.8; LS90%: 95.2" xr:uid="{4B0D06D6-2F34-4A4A-82B0-2BB9AFDB0C5E}"/>
    <hyperlink ref="M575" tooltip="CV%: 1.9; ERROR: 1.6; LI90%: 83.6; LS90%: 89.0" xr:uid="{04BD61A2-9D0F-431D-BD41-D20A9A5D26B2}"/>
    <hyperlink ref="M576" tooltip="CV%: 2.5; ERROR: 2.0; LI90%: 77.7; LS90%: 84.4" xr:uid="{1019B3C0-D5D1-4A98-880B-6071C608E014}"/>
    <hyperlink ref="M577" tooltip="CV%: 1.3; ERROR: 1.2; LI90%: 91.2; LS90%: 95.0" xr:uid="{684E1379-B27A-4D16-A096-499C65B4CA70}"/>
    <hyperlink ref="M578" tooltip="CV%: 1.8; ERROR: 1.6; LI90%: 86.7; LS90%: 92.0" xr:uid="{96A460A4-5FC0-45F5-AA11-6FC7A910DCAE}"/>
    <hyperlink ref="M579" tooltip="CV%: 1.3; ERROR: 1.2; LI90%: 92.6; LS90%: 96.6" xr:uid="{ED2066B3-B7C6-4459-980D-E85CE02D32D7}"/>
    <hyperlink ref="M580" tooltip="CV%: 1.4; ERROR: 1.3; LI90%: 90.4; LS90%: 94.6" xr:uid="{FAB39EF1-A439-4305-887A-1C724A4528DE}"/>
    <hyperlink ref="M581" tooltip="CV%: 2.4; ERROR: 2.0; LI90%: 79.2; LS90%: 85.8" xr:uid="{6D879038-2FB2-4BE7-AAEA-84143F219284}"/>
    <hyperlink ref="M582" tooltip="CV%: 0.9; ERROR: 0.9; LI90%: 94.8; LS90%: 97.6" xr:uid="{F3C9265B-CD51-4459-ADB8-A19EB9BF1AA6}"/>
    <hyperlink ref="M583" tooltip="CV%: 3.0; ERROR: 2.2; LI90%: 70.0; LS90%: 77.2" xr:uid="{040E766E-83E7-4AC1-870E-230290C46473}"/>
    <hyperlink ref="M584" tooltip="CV%: 2.0; ERROR: 1.8; LI90%: 89.3; LS90%: 95.3" xr:uid="{4BB3715A-692B-4BDE-8A63-00E0BC4FBC2E}"/>
    <hyperlink ref="M586" tooltip="CV%: 13.7; ERROR: 3.1; LI90%: 17.6; LS90%: 27.9" xr:uid="{5CB451FE-2CF1-4955-BF21-4B439E35B21C}"/>
    <hyperlink ref="M587" tooltip="CV%: 5.5; ERROR: 3.3; LI90%: 55.1; LS90%: 66.1" xr:uid="{F87A627E-C3D6-4FBC-AA5A-97C451F178F4}"/>
    <hyperlink ref="M588" tooltip="CV%: 8.6; ERROR: 4.6; LI90%: 45.9; LS90%: 61.1" xr:uid="{C8772DF7-B242-4446-A197-5DDF4F5BD222}"/>
    <hyperlink ref="M589" tooltip="CV%: 6.1; ERROR: 4.1; LI90%: 60.8; LS90%: 74.2" xr:uid="{81268342-3C06-4B4C-943E-FA03B97923F4}"/>
    <hyperlink ref="M590" tooltip="CV%: 5.5; ERROR: 3.1; LI90%: 51.9; LS90%: 62.2" xr:uid="{D041D7F3-1025-4647-8A87-9D20B0A58793}"/>
    <hyperlink ref="M591" tooltip="CV%: 5.8; ERROR: 5.2; LI90%: 80.8; LS90%: 97.8" xr:uid="{663069A9-A619-4250-B81A-13D2447439E4}"/>
    <hyperlink ref="M592" tooltip="CV%: 4.9; ERROR: 3.7; LI90%: 69.0; LS90%: 81.0" xr:uid="{FC1A069E-82F4-4AA5-8854-0602CA975760}"/>
    <hyperlink ref="M593" tooltip="CV%: 4.9; ERROR: 3.1; LI90%: 57.1; LS90%: 67.2" xr:uid="{3C5448BD-79F6-4A61-A14C-3C5EDF222B35}"/>
    <hyperlink ref="M594" tooltip="CV%: 5.6; ERROR: 3.8; LI90%: 61.0; LS90%: 73.4" xr:uid="{4D2297C4-3DA8-49B4-8283-C0CC6C2BC1C9}"/>
    <hyperlink ref="M595" tooltip="CV%: 4.2; ERROR: 3.0; LI90%: 65.7; LS90%: 75.4" xr:uid="{046CDFD0-9FD7-449D-ACA1-360EEBB397A2}"/>
    <hyperlink ref="M596" tooltip="CV%: 3.9; ERROR: 3.0; LI90%: 73.5; LS90%: 83.4" xr:uid="{B16AE645-ED71-41F8-85F0-6CC7569BBFE8}"/>
    <hyperlink ref="M597" tooltip="CV%: 4.8; ERROR: 3.6; LI90%: 70.1; LS90%: 82.0" xr:uid="{D716F487-B244-47B9-B40D-2582E6E57BCC}"/>
    <hyperlink ref="M598" tooltip="CV%: 4.3; ERROR: 3.1; LI90%: 67.6; LS90%: 78.0" xr:uid="{78D1C39E-B110-4F64-932C-8E29C78620FC}"/>
    <hyperlink ref="M599" tooltip="CV%: 5.4; ERROR: 3.2; LI90%: 53.9; LS90%: 64.5" xr:uid="{528DED2B-F815-4CCD-B41E-0DA119DB4B14}"/>
    <hyperlink ref="M600" tooltip="CV%: 2.1; ERROR: 2.0; LI90%: 88.6; LS90%: 95.0" xr:uid="{9CE2E8C9-F094-4465-BB3E-DE81214B721C}"/>
    <hyperlink ref="M601" tooltip="CV%: 5.0; ERROR: 3.1; LI90%: 56.8; LS90%: 66.9" xr:uid="{739A046F-CDCC-4696-88B8-97B8125C91C0}"/>
    <hyperlink ref="N8" tooltip="CV%: 0.6; ERROR:   294 565; LI90%:   52 159 194; LS90%:   53 128 228" xr:uid="{88351013-11CE-412C-937F-44D981AF17FA}"/>
    <hyperlink ref="N9" tooltip="CV%: 0.6; ERROR:   296 070; LI90%:  50 180 058; LS90%:  51 154 042" xr:uid="{95019133-492F-4283-A0CA-FC9E31DB187C}"/>
    <hyperlink ref="N10" tooltip="CV%: 0.8; ERROR:   288 245; LI90%:  37 317 816; LS90%:  38 266 058" xr:uid="{0F4518DC-747B-4C41-AE8F-2ED8C492C678}"/>
    <hyperlink ref="N11" tooltip="CV%: 0.6; ERROR:   292 969; LI90%:  51 442 615; LS90%:  52 406 399" xr:uid="{A9F51A40-752B-4098-9764-0C015BB7CD22}"/>
    <hyperlink ref="N12" tooltip="CV%: 0.7; ERROR:   291 905; LI90%:  41 689 030; LS90%:  42 649 312" xr:uid="{818B853A-1E39-46EB-94FB-4446D4460F8E}"/>
    <hyperlink ref="N13" tooltip="CV%: 0.7; ERROR:   293 067; LI90%:  41 656 674; LS90%:  42 620 778" xr:uid="{5BCD33A1-AD53-4F67-9C0D-63FD04D9977F}"/>
    <hyperlink ref="N14" tooltip="CV%: 0.6; ERROR:   294 317; LI90%:  51 602 559; LS90%:  52 570 775" xr:uid="{90FDAC51-0881-4E21-B546-10762876C4FC}"/>
    <hyperlink ref="N15" tooltip="CV%: 3.3; ERROR:   147 128; LI90%:  4 180 555; LS90%:  4 664 561" xr:uid="{F8146E17-117B-4E50-B3B4-B4EFFE801372}"/>
    <hyperlink ref="N16" tooltip="CV%: 0.8; ERROR:   270 438; LI90%:  33 081 806; LS90%:  33 971 466" xr:uid="{1AFAC7FB-415C-485F-9F1E-28590E51B97C}"/>
    <hyperlink ref="N17" tooltip="CV%: 0.6; ERROR:   292 150; LI90%:  48 551 059; LS90%:  49 512 147" xr:uid="{4A73C631-D8C4-4D57-BEF0-E018DD9985B0}"/>
    <hyperlink ref="N136" tooltip="CV%: 2.8; ERROR:   52 393; LI90%:  1 762 507; LS90%:  1 934 863" xr:uid="{930572F9-3B16-4BBE-ABAF-8E30F0547A44}"/>
    <hyperlink ref="N137" tooltip="CV%: 2.5; ERROR:   53 358; LI90%:  2 059 354; LS90%:  2 234 886" xr:uid="{593D39A2-002B-40ED-B324-0B5C29251DDC}"/>
    <hyperlink ref="N138" tooltip="CV%: 2.8; ERROR:   50 598; LI90%:  1 694 074; LS90%:  1 860 526" xr:uid="{B4E88737-9A0D-4E2D-94B9-188D6665D6B0}"/>
    <hyperlink ref="N139" tooltip="CV%: 2.5; ERROR:   49 902; LI90%:  1 923 156; LS90%:  2 087 320" xr:uid="{B2240E0D-D174-4611-83F7-288424D2F102}"/>
    <hyperlink ref="N140" tooltip="CV%: 2.5; ERROR:   53 775; LI90%:  2 040 729; LS90%:  2 217 631" xr:uid="{458E8A06-29D5-4608-B16B-3DC575D39F64}"/>
    <hyperlink ref="N141" tooltip="CV%: 13.1; ERROR:   18 456; LI90%:   110 983; LS90%:   171 699" xr:uid="{6BCC4BCC-7C96-4B91-A2F3-2F110EF1B0E7}"/>
    <hyperlink ref="N142" tooltip="CV%: 5.5; ERROR:   37 233; LI90%:   610 019; LS90%:   732 503" xr:uid="{DC8B6852-41EB-44E5-A17F-DC2B77AF0FFB}"/>
    <hyperlink ref="N143" tooltip="CV%: 2.8; ERROR:   50 940; LI90%:  1 751 916; LS90%:  1 919 492" xr:uid="{54B5B2A5-FCB5-47D9-839E-5A80358B3797}"/>
    <hyperlink ref="N144" tooltip="CV%: 4.3; ERROR:   45 145; LI90%:   987 325; LS90%:  1 135 839" xr:uid="{4E336E66-44D0-4398-9A10-4488468214FE}"/>
    <hyperlink ref="N145" tooltip="CV%: 3.1; ERROR:   52 953; LI90%:  1 640 717; LS90%:  1 814 919" xr:uid="{55CD5C1A-B341-4BF8-AC64-FFEFA5F21D58}"/>
    <hyperlink ref="N146" tooltip="CV%: 3.7; ERROR:   50 210; LI90%:  1 268 887; LS90%:  1 434 065" xr:uid="{AE3A11CE-62E9-47C7-BF1D-929C7472B087}"/>
    <hyperlink ref="N147" tooltip="CV%: 6.4; ERROR:   32 110; LI90%:   451 871; LS90%:   557 503" xr:uid="{49662ACC-CD6F-4207-A0D0-DFB0CCC4C393}"/>
    <hyperlink ref="N148" tooltip="CV%: 3.4; ERROR:   55 083; LI90%:  1 509 596; LS90%:  1 690 804" xr:uid="{3DA68AB1-D8DD-400C-B151-F1842ABDC864}"/>
    <hyperlink ref="N149" tooltip="CV%: 2.6; ERROR:   50 742; LI90%:  1 852 238; LS90%:  2 019 162" xr:uid="{AC57086F-88CD-496C-9E4D-8BE4F72A70B8}"/>
    <hyperlink ref="N150" tooltip="CV%: 2.7; ERROR:   53 778; LI90%:  1 924 585; LS90%:  2 101 499" xr:uid="{6965D359-8275-4FE4-B53C-4D5EB7C62AEA}"/>
    <hyperlink ref="N151" tooltip="CV%: 2.4; ERROR:   50 909; LI90%:  2 025 466; LS90%:  2 192 942" xr:uid="{15CF1C00-C5EC-4CAE-B0ED-C01D3881BA03}"/>
    <hyperlink ref="N152" tooltip="CV%: 2.1; ERROR:   34 698; LI90%:   1 604 555; LS90%:   1 718 703" xr:uid="{80CCD35D-D4B7-46DD-A2B5-CAD544C3CE95}"/>
    <hyperlink ref="N153" tooltip="CV%: 2.1; ERROR:   34 695; LI90%:  1 558 708; LS90%:  1 672 844" xr:uid="{07D9B3C6-0562-4476-B37C-33B076362F1F}"/>
    <hyperlink ref="N154" tooltip="CV%: 2.9; ERROR:   31 941; LI90%:  1 051 244; LS90%:  1 156 322" xr:uid="{D5A762A2-2148-412D-97E9-14B8595F7BFD}"/>
    <hyperlink ref="N155" tooltip="CV%: 2.1; ERROR:   34 680; LI90%:  1 584 652; LS90%:  1 698 740" xr:uid="{38963019-98A6-42EB-9422-AC1616E9A30A}"/>
    <hyperlink ref="N156" tooltip="CV%: 3.1; ERROR:   32 817; LI90%:   995 894; LS90%:  1 103 852" xr:uid="{B782556B-8494-4DF9-8D2B-DAA7EACB2D47}"/>
    <hyperlink ref="N157" tooltip="CV%: 3.3; ERROR:   31 192; LI90%:   891 347; LS90%:   993 961" xr:uid="{C9C169E8-D5DF-4752-B54D-76971DB045AC}"/>
    <hyperlink ref="N158" tooltip="CV%: 2.1; ERROR:   34 582; LI90%:  1 593 863; LS90%:  1 707 629" xr:uid="{AAE976D4-D4AC-4CE8-968B-246519171159}"/>
    <hyperlink ref="N159" tooltip="CV%: 10.0; ERROR:   13 684; LI90%:   113 977; LS90%:   158 993" xr:uid="{D8D8562E-D91D-47EF-B347-AD7FAE987C62}"/>
    <hyperlink ref="N160" tooltip="CV%: 2.6; ERROR:   33 911; LI90%:  1 230 715; LS90%:  1 342 271" xr:uid="{EFDF47EF-6168-4E64-A373-63012DDD039D}"/>
    <hyperlink ref="N161" tooltip="CV%: 2.2; ERROR:   33 886; LI90%:  1 507 414; LS90%:  1 618 890" xr:uid="{3CC54199-0324-4DCD-9A78-4D0FDC73A81F}"/>
    <hyperlink ref="N162" tooltip="CV%: 2.7; ERROR:   32 935; LI90%:  1 176 430; LS90%:  1 284 776" xr:uid="{E348C5E8-2FF5-49A2-8663-79751A6B00AD}"/>
    <hyperlink ref="N163" tooltip="CV%: 2.2; ERROR:   34 702; LI90%:  1 540 404; LS90%:  1 654 564" xr:uid="{484C94D0-94DA-4E47-A066-A6B73259F6C6}"/>
    <hyperlink ref="N164" tooltip="CV%: 2.2; ERROR:   34 064; LI90%:  1 483 803; LS90%:  1 595 863" xr:uid="{01B33B41-7E57-44F7-8A17-04D88A0FE695}"/>
    <hyperlink ref="N165" tooltip="CV%: 3.2; ERROR:   30 602; LI90%:   911 427; LS90%:  1 012 101" xr:uid="{7DD36F9A-CFAB-472D-99B7-E0C0BC900FB5}"/>
    <hyperlink ref="N166" tooltip="CV%: 2.3; ERROR:   35 295; LI90%:  1 479 461; LS90%:  1 595 569" xr:uid="{056BB05D-6662-428A-BE69-F3F0D8FA8450}"/>
    <hyperlink ref="N167" tooltip="CV%: 2.2; ERROR:   34 331; LI90%:  1 489 437; LS90%:  1 602 377" xr:uid="{62B9B210-61B1-460B-98D9-065D1E8E634E}"/>
    <hyperlink ref="N168" tooltip="CV%: 2.1; ERROR:   34 781; LI90%:  1 576 450; LS90%:  1 690 870" xr:uid="{123C083A-A5F8-4E8A-98B8-B2A91468BCE0}"/>
    <hyperlink ref="N169" tooltip="CV%: 2.1; ERROR:   34 976; LI90%:  1 588 770; LS90%:  1 703 830" xr:uid="{50DF3F87-04E4-45F1-89DC-494AFA67BB25}"/>
    <hyperlink ref="N170" tooltip="CV%: 1.7; ERROR:   70 549; LI90%:   4 020 016; LS90%:   4 252 102" xr:uid="{36EAF447-3910-4E9B-ADD1-06D674BEF330}"/>
    <hyperlink ref="N171" tooltip="CV%: 1.7; ERROR:   70 117; LI90%:  3 962 667; LS90%:  4 193 331" xr:uid="{5A8EAFD2-82D5-4BA2-8AB6-11E785BA777F}"/>
    <hyperlink ref="N172" tooltip="CV%: 2.6; ERROR:   65 077; LI90%:  2 377 476; LS90%:  2 591 560" xr:uid="{84BE5DEB-AF12-42F5-B40D-932F203B45B2}"/>
    <hyperlink ref="N173" tooltip="CV%: 1.7; ERROR:   70 373; LI90%:  3 981 137; LS90%:  4 212 645" xr:uid="{F18A8BD4-AFF1-414A-88C3-33F03CCA7DB1}"/>
    <hyperlink ref="N174" tooltip="CV%: 1.8; ERROR:   69 936; LI90%:  3 728 364; LS90%:  3 958 432" xr:uid="{B92118E5-A105-4686-B8AC-ACB3E1C3B8EA}"/>
    <hyperlink ref="N175" tooltip="CV%: 1.8; ERROR:   69 799; LI90%:  3 694 381; LS90%:  3 923 997" xr:uid="{70532831-3E66-4EC7-9CBF-74C25D936E83}"/>
    <hyperlink ref="N176" tooltip="CV%: 1.7; ERROR:   70 385; LI90%:  3 996 760; LS90%:  4 228 306" xr:uid="{1ADAC482-D8FF-43C1-9B2F-0B6A3C45166E}"/>
    <hyperlink ref="N177" tooltip="CV%: 7.8; ERROR:   23 735; LI90%:   263 545; LS90%:   341 625" xr:uid="{E39AEDAE-0C2D-4409-A619-270FADE08805}"/>
    <hyperlink ref="N178" tooltip="CV%: 1.9; ERROR:   70 025; LI90%:  3 568 824; LS90%:  3 799 184" xr:uid="{3402258F-E8D1-462B-A764-A4FD230256B9}"/>
    <hyperlink ref="N179" tooltip="CV%: 1.7; ERROR:   70 695; LI90%:  3 940 425; LS90%:  4 172 993" xr:uid="{9A8D537E-C4E4-46C0-9611-1E28970A85A0}"/>
    <hyperlink ref="N180" tooltip="CV%: 2.0; ERROR:   69 340; LI90%:  3 383 200; LS90%:  3 611 310" xr:uid="{0EF3EA64-3880-4FBF-A64E-2AA389C9EDA0}"/>
    <hyperlink ref="N181" tooltip="CV%: 1.7; ERROR:   69 889; LI90%:  3 966 487; LS90%:  4 196 401" xr:uid="{E4B9EECD-5C3E-4701-B995-F30CA784B0EC}"/>
    <hyperlink ref="N182" tooltip="CV%: 1.8; ERROR:   68 918; LI90%:  3 716 799; LS90%:  3 943 519" xr:uid="{28005AFB-3955-4C53-9824-9255B9E167E1}"/>
    <hyperlink ref="N183" tooltip="CV%: 2.8; ERROR:   61 499; LI90%:  2 092 129; LS90%:  2 294 443" xr:uid="{9654AA44-6791-4E72-AA92-88CC101C8A77}"/>
    <hyperlink ref="N184" tooltip="CV%: 1.8; ERROR:   70 333; LI90%:  3 841 790; LS90%:  4 073 164" xr:uid="{9C116668-97DB-46E4-9412-39783A988A8F}"/>
    <hyperlink ref="N185" tooltip="CV%: 1.8; ERROR:   69 779; LI90%:  3 729 432; LS90%:  3 958 986" xr:uid="{952E6714-DD22-4D77-84BC-D18ADA7AB294}"/>
    <hyperlink ref="N186" tooltip="CV%: 1.7; ERROR:   69 926; LI90%:  3 995 181; LS90%:  4 225 217" xr:uid="{CC86F9F4-E2E9-437A-B320-0455F799753D}"/>
    <hyperlink ref="N187" tooltip="CV%: 1.7; ERROR:   70 309; LI90%:  3 992 322; LS90%:  4 223 616" xr:uid="{BED96341-1AE1-495F-A22E-B748020B80F7}"/>
    <hyperlink ref="N188" tooltip="CV%: 2.5; ERROR:   18 149; LI90%:    682 848; LS90%:    742 552" xr:uid="{871A01DC-B9DE-4B9B-9CCD-21BA7DD0BBB4}"/>
    <hyperlink ref="N189" tooltip="CV%: 2.7; ERROR:   18 317; LI90%:   656 217; LS90%:   716 475" xr:uid="{2BCB9845-346C-43E8-BBB9-1F7B7A963008}"/>
    <hyperlink ref="N190" tooltip="CV%: 3.3; ERROR:   15 863; LI90%:   460 664; LS90%:   512 848" xr:uid="{3BBC80C8-CE04-47F3-BA76-9F4D2CC34A6F}"/>
    <hyperlink ref="N191" tooltip="CV%: 2.6; ERROR:   17 972; LI90%:   671 410; LS90%:   730 532" xr:uid="{6C7E5FC8-CE1A-4C88-8F65-89A087E3A096}"/>
    <hyperlink ref="N192" tooltip="CV%: 3.1; ERROR:   16 620; LI90%:   500 649; LS90%:   555 323" xr:uid="{75E94E32-4D65-4A7C-9340-133346D6BE84}"/>
    <hyperlink ref="N193" tooltip="CV%: 3.4; ERROR:   17 192; LI90%:   475 531; LS90%:   532 087" xr:uid="{2DC101E5-5D2B-4434-90E6-96F631AC53B4}"/>
    <hyperlink ref="N194" tooltip="CV%: 2.6; ERROR:   18 163; LI90%:   675 049; LS90%:   734 799" xr:uid="{3286D46E-CD96-40C8-AC3B-7776FCD083DA}"/>
    <hyperlink ref="N195" tooltip="CV%: 10.7; ERROR:   5 380; LI90%:   41 312; LS90%:   59 010" xr:uid="{586103E0-0A96-4ED0-B614-F1119F9BEE19}"/>
    <hyperlink ref="N196" tooltip="CV%: 3.6; ERROR:   13 537; LI90%:   358 900; LS90%:   403 434" xr:uid="{55E6EB10-24E9-4FAD-9732-1D6B79F875EF}"/>
    <hyperlink ref="N197" tooltip="CV%: 2.6; ERROR:   17 275; LI90%:   624 298; LS90%:   681 128" xr:uid="{92F8D292-CD63-4EE1-9C03-2C133FA318C9}"/>
    <hyperlink ref="N198" tooltip="CV%: 3.2; ERROR:   15 353; LI90%:   456 804; LS90%:   507 312" xr:uid="{664C8F02-EB04-4D85-93A8-8E02582B448D}"/>
    <hyperlink ref="N199" tooltip="CV%: 2.6; ERROR:   17 400; LI90%:   645 958; LS90%:   703 198" xr:uid="{6F1F5CDF-BF47-42DE-B104-826509B0FFCB}"/>
    <hyperlink ref="N200" tooltip="CV%: 2.7; ERROR:   16 376; LI90%:   570 039; LS90%:   623 911" xr:uid="{A4562A54-97AF-422F-B724-37DA412D9C35}"/>
    <hyperlink ref="N201" tooltip="CV%: 4.3; ERROR:   13 605; LI90%:   291 580; LS90%:   336 338" xr:uid="{B4419F26-41B8-4AD1-894B-876D275CF689}"/>
    <hyperlink ref="N202" tooltip="CV%: 2.7; ERROR:   16 955; LI90%:   611 004; LS90%:   666 780" xr:uid="{71380EA5-7C47-472C-AB5F-D8F1FE22F3DF}"/>
    <hyperlink ref="N203" tooltip="CV%: 2.6; ERROR:   17 654; LI90%:   639 892; LS90%:   697 970" xr:uid="{B963B360-688F-439D-B6B5-57A60D9001C6}"/>
    <hyperlink ref="N204" tooltip="CV%: 2.5; ERROR:   17 392; LI90%:   667 759; LS90%:   724 971" xr:uid="{FBC408B1-49DF-4557-B83F-BFACBBF3711F}"/>
    <hyperlink ref="N205" tooltip="CV%: 2.5; ERROR:   17 601; LI90%:   670 391; LS90%:   728 295" xr:uid="{AF1C7374-F4F0-49DF-93ED-321376E76FA0}"/>
    <hyperlink ref="N206" tooltip="CV%: 2.7; ERROR:   66 048; LI90%:   2 359 263; LS90%:   2 576 543" xr:uid="{850242FF-54B7-4151-868B-05CEAAEE88BD}"/>
    <hyperlink ref="N207" tooltip="CV%: 2.6; ERROR:   63 223; LI90%:  2 291 729; LS90%:  2 499 713" xr:uid="{AF9D0336-4402-4152-B78B-5CC2A55864C5}"/>
    <hyperlink ref="N208" tooltip="CV%: 3.7; ERROR:   65 111; LI90%:  1 674 025; LS90%:  1 888 221" xr:uid="{35DBDC48-A2B2-4BF6-864A-C0F7F4F76EAA}"/>
    <hyperlink ref="N209" tooltip="CV%: 2.7; ERROR:   64 648; LI90%:  2 301 597; LS90%:  2 514 271" xr:uid="{F7536451-C167-4776-BB66-62B49BB2A3E1}"/>
    <hyperlink ref="N210" tooltip="CV%: 3.5; ERROR:   65 232; LI90%:  1 769 176; LS90%:  1 983 772" xr:uid="{2FFF799C-D876-4536-991A-D89131D25566}"/>
    <hyperlink ref="N211" tooltip="CV%: 3.4; ERROR:   63 918; LI90%:  1 790 197; LS90%:  2 000 469" xr:uid="{1C734872-7B66-4686-98FC-0C8EC24F60E4}"/>
    <hyperlink ref="N212" tooltip="CV%: 2.7; ERROR:   66 148; LI90%:  2 322 740; LS90%:  2 540 348" xr:uid="{E4BBBF18-A23F-4C0F-BD5D-424AF373490C}"/>
    <hyperlink ref="N213" tooltip="CV%: 17.0; ERROR:   16 158; LI90%:   68 391; LS90%:   121 545" xr:uid="{7A7C4042-D1D6-41B9-947B-E1968EBDB0CD}"/>
    <hyperlink ref="N214" tooltip="CV%: 4.1; ERROR:   60 779; LI90%:  1 396 979; LS90%:  1 596 925" xr:uid="{C73C0A58-EDB4-48DA-9041-E05C89DD4C75}"/>
    <hyperlink ref="N215" tooltip="CV%: 2.7; ERROR:   63 904; LI90%:  2 230 343; LS90%:  2 440 567" xr:uid="{6C01467D-F05E-46AC-8DA7-2C9A2BEF702B}"/>
    <hyperlink ref="N216" tooltip="CV%: 3.5; ERROR:   61 782; LI90%:  1 688 820; LS90%:  1 892 066" xr:uid="{9845A4EE-DB2E-4E66-91F2-82092129721E}"/>
    <hyperlink ref="N217" tooltip="CV%: 2.8; ERROR:   65 212; LI90%:  2 262 673; LS90%:  2 477 203" xr:uid="{0180DCD3-BB37-4185-AF12-718A9F390C1D}"/>
    <hyperlink ref="N218" tooltip="CV%: 3.3; ERROR:   62 476; LI90%:  1 769 199; LS90%:  1 974 727" xr:uid="{E666BB16-765F-4943-A457-D0C58537B617}"/>
    <hyperlink ref="N219" tooltip="CV%: 6.3; ERROR:   52 521; LI90%:   750 116; LS90%:   922 896" xr:uid="{354F4C6B-CC9A-477F-B0CF-5016A8F4483B}"/>
    <hyperlink ref="N220" tooltip="CV%: 3.1; ERROR:   63 574; LI90%:  1 960 153; LS90%:  2 169 293" xr:uid="{91FE3DE4-6667-43D0-B05C-9AFE532A1942}"/>
    <hyperlink ref="N221" tooltip="CV%: 2.9; ERROR:   64 886; LI90%:  2 138 369; LS90%:  2 351 825" xr:uid="{EB82B5EF-1B9A-4F4D-8E05-1FCCBCAB8D34}"/>
    <hyperlink ref="N222" tooltip="CV%: 2.7; ERROR:   66 151; LI90%:  2 299 980; LS90%:  2 517 596" xr:uid="{4D262732-4A36-4E39-9277-B81343304FB5}"/>
    <hyperlink ref="N223" tooltip="CV%: 2.7; ERROR:   66 047; LI90%:  2 305 736; LS90%:  2 523 010" xr:uid="{F81A5947-F5A8-4BFC-BDC9-91315D97D0B5}"/>
    <hyperlink ref="N224" tooltip="CV%: 2.9; ERROR:   37 324; LI90%:   1 223 416; LS90%:   1 346 200" xr:uid="{4C27A696-389C-4C81-B821-316306CD9392}"/>
    <hyperlink ref="N225" tooltip="CV%: 3.0; ERROR:   34 977; LI90%:  1 104 712; LS90%:  1 219 774" xr:uid="{8944530B-05C4-4D82-BC92-C4B26F50F84F}"/>
    <hyperlink ref="N226" tooltip="CV%: 3.5; ERROR:   34 901; LI90%:   948 105; LS90%:  1 062 921" xr:uid="{3125CA7A-51AF-42F1-9A52-996B2FF6A12F}"/>
    <hyperlink ref="N227" tooltip="CV%: 2.9; ERROR:   37 049; LI90%:  1 200 070; LS90%:  1 321 950" xr:uid="{F2103947-222C-4C37-AD9C-E6D75E3F733F}"/>
    <hyperlink ref="N228" tooltip="CV%: 3.5; ERROR:   38 990; LI90%:  1 043 909; LS90%:  1 172 175" xr:uid="{F6019942-428E-4F81-A11E-DDD898DC7CD5}"/>
    <hyperlink ref="N229" tooltip="CV%: 3.2; ERROR:   37 864; LI90%:  1 128 298; LS90%:  1 252 862" xr:uid="{A0CF879F-47B7-4793-BF3A-2C589782D5BC}"/>
    <hyperlink ref="N230" tooltip="CV%: 3.0; ERROR:   37 610; LI90%:  1 185 349; LS90%:  1 309 075" xr:uid="{F0AE21E6-E0F9-4DA1-B686-F6B2504BCB03}"/>
    <hyperlink ref="N231" tooltip="CV%: 18.1; ERROR:   7 968; LI90%:   30 979; LS90%:   57 193" xr:uid="{A3869BF4-9B86-4713-BF69-C8C6E00DF4A8}"/>
    <hyperlink ref="N232" tooltip="CV%: 5.8; ERROR:   31 114; LI90%:   488 490; LS90%:   590 844" xr:uid="{F00500C9-94D2-4597-915C-93DC3DD99183}"/>
    <hyperlink ref="N233" tooltip="CV%: 3.2; ERROR:   37 005; LI90%:  1 095 406; LS90%:  1 217 140" xr:uid="{49F09C5D-5B96-4CCB-A7D0-589105D9228C}"/>
    <hyperlink ref="N234" tooltip="CV%: 3.8; ERROR:   30 449; LI90%:   751 755; LS90%:   851 925" xr:uid="{8FDE56B0-2DB0-431A-8139-572B8A301149}"/>
    <hyperlink ref="N235" tooltip="CV%: 3.2; ERROR:   34 762; LI90%:  1 013 394; LS90%:  1 127 752" xr:uid="{24A35F0B-E30F-49E4-8BB3-A7631C84D87A}"/>
    <hyperlink ref="N236" tooltip="CV%: 4.0; ERROR:   34 427; LI90%:   805 204; LS90%:   918 458" xr:uid="{502FB643-F70E-4FF7-82BA-E4C3CA69AC39}"/>
    <hyperlink ref="N237" tooltip="CV%: 8.4; ERROR:   27 850; LI90%:   285 973; LS90%:   377 591" xr:uid="{EBF05661-A61F-4CC6-BD25-C81502FCA957}"/>
    <hyperlink ref="N238" tooltip="CV%: 3.3; ERROR:   35 635; LI90%:  1 013 925; LS90%:  1 131 153" xr:uid="{EB727562-96B7-4E2B-BC0F-E18BAE47C0BC}"/>
    <hyperlink ref="N239" tooltip="CV%: 3.0; ERROR:   35 063; LI90%:  1 126 871; LS90%:  1 242 219" xr:uid="{B3DBC860-985F-4E83-9B35-CBDAF4087690}"/>
    <hyperlink ref="N240" tooltip="CV%: 3.0; ERROR:   36 260; LI90%:  1 152 949; LS90%:  1 272 233" xr:uid="{CB640E85-95A9-4F7E-B7D6-FCA87CCB84BA}"/>
    <hyperlink ref="N241" tooltip="CV%: 2.9; ERROR:   36 876; LI90%:  1 204 448; LS90%:  1 325 760" xr:uid="{111B8B56-D79E-4D73-ACD0-3A03198568EF}"/>
    <hyperlink ref="N242" tooltip="CV%: 2.4; ERROR:   32 711; LI90%:   1 284 500; LS90%:   1 392 110" xr:uid="{4C2F4364-4EDF-4833-8C33-B5424E692AC7}"/>
    <hyperlink ref="N243" tooltip="CV%: 2.6; ERROR:   33 478; LI90%:  1 234 479; LS90%:  1 344 613" xr:uid="{C743D75D-37FB-4AB9-B51D-18E9D694F64A}"/>
    <hyperlink ref="N244" tooltip="CV%: 3.3; ERROR:   31 922; LI90%:   904 566; LS90%:  1 009 580" xr:uid="{AA2831F7-DAF2-47C1-B2EE-B18BA45C09A3}"/>
    <hyperlink ref="N245" tooltip="CV%: 2.5; ERROR:   32 523; LI90%:  1 262 053; LS90%:  1 369 045" xr:uid="{7EB75799-0FA8-488A-A5CB-532DD5D8B13D}"/>
    <hyperlink ref="N246" tooltip="CV%: 2.8; ERROR:   31 067; LI90%:  1 058 773; LS90%:  1 160 975" xr:uid="{F54E67F6-2BED-4877-8BD9-CA22B1527802}"/>
    <hyperlink ref="N247" tooltip="CV%: 2.6; ERROR:   31 563; LI90%:  1 158 455; LS90%:  1 262 289" xr:uid="{4E6C5403-F497-43C8-A4A0-2BDD17756DB9}"/>
    <hyperlink ref="N248" tooltip="CV%: 2.4; ERROR:   32 508; LI90%:  1 274 677; LS90%:  1 381 619" xr:uid="{47FF0E58-0306-4607-A1C9-0CBCB497CE65}"/>
    <hyperlink ref="N249" tooltip="CV%: 20.5; ERROR:   6 963; LI90%:   22 536; LS90%:   45 444" xr:uid="{FC482C1E-0A62-4D3F-B996-3E05C62E9B40}"/>
    <hyperlink ref="N250" tooltip="CV%: 4.1; ERROR:   35 773; LI90%:   811 909; LS90%:   929 591" xr:uid="{E461D949-0A5A-4003-BE1F-DBE549FD70C3}"/>
    <hyperlink ref="N251" tooltip="CV%: 2.5; ERROR:   32 641; LI90%:  1 227 646; LS90%:  1 335 026" xr:uid="{99EFDD66-221C-49D9-8D77-A93C8553B292}"/>
    <hyperlink ref="N252" tooltip="CV%: 3.3; ERROR:   31 901; LI90%:   904 378; LS90%:  1 009 322" xr:uid="{3B381028-ACF1-4D7C-882F-1C008A04D234}"/>
    <hyperlink ref="N253" tooltip="CV%: 2.6; ERROR:   32 517; LI90%:  1 175 735; LS90%:  1 282 705" xr:uid="{A74302E3-FFC6-4FA4-8850-4EDC1B77EE18}"/>
    <hyperlink ref="N254" tooltip="CV%: 3.1; ERROR:   31 567; LI90%:   974 531; LS90%:  1 078 379" xr:uid="{BE810410-04FD-482B-A79A-6CE7FD7E922F}"/>
    <hyperlink ref="N255" tooltip="CV%: 5.6; ERROR:   32 492; LI90%:   521 882; LS90%:   628 770" xr:uid="{50D2FE69-4030-4B36-B04C-6C6F3F2772BB}"/>
    <hyperlink ref="N256" tooltip="CV%: 2.9; ERROR:   32 894; LI90%:  1 086 059; LS90%:  1 194 271" xr:uid="{4FA5B07B-4FFE-4298-8596-A3D333294CD1}"/>
    <hyperlink ref="N257" tooltip="CV%: 2.6; ERROR:   32 532; LI90%:  1 221 867; LS90%:  1 328 887" xr:uid="{3FE5FB34-924A-40EE-95E9-75E47C12AF89}"/>
    <hyperlink ref="N258" tooltip="CV%: 2.5; ERROR:   32 531; LI90%:  1 246 826; LS90%:  1 353 842" xr:uid="{D4216061-4C26-46A2-A92C-AC42B6CD36BB}"/>
    <hyperlink ref="N259" tooltip="CV%: 2.4; ERROR:   32 425; LI90%:  1 274 347; LS90%:  1 381 017" xr:uid="{25E1372F-6F7C-4668-980C-9EEFC7EAFB92}"/>
    <hyperlink ref="N260" tooltip="CV%: 2.5; ERROR:   86 258; LI90%:   3 298 977; LS90%:   3 582 741" xr:uid="{7BC62B49-1B38-4DA0-8075-7B47FFF3A5CE}"/>
    <hyperlink ref="N261" tooltip="CV%: 2.6; ERROR:   86 774; LI90%:  3 217 519; LS90%:  3 502 981" xr:uid="{8D32CDFB-E084-469B-B4A1-08D49C9C2446}"/>
    <hyperlink ref="N262" tooltip="CV%: 3.3; ERROR:   84 534; LI90%:  2 443 054; LS90%:  2 721 148" xr:uid="{4A90BF33-1072-4F95-A09A-7A4791B6E329}"/>
    <hyperlink ref="N263" tooltip="CV%: 2.6; ERROR:   86 989; LI90%:  3 235 151; LS90%:  3 521 319" xr:uid="{B3C3E53C-9049-4220-83DD-C61D5CB26E05}"/>
    <hyperlink ref="N264" tooltip="CV%: 3.4; ERROR:   87 113; LI90%:  2 436 822; LS90%:  2 723 400" xr:uid="{A37B870B-B8A0-424B-B14A-FAB424BD4035}"/>
    <hyperlink ref="N265" tooltip="CV%: 4.0; ERROR:   91 135; LI90%:  2 154 920; LS90%:  2 454 728" xr:uid="{C88E2D0D-D656-40A0-B30F-9D05DF541E83}"/>
    <hyperlink ref="N266" tooltip="CV%: 2.5; ERROR:   86 249; LI90%:  3 248 573; LS90%:  3 532 307" xr:uid="{55C91939-5421-4185-BB66-155095C818AD}"/>
    <hyperlink ref="N267" tooltip="CV%: 12.9; ERROR:   32 395; LI90%:   198 676; LS90%:   305 246" xr:uid="{7E2A6BBD-FA31-4B40-94DD-92F4D2F32C03}"/>
    <hyperlink ref="N268" tooltip="CV%: 3.8; ERROR:   82 070; LI90%:  2 009 545; LS90%:  2 279 533" xr:uid="{999CA7B6-C2C8-4234-B904-568F973466CD}"/>
    <hyperlink ref="N269" tooltip="CV%: 2.7; ERROR:   87 079; LI90%:  3 090 967; LS90%:  3 377 433" xr:uid="{3393F99E-3F94-4C17-B8EA-89BE03415118}"/>
    <hyperlink ref="N270" tooltip="CV%: 3.6; ERROR:   83 983; LI90%:  2 184 497; LS90%:  2 460 777" xr:uid="{761EAF66-FDAE-4474-BAB6-732DDC5FF142}"/>
    <hyperlink ref="N271" tooltip="CV%: 2.6; ERROR:   86 260; LI90%:  3 179 638; LS90%:  3 463 408" xr:uid="{EA90CF34-57FC-4DA4-989C-BE1C784CBD2A}"/>
    <hyperlink ref="N272" tooltip="CV%: 3.0; ERROR:   90 503; LI90%:  2 874 354; LS90%:  3 172 082" xr:uid="{70E6ED5C-925D-41AE-B8B1-AC473736A41B}"/>
    <hyperlink ref="N273" tooltip="CV%: 5.5; ERROR:   70 550; LI90%:  1 166 414; LS90%:  1 398 504" xr:uid="{F45594A4-30D7-49D9-9D59-72553951FB11}"/>
    <hyperlink ref="N274" tooltip="CV%: 3.0; ERROR:   87 349; LI90%:  2 751 054; LS90%:  3 038 406" xr:uid="{1272AA4B-E78F-4D4D-9700-FA8BFB34E052}"/>
    <hyperlink ref="N275" tooltip="CV%: 2.6; ERROR:   82 753; LI90%:  3 088 320; LS90%:  3 360 554" xr:uid="{9BC88277-C025-461A-BD52-D062AFFEA0BD}"/>
    <hyperlink ref="N276" tooltip="CV%: 2.6; ERROR:   87 276; LI90%:  3 261 469; LS90%:  3 548 581" xr:uid="{CEA080A0-081F-4E98-8EF3-DE1F8853E23D}"/>
    <hyperlink ref="N277" tooltip="CV%: 2.6; ERROR:   87 206; LI90%:  3 242 119; LS90%:  3 529 001" xr:uid="{0C2EFD31-7B63-43E5-A025-D8958AACDAA3}"/>
    <hyperlink ref="N278" tooltip="CV%: 2.5; ERROR:   186 290; LI90%:   6 999 706; LS90%:   7 612 546" xr:uid="{B1E59F8B-E26F-4E91-B1D1-76EE8ED7BEF1}"/>
    <hyperlink ref="N279" tooltip="CV%: 2.7; ERROR:   189 862; LI90%:  6 817 399; LS90%:  7 441 991" xr:uid="{52DEF676-C270-4DB9-B018-2E9176D63EAF}"/>
    <hyperlink ref="N280" tooltip="CV%: 3.3; ERROR:   187 128; LI90%:  5 334 628; LS90%:  5 950 224" xr:uid="{3A0E8E26-C526-4727-AD02-242A1261EB83}"/>
    <hyperlink ref="N281" tooltip="CV%: 2.5; ERROR:   185 003; LI90%:  6 960 686; LS90%:  7 569 292" xr:uid="{F04660FD-54BD-4DB6-B588-D7FAA58AE4F7}"/>
    <hyperlink ref="N282" tooltip="CV%: 2.8; ERROR:   191 011; LI90%:  6 551 179; LS90%:  7 179 549" xr:uid="{CEAEA0F8-94ED-4953-B947-00EF1D3D53FE}"/>
    <hyperlink ref="N283" tooltip="CV%: 2.8; ERROR:   191 294; LI90%:  6 532 856; LS90%:  7 162 158" xr:uid="{154BB1C8-C459-47B9-B52D-FC9CC669216A}"/>
    <hyperlink ref="N284" tooltip="CV%: 2.6; ERROR:   185 850; LI90%:  6 944 434; LS90%:  7 555 824" xr:uid="{CBAA06B8-DE98-4153-B02D-893C5028E746}"/>
    <hyperlink ref="N285" tooltip="CV%: 7.8; ERROR:   127 673; LI90%:  1 421 763; LS90%:  1 841 771" xr:uid="{DC675C19-F00B-4758-BD92-B05B14F6C244}"/>
    <hyperlink ref="N286" tooltip="CV%: 3.2; ERROR:   178 001; LI90%:  5 355 807; LS90%:  5 941 379" xr:uid="{032FB793-67FE-4BC7-84F4-01529EEE166C}"/>
    <hyperlink ref="N287" tooltip="CV%: 2.6; ERROR:   186 924; LI90%:  6 883 554; LS90%:  7 498 480" xr:uid="{C1B2DA21-95AC-49B2-9025-DB6518D0BD5C}"/>
    <hyperlink ref="N288" tooltip="CV%: 3.0; ERROR:   184 245; LI90%:  5 764 037; LS90%:  6 370 151" xr:uid="{12930CCB-C8D8-47B2-84D3-BF27F0D6D17F}"/>
    <hyperlink ref="N289" tooltip="CV%: 2.6; ERROR:   186 025; LI90%:  6 775 991; LS90%:  7 387 957" xr:uid="{D3D2625C-0CAB-48D1-B43D-0E2BE2134772}"/>
    <hyperlink ref="N290" tooltip="CV%: 2.8; ERROR:   170 645; LI90%:  5 894 936; LS90%:  6 456 310" xr:uid="{A5367085-D990-4FEA-9645-6BC06E4A3732}"/>
    <hyperlink ref="N291" tooltip="CV%: 4.0; ERROR:   169 431; LI90%:  3 954 713; LS90%:  4 512 091" xr:uid="{63F6769E-A282-4869-AFCB-363AC5237F07}"/>
    <hyperlink ref="N292" tooltip="CV%: 2.6; ERROR:   183 313; LI90%:  6 706 501; LS90%:  7 309 547" xr:uid="{1F7D1379-F741-4C7E-85E7-B09A85858B74}"/>
    <hyperlink ref="N293" tooltip="CV%: 2.6; ERROR:   180 275; LI90%:  6 766 757; LS90%:  7 359 809" xr:uid="{555C45BE-781E-4AFD-A889-37E05EE444B6}"/>
    <hyperlink ref="N294" tooltip="CV%: 2.5; ERROR:   183 311; LI90%:  6 907 241; LS90%:  7 510 281" xr:uid="{78972F65-1AB4-43CD-B8DB-B44C073B2C9A}"/>
    <hyperlink ref="N295" tooltip="CV%: 2.6; ERROR:   187 354; LI90%:  6 981 692; LS90%:  7 598 030" xr:uid="{DD5914A2-8445-442C-B1A7-BF5CAA432A46}"/>
    <hyperlink ref="N296" tooltip="CV%: 2.7; ERROR:   51 210; LI90%:   1 831 677; LS90%:   2 000 143" xr:uid="{90F54146-4435-4058-8074-9E2A31280960}"/>
    <hyperlink ref="N297" tooltip="CV%: 2.8; ERROR:   50 541; LI90%:  1 698 163; LS90%:  1 864 427" xr:uid="{52D92019-1EBE-47D7-B65E-B533FF8DB0D3}"/>
    <hyperlink ref="N298" tooltip="CV%: 3.5; ERROR:   53 079; LI90%:  1 422 499; LS90%:  1 597 115" xr:uid="{E1212F5A-692F-4010-97D7-275ED7608312}"/>
    <hyperlink ref="N299" tooltip="CV%: 2.6; ERROR:   48 964; LI90%:  1 775 946; LS90%:  1 937 024" xr:uid="{546C044E-B719-42F9-B577-544988E9E84C}"/>
    <hyperlink ref="N300" tooltip="CV%: 3.0; ERROR:   44 411; LI90%:  1 405 091; LS90%:  1 551 191" xr:uid="{09C753F8-66FB-4285-932C-9C85489F6C44}"/>
    <hyperlink ref="N301" tooltip="CV%: 3.1; ERROR:   48 957; LI90%:  1 480 176; LS90%:  1 641 230" xr:uid="{7F6F6BE8-C15F-4D90-9B29-402E454BDAE0}"/>
    <hyperlink ref="N302" tooltip="CV%: 2.7; ERROR:   51 682; LI90%:  1 799 991; LS90%:  1 970 011" xr:uid="{52EE60B0-FBC5-4E2D-8341-615BC7B961B8}"/>
    <hyperlink ref="N303" tooltip="CV%: 10.8; ERROR:   11 947; LI90%:   90 692; LS90%:   129 994" xr:uid="{635D3381-2771-4BD1-B85D-1A7EBC0D836C}"/>
    <hyperlink ref="N304" tooltip="CV%: 4.1; ERROR:   37 691; LI90%:   849 992; LS90%:   973 984" xr:uid="{91AAC58E-8021-46EC-9D89-9D83E29DBFBD}"/>
    <hyperlink ref="N305" tooltip="CV%: 2.7; ERROR:   45 899; LI90%:  1 621 296; LS90%:  1 772 290" xr:uid="{9387BA33-8671-4426-AC0C-67AD31FE5A3F}"/>
    <hyperlink ref="N306" tooltip="CV%: 3.9; ERROR:   44 720; LI90%:  1 083 673; LS90%:  1 230 787" xr:uid="{CEBBA52D-D2E2-4598-8D4F-B6F28DEE2973}"/>
    <hyperlink ref="N307" tooltip="CV%: 2.8; ERROR:   48 803; LI90%:  1 658 331; LS90%:  1 818 879" xr:uid="{7D40FBF9-B008-4866-A3CB-B208424E14D8}"/>
    <hyperlink ref="N308" tooltip="CV%: 3.4; ERROR:   44 489; LI90%:  1 226 569; LS90%:  1 372 925" xr:uid="{C5257ECC-65E5-482B-B854-941C56FE7D7F}"/>
    <hyperlink ref="N309" tooltip="CV%: 6.8; ERROR:   28 414; LI90%:   368 450; LS90%:   461 922" xr:uid="{588BBA1C-DEEA-463B-8A40-EAEC34FA6E3B}"/>
    <hyperlink ref="N310" tooltip="CV%: 3.0; ERROR:   42 783; LI90%:  1 346 357; LS90%:  1 487 099" xr:uid="{751E9A95-11D8-4D44-96AE-07C2A761AE82}"/>
    <hyperlink ref="N311" tooltip="CV%: 2.8; ERROR:   49 279; LI90%:  1 664 503; LS90%:  1 826 617" xr:uid="{EAE3BABB-DD05-4BBB-A735-FDD9D9A824C8}"/>
    <hyperlink ref="N312" tooltip="CV%: 2.6; ERROR:   48 906; LI90%:  1 778 260; LS90%:  1 939 146" xr:uid="{A6EB11FC-721C-4729-B816-AEB5460D1EA4}"/>
    <hyperlink ref="N313" tooltip="CV%: 2.6; ERROR:   49 153; LI90%:  1 781 499; LS90%:  1 943 199" xr:uid="{5A586344-CFC6-42AE-B5B4-A89D242D7DBE}"/>
    <hyperlink ref="N314" tooltip="CV%: 2.6; ERROR:   21 194; LI90%:    773 495; LS90%:    843 219" xr:uid="{6A6D342D-947B-4F57-8FAA-C56B2A565D17}"/>
    <hyperlink ref="N315" tooltip="CV%: 2.8; ERROR:   21 568; LI90%:   739 123; LS90%:   810 077" xr:uid="{2822D641-9130-4B17-A73E-29CBCEC3AB2B}"/>
    <hyperlink ref="N316" tooltip="CV%: 3.9; ERROR:   21 302; LI90%:   516 645; LS90%:   586 723" xr:uid="{C9184329-661C-4E23-B416-11157E87082B}"/>
    <hyperlink ref="N317" tooltip="CV%: 2.6; ERROR:   20 790; LI90%:   761 822; LS90%:   830 214" xr:uid="{5700449E-EACE-4F0D-BBC6-6C52B2EBFD25}"/>
    <hyperlink ref="N318" tooltip="CV%: 3.0; ERROR:   21 558; LI90%:   676 180; LS90%:   747 098" xr:uid="{90107220-EE4E-4B33-B6D4-CE2E6B8621CD}"/>
    <hyperlink ref="N319" tooltip="CV%: 2.9; ERROR:   21 514; LI90%:   710 732; LS90%:   781 506" xr:uid="{CF14BAC6-6151-442B-8E7A-5D7253CB54A2}"/>
    <hyperlink ref="N320" tooltip="CV%: 2.6; ERROR:   21 163; LI90%:   771 961; LS90%:   841 583" xr:uid="{CA962882-7CCE-483D-A1D9-19F35F7C332D}"/>
    <hyperlink ref="N321" tooltip="CV%: 17.0; ERROR:   7 930; LI90%:   33 576; LS90%:   59 664" xr:uid="{4F3AA027-1DDE-43E9-9F96-AE15E4C2E146}"/>
    <hyperlink ref="N322" tooltip="CV%: 3.6; ERROR:   18 866; LI90%:   493 794; LS90%:   555 858" xr:uid="{09C8BAF2-0BD0-47D1-B272-7BAB4B04CEE3}"/>
    <hyperlink ref="N323" tooltip="CV%: 3.1; ERROR:   22 294; LI90%:   690 929; LS90%:   764 269" xr:uid="{844C4A0A-604F-4FDE-84BB-0375597AEF32}"/>
    <hyperlink ref="N324" tooltip="CV%: 3.6; ERROR:   20 779; LI90%:   545 721; LS90%:   614 079" xr:uid="{6EF5B9DB-F462-475A-919B-6786D2F40589}"/>
    <hyperlink ref="N325" tooltip="CV%: 2.8; ERROR:   21 297; LI90%:   724 083; LS90%:   794 143" xr:uid="{834B839F-F6CE-45E0-BD95-0095D3D261B6}"/>
    <hyperlink ref="N326" tooltip="CV%: 3.1; ERROR:   18 992; LI90%:   588 011; LS90%:   650 489" xr:uid="{C7E4D7B4-6077-49F9-AB51-1F94C8A7C720}"/>
    <hyperlink ref="N327" tooltip="CV%: 7.0; ERROR:   16 397; LI90%:   206 932; LS90%:   260 872" xr:uid="{B18B5446-2269-4632-A389-13EE25AACD15}"/>
    <hyperlink ref="N328" tooltip="CV%: 3.0; ERROR:   21 808; LI90%:   690 496; LS90%:   762 238" xr:uid="{B7E153A4-E7C8-481A-B8F0-B7B6AE4880A6}"/>
    <hyperlink ref="N329" tooltip="CV%: 2.8; ERROR:   21 632; LI90%:   737 219; LS90%:   808 381" xr:uid="{907FD334-AF56-475A-AD4D-35C26F1E40BA}"/>
    <hyperlink ref="N330" tooltip="CV%: 2.6; ERROR:   20 857; LI90%:   762 503; LS90%:   831 115" xr:uid="{77F0C473-5C12-4C0D-A849-BC3B5844F285}"/>
    <hyperlink ref="N331" tooltip="CV%: 2.6; ERROR:   21 000; LI90%:   767 747; LS90%:   836 831" xr:uid="{3C42C2E1-25B5-43CA-A32B-67A031AE090F}"/>
    <hyperlink ref="N332" tooltip="CV%: 3.3; ERROR:   16 097; LI90%:    454 752; LS90%:    507 706" xr:uid="{D97E4202-4AF3-48CF-9CF1-60989FF32C83}"/>
    <hyperlink ref="N333" tooltip="CV%: 3.5; ERROR:   16 277; LI90%:   439 037; LS90%:   492 583" xr:uid="{C186DED8-ECD0-436F-AC79-35D2DB263C5F}"/>
    <hyperlink ref="N334" tooltip="CV%: 4.5; ERROR:   14 482; LI90%:   300 625; LS90%:   348 267" xr:uid="{6174F27A-5484-4FB9-AF99-80F86A59E387}"/>
    <hyperlink ref="N335" tooltip="CV%: 3.3; ERROR:   15 582; LI90%:   447 747; LS90%:   499 007" xr:uid="{6B9BB9EE-DFB4-4364-A3A2-3A1071ED507A}"/>
    <hyperlink ref="N336" tooltip="CV%: 4.0; ERROR:   16 426; LI90%:   381 118; LS90%:   435 154" xr:uid="{3F029102-C11A-4FC3-86C5-F88BE5E8F2F9}"/>
    <hyperlink ref="N337" tooltip="CV%: 4.1; ERROR:   16 177; LI90%:   368 577; LS90%:   421 793" xr:uid="{2F6CB01F-7098-49D5-88DB-E072FC952DC2}"/>
    <hyperlink ref="N338" tooltip="CV%: 3.4; ERROR:   16 354; LI90%:   449 970; LS90%:   503 770" xr:uid="{EABC090E-34FC-404E-8A04-B39EC1FF75C0}"/>
    <hyperlink ref="N339" tooltip="CV%: 13.7; ERROR:   7 395; LI90%:   41 710; LS90%:   66 038" xr:uid="{D6F21F10-DB3B-4D1E-86B9-22290CA4DBB6}"/>
    <hyperlink ref="N340" tooltip="CV%: 5.2; ERROR:   14 220; LI90%:   252 610; LS90%:   299 390" xr:uid="{B1FE05B5-E8D4-4665-B7C1-AB1CF69852B0}"/>
    <hyperlink ref="N341" tooltip="CV%: 3.5; ERROR:   16 173; LI90%:   431 239; LS90%:   484 443" xr:uid="{3A8E292C-0F2E-481B-AB2F-27B28E113D6B}"/>
    <hyperlink ref="N342" tooltip="CV%: 4.5; ERROR:   15 088; LI90%:   312 633; LS90%:   362 267" xr:uid="{D626304A-BD9D-4892-8AF4-C66CCCDBD6BC}"/>
    <hyperlink ref="N343" tooltip="CV%: 3.4; ERROR:   15 963; LI90%:   440 464; LS90%:   492 976" xr:uid="{3FCC9431-C1D5-4081-BF6F-864209DBCE78}"/>
    <hyperlink ref="N344" tooltip="CV%: 3.9; ERROR:   15 393; LI90%:   372 437; LS90%:   423 075" xr:uid="{F1261475-5808-462F-BB22-5F777FBEEE12}"/>
    <hyperlink ref="N345" tooltip="CV%: 5.0; ERROR:   12 450; LI90%:   227 004; LS90%:   267 960" xr:uid="{2168EF0A-864D-4605-BE58-299603F2AA30}"/>
    <hyperlink ref="N346" tooltip="CV%: 4.2; ERROR:   17 293; LI90%:   380 054; LS90%:   436 944" xr:uid="{A29F2955-161E-4D2F-83EB-5264DBA94C73}"/>
    <hyperlink ref="N347" tooltip="CV%: 3.4; ERROR:   15 927; LI90%:   441 660; LS90%:   494 054" xr:uid="{1EBF2E57-1AA3-47C7-A5C2-1679A3244E1D}"/>
    <hyperlink ref="N348" tooltip="CV%: 3.5; ERROR:   16 402; LI90%:   445 163; LS90%:   499 121" xr:uid="{19EEE44E-2D72-4E49-B314-703176AE0101}"/>
    <hyperlink ref="N349" tooltip="CV%: 3.4; ERROR:   15 988; LI90%:   450 327; LS90%:   502 921" xr:uid="{22421D28-7B2A-44BC-9EAC-FEE075F23760}"/>
    <hyperlink ref="N350" tooltip="CV%: 2.5; ERROR:   64 329; LI90%:   2 445 018; LS90%:   2 656 640" xr:uid="{60B124F6-C0D6-478C-973A-A21F7FE4F604}"/>
    <hyperlink ref="N351" tooltip="CV%: 2.6; ERROR:   64 530; LI90%:  2 388 319; LS90%:  2 600 603" xr:uid="{9BEAA40C-7FB6-44AF-B632-909856B7F8B1}"/>
    <hyperlink ref="N352" tooltip="CV%: 3.3; ERROR:   62 664; LI90%:  1 773 658; LS90%:  1 979 806" xr:uid="{35D00125-9683-4538-9F2B-4304F542271F}"/>
    <hyperlink ref="N353" tooltip="CV%: 2.5; ERROR:   64 246; LI90%:  2 419 707; LS90%:  2 631 055" xr:uid="{D1D77261-5CA8-4158-88FA-C517273EB72A}"/>
    <hyperlink ref="N354" tooltip="CV%: 3.0; ERROR:   61 245; LI90%:  1 960 064; LS90%:  2 161 544" xr:uid="{7B10F559-0690-45CE-A459-1540DC920ABD}"/>
    <hyperlink ref="N355" tooltip="CV%: 3.4; ERROR:   61 152; LI90%:  1 687 622; LS90%:  1 888 792" xr:uid="{3D4CD7BD-3EA4-4342-82E6-75BF8B1F6808}"/>
    <hyperlink ref="N356" tooltip="CV%: 2.5; ERROR:   64 196; LI90%:  2 420 012; LS90%:  2 631 198" xr:uid="{FF98D2A3-E46A-491D-97A7-2589A651921A}"/>
    <hyperlink ref="N357" tooltip="CV%: 17.5; ERROR:   13 285; LI90%:   54 110; LS90%:   97 814" xr:uid="{70B1883A-7387-494F-BAF5-A5B21A1699AF}"/>
    <hyperlink ref="N358" tooltip="CV%: 3.4; ERROR:   66 298; LI90%:  1 866 794; LS90%:  2 084 894" xr:uid="{524B399E-CD5B-4D76-8ADE-B0A90655F1BD}"/>
    <hyperlink ref="N359" tooltip="CV%: 2.8; ERROR:   64 807; LI90%:  2 237 378; LS90%:  2 450 576" xr:uid="{DE4E3E06-319F-43C4-9E6E-5DBE0E6CDF99}"/>
    <hyperlink ref="N360" tooltip="CV%: 3.5; ERROR:   65 955; LI90%:  1 791 183; LS90%:  2 008 157" xr:uid="{FA042F8F-C9F8-4525-B711-0E7D7DE934EF}"/>
    <hyperlink ref="N361" tooltip="CV%: 2.7; ERROR:   66 096; LI90%:  2 345 615; LS90%:  2 563 051" xr:uid="{0D838EE6-21FC-4336-8CDB-C0CAC80A3F84}"/>
    <hyperlink ref="N362" tooltip="CV%: 2.9; ERROR:   66 949; LI90%:  2 185 303; LS90%:  2 405 547" xr:uid="{473F32D3-3D49-43D0-819C-548C7C6058C3}"/>
    <hyperlink ref="N363" tooltip="CV%: 4.8; ERROR:   55 009; LI90%:  1 052 300; LS90%:  1 233 262" xr:uid="{9D476F66-8B07-4FDF-BEAD-AC2656C2C371}"/>
    <hyperlink ref="N364" tooltip="CV%: 2.6; ERROR:   62 173; LI90%:  2 307 782; LS90%:  2 512 312" xr:uid="{2B99F367-1627-4B2A-A843-7B771A813B5E}"/>
    <hyperlink ref="N365" tooltip="CV%: 2.8; ERROR:   64 173; LI90%:  2 222 801; LS90%:  2 433 913" xr:uid="{2F87F4E7-713B-42A2-842B-5E7501C8809E}"/>
    <hyperlink ref="N366" tooltip="CV%: 2.5; ERROR:   63 836; LI90%:  2 414 450; LS90%:  2 624 450" xr:uid="{D6655F6E-DF40-4789-82E1-467A53CA1409}"/>
    <hyperlink ref="N367" tooltip="CV%: 2.5; ERROR:   63 915; LI90%:  2 424 850; LS90%:  2 635 112" xr:uid="{1BC1DC0F-491B-439E-A95D-E124C1390B0B}"/>
    <hyperlink ref="N368" tooltip="CV%: 2.6; ERROR:   43 524; LI90%:   1 573 421; LS90%:   1 716 601" xr:uid="{D1F51FB7-C789-4130-9B76-682FF118240B}"/>
    <hyperlink ref="N369" tooltip="CV%: 2.8; ERROR:   42 878; LI90%:  1 477 046; LS90%:  1 618 102" xr:uid="{1624B57E-948D-4E6F-85DC-8D82231BD6DD}"/>
    <hyperlink ref="N370" tooltip="CV%: 3.7; ERROR:   41 954; LI90%:  1 054 424; LS90%:  1 192 440" xr:uid="{84E607DC-F49A-499C-98B5-E18687762E51}"/>
    <hyperlink ref="N371" tooltip="CV%: 2.7; ERROR:   43 841; LI90%:  1 547 931; LS90%:  1 692 155" xr:uid="{466D8DEA-3531-401E-B800-D441A171AEAB}"/>
    <hyperlink ref="N372" tooltip="CV%: 3.2; ERROR:   43 570; LI90%:  1 309 170; LS90%:  1 452 502" xr:uid="{53D569C3-2E0D-4108-AD49-D2DAB708AAD8}"/>
    <hyperlink ref="N373" tooltip="CV%: 2.8; ERROR:   41 692; LI90%:  1 423 064; LS90%:  1 560 220" xr:uid="{635D325D-8A78-4211-9FFD-9F652B587CE8}"/>
    <hyperlink ref="N374" tooltip="CV%: 2.7; ERROR:   43 595; LI90%:  1 557 219; LS90%:  1 700 633" xr:uid="{2CDCFF92-B433-45F9-BE50-99F3569E08C9}"/>
    <hyperlink ref="N375" tooltip="CV%: 17.2; ERROR:   8 236; LI90%:   34 416; LS90%:   61 510" xr:uid="{F496D91C-BE30-4717-B87C-D3934881F7F0}"/>
    <hyperlink ref="N376" tooltip="CV%: 5.9; ERROR:   28 099; LI90%:   427 038; LS90%:   519 474" xr:uid="{34F7C0E4-57CB-4414-B318-DEFD06766A2E}"/>
    <hyperlink ref="N377" tooltip="CV%: 2.8; ERROR:   42 696; LI90%:  1 438 364; LS90%:  1 578 822" xr:uid="{83444B7C-D893-40FB-A0DF-C8201131AE83}"/>
    <hyperlink ref="N378" tooltip="CV%: 4.1; ERROR:   37 050; LI90%:   852 782; LS90%:   974 668" xr:uid="{3ED3F376-4ACC-470C-9456-44BCC9A85FD4}"/>
    <hyperlink ref="N379" tooltip="CV%: 3.3; ERROR:   45 058; LI90%:  1 307 198; LS90%:  1 455 426" xr:uid="{AF3D86AF-0373-4942-AAF1-357CAE10A73C}"/>
    <hyperlink ref="N380" tooltip="CV%: 3.9; ERROR:   39 681; LI90%:   960 126; LS90%:  1 090 666" xr:uid="{44A9FF3B-AD19-415B-B743-AEA10728F61F}"/>
    <hyperlink ref="N381" tooltip="CV%: 7.6; ERROR:   32 870; LI90%:   379 941; LS90%:   488 073" xr:uid="{BAEBAE26-8DB5-4D14-A76C-305D253F1B8A}"/>
    <hyperlink ref="N382" tooltip="CV%: 4.0; ERROR:   47 325; LI90%:  1 093 388; LS90%:  1 249 074" xr:uid="{E4E63519-A1D2-43B8-9687-57554AC0A8F8}"/>
    <hyperlink ref="N383" tooltip="CV%: 2.8; ERROR:   42 540; LI90%:  1 443 127; LS90%:  1 583 073" xr:uid="{F74E1C8D-66BC-49C5-BFB5-9B5405A13F6D}"/>
    <hyperlink ref="N384" tooltip="CV%: 2.8; ERROR:   43 527; LI90%:  1 472 007; LS90%:  1 615 199" xr:uid="{68C7A283-392C-46CF-AB64-6440692883AC}"/>
    <hyperlink ref="N385" tooltip="CV%: 2.7; ERROR:   43 950; LI90%:  1 546 168; LS90%:  1 690 752" xr:uid="{CF34FED1-153C-49A9-B8FC-E9CCDA8C0358}"/>
    <hyperlink ref="N386" tooltip="CV%: 2.1; ERROR:   52 651; LI90%:   2 386 314; LS90%:   2 559 520" xr:uid="{B34743E0-72D6-48F0-ADB4-9C4D91106254}"/>
    <hyperlink ref="N387" tooltip="CV%: 2.4; ERROR:   56 031; LI90%:  2 281 690; LS90%:  2 466 016" xr:uid="{8B9D07AD-8900-48D4-850F-2DB9E46D0139}"/>
    <hyperlink ref="N388" tooltip="CV%: 2.9; ERROR:   48 817; LI90%:  1 618 654; LS90%:  1 779 246" xr:uid="{67F41CD8-3A28-4F72-8C66-F0104D8BECF3}"/>
    <hyperlink ref="N389" tooltip="CV%: 2.1; ERROR:   52 014; LI90%:  2 350 846; LS90%:  2 521 958" xr:uid="{F986E7CB-4064-416A-ABAD-8F7A6F048E45}"/>
    <hyperlink ref="N390" tooltip="CV%: 2.6; ERROR:   51 303; LI90%:  1 920 995; LS90%:  2 089 765" xr:uid="{2E790088-D060-4825-A9F4-C68EB2F175B1}"/>
    <hyperlink ref="N391" tooltip="CV%: 2.4; ERROR:   52 976; LI90%:  2 159 814; LS90%:  2 334 090" xr:uid="{FC831151-60F8-45D8-93A1-82FD8C36D0E8}"/>
    <hyperlink ref="N392" tooltip="CV%: 2.1; ERROR:   51 222; LI90%:  2 364 170; LS90%:  2 532 674" xr:uid="{13655527-F65F-4C71-9F71-0495072413D2}"/>
    <hyperlink ref="N393" tooltip="CV%: 14.9; ERROR:   11 666; LI90%:   58 854; LS90%:   97 232" xr:uid="{2A37577C-FE63-4E7E-A3AE-4F940F0F7988}"/>
    <hyperlink ref="N394" tooltip="CV%: 3.6; ERROR:   41 418; LI90%:  1 081 310; LS90%:  1 217 562" xr:uid="{24B0869D-673C-4E43-A3B3-7BBF8F7C0916}"/>
    <hyperlink ref="N395" tooltip="CV%: 2.2; ERROR:   49 325; LI90%:  2 196 301; LS90%:  2 358 565" xr:uid="{BDDE8049-7A6D-4086-A3F5-154065D5E471}"/>
    <hyperlink ref="N396" tooltip="CV%: 3.4; ERROR:   47 335; LI90%:  1 299 097; LS90%:  1 454 817" xr:uid="{25783C07-4FD9-4976-AF01-12E69F8876A3}"/>
    <hyperlink ref="N397" tooltip="CV%: 2.5; ERROR:   54 201; LI90%:  2 082 404; LS90%:  2 260 710" xr:uid="{1619A7FB-D68A-462E-B2E1-44A00ED741CF}"/>
    <hyperlink ref="N398" tooltip="CV%: 2.8; ERROR:   46 552; LI90%:  1 582 768; LS90%:  1 735 910" xr:uid="{A8C8F2D3-085C-418A-BB5B-0F71FA850FF3}"/>
    <hyperlink ref="N399" tooltip="CV%: 5.9; ERROR:   32 845; LI90%:   502 479; LS90%:   610 531" xr:uid="{2DB92DF9-D6D8-4E75-A59F-A2B353D5302C}"/>
    <hyperlink ref="N400" tooltip="CV%: 2.8; ERROR:   51 972; LI90%:  1 754 266; LS90%:  1 925 238" xr:uid="{197BBCEE-1A9C-4FE2-ACE6-4578FC88C97B}"/>
    <hyperlink ref="N401" tooltip="CV%: 2.3; ERROR:   53 544; LI90%:  2 212 167; LS90%:  2 388 313" xr:uid="{0BDB8A59-4710-4344-9A74-1533BC6960B7}"/>
    <hyperlink ref="N402" tooltip="CV%: 2.2; ERROR:   52 574; LI90%:  2 295 090; LS90%:  2 468 042" xr:uid="{FD106532-0F1D-4C04-B53C-F9AC8836C8C6}"/>
    <hyperlink ref="N403" tooltip="CV%: 2.2; ERROR:   52 821; LI90%:  2 340 443; LS90%:  2 514 207" xr:uid="{A14FA4F0-998A-40CB-8422-0F7227D6EF3F}"/>
    <hyperlink ref="N404" tooltip="CV%: 2.7; ERROR:   28 636; LI90%:   1 008 972; LS90%:   1 103 176" xr:uid="{7B9C0672-4E9F-4049-809D-D92652E0A1DE}"/>
    <hyperlink ref="N405" tooltip="CV%: 2.7; ERROR:   27 301; LI90%:   969 784; LS90%:  1 059 596" xr:uid="{7757197A-D7BE-4002-9689-67EBDF545DBD}"/>
    <hyperlink ref="N406" tooltip="CV%: 3.7; ERROR:   26 556; LI90%:   671 293; LS90%:   758 653" xr:uid="{481DE6E2-FDC2-4ADE-A5F1-3662CDAC6530}"/>
    <hyperlink ref="N407" tooltip="CV%: 2.7; ERROR:   28 727; LI90%:  1 004 081; LS90%:  1 098 583" xr:uid="{0BAEDA32-2E6F-4240-88B9-0AB9DF443A57}"/>
    <hyperlink ref="N408" tooltip="CV%: 2.9; ERROR:   24 682; LI90%:   801 099; LS90%:   882 297" xr:uid="{8DFB34F8-5877-46AF-A905-5E25FAAE0152}"/>
    <hyperlink ref="N409" tooltip="CV%: 3.1; ERROR:   24 075; LI90%:   725 859; LS90%:   805 059" xr:uid="{9ABE4AF1-ABE3-4CF5-BF2B-E7A8875A621F}"/>
    <hyperlink ref="N410" tooltip="CV%: 2.8; ERROR:   28 821; LI90%:   999 487; LS90%:  1 094 299" xr:uid="{71B22957-6F38-433D-A3CE-B08E7C9BA0A3}"/>
    <hyperlink ref="N411" tooltip="CV%: 11.1; ERROR:   9 687; LI90%:   71 408; LS90%:   103 274" xr:uid="{FDE7B87C-CBD6-466A-9138-7BBC70D24DC5}"/>
    <hyperlink ref="N412" tooltip="CV%: 3.5; ERROR:   25 501; LI90%:   693 158; LS90%:   777 050" xr:uid="{A791965A-E4B5-4323-AFD7-0461ED367647}"/>
    <hyperlink ref="N413" tooltip="CV%: 2.8; ERROR:   27 602; LI90%:   948 799; LS90%:  1 039 603" xr:uid="{C9F1D6F1-A30D-476C-9D0D-7C2D3A30D250}"/>
    <hyperlink ref="N414" tooltip="CV%: 3.4; ERROR:   24 428; LI90%:   676 964; LS90%:   757 326" xr:uid="{4929F13E-E707-4112-9090-C48BDB0722DC}"/>
    <hyperlink ref="N415" tooltip="CV%: 2.7; ERROR:   26 173; LI90%:   929 223; LS90%:  1 015 325" xr:uid="{CAC29359-AF5C-4FA9-B3AC-083AB669231F}"/>
    <hyperlink ref="N416" tooltip="CV%: 2.8; ERROR:   24 406; LI90%:   828 033; LS90%:   908 321" xr:uid="{36DF505E-DD75-41EE-8A1E-F0B6CC4B19E7}"/>
    <hyperlink ref="N417" tooltip="CV%: 4.9; ERROR:   19 588; LI90%:   367 041; LS90%:   431 479" xr:uid="{98D8DB61-70B3-4D17-9B96-30A5D98B89DA}"/>
    <hyperlink ref="N418" tooltip="CV%: 2.9; ERROR:   27 527; LI90%:   906 575; LS90%:   997 131" xr:uid="{A50751D6-F5DA-475F-9E50-1BB1965A4101}"/>
    <hyperlink ref="N419" tooltip="CV%: 2.9; ERROR:   28 330; LI90%:   939 932; LS90%:  1 033 128" xr:uid="{48EA3061-F26D-41D5-97F5-AC720E9FC928}"/>
    <hyperlink ref="N420" tooltip="CV%: 2.7; ERROR:   28 464; LI90%:   997 099; LS90%:  1 090 739" xr:uid="{02DEA9B0-F10F-4A0C-85AD-743BC7721863}"/>
    <hyperlink ref="N421" tooltip="CV%: 2.7; ERROR:   28 731; LI90%:  1 002 651; LS90%:  1 097 167" xr:uid="{037FA46B-ACA1-49A7-B712-26C958F1EF76}"/>
    <hyperlink ref="N422" tooltip="CV%: 2.5; ERROR:   22 525; LI90%:    866 618; LS90%:    940 718" xr:uid="{E2E4B71B-0E6D-43A6-9A1E-B140E45B980D}"/>
    <hyperlink ref="N423" tooltip="CV%: 2.6; ERROR:   22 266; LI90%:   833 165; LS90%:   906 415" xr:uid="{25741D3C-DA0D-4599-90D7-4AFA9E50F0C3}"/>
    <hyperlink ref="N424" tooltip="CV%: 3.7; ERROR:   20 041; LI90%:   505 506; LS90%:   571 436" xr:uid="{057F6269-88A3-4384-819B-975EB8A996AC}"/>
    <hyperlink ref="N425" tooltip="CV%: 2.5; ERROR:   22 314; LI90%:   846 625; LS90%:   920 031" xr:uid="{4C891475-FAFA-401B-9881-63D25444BBC5}"/>
    <hyperlink ref="N426" tooltip="CV%: 2.8; ERROR:   21 467; LI90%:   741 562; LS90%:   812 182" xr:uid="{2DC9472E-4DD0-4240-B168-5ECC65448AF3}"/>
    <hyperlink ref="N427" tooltip="CV%: 2.8; ERROR:   21 588; LI90%:   725 201; LS90%:   796 219" xr:uid="{C35C5971-5071-4825-88F1-EBE935C7FFE3}"/>
    <hyperlink ref="N428" tooltip="CV%: 2.5; ERROR:   22 534; LI90%:   856 021; LS90%:   930 149" xr:uid="{68489E69-D3EE-4EBA-B79E-9291221A9ED0}"/>
    <hyperlink ref="N429" tooltip="CV%: 11.6; ERROR:   8 462; LI90%:   58 781; LS90%:   86 619" xr:uid="{8044CBF4-FA0A-48DE-B0BD-B7D02B2174CE}"/>
    <hyperlink ref="N430" tooltip="CV%: 3.0; ERROR:   21 183; LI90%:   680 373; LS90%:   750 059" xr:uid="{BF877AA9-DEEE-480E-81CC-24F8CD7C9312}"/>
    <hyperlink ref="N431" tooltip="CV%: 2.6; ERROR:   22 360; LI90%:   823 775; LS90%:   897 333" xr:uid="{B173D679-F1D6-46CC-AB74-C311CF5834D3}"/>
    <hyperlink ref="N432" tooltip="CV%: 2.8; ERROR:   20 712; LI90%:   692 871; LS90%:   761 007" xr:uid="{4B514632-9C41-4FEC-954B-02F3A3436B83}"/>
    <hyperlink ref="N433" tooltip="CV%: 2.7; ERROR:   23 032; LI90%:   821 361; LS90%:   897 129" xr:uid="{5E067CA5-A516-4EE3-86F3-3AE17B79C3E4}"/>
    <hyperlink ref="N434" tooltip="CV%: 2.6; ERROR:   21 555; LI90%:   781 159; LS90%:   852 069" xr:uid="{21B69329-B75D-4288-8479-4DFEE0F92FD7}"/>
    <hyperlink ref="N435" tooltip="CV%: 4.3; ERROR:   20 340; LI90%:   444 422; LS90%:   511 336" xr:uid="{02598800-A743-4EAA-80DA-A172A2580929}"/>
    <hyperlink ref="N436" tooltip="CV%: 2.6; ERROR:   22 166; LI90%:   805 658; LS90%:   878 576" xr:uid="{6BCB1B01-9942-4DC4-B86C-050EB42A7182}"/>
    <hyperlink ref="N437" tooltip="CV%: 2.6; ERROR:   22 397; LI90%:   808 436; LS90%:   882 116" xr:uid="{3864360D-7759-4850-BD97-CEB6C35651EA}"/>
    <hyperlink ref="N438" tooltip="CV%: 2.5; ERROR:   22 336; LI90%:   856 511; LS90%:   929 991" xr:uid="{ACAED1DC-E4B6-46EB-BB5B-0D749426D9AB}"/>
    <hyperlink ref="N439" tooltip="CV%: 2.5; ERROR:   22 495; LI90%:   856 361; LS90%:   930 365" xr:uid="{DC75462D-5EB1-4D36-A7A8-D31F9A923BAF}"/>
    <hyperlink ref="N440" tooltip="CV%: 3.1; ERROR:   36 217; LI90%:   1 099 973; LS90%:   1 219 117" xr:uid="{5CBBCBBE-FBA0-4DCB-A989-8D7BC46A6564}"/>
    <hyperlink ref="N441" tooltip="CV%: 3.2; ERROR:   35 696; LI90%:  1 053 022; LS90%:  1 170 452" xr:uid="{7F57114E-2942-4042-8809-C7A85BC9786F}"/>
    <hyperlink ref="N442" tooltip="CV%: 4.0; ERROR:   37 459; LI90%:   886 108; LS90%:  1 009 338" xr:uid="{5F4EB4D1-C604-4117-85B2-AA7ADA070CE0}"/>
    <hyperlink ref="N443" tooltip="CV%: 3.2; ERROR:   36 438; LI90%:  1 089 467; LS90%:  1 209 337" xr:uid="{56D2F6D4-7982-4491-ABA2-87F7F16E462E}"/>
    <hyperlink ref="N444" tooltip="CV%: 4.0; ERROR:   34 244; LI90%:   793 629; LS90%:   906 281" xr:uid="{D7EF0117-4659-4686-B029-5C6D36C1ED49}"/>
    <hyperlink ref="N445" tooltip="CV%: 4.0; ERROR:   34 463; LI90%:   815 287; LS90%:   928 661" xr:uid="{F113B68C-82CB-4C57-B318-01B9BB9AD0D2}"/>
    <hyperlink ref="N446" tooltip="CV%: 3.1; ERROR:   36 196; LI90%:  1 095 766; LS90%:  1 214 840" xr:uid="{C2E8AD45-A37F-4457-9C6C-336F7D6AB8AE}"/>
    <hyperlink ref="N447" tooltip="CV%: 11.2; ERROR:   16 926; LI90%:   123 617; LS90%:   179 301" xr:uid="{01DD9564-6568-46AD-B82C-06EE29804AE5}"/>
    <hyperlink ref="N448" tooltip="CV%: 4.8; ERROR:   28 666; LI90%:   554 259; LS90%:   648 561" xr:uid="{E05F3AB4-0AF9-4130-B695-1EF703972CA0}"/>
    <hyperlink ref="N449" tooltip="CV%: 3.3; ERROR:   34 786; LI90%:   991 272; LS90%:  1 105 706" xr:uid="{D44A0AA0-A146-44C9-9259-ECA823DAAC54}"/>
    <hyperlink ref="N450" tooltip="CV%: 4.2; ERROR:   31 035; LI90%:   689 613; LS90%:   791 709" xr:uid="{9C9D8FAB-5856-4E1A-B0E3-FCDCCFD1FF84}"/>
    <hyperlink ref="N451" tooltip="CV%: 3.2; ERROR:   32 736; LI90%:   980 512; LS90%:  1 088 204" xr:uid="{B14ED821-F960-432F-A9DA-E8F5A2DEFAE7}"/>
    <hyperlink ref="N452" tooltip="CV%: 3.8; ERROR:   31 667; LI90%:   791 032; LS90%:   895 208" xr:uid="{494E9306-8C31-4A9D-BD1D-F2E6A7866A08}"/>
    <hyperlink ref="N453" tooltip="CV%: 5.7; ERROR:   23 131; LI90%:   365 801; LS90%:   441 895" xr:uid="{242FDAAC-4810-49A0-9814-6B432FD3152F}"/>
    <hyperlink ref="N454" tooltip="CV%: 3.7; ERROR:   34 957; LI90%:   887 186; LS90%:  1 002 184" xr:uid="{77149354-DC8C-4ABB-9924-3A748B040D93}"/>
    <hyperlink ref="N455" tooltip="CV%: 3.3; ERROR:   34 866; LI90%:  1 009 102; LS90%:  1 123 800" xr:uid="{174CE19A-C9D5-4582-AFF9-7BDBB83FDDCF}"/>
    <hyperlink ref="N456" tooltip="CV%: 3.2; ERROR:   35 624; LI90%:  1 057 715; LS90%:  1 174 907" xr:uid="{594A12F9-0970-4405-8C76-D11F903C2187}"/>
    <hyperlink ref="N457" tooltip="CV%: 3.2; ERROR:   35 489; LI90%:  1 067 698; LS90%:  1 184 446" xr:uid="{33AA623D-DC39-40B7-B8BE-968051FA54FB}"/>
    <hyperlink ref="N458" tooltip="CV%: 2.2; ERROR:   25 473; LI90%:   1 128 967; LS90%:   1 212 767" xr:uid="{E749B9CF-74CD-465E-936F-23385A3FE06A}"/>
    <hyperlink ref="N459" tooltip="CV%: 2.2; ERROR:   25 064; LI90%:  1 095 941; LS90%:  1 178 393" xr:uid="{AC9A3354-16D7-48D7-8DCC-B8602C07203B}"/>
    <hyperlink ref="N460" tooltip="CV%: 3.0; ERROR:   24 114; LI90%:   766 818; LS90%:   846 144" xr:uid="{348FDFAB-FB72-4F96-9957-ADBF5D90DFBD}"/>
    <hyperlink ref="N461" tooltip="CV%: 2.2; ERROR:   25 451; LI90%:  1 119 633; LS90%:  1 203 357" xr:uid="{99AB2C6D-E435-4E8C-A8BC-375030DC2CAE}"/>
    <hyperlink ref="N462" tooltip="CV%: 3.0; ERROR:   23 292; LI90%:   730 607; LS90%:   807 231" xr:uid="{EE5A2554-6B9D-41AE-BCFD-3C02355BDABD}"/>
    <hyperlink ref="N463" tooltip="CV%: 3.0; ERROR:   24 247; LI90%:   778 054; LS90%:   857 818" xr:uid="{1D7316CF-0A20-4E35-96E2-7062536127C6}"/>
    <hyperlink ref="N464" tooltip="CV%: 2.2; ERROR:   25 302; LI90%:  1 121 363; LS90%:  1 204 601" xr:uid="{B18854DC-59E0-4275-B20A-AF00D66F106C}"/>
    <hyperlink ref="N465" tooltip="CV%: 11.2; ERROR:   8 856; LI90%:   64 544; LS90%:   93 676" xr:uid="{9B99FC7B-FCEB-44F9-91FF-3DB9A70B08C4}"/>
    <hyperlink ref="N466" tooltip="CV%: 2.9; ERROR:   22 062; LI90%:   712 716; LS90%:   785 294" xr:uid="{7E77EF1E-9551-4602-8D0B-6FFA6EEE49B3}"/>
    <hyperlink ref="N467" tooltip="CV%: 2.4; ERROR:   26 076; LI90%:  1 035 503; LS90%:  1 121 287" xr:uid="{3EF72953-0DAF-430B-A5AE-DE410B959897}"/>
    <hyperlink ref="N468" tooltip="CV%: 3.0; ERROR:   23 258; LI90%:   748 634; LS90%:   825 146" xr:uid="{48F6550C-9C49-4800-A626-D9E6D685AC44}"/>
    <hyperlink ref="N469" tooltip="CV%: 2.2; ERROR:   25 065; LI90%:  1 108 147; LS90%:  1 190 605" xr:uid="{89B93F13-08A3-42E8-93EA-8CFE36BDA6DD}"/>
    <hyperlink ref="N470" tooltip="CV%: 2.3; ERROR:   24 129; LI90%:  1 012 958; LS90%:  1 092 334" xr:uid="{8454AE89-C998-4A0A-BE2E-6D6A5629A2FB}"/>
    <hyperlink ref="N471" tooltip="CV%: 2.9; ERROR:   21 994; LI90%:   715 296; LS90%:   787 648" xr:uid="{5CC17746-399C-4486-8E80-F828010B03BD}"/>
    <hyperlink ref="N472" tooltip="CV%: 2.2; ERROR:   25 197; LI90%:  1 085 765; LS90%:  1 168 657" xr:uid="{FDC2164A-F9E6-49D9-91E2-74A2B0D4B6DE}"/>
    <hyperlink ref="N473" tooltip="CV%: 2.2; ERROR:   24 296; LI90%:  1 064 475; LS90%:  1 144 401" xr:uid="{02CCA915-6E4B-4CCB-8E02-AFB80B01178F}"/>
    <hyperlink ref="N474" tooltip="CV%: 2.2; ERROR:   25 352; LI90%:  1 112 991; LS90%:  1 196 391" xr:uid="{F1D65B42-B7A1-4A8F-A357-AB0916B186F7}"/>
    <hyperlink ref="N475" tooltip="CV%: 2.2; ERROR:   25 467; LI90%:  1 112 615; LS90%:  1 196 395" xr:uid="{F774FD39-982F-4A30-B378-9DC4C54566A8}"/>
    <hyperlink ref="N476" tooltip="CV%: 3.0; ERROR:   36 855; LI90%:   1 162 165; LS90%:   1 283 407" xr:uid="{7D6C4B51-5A66-4266-B8E2-BF81E6688FC0}"/>
    <hyperlink ref="N477" tooltip="CV%: 3.0; ERROR:   35 661; LI90%:  1 115 656; LS90%:  1 232 970" xr:uid="{C5069419-BF81-4FE4-96CB-C193E5C7A650}"/>
    <hyperlink ref="N478" tooltip="CV%: 3.8; ERROR:   34 204; LI90%:   840 787; LS90%:   953 309" xr:uid="{A14D0B6F-A9FF-4EAA-B0BE-59DD51DC8E08}"/>
    <hyperlink ref="N479" tooltip="CV%: 3.0; ERROR:   36 506; LI90%:  1 144 828; LS90%:  1 264 922" xr:uid="{8EC0D2E1-79C6-4A0D-9901-A77F20BF9E1E}"/>
    <hyperlink ref="N480" tooltip="CV%: 4.4; ERROR:   32 530; LI90%:   681 686; LS90%:   788 698" xr:uid="{D79085DB-67E1-41AF-8568-C804BFFECE3E}"/>
    <hyperlink ref="N481" tooltip="CV%: 5.1; ERROR:   32 306; LI90%:   586 442; LS90%:   692 718" xr:uid="{4344240A-7BAE-41F8-8378-2EEE021F4B37}"/>
    <hyperlink ref="N482" tooltip="CV%: 3.1; ERROR:   37 109; LI90%:  1 145 880; LS90%:  1 267 960" xr:uid="{F74917F7-BC19-4E9E-88DB-F609E0F9B3B0}"/>
    <hyperlink ref="N483" tooltip="CV%: 19.0; ERROR:   10 773; LI90%:   38 850; LS90%:   74 290" xr:uid="{E978E44F-54D8-4F3F-BDD0-5A1FA4F3E1E3}"/>
    <hyperlink ref="N484" tooltip="CV%: 4.1; ERROR:   32 171; LI90%:   732 084; LS90%:   837 918" xr:uid="{943F42CC-A4B9-4A6A-82F6-E593A8F89FDC}"/>
    <hyperlink ref="N485" tooltip="CV%: 3.4; ERROR:   37 301; LI90%:  1 025 882; LS90%:  1 148 592" xr:uid="{9F457411-72C1-417E-B071-639A84CDD136}"/>
    <hyperlink ref="N486" tooltip="CV%: 4.3; ERROR:   37 630; LI90%:   812 673; LS90%:   936 463" xr:uid="{640716C1-9F3F-4B13-B26A-B101279C53F2}"/>
    <hyperlink ref="N487" tooltip="CV%: 3.1; ERROR:   37 093; LI90%:  1 118 222; LS90%:  1 240 248" xr:uid="{00C3C03D-64F2-4D46-B718-47934F5B191D}"/>
    <hyperlink ref="N488" tooltip="CV%: 3.2; ERROR:   36 383; LI90%:  1 060 047; LS90%:  1 179 735" xr:uid="{840256BC-FD1A-40D8-A1CA-96CA75E6C64F}"/>
    <hyperlink ref="N489" tooltip="CV%: 4.0; ERROR:   32 400; LI90%:   750 753; LS90%:   857 339" xr:uid="{B33F9455-50B0-4AEC-AA4A-0D95055CBA42}"/>
    <hyperlink ref="N490" tooltip="CV%: 3.4; ERROR:   38 845; LI90%:  1 076 305; LS90%:  1 204 093" xr:uid="{CE89BFAC-83E0-4D41-B298-70B8E4A56156}"/>
    <hyperlink ref="N491" tooltip="CV%: 3.2; ERROR:   36 688; LI90%:  1 069 969; LS90%:  1 190 663" xr:uid="{6F909CB3-A09B-4452-8FDB-D3BF9924347D}"/>
    <hyperlink ref="N492" tooltip="CV%: 3.1; ERROR:   37 302; LI90%:  1 132 283; LS90%:  1 254 997" xr:uid="{694E42B9-8F64-4DED-A3FB-7FF41F2DA20B}"/>
    <hyperlink ref="N493" tooltip="CV%: 3.0; ERROR:   36 713; LI90%:  1 148 257; LS90%:  1 269 031" xr:uid="{453674B8-39B8-4B69-8F16-F8746996AD15}"/>
    <hyperlink ref="N494" tooltip="CV%: 2.3; ERROR:   24 140; LI90%:    999 840; LS90%:   1 079 256" xr:uid="{040624F7-3F96-4803-89B9-44E0656B635E}"/>
    <hyperlink ref="N495" tooltip="CV%: 2.4; ERROR:   24 079; LI90%:   954 472; LS90%:  1 033 684" xr:uid="{C880DFEF-CB1E-4E3F-A091-DAA361C475E5}"/>
    <hyperlink ref="N496" tooltip="CV%: 2.8; ERROR:   24 327; LI90%:   823 881; LS90%:   903 911" xr:uid="{836CF207-9BFB-45AC-B575-681F0CF86247}"/>
    <hyperlink ref="N497" tooltip="CV%: 2.3; ERROR:   24 231; LI90%:   991 485; LS90%:  1 071 199" xr:uid="{01B85A96-0540-4C7C-B280-ED2EA782C029}"/>
    <hyperlink ref="N498" tooltip="CV%: 2.7; ERROR:   23 389; LI90%:   814 803; LS90%:   891 747" xr:uid="{E4E3F8F8-D370-4286-8856-B3B3F0006930}"/>
    <hyperlink ref="N499" tooltip="CV%: 2.5; ERROR:   23 094; LI90%:   883 983; LS90%:   959 955" xr:uid="{B91D21EB-F9BF-4326-BAD9-FF489950E9E8}"/>
    <hyperlink ref="N500" tooltip="CV%: 2.3; ERROR:   24 128; LI90%:   996 269; LS90%:  1 075 645" xr:uid="{958FB1F1-934B-4430-BB51-6FA9D00489F4}"/>
    <hyperlink ref="N501" tooltip="CV%: 10.1; ERROR:   13 988; LI90%:   115 717; LS90%:   161 733" xr:uid="{BF7F5389-8257-4ED7-882B-C59018842D89}"/>
    <hyperlink ref="N502" tooltip="CV%: 3.5; ERROR:   19 937; LI90%:   530 671; LS90%:   596 259" xr:uid="{BEFEA46D-E9A9-48F2-BAE7-B5F4F25A5E71}"/>
    <hyperlink ref="N503" tooltip="CV%: 2.5; ERROR:   22 903; LI90%:   882 782; LS90%:   958 126" xr:uid="{48F80D67-FD76-46C9-867A-BFC99C0495D6}"/>
    <hyperlink ref="N504" tooltip="CV%: 2.8; ERROR:   20 736; LI90%:   708 760; LS90%:   776 974" xr:uid="{531406CD-14B9-4F97-8AF0-81674CC04BD4}"/>
    <hyperlink ref="N505" tooltip="CV%: 2.4; ERROR:   21 813; LI90%:   888 909; LS90%:   960 667" xr:uid="{651FAB29-CE11-431E-92A4-126F29434449}"/>
    <hyperlink ref="N506" tooltip="CV%: 2.6; ERROR:   21 647; LI90%:   812 738; LS90%:   883 952" xr:uid="{33F7495B-214A-45EB-82FB-DE45EF8AD930}"/>
    <hyperlink ref="N507" tooltip="CV%: 4.2; ERROR:   19 394; LI90%:   427 962; LS90%:   491 762" xr:uid="{A405B956-9349-4D1A-9389-9067763B110F}"/>
    <hyperlink ref="N508" tooltip="CV%: 2.7; ERROR:   24 369; LI90%:   852 569; LS90%:   932 737" xr:uid="{F7513B83-C9A1-4148-BFD8-AB989FCE2AE2}"/>
    <hyperlink ref="N509" tooltip="CV%: 2.5; ERROR:   23 802; LI90%:   920 034; LS90%:   998 336" xr:uid="{D379929E-F916-4C4D-97CB-85920518C713}"/>
    <hyperlink ref="N510" tooltip="CV%: 2.5; ERROR:   24 584; LI90%:   961 694; LS90%:  1 042 568" xr:uid="{0A0619F2-56CE-4E25-8404-42493E34F727}"/>
    <hyperlink ref="N511" tooltip="CV%: 2.4; ERROR:   24 368; LI90%:   990 001; LS90%:  1 070 165" xr:uid="{5CFC5B62-7CEA-4ECF-A07D-FE8534CA6557}"/>
    <hyperlink ref="N512" tooltip="CV%: 2.0; ERROR:   29 045; LI90%:   1 386 278; LS90%:   1 481 826" xr:uid="{AF01002A-3F8C-47B3-8AE6-47009058CA8B}"/>
    <hyperlink ref="N513" tooltip="CV%: 2.1; ERROR:   28 828; LI90%:  1 320 706; LS90%:  1 415 542" xr:uid="{2DA60804-276E-4D33-9831-A48C6589F009}"/>
    <hyperlink ref="N514" tooltip="CV%: 2.8; ERROR:   27 941; LI90%:   947 560; LS90%:  1 039 478" xr:uid="{810505F5-D0DB-43EA-8612-C3BDF5D1E3D1}"/>
    <hyperlink ref="N515" tooltip="CV%: 2.0; ERROR:   29 037; LI90%:  1 372 321; LS90%:  1 467 845" xr:uid="{05D41B0E-65CC-44BB-8E82-4901D2BD6543}"/>
    <hyperlink ref="N516" tooltip="CV%: 3.0; ERROR:   27 237; LI90%:   861 749; LS90%:   951 351" xr:uid="{0E03FE3F-0B52-4B0A-87DA-8BDC3A5C4AA6}"/>
    <hyperlink ref="N517" tooltip="CV%: 2.9; ERROR:   26 611; LI90%:   865 564; LS90%:   953 106" xr:uid="{AF51F3C0-ECE3-4346-A42E-95E01313F258}"/>
    <hyperlink ref="N518" tooltip="CV%: 2.0; ERROR:   29 058; LI90%:  1 370 781; LS90%:  1 466 373" xr:uid="{23C38099-1E45-4EDA-92DB-A825B81F8574}"/>
    <hyperlink ref="N519" tooltip="CV%: 10.0; ERROR:   9 296; LI90%:   77 857; LS90%:   108 439" xr:uid="{FC86ADF5-0F56-44EF-B4E8-E204D65F4E65}"/>
    <hyperlink ref="N520" tooltip="CV%: 3.1; ERROR:   28 897; LI90%:   885 572; LS90%:   980 634" xr:uid="{E50CDA45-C7D0-4B38-A0D9-CCE36D4AECC9}"/>
    <hyperlink ref="N521" tooltip="CV%: 2.3; ERROR:   29 666; LI90%:  1 267 473; LS90%:  1 365 065" xr:uid="{D5AD5B71-CEFC-4A06-AECE-FE8DF1B32D77}"/>
    <hyperlink ref="N522" tooltip="CV%: 3.1; ERROR:   28 430; LI90%:   879 786; LS90%:   973 312" xr:uid="{220E981E-F7D0-4CE9-B752-5CB8B3951883}"/>
    <hyperlink ref="N523" tooltip="CV%: 2.1; ERROR:   29 215; LI90%:  1 338 112; LS90%:  1 434 222" xr:uid="{649946B4-6348-4654-A2EE-2CCDE2240341}"/>
    <hyperlink ref="N524" tooltip="CV%: 2.3; ERROR:   28 635; LI90%:  1 225 192; LS90%:  1 319 392" xr:uid="{AE2589A2-1800-4F79-83D1-37EF5B6E9A22}"/>
    <hyperlink ref="N525" tooltip="CV%: 4.5; ERROR:   25 332; LI90%:   521 203; LS90%:   604 537" xr:uid="{75402A33-C96A-484F-B30C-E0EB450A1B9F}"/>
    <hyperlink ref="N526" tooltip="CV%: 2.1; ERROR:   28 874; LI90%:  1 306 655; LS90%:  1 401 643" xr:uid="{B10C0979-267A-4F1C-A1E4-CF80A8A679B0}"/>
    <hyperlink ref="N527" tooltip="CV%: 2.2; ERROR:   28 794; LI90%:  1 284 332; LS90%:  1 379 056" xr:uid="{C97FBD7A-EAAA-4F6D-A6CE-60C682190033}"/>
    <hyperlink ref="N528" tooltip="CV%: 2.0; ERROR:   28 969; LI90%:  1 377 693; LS90%:  1 472 991" xr:uid="{4DAAB970-D1DE-40B6-80EC-17A49E64A86F}"/>
    <hyperlink ref="N529" tooltip="CV%: 2.0; ERROR:   29 012; LI90%:  1 368 418; LS90%:  1 463 858" xr:uid="{AF007EB5-F263-4617-B9F1-2A5FDA484033}"/>
    <hyperlink ref="N530" tooltip="CV%: 2.6; ERROR:   14 455; LI90%:    526 732; LS90%:    574 284" xr:uid="{68226126-2C34-486E-8D87-9292DB4669D0}"/>
    <hyperlink ref="N531" tooltip="CV%: 2.7; ERROR:   14 463; LI90%:   508 470; LS90%:   556 048" xr:uid="{33729507-8542-468A-9DB4-922A801AFA6B}"/>
    <hyperlink ref="N532" tooltip="CV%: 3.6; ERROR:   14 767; LI90%:   389 898; LS90%:   438 478" xr:uid="{33B67485-6946-4D00-84B6-C0CB33D5EADC}"/>
    <hyperlink ref="N533" tooltip="CV%: 2.7; ERROR:   14 346; LI90%:   517 062; LS90%:   564 254" xr:uid="{4A288951-DE41-4D4E-A423-583B82B79BBB}"/>
    <hyperlink ref="N534" tooltip="CV%: 3.4; ERROR:   13 115; LI90%:   365 342; LS90%:   408 486" xr:uid="{5D5D7BEC-A084-433C-A5EE-E1557238A16B}"/>
    <hyperlink ref="N535" tooltip="CV%: 2.8; ERROR:   14 245; LI90%:   483 910; LS90%:   530 772" xr:uid="{0DC03262-4B46-48DA-A7B4-227ED70D9054}"/>
    <hyperlink ref="N536" tooltip="CV%: 2.6; ERROR:   14 291; LI90%:   520 685; LS90%:   567 697" xr:uid="{5D7AAAE1-EDF9-41B7-AF4D-397DD20E6D5A}"/>
    <hyperlink ref="N537" tooltip="CV%: 19.4; ERROR:   3 955; LI90%:   13 864; LS90%:   26 874" xr:uid="{7C8B4634-A65B-4933-A53A-70645BB1515C}"/>
    <hyperlink ref="N538" tooltip="CV%: 3.7; ERROR:   11 408; LI90%:   286 999; LS90%:   324 529" xr:uid="{64C01D2A-9B3D-4E42-8CB1-EE169CF23DB3}"/>
    <hyperlink ref="N539" tooltip="CV%: 2.7; ERROR:   14 123; LI90%:   490 500; LS90%:   536 962" xr:uid="{4D8740C9-114A-41B9-89F3-EA1788441646}"/>
    <hyperlink ref="N540" tooltip="CV%: 3.4; ERROR:   12 774; LI90%:   353 265; LS90%:   395 287" xr:uid="{D9054D88-902C-4479-BDC9-63B2F4CD0631}"/>
    <hyperlink ref="N541" tooltip="CV%: 2.8; ERROR:   13 550; LI90%:   461 725; LS90%:   506 301" xr:uid="{86D7D695-B1C5-465E-B419-1F3B9D584392}"/>
    <hyperlink ref="N542" tooltip="CV%: 3.1; ERROR:   12 587; LI90%:   380 039; LS90%:   421 445" xr:uid="{4753B277-85ED-4FAD-B8D3-4BB61CB6E89B}"/>
    <hyperlink ref="N543" tooltip="CV%: 6.5; ERROR:   11 665; LI90%:   159 539; LS90%:   197 913" xr:uid="{521F8750-1ACC-4E10-9DD3-629BC017FD46}"/>
    <hyperlink ref="N544" tooltip="CV%: 3.0; ERROR:   14 119; LI90%:   441 054; LS90%:   487 500" xr:uid="{D5E4CBEA-7B0A-41ED-8870-F58E5E56D535}"/>
    <hyperlink ref="N545" tooltip="CV%: 2.7; ERROR:   14 213; LI90%:   504 965; LS90%:   551 721" xr:uid="{52074BFA-2164-416E-9F1D-131F5ABDA1E7}"/>
    <hyperlink ref="N546" tooltip="CV%: 2.6; ERROR:   14 097; LI90%:   511 619; LS90%:   557 995" xr:uid="{DBCABAE0-0770-4089-A9E5-F6CB73966427}"/>
    <hyperlink ref="N547" tooltip="CV%: 2.6; ERROR:   14 238; LI90%:   517 628; LS90%:   564 468" xr:uid="{F268B927-8EE7-499C-9D7D-F822FCBA5E26}"/>
    <hyperlink ref="N548" tooltip="CV%: 2.3; ERROR:   76 349; LI90%:   3 255 569; LS90%:   3 506 735" xr:uid="{36102014-3BF0-4F93-B642-CB59B362C79D}"/>
    <hyperlink ref="N549" tooltip="CV%: 2.4; ERROR:   75 851; LI90%:  3 078 660; LS90%:  3 328 188" xr:uid="{9A063535-954A-4A1A-BB5D-16688DBB7459}"/>
    <hyperlink ref="N550" tooltip="CV%: 3.0; ERROR:   72 716; LI90%:  2 293 701; LS90%:  2 532 915" xr:uid="{FA189D24-A287-4AC7-92AE-98F6C80CE56B}"/>
    <hyperlink ref="N551" tooltip="CV%: 2.3; ERROR:   75 846; LI90%:  3 209 400; LS90%:  3 458 910" xr:uid="{0C2F9D05-6B9C-4694-9BF7-287F07CFE8CE}"/>
    <hyperlink ref="N552" tooltip="CV%: 2.5; ERROR:   74 762; LI90%:  2 884 766; LS90%:  3 130 712" xr:uid="{73B95998-B354-4E33-BD2E-4D52A6390451}"/>
    <hyperlink ref="N553" tooltip="CV%: 2.4; ERROR:   74 911; LI90%:  2 942 978; LS90%:  3 189 412" xr:uid="{54E55BA0-FEC8-49E7-B6B2-1BE7EE4E86E2}"/>
    <hyperlink ref="N554" tooltip="CV%: 2.3; ERROR:   76 511; LI90%:  3 237 095; LS90%:  3 488 795" xr:uid="{1F500263-52E7-4B80-8F41-34B7F52F4CF3}"/>
    <hyperlink ref="N555" tooltip="CV%: 12.9; ERROR:   27 224; LI90%:   165 795; LS90%:   255 353" xr:uid="{B4E13C5B-718B-416C-B453-29A9CC383AEC}"/>
    <hyperlink ref="N556" tooltip="CV%: 3.6; ERROR:   62 525; LI90%:  1 618 371; LS90%:  1 824 061" xr:uid="{1FCBA7DC-5A76-4A5F-9834-BE4621C18A79}"/>
    <hyperlink ref="N557" tooltip="CV%: 2.4; ERROR:   75 291; LI90%:  2 957 583; LS90%:  3 205 269" xr:uid="{9000EE76-9E01-40BD-9976-6AAD8C7592DA}"/>
    <hyperlink ref="N558" tooltip="CV%: 3.2; ERROR:   67 458; LI90%:  1 971 227; LS90%:  2 193 143" xr:uid="{1C4A1E12-BD81-4490-9CC0-6978F5371B7C}"/>
    <hyperlink ref="N559" tooltip="CV%: 2.5; ERROR:   76 006; LI90%:  2 861 320; LS90%:  3 111 358" xr:uid="{9202821E-F841-44C0-B24A-BDCC51BBBF6C}"/>
    <hyperlink ref="N560" tooltip="CV%: 2.7; ERROR:   68 593; LI90%:  2 395 589; LS90%:  2 621 239" xr:uid="{E4338C9A-4BAE-451C-8F3F-9458E33BA5C6}"/>
    <hyperlink ref="N561" tooltip="CV%: 4.3; ERROR:   52 086; LI90%:  1 129 972; LS90%:  1 301 322" xr:uid="{B94396CB-7CA7-4996-8342-7A0E8C5F38E1}"/>
    <hyperlink ref="N562" tooltip="CV%: 2.9; ERROR:   82 872; LI90%:  2 703 126; LS90%:  2 975 750" xr:uid="{69684DC2-1431-485F-BEF3-8786E7D63A62}"/>
    <hyperlink ref="N563" tooltip="CV%: 2.3; ERROR:   74 224; LI90%:  3 115 504; LS90%:  3 359 678" xr:uid="{198CE057-7BE6-4648-BB98-372BFFCC4DEE}"/>
    <hyperlink ref="N564" tooltip="CV%: 2.4; ERROR:   75 986; LI90%:  3 104 372; LS90%:  3 354 346" xr:uid="{2EA335A4-E5A0-47CB-8E64-AA982007F625}"/>
    <hyperlink ref="N565" tooltip="CV%: 2.3; ERROR:   76 853; LI90%:  3 222 814; LS90%:  3 475 638" xr:uid="{92141E4A-6C83-4B45-9325-D268FF26C4CB}"/>
    <hyperlink ref="N566" tooltip="CV%: 2.2; ERROR:   22 273; LI90%:    980 610; LS90%:   1 053 882" xr:uid="{605B008F-A4F7-41A8-8A51-7AB39D67B4C3}"/>
    <hyperlink ref="N567" tooltip="CV%: 2.3; ERROR:   22 377; LI90%:   933 244; LS90%:  1 006 858" xr:uid="{73391CC2-FD77-4661-8DBE-283F5FEB52F0}"/>
    <hyperlink ref="N568" tooltip="CV%: 3.4; ERROR:   22 039; LI90%:   617 591; LS90%:   690 091" xr:uid="{AA3B507F-F7F0-46E5-99CB-827E55FDC3BF}"/>
    <hyperlink ref="N569" tooltip="CV%: 2.2; ERROR:   22 273; LI90%:   964 710; LS90%:  1 037 980" xr:uid="{04AA452C-CBD6-4D07-9DA1-DC1F509C93F3}"/>
    <hyperlink ref="N570" tooltip="CV%: 2.5; ERROR:   21 578; LI90%:   819 031; LS90%:   890 015" xr:uid="{0BADCCE2-8E64-402C-8B05-FD6183E0414A}"/>
    <hyperlink ref="N571" tooltip="CV%: 2.8; ERROR:   21 758; LI90%:   749 743; LS90%:   821 319" xr:uid="{B8D5AEE7-E1D7-4F69-A3A0-E192D16B7956}"/>
    <hyperlink ref="N572" tooltip="CV%: 2.2; ERROR:   22 200; LI90%:   966 159; LS90%:  1 039 189" xr:uid="{87C9D86B-31F5-4D8E-AD00-2C7FF58D32B3}"/>
    <hyperlink ref="N573" tooltip="CV%: 13.5; ERROR:   10 144; LI90%:   58 337; LS90%:   91 707" xr:uid="{A631ECC3-213F-4422-8C9A-9FFE86C8D87F}"/>
    <hyperlink ref="N574" tooltip="CV%: 3.2; ERROR:   22 079; LI90%:   656 224; LS90%:   728 858" xr:uid="{77C9FC2A-98C0-4877-9995-69416271B498}"/>
    <hyperlink ref="N575" tooltip="CV%: 2.4; ERROR:   22 003; LI90%:   878 120; LS90%:   950 502" xr:uid="{BB9F478C-80FB-4F69-8C0B-27A7C4143D4E}"/>
    <hyperlink ref="N576" tooltip="CV%: 2.8; ERROR:   22 612; LI90%:   767 256; LS90%:   841 642" xr:uid="{C48A5CF1-4A6B-42C0-8611-2BB6677D945C}"/>
    <hyperlink ref="N577" tooltip="CV%: 2.3; ERROR:   21 760; LI90%:   930 923; LS90%:  1 002 509" xr:uid="{364B28C6-9C3F-42D8-930A-109327F5C9E8}"/>
    <hyperlink ref="N578" tooltip="CV%: 2.9; ERROR:   22 589; LI90%:   755 291; LS90%:   829 603" xr:uid="{BECD2BDD-AB30-4639-ACF1-BB8943E94D64}"/>
    <hyperlink ref="N579" tooltip="CV%: 3.7; ERROR:   22 008; LI90%:   553 814; LS90%:   626 212" xr:uid="{5C2E41DE-097B-412E-A077-577546205C5B}"/>
    <hyperlink ref="N580" tooltip="CV%: 2.4; ERROR:   22 096; LI90%:   883 406; LS90%:   956 096" xr:uid="{5870C02E-6ED4-41D3-9803-239A661E2E92}"/>
    <hyperlink ref="N581" tooltip="CV%: 2.3; ERROR:   21 879; LI90%:   911 461; LS90%:   983 435" xr:uid="{3334A284-AFDF-4798-AD15-98F6FD8359E4}"/>
    <hyperlink ref="N582" tooltip="CV%: 2.3; ERROR:   22 858; LI90%:   949 305; LS90%:  1 024 501" xr:uid="{BA2ED94B-1E9B-4E03-92BB-4323DC6FC7D5}"/>
    <hyperlink ref="N583" tooltip="CV%: 2.2; ERROR:   22 518; LI90%:   970 994; LS90%:  1 045 070" xr:uid="{0DD7343F-3032-4A28-8BA2-18A23B8F02AC}"/>
    <hyperlink ref="N584" tooltip="CV%: 3.2; ERROR:   19 754; LI90%:    593 239; LS90%:    658 223" xr:uid="{BAE7A13B-CD4B-4A4E-B82D-123B76C3D416}"/>
    <hyperlink ref="N585" tooltip="CV%: 3.4; ERROR:   20 007; LI90%:   564 265; LS90%:   630 081" xr:uid="{C718CAF3-B55D-46F4-A66B-C904D7E79CD8}"/>
    <hyperlink ref="N586" tooltip="CV%: 3.9; ERROR:   18 707; LI90%:   446 546; LS90%:   508 086" xr:uid="{9C2B638A-76AF-4AB9-88CC-4024AFAC12CB}"/>
    <hyperlink ref="N587" tooltip="CV%: 3.2; ERROR:   19 635; LI90%:   580 864; LS90%:   645 456" xr:uid="{F164B916-E0D0-4FCC-8B2C-1EF0F14245DE}"/>
    <hyperlink ref="N588" tooltip="CV%: 5.0; ERROR:   16 553; LI90%:   303 225; LS90%:   357 681" xr:uid="{AD1A76C4-1A7B-4FFA-831E-E474F2A27843}"/>
    <hyperlink ref="N589" tooltip="CV%: 4.8; ERROR:   17 617; LI90%:   338 120; LS90%:   396 076" xr:uid="{CC552707-DBEE-49E7-BDB9-6F0D0036F95C}"/>
    <hyperlink ref="N590" tooltip="CV%: 3.2; ERROR:   19 620; LI90%:   584 314; LS90%:   648 856" xr:uid="{D884E7E4-029C-44EC-8A3E-3DC1B77067EE}"/>
    <hyperlink ref="N591" tooltip="CV%: 25.1; ERROR:   5 076; LI90%:   11 897; LS90%:   28 595" xr:uid="{69D6B8C6-D83B-41F2-9757-7DC531BAB664}"/>
    <hyperlink ref="N592" tooltip="CV%: 5.4; ERROR:   16 754; LI90%:   282 360; LS90%:   337 476" xr:uid="{BC5C0279-B6B1-491D-A72B-A6A0385CCB69}"/>
    <hyperlink ref="N593" tooltip="CV%: 3.2; ERROR:   18 401; LI90%:   545 285; LS90%:   605 819" xr:uid="{3FE93C5E-0266-49BD-88A5-70A3D3C3C611}"/>
    <hyperlink ref="N594" tooltip="CV%: 4.7; ERROR:   16 733; LI90%:   329 533; LS90%:   384 581" xr:uid="{E6FAD6CC-110C-4F0B-917F-EA9C12290F51}"/>
    <hyperlink ref="N595" tooltip="CV%: 3.3; ERROR:   18 729; LI90%:   531 412; LS90%:   593 026" xr:uid="{7025F9E7-1F11-4051-9641-795E93FB883A}"/>
    <hyperlink ref="N596" tooltip="CV%: 4.0; ERROR:   17 612; LI90%:   411 947; LS90%:   469 885" xr:uid="{CC396B36-466D-41D2-A875-584132AB2088}"/>
    <hyperlink ref="N597" tooltip="CV%: 7.0; ERROR:   14 305; LI90%:   180 845; LS90%:   227 905" xr:uid="{D7900253-CF48-4C1E-A85F-EC19056A73FF}"/>
    <hyperlink ref="N598" tooltip="CV%: 3.7; ERROR:   19 341; LI90%:   487 003; LS90%:   550 629" xr:uid="{8274B9C1-05CC-4594-9E63-566A94EEBBDB}"/>
    <hyperlink ref="N599" tooltip="CV%: 3.2; ERROR:   18 832; LI90%:   553 833; LS90%:   615 787" xr:uid="{889E6648-6BA9-4565-945F-71FA26CD596F}"/>
    <hyperlink ref="N600" tooltip="CV%: 3.2; ERROR:   19 673; LI90%:   573 414; LS90%:   638 132" xr:uid="{3CA78413-2F6B-4876-BB06-C363430297C6}"/>
    <hyperlink ref="N601" tooltip="CV%: 3.2; ERROR:   19 263; LI90%:   570 507; LS90%:   633 877" xr:uid="{57411F09-A987-4C34-8FB2-F2028B3D9270}"/>
    <hyperlink ref="O9" tooltip="CV%: 1.0; ERROR:   236 830; LI90%:  23 151 095; LS90%:  23 930 195" xr:uid="{4EB5D84E-9EF1-419A-904C-A92EC112284C}"/>
    <hyperlink ref="O10" tooltip="CV%: 1.0; ERROR:   252 338; LI90%:  24 559 267; LS90%:  25 389 383" xr:uid="{C5035F4E-DA3E-4DEB-A684-74EA9BF8CCA0}"/>
    <hyperlink ref="O11" tooltip="CV%: 1.2; ERROR:   201 029; LI90%:  16 286 506; LS90%:  16 947 834" xr:uid="{C0266D25-FC03-4AF9-922C-8F63CEC5C1DB}"/>
    <hyperlink ref="O12" tooltip="CV%: 1.4; ERROR:   188 367; LI90%:  13 406 463; LS90%:  14 026 135" xr:uid="{96A9C7B7-1970-4D66-BAC5-EF40915F3BA1}"/>
    <hyperlink ref="O13" tooltip="CV%: 1.6; ERROR:   162 449; LI90%:  10 068 308; LS90%:  10 602 718" xr:uid="{6CB546F3-421C-402E-BA30-16E118414DB7}"/>
    <hyperlink ref="O14" tooltip="CV%: 1.0; ERROR:   239 733; LI90%:  24 027 530; LS90%:  24 816 182" xr:uid="{0EFBF334-35C0-4315-9D53-E919DDEAF785}"/>
    <hyperlink ref="O15" tooltip="CV%: 8.9; ERROR:   28 292; LI90%:   271 939; LS90%:   365 011" xr:uid="{34EBF917-D571-4052-B041-0C3D8B368715}"/>
    <hyperlink ref="O16" tooltip="CV%: 1.8; ERROR:   146 504; LI90%:  7 772 518; LS90%:  8 254 474" xr:uid="{698F0CAD-93D9-41C8-80DF-E469AA89F1C5}"/>
    <hyperlink ref="O17" tooltip="CV%: 1.2; ERROR:   193 331; LI90%:  15 571 881; LS90%:  16 207 883" xr:uid="{B3427167-281A-42E8-B098-12D5B8A770E8}"/>
    <hyperlink ref="O136" tooltip="CV%: 4.1; ERROR:   46 425; LI90%:  1 058 194; LS90%:  1 210 920" xr:uid="{0D39CC2E-2DDB-4BB4-B4D0-874A2F5FABCA}"/>
    <hyperlink ref="O137" tooltip="CV%: 4.6; ERROR:   35 986; LI90%:   717 500; LS90%:   835 884" xr:uid="{C90B32CF-21C4-416A-8DBE-F565AEAAA768}"/>
    <hyperlink ref="O138" tooltip="CV%: 5.8; ERROR:   30 313; LI90%:   473 012; LS90%:   572 732" xr:uid="{0F29D933-E4FE-4BA9-808C-01C7ED4385CB}"/>
    <hyperlink ref="O139" tooltip="CV%: 6.2; ERROR:   23 828; LI90%:   345 092; LS90%:   423 480" xr:uid="{0C36AE3C-B447-4ACA-8335-37159239753E}"/>
    <hyperlink ref="O140" tooltip="CV%: 4.6; ERROR:   40 650; LI90%:   822 066; LS90%:   955 792" xr:uid="{26C7C31F-09B2-43D7-BD1C-C0A34A5B0D41}"/>
    <hyperlink ref="O141" tooltip="CV%: 29.1; ERROR:   3 717; LI90%:   6 681; LS90%:   18 907" xr:uid="{4E06BF78-2EF9-486E-B12A-A990104626CA}"/>
    <hyperlink ref="O142" tooltip="CV%: 8.1; ERROR:   20 535; LI90%:   220 314; LS90%:   287 868" xr:uid="{0A4ADED3-C139-4DE4-8534-F918BD3CDEF5}"/>
    <hyperlink ref="O144" tooltip="CV%: 6.3; ERROR:   33 495; LI90%:   473 075; LS90%:   583 265" xr:uid="{A44F96CF-889B-4868-9959-051F63BC9A10}"/>
    <hyperlink ref="O145" tooltip="CV%: 6.3; ERROR:   31 877; LI90%:   456 710; LS90%:   561 578" xr:uid="{FCFB63E1-4DA4-4142-8ADE-FEB6B3B171ED}"/>
    <hyperlink ref="O146" tooltip="CV%: 6.7; ERROR:   25 993; LI90%:   343 004; LS90%:   428 512" xr:uid="{AD8F945C-72FE-4506-945F-2FD9D68D1789}"/>
    <hyperlink ref="O147" tooltip="CV%: 10.9; ERROR:   19 939; LI90%:   150 585; LS90%:   216 177" xr:uid="{2F7C3608-B856-4415-8085-F2B678254B1A}"/>
    <hyperlink ref="O148" tooltip="CV%: 7.2; ERROR:   25 595; LI90%:   314 580; LS90%:   398 780" xr:uid="{0A9D26AD-0EA2-4250-A769-5F8B5DE81667}"/>
    <hyperlink ref="O149" tooltip="CV%: 5.6; ERROR:   34 784; LI90%:   565 909; LS90%:   680 337" xr:uid="{A6F71533-CFC7-422B-9D3E-ECAFDBAEAC2E}"/>
    <hyperlink ref="O150" tooltip="CV%: 8.7; ERROR:   19 514; LI90%:   192 199; LS90%:   256 393" xr:uid="{641F53F4-DF69-4D1C-BD62-B79D1F46819D}"/>
    <hyperlink ref="O151" tooltip="CV%: 5.4; ERROR:   36 585; LI90%:   620 777; LS90%:   741 131" xr:uid="{2DE24992-F47B-4ABB-8961-FB3B9FEEACE4}"/>
    <hyperlink ref="O152" tooltip="CV%: 7.0; ERROR:   9 973; LI90%:   126 282; LS90%:   159 088" xr:uid="{95799647-1395-4307-9F2D-3D3D86FADC26}"/>
    <hyperlink ref="O153" tooltip="CV%: 3.7; ERROR:   27 384; LI90%:   703 528; LS90%:   793 614" xr:uid="{A96F477F-EACE-4421-8B67-5DBB73D72B4B}"/>
    <hyperlink ref="O154" tooltip="CV%: 3.7; ERROR:   27 832; LI90%:   697 845; LS90%:   789 403" xr:uid="{0F53FC7E-C450-4BC2-87D9-0D119C7A96D5}"/>
    <hyperlink ref="O155" tooltip="CV%: 4.4; ERROR:   22 373; LI90%:   471 955; LS90%:   545 555" xr:uid="{2606FD76-E143-4938-A9AC-807070967AE3}"/>
    <hyperlink ref="O156" tooltip="CV%: 5.3; ERROR:   20 225; LI90%:   346 519; LS90%:   413 055" xr:uid="{D5E9DDE5-C79A-491C-B33D-6868EB5FAECD}"/>
    <hyperlink ref="O157" tooltip="CV%: 6.6; ERROR:   19 466; LI90%:   264 479; LS90%:   328 517" xr:uid="{15A74E9C-5C18-41C9-990B-3330B01C8198}"/>
    <hyperlink ref="O158" tooltip="CV%: 3.6; ERROR:   26 581; LI90%:   703 810; LS90%:   791 252" xr:uid="{4ADD63E9-C9B1-437C-B602-42711C91375F}"/>
    <hyperlink ref="O159" tooltip="CV%: 27.0; ERROR:   3 575; LI90%:   7 373; LS90%:   19 133" xr:uid="{47408DF1-4410-45FE-A34C-0A2853753EB0}"/>
    <hyperlink ref="O161" tooltip="CV%: 4.3; ERROR:   24 144; LI90%:   522 143; LS90%:   601 569" xr:uid="{409F8518-675D-4786-B5EE-6CA70DA43885}"/>
    <hyperlink ref="O162" tooltip="CV%: 4.5; ERROR:   22 942; LI90%:   472 878; LS90%:   548 352" xr:uid="{FBEA6B40-441F-40EA-9ACD-715AC4C024A7}"/>
    <hyperlink ref="O163" tooltip="CV%: 6.1; ERROR:   19 728; LI90%:   292 472; LS90%:   357 372" xr:uid="{75DF68A6-DFDA-4A30-B0CD-0B2920575BF9}"/>
    <hyperlink ref="O164" tooltip="CV%: 5.8; ERROR:   17 021; LI90%:   267 974; LS90%:   323 970" xr:uid="{B89A655F-1569-4DC7-BC99-BF203E09177C}"/>
    <hyperlink ref="O165" tooltip="CV%: 7.3; ERROR:   14 081; LI90%:   169 288; LS90%:   215 608" xr:uid="{0BFBAF3C-578B-4DC7-8ADD-9062E5DE8A8E}"/>
    <hyperlink ref="O166" tooltip="CV%: 6.5; ERROR:   16 109; LI90%:   220 779; LS90%:   273 771" xr:uid="{1B6AEA35-2379-4D18-B449-DA720D42DB0C}"/>
    <hyperlink ref="O167" tooltip="CV%: 4.6; ERROR:   23 406; LI90%:   470 437; LS90%:   547 435" xr:uid="{8001B85F-8C91-4519-AD77-1CC057B12E91}"/>
    <hyperlink ref="O168" tooltip="CV%: 8.1; ERROR:   13 516; LI90%:   144 980; LS90%:   189 442" xr:uid="{CCA9B1D8-168F-4A44-86F5-ACB997BC15F8}"/>
    <hyperlink ref="O169" tooltip="CV%: 4.5; ERROR:   24 079; LI90%:   490 682; LS90%:   569 894" xr:uid="{9774A184-74B1-4259-80A5-419D8B4F88B7}"/>
    <hyperlink ref="O170" tooltip="CV%: 7.0; ERROR:   19 892; LI90%:   251 932; LS90%:   317 370" xr:uid="{B77F988F-BDDB-4933-9555-5FC8681547E0}"/>
    <hyperlink ref="O171" tooltip="CV%: 3.1; ERROR:   52 479; LI90%:  1 622 970; LS90%:  1 795 610" xr:uid="{77B27EA8-EE75-4572-8BC2-3985EFC3C009}"/>
    <hyperlink ref="O172" tooltip="CV%: 3.6; ERROR:   53 671; LI90%:  1 384 909; LS90%:  1 561 469" xr:uid="{1D74139C-21C7-42CD-9FA3-4AF18CEEF0AF}"/>
    <hyperlink ref="O173" tooltip="CV%: 3.8; ERROR:   40 271; LI90%:   987 914; LS90%:  1 120 394" xr:uid="{88728BE7-E82C-47F1-9A6F-4F9F1B1B0261}"/>
    <hyperlink ref="O174" tooltip="CV%: 3.4; ERROR:   48 186; LI90%:  1 330 155; LS90%:  1 488 671" xr:uid="{D6315483-C067-4C86-BE8E-7FDCFAA83562}"/>
    <hyperlink ref="O175" tooltip="CV%: 4.2; ERROR:   38 195; LI90%:   843 604; LS90%:   969 254" xr:uid="{47E6242A-22EC-4239-B795-BFAA44B5B183}"/>
    <hyperlink ref="O176" tooltip="CV%: 2.9; ERROR:   60 055; LI90%:  2 001 291; LS90%:  2 198 855" xr:uid="{7F3C8C11-FCE7-4554-9205-09B70F1D51FA}"/>
    <hyperlink ref="O178" tooltip="CV%: 5.7; ERROR:   33 107; LI90%:   530 071; LS90%:   638 983" xr:uid="{53D868C8-52B2-4FFC-A359-27CF814C29FE}"/>
    <hyperlink ref="O179" tooltip="CV%: 4.0; ERROR:   46 444; LI90%:  1 078 470; LS90%:  1 231 258" xr:uid="{58413F93-3F83-4FFF-B8C7-D8CCDA74697D}"/>
    <hyperlink ref="O180" tooltip="CV%: 3.1; ERROR:   56 561; LI90%:  1 713 342; LS90%:  1 899 410" xr:uid="{F1676EBF-7F5A-4586-8E28-D49A4D516DC9}"/>
    <hyperlink ref="O181" tooltip="CV%: 5.0; ERROR:   36 481; LI90%:   664 173; LS90%:   784 185" xr:uid="{85C7A548-C9BC-473A-BA32-C406F94F1104}"/>
    <hyperlink ref="O182" tooltip="CV%: 3.9; ERROR:   41 888; LI90%:   996 039; LS90%:  1 133 837" xr:uid="{BF71A5CD-5345-473A-A5B5-4F230F57BD5C}"/>
    <hyperlink ref="O183" tooltip="CV%: 6.8; ERROR:   26 775; LI90%:   347 980; LS90%:   436 062" xr:uid="{85816290-1274-4178-9BD7-37B7ACF8607A}"/>
    <hyperlink ref="O184" tooltip="CV%: 5.9; ERROR:   28 127; LI90%:   428 852; LS90%:   521 382" xr:uid="{A8CB093E-E69C-4464-B3B8-37C7B69CD11A}"/>
    <hyperlink ref="O185" tooltip="CV%: 3.8; ERROR:   43 005; LI90%:  1 064 285; LS90%:  1 205 757" xr:uid="{0B437468-DB4B-4C67-8A39-2F6B6EFDB300}"/>
    <hyperlink ref="O186" tooltip="CV%: 5.5; ERROR:   28 823; LI90%:   477 141; LS90%:   571 959" xr:uid="{9717D701-3D15-4650-B26C-49AFD850ED03}"/>
    <hyperlink ref="O187" tooltip="CV%: 3.5; ERROR:   51 227; LI90%:  1 361 174; LS90%:  1 529 696" xr:uid="{74907A6F-1DE7-4BE9-87F8-9BFE24609AB6}"/>
    <hyperlink ref="O188" tooltip="CV%: 7.3; ERROR:   4 708; LI90%:   56 705; LS90%:   72 195" xr:uid="{88B44489-72D8-4375-A7F2-2D6248C5B844}"/>
    <hyperlink ref="O189" tooltip="CV%: 4.6; ERROR:   11 598; LI90%:   231 921; LS90%:   270 075" xr:uid="{EA08F0F4-C209-46D3-864F-CA80B22989E8}"/>
    <hyperlink ref="O190" tooltip="CV%: 4.5; ERROR:   13 734; LI90%:   285 063; LS90%:   330 245" xr:uid="{BC6F2797-0BB6-4D17-9CB0-C039A2CC0DE3}"/>
    <hyperlink ref="O191" tooltip="CV%: 5.9; ERROR:   9 789; LI90%:   150 105; LS90%:   182 307" xr:uid="{599DF415-4231-43E1-9EA8-444892912341}"/>
    <hyperlink ref="O192" tooltip="CV%: 6.6; ERROR:   7 332; LI90%:   99 344; LS90%:   123 466" xr:uid="{350B8731-5EE1-4A8F-894E-96871B2D4EE1}"/>
    <hyperlink ref="O193" tooltip="CV%: 7.9; ERROR:   7 025; LI90%:   77 413; LS90%:   100 523" xr:uid="{BCA1F587-8918-4946-8D2C-BD8B8877545C}"/>
    <hyperlink ref="O195" tooltip="CV%: 50.5; ERROR:    725; LI90%:    243; LS90%:   2 629" xr:uid="{7C026430-701E-48F3-807D-08165D017661}"/>
    <hyperlink ref="O196" tooltip="CV%: 8.6; ERROR:   5 592; LI90%:   55 919; LS90%:   74 317" xr:uid="{59B48962-3C84-4877-ACE9-2C49FEDB49CA}"/>
    <hyperlink ref="O197" tooltip="CV%: 6.5; ERROR:   9 362; LI90%:   128 716; LS90%:   159 514" xr:uid="{B1224723-23C6-4349-8A36-8934FE50A26A}"/>
    <hyperlink ref="O198" tooltip="CV%: 6.7; ERROR:   8 583; LI90%:   113 621; LS90%:   141 857" xr:uid="{88B9C0FF-B0E5-4065-9C4A-F7881DB67A3D}"/>
    <hyperlink ref="O199" tooltip="CV%: 7.7; ERROR:   7 628; LI90%:   86 899; LS90%:   111 993" xr:uid="{B23DD8A2-5845-46EF-9187-668A6D7AE09B}"/>
    <hyperlink ref="O200" tooltip="CV%: 7.9; ERROR:   7 733; LI90%:   85 397; LS90%:   110 835" xr:uid="{DC2C73F8-64CD-471D-8A75-A108042EA023}"/>
    <hyperlink ref="O201" tooltip="CV%: 11.2; ERROR:   4 988; LI90%:   36 385; LS90%:   52 795" xr:uid="{2A581A57-F3C6-4C4F-BDB5-4C6680C9FB80}"/>
    <hyperlink ref="O202" tooltip="CV%: 9.4; ERROR:   6 033; LI90%:   54 060; LS90%:   73 906" xr:uid="{0B3CDD4A-D417-463F-8B14-317EE56CC1C2}"/>
    <hyperlink ref="O203" tooltip="CV%: 5.0; ERROR:   9 644; LI90%:   177 618; LS90%:   209 342" xr:uid="{D4DE06CD-3B31-4675-8916-EBFBD9A896EA}"/>
    <hyperlink ref="O204" tooltip="CV%: 10.5; ERROR:   6 276; LI90%:   49 498; LS90%:   70 144" xr:uid="{710A7568-1733-4B59-B02D-824A609DE318}"/>
    <hyperlink ref="O205" tooltip="CV%: 5.4; ERROR:   11 238; LI90%:   190 785; LS90%:   227 755" xr:uid="{4488950E-D74A-417D-8C38-1ABB9C2B9DF7}"/>
    <hyperlink ref="O206" tooltip="CV%: 9.0; ERROR:   4 815; LI90%:   45 831; LS90%:   61 671" xr:uid="{ED1D477A-2EE5-4CA0-90BF-93F5B5E39431}"/>
    <hyperlink ref="O207" tooltip="CV%: 4.3; ERROR:   54 553; LI90%:  1 183 210; LS90%:  1 362 674" xr:uid="{04EB4523-94C7-4544-9981-691755299C8D}"/>
    <hyperlink ref="O208" tooltip="CV%: 4.4; ERROR:   60 905; LI90%:  1 269 079; LS90%:  1 469 437" xr:uid="{1905B78A-2F95-4C56-8641-DB7ADD6EB1F3}"/>
    <hyperlink ref="O209" tooltip="CV%: 5.2; ERROR:   53 053; LI90%:   941 631; LS90%:  1 116 159" xr:uid="{DD1C63DF-9070-40BC-BEAA-6E6433254FE3}"/>
    <hyperlink ref="O210" tooltip="CV%: 5.9; ERROR:   50 191; LI90%:   762 761; LS90%:   927 873" xr:uid="{0FDFA38E-4006-416B-B403-99176B0901D2}"/>
    <hyperlink ref="O212" tooltip="CV%: 4.5; ERROR:   61 215; LI90%:  1 245 921; LS90%:  1 447 299" xr:uid="{B483B2E6-3C7A-4839-86CD-EED481C648FB}"/>
    <hyperlink ref="O213" tooltip="CV%: 37.4; ERROR:   5 375; LI90%:   5 512; LS90%:   23 194" xr:uid="{6E5C763A-9846-4587-8D59-BAF91D7A6BE0}"/>
    <hyperlink ref="O214" tooltip="CV%: 7.6; ERROR:   40 187; LI90%:   463 205; LS90%:   595 409" xr:uid="{2D84FD93-5D21-47AB-AD7C-FAF591C14606}"/>
    <hyperlink ref="O215" tooltip="CV%: 4.6; ERROR:   49 942; LI90%:   995 939; LS90%:  1 160 235" xr:uid="{F847515F-06A1-4D7D-AC1B-3B3D3112920D}"/>
    <hyperlink ref="O216" tooltip="CV%: 4.9; ERROR:   53 785; LI90%:  1 010 948; LS90%:  1 187 884" xr:uid="{3A9BF1B7-5F0D-45D1-AC4B-74A2C5AB358B}"/>
    <hyperlink ref="O217" tooltip="CV%: 5.4; ERROR:   45 925; LI90%:   772 662; LS90%:   923 742" xr:uid="{57994552-9F03-4966-BF41-4D3A61124873}"/>
    <hyperlink ref="O218" tooltip="CV%: 6.0; ERROR:   45 618; LI90%:   679 487; LS90%:   829 557" xr:uid="{42FEC45D-B9BC-4338-AACE-077E5DDBD329}"/>
    <hyperlink ref="O219" tooltip="CV%: 11.4; ERROR:   34 036; LI90%:   242 020; LS90%:   353 990" xr:uid="{337ADA95-DE86-4DA1-A913-D432E1AE9EDD}"/>
    <hyperlink ref="O220" tooltip="CV%: 7.3; ERROR:   41 003; LI90%:   495 998; LS90%:   630 886" xr:uid="{A889FB30-50BD-4482-B70A-5B216283AEB1}"/>
    <hyperlink ref="O221" tooltip="CV%: 5.7; ERROR:   47 386; LI90%:   748 969; LS90%:   904 855" xr:uid="{4071E98D-489C-40E5-AA18-8BBA173ED1FF}"/>
    <hyperlink ref="O222" tooltip="CV%: 7.4; ERROR:   36 733; LI90%:   434 374; LS90%:   555 216" xr:uid="{7F0C2168-B23F-4244-86F7-0B937C2BB154}"/>
    <hyperlink ref="O223" tooltip="CV%: 4.9; ERROR:   53 170; LI90%:  1 006 580; LS90%:  1 181 492" xr:uid="{F3DA9795-9EA7-422D-8636-E4C9E2E76C5C}"/>
    <hyperlink ref="O224" tooltip="CV%: 14.2; ERROR:   10 052; LI90%:   54 305; LS90%:   87 373" xr:uid="{5FABFC74-C411-4EAF-83D5-D4F4ECEF9711}"/>
    <hyperlink ref="O225" tooltip="CV%: 5.3; ERROR:   28 481; LI90%:   490 642; LS90%:   584 334" xr:uid="{A703B7C8-30B4-470D-941B-63CA857588B1}"/>
    <hyperlink ref="O226" tooltip="CV%: 5.5; ERROR:   30 935; LI90%:   513 055; LS90%:   614 821" xr:uid="{59316BF6-F993-48EA-975A-DC5655672CCE}"/>
    <hyperlink ref="O227" tooltip="CV%: 6.3; ERROR:   26 457; LI90%:   379 083; LS90%:   466 117" xr:uid="{7F1C657E-4696-439A-97EF-2D5E61FFCA04}"/>
    <hyperlink ref="O229" tooltip="CV%: 8.9; ERROR:   20 448; LI90%:   196 082; LS90%:   263 350" xr:uid="{495F62F2-0577-4E39-8DB4-E99D8E52487B}"/>
    <hyperlink ref="O230" tooltip="CV%: 5.9; ERROR:   24 600; LI90%:   374 595; LS90%:   455 523" xr:uid="{90CD84D9-7109-4726-BE1A-B2495D972672}"/>
    <hyperlink ref="O231" tooltip="CV%: 79.8; ERROR:   3 257; LI90%: 0*; LS90%:   9 436" xr:uid="{E9DC5386-7253-4F2E-A68E-C7E95804BB97}"/>
    <hyperlink ref="O232" tooltip="CV%: 9.5; ERROR:   19 051; LI90%:   168 919; LS90%:   231 591" xr:uid="{153F2A45-F37E-4D23-BAEF-59A1013E3F79}"/>
    <hyperlink ref="O233" tooltip="CV%: 7.1; ERROR:   22 399; LI90%:   280 037; LS90%:   353 725" xr:uid="{BA094F83-4714-409B-8D11-C4F05DF5441C}"/>
    <hyperlink ref="O234" tooltip="CV%: 6.2; ERROR:   21 148; LI90%:   307 348; LS90%:   376 918" xr:uid="{40C2F4BD-6706-44B7-B168-A28681E21C3E}"/>
    <hyperlink ref="O235" tooltip="CV%: 6.8; ERROR:   22 449; LI90%:   294 858; LS90%:   368 708" xr:uid="{3E0AF9EB-7D1D-4DCE-ADF4-A77A7172CCF5}"/>
    <hyperlink ref="O236" tooltip="CV%: 8.0; ERROR:   18 880; LI90%:   206 163; LS90%:   268 273" xr:uid="{1FC5AC0E-CF46-4C8E-9791-565FE0E1250B}"/>
    <hyperlink ref="O237" tooltip="CV%: 14.4; ERROR:   13 759; LI90%:   72 797; LS90%:   118 061" xr:uid="{B1C63252-A384-4239-81A8-A81CE187D77E}"/>
    <hyperlink ref="O238" tooltip="CV%: 9.5; ERROR:   18 532; LI90%:   164 361; LS90%:   225 327" xr:uid="{5D41BBDD-6253-41FA-BEED-CB81F0B8EF66}"/>
    <hyperlink ref="O239" tooltip="CV%: 8.0; ERROR:   21 961; LI90%:   239 084; LS90%:   311 328" xr:uid="{C2762121-97FA-4516-99F5-A9CB4F3F1B62}"/>
    <hyperlink ref="O240" tooltip="CV%: 12.0; ERROR:   11 769; LI90%:   78 597; LS90%:   117 313" xr:uid="{7BA8B3B7-DEC6-4926-9292-B345D9640883}"/>
    <hyperlink ref="O241" tooltip="CV%: 6.7; ERROR:   24 966; LI90%:   329 019; LS90%:   411 151" xr:uid="{FA0F9074-B148-4D34-8390-92A427C18C28}"/>
    <hyperlink ref="O242" tooltip="CV%: 5.6; ERROR:   3 875; LI90%:   63 202; LS90%:   75 948" xr:uid="{46D4FA20-EDD3-4E80-9B4B-A69E8F2E5213}"/>
    <hyperlink ref="O243" tooltip="CV%: 5.0; ERROR:   25 552; LI90%:   464 160; LS90%:   548 220" xr:uid="{60B6919A-28FF-46F9-B15F-E3AFB82560A7}"/>
    <hyperlink ref="O244" tooltip="CV%: 4.9; ERROR:   30 518; LI90%:   578 862; LS90%:   679 258" xr:uid="{6F32A1B0-7A1B-4F71-BBF0-3FEE761CB740}"/>
    <hyperlink ref="O246" tooltip="CV%: 6.0; ERROR:   19 304; LI90%:   287 736; LS90%:   351 240" xr:uid="{0B554710-D329-4F2F-B3FF-71B9A815399F}"/>
    <hyperlink ref="O247" tooltip="CV%: 6.5; ERROR:   15 542; LI90%:   215 376; LS90%:   266 504" xr:uid="{6791B7F2-E0F7-4E62-853A-C4D139934CE3}"/>
    <hyperlink ref="O248" tooltip="CV%: 4.4; ERROR:   26 180; LI90%:   552 143; LS90%:   638 267" xr:uid="{D6F847AC-2032-49B6-9E36-96E1AAD7857E}"/>
    <hyperlink ref="O249" tooltip="CV%: 53.8; ERROR:   2 295; LI90%:    488; LS90%:   8 038" xr:uid="{9CACA8B9-63BA-4CFB-A76D-314B5F227164}"/>
    <hyperlink ref="O250" tooltip="CV%: 7.5; ERROR:   15 324; LI90%:   179 978; LS90%:   230 390" xr:uid="{AB86C424-41B5-4140-AFE2-1C9F15026397}"/>
    <hyperlink ref="O251" tooltip="CV%: 5.9; ERROR:   21 069; LI90%:   325 080; LS90%:   394 390" xr:uid="{7BE45A24-9F61-4CCD-B148-F6DDD8D3D983}"/>
    <hyperlink ref="O252" tooltip="CV%: 6.2; ERROR:   21 269; LI90%:   308 598; LS90%:   378 568" xr:uid="{062D4E8D-814B-4003-A408-007EE685A6E1}"/>
    <hyperlink ref="O253" tooltip="CV%: 7.3; ERROR:   20 140; LI90%:   242 166; LS90%:   308 420" xr:uid="{EE5271A0-2F56-476F-B6B4-20A04ECD27C5}"/>
    <hyperlink ref="O254" tooltip="CV%: 7.2; ERROR:   20 983; LI90%:   256 264; LS90%:   325 294" xr:uid="{DC5BCAA6-3AB1-478B-8A12-7E750A4C8FF8}"/>
    <hyperlink ref="O255" tooltip="CV%: 11.7; ERROR:   15 093; LI90%:   104 390; LS90%:   154 040" xr:uid="{0D59D654-1DCB-4CE0-87E9-2A589ED52D36}"/>
    <hyperlink ref="O256" tooltip="CV%: 7.5; ERROR:   14 895; LI90%:   174 549; LS90%:   223 549" xr:uid="{62C6FB36-3E32-42CE-94F1-A1451924BF3E}"/>
    <hyperlink ref="O257" tooltip="CV%: 5.8; ERROR:   20 631; LI90%:   319 770; LS90%:   387 640" xr:uid="{F0A9D7BB-7006-40F4-82E8-BF9A264B7279}"/>
    <hyperlink ref="O258" tooltip="CV%: 9.5; ERROR:   15 843; LI90%:   140 928; LS90%:   193 046" xr:uid="{70C44436-D57B-4936-8CF1-A45B97CC7DD6}"/>
    <hyperlink ref="O259" tooltip="CV%: 5.7; ERROR:   27 557; LI90%:   438 111; LS90%:   528 765" xr:uid="{24483F4A-7CFF-446D-8E41-ED01B0DEE79C}"/>
    <hyperlink ref="O260" tooltip="CV%: 5.6; ERROR:   34 784; LI90%:   565 909; LS90%:   680 337" xr:uid="{30A1A032-0610-4DD7-860F-D9A7B83D1ADE}"/>
    <hyperlink ref="O261" tooltip="CV%: 4.3; ERROR:   62 113; LI90%:  1 340 726; LS90%:  1 545 058" xr:uid="{1B84DD68-DFA4-47E2-868C-682FA1C2BC59}"/>
    <hyperlink ref="O263" tooltip="CV%: 6.1; ERROR:   56 493; LI90%:   839 062; LS90%:  1 024 906" xr:uid="{9EF5E49B-308A-4520-AC34-08BA40185649}"/>
    <hyperlink ref="O264" tooltip="CV%: 6.1; ERROR:   50 006; LI90%:   740 719; LS90%:   905 223" xr:uid="{644BF691-054D-4DE4-BDA4-BA271AE752AF}"/>
    <hyperlink ref="O265" tooltip="CV%: 8.2; ERROR:   37 861; LI90%:   400 635; LS90%:   525 187" xr:uid="{3756A74D-F888-4C72-9437-32B7DEB089E9}"/>
    <hyperlink ref="O266" tooltip="CV%: 4.2; ERROR:   60 288; LI90%:  1 341 253; LS90%:  1 539 581" xr:uid="{44A4E4D6-AEEE-4957-A8AD-EA94AA8FBC7D}"/>
    <hyperlink ref="O267" tooltip="CV%: 36.6; ERROR:   7 699; LI90%:   8 389; LS90%:   33 717" xr:uid="{DE8E5F5A-94D2-498D-9BDA-96F195FBFB49}"/>
    <hyperlink ref="O268" tooltip="CV%: 9.1; ERROR:   39 762; LI90%:   369 723; LS90%:   500 527" xr:uid="{46D0269A-A33C-4809-B91C-113610A9121D}"/>
    <hyperlink ref="O269" tooltip="CV%: 5.8; ERROR:   51 260; LI90%:   794 314; LS90%:   962 944" xr:uid="{DB78B346-AD4F-4A9F-A74F-2FB8E45AD582}"/>
    <hyperlink ref="O270" tooltip="CV%: 5.3; ERROR:   60 091; LI90%:  1 035 320; LS90%:  1 233 002" xr:uid="{FD54B12A-9E40-4BB8-8C2A-15F4BED46441}"/>
    <hyperlink ref="O271" tooltip="CV%: 7.8; ERROR:   48 644; LI90%:   544 843; LS90%:   704 869" xr:uid="{08CAFD41-67DF-4D4B-92BE-E584006058C3}"/>
    <hyperlink ref="O272" tooltip="CV%: 6.1; ERROR:   49 976; LI90%:   732 934; LS90%:   897 340" xr:uid="{2354D78A-6714-4506-A47D-2D5200A8E60F}"/>
    <hyperlink ref="O273" tooltip="CV%: 9.7; ERROR:   30 788; LI90%:   265 741; LS90%:   367 023" xr:uid="{26366468-010C-4C5F-83D5-53D1AB3FE3A7}"/>
    <hyperlink ref="O274" tooltip="CV%: 8.0; ERROR:   39 966; LI90%:   434 954; LS90%:   566 430" xr:uid="{9C4B3503-7204-4C46-A059-81B859446C27}"/>
    <hyperlink ref="O275" tooltip="CV%: 5.4; ERROR:   47 053; LI90%:   798 074; LS90%:   952 864" xr:uid="{7F6D8A5F-A364-4E38-A508-766C7B868CAD}"/>
    <hyperlink ref="O276" tooltip="CV%: 9.6; ERROR:   31 659; LI90%:   276 750; LS90%:   380 900" xr:uid="{E39F1438-A015-4083-B91F-AED8F6F4FF31}"/>
    <hyperlink ref="O277" tooltip="CV%: 5.8; ERROR:   53 920; LI90%:   844 420; LS90%:  1 021 802" xr:uid="{925E7CF3-50E8-4638-BFA3-6903ED19F806}"/>
    <hyperlink ref="O278" tooltip="CV%: 8.1; ERROR:   13 516; LI90%:   144 980; LS90%:   189 442" xr:uid="{2FE912FA-9E48-4E63-88EB-202D88488FED}"/>
    <hyperlink ref="O280" tooltip="CV%: 4.3; ERROR:   165 180; LI90%:  3 537 945; LS90%:  4 081 341" xr:uid="{305985C9-2F8A-4FFA-8B10-B6B5EF36D073}"/>
    <hyperlink ref="O281" tooltip="CV%: 5.6; ERROR:   132 639; LI90%:  2 150 865; LS90%:  2 587 209" xr:uid="{D1AB3688-8574-47EC-A46E-74F50E87F4B0}"/>
    <hyperlink ref="O282" tooltip="CV%: 5.6; ERROR:   127 990; LI90%:  2 071 884; LS90%:  2 492 932" xr:uid="{DC45BD47-4002-43E9-886A-08F8C91C443D}"/>
    <hyperlink ref="O283" tooltip="CV%: 5.0; ERROR:   115 233; LI90%:  2 096 405; LS90%:  2 475 487" xr:uid="{DC82EBE5-E6F4-4002-86CE-D5FF8E76ECDB}"/>
    <hyperlink ref="O284" tooltip="CV%: 3.9; ERROR:   162 954; LI90%:  3 882 894; LS90%:  4 418 966" xr:uid="{1FF0209E-6289-41FC-8972-98E731289DE5}"/>
    <hyperlink ref="O285" tooltip="CV%: 24.9; ERROR:   21 764; LI90%:   51 605; LS90%:   123 201" xr:uid="{4356FBC6-E58B-4FAF-9F68-EFC3E76CF120}"/>
    <hyperlink ref="O286" tooltip="CV%: 8.7; ERROR:   100 379; LI90%:   987 431; LS90%:  1 317 647" xr:uid="{F0D18BEC-ADE0-4E55-9666-63AB0B83EBD9}"/>
    <hyperlink ref="O287" tooltip="CV%: 4.9; ERROR:   127 037; LI90%:  2 394 460; LS90%:  2 812 376" xr:uid="{14E623EF-891B-4672-B18D-7E4D23F7FBEF}"/>
    <hyperlink ref="O288" tooltip="CV%: 4.6; ERROR:   141 229; LI90%:  2 835 838; LS90%:  3 300 442" xr:uid="{0E2FE08F-DC1A-4C26-82C0-83A3283E7F0E}"/>
    <hyperlink ref="O289" tooltip="CV%: 6.4; ERROR:   107 476; LI90%:  1 502 833; LS90%:  1 856 397" xr:uid="{4B1B0FB0-26C6-41CE-A360-D34A55506B4D}"/>
    <hyperlink ref="O290" tooltip="CV%: 5.5; ERROR:   117 594; LI90%:  1 947 851; LS90%:  2 334 701" xr:uid="{787215C7-90B7-4DCE-A375-F2ABBDEBE3A3}"/>
    <hyperlink ref="O291" tooltip="CV%: 9.2; ERROR:   80 876; LI90%:   749 903; LS90%:  1 015 963" xr:uid="{1E7B49F3-3949-4077-AECF-A10F8878E26B}"/>
    <hyperlink ref="O292" tooltip="CV%: 7.7; ERROR:   98 393; LI90%:  1 122 215; LS90%:  1 445 899" xr:uid="{ED413E6E-9DB3-493A-A5D6-B8239FB34BBC}"/>
    <hyperlink ref="O293" tooltip="CV%: 6.2; ERROR:   117 243; LI90%:  1 705 981; LS90%:  2 091 677" xr:uid="{23494D4D-D397-4DED-9B1F-A0F467BDA8E9}"/>
    <hyperlink ref="O294" tooltip="CV%: 6.9; ERROR:   117 158; LI90%:  1 497 180; LS90%:  1 882 596" xr:uid="{42E9825A-16D4-44CF-B5D2-BC8B2A9A0CF6}"/>
    <hyperlink ref="O295" tooltip="CV%: 4.2; ERROR:   144 498; LI90%:  3 219 469; LS90%:  3 694 825" xr:uid="{74C47A7E-9ABF-44F6-8E0D-033D5905D05F}"/>
    <hyperlink ref="O297" tooltip="CV%: 4.3; ERROR:   36 755; LI90%:   802 943; LS90%:   923 855" xr:uid="{6E04A523-4CFC-42A3-B8B0-3F16270BE3D5}"/>
    <hyperlink ref="O298" tooltip="CV%: 4.4; ERROR:   43 118; LI90%:   913 655; LS90%:  1 055 499" xr:uid="{CF0F860C-08E4-4B76-8A46-E364F650B3DD}"/>
    <hyperlink ref="O299" tooltip="CV%: 4.3; ERROR:   28 956; LI90%:   619 151; LS90%:   714 407" xr:uid="{5DA128CA-D8B1-420C-8412-D340A1EEBA39}"/>
    <hyperlink ref="O300" tooltip="CV%: 5.8; ERROR:   25 468; LI90%:   396 908; LS90%:   480 690" xr:uid="{AC9E9E79-26F2-4B32-8929-2A4AB3649058}"/>
    <hyperlink ref="O301" tooltip="CV%: 6.3; ERROR:   21 150; LI90%:   302 531; LS90%:   372 109" xr:uid="{8761EC1F-B9E2-4213-BA1E-F36480094126}"/>
    <hyperlink ref="O302" tooltip="CV%: 4.0; ERROR:   30 422; LI90%:   708 650; LS90%:   808 730" xr:uid="{E6E2874F-F5DF-4839-B685-6751446930CF}"/>
    <hyperlink ref="O303" tooltip="CV%: 37.1; ERROR:   3 697; LI90%:   3 894; LS90%:   16 054" xr:uid="{057D32BF-D2C5-4F41-9B12-B376ABBC968A}"/>
    <hyperlink ref="O304" tooltip="CV%: 7.3; ERROR:   19 479; LI90%:   233 028; LS90%:   297 108" xr:uid="{A4A5DB27-BF3A-4EF4-B6C3-212979371CF7}"/>
    <hyperlink ref="O305" tooltip="CV%: 5.1; ERROR:   26 462; LI90%:   475 385; LS90%:   562 437" xr:uid="{F5BF55A6-0F02-4EB3-8B7D-52C50F31A301}"/>
    <hyperlink ref="O306" tooltip="CV%: 5.0; ERROR:   25 159; LI90%:   460 363; LS90%:   543 129" xr:uid="{E67B1F3E-78E6-4B36-AD4E-6AAA9F0FCF53}"/>
    <hyperlink ref="O307" tooltip="CV%: 5.4; ERROR:   25 105; LI90%:   425 215; LS90%:   507 803" xr:uid="{9B438C0F-86CD-4524-9090-C9027E0E5C8D}"/>
    <hyperlink ref="O308" tooltip="CV%: 6.3; ERROR:   19 605; LI90%:   280 452; LS90%:   344 946" xr:uid="{CBA591F5-2F4E-45C8-8AFC-077ED0EB5B07}"/>
    <hyperlink ref="O309" tooltip="CV%: 11.5; ERROR:   12 491; LI90%:   88 401; LS90%:   129 493" xr:uid="{669EDCD6-E4C6-4B34-899D-FF94C7F32DB1}"/>
    <hyperlink ref="O310" tooltip="CV%: 6.0; ERROR:   19 523; LI90%:   290 798; LS90%:   355 024" xr:uid="{37A2B26E-F690-42F7-B79E-DCBD28D0BEB1}"/>
    <hyperlink ref="O311" tooltip="CV%: 5.0; ERROR:   26 224; LI90%:   482 764; LS90%:   569 034" xr:uid="{4D9664CC-17EA-4848-A9D9-49C2DD1FAB80}"/>
    <hyperlink ref="O312" tooltip="CV%: 8.8; ERROR:   13 352; LI90%:   130 106; LS90%:   174 030" xr:uid="{0601B8B2-66A9-47B6-98B2-615564EF8044}"/>
    <hyperlink ref="O314" tooltip="CV%: 4.3; ERROR:   54 553; LI90%:  1 183 210; LS90%:  1 362 674" xr:uid="{7E572449-6ED2-47A4-B17C-B261F2DAAE7B}"/>
    <hyperlink ref="O315" tooltip="CV%: 3.5; ERROR:   17 932; LI90%:   477 506; LS90%:   536 496" xr:uid="{04D92517-D629-48A6-BBBB-5CD75A7B0191}"/>
    <hyperlink ref="O316" tooltip="CV%: 4.3; ERROR:   19 105; LI90%:   416 145; LS90%:   478 995" xr:uid="{8073870E-B126-4B85-B077-94C663AD54FD}"/>
    <hyperlink ref="O317" tooltip="CV%: 4.4; ERROR:   16 470; LI90%:   345 278; LS90%:   399 458" xr:uid="{08F93806-DC09-4359-A0BB-C467385E5495}"/>
    <hyperlink ref="O318" tooltip="CV%: 5.2; ERROR:   15 864; LI90%:   277 190; LS90%:   329 376" xr:uid="{8BE73878-9A02-4968-BE45-A56413207950}"/>
    <hyperlink ref="O319" tooltip="CV%: 6.9; ERROR:   13 034; LI90%:   166 975; LS90%:   209 853" xr:uid="{7F98723C-27EC-4B0A-A1F1-E5060650FE5E}"/>
    <hyperlink ref="O320" tooltip="CV%: 4.2; ERROR:   20 243; LI90%:   448 676; LS90%:   515 268" xr:uid="{DA2D3F24-F835-443D-8188-55C7AEE6EE24}"/>
    <hyperlink ref="O321" tooltip="CV%: 41.7; ERROR:   2 168; LI90%:   1 632; LS90%:   8 764" xr:uid="{CBECBC33-45CF-4467-A14E-192369AEBC18}"/>
    <hyperlink ref="O322" tooltip="CV%: 5.8; ERROR:   12 760; LI90%:   197 370; LS90%:   239 348" xr:uid="{8D21E706-588E-49F4-9557-1315EA3E132E}"/>
    <hyperlink ref="O323" tooltip="CV%: 4.4; ERROR:   14 656; LI90%:   309 351; LS90%:   357 565" xr:uid="{CCA19D6F-2E2D-461A-914E-F56A62337356}"/>
    <hyperlink ref="O324" tooltip="CV%: 4.6; ERROR:   16 599; LI90%:   336 672; LS90%:   391 278" xr:uid="{EE92A4B7-21C9-4EB1-A653-675BFF35D25C}"/>
    <hyperlink ref="O325" tooltip="CV%: 4.7; ERROR:   15 527; LI90%:   302 751; LS90%:   353 831" xr:uid="{60D88E81-D7B7-48DC-A8BA-E667E0A598DE}"/>
    <hyperlink ref="O326" tooltip="CV%: 5.3; ERROR:   12 257; LI90%:   209 022; LS90%:   249 344" xr:uid="{040B6837-996E-49B3-90DE-79CA374097CA}"/>
    <hyperlink ref="O327" tooltip="CV%: 9.0; ERROR:   8 239; LI90%:   77 808; LS90%:   104 910" xr:uid="{9BB5D053-CD0D-4AD1-80A9-F8726A6638CB}"/>
    <hyperlink ref="O328" tooltip="CV%: 6.9; ERROR:   11 866; LI90%:   152 959; LS90%:   191 993" xr:uid="{8144835C-28C1-4731-9B8B-2CE12AA73EDC}"/>
    <hyperlink ref="O329" tooltip="CV%: 5.9; ERROR:   13 304; LI90%:   205 243; LS90%:   249 009" xr:uid="{88530ACE-0B5E-4907-A2F0-ECC0CC044B34}"/>
    <hyperlink ref="O331" tooltip="CV%: 4.8; ERROR:   18 548; LI90%:   359 106; LS90%:   420 124" xr:uid="{59825E64-C20A-4442-8353-DB18FA5B4686}"/>
    <hyperlink ref="O332" tooltip="CV%: 5.5; ERROR:   30 935; LI90%:   513 055; LS90%:   614 821" xr:uid="{A44EB086-F53F-468A-BE12-FD2CC5B59B59}"/>
    <hyperlink ref="O333" tooltip="CV%: 6.2; ERROR:   9 163; LI90%:   132 650; LS90%:   162 792" xr:uid="{0B7C6EBD-1C2A-48FD-B793-7BD31B8D9173}"/>
    <hyperlink ref="O334" tooltip="CV%: 5.6; ERROR:   11 471; LI90%:   184 497; LS90%:   222 235" xr:uid="{295FE327-7B33-45BA-9020-C6B676839E86}"/>
    <hyperlink ref="O335" tooltip="CV%: 6.6; ERROR:   8 398; LI90%:   113 219; LS90%:   140 845" xr:uid="{69868694-EFEB-4FD3-A04A-DE7BF63F992B}"/>
    <hyperlink ref="O336" tooltip="CV%: 9.2; ERROR:   6 733; LI90%:   61 768; LS90%:   83 918" xr:uid="{B89FEA78-7FB3-4489-9C2D-09902353280A}"/>
    <hyperlink ref="O337" tooltip="CV%: 10.0; ERROR:   5 325; LI90%:   44 486; LS90%:   62 004" xr:uid="{392AAB5F-6CB3-4C08-901C-11A82BBEE2FA}"/>
    <hyperlink ref="O338" tooltip="CV%: 6.4; ERROR:   8 890; LI90%:   124 301; LS90%:   153 547" xr:uid="{088C53E8-05F1-45FF-BC9E-012F542927CD}"/>
    <hyperlink ref="O339" tooltip="CV%: 74.6; ERROR:   1 025; LI90%: 0*; LS90%:   3 061" xr:uid="{910EC350-CA2E-405B-AFF7-74693D51D190}"/>
    <hyperlink ref="O340" tooltip="CV%: 12.2; ERROR:   4 711; LI90%:   30 733; LS90%:   46 231" xr:uid="{DEFA02FE-030A-466A-9899-C67E02079803}"/>
    <hyperlink ref="O341" tooltip="CV%: 7.3; ERROR:   6 953; LI90%:   83 858; LS90%:   106 732" xr:uid="{632A4CEF-1855-4BB4-9093-023C6AAE48AF}"/>
    <hyperlink ref="O342" tooltip="CV%: 8.0; ERROR:   7 572; LI90%:   82 482; LS90%:   107 392" xr:uid="{AB30372F-1259-45FD-A8EA-881B39F4299A}"/>
    <hyperlink ref="O343" tooltip="CV%: 9.3; ERROR:   6 502; LI90%:   59 418; LS90%:   80 808" xr:uid="{2F4F7C8E-CDD2-4496-A4E6-443B38B21CEE}"/>
    <hyperlink ref="O344" tooltip="CV%: 10.6; ERROR:   6 142; LI90%:   47 987; LS90%:   68 193" xr:uid="{A33EEB77-390D-475B-9403-01EB0E692DC5}"/>
    <hyperlink ref="O345" tooltip="CV%: 16.5; ERROR:   4 573; LI90%:   20 215; LS90%:   35 261" xr:uid="{ACCC2B21-B2A7-4F49-AA8E-DBEFD505954D}"/>
    <hyperlink ref="O346" tooltip="CV%: 9.6; ERROR:   5 050; LI90%:   44 174; LS90%:   60 788" xr:uid="{4295D110-854D-4FB9-8C53-A13C13238702}"/>
    <hyperlink ref="O348" tooltip="CV%: 16.1; ERROR:   4 218; LI90%:   19 297; LS90%:   33 175" xr:uid="{BA3536F2-86CA-4537-B3CD-D0EEB820DB40}"/>
    <hyperlink ref="O349" tooltip="CV%: 8.0; ERROR:   8 754; LI90%:   94 705; LS90%:   123 503" xr:uid="{149D2C29-6436-4678-BC9C-E27480873281}"/>
    <hyperlink ref="O350" tooltip="CV%: 5.5; ERROR:   20 803; LI90%:   346 622; LS90%:   415 056" xr:uid="{F4A0EBDE-256A-4B8D-A02E-E06F2BC67B43}"/>
    <hyperlink ref="O351" tooltip="CV%: 4.6; ERROR:   47 682; LI90%:   967 912; LS90%:  1 124 770" xr:uid="{CCB76A44-FD92-4B41-99EF-7718845D64D6}"/>
    <hyperlink ref="O352" tooltip="CV%: 4.3; ERROR:   54 923; LI90%:  1 190 459; LS90%:  1 371 141" xr:uid="{EC75CBF7-8DCD-4668-81B9-6C4CD64BE89C}"/>
    <hyperlink ref="O353" tooltip="CV%: 5.4; ERROR:   43 957; LI90%:   738 257; LS90%:   882 861" xr:uid="{B2696D11-E5F5-4FF1-ADD8-90347784717C}"/>
    <hyperlink ref="O354" tooltip="CV%: 5.0; ERROR:   41 928; LI90%:   762 177; LS90%:   900 109" xr:uid="{3C099D86-4797-4B85-800A-6BB4C573A477}"/>
    <hyperlink ref="O355" tooltip="CV%: 7.2; ERROR:   31 188; LI90%:   381 981; LS90%:   484 581" xr:uid="{67A350C0-7898-48A4-ABD4-1C73DE457D85}"/>
    <hyperlink ref="O356" tooltip="CV%: 4.0; ERROR:   50 881; LI90%:  1 183 565; LS90%:  1 350 949" xr:uid="{F9BC2A50-EE83-4175-A968-5F7944AB1C88}"/>
    <hyperlink ref="O357" tooltip="CV%: 100.0; ERROR:   1 373; LI90%: 0*; LS90%:   3 631" xr:uid="{63FBDCA2-8D5C-4E95-9AF7-44345DE304D8}"/>
    <hyperlink ref="O358" tooltip="CV%: 6.8; ERROR:   30 982; LI90%:   402 498; LS90%:   504 422" xr:uid="{10446D3E-3189-4DC0-B304-3FDF9351FA28}"/>
    <hyperlink ref="O359" tooltip="CV%: 5.4; ERROR:   43 054; LI90%:   722 049; LS90%:   863 685" xr:uid="{452FE7EA-4929-4BD1-919D-B1ED8795DB2B}"/>
    <hyperlink ref="O360" tooltip="CV%: 5.2; ERROR:   47 906; LI90%:   851 267; LS90%:  1 008 865" xr:uid="{700FC50E-9D60-48A8-BC38-1859B4479D32}"/>
    <hyperlink ref="O361" tooltip="CV%: 6.9; ERROR:   34 884; LI90%:   444 826; LS90%:   559 582" xr:uid="{AA36E373-73C8-4460-B11F-5D9A42E86A84}"/>
    <hyperlink ref="O362" tooltip="CV%: 7.0; ERROR:   33 553; LI90%:   427 390; LS90%:   537 770" xr:uid="{934CD97E-3D44-4CE6-8A4E-F10A416CFDEC}"/>
    <hyperlink ref="O363" tooltip="CV%: 10.6; ERROR:   24 112; LI90%:   187 754; LS90%:   267 074" xr:uid="{117ACE4D-EA89-4038-8FB9-6E72E029EA13}"/>
    <hyperlink ref="O365" tooltip="CV%: 4.8; ERROR:   45 408; LI90%:   872 594; LS90%:  1 021 972" xr:uid="{D2137194-8E1B-4181-B814-3582E75F33AD}"/>
    <hyperlink ref="O366" tooltip="CV%: 9.0; ERROR:   22 370; LI90%:   210 942; LS90%:   284 532" xr:uid="{E2C8DFEF-CAE5-4220-A44A-349018226701}"/>
    <hyperlink ref="O367" tooltip="CV%: 4.9; ERROR:   43 424; LI90%:   816 813; LS90%:   959 663" xr:uid="{B00C1B3A-439D-4B7C-8B17-168C2F57591B}"/>
    <hyperlink ref="O368" tooltip="CV%: 6.1; ERROR:   50 006; LI90%:   740 719; LS90%:   905 223" xr:uid="{E92C61CC-E46E-4023-AD90-412E5E774509}"/>
    <hyperlink ref="O369" tooltip="CV%: 5.9; ERROR:   32 105; LI90%:   493 382; LS90%:   598 998" xr:uid="{1D211BDE-4AC8-4376-9184-233113D13602}"/>
    <hyperlink ref="O370" tooltip="CV%: 5.2; ERROR:   34 507; LI90%:   604 244; LS90%:   717 762" xr:uid="{55A71DC4-AA80-4C9A-B68A-494840989690}"/>
    <hyperlink ref="O371" tooltip="CV%: 6.9; ERROR:   24 317; LI90%:   313 053; LS90%:   393 049" xr:uid="{8D06A35F-8FAF-44DA-AA20-1E2FCFB4BFE4}"/>
    <hyperlink ref="O372" tooltip="CV%: 7.8; ERROR:   18 555; LI90%:   208 556; LS90%:   269 598" xr:uid="{F047AE6B-97E7-47B5-B838-447DDF3B0EDA}"/>
    <hyperlink ref="O373" tooltip="CV%: 7.7; ERROR:   15 893; LI90%:   178 982; LS90%:   231 264" xr:uid="{F75E2275-73B6-4A56-947E-4E87FDBF5D8D}"/>
    <hyperlink ref="O374" tooltip="CV%: 5.4; ERROR:   32 887; LI90%:   552 642; LS90%:   660 832" xr:uid="{3D79F8D9-529E-43CE-A3D1-91F6A352EDCB}"/>
    <hyperlink ref="O375" tooltip="CV%: 53.0; ERROR:   2 235; LI90%:    537; LS90%:   7 889" xr:uid="{2CAAE3D8-7C56-4C6C-9C59-F5EAA50D409D}"/>
    <hyperlink ref="O376" tooltip="CV%: 11.7; ERROR:   12 590; LI90%:   86 883; LS90%:   128 301" xr:uid="{BC1A4DA0-7465-49D6-BCF8-C068C4DE7363}"/>
    <hyperlink ref="O377" tooltip="CV%: 7.4; ERROR:   24 166; LI90%:   286 618; LS90%:   366 118" xr:uid="{923D49D5-71D3-4625-A710-EC0EF56CE227}"/>
    <hyperlink ref="O378" tooltip="CV%: 7.3; ERROR:   31 664; LI90%:   379 994; LS90%:   484 158" xr:uid="{ED2D4C4B-627D-403F-BAF7-A26AFAA060A4}"/>
    <hyperlink ref="O379" tooltip="CV%: 7.7; ERROR:   18 941; LI90%:   213 572; LS90%:   275 880" xr:uid="{914964AF-D23D-43E9-BC52-43E679E4D824}"/>
    <hyperlink ref="O380" tooltip="CV%: 7.7; ERROR:   19 320; LI90%:   219 689; LS90%:   283 245" xr:uid="{4EF6D27C-FA30-4E53-937A-5B7A37BD9A6A}"/>
    <hyperlink ref="O382" tooltip="CV%: 10.1; ERROR:   16 997; LI90%:   140 554; LS90%:   196 468" xr:uid="{EB66EACB-B629-4262-A25C-A827766BEC83}"/>
    <hyperlink ref="O383" tooltip="CV%: 8.0; ERROR:   20 894; LI90%:   227 148; LS90%:   295 882" xr:uid="{3DCF987A-DF23-4385-BC89-B5B252E2ACF9}"/>
    <hyperlink ref="O384" tooltip="CV%: 10.8; ERROR:   15 805; LI90%:   120 867; LS90%:   172 861" xr:uid="{91CB8F13-777A-443D-A4BB-795846B71729}"/>
    <hyperlink ref="O385" tooltip="CV%: 6.6; ERROR:   28 718; LI90%:   389 236; LS90%:   483 708" xr:uid="{A51FFA69-B3C4-4B62-BB3F-BF8A0DD5BF91}"/>
    <hyperlink ref="O386" tooltip="CV%: 5.0; ERROR:   115 233; LI90%:  2 096 405; LS90%:  2 475 487" xr:uid="{9DA6FC97-385A-4236-870B-51FB12F7CC58}"/>
    <hyperlink ref="O387" tooltip="CV%: 3.7; ERROR:   46 024; LI90%:  1 156 185; LS90%:  1 307 591" xr:uid="{CABBD473-55C0-4B51-B17D-EFDE494A061B}"/>
    <hyperlink ref="O388" tooltip="CV%: 3.5; ERROR:   47 215; LI90%:  1 263 709; LS90%:  1 419 033" xr:uid="{110DAE1C-C1CC-46AB-B019-7ED346DF6E77}"/>
    <hyperlink ref="O389" tooltip="CV%: 4.3; ERROR:   37 782; LI90%:   819 972; LS90%:   944 262" xr:uid="{03795435-63A7-428D-A49A-AFCBAF5D8CDC}"/>
    <hyperlink ref="O390" tooltip="CV%: 4.6; ERROR:   33 146; LI90%:   667 318; LS90%:   776 360" xr:uid="{EA7DFD8B-041B-4D56-84AB-2B68C691C7E4}"/>
    <hyperlink ref="O391" tooltip="CV%: 5.4; ERROR:   32 215; LI90%:   545 112; LS90%:   651 088" xr:uid="{7AB01B8F-5236-4BBE-ACF0-366D5AF4DCEC}"/>
    <hyperlink ref="O392" tooltip="CV%: 3.2; ERROR:   44 676; LI90%:  1 317 569; LS90%:  1 464 541" xr:uid="{6C33021E-14B0-49B5-8875-F02D658E6115}"/>
    <hyperlink ref="O393" tooltip="CV%: 45.8; ERROR:   3 999; LI90%:   2 155; LS90%:   15 313" xr:uid="{5154F330-2C93-4D66-B091-7AA39EBB0826}"/>
    <hyperlink ref="O394" tooltip="CV%: 6.3; ERROR:   24 685; LI90%:   350 501; LS90%:   431 709" xr:uid="{0309F78C-5E24-4FBA-96F2-99856E0497ED}"/>
    <hyperlink ref="O395" tooltip="CV%: 4.0; ERROR:   32 731; LI90%:   765 806; LS90%:   873 482" xr:uid="{1DF31CBC-C65C-48FB-8070-208339464179}"/>
    <hyperlink ref="O396" tooltip="CV%: 4.1; ERROR:   34 605; LI90%:   790 526; LS90%:   904 366" xr:uid="{30435648-3867-4620-821B-D9A6D84A77B1}"/>
    <hyperlink ref="O397" tooltip="CV%: 4.8; ERROR:   31 775; LI90%:   604 971; LS90%:   709 503" xr:uid="{A1A99A02-4091-437F-BA0E-CF95AAD5083B}"/>
    <hyperlink ref="O399" tooltip="CV%: 9.1; ERROR:   17 203; LI90%:   160 540; LS90%:   217 132" xr:uid="{AD80A0F5-1E05-48EF-958D-941F61CE7959}"/>
    <hyperlink ref="O400" tooltip="CV%: 6.1; ERROR:   26 721; LI90%:   396 048; LS90%:   483 952" xr:uid="{D61FED33-8EF4-4F97-BD7D-AEA0C0007109}"/>
    <hyperlink ref="O401" tooltip="CV%: 4.6; ERROR:   33 479; LI90%:   666 684; LS90%:   776 818" xr:uid="{D0EE5FB8-6BD3-42DB-82BF-594CA57BFA5C}"/>
    <hyperlink ref="O402" tooltip="CV%: 7.4; ERROR:   27 464; LI90%:   325 089; LS90%:   415 437" xr:uid="{0292EB60-7E8F-4C53-90DE-CFD22C6874DD}"/>
    <hyperlink ref="O403" tooltip="CV%: 3.7; ERROR:   41 441; LI90%:  1 041 903; LS90%:  1 178 233" xr:uid="{B5760984-880A-4D63-B5CA-E542786FC08E}"/>
    <hyperlink ref="O404" tooltip="CV%: 4.0; ERROR:   30 422; LI90%:   708 650; LS90%:   808 730" xr:uid="{7280B829-7AFC-40A5-BF0E-513EC75E8D91}"/>
    <hyperlink ref="O405" tooltip="CV%: 4.8; ERROR:   20 085; LI90%:   389 193; LS90%:   455 267" xr:uid="{F9FDD3C2-3D83-4643-A011-D59532FC7417}"/>
    <hyperlink ref="O406" tooltip="CV%: 4.5; ERROR:   21 584; LI90%:   446 092; LS90%:   517 098" xr:uid="{354E2630-8515-48DD-969C-AA7D1E51590A}"/>
    <hyperlink ref="O407" tooltip="CV%: 5.7; ERROR:   16 669; LI90%:   265 308; LS90%:   320 144" xr:uid="{C1651852-28E8-44B8-B016-FEEF5BB1CA27}"/>
    <hyperlink ref="O408" tooltip="CV%: 6.1; ERROR:   15 195; LI90%:   222 731; LS90%:   272 719" xr:uid="{71B8722F-C9D6-4EA7-8596-2DD2965FD2FF}"/>
    <hyperlink ref="O409" tooltip="CV%: 7.6; ERROR:   12 603; LI90%:   144 242; LS90%:   185 704" xr:uid="{B54FE24A-BD40-49F3-9277-8803E5415FDB}"/>
    <hyperlink ref="O410" tooltip="CV%: 4.1; ERROR:   19 651; LI90%:   448 996; LS90%:   513 644" xr:uid="{963B6621-5D41-4A2E-A0D8-EC3625DAEC50}"/>
    <hyperlink ref="O411" tooltip="CV%: 70.5; ERROR:    374; LI90%: 0*; LS90%:   1 147" xr:uid="{48EEF552-5649-4835-A8EE-0E1F2CCF1B81}"/>
    <hyperlink ref="O412" tooltip="CV%: 8.1; ERROR:   10 066; LI90%:   107 154; LS90%:   140 268" xr:uid="{1B0BCF59-B7FF-47C1-BD27-E1A40EA5B338}"/>
    <hyperlink ref="O413" tooltip="CV%: 5.9; ERROR:   17 620; LI90%:   267 338; LS90%:   325 302" xr:uid="{4209AB11-696F-4E88-8129-F1669460B105}"/>
    <hyperlink ref="O414" tooltip="CV%: 5.6; ERROR:   16 293; LI90%:   262 097; LS90%:   315 697" xr:uid="{D998BEC6-8B24-4780-9C0F-70785BF259B5}"/>
    <hyperlink ref="O416" tooltip="CV%: 6.5; ERROR:   11 966; LI90%:   164 710; LS90%:   204 074" xr:uid="{39992E40-9E0B-45B2-AD7C-4434D7739FF8}"/>
    <hyperlink ref="O417" tooltip="CV%: 9.1; ERROR:   9 554; LI90%:   89 345; LS90%:   120 773" xr:uid="{10BC3A64-743D-46FC-BCD4-3E6128F350B7}"/>
    <hyperlink ref="O418" tooltip="CV%: 8.3; ERROR:   10 575; LI90%:   109 570; LS90%:   144 360" xr:uid="{C6799D52-CC4F-40B2-A268-B805674CF322}"/>
    <hyperlink ref="O419" tooltip="CV%: 4.8; ERROR:   17 309; LI90%:   335 531; LS90%:   392 473" xr:uid="{63F7CC19-0EAF-4D9F-858B-7329EA3CFA45}"/>
    <hyperlink ref="O420" tooltip="CV%: 9.5; ERROR:   10 511; LI90%:   92 794; LS90%:   127 374" xr:uid="{C70C416A-7704-4405-977A-B0BD7097F1D8}"/>
    <hyperlink ref="O421" tooltip="CV%: 5.0; ERROR:   19 626; LI90%:   361 485; LS90%:   426 049" xr:uid="{87E40DF3-E529-4BFB-A80B-B171E63FF181}"/>
    <hyperlink ref="O422" tooltip="CV%: 41.7; ERROR:   2 168; LI90%:   1 632; LS90%:   8 764" xr:uid="{025CC5CC-17BD-4F19-B6B1-27F129EFC8B9}"/>
    <hyperlink ref="O423" tooltip="CV%: 3.9; ERROR:   17 833; LI90%:   431 923; LS90%:   490 587" xr:uid="{7865802A-30A8-4495-A1E0-F6E1B9ED2892}"/>
    <hyperlink ref="O424" tooltip="CV%: 4.8; ERROR:   18 009; LI90%:   346 273; LS90%:   405 517" xr:uid="{8A981A3A-92AE-4571-970F-36EF98A6D3FC}"/>
    <hyperlink ref="O425" tooltip="CV%: 5.2; ERROR:   15 976; LI90%:   279 795; LS90%:   332 351" xr:uid="{10F5A156-A870-477A-9E23-DFC2C7CD3AE5}"/>
    <hyperlink ref="O426" tooltip="CV%: 4.5; ERROR:   14 531; LI90%:   298 851; LS90%:   346 655" xr:uid="{C1D69C32-E3A7-4A63-8286-CF1889EE8294}"/>
    <hyperlink ref="O427" tooltip="CV%: 6.1; ERROR:   12 165; LI90%:   179 375; LS90%:   219 393" xr:uid="{A0E43FC9-5B73-43AC-91E1-2493C49BA016}"/>
    <hyperlink ref="O428" tooltip="CV%: 3.7; ERROR:   18 034; LI90%:   457 178; LS90%:   516 506" xr:uid="{30B5D93F-D1EE-4A9F-B407-E4228F2AF9C0}"/>
    <hyperlink ref="O429" tooltip="CV%: 33.2; ERROR:   1 662; LI90%:   2 267; LS90%:   7 735" xr:uid="{4CD73757-CE42-4AAA-BD6F-A156575ED57A}"/>
    <hyperlink ref="O430" tooltip="CV%: 6.2; ERROR:   12 783; LI90%:   184 068; LS90%:   226 120" xr:uid="{17F2102B-17F5-439F-A51A-699B973DAF2C}"/>
    <hyperlink ref="O431" tooltip="CV%: 5.0; ERROR:   16 793; LI90%:   307 129; LS90%:   362 373" xr:uid="{439E39B3-ED68-4032-A2E2-C75CE777ADBC}"/>
    <hyperlink ref="O433" tooltip="CV%: 5.2; ERROR:   13 908; LI90%:   244 102; LS90%:   289 856" xr:uid="{F8989DCF-0977-4112-B834-67932B8BC638}"/>
    <hyperlink ref="O434" tooltip="CV%: 5.8; ERROR:   12 071; LI90%:   187 743; LS90%:   227 453" xr:uid="{A531BF40-7C30-41F1-AB78-B30BF8C162ED}"/>
    <hyperlink ref="O435" tooltip="CV%: 8.3; ERROR:   9 628; LI90%:   100 009; LS90%:   131 681" xr:uid="{D8D689E3-5F14-416F-9390-D9563AD7D04B}"/>
    <hyperlink ref="O436" tooltip="CV%: 6.6; ERROR:   11 635; LI90%:   158 464; LS90%:   196 740" xr:uid="{F9B448F7-8A2F-47FF-ACC6-25348D87A1BC}"/>
    <hyperlink ref="O437" tooltip="CV%: 6.6; ERROR:   13 063; LI90%:   175 856; LS90%:   218 828" xr:uid="{B3430E14-4A1D-47C8-88FD-A3FA62001496}"/>
    <hyperlink ref="O438" tooltip="CV%: 9.1; ERROR:   9 103; LI90%:   85 392; LS90%:   115 338" xr:uid="{3380484D-1946-4619-B5F1-E2AEC8C4C404}"/>
    <hyperlink ref="O439" tooltip="CV%: 4.5; ERROR:   16 660; LI90%:   340 119; LS90%:   394 925" xr:uid="{55370F8D-09F3-4973-8679-7B41C5860413}"/>
    <hyperlink ref="O440" tooltip="CV%: 12.2; ERROR:   4 711; LI90%:   30 733; LS90%:   46 231" xr:uid="{B3EDF4B4-66A5-4A81-8BCB-3E016905B9E2}"/>
    <hyperlink ref="O441" tooltip="CV%: 4.5; ERROR:   25 724; LI90%:   526 754; LS90%:   611 378" xr:uid="{EDB77DC5-7DC1-4298-BD5A-11C9E50F5171}"/>
    <hyperlink ref="O442" tooltip="CV%: 5.0; ERROR:   32 585; LI90%:   601 506; LS90%:   708 700" xr:uid="{5883F46E-AEC2-4E02-94C0-5793B99B8639}"/>
    <hyperlink ref="O443" tooltip="CV%: 5.5; ERROR:   24 920; LI90%:   411 101; LS90%:   493 081" xr:uid="{67411F34-670A-42BD-84B8-58A8553AFE3A}"/>
    <hyperlink ref="O444" tooltip="CV%: 8.0; ERROR:   23 642; LI90%:   257 313; LS90%:   335 089" xr:uid="{F3C4A842-041D-4168-A085-9505E25532CF}"/>
    <hyperlink ref="O445" tooltip="CV%: 8.0; ERROR:   20 968; LI90%:   229 036; LS90%:   298 014" xr:uid="{CDCB59C0-3B4E-458B-A4C1-345F5C2DB68B}"/>
    <hyperlink ref="O446" tooltip="CV%: 4.7; ERROR:   28 865; LI90%:   568 903; LS90%:   663 861" xr:uid="{2A827CA4-1338-49A0-9427-3E2BCA5CEC4A}"/>
    <hyperlink ref="O447" tooltip="CV%: 76.0; ERROR:   2 468; LI90%: 0*; LS90%:   7 307" xr:uid="{04F6D412-3EB2-4B76-A0AE-916DD3616C53}"/>
    <hyperlink ref="O448" tooltip="CV%: 9.7; ERROR:   17 905; LI90%:   154 656; LS90%:   213 558" xr:uid="{6195831C-1249-44E5-B451-B03EDECB2AEA}"/>
    <hyperlink ref="O450" tooltip="CV%: 5.8; ERROR:   24 076; LI90%:   372 265; LS90%:   451 469" xr:uid="{9B9A5A32-71C2-43FE-842D-89A1F17E1CCF}"/>
    <hyperlink ref="O451" tooltip="CV%: 7.3; ERROR:   21 243; LI90%:   255 547; LS90%:   325 429" xr:uid="{38E2B5DB-747F-404D-B4BE-3B86AC98EE82}"/>
    <hyperlink ref="O452" tooltip="CV%: 7.3; ERROR:   21 585; LI90%:   261 397; LS90%:   332 405" xr:uid="{567FC922-4B49-49C8-AB1D-FE6204E63A2C}"/>
    <hyperlink ref="O453" tooltip="CV%: 10.9; ERROR:   15 429; LI90%:   115 787; LS90%:   166 543" xr:uid="{9E8B5692-6F18-4C41-9231-D2D6BE1B8A3E}"/>
    <hyperlink ref="O454" tooltip="CV%: 10.2; ERROR:   19 317; LI90%:   157 695; LS90%:   221 241" xr:uid="{F05CB433-1F17-40E3-92E1-C765CCFF4A3B}"/>
    <hyperlink ref="O455" tooltip="CV%: 6.6; ERROR:   24 775; LI90%:   337 110; LS90%:   418 614" xr:uid="{D7F48619-B3EC-4EF7-804F-A571193B6910}"/>
    <hyperlink ref="O456" tooltip="CV%: 8.2; ERROR:   19 119; LI90%:   201 116; LS90%:   264 014" xr:uid="{C48D2CF0-BFA2-4203-ADE4-187FB277E489}"/>
    <hyperlink ref="O457" tooltip="CV%: 5.2; ERROR:   27 069; LI90%:   480 992; LS90%:   570 042" xr:uid="{DDA5F951-699D-4DA9-BC49-9BAD4DA23150}"/>
    <hyperlink ref="O458" tooltip="CV%: 5.4; ERROR:   43 054; LI90%:   722 049; LS90%:   863 685" xr:uid="{9CF8EC9B-5ABB-4988-B892-1D01001BB2D5}"/>
    <hyperlink ref="O459" tooltip="CV%: 3.2; ERROR:   21 121; LI90%:   626 081; LS90%:   695 563" xr:uid="{2DAD0BB5-E65F-4906-962D-868B010BAE14}"/>
    <hyperlink ref="O460" tooltip="CV%: 3.6; ERROR:   20 883; LI90%:   548 112; LS90%:   616 810" xr:uid="{EBF18737-4291-4C84-8A94-F3B60BC42EB9}"/>
    <hyperlink ref="O461" tooltip="CV%: 3.3; ERROR:   19 612; LI90%:   559 993; LS90%:   624 511" xr:uid="{5AA88E0E-1F23-4F24-B7EB-203C4ECF1826}"/>
    <hyperlink ref="O462" tooltip="CV%: 4.6; ERROR:   16 408; LI90%:   332 395; LS90%:   386 373" xr:uid="{FE228A51-E323-4A40-886F-A2AAC955DD73}"/>
    <hyperlink ref="O463" tooltip="CV%: 5.4; ERROR:   13 447; LI90%:   227 215; LS90%:   271 451" xr:uid="{E3C49FB0-4EFC-4982-AF81-C23AA9B37A5C}"/>
    <hyperlink ref="O464" tooltip="CV%: 3.4; ERROR:   18 214; LI90%:   499 629; LS90%:   559 547" xr:uid="{35FD9D00-D2E8-4D26-8F1E-68823BBF0AE1}"/>
    <hyperlink ref="O465" tooltip="CV%: 20.3; ERROR:   4 305; LI90%:   14 121; LS90%:   28 281" xr:uid="{3846C40E-A718-43AA-93E7-756BD32BDD39}"/>
    <hyperlink ref="O467" tooltip="CV%: 3.9; ERROR:   17 265; LI90%:   411 472; LS90%:   468 270" xr:uid="{4B05F01F-C594-49E8-8DF0-4DB6F49AFE55}"/>
    <hyperlink ref="O468" tooltip="CV%: 4.1; ERROR:   15 019; LI90%:   341 342; LS90%:   390 748" xr:uid="{0B6036C9-BEF2-41D0-B7CB-D86373A18F67}"/>
    <hyperlink ref="O469" tooltip="CV%: 3.9; ERROR:   17 710; LI90%:   419 693; LS90%:   477 955" xr:uid="{594AB777-D1D7-4B1B-8F5B-CC2F04193E3B}"/>
    <hyperlink ref="O470" tooltip="CV%: 5.5; ERROR:   13 902; LI90%:   232 007; LS90%:   277 739" xr:uid="{3815F503-CC45-4C66-A447-4D97AF317A1B}"/>
    <hyperlink ref="O471" tooltip="CV%: 4.9; ERROR:   13 740; LI90%:   255 687; LS90%:   300 887" xr:uid="{4DF7391B-20D0-4275-908C-31676D8FF6D8}"/>
    <hyperlink ref="O472" tooltip="CV%: 4.3; ERROR:   15 477; LI90%:   331 048; LS90%:   381 962" xr:uid="{CDF6D3DB-57B1-4271-B96A-0A040B16946F}"/>
    <hyperlink ref="O473" tooltip="CV%: 3.5; ERROR:   18 514; LI90%:   502 707; LS90%:   563 613" xr:uid="{EFD37BEA-9135-4C1A-8B8F-4E011A5B84D5}"/>
    <hyperlink ref="O474" tooltip="CV%: 9.9; ERROR:   7 915; LI90%:   67 240; LS90%:   93 278" xr:uid="{B3DFFB52-AE0A-4698-AB67-029F2C0DC8FD}"/>
    <hyperlink ref="O475" tooltip="CV%: 3.6; ERROR:   17 625; LI90%:   455 514; LS90%:   513 496" xr:uid="{365CC7F3-03BA-4C10-A68F-1697843BA00A}"/>
    <hyperlink ref="O476" tooltip="CV%: 7.3; ERROR:   31 664; LI90%:   379 994; LS90%:   484 158" xr:uid="{9468F97D-4473-4352-B83E-23D082827384}"/>
    <hyperlink ref="O477" tooltip="CV%: 5.9; ERROR:   28 558; LI90%:   434 251; LS90%:   528 199" xr:uid="{C5B17E1B-9AF3-4952-AF03-CD2F3D6E373E}"/>
    <hyperlink ref="O478" tooltip="CV%: 5.2; ERROR:   28 207; LI90%:   493 921; LS90%:   586 715" xr:uid="{60A8FF69-EF45-40D6-9C4A-ED7906A14572}"/>
    <hyperlink ref="O479" tooltip="CV%: 7.0; ERROR:   24 457; LI90%:   309 083; LS90%:   389 539" xr:uid="{6A685BB7-95DD-44CA-8605-CB1AFA9BEDA7}"/>
    <hyperlink ref="O480" tooltip="CV%: 7.4; ERROR:   17 820; LI90%:   210 295; LS90%:   268 919" xr:uid="{7CED7054-2C28-4D55-8B86-8D5C454AB6CE}"/>
    <hyperlink ref="O481" tooltip="CV%: 10.9; ERROR:   16 240; LI90%:   121 688; LS90%:   175 114" xr:uid="{04C816AE-C5A8-4DEA-8272-65E82AB10C6A}"/>
    <hyperlink ref="O482" tooltip="CV%: 5.7; ERROR:   27 789; LI90%:   440 604; LS90%:   532 022" xr:uid="{3AC14365-AFDE-481A-890A-AE734EB0E31A}"/>
    <hyperlink ref="O484" tooltip="CV%: 10.0; ERROR:   14 468; LI90%:   121 342; LS90%:   168 938" xr:uid="{D1EBE4F7-9D54-4DC0-9AE0-CEEC83013C1B}"/>
    <hyperlink ref="O485" tooltip="CV%: 6.8; ERROR:   22 053; LI90%:   288 119; LS90%:   360 665" xr:uid="{37C68EA6-0D58-477C-B949-59A8433944B0}"/>
    <hyperlink ref="O486" tooltip="CV%: 8.2; ERROR:   23 483; LI90%:   248 880; LS90%:   326 134" xr:uid="{539F7C86-910A-4F26-A1D2-D1918201C96A}"/>
    <hyperlink ref="O487" tooltip="CV%: 9.6; ERROR:   19 025; LI90%:   166 754; LS90%:   229 342" xr:uid="{96A0F6E1-8DD4-434B-BD71-AF3637BA19CD}"/>
    <hyperlink ref="O488" tooltip="CV%: 11.8; ERROR:   16 956; LI90%:   115 432; LS90%:   171 212" xr:uid="{C6310C1E-09D3-4DA8-A71F-4EEE8E336801}"/>
    <hyperlink ref="O489" tooltip="CV%: 11.7; ERROR:   13 352; LI90%:   91 777; LS90%:   135 703" xr:uid="{95C1BB58-6057-4F59-BD8B-61351B1AE060}"/>
    <hyperlink ref="O490" tooltip="CV%: 10.4; ERROR:   15 498; LI90%:   123 764; LS90%:   174 750" xr:uid="{91EDEC2E-4E64-4446-9065-91490F7B8F48}"/>
    <hyperlink ref="O491" tooltip="CV%: 8.0; ERROR:   24 854; LI90%:   269 564; LS90%:   351 324" xr:uid="{DADC5A3E-434C-4F72-BA6E-F8B2EA99919E}"/>
    <hyperlink ref="O492" tooltip="CV%: 14.2; ERROR:   9 291; LI90%:   50 364; LS90%:   80 928" xr:uid="{D3CA36AE-2AB5-4F7C-B10A-FAC5C3CEBEF5}"/>
    <hyperlink ref="O493" tooltip="CV%: 7.5; ERROR:   25 270; LI90%:   293 588; LS90%:   376 718" xr:uid="{513131AC-E888-4C23-83D8-16F5C9E1549C}"/>
    <hyperlink ref="O494" tooltip="CV%: 4.8; ERROR:   31 775; LI90%:   604 971; LS90%:   709 503" xr:uid="{DC41E592-503F-4B57-AED4-A4B5910D9BAE}"/>
    <hyperlink ref="O495" tooltip="CV%: 3.5; ERROR:   24 024; LI90%:   651 923; LS90%:   730 953" xr:uid="{DE6C8BBF-19AD-43F2-AB3A-89758C38582C}"/>
    <hyperlink ref="O496" tooltip="CV%: 3.7; ERROR:   25 992; LI90%:   659 216; LS90%:   744 722" xr:uid="{102373C5-6BF2-49EC-8AC7-38947AF479EC}"/>
    <hyperlink ref="O497" tooltip="CV%: 3.8; ERROR:   21 510; LI90%:   527 601; LS90%:   598 363" xr:uid="{CCFC135D-4BD9-4E26-8247-E7079615BC02}"/>
    <hyperlink ref="O498" tooltip="CV%: 4.5; ERROR:   17 293; LI90%:   356 284; LS90%:   413 172" xr:uid="{251C0D8E-CB38-4FD6-80A0-FB4FC9BFD898}"/>
    <hyperlink ref="O499" tooltip="CV%: 5.1; ERROR:   16 715; LI90%:   302 417; LS90%:   357 405" xr:uid="{7CEE60A3-706F-4D79-AC97-081788A3C6A7}"/>
    <hyperlink ref="O501" tooltip="CV%: 18.3; ERROR:   5 692; LI90%:   21 708; LS90%:   40 432" xr:uid="{7D522013-B305-4B06-B65F-5B24C08FB657}"/>
    <hyperlink ref="O502" tooltip="CV%: 6.1; ERROR:   16 881; LI90%:   247 110; LS90%:   302 642" xr:uid="{ED15AD0F-81A7-4BE7-9AFF-DAB8D9B3851B}"/>
    <hyperlink ref="O503" tooltip="CV%: 4.1; ERROR:   20 063; LI90%:   456 296; LS90%:   522 298" xr:uid="{FB78F97C-D268-4FDB-98FD-26A2728911EE}"/>
    <hyperlink ref="O504" tooltip="CV%: 4.4; ERROR:   20 852; LI90%:   436 611; LS90%:   505 209" xr:uid="{FE9635E1-BA86-431F-9F87-F7DFB82E6DDB}"/>
    <hyperlink ref="O505" tooltip="CV%: 4.4; ERROR:   18 876; LI90%:   402 203; LS90%:   464 297" xr:uid="{07AE38D2-299E-487B-86C6-CED8930EDFFB}"/>
    <hyperlink ref="O506" tooltip="CV%: 5.1; ERROR:   17 186; LI90%:   308 261; LS90%:   364 799" xr:uid="{6C6E069D-1215-425C-A570-E2CB9173ACC5}"/>
    <hyperlink ref="O507" tooltip="CV%: 6.8; ERROR:   14 351; LI90%:   188 256; LS90%:   235 468" xr:uid="{77F9218C-591E-4983-8698-1F98376BF576}"/>
    <hyperlink ref="O508" tooltip="CV%: 5.0; ERROR:   17 205; LI90%:   315 109; LS90%:   371 711" xr:uid="{5A3C776B-CBCA-4FA2-B281-0321036F0505}"/>
    <hyperlink ref="O509" tooltip="CV%: 4.7; ERROR:   18 537; LI90%:   362 244; LS90%:   423 224" xr:uid="{C06B942B-5D5A-4D08-9FF9-2E9526500A8C}"/>
    <hyperlink ref="O510" tooltip="CV%: 6.2; ERROR:   11 199; LI90%:   162 176; LS90%:   199 018" xr:uid="{B574F1A0-F48E-4CD0-A774-E17D65C2E0F9}"/>
    <hyperlink ref="O511" tooltip="CV%: 4.0; ERROR:   22 402; LI90%:   525 082; LS90%:   598 776" xr:uid="{E5C085DA-4D11-4380-8452-87F6E5A6D8DE}"/>
    <hyperlink ref="O512" tooltip="CV%: 6.5; ERROR:   11 966; LI90%:   164 710; LS90%:   204 074" xr:uid="{E827B687-CABB-4606-988B-01F601CB32F0}"/>
    <hyperlink ref="O513" tooltip="CV%: 3.7; ERROR:   21 654; LI90%:   545 690; LS90%:   616 924" xr:uid="{28C2FFB1-CB21-461B-9FC7-EE3A7D40299F}"/>
    <hyperlink ref="O514" tooltip="CV%: 3.8; ERROR:   24 642; LI90%:   614 597; LS90%:   695 663" xr:uid="{BA4BC7B4-9A58-4CA2-A847-7985BE049B50}"/>
    <hyperlink ref="O515" tooltip="CV%: 4.3; ERROR:   19 102; LI90%:   417 724; LS90%:   480 564" xr:uid="{6C48F4EE-3830-4E07-B317-75FC41CF3D4C}"/>
    <hyperlink ref="O516" tooltip="CV%: 5.8; ERROR:   17 281; LI90%:   268 225; LS90%:   325 075" xr:uid="{526F3B09-5848-48C6-9D34-812284E37596}"/>
    <hyperlink ref="O518" tooltip="CV%: 3.8; ERROR:   20 340; LI90%:   507 252; LS90%:   574 164" xr:uid="{22AD6468-39DC-4672-B956-3368239D4047}"/>
    <hyperlink ref="O519" tooltip="CV%: 26.4; ERROR:   2 914; LI90%:   6 236; LS90%:   15 822" xr:uid="{BDDF4F9A-FE01-46ED-8A5D-7FA3B924B9FD}"/>
    <hyperlink ref="O520" tooltip="CV%: 6.5; ERROR:   14 508; LI90%:   200 342; LS90%:   248 070" xr:uid="{AACF0A78-894E-46DE-BB05-5EFEA2B5497B}"/>
    <hyperlink ref="O521" tooltip="CV%: 4.6; ERROR:   17 707; LI90%:   356 544; LS90%:   414 794" xr:uid="{6AFD4058-320F-4E7A-BF15-F682F98B9A46}"/>
    <hyperlink ref="O522" tooltip="CV%: 5.1; ERROR:   17 906; LI90%:   322 317; LS90%:   381 223" xr:uid="{1A7A4E55-B735-4A50-99FE-A2BE17D84139}"/>
    <hyperlink ref="O523" tooltip="CV%: 5.8; ERROR:   15 919; LI90%:   248 764; LS90%:   301 134" xr:uid="{D05C31CB-D012-4A46-BECC-9F81AF47B4A9}"/>
    <hyperlink ref="O524" tooltip="CV%: 6.0; ERROR:   15 420; LI90%:   233 026; LS90%:   283 752" xr:uid="{1020DD51-A3DF-4132-B9EF-D1745560A274}"/>
    <hyperlink ref="O525" tooltip="CV%: 10.4; ERROR:   9 607; LI90%:   76 861; LS90%:   108 465" xr:uid="{041F8DCE-54E2-447F-9500-5CB344D059DF}"/>
    <hyperlink ref="O526" tooltip="CV%: 7.1; ERROR:   14 121; LI90%:   174 569; LS90%:   221 023" xr:uid="{94B30052-E783-4E8A-87A1-B44E7B2177CB}"/>
    <hyperlink ref="O527" tooltip="CV%: 4.9; ERROR:   20 133; LI90%:   379 814; LS90%:   446 048" xr:uid="{E4920290-7036-4624-BA17-12FB00E27A50}"/>
    <hyperlink ref="O528" tooltip="CV%: 9.2; ERROR:   9 056; LI90%:   83 075; LS90%:   112 867" xr:uid="{8D913144-2CD1-4A04-B8A9-91257F74250C}"/>
    <hyperlink ref="O529" tooltip="CV%: 4.7; ERROR:   18 226; LI90%:   360 281; LS90%:   420 239" xr:uid="{E65ADE13-2AF1-44B0-A0EA-45994F357A91}"/>
    <hyperlink ref="O530" tooltip="CV%: 8.3; ERROR:   9 628; LI90%:   100 009; LS90%:   131 681" xr:uid="{6CB4DB9E-4263-4279-A4D0-B96666925766}"/>
    <hyperlink ref="O531" tooltip="CV%: 4.2; ERROR:   11 750; LI90%:   262 708; LS90%:   301 360" xr:uid="{47768AA6-A518-404A-8DDB-5CE7814481AD}"/>
    <hyperlink ref="O532" tooltip="CV%: 4.6; ERROR:   13 293; LI90%:   266 799; LS90%:   310 531" xr:uid="{36041E34-6E43-499D-926D-3F0839E4ACA2}"/>
    <hyperlink ref="O533" tooltip="CV%: 5.1; ERROR:   9 509; LI90%:   169 209; LS90%:   200 489" xr:uid="{D29D724B-D70B-4B61-9CB6-D6586D31775F}"/>
    <hyperlink ref="O535" tooltip="CV%: 7.0; ERROR:   7 816; LI90%:   98 935; LS90%:   124 647" xr:uid="{7EFDFE6C-6D8A-44B5-8A54-A9300A606F52}"/>
    <hyperlink ref="O536" tooltip="CV%: 4.0; ERROR:   12 304; LI90%:   285 952; LS90%:   326 428" xr:uid="{5BC19235-C77D-4FBE-8BCE-B3BADE6DC138}"/>
    <hyperlink ref="O537" tooltip="CV%: 53.5; ERROR:   1 393; LI90%:    314; LS90%:   4 894" xr:uid="{4B3FB6C7-1A56-4D87-A5C7-73E4D4AB3BAF}"/>
    <hyperlink ref="O538" tooltip="CV%: 7.2; ERROR:   6 772; LI90%:   83 058; LS90%:   105 336" xr:uid="{AB70DF11-89D0-4EDD-8A19-2276B8C7F29E}"/>
    <hyperlink ref="O539" tooltip="CV%: 5.1; ERROR:   9 887; LI90%:   176 342; LS90%:   208 866" xr:uid="{6945D7AE-B619-43E7-8BE5-EAEE688362B8}"/>
    <hyperlink ref="O540" tooltip="CV%: 4.9; ERROR:   9 805; LI90%:   184 523; LS90%:   216 779" xr:uid="{C466B9E4-145C-4002-9E77-367554295254}"/>
    <hyperlink ref="O541" tooltip="CV%: 5.8; ERROR:   8 429; LI90%:   131 207; LS90%:   158 935" xr:uid="{90F21484-BA52-4063-8BE7-97A39D43C92F}"/>
    <hyperlink ref="O542" tooltip="CV%: 5.8; ERROR:   8 286; LI90%:   129 716; LS90%:   156 974" xr:uid="{0CB795CB-B6CA-4614-B8F8-C91A8DA871A1}"/>
    <hyperlink ref="O543" tooltip="CV%: 10.9; ERROR:   5 040; LI90%:   38 128; LS90%:   54 708" xr:uid="{3F42F7C0-62EC-4285-BF00-B83B547CCCAA}"/>
    <hyperlink ref="O544" tooltip="CV%: 7.0; ERROR:   6 637; LI90%:   83 284; LS90%:   105 120" xr:uid="{B14F1FFE-9FC8-4148-A67D-FEC56468F8F8}"/>
    <hyperlink ref="O545" tooltip="CV%: 6.1; ERROR:   8 752; LI90%:   128 590; LS90%:   157 380" xr:uid="{49EA01D9-8BEA-4C17-BE01-401389ADA5EF}"/>
    <hyperlink ref="O546" tooltip="CV%: 7.9; ERROR:   6 612; LI90%:   72 806; LS90%:   94 556" xr:uid="{C04AB921-E046-4E9A-8D8C-09FAF2C938BD}"/>
    <hyperlink ref="O547" tooltip="CV%: 4.7; ERROR:   11 842; LI90%:   235 145; LS90%:   274 101" xr:uid="{96D26A45-034C-48CD-B2A4-AF30E378618B}"/>
    <hyperlink ref="O548" tooltip="CV%: 10.2; ERROR:   19 317; LI90%:   157 695; LS90%:   221 241" xr:uid="{7A693953-B1C5-4DA5-B39A-CB8C797E50AA}"/>
    <hyperlink ref="O549" tooltip="CV%: 3.8; ERROR:   57 075; LI90%:  1 389 735; LS90%:  1 577 493" xr:uid="{8813644C-51DF-4549-865A-B0496393F820}"/>
    <hyperlink ref="O550" tooltip="CV%: 3.7; ERROR:   63 598; LI90%:  1 614 741; LS90%:  1 823 959" xr:uid="{5455C4C0-97C3-496B-9858-FE32DD502956}"/>
    <hyperlink ref="O552" tooltip="CV%: 5.5; ERROR:   47 592; LI90%:   793 908; LS90%:   950 472" xr:uid="{0E3505A0-6CE5-42F3-B557-4E826D40BCDC}"/>
    <hyperlink ref="O553" tooltip="CV%: 6.3; ERROR:   39 434; LI90%:   563 095; LS90%:   692 821" xr:uid="{3BAEF1AA-2E2D-41DC-9C2C-1C81A706F32F}"/>
    <hyperlink ref="O554" tooltip="CV%: 3.7; ERROR:   56 121; LI90%:  1 441 872; LS90%:  1 626 494" xr:uid="{BCF39CF9-3909-49D6-AF62-860E497E13D3}"/>
    <hyperlink ref="O555" tooltip="CV%: 52.7; ERROR:   3 800; LI90%:    958; LS90%:   13 460" xr:uid="{8370D2BC-48B2-4D76-9086-7B4F25E15E5E}"/>
    <hyperlink ref="O556" tooltip="CV%: 7.2; ERROR:   32 743; LI90%:   400 287; LS90%:   508 001" xr:uid="{AB27B0D8-1135-4B43-8D4F-2A237249E344}"/>
    <hyperlink ref="O557" tooltip="CV%: 5.3; ERROR:   50 560; LI90%:   867 963; LS90%:  1 034 289" xr:uid="{2DC48023-3210-42A3-8A33-B1BA1FB6402F}"/>
    <hyperlink ref="O558" tooltip="CV%: 4.6; ERROR:   43 818; LI90%:   881 407; LS90%:  1 025 557" xr:uid="{9029834A-E12F-4194-AB08-6932E4104160}"/>
    <hyperlink ref="O559" tooltip="CV%: 5.7; ERROR:   42 574; LI90%:   676 216; LS90%:   816 272" xr:uid="{746B78FF-2B45-4C10-8B9F-CD5FFB6F4C3C}"/>
    <hyperlink ref="O560" tooltip="CV%: 6.2; ERROR:   40 062; LI90%:   579 023; LS90%:   710 817" xr:uid="{3AB6E282-E6A8-40D8-88D2-9A26CD6B3D0E}"/>
    <hyperlink ref="O561" tooltip="CV%: 10.2; ERROR:   25 669; LI90%:   210 666; LS90%:   295 108" xr:uid="{9564D762-618C-4684-9812-DE4D63ACDDCE}"/>
    <hyperlink ref="O562" tooltip="CV%: 6.8; ERROR:   34 422; LI90%:   445 930; LS90%:   559 170" xr:uid="{658D6D13-78D7-421D-9258-BAB1CB28006B}"/>
    <hyperlink ref="O563" tooltip="CV%: 5.6; ERROR:   43 136; LI90%:   702 681; LS90%:   844 587" xr:uid="{2184B32E-9016-43FE-BD6B-22673D19A93D}"/>
    <hyperlink ref="O564" tooltip="CV%: 8.8; ERROR:   28 815; LI90%:   279 091; LS90%:   373 883" xr:uid="{58F43188-14DE-43CF-8BBA-531312F0C23A}"/>
    <hyperlink ref="O565" tooltip="CV%: 4.2; ERROR:   56 223; LI90%:  1 256 033; LS90%:  1 440 991" xr:uid="{2E54BFEE-7DF6-4886-B4CA-47B860EC65F5}"/>
    <hyperlink ref="O566" tooltip="CV%: 3.5; ERROR:   18 514; LI90%:   502 707; LS90%:   563 613" xr:uid="{09B759CE-44B1-419C-9985-F84E02369C94}"/>
    <hyperlink ref="O567" tooltip="CV%: 5.9; ERROR:   12 575; LI90%:   192 056; LS90%:   233 426" xr:uid="{AB97B66A-12AF-4D07-802A-5D7328265D78}"/>
    <hyperlink ref="O569" tooltip="CV%: 7.0; ERROR:   10 513; LI90%:   133 195; LS90%:   167 779" xr:uid="{B4B4109B-EA9F-4088-90FE-0C7C927D2C3D}"/>
    <hyperlink ref="O570" tooltip="CV%: 7.1; ERROR:   10 223; LI90%:   127 490; LS90%:   161 122" xr:uid="{DFE52AD4-9966-4148-B961-1194DCA0BD64}"/>
    <hyperlink ref="O571" tooltip="CV%: 8.7; ERROR:   8 688; LI90%:   85 790; LS90%:   114 370" xr:uid="{9FE4A4C8-A9DB-4B10-B2A5-C4A0B7BDD138}"/>
    <hyperlink ref="O572" tooltip="CV%: 5.1; ERROR:   13 466; LI90%:   240 716; LS90%:   285 016" xr:uid="{45792754-A285-49AD-BE1C-B90757805BCD}"/>
    <hyperlink ref="O573" tooltip="CV%: 60.9; ERROR:    813; LI90%: 0*; LS90%:   2 671" xr:uid="{86CA9167-6E60-4B1A-A29E-9F4085BF5655}"/>
    <hyperlink ref="O574" tooltip="CV%: 8.7; ERROR:   7 463; LI90%:   73 538; LS90%:   98 088" xr:uid="{8D4CBD52-8A41-42E5-B2FA-0D51E0BBCD1A}"/>
    <hyperlink ref="O575" tooltip="CV%: 6.2; ERROR:   9 196; LI90%:   134 301; LS90%:   164 555" xr:uid="{F0EE6F96-6980-465D-AAD8-4C007E104095}"/>
    <hyperlink ref="O576" tooltip="CV%: 5.7; ERROR:   12 408; LI90%:   196 083; LS90%:   236 901" xr:uid="{7CD066C4-A7D1-47C8-B356-76824CDB5AC8}"/>
    <hyperlink ref="O577" tooltip="CV%: 7.9; ERROR:   7 331; LI90%:   80 665; LS90%:   104 781" xr:uid="{F4F48267-D055-48C5-9864-0E2FAF4887B8}"/>
    <hyperlink ref="O578" tooltip="CV%: 7.9; ERROR:   8 872; LI90%:   97 584; LS90%:   126 768" xr:uid="{9653F1F5-7102-4DD0-BA34-C596DA09BB45}"/>
    <hyperlink ref="O579" tooltip="CV%: 10.8; ERROR:   7 098; LI90%:   53 953; LS90%:   77 305" xr:uid="{6A77AD1F-D846-4E18-A5F4-4AA4D760D1CB}"/>
    <hyperlink ref="O580" tooltip="CV%: 9.1; ERROR:   7 436; LI90%:   69 658; LS90%:   94 120" xr:uid="{14C8D738-ED42-4BBA-81DE-4351DB2C6A8A}"/>
    <hyperlink ref="O581" tooltip="CV%: 6.4; ERROR:   10 453; LI90%:   146 009; LS90%:   180 395" xr:uid="{6CACDE4E-2971-46DF-B336-D109B1F595D3}"/>
    <hyperlink ref="O582" tooltip="CV%: 12.8; ERROR:   7 248; LI90%:   44 837; LS90%:   68 679" xr:uid="{A857FBAE-EE45-4E40-9CC9-EF66E9E0D375}"/>
    <hyperlink ref="O583" tooltip="CV%: 5.5; ERROR:   12 736; LI90%:   212 495; LS90%:   254 393" xr:uid="{BB44C726-B721-4BC5-BBA2-30F6F8ED38FC}"/>
    <hyperlink ref="O584" tooltip="CV%: 14.2; ERROR:   9 291; LI90%:   50 364; LS90%:   80 928" xr:uid="{A99F5633-F16A-4FA8-A19C-24A7AEE4D818}"/>
    <hyperlink ref="O586" tooltip="CV%: 4.9; ERROR:   17 572; LI90%:   326 684; LS90%:   384 490" xr:uid="{369E0F8C-FD88-4C83-87E2-711AF92156CA}"/>
    <hyperlink ref="O587" tooltip="CV%: 6.0; ERROR:   15 971; LI90%:   241 902; LS90%:   294 442" xr:uid="{C1A90255-E990-4F06-B61B-DD443C6527C0}"/>
    <hyperlink ref="O588" tooltip="CV%: 8.4; ERROR:   12 444; LI90%:   127 190; LS90%:   168 126" xr:uid="{0A750DC5-C75E-4ACC-9214-1ABCBD2FCE81}"/>
    <hyperlink ref="O589" tooltip="CV%: 9.3; ERROR:   11 652; LI90%:   105 631; LS90%:   143 963" xr:uid="{AC5ECADC-83FE-4283-882A-302E8ADA6495}"/>
    <hyperlink ref="O590" tooltip="CV%: 5.7; ERROR:   15 865; LI90%:   253 339; LS90%:   305 531" xr:uid="{F3BDAD1B-8E69-4B0F-95CE-B7BE095099B2}"/>
    <hyperlink ref="O591" tooltip="CV%: 70.8; ERROR:   1 490; LI90%: 0*; LS90%:   4 556" xr:uid="{936197C2-8DDE-4D7A-B9FF-039B0B821B28}"/>
    <hyperlink ref="O592" tooltip="CV%: 9.5; ERROR:   12 058; LI90%:   107 507; LS90%:   147 175" xr:uid="{92C3D825-AABE-4707-AEDC-EDB4B2F90DD5}"/>
    <hyperlink ref="O593" tooltip="CV%: 6.3; ERROR:   15 811; LI90%:   225 189; LS90%:   277 205" xr:uid="{FC1C61C5-1D2D-4FF8-9F35-7DF3478FDA63}"/>
    <hyperlink ref="O594" tooltip="CV%: 7.8; ERROR:   13 433; LI90%:   149 376; LS90%:   193 566" xr:uid="{D41B935A-E103-4DA3-930F-1A3948745247}"/>
    <hyperlink ref="O595" tooltip="CV%: 7.5; ERROR:   14 735; LI90%:   172 386; LS90%:   220 858" xr:uid="{25D486C4-1D18-4C9D-9E98-25BFD6618D1C}"/>
    <hyperlink ref="O596" tooltip="CV%: 8.9; ERROR:   12 299; LI90%:   118 028; LS90%:   158 488" xr:uid="{139C1767-5856-4289-9BD9-3330F08152F4}"/>
    <hyperlink ref="O597" tooltip="CV%: 14.0; ERROR:   8 409; LI90%:   46 382; LS90%:   74 046" xr:uid="{EB578B6D-88DB-43B9-A80E-7ED044E7DFD6}"/>
    <hyperlink ref="O598" tooltip="CV%: 9.2; ERROR:   13 011; LI90%:   119 999; LS90%:   162 799" xr:uid="{664FA35B-57D8-456E-82D5-B9990E5A7AC5}"/>
    <hyperlink ref="O599" tooltip="CV%: 6.8; ERROR:   15 772; LI90%:   206 846; LS90%:   258 732" xr:uid="{EF445D45-0A74-4BCB-A148-6CB491FF89B6}"/>
    <hyperlink ref="O600" tooltip="CV%: 11.9; ERROR:   5 791; LI90%:   38 972; LS90%:   58 024" xr:uid="{F0A56A00-2275-4D9F-AF32-44D9C3829F23}"/>
    <hyperlink ref="O601" tooltip="CV%: 6.1; ERROR:   16 126; LI90%:   236 811; LS90%:   289 859" xr:uid="{8EC3D145-1CD2-432B-8B37-BC594000D958}"/>
    <hyperlink ref="P9" tooltip="CV%: 0.8; ERROR: 0.4; LI90%: 45.9; LS90%: 47.1" xr:uid="{71B87DA8-B024-4FFB-A113-23C620962189}"/>
    <hyperlink ref="P10" tooltip="CV%: 0.6; ERROR: 0.4; LI90%: 65.4; LS90%: 66.8" xr:uid="{6893EB4C-79A5-4350-8EEB-4B752D0279D5}"/>
    <hyperlink ref="P11" tooltip="CV%: 1.0; ERROR: 0.3; LI90%: 31.5; LS90%: 32.6" xr:uid="{DF988F46-2D29-4049-8120-B9368DD4E01C}"/>
    <hyperlink ref="P12" tooltip="CV%: 1.2; ERROR: 0.4; LI90%: 31.9; LS90%: 33.2" xr:uid="{749FC667-D966-4379-B286-CA4C88C19534}"/>
    <hyperlink ref="P13" tooltip="CV%: 1.4; ERROR: 0.3; LI90%: 24.0; LS90%: 25.1" xr:uid="{60518340-D527-404D-B6BD-0137DA80FDCB}"/>
    <hyperlink ref="P14" tooltip="CV%: 0.8; ERROR: 0.4; LI90%: 46.3; LS90%: 47.5" xr:uid="{1352D114-CD1C-4D2C-9BF7-094D8AD0C294}"/>
    <hyperlink ref="P15" tooltip="CV%: 8.7; ERROR: 0.6; LI90%: 6.2; LS90%: 8.2" xr:uid="{B7A34663-B673-4C2D-B8CF-6A2D169D9011}"/>
    <hyperlink ref="P16" tooltip="CV%: 1.6; ERROR: 0.4; LI90%: 23.3; LS90%: 24.5" xr:uid="{E12E1D32-4836-4DEA-86BB-229A98816F55}"/>
    <hyperlink ref="P17" tooltip="CV%: 1.0; ERROR: 0.3; LI90%: 31.9; LS90%: 33.0" xr:uid="{487BB738-5869-4E3B-A3A4-87BF993957EB}"/>
    <hyperlink ref="P136" tooltip="CV%: 3.0; ERROR: 1.9; LI90%: 58.3; LS90%: 64.4" xr:uid="{9611DFD7-9885-4882-AB56-DC3F526C6005}"/>
    <hyperlink ref="P137" tooltip="CV%: 4.1; ERROR: 1.5; LI90%: 33.7; LS90%: 38.6" xr:uid="{4AF87720-C5A8-4323-91DF-7B7799DC7E26}"/>
    <hyperlink ref="P138" tooltip="CV%: 5.1; ERROR: 1.5; LI90%: 26.9; LS90%: 31.9" xr:uid="{D6ED18DE-8579-4472-B4BB-6B3E056DE0EF}"/>
    <hyperlink ref="P139" tooltip="CV%: 5.9; ERROR: 1.1; LI90%: 17.3; LS90%: 21.0" xr:uid="{51CDB183-0395-4B3A-B62E-AAC3B49904D8}"/>
    <hyperlink ref="P140" tooltip="CV%: 4.1; ERROR: 1.7; LI90%: 39.0; LS90%: 44.5" xr:uid="{DAB7C534-3A53-4B0B-987C-C3A5EC4CB874}"/>
    <hyperlink ref="P141" tooltip="CV%: 28.6; ERROR: 2.6; LI90%: 4.8; LS90%: 13.3" xr:uid="{6456DB09-0AD4-48A4-A2C0-7F57ADE1CF8B}"/>
    <hyperlink ref="P142" tooltip="CV%: 6.1; ERROR: 2.3; LI90%: 34.1; LS90%: 41.6" xr:uid="{EBF08A8B-D0D1-4F86-B448-AC4A1ECF0769}"/>
    <hyperlink ref="P144" tooltip="CV%: 4.2; ERROR: 2.1; LI90%: 46.3; LS90%: 53.2" xr:uid="{770CE994-FDCB-408B-8752-B523BBE0131D}"/>
    <hyperlink ref="P145" tooltip="CV%: 5.3; ERROR: 1.6; LI90%: 26.9; LS90%: 32.0" xr:uid="{89670EF5-0C29-47CA-A0EC-11D68AD77918}"/>
    <hyperlink ref="P146" tooltip="CV%: 5.5; ERROR: 1.6; LI90%: 26.0; LS90%: 31.1" xr:uid="{E4682A60-BD70-417C-AD5A-A36354AB26BF}"/>
    <hyperlink ref="P147" tooltip="CV%: 7.4; ERROR: 2.7; LI90%: 31.9; LS90%: 40.8" xr:uid="{55EE41EC-1C03-4144-8C37-25D7AD08FD2B}"/>
    <hyperlink ref="P148" tooltip="CV%: 6.1; ERROR: 1.4; LI90%: 20.0; LS90%: 24.5" xr:uid="{08A6F4E9-5B29-4F40-A290-43FCE3D3DDEC}"/>
    <hyperlink ref="P149" tooltip="CV%: 4.9; ERROR: 1.6; LI90%: 29.6; LS90%: 34.8" xr:uid="{6B2895CA-8C34-4888-9319-17B2D7FF2C93}"/>
    <hyperlink ref="P150" tooltip="CV%: 8.5; ERROR: 0.9; LI90%: 9.6; LS90%: 12.7" xr:uid="{593F8E43-DE42-40A1-9AD4-A511ECCBB342}"/>
    <hyperlink ref="P151" tooltip="CV%: 4.8; ERROR: 1.6; LI90%: 29.7; LS90%: 34.8" xr:uid="{945B64B4-9CEE-4345-B49A-2884F5FAA4DC}"/>
    <hyperlink ref="P152" tooltip="CV%: 6.5; ERROR: 1.7; LI90%: 22.9; LS90%: 28.3" xr:uid="{ECD26B56-0FEA-4D83-A799-386682FB5EB2}"/>
    <hyperlink ref="P153" tooltip="CV%: 2.9; ERROR: 1.4; LI90%: 44.1; LS90%: 48.6" xr:uid="{5E7F03B2-9779-4777-AEBF-D680C715505E}"/>
    <hyperlink ref="P154" tooltip="CV%: 2.2; ERROR: 1.5; LI90%: 64.9; LS90%: 69.8" xr:uid="{6377D619-8D0F-4CFC-81BF-1C777AD5ED52}"/>
    <hyperlink ref="P155" tooltip="CV%: 3.8; ERROR: 1.2; LI90%: 29.1; LS90%: 32.9" xr:uid="{CEF7B655-475E-4BED-9BF2-4D04FDC2B530}"/>
    <hyperlink ref="P156" tooltip="CV%: 4.4; ERROR: 1.6; LI90%: 33.6; LS90%: 38.8" xr:uid="{E3A7A938-5900-487C-85B1-8B9A2C738EF6}"/>
    <hyperlink ref="P157" tooltip="CV%: 5.6; ERROR: 1.8; LI90%: 28.6; LS90%: 34.4" xr:uid="{00CE6B6F-379C-4A55-A7F3-36881FA80A1C}"/>
    <hyperlink ref="P158" tooltip="CV%: 2.9; ERROR: 1.3; LI90%: 43.1; LS90%: 47.4" xr:uid="{6BDDFDC7-2B3B-4AC0-9642-EE5235785609}"/>
    <hyperlink ref="P159" tooltip="CV%: 25.7; ERROR: 2.5; LI90%: 5.6; LS90%: 13.8" xr:uid="{DD87477D-F8B3-4FDC-B992-19B7354A4FC2}"/>
    <hyperlink ref="P161" tooltip="CV%: 3.6; ERROR: 1.3; LI90%: 33.8; LS90%: 38.1" xr:uid="{51EBF742-5897-40F8-B903-22FCD2552B8F}"/>
    <hyperlink ref="P162" tooltip="CV%: 3.6; ERROR: 1.5; LI90%: 39.0; LS90%: 43.9" xr:uid="{B262A3D9-9C1B-46CA-84BB-33796843D3CF}"/>
    <hyperlink ref="P163" tooltip="CV%: 5.7; ERROR: 1.2; LI90%: 18.4; LS90%: 22.2" xr:uid="{F11EBDDD-397B-4871-810A-4A2E11398C87}"/>
    <hyperlink ref="P164" tooltip="CV%: 5.4; ERROR: 1.0; LI90%: 17.5; LS90%: 20.9" xr:uid="{8372C572-E7AA-468D-B73E-FB428F01D4C2}"/>
    <hyperlink ref="P165" tooltip="CV%: 6.7; ERROR: 1.3; LI90%: 17.8; LS90%: 22.2" xr:uid="{8438B1DF-5EB2-4991-AEAD-8B926A504D75}"/>
    <hyperlink ref="P166" tooltip="CV%: 6.2; ERROR: 1.0; LI90%: 14.5; LS90%: 17.7" xr:uid="{54166E62-8A21-4586-A4F6-DA09A2CC3434}"/>
    <hyperlink ref="P167" tooltip="CV%: 4.1; ERROR: 1.3; LI90%: 30.7; LS90%: 35.1" xr:uid="{5DB2B104-1757-442A-BFD3-59A99B60BFE6}"/>
    <hyperlink ref="P168" tooltip="CV%: 7.9; ERROR: 0.8; LI90%: 8.9; LS90%: 11.6" xr:uid="{EA37E816-1E7E-4207-8268-F95F47CB85F0}"/>
    <hyperlink ref="P169" tooltip="CV%: 4.0; ERROR: 1.3; LI90%: 30.1; LS90%: 34.3" xr:uid="{CFD041CE-517C-491D-9389-4A1804606BBA}"/>
    <hyperlink ref="P170" tooltip="CV%: 6.3; ERROR: 1.8; LI90%: 26.2; LS90%: 32.2" xr:uid="{68216DAD-D96D-4511-A812-64360484E690}"/>
    <hyperlink ref="P171" tooltip="CV%: 2.5; ERROR: 1.1; LI90%: 40.2; LS90%: 43.7" xr:uid="{0488F0E7-2377-4E80-B7FE-883295F8D674}"/>
    <hyperlink ref="P172" tooltip="CV%: 2.5; ERROR: 1.5; LI90%: 56.9; LS90%: 61.7" xr:uid="{135B3CFD-3922-42C5-BFC3-34386FC0481D}"/>
    <hyperlink ref="P173" tooltip="CV%: 3.5; ERROR: 0.9; LI90%: 24.3; LS90%: 27.2" xr:uid="{13431D4B-8EBF-4F02-A636-CD6859D0801C}"/>
    <hyperlink ref="P174" tooltip="CV%: 2.9; ERROR: 1.1; LI90%: 34.9; LS90%: 38.4" xr:uid="{87763E2A-540B-4FBD-A43A-719CB0587729}"/>
    <hyperlink ref="P175" tooltip="CV%: 3.9; ERROR: 0.9; LI90%: 22.3; LS90%: 25.3" xr:uid="{BF558477-8CF7-4156-BA09-3A4EE39AD28A}"/>
    <hyperlink ref="P176" tooltip="CV%: 2.2; ERROR: 1.1; LI90%: 49.2; LS90%: 52.9" xr:uid="{6DF42C7F-3109-485C-B9CE-53D3AF568A88}"/>
    <hyperlink ref="P178" tooltip="CV%: 5.3; ERROR: 0.8; LI90%: 14.5; LS90%: 17.2" xr:uid="{9E3F20C0-484A-4115-B39D-3B4CE96C8BE5}"/>
    <hyperlink ref="P179" tooltip="CV%: 3.6; ERROR: 1.0; LI90%: 26.8; LS90%: 30.2" xr:uid="{ADAA0C7C-152E-4CE9-AA8A-D468AAC49E85}"/>
    <hyperlink ref="P180" tooltip="CV%: 2.3; ERROR: 1.2; LI90%: 49.7; LS90%: 53.6" xr:uid="{CAE462B5-FC94-40E9-BF87-A3D7861AE3FB}"/>
    <hyperlink ref="P181" tooltip="CV%: 4.6; ERROR: 0.8; LI90%: 16.4; LS90%: 19.1" xr:uid="{1EC55243-1C7A-4F26-A153-54D40027319C}"/>
    <hyperlink ref="P182" tooltip="CV%: 3.5; ERROR: 1.0; LI90%: 26.2; LS90%: 29.4" xr:uid="{81F78668-64D3-46BB-87B7-FA7022BA4F9C}"/>
    <hyperlink ref="P183" tooltip="CV%: 6.3; ERROR: 1.1; LI90%: 16.0; LS90%: 19.7" xr:uid="{3B01FB00-2FC5-45E9-BA5D-6DB8FBFFD072}"/>
    <hyperlink ref="P184" tooltip="CV%: 5.7; ERROR: 0.7; LI90%: 10.9; LS90%: 13.1" xr:uid="{269DC2FB-EDEA-4941-A861-606502CAF366}"/>
    <hyperlink ref="P185" tooltip="CV%: 3.4; ERROR: 1.0; LI90%: 27.9; LS90%: 31.2" xr:uid="{5163D393-0B69-488C-A605-EBD4700CB6BF}"/>
    <hyperlink ref="P186" tooltip="CV%: 5.3; ERROR: 0.7; LI90%: 11.6; LS90%: 13.9" xr:uid="{43E33215-3A3A-4F5C-BB1B-FCB9DC3AE41A}"/>
    <hyperlink ref="P187" tooltip="CV%: 3.0; ERROR: 1.1; LI90%: 33.4; LS90%: 36.9" xr:uid="{26876212-5465-4589-8CB8-75E5DC1CF3A4}"/>
    <hyperlink ref="P188" tooltip="CV%: 7.0; ERROR: 1.2; LI90%: 14.8; LS90%: 18.6" xr:uid="{BEB89F26-33BE-408D-A845-96B9E2F45397}"/>
    <hyperlink ref="P189" tooltip="CV%: 4.0; ERROR: 1.5; LI90%: 34.2; LS90%: 39.0" xr:uid="{B4E4964C-C9C5-4FED-93ED-20976CE61BBD}"/>
    <hyperlink ref="P190" tooltip="CV%: 2.8; ERROR: 1.8; LI90%: 60.3; LS90%: 66.1" xr:uid="{E65D94A8-7C96-4967-9AFE-B62F6C54935E}"/>
    <hyperlink ref="P191" tooltip="CV%: 5.3; ERROR: 1.3; LI90%: 21.6; LS90%: 25.8" xr:uid="{ED70B8A4-67CB-49A3-AE54-C30062C2E246}"/>
    <hyperlink ref="P192" tooltip="CV%: 6.0; ERROR: 1.3; LI90%: 19.0; LS90%: 23.2" xr:uid="{D6F749D2-16EA-4475-9431-3571E755366B}"/>
    <hyperlink ref="P193" tooltip="CV%: 7.3; ERROR: 1.3; LI90%: 15.5; LS90%: 19.8" xr:uid="{3208F53C-2C85-4EF0-A350-8D147C3CB53C}"/>
    <hyperlink ref="P195" tooltip="CV%: 49.8; ERROR: 1.4; LI90%: 0.5; LS90%: 5.2" xr:uid="{7C457225-1189-464F-9DF0-136782D13B7E}"/>
    <hyperlink ref="P196" tooltip="CV%: 8.0; ERROR: 1.4; LI90%: 14.8; LS90%: 19.3" xr:uid="{F5881855-EEC5-4EAC-96AB-C05924276F2F}"/>
    <hyperlink ref="P197" tooltip="CV%: 5.8; ERROR: 1.3; LI90%: 20.0; LS90%: 24.2" xr:uid="{8D057D44-2E32-46AD-ABD0-C410D26A7964}"/>
    <hyperlink ref="P198" tooltip="CV%: 6.0; ERROR: 1.6; LI90%: 23.9; LS90%: 29.1" xr:uid="{C9FE6293-D4CD-4A99-8CAF-B2B7E57FCFFA}"/>
    <hyperlink ref="P199" tooltip="CV%: 7.2; ERROR: 1.1; LI90%: 13.0; LS90%: 16.5" xr:uid="{64302700-B5F6-4BBC-8DF5-C1B438726D3C}"/>
    <hyperlink ref="P200" tooltip="CV%: 7.3; ERROR: 1.2; LI90%: 14.5; LS90%: 18.4" xr:uid="{D760E841-B94E-49E5-BCA2-706257788544}"/>
    <hyperlink ref="P201" tooltip="CV%: 10.4; ERROR: 1.5; LI90%: 11.8; LS90%: 16.6" xr:uid="{5EA0FC99-9219-4B18-BC4C-9AFA88E5ED82}"/>
    <hyperlink ref="P202" tooltip="CV%: 8.9; ERROR: 0.9; LI90%: 8.6; LS90%: 11.5" xr:uid="{CA431349-5356-4F7F-A6E7-E4B8BB22CE94}"/>
    <hyperlink ref="P203" tooltip="CV%: 4.5; ERROR: 1.3; LI90%: 26.8; LS90%: 31.0" xr:uid="{547DAF31-A52E-4A3C-A44C-7734CC859952}"/>
    <hyperlink ref="P204" tooltip="CV%: 10.1; ERROR: 0.9; LI90%: 7.2; LS90%: 10.0" xr:uid="{3E6F1030-0885-4663-84FB-F28FEA5324F1}"/>
    <hyperlink ref="P205" tooltip="CV%: 4.8; ERROR: 1.4; LI90%: 27.6; LS90%: 32.3" xr:uid="{68BCFDFF-3466-4C17-BB02-B824A1309F2F}"/>
    <hyperlink ref="P206" tooltip="CV%: 8.3; ERROR: 1.4; LI90%: 14.3; LS90%: 18.7" xr:uid="{B276D57D-2B81-440E-A3DF-649CCC0A776B}"/>
    <hyperlink ref="P207" tooltip="CV%: 3.3; ERROR: 1.8; LI90%: 50.2; LS90%: 56.0" xr:uid="{C04FADD7-B137-4AE3-8766-35CAEAF60C5B}"/>
    <hyperlink ref="P208" tooltip="CV%: 2.1; ERROR: 1.6; LI90%: 74.2; LS90%: 79.6" xr:uid="{A5B53C69-2252-41AB-96AA-0851BEC263B1}"/>
    <hyperlink ref="P209" tooltip="CV%: 4.2; ERROR: 1.8; LI90%: 39.8; LS90%: 45.7" xr:uid="{D4595E22-FBC4-4446-A450-F635E2947C94}"/>
    <hyperlink ref="P210" tooltip="CV%: 4.3; ERROR: 1.9; LI90%: 41.9; LS90%: 48.2" xr:uid="{77C48D8E-1D62-4A55-93A1-DAA396E04DEC}"/>
    <hyperlink ref="P212" tooltip="CV%: 3.4; ERROR: 1.9; LI90%: 52.3; LS90%: 58.5" xr:uid="{CBEF5BEC-59F3-4146-B57C-33EE326732F1}"/>
    <hyperlink ref="P213" tooltip="CV%: 35.7; ERROR: 5.4; LI90%: 6.2; LS90%: 24.0" xr:uid="{7A0BA789-9688-41E5-B3F4-956E091FDA2E}"/>
    <hyperlink ref="P214" tooltip="CV%: 5.8; ERROR: 2.1; LI90%: 32.0; LS90%: 38.7" xr:uid="{7BD20F95-0A52-4A12-88FD-45209B9D7C41}"/>
    <hyperlink ref="P215" tooltip="CV%: 3.4; ERROR: 1.6; LI90%: 43.5; LS90%: 48.8" xr:uid="{7285501A-CB19-44A1-BF65-78E5831E32ED}"/>
    <hyperlink ref="P216" tooltip="CV%: 3.1; ERROR: 1.9; LI90%: 58.2; LS90%: 64.6" xr:uid="{53B09646-18A6-46BD-A7A1-4A9FB9F383C6}"/>
    <hyperlink ref="P217" tooltip="CV%: 4.5; ERROR: 1.6; LI90%: 33.2; LS90%: 38.4" xr:uid="{2D95FC84-0934-443A-AEEE-0C1986B97D39}"/>
    <hyperlink ref="P218" tooltip="CV%: 4.8; ERROR: 1.9; LI90%: 37.1; LS90%: 43.5" xr:uid="{D1837E2A-E77D-4EBE-B4EA-E54F2E36B325}"/>
    <hyperlink ref="P219" tooltip="CV%: 8.6; ERROR: 3.1; LI90%: 30.6; LS90%: 40.6" xr:uid="{07BE654F-53AD-484C-97CE-CCDEBBC68821}"/>
    <hyperlink ref="P220" tooltip="CV%: 6.3; ERROR: 1.7; LI90%: 24.4; LS90%: 30.1" xr:uid="{BB2F788C-0FFE-4CD0-93F2-2E60E122F153}"/>
    <hyperlink ref="P221" tooltip="CV%: 4.7; ERROR: 1.7; LI90%: 34.0; LS90%: 39.7" xr:uid="{7B3FDF4D-13B8-46BE-BE46-80AED793C27B}"/>
    <hyperlink ref="P222" tooltip="CV%: 6.5; ERROR: 1.3; LI90%: 18.3; LS90%: 22.7" xr:uid="{81C237AC-1607-41E5-8E0A-46E9CD261F16}"/>
    <hyperlink ref="P223" tooltip="CV%: 3.7; ERROR: 1.7; LI90%: 42.6; LS90%: 48.0" xr:uid="{B6C5665B-3EED-4667-BBE4-235A8700EAF0}"/>
    <hyperlink ref="P224" tooltip="CV%: 13.3; ERROR: 1.2; LI90%: 7.2; LS90%: 11.3" xr:uid="{0C452B3B-F6C8-4E5A-B22A-6ED31A737C53}"/>
    <hyperlink ref="P225" tooltip="CV%: 4.4; ERROR: 2.0; LI90%: 42.9; LS90%: 49.6" xr:uid="{A067ECDB-9EBE-42BB-B8DA-9824E33CF693}"/>
    <hyperlink ref="P226" tooltip="CV%: 3.8; ERROR: 2.1; LI90%: 52.5; LS90%: 59.6" xr:uid="{7136A702-0754-4473-9B9F-298718521B8B}"/>
    <hyperlink ref="P227" tooltip="CV%: 5.6; ERROR: 1.9; LI90%: 30.4; LS90%: 36.6" xr:uid="{742199C9-7524-46EF-B31E-6B6DBF9D52CC}"/>
    <hyperlink ref="P229" tooltip="CV%: 8.1; ERROR: 1.6; LI90%: 16.7; LS90%: 21.9" xr:uid="{ED582FCF-8356-47E6-9086-E42BFE9524E7}"/>
    <hyperlink ref="P230" tooltip="CV%: 5.2; ERROR: 1.7; LI90%: 30.4; LS90%: 36.1" xr:uid="{990A7906-1F5D-4FCA-8FD1-46409195B31E}"/>
    <hyperlink ref="P231" tooltip="CV%: 74.9; ERROR: 6.9; LI90%: 0.0*; LS90%: 20.6" xr:uid="{52DE1CAF-8EAB-4834-A70E-26D2BAE03818}"/>
    <hyperlink ref="P232" tooltip="CV%: 6.6; ERROR: 2.4; LI90%: 33.1; LS90%: 41.1" xr:uid="{A8C4333B-6FCC-4C52-B146-41F18834EAD2}"/>
    <hyperlink ref="P233" tooltip="CV%: 6.5; ERROR: 1.8; LI90%: 24.5; LS90%: 30.4" xr:uid="{8ABB36B5-9271-4092-B461-7E69658198E1}"/>
    <hyperlink ref="P234" tooltip="CV%: 5.2; ERROR: 2.2; LI90%: 39.0; LS90%: 46.3" xr:uid="{9BA0F43E-C5E3-48F5-90E6-04BA19B01D0A}"/>
    <hyperlink ref="P235" tooltip="CV%: 5.9; ERROR: 1.8; LI90%: 28.0; LS90%: 34.0" xr:uid="{376DDFEF-48DE-4C1C-9ECB-6BCF4D322329}"/>
    <hyperlink ref="P236" tooltip="CV%: 6.9; ERROR: 1.9; LI90%: 24.4; LS90%: 30.6" xr:uid="{22341AFE-DB86-4CD6-9E48-758F09331A49}"/>
    <hyperlink ref="P237" tooltip="CV%: 11.2; ERROR: 3.2; LI90%: 23.5; LS90%: 34.0" xr:uid="{1E49B710-47CA-42DC-A774-6F7E415A2A8F}"/>
    <hyperlink ref="P238" tooltip="CV%: 8.9; ERROR: 1.6; LI90%: 15.5; LS90%: 20.8" xr:uid="{3D7D0599-F26F-4410-82DE-4BF990BA26B7}"/>
    <hyperlink ref="P239" tooltip="CV%: 7.4; ERROR: 1.7; LI90%: 20.4; LS90%: 26.0" xr:uid="{ABD72782-FB09-4341-A3C2-6742370B6988}"/>
    <hyperlink ref="P240" tooltip="CV%: 11.5; ERROR: 0.9; LI90%: 6.6; LS90%: 9.6" xr:uid="{354ED2DB-721D-438F-B30A-798303F74912}"/>
    <hyperlink ref="P241" tooltip="CV%: 5.9; ERROR: 1.7; LI90%: 26.4; LS90%: 32.1" xr:uid="{9AAF0044-6416-4C12-AB9F-343856C85C7F}"/>
    <hyperlink ref="P242" tooltip="CV%: 4.8; ERROR: 1.2; LI90%: 23.4; LS90%: 27.4" xr:uid="{C2BEFBE4-4FB1-4ABA-B408-574E2C00DAA1}"/>
    <hyperlink ref="P243" tooltip="CV%: 4.2; ERROR: 1.7; LI90%: 36.5; LS90%: 42.0" xr:uid="{0CDA42F6-BB03-4544-AF87-CF4920C4570C}"/>
    <hyperlink ref="P244" tooltip="CV%: 3.1; ERROR: 2.0; LI90%: 62.4; LS90%: 69.1" xr:uid="{8B75C7A3-37B7-472C-A3FE-A11EC6B93A28}"/>
    <hyperlink ref="P246" tooltip="CV%: 5.2; ERROR: 1.5; LI90%: 26.3; LS90%: 31.2" xr:uid="{C0ADDBAA-02B1-4F28-950E-A7EC7F59CF77}"/>
    <hyperlink ref="P247" tooltip="CV%: 6.0; ERROR: 1.2; LI90%: 17.9; LS90%: 21.9" xr:uid="{692FCF71-D2A2-4072-A287-C550E4AA104A}"/>
    <hyperlink ref="P248" tooltip="CV%: 3.5; ERROR: 1.6; LI90%: 42.2; LS90%: 47.4" xr:uid="{0A36C98A-8326-42ED-9D69-146758D7D302}"/>
    <hyperlink ref="P249" tooltip="CV%: 48.8; ERROR: 6.1; LI90%: 2.5; LS90%: 22.6" xr:uid="{F608468C-8159-4589-81FD-F670BB6E4309}"/>
    <hyperlink ref="P250" tooltip="CV%: 6.7; ERROR: 1.6; LI90%: 21.0; LS90%: 26.2" xr:uid="{F22D5079-4155-4DCB-80D4-E9B868EEEBEC}"/>
    <hyperlink ref="P251" tooltip="CV%: 5.3; ERROR: 1.5; LI90%: 25.6; LS90%: 30.5" xr:uid="{B8E91934-489C-4D71-9959-75F377037810}"/>
    <hyperlink ref="P252" tooltip="CV%: 5.5; ERROR: 2.0; LI90%: 32.7; LS90%: 39.2" xr:uid="{1BF3401A-FA0E-47D8-B66E-8698EEC1C233}"/>
    <hyperlink ref="P253" tooltip="CV%: 7.1; ERROR: 1.6; LI90%: 19.8; LS90%: 25.0" xr:uid="{18DF19FD-8361-4905-BE09-D6A4662D7B0C}"/>
    <hyperlink ref="P254" tooltip="CV%: 6.2; ERROR: 1.8; LI90%: 25.4; LS90%: 31.2" xr:uid="{19E94C9D-DAC3-4745-B945-6CE12B5B3088}"/>
    <hyperlink ref="P255" tooltip="CV%: 10.6; ERROR: 2.4; LI90%: 18.6; LS90%: 26.4" xr:uid="{3FE911D5-C9E1-49C6-B1A8-2A84235434F4}"/>
    <hyperlink ref="P256" tooltip="CV%: 6.8; ERROR: 1.2; LI90%: 15.5; LS90%: 19.4" xr:uid="{733E6B54-6C5A-47F4-9475-952A950DDD29}"/>
    <hyperlink ref="P257" tooltip="CV%: 5.2; ERROR: 1.4; LI90%: 25.4; LS90%: 30.1" xr:uid="{6A9AA259-12D2-4254-9A59-8618BA87B441}"/>
    <hyperlink ref="P258" tooltip="CV%: 9.0; ERROR: 1.1; LI90%: 11.0; LS90%: 14.7" xr:uid="{7769CD86-8A51-435D-8AB1-B222DCFE6BB4}"/>
    <hyperlink ref="P259" tooltip="CV%: 4.9; ERROR: 1.8; LI90%: 33.5; LS90%: 39.4" xr:uid="{CB06D9E3-0C84-42DA-B5C7-195C388B3173}"/>
    <hyperlink ref="P260" tooltip="CV%: 4.9; ERROR: 1.6; LI90%: 29.6; LS90%: 34.8" xr:uid="{A6B4636B-71F4-499E-BB9B-4B8E9C9A9E2D}"/>
    <hyperlink ref="P261" tooltip="CV%: 3.5; ERROR: 1.5; LI90%: 40.5; LS90%: 45.4" xr:uid="{550832BE-FE2F-492A-A1A7-459AC1D15ACE}"/>
    <hyperlink ref="P263" tooltip="CV%: 5.5; ERROR: 1.5; LI90%: 25.1; LS90%: 30.1" xr:uid="{E529FC8C-54B1-4BA4-8CFD-4AE610C2EBF6}"/>
    <hyperlink ref="P264" tooltip="CV%: 5.3; ERROR: 1.7; LI90%: 29.1; LS90%: 34.7" xr:uid="{CDB811CE-3C51-436B-A9AE-45F993DF0723}"/>
    <hyperlink ref="P265" tooltip="CV%: 7.0; ERROR: 1.4; LI90%: 17.8; LS90%: 22.4" xr:uid="{E8C509C5-ADCE-4C87-9E92-41C626BFDBCB}"/>
    <hyperlink ref="P266" tooltip="CV%: 3.5; ERROR: 1.5; LI90%: 40.0; LS90%: 44.9" xr:uid="{33FB30DC-77CA-424B-AC40-35DF60BCDDD4}"/>
    <hyperlink ref="P267" tooltip="CV%: 35.3; ERROR: 2.9; LI90%: 3.5; LS90%: 13.2" xr:uid="{6067AB5C-3ED1-4FA1-ACEA-82EBD3776576}"/>
    <hyperlink ref="P268" tooltip="CV%: 8.0; ERROR: 1.6; LI90%: 17.6; LS90%: 23.0" xr:uid="{1BF52400-894E-45A0-9F46-A622F2658782}"/>
    <hyperlink ref="P269" tooltip="CV%: 5.2; ERROR: 1.4; LI90%: 24.8; LS90%: 29.5" xr:uid="{C216CAFE-84D9-4AF6-9E6A-CB798B46E98C}"/>
    <hyperlink ref="P270" tooltip="CV%: 3.8; ERROR: 1.8; LI90%: 45.8; LS90%: 51.9" xr:uid="{1272658F-81F5-43BD-A3A7-10349BBBF90C}"/>
    <hyperlink ref="P271" tooltip="CV%: 7.2; ERROR: 1.4; LI90%: 16.6; LS90%: 21.1" xr:uid="{E63549E8-20E7-4841-B802-6A93A5BBE7EC}"/>
    <hyperlink ref="P272" tooltip="CV%: 5.3; ERROR: 1.4; LI90%: 24.6; LS90%: 29.3" xr:uid="{341E4E66-8967-42A1-8F34-02F649CC4854}"/>
    <hyperlink ref="P273" tooltip="CV%: 8.5; ERROR: 2.1; LI90%: 21.2; LS90%: 28.1" xr:uid="{65507998-16DE-4503-83FF-619F793FF1CA}"/>
    <hyperlink ref="P274" tooltip="CV%: 7.3; ERROR: 1.3; LI90%: 15.2; LS90%: 19.4" xr:uid="{7E6674B9-DC57-4174-AB52-99240ED5355D}"/>
    <hyperlink ref="P275" tooltip="CV%: 5.0; ERROR: 1.4; LI90%: 24.9; LS90%: 29.4" xr:uid="{7FD0CCD2-D63F-4538-B042-E4497778DA4A}"/>
    <hyperlink ref="P276" tooltip="CV%: 9.5; ERROR: 0.9; LI90%: 8.1; LS90%: 11.2" xr:uid="{5A3DF0EB-E145-401C-AE82-4A8DC0942E4A}"/>
    <hyperlink ref="P277" tooltip="CV%: 5.4; ERROR: 1.5; LI90%: 25.1; LS90%: 30.0" xr:uid="{AF8569C9-8386-44B4-ADAD-49197EE15D8E}"/>
    <hyperlink ref="P278" tooltip="CV%: 7.9; ERROR: 0.8; LI90%: 8.9; LS90%: 11.6" xr:uid="{55E0CEFE-759F-4187-B2D4-993C813F7938}"/>
    <hyperlink ref="P280" tooltip="CV%: 2.7; ERROR: 1.9; LI90%: 64.5; LS90%: 70.6" xr:uid="{4C5B4965-770B-48D9-8B8A-B45027254279}"/>
    <hyperlink ref="P281" tooltip="CV%: 4.7; ERROR: 1.5; LI90%: 30.1; LS90%: 35.1" xr:uid="{D426D79C-AE0C-48A5-924C-A8D3CD96B21D}"/>
    <hyperlink ref="P282" tooltip="CV%: 4.8; ERROR: 1.6; LI90%: 30.6; LS90%: 35.9" xr:uid="{2530AC14-9ADD-4268-ACF6-4E02B2FFDE23}"/>
    <hyperlink ref="P283" tooltip="CV%: 4.5; ERROR: 1.5; LI90%: 30.9; LS90%: 35.8" xr:uid="{7033621A-3D3D-4844-B7EE-A8524CA3AE98}"/>
    <hyperlink ref="P284" tooltip="CV%: 3.0; ERROR: 1.7; LI90%: 54.4; LS90%: 60.1" xr:uid="{EBC57F64-23DB-4E9B-A1E7-A2E8BA3F5B2C}"/>
    <hyperlink ref="P285" tooltip="CV%: 24.5; ERROR: 1.3; LI90%: 3.2; LS90%: 7.5" xr:uid="{9C8ED2AD-8EDC-4A9D-9515-9D13F9300057}"/>
    <hyperlink ref="P286" tooltip="CV%: 7.7; ERROR: 1.6; LI90%: 17.8; LS90%: 23.0" xr:uid="{84039D0D-5F98-4DD3-88B3-B1D0D0768F24}"/>
    <hyperlink ref="P287" tooltip="CV%: 4.0; ERROR: 1.4; LI90%: 33.8; LS90%: 38.6" xr:uid="{340BD84E-05BD-49BB-857A-6C7FD1AE808D}"/>
    <hyperlink ref="P288" tooltip="CV%: 3.7; ERROR: 1.9; LI90%: 47.5; LS90%: 53.6" xr:uid="{786B38CB-02A3-4C95-8092-B3E01252B919}"/>
    <hyperlink ref="P289" tooltip="CV%: 5.7; ERROR: 1.4; LI90%: 21.5; LS90%: 25.9" xr:uid="{6EE32447-D146-4464-B325-38617AA80025}"/>
    <hyperlink ref="P290" tooltip="CV%: 4.7; ERROR: 1.6; LI90%: 32.0; LS90%: 37.4" xr:uid="{C6EF5DD5-8098-4BA5-A485-931724BC6BA3}"/>
    <hyperlink ref="P291" tooltip="CV%: 7.9; ERROR: 1.7; LI90%: 18.1; LS90%: 23.6" xr:uid="{5E480815-56EF-4016-84D0-6C667B3F5D4E}"/>
    <hyperlink ref="P292" tooltip="CV%: 6.9; ERROR: 1.3; LI90%: 16.2; LS90%: 20.4" xr:uid="{5765F23B-F95A-4A5A-99A5-DB8564F8F02C}"/>
    <hyperlink ref="P293" tooltip="CV%: 5.6; ERROR: 1.5; LI90%: 24.4; LS90%: 29.4" xr:uid="{C62B3C4A-74BD-4034-9A7A-2D8CC548AAAC}"/>
    <hyperlink ref="P294" tooltip="CV%: 6.3; ERROR: 1.5; LI90%: 21.0; LS90%: 25.9" xr:uid="{146AC291-EA3D-452D-8FD8-A4630347E5AB}"/>
    <hyperlink ref="P295" tooltip="CV%: 3.4; ERROR: 1.6; LI90%: 44.8; LS90%: 50.1" xr:uid="{AB5DE107-1BF6-46E0-B863-609E1FC503DD}"/>
    <hyperlink ref="P297" tooltip="CV%: 3.1; ERROR: 1.5; LI90%: 46.0; LS90%: 50.9" xr:uid="{33010050-0FA9-4DF6-A4A0-C5A8ED4D25F3}"/>
    <hyperlink ref="P298" tooltip="CV%: 2.8; ERROR: 1.8; LI90%: 62.2; LS90%: 68.2" xr:uid="{E8DF431C-B892-40C7-B335-25EFB1495960}"/>
    <hyperlink ref="P299" tooltip="CV%: 3.6; ERROR: 1.3; LI90%: 33.8; LS90%: 38.0" xr:uid="{7ADCA1BA-C3B0-47BF-AF2C-3E36667E4368}"/>
    <hyperlink ref="P300" tooltip="CV%: 5.0; ERROR: 1.5; LI90%: 27.3; LS90%: 32.1" xr:uid="{28029E1D-90BF-4A94-A2A7-5940F4EB0005}"/>
    <hyperlink ref="P301" tooltip="CV%: 5.6; ERROR: 1.2; LI90%: 19.6; LS90%: 23.6" xr:uid="{72A94251-7E9B-4FA7-8D36-F76447E06941}"/>
    <hyperlink ref="P302" tooltip="CV%: 3.3; ERROR: 1.3; LI90%: 38.1; LS90%: 42.4" xr:uid="{26B0BD2E-6BD6-48AE-971C-E6CB073026AE}"/>
    <hyperlink ref="P303" tooltip="CV%: 35.8; ERROR: 3.2; LI90%: 3.7; LS90%: 14.4" xr:uid="{CA6BEF99-52EC-4BBA-B7B4-FA23ADE38085}"/>
    <hyperlink ref="P304" tooltip="CV%: 6.1; ERROR: 1.8; LI90%: 26.2; LS90%: 32.0" xr:uid="{FDFB3A70-9CC4-44EB-91F0-616E2F7B5DDF}"/>
    <hyperlink ref="P305" tooltip="CV%: 4.4; ERROR: 1.3; LI90%: 28.4; LS90%: 32.8" xr:uid="{90579846-6869-4806-97AF-0736300D028D}"/>
    <hyperlink ref="P306" tooltip="CV%: 4.5; ERROR: 2.0; LI90%: 40.1; LS90%: 46.6" xr:uid="{4CBDE990-1555-44AE-8A6F-BDE07824B9AF}"/>
    <hyperlink ref="P307" tooltip="CV%: 4.8; ERROR: 1.3; LI90%: 24.7; LS90%: 28.9" xr:uid="{C5781270-166C-402B-BFBE-A0F75B7C1851}"/>
    <hyperlink ref="P308" tooltip="CV%: 5.9; ERROR: 1.4; LI90%: 21.7; LS90%: 26.4" xr:uid="{FF1CBE39-4BCB-4A5A-8649-C22AE48E26AB}"/>
    <hyperlink ref="P309" tooltip="CV%: 9.7; ERROR: 2.6; LI90%: 22.0; LS90%: 30.4" xr:uid="{4D4944F9-4D2E-4DC4-8F73-079120858529}"/>
    <hyperlink ref="P310" tooltip="CV%: 5.5; ERROR: 1.2; LI90%: 20.7; LS90%: 24.8" xr:uid="{87FCB327-1E3E-4458-B6B1-F1D59385F559}"/>
    <hyperlink ref="P311" tooltip="CV%: 4.3; ERROR: 1.3; LI90%: 28.0; LS90%: 32.3" xr:uid="{218C8DA5-D6A7-40F8-B926-1598A4C46250}"/>
    <hyperlink ref="P312" tooltip="CV%: 8.7; ERROR: 0.7; LI90%: 7.0; LS90%: 9.4" xr:uid="{C1C17802-C4E1-4EFA-8C11-1C22296370BA}"/>
    <hyperlink ref="P314" tooltip="CV%: 3.3; ERROR: 1.8; LI90%: 50.2; LS90%: 56.0" xr:uid="{149DB3A7-75B1-4F6D-ACF3-0EB97D6F8AEC}"/>
    <hyperlink ref="P315" tooltip="CV%: 2.6; ERROR: 1.7; LI90%: 62.6; LS90%: 68.3" xr:uid="{905EAF03-12A4-414A-89D5-BE2C5BB119D4}"/>
    <hyperlink ref="P316" tooltip="CV%: 2.2; ERROR: 1.8; LI90%: 78.2; LS90%: 84.1" xr:uid="{BC9D14FB-C894-44EC-BAE7-AAB897A07C69}"/>
    <hyperlink ref="P317" tooltip="CV%: 3.3; ERROR: 1.6; LI90%: 44.2; LS90%: 49.3" xr:uid="{A0DD6966-23F4-4261-98A3-FED07DC32C59}"/>
    <hyperlink ref="P318" tooltip="CV%: 4.4; ERROR: 1.9; LI90%: 39.5; LS90%: 45.7" xr:uid="{A97207DA-DFED-4779-81B7-5B81ED24E98F}"/>
    <hyperlink ref="P319" tooltip="CV%: 6.2; ERROR: 1.6; LI90%: 22.7; LS90%: 27.8" xr:uid="{92AA464E-0CB4-4E3A-97DD-A89B83710908}"/>
    <hyperlink ref="P320" tooltip="CV%: 3.1; ERROR: 1.8; LI90%: 56.7; LS90%: 62.8" xr:uid="{F1474856-5B02-4AE6-B193-756B2754C6A6}"/>
    <hyperlink ref="P321" tooltip="CV%: 36.7; ERROR: 4.1; LI90%: 4.4; LS90%: 17.9" xr:uid="{7414922C-B00D-4440-A409-AB10C13D4D00}"/>
    <hyperlink ref="P322" tooltip="CV%: 4.3; ERROR: 1.8; LI90%: 38.6; LS90%: 44.6" xr:uid="{CA50067B-648D-4E09-9768-89FE609E1706}"/>
    <hyperlink ref="P323" tooltip="CV%: 3.4; ERROR: 1.6; LI90%: 43.2; LS90%: 48.4" xr:uid="{94391D96-B48C-4B98-BA0A-CB0DA2FB05CF}"/>
    <hyperlink ref="P324" tooltip="CV%: 3.3; ERROR: 2.1; LI90%: 59.3; LS90%: 66.2" xr:uid="{A4881044-C42C-4B2C-8C2A-06CD886C39DE}"/>
    <hyperlink ref="P325" tooltip="CV%: 3.8; ERROR: 1.7; LI90%: 40.5; LS90%: 46.0" xr:uid="{E7E45D78-5CC7-4BED-8157-AB64BC320C52}"/>
    <hyperlink ref="P326" tooltip="CV%: 4.3; ERROR: 1.6; LI90%: 34.4; LS90%: 39.6" xr:uid="{074D8B3F-3B04-4AE2-B11E-C0839DFC934B}"/>
    <hyperlink ref="P327" tooltip="CV%: 7.6; ERROR: 3.0; LI90%: 34.2; LS90%: 43.9" xr:uid="{9EEA262B-F027-41CF-88FD-DFAFF52E7E71}"/>
    <hyperlink ref="P328" tooltip="CV%: 5.8; ERROR: 1.4; LI90%: 21.5; LS90%: 26.0" xr:uid="{4A791A4C-C1BD-4B5C-BAB8-705D43AE6861}"/>
    <hyperlink ref="P329" tooltip="CV%: 4.8; ERROR: 1.4; LI90%: 27.1; LS90%: 31.7" xr:uid="{BFFAC4A5-77C9-4A3F-B5EF-BFB5F1D3135E}"/>
    <hyperlink ref="P331" tooltip="CV%: 3.8; ERROR: 1.8; LI90%: 45.5; LS90%: 51.6" xr:uid="{7DB655CD-B3C0-45A5-B128-656947435C56}"/>
    <hyperlink ref="P332" tooltip="CV%: 3.8; ERROR: 2.1; LI90%: 52.5; LS90%: 59.6" xr:uid="{E5BBF6D0-4E67-4E6B-B388-6C8BE6448FC0}"/>
    <hyperlink ref="P333" tooltip="CV%: 5.5; ERROR: 1.7; LI90%: 28.8; LS90%: 34.6" xr:uid="{0B60C193-6FD3-4385-896D-6A611FBE14A0}"/>
    <hyperlink ref="P334" tooltip="CV%: 3.7; ERROR: 2.3; LI90%: 58.9; LS90%: 66.5" xr:uid="{81563749-7BD2-4AD0-81FE-3D3C9CC6D477}"/>
    <hyperlink ref="P335" tooltip="CV%: 6.0; ERROR: 1.6; LI90%: 24.2; LS90%: 29.5" xr:uid="{E98692C9-DE74-48A5-AB77-10E52AC18E0B}"/>
    <hyperlink ref="P336" tooltip="CV%: 8.9; ERROR: 1.6; LI90%: 15.2; LS90%: 20.4" xr:uid="{83F81906-205F-4F48-A4E8-0FE4A711F57A}"/>
    <hyperlink ref="P337" tooltip="CV%: 10.0; ERROR: 1.4; LI90%: 11.2; LS90%: 15.7" xr:uid="{97A8AC99-847E-4473-A9F9-8C74A48C172F}"/>
    <hyperlink ref="P338" tooltip="CV%: 5.7; ERROR: 1.7; LI90%: 26.4; LS90%: 31.9" xr:uid="{CCC0377C-1EBF-4E42-8E7F-A48B6DBA98A8}"/>
    <hyperlink ref="P339" tooltip="CV%: 74.2; ERROR: 1.9; LI90%: 0.0*; LS90%: 5.7" xr:uid="{30803A75-54DE-47C2-B76F-F77D4AE36685}"/>
    <hyperlink ref="P340" tooltip="CV%: 11.9; ERROR: 1.7; LI90%: 11.2; LS90%: 16.7" xr:uid="{D31B1419-4203-4395-A532-3829CC24A702}"/>
    <hyperlink ref="P341" tooltip="CV%: 7.1; ERROR: 1.5; LI90%: 18.4; LS90%: 23.3" xr:uid="{2B4BBC4B-0A9A-4958-9FC5-C3BF13C7CC6A}"/>
    <hyperlink ref="P342" tooltip="CV%: 6.8; ERROR: 1.9; LI90%: 25.0; LS90%: 31.3" xr:uid="{13E0FC45-56EB-4DCA-9D48-BE13AB50AA5B}"/>
    <hyperlink ref="P343" tooltip="CV%: 8.4; ERROR: 1.3; LI90%: 12.9; LS90%: 17.1" xr:uid="{81828FF9-495A-40C2-8E4F-C95704C117B0}"/>
    <hyperlink ref="P344" tooltip="CV%: 9.7; ERROR: 1.4; LI90%: 12.3; LS90%: 16.9" xr:uid="{B3660569-7730-4B1B-A6E1-D7FDA825A392}"/>
    <hyperlink ref="P345" tooltip="CV%: 16.2; ERROR: 1.8; LI90%: 8.2; LS90%: 14.2" xr:uid="{D0FF1046-11CD-494F-9DD8-190971F66D8A}"/>
    <hyperlink ref="P346" tooltip="CV%: 9.6; ERROR: 1.2; LI90%: 10.8; LS90%: 14.9" xr:uid="{2645E4C1-21DB-478F-8C97-141757860BC7}"/>
    <hyperlink ref="P348" tooltip="CV%: 16.0; ERROR: 0.9; LI90%: 4.1; LS90%: 7.0" xr:uid="{29595C3C-C39C-44B1-88EA-400F5272450A}"/>
    <hyperlink ref="P349" tooltip="CV%: 7.5; ERROR: 1.7; LI90%: 20.1; LS90%: 25.7" xr:uid="{351119F9-257C-4D42-B4F4-C649FD457FAE}"/>
    <hyperlink ref="P350" tooltip="CV%: 4.7; ERROR: 1.4; LI90%: 26.7; LS90%: 31.2" xr:uid="{58D4EDB3-0151-41D6-BE47-5DFD4A547290}"/>
    <hyperlink ref="P351" tooltip="CV%: 3.8; ERROR: 1.6; LI90%: 39.3; LS90%: 44.6" xr:uid="{025AF5E7-DACA-40D1-9A2B-28B9A92C0A98}"/>
    <hyperlink ref="P352" tooltip="CV%: 2.8; ERROR: 1.9; LI90%: 65.1; LS90%: 71.4" xr:uid="{BDABB0C8-511F-4615-94D5-AD6B4CADB251}"/>
    <hyperlink ref="P353" tooltip="CV%: 4.8; ERROR: 1.5; LI90%: 29.6; LS90%: 34.6" xr:uid="{A1B803B9-3819-4EAB-AD5E-0A3346121B1E}"/>
    <hyperlink ref="P354" tooltip="CV%: 4.0; ERROR: 1.6; LI90%: 37.7; LS90%: 43.0" xr:uid="{ABF52F78-45F5-450C-9938-8C395216BAA6}"/>
    <hyperlink ref="P355" tooltip="CV%: 6.2; ERROR: 1.5; LI90%: 21.8; LS90%: 26.7" xr:uid="{A4ADBC07-16A6-4EB4-B494-64EC024B5C4C}"/>
    <hyperlink ref="P356" tooltip="CV%: 3.1; ERROR: 1.6; LI90%: 47.6; LS90%: 52.7" xr:uid="{1015E13F-60F3-4F8C-B51E-5D4D26B52878}"/>
    <hyperlink ref="P357" tooltip="CV%: 100.0; ERROR: 1.8; LI90%: 0.0*; LS90%: 4.8" xr:uid="{D62FEB78-A22B-44B9-80DC-BDC6C18C3D71}"/>
    <hyperlink ref="P358" tooltip="CV%: 6.2; ERROR: 1.4; LI90%: 20.6; LS90%: 25.3" xr:uid="{185336FA-293D-4B8C-B3F3-79860FEBCE79}"/>
    <hyperlink ref="P359" tooltip="CV%: 4.5; ERROR: 1.5; LI90%: 31.3; LS90%: 36.3" xr:uid="{CBD79FA6-A534-4AC5-8038-91F0AB8CB364}"/>
    <hyperlink ref="P360" tooltip="CV%: 3.9; ERROR: 1.9; LI90%: 45.8; LS90%: 52.1" xr:uid="{BD187082-BF73-4F4D-88A2-100D517DA6A5}"/>
    <hyperlink ref="P361" tooltip="CV%: 6.3; ERROR: 1.3; LI90%: 18.3; LS90%: 22.6" xr:uid="{B13BC9E3-95BD-4E3D-8F57-94290B9D22A4}"/>
    <hyperlink ref="P362" tooltip="CV%: 6.4; ERROR: 1.3; LI90%: 18.8; LS90%: 23.2" xr:uid="{9D0B646A-CEC0-430C-B6D5-FBF1CCF8F241}"/>
    <hyperlink ref="P363" tooltip="CV%: 9.3; ERROR: 1.9; LI90%: 16.8; LS90%: 23.0" xr:uid="{4075BA9B-07E4-4E0A-A787-0C3E565193D8}"/>
    <hyperlink ref="P365" tooltip="CV%: 3.9; ERROR: 1.6; LI90%: 38.1; LS90%: 43.3" xr:uid="{A31E9BCF-70F5-43F6-958F-A0673607A457}"/>
    <hyperlink ref="P366" tooltip="CV%: 8.6; ERROR: 0.8; LI90%: 8.4; LS90%: 11.2" xr:uid="{61A4F108-7C7F-4529-A554-7A7372218D4E}"/>
    <hyperlink ref="P367" tooltip="CV%: 4.2; ERROR: 1.5; LI90%: 32.7; LS90%: 37.5" xr:uid="{5296294B-8228-4F77-98E0-246B88B5BC1D}"/>
    <hyperlink ref="P368" tooltip="CV%: 5.3; ERROR: 1.7; LI90%: 29.1; LS90%: 34.7" xr:uid="{DC10A503-FC33-438E-A1D7-A0338CC7885F}"/>
    <hyperlink ref="P369" tooltip="CV%: 4.7; ERROR: 1.6; LI90%: 32.6; LS90%: 38.0" xr:uid="{F56D359C-6610-4148-B838-31D440A4FB40}"/>
    <hyperlink ref="P370" tooltip="CV%: 3.2; ERROR: 1.9; LI90%: 55.8; LS90%: 61.9" xr:uid="{9E3104CB-338F-482D-97C8-C28E8058A630}"/>
    <hyperlink ref="P371" tooltip="CV%: 5.9; ERROR: 1.3; LI90%: 19.7; LS90%: 23.9" xr:uid="{9B01F51C-D7AE-4E7C-92C6-2D0E4E3D0C81}"/>
    <hyperlink ref="P372" tooltip="CV%: 7.1; ERROR: 1.2; LI90%: 15.3; LS90%: 19.3" xr:uid="{6AEB4B32-2252-4119-87F7-7F0FDC10B0E1}"/>
    <hyperlink ref="P373" tooltip="CV%: 7.6; ERROR: 1.0; LI90%: 12.0; LS90%: 15.5" xr:uid="{2DFF9D3D-45AE-40F7-926C-360AE6DFD6AE}"/>
    <hyperlink ref="P374" tooltip="CV%: 4.1; ERROR: 1.5; LI90%: 34.7; LS90%: 39.8" xr:uid="{B2023EC0-8B88-4D97-BA11-B67E85BAF49B}"/>
    <hyperlink ref="P375" tooltip="CV%: 52.3; ERROR: 4.6; LI90%: 1.2; LS90%: 16.3" xr:uid="{EE9C7944-5F66-47A3-836A-49D4D0775B45}"/>
    <hyperlink ref="P376" tooltip="CV%: 10.4; ERROR: 2.4; LI90%: 18.9; LS90%: 26.6" xr:uid="{F82799CA-F485-4ACA-A086-64FF9D7A1389}"/>
    <hyperlink ref="P377" tooltip="CV%: 6.5; ERROR: 1.4; LI90%: 19.3; LS90%: 23.9" xr:uid="{FE3E2525-37C4-4664-8F16-F11DEA128041}"/>
    <hyperlink ref="P378" tooltip="CV%: 5.2; ERROR: 2.5; LI90%: 43.2; LS90%: 51.3" xr:uid="{06CFF01F-CFFC-4A8F-8D84-023DABCD7881}"/>
    <hyperlink ref="P379" tooltip="CV%: 6.8; ERROR: 1.2; LI90%: 15.7; LS90%: 19.7" xr:uid="{953B4071-BA90-407C-8B50-ADEB14FB4C4B}"/>
    <hyperlink ref="P380" tooltip="CV%: 6.5; ERROR: 1.6; LI90%: 21.9; LS90%: 27.1" xr:uid="{7A0A075E-CB91-4D96-8072-AAA32E15118E}"/>
    <hyperlink ref="P382" tooltip="CV%: 9.1; ERROR: 1.3; LI90%: 12.2; LS90%: 16.5" xr:uid="{048CD2C0-5AF3-4B92-9D19-DC043D6A2F7F}"/>
    <hyperlink ref="P383" tooltip="CV%: 7.4; ERROR: 1.3; LI90%: 15.2; LS90%: 19.4" xr:uid="{9F8B4F00-66F8-4F6E-80D8-F65193DD95F5}"/>
    <hyperlink ref="P384" tooltip="CV%: 10.1; ERROR: 1.0; LI90%: 7.9; LS90%: 11.1" xr:uid="{D8602510-A588-4E65-8A06-8D2AA17EB6C0}"/>
    <hyperlink ref="P385" tooltip="CV%: 5.3; ERROR: 1.4; LI90%: 24.6; LS90%: 29.3" xr:uid="{20DC7FB9-0EC6-4EC7-8E4E-7077D45948D6}"/>
    <hyperlink ref="P386" tooltip="CV%: 4.5; ERROR: 1.5; LI90%: 30.9; LS90%: 35.8" xr:uid="{40A21549-9904-4901-857C-17414BF4A25A}"/>
    <hyperlink ref="P387" tooltip="CV%: 3.0; ERROR: 1.6; LI90%: 49.3; LS90%: 54.4" xr:uid="{3E0B3B07-75E8-40CA-8E6E-ED2786C6079E}"/>
    <hyperlink ref="P388" tooltip="CV%: 1.9; ERROR: 1.5; LI90%: 76.5; LS90%: 81.4" xr:uid="{B582A710-9607-4661-BF59-445E04760937}"/>
    <hyperlink ref="P389" tooltip="CV%: 3.6; ERROR: 1.3; LI90%: 34.0; LS90%: 38.4" xr:uid="{E557BD25-8B34-4B67-B2BE-BCBB70C28F6D}"/>
    <hyperlink ref="P390" tooltip="CV%: 3.8; ERROR: 1.4; LI90%: 33.7; LS90%: 38.3" xr:uid="{70B746DF-0A90-4F89-A86A-0411127338C8}"/>
    <hyperlink ref="P391" tooltip="CV%: 4.6; ERROR: 1.2; LI90%: 24.6; LS90%: 28.6" xr:uid="{98EAE11B-F064-4130-939F-E25BA6DAD991}"/>
    <hyperlink ref="P392" tooltip="CV%: 2.4; ERROR: 1.4; LI90%: 54.6; LS90%: 59.0" xr:uid="{5592402B-B9B4-43A0-A101-5EF298A5D7CF}"/>
    <hyperlink ref="P393" tooltip="CV%: 42.0; ERROR: 4.7; LI90%: 3.5; LS90%: 18.9" xr:uid="{59DE659A-DA6D-491A-8238-6436E8C0DE05}"/>
    <hyperlink ref="P394" tooltip="CV%: 5.3; ERROR: 1.8; LI90%: 31.1; LS90%: 37.0" xr:uid="{451280D9-74B1-4B02-B0D2-10C074DA2277}"/>
    <hyperlink ref="P395" tooltip="CV%: 3.4; ERROR: 1.2; LI90%: 34.0; LS90%: 38.0" xr:uid="{B14AB1BD-0844-440A-BC08-B5E105704CD2}"/>
    <hyperlink ref="P396" tooltip="CV%: 2.8; ERROR: 1.7; LI90%: 58.7; LS90%: 64.4" xr:uid="{053C5BA4-8AD0-4C54-8463-7F4381D09120}"/>
    <hyperlink ref="P397" tooltip="CV%: 4.3; ERROR: 1.3; LI90%: 28.1; LS90%: 32.4" xr:uid="{8786223C-892B-4DE4-AAB8-5E37C983D299}"/>
    <hyperlink ref="P399" tooltip="CV%: 7.4; ERROR: 2.5; LI90%: 29.8; LS90%: 38.1" xr:uid="{94877F8D-22C1-45B8-85B0-D13CE73FEF2A}"/>
    <hyperlink ref="P400" tooltip="CV%: 5.2; ERROR: 1.3; LI90%: 21.9; LS90%: 26.0" xr:uid="{60394239-48E6-407F-9441-054F18F0699B}"/>
    <hyperlink ref="P401" tooltip="CV%: 4.0; ERROR: 1.2; LI90%: 29.3; LS90%: 33.4" xr:uid="{06720CC7-4BBC-4AFA-ADA6-212C8E7FD3B1}"/>
    <hyperlink ref="P402" tooltip="CV%: 6.9; ERROR: 1.1; LI90%: 13.8; LS90%: 17.3" xr:uid="{02462E61-E4DD-4F00-BA81-B88F47CA2834}"/>
    <hyperlink ref="P403" tooltip="CV%: 3.1; ERROR: 1.4; LI90%: 43.4; LS90%: 48.1" xr:uid="{95BE60E8-CEB0-4887-B190-BDD47A5F302A}"/>
    <hyperlink ref="P404" tooltip="CV%: 3.3; ERROR: 1.3; LI90%: 38.1; LS90%: 42.4" xr:uid="{11104B04-BA76-4BD9-922C-B119CC591BEE}"/>
    <hyperlink ref="P405" tooltip="CV%: 3.5; ERROR: 1.4; LI90%: 39.2; LS90%: 44.0" xr:uid="{43FCD349-3B90-438D-A6D2-F92A9571CDBC}"/>
    <hyperlink ref="P406" tooltip="CV%: 2.7; ERROR: 1.8; LI90%: 64.4; LS90%: 70.4" xr:uid="{8CE9BFE1-1404-4EC9-A4F2-A60F1FE5FB11}"/>
    <hyperlink ref="P407" tooltip="CV%: 4.7; ERROR: 1.3; LI90%: 25.7; LS90%: 30.0" xr:uid="{17D30308-FCFD-423F-84D3-7409F4021F5E}"/>
    <hyperlink ref="P408" tooltip="CV%: 5.4; ERROR: 1.6; LI90%: 26.8; LS90%: 32.0" xr:uid="{776AAF60-9528-4D59-B79F-952E1F5434DF}"/>
    <hyperlink ref="P409" tooltip="CV%: 7.1; ERROR: 1.5; LI90%: 19.1; LS90%: 24.1" xr:uid="{EFFEA13C-1AA4-4BB0-AD1C-5D5A811C7339}"/>
    <hyperlink ref="P410" tooltip="CV%: 3.1; ERROR: 1.4; LI90%: 43.6; LS90%: 48.3" xr:uid="{77BDBA81-C75F-4E1B-9C92-FC58A3557077}"/>
    <hyperlink ref="P411" tooltip="CV%: 71.1; ERROR: 0.4; LI90%: 0.0*; LS90%: 1.3" xr:uid="{D73AEF36-D9C2-46A2-8900-11699316DF45}"/>
    <hyperlink ref="P412" tooltip="CV%: 7.5; ERROR: 1.3; LI90%: 14.7; LS90%: 18.9" xr:uid="{6D877F48-AFC7-461D-B728-844327FF209A}"/>
    <hyperlink ref="P413" tooltip="CV%: 5.2; ERROR: 1.5; LI90%: 27.3; LS90%: 32.3" xr:uid="{4F5289F0-1609-418B-B11E-08E47F03226D}"/>
    <hyperlink ref="P414" tooltip="CV%: 4.9; ERROR: 2.0; LI90%: 37.0; LS90%: 43.6" xr:uid="{17C79EBE-EE77-43FB-8CF1-666800798C3B}"/>
    <hyperlink ref="P416" tooltip="CV%: 6.3; ERROR: 1.3; LI90%: 19.0; LS90%: 23.4" xr:uid="{6A4F172B-AA45-464E-B8E0-2A455A034B2B}"/>
    <hyperlink ref="P417" tooltip="CV%: 8.3; ERROR: 2.2; LI90%: 22.7; LS90%: 29.9" xr:uid="{93F163C6-56E6-4B6B-BCE6-AB7CFA7A11B5}"/>
    <hyperlink ref="P418" tooltip="CV%: 8.1; ERROR: 1.1; LI90%: 11.6; LS90%: 15.1" xr:uid="{929EC3AF-3C03-4571-9F74-C73394F6E9F3}"/>
    <hyperlink ref="P419" tooltip="CV%: 4.0; ERROR: 1.5; LI90%: 34.5; LS90%: 39.3" xr:uid="{801956B6-759D-4A49-9506-35882B3D9C7F}"/>
    <hyperlink ref="P420" tooltip="CV%: 8.9; ERROR: 0.9; LI90%: 9.0; LS90%: 12.1" xr:uid="{E019D7FF-A68C-426A-B5DB-F652CD57C81F}"/>
    <hyperlink ref="P421" tooltip="CV%: 3.8; ERROR: 1.4; LI90%: 35.2; LS90%: 39.8" xr:uid="{361F787B-05A7-4F19-A9A1-E97B4D2CB0AA}"/>
    <hyperlink ref="P422" tooltip="CV%: 36.7; ERROR: 4.1; LI90%: 4.4; LS90%: 17.9" xr:uid="{C8B0BF50-5136-4652-B8CA-540B8C4D5A13}"/>
    <hyperlink ref="P423" tooltip="CV%: 3.0; ERROR: 1.6; LI90%: 50.4; LS90%: 55.7" xr:uid="{136AC422-E17A-4781-A718-118B20B22330}"/>
    <hyperlink ref="P424" tooltip="CV%: 3.0; ERROR: 2.1; LI90%: 66.4; LS90%: 73.2" xr:uid="{F7EB105C-F281-4115-8625-EF6467E4A3C9}"/>
    <hyperlink ref="P425" tooltip="CV%: 4.5; ERROR: 1.6; LI90%: 32.1; LS90%: 37.2" xr:uid="{8EB9589F-12BB-4C51-9C21-38C27F5078AD}"/>
    <hyperlink ref="P426" tooltip="CV%: 3.7; ERROR: 1.5; LI90%: 39.0; LS90%: 44.0" xr:uid="{0270F1E1-2F3E-4A08-8B34-E85DDB7F0CD4}"/>
    <hyperlink ref="P427" tooltip="CV%: 5.3; ERROR: 1.4; LI90%: 23.9; LS90%: 28.5" xr:uid="{850A31DA-EEDF-4EDC-9738-6B53A8E7A2DB}"/>
    <hyperlink ref="P428" tooltip="CV%: 2.7; ERROR: 1.5; LI90%: 52.1; LS90%: 57.0" xr:uid="{D72674B5-A0D1-4C6D-8CCE-BE952C1C75CD}"/>
    <hyperlink ref="P429" tooltip="CV%: 32.9; ERROR: 2.3; LI90%: 3.2; LS90%: 10.6" xr:uid="{8BC26008-EF43-4332-B964-A737A30B5A5B}"/>
    <hyperlink ref="P430" tooltip="CV%: 5.5; ERROR: 1.6; LI90%: 26.1; LS90%: 31.2" xr:uid="{1187C7BF-EA16-4327-8A9C-228FF34908C0}"/>
    <hyperlink ref="P431" tooltip="CV%: 4.2; ERROR: 1.6; LI90%: 36.2; LS90%: 41.6" xr:uid="{336C5466-B036-4ADC-8A55-E40DF2CF23DE}"/>
    <hyperlink ref="P433" tooltip="CV%: 4.7; ERROR: 1.4; LI90%: 28.7; LS90%: 33.5" xr:uid="{6610E4B0-1E68-4B21-BB4E-8B46176B0EE0}"/>
    <hyperlink ref="P434" tooltip="CV%: 5.3; ERROR: 1.3; LI90%: 23.2; LS90%: 27.6" xr:uid="{5792EAC8-DCE1-42BC-8EDD-CBFF55724CC1}"/>
    <hyperlink ref="P435" tooltip="CV%: 7.4; ERROR: 1.8; LI90%: 21.3; LS90%: 27.2" xr:uid="{901ACACE-3DEA-48FB-9ADE-6FE8342BEB56}"/>
    <hyperlink ref="P436" tooltip="CV%: 6.2; ERROR: 1.3; LI90%: 19.0; LS90%: 23.2" xr:uid="{BBC9D8E1-939D-41E7-8C62-7C291711AD35}"/>
    <hyperlink ref="P437" tooltip="CV%: 6.0; ERROR: 1.4; LI90%: 21.0; LS90%: 25.7" xr:uid="{F64EEDDF-B905-4D34-8B58-482417A571FB}"/>
    <hyperlink ref="P438" tooltip="CV%: 8.7; ERROR: 1.0; LI90%: 9.6; LS90%: 12.8" xr:uid="{875AABFD-5833-4748-A633-AEA2E4305931}"/>
    <hyperlink ref="P439" tooltip="CV%: 3.8; ERROR: 1.5; LI90%: 38.6; LS90%: 43.7" xr:uid="{3DD6A2BE-B97F-483C-95D1-A792EEF0D78C}"/>
    <hyperlink ref="P440" tooltip="CV%: 11.9; ERROR: 1.7; LI90%: 11.2; LS90%: 16.7" xr:uid="{56A59BF8-C003-4E3D-B2A8-B71FB884CC6D}"/>
    <hyperlink ref="P441" tooltip="CV%: 3.9; ERROR: 2.0; LI90%: 47.9; LS90%: 54.5" xr:uid="{263EC9BE-2541-4105-802B-B319212BAAFC}"/>
    <hyperlink ref="P442" tooltip="CV%: 2.8; ERROR: 1.9; LI90%: 65.9; LS90%: 72.3" xr:uid="{FB2CF7F8-867C-4530-AC90-B9A2EF0C68BB}"/>
    <hyperlink ref="P443" tooltip="CV%: 4.8; ERROR: 1.9; LI90%: 36.2; LS90%: 42.4" xr:uid="{3A20B927-A4DC-4D0D-A481-7AF49F45117A}"/>
    <hyperlink ref="P444" tooltip="CV%: 6.8; ERROR: 2.4; LI90%: 31.0; LS90%: 38.7" xr:uid="{7C0BE298-A2FF-4AE2-B420-9F38B4D0C08C}"/>
    <hyperlink ref="P445" tooltip="CV%: 6.9; ERROR: 2.1; LI90%: 26.8; LS90%: 33.7" xr:uid="{96D2B3E3-8501-413C-A446-C42C687C77BF}"/>
    <hyperlink ref="P446" tooltip="CV%: 3.6; ERROR: 1.9; LI90%: 50.2; LS90%: 56.5" xr:uid="{59F15DC4-FE8C-4779-B127-2CAA30318859}"/>
    <hyperlink ref="P447" tooltip="CV%: 75.5; ERROR: 1.6; LI90%: 0.0*; LS90%: 4.8" xr:uid="{B6BC8C50-3FC3-4E32-BBF3-D279C5478617}"/>
    <hyperlink ref="P448" tooltip="CV%: 8.1; ERROR: 2.5; LI90%: 26.6; LS90%: 34.7" xr:uid="{179C2A8D-EF4D-4BCD-A17C-5E838247EBE3}"/>
    <hyperlink ref="P450" tooltip="CV%: 4.3; ERROR: 2.4; LI90%: 51.7; LS90%: 59.5" xr:uid="{5D60C88C-4797-492F-8ADE-FC6864E38B09}"/>
    <hyperlink ref="P451" tooltip="CV%: 6.7; ERROR: 1.9; LI90%: 25.0; LS90%: 31.2" xr:uid="{878362D0-FA63-45B1-927B-812C9BAD9DB7}"/>
    <hyperlink ref="P452" tooltip="CV%: 6.0; ERROR: 2.1; LI90%: 31.7; LS90%: 38.7" xr:uid="{EE3453FF-76B3-4FD4-8903-BB943268A495}"/>
    <hyperlink ref="P453" tooltip="CV%: 8.5; ERROR: 3.0; LI90%: 30.0; LS90%: 39.9" xr:uid="{76769E8C-3E7D-47F9-A79F-823D44238BC7}"/>
    <hyperlink ref="P454" tooltip="CV%: 9.2; ERROR: 1.8; LI90%: 17.0; LS90%: 23.1" xr:uid="{64CCBACD-ABC8-46B5-9271-054FC1279C44}"/>
    <hyperlink ref="P455" tooltip="CV%: 5.4; ERROR: 1.9; LI90%: 32.3; LS90%: 38.6" xr:uid="{DD3F96EB-3155-4C4D-9255-172ACFA6ADE9}"/>
    <hyperlink ref="P456" tooltip="CV%: 7.3; ERROR: 1.5; LI90%: 18.3; LS90%: 23.3" xr:uid="{98AA28A7-F3C4-40D9-BEC5-7EDD09FD63CE}"/>
    <hyperlink ref="P457" tooltip="CV%: 4.1; ERROR: 1.9; LI90%: 43.5; LS90%: 49.8" xr:uid="{B12C8A65-C573-4382-84C3-6DF13F4B2577}"/>
    <hyperlink ref="P458" tooltip="CV%: 4.5; ERROR: 1.5; LI90%: 31.3; LS90%: 36.3" xr:uid="{C443BD44-95E6-430E-B325-75D803428640}"/>
    <hyperlink ref="P459" tooltip="CV%: 2.4; ERROR: 1.4; LI90%: 55.8; LS90%: 60.4" xr:uid="{DBBCC2D6-03EC-4D69-A9B7-1F324D34637F}"/>
    <hyperlink ref="P460" tooltip="CV%: 2.4; ERROR: 1.7; LI90%: 69.4; LS90%: 75.1" xr:uid="{0CF68F43-ADE6-423B-A720-D936571F7F26}"/>
    <hyperlink ref="P461" tooltip="CV%: 2.7; ERROR: 1.4; LI90%: 48.7; LS90%: 53.2" xr:uid="{084DE048-8981-43EB-A80B-2F6E54CA1AFF}"/>
    <hyperlink ref="P462" tooltip="CV%: 3.4; ERROR: 1.6; LI90%: 44.1; LS90%: 49.4" xr:uid="{F36BE463-DFAA-428F-9B6C-D21D105B35DF}"/>
    <hyperlink ref="P463" tooltip="CV%: 4.9; ERROR: 1.5; LI90%: 28.0; LS90%: 32.9" xr:uid="{F8C73797-A7E0-4C4D-BC86-3BE37F1D7B23}"/>
    <hyperlink ref="P464" tooltip="CV%: 2.8; ERROR: 1.3; LI90%: 43.4; LS90%: 47.6" xr:uid="{198DF7AE-C0E3-483C-9455-DDC02C4A7015}"/>
    <hyperlink ref="P465" tooltip="CV%: 16.6; ERROR: 4.4; LI90%: 19.5; LS90%: 34.1" xr:uid="{5E7CDB25-575B-4D4D-A563-C84BF850228E}"/>
    <hyperlink ref="P467" tooltip="CV%: 3.3; ERROR: 1.3; LI90%: 38.6; LS90%: 43.0" xr:uid="{EF2C2AAB-E17F-458C-9F14-73FDA5F9FD34}"/>
    <hyperlink ref="P468" tooltip="CV%: 3.2; ERROR: 1.5; LI90%: 44.1; LS90%: 48.9" xr:uid="{6C981905-BAE3-425C-A8AC-254EA793C65D}"/>
    <hyperlink ref="P469" tooltip="CV%: 3.5; ERROR: 1.4; LI90%: 36.8; LS90%: 41.3" xr:uid="{6D0BB1B8-F502-40A0-B2DA-FBCBF39D5EBD}"/>
    <hyperlink ref="P470" tooltip="CV%: 4.9; ERROR: 1.2; LI90%: 22.3; LS90%: 26.2" xr:uid="{1C17A90C-5088-4C56-99DA-361BDDC1AFF3}"/>
    <hyperlink ref="P471" tooltip="CV%: 4.4; ERROR: 1.6; LI90%: 34.3; LS90%: 39.7" xr:uid="{BAC5D779-78A2-4F9B-BCFB-8EB417F8B02F}"/>
    <hyperlink ref="P472" tooltip="CV%: 4.0; ERROR: 1.3; LI90%: 29.5; LS90%: 33.7" xr:uid="{BAD6D547-EF6B-4EA0-9292-E3B384C1E7C1}"/>
    <hyperlink ref="P473" tooltip="CV%: 2.8; ERROR: 1.4; LI90%: 46.0; LS90%: 50.5" xr:uid="{B371C01F-9AAB-4184-B8F0-FF2ED2AC559E}"/>
    <hyperlink ref="P474" tooltip="CV%: 9.6; ERROR: 0.7; LI90%: 5.8; LS90%: 8.1" xr:uid="{70C55EDD-9CED-4FFD-A73B-D97312D327A8}"/>
    <hyperlink ref="P475" tooltip="CV%: 3.2; ERROR: 1.3; LI90%: 39.8; LS90%: 44.2" xr:uid="{FAE53665-24AE-44CE-95DA-5739A19696A7}"/>
    <hyperlink ref="P476" tooltip="CV%: 5.2; ERROR: 2.5; LI90%: 43.2; LS90%: 51.3" xr:uid="{D1325DB1-0E0F-49A5-A02C-F3E85C3F6E88}"/>
    <hyperlink ref="P477" tooltip="CV%: 5.0; ERROR: 2.0; LI90%: 37.6; LS90%: 44.3" xr:uid="{8D760763-52AF-42A4-B0E4-DB075B5B6235}"/>
    <hyperlink ref="P478" tooltip="CV%: 3.8; ERROR: 2.3; LI90%: 56.5; LS90%: 64.0" xr:uid="{4281F4D7-352B-47C5-AAD0-108E2ACE3094}"/>
    <hyperlink ref="P479" tooltip="CV%: 6.2; ERROR: 1.8; LI90%: 26.0; LS90%: 32.0" xr:uid="{C80C2B59-7BE7-46DB-BCC4-46AF6AC8F551}"/>
    <hyperlink ref="P480" tooltip="CV%: 6.4; ERROR: 2.1; LI90%: 29.1; LS90%: 36.0" xr:uid="{DB3B0BB2-2CB6-4777-A94E-9B33658C5B45}"/>
    <hyperlink ref="P481" tooltip="CV%: 9.4; ERROR: 2.2; LI90%: 19.6; LS90%: 26.8" xr:uid="{00370646-B275-4D87-ACBD-8BB4BAE5F80C}"/>
    <hyperlink ref="P482" tooltip="CV%: 4.8; ERROR: 1.9; LI90%: 37.1; LS90%: 43.5" xr:uid="{6229937B-1121-4231-BC25-356ACD26E6B6}"/>
    <hyperlink ref="P484" tooltip="CV%: 9.6; ERROR: 1.8; LI90%: 15.6; LS90%: 21.4" xr:uid="{B1790C62-48CE-47EA-9761-C6D2584072C9}"/>
    <hyperlink ref="P485" tooltip="CV%: 6.2; ERROR: 1.9; LI90%: 26.8; LS90%: 32.9" xr:uid="{85D17CB0-120F-41E4-8F18-40BF46FFA452}"/>
    <hyperlink ref="P486" tooltip="CV%: 6.8; ERROR: 2.2; LI90%: 29.2; LS90%: 36.5" xr:uid="{827FD4EF-8905-4761-8D46-83962D494763}"/>
    <hyperlink ref="P487" tooltip="CV%: 9.2; ERROR: 1.6; LI90%: 14.2; LS90%: 19.3" xr:uid="{2D87E177-1D5F-4D59-B5A4-999E87FE9D86}"/>
    <hyperlink ref="P488" tooltip="CV%: 11.5; ERROR: 1.5; LI90%: 10.4; LS90%: 15.2" xr:uid="{860B76DF-482A-4A51-988E-AB5AF9E67989}"/>
    <hyperlink ref="P489" tooltip="CV%: 11.5; ERROR: 1.6; LI90%: 11.5; LS90%: 16.8" xr:uid="{515F8960-2483-43CC-8DA4-04CCCEF782D0}"/>
    <hyperlink ref="P490" tooltip="CV%: 10.2; ERROR: 1.3; LI90%: 10.9; LS90%: 15.3" xr:uid="{B1F42605-5281-4F59-A36F-7416C9D4BEF9}"/>
    <hyperlink ref="P491" tooltip="CV%: 7.0; ERROR: 1.9; LI90%: 24.3; LS90%: 30.6" xr:uid="{E1FF26E6-8995-4CA2-B888-8A360FAACC7D}"/>
    <hyperlink ref="P492" tooltip="CV%: 13.9; ERROR: 0.8; LI90%: 4.2; LS90%: 6.8" xr:uid="{6C06545C-3C9E-4F45-B146-EA96860F9012}"/>
    <hyperlink ref="P493" tooltip="CV%: 6.6; ERROR: 1.8; LI90%: 24.7; LS90%: 30.8" xr:uid="{AAB1D6CB-651C-47D8-B1DE-13FE870A5580}"/>
    <hyperlink ref="P494" tooltip="CV%: 4.3; ERROR: 1.3; LI90%: 28.1; LS90%: 32.4" xr:uid="{4E3067D3-866A-45A6-9D9E-B8E092703BC1}"/>
    <hyperlink ref="P495" tooltip="CV%: 2.1; ERROR: 1.4; LI90%: 67.2; LS90%: 71.9" xr:uid="{38B9A808-CEB9-4642-8472-C6A0E45468EA}"/>
    <hyperlink ref="P496" tooltip="CV%: 1.7; ERROR: 1.4; LI90%: 78.9; LS90%: 83.6" xr:uid="{4986AF3B-9335-48C5-A61E-39A0070B5BFA}"/>
    <hyperlink ref="P497" tooltip="CV%: 2.9; ERROR: 1.6; LI90%: 52.0; LS90%: 57.2" xr:uid="{F621555D-83E8-4606-AF59-90F58EB2B6E6}"/>
    <hyperlink ref="P498" tooltip="CV%: 3.4; ERROR: 1.5; LI90%: 42.6; LS90%: 47.6" xr:uid="{7B00768A-0F48-4518-BB71-CB704FC0E694}"/>
    <hyperlink ref="P499" tooltip="CV%: 4.4; ERROR: 1.6; LI90%: 33.2; LS90%: 38.4" xr:uid="{31423413-3B2C-4A13-8DF2-52FD0548D89E}"/>
    <hyperlink ref="P501" tooltip="CV%: 13.7; ERROR: 3.1; LI90%: 17.3; LS90%: 27.4" xr:uid="{E8B59F6E-5B61-4607-A86B-22094752FAC4}"/>
    <hyperlink ref="P502" tooltip="CV%: 4.6; ERROR: 2.2; LI90%: 45.1; LS90%: 52.5" xr:uid="{C25ABD74-3FF3-4B95-B5DA-8E9DF66ADB82}"/>
    <hyperlink ref="P503" tooltip="CV%: 3.2; ERROR: 1.7; LI90%: 50.4; LS90%: 56.0" xr:uid="{890E6FBE-EB73-4663-8DA6-554A6579A06A}"/>
    <hyperlink ref="P504" tooltip="CV%: 3.1; ERROR: 2.0; LI90%: 60.1; LS90%: 66.7" xr:uid="{8368213D-A780-4F64-9C0E-D2AF1AC80376}"/>
    <hyperlink ref="P505" tooltip="CV%: 3.4; ERROR: 1.6; LI90%: 44.2; LS90%: 49.5" xr:uid="{14339040-8CD8-4DF5-902E-18E9AC524E17}"/>
    <hyperlink ref="P506" tooltip="CV%: 4.1; ERROR: 1.6; LI90%: 37.0; LS90%: 42.3" xr:uid="{22CC6E41-898A-4692-A597-1B7F6CF0A9EF}"/>
    <hyperlink ref="P507" tooltip="CV%: 4.7; ERROR: 2.2; LI90%: 42.5; LS90%: 49.6" xr:uid="{03615F2F-498B-467B-8A11-395F294C583F}"/>
    <hyperlink ref="P508" tooltip="CV%: 4.0; ERROR: 1.6; LI90%: 35.9; LS90%: 41.0" xr:uid="{93656427-6396-4579-B539-26C60DD13720}"/>
    <hyperlink ref="P509" tooltip="CV%: 3.7; ERROR: 1.5; LI90%: 38.4; LS90%: 43.5" xr:uid="{A2FF6BE4-A50C-42F7-8858-9901CFA67521}"/>
    <hyperlink ref="P510" tooltip="CV%: 5.8; ERROR: 1.0; LI90%: 16.3; LS90%: 19.7" xr:uid="{02749767-9582-4FCA-826D-68C149A4F719}"/>
    <hyperlink ref="P511" tooltip="CV%: 3.0; ERROR: 1.6; LI90%: 51.9; LS90%: 57.2" xr:uid="{E1248025-91A8-4AD5-8957-2AA6A894A659}"/>
    <hyperlink ref="P512" tooltip="CV%: 6.3; ERROR: 1.3; LI90%: 19.0; LS90%: 23.4" xr:uid="{A9A46D05-8572-4DFB-8BC3-9035641F10E2}"/>
    <hyperlink ref="P513" tooltip="CV%: 3.0; ERROR: 1.3; LI90%: 40.4; LS90%: 44.6" xr:uid="{75AB272A-D00B-4969-B698-3F0539F613F7}"/>
    <hyperlink ref="P514" tooltip="CV%: 2.5; ERROR: 1.7; LI90%: 63.2; LS90%: 68.7" xr:uid="{03650305-0061-4019-ACC5-BABCC5A0BAD9}"/>
    <hyperlink ref="P515" tooltip="CV%: 3.7; ERROR: 1.2; LI90%: 29.7; LS90%: 33.6" xr:uid="{D4735B52-1B3B-4835-AFBD-7A1134B5C6EC}"/>
    <hyperlink ref="P516" tooltip="CV%: 4.7; ERROR: 1.5; LI90%: 30.2; LS90%: 35.2" xr:uid="{505F7AA2-8E83-4A40-81D9-A91578A8B222}"/>
    <hyperlink ref="P518" tooltip="CV%: 3.2; ERROR: 1.2; LI90%: 36.1; LS90%: 40.1" xr:uid="{EA575583-71EF-4887-BE48-F21DFF145A82}"/>
    <hyperlink ref="P519" tooltip="CV%: 25.3; ERROR: 3.0; LI90%: 6.9; LS90%: 16.8" xr:uid="{806A60DD-259C-44F6-BEB0-340B8737C7A7}"/>
    <hyperlink ref="P520" tooltip="CV%: 5.6; ERROR: 1.3; LI90%: 21.8; LS90%: 26.2" xr:uid="{7D22DB8D-888C-4A16-AD45-0A5EB58559CD}"/>
    <hyperlink ref="P521" tooltip="CV%: 4.1; ERROR: 1.2; LI90%: 27.3; LS90%: 31.3" xr:uid="{4BA2966E-9A2D-4483-A5EA-9A0912EFD241}"/>
    <hyperlink ref="P522" tooltip="CV%: 4.1; ERROR: 1.6; LI90%: 35.4; LS90%: 40.5" xr:uid="{AA856E05-ADE3-4944-8289-798D1A044974}"/>
    <hyperlink ref="P523" tooltip="CV%: 5.4; ERROR: 1.1; LI90%: 18.1; LS90%: 21.6" xr:uid="{01565E7D-DB08-4CFC-AE95-034F6EEB23E4}"/>
    <hyperlink ref="P524" tooltip="CV%: 5.5; ERROR: 1.1; LI90%: 18.5; LS90%: 22.2" xr:uid="{CE2F925B-DB37-40EC-B625-D51B3DCD53E6}"/>
    <hyperlink ref="P525" tooltip="CV%: 9.0; ERROR: 1.5; LI90%: 14.0; LS90%: 18.9" xr:uid="{F49A5062-A9AA-41B8-BE83-4DA6071E37D0}"/>
    <hyperlink ref="P526" tooltip="CV%: 6.8; ERROR: 1.0; LI90%: 13.0; LS90%: 16.2" xr:uid="{BFB98016-8E0F-4DE9-A218-67EDD3E6D22C}"/>
    <hyperlink ref="P527" tooltip="CV%: 4.2; ERROR: 1.3; LI90%: 28.9; LS90%: 33.2" xr:uid="{767AF938-F32B-49FE-B6B7-851E111705A9}"/>
    <hyperlink ref="P528" tooltip="CV%: 9.1; ERROR: 0.6; LI90%: 5.8; LS90%: 7.9" xr:uid="{AC214328-08EA-47EB-8AAE-13045B926D7F}"/>
    <hyperlink ref="P529" tooltip="CV%: 4.3; ERROR: 1.2; LI90%: 25.6; LS90%: 29.5" xr:uid="{E3A4D551-6F5E-4531-860A-02A28803EB57}"/>
    <hyperlink ref="P530" tooltip="CV%: 7.4; ERROR: 1.8; LI90%: 21.3; LS90%: 27.2" xr:uid="{2F0416E9-F3D6-4DBD-AF53-C01BB75899C5}"/>
    <hyperlink ref="P531" tooltip="CV%: 3.1; ERROR: 1.6; LI90%: 50.3; LS90%: 55.7" xr:uid="{58AF4C8F-7317-4656-938B-8C862A1745E0}"/>
    <hyperlink ref="P532" tooltip="CV%: 3.0; ERROR: 2.1; LI90%: 66.2; LS90%: 73.2" xr:uid="{366F684E-4066-4A38-8A9B-7DE5510B1923}"/>
    <hyperlink ref="P533" tooltip="CV%: 4.1; ERROR: 1.4; LI90%: 31.9; LS90%: 36.5" xr:uid="{08C302E1-143E-4724-8461-334E99DCB834}"/>
    <hyperlink ref="P535" tooltip="CV%: 6.4; ERROR: 1.4; LI90%: 19.7; LS90%: 24.3" xr:uid="{FE13E8B1-AB40-4D1C-A4A9-3ED5B0B40C95}"/>
    <hyperlink ref="P536" tooltip="CV%: 2.9; ERROR: 1.7; LI90%: 53.5; LS90%: 59.0" xr:uid="{1770058B-4416-4BB4-B6B6-661AD7F2C987}"/>
    <hyperlink ref="P537" tooltip="CV%: 44.5; ERROR: 5.7; LI90%: 3.4; LS90%: 22.1" xr:uid="{DCFEAFF8-1256-4BDF-8BA0-E3852F219B6E}"/>
    <hyperlink ref="P538" tooltip="CV%: 6.0; ERROR: 1.9; LI90%: 27.7; LS90%: 33.9" xr:uid="{F3239693-2544-4772-9ECE-735E7442E012}"/>
    <hyperlink ref="P539" tooltip="CV%: 4.3; ERROR: 1.6; LI90%: 34.9; LS90%: 40.1" xr:uid="{B0F6F9B7-7CFA-4394-B236-ABAA9E924081}"/>
    <hyperlink ref="P540" tooltip="CV%: 3.6; ERROR: 1.9; LI90%: 50.5; LS90%: 56.7" xr:uid="{8422CA19-B24E-4992-8B05-B47A08EECAB8}"/>
    <hyperlink ref="P541" tooltip="CV%: 5.2; ERROR: 1.6; LI90%: 27.4; LS90%: 32.5" xr:uid="{A93DDB4C-CE8E-47FC-997B-F76A96D516B2}"/>
    <hyperlink ref="P542" tooltip="CV%: 4.9; ERROR: 1.7; LI90%: 32.9; LS90%: 38.6" xr:uid="{38DDB6D0-B93A-45F3-9F68-4682B22CB0FE}"/>
    <hyperlink ref="P543" tooltip="CV%: 9.0; ERROR: 2.3; LI90%: 22.1; LS90%: 29.8" xr:uid="{8E3DB140-B963-440D-9DFC-2708BFF86C7E}"/>
    <hyperlink ref="P544" tooltip="CV%: 6.7; ERROR: 1.4; LI90%: 18.1; LS90%: 22.5" xr:uid="{F1BEB148-C136-4DC3-A4AF-A8EAD84BBD07}"/>
    <hyperlink ref="P545" tooltip="CV%: 5.3; ERROR: 1.4; LI90%: 24.7; LS90%: 29.4" xr:uid="{6C1EA247-8492-46CC-A5D8-A4859D7894FA}"/>
    <hyperlink ref="P546" tooltip="CV%: 7.4; ERROR: 1.2; LI90%: 13.7; LS90%: 17.6" xr:uid="{DC8A25BC-3DDA-4FDF-B362-23490A8CA248}"/>
    <hyperlink ref="P547" tooltip="CV%: 3.6; ERROR: 1.7; LI90%: 44.3; LS90%: 49.8" xr:uid="{261BFC02-4B93-473B-A07E-38E1FBD601F0}"/>
    <hyperlink ref="P548" tooltip="CV%: 9.2; ERROR: 1.8; LI90%: 17.0; LS90%: 23.1" xr:uid="{BD954D2E-A0B1-430B-AE73-476D539D362B}"/>
    <hyperlink ref="P549" tooltip="CV%: 3.3; ERROR: 1.5; LI90%: 43.8; LS90%: 48.8" xr:uid="{12915962-F3CD-4EDD-BD48-26D21CA5DE02}"/>
    <hyperlink ref="P550" tooltip="CV%: 2.1; ERROR: 1.5; LI90%: 68.8; LS90%: 73.7" xr:uid="{5BFD7D24-2998-4470-86AA-DF2800D9606C}"/>
    <hyperlink ref="P552" tooltip="CV%: 4.7; ERROR: 1.4; LI90%: 26.8; LS90%: 31.2" xr:uid="{AF9F003E-7FE6-4E68-8537-92807AFB3987}"/>
    <hyperlink ref="P553" tooltip="CV%: 5.7; ERROR: 1.2; LI90%: 18.6; LS90%: 22.4" xr:uid="{92A8FC11-233B-4D93-9510-CAF61CBF656E}"/>
    <hyperlink ref="P554" tooltip="CV%: 3.0; ERROR: 1.4; LI90%: 43.3; LS90%: 47.9" xr:uid="{03C95C8D-3E94-415C-9D79-FE17AA29FA06}"/>
    <hyperlink ref="P555" tooltip="CV%: 51.1; ERROR: 1.8; LI90%: 0.5; LS90%: 6.3" xr:uid="{8F818C48-9280-40B0-BC0C-4C6D00C14E17}"/>
    <hyperlink ref="P556" tooltip="CV%: 6.1; ERROR: 1.6; LI90%: 23.8; LS90%: 29.0" xr:uid="{F611E005-8FE4-46A7-B828-FE4910E89D47}"/>
    <hyperlink ref="P557" tooltip="CV%: 4.7; ERROR: 1.4; LI90%: 28.5; LS90%: 33.2" xr:uid="{24BE6087-CEB1-48B1-9D91-FECD32278650}"/>
    <hyperlink ref="P558" tooltip="CV%: 3.7; ERROR: 1.7; LI90%: 43.0; LS90%: 48.6" xr:uid="{CACF0F92-F360-4CED-AF64-2EE608A95ADA}"/>
    <hyperlink ref="P559" tooltip="CV%: 5.3; ERROR: 1.3; LI90%: 22.8; LS90%: 27.2" xr:uid="{9558D328-0DCA-4A04-BAAC-57DAA3BD8A69}"/>
    <hyperlink ref="P560" tooltip="CV%: 5.6; ERROR: 1.4; LI90%: 23.3; LS90%: 28.1" xr:uid="{9D373EA4-3130-4A63-A93E-A22DBD195EDF}"/>
    <hyperlink ref="P561" tooltip="CV%: 9.0; ERROR: 1.9; LI90%: 17.7; LS90%: 23.9" xr:uid="{7437D559-B1BF-4109-AC92-9C419AE7606D}"/>
    <hyperlink ref="P562" tooltip="CV%: 6.3; ERROR: 1.1; LI90%: 15.9; LS90%: 19.5" xr:uid="{E7D91660-6536-411A-B256-B468F8B27CFE}"/>
    <hyperlink ref="P563" tooltip="CV%: 5.0; ERROR: 1.2; LI90%: 21.9; LS90%: 25.9" xr:uid="{6D792439-D5B0-4354-8EAE-7167AD7C708C}"/>
    <hyperlink ref="P564" tooltip="CV%: 8.5; ERROR: 0.9; LI90%: 8.7; LS90%: 11.5" xr:uid="{3B44971B-5ADD-47B8-A9BE-1A94176E2C97}"/>
    <hyperlink ref="P565" tooltip="CV%: 3.4; ERROR: 1.4; LI90%: 38.0; LS90%: 42.5" xr:uid="{8EF54C57-5CB3-4D2B-A5F3-F4E2AFCF6995}"/>
    <hyperlink ref="P566" tooltip="CV%: 2.8; ERROR: 1.4; LI90%: 46.0; LS90%: 50.5" xr:uid="{6E936976-BC1E-4E38-A920-119E36787A0D}"/>
    <hyperlink ref="P567" tooltip="CV%: 5.4; ERROR: 1.2; LI90%: 20.0; LS90%: 23.9" xr:uid="{352FAA2B-FAC0-4900-92BA-C7FC82E5FD15}"/>
    <hyperlink ref="P569" tooltip="CV%: 6.7; ERROR: 1.0; LI90%: 13.4; LS90%: 16.7" xr:uid="{78371C82-DEB9-4F3D-985E-1F537046935C}"/>
    <hyperlink ref="P570" tooltip="CV%: 6.5; ERROR: 1.1; LI90%: 15.1; LS90%: 18.7" xr:uid="{F1FB4F3B-A860-4D5F-8E1C-569C5C3E1CAA}"/>
    <hyperlink ref="P571" tooltip="CV%: 8.4; ERROR: 1.1; LI90%: 11.0; LS90%: 14.5" xr:uid="{E94CE27D-590A-4657-B428-980CB2C7AAE1}"/>
    <hyperlink ref="P572" tooltip="CV%: 4.7; ERROR: 1.2; LI90%: 24.2; LS90%: 28.2" xr:uid="{01EE54D7-E522-43BD-9903-79CEFEA15E24}"/>
    <hyperlink ref="P573" tooltip="CV%: 61.1; ERROR: 1.1; LI90%: 0.0*; LS90%: 3.6" xr:uid="{1EAFA5BE-4027-4252-98A1-4E12A8BFB9A2}"/>
    <hyperlink ref="P574" tooltip="CV%: 8.0; ERROR: 1.0; LI90%: 10.8; LS90%: 14.0" xr:uid="{139E2554-15A8-4BEE-83F4-E21E36884B49}"/>
    <hyperlink ref="P575" tooltip="CV%: 5.9; ERROR: 1.0; LI90%: 14.8; LS90%: 17.9" xr:uid="{F5650B5E-2DAC-430D-A45B-3DD18BC80C58}"/>
    <hyperlink ref="P576" tooltip="CV%: 4.9; ERROR: 1.3; LI90%: 24.8; LS90%: 29.1" xr:uid="{AF03F96F-AC40-4ACE-A239-420570012C4F}"/>
    <hyperlink ref="P577" tooltip="CV%: 7.6; ERROR: 0.7; LI90%: 8.4; LS90%: 10.8" xr:uid="{8CC3CFEA-7090-4E78-9A4D-A7F000252C0D}"/>
    <hyperlink ref="P578" tooltip="CV%: 7.4; ERROR: 1.0; LI90%: 12.4; LS90%: 15.9" xr:uid="{444A96B8-875C-474E-9DA6-2503257BC836}"/>
    <hyperlink ref="P579" tooltip="CV%: 10.1; ERROR: 1.1; LI90%: 9.3; LS90%: 13.0" xr:uid="{C65BD091-37F5-4255-977F-50D95957F364}"/>
    <hyperlink ref="P580" tooltip="CV%: 8.9; ERROR: 0.8; LI90%: 7.6; LS90%: 10.2" xr:uid="{8A831B96-CE64-4580-9EA5-16445D2A2D50}"/>
    <hyperlink ref="P581" tooltip="CV%: 5.9; ERROR: 1.0; LI90%: 15.6; LS90%: 18.9" xr:uid="{D64F5C0A-4BFD-4354-ACA7-FFF38744D128}"/>
    <hyperlink ref="P582" tooltip="CV%: 12.6; ERROR: 0.7; LI90%: 4.6; LS90%: 6.9" xr:uid="{D28F1D35-469A-4C21-A8E8-F26E7E283438}"/>
    <hyperlink ref="P583" tooltip="CV%: 4.9; ERROR: 1.1; LI90%: 21.3; LS90%: 25.0" xr:uid="{129D9EC7-F4DD-481C-B2D7-D314C3059D78}"/>
    <hyperlink ref="P584" tooltip="CV%: 13.9; ERROR: 0.8; LI90%: 4.2; LS90%: 6.8" xr:uid="{1BA99865-8D43-4844-9C26-CAF5C2C56E2D}"/>
    <hyperlink ref="P586" tooltip="CV%: 2.7; ERROR: 2.0; LI90%: 71.2; LS90%: 77.8" xr:uid="{199A8418-5BA1-425F-92C8-73B091BFB119}"/>
    <hyperlink ref="P587" tooltip="CV%: 4.6; ERROR: 2.0; LI90%: 40.5; LS90%: 47.0" xr:uid="{85DDA21F-5B9F-4DBA-9B1E-DAAEA18434D8}"/>
    <hyperlink ref="P588" tooltip="CV%: 6.5; ERROR: 2.9; LI90%: 39.9; LS90%: 49.4" xr:uid="{CC9EF949-B56A-46B0-A1F7-A76B38A86CEF}"/>
    <hyperlink ref="P589" tooltip="CV%: 7.5; ERROR: 2.6; LI90%: 29.8; LS90%: 38.2" xr:uid="{F83B8B3E-B5A1-4E7F-9A6C-5BA645D3CE03}"/>
    <hyperlink ref="P590" tooltip="CV%: 4.4; ERROR: 2.0; LI90%: 42.0; LS90%: 48.6" xr:uid="{A4472855-8FC6-45B8-AF91-4F108D610F75}"/>
    <hyperlink ref="P591" tooltip="CV%: 67.5; ERROR: 7.0; LI90%: 0.0*; LS90%: 21.9" xr:uid="{BB878B23-F7B0-416D-8B5A-65F6E7C0619D}"/>
    <hyperlink ref="P592" tooltip="CV%: 6.8; ERROR: 2.8; LI90%: 36.5; LS90%: 45.7" xr:uid="{CE722927-86C7-41DE-A7C9-6DD0B88E6A41}"/>
    <hyperlink ref="P593" tooltip="CV%: 5.0; ERROR: 2.2; LI90%: 40.0; LS90%: 47.3" xr:uid="{FE503DD5-85EB-4463-8051-893F77629AD6}"/>
    <hyperlink ref="P594" tooltip="CV%: 5.7; ERROR: 2.8; LI90%: 43.5; LS90%: 52.6" xr:uid="{5BFDCCDE-9B60-4C29-BFE3-9803300791BE}"/>
    <hyperlink ref="P595" tooltip="CV%: 6.3; ERROR: 2.2; LI90%: 31.3; LS90%: 38.6" xr:uid="{BAE38517-DA51-42B6-9915-C4A18B989078}"/>
    <hyperlink ref="P596" tooltip="CV%: 7.2; ERROR: 2.3; LI90%: 27.6; LS90%: 35.1" xr:uid="{E10D6066-0A35-4D96-8352-AAA52EC5C6D5}"/>
    <hyperlink ref="P597" tooltip="CV%: 11.5; ERROR: 3.4; LI90%: 23.9; LS90%: 35.1" xr:uid="{F8C47833-12D9-4392-9B53-DCD98B4D8CC7}"/>
    <hyperlink ref="P598" tooltip="CV%: 8.1; ERROR: 2.2; LI90%: 23.6; LS90%: 30.9" xr:uid="{94B4EB5E-E8D8-4CB8-B942-9311FD2A95C3}"/>
    <hyperlink ref="P599" tooltip="CV%: 5.4; ERROR: 2.2; LI90%: 36.3; LS90%: 43.4" xr:uid="{10549978-FA71-4C32-AC8C-B4B26557073F}"/>
    <hyperlink ref="P600" tooltip="CV%: 11.9; ERROR: 1.0; LI90%: 6.4; LS90%: 9.6" xr:uid="{3C9DCAAE-0EC7-42AB-89F8-DFB4DD0BAFB1}"/>
    <hyperlink ref="P601" tooltip="CV%: 4.8; ERROR: 2.1; LI90%: 40.3; LS90%: 47.2" xr:uid="{2FA3964D-62FE-45CC-B08B-0622F52EC98B}"/>
    <hyperlink ref="Q9" tooltip="CV%: 0.9; ERROR:   242 119; LI90%:  26 718 689; LS90%:  27 515 191" xr:uid="{7E953ED5-7E21-43AC-8C63-CA99F1D7CFE4}"/>
    <hyperlink ref="Q10" tooltip="CV%: 1.5; ERROR:   185 541; LI90%:  12 471 796; LS90%:  13 082 172" xr:uid="{EB717DC9-301D-4D97-9D98-9447562A7275}"/>
    <hyperlink ref="Q11" tooltip="CV%: 0.7; ERROR:   257 166; LI90%:  34 872 921; LS90%:  35 718 923" xr:uid="{4B1185A2-8D55-4630-AA11-6DB4484E9C37}"/>
    <hyperlink ref="Q12" tooltip="CV%: 0.9; ERROR:   251 489; LI90%:  28 018 297; LS90%:  28 845 623" xr:uid="{39007BD6-4DEC-4DE9-8C6E-0FA3E0656E78}"/>
    <hyperlink ref="Q13" tooltip="CV%: 0.8; ERROR:   262 054; LI90%:  31 346 457; LS90%:  32 208 537" xr:uid="{EE9B7CAD-1230-4C64-91EE-0D87851B36AE}"/>
    <hyperlink ref="Q14" tooltip="CV%: 0.9; ERROR:   239 421; LI90%:  27 260 213; LS90%:  28 047 837" xr:uid="{812428C7-116D-4551-A308-EC8CE3988871}"/>
    <hyperlink ref="Q15" tooltip="CV%: 3.5; ERROR:   143 271; LI90%:  3 849 789; LS90%:  4 321 109" xr:uid="{C1269E40-1DD7-40A6-A6DA-B37C70192FA4}"/>
    <hyperlink ref="Q16" tooltip="CV%: 0.9; ERROR:   234 835; LI90%:  25 102 242; LS90%:  25 874 782" xr:uid="{A94A83F2-3757-4E39-992F-B84A8CBF9C23}"/>
    <hyperlink ref="Q17" tooltip="CV%: 0.8; ERROR:   250 322; LI90%:  32 717 740; LS90%:  33 541 226" xr:uid="{1AB64468-0054-4231-A73E-DBFA8EBB996F}"/>
    <hyperlink ref="Q136" tooltip="CV%: 5.7; ERROR:   40 406; LI90%:   647 191; LS90%:   780 115" xr:uid="{04D84F4A-8813-4BB7-963D-631414F36021}"/>
    <hyperlink ref="Q137" tooltip="CV%: 3.5; ERROR:   48 347; LI90%:  1 288 772; LS90%:  1 447 820" xr:uid="{21F977BA-DF7B-4943-AC4B-C0097E2C2280}"/>
    <hyperlink ref="Q138" tooltip="CV%: 3.6; ERROR:   45 360; LI90%:  1 176 983; LS90%:  1 326 203" xr:uid="{15328A96-7098-48FA-BCBE-931D9B9F2E5F}"/>
    <hyperlink ref="Q139" tooltip="CV%: 3.0; ERROR:   48 230; LI90%:  1 540 323; LS90%:  1 698 985" xr:uid="{3A42CEA4-389A-4B07-A5BD-1902831C9BB6}"/>
    <hyperlink ref="Q140" tooltip="CV%: 4.0; ERROR:   50 219; LI90%:  1 157 648; LS90%:  1 322 854" xr:uid="{D8F0785D-6EC8-4FD6-962B-BC0A9EACD774}"/>
    <hyperlink ref="Q141" tooltip="CV%: 13.9; ERROR:   17 857; LI90%:   99 175; LS90%:   157 919" xr:uid="{B54DB8A9-CCA7-42BC-858F-EF23C18B70B0}"/>
    <hyperlink ref="Q142" tooltip="CV%: 6.8; ERROR:   28 198; LI90%:   370 788; LS90%:   463 552" xr:uid="{DC367131-7A64-4E8C-9782-2FC5FD4673B9}"/>
    <hyperlink ref="Q144" tooltip="CV%: 5.6; ERROR:   29 794; LI90%:   483 423; LS90%:   581 437" xr:uid="{55517610-981F-4686-894E-A63021F0CB0F}"/>
    <hyperlink ref="Q145" tooltip="CV%: 3.7; ERROR:   44 640; LI90%:  1 144 702; LS90%:  1 291 556" xr:uid="{6513BFB6-E418-4793-80EB-A4B335E36EBE}"/>
    <hyperlink ref="Q146" tooltip="CV%: 4.2; ERROR:   40 853; LI90%:   895 662; LS90%:  1 030 056" xr:uid="{09FFDB17-A001-484F-983F-C1AA71D26B8F}"/>
    <hyperlink ref="Q147" tooltip="CV%: 6.8; ERROR:   21 583; LI90%:   282 790; LS90%:   353 792" xr:uid="{4F104671-CD0D-4634-BD8B-97F6F1AB06AC}"/>
    <hyperlink ref="Q148" tooltip="CV%: 3.8; ERROR:   47 215; LI90%:  1 164 601; LS90%:  1 319 927" xr:uid="{2755C7E2-5622-479E-BB2D-FC78295D5CB7}"/>
    <hyperlink ref="Q149" tooltip="CV%: 3.5; ERROR:   46 046; LI90%:  1 236 294; LS90%:  1 387 770" xr:uid="{80D6F5F9-CEEB-408D-B86B-BB2C45CE71BA}"/>
    <hyperlink ref="Q150" tooltip="CV%: 2.9; ERROR:   52 725; LI90%:  1 702 021; LS90%:  1 875 471" xr:uid="{30213898-E5DB-4AE0-AE1F-C9CE80E84762}"/>
    <hyperlink ref="Q151" tooltip="CV%: 3.3; ERROR:   47 736; LI90%:  1 349 731; LS90%:  1 506 769" xr:uid="{614772EF-42B5-45BF-AEC3-E62DFCB3EDDF}"/>
    <hyperlink ref="Q152" tooltip="CV%: 3.8; ERROR:   15 769; LI90%:   388 749; LS90%:   440 625" xr:uid="{A41D9C44-E6EB-4F1B-AD7B-11D3C5E19E16}"/>
    <hyperlink ref="Q153" tooltip="CV%: 3.3; ERROR:   28 472; LI90%:   818 874; LS90%:   912 538" xr:uid="{2979B5A8-49BA-4633-89E0-29F41B572E20}"/>
    <hyperlink ref="Q154" tooltip="CV%: 5.3; ERROR:   19 050; LI90%:   325 246; LS90%:   387 914" xr:uid="{0364A9DE-AA20-403E-9E2D-DD9E6717989B}"/>
    <hyperlink ref="Q155" tooltip="CV%: 2.7; ERROR:   30 087; LI90%:  1 081 773; LS90%:  1 180 751" xr:uid="{4E961F8A-752C-4C0C-A426-B492623769EB}"/>
    <hyperlink ref="Q156" tooltip="CV%: 4.1; ERROR:   27 172; LI90%:   623 414; LS90%:   712 800" xr:uid="{757AF812-892C-45F8-BEE3-6CD200CC7B3B}"/>
    <hyperlink ref="Q157" tooltip="CV%: 4.2; ERROR:   26 806; LI90%:   598 098; LS90%:   686 280" xr:uid="{0644E743-1D0B-4549-A8F7-F8FB2C3F3A22}"/>
    <hyperlink ref="Q158" tooltip="CV%: 3.2; ERROR:   28 843; LI90%:   855 037; LS90%:   949 921" xr:uid="{013FB0FB-E36D-4552-992B-30A0B192B762}"/>
    <hyperlink ref="Q159" tooltip="CV%: 10.8; ERROR:   13 006; LI90%:   98 746; LS90%:   141 530" xr:uid="{B7CEA517-9F69-46E6-A6F9-04AE749B22D2}"/>
    <hyperlink ref="Q161" tooltip="CV%: 2.9; ERROR:   28 541; LI90%:   953 614; LS90%:  1 047 506" xr:uid="{5764A630-A407-4C46-A670-37C4EC5B9142}"/>
    <hyperlink ref="Q162" tooltip="CV%: 3.7; ERROR:   26 514; LI90%:   674 808; LS90%:   762 032" xr:uid="{631C0F9E-0F77-4B46-BCAB-62B527262826}"/>
    <hyperlink ref="Q163" tooltip="CV%: 2.6; ERROR:   33 546; LI90%:  1 216 647; LS90%:  1 327 005" xr:uid="{49D68FE8-F26E-4632-80C4-0DC56FD17B65}"/>
    <hyperlink ref="Q164" tooltip="CV%: 2.6; ERROR:   32 044; LI90%:  1 190 417; LS90%:  1 295 833" xr:uid="{1E3A5CA4-BEC6-4596-AA2B-EA428F911C68}"/>
    <hyperlink ref="Q165" tooltip="CV%: 3.6; ERROR:   27 963; LI90%:   722 585; LS90%:   814 575" xr:uid="{A48F3D83-9A50-44C8-9132-9D7BD13B55BA}"/>
    <hyperlink ref="Q166" tooltip="CV%: 2.6; ERROR:   33 691; LI90%:  1 234 088; LS90%:  1 344 920" xr:uid="{FE67E126-72B8-4A04-82EB-F506A60C718D}"/>
    <hyperlink ref="Q167" tooltip="CV%: 3.0; ERROR:   31 375; LI90%:   984 627; LS90%:  1 087 843" xr:uid="{1F54BC5E-C87A-42E5-9CC4-556F51873C4A}"/>
    <hyperlink ref="Q168" tooltip="CV%: 2.3; ERROR:   34 201; LI90%:  1 409 457; LS90%:  1 521 969" xr:uid="{D562EF67-1E15-42D5-A12E-635B12043E51}"/>
    <hyperlink ref="Q169" tooltip="CV%: 2.8; ERROR:   31 271; LI90%:  1 063 839; LS90%:  1 166 713" xr:uid="{12C56650-3AD6-47B6-87D2-B55FAC348555}"/>
    <hyperlink ref="Q170" tooltip="CV%: 4.5; ERROR:   30 750; LI90%:   639 807; LS90%:   740 965" xr:uid="{F231952D-4B78-40FE-868A-C41785D1A312}"/>
    <hyperlink ref="Q171" tooltip="CV%: 2.5; ERROR:   58 900; LI90%:  2 271 003; LS90%:  2 464 767" xr:uid="{D668606A-DBC9-4862-8D60-5BE4BFFE9B8B}"/>
    <hyperlink ref="Q172" tooltip="CV%: 4.4; ERROR:   44 863; LI90%:   935 270; LS90%:  1 082 856" xr:uid="{D0BD7133-C6C0-42E0-88E1-11A1507E17F0}"/>
    <hyperlink ref="Q173" tooltip="CV%: 2.1; ERROR:   64 871; LI90%:  2 935 234; LS90%:  3 148 640" xr:uid="{CC694052-BCB9-4D24-9B0B-3362F7636F6D}"/>
    <hyperlink ref="Q174" tooltip="CV%: 2.5; ERROR:   60 562; LI90%:  2 334 098; LS90%:  2 533 328" xr:uid="{FC996220-A61A-4A73-B2E9-DE5FA12E0BB0}"/>
    <hyperlink ref="Q175" tooltip="CV%: 2.3; ERROR:   65 691; LI90%:  2 793 331; LS90%:  3 009 437" xr:uid="{ABD0CCF2-7EA8-4CC3-BEF2-77E9F812D93A}"/>
    <hyperlink ref="Q176" tooltip="CV%: 2.8; ERROR:   56 803; LI90%:  1 918 023; LS90%:  2 104 889" xr:uid="{3FE26BF9-2C2E-466D-8113-127B522A2093}"/>
    <hyperlink ref="Q178" tooltip="CV%: 2.1; ERROR:   65 418; LI90%:  2 991 601; LS90%:  3 206 809" xr:uid="{33C31DD6-37AA-404C-A117-232FFC8DBC6E}"/>
    <hyperlink ref="Q179" tooltip="CV%: 2.2; ERROR:   64 806; LI90%:  2 793 688; LS90%:  3 006 880" xr:uid="{1E1324D5-FD3B-484E-A46A-81D6162BA8DB}"/>
    <hyperlink ref="Q180" tooltip="CV%: 3.1; ERROR:   52 733; LI90%:  1 603 532; LS90%:  1 777 008" xr:uid="{AC84908A-278C-431F-8D44-4F112BEDE786}"/>
    <hyperlink ref="Q181" tooltip="CV%: 1.9; ERROR:   64 925; LI90%:  3 250 202; LS90%:  3 463 784" xr:uid="{9FD93AF7-04E0-48F3-88E9-6575BF9F2C4F}"/>
    <hyperlink ref="Q182" tooltip="CV%: 2.2; ERROR:   62 020; LI90%:  2 662 002; LS90%:  2 866 028" xr:uid="{3D4DAAA6-9D34-4BD4-BE64-FA033A95651F}"/>
    <hyperlink ref="Q183" tooltip="CV%: 3.1; ERROR:   56 351; LI90%:  1 706 252; LS90%:  1 891 632" xr:uid="{3CF86A9F-845E-4BE7-B31C-6433526FEAF3}"/>
    <hyperlink ref="Q184" tooltip="CV%: 2.0; ERROR:   68 408; LI90%:  3 367 320; LS90%:  3 592 364" xr:uid="{88F4CB56-AAAA-4803-A9A5-696C157FF64B}"/>
    <hyperlink ref="Q185" tooltip="CV%: 2.3; ERROR:   62 353; LI90%:  2 602 436; LS90%:  2 807 558" xr:uid="{A40BB379-E43D-431D-B6A4-B2BFAEDB5785}"/>
    <hyperlink ref="Q186" tooltip="CV%: 1.9; ERROR:   68 915; LI90%:  3 471 369; LS90%:  3 698 077" xr:uid="{4F5469B6-0971-424A-8D1A-CDD2DE195183}"/>
    <hyperlink ref="Q187" tooltip="CV%: 2.3; ERROR:   61 698; LI90%:  2 557 964; LS90%:  2 760 934" xr:uid="{7A16DA02-CF15-411F-B8D6-4FF1BE833FC9}"/>
    <hyperlink ref="Q188" tooltip="CV%: 2.9; ERROR:   9 450; LI90%:   305 903; LS90%:   336 993" xr:uid="{B19914F8-9DF6-4E02-B196-5D8590D8B563}"/>
    <hyperlink ref="Q189" tooltip="CV%: 3.7; ERROR:   15 900; LI90%:   408 827; LS90%:   461 133" xr:uid="{6D1929F9-94B4-4C58-B52F-60D96C36D77C}"/>
    <hyperlink ref="Q190" tooltip="CV%: 5.7; ERROR:   10 117; LI90%:   161 632; LS90%:   194 916" xr:uid="{EE7762A9-E1CF-41DC-A0B5-2AEDC1DF454E}"/>
    <hyperlink ref="Q191" tooltip="CV%: 3.1; ERROR:   16 413; LI90%:   507 769; LS90%:   561 761" xr:uid="{88BB79B2-C4CF-45F5-A2D8-D67DE38B1211}"/>
    <hyperlink ref="Q192" tooltip="CV%: 3.7; ERROR:   15 217; LI90%:   390 956; LS90%:   441 016" xr:uid="{61CD861F-2781-4E03-ABAF-073A2D161B92}"/>
    <hyperlink ref="Q193" tooltip="CV%: 3.9; ERROR:   15 960; LI90%:   387 207; LS90%:   439 711" xr:uid="{B24E615B-609A-4E09-A5C6-D74DB35DCED8}"/>
    <hyperlink ref="Q195" tooltip="CV%: 10.9; ERROR:   5 163; LI90%:   38 964; LS90%:   55 948" xr:uid="{9605C403-C261-4832-9D6C-7C58C3315EC3}"/>
    <hyperlink ref="Q196" tooltip="CV%: 4.0; ERROR:   12 651; LI90%:   294 851; LS90%:   336 469" xr:uid="{160A1823-859D-4371-A2A7-D08399CB8706}"/>
    <hyperlink ref="Q197" tooltip="CV%: 3.0; ERROR:   15 491; LI90%:   483 118; LS90%:   534 078" xr:uid="{35417B45-C26F-448C-A99A-A5426DC4C6F9}"/>
    <hyperlink ref="Q198" tooltip="CV%: 3.9; ERROR:   13 875; LI90%:   331 039; LS90%:   376 685" xr:uid="{2AEF8DC3-2A8F-4C9E-9C67-495E8B868B01}"/>
    <hyperlink ref="Q199" tooltip="CV%: 2.9; ERROR:   16 525; LI90%:   547 950; LS90%:   602 314" xr:uid="{23F0BA9F-0A78-4A7B-8E12-E9BDAAF06CB9}"/>
    <hyperlink ref="Q200" tooltip="CV%: 3.1; ERROR:   15 255; LI90%:   473 768; LS90%:   523 950" xr:uid="{505BC1EA-A96D-4F10-B5E5-8E1FC5AAD8E9}"/>
    <hyperlink ref="Q201" tooltip="CV%: 4.7; ERROR:   12 553; LI90%:   248 303; LS90%:   289 599" xr:uid="{89234F5F-C8E2-460F-BE5D-459F3EF63965}"/>
    <hyperlink ref="Q202" tooltip="CV%: 2.8; ERROR:   15 906; LI90%:   548 746; LS90%:   601 072" xr:uid="{7DAF6E9F-8BFE-4440-B804-3F60ECBE9305}"/>
    <hyperlink ref="Q203" tooltip="CV%: 3.3; ERROR:   15 838; LI90%:   449 399; LS90%:   501 503" xr:uid="{C4E148AA-892D-483E-BD31-21D8BC73E7EC}"/>
    <hyperlink ref="Q204" tooltip="CV%: 2.6; ERROR:   16 703; LI90%:   609 070; LS90%:   664 018" xr:uid="{0160CAB4-94BD-4D35-B273-C1DA3C68955F}"/>
    <hyperlink ref="Q205" tooltip="CV%: 3.3; ERROR:   16 084; LI90%:   463 617; LS90%:   516 529" xr:uid="{DF73742C-80E7-4B19-9EEE-55787D311C07}"/>
    <hyperlink ref="Q206" tooltip="CV%: 4.9; ERROR:   13 439; LI90%:   249 852; LS90%:   294 062" xr:uid="{92E4B5CF-6944-4677-8BA4-D364FA7DBF8E}"/>
    <hyperlink ref="Q207" tooltip="CV%: 4.6; ERROR:   51 306; LI90%:  1 038 388; LS90%:  1 207 170" xr:uid="{B2335152-774D-4CF4-A6F3-476E020D12ED}"/>
    <hyperlink ref="Q208" tooltip="CV%: 7.5; ERROR:   30 973; LI90%:   360 918; LS90%:   462 812" xr:uid="{B88F5E2F-D75D-4A00-A4D8-F1B2BE9B1B9D}"/>
    <hyperlink ref="Q209" tooltip="CV%: 4.0; ERROR:   55 281; LI90%:  1 288 109; LS90%:  1 469 969" xr:uid="{A0E50E8D-6140-4333-86BB-E31661917B3A}"/>
    <hyperlink ref="Q210" tooltip="CV%: 4.5; ERROR:   46 509; LI90%:   954 656; LS90%:  1 107 658" xr:uid="{D944E379-7E91-4112-86FC-95EC063452B2}"/>
    <hyperlink ref="Q212" tooltip="CV%: 4.8; ERROR:   51 540; LI90%:  1 000 158; LS90%:  1 169 710" xr:uid="{F392A9EB-CB95-467B-83C6-7CAC5FB2EF80}"/>
    <hyperlink ref="Q213" tooltip="CV%: 19.0; ERROR:   15 278; LI90%:   55 486; LS90%:   105 744" xr:uid="{824B6A47-CB9A-4FC9-92A1-67149E7C6460}"/>
    <hyperlink ref="Q214" tooltip="CV%: 4.8; ERROR:   46 134; LI90%:   889 147; LS90%:  1 040 913" xr:uid="{05E5D7A2-14F2-4162-AA26-37AC0CC74FC9}"/>
    <hyperlink ref="Q215" tooltip="CV%: 3.8; ERROR:   47 784; LI90%:  1 176 155; LS90%:  1 333 351" xr:uid="{B800481C-73CD-438F-B305-6F12C8B597C0}"/>
    <hyperlink ref="Q216" tooltip="CV%: 5.8; ERROR:   39 899; LI90%:   622 783; LS90%:   754 041" xr:uid="{888E0621-D7B3-49FA-8E90-D7942AB32558}"/>
    <hyperlink ref="Q217" tooltip="CV%: 3.6; ERROR:   54 659; LI90%:  1 431 830; LS90%:  1 611 642" xr:uid="{AC82E3F6-9994-438E-891E-775FA4AFD764}"/>
    <hyperlink ref="Q218" tooltip="CV%: 4.5; ERROR:   50 110; LI90%:  1 035 017; LS90%:  1 199 865" xr:uid="{11AF8B45-D7E6-4758-A437-2476101F076F}"/>
    <hyperlink ref="Q219" tooltip="CV%: 7.2; ERROR:   38 718; LI90%:   471 584; LS90%:   598 954" xr:uid="{D174FE54-66B5-4BA4-BD27-270F9A28CAB4}"/>
    <hyperlink ref="Q220" tooltip="CV%: 3.7; ERROR:   55 951; LI90%:  1 406 638; LS90%:  1 590 700" xr:uid="{0C3366BC-DE47-4B49-BBE8-A0B4728E79E2}"/>
    <hyperlink ref="Q221" tooltip="CV%: 3.9; ERROR:   54 696; LI90%:  1 328 218; LS90%:  1 508 152" xr:uid="{C53CCC13-3743-436D-B11E-F32208B910D2}"/>
    <hyperlink ref="Q222" tooltip="CV%: 3.0; ERROR:   57 486; LI90%:  1 819 437; LS90%:  2 008 549" xr:uid="{AD25F9EB-BFC9-40B2-9072-52BF78A5ADF4}"/>
    <hyperlink ref="Q223" tooltip="CV%: 3.8; ERROR:   50 298; LI90%:  1 237 604; LS90%:  1 403 070" xr:uid="{40985A7D-5182-461F-8B87-B64A26CFA800}"/>
    <hyperlink ref="Q224" tooltip="CV%: 4.3; ERROR:   29 631; LI90%:   644 962; LS90%:   742 440" xr:uid="{AE49B560-620F-4307-B580-841F8067EB87}"/>
    <hyperlink ref="Q225" tooltip="CV%: 4.8; ERROR:   30 223; LI90%:   574 007; LS90%:   673 433" xr:uid="{309287F6-B1C9-48BE-A378-39C7B93C69EA}"/>
    <hyperlink ref="Q226" tooltip="CV%: 5.6; ERROR:   24 841; LI90%:   399 680; LS90%:   481 400" xr:uid="{4E6D7721-51DB-489B-B004-2A8FE102A7D4}"/>
    <hyperlink ref="Q227" tooltip="CV%: 4.1; ERROR:   34 641; LI90%:   781 430; LS90%:   895 390" xr:uid="{95E1A0DC-272A-422C-9D73-CF6433D6B60C}"/>
    <hyperlink ref="Q229" tooltip="CV%: 3.6; ERROR:   34 967; LI90%:   903 348; LS90%:  1 018 380" xr:uid="{B35073FE-677F-4CAB-AECC-B035BB4BB273}"/>
    <hyperlink ref="Q230" tooltip="CV%: 4.0; ERROR:   33 352; LI90%:   775 748; LS90%:   885 466" xr:uid="{69B79B98-AA4E-4A1E-83B7-4D40735F16AD}"/>
    <hyperlink ref="Q231" tooltip="CV%: 18.4; ERROR:   7 376; LI90%:   27 874; LS90%:   52 140" xr:uid="{F8252A48-05C4-4A4E-A209-7C9529B4BE84}"/>
    <hyperlink ref="Q232" tooltip="CV%: 6.3; ERROR:   21 472; LI90%:   304 094; LS90%:   374 730" xr:uid="{EB105510-CF81-4DF0-9325-2D89B3BB63EA}"/>
    <hyperlink ref="Q233" tooltip="CV%: 4.2; ERROR:   35 169; LI90%:   781 544; LS90%:   897 240" xr:uid="{76F1CE1B-CBA0-49DF-85E2-DC6FA534E3C8}"/>
    <hyperlink ref="Q234" tooltip="CV%: 5.7; ERROR:   25 958; LI90%:   415 970; LS90%:   501 364" xr:uid="{CF1AFB93-4A2A-4C1B-8EA9-A9EAA736F795}"/>
    <hyperlink ref="Q235" tooltip="CV%: 4.2; ERROR:   31 007; LI90%:   687 788; LS90%:   789 792" xr:uid="{01F49B06-53F2-4E52-8317-563F56CBB55E}"/>
    <hyperlink ref="Q236" tooltip="CV%: 4.8; ERROR:   29 762; LI90%:   574 473; LS90%:   672 379" xr:uid="{2B8FAA79-60A3-4265-8677-A71CD3099272}"/>
    <hyperlink ref="Q237" tooltip="CV%: 9.3; ERROR:   21 863; LI90%:   198 463; LS90%:   270 387" xr:uid="{A7DB7DD3-2EE0-405C-8BA2-68E907F9EC20}"/>
    <hyperlink ref="Q238" tooltip="CV%: 3.9; ERROR:   33 978; LI90%:   820 620; LS90%:   932 396" xr:uid="{EF689E5B-1DDC-4394-9171-51C06DF7ADA7}"/>
    <hyperlink ref="Q239" tooltip="CV%: 3.7; ERROR:   33 346; LI90%:   853 156; LS90%:   962 854" xr:uid="{801C706E-CD99-4836-A26D-49C29EEFC7E3}"/>
    <hyperlink ref="Q240" tooltip="CV%: 3.1; ERROR:   34 581; LI90%:  1 056 568; LS90%:  1 170 330" xr:uid="{D32844D4-F77C-40F6-A9CB-5D4217383C4F}"/>
    <hyperlink ref="Q241" tooltip="CV%: 3.7; ERROR:   33 250; LI90%:   839 140; LS90%:   948 524" xr:uid="{9140C97D-4040-47B8-8A89-AF593BDBE7B8}"/>
    <hyperlink ref="Q242" tooltip="CV%: 3.1; ERROR:   6 315; LI90%:   193 853; LS90%:   214 629" xr:uid="{0700F494-7CCB-44F9-8560-2582C8F27D0A}"/>
    <hyperlink ref="Q243" tooltip="CV%: 3.7; ERROR:   28 777; LI90%:   736 022; LS90%:   830 690" xr:uid="{DF897E60-2E01-4DA5-A73D-E70E676FF2AB}"/>
    <hyperlink ref="Q244" tooltip="CV%: 6.4; ERROR:   20 965; LI90%:   293 529; LS90%:   362 497" xr:uid="{59C2223A-D2C6-4D66-A254-B3503A73D50D}"/>
    <hyperlink ref="Q246" tooltip="CV%: 3.4; ERROR:   26 851; LI90%:   746 220; LS90%:   834 552" xr:uid="{EEF68B29-AE67-4FA0-AA24-90B12F5EDAAC}"/>
    <hyperlink ref="Q247" tooltip="CV%: 3.1; ERROR:   29 812; LI90%:   920 396; LS90%:  1 018 468" xr:uid="{2E406A28-F800-44F3-B774-4B2D4774F3A5}"/>
    <hyperlink ref="Q248" tooltip="CV%: 3.6; ERROR:   26 429; LI90%:   689 471; LS90%:   776 415" xr:uid="{4FEA31F5-163F-4B4D-BCC5-0229B5FD7133}"/>
    <hyperlink ref="Q249" tooltip="CV%: 21.8; ERROR:   6 334; LI90%:   18 615; LS90%:   39 453" xr:uid="{DAB43061-71B9-413F-8CE0-13D4E88CE70E}"/>
    <hyperlink ref="Q250" tooltip="CV%: 4.8; ERROR:   31 881; LI90%:   611 622; LS90%:   716 502" xr:uid="{2A8933D0-2A84-4074-B28E-A9CE2E756EE0}"/>
    <hyperlink ref="Q251" tooltip="CV%: 3.3; ERROR:   30 524; LI90%:   871 394; LS90%:   971 808" xr:uid="{14937BEF-8482-472F-BC07-E85211AE3061}"/>
    <hyperlink ref="Q252" tooltip="CV%: 4.7; ERROR:   28 909; LI90%:   565 716; LS90%:   660 818" xr:uid="{CCB6A01A-5596-4B2C-BAC8-464338202EB1}"/>
    <hyperlink ref="Q253" tooltip="CV%: 3.5; ERROR:   33 797; LI90%:   897 467; LS90%:  1 008 649" xr:uid="{39681325-C910-4682-B734-3BC73279358B}"/>
    <hyperlink ref="Q254" tooltip="CV%: 3.7; ERROR:   27 405; LI90%:   690 598; LS90%:   780 754" xr:uid="{6EED92ED-2D43-4CF3-A017-040A9B6BC288}"/>
    <hyperlink ref="Q255" tooltip="CV%: 6.6; ERROR:   29 426; LI90%:   396 954; LS90%:   493 758" xr:uid="{183EE6F8-D95E-4024-976B-BD4F2C5D9D2F}"/>
    <hyperlink ref="Q256" tooltip="CV%: 3.2; ERROR:   29 735; LI90%:   892 206; LS90%:   990 026" xr:uid="{25904018-EC5E-4FCE-AEB6-8D366730283D}"/>
    <hyperlink ref="Q257" tooltip="CV%: 3.2; ERROR:   29 458; LI90%:   873 218; LS90%:   970 126" xr:uid="{CE0CBB0A-0A10-40A1-B780-DF64DDE27109}"/>
    <hyperlink ref="Q258" tooltip="CV%: 2.7; ERROR:   30 972; LI90%:  1 082 403; LS90%:  1 184 291" xr:uid="{8ACDA8DF-5A89-4A67-A943-DF41B023E94B}"/>
    <hyperlink ref="Q259" tooltip="CV%: 3.5; ERROR:   29 949; LI90%:   794 982; LS90%:   893 506" xr:uid="{BEB90E7B-2F28-4A4E-897A-62DBCF3A03F3}"/>
    <hyperlink ref="Q260" tooltip="CV%: 3.5; ERROR:   46 046; LI90%:  1 236 294; LS90%:  1 387 770" xr:uid="{21612B5C-3DC6-4DD9-BEE6-ACAD692A1091}"/>
    <hyperlink ref="Q261" tooltip="CV%: 3.7; ERROR:   71 885; LI90%:  1 799 117; LS90%:  2 035 599" xr:uid="{3B9A0572-4FCD-4789-918A-E3B7AA23DF2B}"/>
    <hyperlink ref="Q263" tooltip="CV%: 3.3; ERROR:   81 476; LI90%:  2 312 235; LS90%:  2 580 267" xr:uid="{D8A5262E-4BE7-46BA-9C7A-E05A50DB6B24}"/>
    <hyperlink ref="Q264" tooltip="CV%: 4.4; ERROR:   76 692; LI90%:  1 630 994; LS90%:  1 883 286" xr:uid="{6EDC9AC7-F1F9-40DD-BE2A-FB0CEE5E3F11}"/>
    <hyperlink ref="Q265" tooltip="CV%: 4.3; ERROR:   78 931; LI90%:  1 712 083; LS90%:  1 971 743" xr:uid="{58D242F2-D597-4079-A964-310A964B93F1}"/>
    <hyperlink ref="Q266" tooltip="CV%: 3.8; ERROR:   73 418; LI90%:  1 827 820; LS90%:  2 069 344" xr:uid="{02C3A0E9-0F57-403E-914C-5322E6553966}"/>
    <hyperlink ref="Q267" tooltip="CV%: 13.5; ERROR:   31 183; LI90%:   179 616; LS90%:   282 200" xr:uid="{B4CC6757-C79B-4A6C-9705-89F0844C696A}"/>
    <hyperlink ref="Q268" tooltip="CV%: 4.2; ERROR:   71 982; LI90%:  1 591 015; LS90%:  1 827 813" xr:uid="{BA3099CF-E2EC-4999-BCCB-272416E98964}"/>
    <hyperlink ref="Q269" tooltip="CV%: 3.4; ERROR:   79 414; LI90%:  2 223 505; LS90%:  2 484 755" xr:uid="{9912553A-A9F8-4445-87E9-F306723A8D0B}"/>
    <hyperlink ref="Q270" tooltip="CV%: 5.0; ERROR:   59 701; LI90%:  1 088 835; LS90%:  1 285 235" xr:uid="{BED0B992-4353-4685-B062-013DCF71E5ED}"/>
    <hyperlink ref="Q271" tooltip="CV%: 3.0; ERROR:   82 028; LI90%:  2 561 743; LS90%:  2 831 591" xr:uid="{78C31906-9949-4EA6-8A16-8FDF190C1557}"/>
    <hyperlink ref="Q272" tooltip="CV%: 3.6; ERROR:   78 708; LI90%:  2 077 177; LS90%:  2 336 103" xr:uid="{9ACB0B15-0219-4C59-827B-CDFB7E8AB7E2}"/>
    <hyperlink ref="Q273" tooltip="CV%: 6.4; ERROR:   61 351; LI90%:   863 394; LS90%:  1 065 220" xr:uid="{72671EED-F98B-4425-BF63-E962ABAB92F4}"/>
    <hyperlink ref="Q274" tooltip="CV%: 3.4; ERROR:   80 323; LI90%:  2 260 484; LS90%:  2 524 722" xr:uid="{B3BCC231-57B6-4EE4-ACCB-D765D5E8AB69}"/>
    <hyperlink ref="Q275" tooltip="CV%: 3.3; ERROR:   78 407; LI90%:  2 220 000; LS90%:  2 477 936" xr:uid="{E77DFA12-5E5E-414C-A4BE-6FDB09B44849}"/>
    <hyperlink ref="Q276" tooltip="CV%: 2.8; ERROR:   87 256; LI90%:  2 932 677; LS90%:  3 219 723" xr:uid="{45D1020A-658D-4714-B980-BCF5C2E430CD}"/>
    <hyperlink ref="Q277" tooltip="CV%: 3.4; ERROR:   83 785; LI90%:  2 314 634; LS90%:  2 590 264" xr:uid="{8EE2F286-A603-4D6A-A4E8-7B9CD84479F5}"/>
    <hyperlink ref="Q278" tooltip="CV%: 2.3; ERROR:   34 201; LI90%:  1 409 457; LS90%:  1 521 969" xr:uid="{8EB4C46B-934D-4D19-A1E0-BFD571EB6D94}"/>
    <hyperlink ref="Q280" tooltip="CV%: 6.6; ERROR:   119 679; LI90%:  1 621 666; LS90%:  2 015 374" xr:uid="{C39481CB-53B2-4A52-8B27-0C9F3C8D7A72}"/>
    <hyperlink ref="Q281" tooltip="CV%: 3.2; ERROR:   159 053; LI90%:  4 634 334; LS90%:  5 157 570" xr:uid="{7051EC15-4BB5-4D0A-88D1-1FCAD336188C}"/>
    <hyperlink ref="Q282" tooltip="CV%: 3.6; ERROR:   166 737; LI90%:  4 308 699; LS90%:  4 857 213" xr:uid="{ED151FBD-1A54-461A-A13C-329070A3DA81}"/>
    <hyperlink ref="Q283" tooltip="CV%: 3.7; ERROR:   170 836; LI90%:  4 280 561; LS90%:  4 842 561" xr:uid="{50448896-1A76-4776-99D6-54DADA3D4E39}"/>
    <hyperlink ref="Q284" tooltip="CV%: 4.8; ERROR:   147 520; LI90%:  2 856 551; LS90%:  3 341 847" xr:uid="{B585F9BC-7DF1-453F-B29B-5B44788B734F}"/>
    <hyperlink ref="Q285" tooltip="CV%: 8.1; ERROR:   125 036; LI90%:  1 335 194; LS90%:  1 746 526" xr:uid="{DEFFAE57-FFF3-42B2-9395-141CAE908B82}"/>
    <hyperlink ref="Q286" tooltip="CV%: 3.5; ERROR:   155 385; LI90%:  4 240 469; LS90%:  4 751 639" xr:uid="{DDB32B7E-20A1-436A-AAAE-6BBF6C2ED3CA}"/>
    <hyperlink ref="Q287" tooltip="CV%: 3.3; ERROR:   153 571; LI90%:  4 334 997; LS90%:  4 840 201" xr:uid="{76CDB4F4-4C13-4E3A-BDE6-6867E054A14C}"/>
    <hyperlink ref="Q288" tooltip="CV%: 5.0; ERROR:   149 034; LI90%:  2 753 815; LS90%:  3 244 093" xr:uid="{8D60EED3-B0E0-436E-9DAD-F598B99EA940}"/>
    <hyperlink ref="Q289" tooltip="CV%: 3.1; ERROR:   166 821; LI90%:  5 124 010; LS90%:  5 672 804" xr:uid="{0B929FF4-8A19-4A10-8702-D63538E63272}"/>
    <hyperlink ref="Q290" tooltip="CV%: 3.7; ERROR:   149 935; LI90%:  3 783 775; LS90%:  4 277 015" xr:uid="{0242EB7D-C9F3-433A-A093-427F7F6AB6A3}"/>
    <hyperlink ref="Q291" tooltip="CV%: 4.4; ERROR:   146 735; LI90%:  3 097 900; LS90%:  3 580 616" xr:uid="{11C9AB70-FCD0-4E7F-B450-CCC67765F7E5}"/>
    <hyperlink ref="Q292" tooltip="CV%: 2.9; ERROR:   165 868; LI90%:  5 447 186; LS90%:  5 992 844" xr:uid="{DE3280D3-016A-4C58-9608-576EAE6FF8BD}"/>
    <hyperlink ref="Q293" tooltip="CV%: 3.3; ERROR:   168 672; LI90%:  4 887 014; LS90%:  5 441 894" xr:uid="{5DEB51BB-59B7-4728-9010-78F479F26C1A}"/>
    <hyperlink ref="Q294" tooltip="CV%: 3.1; ERROR:   172 520; LI90%:  5 235 102; LS90%:  5 802 644" xr:uid="{48A9936D-BD02-4167-9A9F-7E0A164623F4}"/>
    <hyperlink ref="Q295" tooltip="CV%: 4.1; ERROR:   156 896; LI90%:  3 574 643; LS90%:  4 090 785" xr:uid="{A320C857-F62E-4326-BDDA-079A85DB85A2}"/>
    <hyperlink ref="Q297" tooltip="CV%: 4.0; ERROR:   36 460; LI90%:   856 030; LS90%:   975 972" xr:uid="{C03F4C23-F181-43FE-9796-742328E27403}"/>
    <hyperlink ref="Q298" tooltip="CV%: 6.4; ERROR:   33 692; LI90%:   469 811; LS90%:   580 649" xr:uid="{B70F3B11-BE5B-43CE-BB6F-77949E3A3A71}"/>
    <hyperlink ref="Q299" tooltip="CV%: 3.4; ERROR:   40 384; LI90%:  1 121 529; LS90%:  1 254 381" xr:uid="{3D26FC2E-E465-4D78-BACA-3FF622D3B33A}"/>
    <hyperlink ref="Q300" tooltip="CV%: 3.7; ERROR:   38 010; LI90%:   974 221; LS90%:  1 099 265" xr:uid="{7DD4F53F-F696-4AE6-B841-156598CBD622}"/>
    <hyperlink ref="Q301" tooltip="CV%: 3.6; ERROR:   43 781; LI90%:  1 147 330; LS90%:  1 291 356" xr:uid="{EC1A6501-56A8-4C88-8D68-605042B3E144}"/>
    <hyperlink ref="Q302" tooltip="CV%: 3.7; ERROR:   42 070; LI90%:  1 055 902; LS90%:  1 194 300" xr:uid="{0C66442E-1A5A-4164-BA00-0E38C091339C}"/>
    <hyperlink ref="Q303" tooltip="CV%: 11.4; ERROR:   11 327; LI90%:   80 873; LS90%:   118 137" xr:uid="{817B42E2-4BA7-4FCD-9EDC-12F52F08BA16}"/>
    <hyperlink ref="Q304" tooltip="CV%: 4.8; ERROR:   31 197; LI90%:   593 104; LS90%:   695 732" xr:uid="{64D6236B-D7BE-4C29-9255-FD1EE514B50A}"/>
    <hyperlink ref="Q305" tooltip="CV%: 3.4; ERROR:   39 776; LI90%:  1 112 007; LS90%:  1 242 859" xr:uid="{BF6E931A-3D34-4A7A-B6BC-321F31F11BB7}"/>
    <hyperlink ref="Q306" tooltip="CV%: 5.9; ERROR:   38 383; LI90%:   590 556; LS90%:   716 826" xr:uid="{6B7A5F14-E31A-4867-B1DA-A28F55B90700}"/>
    <hyperlink ref="Q307" tooltip="CV%: 3.4; ERROR:   43 457; LI90%:  1 200 616; LS90%:  1 343 576" xr:uid="{20CC08D4-6975-48F1-9B8B-0148F10505F9}"/>
    <hyperlink ref="Q308" tooltip="CV%: 4.2; ERROR:   41 162; LI90%:   917 488; LS90%:  1 052 900" xr:uid="{EE21344A-1E22-4A6B-9529-1254829FFB04}"/>
    <hyperlink ref="Q309" tooltip="CV%: 8.0; ERROR:   24 219; LI90%:   264 056; LS90%:   343 730" xr:uid="{1B394635-41B8-40AA-B930-2B17F2877833}"/>
    <hyperlink ref="Q310" tooltip="CV%: 3.6; ERROR:   38 770; LI90%:  1 028 077; LS90%:  1 155 621" xr:uid="{655811E6-ED31-4ABA-AE25-31814D5FEF95}"/>
    <hyperlink ref="Q311" tooltip="CV%: 3.5; ERROR:   42 582; LI90%:  1 149 620; LS90%:  1 289 702" xr:uid="{C7A6F95A-979A-489A-9597-412A7C492E9A}"/>
    <hyperlink ref="Q312" tooltip="CV%: 2.8; ERROR:   48 324; LI90%:  1 626 494; LS90%:  1 785 466" xr:uid="{E7D289D2-EE72-4D80-A19A-EDF5B9E13317}"/>
    <hyperlink ref="Q314" tooltip="CV%: 4.6; ERROR:   51 306; LI90%:  1 038 388; LS90%:  1 207 170" xr:uid="{61FEC02A-2C86-4F02-BE0D-F72E19192DC1}"/>
    <hyperlink ref="Q315" tooltip="CV%: 6.1; ERROR:   16 293; LI90%:   240 800; LS90%:   294 398" xr:uid="{937FD57D-9F52-4F19-9685-109F9AEE4D2B}"/>
    <hyperlink ref="Q316" tooltip="CV%: 10.7; ERROR:   11 037; LI90%:   85 098; LS90%:   121 408" xr:uid="{C98E2393-0644-4897-94A9-F2C62D3299D7}"/>
    <hyperlink ref="Q317" tooltip="CV%: 3.7; ERROR:   15 768; LI90%:   397 714; LS90%:   449 586" xr:uid="{DBE776BC-8AFA-4AD0-A0CB-AE9DC24C1763}"/>
    <hyperlink ref="Q318" tooltip="CV%: 4.6; ERROR:   18 909; LI90%:   376 185; LS90%:   438 391" xr:uid="{E5F08A1B-F54B-417E-8C16-64921C2780F9}"/>
    <hyperlink ref="Q319" tooltip="CV%: 3.5; ERROR:   19 586; LI90%:   525 488; LS90%:   589 922" xr:uid="{DF0DA9AB-137A-423F-A38D-DA3CA25963A4}"/>
    <hyperlink ref="Q320" tooltip="CV%: 5.1; ERROR:   16 512; LI90%:   297 237; LS90%:   351 557" xr:uid="{F0606A2A-25AC-46A8-8C8F-7AE5C62B696B}"/>
    <hyperlink ref="Q321" tooltip="CV%: 17.3; ERROR:   7 148; LI90%:   29 664; LS90%:   53 180" xr:uid="{A2242ADA-247C-4C99-82ED-835081BE165C}"/>
    <hyperlink ref="Q322" tooltip="CV%: 4.5; ERROR:   13 932; LI90%:   283 551; LS90%:   329 383" xr:uid="{C34616DD-C308-4C4A-9A12-61654317CF63}"/>
    <hyperlink ref="Q323" tooltip="CV%: 4.4; ERROR:   17 314; LI90%:   365 662; LS90%:   422 620" xr:uid="{B07C03E4-8061-43A6-8DE2-F52490D37EBD}"/>
    <hyperlink ref="Q324" tooltip="CV%: 7.1; ERROR:   15 229; LI90%:   189 887; LS90%:   239 987" xr:uid="{BDC4E2BF-A127-41E8-A2A8-1BA2F5A5B293}"/>
    <hyperlink ref="Q325" tooltip="CV%: 4.1; ERROR:   17 550; LI90%:   401 955; LS90%:   459 689" xr:uid="{17E7E2DA-35EF-497E-94AA-AC23683EE4F5}"/>
    <hyperlink ref="Q326" tooltip="CV%: 4.0; ERROR:   15 435; LI90%:   364 679; LS90%:   415 455" xr:uid="{F4C68CA3-AAF5-4A81-8491-8613CD9C392A}"/>
    <hyperlink ref="Q327" tooltip="CV%: 9.5; ERROR:   13 402; LI90%:   119 466; LS90%:   163 556" xr:uid="{087AA0CD-7CDD-4195-8BCE-E4CD7E81F735}"/>
    <hyperlink ref="Q328" tooltip="CV%: 3.3; ERROR:   18 031; LI90%:   524 233; LS90%:   583 549" xr:uid="{B48BB697-4044-4F71-BA2E-477908CC0E23}"/>
    <hyperlink ref="Q329" tooltip="CV%: 3.2; ERROR:   17 378; LI90%:   517 090; LS90%:   574 258" xr:uid="{7E751F25-BBAD-4070-9C51-FF0206A4291F}"/>
    <hyperlink ref="Q331" tooltip="CV%: 4.3; ERROR:   17 717; LI90%:   383 533; LS90%:   441 815" xr:uid="{855C2BA6-CACB-455E-8C04-BF22A2C782CB}"/>
    <hyperlink ref="Q332" tooltip="CV%: 5.6; ERROR:   24 841; LI90%:   399 680; LS90%:   481 400" xr:uid="{9782C2D0-DACB-4C6C-BCBC-505D5927AEEF}"/>
    <hyperlink ref="Q333" tooltip="CV%: 4.6; ERROR:   14 465; LI90%:   293 855; LS90%:   341 441" xr:uid="{426C201C-1E46-4A26-9F65-F57C3AA4AF08}"/>
    <hyperlink ref="Q334" tooltip="CV%: 7.9; ERROR:   9 504; LI90%:   104 559; LS90%:   135 825" xr:uid="{E12E9687-909D-4260-ADA1-81E522CC43AE}"/>
    <hyperlink ref="Q335" tooltip="CV%: 4.1; ERROR:   14 310; LI90%:   321 919; LS90%:   368 995" xr:uid="{A81D2D34-1BDE-44D0-92F1-12FA95772D3C}"/>
    <hyperlink ref="Q336" tooltip="CV%: 4.7; ERROR:   15 721; LI90%:   308 993; LS90%:   360 711" xr:uid="{39A7AA0D-F2B5-4735-9558-C0A304833653}"/>
    <hyperlink ref="Q337" tooltip="CV%: 4.7; ERROR:   16 058; LI90%:   315 085; LS90%:   367 913" xr:uid="{9F97683E-1AA0-46B8-87A7-120456573EB1}"/>
    <hyperlink ref="Q338" tooltip="CV%: 4.3; ERROR:   14 561; LI90%:   313 548; LS90%:   361 450" xr:uid="{D6E4A146-9E22-41B9-8B3A-68373B92551C}"/>
    <hyperlink ref="Q339" tooltip="CV%: 13.9; ERROR:   7 224; LI90%:   40 171; LS90%:   63 935" xr:uid="{2C1B50DE-3558-44A0-AE2F-3F000D25A74C}"/>
    <hyperlink ref="Q340" tooltip="CV%: 5.8; ERROR:   13 677; LI90%:   214 134; LS90%:   259 126" xr:uid="{A035F074-EAF7-4414-A740-4B998F7DC03B}"/>
    <hyperlink ref="Q341" tooltip="CV%: 4.3; ERROR:   15 657; LI90%:   335 905; LS90%:   387 411" xr:uid="{A2DDC0AE-DEA2-4903-94AD-F33C998CC3DC}"/>
    <hyperlink ref="Q342" tooltip="CV%: 5.3; ERROR:   12 888; LI90%:   220 426; LS90%:   262 824" xr:uid="{4CE4493D-9259-4BA5-8523-0038CC70B82A}"/>
    <hyperlink ref="Q343" tooltip="CV%: 3.7; ERROR:   14 522; LI90%:   372 279; LS90%:   420 053" xr:uid="{1EF2A838-04FD-4820-81ED-80FFAC0980F9}"/>
    <hyperlink ref="Q344" tooltip="CV%: 4.2; ERROR:   14 203; LI90%:   315 863; LS90%:   362 587" xr:uid="{CF2365BE-7A7A-4D36-BD8A-A06E100D2005}"/>
    <hyperlink ref="Q345" tooltip="CV%: 5.6; ERROR:   12 336; LI90%:   198 582; LS90%:   239 162" xr:uid="{9BFF1F91-CD48-477B-9F10-20BE9204DFB4}"/>
    <hyperlink ref="Q346" tooltip="CV%: 4.8; ERROR:   16 931; LI90%:   327 281; LS90%:   382 979" xr:uid="{FD926D30-B18C-4846-942B-2E3B3A31D66D}"/>
    <hyperlink ref="Q348" tooltip="CV%: 3.7; ERROR:   16 332; LI90%:   418 595; LS90%:   472 323" xr:uid="{24216469-0006-49E5-A42D-9B131E98477F}"/>
    <hyperlink ref="Q349" tooltip="CV%: 4.2; ERROR:   15 251; LI90%:   341 546; LS90%:   391 718" xr:uid="{A029379A-0DF6-4D92-80D2-3C79C22C7AB1}"/>
    <hyperlink ref="Q350" tooltip="CV%: 3.0; ERROR:   28 148; LI90%:   888 410; LS90%:   981 010" xr:uid="{308DC2D6-212A-4A10-99E2-A2A89D3E27B4}"/>
    <hyperlink ref="Q351" tooltip="CV%: 3.9; ERROR:   55 858; LI90%:  1 356 242; LS90%:  1 539 998" xr:uid="{FB6861BB-BD3D-4805-A633-5BC3A5B63EC6}"/>
    <hyperlink ref="Q352" tooltip="CV%: 7.1; ERROR:   42 209; LI90%:   526 504; LS90%:   665 360" xr:uid="{24655DFE-BFDC-4160-9F57-B882694CFBE9}"/>
    <hyperlink ref="Q353" tooltip="CV%: 3.4; ERROR:   58 001; LI90%:  1 619 419; LS90%:  1 810 225" xr:uid="{0010FC1A-265F-4461-B17A-7A659A36BBFF}"/>
    <hyperlink ref="Q354" tooltip="CV%: 4.0; ERROR:   48 711; LI90%:  1 149 539; LS90%:  1 309 783" xr:uid="{0E5285ED-94EF-4F3B-A8D4-343CFD3A56B8}"/>
    <hyperlink ref="Q355" tooltip="CV%: 3.9; ERROR:   52 630; LI90%:  1 268 357; LS90%:  1 441 495" xr:uid="{08D7E3B0-BB1D-4798-935A-794A7995B84D}"/>
    <hyperlink ref="Q356" tooltip="CV%: 4.0; ERROR:   50 916; LI90%:  1 174 599; LS90%:  1 342 097" xr:uid="{808E43B5-CDB7-4610-BBAC-AE53504B8048}"/>
    <hyperlink ref="Q357" tooltip="CV%: 17.7; ERROR:   13 235; LI90%:   52 819; LS90%:   96 359" xr:uid="{7AEC3C0E-DF39-40BF-AA4A-92F0E4BE7A55}"/>
    <hyperlink ref="Q358" tooltip="CV%: 3.9; ERROR:   59 655; LI90%:  1 424 260; LS90%:  1 620 508" xr:uid="{EEC57CDD-F85C-4612-A740-4112347D81D8}"/>
    <hyperlink ref="Q359" tooltip="CV%: 3.5; ERROR:   54 416; LI90%:  1 461 603; LS90%:  1 640 617" xr:uid="{C672F265-B947-4D4D-BAC6-D61E32DECEA5}"/>
    <hyperlink ref="Q360" tooltip="CV%: 5.1; ERROR:   49 657; LI90%:   887 115; LS90%:  1 050 473" xr:uid="{D308237D-D5F1-4AF5-9E05-9859A0D2FD7E}"/>
    <hyperlink ref="Q361" tooltip="CV%: 3.1; ERROR:   60 630; LI90%:  1 852 401; LS90%:  2 051 857" xr:uid="{9CB66CF5-D38C-4B90-A2CC-4346AC07EC10}"/>
    <hyperlink ref="Q362" tooltip="CV%: 3.4; ERROR:   62 109; LI90%:  1 710 685; LS90%:  1 915 005" xr:uid="{14585490-18AB-4783-912C-47A6EF92FF99}"/>
    <hyperlink ref="Q363" tooltip="CV%: 5.3; ERROR:   48 445; LI90%:   835 682; LS90%:   995 052" xr:uid="{0B2963EC-3D0B-4ABC-A5CE-A5D361359355}"/>
    <hyperlink ref="Q365" tooltip="CV%: 3.9; ERROR:   53 275; LI90%:  1 290 340; LS90%:  1 465 600" xr:uid="{D407FB7F-A58B-437B-874B-28C3649D7974}"/>
    <hyperlink ref="Q366" tooltip="CV%: 2.7; ERROR:   60 997; LI90%:  2 171 381; LS90%:  2 372 045" xr:uid="{5AF64B65-699D-49DC-A946-231EBF779F52}"/>
    <hyperlink ref="Q367" tooltip="CV%: 3.4; ERROR:   55 110; LI90%:  1 549 715; LS90%:  1 731 013" xr:uid="{25A07C82-4F1C-4903-817E-113C33656BFC}"/>
    <hyperlink ref="Q368" tooltip="CV%: 4.4; ERROR:   76 692; LI90%:  1 630 994; LS90%:  1 883 286" xr:uid="{B52B2807-4ABC-4E1C-9517-83572D6AF7EF}"/>
    <hyperlink ref="Q369" tooltip="CV%: 3.3; ERROR:   33 345; LI90%:   945 068; LS90%:  1 054 764" xr:uid="{A09D72E5-C4E3-431F-93B1-6F39E1BB417D}"/>
    <hyperlink ref="Q370" tooltip="CV%: 5.4; ERROR:   24 605; LI90%:   416 996; LS90%:   497 938" xr:uid="{30365646-E74F-4EDE-A087-EED06F47C510}"/>
    <hyperlink ref="Q371" tooltip="CV%: 2.9; ERROR:   37 013; LI90%:  1 204 644; LS90%:  1 326 404" xr:uid="{3EA1F4B1-FC9B-485C-8822-2219888889E6}"/>
    <hyperlink ref="Q372" tooltip="CV%: 3.5; ERROR:   40 192; LI90%:  1 074 181; LS90%:  1 206 401" xr:uid="{814F3D39-0B85-4986-BF48-DC1C8A350523}"/>
    <hyperlink ref="Q373" tooltip="CV%: 3.2; ERROR:   40 680; LI90%:  1 218 138; LS90%:  1 351 964" xr:uid="{DE5F137E-21AF-4FD1-86C2-B3B23F98E580}"/>
    <hyperlink ref="Q374" tooltip="CV%: 3.1; ERROR:   32 067; LI90%:   967 975; LS90%:  1 073 467" xr:uid="{9EAE69FF-57FA-48DD-883B-24A2251A42B8}"/>
    <hyperlink ref="Q375" tooltip="CV%: 18.8; ERROR:   7 962; LI90%:   29 186; LS90%:   55 378" xr:uid="{D570CB56-13F5-4C8E-A75F-1BF95EB91A67}"/>
    <hyperlink ref="Q376" tooltip="CV%: 6.8; ERROR:   24 854; LI90%:   323 315; LS90%:   405 077" xr:uid="{0CB8F2C4-B0DD-4E31-8F1F-EBE9F13B6E4B}"/>
    <hyperlink ref="Q377" tooltip="CV%: 3.1; ERROR:   36 934; LI90%:  1 120 006; LS90%:  1 241 508" xr:uid="{D1075DB7-789E-4F75-A93C-56DD76932070}"/>
    <hyperlink ref="Q378" tooltip="CV%: 5.5; ERROR:   26 188; LI90%:   436 127; LS90%:   522 277" xr:uid="{77A1FC8F-6AFE-4FA0-81BE-F61E0810C73A}"/>
    <hyperlink ref="Q379" tooltip="CV%: 3.5; ERROR:   39 201; LI90%:  1 070 638; LS90%:  1 199 598" xr:uid="{1FD3F272-6F3A-4372-AA68-85F880BD6F0B}"/>
    <hyperlink ref="Q380" tooltip="CV%: 4.3; ERROR:   33 368; LI90%:   716 640; LS90%:   826 412" xr:uid="{8FC0E403-8314-44D9-AD82-5B1A9B49FE1B}"/>
    <hyperlink ref="Q382" tooltip="CV%: 4.3; ERROR:   43 029; LI90%:   929 541; LS90%:  1 071 093" xr:uid="{68DE00D7-7832-4A9F-B503-F7CF160EC3D3}"/>
    <hyperlink ref="Q383" tooltip="CV%: 3.2; ERROR:   39 776; LI90%:  1 184 692; LS90%:  1 315 542" xr:uid="{E152D0CF-407D-4721-8121-D7870C28D393}"/>
    <hyperlink ref="Q384" tooltip="CV%: 2.9; ERROR:   40 654; LI90%:  1 328 401; LS90%:  1 462 141" xr:uid="{3609375E-5113-41EE-8220-188A8C66176F}"/>
    <hyperlink ref="Q385" tooltip="CV%: 2.8; ERROR:   33 516; LI90%:  1 125 391; LS90%:  1 235 649" xr:uid="{99823BE8-B882-4E62-ABFA-90D8668E62DF}"/>
    <hyperlink ref="Q386" tooltip="CV%: 3.7; ERROR:   170 836; LI90%:  4 280 561; LS90%:  4 842 561" xr:uid="{4E903331-E685-4A47-B817-37ACA78360F2}"/>
    <hyperlink ref="Q387" tooltip="CV%: 4.1; ERROR:   46 460; LI90%:  1 065 545; LS90%:  1 218 385" xr:uid="{D4610341-66D0-4127-84EF-A141C34136B1}"/>
    <hyperlink ref="Q388" tooltip="CV%: 7.4; ERROR:   26 581; LI90%:   313 857; LS90%:   401 301" xr:uid="{4C664AE6-C51A-45AC-96D7-8827D3ADCA29}"/>
    <hyperlink ref="Q389" tooltip="CV%: 2.9; ERROR:   45 403; LI90%:  1 479 603; LS90%:  1 628 967" xr:uid="{899B243A-8099-429A-B97D-F0FD9CBC9E9E}"/>
    <hyperlink ref="Q390" tooltip="CV%: 3.4; ERROR:   43 157; LI90%:  1 212 553; LS90%:  1 354 529" xr:uid="{F69A7203-E9E8-4BD5-AB93-96E0F1CCB22A}"/>
    <hyperlink ref="Q391" tooltip="CV%: 2.7; ERROR:   45 047; LI90%:  1 574 756; LS90%:  1 722 948" xr:uid="{55DB4FDA-A568-467C-ABE8-91320731F5B6}"/>
    <hyperlink ref="Q392" tooltip="CV%: 3.7; ERROR:   39 479; LI90%:   992 430; LS90%:  1 122 304" xr:uid="{2610F10C-8C5C-4480-9509-45539E41AF79}"/>
    <hyperlink ref="Q393" tooltip="CV%: 15.4; ERROR:   10 684; LI90%:   51 735; LS90%:   86 883" xr:uid="{B06F8568-FEC3-4271-8939-CCDBCDDF6BB0}"/>
    <hyperlink ref="Q394" tooltip="CV%: 4.6; ERROR:   34 406; LI90%:   695 756; LS90%:   808 942" xr:uid="{124E18D1-EE48-4777-AE6A-DADC46678F6A}"/>
    <hyperlink ref="Q395" tooltip="CV%: 2.9; ERROR:   42 324; LI90%:  1 388 172; LS90%:  1 527 406" xr:uid="{EA1826D8-9664-4A26-9154-4A30DF2445F2}"/>
    <hyperlink ref="Q396" tooltip="CV%: 6.1; ERROR:   32 356; LI90%:   476 291; LS90%:   582 731" xr:uid="{DC4BCCF2-081E-4BB0-9D04-402C53BCF4B1}"/>
    <hyperlink ref="Q397" tooltip="CV%: 3.2; ERROR:   48 392; LI90%:  1 434 723; LS90%:  1 593 917" xr:uid="{F09EB998-C265-49FB-8DFC-95B9A8DCEFFE}"/>
    <hyperlink ref="Q399" tooltip="CV%: 7.4; ERROR:   26 589; LI90%:   317 812; LS90%:   405 282" xr:uid="{3D037F06-11E9-4EF9-A484-E48BA67B35F9}"/>
    <hyperlink ref="Q400" tooltip="CV%: 3.2; ERROR:   44 524; LI90%:  1 323 821; LS90%:  1 470 291" xr:uid="{2CA5A304-D2B1-4ACD-BBE9-CEDD972A177C}"/>
    <hyperlink ref="Q401" tooltip="CV%: 2.9; ERROR:   45 847; LI90%:  1 501 803; LS90%:  1 652 625" xr:uid="{73D97364-C70C-421C-AD66-B32E8E683802}"/>
    <hyperlink ref="Q402" tooltip="CV%: 2.5; ERROR:   49 803; LI90%:  1 929 385; LS90%:  2 093 221" xr:uid="{378E9136-2962-487D-94EE-52301EE1D0CE}"/>
    <hyperlink ref="Q403" tooltip="CV%: 3.4; ERROR:   45 338; LI90%:  1 242 683; LS90%:  1 391 831" xr:uid="{7754D390-387B-4D8A-BFCD-A906CEC27778}"/>
    <hyperlink ref="Q404" tooltip="CV%: 3.7; ERROR:   42 070; LI90%:  1 055 902; LS90%:  1 194 300" xr:uid="{FC9FB699-E76E-40B3-8FE9-B1B97613286A}"/>
    <hyperlink ref="Q405" tooltip="CV%: 3.3; ERROR:   19 500; LI90%:   559 417; LS90%:   623 567" xr:uid="{86B17334-C599-488D-81C8-E5BBBD65B237}"/>
    <hyperlink ref="Q406" tooltip="CV%: 6.9; ERROR:   15 927; LI90%:   205 958; LS90%:   258 354" xr:uid="{ACAC88CB-3644-4D5B-BF65-79EE8C862CD4}"/>
    <hyperlink ref="Q407" tooltip="CV%: 3.1; ERROR:   23 397; LI90%:   719 154; LS90%:   796 122" xr:uid="{80F4C8D6-6E3F-43B4-AE5D-C049E9DFD107}"/>
    <hyperlink ref="Q408" tooltip="CV%: 3.7; ERROR:   21 856; LI90%:   555 189; LS90%:   627 091" xr:uid="{F7CB458A-F90C-42B3-9B7C-B0AAD9397D70}"/>
    <hyperlink ref="Q409" tooltip="CV%: 3.8; ERROR:   22 418; LI90%:   560 779; LS90%:   634 527" xr:uid="{53651D48-9AB3-4CB2-998A-01C91F0A7C02}"/>
    <hyperlink ref="Q410" tooltip="CV%: 3.9; ERROR:   21 902; LI90%:   527 955; LS90%:   600 007" xr:uid="{0018C534-3C78-46D8-8627-1CB80EFC084F}"/>
    <hyperlink ref="Q411" tooltip="CV%: 11.3; ERROR:   9 618; LI90%:   69 188; LS90%:   100 830" xr:uid="{8EA039BA-F705-4E8F-8A36-582BA18FF178}"/>
    <hyperlink ref="Q412" tooltip="CV%: 3.8; ERROR:   23 491; LI90%:   571 786; LS90%:   649 064" xr:uid="{688345FF-6632-4B2A-AEE8-1FC224E5182F}"/>
    <hyperlink ref="Q413" tooltip="CV%: 3.5; ERROR:   24 357; LI90%:   656 850; LS90%:   736 976" xr:uid="{B681C402-3187-4C1C-83FB-23FC550DD9C3}"/>
    <hyperlink ref="Q414" tooltip="CV%: 5.1; ERROR:   21 481; LI90%:   389 344; LS90%:   460 010" xr:uid="{A1FF7367-D869-4A7D-A0DF-DFEDA923D96C}"/>
    <hyperlink ref="Q416" tooltip="CV%: 3.5; ERROR:   23 773; LI90%:   643 103; LS90%:   721 309" xr:uid="{1F3E54FD-2A81-4323-A8F9-371F6BC2322E}"/>
    <hyperlink ref="Q417" tooltip="CV%: 6.0; ERROR:   17 558; LI90%:   263 741; LS90%:   321 503" xr:uid="{4192B3A6-07A0-4E49-8DE2-3224EB8870BB}"/>
    <hyperlink ref="Q418" tooltip="CV%: 3.2; ERROR:   26 716; LI90%:   779 976; LS90%:   867 864" xr:uid="{E59C39A4-D48C-48AA-8559-71C674ACB6F8}"/>
    <hyperlink ref="Q419" tooltip="CV%: 3.8; ERROR:   23 927; LI90%:   582 203; LS90%:   660 917" xr:uid="{BA47CAEF-5EBC-4BD3-9A54-BFAF3D2065A2}"/>
    <hyperlink ref="Q420" tooltip="CV%: 2.8; ERROR:   26 545; LI90%:   889 205; LS90%:   976 529" xr:uid="{A2E756A2-8397-422A-937C-3E2DAB42328E}"/>
    <hyperlink ref="Q421" tooltip="CV%: 3.3; ERROR:   21 578; LI90%:   619 681; LS90%:   690 667" xr:uid="{A3BAE532-A741-40DF-9919-9878E6C4B586}"/>
    <hyperlink ref="Q422" tooltip="CV%: 17.3; ERROR:   7 148; LI90%:   29 664; LS90%:   53 180" xr:uid="{4B77AA68-0364-4BCF-A7FB-62A0E8A2E4C6}"/>
    <hyperlink ref="Q423" tooltip="CV%: 4.3; ERROR:   17 770; LI90%:   379 306; LS90%:   437 764" xr:uid="{15E66FFC-3CE9-40B7-B150-5605FFC0A919}"/>
    <hyperlink ref="Q424" tooltip="CV%: 7.8; ERROR:   12 641; LI90%:   141 783; LS90%:   183 369" xr:uid="{92CBCC62-A505-4B37-BC93-937AA9F0D9E3}"/>
    <hyperlink ref="Q425" tooltip="CV%: 3.4; ERROR:   19 774; LI90%:   544 729; LS90%:   609 781" xr:uid="{A8E6FF6A-E6B9-462D-ADCD-3AE7626C500E}"/>
    <hyperlink ref="Q426" tooltip="CV%: 3.9; ERROR:   17 517; LI90%:   425 305; LS90%:   482 933" xr:uid="{9D31E15A-1235-42BD-8A8C-E6FF6C76F2A1}"/>
    <hyperlink ref="Q427" tooltip="CV%: 3.3; ERROR:   18 722; LI90%:   530 531; LS90%:   592 121" xr:uid="{2BC770BF-B106-4D61-A5A5-D883C000DD75}"/>
    <hyperlink ref="Q428" tooltip="CV%: 4.2; ERROR:   16 886; LI90%:   378 468; LS90%:   434 018" xr:uid="{F8644F1E-E59F-4364-8282-87CEDC23E6B3}"/>
    <hyperlink ref="Q429" tooltip="CV%: 12.2; ERROR:   8 282; LI90%:   54 077; LS90%:   81 321" xr:uid="{01CA003D-8FA4-4319-95C9-71F6A4B71C41}"/>
    <hyperlink ref="Q430" tooltip="CV%: 3.7; ERROR:   18 709; LI90%:   479 349; LS90%:   540 895" xr:uid="{A9E0F73F-9E4B-4EF9-AE8F-BACA7C177FF4}"/>
    <hyperlink ref="Q431" tooltip="CV%: 3.7; ERROR:   19 426; LI90%:   493 851; LS90%:   557 755" xr:uid="{11062ED0-78BD-4B1A-A384-C12454857338}"/>
    <hyperlink ref="Q433" tooltip="CV%: 3.5; ERROR:   20 876; LI90%:   557 192; LS90%:   625 868" xr:uid="{AADE7185-7BFD-4169-A81A-4DF711EAC35D}"/>
    <hyperlink ref="Q434" tooltip="CV%: 3.3; ERROR:   19 817; LI90%:   576 420; LS90%:   641 612" xr:uid="{E7DC4698-353A-423C-9D3D-C21911DACA03}"/>
    <hyperlink ref="Q435" tooltip="CV%: 5.0; ERROR:   18 126; LI90%:   331 543; LS90%:   391 171" xr:uid="{616A1F4A-B525-4476-B42C-4E1DDEB2E15A}"/>
    <hyperlink ref="Q436" tooltip="CV%: 3.2; ERROR:   21 219; LI90%:   629 614; LS90%:   699 416" xr:uid="{9552C633-DF01-4499-8D76-FF3364D0A9F7}"/>
    <hyperlink ref="Q437" tooltip="CV%: 3.2; ERROR:   20 686; LI90%:   613 909; LS90%:   681 959" xr:uid="{F166825F-2C75-48F5-BBA6-84F6F4CF7131}"/>
    <hyperlink ref="Q438" tooltip="CV%: 2.7; ERROR:   21 559; LI90%:   757 425; LS90%:   828 347" xr:uid="{FAF8649F-10B4-4042-A9C1-E80CAF3B58EE}"/>
    <hyperlink ref="Q439" tooltip="CV%: 3.6; ERROR:   19 113; LI90%:   494 402; LS90%:   557 280" xr:uid="{DB29B416-7257-4B65-96AB-6EFBCF8C1080}"/>
    <hyperlink ref="Q440" tooltip="CV%: 5.8; ERROR:   13 677; LI90%:   214 134; LS90%:   259 126" xr:uid="{BBDD1750-B7E6-428F-B62C-A20D7BF0331A}"/>
    <hyperlink ref="Q441" tooltip="CV%: 5.7; ERROR:   30 778; LI90%:   492 045; LS90%:   593 297" xr:uid="{670E5A16-25D1-40CF-A373-0E19FEDCBCC3}"/>
    <hyperlink ref="Q442" tooltip="CV%: 7.3; ERROR:   21 217; LI90%:   257 722; LS90%:   327 518" xr:uid="{58D05322-0BBF-4A47-98F7-6D4068FA898E}"/>
    <hyperlink ref="Q443" tooltip="CV%: 4.6; ERROR:   32 181; LI90%:   644 378; LS90%:   750 244" xr:uid="{E4FF4F7A-6D51-44FF-BEA5-9FCA4A9148F3}"/>
    <hyperlink ref="Q444" tooltip="CV%: 5.4; ERROR:   29 658; LI90%:   503 796; LS90%:   601 364" xr:uid="{495E2540-6167-4B05-ACEC-1197432D1ACD}"/>
    <hyperlink ref="Q445" tooltip="CV%: 5.0; ERROR:   30 282; LI90%:   558 639; LS90%:   658 259" xr:uid="{CC26DA30-BACB-4280-81C6-139A5D5445C6}"/>
    <hyperlink ref="Q446" tooltip="CV%: 5.3; ERROR:   28 352; LI90%:   492 287; LS90%:   585 555" xr:uid="{B4D82505-8E70-4C11-893F-6F69BED75D19}"/>
    <hyperlink ref="Q447" tooltip="CV%: 11.4; ERROR:   16 812; LI90%:   119 362; LS90%:   174 670" xr:uid="{C30ABD27-ED0F-4576-9EEA-FF6065E33382}"/>
    <hyperlink ref="Q448" tooltip="CV%: 5.7; ERROR:   23 733; LI90%:   378 265; LS90%:   456 341" xr:uid="{FB17CB9B-57E2-4EF3-89C6-4E496AAF0D37}"/>
    <hyperlink ref="Q450" tooltip="CV%: 6.9; ERROR:   22 721; LI90%:   291 421; LS90%:   366 167" xr:uid="{635B1740-8D1A-4C48-80FD-F6318621C5C6}"/>
    <hyperlink ref="Q451" tooltip="CV%: 4.2; ERROR:   30 895; LI90%:   693 052; LS90%:   794 688" xr:uid="{4AFFA66D-D573-4A2C-AD35-6C0CA289D6AF}"/>
    <hyperlink ref="Q452" tooltip="CV%: 4.8; ERROR:   26 263; LI90%:   503 021; LS90%:   589 417" xr:uid="{86463406-0BA3-4835-A47F-2E058E5E97CB}"/>
    <hyperlink ref="Q453" tooltip="CV%: 6.8; ERROR:   17 909; LI90%:   233 225; LS90%:   292 141" xr:uid="{74D9D39B-DDCD-416C-826E-1346A1CD96C2}"/>
    <hyperlink ref="Q454" tooltip="CV%: 4.2; ERROR:   31 530; LI90%:   703 354; LS90%:   807 080" xr:uid="{A63037A5-91FD-497C-BB96-AA3884513AC8}"/>
    <hyperlink ref="Q455" tooltip="CV%: 4.2; ERROR:   28 735; LI90%:   641 323; LS90%:   735 855" xr:uid="{DB8AEDD3-E0C8-4707-A184-7688BFCB4C83}"/>
    <hyperlink ref="Q456" tooltip="CV%: 3.6; ERROR:   31 598; LI90%:   831 771; LS90%:   935 721" xr:uid="{53198BF0-D713-4C1B-B5D9-EE5E6DA54B6B}"/>
    <hyperlink ref="Q457" tooltip="CV%: 4.8; ERROR:   28 470; LI90%:   552 263; LS90%:   645 921" xr:uid="{2819BE1E-8827-4543-BF0C-001ECB2D2066}"/>
    <hyperlink ref="Q458" tooltip="CV%: 3.5; ERROR:   54 416; LI90%:  1 461 603; LS90%:  1 640 617" xr:uid="{50D2E2E3-6E6E-4569-9A28-09B5EE34108E}"/>
    <hyperlink ref="Q459" tooltip="CV%: 4.1; ERROR:   19 317; LI90%:   444 571; LS90%:   508 119" xr:uid="{92D9589C-AB76-43B0-8943-4C520EC4A0DC}"/>
    <hyperlink ref="Q460" tooltip="CV%: 7.3; ERROR:   16 342; LI90%:   197 140; LS90%:   250 900" xr:uid="{175D5960-8011-401A-A8AD-3E55A82C71FD}"/>
    <hyperlink ref="Q461" tooltip="CV%: 3.7; ERROR:   21 075; LI90%:   534 577; LS90%:   603 909" xr:uid="{30324138-BACF-4839-A7E9-869086C81250}"/>
    <hyperlink ref="Q462" tooltip="CV%: 4.3; ERROR:   17 543; LI90%:   380 398; LS90%:   438 110" xr:uid="{BBEF38DE-C0A4-4378-A2AB-31950071B81E}"/>
    <hyperlink ref="Q463" tooltip="CV%: 3.9; ERROR:   22 054; LI90%:   531 472; LS90%:   604 024" xr:uid="{3C9B5A6A-8645-493B-AF27-8C61273BCF4D}"/>
    <hyperlink ref="Q464" tooltip="CV%: 3.3; ERROR:   20 937; LI90%:   598 473; LS90%:   667 351" xr:uid="{B327BD7B-4CBD-4C14-8F7F-A0DAE4AEE4DD}"/>
    <hyperlink ref="Q465" tooltip="CV%: 12.6; ERROR:   7 268; LI90%:   45 955; LS90%:   69 863" xr:uid="{A68BC403-8A7C-40A8-838C-28A8511965C2}"/>
    <hyperlink ref="Q467" tooltip="CV%: 3.4; ERROR:   21 971; LI90%:   602 386; LS90%:   674 662" xr:uid="{4431ABDF-12DF-4CDC-84C6-4335E9480087}"/>
    <hyperlink ref="Q468" tooltip="CV%: 4.3; ERROR:   17 889; LI90%:   391 420; LS90%:   450 270" xr:uid="{825B53AB-4510-4C66-A166-B20644E03507}"/>
    <hyperlink ref="Q469" tooltip="CV%: 3.3; ERROR:   23 288; LI90%:   661 668; LS90%:   738 280" xr:uid="{F392F896-20AB-42DB-8657-FAA511D4252C}"/>
    <hyperlink ref="Q470" tooltip="CV%: 2.7; ERROR:   21 750; LI90%:   761 997; LS90%:   833 549" xr:uid="{67D85B05-1BD2-4B6B-A24F-1269F39C454B}"/>
    <hyperlink ref="Q471" tooltip="CV%: 4.2; ERROR:   19 941; LI90%:   439 825; LS90%:   505 425" xr:uid="{68B7AFF3-C6A0-4274-A1C5-4C7957BE753C}"/>
    <hyperlink ref="Q472" tooltip="CV%: 3.1; ERROR:   23 901; LI90%:   731 393; LS90%:   810 019" xr:uid="{1384E83A-188A-42F6-966F-C4E8CDDEE820}"/>
    <hyperlink ref="Q473" tooltip="CV%: 3.5; ERROR:   20 246; LI90%:   537 398; LS90%:   604 002" xr:uid="{496F699F-EEA2-4777-BB96-DAE13E3360CA}"/>
    <hyperlink ref="Q474" tooltip="CV%: 2.3; ERROR:   24 942; LI90%:  1 033 405; LS90%:  1 115 459" xr:uid="{3C286491-D8B9-4683-B3B0-8E823344FC35}"/>
    <hyperlink ref="Q475" tooltip="CV%: 3.4; ERROR:   22 774; LI90%:   632 541; LS90%:   707 459" xr:uid="{B85469CA-0134-4658-94B1-BC240ECDD38C}"/>
    <hyperlink ref="Q476" tooltip="CV%: 5.5; ERROR:   26 188; LI90%:   436 127; LS90%:   522 277" xr:uid="{5D5BF072-3AAF-4D9F-B8FF-42B9E51F0597}"/>
    <hyperlink ref="Q477" tooltip="CV%: 4.5; ERROR:   31 126; LI90%:   641 890; LS90%:   744 286" xr:uid="{EEFD3BBC-E888-4E3F-ADC8-45BF11B64326}"/>
    <hyperlink ref="Q478" tooltip="CV%: 7.1; ERROR:   25 391; LI90%:   314 966; LS90%:   398 494" xr:uid="{4B10704E-CE5E-4C01-8124-1A07E73532C8}"/>
    <hyperlink ref="Q479" tooltip="CV%: 3.9; ERROR:   33 391; LI90%:   800 641; LS90%:   910 487" xr:uid="{C35B300F-3314-4C0F-9F07-2F397B2D1DC0}"/>
    <hyperlink ref="Q480" tooltip="CV%: 5.7; ERROR:   28 017; LI90%:   448 980; LS90%:   541 148" xr:uid="{60E86DB2-DF49-40A3-8FEA-F1F726931771}"/>
    <hyperlink ref="Q481" tooltip="CV%: 5.6; ERROR:   27 666; LI90%:   445 151; LS90%:   536 165" xr:uid="{C1D82BDB-0645-4984-99E5-49CE21894D29}"/>
    <hyperlink ref="Q482" tooltip="CV%: 4.4; ERROR:   31 835; LI90%:   667 785; LS90%:   772 515" xr:uid="{0BFB3412-87EE-4CC8-9065-5DC8C8E7CE03}"/>
    <hyperlink ref="Q484" tooltip="CV%: 4.9; ERROR:   31 098; LI90%:   588 709; LS90%:   691 013" xr:uid="{FE5E1B0C-A2E5-4C87-8BCE-2D521C895FE4}"/>
    <hyperlink ref="Q485" tooltip="CV%: 4.5; ERROR:   34 671; LI90%:   705 816; LS90%:   819 874" xr:uid="{63CCEE14-EFF2-4459-8FE9-4F47C237805D}"/>
    <hyperlink ref="Q486" tooltip="CV%: 5.3; ERROR:   31 352; LI90%:   535 491; LS90%:   638 631" xr:uid="{FC5E18A4-F09D-42C3-AA8B-FAEFF74F40DE}"/>
    <hyperlink ref="Q487" tooltip="CV%: 3.7; ERROR:   36 685; LI90%:   920 845; LS90%:  1 041 529" xr:uid="{340DA751-2419-4EB2-BABB-A20E195E2364}"/>
    <hyperlink ref="Q488" tooltip="CV%: 3.7; ERROR:   36 327; LI90%:   916 817; LS90%:  1 036 321" xr:uid="{75990D9C-0980-48C2-B2B4-0CC38F111C30}"/>
    <hyperlink ref="Q489" tooltip="CV%: 4.6; ERROR:   31 958; LI90%:   637 219; LS90%:   742 351" xr:uid="{4717A8BA-3D72-40BE-92C2-CA4822F03F9F}"/>
    <hyperlink ref="Q490" tooltip="CV%: 3.9; ERROR:   38 668; LI90%:   927 338; LS90%:  1 054 546" xr:uid="{12CAF226-F56C-4DB3-8421-725CF60C6133}"/>
    <hyperlink ref="Q491" tooltip="CV%: 3.9; ERROR:   32 294; LI90%:   766 752; LS90%:   872 992" xr:uid="{F73EB264-622B-4F96-877E-1D9E45F52632}"/>
    <hyperlink ref="Q492" tooltip="CV%: 3.3; ERROR:   36 828; LI90%:  1 067 417; LS90%:  1 188 571" xr:uid="{234A5327-9377-448E-8CD1-3175E11A829A}"/>
    <hyperlink ref="Q493" tooltip="CV%: 3.8; ERROR:   33 167; LI90%:   818 937; LS90%:   928 045" xr:uid="{8BFE690A-E8DC-4E09-BCFB-4B435B1B99A1}"/>
    <hyperlink ref="Q494" tooltip="CV%: 3.2; ERROR:   48 392; LI90%:  1 434 723; LS90%:  1 593 917" xr:uid="{BB105619-2B81-40D1-8541-4264225BBC3E}"/>
    <hyperlink ref="Q495" tooltip="CV%: 4.8; ERROR:   14 616; LI90%:   278 209; LS90%:   326 291" xr:uid="{415409D0-FFE7-4241-BBF6-5FADA1AE7389}"/>
    <hyperlink ref="Q496" tooltip="CV%: 7.2; ERROR:   11 734; LI90%:   142 626; LS90%:   181 228" xr:uid="{8892F64A-15CE-49C7-B7B4-B43C7CAD1EED}"/>
    <hyperlink ref="Q497" tooltip="CV%: 4.0; ERROR:   18 885; LI90%:   436 444; LS90%:   498 570" xr:uid="{D2C88187-AD2E-410F-B923-57155B647156}"/>
    <hyperlink ref="Q498" tooltip="CV%: 3.8; ERROR:   17 590; LI90%:   439 614; LS90%:   497 480" xr:uid="{0BA5AFB8-235D-4484-AA14-92608F98A93B}"/>
    <hyperlink ref="Q499" tooltip="CV%: 3.5; ERROR:   20 742; LI90%:   557 941; LS90%:   626 175" xr:uid="{B83E09E3-671E-4024-AAF5-2E37E53EE3E9}"/>
    <hyperlink ref="Q501" tooltip="CV%: 10.2; ERROR:   10 978; LI90%:   89 598; LS90%:   125 712" xr:uid="{4D170D25-C45E-4A7D-AF6E-D076E094B6EB}"/>
    <hyperlink ref="Q502" tooltip="CV%: 5.2; ERROR:   14 965; LI90%:   262 805; LS90%:   312 035" xr:uid="{266E2E85-0DC4-45E7-9289-36B56E53872D}"/>
    <hyperlink ref="Q503" tooltip="CV%: 4.4; ERROR:   18 830; LI90%:   400 184; LS90%:   462 130" xr:uid="{ED5F8E63-FF9F-42F9-82EC-78B061485193}"/>
    <hyperlink ref="Q504" tooltip="CV%: 5.7; ERROR:   15 538; LI90%:   245 230; LS90%:   296 346" xr:uid="{A4EDF5C6-DC81-4D7A-B1A5-27A40E7AD0E7}"/>
    <hyperlink ref="Q505" tooltip="CV%: 3.6; ERROR:   17 815; LI90%:   462 235; LS90%:   520 841" xr:uid="{B2F34ECB-A1F9-4BAB-95BD-E3E70C19B520}"/>
    <hyperlink ref="Q506" tooltip="CV%: 3.4; ERROR:   17 604; LI90%:   482 564; LS90%:   540 474" xr:uid="{A2D272A4-1B85-42C0-901C-7B95CF4BEEB4}"/>
    <hyperlink ref="Q507" tooltip="CV%: 5.4; ERROR:   13 328; LI90%:   225 334; LS90%:   269 180" xr:uid="{2CBF20B2-C64B-4B3A-B7AB-513DC548B045}"/>
    <hyperlink ref="Q508" tooltip="CV%: 3.6; ERROR:   19 846; LI90%:   516 599; LS90%:   581 887" xr:uid="{DAA80472-402C-4F6D-BC23-A6F628A4762C}"/>
    <hyperlink ref="Q509" tooltip="CV%: 3.4; ERROR:   19 017; LI90%:   535 171; LS90%:   597 731" xr:uid="{B4CF959B-7536-4F33-B23C-9A3126C42342}"/>
    <hyperlink ref="Q510" tooltip="CV%: 2.8; ERROR:   22 931; LI90%:   783 816; LS90%:   859 252" xr:uid="{2A60B78B-A77C-4463-B0AF-622BBCBBFA74}"/>
    <hyperlink ref="Q511" tooltip="CV%: 4.1; ERROR:   19 226; LI90%:   436 529; LS90%:   499 779" xr:uid="{8365B321-DA8A-412B-A9F9-D0D88B838B9B}"/>
    <hyperlink ref="Q512" tooltip="CV%: 3.5; ERROR:   23 773; LI90%:   643 103; LS90%:   721 309" xr:uid="{0E4FA86A-D9B6-42F9-9BC7-BC38E76056D3}"/>
    <hyperlink ref="Q513" tooltip="CV%: 3.0; ERROR:   23 516; LI90%:   747 560; LS90%:   824 920" xr:uid="{896B9D1B-8A78-44A0-9F74-4F418B5A3BCE}"/>
    <hyperlink ref="Q514" tooltip="CV%: 5.7; ERROR:   19 120; LI90%:   306 294; LS90%:   369 194" xr:uid="{49130740-7B84-4F9B-BF03-40D19212C97F}"/>
    <hyperlink ref="Q515" tooltip="CV%: 2.7; ERROR:   25 972; LI90%:   928 218; LS90%:  1 013 660" xr:uid="{AABAEFAC-F7B1-44DE-A946-F78A44BC7BEF}"/>
    <hyperlink ref="Q516" tooltip="CV%: 3.6; ERROR:   21 731; LI90%:   573 658; LS90%:   645 146" xr:uid="{7B70CF4E-1B25-4396-9876-F35FF26FB7DB}"/>
    <hyperlink ref="Q518" tooltip="CV%: 2.9; ERROR:   25 076; LI90%:   836 622; LS90%:   919 116" xr:uid="{3456747D-55E9-4D8F-B8C7-F982AED9EE14}"/>
    <hyperlink ref="Q519" tooltip="CV%: 10.9; ERROR:   8 867; LI90%:   66 930; LS90%:   96 102" xr:uid="{52532375-A9B3-40EC-8133-9D7AA81F033A}"/>
    <hyperlink ref="Q520" tooltip="CV%: 3.5; ERROR:   24 812; LI90%:   668 084; LS90%:   749 710" xr:uid="{153B84DD-A750-409E-8E7B-E61B800C10D2}"/>
    <hyperlink ref="Q521" tooltip="CV%: 2.8; ERROR:   26 370; LI90%:   885 942; LS90%:   972 692" xr:uid="{3828FEC7-FB5E-43C7-822B-76378C7FD66D}"/>
    <hyperlink ref="Q522" tooltip="CV%: 4.0; ERROR:   22 993; LI90%:   536 644; LS90%:   612 284" xr:uid="{CC66F532-D860-4107-B359-6A597A8982AD}"/>
    <hyperlink ref="Q523" tooltip="CV%: 2.5; ERROR:   27 519; LI90%:  1 065 953; LS90%:  1 156 483" xr:uid="{A6C6B0C6-7FBF-4E69-ADA8-3230159584E9}"/>
    <hyperlink ref="Q524" tooltip="CV%: 2.7; ERROR:   26 947; LI90%:   969 580; LS90%:  1 058 226" xr:uid="{E817155F-DEC2-44A4-AC24-A92C1C18F449}"/>
    <hyperlink ref="Q525" tooltip="CV%: 4.7; ERROR:   22 243; LI90%:   433 620; LS90%:   506 794" xr:uid="{D0309AAA-6304-44A5-938D-7C867CD08ED5}"/>
    <hyperlink ref="Q526" tooltip="CV%: 2.4; ERROR:   27 888; LI90%:  1 110 482; LS90%:  1 202 224" xr:uid="{03782EC8-C9D3-4434-AC27-AB54670C6B24}"/>
    <hyperlink ref="Q527" tooltip="CV%: 2.8; ERROR:   25 389; LI90%:   877 002; LS90%:   960 524" xr:uid="{32B46635-CD52-4273-9419-A4EA643D035E}"/>
    <hyperlink ref="Q528" tooltip="CV%: 2.2; ERROR:   28 785; LI90%:  1 280 025; LS90%:  1 374 717" xr:uid="{E43F7D18-11BF-43CD-845E-C1EBD1E30207}"/>
    <hyperlink ref="Q529" tooltip="CV%: 2.7; ERROR:   27 439; LI90%:   979 858; LS90%:  1 070 122" xr:uid="{5B6B1788-18A9-4AE8-BA59-FFC40AF4F333}"/>
    <hyperlink ref="Q530" tooltip="CV%: 5.0; ERROR:   18 126; LI90%:   331 543; LS90%:   391 171" xr:uid="{B74337BE-F1BE-449C-B25D-E46F520BD979}"/>
    <hyperlink ref="Q531" tooltip="CV%: 4.3; ERROR:   10 873; LI90%:   232 340; LS90%:   268 110" xr:uid="{0980EED2-4754-4376-AD2A-6A5CB20D5231}"/>
    <hyperlink ref="Q532" tooltip="CV%: 8.0; ERROR:   9 984; LI90%:   109 100; LS90%:   141 946" xr:uid="{F3B4482D-DE9A-417A-B0E0-21F12B522FBC}"/>
    <hyperlink ref="Q533" tooltip="CV%: 3.2; ERROR:   11 459; LI90%:   336 960; LS90%:   374 658" xr:uid="{5BA3F8BA-5F57-4711-BAAF-2FE9207F4A29}"/>
    <hyperlink ref="Q535" tooltip="CV%: 3.3; ERROR:   13 103; LI90%:   373 997; LS90%:   417 103" xr:uid="{AEFD0CCE-F96F-4C08-8B3C-C5B40BE8F60D}"/>
    <hyperlink ref="Q536" tooltip="CV%: 4.5; ERROR:   10 782; LI90%:   220 265; LS90%:   255 737" xr:uid="{20797AF0-92C7-434A-B5A7-605FB6220070}"/>
    <hyperlink ref="Q537" tooltip="CV%: 18.6; ERROR:   3 303; LI90%:   12 332; LS90%:   23 198" xr:uid="{9324F9D5-CC60-4AA4-9C93-063990943CC8}"/>
    <hyperlink ref="Q538" tooltip="CV%: 4.5; ERROR:   9 593; LI90%:   195 788; LS90%:   227 346" xr:uid="{53326D32-F50F-4833-B0A5-DDCBB03EBDE6}"/>
    <hyperlink ref="Q539" tooltip="CV%: 3.7; ERROR:   11 891; LI90%:   301 568; LS90%:   340 686" xr:uid="{9FAE3DBA-10A7-4D69-ADB7-6D4BFE6E85D3}"/>
    <hyperlink ref="Q540" tooltip="CV%: 5.4; ERROR:   9 358; LI90%:   158 233; LS90%:   189 017" xr:uid="{41AEB437-A4BF-4322-AA9D-32E33C4A4E15}"/>
    <hyperlink ref="Q541" tooltip="CV%: 3.7; ERROR:   12 382; LI90%:   318 011; LS90%:   358 743" xr:uid="{B6420884-D559-4884-AAAD-48F58E89619E}"/>
    <hyperlink ref="Q542" tooltip="CV%: 4.2; ERROR:   10 760; LI90%:   239 134; LS90%:   274 530" xr:uid="{733A6E8B-DB29-4DB7-82C1-370F29EDCC50}"/>
    <hyperlink ref="Q543" tooltip="CV%: 7.4; ERROR:   9 788; LI90%:   115 643; LS90%:   147 843" xr:uid="{5994F669-6A02-4C88-AF44-EEF5E2C2FD48}"/>
    <hyperlink ref="Q544" tooltip="CV%: 3.7; ERROR:   13 528; LI90%:   347 259; LS90%:   391 761" xr:uid="{761B3790-D733-468B-A67C-1EFE804157C5}"/>
    <hyperlink ref="Q545" tooltip="CV%: 3.2; ERROR:   12 367; LI90%:   364 451; LS90%:   405 135" xr:uid="{C168CFB8-72FC-4BAE-BCF3-4BCC02E17698}"/>
    <hyperlink ref="Q546" tooltip="CV%: 3.0; ERROR:   13 373; LI90%:   428 564; LS90%:   472 558" xr:uid="{824337B5-48E9-458B-872D-F770EF591749}"/>
    <hyperlink ref="Q547" tooltip="CV%: 4.0; ERROR:   11 321; LI90%:   267 239; LS90%:   304 481" xr:uid="{517A1B99-BF94-4F32-B88E-E9912C4700D5}"/>
    <hyperlink ref="Q548" tooltip="CV%: 4.2; ERROR:   31 530; LI90%:   703 354; LS90%:   807 080" xr:uid="{7CEC2B12-D789-43AB-B9A0-A55DD1AAC7E4}"/>
    <hyperlink ref="Q549" tooltip="CV%: 3.9; ERROR:   67 068; LI90%:  1 609 493; LS90%:  1 830 127" xr:uid="{523935DF-E702-4175-9D4C-5BF1C1CF155D}"/>
    <hyperlink ref="Q550" tooltip="CV%: 5.8; ERROR:   40 514; LI90%:   626 445; LS90%:   759 723" xr:uid="{2447A539-5F81-4D0C-9431-B1EF335BD414}"/>
    <hyperlink ref="Q552" tooltip="CV%: 3.0; ERROR:   64 972; LI90%:  2 026 393; LS90%:  2 240 133" xr:uid="{425EE1ED-6F92-47EF-B6F8-5AFF717881A5}"/>
    <hyperlink ref="Q553" tooltip="CV%: 2.8; ERROR:   67 720; LI90%:  2 324 562; LS90%:  2 547 340" xr:uid="{356A86C8-3B12-46FF-AB8F-08E3B21E752B}"/>
    <hyperlink ref="Q554" tooltip="CV%: 3.5; ERROR:   64 809; LI90%:  1 722 161; LS90%:  1 935 363" xr:uid="{CCB7F5D9-4D83-4F22-A364-B20AA8671A8D}"/>
    <hyperlink ref="Q555" tooltip="CV%: 13.1; ERROR:   26 554; LI90%:   159 687; LS90%:   247 043" xr:uid="{BBBB9B9A-C53F-48CF-8808-65C2405B9C8D}"/>
    <hyperlink ref="Q556" tooltip="CV%: 4.1; ERROR:   52 514; LI90%:  1 180 695; LS90%:  1 353 449" xr:uid="{7732DE2C-4EE4-4707-8403-70782AB2FF3C}"/>
    <hyperlink ref="Q557" tooltip="CV%: 3.2; ERROR:   67 790; LI90%:  2 018 796; LS90%:  2 241 804" xr:uid="{51B5BEF5-F69C-474E-9E21-93EA05897610}"/>
    <hyperlink ref="Q558" tooltip="CV%: 4.8; ERROR:   54 525; LI90%:  1 039 017; LS90%:  1 218 389" xr:uid="{58261358-9A10-4123-ADF4-994ECDCAF522}"/>
    <hyperlink ref="Q559" tooltip="CV%: 3.2; ERROR:   72 346; LI90%:  2 121 097; LS90%:  2 359 093" xr:uid="{27CEB44A-6CD4-4579-A635-B6E7EA5D15E0}"/>
    <hyperlink ref="Q560" tooltip="CV%: 3.4; ERROR:   62 908; LI90%:  1 760 020; LS90%:  1 966 968" xr:uid="{FA795DF3-6B0B-420D-AC55-EDC0582CCFF4}"/>
    <hyperlink ref="Q561" tooltip="CV%: 4.8; ERROR:   46 216; LI90%:   883 806; LS90%:  1 035 844" xr:uid="{FD342BBB-30B2-4946-8995-0B1AC81DCD53}"/>
    <hyperlink ref="Q562" tooltip="CV%: 3.2; ERROR:   75 923; LI90%:  2 212 005; LS90%:  2 461 771" xr:uid="{D45CA21E-B861-49E9-8119-E318E1C2A1AE}"/>
    <hyperlink ref="Q563" tooltip="CV%: 2.8; ERROR:   68 040; LI90%:  2 352 041; LS90%:  2 575 873" xr:uid="{CB46F39A-E93B-4108-AFF4-A21EEBA1AD85}"/>
    <hyperlink ref="Q564" tooltip="CV%: 2.5; ERROR:   73 085; LI90%:  2 782 658; LS90%:  3 023 086" xr:uid="{BE32A98F-C360-46AD-8B03-AC0F33429771}"/>
    <hyperlink ref="Q565" tooltip="CV%: 3.2; ERROR:   63 888; LI90%:  1 890 223; LS90%:  2 100 395" xr:uid="{B906EC5F-F2AB-4BD1-842A-7158F4EC8F2F}"/>
    <hyperlink ref="Q566" tooltip="CV%: 3.5; ERROR:   20 246; LI90%:   537 398; LS90%:   604 002" xr:uid="{10B574E8-77BF-4293-BBD9-399418978A3B}"/>
    <hyperlink ref="Q567" tooltip="CV%: 2.8; ERROR:   20 913; LI90%:   722 911; LS90%:   791 709" xr:uid="{5CD8F07D-7D0B-409F-A715-0F3F599C2F34}"/>
    <hyperlink ref="Q569" tooltip="CV%: 2.5; ERROR:   21 610; LI90%:   815 313; LS90%:   886 403" xr:uid="{F0A88C9D-73A2-40E6-B182-4C2DDBC01A0F}"/>
    <hyperlink ref="Q570" tooltip="CV%: 2.8; ERROR:   20 051; LI90%:   676 338; LS90%:   742 300" xr:uid="{60E238A0-6B31-4BB9-867C-16AE34A78076}"/>
    <hyperlink ref="Q571" tooltip="CV%: 3.1; ERROR:   21 364; LI90%:   649 636; LS90%:   719 916" xr:uid="{25C90C4B-9DC8-42E5-8749-C1DA06F44247}"/>
    <hyperlink ref="Q572" tooltip="CV%: 2.8; ERROR:   20 605; LI90%:   705 916; LS90%:   773 700" xr:uid="{72EF70A3-3AB8-4CEF-B6E7-648E20066A76}"/>
    <hyperlink ref="Q573" tooltip="CV%: 13.9; ERROR:   10 111; LI90%:   56 044; LS90%:   89 306" xr:uid="{A05A29E4-2743-42DC-9649-DD9A9445F4F8}"/>
    <hyperlink ref="Q574" tooltip="CV%: 3.3; ERROR:   20 201; LI90%:   572 487; LS90%:   638 943" xr:uid="{1F4DB96E-E327-46F1-B6C5-0B85B27A0B73}"/>
    <hyperlink ref="Q575" tooltip="CV%: 2.8; ERROR:   21 075; LI90%:   730 218; LS90%:   799 548" xr:uid="{DA492FC9-A20B-4E38-B285-934AD9CB85CE}"/>
    <hyperlink ref="Q576" tooltip="CV%: 3.3; ERROR:   19 153; LI90%:   556 453; LS90%:   619 461" xr:uid="{E1532523-1983-4988-BF1A-E696EA474ECD}"/>
    <hyperlink ref="Q577" tooltip="CV%: 2.4; ERROR:   20 801; LI90%:   839 778; LS90%:   908 208" xr:uid="{4E491B92-67F6-46F4-9177-C785DECF2B49}"/>
    <hyperlink ref="Q578" tooltip="CV%: 3.1; ERROR:   21 009; LI90%:   645 714; LS90%:   714 828" xr:uid="{B3787BB2-9513-44EB-8246-A7706941FDE2}"/>
    <hyperlink ref="Q579" tooltip="CV%: 4.0; ERROR:   20 652; LI90%:   488 206; LS90%:   556 146" xr:uid="{6F6A38D7-53ED-4D26-B25C-82ABC3378565}"/>
    <hyperlink ref="Q580" tooltip="CV%: 2.6; ERROR:   21 694; LI90%:   802 179; LS90%:   873 545" xr:uid="{2430A6CC-CAF5-423C-8D47-7108F80B5832}"/>
    <hyperlink ref="Q581" tooltip="CV%: 2.6; ERROR:   20 080; LI90%:   751 217; LS90%:   817 275" xr:uid="{181BF43C-13BF-47DB-8515-C07947499B3B}"/>
    <hyperlink ref="Q582" tooltip="CV%: 2.4; ERROR:   22 749; LI90%:   891 724; LS90%:   966 562" xr:uid="{40534885-75D5-46BD-9CE0-C6ACF61D8BDF}"/>
    <hyperlink ref="Q583" tooltip="CV%: 2.7; ERROR:   20 667; LI90%:   740 594; LS90%:   808 582" xr:uid="{9AE176EF-7135-4F42-822A-C6C6D6D8D5D9}"/>
    <hyperlink ref="Q584" tooltip="CV%: 3.3; ERROR:   36 828; LI90%:  1 067 417; LS90%:  1 188 571" xr:uid="{37925589-158D-46D9-8769-2B4E686813F9}"/>
    <hyperlink ref="Q586" tooltip="CV%: 8.6; ERROR:   10 434; LI90%:   103 809; LS90%:   138 135" xr:uid="{7EF0E1B3-D6AB-4358-9C90-493492CA42A4}"/>
    <hyperlink ref="Q587" tooltip="CV%: 4.4; ERROR:   15 203; LI90%:   319 981; LS90%:   369 995" xr:uid="{F1D528D2-CCCA-4A77-956E-93E84BF0FDE8}"/>
    <hyperlink ref="Q588" tooltip="CV%: 7.0; ERROR:   12 758; LI90%:   160 914; LS90%:   202 884" xr:uid="{BB1B9577-E8F4-4C8C-8D93-071F90992DA7}"/>
    <hyperlink ref="Q589" tooltip="CV%: 5.9; ERROR:   14 196; LI90%:   217 454; LS90%:   264 154" xr:uid="{F42695A8-3DF6-483B-8069-61B18B3F0748}"/>
    <hyperlink ref="Q590" tooltip="CV%: 4.6; ERROR:   15 520; LI90%:   311 623; LS90%:   362 677" xr:uid="{6BCC43E6-7E58-4960-9B5D-C26613D20724}"/>
    <hyperlink ref="Q591" tooltip="CV%: 26.6; ERROR:   4 833; LI90%:   10 192; LS90%:   26 090" xr:uid="{27C215AE-1D90-44EA-94B4-FACA114CD677}"/>
    <hyperlink ref="Q592" tooltip="CV%: 6.4; ERROR:   11 732; LI90%:   163 279; LS90%:   201 875" xr:uid="{3ED32A43-3277-4B30-A50D-089C84340134}"/>
    <hyperlink ref="Q593" tooltip="CV%: 4.7; ERROR:   15 260; LI90%:   299 254; LS90%:   349 456" xr:uid="{D9170E35-BB5D-4FF2-BC48-10D3C0BF70FA}"/>
    <hyperlink ref="Q594" tooltip="CV%: 6.6; ERROR:   12 313; LI90%:   165 333; LS90%:   205 839" xr:uid="{7DFA6A57-8196-4591-9604-70D959C5636B}"/>
    <hyperlink ref="Q595" tooltip="CV%: 4.5; ERROR:   16 322; LI90%:   338 750; LS90%:   392 444" xr:uid="{A234FA7F-A0B6-488D-8A3B-216EB17CAC7C}"/>
    <hyperlink ref="Q596" tooltip="CV%: 4.7; ERROR:   14 172; LI90%:   279 347; LS90%:   325 969" xr:uid="{EAD361ED-5562-4136-B7D1-07C7F0C7DBFC}"/>
    <hyperlink ref="Q597" tooltip="CV%: 8.2; ERROR:   11 777; LI90%:   124 789; LS90%:   163 533" xr:uid="{191C304B-9F95-409B-B5FD-86A2F70B41AF}"/>
    <hyperlink ref="Q598" tooltip="CV%: 4.6; ERROR:   17 232; LI90%:   349 073; LS90%:   405 761" xr:uid="{D8C99CB5-8ECA-4026-9CD0-E20975FCA7A0}"/>
    <hyperlink ref="Q599" tooltip="CV%: 4.4; ERROR:   15 438; LI90%:   326 627; LS90%:   377 415" xr:uid="{7439D3B8-D1E8-41F1-B42F-498E67F102AB}"/>
    <hyperlink ref="Q600" tooltip="CV%: 3.5; ERROR:   19 665; LI90%:   524 929; LS90%:   589 621" xr:uid="{5C414A44-0433-4A2A-8235-52E323B7B975}"/>
    <hyperlink ref="Q601" tooltip="CV%: 4.5; ERROR:   15 267; LI90%:   313 745; LS90%:   363 969" xr:uid="{8D8C8915-FAB5-4638-ADAE-CFB30B79EFB9}"/>
    <hyperlink ref="R9" tooltip="CV%: 0.7; ERROR: 0.4; LI90%: 52.9; LS90%: 54.1" xr:uid="{095D361B-7634-4DCE-9757-DB43B3EC3598}"/>
    <hyperlink ref="R10" tooltip="CV%: 1.3; ERROR: 0.4; LI90%: 33.1; LS90%: 34.5" xr:uid="{E76A9E8B-12F0-4EF7-976C-384D9C8ABAD7}"/>
    <hyperlink ref="R11" tooltip="CV%: 0.5; ERROR: 0.3; LI90%: 67.4; LS90%: 68.5" xr:uid="{71C2BE55-D1E5-4672-8060-3552152E36C7}"/>
    <hyperlink ref="R12" tooltip="CV%: 0.6; ERROR: 0.4; LI90%: 66.8; LS90%: 68.1" xr:uid="{BC11D664-4ED0-4F9D-8CDD-E70AF4349609}"/>
    <hyperlink ref="R13" tooltip="CV%: 0.5; ERROR: 0.3; LI90%: 74.8; LS90%: 76.0" xr:uid="{C772E8B5-2CA1-40B9-BD81-06623185C439}"/>
    <hyperlink ref="R14" tooltip="CV%: 0.7; ERROR: 0.4; LI90%: 52.5; LS90%: 53.7" xr:uid="{F1545254-D661-45E4-B5F3-868C39C89081}"/>
    <hyperlink ref="R15" tooltip="CV%: 0.7; ERROR: 0.6; LI90%: 91.3; LS90%: 93.4" xr:uid="{58434F32-0FAF-4DB8-8E94-477E49DE9636}"/>
    <hyperlink ref="R16" tooltip="CV%: 0.5; ERROR: 0.4; LI90%: 75.4; LS90%: 76.6" xr:uid="{1FF6D9BB-2594-44FE-86E2-E6011EF2A016}"/>
    <hyperlink ref="R17" tooltip="CV%: 0.5; ERROR: 0.3; LI90%: 67.0; LS90%: 68.1" xr:uid="{09C2724E-BEA1-4254-A8A1-014EF9C30271}"/>
    <hyperlink ref="R136" tooltip="CV%: 4.8; ERROR: 1.9; LI90%: 35.5; LS90%: 41.7" xr:uid="{A39BD244-F84C-4FE1-AEA4-85426CB200B1}"/>
    <hyperlink ref="R137" tooltip="CV%: 2.3; ERROR: 1.5; LI90%: 61.3; LS90%: 66.2" xr:uid="{AB751F83-DB72-4F0C-991C-9B5F17ABE197}"/>
    <hyperlink ref="R138" tooltip="CV%: 2.2; ERROR: 1.5; LI90%: 67.9; LS90%: 72.9" xr:uid="{2418460C-B9E3-4164-8D3E-632E747BAE74}"/>
    <hyperlink ref="R139" tooltip="CV%: 1.4; ERROR: 1.1; LI90%: 78.9; LS90%: 82.6" xr:uid="{8AD66251-9CF3-4B18-B5CC-59CAE6AA6771}"/>
    <hyperlink ref="R140" tooltip="CV%: 2.9; ERROR: 1.7; LI90%: 55.5; LS90%: 61.0" xr:uid="{601780AD-82D1-464C-97DF-796C4D4ECC5F}"/>
    <hyperlink ref="R141" tooltip="CV%: 2.8; ERROR: 2.6; LI90%: 86.7; LS90%: 95.2" xr:uid="{5E3E9B00-5043-44DB-9312-5FE5CCACA247}"/>
    <hyperlink ref="R142" tooltip="CV%: 3.7; ERROR: 2.3; LI90%: 58.4; LS90%: 65.9" xr:uid="{BC8E4609-2258-4C73-A7CF-14AA5D7AA568}"/>
    <hyperlink ref="R144" tooltip="CV%: 4.2; ERROR: 2.1; LI90%: 46.7; LS90%: 53.6" xr:uid="{6499C62F-9CF2-49F8-BA05-C14EE29CA1A7}"/>
    <hyperlink ref="R145" tooltip="CV%: 2.2; ERROR: 1.6; LI90%: 67.9; LS90%: 73.1" xr:uid="{044C82FE-24B9-40EC-9E8D-64ABAD43CD78}"/>
    <hyperlink ref="R146" tooltip="CV%: 2.2; ERROR: 1.6; LI90%: 68.7; LS90%: 73.8" xr:uid="{0D265066-AB2C-47FE-AE7D-A95242DE7E82}"/>
    <hyperlink ref="R147" tooltip="CV%: 4.3; ERROR: 2.7; LI90%: 58.6; LS90%: 67.5" xr:uid="{BDC79511-50B6-463F-A7BB-D091A3B07A39}"/>
    <hyperlink ref="R148" tooltip="CV%: 1.8; ERROR: 1.4; LI90%: 75.4; LS90%: 79.9" xr:uid="{E955B95C-EA18-42E8-AE8F-8EB0D58494F0}"/>
    <hyperlink ref="R149" tooltip="CV%: 2.3; ERROR: 1.6; LI90%: 65.2; LS90%: 70.4" xr:uid="{BC62DD9C-E96F-4E75-9F5F-035547FE9246}"/>
    <hyperlink ref="R150" tooltip="CV%: 1.1; ERROR: 0.9; LI90%: 87.3; LS90%: 90.4" xr:uid="{1A910B42-B1F4-4A10-8E15-FD2B4C7650B1}"/>
    <hyperlink ref="R151" tooltip="CV%: 2.3; ERROR: 1.6; LI90%: 65.2; LS90%: 70.3" xr:uid="{1A49B0FA-CF3D-41F9-982F-D3BECD00F980}"/>
    <hyperlink ref="R152" tooltip="CV%: 2.2; ERROR: 1.7; LI90%: 71.7; LS90%: 77.1" xr:uid="{F6234948-8E26-48CA-8967-C98D50C235CD}"/>
    <hyperlink ref="R153" tooltip="CV%: 2.5; ERROR: 1.4; LI90%: 51.4; LS90%: 55.8" xr:uid="{66DCF778-DD5E-4166-8850-ACB65ABABC2E}"/>
    <hyperlink ref="R154" tooltip="CV%: 4.6; ERROR: 1.5; LI90%: 29.8; LS90%: 34.8" xr:uid="{0CD9940B-5467-4429-BBC9-607B51B8D3F6}"/>
    <hyperlink ref="R155" tooltip="CV%: 1.7; ERROR: 1.2; LI90%: 67.0; LS90%: 70.8" xr:uid="{51EDE86B-36A1-4E76-AA5F-31AC9BA4B75E}"/>
    <hyperlink ref="R156" tooltip="CV%: 2.5; ERROR: 1.6; LI90%: 61.0; LS90%: 66.3" xr:uid="{3D232443-060E-415D-BC51-6AB3D5B44986}"/>
    <hyperlink ref="R157" tooltip="CV%: 2.6; ERROR: 1.8; LI90%: 65.2; LS90%: 71.0" xr:uid="{9D33745E-0068-4B39-9009-6916BABE9B8A}"/>
    <hyperlink ref="R158" tooltip="CV%: 2.4; ERROR: 1.3; LI90%: 52.5; LS90%: 56.8" xr:uid="{A2563520-8002-43E3-A25C-03761870D7AA}"/>
    <hyperlink ref="R159" tooltip="CV%: 3.0; ERROR: 2.6; LI90%: 83.7; LS90%: 92.4" xr:uid="{E2912C4A-1AC1-4572-BE47-4F4A66151EC1}"/>
    <hyperlink ref="R161" tooltip="CV%: 2.0; ERROR: 1.3; LI90%: 61.9; LS90%: 66.1" xr:uid="{966AE3D8-DC73-4A0C-8617-015E8E30E0CA}"/>
    <hyperlink ref="R162" tooltip="CV%: 2.5; ERROR: 1.5; LI90%: 55.9; LS90%: 60.8" xr:uid="{00B6D39A-0349-45EA-A363-15EBE354FF20}"/>
    <hyperlink ref="R163" tooltip="CV%: 1.5; ERROR: 1.2; LI90%: 77.7; LS90%: 81.5" xr:uid="{0FB564B1-D1FB-47B3-A38A-AA0190B2EEC4}"/>
    <hyperlink ref="R164" tooltip="CV%: 1.3; ERROR: 1.0; LI90%: 79.0; LS90%: 82.4" xr:uid="{1EDE48FB-5C42-457E-8A86-3FDA7635FC8B}"/>
    <hyperlink ref="R165" tooltip="CV%: 1.7; ERROR: 1.3; LI90%: 77.7; LS90%: 82.1" xr:uid="{FD8E6722-6CE5-4192-9CD7-034A03705D30}"/>
    <hyperlink ref="R166" tooltip="CV%: 1.2; ERROR: 1.0; LI90%: 82.2; LS90%: 85.5" xr:uid="{E308E037-2548-4C4D-8AF0-2E851A9D0708}"/>
    <hyperlink ref="R167" tooltip="CV%: 2.0; ERROR: 1.3; LI90%: 64.8; LS90%: 69.2" xr:uid="{20F2B53B-99D9-4608-8676-59C272C4271F}"/>
    <hyperlink ref="R168" tooltip="CV%: 0.9; ERROR: 0.8; LI90%: 88.4; LS90%: 91.0" xr:uid="{AB2CD74D-0EF2-4AE9-911F-54D93D568B5D}"/>
    <hyperlink ref="R169" tooltip="CV%: 1.9; ERROR: 1.3; LI90%: 65.6; LS90%: 69.8" xr:uid="{9639661E-8873-4C79-A2DA-1D272E652E03}"/>
    <hyperlink ref="R170" tooltip="CV%: 2.6; ERROR: 1.8; LI90%: 67.8; LS90%: 73.8" xr:uid="{49C078FD-DE42-46AA-A25B-A8255C346336}"/>
    <hyperlink ref="R171" tooltip="CV%: 1.8; ERROR: 1.1; LI90%: 56.3; LS90%: 59.8" xr:uid="{3DD01010-10C6-40BB-BA3F-0BC7835DAB72}"/>
    <hyperlink ref="R172" tooltip="CV%: 3.6; ERROR: 1.5; LI90%: 38.2; LS90%: 43.0" xr:uid="{054ED227-01F8-4C8D-AC8C-7494A4501DBE}"/>
    <hyperlink ref="R173" tooltip="CV%: 1.2; ERROR: 0.9; LI90%: 72.8; LS90%: 75.7" xr:uid="{8C300040-0D7F-43B5-A202-4A87BC8EEC62}"/>
    <hyperlink ref="R174" tooltip="CV%: 1.7; ERROR: 1.1; LI90%: 61.6; LS90%: 65.1" xr:uid="{71B51BEA-DC92-446B-9FDA-C308A9DFD119}"/>
    <hyperlink ref="R175" tooltip="CV%: 1.2; ERROR: 0.9; LI90%: 74.6; LS90%: 77.7" xr:uid="{5A65F993-3566-4E70-86AA-28DBA26F1ED1}"/>
    <hyperlink ref="R176" tooltip="CV%: 2.3; ERROR: 1.1; LI90%: 47.0; LS90%: 50.8" xr:uid="{F936AD62-3D66-4E89-A921-F196C857C123}"/>
    <hyperlink ref="R178" tooltip="CV%: 1.0; ERROR: 0.8; LI90%: 82.8; LS90%: 85.5" xr:uid="{2AF5467D-27ED-4F02-8CFE-C5FE1C838FA6}"/>
    <hyperlink ref="R179" tooltip="CV%: 1.4; ERROR: 1.0; LI90%: 69.8; LS90%: 73.2" xr:uid="{CE2EF670-4E57-424D-931E-49BC98E9F443}"/>
    <hyperlink ref="R180" tooltip="CV%: 2.5; ERROR: 1.2; LI90%: 46.3; LS90%: 50.3" xr:uid="{8BDA9618-A901-42B9-96FF-9D6224A26A5F}"/>
    <hyperlink ref="R181" tooltip="CV%: 1.0; ERROR: 0.8; LI90%: 80.9; LS90%: 83.6" xr:uid="{98943ED8-65DE-4C35-ABE5-E9E0E6C739E5}"/>
    <hyperlink ref="R182" tooltip="CV%: 1.3; ERROR: 1.0; LI90%: 70.6; LS90%: 73.8" xr:uid="{EDEA7237-5CFE-49E0-BC96-1632DD030B96}"/>
    <hyperlink ref="R183" tooltip="CV%: 1.4; ERROR: 1.1; LI90%: 80.2; LS90%: 83.9" xr:uid="{478BAC60-6708-41B9-80CF-7FCC1E8D7F49}"/>
    <hyperlink ref="R184" tooltip="CV%: 0.8; ERROR: 0.7; LI90%: 86.8; LS90%: 89.1" xr:uid="{6BCF873C-1E15-48E4-B3AA-3EC2C4BDC644}"/>
    <hyperlink ref="R185" tooltip="CV%: 1.4; ERROR: 1.0; LI90%: 68.7; LS90%: 72.0" xr:uid="{A1DCE031-D60A-4A18-B55F-A6173F3E9C62}"/>
    <hyperlink ref="R186" tooltip="CV%: 0.8; ERROR: 0.7; LI90%: 86.1; LS90%: 88.3" xr:uid="{EF5E79F8-36F5-448B-9EE9-82A0A389FD5B}"/>
    <hyperlink ref="R187" tooltip="CV%: 1.6; ERROR: 1.1; LI90%: 63.0; LS90%: 66.5" xr:uid="{B8355D10-5A81-4272-8698-AC7EA0EEE267}"/>
    <hyperlink ref="R188" tooltip="CV%: 1.4; ERROR: 1.2; LI90%: 81.4; LS90%: 85.2" xr:uid="{F4C3B496-4CD1-46FE-9F4C-1C23CC805988}"/>
    <hyperlink ref="R189" tooltip="CV%: 2.3; ERROR: 1.5; LI90%: 61.0; LS90%: 65.8" xr:uid="{FAB7AD59-6A22-4004-9EF7-C6EBF67560F9}"/>
    <hyperlink ref="R190" tooltip="CV%: 4.9; ERROR: 1.8; LI90%: 33.7; LS90%: 39.6" xr:uid="{7160AB39-4CBF-49AC-B207-BA42CE997892}"/>
    <hyperlink ref="R191" tooltip="CV%: 1.7; ERROR: 1.3; LI90%: 74.2; LS90%: 78.4" xr:uid="{53838E1F-3C5F-488C-8371-20615680E359}"/>
    <hyperlink ref="R192" tooltip="CV%: 1.6; ERROR: 1.3; LI90%: 76.7; LS90%: 80.9" xr:uid="{57AA1C4D-FA6E-47D4-8DC2-1CE427E1663E}"/>
    <hyperlink ref="R193" tooltip="CV%: 1.6; ERROR: 1.3; LI90%: 79.9; LS90%: 84.2" xr:uid="{CA7C7C04-835D-45BC-BAA7-4D22B84BF1DD}"/>
    <hyperlink ref="R195" tooltip="CV%: 2.4; ERROR: 2.3; LI90%: 90.9; LS90%: 98.3" xr:uid="{A1580E8E-FAB4-431D-9B96-7EF2037A8ABE}"/>
    <hyperlink ref="R196" tooltip="CV%: 1.7; ERROR: 1.4; LI90%: 80.6; LS90%: 85.1" xr:uid="{15B50CF1-3191-41D7-BEA9-B673803A6FDB}"/>
    <hyperlink ref="R197" tooltip="CV%: 1.6; ERROR: 1.3; LI90%: 75.8; LS90%: 80.0" xr:uid="{A62A7AE9-F399-4159-81AF-25C10D39318E}"/>
    <hyperlink ref="R198" tooltip="CV%: 2.2; ERROR: 1.6; LI90%: 70.8; LS90%: 76.0" xr:uid="{079F7D04-9D75-484C-B8A3-D9C1508724D9}"/>
    <hyperlink ref="R199" tooltip="CV%: 1.3; ERROR: 1.1; LI90%: 83.5; LS90%: 87.0" xr:uid="{1F23966D-0630-4BAA-B905-8E14D3081576}"/>
    <hyperlink ref="R200" tooltip="CV%: 1.4; ERROR: 1.2; LI90%: 81.6; LS90%: 85.5" xr:uid="{9AAA77F1-59B7-47D7-B931-AC1A7845069B}"/>
    <hyperlink ref="R201" tooltip="CV%: 1.7; ERROR: 1.5; LI90%: 83.2; LS90%: 88.1" xr:uid="{5EA1AFC3-4F76-4C48-83F7-AA77CD6442DD}"/>
    <hyperlink ref="R202" tooltip="CV%: 1.0; ERROR: 0.9; LI90%: 88.5; LS90%: 91.4" xr:uid="{49859461-A1FC-4CDB-90E4-3E48B23D58F3}"/>
    <hyperlink ref="R203" tooltip="CV%: 1.8; ERROR: 1.3; LI90%: 69.0; LS90%: 73.2" xr:uid="{133CA4CB-5F3C-467B-AF98-0AD1464A2509}"/>
    <hyperlink ref="R204" tooltip="CV%: 0.9; ERROR: 0.9; LI90%: 90.0; LS90%: 92.8" xr:uid="{7236C057-EFF4-46B7-AF95-EEB0C7FECE01}"/>
    <hyperlink ref="R205" tooltip="CV%: 2.1; ERROR: 1.4; LI90%: 67.7; LS90%: 72.4" xr:uid="{2990540E-D1F9-4052-9817-4FB452986A3A}"/>
    <hyperlink ref="R206" tooltip="CV%: 1.6; ERROR: 1.4; LI90%: 81.3; LS90%: 85.7" xr:uid="{24AABF46-4054-4883-A673-AED18F4505BD}"/>
    <hyperlink ref="R207" tooltip="CV%: 3.8; ERROR: 1.8; LI90%: 44.0; LS90%: 49.8" xr:uid="{5A3CF4C7-198C-401C-9A1C-A8AC5477A366}"/>
    <hyperlink ref="R208" tooltip="CV%: 7.0; ERROR: 1.6; LI90%: 20.4; LS90%: 25.8" xr:uid="{C592355C-61B4-4FC2-A870-05B940DA6360}"/>
    <hyperlink ref="R209" tooltip="CV%: 3.2; ERROR: 1.8; LI90%: 54.3; LS90%: 60.2" xr:uid="{065640B4-ABDF-4456-B8D2-5AF65F052898}"/>
    <hyperlink ref="R210" tooltip="CV%: 3.5; ERROR: 1.9; LI90%: 51.8; LS90%: 58.1" xr:uid="{553A4904-4DBB-4524-9C1E-6C5D464B6EC3}"/>
    <hyperlink ref="R212" tooltip="CV%: 4.2; ERROR: 1.9; LI90%: 41.5; LS90%: 47.7" xr:uid="{899F6366-A596-4D77-91A8-C4F4C31A4AB8}"/>
    <hyperlink ref="R213" tooltip="CV%: 6.4; ERROR: 5.4; LI90%: 76.0; LS90%: 93.8" xr:uid="{0B6B9DFA-D48D-46D1-B8D7-FE5A37B39813}"/>
    <hyperlink ref="R214" tooltip="CV%: 3.2; ERROR: 2.1; LI90%: 61.1; LS90%: 67.8" xr:uid="{6300B107-C8A8-4E4E-B2D2-BF5D8B60748A}"/>
    <hyperlink ref="R215" tooltip="CV%: 3.0; ERROR: 1.6; LI90%: 51.1; LS90%: 56.3" xr:uid="{2E4B5C84-81C3-4362-91DD-08581307573B}"/>
    <hyperlink ref="R216" tooltip="CV%: 5.0; ERROR: 1.9; LI90%: 35.3; LS90%: 41.6" xr:uid="{5023B687-9A7E-4C4F-8574-95E1EEC60F0C}"/>
    <hyperlink ref="R217" tooltip="CV%: 2.5; ERROR: 1.6; LI90%: 61.6; LS90%: 66.8" xr:uid="{AB7CEEC1-648E-4ADF-805D-25ED6C18249E}"/>
    <hyperlink ref="R218" tooltip="CV%: 3.2; ERROR: 1.9; LI90%: 56.5; LS90%: 62.9" xr:uid="{CBDB77AD-6489-4B6F-9A45-3EC314CDEF1C}"/>
    <hyperlink ref="R219" tooltip="CV%: 4.8; ERROR: 3.1; LI90%: 58.9; LS90%: 69.0" xr:uid="{37AEAB32-A77D-4709-9059-121EDA8AD231}"/>
    <hyperlink ref="R220" tooltip="CV%: 2.4; ERROR: 1.7; LI90%: 69.7; LS90%: 75.4" xr:uid="{9E66A33B-EA71-4E8A-95EB-04AAFDE9D7E5}"/>
    <hyperlink ref="R221" tooltip="CV%: 2.8; ERROR: 1.7; LI90%: 60.3; LS90%: 66.0" xr:uid="{5CEFBA2B-47D8-4D87-B20E-4847D5BB8041}"/>
    <hyperlink ref="R222" tooltip="CV%: 1.7; ERROR: 1.3; LI90%: 77.3; LS90%: 81.7" xr:uid="{BEB8E26C-A71A-45A8-ABBC-71CD9A766C63}"/>
    <hyperlink ref="R223" tooltip="CV%: 3.0; ERROR: 1.7; LI90%: 52.0; LS90%: 57.4" xr:uid="{8B0963EE-0F74-4C15-A26A-64A2DA02BAF1}"/>
    <hyperlink ref="R224" tooltip="CV%: 1.4; ERROR: 1.2; LI90%: 88.7; LS90%: 92.8" xr:uid="{2A32864E-8D77-4DB7-BCFA-98E3601A39ED}"/>
    <hyperlink ref="R225" tooltip="CV%: 3.8; ERROR: 2.0; LI90%: 50.3; LS90%: 57.0" xr:uid="{B44398D7-8225-46CA-B0BF-DE99C4399161}"/>
    <hyperlink ref="R226" tooltip="CV%: 4.9; ERROR: 2.1; LI90%: 40.3; LS90%: 47.3" xr:uid="{17376256-932D-40D1-A580-109278C2CFF5}"/>
    <hyperlink ref="R227" tooltip="CV%: 2.8; ERROR: 1.9; LI90%: 63.4; LS90%: 69.6" xr:uid="{6EB61F4D-A386-4A80-BD9A-E7C7865E9CCA}"/>
    <hyperlink ref="R229" tooltip="CV%: 1.9; ERROR: 1.6; LI90%: 78.1; LS90%: 83.3" xr:uid="{0F335889-B040-4CF8-9747-19CC9898BE9B}"/>
    <hyperlink ref="R230" tooltip="CV%: 2.6; ERROR: 1.7; LI90%: 63.8; LS90%: 69.4" xr:uid="{8D5B6554-8166-40C3-992B-639EEFC8E733}"/>
    <hyperlink ref="R231" tooltip="CV%: 7.6; ERROR: 6.9; LI90%: 79.4; LS90%: 100.0*" xr:uid="{81E07DB7-CBFC-438E-8CAC-01B6204D5D9A}"/>
    <hyperlink ref="R232" tooltip="CV%: 3.9; ERROR: 2.4; LI90%: 58.9; LS90%: 66.9" xr:uid="{969ACBDA-BC92-43D4-95C1-35406FB6FFC3}"/>
    <hyperlink ref="R233" tooltip="CV%: 2.5; ERROR: 1.8; LI90%: 69.6; LS90%: 75.5" xr:uid="{62FF5C1A-0F09-4B04-A8A0-B038668233FE}"/>
    <hyperlink ref="R234" tooltip="CV%: 3.9; ERROR: 2.2; LI90%: 53.5; LS90%: 60.9" xr:uid="{454C4BE6-092F-4DDB-9AD5-882710E79982}"/>
    <hyperlink ref="R235" tooltip="CV%: 2.7; ERROR: 1.8; LI90%: 66.0; LS90%: 72.0" xr:uid="{8BF92298-42C4-4F4F-8040-1C22F4C78A53}"/>
    <hyperlink ref="R236" tooltip="CV%: 2.6; ERROR: 1.9; LI90%: 69.2; LS90%: 75.4" xr:uid="{5EA3E490-C91A-4683-A9A4-B6BFCA2B6A4C}"/>
    <hyperlink ref="R237" tooltip="CV%: 4.6; ERROR: 3.2; LI90%: 65.3; LS90%: 76.0" xr:uid="{B2C9C222-6168-475C-8E45-AFACE5A966F7}"/>
    <hyperlink ref="R238" tooltip="CV%: 2.0; ERROR: 1.6; LI90%: 79.1; LS90%: 84.4" xr:uid="{973FECC3-102D-417F-BFDB-993CF9077FB6}"/>
    <hyperlink ref="R239" tooltip="CV%: 2.2; ERROR: 1.7; LI90%: 73.8; LS90%: 79.5" xr:uid="{C660F193-D758-4B04-B24C-324317CD39C5}"/>
    <hyperlink ref="R240" tooltip="CV%: 1.0; ERROR: 0.9; LI90%: 90.3; LS90%: 93.4" xr:uid="{E9BCE449-2998-45AB-9541-C40BF53BD5C7}"/>
    <hyperlink ref="R241" tooltip="CV%: 2.5; ERROR: 1.7; LI90%: 67.8; LS90%: 73.5" xr:uid="{D66DF569-7C20-4284-BAA1-0548A13D692C}"/>
    <hyperlink ref="R242" tooltip="CV%: 1.6; ERROR: 1.2; LI90%: 72.6; LS90%: 76.6" xr:uid="{8118138B-280A-405E-94CB-A1FD548FB074}"/>
    <hyperlink ref="R243" tooltip="CV%: 2.7; ERROR: 1.7; LI90%: 58.0; LS90%: 63.5" xr:uid="{D809C993-D308-4552-9062-46D0574866AA}"/>
    <hyperlink ref="R244" tooltip="CV%: 5.9; ERROR: 2.0; LI90%: 30.9; LS90%: 37.6" xr:uid="{D8FCEF79-9771-4C05-B39A-8A799CEC4D82}"/>
    <hyperlink ref="R246" tooltip="CV%: 2.1; ERROR: 1.5; LI90%: 68.8; LS90%: 73.7" xr:uid="{D3D1DFA2-1BB3-4C31-A57A-8D75EBCBB9E3}"/>
    <hyperlink ref="R247" tooltip="CV%: 1.5; ERROR: 1.2; LI90%: 78.1; LS90%: 82.1" xr:uid="{1557E810-0562-4321-B26E-DE1E7DB5C5FA}"/>
    <hyperlink ref="R248" tooltip="CV%: 2.8; ERROR: 1.6; LI90%: 52.6; LS90%: 57.8" xr:uid="{2481533A-7E4A-43F9-BAE2-9F9805DA8E45}"/>
    <hyperlink ref="R249" tooltip="CV%: 7.5; ERROR: 6.4; LI90%: 74.9; LS90%: 95.9" xr:uid="{9D584DA9-7977-42F7-9708-AA53AB3D7B1C}"/>
    <hyperlink ref="R250" tooltip="CV%: 2.1; ERROR: 1.6; LI90%: 73.7; LS90%: 78.9" xr:uid="{40E98D8A-F416-4B71-866C-E779B8F607A8}"/>
    <hyperlink ref="R251" tooltip="CV%: 2.1; ERROR: 1.5; LI90%: 69.5; LS90%: 74.4" xr:uid="{6A167BAC-5274-4EA8-95EC-DAD01BED30A8}"/>
    <hyperlink ref="R252" tooltip="CV%: 3.1; ERROR: 2.0; LI90%: 60.8; LS90%: 67.3" xr:uid="{860530F4-3BE5-4AC7-A965-E24494FE94CB}"/>
    <hyperlink ref="R253" tooltip="CV%: 2.1; ERROR: 1.6; LI90%: 74.9; LS90%: 80.2" xr:uid="{20F6997F-0748-4437-9D3A-EAACDBA2F255}"/>
    <hyperlink ref="R254" tooltip="CV%: 2.5; ERROR: 1.8; LI90%: 68.8; LS90%: 74.6" xr:uid="{1D2488FB-010D-4B94-97B0-41D8104B50E3}"/>
    <hyperlink ref="R255" tooltip="CV%: 3.1; ERROR: 2.4; LI90%: 73.5; LS90%: 81.3" xr:uid="{9A535CFB-1334-42D2-9B97-4DA9EDD9809E}"/>
    <hyperlink ref="R256" tooltip="CV%: 1.4; ERROR: 1.2; LI90%: 80.6; LS90%: 84.5" xr:uid="{D9CD01B9-DD63-4983-921E-8A84691D269C}"/>
    <hyperlink ref="R257" tooltip="CV%: 2.0; ERROR: 1.4; LI90%: 69.9; LS90%: 74.6" xr:uid="{B5F859B7-D87E-46CC-9F8A-918E4130ED7A}"/>
    <hyperlink ref="R258" tooltip="CV%: 1.3; ERROR: 1.1; LI90%: 85.3; LS90%: 89.0" xr:uid="{BD3273B6-7B4B-413E-8387-225A2E312052}"/>
    <hyperlink ref="R259" tooltip="CV%: 2.8; ERROR: 1.8; LI90%: 60.6; LS90%: 66.5" xr:uid="{1AFE6F2E-9A51-4B78-91A6-F2FFBC1819D6}"/>
    <hyperlink ref="R260" tooltip="CV%: 2.3; ERROR: 1.6; LI90%: 65.2; LS90%: 70.4" xr:uid="{AA1DC586-BD15-4D1E-A6CE-747C0533680B}"/>
    <hyperlink ref="R261" tooltip="CV%: 2.6; ERROR: 1.5; LI90%: 54.6; LS90%: 59.5" xr:uid="{FC1AFB9D-8EB7-4B06-BB6F-D7D046D9823A}"/>
    <hyperlink ref="R263" tooltip="CV%: 2.1; ERROR: 1.5; LI90%: 69.9; LS90%: 74.9" xr:uid="{D48C9A28-81FA-44FD-B96F-D9679B7B2A4E}"/>
    <hyperlink ref="R264" tooltip="CV%: 2.5; ERROR: 1.7; LI90%: 65.3; LS90%: 70.9" xr:uid="{A74FB1E4-0ED9-45A5-9F0F-EFD4732E9E33}"/>
    <hyperlink ref="R265" tooltip="CV%: 1.8; ERROR: 1.4; LI90%: 77.6; LS90%: 82.2" xr:uid="{1F45B37C-9F2E-4414-8368-03208F83B498}"/>
    <hyperlink ref="R266" tooltip="CV%: 2.6; ERROR: 1.5; LI90%: 55.0; LS90%: 59.9" xr:uid="{3241BB65-288E-4336-8B3B-AA6A62AC032D}"/>
    <hyperlink ref="R267" tooltip="CV%: 3.2; ERROR: 2.9; LI90%: 86.8; LS90%: 96.5" xr:uid="{98F535E7-59D5-4C9F-9E82-2C9FBBB7920B}"/>
    <hyperlink ref="R268" tooltip="CV%: 2.0; ERROR: 1.6; LI90%: 77.0; LS90%: 82.4" xr:uid="{1044A8CA-A7AE-43F0-9DC2-CC424CC22B9D}"/>
    <hyperlink ref="R269" tooltip="CV%: 2.0; ERROR: 1.4; LI90%: 70.4; LS90%: 75.1" xr:uid="{85CDD456-BE5D-4685-80AC-D904130A3569}"/>
    <hyperlink ref="R270" tooltip="CV%: 3.6; ERROR: 1.8; LI90%: 48.1; LS90%: 54.1" xr:uid="{35C589EE-9D6E-4254-ADDE-58519609C588}"/>
    <hyperlink ref="R271" tooltip="CV%: 1.7; ERROR: 1.4; LI90%: 78.9; LS90%: 83.4" xr:uid="{1D1B6030-1AFD-40DC-8EBD-B7AE894E1340}"/>
    <hyperlink ref="R272" tooltip="CV%: 2.0; ERROR: 1.4; LI90%: 70.6; LS90%: 75.3" xr:uid="{53013444-6ADC-4CC1-BBE6-6DBB848D4A6D}"/>
    <hyperlink ref="R273" tooltip="CV%: 2.8; ERROR: 2.1; LI90%: 71.7; LS90%: 78.6" xr:uid="{CEDA48B2-BBAA-44E3-881A-D54E89301944}"/>
    <hyperlink ref="R274" tooltip="CV%: 1.5; ERROR: 1.3; LI90%: 80.6; LS90%: 84.8" xr:uid="{EA216E18-A356-49E4-968A-EB4DF6DE5080}"/>
    <hyperlink ref="R275" tooltip="CV%: 1.9; ERROR: 1.4; LI90%: 70.6; LS90%: 75.1" xr:uid="{BC38B177-9D01-4921-AAC1-881DE771C737}"/>
    <hyperlink ref="R276" tooltip="CV%: 1.0; ERROR: 0.9; LI90%: 88.8; LS90%: 91.9" xr:uid="{066C45CE-CE24-4E8A-80AF-0B53383AF4AD}"/>
    <hyperlink ref="R277" tooltip="CV%: 2.0; ERROR: 1.5; LI90%: 70.0; LS90%: 74.9" xr:uid="{995AF941-6F7D-4832-BEEB-C62F9BA03EFA}"/>
    <hyperlink ref="R278" tooltip="CV%: 0.9; ERROR: 0.8; LI90%: 88.4; LS90%: 91.0" xr:uid="{88E8BC88-1990-4595-B87E-E5BB3CEE39E0}"/>
    <hyperlink ref="R280" tooltip="CV%: 5.7; ERROR: 1.8; LI90%: 29.2; LS90%: 35.3" xr:uid="{11036056-DAC3-4AF9-9743-1011CDBD6378}"/>
    <hyperlink ref="R281" tooltip="CV%: 2.3; ERROR: 1.5; LI90%: 64.9; LS90%: 69.9" xr:uid="{505B3BAB-253C-4188-B045-B8F5709B4A4F}"/>
    <hyperlink ref="R282" tooltip="CV%: 2.4; ERROR: 1.6; LI90%: 64.1; LS90%: 69.4" xr:uid="{3C183DEF-8084-4F5C-9815-1855C19A5BFA}"/>
    <hyperlink ref="R283" tooltip="CV%: 2.2; ERROR: 1.5; LI90%: 64.2; LS90%: 69.1" xr:uid="{DFB83D88-76DD-4A55-87E3-10493DE62C77}"/>
    <hyperlink ref="R284" tooltip="CV%: 4.0; ERROR: 1.7; LI90%: 39.9; LS90%: 45.6" xr:uid="{6E109D54-7EA5-4FE8-ABE9-5626F1C00FD3}"/>
    <hyperlink ref="R285" tooltip="CV%: 1.4; ERROR: 1.3; LI90%: 92.2; LS90%: 96.6" xr:uid="{1BC36661-1237-4B96-B871-0679D59A6A79}"/>
    <hyperlink ref="R286" tooltip="CV%: 2.0; ERROR: 1.6; LI90%: 77.0; LS90%: 82.2" xr:uid="{D3C5F0CA-795A-4125-B2AA-4341E8C1E68C}"/>
    <hyperlink ref="R287" tooltip="CV%: 2.3; ERROR: 1.4; LI90%: 61.4; LS90%: 66.2" xr:uid="{02C79655-AA67-4D64-A7D9-07B374EFFD4A}"/>
    <hyperlink ref="R288" tooltip="CV%: 3.7; ERROR: 1.9; LI90%: 46.4; LS90%: 52.5" xr:uid="{F6DA7A42-1187-47B1-8B0A-C214F6D860FB}"/>
    <hyperlink ref="R289" tooltip="CV%: 1.8; ERROR: 1.4; LI90%: 74.0; LS90%: 78.5" xr:uid="{BDB84615-A6E2-4207-90A7-2F4DC83C5CB8}"/>
    <hyperlink ref="R290" tooltip="CV%: 2.5; ERROR: 1.6; LI90%: 62.6; LS90%: 68.0" xr:uid="{59B3CB02-7BDB-4E5D-B989-6BE27FF6B344}"/>
    <hyperlink ref="R291" tooltip="CV%: 2.1; ERROR: 1.7; LI90%: 76.2; LS90%: 81.6" xr:uid="{789CFAD7-542B-4AE7-B0A7-570CFD1C5E11}"/>
    <hyperlink ref="R292" tooltip="CV%: 1.6; ERROR: 1.3; LI90%: 79.5; LS90%: 83.7" xr:uid="{FCA0B0C8-D049-40D4-BE74-8312E88249CB}"/>
    <hyperlink ref="R293" tooltip="CV%: 2.1; ERROR: 1.5; LI90%: 70.6; LS90%: 75.6" xr:uid="{7303A715-8E6D-449C-97B4-BA11606E7A0E}"/>
    <hyperlink ref="R294" tooltip="CV%: 1.9; ERROR: 1.5; LI90%: 74.1; LS90%: 79.0" xr:uid="{190BD4F8-2198-42CE-9998-3702C80B2C8D}"/>
    <hyperlink ref="R295" tooltip="CV%: 3.1; ERROR: 1.6; LI90%: 49.9; LS90%: 55.2" xr:uid="{8D949F0B-AAAA-4B59-9AB5-A8B12971DE18}"/>
    <hyperlink ref="R297" tooltip="CV%: 2.9; ERROR: 1.5; LI90%: 49.0; LS90%: 53.9" xr:uid="{F0119AE2-8543-4296-BCAC-6A01755FE5C0}"/>
    <hyperlink ref="R298" tooltip="CV%: 5.2; ERROR: 1.8; LI90%: 31.8; LS90%: 37.8" xr:uid="{947E15F1-0765-4FFF-ACC4-BDF011FBA4C6}"/>
    <hyperlink ref="R299" tooltip="CV%: 2.0; ERROR: 1.3; LI90%: 61.9; LS90%: 66.1" xr:uid="{0EDA8D68-EDEA-4144-85BC-16721169D48E}"/>
    <hyperlink ref="R300" tooltip="CV%: 2.1; ERROR: 1.5; LI90%: 67.7; LS90%: 72.6" xr:uid="{E7EDE6F2-A764-4A44-A75E-8EDE843972B3}"/>
    <hyperlink ref="R301" tooltip="CV%: 1.6; ERROR: 1.2; LI90%: 76.1; LS90%: 80.1" xr:uid="{FC1D407D-4ED1-4C16-A9DF-485D4D0C19D9}"/>
    <hyperlink ref="R302" tooltip="CV%: 2.2; ERROR: 1.3; LI90%: 57.5; LS90%: 61.9" xr:uid="{F3E89B80-FD28-47CA-8BBE-D83DE1723E1A}"/>
    <hyperlink ref="R303" tooltip="CV%: 3.6; ERROR: 3.3; LI90%: 84.8; LS90%: 95.5" xr:uid="{0E1F015B-69F0-482C-9018-ED4DE1DD5F74}"/>
    <hyperlink ref="R304" tooltip="CV%: 2.5; ERROR: 1.8; LI90%: 67.7; LS90%: 73.6" xr:uid="{F1A335B9-4558-4947-B64F-85CFB33E323B}"/>
    <hyperlink ref="R305" tooltip="CV%: 1.9; ERROR: 1.3; LI90%: 67.2; LS90%: 71.6" xr:uid="{9C3443BB-A86A-4BC1-B8C1-766858E59EE3}"/>
    <hyperlink ref="R306" tooltip="CV%: 3.5; ERROR: 2.0; LI90%: 53.3; LS90%: 59.7" xr:uid="{FDA6553C-3871-4DC8-8940-06D91348EED1}"/>
    <hyperlink ref="R307" tooltip="CV%: 1.8; ERROR: 1.3; LI90%: 71.1; LS90%: 75.3" xr:uid="{56B974CC-D302-45A7-95C0-DC5C9A453275}"/>
    <hyperlink ref="R308" tooltip="CV%: 1.9; ERROR: 1.4; LI90%: 73.5; LS90%: 78.1" xr:uid="{FDD30878-EA0B-446A-96DA-A3260F5B188E}"/>
    <hyperlink ref="R309" tooltip="CV%: 3.5; ERROR: 2.6; LI90%: 68.9; LS90%: 77.4" xr:uid="{482F668F-1174-4A79-B80E-F6FC5F9AE996}"/>
    <hyperlink ref="R310" tooltip="CV%: 1.6; ERROR: 1.3; LI90%: 75.0; LS90%: 79.1" xr:uid="{A414818C-4C41-4824-BF8D-D2CAEED99441}"/>
    <hyperlink ref="R311" tooltip="CV%: 1.9; ERROR: 1.3; LI90%: 67.7; LS90%: 72.0" xr:uid="{FCEF3967-CA03-4B93-956F-755FD1CDF5B5}"/>
    <hyperlink ref="R312" tooltip="CV%: 0.8; ERROR: 0.7; LI90%: 90.6; LS90%: 93.0" xr:uid="{93F834EB-B34D-45CE-AB12-D5DE3A434018}"/>
    <hyperlink ref="R314" tooltip="CV%: 3.8; ERROR: 1.8; LI90%: 44.0; LS90%: 49.8" xr:uid="{945E1A74-52E3-4A0C-8E68-1B9E63146B39}"/>
    <hyperlink ref="R315" tooltip="CV%: 5.0; ERROR: 1.7; LI90%: 31.7; LS90%: 37.4" xr:uid="{8C5330A2-EA60-4560-A96E-AE72964064D6}"/>
    <hyperlink ref="R316" tooltip="CV%: 9.7; ERROR: 1.8; LI90%: 15.7; LS90%: 21.7" xr:uid="{D9B57295-ABF3-455B-85BB-34BBEEAC8C57}"/>
    <hyperlink ref="R317" tooltip="CV%: 2.9; ERROR: 1.6; LI90%: 50.7; LS90%: 55.8" xr:uid="{F0030303-CB89-4F4D-BAF2-72263AFAC4A6}"/>
    <hyperlink ref="R318" tooltip="CV%: 3.4; ERROR: 1.9; LI90%: 54.1; LS90%: 60.4" xr:uid="{E463D978-280D-4410-A292-015737709BA4}"/>
    <hyperlink ref="R319" tooltip="CV%: 2.1; ERROR: 1.6; LI90%: 72.2; LS90%: 77.3" xr:uid="{4E58652B-BBEC-4888-8A94-1158721DDB0E}"/>
    <hyperlink ref="R320" tooltip="CV%: 4.6; ERROR: 1.8; LI90%: 37.2; LS90%: 43.2" xr:uid="{28147A59-4147-4083-9E97-F8AE3D8959CB}"/>
    <hyperlink ref="R321" tooltip="CV%: 4.6; ERROR: 4.1; LI90%: 82.1; LS90%: 95.6" xr:uid="{0C1B8E65-FA8A-4500-BA7F-5F578F851F05}"/>
    <hyperlink ref="R322" tooltip="CV%: 3.1; ERROR: 1.8; LI90%: 55.4; LS90%: 61.4" xr:uid="{EB701220-21B5-4838-AFD8-802792869936}"/>
    <hyperlink ref="R323" tooltip="CV%: 2.9; ERROR: 1.6; LI90%: 51.6; LS90%: 56.8" xr:uid="{ED44AA45-FA06-4873-8046-8049B2DB8DC6}"/>
    <hyperlink ref="R324" tooltip="CV%: 5.6; ERROR: 2.1; LI90%: 33.6; LS90%: 40.5" xr:uid="{953792BB-F7FB-4594-9209-CE52EF10B709}"/>
    <hyperlink ref="R325" tooltip="CV%: 2.9; ERROR: 1.7; LI90%: 54.0; LS90%: 59.5" xr:uid="{689A831E-2E72-4E16-BDF0-8619F9BA5190}"/>
    <hyperlink ref="R326" tooltip="CV%: 2.5; ERROR: 1.6; LI90%: 60.4; LS90%: 65.6" xr:uid="{2B5D91BA-7581-4031-ACB6-1969857A8ED1}"/>
    <hyperlink ref="R327" tooltip="CV%: 4.9; ERROR: 3.0; LI90%: 55.6; LS90%: 65.4" xr:uid="{9FFA2846-2B81-4049-A642-335CCF53C20D}"/>
    <hyperlink ref="R328" tooltip="CV%: 1.8; ERROR: 1.4; LI90%: 74.0; LS90%: 78.5" xr:uid="{F69260F9-BF19-415E-B869-1FA669C7C4D1}"/>
    <hyperlink ref="R329" tooltip="CV%: 2.0; ERROR: 1.4; LI90%: 68.3; LS90%: 72.9" xr:uid="{84722E0E-B94D-4E31-B034-0C46BFB80F4E}"/>
    <hyperlink ref="R331" tooltip="CV%: 3.6; ERROR: 1.8; LI90%: 48.4; LS90%: 54.5" xr:uid="{E0FB1FA5-8625-460E-B935-42ACDD56B392}"/>
    <hyperlink ref="R332" tooltip="CV%: 4.9; ERROR: 2.1; LI90%: 40.3; LS90%: 47.3" xr:uid="{36F10325-CFFE-45D0-B867-C76F4772FEE8}"/>
    <hyperlink ref="R333" tooltip="CV%: 2.6; ERROR: 1.8; LI90%: 65.3; LS90%: 71.1" xr:uid="{63E4071E-CC35-411A-8F99-BF61D0BFD531}"/>
    <hyperlink ref="R334" tooltip="CV%: 6.3; ERROR: 2.3; LI90%: 33.2; LS90%: 40.9" xr:uid="{01AE2481-BAD2-4600-BF66-7D7DD625A210}"/>
    <hyperlink ref="R335" tooltip="CV%: 2.2; ERROR: 1.6; LI90%: 70.3; LS90%: 75.7" xr:uid="{37B2180F-7A34-4D25-8899-570BE7BD38EF}"/>
    <hyperlink ref="R336" tooltip="CV%: 1.9; ERROR: 1.6; LI90%: 79.4; LS90%: 84.7" xr:uid="{AEA03921-E495-44F7-890C-69FE663863C3}"/>
    <hyperlink ref="R337" tooltip="CV%: 1.6; ERROR: 1.4; LI90%: 84.2; LS90%: 88.7" xr:uid="{5BAB15C1-7780-4AD8-8E3F-268A356FA5C0}"/>
    <hyperlink ref="R338" tooltip="CV%: 2.4; ERROR: 1.7; LI90%: 68.0; LS90%: 73.5" xr:uid="{2C90EA3B-47CB-463E-AA20-F0BD9143C893}"/>
    <hyperlink ref="R339" tooltip="CV%: 2.1; ERROR: 2.0; LI90%: 93.3; LS90%: 99.9" xr:uid="{E6FBD187-F4DF-4733-85F3-263C636A49A2}"/>
    <hyperlink ref="R340" tooltip="CV%: 1.9; ERROR: 1.7; LI90%: 83.0; LS90%: 88.5" xr:uid="{E5A234F6-32DA-48F8-95F4-C38FBE1DD2A0}"/>
    <hyperlink ref="R341" tooltip="CV%: 1.9; ERROR: 1.5; LI90%: 76.5; LS90%: 81.4" xr:uid="{23484BBE-3733-463D-A202-BC94DE0863E2}"/>
    <hyperlink ref="R342" tooltip="CV%: 2.7; ERROR: 1.9; LI90%: 68.4; LS90%: 74.8" xr:uid="{A3FDC049-FE84-4B45-A28A-DBA4B49EEECF}"/>
    <hyperlink ref="R343" tooltip="CV%: 1.5; ERROR: 1.3; LI90%: 82.8; LS90%: 87.0" xr:uid="{6322E1CA-2AF3-4E92-916F-CA919F3EF31F}"/>
    <hyperlink ref="R344" tooltip="CV%: 1.7; ERROR: 1.4; LI90%: 82.9; LS90%: 87.6" xr:uid="{7620BE71-5693-42CB-86BE-4FE2976CAD40}"/>
    <hyperlink ref="R345" tooltip="CV%: 2.1; ERROR: 1.9; LI90%: 85.4; LS90%: 91.5" xr:uid="{AB497BE7-6E04-4476-9566-63904831F015}"/>
    <hyperlink ref="R346" tooltip="CV%: 1.4; ERROR: 1.3; LI90%: 84.9; LS90%: 89.0" xr:uid="{94C06B6E-5E67-47AE-93A8-B2AA2F17139D}"/>
    <hyperlink ref="R348" tooltip="CV%: 1.0; ERROR: 0.9; LI90%: 92.9; LS90%: 95.8" xr:uid="{F4EE2AAC-F25F-4F7A-B08A-612C15ABA4D2}"/>
    <hyperlink ref="R349" tooltip="CV%: 2.2; ERROR: 1.7; LI90%: 74.1; LS90%: 79.8" xr:uid="{821AB0F3-C3C5-4BB1-8ECF-42B08B3D2F93}"/>
    <hyperlink ref="R350" tooltip="CV%: 1.9; ERROR: 1.4; LI90%: 68.8; LS90%: 73.3" xr:uid="{B12F6914-44F0-4127-8BD9-D697AF71B7C0}"/>
    <hyperlink ref="R351" tooltip="CV%: 2.8; ERROR: 1.6; LI90%: 55.4; LS90%: 60.7" xr:uid="{61C2203F-914A-4395-AEAB-6E0844A44133}"/>
    <hyperlink ref="R352" tooltip="CV%: 6.1; ERROR: 1.9; LI90%: 28.6; LS90%: 34.9" xr:uid="{BEE9F13E-4449-4C46-B987-AA8AB0DCF4A5}"/>
    <hyperlink ref="R353" tooltip="CV%: 2.3; ERROR: 1.5; LI90%: 65.4; LS90%: 70.4" xr:uid="{0C3C07A0-B675-469D-A3C7-5DA3630F4BD3}"/>
    <hyperlink ref="R354" tooltip="CV%: 2.7; ERROR: 1.6; LI90%: 57.0; LS90%: 62.3" xr:uid="{88753A27-AE41-4D44-B046-08FA65A805C1}"/>
    <hyperlink ref="R355" tooltip="CV%: 2.0; ERROR: 1.5; LI90%: 73.3; LS90%: 78.2" xr:uid="{803E0B45-FECE-4CD9-AF7A-AE51423EC979}"/>
    <hyperlink ref="R356" tooltip="CV%: 3.1; ERROR: 1.6; LI90%: 47.3; LS90%: 52.4" xr:uid="{B2C14277-11AB-4DD5-B03A-CFC96486D2A8}"/>
    <hyperlink ref="R357" tooltip="CV%: 1.8; ERROR: 1.8; LI90%: 95.2; LS90%: 100.0*" xr:uid="{4B9AEFB5-C739-476F-9C91-4AAE1F6A465E}"/>
    <hyperlink ref="R358" tooltip="CV%: 1.8; ERROR: 1.4; LI90%: 74.7; LS90%: 79.4" xr:uid="{634087ED-C461-4375-BCD6-AB9477CACC18}"/>
    <hyperlink ref="R359" tooltip="CV%: 2.3; ERROR: 1.5; LI90%: 63.7; LS90%: 68.7" xr:uid="{AB7307E3-6E76-47FD-8379-63F8E1F2FFE5}"/>
    <hyperlink ref="R360" tooltip="CV%: 3.7; ERROR: 1.9; LI90%: 47.9; LS90%: 54.1" xr:uid="{763838AE-9E26-46F8-9049-44D900954303}"/>
    <hyperlink ref="R361" tooltip="CV%: 1.6; ERROR: 1.3; LI90%: 77.4; LS90%: 81.7" xr:uid="{18B03C87-A327-4A04-A972-D6360ED02AB6}"/>
    <hyperlink ref="R362" tooltip="CV%: 1.7; ERROR: 1.3; LI90%: 76.8; LS90%: 81.2" xr:uid="{E2F1294C-8071-4710-B7A2-FE745526717C}"/>
    <hyperlink ref="R363" tooltip="CV%: 2.3; ERROR: 1.9; LI90%: 77.0; LS90%: 83.2" xr:uid="{8178E958-880C-4514-A600-EA5D3C39B084}"/>
    <hyperlink ref="R365" tooltip="CV%: 2.7; ERROR: 1.6; LI90%: 56.5; LS90%: 61.8" xr:uid="{16C68B22-FC47-4E90-8474-2AB9163D281F}"/>
    <hyperlink ref="R366" tooltip="CV%: 0.9; ERROR: 0.8; LI90%: 88.8; LS90%: 91.6" xr:uid="{5CF28405-F7FD-4068-8604-180288599C52}"/>
    <hyperlink ref="R367" tooltip="CV%: 2.2; ERROR: 1.5; LI90%: 62.4; LS90%: 67.2" xr:uid="{E0A60192-5E1B-4A0F-9776-6B7B79383CCC}"/>
    <hyperlink ref="R368" tooltip="CV%: 2.5; ERROR: 1.7; LI90%: 65.3; LS90%: 70.9" xr:uid="{27C7CFAD-EDB6-478B-B64C-7ECCBDC3582D}"/>
    <hyperlink ref="R369" tooltip="CV%: 2.5; ERROR: 1.6; LI90%: 61.9; LS90%: 67.3" xr:uid="{1CFFFCC3-8141-485B-A7FD-26274209B333}"/>
    <hyperlink ref="R370" tooltip="CV%: 4.7; ERROR: 1.9; LI90%: 37.6; LS90%: 43.8" xr:uid="{70DAE96B-0B7E-4A7D-AF51-04245EA0B71B}"/>
    <hyperlink ref="R371" tooltip="CV%: 1.6; ERROR: 1.3; LI90%: 76.0; LS90%: 80.2" xr:uid="{1043D4F5-C398-48CC-878D-784CEE75C31C}"/>
    <hyperlink ref="R372" tooltip="CV%: 1.5; ERROR: 1.2; LI90%: 80.5; LS90%: 84.6" xr:uid="{0703D70D-9330-4800-B004-6350C9EA735C}"/>
    <hyperlink ref="R373" tooltip="CV%: 1.2; ERROR: 1.0; LI90%: 84.4; LS90%: 87.9" xr:uid="{5FEEFC1E-9F21-40B8-8CFB-A2A07B357011}"/>
    <hyperlink ref="R374" tooltip="CV%: 2.4; ERROR: 1.5; LI90%: 60.1; LS90%: 65.2" xr:uid="{23743634-D7F2-42DC-AD44-447DA238A715}"/>
    <hyperlink ref="R375" tooltip="CV%: 6.1; ERROR: 5.4; LI90%: 79.3; LS90%: 97.0" xr:uid="{BC3B9AE8-61F2-4476-873E-43767032C748}"/>
    <hyperlink ref="R376" tooltip="CV%: 3.1; ERROR: 2.4; LI90%: 73.0; LS90%: 80.9" xr:uid="{86A1E93C-DC25-46A3-81B5-E2995A553FFD}"/>
    <hyperlink ref="R377" tooltip="CV%: 1.8; ERROR: 1.4; LI90%: 76.0; LS90%: 80.6" xr:uid="{853B6774-C766-44F7-8507-A88DB2E05BF4}"/>
    <hyperlink ref="R378" tooltip="CV%: 4.7; ERROR: 2.5; LI90%: 48.4; LS90%: 56.5" xr:uid="{E78AF39F-095B-43BE-A94C-390DA211CF60}"/>
    <hyperlink ref="R379" tooltip="CV%: 1.5; ERROR: 1.2; LI90%: 80.2; LS90%: 84.1" xr:uid="{E279220C-08CB-46AC-A6ED-9B49D7D5BE2D}"/>
    <hyperlink ref="R380" tooltip="CV%: 2.1; ERROR: 1.6; LI90%: 72.6; LS90%: 77.9" xr:uid="{7A3F25C6-F605-43A3-9990-BC10A06426C0}"/>
    <hyperlink ref="R382" tooltip="CV%: 1.6; ERROR: 1.3; LI90%: 83.2; LS90%: 87.6" xr:uid="{3CA43E2F-7B02-41A7-8874-0829863CEADD}"/>
    <hyperlink ref="R383" tooltip="CV%: 1.6; ERROR: 1.3; LI90%: 80.5; LS90%: 84.7" xr:uid="{A9F71DB6-AAA7-4815-ADDD-B2DA4CD21DB4}"/>
    <hyperlink ref="R384" tooltip="CV%: 1.1; ERROR: 1.0; LI90%: 88.8; LS90%: 92.0" xr:uid="{BA12B5B8-A6C6-4F3B-8424-889F8B7D3B28}"/>
    <hyperlink ref="R385" tooltip="CV%: 1.9; ERROR: 1.4; LI90%: 70.6; LS90%: 75.3" xr:uid="{35F39431-D5E8-4443-9F7F-F6949BBB751F}"/>
    <hyperlink ref="R386" tooltip="CV%: 2.2; ERROR: 1.5; LI90%: 64.2; LS90%: 69.1" xr:uid="{CE54ABB3-1AEB-4247-9060-F205B12F81C1}"/>
    <hyperlink ref="R387" tooltip="CV%: 3.2; ERROR: 1.6; LI90%: 45.6; LS90%: 50.7" xr:uid="{45ECD187-87B2-4895-A867-27DCAE871248}"/>
    <hyperlink ref="R388" tooltip="CV%: 7.0; ERROR: 1.5; LI90%: 18.6; LS90%: 23.5" xr:uid="{F6555F32-F92E-4A9E-9CE9-68021054A924}"/>
    <hyperlink ref="R389" tooltip="CV%: 2.1; ERROR: 1.3; LI90%: 61.6; LS90%: 66.0" xr:uid="{BBAAAA01-0E42-4A5C-9A84-731B843CAB26}"/>
    <hyperlink ref="R390" tooltip="CV%: 2.2; ERROR: 1.4; LI90%: 61.7; LS90%: 66.3" xr:uid="{F3F05A73-0F02-4D47-9FF1-FE6EE4DC2750}"/>
    <hyperlink ref="R391" tooltip="CV%: 1.7; ERROR: 1.2; LI90%: 71.4; LS90%: 75.4" xr:uid="{DD25E3C8-7FEC-4545-907B-A84F4B2929BB}"/>
    <hyperlink ref="R392" tooltip="CV%: 3.1; ERROR: 1.4; LI90%: 41.0; LS90%: 45.4" xr:uid="{6C0DE931-5DED-4C5A-8505-398D0B9F148E}"/>
    <hyperlink ref="R393" tooltip="CV%: 5.3; ERROR: 4.7; LI90%: 81.1; LS90%: 96.5" xr:uid="{B5B24086-2098-4E40-8B0A-914E6C8F031F}"/>
    <hyperlink ref="R394" tooltip="CV%: 2.7; ERROR: 1.8; LI90%: 62.5; LS90%: 68.4" xr:uid="{170D44FD-63FD-4775-A67C-1396C0B7F6D5}"/>
    <hyperlink ref="R395" tooltip="CV%: 1.9; ERROR: 1.2; LI90%: 62.0; LS90%: 66.0" xr:uid="{25267A3D-7CA1-4FD4-9F4C-10604A01FFD5}"/>
    <hyperlink ref="R396" tooltip="CV%: 4.5; ERROR: 1.7; LI90%: 35.6; LS90%: 41.3" xr:uid="{9D4310DF-2841-4ECE-8D7A-02747D839377}"/>
    <hyperlink ref="R397" tooltip="CV%: 1.9; ERROR: 1.3; LI90%: 67.6; LS90%: 71.9" xr:uid="{DC4F85BE-4846-461F-8662-BBF5E912911C}"/>
    <hyperlink ref="R399" tooltip="CV%: 3.9; ERROR: 2.5; LI90%: 60.8; LS90%: 69.1" xr:uid="{98A51CDD-1766-4A7C-83F5-6590BD6968C0}"/>
    <hyperlink ref="R400" tooltip="CV%: 1.7; ERROR: 1.3; LI90%: 73.9; LS90%: 78.0" xr:uid="{9715C507-228D-45AA-92D7-F77A3030D0B3}"/>
    <hyperlink ref="R401" tooltip="CV%: 1.8; ERROR: 1.2; LI90%: 66.5; LS90%: 70.6" xr:uid="{8810E2F8-BF58-46B4-99C1-7063301F5038}"/>
    <hyperlink ref="R402" tooltip="CV%: 1.3; ERROR: 1.1; LI90%: 82.7; LS90%: 86.2" xr:uid="{8CB66D4F-EDFA-4768-A467-2B419C1CA5FB}"/>
    <hyperlink ref="R403" tooltip="CV%: 2.6; ERROR: 1.4; LI90%: 51.9; LS90%: 56.6" xr:uid="{C74A684E-E1F9-42E2-99B4-3C42A7988FAB}"/>
    <hyperlink ref="R404" tooltip="CV%: 2.2; ERROR: 1.3; LI90%: 57.5; LS90%: 61.9" xr:uid="{95B50FD3-79F6-4411-AA13-375DF8600691}"/>
    <hyperlink ref="R405" tooltip="CV%: 2.5; ERROR: 1.4; LI90%: 55.9; LS90%: 60.7" xr:uid="{D07D0082-A4DB-4032-AAE9-922B60F846FD}"/>
    <hyperlink ref="R406" tooltip="CV%: 5.6; ERROR: 1.8; LI90%: 29.5; LS90%: 35.5" xr:uid="{B7815729-BE65-489A-88EF-C1F7EA7C56CC}"/>
    <hyperlink ref="R407" tooltip="CV%: 1.8; ERROR: 1.3; LI90%: 69.9; LS90%: 74.2" xr:uid="{A2D800F8-6CA9-41DB-9028-BFEAF83ADC07}"/>
    <hyperlink ref="R408" tooltip="CV%: 2.3; ERROR: 1.6; LI90%: 67.6; LS90%: 72.8" xr:uid="{4F40E514-DBAA-428B-8545-2141F585B1D4}"/>
    <hyperlink ref="R409" tooltip="CV%: 2.0; ERROR: 1.5; LI90%: 75.6; LS90%: 80.6" xr:uid="{7003A466-8E32-42ED-A7D9-96465294202D}"/>
    <hyperlink ref="R410" tooltip="CV%: 2.7; ERROR: 1.4; LI90%: 51.5; LS90%: 56.2" xr:uid="{59D3F1A5-DDE8-4CBC-9908-4AC3DB08F0D0}"/>
    <hyperlink ref="R411" tooltip="CV%: 1.6; ERROR: 1.5; LI90%: 94.8; LS90%: 99.8" xr:uid="{109C6971-7F23-4AC8-86F7-5562BA6E854B}"/>
    <hyperlink ref="R412" tooltip="CV%: 1.5; ERROR: 1.3; LI90%: 81.0; LS90%: 85.1" xr:uid="{CDC8FF88-E255-45DA-A6F0-1D1396545D53}"/>
    <hyperlink ref="R413" tooltip="CV%: 2.2; ERROR: 1.5; LI90%: 67.6; LS90%: 72.6" xr:uid="{7F698CFD-3684-4823-A1AE-8B8268625294}"/>
    <hyperlink ref="R414" tooltip="CV%: 3.4; ERROR: 2.0; LI90%: 55.9; LS90%: 62.5" xr:uid="{2505BE45-A205-40E2-A12D-290AF164A47F}"/>
    <hyperlink ref="R416" tooltip="CV%: 1.7; ERROR: 1.3; LI90%: 76.4; LS90%: 80.8" xr:uid="{958AB629-CB9B-4211-A0C3-32E7F6AD6651}"/>
    <hyperlink ref="R417" tooltip="CV%: 3.0; ERROR: 2.2; LI90%: 69.7; LS90%: 76.8" xr:uid="{CF3CCC9C-7E35-4810-B9D0-74D88B2068E0}"/>
    <hyperlink ref="R418" tooltip="CV%: 1.2; ERROR: 1.1; LI90%: 84.8; LS90%: 88.3" xr:uid="{E5B878C5-E751-4696-9F2C-13E66480337C}"/>
    <hyperlink ref="R419" tooltip="CV%: 2.4; ERROR: 1.5; LI90%: 60.6; LS90%: 65.4" xr:uid="{C5BA724D-C281-4DD3-86D7-3A4E2864B20D}"/>
    <hyperlink ref="R420" tooltip="CV%: 1.1; ERROR: 0.9; LI90%: 87.8; LS90%: 90.9" xr:uid="{33936E9F-E21A-4A72-8B9E-5B06C9BAE65F}"/>
    <hyperlink ref="R421" tooltip="CV%: 2.3; ERROR: 1.4; LI90%: 60.1; LS90%: 64.7" xr:uid="{F71C72B3-5A1D-48F7-9818-81F975828ADB}"/>
    <hyperlink ref="R422" tooltip="CV%: 4.6; ERROR: 4.1; LI90%: 82.1; LS90%: 95.6" xr:uid="{DEEC2CB3-8A34-4C9B-9A18-118109D1B76C}"/>
    <hyperlink ref="R423" tooltip="CV%: 3.4; ERROR: 1.6; LI90%: 44.3; LS90%: 49.6" xr:uid="{8F322030-D0A9-496B-9B0C-3A4511FF1E8C}"/>
    <hyperlink ref="R424" tooltip="CV%: 6.9; ERROR: 2.1; LI90%: 26.8; LS90%: 33.6" xr:uid="{90991D40-8BFB-4809-B8DB-920EA01D41B8}"/>
    <hyperlink ref="R425" tooltip="CV%: 2.4; ERROR: 1.6; LI90%: 62.8; LS90%: 67.9" xr:uid="{A383B1DC-AE27-4856-893F-306FECC35CF7}"/>
    <hyperlink ref="R426" tooltip="CV%: 2.6; ERROR: 1.5; LI90%: 56.0; LS90%: 61.0" xr:uid="{FDEF1509-FA89-4FBD-8CA2-D725CE9DEF30}"/>
    <hyperlink ref="R427" tooltip="CV%: 1.9; ERROR: 1.4; LI90%: 71.5; LS90%: 76.1" xr:uid="{B7A656C6-1164-4EA6-9DE7-DC54E128A88E}"/>
    <hyperlink ref="R428" tooltip="CV%: 3.3; ERROR: 1.5; LI90%: 43.0; LS90%: 47.9" xr:uid="{41C45F2B-1C50-442C-8437-A4AFC4791469}"/>
    <hyperlink ref="R429" tooltip="CV%: 2.4; ERROR: 2.3; LI90%: 89.4; LS90%: 96.8" xr:uid="{2F5C3373-1EAA-4BD2-AB51-DE7011FD5BE1}"/>
    <hyperlink ref="R430" tooltip="CV%: 2.2; ERROR: 1.6; LI90%: 68.8; LS90%: 73.9" xr:uid="{15972E9D-C0B8-4710-897B-9DC268B7C94A}"/>
    <hyperlink ref="R431" tooltip="CV%: 2.7; ERROR: 1.6; LI90%: 58.4; LS90%: 63.8" xr:uid="{119D3E5C-7B26-4EE5-BEBF-64D068920684}"/>
    <hyperlink ref="R433" tooltip="CV%: 2.1; ERROR: 1.4; LI90%: 66.5; LS90%: 71.2" xr:uid="{CAC1A5BE-8A90-4D18-8B1F-1C1B4EC9E563}"/>
    <hyperlink ref="R434" tooltip="CV%: 1.8; ERROR: 1.3; LI90%: 72.4; LS90%: 76.8" xr:uid="{359088BA-2796-45E4-9C17-B8D8237AC5A9}"/>
    <hyperlink ref="R435" tooltip="CV%: 2.4; ERROR: 1.8; LI90%: 72.7; LS90%: 78.6" xr:uid="{9BC88C97-E68B-4318-BE03-1F4573156494}"/>
    <hyperlink ref="R436" tooltip="CV%: 1.6; ERROR: 1.3; LI90%: 76.8; LS90%: 81.0" xr:uid="{DA6A912B-962E-46AA-BAE5-A34D8CE49458}"/>
    <hyperlink ref="R437" tooltip="CV%: 1.8; ERROR: 1.4; LI90%: 74.3; LS90%: 79.0" xr:uid="{BE9AE541-CD20-4C26-8790-450996F4601B}"/>
    <hyperlink ref="R438" tooltip="CV%: 1.1; ERROR: 1.0; LI90%: 87.2; LS90%: 90.4" xr:uid="{30FFD199-C89A-4C99-A0E2-DA9563FDD615}"/>
    <hyperlink ref="R439" tooltip="CV%: 2.6; ERROR: 1.5; LI90%: 56.3; LS90%: 61.4" xr:uid="{B3A4C534-BA0E-4937-B9A9-B1A01B109D4A}"/>
    <hyperlink ref="R440" tooltip="CV%: 1.9; ERROR: 1.7; LI90%: 83.0; LS90%: 88.5" xr:uid="{4A03608D-146F-4E04-A7AC-5D3106171B1A}"/>
    <hyperlink ref="R441" tooltip="CV%: 4.1; ERROR: 2.0; LI90%: 45.5; LS90%: 52.1" xr:uid="{04D68590-2573-4244-99C5-8B7312234334}"/>
    <hyperlink ref="R442" tooltip="CV%: 6.3; ERROR: 1.9; LI90%: 27.7; LS90%: 34.1" xr:uid="{B4B98647-8325-4ED0-8342-4D1C58CB5DA7}"/>
    <hyperlink ref="R443" tooltip="CV%: 3.1; ERROR: 1.9; LI90%: 57.6; LS90%: 63.8" xr:uid="{0532ED3A-1589-4C59-AC0C-FDA32F32BEB8}"/>
    <hyperlink ref="R444" tooltip="CV%: 3.7; ERROR: 2.4; LI90%: 61.1; LS90%: 68.9" xr:uid="{A7DEEA0D-199C-4FF8-9B2D-EB9D6B5B949C}"/>
    <hyperlink ref="R445" tooltip="CV%: 3.0; ERROR: 2.1; LI90%: 66.3; LS90%: 73.2" xr:uid="{9761978B-61DB-4D3D-9E38-6B0D6362B66D}"/>
    <hyperlink ref="R446" tooltip="CV%: 4.1; ERROR: 1.9; LI90%: 43.5; LS90%: 49.8" xr:uid="{87F3E8A1-0CD8-47AE-B527-7A11FEB96D51}"/>
    <hyperlink ref="R447" tooltip="CV%: 1.9; ERROR: 1.8; LI90%: 94.1; LS90%: 100.0*" xr:uid="{C71A2946-F566-4A89-BE31-0C5151F78B06}"/>
    <hyperlink ref="R448" tooltip="CV%: 3.6; ERROR: 2.5; LI90%: 65.3; LS90%: 73.4" xr:uid="{B3FBE4E2-91CE-4DF5-B358-C487C3FD7704}"/>
    <hyperlink ref="R450" tooltip="CV%: 5.3; ERROR: 2.4; LI90%: 40.5; LS90%: 48.3" xr:uid="{CAB1C3C9-DC81-4291-BB57-1835F57E237C}"/>
    <hyperlink ref="R451" tooltip="CV%: 2.6; ERROR: 1.9; LI90%: 68.8; LS90%: 75.0" xr:uid="{4EAC453D-9BD5-4C83-ABB0-37B13B0D92D9}"/>
    <hyperlink ref="R452" tooltip="CV%: 3.3; ERROR: 2.1; LI90%: 61.3; LS90%: 68.3" xr:uid="{B24D8504-5A82-4A25-A4C0-0839602E03C9}"/>
    <hyperlink ref="R453" tooltip="CV%: 4.6; ERROR: 3.0; LI90%: 60.1; LS90%: 70.0" xr:uid="{F1C4793C-1CAD-4E5B-A3BC-F6E7D460CE39}"/>
    <hyperlink ref="R454" tooltip="CV%: 2.3; ERROR: 1.8; LI90%: 76.9; LS90%: 83.0" xr:uid="{10E332E7-EAC1-482F-A637-9B557CC5B2FF}"/>
    <hyperlink ref="R455" tooltip="CV%: 2.9; ERROR: 1.9; LI90%: 61.4; LS90%: 67.7" xr:uid="{9F49F3E2-8E3E-49F4-8149-C322F24B45DF}"/>
    <hyperlink ref="R456" tooltip="CV%: 1.9; ERROR: 1.5; LI90%: 76.7; LS90%: 81.7" xr:uid="{568C4C90-A657-449D-B483-2F65DBAD6DC3}"/>
    <hyperlink ref="R457" tooltip="CV%: 3.5; ERROR: 1.9; LI90%: 50.1; LS90%: 56.3" xr:uid="{FA50182D-46B8-4884-8569-2F0726BD07B6}"/>
    <hyperlink ref="R458" tooltip="CV%: 2.3; ERROR: 1.5; LI90%: 63.7; LS90%: 68.7" xr:uid="{5E95ACE9-0644-450F-A7BD-C0F34A71648F}"/>
    <hyperlink ref="R459" tooltip="CV%: 3.3; ERROR: 1.4; LI90%: 39.6; LS90%: 44.2" xr:uid="{BEE8568F-D88E-4C8D-8A45-51C95FECBF16}"/>
    <hyperlink ref="R460" tooltip="CV%: 6.3; ERROR: 1.7; LI90%: 24.9; LS90%: 30.6" xr:uid="{51AB1CDE-0730-4224-9B4F-6364D6D14E73}"/>
    <hyperlink ref="R461" tooltip="CV%: 2.8; ERROR: 1.4; LI90%: 46.8; LS90%: 51.3" xr:uid="{7CE1296E-614D-4514-9997-689DE06A7D6C}"/>
    <hyperlink ref="R462" tooltip="CV%: 3.0; ERROR: 1.6; LI90%: 50.6; LS90%: 55.9" xr:uid="{68D22A77-6312-41C5-8AA9-E54812F94249}"/>
    <hyperlink ref="R463" tooltip="CV%: 2.2; ERROR: 1.5; LI90%: 67.0; LS90%: 71.9" xr:uid="{BBEB3DB8-99BC-48AD-8962-F8D1FA08E74F}"/>
    <hyperlink ref="R464" tooltip="CV%: 2.3; ERROR: 1.3; LI90%: 52.3; LS90%: 56.5" xr:uid="{8233821F-9EDF-4F92-BD88-9FBEDF3AD481}"/>
    <hyperlink ref="R465" tooltip="CV%: 6.1; ERROR: 4.4; LI90%: 65.9; LS90%: 80.5" xr:uid="{1890E155-E13A-407C-9D5A-06F5474DEA9D}"/>
    <hyperlink ref="R467" tooltip="CV%: 2.3; ERROR: 1.3; LI90%: 57.0; LS90%: 61.4" xr:uid="{C3C97E97-0794-4750-9FFA-D74D50EADB09}"/>
    <hyperlink ref="R468" tooltip="CV%: 2.8; ERROR: 1.5; LI90%: 51.1; LS90%: 55.9" xr:uid="{A1CF0046-917A-4E37-BDA9-F231700F565D}"/>
    <hyperlink ref="R469" tooltip="CV%: 2.3; ERROR: 1.4; LI90%: 58.6; LS90%: 63.2" xr:uid="{EB81C58A-1AC9-4F82-9A0A-CA9E03194600}"/>
    <hyperlink ref="R470" tooltip="CV%: 1.6; ERROR: 1.2; LI90%: 73.8; LS90%: 77.7" xr:uid="{E4C5C77B-2B6E-486B-A96B-5D5BBF90E141}"/>
    <hyperlink ref="R471" tooltip="CV%: 2.6; ERROR: 1.6; LI90%: 60.2; LS90%: 65.6" xr:uid="{C7A84102-B26D-4F43-8915-2F3C9F0D139A}"/>
    <hyperlink ref="R472" tooltip="CV%: 1.9; ERROR: 1.3; LI90%: 66.3; LS90%: 70.5" xr:uid="{3980A269-05AC-4E36-B471-B6EBFFF71922}"/>
    <hyperlink ref="R473" tooltip="CV%: 2.6; ERROR: 1.4; LI90%: 49.4; LS90%: 53.9" xr:uid="{F3AF4CAF-7A57-444A-B8E0-282FD3909A3C}"/>
    <hyperlink ref="R474" tooltip="CV%: 0.7; ERROR: 0.7; LI90%: 91.9; LS90%: 94.2" xr:uid="{475A58FA-9666-46DC-B536-0FB8C6EB83EB}"/>
    <hyperlink ref="R475" tooltip="CV%: 2.3; ERROR: 1.3; LI90%: 55.8; LS90%: 60.2" xr:uid="{F68451BF-F472-47EC-99C5-0758D1468A30}"/>
    <hyperlink ref="R476" tooltip="CV%: 4.7; ERROR: 2.5; LI90%: 48.4; LS90%: 56.5" xr:uid="{EDADF42F-0B40-459E-9617-8AEAB989F8DF}"/>
    <hyperlink ref="R477" tooltip="CV%: 3.4; ERROR: 2.0; LI90%: 55.7; LS90%: 62.4" xr:uid="{E9D00635-7CB9-42BC-80EF-600DC8622482}"/>
    <hyperlink ref="R478" tooltip="CV%: 5.8; ERROR: 2.3; LI90%: 36.0; LS90%: 43.5" xr:uid="{712CE142-AD83-4068-9F76-669E2FA1CFD6}"/>
    <hyperlink ref="R479" tooltip="CV%: 2.5; ERROR: 1.8; LI90%: 68.0; LS90%: 74.0" xr:uid="{D0D141D9-7520-4E48-A0E1-4E69CD3A956A}"/>
    <hyperlink ref="R480" tooltip="CV%: 3.1; ERROR: 2.1; LI90%: 63.9; LS90%: 70.8" xr:uid="{1110E820-5D3C-4525-8154-11E01428A6B1}"/>
    <hyperlink ref="R481" tooltip="CV%: 2.8; ERROR: 2.2; LI90%: 73.1; LS90%: 80.3" xr:uid="{DCD87ADE-44E5-4D32-89F2-2D9B41EC9341}"/>
    <hyperlink ref="R482" tooltip="CV%: 3.2; ERROR: 1.9; LI90%: 56.5; LS90%: 62.8" xr:uid="{F2CD2850-D951-43F5-84B4-7C98DC2A8269}"/>
    <hyperlink ref="R484" tooltip="CV%: 2.2; ERROR: 1.8; LI90%: 78.6; LS90%: 84.4" xr:uid="{00E0CE23-447E-4EE6-BAB9-5BCDC5B2536D}"/>
    <hyperlink ref="R485" tooltip="CV%: 2.6; ERROR: 1.9; LI90%: 67.1; LS90%: 73.2" xr:uid="{F5DDF103-0F9A-46F2-8CC3-746DD3145380}"/>
    <hyperlink ref="R486" tooltip="CV%: 3.3; ERROR: 2.2; LI90%: 63.5; LS90%: 70.8" xr:uid="{D9DE55BF-8646-43ED-BBEB-8E4C28955845}"/>
    <hyperlink ref="R487" tooltip="CV%: 1.9; ERROR: 1.6; LI90%: 80.7; LS90%: 85.8" xr:uid="{5A39C149-C66A-4881-A94E-FDDCCB9A6D17}"/>
    <hyperlink ref="R488" tooltip="CV%: 1.7; ERROR: 1.5; LI90%: 84.8; LS90%: 89.6" xr:uid="{D55E57DA-6721-45CF-B7F4-218399802884}"/>
    <hyperlink ref="R489" tooltip="CV%: 1.9; ERROR: 1.6; LI90%: 83.1; LS90%: 88.5" xr:uid="{CD19B5C2-31DD-4204-9EBB-93D9A0C4EF92}"/>
    <hyperlink ref="R490" tooltip="CV%: 1.5; ERROR: 1.3; LI90%: 84.7; LS90%: 89.1" xr:uid="{470A6983-F4F3-4BE9-9280-ED2E9B19D18F}"/>
    <hyperlink ref="R491" tooltip="CV%: 2.6; ERROR: 1.9; LI90%: 69.4; LS90%: 75.7" xr:uid="{07D2874D-FAC2-4A5A-9345-80D96808E6CE}"/>
    <hyperlink ref="R492" tooltip="CV%: 0.8; ERROR: 0.8; LI90%: 93.2; LS90%: 95.8" xr:uid="{A13979E2-F802-45E9-AC6B-5571D3BC154E}"/>
    <hyperlink ref="R493" tooltip="CV%: 2.6; ERROR: 1.8; LI90%: 69.2; LS90%: 75.3" xr:uid="{DBC7F976-9865-4C61-A376-AAA324589665}"/>
    <hyperlink ref="R494" tooltip="CV%: 1.9; ERROR: 1.3; LI90%: 67.6; LS90%: 71.9" xr:uid="{26F9E78C-EA49-4E37-AAE7-AF4B628FB85A}"/>
    <hyperlink ref="R495" tooltip="CV%: 4.7; ERROR: 1.4; LI90%: 28.1; LS90%: 32.8" xr:uid="{68467663-3F68-435B-B12D-07F72EDCD425}"/>
    <hyperlink ref="R496" tooltip="CV%: 7.5; ERROR: 1.4; LI90%: 16.4; LS90%: 21.1" xr:uid="{A92A3539-6B4B-4485-9176-02121E98B28E}"/>
    <hyperlink ref="R497" tooltip="CV%: 3.5; ERROR: 1.6; LI90%: 42.8; LS90%: 47.9" xr:uid="{7F325693-A3C1-4793-BABE-D8556AB63812}"/>
    <hyperlink ref="R498" tooltip="CV%: 2.8; ERROR: 1.5; LI90%: 52.4; LS90%: 57.4" xr:uid="{EC5E0F64-299D-47BF-97CE-A4B3BC95EE02}"/>
    <hyperlink ref="R499" tooltip="CV%: 2.5; ERROR: 1.6; LI90%: 61.6; LS90%: 66.8" xr:uid="{68615EC6-5CE6-4296-80AB-C5ABC7E86C67}"/>
    <hyperlink ref="R501" tooltip="CV%: 4.0; ERROR: 3.1; LI90%: 72.6; LS90%: 82.7" xr:uid="{C335087F-7974-4D51-A2FB-B96B5D40900B}"/>
    <hyperlink ref="R502" tooltip="CV%: 4.3; ERROR: 2.2; LI90%: 47.4; LS90%: 54.6" xr:uid="{6E1754B5-9688-49DC-AEA9-5163D4A5BE2C}"/>
    <hyperlink ref="R503" tooltip="CV%: 3.6; ERROR: 1.7; LI90%: 44.0; LS90%: 49.6" xr:uid="{38FB3E3E-ADCF-454D-88C1-1CD010EE43EF}"/>
    <hyperlink ref="R504" tooltip="CV%: 5.4; ERROR: 2.0; LI90%: 33.2; LS90%: 39.7" xr:uid="{85F5CD07-A776-45C2-B724-C6E77AF41B60}"/>
    <hyperlink ref="R505" tooltip="CV%: 3.0; ERROR: 1.6; LI90%: 50.5; LS90%: 55.8" xr:uid="{07A00C65-AA38-4CCB-8A31-E70D38917AF1}"/>
    <hyperlink ref="R506" tooltip="CV%: 2.7; ERROR: 1.6; LI90%: 57.6; LS90%: 63.0" xr:uid="{8C59934D-2EB9-495C-9F80-DB56811A357D}"/>
    <hyperlink ref="R507" tooltip="CV%: 4.0; ERROR: 2.2; LI90%: 50.2; LS90%: 57.3" xr:uid="{B1F1A0EC-DDBB-4CA8-AB2F-3F60A9B2ED46}"/>
    <hyperlink ref="R508" tooltip="CV%: 2.5; ERROR: 1.6; LI90%: 59.0; LS90%: 64.1" xr:uid="{821222D5-FBFC-4037-AA87-4283BE41253D}"/>
    <hyperlink ref="R509" tooltip="CV%: 2.6; ERROR: 1.5; LI90%: 56.5; LS90%: 61.6" xr:uid="{C5E9AFD0-F9A0-4311-B609-FA24CD4B3136}"/>
    <hyperlink ref="R510" tooltip="CV%: 1.3; ERROR: 1.0; LI90%: 80.3; LS90%: 83.7" xr:uid="{A684FE99-A2B7-419C-8277-FD19AEC9D972}"/>
    <hyperlink ref="R511" tooltip="CV%: 3.6; ERROR: 1.6; LI90%: 42.8; LS90%: 48.1" xr:uid="{CD16B0F3-E17D-4E5B-9FC2-9D2F15005876}"/>
    <hyperlink ref="R512" tooltip="CV%: 1.7; ERROR: 1.3; LI90%: 76.4; LS90%: 80.8" xr:uid="{C36F903F-7FE9-4503-A447-58B8D02B4885}"/>
    <hyperlink ref="R513" tooltip="CV%: 2.2; ERROR: 1.3; LI90%: 55.4; LS90%: 59.6" xr:uid="{B69F32B3-15AC-472C-8BCD-467F95B1C0E7}"/>
    <hyperlink ref="R514" tooltip="CV%: 4.9; ERROR: 1.7; LI90%: 31.3; LS90%: 36.7" xr:uid="{B0D463D8-9422-45ED-888E-9771A2D8EF2A}"/>
    <hyperlink ref="R515" tooltip="CV%: 1.7; ERROR: 1.2; LI90%: 66.4; LS90%: 70.3" xr:uid="{3632FACE-D1F1-4909-B7F9-01DF42429B48}"/>
    <hyperlink ref="R516" tooltip="CV%: 2.3; ERROR: 1.5; LI90%: 64.7; LS90%: 69.7" xr:uid="{F619B263-A371-4FD0-90E8-AFC42FDEE744}"/>
    <hyperlink ref="R518" tooltip="CV%: 2.0; ERROR: 1.2; LI90%: 59.9; LS90%: 63.9" xr:uid="{5FAB424F-9251-4CC1-97C6-F716E34FEF3B}"/>
    <hyperlink ref="R519" tooltip="CV%: 3.5; ERROR: 3.1; LI90%: 82.5; LS90%: 92.5" xr:uid="{A9AE4656-BCA3-489D-AD91-A67A88D58BD6}"/>
    <hyperlink ref="R520" tooltip="CV%: 1.8; ERROR: 1.3; LI90%: 73.8; LS90%: 78.2" xr:uid="{2191E064-F35A-42EF-8972-172251921F83}"/>
    <hyperlink ref="R521" tooltip="CV%: 1.7; ERROR: 1.2; LI90%: 68.7; LS90%: 72.6" xr:uid="{EBF8C29A-45B0-476E-A75A-D28D4038608A}"/>
    <hyperlink ref="R522" tooltip="CV%: 2.5; ERROR: 1.6; LI90%: 59.4; LS90%: 64.6" xr:uid="{BDB1BEC4-29DC-4E8F-84E7-621699895F33}"/>
    <hyperlink ref="R523" tooltip="CV%: 1.3; ERROR: 1.1; LI90%: 78.4; LS90%: 81.9" xr:uid="{72F9087C-8D5F-4D74-93EF-A3A787FBFFAC}"/>
    <hyperlink ref="R524" tooltip="CV%: 1.4; ERROR: 1.1; LI90%: 77.8; LS90%: 81.5" xr:uid="{37EFC629-12B7-4D13-98DB-85B1F3E08972}"/>
    <hyperlink ref="R525" tooltip="CV%: 1.8; ERROR: 1.5; LI90%: 81.1; LS90%: 86.0" xr:uid="{FCFF65BE-6015-4276-89B4-57E4E7785B92}"/>
    <hyperlink ref="R526" tooltip="CV%: 1.2; ERROR: 1.0; LI90%: 83.8; LS90%: 87.0" xr:uid="{0B49A1FE-DE45-4428-970C-D3777686D14C}"/>
    <hyperlink ref="R527" tooltip="CV%: 1.9; ERROR: 1.3; LI90%: 66.8; LS90%: 71.1" xr:uid="{2F78E117-9474-4782-B893-2DEC4C988349}"/>
    <hyperlink ref="R528" tooltip="CV%: 0.7; ERROR: 0.6; LI90%: 92.1; LS90%: 94.2" xr:uid="{1460F322-9B51-4C94-818A-1156173EF613}"/>
    <hyperlink ref="R529" tooltip="CV%: 1.6; ERROR: 1.2; LI90%: 70.4; LS90%: 74.3" xr:uid="{C8A13753-FAE2-4BAA-823C-7CD3F9B910E7}"/>
    <hyperlink ref="R530" tooltip="CV%: 2.4; ERROR: 1.8; LI90%: 72.7; LS90%: 78.6" xr:uid="{9411B4FC-5CA2-434A-9E72-48BC8C5149B3}"/>
    <hyperlink ref="R531" tooltip="CV%: 3.5; ERROR: 1.6; LI90%: 44.3; LS90%: 49.7" xr:uid="{F4A4698A-29D0-4CC7-B8A2-90927D323A9D}"/>
    <hyperlink ref="R532" tooltip="CV%: 7.0; ERROR: 2.1; LI90%: 26.8; LS90%: 33.8" xr:uid="{60F6A509-CF57-4BDD-88A6-8659D1F00015}"/>
    <hyperlink ref="R533" tooltip="CV%: 2.1; ERROR: 1.4; LI90%: 63.5; LS90%: 68.1" xr:uid="{B24745ED-E671-4D1F-BBFB-8BC6CC68DB12}"/>
    <hyperlink ref="R535" tooltip="CV%: 1.8; ERROR: 1.4; LI90%: 75.7; LS90%: 80.3" xr:uid="{A279484D-4E42-4B71-B991-FBF38BA8A8A3}"/>
    <hyperlink ref="R536" tooltip="CV%: 3.8; ERROR: 1.7; LI90%: 41.0; LS90%: 46.5" xr:uid="{F267542E-02D6-4ABF-A160-AB7826226801}"/>
    <hyperlink ref="R537" tooltip="CV%: 6.5; ERROR: 5.7; LI90%: 77.9; LS90%: 96.6" xr:uid="{1835330A-4594-47EC-9495-FA8927F30C06}"/>
    <hyperlink ref="R538" tooltip="CV%: 2.7; ERROR: 1.9; LI90%: 66.1; LS90%: 72.3" xr:uid="{BB0FA778-0B27-488C-A9B5-31472DCDF62F}"/>
    <hyperlink ref="R539" tooltip="CV%: 2.6; ERROR: 1.6; LI90%: 59.9; LS90%: 65.1" xr:uid="{BA0DCE27-71E8-4713-A8BC-B86FECBAA059}"/>
    <hyperlink ref="R540" tooltip="CV%: 4.1; ERROR: 1.9; LI90%: 43.3; LS90%: 49.5" xr:uid="{C3CA907C-F6D6-4F70-B494-207214D888E3}"/>
    <hyperlink ref="R541" tooltip="CV%: 2.2; ERROR: 1.6; LI90%: 67.3; LS90%: 72.5" xr:uid="{58D42CCF-3AE4-4195-8F63-36ED5F065F8A}"/>
    <hyperlink ref="R542" tooltip="CV%: 2.7; ERROR: 1.7; LI90%: 61.2; LS90%: 67.0" xr:uid="{20018B3A-50DE-4C1D-BE07-4CB805C3E394}"/>
    <hyperlink ref="R543" tooltip="CV%: 3.2; ERROR: 2.4; LI90%: 69.8; LS90%: 77.6" xr:uid="{E59BD5BC-9A16-4858-9A4E-2496CB57ABE0}"/>
    <hyperlink ref="R544" tooltip="CV%: 1.7; ERROR: 1.4; LI90%: 77.3; LS90%: 81.8" xr:uid="{E7EBDE15-F728-4D41-9D98-E13099024E56}"/>
    <hyperlink ref="R545" tooltip="CV%: 2.0; ERROR: 1.4; LI90%: 70.5; LS90%: 75.2" xr:uid="{DDCEBC52-94CA-445E-844E-746E54201F3D}"/>
    <hyperlink ref="R546" tooltip="CV%: 1.4; ERROR: 1.2; LI90%: 82.3; LS90%: 86.2" xr:uid="{C210B5B8-F232-4085-9AB0-59E1036A415C}"/>
    <hyperlink ref="R547" tooltip="CV%: 3.2; ERROR: 1.7; LI90%: 50.1; LS90%: 55.6" xr:uid="{93CC789A-0D3D-48E7-8C56-E59D45304005}"/>
    <hyperlink ref="R548" tooltip="CV%: 2.3; ERROR: 1.8; LI90%: 76.9; LS90%: 83.0" xr:uid="{B634DF1C-58F9-4F75-A16B-7A9EBFBF71C3}"/>
    <hyperlink ref="R549" tooltip="CV%: 2.8; ERROR: 1.5; LI90%: 51.2; LS90%: 56.2" xr:uid="{2764743C-FB43-4DF6-8119-917A28B5C9A0}"/>
    <hyperlink ref="R550" tooltip="CV%: 5.1; ERROR: 1.5; LI90%: 26.3; LS90%: 31.1" xr:uid="{B45A4ED5-357F-4F9C-9C75-C0D362F363E5}"/>
    <hyperlink ref="R552" tooltip="CV%: 1.9; ERROR: 1.4; LI90%: 68.7; LS90%: 73.2" xr:uid="{B5262DD5-A758-44B5-B95D-D265CB75ADEF}"/>
    <hyperlink ref="R553" tooltip="CV%: 1.5; ERROR: 1.2; LI90%: 77.5; LS90%: 81.4" xr:uid="{EB0D9E8D-9805-45D9-A67D-901BA895310B}"/>
    <hyperlink ref="R554" tooltip="CV%: 2.6; ERROR: 1.4; LI90%: 52.1; LS90%: 56.7" xr:uid="{96EF7CED-DA08-4FEF-AB1B-1CE0FF8DC923}"/>
    <hyperlink ref="R555" tooltip="CV%: 1.8; ERROR: 1.8; LI90%: 93.7; LS90%: 99.5" xr:uid="{598E9A09-C5C4-4F6E-9243-09844A3699B7}"/>
    <hyperlink ref="R556" tooltip="CV%: 2.2; ERROR: 1.6; LI90%: 71.0; LS90%: 76.2" xr:uid="{458FF3AD-EED3-4BA2-BB76-1DB05B3C2A7B}"/>
    <hyperlink ref="R557" tooltip="CV%: 2.1; ERROR: 1.4; LI90%: 66.8; LS90%: 71.5" xr:uid="{7CE8DCB3-7AAD-483A-9543-13052BA078C2}"/>
    <hyperlink ref="R558" tooltip="CV%: 3.2; ERROR: 1.7; LI90%: 51.4; LS90%: 57.0" xr:uid="{9EDF7930-CA35-4293-9A86-E48E00C6A152}"/>
    <hyperlink ref="R559" tooltip="CV%: 1.8; ERROR: 1.3; LI90%: 72.8; LS90%: 77.2" xr:uid="{790BC7B9-B7EB-4F4D-9833-018F935A70CE}"/>
    <hyperlink ref="R560" tooltip="CV%: 1.9; ERROR: 1.4; LI90%: 71.9; LS90%: 76.7" xr:uid="{5DD1D3D5-665D-4DA5-B09C-20288FC60406}"/>
    <hyperlink ref="R561" tooltip="CV%: 2.4; ERROR: 1.9; LI90%: 75.9; LS90%: 82.0" xr:uid="{DAC49D0D-C6A8-4D6E-8F8F-10CCDB0A977A}"/>
    <hyperlink ref="R562" tooltip="CV%: 1.3; ERROR: 1.1; LI90%: 80.5; LS90%: 84.1" xr:uid="{60FEBE42-5BDB-4516-8DBD-AD2D9AC715AB}"/>
    <hyperlink ref="R563" tooltip="CV%: 1.6; ERROR: 1.2; LI90%: 74.1; LS90%: 78.1" xr:uid="{25C822BE-9862-44BA-8E47-93CE319D5A61}"/>
    <hyperlink ref="R564" tooltip="CV%: 1.0; ERROR: 0.9; LI90%: 88.5; LS90%: 91.3" xr:uid="{FD67E4B6-72F8-466F-9F06-162986886D07}"/>
    <hyperlink ref="R565" tooltip="CV%: 2.3; ERROR: 1.4; LI90%: 57.3; LS90%: 61.8" xr:uid="{B37383BD-BA15-445B-8DD5-3BD494D09D53}"/>
    <hyperlink ref="R566" tooltip="CV%: 2.6; ERROR: 1.4; LI90%: 49.4; LS90%: 53.9" xr:uid="{E4E6C60E-211A-4871-BBFA-F926F0AAABBD}"/>
    <hyperlink ref="R567" tooltip="CV%: 1.5; ERROR: 1.2; LI90%: 76.1; LS90%: 80.0" xr:uid="{05DD405C-1C64-48CB-A465-8AFA7E42401D}"/>
    <hyperlink ref="R569" tooltip="CV%: 1.2; ERROR: 1.0; LI90%: 83.3; LS90%: 86.6" xr:uid="{2D438FA2-68CD-4A22-A0D9-A3EA3232A522}"/>
    <hyperlink ref="R570" tooltip="CV%: 1.3; ERROR: 1.1; LI90%: 81.2; LS90%: 84.8" xr:uid="{F5C98716-D644-4FA0-9943-E0798CA6DAAC}"/>
    <hyperlink ref="R571" tooltip="CV%: 1.2; ERROR: 1.1; LI90%: 85.4; LS90%: 88.9" xr:uid="{66D64E56-A4BF-4C9C-A09E-DF016E3B0170}"/>
    <hyperlink ref="R572" tooltip="CV%: 1.7; ERROR: 1.2; LI90%: 71.8; LS90%: 75.8" xr:uid="{3E2D7E0D-DE41-4003-B53A-0B01897CCE18}"/>
    <hyperlink ref="R573" tooltip="CV%: 1.8; ERROR: 1.7; LI90%: 94.0; LS90%: 99.7" xr:uid="{CEA8E5B9-7146-4566-9C84-58F39A5369CE}"/>
    <hyperlink ref="R574" tooltip="CV%: 1.2; ERROR: 1.0; LI90%: 85.8; LS90%: 89.1" xr:uid="{35306BBE-6FE7-4D1E-A82B-8488B4697540}"/>
    <hyperlink ref="R575" tooltip="CV%: 1.1; ERROR: 1.0; LI90%: 82.1; LS90%: 85.2" xr:uid="{62A8D6B9-AB97-48DC-8A85-7D1F315CF2AA}"/>
    <hyperlink ref="R576" tooltip="CV%: 1.8; ERROR: 1.3; LI90%: 70.9; LS90%: 75.2" xr:uid="{7F8A921E-85AD-4973-8559-F7CE46479FEE}"/>
    <hyperlink ref="R577" tooltip="CV%: 0.8; ERROR: 0.7; LI90%: 89.2; LS90%: 91.6" xr:uid="{1A0B9ABF-439A-469E-9302-DDEC688DE01B}"/>
    <hyperlink ref="R578" tooltip="CV%: 1.2; ERROR: 1.0; LI90%: 84.1; LS90%: 87.6" xr:uid="{382F9867-89BF-4561-AB6D-FA15A1DA8EDA}"/>
    <hyperlink ref="R579" tooltip="CV%: 1.4; ERROR: 1.2; LI90%: 86.5; LS90%: 90.5" xr:uid="{9028E141-CF2E-47F6-ABA9-BC14961F56FB}"/>
    <hyperlink ref="R580" tooltip="CV%: 0.9; ERROR: 0.8; LI90%: 89.8; LS90%: 92.4" xr:uid="{57579CEC-BC88-4992-B75C-A5745CA6E4FB}"/>
    <hyperlink ref="R581" tooltip="CV%: 1.2; ERROR: 1.0; LI90%: 81.1; LS90%: 84.4" xr:uid="{41808CE2-8AB3-43B4-A58B-1D4278E5DD14}"/>
    <hyperlink ref="R582" tooltip="CV%: 0.8; ERROR: 0.7; LI90%: 92.9; LS90%: 95.4" xr:uid="{B9E59479-441C-4FC4-BF10-E4E2C91D32FC}"/>
    <hyperlink ref="R583" tooltip="CV%: 1.5; ERROR: 1.1; LI90%: 75.0; LS90%: 78.7" xr:uid="{32C0A432-2EB9-48F9-AFEA-1F56A8A84E3C}"/>
    <hyperlink ref="R584" tooltip="CV%: 0.8; ERROR: 0.8; LI90%: 93.2; LS90%: 95.8" xr:uid="{393B1140-5E05-4C91-A3AF-BD628E618ED2}"/>
    <hyperlink ref="R586" tooltip="CV%: 8.0; ERROR: 2.0; LI90%: 22.0; LS90%: 28.7" xr:uid="{A157FA10-CA8B-4511-BE26-60C7892BE487}"/>
    <hyperlink ref="R587" tooltip="CV%: 3.5; ERROR: 2.0; LI90%: 53.0; LS90%: 59.5" xr:uid="{4B43F893-FBA6-400E-B9D0-5D9EE7548F02}"/>
    <hyperlink ref="R588" tooltip="CV%: 5.2; ERROR: 2.9; LI90%: 50.3; LS90%: 59.8" xr:uid="{D7614F15-ED2A-4C52-AEF5-988C6613C5FE}"/>
    <hyperlink ref="R589" tooltip="CV%: 3.9; ERROR: 2.6; LI90%: 61.4; LS90%: 69.8" xr:uid="{BEED27DA-2231-4126-AF70-9FD9EE6A0904}"/>
    <hyperlink ref="R590" tooltip="CV%: 3.6; ERROR: 2.0; LI90%: 51.4; LS90%: 58.0" xr:uid="{6C1CD01E-FF6D-436E-93A7-103A326501C3}"/>
    <hyperlink ref="R591" tooltip="CV%: 7.8; ERROR: 7.0; LI90%: 78.1; LS90%: 100.0*" xr:uid="{14805A31-5775-4AF4-A1C4-59DFB2F54FB3}"/>
    <hyperlink ref="R592" tooltip="CV%: 4.7; ERROR: 2.8; LI90%: 54.3; LS90%: 63.5" xr:uid="{EEF2D43A-1EFE-4618-B5E2-ECBD1722D0D1}"/>
    <hyperlink ref="R593" tooltip="CV%: 3.9; ERROR: 2.2; LI90%: 52.7; LS90%: 60.0" xr:uid="{57B51BE9-2B38-4A11-A3DD-006F150E5469}"/>
    <hyperlink ref="R594" tooltip="CV%: 5.3; ERROR: 2.8; LI90%: 47.4; LS90%: 56.5" xr:uid="{64022599-5838-4C6C-9C8D-BE0863F6A7EF}"/>
    <hyperlink ref="R595" tooltip="CV%: 3.4; ERROR: 2.2; LI90%: 61.4; LS90%: 68.7" xr:uid="{CFC51791-D313-48D8-97AE-248222B97277}"/>
    <hyperlink ref="R596" tooltip="CV%: 3.3; ERROR: 2.3; LI90%: 64.9; LS90%: 72.4" xr:uid="{ED3D8FA6-CCC3-49AD-BFF2-806F6012281A}"/>
    <hyperlink ref="R597" tooltip="CV%: 4.8; ERROR: 3.4; LI90%: 64.9; LS90%: 76.1" xr:uid="{3FC73902-B3AB-4DB8-8512-B80F40733509}"/>
    <hyperlink ref="R598" tooltip="CV%: 3.0; ERROR: 2.2; LI90%: 69.1; LS90%: 76.4" xr:uid="{64E6645D-B5A6-4BDC-A096-36B23CD2B551}"/>
    <hyperlink ref="R599" tooltip="CV%: 3.6; ERROR: 2.2; LI90%: 56.6; LS90%: 63.7" xr:uid="{ACE609D5-9264-46F8-91B5-435AA464E2B7}"/>
    <hyperlink ref="R600" tooltip="CV%: 1.0; ERROR: 1.0; LI90%: 90.4; LS90%: 93.6" xr:uid="{9311BDF5-F793-4631-8562-91A50598BAEF}"/>
    <hyperlink ref="R601" tooltip="CV%: 3.7; ERROR: 2.1; LI90%: 52.8; LS90%: 59.7" xr:uid="{4BD91BFB-086C-477A-9DE0-D7C963F1B240}"/>
    <hyperlink ref="S8" tooltip="CV%: 1.0; ERROR:   204 428; LI90%:   20 516 619; LS90%:   21 189 127" xr:uid="{738B2BD1-E067-4F12-9C69-862E1780826B}"/>
    <hyperlink ref="S9" tooltip="CV%: 1.1; ERROR:   189 145; LI90%:  16 721 512; LS90%:  17 343 742" xr:uid="{FC83B274-E742-48ED-8BB2-8386964F4814}"/>
    <hyperlink ref="S10" tooltip="CV%: 1.6; ERROR:   165 163; LI90%:  10 146 265; LS90%:  10 689 603" xr:uid="{166C0EEA-272A-4BF8-93A6-CBF129BA4782}"/>
    <hyperlink ref="S11" tooltip="CV%: 1.0; ERROR:   198 138; LI90%:  19 177 871; LS90%:  19 829 689" xr:uid="{E0F9E362-A64F-4D72-83B5-A0834D0CC26B}"/>
    <hyperlink ref="S12" tooltip="CV%: 1.2; ERROR:   180 688; LI90%:  14 729 889; LS90%:  15 324 299" xr:uid="{73B4C66A-B63F-44B9-981F-075B3F27E7E0}"/>
    <hyperlink ref="S13" tooltip="CV%: 1.2; ERROR:   180 920; LI90%:  14 488 335; LS90%:  15 083 509" xr:uid="{0D3FC215-79F6-499D-95DC-6F6E5EF545FA}"/>
    <hyperlink ref="S14" tooltip="CV%: 1.0; ERROR:   199 923; LI90%:  19 632 717; LS90%:  20 290 405" xr:uid="{C0D18607-1C69-4BCD-8727-0C8624A02D88}"/>
    <hyperlink ref="S15" tooltip="CV%: 6.4; ERROR:   71 609; LI90%:  1 004 302; LS90%:  1 239 876" xr:uid="{90A74EEA-D064-4916-87B2-891DDCA8FA66}"/>
    <hyperlink ref="S16" tooltip="CV%: 1.8; ERROR:   138 615; LI90%:  7 323 195; LS90%:  7 779 199" xr:uid="{69604799-8D42-4F97-AEDB-DA6F7A102DA2}"/>
    <hyperlink ref="S17" tooltip="CV%: 1.1; ERROR:   189 257; LI90%:  16 812 336; LS90%:  17 434 936" xr:uid="{F594AB63-AD50-43A9-BB69-4467D2262C07}"/>
    <hyperlink ref="S136" tooltip="CV%: 5.3; ERROR:   28 565; LI90%:   490 146; LS90%:   584 116" xr:uid="{6E80F589-A77F-449B-A832-CCC4E6FA331C}"/>
    <hyperlink ref="S137" tooltip="CV%: 4.6; ERROR:   31 038; LI90%:   628 849; LS90%:   730 953" xr:uid="{78682DAE-EF5C-47A4-A454-C540CCE91B52}"/>
    <hyperlink ref="S138" tooltip="CV%: 5.2; ERROR:   29 102; LI90%:   514 585; LS90%:   610 323" xr:uid="{21CD7916-B18E-4E78-ACA2-53ABF5BA769B}"/>
    <hyperlink ref="S139" tooltip="CV%: 4.7; ERROR:   29 963; LI90%:   593 494; LS90%:   692 064" xr:uid="{54F41BDC-7D7C-4619-AE43-22FF0F256762}"/>
    <hyperlink ref="S140" tooltip="CV%: 4.5; ERROR:   31 419; LI90%:   645 547; LS90%:   748 905" xr:uid="{CF58D4AF-EF3A-4653-BA23-91E2992E1AD9}"/>
    <hyperlink ref="S141" tooltip="CV%: 26.4; ERROR:   7 507; LI90%:   16 129; LS90%:   40 825" xr:uid="{32487417-01A0-40DD-9417-1788523B0628}"/>
    <hyperlink ref="S142" tooltip="CV%: 12.9; ERROR:   13 081; LI90%:   80 103; LS90%:   123 135" xr:uid="{EBA4F6F9-3CB4-40E7-A222-B85475011A00}"/>
    <hyperlink ref="S143" tooltip="CV%: 4.8; ERROR:   26 170; LI90%:   500 499; LS90%:   586 591" xr:uid="{4011A78D-8B8F-4AA5-AB1D-C34034ED5565}"/>
    <hyperlink ref="S144" tooltip="CV%: 7.0; ERROR:   19 439; LI90%:   245 667; LS90%:   309 615" xr:uid="{EDAA26B1-E998-4165-87F5-AF3022D4A1FD}"/>
    <hyperlink ref="S145" tooltip="CV%: 5.5; ERROR:   27 281; LI90%:   454 326; LS90%:   544 074" xr:uid="{C4F42227-1634-4FED-BD4E-ECE7BD3CDFB6}"/>
    <hyperlink ref="S146" tooltip="CV%: 5.7; ERROR:   23 046; LI90%:   369 410; LS90%:   445 224" xr:uid="{4B8C286C-1DEE-4844-A63E-32ACC0A92297}"/>
    <hyperlink ref="S147" tooltip="CV%: 12.8; ERROR:   12 196; LI90%:   75 387; LS90%:   115 507" xr:uid="{EF59AD65-46D0-426A-BCE3-7A7ED866CDC6}"/>
    <hyperlink ref="S148" tooltip="CV%: 6.0; ERROR:   25 690; LI90%:   385 843; LS90%:   470 355" xr:uid="{C998A551-D8DF-4990-8E12-D7A45D7AACC2}"/>
    <hyperlink ref="S149" tooltip="CV%: 4.8; ERROR:   29 017; LI90%:   556 712; LS90%:   652 168" xr:uid="{1508BC2A-CAA1-40CE-8F46-B70FB513D1A9}"/>
    <hyperlink ref="S150" tooltip="CV%: 5.0; ERROR:   26 613; LI90%:   493 359; LS90%:   580 909" xr:uid="{EAFD3BDF-FD2B-45F2-BD03-E6557109BD03}"/>
    <hyperlink ref="S151" tooltip="CV%: 4.4; ERROR:   28 568; LI90%:   605 230; LS90%:   699 210" xr:uid="{F49C324F-A29C-485B-A6EC-6A05F21F8735}"/>
    <hyperlink ref="S152" tooltip="CV%: 4.1; ERROR:   24 631; LI90%:    554 736; LS90%:    635 764" xr:uid="{CC21D667-996C-4CE6-87F0-D9789173AD5E}"/>
    <hyperlink ref="S153" tooltip="CV%: 4.5; ERROR:   23 031; LI90%:   471 385; LS90%:   547 149" xr:uid="{B0716CB8-A18E-4F36-A7CC-157BE1C2C341}"/>
    <hyperlink ref="S154" tooltip="CV%: 7.5; ERROR:   16 679; LI90%:   193 781; LS90%:   248 649" xr:uid="{EE124BBA-7784-4381-92CD-EC27B3DD559C}"/>
    <hyperlink ref="S155" tooltip="CV%: 4.3; ERROR:   24 333; LI90%:   521 850; LS90%:   601 896" xr:uid="{777050BF-3F8C-48DB-9718-D58075578075}"/>
    <hyperlink ref="S156" tooltip="CV%: 6.0; ERROR:   17 762; LI90%:   267 711; LS90%:   326 143" xr:uid="{02D962F9-73E1-43B8-92B3-E78D58FE75B5}"/>
    <hyperlink ref="S157" tooltip="CV%: 6.4; ERROR:   16 097; LI90%:   225 793; LS90%:   278 747" xr:uid="{EE81B37D-BA04-4030-9911-1C7E67A87B19}"/>
    <hyperlink ref="S158" tooltip="CV%: 4.2; ERROR:   24 039; LI90%:   532 600; LS90%:   611 682" xr:uid="{DB17FFDA-55A5-4221-BCA7-C73B29B8055C}"/>
    <hyperlink ref="S159" tooltip="CV%: 20.8; ERROR:   4 815; LI90%:   15 174; LS90%:   31 012" xr:uid="{6C86315D-386E-4487-A372-0A6F9B8CB6A9}"/>
    <hyperlink ref="S160" tooltip="CV%: 6.8; ERROR:   18 033; LI90%:   236 319; LS90%:   295 641" xr:uid="{D9E2E0E7-2CAA-4C21-94FC-59ED1F015F40}"/>
    <hyperlink ref="S161" tooltip="CV%: 4.6; ERROR:   23 031; LI90%:   458 165; LS90%:   533 931" xr:uid="{3B09821B-AA5C-4A80-848A-07A4D337B503}"/>
    <hyperlink ref="S162" tooltip="CV%: 5.3; ERROR:   18 786; LI90%:   322 377; LS90%:   384 179" xr:uid="{385D9E41-DCAD-4758-862A-50CDD1562B0E}"/>
    <hyperlink ref="S163" tooltip="CV%: 4.5; ERROR:   23 462; LI90%:   488 459; LS90%:   565 641" xr:uid="{D4D4E8BB-78F7-4989-8681-98669007C6DB}"/>
    <hyperlink ref="S164" tooltip="CV%: 4.8; ERROR:   22 993; LI90%:   436 463; LS90%:   512 103" xr:uid="{826970EA-C9A6-403E-96E8-A0C6426400F9}"/>
    <hyperlink ref="S165" tooltip="CV%: 7.3; ERROR:   16 886; LI90%:   204 659; LS90%:   260 207" xr:uid="{207C60E2-4116-462D-B978-64EB2509B1CE}"/>
    <hyperlink ref="S166" tooltip="CV%: 4.8; ERROR:   22 828; LI90%:   442 900; LS90%:   517 996" xr:uid="{499EDDF6-7401-4C2B-B2B0-18D9D0E351DA}"/>
    <hyperlink ref="S167" tooltip="CV%: 4.7; ERROR:   23 378; LI90%:   458 977; LS90%:   535 885" xr:uid="{DECFDC4A-B262-49FF-A6E9-7A9F6F9A762B}"/>
    <hyperlink ref="S168" tooltip="CV%: 4.4; ERROR:   23 807; LI90%:   496 815; LS90%:   575 133" xr:uid="{B5E10F5B-EAEE-45D8-885F-122D05CAAEC6}"/>
    <hyperlink ref="S169" tooltip="CV%: 4.4; ERROR:   24 095; LI90%:   514 191; LS90%:   593 455" xr:uid="{6988863D-C4F3-44AA-A1B9-127D37DEEAA6}"/>
    <hyperlink ref="S170" tooltip="CV%: 2.7; ERROR:   49 953; LI90%:   1 785 794; LS90%:   1 950 124" xr:uid="{0EEF5956-9F2A-493E-8BF8-E991427B660F}"/>
    <hyperlink ref="S171" tooltip="CV%: 3.0; ERROR:   47 923; LI90%:  1 541 649; LS90%:  1 699 303" xr:uid="{294CC696-DCDB-49A1-ACDC-711100ABAA55}"/>
    <hyperlink ref="S172" tooltip="CV%: 4.6; ERROR:   39 569; LI90%:   786 482; LS90%:   916 652" xr:uid="{A446BA6E-20D0-4C19-9204-A2DDDD691915}"/>
    <hyperlink ref="S173" tooltip="CV%: 2.8; ERROR:   49 180; LI90%:  1 691 601; LS90%:  1 853 391" xr:uid="{01758B76-B5C1-470F-B231-FE44E46C18C3}"/>
    <hyperlink ref="S174" tooltip="CV%: 2.9; ERROR:   46 112; LI90%:  1 516 672; LS90%:  1 668 366" xr:uid="{20B50FBA-1011-44E4-AA16-05FA7C6265C6}"/>
    <hyperlink ref="S175" tooltip="CV%: 2.9; ERROR:   46 112; LI90%:  1 490 578; LS90%:  1 642 272" xr:uid="{B8D3DAB8-2D0D-4FFA-AE31-D0C869C48C4B}"/>
    <hyperlink ref="S176" tooltip="CV%: 2.7; ERROR:   48 922; LI90%:  1 731 648; LS90%:  1 892 586" xr:uid="{91099687-0ED9-4FB8-922D-8404ABBEDE72}"/>
    <hyperlink ref="S177" tooltip="CV%: 14.4; ERROR:   12 996; LI90%:   68 946; LS90%:   111 700" xr:uid="{4C118C26-3819-4022-91AA-BE1D3A3639A3}"/>
    <hyperlink ref="S178" tooltip="CV%: 3.6; ERROR:   42 467; LI90%:  1 121 210; LS90%:  1 260 916" xr:uid="{74AEF063-3673-4FDC-9E91-4B1011DA55BF}"/>
    <hyperlink ref="S179" tooltip="CV%: 2.8; ERROR:   48 458; LI90%:  1 625 245; LS90%:  1 784 659" xr:uid="{8ECA559E-B0CD-4637-BD91-039140FFE10C}"/>
    <hyperlink ref="S180" tooltip="CV%: 3.2; ERROR:   44 856; LI90%:  1 350 158; LS90%:  1 497 722" xr:uid="{0A078C2E-DEEE-4976-85E2-BF6D39472979}"/>
    <hyperlink ref="S181" tooltip="CV%: 2.8; ERROR:   48 649; LI90%:  1 649 581; LS90%:  1 809 621" xr:uid="{D775CC74-954A-4787-8911-134FB4892895}"/>
    <hyperlink ref="S182" tooltip="CV%: 3.1; ERROR:   45 672; LI90%:  1 382 854; LS90%:  1 533 100" xr:uid="{2EE2C657-E07E-4B7B-8D07-7E59DB836C79}"/>
    <hyperlink ref="S183" tooltip="CV%: 5.4; ERROR:   33 729; LI90%:   569 629; LS90%:   680 589" xr:uid="{8F1C7A86-5B8C-4291-808E-6A47AFDE2EFA}"/>
    <hyperlink ref="S184" tooltip="CV%: 2.9; ERROR:   47 261; LI90%:  1 552 791; LS90%:  1 708 267" xr:uid="{E1B4C27A-3630-4801-B5DB-4E294A007860}"/>
    <hyperlink ref="S185" tooltip="CV%: 3.0; ERROR:   47 588; LI90%:  1 521 039; LS90%:  1 677 589" xr:uid="{2D670C7C-4D21-4B76-916C-D4A802481E3A}"/>
    <hyperlink ref="S186" tooltip="CV%: 2.9; ERROR:   48 029; LI90%:  1 599 673; LS90%:  1 757 675" xr:uid="{D7BDC8D8-5CEE-40B9-8D63-A126D53704C5}"/>
    <hyperlink ref="S187" tooltip="CV%: 2.8; ERROR:   48 323; LI90%:  1 653 635; LS90%:  1 812 603" xr:uid="{F1E1D2B0-54B7-47EB-9412-8C5F3DB97EE2}"/>
    <hyperlink ref="S188" tooltip="CV%: 4.2; ERROR:   12 672; LI90%:    282 126; LS90%:    323 812" xr:uid="{353C531C-A822-4B64-94C5-7AED916A7760}"/>
    <hyperlink ref="S189" tooltip="CV%: 4.9; ERROR:   11 805; LI90%:   221 227; LS90%:   260 061" xr:uid="{3B604012-477E-4256-BBAD-986BC6346FDC}"/>
    <hyperlink ref="S190" tooltip="CV%: 7.8; ERROR:   9 361; LI90%:   105 133; LS90%:   135 929" xr:uid="{5B2AA59F-B95F-4DD6-B55F-5E55649DD84F}"/>
    <hyperlink ref="S191" tooltip="CV%: 4.3; ERROR:   12 099; LI90%:   263 984; LS90%:   303 786" xr:uid="{933ECFBC-D702-4D8F-AF6B-3584687B9134}"/>
    <hyperlink ref="S192" tooltip="CV%: 5.4; ERROR:   9 795; LI90%:   166 202; LS90%:   198 426" xr:uid="{EC0B4B6E-E884-419C-ADB5-30F38648AD86}"/>
    <hyperlink ref="S193" tooltip="CV%: 5.7; ERROR:   9 758; LI90%:   155 664; LS90%:   187 764" xr:uid="{58C1C02C-AA66-49CA-9058-07DC39CE8532}"/>
    <hyperlink ref="S194" tooltip="CV%: 4.4; ERROR:   12 662; LI90%:   266 438; LS90%:   308 092" xr:uid="{B983AA43-E595-4F02-BC04-472B198D752D}"/>
    <hyperlink ref="S195" tooltip="CV%: 22.0; ERROR:   3 153; LI90%:   9 167; LS90%:   19 539" xr:uid="{1875DAD4-EA28-4F6B-A70F-1A48E3CDA762}"/>
    <hyperlink ref="S196" tooltip="CV%: 8.7; ERROR:   6 203; LI90%:   60 827; LS90%:   81 233" xr:uid="{E8F67A59-9577-4AC4-99B8-835B2FFBA3AA}"/>
    <hyperlink ref="S197" tooltip="CV%: 5.0; ERROR:   11 448; LI90%:   208 873; LS90%:   246 533" xr:uid="{0BA4446A-B139-445C-A6F8-97C0A6798C89}"/>
    <hyperlink ref="S198" tooltip="CV%: 6.6; ERROR:   10 161; LI90%:   136 528; LS90%:   169 956" xr:uid="{68D0DF2A-A212-4EE7-867F-46C9E639E1CA}"/>
    <hyperlink ref="S199" tooltip="CV%: 4.7; ERROR:   12 133; LI90%:   235 674; LS90%:   275 588" xr:uid="{99B4CF72-0BB2-4625-9156-71AC595AA484}"/>
    <hyperlink ref="S200" tooltip="CV%: 5.2; ERROR:   10 874; LI90%:   191 926; LS90%:   227 698" xr:uid="{FC883138-72D1-4718-B0A7-225C9F2F07FC}"/>
    <hyperlink ref="S201" tooltip="CV%: 9.6; ERROR:   6 789; LI90%:   59 600; LS90%:   81 932" xr:uid="{F1BEBFA8-3AFE-45BF-85AB-A5D8249A4EB8}"/>
    <hyperlink ref="S202" tooltip="CV%: 4.9; ERROR:   11 330; LI90%:   211 411; LS90%:   248 683" xr:uid="{1A161616-9C25-4C11-8BC5-76BDF2659C75}"/>
    <hyperlink ref="S203" tooltip="CV%: 4.6; ERROR:   12 140; LI90%:   241 953; LS90%:   281 891" xr:uid="{1A6B9C56-D03B-46E1-8A80-FFE63550A32F}"/>
    <hyperlink ref="S204" tooltip="CV%: 4.5; ERROR:   11 333; LI90%:   234 367; LS90%:   271 651" xr:uid="{4814545D-3CD0-4C2A-AEF9-F93AC4ED2F0B}"/>
    <hyperlink ref="S205" tooltip="CV%: 4.4; ERROR:   12 249; LI90%:   257 864; LS90%:   298 160" xr:uid="{A8A38B20-B6F4-41BA-879D-65950A3C4517}"/>
    <hyperlink ref="S206" tooltip="CV%: 5.2; ERROR:   50 202; LI90%:    881 768; LS90%:   1 046 918" xr:uid="{FF2BA154-FDF7-49DC-98B3-36FA94D653E0}"/>
    <hyperlink ref="S207" tooltip="CV%: 5.5; ERROR:   44 567; LI90%:   733 135; LS90%:   879 745" xr:uid="{87726021-33BA-41EC-99DB-911256AA4D09}"/>
    <hyperlink ref="S208" tooltip="CV%: 7.4; ERROR:   38 104; LI90%:   450 339; LS90%:   575 689" xr:uid="{71B523BB-6FC4-4702-A0EB-0A2D527F2E9A}"/>
    <hyperlink ref="S209" tooltip="CV%: 5.1; ERROR:   45 266; LI90%:   810 009; LS90%:   958 919" xr:uid="{D86D54A7-63E8-491D-BCD5-D853FC5D4FEA}"/>
    <hyperlink ref="S210" tooltip="CV%: 6.5; ERROR:   38 304; LI90%:   528 766; LS90%:   654 774" xr:uid="{8B408AC8-36E6-4785-8144-B2E3E8243705}"/>
    <hyperlink ref="S211" tooltip="CV%: 7.1; ERROR:   43 454; LI90%:   541 243; LS90%:   684 195" xr:uid="{1BEFC8FB-186B-4345-9C3D-7D505CC4F441}"/>
    <hyperlink ref="S212" tooltip="CV%: 5.2; ERROR:   48 386; LI90%:   844 140; LS90%:  1 003 314" xr:uid="{6A8D1270-7E76-4E19-83EC-E71C44286732}"/>
    <hyperlink ref="S213" tooltip="CV%: 37.3; ERROR:   4 939; LI90%:   5 101; LS90%:   21 349" xr:uid="{AE237831-256E-40AF-9494-800F6412E6BD}"/>
    <hyperlink ref="S214" tooltip="CV%: 10.9; ERROR:   22 223; LI90%:   166 798; LS90%:   239 904" xr:uid="{2533C112-5C09-416B-9CD5-B44FA36BF6AD}"/>
    <hyperlink ref="S215" tooltip="CV%: 5.3; ERROR:   44 184; LI90%:   753 956; LS90%:   899 310" xr:uid="{A9B85A0B-B0DB-4EA8-9F86-3797F9CEC119}"/>
    <hyperlink ref="S216" tooltip="CV%: 6.1; ERROR:   30 842; LI90%:   450 917; LS90%:   552 379" xr:uid="{E68E1097-2D76-43E1-8FDE-B70CBA77FB1C}"/>
    <hyperlink ref="S217" tooltip="CV%: 5.6; ERROR:   45 324; LI90%:   738 975; LS90%:   888 077" xr:uid="{BD8EA76F-995D-49CC-8DD3-C4C0DDC27613}"/>
    <hyperlink ref="S218" tooltip="CV%: 6.6; ERROR:   34 024; LI90%:   457 912; LS90%:   569 840" xr:uid="{CA3A7135-18BB-4BBE-A0D0-59B1068A2544}"/>
    <hyperlink ref="S219" tooltip="CV%: 14.2; ERROR:   17 165; LI90%:   92 286; LS90%:   148 754" xr:uid="{8260F810-645C-441A-9ED9-0F358916218A}"/>
    <hyperlink ref="S220" tooltip="CV%: 6.7; ERROR:   42 387; LI90%:   562 839; LS90%:   702 279" xr:uid="{9CEF96B0-0344-4329-BF38-93CC7BCDAABA}"/>
    <hyperlink ref="S221" tooltip="CV%: 5.9; ERROR:   46 522; LI90%:   706 661; LS90%:   859 703" xr:uid="{43EF573B-2E62-4F99-A61C-EED6D5EE30EB}"/>
    <hyperlink ref="S222" tooltip="CV%: 6.1; ERROR:   44 681; LI90%:   653 790; LS90%:   800 776" xr:uid="{BFFBD87B-1FE9-4E33-AF7A-7C2A8222FE95}"/>
    <hyperlink ref="S223" tooltip="CV%: 5.3; ERROR:   46 184; LI90%:   799 882; LS90%:   951 812" xr:uid="{27DA0CC9-B424-442B-A3B4-AD3A5E186DD4}"/>
    <hyperlink ref="S224" tooltip="CV%: 4.6; ERROR:   26 892; LI90%:    545 060; LS90%:    633 526" xr:uid="{7006AB36-AF53-4134-92B6-3CAC01605891}"/>
    <hyperlink ref="S225" tooltip="CV%: 5.7; ERROR:   22 462; LI90%:   357 303; LS90%:   431 197" xr:uid="{5729BDEC-4E7C-45A7-B4D5-5ED9BE3EDD3A}"/>
    <hyperlink ref="S226" tooltip="CV%: 6.3; ERROR:   18 914; LI90%:   267 022; LS90%:   329 242" xr:uid="{6CA60403-2A17-473D-8976-45243374C0B8}"/>
    <hyperlink ref="S227" tooltip="CV%: 4.6; ERROR:   24 223; LI90%:   491 387; LS90%:   571 073" xr:uid="{6192505C-4C88-46B8-AF73-3EC83F065891}"/>
    <hyperlink ref="S228" tooltip="CV%: 4.9; ERROR:   23 729; LI90%:   447 870; LS90%:   525 932" xr:uid="{A43CAE64-CD3D-4017-A004-531A20C85EC0}"/>
    <hyperlink ref="S229" tooltip="CV%: 4.7; ERROR:   23 662; LI90%:   468 889; LS90%:   546 731" xr:uid="{6DD1C0D2-9985-4379-A84D-4F66C616E6EB}"/>
    <hyperlink ref="S230" tooltip="CV%: 4.6; ERROR:   25 248; LI90%:   506 100; LS90%:   589 158" xr:uid="{F460E81A-7C6B-4B08-AFB6-902589F14BCE}"/>
    <hyperlink ref="S231" tooltip="CV%: 53.7; ERROR:   2 684; LI90%:    580; LS90%:   9 410" xr:uid="{B5E5991C-F99B-4888-B1A9-FA3EA72B2ADD}"/>
    <hyperlink ref="S232" tooltip="CV%: 11.1; ERROR:   12 689; LI90%:   93 478; LS90%:   135 222" xr:uid="{7AA904BA-2BF8-4B53-81E9-777D8BF96F9F}"/>
    <hyperlink ref="S233" tooltip="CV%: 5.0; ERROR:   22 662; LI90%:   415 788; LS90%:   490 338" xr:uid="{E5829ABE-0D9D-4D80-80CE-F4C8D02DAD44}"/>
    <hyperlink ref="S234" tooltip="CV%: 5.9; ERROR:   17 893; LI90%:   272 158; LS90%:   331 022" xr:uid="{803E3FA7-365B-4CF1-A9C3-21DC546414E2}"/>
    <hyperlink ref="S235" tooltip="CV%: 5.3; ERROR:   21 734; LI90%:   374 762; LS90%:   446 262" xr:uid="{D086ECB9-65ED-4762-A64A-31F91563CA11}"/>
    <hyperlink ref="S236" tooltip="CV%: 5.9; ERROR:   20 177; LI90%:   307 467; LS90%:   373 843" xr:uid="{77F514B5-F1F6-4244-AD13-2624CDF4EC09}"/>
    <hyperlink ref="S237" tooltip="CV%: 14.4; ERROR:   11 807; LI90%:   62 488; LS90%:   101 328" xr:uid="{CD13249E-41CC-4E27-97B7-56BD2F030EDD}"/>
    <hyperlink ref="S238" tooltip="CV%: 5.6; ERROR:   22 948; LI90%:   370 074; LS90%:   445 568" xr:uid="{F5F6EE6D-73D2-4FB7-B398-63582CD05E1D}"/>
    <hyperlink ref="S239" tooltip="CV%: 4.9; ERROR:   24 466; LI90%:   454 983; LS90%:   535 467" xr:uid="{E7867329-F02C-4A28-BBCE-26FBE94BBD4D}"/>
    <hyperlink ref="S240" tooltip="CV%: 5.1; ERROR:   22 586; LI90%:   409 323; LS90%:   483 625" xr:uid="{FD8FBC36-305E-479E-8A81-47DBF2CB93F8}"/>
    <hyperlink ref="S241" tooltip="CV%: 4.6; ERROR:   23 461; LI90%:   470 419; LS90%:   547 599" xr:uid="{9BB90F64-F5B2-4AE1-9D97-3D4190201490}"/>
    <hyperlink ref="S242" tooltip="CV%: 4.6; ERROR:   23 473; LI90%:    470 030; LS90%:    547 250" xr:uid="{8A76E7F9-8638-46FB-9937-CCDA47C9D167}"/>
    <hyperlink ref="S243" tooltip="CV%: 5.0; ERROR:   20 903; LI90%:   379 607; LS90%:   448 373" xr:uid="{1ED4737C-63B6-4F4C-856D-D96AB6EB0A78}"/>
    <hyperlink ref="S244" tooltip="CV%: 7.5; ERROR:   18 724; LI90%:   218 479; LS90%:   280 077" xr:uid="{88967618-A4CA-4530-B670-70397442F939}"/>
    <hyperlink ref="S245" tooltip="CV%: 4.8; ERROR:   23 119; LI90%:   439 379; LS90%:   515 433" xr:uid="{E32FE93D-415D-4524-8EF2-4D5D63E61107}"/>
    <hyperlink ref="S246" tooltip="CV%: 5.5; ERROR:   20 315; LI90%:   334 521; LS90%:   401 351" xr:uid="{6A1E7493-3FE5-4A13-B27B-3A4FFC9C0722}"/>
    <hyperlink ref="S247" tooltip="CV%: 4.9; ERROR:   21 167; LI90%:   394 645; LS90%:   464 277" xr:uid="{C0C8FFA9-FC90-41BC-A481-0C7E9B6028B7}"/>
    <hyperlink ref="S248" tooltip="CV%: 4.7; ERROR:   22 281; LI90%:   439 402; LS90%:   512 702" xr:uid="{951BB019-D06A-4A8C-A04A-24533E789054}"/>
    <hyperlink ref="S249" tooltip="CV%: 31.5; ERROR:   2 437; LI90%:   3 719; LS90%:   11 735" xr:uid="{A1A59C17-5011-4F1F-89F9-6F1DD03C0DBD}"/>
    <hyperlink ref="S250" tooltip="CV%: 8.3; ERROR:   15 488; LI90%:   160 540; LS90%:   211 492" xr:uid="{58FD7DF0-44BA-42B4-BFA1-E97E62F1B750}"/>
    <hyperlink ref="S251" tooltip="CV%: 5.1; ERROR:   22 401; LI90%:   404 726; LS90%:   478 418" xr:uid="{68C8104F-7DD9-41AA-A74D-5404DC5B8CFC}"/>
    <hyperlink ref="S252" tooltip="CV%: 6.4; ERROR:   19 099; LI90%:   266 997; LS90%:   329 827" xr:uid="{E21F3FC6-3913-41A7-B507-2D9735FE3083}"/>
    <hyperlink ref="S253" tooltip="CV%: 5.2; ERROR:   21 662; LI90%:   377 541; LS90%:   448 801" xr:uid="{44E0BC14-39F5-4153-B2B7-C9253B9538DF}"/>
    <hyperlink ref="S254" tooltip="CV%: 5.9; ERROR:   18 606; LI90%:   282 098; LS90%:   343 304" xr:uid="{91999B46-F6A7-41BD-98CC-6CFAEE990F62}"/>
    <hyperlink ref="S255" tooltip="CV%: 9.8; ERROR:   13 590; LI90%:   116 451; LS90%:   161 159" xr:uid="{A7193F43-7774-4E53-B082-4D2A62F22927}"/>
    <hyperlink ref="S256" tooltip="CV%: 5.9; ERROR:   20 362; LI90%:   314 095; LS90%:   381 079" xr:uid="{2DC9B505-89FD-4148-8663-796FC9C3E8B3}"/>
    <hyperlink ref="S257" tooltip="CV%: 4.9; ERROR:   22 012; LI90%:   411 174; LS90%:   483 588" xr:uid="{647DA307-1763-44FA-9175-CC8C3A7869A9}"/>
    <hyperlink ref="S258" tooltip="CV%: 5.0; ERROR:   20 279; LI90%:   375 601; LS90%:   442 313" xr:uid="{2C13AAC6-96F4-4117-B26C-B15A6DFC6023}"/>
    <hyperlink ref="S259" tooltip="CV%: 4.6; ERROR:   22 175; LI90%:   444 137; LS90%:   517 087" xr:uid="{7FCD1883-E3B2-4766-A7C0-CD94FFEFADDC}"/>
    <hyperlink ref="S260" tooltip="CV%: 4.5; ERROR:   64 825; LI90%:   1 333 666; LS90%:   1 546 920" xr:uid="{3168AE7D-96E9-4E12-A1F7-5CB2E6179698}"/>
    <hyperlink ref="S261" tooltip="CV%: 5.1; ERROR:   61 023; LI90%:  1 093 515; LS90%:  1 294 263" xr:uid="{B110244B-5605-47C3-9185-8F63D96AFC39}"/>
    <hyperlink ref="S262" tooltip="CV%: 6.3; ERROR:   47 285; LI90%:   670 166; LS90%:   825 722" xr:uid="{B504BB8A-395B-4DD1-B851-5BD4148E6CBF}"/>
    <hyperlink ref="S263" tooltip="CV%: 4.7; ERROR:   61 688; LI90%:  1 214 454; LS90%:  1 417 388" xr:uid="{89F2A180-20BB-422F-8237-823AB5BAFFCE}"/>
    <hyperlink ref="S264" tooltip="CV%: 5.6; ERROR:   50 539; LI90%:   819 006; LS90%:   985 264" xr:uid="{17BDC154-14D9-442F-9BB7-EF008B8D1E13}"/>
    <hyperlink ref="S265" tooltip="CV%: 6.5; ERROR:   45 941; LI90%:   632 583; LS90%:   783 715" xr:uid="{C95A49CD-172A-4237-B261-F2780099EB24}"/>
    <hyperlink ref="S266" tooltip="CV%: 4.8; ERROR:   63 961; LI90%:  1 236 443; LS90%:  1 446 855" xr:uid="{754D6B78-A141-4BD2-B738-7A1EE19607C8}"/>
    <hyperlink ref="S267" tooltip="CV%: 22.0; ERROR:   14 205; LI90%:   41 297; LS90%:   88 025" xr:uid="{6D02F8AE-2CC8-4C99-84CB-242F9B64D0EB}"/>
    <hyperlink ref="S268" tooltip="CV%: 9.1; ERROR:   36 782; LI90%:   343 813; LS90%:   464 817" xr:uid="{809554F5-CE52-4838-85D3-057CE37458E3}"/>
    <hyperlink ref="S269" tooltip="CV%: 5.3; ERROR:   59 245; LI90%:  1 026 920; LS90%:  1 221 818" xr:uid="{C02B112D-C64C-455B-BCBE-3FEC34836F46}"/>
    <hyperlink ref="S270" tooltip="CV%: 6.7; ERROR:   48 120; LI90%:   638 030; LS90%:   796 330" xr:uid="{15D4395E-7F89-4405-8CCC-6638D089F63F}"/>
    <hyperlink ref="S271" tooltip="CV%: 4.9; ERROR:   60 520; LI90%:  1 136 853; LS90%:  1 335 947" xr:uid="{61F257A1-E080-42CB-94EF-A29DF602892D}"/>
    <hyperlink ref="S272" tooltip="CV%: 5.7; ERROR:   56 410; LI90%:   889 043; LS90%:  1 074 615" xr:uid="{CB3E0FFD-846B-4FF9-B454-8492C731B143}"/>
    <hyperlink ref="S273" tooltip="CV%: 11.9; ERROR:   23 491; LI90%:   158 164; LS90%:   235 442" xr:uid="{C05373A6-8EC1-4F63-9E7E-C72EA7BB1931}"/>
    <hyperlink ref="S274" tooltip="CV%: 5.6; ERROR:   55 769; LI90%:   895 474; LS90%:  1 078 936" xr:uid="{8CD2E4C0-26ED-4901-88A1-3224D260FAB6}"/>
    <hyperlink ref="S275" tooltip="CV%: 5.1; ERROR:   62 260; LI90%:  1 116 185; LS90%:  1 321 003" xr:uid="{1EAB64C3-21ED-4024-A2B3-B292FF9C16CE}"/>
    <hyperlink ref="S276" tooltip="CV%: 5.0; ERROR:   61 263; LI90%:  1 126 078; LS90%:  1 327 614" xr:uid="{F045A72F-4284-444E-A742-CAC42A4AB845}"/>
    <hyperlink ref="S277" tooltip="CV%: 5.0; ERROR:   63 397; LI90%:  1 169 635; LS90%:  1 378 193" xr:uid="{A8097295-287C-4B40-B0B3-75A8AB15328B}"/>
    <hyperlink ref="S278" tooltip="CV%: 4.2; ERROR:   126 604; LI90%:   2 792 016; LS90%:   3 208 506" xr:uid="{3349B161-973F-43E2-A3F8-9056BC12D2CC}"/>
    <hyperlink ref="S279" tooltip="CV%: 4.5; ERROR:   121 388; LI90%:  2 516 877; LS90%:  2 916 209" xr:uid="{20FBF1BC-6766-4D3B-92AB-683B2D94A463}"/>
    <hyperlink ref="S280" tooltip="CV%: 5.7; ERROR:   113 049; LI90%:  1 803 511; LS90%:  2 175 411" xr:uid="{91067A57-9FA0-40AF-92B6-2E9C32672B5D}"/>
    <hyperlink ref="S281" tooltip="CV%: 4.3; ERROR:   125 545; LI90%:  2 710 272; LS90%:  3 123 278" xr:uid="{F5EB7DA8-BB10-4259-88F8-C1481C384645}"/>
    <hyperlink ref="S282" tooltip="CV%: 4.4; ERROR:   120 530; LI90%:  2 568 441; LS90%:  2 964 951" xr:uid="{F9AA03E8-CAC1-4D25-8988-AC0ACC1E9C33}"/>
    <hyperlink ref="S283" tooltip="CV%: 4.5; ERROR:   122 363; LI90%:  2 510 297; LS90%:  2 912 835" xr:uid="{218FDDB0-4822-4F3B-B1C9-F32AE7C9C7C8}"/>
    <hyperlink ref="S284" tooltip="CV%: 4.2; ERROR:   125 168; LI90%:  2 754 606; LS90%:  3 166 372" xr:uid="{87DA9912-65EF-41C2-AAD9-FE1DCE9D0B9B}"/>
    <hyperlink ref="S285" tooltip="CV%: 13.3; ERROR:   64 321; LI90%:   379 559; LS90%:   591 155" xr:uid="{E55F9C4B-B7F4-4AA3-AB01-456FA176D062}"/>
    <hyperlink ref="S286" tooltip="CV%: 5.9; ERROR:   101 806; LI90%:  1 550 475; LS90%:  1 885 387" xr:uid="{3A7A8114-1CFA-469A-AB5F-C5413D35B90F}"/>
    <hyperlink ref="S287" tooltip="CV%: 4.3; ERROR:   124 285; LI90%:  2 654 620; LS90%:  3 063 482" xr:uid="{6173B3D4-80FC-4012-8F69-8733BC6C3103}"/>
    <hyperlink ref="S288" tooltip="CV%: 5.1; ERROR:   118 110; LI90%:  2 126 891; LS90%:  2 515 437" xr:uid="{20DA30F8-3803-4E04-945B-B746C572DC6A}"/>
    <hyperlink ref="S289" tooltip="CV%: 4.4; ERROR:   121 739; LI90%:  2 554 483; LS90%:  2 954 967" xr:uid="{AEF22A26-8981-4A5F-A26B-3930AD71DEDD}"/>
    <hyperlink ref="S290" tooltip="CV%: 5.0; ERROR:   114 529; LI90%:  2 081 459; LS90%:  2 458 225" xr:uid="{C1FE1F77-7D28-497D-9EB1-BEED4F3A9E6A}"/>
    <hyperlink ref="S291" tooltip="CV%: 7.7; ERROR:   92 347; LI90%:  1 053 956; LS90%:  1 357 750" xr:uid="{EBE64904-45E8-4188-8E2A-A9F90BC237AE}"/>
    <hyperlink ref="S292" tooltip="CV%: 4.5; ERROR:   119 665; LI90%:  2 465 694; LS90%:  2 859 356" xr:uid="{B36A4840-BE8E-4557-931D-66BB32182A4A}"/>
    <hyperlink ref="S293" tooltip="CV%: 4.3; ERROR:   120 937; LI90%:  2 629 465; LS90%:  3 027 313" xr:uid="{CD49B5BA-E0F5-4E39-A6B5-5DF603121ECE}"/>
    <hyperlink ref="S294" tooltip="CV%: 4.5; ERROR:   118 790; LI90%:  2 471 252; LS90%:  2 862 036" xr:uid="{E6B4181F-3D84-4CE3-B3C6-24DFE06649EC}"/>
    <hyperlink ref="S295" tooltip="CV%: 4.3; ERROR:   127 864; LI90%:  2 739 033; LS90%:  3 159 669" xr:uid="{BBFD1F13-D09D-4E5A-905D-2C8403439613}"/>
    <hyperlink ref="S296" tooltip="CV%: 3.8; ERROR:   27 588; LI90%:    683 315; LS90%:    774 073" xr:uid="{22FB3A43-66FF-4661-BB5B-6B0DBEDF6C6D}"/>
    <hyperlink ref="S297" tooltip="CV%: 4.4; ERROR:   24 310; LI90%:   512 128; LS90%:   592 100" xr:uid="{FD222282-ACD8-4A23-BE66-67BF4460F5F8}"/>
    <hyperlink ref="S298" tooltip="CV%: 5.4; ERROR:   23 245; LI90%:   395 101; LS90%:   471 569" xr:uid="{B88B5A61-EA0C-46E8-B58A-E1019336B23E}"/>
    <hyperlink ref="S299" tooltip="CV%: 3.9; ERROR:   25 387; LI90%:   605 696; LS90%:   689 212" xr:uid="{E1E99BB4-A1CF-4A1A-A493-BD5B75BD3D2C}"/>
    <hyperlink ref="S300" tooltip="CV%: 4.7; ERROR:   24 340; LI90%:   478 959; LS90%:   559 031" xr:uid="{BED8722A-9F29-4A57-B897-3A202F238893}"/>
    <hyperlink ref="S301" tooltip="CV%: 4.5; ERROR:   24 265; LI90%:   494 218; LS90%:   574 042" xr:uid="{FFBD4E2D-B128-4CE4-9DCF-A095D40B3EA2}"/>
    <hyperlink ref="S302" tooltip="CV%: 3.9; ERROR:   27 248; LI90%:   647 385; LS90%:   737 023" xr:uid="{CD652E36-10D7-4E5C-A6D5-5B7D0A1B2B30}"/>
    <hyperlink ref="S303" tooltip="CV%: 22.7; ERROR:   5 740; LI90%:   15 843; LS90%:   34 725" xr:uid="{9C2B0C68-1929-4B44-8EB8-407B2F5B7555}"/>
    <hyperlink ref="S304" tooltip="CV%: 8.7; ERROR:   14 629; LI90%:   143 222; LS90%:   191 348" xr:uid="{0FC8C2DA-BCE2-4848-A1A0-0BE66792976E}"/>
    <hyperlink ref="S305" tooltip="CV%: 4.4; ERROR:   25 526; LI90%:   534 114; LS90%:   618 088" xr:uid="{36D62146-6B35-46F7-AC3B-A1FEE072A5AA}"/>
    <hyperlink ref="S306" tooltip="CV%: 6.2; ERROR:   20 178; LI90%:   293 102; LS90%:   359 480" xr:uid="{D883C85A-2032-4F33-A35C-6C57F9C6C0E6}"/>
    <hyperlink ref="S307" tooltip="CV%: 4.5; ERROR:   26 558; LI90%:   541 402; LS90%:   628 770" xr:uid="{231EFE2C-CF2D-44DF-BCD1-2BE65E2E4B8F}"/>
    <hyperlink ref="S308" tooltip="CV%: 5.8; ERROR:   22 264; LI90%:   344 857; LS90%:   418 099" xr:uid="{2A513C21-FCB3-4BFD-BFA0-FE2AA0ED4D88}"/>
    <hyperlink ref="S309" tooltip="CV%: 11.3; ERROR:   10 250; LI90%:   73 520; LS90%:   107 240" xr:uid="{81104F84-C6EC-4779-9D35-ED3347445928}"/>
    <hyperlink ref="S310" tooltip="CV%: 5.6; ERROR:   23 117; LI90%:   372 860; LS90%:   448 908" xr:uid="{717AF3E6-B3ED-445C-9566-FF588715E5C6}"/>
    <hyperlink ref="S311" tooltip="CV%: 4.2; ERROR:   24 392; LI90%:   540 940; LS90%:   621 182" xr:uid="{BC8F1485-A683-4136-AA86-BA440CCB32C8}"/>
    <hyperlink ref="S312" tooltip="CV%: 4.0; ERROR:   24 346; LI90%:   574 045; LS90%:   654 135" xr:uid="{2DC53BA5-3DBB-43A7-8714-41379E562BEC}"/>
    <hyperlink ref="S313" tooltip="CV%: 4.0; ERROR:   25 305; LI90%:   593 466; LS90%:   676 710" xr:uid="{F2186B90-84D8-4186-AB3C-3B1ACBC64A57}"/>
    <hyperlink ref="S314" tooltip="CV%: 3.6; ERROR:   13 972; LI90%:    361 558; LS90%:    407 522" xr:uid="{C92C02A3-60C5-4B00-A2EB-1BFE1E57D9BB}"/>
    <hyperlink ref="S315" tooltip="CV%: 4.4; ERROR:   12 989; LI90%:   277 085; LS90%:   319 815" xr:uid="{3A7E1C09-A482-41B3-BC06-D0F5F3D3EDB0}"/>
    <hyperlink ref="S316" tooltip="CV%: 7.2; ERROR:   10 381; LI90%:   126 262; LS90%:   160 412" xr:uid="{22EBA98B-6C04-4A19-8AF8-8B544FBA8FAB}"/>
    <hyperlink ref="S317" tooltip="CV%: 3.9; ERROR:   14 011; LI90%:   338 488; LS90%:   384 578" xr:uid="{CCDFF35D-D75F-4623-9ABC-5C224DFDC14A}"/>
    <hyperlink ref="S318" tooltip="CV%: 4.2; ERROR:   13 429; LI90%:   296 938; LS90%:   341 116" xr:uid="{2688B9AE-8BE3-470C-AB27-3220E92CA053}"/>
    <hyperlink ref="S319" tooltip="CV%: 4.4; ERROR:   14 079; LI90%:   299 262; LS90%:   345 580" xr:uid="{57965227-BF58-4FC6-86FF-87C3C674572F}"/>
    <hyperlink ref="S320" tooltip="CV%: 3.7; ERROR:   13 748; LI90%:   353 260; LS90%:   398 486" xr:uid="{D430D5A5-3A95-4D81-B95A-465B204275EB}"/>
    <hyperlink ref="S321" tooltip="CV%: 25.0; ERROR:   3 622; LI90%:   8 547; LS90%:   20 463" xr:uid="{620E3C98-226A-4222-879C-E5E250699D83}"/>
    <hyperlink ref="S322" tooltip="CV%: 6.6; ERROR:   9 004; LI90%:   122 188; LS90%:   151 808" xr:uid="{04FD241C-0442-4BA5-8C10-57B8E1FB8068}"/>
    <hyperlink ref="S323" tooltip="CV%: 4.4; ERROR:   13 167; LI90%:   278 836; LS90%:   322 152" xr:uid="{9F9E13E4-5036-448C-A2E5-2BB0A0FA0E62}"/>
    <hyperlink ref="S324" tooltip="CV%: 5.6; ERROR:   12 437; LI90%:   201 416; LS90%:   242 330" xr:uid="{D3B6A4CB-4CBE-4296-B029-389EB272EEAE}"/>
    <hyperlink ref="S325" tooltip="CV%: 4.0; ERROR:   13 042; LI90%:   303 119; LS90%:   346 023" xr:uid="{EE638A28-2C8A-4DFF-8BC1-EDF1CB0AA185}"/>
    <hyperlink ref="S326" tooltip="CV%: 5.0; ERROR:   12 061; LI90%:   222 145; LS90%:   261 821" xr:uid="{7256A2E5-0544-490C-86F6-AE30E93DA196}"/>
    <hyperlink ref="S327" tooltip="CV%: 12.6; ERROR:   7 224; LI90%:   45 410; LS90%:   69 176" xr:uid="{C90AF137-BBB6-49A5-AB13-1A77312C2BDF}"/>
    <hyperlink ref="S328" tooltip="CV%: 4.4; ERROR:   13 026; LI90%:   276 633; LS90%:   319 485" xr:uid="{6D6AEC83-30B5-4135-B5CB-9C8E2333BD0C}"/>
    <hyperlink ref="S329" tooltip="CV%: 4.0; ERROR:   13 525; LI90%:   317 853; LS90%:   362 347" xr:uid="{94D6E143-3E09-4090-9720-15B7C15E3A62}"/>
    <hyperlink ref="S330" tooltip="CV%: 3.9; ERROR:   12 643; LI90%:   305 297; LS90%:   346 889" xr:uid="{B9D54D75-8D06-4AA9-9DD0-A968639C5344}"/>
    <hyperlink ref="S331" tooltip="CV%: 3.9; ERROR:   14 018; LI90%:   339 535; LS90%:   385 651" xr:uid="{C8FB17A2-772E-4D2A-9795-79D167930F84}"/>
    <hyperlink ref="S332" tooltip="CV%: 4.6; ERROR:   9 967; LI90%:    201 045; LS90%:    233 833" xr:uid="{55350A64-000C-4D2E-918E-0E16DF832F07}"/>
    <hyperlink ref="S333" tooltip="CV%: 5.1; ERROR:   9 522; LI90%:   169 830; LS90%:   201 156" xr:uid="{EE13CA77-A7F7-4D53-89BE-9F0DA495DE45}"/>
    <hyperlink ref="S334" tooltip="CV%: 8.4; ERROR:   7 473; LI90%:   76 545; LS90%:   101 129" xr:uid="{B6F4E7E3-9880-49E5-A7AA-E9A11902C351}"/>
    <hyperlink ref="S335" tooltip="CV%: 4.8; ERROR:   9 971; LI90%:   191 313; LS90%:   224 113" xr:uid="{18E43C8E-202A-4398-9162-6A71AEB1DD73}"/>
    <hyperlink ref="S336" tooltip="CV%: 5.6; ERROR:   9 957; LI90%:   162 908; LS90%:   195 664" xr:uid="{7D4D228E-3859-4B2D-96E9-5A8F6793F1AA}"/>
    <hyperlink ref="S337" tooltip="CV%: 5.9; ERROR:   9 735; LI90%:   147 665; LS90%:   179 691" xr:uid="{63EF2DA4-BD6B-4E57-A222-2D5136B6D59C}"/>
    <hyperlink ref="S338" tooltip="CV%: 4.7; ERROR:   9 705; LI90%:   191 685; LS90%:   223 611" xr:uid="{1C7116F2-5B03-4B5E-AB68-F96300428E0E}"/>
    <hyperlink ref="S339" tooltip="CV%: 20.4; ERROR:   3 144; LI90%:   10 234; LS90%:   20 576" xr:uid="{225D9535-D99B-4187-847E-0855AE7FABDB}"/>
    <hyperlink ref="S340" tooltip="CV%: 11.4; ERROR:   6 790; LI90%:   48 402; LS90%:   70 738" xr:uid="{F2546A78-50A6-4E7D-A1AF-00F0B50F1F93}"/>
    <hyperlink ref="S341" tooltip="CV%: 5.5; ERROR:   9 750; LI90%:   162 266; LS90%:   194 342" xr:uid="{B28213AC-CE50-468A-BCF4-94EDC8416FD4}"/>
    <hyperlink ref="S342" tooltip="CV%: 6.6; ERROR:   8 126; LI90%:   109 728; LS90%:   136 460" xr:uid="{1FDE3721-CB0D-4FD6-9564-1FB343F8F05B}"/>
    <hyperlink ref="S343" tooltip="CV%: 5.1; ERROR:   9 851; LI90%:   177 208; LS90%:   209 614" xr:uid="{F9F9B9BD-FAAE-487A-B112-E5CA0D7B8D85}"/>
    <hyperlink ref="S344" tooltip="CV%: 5.8; ERROR:   9 221; LI90%:   142 556; LS90%:   172 890" xr:uid="{CEA7B1C1-17BE-477B-9133-A9FBCA01AC52}"/>
    <hyperlink ref="S345" tooltip="CV%: 10.9; ERROR:   6 824; LI90%:   51 160; LS90%:   73 608" xr:uid="{7456B149-415D-4259-ADB1-FB97D5D82539}"/>
    <hyperlink ref="S346" tooltip="CV%: 6.6; ERROR:   9 427; LI90%:   126 836; LS90%:   157 848" xr:uid="{C72D2059-3760-49A2-BA86-7CC521D15A69}"/>
    <hyperlink ref="S347" tooltip="CV%: 4.8; ERROR:   9 691; LI90%:   185 189; LS90%:   217 071" xr:uid="{10511B84-DAD2-455B-825B-B5E67191EEEF}"/>
    <hyperlink ref="S348" tooltip="CV%: 5.1; ERROR:   9 739; LI90%:   174 878; LS90%:   206 918" xr:uid="{E87D2B43-BB6E-454B-9046-60E12A3E1D1F}"/>
    <hyperlink ref="S349" tooltip="CV%: 4.8; ERROR:   9 576; LI90%:   185 282; LS90%:   216 784" xr:uid="{CB512FE9-D42A-456D-81AC-8EC550D4DF28}"/>
    <hyperlink ref="S350" tooltip="CV%: 5.1; ERROR:   42 700; LI90%:    763 531; LS90%:    904 001" xr:uid="{694186B5-DCEC-4B32-B328-66B824F0E8F3}"/>
    <hyperlink ref="S351" tooltip="CV%: 5.4; ERROR:   37 764; LI90%:   641 902; LS90%:   766 134" xr:uid="{72BFEC27-C048-48CD-B388-1E8C8646808A}"/>
    <hyperlink ref="S352" tooltip="CV%: 7.8; ERROR:   32 690; LI90%:   366 785; LS90%:   474 327" xr:uid="{1362F527-CD60-4E27-A47C-65470E7984F7}"/>
    <hyperlink ref="S353" tooltip="CV%: 5.3; ERROR:   40 164; LI90%:   697 859; LS90%:   829 985" xr:uid="{F63B57F4-9A54-413F-AE6C-0EFA788703F4}"/>
    <hyperlink ref="S354" tooltip="CV%: 6.3; ERROR:   35 183; LI90%:   502 519; LS90%:   618 261" xr:uid="{47C90D78-36E4-470D-A64B-182B97308A23}"/>
    <hyperlink ref="S355" tooltip="CV%: 7.4; ERROR:   29 522; LI90%:   351 919; LS90%:   449 039" xr:uid="{6B166E71-EE7C-4413-8271-D2354110B41B}"/>
    <hyperlink ref="S356" tooltip="CV%: 5.2; ERROR:   41 122; LI90%:   719 643; LS90%:   854 923" xr:uid="{746CC025-6A1F-43B3-848A-2243DCE37903}"/>
    <hyperlink ref="S357" tooltip="CV%: 42.4; ERROR:   4 384; LI90%:   3 136; LS90%:   17 558" xr:uid="{C2B543EA-883C-4722-855E-E2EA65A7B25F}"/>
    <hyperlink ref="S358" tooltip="CV%: 7.3; ERROR:   24 905; LI90%:   299 896; LS90%:   381 828" xr:uid="{06FE56D9-54EB-4ED1-BFA4-AD3CD2B0ADA4}"/>
    <hyperlink ref="S359" tooltip="CV%: 5.5; ERROR:   35 182; LI90%:   585 538; LS90%:   701 278" xr:uid="{5ED89FB0-633C-4C76-8370-28860960D958}"/>
    <hyperlink ref="S360" tooltip="CV%: 6.3; ERROR:   29 734; LI90%:   420 561; LS90%:   518 377" xr:uid="{160B888D-8BD1-4577-AD6D-3BC28FC5FE78}"/>
    <hyperlink ref="S361" tooltip="CV%: 5.3; ERROR:   37 975; LI90%:   659 161; LS90%:   784 087" xr:uid="{8656E2A3-CD57-4411-BABF-FEAD65F45DE2}"/>
    <hyperlink ref="S362" tooltip="CV%: 5.5; ERROR:   33 077; LI90%:   541 750; LS90%:   650 562" xr:uid="{EFD9E51F-E209-4758-B9CD-81D33901B43A}"/>
    <hyperlink ref="S363" tooltip="CV%: 9.9; ERROR:   18 709; LI90%:   157 428; LS90%:   218 974" xr:uid="{21A1F976-7F6C-4ECF-8899-B541048F6246}"/>
    <hyperlink ref="S364" tooltip="CV%: 5.2; ERROR:   37 384; LI90%:   654 335; LS90%:   777 317" xr:uid="{EA59956D-4EC0-4D5D-8C0C-A2698442FA69}"/>
    <hyperlink ref="S365" tooltip="CV%: 5.6; ERROR:   37 980; LI90%:   621 207; LS90%:   746 149" xr:uid="{AFBC930B-69A2-4634-BB1A-10921117C7E9}"/>
    <hyperlink ref="S366" tooltip="CV%: 5.3; ERROR:   37 041; LI90%:   640 527; LS90%:   762 381" xr:uid="{8F6B8207-8770-4873-8261-95BD452EFCFF}"/>
    <hyperlink ref="S367" tooltip="CV%: 5.2; ERROR:   38 730; LI90%:   677 169; LS90%:   804 577" xr:uid="{C7B090B4-9EAD-49B4-B25C-531E013C0571}"/>
    <hyperlink ref="S368" tooltip="CV%: 4.1; ERROR:   27 107; LI90%:    622 688; LS90%:    711 862" xr:uid="{153133E8-A9B6-4CF1-BE90-F0650F48487F}"/>
    <hyperlink ref="S369" tooltip="CV%: 4.6; ERROR:   22 430; LI90%:   447 106; LS90%:   520 892" xr:uid="{190F34F5-CBFE-4DF8-9D85-42FEA9C61000}"/>
    <hyperlink ref="S370" tooltip="CV%: 8.4; ERROR:   20 431; LI90%:   210 121; LS90%:   277 333" xr:uid="{6651C893-D9AF-4C2D-8B81-503B2F0F923C}"/>
    <hyperlink ref="S371" tooltip="CV%: 4.1; ERROR:   24 460; LI90%:   555 016; LS90%:   635 484" xr:uid="{D3199A6B-E473-48B0-8CCF-5CC20CDAAF3C}"/>
    <hyperlink ref="S372" tooltip="CV%: 5.3; ERROR:   26 330; LI90%:   451 794; LS90%:   538 410" xr:uid="{3479BDCF-0C66-473D-ACB9-E1A990DD6E09}"/>
    <hyperlink ref="S373" tooltip="CV%: 4.6; ERROR:   25 587; LI90%:   517 643; LS90%:   601 817" xr:uid="{2CDF295B-5E40-4AD7-88A1-5C57228C1248}"/>
    <hyperlink ref="S374" tooltip="CV%: 4.1; ERROR:   26 014; LI90%:   588 656; LS90%:   674 236" xr:uid="{94A09166-FC9C-4425-B64B-51439FA77A59}"/>
    <hyperlink ref="S375" tooltip="CV%: 33.4; ERROR:   4 585; LI90%:   6 169; LS90%:   21 251" xr:uid="{AB974797-3EC2-43D1-BEC7-9C3512CA95D3}"/>
    <hyperlink ref="S376" tooltip="CV%: 11.6; ERROR:   9 333; LI90%:   65 107; LS90%:   95 809" xr:uid="{C083F8ED-68BA-4522-A4AE-8D6BBD4BEBEA}"/>
    <hyperlink ref="S377" tooltip="CV%: 4.8; ERROR:   24 921; LI90%:   475 440; LS90%:   557 424" xr:uid="{2400C1CE-C2E8-4892-AA12-7EC35643947C}"/>
    <hyperlink ref="S378" tooltip="CV%: 6.6; ERROR:   17 523; LI90%:   238 347; LS90%:   295 993" xr:uid="{3072361C-BFB4-4C50-B50B-FE8F79C8B07B}"/>
    <hyperlink ref="S379" tooltip="CV%: 5.1; ERROR:   22 126; LI90%:   399 133; LS90%:   471 921" xr:uid="{7900A801-97C7-4945-9427-30F675A8F6AA}"/>
    <hyperlink ref="S380" tooltip="CV%: 5.8; ERROR:   20 790; LI90%:   324 426; LS90%:   392 820" xr:uid="{77DD5A7C-49C5-4689-9507-B984D114B85C}"/>
    <hyperlink ref="S381" tooltip="CV%: 11.6; ERROR:   11 985; LI90%:   83 882; LS90%:   123 310" xr:uid="{8690B857-FFD0-441B-A716-A49081C9BDC9}"/>
    <hyperlink ref="S382" tooltip="CV%: 5.8; ERROR:   20 191; LI90%:   312 235; LS90%:   378 657" xr:uid="{EB633F0C-91F2-437B-8D90-9FBF481D6A8D}"/>
    <hyperlink ref="S383" tooltip="CV%: 4.5; ERROR:   25 104; LI90%:   518 622; LS90%:   601 208" xr:uid="{66023B6D-DCD1-4675-AAA7-CF526A798F99}"/>
    <hyperlink ref="S384" tooltip="CV%: 4.8; ERROR:   22 958; LI90%:   436 109; LS90%:   511 635" xr:uid="{2FAC16A0-A12D-4539-ACA8-86F6D0B471A0}"/>
    <hyperlink ref="S385" tooltip="CV%: 4.4; ERROR:   25 844; LI90%:   549 245; LS90%:   634 263" xr:uid="{3ABFE657-2A3F-4928-B393-FCFAC8DF1112}"/>
    <hyperlink ref="S386" tooltip="CV%: 4.0; ERROR:   42 765; LI90%:    991 835; LS90%:   1 132 521" xr:uid="{9A334938-9184-4EC8-8357-6320B0959529}"/>
    <hyperlink ref="S387" tooltip="CV%: 4.5; ERROR:   38 297; LI90%:   796 803; LS90%:   922 789" xr:uid="{CD66B6D0-685B-4046-B7E5-81C594D58DD4}"/>
    <hyperlink ref="S388" tooltip="CV%: 7.4; ERROR:   33 828; LI90%:   401 055; LS90%:   512 339" xr:uid="{95CF4582-CAA6-4363-9084-3B29C2AD77DA}"/>
    <hyperlink ref="S389" tooltip="CV%: 4.2; ERROR:   41 522; LI90%:   930 609; LS90%:  1 067 205" xr:uid="{BFB53227-A554-4B2D-B66A-E7C71AD89A95}"/>
    <hyperlink ref="S390" tooltip="CV%: 4.8; ERROR:   36 251; LI90%:   696 630; LS90%:   815 886" xr:uid="{1056383E-5D8A-4E6C-8F47-D4CC6FDE4C48}"/>
    <hyperlink ref="S391" tooltip="CV%: 4.6; ERROR:   39 478; LI90%:   796 412; LS90%:   926 284" xr:uid="{70672D8F-C831-4C9F-8648-DE0C612CCCF5}"/>
    <hyperlink ref="S392" tooltip="CV%: 4.1; ERROR:   42 218; LI90%:   952 583; LS90%:  1 091 469" xr:uid="{BAAE682D-9E53-4F89-8503-0E1D42FC9B91}"/>
    <hyperlink ref="S393" tooltip="CV%: 27.0; ERROR:   4 962; LI90%:   10 239; LS90%:   26 561" xr:uid="{85247F4A-1BA3-42FB-983C-8F2682F7E7B5}"/>
    <hyperlink ref="S394" tooltip="CV%: 8.8; ERROR:   22 523; LI90%:   217 702; LS90%:   291 794" xr:uid="{3093D049-EF53-4BC0-A246-B01A67130540}"/>
    <hyperlink ref="S395" tooltip="CV%: 4.3; ERROR:   37 583; LI90%:   807 035; LS90%:   930 671" xr:uid="{D006E977-FA22-48A7-8FFD-22DC868227EA}"/>
    <hyperlink ref="S396" tooltip="CV%: 6.6; ERROR:   31 183; LI90%:   422 090; LS90%:   524 674" xr:uid="{7203229E-6815-434A-9949-F6CA4819A5E0}"/>
    <hyperlink ref="S397" tooltip="CV%: 4.7; ERROR:   37 480; LI90%:   727 464; LS90%:   850 764" xr:uid="{33965581-7101-4041-8A4C-D1968EAD7787}"/>
    <hyperlink ref="S398" tooltip="CV%: 5.4; ERROR:   33 767; LI90%:   570 792; LS90%:   681 878" xr:uid="{378D2C86-74B5-4099-980E-D700C0010DFC}"/>
    <hyperlink ref="S399" tooltip="CV%: 11.6; ERROR:   16 727; LI90%:   117 041; LS90%:   172 067" xr:uid="{6D1D7182-BD1E-4D18-A596-FB72433A7BAC}"/>
    <hyperlink ref="S400" tooltip="CV%: 5.3; ERROR:   33 786; LI90%:   582 628; LS90%:   693 774" xr:uid="{E328972E-C7EE-4BD5-9764-39759DD9C87A}"/>
    <hyperlink ref="S401" tooltip="CV%: 4.4; ERROR:   38 127; LI90%:   809 472; LS90%:   934 898" xr:uid="{7B157508-01BC-4FFD-AC20-79E30B9BA1B2}"/>
    <hyperlink ref="S402" tooltip="CV%: 4.4; ERROR:   37 780; LI90%:   799 100; LS90%:   923 386" xr:uid="{B0A4A6FB-BADF-44A7-A0CD-8A0720CC0F1A}"/>
    <hyperlink ref="S403" tooltip="CV%: 4.2; ERROR:   41 000; LI90%:   916 897; LS90%:  1 051 775" xr:uid="{2FFA7F8D-398D-41AC-AEA1-6274A671491C}"/>
    <hyperlink ref="S404" tooltip="CV%: 5.4; ERROR:   18 553; LI90%:    312 018; LS90%:    373 052" xr:uid="{15C5307B-22E8-4D70-8586-BAC5263493A4}"/>
    <hyperlink ref="S405" tooltip="CV%: 5.7; ERROR:   15 211; LI90%:   240 914; LS90%:   290 954" xr:uid="{0AEB4106-C346-460D-9912-7A1E071C51C3}"/>
    <hyperlink ref="S406" tooltip="CV%: 8.7; ERROR:   11 454; LI90%:   112 946; LS90%:   150 626" xr:uid="{A2E3B759-9191-4223-A0B3-096DCB4021C9}"/>
    <hyperlink ref="S407" tooltip="CV%: 5.6; ERROR:   18 032; LI90%:   291 505; LS90%:   350 825" xr:uid="{3F2C80FA-8039-4154-8173-40B6458DAE0A}"/>
    <hyperlink ref="S408" tooltip="CV%: 6.6; ERROR:   15 146; LI90%:   205 127; LS90%:   254 951" xr:uid="{3F007E13-FAF7-4A5B-B618-2BA3535FD66B}"/>
    <hyperlink ref="S409" tooltip="CV%: 6.6; ERROR:   13 881; LI90%:   185 926; LS90%:   231 590" xr:uid="{C77FCBDA-68F7-4C82-907C-B26DDFEE4B9A}"/>
    <hyperlink ref="S410" tooltip="CV%: 5.6; ERROR:   17 972; LI90%:   293 306; LS90%:   352 428" xr:uid="{EDB84466-CDF3-4F3E-A13B-D5D0D64DF92B}"/>
    <hyperlink ref="S411" tooltip="CV%: 28.4; ERROR:   3 901; LI90%:   7 314; LS90%:   20 146" xr:uid="{23BEB846-1E9C-4CC3-A013-6B46BD22E01C}"/>
    <hyperlink ref="S412" tooltip="CV%: 8.8; ERROR:   13 135; LI90%:   128 479; LS90%:   171 689" xr:uid="{77F1B528-7BD6-455C-B9A1-EB4FB06D01F8}"/>
    <hyperlink ref="S413" tooltip="CV%: 5.9; ERROR:   15 969; LI90%:   246 543; LS90%:   299 077" xr:uid="{874885B3-DEA6-40F9-9EB0-A0690C13353F}"/>
    <hyperlink ref="S414" tooltip="CV%: 7.2; ERROR:   13 689; LI90%:   168 846; LS90%:   213 878" xr:uid="{4822FFC4-657D-4C9F-BBB8-5B9AF4BF3E40}"/>
    <hyperlink ref="S415" tooltip="CV%: 6.1; ERROR:   16 477; LI90%:   241 042; LS90%:   295 246" xr:uid="{7F1B30E4-905D-4E6D-963E-21FC55DB33C3}"/>
    <hyperlink ref="S416" tooltip="CV%: 6.3; ERROR:   14 800; LI90%:   210 142; LS90%:   258 830" xr:uid="{DA8C9CF2-A872-45AA-8DFE-151C31F44737}"/>
    <hyperlink ref="S417" tooltip="CV%: 13.6; ERROR:   7 190; LI90%:   41 008; LS90%:   64 660" xr:uid="{2451C030-7107-4626-AF1E-339ADB9F4720}"/>
    <hyperlink ref="S418" tooltip="CV%: 6.1; ERROR:   16 176; LI90%:   239 632; LS90%:   292 846" xr:uid="{670F895E-FBCC-4A80-8C3B-FAA551DD9127}"/>
    <hyperlink ref="S419" tooltip="CV%: 5.7; ERROR:   17 033; LI90%:   272 945; LS90%:   328 979" xr:uid="{83ED228C-4EC9-4A33-8C73-F28C7F7C2A3F}"/>
    <hyperlink ref="S420" tooltip="CV%: 5.7; ERROR:   16 683; LI90%:   264 053; LS90%:   318 935" xr:uid="{78E0C0B8-C2CB-491A-A7B3-836D28203F91}"/>
    <hyperlink ref="S421" tooltip="CV%: 5.4; ERROR:   17 341; LI90%:   292 117; LS90%:   349 163" xr:uid="{4CD3AAB8-3EE1-4AAC-815A-6DD6543AFA21}"/>
    <hyperlink ref="S422" tooltip="CV%: 6.4; ERROR:   13 749; LI90%:    191 339; LS90%:    236 569" xr:uid="{76111628-03A5-4D2D-AA5A-DF6F201E60DD}"/>
    <hyperlink ref="S423" tooltip="CV%: 6.8; ERROR:   12 899; LI90%:   168 287; LS90%:   210 721" xr:uid="{C8F77FCE-D8C9-4F6D-AF44-B725687A7BCA}"/>
    <hyperlink ref="S424" tooltip="CV%: 11.3; ERROR:   8 517; LI90%:   61 179; LS90%:   89 197" xr:uid="{898DE392-4F18-4D1C-8470-8567F44B469B}"/>
    <hyperlink ref="S425" tooltip="CV%: 6.7; ERROR:   13 444; LI90%:   178 788; LS90%:   223 014" xr:uid="{A7BBE0C0-050F-4F6B-A574-392DB8DD72BB}"/>
    <hyperlink ref="S426" tooltip="CV%: 7.4; ERROR:   11 768; LI90%:   140 728; LS90%:   179 440" xr:uid="{462A70B8-3D2D-4F5B-B11A-61B14752754D}"/>
    <hyperlink ref="S427" tooltip="CV%: 7.7; ERROR:   12 229; LI90%:   137 719; LS90%:   177 949" xr:uid="{8D0E8342-1577-43C4-AC9F-AFDCF1A139A0}"/>
    <hyperlink ref="S428" tooltip="CV%: 6.6; ERROR:   13 541; LI90%:   183 292; LS90%:   227 838" xr:uid="{A6B4489D-01B2-4D40-889A-5A1693B72E8E}"/>
    <hyperlink ref="S429" tooltip="CV%: 22.8; ERROR:   2 660; LI90%:   7 315; LS90%:   16 065" xr:uid="{8CF460ED-99B4-4FC4-9DC7-D3C93F79F356}"/>
    <hyperlink ref="S430" tooltip="CV%: 8.4; ERROR:   10 155; LI90%:   104 508; LS90%:   137 914" xr:uid="{D13FDB5D-6CBC-431E-9640-822B44FB3713}"/>
    <hyperlink ref="S431" tooltip="CV%: 6.9; ERROR:   12 635; LI90%:   161 223; LS90%:   202 789" xr:uid="{5496C6AC-C1A9-49E3-9351-1C239A8E3D26}"/>
    <hyperlink ref="S432" tooltip="CV%: 7.6; ERROR:   11 047; LI90%:   127 863; LS90%:   164 205" xr:uid="{E35A22B4-D441-4B72-BCFC-4824935E5685}"/>
    <hyperlink ref="S433" tooltip="CV%: 7.0; ERROR:   12 796; LI90%:   162 437; LS90%:   204 531" xr:uid="{FE5377CD-2738-4413-B3DE-3765F5A0F4AA}"/>
    <hyperlink ref="S434" tooltip="CV%: 7.2; ERROR:   12 043; LI90%:   147 505; LS90%:   187 121" xr:uid="{232CDE3E-669F-42CD-9E4F-51DF177F8154}"/>
    <hyperlink ref="S435" tooltip="CV%: 10.7; ERROR:   8 334; LI90%:   64 016; LS90%:   91 432" xr:uid="{FD205B81-F67A-4B44-9C32-DB0B6D076A25}"/>
    <hyperlink ref="S436" tooltip="CV%: 7.0; ERROR:   12 392; LI90%:   157 553; LS90%:   198 321" xr:uid="{F61DFC82-C524-4214-A222-84A198AC5B6A}"/>
    <hyperlink ref="S437" tooltip="CV%: 6.8; ERROR:   12 760; LI90%:   165 933; LS90%:   207 909" xr:uid="{48C0AF62-AEF9-41A7-AB5F-4483C58DA10F}"/>
    <hyperlink ref="S438" tooltip="CV%: 6.8; ERROR:   13 119; LI90%:   172 051; LS90%:   215 209" xr:uid="{A23597EF-74F4-45D1-A115-911AF8179BBB}"/>
    <hyperlink ref="S439" tooltip="CV%: 6.7; ERROR:   13 377; LI90%:   178 686; LS90%:   222 692" xr:uid="{1EE30DCC-9029-440E-9A6D-B30DDA4F79E9}"/>
    <hyperlink ref="S440" tooltip="CV%: 5.0; ERROR:   25 214; LI90%:    462 190; LS90%:    545 138" xr:uid="{D7CC2DDB-E66E-4F97-B7D8-155095D2C06E}"/>
    <hyperlink ref="S441" tooltip="CV%: 5.4; ERROR:   22 306; LI90%:   374 791; LS90%:   448 171" xr:uid="{291DBDAC-12E7-427F-9185-9B06B4447254}"/>
    <hyperlink ref="S442" tooltip="CV%: 7.6; ERROR:   22 203; LI90%:   253 901; LS90%:   326 943" xr:uid="{FF7010C4-C505-4CB9-9CBB-17BDCCE72046}"/>
    <hyperlink ref="S443" tooltip="CV%: 5.2; ERROR:   24 548; LI90%:   434 853; LS90%:   515 607" xr:uid="{7F814272-1122-4218-B120-AE18A39A9DD2}"/>
    <hyperlink ref="S444" tooltip="CV%: 6.8; ERROR:   23 274; LI90%:   303 416; LS90%:   379 980" xr:uid="{5AB36E8F-5C5C-40A6-85B9-533AC35D9624}"/>
    <hyperlink ref="S445" tooltip="CV%: 7.1; ERROR:   23 292; LI90%:   290 698; LS90%:   367 322" xr:uid="{635D87EC-CEB8-4F05-BEB2-C00F497553DC}"/>
    <hyperlink ref="S446" tooltip="CV%: 4.9; ERROR:   23 895; LI90%:   447 316; LS90%:   525 924" xr:uid="{D16DA398-6057-4BF1-96F7-5A9533A7467A}"/>
    <hyperlink ref="S447" tooltip="CV%: 26.3; ERROR:   6 541; LI90%:   14 075; LS90%:   35 593" xr:uid="{63328206-8857-4E8E-9FA9-0146234DEEF8}"/>
    <hyperlink ref="S448" tooltip="CV%: 11.6; ERROR:   14 537; LI90%:   101 314; LS90%:   149 138" xr:uid="{329B6DF6-DCD1-4A7B-8C83-FDFDC08050FA}"/>
    <hyperlink ref="S449" tooltip="CV%: 5.9; ERROR:   23 382; LI90%:   359 427; LS90%:   436 347" xr:uid="{7C79DA9D-3B17-4459-9E69-404238098D37}"/>
    <hyperlink ref="S450" tooltip="CV%: 8.6; ERROR:   20 161; LI90%:   202 329; LS90%:   268 653" xr:uid="{0045FDF0-5094-4CDF-A766-05F8ABBD5C8B}"/>
    <hyperlink ref="S451" tooltip="CV%: 6.4; ERROR:   23 382; LI90%:   328 065; LS90%:   404 985" xr:uid="{2BFFD04D-C3F1-47A9-A525-F3D8343A33C3}"/>
    <hyperlink ref="S452" tooltip="CV%: 7.1; ERROR:   19 783; LI90%:   247 400; LS90%:   312 480" xr:uid="{841150BF-178D-4947-8C91-40B4215BFF7F}"/>
    <hyperlink ref="S453" tooltip="CV%: 15.0; ERROR:   11 600; LI90%:   58 411; LS90%:   96 573" xr:uid="{383548DD-F3B8-4564-BB74-CC3381EED92F}"/>
    <hyperlink ref="S454" tooltip="CV%: 7.0; ERROR:   21 571; LI90%:   271 407; LS90%:   342 371" xr:uid="{826A8E3C-3988-4C74-96FA-ECE4961CC90E}"/>
    <hyperlink ref="S455" tooltip="CV%: 5.6; ERROR:   24 077; LI90%:   389 947; LS90%:   469 155" xr:uid="{9CD0E15C-6D5C-43E7-A3DC-FF08BC4B79C8}"/>
    <hyperlink ref="S456" tooltip="CV%: 6.0; ERROR:   23 590; LI90%:   357 152; LS90%:   434 758" xr:uid="{049C56FD-2955-46B4-8C59-4A3B337FAE6F}"/>
    <hyperlink ref="S457" tooltip="CV%: 5.2; ERROR:   23 935; LI90%:   419 117; LS90%:   497 857" xr:uid="{8D0BE997-70EF-448B-AEC6-24E2213A28A5}"/>
    <hyperlink ref="S458" tooltip="CV%: 4.0; ERROR:   20 519; LI90%:    484 664; LS90%:    552 166" xr:uid="{B892E876-8F2C-479E-B29D-850842D46E82}"/>
    <hyperlink ref="S459" tooltip="CV%: 4.4; ERROR:   18 242; LI90%:   387 080; LS90%:   447 090" xr:uid="{7D96A071-5C36-4B99-85F7-8DFBA679330F}"/>
    <hyperlink ref="S460" tooltip="CV%: 6.8; ERROR:   12 097; LI90%:   158 984; LS90%:   198 780" xr:uid="{DB97FFAB-F6CE-48A4-A4A4-24A710267FF3}"/>
    <hyperlink ref="S461" tooltip="CV%: 4.0; ERROR:   19 851; LI90%:   465 583; LS90%:   530 889" xr:uid="{E40DF0C4-4E4B-4E00-A92A-33EC668C8852}"/>
    <hyperlink ref="S462" tooltip="CV%: 5.1; ERROR:   13 595; LI90%:   244 518; LS90%:   289 242" xr:uid="{804CD6DE-9E63-4B81-8349-9C4C8839BA1A}"/>
    <hyperlink ref="S463" tooltip="CV%: 4.9; ERROR:   14 636; LI90%:   274 067; LS90%:   322 217" xr:uid="{784B803F-4C0D-4A79-9B5A-B49797BAB424}"/>
    <hyperlink ref="S464" tooltip="CV%: 4.0; ERROR:   20 395; LI90%:   475 353; LS90%:   542 447" xr:uid="{70A936F6-6C74-4528-B28B-C46809563FFA}"/>
    <hyperlink ref="S465" tooltip="CV%: 28.8; ERROR:   2 240; LI90%:   4 104; LS90%:   11 472" xr:uid="{37620338-E829-4C0E-BF58-12A224FEF8C3}"/>
    <hyperlink ref="S466" tooltip="CV%: 7.1; ERROR:   9 722; LI90%:   120 203; LS90%:   152 185" xr:uid="{F6EAB829-1C88-4E61-8728-6BD9B485564D}"/>
    <hyperlink ref="S467" tooltip="CV%: 4.4; ERROR:   17 683; LI90%:   374 814; LS90%:   432 986" xr:uid="{6D4E8B9A-B89A-4E3B-A5F3-4A67266E9292}"/>
    <hyperlink ref="S468" tooltip="CV%: 5.2; ERROR:   14 157; LI90%:   246 901; LS90%:   293 475" xr:uid="{38EB70E3-3CF4-43CB-925F-9AFA472F9C7B}"/>
    <hyperlink ref="S469" tooltip="CV%: 4.1; ERROR:   18 755; LI90%:   426 409; LS90%:   488 107" xr:uid="{5DED622A-2007-4659-A8C0-1AD62C2F4828}"/>
    <hyperlink ref="S470" tooltip="CV%: 4.8; ERROR:   19 133; LI90%:   368 387; LS90%:   431 329" xr:uid="{F0A2C67B-D2A0-411A-A517-50A7ECCF144D}"/>
    <hyperlink ref="S471" tooltip="CV%: 6.8; ERROR:   13 202; LI90%:   171 214; LS90%:   214 646" xr:uid="{E4936E6A-D71D-46BE-ABFC-1449E3B6BC0F}"/>
    <hyperlink ref="S472" tooltip="CV%: 4.3; ERROR:   19 545; LI90%:   420 506; LS90%:   484 804" xr:uid="{8F87D75B-910B-442B-9238-80EEF157EE08}"/>
    <hyperlink ref="S473" tooltip="CV%: 4.1; ERROR:   19 113; LI90%:   430 282; LS90%:   493 158" xr:uid="{0E9B60F1-ED3E-409C-A80F-D017909A0D3E}"/>
    <hyperlink ref="S474" tooltip="CV%: 4.3; ERROR:   19 740; LI90%:   431 357; LS90%:   496 295" xr:uid="{0B7CB232-B297-44FE-896E-E9F151988501}"/>
    <hyperlink ref="S475" tooltip="CV%: 4.0; ERROR:   19 305; LI90%:   447 896; LS90%:   511 404" xr:uid="{6BD8854D-9370-4B7D-A02A-710B0D9CA486}"/>
    <hyperlink ref="S476" tooltip="CV%: 5.7; ERROR:   29 146; LI90%:    464 648; LS90%:    560 530" xr:uid="{0FF3E08D-669C-493A-9713-F8D33F1C7B6A}"/>
    <hyperlink ref="S477" tooltip="CV%: 6.4; ERROR:   26 659; LI90%:   372 682; LS90%:   460 382" xr:uid="{0B16AF27-43E2-4689-8557-52D3438AE61E}"/>
    <hyperlink ref="S478" tooltip="CV%: 8.6; ERROR:   22 391; LI90%:   223 581; LS90%:   297 241" xr:uid="{510E63DD-02F4-412F-8705-C397396A2A9D}"/>
    <hyperlink ref="S479" tooltip="CV%: 5.8; ERROR:   27 421; LI90%:   428 293; LS90%:   518 499" xr:uid="{3CA875F9-32DA-48F3-B822-374956493FE0}"/>
    <hyperlink ref="S480" tooltip="CV%: 8.4; ERROR:   20 291; LI90%:   206 771; LS90%:   273 521" xr:uid="{C3F6AFED-C799-49A2-905C-EC5F6DFEA141}"/>
    <hyperlink ref="S481" tooltip="CV%: 9.3; ERROR:   20 742; LI90%:   189 413; LS90%:   257 649" xr:uid="{3F2AA62B-6F76-428A-8D09-E6C28C496989}"/>
    <hyperlink ref="S482" tooltip="CV%: 5.8; ERROR:   28 407; LI90%:   445 896; LS90%:   539 348" xr:uid="{974C3A86-68FF-4903-B802-62365BB1834D}"/>
    <hyperlink ref="S483" tooltip="CV%: 24.1; ERROR:   4 715; LI90%:   11 808; LS90%:   27 318" xr:uid="{81A8A4CD-4BE8-4CC0-A0CE-E99F617262B8}"/>
    <hyperlink ref="S484" tooltip="CV%: 10.2; ERROR:   14 593; LI90%:   118 676; LS90%:   166 684" xr:uid="{18D20D81-9B61-4F92-A701-7104646EC82E}"/>
    <hyperlink ref="S485" tooltip="CV%: 6.2; ERROR:   23 170; LI90%:   335 344; LS90%:   411 568" xr:uid="{18F52E7C-BBFB-452D-973B-F9BF107B0684}"/>
    <hyperlink ref="S486" tooltip="CV%: 7.4; ERROR:   20 914; LI90%:   246 650; LS90%:   315 450" xr:uid="{CCC61D48-4F77-42A8-913F-D6EC54E28399}"/>
    <hyperlink ref="S487" tooltip="CV%: 6.2; ERROR:   28 089; LI90%:   406 296; LS90%:   498 700" xr:uid="{DB0ABEA3-B5B2-4C60-B456-EDDA8278B1A0}"/>
    <hyperlink ref="S488" tooltip="CV%: 6.3; ERROR:   24 496; LI90%:   347 511; LS90%:   428 095" xr:uid="{FFABDCAB-8F71-42F9-BC0D-359A9E61BDBE}"/>
    <hyperlink ref="S489" tooltip="CV%: 10.4; ERROR:   18 870; LI90%:   149 711; LS90%:   211 789" xr:uid="{E99F0B2F-3A8B-4E1B-AF6C-61F6665E91A1}"/>
    <hyperlink ref="S490" tooltip="CV%: 6.4; ERROR:   25 630; LI90%:   358 006; LS90%:   442 322" xr:uid="{8579CF11-B233-4DDE-A057-B94C5F939AB3}"/>
    <hyperlink ref="S491" tooltip="CV%: 5.9; ERROR:   26 033; LI90%:   396 190; LS90%:   481 832" xr:uid="{D8EACDC9-3227-4A18-A746-395F355049AB}"/>
    <hyperlink ref="S492" tooltip="CV%: 5.7; ERROR:   26 041; LI90%:   410 366; LS90%:   496 032" xr:uid="{C95F978A-CCA8-42C8-8A54-A83102E70F1B}"/>
    <hyperlink ref="S493" tooltip="CV%: 5.7; ERROR:   27 014; LI90%:   426 594; LS90%:   515 462" xr:uid="{4DE0B298-40DC-4AC7-A793-0616CC121155}"/>
    <hyperlink ref="S494" tooltip="CV%: 4.9; ERROR:   17 250; LI90%:    326 541; LS90%:    383 287" xr:uid="{E296A42F-8430-4CEA-AC8A-3B066CBC8183}"/>
    <hyperlink ref="S495" tooltip="CV%: 5.2; ERROR:   14 132; LI90%:   248 456; LS90%:   294 944" xr:uid="{ED4BD373-9A49-4E53-9EDB-703FE6D425C6}"/>
    <hyperlink ref="S496" tooltip="CV%: 5.8; ERROR:   13 206; LI90%:   204 827; LS90%:   248 271" xr:uid="{17298777-2583-4335-84B6-E560F0DC95FF}"/>
    <hyperlink ref="S497" tooltip="CV%: 4.9; ERROR:   16 144; LI90%:   305 495; LS90%:   358 605" xr:uid="{EDBFE2FB-CB4D-4AAD-AF11-96D711A4512B}"/>
    <hyperlink ref="S498" tooltip="CV%: 5.2; ERROR:   13 340; LI90%:   232 842; LS90%:   276 726" xr:uid="{E85A2BA5-12EB-4F73-80F1-E3DCA9FE6DB3}"/>
    <hyperlink ref="S499" tooltip="CV%: 5.3; ERROR:   15 062; LI90%:   259 231; LS90%:   308 779" xr:uid="{36F740CB-1DF2-43F5-8DB7-DAB815E8E2EC}"/>
    <hyperlink ref="S500" tooltip="CV%: 4.7; ERROR:   16 151; LI90%:   314 769; LS90%:   367 901" xr:uid="{2A115B79-3056-4CE2-9D98-EB53F7FA335D}"/>
    <hyperlink ref="S501" tooltip="CV%: 19.3; ERROR:   4 264; LI90%:   15 026; LS90%:   29 054" xr:uid="{DC465F62-F939-4A13-8292-E30D357FBFDE}"/>
    <hyperlink ref="S502" tooltip="CV%: 11.0; ERROR:   9 219; LI90%:   68 406; LS90%:   98 732" xr:uid="{321D50E7-2145-4A8D-BEC0-02BCB47C05F2}"/>
    <hyperlink ref="S503" tooltip="CV%: 5.7; ERROR:   14 440; LI90%:   227 903; LS90%:   275 407" xr:uid="{AD70EDE4-4A67-46B2-8035-7927473E05A4}"/>
    <hyperlink ref="S504" tooltip="CV%: 6.6; ERROR:   12 965; LI90%:   175 710; LS90%:   218 360" xr:uid="{B36C17AC-F29D-4B04-877B-09ABD88BBFDD}"/>
    <hyperlink ref="S505" tooltip="CV%: 5.4; ERROR:   12 424; LI90%:   210 095; LS90%:   250 967" xr:uid="{E79FCECE-D850-4D02-8A6D-6FEF01DFFB7B}"/>
    <hyperlink ref="S506" tooltip="CV%: 6.0; ERROR:   12 963; LI90%:   194 358; LS90%:   237 002" xr:uid="{4B973D50-9A40-4B58-87C7-B96D2E87E029}"/>
    <hyperlink ref="S507" tooltip="CV%: 9.4; ERROR:   8 133; LI90%:   73 414; LS90%:   100 168" xr:uid="{987D45E7-5D49-4A08-A439-8F627B640297}"/>
    <hyperlink ref="S508" tooltip="CV%: 5.4; ERROR:   13 171; LI90%:   222 280; LS90%:   265 608" xr:uid="{73FF8F6A-A892-40B8-975D-22769C08D83D}"/>
    <hyperlink ref="S509" tooltip="CV%: 5.3; ERROR:   14 853; LI90%:   253 944; LS90%:   302 808" xr:uid="{B55C9DC2-E95C-4281-99E8-7D2A99A75060}"/>
    <hyperlink ref="S510" tooltip="CV%: 5.1; ERROR:   13 612; LI90%:   243 515; LS90%:   288 295" xr:uid="{727278D7-A229-4D83-B2B6-78C87A8C2BDD}"/>
    <hyperlink ref="S511" tooltip="CV%: 4.8; ERROR:   15 676; LI90%:   298 661; LS90%:   350 229" xr:uid="{9F3D3EA3-3BED-457E-A51F-64FF4C207958}"/>
    <hyperlink ref="S512" tooltip="CV%: 3.7; ERROR:   21 116; LI90%:    543 350; LS90%:    612 816" xr:uid="{B8CAF4BA-B4CD-41EF-8860-BEBAED4580D8}"/>
    <hyperlink ref="S513" tooltip="CV%: 4.1; ERROR:   18 496; LI90%:   419 110; LS90%:   479 956" xr:uid="{FFBA1FF4-B212-4249-8BCC-7E2CA122ABC0}"/>
    <hyperlink ref="S514" tooltip="CV%: 6.2; ERROR:   15 671; LI90%:   225 858; LS90%:   277 412" xr:uid="{D471C45A-64C7-4659-B3BE-04C60C64F1F5}"/>
    <hyperlink ref="S515" tooltip="CV%: 3.8; ERROR:   20 152; LI90%:   499 366; LS90%:   565 660" xr:uid="{E4583F8E-AA40-4EBD-9751-E324EFD693FF}"/>
    <hyperlink ref="S516" tooltip="CV%: 5.1; ERROR:   16 035; LI90%:   289 342; LS90%:   342 092" xr:uid="{FF72CFC7-6BB3-46C8-A113-02103E5D50A3}"/>
    <hyperlink ref="S517" tooltip="CV%: 5.1; ERROR:   15 871; LI90%:   286 209; LS90%:   338 421" xr:uid="{6BA461D2-2033-4DFB-8FA0-789CE3ACBEE2}"/>
    <hyperlink ref="S518" tooltip="CV%: 3.7; ERROR:   19 851; LI90%:   506 427; LS90%:   571 731" xr:uid="{AE340586-3320-4765-B007-44A1E6B6180D}"/>
    <hyperlink ref="S519" tooltip="CV%: 18.2; ERROR:   5 908; LI90%:   22 690; LS90%:   42 124" xr:uid="{2BC5353A-DA2C-454C-9DE0-09C61A58326F}"/>
    <hyperlink ref="S520" tooltip="CV%: 7.1; ERROR:   13 276; LI90%:   165 973; LS90%:   209 647" xr:uid="{6A9D4721-B82D-4011-B618-ADB7C63D42A3}"/>
    <hyperlink ref="S521" tooltip="CV%: 4.3; ERROR:   18 413; LI90%:   400 661; LS90%:   461 233" xr:uid="{FF64BF78-61C7-494E-A671-77F1BFB805E8}"/>
    <hyperlink ref="S522" tooltip="CV%: 5.5; ERROR:   14 479; LI90%:   237 091; LS90%:   284 723" xr:uid="{4583BB29-03A3-42C9-A69F-87998D27873F}"/>
    <hyperlink ref="S523" tooltip="CV%: 4.0; ERROR:   19 218; LI90%:   449 653; LS90%:   512 875" xr:uid="{FFB17CC8-839D-4FFD-9FB2-DC86DF35DA56}"/>
    <hyperlink ref="S524" tooltip="CV%: 4.4; ERROR:   17 675; LI90%:   374 047; LS90%:   432 193" xr:uid="{A06DC584-C950-4D65-9CE7-43C382563A96}"/>
    <hyperlink ref="S525" tooltip="CV%: 8.9; ERROR:   10 621; LI90%:   101 904; LS90%:   136 844" xr:uid="{692AC5E3-EF6B-49A6-9D28-02BE533A77DC}"/>
    <hyperlink ref="S526" tooltip="CV%: 4.1; ERROR:   19 453; LI90%:   445 580; LS90%:   509 574" xr:uid="{DFBF5BC1-4CAB-4D21-B8DF-4569B671B953}"/>
    <hyperlink ref="S527" tooltip="CV%: 3.9; ERROR:   19 421; LI90%:   463 929; LS90%:   527 819" xr:uid="{30E64E9F-D602-4609-9B88-98D08EA4F20B}"/>
    <hyperlink ref="S528" tooltip="CV%: 3.9; ERROR:   19 604; LI90%:   472 231; LS90%:   536 721" xr:uid="{0BF89534-3F2E-4558-A302-A048B4E2360D}"/>
    <hyperlink ref="S529" tooltip="CV%: 3.8; ERROR:   19 587; LI90%:   485 202; LS90%:   549 636" xr:uid="{6F70DCF5-93F2-4EF5-BD54-1511B89728C7}"/>
    <hyperlink ref="S530" tooltip="CV%: 4.8; ERROR:   9 315; LI90%:    179 866; LS90%:    210 508" xr:uid="{865F6667-B65D-4B81-810E-F50E0B24C40A}"/>
    <hyperlink ref="S531" tooltip="CV%: 5.3; ERROR:   7 876; LI90%:   136 204; LS90%:   162 112" xr:uid="{8AF0EAAE-6F1D-4050-83A1-41DA2DA6C654}"/>
    <hyperlink ref="S532" tooltip="CV%: 7.3; ERROR:   7 868; LI90%:   94 531; LS90%:   120 413" xr:uid="{25DA9F46-FA52-4F9B-9F8F-7FF681C8704F}"/>
    <hyperlink ref="S533" tooltip="CV%: 4.8; ERROR:   8 615; LI90%:   166 984; LS90%:   195 324" xr:uid="{E63C1135-C515-499A-8318-D344312624CB}"/>
    <hyperlink ref="S534" tooltip="CV%: 6.6; ERROR:   7 763; LI90%:   104 855; LS90%:   130 395" xr:uid="{520669C9-3285-475B-9A07-E8BED16B1844}"/>
    <hyperlink ref="S535" tooltip="CV%: 5.2; ERROR:   8 235; LI90%:   145 545; LS90%:   172 637" xr:uid="{F6BF1866-D0AA-4296-B32D-E8BB23840428}"/>
    <hyperlink ref="S536" tooltip="CV%: 4.9; ERROR:   8 648; LI90%:   163 479; LS90%:   191 929" xr:uid="{484BEFC4-CFC3-4020-A552-1BEB5B5D9BF7}"/>
    <hyperlink ref="S537" tooltip="CV%: 31.0; ERROR:   1 467; LI90%:   2 326; LS90%:   7 152" xr:uid="{2D7FB276-E65A-420A-B69A-513655438EF1}"/>
    <hyperlink ref="S538" tooltip="CV%: 10.1; ERROR:   5 127; LI90%:   42 109; LS90%:   58 975" xr:uid="{21411842-1C09-46ED-B13A-010904304E7C}"/>
    <hyperlink ref="S539" tooltip="CV%: 5.1; ERROR:   8 079; LI90%:   145 291; LS90%:   171 867" xr:uid="{FC0C5089-0D23-4CCC-B22B-C2C22906304E}"/>
    <hyperlink ref="S540" tooltip="CV%: 7.8; ERROR:   7 174; LI90%:   80 404; LS90%:   104 004" xr:uid="{EAB8F520-7431-4509-91A9-5E648AFC37B1}"/>
    <hyperlink ref="S541" tooltip="CV%: 5.8; ERROR:   8 163; LI90%:   128 465; LS90%:   155 319" xr:uid="{5824BCFE-DE83-41B2-9A07-936A39431257}"/>
    <hyperlink ref="S542" tooltip="CV%: 6.6; ERROR:   7 859; LI90%:   106 566; LS90%:   132 418" xr:uid="{DC25B155-0FB2-4F4F-BB82-C17546103B48}"/>
    <hyperlink ref="S543" tooltip="CV%: 14.4; ERROR:   4 532; LI90%:   23 918; LS90%:   38 828" xr:uid="{734218B8-DC64-474D-807B-EA0266BB98AD}"/>
    <hyperlink ref="S544" tooltip="CV%: 6.0; ERROR:   7 731; LI90%:   115 389; LS90%:   140 821" xr:uid="{7A82FC04-DA93-4575-83F5-FEB5EAB96F77}"/>
    <hyperlink ref="S545" tooltip="CV%: 4.8; ERROR:   8 212; LI90%:   156 365; LS90%:   183 379" xr:uid="{7C37A33E-151B-4130-89CA-8C3F2B55A14A}"/>
    <hyperlink ref="S546" tooltip="CV%: 5.5; ERROR:   7 836; LI90%:   130 347; LS90%:   156 127" xr:uid="{1EC03FCC-5ED6-4618-B8A7-4446DD8C853D}"/>
    <hyperlink ref="S547" tooltip="CV%: 4.9; ERROR:   8 387; LI90%:   158 075; LS90%:   185 665" xr:uid="{D0D73677-2F9B-4712-A379-14225795D170}"/>
    <hyperlink ref="S548" tooltip="CV%: 3.7; ERROR:   52 748; LI90%:   1 330 945; LS90%:   1 504 469" xr:uid="{61BAED71-9136-4022-830B-EF2F8A8C780D}"/>
    <hyperlink ref="S549" tooltip="CV%: 4.5; ERROR:   47 333; LI90%:   965 278; LS90%:  1 120 990" xr:uid="{FF93CE43-5426-4562-B007-D297D5C2D6D4}"/>
    <hyperlink ref="S550" tooltip="CV%: 5.5; ERROR:   35 159; LI90%:   575 827; LS90%:   691 489" xr:uid="{1F130A19-AD85-46EE-8FC2-2209156F463A}"/>
    <hyperlink ref="S551" tooltip="CV%: 3.9; ERROR:   52 034; LI90%:  1 253 122; LS90%:  1 424 298" xr:uid="{A16C7F71-4BE9-4045-BC1C-9B7C672B00CB}"/>
    <hyperlink ref="S552" tooltip="CV%: 4.1; ERROR:   49 639; LI90%:  1 119 927; LS90%:  1 283 225" xr:uid="{2724D172-46E5-4BF6-A3AB-D5151FF7231B}"/>
    <hyperlink ref="S553" tooltip="CV%: 4.1; ERROR:   48 133; LI90%:  1 106 222; LS90%:  1 264 566" xr:uid="{74A18FDF-D232-434E-8909-42C0BEF5AA82}"/>
    <hyperlink ref="S554" tooltip="CV%: 3.7; ERROR:   50 482; LI90%:  1 279 865; LS90%:  1 445 935" xr:uid="{CA623D42-319E-4F0B-B9DF-2B82932ECED6}"/>
    <hyperlink ref="S555" tooltip="CV%: 17.9; ERROR:   12 521; LI90%:   49 343; LS90%:   90 533" xr:uid="{8CD69026-4299-421F-B4CC-8B890FB2A59A}"/>
    <hyperlink ref="S556" tooltip="CV%: 7.2; ERROR:   28 069; LI90%:   342 945; LS90%:   435 283" xr:uid="{7CF27682-D6A2-48C5-9087-76E95FC65A88}"/>
    <hyperlink ref="S557" tooltip="CV%: 4.1; ERROR:   45 235; LI90%:  1 026 714; LS90%:  1 175 522" xr:uid="{E2AE2A4C-1FAF-4F87-888F-272A8E5DFA05}"/>
    <hyperlink ref="S558" tooltip="CV%: 5.6; ERROR:   35 951; LI90%:   581 011; LS90%:   699 279" xr:uid="{DA027775-9804-4D2E-8CCD-BBEEFAC5680B}"/>
    <hyperlink ref="S559" tooltip="CV%: 4.5; ERROR:   46 575; LI90%:   951 808; LS90%:  1 105 026" xr:uid="{B7425A50-12C8-48E3-B8AA-4E74A4B48DA5}"/>
    <hyperlink ref="S560" tooltip="CV%: 4.6; ERROR:   43 447; LI90%:   866 758; LS90%:  1 009 688" xr:uid="{4C708B3B-631B-492C-A7F3-DB6380C20005}"/>
    <hyperlink ref="S561" tooltip="CV%: 8.0; ERROR:   22 793; LI90%:   247 689; LS90%:   322 673" xr:uid="{CEB4BD09-B62B-4EF6-9874-83A1D9B4250B}"/>
    <hyperlink ref="S562" tooltip="CV%: 4.9; ERROR:   46 643; LI90%:   884 218; LS90%:  1 037 658" xr:uid="{FC35F1E1-0A18-40BF-9DEB-EAD353F35196}"/>
    <hyperlink ref="S563" tooltip="CV%: 4.0; ERROR:   49 499; LI90%:  1 168 695; LS90%:  1 331 531" xr:uid="{7865A0F9-A9FC-4832-87C9-6F479E6840F1}"/>
    <hyperlink ref="S564" tooltip="CV%: 4.3; ERROR:   45 353; LI90%:   984 863; LS90%:  1 134 061" xr:uid="{F7FEABB9-5CD9-4B5F-BAF4-DB44E8B5F14A}"/>
    <hyperlink ref="S565" tooltip="CV%: 3.9; ERROR:   51 096; LI90%:  1 213 658; LS90%:  1 381 750" xr:uid="{D99D79E8-89DF-47C0-93EB-FD7F11A55100}"/>
    <hyperlink ref="S566" tooltip="CV%: 4.1; ERROR:   15 597; LI90%:    351 896; LS90%:    403 204" xr:uid="{E9C7D0F9-29F8-4C35-9ED9-B45330ABBACE}"/>
    <hyperlink ref="S567" tooltip="CV%: 5.0; ERROR:   14 858; LI90%:   273 700; LS90%:   322 580" xr:uid="{7A51465A-8F7D-4554-B7E3-BF70EDC226E8}"/>
    <hyperlink ref="S568" tooltip="CV%: 7.0; ERROR:   10 796; LI90%:   137 018; LS90%:   172 534" xr:uid="{CEDA904E-D827-4E8E-954B-FB60AFA55F3C}"/>
    <hyperlink ref="S569" tooltip="CV%: 4.4; ERROR:   15 018; LI90%:   316 304; LS90%:   365 708" xr:uid="{9F3CDF28-A05B-4995-BFD9-CB7C83C25089}"/>
    <hyperlink ref="S570" tooltip="CV%: 5.1; ERROR:   14 155; LI90%:   254 295; LS90%:   300 861" xr:uid="{8293ABAD-2921-4EAF-9115-53D0EF10499E}"/>
    <hyperlink ref="S571" tooltip="CV%: 5.4; ERROR:   13 181; LI90%:   223 448; LS90%:   266 810" xr:uid="{6A2A69D1-D1AD-4482-ADEB-3DB8B14A2108}"/>
    <hyperlink ref="S572" tooltip="CV%: 4.3; ERROR:   15 151; LI90%:   327 346; LS90%:   377 190" xr:uid="{53010DEE-8917-4750-BD13-E88241832495}"/>
    <hyperlink ref="S573" tooltip="CV%: 23.3; ERROR:   3 129; LI90%:   8 254; LS90%:   18 546" xr:uid="{963150EF-1BC4-4AA5-8797-0E89366C2D81}"/>
    <hyperlink ref="S574" tooltip="CV%: 7.2; ERROR:   10 907; LI90%:   132 843; LS90%:   168 725" xr:uid="{23F88543-88DA-468F-BE4C-25A5E42EEA54}"/>
    <hyperlink ref="S575" tooltip="CV%: 5.0; ERROR:   13 823; LI90%:   252 112; LS90%:   297 584" xr:uid="{B92F838A-1A7D-4714-9D0A-6EC932A71DAE}"/>
    <hyperlink ref="S576" tooltip="CV%: 5.7; ERROR:   13 348; LI90%:   213 236; LS90%:   257 148" xr:uid="{131947D7-C706-4FDB-873D-D913648B4229}"/>
    <hyperlink ref="S577" tooltip="CV%: 4.8; ERROR:   14 436; LI90%:   278 921; LS90%:   326 413" xr:uid="{F26B9782-10BD-4F48-A313-D7BCAAB36565}"/>
    <hyperlink ref="S578" tooltip="CV%: 5.5; ERROR:   12 147; LI90%:   199 534; LS90%:   239 496" xr:uid="{7C50E343-6141-45FE-995E-EDEA4189259B}"/>
    <hyperlink ref="S579" tooltip="CV%: 7.4; ERROR:   9 837; LI90%:   115 973; LS90%:   148 333" xr:uid="{44530613-09C9-487D-AB6A-0541BE169E4E}"/>
    <hyperlink ref="S580" tooltip="CV%: 5.1; ERROR:   13 983; LI90%:   253 680; LS90%:   299 682" xr:uid="{5AE47490-004C-406B-BB13-5DACCC5537B5}"/>
    <hyperlink ref="S581" tooltip="CV%: 4.6; ERROR:   14 427; LI90%:   288 475; LS90%:   335 937" xr:uid="{898E0854-1345-4AE8-8A9B-2ADBECBF20FE}"/>
    <hyperlink ref="S582" tooltip="CV%: 4.9; ERROR:   14 012; LI90%:   261 444; LS90%:   307 538" xr:uid="{24882E87-B49F-4A5C-B1B1-8EDA1F2751AB}"/>
    <hyperlink ref="S583" tooltip="CV%: 4.5; ERROR:   15 265; LI90%:   316 762; LS90%:   366 980" xr:uid="{0EC24238-DF11-42C4-8736-D5B9E5D5C62A}"/>
    <hyperlink ref="S584" tooltip="CV%: 5.1; ERROR:   16 572; LI90%:    300 456; LS90%:    354 974" xr:uid="{ABB02D9F-58EE-45A4-9064-5AD1553F52D0}"/>
    <hyperlink ref="S585" tooltip="CV%: 5.6; ERROR:   14 387; LI90%:   232 249; LS90%:   279 579" xr:uid="{51CB1BF1-EEC6-40E0-979A-8277ACD2AB86}"/>
    <hyperlink ref="S586" tooltip="CV%: 9.1; ERROR:   12 444; LI90%:   116 809; LS90%:   157 747" xr:uid="{CAE14729-90A6-48AC-BF84-44DB471D6509}"/>
    <hyperlink ref="S587" tooltip="CV%: 5.0; ERROR:   15 106; LI90%:   275 840; LS90%:   325 534" xr:uid="{3E4226E0-EE43-4096-BDA6-D44B5A7D2F0E}"/>
    <hyperlink ref="S588" tooltip="CV%: 8.3; ERROR:   11 156; LI90%:   115 566; LS90%:   152 266" xr:uid="{934C389B-2A6B-4C73-9BED-E043A641B2B4}"/>
    <hyperlink ref="S589" tooltip="CV%: 7.5; ERROR:   11 539; LI90%:   134 013; LS90%:   171 973" xr:uid="{042173B6-1B90-41BD-939D-DD97F2F37563}"/>
    <hyperlink ref="S590" tooltip="CV%: 5.1; ERROR:   15 833; LI90%:   284 748; LS90%:   336 834" xr:uid="{AA4EFA77-C0AF-4DC6-AA3B-4F2021729F8E}"/>
    <hyperlink ref="S591" tooltip="CV%: 44.2; ERROR:   2 079; LI90%:   1 283; LS90%:   8 121" xr:uid="{32CE1696-C93F-4A0E-B4E1-A5944A993CEB}"/>
    <hyperlink ref="S592" tooltip="CV%: 10.1; ERROR:   6 693; LI90%:   55 117; LS90%:   77 133" xr:uid="{16ADC62C-DD02-407D-A427-8C0E050538F9}"/>
    <hyperlink ref="S593" tooltip="CV%: 5.3; ERROR:   13 402; LI90%:   229 657; LS90%:   273 747" xr:uid="{344BC351-32DA-47D9-A186-5872E1D41737}"/>
    <hyperlink ref="S594" tooltip="CV%: 6.7; ERROR:   8 726; LI90%:   116 859; LS90%:   145 565" xr:uid="{7E5D43F0-5898-4F6A-A93E-13DBACD52F63}"/>
    <hyperlink ref="S595" tooltip="CV%: 5.3; ERROR:   13 159; LI90%:   226 103; LS90%:   269 393" xr:uid="{00DA37A7-2BA8-4DF2-BBB7-7A576D8F423A}"/>
    <hyperlink ref="S596" tooltip="CV%: 6.3; ERROR:   12 508; LI90%:   177 575; LS90%:   218 723" xr:uid="{1EF2C5DB-8A38-4AF2-B772-92FD2A294605}"/>
    <hyperlink ref="S597" tooltip="CV%: 12.1; ERROR:   6 569; LI90%:   43 271; LS90%:   64 883" xr:uid="{77EE96FB-6FA9-45FC-85CE-5E5CA37F9710}"/>
    <hyperlink ref="S598" tooltip="CV%: 6.9; ERROR:   13 501; LI90%:   174 791; LS90%:   219 205" xr:uid="{F6EA4841-8F66-44B1-8010-63D758673D3A}"/>
    <hyperlink ref="S599" tooltip="CV%: 5.2; ERROR:   14 698; LI90%:   256 325; LS90%:   304 679" xr:uid="{0E087EF7-ED49-4B89-BE76-652246FAC3CE}"/>
    <hyperlink ref="S600" tooltip="CV%: 5.6; ERROR:   14 027; LI90%:   227 255; LS90%:   273 401" xr:uid="{478CCFE0-45F3-46DF-BC3C-F04F8AA6C29B}"/>
    <hyperlink ref="S601" tooltip="CV%: 5.3; ERROR:   15 462; LI90%:   264 447; LS90%:   315 313" xr:uid="{AE9A83C7-365B-463F-9C41-BCC1B2088FC5}"/>
    <hyperlink ref="T9" tooltip="CV%: 1.8; ERROR:   129 240; LI90%:  6 895 914; LS90%:  7 321 076" xr:uid="{5CB7ABCF-8DA7-45C1-84A1-DAC1B1399CF4}"/>
    <hyperlink ref="T10" tooltip="CV%: 2.2; ERROR:   123 966; LI90%:  5 439 670; LS90%:  5 847 480" xr:uid="{12D75DC9-91DA-4741-AE9B-8F2143F95DFD}"/>
    <hyperlink ref="T11" tooltip="CV%: 2.1; ERROR:   99 807; LI90%:  4 654 088; LS90%:  4 982 422" xr:uid="{DC712322-749C-4ACF-8A04-F042B6A9D874}"/>
    <hyperlink ref="T12" tooltip="CV%: 2.6; ERROR:   92 175; LI90%:  3 396 255; LS90%:  3 699 483" xr:uid="{CB6BC556-4C38-422F-9F82-F6DF902556CA}"/>
    <hyperlink ref="T13" tooltip="CV%: 3.1; ERROR:   88 454; LI90%:  2 719 229; LS90%:  3 010 217" xr:uid="{DD90379D-9C89-4AD3-8F5A-4216B0AC1AD5}"/>
    <hyperlink ref="T14" tooltip="CV%: 1.8; ERROR:   133 115; LI90%:  7 145 941; LS90%:  7 583 851" xr:uid="{206FFD97-50A5-4E6F-986C-DD877835481F}"/>
    <hyperlink ref="T15" tooltip="CV%: 16.5; ERROR:   14 466; LI90%:   63 935; LS90%:   111 523" xr:uid="{227217E9-A536-41DC-919D-A5307D4630E1}"/>
    <hyperlink ref="T16" tooltip="CV%: 3.6; ERROR:   62 211; LI90%:  1 607 817; LS90%:  1 812 473" xr:uid="{EBFA314A-9D43-4FC7-873B-0CC705A5AD93}"/>
    <hyperlink ref="T17" tooltip="CV%: 2.4; ERROR:   102 960; LI90%:  4 180 394; LS90%:  4 519 102" xr:uid="{CED8FE48-C67A-41BA-A796-5FAF8A5A91E2}"/>
    <hyperlink ref="T136" tooltip="CV%: 7.7; ERROR:   21 468; LI90%:   242 312; LS90%:   312 936" xr:uid="{DE13F078-1348-46C2-BDDF-64052DD117C6}"/>
    <hyperlink ref="T137" tooltip="CV%: 9.0; ERROR:   18 187; LI90%:   171 333; LS90%:   231 161" xr:uid="{619553B7-A8B6-4669-A6DD-7EF1F83CDBBF}"/>
    <hyperlink ref="T138" tooltip="CV%: 11.7; ERROR:   13 939; LI90%:   96 626; LS90%:   142 482" xr:uid="{53F476E1-C5E4-4B07-B8BB-8ABC080463E1}"/>
    <hyperlink ref="T139" tooltip="CV%: 12.3; ERROR:   12 738; LI90%:   82 536; LS90%:   124 440" xr:uid="{E0DC3025-2D26-4B4A-AFB7-1E87C13427E6}"/>
    <hyperlink ref="T140" tooltip="CV%: 8.0; ERROR:   20 114; LI90%:   218 715; LS90%:   284 885" xr:uid="{C7F33F49-ADF8-447F-A319-1C98179DDA00}"/>
    <hyperlink ref="T141" tooltip="CV%: 100.0; ERROR:   1 487; LI90%: 0*; LS90%:   3 933" xr:uid="{C1C94F29-C79C-49A9-9B0F-8BCB24C69217}"/>
    <hyperlink ref="T142" tooltip="CV%: 23.9; ERROR:   6 640; LI90%:   16 916; LS90%:   38 760" xr:uid="{27776A83-91AB-4085-A80D-B1060CEEA510}"/>
    <hyperlink ref="T144" tooltip="CV%: 10.7; ERROR:   11 974; LI90%:   91 852; LS90%:   131 242" xr:uid="{686DFE2E-2C2A-4535-8641-BF956D7179E8}"/>
    <hyperlink ref="T145" tooltip="CV%: 13.0; ERROR:   11 376; LI90%:   69 081; LS90%:   106 503" xr:uid="{7BD18D87-8E0A-4EB3-ABCB-ABA462C1D702}"/>
    <hyperlink ref="T146" tooltip="CV%: 11.1; ERROR:   11 509; LI90%:   84 896; LS90%:   122 756" xr:uid="{BB12E2AB-C138-4F0B-A7EB-FFAD5FFF9553}"/>
    <hyperlink ref="T147" tooltip="CV%: 22.7; ERROR:   4 733; LI90%:   13 070; LS90%:   28 640" xr:uid="{D1D96A04-149B-4F70-8228-A0E2FD3B9285}"/>
    <hyperlink ref="T148" tooltip="CV%: 14.5; ERROR:   8 406; LI90%:   44 205; LS90%:   71 857" xr:uid="{138E6D04-D78A-41D1-B327-154410C63071}"/>
    <hyperlink ref="T149" tooltip="CV%: 11.7; ERROR:   15 251; LI90%:   105 317; LS90%:   155 489" xr:uid="{2DA2D0EA-CDDF-4A49-A070-78613A37C5CC}"/>
    <hyperlink ref="T150" tooltip="CV%: 13.4; ERROR:   9 512; LI90%:   55 431; LS90%:   86 723" xr:uid="{9053E7E1-3B15-468B-9AF1-34EE9222E750}"/>
    <hyperlink ref="T151" tooltip="CV%: 9.9; ERROR:   15 221; LI90%:   129 459; LS90%:   179 531" xr:uid="{732FD936-7F4D-49B2-ADA3-25CA70EBEB8A}"/>
    <hyperlink ref="T152" tooltip="CV%: 14.2; ERROR:   4 950; LI90%:   26 823; LS90%:   43 105" xr:uid="{EFFF5AE6-921A-4BD9-A64A-BD4917A25F34}"/>
    <hyperlink ref="T153" tooltip="CV%: 6.8; ERROR:   15 047; LI90%:   197 618; LS90%:   247 120" xr:uid="{9DDDC95C-8849-4E75-A4A2-BB8A9C224F42}"/>
    <hyperlink ref="T154" tooltip="CV%: 9.3; ERROR:   12 544; LI90%:   114 902; LS90%:   156 166" xr:uid="{C7BB632E-6111-499A-9367-65AAD112FE3E}"/>
    <hyperlink ref="T155" tooltip="CV%: 8.4; ERROR:   14 346; LI90%:   147 010; LS90%:   194 204" xr:uid="{1053AB3C-6F03-404B-94F5-6B886660E4F8}"/>
    <hyperlink ref="T156" tooltip="CV%: 11.9; ERROR:   10 587; LI90%:   71 748; LS90%:   106 574" xr:uid="{C29923EF-3F83-4716-800E-D50163A87DD7}"/>
    <hyperlink ref="T157" tooltip="CV%: 12.5; ERROR:   9 073; LI90%:   57 433; LS90%:   87 279" xr:uid="{79E4EAF4-7B5C-4A38-AE94-69FAF4E0DE29}"/>
    <hyperlink ref="T158" tooltip="CV%: 6.9; ERROR:   13 953; LI90%:   179 851; LS90%:   225 753" xr:uid="{E8D72627-F955-4839-B281-9BBAEB8C2322}"/>
    <hyperlink ref="T159" tooltip="CV%: 34.7; ERROR:   3 051; LI90%:   3 779; LS90%:   13 815" xr:uid="{1DE52B90-8B6F-4DB6-B470-BD0B7098F3E7}"/>
    <hyperlink ref="T161" tooltip="CV%: 9.0; ERROR:   12 021; LI90%:   114 350; LS90%:   153 898" xr:uid="{9B11CB62-D72A-4993-A72E-3E03FFC69868}"/>
    <hyperlink ref="T162" tooltip="CV%: 9.1; ERROR:   11 616; LI90%:   108 904; LS90%:   147 118" xr:uid="{88D524DC-590D-49A1-9AD5-FF1BE071DBB6}"/>
    <hyperlink ref="T163" tooltip="CV%: 10.2; ERROR:   9 955; LI90%:   81 265; LS90%:   114 015" xr:uid="{5B1226B6-BF0F-4C98-8076-D9350252857D}"/>
    <hyperlink ref="T164" tooltip="CV%: 11.0; ERROR:   10 684; LI90%:   79 140; LS90%:   114 286" xr:uid="{37B77A54-603E-4568-85FB-2B819BC659AA}"/>
    <hyperlink ref="T165" tooltip="CV%: 15.1; ERROR:   7 200; LI90%:   35 928; LS90%:   59 614" xr:uid="{C51AF7AF-6656-4816-95F3-F785583C5F83}"/>
    <hyperlink ref="T166" tooltip="CV%: 12.0; ERROR:   8 585; LI90%:   57 204; LS90%:   85 446" xr:uid="{55C91D68-B99C-42BC-879A-9DB613133B47}"/>
    <hyperlink ref="T167" tooltip="CV%: 8.4; ERROR:   12 670; LI90%:   130 673; LS90%:   172 353" xr:uid="{29A81284-B7D8-4BFD-9173-55DBFA49E13B}"/>
    <hyperlink ref="T168" tooltip="CV%: 14.3; ERROR:   7 329; LI90%:   39 096; LS90%:   63 208" xr:uid="{681FAB8D-22F7-4CE9-A12E-7DB0D00E0438}"/>
    <hyperlink ref="T169" tooltip="CV%: 8.8; ERROR:   13 089; LI90%:   127 999; LS90%:   171 059" xr:uid="{E59824D5-705A-45C7-9844-F73AE6F26325}"/>
    <hyperlink ref="T170" tooltip="CV%: 13.6; ERROR:   8 132; LI90%:   46 575; LS90%:   73 327" xr:uid="{7875BE9E-3066-4883-8DDA-596F3DACD320}"/>
    <hyperlink ref="T171" tooltip="CV%: 4.6; ERROR:   31 984; LI90%:   637 348; LS90%:   742 564" xr:uid="{4ADBE6D9-3ADC-4BA8-9750-879E9FB2AB07}"/>
    <hyperlink ref="T172" tooltip="CV%: 6.6; ERROR:   30 535; LI90%:   410 226; LS90%:   510 676" xr:uid="{5425182D-DE46-4AAE-96EB-F4EFC61FA156}"/>
    <hyperlink ref="T173" tooltip="CV%: 6.0; ERROR:   26 929; LI90%:   402 919; LS90%:   491 509" xr:uid="{D101068C-3CDC-4BAE-8E7B-64B097D6C728}"/>
    <hyperlink ref="T174" tooltip="CV%: 5.5; ERROR:   28 064; LI90%:   465 239; LS90%:   557 559" xr:uid="{5BA8040B-ED14-4E07-A5A5-86A3A55C6DA6}"/>
    <hyperlink ref="T175" tooltip="CV%: 7.2; ERROR:   21 875; LI90%:   269 783; LS90%:   341 745" xr:uid="{A565FEBD-5621-45F7-BED2-65001D7AE863}"/>
    <hyperlink ref="T176" tooltip="CV%: 4.3; ERROR:   37 631; LI90%:   808 958; LS90%:   932 754" xr:uid="{79214B9F-D324-4D63-B94D-207171436C07}"/>
    <hyperlink ref="T178" tooltip="CV%: 8.0; ERROR:   20 863; LI90%:   226 336; LS90%:   294 968" xr:uid="{1A31756F-4E32-4717-AF71-494219F536C9}"/>
    <hyperlink ref="T179" tooltip="CV%: 6.0; ERROR:   26 119; LI90%:   391 103; LS90%:   477 027" xr:uid="{0E492CDB-CA86-4DF9-ABDE-4299960AF547}"/>
    <hyperlink ref="T180" tooltip="CV%: 4.6; ERROR:   31 695; LI90%:   636 942; LS90%:   741 210" xr:uid="{A432C4C4-EB63-4D52-983D-6A4E39609192}"/>
    <hyperlink ref="T181" tooltip="CV%: 7.2; ERROR:   22 630; LI90%:   278 737; LS90%:   353 181" xr:uid="{142E0C0F-9A99-4E8C-9694-1852718CBE0B}"/>
    <hyperlink ref="T182" tooltip="CV%: 6.0; ERROR:   25 786; LI90%:   390 256; LS90%:   475 086" xr:uid="{7467C603-C6AF-4E4C-B509-9D7C2C8C9BC2}"/>
    <hyperlink ref="T183" tooltip="CV%: 12.4; ERROR:   14 464; LI90%:   92 867; LS90%:   140 451" xr:uid="{6771B72D-C06B-42E4-BE45-8D006DDF8983}"/>
    <hyperlink ref="T184" tooltip="CV%: 9.0; ERROR:   19 183; LI90%:   180 970; LS90%:   244 078" xr:uid="{29B41035-2FB7-4B62-8364-706B771E9F21}"/>
    <hyperlink ref="T185" tooltip="CV%: 5.9; ERROR:   25 480; LI90%:   390 716; LS90%:   474 536" xr:uid="{01D3A825-4036-40C2-834C-B485BDDA7F52}"/>
    <hyperlink ref="T186" tooltip="CV%: 7.8; ERROR:   21 682; LI90%:   243 455; LS90%:   314 781" xr:uid="{5B906189-3342-4158-9413-8A90D3A9BF4E}"/>
    <hyperlink ref="T187" tooltip="CV%: 5.4; ERROR:   28 573; LI90%:   479 512; LS90%:   573 508" xr:uid="{FAB481FB-6908-412A-A7AF-495909E9C560}"/>
    <hyperlink ref="T188" tooltip="CV%: 16.8; ERROR:   2 576; LI90%:   11 088; LS90%:   19 564" xr:uid="{1244278A-0953-4538-AFD8-E8C8524D37F2}"/>
    <hyperlink ref="T189" tooltip="CV%: 8.5; ERROR:   6 038; LI90%:   60 982; LS90%:   80 846" xr:uid="{40733A73-D9B3-4F05-9B18-316E70CF184C}"/>
    <hyperlink ref="T190" tooltip="CV%: 10.5; ERROR:   6 696; LI90%:   52 472; LS90%:   74 502" xr:uid="{45501B5B-38C5-4921-A1A8-0205255B2849}"/>
    <hyperlink ref="T191" tooltip="CV%: 10.6; ERROR:   5 159; LI90%:   40 109; LS90%:   57 081" xr:uid="{2A916080-BC59-476E-AEBA-D443D2B91FD9}"/>
    <hyperlink ref="T192" tooltip="CV%: 12.8; ERROR:   3 823; LI90%:   23 618; LS90%:   36 194" xr:uid="{40E56879-8F83-4AE4-9679-3F3F97F854C7}"/>
    <hyperlink ref="T193" tooltip="CV%: 15.3; ERROR:   3 632; LI90%:   17 742; LS90%:   29 690" xr:uid="{8A3DB881-D6E7-4D80-9184-F0E3BD282F21}"/>
    <hyperlink ref="T195" tooltip="CV%: NA; ERROR: NA; LI90%: NA; LS90%: NA" display="0*" xr:uid="{B217B303-D185-4052-AFF3-9D4F1307E66D}"/>
    <hyperlink ref="T196" tooltip="CV%: 21.1; ERROR:   2 659; LI90%:   8 234; LS90%:   16 982" xr:uid="{39A33D23-F4BE-49F8-BAAA-49E4AEDFE6DC}"/>
    <hyperlink ref="T197" tooltip="CV%: 11.1; ERROR:   4 612; LI90%:   33 840; LS90%:   49 010" xr:uid="{E0892CB5-3858-45F1-8CCB-510BF5A60919}"/>
    <hyperlink ref="T198" tooltip="CV%: 13.5; ERROR:   4 740; LI90%:   27 395; LS90%:   42 989" xr:uid="{DD30FC21-E0DA-4A87-A63D-26D01E376CD8}"/>
    <hyperlink ref="T199" tooltip="CV%: 14.4; ERROR:   3 327; LI90%:   17 707; LS90%:   28 653" xr:uid="{365ED080-327B-4F09-9B74-858C77A39B14}"/>
    <hyperlink ref="T200" tooltip="CV%: 13.8; ERROR:   3 567; LI90%:   19 946; LS90%:   31 680" xr:uid="{1292E07D-0E6B-4300-B6D4-DFF4732E00B3}"/>
    <hyperlink ref="T201" tooltip="CV%: 27.4; ERROR:   1 454; LI90%:   2 914; LS90%:   7 698" xr:uid="{EA68A43D-542F-428F-A323-A84787F94075}"/>
    <hyperlink ref="T202" tooltip="CV%: 21.3; ERROR:   2 738; LI90%:   8 354; LS90%:   17 362" xr:uid="{46C3941D-E28A-4229-9393-84823A59890D}"/>
    <hyperlink ref="T203" tooltip="CV%: 10.6; ERROR:   5 536; LI90%:   43 309; LS90%:   61 523" xr:uid="{A86A56D1-3E9B-4714-8848-E0B0E91C6FA1}"/>
    <hyperlink ref="T204" tooltip="CV%: 18.0; ERROR:   2 999; LI90%:   11 761; LS90%:   21 627" xr:uid="{54B42673-B1AD-4722-9588-FE4A4367AF84}"/>
    <hyperlink ref="T205" tooltip="CV%: 9.4; ERROR:   5 833; LI90%:   52 369; LS90%:   71 557" xr:uid="{244DDD80-2C70-4BBA-BCFC-1A8A1EDC28E9}"/>
    <hyperlink ref="T206" tooltip="CV%: 16.0; ERROR:   2 292; LI90%:   10 581; LS90%:   18 119" xr:uid="{E7A97B06-41CD-47EC-881F-622F3778EB4A}"/>
    <hyperlink ref="T207" tooltip="CV%: 7.4; ERROR:   29 502; LI90%:   350 626; LS90%:   447 678" xr:uid="{D7BEE8F4-528B-4654-BEF5-4519470799BD}"/>
    <hyperlink ref="T208" tooltip="CV%: 8.8; ERROR:   27 627; LI90%:   267 498; LS90%:   358 382" xr:uid="{785B7EFB-CD95-494B-9076-0E3FE952DA40}"/>
    <hyperlink ref="T209" tooltip="CV%: 9.9; ERROR:   27 987; LI90%:   237 954; LS90%:   330 022" xr:uid="{B17D9586-BE34-42A5-BEEB-CD9424815DCC}"/>
    <hyperlink ref="T210" tooltip="CV%: 12.6; ERROR:   20 748; LI90%:   130 002; LS90%:   198 258" xr:uid="{3976E137-23C6-4BF1-96AA-D51DE467967D}"/>
    <hyperlink ref="T212" tooltip="CV%: 8.4; ERROR:   29 181; LI90%:   298 364; LS90%:   394 362" xr:uid="{1AC78107-2F0C-4C11-91D9-E2917688D7B5}"/>
    <hyperlink ref="T213" tooltip="CV%: 100.0; ERROR:   1 762; LI90%: 0*; LS90%:   4 660" xr:uid="{455E6477-38C0-40A7-AEAC-BA1B7C61A14E}"/>
    <hyperlink ref="T214" tooltip="CV%: 19.1; ERROR:   12 365; LI90%:   44 524; LS90%:   85 200" xr:uid="{2A67AFDA-0DA5-4F67-A4DA-5E77545B5CE7}"/>
    <hyperlink ref="T215" tooltip="CV%: 9.9; ERROR:   26 738; LI90%:   225 341; LS90%:   313 299" xr:uid="{C2EADC56-9C1C-4E7B-8731-6E8F67AA6593}"/>
    <hyperlink ref="T216" tooltip="CV%: 10.7; ERROR:   22 785; LI90%:   176 078; LS90%:   251 034" xr:uid="{A365963E-DFEE-42AA-AF6C-5B32DE51B987}"/>
    <hyperlink ref="T217" tooltip="CV%: 11.9; ERROR:   23 448; LI90%:   158 806; LS90%:   235 944" xr:uid="{C7DE8353-AC27-4F50-9F08-5BB4708E67E2}"/>
    <hyperlink ref="T218" tooltip="CV%: 14.1; ERROR:   16 206; LI90%:   88 287; LS90%:   141 601" xr:uid="{F4A7BB58-1F20-4B61-92CA-51FC8F1B2A77}"/>
    <hyperlink ref="T219" tooltip="CV%: 33.0; ERROR:   8 062; LI90%:   11 168; LS90%:   37 688" xr:uid="{EB856682-611B-4739-BD7E-80D066E0963F}"/>
    <hyperlink ref="T220" tooltip="CV%: 15.4; ERROR:   17 892; LI90%:   86 896; LS90%:   145 756" xr:uid="{DEC02743-64B7-4C19-8B20-0065CDF7A3E1}"/>
    <hyperlink ref="T221" tooltip="CV%: 10.7; ERROR:   22 657; LI90%:   173 652; LS90%:   248 186" xr:uid="{2A8A00D6-7B5D-4173-AA73-D072E2A445AA}"/>
    <hyperlink ref="T222" tooltip="CV%: 12.7; ERROR:   15 422; LI90%:   95 711; LS90%:   146 445" xr:uid="{D7B5E635-CD92-490F-982B-59D757BBBC32}"/>
    <hyperlink ref="T223" tooltip="CV%: 9.4; ERROR:   27 893; LI90%:   252 048; LS90%:   343 808" xr:uid="{96979AA1-7319-4E7E-9177-FB8DFF2CF410}"/>
    <hyperlink ref="T224" tooltip="CV%: 33.1; ERROR:   3 126; LI90%:   4 315; LS90%:   14 599" xr:uid="{04A3DAEA-DCCE-4016-85E3-02DAD56FF4C6}"/>
    <hyperlink ref="T225" tooltip="CV%: 9.6; ERROR:   13 665; LI90%:   119 273; LS90%:   164 229" xr:uid="{A426C65D-6B9B-4C90-B520-825D1619BBCC}"/>
    <hyperlink ref="T226" tooltip="CV%: 10.2; ERROR:   12 148; LI90%:   99 413; LS90%:   139 377" xr:uid="{0AF15251-2F6A-4EFB-A3B4-2D04D93AB68E}"/>
    <hyperlink ref="T227" tooltip="CV%: 10.3; ERROR:   11 293; LI90%:   91 368; LS90%:   128 518" xr:uid="{876A14FF-0B91-410D-995F-8C6E6E2EA0CC}"/>
    <hyperlink ref="T229" tooltip="CV%: 18.0; ERROR:   8 655; LI90%:   33 853; LS90%:   62 325" xr:uid="{45818301-22E2-481A-B88F-5C2B856656DE}"/>
    <hyperlink ref="T230" tooltip="CV%: 9.9; ERROR:   11 261; LI90%:   94 763; LS90%:   131 809" xr:uid="{A05948BA-38AD-4C1A-B459-6A129A251501}"/>
    <hyperlink ref="T231" tooltip="CV%: 100.0; ERROR:   1 121; LI90%: 0*; LS90%:   2 965" xr:uid="{C0F1BD03-7322-4C2B-B0B0-82047D41C87A}"/>
    <hyperlink ref="T232" tooltip="CV%: 18.6; ERROR:   5 644; LI90%:   21 080; LS90%:   39 646" xr:uid="{343938AD-72C8-4E4A-B7BC-18089D1C6D20}"/>
    <hyperlink ref="T233" tooltip="CV%: 12.1; ERROR:   9 192; LI90%:   60 648; LS90%:   90 888" xr:uid="{63B88F39-17C8-4C21-9DF1-0D10B27F21C9}"/>
    <hyperlink ref="T234" tooltip="CV%: 11.4; ERROR:   10 985; LI90%:   78 441; LS90%:   114 579" xr:uid="{631CBE51-33BC-4BC9-B620-D5A568F1ABEB}"/>
    <hyperlink ref="T235" tooltip="CV%: 13.2; ERROR:   10 134; LI90%:   60 023; LS90%:   93 359" xr:uid="{81207947-6D84-4C08-93B5-EB5769AEDEA8}"/>
    <hyperlink ref="T236" tooltip="CV%: 14.8; ERROR:   9 257; LI90%:   47 282; LS90%:   77 734" xr:uid="{42EB44F0-25AE-4F3E-BB2A-01E2F216CC67}"/>
    <hyperlink ref="T237" tooltip="CV%: 28.5; ERROR:   4 617; LI90%:   8 631; LS90%:   23 821" xr:uid="{9D7ECC83-CD94-4A40-84AA-F23F59CA8710}"/>
    <hyperlink ref="T238" tooltip="CV%: 15.9; ERROR:   7 252; LI90%:   33 589; LS90%:   57 447" xr:uid="{D68DA4CA-BF45-4997-BCF5-418CA4398671}"/>
    <hyperlink ref="T239" tooltip="CV%: 14.0; ERROR:   8 188; LI90%:   45 092; LS90%:   72 030" xr:uid="{7A5A4D0A-FFB9-4D0A-8118-216B4ECD455B}"/>
    <hyperlink ref="T240" tooltip="CV%: 19.8; ERROR:   6 161; LI90%:   20 977; LS90%:   41 245" xr:uid="{1FADAE87-8CB1-4972-AFC4-905E737112AA}"/>
    <hyperlink ref="T241" tooltip="CV%: 11.7; ERROR:   10 441; LI90%:   71 734; LS90%:   106 080" xr:uid="{6D62555F-C754-4947-ADA5-81037A16EC97}"/>
    <hyperlink ref="T242" tooltip="CV%: 10.8; ERROR:   1 968; LI90%:   14 909; LS90%:   21 383" xr:uid="{03FAAE39-5CA9-4E4C-BB44-6C54AF3BC1AB}"/>
    <hyperlink ref="T243" tooltip="CV%: 9.0; ERROR:   11 499; LI90%:   109 477; LS90%:   147 305" xr:uid="{4E401B34-2761-45C8-880E-66815244AD6D}"/>
    <hyperlink ref="T244" tooltip="CV%: 10.9; ERROR:   11 981; LI90%:   89 811; LS90%:   129 227" xr:uid="{3C5EB220-6804-41D9-84BE-DA088543BF95}"/>
    <hyperlink ref="T246" tooltip="CV%: 12.6; ERROR:   9 553; LI90%:   59 992; LS90%:   91 418" xr:uid="{D2BB789F-7AC3-44AD-80DE-A371E729BE62}"/>
    <hyperlink ref="T247" tooltip="CV%: 13.4; ERROR:   8 385; LI90%:   48 963; LS90%:   76 547" xr:uid="{54C853C5-4C15-4723-99BE-4620E8A579DA}"/>
    <hyperlink ref="T248" tooltip="CV%: 8.4; ERROR:   11 831; LI90%:   121 797; LS90%:   160 715" xr:uid="{8D609526-AB6E-4076-8FED-36C4442A58D3}"/>
    <hyperlink ref="T249" tooltip="CV%: NA; ERROR: NA; LI90%: NA; LS90%: NA" display="0*" xr:uid="{C08C2AD6-9EBE-4354-B314-D193B1AA70F2}"/>
    <hyperlink ref="T250" tooltip="CV%: 16.8; ERROR:   6 408; LI90%:   27 707; LS90%:   48 789" xr:uid="{439DE67C-9D38-4581-AD3B-44894024B92B}"/>
    <hyperlink ref="T251" tooltip="CV%: 12.0; ERROR:   10 485; LI90%:   70 331; LS90%:   104 823" xr:uid="{8B6031C8-9991-42AD-9F44-86CB98161DF8}"/>
    <hyperlink ref="T252" tooltip="CV%: 12.1; ERROR:   11 002; LI90%:   72 961; LS90%:   109 153" xr:uid="{13300779-7241-412C-8F13-E476DD698215}"/>
    <hyperlink ref="T253" tooltip="CV%: 12.9; ERROR:   8 574; LI90%:   52 536; LS90%:   80 744" xr:uid="{0433F79E-1CA5-4372-9613-CBA9DC200826}"/>
    <hyperlink ref="T254" tooltip="CV%: 13.5; ERROR:   9 167; LI90%:   53 025; LS90%:   83 183" xr:uid="{44512144-AA4A-49E6-AEAD-80ED30B2539A}"/>
    <hyperlink ref="T255" tooltip="CV%: 21.4; ERROR:   6 725; LI90%:   20 354; LS90%:   42 478" xr:uid="{EF2CC8B2-B5C8-41C2-BA7E-AC930F575C10}"/>
    <hyperlink ref="T256" tooltip="CV%: 17.4; ERROR:   7 104; LI90%:   29 166; LS90%:   52 536" xr:uid="{B604569E-2750-41A7-AD5D-BCD4033D9D73}"/>
    <hyperlink ref="T257" tooltip="CV%: 12.0; ERROR:   8 667; LI90%:   57 883; LS90%:   86 395" xr:uid="{8F5D44FA-2780-4D57-9330-85924D62D990}"/>
    <hyperlink ref="T258" tooltip="CV%: 14.0; ERROR:   6 902; LI90%:   37 814; LS90%:   60 518" xr:uid="{62D7B7DA-81C4-4C19-82EA-86983E51BD05}"/>
    <hyperlink ref="T259" tooltip="CV%: 9.8; ERROR:   13 830; LI90%:   119 056; LS90%:   164 552" xr:uid="{1FB458B5-3564-41E1-A521-ACB5DE5846EF}"/>
    <hyperlink ref="T260" tooltip="CV%: 11.7; ERROR:   15 251; LI90%:   105 317; LS90%:   155 489" xr:uid="{3D809593-C2A4-47DB-B37A-602A60ECB2BB}"/>
    <hyperlink ref="T261" tooltip="CV%: 8.5; ERROR:   33 121; LI90%:   335 877; LS90%:   444 837" xr:uid="{C9E769F9-EF54-41B4-A66B-10A5015EFD95}"/>
    <hyperlink ref="T263" tooltip="CV%: 11.7; ERROR:   25 221; LI90%:   174 196; LS90%:   257 166" xr:uid="{26B714A8-1035-4A32-A0FC-C3CB69C115E3}"/>
    <hyperlink ref="T264" tooltip="CV%: 13.7; ERROR:   23 952; LI90%:   135 275; LS90%:   214 069" xr:uid="{310ADA70-6993-4AB7-9F80-61E6DEF5BD77}"/>
    <hyperlink ref="T265" tooltip="CV%: 17.9; ERROR:   17 458; LI90%:   68 599; LS90%:   126 029" xr:uid="{8238BAFE-A3CB-4B27-99D4-D7BE7241D1F9}"/>
    <hyperlink ref="T266" tooltip="CV%: 9.8; ERROR:   34 149; LI90%:   293 233; LS90%:   405 575" xr:uid="{F416A2DA-BB4C-4B59-B4F4-A53AAFB401B3}"/>
    <hyperlink ref="T267" tooltip="CV%: 71.7; ERROR:   4 547; LI90%: 0*; LS90%:   13 824" xr:uid="{9A15A693-D885-4FB3-ABE1-49D0952CD4FA}"/>
    <hyperlink ref="T268" tooltip="CV%: 23.6; ERROR:   13 585; LI90%:   35 137; LS90%:   79 827" xr:uid="{75A53CA9-33B0-4F3F-9055-40B10A838A50}"/>
    <hyperlink ref="T269" tooltip="CV%: 13.3; ERROR:   23 048; LI90%:   135 230; LS90%:   211 050" xr:uid="{3B4027E6-24F4-40F3-917F-42475774F0BC}"/>
    <hyperlink ref="T270" tooltip="CV%: 11.4; ERROR:   30 269; LI90%:   215 484; LS90%:   315 058" xr:uid="{4E039D9A-507D-4B33-BCAD-2BC93D8D17B0}"/>
    <hyperlink ref="T271" tooltip="CV%: 13.0; ERROR:   21 887; LI90%:   132 987; LS90%:   204 989" xr:uid="{3295B36D-A173-49B2-961B-1057A677356F}"/>
    <hyperlink ref="T272" tooltip="CV%: 11.9; ERROR:   22 896; LI90%:   155 471; LS90%:   230 791" xr:uid="{BF495867-63F2-4A15-89DB-F3EE83372066}"/>
    <hyperlink ref="T273" tooltip="CV%: 29.4; ERROR:   9 775; LI90%:   17 180; LS90%:   49 336" xr:uid="{EFBCBE81-DEE6-45C7-8B9C-CE478C044B56}"/>
    <hyperlink ref="T274" tooltip="CV%: 15.8; ERROR:   17 627; LI90%:   82 601; LS90%:   140 589" xr:uid="{096F531E-757C-44DA-837A-5754559D5E00}"/>
    <hyperlink ref="T275" tooltip="CV%: 10.9; ERROR:   25 283; LI90%:   191 263; LS90%:   274 437" xr:uid="{559ECF18-7337-47A1-A23E-8CD9D40C137C}"/>
    <hyperlink ref="T276" tooltip="CV%: 16.5; ERROR:   17 284; LI90%:   76 431; LS90%:   133 291" xr:uid="{3C06E8FF-4B5A-4391-9239-FAAC44A5DBAE}"/>
    <hyperlink ref="T277" tooltip="CV%: 10.1; ERROR:   29 359; LI90%:   241 310; LS90%:   337 894" xr:uid="{DA72D872-48A7-436B-A3EF-03C933E7B867}"/>
    <hyperlink ref="T278" tooltip="CV%: 14.3; ERROR:   7 329; LI90%:   39 096; LS90%:   63 208" xr:uid="{CC8D2653-5382-4D8A-92E7-6A6B5B591AC1}"/>
    <hyperlink ref="T280" tooltip="CV%: 8.1; ERROR:   86 815; LI90%:   929 264; LS90%:  1 214 860" xr:uid="{E7C8C5D5-A000-4835-BF23-3659A95C3C15}"/>
    <hyperlink ref="T281" tooltip="CV%: 8.8; ERROR:   62 321; LI90%:   602 397; LS90%:   807 415" xr:uid="{3D45B155-0300-4CAF-9EB3-4143F1565BE5}"/>
    <hyperlink ref="T282" tooltip="CV%: 8.7; ERROR:   65 859; LI90%:   652 283; LS90%:   868 939" xr:uid="{5FD4562D-C3AC-481F-86F4-9439F4D791D7}"/>
    <hyperlink ref="T283" tooltip="CV%: 8.3; ERROR:   69 249; LI90%:   722 585; LS90%:   950 393" xr:uid="{0E432B9B-B350-42D2-90A4-A128A1EFBBA9}"/>
    <hyperlink ref="T284" tooltip="CV%: 6.4; ERROR:   92 714; LI90%:  1 287 558; LS90%:  1 592 558" xr:uid="{60A8694C-B4BC-4489-A1E6-CA0903A965A5}"/>
    <hyperlink ref="T285" tooltip="CV%: 37.0; ERROR:   11 609; LI90%:   12 285; LS90%:   50 475" xr:uid="{F225152A-3757-4B40-A6C3-766CAB16AA14}"/>
    <hyperlink ref="T286" tooltip="CV%: 12.2; ERROR:   43 835; LI90%:   288 308; LS90%:   432 514" xr:uid="{4CBC6C25-889F-4291-943F-ECE097885C0B}"/>
    <hyperlink ref="T287" tooltip="CV%: 7.9; ERROR:   74 433; LI90%:   817 960; LS90%:  1 062 822" xr:uid="{5B8FBF3B-6913-4DBE-9644-842F5F02EA4C}"/>
    <hyperlink ref="T288" tooltip="CV%: 7.1; ERROR:   74 586; LI90%:   926 441; LS90%:  1 171 807" xr:uid="{DE8F8453-178A-4F0A-8E81-1A0376A1BD1C}"/>
    <hyperlink ref="T289" tooltip="CV%: 10.7; ERROR:   55 734; LI90%:   428 884; LS90%:   612 232" xr:uid="{03AC89F4-2275-4CA4-841C-07936AC6D64B}"/>
    <hyperlink ref="T290" tooltip="CV%: 8.7; ERROR:   65 059; LI90%:   640 041; LS90%:   854 065" xr:uid="{3BDC9A56-CF39-4817-A651-E560D969A6C8}"/>
    <hyperlink ref="T291" tooltip="CV%: 17.1; ERROR:   34 266; LI90%:   144 218; LS90%:   256 942" xr:uid="{5BE9A8AB-705C-46F9-8312-6BFEFC5AA5E2}"/>
    <hyperlink ref="T292" tooltip="CV%: 12.5; ERROR:   45 481; LI90%:   289 488; LS90%:   439 108" xr:uid="{6C2FB375-F762-44B1-BA64-BE1F5C9C2803}"/>
    <hyperlink ref="T293" tooltip="CV%: 10.4; ERROR:   59 731; LI90%:   476 223; LS90%:   672 719" xr:uid="{8FBFB345-C792-4857-9A5C-8C7FAAD6550F}"/>
    <hyperlink ref="T294" tooltip="CV%: 9.4; ERROR:   64 066; LI90%:   572 724; LS90%:   783 482" xr:uid="{0EF67734-E91D-4F4B-9919-A53B55F03213}"/>
    <hyperlink ref="T295" tooltip="CV%: 7.1; ERROR:   93 618; LI90%:  1 173 871; LS90%:  1 481 845" xr:uid="{CC698AFA-701B-4463-B5D8-854345D09224}"/>
    <hyperlink ref="T297" tooltip="CV%: 7.3; ERROR:   15 842; LI90%:   192 448; LS90%:   244 564" xr:uid="{4CDA735F-72E1-407F-BA70-452D6784EF4F}"/>
    <hyperlink ref="T298" tooltip="CV%: 7.5; ERROR:   17 585; LI90%:   206 081; LS90%:   263 931" xr:uid="{D8AD1787-A2D8-4AAF-A57D-AC0D0E3071D4}"/>
    <hyperlink ref="T299" tooltip="CV%: 8.8; ERROR:   16 156; LI90%:   156 300; LS90%:   209 448" xr:uid="{C492C622-10DF-4989-8248-3507A016BCAE}"/>
    <hyperlink ref="T300" tooltip="CV%: 11.4; ERROR:   12 227; LI90%:   87 563; LS90%:   127 785" xr:uid="{CEC996D6-52EF-4756-80DA-6C8FE93BF7C9}"/>
    <hyperlink ref="T301" tooltip="CV%: 12.1; ERROR:   10 292; LI90%:   68 106; LS90%:   101 964" xr:uid="{7D3C9067-BB11-4BA6-83B3-8ACD0EAEFC14}"/>
    <hyperlink ref="T302" tooltip="CV%: 7.7; ERROR:   14 671; LI90%:   166 870; LS90%:   215 132" xr:uid="{D41DE5A9-33E7-433A-BDAC-4EBBF7886470}"/>
    <hyperlink ref="T303" tooltip="CV%: 59.2; ERROR:   1 258; LI90%:    55; LS90%:   4 195" xr:uid="{F2D22A96-1C07-40A8-B32C-BA28C4551C93}"/>
    <hyperlink ref="T304" tooltip="CV%: 16.8; ERROR:   6 866; LI90%:   29 562; LS90%:   52 148" xr:uid="{8FD0AF34-1667-4395-A962-E6A3FCCB395E}"/>
    <hyperlink ref="T305" tooltip="CV%: 10.1; ERROR:   11 905; LI90%:   97 988; LS90%:   137 150" xr:uid="{C4A907CE-8991-4A52-8ABB-109CFADAF07D}"/>
    <hyperlink ref="T306" tooltip="CV%: 10.5; ERROR:   10 702; LI90%:   84 609; LS90%:   119 817" xr:uid="{DAE2D159-CE8B-47B7-8772-9341FF3FFEAC}"/>
    <hyperlink ref="T307" tooltip="CV%: 10.6; ERROR:   12 211; LI90%:   95 634; LS90%:   135 804" xr:uid="{2057B3F7-6CEA-40D8-A242-E5515C57A2F6}"/>
    <hyperlink ref="T308" tooltip="CV%: 11.7; ERROR:   10 223; LI90%:   70 915; LS90%:   104 547" xr:uid="{3AAC2772-CAE4-4360-8599-7C4539EE229C}"/>
    <hyperlink ref="T309" tooltip="CV%: 19.0; ERROR:   4 645; LI90%:   16 778; LS90%:   32 058" xr:uid="{E7FADC7F-AE87-44A5-AEF2-91F92E866F9C}"/>
    <hyperlink ref="T310" tooltip="CV%: 13.2; ERROR:   8 978; LI90%:   53 250; LS90%:   82 786" xr:uid="{5B5C7323-81CE-4442-93CE-97B02A6E8383}"/>
    <hyperlink ref="T311" tooltip="CV%: 10.4; ERROR:   12 425; LI90%:   98 536; LS90%:   139 410" xr:uid="{5C8945D6-326A-4A0F-9492-03C20278E4F5}"/>
    <hyperlink ref="T312" tooltip="CV%: 15.3; ERROR:   7 411; LI90%:   36 266; LS90%:   60 646" xr:uid="{8D5DAC95-45FA-4ADB-83C0-EC0ACFFE0926}"/>
    <hyperlink ref="T314" tooltip="CV%: 7.4; ERROR:   29 502; LI90%:   350 626; LS90%:   447 678" xr:uid="{413C23A4-79E2-41F9-8BBB-83EFC6328C06}"/>
    <hyperlink ref="T315" tooltip="CV%: 5.7; ERROR:   10 734; LI90%:   169 588; LS90%:   204 898" xr:uid="{85D25592-EAB2-4F3C-94BB-5EB03BBD0436}"/>
    <hyperlink ref="T316" tooltip="CV%: 8.8; ERROR:   9 046; LI90%:   88 499; LS90%:   118 259" xr:uid="{E1C7E982-96D0-468A-AD23-CCFA8E9D60F0}"/>
    <hyperlink ref="T317" tooltip="CV%: 6.8; ERROR:   9 806; LI90%:   127 373; LS90%:   159 631" xr:uid="{5D7F114B-C075-40F8-BA04-9E5BF0BCE943}"/>
    <hyperlink ref="T318" tooltip="CV%: 8.7; ERROR:   8 361; LI90%:   82 902; LS90%:   110 406" xr:uid="{4E4684FB-6EA6-4708-A6D5-E97CA029CFC1}"/>
    <hyperlink ref="T319" tooltip="CV%: 10.2; ERROR:   6 486; LI90%:   52 730; LS90%:   74 068" xr:uid="{A0D322B3-7822-4184-8944-E90FC316C618}"/>
    <hyperlink ref="T320" tooltip="CV%: 5.6; ERROR:   11 348; LI90%:   182 642; LS90%:   219 974" xr:uid="{74906E14-2854-4627-BA62-64E7A3C14105}"/>
    <hyperlink ref="T321" tooltip="CV%: 64.5; ERROR:   1 323; LI90%: 0*; LS90%:   4 228" xr:uid="{8223A317-77C7-4877-B4AA-F851A899B982}"/>
    <hyperlink ref="T322" tooltip="CV%: 9.8; ERROR:   5 327; LI90%:   45 772; LS90%:   63 296" xr:uid="{ADD7D65F-D54F-4BCD-B9F5-77F2B776B51E}"/>
    <hyperlink ref="T323" tooltip="CV%: 7.2; ERROR:   8 018; LI90%:   97 926; LS90%:   124 302" xr:uid="{7B82D4CD-8642-4FD2-9CA4-95C8BC1A0CFC}"/>
    <hyperlink ref="T324" tooltip="CV%: 6.3; ERROR:   7 828; LI90%:   111 028; LS90%:   136 780" xr:uid="{C27DC4F5-5753-4DCB-B3B4-8B2447A58808}"/>
    <hyperlink ref="T325" tooltip="CV%: 6.8; ERROR:   7 558; LI90%:   97 994; LS90%:   122 856" xr:uid="{48D1A662-678D-47ED-ACFF-CB4A227FB997}"/>
    <hyperlink ref="T326" tooltip="CV%: 8.1; ERROR:   7 019; LI90%:   75 606; LS90%:   98 696" xr:uid="{9D0C13CD-D3DD-4485-AB01-C037A8DCBE5F}"/>
    <hyperlink ref="T327" tooltip="CV%: 19.0; ERROR:   3 554; LI90%:   12 861; LS90%:   24 551" xr:uid="{69DD5DF9-5EFD-45E8-9297-AD0AC8053F11}"/>
    <hyperlink ref="T328" tooltip="CV%: 9.9; ERROR:   5 578; LI90%:   47 184; LS90%:   65 534" xr:uid="{189634F8-C2D6-4CD7-8C9A-AEA588767D52}"/>
    <hyperlink ref="T329" tooltip="CV%: 8.4; ERROR:   6 959; LI90%:   71 849; LS90%:   94 741" xr:uid="{19254FAE-25BC-4F96-B631-486EFF152C85}"/>
    <hyperlink ref="T331" tooltip="CV%: 7.0; ERROR:   10 451; LI90%:   131 597; LS90%:   165 977" xr:uid="{DCC6CE02-DB53-43BA-A823-892A9A7B70CD}"/>
    <hyperlink ref="T332" tooltip="CV%: 10.2; ERROR:   12 148; LI90%:   99 413; LS90%:   139 377" xr:uid="{AFDE71AE-3697-4119-9F11-B6991D698D4F}"/>
    <hyperlink ref="T333" tooltip="CV%: 10.8; ERROR:   5 656; LI90%:   42 933; LS90%:   61 539" xr:uid="{3F83B3AF-BCF3-44A4-A42B-4D998F664E29}"/>
    <hyperlink ref="T334" tooltip="CV%: 11.8; ERROR:   5 123; LI90%:   35 021; LS90%:   51 873" xr:uid="{75091830-F0C4-4CD3-854A-2C5033B506E9}"/>
    <hyperlink ref="T335" tooltip="CV%: 12.6; ERROR:   4 443; LI90%:   27 987; LS90%:   42 603" xr:uid="{3480E24A-D4E5-473B-B9C5-7CCDA363C2AC}"/>
    <hyperlink ref="T336" tooltip="CV%: 16.3; ERROR:   3 282; LI90%:   14 783; LS90%:   25 581" xr:uid="{8116F455-8F78-4264-BC24-D4B3110864C2}"/>
    <hyperlink ref="T337" tooltip="CV%: 17.2; ERROR:   2 947; LI90%:   12 313; LS90%:   22 007" xr:uid="{0E837EE6-841E-4662-9510-23A3F5048992}"/>
    <hyperlink ref="T338" tooltip="CV%: 10.3; ERROR:   4 338; LI90%:   34 885; LS90%:   49 155" xr:uid="{C8998033-38C1-468D-8DCD-29E35B630C77}"/>
    <hyperlink ref="T339" tooltip="CV%: 61.4; ERROR:   1 334; LI90%: 0*; LS90%:   4 366" xr:uid="{8EE149F7-9501-49A7-8DD6-15E848237982}"/>
    <hyperlink ref="T340" tooltip="CV%: 44.9; ERROR:   1 191; LI90%:    692; LS90%:   4 610" xr:uid="{10492BF8-8855-4362-8D81-76FDE903742E}"/>
    <hyperlink ref="T341" tooltip="CV%: 13.8; ERROR:   3 670; LI90%:   20 558; LS90%:   32 630" xr:uid="{6F19EB16-A479-4790-A687-0999BE03AE95}"/>
    <hyperlink ref="T342" tooltip="CV%: 13.8; ERROR:   3 983; LI90%:   22 347; LS90%:   35 451" xr:uid="{3E0381E5-C43F-4D20-8E4A-4B4DA3CCEA52}"/>
    <hyperlink ref="T343" tooltip="CV%: 17.7; ERROR:   2 852; LI90%:   11 407; LS90%:   20 789" xr:uid="{AC54BC8F-19F9-4D45-9D9E-F1580AB491C1}"/>
    <hyperlink ref="T344" tooltip="CV%: 16.8; ERROR:   2 934; LI90%:   12 605; LS90%:   22 257" xr:uid="{47F02923-9A0C-42E1-8514-D76972BDEEEB}"/>
    <hyperlink ref="T345" tooltip="CV%: 38.7; ERROR:   1 373; LI90%:   1 285; LS90%:   5 803" xr:uid="{AA0310FC-D33B-4453-BC99-28CEE9A95E37}"/>
    <hyperlink ref="T346" tooltip="CV%: 24.2; ERROR:   2 579; LI90%:   6 428; LS90%:   14 912" xr:uid="{F0C6383D-0CEF-4366-BF8D-1876D517EE72}"/>
    <hyperlink ref="T348" tooltip="CV%: 22.2; ERROR:   2 024; LI90%:   5 785; LS90%:   12 445" xr:uid="{138147D5-3EE0-4467-8CBF-C47BFA137B23}"/>
    <hyperlink ref="T349" tooltip="CV%: 12.4; ERROR:   3 946; LI90%:   25 392; LS90%:   38 374" xr:uid="{6BEC4884-A3BA-4BE3-AE45-1199930DA065}"/>
    <hyperlink ref="T350" tooltip="CV%: 10.7; ERROR:   10 340; LI90%:   79 375; LS90%:   113 389" xr:uid="{413A46AC-1488-43E9-ADF9-C399429FA433}"/>
    <hyperlink ref="T351" tooltip="CV%: 8.8; ERROR:   23 277; LI90%:   225 945; LS90%:   302 519" xr:uid="{01C0EB77-E054-44E2-8908-12707BAA19B0}"/>
    <hyperlink ref="T352" tooltip="CV%: 9.2; ERROR:   21 594; LI90%:   200 099; LS90%:   271 137" xr:uid="{3DDB5CB8-6FAA-47AB-AF63-22E067DB2B21}"/>
    <hyperlink ref="T353" tooltip="CV%: 10.0; ERROR:   16 923; LI90%:   141 362; LS90%:   197 034" xr:uid="{AE98E3A8-CFC6-4580-BDAB-B3783BA8EF28}"/>
    <hyperlink ref="T354" tooltip="CV%: 12.0; ERROR:   15 533; LI90%:   104 026; LS90%:   155 126" xr:uid="{4BBC8195-2584-44E9-99B0-1BC72F41FA54}"/>
    <hyperlink ref="T355" tooltip="CV%: 14.8; ERROR:   12 376; LI90%:   63 383; LS90%:   104 095" xr:uid="{43EA933B-3C16-4FA4-9CE8-A7E677C02033}"/>
    <hyperlink ref="T356" tooltip="CV%: 8.4; ERROR:   25 879; LI90%:   264 342; LS90%:   349 474" xr:uid="{29433EDD-25CC-48B4-97D8-890251CC10CF}"/>
    <hyperlink ref="T357" tooltip="CV%: NA; ERROR: NA; LI90%: NA; LS90%: NA" display="0*" xr:uid="{6D2E34B0-E954-4A41-99EF-6AF6CB72E093}"/>
    <hyperlink ref="T358" tooltip="CV%: 14.8; ERROR:   12 463; LI90%:   63 646; LS90%:   104 646" xr:uid="{39ADA737-FC78-4590-A894-582DE1EF2FC5}"/>
    <hyperlink ref="T359" tooltip="CV%: 10.4; ERROR:   17 063; LI90%:   136 154; LS90%:   192 288" xr:uid="{A8140690-EDE1-4564-9AEF-62D4D0AC82C3}"/>
    <hyperlink ref="T360" tooltip="CV%: 9.4; ERROR:   18 913; LI90%:   170 418; LS90%:   232 636" xr:uid="{2436EF61-3F06-41FD-858F-6990EAB8F526}"/>
    <hyperlink ref="T361" tooltip="CV%: 12.4; ERROR:   17 775; LI90%:   114 613; LS90%:   173 087" xr:uid="{690F9AA8-BE83-46B8-BE3D-CC92A5FBD270}"/>
    <hyperlink ref="T362" tooltip="CV%: 11.2; ERROR:   15 454; LI90%:   112 470; LS90%:   163 308" xr:uid="{500CA221-86A1-4B01-8EC7-218D385800B8}"/>
    <hyperlink ref="T363" tooltip="CV%: 19.9; ERROR:   8 571; LI90%:   28 880; LS90%:   57 076" xr:uid="{89E8E8DB-C018-4BF5-8F81-1909F3001931}"/>
    <hyperlink ref="T365" tooltip="CV%: 9.3; ERROR:   20 842; LI90%:   188 677; LS90%:   257 241" xr:uid="{D27EF00D-CA3B-446C-B39C-FB638B4043ED}"/>
    <hyperlink ref="T366" tooltip="CV%: 15.0; ERROR:   11 212; LI90%:   56 112; LS90%:   92 998" xr:uid="{CA9E7009-92DD-4483-BE12-A2775BBFF82F}"/>
    <hyperlink ref="T367" tooltip="CV%: 10.3; ERROR:   18 528; LI90%:   150 073; LS90%:   211 023" xr:uid="{4EE0023E-DEB1-4F80-91CA-AA36E878FEA5}"/>
    <hyperlink ref="T368" tooltip="CV%: 13.7; ERROR:   23 952; LI90%:   135 275; LS90%:   214 069" xr:uid="{F3A3F758-B61D-40B1-B05A-ABE3ED9616D6}"/>
    <hyperlink ref="T369" tooltip="CV%: 8.3; ERROR:   10 965; LI90%:   113 858; LS90%:   149 930" xr:uid="{85D691F9-BD26-4372-A22A-37FB21B755CD}"/>
    <hyperlink ref="T370" tooltip="CV%: 12.2; ERROR:   13 158; LI90%:   85 793; LS90%:   129 079" xr:uid="{A30DC62E-DC81-4FB2-801D-01B068EAF000}"/>
    <hyperlink ref="T371" tooltip="CV%: 11.6; ERROR:   10 678; LI90%:   74 150; LS90%:   109 276" xr:uid="{DF7416DD-4658-4CCC-92A2-54A41FF7D097}"/>
    <hyperlink ref="T372" tooltip="CV%: 13.9; ERROR:   8 846; LI90%:   49 013; LS90%:   78 113" xr:uid="{DCD45633-3B20-48CF-A57A-432C441F1941}"/>
    <hyperlink ref="T373" tooltip="CV%: 15.7; ERROR:   9 012; LI90%:   42 686; LS90%:   72 334" xr:uid="{DDB5592C-2B4F-47BF-8394-19F23C0F3BC6}"/>
    <hyperlink ref="T374" tooltip="CV%: 8.0; ERROR:   12 602; LI90%:   137 330; LS90%:   178 786" xr:uid="{B2FE3B7F-0C29-491B-A7ED-01248159361B}"/>
    <hyperlink ref="T375" tooltip="CV%: 77.1; ERROR:    975; LI90%: 0*; LS90%:   2 867" xr:uid="{AACCFF83-C537-4E54-9E8A-E9FF85DCB402}"/>
    <hyperlink ref="T376" tooltip="CV%: 22.9; ERROR:   4 865; LI90%:   13 241; LS90%:   29 243" xr:uid="{6CD5173C-21A1-4E0A-A4F5-FC2F886F4DBC}"/>
    <hyperlink ref="T377" tooltip="CV%: 12.6; ERROR:   10 135; LI90%:   63 627; LS90%:   96 969" xr:uid="{4AC858C2-BFB2-44E9-84E4-5D7032411DD2}"/>
    <hyperlink ref="T378" tooltip="CV%: 9.8; ERROR:   10 209; LI90%:   87 065; LS90%:   120 649" xr:uid="{0DFBDAFA-12AC-4B74-BA0C-2948FEDA06EF}"/>
    <hyperlink ref="T379" tooltip="CV%: 14.9; ERROR:   7 968; LI90%:   40 412; LS90%:   66 624" xr:uid="{24EE3915-5612-4FA2-BEEF-309AFC87194A}"/>
    <hyperlink ref="T380" tooltip="CV%: 13.5; ERROR:   9 409; LI90%:   54 186; LS90%:   85 140" xr:uid="{A72C155D-E184-4884-ABE1-5DF54A8309B0}"/>
    <hyperlink ref="T382" tooltip="CV%: 19.1; ERROR:   7 987; LI90%:   28 638; LS90%:   54 914" xr:uid="{C79D2E07-8D2A-46F2-A045-5F07144A32D1}"/>
    <hyperlink ref="T383" tooltip="CV%: 15.3; ERROR:   7 765; LI90%:   38 088; LS90%:   63 632" xr:uid="{7CBEE259-BBC1-4866-BB89-8B5D2B768D1C}"/>
    <hyperlink ref="T384" tooltip="CV%: 14.9; ERROR:   8 751; LI90%:   44 320; LS90%:   73 108" xr:uid="{A036EE6B-54BB-42E8-B538-B0FD7BF08328}"/>
    <hyperlink ref="T385" tooltip="CV%: 10.4; ERROR:   9 492; LI90%:   75 820; LS90%:   107 046" xr:uid="{F2252308-0D94-4F42-87CD-1BC00790B3DB}"/>
    <hyperlink ref="T386" tooltip="CV%: 8.3; ERROR:   69 249; LI90%:   722 585; LS90%:   950 393" xr:uid="{C895205A-F272-41C8-9C89-2ACD484C7712}"/>
    <hyperlink ref="T387" tooltip="CV%: 6.1; ERROR:   27 551; LI90%:   409 011; LS90%:   499 647" xr:uid="{70097365-C3E8-46F4-BE3F-9AE176F59071}"/>
    <hyperlink ref="T388" tooltip="CV%: 8.6; ERROR:   27 415; LI90%:   273 099; LS90%:   363 285" xr:uid="{DB56523F-8660-4813-8CE3-E0FDAD16FEA1}"/>
    <hyperlink ref="T389" tooltip="CV%: 7.9; ERROR:   24 753; LI90%:   273 432; LS90%:   354 862" xr:uid="{E14E6A88-AFF1-49E8-92F7-E02EFF735B3D}"/>
    <hyperlink ref="T390" tooltip="CV%: 8.5; ERROR:   18 802; LI90%:   190 171; LS90%:   252 023" xr:uid="{8FE17A64-5618-41D0-9523-7A6CED395685}"/>
    <hyperlink ref="T391" tooltip="CV%: 10.5; ERROR:   18 551; LI90%:   146 540; LS90%:   207 568" xr:uid="{7FA38C5C-118A-49A1-AB0C-7D64E2D1911B}"/>
    <hyperlink ref="T392" tooltip="CV%: 5.9; ERROR:   30 725; LI90%:   472 454; LS90%:   573 530" xr:uid="{D9B5CAA9-77BD-4CFA-9447-1FBA1C8A744F}"/>
    <hyperlink ref="T393" tooltip="CV%: 100.0; ERROR:   1 259; LI90%: 0*; LS90%:   3 330" xr:uid="{C3AA3078-AC53-43BB-953D-70A62229F10D}"/>
    <hyperlink ref="T394" tooltip="CV%: 14.8; ERROR:   13 469; LI90%:   68 843; LS90%:   113 151" xr:uid="{364D4106-BF11-490F-9EB9-E0391EDD3585}"/>
    <hyperlink ref="T395" tooltip="CV%: 8.3; ERROR:   21 664; LI90%:   226 834; LS90%:   298 104" xr:uid="{3BC2839C-7322-48C1-A731-9705D17371A8}"/>
    <hyperlink ref="T396" tooltip="CV%: 8.1; ERROR:   21 026; LI90%:   224 509; LS90%:   293 677" xr:uid="{F6828498-A93A-452F-A7A9-BACADA83EA93}"/>
    <hyperlink ref="T397" tooltip="CV%: 9.0; ERROR:   20 285; LI90%:   191 672; LS90%:   258 404" xr:uid="{40B33AA1-8C23-4ACE-B7EC-00C45FD60A37}"/>
    <hyperlink ref="T399" tooltip="CV%: 18.3; ERROR:   7 554; LI90%:   28 836; LS90%:   53 688" xr:uid="{F3D3DDCC-C234-419C-992F-E40B9F61DEE2}"/>
    <hyperlink ref="T400" tooltip="CV%: 13.5; ERROR:   13 453; LI90%:   77 701; LS90%:   121 957" xr:uid="{02818C70-22AD-46E6-8A22-F55D8D5E45E8}"/>
    <hyperlink ref="T401" tooltip="CV%: 9.2; ERROR:   19 937; LI90%:   182 794; LS90%:   248 380" xr:uid="{C44E4964-FD73-455C-BD73-FB9AD656AFBC}"/>
    <hyperlink ref="T402" tooltip="CV%: 9.5; ERROR:   14 607; LI90%:   128 949; LS90%:   177 001" xr:uid="{465668AB-E411-4CA7-A8EA-1BFF4F4C8E50}"/>
    <hyperlink ref="T403" tooltip="CV%: 6.6; ERROR:   25 043; LI90%:   340 920; LS90%:   423 304" xr:uid="{FD3CCA5C-A4A4-426C-AD41-F1AB8BE89D57}"/>
    <hyperlink ref="T404" tooltip="CV%: 7.7; ERROR:   14 671; LI90%:   166 870; LS90%:   215 132" xr:uid="{B6F8C85A-DD05-4648-AA96-81F24419217A}"/>
    <hyperlink ref="T405" tooltip="CV%: 9.4; ERROR:   8 852; LI90%:   79 286; LS90%:   108 406" xr:uid="{CCD1B533-9797-4F4E-9953-D1DA66BA4EBE}"/>
    <hyperlink ref="T406" tooltip="CV%: 11.0; ERROR:   8 324; LI90%:   62 197; LS90%:   89 579" xr:uid="{F2D079C9-F6D2-4BA6-A253-8265DC6AD755}"/>
    <hyperlink ref="T407" tooltip="CV%: 11.9; ERROR:   6 549; LI90%:   44 102; LS90%:   65 646" xr:uid="{65F566CA-0393-4C7F-B28B-8DD1D143F77A}"/>
    <hyperlink ref="T408" tooltip="CV%: 13.8; ERROR:   5 353; LI90%:   29 908; LS90%:   47 520" xr:uid="{51B4755C-1D7A-4967-8B62-A5C62277E521}"/>
    <hyperlink ref="T409" tooltip="CV%: 20.0; ERROR:   4 537; LI90%:   15 265; LS90%:   30 191" xr:uid="{6B9B40A1-9D5B-4398-BE52-60773E95F0BB}"/>
    <hyperlink ref="T410" tooltip="CV%: 8.3; ERROR:   8 426; LI90%:   87 482; LS90%:   115 200" xr:uid="{66A280D7-CD21-4DA6-AD5B-EAFF991DF135}"/>
    <hyperlink ref="T411" tooltip="CV%: NA; ERROR: NA; LI90%: NA; LS90%: NA" display="0*" xr:uid="{30885EF3-3EBF-434B-9C59-350E69022992}"/>
    <hyperlink ref="T412" tooltip="CV%: 19.5; ERROR:   4 279; LI90%:   14 887; LS90%:   28 963" xr:uid="{D65547F6-70D1-4F99-B0F1-6DE0B1269AC6}"/>
    <hyperlink ref="T413" tooltip="CV%: 11.3; ERROR:   7 421; LI90%:   53 222; LS90%:   77 634" xr:uid="{36014F40-555A-45E5-B286-E3FE4315E12B}"/>
    <hyperlink ref="T414" tooltip="CV%: 11.3; ERROR:   7 488; LI90%:   53 706; LS90%:   78 338" xr:uid="{E87C034C-7A11-4323-B079-D8CAB7E3C6BB}"/>
    <hyperlink ref="T416" tooltip="CV%: 12.1; ERROR:   5 901; LI90%:   39 194; LS90%:   58 606" xr:uid="{48E186BE-7102-40BB-B72C-C3544657473E}"/>
    <hyperlink ref="T417" tooltip="CV%: 24.0; ERROR:   3 127; LI90%:   7 872; LS90%:   18 158" xr:uid="{BE8F0D9A-AC8C-46E1-BB6B-93D25E0F7109}"/>
    <hyperlink ref="T418" tooltip="CV%: 18.4; ERROR:   4 612; LI90%:   17 464; LS90%:   32 636" xr:uid="{424B92CA-0F5E-45ED-9888-DBED1DFFC4A5}"/>
    <hyperlink ref="T419" tooltip="CV%: 10.1; ERROR:   8 315; LI90%:   68 817; LS90%:   96 171" xr:uid="{73409072-0925-4AB1-9316-007E326B0D67}"/>
    <hyperlink ref="T420" tooltip="CV%: 17.6; ERROR:   4 063; LI90%:   16 433; LS90%:   29 799" xr:uid="{33C729E4-5ACC-42F8-83BF-CC69D7494319}"/>
    <hyperlink ref="T421" tooltip="CV%: 9.4; ERROR:   8 861; LI90%:   79 780; LS90%:   108 932" xr:uid="{870583B8-85E0-4FAC-9315-F8504B6C69CF}"/>
    <hyperlink ref="T422" tooltip="CV%: 64.5; ERROR:   1 323; LI90%: 0*; LS90%:   4 228" xr:uid="{E857A5ED-774B-4351-A223-6BF108F46EFE}"/>
    <hyperlink ref="T423" tooltip="CV%: 9.3; ERROR:   7 910; LI90%:   72 099; LS90%:   98 121" xr:uid="{562A5FDF-D3DF-4CC7-8FD4-0F308F3D161C}"/>
    <hyperlink ref="T424" tooltip="CV%: 13.3; ERROR:   6 398; LI90%:   37 732; LS90%:   58 780" xr:uid="{CD4901D7-23C1-47E5-949F-F72FEDC6737E}"/>
    <hyperlink ref="T425" tooltip="CV%: 10.5; ERROR:   7 447; LI90%:   58 470; LS90%:   82 968" xr:uid="{A50D32FD-4328-4C32-B971-129EF9089758}"/>
    <hyperlink ref="T426" tooltip="CV%: 10.9; ERROR:   6 151; LI90%:   46 460; LS90%:   66 696" xr:uid="{3A8832C8-86ED-4230-A707-5D66E67A0E58}"/>
    <hyperlink ref="T427" tooltip="CV%: 14.1; ERROR:   5 977; LI90%:   32 558; LS90%:   52 220" xr:uid="{ECA5AFEF-83DE-43CF-B9B7-2A4E6E345C2E}"/>
    <hyperlink ref="T428" tooltip="CV%: 9.0; ERROR:   8 512; LI90%:   80 959; LS90%:   108 961" xr:uid="{DF282A7B-2054-4482-9045-9305660F5CED}"/>
    <hyperlink ref="T429" tooltip="CV%: 58.6; ERROR:    900; LI90%:    56; LS90%:   3 016" xr:uid="{C60490D3-2CBD-4C6F-8746-91FDE8278336}"/>
    <hyperlink ref="T430" tooltip="CV%: 15.1; ERROR:   4 688; LI90%:   23 412; LS90%:   38 834" xr:uid="{A22DFB79-B8FB-427F-AEE9-F95C7FDA73BF}"/>
    <hyperlink ref="T431" tooltip="CV%: 11.7; ERROR:   6 759; LI90%:   46 796; LS90%:   69 032" xr:uid="{C55F985E-89D9-49F4-BAAB-F3C17937E03A}"/>
    <hyperlink ref="T433" tooltip="CV%: 12.4; ERROR:   5 902; LI90%:   37 860; LS90%:   57 276" xr:uid="{F6A11BA5-4251-4EDA-9063-AA29CE6625FC}"/>
    <hyperlink ref="T434" tooltip="CV%: 13.1; ERROR:   5 082; LI90%:   30 369; LS90%:   47 087" xr:uid="{7CCD03CB-6E1E-4ACC-8FC2-A064FA200E58}"/>
    <hyperlink ref="T435" tooltip="CV%: 23.6; ERROR:   3 216; LI90%:   8 350; LS90%:   18 928" xr:uid="{CCE8D587-9739-4190-A03D-698EC5175E8C}"/>
    <hyperlink ref="T436" tooltip="CV%: 13.8; ERROR:   4 600; LI90%:   25 721; LS90%:   40 855" xr:uid="{60FBFA27-A4BC-4360-AA27-3ED072367122}"/>
    <hyperlink ref="T437" tooltip="CV%: 14.0; ERROR:   5 006; LI90%:   27 431; LS90%:   43 899" xr:uid="{EB751E8A-DF78-4040-894B-23BE415F15B0}"/>
    <hyperlink ref="T438" tooltip="CV%: 14.6; ERROR:   4 274; LI90%:   22 264; LS90%:   36 324" xr:uid="{DB97B122-4E6D-4980-8AAF-0702BF53F45E}"/>
    <hyperlink ref="T439" tooltip="CV%: 11.2; ERROR:   7 923; LI90%:   57 692; LS90%:   83 756" xr:uid="{EE9B3BBB-5551-461D-AE99-03240C3D7486}"/>
    <hyperlink ref="T440" tooltip="CV%: 44.9; ERROR:   1 191; LI90%:    692; LS90%:   4 610" xr:uid="{E3402DEF-E37E-4EAD-93F7-ED2FC4C69DC1}"/>
    <hyperlink ref="T441" tooltip="CV%: 8.6; ERROR:   14 975; LI90%:   148 639; LS90%:   197 903" xr:uid="{0F4034D0-2C77-44EE-850D-68A799C77DB6}"/>
    <hyperlink ref="T442" tooltip="CV%: 10.0; ERROR:   17 237; LI90%:   143 362; LS90%:   200 066" xr:uid="{48AE6C9A-5EF7-40CF-931C-11D24905377D}"/>
    <hyperlink ref="T443" tooltip="CV%: 10.4; ERROR:   14 359; LI90%:   114 993; LS90%:   162 231" xr:uid="{7CDD45C4-A43B-4295-BCC0-54EC951CB696}"/>
    <hyperlink ref="T444" tooltip="CV%: 14.1; ERROR:   11 525; LI90%:   62 738; LS90%:   100 652" xr:uid="{6D12DCFB-5FC2-4A48-8858-D98E15343E05}"/>
    <hyperlink ref="T445" tooltip="CV%: 16.7; ERROR:   11 537; LI90%:   50 258; LS90%:   88 212" xr:uid="{DDC28F5F-EA19-471B-8A07-CEF17C6FD521}"/>
    <hyperlink ref="T446" tooltip="CV%: 7.4; ERROR:   16 239; LI90%:   191 763; LS90%:   245 185" xr:uid="{968949BA-CFDD-4684-958F-3D18B748504C}"/>
    <hyperlink ref="T447" tooltip="CV%: 100.0; ERROR:   2 441; LI90%: 0*; LS90%:   6 456" xr:uid="{D58DE0EA-F466-4B29-8EE7-C6155EA60CC1}"/>
    <hyperlink ref="T448" tooltip="CV%: 20.9; ERROR:   9 281; LI90%:   29 123; LS90%:   59 655" xr:uid="{AD46C9BD-CFC6-441A-97D1-30D515063CBE}"/>
    <hyperlink ref="T450" tooltip="CV%: 12.2; ERROR:   12 536; LI90%:   82 164; LS90%:   123 404" xr:uid="{8EEAF76C-39D0-459C-87A3-3CA9AB4A7B88}"/>
    <hyperlink ref="T451" tooltip="CV%: 13.7; ERROR:   11 827; LI90%:   66 694; LS90%:   105 600" xr:uid="{E1BCDAFF-9770-45D9-A509-25BFB52299FE}"/>
    <hyperlink ref="T452" tooltip="CV%: 12.7; ERROR:   12 006; LI90%:   74 724; LS90%:   114 222" xr:uid="{492040DE-8EF9-4DD9-AE50-4E20310C02E2}"/>
    <hyperlink ref="T453" tooltip="CV%: 30.2; ERROR:   6 435; LI90%:   10 731; LS90%:   31 899" xr:uid="{5C3F9567-DE1C-4D6E-9C41-963A00BDFEB4}"/>
    <hyperlink ref="T454" tooltip="CV%: 21.8; ERROR:   6 507; LI90%:   19 097; LS90%:   40 503" xr:uid="{C153861F-8EF5-4A63-900B-6E18C5D98465}"/>
    <hyperlink ref="T455" tooltip="CV%: 11.9; ERROR:   12 048; LI90%:   81 111; LS90%:   120 745" xr:uid="{D003543F-C4CB-485F-88EE-796B1B611F65}"/>
    <hyperlink ref="T456" tooltip="CV%: 14.7; ERROR:   11 085; LI90%:   57 342; LS90%:   93 808" xr:uid="{5BB903D7-8C05-4EC4-A766-80EFDE2E8908}"/>
    <hyperlink ref="T457" tooltip="CV%: 9.5; ERROR:   15 937; LI90%:   141 075; LS90%:   193 503" xr:uid="{E07242B4-DA3A-447E-AAE8-396479E77EA5}"/>
    <hyperlink ref="T458" tooltip="CV%: 10.4; ERROR:   17 063; LI90%:   136 154; LS90%:   192 288" xr:uid="{27A0E91E-3447-45D8-9B13-3FBAAE182039}"/>
    <hyperlink ref="T459" tooltip="CV%: 6.2; ERROR:   13 230; LI90%:   193 089; LS90%:   236 611" xr:uid="{98350519-761F-4976-9BDF-4BEBC8F06F95}"/>
    <hyperlink ref="T460" tooltip="CV%: 8.2; ERROR:   8 475; LI90%:   89 818; LS90%:   117 698" xr:uid="{4763817A-B2C4-4057-83EF-4E137063D0BB}"/>
    <hyperlink ref="T461" tooltip="CV%: 6.5; ERROR:   11 804; LI90%:   162 706; LS90%:   201 536" xr:uid="{A656A752-3C01-4E28-90D8-42CEB91A2122}"/>
    <hyperlink ref="T462" tooltip="CV%: 8.8; ERROR:   7 918; LI90%:   77 042; LS90%:   103 092" xr:uid="{18021D7B-496D-41BE-A1FB-DABE977BCFB6}"/>
    <hyperlink ref="T463" tooltip="CV%: 9.8; ERROR:   7 001; LI90%:   59 810; LS90%:   82 842" xr:uid="{75B33E94-21C4-4686-93F8-446295B771A8}"/>
    <hyperlink ref="T464" tooltip="CV%: 6.5; ERROR:   11 283; LI90%:   154 066; LS90%:   191 186" xr:uid="{7970A97D-2335-42DE-B57C-574F4ADF430A}"/>
    <hyperlink ref="T465" tooltip="CV%: NA; ERROR: NA; LI90%: NA; LS90%: NA" display="0*" xr:uid="{F13DE968-8ED3-4641-98A2-7587D347B75F}"/>
    <hyperlink ref="T467" tooltip="CV%: 7.8; ERROR:   9 357; LI90%:   104 285; LS90%:   135 067" xr:uid="{AE4A5293-29CA-4B45-9B87-6BBD6BF21F07}"/>
    <hyperlink ref="T468" tooltip="CV%: 8.3; ERROR:   8 953; LI90%:   93 093; LS90%:   122 545" xr:uid="{8D21066F-AA3A-4034-9642-EA57AE87DB20}"/>
    <hyperlink ref="T469" tooltip="CV%: 7.2; ERROR:   9 952; LI90%:   122 815; LS90%:   155 555" xr:uid="{283318CD-D1C9-45EA-B3A8-727E32F99718}"/>
    <hyperlink ref="T470" tooltip="CV%: 10.0; ERROR:   7 500; LI90%:   62 729; LS90%:   87 401" xr:uid="{ED048808-61B5-4EFE-8615-EA4AE26468DF}"/>
    <hyperlink ref="T471" tooltip="CV%: 11.7; ERROR:   6 368; LI90%:   43 951; LS90%:   64 901" xr:uid="{1E8F976B-A4A2-4CBA-B0AF-BB35BF233457}"/>
    <hyperlink ref="T472" tooltip="CV%: 9.1; ERROR:   8 213; LI90%:   76 387; LS90%:   103 407" xr:uid="{EBF959FC-F0D3-4BF2-B1AB-206EC90E4D86}"/>
    <hyperlink ref="T473" tooltip="CV%: 6.7; ERROR:   11 477; LI90%:   153 514; LS90%:   191 270" xr:uid="{B33715FF-69C4-414E-AAAE-5520493CC16F}"/>
    <hyperlink ref="T474" tooltip="CV%: 15.3; ERROR:   4 663; LI90%:   22 803; LS90%:   38 141" xr:uid="{9D06483C-C041-41F0-843E-50BD9E5FA46B}"/>
    <hyperlink ref="T475" tooltip="CV%: 6.8; ERROR:   10 050; LI90%:   131 914; LS90%:   164 978" xr:uid="{B9BE4B86-AB67-4E94-A22B-04C864919B2C}"/>
    <hyperlink ref="T476" tooltip="CV%: 9.8; ERROR:   10 209; LI90%:   87 065; LS90%:   120 649" xr:uid="{47437996-9613-4D63-AA0D-0D9E2E6B5319}"/>
    <hyperlink ref="T477" tooltip="CV%: 9.5; ERROR:   18 027; LI90%:   159 269; LS90%:   218 573" xr:uid="{37EFA4E8-21AE-44D5-AD1F-9461299C6A75}"/>
    <hyperlink ref="T478" tooltip="CV%: 11.5; ERROR:   18 056; LI90%:   126 982; LS90%:   186 380" xr:uid="{A20F1F74-3824-43D2-9F43-9122C4533C4A}"/>
    <hyperlink ref="T479" tooltip="CV%: 12.0; ERROR:   15 083; LI90%:   101 166; LS90%:   150 784" xr:uid="{55F772BD-4B63-42EA-B5E3-3F2D17CB51B8}"/>
    <hyperlink ref="T480" tooltip="CV%: 17.6; ERROR:   7 701; LI90%:   31 116; LS90%:   56 450" xr:uid="{28DA04C3-15FB-4E41-B4AB-DF971141B32F}"/>
    <hyperlink ref="T481" tooltip="CV%: 28.9; ERROR:   6 458; LI90%:   11 699; LS90%:   32 943" xr:uid="{3C7C340F-684E-4DC8-B0D2-D5AD508A5390}"/>
    <hyperlink ref="T482" tooltip="CV%: 10.9; ERROR:   16 326; LI90%:   123 044; LS90%:   176 752" xr:uid="{27C9A35A-5F7D-483B-AC13-2B44C8FC8369}"/>
    <hyperlink ref="T484" tooltip="CV%: 21.4; ERROR:   6 379; LI90%:   19 256; LS90%:   40 242" xr:uid="{671C99F8-3BFC-4539-9385-6B785406CF47}"/>
    <hyperlink ref="T485" tooltip="CV%: 13.0; ERROR:   11 944; LI90%:   72 356; LS90%:   111 650" xr:uid="{54A7BDBA-07C4-4C1B-8642-E84FD5553DC1}"/>
    <hyperlink ref="T486" tooltip="CV%: 13.8; ERROR:   11 922; LI90%:   66 869; LS90%:   106 089" xr:uid="{F4A684D9-C12D-4A64-818E-A02966F93DD7}"/>
    <hyperlink ref="T487" tooltip="CV%: 14.6; ERROR:   10 000; LI90%:   51 860; LS90%:   84 758" xr:uid="{BC22326C-CEB1-44C9-B716-667174F85D40}"/>
    <hyperlink ref="T488" tooltip="CV%: 15.8; ERROR:   8 566; LI90%:   40 006; LS90%:   68 186" xr:uid="{9FE14EA8-CF08-4F99-AD61-5E2FD16D7958}"/>
    <hyperlink ref="T489" tooltip="CV%: 28.0; ERROR:   5 952; LI90%:   11 431; LS90%:   31 009" xr:uid="{0920720E-A2E4-477A-9B7B-C01968DC6679}"/>
    <hyperlink ref="T490" tooltip="CV%: 20.9; ERROR:   7 178; LI90%:   22 498; LS90%:   46 112" xr:uid="{DF03EB02-9832-4AE3-B301-2DD55C464EA4}"/>
    <hyperlink ref="T491" tooltip="CV%: 13.5; ERROR:   10 521; LI90%:   60 362; LS90%:   94 972" xr:uid="{4D7A230D-8D45-4A98-9C76-35ED13C70277}"/>
    <hyperlink ref="T492" tooltip="CV%: 26.2; ERROR:   6 812; LI90%:   14 805; LS90%:   37 215" xr:uid="{7CD1D3C8-DAD5-4257-8298-362A7B3B3C7F}"/>
    <hyperlink ref="T493" tooltip="CV%: 11.6; ERROR:   11 740; LI90%:   81 551; LS90%:   120 173" xr:uid="{AD0824D3-FEEE-46F7-ACE3-881F9A405D7A}"/>
    <hyperlink ref="T494" tooltip="CV%: 9.0; ERROR:   20 285; LI90%:   191 672; LS90%:   258 404" xr:uid="{4FAE2CBC-73E3-4E8B-9A86-2EDD077CB5D6}"/>
    <hyperlink ref="T495" tooltip="CV%: 6.2; ERROR:   11 513; LI90%:   165 847; LS90%:   203 721" xr:uid="{F097A167-DD40-4C3E-9F2B-AE44A926E654}"/>
    <hyperlink ref="T496" tooltip="CV%: 6.9; ERROR:   11 767; LI90%:   150 492; LS90%:   189 204" xr:uid="{271C2EA0-375B-4146-BB38-86A22A841F60}"/>
    <hyperlink ref="T497" tooltip="CV%: 6.9; ERROR:   10 693; LI90%:   136 360; LS90%:   171 538" xr:uid="{1A082991-87BB-4ED7-B14F-50A55DE46EA9}"/>
    <hyperlink ref="T498" tooltip="CV%: 9.0; ERROR:   8 832; LI90%:   83 726; LS90%:   112 780" xr:uid="{DF6625E9-D517-48C0-9911-E9CF755A7A1C}"/>
    <hyperlink ref="T499" tooltip="CV%: 9.8; ERROR:   8 018; LI90%:   68 473; LS90%:   94 849" xr:uid="{7D961BB6-01B1-41F4-88FF-13086B3C812E}"/>
    <hyperlink ref="T501" tooltip="CV%: 31.8; ERROR:   2 145; LI90%:   3 222; LS90%:   10 278" xr:uid="{DC33CCCE-8FA6-4D7C-B7F5-739B467D1FDD}"/>
    <hyperlink ref="T502" tooltip="CV%: 14.8; ERROR:   5 397; LI90%:   27 655; LS90%:   45 409" xr:uid="{8B5C74D4-CB2C-483C-A80D-D26538A5EE4F}"/>
    <hyperlink ref="T503" tooltip="CV%: 8.1; ERROR:   9 316; LI90%:   99 252; LS90%:   129 898" xr:uid="{F8F1AC0B-4229-48AA-A3F8-501E3F64AE01}"/>
    <hyperlink ref="T504" tooltip="CV%: 8.6; ERROR:   9 555; LI90%:   94 748; LS90%:   126 182" xr:uid="{DC6E36C0-7FE9-4E13-BA54-62FF756A14C8}"/>
    <hyperlink ref="T505" tooltip="CV%: 8.1; ERROR:   8 415; LI90%:   90 123; LS90%:   117 807" xr:uid="{09DC3F41-B0C1-4D7A-926C-399E9DE307EC}"/>
    <hyperlink ref="T506" tooltip="CV%: 11.0; ERROR:   8 298; LI90%:   61 843; LS90%:   89 139" xr:uid="{78C6EECD-186E-4CD2-A776-FD1BAD38A43D}"/>
    <hyperlink ref="T507" tooltip="CV%: 14.4; ERROR:   4 379; LI90%:   23 224; LS90%:   37 630" xr:uid="{591956DB-CFC0-4180-8DD4-C983F6BDD756}"/>
    <hyperlink ref="T508" tooltip="CV%: 10.6; ERROR:   7 767; LI90%:   60 648; LS90%:   86 198" xr:uid="{DF3BB008-B7AA-42E6-AD10-49A3460AD41F}"/>
    <hyperlink ref="T509" tooltip="CV%: 9.1; ERROR:   9 285; LI90%:   87 029; LS90%:   117 575" xr:uid="{48BC9D9E-1B1D-4530-B1DE-98314AD3D9B4}"/>
    <hyperlink ref="T510" tooltip="CV%: 11.5; ERROR:   6 305; LI90%:   44 431; LS90%:   65 173" xr:uid="{AE53B259-E29A-4BAA-B3EE-6F3D24F35F5D}"/>
    <hyperlink ref="T511" tooltip="CV%: 7.1; ERROR:   11 353; LI90%:   140 557; LS90%:   177 903" xr:uid="{AE00EB5F-75A9-4207-A48D-A2AF9B29FD5B}"/>
    <hyperlink ref="T512" tooltip="CV%: 12.1; ERROR:   5 901; LI90%:   39 194; LS90%:   58 606" xr:uid="{C598D359-2417-41E3-AFAF-AF3882F9271C}"/>
    <hyperlink ref="T513" tooltip="CV%: 6.8; ERROR:   11 943; LI90%:   157 045; LS90%:   196 335" xr:uid="{62944FE2-1D55-4B1D-9335-F4BB4F1B89AD}"/>
    <hyperlink ref="T514" tooltip="CV%: 8.5; ERROR:   11 087; LI90%:   112 256; LS90%:   148 730" xr:uid="{285A8401-E334-48F1-B76E-B30CA3B3187B}"/>
    <hyperlink ref="T515" tooltip="CV%: 7.7; ERROR:   10 700; LI90%:   120 654; LS90%:   155 852" xr:uid="{78FC0101-EC5A-40FB-9112-5CC5D9D74EB2}"/>
    <hyperlink ref="T516" tooltip="CV%: 10.2; ERROR:   7 620; LI90%:   62 368; LS90%:   87 438" xr:uid="{13387900-E6BC-4877-A7E8-326FED634633}"/>
    <hyperlink ref="T518" tooltip="CV%: 7.3; ERROR:   12 096; LI90%:   146 489; LS90%:   186 281" xr:uid="{9A73E385-88FF-47A4-9C90-02D9887564FA}"/>
    <hyperlink ref="T519" tooltip="CV%: 58.4; ERROR:   1 722; LI90%:    116; LS90%:   5 780" xr:uid="{DFA88747-FC25-41A9-B27C-970DB89E3D3C}"/>
    <hyperlink ref="T520" tooltip="CV%: 14.2; ERROR:   5 858; LI90%:   31 587; LS90%:   50 857" xr:uid="{11A658BA-9541-4B81-BDF4-2335CFC8A083}"/>
    <hyperlink ref="T521" tooltip="CV%: 8.7; ERROR:   9 774; LI90%:   96 165; LS90%:   128 317" xr:uid="{5A7ACB6F-9D6F-4CA9-AD5D-378F8B6985DD}"/>
    <hyperlink ref="T522" tooltip="CV%: 9.7; ERROR:   8 343; LI90%:   72 049; LS90%:   99 493" xr:uid="{A509BBE4-ACE5-4D3B-A4A2-6CE0F5944EEA}"/>
    <hyperlink ref="T523" tooltip="CV%: 10.3; ERROR:   8 333; LI90%:   67 162; LS90%:   94 576" xr:uid="{259F199D-F881-4407-AD3F-89D13CF09182}"/>
    <hyperlink ref="T524" tooltip="CV%: 10.9; ERROR:   8 221; LI90%:   62 210; LS90%:   89 254" xr:uid="{D8A51EB1-5730-4E1B-B12A-4901644FBD03}"/>
    <hyperlink ref="T525" tooltip="CV%: 21.5; ERROR:   3 947; LI90%:   11 891; LS90%:   24 877" xr:uid="{0176CD26-0559-49C6-AAC6-D4E2E146E673}"/>
    <hyperlink ref="T526" tooltip="CV%: 12.0; ERROR:   7 105; LI90%:   47 730; LS90%:   71 102" xr:uid="{75DFE807-73DB-457A-A77E-5610E72F1FFB}"/>
    <hyperlink ref="T527" tooltip="CV%: 8.6; ERROR:   10 254; LI90%:   102 441; LS90%:   136 173" xr:uid="{5188B30D-5B1E-490B-8008-1FF32C37E7CF}"/>
    <hyperlink ref="T528" tooltip="CV%: 16.4; ERROR:   4 537; LI90%:   20 192; LS90%:   35 116" xr:uid="{30119D0F-DC73-4572-8B33-D3C49D25BBCD}"/>
    <hyperlink ref="T529" tooltip="CV%: 8.0; ERROR:   9 831; LI90%:   106 855; LS90%:   139 195" xr:uid="{67B077FD-6324-4261-9615-B1BF668504C5}"/>
    <hyperlink ref="T530" tooltip="CV%: 23.6; ERROR:   3 216; LI90%:   8 350; LS90%:   18 928" xr:uid="{FBE0279B-E6EF-4965-8434-246C0E8AB6C3}"/>
    <hyperlink ref="T531" tooltip="CV%: 7.9; ERROR:   5 489; LI90%:   60 059; LS90%:   78 115" xr:uid="{A1B29803-D17C-49EE-8AF9-EF826D6E01A0}"/>
    <hyperlink ref="T532" tooltip="CV%: 10.4; ERROR:   6 187; LI90%:   49 282; LS90%:   69 634" xr:uid="{975BD416-1A31-49CD-88B2-A74116FAE827}"/>
    <hyperlink ref="T533" tooltip="CV%: 9.3; ERROR:   4 799; LI90%:   43 575; LS90%:   59 361" xr:uid="{EE81A0A4-E358-47BC-A19E-B3080201B83F}"/>
    <hyperlink ref="T535" tooltip="CV%: 13.1; ERROR:   3 915; LI90%:   23 449; LS90%:   36 329" xr:uid="{B06C2C02-5439-4A5B-9C33-31A2C3F46416}"/>
    <hyperlink ref="T536" tooltip="CV%: 7.4; ERROR:   5 748; LI90%:   67 774; LS90%:   86 682" xr:uid="{0C126ECB-4D4E-4EB0-A728-8B9A86B2F066}"/>
    <hyperlink ref="T537" tooltip="CV%: 55.2; ERROR:   1 031; LI90%:    171; LS90%:   3 563" xr:uid="{521D0E4D-5633-4558-A2EC-E94D4560C774}"/>
    <hyperlink ref="T538" tooltip="CV%: 17.3; ERROR:   2 793; LI90%:   11 574; LS90%:   20 760" xr:uid="{CB78438C-B67A-4D06-BAB5-88F685665B6A}"/>
    <hyperlink ref="T539" tooltip="CV%: 10.1; ERROR:   4 764; LI90%:   39 529; LS90%:   55 203" xr:uid="{B0431E97-1945-4FBD-992C-A6F04834FA06}"/>
    <hyperlink ref="T540" tooltip="CV%: 11.8; ERROR:   4 510; LI90%:   30 881; LS90%:   45 717" xr:uid="{4DAC1A67-1701-4967-8F39-9DEC19F1F26E}"/>
    <hyperlink ref="T541" tooltip="CV%: 11.5; ERROR:   3 999; LI90%:   28 233; LS90%:   41 387" xr:uid="{839E486A-00B7-42FB-A3C3-2B1E43C81B21}"/>
    <hyperlink ref="T542" tooltip="CV%: 10.6; ERROR:   4 631; LI90%:   35 999; LS90%:   51 233" xr:uid="{83A22DB6-78B4-4286-AA52-931F81B4D81F}"/>
    <hyperlink ref="T543" tooltip="CV%: 27.3; ERROR:   1 822; LI90%:   3 670; LS90%:   9 664" xr:uid="{7391278E-138F-46C2-B5F3-2584F20475DB}"/>
    <hyperlink ref="T544" tooltip="CV%: 14.4; ERROR:   3 064; LI90%:   16 231; LS90%:   26 311" xr:uid="{167D2421-DEB1-46AA-9A0B-EFE8C834B9F8}"/>
    <hyperlink ref="T545" tooltip="CV%: 12.5; ERROR:   5 000; LI90%:   31 790; LS90%:   48 238" xr:uid="{97EC37C1-D957-4ECA-9F14-BED038593C72}"/>
    <hyperlink ref="T546" tooltip="CV%: 13.3; ERROR:   3 211; LI90%:   18 867; LS90%:   29 431" xr:uid="{250B0D8D-7134-4159-9E9C-9E27EDFA21BB}"/>
    <hyperlink ref="T547" tooltip="CV%: 8.5; ERROR:   5 368; LI90%:   54 649; LS90%:   72 309" xr:uid="{36B69635-91B4-493A-BF9B-5527A5BF3352}"/>
    <hyperlink ref="T548" tooltip="CV%: 21.8; ERROR:   6 507; LI90%:   19 097; LS90%:   40 503" xr:uid="{6962EA3E-0F6A-4856-86AD-AD688F7BF674}"/>
    <hyperlink ref="T549" tooltip="CV%: 7.9; ERROR:   32 268; LI90%:   355 661; LS90%:   461 813" xr:uid="{50FE07EF-7B11-4140-A447-5055A28A9573}"/>
    <hyperlink ref="T550" tooltip="CV%: 7.3; ERROR:   27 968; LI90%:   336 293; LS90%:   428 299" xr:uid="{8FAC6733-B5D9-4C09-99D1-DEBA823A530B}"/>
    <hyperlink ref="T552" tooltip="CV%: 9.7; ERROR:   17 811; LI90%:   153 920; LS90%:   212 512" xr:uid="{2575666C-CE0C-4954-854D-288726CC1BCF}"/>
    <hyperlink ref="T553" tooltip="CV%: 11.4; ERROR:   15 946; LI90%:   113 763; LS90%:   166 221" xr:uid="{89573CDE-9A35-4588-8D31-5DF6660E7A85}"/>
    <hyperlink ref="T554" tooltip="CV%: 7.1; ERROR:   32 307; LI90%:   403 110; LS90%:   509 392" xr:uid="{F43683D2-539B-4170-B358-40476970C310}"/>
    <hyperlink ref="T555" tooltip="CV%: 100.0; ERROR:   1 753; LI90%: 0*; LS90%:   4 636" xr:uid="{96E9157F-FACD-4BA0-B32B-6CC3840D7605}"/>
    <hyperlink ref="T556" tooltip="CV%: 15.1; ERROR:   12 163; LI90%:   60 327; LS90%:   100 339" xr:uid="{577742A3-9CE7-4B4D-A700-8B4C97EEADD2}"/>
    <hyperlink ref="T557" tooltip="CV%: 9.1; ERROR:   21 092; LI90%:   196 334; LS90%:   265 720" xr:uid="{E0E22DED-C5C0-412B-8B52-47D982EA26D2}"/>
    <hyperlink ref="T558" tooltip="CV%: 9.3; ERROR:   21 898; LI90%:   198 674; LS90%:   270 712" xr:uid="{1FD6E33D-DC84-41F2-B531-4F2BC09D8EB2}"/>
    <hyperlink ref="T559" tooltip="CV%: 10.6; ERROR:   19 092; LI90%:   148 550; LS90%:   211 356" xr:uid="{607CC065-60E9-48FD-A675-F37CB8F8D856}"/>
    <hyperlink ref="T560" tooltip="CV%: 9.7; ERROR:   23 630; LI90%:   203 674; LS90%:   281 410" xr:uid="{0DFF62FB-43C6-48E1-8FF3-B6621697AFBB}"/>
    <hyperlink ref="T561" tooltip="CV%: 23.4; ERROR:   10 453; LI90%:   27 402; LS90%:   61 790" xr:uid="{85D81FEE-ADD2-4FBA-89B5-B1DAC5064C21}"/>
    <hyperlink ref="T562" tooltip="CV%: 12.2; ERROR:   16 449; LI90%:   107 369; LS90%:   161 483" xr:uid="{2852A480-D3E1-423D-977C-F14DD501C11B}"/>
    <hyperlink ref="T563" tooltip="CV%: 10.3; ERROR:   19 322; LI90%:   155 153; LS90%:   218 717" xr:uid="{90F8D01D-A6EC-47BC-8AE8-A959FA78F3F6}"/>
    <hyperlink ref="T564" tooltip="CV%: 14.2; ERROR:   17 754; LI90%:   95 464; LS90%:   153 868" xr:uid="{34406590-859C-4646-A525-215DB9CD6C54}"/>
    <hyperlink ref="T565" tooltip="CV%: 7.3; ERROR:   31 340; LI90%:   376 734; LS90%:   479 834" xr:uid="{5F689533-1100-489B-9D27-D3871D083690}"/>
    <hyperlink ref="T566" tooltip="CV%: 6.7; ERROR:   11 477; LI90%:   153 514; LS90%:   191 270" xr:uid="{520D9D70-FABA-40C4-B423-69A52326B3B5}"/>
    <hyperlink ref="T567" tooltip="CV%: 11.8; ERROR:   5 211; LI90%:   35 472; LS90%:   52 614" xr:uid="{38CA2094-DFFF-4F80-B53C-9B8A155E6495}"/>
    <hyperlink ref="T569" tooltip="CV%: 12.1; ERROR:   5 079; LI90%:   33 586; LS90%:   50 294" xr:uid="{B39090CA-42E2-41B1-9553-6322C9EB1186}"/>
    <hyperlink ref="T570" tooltip="CV%: 14.2; ERROR:   4 763; LI90%:   25 808; LS90%:   41 478" xr:uid="{5702C886-9400-426B-807C-00BA5D00E577}"/>
    <hyperlink ref="T571" tooltip="CV%: 18.4; ERROR:   3 812; LI90%:   14 416; LS90%:   26 956" xr:uid="{659FD098-5923-454A-966A-A6091DC2F5C6}"/>
    <hyperlink ref="T572" tooltip="CV%: 9.6; ERROR:   6 128; LI90%:   53 496; LS90%:   73 654" xr:uid="{D814F238-8173-47D3-825E-799B48B38449}"/>
    <hyperlink ref="T573" tooltip="CV%: 100.0; ERROR:    569; LI90%: 0*; LS90%:   1 505" xr:uid="{4B52F19F-37C5-491A-A174-81AA7290367A}"/>
    <hyperlink ref="T574" tooltip="CV%: 21.3; ERROR:   2 963; LI90%:   9 004; LS90%:   18 750" xr:uid="{86FF9692-B594-4958-BCCF-F2B83FB309CB}"/>
    <hyperlink ref="T575" tooltip="CV%: 14.0; ERROR:   4 159; LI90%:   22 889; LS90%:   36 569" xr:uid="{D0D3E669-CEB9-4746-8282-A34FD5102AC4}"/>
    <hyperlink ref="T576" tooltip="CV%: 11.2; ERROR:   5 773; LI90%:   42 173; LS90%:   61 165" xr:uid="{17332A41-A2D4-4A9F-AF89-6DAADD2E6EBF}"/>
    <hyperlink ref="T577" tooltip="CV%: 16.8; ERROR:   3 911; LI90%:   16 891; LS90%:   29 755" xr:uid="{07BFC76F-41B4-4E34-BEBE-0602340A28C3}"/>
    <hyperlink ref="T578" tooltip="CV%: 16.0; ERROR:   3 918; LI90%:   18 109; LS90%:   30 999" xr:uid="{CEB913D8-B13C-46B7-A5E9-DD10ABAC7B9D}"/>
    <hyperlink ref="T579" tooltip="CV%: 24.2; ERROR:   2 719; LI90%:   6 748; LS90%:   15 692" xr:uid="{C1A60E5C-F958-4B42-9B23-C92CA88C9110}"/>
    <hyperlink ref="T580" tooltip="CV%: 17.7; ERROR:   3 203; LI90%:   12 850; LS90%:   23 386" xr:uid="{201B6A1C-EA3E-4796-8634-DCFC32A32708}"/>
    <hyperlink ref="T581" tooltip="CV%: 13.2; ERROR:   4 569; LI90%:   27 142; LS90%:   42 174" xr:uid="{6A887178-2A12-4B33-BA61-1002B104841A}"/>
    <hyperlink ref="T582" tooltip="CV%: 22.0; ERROR:   2 853; LI90%:   8 276; LS90%:   17 662" xr:uid="{0FA1BA5E-5C61-4FC4-A21C-090582C9B00A}"/>
    <hyperlink ref="T583" tooltip="CV%: 11.4; ERROR:   7 284; LI90%:   51 694; LS90%:   75 658" xr:uid="{6277EB12-48E5-4210-A3D7-BB879346440D}"/>
    <hyperlink ref="T584" tooltip="CV%: 26.2; ERROR:   6 812; LI90%:   14 805; LS90%:   37 215" xr:uid="{1BB8E96A-924C-4B2B-9CCD-7FB3666FF5DD}"/>
    <hyperlink ref="T586" tooltip="CV%: 10.8; ERROR:   9 914; LI90%:   75 081; LS90%:   107 695" xr:uid="{EEFAF49D-AE8C-4D4B-9B80-3D8BE7171A5A}"/>
    <hyperlink ref="T587" tooltip="CV%: 9.1; ERROR:   9 905; LI90%:   92 031; LS90%:   124 617" xr:uid="{0A6502BE-25A4-4110-BDCA-EE76B95B40D3}"/>
    <hyperlink ref="T588" tooltip="CV%: 12.9; ERROR:   6 672; LI90%:   40 848; LS90%:   62 796" xr:uid="{23463067-3D01-4F8D-AC5B-39FE675935C5}"/>
    <hyperlink ref="T589" tooltip="CV%: 14.7; ERROR:   5 780; LI90%:   29 759; LS90%:   48 773" xr:uid="{2AC8E858-47C7-4850-AA06-27D5866ACCBA}"/>
    <hyperlink ref="T590" tooltip="CV%: 10.2; ERROR:   9 900; LI90%:   80 302; LS90%:   112 870" xr:uid="{FFB15823-34F3-4777-BE50-3F6C492BF8D7}"/>
    <hyperlink ref="T591" tooltip="CV%: 100.0; ERROR:    245; LI90%: 0*; LS90%:    648" xr:uid="{203DC383-108D-4578-82C9-AA865F269082}"/>
    <hyperlink ref="T592" tooltip="CV%: 17.5; ERROR:   3 869; LI90%:   15 693; LS90%:   28 423" xr:uid="{033998AD-190D-453F-BD31-356A280B3547}"/>
    <hyperlink ref="T593" tooltip="CV%: 10.5; ERROR:   8 442; LI90%:   66 433; LS90%:   94 205" xr:uid="{1A9322F5-88D4-4E86-B2AB-D23BC73B3872}"/>
    <hyperlink ref="T594" tooltip="CV%: 11.6; ERROR:   5 632; LI90%:   39 175; LS90%:   57 703" xr:uid="{2ED8BEE4-FE00-46B7-8622-EA34633CED27}"/>
    <hyperlink ref="T595" tooltip="CV%: 11.2; ERROR:   7 776; LI90%:   56 856; LS90%:   82 438" xr:uid="{15321BC2-294B-4118-B818-F52EEED6C639}"/>
    <hyperlink ref="T596" tooltip="CV%: 13.3; ERROR:   6 823; LI90%:   40 259; LS90%:   62 705" xr:uid="{6A32C6A6-E6D3-4262-A26A-83336D6E3745}"/>
    <hyperlink ref="T597" tooltip="CV%: 24.6; ERROR:   2 876; LI90%:   6 944; LS90%:   16 406" xr:uid="{E240B61D-376E-4687-AE73-AA12ED9528A2}"/>
    <hyperlink ref="T598" tooltip="CV%: 17.0; ERROR:   5 649; LI90%:   23 927; LS90%:   42 509" xr:uid="{821AE383-D752-432B-A6D8-D3BA4536788B}"/>
    <hyperlink ref="T599" tooltip="CV%: 11.2; ERROR:   8 444; LI90%:   61 500; LS90%:   89 278" xr:uid="{D894F3A6-A0A4-4213-9D52-C868D6CEFFAC}"/>
    <hyperlink ref="T600" tooltip="CV%: 20.1; ERROR:   3 851; LI90%:   12 855; LS90%:   25 525" xr:uid="{49F2A458-30EF-4F9F-B1F3-1BA5EBAF9869}"/>
    <hyperlink ref="T601" tooltip="CV%: 10.8; ERROR:   8 832; LI90%:   67 144; LS90%:   96 200" xr:uid="{D1924CF5-4BCB-444C-A630-F4CFA767DB6B}"/>
    <hyperlink ref="U9" tooltip="CV%: 1.4; ERROR: 0.6; LI90%: 40.8; LS90%: 42.7" xr:uid="{5E0F8E4A-7395-4766-8C8F-57A5DB552F16}"/>
    <hyperlink ref="U10" tooltip="CV%: 1.5; ERROR: 0.8; LI90%: 52.8; LS90%: 55.5" xr:uid="{030E3B63-C711-4977-9D8B-DE016666437D}"/>
    <hyperlink ref="U11" tooltip="CV%: 1.8; ERROR: 0.5; LI90%: 24.0; LS90%: 25.4" xr:uid="{22AEC378-3227-43CE-81F9-7F5355A573B5}"/>
    <hyperlink ref="U12" tooltip="CV%: 2.3; ERROR: 0.5; LI90%: 22.7; LS90%: 24.5" xr:uid="{672C4322-4DF7-47F3-865B-C35AA606E081}"/>
    <hyperlink ref="U13" tooltip="CV%: 2.7; ERROR: 0.5; LI90%: 18.5; LS90%: 20.2" xr:uid="{8ACFF73C-EEF0-4E41-A467-34A5E2DAFD2D}"/>
    <hyperlink ref="U14" tooltip="CV%: 1.4; ERROR: 0.5; LI90%: 36.0; LS90%: 37.8" xr:uid="{31DB6581-4B4A-4B20-9BB5-51684BA62ADB}"/>
    <hyperlink ref="U15" tooltip="CV%: 16.0; ERROR: 1.3; LI90%: 5.8; LS90%: 9.9" xr:uid="{126F1917-F6C0-4AE8-8968-8B4B7FAF504A}"/>
    <hyperlink ref="U16" tooltip="CV%: 3.2; ERROR: 0.7; LI90%: 21.5; LS90%: 23.8" xr:uid="{2871F81F-EDE8-4334-BBEE-00BEEAE1845C}"/>
    <hyperlink ref="U17" tooltip="CV%: 2.1; ERROR: 0.5; LI90%: 24.5; LS90%: 26.3" xr:uid="{3D7A784A-D157-4E40-9FBF-4AC8DE0C0870}"/>
    <hyperlink ref="U136" tooltip="CV%: 5.8; ERROR: 3.0; LI90%: 46.8; LS90%: 56.6" xr:uid="{972CFEF2-1819-44D2-94F6-90A002B3DAFF}"/>
    <hyperlink ref="U137" tooltip="CV%: 7.8; ERROR: 2.3; LI90%: 25.8; LS90%: 33.4" xr:uid="{C2277059-10BE-4A96-AD9A-BBF9A70CC74D}"/>
    <hyperlink ref="U138" tooltip="CV%: 10.6; ERROR: 2.3; LI90%: 17.5; LS90%: 25.0" xr:uid="{3B0A24C8-35F8-40B3-AC4E-593572C1566F}"/>
    <hyperlink ref="U139" tooltip="CV%: 11.5; ERROR: 1.8; LI90%: 13.1; LS90%: 19.1" xr:uid="{4AF1A589-7BF5-4A05-8EDD-CF1E950906BC}"/>
    <hyperlink ref="U140" tooltip="CV%: 6.8; ERROR: 2.5; LI90%: 32.1; LS90%: 40.2" xr:uid="{F13BA453-8248-4A5F-BA78-1CB1CFBEAFF6}"/>
    <hyperlink ref="U141" tooltip="CV%: 98.2; ERROR: 5.1; LI90%: 0.0*; LS90%: 13.7" xr:uid="{AC11901A-685E-49AC-8349-10E5E5A77F49}"/>
    <hyperlink ref="U142" tooltip="CV%: 21.3; ERROR: 5.8; LI90%: 17.8; LS90%: 37.0" xr:uid="{E124A964-1735-4134-ADB3-B9E2943CB531}"/>
    <hyperlink ref="U144" tooltip="CV%: 8.3; ERROR: 3.3; LI90%: 34.7; LS90%: 45.7" xr:uid="{11C6934B-B8CE-4EA6-A73E-0FF12E496C7F}"/>
    <hyperlink ref="U145" tooltip="CV%: 12.0; ERROR: 2.1; LI90%: 14.1; LS90%: 21.0" xr:uid="{34C9520C-F8A7-4EFF-B89A-F9AE9C9D0244}"/>
    <hyperlink ref="U146" tooltip="CV%: 9.2; ERROR: 2.4; LI90%: 21.6; LS90%: 29.4" xr:uid="{8C212C6A-6F29-41A2-822C-3F43FEFE2FDB}"/>
    <hyperlink ref="U147" tooltip="CV%: 20.3; ERROR: 4.4; LI90%: 14.6; LS90%: 29.1" xr:uid="{5125CFFA-64AE-4917-A349-BF7B5C3019FE}"/>
    <hyperlink ref="U148" tooltip="CV%: 13.3; ERROR: 1.8; LI90%: 10.6; LS90%: 16.5" xr:uid="{07D581D5-78F6-48E8-B813-6E17B809884A}"/>
    <hyperlink ref="U149" tooltip="CV%: 10.3; ERROR: 2.2; LI90%: 17.9; LS90%: 25.2" xr:uid="{541794C4-50DD-4A88-9470-27D82B172F63}"/>
    <hyperlink ref="U150" tooltip="CV%: 12.1; ERROR: 1.6; LI90%: 10.6; LS90%: 15.9" xr:uid="{03E88A33-89C2-4993-890B-C0D7A9E2A77D}"/>
    <hyperlink ref="U151" tooltip="CV%: 8.9; ERROR: 2.1; LI90%: 20.2; LS90%: 27.1" xr:uid="{BCA5F347-B645-4ECF-BBEF-F4F21E676F54}"/>
    <hyperlink ref="U152" tooltip="CV%: 12.7; ERROR: 2.5; LI90%: 15.3; LS90%: 23.4" xr:uid="{82A05AB3-8212-4DD7-9E89-398E8BD199E4}"/>
    <hyperlink ref="U153" tooltip="CV%: 5.3; ERROR: 2.3; LI90%: 39.9; LS90%: 47.5" xr:uid="{AB2B2398-9EA2-4887-AEDB-6A96A871F481}"/>
    <hyperlink ref="U154" tooltip="CV%: 5.8; ERROR: 3.6; LI90%: 55.4; LS90%: 67.1" xr:uid="{9AF997EA-F2B9-43C6-B332-0A90FC156746}"/>
    <hyperlink ref="U155" tooltip="CV%: 7.3; ERROR: 2.2; LI90%: 26.7; LS90%: 34.0" xr:uid="{872F5FC0-B54E-4283-ADD0-F6D5965AC405}"/>
    <hyperlink ref="U156" tooltip="CV%: 9.8; ERROR: 3.0; LI90%: 25.2; LS90%: 34.9" xr:uid="{F507B007-AE62-4E56-81C9-170E5A9233AF}"/>
    <hyperlink ref="U157" tooltip="CV%: 10.4; ERROR: 3.0; LI90%: 23.8; LS90%: 33.6" xr:uid="{D9D82C29-20E9-4CBA-ABFC-0DEC0AC24AC5}"/>
    <hyperlink ref="U158" tooltip="CV%: 5.8; ERROR: 2.1; LI90%: 32.1; LS90%: 38.8" xr:uid="{53DEB8BF-872F-455F-8C9C-4BF4E3C893D4}"/>
    <hyperlink ref="U159" tooltip="CV%: 27.4; ERROR: 10.5; LI90%: 20.9; LS90%: 55.3" xr:uid="{BCD7E3F8-9159-4FF3-97CE-D3910B0EC04F}"/>
    <hyperlink ref="U161" tooltip="CV%: 7.9; ERROR: 2.1; LI90%: 23.5; LS90%: 30.5" xr:uid="{03C46807-5957-40F9-A775-75AE1C1FEAC2}"/>
    <hyperlink ref="U162" tooltip="CV%: 7.4; ERROR: 2.7; LI90%: 31.8; LS90%: 40.6" xr:uid="{C831DD8D-7C2B-4069-AD8D-A9034B33EF02}"/>
    <hyperlink ref="U163" tooltip="CV%: 9.3; ERROR: 1.7; LI90%: 15.7; LS90%: 21.4" xr:uid="{029DDDBD-6071-4B38-B282-7CEA460EE33B}"/>
    <hyperlink ref="U164" tooltip="CV%: 10.4; ERROR: 2.1; LI90%: 16.9; LS90%: 23.9" xr:uid="{63C19A09-3D78-4C17-9F68-BA9CB6E3CE81}"/>
    <hyperlink ref="U165" tooltip="CV%: 13.0; ERROR: 2.7; LI90%: 16.2; LS90%: 25.0" xr:uid="{C4D2F23A-DDFF-40C8-8AA6-23B2753B7269}"/>
    <hyperlink ref="U166" tooltip="CV%: 11.1; ERROR: 1.6; LI90%: 12.1; LS90%: 17.6" xr:uid="{9C11DDDF-4997-427C-995F-8D0A17404B94}"/>
    <hyperlink ref="U167" tooltip="CV%: 6.9; ERROR: 2.1; LI90%: 27.0; LS90%: 33.9" xr:uid="{B558E9CA-0E6E-44C3-993E-D1A5FB2CFF03}"/>
    <hyperlink ref="U168" tooltip="CV%: 13.6; ERROR: 1.3; LI90%: 7.4; LS90%: 11.7" xr:uid="{9DF1B8EF-2526-4909-AFD4-4A2F6F5611D2}"/>
    <hyperlink ref="U169" tooltip="CV%: 7.6; ERROR: 2.0; LI90%: 23.6; LS90%: 30.4" xr:uid="{9D0198AD-C2D4-43BB-BDE7-D23D5EAA241E}"/>
    <hyperlink ref="U170" tooltip="CV%: 11.8; ERROR: 2.7; LI90%: 18.5; LS90%: 27.3" xr:uid="{EBBC65E5-7739-4376-883A-9C99F1C99D8C}"/>
    <hyperlink ref="U171" tooltip="CV%: 3.8; ERROR: 1.6; LI90%: 39.9; LS90%: 45.2" xr:uid="{45961232-64DC-487A-8D8D-F98D32A9CCF0}"/>
    <hyperlink ref="U172" tooltip="CV%: 4.4; ERROR: 2.4; LI90%: 50.1; LS90%: 58.0" xr:uid="{957E5493-5E55-40C2-B568-2CA18C550EA8}"/>
    <hyperlink ref="U173" tooltip="CV%: 5.3; ERROR: 1.3; LI90%: 23.0; LS90%: 27.4" xr:uid="{8A72C6BE-6DCD-4360-B4A8-AE8DC542AA15}"/>
    <hyperlink ref="U174" tooltip="CV%: 4.7; ERROR: 1.5; LI90%: 29.6; LS90%: 34.6" xr:uid="{EF0EE0F5-7105-48F3-A1FF-46EAD4ED615A}"/>
    <hyperlink ref="U175" tooltip="CV%: 6.5; ERROR: 1.3; LI90%: 17.4; LS90%: 21.6" xr:uid="{24BAB3AB-DD31-4AF0-89E6-1E2A1A3FAF28}"/>
    <hyperlink ref="U176" tooltip="CV%: 3.3; ERROR: 1.6; LI90%: 45.5; LS90%: 50.6" xr:uid="{FEB9DA26-4D64-4131-946F-F26CD8EB5E28}"/>
    <hyperlink ref="U178" tooltip="CV%: 7.0; ERROR: 1.5; LI90%: 19.4; LS90%: 24.4" xr:uid="{B2C16E34-DDA0-4F6C-B798-4DBAA3E01272}"/>
    <hyperlink ref="U179" tooltip="CV%: 5.3; ERROR: 1.3; LI90%: 23.2; LS90%: 27.7" xr:uid="{403310EC-0BA9-4EEA-BA35-444E7547C1A3}"/>
    <hyperlink ref="U180" tooltip="CV%: 3.7; ERROR: 1.8; LI90%: 45.5; LS90%: 51.3" xr:uid="{974D9F5E-E4B7-474E-8BC9-4F1A95C1BC6E}"/>
    <hyperlink ref="U181" tooltip="CV%: 6.6; ERROR: 1.2; LI90%: 16.3; LS90%: 20.2" xr:uid="{0B9B92B4-3988-43E2-8606-D204457D748C}"/>
    <hyperlink ref="U182" tooltip="CV%: 5.2; ERROR: 1.5; LI90%: 27.1; LS90%: 32.2" xr:uid="{6DA94F63-597F-40A8-97C5-B137FD7A4F70}"/>
    <hyperlink ref="U183" tooltip="CV%: 11.0; ERROR: 2.1; LI90%: 15.3; LS90%: 22.1" xr:uid="{72126078-E46C-48D5-9769-3D658DAE5E19}"/>
    <hyperlink ref="U184" tooltip="CV%: 8.5; ERROR: 1.1; LI90%: 11.2; LS90%: 14.8" xr:uid="{88F4A9D6-84F6-4049-AB9E-2B40ECE19151}"/>
    <hyperlink ref="U185" tooltip="CV%: 5.2; ERROR: 1.4; LI90%: 24.7; LS90%: 29.4" xr:uid="{ACC585C0-580F-4BD7-8F67-5D7F0CBBFA6D}"/>
    <hyperlink ref="U186" tooltip="CV%: 7.1; ERROR: 1.2; LI90%: 14.7; LS90%: 18.6" xr:uid="{3661B413-1923-46D3-8E39-C3627E585286}"/>
    <hyperlink ref="U187" tooltip="CV%: 4.7; ERROR: 1.4; LI90%: 28.0; LS90%: 32.8" xr:uid="{A24659E6-11BB-46BC-B293-371AB2D23F4C}"/>
    <hyperlink ref="U188" tooltip="CV%: 15.4; ERROR: 2.1; LI90%: 10.4; LS90%: 17.4" xr:uid="{61978518-E197-47CB-A557-08B4745B90B8}"/>
    <hyperlink ref="U189" tooltip="CV%: 7.5; ERROR: 2.2; LI90%: 25.8; LS90%: 33.1" xr:uid="{5728FC7D-D331-4FEA-9BE5-B7D8021C3BD7}"/>
    <hyperlink ref="U190" tooltip="CV%: 7.0; ERROR: 3.7; LI90%: 46.6; LS90%: 58.8" xr:uid="{2722728B-EA6F-408C-87EE-C436FD641F55}"/>
    <hyperlink ref="U191" tooltip="CV%: 10.6; ERROR: 1.8; LI90%: 14.1; LS90%: 20.1" xr:uid="{AD3A6EAC-2CF9-4637-9952-ECAF27036AC5}"/>
    <hyperlink ref="U192" tooltip="CV%: 11.7; ERROR: 1.9; LI90%: 13.3; LS90%: 19.6" xr:uid="{3B2B2CE8-A661-4B9C-AC61-2839EBB61975}"/>
    <hyperlink ref="U193" tooltip="CV%: 14.4; ERROR: 2.0; LI90%: 10.6; LS90%: 17.1" xr:uid="{6673DE93-8823-4DE6-8407-A797FE8006C6}"/>
    <hyperlink ref="U195" tooltip="CV%: NA; ERROR: NA; LI90%: NA; LS90%: NA" display="0.0*" xr:uid="{607DC7A6-323A-4023-BA42-522F40447414}"/>
    <hyperlink ref="U196" tooltip="CV%: 19.0; ERROR: 3.4; LI90%: 12.2; LS90%: 23.3" xr:uid="{A4E08A7D-1545-4391-8264-154C62CB24B0}"/>
    <hyperlink ref="U197" tooltip="CV%: 10.6; ERROR: 1.9; LI90%: 15.0; LS90%: 21.4" xr:uid="{9EA1DC48-5F5F-4899-9637-2FA42E7EFF74}"/>
    <hyperlink ref="U198" tooltip="CV%: 11.5; ERROR: 2.6; LI90%: 18.6; LS90%: 27.3" xr:uid="{EBEA3B02-C8C2-4129-AEAE-16D042098E0E}"/>
    <hyperlink ref="U199" tooltip="CV%: 13.9; ERROR: 1.3; LI90%: 7.0; LS90%: 11.1" xr:uid="{108B4DF1-39EA-40E5-8EC6-CAB2BECD76CA}"/>
    <hyperlink ref="U200" tooltip="CV%: 13.2; ERROR: 1.6; LI90%: 9.6; LS90%: 15.0" xr:uid="{AB2D10F3-82B9-4ACF-B187-43BF73FA09BB}"/>
    <hyperlink ref="U201" tooltip="CV%: 26.6; ERROR: 2.0; LI90%: 4.2; LS90%: 10.8" xr:uid="{4F0D6CD5-48E7-4415-B5C4-B5C672A23650}"/>
    <hyperlink ref="U202" tooltip="CV%: 20.5; ERROR: 1.1; LI90%: 3.7; LS90%: 7.5" xr:uid="{822E3060-112C-484B-9D29-C2DDBF90D0A6}"/>
    <hyperlink ref="U203" tooltip="CV%: 9.9; ERROR: 2.0; LI90%: 16.8; LS90%: 23.3" xr:uid="{ECBCF85B-D438-4E3B-B37D-D5184E654BC5}"/>
    <hyperlink ref="U204" tooltip="CV%: 17.4; ERROR: 1.2; LI90%: 4.7; LS90%: 8.5" xr:uid="{3C0BE5A9-410F-4FE2-B2F5-B6981D30E1B7}"/>
    <hyperlink ref="U205" tooltip="CV%: 8.7; ERROR: 1.9; LI90%: 19.1; LS90%: 25.5" xr:uid="{463A652B-1210-4EB3-A958-623C65A2FB87}"/>
    <hyperlink ref="U206" tooltip="CV%: 15.2; ERROR: 2.2; LI90%: 11.1; LS90%: 18.5" xr:uid="{831C1CF8-84B9-4DB8-9A36-25F24F092BBC}"/>
    <hyperlink ref="U207" tooltip="CV%: 5.8; ERROR: 2.9; LI90%: 44.8; LS90%: 54.2" xr:uid="{63C41D4B-F054-4C05-B48E-7205D10B434F}"/>
    <hyperlink ref="U208" tooltip="CV%: 6.1; ERROR: 3.7; LI90%: 54.9; LS90%: 67.1" xr:uid="{08E1A6E6-4B8D-4E3C-9CF2-0BC272A3DEA7}"/>
    <hyperlink ref="U209" tooltip="CV%: 8.8; ERROR: 2.8; LI90%: 27.5; LS90%: 36.8" xr:uid="{E971C630-F59E-44F6-9342-B2F41D944798}"/>
    <hyperlink ref="U210" tooltip="CV%: 10.8; ERROR: 3.0; LI90%: 22.8; LS90%: 32.7" xr:uid="{4F8F7686-46C5-4507-9F7F-B98E64AC59BB}"/>
    <hyperlink ref="U212" tooltip="CV%: 7.3; ERROR: 2.7; LI90%: 33.0; LS90%: 42.0" xr:uid="{890BA0B3-F9BA-4150-B6C0-3D28BF7AAA3D}"/>
    <hyperlink ref="U213" tooltip="CV%: 93.4; ERROR: 12.4; LI90%: 0.0*; LS90%: 33.8" xr:uid="{5D599D93-6C88-4FD8-9DF3-6145366FA5A3}"/>
    <hyperlink ref="U214" tooltip="CV%: 16.4; ERROR: 5.2; LI90%: 23.3; LS90%: 40.5" xr:uid="{327DE187-4DE9-45E0-85A2-5B5D73F5A48F}"/>
    <hyperlink ref="U215" tooltip="CV%: 9.2; ERROR: 3.0; LI90%: 27.6; LS90%: 37.5" xr:uid="{50FBBA38-BEC8-4BE6-BD07-691664F9635C}"/>
    <hyperlink ref="U216" tooltip="CV%: 8.6; ERROR: 3.6; LI90%: 36.6; LS90%: 48.6" xr:uid="{316F4A51-DE07-478B-8525-E483150629FD}"/>
    <hyperlink ref="U217" tooltip="CV%: 11.0; ERROR: 2.7; LI90%: 19.9; LS90%: 28.7" xr:uid="{2A205DA9-7260-4F7E-9336-F245FD75E9FF}"/>
    <hyperlink ref="U218" tooltip="CV%: 12.9; ERROR: 2.9; LI90%: 17.6; LS90%: 27.1" xr:uid="{2CDF4A04-B478-4FE1-8AE0-7C14354BFAAB}"/>
    <hyperlink ref="U219" tooltip="CV%: 30.4; ERROR: 6.2; LI90%: 10.1; LS90%: 30.4" xr:uid="{7223F8D0-8BCF-4219-9DC0-39780028F831}"/>
    <hyperlink ref="U220" tooltip="CV%: 14.5; ERROR: 2.7; LI90%: 14.0; LS90%: 22.8" xr:uid="{E807FC22-BA6F-4694-9C6E-3A58657D4D73}"/>
    <hyperlink ref="U221" tooltip="CV%: 9.8; ERROR: 2.6; LI90%: 22.6; LS90%: 31.3" xr:uid="{9CE24151-F82F-463A-BB35-607C9853CFA0}"/>
    <hyperlink ref="U222" tooltip="CV%: 11.7; ERROR: 1.9; LI90%: 13.4; LS90%: 19.8" xr:uid="{AC06F21C-3845-4676-9497-C2D5A5392FF9}"/>
    <hyperlink ref="U223" tooltip="CV%: 8.0; ERROR: 2.7; LI90%: 29.6; LS90%: 38.5" xr:uid="{B3E5A2C1-D1CE-4C3E-BE14-BC20DACEA5FE}"/>
    <hyperlink ref="U224" tooltip="CV%: 32.7; ERROR: 1.8; LI90%: 2.6; LS90%: 8.7" xr:uid="{9C15092F-5AA5-4DB0-B4DE-34B09D110E8D}"/>
    <hyperlink ref="U225" tooltip="CV%: 7.8; ERROR: 2.8; LI90%: 31.3; LS90%: 40.6" xr:uid="{BED48056-6D29-4772-BC06-954BB61F8A12}"/>
    <hyperlink ref="U226" tooltip="CV%: 8.5; ERROR: 3.4; LI90%: 34.4; LS90%: 45.7" xr:uid="{2A258EDA-7C42-4146-A3F8-D784E9D86D73}"/>
    <hyperlink ref="U227" tooltip="CV%: 9.1; ERROR: 1.9; LI90%: 17.6; LS90%: 23.8" xr:uid="{CB03292A-906A-476E-8857-A7AD84260E6D}"/>
    <hyperlink ref="U229" tooltip="CV%: 17.3; ERROR: 1.6; LI90%: 6.8; LS90%: 12.2" xr:uid="{40875ECA-9A0C-47EF-87BA-14DFED88D00A}"/>
    <hyperlink ref="U230" tooltip="CV%: 9.3; ERROR: 1.9; LI90%: 17.5; LS90%: 23.8" xr:uid="{A1264EBE-5FC2-469A-9DB6-B8293BE6E0DD}"/>
    <hyperlink ref="U231" tooltip="CV%: 91.6; ERROR: 20.6; LI90%: 0.0*; LS90%: 56.3" xr:uid="{A50E9710-8980-4EB3-8DD5-B2DC1612893A}"/>
    <hyperlink ref="U232" tooltip="CV%: 15.5; ERROR: 4.1; LI90%: 19.8; LS90%: 33.3" xr:uid="{2D252B39-CB74-4F5F-8A1C-0401983539C9}"/>
    <hyperlink ref="U233" tooltip="CV%: 10.7; ERROR: 1.8; LI90%: 13.8; LS90%: 19.7" xr:uid="{05C5B67A-2B61-418E-BD3B-516FFCB57EA9}"/>
    <hyperlink ref="U234" tooltip="CV%: 9.6; ERROR: 3.1; LI90%: 27.0; LS90%: 37.0" xr:uid="{CDB4A178-03E0-42BD-93DB-CA63C9F91BB8}"/>
    <hyperlink ref="U235" tooltip="CV%: 11.8; ERROR: 2.2; LI90%: 15.1; LS90%: 22.3" xr:uid="{91A83DB2-B239-40B7-88CC-058503EED84D}"/>
    <hyperlink ref="U236" tooltip="CV%: 13.4; ERROR: 2.4; LI90%: 14.3; LS90%: 22.4" xr:uid="{AFD00A0D-4C62-4D25-8DF8-72A266745728}"/>
    <hyperlink ref="U237" tooltip="CV%: 24.0; ERROR: 4.8; LI90%: 12.0; LS90%: 27.6" xr:uid="{8F81BC7F-EFEE-48D0-B73A-B1929B415E8B}"/>
    <hyperlink ref="U238" tooltip="CV%: 14.9; ERROR: 1.7; LI90%: 8.4; LS90%: 13.9" xr:uid="{5903D925-8B07-43C3-898E-B709B323ECE3}"/>
    <hyperlink ref="U239" tooltip="CV%: 13.4; ERROR: 1.6; LI90%: 9.2; LS90%: 14.4" xr:uid="{04FC8443-5375-4E17-9E86-98F607D069BA}"/>
    <hyperlink ref="U240" tooltip="CV%: 18.3; ERROR: 1.3; LI90%: 4.9; LS90%: 9.1" xr:uid="{9E85084D-4CCF-41B8-9B21-9587D4EEE6B0}"/>
    <hyperlink ref="U241" tooltip="CV%: 10.9; ERROR: 1.9; LI90%: 14.3; LS90%: 20.6" xr:uid="{F1C61A17-63B3-4261-93AB-4EE6B3338792}"/>
    <hyperlink ref="U242" tooltip="CV%: 9.5; ERROR: 2.0; LI90%: 17.9; LS90%: 24.5" xr:uid="{FA4DD885-503A-4AB4-B88C-F05AA65A4DA2}"/>
    <hyperlink ref="U243" tooltip="CV%: 7.8; ERROR: 2.4; LI90%: 27.0; LS90%: 35.0" xr:uid="{639A5284-6C18-40F5-BAB1-7BA058856338}"/>
    <hyperlink ref="U244" tooltip="CV%: 7.8; ERROR: 3.4; LI90%: 38.3; LS90%: 49.5" xr:uid="{0246942E-DA19-4A1E-BF15-5505AC85781A}"/>
    <hyperlink ref="U246" tooltip="CV%: 11.6; ERROR: 2.4; LI90%: 16.7; LS90%: 24.5" xr:uid="{C9B13521-5E9C-4640-A4EE-C4D15C107B3F}"/>
    <hyperlink ref="U247" tooltip="CV%: 12.2; ERROR: 1.8; LI90%: 11.7; LS90%: 17.5" xr:uid="{B6245634-0E8B-4D18-A4F3-6A6027799E38}"/>
    <hyperlink ref="U248" tooltip="CV%: 7.3; ERROR: 2.2; LI90%: 26.1; LS90%: 33.2" xr:uid="{6C2DD86A-58E1-4A80-8CD9-9BABCA2A6F50}"/>
    <hyperlink ref="U249" tooltip="CV%: NA; ERROR: NA; LI90%: NA; LS90%: NA" display="0.0*" xr:uid="{001A3D23-2F74-417E-BFFA-2E6B344C117A}"/>
    <hyperlink ref="U250" tooltip="CV%: 13.8; ERROR: 2.8; LI90%: 15.9; LS90%: 25.2" xr:uid="{401A9284-B6DD-4A5E-861A-EB3CD85AF22D}"/>
    <hyperlink ref="U251" tooltip="CV%: 10.6; ERROR: 2.1; LI90%: 16.4; LS90%: 23.3" xr:uid="{D9FF9522-14F5-44A4-BE2A-7E8CABAC9203}"/>
    <hyperlink ref="U252" tooltip="CV%: 9.6; ERROR: 2.9; LI90%: 25.7; LS90%: 35.3" xr:uid="{8368F904-EA26-4EE1-BC56-D23D2D5D61CE}"/>
    <hyperlink ref="U253" tooltip="CV%: 11.5; ERROR: 1.8; LI90%: 13.1; LS90%: 19.2" xr:uid="{FCCBB97D-64F9-45C1-8EE1-ECD31EDC6B39}"/>
    <hyperlink ref="U254" tooltip="CV%: 11.4; ERROR: 2.5; LI90%: 17.7; LS90%: 25.9" xr:uid="{5A0B517B-EA56-4E47-94A6-21DBF29A26F3}"/>
    <hyperlink ref="U255" tooltip="CV%: 18.6; ERROR: 4.2; LI90%: 15.7; LS90%: 29.6" xr:uid="{BAB0446A-7994-4CCF-B4E0-B0E60D74152D}"/>
    <hyperlink ref="U256" tooltip="CV%: 16.7; ERROR: 2.0; LI90%: 8.5; LS90%: 15.0" xr:uid="{B3870A64-BB1C-4964-A181-F3DE0E6A5274}"/>
    <hyperlink ref="U257" tooltip="CV%: 10.9; ERROR: 1.8; LI90%: 13.2; LS90%: 19.0" xr:uid="{A2A07B37-7AE4-409B-87A2-616E5E2341E5}"/>
    <hyperlink ref="U258" tooltip="CV%: 12.4; ERROR: 1.5; LI90%: 9.6; LS90%: 14.5" xr:uid="{920CFA3A-2AD6-42AE-BC5E-D404B9B5DC1C}"/>
    <hyperlink ref="U259" tooltip="CV%: 8.7; ERROR: 2.6; LI90%: 25.3; LS90%: 33.7" xr:uid="{896CF1D0-263A-418B-86A7-D98DA154B334}"/>
    <hyperlink ref="U260" tooltip="CV%: 10.3; ERROR: 2.2; LI90%: 17.9; LS90%: 25.2" xr:uid="{21B79C53-7362-4EF4-935F-8E0B0BBA07C2}"/>
    <hyperlink ref="U261" tooltip="CV%: 6.7; ERROR: 2.2; LI90%: 29.1; LS90%: 36.3" xr:uid="{50963498-9CFE-498B-B77D-FA2C79C7193B}"/>
    <hyperlink ref="U263" tooltip="CV%: 10.6; ERROR: 1.7; LI90%: 13.5; LS90%: 19.2" xr:uid="{257602F6-2839-41EF-BD7D-2C4F03F204D4}"/>
    <hyperlink ref="U264" tooltip="CV%: 12.1; ERROR: 2.3; LI90%: 15.5; LS90%: 23.2" xr:uid="{EF32FB9B-B3C4-4BF8-88EF-17AE21AFD729}"/>
    <hyperlink ref="U265" tooltip="CV%: 15.9; ERROR: 2.2; LI90%: 10.2; LS90%: 17.3" xr:uid="{48041414-73B5-4A2C-82E1-81639FDD5A92}"/>
    <hyperlink ref="U266" tooltip="CV%: 8.1; ERROR: 2.1; LI90%: 22.6; LS90%: 29.5" xr:uid="{8F1510DB-0773-41BA-8566-A383B3127D58}"/>
    <hyperlink ref="U267" tooltip="CV%: 68.7; ERROR: 6.7; LI90%: 0.0*; LS90%: 20.9" xr:uid="{3F797737-221F-4071-8DC3-05AC4C1006EA}"/>
    <hyperlink ref="U268" tooltip="CV%: 21.6; ERROR: 3.1; LI90%: 9.2; LS90%: 19.3" xr:uid="{8187F4A1-4A1D-4E0C-A610-4BB4BC89EBA9}"/>
    <hyperlink ref="U269" tooltip="CV%: 11.9; ERROR: 1.8; LI90%: 12.4; LS90%: 18.4" xr:uid="{B713F33C-7053-4586-B9BF-860259D0FB6F}"/>
    <hyperlink ref="U270" tooltip="CV%: 8.6; ERROR: 3.2; LI90%: 31.7; LS90%: 42.2" xr:uid="{7EA96CA3-53EF-44B4-8D33-398F2A383A4D}"/>
    <hyperlink ref="U271" tooltip="CV%: 11.8; ERROR: 1.6; LI90%: 11.0; LS90%: 16.3" xr:uid="{930F7842-2A3D-4E15-AA2F-FCC93853010D}"/>
    <hyperlink ref="U272" tooltip="CV%: 10.7; ERROR: 2.1; LI90%: 16.2; LS90%: 23.1" xr:uid="{830D5B55-BCF1-490A-BFE8-639EC79A8505}"/>
    <hyperlink ref="U273" tooltip="CV%: 27.4; ERROR: 4.6; LI90%: 9.3; LS90%: 24.5" xr:uid="{12E10C4D-9466-484F-9EF2-98CEA15DFABF}"/>
    <hyperlink ref="U274" tooltip="CV%: 14.4; ERROR: 1.6; LI90%: 8.6; LS90%: 14.0" xr:uid="{3987588F-FCAF-46B2-9A36-2582B6336344}"/>
    <hyperlink ref="U275" tooltip="CV%: 9.3; ERROR: 1.8; LI90%: 16.2; LS90%: 22.0" xr:uid="{18C06850-B3F4-46FD-9659-5FA4F4C7B4FE}"/>
    <hyperlink ref="U276" tooltip="CV%: 15.0; ERROR: 1.3; LI90%: 6.4; LS90%: 10.7" xr:uid="{14F502FB-5B44-43D2-AA62-C405D3638D99}"/>
    <hyperlink ref="U277" tooltip="CV%: 8.9; ERROR: 2.0; LI90%: 19.4; LS90%: 26.1" xr:uid="{13C01E8D-3DE2-4F8A-BFD5-89A4B47D21F2}"/>
    <hyperlink ref="U278" tooltip="CV%: 13.6; ERROR: 1.3; LI90%: 7.4; LS90%: 11.7" xr:uid="{FB0021EB-71A8-4791-BB0F-6DED29FD923A}"/>
    <hyperlink ref="U280" tooltip="CV%: 5.7; ERROR: 3.1; LI90%: 48.8; LS90%: 59.0" xr:uid="{DA76ACE2-85E4-486B-8E6C-498E32F52744}"/>
    <hyperlink ref="U281" tooltip="CV%: 7.7; ERROR: 1.9; LI90%: 21.1; LS90%: 27.2" xr:uid="{F7F989D8-93F9-482F-91FB-588F915D1F5D}"/>
    <hyperlink ref="U282" tooltip="CV%: 7.4; ERROR: 2.0; LI90%: 24.1; LS90%: 30.8" xr:uid="{FC251352-EBD9-4F43-91A3-20251ABA710B}"/>
    <hyperlink ref="U283" tooltip="CV%: 7.0; ERROR: 2.2; LI90%: 27.3; LS90%: 34.4" xr:uid="{AF524051-7759-45EE-9FCA-A22675BD3D1D}"/>
    <hyperlink ref="U284" tooltip="CV%: 4.8; ERROR: 2.3; LI90%: 44.8; LS90%: 52.5" xr:uid="{8E27938A-9A24-4D35-BB55-AD24A2A3EE7C}"/>
    <hyperlink ref="U285" tooltip="CV%: 35.6; ERROR: 2.3; LI90%: 2.7; LS90%: 10.3" xr:uid="{17BFCAA0-4B85-49FE-BDA4-E54E8BCD3984}"/>
    <hyperlink ref="U286" tooltip="CV%: 10.7; ERROR: 2.3; LI90%: 17.3; LS90%: 24.7" xr:uid="{FAA8E2BD-E7C5-443E-8207-DD4ABE8D0363}"/>
    <hyperlink ref="U287" tooltip="CV%: 6.6; ERROR: 2.2; LI90%: 29.3; LS90%: 36.5" xr:uid="{BDA29D69-44DD-4E47-B367-5E6CF229B6F3}"/>
    <hyperlink ref="U288" tooltip="CV%: 5.4; ERROR: 2.4; LI90%: 41.2; LS90%: 49.2" xr:uid="{7D3BE299-FD1A-4EB4-BDD2-67BACA48E707}"/>
    <hyperlink ref="U289" tooltip="CV%: 9.5; ERROR: 1.8; LI90%: 15.9; LS90%: 21.8" xr:uid="{587E566F-9E99-4378-B4CA-5250833E3093}"/>
    <hyperlink ref="U290" tooltip="CV%: 7.4; ERROR: 2.4; LI90%: 28.9; LS90%: 36.9" xr:uid="{0BB955AF-35EC-44F7-93B3-BFF7C7AD98EB}"/>
    <hyperlink ref="U291" tooltip="CV%: 14.8; ERROR: 2.5; LI90%: 12.6; LS90%: 20.7" xr:uid="{33E4C4EA-532C-4C9A-BAFC-2B9B95E19CAA}"/>
    <hyperlink ref="U292" tooltip="CV%: 11.9; ERROR: 1.6; LI90%: 11.0; LS90%: 16.4" xr:uid="{616ACC60-DA1F-4FCD-9883-C171667FCD81}"/>
    <hyperlink ref="U293" tooltip="CV%: 9.4; ERROR: 1.9; LI90%: 17.2; LS90%: 23.5" xr:uid="{46355B18-86AB-4CBF-887B-DC84E2B8A2FF}"/>
    <hyperlink ref="U294" tooltip="CV%: 8.3; ERROR: 2.1; LI90%: 22.0; LS90%: 28.9" xr:uid="{7CA4DED1-3213-4345-BC01-4683D77703BC}"/>
    <hyperlink ref="U295" tooltip="CV%: 5.3; ERROR: 2.4; LI90%: 41.1; LS90%: 48.9" xr:uid="{80B0F9B9-FF70-4781-A790-8A8AEAE30D9E}"/>
    <hyperlink ref="U297" tooltip="CV%: 6.1; ERROR: 2.4; LI90%: 35.6; LS90%: 43.5" xr:uid="{3EAAFF63-91BF-46CE-9FF5-06FC1ADCEB87}"/>
    <hyperlink ref="U298" tooltip="CV%: 5.1; ERROR: 2.8; LI90%: 49.7; LS90%: 58.8" xr:uid="{DDA07CF7-238C-467B-88A4-6D1ED851D7F9}"/>
    <hyperlink ref="U299" tooltip="CV%: 8.0; ERROR: 2.3; LI90%: 24.5; LS90%: 32.0" xr:uid="{B2E7FEAE-564E-4A26-A1FB-AB2EE59C6B64}"/>
    <hyperlink ref="U300" tooltip="CV%: 10.5; ERROR: 2.2; LI90%: 17.2; LS90%: 24.3" xr:uid="{CA59E953-97CF-4747-9CC7-B02CB7009515}"/>
    <hyperlink ref="U301" tooltip="CV%: 11.2; ERROR: 1.8; LI90%: 13.0; LS90%: 18.8" xr:uid="{7AE005CC-C829-45DC-86D4-85D90AA43C8F}"/>
    <hyperlink ref="U302" tooltip="CV%: 6.9; ERROR: 1.9; LI90%: 24.5; LS90%: 30.7" xr:uid="{10990514-70DA-43DD-B8F3-A1940F855617}"/>
    <hyperlink ref="U303" tooltip="CV%: 58.8; ERROR: 4.9; LI90%: 0.3; LS90%: 16.5" xr:uid="{00BF4677-E6A5-4E0C-AA21-0AA942AFE33B}"/>
    <hyperlink ref="U304" tooltip="CV%: 15.5; ERROR: 3.8; LI90%: 18.2; LS90%: 30.6" xr:uid="{8FE2AEB2-F102-4CA5-8FD4-A21594389C07}"/>
    <hyperlink ref="U305" tooltip="CV%: 9.2; ERROR: 1.9; LI90%: 17.3; LS90%: 23.5" xr:uid="{2C3C9133-8601-40E5-892A-94A79D023915}"/>
    <hyperlink ref="U306" tooltip="CV%: 8.9; ERROR: 2.8; LI90%: 26.8; LS90%: 35.9" xr:uid="{EEBBD845-09DC-4B16-815F-799D88A41520}"/>
    <hyperlink ref="U307" tooltip="CV%: 10.0; ERROR: 2.0; LI90%: 16.5; LS90%: 23.0" xr:uid="{90DAB00C-85D0-49C7-98BD-D48578B99552}"/>
    <hyperlink ref="U308" tooltip="CV%: 10.9; ERROR: 2.5; LI90%: 18.9; LS90%: 27.1" xr:uid="{5AAF89FB-68B5-460F-B302-C3F80EC88887}"/>
    <hyperlink ref="U309" tooltip="CV%: 16.2; ERROR: 4.4; LI90%: 19.8; LS90%: 34.2" xr:uid="{88CC5A33-9ECA-46E4-A244-B671FB26FC80}"/>
    <hyperlink ref="U310" tooltip="CV%: 12.2; ERROR: 2.0; LI90%: 13.2; LS90%: 19.9" xr:uid="{5B632821-43C8-4168-B9C6-1BD7368E4D1A}"/>
    <hyperlink ref="U311" tooltip="CV%: 9.7; ERROR: 2.0; LI90%: 17.2; LS90%: 23.8" xr:uid="{66F79FA4-6B7B-4123-AA81-23E7F2E1727A}"/>
    <hyperlink ref="U312" tooltip="CV%: 14.9; ERROR: 1.2; LI90%: 6.0; LS90%: 9.8" xr:uid="{8A59694F-A5F2-4BEF-907E-4B51CF108F1E}"/>
    <hyperlink ref="U314" tooltip="CV%: 5.8; ERROR: 2.9; LI90%: 44.8; LS90%: 54.2" xr:uid="{F00F75BC-62A5-4704-9149-74D1BFF5F9B3}"/>
    <hyperlink ref="U315" tooltip="CV%: 4.0; ERROR: 2.5; LI90%: 58.6; LS90%: 66.9" xr:uid="{7A959AA4-8F07-48D0-8A06-CF9072E6275B}"/>
    <hyperlink ref="U316" tooltip="CV%: 5.5; ERROR: 4.0; LI90%: 65.6; LS90%: 78.6" xr:uid="{26FC2082-92DA-4D64-97F9-B37D2934FB1C}"/>
    <hyperlink ref="U317" tooltip="CV%: 5.9; ERROR: 2.4; LI90%: 35.8; LS90%: 43.6" xr:uid="{AFFE8C5C-491A-4703-A8DE-721B877961F8}"/>
    <hyperlink ref="U318" tooltip="CV%: 7.7; ERROR: 2.3; LI90%: 26.4; LS90%: 34.1" xr:uid="{D6AB870D-E7C0-4860-8D58-763354D11F8F}"/>
    <hyperlink ref="U319" tooltip="CV%: 9.6; ERROR: 1.9; LI90%: 16.6; LS90%: 22.8" xr:uid="{458DA58B-3037-4716-9B20-0F420857D9A6}"/>
    <hyperlink ref="U320" tooltip="CV%: 4.3; ERROR: 2.3; LI90%: 49.8; LS90%: 57.3" xr:uid="{8C73D047-6D6D-49E8-876F-D9C3E9336E50}"/>
    <hyperlink ref="U321" tooltip="CV%: 60.3; ERROR: 8.5; LI90%: 0.1; LS90%: 28.2" xr:uid="{3B74ECF7-FE1F-49E6-824C-0708CD6DC0A5}"/>
    <hyperlink ref="U322" tooltip="CV%: 8.4; ERROR: 3.3; LI90%: 34.3; LS90%: 45.3" xr:uid="{6DF6E610-3C8E-4E0D-8631-BD3F74827FBB}"/>
    <hyperlink ref="U323" tooltip="CV%: 5.8; ERROR: 2.1; LI90%: 33.4; LS90%: 40.5" xr:uid="{A5B66999-CA3F-4244-B5AC-7AEEB70AB8C0}"/>
    <hyperlink ref="U324" tooltip="CV%: 5.5; ERROR: 3.1; LI90%: 50.8; LS90%: 60.9" xr:uid="{0D8F2690-778E-40BB-B755-F357235FE1C1}"/>
    <hyperlink ref="U325" tooltip="CV%: 6.0; ERROR: 2.0; LI90%: 30.7; LS90%: 37.4" xr:uid="{08473919-1360-4E8E-927C-F067248F0DDD}"/>
    <hyperlink ref="U326" tooltip="CV%: 6.9; ERROR: 2.5; LI90%: 31.9; LS90%: 40.1" xr:uid="{6A091E67-FA3E-482C-9793-59A1BD282CDF}"/>
    <hyperlink ref="U327" tooltip="CV%: 14.1; ERROR: 4.6; LI90%: 25.1; LS90%: 40.2" xr:uid="{0A1BE76A-641C-4FF1-99BA-16ACC4592EF2}"/>
    <hyperlink ref="U328" tooltip="CV%: 9.6; ERROR: 1.8; LI90%: 15.9; LS90%: 21.9" xr:uid="{8AFFCF4C-94D8-4867-B97E-015F31B7DBDD}"/>
    <hyperlink ref="U329" tooltip="CV%: 7.7; ERROR: 1.9; LI90%: 21.4; LS90%: 27.6" xr:uid="{73D2313F-5F43-4F74-8B60-79715DA0E8C8}"/>
    <hyperlink ref="U331" tooltip="CV%: 6.2; ERROR: 2.5; LI90%: 36.9; LS90%: 45.2" xr:uid="{C482C533-3456-4E87-9C33-5C7381F3F7F0}"/>
    <hyperlink ref="U332" tooltip="CV%: 8.5; ERROR: 3.4; LI90%: 34.4; LS90%: 45.7" xr:uid="{CD89B234-552B-4697-B693-8CA26FC33788}"/>
    <hyperlink ref="U333" tooltip="CV%: 9.6; ERROR: 2.7; LI90%: 23.7; LS90%: 32.6" xr:uid="{590068A0-50F8-4028-91C5-8B9E6A8F9B5F}"/>
    <hyperlink ref="U334" tooltip="CV%: 8.2; ERROR: 4.0; LI90%: 42.3; LS90%: 55.5" xr:uid="{274281BC-74EE-417D-8BA4-A7DBD38707AC}"/>
    <hyperlink ref="U335" tooltip="CV%: 11.3; ERROR: 1.9; LI90%: 13.8; LS90%: 20.2" xr:uid="{67362F04-6547-40F6-B2CA-8B2FAEFC86C4}"/>
    <hyperlink ref="U336" tooltip="CV%: 15.6; ERROR: 1.8; LI90%: 8.4; LS90%: 14.1" xr:uid="{39E2F51A-ECBD-4F6C-95C4-CA9FD391AC83}"/>
    <hyperlink ref="U337" tooltip="CV%: 16.3; ERROR: 1.7; LI90%: 7.7; LS90%: 13.3" xr:uid="{29BEDB47-0F7F-4795-BFA4-1A19EE3240E6}"/>
    <hyperlink ref="U338" tooltip="CV%: 9.7; ERROR: 2.0; LI90%: 17.0; LS90%: 23.5" xr:uid="{E42298EB-BF84-4E66-BBEB-840220A33E1B}"/>
    <hyperlink ref="U339" tooltip="CV%: 57.5; ERROR: 8.1; LI90%: 0.8; LS90%: 27.4" xr:uid="{40E38160-BAEC-4D6B-8E41-78031E444A2C}"/>
    <hyperlink ref="U340" tooltip="CV%: 45.1; ERROR: 2.0; LI90%: 1.1; LS90%: 7.8" xr:uid="{3041B39B-A7B1-43B3-82D9-9A83EC5F831B}"/>
    <hyperlink ref="U341" tooltip="CV%: 13.0; ERROR: 1.9; LI90%: 11.7; LS90%: 18.1" xr:uid="{CEC7911B-250D-4444-9CA7-92BFC8F31357}"/>
    <hyperlink ref="U342" tooltip="CV%: 12.9; ERROR: 3.0; LI90%: 18.5; LS90%: 28.5" xr:uid="{389D2148-C1EB-47CF-87D8-568CE224221B}"/>
    <hyperlink ref="U343" tooltip="CV%: 17.0; ERROR: 1.4; LI90%: 6.0; LS90%: 10.6" xr:uid="{AC0EF8C3-70E0-4940-90C4-A95522DE2615}"/>
    <hyperlink ref="U344" tooltip="CV%: 16.2; ERROR: 1.8; LI90%: 8.1; LS90%: 14.0" xr:uid="{1445C8C9-33C2-44AE-9FD0-E014BFF7DB2F}"/>
    <hyperlink ref="U345" tooltip="CV%: 38.3; ERROR: 2.2; LI90%: 2.1; LS90%: 9.3" xr:uid="{70A4BD1C-D306-4B2E-BE31-95490C5687E9}"/>
    <hyperlink ref="U346" tooltip="CV%: 23.5; ERROR: 1.8; LI90%: 4.6; LS90%: 10.4" xr:uid="{A890C49E-4199-418F-AB83-11D06A90C9E4}"/>
    <hyperlink ref="U348" tooltip="CV%: 21.6; ERROR: 1.0; LI90%: 3.1; LS90%: 6.5" xr:uid="{0D77AD39-C742-4821-AC16-A86F27A2A41E}"/>
    <hyperlink ref="U349" tooltip="CV%: 11.3; ERROR: 1.8; LI90%: 12.9; LS90%: 18.8" xr:uid="{C8946424-BAF9-4CBD-AE77-6864298B8ACA}"/>
    <hyperlink ref="U350" tooltip="CV%: 10.1; ERROR: 2.0; LI90%: 16.8; LS90%: 23.5" xr:uid="{B85FC8A6-3564-4155-94B6-94D54913C243}"/>
    <hyperlink ref="U351" tooltip="CV%: 6.9; ERROR: 2.6; LI90%: 33.3; LS90%: 41.8" xr:uid="{CA210AC1-8480-4886-A678-606D2551C563}"/>
    <hyperlink ref="U352" tooltip="CV%: 6.2; ERROR: 3.5; LI90%: 50.3; LS90%: 61.8" xr:uid="{ADA9955F-363E-449C-8AAF-461F48CCE540}"/>
    <hyperlink ref="U353" tooltip="CV%: 9.0; ERROR: 2.0; LI90%: 18.9; LS90%: 25.4" xr:uid="{F859DDF4-B7FC-4DB3-86EB-7915FAE10F5F}"/>
    <hyperlink ref="U354" tooltip="CV%: 10.7; ERROR: 2.5; LI90%: 19.1; LS90%: 27.2" xr:uid="{85FEF899-D176-4C18-B915-A4F3227A2BAC}"/>
    <hyperlink ref="U355" tooltip="CV%: 13.2; ERROR: 2.8; LI90%: 16.4; LS90%: 25.4" xr:uid="{AB21615A-50F8-4C53-B77D-53C0DE34511B}"/>
    <hyperlink ref="U356" tooltip="CV%: 6.6; ERROR: 2.6; LI90%: 34.7; LS90%: 43.2" xr:uid="{777E7BB3-ED10-49C1-8E8E-868CD89FF57B}"/>
    <hyperlink ref="U357" tooltip="CV%: NA; ERROR: NA; LI90%: NA; LS90%: NA" display="0.0*" xr:uid="{CC88EAEA-BBEF-4A4B-B110-AB761AE0C39E}"/>
    <hyperlink ref="U358" tooltip="CV%: 12.8; ERROR: 3.2; LI90%: 19.5; LS90%: 29.9" xr:uid="{E0E089CD-71A2-439C-A69D-45ADE5127680}"/>
    <hyperlink ref="U359" tooltip="CV%: 8.9; ERROR: 2.3; LI90%: 21.8; LS90%: 29.3" xr:uid="{E8049E87-3FA2-45D3-93A0-ABE176C8E7FC}"/>
    <hyperlink ref="U360" tooltip="CV%: 7.2; ERROR: 3.1; LI90%: 37.9; LS90%: 48.0" xr:uid="{7BE28128-B88F-4BA1-8740-B8F4E8155611}"/>
    <hyperlink ref="U361" tooltip="CV%: 11.0; ERROR: 2.2; LI90%: 16.3; LS90%: 23.5" xr:uid="{82935BCE-7FD9-4326-A133-0BADB7DD67AC}"/>
    <hyperlink ref="U362" tooltip="CV%: 9.9; ERROR: 2.3; LI90%: 19.4; LS90%: 26.9" xr:uid="{DE35BD27-1333-44A3-8189-B5C456AA6B84}"/>
    <hyperlink ref="U363" tooltip="CV%: 17.2; ERROR: 3.9; LI90%: 16.4; LS90%: 29.3" xr:uid="{E2DED2F4-86F8-4960-AF25-3D7664452C46}"/>
    <hyperlink ref="U365" tooltip="CV%: 7.9; ERROR: 2.6; LI90%: 28.4; LS90%: 36.8" xr:uid="{3F4BD4C3-67D3-4F13-A883-F1A049B6491B}"/>
    <hyperlink ref="U366" tooltip="CV%: 14.4; ERROR: 1.5; LI90%: 8.1; LS90%: 13.1" xr:uid="{FB9C442B-E139-4BCF-82D3-5636B9F10B23}"/>
    <hyperlink ref="U367" tooltip="CV%: 9.1; ERROR: 2.2; LI90%: 20.7; LS90%: 28.0" xr:uid="{C645C450-888D-4901-84D0-24C64BCF415E}"/>
    <hyperlink ref="U368" tooltip="CV%: 12.1; ERROR: 2.3; LI90%: 15.5; LS90%: 23.2" xr:uid="{82A4884B-FE14-44F9-A02C-5AAD092242E9}"/>
    <hyperlink ref="U369" tooltip="CV%: 7.6; ERROR: 2.1; LI90%: 23.8; LS90%: 30.7" xr:uid="{051462A9-FC3F-481E-B47A-403B5AB5668E}"/>
    <hyperlink ref="U370" tooltip="CV%: 8.4; ERROR: 3.7; LI90%: 38.0; LS90%: 50.2" xr:uid="{6CBEFCCE-7C00-446A-A870-A0E2DB369DAB}"/>
    <hyperlink ref="U371" tooltip="CV%: 11.0; ERROR: 1.7; LI90%: 12.6; LS90%: 18.2" xr:uid="{ACDDAB19-4C40-49F6-A870-19FC846E0400}"/>
    <hyperlink ref="U372" tooltip="CV%: 13.3; ERROR: 1.7; LI90%: 10.0; LS90%: 15.6" xr:uid="{A997249E-DA9B-4C0C-ABD1-FEBA455AB768}"/>
    <hyperlink ref="U373" tooltip="CV%: 14.8; ERROR: 1.5; LI90%: 7.8; LS90%: 12.8" xr:uid="{A3AE83CB-464F-4AB6-B5C1-4F421DC0379E}"/>
    <hyperlink ref="U374" tooltip="CV%: 7.1; ERROR: 1.8; LI90%: 22.1; LS90%: 27.9" xr:uid="{3E85401B-A1CA-4D3A-9D80-3C93C737C9A9}"/>
    <hyperlink ref="U375" tooltip="CV%: 77.6; ERROR: 7.2; LI90%: 0.0*; LS90%: 21.0" xr:uid="{1E60B241-D73F-4ABF-A501-08A30B65BBCF}"/>
    <hyperlink ref="U376" tooltip="CV%: 19.6; ERROR: 5.2; LI90%: 17.9; LS90%: 34.9" xr:uid="{AD18DB8D-DDD7-4058-A24F-EBD5AE76036A}"/>
    <hyperlink ref="U377" tooltip="CV%: 12.0; ERROR: 1.9; LI90%: 12.5; LS90%: 18.6" xr:uid="{99E9117E-802F-4C79-AF5D-CEAF153B1B7D}"/>
    <hyperlink ref="U378" tooltip="CV%: 8.8; ERROR: 3.4; LI90%: 33.3; LS90%: 44.5" xr:uid="{E906B221-99C2-4C1A-A062-2ACBDA460878}"/>
    <hyperlink ref="U379" tooltip="CV%: 14.4; ERROR: 1.8; LI90%: 9.4; LS90%: 15.2" xr:uid="{0035C536-E676-4AB6-87CA-2F6FF1ACBB83}"/>
    <hyperlink ref="U380" tooltip="CV%: 12.3; ERROR: 2.4; LI90%: 15.5; LS90%: 23.4" xr:uid="{7560D93E-A4BB-47A3-8761-648F97D713BD}"/>
    <hyperlink ref="U382" tooltip="CV%: 18.2; ERROR: 2.2; LI90%: 8.5; LS90%: 15.7" xr:uid="{671F7975-DB0C-4112-B1FC-40DC1888FFA5}"/>
    <hyperlink ref="U383" tooltip="CV%: 15.1; ERROR: 1.4; LI90%: 6.8; LS90%: 11.3" xr:uid="{EBB93677-E89A-4EA1-B98A-378B9DBF2482}"/>
    <hyperlink ref="U384" tooltip="CV%: 13.7; ERROR: 1.7; LI90%: 9.6; LS90%: 15.2" xr:uid="{38E9EB90-E109-4F9C-A49C-2E4FBD83CC32}"/>
    <hyperlink ref="U385" tooltip="CV%: 10.2; ERROR: 1.6; LI90%: 12.9; LS90%: 18.0" xr:uid="{FD7B2422-B4F1-4D8B-BBB2-C3F919CF768D}"/>
    <hyperlink ref="U386" tooltip="CV%: 7.0; ERROR: 2.2; LI90%: 27.3; LS90%: 34.4" xr:uid="{94CCE9D8-5529-46F8-B361-D0FF92CBC046}"/>
    <hyperlink ref="U387" tooltip="CV%: 4.0; ERROR: 2.1; LI90%: 49.4; LS90%: 56.3" xr:uid="{602D4C2A-B3FA-4CE2-86AD-66DE41C565B3}"/>
    <hyperlink ref="U388" tooltip="CV%: 3.9; ERROR: 2.7; LI90%: 65.2; LS90%: 74.1" xr:uid="{197D381C-D8F3-478B-9592-F428D3A096A3}"/>
    <hyperlink ref="U389" tooltip="CV%: 6.6; ERROR: 2.1; LI90%: 28.1; LS90%: 34.8" xr:uid="{F83C4035-7CAF-49DA-883A-DE4E8CB4E96F}"/>
    <hyperlink ref="U390" tooltip="CV%: 7.2; ERROR: 2.1; LI90%: 25.8; LS90%: 32.7" xr:uid="{7D467DC0-235D-4EDB-9644-8736C9482529}"/>
    <hyperlink ref="U391" tooltip="CV%: 9.3; ERROR: 1.9; LI90%: 17.4; LS90%: 23.7" xr:uid="{8363B259-0890-494B-8430-B8A07FF3D605}"/>
    <hyperlink ref="U392" tooltip="CV%: 4.0; ERROR: 2.1; LI90%: 47.8; LS90%: 54.6" xr:uid="{CC0ACDF3-3B31-4BEB-91A1-12216DF0DDA6}"/>
    <hyperlink ref="U393" tooltip="CV%: 97.0; ERROR: 6.6; LI90%: 0.0*; LS90%: 17.8" xr:uid="{D327ACA6-3F8F-479C-BD44-6F3028E9092B}"/>
    <hyperlink ref="U394" tooltip="CV%: 11.0; ERROR: 3.9; LI90%: 29.3; LS90%: 42.2" xr:uid="{8D59DF56-2768-4937-BD5B-95FD62BF92A5}"/>
    <hyperlink ref="U395" tooltip="CV%: 7.1; ERROR: 2.1; LI90%: 26.7; LS90%: 33.7" xr:uid="{64C67019-3E5B-4017-8836-C1B1B2383654}"/>
    <hyperlink ref="U396" tooltip="CV%: 5.2; ERROR: 2.8; LI90%: 50.1; LS90%: 59.4" xr:uid="{C2ECC8ED-AE7B-43CC-A815-BB3FE1A887A5}"/>
    <hyperlink ref="U397" tooltip="CV%: 7.6; ERROR: 2.2; LI90%: 25.0; LS90%: 32.1" xr:uid="{4CC57ECB-8364-4F2F-8EF7-3AC4203826C7}"/>
    <hyperlink ref="U399" tooltip="CV%: 15.6; ERROR: 4.5; LI90%: 21.2; LS90%: 35.9" xr:uid="{A6C51887-065A-4A6A-B7F1-ABFBC90BBBE9}"/>
    <hyperlink ref="U400" tooltip="CV%: 12.6; ERROR: 2.0; LI90%: 12.4; LS90%: 18.9" xr:uid="{60990766-A9CF-499A-957A-EBF435596F3E}"/>
    <hyperlink ref="U401" tooltip="CV%: 8.1; ERROR: 2.0; LI90%: 21.4; LS90%: 28.0" xr:uid="{B57BB1F1-0672-4F63-BE67-E34BC18C4308}"/>
    <hyperlink ref="U402" tooltip="CV%: 9.0; ERROR: 1.6; LI90%: 15.1; LS90%: 20.4" xr:uid="{6849CA27-19F3-427B-ACB6-CE8A47A2DD63}"/>
    <hyperlink ref="U403" tooltip="CV%: 5.3; ERROR: 2.1; LI90%: 35.4; LS90%: 42.2" xr:uid="{7BA19125-513C-4571-ACAA-E921B6D9DB91}"/>
    <hyperlink ref="U404" tooltip="CV%: 6.9; ERROR: 1.9; LI90%: 24.5; LS90%: 30.7" xr:uid="{5E608EAF-D705-4464-9AEB-7025E45C2603}"/>
    <hyperlink ref="U405" tooltip="CV%: 8.1; ERROR: 2.9; LI90%: 30.6; LS90%: 40.0" xr:uid="{53594EDC-6DAA-480B-9F3B-D5A989A14CE6}"/>
    <hyperlink ref="U406" tooltip="CV%: 7.4; ERROR: 4.2; LI90%: 50.6; LS90%: 64.6" xr:uid="{130AFFD8-8071-4A9E-975B-D6207073192F}"/>
    <hyperlink ref="U407" tooltip="CV%: 10.4; ERROR: 1.8; LI90%: 14.2; LS90%: 20.0" xr:uid="{930E1DE6-F21C-4B3C-879C-A7C848C99ED8}"/>
    <hyperlink ref="U408" tooltip="CV%: 13.0; ERROR: 2.2; LI90%: 13.2; LS90%: 20.4" xr:uid="{F3339A80-431F-4A95-AD2F-01DD6EBECF04}"/>
    <hyperlink ref="U409" tooltip="CV%: 18.7; ERROR: 2.0; LI90%: 7.5; LS90%: 14.2" xr:uid="{1B410F18-8C3B-4156-936B-977AA8D73514}"/>
    <hyperlink ref="U410" tooltip="CV%: 7.3; ERROR: 2.3; LI90%: 27.6; LS90%: 35.1" xr:uid="{6CEA6E92-A14D-404A-9C9C-7B1A44545AF5}"/>
    <hyperlink ref="U411" tooltip="CV%: NA; ERROR: NA; LI90%: NA; LS90%: NA" display="0.0*" xr:uid="{8C79BD1A-4774-4740-8186-0C94B2640F15}"/>
    <hyperlink ref="U412" tooltip="CV%: 18.8; ERROR: 2.7; LI90%: 10.1; LS90%: 19.1" xr:uid="{12C2D343-09D6-4E09-9930-E41D3887A513}"/>
    <hyperlink ref="U413" tooltip="CV%: 10.6; ERROR: 2.5; LI90%: 19.8; LS90%: 28.2" xr:uid="{16A0B833-275F-4D20-9FB6-9E8B4C43989F}"/>
    <hyperlink ref="U414" tooltip="CV%: 9.6; ERROR: 3.3; LI90%: 29.0; LS90%: 40.0" xr:uid="{CB7C5951-6C1D-43EE-8B50-C81508E1E2A4}"/>
    <hyperlink ref="U416" tooltip="CV%: 11.9; ERROR: 2.5; LI90%: 16.8; LS90%: 24.9" xr:uid="{CA4D68D8-C088-4D13-8AA3-D28DCB81F897}"/>
    <hyperlink ref="U417" tooltip="CV%: 21.5; ERROR: 5.3; LI90%: 15.9; LS90%: 33.3" xr:uid="{841BD2F6-77E6-454D-993C-FE0CB5CF2F86}"/>
    <hyperlink ref="U418" tooltip="CV%: 17.4; ERROR: 1.6; LI90%: 6.7; LS90%: 12.1" xr:uid="{419491B0-07A6-4687-B355-795399803C23}"/>
    <hyperlink ref="U419" tooltip="CV%: 8.9; ERROR: 2.5; LI90%: 23.4; LS90%: 31.4" xr:uid="{4B515100-CC85-4A4B-886A-BD2BB84E77FB}"/>
    <hyperlink ref="U420" tooltip="CV%: 17.5; ERROR: 1.4; LI90%: 5.7; LS90%: 10.2" xr:uid="{81590348-292C-4135-8682-1D0C230BD5AB}"/>
    <hyperlink ref="U421" tooltip="CV%: 8.4; ERROR: 2.5; LI90%: 25.3; LS90%: 33.5" xr:uid="{95A529B7-F437-4E6B-8068-5C6186C2C0E4}"/>
    <hyperlink ref="U422" tooltip="CV%: 60.3; ERROR: 8.5; LI90%: 0.1; LS90%: 28.2" xr:uid="{7B93FA1C-DED2-4BAB-9EB9-7E3E4B687745}"/>
    <hyperlink ref="U423" tooltip="CV%: 6.0; ERROR: 2.7; LI90%: 40.5; LS90%: 49.4" xr:uid="{EB55BD8B-F295-4098-916B-6F1106F8EAF2}"/>
    <hyperlink ref="U424" tooltip="CV%: 7.1; ERROR: 4.6; LI90%: 56.6; LS90%: 71.7" xr:uid="{B364CC4F-F6DE-4B4C-B74C-05493F96B8DE}"/>
    <hyperlink ref="U425" tooltip="CV%: 7.7; ERROR: 2.7; LI90%: 30.7; LS90%: 39.7" xr:uid="{75BA9619-2A47-443C-9AA9-89806523C5DF}"/>
    <hyperlink ref="U426" tooltip="CV%: 8.8; ERROR: 3.1; LI90%: 30.2; LS90%: 40.5" xr:uid="{C00AEBDD-AD78-434D-8119-8E94A7BFBCDF}"/>
    <hyperlink ref="U427" tooltip="CV%: 11.5; ERROR: 3.1; LI90%: 21.8; LS90%: 32.0" xr:uid="{11CA5838-2485-400A-8F5C-69399F28D29E}"/>
    <hyperlink ref="U428" tooltip="CV%: 6.3; ERROR: 2.9; LI90%: 41.4; LS90%: 51.0" xr:uid="{B0E4A222-16F3-4C4B-BC6F-65CFD0861B14}"/>
    <hyperlink ref="U429" tooltip="CV%: 55.4; ERROR: 7.3; LI90%: 1.2; LS90%: 25.1" xr:uid="{CC0911E9-5C0B-4D58-8AA3-2776542D422F}"/>
    <hyperlink ref="U430" tooltip="CV%: 12.9; ERROR: 3.3; LI90%: 20.2; LS90%: 31.1" xr:uid="{7779F5C2-EEDF-406C-9338-B53AB53647EB}"/>
    <hyperlink ref="U431" tooltip="CV%: 9.2; ERROR: 2.9; LI90%: 27.0; LS90%: 36.6" xr:uid="{0AFDBB74-FE19-4A41-98C6-A1768F1968BB}"/>
    <hyperlink ref="U433" tooltip="CV%: 10.1; ERROR: 2.6; LI90%: 21.6; LS90%: 30.2" xr:uid="{E4F70914-D976-457E-B921-EFA865B5190B}"/>
    <hyperlink ref="U434" tooltip="CV%: 11.8; ERROR: 2.7; LI90%: 18.6; LS90%: 27.7" xr:uid="{D55EAE96-A416-4E06-80EE-8C7E6B000079}"/>
    <hyperlink ref="U435" tooltip="CV%: 20.2; ERROR: 3.5; LI90%: 11.7; LS90%: 23.4" xr:uid="{D6F47F32-6D58-453C-B5E5-B7599C96793A}"/>
    <hyperlink ref="U436" tooltip="CV%: 12.1; ERROR: 2.3; LI90%: 15.0; LS90%: 22.4" xr:uid="{763C0E9C-1530-484D-B55C-8DC46650EF7F}"/>
    <hyperlink ref="U437" tooltip="CV%: 12.1; ERROR: 2.3; LI90%: 15.3; LS90%: 22.9" xr:uid="{DC1B70DE-C614-4DAC-8EF6-17B5BB27F03D}"/>
    <hyperlink ref="U438" tooltip="CV%: 13.6; ERROR: 2.1; LI90%: 11.7; LS90%: 18.5" xr:uid="{C4264D59-72D1-475D-ACD2-1060C15656B6}"/>
    <hyperlink ref="U439" tooltip="CV%: 8.6; ERROR: 3.0; LI90%: 30.3; LS90%: 40.2" xr:uid="{725FE702-5D6B-43BE-A7D6-219E80CB0917}"/>
    <hyperlink ref="U440" tooltip="CV%: 45.1; ERROR: 2.0; LI90%: 1.1; LS90%: 7.8" xr:uid="{C39D9877-7F02-4871-B892-6CE776B73DC5}"/>
    <hyperlink ref="U441" tooltip="CV%: 7.0; ERROR: 3.0; LI90%: 37.2; LS90%: 47.0" xr:uid="{A6C6555A-6881-4221-8AC8-5C130F4715FE}"/>
    <hyperlink ref="U442" tooltip="CV%: 6.0; ERROR: 3.6; LI90%: 53.3; LS90%: 65.0" xr:uid="{061EB389-F131-424A-B781-742143441433}"/>
    <hyperlink ref="U443" tooltip="CV%: 9.3; ERROR: 2.7; LI90%: 24.7; LS90%: 33.6" xr:uid="{BF11D6A9-2DFE-4090-B75E-7FC0E3C3B080}"/>
    <hyperlink ref="U444" tooltip="CV%: 12.2; ERROR: 2.9; LI90%: 19.1; LS90%: 28.7" xr:uid="{8978A474-C90F-4051-86FF-8694B022DBEB}"/>
    <hyperlink ref="U445" tooltip="CV%: 13.7; ERROR: 2.9; LI90%: 16.3; LS90%: 25.8" xr:uid="{FC8EB520-B76F-4610-8138-B392B5505AA2}"/>
    <hyperlink ref="U446" tooltip="CV%: 6.3; ERROR: 2.8; LI90%: 40.2; LS90%: 49.5" xr:uid="{A0E51E8D-44BA-4933-A7B6-A38703A3CDFA}"/>
    <hyperlink ref="U447" tooltip="CV%: 94.4; ERROR: 9.3; LI90%: 0.0*; LS90%: 25.1" xr:uid="{4C9E26D8-5661-4179-8F39-A4327D25B5C8}"/>
    <hyperlink ref="U448" tooltip="CV%: 16.0; ERROR: 5.7; LI90%: 26.1; LS90%: 44.8" xr:uid="{0B761ABB-EA15-4B46-AAF9-5D4804D925C2}"/>
    <hyperlink ref="U450" tooltip="CV%: 9.4; ERROR: 4.1; LI90%: 36.9; LS90%: 50.4" xr:uid="{329B2D51-D1C8-4526-B992-8FACFE714C8C}"/>
    <hyperlink ref="U451" tooltip="CV%: 12.2; ERROR: 2.9; LI90%: 18.8; LS90%: 28.2" xr:uid="{081C237E-5D6A-45AF-BD5F-F3C636B405B7}"/>
    <hyperlink ref="U452" tooltip="CV%: 10.1; ERROR: 3.4; LI90%: 28.1; LS90%: 39.3" xr:uid="{823C8A57-39BC-4E2D-9987-7BDAE96F425F}"/>
    <hyperlink ref="U453" tooltip="CV%: 24.9; ERROR: 6.9; LI90%: 16.2; LS90%: 38.8" xr:uid="{39D2DE5A-57B8-49E2-9835-64E3C5E2E448}"/>
    <hyperlink ref="U454" tooltip="CV%: 20.3; ERROR: 2.0; LI90%: 6.5; LS90%: 13.0" xr:uid="{5A2E3C13-ADBE-47BB-BCE9-8B45EAC93688}"/>
    <hyperlink ref="U455" tooltip="CV%: 10.0; ERROR: 2.3; LI90%: 19.6; LS90%: 27.4" xr:uid="{5BCCE0AB-30A3-471C-BEF2-44E65275883F}"/>
    <hyperlink ref="U456" tooltip="CV%: 12.7; ERROR: 2.4; LI90%: 15.1; LS90%: 23.1" xr:uid="{3A078CA7-8803-406A-9FF9-D7B31DD46286}"/>
    <hyperlink ref="U457" tooltip="CV%: 7.6; ERROR: 2.8; LI90%: 31.9; LS90%: 41.1" xr:uid="{00ED22E7-5457-40D5-842A-31D0AEF690EE}"/>
    <hyperlink ref="U458" tooltip="CV%: 8.9; ERROR: 2.3; LI90%: 21.8; LS90%: 29.3" xr:uid="{2540CD1D-FC70-4583-9BDE-ED093A32FE92}"/>
    <hyperlink ref="U459" tooltip="CV%: 4.6; ERROR: 2.4; LI90%: 47.6; LS90%: 55.4" xr:uid="{88DC56EA-226C-4EB4-B2EE-6C1DD9D9025B}"/>
    <hyperlink ref="U460" tooltip="CV%: 6.0; ERROR: 3.5; LI90%: 52.3; LS90%: 63.8" xr:uid="{66332D34-8021-46C7-8703-E1F40DB0ECF6}"/>
    <hyperlink ref="U461" tooltip="CV%: 5.3; ERROR: 2.0; LI90%: 33.3; LS90%: 39.8" xr:uid="{16B13822-DDB0-4C73-9F44-045BDC546731}"/>
    <hyperlink ref="U462" tooltip="CV%: 7.2; ERROR: 2.4; LI90%: 29.7; LS90%: 37.7" xr:uid="{7C74ABF3-564F-4E28-8236-84215B59D73B}"/>
    <hyperlink ref="U463" tooltip="CV%: 8.9; ERROR: 2.1; LI90%: 20.4; LS90%: 27.4" xr:uid="{C8274A53-17AA-49F7-AF92-637AFDCA2288}"/>
    <hyperlink ref="U464" tooltip="CV%: 5.5; ERROR: 1.9; LI90%: 30.8; LS90%: 37.0" xr:uid="{27F87026-14F0-4A98-B37B-ECF338BFC43B}"/>
    <hyperlink ref="U465" tooltip="CV%: NA; ERROR: NA; LI90%: NA; LS90%: NA" display="0.0*" xr:uid="{91CF2A96-E6D7-4466-A671-08A8E191A7B4}"/>
    <hyperlink ref="U467" tooltip="CV%: 6.6; ERROR: 2.0; LI90%: 26.4; LS90%: 32.8" xr:uid="{51CAD045-B2CD-4CCA-9A90-E29FB5954548}"/>
    <hyperlink ref="U468" tooltip="CV%: 6.5; ERROR: 2.6; LI90%: 35.7; LS90%: 44.1" xr:uid="{9A9BBAF8-63B4-4561-99B0-1271DCFCE15A}"/>
    <hyperlink ref="U469" tooltip="CV%: 6.1; ERROR: 1.9; LI90%: 27.4; LS90%: 33.5" xr:uid="{6F18158F-7232-461E-B1FF-06CC329D8128}"/>
    <hyperlink ref="U470" tooltip="CV%: 9.6; ERROR: 1.8; LI90%: 15.8; LS90%: 21.7" xr:uid="{AAC43A24-2C3F-4AEF-9884-4E8F30B506A3}"/>
    <hyperlink ref="U471" tooltip="CV%: 10.9; ERROR: 3.1; LI90%: 23.2; LS90%: 33.2" xr:uid="{D52A4D4C-E02A-4646-86BC-5FC1CF848AB7}"/>
    <hyperlink ref="U472" tooltip="CV%: 8.4; ERROR: 1.7; LI90%: 17.1; LS90%: 22.6" xr:uid="{77C8FC9C-881F-4DB2-8251-74AD9389CBA6}"/>
    <hyperlink ref="U473" tooltip="CV%: 5.3; ERROR: 2.0; LI90%: 34.1; LS90%: 40.6" xr:uid="{BC49245B-6F40-4ED8-B46B-FB05E0156223}"/>
    <hyperlink ref="U474" tooltip="CV%: 15.1; ERROR: 1.0; LI90%: 4.9; LS90%: 8.2" xr:uid="{97482AA1-7EA6-47C5-9CC9-E2DCEB210FF0}"/>
    <hyperlink ref="U475" tooltip="CV%: 6.0; ERROR: 1.8; LI90%: 27.9; LS90%: 34.0" xr:uid="{A760CB36-DDF3-4F9E-AF46-7EA84D49A9A2}"/>
    <hyperlink ref="U476" tooltip="CV%: 8.8; ERROR: 3.4; LI90%: 33.3; LS90%: 44.5" xr:uid="{CD514475-842E-4EBF-8D19-3B69C88DF156}"/>
    <hyperlink ref="U477" tooltip="CV%: 7.9; ERROR: 3.6; LI90%: 39.4; LS90%: 51.3" xr:uid="{FE093EAD-CF41-4D2E-ABC5-E8ECAE778DD3}"/>
    <hyperlink ref="U478" tooltip="CV%: 7.6; ERROR: 4.6; LI90%: 52.6; LS90%: 67.7" xr:uid="{0BF12B7F-81E5-412B-B862-031EEFC44722}"/>
    <hyperlink ref="U479" tooltip="CV%: 9.8; ERROR: 2.6; LI90%: 22.3; LS90%: 30.9" xr:uid="{D2976693-54A1-4ACB-91AF-A20B0310D376}"/>
    <hyperlink ref="U480" tooltip="CV%: 16.0; ERROR: 2.9; LI90%: 13.4; LS90%: 23.0" xr:uid="{A62DA87C-FB4A-48E0-8D21-F0277AF9AB89}"/>
    <hyperlink ref="U481" tooltip="CV%: 27.5; ERROR: 2.7; LI90%: 5.5; LS90%: 14.5" xr:uid="{F0E4CB97-973D-4839-85E0-528C8F2E020B}"/>
    <hyperlink ref="U482" tooltip="CV%: 9.6; ERROR: 2.9; LI90%: 25.6; LS90%: 35.2" xr:uid="{4E97169D-7924-4CC1-ACCE-B44A4FC0F02D}"/>
    <hyperlink ref="U484" tooltip="CV%: 17.6; ERROR: 3.7; LI90%: 14.8; LS90%: 26.9" xr:uid="{5881AC59-6E16-4851-A1A2-4C37E3410194}"/>
    <hyperlink ref="U485" tooltip="CV%: 10.8; ERROR: 2.7; LI90%: 20.3; LS90%: 29.0" xr:uid="{7D744372-3A76-438E-AC6D-64A3D488B9FE}"/>
    <hyperlink ref="U486" tooltip="CV%: 11.5; ERROR: 3.5; LI90%: 24.9; LS90%: 36.6" xr:uid="{BB851F4D-2C03-4D37-8100-EF909C550D7A}"/>
    <hyperlink ref="U487" tooltip="CV%: 13.3; ERROR: 2.0; LI90%: 11.8; LS90%: 18.4" xr:uid="{F78A332C-35D9-46BA-B542-ECFBFAA93EC1}"/>
    <hyperlink ref="U488" tooltip="CV%: 15.0; ERROR: 2.1; LI90%: 10.5; LS90%: 17.4" xr:uid="{42F98AF1-171B-41F4-BD16-3BBDC63625B9}"/>
    <hyperlink ref="U489" tooltip="CV%: 25.6; ERROR: 3.0; LI90%: 6.8; LS90%: 16.7" xr:uid="{8870506F-F712-411E-A950-030151C8ED8A}"/>
    <hyperlink ref="U490" tooltip="CV%: 20.1; ERROR: 1.7; LI90%: 5.7; LS90%: 11.4" xr:uid="{05CFC1A3-BDE2-49D1-A293-F520D6A53051}"/>
    <hyperlink ref="U491" tooltip="CV%: 12.3; ERROR: 2.2; LI90%: 14.1; LS90%: 21.3" xr:uid="{ABE8EF3F-90F7-4AC1-9384-CC75AE010B7C}"/>
    <hyperlink ref="U492" tooltip="CV%: 26.2; ERROR: 1.5; LI90%: 3.3; LS90%: 8.2" xr:uid="{B7CBD7DA-2E88-4496-97A8-08D15D0C5B94}"/>
    <hyperlink ref="U493" tooltip="CV%: 10.6; ERROR: 2.3; LI90%: 17.7; LS90%: 25.2" xr:uid="{A89871F7-EEF1-4586-A27F-50E012E6627F}"/>
    <hyperlink ref="U494" tooltip="CV%: 7.6; ERROR: 2.2; LI90%: 25.0; LS90%: 32.1" xr:uid="{B02D2C03-5233-4AB1-9F01-4DCC78E7AB97}"/>
    <hyperlink ref="U495" tooltip="CV%: 3.7; ERROR: 2.5; LI90%: 63.8; LS90%: 72.2" xr:uid="{3B539C06-6C59-4883-AA85-058B79756EBD}"/>
    <hyperlink ref="U496" tooltip="CV%: 3.8; ERROR: 2.8; LI90%: 70.3; LS90%: 79.6" xr:uid="{32A6A6FD-416E-4290-80AA-ADCF1B9C1079}"/>
    <hyperlink ref="U497" tooltip="CV%: 5.1; ERROR: 2.4; LI90%: 42.5; LS90%: 50.3" xr:uid="{B93D3A0E-0F72-4F9B-8A2E-7DDA3BFA2677}"/>
    <hyperlink ref="U498" tooltip="CV%: 6.3; ERROR: 2.4; LI90%: 34.6; LS90%: 42.6" xr:uid="{6CB5417F-312F-47D0-827C-A86C4E029274}"/>
    <hyperlink ref="U499" tooltip="CV%: 8.6; ERROR: 2.5; LI90%: 24.7; LS90%: 32.8" xr:uid="{173951CC-2DEE-45AF-81BD-08F3AC49EE8A}"/>
    <hyperlink ref="U501" tooltip="CV%: 24.4; ERROR: 7.5; LI90%: 18.3; LS90%: 42.9" xr:uid="{BB390ACD-983B-4FE9-B077-EFB44FBCA0E4}"/>
    <hyperlink ref="U502" tooltip="CV%: 10.7; ERROR: 4.7; LI90%: 36.0; LS90%: 51.4" xr:uid="{2C4FFD61-7887-48B2-9CDE-A0521458B485}"/>
    <hyperlink ref="U503" tooltip="CV%: 5.9; ERROR: 2.7; LI90%: 41.1; LS90%: 49.9" xr:uid="{3CF0CDBB-F132-4B94-A83E-6AC661285C9E}"/>
    <hyperlink ref="U504" tooltip="CV%: 5.5; ERROR: 3.1; LI90%: 51.0; LS90%: 61.1" xr:uid="{3D93B224-133B-4EBF-AC88-BEDB41EC4EFE}"/>
    <hyperlink ref="U505" tooltip="CV%: 6.1; ERROR: 2.8; LI90%: 40.6; LS90%: 49.6" xr:uid="{5B7D379A-4776-4E7E-9C64-F2E7F12E49FA}"/>
    <hyperlink ref="U506" tooltip="CV%: 8.6; ERROR: 3.0; LI90%: 30.1; LS90%: 39.9" xr:uid="{8AD059AF-4971-4F31-A921-728B8595DF55}"/>
    <hyperlink ref="U507" tooltip="CV%: 11.7; ERROR: 4.1; LI90%: 28.3; LS90%: 41.8" xr:uid="{FE4130FC-EAD8-493B-A321-48CD37824D1C}"/>
    <hyperlink ref="U508" tooltip="CV%: 9.0; ERROR: 2.7; LI90%: 25.7; LS90%: 34.5" xr:uid="{F2155A2F-5611-4F80-BF47-01B13FDE8609}"/>
    <hyperlink ref="U509" tooltip="CV%: 7.3; ERROR: 2.7; LI90%: 32.3; LS90%: 41.2" xr:uid="{3CB16A69-5AF6-470B-9A96-C143D94541E2}"/>
    <hyperlink ref="U510" tooltip="CV%: 10.8; ERROR: 2.2; LI90%: 17.0; LS90%: 24.3" xr:uid="{58E2441D-5F68-4DDD-B7E8-B8CE5801A999}"/>
    <hyperlink ref="U511" tooltip="CV%: 5.6; ERROR: 2.8; LI90%: 44.6; LS90%: 53.6" xr:uid="{3A1FAD38-56F2-425C-B5C4-130D33CD2EE1}"/>
    <hyperlink ref="U512" tooltip="CV%: 11.9; ERROR: 2.5; LI90%: 16.8; LS90%: 24.9" xr:uid="{05DB4D02-E420-40D5-817F-3431C85A8ADC}"/>
    <hyperlink ref="U513" tooltip="CV%: 5.2; ERROR: 2.0; LI90%: 36.0; LS90%: 42.7" xr:uid="{2CAFD475-715A-4EF0-8271-0BA5B32D5563}"/>
    <hyperlink ref="U514" tooltip="CV%: 6.1; ERROR: 3.2; LI90%: 46.7; LS90%: 57.1" xr:uid="{35B300F3-86AC-482F-8AE6-0494BBCA08B7}"/>
    <hyperlink ref="U515" tooltip="CV%: 6.7; ERROR: 1.7; LI90%: 23.1; LS90%: 28.8" xr:uid="{5863234D-74CA-4EDF-927D-75DEC7B9B1BC}"/>
    <hyperlink ref="U516" tooltip="CV%: 8.8; ERROR: 2.1; LI90%: 20.3; LS90%: 27.2" xr:uid="{14375D58-C51F-4E15-8E1A-F455C80D3CB7}"/>
    <hyperlink ref="U518" tooltip="CV%: 6.1; ERROR: 1.9; LI90%: 27.7; LS90%: 34.0" xr:uid="{851EF099-393A-4FDD-81DD-053EF5F85EC9}"/>
    <hyperlink ref="U519" tooltip="CV%: 56.0; ERROR: 5.1; LI90%: 0.7; LS90%: 17.5" xr:uid="{DC9E1966-DFB5-4F3F-B583-FBCF91953C5B}"/>
    <hyperlink ref="U520" tooltip="CV%: 12.4; ERROR: 2.7; LI90%: 17.5; LS90%: 26.4" xr:uid="{E1962FD7-2479-4DB2-B0B7-548908F9AAA7}"/>
    <hyperlink ref="U521" tooltip="CV%: 7.4; ERROR: 1.9; LI90%: 22.9; LS90%: 29.2" xr:uid="{F0D0177C-0657-44FA-BB6F-76075BE527A7}"/>
    <hyperlink ref="U522" tooltip="CV%: 8.2; ERROR: 2.7; LI90%: 28.5; LS90%: 37.3" xr:uid="{B4FAC27E-663B-4AEC-9CA0-597353A61D4F}"/>
    <hyperlink ref="U523" tooltip="CV%: 9.3; ERROR: 1.6; LI90%: 14.2; LS90%: 19.4" xr:uid="{93AEFA89-56CF-464F-9872-E8AD51689C32}"/>
    <hyperlink ref="U524" tooltip="CV%: 9.9; ERROR: 1.9; LI90%: 15.7; LS90%: 21.8" xr:uid="{4D09BA87-D38B-4319-BF46-45BDC48F3647}"/>
    <hyperlink ref="U525" tooltip="CV%: 18.9; ERROR: 2.9; LI90%: 10.6; LS90%: 20.2" xr:uid="{7B8EB443-153B-4CAC-AD22-8D99A08EF4F0}"/>
    <hyperlink ref="U526" tooltip="CV%: 11.1; ERROR: 1.4; LI90%: 10.2; LS90%: 14.7" xr:uid="{90CFB878-9A5D-4DDF-B2B7-82C2D61AFF21}"/>
    <hyperlink ref="U527" tooltip="CV%: 7.5; ERROR: 1.8; LI90%: 21.1; LS90%: 27.0" xr:uid="{1D992CF3-C92F-4CA8-8A5D-A93772C6D0F5}"/>
    <hyperlink ref="U528" tooltip="CV%: 15.7; ERROR: 0.9; LI90%: 4.1; LS90%: 6.9" xr:uid="{A81FB3DE-2577-43A9-A251-7EB60F08EF4F}"/>
    <hyperlink ref="U529" tooltip="CV%: 7.1; ERROR: 1.7; LI90%: 21.0; LS90%: 26.6" xr:uid="{4838D7D5-2697-4592-98FB-52B8FDB5DF60}"/>
    <hyperlink ref="U530" tooltip="CV%: 20.2; ERROR: 3.5; LI90%: 11.7; LS90%: 23.4" xr:uid="{908953A1-EF48-43DD-8048-A983766A3F08}"/>
    <hyperlink ref="U531" tooltip="CV%: 5.9; ERROR: 2.7; LI90%: 41.8; LS90%: 50.8" xr:uid="{A3051BAC-C2FE-4BBD-BEF3-700173E6FB0B}"/>
    <hyperlink ref="U532" tooltip="CV%: 6.8; ERROR: 3.8; LI90%: 49.1; LS90%: 61.5" xr:uid="{78F8E341-3839-4E33-A86C-2A2A8BD7E548}"/>
    <hyperlink ref="U533" tooltip="CV%: 7.9; ERROR: 2.2; LI90%: 24.7; LS90%: 32.1" xr:uid="{687E0B24-7D3D-4D10-A57B-FAF2941FB576}"/>
    <hyperlink ref="U535" tooltip="CV%: 11.8; ERROR: 2.2; LI90%: 15.2; LS90%: 22.4" xr:uid="{1EC10B4B-C0FA-4254-A02D-73E6A41D3786}"/>
    <hyperlink ref="U536" tooltip="CV%: 5.9; ERROR: 2.6; LI90%: 39.3; LS90%: 47.7" xr:uid="{D435C58A-F01A-47EE-9C3A-F20CE44BB1BD}"/>
    <hyperlink ref="U537" tooltip="CV%: 40.5; ERROR: 16.0; LI90%: 13.1; LS90%: 65.7" xr:uid="{7F44A831-9A4A-4733-A9E1-07BA843FF4A0}"/>
    <hyperlink ref="U538" tooltip="CV%: 14.5; ERROR: 4.6; LI90%: 24.4; LS90%: 39.6" xr:uid="{90C9653C-58BB-4B01-8BA8-524B8C491ABD}"/>
    <hyperlink ref="U539" tooltip="CV%: 8.2; ERROR: 2.4; LI90%: 25.9; LS90%: 33.9" xr:uid="{14CB5CC1-51BE-4549-A964-601E63D852FA}"/>
    <hyperlink ref="U540" tooltip="CV%: 8.9; ERROR: 3.7; LI90%: 35.5; LS90%: 47.6" xr:uid="{E0DD5786-8000-443E-BF1F-F621DEB4BFA0}"/>
    <hyperlink ref="U541" tooltip="CV%: 10.2; ERROR: 2.5; LI90%: 20.4; LS90%: 28.7" xr:uid="{3D43C778-9FF5-4E16-8817-1B8E06B36A11}"/>
    <hyperlink ref="U542" tooltip="CV%: 8.4; ERROR: 3.1; LI90%: 31.5; LS90%: 41.5" xr:uid="{1270B108-8200-43DA-9844-84EDFB17EFCA}"/>
    <hyperlink ref="U543" tooltip="CV%: 24.6; ERROR: 5.2; LI90%: 12.7; LS90%: 29.8" xr:uid="{5CB7744C-12F1-4666-9A67-A2DAFAF4D00C}"/>
    <hyperlink ref="U544" tooltip="CV%: 13.1; ERROR: 2.2; LI90%: 13.0; LS90%: 20.2" xr:uid="{8F19D4ED-8D42-4A85-82A2-F703BFB12FA1}"/>
    <hyperlink ref="U545" tooltip="CV%: 11.2; ERROR: 2.6; LI90%: 19.2; LS90%: 27.9" xr:uid="{7D8CD6EE-6A4F-4735-89A8-EDE50D645D30}"/>
    <hyperlink ref="U546" tooltip="CV%: 12.4; ERROR: 2.1; LI90%: 13.4; LS90%: 20.3" xr:uid="{6AAF4573-9D85-4CA1-8723-FCCCD0D5A389}"/>
    <hyperlink ref="U547" tooltip="CV%: 7.2; ERROR: 2.7; LI90%: 32.6; LS90%: 41.3" xr:uid="{855B8BB6-4538-4D65-B7DC-4BC9288812BB}"/>
    <hyperlink ref="U548" tooltip="CV%: 20.3; ERROR: 2.0; LI90%: 6.5; LS90%: 13.0" xr:uid="{6A8825F5-A1E1-4607-B42F-8F17CC2D35F3}"/>
    <hyperlink ref="U549" tooltip="CV%: 6.0; ERROR: 2.3; LI90%: 35.3; LS90%: 43.0" xr:uid="{378ACA37-EEF2-49C6-8907-6DF877898D42}"/>
    <hyperlink ref="U550" tooltip="CV%: 4.6; ERROR: 2.8; LI90%: 55.8; LS90%: 64.9" xr:uid="{A17DC071-A98F-4EEB-AF67-280D3512AA35}"/>
    <hyperlink ref="U552" tooltip="CV%: 9.2; ERROR: 1.4; LI90%: 12.9; LS90%: 17.6" xr:uid="{D2E33608-85D9-4437-B093-C5E6BAE77E6E}"/>
    <hyperlink ref="U553" tooltip="CV%: 11.2; ERROR: 1.3; LI90%: 9.6; LS90%: 14.0" xr:uid="{3BF82F92-D68E-4E8C-8CDA-4F48AEAC447B}"/>
    <hyperlink ref="U554" tooltip="CV%: 5.8; ERROR: 2.0; LI90%: 30.3; LS90%: 36.7" xr:uid="{0A561D91-999E-4D8F-B481-99352AB81BD8}"/>
    <hyperlink ref="U555" tooltip="CV%: 99.1; ERROR: 2.5; LI90%: 0.0*; LS90%: 6.6" xr:uid="{2A623446-A4F5-4CBE-A38B-A97109274ABB}"/>
    <hyperlink ref="U556" tooltip="CV%: 13.4; ERROR: 2.8; LI90%: 16.1; LS90%: 25.2" xr:uid="{B473D58F-B763-4852-B12E-E7B6B3FA9387}"/>
    <hyperlink ref="U557" tooltip="CV%: 8.2; ERROR: 1.7; LI90%: 18.1; LS90%: 23.8" xr:uid="{8C2EB936-9E68-46F3-8691-B719D402F0F2}"/>
    <hyperlink ref="U558" tooltip="CV%: 7.2; ERROR: 2.6; LI90%: 32.4; LS90%: 41.0" xr:uid="{A4FCF426-E943-4328-8034-A7A2253DBF16}"/>
    <hyperlink ref="U559" tooltip="CV%: 9.7; ERROR: 1.7; LI90%: 14.7; LS90%: 20.3" xr:uid="{63C7B4D0-A14E-4ABE-AAA7-25934E9D5640}"/>
    <hyperlink ref="U560" tooltip="CV%: 8.8; ERROR: 2.3; LI90%: 22.1; LS90%: 29.6" xr:uid="{C09DE2AD-216E-4A2F-9B5D-E93572F8B342}"/>
    <hyperlink ref="U561" tooltip="CV%: 20.8; ERROR: 3.2; LI90%: 10.3; LS90%: 21.0" xr:uid="{CBE199CB-A183-4CCC-9494-384F3EE903FF}"/>
    <hyperlink ref="U562" tooltip="CV%: 10.9; ERROR: 1.5; LI90%: 11.5; LS90%: 16.5" xr:uid="{B08E7259-6E8E-4E37-B7E3-13DA6C8A6E9D}"/>
    <hyperlink ref="U563" tooltip="CV%: 10.0; ERROR: 1.5; LI90%: 12.5; LS90%: 17.4" xr:uid="{DB865FD6-14FC-40D1-8E9F-53F99CFDCCA1}"/>
    <hyperlink ref="U564" tooltip="CV%: 13.1; ERROR: 1.5; LI90%: 9.2; LS90%: 14.3" xr:uid="{DF9F73DD-25E1-4C8F-A6B7-22797FCCB273}"/>
    <hyperlink ref="U565" tooltip="CV%: 6.3; ERROR: 2.1; LI90%: 29.6; LS90%: 36.4" xr:uid="{221C2EAC-6238-43BE-AAF5-7D8DED6FA66D}"/>
    <hyperlink ref="U566" tooltip="CV%: 5.3; ERROR: 2.0; LI90%: 34.1; LS90%: 40.6" xr:uid="{846B91EA-8812-4B2D-B815-4FCB5989C10A}"/>
    <hyperlink ref="U567" tooltip="CV%: 10.4; ERROR: 1.5; LI90%: 12.2; LS90%: 17.3" xr:uid="{8BACCBA9-2AA6-4B5E-8909-7A73F6BBAE93}"/>
    <hyperlink ref="U569" tooltip="CV%: 11.5; ERROR: 1.4; LI90%: 10.0; LS90%: 14.6" xr:uid="{8260264F-1096-4059-B26D-37701CBF0466}"/>
    <hyperlink ref="U570" tooltip="CV%: 13.5; ERROR: 1.6; LI90%: 9.4; LS90%: 14.8" xr:uid="{27C19F44-0C9A-49EF-8D36-7D05A9305299}"/>
    <hyperlink ref="U571" tooltip="CV%: 17.6; ERROR: 1.5; LI90%: 6.0; LS90%: 10.9" xr:uid="{DF4293ED-CA16-4657-A670-FF6C4145D450}"/>
    <hyperlink ref="U572" tooltip="CV%: 8.5; ERROR: 1.5; LI90%: 15.5; LS90%: 20.6" xr:uid="{BDD66529-CD66-4253-A8E7-74F48746E312}"/>
    <hyperlink ref="U573" tooltip="CV%: 92.0; ERROR: 3.9; LI90%: 0.0*; LS90%: 10.7" xr:uid="{D9E1AD32-7254-4619-BB5E-7C9E37996A39}"/>
    <hyperlink ref="U574" tooltip="CV%: 20.2; ERROR: 1.9; LI90%: 6.1; LS90%: 12.3" xr:uid="{A4FD954F-D9D7-4509-B4CE-6A921595C7A4}"/>
    <hyperlink ref="U575" tooltip="CV%: 13.1; ERROR: 1.4; LI90%: 8.5; LS90%: 13.1" xr:uid="{FFA3B999-9037-41F1-97B8-16B3168C8906}"/>
    <hyperlink ref="U576" tooltip="CV%: 10.1; ERROR: 2.2; LI90%: 18.3; LS90%: 25.6" xr:uid="{7B220D4D-2016-419E-B019-BD28FEBCC835}"/>
    <hyperlink ref="U577" tooltip="CV%: 15.9; ERROR: 1.2; LI90%: 5.7; LS90%: 9.7" xr:uid="{5E812ADE-94C7-4DE6-87CC-618818A85D15}"/>
    <hyperlink ref="U578" tooltip="CV%: 15.0; ERROR: 1.7; LI90%: 8.4; LS90%: 13.9" xr:uid="{8E900B1D-E471-4106-9863-26341544ECB9}"/>
    <hyperlink ref="U579" tooltip="CV%: 22.7; ERROR: 1.9; LI90%: 5.3; LS90%: 11.7" xr:uid="{7A82E85E-1B5D-4ECD-83DD-09556143D732}"/>
    <hyperlink ref="U580" tooltip="CV%: 16.9; ERROR: 1.1; LI90%: 4.7; LS90%: 8.4" xr:uid="{8A846D95-5C47-4C30-86B1-2CADCBAD6E42}"/>
    <hyperlink ref="U581" tooltip="CV%: 12.5; ERROR: 1.4; LI90%: 8.8; LS90%: 13.4" xr:uid="{20AB44A8-329E-47E6-BDFD-A80726D9AA31}"/>
    <hyperlink ref="U582" tooltip="CV%: 21.3; ERROR: 1.0; LI90%: 3.0; LS90%: 6.2" xr:uid="{AAB46141-42AE-4C6D-BEE1-075844B1C258}"/>
    <hyperlink ref="U583" tooltip="CV%: 10.3; ERROR: 1.9; LI90%: 15.5; LS90%: 21.8" xr:uid="{66C95EBA-D32A-495D-9FD8-7578AB4DB1EA}"/>
    <hyperlink ref="U584" tooltip="CV%: 26.2; ERROR: 1.5; LI90%: 3.3; LS90%: 8.2" xr:uid="{30B04E34-94F8-436C-B287-7A60DC9D2235}"/>
    <hyperlink ref="U586" tooltip="CV%: 5.1; ERROR: 3.4; LI90%: 61.0; LS90%: 72.2" xr:uid="{D40C2F4C-C2F1-4759-BF5F-DC063B5AC32D}"/>
    <hyperlink ref="U587" tooltip="CV%: 7.3; ERROR: 2.6; LI90%: 31.7; LS90%: 40.4" xr:uid="{EEA9BF7E-DE96-44DB-8FD3-37F864F443E4}"/>
    <hyperlink ref="U588" tooltip="CV%: 9.6; ERROR: 3.7; LI90%: 32.6; LS90%: 44.8" xr:uid="{1FA32861-FCB1-4A67-A80C-38317A489C8C}"/>
    <hyperlink ref="U589" tooltip="CV%: 11.7; ERROR: 3.0; LI90%: 20.7; LS90%: 30.6" xr:uid="{496DD0BF-C772-4379-930A-1E7FD6B7F2CD}"/>
    <hyperlink ref="U590" tooltip="CV%: 8.4; ERROR: 2.6; LI90%: 26.8; LS90%: 35.4" xr:uid="{10F8E29A-6F84-48A9-B783-1DE829419CCC}"/>
    <hyperlink ref="U591" tooltip="CV%: 105.3; ERROR: 5.5; LI90%: 0.0*; LS90%: 14.2" xr:uid="{3DD80E99-24CF-4175-9717-391048D71798}"/>
    <hyperlink ref="U592" tooltip="CV%: 13.4; ERROR: 4.5; LI90%: 26.0; LS90%: 40.7" xr:uid="{4E943755-EAD6-4D0A-8C75-FF522F1D6E7C}"/>
    <hyperlink ref="U593" tooltip="CV%: 8.9; ERROR: 2.8; LI90%: 27.3; LS90%: 36.6" xr:uid="{6E27CB60-77CF-45AC-BE7E-49887836A801}"/>
    <hyperlink ref="U594" tooltip="CV%: 9.3; ERROR: 3.4; LI90%: 31.2; LS90%: 42.6" xr:uid="{B09EBDD0-67DA-4D1B-AB3D-22DA8A99628D}"/>
    <hyperlink ref="U595" tooltip="CV%: 9.1; ERROR: 2.6; LI90%: 23.9; LS90%: 32.3" xr:uid="{F7B026A5-8E58-466A-BAB9-92BFE899A72A}"/>
    <hyperlink ref="U596" tooltip="CV%: 11.4; ERROR: 3.0; LI90%: 21.1; LS90%: 30.9" xr:uid="{B4A3E27A-3F87-4146-9E39-F3111317EEB0}"/>
    <hyperlink ref="U597" tooltip="CV%: 20.8; ERROR: 4.5; LI90%: 14.2; LS90%: 29.0" xr:uid="{EEDA109A-D709-4A2B-87EB-CBEB4E916266}"/>
    <hyperlink ref="U598" tooltip="CV%: 15.4; ERROR: 2.6; LI90%: 12.6; LS90%: 21.1" xr:uid="{A0075797-BA6C-4FD5-9B14-DE55CB5446C6}"/>
    <hyperlink ref="U599" tooltip="CV%: 9.8; ERROR: 2.6; LI90%: 22.5; LS90%: 31.2" xr:uid="{1FC16494-6D53-4836-9280-4865F34CE93F}"/>
    <hyperlink ref="U600" tooltip="CV%: 18.8; ERROR: 1.4; LI90%: 5.3; LS90%: 10.0" xr:uid="{5319EEA4-D58C-4CF1-8EE6-9CE53B0CFFDD}"/>
    <hyperlink ref="U601" tooltip="CV%: 9.1; ERROR: 2.6; LI90%: 23.9; LS90%: 32.4" xr:uid="{B193AD00-0123-40FD-A89F-A1DF33AE0F7B}"/>
    <hyperlink ref="V9" tooltip="CV%: 1.5; ERROR:   145 308; LI90%:  9 668 523; LS90%:  10 146 543" xr:uid="{1F964EC1-DCBA-454B-8C08-61E274D6738D}"/>
    <hyperlink ref="V10" tooltip="CV%: 2.4; ERROR:   114 693; LI90%:  4 568 250; LS90%:  4 945 558" xr:uid="{A6E87BC8-7A33-47CC-BA07-426CA90E3277}"/>
    <hyperlink ref="V11" tooltip="CV%: 1.2; ERROR:   174 827; LI90%:  14 388 016; LS90%:  14 963 148" xr:uid="{05AE09C7-9F19-48F7-9924-5825BC7A40ED}"/>
    <hyperlink ref="V12" tooltip="CV%: 1.4; ERROR:   158 365; LI90%:  11 205 138; LS90%:  11 726 114" xr:uid="{9D5AF577-2BEE-45D7-903E-E41DC27614B9}"/>
    <hyperlink ref="V13" tooltip="CV%: 1.3; ERROR:   160 188; LI90%:  11 640 484; LS90%:  12 167 458" xr:uid="{3868C807-865E-4ACE-8270-8DBAEA8B9C91}"/>
    <hyperlink ref="V14" tooltip="CV%: 1.3; ERROR:   159 041; LI90%:  12 325 124; LS90%:  12 848 324" xr:uid="{CD075800-809C-497D-9668-CA30DFA01BDE}"/>
    <hyperlink ref="V15" tooltip="CV%: 6.7; ERROR:   69 025; LI90%:   910 245; LS90%:  1 137 317" xr:uid="{E2C77451-8AD5-4C3E-B848-39FBAAF4ABF4}"/>
    <hyperlink ref="V16" tooltip="CV%: 2.1; ERROR:   121 786; LI90%:  5 624 875; LS90%:  6 025 517" xr:uid="{AD17412A-0AFF-4CEB-B7EE-61D2866F2486}"/>
    <hyperlink ref="V17" tooltip="CV%: 1.3; ERROR:   164 297; LI90%:  12 486 496; LS90%:  13 026 986" xr:uid="{1A175E8C-99D7-4AA0-90FA-EE0C1084B8A7}"/>
    <hyperlink ref="V136" tooltip="CV%: 8.4; ERROR:   21 548; LI90%:   221 024; LS90%:   291 910" xr:uid="{ABE69DEF-12B4-4A20-A5EC-A26BD279E28B}"/>
    <hyperlink ref="V137" tooltip="CV%: 5.6; ERROR:   26 889; LI90%:   434 425; LS90%:   522 883" xr:uid="{56B9C70D-2579-443A-9E26-200840706A40}"/>
    <hyperlink ref="V138" tooltip="CV%: 6.0; ERROR:   26 609; LI90%:   399 132; LS90%:   486 668" xr:uid="{42ADB655-4E52-4F27-86D0-F3A4B6F2DA7A}"/>
    <hyperlink ref="V139" tooltip="CV%: 5.2; ERROR:   27 935; LI90%:   493 342; LS90%:   585 240" xr:uid="{92E167CB-27E9-4234-8C92-57E947272A18}"/>
    <hyperlink ref="V140" tooltip="CV%: 6.1; ERROR:   26 965; LI90%:   401 072; LS90%:   489 780" xr:uid="{69B0EFAA-92F7-4136-94A2-20C5E4203036}"/>
    <hyperlink ref="V141" tooltip="CV%: 27.3; ERROR:   7 358; LI90%:   14 886; LS90%:   39 094" xr:uid="{54D3207C-EFE8-49EB-893B-37176301C52E}"/>
    <hyperlink ref="V142" tooltip="CV%: 15.8; ERROR:   11 636; LI90%:   54 641; LS90%:   92 921" xr:uid="{E31D4C75-F8CA-44A5-819E-8054D1F51F1D}"/>
    <hyperlink ref="V144" tooltip="CV%: 9.1; ERROR:   15 039; LI90%:   140 942; LS90%:   190 416" xr:uid="{440BC7FA-5CA8-42DC-8998-0C3BB8E96575}"/>
    <hyperlink ref="V145" tooltip="CV%: 6.1; ERROR:   25 158; LI90%:   370 026; LS90%:   452 790" xr:uid="{9DC12811-BC0E-44BD-9F8E-23A585C2670C}"/>
    <hyperlink ref="V146" tooltip="CV%: 6.3; ERROR:   19 243; LI90%:   271 839; LS90%:   335 143" xr:uid="{846398A4-1FB0-4F39-A150-2279C95830AE}"/>
    <hyperlink ref="V147" tooltip="CV%: 14.6; ERROR:   10 858; LI90%:   56 733; LS90%:   92 451" xr:uid="{A5B4B6F2-ACA8-4B96-8D9F-B34A97C6A2E6}"/>
    <hyperlink ref="V148" tooltip="CV%: 6.4; ERROR:   23 628; LI90%:   331 204; LS90%:   408 932" xr:uid="{F0B76E80-5C82-46C6-A320-BFCC9A4F420C}"/>
    <hyperlink ref="V149" tooltip="CV%: 5.4; ERROR:   25 551; LI90%:   432 010; LS90%:   516 064" xr:uid="{18B68BDE-A2CA-48B3-8A19-712D85C6D916}"/>
    <hyperlink ref="V150" tooltip="CV%: 5.2; ERROR:   24 078; LI90%:   426 452; LS90%:   505 662" xr:uid="{587168DF-580A-4CA1-89CA-FAFCA77142E0}"/>
    <hyperlink ref="V151" tooltip="CV%: 5.2; ERROR:   25 912; LI90%:   455 104; LS90%:   540 346" xr:uid="{954BFAAB-1781-47A4-8176-1E98D54A9A25}"/>
    <hyperlink ref="V152" tooltip="CV%: 6.4; ERROR:   9 301; LI90%:   129 998; LS90%:   160 596" xr:uid="{20B4BD99-8D40-416F-BF85-55A0B1DE057F}"/>
    <hyperlink ref="V153" tooltip="CV%: 6.3; ERROR:   17 932; LI90%:   256 135; LS90%:   315 127" xr:uid="{BEFCA350-5786-4B1B-BB73-53DDBBF1FD69}"/>
    <hyperlink ref="V154" tooltip="CV%: 12.3; ERROR:   10 505; LI90%:   68 047; LS90%:   102 605" xr:uid="{E48801C0-FF4F-4EBE-B1B8-35DFCB2FA563}"/>
    <hyperlink ref="V155" tooltip="CV%: 5.4; ERROR:   21 158; LI90%:   356 464; LS90%:   426 068" xr:uid="{192CB2E2-BC8E-499F-8040-30ADA459DD10}"/>
    <hyperlink ref="V156" tooltip="CV%: 7.1; ERROR:   14 714; LI90%:   183 191; LS90%:   231 595" xr:uid="{F5B88526-9437-4C03-81D4-961688C3F5DD}"/>
    <hyperlink ref="V157" tooltip="CV%: 7.4; ERROR:   13 290; LI90%:   157 680; LS90%:   201 402" xr:uid="{AE0C33F0-11D7-4BF1-ABDD-6A4A18A2288A}"/>
    <hyperlink ref="V158" tooltip="CV%: 5.5; ERROR:   20 207; LI90%:   336 102; LS90%:   402 576" xr:uid="{6DA3A201-709A-4D08-9CE7-936CAFC02B23}"/>
    <hyperlink ref="V159" tooltip="CV%: 27.3; ERROR:   3 790; LI90%:   7 636; LS90%:   20 104" xr:uid="{0C1B4E87-A570-42FF-8191-411A431BCB71}"/>
    <hyperlink ref="V161" tooltip="CV%: 5.6; ERROR:   20 190; LI90%:   328 715; LS90%:   395 133" xr:uid="{CDCF43B0-4A78-43B9-9D4A-6854FA7F54FF}"/>
    <hyperlink ref="V162" tooltip="CV%: 6.8; ERROR:   15 262; LI90%:   200 163; LS90%:   250 371" xr:uid="{4B29C961-3878-4FBF-8A0B-FD13ADA48708}"/>
    <hyperlink ref="V163" tooltip="CV%: 5.0; ERROR:   21 406; LI90%:   394 200; LS90%:   464 620" xr:uid="{C26E1C66-5C57-42AC-91BA-37FE094E4C27}"/>
    <hyperlink ref="V164" tooltip="CV%: 5.7; ERROR:   21 636; LI90%:   341 981; LS90%:   413 159" xr:uid="{B32D304E-2C3A-43CF-A943-2CB560A13FE3}"/>
    <hyperlink ref="V165" tooltip="CV%: 7.9; ERROR:   14 631; LI90%:   160 596; LS90%:   208 728" xr:uid="{B0924765-E727-49ED-96BB-CCCDB0FA34E1}"/>
    <hyperlink ref="V166" tooltip="CV%: 5.1; ERROR:   21 019; LI90%:   374 550; LS90%:   443 696" xr:uid="{5B8B9ECD-B3E7-41F4-80B5-B5A828D13BB7}"/>
    <hyperlink ref="V167" tooltip="CV%: 5.6; ERROR:   19 430; LI90%:   313 958; LS90%:   377 878" xr:uid="{CF00A50F-E341-4A7F-9876-437F019AC321}"/>
    <hyperlink ref="V168" tooltip="CV%: 4.7; ERROR:   22 573; LI90%:   447 692; LS90%:   521 952" xr:uid="{36DDE004-89BD-4D2C-95ED-395016718222}"/>
    <hyperlink ref="V169" tooltip="CV%: 5.2; ERROR:   20 923; LI90%:   369 879; LS90%:   438 709" xr:uid="{E8F4C4E9-35C0-44D7-AEC4-F32AF982C2FC}"/>
    <hyperlink ref="V170" tooltip="CV%: 7.6; ERROR:   15 279; LI90%:   176 744; LS90%:   227 008" xr:uid="{D62A20D0-534E-417E-9164-2A2927A9CC55}"/>
    <hyperlink ref="V171" tooltip="CV%: 4.2; ERROR:   38 969; LI90%:   865 989; LS90%:   994 185" xr:uid="{A859B4BE-80D9-44E3-A0AE-54300891ABEF}"/>
    <hyperlink ref="V172" tooltip="CV%: 6.8; ERROR:   26 509; LI90%:   346 494; LS90%:   433 702" xr:uid="{71F022BD-5D63-44F4-A128-A7A448216F91}"/>
    <hyperlink ref="V173" tooltip="CV%: 3.3; ERROR:   43 857; LI90%:  1 251 693; LS90%:  1 395 969" xr:uid="{5349F7FC-B663-4591-A2AC-854E87D2E409}"/>
    <hyperlink ref="V174" tooltip="CV%: 3.6; ERROR:   39 390; LI90%:  1 014 878; LS90%:  1 144 460" xr:uid="{163C288A-0EB6-4BEE-9340-D0D384DB145F}"/>
    <hyperlink ref="V175" tooltip="CV%: 3.4; ERROR:   42 322; LI90%:  1 189 596; LS90%:  1 328 824" xr:uid="{F73E4753-A435-4785-B511-7F673B4748F4}"/>
    <hyperlink ref="V176" tooltip="CV%: 4.0; ERROR:   37 418; LI90%:   879 281; LS90%:  1 002 375" xr:uid="{49485651-F1F4-4595-B7F3-9B0BA4886C1A}"/>
    <hyperlink ref="V178" tooltip="CV%: 4.0; ERROR:   37 235; LI90%:   867 719; LS90%:   990 213" xr:uid="{70900268-B372-4F5A-A4E7-DFFAA640E63C}"/>
    <hyperlink ref="V179" tooltip="CV%: 3.4; ERROR:   42 731; LI90%:  1 200 168; LS90%:  1 340 740" xr:uid="{D33F0891-785C-4239-9476-63BFF81F3DCF}"/>
    <hyperlink ref="V180" tooltip="CV%: 4.9; ERROR:   35 784; LI90%:   675 572; LS90%:   793 290" xr:uid="{69B1E5BB-6D96-4465-AF29-7E1E047DC191}"/>
    <hyperlink ref="V181" tooltip="CV%: 3.2; ERROR:   44 916; LI90%:  1 338 326; LS90%:  1 486 088" xr:uid="{3BF4E737-DE9B-4227-9BCF-D2D5639E3BAA}"/>
    <hyperlink ref="V182" tooltip="CV%: 3.9; ERROR:   40 122; LI90%:   958 878; LS90%:  1 090 868" xr:uid="{3DE5F595-12D9-40C8-8051-239A0F965B16}"/>
    <hyperlink ref="V183" tooltip="CV%: 5.9; ERROR:   30 053; LI90%:   457 478; LS90%:   556 344" xr:uid="{08A5E185-B344-4A55-AA6E-49B51F85BC66}"/>
    <hyperlink ref="V184" tooltip="CV%: 3.1; ERROR:   44 363; LI90%:  1 344 601; LS90%:  1 490 543" xr:uid="{EF0AF83B-501D-4268-81FB-E9E5100CA2DC}"/>
    <hyperlink ref="V185" tooltip="CV%: 3.6; ERROR:   42 257; LI90%:  1 096 748; LS90%:  1 235 762" xr:uid="{A423D747-D01A-46F8-8164-0CA5CE4DAA33}"/>
    <hyperlink ref="V186" tooltip="CV%: 3.2; ERROR:   44 111; LI90%:  1 326 567; LS90%:  1 471 679" xr:uid="{3B5F2104-505C-42DF-B7ED-6FB3F5FB3AFF}"/>
    <hyperlink ref="V187" tooltip="CV%: 3.5; ERROR:   42 577; LI90%:  1 135 625; LS90%:  1 275 693" xr:uid="{F9948A49-D4E1-4434-99FF-C3594DD09F77}"/>
    <hyperlink ref="V188" tooltip="CV%: 5.8; ERROR:   5 542; LI90%:   85 777; LS90%:   104 009" xr:uid="{4BE3C30F-A77E-4D31-9096-24F149B57A42}"/>
    <hyperlink ref="V189" tooltip="CV%: 6.1; ERROR:   10 345; LI90%:   152 713; LS90%:   186 747" xr:uid="{47323872-75A7-4CE6-B97C-AC74422B6278}"/>
    <hyperlink ref="V190" tooltip="CV%: 11.0; ERROR:   6 251; LI90%:   46 761; LS90%:   67 327" xr:uid="{51D48E50-E652-424F-8573-BE2100A1F2AC}"/>
    <hyperlink ref="V191" tooltip="CV%: 5.1; ERROR:   12 107; LI90%:   215 376; LS90%:   255 204" xr:uid="{C9F68D47-F13C-4BD4-8839-902EF8CADCE6}"/>
    <hyperlink ref="V192" tooltip="CV%: 5.9; ERROR:   8 942; LI90%:   137 700; LS90%:   167 116" xr:uid="{14C77C76-5B8F-494E-8A92-2C8C18B530FE}"/>
    <hyperlink ref="V193" tooltip="CV%: 6.2; ERROR:   9 146; LI90%:   132 954; LS90%:   163 042" xr:uid="{0E508A1E-E58B-465E-B26F-EED1D359F790}"/>
    <hyperlink ref="V195" tooltip="CV%: NA; ERROR: NA; LI90%: NA; LS90%:   19 539" xr:uid="{E4C3CC86-F74B-4130-A495-70565CDAC541}"/>
    <hyperlink ref="V196" tooltip="CV%: 9.7; ERROR:   5 585; LI90%:   48 646; LS90%:   67 020" xr:uid="{3F919C10-053D-46C6-ADEA-3B8E0025BDF4}"/>
    <hyperlink ref="V197" tooltip="CV%: 5.8; ERROR:   10 884; LI90%:   168 190; LS90%:   203 996" xr:uid="{640B8147-81D2-4482-930F-F6873B19125B}"/>
    <hyperlink ref="V198" tooltip="CV%: 7.4; ERROR:   8 714; LI90%:   103 532; LS90%:   132 198" xr:uid="{98902C58-676B-44ED-82FE-82B669B75532}"/>
    <hyperlink ref="V199" tooltip="CV%: 5.0; ERROR:   11 705; LI90%:   213 199; LS90%:   251 703" xr:uid="{F04EAD78-9211-4619-AF30-634EDE5D4346}"/>
    <hyperlink ref="V200" tooltip="CV%: 5.6; ERROR:   10 375; LI90%:   166 934; LS90%:   201 064" xr:uid="{2A41B700-107C-45AA-A9A4-E2A924B6DB28}"/>
    <hyperlink ref="V201" tooltip="CV%: 10.0; ERROR:   6 567; LI90%:   54 658; LS90%:   76 262" xr:uid="{E3CD4880-759B-45C7-B671-EE3E22719C9F}"/>
    <hyperlink ref="V202" tooltip="CV%: 5.0; ERROR:   10 925; LI90%:   199 218; LS90%:   235 160" xr:uid="{97F0284F-5F5A-4D02-B510-433F18F15F93}"/>
    <hyperlink ref="V203" tooltip="CV%: 5.4; ERROR:   11 364; LI90%:   190 813; LS90%:   228 199" xr:uid="{7D933BF3-2E43-4F61-8379-FE0AAF7F427D}"/>
    <hyperlink ref="V204" tooltip="CV%: 4.7; ERROR:   11 005; LI90%:   218 213; LS90%:   254 417" xr:uid="{6581E1ED-4E80-4588-9124-F2D957AB9E36}"/>
    <hyperlink ref="V205" tooltip="CV%: 5.2; ERROR:   11 289; LI90%:   197 479; LS90%:   234 619" xr:uid="{2F480ECC-F0FD-4E45-BD16-BF7FDCA1D077}"/>
    <hyperlink ref="V206" tooltip="CV%: 6.7; ERROR:   5 537; LI90%:   73 330; LS90%:   91 544" xr:uid="{8272FF51-2939-4C07-B931-7AE9AA293811}"/>
    <hyperlink ref="V207" tooltip="CV%: 8.6; ERROR:   34 625; LI90%:   347 420; LS90%:   461 328" xr:uid="{8A3F7D58-96DE-4C41-AACA-279A74EF6115}"/>
    <hyperlink ref="V208" tooltip="CV%: 13.0; ERROR:   26 002; LI90%:   156 573; LS90%:   242 111" xr:uid="{FDBB1279-DACF-44AE-9D28-D5A6AF8F3DA0}"/>
    <hyperlink ref="V209" tooltip="CV%: 6.8; ERROR:   40 839; LI90%:   530 388; LS90%:   664 736" xr:uid="{B479EA78-BE46-4679-89D2-D739928D41EA}"/>
    <hyperlink ref="V210" tooltip="CV%: 7.7; ERROR:   32 717; LI90%:   371 257; LS90%:   478 885" xr:uid="{5C77A49E-072F-4859-9598-169EC92C47BC}"/>
    <hyperlink ref="V212" tooltip="CV%: 7.3; ERROR:   41 959; LI90%:   507 616; LS90%:   645 648" xr:uid="{1A60ACB0-4247-4E97-9E7E-E64AD3947579}"/>
    <hyperlink ref="V213" tooltip="CV%: 42.5; ERROR:   4 555; LI90%:   3 238; LS90%:   18 224" xr:uid="{D07C8893-F741-4D03-A94B-242709748344}"/>
    <hyperlink ref="V214" tooltip="CV%: 14.0; ERROR:   19 015; LI90%:   104 299; LS90%:   166 851" xr:uid="{FCD46F43-44C2-460F-9304-3D770A5315DC}"/>
    <hyperlink ref="V215" tooltip="CV%: 7.5; ERROR:   41 579; LI90%:   486 007; LS90%:   622 791" xr:uid="{D67C63B2-E052-4466-B5ED-D881FB1428BE}"/>
    <hyperlink ref="V216" tooltip="CV%: 8.8; ERROR:   25 164; LI90%:   245 969; LS90%:   328 751" xr:uid="{4010151B-AD58-4050-BBF7-111720CF1B5B}"/>
    <hyperlink ref="V217" tooltip="CV%: 6.9; ERROR:   42 186; LI90%:   546 030; LS90%:   684 808" xr:uid="{FC3228DD-0982-47EB-8685-D505B8A32B8C}"/>
    <hyperlink ref="V218" tooltip="CV%: 7.8; ERROR:   31 045; LI90%:   347 136; LS90%:   449 264" xr:uid="{6EAEAF54-3E9D-48D8-B0F6-DB78D7E4AC0C}"/>
    <hyperlink ref="V219" tooltip="CV%: 16.6; ERROR:   15 867; LI90%:   69 261; LS90%:   121 459" xr:uid="{99EF72AF-9D5D-4900-87CE-3DC9DB3A65EF}"/>
    <hyperlink ref="V220" tooltip="CV%: 7.8; ERROR:   39 973; LI90%:   449 751; LS90%:   581 251" xr:uid="{09C13C7D-CE01-4F60-9578-D078D19CFE34}"/>
    <hyperlink ref="V221" tooltip="CV%: 7.4; ERROR:   42 076; LI90%:   502 322; LS90%:   640 740" xr:uid="{4363ACD8-7E33-477F-BC7E-AAE8B4C55A19}"/>
    <hyperlink ref="V222" tooltip="CV%: 6.7; ERROR:   40 748; LI90%:   537 448; LS90%:   671 498" xr:uid="{1098AD4E-0F92-460D-8D0E-2742D70ECB8D}"/>
    <hyperlink ref="V223" tooltip="CV%: 6.8; ERROR:   39 412; LI90%:   510 550; LS90%:   640 202" xr:uid="{489550C8-74FA-45E9-85A9-DBB642C03FC0}"/>
    <hyperlink ref="V224" tooltip="CV%: 10.6; ERROR:   16 680; LI90%:   129 689; LS90%:   184 561" xr:uid="{4F72C9C8-DC1F-46AA-9B22-7366FB563D93}"/>
    <hyperlink ref="V225" tooltip="CV%: 7.2; ERROR:   18 162; LI90%:   222 152; LS90%:   281 900" xr:uid="{EB069524-9D41-4393-A30C-D95DBC587297}"/>
    <hyperlink ref="V226" tooltip="CV%: 8.9; ERROR:   15 903; LI90%:   151 625; LS90%:   203 941" xr:uid="{71CB3E6B-13D4-4655-98FB-A2C95650E47A}"/>
    <hyperlink ref="V227" tooltip="CV%: 5.1; ERROR:   21 369; LI90%:   385 314; LS90%:   455 612" xr:uid="{8DABCED9-3C0F-487B-B93E-BF4BD9244233}"/>
    <hyperlink ref="V229" tooltip="CV%: 5.0; ERROR:   22 855; LI90%:   422 128; LS90%:   497 314" xr:uid="{9DCD6A50-CA14-456C-9459-B3F56D2B23D8}"/>
    <hyperlink ref="V230" tooltip="CV%: 5.4; ERROR:   23 273; LI90%:   393 551; LS90%:   470 113" xr:uid="{FB1FF18D-C230-4463-9ED3-EC8F0686BD60}"/>
    <hyperlink ref="V231" tooltip="CV%: 100.0; ERROR:    824; LI90%: 0*; LS90%:   2 179" xr:uid="{2A63FA17-7E6D-48C6-86D5-FBD43BF632AA}"/>
    <hyperlink ref="V232" tooltip="CV%: 13.0; ERROR:   10 649; LI90%:   64 682; LS90%:   99 714" xr:uid="{BE2F577E-AEBC-4086-8493-8F4EBCE167E5}"/>
    <hyperlink ref="V233" tooltip="CV%: 5.3; ERROR:   19 987; LI90%:   343 596; LS90%:   409 346" xr:uid="{707034F8-BA8C-46B1-B611-F8F9CE35C31B}"/>
    <hyperlink ref="V234" tooltip="CV%: 7.3; ERROR:   15 061; LI90%:   180 306; LS90%:   229 854" xr:uid="{5A49B8AE-1C00-4C36-BE61-E40BDA17DAC9}"/>
    <hyperlink ref="V235" tooltip="CV%: 5.8; ERROR:   19 317; LI90%:   302 047; LS90%:   365 595" xr:uid="{C6AF0F4E-95C6-42CD-B655-0BFD02366048}"/>
    <hyperlink ref="V236" tooltip="CV%: 6.5; ERROR:   18 183; LI90%:   248 239; LS90%:   308 055" xr:uid="{D06F3529-0F97-4385-A15D-78CC1B929621}"/>
    <hyperlink ref="V237" tooltip="CV%: 15.6; ERROR:   10 090; LI90%:   48 132; LS90%:   81 324" xr:uid="{4B6177C9-25C0-40D1-BB80-C505BDEBB235}"/>
    <hyperlink ref="V238" tooltip="CV%: 6.0; ERROR:   21 532; LI90%:   325 932; LS90%:   396 766" xr:uid="{EFA59FBD-907A-456F-9D9C-8831B11C6EC4}"/>
    <hyperlink ref="V239" tooltip="CV%: 5.4; ERROR:   23 431; LI90%:   398 124; LS90%:   475 204" xr:uid="{CB8B3291-5B2D-454E-818C-83654FFC53D4}"/>
    <hyperlink ref="V240" tooltip="CV%: 5.0; ERROR:   20 850; LI90%:   380 807; LS90%:   449 397" xr:uid="{C8584B9A-ADCC-49BC-8D29-E48423963224}"/>
    <hyperlink ref="V241" tooltip="CV%: 5.2; ERROR:   21 873; LI90%:   383 695; LS90%:   455 653" xr:uid="{B064B7F1-6469-42F6-923D-8F1DA2439FF0}"/>
    <hyperlink ref="V242" tooltip="CV%: 5.4; ERROR:   3 650; LI90%:   61 439; LS90%:   73 447" xr:uid="{529BC387-D508-47EB-831E-C00159312F48}"/>
    <hyperlink ref="V243" tooltip="CV%: 6.3; ERROR:   18 117; LI90%:   255 800; LS90%:   315 398" xr:uid="{618B4D42-C7FA-4568-A0F2-0D207917D0FE}"/>
    <hyperlink ref="V244" tooltip="CV%: 9.6; ERROR:   13 316; LI90%:   117 431; LS90%:   161 237" xr:uid="{6DBB93CC-7844-4E3A-AFDF-6865CD5BDB8C}"/>
    <hyperlink ref="V246" tooltip="CV%: 6.4; ERROR:   18 647; LI90%:   261 559; LS90%:   322 903" xr:uid="{346230F7-15BD-4D53-A8DB-A3D82C2DD0A1}"/>
    <hyperlink ref="V247" tooltip="CV%: 5.2; ERROR:   19 199; LI90%:   334 438; LS90%:   397 598" xr:uid="{EA4BF807-F66F-4519-9ED7-C5A0DF11B2BF}"/>
    <hyperlink ref="V248" tooltip="CV%: 5.8; ERROR:   19 395; LI90%:   302 894; LS90%:   366 698" xr:uid="{23ABBA43-F5B2-40B3-BA44-3289B05ADD44}"/>
    <hyperlink ref="V249" tooltip="CV%: NA; ERROR: NA; LI90%: NA; LS90%:   11 735" xr:uid="{7C76218A-AA10-4C1C-AEF2-F013BB144ECA}"/>
    <hyperlink ref="V250" tooltip="CV%: 8.7; ERROR:   12 911; LI90%:   126 531; LS90%:   169 005" xr:uid="{BF935747-3A7A-41B0-996A-319ABEE26FBB}"/>
    <hyperlink ref="V251" tooltip="CV%: 5.6; ERROR:   19 877; LI90%:   321 301; LS90%:   386 689" xr:uid="{DB461A2D-1CF1-46A4-8AE0-DCB9E23E10F1}"/>
    <hyperlink ref="V252" tooltip="CV%: 7.3; ERROR:   15 137; LI90%:   182 456; LS90%:   232 254" xr:uid="{D2F55CB1-7253-422B-BD2C-EBCD489223D2}"/>
    <hyperlink ref="V253" tooltip="CV%: 5.6; ERROR:   19 296; LI90%:   314 791; LS90%:   378 271" xr:uid="{C81B553A-3BCC-4A9B-AEAF-66A592CD3DFB}"/>
    <hyperlink ref="V254" tooltip="CV%: 6.4; ERROR:   15 676; LI90%:   218 812; LS90%:   270 382" xr:uid="{0AFD1BCE-7063-4A6B-8B5B-C0D6694B972A}"/>
    <hyperlink ref="V255" tooltip="CV%: 11.0; ERROR:   11 783; LI90%:   88 007; LS90%:   126 771" xr:uid="{39A45B1E-9A0B-4BC4-A46E-B9279D6B8A85}"/>
    <hyperlink ref="V256" tooltip="CV%: 6.4; ERROR:   19 538; LI90%:   274 599; LS90%:   338 873" xr:uid="{D42A46C5-F98D-45DE-AEF2-AF332DCACC72}"/>
    <hyperlink ref="V257" tooltip="CV%: 5.3; ERROR:   20 060; LI90%:   342 246; LS90%:   408 238" xr:uid="{28281FCC-2E7A-48F9-8FA5-1AA8A51B83FF}"/>
    <hyperlink ref="V258" tooltip="CV%: 5.0; ERROR:   17 989; LI90%:   330 202; LS90%:   389 380" xr:uid="{EFF4BE27-7227-4205-B625-EFC0AD85152D}"/>
    <hyperlink ref="V259" tooltip="CV%: 6.0; ERROR:   20 234; LI90%:   305 527; LS90%:   372 089" xr:uid="{396C8E96-1E1E-4EF3-A4A8-3A395E7C24EC}"/>
    <hyperlink ref="V260" tooltip="CV%: 5.4; ERROR:   25 551; LI90%:   432 010; LS90%:   516 064" xr:uid="{14234447-0FF0-4A9B-8B6C-CA8F17C7EA77}"/>
    <hyperlink ref="V261" tooltip="CV%: 6.0; ERROR:   48 369; LI90%:   723 972; LS90%:   883 092" xr:uid="{F3002138-28A2-4BF9-B1FF-81C7D9065E30}"/>
    <hyperlink ref="V263" tooltip="CV%: 5.1; ERROR:   55 696; LI90%:  1 008 629; LS90%:  1 191 851" xr:uid="{C049C666-4A38-4645-8888-70EF3232ECF4}"/>
    <hyperlink ref="V264" tooltip="CV%: 6.1; ERROR:   44 270; LI90%:   653 886; LS90%:   799 520" xr:uid="{D8D0BE24-7739-46C5-86FE-E1CB6FDD16A6}"/>
    <hyperlink ref="V265" tooltip="CV%: 6.6; ERROR:   40 574; LI90%:   544 096; LS90%:   677 574" xr:uid="{029A539C-EA4D-4CF7-B13B-27DA4AF8308B}"/>
    <hyperlink ref="V266" tooltip="CV%: 5.3; ERROR:   52 555; LI90%:   905 800; LS90%:  1 078 690" xr:uid="{37BE0ACB-EC7A-4921-9E11-8C3277A0AFC1}"/>
    <hyperlink ref="V267" tooltip="CV%: 23.3; ERROR:   13 610; LI90%:   35 931; LS90%:   80 703" xr:uid="{0CAFCA7F-7EED-48DC-9A76-A0A6AAF68CFB}"/>
    <hyperlink ref="V268" tooltip="CV%: 9.7; ERROR:   33 338; LI90%:   290 324; LS90%:   399 996" xr:uid="{31309E6B-FE8E-4234-B844-2ED5355944A4}"/>
    <hyperlink ref="V269" tooltip="CV%: 5.6; ERROR:   52 809; LI90%:   859 498; LS90%:  1 033 222" xr:uid="{1240E544-D835-486C-B563-9C8426934AC2}"/>
    <hyperlink ref="V270" tooltip="CV%: 8.0; ERROR:   36 257; LI90%:   392 272; LS90%:   511 546" xr:uid="{6739A326-7C59-4C6F-B814-325999E8E274}"/>
    <hyperlink ref="V271" tooltip="CV%: 5.2; ERROR:   55 145; LI90%:   976 706; LS90%:  1 158 118" xr:uid="{93E8F87E-F1D8-44F5-A81A-5C3857358D53}"/>
    <hyperlink ref="V272" tooltip="CV%: 6.5; ERROR:   50 882; LI90%:   705 004; LS90%:   872 392" xr:uid="{DBFE4197-D823-45DD-9051-A1DDDC431283}"/>
    <hyperlink ref="V273" tooltip="CV%: 13.5; ERROR:   21 848; LI90%:   125 483; LS90%:   197 357" xr:uid="{EF6125B9-40C1-4942-B036-578476E14E29}"/>
    <hyperlink ref="V274" tooltip="CV%: 5.9; ERROR:   51 114; LI90%:   789 410; LS90%:   957 560" xr:uid="{C46F6980-9926-44D2-A873-A96DD1E8A8B1}"/>
    <hyperlink ref="V275" tooltip="CV%: 5.5; ERROR:   53 740; LI90%:   897 349; LS90%:  1 074 139" xr:uid="{542AAB13-ED61-415C-B2C2-9AD961AE5792}"/>
    <hyperlink ref="V276" tooltip="CV%: 4.9; ERROR:   55 079; LI90%:  1 025 884; LS90%:  1 207 076" xr:uid="{D4774432-0BB3-48A2-9B82-58D1F4557304}"/>
    <hyperlink ref="V277" tooltip="CV%: 5.6; ERROR:   55 248; LI90%:   889 160; LS90%:  1 070 910" xr:uid="{FB787CF3-8E53-4E41-83A4-7FE8C94E0B33}"/>
    <hyperlink ref="V278" tooltip="CV%: 4.7; ERROR:   22 573; LI90%:   447 692; LS90%:   521 952" xr:uid="{FDAD0EF1-1FA6-40EA-8137-32D1BACE6EC9}"/>
    <hyperlink ref="V280" tooltip="CV%: 8.8; ERROR:   80 323; LI90%:   785 279; LS90%:  1 049 519" xr:uid="{39D07AF7-FFB1-4FA0-AC5B-910296595010}"/>
    <hyperlink ref="V281" tooltip="CV%: 4.9; ERROR:   109 213; LI90%:  2 032 229; LS90%:  2 391 509" xr:uid="{57B5CA97-BD8A-44D8-B54B-4168AC6BAE7A}"/>
    <hyperlink ref="V282" tooltip="CV%: 5.1; ERROR:   103 307; LI90%:  1 836 160; LS90%:  2 176 010" xr:uid="{87D8E5B1-4A91-4A7E-A712-D1EF9665FE7B}"/>
    <hyperlink ref="V283" tooltip="CV%: 5.6; ERROR:   104 144; LI90%:  1 699 775; LS90%:  2 042 379" xr:uid="{D056724A-7A97-47F2-85AE-3F407B12FF9A}"/>
    <hyperlink ref="V284" tooltip="CV%: 6.1; ERROR:   93 250; LI90%:  1 367 049; LS90%:  1 673 813" xr:uid="{4E214F5E-3963-41D9-9B51-41C0EA875F6A}"/>
    <hyperlink ref="V285" tooltip="CV%: 13.7; ERROR:   62 090; LI90%:   351 847; LS90%:   556 107" xr:uid="{9C6A4D17-3986-4234-84F4-61930E0696E4}"/>
    <hyperlink ref="V286" tooltip="CV%: 6.6; ERROR:   90 032; LI90%:  1 209 430; LS90%:  1 505 610" xr:uid="{5582DA22-0CBE-4E19-BAC3-8FF0E2E95AD7}"/>
    <hyperlink ref="V287" tooltip="CV%: 5.4; ERROR:   104 461; LI90%:  1 746 837; LS90%:  2 090 483" xr:uid="{4B14D925-9DCD-4938-9D5A-E8BE51CA37AD}"/>
    <hyperlink ref="V288" tooltip="CV%: 7.0; ERROR:   88 829; LI90%:  1 125 930; LS90%:  1 418 150" xr:uid="{B0CE2584-0805-43E0-88D6-7C2F059916DB}"/>
    <hyperlink ref="V289" tooltip="CV%: 4.8; ERROR:   107 756; LI90%:  2 056 924; LS90%:  2 411 410" xr:uid="{B2C7390E-2E5A-41F2-BE16-86E94BA7B289}"/>
    <hyperlink ref="V290" tooltip="CV%: 6.4; ERROR:   97 084; LI90%:  1 359 642; LS90%:  1 679 018" xr:uid="{7D9E195F-150D-45A2-A683-AB135E740324}"/>
    <hyperlink ref="V291" tooltip="CV%: 8.1; ERROR:   80 681; LI90%:   865 174; LS90%:  1 130 590" xr:uid="{D6AADA58-011D-4774-B9E1-DDBEA0D5A39B}"/>
    <hyperlink ref="V292" tooltip="CV%: 5.0; ERROR:   114 268; LI90%:  2 106 814; LS90%:  2 482 722" xr:uid="{B22C2222-4E5D-409F-9C58-F4ED4E2F64C7}"/>
    <hyperlink ref="V293" tooltip="CV%: 4.9; ERROR:   110 188; LI90%:  2 072 675; LS90%:  2 435 161" xr:uid="{284B2C1F-4039-45DD-B366-0E9F96E2B72D}"/>
    <hyperlink ref="V294" tooltip="CV%: 5.3; ERROR:   104 347; LI90%:  1 810 581; LS90%:  2 153 851" xr:uid="{B4C2F615-E523-40FA-ACA5-99BDF770E586}"/>
    <hyperlink ref="V295" tooltip="CV%: 5.9; ERROR:   95 940; LI90%:  1 463 685; LS90%:  1 779 301" xr:uid="{2FD7DB11-7DB7-4252-A200-971E2C1E07ED}"/>
    <hyperlink ref="V297" tooltip="CV%: 6.2; ERROR:   20 539; LI90%:   299 072; LS90%:   366 638" xr:uid="{AE2A3B8A-5B47-4F29-A43F-6B9E6240A5F2}"/>
    <hyperlink ref="V298" tooltip="CV%: 8.2; ERROR:   15 901; LI90%:   168 866; LS90%:   221 176" xr:uid="{770304A9-34B9-47E5-9BEC-6BE35FF56B9E}"/>
    <hyperlink ref="V299" tooltip="CV%: 5.1; ERROR:   23 743; LI90%:   425 039; LS90%:   503 145" xr:uid="{59B5D806-7520-4C82-B897-29609D5925A6}"/>
    <hyperlink ref="V300" tooltip="CV%: 5.5; ERROR:   22 545; LI90%:   373 676; LS90%:   447 842" xr:uid="{877FE0E9-1E6E-46A9-9D9C-E52711F72BCC}"/>
    <hyperlink ref="V301" tooltip="CV%: 5.0; ERROR:   22 387; LI90%:   412 272; LS90%:   485 918" xr:uid="{3FC96B40-43BA-485F-9B62-DDF5D161CC4E}"/>
    <hyperlink ref="V302" tooltip="CV%: 4.9; ERROR:   24 596; LI90%:   460 746; LS90%:   541 660" xr:uid="{599D2217-E1DF-4F06-A1DC-8D738CD15B7D}"/>
    <hyperlink ref="V303" tooltip="CV%: 25.0; ERROR:   5 421; LI90%:   12 757; LS90%:   30 591" xr:uid="{14B5DE0F-51C5-425A-81D3-59338EC78181}"/>
    <hyperlink ref="V304" tooltip="CV%: 10.6; ERROR:   13 380; LI90%:   104 421; LS90%:   148 439" xr:uid="{16B29CE8-2F5F-44FB-A557-5152CC560079}"/>
    <hyperlink ref="V305" tooltip="CV%: 5.1; ERROR:   23 260; LI90%:   419 785; LS90%:   496 303" xr:uid="{ED443F8B-7316-42B2-ACA0-13E5F8DE0FA2}"/>
    <hyperlink ref="V306" tooltip="CV%: 7.7; ERROR:   17 075; LI90%:   194 688; LS90%:   250 860" xr:uid="{58775FB6-765F-4958-AAA7-96848123DAC5}"/>
    <hyperlink ref="V307" tooltip="CV%: 5.4; ERROR:   25 364; LI90%:   427 647; LS90%:   511 087" xr:uid="{E4512F84-4F0C-4D60-967E-62409736C71B}"/>
    <hyperlink ref="V308" tooltip="CV%: 7.1; ERROR:   20 708; LI90%:   258 874; LS90%:   326 996" xr:uid="{CBB42BAC-5B54-483F-9DAB-B9797756084B}"/>
    <hyperlink ref="V309" tooltip="CV%: 13.2; ERROR:   8 603; LI90%:   50 999; LS90%:   79 301" xr:uid="{ABA25DB7-8531-41F9-846C-BD146FCDB647}"/>
    <hyperlink ref="V310" tooltip="CV%: 6.2; ERROR:   21 393; LI90%:   307 677; LS90%:   378 055" xr:uid="{91C912A8-ED38-4480-B71B-27A6C6061A00}"/>
    <hyperlink ref="V311" tooltip="CV%: 5.0; ERROR:   22 971; LI90%:   424 304; LS90%:   499 872" xr:uid="{32CDF916-F227-48E7-9A05-C95054B3C90C}"/>
    <hyperlink ref="V312" tooltip="CV%: 4.2; ERROR:   23 793; LI90%:   526 499; LS90%:   604 769" xr:uid="{1EEC966C-8C4C-45C1-927A-52270980E92A}"/>
    <hyperlink ref="V314" tooltip="CV%: 8.6; ERROR:   34 625; LI90%:   347 420; LS90%:   461 328" xr:uid="{3B7751F4-44FC-4797-8CF4-980CD99BF3C9}"/>
    <hyperlink ref="V315" tooltip="CV%: 8.3; ERROR:   9 253; LI90%:   95 988; LS90%:   126 426" xr:uid="{D97734B5-FA6C-4D84-A594-EF5713544070}"/>
    <hyperlink ref="V316" tooltip="CV%: 16.7; ERROR:   6 528; LI90%:   28 458; LS90%:   49 932" xr:uid="{A86C35E2-EFB5-43CA-9B38-D0E9B9CB3489}"/>
    <hyperlink ref="V317" tooltip="CV%: 5.7; ERROR:   12 453; LI90%:   197 548; LS90%:   238 514" xr:uid="{C6C26848-4CBC-41AA-BE74-90D5EED20FC8}"/>
    <hyperlink ref="V318" tooltip="CV%: 5.5; ERROR:   12 209; LI90%:   202 291; LS90%:   242 455" xr:uid="{9290D793-C3A9-4559-BC26-BAC3F5B53571}"/>
    <hyperlink ref="V319" tooltip="CV%: 5.1; ERROR:   13 244; LI90%:   237 014; LS90%:   280 582" xr:uid="{ECDDDA4F-77C1-4C01-A1E7-1F25ABEFAC54}"/>
    <hyperlink ref="V320" tooltip="CV%: 6.2; ERROR:   10 744; LI90%:   156 169; LS90%:   191 515" xr:uid="{4C951FA3-5B4E-44FC-8158-0BB1879712CB}"/>
    <hyperlink ref="V321" tooltip="CV%: 27.2; ERROR:   3 382; LI90%:   6 892; LS90%:   18 016" xr:uid="{F76A89A7-7603-41F9-9358-33C5C4FA6552}"/>
    <hyperlink ref="V322" tooltip="CV%: 9.3; ERROR:   7 662; LI90%:   69 862; LS90%:   95 066" xr:uid="{65A737F2-6B8F-490B-862F-67C584B582C9}"/>
    <hyperlink ref="V323" tooltip="CV%: 5.6; ERROR:   10 584; LI90%:   171 971; LS90%:   206 789" xr:uid="{0D5FB3DD-5C23-493C-A43C-B5BE9DBFC033}"/>
    <hyperlink ref="V324" tooltip="CV%: 10.3; ERROR:   10 133; LI90%:   81 302; LS90%:   114 636" xr:uid="{47962EDB-7022-4895-8D9B-A58233FE6332}"/>
    <hyperlink ref="V325" tooltip="CV%: 5.4; ERROR:   11 463; LI90%:   195 291; LS90%:   233 001" xr:uid="{7B0C8107-E73F-4193-92FF-2DA9E336519B}"/>
    <hyperlink ref="V326" tooltip="CV%: 6.6; ERROR:   10 285; LI90%:   137 915; LS90%:   171 749" xr:uid="{ED09C4A0-9FB6-4960-8B3B-3FA65D677351}"/>
    <hyperlink ref="V327" tooltip="CV%: 14.3; ERROR:   5 515; LI90%:   29 516; LS90%:   47 658" xr:uid="{322C2990-CCBC-457A-8828-30F0E7B0111C}"/>
    <hyperlink ref="V328" tooltip="CV%: 5.2; ERROR:   12 586; LI90%:   220 998; LS90%:   262 402" xr:uid="{0318D622-6C00-402F-9127-63C76FCFC85B}"/>
    <hyperlink ref="V329" tooltip="CV%: 4.9; ERROR:   12 604; LI90%:   236 073; LS90%:   277 537" xr:uid="{2638F98D-B644-46BB-A421-AFF64DA7AA97}"/>
    <hyperlink ref="V331" tooltip="CV%: 6.1; ERROR:   12 902; LI90%:   191 029; LS90%:   233 471" xr:uid="{89BE677F-1D53-4ABB-9396-8EF7F6B470D1}"/>
    <hyperlink ref="V332" tooltip="CV%: 8.9; ERROR:   15 903; LI90%:   151 625; LS90%:   203 941" xr:uid="{20CE51D3-F052-4C9A-B0D4-D52F5E147B1D}"/>
    <hyperlink ref="V333" tooltip="CV%: 6.5; ERROR:   8 663; LI90%:   118 361; LS90%:   146 861" xr:uid="{FFC87A88-78ED-48F6-8627-42FB6128E1CD}"/>
    <hyperlink ref="V334" tooltip="CV%: 11.8; ERROR:   5 253; LI90%:   35 916; LS90%:   53 198" xr:uid="{2674368F-4486-44AE-A676-D23F7A7D7648}"/>
    <hyperlink ref="V335" tooltip="CV%: 5.3; ERROR:   9 085; LI90%:   156 828; LS90%:   186 716" xr:uid="{E623A423-B2F1-4A65-A42F-24BD818C755F}"/>
    <hyperlink ref="V336" tooltip="CV%: 6.1; ERROR:   9 644; LI90%:   142 594; LS90%:   174 322" xr:uid="{ACEF5D22-A45F-4D3C-AA85-C46B0AD6989D}"/>
    <hyperlink ref="V337" tooltip="CV%: 6.4; ERROR:   9 348; LI90%:   130 496; LS90%:   161 248" xr:uid="{B0F57AC5-002F-48BC-A34F-11206B43148F}"/>
    <hyperlink ref="V338" tooltip="CV%: 5.6; ERROR:   9 239; LI90%:   149 786; LS90%:   180 178" xr:uid="{92543F3F-72AC-42D7-BBE7-24CE5CA49588}"/>
    <hyperlink ref="V339" tooltip="CV%: 23.1; ERROR:   2 909; LI90%:   7 802; LS90%:   17 372" xr:uid="{613BD327-837D-4811-ABB1-DE6341CD3754}"/>
    <hyperlink ref="V340" tooltip="CV%: 12.0; ERROR:   6 767; LI90%:   45 142; LS90%:   67 404" xr:uid="{9A496A19-2DC3-48F8-B36B-30D06CC25C14}"/>
    <hyperlink ref="V341" tooltip="CV%: 6.1; ERROR:   9 269; LI90%:   135 818; LS90%:   166 310" xr:uid="{F95AA4A7-ED74-4297-BE40-1A19D80BF2B0}"/>
    <hyperlink ref="V342" tooltip="CV%: 8.2; ERROR:   7 644; LI90%:   80 975; LS90%:   106 123" xr:uid="{5E77C4D7-2DB5-4143-81D9-9B525B22425F}"/>
    <hyperlink ref="V343" tooltip="CV%: 5.4; ERROR:   9 540; LI90%:   160 975; LS90%:   192 359" xr:uid="{01E8B5C7-349E-4EA5-B52C-0BB74C3663DB}"/>
    <hyperlink ref="V344" tooltip="CV%: 6.4; ERROR:   8 954; LI90%:   124 918; LS90%:   154 374" xr:uid="{F2C2A98A-335F-4F6C-AB06-3C052B5AF396}"/>
    <hyperlink ref="V345" tooltip="CV%: 11.7; ERROR:   6 737; LI90%:   46 724; LS90%:   68 888" xr:uid="{1DE00E63-0B34-44F3-BAA1-D5802C1A3022}"/>
    <hyperlink ref="V346" tooltip="CV%: 7.1; ERROR:   9 251; LI90%:   115 422; LS90%:   145 854" xr:uid="{7D98B6B8-D5D7-4FC4-8F77-E93B468AE352}"/>
    <hyperlink ref="V348" tooltip="CV%: 5.3; ERROR:   9 600; LI90%:   165 347; LS90%:   196 927" xr:uid="{35C3855B-81A4-4C8E-8F96-C0ED29F1CC46}"/>
    <hyperlink ref="V349" tooltip="CV%: 5.3; ERROR:   8 884; LI90%:   153 891; LS90%:   183 117" xr:uid="{86A81E69-24CE-44C7-B500-4DF05E5ADB8B}"/>
    <hyperlink ref="V350" tooltip="CV%: 5.7; ERROR:   21 687; LI90%:   345 352; LS90%:   416 696" xr:uid="{2927B810-9E94-435E-BC0D-2F4AFFF6769D}"/>
    <hyperlink ref="V351" tooltip="CV%: 6.7; ERROR:   29 682; LI90%:   390 963; LS90%:   488 609" xr:uid="{75897C70-CC46-485D-818F-14DB36EE6DEE}"/>
    <hyperlink ref="V352" tooltip="CV%: 12.0; ERROR:   22 112; LI90%:   148 568; LS90%:   221 308" xr:uid="{6A946AB6-E109-4E56-AE43-148D0397F1F0}"/>
    <hyperlink ref="V353" tooltip="CV%: 6.1; ERROR:   36 023; LI90%:   535 471; LS90%:   653 977" xr:uid="{9078C547-7A12-4B07-BCBB-40945C1BA1FA}"/>
    <hyperlink ref="V354" tooltip="CV%: 7.3; ERROR:   31 281; LI90%:   379 362; LS90%:   482 266" xr:uid="{F45AA168-9CA8-4CDE-B7EC-20FB6DBD1EAF}"/>
    <hyperlink ref="V355" tooltip="CV%: 8.3; ERROR:   26 305; LI90%:   273 472; LS90%:   360 008" xr:uid="{32AF2355-AF0D-4FAF-96B8-B445F4D77FF4}"/>
    <hyperlink ref="V356" tooltip="CV%: 6.7; ERROR:   32 344; LI90%:   427 173; LS90%:   533 577" xr:uid="{C586F519-EAB4-4CEA-90F8-A221B6E92F00}"/>
    <hyperlink ref="V357" tooltip="CV%: NA; ERROR: NA; LI90%: NA; LS90%:   17 558" xr:uid="{53AAEAC2-678B-4512-A47E-35185DAD49B6}"/>
    <hyperlink ref="V358" tooltip="CV%: 8.4; ERROR:   21 511; LI90%:   221 333; LS90%:   292 099" xr:uid="{D45314EE-126F-4543-8A5F-C393C8276035}"/>
    <hyperlink ref="V359" tooltip="CV%: 6.3; ERROR:   30 202; LI90%:   429 509; LS90%:   528 865" xr:uid="{5A1A886C-9A0B-434C-8015-C75D7AB21D1C}"/>
    <hyperlink ref="V360" tooltip="CV%: 8.5; ERROR:   22 749; LI90%:   230 523; LS90%:   305 361" xr:uid="{09438B5B-C42C-4B55-B711-560277372BF2}"/>
    <hyperlink ref="V361" tooltip="CV%: 5.8; ERROR:   33 715; LI90%:   522 318; LS90%:   633 230" xr:uid="{BAAD4751-52D5-4103-A7BE-770ED846878E}"/>
    <hyperlink ref="V362" tooltip="CV%: 6.4; ERROR:   29 149; LI90%:   410 322; LS90%:   506 212" xr:uid="{266797E1-3A8B-4538-BDFF-04253023CD33}"/>
    <hyperlink ref="V363" tooltip="CV%: 11.2; ERROR:   16 146; LI90%:   117 318; LS90%:   170 436" xr:uid="{5530C583-947C-4E9D-8707-09BBD295636A}"/>
    <hyperlink ref="V365" tooltip="CV%: 6.9; ERROR:   31 964; LI90%:   408 143; LS90%:   513 295" xr:uid="{E38879C8-BA44-4237-9EF3-3C567CB0C9B1}"/>
    <hyperlink ref="V366" tooltip="CV%: 5.6; ERROR:   35 389; LI90%:   568 689; LS90%:   685 109" xr:uid="{45C87D4F-3532-433D-8BBF-003450A026F0}"/>
    <hyperlink ref="V367" tooltip="CV%: 6.1; ERROR:   34 258; LI90%:   503 975; LS90%:   616 675" xr:uid="{265F298A-8D91-4F9D-BC07-E5F9B4AF7650}"/>
    <hyperlink ref="V368" tooltip="CV%: 6.1; ERROR:   44 270; LI90%:   653 886; LS90%:   799 520" xr:uid="{CC02E0BD-C8FC-47AF-BE46-2447BF959F72}"/>
    <hyperlink ref="V369" tooltip="CV%: 5.8; ERROR:   20 351; LI90%:   317 980; LS90%:   384 928" xr:uid="{CEBDF2F3-EB2C-4E83-89AE-35CBB4ACF984}"/>
    <hyperlink ref="V370" tooltip="CV%: 10.3; ERROR:   14 067; LI90%:   113 153; LS90%:   159 429" xr:uid="{66B68FD5-F634-4E37-BA49-D15F0EF09D1E}"/>
    <hyperlink ref="V371" tooltip="CV%: 4.6; ERROR:   23 229; LI90%:   464 831; LS90%:   541 249" xr:uid="{A81BE427-2E32-4F72-A797-0862D08F5DFE}"/>
    <hyperlink ref="V372" tooltip="CV%: 5.8; ERROR:   24 918; LI90%:   388 602; LS90%:   470 574" xr:uid="{539A08FE-11F4-4F13-930E-E8BB9D26C996}"/>
    <hyperlink ref="V373" tooltip="CV%: 4.8; ERROR:   24 050; LI90%:   460 710; LS90%:   539 828" xr:uid="{E9D4618C-A0AA-4F57-A1FA-A22B9293F355}"/>
    <hyperlink ref="V374" tooltip="CV%: 4.9; ERROR:   22 974; LI90%:   435 599; LS90%:   511 177" xr:uid="{20FDFF2A-0E43-4E55-814A-50495D8F6AC9}"/>
    <hyperlink ref="V375" tooltip="CV%: 36.1; ERROR:   4 489; LI90%:   5 062; LS90%:   19 830" xr:uid="{D5669A72-DB32-4E2F-A3DD-3317FBB8FADC}"/>
    <hyperlink ref="V376" tooltip="CV%: 13.6; ERROR:   7 992; LI90%:   45 647; LS90%:   71 937" xr:uid="{71EC991A-53C3-4E11-85AA-34C20472B337}"/>
    <hyperlink ref="V377" tooltip="CV%: 5.5; ERROR:   23 825; LI90%:   396 945; LS90%:   475 323" xr:uid="{5712EA42-B2F7-47B0-BED1-E7F136C100E8}"/>
    <hyperlink ref="V378" tooltip="CV%: 9.5; ERROR:   15 449; LI90%:   136 776; LS90%:   187 598" xr:uid="{359C20D8-3BF5-4FB5-92B1-EDF885176B3F}"/>
    <hyperlink ref="V379" tooltip="CV%: 5.6; ERROR:   21 423; LI90%:   346 772; LS90%:   417 246" xr:uid="{7913D3C1-7533-4E59-AD34-248D01D9859A}"/>
    <hyperlink ref="V380" tooltip="CV%: 6.6; ERROR:   18 938; LI90%:   257 810; LS90%:   320 110" xr:uid="{3D978DCA-05C4-4225-B1FD-3B9788B6549F}"/>
    <hyperlink ref="V382" tooltip="CV%: 6.3; ERROR:   19 255; LI90%:   271 998; LS90%:   335 342" xr:uid="{29CF0C02-1E93-480C-A488-C922D75FD0CC}"/>
    <hyperlink ref="V383" tooltip="CV%: 4.9; ERROR:   24 897; LI90%:   468 103; LS90%:   550 007" xr:uid="{A47A951E-C128-4595-A127-D9A355F36C61}"/>
    <hyperlink ref="V384" tooltip="CV%: 5.1; ERROR:   21 005; LI90%:   380 607; LS90%:   449 709" xr:uid="{AEDD3E75-4E04-49E6-BE88-7026434DF2ED}"/>
    <hyperlink ref="V385" tooltip="CV%: 5.0; ERROR:   25 100; LI90%:   459 036; LS90%:   541 606" xr:uid="{47A41C5C-D2C2-437E-B611-E0712FA6A1EA}"/>
    <hyperlink ref="V386" tooltip="CV%: 5.6; ERROR:   104 144; LI90%:  1 699 775; LS90%:  2 042 379" xr:uid="{8A773C08-32E0-4444-90B7-347241729D9B}"/>
    <hyperlink ref="V387" tooltip="CV%: 6.3; ERROR:   25 252; LI90%:   362 150; LS90%:   445 222" xr:uid="{BFB28B0A-A22B-46B4-A3D9-7F2D3B8E8601}"/>
    <hyperlink ref="V388" tooltip="CV%: 11.3; ERROR:   15 384; LI90%:   111 420; LS90%:   162 028" xr:uid="{56D9A1F5-7ECC-4CB3-B0EB-F8B79159BF8C}"/>
    <hyperlink ref="V389" tooltip="CV%: 5.1; ERROR:   34 623; LI90%:   626 029; LS90%:   739 929" xr:uid="{6154E8E4-DF5B-4F9F-9B3A-A76B99DD594E}"/>
    <hyperlink ref="V390" tooltip="CV%: 5.8; ERROR:   30 670; LI90%:   482 933; LS90%:   583 827" xr:uid="{264BB7CA-891D-4FCF-8D94-3159FA0CE042}"/>
    <hyperlink ref="V391" tooltip="CV%: 5.1; ERROR:   34 754; LI90%:   625 347; LS90%:   739 679" xr:uid="{738EFE8C-35C7-4715-8092-657A7A9E6FFF}"/>
    <hyperlink ref="V392" tooltip="CV%: 5.8; ERROR:   28 841; LI90%:   449 814; LS90%:   544 692" xr:uid="{A08E8A72-989B-458B-B349-BD899BB3A444}"/>
    <hyperlink ref="V393" tooltip="CV%: 29.2; ERROR:   4 487; LI90%:   7 980; LS90%:   22 740" xr:uid="{C989470F-B273-4E94-8E1C-01515431A244}"/>
    <hyperlink ref="V394" tooltip="CV%: 10.3; ERROR:   16 657; LI90%:   134 571; LS90%:   189 369" xr:uid="{F6C75025-BD73-4819-9D69-6545078DB281}"/>
    <hyperlink ref="V395" tooltip="CV%: 5.3; ERROR:   32 265; LI90%:   552 795; LS90%:   658 939" xr:uid="{27BD9EA6-FE9C-4CF4-A737-8FB0BF87DD2B}"/>
    <hyperlink ref="V396" tooltip="CV%: 9.5; ERROR:   20 108; LI90%:   178 854; LS90%:   245 004" xr:uid="{73D834F0-2CC0-4908-97B8-16F37874E480}"/>
    <hyperlink ref="V397" tooltip="CV%: 5.6; ERROR:   31 518; LI90%:   510 452; LS90%:   614 138" xr:uid="{F327D172-4E0A-4214-90E5-BA3831ACF14D}"/>
    <hyperlink ref="V399" tooltip="CV%: 14.1; ERROR:   14 122; LI90%:   77 211; LS90%:   123 669" xr:uid="{AD16EAB1-F700-448B-A355-46EA31FBF29D}"/>
    <hyperlink ref="V400" tooltip="CV%: 5.9; ERROR:   31 508; LI90%:   484 765; LS90%:   588 417" xr:uid="{B8E07373-1AC2-4130-9989-4D135D423130}"/>
    <hyperlink ref="V401" tooltip="CV%: 5.1; ERROR:   33 614; LI90%:   599 527; LS90%:   710 107" xr:uid="{9CADB803-4063-41E4-A604-3BC4BD9044DC}"/>
    <hyperlink ref="V402" tooltip="CV%: 5.0; ERROR:   35 310; LI90%:   648 408; LS90%:   764 566" xr:uid="{BFE90BC8-877C-409E-A3B3-B40D31DEA8C4}"/>
    <hyperlink ref="V403" tooltip="CV%: 5.6; ERROR:   33 384; LI90%:   545 531; LS90%:   655 355" xr:uid="{A4436646-1D7A-4263-8909-A68E8CF13D6C}"/>
    <hyperlink ref="V404" tooltip="CV%: 4.9; ERROR:   24 596; LI90%:   460 746; LS90%:   541 660" xr:uid="{C9180356-BFF9-45AE-994F-492980F75862}"/>
    <hyperlink ref="V405" tooltip="CV%: 7.6; ERROR:   12 994; LI90%:   150 477; LS90%:   193 225" xr:uid="{555E7F37-452B-4BC0-A8AA-CF5C5FB070C0}"/>
    <hyperlink ref="V406" tooltip="CV%: 13.8; ERROR:   7 668; LI90%:   43 048; LS90%:   68 274" xr:uid="{3CF65AEC-7E6A-43E9-B0BF-A282CEACEC01}"/>
    <hyperlink ref="V407" tooltip="CV%: 5.9; ERROR:   15 830; LI90%:   240 016; LS90%:   292 092" xr:uid="{9834486F-6679-4B1E-B03F-6F0DBE8021B0}"/>
    <hyperlink ref="V408" tooltip="CV%: 7.4; ERROR:   14 008; LI90%:   166 409; LS90%:   212 491" xr:uid="{8C8946C4-5690-426F-9C5C-BAD6FBCC1F8B}"/>
    <hyperlink ref="V409" tooltip="CV%: 7.0; ERROR:   12 857; LI90%:   163 008; LS90%:   205 302" xr:uid="{C626FF33-43AB-4AE4-A2F2-F8969F044C26}"/>
    <hyperlink ref="V410" tooltip="CV%: 7.0; ERROR:   15 470; LI90%:   195 844; LS90%:   246 734" xr:uid="{D1D7D381-B6D8-47B8-B386-C414568E7259}"/>
    <hyperlink ref="V411" tooltip="CV%: 28.9; ERROR:   3 895; LI90%:   7 087; LS90%:   19 899" xr:uid="{4046A699-9F3E-41A6-A49F-614DD23581A0}"/>
    <hyperlink ref="V412" tooltip="CV%: 9.8; ERROR:   12 482; LI90%:   107 392; LS90%:   148 452" xr:uid="{8F05614C-6719-4139-962E-2967473AF288}"/>
    <hyperlink ref="V413" tooltip="CV%: 7.2; ERROR:   14 853; LI90%:   182 713; LS90%:   231 577" xr:uid="{EB57F9F6-855A-4F41-A1B5-1084B26400E2}"/>
    <hyperlink ref="V414" tooltip="CV%: 9.2; ERROR:   11 557; LI90%:   106 094; LS90%:   144 112" xr:uid="{A21340DC-4EEB-4723-8DE9-15F1B3730913}"/>
    <hyperlink ref="V416" tooltip="CV%: 7.7; ERROR:   14 225; LI90%:   161 422; LS90%:   208 218" xr:uid="{DFEC2A62-287F-4697-A708-02AD064BF158}"/>
    <hyperlink ref="V417" tooltip="CV%: 16.2; ERROR:   6 346; LI90%:   28 615; LS90%:   49 491" xr:uid="{8BEBFC8B-3967-4522-9274-5AAA1F244FD2}"/>
    <hyperlink ref="V418" tooltip="CV%: 6.4; ERROR:   15 291; LI90%:   215 272; LS90%:   265 574" xr:uid="{C35F2B48-2C2B-42C5-BF3E-F7B150577B31}"/>
    <hyperlink ref="V419" tooltip="CV%: 6.9; ERROR:   15 033; LI90%:   193 505; LS90%:   242 957" xr:uid="{181DD13F-7A43-46C1-9033-1DB52D0A0D21}"/>
    <hyperlink ref="V420" tooltip="CV%: 6.1; ERROR:   16 450; LI90%:   240 554; LS90%:   294 670" xr:uid="{45C93E5F-D54E-4671-96B0-CBD9D0982B85}"/>
    <hyperlink ref="V421" tooltip="CV%: 6.8; ERROR:   15 462; LI90%:   200 614; LS90%:   251 480" xr:uid="{AD252499-5D4C-4708-B93B-568AC628EDC9}"/>
    <hyperlink ref="V422" tooltip="CV%: 27.2; ERROR:   3 382; LI90%:   6 892; LS90%:   18 016" xr:uid="{94E68401-5C00-4779-A09E-F40C76FC3570}"/>
    <hyperlink ref="V423" tooltip="CV%: 8.2; ERROR:   8 584; LI90%:   90 275; LS90%:   118 513" xr:uid="{EF2EED2F-01E1-4240-92D3-2C9B4D4E4808}"/>
    <hyperlink ref="V424" tooltip="CV%: 17.3; ERROR:   4 648; LI90%:   19 287; LS90%:   34 577" xr:uid="{AD14C712-E859-4DCD-96BA-FF9FF11DA017}"/>
    <hyperlink ref="V425" tooltip="CV%: 7.7; ERROR:   9 982; LI90%:   113 763; LS90%:   146 601" xr:uid="{358C708E-0E4F-41D6-A605-E72FEBAC0030}"/>
    <hyperlink ref="V426" tooltip="CV%: 9.2; ERROR:   9 517; LI90%:   87 851; LS90%:   119 161" xr:uid="{FB357647-B674-419C-AE92-A4DF9AC74613}"/>
    <hyperlink ref="V427" tooltip="CV%: 8.7; ERROR:   10 057; LI90%:   98 902; LS90%:   131 988" xr:uid="{33E3C949-D065-43A8-BD44-DA93699007C0}"/>
    <hyperlink ref="V428" tooltip="CV%: 8.6; ERROR:   9 565; LI90%:   94 872; LS90%:   126 338" xr:uid="{7B5867EA-EF11-41EA-9EDA-95BB874038B4}"/>
    <hyperlink ref="V429" tooltip="CV%: 24.7; ERROR:   2 509; LI90%:   6 028; LS90%:   14 280" xr:uid="{721B4F18-2736-4790-9871-FFF5AD767EF7}"/>
    <hyperlink ref="V430" tooltip="CV%: 9.7; ERROR:   8 705; LI90%:   75 770; LS90%:   104 406" xr:uid="{C2F5B4C9-1D31-49DE-AA71-A14CD4A3F32B}"/>
    <hyperlink ref="V431" tooltip="CV%: 8.1; ERROR:   10 027; LI90%:   107 599; LS90%:   140 585" xr:uid="{A872B3A3-B5B0-4FBE-9EDD-4B08CA9A26C5}"/>
    <hyperlink ref="V433" tooltip="CV%: 7.7; ERROR:   10 504; LI90%:   118 638; LS90%:   153 194" xr:uid="{EE46921C-C19B-40D4-A8CC-40BF04351CE0}"/>
    <hyperlink ref="V434" tooltip="CV%: 8.4; ERROR:   10 797; LI90%:   110 825; LS90%:   146 345" xr:uid="{123FF659-8DD3-4A76-8BCF-01461EC94CCA}"/>
    <hyperlink ref="V435" tooltip="CV%: 11.2; ERROR:   7 205; LI90%:   52 234; LS90%:   75 936" xr:uid="{BC7D01EB-4952-4FCE-A0B4-3C37E6161B01}"/>
    <hyperlink ref="V436" tooltip="CV%: 7.6; ERROR:   10 964; LI90%:   126 614; LS90%:   162 684" xr:uid="{32F89791-C09E-4984-A395-EF09A00130C7}"/>
    <hyperlink ref="V437" tooltip="CV%: 7.3; ERROR:   11 083; LI90%:   133 025; LS90%:   169 487" xr:uid="{2899D5D7-D43E-472F-BBC9-4607A656112D}"/>
    <hyperlink ref="V438" tooltip="CV%: 7.4; ERROR:   12 194; LI90%:   144 278; LS90%:   184 394" xr:uid="{D56DA4D8-96A9-48CB-AFAB-767A00F4EA2A}"/>
    <hyperlink ref="V439" tooltip="CV%: 7.9; ERROR:   10 213; LI90%:   113 165; LS90%:   146 765" xr:uid="{FCDCD44D-121F-4E4E-83A3-C056B92127E3}"/>
    <hyperlink ref="V440" tooltip="CV%: 12.0; ERROR:   6 767; LI90%:   45 142; LS90%:   67 404" xr:uid="{596CB376-0D10-45C9-AD87-86956516B894}"/>
    <hyperlink ref="V441" tooltip="CV%: 7.7; ERROR:   18 272; LI90%:   208 155; LS90%:   268 265" xr:uid="{EE7FBB57-B62E-4415-99D9-CF777A31F4F3}"/>
    <hyperlink ref="V442" tooltip="CV%: 11.2; ERROR:   13 143; LI90%:   96 028; LS90%:   139 266" xr:uid="{34DA057D-946B-4FA6-A092-E11F90A6B850}"/>
    <hyperlink ref="V443" tooltip="CV%: 6.6; ERROR:   22 198; LI90%:   300 105; LS90%:   373 131" xr:uid="{86DD31AE-A275-4944-B245-C1C6CCB2AC43}"/>
    <hyperlink ref="V444" tooltip="CV%: 7.8; ERROR:   20 162; LI90%:   226 840; LS90%:   293 166" xr:uid="{1A872D38-ECE6-4EE0-9A13-F2514FD289CF}"/>
    <hyperlink ref="V445" tooltip="CV%: 7.3; ERROR:   18 854; LI90%:   227 941; LS90%:   289 965" xr:uid="{EBF448BE-8D25-47DB-A865-5D82615DE5C7}"/>
    <hyperlink ref="V446" tooltip="CV%: 7.6; ERROR:   20 300; LI90%:   233 934; LS90%:   300 714" xr:uid="{749D230F-882C-4155-9AE1-4BF96B5B339C}"/>
    <hyperlink ref="V447" tooltip="CV%: 28.4; ERROR:   6 081; LI90%:   11 386; LS90%:   31 390" xr:uid="{1ACAF844-8749-4793-9083-4C572E485FEC}"/>
    <hyperlink ref="V448" tooltip="CV%: 13.8; ERROR:   10 990; LI90%:   61 755; LS90%:   97 909" xr:uid="{7C1B5FF8-76F0-47DE-B720-871C9953BA9C}"/>
    <hyperlink ref="V450" tooltip="CV%: 11.9; ERROR:   15 485; LI90%:   104 789; LS90%:   155 731" xr:uid="{30EC916A-5DAE-4B7B-978E-D6D1E6DB3C2A}"/>
    <hyperlink ref="V451" tooltip="CV%: 7.4; ERROR:   20 876; LI90%:   246 040; LS90%:   314 716" xr:uid="{8F45EE40-43CD-4F76-96D3-F843EDD7B2D5}"/>
    <hyperlink ref="V452" tooltip="CV%: 8.5; ERROR:   15 673; LI90%:   159 687; LS90%:   211 247" xr:uid="{354FABEF-1650-4B98-A81B-69B53D7D0201}"/>
    <hyperlink ref="V453" tooltip="CV%: 17.2; ERROR:   9 502; LI90%:   39 543; LS90%:   70 801" xr:uid="{F97A311E-AD68-490A-AE11-D351E1395646}"/>
    <hyperlink ref="V454" tooltip="CV%: 7.2; ERROR:   20 075; LI90%:   244 069; LS90%:   310 109" xr:uid="{6253636F-417C-4EEC-84BA-D3F582F72C80}"/>
    <hyperlink ref="V455" tooltip="CV%: 6.1; ERROR:   20 052; LI90%:   294 635; LS90%:   360 601" xr:uid="{F4EDB98F-617C-423D-8471-18419EF75458}"/>
    <hyperlink ref="V456" tooltip="CV%: 6.3; ERROR:   20 272; LI90%:   287 035; LS90%:   353 725" xr:uid="{604D2E6F-2F73-4044-BBC9-A29D478AB6C8}"/>
    <hyperlink ref="V457" tooltip="CV%: 6.6; ERROR:   19 065; LI90%:   258 069; LS90%:   320 787" xr:uid="{4923B1F3-4D67-4B36-9B98-092BF6FC1B26}"/>
    <hyperlink ref="V458" tooltip="CV%: 6.3; ERROR:   30 202; LI90%:   429 509; LS90%:   528 865" xr:uid="{619EE0F7-8A8A-4F70-B2D4-7C0C2127CFDB}"/>
    <hyperlink ref="V459" tooltip="CV%: 6.8; ERROR:   13 759; LI90%:   179 603; LS90%:   224 867" xr:uid="{F055D8EA-04D4-4959-AF2D-3BAC1E1D25C6}"/>
    <hyperlink ref="V460" tooltip="CV%: 11.7; ERROR:   8 765; LI90%:   60 706; LS90%:   89 542" xr:uid="{837D43C0-9A58-48B6-8B45-3FCF2FCDF8B1}"/>
    <hyperlink ref="V461" tooltip="CV%: 5.2; ERROR:   16 337; LI90%:   289 243; LS90%:   342 987" xr:uid="{2DF940E1-4437-4826-9405-50258FB1B105}"/>
    <hyperlink ref="V462" tooltip="CV%: 6.3; ERROR:   11 107; LI90%:   158 017; LS90%:   194 557" xr:uid="{4A7281C2-384A-40D0-A5E0-1FB7C1915DCD}"/>
    <hyperlink ref="V463" tooltip="CV%: 5.8; ERROR:   13 170; LI90%:   204 627; LS90%:   247 953" xr:uid="{54C7C2C2-D240-4DD2-9F85-E6544C290A80}"/>
    <hyperlink ref="V464" tooltip="CV%: 5.1; ERROR:   17 146; LI90%:   308 072; LS90%:   364 476" xr:uid="{0362EA63-6B01-459C-BD20-78F38315C3FC}"/>
    <hyperlink ref="V465" tooltip="CV%: NA; ERROR: NA; LI90%: NA; LS90%:   11 472" xr:uid="{BD0AC1E7-65AE-4F63-9604-411D7D8B155B}"/>
    <hyperlink ref="V467" tooltip="CV%: 5.2; ERROR:   14 892; LI90%:   259 730; LS90%:   308 718" xr:uid="{E99DE218-6D89-4D4A-A23E-AFB3FFDA46DC}"/>
    <hyperlink ref="V468" tooltip="CV%: 6.8; ERROR:   11 020; LI90%:   144 243; LS90%:   180 495" xr:uid="{7BD2B211-2DAB-439C-8F29-D3CAF538BD08}"/>
    <hyperlink ref="V469" tooltip="CV%: 5.0; ERROR:   16 061; LI90%:   291 655; LS90%:   344 491" xr:uid="{7D0277BF-66BD-45B7-9CAC-68CDBBF35011}"/>
    <hyperlink ref="V470" tooltip="CV%: 5.6; ERROR:   18 144; LI90%:   294 949; LS90%:   354 637" xr:uid="{D6890459-BDA3-4CA6-B372-3A3A98A72175}"/>
    <hyperlink ref="V471" tooltip="CV%: 8.7; ERROR:   12 073; LI90%:   118 646; LS90%:   158 362" xr:uid="{C6739E25-9E39-43AB-8705-E56FC0E7F4DC}"/>
    <hyperlink ref="V472" tooltip="CV%: 5.0; ERROR:   17 989; LI90%:   333 169; LS90%:   392 347" xr:uid="{A3F8AF00-5109-477E-AFC0-B7945D2C055C}"/>
    <hyperlink ref="V473" tooltip="CV%: 5.3; ERROR:   15 204; LI90%:   264 320; LS90%:   314 336" xr:uid="{595DAE23-5A2F-40C4-9F27-09261488D7D6}"/>
    <hyperlink ref="V474" tooltip="CV%: 4.5; ERROR:   19 414; LI90%:   401 421; LS90%:   465 287" xr:uid="{336E8281-8E78-4725-9024-6530D5B5546F}"/>
    <hyperlink ref="V475" tooltip="CV%: 5.1; ERROR:   16 854; LI90%:   303 481; LS90%:   358 927" xr:uid="{D63B2AE7-D5A6-4379-9D1F-64B640A3FAF4}"/>
    <hyperlink ref="V476" tooltip="CV%: 9.5; ERROR:   15 449; LI90%:   136 776; LS90%:   187 598" xr:uid="{4740144D-C3A2-4351-9415-2BAE06628161}"/>
    <hyperlink ref="V477" tooltip="CV%: 9.8; ERROR:   22 218; LI90%:   190 126; LS90%:   263 216" xr:uid="{9CA68149-AFE7-42E6-853D-CADA46354E1A}"/>
    <hyperlink ref="V478" tooltip="CV%: 14.4; ERROR:   14 853; LI90%:   78 359; LS90%:   127 221" xr:uid="{B1F02900-593C-46AC-A397-56A960145237}"/>
    <hyperlink ref="V479" tooltip="CV%: 6.4; ERROR:   22 388; LI90%:   310 596; LS90%:   384 246" xr:uid="{B6747A96-ECEE-4C71-882B-155C80D28095}"/>
    <hyperlink ref="V480" tooltip="CV%: 9.4; ERROR:   18 449; LI90%:   166 017; LS90%:   226 709" xr:uid="{2FFE0884-9F6D-4F2E-8199-37A6A5D0DB47}"/>
    <hyperlink ref="V481" tooltip="CV%: 9.8; ERROR:   19 711; LI90%:   168 788; LS90%:   233 632" xr:uid="{5698DDA0-0E63-45F1-9D8F-4D8737BF1567}"/>
    <hyperlink ref="V482" tooltip="CV%: 7.3; ERROR:   25 135; LI90%:   301 380; LS90%:   384 068" xr:uid="{62D768D1-F6C7-4407-989B-1CFBEC9A9F73}"/>
    <hyperlink ref="V484" tooltip="CV%: 10.7; ERROR:   12 067; LI90%:   93 083; LS90%:   132 779" xr:uid="{DD42202A-FFF3-406C-86D5-348D995DF23F}"/>
    <hyperlink ref="V485" tooltip="CV%: 6.8; ERROR:   19 237; LI90%:   249 812; LS90%:   313 094" xr:uid="{F0E43D39-0A47-4DE5-8E7B-F718AF7889C7}"/>
    <hyperlink ref="V486" tooltip="CV%: 9.0; ERROR:   17 503; LI90%:   165 782; LS90%:   223 360" xr:uid="{0E413DA2-B1B9-4017-9D65-1E48EF2B6127}"/>
    <hyperlink ref="V487" tooltip="CV%: 6.6; ERROR:   25 515; LI90%:   342 221; LS90%:   426 157" xr:uid="{1EB8FD32-6246-4CEB-80F6-B9EC0CD53F55}"/>
    <hyperlink ref="V488" tooltip="CV%: 7.0; ERROR:   23 052; LI90%:   293 706; LS90%:   369 540" xr:uid="{55D84476-8FE7-4445-92BB-71FAF69BD190}"/>
    <hyperlink ref="V489" tooltip="CV%: 10.9; ERROR:   17 330; LI90%:   131 024; LS90%:   188 036" xr:uid="{699E6163-576E-4FCC-B961-D5DDC7494DE1}"/>
    <hyperlink ref="V490" tooltip="CV%: 6.8; ERROR:   24 685; LI90%:   323 541; LS90%:   404 747" xr:uid="{5080239E-B92B-4654-81E8-0E114BE7B16A}"/>
    <hyperlink ref="V491" tooltip="CV%: 6.6; ERROR:   23 713; LI90%:   322 340; LS90%:   400 348" xr:uid="{0ED62191-2128-4131-9C46-E66A009A4613}"/>
    <hyperlink ref="V492" tooltip="CV%: 6.2; ERROR:   26 267; LI90%:   382 849; LS90%:   469 261" xr:uid="{08BF0CC0-BA78-48B6-915D-3E9176B83D28}"/>
    <hyperlink ref="V493" tooltip="CV%: 6.6; ERROR:   24 579; LI90%:   329 737; LS90%:   410 595" xr:uid="{90773544-FF5A-4F3A-B5C1-1330C7269B28}"/>
    <hyperlink ref="V494" tooltip="CV%: 5.6; ERROR:   31 518; LI90%:   510 452; LS90%:   614 138" xr:uid="{4BBF50F3-A1B8-419B-B02D-E033417FC759}"/>
    <hyperlink ref="V495" tooltip="CV%: 9.8; ERROR:   8 479; LI90%:   72 969; LS90%:   100 863" xr:uid="{1E44B4D6-C334-4483-B69C-AD84D6481628}"/>
    <hyperlink ref="V496" tooltip="CV%: 12.7; ERROR:   7 225; LI90%:   44 816; LS90%:   68 586" xr:uid="{B4105B53-3B64-4A14-AFDC-710E2C5F6481}"/>
    <hyperlink ref="V497" tooltip="CV%: 6.7; ERROR:   11 845; LI90%:   158 617; LS90%:   197 585" xr:uid="{872D73CF-E72B-4930-8F0F-A53E3DA0B156}"/>
    <hyperlink ref="V498" tooltip="CV%: 5.9; ERROR:   9 230; LI90%:   141 350; LS90%:   171 712" xr:uid="{F0C475B6-6A2F-42F2-8160-D0DCEEFE2E7A}"/>
    <hyperlink ref="V499" tooltip="CV%: 6.5; ERROR:   13 208; LI90%:   180 618; LS90%:   224 070" xr:uid="{2E17D205-1E07-4145-8D29-DD8EE8DA777B}"/>
    <hyperlink ref="V501" tooltip="CV%: 21.8; ERROR:   3 326; LI90%:   9 819; LS90%:   20 761" xr:uid="{5D0847C1-2822-44F6-AAB2-0CE1A9886B92}"/>
    <hyperlink ref="V502" tooltip="CV%: 14.3; ERROR:   6 734; LI90%:   35 961; LS90%:   58 113" xr:uid="{57093FDB-0946-426C-8DA6-005DEEE183C1}"/>
    <hyperlink ref="V503" tooltip="CV%: 7.6; ERROR:   10 477; LI90%:   119 847; LS90%:   154 313" xr:uid="{A1F8701F-13C6-47AF-84F5-ADF400BB6E56}"/>
    <hyperlink ref="V504" tooltip="CV%: 9.5; ERROR:   8 229; LI90%:   72 674; LS90%:   99 744" xr:uid="{B8632267-0FA0-4AAB-8A4E-98D3C23C748D}"/>
    <hyperlink ref="V505" tooltip="CV%: 7.4; ERROR:   9 398; LI90%:   111 107; LS90%:   142 025" xr:uid="{F48D9325-41AB-4E6F-B942-5C9E6E32BF9D}"/>
    <hyperlink ref="V506" tooltip="CV%: 7.2; ERROR:   10 029; LI90%:   123 693; LS90%:   156 685" xr:uid="{FEBDB54C-FF88-4785-8118-E0A5F729E6CC}"/>
    <hyperlink ref="V507" tooltip="CV%: 11.7; ERROR:   6 582; LI90%:   45 538; LS90%:   67 190" xr:uid="{1E04A044-6E7B-4A4B-BEA5-AFC25F069D0D}"/>
    <hyperlink ref="V508" tooltip="CV%: 6.5; ERROR:   11 144; LI90%:   151 845; LS90%:   188 505" xr:uid="{B8895EB9-FD89-4AC5-BF90-43D56EB35F2D}"/>
    <hyperlink ref="V509" tooltip="CV%: 6.8; ERROR:   12 015; LI90%:   155 965; LS90%:   195 491" xr:uid="{816A7D56-E7D2-4B27-8CC8-A6ED43EA4536}"/>
    <hyperlink ref="V510" tooltip="CV%: 6.2; ERROR:   13 032; LI90%:   188 853; LS90%:   231 723" xr:uid="{743C1C40-3CD6-473B-A0A8-19228CF9AF48}"/>
    <hyperlink ref="V511" tooltip="CV%: 7.5; ERROR:   12 400; LI90%:   144 473; LS90%:   185 265" xr:uid="{E8A39E23-D5C4-4D2A-8396-620937E2DF54}"/>
    <hyperlink ref="V512" tooltip="CV%: 7.7; ERROR:   14 225; LI90%:   161 422; LS90%:   208 218" xr:uid="{826D100A-B268-45A1-84FB-137CBB4D8FA0}"/>
    <hyperlink ref="V513" tooltip="CV%: 5.2; ERROR:   14 162; LI90%:   249 549; LS90%:   296 137" xr:uid="{8B8A9159-7A0A-44F0-8C39-1369984EAA7D}"/>
    <hyperlink ref="V514" tooltip="CV%: 9.3; ERROR:   11 236; LI90%:   102 661; LS90%:   139 623" xr:uid="{89796928-FFB1-49FC-995D-6B8ABD9A2BB1}"/>
    <hyperlink ref="V515" tooltip="CV%: 4.4; ERROR:   17 526; LI90%:   365 432; LS90%:   423 088" xr:uid="{76E27FBE-1AEB-47D0-BDA6-12ED45892C41}"/>
    <hyperlink ref="V516" tooltip="CV%: 5.8; ERROR:   13 941; LI90%:   217 883; LS90%:   263 745" xr:uid="{9468D4AF-5B4F-444F-A0DB-F3A77334DDEB}"/>
    <hyperlink ref="V518" tooltip="CV%: 4.5; ERROR:   16 813; LI90%:   345 040; LS90%:   400 348" xr:uid="{45A60051-5C71-4442-BBB9-E67FE1D20A07}"/>
    <hyperlink ref="V519" tooltip="CV%: 19.2; ERROR:   5 666; LI90%:   20 138; LS90%:   38 780" xr:uid="{C7A7D9A3-C5D1-4CA8-9DD4-0B691CF91B8D}"/>
    <hyperlink ref="V520" tooltip="CV%: 7.9; ERROR:   11 564; LI90%:   127 567; LS90%:   165 609" xr:uid="{9667C657-5169-4431-BF9E-DA152CED01F4}"/>
    <hyperlink ref="V521" tooltip="CV%: 4.9; ERROR:   15 630; LI90%:   292 997; LS90%:   344 415" xr:uid="{55ECC93B-54CE-436E-8A99-D54BF8C2339C}"/>
    <hyperlink ref="V522" tooltip="CV%: 7.0; ERROR:   12 144; LI90%:   154 366; LS90%:   194 314" xr:uid="{9BB81374-F489-4DAE-B8D0-B315C0BFA232}"/>
    <hyperlink ref="V523" tooltip="CV%: 4.3; ERROR:   17 410; LI90%:   371 757; LS90%:   429 033" xr:uid="{B9488E6D-9226-4BFC-A6B4-EB95E5B49A4E}"/>
    <hyperlink ref="V524" tooltip="CV%: 4.9; ERROR:   16 095; LI90%:   300 914; LS90%:   353 862" xr:uid="{93EE7576-756D-4DAD-887C-8349417C093F}"/>
    <hyperlink ref="V525" tooltip="CV%: 9.3; ERROR:   9 397; LI90%:   85 534; LS90%:   116 446" xr:uid="{6E81831B-6E56-441C-8D2C-B7B8BE21A34F}"/>
    <hyperlink ref="V526" tooltip="CV%: 4.3; ERROR:   18 085; LI90%:   388 413; LS90%:   447 909" xr:uid="{8472988D-5775-4EB7-B3D9-6486BD178B0D}"/>
    <hyperlink ref="V527" tooltip="CV%: 4.5; ERROR:   16 846; LI90%:   348 857; LS90%:   404 277" xr:uid="{6EF0B156-99D8-4313-AFDE-BA0E659A3CD2}"/>
    <hyperlink ref="V528" tooltip="CV%: 3.9; ERROR:   18 779; LI90%:   445 933; LS90%:   507 711" xr:uid="{6E497B04-A47A-44CB-AB42-E675A70311BC}"/>
    <hyperlink ref="V529" tooltip="CV%: 4.4; ERROR:   17 506; LI90%:   365 600; LS90%:   423 188" xr:uid="{44853E0D-41D6-4AFB-B229-12ED3AD6BF76}"/>
    <hyperlink ref="V530" tooltip="CV%: 11.2; ERROR:   7 205; LI90%:   52 234; LS90%:   75 936" xr:uid="{B789D751-FEA0-4BB0-A132-878B41E8838E}"/>
    <hyperlink ref="V531" tooltip="CV%: 7.3; ERROR:   5 807; LI90%:   70 205; LS90%:   89 307" xr:uid="{EBD0280A-120C-430C-9431-24AEED4DAE2A}"/>
    <hyperlink ref="V532" tooltip="CV%: 10.7; ERROR:   5 111; LI90%:   39 293; LS90%:   56 105" xr:uid="{52ABABCE-9B40-4971-8991-C190ED004F53}"/>
    <hyperlink ref="V533" tooltip="CV%: 5.6; ERROR:   7 228; LI90%:   117 482; LS90%:   141 260" xr:uid="{1EF5AB23-C39D-431D-94FA-E11B4F7B91F8}"/>
    <hyperlink ref="V535" tooltip="CV%: 5.7; ERROR:   7 342; LI90%:   116 810; LS90%:   140 964" xr:uid="{8BE67E3D-3E9A-4389-B61D-34544332255D}"/>
    <hyperlink ref="V536" tooltip="CV%: 6.8; ERROR:   6 802; LI90%:   88 973; LS90%:   111 349" xr:uid="{EBCFB7F5-63A2-41CC-9955-5C4C7AB298CE}"/>
    <hyperlink ref="V537" tooltip="CV%: 40.6; ERROR:   1 038; LI90%:    850; LS90%:   4 264" xr:uid="{7C7A8DB7-0D75-48EE-A6A9-60E28C012D9A}"/>
    <hyperlink ref="V538" tooltip="CV%: 12.5; ERROR:   4 259; LI90%:   27 054; LS90%:   41 066" xr:uid="{B1D776C9-CC10-48FE-9482-37B5DACD686F}"/>
    <hyperlink ref="V539" tooltip="CV%: 5.9; ERROR:   6 519; LI90%:   100 176; LS90%:   121 620" xr:uid="{B4819E1A-2CC2-4C91-95D2-90CAA25A718F}"/>
    <hyperlink ref="V540" tooltip="CV%: 9.9; ERROR:   5 323; LI90%:   44 835; LS90%:   62 345" xr:uid="{8AA583F7-E698-4AC1-B6CF-A9B61D75CAD9}"/>
    <hyperlink ref="V541" tooltip="CV%: 6.8; ERROR:   7 267; LI90%:   94 452; LS90%:   118 358" xr:uid="{50694513-F120-47F0-AC41-16E4221E712A}"/>
    <hyperlink ref="V542" tooltip="CV%: 8.1; ERROR:   6 105; LI90%:   65 157; LS90%:   85 241" xr:uid="{08BD0D3B-EA33-4D81-AABB-CF0D880FD613}"/>
    <hyperlink ref="V543" tooltip="CV%: 16.3; ERROR:   3 923; LI90%:   17 576; LS90%:   30 482" xr:uid="{C212F0CF-B6BF-4E3E-94D7-87C94B66BE67}"/>
    <hyperlink ref="V544" tooltip="CV%: 6.6; ERROR:   7 011; LI90%:   94 625; LS90%:   117 689" xr:uid="{DDB86154-D3BD-43CC-BA9B-D56BB8EAEF85}"/>
    <hyperlink ref="V545" tooltip="CV%: 5.7; ERROR:   7 382; LI90%:   117 039; LS90%:   141 323" xr:uid="{218E9346-0478-4437-A099-640E186F7BE2}"/>
    <hyperlink ref="V546" tooltip="CV%: 6.2; ERROR:   7 308; LI90%:   106 390; LS90%:   130 432" xr:uid="{BBF40F87-2AC2-49DE-A092-FF8C9EBC976A}"/>
    <hyperlink ref="V547" tooltip="CV%: 6.6; ERROR:   7 098; LI90%:   96 040; LS90%:   119 388" xr:uid="{6EF34D76-6023-4B0F-B054-CF21ACF17679}"/>
    <hyperlink ref="V548" tooltip="CV%: 7.2; ERROR:   20 075; LI90%:   244 069; LS90%:   310 109" xr:uid="{B9BB0DEB-8A73-4C2B-8B3F-CA67465C43E7}"/>
    <hyperlink ref="V549" tooltip="CV%: 5.6; ERROR:   35 623; LI90%:   575 013; LS90%:   692 201" xr:uid="{F8D52645-59F1-484B-8185-5F617878553D}"/>
    <hyperlink ref="V550" tooltip="CV%: 8.7; ERROR:   21 865; LI90%:   214 608; LS90%:   286 536" xr:uid="{BB03116B-CE1D-4264-B662-F10E468A132A}"/>
    <hyperlink ref="V552" tooltip="CV%: 4.6; ERROR:   46 758; LI90%:   940 659; LS90%:  1 094 481" xr:uid="{986A4EB3-21CF-4E6D-A960-5FB98ED25358}"/>
    <hyperlink ref="V553" tooltip="CV%: 4.5; ERROR:   46 982; LI90%:   967 333; LS90%:  1 121 891" xr:uid="{9B8C5D8A-71EE-4179-A150-885AAE124AB5}"/>
    <hyperlink ref="V554" tooltip="CV%: 4.6; ERROR:   41 637; LI90%:   837 372; LS90%:   974 346" xr:uid="{6DCABB3F-788E-4D37-AE23-817F1549EC4E}"/>
    <hyperlink ref="V555" tooltip="CV%: 18.4; ERROR:   12 373; LI90%:   47 044; LS90%:   87 746" xr:uid="{83E6F8F1-CE9F-4C7A-8973-38DD182105F4}"/>
    <hyperlink ref="V556" tooltip="CV%: 8.1; ERROR:   24 842; LI90%:   267 129; LS90%:   348 853" xr:uid="{C1FD7144-5E2D-4011-B914-38EDB603BF76}"/>
    <hyperlink ref="V557" tooltip="CV%: 4.7; ERROR:   40 560; LI90%:   797 890; LS90%:   931 322" xr:uid="{B7A51517-118A-46E6-A27A-38AB8556CDBE}"/>
    <hyperlink ref="V558" tooltip="CV%: 6.8; ERROR:   27 544; LI90%:   359 356; LS90%:   449 968" xr:uid="{4CD0C4AF-4DF4-477B-A609-65EF91E01767}"/>
    <hyperlink ref="V559" tooltip="CV%: 5.0; ERROR:   42 674; LI90%:   777 482; LS90%:   917 866" xr:uid="{6809FEDD-B425-41E9-B309-499D7C44E647}"/>
    <hyperlink ref="V560" tooltip="CV%: 5.7; ERROR:   39 386; LI90%:   629 335; LS90%:   758 903" xr:uid="{4C8C9CC6-DBE8-4A26-BCCD-18530D958CCF}"/>
    <hyperlink ref="V561" tooltip="CV%: 8.3; ERROR:   19 849; LI90%:   206 375; LS90%:   271 671" xr:uid="{2C0091F7-B04A-4815-BBB0-AF9AA530E620}"/>
    <hyperlink ref="V562" tooltip="CV%: 5.1; ERROR:   41 787; LI90%:   756 989; LS90%:   894 455" xr:uid="{E9B31223-1AD7-4E5B-A910-8129F939F57E}"/>
    <hyperlink ref="V563" tooltip="CV%: 4.5; ERROR:   47 824; LI90%:   983 725; LS90%:  1 141 051" xr:uid="{EF20729E-6926-4AA5-8306-4C01F7B75B3E}"/>
    <hyperlink ref="V564" tooltip="CV%: 4.4; ERROR:   41 300; LI90%:   866 073; LS90%:  1 001 939" xr:uid="{85C18A5F-1A09-4F0F-BF24-B5E0320D3CDF}"/>
    <hyperlink ref="V565" tooltip="CV%: 5.1; ERROR:   44 178; LI90%:   795 964; LS90%:   941 296" xr:uid="{FA102E68-5258-4EAF-8BB7-BD5179A15A52}"/>
    <hyperlink ref="V566" tooltip="CV%: 5.3; ERROR:   15 204; LI90%:   264 320; LS90%:   314 336" xr:uid="{BD4FAD6D-B074-44AD-8C19-5FEA89BF27F5}"/>
    <hyperlink ref="V567" tooltip="CV%: 5.2; ERROR:   13 205; LI90%:   232 377; LS90%:   275 817" xr:uid="{E7439DA4-4D56-43B8-9F5C-C499BA2EC79F}"/>
    <hyperlink ref="V569" tooltip="CV%: 4.8; ERROR:   14 221; LI90%:   275 674; LS90%:   322 458" xr:uid="{31BFD496-5EAE-4CDB-B239-4B89F1542F4A}"/>
    <hyperlink ref="V570" tooltip="CV%: 5.5; ERROR:   13 512; LI90%:   221 709; LS90%:   266 161" xr:uid="{7D922EBB-E88B-4C06-93F5-1A602995472B}"/>
    <hyperlink ref="V571" tooltip="CV%: 5.6; ERROR:   12 574; LI90%:   203 300; LS90%:   244 666" xr:uid="{F3AD7AAC-C765-4FC9-882D-CA95D52AD151}"/>
    <hyperlink ref="V572" tooltip="CV%: 4.6; ERROR:   13 375; LI90%:   266 694; LS90%:   310 692" xr:uid="{3AF593FE-6501-4EA0-8DB5-34BBE750F320}"/>
    <hyperlink ref="V573" tooltip="CV%: 22.8; ERROR:   2 919; LI90%:   8 029; LS90%:   17 633" xr:uid="{4BD20356-8577-4092-8CF3-EBB34ECB0E0E}"/>
    <hyperlink ref="V574" tooltip="CV%: 7.6; ERROR:   10 341; LI90%:   119 359; LS90%:   153 377" xr:uid="{FADDEDC3-6C0C-4C9F-8F5A-82823CB95351}"/>
    <hyperlink ref="V575" tooltip="CV%: 5.3; ERROR:   12 956; LI90%:   223 808; LS90%:   266 430" xr:uid="{41AD3D4B-18CE-4C1B-ADB4-4E04A3585ABD}"/>
    <hyperlink ref="V576" tooltip="CV%: 6.5; ERROR:   11 995; LI90%:   163 792; LS90%:   203 254" xr:uid="{ADDBC011-BA61-4439-A8E4-4A257D2A8825}"/>
    <hyperlink ref="V577" tooltip="CV%: 4.9; ERROR:   13 736; LI90%:   256 751; LS90%:   301 937" xr:uid="{CFFD98B1-EF0F-41D0-A2F2-C871FACC9C6D}"/>
    <hyperlink ref="V578" tooltip="CV%: 5.9; ERROR:   11 435; LI90%:   175 613; LS90%:   213 231" xr:uid="{B4C692A3-762B-4D39-91BD-03BCA2CF6627}"/>
    <hyperlink ref="V579" tooltip="CV%: 7.6; ERROR:   9 249; LI90%:   105 720; LS90%:   136 146" xr:uid="{5BABA174-A68D-423B-ADCF-A8D4ED6505C7}"/>
    <hyperlink ref="V580" tooltip="CV%: 5.2; ERROR:   13 386; LI90%:   236 545; LS90%:   280 581" xr:uid="{EC73E213-79BF-4754-A4BC-342EF3B95C24}"/>
    <hyperlink ref="V581" tooltip="CV%: 4.9; ERROR:   13 680; LI90%:   255 046; LS90%:   300 050" xr:uid="{29C78241-96EC-4539-82C3-62F7022BE6FE}"/>
    <hyperlink ref="V582" tooltip="CV%: 5.0; ERROR:   13 558; LI90%:   249 221; LS90%:   293 823" xr:uid="{F6827FAA-255F-4CCC-97A6-3F864EC4C673}"/>
    <hyperlink ref="V583" tooltip="CV%: 4.9; ERROR:   13 705; LI90%:   255 652; LS90%:   300 738" xr:uid="{E402D860-3228-4286-8456-7419873A1033}"/>
    <hyperlink ref="V584" tooltip="CV%: 6.2; ERROR:   26 267; LI90%:   382 849; LS90%:   469 261" xr:uid="{E5AB4FC0-B424-45B7-9D6A-CC4CB97D8C82}"/>
    <hyperlink ref="V586" tooltip="CV%: 13.0; ERROR:   5 949; LI90%:   36 105; LS90%:   55 675" xr:uid="{71BAF70F-AE8F-43E2-B221-9A25F23A2010}"/>
    <hyperlink ref="V587" tooltip="CV%: 6.3; ERROR:   12 106; LI90%:   172 451; LS90%:   212 275" xr:uid="{26DF9276-7773-40B1-BEE3-5073AD17B4E4}"/>
    <hyperlink ref="V588" tooltip="CV%: 10.2; ERROR:   8 358; LI90%:   68 347; LS90%:   95 841" xr:uid="{63EC4C07-6832-4E8D-BF0B-6F207713440F}"/>
    <hyperlink ref="V589" tooltip="CV%: 8.1; ERROR:   9 189; LI90%:   98 612; LS90%:   128 842" xr:uid="{F61380C3-BCC5-4D4D-A953-2AD82BCD86CD}"/>
    <hyperlink ref="V590" tooltip="CV%: 6.0; ERROR:   12 914; LI90%:   192 964; LS90%:   235 446" xr:uid="{FAB98B30-7FD2-4806-8C28-0CA6793E295A}"/>
    <hyperlink ref="V591" tooltip="CV%: 46.4; ERROR:   2 069; LI90%:   1 053; LS90%:   7 861" xr:uid="{500844CA-11B0-4E5B-B6AD-97EDC62767E9}"/>
    <hyperlink ref="V592" tooltip="CV%: 11.6; ERROR:   5 119; LI90%:   35 646; LS90%:   52 488" xr:uid="{2D73ED0E-983C-48EC-A4BC-5AF862F11983}"/>
    <hyperlink ref="V593" tooltip="CV%: 6.6; ERROR:   11 346; LI90%:   152 720; LS90%:   190 046" xr:uid="{84C34913-4EC2-48D4-B304-0D52552F7A86}"/>
    <hyperlink ref="V594" tooltip="CV%: 8.5; ERROR:   7 018; LI90%:   71 229; LS90%:   94 317" xr:uid="{1DD07B43-1F53-4F25-8DB7-2BADEC9E2D45}"/>
    <hyperlink ref="V595" tooltip="CV%: 6.0; ERROR:   10 653; LI90%:   160 578; LS90%:   195 624" xr:uid="{54A97B28-3543-498F-821E-6743902FCE43}"/>
    <hyperlink ref="V596" tooltip="CV%: 7.3; ERROR:   10 767; LI90%:   128 956; LS90%:   164 378" xr:uid="{520BA69C-52E9-4477-8326-26A3F5056133}"/>
    <hyperlink ref="V597" tooltip="CV%: 13.2; ERROR:   5 579; LI90%:   33 225; LS90%:   51 579" xr:uid="{2014CBAB-9B0E-4F14-A71D-61FA3FDE3383}"/>
    <hyperlink ref="V598" tooltip="CV%: 7.5; ERROR:   12 227; LI90%:   143 669; LS90%:   183 891" xr:uid="{7395BEB9-3971-4D97-9812-558B518881BD}"/>
    <hyperlink ref="V599" tooltip="CV%: 6.3; ERROR:   12 850; LI90%:   183 396; LS90%:   225 668" xr:uid="{ED43F084-549F-4DDF-8DA5-E5CE32396254}"/>
    <hyperlink ref="V600" tooltip="CV%: 5.7; ERROR:   13 123; LI90%:   209 552; LS90%:   252 724" xr:uid="{9BD87AEE-1F69-4512-9700-AEB0C3EFEE98}"/>
    <hyperlink ref="V601" tooltip="CV%: 6.3; ERROR:   13 047; LI90%:   186 748; LS90%:   229 668" xr:uid="{61BF91E4-AF21-4F1D-9FE1-7E9FEFF7483F}"/>
    <hyperlink ref="X9" tooltip="CV%: 1.0; ERROR: 0.6; LI90%: 57.2; LS90%: 59.1" xr:uid="{79C9E4ED-42AC-4570-A6E7-D10485EC67C2}"/>
    <hyperlink ref="X10" tooltip="CV%: 1.8; ERROR: 0.8; LI90%: 44.3; LS90%: 47.0" xr:uid="{159208ED-95AD-402E-8E4B-80DD0982060B}"/>
    <hyperlink ref="X11" tooltip="CV%: 0.6; ERROR: 0.5; LI90%: 74.5; LS90%: 76.0" xr:uid="{9D0197FC-43E1-4E82-A840-8587308CF1C8}"/>
    <hyperlink ref="X12" tooltip="CV%: 0.7; ERROR: 0.5; LI90%: 75.4; LS90%: 77.2" xr:uid="{AD0D7238-F7AA-47B8-842E-7C49DEA0C773}"/>
    <hyperlink ref="X13" tooltip="CV%: 0.7; ERROR: 0.5; LI90%: 79.6; LS90%: 81.4" xr:uid="{F9521A44-3A0F-493A-9013-31F5D5CC96DA}"/>
    <hyperlink ref="X14" tooltip="CV%: 0.8; ERROR: 0.5; LI90%: 62.2; LS90%: 63.9" xr:uid="{23CF44E9-2C51-49F0-B871-5A55F2306798}"/>
    <hyperlink ref="X15" tooltip="CV%: 1.4; ERROR: 1.3; LI90%: 89.1; LS90%: 93.4" xr:uid="{6A68FA06-D9F5-4189-968F-C1C587063290}"/>
    <hyperlink ref="X16" tooltip="CV%: 0.9; ERROR: 0.7; LI90%: 75.9; LS90%: 78.3" xr:uid="{52795365-1CC0-4324-A8D3-7C87D73D732C}"/>
    <hyperlink ref="X17" tooltip="CV%: 0.7; ERROR: 0.5; LI90%: 73.6; LS90%: 75.4" xr:uid="{BC273D52-D5B1-4592-8EC5-E9F5E6C2896F}"/>
    <hyperlink ref="X136" tooltip="CV%: 6.3; ERROR: 3.0; LI90%: 42.8; LS90%: 52.7" xr:uid="{2A557595-71C9-4369-BBDC-74D0EE57FB48}"/>
    <hyperlink ref="X137" tooltip="CV%: 3.3; ERROR: 2.3; LI90%: 66.6; LS90%: 74.2" xr:uid="{0367B71E-97D3-4DD6-8504-3BE072861BD5}"/>
    <hyperlink ref="X138" tooltip="CV%: 2.9; ERROR: 2.3; LI90%: 75.0; LS90%: 82.5" xr:uid="{8375B263-2DF7-427B-82D8-F243D88CE8A5}"/>
    <hyperlink ref="X139" tooltip="CV%: 2.2; ERROR: 1.8; LI90%: 80.9; LS90%: 86.9" xr:uid="{D872C222-42EF-43ED-83F1-7B3957610031}"/>
    <hyperlink ref="X140" tooltip="CV%: 3.8; ERROR: 2.5; LI90%: 59.8; LS90%: 67.9" xr:uid="{F3D15EE7-0806-4355-A5DF-35D63B298579}"/>
    <hyperlink ref="X141" tooltip="CV%: 5.4; ERROR: 5.1; LI90%: 86.3; LS90%: 100.0*" xr:uid="{A9839B10-0BD4-4003-A690-B88533C04B37}"/>
    <hyperlink ref="X142" tooltip="CV%: 8.0; ERROR: 5.8; LI90%: 63.0; LS90%: 82.2" xr:uid="{F61AEEE0-089E-4D55-B895-CDFE5A15AA75}"/>
    <hyperlink ref="X144" tooltip="CV%: 5.6; ERROR: 3.3; LI90%: 54.2; LS90%: 65.2" xr:uid="{A3A5BC22-36C1-4476-93A1-9856116F3363}"/>
    <hyperlink ref="X145" tooltip="CV%: 2.6; ERROR: 2.1; LI90%: 79.0; LS90%: 85.9" xr:uid="{20127FD0-5B98-4E3E-A314-868D154517D0}"/>
    <hyperlink ref="X146" tooltip="CV%: 3.2; ERROR: 2.4; LI90%: 70.6; LS90%: 78.4" xr:uid="{F80E07BE-F691-494F-9EFD-FC0CBCB2553E}"/>
    <hyperlink ref="X147" tooltip="CV%: 5.7; ERROR: 4.4; LI90%: 70.9; LS90%: 85.4" xr:uid="{E1E12725-B7A5-4F99-B671-8775DD88849F}"/>
    <hyperlink ref="X148" tooltip="CV%: 2.1; ERROR: 1.8; LI90%: 83.5; LS90%: 89.4" xr:uid="{2419DBD6-EF48-4621-97E9-87B8EE5AD1A0}"/>
    <hyperlink ref="X149" tooltip="CV%: 2.8; ERROR: 2.2; LI90%: 74.8; LS90%: 82.1" xr:uid="{0C8CC35E-A812-4C70-870B-0C7EFC2D5F52}"/>
    <hyperlink ref="X150" tooltip="CV%: 1.8; ERROR: 1.6; LI90%: 84.1; LS90%: 89.4" xr:uid="{7C2E9EF6-2281-4E36-8A61-1F9A7877815A}"/>
    <hyperlink ref="X151" tooltip="CV%: 2.8; ERROR: 2.1; LI90%: 72.9; LS90%: 79.8" xr:uid="{9CBE982D-4C15-4B66-BC4B-2031404FDD65}"/>
    <hyperlink ref="X152" tooltip="CV%: 3.1; ERROR: 2.5; LI90%: 76.6; LS90%: 84.7" xr:uid="{8149CA93-6BBF-4F07-A071-AF2D2D5BD401}"/>
    <hyperlink ref="X153" tooltip="CV%: 4.1; ERROR: 2.3; LI90%: 52.3; LS90%: 59.9" xr:uid="{AC8E9BFD-590B-4D7B-B117-BAF9F6CA8D27}"/>
    <hyperlink ref="X154" tooltip="CV%: 9.3; ERROR: 3.6; LI90%: 32.7; LS90%: 44.5" xr:uid="{8BC9AC09-B572-44A1-A897-8818B218BDBB}"/>
    <hyperlink ref="X155" tooltip="CV%: 3.2; ERROR: 2.2; LI90%: 66.0; LS90%: 73.3" xr:uid="{A04FF2F0-6ABE-4830-9964-909A556904CE}"/>
    <hyperlink ref="X156" tooltip="CV%: 4.3; ERROR: 3.0; LI90%: 65.0; LS90%: 74.7" xr:uid="{9E84B16D-3CAF-47DD-AFC4-178F98071C72}"/>
    <hyperlink ref="X157" tooltip="CV%: 4.2; ERROR: 3.0; LI90%: 66.3; LS90%: 76.1" xr:uid="{D41A94D1-25CF-4BA3-A180-5D23BFBF9231}"/>
    <hyperlink ref="X158" tooltip="CV%: 3.2; ERROR: 2.1; LI90%: 61.2; LS90%: 67.9" xr:uid="{461202B7-78FF-460D-8269-AA58BA728C02}"/>
    <hyperlink ref="X159" tooltip="CV%: 17.4; ERROR: 10.5; LI90%: 42.8; LS90%: 77.3" xr:uid="{DAFC332C-DC09-41CB-850F-59508347812D}"/>
    <hyperlink ref="X161" tooltip="CV%: 2.9; ERROR: 2.1; LI90%: 69.5; LS90%: 76.5" xr:uid="{BED99F65-45FB-4CEA-81AB-44EEBA428A45}"/>
    <hyperlink ref="X162" tooltip="CV%: 4.2; ERROR: 2.7; LI90%: 59.4; LS90%: 68.2" xr:uid="{197E43E6-D23F-45A8-88C9-62620AB8895A}"/>
    <hyperlink ref="X163" tooltip="CV%: 2.1; ERROR: 1.7; LI90%: 78.6; LS90%: 84.3" xr:uid="{2B71D656-2062-487C-97A5-70DB8B60D8BC}"/>
    <hyperlink ref="X164" tooltip="CV%: 2.7; ERROR: 2.1; LI90%: 76.1; LS90%: 83.1" xr:uid="{CD96A16E-AF31-4BA9-9740-FAE42084FD0A}"/>
    <hyperlink ref="X165" tooltip="CV%: 3.4; ERROR: 2.7; LI90%: 75.0; LS90%: 83.8" xr:uid="{41702113-5D26-474A-BDDC-CBD3A6D44D63}"/>
    <hyperlink ref="X166" tooltip="CV%: 1.9; ERROR: 1.6; LI90%: 82.4; LS90%: 87.9" xr:uid="{6936975C-E2EF-4250-8FC0-1BE89D433425}"/>
    <hyperlink ref="X167" tooltip="CV%: 3.0; ERROR: 2.1; LI90%: 66.1; LS90%: 73.0" xr:uid="{F88D4CA3-01F4-4086-B0AB-65D8F24BC86D}"/>
    <hyperlink ref="X168" tooltip="CV%: 1.4; ERROR: 1.3; LI90%: 88.3; LS90%: 92.6" xr:uid="{EC5C1563-B2F9-4631-B3F0-80ACAA7325EA}"/>
    <hyperlink ref="X169" tooltip="CV%: 2.8; ERROR: 2.0; LI90%: 69.6; LS90%: 76.4" xr:uid="{7DEAF0B5-D3E0-4AE9-8308-BB5ABAD739B2}"/>
    <hyperlink ref="X170" tooltip="CV%: 3.5; ERROR: 2.7; LI90%: 72.7; LS90%: 81.5" xr:uid="{7504F317-0AA6-4861-AEEC-58F1385AD296}"/>
    <hyperlink ref="X171" tooltip="CV%: 2.8; ERROR: 1.6; LI90%: 54.8; LS90%: 60.0" xr:uid="{CE9D060E-AF09-4E29-B78F-BB7886CA76A4}"/>
    <hyperlink ref="X172" tooltip="CV%: 5.3; ERROR: 2.4; LI90%: 41.9; LS90%: 49.8" xr:uid="{33F0A60D-5356-4E02-9717-41A5B6C78C9B}"/>
    <hyperlink ref="X173" tooltip="CV%: 1.8; ERROR: 1.3; LI90%: 72.5; LS90%: 76.9" xr:uid="{EC4CD91C-31E9-4648-B660-72E7A1DA435D}"/>
    <hyperlink ref="X174" tooltip="CV%: 2.2; ERROR: 1.5; LI90%: 65.3; LS90%: 70.3" xr:uid="{AEC444AA-FF5F-4080-8D65-E67CE846A209}"/>
    <hyperlink ref="X175" tooltip="CV%: 1.6; ERROR: 1.3; LI90%: 78.3; LS90%: 82.5" xr:uid="{D15A8AE7-54A7-43C2-A3A3-6034B2442B44}"/>
    <hyperlink ref="X176" tooltip="CV%: 3.0; ERROR: 1.6; LI90%: 49.3; LS90%: 54.5" xr:uid="{3C4B942F-2A05-4B5B-84C6-18BC92E7FDA4}"/>
    <hyperlink ref="X178" tooltip="CV%: 2.0; ERROR: 1.5; LI90%: 75.5; LS90%: 80.5" xr:uid="{366E01A5-B58F-4B50-A730-B60B4AF57729}"/>
    <hyperlink ref="X179" tooltip="CV%: 1.8; ERROR: 1.3; LI90%: 72.3; LS90%: 76.7" xr:uid="{0ABDDE5F-ABDC-4BC4-AA7E-EE2E1F0C2667}"/>
    <hyperlink ref="X180" tooltip="CV%: 3.4; ERROR: 1.8; LI90%: 48.7; LS90%: 54.5" xr:uid="{3C2F53F1-6515-4FA7-9C2A-70555CCB5498}"/>
    <hyperlink ref="X181" tooltip="CV%: 1.5; ERROR: 1.2; LI90%: 79.7; LS90%: 83.6" xr:uid="{E48E5EC2-2490-4BE2-9CA0-A398D5F57A14}"/>
    <hyperlink ref="X182" tooltip="CV%: 2.2; ERROR: 1.5; LI90%: 67.7; LS90%: 72.8" xr:uid="{8133A2D9-7994-4EE3-B886-D12CB2DC91D1}"/>
    <hyperlink ref="X183" tooltip="CV%: 2.6; ERROR: 2.1; LI90%: 77.7; LS90%: 84.5" xr:uid="{CDC64174-5E32-4D82-94F4-C58BB1B4E427}"/>
    <hyperlink ref="X184" tooltip="CV%: 1.3; ERROR: 1.1; LI90%: 85.1; LS90%: 88.8" xr:uid="{606D1170-131D-4466-9D3D-DF42F7E023F0}"/>
    <hyperlink ref="X185" tooltip="CV%: 1.9; ERROR: 1.4; LI90%: 70.6; LS90%: 75.2" xr:uid="{DB8759C1-A2E0-431C-8F22-514C031BABE7}"/>
    <hyperlink ref="X186" tooltip="CV%: 1.4; ERROR: 1.2; LI90%: 81.4; LS90%: 85.3" xr:uid="{CFFF8568-17F0-4F4B-8A55-18C088B84FCD}"/>
    <hyperlink ref="X187" tooltip="CV%: 2.1; ERROR: 1.4; LI90%: 67.2; LS90%: 71.9" xr:uid="{3423D516-304F-48EC-A16D-DE062527BD21}"/>
    <hyperlink ref="X188" tooltip="CV%: 2.5; ERROR: 2.1; LI90%: 82.6; LS90%: 89.6" xr:uid="{EDA9B32F-BA16-476D-AA57-752EDB98A500}"/>
    <hyperlink ref="X189" tooltip="CV%: 3.1; ERROR: 2.2; LI90%: 66.9; LS90%: 74.2" xr:uid="{5A61CCFC-F27A-422B-9645-08459D158537}"/>
    <hyperlink ref="X190" tooltip="CV%: 7.8; ERROR: 3.7; LI90%: 41.2; LS90%: 53.4" xr:uid="{9AB7447B-B323-4DEA-B4DB-2DEBA54377A2}"/>
    <hyperlink ref="X191" tooltip="CV%: 2.2; ERROR: 1.8; LI90%: 79.9; LS90%: 85.9" xr:uid="{1E7DE616-4B27-4E94-B5ED-3FB930BCD282}"/>
    <hyperlink ref="X192" tooltip="CV%: 2.3; ERROR: 1.9; LI90%: 80.4; LS90%: 86.7" xr:uid="{E19AD16B-F231-41B4-9FC2-CD8BA47913AB}"/>
    <hyperlink ref="X193" tooltip="CV%: 2.3; ERROR: 2.0; LI90%: 82.9; LS90%: 89.4" xr:uid="{25D5DA79-F17B-4E26-8C53-DE45B1E04C53}"/>
    <hyperlink ref="X195" tooltip="CV%: NA; ERROR: NA; LI90%: NA; LS90%: NA" display="100.0*" xr:uid="{C18806A9-6C18-4787-9769-3A0B03D2F28C}"/>
    <hyperlink ref="X196" tooltip="CV%: 4.3; ERROR: 3.5; LI90%: 75.7; LS90%: 87.1" xr:uid="{2F9A164E-3287-4B30-86CB-276A619827B5}"/>
    <hyperlink ref="X197" tooltip="CV%: 2.4; ERROR: 1.9; LI90%: 78.5; LS90%: 84.9" xr:uid="{AB93EE15-0736-493C-9783-CFB4A56FEFD6}"/>
    <hyperlink ref="X198" tooltip="CV%: 3.4; ERROR: 2.6; LI90%: 72.6; LS90%: 81.3" xr:uid="{01862663-1DF7-43EC-86C1-338F7FA239C3}"/>
    <hyperlink ref="X199" tooltip="CV%: 1.4; ERROR: 1.3; LI90%: 88.9; LS90%: 93.0" xr:uid="{E440538A-BCC0-4680-903D-FCBBDB3DB065}"/>
    <hyperlink ref="X200" tooltip="CV%: 1.9; ERROR: 1.6; LI90%: 85.0; LS90%: 90.4" xr:uid="{A66AA960-E210-4A9C-8A4D-9C9273B27BC2}"/>
    <hyperlink ref="X201" tooltip="CV%: 2.2; ERROR: 2.0; LI90%: 89.2; LS90%: 95.8" xr:uid="{0118D73D-AECA-4EE8-A90C-3F3304738395}"/>
    <hyperlink ref="X202" tooltip="CV%: 1.2; ERROR: 1.1; LI90%: 92.5; LS90%: 96.3" xr:uid="{A587A613-A2A8-466B-986A-085EBD268104}"/>
    <hyperlink ref="X203" tooltip="CV%: 2.5; ERROR: 2.0; LI90%: 76.7; LS90%: 83.2" xr:uid="{E50CD136-F825-42A2-924F-4F0F40EDE8CF}"/>
    <hyperlink ref="X204" tooltip="CV%: 1.2; ERROR: 1.2; LI90%: 91.5; LS90%: 95.3" xr:uid="{DE97EA13-E150-40C4-B330-A31598369137}"/>
    <hyperlink ref="X205" tooltip="CV%: 2.5; ERROR: 1.9; LI90%: 74.5; LS90%: 80.9" xr:uid="{382806FF-CB5C-4E37-AFEE-D6F964AE3987}"/>
    <hyperlink ref="X206" tooltip="CV%: 2.6; ERROR: 2.2; LI90%: 81.5; LS90%: 88.9" xr:uid="{3B927BC9-C2D4-4DAC-BCF0-D41B168E87D9}"/>
    <hyperlink ref="X207" tooltip="CV%: 5.8; ERROR: 2.9; LI90%: 45.4; LS90%: 54.9" xr:uid="{5BC0EDC9-A5C4-4675-8400-9B335AACDAB6}"/>
    <hyperlink ref="X208" tooltip="CV%: 9.6; ERROR: 3.7; LI90%: 32.7; LS90%: 45.0" xr:uid="{054D62AF-4A51-49D4-A0C7-702308652FEA}"/>
    <hyperlink ref="X209" tooltip="CV%: 4.2; ERROR: 2.8; LI90%: 62.9; LS90%: 72.2" xr:uid="{DF67B1C6-1F77-436F-826B-E8242A909B22}"/>
    <hyperlink ref="X210" tooltip="CV%: 4.2; ERROR: 3.0; LI90%: 66.9; LS90%: 76.8" xr:uid="{542DD40A-E547-4A51-B511-6B49867F7FB4}"/>
    <hyperlink ref="X212" tooltip="CV%: 4.4; ERROR: 2.7; LI90%: 57.9; LS90%: 66.9" xr:uid="{0863E34E-D276-4FA3-9C94-ED995514A6DA}"/>
    <hyperlink ref="X213" tooltip="CV%: 16.5; ERROR: 13.4; LI90%: 59.1; LS90%: 100.0*" xr:uid="{248E9331-7523-46CA-A819-C6BA95EABE38}"/>
    <hyperlink ref="X214" tooltip="CV%: 7.9; ERROR: 5.3; LI90%: 58.0; LS90%: 75.4" xr:uid="{1D599A11-0CBB-4386-8079-09F3F8C6A8F7}"/>
    <hyperlink ref="X215" tooltip="CV%: 4.5; ERROR: 3.0; LI90%: 62.1; LS90%: 72.1" xr:uid="{5684B18E-F952-4785-980D-74D7FD1480B0}"/>
    <hyperlink ref="X216" tooltip="CV%: 6.4; ERROR: 3.7; LI90%: 51.3; LS90%: 63.3" xr:uid="{B3147E83-AD77-41F7-A952-5B2997AB4EBD}"/>
    <hyperlink ref="X217" tooltip="CV%: 3.5; ERROR: 2.7; LI90%: 71.3; LS90%: 80.0" xr:uid="{C145E35E-CF02-4396-BE07-C0F153443E97}"/>
    <hyperlink ref="X218" tooltip="CV%: 3.7; ERROR: 2.9; LI90%: 72.8; LS90%: 82.2" xr:uid="{6FB8338E-614B-458C-9F66-9CF4B218066A}"/>
    <hyperlink ref="X219" tooltip="CV%: 7.8; ERROR: 6.2; LI90%: 69.0; LS90%: 89.3" xr:uid="{D26DB73C-00D6-44F7-8A27-7E067E816092}"/>
    <hyperlink ref="X220" tooltip="CV%: 3.3; ERROR: 2.7; LI90%: 77.1; LS90%: 85.9" xr:uid="{23A30B6B-CA74-41D4-98B4-D93D7B1FE109}"/>
    <hyperlink ref="X221" tooltip="CV%: 3.6; ERROR: 2.6; LI90%: 68.6; LS90%: 77.3" xr:uid="{7AD8962B-F2A1-4382-B38D-F4D40BB90B98}"/>
    <hyperlink ref="X222" tooltip="CV%: 2.3; ERROR: 1.9; LI90%: 79.9; LS90%: 86.3" xr:uid="{12BB53F6-BBD1-4F38-ABCD-C3B0A1493DA7}"/>
    <hyperlink ref="X223" tooltip="CV%: 4.1; ERROR: 2.7; LI90%: 61.2; LS90%: 70.2" xr:uid="{4E9D68C7-7730-4AB1-A30B-D53DDD092211}"/>
    <hyperlink ref="X224" tooltip="CV%: 2.0; ERROR: 1.9; LI90%: 91.0; LS90%: 97.1" xr:uid="{9A86D750-0A9D-4B2F-8AAF-61C678BBA52B}"/>
    <hyperlink ref="X225" tooltip="CV%: 4.4; ERROR: 2.8; LI90%: 59.3; LS90%: 68.6" xr:uid="{C2133223-E3F8-439C-87AD-7D95C7502831}"/>
    <hyperlink ref="X226" tooltip="CV%: 5.8; ERROR: 3.4; LI90%: 54.0; LS90%: 65.3" xr:uid="{B0DAE24C-573A-4BA9-A586-87868D868AD8}"/>
    <hyperlink ref="X227" tooltip="CV%: 2.4; ERROR: 1.9; LI90%: 76.0; LS90%: 82.3" xr:uid="{FA8BA9B1-5C1F-430B-B66A-8E80F9244B03}"/>
    <hyperlink ref="X229" tooltip="CV%: 1.8; ERROR: 1.6; LI90%: 87.8; LS90%: 93.2" xr:uid="{A3CBBECE-5036-4FA0-B232-DEBEEEB3CABB}"/>
    <hyperlink ref="X230" tooltip="CV%: 2.4; ERROR: 1.9; LI90%: 75.7; LS90%: 82.0" xr:uid="{73E4F064-50D4-4735-9067-34CD0196CB0B}"/>
    <hyperlink ref="X231" tooltip="CV%: 98.3; ERROR: 16.2; LI90%: 0.0*; LS90%: 43.2" xr:uid="{2C2D9632-552D-4B03-B8B6-D994BAE2929F}"/>
    <hyperlink ref="X232" tooltip="CV%: 5.8; ERROR: 4.2; LI90%: 65.0; LS90%: 78.7" xr:uid="{2F38E34B-9033-4900-99B7-01559C005785}"/>
    <hyperlink ref="X233" tooltip="CV%: 2.2; ERROR: 1.8; LI90%: 80.1; LS90%: 86.0" xr:uid="{832728AD-34C2-4358-9B3A-0F0E833F54F5}"/>
    <hyperlink ref="X234" tooltip="CV%: 4.5; ERROR: 3.1; LI90%: 63.0; LS90%: 73.0" xr:uid="{A2A631D0-9EB3-480D-ACF4-4CA5DC70B87E}"/>
    <hyperlink ref="X235" tooltip="CV%: 2.7; ERROR: 2.2; LI90%: 77.7; LS90%: 84.9" xr:uid="{74F36EE1-0EE5-4FB7-99EB-5F8730586800}"/>
    <hyperlink ref="X236" tooltip="CV%: 3.0; ERROR: 2.4; LI90%: 77.6; LS90%: 85.7" xr:uid="{26FC4A22-6431-4913-89DE-343BD1B32356}"/>
    <hyperlink ref="X237" tooltip="CV%: 6.1; ERROR: 4.8; LI90%: 71.1; LS90%: 87.0" xr:uid="{0E911F03-65EF-4D78-93B1-8164B9CA32E5}"/>
    <hyperlink ref="X238" tooltip="CV%: 1.9; ERROR: 1.7; LI90%: 85.8; LS90%: 91.4" xr:uid="{7515B5ED-2B10-44B1-9CD7-FF9FEAA536B2}"/>
    <hyperlink ref="X239" tooltip="CV%: 1.8; ERROR: 1.6; LI90%: 85.6; LS90%: 90.8" xr:uid="{89865254-5918-4FA6-B40B-B4D431083163}"/>
    <hyperlink ref="X240" tooltip="CV%: 1.4; ERROR: 1.3; LI90%: 90.9; LS90%: 95.1" xr:uid="{69F12A5E-3351-4015-AD08-C1B554B90BEC}"/>
    <hyperlink ref="X241" tooltip="CV%: 2.3; ERROR: 1.9; LI90%: 79.3; LS90%: 85.6" xr:uid="{4DBB28A8-0957-435D-8A00-D5B663F3675C}"/>
    <hyperlink ref="X242" tooltip="CV%: 2.6; ERROR: 2.0; LI90%: 75.5; LS90%: 82.1" xr:uid="{416A6D66-36E9-4799-895E-B77819CE4DCD}"/>
    <hyperlink ref="X243" tooltip="CV%: 3.5; ERROR: 2.4; LI90%: 65.0; LS90%: 73.0" xr:uid="{1F6DAADB-A8A4-4B3A-82DB-B6ADD3AE3FFD}"/>
    <hyperlink ref="X244" tooltip="CV%: 6.1; ERROR: 3.4; LI90%: 50.3; LS90%: 61.5" xr:uid="{908999B2-FD1B-4393-82E0-3BB469D768D9}"/>
    <hyperlink ref="X246" tooltip="CV%: 3.0; ERROR: 2.4; LI90%: 75.5; LS90%: 83.3" xr:uid="{95F0403C-E678-44DC-A779-89111AE5C91A}"/>
    <hyperlink ref="X247" tooltip="CV%: 2.1; ERROR: 1.8; LI90%: 82.3; LS90%: 88.2" xr:uid="{843AC918-7B34-4BDD-A990-929FC31F5968}"/>
    <hyperlink ref="X248" tooltip="CV%: 3.1; ERROR: 2.2; LI90%: 66.8; LS90%: 73.9" xr:uid="{4403E9E8-EE1F-487E-84DA-3956C04A5438}"/>
    <hyperlink ref="X249" tooltip="CV%: NA; ERROR: NA; LI90%: NA; LS90%: NA" display="100.0*" xr:uid="{62084FEB-83B3-4633-BC57-AC11B59177E3}"/>
    <hyperlink ref="X250" tooltip="CV%: 3.6; ERROR: 2.8; LI90%: 74.8; LS90%: 84.1" xr:uid="{5F2552AC-973E-45A9-89CF-9075CCF31BC9}"/>
    <hyperlink ref="X251" tooltip="CV%: 2.6; ERROR: 2.1; LI90%: 76.7; LS90%: 83.6" xr:uid="{6E8C74BC-4E90-4A07-8B3B-A603D3C76486}"/>
    <hyperlink ref="X252" tooltip="CV%: 4.2; ERROR: 2.9; LI90%: 64.7; LS90%: 74.3" xr:uid="{F2FE676F-0FFD-4FD0-B961-A15F75930C15}"/>
    <hyperlink ref="X253" tooltip="CV%: 2.2; ERROR: 1.8; LI90%: 80.8; LS90%: 86.9" xr:uid="{860C7DFD-777D-4BB6-BF00-AE25D0AE9D96}"/>
    <hyperlink ref="X254" tooltip="CV%: 3.2; ERROR: 2.5; LI90%: 74.1; LS90%: 82.3" xr:uid="{D4FD6729-8C86-4603-81B4-DE1BD9309278}"/>
    <hyperlink ref="X255" tooltip="CV%: 5.4; ERROR: 4.2; LI90%: 70.4; LS90%: 84.3" xr:uid="{A11B4ED6-A110-45C8-9CA0-8782D916D418}"/>
    <hyperlink ref="X256" tooltip="CV%: 2.2; ERROR: 2.0; LI90%: 85.0; LS90%: 91.5" xr:uid="{6F293FBD-289F-46A9-8539-8C51CABA99E2}"/>
    <hyperlink ref="X257" tooltip="CV%: 2.1; ERROR: 1.8; LI90%: 81.0; LS90%: 86.8" xr:uid="{B1B8F405-55D2-4E06-B337-E49552D0EC62}"/>
    <hyperlink ref="X258" tooltip="CV%: 1.7; ERROR: 1.5; LI90%: 85.5; LS90%: 90.4" xr:uid="{AEA87A0B-0175-4EB7-9650-5F04B94606AB}"/>
    <hyperlink ref="X259" tooltip="CV%: 3.7; ERROR: 2.6; LI90%: 66.3; LS90%: 74.7" xr:uid="{A25741B4-358B-4220-963F-3F6DBFAA0F83}"/>
    <hyperlink ref="X260" tooltip="CV%: 2.8; ERROR: 2.2; LI90%: 74.8; LS90%: 82.1" xr:uid="{98AA4D13-0030-466A-A985-378EC964F6FD}"/>
    <hyperlink ref="X261" tooltip="CV%: 3.3; ERROR: 2.2; LI90%: 63.7; LS90%: 70.9" xr:uid="{EE381B39-7B70-4C63-84FF-558AFF8C6413}"/>
    <hyperlink ref="X263" tooltip="CV%: 2.1; ERROR: 1.7; LI90%: 80.8; LS90%: 86.5" xr:uid="{7682E6F1-845A-42C9-8B5B-15DDC43C510A}"/>
    <hyperlink ref="X264" tooltip="CV%: 2.9; ERROR: 2.3; LI90%: 76.7; LS90%: 84.4" xr:uid="{8E98EA7E-6DFD-4386-9489-284D58A4809D}"/>
    <hyperlink ref="X265" tooltip="CV%: 2.5; ERROR: 2.2; LI90%: 82.7; LS90%: 89.8" xr:uid="{7710F64F-8489-47A2-A2DF-D4929ABD05AA}"/>
    <hyperlink ref="X266" tooltip="CV%: 2.8; ERROR: 2.1; LI90%: 70.5; LS90%: 77.4" xr:uid="{83EA47F0-FE43-4267-88C8-14DA7E825D31}"/>
    <hyperlink ref="X267" tooltip="CV%: 7.5; ERROR: 6.7; LI90%: 79.1; LS90%: 100.0*" xr:uid="{1DEA04E5-1926-4F6D-B8E6-3630742E927C}"/>
    <hyperlink ref="X268" tooltip="CV%: 3.6; ERROR: 3.1; LI90%: 80.3; LS90%: 90.4" xr:uid="{ED9003A5-1B6F-43FA-97EB-316D11F88612}"/>
    <hyperlink ref="X269" tooltip="CV%: 2.2; ERROR: 1.8; LI90%: 81.1; LS90%: 87.2" xr:uid="{7970DB71-F31B-409A-8B7F-DBEFAA506237}"/>
    <hyperlink ref="X270" tooltip="CV%: 5.1; ERROR: 3.2; LI90%: 57.8; LS90%: 68.3" xr:uid="{9E1FFAC7-BEE5-4640-82AB-5CDBEA544084}"/>
    <hyperlink ref="X271" tooltip="CV%: 1.9; ERROR: 1.6; LI90%: 83.7; LS90%: 89.0" xr:uid="{29E159FB-8D84-4B77-BC6F-553D3618C56A}"/>
    <hyperlink ref="X272" tooltip="CV%: 2.6; ERROR: 2.1; LI90%: 76.9; LS90%: 83.8" xr:uid="{A50BB4AB-8F12-485B-9FE2-EB99847EDDBC}"/>
    <hyperlink ref="X273" tooltip="CV%: 5.8; ERROR: 4.7; LI90%: 74.2; LS90%: 89.8" xr:uid="{BDFDA31E-6421-422B-AC0D-A414EC503750}"/>
    <hyperlink ref="X274" tooltip="CV%: 1.9; ERROR: 1.6; LI90%: 85.8; LS90%: 91.2" xr:uid="{2396E0ED-9B04-49AD-BF3F-6DB3F2AC06FD}"/>
    <hyperlink ref="X275" tooltip="CV%: 2.2; ERROR: 1.8; LI90%: 78.0; LS90%: 83.8" xr:uid="{DA72DC74-B492-4F14-AFD9-03AD6640DD2A}"/>
    <hyperlink ref="X276" tooltip="CV%: 1.6; ERROR: 1.4; LI90%: 88.7; LS90%: 93.3" xr:uid="{9F011087-981D-476B-B53F-E06635287BAB}"/>
    <hyperlink ref="X277" tooltip="CV%: 2.7; ERROR: 2.1; LI90%: 73.5; LS90%: 80.3" xr:uid="{11A76679-9C18-46AA-9BF9-E51FB17F0674}"/>
    <hyperlink ref="X278" tooltip="CV%: 1.4; ERROR: 1.3; LI90%: 88.3; LS90%: 92.6" xr:uid="{125EC0C3-8F99-420B-BA3A-8D74C7E18157}"/>
    <hyperlink ref="X280" tooltip="CV%: 6.7; ERROR: 3.1; LI90%: 41.0; LS90%: 51.2" xr:uid="{8A63A90F-315C-4153-9F59-D3AC563B43D8}"/>
    <hyperlink ref="X281" tooltip="CV%: 2.5; ERROR: 1.9; LI90%: 72.8; LS90%: 78.9" xr:uid="{66985962-A21A-411E-8E23-0F04B56FD130}"/>
    <hyperlink ref="X282" tooltip="CV%: 2.8; ERROR: 2.0; LI90%: 69.2; LS90%: 75.9" xr:uid="{50B52153-C840-4E5E-B08B-8D92585D057C}"/>
    <hyperlink ref="X283" tooltip="CV%: 3.2; ERROR: 2.2; LI90%: 65.4; LS90%: 72.6" xr:uid="{172D966D-889A-4C84-BF88-C0474F6CB1E5}"/>
    <hyperlink ref="X284" tooltip="CV%: 4.5; ERROR: 2.3; LI90%: 47.5; LS90%: 55.2" xr:uid="{0B9BB767-C31D-4800-81F0-1C7481EB9A3A}"/>
    <hyperlink ref="X285" tooltip="CV%: 2.5; ERROR: 2.3; LI90%: 89.7; LS90%: 97.3" xr:uid="{C0EAF42E-1146-438A-B4F8-54743226AEC3}"/>
    <hyperlink ref="X286" tooltip="CV%: 2.9; ERROR: 2.3; LI90%: 75.3; LS90%: 82.7" xr:uid="{9B86CCA8-F6EC-4435-B645-6178B91D7B8C}"/>
    <hyperlink ref="X287" tooltip="CV%: 3.3; ERROR: 2.2; LI90%: 63.5; LS90%: 70.7" xr:uid="{4F1B3006-DFB5-4E45-90D7-995EDA238760}"/>
    <hyperlink ref="X288" tooltip="CV%: 4.4; ERROR: 2.4; LI90%: 50.8; LS90%: 58.8" xr:uid="{7A89EB52-A5EB-41CB-B47D-4AEF9CFA9223}"/>
    <hyperlink ref="X289" tooltip="CV%: 2.2; ERROR: 1.8; LI90%: 78.2; LS90%: 84.1" xr:uid="{13976D9E-AB7D-4763-90CE-0BB03BF66F70}"/>
    <hyperlink ref="X290" tooltip="CV%: 3.6; ERROR: 2.4; LI90%: 62.9; LS90%: 70.9" xr:uid="{41AB0BED-EE6C-43B1-833B-D2B362430975}"/>
    <hyperlink ref="X291" tooltip="CV%: 3.0; ERROR: 2.5; LI90%: 78.7; LS90%: 86.8" xr:uid="{C2CB62A6-70E0-4D65-B8A2-ABDC3500A974}"/>
    <hyperlink ref="X292" tooltip="CV%: 1.9; ERROR: 1.6; LI90%: 83.5; LS90%: 88.9" xr:uid="{6F035092-69F6-4763-A63B-84171403856F}"/>
    <hyperlink ref="X293" tooltip="CV%: 2.4; ERROR: 1.9; LI90%: 76.5; LS90%: 82.8" xr:uid="{5901A461-6227-40BD-8D5B-B848A5FD0DFA}"/>
    <hyperlink ref="X294" tooltip="CV%: 2.8; ERROR: 2.1; LI90%: 70.9; LS90%: 77.7" xr:uid="{520DF704-0D07-4C85-82F7-20EF94AD31AA}"/>
    <hyperlink ref="X295" tooltip="CV%: 4.3; ERROR: 2.4; LI90%: 51.1; LS90%: 58.9" xr:uid="{A3BCDB35-502A-4B5D-9C6C-9A0B2E805ACB}"/>
    <hyperlink ref="X297" tooltip="CV%: 4.0; ERROR: 2.4; LI90%: 56.3; LS90%: 64.3" xr:uid="{24FFB996-B63C-4DED-8695-5DD3FFA9BD38}"/>
    <hyperlink ref="X298" tooltip="CV%: 6.2; ERROR: 2.8; LI90%: 40.4; LS90%: 49.6" xr:uid="{5960E093-1AB0-4F9B-ABC2-700C1465ED45}"/>
    <hyperlink ref="X299" tooltip="CV%: 3.2; ERROR: 2.3; LI90%: 67.9; LS90%: 75.4" xr:uid="{773497D7-3894-4272-A53A-71EB10A5F263}"/>
    <hyperlink ref="X300" tooltip="CV%: 2.7; ERROR: 2.2; LI90%: 75.6; LS90%: 82.7" xr:uid="{2E5D3A85-9CC5-4FBF-AD83-3EDE2B562578}"/>
    <hyperlink ref="X301" tooltip="CV%: 2.1; ERROR: 1.8; LI90%: 81.2; LS90%: 87.0" xr:uid="{214F1CE1-1D85-436A-ABB7-47A23A685F9B}"/>
    <hyperlink ref="X302" tooltip="CV%: 2.6; ERROR: 1.9; LI90%: 69.3; LS90%: 75.5" xr:uid="{8580C0C8-433A-41DC-9F07-B4D431356BC6}"/>
    <hyperlink ref="X303" tooltip="CV%: 8.5; ERROR: 7.3; LI90%: 73.7; LS90%: 97.7" xr:uid="{FC2BA57E-E36B-444D-9839-F006AD2CC8C7}"/>
    <hyperlink ref="X304" tooltip="CV%: 5.0; ERROR: 3.8; LI90%: 69.4; LS90%: 81.8" xr:uid="{2736F55D-EC48-4B03-8115-7B95155135E8}"/>
    <hyperlink ref="X305" tooltip="CV%: 2.4; ERROR: 1.9; LI90%: 76.4; LS90%: 82.6" xr:uid="{02CA5C6E-8F40-4D6D-916D-22F922187075}"/>
    <hyperlink ref="X306" tooltip="CV%: 4.1; ERROR: 2.8; LI90%: 63.7; LS90%: 72.9" xr:uid="{FE60FBCE-DE4D-4A91-A0A2-407EB307752E}"/>
    <hyperlink ref="X307" tooltip="CV%: 2.5; ERROR: 2.0; LI90%: 77.0; LS90%: 83.5" xr:uid="{810C908A-5671-446C-BDC0-54CF9F8B4B84}"/>
    <hyperlink ref="X308" tooltip="CV%: 3.3; ERROR: 2.5; LI90%: 72.7; LS90%: 80.9" xr:uid="{284FD94D-BCF2-4231-8D51-2D67FBC7BB07}"/>
    <hyperlink ref="X309" tooltip="CV%: 6.1; ERROR: 4.4; LI90%: 64.9; LS90%: 79.3" xr:uid="{EE238F15-8E4A-40B6-8FB4-1A15878C8B98}"/>
    <hyperlink ref="X310" tooltip="CV%: 2.4; ERROR: 2.0; LI90%: 80.1; LS90%: 86.8" xr:uid="{5A97CDB3-F1D3-423E-8DFD-281A605FDACE}"/>
    <hyperlink ref="X311" tooltip="CV%: 2.5; ERROR: 2.0; LI90%: 76.2; LS90%: 82.8" xr:uid="{88A8F662-406B-4F6F-A26D-0B0D413F4506}"/>
    <hyperlink ref="X312" tooltip="CV%: 1.3; ERROR: 1.2; LI90%: 90.2; LS90%: 94.0" xr:uid="{0CAE9ACC-5FFD-4C8E-B2A0-64C137733116}"/>
    <hyperlink ref="X314" tooltip="CV%: 5.8; ERROR: 2.9; LI90%: 45.4; LS90%: 54.9" xr:uid="{09B14335-A355-4310-8119-8D57A60FBF97}"/>
    <hyperlink ref="X315" tooltip="CV%: 6.8; ERROR: 2.5; LI90%: 33.1; LS90%: 41.4" xr:uid="{36E3C116-A2BB-4718-8FDF-2ECA4DB505B0}"/>
    <hyperlink ref="X316" tooltip="CV%: 14.4; ERROR: 3.9; LI90%: 20.9; LS90%: 33.8" xr:uid="{8AC022D7-4912-4320-85FA-5672CAA8FE3F}"/>
    <hyperlink ref="X317" tooltip="CV%: 3.9; ERROR: 2.4; LI90%: 56.4; LS90%: 64.2" xr:uid="{524B4F21-2E92-4F4E-8C8A-E2862F894D48}"/>
    <hyperlink ref="X318" tooltip="CV%: 3.4; ERROR: 2.3; LI90%: 65.9; LS90%: 73.6" xr:uid="{B3ED49AA-98E0-4EFF-A8FD-16624630A84F}"/>
    <hyperlink ref="X319" tooltip="CV%: 2.3; ERROR: 1.9; LI90%: 77.2; LS90%: 83.4" xr:uid="{05ECB19D-A71D-4F02-A03A-EC95F1357D0C}"/>
    <hyperlink ref="X320" tooltip="CV%: 5.0; ERROR: 2.3; LI90%: 42.5; LS90%: 50.0" xr:uid="{56B1809D-4B84-47D2-9EDD-A252472786D9}"/>
    <hyperlink ref="X321" tooltip="CV%: 9.9; ERROR: 8.5; LI90%: 71.8; LS90%: 99.9" xr:uid="{E20557AF-20DD-4E14-9D3F-D5C007DC0D6E}"/>
    <hyperlink ref="X322" tooltip="CV%: 5.6; ERROR: 3.3; LI90%: 54.7; LS90%: 65.7" xr:uid="{D3D35C3D-B712-43F6-8052-2AEB6EE35950}"/>
    <hyperlink ref="X323" tooltip="CV%: 3.4; ERROR: 2.1; LI90%: 59.5; LS90%: 66.6" xr:uid="{4EC48668-E6F9-463F-BD91-0718AE4938BC}"/>
    <hyperlink ref="X324" tooltip="CV%: 6.9; ERROR: 3.1; LI90%: 39.1; LS90%: 49.2" xr:uid="{F24CE687-680E-4DB7-97BA-46D6E6517094}"/>
    <hyperlink ref="X325" tooltip="CV%: 3.1; ERROR: 2.0; LI90%: 62.6; LS90%: 69.3" xr:uid="{F69EA2C1-7C65-4FE5-ADA1-1D73360AF7D3}"/>
    <hyperlink ref="X326" tooltip="CV%: 3.9; ERROR: 2.5; LI90%: 59.9; LS90%: 68.1" xr:uid="{A8498D92-9F6F-4908-9646-956A0B833C97}"/>
    <hyperlink ref="X327" tooltip="CV%: 6.8; ERROR: 4.6; LI90%: 59.8; LS90%: 74.9" xr:uid="{6D0D7133-7C77-4BC3-918C-8E9141BB866C}"/>
    <hyperlink ref="X328" tooltip="CV%: 2.2; ERROR: 1.8; LI90%: 78.1; LS90%: 84.1" xr:uid="{5A40B221-9023-49F9-A0A7-6CE217FB8F50}"/>
    <hyperlink ref="X329" tooltip="CV%: 2.5; ERROR: 1.9; LI90%: 72.4; LS90%: 78.6" xr:uid="{D58E484A-FD1D-43D0-8693-18CDF143FDB9}"/>
    <hyperlink ref="X331" tooltip="CV%: 4.4; ERROR: 2.6; LI90%: 54.3; LS90%: 62.8" xr:uid="{C6472BEB-514E-4C3A-BF96-4BE62A547D8D}"/>
    <hyperlink ref="X332" tooltip="CV%: 5.8; ERROR: 3.4; LI90%: 54.0; LS90%: 65.3" xr:uid="{3DA13859-E51D-4700-8B46-67EDD3716FCA}"/>
    <hyperlink ref="X333" tooltip="CV%: 3.8; ERROR: 2.7; LI90%: 67.0; LS90%: 76.0" xr:uid="{B7ABEB29-4198-4849-A139-AC8CAAE23FE4}"/>
    <hyperlink ref="X334" tooltip="CV%: 8.1; ERROR: 4.0; LI90%: 43.5; LS90%: 56.8" xr:uid="{B0F0A522-1DE4-4D0A-8B6E-BD051F03E32C}"/>
    <hyperlink ref="X335" tooltip="CV%: 2.4; ERROR: 1.9; LI90%: 79.5; LS90%: 85.9" xr:uid="{EA6B52F0-ABCF-46AD-955C-2724D618B073}"/>
    <hyperlink ref="X336" tooltip="CV%: 2.0; ERROR: 1.8; LI90%: 85.4; LS90%: 91.3" xr:uid="{D9B61A43-EFFA-44C9-A1C4-A9F7EA936988}"/>
    <hyperlink ref="X337" tooltip="CV%: 2.0; ERROR: 1.7; LI90%: 86.2; LS90%: 92.0" xr:uid="{03207820-27B3-4BA7-8924-94B317268F26}"/>
    <hyperlink ref="X338" tooltip="CV%: 2.5; ERROR: 2.0; LI90%: 76.2; LS90%: 82.7" xr:uid="{EC5EA1D6-1B50-4F5F-932F-3B7D1D5C8C5A}"/>
    <hyperlink ref="X339" tooltip="CV%: 10.8; ERROR: 8.9; LI90%: 67.1; LS90%: 96.3" xr:uid="{E3FF321C-B5E3-4CE2-A02E-E3FE4537A650}"/>
    <hyperlink ref="X340" tooltip="CV%: 2.4; ERROR: 2.3; LI90%: 90.7; LS90%: 98.2" xr:uid="{021E5005-3400-403B-AF47-6DEEFC202FA1}"/>
    <hyperlink ref="X341" tooltip="CV%: 2.3; ERROR: 2.0; LI90%: 81.5; LS90%: 88.0" xr:uid="{8856CBB9-DDA1-4165-A02C-4AF118354AA4}"/>
    <hyperlink ref="X342" tooltip="CV%: 4.0; ERROR: 3.1; LI90%: 71.0; LS90%: 81.0" xr:uid="{CB32FD80-AF1B-45C6-A511-EB779B962D13}"/>
    <hyperlink ref="X343" tooltip="CV%: 1.6; ERROR: 1.4; LI90%: 89.0; LS90%: 93.7" xr:uid="{8DA32D96-7A8F-4A87-B564-202875398073}"/>
    <hyperlink ref="X344" tooltip="CV%: 2.1; ERROR: 1.8; LI90%: 85.5; LS90%: 91.6" xr:uid="{76C034B2-BF6C-43E0-80B7-7CB1256C4F64}"/>
    <hyperlink ref="X345" tooltip="CV%: 2.7; ERROR: 2.5; LI90%: 88.6; LS90%: 96.7" xr:uid="{F3BBB37D-D108-41BD-8CB3-28D6C541DEC8}"/>
    <hyperlink ref="X346" tooltip="CV%: 2.0; ERROR: 1.8; LI90%: 88.8; LS90%: 94.8" xr:uid="{E30DA533-59C5-4FDE-A7BF-ED203CAD6193}"/>
    <hyperlink ref="X348" tooltip="CV%: 1.1; ERROR: 1.1; LI90%: 93.1; LS90%: 96.7" xr:uid="{97AB4AFB-B0C3-43D2-9B2A-0269C4A21AFC}"/>
    <hyperlink ref="X349" tooltip="CV%: 2.2; ERROR: 1.8; LI90%: 80.8; LS90%: 86.8" xr:uid="{F0DEB313-60E5-4250-B1F4-23B3652087DA}"/>
    <hyperlink ref="X350" tooltip="CV%: 2.5; ERROR: 2.0; LI90%: 76.5; LS90%: 83.2" xr:uid="{596E86D7-9B07-4B49-BF34-C6BFA015C512}"/>
    <hyperlink ref="X351" tooltip="CV%: 4.2; ERROR: 2.6; LI90%: 58.2; LS90%: 66.7" xr:uid="{DDBB7F12-DB58-403B-9CEF-EA9B94B7D9BE}"/>
    <hyperlink ref="X352" tooltip="CV%: 7.9; ERROR: 3.5; LI90%: 38.2; LS90%: 49.7" xr:uid="{90449A27-5BA6-4AD5-8090-DB982BBE24F4}"/>
    <hyperlink ref="X353" tooltip="CV%: 2.6; ERROR: 2.0; LI90%: 74.6; LS90%: 81.1" xr:uid="{ED0F19FA-483D-4D63-BCD5-71F1BE769097}"/>
    <hyperlink ref="X354" tooltip="CV%: 3.2; ERROR: 2.5; LI90%: 72.8; LS90%: 80.9" xr:uid="{E2089E9C-C148-42F8-AABA-BB478329A40A}"/>
    <hyperlink ref="X355" tooltip="CV%: 3.5; ERROR: 2.8; LI90%: 74.6; LS90%: 83.6" xr:uid="{0C3FCD79-6E3B-4FD0-9E6D-E847DE608CD5}"/>
    <hyperlink ref="X356" tooltip="CV%: 4.2; ERROR: 2.6; LI90%: 56.8; LS90%: 65.3" xr:uid="{E323D348-3F17-48C1-BE17-5AC085ECD0D2}"/>
    <hyperlink ref="X357" tooltip="CV%: NA; ERROR: NA; LI90%: NA; LS90%: NA" display="100.0*" xr:uid="{01C220F2-B84E-49A1-BFA5-D7EA2F46F5D4}"/>
    <hyperlink ref="X358" tooltip="CV%: 4.2; ERROR: 3.2; LI90%: 70.1; LS90%: 80.5" xr:uid="{78B14496-0D45-41C7-8B0C-A003F77865CF}"/>
    <hyperlink ref="X359" tooltip="CV%: 3.1; ERROR: 2.3; LI90%: 70.7; LS90%: 78.2" xr:uid="{11F0F67D-CC5E-4E94-B118-5DEEEB7A2826}"/>
    <hyperlink ref="X360" tooltip="CV%: 5.4; ERROR: 3.1; LI90%: 52.0; LS90%: 62.1" xr:uid="{F1698BA0-811B-47D8-8198-DFB94B404D0B}"/>
    <hyperlink ref="X361" tooltip="CV%: 2.7; ERROR: 2.2; LI90%: 76.5; LS90%: 83.7" xr:uid="{CC4C8D06-8C69-4374-B244-F6351FC883AC}"/>
    <hyperlink ref="X362" tooltip="CV%: 3.0; ERROR: 2.3; LI90%: 73.1; LS90%: 80.6" xr:uid="{AFC7EFD6-3D4F-4894-BF2B-D2E9B14ED6EC}"/>
    <hyperlink ref="X363" tooltip="CV%: 5.2; ERROR: 4.0; LI90%: 69.9; LS90%: 83.0" xr:uid="{7E32EB04-3846-4ED3-822F-41587E4E4517}"/>
    <hyperlink ref="X365" tooltip="CV%: 3.8; ERROR: 2.6; LI90%: 63.2; LS90%: 71.6" xr:uid="{9E4C0E97-557A-4044-BB75-E6E9ECC1E165}"/>
    <hyperlink ref="X366" tooltip="CV%: 1.7; ERROR: 1.5; LI90%: 86.9; LS90%: 91.9" xr:uid="{309ACC1A-7068-4CFE-ABE6-17A424956F5F}"/>
    <hyperlink ref="X367" tooltip="CV%: 2.9; ERROR: 2.2; LI90%: 72.0; LS90%: 79.3" xr:uid="{699D2462-B42E-40FE-9434-38692032E55B}"/>
    <hyperlink ref="X368" tooltip="CV%: 2.9; ERROR: 2.3; LI90%: 76.7; LS90%: 84.4" xr:uid="{33B534E5-5A5D-4F0C-B56E-A01CDF6730A4}"/>
    <hyperlink ref="X369" tooltip="CV%: 2.8; ERROR: 2.1; LI90%: 69.2; LS90%: 76.0" xr:uid="{70644B40-E24C-41A1-A9B6-B6E59F707184}"/>
    <hyperlink ref="X370" tooltip="CV%: 6.6; ERROR: 3.7; LI90%: 49.8; LS90%: 62.0" xr:uid="{6E173FD3-38D9-42CE-A96A-E5BBE8E038F5}"/>
    <hyperlink ref="X371" tooltip="CV%: 2.0; ERROR: 1.7; LI90%: 81.7; LS90%: 87.3" xr:uid="{35958520-4F38-43E8-BD55-005E1D40D88E}"/>
    <hyperlink ref="X372" tooltip="CV%: 2.1; ERROR: 1.8; LI90%: 83.8; LS90%: 89.7" xr:uid="{292F1AC0-2223-4DEC-8EEF-A64CDCA9FEB0}"/>
    <hyperlink ref="X373" tooltip="CV%: 1.8; ERROR: 1.6; LI90%: 86.8; LS90%: 92.0" xr:uid="{BC0C43BE-9A4B-4F00-88D3-6402501B3AA8}"/>
    <hyperlink ref="X374" tooltip="CV%: 2.4; ERROR: 1.8; LI90%: 72.1; LS90%: 77.9" xr:uid="{9D9416B2-5B93-4F2B-9785-5E25EE1F086A}"/>
    <hyperlink ref="X375" tooltip="CV%: 7.9; ERROR: 7.2; LI90%: 79.0; LS90%: 100.0*" xr:uid="{0EDCBF40-AE35-44B3-8D88-4F375BC21C88}"/>
    <hyperlink ref="X376" tooltip="CV%: 7.1; ERROR: 5.2; LI90%: 64.5; LS90%: 81.6" xr:uid="{32B70357-B42D-4943-A404-E5AC42705079}"/>
    <hyperlink ref="X377" tooltip="CV%: 2.2; ERROR: 1.9; LI90%: 81.4; LS90%: 87.5" xr:uid="{EB28D98B-6265-4DE5-AE43-4E4C1D5779C6}"/>
    <hyperlink ref="X378" tooltip="CV%: 5.7; ERROR: 3.4; LI90%: 55.1; LS90%: 66.4" xr:uid="{350CCD3C-11B0-4AE0-A261-2AF3255944DD}"/>
    <hyperlink ref="X379" tooltip="CV%: 2.0; ERROR: 1.8; LI90%: 84.8; LS90%: 90.6" xr:uid="{03464A05-F68A-442A-B492-10702A57C208}"/>
    <hyperlink ref="X380" tooltip="CV%: 3.0; ERROR: 2.4; LI90%: 76.6; LS90%: 84.5" xr:uid="{51401940-3BB2-457E-9886-CE9F91CD4198}"/>
    <hyperlink ref="X382" tooltip="CV%: 2.5; ERROR: 2.2; LI90%: 84.3; LS90%: 91.5" xr:uid="{5ABF3056-7A56-49F3-B3AB-63E9E423E757}"/>
    <hyperlink ref="X383" tooltip="CV%: 1.5; ERROR: 1.4; LI90%: 88.7; LS90%: 93.2" xr:uid="{4FDB7D7D-10D4-4B7C-AB8E-9E8C66DD3CA2}"/>
    <hyperlink ref="X384" tooltip="CV%: 1.9; ERROR: 1.7; LI90%: 84.8; LS90%: 90.4" xr:uid="{42C836F9-3B39-4BAD-92CD-E21D30270E28}"/>
    <hyperlink ref="X385" tooltip="CV%: 1.9; ERROR: 1.6; LI90%: 82.0; LS90%: 87.1" xr:uid="{EBE197AC-1E6F-4092-9D71-1833CD1095EB}"/>
    <hyperlink ref="X386" tooltip="CV%: 3.2; ERROR: 2.2; LI90%: 65.4; LS90%: 72.6" xr:uid="{E607303A-627A-4194-95CF-E96B2E2B6C83}"/>
    <hyperlink ref="X387" tooltip="CV%: 4.5; ERROR: 2.1; LI90%: 43.5; LS90%: 50.4" xr:uid="{86E32D31-F87A-496F-9115-6D859CF1DF8E}"/>
    <hyperlink ref="X388" tooltip="CV%: 9.1; ERROR: 2.7; LI90%: 25.5; LS90%: 34.4" xr:uid="{E2BC98E4-5212-48B7-8530-8D7758960C1B}"/>
    <hyperlink ref="X389" tooltip="CV%: 3.0; ERROR: 2.1; LI90%: 65.0; LS90%: 71.8" xr:uid="{1E691745-F189-4B57-A8AE-9E2F9A21EB05}"/>
    <hyperlink ref="X390" tooltip="CV%: 3.0; ERROR: 2.1; LI90%: 67.0; LS90%: 74.1" xr:uid="{4E6DC1A2-1C6F-4E33-8977-1A509E7C58DC}"/>
    <hyperlink ref="X391" tooltip="CV%: 2.4; ERROR: 1.9; LI90%: 76.1; LS90%: 82.4" xr:uid="{4A1D1A61-B4AB-4551-BD39-0C797F343451}"/>
    <hyperlink ref="X392" tooltip="CV%: 4.3; ERROR: 2.1; LI90%: 45.2; LS90%: 52.1" xr:uid="{8E1F1E58-DFBA-4A00-B3E6-8CA1EC402529}"/>
    <hyperlink ref="X393" tooltip="CV%: 12.9; ERROR: 10.7; LI90%: 65.8; LS90%: 100.0*" xr:uid="{B24F2069-1837-44F2-B16A-74F67FD5285A}"/>
    <hyperlink ref="X394" tooltip="CV%: 6.2; ERROR: 3.9; LI90%: 57.1; LS90%: 70.1" xr:uid="{6236B800-3692-40CD-A232-19EF68ED2EEB}"/>
    <hyperlink ref="X395" tooltip="CV%: 3.1; ERROR: 2.1; LI90%: 66.2; LS90%: 73.2" xr:uid="{89ED2BFB-4A96-4BAE-85E0-C5F4B2F47290}"/>
    <hyperlink ref="X396" tooltip="CV%: 6.4; ERROR: 2.9; LI90%: 40.1; LS90%: 49.5" xr:uid="{C8BE1BF0-1C38-4305-8145-7FD6F108BF5D}"/>
    <hyperlink ref="X397" tooltip="CV%: 3.0; ERROR: 2.2; LI90%: 67.7; LS90%: 74.8" xr:uid="{8929771A-07B7-4911-A508-690EBBD2F25F}"/>
    <hyperlink ref="X399" tooltip="CV%: 6.6; ERROR: 4.6; LI90%: 62.0; LS90%: 77.0" xr:uid="{213ADAD6-285B-44E0-A224-BE3C356D539D}"/>
    <hyperlink ref="X400" tooltip="CV%: 2.4; ERROR: 2.0; LI90%: 80.8; LS90%: 87.3" xr:uid="{93F3E09B-34E2-4806-B3F2-FC8F03232027}"/>
    <hyperlink ref="X401" tooltip="CV%: 2.7; ERROR: 2.0; LI90%: 71.8; LS90%: 78.4" xr:uid="{9B50550E-CA6C-4939-A0FA-A20B3B15C85D}"/>
    <hyperlink ref="X402" tooltip="CV%: 2.0; ERROR: 1.6; LI90%: 79.4; LS90%: 84.7" xr:uid="{4491CF09-0745-4D7D-AB01-5C1DE09F08CC}"/>
    <hyperlink ref="X403" tooltip="CV%: 3.4; ERROR: 2.1; LI90%: 57.6; LS90%: 64.4" xr:uid="{92DB2863-C467-486B-BF97-147FC6D57421}"/>
    <hyperlink ref="X404" tooltip="CV%: 2.6; ERROR: 1.9; LI90%: 69.3; LS90%: 75.5" xr:uid="{8B27F829-B63E-4DAF-8D95-33E6EF940ED7}"/>
    <hyperlink ref="X405" tooltip="CV%: 4.4; ERROR: 2.9; LI90%: 59.9; LS90%: 69.3" xr:uid="{B725CE95-28C5-453F-990B-07FCCDEA7179}"/>
    <hyperlink ref="X406" tooltip="CV%: 10.0; ERROR: 4.2; LI90%: 35.3; LS90%: 49.2" xr:uid="{DD4A4F3F-0110-43B4-B34E-CD8148B93F89}"/>
    <hyperlink ref="X407" tooltip="CV%: 2.1; ERROR: 1.8; LI90%: 79.9; LS90%: 85.8" xr:uid="{6A37691D-045B-4A9F-BAA5-C787F6F28064}"/>
    <hyperlink ref="X408" tooltip="CV%: 2.7; ERROR: 2.2; LI90%: 78.7; LS90%: 86.0" xr:uid="{19E8C492-DDA2-4C3E-8B6E-DA851047542E}"/>
    <hyperlink ref="X409" tooltip="CV%: 2.4; ERROR: 2.1; LI90%: 84.8; LS90%: 91.6" xr:uid="{556A2B28-2790-45E5-9AF9-6A86D39A45DC}"/>
    <hyperlink ref="X410" tooltip="CV%: 3.3; ERROR: 2.3; LI90%: 64.8; LS90%: 72.3" xr:uid="{A44B3E9F-9199-4A41-B168-F5B513958A18}"/>
    <hyperlink ref="X411" tooltip="CV%: 1.8; ERROR: 1.8; LI90%: 95.4; LS90%: 100.0*" xr:uid="{53A84793-F3CD-4808-8955-0B04AB6577BD}"/>
    <hyperlink ref="X412" tooltip="CV%: 3.2; ERROR: 2.7; LI90%: 80.7; LS90%: 89.7" xr:uid="{8795922E-B975-41D1-9F96-D598601B1998}"/>
    <hyperlink ref="X413" tooltip="CV%: 3.4; ERROR: 2.5; LI90%: 71.7; LS90%: 80.1" xr:uid="{0775CA35-991C-48A8-9211-84BF6670AD15}"/>
    <hyperlink ref="X414" tooltip="CV%: 5.1; ERROR: 3.3; LI90%: 59.9; LS90%: 70.9" xr:uid="{CDAF2D0F-EC85-4DCA-A503-522613E9511B}"/>
    <hyperlink ref="X416" tooltip="CV%: 3.2; ERROR: 2.5; LI90%: 74.7; LS90%: 82.9" xr:uid="{FEA0C5EC-58C2-4E4F-A9D2-3618CFE8E65D}"/>
    <hyperlink ref="X417" tooltip="CV%: 7.2; ERROR: 5.3; LI90%: 65.1; LS90%: 82.7" xr:uid="{B2A60379-7530-4329-82C6-865F62A1AF71}"/>
    <hyperlink ref="X418" tooltip="CV%: 1.8; ERROR: 1.6; LI90%: 87.6; LS90%: 93.0" xr:uid="{EA44BD47-BE1A-4F23-99E2-98BFF24F7BD4}"/>
    <hyperlink ref="X419" tooltip="CV%: 3.4; ERROR: 2.5; LI90%: 68.5; LS90%: 76.5" xr:uid="{DF25CBE3-65A1-48A0-9791-F8D48B3DAF7E}"/>
    <hyperlink ref="X420" tooltip="CV%: 1.5; ERROR: 1.4; LI90%: 89.5; LS90%: 94.1" xr:uid="{F24C432C-8625-4566-9890-634B687FF45B}"/>
    <hyperlink ref="X421" tooltip="CV%: 3.5; ERROR: 2.5; LI90%: 66.4; LS90%: 74.6" xr:uid="{12BF5B16-3DE7-45D8-B9C9-3989E478ED26}"/>
    <hyperlink ref="X422" tooltip="CV%: 9.9; ERROR: 8.5; LI90%: 71.8; LS90%: 99.9" xr:uid="{B902952D-154A-4488-A07C-66CB8A074393}"/>
    <hyperlink ref="X423" tooltip="CV%: 4.9; ERROR: 2.7; LI90%: 50.6; LS90%: 59.5" xr:uid="{E8429C83-4DC8-4128-AF4D-DBF1F25DA60B}"/>
    <hyperlink ref="X424" tooltip="CV%: 12.8; ERROR: 4.6; LI90%: 28.3; LS90%: 43.4" xr:uid="{A6177C73-1FA1-46AD-8B48-0CF9D12E651D}"/>
    <hyperlink ref="X425" tooltip="CV%: 4.2; ERROR: 2.7; LI90%: 60.3; LS90%: 69.3" xr:uid="{F1403DCE-ABA2-48AD-96A9-082AC3E48D13}"/>
    <hyperlink ref="X426" tooltip="CV%: 4.8; ERROR: 3.1; LI90%: 59.5; LS90%: 69.8" xr:uid="{97676AFB-D49D-494E-A11A-C840887D98E1}"/>
    <hyperlink ref="X427" tooltip="CV%: 4.2; ERROR: 3.1; LI90%: 68.0; LS90%: 78.2" xr:uid="{73D48025-F979-43C2-B7B7-5B84BBA1814F}"/>
    <hyperlink ref="X428" tooltip="CV%: 5.4; ERROR: 2.9; LI90%: 49.0; LS90%: 58.6" xr:uid="{E480D39C-238C-4B43-BEBB-E87D05687B46}"/>
    <hyperlink ref="X429" tooltip="CV%: 8.4; ERROR: 7.3; LI90%: 74.9; LS90%: 98.8" xr:uid="{8EC0A8D2-A08D-45B3-B38D-93A3720A6254}"/>
    <hyperlink ref="X430" tooltip="CV%: 4.5; ERROR: 3.3; LI90%: 68.9; LS90%: 79.8" xr:uid="{F058AA8B-CA28-44B7-AE9A-9E6DE3973D7D}"/>
    <hyperlink ref="X431" tooltip="CV%: 4.3; ERROR: 2.9; LI90%: 63.4; LS90%: 73.0" xr:uid="{FA21CE0E-CFB9-4F9B-8421-68CDE3419845}"/>
    <hyperlink ref="X433" tooltip="CV%: 3.5; ERROR: 2.6; LI90%: 69.8; LS90%: 78.4" xr:uid="{12C6B5CD-6751-4479-AFEB-CEE403D30289}"/>
    <hyperlink ref="X434" tooltip="CV%: 3.6; ERROR: 2.7; LI90%: 72.3; LS90%: 81.4" xr:uid="{21F0EF22-DF38-49CC-9A86-341338DD1C3F}"/>
    <hyperlink ref="X435" tooltip="CV%: 4.3; ERROR: 3.5; LI90%: 76.6; LS90%: 88.3" xr:uid="{90DCE7B1-E501-4CDC-831C-07AF00355C8A}"/>
    <hyperlink ref="X436" tooltip="CV%: 2.8; ERROR: 2.3; LI90%: 77.6; LS90%: 85.0" xr:uid="{7059EAF4-6888-49A5-BA2F-07FE43C7F273}"/>
    <hyperlink ref="X437" tooltip="CV%: 2.8; ERROR: 2.3; LI90%: 77.1; LS90%: 84.7" xr:uid="{47F1C716-3713-441F-B355-1BAE31BE97A2}"/>
    <hyperlink ref="X438" tooltip="CV%: 2.4; ERROR: 2.1; LI90%: 81.5; LS90%: 88.3" xr:uid="{B89B5ACA-1ED6-4547-AF02-5797DFE60CDE}"/>
    <hyperlink ref="X439" tooltip="CV%: 4.7; ERROR: 3.0; LI90%: 59.8; LS90%: 69.7" xr:uid="{5FF8BA5D-20D7-4058-8AAB-6573E8FA10B7}"/>
    <hyperlink ref="X440" tooltip="CV%: 2.4; ERROR: 2.3; LI90%: 90.7; LS90%: 98.2" xr:uid="{63F9ED55-6062-465C-9867-5DA734E82774}"/>
    <hyperlink ref="X441" tooltip="CV%: 5.1; ERROR: 3.0; LI90%: 53.0; LS90%: 62.8" xr:uid="{8E15E86D-A5CC-46A5-A3CC-0E5BF065128C}"/>
    <hyperlink ref="X442" tooltip="CV%: 8.7; ERROR: 3.5; LI90%: 34.7; LS90%: 46.3" xr:uid="{45D4A9A9-4853-40B1-AA9A-2CCC01B39F03}"/>
    <hyperlink ref="X443" tooltip="CV%: 3.8; ERROR: 2.7; LI90%: 66.4; LS90%: 75.3" xr:uid="{CE07FC14-163E-41A8-96CF-EEAEE2913A48}"/>
    <hyperlink ref="X444" tooltip="CV%: 3.8; ERROR: 2.9; LI90%: 71.3; LS90%: 80.9" xr:uid="{9F0899C5-E563-4E74-B918-4E12CC2C3F20}"/>
    <hyperlink ref="X445" tooltip="CV%: 3.7; ERROR: 2.9; LI90%: 74.0; LS90%: 83.4" xr:uid="{590392E0-4EC1-4EF0-B5D8-7F4BFA721BCF}"/>
    <hyperlink ref="X446" tooltip="CV%: 5.1; ERROR: 2.8; LI90%: 50.3; LS90%: 59.6" xr:uid="{8D58B695-DBB6-4570-A13F-C337B4805FA8}"/>
    <hyperlink ref="X447" tooltip="CV%: 11.5; ERROR: 9.9; LI90%: 69.9; LS90%: 100.0*" xr:uid="{273C6A01-3083-4BF9-8292-79340DB3FBE6}"/>
    <hyperlink ref="X448" tooltip="CV%: 8.9; ERROR: 5.7; LI90%: 54.4; LS90%: 73.1" xr:uid="{12477123-1ABE-4406-A669-1FD5772BD5E6}"/>
    <hyperlink ref="X450" tooltip="CV%: 7.5; ERROR: 4.1; LI90%: 48.5; LS90%: 62.1" xr:uid="{2FF49161-E8FB-49B7-B128-408EDA5F5053}"/>
    <hyperlink ref="X451" tooltip="CV%: 3.8; ERROR: 2.9; LI90%: 71.8; LS90%: 81.2" xr:uid="{205DDCB1-1231-435F-9892-A9124CF0A8FA}"/>
    <hyperlink ref="X452" tooltip="CV%: 5.1; ERROR: 3.4; LI90%: 60.7; LS90%: 71.9" xr:uid="{CB5B5A05-3F18-4BC5-9A4D-2E73C1B45C6F}"/>
    <hyperlink ref="X453" tooltip="CV%: 9.7; ERROR: 6.9; LI90%: 59.8; LS90%: 82.6" xr:uid="{A902AAF5-F675-4D9E-A74A-8AA6DEB8A52C}"/>
    <hyperlink ref="X454" tooltip="CV%: 2.2; ERROR: 2.0; LI90%: 87.0; LS90%: 93.5" xr:uid="{0D544097-3165-4F28-A254-9FEAFE61F749}"/>
    <hyperlink ref="X455" tooltip="CV%: 3.1; ERROR: 2.3; LI90%: 72.4; LS90%: 80.1" xr:uid="{5538D89D-6581-45B1-A99D-118F9EEC6C76}"/>
    <hyperlink ref="X456" tooltip="CV%: 3.0; ERROR: 2.4; LI90%: 76.9; LS90%: 84.9" xr:uid="{8F5841A4-A220-4E3E-848F-E7E9D06A04A7}"/>
    <hyperlink ref="X457" tooltip="CV%: 4.3; ERROR: 2.7; LI90%: 58.6; LS90%: 67.6" xr:uid="{D66D6FCC-EEB4-4EFC-A78F-295F3B21704B}"/>
    <hyperlink ref="X458" tooltip="CV%: 3.1; ERROR: 2.3; LI90%: 70.7; LS90%: 78.2" xr:uid="{B5A4A1CC-517E-4F8A-8BB1-11EB43419AEB}"/>
    <hyperlink ref="X459" tooltip="CV%: 4.9; ERROR: 2.4; LI90%: 44.6; LS90%: 52.4" xr:uid="{5C3964D6-D9B9-4669-8F77-246BC3C6323A}"/>
    <hyperlink ref="X460" tooltip="CV%: 8.3; ERROR: 3.5; LI90%: 36.2; LS90%: 47.7" xr:uid="{FCF7B627-94CA-4739-9075-CFD42128F043}"/>
    <hyperlink ref="X461" tooltip="CV%: 3.1; ERROR: 2.0; LI90%: 60.2; LS90%: 66.7" xr:uid="{F3DD3038-8C4A-4898-87FF-B25BEB016D9F}"/>
    <hyperlink ref="X462" tooltip="CV%: 3.7; ERROR: 2.4; LI90%: 62.1; LS90%: 70.0" xr:uid="{2AC2CD24-8606-4731-8DF9-67FF3F1BDD6F}"/>
    <hyperlink ref="X463" tooltip="CV%: 2.8; ERROR: 2.1; LI90%: 72.4; LS90%: 79.4" xr:uid="{E75F73DD-DC0F-4A24-BC54-C94CBD81992F}"/>
    <hyperlink ref="X464" tooltip="CV%: 2.8; ERROR: 1.9; LI90%: 63.0; LS90%: 69.2" xr:uid="{9112BFAE-6532-419F-A588-2ACC602F6169}"/>
    <hyperlink ref="X465" tooltip="CV%: NA; ERROR: NA; LI90%: NA; LS90%: NA" display="100.0*" xr:uid="{9AE57771-9EF3-4889-98D7-863F8C76C41F}"/>
    <hyperlink ref="X467" tooltip="CV%: 2.8; ERROR: 2.0; LI90%: 67.2; LS90%: 73.6" xr:uid="{A80A5716-336C-4A57-9961-E7C9FA4679CD}"/>
    <hyperlink ref="X468" tooltip="CV%: 4.3; ERROR: 2.6; LI90%: 55.9; LS90%: 64.3" xr:uid="{FA6EABDD-018E-46B4-815B-81F5D3C513AB}"/>
    <hyperlink ref="X469" tooltip="CV%: 2.7; ERROR: 1.9; LI90%: 66.5; LS90%: 72.6" xr:uid="{02800D6F-5C3D-4B4F-BD27-E44A28E903B0}"/>
    <hyperlink ref="X470" tooltip="CV%: 2.2; ERROR: 1.8; LI90%: 78.3; LS90%: 84.2" xr:uid="{2594F445-4654-492F-A4FF-F73E9C5A3911}"/>
    <hyperlink ref="X471" tooltip="CV%: 4.3; ERROR: 3.1; LI90%: 66.8; LS90%: 76.8" xr:uid="{4F690845-43C9-41E6-9A04-EA13BABCEDCC}"/>
    <hyperlink ref="X472" tooltip="CV%: 2.1; ERROR: 1.7; LI90%: 77.4; LS90%: 82.9" xr:uid="{FF561A8A-E98F-42BC-8C68-1513C7951DCA}"/>
    <hyperlink ref="X473" tooltip="CV%: 3.2; ERROR: 2.0; LI90%: 59.4; LS90%: 65.9" xr:uid="{FB935385-F981-4659-91ED-585E536076B6}"/>
    <hyperlink ref="X474" tooltip="CV%: 1.1; ERROR: 1.0; LI90%: 91.8; LS90%: 95.1" xr:uid="{3B26076D-08D8-4DEB-B35A-1B6CD9F4A326}"/>
    <hyperlink ref="X475" tooltip="CV%: 2.7; ERROR: 1.8; LI90%: 66.0; LS90%: 72.1" xr:uid="{2F1836FE-4F41-4874-B9B8-0A8D59F3D4B9}"/>
    <hyperlink ref="X476" tooltip="CV%: 5.7; ERROR: 3.4; LI90%: 55.1; LS90%: 66.4" xr:uid="{E63000CA-25D8-42D1-8D05-CF0CAF762139}"/>
    <hyperlink ref="X477" tooltip="CV%: 6.7; ERROR: 3.6; LI90%: 48.4; LS90%: 60.4" xr:uid="{8A1C4FF5-449E-4258-B816-B462A831CBEF}"/>
    <hyperlink ref="X478" tooltip="CV%: 11.6; ERROR: 4.6; LI90%: 31.9; LS90%: 47.0" xr:uid="{C9B617A8-266B-4127-8CFF-5D71D479F4DC}"/>
    <hyperlink ref="X479" tooltip="CV%: 3.6; ERROR: 2.6; LI90%: 69.1; LS90%: 77.7" xr:uid="{6CFD9EA4-5F11-479C-9D38-027C117468B0}"/>
    <hyperlink ref="X480" tooltip="CV%: 3.6; ERROR: 2.9; LI90%: 77.0; LS90%: 86.6" xr:uid="{E19C1493-2305-4362-9DE7-6167F6831D68}"/>
    <hyperlink ref="X481" tooltip="CV%: 3.0; ERROR: 2.7; LI90%: 85.5; LS90%: 94.5" xr:uid="{133BFD6C-671E-4E7E-B37E-2ED3F697199F}"/>
    <hyperlink ref="X482" tooltip="CV%: 4.2; ERROR: 2.9; LI90%: 64.8; LS90%: 74.4" xr:uid="{EB18B468-708B-4657-A6CF-877625DDB039}"/>
    <hyperlink ref="X484" tooltip="CV%: 4.6; ERROR: 3.7; LI90%: 73.1; LS90%: 85.2" xr:uid="{5F0D9F15-3344-4CD1-A183-9AD857CB3CFA}"/>
    <hyperlink ref="X485" tooltip="CV%: 3.5; ERROR: 2.7; LI90%: 71.0; LS90%: 79.7" xr:uid="{B71444D4-C3C1-4F1D-958E-CF0BF4CD89C1}"/>
    <hyperlink ref="X486" tooltip="CV%: 5.1; ERROR: 3.5; LI90%: 63.4; LS90%: 75.1" xr:uid="{304CA133-F99C-4034-A0DF-2656660BDEE6}"/>
    <hyperlink ref="X487" tooltip="CV%: 2.4; ERROR: 2.0; LI90%: 81.6; LS90%: 88.2" xr:uid="{BBB29B09-C9BB-4F69-A3C5-1A9F68C144BE}"/>
    <hyperlink ref="X488" tooltip="CV%: 2.4; ERROR: 2.1; LI90%: 82.1; LS90%: 88.9" xr:uid="{4810D898-3CA1-46AA-A741-2AD615CE7F2B}"/>
    <hyperlink ref="X489" tooltip="CV%: 3.4; ERROR: 3.0; LI90%: 83.3; LS90%: 93.2" xr:uid="{AEB278A3-8F05-4208-829E-907961733607}"/>
    <hyperlink ref="X490" tooltip="CV%: 1.9; ERROR: 1.8; LI90%: 88.1; LS90%: 93.9" xr:uid="{2E7DD50B-1322-449D-910B-B02B47FF12D1}"/>
    <hyperlink ref="X491" tooltip="CV%: 2.7; ERROR: 2.2; LI90%: 78.7; LS90%: 85.9" xr:uid="{0AE1C5E8-A0AB-4BE4-8854-1FB4A9A4871E}"/>
    <hyperlink ref="X492" tooltip="CV%: 1.6; ERROR: 1.5; LI90%: 91.5; LS90%: 96.5" xr:uid="{29E6F24A-DC10-4E44-9C47-59ACEAF3B21A}"/>
    <hyperlink ref="X493" tooltip="CV%: 2.9; ERROR: 2.3; LI90%: 74.8; LS90%: 82.3" xr:uid="{CFCCB0FD-8A5C-4082-9566-671FF2895678}"/>
    <hyperlink ref="X494" tooltip="CV%: 3.0; ERROR: 2.2; LI90%: 67.7; LS90%: 74.8" xr:uid="{A695C5DA-432A-48D9-AA69-AE2859D8C0D1}"/>
    <hyperlink ref="X495" tooltip="CV%: 8.0; ERROR: 2.5; LI90%: 27.8; LS90%: 36.2" xr:uid="{4A036A78-2D49-4132-90B3-ED400F1CBCC0}"/>
    <hyperlink ref="X496" tooltip="CV%: 11.3; ERROR: 2.8; LI90%: 20.4; LS90%: 29.7" xr:uid="{8E9EB938-2594-4BCE-B827-5EEFC5740C37}"/>
    <hyperlink ref="X497" tooltip="CV%: 4.4; ERROR: 2.4; LI90%: 49.7; LS90%: 57.5" xr:uid="{1172A39C-2A6D-4406-95CE-265C9914B1D3}"/>
    <hyperlink ref="X498" tooltip="CV%: 4.0; ERROR: 2.4; LI90%: 57.4; LS90%: 65.4" xr:uid="{BCD94ED9-9DC5-4D83-B348-8D563C23ECD3}"/>
    <hyperlink ref="X499" tooltip="CV%: 3.5; ERROR: 2.5; LI90%: 67.2; LS90%: 75.3" xr:uid="{8526321C-7B77-44A2-8AFE-81B00382D5B3}"/>
    <hyperlink ref="X501" tooltip="CV%: 10.8; ERROR: 7.5; LI90%: 57.1; LS90%: 81.7" xr:uid="{DD29C14E-A99E-4F34-ACF5-CA659C0A65DB}"/>
    <hyperlink ref="X502" tooltip="CV%: 8.3; ERROR: 4.7; LI90%: 48.6; LS90%: 64.0" xr:uid="{BC7B24DE-1662-4CFF-B4CE-A7CBC70A318C}"/>
    <hyperlink ref="X503" tooltip="CV%: 4.9; ERROR: 2.7; LI90%: 50.1; LS90%: 58.9" xr:uid="{C0A1DBAF-FAEB-4160-8B01-8D1483C60FAD}"/>
    <hyperlink ref="X504" tooltip="CV%: 7.0; ERROR: 3.1; LI90%: 38.7; LS90%: 48.8" xr:uid="{1B2DAB5B-D138-4A76-904F-833BF5FA0742}"/>
    <hyperlink ref="X505" tooltip="CV%: 5.0; ERROR: 2.8; LI90%: 50.4; LS90%: 59.4" xr:uid="{A5A5B26E-2ECB-4ACC-9579-AE13AA9493E8}"/>
    <hyperlink ref="X506" tooltip="CV%: 4.6; ERROR: 3.0; LI90%: 60.1; LS90%: 69.9" xr:uid="{8704AC3D-E6BB-41AA-9387-1B2CAD1C698F}"/>
    <hyperlink ref="X507" tooltip="CV%: 6.3; ERROR: 4.1; LI90%: 58.2; LS90%: 71.7" xr:uid="{9FD04029-BA5E-48B8-ABF4-883E4721C780}"/>
    <hyperlink ref="X508" tooltip="CV%: 3.8; ERROR: 2.7; LI90%: 65.3; LS90%: 74.2" xr:uid="{7B052995-EA7B-47A3-BB2F-3167B59F1605}"/>
    <hyperlink ref="X509" tooltip="CV%: 4.3; ERROR: 2.7; LI90%: 58.7; LS90%: 67.6" xr:uid="{AF03EEDB-DE30-4A9D-BE8C-8DA74337ECE9}"/>
    <hyperlink ref="X510" tooltip="CV%: 2.9; ERROR: 2.3; LI90%: 75.3; LS90%: 82.8" xr:uid="{80FEB300-224F-412A-9533-9A0982CD5324}"/>
    <hyperlink ref="X511" tooltip="CV%: 5.4; ERROR: 2.8; LI90%: 46.3; LS90%: 55.4" xr:uid="{3883261A-B91A-48C5-8CBA-10FD37CD4A20}"/>
    <hyperlink ref="X512" tooltip="CV%: 3.2; ERROR: 2.5; LI90%: 74.7; LS90%: 82.9" xr:uid="{FC2CE72B-61ED-4F97-9AED-520112FEE328}"/>
    <hyperlink ref="X513" tooltip="CV%: 3.4; ERROR: 2.0; LI90%: 57.3; LS90%: 64.0" xr:uid="{F7E3DBB9-B994-452B-809D-3CADA392F5F7}"/>
    <hyperlink ref="X514" tooltip="CV%: 6.6; ERROR: 3.2; LI90%: 42.9; LS90%: 53.3" xr:uid="{B6121459-51D5-48A2-AF5E-3ED2EBDB4DB4}"/>
    <hyperlink ref="X515" tooltip="CV%: 2.4; ERROR: 1.7; LI90%: 71.2; LS90%: 76.9" xr:uid="{998FA6CF-F696-4B63-9B71-1F29C5079724}"/>
    <hyperlink ref="X516" tooltip="CV%: 2.8; ERROR: 2.1; LI90%: 72.8; LS90%: 79.7" xr:uid="{1CB9AA5F-7386-45C2-B1FE-5EBC1E697647}"/>
    <hyperlink ref="X518" tooltip="CV%: 2.7; ERROR: 1.9; LI90%: 66.0; LS90%: 72.3" xr:uid="{CA662682-1031-4AB7-919E-D62E23E21EBA}"/>
    <hyperlink ref="X519" tooltip="CV%: 5.6; ERROR: 5.1; LI90%: 82.5; LS90%: 99.3" xr:uid="{FCDA7F16-DDBE-41C7-AE3C-FE05D32C0CC1}"/>
    <hyperlink ref="X520" tooltip="CV%: 3.5; ERROR: 2.7; LI90%: 73.6; LS90%: 82.5" xr:uid="{5F13B726-82A9-4774-9721-FAC68DB86355}"/>
    <hyperlink ref="X521" tooltip="CV%: 2.6; ERROR: 1.9; LI90%: 70.8; LS90%: 77.1" xr:uid="{03CC599D-817F-42B5-B2AF-B6BE6E711DE9}"/>
    <hyperlink ref="X522" tooltip="CV%: 4.0; ERROR: 2.7; LI90%: 62.4; LS90%: 71.2" xr:uid="{E254CABC-2E56-4054-9779-36045590E8A1}"/>
    <hyperlink ref="X523" tooltip="CV%: 1.9; ERROR: 1.6; LI90%: 80.6; LS90%: 85.8" xr:uid="{85721CDA-A0B0-4124-85CC-10B31B898249}"/>
    <hyperlink ref="X524" tooltip="CV%: 2.3; ERROR: 1.9; LI90%: 78.2; LS90%: 84.3" xr:uid="{6E7981E1-29F5-4AA0-9F08-F377B3D0F3F8}"/>
    <hyperlink ref="X525" tooltip="CV%: 3.4; ERROR: 2.9; LI90%: 79.8; LS90%: 89.4" xr:uid="{E419BB68-8E76-4AF4-8F3A-3D1CF9E73B1F}"/>
    <hyperlink ref="X526" tooltip="CV%: 1.6; ERROR: 1.4; LI90%: 85.3; LS90%: 89.8" xr:uid="{5D812D48-AC80-4776-8254-51DB76E67944}"/>
    <hyperlink ref="X527" tooltip="CV%: 2.4; ERROR: 1.8; LI90%: 73.0; LS90%: 78.9" xr:uid="{1DFDFA60-B2AE-47E8-89F1-08A90210CAC6}"/>
    <hyperlink ref="X528" tooltip="CV%: 0.9; ERROR: 0.9; LI90%: 93.1; LS90%: 95.9" xr:uid="{9338165A-C04A-4BCD-9C38-38D055761977}"/>
    <hyperlink ref="X529" tooltip="CV%: 2.2; ERROR: 1.7; LI90%: 73.4; LS90%: 79.0" xr:uid="{2FD408F9-D11E-4F80-8927-6A84FC5E6CD3}"/>
    <hyperlink ref="X530" tooltip="CV%: 4.3; ERROR: 3.5; LI90%: 76.6; LS90%: 88.3" xr:uid="{388A1D7B-995E-4F66-98CA-6741BB76F83D}"/>
    <hyperlink ref="X531" tooltip="CV%: 5.1; ERROR: 2.7; LI90%: 49.0; LS90%: 57.9" xr:uid="{CB55CE9E-21D0-42A0-A3D5-8E97C625E23F}"/>
    <hyperlink ref="X532" tooltip="CV%: 8.4; ERROR: 3.7; LI90%: 38.2; LS90%: 50.5" xr:uid="{48471FE5-8014-4956-80E1-2EBB6D9BE833}"/>
    <hyperlink ref="X533" tooltip="CV%: 3.1; ERROR: 2.2; LI90%: 67.8; LS90%: 75.1" xr:uid="{7B82B4C6-9DEF-40C7-8F39-CE0A757E1AE0}"/>
    <hyperlink ref="X535" tooltip="CV%: 2.7; ERROR: 2.2; LI90%: 77.4; LS90%: 84.6" xr:uid="{7EBD3442-3F2A-4FC4-9F3A-142C594837F5}"/>
    <hyperlink ref="X536" tooltip="CV%: 4.5; ERROR: 2.5; LI90%: 52.2; LS90%: 60.5" xr:uid="{58B9A271-F52A-4312-906D-875F01652B79}"/>
    <hyperlink ref="X537" tooltip="CV%: 30.0; ERROR: 16.2; LI90%: 27.3; LS90%: 80.6" xr:uid="{7061C660-27AD-4827-9C50-B7E7481DE0A8}"/>
    <hyperlink ref="X538" tooltip="CV%: 6.8; ERROR: 4.6; LI90%: 59.9; LS90%: 74.9" xr:uid="{6F675696-7F78-45DA-9134-34FBE6E7D7CB}"/>
    <hyperlink ref="X539" tooltip="CV%: 3.5; ERROR: 2.4; LI90%: 65.9; LS90%: 74.0" xr:uid="{F238EFEA-F4AF-4067-84CF-8A7B6BF962A3}"/>
    <hyperlink ref="X540" tooltip="CV%: 6.2; ERROR: 3.6; LI90%: 52.2; LS90%: 64.1" xr:uid="{FA61BFDD-AE38-420D-A6FF-7928630DCCC3}"/>
    <hyperlink ref="X541" tooltip="CV%: 3.4; ERROR: 2.5; LI90%: 70.8; LS90%: 79.1" xr:uid="{F22FA67B-F5E4-4DB4-975C-F2E9632479F1}"/>
    <hyperlink ref="X542" tooltip="CV%: 4.8; ERROR: 3.0; LI90%: 58.0; LS90%: 67.9" xr:uid="{BEF73AEC-8ED4-437C-A1E2-83DF56C14C9A}"/>
    <hyperlink ref="X543" tooltip="CV%: 6.6; ERROR: 5.0; LI90%: 68.3; LS90%: 84.9" xr:uid="{41F4D6DE-96ED-4EA6-A7D8-5B62AF92FF14}"/>
    <hyperlink ref="X544" tooltip="CV%: 2.7; ERROR: 2.2; LI90%: 79.2; LS90%: 86.5" xr:uid="{BF9D0CB8-0987-4AA3-8568-ADA84E2BA5AE}"/>
    <hyperlink ref="X545" tooltip="CV%: 3.5; ERROR: 2.6; LI90%: 71.7; LS90%: 80.4" xr:uid="{31D1BD00-D5E1-43DE-AE35-32F11ACC57DD}"/>
    <hyperlink ref="X546" tooltip="CV%: 2.6; ERROR: 2.1; LI90%: 79.1; LS90%: 86.2" xr:uid="{C97B302A-4885-4DE2-BB76-E903A86CC256}"/>
    <hyperlink ref="X547" tooltip="CV%: 4.2; ERROR: 2.6; LI90%: 58.3; LS90%: 67.0" xr:uid="{3A7B531D-8FC5-4D79-8916-229815C7FEDC}"/>
    <hyperlink ref="X548" tooltip="CV%: 2.2; ERROR: 2.0; LI90%: 87.0; LS90%: 93.5" xr:uid="{A942D2C8-7750-4C1F-AA4B-A68F151E9A74}"/>
    <hyperlink ref="X549" tooltip="CV%: 3.9; ERROR: 2.3; LI90%: 56.9; LS90%: 64.6" xr:uid="{01FDC4F2-DA6D-47AD-A127-34A8FC53BBE9}"/>
    <hyperlink ref="X550" tooltip="CV%: 7.0; ERROR: 2.8; LI90%: 35.0; LS90%: 44.1" xr:uid="{E6A024EA-C1AB-44D9-9A6A-0F09CC89383F}"/>
    <hyperlink ref="X552" tooltip="CV%: 1.7; ERROR: 1.4; LI90%: 82.4; LS90%: 87.0" xr:uid="{D9650203-455B-48CE-A632-56562E4F02E8}"/>
    <hyperlink ref="X553" tooltip="CV%: 1.5; ERROR: 1.3; LI90%: 85.9; LS90%: 90.3" xr:uid="{241853DA-CBDE-43B3-9C1A-D41D83377B72}"/>
    <hyperlink ref="X554" tooltip="CV%: 2.9; ERROR: 2.0; LI90%: 63.2; LS90%: 69.7" xr:uid="{53F00996-C64E-47A3-A4FC-5B2DE6F39120}"/>
    <hyperlink ref="X555" tooltip="CV%: 2.8; ERROR: 2.7; LI90%: 91.9; LS90%: 100.0*" xr:uid="{AB194D64-41B5-4BE2-A944-47E07437462B}"/>
    <hyperlink ref="X556" tooltip="CV%: 3.5; ERROR: 2.8; LI90%: 74.6; LS90%: 83.7" xr:uid="{CD8F0434-754F-4B44-81B7-5A50E9DC0371}"/>
    <hyperlink ref="X557" tooltip="CV%: 2.2; ERROR: 1.8; LI90%: 75.6; LS90%: 81.4" xr:uid="{21576E57-3E0B-4173-8030-0196329F5098}"/>
    <hyperlink ref="X558" tooltip="CV%: 4.2; ERROR: 2.6; LI90%: 58.9; LS90%: 67.5" xr:uid="{A8F2ED2F-2FA7-4BA2-A149-FF2FA33EAFE6}"/>
    <hyperlink ref="X559" tooltip="CV%: 2.1; ERROR: 1.7; LI90%: 79.6; LS90%: 85.2" xr:uid="{5821BADE-5829-4749-8840-9D0C748C8BDF}"/>
    <hyperlink ref="X560" tooltip="CV%: 3.1; ERROR: 2.3; LI90%: 70.2; LS90%: 77.7" xr:uid="{B202E8F4-20C4-4037-B09F-274FD3AFE618}"/>
    <hyperlink ref="X561" tooltip="CV%: 3.9; ERROR: 3.2; LI90%: 78.5; LS90%: 89.2" xr:uid="{FD487F57-7530-44ED-914B-2BFD37225EBE}"/>
    <hyperlink ref="X562" tooltip="CV%: 1.8; ERROR: 1.5; LI90%: 83.4; LS90%: 88.5" xr:uid="{25A2F448-1B6B-4E3A-8B15-C251B9D964F9}"/>
    <hyperlink ref="X563" tooltip="CV%: 1.8; ERROR: 1.5; LI90%: 82.5; LS90%: 87.4" xr:uid="{5F3CF83D-BE2C-4812-8185-F304F80812F2}"/>
    <hyperlink ref="X564" tooltip="CV%: 1.8; ERROR: 1.6; LI90%: 85.6; LS90%: 90.7" xr:uid="{52E1B9FB-6DD8-47F1-8B04-2A25FE0059C3}"/>
    <hyperlink ref="X565" tooltip="CV%: 3.1; ERROR: 2.1; LI90%: 63.5; LS90%: 70.4" xr:uid="{2B08268C-02F7-4EF2-8115-9071F45ECD39}"/>
    <hyperlink ref="X566" tooltip="CV%: 3.2; ERROR: 2.0; LI90%: 59.4; LS90%: 65.9" xr:uid="{20759194-5B92-419B-8E45-915F2E452738}"/>
    <hyperlink ref="X567" tooltip="CV%: 1.8; ERROR: 1.5; LI90%: 82.7; LS90%: 87.8" xr:uid="{F99E9E08-293C-4F15-A590-A782CC8EEA24}"/>
    <hyperlink ref="X569" tooltip="CV%: 1.6; ERROR: 1.4; LI90%: 85.4; LS90%: 90.0" xr:uid="{958C2FED-159F-4B38-B0B0-BD705FB318A6}"/>
    <hyperlink ref="X570" tooltip="CV%: 1.9; ERROR: 1.6; LI90%: 85.2; LS90%: 90.6" xr:uid="{C4BF74E5-5C3D-4D77-B4D7-357CE5773DE3}"/>
    <hyperlink ref="X571" tooltip="CV%: 1.6; ERROR: 1.5; LI90%: 88.9; LS90%: 93.8" xr:uid="{BF15CEAF-97CF-4675-8199-A0F859643C35}"/>
    <hyperlink ref="X572" tooltip="CV%: 1.9; ERROR: 1.5; LI90%: 79.4; LS90%: 84.5" xr:uid="{89F1455B-11C1-48DC-A4C0-AA5CB23F9B24}"/>
    <hyperlink ref="X573" tooltip="CV%: 4.1; ERROR: 3.9; LI90%: 89.3; LS90%: 100.0*" xr:uid="{562BB26D-1EAE-40A0-892A-99C8BE0D73D2}"/>
    <hyperlink ref="X574" tooltip="CV%: 2.2; ERROR: 2.0; LI90%: 87.1; LS90%: 93.7" xr:uid="{DDE7FD60-C0FF-4865-8EBF-7C29F4FF8FD8}"/>
    <hyperlink ref="X575" tooltip="CV%: 1.6; ERROR: 1.4; LI90%: 86.9; LS90%: 91.5" xr:uid="{DCC6056A-6D4C-4DFA-8D5D-9FF3FD006F1B}"/>
    <hyperlink ref="X576" tooltip="CV%: 2.8; ERROR: 2.2; LI90%: 74.4; LS90%: 81.7" xr:uid="{0AD05554-F358-4420-B67A-5E5750EFABDA}"/>
    <hyperlink ref="X577" tooltip="CV%: 1.3; ERROR: 1.2; LI90%: 90.3; LS90%: 94.3" xr:uid="{23EAF715-C6A1-4335-A442-5EEBC14E07DA}"/>
    <hyperlink ref="X578" tooltip="CV%: 1.9; ERROR: 1.7; LI90%: 85.8; LS90%: 91.3" xr:uid="{11752779-CB96-47C8-9CE8-931E4DDB56DC}"/>
    <hyperlink ref="X579" tooltip="CV%: 2.1; ERROR: 1.9; LI90%: 88.3; LS90%: 94.7" xr:uid="{9BD6D1E3-7D8A-4F0F-A266-2CB4596ABDEC}"/>
    <hyperlink ref="X580" tooltip="CV%: 1.2; ERROR: 1.1; LI90%: 91.6; LS90%: 95.3" xr:uid="{098269B5-6CEE-4E1F-AC0E-0E88AC035446}"/>
    <hyperlink ref="X581" tooltip="CV%: 1.6; ERROR: 1.4; LI90%: 86.6; LS90%: 91.2" xr:uid="{54BBBB62-C738-48D6-B7AA-389CDE34D26F}"/>
    <hyperlink ref="X582" tooltip="CV%: 1.0; ERROR: 1.0; LI90%: 93.8; LS90%: 97.0" xr:uid="{3E9C9E81-7C09-4334-9FC1-CA8E11FBED9B}"/>
    <hyperlink ref="X583" tooltip="CV%: 2.4; ERROR: 1.9; LI90%: 78.2; LS90%: 84.5" xr:uid="{E9F1A811-8C54-4130-973C-105D409AE0FE}"/>
    <hyperlink ref="X584" tooltip="CV%: 1.6; ERROR: 1.5; LI90%: 91.5; LS90%: 96.5" xr:uid="{5B9792BF-6360-4FEB-8529-0F7B341CE7A5}"/>
    <hyperlink ref="X586" tooltip="CV%: 10.2; ERROR: 3.4; LI90%: 27.8; LS90%: 39.0" xr:uid="{A50D470D-E95D-4CF3-8188-D2A035BAB28C}"/>
    <hyperlink ref="X587" tooltip="CV%: 4.1; ERROR: 2.6; LI90%: 59.6; LS90%: 68.3" xr:uid="{A6227EF3-E208-4187-90F5-E1C359E0B965}"/>
    <hyperlink ref="X588" tooltip="CV%: 6.1; ERROR: 3.7; LI90%: 55.2; LS90%: 67.4" xr:uid="{89518A2E-FD20-49C3-9745-AE5ED784E882}"/>
    <hyperlink ref="X589" tooltip="CV%: 4.0; ERROR: 3.0; LI90%: 69.4; LS90%: 79.3" xr:uid="{C2DF9EAA-099A-4A94-830C-AD2EC6AAA287}"/>
    <hyperlink ref="X590" tooltip="CV%: 3.8; ERROR: 2.6; LI90%: 64.6; LS90%: 73.2" xr:uid="{5684C3B3-5023-40B9-A9A2-7F895857F6CE}"/>
    <hyperlink ref="X591" tooltip="CV%: 5.8; ERROR: 5.5; LI90%: 85.8; LS90%: 100.0*" xr:uid="{C3C4887A-D4E2-4181-82A3-0C225F8AE084}"/>
    <hyperlink ref="X592" tooltip="CV%: 6.7; ERROR: 4.5; LI90%: 59.3; LS90%: 74.0" xr:uid="{2A0BB9FA-DE8E-4C5B-97AC-912170F551FA}"/>
    <hyperlink ref="X593" tooltip="CV%: 4.1; ERROR: 2.8; LI90%: 63.4; LS90%: 72.7" xr:uid="{EE0A4BBA-8721-4398-993B-221C75352477}"/>
    <hyperlink ref="X594" tooltip="CV%: 5.5; ERROR: 3.4; LI90%: 57.4; LS90%: 68.8" xr:uid="{2CAEE0BB-C321-4F1E-ACBA-22666B80FFDE}"/>
    <hyperlink ref="X595" tooltip="CV%: 3.6; ERROR: 2.6; LI90%: 67.7; LS90%: 76.1" xr:uid="{F0C30ECC-367C-407E-AFE5-5AE05300E85B}"/>
    <hyperlink ref="X596" tooltip="CV%: 4.0; ERROR: 3.0; LI90%: 69.1; LS90%: 78.9" xr:uid="{7536E00B-15C5-4D2C-BF3A-EB114DBE270B}"/>
    <hyperlink ref="X597" tooltip="CV%: 5.7; ERROR: 4.5; LI90%: 71.0; LS90%: 85.8" xr:uid="{97E7F951-7442-4DFE-9549-0082655C94F2}"/>
    <hyperlink ref="X598" tooltip="CV%: 3.1; ERROR: 2.6; LI90%: 78.9; LS90%: 87.4" xr:uid="{DC1C89D2-95C0-4F85-AEE5-D84C6A07D586}"/>
    <hyperlink ref="X599" tooltip="CV%: 3.6; ERROR: 2.6; LI90%: 68.6; LS90%: 77.2" xr:uid="{61861B48-E569-4FBC-92B8-33CD3C9E5EFD}"/>
    <hyperlink ref="X600" tooltip="CV%: 1.6; ERROR: 1.4; LI90%: 90.0; LS90%: 94.7" xr:uid="{8A33A5F3-DBD4-4D82-BFEC-17D0C23900DE}"/>
    <hyperlink ref="X601" tooltip="CV%: 3.6; ERROR: 2.6; LI90%: 67.6; LS90%: 76.1" xr:uid="{32C47946-0887-432C-B890-E413C33EA76B}"/>
    <hyperlink ref="B18" tooltip="CV%: 2.9; ERROR:   96 405; LI90%:  3 177 989; LS90%:  3 495 135" xr:uid="{F4C3C40C-8EDD-46C4-A390-2CE3FBC48F41}"/>
    <hyperlink ref="B19" tooltip="CV%: 2.5; ERROR:   105 102; LI90%:  3 949 393; LS90%:  4 295 147" xr:uid="{E694C66A-E1C6-4BB0-BBC4-C6DF8D824BC4}"/>
    <hyperlink ref="B20" tooltip="CV%: 2.9; ERROR:   93 336; LI90%:  3 036 546; LS90%:  3 343 596" xr:uid="{C5E5E5D0-A34C-47FC-887E-0980A55BB543}"/>
    <hyperlink ref="B21" tooltip="CV%: 3.5; ERROR:   82 438; LI90%:  2 226 740; LS90%:  2 497 938" xr:uid="{D002E977-B669-4E2F-A06A-5C4C6F64823C}"/>
    <hyperlink ref="B22" tooltip="CV%: 2.7; ERROR:   102 623; LI90%:  3 701 734; LS90%:  4 039 334" xr:uid="{EE94681C-FF15-42E1-A69E-51A54B5AC040}"/>
    <hyperlink ref="B23" tooltip="CV%: 2.6; ERROR:   104 783; LI90%:  3 879 685; LS90%:  4 224 391" xr:uid="{B971CD35-F36E-4C53-A359-70C91F77536B}"/>
    <hyperlink ref="B24" tooltip="CV%: 2.5; ERROR:   106 008; LI90%:  4 059 620; LS90%:  4 408 354" xr:uid="{EE5D3FE5-A856-46FF-A6CD-D0925572D4D6}"/>
    <hyperlink ref="B25" tooltip="CV%: 2.5; ERROR:   106 037; LI90%:  4 040 295; LS90%:  4 389 127" xr:uid="{40D4EB53-2E6D-4730-B9BA-4406251112DF}"/>
    <hyperlink ref="B26" tooltip="CV%: 13.3; ERROR:   8 583; LI90%:    50 284; LS90%:    78 520" xr:uid="{B59F68E1-6C28-4854-9585-93683861E47B}"/>
    <hyperlink ref="B27" tooltip="CV%: 13.1; ERROR:   8 360; LI90%:   49 855; LS90%:   77 357" xr:uid="{3DF29123-ED89-4988-B4B0-49586AE59BF3}"/>
    <hyperlink ref="B28" tooltip="CV%: 15.4; ERROR:   6 235; LI90%:   30 154; LS90%:   50 666" xr:uid="{EA66224C-47D8-416E-9357-CB8C00B0875D}"/>
    <hyperlink ref="B29" tooltip="CV%: 13.3; ERROR:   8 583; LI90%:   50 284; LS90%:   78 520" xr:uid="{5F826DCC-749F-4F4A-ABE7-B655114C5146}"/>
    <hyperlink ref="B30" tooltip="CV%: 14.1; ERROR:   7 808; LI90%:   42 615; LS90%:   68 301" xr:uid="{099A82AE-27E6-4238-BDBB-858EB2D18AFE}"/>
    <hyperlink ref="B31" tooltip="CV%: 14.3; ERROR:   7 966; LI90%:   42 496; LS90%:   68 702" xr:uid="{836A904D-30E1-4D42-BA9C-707BFAC392BA}"/>
    <hyperlink ref="B32" tooltip="CV%: 13.5; ERROR:   8 598; LI90%:   49 593; LS90%:   77 879" xr:uid="{FC02C3AD-B69F-432A-AC90-9407D571B1C0}"/>
    <hyperlink ref="B33" tooltip="CV%: 18.3; ERROR:   7 269; LI90%:   27 810; LS90%:   51 724" xr:uid="{1CC9FE8C-26C4-4401-91D8-5F351AAE60A5}"/>
    <hyperlink ref="B34" tooltip="CV%: 14.0; ERROR:   7 880; LI90%:   43 378; LS90%:   69 302" xr:uid="{90FDF135-3855-463B-A728-6B06B8E2A2D1}"/>
    <hyperlink ref="B35" tooltip="CV%: 13.4; ERROR:   8 576; LI90%:   49 944; LS90%:   78 156" xr:uid="{736B70CC-FFDB-4351-8AB7-EF650CCDEB93}"/>
    <hyperlink ref="B36" tooltip="CV%: 14.9; ERROR:   7 749; LI90%:   39 194; LS90%:   64 686" xr:uid="{E9F49617-D1DE-4EFE-BA32-8545B3994B3D}"/>
    <hyperlink ref="B37" tooltip="CV%: 13.4; ERROR:   8 576; LI90%:   49 944; LS90%:   78 156" xr:uid="{0B43C551-38AB-4CBC-BEEB-E42A3D55D5A4}"/>
    <hyperlink ref="B38" tooltip="CV%: 14.7; ERROR:   7 601; LI90%:   39 303; LS90%:   64 309" xr:uid="{24CA6059-23FD-46AD-BEDD-CC254DAF01D2}"/>
    <hyperlink ref="B39" tooltip="CV%: 15.1; ERROR:   6 598; LI90%:   32 827; LS90%:   54 531" xr:uid="{7D1DB68B-6360-4ACE-9BD8-9498AFD4E950}"/>
    <hyperlink ref="B40" tooltip="CV%: 12.7; ERROR:   7 547; LI90%:   47 133; LS90%:   71 961" xr:uid="{D395BC55-AAF3-4092-951F-5759BAA65FC4}"/>
    <hyperlink ref="B41" tooltip="CV%: 13.7; ERROR:   8 582; LI90%:   48 688; LS90%:   76 922" xr:uid="{38707143-47B1-4B09-A1C4-C1EB07B09076}"/>
    <hyperlink ref="B42" tooltip="CV%: 13.3; ERROR:   8 583; LI90%:   50 284; LS90%:   78 520" xr:uid="{97A47690-0B48-485D-A29D-C59DB878C165}"/>
    <hyperlink ref="B43" tooltip="CV%: 13.4; ERROR:   8 571; LI90%:   49 648; LS90%:   77 846" xr:uid="{170F622A-ACB0-4905-A5A0-71721626FF45}"/>
    <hyperlink ref="B44" tooltip="CV%: 11.6; ERROR:   15 694; LI90%:    109 517; LS90%:    161 147" xr:uid="{91176FB7-5DBB-4227-9517-D96B63020FAF}"/>
    <hyperlink ref="B45" tooltip="CV%: 12.0; ERROR:   15 414; LI90%:   102 607; LS90%:   153 315" xr:uid="{F87B407C-88A3-429C-9E77-2F93D6AF09D5}"/>
    <hyperlink ref="B46" tooltip="CV%: 15.0; ERROR:   12 698; LI90%:   63 649; LS90%:   105 423" xr:uid="{F6D38F84-B025-433D-AF5C-A9B71C06E33E}"/>
    <hyperlink ref="B47" tooltip="CV%: 11.6; ERROR:   15 695; LI90%:   109 042; LS90%:   160 676" xr:uid="{C56F2F93-ADA6-4516-8E5F-1075478FF1E2}"/>
    <hyperlink ref="B48" tooltip="CV%: 12.9; ERROR:   13 953; LI90%:   85 373; LS90%:   131 275" xr:uid="{D4C64597-FCEC-4DEF-AEAC-144FB6B963F0}"/>
    <hyperlink ref="B49" tooltip="CV%: 13.3; ERROR:   14 224; LI90%:   83 938; LS90%:   130 732" xr:uid="{7064E409-1B17-4070-94D8-43EDBF8FFC45}"/>
    <hyperlink ref="B50" tooltip="CV%: 11.7; ERROR:   15 460; LI90%:   106 821; LS90%:   157 679" xr:uid="{24E8E7A5-B1D6-4D0D-9FCB-8FE24632B6A0}"/>
    <hyperlink ref="B51" tooltip="CV%: 14.8; ERROR:   10 411; LI90%:   53 254; LS90%:   87 504" xr:uid="{08A688BC-5057-4A8A-B787-3F305BA0A64D}"/>
    <hyperlink ref="B52" tooltip="CV%: 12.7; ERROR:   14 630; LI90%:   90 713; LS90%:   138 841" xr:uid="{1169E660-0A28-48E2-A5B6-16D170D1178F}"/>
    <hyperlink ref="B53" tooltip="CV%: 11.8; ERROR:   15 589; LI90%:   106 342; LS90%:   157 626" xr:uid="{85ACB69B-38ED-4A24-8FE1-EA65147CA54A}"/>
    <hyperlink ref="B54" tooltip="CV%: 13.4; ERROR:   12 272; LI90%:   71 256; LS90%:   111 626" xr:uid="{90E1F7AB-8A66-4A2F-8784-B7D213CA5A0B}"/>
    <hyperlink ref="B55" tooltip="CV%: 11.6; ERROR:   15 694; LI90%:   109 517; LS90%:   161 147" xr:uid="{3D6FE20E-B64F-40DB-8B25-64CC38391BB7}"/>
    <hyperlink ref="B56" tooltip="CV%: 13.4; ERROR:   13 479; LI90%:   78 381; LS90%:   122 723" xr:uid="{F9359EE2-4F70-488A-B139-86637D9F6751}"/>
    <hyperlink ref="B57" tooltip="CV%: 16.1; ERROR:   10 297; LI90%:   47 024; LS90%:   80 898" xr:uid="{525B9F2B-7644-4E64-9153-16C82E110605}"/>
    <hyperlink ref="B58" tooltip="CV%: 11.8; ERROR:   15 543; LI90%:   106 398; LS90%:   157 530" xr:uid="{372A7325-5ECB-4516-B496-C11487B6DB4D}"/>
    <hyperlink ref="B59" tooltip="CV%: 12.1; ERROR:   15 253; LI90%:   100 635; LS90%:   150 813" xr:uid="{5FF59953-CE1B-40D4-AB2D-61774D2135F4}"/>
    <hyperlink ref="B60" tooltip="CV%: 11.6; ERROR:   15 694; LI90%:   109 517; LS90%:   161 147" xr:uid="{25EE718D-E603-4559-9AC5-43455454A779}"/>
    <hyperlink ref="B61" tooltip="CV%: 11.8; ERROR:   15 587; LI90%:   106 803; LS90%:   158 079" xr:uid="{3BEF4DA1-81CB-4D3F-B52B-C93274E5F142}"/>
    <hyperlink ref="B62" tooltip="CV%: 11.0; ERROR:   3 643; LI90%:    26 988; LS90%:    38 972" xr:uid="{6BA38822-B15E-45C3-9E29-3B8DCF8EFB34}"/>
    <hyperlink ref="B63" tooltip="CV%: 11.3; ERROR:   3 574; LI90%:   25 764; LS90%:   37 522" xr:uid="{0953A7C9-B0A5-49C7-96CE-B61A49CA2E5C}"/>
    <hyperlink ref="B64" tooltip="CV%: 15.2; ERROR:   2 661; LI90%:   13 182; LS90%:   21 936" xr:uid="{6BA145DF-FBDE-4354-933B-391F558366AD}"/>
    <hyperlink ref="B65" tooltip="CV%: 11.1; ERROR:   3 636; LI90%:   26 731; LS90%:   38 693" xr:uid="{BABA99D8-5A9C-4CEC-9C5F-AD3CABC4967E}"/>
    <hyperlink ref="B66" tooltip="CV%: 12.9; ERROR:   2 865; LI90%:   17 459; LS90%:   26 883" xr:uid="{054B671C-C617-4D3F-8AB0-D7919E31B552}"/>
    <hyperlink ref="B67" tooltip="CV%: 14.0; ERROR:   2 804; LI90%:   15 349; LS90%:   24 575" xr:uid="{EDBD1F78-4BC1-4396-B4FE-604CE1BFCADD}"/>
    <hyperlink ref="B68" tooltip="CV%: 11.0; ERROR:   3 643; LI90%:   26 988; LS90%:   38 972" xr:uid="{9DE332C8-DB6E-4521-87F4-A0DAA66AE037}"/>
    <hyperlink ref="B69" tooltip="CV%: 14.3; ERROR:   2 601; LI90%:   13 901; LS90%:   22 457" xr:uid="{959A3A67-B8D7-4EAA-829F-11A906C81157}"/>
    <hyperlink ref="B70" tooltip="CV%: 12.2; ERROR:   3 141; LI90%:   20 649; LS90%:   30 981" xr:uid="{09FFFCD6-7CCB-4214-A26F-4060BD1F26AF}"/>
    <hyperlink ref="B71" tooltip="CV%: 11.6; ERROR:   3 440; LI90%:   23 921; LS90%:   35 239" xr:uid="{79CC01DB-2136-49C3-A51E-974106149E50}"/>
    <hyperlink ref="B72" tooltip="CV%: 12.1; ERROR:   3 248; LI90%:   21 430; LS90%:   32 116" xr:uid="{C8F41CA8-1B86-4F6B-BB11-A5622B4C5510}"/>
    <hyperlink ref="B73" tooltip="CV%: 11.1; ERROR:   3 577; LI90%:   26 439; LS90%:   38 205" xr:uid="{BB4A6B82-A053-4920-84CC-ACF087D9FC45}"/>
    <hyperlink ref="B74" tooltip="CV%: 11.4; ERROR:   3 559; LI90%:   25 391; LS90%:   37 099" xr:uid="{8FC4E405-AA4F-4624-9734-4F6A01AF94BE}"/>
    <hyperlink ref="B75" tooltip="CV%: 13.0; ERROR:   2 926; LI90%:   17 711; LS90%:   27 335" xr:uid="{7FF7EDD8-6FE2-4A18-A41C-4270AC1F9F52}"/>
    <hyperlink ref="B76" tooltip="CV%: 11.5; ERROR:   3 490; LI90%:   24 557; LS90%:   36 037" xr:uid="{EBADA085-737F-4A67-B749-77E4A5212CA3}"/>
    <hyperlink ref="B77" tooltip="CV%: 11.5; ERROR:   3 493; LI90%:   24 696; LS90%:   36 186" xr:uid="{99E017BF-CF96-4FC2-9DEE-DD188D7141D4}"/>
    <hyperlink ref="B78" tooltip="CV%: 11.0; ERROR:   3 643; LI90%:   26 988; LS90%:   38 972" xr:uid="{EBADD5AA-26AA-45F9-83C6-0240C2534E59}"/>
    <hyperlink ref="B79" tooltip="CV%: 11.1; ERROR:   3 608; LI90%:   26 523; LS90%:   38 393" xr:uid="{62E1F6B9-01F9-4DC8-BCC9-BAACCAA22730}"/>
    <hyperlink ref="B80" tooltip="CV%: 12.3; ERROR:   3 562; LI90%:    23 158; LS90%:    34 876" xr:uid="{6D33CBDF-CA38-4940-9D46-BD8F50466C3A}"/>
    <hyperlink ref="B81" tooltip="CV%: 12.3; ERROR:   3 562; LI90%:   23 158; LS90%:   34 876" xr:uid="{934D25C0-0C7D-4679-A944-C816D1590ED7}"/>
    <hyperlink ref="B82" tooltip="CV%: 15.5; ERROR:   2 862; LI90%:   13 749; LS90%:   23 163" xr:uid="{4C345C37-9BED-4607-8F11-66427C2BC69C}"/>
    <hyperlink ref="B83" tooltip="CV%: 12.3; ERROR:   3 562; LI90%:   23 158; LS90%:   34 876" xr:uid="{3E6ED87B-BD98-45ED-917C-4C69E2475883}"/>
    <hyperlink ref="B84" tooltip="CV%: 12.7; ERROR:   3 553; LI90%:   22 223; LS90%:   33 911" xr:uid="{E860E26A-B6FA-4F06-8C43-59ACE59665BF}"/>
    <hyperlink ref="B85" tooltip="CV%: 12.4; ERROR:   3 562; LI90%:   22 869; LS90%:   34 587" xr:uid="{D1EBA328-5192-4205-BAC7-31E2AF3F9557}"/>
    <hyperlink ref="B86" tooltip="CV%: 12.3; ERROR:   3 562; LI90%:   23 158; LS90%:   34 876" xr:uid="{70A543A1-A9A1-42C6-A1AD-FDC775317B69}"/>
    <hyperlink ref="B87" tooltip="CV%: 15.6; ERROR:   3 071; LI90%:   14 644; LS90%:   24 746" xr:uid="{8C300626-F77F-433D-940C-8F9BAC4E1B2D}"/>
    <hyperlink ref="B88" tooltip="CV%: 14.0; ERROR:   3 338; LI90%:   18 341; LS90%:   29 323" xr:uid="{EBADB745-FCF8-4576-8093-23325B5DDE6D}"/>
    <hyperlink ref="B89" tooltip="CV%: 12.8; ERROR:   3 524; LI90%:   21 643; LS90%:   33 237" xr:uid="{9F160350-EE44-47C6-BA99-8EBA7805462E}"/>
    <hyperlink ref="B90" tooltip="CV%: 13.7; ERROR:   3 393; LI90%:   19 246; LS90%:   30 408" xr:uid="{76F2E9CE-8FF0-4B85-999B-A2E8E91F9E3D}"/>
    <hyperlink ref="B91" tooltip="CV%: 12.5; ERROR:   3 560; LI90%:   22 741; LS90%:   34 453" xr:uid="{7A30D98C-D221-4155-9658-C0FC48F79C00}"/>
    <hyperlink ref="B92" tooltip="CV%: 13.2; ERROR:   3 388; LI90%:   20 115; LS90%:   31 261" xr:uid="{164DE078-EED0-4EE1-B025-48FF7A435F2D}"/>
    <hyperlink ref="B93" tooltip="CV%: 14.7; ERROR:   3 070; LI90%:   15 898; LS90%:   25 998" xr:uid="{DEF0B55A-09DA-4919-A3E2-39C7F4A0DD80}"/>
    <hyperlink ref="B94" tooltip="CV%: 12.8; ERROR:   3 546; LI90%:   21 882; LS90%:   33 546" xr:uid="{E00D27AF-0D6F-45C5-854B-333276BAA64A}"/>
    <hyperlink ref="B95" tooltip="CV%: 12.3; ERROR:   3 562; LI90%:   23 158; LS90%:   34 876" xr:uid="{5BAFE04B-EEF1-4610-BB26-C56199CDE816}"/>
    <hyperlink ref="B96" tooltip="CV%: 12.3; ERROR:   3 562; LI90%:   23 158; LS90%:   34 876" xr:uid="{BE929E27-9F1B-41E3-BEF7-57059957A8E2}"/>
    <hyperlink ref="B97" tooltip="CV%: 12.3; ERROR:   3 562; LI90%:   23 158; LS90%:   34 876" xr:uid="{93DFD241-14E7-4F3F-AD98-03014C987392}"/>
    <hyperlink ref="B98" tooltip="CV%: 12.4; ERROR:   12 233; LI90%:    78 339; LS90%:    118 583" xr:uid="{29D0B096-023F-4AD7-847C-2C37F275DDB1}"/>
    <hyperlink ref="B99" tooltip="CV%: 12.9; ERROR:   11 873; LI90%:   72 739; LS90%:   111 797" xr:uid="{45C60250-AA7C-4169-956E-CD8C148E1720}"/>
    <hyperlink ref="B100" tooltip="CV%: 14.4; ERROR:   10 390; LI90%:   54 859; LS90%:   89 037" xr:uid="{029A9F2A-6A69-4C31-9002-C6D6B4E8B5C5}"/>
    <hyperlink ref="B101" tooltip="CV%: 12.4; ERROR:   12 233; LI90%:   78 339; LS90%:   118 583" xr:uid="{3038E30A-1869-4B9C-95AE-FA4916BD0D46}"/>
    <hyperlink ref="B102" tooltip="CV%: 14.3; ERROR:   11 302; LI90%:   60 309; LS90%:   97 491" xr:uid="{F62512B4-F79B-4B34-8B89-CC537025FF23}"/>
    <hyperlink ref="B103" tooltip="CV%: 13.9; ERROR:   10 812; LI90%:   60 036; LS90%:   95 604" xr:uid="{9DA340BA-36AC-4DBB-99E8-BBE9893C7CA1}"/>
    <hyperlink ref="B104" tooltip="CV%: 12.5; ERROR:   12 099; LI90%:   76 568; LS90%:   116 370" xr:uid="{D3669455-EBF6-4D10-A7B5-4C7FD749B7F7}"/>
    <hyperlink ref="B105" tooltip="CV%: 14.5; ERROR:   10 809; LI90%:   56 832; LS90%:   92 390" xr:uid="{07D6B1BF-2270-4F67-9970-C22A2D6864DB}"/>
    <hyperlink ref="B106" tooltip="CV%: 13.5; ERROR:   11 717; LI90%:   67 652; LS90%:   106 196" xr:uid="{6F488E9C-EB94-4812-AEC1-D9D7E5949C27}"/>
    <hyperlink ref="B107" tooltip="CV%: 12.7; ERROR:   12 046; LI90%:   74 886; LS90%:   114 514" xr:uid="{3FDB22DD-58A0-43BA-8410-2F112D5C80B5}"/>
    <hyperlink ref="B108" tooltip="CV%: 13.8; ERROR:   10 858; LI90%:   60 587; LS90%:   96 307" xr:uid="{7DCED851-6C70-4042-A102-A10AD9F363BA}"/>
    <hyperlink ref="B109" tooltip="CV%: 12.4; ERROR:   12 233; LI90%:   78 339; LS90%:   118 583" xr:uid="{9600F96D-3A65-4AB8-AB91-10092911C807}"/>
    <hyperlink ref="B110" tooltip="CV%: 14.9; ERROR:   10 824; LI90%:   55 037; LS90%:   90 643" xr:uid="{02368265-C3BE-4C77-B8B7-91EFB18BD688}"/>
    <hyperlink ref="B111" tooltip="CV%: 17.3; ERROR:   8 965; LI90%:   37 032; LS90%:   66 526" xr:uid="{696031D9-B2CC-4C08-96EE-1A95E3639CD1}"/>
    <hyperlink ref="B112" tooltip="CV%: 12.6; ERROR:   12 218; LI90%:   76 565; LS90%:   116 759" xr:uid="{1CACF3D7-CBAA-4E1F-8B74-1C423CCCF4CA}"/>
    <hyperlink ref="B113" tooltip="CV%: 12.9; ERROR:   12 000; LI90%:   73 613; LS90%:   113 089" xr:uid="{B156C7A6-6318-4500-A1E9-55B115D4313D}"/>
    <hyperlink ref="B114" tooltip="CV%: 12.4; ERROR:   12 233; LI90%:   78 339; LS90%:   118 583" xr:uid="{8A127BBE-DC0D-405E-BADD-8137A81C4F74}"/>
    <hyperlink ref="B115" tooltip="CV%: 12.5; ERROR:   12 206; LI90%:   77 484; LS90%:   117 638" xr:uid="{FCDC7185-94E9-400D-A2E8-24D12B11DBD7}"/>
    <hyperlink ref="B116" tooltip="CV%: 10.9; ERROR:   2 804; LI90%:    21 155; LS90%:    30 381" xr:uid="{A085F0F4-DBCF-4F99-A9E5-B7BC5DE36695}"/>
    <hyperlink ref="B117" tooltip="CV%: 11.3; ERROR:   2 795; LI90%:   20 154; LS90%:   29 348" xr:uid="{95DE035F-4C08-463E-8225-E81F53EBD27A}"/>
    <hyperlink ref="B118" tooltip="CV%: 14.4; ERROR:   2 292; LI90%:   12 129; LS90%:   19 671" xr:uid="{F4DD6F7B-2C45-4E8A-9618-3880959A8CF0}"/>
    <hyperlink ref="B119" tooltip="CV%: 10.9; ERROR:   2 800; LI90%:   20 968; LS90%:   30 178" xr:uid="{1EBB9BB8-C175-4CA1-9180-00BB03DA7DE2}"/>
    <hyperlink ref="B120" tooltip="CV%: 12.3; ERROR:   2 623; LI90%:   17 032; LS90%:   25 660" xr:uid="{15905239-B74F-4BFF-BDD2-B15542E88BE4}"/>
    <hyperlink ref="B121" tooltip="CV%: 12.6; ERROR:   2 617; LI90%:   16 519; LS90%:   25 127" xr:uid="{DF8713A4-D54A-447E-BCAD-84C7E577EA6E}"/>
    <hyperlink ref="B122" tooltip="CV%: 11.0; ERROR:   2 790; LI90%:   20 847; LS90%:   30 027" xr:uid="{B293B7C7-DC60-442C-A90D-A6B77409A4EC}"/>
    <hyperlink ref="B123" tooltip="CV%: 14.4; ERROR:   2 245; LI90%:   11 864; LS90%:   19 248" xr:uid="{DB4D27F2-A6B7-4431-A28E-874D2DAADA9B}"/>
    <hyperlink ref="B124" tooltip="CV%: 12.1; ERROR:   2 733; LI90%:   18 038; LS90%:   27 028" xr:uid="{E661C729-C4D9-4A4C-989E-8A460913D24F}"/>
    <hyperlink ref="B125" tooltip="CV%: 11.5; ERROR:   2 668; LI90%:   18 742; LS90%:   27 518" xr:uid="{8F9B0139-8779-4DEC-B8CE-335D2C67620E}"/>
    <hyperlink ref="B126" tooltip="CV%: 11.7; ERROR:   2 432; LI90%:   16 792; LS90%:   24 794" xr:uid="{36B80675-895A-4D17-ABBF-2DC32F1C5E81}"/>
    <hyperlink ref="B127" tooltip="CV%: 11.2; ERROR:   2 809; LI90%:   20 492; LS90%:   29 734" xr:uid="{7A0BBB6E-E9F8-41C4-A343-F93D363E2117}"/>
    <hyperlink ref="B128" tooltip="CV%: 12.6; ERROR:   2 243; LI90%:   14 143; LS90%:   21 521" xr:uid="{1F98A596-8B8B-4502-84F6-936ABF53905D}"/>
    <hyperlink ref="B129" tooltip="CV%: 16.6; ERROR:   1 822; LI90%:   7 980; LS90%:   13 974" xr:uid="{503DA594-DEE1-468B-A66D-01691B504BA6}"/>
    <hyperlink ref="B130" tooltip="CV%: 12.1; ERROR:   2 754; LI90%:   18 154; LS90%:   27 216" xr:uid="{D5BEFE1F-3C9E-4433-873F-086C94331996}"/>
    <hyperlink ref="B131" tooltip="CV%: 11.1; ERROR:   2 751; LI90%:   20 244; LS90%:   29 292" xr:uid="{F9E8E399-E3FD-474A-939C-DD46986B7EBB}"/>
    <hyperlink ref="B132" tooltip="CV%: 10.9; ERROR:   2 790; LI90%:   20 954; LS90%:   30 132" xr:uid="{8E278B63-DD35-4921-BD0E-E3BC428F4C6A}"/>
    <hyperlink ref="B133" tooltip="CV%: 10.9; ERROR:   2 790; LI90%:   20 954; LS90%:   30 132" xr:uid="{28D6F544-B56B-4F1D-9D43-F48012185BB4}"/>
    <hyperlink ref="B134" tooltip="CV%: 9.7; ERROR:   15 120; LI90%:    130 235; LS90%:    179 975" xr:uid="{5A212BBE-9924-4E79-8B07-2607E3113E2F}"/>
    <hyperlink ref="B135" tooltip="CV%: 9.9; ERROR:   14 245; LI90%:   120 462; LS90%:   167 324" xr:uid="{745279CB-B59F-46CB-9664-DF6F4498EADB}"/>
    <hyperlink ref="C18" tooltip="CV%: 5.6; ERROR:   55 043; LI90%:   892 491; LS90%:  1 073 567" xr:uid="{FC656767-683D-4285-93B8-ABCC7B3D75A3}"/>
    <hyperlink ref="C19" tooltip="CV%: 6.7; ERROR:   48 411; LI90%:   645 643; LS90%:   804 901" xr:uid="{A3CCACE7-3185-44C9-9F7B-643E66EA97C3}"/>
    <hyperlink ref="C20" tooltip="CV%: 7.2; ERROR:   41 326; LI90%:   508 791; LS90%:   644 741" xr:uid="{10349592-462E-4C24-9EE5-22DC5F647AD2}"/>
    <hyperlink ref="C21" tooltip="CV%: 8.8; ERROR:   31 360; LI90%:   304 819; LS90%:   407 985" xr:uid="{F4343639-71C1-4878-8FE0-A03064E51C9F}"/>
    <hyperlink ref="C22" tooltip="CV%: 7.2; ERROR:   39 407; LI90%:   484 959; LS90%:   614 595" xr:uid="{318C06C8-F358-4CCA-A464-C05831B6B264}"/>
    <hyperlink ref="C23" tooltip="CV%: 5.7; ERROR:   48 043; LI90%:   760 864; LS90%:   918 912" xr:uid="{6196FDBE-C615-426E-B18F-310977188E4E}"/>
    <hyperlink ref="C24" tooltip="CV%: 7.8; ERROR:   38 705; LI90%:   431 315; LS90%:   558 643" xr:uid="{143CE40F-E342-4A9C-B7EF-807C6102A6E9}"/>
    <hyperlink ref="C25" tooltip="CV%: 4.4; ERROR:   67 593; LI90%:  1 431 425; LS90%:  1 653 787" xr:uid="{94732357-AA77-4A1C-8843-EFD31B841012}"/>
    <hyperlink ref="C27" tooltip="CV%: 25.4; ERROR:   6 148; LI90%:   14 059; LS90%:   34 285" xr:uid="{A8F5EAD4-AE26-4878-B34C-BADE169DB877}"/>
    <hyperlink ref="C28" tooltip="CV%: 23.6; ERROR:   5 455; LI90%:   14 163; LS90%:   32 109" xr:uid="{36B4B3E5-32C3-4FFE-ABE7-FDD4604A6EBF}"/>
    <hyperlink ref="C29" tooltip="CV%: 34.1; ERROR:   5 561; LI90%:   7 164; LS90%:   25 458" xr:uid="{BB7F012D-8AB4-48E9-A383-A8CB1D7971CF}"/>
    <hyperlink ref="C30" tooltip="CV%: 31.9; ERROR:   3 339; LI90%:   4 961; LS90%:   15 945" xr:uid="{8A2A272A-862A-4917-9697-3F6DA1C1FA96}"/>
    <hyperlink ref="C31" tooltip="CV%: 33.3; ERROR:   3 055; LI90%:   4 152; LS90%:   14 204" xr:uid="{D2F92534-A427-44A1-B65D-FF25D155C1D9}"/>
    <hyperlink ref="C32" tooltip="CV%: 26.8; ERROR:   4 360; LI90%:   9 105; LS90%:   23 449" xr:uid="{5AA0F650-FA6B-4958-8ED8-74135814B2AA}"/>
    <hyperlink ref="C33" tooltip="CV%: 100.0; ERROR:   1 012; LI90%: 0*; LS90%:   2 677" xr:uid="{5B952D78-EB7A-42E2-A095-37B137BA783F}"/>
    <hyperlink ref="C34" tooltip="CV%: 35.4; ERROR:   2 471; LI90%:   2 911; LS90%:   11 041" xr:uid="{AEECC3AA-F354-4C83-85ED-8629F9BDF549}"/>
    <hyperlink ref="C35" tooltip="CV%: 25.7; ERROR:   3 608; LI90%:   8 088; LS90%:   19 958" xr:uid="{D168F374-27F4-4538-98F6-80B6C6111C1B}"/>
    <hyperlink ref="C36" tooltip="CV%: 29.1; ERROR:   2 979; LI90%:   5 323; LS90%:   15 121" xr:uid="{CD695882-B116-4380-B306-E15E8EE34C77}"/>
    <hyperlink ref="C37" tooltip="CV%: 35.0; ERROR:   2 341; LI90%:   2 834; LS90%:   10 534" xr:uid="{A0E893C3-F9E4-48C5-BFB8-68815089A6ED}"/>
    <hyperlink ref="C38" tooltip="CV%: 38.4; ERROR:   3 775; LI90%:   3 625; LS90%:   16 045" xr:uid="{02E7291C-2830-4923-994A-82B05CD0CA1C}"/>
    <hyperlink ref="C39" tooltip="CV%: 38.9; ERROR:   3 675; LI90%:   3 407; LS90%:   15 495" xr:uid="{B7AD026F-5BDF-4763-A662-1FA3D7A143E6}"/>
    <hyperlink ref="C40" tooltip="CV%: 41.1; ERROR:   3 675; LI90%:   2 890; LS90%:   14 978" xr:uid="{AE9E571F-75DE-4E49-BA7A-D945AE4A2340}"/>
    <hyperlink ref="C41" tooltip="CV%: 25.0; ERROR:   5 156; LI90%:   12 127; LS90%:   29 089" xr:uid="{1732C1F5-F64D-4AEA-935C-F5D7BE0E10F2}"/>
    <hyperlink ref="C42" tooltip="CV%: 66.9; ERROR:   3 076; LI90%: 0*; LS90%:   9 654" xr:uid="{1C81F719-A442-4D0B-8D79-25D22B9E88E9}"/>
    <hyperlink ref="C43" tooltip="CV%: 24.0; ERROR:   6 080; LI90%:   15 378; LS90%:   35 382" xr:uid="{BC5133CC-7810-4FF9-A03B-0F9D91C7515C}"/>
    <hyperlink ref="C45" tooltip="CV%: 21.1; ERROR:   10 267; LI90%:   31 831; LS90%:   65 607" xr:uid="{9DE202BC-C3D9-4F25-8AAA-EE32AFF4CFC8}"/>
    <hyperlink ref="C46" tooltip="CV%: 22.8; ERROR:   8 337; LI90%:   22 826; LS90%:   50 252" xr:uid="{3686F160-2B2D-4E4F-BFE4-E394B93A4B8A}"/>
    <hyperlink ref="C47" tooltip="CV%: 29.8; ERROR:   8 766; LI90%:   14 970; LS90%:   43 808" xr:uid="{FDAA204A-CA57-44D7-9572-ACD8886510C3}"/>
    <hyperlink ref="C48" tooltip="CV%: 35.2; ERROR:   4 828; LI90%:   5 768; LS90%:   21 652" xr:uid="{697CE7BA-0AB5-4467-A3B0-16FB4E496D9A}"/>
    <hyperlink ref="C49" tooltip="CV%: 51.1; ERROR:   3 458; LI90%:   1 078; LS90%:   12 454" xr:uid="{98E4C357-AC12-4518-A6C2-F0BFF98F3EFF}"/>
    <hyperlink ref="C50" tooltip="CV%: 24.7; ERROR:   7 958; LI90%:   19 067; LS90%:   45 249" xr:uid="{6E96E2B7-5809-43E8-B645-FF14933CEAC2}"/>
    <hyperlink ref="C51" tooltip="CV%: 100.0; ERROR:   1 867; LI90%: 0*; LS90%:   4 938" xr:uid="{5D739608-40A1-4607-8354-0D81A104A7AA}"/>
    <hyperlink ref="C52" tooltip="CV%: 36.6; ERROR:   4 737; LI90%:   5 147; LS90%:   20 731" xr:uid="{42AEFD38-7B42-48BE-92EB-4CC9D10F3611}"/>
    <hyperlink ref="C53" tooltip="CV%: 28.6; ERROR:   8 607; LI90%:   15 910; LS90%:   44 224" xr:uid="{3F6CD52E-5FA2-413A-96A3-5093F9A8ECEE}"/>
    <hyperlink ref="C54" tooltip="CV%: 35.4; ERROR:   4 326; LI90%:   5 104; LS90%:   19 336" xr:uid="{FD6B0F33-BDC9-45DF-890F-46F172C2E5CB}"/>
    <hyperlink ref="C55" tooltip="CV%: 38.2; ERROR:   4 675; LI90%:   4 537; LS90%:   19 915" xr:uid="{7A6AFBFD-D9F7-4B86-8C8F-14DABCA14FEE}"/>
    <hyperlink ref="C56" tooltip="CV%: 40.1; ERROR:   4 375; LI90%:   3 714; LS90%:   18 106" xr:uid="{5D28461E-91D0-46D0-BEAB-880F7D7BAF12}"/>
    <hyperlink ref="C57" tooltip="CV%: 46.8; ERROR:   3 173; LI90%:   1 554; LS90%:   11 992" xr:uid="{1908112C-8E4E-4D6F-939B-F1528AB27618}"/>
    <hyperlink ref="C58" tooltip="CV%: 41.6; ERROR:   3 956; LI90%:   3 013; LS90%:   16 027" xr:uid="{E7F4A56B-3002-4FE7-8D83-40DF821AA8BB}"/>
    <hyperlink ref="C59" tooltip="CV%: 51.2; ERROR:   4 683; LI90%:   1 443; LS90%:   16 851" xr:uid="{4F208C48-C5B2-4B4A-B7AA-61EE9AD34F0F}"/>
    <hyperlink ref="C60" tooltip="CV%: 38.6; ERROR:   4 512; LI90%:   4 267; LS90%:   19 111" xr:uid="{ED7B2C0E-3233-4430-9932-71F1F56D8449}"/>
    <hyperlink ref="C61" tooltip="CV%: 29.5; ERROR:   7 408; LI90%:   12 903; LS90%:   37 273" xr:uid="{18034BE2-2069-46D3-A4C8-007A3E34C337}"/>
    <hyperlink ref="C63" tooltip="CV%: 20.0; ERROR:   2 191; LI90%:   7 376; LS90%:   14 582" xr:uid="{E674AEE7-2CC1-4EEB-AF39-F9818B81ED27}"/>
    <hyperlink ref="C64" tooltip="CV%: 22.7; ERROR:   1 634; LI90%:   4 523; LS90%:   9 897" xr:uid="{3D4B76A4-6E77-493F-9CCC-8DFABFCC229E}"/>
    <hyperlink ref="C65" tooltip="CV%: 30.4; ERROR:   1 445; LI90%:   2 370; LS90%:   7 122" xr:uid="{35B30BAD-9128-4C4B-9F16-2E2513EBF645}"/>
    <hyperlink ref="C66" tooltip="CV%: 31.8; ERROR:   1 351; LI90%:   2 022; LS90%:   6 468" xr:uid="{8EB87BFC-C1D8-4025-960C-5F333FE89B97}"/>
    <hyperlink ref="C67" tooltip="CV%: 38.0; ERROR:   1 137; LI90%:   1 119; LS90%:   4 859" xr:uid="{C8AB0974-11DE-4304-AD40-43D17588227C}"/>
    <hyperlink ref="C68" tooltip="CV%: 24.7; ERROR:   1 613; LI90%:   3 867; LS90%:   9 173" xr:uid="{3DD49830-63D7-43BD-B82A-255F20DAA363}"/>
    <hyperlink ref="C69" tooltip="CV%: 100.0; ERROR:    420; LI90%: 0*; LS90%:   1 111" xr:uid="{6E9315E1-6C37-4972-A01D-0398E271E5C6}"/>
    <hyperlink ref="C70" tooltip="CV%: 43.4; ERROR:    974; LI90%:    645; LS90%:   3 849" xr:uid="{163A3E8A-9681-41BE-A98B-54C9B20DEE96}"/>
    <hyperlink ref="C71" tooltip="CV%: 30.0; ERROR:   1 528; LI90%:   2 574; LS90%:   7 600" xr:uid="{B3BD802F-7ACA-4D75-BBDC-E173066F1B89}"/>
    <hyperlink ref="C72" tooltip="CV%: 46.5; ERROR:    937; LI90%:    476; LS90%:   3 558" xr:uid="{8834763E-E4E0-49B5-99D8-11598283E75E}"/>
    <hyperlink ref="C73" tooltip="CV%: 31.1; ERROR:   1 317; LI90%:   2 068; LS90%:   6 400" xr:uid="{5AC546BB-9716-4D31-8E53-19C4D457DB8C}"/>
    <hyperlink ref="C74" tooltip="CV%: 51.5; ERROR:   1 176; LI90%:    351; LS90%:   4 221" xr:uid="{89C4A9FA-0E78-43D1-B296-7591D79064B4}"/>
    <hyperlink ref="C75" tooltip="CV%: 52.2; ERROR:    952; LI90%:    258; LS90%:   3 390" xr:uid="{FE376BFB-B2B4-43D4-BA96-7F86DDA155D5}"/>
    <hyperlink ref="C76" tooltip="CV%: 40.2; ERROR:    967; LI90%:    812; LS90%:   3 992" xr:uid="{B8162879-96AB-4DA7-BAEA-65F6C6671CA7}"/>
    <hyperlink ref="C77" tooltip="CV%: 42.1; ERROR:    809; LI90%:    591; LS90%:   3 253" xr:uid="{54FE7B03-C094-4A0E-B369-1483EE046AA7}"/>
    <hyperlink ref="C78" tooltip="CV%: 58.5; ERROR:    762; LI90%:    49; LS90%:   2 555" xr:uid="{18969868-22AA-4EF5-9748-BCA446BF2E85}"/>
    <hyperlink ref="C79" tooltip="CV%: 25.6; ERROR:   1 805; LI90%:   4 074; LS90%:   10 012" xr:uid="{15A873ED-BAE2-43C6-ADB2-D3FADB53936C}"/>
    <hyperlink ref="C81" tooltip="CV%: 22.6; ERROR:   1 955; LI90%:   5 435; LS90%:   11 865" xr:uid="{B3718146-46BB-4E8A-8E31-C57C39C1BB2E}"/>
    <hyperlink ref="C82" tooltip="CV%: 22.2; ERROR:   2 153; LI90%:   6 157; LS90%:   13 239" xr:uid="{46B98220-4510-4BBF-9D2F-7A519423D29F}"/>
    <hyperlink ref="C83" tooltip="CV%: 36.3; ERROR:   1 696; LI90%:   1 888; LS90%:   7 468" xr:uid="{6E48928F-FA89-41BF-8B79-F1617F0ACE22}"/>
    <hyperlink ref="C84" tooltip="CV%: 35.0; ERROR:   1 347; LI90%:   1 637; LS90%:   6 067" xr:uid="{613CEA90-7743-46C8-8CCC-A967A684D2DA}"/>
    <hyperlink ref="C85" tooltip="CV%: 41.3; ERROR:   1 278; LI90%:    992; LS90%:   5 196" xr:uid="{E5A6DA35-D35E-438F-BCDF-D9B2B72F2006}"/>
    <hyperlink ref="C86" tooltip="CV%: 28.5; ERROR:   2 272; LI90%:   4 243; LS90%:   11 717" xr:uid="{64EAB222-7E50-4218-AD0B-2A98B9158542}"/>
    <hyperlink ref="C87" tooltip="CV%: 75.9; ERROR:   1 391; LI90%: 0*; LS90%:   4 121" xr:uid="{F9F95B80-6FC5-4E97-8AA3-FDA20E24AE0C}"/>
    <hyperlink ref="C88" tooltip="CV%: 47.4; ERROR:   1 228; LI90%:    570; LS90%:   4 610" xr:uid="{3E9EB855-596A-413F-A9F4-E6F25DBB1F50}"/>
    <hyperlink ref="C89" tooltip="CV%: 29.7; ERROR:   1 603; LI90%:   2 753; LS90%:   8 027" xr:uid="{D06E146B-0BE5-4AE5-9895-4E2D147CBB41}"/>
    <hyperlink ref="C90" tooltip="CV%: 34.1; ERROR:   1 935; LI90%:   2 492; LS90%:   8 858" xr:uid="{0B59D6FD-06BD-4E1C-A185-D4242C4508E0}"/>
    <hyperlink ref="C91" tooltip="CV%: 40.9; ERROR:   1 265; LI90%:   1 010; LS90%:   5 170" xr:uid="{6618639A-15F7-41C1-8F7C-933D96406EF0}"/>
    <hyperlink ref="C92" tooltip="CV%: 46.9; ERROR:    832; LI90%:    404; LS90%:   3 140" xr:uid="{DC1B387E-68AC-45C8-9C2C-28094A1AEEF3}"/>
    <hyperlink ref="C93" tooltip="CV%: 60.1; ERROR:    455; LI90%:    9; LS90%:   1 507" xr:uid="{DA3231A2-CBDF-478E-9C2D-656C3C6BC501}"/>
    <hyperlink ref="C94" tooltip="CV%: 53.0; ERROR:   1 099; LI90%:    266; LS90%:   3 880" xr:uid="{5D29F383-00D7-492F-8ED5-327D7C099BE1}"/>
    <hyperlink ref="C95" tooltip="CV%: 32.1; ERROR:   1 471; LI90%:   2 159; LS90%:   6 999" xr:uid="{7A065F21-FFDC-4578-BAD3-0972274D9F35}"/>
    <hyperlink ref="C96" tooltip="CV%: 100.0; ERROR:    817; LI90%: 0*; LS90%:   2 161" xr:uid="{B919F38D-B37E-47A1-982A-ADD1AFDF9D14}"/>
    <hyperlink ref="C97" tooltip="CV%: 21.8; ERROR:   2 370; LI90%:   6 985; LS90%:   14 781" xr:uid="{1A15AE65-0E12-41BC-9617-318A416FB609}"/>
    <hyperlink ref="C99" tooltip="CV%: 25.4; ERROR:   4 943; LI90%:   11 350; LS90%:   27 610" xr:uid="{9A093113-B259-4C55-8F30-A1429EC4D431}"/>
    <hyperlink ref="C100" tooltip="CV%: 18.8; ERROR:   7 040; LI90%:   25 921; LS90%:   49 081" xr:uid="{92DE4051-29C4-4ABF-85FD-6CC8F89E5305}"/>
    <hyperlink ref="C101" tooltip="CV%: 31.7; ERROR:   4 270; LI90%:   6 429; LS90%:   20 475" xr:uid="{9A85B1BB-EAA3-4862-B0B6-552B8A53576C}"/>
    <hyperlink ref="C102" tooltip="CV%: 35.8; ERROR:   4 556; LI90%:   5 239; LS90%:   20 227" xr:uid="{35AEA3DD-F03E-4B35-B112-ABB9D7B88FC7}"/>
    <hyperlink ref="C103" tooltip="CV%: 38.7; ERROR:   3 588; LI90%:   3 368; LS90%:   15 172" xr:uid="{A403DF99-8EC9-42D5-A161-BC91291F9C0E}"/>
    <hyperlink ref="C104" tooltip="CV%: 30.4; ERROR:   4 901; LI90%:   8 077; LS90%:   24 199" xr:uid="{48072DC7-BB21-4D9E-B6E7-1B81470B129E}"/>
    <hyperlink ref="C105" tooltip="CV%: NA; ERROR: NA; LI90%: NA; LS90%: NA" display="0*" xr:uid="{B129C04C-C5A4-4C5E-9FAF-BE5CE07756C2}"/>
    <hyperlink ref="C106" tooltip="CV%: 59.9; ERROR:   2 409; LI90%:    58; LS90%:   7 982" xr:uid="{3970E55F-99E3-496D-8D63-FDB2141BC528}"/>
    <hyperlink ref="C107" tooltip="CV%: 32.4; ERROR:   4 887; LI90%:   7 025; LS90%:   23 101" xr:uid="{BB6FD92E-B531-4358-97B4-B3D61EF93218}"/>
    <hyperlink ref="C108" tooltip="CV%: 34.3; ERROR:   4 259; LI90%:   5 406; LS90%:   19 416" xr:uid="{8AE123D9-2B42-41F2-83AF-0D5396FDD46B}"/>
    <hyperlink ref="C109" tooltip="CV%: 62.1; ERROR:   3 136; LI90%: 0*; LS90%:   10 208" xr:uid="{EA58E057-5ED3-4DA9-B7A5-486106EB0563}"/>
    <hyperlink ref="C110" tooltip="CV%: 53.4; ERROR:   1 930; LI90%:    438; LS90%:   6 786" xr:uid="{30C0BB52-0349-440A-99FE-EB0D8FCD3750}"/>
    <hyperlink ref="C111" tooltip="CV%: 100.0; ERROR:   1 313; LI90%: 0*; LS90%:   3 473" xr:uid="{D66BB012-11A1-4371-9A11-233A02D64080}"/>
    <hyperlink ref="C112" tooltip="CV%: 53.9; ERROR:   1 965; LI90%:    414; LS90%:   6 878" xr:uid="{DAFA63B0-DA2D-4377-86E0-5300D7F14458}"/>
    <hyperlink ref="C113" tooltip="CV%: 35.7; ERROR:   4 019; LI90%:   4 634; LS90%:   17 854" xr:uid="{AFB72C0C-0BC4-4DA8-B28B-C879A768656C}"/>
    <hyperlink ref="C114" tooltip="CV%: 63.4; ERROR:   1 632; LI90%: 0*; LS90%:   5 257" xr:uid="{EAAF34D9-97B5-40E2-AE0B-7CB8ED31A7ED}"/>
    <hyperlink ref="C115" tooltip="CV%: 24.6; ERROR:   6 228; LI90%:   15 057; LS90%:   35 543" xr:uid="{55B716EC-8A7C-4BD9-8C3F-A7F88626C05F}"/>
    <hyperlink ref="C117" tooltip="CV%: 16.1; ERROR:   2 224; LI90%:   10 167; LS90%:   17 485" xr:uid="{46D744D6-8263-481A-A46F-0375ABA00672}"/>
    <hyperlink ref="C118" tooltip="CV%: 18.6; ERROR:   1 899; LI90%:   7 072; LS90%:   13 318" xr:uid="{D08C770B-2A7F-4B17-8E7E-C2C8864D65CA}"/>
    <hyperlink ref="C119" tooltip="CV%: 17.9; ERROR:   1 788; LI90%:   7 022; LS90%:   12 904" xr:uid="{8BFADA0B-A3E5-4C8D-A233-4B78F6FCAE32}"/>
    <hyperlink ref="C120" tooltip="CV%: 19.8; ERROR:   1 648; LI90%:   5 629; LS90%:   11 049" xr:uid="{7960420A-0CA1-4768-A329-2315BA24B987}"/>
    <hyperlink ref="C121" tooltip="CV%: 26.6; ERROR:   1 395; LI90%:   2 955; LS90%:   7 543" xr:uid="{24F75247-72EE-4BAF-ABED-8BFC40189FE7}"/>
    <hyperlink ref="C122" tooltip="CV%: 20.2; ERROR:   1 780; LI90%:   5 879; LS90%:   11 735" xr:uid="{E122927E-0EDB-40EF-BE84-949036E4ECAA}"/>
    <hyperlink ref="C123" tooltip="CV%: NA; ERROR: NA; LI90%: NA; LS90%: NA" display="0*" xr:uid="{16BEE6D4-EA8D-4105-8742-8E9B2A2477DE}"/>
    <hyperlink ref="C124" tooltip="CV%: 23.5; ERROR:   1 166; LI90%:   3 047; LS90%:   6 883" xr:uid="{9E3D13F9-E2A8-4B6C-9C64-91D9A6D305D6}"/>
    <hyperlink ref="C125" tooltip="CV%: 20.6; ERROR:   1 310; LI90%:   4 201; LS90%:   8 511" xr:uid="{68A1905C-AAF3-4281-A17F-96C03C66B100}"/>
    <hyperlink ref="C126" tooltip="CV%: 23.4; ERROR:   1 254; LI90%:   3 296; LS90%:   7 422" xr:uid="{EF97B389-C070-43BC-85F3-237A3F7AB26B}"/>
    <hyperlink ref="C127" tooltip="CV%: 23.3; ERROR:   1 653; LI90%:   4 387; LS90%:   9 823" xr:uid="{F08D0521-6FD9-460A-952A-FFB2BBE86778}"/>
    <hyperlink ref="C128" tooltip="CV%: 32.4; ERROR:    834; LI90%:   1 206; LS90%:   3 950" xr:uid="{1261830D-5DC3-4CE4-9185-E84D199BA3C0}"/>
    <hyperlink ref="C129" tooltip="CV%: 36.9; ERROR:    655; LI90%:    699; LS90%:   2 855" xr:uid="{7BE0337E-A146-4A90-A6A9-85CDF8392D4A}"/>
    <hyperlink ref="C130" tooltip="CV%: 24.3; ERROR:   1 183; LI90%:   2 913; LS90%:   6 805" xr:uid="{4E5FEAE2-BCA2-4102-8115-1FB00D2D98F1}"/>
    <hyperlink ref="C131" tooltip="CV%: 20.7; ERROR:   1 355; LI90%:   4 323; LS90%:   8 781" xr:uid="{1B55E3E6-8578-43F8-8D75-FAB4E6A72165}"/>
    <hyperlink ref="C132" tooltip="CV%: 36.4; ERROR:    986; LI90%:   1 084; LS90%:   4 328" xr:uid="{FED1CFEA-993B-44D9-BD8B-97FC7EA1A8FD}"/>
    <hyperlink ref="C133" tooltip="CV%: 17.3; ERROR:   1 824; LI90%:   7 557; LS90%:   13 559" xr:uid="{2DC839F0-5B19-49A7-9777-20B0DBBC1B41}"/>
    <hyperlink ref="C135" tooltip="CV%: 16.6; ERROR:   10 434; LI90%:   45 508; LS90%:   79 832" xr:uid="{FC1D567E-A7BE-47C2-81D7-5D73747799CD}"/>
    <hyperlink ref="C143" tooltip="CV%: 24.3; ERROR:   7 718; LI90%:   19 002; LS90%:   44 390" xr:uid="{AD71893F-208A-4588-B667-101062A05418}"/>
    <hyperlink ref="C160" tooltip="CV%: 34.5; ERROR:   4 673; LI90%:   5 854; LS90%:   21 228" xr:uid="{25E605CC-CAB3-4FCB-B905-260BB8FB7BEF}"/>
    <hyperlink ref="C177" tooltip="CV%: 60.0; ERROR:   3 481; LI90%:    78; LS90%:   11 530" xr:uid="{D1C8AC59-6ED4-4A8E-832C-064CBCDB893E}"/>
    <hyperlink ref="C194" tooltip="CV%: 20.5; ERROR:   3 206; LI90%:   10 358; LS90%:   20 904" xr:uid="{DD421C2F-6433-46EB-8FA9-59DF36BCC73D}"/>
    <hyperlink ref="C211" tooltip="CV%: 21.7; ERROR:   13 801; LI90%:   40 796; LS90%:   86 196" xr:uid="{B19F98E6-D371-4667-A9CB-CE1070279699}"/>
    <hyperlink ref="C228" tooltip="CV%: 27.2; ERROR:   8 172; LI90%:   16 654; LS90%:   43 538" xr:uid="{1A40F663-E0EA-4D31-B021-5EE33DED4AE8}"/>
    <hyperlink ref="C245" tooltip="CV%: 27.9; ERROR:   4 906; LI90%:   9 531; LS90%:   25 671" xr:uid="{A6C56B7E-0FC8-4BAA-91F5-0A94052D3476}"/>
    <hyperlink ref="C262" tooltip="CV%: 22.2; ERROR:   19 414; LI90%:   55 657; LS90%:   119 523" xr:uid="{7BC44E7C-C1AB-4818-96CC-952588787373}"/>
    <hyperlink ref="C279" tooltip="CV%: 14.4; ERROR:   49 994; LI90%:   264 126; LS90%:   428 590" xr:uid="{23B946E5-B573-45F7-B25E-2810CAB296C3}"/>
    <hyperlink ref="C313" tooltip="CV%: 17.5; ERROR:   8 382; LI90%:   34 056; LS90%:   61 632" xr:uid="{DA665F34-0B60-4A6C-A79A-4ECB7124F0B0}"/>
    <hyperlink ref="C330" tooltip="CV%: 51.8; ERROR:   1 193; LI90%:    340; LS90%:   4 266" xr:uid="{6363DC84-4B4E-43DC-95F7-D46C5F15BAA8}"/>
    <hyperlink ref="C347" tooltip="CV%: 46.3; ERROR:   2 193; LI90%:   1 131; LS90%:   8 345" xr:uid="{B6BE0167-2EB4-44B0-B5F3-8EBE65BDCA86}"/>
    <hyperlink ref="C364" tooltip="CV%: 38.8; ERROR:   6 123; LI90%:   5 717; LS90%:   25 861" xr:uid="{90CD93E8-F858-46F1-A3A8-B0B9FE588267}"/>
    <hyperlink ref="C381" tooltip="CV%: 47.7; ERROR:   3 927; LI90%:   1 769; LS90%:   14 689" xr:uid="{D7E35A4B-2CFD-45CF-B094-715A86855A38}"/>
    <hyperlink ref="C398" tooltip="CV%: 19.3; ERROR:   10 013; LI90%:   35 329; LS90%:   68 269" xr:uid="{40F8AC9B-AF0F-48CC-946C-0C080BC265B9}"/>
    <hyperlink ref="C415" tooltip="CV%: 30.2; ERROR:   3 585; LI90%:   5 965; LS90%:   17 757" xr:uid="{02C80D3B-0985-42FB-9BBB-A88F56B7DB87}"/>
    <hyperlink ref="C432" tooltip="CV%: 23.6; ERROR:   3 544; LI90%:   9 194; LS90%:   20 852" xr:uid="{FAC65080-1DE0-4515-9AB1-CBBB922610C5}"/>
    <hyperlink ref="C449" tooltip="CV%: 22.6; ERROR:   6 703; LI90%:   18 610; LS90%:   40 660" xr:uid="{FE977FBE-65BD-424C-A8F5-A0A221DBC845}"/>
    <hyperlink ref="C466" tooltip="CV%: 15.5; ERROR:   5 237; LI90%:   25 237; LS90%:   42 465" xr:uid="{2E84D0A7-8EAA-4EC3-BD00-8405239DE51F}"/>
    <hyperlink ref="C483" tooltip="CV%: 100.0; ERROR:   1 198; LI90%: 0*; LS90%:   3 169" xr:uid="{B9AAC38A-2B1A-4386-AB46-2486802DC49C}"/>
    <hyperlink ref="C500" tooltip="CV%: 18.6; ERROR:   4 669; LI90%:   17 359; LS90%:   32 719" xr:uid="{9D5CD78C-6C71-4BE3-AD96-5D9BFBF1ED89}"/>
    <hyperlink ref="C517" tooltip="CV%: 25.5; ERROR:   3 922; LI90%:   8 906; LS90%:   21 808" xr:uid="{557B0F07-5F2F-49E1-BBF7-D32008E7ED3F}"/>
    <hyperlink ref="C534" tooltip="CV%: 22.4; ERROR:   2 434; LI90%:   6 867; LS90%:   14 875" xr:uid="{12D7C330-89F4-4C2F-AB61-D44C80E7E59A}"/>
    <hyperlink ref="C551" tooltip="CV%: 23.1; ERROR:   10 249; LI90%:   27 472; LS90%:   61 188" xr:uid="{BA8F0EC3-01AB-4F83-A158-0D3B3BA24647}"/>
    <hyperlink ref="C568" tooltip="CV%: 17.9; ERROR:   3 998; LI90%:   15 805; LS90%:   28 959" xr:uid="{5C5056E2-68E3-418E-AFC7-198FCB8C72FD}"/>
    <hyperlink ref="C585" tooltip="CV%: 20.6; ERROR:   5 307; LI90%:   17 070; LS90%:   34 528" xr:uid="{885D30E1-4D96-442A-9D9D-216ACA937066}"/>
    <hyperlink ref="D18" tooltip="CV%: 4.7; ERROR: 1.4; LI90%: 27.2; LS90%: 31.7" xr:uid="{14F3DD59-550F-4A9F-A7A6-5C4BFFC986E1}"/>
    <hyperlink ref="D19" tooltip="CV%: 6.1; ERROR: 1.1; LI90%: 15.8; LS90%: 19.3" xr:uid="{F316573D-801A-4C2F-B947-8967AD7CC36F}"/>
    <hyperlink ref="D20" tooltip="CV%: 6.6; ERROR: 1.2; LI90%: 16.1; LS90%: 20.0" xr:uid="{EE67B1EE-45A5-4A1A-9A77-6EEC4BF89753}"/>
    <hyperlink ref="D21" tooltip="CV%: 8.3; ERROR: 1.3; LI90%: 13.0; LS90%: 17.2" xr:uid="{B1363E6A-12B5-4BEA-9243-107F958D7404}"/>
    <hyperlink ref="D22" tooltip="CV%: 6.7; ERROR: 1.0; LI90%: 12.6; LS90%: 15.8" xr:uid="{5DAE77CD-AFD8-410D-9783-73F2B9082D5F}"/>
    <hyperlink ref="D23" tooltip="CV%: 5.2; ERROR: 1.1; LI90%: 18.9; LS90%: 22.5" xr:uid="{7D9DA612-2170-40AE-91D9-90D38874EEB7}"/>
    <hyperlink ref="D24" tooltip="CV%: 7.4; ERROR: 0.9; LI90%: 10.3; LS90%: 13.1" xr:uid="{CE914DE0-5267-4EDC-9EBF-9E8A83357609}"/>
    <hyperlink ref="D25" tooltip="CV%: 3.6; ERROR: 1.3; LI90%: 34.5; LS90%: 38.7" xr:uid="{43AE159C-2213-4AEC-A297-5E9BCA8D6C34}"/>
    <hyperlink ref="D27" tooltip="CV%: 19.2; ERROR: 7.3; LI90%: 26.0; LS90%: 50.0" xr:uid="{74A989B3-ACA8-4BD5-9BC5-9F43D4B799E7}"/>
    <hyperlink ref="D28" tooltip="CV%: 13.5; ERROR: 7.7; LI90%: 44.6; LS90%: 69.9" xr:uid="{89881655-11B4-4327-A436-8445A85A7D26}"/>
    <hyperlink ref="D29" tooltip="CV%: 28.0; ERROR: 7.1; LI90%: 13.7; LS90%: 37.0" xr:uid="{D817B860-B1CB-4347-BF2F-5F29F87748C2}"/>
    <hyperlink ref="D30" tooltip="CV%: 28.1; ERROR: 5.3; LI90%: 10.1; LS90%: 27.6" xr:uid="{5F993BCD-3554-443E-9DD2-0735327C0B1E}"/>
    <hyperlink ref="D31" tooltip="CV%: 30.3; ERROR: 5.0; LI90%: 8.3; LS90%: 24.7" xr:uid="{B0E66D28-C0F5-4291-8206-3E5593799BD7}"/>
    <hyperlink ref="D32" tooltip="CV%: 23.1; ERROR: 5.9; LI90%: 15.8; LS90%: 35.2" xr:uid="{4966F1A3-972E-4360-824D-04727038BC85}"/>
    <hyperlink ref="D33" tooltip="CV%: 99.4; ERROR: 2.5; LI90%: 0.0*; LS90%: 6.7" xr:uid="{ABA6FB86-02CA-46AB-93DA-1F8FADC4631F}"/>
    <hyperlink ref="D34" tooltip="CV%: 33.5; ERROR: 4.1; LI90%: 5.6; LS90%: 19.2" xr:uid="{798AA30A-9031-476A-9B6B-EC1D06E3ED04}"/>
    <hyperlink ref="D35" tooltip="CV%: 21.2; ERROR: 4.6; LI90%: 14.3; LS90%: 29.5" xr:uid="{921E67D1-E1D6-4FA5-9891-672FF9EEDAF4}"/>
    <hyperlink ref="D36" tooltip="CV%: 26.0; ERROR: 5.1; LI90%: 11.3; LS90%: 28.1" xr:uid="{831BFD38-A6B0-466B-BF48-ECA3690F1CC6}"/>
    <hyperlink ref="D37" tooltip="CV%: 34.2; ERROR: 3.6; LI90%: 4.6; LS90%: 16.3" xr:uid="{B48548A8-1232-43B9-8F49-FD241007B92D}"/>
    <hyperlink ref="D38" tooltip="CV%: 32.6; ERROR: 6.2; LI90%: 8.8; LS90%: 29.2" xr:uid="{5A306495-3CDD-4D2E-BBB6-CEAA8A7175F2}"/>
    <hyperlink ref="D39" tooltip="CV%: 34.0; ERROR: 7.4; LI90%: 9.5; LS90%: 33.7" xr:uid="{CFB04679-0017-4B49-8B8E-1E0B639FBE46}"/>
    <hyperlink ref="D40" tooltip="CV%: 38.1; ERROR: 5.7; LI90%: 5.6; LS90%: 24.4" xr:uid="{AF1578A2-99F2-4916-9575-C13BF9908411}"/>
    <hyperlink ref="D41" tooltip="CV%: 18.9; ERROR: 6.2; LI90%: 22.6; LS90%: 43.0" xr:uid="{2E84906B-BF7D-44D5-BB5E-6F9E73E492BE}"/>
    <hyperlink ref="D42" tooltip="CV%: 62.4; ERROR: 4.5; LI90%: 0.0*; LS90%: 14.5" xr:uid="{9A7B3DE0-E5EA-4C04-B098-F8680E35A17A}"/>
    <hyperlink ref="D43" tooltip="CV%: 17.8; ERROR: 7.1; LI90%: 28.2; LS90%: 51.5" xr:uid="{D1E92326-81C0-4317-B0A7-BD039027F092}"/>
    <hyperlink ref="D45" tooltip="CV%: 16.1; ERROR: 6.1; LI90%: 28.0; LS90%: 48.1" xr:uid="{37591BEF-D58B-4E75-8900-DEFB8FC9F5B3}"/>
    <hyperlink ref="D46" tooltip="CV%: 17.2; ERROR: 7.4; LI90%: 31.0; LS90%: 55.4" xr:uid="{36973FB9-8079-40D5-BB2C-44C2C850948D}"/>
    <hyperlink ref="D47" tooltip="CV%: 25.3; ERROR: 5.5; LI90%: 12.7; LS90%: 30.9" xr:uid="{6A2CA5C3-B4DD-48C6-BBFA-94E4D5309CF7}"/>
    <hyperlink ref="D48" tooltip="CV%: 32.4; ERROR: 4.1; LI90%: 5.9; LS90%: 19.4" xr:uid="{47FF312B-8F90-450F-BFCF-76DA4CA4E61F}"/>
    <hyperlink ref="D49" tooltip="CV%: 47.0; ERROR: 3.0; LI90%: 1.4; LS90%: 11.2" xr:uid="{0D0527A1-0BB7-47D8-B943-DC6B8688ED76}"/>
    <hyperlink ref="D50" tooltip="CV%: 20.6; ERROR: 5.0; LI90%: 16.1; LS90%: 32.6" xr:uid="{8B7237E7-B978-4F39-8E21-35BC4F9AF7EB}"/>
    <hyperlink ref="D51" tooltip="CV%: 98.7; ERROR: 2.6; LI90%: 0.0*; LS90%: 7.0" xr:uid="{3C417501-7519-46EB-B7C8-2B4CFB87646C}"/>
    <hyperlink ref="D52" tooltip="CV%: 33.1; ERROR: 3.7; LI90%: 5.1; LS90%: 17.4" xr:uid="{592C0229-4D66-48CF-9105-419B0F6700CF}"/>
    <hyperlink ref="D53" tooltip="CV%: 24.2; ERROR: 5.5; LI90%: 13.7; LS90%: 31.8" xr:uid="{DD3D7E50-F84E-4A23-AE6E-54DBC513C4B9}"/>
    <hyperlink ref="D54" tooltip="CV%: 33.4; ERROR: 4.5; LI90%: 6.0; LS90%: 20.7" xr:uid="{42D6BDA2-48D1-48A3-8446-815F5F417CA0}"/>
    <hyperlink ref="D55" tooltip="CV%: 36.3; ERROR: 3.3; LI90%: 3.6; LS90%: 14.4" xr:uid="{447950AE-B356-47BE-B03E-8CBA2F9D6CB3}"/>
    <hyperlink ref="D56" tooltip="CV%: 36.1; ERROR: 3.9; LI90%: 4.4; LS90%: 17.3" xr:uid="{1A73A317-3BA9-4193-BFC2-4E4E434EA953}"/>
    <hyperlink ref="D57" tooltip="CV%: 44.4; ERROR: 4.7; LI90%: 2.9; LS90%: 18.3" xr:uid="{EB5D0273-2C80-434A-A780-3F9691F49562}"/>
    <hyperlink ref="D58" tooltip="CV%: 39.8; ERROR: 2.9; LI90%: 2.5; LS90%: 11.9" xr:uid="{60C4AA8D-DC76-4623-8557-0425274BAC7B}"/>
    <hyperlink ref="D59" tooltip="CV%: 48.3; ERROR: 3.5; LI90%: 1.5; LS90%: 13.1" xr:uid="{367E4D9C-CE52-44B0-8BF8-27F631478E07}"/>
    <hyperlink ref="D60" tooltip="CV%: 35.9; ERROR: 3.1; LI90%: 3.5; LS90%: 13.7" xr:uid="{48669E60-2DA1-4511-A60F-AB1D1A808EDA}"/>
    <hyperlink ref="D61" tooltip="CV%: 25.4; ERROR: 4.8; LI90%: 11.0; LS90%: 26.8" xr:uid="{225513C3-1AC8-4C04-A09C-E87F2FA3E374}"/>
    <hyperlink ref="D63" tooltip="CV%: 16.2; ERROR: 5.6; LI90%: 25.5; LS90%: 43.9" xr:uid="{0D4176D5-5205-4419-BD58-C12F5D814D07}"/>
    <hyperlink ref="D64" tooltip="CV%: 18.0; ERROR: 7.4; LI90%: 28.9; LS90%: 53.2" xr:uid="{458C18F3-A462-4E8A-9F0E-69C449ACE8A2}"/>
    <hyperlink ref="D65" tooltip="CV%: 28.5; ERROR: 4.1; LI90%: 7.7; LS90%: 21.3" xr:uid="{9965F86A-BBC6-4EAA-8A71-A6015BBB83D5}"/>
    <hyperlink ref="D66" tooltip="CV%: 28.6; ERROR: 5.5; LI90%: 10.2; LS90%: 28.1" xr:uid="{9294FC55-7FF1-4D99-8165-A09287887245}"/>
    <hyperlink ref="D67" tooltip="CV%: 35.0; ERROR: 5.2; LI90%: 6.3; LS90%: 23.6" xr:uid="{FBD1CB6C-CB53-46A3-A86B-1BE9B02C6388}"/>
    <hyperlink ref="D68" tooltip="CV%: 22.1; ERROR: 4.4; LI90%: 12.6; LS90%: 27.0" xr:uid="{9A930B69-B74C-4A10-8762-F65FFE5E207F}"/>
    <hyperlink ref="D69" tooltip="CV%: 98.9; ERROR: 2.3; LI90%: 0.0*; LS90%: 6.1" xr:uid="{3303EC4B-2A1B-4280-BDE6-EF5173FC825B}"/>
    <hyperlink ref="D70" tooltip="CV%: 41.5; ERROR: 3.6; LI90%: 2.8; LS90%: 14.7" xr:uid="{486B8D6F-E93A-42CA-8D05-161501739C01}"/>
    <hyperlink ref="D71" tooltip="CV%: 27.0; ERROR: 4.7; LI90%: 9.5; LS90%: 24.8" xr:uid="{6C1452A0-352D-4555-AFD8-D7B6819280C4}"/>
    <hyperlink ref="D72" tooltip="CV%: 44.6; ERROR: 3.4; LI90%: 2.0; LS90%: 13.1" xr:uid="{9B89ECF4-0676-4869-A98A-FB82D02FBC31}"/>
    <hyperlink ref="D73" tooltip="CV%: 29.3; ERROR: 3.8; LI90%: 6.8; LS90%: 19.4" xr:uid="{2D893F92-DA4B-48B7-B7DD-6CD4A609E32F}"/>
    <hyperlink ref="D74" tooltip="CV%: 49.0; ERROR: 3.6; LI90%: 1.4; LS90%: 13.2" xr:uid="{10D12504-CAF8-4976-B5AE-B67842A35124}"/>
    <hyperlink ref="D75" tooltip="CV%: 50.1; ERROR: 4.1; LI90%: 1.4; LS90%: 14.8" xr:uid="{E9313B88-A60E-4902-8FE6-3F3A43F8B5B6}"/>
    <hyperlink ref="D76" tooltip="CV%: 38.6; ERROR: 3.1; LI90%: 2.9; LS90%: 13.0" xr:uid="{2A4D9475-BBEA-4A22-9839-66A75BBDF689}"/>
    <hyperlink ref="D77" tooltip="CV%: 40.7; ERROR: 2.6; LI90%: 2.1; LS90%: 10.5" xr:uid="{B7FB95A3-462B-4E77-9F39-94D7ADDD3BE0}"/>
    <hyperlink ref="D78" tooltip="CV%: 57.3; ERROR: 2.3; LI90%: 0.2; LS90%: 7.7" xr:uid="{B99108AC-5571-415F-9FFF-6DC2256ECC1E}"/>
    <hyperlink ref="D79" tooltip="CV%: 22.6; ERROR: 4.9; LI90%: 13.6; LS90%: 29.8" xr:uid="{2595F82F-1205-4730-8ECF-AC75AA5F8EE4}"/>
    <hyperlink ref="D81" tooltip="CV%: 18.7; ERROR: 5.6; LI90%: 20.7; LS90%: 39.0" xr:uid="{4ADEEEC3-9B06-4C67-9051-A13FD453E0A9}"/>
    <hyperlink ref="D82" tooltip="CV%: 15.9; ERROR: 8.4; LI90%: 38.8; LS90%: 66.3" xr:uid="{47582C0B-4153-4A87-8394-5A1C3BFE73F6}"/>
    <hyperlink ref="D83" tooltip="CV%: 32.9; ERROR: 5.3; LI90%: 7.4; LS90%: 24.9" xr:uid="{C1C70FA7-E2A1-4833-B2D0-BD59DE44F0DC}"/>
    <hyperlink ref="D84" tooltip="CV%: 32.7; ERROR: 4.5; LI90%: 6.3; LS90%: 21.1" xr:uid="{B0023589-B11B-46DE-AD0F-25DACA4B322A}"/>
    <hyperlink ref="D85" tooltip="CV%: 39.1; ERROR: 4.2; LI90%: 3.8; LS90%: 17.7" xr:uid="{AB7F8165-A272-48EA-A87F-DD017CF213F3}"/>
    <hyperlink ref="D86" tooltip="CV%: 24.2; ERROR: 6.6; LI90%: 16.6; LS90%: 38.4" xr:uid="{75C15EFD-5D01-4A19-BA31-D79E3887D3E3}"/>
    <hyperlink ref="D87" tooltip="CV%: 71.1; ERROR: 6.6; LI90%: 0.0*; LS90%: 20.2" xr:uid="{022CA17D-AC33-4AA1-8AB4-0F4A0554D8CB}"/>
    <hyperlink ref="D88" tooltip="CV%: 44.5; ERROR: 4.8; LI90%: 2.9; LS90%: 18.8" xr:uid="{3F5AC2DE-CB49-4C20-82EE-945F277B89BE}"/>
    <hyperlink ref="D89" tooltip="CV%: 26.3; ERROR: 5.2; LI90%: 11.1; LS90%: 28.1" xr:uid="{ABD26D91-FB9E-486E-B336-25D8F762795C}"/>
    <hyperlink ref="D90" tooltip="CV%: 30.2; ERROR: 6.9; LI90%: 11.5; LS90%: 34.2" xr:uid="{DE7FD83F-B45C-4FDE-A3C5-B23B350EFAAC}"/>
    <hyperlink ref="D91" tooltip="CV%: 39.0; ERROR: 4.2; LI90%: 3.9; LS90%: 17.7" xr:uid="{17C80D8F-5AE0-47B8-B740-B521FFF6F4D8}"/>
    <hyperlink ref="D92" tooltip="CV%: 46.0; ERROR: 3.2; LI90%: 1.7; LS90%: 12.1" xr:uid="{E9D78EC1-6D8E-4605-9B59-0F5179D9299F}"/>
    <hyperlink ref="D93" tooltip="CV%: 59.8; ERROR: 2.2; LI90%: 0.1; LS90%: 7.2" xr:uid="{81B644D2-F16E-40B0-AC62-377A3E215429}"/>
    <hyperlink ref="D94" tooltip="CV%: 50.9; ERROR: 3.8; LI90%: 1.2; LS90%: 13.7" xr:uid="{6B7271D5-BA4B-43AB-8CA3-6DE39FBFFF74}"/>
    <hyperlink ref="D95" tooltip="CV%: 29.2; ERROR: 4.6; LI90%: 8.2; LS90%: 23.4" xr:uid="{2029BAB0-167D-49BA-B52D-F7CC9DF9EBF1}"/>
    <hyperlink ref="D96" tooltip="CV%: 98.0; ERROR: 2.8; LI90%: 0.0*; LS90%: 7.4" xr:uid="{C7A5631E-C3DF-4F89-907A-5ADEAC22E84E}"/>
    <hyperlink ref="D97" tooltip="CV%: 17.1; ERROR: 6.4; LI90%: 27.0; LS90%: 48.0" xr:uid="{EB7072F9-5843-439E-8F5D-AD6C32F0B40A}"/>
    <hyperlink ref="D99" tooltip="CV%: 22.5; ERROR: 4.8; LI90%: 13.3; LS90%: 28.9" xr:uid="{DE8D80EF-7934-4A6C-ADA5-D26B77D8AA1A}"/>
    <hyperlink ref="D100" tooltip="CV%: 14.1; ERROR: 7.3; LI90%: 40.0; LS90%: 64.2" xr:uid="{ADC114B7-23B4-4770-A94A-FD4D58E33E6F}"/>
    <hyperlink ref="D101" tooltip="CV%: 28.9; ERROR: 3.9; LI90%: 7.2; LS90%: 20.2" xr:uid="{5448ED3E-7357-4D79-88C7-7485CAE0FD6E}"/>
    <hyperlink ref="D102" tooltip="CV%: 32.0; ERROR: 5.2; LI90%: 7.6; LS90%: 24.6" xr:uid="{1997D90B-2FF0-4913-86EA-F3660D92F769}"/>
    <hyperlink ref="D103" tooltip="CV%: 35.5; ERROR: 4.2; LI90%: 5.0; LS90%: 18.9" xr:uid="{8A830A1E-A03A-4F79-B0A6-19DB8A81EA0E}"/>
    <hyperlink ref="D104" tooltip="CV%: 28.4; ERROR: 4.8; LI90%: 8.9; LS90%: 24.5" xr:uid="{F47D2698-7CC4-4E1F-A7B0-DEA0F462D86F}"/>
    <hyperlink ref="D105" tooltip="CV%: NA; ERROR: NA; LI90%: NA; LS90%: NA" display="0.0*" xr:uid="{AB619162-0E07-426E-AEC9-EA4A019D9D54}"/>
    <hyperlink ref="D106" tooltip="CV%: 58.1; ERROR: 2.7; LI90%: 0.2; LS90%: 9.0" xr:uid="{D91B5BD6-8FA5-4A8F-9FD4-7F2521AEA5A1}"/>
    <hyperlink ref="D107" tooltip="CV%: 30.1; ERROR: 4.8; LI90%: 8.0; LS90%: 23.8" xr:uid="{FDB8754F-D3E9-414D-BFFB-BCC47B87762D}"/>
    <hyperlink ref="D108" tooltip="CV%: 31.3; ERROR: 5.0; LI90%: 7.7; LS90%: 24.0" xr:uid="{8DA8C220-5CFD-4DF5-9C3D-BF17A37F224E}"/>
    <hyperlink ref="D109" tooltip="CV%: 60.4; ERROR: 3.1; LI90%: 0.0; LS90%: 10.2" xr:uid="{EE603281-44C4-48F8-874C-4E6EF62054EB}"/>
    <hyperlink ref="D110" tooltip="CV%: 51.9; ERROR: 2.6; LI90%: 0.7; LS90%: 9.2" xr:uid="{73F23AE5-4742-431C-AAD3-96A23A21BE5F}"/>
    <hyperlink ref="D111" tooltip="CV%: 96.5; ERROR: 2.4; LI90%: 0.0*; LS90%: 6.6" xr:uid="{A4FF3D91-C7E7-4D2E-94C5-A0A4E4488E33}"/>
    <hyperlink ref="D112" tooltip="CV%: 52.8; ERROR: 2.0; LI90%: 0.5; LS90%: 7.0" xr:uid="{606B29E9-736E-4BB0-81E0-5BAB59338A3B}"/>
    <hyperlink ref="D113" tooltip="CV%: 34.1; ERROR: 4.1; LI90%: 5.3; LS90%: 18.8" xr:uid="{19C4CB19-B8AC-45BE-BE29-35041EE852CF}"/>
    <hyperlink ref="D114" tooltip="CV%: 62.4; ERROR: 1.6; LI90%: 0.0*; LS90%: 5.3" xr:uid="{3A705483-A13B-4949-8EED-8138BBE43DD6}"/>
    <hyperlink ref="D115" tooltip="CV%: 21.9; ERROR: 5.7; LI90%: 16.6; LS90%: 35.3" xr:uid="{66BD7DCE-0655-4A18-986F-29892335C2C2}"/>
    <hyperlink ref="D117" tooltip="CV%: 9.7; ERROR: 5.4; LI90%: 47.0; LS90%: 64.7" xr:uid="{6DB80A0F-80A5-4371-BE0E-370E092A932E}"/>
    <hyperlink ref="D118" tooltip="CV%: 10.7; ERROR: 6.9; LI90%: 52.8; LS90%: 75.4" xr:uid="{A12D0F61-14C1-49AA-B915-C7E6CFD1CC20}"/>
    <hyperlink ref="D119" tooltip="CV%: 13.1; ERROR: 5.1; LI90%: 30.6; LS90%: 47.3" xr:uid="{7F414CE9-464F-489D-BA03-577B7747AE22}"/>
    <hyperlink ref="D120" tooltip="CV%: 14.6; ERROR: 5.7; LI90%: 29.7; LS90%: 48.5" xr:uid="{43AA0D63-3369-4CDD-9688-0E8414EDD80C}"/>
    <hyperlink ref="D121" tooltip="CV%: 22.3; ERROR: 5.6; LI90%: 16.0; LS90%: 34.4" xr:uid="{8B4A055E-D5E6-4D3F-AA31-1B342EF7FDE7}"/>
    <hyperlink ref="D122" tooltip="CV%: 15.9; ERROR: 5.5; LI90%: 25.6; LS90%: 43.7" xr:uid="{0DEB947C-185C-4EE8-BB89-C9A86A6C6539}"/>
    <hyperlink ref="D123" tooltip="CV%: NA; ERROR: NA; LI90%: NA; LS90%: NA" display="0.0*" xr:uid="{713FD320-AE84-4642-A98A-B856902544AF}"/>
    <hyperlink ref="D124" tooltip="CV%: 19.6; ERROR: 4.3; LI90%: 14.9; LS90%: 29.2" xr:uid="{3CC131F2-5131-4CDF-9BAB-B71249567679}"/>
    <hyperlink ref="D125" tooltip="CV%: 15.6; ERROR: 4.3; LI90%: 20.4; LS90%: 34.5" xr:uid="{83BDA1EF-A9D4-439C-94F6-B3978F2529E9}"/>
    <hyperlink ref="D126" tooltip="CV%: 19.1; ERROR: 4.9; LI90%: 17.7; LS90%: 33.9" xr:uid="{F6F9908A-DBAB-40C8-8D28-84C15FA74012}"/>
    <hyperlink ref="D127" tooltip="CV%: 18.4; ERROR: 5.2; LI90%: 19.7; LS90%: 36.8" xr:uid="{E752053B-5208-4660-B2DC-B049A4899710}"/>
    <hyperlink ref="D128" tooltip="CV%: 29.0; ERROR: 4.2; LI90%: 7.6; LS90%: 21.3" xr:uid="{9F5315FA-54C7-4DF1-9763-722E291DA1DF}"/>
    <hyperlink ref="D129" tooltip="CV%: 31.3; ERROR: 5.1; LI90%: 7.9; LS90%: 24.5" xr:uid="{F379E3F6-5222-4135-9FCC-B8CAE4751F1E}"/>
    <hyperlink ref="D130" tooltip="CV%: 19.3; ERROR: 4.1; LI90%: 14.6; LS90%: 28.2" xr:uid="{122A3AE4-F395-4E01-983E-E9E5DECEB5C3}"/>
    <hyperlink ref="D131" tooltip="CV%: 16.3; ERROR: 4.3; LI90%: 19.3; LS90%: 33.6" xr:uid="{A49BFD9A-6798-4E01-B016-7AB3878C1ED5}"/>
    <hyperlink ref="D132" tooltip="CV%: 34.0; ERROR: 3.6; LI90%: 4.7; LS90%: 16.5" xr:uid="{39DD12E3-9C90-4457-9AE4-2E352E291ED3}"/>
    <hyperlink ref="D133" tooltip="CV%: 12.4; ERROR: 5.1; LI90%: 32.9; LS90%: 49.8" xr:uid="{B30EDD5E-6EBF-4B96-840E-27A6D4B44A40}"/>
    <hyperlink ref="D135" tooltip="CV%: 11.9; ERROR: 5.2; LI90%: 35.0; LS90%: 52.1" xr:uid="{FDA6BEDB-E606-4586-86E5-B5D6B0BEA9FA}"/>
    <hyperlink ref="D143" tooltip="CV%: 22.1; ERROR: 4.9; LI90%: 14.2; LS90%: 30.5" xr:uid="{8ACEBCF4-1A55-4601-9F7B-8E5B7730F6D4}"/>
    <hyperlink ref="D160" tooltip="CV%: 32.5; ERROR: 4.2; LI90%: 6.0; LS90%: 19.8" xr:uid="{1652A556-0140-4E15-8359-42689C9E7F19}"/>
    <hyperlink ref="D177" tooltip="CV%: 58.9; ERROR: 2.3; LI90%: 0.1; LS90%: 7.7" xr:uid="{595FC3AA-565D-4D3D-BD69-681066E76FAB}"/>
    <hyperlink ref="D194" tooltip="CV%: 17.7; ERROR: 4.4; LI90%: 17.6; LS90%: 32.0" xr:uid="{C708662E-3643-42F7-A81C-291F5431FAF0}"/>
    <hyperlink ref="D211" tooltip="CV%: 20.0; ERROR: 5.1; LI90%: 17.2; LS90%: 34.1" xr:uid="{43237E2E-DFD2-43C4-B912-80DA56FCDDCF}"/>
    <hyperlink ref="D228" tooltip="CV%: 21.9; ERROR: 6.8; LI90%: 19.9; LS90%: 42.2" xr:uid="{C2D4BC7A-211D-44CB-9D31-D15FA1CC432B}"/>
    <hyperlink ref="D245" tooltip="CV%: 25.3; ERROR: 4.6; LI90%: 10.6; LS90%: 25.6" xr:uid="{FF072A5A-A902-4A2E-BC84-597DA838F9F5}"/>
    <hyperlink ref="D262" tooltip="CV%: 16.3; ERROR: 7.4; LI90%: 33.2; LS90%: 57.5" xr:uid="{7EDDBBED-805F-4C90-8366-D6BA1658AFE8}"/>
    <hyperlink ref="D279" tooltip="CV%: 10.2; ERROR: 5.3; LI90%: 42.6; LS90%: 59.9" xr:uid="{26BA026A-F1BC-4CED-B387-1C5800449503}"/>
    <hyperlink ref="D313" tooltip="CV%: 15.8; ERROR: 4.7; LI90%: 22.1; LS90%: 37.5" xr:uid="{A27DF83F-E524-460D-9417-C405232770A1}"/>
    <hyperlink ref="D330" tooltip="CV%: 51.0; ERROR: 3.2; LI90%: 1.0; LS90%: 11.5" xr:uid="{F01C2E00-7FAE-4BE6-8272-2CF95EA727B9}"/>
    <hyperlink ref="D347" tooltip="CV%: 44.3; ERROR: 4.7; LI90%: 2.9; LS90%: 18.5" xr:uid="{1F23E709-7584-4E35-B657-7A71E1BBB8F2}"/>
    <hyperlink ref="D364" tooltip="CV%: 37.5; ERROR: 2.8; LI90%: 2.9; LS90%: 12.1" xr:uid="{43D7E854-8766-4D28-BAFC-394B6872E023}"/>
    <hyperlink ref="D381" tooltip="CV%: 43.0; ERROR: 8.9; LI90%: 6.0; LS90%: 35.1" xr:uid="{C9FBAD83-11B4-4E97-B6B8-91967D3E87FE}"/>
    <hyperlink ref="D398" tooltip="CV%: 16.5; ERROR: 4.9; LI90%: 21.6; LS90%: 37.6" xr:uid="{BC5D2CB1-3701-4BE9-8CDD-38423BE26B9A}"/>
    <hyperlink ref="D415" tooltip="CV%: 27.9; ERROR: 4.5; LI90%: 8.8; LS90%: 23.6" xr:uid="{C1F7B463-CA33-491E-A2B8-1C25735124FA}"/>
    <hyperlink ref="D432" tooltip="CV%: 17.4; ERROR: 6.6; LI90%: 27.2; LS90%: 48.9" xr:uid="{DF7853F4-27CA-4A67-A237-A678FEE6F8ED}"/>
    <hyperlink ref="D449" tooltip="CV%: 19.7; ERROR: 6.6; LI90%: 22.7; LS90%: 44.3" xr:uid="{AB8DE0CA-C3AE-428E-8ECE-49BF6E847BA7}"/>
    <hyperlink ref="D466" tooltip="CV%: 13.4; ERROR: 4.7; LI90%: 27.0; LS90%: 42.3" xr:uid="{3D8C99DD-405A-42A6-A5E1-BF41F63777D2}"/>
    <hyperlink ref="D483" tooltip="CV%: 102.3; ERROR: 2.2; LI90%: 0.0*; LS90%: 5.8" xr:uid="{54861ECC-F325-49A3-9203-49B20C57B3B6}"/>
    <hyperlink ref="D500" tooltip="CV%: 16.0; ERROR: 4.8; LI90%: 22.0; LS90%: 37.8" xr:uid="{DBB27698-CFD8-4556-A73E-EFB65C13530D}"/>
    <hyperlink ref="D517" tooltip="CV%: 23.0; ERROR: 4.1; LI90%: 11.1; LS90%: 24.7" xr:uid="{858636C8-CFA4-427B-83C4-0DA054B70C3C}"/>
    <hyperlink ref="D534" tooltip="CV%: 20.5; ERROR: 5.6; LI90%: 17.9; LS90%: 36.2" xr:uid="{D624DB74-1D1C-4D18-9A59-D02B80DA56AB}"/>
    <hyperlink ref="D551" tooltip="CV%: 20.1; ERROR: 3.7; LI90%: 12.2; LS90%: 24.3" xr:uid="{53686B21-CE00-4379-AE10-9CB47DDE0F26}"/>
    <hyperlink ref="D568" tooltip="CV%: 14.6; ERROR: 5.3; LI90%: 27.7; LS90%: 45.2" xr:uid="{439413F6-0CC5-434C-8ABE-22F1188BBE21}"/>
    <hyperlink ref="D585" tooltip="CV%: 15.0; ERROR: 7.3; LI90%: 36.6; LS90%: 60.7" xr:uid="{377562A5-E0A4-45B1-91C5-6ED711400622}"/>
    <hyperlink ref="E18" tooltip="CV%: 3.4; ERROR:   80 640; LI90%:  2 220 892; LS90%:  2 486 174" xr:uid="{27A6A9C5-8D40-4952-B525-A45C7BD540A1}"/>
    <hyperlink ref="E19" tooltip="CV%: 2.8; ERROR:   95 270; LI90%:  3 240 292; LS90%:  3 553 704" xr:uid="{64CD1B99-CCFC-4A53-ABB9-359E22A36A03}"/>
    <hyperlink ref="E20" tooltip="CV%: 3.3; ERROR:   85 827; LI90%:  2 470 007; LS90%:  2 752 353" xr:uid="{142F41E2-F750-4993-AD91-C40BBBD89E27}"/>
    <hyperlink ref="E21" tooltip="CV%: 3.9; ERROR:   78 035; LI90%:  1 874 933; LS90%:  2 131 647" xr:uid="{AD511032-7C75-4231-BE78-688796D4FC95}"/>
    <hyperlink ref="E22" tooltip="CV%: 2.9; ERROR:   96 479; LI90%:  3 159 938; LS90%:  3 477 326" xr:uid="{840274DE-BEA9-4DB5-B55E-64A8B96E2EF7}"/>
    <hyperlink ref="E23" tooltip="CV%: 3.0; ERROR:   95 779; LI90%:  3 054 607; LS90%:  3 369 693" xr:uid="{7F658868-3921-4357-8401-42BD001516F1}"/>
    <hyperlink ref="E24" tooltip="CV%: 2.7; ERROR:   99 988; LI90%:  3 574 021; LS90%:  3 902 951" xr:uid="{C3C6CC2A-BFE8-4BF0-8908-62DC559E5601}"/>
    <hyperlink ref="E25" tooltip="CV%: 3.2; ERROR:   86 494; LI90%:  2 529 835; LS90%:  2 814 375" xr:uid="{53EA6E7C-7492-48AB-8E98-6E2C02762984}"/>
    <hyperlink ref="E27" tooltip="CV%: 15.8; ERROR:   6 214; LI90%:   29 213; LS90%:   49 655" xr:uid="{02386091-6E2F-4B91-AB94-6B4D1A35F4AA}"/>
    <hyperlink ref="E28" tooltip="CV%: 19.5; ERROR:   3 365; LI90%:   11 739; LS90%:   22 809" xr:uid="{17CB3246-064F-44DD-A9CE-42A4B3767BD5}"/>
    <hyperlink ref="E29" tooltip="CV%: 14.1; ERROR:   6 775; LI90%:   36 947; LS90%:   59 235" xr:uid="{65ADF6EF-F1A8-4CAE-8D6D-98DDCCCB2B26}"/>
    <hyperlink ref="E30" tooltip="CV%: 15.3; ERROR:   6 882; LI90%:   33 686; LS90%:   56 324" xr:uid="{6BFEA864-5305-480B-8074-0DE9695637A5}"/>
    <hyperlink ref="E31" tooltip="CV%: 15.6; ERROR:   7 253; LI90%:   34 490; LS90%:   58 352" xr:uid="{AD744D6E-E9EC-4EED-AA5A-6397182EBC58}"/>
    <hyperlink ref="E32" tooltip="CV%: 15.6; ERROR:   7 412; LI90%:   35 267; LS90%:   59 651" xr:uid="{1FBC015A-605B-4FE1-A6FD-A4E591622A30}"/>
    <hyperlink ref="E33" tooltip="CV%: 18.6; ERROR:   7 212; LI90%:   26 892; LS90%:   50 618" xr:uid="{9F52B74B-33AD-4A13-8F9B-74DF17D57BD9}"/>
    <hyperlink ref="E34" tooltip="CV%: 15.1; ERROR:   7 437; LI90%:   37 131; LS90%:   61 597" xr:uid="{5A054DC4-0F7F-416C-AB81-ACBF351ABC1B}"/>
    <hyperlink ref="E35" tooltip="CV%: 14.3; ERROR:   7 165; LI90%:   38 242; LS90%:   61 812" xr:uid="{AEFF34B0-570B-409B-A069-291A9E6EFD51}"/>
    <hyperlink ref="E36" tooltip="CV%: 16.6; ERROR:   6 929; LI90%:   30 322; LS90%:   53 114" xr:uid="{F458987E-4EEF-44DE-9D27-A4CC97B18FB6}"/>
    <hyperlink ref="E37" tooltip="CV%: 14.5; ERROR:   8 300; LI90%:   43 713; LS90%:   71 019" xr:uid="{1D797D79-A728-4203-8B68-52FD8C32672E}"/>
    <hyperlink ref="E38" tooltip="CV%: 15.1; ERROR:   6 334; LI90%:   31 552; LS90%:   52 390" xr:uid="{3918196A-BB61-41FC-B18C-1342A484FE7D}"/>
    <hyperlink ref="E39" tooltip="CV%: 16.8; ERROR:   5 735; LI90%:   24 794; LS90%:   43 662" xr:uid="{1F68C4F0-9903-4075-B22E-D20400BBE97D}"/>
    <hyperlink ref="E40" tooltip="CV%: 13.8; ERROR:   7 002; LI90%:   39 096; LS90%:   62 130" xr:uid="{C6A6BCC0-AA1D-41A9-AB41-C47D4126F49E}"/>
    <hyperlink ref="E41" tooltip="CV%: 15.3; ERROR:   6 440; LI90%:   31 604; LS90%:   52 790" xr:uid="{947CA5F5-F64C-4AA2-A613-FDCB87443E2F}"/>
    <hyperlink ref="E42" tooltip="CV%: 13.0; ERROR:   7 779; LI90%:   47 011; LS90%:   72 603" xr:uid="{6215C8ED-DFDD-4D23-96BC-8085D81AEB5E}"/>
    <hyperlink ref="E43" tooltip="CV%: 16.4; ERROR:   6 285; LI90%:   28 029; LS90%:   48 705" xr:uid="{B7BB0933-8833-4E1A-B2D8-48CEA4D82E07}"/>
    <hyperlink ref="E45" tooltip="CV%: 14.7; ERROR:   11 682; LI90%:   60 026; LS90%:   98 458" xr:uid="{20CA66C3-6065-46D1-849D-AFE35F0D617E}"/>
    <hyperlink ref="E46" tooltip="CV%: 20.4; ERROR:   9 457; LI90%:   30 885; LS90%:   61 997" xr:uid="{A7C1D764-F177-4631-8C98-217E7EAA0093}"/>
    <hyperlink ref="E47" tooltip="CV%: 12.4; ERROR:   13 091; LI90%:   83 937; LS90%:   127 003" xr:uid="{C940FD3D-47EA-42DC-B98B-2DFFE812CF83}"/>
    <hyperlink ref="E48" tooltip="CV%: 13.6; ERROR:   12 837; LI90%:   73 499; LS90%:   115 729" xr:uid="{65C29438-CAB8-4D86-AF5B-D54D928F7991}"/>
    <hyperlink ref="E49" tooltip="CV%: 13.1; ERROR:   13 132; LI90%:   78 969; LS90%:   122 169" xr:uid="{CCFE375B-E8DC-4012-A489-BE1BCC34AD5D}"/>
    <hyperlink ref="E50" tooltip="CV%: 12.8; ERROR:   12 827; LI90%:   78 994; LS90%:   121 190" xr:uid="{0591B70C-4570-4EAA-BA12-34F5D3699745}"/>
    <hyperlink ref="E51" tooltip="CV%: 15.0; ERROR:   10 276; LI90%:   51 609; LS90%:   85 415" xr:uid="{08C2DDB3-11D4-4558-956D-83213192353A}"/>
    <hyperlink ref="E52" tooltip="CV%: 13.0; ERROR:   13 252; LI90%:   80 040; LS90%:   123 636" xr:uid="{3954116B-3B9A-4A0A-A524-47F354549989}"/>
    <hyperlink ref="E53" tooltip="CV%: 12.7; ERROR:   12 993; LI90%:   80 545; LS90%:   123 289" xr:uid="{DA62D7D1-C6F4-43CD-A012-4C8B4CFD8CC1}"/>
    <hyperlink ref="E54" tooltip="CV%: 14.6; ERROR:   11 566; LI90%:   60 197; LS90%:   98 245" xr:uid="{77FC0DF6-55BC-409B-A5F9-F70ECC0048C9}"/>
    <hyperlink ref="E55" tooltip="CV%: 12.1; ERROR:   14 903; LI90%:   98 593; LS90%:   147 619" xr:uid="{252DEE0C-5B1F-42DB-ACBB-13D3893C14C4}"/>
    <hyperlink ref="E56" tooltip="CV%: 13.6; ERROR:   12 148; LI90%:   69 660; LS90%:   109 624" xr:uid="{6906D5B2-47F6-48F3-8799-68C789FF5E0B}"/>
    <hyperlink ref="E57" tooltip="CV%: 17.1; ERROR:   9 762; LI90%:   41 131; LS90%:   73 245" xr:uid="{B278C7B6-889D-44A2-8CE0-ED58F779C53D}"/>
    <hyperlink ref="E58" tooltip="CV%: 12.2; ERROR:   14 904; LI90%:   97 929; LS90%:   146 959" xr:uid="{8A5414B9-8E8F-4C4A-A8FA-02393C0DECB2}"/>
    <hyperlink ref="E59" tooltip="CV%: 12.3; ERROR:   14 281; LI90%:   93 086; LS90%:   140 068" xr:uid="{0A7F633C-C909-4094-9D6B-ECB0C12D625C}"/>
    <hyperlink ref="E60" tooltip="CV%: 11.8; ERROR:   14 594; LI90%:   99 638; LS90%:   147 648" xr:uid="{53EB6E64-64E1-4947-9F35-6B11CC5BFFAA}"/>
    <hyperlink ref="E61" tooltip="CV%: 12.4; ERROR:   13 261; LI90%:   85 541; LS90%:   129 165" xr:uid="{44CB51FA-FBD1-4C14-A09E-FCEC5BCFAD45}"/>
    <hyperlink ref="E63" tooltip="CV%: 14.0; ERROR:   2 900; LI90%:   15 894; LS90%:   25 434" xr:uid="{A2B13A0B-C37C-411E-853E-A8252C1E0371}"/>
    <hyperlink ref="E64" tooltip="CV%: 20.4; ERROR:   2 110; LI90%:   6 878; LS90%:   13 820" xr:uid="{D8D0402F-6793-43BE-BD72-D677E227B1AF}"/>
    <hyperlink ref="E65" tooltip="CV%: 12.2; ERROR:   3 411; LI90%:   22 356; LS90%:   33 576" xr:uid="{205CE742-659D-4E68-A16F-942C0E9DB566}"/>
    <hyperlink ref="E66" tooltip="CV%: 14.3; ERROR:   2 570; LI90%:   13 699; LS90%:   22 153" xr:uid="{B356D0BC-0233-4658-8FD7-00D2FEA5B10C}"/>
    <hyperlink ref="E67" tooltip="CV%: 15.2; ERROR:   2 584; LI90%:   12 722; LS90%:   21 224" xr:uid="{D14BC1F9-9B15-46E4-A0E4-E137333F4C61}"/>
    <hyperlink ref="E68" tooltip="CV%: 12.3; ERROR:   3 252; LI90%:   21 110; LS90%:   31 810" xr:uid="{07A27192-6BDA-46F0-8B5A-810C52A02261}"/>
    <hyperlink ref="E69" tooltip="CV%: 14.5; ERROR:   2 574; LI90%:   13 526; LS90%:   21 992" xr:uid="{BDD96F49-45A1-4BE9-B28B-A9DC493A1780}"/>
    <hyperlink ref="E70" tooltip="CV%: 12.8; ERROR:   3 010; LI90%:   18 617; LS90%:   28 519" xr:uid="{96259DAB-730B-4B9A-9CC6-908EACE71944}"/>
    <hyperlink ref="E71" tooltip="CV%: 12.6; ERROR:   3 093; LI90%:   19 405; LS90%:   29 581" xr:uid="{E48BED37-6601-46F7-9477-12927B98FC6C}"/>
    <hyperlink ref="E72" tooltip="CV%: 12.6; ERROR:   3 121; LI90%:   19 623; LS90%:   29 889" xr:uid="{ECC34F71-D1B9-47D4-8D08-650D872A283A}"/>
    <hyperlink ref="E73" tooltip="CV%: 12.0; ERROR:   3 374; LI90%:   22 539; LS90%:   33 637" xr:uid="{64941A25-1B3E-4B3F-AC9C-337A2904D4F2}"/>
    <hyperlink ref="E74" tooltip="CV%: 11.6; ERROR:   3 369; LI90%:   23 418; LS90%:   34 500" xr:uid="{860E3C58-A6EF-4A65-AED5-5D779F790725}"/>
    <hyperlink ref="E75" tooltip="CV%: 13.7; ERROR:   2 765; LI90%:   15 629; LS90%:   24 725" xr:uid="{9492D1F9-58D2-4150-9394-FC23E83EDB31}"/>
    <hyperlink ref="E76" tooltip="CV%: 12.0; ERROR:   3 350; LI90%:   22 385; LS90%:   33 405" xr:uid="{6D7C39F4-EFAB-4A44-8A0F-9A89FE323481}"/>
    <hyperlink ref="E77" tooltip="CV%: 11.9; ERROR:   3 380; LI90%:   22 959; LS90%:   34 079" xr:uid="{ADB87DB7-D91F-437D-8114-C6AD773EE78E}"/>
    <hyperlink ref="E78" tooltip="CV%: 11.3; ERROR:   3 534; LI90%:   25 343; LS90%:   36 969" xr:uid="{FC38DC0F-B1DD-4BE7-BDBC-74C9DDD8EFF4}"/>
    <hyperlink ref="E79" tooltip="CV%: 12.5; ERROR:   3 176; LI90%:   20 192; LS90%:   30 638" xr:uid="{02CBF5CC-2061-4723-8D34-D55A807EDD07}"/>
    <hyperlink ref="E81" tooltip="CV%: 14.4; ERROR:   2 941; LI90%:   15 530; LS90%:   25 204" xr:uid="{4E05BD52-2B75-4410-9AB6-D6F0D44D5D6A}"/>
    <hyperlink ref="E82" tooltip="CV%: 23.5; ERROR:   2 057; LI90%:   5 375; LS90%:   12 141" xr:uid="{DCC52E5A-5C9A-4674-AA4A-9E8C4C67021C}"/>
    <hyperlink ref="E83" tooltip="CV%: 13.2; ERROR:   3 223; LI90%:   19 038; LS90%:   29 640" xr:uid="{2744E0AE-8CDC-40F7-AF80-8066385DC028}"/>
    <hyperlink ref="E84" tooltip="CV%: 13.7; ERROR:   3 324; LI90%:   18 748; LS90%:   29 682" xr:uid="{FE146032-0777-46A5-9828-313ABD26AF29}"/>
    <hyperlink ref="E85" tooltip="CV%: 13.1; ERROR:   3 370; LI90%:   20 090; LS90%:   31 178" xr:uid="{5153419D-495B-4E31-A8EC-0C792AB4DE5C}"/>
    <hyperlink ref="E86" tooltip="CV%: 14.4; ERROR:   3 020; LI90%:   16 069; LS90%:   26 005" xr:uid="{0206C2B9-4CAA-49B6-8689-E7DEFBEF441E}"/>
    <hyperlink ref="E87" tooltip="CV%: 15.8; ERROR:   2 821; LI90%:   13 223; LS90%:   22 501" xr:uid="{0665ED1D-621A-491A-B340-4346DBBB978D}"/>
    <hyperlink ref="E88" tooltip="CV%: 14.7; ERROR:   3 129; LI90%:   16 095; LS90%:   26 389" xr:uid="{2BD53CAC-3BED-4CD8-B266-C0221F14E87D}"/>
    <hyperlink ref="E89" tooltip="CV%: 14.1; ERROR:   3 115; LI90%:   16 926; LS90%:   27 174" xr:uid="{1B0FF369-E39A-4B26-8CE4-F72D1C13A9AB}"/>
    <hyperlink ref="E90" tooltip="CV%: 15.7; ERROR:   3 012; LI90%:   14 199; LS90%:   24 105" xr:uid="{716A4DF1-FDD9-4762-A2A4-1C3A2FE876BB}"/>
    <hyperlink ref="E91" tooltip="CV%: 13.3; ERROR:   3 398; LI90%:   19 918; LS90%:   31 096" xr:uid="{CE5D2A53-A031-41A8-96C2-59F0EC68AFC5}"/>
    <hyperlink ref="E92" tooltip="CV%: 13.9; ERROR:   3 314; LI90%:   18 464; LS90%:   29 368" xr:uid="{8B6236B2-F894-4ADB-A6A6-2DE50237030A}"/>
    <hyperlink ref="E93" tooltip="CV%: 15.1; ERROR:   3 042; LI90%:   15 187; LS90%:   25 193" xr:uid="{C89F548F-2CC3-429A-9625-8F513F952900}"/>
    <hyperlink ref="E94" tooltip="CV%: 13.3; ERROR:   3 400; LI90%:   20 049; LS90%:   31 233" xr:uid="{8457BF9E-C848-49B3-B03D-BF15EDAA7889}"/>
    <hyperlink ref="E95" tooltip="CV%: 13.2; ERROR:   3 235; LI90%:   19 117; LS90%:   29 759" xr:uid="{41305457-2B4C-4B8A-B277-4E72E7614CA8}"/>
    <hyperlink ref="E96" tooltip="CV%: 12.3; ERROR:   3 476; LI90%:   22 483; LS90%:   33 917" xr:uid="{D1FC81AB-58B1-4378-996B-6D19B16FEB6E}"/>
    <hyperlink ref="E97" tooltip="CV%: 15.4; ERROR:   2 784; LI90%:   13 554; LS90%:   22 714" xr:uid="{07CEE2AA-5323-41AD-85A9-BBE4D64D3ABC}"/>
    <hyperlink ref="E99" tooltip="CV%: 14.5; ERROR:   10 546; LI90%:   55 442; LS90%:   90 134" xr:uid="{53E55D73-1CCD-4A53-B45D-F042DAB698F4}"/>
    <hyperlink ref="E100" tooltip="CV%: 22.4; ERROR:   7 732; LI90%:   21 730; LS90%:   47 164" xr:uid="{1D4620AD-4C48-48E9-B1D2-F50EF9400A32}"/>
    <hyperlink ref="E101" tooltip="CV%: 13.1; ERROR:   11 166; LI90%:   66 643; LS90%:   103 375" xr:uid="{8A850516-3E71-4839-B497-810913FBF76A}"/>
    <hyperlink ref="E102" tooltip="CV%: 15.3; ERROR:   10 109; LI90%:   49 538; LS90%:   82 796" xr:uid="{F4FD6BDC-53CB-4665-B5CF-8211AE7C5DF7}"/>
    <hyperlink ref="E103" tooltip="CV%: 14.5; ERROR:   9 938; LI90%:   52 204; LS90%:   84 896" xr:uid="{98D26D73-08C6-4D41-8041-FC22466C0876}"/>
    <hyperlink ref="E104" tooltip="CV%: 14.1; ERROR:   11 318; LI90%:   61 714; LS90%:   98 948" xr:uid="{B069115E-0309-4A71-8782-266615DBA49B}"/>
    <hyperlink ref="E105" tooltip="CV%: NA; ERROR: NA; LI90%: NA; LS90%:   92 390" xr:uid="{FA6AD19D-5A45-4201-A762-AC38DB448D53}"/>
    <hyperlink ref="E106" tooltip="CV%: 13.7; ERROR:   11 370; LI90%:   64 202; LS90%:   101 606" xr:uid="{E809FD8A-0186-4CBB-98B0-F596C5C5AC8D}"/>
    <hyperlink ref="E107" tooltip="CV%: 14.0; ERROR:   11 185; LI90%:   61 240; LS90%:   98 034" xr:uid="{A71FF990-4DAA-401E-9AFD-6B7C6776DDDA}"/>
    <hyperlink ref="E108" tooltip="CV%: 15.0; ERROR:   9 904; LI90%:   49 745; LS90%:   82 327" xr:uid="{66E7D41F-3142-449D-9E7C-3C5928D858E8}"/>
    <hyperlink ref="E109" tooltip="CV%: 12.7; ERROR:   11 885; LI90%:   73 863; LS90%:   112 961" xr:uid="{E29E0B3B-24A2-4BC7-B46C-94EE6EAB0364}"/>
    <hyperlink ref="E110" tooltip="CV%: 15.2; ERROR:   10 529; LI90%:   51 909; LS90%:   86 547" xr:uid="{3EC6854D-622A-445F-9848-5C54A4AF4736}"/>
    <hyperlink ref="E111" tooltip="CV%: 17.2; ERROR:   8 684; LI90%:   36 182; LS90%:   64 750" xr:uid="{0EA48113-17AD-435B-8E58-DCE017225C61}"/>
    <hyperlink ref="E112" tooltip="CV%: 12.9; ERROR:   11 980; LI90%:   73 310; LS90%:   112 722" xr:uid="{2DC1B8E6-EF61-48DD-90B6-213A4040DD1F}"/>
    <hyperlink ref="E113" tooltip="CV%: 13.9; ERROR:   11 427; LI90%:   63 311; LS90%:   100 903" xr:uid="{324F34B9-BBE1-4B00-813D-E2CD8BF287B0}"/>
    <hyperlink ref="E114" tooltip="CV%: 12.6; ERROR:   12 047; LI90%:   76 073; LS90%:   115 703" xr:uid="{6FAB88EC-74EF-467F-BB1F-54C5D3575B89}"/>
    <hyperlink ref="E115" tooltip="CV%: 15.0; ERROR:   10 860; LI90%:   54 399; LS90%:   90 123" xr:uid="{6AA178D6-2B53-40A0-BDD9-9555521C1A3B}"/>
    <hyperlink ref="E117" tooltip="CV%: 15.1; ERROR:   1 652; LI90%:   8 208; LS90%:   13 642" xr:uid="{CDC23DD5-21D1-4564-80FA-9EA1FA9A0009}"/>
    <hyperlink ref="E118" tooltip="CV%: 23.0; ERROR:   1 314; LI90%:   3 544; LS90%:   7 866" xr:uid="{BA85E7FA-68DE-40D3-BD76-2ACA56075D64}"/>
    <hyperlink ref="E119" tooltip="CV%: 13.0; ERROR:   2 031; LI90%:   12 270; LS90%:   18 950" xr:uid="{918531C0-C2CA-4CD5-8BCF-EE65D2EBD3B1}"/>
    <hyperlink ref="E120" tooltip="CV%: 14.9; ERROR:   1 939; LI90%:   9 817; LS90%:   16 197" xr:uid="{E859BAD1-1028-4054-AE49-C16BCA5D670F}"/>
    <hyperlink ref="E121" tooltip="CV%: 14.0; ERROR:   2 183; LI90%:   11 983; LS90%:   19 165" xr:uid="{B86B0FE1-13BC-4D21-B8FC-7443376E1D46}"/>
    <hyperlink ref="E122" tooltip="CV%: 13.1; ERROR:   2 181; LI90%:   13 042; LS90%:   20 218" xr:uid="{831F1830-330A-4BF4-BC3E-574E2EDDA6F8}"/>
    <hyperlink ref="E123" tooltip="CV%: NA; ERROR: NA; LI90%: NA; LS90%:   19 248" xr:uid="{2051C698-041C-45F1-9E1B-951A3FDAC642}"/>
    <hyperlink ref="E124" tooltip="CV%: 13.1; ERROR:   2 309; LI90%:   13 770; LS90%:   21 366" xr:uid="{E70C7298-2E21-48D6-BA27-66CF40B4E039}"/>
    <hyperlink ref="E125" tooltip="CV%: 12.2; ERROR:   2 047; LI90%:   13 407; LS90%:   20 141" xr:uid="{80C1210C-B055-40AF-A482-2B973F677276}"/>
    <hyperlink ref="E126" tooltip="CV%: 12.8; ERROR:   1 982; LI90%:   12 173; LS90%:   18 695" xr:uid="{87E2F09D-9477-4E56-B6EE-1B8CFB777521}"/>
    <hyperlink ref="E127" tooltip="CV%: 12.1; ERROR:   2 179; LI90%:   14 423; LS90%:   21 593" xr:uid="{57E700B6-2925-4C5D-9C1E-8272E7DFFF98}"/>
    <hyperlink ref="E128" tooltip="CV%: 13.2; ERROR:   2 010; LI90%:   11 948; LS90%:   18 560" xr:uid="{072B7D5E-71DF-4F2B-BB23-F033ACF60937}"/>
    <hyperlink ref="E129" tooltip="CV%: 17.1; ERROR:   1 572; LI90%:   6 615; LS90%:   11 785" xr:uid="{69517E8D-3A30-46AB-8594-0A83FCADF767}"/>
    <hyperlink ref="E130" tooltip="CV%: 12.5; ERROR:   2 224; LI90%:   14 168; LS90%:   21 484" xr:uid="{7790626A-9E06-45E8-B10C-1A53CBF8378E}"/>
    <hyperlink ref="E131" tooltip="CV%: 12.0; ERROR:   2 188; LI90%:   14 617; LS90%:   21 815" xr:uid="{BCA5E737-5D93-4989-A3D9-8287174254D6}"/>
    <hyperlink ref="E132" tooltip="CV%: 11.4; ERROR:   2 595; LI90%:   18 569; LS90%:   27 105" xr:uid="{13D3FE5F-A3F3-4230-9839-4F52D07DFC66}"/>
    <hyperlink ref="E133" tooltip="CV%: 13.3; ERROR:   1 997; LI90%:   11 700; LS90%:   18 270" xr:uid="{0AC695C1-BDB6-4310-BCCF-55BA041A79BC}"/>
    <hyperlink ref="E135" tooltip="CV%: 12.4; ERROR:   10 100; LI90%:   64 610; LS90%:   97 836" xr:uid="{1FF4FF99-41B5-444D-9ECF-7FF60CD2744B}"/>
    <hyperlink ref="E143" tooltip="CV%: 12.2; ERROR:   13 443; LI90%:   87 966; LS90%:   132 188" xr:uid="{8AA399E0-97D1-4DC9-BDF7-8B61CDFC9A4C}"/>
    <hyperlink ref="E160" tooltip="CV%: 12.6; ERROR:   11 559; LI90%:   72 366; LS90%:   110 392" xr:uid="{C755ADD5-928A-4A7A-A0AB-8E042722042B}"/>
    <hyperlink ref="E177" tooltip="CV%: 11.7; ERROR:   16 529; LI90%:   114 621; LS90%:   168 997" xr:uid="{7FE6F546-2324-4D76-8466-5EDCAC7695B1}"/>
    <hyperlink ref="E194" tooltip="CV%: 12.5; ERROR:   5 919; LI90%:   37 681; LS90%:   57 153" xr:uid="{009B7E96-7983-4229-8D52-9B98AB49264D}"/>
    <hyperlink ref="E211" tooltip="CV%: 14.9; ERROR:   27 383; LI90%:   139 107; LS90%:   229 189" xr:uid="{C4751240-6539-4DAB-BBF8-56D72A8A72C3}"/>
    <hyperlink ref="E228" tooltip="CV%: 15.0; ERROR:   10 024; LI90%:   50 280; LS90%:   83 256" xr:uid="{CE8B0DAB-35ED-43E9-870E-6A01D37617F8}"/>
    <hyperlink ref="E245" tooltip="CV%: 14.3; ERROR:   11 409; LI90%:   60 849; LS90%:   98 383" xr:uid="{713FE2A0-1E9A-427F-B5CD-8F1EECDDAA3C}"/>
    <hyperlink ref="E262" tooltip="CV%: 19.3; ERROR:   20 349; LI90%:   72 142; LS90%:   139 086" xr:uid="{A95B3B71-5CE4-4FDE-A26E-F502E8BACC4A}"/>
    <hyperlink ref="E279" tooltip="CV%: 14.2; ERROR:   46 921; LI90%:   252 484; LS90%:   406 842" xr:uid="{92EB8B5A-3E56-4F8E-980D-0BC37CB5FE8F}"/>
    <hyperlink ref="E313" tooltip="CV%: 12.7; ERROR:   14 338; LI90%:   89 192; LS90%:   136 362" xr:uid="{1D8FA93F-B9E6-4355-8B49-D3FDFDB849AB}"/>
    <hyperlink ref="E330" tooltip="CV%: 16.0; ERROR:   5 534; LI90%:   25 582; LS90%:   43 786" xr:uid="{52BCF54D-F503-418B-A160-506FB6CBA7A3}"/>
    <hyperlink ref="E347" tooltip="CV%: 13.5; ERROR:   5 356; LI90%:   30 797; LS90%:   48 417" xr:uid="{D1A45987-EB2D-4581-A36C-9104985A7C84}"/>
    <hyperlink ref="E364" tooltip="CV%: 11.1; ERROR:   21 661; LI90%:   160 300; LS90%:   231 558" xr:uid="{600984E5-321B-428B-9D8E-60165B77A42B}"/>
    <hyperlink ref="E381" tooltip="CV%: 23.0; ERROR:   7 304; LI90%:   19 730; LS90%:   43 760" xr:uid="{637463B0-86E7-4F65-ABDD-D3AFD6617201}"/>
    <hyperlink ref="E398" tooltip="CV%: 12.7; ERROR:   15 657; LI90%:   97 432; LS90%:   148 938" xr:uid="{095BC97A-87A9-4067-A795-B41F2535592B}"/>
    <hyperlink ref="E415" tooltip="CV%: 13.2; ERROR:   8 075; LI90%:   48 035; LS90%:   74 599" xr:uid="{DCEA9E7F-908B-4D9A-93BA-F71F35C8EF40}"/>
    <hyperlink ref="E432" tooltip="CV%: 18.7; ERROR:   4 582; LI90%:   16 945; LS90%:   32 019" xr:uid="{D7EA568B-5D91-4849-9807-080DB6528940}"/>
    <hyperlink ref="E449" tooltip="CV%: 18.4; ERROR:   10 809; LI90%:   41 102; LS90%:   76 660" xr:uid="{41262D96-597E-4145-9F58-456B51E569EB}"/>
    <hyperlink ref="E466" tooltip="CV%: 12.9; ERROR:   8 206; LI90%:   50 303; LS90%:   77 299" xr:uid="{6BA124B3-CD60-42CA-89D6-64CC81E396ED}"/>
    <hyperlink ref="E483" tooltip="CV%: 19.1; ERROR:   10 399; LI90%:   37 239; LS90%:   71 447" xr:uid="{7E0E0417-6A49-4996-B265-0A96DE59DF1D}"/>
    <hyperlink ref="E500" tooltip="CV%: 13.8; ERROR:   8 103; LI90%:   45 389; LS90%:   72 047" xr:uid="{608EBA4A-F373-4724-B7B2-27BDAD7916F2}"/>
    <hyperlink ref="E517" tooltip="CV%: 12.4; ERROR:   8 717; LI90%:   56 066; LS90%:   84 742" xr:uid="{A8F68F47-7E04-482F-A338-F5CECD8EEF14}"/>
    <hyperlink ref="E534" tooltip="CV%: 17.1; ERROR:   5 010; LI90%:   21 077; LS90%:   37 559" xr:uid="{C0EFD9EA-3638-4203-A4F2-77757E71536E}"/>
    <hyperlink ref="E551" tooltip="CV%: 11.1; ERROR:   21 961; LI90%:   162 072; LS90%:   234 316" xr:uid="{91896143-AD8C-46D2-A98F-34D427C50DEF}"/>
    <hyperlink ref="E568" tooltip="CV%: 15.7; ERROR:   6 136; LI90%:   28 910; LS90%:   49 096" xr:uid="{CA91B20E-E0CF-41BE-957E-8851E287C247}"/>
    <hyperlink ref="E585" tooltip="CV%: 19.6; ERROR:   5 341; LI90%:   18 420; LS90%:   35 990" xr:uid="{B663E11E-EDE0-4A32-9FDD-1F1AF838B90F}"/>
    <hyperlink ref="G18" tooltip="CV%: 2.0; ERROR: 1.4; LI90%: 68.3; LS90%: 72.8" xr:uid="{ADD2F275-E057-4A22-8ED4-6F2623FAE947}"/>
    <hyperlink ref="G19" tooltip="CV%: 1.3; ERROR: 1.1; LI90%: 80.7; LS90%: 84.2" xr:uid="{F57C9AAF-0B87-43CD-8A74-02DFCDAC9329}"/>
    <hyperlink ref="G20" tooltip="CV%: 1.5; ERROR: 1.2; LI90%: 79.9; LS90%: 83.8" xr:uid="{A6043482-43B0-45ED-A333-F1EC835B8603}"/>
    <hyperlink ref="G21" tooltip="CV%: 1.5; ERROR: 1.3; LI90%: 82.7; LS90%: 86.9" xr:uid="{86E20EE9-FAE1-44C2-9366-A74A6195D5AC}"/>
    <hyperlink ref="G22" tooltip="CV%: 1.1; ERROR: 1.0; LI90%: 84.2; LS90%: 87.3" xr:uid="{BF180B3D-D18A-493A-AD8E-ABFD5A7AB0FA}"/>
    <hyperlink ref="G23" tooltip="CV%: 1.4; ERROR: 1.1; LI90%: 77.5; LS90%: 81.1" xr:uid="{797B07F1-B3A5-46A4-8608-7A601F54D95D}"/>
    <hyperlink ref="G24" tooltip="CV%: 1.0; ERROR: 0.9; LI90%: 86.9; LS90%: 89.7" xr:uid="{CFCAEA88-4731-4943-92E8-B5A8E1E7E918}"/>
    <hyperlink ref="G25" tooltip="CV%: 2.1; ERROR: 1.3; LI90%: 61.3; LS90%: 65.5" xr:uid="{17AACD08-A65D-4EB0-860B-F835C6D49D82}"/>
    <hyperlink ref="G27" tooltip="CV%: 11.8; ERROR: 7.3; LI90%: 50.0; LS90%: 74.0" xr:uid="{09084DFF-76B5-48C4-B07D-41A991D1E2AE}"/>
    <hyperlink ref="G28" tooltip="CV%: 18.0; ERROR: 7.7; LI90%: 30.1; LS90%: 55.4" xr:uid="{91832302-795F-4A3C-B127-65E12EB35F3A}"/>
    <hyperlink ref="G29" tooltip="CV%: 9.5; ERROR: 7.1; LI90%: 63.0; LS90%: 86.3" xr:uid="{497B4589-455D-4610-93B2-D3C99CAF1B3B}"/>
    <hyperlink ref="G30" tooltip="CV%: 6.5; ERROR: 5.3; LI90%: 72.4; LS90%: 89.9" xr:uid="{43DA3A7A-86D7-4354-82A3-122F5CD2EE9D}"/>
    <hyperlink ref="G31" tooltip="CV%: 6.0; ERROR: 5.0; LI90%: 75.3; LS90%: 91.7" xr:uid="{908766A6-6EAD-4949-BF2A-9C865F81C8BA}"/>
    <hyperlink ref="G32" tooltip="CV%: 7.9; ERROR: 5.9; LI90%: 64.8; LS90%: 84.2" xr:uid="{D02F65B5-28D2-4B35-8B19-2106B02C8161}"/>
    <hyperlink ref="G33" tooltip="CV%: 2.6; ERROR: 2.5; LI90%: 93.3; LS90%: 100.0*" xr:uid="{9EAC3469-BC1E-4C39-AEFD-3B42CBFCEDA4}"/>
    <hyperlink ref="G34" tooltip="CV%: 4.7; ERROR: 4.1; LI90%: 80.8; LS90%: 94.4" xr:uid="{C4139A5D-DBC4-42C1-8A77-FC461B8BB6EC}"/>
    <hyperlink ref="G35" tooltip="CV%: 5.9; ERROR: 4.6; LI90%: 70.5; LS90%: 85.7" xr:uid="{08A7A5BF-105D-435A-9959-5134B08E2F3B}"/>
    <hyperlink ref="G36" tooltip="CV%: 6.4; ERROR: 5.1; LI90%: 71.9; LS90%: 88.7" xr:uid="{FE6815B7-25FB-4F69-B527-E032309F257D}"/>
    <hyperlink ref="G37" tooltip="CV%: 4.0; ERROR: 3.6; LI90%: 83.7; LS90%: 95.4" xr:uid="{E819F2FC-A319-4D61-931A-C1C948183834}"/>
    <hyperlink ref="G38" tooltip="CV%: 7.6; ERROR: 6.2; LI90%: 70.8; LS90%: 91.2" xr:uid="{8D686BC3-81AA-43E3-A8F4-FB77961402BE}"/>
    <hyperlink ref="G39" tooltip="CV%: 9.4; ERROR: 7.4; LI90%: 66.3; LS90%: 90.5" xr:uid="{C960A2DF-6883-4887-AEDE-28EC68F25105}"/>
    <hyperlink ref="G40" tooltip="CV%: 6.7; ERROR: 5.7; LI90%: 75.6; LS90%: 94.4" xr:uid="{63E0BA46-1597-45EC-8866-743386789AC7}"/>
    <hyperlink ref="G41" tooltip="CV%: 9.2; ERROR: 6.2; LI90%: 57.0; LS90%: 77.4" xr:uid="{5C5D54B3-56A9-4BF5-A38C-07B6FEDCC8DE}"/>
    <hyperlink ref="G42" tooltip="CV%: 4.8; ERROR: 4.5; LI90%: 85.5; LS90%: 100.0*" xr:uid="{0EB49A71-4208-4526-8771-CE57B1CDD93B}"/>
    <hyperlink ref="G43" tooltip="CV%: 11.8; ERROR: 7.1; LI90%: 48.5; LS90%: 71.8" xr:uid="{50A8BC32-4423-445A-8760-E6CF8719BBFA}"/>
    <hyperlink ref="G45" tooltip="CV%: 9.9; ERROR: 6.1; LI90%: 51.9; LS90%: 72.0" xr:uid="{49B038FB-EC31-4C1F-991F-15C998D38DC8}"/>
    <hyperlink ref="G46" tooltip="CV%: 13.6; ERROR: 7.5; LI90%: 42.7; LS90%: 67.2" xr:uid="{BD06070B-608D-4115-B80F-25675A9BE32D}"/>
    <hyperlink ref="G47" tooltip="CV%: 7.1; ERROR: 5.5; LI90%: 69.1; LS90%: 87.3" xr:uid="{417B17EC-823C-4AB5-9198-69AAC57F598C}"/>
    <hyperlink ref="G48" tooltip="CV%: 4.7; ERROR: 4.1; LI90%: 80.6; LS90%: 94.1" xr:uid="{91C7E8DE-47BD-4285-A651-C4B4A9BCD31E}"/>
    <hyperlink ref="G49" tooltip="CV%: 3.2; ERROR: 3.0; LI90%: 88.8; LS90%: 98.6" xr:uid="{C360DB47-AF00-4667-A319-A24B570C01C7}"/>
    <hyperlink ref="G50" tooltip="CV%: 6.6; ERROR: 5.0; LI90%: 67.4; LS90%: 83.9" xr:uid="{8C88987F-A3D6-4ABC-8FE4-869B6A7C4AFB}"/>
    <hyperlink ref="G51" tooltip="CV%: 2.7; ERROR: 2.6; LI90%: 93.0; LS90%: 100.0*" xr:uid="{358DF5B5-575C-452F-BF1E-6508658F2FC2}"/>
    <hyperlink ref="G52" tooltip="CV%: 4.2; ERROR: 3.7; LI90%: 82.6; LS90%: 94.9" xr:uid="{FE8D109B-A89D-412E-AF71-124B43298E0D}"/>
    <hyperlink ref="G53" tooltip="CV%: 7.1; ERROR: 5.5; LI90%: 68.2; LS90%: 86.3" xr:uid="{747903FF-1636-47CD-9026-AE9ACE2BB7A3}"/>
    <hyperlink ref="G54" tooltip="CV%: 5.2; ERROR: 4.5; LI90%: 79.3; LS90%: 94.0" xr:uid="{91DA4F70-3960-4E49-9670-56414ACCC446}"/>
    <hyperlink ref="G55" tooltip="CV%: 3.6; ERROR: 3.3; LI90%: 85.6; LS90%: 96.4" xr:uid="{9C525093-7CBE-4D94-ADC0-641EEE78B34C}"/>
    <hyperlink ref="G56" tooltip="CV%: 4.4; ERROR: 3.9; LI90%: 82.7; LS90%: 95.6" xr:uid="{E7DE7A7A-953C-4239-AB71-A17BEC63D306}"/>
    <hyperlink ref="G57" tooltip="CV%: 5.3; ERROR: 4.7; LI90%: 81.7; LS90%: 97.1" xr:uid="{9DF9E00F-2797-4AD0-87CF-05B6523C43BC}"/>
    <hyperlink ref="G58" tooltip="CV%: 3.1; ERROR: 2.9; LI90%: 88.1; LS90%: 97.5" xr:uid="{A3A45D2C-6186-49D0-8D35-EB92F6F6F6FE}"/>
    <hyperlink ref="G59" tooltip="CV%: 3.8; ERROR: 3.5; LI90%: 86.9; LS90%: 98.5" xr:uid="{7171FDE7-2991-4835-BFAA-4C8F7AD5650D}"/>
    <hyperlink ref="G60" tooltip="CV%: 3.4; ERROR: 3.1; LI90%: 86.3; LS90%: 96.5" xr:uid="{90E8EB06-85D6-4412-A6D1-040485E8FF14}"/>
    <hyperlink ref="G61" tooltip="CV%: 5.9; ERROR: 4.8; LI90%: 73.2; LS90%: 89.0" xr:uid="{EC8B0E6D-812D-40D8-B11A-C1B69BE163C8}"/>
    <hyperlink ref="G63" tooltip="CV%: 8.6; ERROR: 5.6; LI90%: 56.1; LS90%: 74.5" xr:uid="{2A223AAF-A56F-408C-860F-E7C2C3ADD6FE}"/>
    <hyperlink ref="G64" tooltip="CV%: 12.6; ERROR: 7.4; LI90%: 46.8; LS90%: 71.1" xr:uid="{28B0B47F-5829-43E1-8CB0-DBADE3D4546C}"/>
    <hyperlink ref="G65" tooltip="CV%: 4.8; ERROR: 4.1; LI90%: 78.7; LS90%: 92.3" xr:uid="{C731937E-AE44-4384-A93B-6C507BC815E1}"/>
    <hyperlink ref="G66" tooltip="CV%: 6.8; ERROR: 5.5; LI90%: 71.9; LS90%: 89.8" xr:uid="{FCC10980-ECB9-4E30-ADF4-AEC50DFFB86E}"/>
    <hyperlink ref="G67" tooltip="CV%: 6.2; ERROR: 5.2; LI90%: 76.4; LS90%: 93.7" xr:uid="{7496D328-B78C-4C33-AF45-3F042F22026A}"/>
    <hyperlink ref="G68" tooltip="CV%: 5.4; ERROR: 4.4; LI90%: 73.0; LS90%: 87.4" xr:uid="{D66175BA-FB8D-4746-A9F0-A55AE295FF48}"/>
    <hyperlink ref="G69" tooltip="CV%: 2.3; ERROR: 2.3; LI90%: 93.9; LS90%: 100.0*" xr:uid="{F057D36A-4C57-4929-B871-A62182FC13AF}"/>
    <hyperlink ref="G70" tooltip="CV%: 4.0; ERROR: 3.6; LI90%: 85.3; LS90%: 97.2" xr:uid="{7147E0DE-85D5-49CC-848F-A3486C7BBC41}"/>
    <hyperlink ref="G71" tooltip="CV%: 5.6; ERROR: 4.7; LI90%: 75.2; LS90%: 90.5" xr:uid="{C38AAC53-823A-477E-988E-E3083C6AA2EF}"/>
    <hyperlink ref="G72" tooltip="CV%: 3.6; ERROR: 3.4; LI90%: 86.9; LS90%: 98.0" xr:uid="{F3E0118F-3956-456F-A230-BDF7EDB2884C}"/>
    <hyperlink ref="G73" tooltip="CV%: 4.4; ERROR: 3.8; LI90%: 80.6; LS90%: 93.2" xr:uid="{68733859-ABC9-4089-A0BB-FE4D51D5EC70}"/>
    <hyperlink ref="G74" tooltip="CV%: 3.9; ERROR: 3.6; LI90%: 86.8; LS90%: 98.6" xr:uid="{12A1F93D-4BFB-4C2B-B2DE-214B6A1CBF76}"/>
    <hyperlink ref="G75" tooltip="CV%: 5.1; ERROR: 4.6; LI90%: 82.1; LS90%: 97.1" xr:uid="{DCFE79DC-ECED-45E2-92C2-0DC2ED519507}"/>
    <hyperlink ref="G76" tooltip="CV%: 3.3; ERROR: 3.1; LI90%: 87.0; LS90%: 97.1" xr:uid="{405D1AB1-3F64-4EE0-A1D4-E782578A8EF8}"/>
    <hyperlink ref="G77" tooltip="CV%: 2.7; ERROR: 2.6; LI90%: 89.5; LS90%: 97.9" xr:uid="{649B8B47-6D39-4A41-91C6-6AF642A5409A}"/>
    <hyperlink ref="G78" tooltip="CV%: 2.9; ERROR: 2.7; LI90%: 90.0; LS90%: 98.9" xr:uid="{8827CDB8-51D9-46C8-A9EF-6495EE25D9EC}"/>
    <hyperlink ref="G79" tooltip="CV%: 6.3; ERROR: 4.9; LI90%: 70.2; LS90%: 86.4" xr:uid="{022602A5-5C63-4459-B4E1-5D3BFF5E2E54}"/>
    <hyperlink ref="G81" tooltip="CV%: 7.9; ERROR: 5.6; LI90%: 61.0; LS90%: 79.3" xr:uid="{73DC82B5-C4D1-48D1-A01F-AF53B6FAB5EF}"/>
    <hyperlink ref="G82" tooltip="CV%: 17.6; ERROR: 8.4; LI90%: 33.7; LS90%: 61.2" xr:uid="{A553D779-6E05-4A82-976A-65C16C7B4324}"/>
    <hyperlink ref="G83" tooltip="CV%: 6.3; ERROR: 5.3; LI90%: 75.1; LS90%: 92.6" xr:uid="{246A3060-EE13-4C25-98FE-73E778F3E7B7}"/>
    <hyperlink ref="G84" tooltip="CV%: 5.2; ERROR: 4.5; LI90%: 78.9; LS90%: 93.7" xr:uid="{A412D141-2BCA-4280-9735-7044350DDFAD}"/>
    <hyperlink ref="G85" tooltip="CV%: 4.7; ERROR: 4.2; LI90%: 82.3; LS90%: 96.2" xr:uid="{02A6AB34-E3C7-43FE-A891-DCDBFB47AE95}"/>
    <hyperlink ref="G86" tooltip="CV%: 9.2; ERROR: 6.6; LI90%: 61.6; LS90%: 83.4" xr:uid="{64DAECD0-D459-42A7-87A3-0652FA36CD0A}"/>
    <hyperlink ref="G87" tooltip="CV%: 7.3; ERROR: 6.6; LI90%: 79.8; LS90%: 100.0*" xr:uid="{60ABE6DC-C72F-4C3F-83C2-FADB0E408AB6}"/>
    <hyperlink ref="G88" tooltip="CV%: 5.4; ERROR: 4.8; LI90%: 81.2; LS90%: 97.1" xr:uid="{489D330C-ABAA-47E4-8C9C-CCBE42457EAC}"/>
    <hyperlink ref="G89" tooltip="CV%: 6.4; ERROR: 5.2; LI90%: 71.9; LS90%: 88.9" xr:uid="{7CE0833B-714D-4982-902E-B38DCC5A7FEF}"/>
    <hyperlink ref="G90" tooltip="CV%: 8.9; ERROR: 6.9; LI90%: 65.8; LS90%: 88.5" xr:uid="{B1E65B50-0AFE-4758-82D1-FA9EC0BF14C5}"/>
    <hyperlink ref="G91" tooltip="CV%: 4.7; ERROR: 4.2; LI90%: 82.3; LS90%: 96.1" xr:uid="{CEFF17F3-916F-45F8-A921-2ACBABD823F0}"/>
    <hyperlink ref="G92" tooltip="CV%: 3.4; ERROR: 3.2; LI90%: 87.9; LS90%: 98.3" xr:uid="{7DE851AD-7CD9-46D5-9407-34A721DE6B26}"/>
    <hyperlink ref="G93" tooltip="CV%: 2.2; ERROR: 2.2; LI90%: 92.8; LS90%: 99.9" xr:uid="{C52D2330-0111-4FE4-A20A-E3AADC8A7DF9}"/>
    <hyperlink ref="G94" tooltip="CV%: 4.1; ERROR: 3.8; LI90%: 86.3; LS90%: 98.8" xr:uid="{669CBF9F-595B-477B-8C33-63F64D4C20AC}"/>
    <hyperlink ref="G95" tooltip="CV%: 5.5; ERROR: 4.6; LI90%: 76.6; LS90%: 91.8" xr:uid="{6A3DDEC0-4B2D-415B-9F9D-223684254595}"/>
    <hyperlink ref="G96" tooltip="CV%: 2.8; ERROR: 2.8; LI90%: 92.6; LS90%: 100.0*" xr:uid="{CF27996C-EF32-4117-A269-E2D908C5BD71}"/>
    <hyperlink ref="G97" tooltip="CV%: 10.2; ERROR: 6.4; LI90%: 52.0; LS90%: 73.0" xr:uid="{1ACCCE02-EEE2-4931-A903-BD9AB3F0ECC6}"/>
    <hyperlink ref="G99" tooltip="CV%: 6.0; ERROR: 4.8; LI90%: 71.1; LS90%: 86.7" xr:uid="{48BEC0C9-9BA1-435B-9BB2-220DA12E969C}"/>
    <hyperlink ref="G100" tooltip="CV%: 15.3; ERROR: 7.3; LI90%: 35.8; LS90%: 60.0" xr:uid="{4A63B2A5-3745-4480-8637-81561C10FAD1}"/>
    <hyperlink ref="G101" tooltip="CV%: 4.6; ERROR: 3.9; LI90%: 79.8; LS90%: 92.8" xr:uid="{78EC64A2-2039-4BD9-970C-942F9FFD1DAF}"/>
    <hyperlink ref="G102" tooltip="CV%: 6.2; ERROR: 5.2; LI90%: 75.4; LS90%: 92.4" xr:uid="{0690EA49-CBD9-45CC-A867-11F899690416}"/>
    <hyperlink ref="G103" tooltip="CV%: 4.8; ERROR: 4.2; LI90%: 81.1; LS90%: 95.0" xr:uid="{6EFE40AD-EB78-4A94-BB44-582E309251DC}"/>
    <hyperlink ref="G104" tooltip="CV%: 5.7; ERROR: 4.8; LI90%: 75.5; LS90%: 91.1" xr:uid="{A0B8FC6C-47AF-4AC6-910B-8C3EE750BC63}"/>
    <hyperlink ref="G105" tooltip="CV%: NA; ERROR: NA; LI90%: NA; LS90%: NA" display="100.0*" xr:uid="{98C4AA67-B1E2-4329-9643-33E1A67C6556}"/>
    <hyperlink ref="G106" tooltip="CV%: 2.8; ERROR: 2.7; LI90%: 91.0; LS90%: 99.8" xr:uid="{1AB2468A-11E6-4B59-80C9-0B3A33ABAAA9}"/>
    <hyperlink ref="G107" tooltip="CV%: 5.7; ERROR: 4.8; LI90%: 76.2; LS90%: 92.0" xr:uid="{55836149-AC31-4D3A-8032-D78DAB770523}"/>
    <hyperlink ref="G108" tooltip="CV%: 5.9; ERROR: 5.0; LI90%: 76.0; LS90%: 92.3" xr:uid="{723089FD-1D27-4040-A548-E2A41037D6B6}"/>
    <hyperlink ref="G109" tooltip="CV%: 3.3; ERROR: 3.1; LI90%: 89.8; LS90%: 100.0" xr:uid="{8D5B8C54-C943-4F9D-AC77-954D0F8F6866}"/>
    <hyperlink ref="G110" tooltip="CV%: 2.7; ERROR: 2.6; LI90%: 90.8; LS90%: 99.3" xr:uid="{E6170A29-090B-45E7-8EB0-F2E99CEB6978}"/>
    <hyperlink ref="G111" tooltip="CV%: 2.5; ERROR: 2.4; LI90%: 93.4; LS90%: 100.0*" xr:uid="{4928B55C-A362-4B6E-AEAC-DA4506FDACE1}"/>
    <hyperlink ref="G112" tooltip="CV%: 2.1; ERROR: 2.0; LI90%: 93.0; LS90%: 99.5" xr:uid="{71CC5693-ED58-4A4F-A4AE-3E6F360126EB}"/>
    <hyperlink ref="G113" tooltip="CV%: 4.7; ERROR: 4.1; LI90%: 81.2; LS90%: 94.7" xr:uid="{36579C89-D5D6-46C6-8BEC-1E1071128EE2}"/>
    <hyperlink ref="G114" tooltip="CV%: 1.7; ERROR: 1.6; LI90%: 94.7; LS90%: 100.0*" xr:uid="{BB58F34B-2E1D-443D-BC02-F010811E5392}"/>
    <hyperlink ref="G115" tooltip="CV%: 7.7; ERROR: 5.7; LI90%: 64.7; LS90%: 83.4" xr:uid="{2E6D9733-F392-49E6-850B-29020E611839}"/>
    <hyperlink ref="G117" tooltip="CV%: 12.2; ERROR: 5.4; LI90%: 35.3; LS90%: 53.0" xr:uid="{04297EEB-B05A-4585-854A-18624B1FB44E}"/>
    <hyperlink ref="G118" tooltip="CV%: 19.1; ERROR: 6.9; LI90%: 24.6; LS90%: 47.2" xr:uid="{08A33E10-7A69-4AB2-AD48-C1C8FA68BA74}"/>
    <hyperlink ref="G119" tooltip="CV%: 8.3; ERROR: 5.1; LI90%: 52.7; LS90%: 69.4" xr:uid="{F52206BF-4B88-4096-9C1C-1219BC85954C}"/>
    <hyperlink ref="G120" tooltip="CV%: 9.4; ERROR: 5.7; LI90%: 51.5; LS90%: 70.3" xr:uid="{10A6C309-0AE7-4E0F-9B7A-EA2736DDE80A}"/>
    <hyperlink ref="G121" tooltip="CV%: 7.5; ERROR: 5.6; LI90%: 65.6; LS90%: 84.0" xr:uid="{EC505458-58BC-4118-B47E-C0A5A059BA1A}"/>
    <hyperlink ref="G122" tooltip="CV%: 8.4; ERROR: 5.5; LI90%: 56.3; LS90%: 74.4" xr:uid="{49FF7836-BD53-4F6A-90F0-C3DE9513225E}"/>
    <hyperlink ref="G123" tooltip="CV%: NA; ERROR: NA; LI90%: NA; LS90%: NA" display="100.0*" xr:uid="{CC231267-9DBE-4EA9-A904-098C551BF886}"/>
    <hyperlink ref="G124" tooltip="CV%: 5.6; ERROR: 4.3; LI90%: 70.8; LS90%: 85.1" xr:uid="{EBB5747F-3F29-4973-9623-5A478EEC0F9F}"/>
    <hyperlink ref="G125" tooltip="CV%: 5.9; ERROR: 4.3; LI90%: 65.5; LS90%: 79.6" xr:uid="{2F61C516-7C0C-4396-98BC-51C775C09C13}"/>
    <hyperlink ref="G126" tooltip="CV%: 6.6; ERROR: 4.9; LI90%: 66.1; LS90%: 82.3" xr:uid="{72371DE2-2F48-4E5D-AA2D-F53081B4590B}"/>
    <hyperlink ref="G127" tooltip="CV%: 7.2; ERROR: 5.2; LI90%: 63.2; LS90%: 80.3" xr:uid="{90DBC33E-9C44-4B1B-BB83-36A42B1F17FC}"/>
    <hyperlink ref="G128" tooltip="CV%: 4.9; ERROR: 4.2; LI90%: 78.7; LS90%: 92.4" xr:uid="{5FA3EE62-B780-44FF-804B-229AE1A7BBE0}"/>
    <hyperlink ref="G129" tooltip="CV%: 6.0; ERROR: 5.1; LI90%: 75.5; LS90%: 92.1" xr:uid="{4F975079-2899-43C3-8780-7003778BED6A}"/>
    <hyperlink ref="G130" tooltip="CV%: 5.3; ERROR: 4.1; LI90%: 71.8; LS90%: 85.4" xr:uid="{A209F742-1C6B-435D-BE96-2E4938D4673E}"/>
    <hyperlink ref="G131" tooltip="CV%: 5.9; ERROR: 4.3; LI90%: 66.4; LS90%: 80.7" xr:uid="{B7ED9301-7A38-46E5-9F8F-E1578B90FA0A}"/>
    <hyperlink ref="G132" tooltip="CV%: 4.0; ERROR: 3.6; LI90%: 83.5; LS90%: 95.3" xr:uid="{DA45A438-FC0A-4687-ACC2-F23AD0E087D7}"/>
    <hyperlink ref="G133" tooltip="CV%: 8.7; ERROR: 5.1; LI90%: 50.2; LS90%: 67.1" xr:uid="{AD139C22-AAC0-4DA0-B5B8-6653D44F9201}"/>
    <hyperlink ref="G135" tooltip="CV%: 9.2; ERROR: 5.2; LI90%: 47.9; LS90%: 65.0" xr:uid="{B9A89F9E-074C-455E-9A70-C750A5AF833B}"/>
    <hyperlink ref="G143" tooltip="CV%: 6.4; ERROR: 4.9; LI90%: 69.5; LS90%: 85.8" xr:uid="{1B9A896F-5A9B-4EF4-98EC-D83F8C52559E}"/>
    <hyperlink ref="G160" tooltip="CV%: 4.8; ERROR: 4.2; LI90%: 80.2; LS90%: 94.0" xr:uid="{E6D96BFE-8A3A-4A39-8037-4619E627E3CC}"/>
    <hyperlink ref="G177" tooltip="CV%: 2.4; ERROR: 2.3; LI90%: 92.3; LS90%: 99.9" xr:uid="{DC0676BF-E9C3-44A2-9271-E44FF6258009}"/>
    <hyperlink ref="G194" tooltip="CV%: 5.8; ERROR: 4.4; LI90%: 68.0; LS90%: 82.4" xr:uid="{1B958EDC-2CE4-48DA-B66C-0558E4E1557A}"/>
    <hyperlink ref="G211" tooltip="CV%: 6.9; ERROR: 5.1; LI90%: 65.9; LS90%: 82.8" xr:uid="{1423E48B-266C-4583-A24A-46E0A20C1BB5}"/>
    <hyperlink ref="G228" tooltip="CV%: 9.9; ERROR: 6.8; LI90%: 57.8; LS90%: 80.1" xr:uid="{7631FF31-F652-4451-8A4E-B997ECBD58D4}"/>
    <hyperlink ref="G245" tooltip="CV%: 5.6; ERROR: 4.6; LI90%: 74.4; LS90%: 89.4" xr:uid="{4F096187-392D-4FDA-A627-F23D2954B122}"/>
    <hyperlink ref="G262" tooltip="CV%: 13.5; ERROR: 7.4; LI90%: 42.5; LS90%: 66.8" xr:uid="{0DCC0798-42C5-4D8E-BE4F-18CF76579634}"/>
    <hyperlink ref="G279" tooltip="CV%: 10.8; ERROR: 5.3; LI90%: 40.1; LS90%: 57.4" xr:uid="{7671C67A-E7B6-410B-A0F9-5865946F260D}"/>
    <hyperlink ref="G313" tooltip="CV%: 6.7; ERROR: 4.7; LI90%: 62.5; LS90%: 77.9" xr:uid="{19D4E9AA-E111-4CBA-8BD7-450045046D6D}"/>
    <hyperlink ref="G330" tooltip="CV%: 3.4; ERROR: 3.2; LI90%: 88.5; LS90%: 99.0" xr:uid="{B5BB015B-FF61-4460-971C-763650AFFE54}"/>
    <hyperlink ref="G347" tooltip="CV%: 5.3; ERROR: 4.7; LI90%: 81.5; LS90%: 97.1" xr:uid="{1A5F9687-962C-4E65-A1B3-4C17465D22FD}"/>
    <hyperlink ref="G364" tooltip="CV%: 3.0; ERROR: 2.8; LI90%: 87.9; LS90%: 97.1" xr:uid="{4FBD396B-1E44-48B3-9A0B-09FD2D2E0FC8}"/>
    <hyperlink ref="G381" tooltip="CV%: 11.1; ERROR: 8.9; LI90%: 64.9; LS90%: 94.0" xr:uid="{E2515C8F-58E5-458D-BCF6-B65700EC5D40}"/>
    <hyperlink ref="G398" tooltip="CV%: 6.9; ERROR: 4.9; LI90%: 62.4; LS90%: 78.4" xr:uid="{0E27AD34-9C54-4E44-B53B-3EF532B2A996}"/>
    <hyperlink ref="G415" tooltip="CV%: 5.4; ERROR: 4.5; LI90%: 76.4; LS90%: 91.2" xr:uid="{C5E73182-3B39-4050-A398-66D3F140CF99}"/>
    <hyperlink ref="G432" tooltip="CV%: 10.7; ERROR: 6.6; LI90%: 51.1; LS90%: 72.8" xr:uid="{5BC7E4E1-10FA-47B6-9126-A84FBE9B905E}"/>
    <hyperlink ref="G449" tooltip="CV%: 9.9; ERROR: 6.6; LI90%: 55.7; LS90%: 77.3" xr:uid="{CA7B129C-8997-4395-8A65-CBC5051A0709}"/>
    <hyperlink ref="G466" tooltip="CV%: 7.1; ERROR: 4.7; LI90%: 57.7; LS90%: 73.0" xr:uid="{2A07F0AD-C01B-4FF8-997A-1FEED0EB18D6}"/>
    <hyperlink ref="G483" tooltip="CV%: 2.3; ERROR: 2.2; LI90%: 94.2; LS90%: 100.0*" xr:uid="{712311C6-4646-4215-8AEB-FDC6C07F43D4}"/>
    <hyperlink ref="G500" tooltip="CV%: 6.8; ERROR: 4.8; LI90%: 62.2; LS90%: 78.0" xr:uid="{33F00EC0-E31C-4C97-BFFE-83E9BC90E7BF}"/>
    <hyperlink ref="G517" tooltip="CV%: 5.0; ERROR: 4.1; LI90%: 75.3; LS90%: 88.9" xr:uid="{ECE0EE9F-825B-4D70-80D2-A670F5C8C2F5}"/>
    <hyperlink ref="G534" tooltip="CV%: 7.6; ERROR: 5.6; LI90%: 63.8; LS90%: 82.1" xr:uid="{EED2EBC3-BE1F-4138-93B2-5B9070903C03}"/>
    <hyperlink ref="G551" tooltip="CV%: 4.5; ERROR: 3.7; LI90%: 75.7; LS90%: 87.8" xr:uid="{34359A1D-DA40-4E21-9777-5E45E638FAEE}"/>
    <hyperlink ref="G568" tooltip="CV%: 8.4; ERROR: 5.3; LI90%: 54.8; LS90%: 72.3" xr:uid="{04886CAC-A3CD-4839-9486-9C253C666EE6}"/>
    <hyperlink ref="G585" tooltip="CV%: 14.3; ERROR: 7.3; LI90%: 39.3; LS90%: 63.4" xr:uid="{6EB71371-6CC9-448D-B3C8-87626A5A6C2A}"/>
    <hyperlink ref="H18" tooltip="CV%: 1.3; ERROR:   207 299; LI90%:  15 083 406; LS90%:  15 765 358" xr:uid="{701131C7-3720-47AE-A231-8D79D7F84EC6}"/>
    <hyperlink ref="H19" tooltip="CV%: 1.2; ERROR:   225 173; LI90%:  18 841 044; LS90%:  19 581 796" xr:uid="{C809E888-292E-49DC-BD36-58948C143430}"/>
    <hyperlink ref="H20" tooltip="CV%: 1.2; ERROR:   215 080; LI90%:  17 192 345; LS90%:  17 899 897" xr:uid="{41F04D4E-26D1-4F9A-9660-CC939D0166BB}"/>
    <hyperlink ref="H21" tooltip="CV%: 1.7; ERROR:   183 585; LI90%:  10 484 210; LS90%:  11 088 150" xr:uid="{2D8EBF1D-9928-4A85-AD21-0A356FED8EC0}"/>
    <hyperlink ref="H22" tooltip="CV%: 1.2; ERROR:   223 309; LI90%:  17 965 998; LS90%:  18 700 620" xr:uid="{98617A24-A535-414B-977A-40B29C1A9BC4}"/>
    <hyperlink ref="H23" tooltip="CV%: 1.2; ERROR:   224 966; LI90%:  18 612 888; LS90%:  19 352 962" xr:uid="{7E615FA2-9066-454A-8B32-48ECE5CDE9BE}"/>
    <hyperlink ref="H24" tooltip="CV%: 1.2; ERROR:   228 013; LI90%:  19 363 849; LS90%:  20 113 945" xr:uid="{6010B076-65EF-4DE0-A9F2-C3ABA7DDF522}"/>
    <hyperlink ref="H25" tooltip="CV%: 1.2; ERROR:   227 933; LI90%:  19 334 017; LS90%:  20 083 849" xr:uid="{223E8B1B-B3FB-4255-8CCC-4B96E9BC0A9A}"/>
    <hyperlink ref="H26" tooltip="CV%: 5.7; ERROR:   14 792; LI90%:    233 656; LS90%:    282 316" xr:uid="{900F9C3A-0EF2-4BB9-BF83-73E2F330C8D3}"/>
    <hyperlink ref="H27" tooltip="CV%: 5.8; ERROR:   14 826; LI90%:   230 455; LS90%:   279 229" xr:uid="{B000C1B5-8686-4D05-BDD4-2BF67795A166}"/>
    <hyperlink ref="H28" tooltip="CV%: 7.9; ERROR:   11 974; LI90%:   131 043; LS90%:   170 433" xr:uid="{1D016622-BED1-4BCA-9132-2139EAB2ABBD}"/>
    <hyperlink ref="H29" tooltip="CV%: 5.8; ERROR:   14 841; LI90%:   231 927; LS90%:   280 751" xr:uid="{F8E30DAC-4172-413C-8714-E7ADFF6F6BA5}"/>
    <hyperlink ref="H30" tooltip="CV%: 6.3; ERROR:   13 109; LI90%:   186 713; LS90%:   229 837" xr:uid="{3930C866-8421-45B5-9C4B-2C4C685E6B84}"/>
    <hyperlink ref="H31" tooltip="CV%: 6.4; ERROR:   13 371; LI90%:   186 349; LS90%:   230 337" xr:uid="{B3046C35-D8CC-43B9-B057-300378E02E57}"/>
    <hyperlink ref="H32" tooltip="CV%: 5.8; ERROR:   14 865; LI90%:   233 055; LS90%:   281 957" xr:uid="{438BA7CC-A4B3-40BD-9D54-CFFEE61FA04A}"/>
    <hyperlink ref="H33" tooltip="CV%: 10.0; ERROR:   8 909; LI90%:   74 861; LS90%:   104 169" xr:uid="{93EAFC77-30E7-4218-B096-8D1CCE435FAF}"/>
    <hyperlink ref="H34" tooltip="CV%: 6.0; ERROR:   13 502; LI90%:   204 037; LS90%:   248 455" xr:uid="{4BFDB908-6792-46D8-A17F-0A0644C847AD}"/>
    <hyperlink ref="H35" tooltip="CV%: 5.7; ERROR:   14 635; LI90%:   230 807; LS90%:   278 951" xr:uid="{6DC2B36C-CC8F-4CAA-B881-CFB43F7132F1}"/>
    <hyperlink ref="H36" tooltip="CV%: 6.7; ERROR:   13 830; LI90%:   184 708; LS90%:   230 206" xr:uid="{C0E78414-1C88-4685-9216-CF1E82C498D6}"/>
    <hyperlink ref="H37" tooltip="CV%: 5.8; ERROR:   14 863; LI90%:   231 150; LS90%:   280 044" xr:uid="{886A86F3-A26B-4638-8BE1-2374DD715DAA}"/>
    <hyperlink ref="H38" tooltip="CV%: 6.0; ERROR:   14 631; LI90%:   221 624; LS90%:   269 754" xr:uid="{0114A686-BB8F-4131-989F-63AE348F9AD8}"/>
    <hyperlink ref="H39" tooltip="CV%: 7.3; ERROR:   11 943; LI90%:   142 960; LS90%:   182 250" xr:uid="{4DC9A1E1-8BED-465E-8F6B-CB0F4990AE4B}"/>
    <hyperlink ref="H40" tooltip="CV%: 5.8; ERROR:   14 293; LI90%:   222 823; LS90%:   269 841" xr:uid="{31306C39-14AD-406E-8199-BB489BFF587E}"/>
    <hyperlink ref="H41" tooltip="CV%: 5.8; ERROR:   14 584; LI90%:   225 609; LS90%:   273 585" xr:uid="{9094C43E-53AB-4D84-BEAC-F56354872C1B}"/>
    <hyperlink ref="H42" tooltip="CV%: 5.7; ERROR:   14 792; LI90%:   233 656; LS90%:   282 316" xr:uid="{8DF1B484-BF80-4A81-940A-7469E142F4E3}"/>
    <hyperlink ref="H43" tooltip="CV%: 5.7; ERROR:   14 792; LI90%:   233 656; LS90%:   282 316" xr:uid="{2281594F-868A-4D34-AED5-1E99720726F2}"/>
    <hyperlink ref="H44" tooltip="CV%: 5.3; ERROR:   37 955; LI90%:    655 673; LS90%:    780 533" xr:uid="{F75F0EB5-1A96-4681-ADA9-F9EBBFD17892}"/>
    <hyperlink ref="H45" tooltip="CV%: 5.4; ERROR:   38 005; LI90%:   636 561; LS90%:   761 585" xr:uid="{ED33A0FD-223A-44EF-883D-95B65C6F7398}"/>
    <hyperlink ref="H46" tooltip="CV%: 7.4; ERROR:   30 120; LI90%:   357 230; LS90%:   456 316" xr:uid="{AB603C71-2E9B-4B61-8A43-ADEDB62D07CD}"/>
    <hyperlink ref="H47" tooltip="CV%: 5.3; ERROR:   37 915; LI90%:   651 318; LS90%:   776 046" xr:uid="{A661DE14-43A3-44AE-8056-296FE1E38E38}"/>
    <hyperlink ref="H48" tooltip="CV%: 6.2; ERROR:   31 015; LI90%:   445 289; LS90%:   547 321" xr:uid="{06F055B2-5A84-4358-B1FE-8A1F9B484E20}"/>
    <hyperlink ref="H49" tooltip="CV%: 6.9; ERROR:   32 136; LI90%:   410 049; LS90%:   515 769" xr:uid="{CB02D315-5C4B-4CCE-B2FC-CCCA6C43BE87}"/>
    <hyperlink ref="H50" tooltip="CV%: 5.3; ERROR:   37 903; LI90%:   648 303; LS90%:   772 993" xr:uid="{E8A31D4E-BB5D-4C2F-B417-379A373A75E6}"/>
    <hyperlink ref="H51" tooltip="CV%: 9.3; ERROR:   16 308; LI90%:   148 413; LS90%:   202 063" xr:uid="{56D2EE2E-0C93-4578-B2FA-16FDF479D78D}"/>
    <hyperlink ref="H52" tooltip="CV%: 4.7; ERROR:   29 309; LI90%:   571 218; LS90%:   667 636" xr:uid="{0D501BB9-BC59-4F7B-A8EE-21FF861E1351}"/>
    <hyperlink ref="H53" tooltip="CV%: 5.7; ERROR:   37 247; LI90%:   590 565; LS90%:   713 099" xr:uid="{B856E415-BDDE-46B8-A788-DE584A4AB542}"/>
    <hyperlink ref="H54" tooltip="CV%: 5.2; ERROR:   26 982; LI90%:   474 671; LS90%:   563 433" xr:uid="{5A89F836-BF2C-491A-8FD6-A676C911FE06}"/>
    <hyperlink ref="H55" tooltip="CV%: 5.3; ERROR:   37 752; LI90%:   651 946; LS90%:   776 140" xr:uid="{FB697DB2-3CA2-4CF8-ADB7-14C6C3C755BF}"/>
    <hyperlink ref="H56" tooltip="CV%: 5.2; ERROR:   35 088; LI90%:   622 915; LS90%:   738 345" xr:uid="{D69B09CA-3D07-436E-9415-F9340ACDB125}"/>
    <hyperlink ref="H57" tooltip="CV%: 6.6; ERROR:   24 763; LI90%:   337 208; LS90%:   418 670" xr:uid="{C93DB7D0-8172-4155-9A4D-FB520BE2DABF}"/>
    <hyperlink ref="H58" tooltip="CV%: 5.2; ERROR:   36 971; LI90%:   644 104; LS90%:   765 726" xr:uid="{EF84ACCA-6CA5-41A6-B817-09FB6909A2A2}"/>
    <hyperlink ref="H59" tooltip="CV%: 5.5; ERROR:   37 427; LI90%:   619 321; LS90%:   742 445" xr:uid="{B39CF365-89F0-4C94-8608-E90538E98B19}"/>
    <hyperlink ref="H60" tooltip="CV%: 5.3; ERROR:   37 955; LI90%:   655 673; LS90%:   780 533" xr:uid="{AC92A0C0-6216-4EB2-A6A2-E9F8C1378DED}"/>
    <hyperlink ref="H61" tooltip="CV%: 5.3; ERROR:   37 894; LI90%:   653 800; LS90%:   778 460" xr:uid="{23350B51-8696-46E7-B62E-F75F19209A77}"/>
    <hyperlink ref="H62" tooltip="CV%: 4.9; ERROR:   7 270; LI90%:    137 476; LS90%:    161 390" xr:uid="{BCA786A5-CA84-4BB5-B6C2-62967BD34B94}"/>
    <hyperlink ref="H63" tooltip="CV%: 5.0; ERROR:   7 223; LI90%:   134 032; LS90%:   157 792" xr:uid="{19B1EBCE-85DD-4F44-90C1-5B0FF7EA42A4}"/>
    <hyperlink ref="H64" tooltip="CV%: 6.7; ERROR:   5 629; LI90%:   74 838; LS90%:   93 354" xr:uid="{0B5D203B-B8F8-4692-960D-C3685CC17AD0}"/>
    <hyperlink ref="H65" tooltip="CV%: 4.9; ERROR:   7 238; LI90%:   136 390; LS90%:   160 202" xr:uid="{458DCA94-DAE2-44A5-ABB9-0F1F96990DC9}"/>
    <hyperlink ref="H66" tooltip="CV%: 6.3; ERROR:   6 230; LI90%:   89 225; LS90%:   109 721" xr:uid="{0E87EB1E-D451-4158-8960-489C3FC7318A}"/>
    <hyperlink ref="H67" tooltip="CV%: 6.6; ERROR:   5 670; LI90%:   77 027; LS90%:   95 679" xr:uid="{D6DB6984-AA07-4B59-8AAD-6B94F2BD754C}"/>
    <hyperlink ref="H68" tooltip="CV%: 4.9; ERROR:   7 249; LI90%:   136 278; LS90%:   160 124" xr:uid="{E38216EE-A62D-483A-9ADE-C6B94B68687E}"/>
    <hyperlink ref="H69" tooltip="CV%: 11.3; ERROR:   3 474; LI90%:   24 894; LS90%:   36 322" xr:uid="{D9E4D135-D3FD-46C2-AA3B-557F27C04E6D}"/>
    <hyperlink ref="H70" tooltip="CV%: 5.6; ERROR:   6 470; LI90%:   104 128; LS90%:   125 414" xr:uid="{63742177-2C49-4C56-BD9C-5F175784E738}"/>
    <hyperlink ref="H71" tooltip="CV%: 4.8; ERROR:   6 892; LI90%:   131 350; LS90%:   154 022" xr:uid="{B48FFF5D-821E-4FF6-B17B-026587DBC87E}"/>
    <hyperlink ref="H72" tooltip="CV%: 5.4; ERROR:   6 472; LI90%:   108 913; LS90%:   130 205" xr:uid="{06855F8D-D196-43C9-B319-85362DC5AAF9}"/>
    <hyperlink ref="H73" tooltip="CV%: 4.9; ERROR:   7 270; LI90%:   137 048; LS90%:   160 964" xr:uid="{DB212460-5F31-4EA4-A795-2DA0721DBC96}"/>
    <hyperlink ref="H74" tooltip="CV%: 5.0; ERROR:   7 089; LI90%:   131 362; LS90%:   154 682" xr:uid="{5031E790-1B7F-4E78-98F0-5E6D428D9B37}"/>
    <hyperlink ref="H75" tooltip="CV%: 6.3; ERROR:   6 309; LI90%:   89 463; LS90%:   110 217" xr:uid="{9FBFD92E-80DB-4FC6-B11E-4F206096A8FF}"/>
    <hyperlink ref="H76" tooltip="CV%: 5.0; ERROR:   7 151; LI90%:   131 855; LS90%:   155 379" xr:uid="{C811267A-2372-440C-B0AC-34237FE01DAB}"/>
    <hyperlink ref="H77" tooltip="CV%: 4.9; ERROR:   7 023; LI90%:   130 767; LS90%:   153 869" xr:uid="{7F4D3428-673F-4B51-A5FE-A1A74415E342}"/>
    <hyperlink ref="H78" tooltip="CV%: 4.8; ERROR:   7 206; LI90%:   137 299; LS90%:   161 005" xr:uid="{51D57980-70AA-4C5D-B227-355236B219BE}"/>
    <hyperlink ref="H79" tooltip="CV%: 4.9; ERROR:   7 234; LI90%:   137 004; LS90%:   160 802" xr:uid="{7D5B5B53-77BA-46C5-A861-0899C8410470}"/>
    <hyperlink ref="H80" tooltip="CV%: 5.6; ERROR:   7 659; LI90%:    124 482; LS90%:    149 678" xr:uid="{A6F00E45-94A2-4A77-9C3E-BB03E87A49C1}"/>
    <hyperlink ref="H81" tooltip="CV%: 5.7; ERROR:   7 703; LI90%:   122 897; LS90%:   148 237" xr:uid="{450F3E78-BA7A-4235-B757-5B0810099273}"/>
    <hyperlink ref="H82" tooltip="CV%: 6.8; ERROR:   6 261; LI90%:   81 300; LS90%:   101 898" xr:uid="{7229FDCA-CB9C-4555-9E2A-181E09B903EB}"/>
    <hyperlink ref="H83" tooltip="CV%: 5.6; ERROR:   7 663; LI90%:   123 110; LS90%:   148 318" xr:uid="{8666BC33-4AB8-45DF-8238-A90477F99F3B}"/>
    <hyperlink ref="H84" tooltip="CV%: 6.0; ERROR:   7 424; LI90%:   111 786; LS90%:   136 208" xr:uid="{E2A142E9-EDA4-4274-B107-D82A459ADB7E}"/>
    <hyperlink ref="H85" tooltip="CV%: 6.2; ERROR:   7 533; LI90%:   109 389; LS90%:   134 171" xr:uid="{916301B8-7126-46D0-9869-87550FDC3D49}"/>
    <hyperlink ref="H86" tooltip="CV%: 5.6; ERROR:   7 610; LI90%:   123 844; LS90%:   148 878" xr:uid="{E5F34D28-B3A1-4CAC-803B-EB308C9055D8}"/>
    <hyperlink ref="H87" tooltip="CV%: 12.1; ERROR:   4 245; LI90%:   28 005; LS90%:   41 971" xr:uid="{E213ECE7-BA51-4D51-BA12-BC41130C05E0}"/>
    <hyperlink ref="H88" tooltip="CV%: 7.1; ERROR:   6 906; LI90%:   86 150; LS90%:   108 868" xr:uid="{9714B781-F5C5-4FE1-B0C7-05D32C472760}"/>
    <hyperlink ref="H89" tooltip="CV%: 5.7; ERROR:   7 247; LI90%:   115 022; LS90%:   138 862" xr:uid="{DFDE53A8-76A3-4192-AB10-7E24E0166F30}"/>
    <hyperlink ref="H90" tooltip="CV%: 6.5; ERROR:   7 068; LI90%:   97 896; LS90%:   121 148" xr:uid="{9DA5D510-4174-4BD5-A4DD-5957CCA574BC}"/>
    <hyperlink ref="H91" tooltip="CV%: 5.9; ERROR:   7 778; LI90%:   120 049; LS90%:   145 637" xr:uid="{323FE04A-D31C-48DB-BB25-948E092DCFB9}"/>
    <hyperlink ref="H92" tooltip="CV%: 6.1; ERROR:   7 782; LI90%:   114 064; LS90%:   139 664" xr:uid="{F42A0D14-03BB-4955-9F69-16B3B000B565}"/>
    <hyperlink ref="H93" tooltip="CV%: 7.5; ERROR:   6 986; LI90%:   82 114; LS90%:   105 096" xr:uid="{8F9F5737-6ED7-4846-B961-FDEBC91D2B28}"/>
    <hyperlink ref="H94" tooltip="CV%: 5.8; ERROR:   7 558; LI90%:   117 352; LS90%:   142 218" xr:uid="{EAD0FC0C-8810-47A2-892C-4E67E4DB9B44}"/>
    <hyperlink ref="H95" tooltip="CV%: 5.6; ERROR:   7 287; LI90%:   117 946; LS90%:   141 918" xr:uid="{8C2B58A6-ED0A-42FE-B48A-A073144BAD11}"/>
    <hyperlink ref="H96" tooltip="CV%: 5.8; ERROR:   7 796; LI90%:   122 266; LS90%:   147 912" xr:uid="{0CCE0834-3501-4BE5-A9A8-8B416319B27C}"/>
    <hyperlink ref="H97" tooltip="CV%: 5.6; ERROR:   7 643; LI90%:   123 284; LS90%:   148 428" xr:uid="{0AA42238-36CB-45EB-848B-ACA80A97395F}"/>
    <hyperlink ref="H98" tooltip="CV%: 4.7; ERROR:   25 947; LI90%:    505 341; LS90%:    590 699" xr:uid="{2386973B-0C6D-47D9-98DB-E36B4AFD3BBB}"/>
    <hyperlink ref="H99" tooltip="CV%: 4.8; ERROR:   25 862; LI90%:   500 695; LS90%:   585 775" xr:uid="{4BA9B9CB-2AAB-4C6A-BE32-BDDF7A2103E5}"/>
    <hyperlink ref="H100" tooltip="CV%: 6.2; ERROR:   21 769; LI90%:   317 278; LS90%:   388 892" xr:uid="{DCD1B368-ED36-47BF-96A8-16E16EAAF3F5}"/>
    <hyperlink ref="H101" tooltip="CV%: 4.7; ERROR:   25 947; LI90%:   505 341; LS90%:   590 699" xr:uid="{F2F5A1F2-6D87-47DE-9096-007A1BAD9342}"/>
    <hyperlink ref="H102" tooltip="CV%: 5.5; ERROR:   24 098; LI90%:   395 862; LS90%:   475 138" xr:uid="{089225CD-B6BE-4A6B-AC37-3C5A1F5B949A}"/>
    <hyperlink ref="H103" tooltip="CV%: 6.2; ERROR:   22 447; LI90%:   325 310; LS90%:   399 154" xr:uid="{E92FF41B-9236-45AD-B94B-20925656ABB7}"/>
    <hyperlink ref="H104" tooltip="CV%: 4.8; ERROR:   25 825; LI90%:   499 298; LS90%:   584 254" xr:uid="{D3000B4E-29F4-4BF0-B39F-B9A54CAFBA91}"/>
    <hyperlink ref="H105" tooltip="CV%: 11.7; ERROR:   13 166; LI90%:   91 147; LS90%:   134 459" xr:uid="{2214BD4A-CFA0-4CF5-9319-A1895D67DBD0}"/>
    <hyperlink ref="H106" tooltip="CV%: 5.1; ERROR:   25 035; LI90%:   451 330; LS90%:   533 688" xr:uid="{D803C0C2-BBFA-404C-B7E7-DBC80BDA0AEC}"/>
    <hyperlink ref="H107" tooltip="CV%: 4.8; ERROR:   26 005; LI90%:   499 885; LS90%:   585 433" xr:uid="{051605E1-64C8-454B-AB42-7B5D1BEE429B}"/>
    <hyperlink ref="H108" tooltip="CV%: 5.4; ERROR:   23 208; LI90%:   391 925; LS90%:   468 273" xr:uid="{08F6E05E-301B-4886-899F-101F7DC3E0F2}"/>
    <hyperlink ref="H109" tooltip="CV%: 4.7; ERROR:   25 829; LI90%:   502 007; LS90%:   586 977" xr:uid="{0A651C02-9C72-4A0E-BDB3-73227CB258D7}"/>
    <hyperlink ref="H110" tooltip="CV%: 4.8; ERROR:   25 453; LI90%:   484 238; LS90%:   567 970" xr:uid="{E0F728E6-6F40-485B-BB1A-1E083B91D4C4}"/>
    <hyperlink ref="H111" tooltip="CV%: 6.2; ERROR:   21 000; LI90%:   304 828; LS90%:   373 910" xr:uid="{0DFB2291-3E9F-42E6-884D-7A7C70A77354}"/>
    <hyperlink ref="H112" tooltip="CV%: 4.8; ERROR:   26 057; LI90%:   498 226; LS90%:   583 946" xr:uid="{C90E730A-3CCD-48B4-9254-5603E9B2658D}"/>
    <hyperlink ref="H113" tooltip="CV%: 4.8; ERROR:   25 707; LI90%:   488 458; LS90%:   573 024" xr:uid="{94749CBD-9908-44BC-B85D-5C59A9670E29}"/>
    <hyperlink ref="H114" tooltip="CV%: 4.7; ERROR:   25 947; LI90%:   505 341; LS90%:   590 699" xr:uid="{BF1F346B-3300-4F0F-8D27-6C41E156BE96}"/>
    <hyperlink ref="H115" tooltip="CV%: 4.8; ERROR:   25 998; LI90%:   501 551; LS90%:   587 077" xr:uid="{C3146EAD-7175-4207-B61F-CA39630F1D79}"/>
    <hyperlink ref="H116" tooltip="CV%: 4.6; ERROR:   5 199; LI90%:    104 757; LS90%:    121 859" xr:uid="{84DA8CF6-6FC7-4953-B99F-9606FF11D386}"/>
    <hyperlink ref="H117" tooltip="CV%: 4.6; ERROR:   5 202; LI90%:   103 721; LS90%:   120 835" xr:uid="{6A041D26-B253-4429-A3E1-06C91C99DB7F}"/>
    <hyperlink ref="H118" tooltip="CV%: 6.3; ERROR:   4 157; LI90%:   59 627; LS90%:   73 303" xr:uid="{FE01C5F9-AEF8-4E1A-A9D4-E4B65ABEE6DC}"/>
    <hyperlink ref="H119" tooltip="CV%: 4.6; ERROR:   5 174; LI90%:   103 683; LS90%:   120 703" xr:uid="{0EE89505-CF6A-4724-8769-FD32FD45F7BF}"/>
    <hyperlink ref="H120" tooltip="CV%: 5.2; ERROR:   4 727; LI90%:   83 272; LS90%:   98 822" xr:uid="{27ADA599-FF2B-46E3-8EEC-1A8BA9D89550}"/>
    <hyperlink ref="H121" tooltip="CV%: 5.4; ERROR:   4 619; LI90%:   77 793; LS90%:   92 987" xr:uid="{0441BAAC-FA81-49F2-8029-36F6133FA25B}"/>
    <hyperlink ref="H122" tooltip="CV%: 4.6; ERROR:   5 195; LI90%:   104 035; LS90%:   121 125" xr:uid="{D3509DB1-C4B5-42E3-9A6C-1189FD575180}"/>
    <hyperlink ref="H123" tooltip="CV%: 10.0; ERROR:   2 514; LI90%:   20 987; LS90%:   29 257" xr:uid="{29DC558D-CBDA-4AAB-87AA-A82374CAB006}"/>
    <hyperlink ref="H124" tooltip="CV%: 4.8; ERROR:   4 657; LI90%:   88 722; LS90%:   104 042" xr:uid="{B7CB44CD-B816-43A2-A460-D3BA391EF7A4}"/>
    <hyperlink ref="H125" tooltip="CV%: 4.6; ERROR:   5 009; LI90%:   99 819; LS90%:   116 297" xr:uid="{D745043E-8BCE-4220-A1CC-CD2A10FEAF1D}"/>
    <hyperlink ref="H126" tooltip="CV%: 5.0; ERROR:   4 464; LI90%:   81 753; LS90%:   96 437" xr:uid="{E4DFEB32-7A1A-4477-8F48-CEA06FDEDEBE}"/>
    <hyperlink ref="H127" tooltip="CV%: 4.7; ERROR:   5 214; LI90%:   103 400; LS90%:   120 552" xr:uid="{E4A06A10-8B55-4A4C-80BB-1992DD7ADF01}"/>
    <hyperlink ref="H128" tooltip="CV%: 4.9; ERROR:   4 923; LI90%:   93 255; LS90%:   109 451" xr:uid="{B65CB299-2B73-4207-8B05-00BEA535E22A}"/>
    <hyperlink ref="H129" tooltip="CV%: 7.5; ERROR:   3 436; LI90%:   40 182; LS90%:   51 484" xr:uid="{60240172-99B2-4A22-AA22-2109086E0346}"/>
    <hyperlink ref="H130" tooltip="CV%: 4.7; ERROR:   5 082; LI90%:   98 856; LS90%:   115 574" xr:uid="{6E3E78BD-BE5D-4F95-AB1C-45B3D7A7F294}"/>
    <hyperlink ref="H131" tooltip="CV%: 4.7; ERROR:   5 116; LI90%:   100 117; LS90%:   116 949" xr:uid="{373A0E88-7964-4342-90DB-BACCC6BC36B9}"/>
    <hyperlink ref="H132" tooltip="CV%: 4.6; ERROR:   5 185; LI90%:   104 337; LS90%:   121 393" xr:uid="{BF3922BA-B128-4227-A293-F4024D25B1F1}"/>
    <hyperlink ref="H133" tooltip="CV%: 4.6; ERROR:   5 192; LI90%:   104 543; LS90%:   121 623" xr:uid="{FFC8D6C7-582B-480D-BE4D-11490F137D75}"/>
    <hyperlink ref="H134" tooltip="CV%: 4.6; ERROR:   36 207; LI90%:    732 766; LS90%:    851 878" xr:uid="{6C0FBBB2-0191-418C-90AD-205C0D0EA62F}"/>
    <hyperlink ref="H135" tooltip="CV%: 4.5; ERROR:   33 126; LI90%:   687 891; LS90%:   796 867" xr:uid="{97E4D0D3-C94B-4088-B5C1-BE6C6C3462C7}"/>
    <hyperlink ref="I18" tooltip="CV%: 2.3; ERROR:   127 493; LI90%:  5 258 736; LS90%:  5 678 152" xr:uid="{2D19ECBC-188F-4159-972B-0D9B5F9D3B9B}"/>
    <hyperlink ref="I19" tooltip="CV%: 2.7; ERROR:   98 406; LI90%:  3 437 768; LS90%:  3 761 496" xr:uid="{153572FC-86ED-41A1-B551-15AD39B4FCF5}"/>
    <hyperlink ref="I20" tooltip="CV%: 3.1; ERROR:   106 695; LI90%:  3 291 508; LS90%:  3 642 502" xr:uid="{8F622376-1491-476C-8788-74617F23A2CD}"/>
    <hyperlink ref="I21" tooltip="CV%: 4.2; ERROR:   74 356; LI90%:  1 665 064; LS90%:  1 909 674" xr:uid="{028C665F-6B55-4D17-9E18-E2D0AC4B9B7B}"/>
    <hyperlink ref="I22" tooltip="CV%: 3.2; ERROR:   86 190; LI90%:  2 560 082; LS90%:  2 843 622" xr:uid="{FEE73B70-1D48-4E6C-8A1F-8C4ECEB646A8}"/>
    <hyperlink ref="I23" tooltip="CV%: 2.2; ERROR:   104 738; LI90%:  4 555 021; LS90%:  4 899 577" xr:uid="{76E4CDCC-4AA1-42E2-8847-600C64EB9433}"/>
    <hyperlink ref="I24" tooltip="CV%: 4.4; ERROR:   103 612; LI90%:  2 211 281; LS90%:  2 552 133" xr:uid="{AEAA349E-0F17-473A-9647-4D8405F14812}"/>
    <hyperlink ref="I25" tooltip="CV%: 2.1; ERROR:   149 669; LI90%:  6 926 124; LS90%:  7 418 492" xr:uid="{7D07D911-8291-430A-9086-C8D11EA1501F}"/>
    <hyperlink ref="I27" tooltip="CV%: 9.7; ERROR:   8 895; LI90%:   77 410; LS90%:   106 674" xr:uid="{0BDD4CE0-B901-4C8E-9D09-D09CFD65349B}"/>
    <hyperlink ref="I28" tooltip="CV%: 11.2; ERROR:   8 730; LI90%:   63 668; LS90%:   92 388" xr:uid="{6F177980-6F1E-40D2-9F03-14232E2B1423}"/>
    <hyperlink ref="I29" tooltip="CV%: 11.9; ERROR:   6 500; LI90%:   44 156; LS90%:   65 540" xr:uid="{DB58F41B-FEAA-4EFF-A21A-955D6CF572A2}"/>
    <hyperlink ref="I30" tooltip="CV%: 12.4; ERROR:   7 713; LI90%:   49 643; LS90%:   75 015" xr:uid="{CAC768FA-F20F-4F12-8255-B622FEB496B2}"/>
    <hyperlink ref="I31" tooltip="CV%: 12.8; ERROR:   7 376; LI90%:   45 522; LS90%:   69 788" xr:uid="{E557FCA0-621C-4DCE-952B-6913F7465E63}"/>
    <hyperlink ref="I32" tooltip="CV%: 10.5; ERROR:   9 517; LI90%:   75 106; LS90%:   106 414" xr:uid="{AEE2C675-6230-4F2B-BCBC-9CBECECFED55}"/>
    <hyperlink ref="I33" tooltip="CV%: 58.6; ERROR:   1 369; LI90%:    86; LS90%:   4 588" xr:uid="{D4A110C9-5BE2-4668-BC7E-1D1563515D63}"/>
    <hyperlink ref="I34" tooltip="CV%: 18.6; ERROR:   5 723; LI90%:   21 345; LS90%:   40 171" xr:uid="{F9C66916-A1B2-48CC-87FC-33612C43CA85}"/>
    <hyperlink ref="I35" tooltip="CV%: 12.6; ERROR:   7 883; LI90%:   49 489; LS90%:   75 421" xr:uid="{2EA4538D-0AB9-420C-A109-38B0BE629083}"/>
    <hyperlink ref="I36" tooltip="CV%: 12.0; ERROR:   6 969; LI90%:   46 445; LS90%:   69 371" xr:uid="{CA56AD68-29D6-4857-A286-E0E6B0C1A436}"/>
    <hyperlink ref="I37" tooltip="CV%: 17.7; ERROR:   4 733; LI90%:   19 006; LS90%:   34 576" xr:uid="{494564EF-1FBA-4D07-8D64-F8075DF56EEE}"/>
    <hyperlink ref="I38" tooltip="CV%: 15.8; ERROR:   5 934; LI90%:   27 841; LS90%:   47 363" xr:uid="{2FE5F233-478E-44F3-AC65-43DC77C6EAC9}"/>
    <hyperlink ref="I39" tooltip="CV%: 23.5; ERROR:   4 188; LI90%:   10 907; LS90%:   24 685" xr:uid="{113811C0-BAA9-4BBF-A9E6-4FE8F20DB0CF}"/>
    <hyperlink ref="I40" tooltip="CV%: 22.7; ERROR:   4 822; LI90%:   13 276; LS90%:   29 140" xr:uid="{77BE2D46-10B0-4EC8-8300-BA138C28E37C}"/>
    <hyperlink ref="I41" tooltip="CV%: 10.7; ERROR:   9 952; LI90%:   76 216; LS90%:   108 956" xr:uid="{FED471DB-BF4B-438A-9352-93E401C687E1}"/>
    <hyperlink ref="I42" tooltip="CV%: 19.1; ERROR:   4 561; LI90%:   16 383; LS90%:   31 389" xr:uid="{9F8BDE92-1EB6-4E03-B04B-95954E267666}"/>
    <hyperlink ref="I43" tooltip="CV%: 10.4; ERROR:   8 604; LI90%:   68 378; LS90%:   96 684" xr:uid="{31AF7AD9-A366-42A5-AACD-03F7858BB46C}"/>
    <hyperlink ref="I45" tooltip="CV%: 8.2; ERROR:   21 067; LI90%:   222 140; LS90%:   291 444" xr:uid="{6CB8546D-A7DD-480E-83F2-1464A8CB4A89}"/>
    <hyperlink ref="I46" tooltip="CV%: 10.5; ERROR:   20 332; LI90%:   160 076; LS90%:   226 964" xr:uid="{D410A477-8E83-47E1-AFBC-615DB4EA672D}"/>
    <hyperlink ref="I47" tooltip="CV%: 11.1; ERROR:   13 415; LI90%:   98 518; LS90%:   142 650" xr:uid="{57C32148-5264-4A1D-BC4D-90704915B1DB}"/>
    <hyperlink ref="I48" tooltip="CV%: 12.6; ERROR:   13 060; LI90%:   82 087; LS90%:   125 051" xr:uid="{64EF8569-7D4D-4E63-834C-51D31321AC2F}"/>
    <hyperlink ref="I49" tooltip="CV%: 13.8; ERROR:   12 272; LI90%:   68 631; LS90%:   109 003" xr:uid="{66479C0E-4FD2-432D-BCF7-0F4A84F2DECF}"/>
    <hyperlink ref="I50" tooltip="CV%: 7.7; ERROR:   21 210; LI90%:   239 390; LS90%:   309 166" xr:uid="{DC0B11F2-71E9-4AB3-9C17-78E8757BF56F}"/>
    <hyperlink ref="I51" tooltip="CV%: 41.7; ERROR:   3 867; LI90%:   2 917; LS90%:   15 639" xr:uid="{CD4F02A3-B170-4343-B60F-6C3DAD090E61}"/>
    <hyperlink ref="I52" tooltip="CV%: 14.5; ERROR:   9 538; LI90%:   49 907; LS90%:   81 285" xr:uid="{2E547CB7-E10E-4B2D-A74B-C1057F3036C2}"/>
    <hyperlink ref="I53" tooltip="CV%: 9.2; ERROR:   15 938; LI90%:   146 231; LS90%:   198 663" xr:uid="{7C7C72EB-EBA8-451E-B41F-6F7296C1F1CD}"/>
    <hyperlink ref="I54" tooltip="CV%: 11.5; ERROR:   13 212; LI90%:   93 431; LS90%:   136 895" xr:uid="{93440E00-FA05-4E69-82B9-BC84459CEF6F}"/>
    <hyperlink ref="I55" tooltip="CV%: 14.3; ERROR:   10 432; LI90%:   55 678; LS90%:   89 994" xr:uid="{6FDE8EB7-8B3B-45D6-8903-824C51AFE195}"/>
    <hyperlink ref="I56" tooltip="CV%: 17.3; ERROR:   8 455; LI90%:   34 975; LS90%:   62 789" xr:uid="{EF052249-F95A-4105-8167-2B826717AAA8}"/>
    <hyperlink ref="I57" tooltip="CV%: 20.4; ERROR:   6 784; LI90%:   22 060; LS90%:   44 376" xr:uid="{FE7B3155-040F-4213-A16B-25EF310C89A3}"/>
    <hyperlink ref="I58" tooltip="CV%: 15.5; ERROR:   8 502; LI90%:   40 819; LS90%:   68 789" xr:uid="{66B5DF1D-E690-4B37-B1C3-78831A44E37E}"/>
    <hyperlink ref="I59" tooltip="CV%: 11.6; ERROR:   13 435; LI90%:   93 257; LS90%:   137 453" xr:uid="{B47BFB8E-ED78-43D8-8CA9-866D60CC2CD3}"/>
    <hyperlink ref="I60" tooltip="CV%: 19.1; ERROR:   7 503; LI90%:   26 992; LS90%:   51 674" xr:uid="{7B6A1795-17BF-4D4A-B36F-C5D1EA93F1D6}"/>
    <hyperlink ref="I61" tooltip="CV%: 9.6; ERROR:   16 424; LI90%:   143 640; LS90%:   197 670" xr:uid="{DD4C9B24-372C-44EA-B45B-25245F8621F3}"/>
    <hyperlink ref="I63" tooltip="CV%: 9.0; ERROR:   4 294; LI90%:   40 884; LS90%:   55 010" xr:uid="{8EECD6FD-4A93-4771-9002-FB5633388FE6}"/>
    <hyperlink ref="I64" tooltip="CV%: 9.9; ERROR:   4 190; LI90%:   35 558; LS90%:   49 342" xr:uid="{E90C58F8-20CA-4781-B226-83740D7BB2ED}"/>
    <hyperlink ref="I65" tooltip="CV%: 11.1; ERROR:   3 755; LI90%:   27 559; LS90%:   39 911" xr:uid="{7B104303-F15F-4FC3-B275-252A82CBC0D3}"/>
    <hyperlink ref="I66" tooltip="CV%: 14.7; ERROR:   3 276; LI90%:   16 922; LS90%:   27 700" xr:uid="{80DBB1A7-8989-4CB5-84A5-812DF01EE3B3}"/>
    <hyperlink ref="I67" tooltip="CV%: 15.7; ERROR:   2 751; LI90%:   12 942; LS90%:   21 990" xr:uid="{646CDF13-FBFB-4381-AAB6-2BB45B3FBEDD}"/>
    <hyperlink ref="I68" tooltip="CV%: 9.0; ERROR:   3 837; LI90%:   36 140; LS90%:   48 764" xr:uid="{302C7776-9CE8-48CC-8C87-2D3351DDDBF0}"/>
    <hyperlink ref="I69" tooltip="CV%: 36.5; ERROR:    794; LI90%:    869; LS90%:   3 483" xr:uid="{A1798403-E9A1-454F-84FA-2E14179B67D0}"/>
    <hyperlink ref="I70" tooltip="CV%: 15.1; ERROR:   2 196; LI90%:   10 954; LS90%:   18 178" xr:uid="{087B472E-9FC6-4513-9BD5-95B54BF10F28}"/>
    <hyperlink ref="I71" tooltip="CV%: 10.9; ERROR:   3 598; LI90%:   27 100; LS90%:   38 936" xr:uid="{69E2CB12-7F61-4CC1-BCFF-47D86C9AEE27}"/>
    <hyperlink ref="I72" tooltip="CV%: 12.4; ERROR:   2 944; LI90%:   18 893; LS90%:   28 577" xr:uid="{6D6BB5F0-EDFD-46C6-9997-8ADC1939A5D6}"/>
    <hyperlink ref="I73" tooltip="CV%: 14.3; ERROR:   3 682; LI90%:   19 700; LS90%:   31 812" xr:uid="{F1A789AA-6316-4994-B026-7A53E630F840}"/>
    <hyperlink ref="I74" tooltip="CV%: 17.6; ERROR:   2 741; LI90%:   11 029; LS90%:   20 047" xr:uid="{74C1AEE1-1DBC-4B19-AF6D-E969C94974FB}"/>
    <hyperlink ref="I75" tooltip="CV%: 19.2; ERROR:   1 963; LI90%:   6 978; LS90%:   13 436" xr:uid="{695E510E-BDF4-41B5-BC5D-46DF59B9491F}"/>
    <hyperlink ref="I76" tooltip="CV%: 16.2; ERROR:   2 022; LI90%:   9 182; LS90%:   15 832" xr:uid="{31464431-4549-4427-8A23-ED32174CCD2A}"/>
    <hyperlink ref="I77" tooltip="CV%: 14.4; ERROR:   2 521; LI90%:   13 311; LS90%:   21 603" xr:uid="{58763017-859D-4C53-88D7-D3DCD5876CB1}"/>
    <hyperlink ref="I78" tooltip="CV%: 20.6; ERROR:   1 688; LI90%:   5 408; LS90%:   10 960" xr:uid="{769987B7-006E-4ABB-A236-6C3D42CB1AD2}"/>
    <hyperlink ref="I79" tooltip="CV%: 11.3; ERROR:   3 282; LI90%:   23 724; LS90%:   34 522" xr:uid="{937109C7-3BCA-4BA0-8E46-B0134A067A0F}"/>
    <hyperlink ref="I81" tooltip="CV%: 9.9; ERROR:   4 845; LI90%:   40 955; LS90%:   56 893" xr:uid="{B071B55A-5162-4945-BFAC-B203479C4C17}"/>
    <hyperlink ref="I82" tooltip="CV%: 9.5; ERROR:   4 451; LI90%:   39 446; LS90%:   54 088" xr:uid="{8E4AD53A-FFD0-474A-8DA8-DDF0571598E1}"/>
    <hyperlink ref="I83" tooltip="CV%: 14.4; ERROR:   3 586; LI90%:   19 034; LS90%:   30 830" xr:uid="{5B5EB800-E60D-4C92-B32B-10DB8CCCFD36}"/>
    <hyperlink ref="I84" tooltip="CV%: 12.6; ERROR:   3 634; LI90%:   22 822; LS90%:   34 778" xr:uid="{1D9A7FE4-AC20-4A8D-AF78-DC3FB9FFE975}"/>
    <hyperlink ref="I85" tooltip="CV%: 15.6; ERROR:   2 647; LI90%:   12 567; LS90%:   21 275" xr:uid="{42E9DA9F-5C46-4718-BB55-99DC63894E37}"/>
    <hyperlink ref="I86" tooltip="CV%: 9.4; ERROR:   4 580; LI90%:   41 230; LS90%:   56 298" xr:uid="{DDD09F7A-A066-4ACD-8FBD-A8D023E52A6E}"/>
    <hyperlink ref="I87" tooltip="CV%: 100.0; ERROR:    294; LI90%: 0*; LS90%:    778" xr:uid="{4485B46F-D6CC-4F92-B545-7E80C5CC4731}"/>
    <hyperlink ref="I88" tooltip="CV%: 22.1; ERROR:   1 805; LI90%:   5 203; LS90%:   11 141" xr:uid="{1871851C-5203-4565-B8DD-CC56FC20CB82}"/>
    <hyperlink ref="I89" tooltip="CV%: 12.3; ERROR:   3 446; LI90%:   22 322; LS90%:   33 660" xr:uid="{78E7ACD1-65C4-4DC9-952F-78310496E4AD}"/>
    <hyperlink ref="I90" tooltip="CV%: 12.1; ERROR:   3 914; LI90%:   25 914; LS90%:   38 790" xr:uid="{C7326C1C-E9F3-498F-8915-1534F7682B7B}"/>
    <hyperlink ref="I91" tooltip="CV%: 15.7; ERROR:   3 415; LI90%:   16 104; LS90%:   27 338" xr:uid="{9E2769E8-DE0F-478B-8892-5C5E524DBF0C}"/>
    <hyperlink ref="I92" tooltip="CV%: 16.5; ERROR:   3 095; LI90%:   13 623; LS90%:   23 803" xr:uid="{1D41B548-E069-4DD9-BBA2-CBC9BD715EC8}"/>
    <hyperlink ref="I93" tooltip="CV%: 23.6; ERROR:   2 257; LI90%:   5 847; LS90%:   13 271" xr:uid="{AEA88C56-8A6E-4984-B31B-9639FCD90377}"/>
    <hyperlink ref="I94" tooltip="CV%: 18.0; ERROR:   2 554; LI90%:   9 964; LS90%:   18 364" xr:uid="{78577BB6-3B79-4510-921B-2CE3E6FA1183}"/>
    <hyperlink ref="I95" tooltip="CV%: 14.0; ERROR:   3 507; LI90%:   19 292; LS90%:   30 830" xr:uid="{F208CC42-C861-4CB1-915A-18F41061B9F4}"/>
    <hyperlink ref="I96" tooltip="CV%: 23.4; ERROR:   1 416; LI90%:   3 712; LS90%:   8 370" xr:uid="{EF306B7C-3D62-4A87-87C5-776FBCBDE14A}"/>
    <hyperlink ref="I97" tooltip="CV%: 11.0; ERROR:   4 425; LI90%:   33 069; LS90%:   47 627" xr:uid="{58B97A15-DC1C-4912-8BDB-1FB98134A123}"/>
    <hyperlink ref="I99" tooltip="CV%: 9.1; ERROR:   16 359; LI90%:   153 629; LS90%:   207 443" xr:uid="{B82EF281-BB4F-4219-BCDE-30974E70F911}"/>
    <hyperlink ref="I100" tooltip="CV%: 8.7; ERROR:   18 271; LI90%:   179 354; LS90%:   239 458" xr:uid="{F8F75038-6AE2-429A-A042-00D664D8AD22}"/>
    <hyperlink ref="I101" tooltip="CV%: 12.0; ERROR:   10 594; LI90%:   70 761; LS90%:   105 613" xr:uid="{EA43D104-9F76-4CC0-AC49-EAD10EE6343C}"/>
    <hyperlink ref="I102" tooltip="CV%: 12.3; ERROR:   13 116; LI90%:   85 486; LS90%:   128 632" xr:uid="{91503905-C51A-4653-9514-42D1253739B6}"/>
    <hyperlink ref="I103" tooltip="CV%: 15.0; ERROR:   8 501; LI90%:   42 806; LS90%:   70 772" xr:uid="{D2D1929F-1E64-4876-A098-B3F9548CB60B}"/>
    <hyperlink ref="I104" tooltip="CV%: 9.1; ERROR:   14 701; LI90%:   138 163; LS90%:   186 525" xr:uid="{75E566B3-6C5F-4DE6-89D6-0B087B9886FF}"/>
    <hyperlink ref="I105" tooltip="CV%: 74.6; ERROR:   1 765; LI90%: 0*; LS90%:   5 269" xr:uid="{F43D408D-7CC5-4545-AD49-0C2EE723FB55}"/>
    <hyperlink ref="I106" tooltip="CV%: 20.0; ERROR:   7 153; LI90%:   24 039; LS90%:   47 569" xr:uid="{DDAC22ED-E8F2-4ECD-BE49-5CEC7FB55790}"/>
    <hyperlink ref="I107" tooltip="CV%: 10.8; ERROR:   11 934; LI90%:   91 182; LS90%:   130 440" xr:uid="{754B338E-159E-4CF7-8455-0DF20793B9DF}"/>
    <hyperlink ref="I108" tooltip="CV%: 11.2; ERROR:   11 569; LI90%:   84 718; LS90%:   122 776" xr:uid="{5DF17054-2BED-4738-B8E2-9B2B6F5A2AC3}"/>
    <hyperlink ref="I109" tooltip="CV%: 16.2; ERROR:   8 230; LI90%:   37 134; LS90%:   64 208" xr:uid="{93231985-095B-4A36-9029-C1DD80588B67}"/>
    <hyperlink ref="I110" tooltip="CV%: 15.6; ERROR:   8 651; LI90%:   41 357; LS90%:   69 815" xr:uid="{B7F8E0B5-5F48-4D09-BF8D-6848A3C5D2DD}"/>
    <hyperlink ref="I111" tooltip="CV%: 25.2; ERROR:   5 483; LI90%:   12 764; LS90%:   30 800" xr:uid="{0A4492CA-B064-4041-9B9C-DBEF1E7E225F}"/>
    <hyperlink ref="I112" tooltip="CV%: 20.2; ERROR:   6 551; LI90%:   21 682; LS90%:   43 232" xr:uid="{7420DF5C-D1FD-41F3-B29B-904E7D002510}"/>
    <hyperlink ref="I113" tooltip="CV%: 12.0; ERROR:   11 053; LI90%:   73 687; LS90%:   110 049" xr:uid="{6F9EE1EB-C988-476F-A66E-51B3C6D2BB7A}"/>
    <hyperlink ref="I114" tooltip="CV%: 20.6; ERROR:   5 931; LI90%:   19 090; LS90%:   38 600" xr:uid="{371519B5-B0EE-4530-829A-07F4D692C83E}"/>
    <hyperlink ref="I115" tooltip="CV%: 10.2; ERROR:   15 701; LI90%:   127 588; LS90%:   179 238" xr:uid="{73BA94AE-362D-4B6E-BBBC-F9E40980175D}"/>
    <hyperlink ref="I117" tooltip="CV%: 6.6; ERROR:   3 828; LI90%:   51 724; LS90%:   64 318" xr:uid="{96962488-C7DE-4518-B287-D4211143391A}"/>
    <hyperlink ref="I118" tooltip="CV%: 7.2; ERROR:   3 414; LI90%:   42 023; LS90%:   53 255" xr:uid="{90741AE3-951C-4164-B57A-5F68083FF8B6}"/>
    <hyperlink ref="I119" tooltip="CV%: 8.0; ERROR:   2 820; LI90%:   30 689; LS90%:   39 967" xr:uid="{CCBFF291-0F40-4AB8-92E8-4B7B34262044}"/>
    <hyperlink ref="I120" tooltip="CV%: 8.1; ERROR:   2 878; LI90%:   30 745; LS90%:   40 211" xr:uid="{B9F6553D-300D-4553-8B34-CE25D126F363}"/>
    <hyperlink ref="I121" tooltip="CV%: 9.5; ERROR:   2 756; LI90%:   24 492; LS90%:   33 558" xr:uid="{36D8EE04-5235-4E21-874F-A847B400211D}"/>
    <hyperlink ref="I122" tooltip="CV%: 7.0; ERROR:   3 184; LI90%:   40 111; LS90%:   50 585" xr:uid="{0C891899-2AC6-4EF0-8FB3-2BEFB63C1872}"/>
    <hyperlink ref="I123" tooltip="CV%: 38.6; ERROR:    559; LI90%:    529; LS90%:   2 367" xr:uid="{82EE20A1-5775-42C5-8520-AADF2877F6A4}"/>
    <hyperlink ref="I124" tooltip="CV%: 10.4; ERROR:   2 348; LI90%:   18 798; LS90%:   26 524" xr:uid="{B36D379A-3393-4631-9EA5-95C464EC38C4}"/>
    <hyperlink ref="I125" tooltip="CV%: 7.7; ERROR:   3 097; LI90%:   35 084; LS90%:   45 270" xr:uid="{156D282A-BCB8-46F8-BDEC-A9CE5C948A83}"/>
    <hyperlink ref="I126" tooltip="CV%: 8.3; ERROR:   2 809; LI90%:   29 340; LS90%:   38 580" xr:uid="{B47B7050-1038-4154-A75F-DE211E3DDADC}"/>
    <hyperlink ref="I127" tooltip="CV%: 9.4; ERROR:   2 580; LI90%:   23 313; LS90%:   31 801" xr:uid="{58B46F74-AC21-45D4-B0CA-A96564B72280}"/>
    <hyperlink ref="I128" tooltip="CV%: 12.3; ERROR:   1 893; LI90%:   12 244; LS90%:   18 470" xr:uid="{EBB28FFE-F55E-490D-9755-0A9F1C61013C}"/>
    <hyperlink ref="I129" tooltip="CV%: 16.0; ERROR:   1 478; LI90%:   6 803; LS90%:   11 667" xr:uid="{7C08D256-03B8-40DB-B0FB-02AE59AFAB06}"/>
    <hyperlink ref="I130" tooltip="CV%: 10.6; ERROR:   2 307; LI90%:   17 906; LS90%:   25 494" xr:uid="{171A9A0B-71D5-4642-B4BB-40A428791FF5}"/>
    <hyperlink ref="I131" tooltip="CV%: 8.5; ERROR:   2 773; LI90%:   27 955; LS90%:   37 079" xr:uid="{EB956320-9588-4428-B793-CCC3D58F5D7F}"/>
    <hyperlink ref="I132" tooltip="CV%: 19.3; ERROR:   1 159; LI90%:   4 091; LS90%:   7 905" xr:uid="{CC2F7E8D-95EB-442E-9C67-89FB4070ED1E}"/>
    <hyperlink ref="I133" tooltip="CV%: 7.4; ERROR:   3 418; LI90%:   40 385; LS90%:   51 631" xr:uid="{DD907553-7CDF-49F6-9917-B842D7424AF4}"/>
    <hyperlink ref="I135" tooltip="CV%: 6.8; ERROR:   23 338; LI90%:   306 296; LS90%:   383 072" xr:uid="{E6F79B6E-816A-4772-A2D2-04C954FDFFE8}"/>
    <hyperlink ref="I143" tooltip="CV%: 8.3; ERROR:   19 070; LI90%:   197 771; LS90%:   260 507" xr:uid="{096EF960-4948-47FD-88C8-7D18F0D6765F}"/>
    <hyperlink ref="I160" tooltip="CV%: 12.0; ERROR:   10 934; LI90%:   73 222; LS90%:   109 190" xr:uid="{1274E190-1056-404F-B9CE-0CB14B901550}"/>
    <hyperlink ref="I177" tooltip="CV%: 35.3; ERROR:   6 181; LI90%:   7 332; LS90%:   27 664" xr:uid="{05036576-2D33-4682-B8D1-E2CD183FAB34}"/>
    <hyperlink ref="I194" tooltip="CV%: 8.4; ERROR:   8 025; LI90%:   82 201; LS90%:   108 601" xr:uid="{224D2AFA-A445-482D-8291-7783291F8680}"/>
    <hyperlink ref="I211" tooltip="CV%: 9.9; ERROR:   25 199; LI90%:   214 054; LS90%:   296 952" xr:uid="{7AFCA79C-2AF7-41CB-9C48-C0397C0E9520}"/>
    <hyperlink ref="I228" tooltip="CV%: 12.4; ERROR:   10 900; LI90%:   69 889; LS90%:   105 747" xr:uid="{EC24D5D6-37B8-448D-A3D3-9CD00B926B37}"/>
    <hyperlink ref="I245" tooltip="CV%: 11.1; ERROR:   11 977; LI90%:   87 721; LS90%:   127 123" xr:uid="{ADE0BB07-B7B8-4BDB-B5DC-831229767EF8}"/>
    <hyperlink ref="I262" tooltip="CV%: 8.6; ERROR:   45 882; LI90%:   455 639; LS90%:   606 575" xr:uid="{07626678-CEEB-4F9B-A490-8F9366104354}"/>
    <hyperlink ref="I279" tooltip="CV%: 8.3; ERROR:   118 238; LI90%:  1 223 355; LS90%:  1 612 323" xr:uid="{87FF55C0-D909-4241-90F2-4F66061CCDC0}"/>
    <hyperlink ref="I313" tooltip="CV%: 7.9; ERROR:   17 496; LI90%:   193 234; LS90%:   250 790" xr:uid="{85495FED-1301-4E32-8843-0C8D52FBCA39}"/>
    <hyperlink ref="I330" tooltip="CV%: 16.2; ERROR:   6 744; LI90%:   30 527; LS90%:   52 713" xr:uid="{F59E4CFC-7CD8-4C62-B6E9-35087DBD12E7}"/>
    <hyperlink ref="I347" tooltip="CV%: 14.2; ERROR:   5 464; LI90%:   29 467; LS90%:   47 443" xr:uid="{D3788FD0-7767-446F-B35E-4D04BA27572D}"/>
    <hyperlink ref="I364" tooltip="CV%: 13.4; ERROR:   15 629; LI90%:   90 508; LS90%:   141 924" xr:uid="{540A396D-5347-4DF6-B76F-12E0FF7E1001}"/>
    <hyperlink ref="I381" tooltip="CV%: 28.4; ERROR:   7 431; LI90%:   13 946; LS90%:   38 392" xr:uid="{22281E8D-A8D7-4F09-9D12-138DB73B04B1}"/>
    <hyperlink ref="I398" tooltip="CV%: 8.8; ERROR:   21 082; LI90%:   203 800; LS90%:   273 154" xr:uid="{43B52EFE-075F-4B2B-84F5-8AB32C443B0E}"/>
    <hyperlink ref="I415" tooltip="CV%: 13.2; ERROR:   8 002; LI90%:   47 464; LS90%:   73 786" xr:uid="{A50B1CFF-212F-4542-8C2C-AC8929CB27E9}"/>
    <hyperlink ref="I432" tooltip="CV%: 8.3; ERROR:   10 157; LI90%:   105 115; LS90%:   138 527" xr:uid="{BFB65EB1-A4A6-4B6C-A39F-14CBBCA0DC68}"/>
    <hyperlink ref="I449" tooltip="CV%: 11.6; ERROR:   16 274; LI90%:   113 636; LS90%:   167 172" xr:uid="{20AD0AED-BDE3-4DEB-8E29-B3CF856D339C}"/>
    <hyperlink ref="I466" tooltip="CV%: 7.6; ERROR:   11 695; LI90%:   133 715; LS90%:   172 187" xr:uid="{069ED787-A66A-473A-B374-AEC0A7077CED}"/>
    <hyperlink ref="I483" tooltip="CV%: 100.0; ERROR:   2 052; LI90%: 0*; LS90%:   5 427" xr:uid="{3667576B-6EBA-4473-8C15-E3E1FE244E2A}"/>
    <hyperlink ref="I500" tooltip="CV%: 6.7; ERROR:   15 075; LI90%:   200 958; LS90%:   250 550" xr:uid="{EE1F726C-57AE-4686-900B-EC607DD60B5A}"/>
    <hyperlink ref="I517" tooltip="CV%: 11.9; ERROR:   9 011; LI90%:   60 816; LS90%:   90 460" xr:uid="{11095EFC-15F8-45AE-ACF0-7988B8CDE974}"/>
    <hyperlink ref="I534" tooltip="CV%: 10.1; ERROR:   6 012; LI90%:   49 784; LS90%:   69 562" xr:uid="{22E41B4F-21F5-4F75-8C74-DE6B02302B9B}"/>
    <hyperlink ref="I551" tooltip="CV%: 8.9; ERROR:   24 082; LI90%:   230 029; LS90%:   309 251" xr:uid="{03C6E781-5898-4FF8-9129-E0655F6C750F}"/>
    <hyperlink ref="I568" tooltip="CV%: 10.2; ERROR:   9 260; LI90%:   75 108; LS90%:   105 570" xr:uid="{C305E3C4-EE7B-4B08-A0AD-D17EA773CBD0}"/>
    <hyperlink ref="I585" tooltip="CV%: 9.1; ERROR:   11 204; LI90%:   104 487; LS90%:   141 345" xr:uid="{C13CFCA8-79A9-40D9-96C7-88E36BE11554}"/>
    <hyperlink ref="J18" tooltip="CV%: 1.9; ERROR: 0.7; LI90%: 34.3; LS90%: 36.6" xr:uid="{089A12D6-59F4-4A76-80C0-C1706B9BF87E}"/>
    <hyperlink ref="J19" tooltip="CV%: 2.5; ERROR: 0.5; LI90%: 18.0; LS90%: 19.5" xr:uid="{03C240B6-4208-437B-830A-8F474EAF7AB5}"/>
    <hyperlink ref="J20" tooltip="CV%: 2.7; ERROR: 0.5; LI90%: 18.9; LS90%: 20.6" xr:uid="{43EF1897-1990-4B4D-B427-B0F3C848BC88}"/>
    <hyperlink ref="J21" tooltip="CV%: 3.8; ERROR: 0.6; LI90%: 15.5; LS90%: 17.6" xr:uid="{F5C52668-2643-4609-A0CC-8BCFF2F79270}"/>
    <hyperlink ref="J22" tooltip="CV%: 3.0; ERROR: 0.4; LI90%: 14.0; LS90%: 15.5" xr:uid="{5BA63A6F-B4E5-4E89-9360-C79EAF078F47}"/>
    <hyperlink ref="J23" tooltip="CV%: 2.0; ERROR: 0.5; LI90%: 24.1; LS90%: 25.7" xr:uid="{D9EC95E1-9FB9-4383-852A-501888AE6B1A}"/>
    <hyperlink ref="J24" tooltip="CV%: 4.1; ERROR: 0.5; LI90%: 11.3; LS90%: 12.9" xr:uid="{A8311B6B-A6CC-4C32-9735-67FF5DA6ADEA}"/>
    <hyperlink ref="J25" tooltip="CV%: 1.6; ERROR: 0.6; LI90%: 35.4; LS90%: 37.4" xr:uid="{D59059B8-782E-450F-8FAC-570313C79AF9}"/>
    <hyperlink ref="J27" tooltip="CV%: 7.3; ERROR: 2.6; LI90%: 31.8; LS90%: 40.5" xr:uid="{3A93F5BE-BE88-48F6-8774-53E11745941D}"/>
    <hyperlink ref="J28" tooltip="CV%: 7.5; ERROR: 3.9; LI90%: 45.4; LS90%: 58.1" xr:uid="{139C0A03-3B2B-4780-BFD5-668CAC45BBE8}"/>
    <hyperlink ref="J29" tooltip="CV%: 9.9; ERROR: 2.1; LI90%: 17.9; LS90%: 24.9" xr:uid="{0BE4E54B-3CE6-4A16-8E82-CB5CE83CF099}"/>
    <hyperlink ref="J30" tooltip="CV%: 10.5; ERROR: 3.1; LI90%: 24.8; LS90%: 35.1" xr:uid="{028B920A-649C-4017-9D8D-E4848905D86F}"/>
    <hyperlink ref="J31" tooltip="CV%: 11.1; ERROR: 3.1; LI90%: 22.6; LS90%: 32.7" xr:uid="{5E7FBBEA-9325-4E89-8163-8E8333620177}"/>
    <hyperlink ref="J32" tooltip="CV%: 7.6; ERROR: 2.7; LI90%: 30.9; LS90%: 39.6" xr:uid="{53289E73-0A86-48C3-85B8-A2F52ABB9E0D}"/>
    <hyperlink ref="J33" tooltip="CV%: 55.8; ERROR: 1.5; LI90%: 0.2; LS90%: 5.0" xr:uid="{2085B452-07A2-4C2C-9576-274F79219D41}"/>
    <hyperlink ref="J34" tooltip="CV%: 16.3; ERROR: 2.2; LI90%: 10.0; LS90%: 17.2" xr:uid="{DDF0ABD0-F740-4672-8973-92A0DDBF442A}"/>
    <hyperlink ref="J35" tooltip="CV%: 10.6; ERROR: 2.6; LI90%: 20.2; LS90%: 28.8" xr:uid="{E6CB686F-A0D0-4D45-8C23-6051C54F775A}"/>
    <hyperlink ref="J36" tooltip="CV%: 9.5; ERROR: 2.7; LI90%: 23.5; LS90%: 32.3" xr:uid="{7B264322-1F57-46A3-BE9C-6B394382C164}"/>
    <hyperlink ref="J37" tooltip="CV%: 15.9; ERROR: 1.7; LI90%: 7.7; LS90%: 13.2" xr:uid="{05BF551F-2235-4415-BA2C-1D1F1ACAEF49}"/>
    <hyperlink ref="J38" tooltip="CV%: 13.6; ERROR: 2.1; LI90%: 11.9; LS90%: 18.7" xr:uid="{581D1611-5E37-4158-861D-EF811FA40CE9}"/>
    <hyperlink ref="J39" tooltip="CV%: 20.7; ERROR: 2.3; LI90%: 7.2; LS90%: 14.7" xr:uid="{8A3F2DC9-88D5-4883-A55E-4E400970C205}"/>
    <hyperlink ref="J40" tooltip="CV%: 20.5; ERROR: 1.8; LI90%: 5.7; LS90%: 11.5" xr:uid="{4FD10D92-C013-4905-A339-EBD1BA5F2F97}"/>
    <hyperlink ref="J41" tooltip="CV%: 8.2; ERROR: 3.0; LI90%: 32.1; LS90%: 42.1" xr:uid="{4409B688-7207-4AFA-A747-50C92FFF1CC1}"/>
    <hyperlink ref="J42" tooltip="CV%: 17.6; ERROR: 1.6; LI90%: 6.6; LS90%: 11.9" xr:uid="{7B2C37CD-C5FF-4CBC-A673-8BAF91536382}"/>
    <hyperlink ref="J43" tooltip="CV%: 8.3; ERROR: 2.6; LI90%: 27.6; LS90%: 36.3" xr:uid="{3D925995-354B-4EF1-A2EA-568BD4A0C715}"/>
    <hyperlink ref="J45" tooltip="CV%: 6.8; ERROR: 2.5; LI90%: 32.6; LS90%: 40.8" xr:uid="{FCA6E11F-942B-41A3-BAC1-48DC1D28749C}"/>
    <hyperlink ref="J46" tooltip="CV%: 7.3; ERROR: 3.5; LI90%: 41.8; LS90%: 53.3" xr:uid="{53F2340A-86E9-4E57-9B02-D4F67E5BA1C5}"/>
    <hyperlink ref="J47" tooltip="CV%: 10.6; ERROR: 1.8; LI90%: 14.0; LS90%: 19.8" xr:uid="{BF2B89D7-E10F-4E4C-9722-E788AEDDB3C9}"/>
    <hyperlink ref="J48" tooltip="CV%: 11.7; ERROR: 2.4; LI90%: 16.9; LS90%: 24.9" xr:uid="{21792FDC-320A-4D1C-A844-8B965C872104}"/>
    <hyperlink ref="J49" tooltip="CV%: 13.0; ERROR: 2.5; LI90%: 15.1; LS90%: 23.3" xr:uid="{910A002C-0951-4796-8096-FE7BE027DD5A}"/>
    <hyperlink ref="J50" tooltip="CV%: 7.0; ERROR: 2.7; LI90%: 34.2; LS90%: 43.0" xr:uid="{0D233F29-F13D-4ABA-953C-87388A860380}"/>
    <hyperlink ref="J51" tooltip="CV%: 41.2; ERROR: 2.2; LI90%: 1.7; LS90%: 8.9" xr:uid="{95E9514E-48B7-4ABC-B0DB-D7C12D8924E3}"/>
    <hyperlink ref="J52" tooltip="CV%: 13.9; ERROR: 1.5; LI90%: 8.2; LS90%: 13.0" xr:uid="{824715C2-1B37-440C-AF2E-EC1B3AB04F0A}"/>
    <hyperlink ref="J53" tooltip="CV%: 8.8; ERROR: 2.3; LI90%: 22.6; LS90%: 30.3" xr:uid="{474AAC2B-7540-4FC8-840E-705D72F65F6D}"/>
    <hyperlink ref="J54" tooltip="CV%: 10.6; ERROR: 2.3; LI90%: 18.3; LS90%: 26.0" xr:uid="{3C8D0B79-9EA0-42B4-9EC2-060E21D2D7A4}"/>
    <hyperlink ref="J55" tooltip="CV%: 13.9; ERROR: 1.4; LI90%: 7.9; LS90%: 12.5" xr:uid="{0BB30549-725A-4042-B9A9-7212B780247B}"/>
    <hyperlink ref="J56" tooltip="CV%: 17.1; ERROR: 1.2; LI90%: 5.2; LS90%: 9.2" xr:uid="{4C0E0E85-A200-41C9-BB76-3AAF47441B12}"/>
    <hyperlink ref="J57" tooltip="CV%: 19.3; ERROR: 1.7; LI90%: 6.0; LS90%: 11.6" xr:uid="{4C1B7F75-3165-4B3E-ACEC-96621B34063C}"/>
    <hyperlink ref="J58" tooltip="CV%: 15.3; ERROR: 1.2; LI90%: 5.8; LS90%: 9.7" xr:uid="{0A0CE4E5-0C3D-4D56-8C47-AC8AFAB3C2E3}"/>
    <hyperlink ref="J59" tooltip="CV%: 10.7; ERROR: 1.8; LI90%: 14.0; LS90%: 19.9" xr:uid="{9D5DB81E-0623-41D8-9265-10565DC02E11}"/>
    <hyperlink ref="J60" tooltip="CV%: 19.1; ERROR: 1.0; LI90%: 3.8; LS90%: 7.2" xr:uid="{D25DC988-1327-4522-9869-5CFA1DE5100D}"/>
    <hyperlink ref="J61" tooltip="CV%: 8.7; ERROR: 2.1; LI90%: 20.4; LS90%: 27.2" xr:uid="{389BC65B-5528-4417-9FA8-4755E1D19BC8}"/>
    <hyperlink ref="J63" tooltip="CV%: 7.3; ERROR: 2.4; LI90%: 28.9; LS90%: 36.8" xr:uid="{881346AF-F3ED-4569-8823-3BEE09260EA3}"/>
    <hyperlink ref="J64" tooltip="CV%: 7.1; ERROR: 3.6; LI90%: 44.6; LS90%: 56.4" xr:uid="{13A0FD8A-714E-4C5A-B9F7-0DC905FFC2D1}"/>
    <hyperlink ref="J65" tooltip="CV%: 10.0; ERROR: 2.3; LI90%: 19.0; LS90%: 26.5" xr:uid="{9446FDDD-35FA-490D-8CCF-BA67157B6CC6}"/>
    <hyperlink ref="J66" tooltip="CV%: 12.7; ERROR: 2.9; LI90%: 17.7; LS90%: 27.1" xr:uid="{B93E8D33-345D-40FC-937B-4ABC6F40EBD8}"/>
    <hyperlink ref="J67" tooltip="CV%: 13.6; ERROR: 2.8; LI90%: 15.7; LS90%: 24.8" xr:uid="{BCB10E39-A486-45B2-84BB-09D63168D427}"/>
    <hyperlink ref="J68" tooltip="CV%: 7.6; ERROR: 2.2; LI90%: 25.0; LS90%: 32.2" xr:uid="{278F0E1E-F26D-4451-A861-946B8E108107}"/>
    <hyperlink ref="J69" tooltip="CV%: 36.2; ERROR: 2.6; LI90%: 2.9; LS90%: 11.3" xr:uid="{CA78FCE4-4041-451D-9DFA-094ECC706C7F}"/>
    <hyperlink ref="J70" tooltip="CV%: 14.0; ERROR: 1.8; LI90%: 9.8; LS90%: 15.6" xr:uid="{2E35D5C6-4A39-44FE-9C05-EE76B0AD0DB3}"/>
    <hyperlink ref="J71" tooltip="CV%: 9.5; ERROR: 2.2; LI90%: 19.5; LS90%: 26.8" xr:uid="{9FD542F2-2E93-4559-8E09-1878C3F79218}"/>
    <hyperlink ref="J72" tooltip="CV%: 10.9; ERROR: 2.2; LI90%: 16.3; LS90%: 23.4" xr:uid="{1F189A1B-6123-4BEB-BD3C-BB5551E27FDD}"/>
    <hyperlink ref="J73" tooltip="CV%: 12.6; ERROR: 2.2; LI90%: 13.7; LS90%: 20.9" xr:uid="{C99FBE8C-AD42-4146-AACA-C741E38FC90B}"/>
    <hyperlink ref="J74" tooltip="CV%: 16.7; ERROR: 1.8; LI90%: 7.9; LS90%: 13.8" xr:uid="{736E2070-65B0-4F2C-8668-345354F249A3}"/>
    <hyperlink ref="J75" tooltip="CV%: 18.4; ERROR: 1.9; LI90%: 7.1; LS90%: 13.3" xr:uid="{93769DFB-845D-40F5-951C-5F1C05E903DF}"/>
    <hyperlink ref="J76" tooltip="CV%: 15.7; ERROR: 1.4; LI90%: 6.5; LS90%: 11.0" xr:uid="{648927A4-143A-4F48-B8F6-D73145A34CD9}"/>
    <hyperlink ref="J77" tooltip="CV%: 13.9; ERROR: 1.7; LI90%: 9.5; LS90%: 15.1" xr:uid="{2A2311E0-F5A4-4BFE-8A97-CF51053738A0}"/>
    <hyperlink ref="J78" tooltip="CV%: 20.2; ERROR: 1.1; LI90%: 3.7; LS90%: 7.3" xr:uid="{C18FFBED-474A-4636-9D74-2D1D4687FE69}"/>
    <hyperlink ref="J79" tooltip="CV%: 10.2; ERROR: 2.0; LI90%: 16.3; LS90%: 22.8" xr:uid="{72CA8208-313B-42DE-AF98-CBDCCE50F134}"/>
    <hyperlink ref="J81" tooltip="CV%: 8.4; ERROR: 3.0; LI90%: 31.1; LS90%: 41.1" xr:uid="{565AF035-38E1-4C2D-921C-E97DFCC95371}"/>
    <hyperlink ref="J82" tooltip="CV%: 7.2; ERROR: 3.7; LI90%: 45.0; LS90%: 57.1" xr:uid="{3280DFCB-F86A-4373-B241-15920BCD6BB2}"/>
    <hyperlink ref="J83" tooltip="CV%: 13.4; ERROR: 2.5; LI90%: 14.3; LS90%: 22.4" xr:uid="{D11B9A60-DDDD-4D9D-BFF5-A4AEF446AE60}"/>
    <hyperlink ref="J84" tooltip="CV%: 11.1; ERROR: 2.6; LI90%: 19.0; LS90%: 27.5" xr:uid="{A1FEBFEF-4BD4-46DB-8DC4-F8A49FEAF0A1}"/>
    <hyperlink ref="J85" tooltip="CV%: 14.5; ERROR: 2.0; LI90%: 10.6; LS90%: 17.2" xr:uid="{3E5DC8CA-0640-47D8-BE52-EFDA14BDA31B}"/>
    <hyperlink ref="J86" tooltip="CV%: 8.4; ERROR: 3.0; LI90%: 30.8; LS90%: 40.7" xr:uid="{ACEB7D16-01F2-421E-A675-5DD3E23E453A}"/>
    <hyperlink ref="J87" tooltip="CV%: 100.4; ERROR: 0.8; LI90%: 0.0*; LS90%: 2.2" xr:uid="{4C46A591-09DD-47C3-B7E2-43015D7ADA75}"/>
    <hyperlink ref="J88" tooltip="CV%: 20.8; ERROR: 1.7; LI90%: 5.5; LS90%: 11.3" xr:uid="{EE7F3543-7328-4DB4-8A41-8D9AC56B8CBF}"/>
    <hyperlink ref="J89" tooltip="CV%: 11.3; ERROR: 2.5; LI90%: 18.0; LS90%: 26.1" xr:uid="{33F7A243-7DAF-4F04-B816-24EC8435C534}"/>
    <hyperlink ref="J90" tooltip="CV%: 10.0; ERROR: 3.0; LI90%: 24.7; LS90%: 34.4" xr:uid="{B50301E3-9F28-4651-9743-2F0ADF04BA60}"/>
    <hyperlink ref="J91" tooltip="CV%: 14.5; ERROR: 2.4; LI90%: 12.4; LS90%: 20.3" xr:uid="{ABBD8645-DC13-415A-8253-C71FED2D3123}"/>
    <hyperlink ref="J92" tooltip="CV%: 15.1; ERROR: 2.2; LI90%: 11.1; LS90%: 18.4" xr:uid="{F1BBE8AF-248F-4511-AE6B-484B9DE10E74}"/>
    <hyperlink ref="J93" tooltip="CV%: 21.5; ERROR: 2.2; LI90%: 6.6; LS90%: 13.8" xr:uid="{4F4564E8-5603-4086-BFBD-204948ADEE26}"/>
    <hyperlink ref="J94" tooltip="CV%: 17.2; ERROR: 1.9; LI90%: 7.8; LS90%: 14.0" xr:uid="{C1035A92-DD81-4AF4-98CA-B5C7C5956778}"/>
    <hyperlink ref="J95" tooltip="CV%: 12.2; ERROR: 2.4; LI90%: 15.4; LS90%: 23.2" xr:uid="{8ED70315-F4C1-4EC2-9508-538A0432A5FE}"/>
    <hyperlink ref="J96" tooltip="CV%: 23.3; ERROR: 1.0; LI90%: 2.8; LS90%: 6.2" xr:uid="{CD53365C-8ED6-45AC-AC5A-A70B512679DC}"/>
    <hyperlink ref="J97" tooltip="CV%: 9.1; ERROR: 2.7; LI90%: 25.2; LS90%: 34.2" xr:uid="{CDB92318-3206-48CC-B780-69DF2B359083}"/>
    <hyperlink ref="J99" tooltip="CV%: 7.4; ERROR: 2.5; LI90%: 29.2; LS90%: 37.3" xr:uid="{13D0346D-0F37-49F0-81CA-73E6EB4EB2F6}"/>
    <hyperlink ref="J100" tooltip="CV%: 5.9; ERROR: 3.5; LI90%: 53.6; LS90%: 65.0" xr:uid="{5274797E-9A1B-4DDB-BE25-9FF3EA4AF904}"/>
    <hyperlink ref="J101" tooltip="CV%: 11.4; ERROR: 1.8; LI90%: 13.1; LS90%: 19.1" xr:uid="{98C3A17B-156D-4044-85C7-3770EAA7D3D7}"/>
    <hyperlink ref="J102" tooltip="CV%: 10.3; ERROR: 2.5; LI90%: 20.4; LS90%: 28.8" xr:uid="{2975EA29-BE50-460B-B309-7C04AEEE25C4}"/>
    <hyperlink ref="J103" tooltip="CV%: 14.0; ERROR: 2.2; LI90%: 12.1; LS90%: 19.3" xr:uid="{82A5C64D-93B1-415E-A6EE-893FB0474531}"/>
    <hyperlink ref="J104" tooltip="CV%: 7.6; ERROR: 2.3; LI90%: 26.2; LS90%: 33.7" xr:uid="{DCAA8C64-3BF5-4C23-82EA-09B596B8DDFB}"/>
    <hyperlink ref="J105" tooltip="CV%: 74.5; ERROR: 1.6; LI90%: 0.0*; LS90%: 4.7" xr:uid="{EA7C00A7-B098-4D0A-B5CE-7219F5167545}"/>
    <hyperlink ref="J106" tooltip="CV%: 19.2; ERROR: 1.4; LI90%: 5.0; LS90%: 9.6" xr:uid="{7D0E009E-7F93-42EF-9465-C2918C16C892}"/>
    <hyperlink ref="J107" tooltip="CV%: 9.7; ERROR: 2.0; LI90%: 17.2; LS90%: 23.7" xr:uid="{8DE39374-DB09-41E5-9E79-A3B4B972FFB2}"/>
    <hyperlink ref="J108" tooltip="CV%: 9.7; ERROR: 2.3; LI90%: 20.3; LS90%: 28.0" xr:uid="{D6BE4889-BB0D-446F-984C-289270098B57}"/>
    <hyperlink ref="J109" tooltip="CV%: 15.8; ERROR: 1.5; LI90%: 6.9; LS90%: 11.7" xr:uid="{8C747039-AF2E-4795-B7C8-4E72245FE672}"/>
    <hyperlink ref="J110" tooltip="CV%: 15.0; ERROR: 1.6; LI90%: 8.0; LS90%: 13.2" xr:uid="{077986E9-0916-45EF-AAF5-560F6508CE98}"/>
    <hyperlink ref="J111" tooltip="CV%: 24.3; ERROR: 1.6; LI90%: 3.9; LS90%: 9.0" xr:uid="{83058100-42A6-435B-B7F3-4C67C1D2C37D}"/>
    <hyperlink ref="J112" tooltip="CV%: 19.5; ERROR: 1.2; LI90%: 4.1; LS90%: 7.9" xr:uid="{2787A6EB-69B9-4407-B1D0-957CD821D12E}"/>
    <hyperlink ref="J113" tooltip="CV%: 11.2; ERROR: 1.9; LI90%: 14.1; LS90%: 20.5" xr:uid="{A3282CA3-EAF1-4E3A-88FD-6A10808FC04F}"/>
    <hyperlink ref="J114" tooltip="CV%: 19.9; ERROR: 1.0; LI90%: 3.5; LS90%: 7.0" xr:uid="{A80727A2-99E9-423A-B205-7E018A2FF865}"/>
    <hyperlink ref="J115" tooltip="CV%: 8.6; ERROR: 2.4; LI90%: 24.2; LS90%: 32.2" xr:uid="{3DB943F9-A794-4F2C-9DF4-F46FB8453562}"/>
    <hyperlink ref="J117" tooltip="CV%: 4.5; ERROR: 2.3; LI90%: 47.8; LS90%: 55.5" xr:uid="{10BD23F9-AFA8-4B3B-8DDD-D34A0230DAFB}"/>
    <hyperlink ref="J118" tooltip="CV%: 3.8; ERROR: 2.7; LI90%: 67.2; LS90%: 76.2" xr:uid="{EA5ECE4A-45E0-4E84-93AA-89E354CE41A1}"/>
    <hyperlink ref="J119" tooltip="CV%: 6.7; ERROR: 2.1; LI90%: 28.0; LS90%: 35.0" xr:uid="{F8D3AFEA-A2BA-4BDD-BD2D-4A13ECAD8D94}"/>
    <hyperlink ref="J120" tooltip="CV%: 6.5; ERROR: 2.5; LI90%: 34.8; LS90%: 43.2" xr:uid="{0B584B5A-F5F3-447E-91B2-59A2BC4B2C13}"/>
    <hyperlink ref="J121" tooltip="CV%: 7.7; ERROR: 2.6; LI90%: 29.7; LS90%: 38.3" xr:uid="{50D9A872-1BD2-432F-B188-EB427821DBC0}"/>
    <hyperlink ref="J122" tooltip="CV%: 6.0; ERROR: 2.4; LI90%: 36.3; LS90%: 44.2" xr:uid="{AD86CBC1-36C3-40C3-BD2F-F1DC77DDEA89}"/>
    <hyperlink ref="J123" tooltip="CV%: 37.6; ERROR: 2.2; LI90%: 2.2; LS90%: 9.3" xr:uid="{E9B1A5F0-85EE-48D7-BBDF-E58BD965D85F}"/>
    <hyperlink ref="J124" tooltip="CV%: 9.2; ERROR: 2.2; LI90%: 20.0; LS90%: 27.1" xr:uid="{F17C559B-C833-407F-A279-F6E7654E6C7F}"/>
    <hyperlink ref="J125" tooltip="CV%: 6.2; ERROR: 2.3; LI90%: 33.4; LS90%: 41.0" xr:uid="{C73DBE05-6DB5-42CA-9B16-CFBFE4985687}"/>
    <hyperlink ref="J126" tooltip="CV%: 6.5; ERROR: 2.5; LI90%: 34.1; LS90%: 42.2" xr:uid="{1A43F457-22D2-4F55-BDCD-C1A746DC5D92}"/>
    <hyperlink ref="J127" tooltip="CV%: 8.2; ERROR: 2.0; LI90%: 21.3; LS90%: 27.9" xr:uid="{1D027F6F-0D5B-4A3F-9E89-D193E9808F1C}"/>
    <hyperlink ref="J128" tooltip="CV%: 11.4; ERROR: 1.7; LI90%: 12.3; LS90%: 18.0" xr:uid="{83A264AA-BD19-46A0-BE46-1D5FB32906F6}"/>
    <hyperlink ref="J129" tooltip="CV%: 14.2; ERROR: 2.9; LI90%: 15.4; LS90%: 24.9" xr:uid="{69B94A81-6F11-4F32-9E33-20E91A387CED}"/>
    <hyperlink ref="J130" tooltip="CV%: 9.5; ERROR: 1.9; LI90%: 17.1; LS90%: 23.4" xr:uid="{7BC8771F-5918-4271-8CD3-28514159E8C7}"/>
    <hyperlink ref="J131" tooltip="CV%: 6.9; ERROR: 2.1; LI90%: 26.6; LS90%: 33.4" xr:uid="{F37CE18C-39EF-4A9F-9764-A1D36E0D73D6}"/>
    <hyperlink ref="J132" tooltip="CV%: 19.2; ERROR: 1.0; LI90%: 3.6; LS90%: 7.0" xr:uid="{FE6D7D44-0A08-4DF7-95E3-6FA80825B4E6}"/>
    <hyperlink ref="J133" tooltip="CV%: 5.9; ERROR: 2.4; LI90%: 36.7; LS90%: 44.6" xr:uid="{40A9CE67-4C34-4FDF-80D6-150DD8538F77}"/>
    <hyperlink ref="J135" tooltip="CV%: 5.3; ERROR: 2.5; LI90%: 42.3; LS90%: 50.5" xr:uid="{32542ADA-F6EC-465F-AD73-75F9CB5FB737}"/>
    <hyperlink ref="J143" tooltip="CV%: 7.1; ERROR: 2.3; LI90%: 29.1; LS90%: 36.8" xr:uid="{6737C7B5-7BE2-4ADC-941E-A8EDEF070C9A}"/>
    <hyperlink ref="J160" tooltip="CV%: 10.7; ERROR: 1.7; LI90%: 13.5; LS90%: 19.2" xr:uid="{72A30BFC-A7E9-49E5-9E23-5724846B14FF}"/>
    <hyperlink ref="J177" tooltip="CV%: 34.7; ERROR: 1.3; LI90%: 1.6; LS90%: 5.8" xr:uid="{4128B162-AC24-4B67-B6B7-DA49411DCD08}"/>
    <hyperlink ref="J194" tooltip="CV%: 7.4; ERROR: 2.3; LI90%: 27.4; LS90%: 35.0" xr:uid="{6A642832-CFB8-4837-8D8F-6CAEEC2B97F2}"/>
    <hyperlink ref="J211" tooltip="CV%: 9.0; ERROR: 2.8; LI90%: 26.1; LS90%: 35.2" xr:uid="{519EEE02-AF30-499E-BDB0-A22A0E0DB70C}"/>
    <hyperlink ref="J228" tooltip="CV%: 11.7; ERROR: 2.4; LI90%: 16.4; LS90%: 24.2" xr:uid="{3E9DCB0D-070F-4E2D-BC4C-6F0962E13DDB}"/>
    <hyperlink ref="J245" tooltip="CV%: 8.9; ERROR: 2.1; LI90%: 20.1; LS90%: 26.9" xr:uid="{BED0940A-E4F5-464E-B7D1-BA61A5C1438D}"/>
    <hyperlink ref="J262" tooltip="CV%: 6.0; ERROR: 3.5; LI90%: 52.0; LS90%: 63.4" xr:uid="{16A7A272-0282-4AB4-915A-E2A773FEA553}"/>
    <hyperlink ref="J279" tooltip="CV%: 5.9; ERROR: 2.9; LI90%: 44.8; LS90%: 54.4" xr:uid="{5A61433C-D254-46A5-A0E8-A840BFE36463}"/>
    <hyperlink ref="J313" tooltip="CV%: 6.5; ERROR: 2.1; LI90%: 29.2; LS90%: 36.2" xr:uid="{DD23CD8B-F1D9-44C4-A7B3-F89D1317257B}"/>
    <hyperlink ref="J330" tooltip="CV%: 14.2; ERROR: 2.1; LI90%: 11.2; LS90%: 18.0" xr:uid="{045CDBC6-0EDC-4744-9341-9BC8F7B26F08}"/>
    <hyperlink ref="J347" tooltip="CV%: 12.3; ERROR: 2.4; LI90%: 15.7; LS90%: 23.7" xr:uid="{7D00CB8B-18DA-4D9B-A285-73A28EA3E209}"/>
    <hyperlink ref="J364" tooltip="CV%: 12.9; ERROR: 1.5; LI90%: 8.9; LS90%: 13.7" xr:uid="{FCFE9A06-394F-43F6-A6B5-CF2CA7E1BF01}"/>
    <hyperlink ref="J381" tooltip="CV%: 24.8; ERROR: 3.3; LI90%: 8.0; LS90%: 19.0" xr:uid="{83A2EE06-060F-4E97-8C45-EC9A0706F739}"/>
    <hyperlink ref="J398" tooltip="CV%: 7.4; ERROR: 2.3; LI90%: 27.7; LS90%: 35.4" xr:uid="{12D86EB0-B402-4B33-AB27-00A3B7FB4DF7}"/>
    <hyperlink ref="J415" tooltip="CV%: 12.4; ERROR: 1.8; LI90%: 11.8; LS90%: 17.9" xr:uid="{B9650697-3C22-4605-B902-FE3AB5077FDA}"/>
    <hyperlink ref="J432" tooltip="CV%: 6.1; ERROR: 2.9; LI90%: 43.0; LS90%: 52.5" xr:uid="{50D5B6EC-D061-40E9-91EC-6287A4AA3AEE}"/>
    <hyperlink ref="J449" tooltip="CV%: 9.3; ERROR: 3.2; LI90%: 29.0; LS90%: 39.5" xr:uid="{021025FB-022E-40EC-AA4B-49B6BE20C78C}"/>
    <hyperlink ref="J466" tooltip="CV%: 6.4; ERROR: 2.4; LI90%: 34.2; LS90%: 42.2" xr:uid="{42D116C1-D148-4362-A57B-E43A9D16A7CC}"/>
    <hyperlink ref="J483" tooltip="CV%: 98.0; ERROR: 1.8; LI90%: 0.0*; LS90%: 4.9" xr:uid="{51688B38-DD7F-4165-9421-859CB384F32D}"/>
    <hyperlink ref="J500" tooltip="CV%: 4.5; ERROR: 2.5; LI90%: 51.3; LS90%: 59.5" xr:uid="{B1FA760A-BD8C-4C2A-847B-FB06BC0D9EBC}"/>
    <hyperlink ref="J517" tooltip="CV%: 10.5; ERROR: 2.1; LI90%: 16.6; LS90%: 23.5" xr:uid="{F55BBA91-C6BF-4E2F-A6C8-0E9679E4138B}"/>
    <hyperlink ref="J534" tooltip="CV%: 8.6; ERROR: 2.7; LI90%: 27.1; LS90%: 36.1" xr:uid="{90F50838-209A-4B12-9575-01117CFEE403}"/>
    <hyperlink ref="J551" tooltip="CV%: 7.8; ERROR: 2.0; LI90%: 22.6; LS90%: 29.3" xr:uid="{C2BD4A8B-0EA8-44BD-9CCF-42BA73846686}"/>
    <hyperlink ref="J568" tooltip="CV%: 8.2; ERROR: 3.0; LI90%: 31.6; LS90%: 41.4" xr:uid="{D689192F-CBD4-478B-A21A-A805685AEF96}"/>
    <hyperlink ref="J585" tooltip="CV%: 5.7; ERROR: 3.3; LI90%: 52.3; LS90%: 63.1" xr:uid="{53C9D815-D02A-4ECF-BEC3-5728AAEF1D69}"/>
    <hyperlink ref="K18" tooltip="CV%: 1.7; ERROR:   172 098; LI90%:  9 671 459; LS90%:  10 237 611" xr:uid="{2566D8FA-6286-40C5-BA8F-5E048BB4B8BB}"/>
    <hyperlink ref="K19" tooltip="CV%: 1.3; ERROR:   207 010; LI90%:  15 270 636; LS90%:  15 951 640" xr:uid="{5556E23D-7DC2-4F8F-A2F6-3B3E1422FAA9}"/>
    <hyperlink ref="K20" tooltip="CV%: 1.4; ERROR:   191 000; LI90%:  13 762 908; LS90%:  14 391 242" xr:uid="{C4AD544A-1893-4220-9D70-009ECD90CA82}"/>
    <hyperlink ref="K21" tooltip="CV%: 1.9; ERROR:   166 885; LI90%:  8 713 279; LS90%:  9 262 281" xr:uid="{AFFA3394-B0E6-4DC1-A324-C3C82C6F704B}"/>
    <hyperlink ref="K22" tooltip="CV%: 1.3; ERROR:   208 059; LI90%:  15 284 826; LS90%:  15 969 280" xr:uid="{23E2CE00-C0C0-4254-981F-F4D77ECB4F74}"/>
    <hyperlink ref="K23" tooltip="CV%: 1.4; ERROR:   199 694; LI90%:  13 926 399; LS90%:  14 583 333" xr:uid="{2714B1DB-36CB-4355-B12C-680863FAD9AC}"/>
    <hyperlink ref="K24" tooltip="CV%: 1.2; ERROR:   212 214; LI90%:  17 007 395; LS90%:  17 705 517" xr:uid="{3A1D9C7E-00D9-459D-95FD-93F8312B41AC}"/>
    <hyperlink ref="K25" tooltip="CV%: 1.4; ERROR:   177 911; LI90%:  12 242 546; LS90%:  12 827 820" xr:uid="{0F3346D9-55B3-49C0-B691-29CEAC55E1B3}"/>
    <hyperlink ref="K27" tooltip="CV%: 6.9; ERROR:   11 258; LI90%:   144 283; LS90%:   181 317" xr:uid="{7A219EBA-DEAE-45E0-8B33-1A4A2AADAE82}"/>
    <hyperlink ref="K28" tooltip="CV%: 11.0; ERROR:   7 971; LI90%:   59 599; LS90%:   85 821" xr:uid="{330FC71D-5B27-419D-A9EC-ADCAA1713355}"/>
    <hyperlink ref="K29" tooltip="CV%: 6.2; ERROR:   12 527; LI90%:   180 885; LS90%:   222 097" xr:uid="{2A930FBE-1219-48D5-B55A-95B53437C704}"/>
    <hyperlink ref="K30" tooltip="CV%: 7.6; ERROR:   11 134; LI90%:   127 632; LS90%:   164 260" xr:uid="{E7D10FB8-8A74-4E7C-B313-36016F96E72C}"/>
    <hyperlink ref="K31" tooltip="CV%: 7.7; ERROR:   11 654; LI90%:   131 519; LS90%:   169 857" xr:uid="{F3842EFA-B9BE-4D36-AD68-03920D9A663D}"/>
    <hyperlink ref="K32" tooltip="CV%: 6.3; ERROR:   10 525; LI90%:   149 435; LS90%:   184 057" xr:uid="{B74EFDB5-8AAB-41F3-9AE3-BCA463919C00}"/>
    <hyperlink ref="K33" tooltip="CV%: 9.8; ERROR:   8 521; LI90%:   73 162; LS90%:   101 194" xr:uid="{18080C9D-A2E6-4F35-86CA-71BE885EB375}"/>
    <hyperlink ref="K34" tooltip="CV%: 5.9; ERROR:   11 542; LI90%:   176 151; LS90%:   214 121" xr:uid="{E586F188-B241-4B3E-95E2-9D83BCF582F1}"/>
    <hyperlink ref="K35" tooltip="CV%: 6.3; ERROR:   12 218; LI90%:   172 327; LS90%:   212 521" xr:uid="{4AA2468F-6A63-44F7-9F40-8AC22A25FFCE}"/>
    <hyperlink ref="K36" tooltip="CV%: 7.4; ERROR:   11 032; LI90%:   131 403; LS90%:   167 695" xr:uid="{55406D4B-CE16-4CE6-80E1-70D284465E93}"/>
    <hyperlink ref="K37" tooltip="CV%: 5.8; ERROR:   13 362; LI90%:   206 828; LS90%:   250 784" xr:uid="{0DC0025D-4832-4C5B-A722-AD8AF731A226}"/>
    <hyperlink ref="K38" tooltip="CV%: 6.0; ERROR:   12 562; LI90%:   187 424; LS90%:   228 750" xr:uid="{13145ABA-1184-4113-9DDE-D7CCEC4CD697}"/>
    <hyperlink ref="K39" tooltip="CV%: 7.2; ERROR:   10 384; LI90%:   127 729; LS90%:   161 889" xr:uid="{29C664E2-2CE4-4170-83C2-552F88DEF591}"/>
    <hyperlink ref="K40" tooltip="CV%: 5.6; ERROR:   12 601; LI90%:   204 397; LS90%:   245 851" xr:uid="{BB8FAFE2-DA45-44B3-B950-6DB4E15EE08A}"/>
    <hyperlink ref="K41" tooltip="CV%: 7.0; ERROR:   10 979; LI90%:   138 952; LS90%:   175 070" xr:uid="{8254F16A-8C1D-4123-8C1A-0062F8F7CCA6}"/>
    <hyperlink ref="K42" tooltip="CV%: 5.8; ERROR:   13 586; LI90%:   211 753; LS90%:   256 447" xr:uid="{8666E583-9023-4258-B0BD-7BB9100AB3F5}"/>
    <hyperlink ref="K43" tooltip="CV%: 6.7; ERROR:   11 726; LI90%:   156 168; LS90%:   194 742" xr:uid="{EAA1F005-C9D9-456E-897A-C8DFCD91674A}"/>
    <hyperlink ref="K45" tooltip="CV%: 7.1; ERROR:   31 296; LI90%:   390 804; LS90%:   493 758" xr:uid="{22BF7D2C-6C6F-43BF-B62C-11F7E2F33575}"/>
    <hyperlink ref="K46" tooltip="CV%: 9.9; ERROR:   21 015; LI90%:   178 686; LS90%:   247 820" xr:uid="{3E61385A-4B0E-4C33-A6A4-4921FC06114C}"/>
    <hyperlink ref="K47" tooltip="CV%: 6.0; ERROR:   35 675; LI90%:   534 418; LS90%:   651 778" xr:uid="{4D3EF68E-0498-4655-A2C5-D3730888F210}"/>
    <hyperlink ref="K48" tooltip="CV%: 7.3; ERROR:   28 532; LI90%:   345 805; LS90%:   439 667" xr:uid="{6E544A9A-95D5-4569-B304-F850C4EDF9F6}"/>
    <hyperlink ref="K49" tooltip="CV%: 8.0; ERROR:   29 861; LI90%:   324 975; LS90%:   423 209" xr:uid="{0FD1811A-1000-46E9-B971-835C0D50572B}"/>
    <hyperlink ref="K50" tooltip="CV%: 7.7; ERROR:   33 415; LI90%:   381 407; LS90%:   491 333" xr:uid="{AAB45A88-398D-484D-9451-A2A7A1E1DD7F}"/>
    <hyperlink ref="K51" tooltip="CV%: 9.8; ERROR:   16 061; LI90%:   137 640; LS90%:   190 478" xr:uid="{74C51DED-E67F-46D3-87F8-8646B44A36D4}"/>
    <hyperlink ref="K52" tooltip="CV%: 5.1; ERROR:   28 079; LI90%:   507 645; LS90%:   600 017" xr:uid="{C9CED74E-91F8-4B52-8F70-DAE59BF3CE2A}"/>
    <hyperlink ref="K53" tooltip="CV%: 7.2; ERROR:   34 491; LI90%:   422 653; LS90%:   536 117" xr:uid="{A78403FF-A714-4ACF-814D-61E4AA40A347}"/>
    <hyperlink ref="K54" tooltip="CV%: 6.2; ERROR:   24 917; LI90%:   362 905; LS90%:   444 873" xr:uid="{FE3EADF8-F774-46F3-ADA6-ACE1675741C0}"/>
    <hyperlink ref="K55" tooltip="CV%: 5.7; ERROR:   36 433; LI90%:   581 279; LS90%:   701 135" xr:uid="{39F2B856-93BC-4707-99A9-C40F06B4E5D1}"/>
    <hyperlink ref="K56" tooltip="CV%: 5.5; ERROR:   34 547; LI90%:   574 923; LS90%:   688 573" xr:uid="{F4B79152-71D7-4AD2-829A-019D070EA1CF}"/>
    <hyperlink ref="K57" tooltip="CV%: 6.8; ERROR:   23 442; LI90%:   306 163; LS90%:   383 279" xr:uid="{6E7E48F1-3184-4CBD-AA99-312329A94B90}"/>
    <hyperlink ref="K58" tooltip="CV%: 5.6; ERROR:   36 199; LI90%:   590 569; LS90%:   709 653" xr:uid="{5AAA8221-4045-42B4-923C-FD88A71DE545}"/>
    <hyperlink ref="K59" tooltip="CV%: 6.1; ERROR:   34 389; LI90%:   508 963; LS90%:   622 093" xr:uid="{DFEEA746-F293-4849-AC6D-DA7353A252C1}"/>
    <hyperlink ref="K60" tooltip="CV%: 5.6; ERROR:   37 709; LI90%:   616 745; LS90%:   740 795" xr:uid="{DB04DC49-294B-4953-BED3-669EA1C25E51}"/>
    <hyperlink ref="K61" tooltip="CV%: 6.2; ERROR:   33 873; LI90%:   489 759; LS90%:   601 191" xr:uid="{AEA2EB75-BE8A-403C-8F66-8F59921CC324}"/>
    <hyperlink ref="K63" tooltip="CV%: 6.0; ERROR:   5 917; LI90%:   88 232; LS90%:   107 698" xr:uid="{D6D1863A-A43B-444B-BBB1-E9E6849D6BE4}"/>
    <hyperlink ref="K64" tooltip="CV%: 10.0; ERROR:   4 102; LI90%:   34 315; LS90%:   47 811" xr:uid="{4C3933CC-A103-4CC3-B4C8-18BE1CA06E8D}"/>
    <hyperlink ref="K65" tooltip="CV%: 5.7; ERROR:   6 521; LI90%:   103 834; LS90%:   125 288" xr:uid="{7863A579-B37A-4718-8EEE-B6C75BDEC8E1}"/>
    <hyperlink ref="K66" tooltip="CV%: 7.0; ERROR:   5 384; LI90%:   68 307; LS90%:   86 017" xr:uid="{77242615-2830-4E25-AF35-4CB1DF4788E3}"/>
    <hyperlink ref="K67" tooltip="CV%: 7.1; ERROR:   4 879; LI90%:   60 861; LS90%:   76 913" xr:uid="{19D6EAF6-D6AA-4B17-BB93-411E923144ED}"/>
    <hyperlink ref="K68" tooltip="CV%: 5.8; ERROR:   6 128; LI90%:   95 669; LS90%:   115 829" xr:uid="{7143E89D-4D40-48F8-ACBB-44277FCD605D}"/>
    <hyperlink ref="K69" tooltip="CV%: 12.0; ERROR:   3 421; LI90%:   22 805; LS90%:   34 059" xr:uid="{CD2548B2-868C-4ECB-8EF5-E3396F6ECFE0}"/>
    <hyperlink ref="K70" tooltip="CV%: 6.0; ERROR:   6 002; LI90%:   90 333; LS90%:   110 077" xr:uid="{2BDF3DC0-25DD-4900-8BC9-EDCABF9FB8F6}"/>
    <hyperlink ref="K71" tooltip="CV%: 5.5; ERROR:   6 014; LI90%:   99 777; LS90%:   119 559" xr:uid="{AD73F951-7DC1-4C1A-A4E1-9A317EEEF9BD}"/>
    <hyperlink ref="K72" tooltip="CV%: 5.9; ERROR:   5 663; LI90%:   86 510; LS90%:   105 138" xr:uid="{6361B04F-FB49-4747-9014-D691B36F15C5}"/>
    <hyperlink ref="K73" tooltip="CV%: 5.1; ERROR:   6 324; LI90%:   112 849; LS90%:   133 651" xr:uid="{2245319A-4BED-4190-9D48-B64C056E707D}"/>
    <hyperlink ref="K74" tooltip="CV%: 5.3; ERROR:   6 720; LI90%:   116 430; LS90%:   138 538" xr:uid="{792C5BE0-BC04-48FE-960B-F9E553A0514D}"/>
    <hyperlink ref="K75" tooltip="CV%: 6.7; ERROR:   6 021; LI90%:   79 729; LS90%:   99 537" xr:uid="{E9C41BB4-EC84-4D99-8FDC-D63069DA48E1}"/>
    <hyperlink ref="K76" tooltip="CV%: 5.3; ERROR:   6 933; LI90%:   119 707; LS90%:   142 513" xr:uid="{5F0AD71C-5AC6-4A87-8EFE-B0A33C404E7C}"/>
    <hyperlink ref="K77" tooltip="CV%: 5.4; ERROR:   6 765; LI90%:   113 733; LS90%:   135 989" xr:uid="{FFD6536B-239A-4C82-89A9-82C275D8AA02}"/>
    <hyperlink ref="K78" tooltip="CV%: 5.0; ERROR:   7 053; LI90%:   129 367; LS90%:   152 569" xr:uid="{FD85266A-C930-4495-9091-D52731496B7B}"/>
    <hyperlink ref="K79" tooltip="CV%: 5.4; ERROR:   6 525; LI90%:   109 048; LS90%:   130 512" xr:uid="{C72D707F-8C75-4DBC-8E4F-B43F742B072B}"/>
    <hyperlink ref="K81" tooltip="CV%: 7.6; ERROR:   6 552; LI90%:   75 866; LS90%:   97 420" xr:uid="{A368F831-8C8C-4A27-AA40-F2588788663A}"/>
    <hyperlink ref="K82" tooltip="CV%: 10.5; ERROR:   4 726; LI90%:   37 058; LS90%:   52 606" xr:uid="{6473E398-78B4-4438-9528-B3B531F3535A}"/>
    <hyperlink ref="K83" tooltip="CV%: 6.5; ERROR:   7 202; LI90%:   98 936; LS90%:   122 628" xr:uid="{A21ACE6E-FD9B-47B4-BC6B-470DFE14CF93}"/>
    <hyperlink ref="K84" tooltip="CV%: 6.9; ERROR:   6 529; LI90%:   84 458; LS90%:   105 936" xr:uid="{E5652B91-8EB6-4B37-A4B3-84A62710D04D}"/>
    <hyperlink ref="K85" tooltip="CV%: 6.6; ERROR:   6 969; LI90%:   93 396; LS90%:   116 322" xr:uid="{D291BFD4-894D-41DF-AD5E-7A97CA38A54F}"/>
    <hyperlink ref="K86" tooltip="CV%: 7.8; ERROR:   6 842; LI90%:   76 342; LS90%:   98 852" xr:uid="{6E915EB8-9BF1-4722-AE16-6300D8564D0B}"/>
    <hyperlink ref="K87" tooltip="CV%: 12.2; ERROR:   4 248; LI90%:   27 707; LS90%:   41 681" xr:uid="{5ADA39E5-F077-48A0-9D33-DB4ADEF7ABDF}"/>
    <hyperlink ref="K88" tooltip="CV%: 7.3; ERROR:   6 537; LI90%:   78 477; LS90%:   99 981" xr:uid="{25893688-4D3C-4AF1-A771-1E6CCC1F84E8}"/>
    <hyperlink ref="K89" tooltip="CV%: 6.7; ERROR:   6 647; LI90%:   88 018; LS90%:   109 884" xr:uid="{477A14E0-2187-4863-95DB-3CD86C0FF11F}"/>
    <hyperlink ref="K90" tooltip="CV%: 7.6; ERROR:   5 863; LI90%:   67 526; LS90%:   86 814" xr:uid="{ACD97AB5-A678-4F4A-BF30-66D10F95E8BB}"/>
    <hyperlink ref="K91" tooltip="CV%: 6.5; ERROR:   7 200; LI90%:   99 279; LS90%:   122 965" xr:uid="{3FC2EF9C-E486-49DF-9BBF-BD29DB2651AA}"/>
    <hyperlink ref="K92" tooltip="CV%: 6.5; ERROR:   7 082; LI90%:   96 503; LS90%:   119 799" xr:uid="{4BD7984D-12EB-4E93-8570-0BB4FBF82341}"/>
    <hyperlink ref="K93" tooltip="CV%: 7.6; ERROR:   6 347; LI90%:   73 607; LS90%:   94 485" xr:uid="{79CC59A0-381F-4BF1-B17F-CF5DE89E07B1}"/>
    <hyperlink ref="K94" tooltip="CV%: 6.2; ERROR:   7 211; LI90%:   103 759; LS90%:   127 483" xr:uid="{DD775C73-401D-4EC0-BA0F-A9CB69700598}"/>
    <hyperlink ref="K95" tooltip="CV%: 6.0; ERROR:   6 337; LI90%:   94 447; LS90%:   115 295" xr:uid="{0D10DD9E-FA64-47F7-BB2B-9FF182CC6027}"/>
    <hyperlink ref="K96" tooltip="CV%: 6.0; ERROR:   7 707; LI90%:   116 370; LS90%:   141 726" xr:uid="{8FEE65E4-4FC0-4383-B2A9-DE2C4A0B77C2}"/>
    <hyperlink ref="K97" tooltip="CV%: 6.6; ERROR:   6 348; LI90%:   85 066; LS90%:   105 950" xr:uid="{111A93A7-41DB-42FA-ACD3-EE4532109C12}"/>
    <hyperlink ref="K99" tooltip="CV%: 5.9; ERROR:   21 223; LI90%:   327 791; LS90%:   397 607" xr:uid="{0DF089D2-6B13-4006-A8BF-35F23C87E5C3}"/>
    <hyperlink ref="K100" tooltip="CV%: 10.3; ERROR:   14 815; LI90%:   119 311; LS90%:   168 047" xr:uid="{FE80B10A-5D45-4BA2-985D-5EC54959A416}"/>
    <hyperlink ref="K101" tooltip="CV%: 5.3; ERROR:   24 581; LI90%:   419 401; LS90%:   500 265" xr:uid="{DAC14895-9F2D-4B40-824F-9007A8EB5F5C}"/>
    <hyperlink ref="K102" tooltip="CV%: 6.2; ERROR:   20 223; LI90%:   295 176; LS90%:   361 706" xr:uid="{666494F5-82A9-4F64-BDC0-EDFB6A0A346E}"/>
    <hyperlink ref="K103" tooltip="CV%: 6.9; ERROR:   21 027; LI90%:   270 856; LS90%:   340 030" xr:uid="{4CFB3247-CF3D-41F3-B8E0-9DAD563AD217}"/>
    <hyperlink ref="K104" tooltip="CV%: 5.7; ERROR:   21 726; LI90%:   343 697; LS90%:   415 167" xr:uid="{217D1562-6641-4A5B-8245-34A893EA5CB3}"/>
    <hyperlink ref="K105" tooltip="CV%: 11.9; ERROR:   13 138; LI90%:   88 828; LS90%:   132 046" xr:uid="{ED422AA6-B38F-486C-8EB5-38649BD136D5}"/>
    <hyperlink ref="K106" tooltip="CV%: 5.3; ERROR:   24 125; LI90%:   417 023; LS90%:   496 387" xr:uid="{0E529B75-30E3-4EE7-A7D5-905FFD9EB096}"/>
    <hyperlink ref="K107" tooltip="CV%: 5.4; ERROR:   23 429; LI90%:   393 311; LS90%:   470 385" xr:uid="{C48E96C3-379A-4559-BA15-5398640571F1}"/>
    <hyperlink ref="K108" tooltip="CV%: 6.2; ERROR:   20 170; LI90%:   293 175; LS90%:   359 529" xr:uid="{B2EA810C-22E3-40AE-AEBF-F9964318D621}"/>
    <hyperlink ref="K109" tooltip="CV%: 5.1; ERROR:   25 169; LI90%:   452 421; LS90%:   535 221" xr:uid="{552BE202-0CCD-409B-9ADD-4CDF2B6FCB53}"/>
    <hyperlink ref="K110" tooltip="CV%: 5.2; ERROR:   24 594; LI90%:   430 064; LS90%:   510 972" xr:uid="{DB8F4D3F-37BF-4D84-9800-CCB69CA1C8D0}"/>
    <hyperlink ref="K111" tooltip="CV%: 6.4; ERROR:   20 251; LI90%:   284 277; LS90%:   350 897" xr:uid="{6B7CEE59-AC6D-4685-8362-5F8A633DED0D}"/>
    <hyperlink ref="K112" tooltip="CV%: 4.9; ERROR:   25 117; LI90%:   467 316; LS90%:   549 942" xr:uid="{AF1C4F68-E1DF-449D-B43E-197D625BCD23}"/>
    <hyperlink ref="K113" tooltip="CV%: 5.4; ERROR:   23 882; LI90%:   399 591; LS90%:   478 155" xr:uid="{47F77976-3D19-4D06-9BB6-C941696B424D}"/>
    <hyperlink ref="K114" tooltip="CV%: 4.8; ERROR:   25 134; LI90%:   477 834; LS90%:   560 516" xr:uid="{F87D02A7-84BD-4983-A081-E2D7DC67A05D}"/>
    <hyperlink ref="K115" tooltip="CV%: 5.6; ERROR:   21 898; LI90%:   354 882; LS90%:   426 920" xr:uid="{47F0A464-CE23-4D4B-8CC7-B04C5FA20000}"/>
    <hyperlink ref="K117" tooltip="CV%: 6.6; ERROR:   3 578; LI90%:   48 372; LS90%:   60 142" xr:uid="{5E3C4FCB-245A-474E-AD3C-94EB7EC90CAF}"/>
    <hyperlink ref="K118" tooltip="CV%: 11.9; ERROR:   2 226; LI90%:   14 996; LS90%:   22 318" xr:uid="{C2AD6780-00A7-4FA5-9EBC-77F52826877E}"/>
    <hyperlink ref="K119" tooltip="CV%: 5.7; ERROR:   4 364; LI90%:   69 687; LS90%:   84 043" xr:uid="{3772846E-6538-4D0F-B7DC-49D33BE47AFD}"/>
    <hyperlink ref="K120" tooltip="CV%: 6.8; ERROR:   3 802; LI90%:   49 316; LS90%:   61 822" xr:uid="{0FB2DCC0-E33F-468F-9A27-704D28F269F4}"/>
    <hyperlink ref="K121" tooltip="CV%: 6.7; ERROR:   3 761; LI90%:   50 179; LS90%:   62 551" xr:uid="{EEC3365D-BAFE-4D9D-8309-0924C744F678}"/>
    <hyperlink ref="K122" tooltip="CV%: 6.5; ERROR:   4 381; LI90%:   60 026; LS90%:   74 438" xr:uid="{6FFDF898-861D-4674-B7BC-A0BDD5929C14}"/>
    <hyperlink ref="K123" tooltip="CV%: 10.3; ERROR:   2 449; LI90%:   19 646; LS90%:   27 702" xr:uid="{560B17C8-4346-4904-9D6A-2E076C43655B}"/>
    <hyperlink ref="K124" tooltip="CV%: 5.6; ERROR:   4 120; LI90%:   66 945; LS90%:   80 497" xr:uid="{00468387-8401-41A8-8014-82275574FBE4}"/>
    <hyperlink ref="K125" tooltip="CV%: 5.9; ERROR:   4 018; LI90%:   61 271; LS90%:   74 491" xr:uid="{2A0C6BD5-08D6-45CE-9207-305E0CE38DD1}"/>
    <hyperlink ref="K126" tooltip="CV%: 6.3; ERROR:   3 486; LI90%:   49 400; LS90%:   60 870" xr:uid="{8D885EBE-3C26-460F-88E6-DA55922E8498}"/>
    <hyperlink ref="K127" tooltip="CV%: 5.4; ERROR:   4 553; LI90%:   76 930; LS90%:   91 908" xr:uid="{6801DDC6-857C-4748-A6CB-495A9376C0E1}"/>
    <hyperlink ref="K128" tooltip="CV%: 5.3; ERROR:   4 556; LI90%:   78 502; LS90%:   93 490" xr:uid="{8D3F3BCB-1480-46F2-BBD5-4F4DBC70723A}"/>
    <hyperlink ref="K129" tooltip="CV%: 8.3; ERROR:   3 056; LI90%:   31 572; LS90%:   41 624" xr:uid="{E3680FBC-D3C5-4ED8-A29F-B017E1267A41}"/>
    <hyperlink ref="K130" tooltip="CV%: 5.3; ERROR:   4 519; LI90%:   78 082; LS90%:   92 948" xr:uid="{BDCCF3E6-0EA0-4BF4-A569-7764BA50EA20}"/>
    <hyperlink ref="K131" tooltip="CV%: 5.5; ERROR:   4 144; LI90%:   69 200; LS90%:   82 832" xr:uid="{CF706C51-B42E-4F6F-B2C8-E336D030DB10}"/>
    <hyperlink ref="K132" tooltip="CV%: 4.8; ERROR:   5 132; LI90%:   98 425; LS90%:   115 309" xr:uid="{A7C0D363-6557-4772-857E-1470F624DF5C}"/>
    <hyperlink ref="K133" tooltip="CV%: 6.1; ERROR:   4 120; LI90%:   60 298; LS90%:   73 852" xr:uid="{C21D0A36-3DAD-4219-85F0-30AC8A161C3E}"/>
    <hyperlink ref="K135" tooltip="CV%: 6.6; ERROR:   26 268; LI90%:   354 488; LS90%:   440 902" xr:uid="{2F77C5CD-13B6-430D-9235-DDEEBF37A75D}"/>
    <hyperlink ref="K143" tooltip="CV%: 6.4; ERROR:   29 753; LI90%:   416 416; LS90%:   514 296" xr:uid="{C13E68D3-B5B6-4014-BD8C-59C8D4052886}"/>
    <hyperlink ref="K160" tooltip="CV%: 4.9; ERROR:   22 737; LI90%:   430 397; LS90%:   505 195" xr:uid="{DD6CEE8D-69C6-4BE6-896F-0C11B4292EEE}"/>
    <hyperlink ref="K177" tooltip="CV%: 6.8; ERROR:   31 387; LI90%:   408 417; LS90%:   511 671" xr:uid="{CA476262-70B7-43CF-B255-6EC22A3C4221}"/>
    <hyperlink ref="K194" tooltip="CV%: 5.7; ERROR:   12 007; LI90%:   190 564; LS90%:   230 062" xr:uid="{FF82CA14-2FF5-4934-A661-F66D9C445803}"/>
    <hyperlink ref="K211" tooltip="CV%: 8.2; ERROR:   47 512; LI90%:   500 039; LS90%:   656 339" xr:uid="{4E7C69CF-0F65-4D03-9601-4CE78B595FF9}"/>
    <hyperlink ref="K228" tooltip="CV%: 5.8; ERROR:   19 873; LI90%:   310 661; LS90%:   376 037" xr:uid="{4B25015E-ED0C-4CB4-A1C8-CA5168A0AF3A}"/>
    <hyperlink ref="K245" tooltip="CV%: 5.5; ERROR:   19 319; LI90%:   318 297; LS90%:   381 849" xr:uid="{A34EF60E-30E1-43A3-BC18-2299074A1DA5}"/>
    <hyperlink ref="K262" tooltip="CV%: 11.3; ERROR:   44 113; LI90%:   316 957; LS90%:   462 077" xr:uid="{598E7248-DE37-4DB3-9D65-A6AB3306EFE5}"/>
    <hyperlink ref="K279" tooltip="CV%: 7.2; ERROR:   103 231; LI90%:  1 272 323; LS90%:  1 611 921" xr:uid="{C6634E30-1FA1-4CDE-9F1B-7D611FA59AAA}"/>
    <hyperlink ref="K313" tooltip="CV%: 5.1; ERROR:   23 468; LI90%:   418 744; LS90%:   495 946" xr:uid="{0BC7105E-6E19-4D40-BD99-D9DED5FF14CC}"/>
    <hyperlink ref="K330" tooltip="CV%: 5.4; ERROR:   13 139; LI90%:   221 325; LS90%:   264 547" xr:uid="{8A65173D-0BE0-45E2-846C-ADE4DFC2B613}"/>
    <hyperlink ref="K347" tooltip="CV%: 6.5; ERROR:   10 139; LI90%:   139 879; LS90%:   173 233" xr:uid="{BFF3974D-40D0-4D19-ABF8-0DD02C84E997}"/>
    <hyperlink ref="K364" tooltip="CV%: 5.2; ERROR:   47 095; LI90%:   833 735; LS90%:   988 663" xr:uid="{05DCE209-5CB6-47AD-B89D-816D6848B55F}"/>
    <hyperlink ref="K381" tooltip="CV%: 9.5; ERROR:   15 925; LI90%:   141 142; LS90%:   193 530" xr:uid="{05339159-98C6-432E-9299-7C8C26EEEE7F}"/>
    <hyperlink ref="K398" tooltip="CV%: 6.2; ERROR:   32 261; LI90%:   464 752; LS90%:   570 880" xr:uid="{6DF72748-570C-43D6-8230-3798A18A0568}"/>
    <hyperlink ref="K415" tooltip="CV%: 5.3; ERROR:   18 331; LI90%:   316 665; LS90%:   376 969" xr:uid="{B521B3BA-9230-4975-A0F6-7A31735D4FC5}"/>
    <hyperlink ref="K432" tooltip="CV%: 8.1; ERROR:   10 815; LI90%:   115 329; LS90%:   150 909" xr:uid="{0791B582-96F3-40AA-9F4C-4849514EE76E}"/>
    <hyperlink ref="K449" tooltip="CV%: 7.8; ERROR:   20 929; LI90%:   235 227; LS90%:   304 079" xr:uid="{CCC6ADA3-89FD-4CC2-8B7E-6496A03329FD}"/>
    <hyperlink ref="K466" tooltip="CV%: 6.4; ERROR:   15 813; LI90%:   221 826; LS90%:   273 848" xr:uid="{A56B9D97-FA21-458C-A1BB-30FE91EA812E}"/>
    <hyperlink ref="K483" tooltip="CV%: 12.2; ERROR:   13 180; LI90%:   86 016; LS90%:   129 376" xr:uid="{37FF976C-1277-4884-BD92-23839ED7D000}"/>
    <hyperlink ref="K500" tooltip="CV%: 7.4; ERROR:   13 375; LI90%:   159 784; LS90%:   203 786" xr:uid="{E8F910A7-EDE7-434C-B33E-70B87E184F27}"/>
    <hyperlink ref="K517" tooltip="CV%: 5.5; ERROR:   16 420; LI90%:   273 971; LS90%:   327 989" xr:uid="{BE19C895-6CB9-4160-A930-1C87FCF03E1E}"/>
    <hyperlink ref="K534" tooltip="CV%: 7.0; ERROR:   8 998; LI90%:   114 411; LS90%:   144 011" xr:uid="{A95EF2D9-4753-4300-B8CB-182FFC489D47}"/>
    <hyperlink ref="K551" tooltip="CV%: 5.4; ERROR:   41 292; LI90%:   701 313; LS90%:   837 153" xr:uid="{77D297FC-07D3-45A7-8F68-E797C9F04BCB}"/>
    <hyperlink ref="K568" tooltip="CV%: 7.5; ERROR:   11 772; LI90%:   137 920; LS90%:   176 648" xr:uid="{67E83AE5-297A-4FC7-8BFD-DBD23E45744E}"/>
    <hyperlink ref="K585" tooltip="CV%: 9.6; ERROR:   8 683; LI90%:   75 915; LS90%:   104 479" xr:uid="{8F07FE39-8E97-47A6-A7E1-88B22077CBE1}"/>
    <hyperlink ref="M18" tooltip="CV%: 1.1; ERROR: 0.7; LI90%: 63.4; LS90%: 65.7" xr:uid="{F097E472-7472-4987-BF96-EEF39338FB76}"/>
    <hyperlink ref="M19" tooltip="CV%: 0.6; ERROR: 0.5; LI90%: 80.5; LS90%: 82.0" xr:uid="{7A8EFBB4-A09E-453A-B569-8AF5640102DA}"/>
    <hyperlink ref="M20" tooltip="CV%: 0.7; ERROR: 0.5; LI90%: 79.3; LS90%: 81.1" xr:uid="{1CD34B53-AFD2-402E-A35D-571AB5DE21AF}"/>
    <hyperlink ref="M21" tooltip="CV%: 0.8; ERROR: 0.6; LI90%: 82.3; LS90%: 84.4" xr:uid="{4925322B-E91A-4FA6-90C4-9597FB304689}"/>
    <hyperlink ref="M22" tooltip="CV%: 0.5; ERROR: 0.4; LI90%: 84.5; LS90%: 86.0" xr:uid="{3D919B04-9244-4B5A-966A-6AD96F6D6278}"/>
    <hyperlink ref="M23" tooltip="CV%: 0.7; ERROR: 0.5; LI90%: 74.3; LS90%: 75.9" xr:uid="{02A0648E-28AC-4ECE-BEDA-6F71F74AF991}"/>
    <hyperlink ref="M24" tooltip="CV%: 0.6; ERROR: 0.5; LI90%: 87.1; LS90%: 88.7" xr:uid="{00411CE6-557D-4D4E-A2FB-007E2F90F373}"/>
    <hyperlink ref="M25" tooltip="CV%: 0.9; ERROR: 0.6; LI90%: 62.6; LS90%: 64.6" xr:uid="{4E6B4B6E-3553-4457-A9F3-70785967B12E}"/>
    <hyperlink ref="M27" tooltip="CV%: 4.1; ERROR: 2.6; LI90%: 59.5; LS90%: 68.2" xr:uid="{1B3F9C3C-6CFE-414E-A120-222BED8C6538}"/>
    <hyperlink ref="M28" tooltip="CV%: 8.0; ERROR: 3.9; LI90%: 41.9; LS90%: 54.6" xr:uid="{DA228B32-052D-4589-BFC7-65111D2DC48C}"/>
    <hyperlink ref="M29" tooltip="CV%: 2.7; ERROR: 2.1; LI90%: 75.1; LS90%: 82.1" xr:uid="{81433E5B-E3F1-4B1E-9682-9CE6A8CEAF54}"/>
    <hyperlink ref="M30" tooltip="CV%: 4.5; ERROR: 3.1; LI90%: 64.9; LS90%: 75.2" xr:uid="{0F866B9D-0AC9-4EF0-99BC-4CF17245A2B3}"/>
    <hyperlink ref="M31" tooltip="CV%: 4.3; ERROR: 3.1; LI90%: 67.3; LS90%: 77.4" xr:uid="{9DD1C8DD-333C-4AF3-8F46-BF0133E39A1D}"/>
    <hyperlink ref="M32" tooltip="CV%: 4.1; ERROR: 2.7; LI90%: 60.4; LS90%: 69.1" xr:uid="{C88BD746-F7D1-40D8-9B49-5FCD654EFE2F}"/>
    <hyperlink ref="M33" tooltip="CV%: 1.5; ERROR: 1.5; LI90%: 95.0; LS90%: 99.8" xr:uid="{49B22590-7E03-4D9C-A622-267110C63F93}"/>
    <hyperlink ref="M34" tooltip="CV%: 2.6; ERROR: 2.2; LI90%: 82.6; LS90%: 89.9" xr:uid="{D691FE68-9CA7-483A-9F43-BCC2790CFE9B}"/>
    <hyperlink ref="M35" tooltip="CV%: 3.4; ERROR: 2.6; LI90%: 71.2; LS90%: 79.8" xr:uid="{E3D2D105-354C-4791-B463-D64A88D33D87}"/>
    <hyperlink ref="M36" tooltip="CV%: 3.7; ERROR: 2.7; LI90%: 67.7; LS90%: 76.5" xr:uid="{0A06570D-AA85-4010-A566-C2239CFC7856}"/>
    <hyperlink ref="M37" tooltip="CV%: 1.9; ERROR: 1.7; LI90%: 86.8; LS90%: 92.3" xr:uid="{5B45EBEB-ABC1-4D1B-BB2E-8424D04104B0}"/>
    <hyperlink ref="M38" tooltip="CV%: 2.5; ERROR: 2.1; LI90%: 81.3; LS90%: 88.1" xr:uid="{63650B86-FB4C-43E0-A1DB-959111B9ED51}"/>
    <hyperlink ref="M39" tooltip="CV%: 2.5; ERROR: 2.3; LI90%: 85.3; LS90%: 92.8" xr:uid="{57603612-9910-4E86-B63E-F3E4F8776F76}"/>
    <hyperlink ref="M40" tooltip="CV%: 1.9; ERROR: 1.8; LI90%: 88.5; LS90%: 94.3" xr:uid="{B3B15A36-2DF1-478E-A6A1-6CD2EBE9B3A1}"/>
    <hyperlink ref="M41" tooltip="CV%: 4.8; ERROR: 3.0; LI90%: 57.9; LS90%: 67.9" xr:uid="{133130A5-B564-4566-B841-1C455D028C89}"/>
    <hyperlink ref="M42" tooltip="CV%: 1.8; ERROR: 1.6; LI90%: 88.1; LS90%: 93.4" xr:uid="{4420AC46-33E5-47A3-B37D-064CCB3454CB}"/>
    <hyperlink ref="M43" tooltip="CV%: 3.9; ERROR: 2.6; LI90%: 63.7; LS90%: 72.4" xr:uid="{8978D9FF-8B57-4DAB-A917-43E6297C3461}"/>
    <hyperlink ref="M45" tooltip="CV%: 3.9; ERROR: 2.5; LI90%: 59.2; LS90%: 67.4" xr:uid="{3AF792AA-7C0A-4B14-8EEB-8E5EA06536D0}"/>
    <hyperlink ref="M46" tooltip="CV%: 6.6; ERROR: 3.5; LI90%: 46.7; LS90%: 58.2" xr:uid="{95662DD5-A688-4342-AC73-80DA72BEABA9}"/>
    <hyperlink ref="M47" tooltip="CV%: 2.2; ERROR: 1.8; LI90%: 80.2; LS90%: 86.0" xr:uid="{65E9D7BE-AFC4-46C2-8F64-009344FD91AE}"/>
    <hyperlink ref="M48" tooltip="CV%: 3.1; ERROR: 2.4; LI90%: 75.1; LS90%: 83.1" xr:uid="{1B0D7E66-29DD-4B85-B601-19BC46E49E4E}"/>
    <hyperlink ref="M49" tooltip="CV%: 3.1; ERROR: 2.5; LI90%: 76.7; LS90%: 84.9" xr:uid="{8BCABF1A-8F1B-4A33-9E99-742CAD4BD958}"/>
    <hyperlink ref="M50" tooltip="CV%: 4.4; ERROR: 2.7; LI90%: 57.0; LS90%: 65.8" xr:uid="{164E7FE2-6E05-4703-9FFD-9B38A9FBC123}"/>
    <hyperlink ref="M51" tooltip="CV%: 2.6; ERROR: 2.4; LI90%: 89.6; LS90%: 97.6" xr:uid="{8B271AE8-D9AA-428F-B75E-829E5552A8AD}"/>
    <hyperlink ref="M52" tooltip="CV%: 1.6; ERROR: 1.5; LI90%: 87.0; LS90%: 91.8" xr:uid="{D8DF6308-A001-4E54-8C4B-3E0604E97BCA}"/>
    <hyperlink ref="M53" tooltip="CV%: 3.2; ERROR: 2.3; LI90%: 69.7; LS90%: 77.4" xr:uid="{CE24469E-B24E-4644-8A54-48E0A7898C6F}"/>
    <hyperlink ref="M54" tooltip="CV%: 3.0; ERROR: 2.3; LI90%: 74.0; LS90%: 81.7" xr:uid="{584DBD49-0F38-4EF5-B143-11BBF57C5C1A}"/>
    <hyperlink ref="M55" tooltip="CV%: 1.6; ERROR: 1.4; LI90%: 87.5; LS90%: 92.1" xr:uid="{789DD927-CA92-4DC1-A895-4A48532BF392}"/>
    <hyperlink ref="M56" tooltip="CV%: 1.3; ERROR: 1.2; LI90%: 90.8; LS90%: 94.8" xr:uid="{52493465-A818-40D3-8A2F-C7884A34479F}"/>
    <hyperlink ref="M57" tooltip="CV%: 1.9; ERROR: 1.7; LI90%: 88.4; LS90%: 94.0" xr:uid="{DDF3EAF1-6B97-428D-919F-59628311B23B}"/>
    <hyperlink ref="M58" tooltip="CV%: 1.3; ERROR: 1.2; LI90%: 90.3; LS90%: 94.2" xr:uid="{8A204B90-0FCA-475E-BCD5-43EACF40ACE1}"/>
    <hyperlink ref="M59" tooltip="CV%: 2.2; ERROR: 1.8; LI90%: 80.1; LS90%: 86.0" xr:uid="{6118860C-4874-42CF-AFCB-A7C4D41D3A39}"/>
    <hyperlink ref="M60" tooltip="CV%: 1.1; ERROR: 1.0; LI90%: 92.8; LS90%: 96.2" xr:uid="{CAB3AE72-25A2-4A80-8A91-88E02FACD34A}"/>
    <hyperlink ref="M61" tooltip="CV%: 2.7; ERROR: 2.1; LI90%: 72.8; LS90%: 79.6" xr:uid="{9526111C-11D0-4D20-A2CA-831B39FAF3A0}"/>
    <hyperlink ref="M63" tooltip="CV%: 3.6; ERROR: 2.4; LI90%: 63.2; LS90%: 71.1" xr:uid="{832D1E99-C23A-4EFB-83A6-36810A711911}"/>
    <hyperlink ref="M64" tooltip="CV%: 7.4; ERROR: 3.6; LI90%: 42.9; LS90%: 54.8" xr:uid="{1BA1FE4F-101F-48FB-BAA3-CA2AFFC2BC15}"/>
    <hyperlink ref="M65" tooltip="CV%: 2.9; ERROR: 2.3; LI90%: 73.5; LS90%: 81.0" xr:uid="{3D808201-99E8-4EE4-A314-D5980D7F8C72}"/>
    <hyperlink ref="M66" tooltip="CV%: 3.7; ERROR: 2.9; LI90%: 72.9; LS90%: 82.3" xr:uid="{56509715-7DB3-4B70-A6A3-20CB0C12328C}"/>
    <hyperlink ref="M67" tooltip="CV%: 3.5; ERROR: 2.8; LI90%: 75.2; LS90%: 84.3" xr:uid="{E10C5EEB-7952-44DE-900B-B7BB83A5756E}"/>
    <hyperlink ref="M68" tooltip="CV%: 3.1; ERROR: 2.2; LI90%: 67.8; LS90%: 75.0" xr:uid="{ADCB3E43-E5C8-45D5-AEA2-A94F2607DEB5}"/>
    <hyperlink ref="M69" tooltip="CV%: 2.8; ERROR: 2.6; LI90%: 88.7; LS90%: 97.1" xr:uid="{30193CDE-DF3C-4C8E-9651-83CEE2672F04}"/>
    <hyperlink ref="M70" tooltip="CV%: 2.0; ERROR: 1.8; LI90%: 84.4; LS90%: 90.2" xr:uid="{8BAB7CFC-674A-41C9-AFA9-2B66383B9424}"/>
    <hyperlink ref="M71" tooltip="CV%: 2.9; ERROR: 2.2; LI90%: 73.2; LS90%: 80.5" xr:uid="{CC8203E9-3DB7-48B8-A22A-1DC91AC69B43}"/>
    <hyperlink ref="M72" tooltip="CV%: 2.7; ERROR: 2.2; LI90%: 76.6; LS90%: 83.7" xr:uid="{C6BCF926-F219-454C-83B2-3E099D7D7A33}"/>
    <hyperlink ref="M73" tooltip="CV%: 2.6; ERROR: 2.2; LI90%: 79.1; LS90%: 86.3" xr:uid="{AF16D91B-F10B-4ED4-98D7-970AA8F98A91}"/>
    <hyperlink ref="M74" tooltip="CV%: 2.0; ERROR: 1.8; LI90%: 86.2; LS90%: 92.1" xr:uid="{FDBF9705-F951-4009-BA88-DE771C857802}"/>
    <hyperlink ref="M75" tooltip="CV%: 2.1; ERROR: 1.9; LI90%: 86.7; LS90%: 92.9" xr:uid="{B0D79B28-536F-4C91-BA64-EDEF8B0043D8}"/>
    <hyperlink ref="M76" tooltip="CV%: 1.5; ERROR: 1.4; LI90%: 89.0; LS90%: 93.5" xr:uid="{CCD6F2CF-BC3F-40A8-8D0C-DB31B84DB8FE}"/>
    <hyperlink ref="M77" tooltip="CV%: 1.9; ERROR: 1.7; LI90%: 84.9; LS90%: 90.5" xr:uid="{BAE6680C-7E66-4C2E-AD04-FB0D2027E976}"/>
    <hyperlink ref="M78" tooltip="CV%: 1.2; ERROR: 1.1; LI90%: 92.7; LS90%: 96.3" xr:uid="{BF7724CA-BF24-4907-BF59-2CB14C83A945}"/>
    <hyperlink ref="M79" tooltip="CV%: 2.5; ERROR: 2.0; LI90%: 77.2; LS90%: 83.7" xr:uid="{E4A00E64-ED1B-4CD1-9D6D-2AB3E05A9DD8}"/>
    <hyperlink ref="M81" tooltip="CV%: 4.7; ERROR: 3.0; LI90%: 58.9; LS90%: 68.9" xr:uid="{24D2BE34-80D8-4286-9021-9DAE6C45E249}"/>
    <hyperlink ref="M82" tooltip="CV%: 7.5; ERROR: 3.7; LI90%: 42.9; LS90%: 55.0" xr:uid="{89E28FAB-C03E-4A2A-87F2-FBF78B78B59D}"/>
    <hyperlink ref="M83" tooltip="CV%: 3.0; ERROR: 2.5; LI90%: 77.6; LS90%: 85.7" xr:uid="{6065D00A-5F90-44C9-BB7C-7A68376AEC67}"/>
    <hyperlink ref="M84" tooltip="CV%: 3.4; ERROR: 2.6; LI90%: 72.5; LS90%: 81.0" xr:uid="{8B46C433-4F51-4124-BF49-BD8B4443B673}"/>
    <hyperlink ref="M85" tooltip="CV%: 2.3; ERROR: 2.0; LI90%: 82.8; LS90%: 89.4" xr:uid="{8B55BA4D-77B9-4889-AE60-93305E94379E}"/>
    <hyperlink ref="M86" tooltip="CV%: 4.7; ERROR: 3.0; LI90%: 59.3; LS90%: 69.2" xr:uid="{B88A4DDF-D8F0-419A-B560-9032851073D8}"/>
    <hyperlink ref="M87" tooltip="CV%: 0.9; ERROR: 0.8; LI90%: 97.8; LS90%: 100.0*" xr:uid="{9F66F7B4-C044-4B83-963E-9D918D8BC1F3}"/>
    <hyperlink ref="M88" tooltip="CV%: 1.9; ERROR: 1.8; LI90%: 88.6; LS90%: 94.4" xr:uid="{506284DC-0B90-439E-8F94-AE21F2F954CE}"/>
    <hyperlink ref="M89" tooltip="CV%: 3.2; ERROR: 2.5; LI90%: 73.9; LS90%: 82.0" xr:uid="{7FD83730-5C81-4EB2-ADCD-88EF107470E6}"/>
    <hyperlink ref="M90" tooltip="CV%: 4.2; ERROR: 3.0; LI90%: 65.6; LS90%: 75.3" xr:uid="{441CDC00-09F5-4C01-8CFB-D4BF94BB4FF5}"/>
    <hyperlink ref="M91" tooltip="CV%: 2.8; ERROR: 2.4; LI90%: 79.7; LS90%: 87.6" xr:uid="{7A181BB2-EE13-49B6-9C5E-8132CE464D88}"/>
    <hyperlink ref="M92" tooltip="CV%: 2.6; ERROR: 2.2; LI90%: 81.6; LS90%: 88.9" xr:uid="{B355D467-8BDF-4A59-973D-64B120C3FF04}"/>
    <hyperlink ref="M93" tooltip="CV%: 2.4; ERROR: 2.2; LI90%: 86.2; LS90%: 93.4" xr:uid="{4AF60231-73EB-41B4-A798-1F9FA59C44FC}"/>
    <hyperlink ref="M94" tooltip="CV%: 2.1; ERROR: 1.9; LI90%: 86.0; LS90%: 92.2" xr:uid="{61CB29AE-2695-4FA9-B1F5-CBFF2296E42E}"/>
    <hyperlink ref="M95" tooltip="CV%: 2.9; ERROR: 2.4; LI90%: 76.8; LS90%: 84.6" xr:uid="{282F8D08-A71A-4CF1-BA35-81E9E61135DB}"/>
    <hyperlink ref="M96" tooltip="CV%: 1.1; ERROR: 1.0; LI90%: 93.8; LS90%: 97.2" xr:uid="{9792778A-E2C5-4E61-BEDC-FC8EFD75A0E9}"/>
    <hyperlink ref="M97" tooltip="CV%: 3.9; ERROR: 2.7; LI90%: 65.8; LS90%: 74.8" xr:uid="{7EAE66E0-55C5-4109-AD81-860DB1BD8C74}"/>
    <hyperlink ref="M99" tooltip="CV%: 3.7; ERROR: 2.5; LI90%: 62.7; LS90%: 70.8" xr:uid="{034B02B2-29D5-4EDA-B13C-D2100F2F6EA6}"/>
    <hyperlink ref="M100" tooltip="CV%: 8.6; ERROR: 3.5; LI90%: 35.0; LS90%: 46.4" xr:uid="{82AA003B-173C-4118-AAFB-405354FBAD79}"/>
    <hyperlink ref="M101" tooltip="CV%: 2.2; ERROR: 1.8; LI90%: 80.9; LS90%: 86.9" xr:uid="{3BAD45D2-68E2-4DCF-9067-AF76A2711943}"/>
    <hyperlink ref="M102" tooltip="CV%: 3.4; ERROR: 2.5; LI90%: 71.2; LS90%: 79.6" xr:uid="{FCA9ABE4-0B5B-44ED-829C-8B034B28C021}"/>
    <hyperlink ref="M103" tooltip="CV%: 2.6; ERROR: 2.2; LI90%: 80.7; LS90%: 87.9" xr:uid="{FF0883F4-942E-4D28-BD67-D3EE40E879DF}"/>
    <hyperlink ref="M104" tooltip="CV%: 3.3; ERROR: 2.3; LI90%: 66.3; LS90%: 73.8" xr:uid="{ED33175D-FF75-41EB-B6D3-3FA35F2EA62A}"/>
    <hyperlink ref="M105" tooltip="CV%: 1.6; ERROR: 1.6; LI90%: 95.3; LS90%: 100.0*" xr:uid="{52287A4C-00D7-400D-A8D7-990782C149C8}"/>
    <hyperlink ref="M106" tooltip="CV%: 1.5; ERROR: 1.4; LI90%: 90.4; LS90%: 95.0" xr:uid="{5037F432-1970-4C1F-9237-BB21F9A20725}"/>
    <hyperlink ref="M107" tooltip="CV%: 2.5; ERROR: 2.0; LI90%: 76.3; LS90%: 82.8" xr:uid="{8A817662-18ED-4630-BACD-A8D61EBC253C}"/>
    <hyperlink ref="M108" tooltip="CV%: 3.1; ERROR: 2.3; LI90%: 72.0; LS90%: 79.7" xr:uid="{EFDCF06C-2ECB-4689-A75B-62752E7B3469}"/>
    <hyperlink ref="M109" tooltip="CV%: 1.6; ERROR: 1.5; LI90%: 88.3; LS90%: 93.1" xr:uid="{96B56884-B225-4D56-84EF-74A3822919BE}"/>
    <hyperlink ref="M110" tooltip="CV%: 1.8; ERROR: 1.6; LI90%: 86.8; LS90%: 92.0" xr:uid="{7F70C849-729B-4BC6-9520-50842964290E}"/>
    <hyperlink ref="M111" tooltip="CV%: 1.7; ERROR: 1.6; LI90%: 91.0; LS90%: 96.1" xr:uid="{CF2E52B2-7C78-4A3D-8C05-43009EF7E999}"/>
    <hyperlink ref="M112" tooltip="CV%: 1.2; ERROR: 1.2; LI90%: 92.1; LS90%: 95.9" xr:uid="{1EBFBE70-B023-4B40-A388-25EDB608490B}"/>
    <hyperlink ref="M113" tooltip="CV%: 2.3; ERROR: 1.9; LI90%: 79.5; LS90%: 85.9" xr:uid="{1110D98A-F9AD-41F6-BF8B-742E2D040C19}"/>
    <hyperlink ref="M114" tooltip="CV%: 1.1; ERROR: 1.0; LI90%: 93.0; LS90%: 96.5" xr:uid="{313DEBDE-7599-4079-907E-310C3F6BBBDB}"/>
    <hyperlink ref="M115" tooltip="CV%: 3.4; ERROR: 2.4; LI90%: 67.8; LS90%: 75.8" xr:uid="{A74CAB43-70A5-49FC-9CE1-4298865F2CCD}"/>
    <hyperlink ref="M117" tooltip="CV%: 4.9; ERROR: 2.3; LI90%: 44.5; LS90%: 52.2" xr:uid="{B4C5C8A4-E889-4B08-844F-AF48649DF81C}"/>
    <hyperlink ref="M118" tooltip="CV%: 9.7; ERROR: 2.7; LI90%: 23.6; LS90%: 32.6" xr:uid="{15D39BF5-3842-464F-B47E-FF1DB772C096}"/>
    <hyperlink ref="M119" tooltip="CV%: 3.1; ERROR: 2.1; LI90%: 65.0; LS90%: 72.0" xr:uid="{5E04FD7F-7D24-424F-B12D-0B087C8420B2}"/>
    <hyperlink ref="M120" tooltip="CV%: 4.2; ERROR: 2.5; LI90%: 56.8; LS90%: 65.2" xr:uid="{3388568A-FDF2-4812-BF7C-5D752ECF4300}"/>
    <hyperlink ref="M121" tooltip="CV%: 4.0; ERROR: 2.6; LI90%: 61.7; LS90%: 70.3" xr:uid="{BA214DC8-8027-4EB2-9A85-0F3C71282A8A}"/>
    <hyperlink ref="M122" tooltip="CV%: 4.0; ERROR: 2.4; LI90%: 55.8; LS90%: 63.7" xr:uid="{96C2E23F-BAE6-45D8-B54D-79EB36A71B8B}"/>
    <hyperlink ref="M123" tooltip="CV%: 2.3; ERROR: 2.2; LI90%: 90.7; LS90%: 97.8" xr:uid="{3E112298-8A1F-4C28-8B2C-8E9A91E47D90}"/>
    <hyperlink ref="M124" tooltip="CV%: 2.8; ERROR: 2.2; LI90%: 72.9; LS90%: 80.0" xr:uid="{15DF67AB-7B3E-405A-9A2A-8E70CADAFD38}"/>
    <hyperlink ref="M125" tooltip="CV%: 3.7; ERROR: 2.3; LI90%: 59.0; LS90%: 66.6" xr:uid="{05AAECC6-1CC3-416D-B4F7-35D78A095B0D}"/>
    <hyperlink ref="M126" tooltip="CV%: 4.0; ERROR: 2.5; LI90%: 57.8; LS90%: 65.9" xr:uid="{D16CD73B-A161-4858-A638-54E46556DE72}"/>
    <hyperlink ref="M127" tooltip="CV%: 2.7; ERROR: 2.0; LI90%: 72.1; LS90%: 78.7" xr:uid="{F1C8B12B-571E-4675-9AA4-97525D8A190E}"/>
    <hyperlink ref="M128" tooltip="CV%: 2.0; ERROR: 1.7; LI90%: 82.0; LS90%: 87.7" xr:uid="{B37199FC-4CB5-452F-AFFB-AC7B5C443156}"/>
    <hyperlink ref="M129" tooltip="CV%: 3.6; ERROR: 2.9; LI90%: 75.1; LS90%: 84.6" xr:uid="{67B825A1-660B-4437-B3BA-59F205D9EE8F}"/>
    <hyperlink ref="M130" tooltip="CV%: 2.4; ERROR: 1.9; LI90%: 76.6; LS90%: 82.9" xr:uid="{0EEDF6DC-3521-4AC5-B789-921054569A0A}"/>
    <hyperlink ref="M131" tooltip="CV%: 3.0; ERROR: 2.1; LI90%: 66.6; LS90%: 73.4" xr:uid="{F3FD492A-1F33-4745-B40D-B6EF0DED53C8}"/>
    <hyperlink ref="M132" tooltip="CV%: 1.1; ERROR: 1.0; LI90%: 93.0; LS90%: 96.4" xr:uid="{F97952E1-209D-4147-A944-473829B73853}"/>
    <hyperlink ref="M133" tooltip="CV%: 4.0; ERROR: 2.4; LI90%: 55.4; LS90%: 63.3" xr:uid="{CB8AE955-8497-4E7D-9DE2-E4D0AEA41B3D}"/>
    <hyperlink ref="M135" tooltip="CV%: 4.6; ERROR: 2.5; LI90%: 49.5; LS90%: 57.7" xr:uid="{7733159D-02E9-47F4-BD0A-FA98BA402DAC}"/>
    <hyperlink ref="M143" tooltip="CV%: 3.5; ERROR: 2.3; LI90%: 63.2; LS90%: 70.9" xr:uid="{8278925C-32ED-4809-AD4B-CA160CC47FFC}"/>
    <hyperlink ref="M160" tooltip="CV%: 2.1; ERROR: 1.7; LI90%: 80.8; LS90%: 86.5" xr:uid="{51CFAFA3-9C07-4661-81F2-05EA21B299A9}"/>
    <hyperlink ref="M177" tooltip="CV%: 1.3; ERROR: 1.3; LI90%: 94.2; LS90%: 98.4" xr:uid="{EFDA4A3A-E324-448E-AEC4-B4524DC7002F}"/>
    <hyperlink ref="M194" tooltip="CV%: 3.3; ERROR: 2.3; LI90%: 65.0; LS90%: 72.6" xr:uid="{156018B2-4295-4E33-92B7-23E2A12406E5}"/>
    <hyperlink ref="M211" tooltip="CV%: 4.0; ERROR: 2.8; LI90%: 64.8; LS90%: 73.9" xr:uid="{10D8E976-B821-4D32-AB6E-10A715709B83}"/>
    <hyperlink ref="M228" tooltip="CV%: 3.0; ERROR: 2.4; LI90%: 75.6; LS90%: 83.4" xr:uid="{473D3664-BCA5-4B2E-8003-70F0F416DB6B}"/>
    <hyperlink ref="M245" tooltip="CV%: 2.7; ERROR: 2.1; LI90%: 73.1; LS90%: 79.9" xr:uid="{53F1E0BA-2730-4CA4-B993-E7AFDA5C8EA5}"/>
    <hyperlink ref="M262" tooltip="CV%: 8.2; ERROR: 3.5; LI90%: 36.6; LS90%: 48.0" xr:uid="{36473CBC-1C81-449F-AC58-6712899C07DB}"/>
    <hyperlink ref="M279" tooltip="CV%: 5.8; ERROR: 2.9; LI90%: 45.6; LS90%: 55.2" xr:uid="{4CA6031D-979F-44B1-9A7F-67136FBC12EC}"/>
    <hyperlink ref="M313" tooltip="CV%: 3.2; ERROR: 2.1; LI90%: 63.8; LS90%: 70.8" xr:uid="{916F9C1D-7042-4343-B57C-2B7DBBD0CA7A}"/>
    <hyperlink ref="M330" tooltip="CV%: 2.4; ERROR: 2.1; LI90%: 82.0; LS90%: 88.8" xr:uid="{28408D8A-5CAD-41AE-8582-1339FDB82B78}"/>
    <hyperlink ref="M347" tooltip="CV%: 3.0; ERROR: 2.4; LI90%: 76.3; LS90%: 84.3" xr:uid="{2BBB59EF-00AB-4D0B-8F2D-4390CF939BA7}"/>
    <hyperlink ref="M364" tooltip="CV%: 1.6; ERROR: 1.5; LI90%: 86.3; LS90%: 91.1" xr:uid="{320E5EF7-C299-4403-B64F-BCE76A832256}"/>
    <hyperlink ref="M381" tooltip="CV%: 3.9; ERROR: 3.3; LI90%: 80.6; LS90%: 91.6" xr:uid="{3C3DB01C-829F-4013-8F83-B4F96F0CBE41}"/>
    <hyperlink ref="M398" tooltip="CV%: 3.4; ERROR: 2.3; LI90%: 64.6; LS90%: 72.3" xr:uid="{46E52FB1-858B-43EC-9E63-6D681899D6F3}"/>
    <hyperlink ref="M415" tooltip="CV%: 2.2; ERROR: 1.8; LI90%: 81.9; LS90%: 88.0" xr:uid="{31F9A97C-CD10-4127-8AD4-A74A4EC3A695}"/>
    <hyperlink ref="M432" tooltip="CV%: 5.5; ERROR: 2.9; LI90%: 47.5; LS90%: 57.0" xr:uid="{6F21EBA3-D2E7-4280-8A76-6A69F18310A7}"/>
    <hyperlink ref="M449" tooltip="CV%: 4.9; ERROR: 3.2; LI90%: 60.5; LS90%: 71.0" xr:uid="{B5319AD1-2F8F-4FF8-9E22-67C7E3362E23}"/>
    <hyperlink ref="M466" tooltip="CV%: 3.9; ERROR: 2.4; LI90%: 57.8; LS90%: 65.8" xr:uid="{83D48A88-5069-46F0-802D-9D791A622B65}"/>
    <hyperlink ref="M483" tooltip="CV%: 1.9; ERROR: 1.8; LI90%: 95.1; LS90%: 100.0*" xr:uid="{9B055CCA-3339-4045-903E-329D21CE4563}"/>
    <hyperlink ref="M500" tooltip="CV%: 5.5; ERROR: 2.5; LI90%: 40.5; LS90%: 48.7" xr:uid="{7CA7737A-B91F-45E4-BDF6-410D20FAD68B}"/>
    <hyperlink ref="M517" tooltip="CV%: 2.6; ERROR: 2.1; LI90%: 76.3; LS90%: 83.3" xr:uid="{F34263FA-A5A6-404E-86CF-940A7B608EF1}"/>
    <hyperlink ref="M534" tooltip="CV%: 4.0; ERROR: 2.7; LI90%: 63.9; LS90%: 72.9" xr:uid="{F27328E8-D2B2-4D81-9DCE-0006832C7590}"/>
    <hyperlink ref="M551" tooltip="CV%: 2.7; ERROR: 2.0; LI90%: 70.7; LS90%: 77.4" xr:uid="{CC399600-BDDA-43DE-A637-0E0C615CF69B}"/>
    <hyperlink ref="M568" tooltip="CV%: 4.7; ERROR: 3.0; LI90%: 58.6; LS90%: 68.4" xr:uid="{31A95E32-2C37-4726-8BC3-B86BDB51144F}"/>
    <hyperlink ref="M585" tooltip="CV%: 7.8; ERROR: 3.3; LI90%: 36.9; LS90%: 47.7" xr:uid="{90048D67-8349-4A9A-8B84-1E8A657246FC}"/>
    <hyperlink ref="N18" tooltip="CV%: 0.8; ERROR:   281 184; LI90%:  36 339 291; LS90%:  37 264 303" xr:uid="{B9F417A3-73B1-4FC8-BDA3-B3C688F73832}"/>
    <hyperlink ref="N19" tooltip="CV%: 0.6; ERROR:   293 249; LI90%:  48 692 118; LS90%:  49 656 820" xr:uid="{CC9AB001-8C76-4CFB-885C-3CC820F1BA03}"/>
    <hyperlink ref="N20" tooltip="CV%: 0.6; ERROR:   277 673; LI90%:  42 298 545; LS90%:  43 212 009" xr:uid="{13082F6C-F877-4E5F-A58B-F6F2D1AB3CED}"/>
    <hyperlink ref="N21" tooltip="CV%: 1.1; ERROR:   245 882; LI90%:  22 182 413; LS90%:  22 991 291" xr:uid="{50B5A5AC-9A97-497C-8A13-1E774C8A1D93}"/>
    <hyperlink ref="N22" tooltip="CV%: 0.6; ERROR:   292 957; LI90%:  45 823 129; LS90%:  46 786 873" xr:uid="{A8AD65CB-88B5-4769-AA13-77CDA1DDC341}"/>
    <hyperlink ref="N23" tooltip="CV%: 0.6; ERROR:   286 919; LI90%:  48 792 526; LS90%:  49 736 406" xr:uid="{33EAA870-C9AD-451E-AFB5-00FBCAF211E4}"/>
    <hyperlink ref="N24" tooltip="CV%: 0.6; ERROR:   292 299; LI90%:  50 879 915; LS90%:  51 841 493" xr:uid="{39FCA51B-F217-421C-80CA-C415D90C76A3}"/>
    <hyperlink ref="N25" tooltip="CV%: 0.6; ERROR:   294 612; LI90%:  51 485 715; LS90%:  52 454 901" xr:uid="{547BD46D-A52D-4DC6-9697-7FFDCBAD72FD}"/>
    <hyperlink ref="N26" tooltip="CV%: 2.8; ERROR:   16 239; LI90%:    548 586; LS90%:    602 008" xr:uid="{F0E0EFF7-842E-42AD-B7B9-F07D2D4B349B}"/>
    <hyperlink ref="N27" tooltip="CV%: 2.9; ERROR:   16 642; LI90%:   537 092; LS90%:   591 838" xr:uid="{557C9096-07E3-4585-8B21-16EAE254A7B5}"/>
    <hyperlink ref="N28" tooltip="CV%: 3.8; ERROR:   15 412; LI90%:   377 649; LS90%:   428 349" xr:uid="{540B767E-DD42-43F7-90EC-6031058FAFB0}"/>
    <hyperlink ref="N29" tooltip="CV%: 2.9; ERROR:   16 478; LI90%:   537 619; LS90%:   591 829" xr:uid="{B12645FC-2C63-4F18-8D1A-3E516BF0DE2E}"/>
    <hyperlink ref="N30" tooltip="CV%: 3.7; ERROR:   15 174; LI90%:   385 840; LS90%:   435 760" xr:uid="{99834E0E-144E-4C2E-A901-BE589D234588}"/>
    <hyperlink ref="N31" tooltip="CV%: 4.0; ERROR:   15 713; LI90%:   365 435; LS90%:   417 127" xr:uid="{F23C6639-8C82-4929-9A7E-877F2BCAF87B}"/>
    <hyperlink ref="N32" tooltip="CV%: 2.9; ERROR:   16 497; LI90%:   541 652; LS90%:   595 922" xr:uid="{AC169779-8773-4826-A197-4EF0F1AA2116}"/>
    <hyperlink ref="N33" tooltip="CV%: 11.4; ERROR:   9 465; LI90%:   67 714; LS90%:   98 850" xr:uid="{A2E88ACA-C3B4-4D12-82EC-523AB4B38D5F}"/>
    <hyperlink ref="N34" tooltip="CV%: 3.6; ERROR:   15 029; LI90%:   398 197; LS90%:   447 639" xr:uid="{8CCC5CE5-BE14-418C-9612-778658ADBC3A}"/>
    <hyperlink ref="N35" tooltip="CV%: 3.0; ERROR:   16 615; LI90%:   530 043; LS90%:   584 701" xr:uid="{D48B6BD1-F179-4E7A-B95A-6E273459DEBD}"/>
    <hyperlink ref="N36" tooltip="CV%: 4.2; ERROR:   18 078; LI90%:   400 680; LS90%:   460 152" xr:uid="{1895F6D7-7C8A-4767-985E-7AAD6D81B2DA}"/>
    <hyperlink ref="N37" tooltip="CV%: 2.9; ERROR:   16 441; LI90%:   537 404; LS90%:   591 490" xr:uid="{0227AE9F-29B0-428C-B5D1-3AD1DE016A6D}"/>
    <hyperlink ref="N38" tooltip="CV%: 3.4; ERROR:   17 017; LI90%:   473 965; LS90%:   529 947" xr:uid="{649E2587-55A5-4C3B-9CD4-F1410FA2D3D7}"/>
    <hyperlink ref="N39" tooltip="CV%: 4.4; ERROR:   13 588; LI90%:   285 208; LS90%:   329 908" xr:uid="{B95CA256-F742-4720-8F98-98FC9E78E1E7}"/>
    <hyperlink ref="N40" tooltip="CV%: 3.0; ERROR:   15 437; LI90%:   493 545; LS90%:   544 329" xr:uid="{3D3A871E-58A1-4391-A9B7-B249B621D01E}"/>
    <hyperlink ref="N41" tooltip="CV%: 3.1; ERROR:   16 655; LI90%:   507 357; LS90%:   562 147" xr:uid="{983E3B6E-F7C3-4CB3-AB8D-429619F72208}"/>
    <hyperlink ref="N42" tooltip="CV%: 2.9; ERROR:   16 392; LI90%:   544 899; LS90%:   598 823" xr:uid="{E900B760-4D60-4A5F-A9F0-22398097C2FD}"/>
    <hyperlink ref="N43" tooltip="CV%: 2.8; ERROR:   16 267; LI90%:   547 376; LS90%:   600 890" xr:uid="{CD5718E2-D420-4F13-9DF3-6A2733DE4F1F}"/>
    <hyperlink ref="N44" tooltip="CV%: 2.5; ERROR:   37 224; LI90%:   1 437 564; LS90%:   1 560 022" xr:uid="{319E95FB-88F0-49D5-BB25-20EA6A9DABFA}"/>
    <hyperlink ref="N45" tooltip="CV%: 2.6; ERROR:   36 963; LI90%:  1 365 306; LS90%:  1 486 904" xr:uid="{A4170BFB-B414-4F4E-AAB0-AFA62D26155E}"/>
    <hyperlink ref="N46" tooltip="CV%: 3.5; ERROR:   32 512; LI90%:   872 148; LS90%:   979 104" xr:uid="{A8C7971A-B054-409C-A86E-E0CC027FA62C}"/>
    <hyperlink ref="N47" tooltip="CV%: 2.5; ERROR:   37 095; LI90%:  1 423 151; LS90%:  1 545 185" xr:uid="{4DAD327A-7D52-4DCD-BBEB-CDEC55443EC9}"/>
    <hyperlink ref="N48" tooltip="CV%: 3.7; ERROR:   33 683; LI90%:   847 289; LS90%:   958 095" xr:uid="{ACC2213E-893C-4C0C-AE52-49DB039B165C}"/>
    <hyperlink ref="N49" tooltip="CV%: 3.8; ERROR:   34 163; LI90%:   833 631; LS90%:   946 017" xr:uid="{B20A723E-7987-4426-B758-10B4C55B8701}"/>
    <hyperlink ref="N50" tooltip="CV%: 2.5; ERROR:   37 207; LI90%:  1 431 233; LS90%:  1 553 635" xr:uid="{67C0DE1A-815D-4DEE-9DBE-4696099D546E}"/>
    <hyperlink ref="N51" tooltip="CV%: 11.6; ERROR:   12 205; LI90%:   85 187; LS90%:   125 337" xr:uid="{59D69401-D669-4E31-8BE3-D652CDB3D629}"/>
    <hyperlink ref="N52" tooltip="CV%: 3.1; ERROR:   35 916; LI90%:  1 111 388; LS90%:  1 229 542" xr:uid="{75C785A5-163E-4729-BDE7-4BB0B265BEBC}"/>
    <hyperlink ref="N53" tooltip="CV%: 2.8; ERROR:   37 228; LI90%:  1 282 258; LS90%:  1 404 726" xr:uid="{75CEE6E6-D0B4-43AD-B8C9-36A13B71CCB8}"/>
    <hyperlink ref="N54" tooltip="CV%: 3.4; ERROR:   33 537; LI90%:   919 874; LS90%:  1 030 200" xr:uid="{453C2BFE-7BD7-41EE-80DD-E1AE1B3F4EF9}"/>
    <hyperlink ref="N55" tooltip="CV%: 2.6; ERROR:   37 715; LI90%:  1 414 194; LS90%:  1 538 266" xr:uid="{902C3356-AEFB-4691-81C0-ABEBD02E6A38}"/>
    <hyperlink ref="N56" tooltip="CV%: 2.7; ERROR:   37 276; LI90%:  1 336 148; LS90%:  1 458 774" xr:uid="{3D5E7991-5D84-45E9-A49B-15A9794E366E}"/>
    <hyperlink ref="N57" tooltip="CV%: 4.5; ERROR:   30 573; LI90%:   622 746; LS90%:   723 322" xr:uid="{9063866E-FA52-4EB6-B974-475940B44C9F}"/>
    <hyperlink ref="N58" tooltip="CV%: 2.5; ERROR:   36 674; LI90%:  1 392 792; LS90%:  1 513 438" xr:uid="{8E2EAF70-7D69-4F3E-A274-EBBC922F7172}"/>
    <hyperlink ref="N59" tooltip="CV%: 2.6; ERROR:   37 201; LI90%:  1 360 985; LS90%:  1 483 365" xr:uid="{E8C30F7F-041B-4D9B-BFCB-13024DC56668}"/>
    <hyperlink ref="N60" tooltip="CV%: 2.5; ERROR:   37 601; LI90%:  1 431 310; LS90%:  1 555 006" xr:uid="{E9E820C7-38D9-4756-8AED-602465C87542}"/>
    <hyperlink ref="N61" tooltip="CV%: 2.5; ERROR:   37 148; LI90%:  1 432 400; LS90%:  1 554 606" xr:uid="{4EC22B67-2C75-4FEA-ACFC-64D95F4C980B}"/>
    <hyperlink ref="N62" tooltip="CV%: 2.5; ERROR:   9 649; LI90%:    377 975; LS90%:    409 719" xr:uid="{A972BBD3-5EBA-418D-9EC7-E2BEC60DA272}"/>
    <hyperlink ref="N63" tooltip="CV%: 2.6; ERROR:   9 928; LI90%:   364 143; LS90%:   396 803" xr:uid="{850E8C1E-83F1-451A-9B68-44B7370278DA}"/>
    <hyperlink ref="N64" tooltip="CV%: 3.5; ERROR:   8 912; LI90%:   243 008; LS90%:   272 324" xr:uid="{79F0E11F-466B-4111-8A95-6E8B9AABD855}"/>
    <hyperlink ref="N65" tooltip="CV%: 2.5; ERROR:   9 668; LI90%:   372 086; LS90%:   403 890" xr:uid="{0A4CAC9E-2ECE-4295-8AF8-FF871F5F057D}"/>
    <hyperlink ref="N66" tooltip="CV%: 3.6; ERROR:   8 005; LI90%:   212 209; LS90%:   238 545" xr:uid="{675B76D8-28A8-499F-B596-30E00B1E5398}"/>
    <hyperlink ref="N67" tooltip="CV%: 4.0; ERROR:   7 928; LI90%:   183 800; LS90%:   209 880" xr:uid="{1B0A2F65-8D26-4A6D-B1F9-24767D7B22B4}"/>
    <hyperlink ref="N68" tooltip="CV%: 2.5; ERROR:   9 717; LI90%:   373 958; LS90%:   405 926" xr:uid="{4BE29344-922D-4B7D-AC8F-791497B73F8C}"/>
    <hyperlink ref="N69" tooltip="CV%: 10.7; ERROR:   3 314; LI90%:   25 559; LS90%:   36 461" xr:uid="{2EB61114-C64E-4A6D-ACDB-E1BA03B4AEA3}"/>
    <hyperlink ref="N70" tooltip="CV%: 3.1; ERROR:   8 340; LI90%:   252 174; LS90%:   279 610" xr:uid="{864933E9-EF09-4AAD-98F3-BD9D111CB434}"/>
    <hyperlink ref="N71" tooltip="CV%: 2.6; ERROR:   9 486; LI90%:   346 167; LS90%:   377 371" xr:uid="{720EC1E9-EEA7-43D9-BC2A-478E079E07C1}"/>
    <hyperlink ref="N72" tooltip="CV%: 3.0; ERROR:   9 063; LI90%:   288 875; LS90%:   318 689" xr:uid="{681023B1-075F-4476-861C-8F95C6AC51E6}"/>
    <hyperlink ref="N73" tooltip="CV%: 2.5; ERROR:   9 652; LI90%:   370 021; LS90%:   401 775" xr:uid="{90217319-E4B1-427A-8080-81556FFE2347}"/>
    <hyperlink ref="N74" tooltip="CV%: 2.5; ERROR:   9 225; LI90%:   355 295; LS90%:   385 643" xr:uid="{3FDE4BB3-D960-4EA7-9DD0-E7A01636D0AB}"/>
    <hyperlink ref="N75" tooltip="CV%: 3.8; ERROR:   8 698; LI90%:   217 368; LS90%:   245 980" xr:uid="{B2433716-3F35-4BD0-8321-F0ED330AF88C}"/>
    <hyperlink ref="N76" tooltip="CV%: 2.5; ERROR:   9 388; LI90%:   356 824; LS90%:   387 706" xr:uid="{230E8C2C-60FA-4B50-882B-9C6ABAE1B96D}"/>
    <hyperlink ref="N77" tooltip="CV%: 2.6; ERROR:   9 633; LI90%:   358 377; LS90%:   390 067" xr:uid="{EFBF3BDF-42FB-4EEF-900C-B61D161ABAF6}"/>
    <hyperlink ref="N78" tooltip="CV%: 2.5; ERROR:   9 669; LI90%:   377 294; LS90%:   409 100" xr:uid="{48010DB8-B0A0-4094-8037-A46D78F9BC42}"/>
    <hyperlink ref="N79" tooltip="CV%: 2.5; ERROR:   9 645; LI90%:   375 101; LS90%:   406 829" xr:uid="{7E23F673-0E07-4679-AE9B-93C07DE685F3}"/>
    <hyperlink ref="N80" tooltip="CV%: 4.0; ERROR:   15 620; LI90%:    365 734; LS90%:    417 120" xr:uid="{C7B2318A-9D2C-401B-90C3-449C73A0E6F2}"/>
    <hyperlink ref="N81" tooltip="CV%: 3.9; ERROR:   14 316; LI90%:   345 896; LS90%:   392 994" xr:uid="{4C5D7BAB-775A-4767-828F-74BC1092AD9C}"/>
    <hyperlink ref="N82" tooltip="CV%: 4.7; ERROR:   11 877; LI90%:   231 297; LS90%:   270 369" xr:uid="{AB4DDD93-D3F2-4EBF-8F7E-D399E0DFFE9C}"/>
    <hyperlink ref="N83" tooltip="CV%: 4.0; ERROR:   15 528; LI90%:   359 313; LS90%:   410 395" xr:uid="{46277586-02CE-4382-9ECD-A6E5A416BD1E}"/>
    <hyperlink ref="N84" tooltip="CV%: 4.6; ERROR:   14 938; LI90%:   298 339; LS90%:   347 481" xr:uid="{2C014F2A-FED7-4240-840C-8B1891F0F1D9}"/>
    <hyperlink ref="N85" tooltip="CV%: 4.7; ERROR:   14 463; LI90%:   286 630; LS90%:   334 208" xr:uid="{C11AF4F9-0610-42EB-950B-2CB112733C2A}"/>
    <hyperlink ref="N86" tooltip="CV%: 3.9; ERROR:   14 994; LI90%:   359 539; LS90%:   408 863" xr:uid="{9E3AE1A0-BC29-4E64-8D82-F526E9400C84}"/>
    <hyperlink ref="N87" tooltip="CV%: 15.3; ERROR:   2 512; LI90%:   12 283; LS90%:   20 547" xr:uid="{E17410EF-1316-433F-948A-85C72F1A9BC7}"/>
    <hyperlink ref="N88" tooltip="CV%: 5.5; ERROR:   12 186; LI90%:   200 791; LS90%:   240 879" xr:uid="{A8E5C5AC-FAD5-4785-B077-3F221652BFC3}"/>
    <hyperlink ref="N89" tooltip="CV%: 4.6; ERROR:   15 884; LI90%:   320 766; LS90%:   373 020" xr:uid="{7430E525-2EAD-495E-9BE5-C99059476FED}"/>
    <hyperlink ref="N90" tooltip="CV%: 5.0; ERROR:   13 387; LI90%:   246 986; LS90%:   291 026" xr:uid="{46EBE3D4-9A35-4ED7-95CC-78BF3996F623}"/>
    <hyperlink ref="N91" tooltip="CV%: 4.3; ERROR:   15 148; LI90%:   327 574; LS90%:   377 408" xr:uid="{2A37683C-8CB1-4C3E-AF14-807F67882018}"/>
    <hyperlink ref="N92" tooltip="CV%: 4.5; ERROR:   14 627; LI90%:   301 649; LS90%:   349 767" xr:uid="{A38838B7-4E22-467D-AB68-96417BA3E765}"/>
    <hyperlink ref="N93" tooltip="CV%: 6.6; ERROR:   13 842; LI90%:   186 796; LS90%:   232 332" xr:uid="{84504328-DCC1-4896-A33E-E171A3A8D9D8}"/>
    <hyperlink ref="N94" tooltip="CV%: 4.6; ERROR:   16 107; LI90%:   325 301; LS90%:   378 289" xr:uid="{231B89BC-3CE2-4E00-8405-C1B7C5967DD5}"/>
    <hyperlink ref="N95" tooltip="CV%: 3.5; ERROR:   13 118; LI90%:   350 651; LS90%:   393 805" xr:uid="{36B77207-6B9B-4026-9BAF-61FD2BE5D904}"/>
    <hyperlink ref="N96" tooltip="CV%: 4.2; ERROR:   15 636; LI90%:   350 751; LS90%:   402 187" xr:uid="{9F70DC4E-2A48-4F84-B454-FB447E4E4121}"/>
    <hyperlink ref="N97" tooltip="CV%: 3.7; ERROR:   14 117; LI90%:   354 940; LS90%:   401 382" xr:uid="{A9A06614-82C2-4951-B1B8-9DFC72C1555F}"/>
    <hyperlink ref="N98" tooltip="CV%: 2.4; ERROR:   36 498; LI90%:   1 431 898; LS90%:   1 551 964" xr:uid="{149240EE-ED56-4F93-9B4B-91D0EBE5B45F}"/>
    <hyperlink ref="N99" tooltip="CV%: 2.5; ERROR:   36 300; LI90%:  1 400 490; LS90%:  1 519 908" xr:uid="{20F1643D-8B56-471C-A0FA-33F6B09C5800}"/>
    <hyperlink ref="N100" tooltip="CV%: 3.2; ERROR:   33 204; LI90%:   996 127; LS90%:  1 105 357" xr:uid="{595EDD32-B9FC-4374-BCCC-739381B5AF2A}"/>
    <hyperlink ref="N101" tooltip="CV%: 2.5; ERROR:   36 606; LI90%:  1 423 079; LS90%:  1 543 501" xr:uid="{675F7570-97BF-42F0-8E7C-F615E5DE005A}"/>
    <hyperlink ref="N102" tooltip="CV%: 3.6; ERROR:   35 604; LI90%:   941 024; LS90%:  1 058 150" xr:uid="{A338C282-0B6C-40BE-903C-97A1DB9F75A8}"/>
    <hyperlink ref="N103" tooltip="CV%: 3.9; ERROR:   31 667; LI90%:   755 392; LS90%:   859 568" xr:uid="{26C3195B-C2DA-4405-9663-70776939983D}"/>
    <hyperlink ref="N104" tooltip="CV%: 2.5; ERROR:   36 581; LI90%:  1 419 883; LS90%:  1 540 225" xr:uid="{7E616487-85FC-4A0C-98B6-2C35494F6C23}"/>
    <hyperlink ref="N105" tooltip="CV%: 14.2; ERROR:   9 412; LI90%:   50 816; LS90%:   81 778" xr:uid="{EF91CAD3-1B3C-41B1-942E-34555878E4C3}"/>
    <hyperlink ref="N106" tooltip="CV%: 2.9; ERROR:   31 869; LI90%:  1 049 098; LS90%:  1 153 938" xr:uid="{C1F3704D-2935-4E96-AAB6-76DFCC84AE07}"/>
    <hyperlink ref="N107" tooltip="CV%: 2.5; ERROR:   35 413; LI90%:  1 371 865; LS90%:  1 488 365" xr:uid="{7225778C-9F66-4E0C-8F28-5D859458360A}"/>
    <hyperlink ref="N108" tooltip="CV%: 3.2; ERROR:   32 757; LI90%:   965 440; LS90%:  1 073 200" xr:uid="{6FA9F62F-F1F9-40E5-A201-DF1EFAA72AD6}"/>
    <hyperlink ref="N109" tooltip="CV%: 2.5; ERROR:   36 574; LI90%:  1 404 838; LS90%:  1 525 156" xr:uid="{291E03EF-7688-4E94-A626-97579DD63816}"/>
    <hyperlink ref="N110" tooltip="CV%: 2.6; ERROR:   35 244; LI90%:  1 306 669; LS90%:  1 422 611" xr:uid="{F149B282-E020-4A92-81F3-B9B3D667D2FB}"/>
    <hyperlink ref="N111" tooltip="CV%: 4.1; ERROR:   31 658; LI90%:   712 467; LS90%:   816 613" xr:uid="{A441158D-888E-4B49-9D5B-629A2A891C33}"/>
    <hyperlink ref="N112" tooltip="CV%: 2.5; ERROR:   36 278; LI90%:  1 393 364; LS90%:  1 512 706" xr:uid="{5B9ECDC5-ED02-4AF3-8E3A-7E7A6EE20696}"/>
    <hyperlink ref="N113" tooltip="CV%: 2.5; ERROR:   35 033; LI90%:  1 371 357; LS90%:  1 486 605" xr:uid="{DE334B5E-6C65-4A1C-B880-2386342559F0}"/>
    <hyperlink ref="N114" tooltip="CV%: 2.5; ERROR:   36 546; LI90%:  1 412 063; LS90%:  1 532 289" xr:uid="{D82BAB32-78B3-4CB8-A6EC-824229175A3F}"/>
    <hyperlink ref="N115" tooltip="CV%: 2.5; ERROR:   36 494; LI90%:  1 423 819; LS90%:  1 543 875" xr:uid="{AD640DD2-3BF9-43D3-B606-231B5E7CC7A7}"/>
    <hyperlink ref="N116" tooltip="CV%: 2.3; ERROR:   7 227; LI90%:    300 862; LS90%:    324 638" xr:uid="{3233CE09-0564-4CCC-8F94-4A564E4E94DE}"/>
    <hyperlink ref="N117" tooltip="CV%: 2.4; ERROR:   7 163; LI90%:   291 018; LS90%:   314 582" xr:uid="{79C6BABD-BD5D-4986-9711-EE408860B97A}"/>
    <hyperlink ref="N118" tooltip="CV%: 3.4; ERROR:   7 077; LI90%:   194 637; LS90%:   217 919" xr:uid="{06FBFC95-0D15-4C95-8C99-A30C8A64F4B0}"/>
    <hyperlink ref="N119" tooltip="CV%: 2.3; ERROR:   7 182; LI90%:   294 393; LS90%:   318 021" xr:uid="{2B89C19D-4494-45C2-8327-44ACAAF60C26}"/>
    <hyperlink ref="N120" tooltip="CV%: 3.3; ERROR:   6 973; LI90%:   200 888; LS90%:   223 826" xr:uid="{3BDD1059-659F-42FB-B413-524853C5BA8A}"/>
    <hyperlink ref="N121" tooltip="CV%: 3.5; ERROR:   6 625; LI90%:   180 543; LS90%:   202 337" xr:uid="{1D667E1E-625F-408F-B2B3-4DB89D26E773}"/>
    <hyperlink ref="N122" tooltip="CV%: 2.3; ERROR:   7 145; LI90%:   296 933; LS90%:   320 437" xr:uid="{78D505B7-4BC0-44DC-B50B-D58A2D8CDFCA}"/>
    <hyperlink ref="N123" tooltip="CV%: 14.0; ERROR:   2 084; LI90%:   11 451; LS90%:   18 307" xr:uid="{9D35EBFA-5F3D-4CF6-9DE6-153AC185D5FC}"/>
    <hyperlink ref="N124" tooltip="CV%: 3.2; ERROR:   6 357; LI90%:   188 033; LS90%:   208 945" xr:uid="{0597EFA4-9850-4B83-8CFC-BBE171E0EB28}"/>
    <hyperlink ref="N125" tooltip="CV%: 2.6; ERROR:   7 209; LI90%:   270 690; LS90%:   294 406" xr:uid="{4AE44D81-CFED-482C-A0FB-852A9F090452}"/>
    <hyperlink ref="N126" tooltip="CV%: 3.2; ERROR:   6 209; LI90%:   185 143; LS90%:   205 569" xr:uid="{62722B38-2300-4303-85B3-D369E9F78E2E}"/>
    <hyperlink ref="N127" tooltip="CV%: 2.4; ERROR:   7 042; LI90%:   287 901; LS90%:   311 067" xr:uid="{BA546AFB-C76A-4108-8DAE-54B0B642793D}"/>
    <hyperlink ref="N128" tooltip="CV%: 2.6; ERROR:   6 723; LI90%:   245 934; LS90%:   268 052" xr:uid="{E7A904CE-3A45-47CA-BEBF-8D8BE3DE781D}"/>
    <hyperlink ref="N129" tooltip="CV%: 5.2; ERROR:   4 692; LI90%:   81 733; LS90%:   97 167" xr:uid="{77137FB6-96A1-4722-8274-1894CA70CF56}"/>
    <hyperlink ref="N130" tooltip="CV%: 2.7; ERROR:   7 280; LI90%:   261 841; LS90%:   285 791" xr:uid="{CEE749D5-B330-4EC5-AA2E-E1B134236073}"/>
    <hyperlink ref="N131" tooltip="CV%: 2.4; ERROR:   6 973; LI90%:   283 157; LS90%:   306 095" xr:uid="{E3EB2BE3-6ECD-4651-A469-3E4C14F09F60}"/>
    <hyperlink ref="N132" tooltip="CV%: 2.4; ERROR:   7 227; LI90%:   294 791; LS90%:   318 565" xr:uid="{25B682D2-2D44-46C1-ABBE-A7883B54FAA9}"/>
    <hyperlink ref="N133" tooltip="CV%: 2.3; ERROR:   7 073; LI90%:   296 429; LS90%:   319 697" xr:uid="{42A16B64-7AB9-42F6-9933-426D126AD5F6}"/>
    <hyperlink ref="N134" tooltip="CV%: 2.4; ERROR:   52 775; LI90%:   2 109 040; LS90%:   2 282 654" xr:uid="{78DDCEEE-16D8-4644-94C8-54B545407C3C}"/>
    <hyperlink ref="N135" tooltip="CV%: 2.6; ERROR:   53 395; LI90%:  1 947 761; LS90%:  2 123 415" xr:uid="{2BDFB149-9188-46A7-A52D-A53B00B38D29}"/>
    <hyperlink ref="O18" tooltip="CV%: 1.2; ERROR:   208 939; LI90%:  16 871 896; LS90%:  17 559 246" xr:uid="{751F0CC7-A915-4B88-8D62-1C99EDFD599E}"/>
    <hyperlink ref="O19" tooltip="CV%: 1.4; ERROR:   167 536; LI90%:  11 346 968; LS90%:  11 898 112" xr:uid="{5555E443-5919-49CC-A4F0-64C4A8D4D545}"/>
    <hyperlink ref="O20" tooltip="CV%: 1.5; ERROR:   171 540; LI90%:  11 134 633; LS90%:  11 698 951" xr:uid="{0129B0E9-9449-486F-BA7C-F50D314B52E7}"/>
    <hyperlink ref="O21" tooltip="CV%: 2.3; ERROR:   117 772; LI90%:  4 824 722; LS90%:  5 212 158" xr:uid="{52007452-9AA0-4F8C-BFA0-D0C013F813C9}"/>
    <hyperlink ref="O22" tooltip="CV%: 1.8; ERROR:   145 561; LI90%:  7 968 555; LS90%:  8 447 407" xr:uid="{9C689D65-D1F7-4C17-862E-7A4F4DB8E273}"/>
    <hyperlink ref="O23" tooltip="CV%: 1.3; ERROR:   183 049; LI90%:  14 107 808; LS90%:  14 709 988" xr:uid="{756F7AD3-A2EE-407F-B36B-018740C48479}"/>
    <hyperlink ref="O24" tooltip="CV%: 2.3; ERROR:   147 857; LI90%:  6 241 739; LS90%:  6 728 143" xr:uid="{C0FEEFA1-BFF5-4825-9CE7-2B66E77D59D9}"/>
    <hyperlink ref="O25" tooltip="CV%: 1.1; ERROR:   215 644; LI90%:  18 716 426; LS90%:  19 425 830" xr:uid="{81EEECBE-0277-4685-B682-1DA994142F3B}"/>
    <hyperlink ref="O27" tooltip="CV%: 5.4; ERROR:   11 985; LI90%:   202 345; LS90%:   241 771" xr:uid="{BC37C65D-835F-4D19-A908-3CCEA46AA4A1}"/>
    <hyperlink ref="O28" tooltip="CV%: 5.0; ERROR:   11 934; LI90%:   217 396; LS90%:   256 654" xr:uid="{34CF833A-647E-450A-B0F7-14331974EF97}"/>
    <hyperlink ref="O29" tooltip="CV%: 7.0; ERROR:   11 260; LI90%:   142 091; LS90%:   179 133" xr:uid="{0E61B63C-4735-4FDB-83F4-F99E1A1E797A}"/>
    <hyperlink ref="O30" tooltip="CV%: 9.0; ERROR:   8 290; LI90%:   78 479; LS90%:   105 751" xr:uid="{0F2E61EF-E4BE-4D7A-9A89-D648CE5BBC15}"/>
    <hyperlink ref="O31" tooltip="CV%: 9.9; ERROR:   7 264; LI90%:   61 335; LS90%:   85 233" xr:uid="{18772E4B-F3C6-4D18-A0CB-E122165B7192}"/>
    <hyperlink ref="O32" tooltip="CV%: 5.8; ERROR:   12 515; LI90%:   193 441; LS90%:   234 611" xr:uid="{E695630E-396A-4392-A959-7AE45D1D1C68}"/>
    <hyperlink ref="O33" tooltip="CV%: 33.4; ERROR:   2 756; LI90%:   3 706; LS90%:   12 772" xr:uid="{DFE1519C-F88D-4736-AA00-B371A5519A83}"/>
    <hyperlink ref="O34" tooltip="CV%: 10.7; ERROR:   7 061; LI90%:   54 378; LS90%:   77 608" xr:uid="{DF008AF8-9C13-4EBB-87B6-0991B9D85BDE}"/>
    <hyperlink ref="O35" tooltip="CV%: 7.0; ERROR:   9 973; LI90%:   126 282; LS90%:   159 088" xr:uid="{F8E5F0DD-4703-4372-AE9C-2E10B61DEAC1}"/>
    <hyperlink ref="O36" tooltip="CV%: 7.8; ERROR:   10 137; LI90%:   114 111; LS90%:   147 457" xr:uid="{62F1C3E2-600D-4398-B724-A621287B72D9}"/>
    <hyperlink ref="O37" tooltip="CV%: 9.3; ERROR:   7 265; LI90%:   66 569; LS90%:   90 469" xr:uid="{7929C752-7C8D-4D8E-A68B-6B418CC52F2F}"/>
    <hyperlink ref="O38" tooltip="CV%: 9.5; ERROR:   7 940; LI90%:   70 770; LS90%:   96 890" xr:uid="{9AF88BCE-D950-420D-9262-A0B4AD4E886A}"/>
    <hyperlink ref="O39" tooltip="CV%: 14.4; ERROR:   5 215; LI90%:   27 579; LS90%:   44 733" xr:uid="{428F9F1C-9685-4350-BFB9-624A091A82AD}"/>
    <hyperlink ref="O40" tooltip="CV%: 11.7; ERROR:   7 487; LI90%:   51 550; LS90%:   76 180" xr:uid="{99720B83-248B-4A8F-A597-1FA385DF86E8}"/>
    <hyperlink ref="O41" tooltip="CV%: 5.9; ERROR:   12 882; LI90%:   195 939; LS90%:   238 317" xr:uid="{84BB9108-1D41-4768-BA54-213A18E38D6D}"/>
    <hyperlink ref="O42" tooltip="CV%: 13.0; ERROR:   6 202; LI90%:   37 587; LS90%:   57 989" xr:uid="{CD4821FC-F040-4443-A472-E13D7C45EFFF}"/>
    <hyperlink ref="O43" tooltip="CV%: 6.6; ERROR:   11 546; LI90%:   156 319; LS90%:   194 303" xr:uid="{691F90B5-F1B5-4756-80D5-7B6A03546613}"/>
    <hyperlink ref="O45" tooltip="CV%: 4.8; ERROR:   28 883; LI90%:   558 775; LS90%:   653 793" xr:uid="{AD3F1F44-8C4C-448D-9B68-01BC12601BC8}"/>
    <hyperlink ref="O46" tooltip="CV%: 5.5; ERROR:   29 563; LI90%:   486 532; LS90%:   583 786" xr:uid="{F5AAB2EB-2B87-4AD5-856F-EACC02F606AA}"/>
    <hyperlink ref="O47" tooltip="CV%: 6.5; ERROR:   21 717; LI90%:   300 065; LS90%:   371 507" xr:uid="{83A93808-C556-478C-81A4-BAE33A7488AC}"/>
    <hyperlink ref="O48" tooltip="CV%: 8.8; ERROR:   15 656; LI90%:   151 434; LS90%:   202 938" xr:uid="{B047EB31-2EC1-498F-AAF6-E4B7AFADADCE}"/>
    <hyperlink ref="O49" tooltip="CV%: 9.0; ERROR:   14 713; LI90%:   138 512; LS90%:   186 914" xr:uid="{1A90DAC8-2F46-489E-965A-7603C0DD6A6B}"/>
    <hyperlink ref="O50" tooltip="CV%: 4.7; ERROR:   29 565; LI90%:   580 407; LS90%:   677 667" xr:uid="{9763481E-5AAD-478D-8AE9-DBE6650A5FDA}"/>
    <hyperlink ref="O51" tooltip="CV%: 45.2; ERROR:   4 691; LI90%:   2 664; LS90%:   18 096" xr:uid="{9F7E3158-024C-4CB6-9839-D1F4FB751935}"/>
    <hyperlink ref="O52" tooltip="CV%: 9.6; ERROR:   17 187; LI90%:   151 509; LS90%:   208 051" xr:uid="{7C50DBDB-9D86-48A1-978A-4002BE8C8E0D}"/>
    <hyperlink ref="O53" tooltip="CV%: 5.7; ERROR:   23 664; LI90%:   377 895; LS90%:   455 743" xr:uid="{3912A72D-A407-4EEC-BD5E-ECCA4D4583E5}"/>
    <hyperlink ref="O54" tooltip="CV%: 7.0; ERROR:   19 892; LI90%:   251 932; LS90%:   317 370" xr:uid="{48CDC5A9-8D07-4CB7-A9B4-05DEBED01ED7}"/>
    <hyperlink ref="O55" tooltip="CV%: 8.6; ERROR:   17 757; LI90%:   177 577; LS90%:   235 993" xr:uid="{2B11927F-F310-4C8E-AD88-2CBC3BE77878}"/>
    <hyperlink ref="O56" tooltip="CV%: 8.3; ERROR:   16 249; LI90%:   169 872; LS90%:   223 326" xr:uid="{8CE1A7B2-1AF3-4CDB-9F7E-7BCF1360BB6B}"/>
    <hyperlink ref="O57" tooltip="CV%: 12.6; ERROR:   10 836; LI90%:   68 054; LS90%:   103 702" xr:uid="{D4DC97AA-DC23-4FD7-B238-0007031BD97F}"/>
    <hyperlink ref="O58" tooltip="CV%: 9.8; ERROR:   15 103; LI90%:   129 201; LS90%:   178 885" xr:uid="{4E147ED5-6939-4499-9344-2099E1F7A392}"/>
    <hyperlink ref="O59" tooltip="CV%: 7.3; ERROR:   20 650; LI90%:   250 741; LS90%:   318 673" xr:uid="{1E66616C-F321-499F-9F64-608405361703}"/>
    <hyperlink ref="O60" tooltip="CV%: 11.4; ERROR:   9 783; LI90%:   70 052; LS90%:   102 236" xr:uid="{B94F59A8-50A5-4109-AC7A-8E08503DC54B}"/>
    <hyperlink ref="O61" tooltip="CV%: 6.3; ERROR:   24 384; LI90%:   344 014; LS90%:   424 230" xr:uid="{2D449609-4381-4821-829A-13CA3F54B64A}"/>
    <hyperlink ref="O63" tooltip="CV%: 4.7; ERROR:   6 641; LI90%:   129 555; LS90%:   151 403" xr:uid="{7AE28BB1-5E4C-4432-9494-2078BC924302}"/>
    <hyperlink ref="O64" tooltip="CV%: 4.6; ERROR:   7 127; LI90%:   141 815; LS90%:   165 259" xr:uid="{FB5EE478-D766-4371-A2B6-B3512E2FC956}"/>
    <hyperlink ref="O65" tooltip="CV%: 5.9; ERROR:   5 465; LI90%:   83 642; LS90%:   101 620" xr:uid="{84C2A0F4-F5E8-4EDE-B26D-417257F7E071}"/>
    <hyperlink ref="O66" tooltip="CV%: 8.5; ERROR:   4 337; LI90%:   43 835; LS90%:   58 101" xr:uid="{E02B710B-CAAE-4117-B3FD-FAEFB4223C13}"/>
    <hyperlink ref="O67" tooltip="CV%: 9.3; ERROR:   3 857; LI90%:   35 253; LS90%:   47 941" xr:uid="{9C3BE1D7-8B29-4B21-B2EE-BB1290C58C0D}"/>
    <hyperlink ref="O68" tooltip="CV%: 4.9; ERROR:   6 265; LI90%:   116 526; LS90%:   137 136" xr:uid="{B09CE04A-8BE2-4352-8B68-63680F4633DC}"/>
    <hyperlink ref="O69" tooltip="CV%: 47.8; ERROR:    798; LI90%:    356; LS90%:   2 980" xr:uid="{1DEDDCC8-F567-43F6-A0E2-1BCDAF4BC8BA}"/>
    <hyperlink ref="O70" tooltip="CV%: 8.9; ERROR:   3 685; LI90%:   35 143; LS90%:   47 265" xr:uid="{394C7B49-FF3E-4F10-98FD-99D0546C91E1}"/>
    <hyperlink ref="O71" tooltip="CV%: 6.4; ERROR:   4 905; LI90%:   68 943; LS90%:   85 079" xr:uid="{15C73349-999F-4D36-A54C-B4A7FADC7CAB}"/>
    <hyperlink ref="O72" tooltip="CV%: 6.5; ERROR:   4 865; LI90%:   67 153; LS90%:   83 157" xr:uid="{2450332C-0071-48F7-B493-2547A2949E95}"/>
    <hyperlink ref="O73" tooltip="CV%: 7.3; ERROR:   4 708; LI90%:   56 705; LS90%:   72 195" xr:uid="{4BF0BCB7-4058-430E-8961-F69C3D40C24B}"/>
    <hyperlink ref="O74" tooltip="CV%: 7.8; ERROR:   3 864; LI90%:   43 016; LS90%:   55 726" xr:uid="{0AC8BB07-BDA6-4F45-92A9-A61DF10BE596}"/>
    <hyperlink ref="O75" tooltip="CV%: 11.8; ERROR:   3 288; LI90%:   22 555; LS90%:   33 373" xr:uid="{DCA0E7EF-ACC5-47EC-9D16-D5BA798F906E}"/>
    <hyperlink ref="O76" tooltip="CV%: 9.7; ERROR:   3 247; LI90%:   28 040; LS90%:   38 720" xr:uid="{20B0AAE1-03DC-411A-90AD-F1CC666121EB}"/>
    <hyperlink ref="O77" tooltip="CV%: 7.5; ERROR:   4 285; LI90%:   49 955; LS90%:   64 053" xr:uid="{77D027A3-589E-4B8F-BA09-E054AE7B50ED}"/>
    <hyperlink ref="O78" tooltip="CV%: 11.2; ERROR:   2 891; LI90%:   20 972; LS90%:   30 482" xr:uid="{871AE20F-5CF1-47D3-B749-A74D61082FD4}"/>
    <hyperlink ref="O79" tooltip="CV%: 6.3; ERROR:   4 984; LI90%:   70 392; LS90%:   86 786" xr:uid="{7D26B9C2-1BBA-40A1-A86C-145CC4B9AAE7}"/>
    <hyperlink ref="O81" tooltip="CV%: 5.8; ERROR:   7 771; LI90%:   122 189; LS90%:   147 755" xr:uid="{EC7354FD-6797-415E-B672-33C505FE2D80}"/>
    <hyperlink ref="O82" tooltip="CV%: 6.0; ERROR:   8 037; LI90%:   121 148; LS90%:   147 588" xr:uid="{FA9E74C5-E1EE-4F17-9F92-D5F067972AC3}"/>
    <hyperlink ref="O83" tooltip="CV%: 6.6; ERROR:   5 704; LI90%:   76 859; LS90%:   95 623" xr:uid="{8B562F22-475C-434E-BE07-ED52171DDDDC}"/>
    <hyperlink ref="O84" tooltip="CV%: 7.9; ERROR:   5 035; LI90%:   55 455; LS90%:   72 019" xr:uid="{53BE7C09-0CA0-4374-99AA-7765F6B5A91B}"/>
    <hyperlink ref="O85" tooltip="CV%: 8.4; ERROR:   4 271; LI90%:   43 973; LS90%:   58 025" xr:uid="{013128CB-ADE8-46A8-B454-DE50555A5B2F}"/>
    <hyperlink ref="O86" tooltip="CV%: 5.0; ERROR:   7 319; LI90%:   134 751; LS90%:   158 829" xr:uid="{DE53005A-B1BA-4046-882A-C08F8162BC00}"/>
    <hyperlink ref="O87" tooltip="CV%: 60.4; ERROR:    377; LI90%:    4; LS90%:   1 246" xr:uid="{9D758312-356D-43AE-9BD1-61A38FF9B379}"/>
    <hyperlink ref="O88" tooltip="CV%: 11.4; ERROR:   3 602; LI90%:   25 655; LS90%:   37 505" xr:uid="{1BACA626-8C9C-46DF-BF8D-0E1FBEAEE88F}"/>
    <hyperlink ref="O89" tooltip="CV%: 6.8; ERROR:   5 649; LI90%:   73 616; LS90%:   92 198" xr:uid="{76BA9E82-B7D0-4582-93AD-F0577B4A86C0}"/>
    <hyperlink ref="O90" tooltip="CV%: 6.5; ERROR:   7 527; LI90%:   103 974; LS90%:   128 734" xr:uid="{470249E2-C46C-4A16-8360-9C07A77B5C47}"/>
    <hyperlink ref="O91" tooltip="CV%: 7.9; ERROR:   4 813; LI90%:   52 648; LS90%:   68 480" xr:uid="{EFCB7FC4-00FB-4A46-BB22-5E1E8C2A0321}"/>
    <hyperlink ref="O92" tooltip="CV%: 9.0; ERROR:   4 815; LI90%:   45 831; LS90%:   61 671" xr:uid="{52858B04-5980-4F7E-9507-37F351B27A58}"/>
    <hyperlink ref="O93" tooltip="CV%: 12.7; ERROR:   3 045; LI90%:   18 956; LS90%:   28 972" xr:uid="{A6F3336F-2E9A-4CA1-8CF6-E934201E9E95}"/>
    <hyperlink ref="O94" tooltip="CV%: 10.4; ERROR:   4 108; LI90%:   32 890; LS90%:   46 404" xr:uid="{67E798D1-FAE0-4537-A19B-9054F8BFE46B}"/>
    <hyperlink ref="O95" tooltip="CV%: 7.5; ERROR:   4 997; LI90%:   58 577; LS90%:   75 015" xr:uid="{177C57F2-40AD-438C-8B55-D6DBEDAEFBED}"/>
    <hyperlink ref="O96" tooltip="CV%: 12.3; ERROR:   3 150; LI90%:   20 448; LS90%:   30 812" xr:uid="{A5A25948-AD8D-4605-B4C5-6D7DD535C3FD}"/>
    <hyperlink ref="O97" tooltip="CV%: 7.4; ERROR:   8 963; LI90%:   106 618; LS90%:   136 104" xr:uid="{F5302771-181F-44FC-86EC-05515F64A6D5}"/>
    <hyperlink ref="O99" tooltip="CV%: 5.0; ERROR:   21 354; LI90%:   393 999; LS90%:   464 247" xr:uid="{D4AC5C54-B153-404B-BF8D-697934298867}"/>
    <hyperlink ref="O100" tooltip="CV%: 4.3; ERROR:   26 580; LI90%:   567 789; LS90%:   655 229" xr:uid="{6D898E42-A39E-4B2C-AFD8-578F0EC3B49A}"/>
    <hyperlink ref="O101" tooltip="CV%: 6.7; ERROR:   17 640; LI90%:   233 717; LS90%:   291 747" xr:uid="{2CDA2886-DD2A-4037-91C1-5146810FD8B3}"/>
    <hyperlink ref="O102" tooltip="CV%: 7.7; ERROR:   15 559; LI90%:   176 328; LS90%:   227 512" xr:uid="{1110A09B-4C06-4FA1-80F7-E92D28041EFC}"/>
    <hyperlink ref="O103" tooltip="CV%: 9.5; ERROR:   12 614; LI90%:   111 391; LS90%:   152 887" xr:uid="{379BC806-118F-495F-887A-36936DE87921}"/>
    <hyperlink ref="O104" tooltip="CV%: 5.7; ERROR:   24 733; LI90%:   392 491; LS90%:   473 855" xr:uid="{F2B2E1C1-B705-4829-8BD3-A6C654C1FB7A}"/>
    <hyperlink ref="O105" tooltip="CV%: 80.4; ERROR:    928; LI90%: 0*; LS90%:   2 680" xr:uid="{9896E4F4-B57D-45D9-B5F3-FFB95769ADA2}"/>
    <hyperlink ref="O106" tooltip="CV%: 10.1; ERROR:   14 053; LI90%:   115 393; LS90%:   161 625" xr:uid="{01142F58-70A7-4A3E-B528-2C0FE05E75E9}"/>
    <hyperlink ref="O107" tooltip="CV%: 6.6; ERROR:   17 628; LI90%:   238 482; LS90%:   296 472" xr:uid="{DF6788B7-308B-4512-B9BD-AC9A7F0899A4}"/>
    <hyperlink ref="O108" tooltip="CV%: 6.4; ERROR:   18 104; LI90%:   252 899; LS90%:   312 455" xr:uid="{B5B05211-2818-4A7C-A4C8-F9AD96C7D64D}"/>
    <hyperlink ref="O109" tooltip="CV%: 8.4; ERROR:   13 521; LI90%:   139 080; LS90%:   183 560" xr:uid="{6055191D-3E28-4E2C-8AA9-8232E085CC38}"/>
    <hyperlink ref="O110" tooltip="CV%: 8.6; ERROR:   13 092; LI90%:   130 516; LS90%:   173 584" xr:uid="{966811D7-E686-47DB-BDF5-7C1D9D0C7192}"/>
    <hyperlink ref="O111" tooltip="CV%: 14.2; ERROR:   10 052; LI90%:   54 305; LS90%:   87 373" xr:uid="{83945297-FA94-46DA-A375-A5F19A81A30B}"/>
    <hyperlink ref="O112" tooltip="CV%: 11.7; ERROR:   10 717; LI90%:   73 969; LS90%:   109 227" xr:uid="{FE223281-3F4C-4CF3-97C2-721848B18C75}"/>
    <hyperlink ref="O113" tooltip="CV%: 6.5; ERROR:   20 181; LI90%:   278 226; LS90%:   344 614" xr:uid="{EF8B6329-BEDD-4932-AF6A-3BB38B5B4A27}"/>
    <hyperlink ref="O114" tooltip="CV%: 12.4; ERROR:   11 926; LI90%:   76 762; LS90%:   115 994" xr:uid="{2F842BB4-CF30-49EA-8C28-F75B9D0F5E41}"/>
    <hyperlink ref="O115" tooltip="CV%: 5.8; ERROR:   19 559; LI90%:   307 588; LS90%:   371 932" xr:uid="{548288B0-54D1-4561-90AE-E5049F78993E}"/>
    <hyperlink ref="O117" tooltip="CV%: 3.5; ERROR:   5 989; LI90%:   162 398; LS90%:   182 100" xr:uid="{11994A03-0C80-480C-9015-CD62D32ED7B6}"/>
    <hyperlink ref="O118" tooltip="CV%: 3.9; ERROR:   5 940; LI90%:   144 200; LS90%:   163 742" xr:uid="{7124DB3C-CAAD-4C14-8EFC-8E6B8F75F2B7}"/>
    <hyperlink ref="O119" tooltip="CV%: 4.2; ERROR:   5 459; LI90%:   122 412; LS90%:   140 370" xr:uid="{E5C27961-F1AE-4B46-90BA-F39FE2F3C622}"/>
    <hyperlink ref="O120" tooltip="CV%: 5.5; ERROR:   3 999; LI90%:   66 167; LS90%:   79 323" xr:uid="{8AA6C6BF-939C-4C20-BFA0-0E901592B134}"/>
    <hyperlink ref="O121" tooltip="CV%: 6.5; ERROR:   3 501; LI90%:   48 517; LS90%:   60 035" xr:uid="{CC60C67D-CEA1-420E-AB52-90F6E647985B}"/>
    <hyperlink ref="O122" tooltip="CV%: 3.9; ERROR:   5 479; LI90%:   131 686; LS90%:   149 708" xr:uid="{2C3D10EB-24B8-44C9-9879-F4723C5EF853}"/>
    <hyperlink ref="O123" tooltip="CV%: 41.5; ERROR:    684; LI90%:    524; LS90%:   2 774" xr:uid="{45D23AEB-F620-424D-98C2-81683EA7FA8E}"/>
    <hyperlink ref="O124" tooltip="CV%: 6.0; ERROR:   4 127; LI90%:   61 746; LS90%:   75 324" xr:uid="{8F732168-F327-4216-AA4D-8699B61F8EDE}"/>
    <hyperlink ref="O125" tooltip="CV%: 4.6; ERROR:   5 255; LI90%:   105 777; LS90%:   123 063" xr:uid="{01E658FA-FF40-4D0A-A703-839312FB3247}"/>
    <hyperlink ref="O126" tooltip="CV%: 4.7; ERROR:   4 797; LI90%:   93 640; LS90%:   109 420" xr:uid="{57F5896A-82DC-441E-9A5D-6104E18B94B1}"/>
    <hyperlink ref="O127" tooltip="CV%: 5.2; ERROR:   4 577; LI90%:   79 774; LS90%:   94 830" xr:uid="{CD1A6348-CFA8-4CCC-9796-8D45A99035FB}"/>
    <hyperlink ref="O128" tooltip="CV%: 6.6; ERROR:   3 492; LI90%:   46 796; LS90%:   58 284" xr:uid="{01155C94-0798-4EB0-BA7F-53E68E20FE2A}"/>
    <hyperlink ref="O129" tooltip="CV%: 10.2; ERROR:   2 420; LI90%:   19 779; LS90%:   27 739" xr:uid="{43BC3ADB-B37E-4B52-B2B4-8D6538B7710F}"/>
    <hyperlink ref="O130" tooltip="CV%: 5.6; ERROR:   3 875; LI90%:   63 202; LS90%:   75 948" xr:uid="{52EA1864-2B20-41D9-8CC4-11A1BF29E2E6}"/>
    <hyperlink ref="O131" tooltip="CV%: 4.5; ERROR:   4 513; LI90%:   92 504; LS90%:   107 348" xr:uid="{AF471C0B-A9EB-45D2-A669-CD820B98EDF2}"/>
    <hyperlink ref="O132" tooltip="CV%: 10.4; ERROR:   1 900; LI90%:   15 129; LS90%:   21 381" xr:uid="{69309327-4826-496E-83C5-B582D3355894}"/>
    <hyperlink ref="O133" tooltip="CV%: 4.6; ERROR:   4 896; LI90%:   99 445; LS90%:   115 551" xr:uid="{21B54715-4187-4233-8E52-0F47BAD1AB28}"/>
    <hyperlink ref="O135" tooltip="CV%: 4.2; ERROR:   40 684; LI90%:   900 040; LS90%:  1 033 880" xr:uid="{712816DE-E0CE-4E03-BDCC-36A34A74ECE8}"/>
    <hyperlink ref="O143" tooltip="CV%: 5.5; ERROR:   32 953; LI90%:   541 873; LS90%:   650 277" xr:uid="{B4AB3AEA-3E6D-4817-A890-920130E0D9FA}"/>
    <hyperlink ref="O160" tooltip="CV%: 5.7; ERROR:   18 027; LI90%:   285 883; LS90%:   345 187" xr:uid="{EAB25425-AFDD-4424-964D-6631D55021DC}"/>
    <hyperlink ref="O177" tooltip="CV%: 32.6; ERROR:   5 590; LI90%:   7 959; LS90%:   26 351" xr:uid="{2B470E24-2BC5-4CD7-A50C-8DB6F7301F5C}"/>
    <hyperlink ref="O194" tooltip="CV%: 4.9; ERROR:   11 779; LI90%:   220 868; LS90%:   259 618" xr:uid="{CAF69241-C64D-4684-9916-1BF940AF90AB}"/>
    <hyperlink ref="O211" tooltip="CV%: 7.0; ERROR:   41 145; LI90%:   517 096; LS90%:   652 450" xr:uid="{805C9B50-0A3A-441F-962B-5439E63F2F67}"/>
    <hyperlink ref="O228" tooltip="CV%: 7.2; ERROR:   21 355; LI90%:   259 894; LS90%:   330 146" xr:uid="{75017AFE-FFC3-4083-A051-8FD14E445443}"/>
    <hyperlink ref="O245" tooltip="CV%: 5.5; ERROR:   20 803; LI90%:   346 622; LS90%:   415 056" xr:uid="{BC26E4B8-D3B2-44F9-9F47-118573E70D2A}"/>
    <hyperlink ref="O262" tooltip="CV%: 4.5; ERROR:   70 840; LI90%:  1 453 419; LS90%:  1 686 463" xr:uid="{8EDAE87B-DBFD-4566-BA9A-06A4C134908C}"/>
    <hyperlink ref="O279" tooltip="CV%: 4.2; ERROR:   161 573; LI90%:  3 604 348; LS90%:  4 135 876" xr:uid="{FB569E13-BE62-4555-9728-678C25EF1AD0}"/>
    <hyperlink ref="O313" tooltip="CV%: 5.1; ERROR:   29 095; LI90%:   520 802; LS90%:   616 516" xr:uid="{C7C6DB38-A6EE-4654-91C7-DDDCC2484E7C}"/>
    <hyperlink ref="O330" tooltip="CV%: 8.9; ERROR:   9 304; LI90%:   89 309; LS90%:   119 915" xr:uid="{C09E6300-0F7D-455C-99A0-4E9DB4F9D91E}"/>
    <hyperlink ref="O347" tooltip="CV%: 7.9; ERROR:   7 593; LI90%:   84 088; LS90%:   109 066" xr:uid="{47150034-E7CF-415A-ABEC-762E99D2FE10}"/>
    <hyperlink ref="O364" tooltip="CV%: 8.4; ERROR:   29 665; LI90%:   304 517; LS90%:   402 107" xr:uid="{11243AF7-C124-4949-8848-6BFD2CC11227}"/>
    <hyperlink ref="O381" tooltip="CV%: 15.4; ERROR:   13 485; LI90%:   65 233; LS90%:   109 593" xr:uid="{6C02A0C0-5783-4AFE-BC83-0C409153811B}"/>
    <hyperlink ref="O398" tooltip="CV%: 4.9; ERROR:   33 916; LI90%:   634 425; LS90%:   745 999" xr:uid="{52C5A4C5-AF1F-4503-8147-386B2765268D}"/>
    <hyperlink ref="O415" tooltip="CV%: 6.4; ERROR:   11 717; LI90%:   164 609; LS90%:   203 155" xr:uid="{A59C1906-D3C5-49EE-A30E-7915DA27461C}"/>
    <hyperlink ref="O432" tooltip="CV%: 4.4; ERROR:   16 336; LI90%:   347 878; LS90%:   401 620" xr:uid="{2E80388C-A69D-477F-B98E-79AEE2F8C559}"/>
    <hyperlink ref="O449" tooltip="CV%: 6.5; ERROR:   25 489; LI90%:   351 779; LS90%:   435 631" xr:uid="{5FE37414-E60B-4C54-9F88-0FA007668CE7}"/>
    <hyperlink ref="O466" tooltip="CV%: 4.3; ERROR:   15 239; LI90%:   328 454; LS90%:   378 584" xr:uid="{D000A060-DB38-4B54-B847-7404BED0B3D7}"/>
    <hyperlink ref="O483" tooltip="CV%: 58.9; ERROR:   1 634; LI90%:    86; LS90%:   5 462" xr:uid="{7838E41D-ADB1-4460-8762-9EFDBBF8A0A8}"/>
    <hyperlink ref="O500" tooltip="CV%: 3.5; ERROR:   22 334; LI90%:   601 107; LS90%:   674 579" xr:uid="{B514C5E4-B15A-4BB0-B26D-B3869441EFB8}"/>
    <hyperlink ref="O517" tooltip="CV%: 6.7; ERROR:   13 784; LI90%:   181 730; LS90%:   227 074" xr:uid="{6F7F2EE1-3AFA-443F-8952-0D9A3564366D}"/>
    <hyperlink ref="O534" tooltip="CV%: 5.8; ERROR:   8 745; LI90%:   136 376; LS90%:   165 146" xr:uid="{29A42E3A-9C16-4039-B92B-7622127A0A43}"/>
    <hyperlink ref="O551" tooltip="CV%: 4.7; ERROR:   51 131; LI90%:  1 004 519; LS90%:  1 172 725" xr:uid="{ECAA8972-A49B-4ECA-AA5F-52E52A1CD8D1}"/>
    <hyperlink ref="O568" tooltip="CV%: 5.3; ERROR:   14 563; LI90%:   249 178; LS90%:   297 086" xr:uid="{F61313EE-1912-452D-B67F-3484E755900D}"/>
    <hyperlink ref="O585" tooltip="CV%: 5.8; ERROR:   19 826; LI90%:   309 154; LS90%:   374 376" xr:uid="{099B348F-942D-4078-A00B-CAE6D03E6BF0}"/>
    <hyperlink ref="P18" tooltip="CV%: 0.9; ERROR: 0.4; LI90%: 46.1; LS90%: 47.5" xr:uid="{678C6AE2-0CDB-454B-8621-C375343D0C0F}"/>
    <hyperlink ref="P19" tooltip="CV%: 1.3; ERROR: 0.3; LI90%: 23.1; LS90%: 24.1" xr:uid="{9835EE7F-45BB-4F24-875E-513DDFAD7285}"/>
    <hyperlink ref="P20" tooltip="CV%: 1.3; ERROR: 0.4; LI90%: 26.1; LS90%: 27.3" xr:uid="{1DDFA252-4559-4257-8A2B-A7A425F29E47}"/>
    <hyperlink ref="P21" tooltip="CV%: 2.0; ERROR: 0.5; LI90%: 21.5; LS90%: 23.0" xr:uid="{06D07FEE-812E-4C51-988C-8E525585F467}"/>
    <hyperlink ref="P22" tooltip="CV%: 1.6; ERROR: 0.3; LI90%: 17.3; LS90%: 18.2" xr:uid="{1546C035-A404-413F-B396-7E0A8E17BBA1}"/>
    <hyperlink ref="P23" tooltip="CV%: 1.1; ERROR: 0.3; LI90%: 28.7; LS90%: 29.8" xr:uid="{D5E3D7C0-65DE-4153-A037-61FC1684431D}"/>
    <hyperlink ref="P24" tooltip="CV%: 2.2; ERROR: 0.3; LI90%: 12.2; LS90%: 13.1" xr:uid="{7823AF7E-8332-49AF-9FE3-B0CB0E1ABEC2}"/>
    <hyperlink ref="P25" tooltip="CV%: 1.0; ERROR: 0.3; LI90%: 36.1; LS90%: 37.3" xr:uid="{DA8F66AA-45CE-4423-BB6F-4A0C02322074}"/>
    <hyperlink ref="P27" tooltip="CV%: 4.5; ERROR: 1.8; LI90%: 36.4; LS90%: 42.3" xr:uid="{30B6E3E7-D8DB-49B1-8615-CB90FF6EDC71}"/>
    <hyperlink ref="P28" tooltip="CV%: 3.9; ERROR: 2.3; LI90%: 55.1; LS90%: 62.6" xr:uid="{0729F668-E8ED-415C-BC85-7BAD34CE30E3}"/>
    <hyperlink ref="P29" tooltip="CV%: 6.1; ERROR: 1.7; LI90%: 25.6; LS90%: 31.3" xr:uid="{ECC82488-6E7E-4DBB-9900-975D6945AF10}"/>
    <hyperlink ref="P30" tooltip="CV%: 8.2; ERROR: 1.8; LI90%: 19.4; LS90%: 25.4" xr:uid="{1C50BECD-3B6B-4C9C-93EF-893CDC1BD4B5}"/>
    <hyperlink ref="P31" tooltip="CV%: 9.5; ERROR: 1.8; LI90%: 15.8; LS90%: 21.7" xr:uid="{A3ADB317-0236-42B9-A281-F7103E8813E9}"/>
    <hyperlink ref="P32" tooltip="CV%: 5.2; ERROR: 1.9; LI90%: 34.4; LS90%: 40.8" xr:uid="{8D9E8552-02CB-4C69-9C24-2BB5FFD2E3FD}"/>
    <hyperlink ref="P33" tooltip="CV%: 32.4; ERROR: 3.2; LI90%: 4.6; LS90%: 15.2" xr:uid="{83FDEFCC-2409-4794-B2DE-07E501E33261}"/>
    <hyperlink ref="P34" tooltip="CV%: 9.8; ERROR: 1.5; LI90%: 13.1; LS90%: 18.1" xr:uid="{291A13C6-3531-47C0-84F6-A282684BC44A}"/>
    <hyperlink ref="P35" tooltip="CV%: 6.5; ERROR: 1.7; LI90%: 22.9; LS90%: 28.3" xr:uid="{C86FCDD6-4C47-4547-8FE4-1AC76D86D524}"/>
    <hyperlink ref="P36" tooltip="CV%: 6.5; ERROR: 2.0; LI90%: 27.1; LS90%: 33.6" xr:uid="{CB01F927-0F81-4EBE-A0EF-901790DDBFA3}"/>
    <hyperlink ref="P37" tooltip="CV%: 8.6; ERROR: 1.2; LI90%: 11.9; LS90%: 15.9" xr:uid="{BFFD1F08-FA9B-4488-9907-D12DC88CD64E}"/>
    <hyperlink ref="P38" tooltip="CV%: 8.9; ERROR: 1.5; LI90%: 14.2; LS90%: 19.2" xr:uid="{7C3F3F79-C8CD-4FA0-BC81-F9517967D3C7}"/>
    <hyperlink ref="P39" tooltip="CV%: 13.8; ERROR: 1.6; LI90%: 9.1; LS90%: 14.4" xr:uid="{1BD60381-8013-49C9-8D8E-E6EBDF2BCA7F}"/>
    <hyperlink ref="P40" tooltip="CV%: 11.2; ERROR: 1.4; LI90%: 10.0; LS90%: 14.6" xr:uid="{BA896741-2C1C-441F-9542-B38C29084BD6}"/>
    <hyperlink ref="P41" tooltip="CV%: 4.8; ERROR: 1.9; LI90%: 37.4; LS90%: 43.8" xr:uid="{58DBF9F6-1112-40DA-A352-22A2A45F4F7D}"/>
    <hyperlink ref="P42" tooltip="CV%: 12.4; ERROR: 1.0; LI90%: 6.6; LS90%: 10.1" xr:uid="{12DEBE4E-03CD-406E-BCCF-508E627DAC35}"/>
    <hyperlink ref="P43" tooltip="CV%: 5.8; ERROR: 1.8; LI90%: 27.6; LS90%: 33.5" xr:uid="{69C54BBA-C1E6-4AF4-B45D-3A599EBCA9D7}"/>
    <hyperlink ref="P45" tooltip="CV%: 3.8; ERROR: 1.6; LI90%: 39.8; LS90%: 45.2" xr:uid="{58D01D8C-4B1D-46B2-8D62-84F8D34FB76E}"/>
    <hyperlink ref="P46" tooltip="CV%: 3.8; ERROR: 2.2; LI90%: 54.2; LS90%: 61.4" xr:uid="{EB637E28-B1B7-4C2B-9EF5-908913839BB0}"/>
    <hyperlink ref="P47" tooltip="CV%: 6.0; ERROR: 1.4; LI90%: 20.4; LS90%: 24.9" xr:uid="{3FA95882-77BB-4E82-836A-FC15EBB229ED}"/>
    <hyperlink ref="P48" tooltip="CV%: 8.1; ERROR: 1.6; LI90%: 17.0; LS90%: 22.2" xr:uid="{8C65732D-8613-4736-B8A6-C6EEAE2CA124}"/>
    <hyperlink ref="P49" tooltip="CV%: 8.0; ERROR: 1.5; LI90%: 15.9; LS90%: 20.7" xr:uid="{383980A2-1551-4CC7-8437-F4644F389393}"/>
    <hyperlink ref="P50" tooltip="CV%: 3.9; ERROR: 1.6; LI90%: 39.4; LS90%: 44.8" xr:uid="{FA1F4E82-612E-459E-AF2D-BEC1BD95E2FD}"/>
    <hyperlink ref="P51" tooltip="CV%: 42.2; ERROR: 4.2; LI90%: 3.0; LS90%: 16.7" xr:uid="{72A7C016-5FB6-4C56-986B-7A50AC5F308B}"/>
    <hyperlink ref="P52" tooltip="CV%: 8.9; ERROR: 1.4; LI90%: 13.1; LS90%: 17.6" xr:uid="{DBAD8B47-AD44-4AF4-A5C0-EB01583C063A}"/>
    <hyperlink ref="P53" tooltip="CV%: 5.0; ERROR: 1.6; LI90%: 28.5; LS90%: 33.6" xr:uid="{EB411501-908E-4431-BB18-126E32352ABC}"/>
    <hyperlink ref="P54" tooltip="CV%: 6.3; ERROR: 1.8; LI90%: 26.2; LS90%: 32.2" xr:uid="{ED32E2D4-E3E5-42E9-B09F-E55BFBDD65F6}"/>
    <hyperlink ref="P55" tooltip="CV%: 8.3; ERROR: 1.2; LI90%: 12.1; LS90%: 15.9" xr:uid="{B7771E52-ED30-4277-936B-A45B507F5C1C}"/>
    <hyperlink ref="P56" tooltip="CV%: 7.9; ERROR: 1.1; LI90%: 12.2; LS90%: 15.9" xr:uid="{6991EACD-EC2A-43A3-8305-54543DBF03BE}"/>
    <hyperlink ref="P57" tooltip="CV%: 11.9; ERROR: 1.5; LI90%: 10.3; LS90%: 15.2" xr:uid="{0C400542-8A39-4999-B40D-B7ADDC93DC55}"/>
    <hyperlink ref="P58" tooltip="CV%: 9.5; ERROR: 1.0; LI90%: 9.0; LS90%: 12.3" xr:uid="{339A3244-656A-484A-963C-0F942F4C5148}"/>
    <hyperlink ref="P59" tooltip="CV%: 6.9; ERROR: 1.4; LI90%: 17.7; LS90%: 22.3" xr:uid="{DB039084-9546-4467-BD39-FB71BAC04431}"/>
    <hyperlink ref="P60" tooltip="CV%: 11.4; ERROR: 0.7; LI90%: 4.7; LS90%: 6.9" xr:uid="{6DF07A9F-98A9-4D38-9FB4-D230146F0278}"/>
    <hyperlink ref="P61" tooltip="CV%: 5.8; ERROR: 1.5; LI90%: 23.3; LS90%: 28.2" xr:uid="{14F3D782-6CE0-47D3-97C4-6E25520444D0}"/>
    <hyperlink ref="P63" tooltip="CV%: 4.5; ERROR: 1.7; LI90%: 34.2; LS90%: 39.7" xr:uid="{375EDFC9-5C80-4996-AD50-B5503833C6B2}"/>
    <hyperlink ref="P64" tooltip="CV%: 3.5; ERROR: 2.1; LI90%: 56.2; LS90%: 63.0" xr:uid="{E2A3C2AE-93F0-4E58-8B08-567C75A337B8}"/>
    <hyperlink ref="P65" tooltip="CV%: 5.6; ERROR: 1.3; LI90%: 21.7; LS90%: 26.1" xr:uid="{85165573-6B37-4391-9ECB-BAE709F8E47B}"/>
    <hyperlink ref="P66" tooltip="CV%: 7.6; ERROR: 1.7; LI90%: 19.8; LS90%: 25.4" xr:uid="{D98632AD-5B4A-4AEA-98C4-6374BF4DE9F0}"/>
    <hyperlink ref="P67" tooltip="CV%: 8.2; ERROR: 1.7; LI90%: 18.3; LS90%: 24.0" xr:uid="{0635526D-A4C7-4097-84C1-7D428C845C3B}"/>
    <hyperlink ref="P68" tooltip="CV%: 4.5; ERROR: 1.5; LI90%: 30.1; LS90%: 34.9" xr:uid="{68A60DFB-EC65-4962-95DD-9D189FD93139}"/>
    <hyperlink ref="P69" tooltip="CV%: 46.7; ERROR: 2.5; LI90%: 1.2; LS90%: 9.5" xr:uid="{FC423897-666A-4089-8864-7CFCF5E35B4B}"/>
    <hyperlink ref="P70" tooltip="CV%: 8.4; ERROR: 1.3; LI90%: 13.4; LS90%: 17.6" xr:uid="{6EF3CC77-6C9A-493A-A934-9DA6D5959A7E}"/>
    <hyperlink ref="P71" tooltip="CV%: 6.1; ERROR: 1.3; LI90%: 19.1; LS90%: 23.4" xr:uid="{6D1A236D-1381-42B1-BD8A-BDDF3681EE12}"/>
    <hyperlink ref="P72" tooltip="CV%: 6.0; ERROR: 1.5; LI90%: 22.3; LS90%: 27.2" xr:uid="{687736F5-751E-4FFF-BEA4-0EA56EACF1D3}"/>
    <hyperlink ref="P73" tooltip="CV%: 7.0; ERROR: 1.2; LI90%: 14.8; LS90%: 18.6" xr:uid="{9144477D-9285-4583-B9F6-ED7657A5438C}"/>
    <hyperlink ref="P74" tooltip="CV%: 7.5; ERROR: 1.0; LI90%: 11.7; LS90%: 15.0" xr:uid="{ED88912B-95AE-4EC5-8AEB-12F6CF2C3F5E}"/>
    <hyperlink ref="P75" tooltip="CV%: 11.5; ERROR: 1.4; LI90%: 9.8; LS90%: 14.4" xr:uid="{AA10ADFE-238A-4AC8-91E4-1F042BADCA65}"/>
    <hyperlink ref="P76" tooltip="CV%: 9.6; ERROR: 0.9; LI90%: 7.5; LS90%: 10.4" xr:uid="{0A28FB7D-61FE-4C57-9D35-D747D52F0365}"/>
    <hyperlink ref="P77" tooltip="CV%: 7.2; ERROR: 1.1; LI90%: 13.4; LS90%: 17.0" xr:uid="{D4E26BA4-7C98-41DE-85FF-C089676B04BF}"/>
    <hyperlink ref="P78" tooltip="CV%: 11.1; ERROR: 0.7; LI90%: 5.3; LS90%: 7.7" xr:uid="{6C81526D-7B6D-49DD-8AF4-AC248D520267}"/>
    <hyperlink ref="P79" tooltip="CV%: 6.2; ERROR: 1.2; LI90%: 18.0; LS90%: 22.2" xr:uid="{027256F4-309A-464B-B271-EFC75046C4BD}"/>
    <hyperlink ref="P81" tooltip="CV%: 4.9; ERROR: 1.8; LI90%: 33.6; LS90%: 39.4" xr:uid="{E0A8E312-12F3-4D7F-A0EA-034579C97083}"/>
    <hyperlink ref="P82" tooltip="CV%: 4.0; ERROR: 2.1; LI90%: 50.1; LS90%: 57.1" xr:uid="{812F7BA5-FCF5-407E-8D16-B3C6F37AE109}"/>
    <hyperlink ref="P83" tooltip="CV%: 6.9; ERROR: 1.6; LI90%: 19.9; LS90%: 25.0" xr:uid="{0F58A1BA-EC3B-41FF-97EE-B956E2D9DCDB}"/>
    <hyperlink ref="P84" tooltip="CV%: 6.9; ERROR: 1.4; LI90%: 17.5; LS90%: 22.0" xr:uid="{FA27C33C-9217-4D79-A98D-DEB4122A98CB}"/>
    <hyperlink ref="P85" tooltip="CV%: 8.1; ERROR: 1.3; LI90%: 14.2; LS90%: 18.6" xr:uid="{35EC7A74-27A0-4ED8-81B1-E6F363232563}"/>
    <hyperlink ref="P86" tooltip="CV%: 4.2; ERROR: 1.6; LI90%: 35.5; LS90%: 40.9" xr:uid="{20AE3FAB-FCB5-4D6B-A7C2-E59D6582F101}"/>
    <hyperlink ref="P87" tooltip="CV%: 60.2; ERROR: 2.3; LI90%: 0.0; LS90%: 7.6" xr:uid="{A8E3563E-FDA3-4DDF-9D93-64CE6DAB7478}"/>
    <hyperlink ref="P88" tooltip="CV%: 10.2; ERROR: 1.5; LI90%: 11.9; LS90%: 16.7" xr:uid="{41151402-9AA9-4BBB-9349-836D7B3E49C1}"/>
    <hyperlink ref="P89" tooltip="CV%: 6.2; ERROR: 1.5; LI90%: 21.5; LS90%: 26.3" xr:uid="{6E8A7CD2-5D0B-4603-8A37-F8BEE6BE0759}"/>
    <hyperlink ref="P90" tooltip="CV%: 4.4; ERROR: 1.9; LI90%: 40.2; LS90%: 46.4" xr:uid="{3FCAC667-832A-4630-8B87-624F19229877}"/>
    <hyperlink ref="P91" tooltip="CV%: 8.3; ERROR: 1.4; LI90%: 14.8; LS90%: 19.5" xr:uid="{1E687812-A3C6-4338-B415-565602A34515}"/>
    <hyperlink ref="P92" tooltip="CV%: 8.3; ERROR: 1.4; LI90%: 14.3; LS90%: 18.7" xr:uid="{229D0782-359E-45B4-B035-48BAB534CF79}"/>
    <hyperlink ref="P93" tooltip="CV%: 11.5; ERROR: 1.3; LI90%: 9.3; LS90%: 13.6" xr:uid="{EF9AFFC8-B32E-41C7-B0B4-A39381DA0F3B}"/>
    <hyperlink ref="P94" tooltip="CV%: 9.9; ERROR: 1.1; LI90%: 9.4; LS90%: 13.1" xr:uid="{6F1E8A7A-0544-4B9F-85B3-9D5B4AD9BC55}"/>
    <hyperlink ref="P95" tooltip="CV%: 7.1; ERROR: 1.3; LI90%: 15.8; LS90%: 20.0" xr:uid="{EBAEA98F-F733-4DCF-8ED4-88D91F36F2EE}"/>
    <hyperlink ref="P96" tooltip="CV%: 11.4; ERROR: 0.8; LI90%: 5.5; LS90%: 8.1" xr:uid="{ACAFDAC5-A478-4109-893B-E35DFFDE128B}"/>
    <hyperlink ref="P97" tooltip="CV%: 5.8; ERROR: 1.9; LI90%: 29.0; LS90%: 35.1" xr:uid="{66D45F7A-1CDF-4815-8850-2F0C1CC5EF43}"/>
    <hyperlink ref="P99" tooltip="CV%: 4.5; ERROR: 1.3; LI90%: 27.2; LS90%: 31.6" xr:uid="{2FA7EB0F-5AEC-45A3-8637-449BA2EC90DE}"/>
    <hyperlink ref="P100" tooltip="CV%: 3.2; ERROR: 1.9; LI90%: 55.1; LS90%: 61.3" xr:uid="{20417552-7273-4C69-88C6-9FA30F9463CF}"/>
    <hyperlink ref="P101" tooltip="CV%: 6.3; ERROR: 1.1; LI90%: 15.9; LS90%: 19.6" xr:uid="{570DD258-1472-4E5F-99C4-373E8C1263E5}"/>
    <hyperlink ref="P102" tooltip="CV%: 7.2; ERROR: 1.5; LI90%: 17.8; LS90%: 22.6" xr:uid="{3F53FAFD-2857-4A05-9C5F-66CAAC124EE3}"/>
    <hyperlink ref="P103" tooltip="CV%: 9.0; ERROR: 1.5; LI90%: 14.0; LS90%: 18.8" xr:uid="{9F24344F-2F44-4864-986F-2796A7F17D16}"/>
    <hyperlink ref="P104" tooltip="CV%: 4.9; ERROR: 1.4; LI90%: 26.9; LS90%: 31.6" xr:uid="{69FFF99F-1D30-4943-A8EE-2DB8E61E942D}"/>
    <hyperlink ref="P105" tooltip="CV%: 80.6; ERROR: 1.4; LI90%: 0.0*; LS90%: 4.0" xr:uid="{56B3A340-69A8-4333-8E74-865B85083DD9}"/>
    <hyperlink ref="P106" tooltip="CV%: 9.6; ERROR: 1.2; LI90%: 10.6; LS90%: 14.6" xr:uid="{F2208EDC-94EA-4B86-99F1-8CD7AE55D3D5}"/>
    <hyperlink ref="P107" tooltip="CV%: 6.4; ERROR: 1.2; LI90%: 16.7; LS90%: 20.7" xr:uid="{90BBEB13-99E1-4804-A0DF-B66F66D40F47}"/>
    <hyperlink ref="P108" tooltip="CV%: 5.9; ERROR: 1.6; LI90%: 25.0; LS90%: 30.4" xr:uid="{7C23F5F7-C29D-4DDA-B0F5-EA849908082D}"/>
    <hyperlink ref="P109" tooltip="CV%: 8.1; ERROR: 0.9; LI90%: 9.5; LS90%: 12.5" xr:uid="{9FF7B725-3918-4E65-B580-1DF32DCF8221}"/>
    <hyperlink ref="P110" tooltip="CV%: 8.1; ERROR: 0.9; LI90%: 9.7; LS90%: 12.6" xr:uid="{50B6E3B2-89CD-4ED3-A86F-E9208C607BEA}"/>
    <hyperlink ref="P111" tooltip="CV%: 13.3; ERROR: 1.2; LI90%: 7.2; LS90%: 11.3" xr:uid="{CE4EF446-9582-48F7-815A-FFE09366E51A}"/>
    <hyperlink ref="P112" tooltip="CV%: 11.3; ERROR: 0.7; LI90%: 5.1; LS90%: 7.5" xr:uid="{97729F1A-0350-48DA-9DCE-D0F5D8510CB6}"/>
    <hyperlink ref="P113" tooltip="CV%: 6.0; ERROR: 1.3; LI90%: 19.6; LS90%: 24.0" xr:uid="{F824D864-6E19-44A7-814A-9E42BDE633D3}"/>
    <hyperlink ref="P114" tooltip="CV%: 12.1; ERROR: 0.8; LI90%: 5.2; LS90%: 7.8" xr:uid="{FD9DD839-93FD-4660-82F4-84B274295A17}"/>
    <hyperlink ref="P115" tooltip="CV%: 5.7; ERROR: 1.3; LI90%: 20.8; LS90%: 25.0" xr:uid="{57B0A501-601C-4957-A07B-93AC62992104}"/>
    <hyperlink ref="P117" tooltip="CV%: 2.3; ERROR: 1.3; LI90%: 54.7; LS90%: 59.1" xr:uid="{9F973D44-8D74-426E-B7DB-88E26DDF4651}"/>
    <hyperlink ref="P118" tooltip="CV%: 2.0; ERROR: 1.5; LI90%: 72.1; LS90%: 77.2" xr:uid="{A4CEF65F-308F-4A80-9C1E-F8F41A04CE96}"/>
    <hyperlink ref="P119" tooltip="CV%: 3.1; ERROR: 1.3; LI90%: 40.7; LS90%: 45.1" xr:uid="{C913FC7A-ABA0-4CB1-A24B-C7A0E639322E}"/>
    <hyperlink ref="P120" tooltip="CV%: 4.3; ERROR: 1.5; LI90%: 31.8; LS90%: 36.7" xr:uid="{9500FE46-5A82-49E9-BEA0-57994B71CC7B}"/>
    <hyperlink ref="P121" tooltip="CV%: 5.2; ERROR: 1.5; LI90%: 25.9; LS90%: 30.8" xr:uid="{12E976EA-C6BC-44E1-BC43-2E2BD56C7C9E}"/>
    <hyperlink ref="P122" tooltip="CV%: 3.1; ERROR: 1.4; LI90%: 43.3; LS90%: 47.9" xr:uid="{988FA33F-93E6-4995-86F7-BBE01C7B8745}"/>
    <hyperlink ref="P123" tooltip="CV%: 38.3; ERROR: 4.2; LI90%: 4.1; LS90%: 18.1" xr:uid="{19093EE1-698D-4CCF-A281-E52712FA0DEF}"/>
    <hyperlink ref="P124" tooltip="CV%: 4.7; ERROR: 1.6; LI90%: 31.9; LS90%: 37.2" xr:uid="{2B65FEDE-3706-4E15-AF5B-39C510CD4368}"/>
    <hyperlink ref="P125" tooltip="CV%: 3.6; ERROR: 1.5; LI90%: 38.1; LS90%: 42.9" xr:uid="{417369EA-0B8F-4B70-A910-9560898C2D0C}"/>
    <hyperlink ref="P126" tooltip="CV%: 3.4; ERROR: 1.8; LI90%: 49.1; LS90%: 54.9" xr:uid="{FCADE001-4778-42A1-8F04-87ED9C4E0493}"/>
    <hyperlink ref="P127" tooltip="CV%: 4.3; ERROR: 1.3; LI90%: 27.1; LS90%: 31.2" xr:uid="{73447533-53EB-4F41-9313-A6F592F8F675}"/>
    <hyperlink ref="P128" tooltip="CV%: 5.8; ERROR: 1.2; LI90%: 18.5; LS90%: 22.4" xr:uid="{B6B490C2-0E2A-4A80-9547-551385B4DDF7}"/>
    <hyperlink ref="P129" tooltip="CV%: 8.5; ERROR: 2.3; LI90%: 22.8; LS90%: 30.3" xr:uid="{38E1E308-6802-4662-A551-EDE18BE26471}"/>
    <hyperlink ref="P130" tooltip="CV%: 4.8; ERROR: 1.2; LI90%: 23.4; LS90%: 27.4" xr:uid="{8AA37BD9-630F-4F2F-8B2A-40075867D427}"/>
    <hyperlink ref="P131" tooltip="CV%: 3.9; ERROR: 1.3; LI90%: 31.8; LS90%: 36.1" xr:uid="{05CCA1E9-E342-4663-8339-ABBDB45644C1}"/>
    <hyperlink ref="P132" tooltip="CV%: 10.2; ERROR: 0.6; LI90%: 5.0; LS90%: 6.9" xr:uid="{2C935E17-4610-4DF0-9E57-4404B56D5B54}"/>
    <hyperlink ref="P133" tooltip="CV%: 3.8; ERROR: 1.3; LI90%: 32.7; LS90%: 37.1" xr:uid="{D7BFDE7B-A899-4208-BA19-A763D46722AF}"/>
    <hyperlink ref="P135" tooltip="CV%: 3.3; ERROR: 1.6; LI90%: 44.9; LS90%: 50.1" xr:uid="{291F0000-3637-4DC2-9C26-6755BB32FB7C}"/>
    <hyperlink ref="P143" tooltip="CV%: 4.7; ERROR: 1.5; LI90%: 30.0; LS90%: 35.0" xr:uid="{171E4F98-F3E2-449A-9FF7-20319D85C857}"/>
    <hyperlink ref="P160" tooltip="CV%: 5.0; ERROR: 1.2; LI90%: 22.5; LS90%: 26.6" xr:uid="{6950D9E2-9553-438F-9CE3-C4099FC69C42}"/>
    <hyperlink ref="P177" tooltip="CV%: 31.5; ERROR: 1.8; LI90%: 2.7; LS90%: 8.6" xr:uid="{838A2D84-0C3B-448A-81D0-C795DD800CF1}"/>
    <hyperlink ref="P194" tooltip="CV%: 4.1; ERROR: 1.4; LI90%: 31.8; LS90%: 36.4" xr:uid="{D36EE03D-A33E-4975-B6E5-7BCD9C4063B2}"/>
    <hyperlink ref="P211" tooltip="CV%: 5.9; ERROR: 1.8; LI90%: 27.9; LS90%: 33.8" xr:uid="{D965E826-7C36-4AC3-9078-C52C25585702}"/>
    <hyperlink ref="P228" tooltip="CV%: 6.2; ERROR: 1.7; LI90%: 23.9; LS90%: 29.4" xr:uid="{17C2CA43-B109-49C1-82E9-8C00ADEAF7BD}"/>
    <hyperlink ref="P245" tooltip="CV%: 4.7; ERROR: 1.4; LI90%: 26.7; LS90%: 31.2" xr:uid="{A687E19B-C5D5-4FB6-8BB4-A3135BD3AC74}"/>
    <hyperlink ref="P262" tooltip="CV%: 3.2; ERROR: 2.0; LI90%: 57.6; LS90%: 64.0" xr:uid="{F119E978-B266-4159-A19B-BD65D4E2BF0E}"/>
    <hyperlink ref="P279" tooltip="CV%: 3.2; ERROR: 1.7; LI90%: 51.4; LS90%: 57.2" xr:uid="{21B80734-897F-4905-B003-0463DC00B958}"/>
    <hyperlink ref="P313" tooltip="CV%: 4.6; ERROR: 1.4; LI90%: 28.2; LS90%: 32.9" xr:uid="{83CF0242-9F78-45AE-B0CB-0DB29E70C458}"/>
    <hyperlink ref="P330" tooltip="CV%: 8.7; ERROR: 1.1; LI90%: 11.3; LS90%: 15.0" xr:uid="{C07CA6C0-6450-436D-A839-3E5B99A2F206}"/>
    <hyperlink ref="P347" tooltip="CV%: 7.7; ERROR: 1.6; LI90%: 18.0; LS90%: 23.2" xr:uid="{AD7FB959-FF19-45E3-81A1-0B5B449C8473}"/>
    <hyperlink ref="P364" tooltip="CV%: 7.8; ERROR: 1.1; LI90%: 12.8; LS90%: 16.5" xr:uid="{45140EA7-DD85-4B27-975F-ACA0477B52FC}"/>
    <hyperlink ref="P381" tooltip="CV%: 12.7; ERROR: 2.6; LI90%: 15.9; LS90%: 24.3" xr:uid="{A110E507-B9AA-4D75-BF8B-0857D12E9FC7}"/>
    <hyperlink ref="P398" tooltip="CV%: 3.9; ERROR: 1.6; LI90%: 39.0; LS90%: 44.2" xr:uid="{C77A16DE-D69C-4319-834B-C6D9EAA2E2FE}"/>
    <hyperlink ref="P415" tooltip="CV%: 6.1; ERROR: 1.2; LI90%: 17.0; LS90%: 20.8" xr:uid="{F7027695-6C5F-4A71-9674-BF586EE40D0F}"/>
    <hyperlink ref="P432" tooltip="CV%: 3.5; ERROR: 1.8; LI90%: 48.6; LS90%: 54.5" xr:uid="{4DB3D452-0ED2-4AD0-B094-CCAFCB8CEED2}"/>
    <hyperlink ref="P449" tooltip="CV%: 5.4; ERROR: 2.0; LI90%: 34.2; LS90%: 40.9" xr:uid="{F3302828-4A7A-4AA4-AB6F-B897FD047FBD}"/>
    <hyperlink ref="P466" tooltip="CV%: 3.1; ERROR: 1.5; LI90%: 44.8; LS90%: 49.6" xr:uid="{2B14C02B-9651-4D11-8D60-A46F7153398D}"/>
    <hyperlink ref="P483" tooltip="CV%: 59.3; ERROR: 2.9; LI90%: 0.1; LS90%: 9.7" xr:uid="{C930153F-034E-47E5-AA0E-BE5CD2622E15}"/>
    <hyperlink ref="P500" tooltip="CV%: 2.3; ERROR: 1.4; LI90%: 59.2; LS90%: 63.9" xr:uid="{395D6416-48E6-4E66-B674-0BBAF5B0623E}"/>
    <hyperlink ref="P517" tooltip="CV%: 5.8; ERROR: 1.3; LI90%: 20.3; LS90%: 24.6" xr:uid="{4495FD97-8379-46CA-ACFD-48F9A8BE15BE}"/>
    <hyperlink ref="P534" tooltip="CV%: 4.7; ERROR: 1.8; LI90%: 35.9; LS90%: 42.0" xr:uid="{C7F39F8F-A05F-47EC-A39A-9D5D0B6C408F}"/>
    <hyperlink ref="P551" tooltip="CV%: 3.9; ERROR: 1.3; LI90%: 30.5; LS90%: 34.8" xr:uid="{49509702-2A31-4775-A158-18DB50E5B2B2}"/>
    <hyperlink ref="P568" tooltip="CV%: 4.2; ERROR: 1.8; LI90%: 38.9; LS90%: 44.7" xr:uid="{625BDFB1-2CE8-4892-B1A7-4007E011E55D}"/>
    <hyperlink ref="P585" tooltip="CV%: 4.2; ERROR: 2.4; LI90%: 53.3; LS90%: 61.2" xr:uid="{1F46FFCA-44A5-47D4-ACAF-81F29D1DADFC}"/>
    <hyperlink ref="Q18" tooltip="CV%: 1.1; ERROR:   220 688; LI90%:  19 202 060; LS90%:  19 928 058" xr:uid="{E158C788-6C87-4CC8-8E0B-D83F43429B05}"/>
    <hyperlink ref="Q19" tooltip="CV%: 0.7; ERROR:   267 447; LI90%:  37 100 888; LS90%:  37 980 710" xr:uid="{0FD1100C-0E27-460D-994A-79A4B89E86B6}"/>
    <hyperlink ref="Q20" tooltip="CV%: 0.8; ERROR:   245 339; LI90%:  30 912 659; LS90%:  31 719 753" xr:uid="{709BCA2E-36B3-4084-815C-24BCCE73EB8A}"/>
    <hyperlink ref="Q21" tooltip="CV%: 1.2; ERROR:   213 075; LI90%:  17 166 160; LS90%:  17 867 114" xr:uid="{50C00D0F-283F-41C5-8F52-DC313B977D8D}"/>
    <hyperlink ref="Q22" tooltip="CV%: 0.7; ERROR:   268 245; LI90%:  37 631 363; LS90%:  38 513 811" xr:uid="{14F5D9C6-8ABD-41F8-8DEE-01619D1045C8}"/>
    <hyperlink ref="Q23" tooltip="CV%: 0.8; ERROR:   261 359; LI90%:  34 410 459; LS90%:  35 270 255" xr:uid="{0EB8B7AE-C0DC-4068-B382-FA1B44E12A58}"/>
    <hyperlink ref="Q24" tooltip="CV%: 0.6; ERROR:   279 235; LI90%:  44 408 508; LS90%:  45 327 110" xr:uid="{B7348B67-CA6D-4EE1-9F3D-BF20CB4E8647}"/>
    <hyperlink ref="Q25" tooltip="CV%: 0.8; ERROR:   254 183; LI90%:  32 460 675; LS90%:  33 296 863" xr:uid="{A385CC46-D7FA-4201-9F95-3B881962D4D0}"/>
    <hyperlink ref="Q27" tooltip="CV%: 4.1; ERROR:   14 198; LI90%:   319 053; LS90%:   365 761" xr:uid="{6201B984-4E35-4BA2-AE4A-0A1AC43AB4AC}"/>
    <hyperlink ref="Q28" tooltip="CV%: 7.2; ERROR:   11 923; LI90%:   146 363; LS90%:   185 585" xr:uid="{3C146C45-57F4-48E8-8AD1-44A7116E697B}"/>
    <hyperlink ref="Q29" tooltip="CV%: 3.6; ERROR:   14 574; LI90%:   380 139; LS90%:   428 085" xr:uid="{2D3304A6-0195-449B-926E-8C1B36AE1B9C}"/>
    <hyperlink ref="Q30" tooltip="CV%: 4.4; ERROR:   13 958; LI90%:   295 727; LS90%:   341 643" xr:uid="{BF30D311-8F2D-4A56-BB82-70CF3F442BAD}"/>
    <hyperlink ref="Q31" tooltip="CV%: 4.8; ERROR:   15 238; LI90%:   292 933; LS90%:   343 061" xr:uid="{7C828ECE-5F05-4AE4-8E82-813D7CD30340}"/>
    <hyperlink ref="Q32" tooltip="CV%: 4.3; ERROR:   15 352; LI90%:   329 510; LS90%:   380 012" xr:uid="{2DE0DF5F-62B5-4AFD-8448-C94322FA14D2}"/>
    <hyperlink ref="Q33" tooltip="CV%: 12.2; ERROR:   9 138; LI90%:   59 689; LS90%:   89 751" xr:uid="{2ECB22D4-DBB6-423D-8EFF-94881F43CC19}"/>
    <hyperlink ref="Q34" tooltip="CV%: 3.8; ERROR:   13 711; LI90%:   334 050; LS90%:   379 154" xr:uid="{0D48D20D-40E4-4E75-9173-17E08A436F24}"/>
    <hyperlink ref="Q35" tooltip="CV%: 3.8; ERROR:   15 769; LI90%:   388 749; LS90%:   440 625" xr:uid="{03455C75-F013-4172-B647-70DF46F44070}"/>
    <hyperlink ref="Q36" tooltip="CV%: 5.1; ERROR:   15 164; LI90%:   274 690; LS90%:   324 574" xr:uid="{416FE5C7-F134-4171-B1E8-15F3FC7F9113}"/>
    <hyperlink ref="Q37" tooltip="CV%: 3.2; ERROR:   15 329; LI90%:   460 714; LS90%:   511 142" xr:uid="{C8669525-167A-48AE-BC69-67E2A25195DA}"/>
    <hyperlink ref="Q38" tooltip="CV%: 3.9; ERROR:   16 179; LI90%:   391 192; LS90%:   444 414" xr:uid="{2A9B5DAF-39E1-46B6-9FAB-AD50774A1B53}"/>
    <hyperlink ref="Q39" tooltip="CV%: 4.8; ERROR:   13 004; LI90%:   249 690; LS90%:   292 468" xr:uid="{F88ED670-EED8-41D9-B3FF-8B2834DC52A0}"/>
    <hyperlink ref="Q40" tooltip="CV%: 3.3; ERROR:   14 943; LI90%:   430 169; LS90%:   479 329" xr:uid="{A39DB00C-FC4E-4FAC-B649-CADCE40B4799}"/>
    <hyperlink ref="Q41" tooltip="CV%: 4.3; ERROR:   13 586; LI90%:   295 277; LS90%:   339 971" xr:uid="{C11623B1-C6F8-4550-94AA-D98285D82041}"/>
    <hyperlink ref="Q42" tooltip="CV%: 3.0; ERROR:   15 747; LI90%:   498 171; LS90%:   549 975" xr:uid="{57B3736A-EA6F-4BE4-A440-6C9ECCD6BD43}"/>
    <hyperlink ref="Q43" tooltip="CV%: 3.7; ERROR:   14 896; LI90%:   374 319; LS90%:   423 325" xr:uid="{FA8BE408-46A3-4D7C-B8AD-B9005AC2D6D3}"/>
    <hyperlink ref="Q45" tooltip="CV%: 3.7; ERROR:   30 210; LI90%:   770 130; LS90%:   869 512" xr:uid="{1EDD7652-C0C8-4576-99D8-B57EAB7FB78B}"/>
    <hyperlink ref="Q46" tooltip="CV%: 5.8; ERROR:   22 438; LI90%:   351 525; LS90%:   425 339" xr:uid="{981F469A-8D9A-4347-99D0-6D610E425625}"/>
    <hyperlink ref="Q47" tooltip="CV%: 3.1; ERROR:   35 264; LI90%:  1 090 379; LS90%:  1 206 385" xr:uid="{7AC27455-091B-4EE8-8DB5-512B23B338F6}"/>
    <hyperlink ref="Q48" tooltip="CV%: 4.3; ERROR:   30 888; LI90%:   674 700; LS90%:   776 312" xr:uid="{D996FD75-F294-4153-91DB-E7A4251817B0}"/>
    <hyperlink ref="Q49" tooltip="CV%: 4.2; ERROR:   30 207; LI90%:   677 425; LS90%:   776 797" xr:uid="{43118212-E07B-46E2-95D4-F3BD66FF40D7}"/>
    <hyperlink ref="Q50" tooltip="CV%: 3.7; ERROR:   32 001; LI90%:   810 760; LS90%:   916 034" xr:uid="{AB407A5B-E2A3-4C8A-9254-A8F11E3680E0}"/>
    <hyperlink ref="Q51" tooltip="CV%: 11.9; ERROR:   11 318; LI90%:   76 266; LS90%:   113 498" xr:uid="{BA9A3BA9-ED2C-429A-B964-A90D79AD4E66}"/>
    <hyperlink ref="Q52" tooltip="CV%: 3.4; ERROR:   33 804; LI90%:   935 083; LS90%:  1 046 287" xr:uid="{9501A475-4A82-4F56-AEB9-15425341E31F}"/>
    <hyperlink ref="Q53" tooltip="CV%: 3.6; ERROR:   33 320; LI90%:   871 867; LS90%:   981 479" xr:uid="{B8F8CD35-ADB8-49C3-94DB-B8819130F62A}"/>
    <hyperlink ref="Q54" tooltip="CV%: 4.5; ERROR:   30 750; LI90%:   639 807; LS90%:   740 965" xr:uid="{CC7E8C1A-EBFA-42B5-9953-A6D77F71E7B5}"/>
    <hyperlink ref="Q55" tooltip="CV%: 2.9; ERROR:   36 982; LI90%:  1 208 615; LS90%:  1 330 275" xr:uid="{190EAE20-7EB0-44C1-828A-C7DBB4E2EAAC}"/>
    <hyperlink ref="Q56" tooltip="CV%: 3.0; ERROR:   35 777; LI90%:  1 142 014; LS90%:  1 259 710" xr:uid="{F2ABABC3-045B-4B16-A506-5A7AB74D0DB5}"/>
    <hyperlink ref="Q57" tooltip="CV%: 4.9; ERROR:   28 742; LI90%:   539 880; LS90%:   634 432" xr:uid="{8D6D1D54-10A6-481D-8158-76D55EC08E56}"/>
    <hyperlink ref="Q58" tooltip="CV%: 2.8; ERROR:   35 796; LI90%:  1 239 422; LS90%:  1 357 182" xr:uid="{A6470EEC-1463-4DB5-B692-6236D3ED9BCF}"/>
    <hyperlink ref="Q59" tooltip="CV%: 3.2; ERROR:   36 429; LI90%:  1 077 548; LS90%:  1 197 388" xr:uid="{E5F3CBCC-796E-481F-9FE6-79D0F15F8E81}"/>
    <hyperlink ref="Q60" tooltip="CV%: 2.7; ERROR:   38 007; LI90%:  1 344 498; LS90%:  1 469 530" xr:uid="{72E907E2-C644-4064-85CE-A6C3933066DA}"/>
    <hyperlink ref="Q61" tooltip="CV%: 3.2; ERROR:   35 138; LI90%:  1 051 583; LS90%:  1 167 179" xr:uid="{45BDBCBC-9867-4CB5-94D2-A785F35459E8}"/>
    <hyperlink ref="Q63" tooltip="CV%: 4.1; ERROR:   9 739; LI90%:   223 975; LS90%:   256 013" xr:uid="{36539A3C-16A9-4F0C-981C-DC43D445C531}"/>
    <hyperlink ref="Q64" tooltip="CV%: 6.5; ERROR:   6 747; LI90%:   92 866; LS90%:   115 062" xr:uid="{0B0A9441-7BF6-43BB-8550-8A6C2FF21E0E}"/>
    <hyperlink ref="Q65" tooltip="CV%: 3.2; ERROR:   9 464; LI90%:   279 790; LS90%:   310 924" xr:uid="{24B22FCF-81A7-4695-84AF-B7B96BB2D775}"/>
    <hyperlink ref="Q66" tooltip="CV%: 4.1; ERROR:   7 136; LI90%:   162 403; LS90%:   185 879" xr:uid="{159A3FC1-27C9-4D8F-8214-A0B9B3FD064A}"/>
    <hyperlink ref="Q67" tooltip="CV%: 4.5; ERROR:   7 026; LI90%:   143 418; LS90%:   166 532" xr:uid="{C19E0CEC-11BF-4E94-9827-5776CF62799E}"/>
    <hyperlink ref="Q68" tooltip="CV%: 3.5; ERROR:   9 105; LI90%:   248 135; LS90%:   278 087" xr:uid="{B5D32654-538D-4A2F-80C3-E5AC8587B4EE}"/>
    <hyperlink ref="Q69" tooltip="CV%: 11.1; ERROR:   3 233; LI90%:   23 860; LS90%:   34 494" xr:uid="{2137ACD1-C88C-4F9D-9EC6-DE41239E6F4F}"/>
    <hyperlink ref="Q70" tooltip="CV%: 3.5; ERROR:   7 892; LI90%:   211 542; LS90%:   237 504" xr:uid="{6D392D73-8618-4B02-B724-3755F7ACB9B6}"/>
    <hyperlink ref="Q71" tooltip="CV%: 3.3; ERROR:   9 305; LI90%:   269 453; LS90%:   300 063" xr:uid="{C63D1107-6BB4-42E2-85E8-A1F6746B0005}"/>
    <hyperlink ref="Q72" tooltip="CV%: 3.7; ERROR:   8 441; LI90%:   214 269; LS90%:   242 037" xr:uid="{C813B2FE-7554-4EFB-A397-BE9FBE0C7B1E}"/>
    <hyperlink ref="Q73" tooltip="CV%: 2.9; ERROR:   9 450; LI90%:   305 903; LS90%:   336 993" xr:uid="{745D4F72-C4A9-48C8-9CF6-FD8EA089F8A0}"/>
    <hyperlink ref="Q74" tooltip="CV%: 2.8; ERROR:   8 988; LI90%:   306 314; LS90%:   335 882" xr:uid="{B69D747B-E2AF-4DBF-A047-D191351B1459}"/>
    <hyperlink ref="Q75" tooltip="CV%: 4.2; ERROR:   8 564; LI90%:   189 504; LS90%:   217 678" xr:uid="{7D13662C-B5C4-4E63-9F5D-8E977EEBC41E}"/>
    <hyperlink ref="Q76" tooltip="CV%: 2.8; ERROR:   9 412; LI90%:   323 404; LS90%:   354 366" xr:uid="{886E21CA-FB7E-44AF-A04A-0769B7ED0414}"/>
    <hyperlink ref="Q77" tooltip="CV%: 2.9; ERROR:   9 341; LI90%:   301 854; LS90%:   332 582" xr:uid="{6755D0DD-91A7-4969-9B63-56D24BE3A854}"/>
    <hyperlink ref="Q78" tooltip="CV%: 2.6; ERROR:   9 684; LI90%:   351 542; LS90%:   383 398" xr:uid="{C0A7ACA0-7CF4-443B-B03A-FE04E9DBDDD0}"/>
    <hyperlink ref="Q79" tooltip="CV%: 3.1; ERROR:   9 707; LI90%:   296 198; LS90%:   328 132" xr:uid="{AE72690F-EC67-4DD4-A654-94593BBFD94E}"/>
    <hyperlink ref="Q81" tooltip="CV%: 5.1; ERROR:   11 940; LI90%:   214 834; LS90%:   254 112" xr:uid="{4F84DB9D-02F8-4698-8443-F07390D4746A}"/>
    <hyperlink ref="Q82" tooltip="CV%: 6.7; ERROR:   7 715; LI90%:   102 187; LS90%:   127 565" xr:uid="{2FE05F4D-9416-4E82-AC25-0B07664B2A48}"/>
    <hyperlink ref="Q83" tooltip="CV%: 5.1; ERROR:   15 288; LI90%:   273 467; LS90%:   323 759" xr:uid="{7DC8543B-18B0-43BA-B40C-BBB4C6AC5598}"/>
    <hyperlink ref="Q84" tooltip="CV%: 5.1; ERROR:   13 173; LI90%:   237 505; LS90%:   280 841" xr:uid="{5B0D1455-77AF-4335-AC3C-8CE220A08B01}"/>
    <hyperlink ref="Q85" tooltip="CV%: 5.3; ERROR:   13 641; LI90%:   236 983; LS90%:   281 857" xr:uid="{45BF7E63-B9AD-4EE9-83B1-99E7567B5537}"/>
    <hyperlink ref="Q86" tooltip="CV%: 5.2; ERROR:   12 400; LI90%:   217 014; LS90%:   257 808" xr:uid="{774687F4-EA69-46D8-81DA-440F1C495356}"/>
    <hyperlink ref="Q87" tooltip="CV%: 16.0; ERROR:   2 476; LI90%:   11 362; LS90%:   19 508" xr:uid="{6B6649FF-32C3-4BBB-936F-ED0A81191CA8}"/>
    <hyperlink ref="Q88" tooltip="CV%: 5.8; ERROR:   11 065; LI90%:   171 054; LS90%:   207 456" xr:uid="{2CD2929D-64BC-4981-BD37-133073364FF9}"/>
    <hyperlink ref="Q89" tooltip="CV%: 5.4; ERROR:   14 201; LI90%:   240 628; LS90%:   287 344" xr:uid="{87C1E6FD-7A8B-4CEC-8394-3F703875DB74}"/>
    <hyperlink ref="Q90" tooltip="CV%: 6.1; ERROR:   9 319; LI90%:   137 324; LS90%:   167 980" xr:uid="{C1C18619-F1DA-4CD0-9C03-49F45598009D}"/>
    <hyperlink ref="Q91" tooltip="CV%: 5.1; ERROR:   14 974; LI90%:   267 297; LS90%:   316 557" xr:uid="{BE25085F-C6E3-4529-A7C6-EEF884C9BA17}"/>
    <hyperlink ref="Q92" tooltip="CV%: 4.9; ERROR:   13 439; LI90%:   249 852; LS90%:   294 062" xr:uid="{CD0E19D9-1685-4464-B555-0787C9A908E4}"/>
    <hyperlink ref="Q93" tooltip="CV%: 6.9; ERROR:   12 829; LI90%:   164 498; LS90%:   206 702" xr:uid="{D1CE76D8-3C10-40FF-A5DC-509915720B52}"/>
    <hyperlink ref="Q94" tooltip="CV%: 4.9; ERROR:   15 308; LI90%:   286 812; LS90%:   337 172" xr:uid="{5CA93A9F-4BA9-4D0B-AC73-EBD16DAD6225}"/>
    <hyperlink ref="Q95" tooltip="CV%: 4.1; ERROR:   12 384; LI90%:   285 063; LS90%:   325 801" xr:uid="{8A1694E3-BB5F-4897-8315-BAB1AC086DC7}"/>
    <hyperlink ref="Q96" tooltip="CV%: 4.2; ERROR:   14 732; LI90%:   326 607; LS90%:   375 071" xr:uid="{9F7A7383-3F84-4813-AAF7-7EB12E8EABE6}"/>
    <hyperlink ref="Q97" tooltip="CV%: 4.2; ERROR:   10 792; LI90%:   238 651; LS90%:   274 155" xr:uid="{A34D52FE-1B95-4F3D-90D7-6132E1650197}"/>
    <hyperlink ref="Q99" tooltip="CV%: 3.2; ERROR:   33 498; LI90%:   975 976; LS90%:  1 086 176" xr:uid="{FA12746B-9886-4BC2-8A0B-0AD72E164150}"/>
    <hyperlink ref="Q100" tooltip="CV%: 5.7; ERROR:   25 129; LI90%:   397 899; LS90%:   480 567" xr:uid="{EF15F817-9C66-4DBD-877A-341CE25657C8}"/>
    <hyperlink ref="Q101" tooltip="CV%: 2.9; ERROR:   34 994; LI90%:  1 162 998; LS90%:  1 278 118" xr:uid="{35461793-80DB-42BD-99E0-8C9614BADFC9}"/>
    <hyperlink ref="Q102" tooltip="CV%: 4.2; ERROR:   33 330; LI90%:   742 844; LS90%:   852 490" xr:uid="{612F70E6-5BE3-4347-93DA-772D6E28127A}"/>
    <hyperlink ref="Q103" tooltip="CV%: 4.4; ERROR:   29 689; LI90%:   626 507; LS90%:   724 175" xr:uid="{DA8B02DB-3562-46D5-BA0F-367A02EC64DD}"/>
    <hyperlink ref="Q104" tooltip="CV%: 3.1; ERROR:   31 971; LI90%:   994 294; LS90%:  1 099 468" xr:uid="{FE4BA172-EE99-4592-B5C7-EB8475AE9AB6}"/>
    <hyperlink ref="Q105" tooltip="CV%: 14.4; ERROR:   9 391; LI90%:   49 697; LS90%:   80 589" xr:uid="{99D6F104-3B5C-4392-B453-C1767C4A447D}"/>
    <hyperlink ref="Q106" tooltip="CV%: 3.2; ERROR:   30 340; LI90%:   910 675; LS90%:  1 010 485" xr:uid="{EFE13401-2C4A-4A33-ADD5-3367F8A1DF78}"/>
    <hyperlink ref="Q107" tooltip="CV%: 3.1; ERROR:   35 478; LI90%:  1 103 454; LS90%:  1 220 164" xr:uid="{9F756B9F-7D98-4869-9765-DC648BE0FAF5}"/>
    <hyperlink ref="Q108" tooltip="CV%: 4.1; ERROR:   30 318; LI90%:   686 774; LS90%:   786 512" xr:uid="{89360D25-10DD-48E4-B965-493D6105032E}"/>
    <hyperlink ref="Q109" tooltip="CV%: 2.7; ERROR:   35 789; LI90%:  1 244 810; LS90%:  1 362 544" xr:uid="{D6D075E3-4D8C-433C-9042-06F7748E5853}"/>
    <hyperlink ref="Q110" tooltip="CV%: 2.7; ERROR:   33 168; LI90%:  1 158 034; LS90%:  1 267 146" xr:uid="{22DA4616-78DB-42E0-ABE3-96F1DA79E030}"/>
    <hyperlink ref="Q111" tooltip="CV%: 4.3; ERROR:   29 631; LI90%:   644 962; LS90%:   742 440" xr:uid="{7663955F-6D4D-43A6-8E66-A42529C94E06}"/>
    <hyperlink ref="Q112" tooltip="CV%: 2.6; ERROR:   34 988; LI90%:  1 303 886; LS90%:  1 418 988" xr:uid="{701AB3BC-FBC8-4C3D-8072-F6D08788FBFD}"/>
    <hyperlink ref="Q113" tooltip="CV%: 3.0; ERROR:   33 429; LI90%:  1 062 574; LS90%:  1 172 548" xr:uid="{FF1652EC-4D07-4CDD-ABD8-01D187287290}"/>
    <hyperlink ref="Q114" tooltip="CV%: 2.6; ERROR:   35 894; LI90%:  1 316 758; LS90%:  1 434 838" xr:uid="{007F35A6-6558-460B-B2DC-F6D8B6F812A9}"/>
    <hyperlink ref="Q115" tooltip="CV%: 3.2; ERROR:   36 947; LI90%:  1 083 315; LS90%:  1 204 859" xr:uid="{4FEE1DC5-889C-4E34-9CDD-141E3FB96201}"/>
    <hyperlink ref="Q117" tooltip="CV%: 3.7; ERROR:   4 854; LI90%:   122 567; LS90%:   138 535" xr:uid="{67A9967B-EE46-47F1-960B-DD5226FB6D68}"/>
    <hyperlink ref="Q118" tooltip="CV%: 7.2; ERROR:   3 754; LI90%:   45 977; LS90%:   58 327" xr:uid="{61869FBB-09D0-4D68-8620-8FF1A1F85AEE}"/>
    <hyperlink ref="Q119" tooltip="CV%: 3.0; ERROR:   5 329; LI90%:   166 051; LS90%:   183 581" xr:uid="{A48F1506-4745-45CF-9A6D-90C757DBCC77}"/>
    <hyperlink ref="Q120" tooltip="CV%: 3.9; ERROR:   5 511; LI90%:   130 548; LS90%:   148 676" xr:uid="{8A102262-3A07-4095-ABA4-DAE373AA26AE}"/>
    <hyperlink ref="Q121" tooltip="CV%: 3.9; ERROR:   5 369; LI90%:   128 334; LS90%:   145 994" xr:uid="{A29A72CC-EB94-493C-88A6-892490F93A58}"/>
    <hyperlink ref="Q122" tooltip="CV%: 3.4; ERROR:   5 757; LI90%:   158 519; LS90%:   177 457" xr:uid="{6BEF6BFF-7A97-4A24-AA8D-65CEC317BDC6}"/>
    <hyperlink ref="Q123" tooltip="CV%: 14.5; ERROR:   1 923; LI90%:   10 067; LS90%:   16 393" xr:uid="{A19BB4F9-B7F4-4049-BE6E-773C9638CBB2}"/>
    <hyperlink ref="Q124" tooltip="CV%: 3.8; ERROR:   4 891; LI90%:   121 909; LS90%:   137 999" xr:uid="{8B5F47C8-DD6F-440F-A67F-D41D23BDD7C7}"/>
    <hyperlink ref="Q125" tooltip="CV%: 3.4; ERROR:   5 735; LI90%:   158 694; LS90%:   177 562" xr:uid="{DE69505E-5BDA-4F0B-9E95-D734A3886EDE}"/>
    <hyperlink ref="Q126" tooltip="CV%: 4.8; ERROR:   4 478; LI90%:   86 460; LS90%:   101 192" xr:uid="{9A36D2F4-C10C-4B26-8667-AB4AE6B4C381}"/>
    <hyperlink ref="Q127" tooltip="CV%: 2.7; ERROR:   5 732; LI90%:   202 754; LS90%:   221 610" xr:uid="{25157814-C07A-4392-9A10-146126BC6C96}"/>
    <hyperlink ref="Q128" tooltip="CV%: 2.9; ERROR:   5 850; LI90%:   194 772; LS90%:   214 018" xr:uid="{B04B141D-4172-4172-B4D2-B3168FFB0E17}"/>
    <hyperlink ref="Q129" tooltip="CV%: 6.0; ERROR:   3 914; LI90%:   59 013; LS90%:   71 889" xr:uid="{DF9198CE-26AE-4358-8B0F-74D721263B9C}"/>
    <hyperlink ref="Q130" tooltip="CV%: 3.1; ERROR:   6 315; LI90%:   193 853; LS90%:   214 629" xr:uid="{94FF9588-A8CF-46E5-AD63-BA8A3BB44916}"/>
    <hyperlink ref="Q131" tooltip="CV%: 3.1; ERROR:   6 019; LI90%:   184 800; LS90%:   204 600" xr:uid="{B4E41D02-C3DF-4183-B609-C20A61BD08A3}"/>
    <hyperlink ref="Q132" tooltip="CV%: 2.5; ERROR:   7 070; LI90%:   276 793; LS90%:   300 053" xr:uid="{67136942-33B6-44F3-9622-87D88E7762C1}"/>
    <hyperlink ref="Q133" tooltip="CV%: 3.0; ERROR:   6 030; LI90%:   190 647; LS90%:   210 483" xr:uid="{767F3E53-C521-46F8-B4E2-B256667C21A2}"/>
    <hyperlink ref="Q135" tooltip="CV%: 4.0; ERROR:   42 877; LI90%:   998 102; LS90%:  1 139 154" xr:uid="{E8F04E16-DCAD-46D2-936B-5D356ABFD242}"/>
    <hyperlink ref="Q143" tooltip="CV%: 3.5; ERROR:   43 439; LI90%:  1 168 178; LS90%:  1 311 080" xr:uid="{4FD840B2-AB44-4C1E-A646-B18727C08BFB}"/>
    <hyperlink ref="Q160" tooltip="CV%: 3.1; ERROR:   29 877; LI90%:   919 388; LS90%:  1 017 674" xr:uid="{61CCFC98-83E3-46B1-8B7E-B2D690988ECE}"/>
    <hyperlink ref="Q177" tooltip="CV%: 8.1; ERROR:   22 849; LI90%:   246 008; LS90%:   321 174" xr:uid="{26B039A8-85E8-4213-AEA3-22270ECD84E8}"/>
    <hyperlink ref="Q194" tooltip="CV%: 3.3; ERROR:   15 280; LI90%:   439 547; LS90%:   489 815" xr:uid="{9452FBDC-46C9-4A12-B8B9-6B7C6B400E02}"/>
    <hyperlink ref="Q211" tooltip="CV%: 4.1; ERROR:   53 353; LI90%:  1 221 177; LS90%:  1 396 693" xr:uid="{9147D4C4-CFE5-411E-BB79-FC5B3F05A4C4}"/>
    <hyperlink ref="Q228" tooltip="CV%: 4.1; ERROR:   33 630; LI90%:   757 705; LS90%:   868 339" xr:uid="{319629C9-0B7F-4F7C-80D9-2CAE10045E20}"/>
    <hyperlink ref="Q245" tooltip="CV%: 3.0; ERROR:   28 148; LI90%:   888 410; LS90%:   981 010" xr:uid="{AEF9E22E-9FCE-427C-B6C7-6E5A9B1F6EF4}"/>
    <hyperlink ref="Q262" tooltip="CV%: 6.0; ERROR:   60 862; LI90%:   908 022; LS90%:  1 108 240" xr:uid="{CDCF8F39-D7EC-4988-9EB0-28F5F9CD5B5C}"/>
    <hyperlink ref="Q279" tooltip="CV%: 4.6; ERROR:   151 564; LI90%:  3 010 283; LS90%:  3 508 883" xr:uid="{28E5691E-2E50-48A1-82D5-9564DF1EC173}"/>
    <hyperlink ref="Q313" tooltip="CV%: 3.5; ERROR:   45 104; LI90%:  1 217 730; LS90%:  1 366 108" xr:uid="{7DE3A69F-1DEF-4396-8920-4E332D7F631A}"/>
    <hyperlink ref="Q330" tooltip="CV%: 3.0; ERROR:   20 867; LI90%:   657 874; LS90%:   726 520" xr:uid="{63EFC534-AE8E-4FBB-9BE0-4091D0B70813}"/>
    <hyperlink ref="Q347" tooltip="CV%: 4.2; ERROR:   15 612; LI90%:   345 154; LS90%:   396 512" xr:uid="{A25CCB7F-D55D-4755-BBDF-FE30DED04A5A}"/>
    <hyperlink ref="Q364" tooltip="CV%: 2.8; ERROR:   58 084; LI90%:  1 961 196; LS90%:  2 152 274" xr:uid="{75B66B72-8A4A-4402-B56C-37CD9F9FAC95}"/>
    <hyperlink ref="Q381" tooltip="CV%: 8.0; ERROR:   27 155; LI90%:   296 383; LS90%:   385 715" xr:uid="{CBC5E433-26A0-41B7-B6EF-C60BECF51E38}"/>
    <hyperlink ref="Q398" tooltip="CV%: 3.8; ERROR:   36 864; LI90%:   905 113; LS90%:  1 026 383" xr:uid="{578D3975-27CB-4021-BCA0-877702DDDFCC}"/>
    <hyperlink ref="Q415" tooltip="CV%: 3.2; ERROR:   25 315; LI90%:   745 784; LS90%:   829 064" xr:uid="{E2C5DAE3-3FAC-487C-9223-89874036F51F}"/>
    <hyperlink ref="Q432" tooltip="CV%: 4.8; ERROR:   17 021; LI90%:   324 193; LS90%:   380 187" xr:uid="{7620328C-C54B-4C5E-8645-163AA3247A3B}"/>
    <hyperlink ref="Q449" tooltip="CV%: 4.5; ERROR:   29 593; LI90%:   606 108; LS90%:   703 460" xr:uid="{597B6688-C17C-4C0E-9E21-7B9A16EA6D80}"/>
    <hyperlink ref="Q466" tooltip="CV%: 4.0; ERROR:   15 719; LI90%:   369 117; LS90%:   420 827" xr:uid="{52C6B739-EDDE-4239-B2AA-FED7E70131BC}"/>
    <hyperlink ref="Q483" tooltip="CV%: 19.8; ERROR:   10 669; LI90%:   36 247; LS90%:   71 345" xr:uid="{7639F028-E5A2-444D-8609-C733214C81FC}"/>
    <hyperlink ref="Q500" tooltip="CV%: 4.1; ERROR:   16 497; LI90%:   370 978; LS90%:   425 250" xr:uid="{31D4C6B5-7B90-4C99-93E9-2CE4653FEF63}"/>
    <hyperlink ref="Q517" tooltip="CV%: 3.2; ERROR:   22 675; LI90%:   666 451; LS90%:   741 047" xr:uid="{AB02FD44-B6DD-4F3C-81BC-53BBEF38C46E}"/>
    <hyperlink ref="Q534" tooltip="CV%: 4.5; ERROR:   10 701; LI90%:   218 551; LS90%:   253 755" xr:uid="{2ECE7BA6-8ED4-4738-AA78-3C901BAA4D21}"/>
    <hyperlink ref="Q551" tooltip="CV%: 2.9; ERROR:   64 219; LI90%:  2 139 026; LS90%:  2 350 288" xr:uid="{C6591FB4-F337-4688-9F69-8DCAE1C2D855}"/>
    <hyperlink ref="Q568" tooltip="CV%: 4.6; ERROR:   17 501; LI90%:   351 923; LS90%:   409 495" xr:uid="{9898BCE2-8BA9-4BC5-9338-6AF1EC803782}"/>
    <hyperlink ref="Q585" tooltip="CV%: 6.1; ERROR:   15 502; LI90%:   229 910; LS90%:   280 906" xr:uid="{44DF0174-C8BC-4F3D-8A4B-5AA5209CED40}"/>
    <hyperlink ref="R18" tooltip="CV%: 0.8; ERROR: 0.4; LI90%: 52.4; LS90%: 53.9" xr:uid="{C2F67FBA-8D83-44B9-A4EA-5AC9DD23FBE2}"/>
    <hyperlink ref="R19" tooltip="CV%: 0.4; ERROR: 0.3; LI90%: 75.8; LS90%: 76.8" xr:uid="{2ED596F8-AAE6-45CF-B742-A8DE1B90CECB}"/>
    <hyperlink ref="R20" tooltip="CV%: 0.5; ERROR: 0.4; LI90%: 72.7; LS90%: 73.8" xr:uid="{0766D8C4-BE45-4359-94CB-7BCA2BD5788A}"/>
    <hyperlink ref="R21" tooltip="CV%: 0.6; ERROR: 0.5; LI90%: 76.8; LS90%: 78.3" xr:uid="{11C76F40-F113-403F-9622-9DD85B77DEB0}"/>
    <hyperlink ref="R22" tooltip="CV%: 0.3; ERROR: 0.3; LI90%: 81.7; LS90%: 82.7" xr:uid="{4280EF9D-981F-4F99-AC32-17B5E76BB784}"/>
    <hyperlink ref="R23" tooltip="CV%: 0.5; ERROR: 0.3; LI90%: 70.2; LS90%: 71.3" xr:uid="{85150D27-2B05-493A-BD5E-1F5672310810}"/>
    <hyperlink ref="R24" tooltip="CV%: 0.3; ERROR: 0.3; LI90%: 86.9; LS90%: 87.8" xr:uid="{B6878ABB-5A82-4598-B9CF-E3785DC4414A}"/>
    <hyperlink ref="R25" tooltip="CV%: 0.6; ERROR: 0.3; LI90%: 62.7; LS90%: 63.8" xr:uid="{7DBB2265-C314-4EF7-B229-A95501434890}"/>
    <hyperlink ref="R27" tooltip="CV%: 2.9; ERROR: 1.8; LI90%: 57.7; LS90%: 63.6" xr:uid="{A8609AE8-C33E-43C5-8B40-70CBCDEAEEF2}"/>
    <hyperlink ref="R28" tooltip="CV%: 5.5; ERROR: 2.3; LI90%: 37.4; LS90%: 44.9" xr:uid="{4A84C632-2957-44D1-AA0F-7B9E07F49F0B}"/>
    <hyperlink ref="R29" tooltip="CV%: 2.4; ERROR: 1.7; LI90%: 68.7; LS90%: 74.4" xr:uid="{037F157E-65D9-43C7-B326-99ECB45F850D}"/>
    <hyperlink ref="R30" tooltip="CV%: 2.4; ERROR: 1.8; LI90%: 74.6; LS90%: 80.6" xr:uid="{4AE26F03-C58D-4820-B332-165838479EF2}"/>
    <hyperlink ref="R31" tooltip="CV%: 2.2; ERROR: 1.8; LI90%: 78.3; LS90%: 84.2" xr:uid="{20C7B6E2-C0A7-4C6E-BC58-D75977F519CF}"/>
    <hyperlink ref="R32" tooltip="CV%: 3.1; ERROR: 1.9; LI90%: 59.2; LS90%: 65.6" xr:uid="{C5E32D9B-C290-41EF-941B-C7182D33A1F6}"/>
    <hyperlink ref="R33" tooltip="CV%: 3.6; ERROR: 3.2; LI90%: 84.4; LS90%: 95.0" xr:uid="{9806CFB4-E659-405B-8E50-F91723F2BA56}"/>
    <hyperlink ref="R34" tooltip="CV%: 1.8; ERROR: 1.5; LI90%: 81.8; LS90%: 86.8" xr:uid="{B3DBA656-3E10-4BE4-9268-68FCCCC98AB8}"/>
    <hyperlink ref="R35" tooltip="CV%: 2.2; ERROR: 1.7; LI90%: 71.7; LS90%: 77.1" xr:uid="{332C6AB2-D26E-4391-AA17-998808983202}"/>
    <hyperlink ref="R36" tooltip="CV%: 2.8; ERROR: 2.0; LI90%: 66.4; LS90%: 72.9" xr:uid="{1985C64A-6CB1-457E-A813-4B195AC90961}"/>
    <hyperlink ref="R37" tooltip="CV%: 1.4; ERROR: 1.2; LI90%: 84.1; LS90%: 88.1" xr:uid="{BB7FA646-CC1B-462B-B7AE-E5627207F9C1}"/>
    <hyperlink ref="R38" tooltip="CV%: 1.8; ERROR: 1.5; LI90%: 80.8; LS90%: 85.7" xr:uid="{8551FFD1-D396-4C4F-9946-D6F815DD8085}"/>
    <hyperlink ref="R39" tooltip="CV%: 1.8; ERROR: 1.6; LI90%: 85.5; LS90%: 90.8" xr:uid="{1FF697FC-C0D9-4E2D-BF70-BFF5265F3F00}"/>
    <hyperlink ref="R40" tooltip="CV%: 1.6; ERROR: 1.4; LI90%: 85.4; LS90%: 89.9" xr:uid="{5E7C36E3-526C-439C-8480-E5FEAAEA0FAC}"/>
    <hyperlink ref="R41" tooltip="CV%: 3.3; ERROR: 1.9; LI90%: 56.2; LS90%: 62.6" xr:uid="{47950957-8EC2-43E1-AD84-273A6463F489}"/>
    <hyperlink ref="R42" tooltip="CV%: 1.1; ERROR: 1.0; LI90%: 89.9; LS90%: 93.4" xr:uid="{791AA188-A041-471F-AF7A-3AD8DBCE6980}"/>
    <hyperlink ref="R43" tooltip="CV%: 2.6; ERROR: 1.8; LI90%: 66.5; LS90%: 72.4" xr:uid="{0C6F81D8-C98F-49C0-9FDF-401C6C3E3A19}"/>
    <hyperlink ref="R45" tooltip="CV%: 2.8; ERROR: 1.6; LI90%: 54.8; LS90%: 60.2" xr:uid="{4C3B1D2B-6E67-457C-A04B-D5B71909BBE5}"/>
    <hyperlink ref="R46" tooltip="CV%: 5.2; ERROR: 2.2; LI90%: 38.4; LS90%: 45.5" xr:uid="{796E9EF5-A3F3-46E0-860B-1DE61B0BD29F}"/>
    <hyperlink ref="R47" tooltip="CV%: 1.8; ERROR: 1.4; LI90%: 75.1; LS90%: 79.6" xr:uid="{B5D3F3E0-AC23-4BAA-9588-292F311B9AE4}"/>
    <hyperlink ref="R48" tooltip="CV%: 2.0; ERROR: 1.6; LI90%: 77.8; LS90%: 83.0" xr:uid="{22F02EB8-207D-40AF-B0F1-84323BB1F7CF}"/>
    <hyperlink ref="R49" tooltip="CV%: 1.8; ERROR: 1.5; LI90%: 79.3; LS90%: 84.1" xr:uid="{B205B965-BBE3-4783-9A38-F9AC6ED254C6}"/>
    <hyperlink ref="R50" tooltip="CV%: 2.8; ERROR: 1.6; LI90%: 55.2; LS90%: 60.6" xr:uid="{B23F049E-4163-4E42-9464-8E2DEBD9F884}"/>
    <hyperlink ref="R51" tooltip="CV%: 4.6; ERROR: 4.2; LI90%: 83.3; LS90%: 97.0" xr:uid="{EF49462D-535F-4A43-B6F1-FBFC1E168E93}"/>
    <hyperlink ref="R52" tooltip="CV%: 1.6; ERROR: 1.4; LI90%: 82.4; LS90%: 86.9" xr:uid="{3E4B43CE-ADFE-4A03-B72E-71EBEC69DFD4}"/>
    <hyperlink ref="R53" tooltip="CV%: 2.2; ERROR: 1.6; LI90%: 66.4; LS90%: 71.5" xr:uid="{41224A78-C798-4DC3-A924-C93ACEA98752}"/>
    <hyperlink ref="R54" tooltip="CV%: 2.6; ERROR: 1.8; LI90%: 67.8; LS90%: 73.8" xr:uid="{EE87B457-0234-431C-BF07-B45DFE82F07C}"/>
    <hyperlink ref="R55" tooltip="CV%: 1.3; ERROR: 1.2; LI90%: 84.1; LS90%: 87.9" xr:uid="{CE2CE728-44B0-4391-82FD-7972FA4CE415}"/>
    <hyperlink ref="R56" tooltip="CV%: 1.3; ERROR: 1.1; LI90%: 84.1; LS90%: 87.8" xr:uid="{D06008E6-FDB8-454E-AD7F-6A80DF928109}"/>
    <hyperlink ref="R57" tooltip="CV%: 1.7; ERROR: 1.5; LI90%: 84.8; LS90%: 89.7" xr:uid="{37F1C3D3-B415-4058-A4F5-7A70F9D1F030}"/>
    <hyperlink ref="R58" tooltip="CV%: 1.1; ERROR: 1.0; LI90%: 87.7; LS90%: 91.0" xr:uid="{01E8B1EE-94A8-413C-9D3F-ABE26F59A7DF}"/>
    <hyperlink ref="R59" tooltip="CV%: 1.7; ERROR: 1.4; LI90%: 77.7; LS90%: 82.3" xr:uid="{8B22974F-22C1-48E8-8D65-F92E9A35F4C8}"/>
    <hyperlink ref="R60" tooltip="CV%: 0.7; ERROR: 0.7; LI90%: 93.1; LS90%: 95.3" xr:uid="{4B7660AE-970C-45B5-8EED-CDD33A112324}"/>
    <hyperlink ref="R61" tooltip="CV%: 2.0; ERROR: 1.5; LI90%: 71.8; LS90%: 76.7" xr:uid="{39304337-3A66-4900-933A-FBFB954E3FF5}"/>
    <hyperlink ref="R63" tooltip="CV%: 2.6; ERROR: 1.7; LI90%: 60.3; LS90%: 65.8" xr:uid="{EAD0BFC9-78A3-473D-A8F7-5649B6A89150}"/>
    <hyperlink ref="R64" tooltip="CV%: 5.1; ERROR: 2.1; LI90%: 36.9; LS90%: 43.8" xr:uid="{355E6227-8FC3-402F-9034-2652063188E1}"/>
    <hyperlink ref="R65" tooltip="CV%: 1.8; ERROR: 1.3; LI90%: 73.9; LS90%: 78.3" xr:uid="{41EEC03C-4DC0-4A53-A600-5658C91F5A71}"/>
    <hyperlink ref="R66" tooltip="CV%: 2.2; ERROR: 1.7; LI90%: 74.5; LS90%: 80.1" xr:uid="{F7F14171-E4FD-4288-A303-61CDCCCA362C}"/>
    <hyperlink ref="R67" tooltip="CV%: 2.2; ERROR: 1.7; LI90%: 75.9; LS90%: 81.6" xr:uid="{13E3A840-157A-4921-B7CE-406BA961BCEA}"/>
    <hyperlink ref="R68" tooltip="CV%: 2.2; ERROR: 1.5; LI90%: 65.1; LS90%: 69.9" xr:uid="{423BCB00-40D6-4B10-992F-ACF3970ECF75}"/>
    <hyperlink ref="R69" tooltip="CV%: 2.7; ERROR: 2.6; LI90%: 89.9; LS90%: 98.3" xr:uid="{6A5C4140-7E26-49DD-B68D-195E8DAA0A26}"/>
    <hyperlink ref="R70" tooltip="CV%: 1.5; ERROR: 1.3; LI90%: 82.3; LS90%: 86.6" xr:uid="{734340CD-3042-44E2-A5FD-14E66C5AAB51}"/>
    <hyperlink ref="R71" tooltip="CV%: 1.7; ERROR: 1.3; LI90%: 76.6; LS90%: 80.9" xr:uid="{733C0D42-C6C8-4B18-8CD7-40DD0E24B695}"/>
    <hyperlink ref="R72" tooltip="CV%: 2.0; ERROR: 1.5; LI90%: 72.7; LS90%: 77.5" xr:uid="{E905B279-6A27-45E1-A542-004E4CDFE671}"/>
    <hyperlink ref="R73" tooltip="CV%: 1.4; ERROR: 1.2; LI90%: 81.4; LS90%: 85.2" xr:uid="{952BF2FD-E4EF-4BB4-868C-109FCE326882}"/>
    <hyperlink ref="R74" tooltip="CV%: 1.2; ERROR: 1.0; LI90%: 85.0; LS90%: 88.3" xr:uid="{F7678A07-7E2C-493F-BB45-BDBEFA4FDAD3}"/>
    <hyperlink ref="R75" tooltip="CV%: 1.6; ERROR: 1.4; LI90%: 85.6; LS90%: 90.2" xr:uid="{D3F988CE-AEEA-44BC-917B-8E9DD076B962}"/>
    <hyperlink ref="R76" tooltip="CV%: 0.9; ERROR: 0.9; LI90%: 89.6; LS90%: 92.5" xr:uid="{1044A8A3-CD2F-49B8-9FDC-42E25D640357}"/>
    <hyperlink ref="R77" tooltip="CV%: 1.3; ERROR: 1.1; LI90%: 83.0; LS90%: 86.6" xr:uid="{4A4D49CC-E9DA-4957-BEE2-32036F96F9B5}"/>
    <hyperlink ref="R78" tooltip="CV%: 0.8; ERROR: 0.7; LI90%: 92.3; LS90%: 94.7" xr:uid="{5F869F8D-A5AD-4733-98E5-E67B27993BDE}"/>
    <hyperlink ref="R79" tooltip="CV%: 1.6; ERROR: 1.2; LI90%: 77.8; LS90%: 81.9" xr:uid="{125D05B0-3C05-46E8-A253-4DAA0613A840}"/>
    <hyperlink ref="R81" tooltip="CV%: 2.8; ERROR: 1.8; LI90%: 60.6; LS90%: 66.4" xr:uid="{43D7570B-981B-4A8B-865E-6627FCBCA913}"/>
    <hyperlink ref="R82" tooltip="CV%: 4.5; ERROR: 2.1; LI90%: 42.4; LS90%: 49.2" xr:uid="{FA7D8019-F9BA-4AE7-AC86-D93AF4181055}"/>
    <hyperlink ref="R83" tooltip="CV%: 2.0; ERROR: 1.6; LI90%: 75.0; LS90%: 80.1" xr:uid="{8539DD13-9E43-4DBA-BEED-A79F5F48D751}"/>
    <hyperlink ref="R84" tooltip="CV%: 1.7; ERROR: 1.4; LI90%: 78.0; LS90%: 82.5" xr:uid="{508BF638-D95F-4B1E-BB5A-201E56F6E11D}"/>
    <hyperlink ref="R85" tooltip="CV%: 1.6; ERROR: 1.3; LI90%: 81.4; LS90%: 85.8" xr:uid="{8E4FD83F-4730-4218-A1AA-CED415D84D96}"/>
    <hyperlink ref="R86" tooltip="CV%: 2.6; ERROR: 1.6; LI90%: 59.1; LS90%: 64.5" xr:uid="{9FC26B01-A088-442B-93A1-2EC061E129B8}"/>
    <hyperlink ref="R87" tooltip="CV%: 2.9; ERROR: 2.8; LI90%: 89.5; LS90%: 98.6" xr:uid="{697B86F7-9458-4FAD-8E65-ACCBFBA44F92}"/>
    <hyperlink ref="R88" tooltip="CV%: 1.7; ERROR: 1.5; LI90%: 83.3; LS90%: 88.1" xr:uid="{2C959C76-5A7A-4590-B579-CD61DAEF0297}"/>
    <hyperlink ref="R89" tooltip="CV%: 2.0; ERROR: 1.5; LI90%: 73.7; LS90%: 78.5" xr:uid="{FEEF8284-0715-4669-93AD-921744249C67}"/>
    <hyperlink ref="R90" tooltip="CV%: 3.3; ERROR: 1.9; LI90%: 53.6; LS90%: 59.8" xr:uid="{8554FD91-4EF4-401B-B7FD-FCCE2D435D4A}"/>
    <hyperlink ref="R91" tooltip="CV%: 1.7; ERROR: 1.4; LI90%: 80.5; LS90%: 85.2" xr:uid="{B7DAE3C0-1E4D-47B7-9E8C-583424809796}"/>
    <hyperlink ref="R92" tooltip="CV%: 1.6; ERROR: 1.4; LI90%: 81.3; LS90%: 85.7" xr:uid="{0ACECDC5-A21D-4379-8D5F-94180C930204}"/>
    <hyperlink ref="R93" tooltip="CV%: 1.5; ERROR: 1.3; LI90%: 86.4; LS90%: 90.7" xr:uid="{686780EE-6F02-4F1A-BC54-D42B7FACBF69}"/>
    <hyperlink ref="R94" tooltip="CV%: 1.3; ERROR: 1.1; LI90%: 86.8; LS90%: 90.5" xr:uid="{83CB9C11-B2D5-41A0-865E-418ED6BAD593}"/>
    <hyperlink ref="R95" tooltip="CV%: 1.6; ERROR: 1.3; LI90%: 80.0; LS90%: 84.2" xr:uid="{897C9DD3-3148-454C-BD24-2F1E42C61716}"/>
    <hyperlink ref="R96" tooltip="CV%: 0.8; ERROR: 0.8; LI90%: 91.9; LS90%: 94.5" xr:uid="{07D39F3C-06B5-4E9F-8EAC-CBB4507EF277}"/>
    <hyperlink ref="R97" tooltip="CV%: 2.7; ERROR: 1.8; LI90%: 64.8; LS90%: 70.8" xr:uid="{1C00D12D-DB5D-419B-B40F-E975D61E4B48}"/>
    <hyperlink ref="R99" tooltip="CV%: 1.9; ERROR: 1.3; LI90%: 68.4; LS90%: 72.8" xr:uid="{6A2D73AD-73F1-4B24-8D73-3911586324C7}"/>
    <hyperlink ref="R100" tooltip="CV%: 4.5; ERROR: 1.9; LI90%: 38.7; LS90%: 44.9" xr:uid="{3A94666A-F634-45CB-B2A5-ABEB5AC16C82}"/>
    <hyperlink ref="R101" tooltip="CV%: 1.4; ERROR: 1.1; LI90%: 80.4; LS90%: 84.1" xr:uid="{6C0A5EAF-0473-4643-B0BE-E84B74C9EA25}"/>
    <hyperlink ref="R102" tooltip="CV%: 1.8; ERROR: 1.5; LI90%: 77.4; LS90%: 82.2" xr:uid="{E1F5271A-D1F5-4DEC-B9BA-CD6C29A7E2B5}"/>
    <hyperlink ref="R103" tooltip="CV%: 1.8; ERROR: 1.5; LI90%: 81.2; LS90%: 86.0" xr:uid="{35E58922-6F7A-49BB-99DB-D446C18E2151}"/>
    <hyperlink ref="R104" tooltip="CV%: 2.0; ERROR: 1.4; LI90%: 68.4; LS90%: 73.1" xr:uid="{2D7124B0-E31C-4D9C-85C5-C6FB99FE0891}"/>
    <hyperlink ref="R105" tooltip="CV%: 1.4; ERROR: 1.4; LI90%: 96.0; LS90%: 100.0*" xr:uid="{FA93CA0C-23D6-49B7-BA0F-B3CB86DCEA1C}"/>
    <hyperlink ref="R106" tooltip="CV%: 1.4; ERROR: 1.2; LI90%: 85.2; LS90%: 89.2" xr:uid="{9BA7C7BD-EFE7-45F7-9089-19BF407BD6E1}"/>
    <hyperlink ref="R107" tooltip="CV%: 1.5; ERROR: 1.2; LI90%: 79.3; LS90%: 83.2" xr:uid="{A8F6396F-13F6-4BB0-BF2B-F841906C8029}"/>
    <hyperlink ref="R108" tooltip="CV%: 2.3; ERROR: 1.6; LI90%: 69.6; LS90%: 75.0" xr:uid="{BEDCDCB9-BD5A-4CCC-BDA3-D8D6E4B75D06}"/>
    <hyperlink ref="R109" tooltip="CV%: 1.0; ERROR: 0.9; LI90%: 87.5; LS90%: 90.5" xr:uid="{610FAB8C-69FD-4481-A9B7-CB33A49A956A}"/>
    <hyperlink ref="R110" tooltip="CV%: 1.0; ERROR: 0.9; LI90%: 87.4; LS90%: 90.3" xr:uid="{8E6EDE38-30F0-46A4-96D1-06B646182B6E}"/>
    <hyperlink ref="R111" tooltip="CV%: 1.4; ERROR: 1.2; LI90%: 88.7; LS90%: 92.8" xr:uid="{574CAC70-66F4-45E6-8B95-373E0D2BA2D3}"/>
    <hyperlink ref="R112" tooltip="CV%: 0.8; ERROR: 0.7; LI90%: 92.5; LS90%: 94.9" xr:uid="{0AE36234-32BA-409D-84DB-578F48FBE77D}"/>
    <hyperlink ref="R113" tooltip="CV%: 1.7; ERROR: 1.3; LI90%: 76.0; LS90%: 80.4" xr:uid="{0404C143-58FC-47F5-B28F-4A2A0E1DB1C0}"/>
    <hyperlink ref="R114" tooltip="CV%: 0.8; ERROR: 0.8; LI90%: 92.2; LS90%: 94.8" xr:uid="{56CF8764-EC5A-43F4-9B26-17D9C453DF84}"/>
    <hyperlink ref="R115" tooltip="CV%: 1.7; ERROR: 1.3; LI90%: 75.0; LS90%: 79.2" xr:uid="{2E8069FE-25F7-46FA-AB14-A22DADB3BA7C}"/>
    <hyperlink ref="R117" tooltip="CV%: 3.1; ERROR: 1.3; LI90%: 40.9; LS90%: 45.3" xr:uid="{6EDD6BE9-A422-4BD2-BF5C-F838F0A8825C}"/>
    <hyperlink ref="R118" tooltip="CV%: 6.1; ERROR: 1.5; LI90%: 22.8; LS90%: 27.8" xr:uid="{BFE5B208-96D5-4299-99C8-76EACD798C1B}"/>
    <hyperlink ref="R119" tooltip="CV%: 2.3; ERROR: 1.3; LI90%: 54.9; LS90%: 59.3" xr:uid="{0AECB4BC-181F-4651-B637-5AB43BF4A0A0}"/>
    <hyperlink ref="R120" tooltip="CV%: 2.3; ERROR: 1.5; LI90%: 63.3; LS90%: 68.2" xr:uid="{2F5A3BBB-04DF-4A7C-BA32-FC5CA3EBC703}"/>
    <hyperlink ref="R121" tooltip="CV%: 2.1; ERROR: 1.5; LI90%: 69.2; LS90%: 74.1" xr:uid="{2E032D05-5B86-4BD3-A28F-65E3F7B16D63}"/>
    <hyperlink ref="R122" tooltip="CV%: 2.6; ERROR: 1.4; LI90%: 52.1; LS90%: 56.7" xr:uid="{40D7BBC8-3753-4C03-9469-DBAB8E69BE0E}"/>
    <hyperlink ref="R123" tooltip="CV%: 4.8; ERROR: 4.2; LI90%: 81.9; LS90%: 95.9" xr:uid="{1965CE2E-F675-4C69-90F2-108233A57979}"/>
    <hyperlink ref="R124" tooltip="CV%: 2.5; ERROR: 1.6; LI90%: 62.8; LS90%: 68.1" xr:uid="{277AE3D6-2796-4949-A71A-E76F9EB51AAB}"/>
    <hyperlink ref="R125" tooltip="CV%: 2.5; ERROR: 1.5; LI90%: 57.1; LS90%: 61.9" xr:uid="{6A6C2B98-E80E-46DF-9717-1F891DB01CCA}"/>
    <hyperlink ref="R126" tooltip="CV%: 3.7; ERROR: 1.8; LI90%: 45.1; LS90%: 50.9" xr:uid="{B67468EE-3F24-4488-BDA5-515B86A7C254}"/>
    <hyperlink ref="R127" tooltip="CV%: 1.8; ERROR: 1.3; LI90%: 68.8; LS90%: 72.9" xr:uid="{B8F28DA6-04A3-452F-ACCA-B4B3D2AC2F75}"/>
    <hyperlink ref="R128" tooltip="CV%: 1.5; ERROR: 1.2; LI90%: 77.6; LS90%: 81.5" xr:uid="{830B6254-E9E1-41E4-B738-EFDD46528113}"/>
    <hyperlink ref="R129" tooltip="CV%: 3.1; ERROR: 2.3; LI90%: 69.5; LS90%: 76.9" xr:uid="{A49B5FCB-3C3D-46EB-A21A-F67D4790B58A}"/>
    <hyperlink ref="R130" tooltip="CV%: 1.6; ERROR: 1.2; LI90%: 72.6; LS90%: 76.6" xr:uid="{53DC29A4-A9EA-4946-8B7D-FB6D42C13A5C}"/>
    <hyperlink ref="R131" tooltip="CV%: 2.0; ERROR: 1.3; LI90%: 63.9; LS90%: 68.2" xr:uid="{A7999ED8-ED9D-41DF-9F0A-F627374602D1}"/>
    <hyperlink ref="R132" tooltip="CV%: 0.6; ERROR: 0.6; LI90%: 93.1; LS90%: 95.0" xr:uid="{E59A6D56-B53D-4A21-A0AE-48A36E2DD539}"/>
    <hyperlink ref="R133" tooltip="CV%: 2.1; ERROR: 1.3; LI90%: 62.9; LS90%: 67.3" xr:uid="{77C39245-921C-4C3E-BC9E-1487C6E6DCD9}"/>
    <hyperlink ref="R135" tooltip="CV%: 3.0; ERROR: 1.6; LI90%: 49.9; LS90%: 55.1" xr:uid="{0ED45B4F-6F71-4BF2-B50E-692519F68538}"/>
    <hyperlink ref="R143" tooltip="CV%: 2.2; ERROR: 1.5; LI90%: 65.0; LS90%: 70.0" xr:uid="{B678D13B-BB2A-4479-BB25-E7C3F34CBE79}"/>
    <hyperlink ref="R160" tooltip="CV%: 1.6; ERROR: 1.2; LI90%: 73.3; LS90%: 77.3" xr:uid="{48330692-DB04-452A-971D-01431858FC58}"/>
    <hyperlink ref="R177" tooltip="CV%: 2.0; ERROR: 1.9; LI90%: 90.6; LS90%: 96.8" xr:uid="{D4D7429C-6625-491D-90BF-2BF80CCA4C4A}"/>
    <hyperlink ref="R194" tooltip="CV%: 2.1; ERROR: 1.4; LI90%: 63.6; LS90%: 68.2" xr:uid="{DA8E0121-93F9-4D76-A664-D88B4AEC5C41}"/>
    <hyperlink ref="R211" tooltip="CV%: 2.6; ERROR: 1.8; LI90%: 66.1; LS90%: 72.0" xr:uid="{F51F7432-1993-4014-9EE3-8A2E32D561CB}"/>
    <hyperlink ref="R228" tooltip="CV%: 2.3; ERROR: 1.7; LI90%: 70.6; LS90%: 76.1" xr:uid="{B203DE4C-311A-4B2D-BD17-647DE1DACF39}"/>
    <hyperlink ref="R245" tooltip="CV%: 1.9; ERROR: 1.4; LI90%: 68.8; LS90%: 73.3" xr:uid="{6FA0DBE3-0AE3-4E4D-B179-276A0F113EFF}"/>
    <hyperlink ref="R262" tooltip="CV%: 4.9; ERROR: 1.9; LI90%: 35.9; LS90%: 42.2" xr:uid="{489C0BEA-9FB6-416E-9FCF-B5D82F21485C}"/>
    <hyperlink ref="R279" tooltip="CV%: 3.8; ERROR: 1.7; LI90%: 42.8; LS90%: 48.6" xr:uid="{DEB8A95C-E4E8-4327-A480-B1C80F230E23}"/>
    <hyperlink ref="R313" tooltip="CV%: 2.0; ERROR: 1.4; LI90%: 67.0; LS90%: 71.7" xr:uid="{C72A7251-DEE2-4641-9970-D32CC26BF8E8}"/>
    <hyperlink ref="R330" tooltip="CV%: 1.3; ERROR: 1.1; LI90%: 85.0; LS90%: 88.7" xr:uid="{4094F960-90D5-4DF9-BD0A-78E9365DAF68}"/>
    <hyperlink ref="R347" tooltip="CV%: 2.0; ERROR: 1.6; LI90%: 76.7; LS90%: 81.9" xr:uid="{830084BA-22CF-45C1-B119-72CC2643FD48}"/>
    <hyperlink ref="R364" tooltip="CV%: 1.3; ERROR: 1.1; LI90%: 83.5; LS90%: 87.2" xr:uid="{B7922D9F-5D6A-4BA2-BE29-B417967CA694}"/>
    <hyperlink ref="R381" tooltip="CV%: 3.4; ERROR: 2.7; LI90%: 74.2; LS90%: 83.0" xr:uid="{AF3E681E-F1A2-4068-B7BD-C5DD62335C0C}"/>
    <hyperlink ref="R398" tooltip="CV%: 2.8; ERROR: 1.6; LI90%: 55.5; LS90%: 60.9" xr:uid="{14BE3381-9DD1-4217-91D7-FEE56CA9E1F9}"/>
    <hyperlink ref="R415" tooltip="CV%: 1.4; ERROR: 1.2; LI90%: 79.1; LS90%: 82.9" xr:uid="{5D3D5211-BA8D-4839-8537-5B5A1C7BC3F0}"/>
    <hyperlink ref="R432" tooltip="CV%: 3.7; ERROR: 1.8; LI90%: 45.5; LS90%: 51.4" xr:uid="{1E13B305-4085-4B95-950A-41C0E6FA5767}"/>
    <hyperlink ref="R449" tooltip="CV%: 3.2; ERROR: 2.0; LI90%: 59.1; LS90%: 65.8" xr:uid="{95523FB2-6EC1-41BB-B71D-C866751AC004}"/>
    <hyperlink ref="R466" tooltip="CV%: 2.7; ERROR: 1.4; LI90%: 50.3; LS90%: 55.1" xr:uid="{1BC1A7C1-1638-46D7-9962-80C6D7BD3B64}"/>
    <hyperlink ref="R483" tooltip="CV%: 3.1; ERROR: 2.9; LI90%: 90.3; LS90%: 99.9" xr:uid="{9CAC30B6-4B77-4EC7-BBD5-775B00C8EDF0}"/>
    <hyperlink ref="R500" tooltip="CV%: 3.7; ERROR: 1.4; LI90%: 36.1; LS90%: 40.8" xr:uid="{D971248C-9CE2-4B7A-969F-5DBBEF27E197}"/>
    <hyperlink ref="R517" tooltip="CV%: 1.7; ERROR: 1.3; LI90%: 75.3; LS90%: 79.5" xr:uid="{987F5234-38D4-4E53-9703-44322AD641D2}"/>
    <hyperlink ref="R534" tooltip="CV%: 3.0; ERROR: 1.8; LI90%: 58.0; LS90%: 64.1" xr:uid="{83CCC027-4502-421A-B91E-7713510F9CBB}"/>
    <hyperlink ref="R551" tooltip="CV%: 1.9; ERROR: 1.3; LI90%: 65.2; LS90%: 69.4" xr:uid="{7C1503BA-B1E1-45EB-B688-FB83A4850C7A}"/>
    <hyperlink ref="R568" tooltip="CV%: 3.0; ERROR: 1.8; LI90%: 55.3; LS90%: 61.1" xr:uid="{3C12B4E6-41DA-4D68-967F-F9A28D26BEC3}"/>
    <hyperlink ref="R585" tooltip="CV%: 5.6; ERROR: 2.4; LI90%: 38.8; LS90%: 46.7" xr:uid="{97FFC5D8-E5F1-4974-B3EA-D7968E18D6CE}"/>
    <hyperlink ref="S18" tooltip="CV%: 1.4; ERROR:   166 463; LI90%:  11 506 949; LS90%:  12 054 563" xr:uid="{9F05065F-FB2C-4AA6-9031-E6D28AD43580}"/>
    <hyperlink ref="S19" tooltip="CV%: 1.1; ERROR:   190 228; LI90%:  16 967 251; LS90%:  17 593 047" xr:uid="{C8E60539-CA86-4D3B-B5EE-CB98E755185D}"/>
    <hyperlink ref="S20" tooltip="CV%: 1.2; ERROR:   174 440; LI90%:  13 830 108; LS90%:  14 403 964" xr:uid="{079B33E0-D843-46E1-85B5-611BD69677CA}"/>
    <hyperlink ref="S21" tooltip="CV%: 2.3; ERROR:   120 116; LI90%:  4 974 218; LS90%:  5 369 364" xr:uid="{E1D91B27-8C6C-41A7-918D-269FEE1CEB05}"/>
    <hyperlink ref="S22" tooltip="CV%: 1.2; ERROR:   183 879; LI90%:  15 290 274; LS90%:  15 895 182" xr:uid="{8189BFF6-C56E-43C4-84CA-9AB1E8553DFA}"/>
    <hyperlink ref="S23" tooltip="CV%: 1.1; ERROR:   191 740; LI90%:  17 607 944; LS90%:  18 238 714" xr:uid="{3471741B-B10A-43B9-B8AA-BF2395D81E0F}"/>
    <hyperlink ref="S24" tooltip="CV%: 1.1; ERROR:   187 285; LI90%:  17 069 394; LS90%:  17 685 508" xr:uid="{66D65CFD-240C-4A62-8099-B215431B6341}"/>
    <hyperlink ref="S25" tooltip="CV%: 1.0; ERROR:   198 553; LI90%:  18 832 692; LS90%:  19 485 874" xr:uid="{22069EA5-A6FF-4163-9DB3-DB961BB4EF57}"/>
    <hyperlink ref="S26" tooltip="CV%: 5.8; ERROR:   11 728; LI90%:    183 508; LS90%:    222 090" xr:uid="{4F077B45-331A-4A57-9442-812C30EED0EB}"/>
    <hyperlink ref="S27" tooltip="CV%: 5.8; ERROR:   10 817; LI90%:   168 424; LS90%:   204 010" xr:uid="{88F5F67F-5780-4F6F-A1CB-BEC529FF121F}"/>
    <hyperlink ref="S28" tooltip="CV%: 9.0; ERROR:   6 652; LI90%:   62 879; LS90%:   84 763" xr:uid="{4B7EAE87-3B9F-4DE8-BA7C-357AE0770CAB}"/>
    <hyperlink ref="S29" tooltip="CV%: 5.9; ERROR:   11 446; LI90%:   176 408; LS90%:   214 062" xr:uid="{7E796937-BE35-40E7-9A31-D0DB9B29F431}"/>
    <hyperlink ref="S30" tooltip="CV%: 7.2; ERROR:   8 990; LI90%:   110 672; LS90%:   140 248" xr:uid="{3EDA51D5-7E0D-4D75-81D5-879FBFC2333B}"/>
    <hyperlink ref="S31" tooltip="CV%: 7.5; ERROR:   8 083; LI90%:   94 443; LS90%:   121 033" xr:uid="{BD631345-6C7F-473D-BB7A-70E1587E2279}"/>
    <hyperlink ref="S32" tooltip="CV%: 5.9; ERROR:   11 400; LI90%:   174 234; LS90%:   211 738" xr:uid="{3A3A865A-1AA6-4A29-ACB6-6A6CC97975A0}"/>
    <hyperlink ref="S33" tooltip="CV%: 24.6; ERROR:   3 030; LI90%:   7 343; LS90%:   17 313" xr:uid="{872B564D-7CDD-4092-BEE5-2B43DC0C2FA9}"/>
    <hyperlink ref="S34" tooltip="CV%: 8.6; ERROR:   7 429; LI90%:   73 839; LS90%:   98 279" xr:uid="{50FAC8BB-FDE5-47AF-BB51-7F7C47DFA653}"/>
    <hyperlink ref="S35" tooltip="CV%: 5.8; ERROR:   10 371; LI90%:   163 202; LS90%:   197 320" xr:uid="{E561F9B5-B187-40CD-8634-5BD6E5EABF89}"/>
    <hyperlink ref="S36" tooltip="CV%: 7.4; ERROR:   9 077; LI90%:   108 301; LS90%:   138 161" xr:uid="{FB1BFC8B-D585-437F-A3F2-6F4A53E7DF80}"/>
    <hyperlink ref="S37" tooltip="CV%: 5.8; ERROR:   11 004; LI90%:   171 461; LS90%:   207 661" xr:uid="{051BCB86-3205-4EFD-8201-454A7CE5C73A}"/>
    <hyperlink ref="S38" tooltip="CV%: 6.8; ERROR:   10 081; LI90%:   132 672; LS90%:   165 836" xr:uid="{35FAB06B-5D6A-4BAE-B091-E13DC3E532AE}"/>
    <hyperlink ref="S39" tooltip="CV%: 9.9; ERROR:   5 449; LI90%:   45 866; LS90%:   63 792" xr:uid="{8E4FF0DE-6E63-433F-B316-F1E9F6CEB3A7}"/>
    <hyperlink ref="S40" tooltip="CV%: 6.0; ERROR:   9 770; LI90%:   146 907; LS90%:   179 049" xr:uid="{73BF58D7-5B2C-4237-B02C-603570D7309E}"/>
    <hyperlink ref="S41" tooltip="CV%: 6.2; ERROR:   10 522; LI90%:   153 155; LS90%:   187 771" xr:uid="{110A6378-6A30-4113-9AB2-F918D31B1D0E}"/>
    <hyperlink ref="S42" tooltip="CV%: 5.8; ERROR:   10 384; LI90%:   163 117; LS90%:   197 277" xr:uid="{F830042E-1E29-4A3C-83D8-981B92567989}"/>
    <hyperlink ref="S43" tooltip="CV%: 5.9; ERROR:   11 520; LI90%:   175 630; LS90%:   213 526" xr:uid="{783FB9BC-D244-485A-BACF-F063C65BD05C}"/>
    <hyperlink ref="S44" tooltip="CV%: 4.8; ERROR:   23 638; LI90%:    451 402; LS90%:    529 166" xr:uid="{CABA1C1F-15DD-454D-8AED-6CDDDAE4C787}"/>
    <hyperlink ref="S45" tooltip="CV%: 5.4; ERROR:   21 986; LI90%:   368 818; LS90%:   441 146" xr:uid="{35A32DFA-98E4-42DF-B542-355CC15B84B0}"/>
    <hyperlink ref="S46" tooltip="CV%: 8.5; ERROR:   15 105; LI90%:   152 967; LS90%:   202 657" xr:uid="{B4CFCF17-41B7-4D03-BC54-D5CF43FB02E7}"/>
    <hyperlink ref="S47" tooltip="CV%: 4.9; ERROR:   23 426; LI90%:   438 477; LS90%:   515 543" xr:uid="{4AA225F7-069A-42F6-9B66-8099233A8055}"/>
    <hyperlink ref="S48" tooltip="CV%: 6.7; ERROR:   17 716; LI90%:   234 493; LS90%:   292 773" xr:uid="{CDEF48B3-6469-453C-88A9-C29C802A29E4}"/>
    <hyperlink ref="S49" tooltip="CV%: 6.8; ERROR:   17 536; LI90%:   228 344; LS90%:   286 032" xr:uid="{1689C9FF-A867-4528-8BAC-E7B2766B7BCF}"/>
    <hyperlink ref="S50" tooltip="CV%: 4.9; ERROR:   23 697; LI90%:   442 137; LS90%:   520 093" xr:uid="{A7272068-AC89-4E4B-89F6-AA4734CF8C18}"/>
    <hyperlink ref="S51" tooltip="CV%: 16.8; ERROR:   5 167; LI90%:   22 312; LS90%:   39 312" xr:uid="{35A28301-94F8-4779-8793-3537C824BE9A}"/>
    <hyperlink ref="S52" tooltip="CV%: 7.3; ERROR:   16 953; LI90%:   203 816; LS90%:   259 586" xr:uid="{3DFCC336-96BB-42B3-80E7-B312299F912D}"/>
    <hyperlink ref="S53" tooltip="CV%: 5.6; ERROR:   20 848; LI90%:   339 917; LS90%:   408 501" xr:uid="{D48C10A8-29D0-481F-A565-19469C099FA8}"/>
    <hyperlink ref="S54" tooltip="CV%: 6.7; ERROR:   17 571; LI90%:   232 926; LS90%:   290 728" xr:uid="{F6FF8FCA-C25A-48D5-94BB-4035376AA720}"/>
    <hyperlink ref="S55" tooltip="CV%: 4.9; ERROR:   22 910; LI90%:   427 281; LS90%:   502 647" xr:uid="{FD593EB0-601C-4FA8-9FA0-57CF651255BD}"/>
    <hyperlink ref="S56" tooltip="CV%: 5.3; ERROR:   21 202; LI90%:   367 391; LS90%:   437 137" xr:uid="{12038AE7-AEB4-40AF-B4E0-13E944E5B50D}"/>
    <hyperlink ref="S57" tooltip="CV%: 8.8; ERROR:   11 432; LI90%:   110 864; LS90%:   148 472" xr:uid="{1ACAEF28-46A6-456A-98A7-0F56E329B759}"/>
    <hyperlink ref="S58" tooltip="CV%: 5.2; ERROR:   22 495; LI90%:   393 347; LS90%:   467 347" xr:uid="{97BD90C3-2DA6-4720-AF42-0A5C62EB338D}"/>
    <hyperlink ref="S59" tooltip="CV%: 5.2; ERROR:   21 117; LI90%:   367 955; LS90%:   437 423" xr:uid="{7BEF46C9-A91F-43E6-A59C-6631A5D55EE3}"/>
    <hyperlink ref="S60" tooltip="CV%: 5.0; ERROR:   23 161; LI90%:   426 999; LS90%:   503 193" xr:uid="{0C6F2D6B-606A-4EDB-A9CD-AC9B9AB43B8F}"/>
    <hyperlink ref="S61" tooltip="CV%: 4.8; ERROR:   22 507; LI90%:   430 412; LS90%:   504 452" xr:uid="{684C37D3-E2B3-49CC-B2D7-772B4BE9BB42}"/>
    <hyperlink ref="S62" tooltip="CV%: 5.1; ERROR:   6 114; LI90%:    110 851; LS90%:    130 965" xr:uid="{1FC5D859-3AF4-47AE-9B22-1ED1D5EF8E6D}"/>
    <hyperlink ref="S63" tooltip="CV%: 5.4; ERROR:   5 532; LI90%:   93 967; LS90%:   112 165" xr:uid="{690C6890-9DE3-436A-8AB6-E7BCED40AA0F}"/>
    <hyperlink ref="S64" tooltip="CV%: 8.2; ERROR:   4 661; LI90%:   49 354; LS90%:   64 686" xr:uid="{63B786C0-6F2A-4E2A-A514-2947C69C5B73}"/>
    <hyperlink ref="S65" tooltip="CV%: 5.2; ERROR:   5 975; LI90%:   104 437; LS90%:   124 093" xr:uid="{0C3B5860-17E9-4221-B1D4-E9AD9BE92B81}"/>
    <hyperlink ref="S66" tooltip="CV%: 7.3; ERROR:   3 638; LI90%:   44 037; LS90%:   56 005" xr:uid="{E1314559-B67D-471A-BD06-3EB32EE7EFE0}"/>
    <hyperlink ref="S67" tooltip="CV%: 7.7; ERROR:   3 428; LI90%:   39 076; LS90%:   50 352" xr:uid="{4869CBE2-62E7-43E4-8A50-4DBB58C74051}"/>
    <hyperlink ref="S68" tooltip="CV%: 5.1; ERROR:   5 916; LI90%:   105 651; LS90%:   125 113" xr:uid="{C1F31674-5312-48CA-946F-FF327B0E25E0}"/>
    <hyperlink ref="S69" tooltip="CV%: 25.5; ERROR:   1 175; LI90%:   2 680; LS90%:   6 544" xr:uid="{EA92B959-3CA8-4D00-9761-A0973B7A6924}"/>
    <hyperlink ref="S70" tooltip="CV%: 8.4; ERROR:   4 044; LI90%:   41 516; LS90%:   54 820" xr:uid="{B7090044-A71E-4DD9-9F11-0487146E090D}"/>
    <hyperlink ref="S71" tooltip="CV%: 5.6; ERROR:   5 596; LI90%:   90 805; LS90%:   109 215" xr:uid="{E57DDFDB-C94E-4647-B19D-04B56268F041}"/>
    <hyperlink ref="S72" tooltip="CV%: 7.3; ERROR:   5 031; LI90%:   60 400; LS90%:   76 950" xr:uid="{73191301-A517-43FA-9BA3-2345CFB36AFA}"/>
    <hyperlink ref="S73" tooltip="CV%: 5.5; ERROR:   6 050; LI90%:   100 267; LS90%:   120 171" xr:uid="{5B70A400-35B1-4DBF-B4CC-1A3E4FC2F275}"/>
    <hyperlink ref="S74" tooltip="CV%: 5.6; ERROR:   5 650; LI90%:   91 618; LS90%:   110 204" xr:uid="{22001FFF-4DA8-45EB-AB0C-F9709A20766F}"/>
    <hyperlink ref="S75" tooltip="CV%: 8.4; ERROR:   4 049; LI90%:   41 490; LS90%:   54 810" xr:uid="{ECFF3484-FE86-4FDA-961B-E56210F39F75}"/>
    <hyperlink ref="S76" tooltip="CV%: 5.5; ERROR:   5 659; LI90%:   93 933; LS90%:   112 547" xr:uid="{CB73E44D-89DB-4CDB-BAC6-D50D9C7ADCC3}"/>
    <hyperlink ref="S77" tooltip="CV%: 5.5; ERROR:   5 735; LI90%:   94 964; LS90%:   113 830" xr:uid="{B6D87442-82C5-453E-BEED-77E425720E09}"/>
    <hyperlink ref="S78" tooltip="CV%: 5.5; ERROR:   6 110; LI90%:   101 275; LS90%:   121 377" xr:uid="{520433B5-F23D-411C-B994-72F6791CA776}"/>
    <hyperlink ref="S79" tooltip="CV%: 5.3; ERROR:   5 903; LI90%:   101 785; LS90%:   121 205" xr:uid="{3059F8B4-4968-4BA2-9E03-E275D819D378}"/>
    <hyperlink ref="S80" tooltip="CV%: 4.8; ERROR:   7 029; LI90%:    134 016; LS90%:    157 140" xr:uid="{247254E0-7C6D-410D-8D87-1E2BCE9DE96C}"/>
    <hyperlink ref="S81" tooltip="CV%: 5.5; ERROR:   6 023; LI90%:   99 226; LS90%:   119 040" xr:uid="{72E09AA2-EF9C-4E39-924E-2BB934329412}"/>
    <hyperlink ref="S82" tooltip="CV%: 8.5; ERROR:   5 017; LI90%:   50 904; LS90%:   67 408" xr:uid="{C2B3865A-4DBD-4610-B945-CF080B31D798}"/>
    <hyperlink ref="S83" tooltip="CV%: 5.1; ERROR:   6 687; LI90%:   119 426; LS90%:   141 424" xr:uid="{D325A556-6FB1-4487-B8A6-56E9753CE705}"/>
    <hyperlink ref="S84" tooltip="CV%: 5.6; ERROR:   6 198; LI90%:   100 779; LS90%:   121 169" xr:uid="{B69E01FC-C2AE-4C6A-9A31-B32039AE8124}"/>
    <hyperlink ref="S85" tooltip="CV%: 5.8; ERROR:   6 000; LI90%:   93 118; LS90%:   112 856" xr:uid="{6895F5F7-6983-4699-8AE9-13D1DABB59BC}"/>
    <hyperlink ref="S86" tooltip="CV%: 4.9; ERROR:   6 769; LI90%:   126 094; LS90%:   148 364" xr:uid="{80656E26-C784-437C-974A-E685CB662128}"/>
    <hyperlink ref="S87" tooltip="CV%: 28.1; ERROR:   1 252; LI90%:   2 399; LS90%:   6 517" xr:uid="{B9362E0C-2F60-42FB-B858-4DB460425707}"/>
    <hyperlink ref="S88" tooltip="CV%: 9.4; ERROR:   4 024; LI90%:   36 088; LS90%:   49 326" xr:uid="{515353AA-DC8C-4505-9A5C-C3A3511DCA5D}"/>
    <hyperlink ref="S89" tooltip="CV%: 5.8; ERROR:   5 902; LI90%:   92 092; LS90%:   111 508" xr:uid="{6E1F17EC-FE54-4DD1-8E91-DBE6B37464D1}"/>
    <hyperlink ref="S90" tooltip="CV%: 7.2; ERROR:   5 401; LI90%:   65 829; LS90%:   83 597" xr:uid="{A0E2DD93-DDF4-4649-A606-806D7C757CA8}"/>
    <hyperlink ref="S91" tooltip="CV%: 5.7; ERROR:   6 478; LI90%:   103 956; LS90%:   125 266" xr:uid="{4EE84704-2413-46E5-BD19-507C052662E9}"/>
    <hyperlink ref="S92" tooltip="CV%: 6.0; ERROR:   5 821; LI90%:   87 212; LS90%:   106 362" xr:uid="{7BB7F25E-6C79-4F2C-A295-AB5C0C2EE42D}"/>
    <hyperlink ref="S93" tooltip="CV%: 8.9; ERROR:   4 318; LI90%:   41 214; LS90%:   55 420" xr:uid="{575CA054-27C5-441C-91E4-9BEFB8846DFD}"/>
    <hyperlink ref="S94" tooltip="CV%: 5.6; ERROR:   6 303; LI90%:   102 024; LS90%:   122 758" xr:uid="{DBCEB139-EDFA-4513-9BC8-27FD6515F161}"/>
    <hyperlink ref="S95" tooltip="CV%: 5.3; ERROR:   6 419; LI90%:   110 918; LS90%:   132 034" xr:uid="{FFD354A9-1EB5-4761-BB00-F2C7ACD0F15E}"/>
    <hyperlink ref="S96" tooltip="CV%: 5.5; ERROR:   6 452; LI90%:   106 843; LS90%:   128 067" xr:uid="{421BB518-8B5E-4118-913F-2FB9F45F6D99}"/>
    <hyperlink ref="S97" tooltip="CV%: 5.2; ERROR:   6 643; LI90%:   115 979; LS90%:   137 833" xr:uid="{4106CC68-0310-4EE3-89E2-F19B82EC8E2B}"/>
    <hyperlink ref="S98" tooltip="CV%: 4.9; ERROR:   24 710; LI90%:    460 186; LS90%:    541 474" xr:uid="{0949915D-C844-469C-9AB8-EE3CD4C013D6}"/>
    <hyperlink ref="S99" tooltip="CV%: 5.6; ERROR:   22 952; LI90%:   375 733; LS90%:   451 239" xr:uid="{FE33F7D4-4A53-499A-A7A3-E092EB2CD3CD}"/>
    <hyperlink ref="S100" tooltip="CV%: 8.0; ERROR:   18 807; LI90%:   203 339; LS90%:   265 209" xr:uid="{4E043B88-DA3A-4EA2-B5E5-E4FDB522DAB4}"/>
    <hyperlink ref="S101" tooltip="CV%: 5.0; ERROR:   24 250; LI90%:   441 976; LS90%:   521 752" xr:uid="{B3AEA36D-1E21-4E4E-9D68-4B24B85FBACF}"/>
    <hyperlink ref="S102" tooltip="CV%: 6.8; ERROR:   19 262; LI90%:   250 862; LS90%:   314 228" xr:uid="{44242097-6B27-493A-98E8-73683EBD3790}"/>
    <hyperlink ref="S103" tooltip="CV%: 8.0; ERROR:   16 601; LI90%:   180 880; LS90%:   235 492" xr:uid="{ABE97962-138D-4B37-86E9-8F4C310972D2}"/>
    <hyperlink ref="S104" tooltip="CV%: 5.0; ERROR:   24 296; LI90%:   445 034; LS90%:   524 962" xr:uid="{089D9F75-175C-4964-AC07-8F954828C183}"/>
    <hyperlink ref="S105" tooltip="CV%: 29.4; ERROR:   3 790; LI90%:   6 655; LS90%:   19 121" xr:uid="{8947B80E-DAEB-4EE6-A1FC-F54919168B95}"/>
    <hyperlink ref="S106" tooltip="CV%: 8.0; ERROR:   17 130; LI90%:   185 356; LS90%:   241 708" xr:uid="{459A39FE-BDFC-41A7-954D-A707C946F477}"/>
    <hyperlink ref="S107" tooltip="CV%: 5.6; ERROR:   23 286; LI90%:   378 405; LS90%:   455 011" xr:uid="{256A8026-73DA-4312-9F4C-93555B9B7AF3}"/>
    <hyperlink ref="S108" tooltip="CV%: 6.9; ERROR:   19 614; LI90%:   253 750; LS90%:   318 274" xr:uid="{DC9B6FD7-79E9-4A53-8D24-12D7DD2F6B11}"/>
    <hyperlink ref="S109" tooltip="CV%: 5.4; ERROR:   24 134; LI90%:   407 111; LS90%:   486 505" xr:uid="{6A9AFD5E-1604-48B9-B142-644D5C45B2E1}"/>
    <hyperlink ref="S110" tooltip="CV%: 5.5; ERROR:   21 788; LI90%:   358 402; LS90%:   430 080" xr:uid="{F0AE877F-C3DE-4332-A2B6-BDD4FF460390}"/>
    <hyperlink ref="S111" tooltip="CV%: 10.2; ERROR:   17 035; LI90%:   139 052; LS90%:   195 092" xr:uid="{F9348C83-1DCF-4A82-84B7-B15B20795FFD}"/>
    <hyperlink ref="S112" tooltip="CV%: 5.3; ERROR:   24 207; LI90%:   412 661; LS90%:   492 295" xr:uid="{DFF2E133-7DD6-4B25-8658-48D90046ED4C}"/>
    <hyperlink ref="S113" tooltip="CV%: 5.3; ERROR:   23 485; LI90%:   403 555; LS90%:   480 815" xr:uid="{65137549-0B8A-41A8-BA04-D859539BBF11}"/>
    <hyperlink ref="S114" tooltip="CV%: 5.1; ERROR:   22 636; LI90%:   409 312; LS90%:   483 778" xr:uid="{38016760-1687-4E04-8121-0E049B8A8738}"/>
    <hyperlink ref="S115" tooltip="CV%: 5.1; ERROR:   23 296; LI90%:   415 312; LS90%:   491 950" xr:uid="{8A344B87-0BD2-4A03-A2A2-BDD98587399E}"/>
    <hyperlink ref="S116" tooltip="CV%: 4.0; ERROR:   4 849; LI90%:    114 509; LS90%:    130 461" xr:uid="{A822C323-AB8B-4584-AD66-3C4C4D4859BD}"/>
    <hyperlink ref="S117" tooltip="CV%: 4.4; ERROR:   4 278; LI90%:   91 024; LS90%:   105 098" xr:uid="{32090200-A691-49F6-A336-5CA97EB9E023}"/>
    <hyperlink ref="S118" tooltip="CV%: 7.0; ERROR:   3 717; LI90%:   46 918; LS90%:   59 146" xr:uid="{98DCF92E-0938-4250-A865-BB34DAC5E769}"/>
    <hyperlink ref="S119" tooltip="CV%: 4.1; ERROR:   4 528; LI90%:   103 756; LS90%:   118 650" xr:uid="{23E70C59-932B-4597-8CCE-28388ED3BD10}"/>
    <hyperlink ref="S120" tooltip="CV%: 4.9; ERROR:   3 740; LI90%:   69 557; LS90%:   81 859" xr:uid="{77A7C1A6-DB89-4254-980A-DAB75C41165D}"/>
    <hyperlink ref="S121" tooltip="CV%: 5.4; ERROR:   3 460; LI90%:   58 536; LS90%:   69 920" xr:uid="{85A05876-BBFC-45A1-8563-DF9BBC90D404}"/>
    <hyperlink ref="S122" tooltip="CV%: 3.9; ERROR:   4 519; LI90%:   106 992; LS90%:   121 858" xr:uid="{BFD41AF0-8718-491C-8ED6-966751513B8C}"/>
    <hyperlink ref="S123" tooltip="CV%: 32.5; ERROR:    746; LI90%:   1 071; LS90%:   3 525" xr:uid="{30323DC2-1B63-4BA3-950B-045B248D78AA}"/>
    <hyperlink ref="S124" tooltip="CV%: 8.0; ERROR:   2 411; LI90%:   26 149; LS90%:   34 081" xr:uid="{9F96A2B3-F179-4DD7-8CDF-9B709A07570B}"/>
    <hyperlink ref="S125" tooltip="CV%: 4.5; ERROR:   4 077; LI90%:   84 505; LS90%:   97 919" xr:uid="{8913B41E-D794-45FB-8A6D-019533A1255F}"/>
    <hyperlink ref="S126" tooltip="CV%: 5.8; ERROR:   3 272; LI90%:   50 723; LS90%:   61 485" xr:uid="{15E55AB2-B086-484F-845F-89D3BF7B1AAE}"/>
    <hyperlink ref="S127" tooltip="CV%: 4.3; ERROR:   4 445; LI90%:   97 097; LS90%:   111 721" xr:uid="{94DAFD14-8E1D-4136-BEE0-35AFC7C2638C}"/>
    <hyperlink ref="S128" tooltip="CV%: 5.0; ERROR:   3 963; LI90%:   72 891; LS90%:   85 929" xr:uid="{2C85F237-89E7-48D7-B9AD-AE1A8111D0FF}"/>
    <hyperlink ref="S129" tooltip="CV%: 10.3; ERROR:   1 968; LI90%:   15 788; LS90%:   22 260" xr:uid="{640112FA-FB73-49A5-9205-0F673835A229}"/>
    <hyperlink ref="S130" tooltip="CV%: 4.9; ERROR:   4 165; LI90%:   78 738; LS90%:   92 440" xr:uid="{1BF33FAD-F7F5-4602-A7A6-163A81AA1A38}"/>
    <hyperlink ref="S131" tooltip="CV%: 4.2; ERROR:   4 329; LI90%:   95 944; LS90%:   110 184" xr:uid="{C562A0D4-9309-4860-A692-E9752B76167A}"/>
    <hyperlink ref="S132" tooltip="CV%: 4.2; ERROR:   4 285; LI90%:   95 137; LS90%:   109 231" xr:uid="{CC4AE177-3F38-4D36-A46A-455D5DD9157F}"/>
    <hyperlink ref="S133" tooltip="CV%: 4.3; ERROR:   4 681; LI90%:   102 275; LS90%:   117 673" xr:uid="{BB0D8FD5-FF68-4BF7-93EF-033E0CCBDA6D}"/>
    <hyperlink ref="S134" tooltip="CV%: 4.3; ERROR:   32 762; LI90%:    710 887; LS90%:    818 665" xr:uid="{98FF4ADE-C8FD-40BC-90C5-290AB3D626BB}"/>
    <hyperlink ref="S135" tooltip="CV%: 4.8; ERROR:   27 448; LI90%:   525 051; LS90%:   615 345" xr:uid="{70F7DAAF-09C7-4DCF-A9B1-C691E4921D19}"/>
    <hyperlink ref="T18" tooltip="CV%: 2.2; ERROR:   105 058; LI90%:  4 547 091; LS90%:  4 892 703" xr:uid="{5D404CBC-4AB8-4757-9951-9194138F5C51}"/>
    <hyperlink ref="T19" tooltip="CV%: 2.6; ERROR:   85 049; LI90%:  3 125 693; LS90%:  3 405 479" xr:uid="{D1AD61EB-3449-4065-AB3D-891B81933286}"/>
    <hyperlink ref="T20" tooltip="CV%: 2.6; ERROR:   90 920; LI90%:  3 305 069; LS90%:  3 604 169" xr:uid="{64E844FE-45AE-405C-9153-411A6051DB4F}"/>
    <hyperlink ref="T21" tooltip="CV%: 5.0; ERROR:   46 923; LI90%:   853 732; LS90%:  1 008 094" xr:uid="{B973BDF1-E37F-4F22-B429-2B3EC2A2D998}"/>
    <hyperlink ref="T22" tooltip="CV%: 3.3; ERROR:   67 426; LI90%:  1 936 370; LS90%:  2 158 182" xr:uid="{0055C10E-AC57-4967-B575-CD6561D6C2ED}"/>
    <hyperlink ref="T23" tooltip="CV%: 2.3; ERROR:   91 666; LI90%:  3 751 055; LS90%:  4 052 611" xr:uid="{75573870-0464-4495-8E43-9CBDD476961E}"/>
    <hyperlink ref="T24" tooltip="CV%: 3.5; ERROR:   81 133; LI90%:  2 210 175; LS90%:  2 477 081" xr:uid="{987CEE85-CE18-473B-8AB9-7180D2301BDF}"/>
    <hyperlink ref="T25" tooltip="CV%: 2.2; ERROR:   124 707; LI90%:  5 562 967; LS90%:  5 973 215" xr:uid="{B172B001-8917-42E1-AC64-38F09D7D3BEE}"/>
    <hyperlink ref="T27" tooltip="CV%: 10.4; ERROR:   6 602; LI90%:   52 352; LS90%:   74 072" xr:uid="{76614DDB-9CBA-4BF1-A0A6-30C73675492F}"/>
    <hyperlink ref="T28" tooltip="CV%: 14.3; ERROR:   4 710; LI90%:   25 302; LS90%:   40 798" xr:uid="{7C30CD3E-4199-4EAF-AC11-D68606673E88}"/>
    <hyperlink ref="T29" tooltip="CV%: 12.8; ERROR:   5 173; LI90%:   31 978; LS90%:   48 996" xr:uid="{CA38F4A6-34C6-40F1-9CD6-10AECA1A00B4}"/>
    <hyperlink ref="T30" tooltip="CV%: 16.6; ERROR:   3 382; LI90%:   14 796; LS90%:   25 924" xr:uid="{0610B8B6-DE6E-4E5D-96FA-EBB2966FDE5F}"/>
    <hyperlink ref="T31" tooltip="CV%: 17.7; ERROR:   3 685; LI90%:   14 705; LS90%:   26 829" xr:uid="{DA7E2EEA-9174-4347-8FC1-56A928F84C87}"/>
    <hyperlink ref="T32" tooltip="CV%: 11.1; ERROR:   5 953; LI90%:   43 710; LS90%:   63 294" xr:uid="{F7041884-8079-49A0-8AC5-71E3C5A70CE1}"/>
    <hyperlink ref="T33" tooltip="CV%: NA; ERROR: NA; LI90%: NA; LS90%: NA" display="0*" xr:uid="{B4027D99-425A-4686-B279-20EB20FD61BC}"/>
    <hyperlink ref="T34" tooltip="CV%: 23.1; ERROR:   2 630; LI90%:   7 076; LS90%:   15 726" xr:uid="{1A1DFC82-E81F-480E-90E6-14196C240EE4}"/>
    <hyperlink ref="T35" tooltip="CV%: 14.2; ERROR:   4 950; LI90%:   26 823; LS90%:   43 105" xr:uid="{9161D288-6620-44EA-8DE7-97191CB9EDBD}"/>
    <hyperlink ref="T36" tooltip="CV%: 13.7; ERROR:   4 738; LI90%:   26 910; LS90%:   42 496" xr:uid="{6A5E1A28-7AFF-47AC-ACDB-64F33B3F7927}"/>
    <hyperlink ref="T37" tooltip="CV%: 18.0; ERROR:   2 961; LI90%:   11 619; LS90%:   21 359" xr:uid="{8D4B7A15-BED1-48FC-8ADA-432AD3F8608D}"/>
    <hyperlink ref="T38" tooltip="CV%: 16.5; ERROR:   3 546; LI90%:   15 714; LS90%:   27 380" xr:uid="{8A5468E5-4145-48E6-A56A-BD5668833DBF}"/>
    <hyperlink ref="T39" tooltip="CV%: 27.9; ERROR:   1 643; LI90%:   3 194; LS90%:   8 600" xr:uid="{7D1E42CE-DCAF-458A-80E4-124A999E43E1}"/>
    <hyperlink ref="T40" tooltip="CV%: 19.8; ERROR:   3 056; LI90%:   10 406; LS90%:   20 458" xr:uid="{E28B0544-1A48-4008-86B0-4D3161F145F2}"/>
    <hyperlink ref="T41" tooltip="CV%: 10.7; ERROR:   6 090; LI90%:   46 637; LS90%:   66 673" xr:uid="{E4510B88-C568-45F1-9509-971991B89395}"/>
    <hyperlink ref="T42" tooltip="CV%: 19.1; ERROR:   2 985; LI90%:   10 718; LS90%:   20 538" xr:uid="{4EF0FCA6-7D8C-46FE-B538-C25D2D6F38FB}"/>
    <hyperlink ref="T43" tooltip="CV%: 13.9; ERROR:   4 991; LI90%:   27 816; LS90%:   44 234" xr:uid="{9746A076-DF4E-4438-8B3F-619820F60067}"/>
    <hyperlink ref="T45" tooltip="CV%: 9.4; ERROR:   13 588; LI90%:   122 109; LS90%:   166 809" xr:uid="{71F869AA-DC7D-4B03-A53D-B9062FE11635}"/>
    <hyperlink ref="T46" tooltip="CV%: 13.4; ERROR:   10 609; LI90%:   61 497; LS90%:   96 399" xr:uid="{725CB4B5-44BE-4E0A-9CEC-5A29CCFE84F8}"/>
    <hyperlink ref="T47" tooltip="CV%: 12.6; ERROR:   11 313; LI90%:   71 072; LS90%:   108 288" xr:uid="{F7053142-7E6A-460A-A1BB-2C2F9DA84F19}"/>
    <hyperlink ref="T48" tooltip="CV%: 15.5; ERROR:   7 110; LI90%:   34 290; LS90%:   57 680" xr:uid="{61189E74-9426-4CB4-A35E-C7881AE91091}"/>
    <hyperlink ref="T49" tooltip="CV%: 16.1; ERROR:   6 926; LI90%:   31 739; LS90%:   54 525" xr:uid="{94E233D6-A8BA-4895-98AB-0FA8AC0328A6}"/>
    <hyperlink ref="T50" tooltip="CV%: 9.0; ERROR:   13 497; LI90%:   127 090; LS90%:   171 492" xr:uid="{8CEB35AC-586F-4BC6-8BE1-4DCB40909E72}"/>
    <hyperlink ref="T51" tooltip="CV%: 67.2; ERROR:   1 680; LI90%: 0*; LS90%:   5 264" xr:uid="{1F966BF2-78DB-40C5-ABE6-25B5D4129103}"/>
    <hyperlink ref="T52" tooltip="CV%: 15.6; ERROR:   6 723; LI90%:   31 937; LS90%:   54 053" xr:uid="{E3FAB3E4-2EDE-4CAD-84C0-FD55614B37E0}"/>
    <hyperlink ref="T53" tooltip="CV%: 11.1; ERROR:   10 058; LI90%:   73 797; LS90%:   106 883" xr:uid="{E5A39644-9366-440D-B38A-B88BD9AB3DA4}"/>
    <hyperlink ref="T54" tooltip="CV%: 13.6; ERROR:   8 132; LI90%:   46 575; LS90%:   73 327" xr:uid="{318526A5-C26C-40E1-83EA-4DDC57A17D3F}"/>
    <hyperlink ref="T55" tooltip="CV%: 13.4; ERROR:   9 945; LI90%:   58 029; LS90%:   90 745" xr:uid="{D090CE97-23B7-4397-A68A-A339B9EA0E65}"/>
    <hyperlink ref="T56" tooltip="CV%: 15.1; ERROR:   7 848; LI90%:   38 947; LS90%:   64 765" xr:uid="{EBB2E9BB-21DD-439B-AA76-8AE2A6DA1EC5}"/>
    <hyperlink ref="T57" tooltip="CV%: 26.3; ERROR:   3 794; LI90%:   8 158; LS90%:   20 640" xr:uid="{E103231A-CDAA-40FD-A38D-896FAEA9408D}"/>
    <hyperlink ref="T58" tooltip="CV%: 15.5; ERROR:   8 263; LI90%:   39 644; LS90%:   66 826" xr:uid="{EE92B247-D573-4E49-9320-9AD19F70E2C1}"/>
    <hyperlink ref="T59" tooltip="CV%: 12.1; ERROR:   9 425; LI90%:   62 221; LS90%:   93 227" xr:uid="{563C0B4C-34A3-41D2-8EE7-80D65298D01A}"/>
    <hyperlink ref="T60" tooltip="CV%: 18.0; ERROR:   6 945; LI90%:   27 202; LS90%:   50 048" xr:uid="{388E913B-CE5B-4EF7-BCAE-F27D2B45341A}"/>
    <hyperlink ref="T61" tooltip="CV%: 11.6; ERROR:   10 615; LI90%:   73 882; LS90%:   108 802" xr:uid="{8A113C4F-F339-48B9-BE62-CF934346D99C}"/>
    <hyperlink ref="T63" tooltip="CV%: 9.4; ERROR:   3 386; LI90%:   30 598; LS90%:   41 738" xr:uid="{B23DE850-62B4-4875-8F13-A19947CE0132}"/>
    <hyperlink ref="T64" tooltip="CV%: 12.1; ERROR:   2 986; LI90%:   19 760; LS90%:   29 584" xr:uid="{DB4FC805-E9B8-4B3E-881B-EF410C572C69}"/>
    <hyperlink ref="T65" tooltip="CV%: 11.9; ERROR:   3 269; LI90%:   22 021; LS90%:   32 775" xr:uid="{D2D43D9C-32EF-4673-9367-FC7F0DCE9201}"/>
    <hyperlink ref="T66" tooltip="CV%: 18.4; ERROR:   1 650; LI90%:   6 274; LS90%:   11 702" xr:uid="{E78B83BB-D97A-4812-BE9F-40D058735E7C}"/>
    <hyperlink ref="T67" tooltip="CV%: 19.5; ERROR:   1 443; LI90%:   5 035; LS90%:   9 783" xr:uid="{F0781D25-CDFC-4B2D-A52A-F5A909FC1357}"/>
    <hyperlink ref="T68" tooltip="CV%: 10.4; ERROR:   2 911; LI90%:   23 225; LS90%:   32 801" xr:uid="{2092EA36-314D-44E2-B101-54DDAC70815C}"/>
    <hyperlink ref="T69" tooltip="CV%: 70.8; ERROR:    480; LI90%: 0*; LS90%:   1 467" xr:uid="{49455EEC-9CC6-443D-9A97-9CF533DE7C96}"/>
    <hyperlink ref="T70" tooltip="CV%: 22.4; ERROR:   1 957; LI90%:   5 529; LS90%:   11 969" xr:uid="{F643618E-A203-4A3F-8486-3044512F43D6}"/>
    <hyperlink ref="T71" tooltip="CV%: 12.5; ERROR:   3 011; LI90%:   19 068; LS90%:   28 972" xr:uid="{C7804CBD-FF64-4587-8D22-E4AD316B312E}"/>
    <hyperlink ref="T72" tooltip="CV%: 13.4; ERROR:   2 500; LI90%:   14 596; LS90%:   22 818" xr:uid="{4B3E5E23-FAC5-4584-9024-3F33B7F79309}"/>
    <hyperlink ref="T73" tooltip="CV%: 16.8; ERROR:   2 576; LI90%:   11 088; LS90%:   19 564" xr:uid="{40E299CD-D264-4364-9424-BE9FD29A96C4}"/>
    <hyperlink ref="T74" tooltip="CV%: 21.3; ERROR:   1 925; LI90%:   5 869; LS90%:   12 201" xr:uid="{EC4196A5-A32F-48E3-9313-7C909759FDD1}"/>
    <hyperlink ref="T75" tooltip="CV%: 28.1; ERROR:   1 063; LI90%:   2 039; LS90%:   5 535" xr:uid="{219F436D-1A2E-4FA6-B238-EF942719B113}"/>
    <hyperlink ref="T76" tooltip="CV%: 26.0; ERROR:   1 361; LI90%:   2 994; LS90%:   7 472" xr:uid="{CC75EEDE-2BE4-43D5-823F-9EBAAB9CD6C7}"/>
    <hyperlink ref="T77" tooltip="CV%: 20.0; ERROR:   2 366; LI90%:   7 962; LS90%:   15 746" xr:uid="{21392F3C-D109-4107-80AD-86F437B817DD}"/>
    <hyperlink ref="T78" tooltip="CV%: 31.6; ERROR:   1 026; LI90%:   1 559; LS90%:   4 935" xr:uid="{E316A341-ADF1-4B11-BB59-930D1F635FD7}"/>
    <hyperlink ref="T79" tooltip="CV%: 14.5; ERROR:   2 277; LI90%:   11 928; LS90%:   19 418" xr:uid="{D8E26B40-77C7-4AE4-9164-4BD10BBF2C6D}"/>
    <hyperlink ref="T81" tooltip="CV%: 10.2; ERROR:   3 525; LI90%:   28 693; LS90%:   40 289" xr:uid="{CFA5647C-01C6-49D1-9F90-14B074A7F472}"/>
    <hyperlink ref="T82" tooltip="CV%: 14.0; ERROR:   3 130; LI90%:   17 202; LS90%:   27 498" xr:uid="{43DE7A75-6B49-4759-9234-7E53CA2BCA28}"/>
    <hyperlink ref="T83" tooltip="CV%: 14.3; ERROR:   2 928; LI90%:   15 639; LS90%:   25 273" xr:uid="{BCD20F5C-FCDC-4FA1-8699-2288ED2CA0B5}"/>
    <hyperlink ref="T84" tooltip="CV%: 17.1; ERROR:   1 698; LI90%:   7 112; LS90%:   12 696" xr:uid="{C8A6EFD8-3EC8-4C24-AF0D-A677E8FE6632}"/>
    <hyperlink ref="T85" tooltip="CV%: 17.6; ERROR:   1 536; LI90%:   6 193; LS90%:   11 245" xr:uid="{5C1CCE0E-6943-46B6-9A01-63BE1C89D4E3}"/>
    <hyperlink ref="T86" tooltip="CV%: 9.5; ERROR:   3 761; LI90%:   33 297; LS90%:   45 671" xr:uid="{A8257DE0-3BDF-4B59-88CE-5984091AB733}"/>
    <hyperlink ref="T87" tooltip="CV%: NA; ERROR: NA; LI90%: NA; LS90%: NA" display="0*" xr:uid="{7AA51BD8-89B1-4374-B4D1-840A791B1AAA}"/>
    <hyperlink ref="T88" tooltip="CV%: 29.9; ERROR:    777; LI90%:   1 323; LS90%:   3 881" xr:uid="{2C4CE045-1769-4CDD-AF5C-8640FD4FEDDD}"/>
    <hyperlink ref="T89" tooltip="CV%: 15.1; ERROR:   2 530; LI90%:   12 552; LS90%:   20 874" xr:uid="{BD1A2EAB-E476-46E6-B44E-EFEE1E4C47B5}"/>
    <hyperlink ref="T90" tooltip="CV%: 12.4; ERROR:   3 256; LI90%:   20 876; LS90%:   31 586" xr:uid="{3D1D66DA-F529-411B-B08B-2FB08188A351}"/>
    <hyperlink ref="T91" tooltip="CV%: 15.9; ERROR:   2 319; LI90%:   10 802; LS90%:   18 430" xr:uid="{C3B3BC20-7443-45DE-9DBD-FDE883D4B1EA}"/>
    <hyperlink ref="T92" tooltip="CV%: 16.0; ERROR:   2 292; LI90%:   10 581; LS90%:   18 119" xr:uid="{3EA71A20-EC86-430F-9A45-F4A133669A31}"/>
    <hyperlink ref="T93" tooltip="CV%: 27.9; ERROR:    949; LI90%:   1 842; LS90%:   4 964" xr:uid="{E910AC16-88F2-4527-A0F3-923C84A6A699}"/>
    <hyperlink ref="T94" tooltip="CV%: 19.5; ERROR:   1 518; LI90%:   5 304; LS90%:   10 298" xr:uid="{82D2497F-4FE2-41E7-AC71-EC91616897F9}"/>
    <hyperlink ref="T95" tooltip="CV%: 15.2; ERROR:   2 162; LI90%:   10 686; LS90%:   17 800" xr:uid="{A217D070-B821-4C11-AFB3-EEACF917A3F2}"/>
    <hyperlink ref="T96" tooltip="CV%: 24.4; ERROR:   1 486; LI90%:   3 640; LS90%:   8 528" xr:uid="{31C470B1-1E0D-4B42-AC7F-820680D771C1}"/>
    <hyperlink ref="T97" tooltip="CV%: 11.9; ERROR:   3 522; LI90%:   23 700; LS90%:   35 286" xr:uid="{D80E7CF4-A161-4EF9-8786-699CC5CE1E42}"/>
    <hyperlink ref="T99" tooltip="CV%: 12.4; ERROR:   12 271; LI90%:   78 816; LS90%:   119 182" xr:uid="{04B38B1D-9A8C-4CCC-999C-570DB97F1601}"/>
    <hyperlink ref="T100" tooltip="CV%: 11.7; ERROR:   12 917; LI90%:   89 035; LS90%:   131 527" xr:uid="{BC6B4388-286E-45DE-BA7D-249961F6712C}"/>
    <hyperlink ref="T101" tooltip="CV%: 15.1; ERROR:   8 517; LI90%:   42 312; LS90%:   70 330" xr:uid="{B7DBDB95-4354-4DFB-B140-000AE1248A43}"/>
    <hyperlink ref="T102" tooltip="CV%: 20.8; ERROR:   6 534; LI90%:   20 628; LS90%:   42 124" xr:uid="{D5CA73D1-73CB-455F-AC04-12D249B3963B}"/>
    <hyperlink ref="T103" tooltip="CV%: 25.8; ERROR:   5 202; LI90%:   11 595; LS90%:   28 709" xr:uid="{B307BF44-EAEB-43E7-A509-ED0D746EC7CE}"/>
    <hyperlink ref="T104" tooltip="CV%: 13.2; ERROR:   10 626; LI90%:   62 807; LS90%:   97 765" xr:uid="{BE8041D4-DA28-4D7B-BD84-4A75557A2AB7}"/>
    <hyperlink ref="T105" tooltip="CV%: NA; ERROR: NA; LI90%: NA; LS90%: NA" display="0*" xr:uid="{3BA10D1B-FAC8-4196-9867-E1714F3399BE}"/>
    <hyperlink ref="T106" tooltip="CV%: 27.1; ERROR:   3 485; LI90%:   7 138; LS90%:   18 602" xr:uid="{80BDFA18-0B7A-4C7E-9073-C5BE443FE25C}"/>
    <hyperlink ref="T107" tooltip="CV%: 15.8; ERROR:   7 024; LI90%:   32 907; LS90%:   56 013" xr:uid="{04CEAEF4-B287-4FD3-BB73-AB2BD4FE8A9C}"/>
    <hyperlink ref="T108" tooltip="CV%: 15.6; ERROR:   7 978; LI90%:   37 888; LS90%:   64 134" xr:uid="{46CC6D95-41CC-4165-AD6B-25CAF831E5E4}"/>
    <hyperlink ref="T109" tooltip="CV%: 22.4; ERROR:   6 515; LI90%:   18 387; LS90%:   39 821" xr:uid="{48C81B19-0A98-4A59-ADBC-1F282344D4EF}"/>
    <hyperlink ref="T110" tooltip="CV%: 16.9; ERROR:   4 622; LI90%:   19 738; LS90%:   34 942" xr:uid="{A58CB56A-3711-4ED1-849A-6A81A9D67A9D}"/>
    <hyperlink ref="T111" tooltip="CV%: 33.1; ERROR:   3 126; LI90%:   4 315; LS90%:   14 599" xr:uid="{EA87755F-27E2-4A39-9F84-5E5AAC74B466}"/>
    <hyperlink ref="T112" tooltip="CV%: 28.4; ERROR:   2 758; LI90%:   5 162; LS90%:   14 234" xr:uid="{E5BDB852-FB96-49F5-AE69-8A1774A36B8F}"/>
    <hyperlink ref="T113" tooltip="CV%: 13.9; ERROR:   7 380; LI90%:   40 964; LS90%:   65 244" xr:uid="{0797A58A-CC31-4AA1-AA2A-89753D6193CA}"/>
    <hyperlink ref="T114" tooltip="CV%: 27.7; ERROR:   4 651; LI90%:   9 136; LS90%:   24 436" xr:uid="{D46A4D9C-6A31-489C-B007-A6501ED50E01}"/>
    <hyperlink ref="T115" tooltip="CV%: 13.7; ERROR:   8 782; LI90%:   49 742; LS90%:   78 632" xr:uid="{924F4DAF-F0A7-4872-B0FA-ECB857047125}"/>
    <hyperlink ref="T117" tooltip="CV%: 7.1; ERROR:   3 166; LI90%:   39 459; LS90%:   49 875" xr:uid="{E6884340-7654-4488-B734-B3C1CB349BDC}"/>
    <hyperlink ref="T118" tooltip="CV%: 9.3; ERROR:   2 631; LI90%:   23 958; LS90%:   32 614" xr:uid="{0AE9A8CD-AEE8-455C-9B6C-EDBF3E68E7A3}"/>
    <hyperlink ref="T119" tooltip="CV%: 7.4; ERROR:   2 841; LI90%:   33 664; LS90%:   43 012" xr:uid="{CC517EB2-1FCA-4F66-AF10-3DB8B153CFBD}"/>
    <hyperlink ref="T120" tooltip="CV%: 10.5; ERROR:   2 003; LI90%:   15 827; LS90%:   22 417" xr:uid="{2D88B1FD-A900-4E32-A7FC-2C692DB72581}"/>
    <hyperlink ref="T121" tooltip="CV%: 12.2; ERROR:   1 706; LI90%:   11 164; LS90%:   16 776" xr:uid="{B397F33A-DF41-47BB-BAAB-E92230FE11F1}"/>
    <hyperlink ref="T122" tooltip="CV%: 7.3; ERROR:   2 929; LI90%:   35 393; LS90%:   45 027" xr:uid="{6971E765-E98C-45EC-B257-7927EC35DAD4}"/>
    <hyperlink ref="T123" tooltip="CV%: NA; ERROR: NA; LI90%: NA; LS90%: NA" display="0*" xr:uid="{3432C608-7042-4FEF-A60E-6966CF35E10E}"/>
    <hyperlink ref="T124" tooltip="CV%: 13.2; ERROR:   1 405; LI90%:   8 369; LS90%:   12 989" xr:uid="{F7844D7F-84BF-4351-B051-CB39B6E5C7E3}"/>
    <hyperlink ref="T125" tooltip="CV%: 8.6; ERROR:   2 293; LI90%:   22 976; LS90%:   30 520" xr:uid="{6348D5A0-35BE-44CB-8119-994A86209ACD}"/>
    <hyperlink ref="T126" tooltip="CV%: 8.7; ERROR:   2 221; LI90%:   21 969; LS90%:   29 275" xr:uid="{5BF691F3-3449-4BC0-B096-76D64D0BF7F1}"/>
    <hyperlink ref="T127" tooltip="CV%: 9.3; ERROR:   2 236; LI90%:   20 304; LS90%:   27 658" xr:uid="{6A4A5B60-F948-4791-8175-0F408B812BAE}"/>
    <hyperlink ref="T128" tooltip="CV%: 11.2; ERROR:   1 789; LI90%:   13 030; LS90%:   18 916" xr:uid="{501E8BFF-19C6-4CC2-B14F-C85DF2B6F0E7}"/>
    <hyperlink ref="T129" tooltip="CV%: 20.3; ERROR:   1 072; LI90%:   3 519; LS90%:   7 047" xr:uid="{36FDB038-2399-4D95-AAC3-70783CD72700}"/>
    <hyperlink ref="T130" tooltip="CV%: 10.8; ERROR:   1 968; LI90%:   14 909; LS90%:   21 383" xr:uid="{4D0E30BB-B570-4A20-85D6-BB715785867E}"/>
    <hyperlink ref="T131" tooltip="CV%: 9.0; ERROR:   2 271; LI90%:   21 616; LS90%:   29 086" xr:uid="{D9C2A03E-F342-4762-81F9-F836E1ECBDCB}"/>
    <hyperlink ref="T132" tooltip="CV%: 18.5; ERROR:   1 142; LI90%:   4 294; LS90%:   8 050" xr:uid="{2C4640DE-B814-470F-8ECD-01D84CD1FA23}"/>
    <hyperlink ref="T133" tooltip="CV%: 8.9; ERROR:   2 251; LI90%:   21 584; LS90%:   28 990" xr:uid="{1FD4889C-7766-4577-BDEC-63F3726349B7}"/>
    <hyperlink ref="T135" tooltip="CV%: 8.2; ERROR:   19 339; LI90%:   205 196; LS90%:   268 816" xr:uid="{72CFEDBA-4196-4A22-BD7A-A8CFB3D0EAB0}"/>
    <hyperlink ref="T143" tooltip="CV%: 11.6; ERROR:   14 262; LI90%:   99 966; LS90%:   146 882" xr:uid="{367B3DB0-7314-4D6B-93E0-01105B31FC77}"/>
    <hyperlink ref="T160" tooltip="CV%: 12.6; ERROR:   9 265; LI90%:   58 243; LS90%:   88 723" xr:uid="{7F56F96F-19C2-499F-A390-C8AA9E770D23}"/>
    <hyperlink ref="T177" tooltip="CV%: 54.3; ERROR:   2 420; LI90%:    477; LS90%:   8 437" xr:uid="{F0071FD4-9B3C-40FC-9E94-2933D36B150C}"/>
    <hyperlink ref="T194" tooltip="CV%: 8.4; ERROR:   5 952; LI90%:   61 351; LS90%:   80 931" xr:uid="{60C51308-377C-44BC-A033-978A50B4B706}"/>
    <hyperlink ref="T211" tooltip="CV%: 14.3; ERROR:   17 358; LI90%:   92 533; LS90%:   149 635" xr:uid="{2B6989EB-EE99-4D54-A161-A9ECE8D90D4B}"/>
    <hyperlink ref="T228" tooltip="CV%: 14.0; ERROR:   8 974; LI90%:   49 361; LS90%:   78 883" xr:uid="{484402C3-90E2-464B-99CE-C499B43419FE}"/>
    <hyperlink ref="T245" tooltip="CV%: 10.7; ERROR:   10 340; LI90%:   79 375; LS90%:   113 389" xr:uid="{BE3E5375-B163-4759-BF5A-9E1D10A7CF2C}"/>
    <hyperlink ref="T262" tooltip="CV%: 9.9; ERROR:   32 111; LI90%:   271 120; LS90%:   376 756" xr:uid="{3F2F282A-2A61-4E1F-B217-F8A1A86771B5}"/>
    <hyperlink ref="T279" tooltip="CV%: 6.8; ERROR:   90 339; LI90%:  1 176 946; LS90%:  1 474 134" xr:uid="{98320A8E-20E9-4633-8F12-9BE4AB6A62F0}"/>
    <hyperlink ref="T313" tooltip="CV%: 9.9; ERROR:   13 016; LI90%:   110 272; LS90%:   153 092" xr:uid="{14C39A13-3B12-4C07-ABC0-9DA764345DE3}"/>
    <hyperlink ref="T330" tooltip="CV%: 10.1; ERROR:   6 335; LI90%:   52 595; LS90%:   73 433" xr:uid="{08EE9F56-AAB5-481A-8B52-DE323CD83BCD}"/>
    <hyperlink ref="T347" tooltip="CV%: 13.0; ERROR:   3 582; LI90%:   21 687; LS90%:   33 471" xr:uid="{B32B14AA-12B4-4279-9086-5D8FF6BF67DD}"/>
    <hyperlink ref="T364" tooltip="CV%: 15.1; ERROR:   11 440; LI90%:   56 725; LS90%:   94 357" xr:uid="{529AC92E-56C9-4364-BE84-EDE4B12F72AB}"/>
    <hyperlink ref="T381" tooltip="CV%: 28.7; ERROR:   4 215; LI90%:   7 763; LS90%:   21 629" xr:uid="{84016693-374B-436C-86C0-47F07B0E3694}"/>
    <hyperlink ref="T398" tooltip="CV%: 8.6; ERROR:   21 047; LI90%:   210 592; LS90%:   279 830" xr:uid="{C9327E1B-9F4F-4C73-AAC4-F922D5E774D8}"/>
    <hyperlink ref="T415" tooltip="CV%: 13.7; ERROR:   5 254; LI90%:   29 794; LS90%:   47 078" xr:uid="{EBED56BD-1A6F-4070-AC18-ABBAD045B42F}"/>
    <hyperlink ref="T432" tooltip="CV%: 10.8; ERROR:   7 796; LI90%:   59 571; LS90%:   85 219" xr:uid="{FDC8C014-3D86-415C-AC88-B5CF209A828F}"/>
    <hyperlink ref="T449" tooltip="CV%: 12.3; ERROR:   14 858; LI90%:   96 288; LS90%:   145 164" xr:uid="{EE712F3D-8D21-4EB0-8DB2-07E5D8CD27A4}"/>
    <hyperlink ref="T466" tooltip="CV%: 11.0; ERROR:   6 932; LI90%:   51 699; LS90%:   74 505" xr:uid="{37848718-2C76-45F0-B27B-86158E8589FA}"/>
    <hyperlink ref="T483" tooltip="CV%: 71.4; ERROR:   1 587; LI90%: 0*; LS90%:   4 832" xr:uid="{B558FEEC-3894-48C0-8511-9A9FF077D3BB}"/>
    <hyperlink ref="T500" tooltip="CV%: 6.9; ERROR:   11 480; LI90%:   148 650; LS90%:   186 416" xr:uid="{36F70669-12AC-4169-8525-E16210BF3854}"/>
    <hyperlink ref="T517" tooltip="CV%: 12.3; ERROR:   6 929; LI90%:   44 732; LS90%:   67 526" xr:uid="{A7CB6274-A532-49C4-93F9-6B8DC1957F6B}"/>
    <hyperlink ref="T534" tooltip="CV%: 12.3; ERROR:   3 862; LI90%:   25 101; LS90%:   37 807" xr:uid="{44B5A1D8-A903-41E5-9347-027760465B73}"/>
    <hyperlink ref="T551" tooltip="CV%: 8.0; ERROR:   21 060; LI90%:   229 407; LS90%:   298 689" xr:uid="{3A610A5C-3010-4786-8B4E-C943974EC4C8}"/>
    <hyperlink ref="T568" tooltip="CV%: 14.1; ERROR:   5 375; LI90%:   29 339; LS90%:   47 021" xr:uid="{C1780C80-1965-43C1-B61A-5E128E1FFB8D}"/>
    <hyperlink ref="T585" tooltip="CV%: 8.4; ERROR:   11 176; LI90%:   114 901; LS90%:   151 667" xr:uid="{B907514E-1CC3-455B-885D-D1331C104657}"/>
    <hyperlink ref="U18" tooltip="CV%: 1.7; ERROR: 0.7; LI90%: 38.9; LS90%: 41.2" xr:uid="{AA92DE88-0A15-41D6-B09B-CAEEE595AD9B}"/>
    <hyperlink ref="U19" tooltip="CV%: 2.3; ERROR: 0.4; LI90%: 18.2; LS90%: 19.6" xr:uid="{9957C25B-FB13-408D-A8FC-912E758099C8}"/>
    <hyperlink ref="U20" tooltip="CV%: 2.3; ERROR: 0.6; LI90%: 23.5; LS90%: 25.4" xr:uid="{4AF206B9-9CB6-48A6-95A8-465CC44755C1}"/>
    <hyperlink ref="U21" tooltip="CV%: 4.4; ERROR: 0.8; LI90%: 16.7; LS90%: 19.3" xr:uid="{415BF504-6485-461E-810F-A8A0A64290AD}"/>
    <hyperlink ref="U22" tooltip="CV%: 3.1; ERROR: 0.4; LI90%: 12.5; LS90%: 13.8" xr:uid="{1529E307-5F72-48DB-B577-39CC596FD0BA}"/>
    <hyperlink ref="U23" tooltip="CV%: 2.1; ERROR: 0.5; LI90%: 21.0; LS90%: 22.5" xr:uid="{DBAD304F-9898-4D71-870D-7112CD636889}"/>
    <hyperlink ref="U24" tooltip="CV%: 3.2; ERROR: 0.4; LI90%: 12.8; LS90%: 14.2" xr:uid="{054AD695-B62B-4AF8-BB7B-B30974047466}"/>
    <hyperlink ref="U25" tooltip="CV%: 1.8; ERROR: 0.5; LI90%: 29.2; LS90%: 31.0" xr:uid="{1C3FDBDE-8E37-4FF2-AB39-C97567D8EC4F}"/>
    <hyperlink ref="U27" tooltip="CV%: 8.7; ERROR: 3.0; LI90%: 29.1; LS90%: 38.8" xr:uid="{A390FDDC-95B3-4AE6-B278-4C4C6DE85BA6}"/>
    <hyperlink ref="U28" tooltip="CV%: 10.7; ERROR: 4.8; LI90%: 36.9; LS90%: 52.7" xr:uid="{E8F772AA-643A-4B14-924A-37B9D0C6C47D}"/>
    <hyperlink ref="U29" tooltip="CV%: 10.7; ERROR: 2.2; LI90%: 17.1; LS90%: 24.4" xr:uid="{E626670A-A1B3-4A6E-96C6-BB59A93E3E82}"/>
    <hyperlink ref="U30" tooltip="CV%: 15.5; ERROR: 2.5; LI90%: 12.1; LS90%: 20.4" xr:uid="{B7CC7B24-3DCE-4815-8E4A-8E88F5B6846E}"/>
    <hyperlink ref="U31" tooltip="CV%: 17.0; ERROR: 3.3; LI90%: 13.9; LS90%: 24.7" xr:uid="{852E9451-D1C4-4B6F-AEF9-B5AB582B263F}"/>
    <hyperlink ref="U32" tooltip="CV%: 9.8; ERROR: 2.7; LI90%: 23.2; LS90%: 32.2" xr:uid="{93E3651F-1425-40E6-8974-EFAA469F39E9}"/>
    <hyperlink ref="U33" tooltip="CV%: NA; ERROR: NA; LI90%: NA; LS90%: NA" display="0.0*" xr:uid="{608BC4CF-B9BA-4EAA-92E9-B2A3C8C2D096}"/>
    <hyperlink ref="U34" tooltip="CV%: 22.1; ERROR: 2.9; LI90%: 8.4; LS90%: 18.1" xr:uid="{D197D110-FEB2-4A58-9BDE-35EA1166B9B8}"/>
    <hyperlink ref="U35" tooltip="CV%: 12.7; ERROR: 2.5; LI90%: 15.3; LS90%: 23.4" xr:uid="{6B6A8FB7-6D20-4D53-A020-7565079E1AD8}"/>
    <hyperlink ref="U36" tooltip="CV%: 12.3; ERROR: 3.5; LI90%: 22.5; LS90%: 33.9" xr:uid="{D6823759-11C1-400D-8BC7-8A689A97BF42}"/>
    <hyperlink ref="U37" tooltip="CV%: 16.9; ERROR: 1.5; LI90%: 6.3; LS90%: 11.1" xr:uid="{393949ED-6CDF-4738-8659-73C3A12F64F6}"/>
    <hyperlink ref="U38" tooltip="CV%: 14.9; ERROR: 2.1; LI90%: 10.9; LS90%: 18.0" xr:uid="{F25389ED-E1BC-4F43-A125-AB6F7C4A8557}"/>
    <hyperlink ref="U39" tooltip="CV%: 27.4; ERROR: 2.9; LI90%: 5.9; LS90%: 15.6" xr:uid="{E36877E1-ADF1-4BBD-9E10-0189D50D4FA9}"/>
    <hyperlink ref="U40" tooltip="CV%: 19.6; ERROR: 1.9; LI90%: 6.4; LS90%: 12.5" xr:uid="{9AB84469-C1E3-4B45-B479-AF6D41F14A59}"/>
    <hyperlink ref="U41" tooltip="CV%: 9.5; ERROR: 3.1; LI90%: 28.1; LS90%: 38.4" xr:uid="{D76FF236-822B-458E-ADF0-84A93ADD2919}"/>
    <hyperlink ref="U42" tooltip="CV%: 18.6; ERROR: 1.6; LI90%: 6.0; LS90%: 11.3" xr:uid="{95D77592-12C1-4797-BC99-319080D65E33}"/>
    <hyperlink ref="U43" tooltip="CV%: 12.6; ERROR: 2.3; LI90%: 14.7; LS90%: 22.4" xr:uid="{E43A0717-8CC6-42FE-A0B3-E652D1C0FB99}"/>
    <hyperlink ref="U45" tooltip="CV%: 8.0; ERROR: 2.8; LI90%: 31.0; LS90%: 40.3" xr:uid="{8D27C22B-2620-408A-B13D-DBCC04B6F61E}"/>
    <hyperlink ref="U46" tooltip="CV%: 9.5; ERROR: 4.2; LI90%: 37.4; LS90%: 51.4" xr:uid="{B5ED0BE1-34AA-4E92-AC44-D6DEC52EE6C8}"/>
    <hyperlink ref="U47" tooltip="CV%: 11.7; ERROR: 2.2; LI90%: 15.2; LS90%: 22.4" xr:uid="{D469D617-615C-415C-A3E5-58B721491161}"/>
    <hyperlink ref="U48" tooltip="CV%: 14.4; ERROR: 2.5; LI90%: 13.3; LS90%: 21.6" xr:uid="{18E73BA4-2693-44EE-9ECF-79849EF5A5A6}"/>
    <hyperlink ref="U49" tooltip="CV%: 15.1; ERROR: 2.5; LI90%: 12.6; LS90%: 20.9" xr:uid="{C80E1C56-C178-4500-A6B8-1E8EEC3E85B8}"/>
    <hyperlink ref="U50" tooltip="CV%: 7.5; ERROR: 2.3; LI90%: 27.2; LS90%: 34.9" xr:uid="{A36102F2-A639-420B-9E12-44DEBC12B4A5}"/>
    <hyperlink ref="U51" tooltip="CV%: 63.7; ERROR: 5.2; LI90%: 0.0*; LS90%: 16.6" xr:uid="{E7C18BC7-622C-4D67-B2E4-9CFA427CA715}"/>
    <hyperlink ref="U52" tooltip="CV%: 14.2; ERROR: 2.6; LI90%: 14.2; LS90%: 22.9" xr:uid="{EE0B2BB2-3A7D-4CBE-9D8E-416C1613A518}"/>
    <hyperlink ref="U53" tooltip="CV%: 10.0; ERROR: 2.4; LI90%: 20.2; LS90%: 28.1" xr:uid="{00B89FDB-47D3-48C0-B856-31C0B58DE13C}"/>
    <hyperlink ref="U54" tooltip="CV%: 11.8; ERROR: 2.7; LI90%: 18.5; LS90%: 27.3" xr:uid="{D8C92FBC-CEA0-405A-9FF9-4EFACB49B79D}"/>
    <hyperlink ref="U55" tooltip="CV%: 12.8; ERROR: 2.1; LI90%: 12.6; LS90%: 19.4" xr:uid="{C8FB46D4-6ECD-4009-A9E1-F28EF44E973F}"/>
    <hyperlink ref="U56" tooltip="CV%: 14.3; ERROR: 1.8; LI90%: 9.9; LS90%: 15.9" xr:uid="{37B63AF0-7319-4C41-BC43-0E35C0BD34ED}"/>
    <hyperlink ref="U57" tooltip="CV%: 25.4; ERROR: 2.8; LI90%: 6.5; LS90%: 15.7" xr:uid="{056260C7-7B3C-4EE6-B59E-8955D0219CEC}"/>
    <hyperlink ref="U58" tooltip="CV%: 15.0; ERROR: 1.9; LI90%: 9.3; LS90%: 15.4" xr:uid="{B1617861-FFDC-4A29-B7F6-E4BFF28D9C7B}"/>
    <hyperlink ref="U59" tooltip="CV%: 11.5; ERROR: 2.2; LI90%: 15.7; LS90%: 23.0" xr:uid="{8D763B9C-5E2F-497C-864C-3B6887A6D7E1}"/>
    <hyperlink ref="U60" tooltip="CV%: 17.4; ERROR: 1.4; LI90%: 5.9; LS90%: 10.7" xr:uid="{E788E8A1-708D-4EA5-ACB6-789A392A3A83}"/>
    <hyperlink ref="U61" tooltip="CV%: 10.8; ERROR: 2.1; LI90%: 16.1; LS90%: 23.0" xr:uid="{95D474D2-0C66-4F8E-A70A-0619D73F401F}"/>
    <hyperlink ref="U63" tooltip="CV%: 7.1; ERROR: 2.5; LI90%: 31.0; LS90%: 39.2" xr:uid="{5B4E2B19-7B2B-4C9E-BBA0-196B41DD742F}"/>
    <hyperlink ref="U64" tooltip="CV%: 9.4; ERROR: 4.0; LI90%: 36.6; LS90%: 49.9" xr:uid="{C9795530-598A-42D3-91FC-6171D86383B3}"/>
    <hyperlink ref="U65" tooltip="CV%: 10.0; ERROR: 2.4; LI90%: 20.0; LS90%: 27.9" xr:uid="{A1E48EF8-070B-4D4C-B4A7-FF7B451B7B2A}"/>
    <hyperlink ref="U66" tooltip="CV%: 16.7; ERROR: 3.0; LI90%: 13.0; LS90%: 22.9" xr:uid="{D16F6CED-B089-49B5-9C88-9DBC018F540D}"/>
    <hyperlink ref="U67" tooltip="CV%: 17.8; ERROR: 2.9; LI90%: 11.7; LS90%: 21.4" xr:uid="{2679909C-B20B-41EA-A3CB-6A846636F1C4}"/>
    <hyperlink ref="U68" tooltip="CV%: 8.6; ERROR: 2.1; LI90%: 20.8; LS90%: 27.7" xr:uid="{8FA632BB-A334-439C-B32D-FA32A695FCFD}"/>
    <hyperlink ref="U69" tooltip="CV%: 64.7; ERROR: 9.5; LI90%: 0.0*; LS90%: 30.4" xr:uid="{E6266DF5-D869-4216-8989-155BA75ABAE8}"/>
    <hyperlink ref="U70" tooltip="CV%: 19.2; ERROR: 3.5; LI90%: 12.4; LS90%: 23.9" xr:uid="{C14215C9-6B8D-447B-93BF-C11437EEC9A2}"/>
    <hyperlink ref="U71" tooltip="CV%: 10.7; ERROR: 2.6; LI90%: 19.8; LS90%: 28.2" xr:uid="{DCDBFA32-6A6C-47AA-918B-8F85D59378F3}"/>
    <hyperlink ref="U72" tooltip="CV%: 11.5; ERROR: 3.1; LI90%: 22.1; LS90%: 32.4" xr:uid="{ECB12585-0D56-4BDD-8DB6-1F22AAE04D01}"/>
    <hyperlink ref="U73" tooltip="CV%: 15.4; ERROR: 2.1; LI90%: 10.4; LS90%: 17.4" xr:uid="{3A849D3E-FB94-45FD-AD4A-66644276F17B}"/>
    <hyperlink ref="U74" tooltip="CV%: 20.1; ERROR: 1.8; LI90%: 6.0; LS90%: 11.9" xr:uid="{6CFB5D21-8095-4164-895A-28123084B3F4}"/>
    <hyperlink ref="U75" tooltip="CV%: 26.2; ERROR: 2.1; LI90%: 4.5; LS90%: 11.3" xr:uid="{F12B77AD-2514-470F-96D6-A873E8EFE5CC}"/>
    <hyperlink ref="U76" tooltip="CV%: 25.4; ERROR: 1.3; LI90%: 3.0; LS90%: 7.2" xr:uid="{DC5A01CB-1FD9-40F8-ABCB-89DF0632BF4B}"/>
    <hyperlink ref="U77" tooltip="CV%: 19.1; ERROR: 2.2; LI90%: 7.8; LS90%: 14.9" xr:uid="{1F55AC3D-545B-4D0E-99E8-00C69985F96F}"/>
    <hyperlink ref="U78" tooltip="CV%: 30.1; ERROR: 0.9; LI90%: 1.5; LS90%: 4.4" xr:uid="{EF9FF378-AEFF-4780-93D3-CE381E2D6DCC}"/>
    <hyperlink ref="U79" tooltip="CV%: 13.1; ERROR: 1.8; LI90%: 11.0; LS90%: 17.1" xr:uid="{9C191134-37FD-47B5-94A5-AE3C1D8A8F09}"/>
    <hyperlink ref="U81" tooltip="CV%: 8.7; ERROR: 2.7; LI90%: 27.1; LS90%: 36.1" xr:uid="{193875F3-6B55-4B6E-8F41-B5E3B39DE2DE}"/>
    <hyperlink ref="U82" tooltip="CV%: 12.3; ERROR: 4.6; LI90%: 30.2; LS90%: 45.4" xr:uid="{31A2A6DB-A34A-48D4-B5A7-BEE4A68FB245}"/>
    <hyperlink ref="U83" tooltip="CV%: 13.8; ERROR: 2.2; LI90%: 12.1; LS90%: 19.2" xr:uid="{3F68BB58-690E-46FA-8F1A-C536274206F9}"/>
    <hyperlink ref="U84" tooltip="CV%: 16.5; ERROR: 1.5; LI90%: 6.5; LS90%: 11.3" xr:uid="{37C12FE3-F7A3-4701-AD2B-9AD8851A753C}"/>
    <hyperlink ref="U85" tooltip="CV%: 17.4; ERROR: 1.5; LI90%: 6.0; LS90%: 10.9" xr:uid="{C28732FF-1AA5-4E99-9581-D23D7CF1BA26}"/>
    <hyperlink ref="U86" tooltip="CV%: 8.5; ERROR: 2.4; LI90%: 24.8; LS90%: 32.8" xr:uid="{530EC3E7-97B7-4E55-AB2B-6CF4097BF9D5}"/>
    <hyperlink ref="U87" tooltip="CV%: NA; ERROR: NA; LI90%: NA; LS90%: NA" display="0.0*" xr:uid="{7C951235-3620-4842-AA8E-AFA322BC8FEB}"/>
    <hyperlink ref="U88" tooltip="CV%: 29.6; ERROR: 1.8; LI90%: 3.1; LS90%: 9.1" xr:uid="{432FF02E-7563-45F2-8CD8-FA7C4FE679F0}"/>
    <hyperlink ref="U89" tooltip="CV%: 14.3; ERROR: 2.3; LI90%: 12.6; LS90%: 20.3" xr:uid="{39F1F967-6CF7-4F17-8C53-FF0B455B2B51}"/>
    <hyperlink ref="U90" tooltip="CV%: 9.6; ERROR: 3.4; LI90%: 29.6; LS90%: 40.6" xr:uid="{A7D5D697-6744-4C85-A7C8-0F91FFDD4121}"/>
    <hyperlink ref="U91" tooltip="CV%: 14.9; ERROR: 1.9; LI90%: 9.6; LS90%: 15.9" xr:uid="{6CAFAD21-FD0D-4EAC-B0EC-AA8F95B247CA}"/>
    <hyperlink ref="U92" tooltip="CV%: 15.2; ERROR: 2.2; LI90%: 11.1; LS90%: 18.5" xr:uid="{61957BC5-3DB6-43A0-8225-4B367CF71FD3}"/>
    <hyperlink ref="U93" tooltip="CV%: 27.9; ERROR: 2.0; LI90%: 3.8; LS90%: 10.3" xr:uid="{8F539594-0A1D-42E1-8B6E-78C1919224E6}"/>
    <hyperlink ref="U94" tooltip="CV%: 19.0; ERROR: 1.3; LI90%: 4.8; LS90%: 9.1" xr:uid="{994B962C-1759-4C74-9B2F-D808341DB255}"/>
    <hyperlink ref="U95" tooltip="CV%: 14.3; ERROR: 1.7; LI90%: 9.0; LS90%: 14.5" xr:uid="{C8B62779-164A-43B6-A6FA-E1588CBD0F3E}"/>
    <hyperlink ref="U96" tooltip="CV%: 23.8; ERROR: 1.2; LI90%: 3.2; LS90%: 7.2" xr:uid="{A0C28711-B737-4250-B34B-DE226A04663A}"/>
    <hyperlink ref="U97" tooltip="CV%: 10.8; ERROR: 2.5; LI90%: 19.1; LS90%: 27.4" xr:uid="{6E6005BD-C547-4207-AF98-351A6E06ED9F}"/>
    <hyperlink ref="U99" tooltip="CV%: 10.8; ERROR: 2.6; LI90%: 19.7; LS90%: 28.2" xr:uid="{14A41E3E-C543-4CF6-9157-CC08E5415DFF}"/>
    <hyperlink ref="U100" tooltip="CV%: 8.5; ERROR: 4.0; LI90%: 40.5; LS90%: 53.7" xr:uid="{19FDF928-BD36-40FF-B62F-D6FD870DF422}"/>
    <hyperlink ref="U101" tooltip="CV%: 14.3; ERROR: 1.7; LI90%: 8.9; LS90%: 14.4" xr:uid="{0623549C-67EE-4F69-BF82-C499641485F0}"/>
    <hyperlink ref="U102" tooltip="CV%: 19.6; ERROR: 2.2; LI90%: 7.5; LS90%: 14.7" xr:uid="{7637A283-CE4F-40CD-8361-2E5F36DC2944}"/>
    <hyperlink ref="U103" tooltip="CV%: 24.4; ERROR: 2.4; LI90%: 5.8; LS90%: 13.6" xr:uid="{FAA9E6C1-04CA-4BAC-8E13-0103027BCC4A}"/>
    <hyperlink ref="U104" tooltip="CV%: 11.9; ERROR: 2.0; LI90%: 13.3; LS90%: 19.8" xr:uid="{2B83BD87-05A0-4602-AC41-31E9EE8C9919}"/>
    <hyperlink ref="U105" tooltip="CV%: NA; ERROR: NA; LI90%: NA; LS90%: NA" display="0.0*" xr:uid="{47087441-1DBA-4B72-B985-C37903DA76AA}"/>
    <hyperlink ref="U106" tooltip="CV%: 26.7; ERROR: 1.6; LI90%: 3.4; LS90%: 8.7" xr:uid="{93935D35-427B-4FD9-9FE6-2D9514283EBE}"/>
    <hyperlink ref="U107" tooltip="CV%: 14.9; ERROR: 1.6; LI90%: 8.1; LS90%: 13.3" xr:uid="{B7D42997-A7CB-4FE2-9497-3F38C064FE75}"/>
    <hyperlink ref="U108" tooltip="CV%: 14.8; ERROR: 2.6; LI90%: 13.5; LS90%: 22.2" xr:uid="{B5F30834-6A26-4939-A5F3-62A5AE1B6FC2}"/>
    <hyperlink ref="U109" tooltip="CV%: 21.5; ERROR: 1.4; LI90%: 4.2; LS90%: 8.8" xr:uid="{10533361-D9AC-422A-A371-5061E18FE937}"/>
    <hyperlink ref="U110" tooltip="CV%: 16.4; ERROR: 1.1; LI90%: 5.1; LS90%: 8.8" xr:uid="{AACDF7B3-80BF-48C7-9F13-193309CFE1FB}"/>
    <hyperlink ref="U111" tooltip="CV%: 32.7; ERROR: 1.8; LI90%: 2.6; LS90%: 8.7" xr:uid="{10A946BA-9720-420C-BF2D-941AD6FAB796}"/>
    <hyperlink ref="U112" tooltip="CV%: 28.5; ERROR: 0.6; LI90%: 1.1; LS90%: 3.1" xr:uid="{C33CA243-0911-4F5A-AFD9-1856E92863EB}"/>
    <hyperlink ref="U113" tooltip="CV%: 13.3; ERROR: 1.6; LI90%: 9.4; LS90%: 14.6" xr:uid="{1F37F378-F649-48E9-8703-F29B7BDFAB45}"/>
    <hyperlink ref="U114" tooltip="CV%: 27.0; ERROR: 1.0; LI90%: 2.1; LS90%: 5.4" xr:uid="{79B1E0A7-9FF0-4033-BB44-81BB50FF2036}"/>
    <hyperlink ref="U115" tooltip="CV%: 13.1; ERROR: 1.9; LI90%: 11.1; LS90%: 17.2" xr:uid="{28DDB0AF-C4C2-4192-BC0A-846C90E1EF2A}"/>
    <hyperlink ref="U117" tooltip="CV%: 5.3; ERROR: 2.4; LI90%: 41.6; LS90%: 49.5" xr:uid="{EE448A12-0939-4233-AF59-999ED779C607}"/>
    <hyperlink ref="U118" tooltip="CV%: 6.6; ERROR: 3.5; LI90%: 47.6; LS90%: 59.1" xr:uid="{0B7763F1-173F-4506-A0B7-EA4FB4E445F0}"/>
    <hyperlink ref="U119" tooltip="CV%: 5.9; ERROR: 2.0; LI90%: 31.1; LS90%: 37.8" xr:uid="{7CBEA333-EFD5-47DB-8627-52F4AF27D50F}"/>
    <hyperlink ref="U120" tooltip="CV%: 9.0; ERROR: 2.3; LI90%: 21.5; LS90%: 29.0" xr:uid="{6BF8856F-91D5-45AF-B083-7B19B05A0005}"/>
    <hyperlink ref="U121" tooltip="CV%: 10.5; ERROR: 2.3; LI90%: 18.0; LS90%: 25.5" xr:uid="{14C03DB3-8475-4B4E-AFFA-22B3297024B7}"/>
    <hyperlink ref="U122" tooltip="CV%: 5.9; ERROR: 2.1; LI90%: 31.7; LS90%: 38.5" xr:uid="{9897E91F-F990-420F-9C0D-06EA82C983F6}"/>
    <hyperlink ref="U123" tooltip="CV%: NA; ERROR: NA; LI90%: NA; LS90%: NA" display="0.0*" xr:uid="{B1DAD812-21EF-47AE-9370-84C470FD5758}"/>
    <hyperlink ref="U124" tooltip="CV%: 11.0; ERROR: 3.9; LI90%: 29.1; LS90%: 41.9" xr:uid="{C3E7F799-FAFE-459D-A8E2-6226E00B9BE3}"/>
    <hyperlink ref="U125" tooltip="CV%: 7.2; ERROR: 2.1; LI90%: 25.9; LS90%: 32.8" xr:uid="{B494CC02-337A-45A6-BC84-267C4CBCEFFF}"/>
    <hyperlink ref="U126" tooltip="CV%: 6.3; ERROR: 2.9; LI90%: 40.9; LS90%: 50.4" xr:uid="{9A455AC7-89AA-4589-88EE-F22A82ADE5BA}"/>
    <hyperlink ref="U127" tooltip="CV%: 8.0; ERROR: 1.8; LI90%: 19.9; LS90%: 26.0" xr:uid="{8C2353BC-3588-4F37-85A9-54E782CDD4B8}"/>
    <hyperlink ref="U128" tooltip="CV%: 10.2; ERROR: 2.0; LI90%: 16.7; LS90%: 23.5" xr:uid="{87DE5C61-0284-4C00-9A5D-2A3CDEB1839F}"/>
    <hyperlink ref="U129" tooltip="CV%: 16.7; ERROR: 4.6; LI90%: 20.1; LS90%: 35.4" xr:uid="{51FA684D-923B-4EB9-B7D6-AA4C31D4E3DB}"/>
    <hyperlink ref="U130" tooltip="CV%: 9.5; ERROR: 2.0; LI90%: 17.9; LS90%: 24.5" xr:uid="{2087A725-4DE0-4305-8BF5-666263FD642C}"/>
    <hyperlink ref="U131" tooltip="CV%: 7.9; ERROR: 2.0; LI90%: 21.4; LS90%: 27.8" xr:uid="{40C33DF9-18B1-4FD8-BFC4-8A5D64CDDDF2}"/>
    <hyperlink ref="U132" tooltip="CV%: 17.9; ERROR: 1.1; LI90%: 4.3; LS90%: 7.8" xr:uid="{E89EDDE1-F189-4067-8905-C4BC872C272E}"/>
    <hyperlink ref="U133" tooltip="CV%: 7.7; ERROR: 1.8; LI90%: 20.1; LS90%: 25.9" xr:uid="{E58D596A-458F-4774-993A-7D9BD2C7EDFD}"/>
    <hyperlink ref="U135" tooltip="CV%: 6.4; ERROR: 2.7; LI90%: 37.2; LS90%: 46.0" xr:uid="{8318F82B-3371-483F-824F-02F47C486891}"/>
    <hyperlink ref="U143" tooltip="CV%: 10.3; ERROR: 2.3; LI90%: 18.9; LS90%: 26.5" xr:uid="{11A633B6-1CA2-4134-8576-C3E9DF00DD5E}"/>
    <hyperlink ref="U160" tooltip="CV%: 10.7; ERROR: 3.0; LI90%: 22.8; LS90%: 32.5" xr:uid="{8C9DDC88-BDA4-40DC-936E-8681643BB0CC}"/>
    <hyperlink ref="U177" tooltip="CV%: 53.4; ERROR: 2.6; LI90%: 0.6; LS90%: 9.3" xr:uid="{4377201E-D5B1-452B-BA27-ED433B035B75}"/>
    <hyperlink ref="U194" tooltip="CV%: 7.8; ERROR: 1.9; LI90%: 21.6; LS90%: 27.9" xr:uid="{0E91DAAE-8140-4EF4-A740-51FFEEB64B4B}"/>
    <hyperlink ref="U211" tooltip="CV%: 12.8; ERROR: 2.5; LI90%: 15.6; LS90%: 23.9" xr:uid="{C72159A8-38BE-442A-A382-08EEF3D798DD}"/>
    <hyperlink ref="U228" tooltip="CV%: 13.6; ERROR: 1.8; LI90%: 10.2; LS90%: 16.1" xr:uid="{4A7462A0-6D3E-4E62-AFEC-AFC08DCEB5A1}"/>
    <hyperlink ref="U245" tooltip="CV%: 10.1; ERROR: 2.0; LI90%: 16.8; LS90%: 23.5" xr:uid="{FBACFDE6-88BD-4B68-AA5C-4D27BD27F333}"/>
    <hyperlink ref="U262" tooltip="CV%: 7.6; ERROR: 3.3; LI90%: 37.9; LS90%: 48.7" xr:uid="{B9866B43-03AD-4CB4-BD47-98D88E6207BB}"/>
    <hyperlink ref="U279" tooltip="CV%: 5.0; ERROR: 2.4; LI90%: 44.8; LS90%: 52.8" xr:uid="{E8F90EB9-12D3-42BC-9BE1-26C3C9406050}"/>
    <hyperlink ref="U313" tooltip="CV%: 9.5; ERROR: 2.0; LI90%: 17.5; LS90%: 24.0" xr:uid="{93CA07C8-E841-44E1-ACC2-A3EC364FF6B1}"/>
    <hyperlink ref="U330" tooltip="CV%: 9.2; ERROR: 1.8; LI90%: 16.4; LS90%: 22.3" xr:uid="{0A9C236C-8EF2-4632-936D-5CFADFCD03F9}"/>
    <hyperlink ref="U347" tooltip="CV%: 12.3; ERROR: 1.7; LI90%: 10.9; LS90%: 16.5" xr:uid="{D96ED0F7-6B0F-4896-B642-E49D818E7A12}"/>
    <hyperlink ref="U364" tooltip="CV%: 14.6; ERROR: 1.5; LI90%: 8.0; LS90%: 13.1" xr:uid="{ED72BD35-73E1-42EE-91F5-BFF36CA8F6C9}"/>
    <hyperlink ref="U381" tooltip="CV%: 27.8; ERROR: 3.9; LI90%: 7.7; LS90%: 20.7" xr:uid="{0C3DFE4C-3881-4602-AB4F-3495B6A20606}"/>
    <hyperlink ref="U398" tooltip="CV%: 6.5; ERROR: 2.5; LI90%: 35.0; LS90%: 43.3" xr:uid="{A4447C45-B42E-498E-977E-8C1454C352A9}"/>
    <hyperlink ref="U415" tooltip="CV%: 13.2; ERROR: 1.9; LI90%: 11.2; LS90%: 17.4" xr:uid="{5D10E3C8-1100-4F8E-8984-34B17A79B433}"/>
    <hyperlink ref="U432" tooltip="CV%: 7.6; ERROR: 3.7; LI90%: 43.4; LS90%: 55.7" xr:uid="{1EC63BAE-DB9E-442C-94EF-AA5DB9AA2038}"/>
    <hyperlink ref="U449" tooltip="CV%: 10.3; ERROR: 3.1; LI90%: 25.2; LS90%: 35.5" xr:uid="{6422D510-EBC8-42F5-A05D-5D79DCB503DD}"/>
    <hyperlink ref="U466" tooltip="CV%: 8.1; ERROR: 3.8; LI90%: 40.1; LS90%: 52.5" xr:uid="{A939AA0A-00C2-4F58-ADBF-F5686FAF6339}"/>
    <hyperlink ref="U483" tooltip="CV%: 71.9; ERROR: 8.2; LI90%: 0.0*; LS90%: 24.8" xr:uid="{712CADBD-1CC4-4C01-8318-F232F101095B}"/>
    <hyperlink ref="U500" tooltip="CV%: 5.3; ERROR: 2.6; LI90%: 44.8; LS90%: 53.4" xr:uid="{8F6230E9-C6CD-4022-8337-D170D7CC131B}"/>
    <hyperlink ref="U517" tooltip="CV%: 10.9; ERROR: 2.0; LI90%: 14.7; LS90%: 21.2" xr:uid="{93F998E1-1547-4C5F-98B8-BB91049B368F}"/>
    <hyperlink ref="U534" tooltip="CV%: 10.8; ERROR: 2.9; LI90%: 22.0; LS90%: 31.5" xr:uid="{D9F9A314-62D8-4900-8E58-1DC093EA1C93}"/>
    <hyperlink ref="U551" tooltip="CV%: 7.2; ERROR: 1.4; LI90%: 17.4; LS90%: 22.1" xr:uid="{0661601A-842D-40AF-81BD-FCA5EABFD21B}"/>
    <hyperlink ref="U568" tooltip="CV%: 12.1; ERROR: 3.0; LI90%: 19.8; LS90%: 29.6" xr:uid="{EA2248EE-7D92-444F-ACF8-3C813B0724AD}"/>
    <hyperlink ref="U585" tooltip="CV%: 5.5; ERROR: 2.9; LI90%: 47.4; LS90%: 56.8" xr:uid="{2B81BE06-BDD5-412F-933E-99D79F60A04F}"/>
    <hyperlink ref="V18" tooltip="CV%: 1.8; ERROR:   128 320; LI90%:  6 836 851; LS90%:  7 258 985" xr:uid="{F2BFFDAA-ABA4-4E83-B5CD-03233C604548}"/>
    <hyperlink ref="V19" tooltip="CV%: 1.2; ERROR:   171 358; LI90%:  13 725 877; LS90%:  14 289 595" xr:uid="{BFF01A5D-D256-4001-8B9E-BC648F9D9A57}"/>
    <hyperlink ref="V20" tooltip="CV%: 1.4; ERROR:   152 320; LI90%:  10 398 147; LS90%:  10 899 237" xr:uid="{D82294E4-0744-40CD-AB0E-C1A0E859037E}"/>
    <hyperlink ref="V21" tooltip="CV%: 2.5; ERROR:   106 067; LI90%:  4 043 128; LS90%:  4 392 058" xr:uid="{725DB1D5-B0D6-4125-A8D4-32C5B60BBC8A}"/>
    <hyperlink ref="V22" tooltip="CV%: 1.3; ERROR:   173 364; LI90%:  13 245 028; LS90%:  13 815 346" xr:uid="{2099A900-4DDE-4FC4-A8D5-647C2AE3DD15}"/>
    <hyperlink ref="V23" tooltip="CV%: 1.2; ERROR:   173 139; LI90%:  13 728 794; LS90%:  14 298 370" xr:uid="{3C7C0310-99BA-49F2-8CDD-0F94CFEBF256}"/>
    <hyperlink ref="V24" tooltip="CV%: 1.1; ERROR:   170 129; LI90%:  14 731 613; LS90%:  15 291 289" xr:uid="{3D5D9FB7-5D78-4AE7-9DC1-A4E708763A99}"/>
    <hyperlink ref="V25" tooltip="CV%: 1.2; ERROR:   164 524; LI90%:  13 103 283; LS90%:  13 644 519" xr:uid="{F37BDA3E-3D44-4224-B24A-82E6790F2C72}"/>
    <hyperlink ref="V27" tooltip="CV%: 7.3; ERROR:   9 021; LI90%:   108 167; LS90%:   137 843" xr:uid="{CC54C6A2-D390-4492-B6AA-F26E2B49296C}"/>
    <hyperlink ref="V28" tooltip="CV%: 12.3; ERROR:   5 025; LI90%:   32 506; LS90%:   49 036" xr:uid="{D7BD608A-3D74-490E-A469-B052716C294E}"/>
    <hyperlink ref="V29" tooltip="CV%: 6.2; ERROR:   9 552; LI90%:   139 036; LS90%:   170 460" xr:uid="{1871FDF4-64EF-4422-9ED0-090245CBE97B}"/>
    <hyperlink ref="V30" tooltip="CV%: 8.0; ERROR:   8 362; LI90%:   91 346; LS90%:   118 854" xr:uid="{E569FB47-6958-4FBE-BA88-A205E1D5A394}"/>
    <hyperlink ref="V31" tooltip="CV%: 8.9; ERROR:   7 775; LI90%:   74 182; LS90%:   99 760" xr:uid="{56923E71-DA0E-4BA1-B4E1-BC4BBDD83EC2}"/>
    <hyperlink ref="V32" tooltip="CV%: 7.2; ERROR:   10 056; LI90%:   122 943; LS90%:   156 025" xr:uid="{F1C6ABA6-CC7B-4819-B1C7-00CFE89DF778}"/>
    <hyperlink ref="V33" tooltip="CV%: NA; ERROR: NA; LI90%: NA; LS90%:   17 313" xr:uid="{CFD0AEE9-EBF9-4135-BAEE-EEF055507153}"/>
    <hyperlink ref="V34" tooltip="CV%: 9.5; ERROR:   7 107; LI90%:   62 968; LS90%:   86 348" xr:uid="{185EF1BE-A036-41F8-86F3-8B6DAEDC299A}"/>
    <hyperlink ref="V35" tooltip="CV%: 6.4; ERROR:   9 301; LI90%:   129 998; LS90%:   160 596" xr:uid="{4541490C-387E-443D-80DE-16801772EFF7}"/>
    <hyperlink ref="V36" tooltip="CV%: 9.2; ERROR:   8 165; LI90%:   75 097; LS90%:   101 959" xr:uid="{C173F291-6120-419F-8EA9-16AD7FB62442}"/>
    <hyperlink ref="V37" tooltip="CV%: 6.0; ERROR:   10 386; LI90%:   155 988; LS90%:   190 156" xr:uid="{3B83472A-3E8B-4BB4-B0BE-A013C84A4D76}"/>
    <hyperlink ref="V38" tooltip="CV%: 7.2; ERROR:   9 146; LI90%:   112 663; LS90%:   142 751" xr:uid="{76B33D06-38F9-4B43-BACA-25F25B9A17C1}"/>
    <hyperlink ref="V39" tooltip="CV%: 10.9; ERROR:   5 319; LI90%:   40 184; LS90%:   57 680" xr:uid="{7D85D81A-9640-4453-88B3-1E62726A9B32}"/>
    <hyperlink ref="V40" tooltip="CV%: 6.6; ERROR:   9 654; LI90%:   131 214; LS90%:   162 972" xr:uid="{7A4486F5-B486-4B96-8299-6ED9363D5E92}"/>
    <hyperlink ref="V41" tooltip="CV%: 8.1; ERROR:   9 188; LI90%:   98 009; LS90%:   128 235" xr:uid="{44B310F5-9879-40BC-8D76-F1F665DFB90E}"/>
    <hyperlink ref="V42" tooltip="CV%: 6.1; ERROR:   10 112; LI90%:   147 936; LS90%:   181 202" xr:uid="{BE98B677-A000-4F6E-8B98-946D57D05247}"/>
    <hyperlink ref="V43" tooltip="CV%: 6.6; ERROR:   10 503; LI90%:   141 276; LS90%:   175 830" xr:uid="{C98F6CA4-CA0F-4933-844F-483A57EF93EA}"/>
    <hyperlink ref="V45" tooltip="CV%: 7.2; ERROR:   18 651; LI90%:   229 846; LS90%:   291 200" xr:uid="{39EB5DDB-180E-41F2-8E31-6E6B98B2A958}"/>
    <hyperlink ref="V46" tooltip="CV%: 10.8; ERROR:   10 649; LI90%:   81 348; LS90%:   116 380" xr:uid="{2A7615FD-86A3-44F6-A745-CF613E3F4334}"/>
    <hyperlink ref="V47" tooltip="CV%: 5.7; ERROR:   21 895; LI90%:   351 316; LS90%:   423 344" xr:uid="{F3898CEF-4BEC-462A-BB64-09CEF12ED51F}"/>
    <hyperlink ref="V48" tooltip="CV%: 7.6; ERROR:   16 499; LI90%:   190 510; LS90%:   244 786" xr:uid="{36A44D32-5CE3-4A21-88D6-6485153C1D79}"/>
    <hyperlink ref="V49" tooltip="CV%: 7.7; ERROR:   16 497; LI90%:   186 920; LS90%:   241 192" xr:uid="{73B7DE9C-BC8A-4C98-9507-4F30BD9F8269}"/>
    <hyperlink ref="V50" tooltip="CV%: 6.0; ERROR:   19 780; LI90%:   299 288; LS90%:   364 360" xr:uid="{2C7EBD3B-62C6-4F2F-BDF5-0E873FF55244}"/>
    <hyperlink ref="V51" tooltip="CV%: 17.3; ERROR:   4 889; LI90%:   20 270; LS90%:   36 352" xr:uid="{6A9DB582-2593-4A3D-B8B4-7BE445723BC9}"/>
    <hyperlink ref="V52" tooltip="CV%: 8.2; ERROR:   15 330; LI90%:   162 538; LS90%:   212 970" xr:uid="{8E82A3AF-A9A6-4F48-A485-C4E624EDC1D7}"/>
    <hyperlink ref="V53" tooltip="CV%: 6.6; ERROR:   18 650; LI90%:   253 193; LS90%:   314 545" xr:uid="{F6DD465A-193A-4CAC-8476-5959D133C778}"/>
    <hyperlink ref="V54" tooltip="CV%: 7.6; ERROR:   15 279; LI90%:   176 744; LS90%:   227 008" xr:uid="{EF30C105-F26B-4D87-9194-8D2C09D1EBCC}"/>
    <hyperlink ref="V55" tooltip="CV%: 5.7; ERROR:   22 190; LI90%:   354 077; LS90%:   427 077" xr:uid="{A96BA7F3-4E7A-46BD-9C5A-5A0ABFF31D99}"/>
    <hyperlink ref="V56" tooltip="CV%: 5.7; ERROR:   20 031; LI90%:   317 460; LS90%:   383 356" xr:uid="{206FDD09-DAEE-49EC-8A2F-8A6C59B5BA23}"/>
    <hyperlink ref="V57" tooltip="CV%: 9.5; ERROR:   11 006; LI90%:   97 166; LS90%:   133 372" xr:uid="{0FCF1B65-53F1-48B1-B2DF-8877014F28F0}"/>
    <hyperlink ref="V58" tooltip="CV%: 5.8; ERROR:   21 734; LI90%:   341 363; LS90%:   412 861" xr:uid="{1444EE12-B4E8-49DE-98E1-7956EE65ED43}"/>
    <hyperlink ref="V59" tooltip="CV%: 6.2; ERROR:   20 055; LI90%:   291 978; LS90%:   357 952" xr:uid="{04A1C8E8-9CC1-4C7B-9D71-6076E0BC742C}"/>
    <hyperlink ref="V60" tooltip="CV%: 5.2; ERROR:   22 379; LI90%:   389 661; LS90%:   463 281" xr:uid="{AA3422BC-C792-4807-A79F-E266E82F15F2}"/>
    <hyperlink ref="V61" tooltip="CV%: 5.6; ERROR:   20 998; LI90%:   341 552; LS90%:   410 628" xr:uid="{3DE187FB-7065-417E-85E3-E3E105B40A57}"/>
    <hyperlink ref="V63" tooltip="CV%: 6.2; ERROR:   4 156; LI90%:   60 062; LS90%:   73 734" xr:uid="{1F394B28-13B1-444E-A9F9-E3C80FBC5FE0}"/>
    <hyperlink ref="V64" tooltip="CV%: 11.1; ERROR:   3 596; LI90%:   26 432; LS90%:   38 264" xr:uid="{BE1A90DB-84D4-40B1-A3C3-71337CEDDAE5}"/>
    <hyperlink ref="V65" tooltip="CV%: 5.7; ERROR:   4 984; LI90%:   78 669; LS90%:   95 065" xr:uid="{6219C571-8F88-4BA3-B632-EBAE04FCC0CE}"/>
    <hyperlink ref="V66" tooltip="CV%: 8.0; ERROR:   3 302; LI90%:   35 601; LS90%:   46 465" xr:uid="{1DA87808-94BB-4FFF-9165-0E04F3F0D8D3}"/>
    <hyperlink ref="V67" tooltip="CV%: 8.4; ERROR:   3 127; LI90%:   32 161; LS90%:   42 449" xr:uid="{F50F60C2-B9FD-402C-81E1-554DAC646582}"/>
    <hyperlink ref="V68" tooltip="CV%: 5.6; ERROR:   4 922; LI90%:   79 273; LS90%:   95 465" xr:uid="{DE16C0B3-E8B9-4E9D-95BD-D22EF5BA411C}"/>
    <hyperlink ref="V69" tooltip="CV%: 27.3; ERROR:   1 073; LI90%:   2 169; LS90%:   5 699" xr:uid="{478A66E7-4534-4816-8833-3273184554E1}"/>
    <hyperlink ref="V70" tooltip="CV%: 8.7; ERROR:   3 410; LI90%:   33 810; LS90%:   45 028" xr:uid="{7CC8B3CC-775A-4493-AEDF-ED60E1A9D3CB}"/>
    <hyperlink ref="V71" tooltip="CV%: 6.2; ERROR:   4 730; LI90%:   67 975; LS90%:   83 537" xr:uid="{16D5D97C-76BB-43C3-8063-8A591FCF2250}"/>
    <hyperlink ref="V72" tooltip="CV%: 8.7; ERROR:   4 305; LI90%:   42 448; LS90%:   56 610" xr:uid="{78EC8572-885B-43BE-8526-B9788616EAFA}"/>
    <hyperlink ref="V73" tooltip="CV%: 5.8; ERROR:   5 542; LI90%:   85 777; LS90%:   104 009" xr:uid="{8A82DB04-EEE8-450D-82B2-BDBC36887F6F}"/>
    <hyperlink ref="V74" tooltip="CV%: 5.8; ERROR:   5 307; LI90%:   82 912; LS90%:   100 372" xr:uid="{847FE274-0871-4DFF-815C-0E4070164EF5}"/>
    <hyperlink ref="V75" tooltip="CV%: 8.5; ERROR:   3 792; LI90%:   38 127; LS90%:   50 599" xr:uid="{74E045D1-5A2F-4841-89C3-CC05BE1F701B}"/>
    <hyperlink ref="V76" tooltip="CV%: 5.6; ERROR:   5 519; LI90%:   88 929; LS90%:   107 085" xr:uid="{45AE7B4D-A0C7-4E89-8110-1FEC4E5FC1D1}"/>
    <hyperlink ref="V77" tooltip="CV%: 6.0; ERROR:   5 514; LI90%:   83 474; LS90%:   101 612" xr:uid="{B3643A4F-AF56-4495-BF40-9CFE8ABD6970}"/>
    <hyperlink ref="V78" tooltip="CV%: 5.4; ERROR:   5 832; LI90%:   98 487; LS90%:   117 671" xr:uid="{01973B33-56DB-47BA-A7D6-C1EA8DC927AA}"/>
    <hyperlink ref="V79" tooltip="CV%: 5.6; ERROR:   5 325; LI90%:   87 063; LS90%:   104 581" xr:uid="{F9DCAC92-DB57-47C5-BA59-16BF99B48559}"/>
    <hyperlink ref="V81" tooltip="CV%: 6.8; ERROR:   5 111; LI90%:   66 235; LS90%:   83 049" xr:uid="{0FA26D29-EAC5-4189-907A-C3D46492E821}"/>
    <hyperlink ref="V82" tooltip="CV%: 12.1; ERROR:   4 393; LI90%:   29 217; LS90%:   43 671" xr:uid="{48389344-7F19-4D88-92E0-DBC0E740D0BC}"/>
    <hyperlink ref="V83" tooltip="CV%: 5.9; ERROR:   6 491; LI90%:   99 292; LS90%:   120 646" xr:uid="{BB3E66F5-D379-48FD-8ED4-E6EC80777188}"/>
    <hyperlink ref="V84" tooltip="CV%: 5.9; ERROR:   5 959; LI90%:   91 269; LS90%:   110 871" xr:uid="{E69D43E8-9935-4E66-B43D-AF6A2B9D8DD0}"/>
    <hyperlink ref="V85" tooltip="CV%: 6.2; ERROR:   5 881; LI90%:   84 595; LS90%:   103 941" xr:uid="{9DC30D6B-6441-4587-93C3-45E0B0647ED0}"/>
    <hyperlink ref="V86" tooltip="CV%: 6.2; ERROR:   6 055; LI90%:   87 786; LS90%:   107 704" xr:uid="{1DED4AA6-B860-488C-8415-0899CBC2B2A5}"/>
    <hyperlink ref="V87" tooltip="CV%: 28.7; ERROR:   1 247; LI90%:   2 295; LS90%:   6 397" xr:uid="{331062D7-AE8C-4F9C-B3E6-D97B46930408}"/>
    <hyperlink ref="V88" tooltip="CV%: 9.9; ERROR:   3 953; LI90%:   33 602; LS90%:   46 608" xr:uid="{DB57AF56-DA48-4D47-9DC0-7F35A516959C}"/>
    <hyperlink ref="V89" tooltip="CV%: 6.6; ERROR:   5 579; LI90%:   75 911; LS90%:   94 263" xr:uid="{6FAB1CFB-CB20-4899-88CF-F740C03A2AF8}"/>
    <hyperlink ref="V90" tooltip="CV%: 8.6; ERROR:   4 164; LI90%:   41 632; LS90%:   55 332" xr:uid="{B4DDD2AE-5916-411D-AD73-82156A7ED5D1}"/>
    <hyperlink ref="V91" tooltip="CV%: 6.1; ERROR:   6 093; LI90%:   89 973; LS90%:   110 017" xr:uid="{888EAAAE-2CED-45C6-8205-3759FCE0801D}"/>
    <hyperlink ref="V92" tooltip="CV%: 6.7; ERROR:   5 537; LI90%:   73 330; LS90%:   91 544" xr:uid="{DC7CA45F-B5F1-41D9-8745-4B5DA974C970}"/>
    <hyperlink ref="V93" tooltip="CV%: 9.5; ERROR:   4 270; LI90%:   37 891; LS90%:   51 937" xr:uid="{B5A5B50C-941C-4588-87D1-20309F078160}"/>
    <hyperlink ref="V94" tooltip="CV%: 5.9; ERROR:   6 155; LI90%:   94 467; LS90%:   114 713" xr:uid="{2A252D19-55C4-4321-87AB-8ED12BD40E6F}"/>
    <hyperlink ref="V95" tooltip="CV%: 5.6; ERROR:   6 031; LI90%:   97 312; LS90%:   117 154" xr:uid="{4E0D32D6-F3ED-49A2-8FB3-913FBFAD9791}"/>
    <hyperlink ref="V96" tooltip="CV%: 5.6; ERROR:   6 288; LI90%:   101 028; LS90%:   121 714" xr:uid="{B9526EFB-1A4F-42B2-A829-F8B175B21524}"/>
    <hyperlink ref="V97" tooltip="CV%: 6.2; ERROR:   6 037; LI90%:   87 483; LS90%:   107 343" xr:uid="{42E8F7DD-8F44-418B-8F8F-3FDFB9373A3D}"/>
    <hyperlink ref="V99" tooltip="CV%: 6.4; ERROR:   20 029; LI90%:   281 542; LS90%:   347 432" xr:uid="{8C1EEE89-D302-4A05-BADC-E7EBD8004EAC}"/>
    <hyperlink ref="V100" tooltip="CV%: 11.1; ERROR:   13 710; LI90%:   101 441; LS90%:   146 545" xr:uid="{C8EBC8FF-6592-4791-BAA3-ED0A8452D9A9}"/>
    <hyperlink ref="V101" tooltip="CV%: 5.4; ERROR:   23 013; LI90%:   387 691; LS90%:   463 395" xr:uid="{CE8A0CAF-0A03-4D2D-BE6E-9708394027D8}"/>
    <hyperlink ref="V102" tooltip="CV%: 7.2; ERROR:   18 154; LI90%:   221 309; LS90%:   281 029" xr:uid="{98AEA0BE-77D2-47E8-BE06-D864BAEE7E4E}"/>
    <hyperlink ref="V103" tooltip="CV%: 8.3; ERROR:   15 693; LI90%:   162 222; LS90%:   213 846" xr:uid="{936DE41D-102C-4103-997F-6356BE6FA8B5}"/>
    <hyperlink ref="V104" tooltip="CV%: 5.4; ERROR:   21 740; LI90%:   368 517; LS90%:   440 035" xr:uid="{9D0BBBF5-660D-4628-B9BE-8C6E331E2B9E}"/>
    <hyperlink ref="V105" tooltip="CV%: NA; ERROR: NA; LI90%: NA; LS90%:   19 121" xr:uid="{0F723A6D-2112-471F-AFD4-EE1E00BB25D9}"/>
    <hyperlink ref="V106" tooltip="CV%: 8.4; ERROR:   16 818; LI90%:   172 999; LS90%:   228 325" xr:uid="{E91F573C-079F-41F4-9FA9-AB47165F59A7}"/>
    <hyperlink ref="V107" tooltip="CV%: 5.9; ERROR:   21 938; LI90%:   336 163; LS90%:   408 333" xr:uid="{0F6C79E2-7E2F-46DD-8DDE-14ACD6D8FE57}"/>
    <hyperlink ref="V108" tooltip="CV%: 7.9; ERROR:   18 567; LI90%:   204 107; LS90%:   265 185" xr:uid="{E25BC196-389E-40F3-937E-5B16B9592CF3}"/>
    <hyperlink ref="V109" tooltip="CV%: 5.5; ERROR:   23 104; LI90%:   379 701; LS90%:   455 707" xr:uid="{740A7A6C-D0EC-46EE-B4DF-608316913BD3}"/>
    <hyperlink ref="V110" tooltip="CV%: 5.7; ERROR:   21 062; LI90%:   332 258; LS90%:   401 544" xr:uid="{BAF61242-2890-4694-AE00-6121B0AC1D4D}"/>
    <hyperlink ref="V111" tooltip="CV%: 10.6; ERROR:   16 680; LI90%:   129 689; LS90%:   184 561" xr:uid="{1452FB5A-5054-45D7-9248-1DBDBD2A865B}"/>
    <hyperlink ref="V112" tooltip="CV%: 5.4; ERROR:   24 119; LI90%:   403 107; LS90%:   482 453" xr:uid="{4BC3C653-CA96-4CF2-9837-73ACCF2E7BC1}"/>
    <hyperlink ref="V113" tooltip="CV%: 5.8; ERROR:   22 381; LI90%:   352 268; LS90%:   425 894" xr:uid="{8CB25F9A-C769-44E8-878E-89FE6A0E8FD1}"/>
    <hyperlink ref="V114" tooltip="CV%: 5.1; ERROR:   21 986; LI90%:   393 041; LS90%:   465 367" xr:uid="{C20B1B9A-6AA5-4512-8894-7691D72B833B}"/>
    <hyperlink ref="V115" tooltip="CV%: 5.7; ERROR:   22 282; LI90%:   352 793; LS90%:   426 095" xr:uid="{22D43AAA-8B48-440C-BA20-FC9F7DDD3849}"/>
    <hyperlink ref="V117" tooltip="CV%: 6.0; ERROR:   3 186; LI90%:   48 154; LS90%:   58 634" xr:uid="{E81048AA-0F80-4546-A063-CEDD357E8F73}"/>
    <hyperlink ref="V118" tooltip="CV%: 10.6; ERROR:   2 617; LI90%:   20 361; LS90%:   28 969" xr:uid="{E7564841-C672-4DAD-84B3-CEDB7EAEEEC6}"/>
    <hyperlink ref="V119" tooltip="CV%: 5.0; ERROR:   3 609; LI90%:   66 928; LS90%:   78 802" xr:uid="{74DBC1C8-48B7-4199-84B1-EFED12105038}"/>
    <hyperlink ref="V120" tooltip="CV%: 5.7; ERROR:   3 218; LI90%:   51 292; LS90%:   61 880" xr:uid="{D82FBCE3-E2CE-4736-855D-8974347FFD69}"/>
    <hyperlink ref="V121" tooltip="CV%: 5.9; ERROR:   2 974; LI90%:   45 367; LS90%:   55 149" xr:uid="{9228F1CE-966D-4DC0-A94A-43E291A4CA62}"/>
    <hyperlink ref="V122" tooltip="CV%: 4.9; ERROR:   3 641; LI90%:   68 226; LS90%:   80 204" xr:uid="{3ACE6D30-6B73-4BF9-A7CB-89FFC137CDD7}"/>
    <hyperlink ref="V123" tooltip="CV%: NA; ERROR: NA; LI90%: NA; LS90%:   3 525" xr:uid="{364B17B5-36C4-470C-8DE6-1010DB020992}"/>
    <hyperlink ref="V124" tooltip="CV%: 10.3; ERROR:   2 009; LI90%:   16 132; LS90%:   22 740" xr:uid="{3C619B74-8BF9-47A5-BABE-A247E27646A7}"/>
    <hyperlink ref="V125" tooltip="CV%: 5.3; ERROR:   3 423; LI90%:   58 833; LS90%:   70 095" xr:uid="{F810F449-19CF-4F5C-A90F-D0EDC72125BA}"/>
    <hyperlink ref="V126" tooltip="CV%: 7.8; ERROR:   2 383; LI90%:   26 562; LS90%:   34 402" xr:uid="{B0030292-A8C3-415A-A901-A60121B35161}"/>
    <hyperlink ref="V127" tooltip="CV%: 4.7; ERROR:   3 812; LI90%:   74 159; LS90%:   86 697" xr:uid="{53F359CE-EA96-4FEA-B35D-2117E793034E}"/>
    <hyperlink ref="V128" tooltip="CV%: 5.7; ERROR:   3 600; LI90%:   57 515; LS90%:   69 359" xr:uid="{AC4DDFD7-D813-4A43-95B7-465C5B0E6735}"/>
    <hyperlink ref="V129" tooltip="CV%: 11.8; ERROR:   1 619; LI90%:   11 079; LS90%:   16 403" xr:uid="{E233CD94-5532-41B5-8046-115581894DC9}"/>
    <hyperlink ref="V130" tooltip="CV%: 5.4; ERROR:   3 650; LI90%:   61 439; LS90%:   73 447" xr:uid="{97AF7ECB-395D-4E7F-9E03-82EA18354784}"/>
    <hyperlink ref="V131" tooltip="CV%: 5.0; ERROR:   3 851; LI90%:   71 379; LS90%:   84 047" xr:uid="{E2299127-3B9C-414A-B73D-240798A659AE}"/>
    <hyperlink ref="V132" tooltip="CV%: 4.3; ERROR:   4 136; LI90%:   89 209; LS90%:   102 815" xr:uid="{F5A6E19E-4854-4E73-8873-8669934B5B66}"/>
    <hyperlink ref="V133" tooltip="CV%: 4.8; ERROR:   4 055; LI90%:   78 016; LS90%:   91 358" xr:uid="{5CCC063E-2541-4BB1-96AD-775B6F3A0BB4}"/>
    <hyperlink ref="V135" tooltip="CV%: 6.5; ERROR:   21 709; LI90%:   296 085; LS90%:   367 501" xr:uid="{DF7C3922-E75A-4A31-964B-EEF01AECF880}"/>
    <hyperlink ref="V143" tooltip="CV%: 5.6; ERROR:   23 374; LI90%:   381 674; LS90%:   458 568" xr:uid="{7BB7A091-022B-4129-AE4E-6F110536E0E4}"/>
    <hyperlink ref="V160" tooltip="CV%: 8.0; ERROR:   15 334; LI90%:   167 275; LS90%:   217 719" xr:uid="{F42F52BC-AC71-4B90-92AD-8B1F93971F01}"/>
    <hyperlink ref="V177" tooltip="CV%: 14.8; ERROR:   12 750; LI90%:   64 894; LS90%:   106 838" xr:uid="{F3DBAB16-FAE6-46F9-B20B-8E2FF5B902F4}"/>
    <hyperlink ref="V194" tooltip="CV%: 5.4; ERROR:   11 663; LI90%:   196 426; LS90%:   234 792" xr:uid="{A3CB33D4-BE24-401A-9EC7-AD330FE246D0}"/>
    <hyperlink ref="V211" tooltip="CV%: 7.9; ERROR:   38 889; LI90%:   426 936; LS90%:   554 870" xr:uid="{84FFB7A0-DEE9-4D0E-8345-41DAD85FC620}"/>
    <hyperlink ref="V228" tooltip="CV%: 5.5; ERROR:   23 099; LI90%:   384 785; LS90%:   460 773" xr:uid="{CC3BDE1C-6AFF-4175-B902-5D2D046FF933}"/>
    <hyperlink ref="V245" tooltip="CV%: 5.7; ERROR:   21 687; LI90%:   345 352; LS90%:   416 696" xr:uid="{8A28804F-9DF1-47BB-B7B2-63F4FFA6058A}"/>
    <hyperlink ref="V262" tooltip="CV%: 8.5; ERROR:   36 234; LI90%:   364 407; LS90%:   483 605" xr:uid="{528669B9-463A-45CF-B7F6-B830242DAD7D}"/>
    <hyperlink ref="V279" tooltip="CV%: 6.5; ERROR:   89 469; LI90%:  1 239 839; LS90%:  1 534 167" xr:uid="{2A4B20C7-E80D-4C81-B8CF-E11C20AD4067}"/>
    <hyperlink ref="V313" tooltip="CV%: 4.9; ERROR:   24 758; LI90%:   461 393; LS90%:   542 839" xr:uid="{11A2E2EF-80F6-4FB3-9582-CD00930D0E65}"/>
    <hyperlink ref="V330" tooltip="CV%: 4.5; ERROR:   11 687; LI90%:   242 904; LS90%:   281 350" xr:uid="{C5E8EB28-FDE8-4EC4-83B6-78323FEBDA10}"/>
    <hyperlink ref="V347" tooltip="CV%: 5.4; ERROR:   9 333; LI90%:   157 553; LS90%:   188 257" xr:uid="{983461C0-5A35-46AB-B89E-DA49EE16C93A}"/>
    <hyperlink ref="V364" tooltip="CV%: 5.6; ERROR:   35 991; LI90%:   581 085; LS90%:   699 485" xr:uid="{F0F8A214-6E7D-436C-BBA1-0334C987D62C}"/>
    <hyperlink ref="V381" tooltip="CV%: 13.0; ERROR:   11 567; LI90%:   69 874; LS90%:   107 926" xr:uid="{E30DB92F-B6F6-4E7F-9BF8-DDFD28C68AAF}"/>
    <hyperlink ref="V398" tooltip="CV%: 6.7; ERROR:   25 454; LI90%:   337 474; LS90%:   421 212" xr:uid="{01A960BE-419D-4CCA-B837-5338FC462C15}"/>
    <hyperlink ref="V415" tooltip="CV%: 6.9; ERROR:   15 704; LI90%:   203 112; LS90%:   254 772" xr:uid="{841AEE16-40B0-469D-8CF5-777185564185}"/>
    <hyperlink ref="V432" tooltip="CV%: 10.5; ERROR:   7 746; LI90%:   60 897; LS90%:   86 381" xr:uid="{7483BEA2-505B-4753-A4FA-B9573159CEF2}"/>
    <hyperlink ref="V449" tooltip="CV%: 7.0; ERROR:   19 469; LI90%:   245 137; LS90%:   309 185" xr:uid="{AFC6A29D-0A42-40A4-94E7-99B098203B72}"/>
    <hyperlink ref="V466" tooltip="CV%: 10.0; ERROR:   7 218; LI90%:   60 462; LS90%:   84 208" xr:uid="{C894DA11-A989-4AE0-91C0-67CCD197BA0C}"/>
    <hyperlink ref="V483" tooltip="CV%: 27.4; ERROR:   4 744; LI90%:   9 538; LS90%:   25 144" xr:uid="{5A191381-4FB7-431D-9466-D545FE37E565}"/>
    <hyperlink ref="V500" tooltip="CV%: 7.3; ERROR:   12 616; LI90%:   153 050; LS90%:   194 554" xr:uid="{7E27E87A-1B1D-46DC-A336-EC7D2E2B6937}"/>
    <hyperlink ref="V517" tooltip="CV%: 5.5; ERROR:   14 016; LI90%:   232 538; LS90%:   278 646" xr:uid="{CDAD803D-1B51-4B75-8753-656865E23582}"/>
    <hyperlink ref="V534" tooltip="CV%: 7.9; ERROR:   6 744; LI90%:   74 763; LS90%:   96 949" xr:uid="{0ED21CC0-A790-4E46-8B5F-082A8EE95998}"/>
    <hyperlink ref="V551" tooltip="CV%: 4.4; ERROR:   47 143; LI90%:   996 329; LS90%:  1 151 415" xr:uid="{3BD3D449-F0D6-43C3-8B4A-AE155BDA0DBA}"/>
    <hyperlink ref="V568" tooltip="CV%: 8.0; ERROR:   9 290; LI90%:   100 856; LS90%:   131 416" xr:uid="{067439CC-C6D7-4663-96A4-F8F1FB31D4EB}"/>
    <hyperlink ref="V585" tooltip="CV%: 7.6; ERROR:   9 295; LI90%:   107 340; LS90%:   137 920" xr:uid="{B390380B-B210-42DD-B583-F951ED2CB65D}"/>
    <hyperlink ref="X18" tooltip="CV%: 1.1; ERROR: 0.7; LI90%: 58.7; LS90%: 61.0" xr:uid="{DD7A44AB-7BD0-471B-975B-0D6F5090D5BB}"/>
    <hyperlink ref="X19" tooltip="CV%: 0.5; ERROR: 0.4; LI90%: 80.3; LS90%: 81.8" xr:uid="{58E16861-1410-4A5B-BD09-38607F01F57C}"/>
    <hyperlink ref="X20" tooltip="CV%: 0.7; ERROR: 0.6; LI90%: 74.5; LS90%: 76.4" xr:uid="{500D2AF4-DD7A-4012-B5E9-678B6BAE8FA9}"/>
    <hyperlink ref="X21" tooltip="CV%: 1.0; ERROR: 0.8; LI90%: 80.2; LS90%: 82.9" xr:uid="{A943363E-8986-4BA2-9677-D983AD4F53FA}"/>
    <hyperlink ref="X22" tooltip="CV%: 0.5; ERROR: 0.4; LI90%: 86.1; LS90%: 87.4" xr:uid="{B2956337-276B-46A2-94DF-B9A40816332B}"/>
    <hyperlink ref="X23" tooltip="CV%: 0.6; ERROR: 0.5; LI90%: 77.4; LS90%: 78.9" xr:uid="{9B8F9A2C-3D1C-43C7-89D7-671C8341869C}"/>
    <hyperlink ref="X24" tooltip="CV%: 0.5; ERROR: 0.4; LI90%: 85.7; LS90%: 87.1" xr:uid="{57ABD524-DD39-4E7E-B5FB-38A52C73F8DF}"/>
    <hyperlink ref="X25" tooltip="CV%: 0.8; ERROR: 0.5; LI90%: 68.9; LS90%: 70.7" xr:uid="{98D307B4-A6A7-43C1-BB69-0FA3456262AA}"/>
    <hyperlink ref="X27" tooltip="CV%: 4.5; ERROR: 3.0; LI90%: 61.2; LS90%: 70.9" xr:uid="{2F59CF5F-067F-46DE-BEA8-01EA2C7AC494}"/>
    <hyperlink ref="X28" tooltip="CV%: 8.7; ERROR: 4.8; LI90%: 47.3; LS90%: 63.1" xr:uid="{5F3CD847-F892-4379-BADB-3BDC95134BBC}"/>
    <hyperlink ref="X29" tooltip="CV%: 2.8; ERROR: 2.2; LI90%: 75.6; LS90%: 82.9" xr:uid="{2434B058-333B-423F-BD88-13254FDAF3B1}"/>
    <hyperlink ref="X30" tooltip="CV%: 3.0; ERROR: 2.5; LI90%: 79.6; LS90%: 87.9" xr:uid="{19F7C549-6DAF-4BBD-B659-86F5C33CA588}"/>
    <hyperlink ref="X31" tooltip="CV%: 4.1; ERROR: 3.3; LI90%: 75.3; LS90%: 86.1" xr:uid="{75937DE1-62EB-4961-B012-991BE0AC5360}"/>
    <hyperlink ref="X32" tooltip="CV%: 3.8; ERROR: 2.7; LI90%: 67.8; LS90%: 76.8" xr:uid="{985DD297-8171-4DE2-9EA7-2AD21A6A9996}"/>
    <hyperlink ref="X33" tooltip="CV%: NA; ERROR: NA; LI90%: NA; LS90%: NA" display="100.0*" xr:uid="{F2E1BCC6-A042-4A41-BD38-5BDAA80641BD}"/>
    <hyperlink ref="X34" tooltip="CV%: 3.4; ERROR: 2.9; LI90%: 81.9; LS90%: 91.6" xr:uid="{4FEE49F6-BF11-40A0-ACF5-760F6913B355}"/>
    <hyperlink ref="X35" tooltip="CV%: 3.1; ERROR: 2.5; LI90%: 76.6; LS90%: 84.7" xr:uid="{E6730E28-433A-417D-B3A6-5AFA57022C00}"/>
    <hyperlink ref="X36" tooltip="CV%: 4.8; ERROR: 3.5; LI90%: 66.1; LS90%: 77.5" xr:uid="{C36622FB-76B5-4455-9513-B3BF9C9D4DC8}"/>
    <hyperlink ref="X37" tooltip="CV%: 1.6; ERROR: 1.5; LI90%: 88.9; LS90%: 93.7" xr:uid="{AB3D76DF-15DE-4E95-A88B-2C7526CC05DF}"/>
    <hyperlink ref="X38" tooltip="CV%: 2.5; ERROR: 2.1; LI90%: 82.0; LS90%: 89.1" xr:uid="{4ACBDBAA-80BA-4A7C-AAB6-2B19130A29D5}"/>
    <hyperlink ref="X39" tooltip="CV%: 3.3; ERROR: 2.9; LI90%: 84.4; LS90%: 94.1" xr:uid="{A9B124F0-E808-4697-9591-06A8E03A1197}"/>
    <hyperlink ref="X40" tooltip="CV%: 2.1; ERROR: 1.9; LI90%: 87.1; LS90%: 93.4" xr:uid="{4496003E-9ACC-48B3-B2F0-7D5843F578E7}"/>
    <hyperlink ref="X41" tooltip="CV%: 4.7; ERROR: 3.1; LI90%: 61.2; LS90%: 71.5" xr:uid="{36B46773-C816-4DBF-8231-41C1F25517AB}"/>
    <hyperlink ref="X42" tooltip="CV%: 1.8; ERROR: 1.6; LI90%: 88.7; LS90%: 94.0" xr:uid="{7222609B-F1C6-4D63-9C2F-B5179629139C}"/>
    <hyperlink ref="X43" tooltip="CV%: 2.9; ERROR: 2.3; LI90%: 77.6; LS90%: 85.3" xr:uid="{4263C193-FCF6-4152-A5D7-3B7403F209ED}"/>
    <hyperlink ref="X45" tooltip="CV%: 4.4; ERROR: 2.8; LI90%: 59.7; LS90%: 69.0" xr:uid="{E6B1F95F-AC0C-47E8-95EF-D9120C86B5BA}"/>
    <hyperlink ref="X46" tooltip="CV%: 7.6; ERROR: 4.2; LI90%: 48.6; LS90%: 62.6" xr:uid="{30A06471-58F0-4F49-B364-0137A4F9F16F}"/>
    <hyperlink ref="X47" tooltip="CV%: 2.7; ERROR: 2.2; LI90%: 77.6; LS90%: 84.8" xr:uid="{6725BB80-C0E4-48DE-A358-72454759AFBB}"/>
    <hyperlink ref="X48" tooltip="CV%: 3.0; ERROR: 2.5; LI90%: 78.4; LS90%: 86.7" xr:uid="{69306BE7-62B8-470E-AED0-C6DC0FE7A11B}"/>
    <hyperlink ref="X49" tooltip="CV%: 3.1; ERROR: 2.5; LI90%: 79.1; LS90%: 87.4" xr:uid="{99DF68F5-AC49-4883-B366-1C8DE429E07B}"/>
    <hyperlink ref="X50" tooltip="CV%: 3.4; ERROR: 2.3; LI90%: 65.1; LS90%: 72.8" xr:uid="{07A31D90-773E-4F36-8093-7580146F0587}"/>
    <hyperlink ref="X51" tooltip="CV%: 5.6; ERROR: 5.2; LI90%: 83.4; LS90%: 100.0*" xr:uid="{D39E3D51-6EA2-40E0-BF3F-EFD4584E0C1D}"/>
    <hyperlink ref="X52" tooltip="CV%: 3.3; ERROR: 2.6; LI90%: 76.7; LS90%: 85.4" xr:uid="{97288993-338F-41A6-BADB-F641F2C697A9}"/>
    <hyperlink ref="X53" tooltip="CV%: 3.2; ERROR: 2.4; LI90%: 71.9; LS90%: 79.8" xr:uid="{4CDEF4EE-3837-47D6-88AD-61268F248BA9}"/>
    <hyperlink ref="X54" tooltip="CV%: 3.5; ERROR: 2.7; LI90%: 72.7; LS90%: 81.5" xr:uid="{33DB24C1-7625-4E5E-A154-58F7AF8A9D93}"/>
    <hyperlink ref="X55" tooltip="CV%: 2.4; ERROR: 2.1; LI90%: 80.6; LS90%: 87.4" xr:uid="{21BDD42D-887C-464E-B727-FC742FC81A2E}"/>
    <hyperlink ref="X56" tooltip="CV%: 2.1; ERROR: 1.8; LI90%: 84.1; LS90%: 90.1" xr:uid="{51362096-974D-493C-B177-F3C45428D27D}"/>
    <hyperlink ref="X57" tooltip="CV%: 3.2; ERROR: 2.8; LI90%: 84.3; LS90%: 93.5" xr:uid="{97CD97C5-71D4-4264-BD20-E7D3EF60C58E}"/>
    <hyperlink ref="X58" tooltip="CV%: 2.1; ERROR: 1.9; LI90%: 84.6; LS90%: 90.7" xr:uid="{D00E7F62-665C-49A9-ADC1-F65F03E2AE97}"/>
    <hyperlink ref="X59" tooltip="CV%: 2.8; ERROR: 2.2; LI90%: 77.0; LS90%: 84.3" xr:uid="{AF16A65D-9484-4E92-ACAF-AE365301CD4C}"/>
    <hyperlink ref="X60" tooltip="CV%: 1.6; ERROR: 1.4; LI90%: 89.3; LS90%: 94.1" xr:uid="{7553A917-15F8-4515-B9F9-0A28B10D7F4A}"/>
    <hyperlink ref="X61" tooltip="CV%: 2.6; ERROR: 2.1; LI90%: 77.0; LS90%: 83.9" xr:uid="{11481781-3E07-43FC-B310-E7444C3B3ADA}"/>
    <hyperlink ref="X63" tooltip="CV%: 3.8; ERROR: 2.5; LI90%: 60.8; LS90%: 69.0" xr:uid="{92623A43-6CE5-49E2-872D-40004B75F404}"/>
    <hyperlink ref="X64" tooltip="CV%: 7.1; ERROR: 4.0; LI90%: 50.1; LS90%: 63.4" xr:uid="{01B6973B-3BBD-4704-80EF-78D6C85C915B}"/>
    <hyperlink ref="X65" tooltip="CV%: 3.2; ERROR: 2.4; LI90%: 72.1; LS90%: 80.0" xr:uid="{4C8F689E-C72F-4F55-AD37-DF390DEE4D3F}"/>
    <hyperlink ref="X66" tooltip="CV%: 3.6; ERROR: 3.0; LI90%: 77.1; LS90%: 87.0" xr:uid="{3C2965B9-1AF5-4178-B25C-F797421DD24B}"/>
    <hyperlink ref="X67" tooltip="CV%: 3.5; ERROR: 2.9; LI90%: 78.6; LS90%: 88.3" xr:uid="{364871B1-581C-4474-8D3B-D72E15B27257}"/>
    <hyperlink ref="X68" tooltip="CV%: 2.8; ERROR: 2.1; LI90%: 72.3; LS90%: 79.2" xr:uid="{8E28A748-18A4-4AA2-B132-EC40EF9FBAD0}"/>
    <hyperlink ref="X69" tooltip="CV%: 11.2; ERROR: 9.5; LI90%: 69.6; LS90%: 100.0*" xr:uid="{4A28FFFB-52CC-4FF4-90A8-D1291D5F7F37}"/>
    <hyperlink ref="X70" tooltip="CV%: 4.3; ERROR: 3.5; LI90%: 76.1; LS90%: 87.6" xr:uid="{64656F78-F367-468B-AF3E-AE59D9EE95A4}"/>
    <hyperlink ref="X71" tooltip="CV%: 3.4; ERROR: 2.6; LI90%: 71.5; LS90%: 80.0" xr:uid="{768D02AF-19A8-45FF-8FC9-3D522089FA53}"/>
    <hyperlink ref="X72" tooltip="CV%: 4.4; ERROR: 3.2; LI90%: 66.9; LS90%: 77.3" xr:uid="{08741214-BCB8-4FCE-BFC7-7AB1978EEF72}"/>
    <hyperlink ref="X73" tooltip="CV%: 2.5; ERROR: 2.1; LI90%: 82.6; LS90%: 89.6" xr:uid="{4D2255BB-E301-4EC1-97FD-CEB27EB5E64D}"/>
    <hyperlink ref="X74" tooltip="CV%: 2.0; ERROR: 1.8; LI90%: 87.8; LS90%: 93.8" xr:uid="{FFCC4E7B-94D0-46D4-A05E-901E77B98329}"/>
    <hyperlink ref="X75" tooltip="CV%: 2.2; ERROR: 2.1; LI90%: 88.7; LS90%: 95.5" xr:uid="{C0ADCFA1-FC01-4FFD-A238-CA93F9B45BE8}"/>
    <hyperlink ref="X76" tooltip="CV%: 1.4; ERROR: 1.3; LI90%: 92.8; LS90%: 97.0" xr:uid="{BC76D045-E974-4BD8-9ACF-F0F4608C72BF}"/>
    <hyperlink ref="X77" tooltip="CV%: 2.4; ERROR: 2.2; LI90%: 85.1; LS90%: 92.2" xr:uid="{49B84147-BC1C-4938-870F-EC53E84ACEC9}"/>
    <hyperlink ref="X78" tooltip="CV%: 0.9; ERROR: 0.9; LI90%: 95.6; LS90%: 98.5" xr:uid="{3E96C0F9-3B65-4B8F-8AA1-4BF237D02358}"/>
    <hyperlink ref="X79" tooltip="CV%: 2.1; ERROR: 1.8; LI90%: 82.9; LS90%: 89.0" xr:uid="{D2F792B3-CAF0-49CE-9CF3-38B11A445D2A}"/>
    <hyperlink ref="X81" tooltip="CV%: 4.0; ERROR: 2.7; LI90%: 63.9; LS90%: 72.9" xr:uid="{0D42B7C7-9D71-4B8F-AA73-46DEF1938B23}"/>
    <hyperlink ref="X82" tooltip="CV%: 7.5; ERROR: 4.6; LI90%: 54.0; LS90%: 69.2" xr:uid="{6E737BC9-17A5-4ED2-9D27-07F7A408E503}"/>
    <hyperlink ref="X83" tooltip="CV%: 2.6; ERROR: 2.2; LI90%: 80.8; LS90%: 87.9" xr:uid="{53923801-6188-4347-9E14-9F2719852A54}"/>
    <hyperlink ref="X84" tooltip="CV%: 1.6; ERROR: 1.5; LI90%: 88.7; LS90%: 93.5" xr:uid="{61D2F8EB-A1E8-41E0-ACEC-15100C2BBEA0}"/>
    <hyperlink ref="X85" tooltip="CV%: 1.6; ERROR: 1.5; LI90%: 89.1; LS90%: 94.0" xr:uid="{6E899654-3BFF-49C1-AA3F-AAB3E7B28FDF}"/>
    <hyperlink ref="X86" tooltip="CV%: 3.4; ERROR: 2.4; LI90%: 67.2; LS90%: 75.2" xr:uid="{C16AF20F-EB56-4EAC-B4D4-C4285716EFA4}"/>
    <hyperlink ref="X87" tooltip="CV%: 2.6; ERROR: 2.5; LI90%: 93.3; LS90%: 100.0*" xr:uid="{8B08F700-4A45-40E0-9BFB-15509F0DF81F}"/>
    <hyperlink ref="X88" tooltip="CV%: 1.9; ERROR: 1.8; LI90%: 90.9; LS90%: 96.9" xr:uid="{B37E41F4-88B7-45ED-B5B7-3967B2351769}"/>
    <hyperlink ref="X89" tooltip="CV%: 2.8; ERROR: 2.3; LI90%: 79.7; LS90%: 87.4" xr:uid="{D715FA04-D40F-4DA2-89BC-A0CB8058A5A7}"/>
    <hyperlink ref="X90" tooltip="CV%: 5.2; ERROR: 3.4; LI90%: 59.4; LS90%: 70.4" xr:uid="{D97D2D07-2614-4372-9168-455451ACEE38}"/>
    <hyperlink ref="X91" tooltip="CV%: 2.2; ERROR: 1.9; LI90%: 84.1; LS90%: 90.4" xr:uid="{D9FFDFAD-649B-4AD6-84C6-C0B4AB7EAD3E}"/>
    <hyperlink ref="X92" tooltip="CV%: 2.6; ERROR: 2.2; LI90%: 81.5; LS90%: 88.9" xr:uid="{F80E2665-B5E6-454B-9C09-A3B0DDF91ADD}"/>
    <hyperlink ref="X93" tooltip="CV%: 2.1; ERROR: 2.0; LI90%: 89.7; LS90%: 96.2" xr:uid="{464258F2-C46D-4831-B001-A38491505605}"/>
    <hyperlink ref="X94" tooltip="CV%: 1.4; ERROR: 1.3; LI90%: 90.9; LS90%: 95.2" xr:uid="{9CCB4266-E147-4B92-89EF-0602456FD64E}"/>
    <hyperlink ref="X95" tooltip="CV%: 1.9; ERROR: 1.7; LI90%: 85.5; LS90%: 91.0" xr:uid="{931FE9AE-A031-4A0B-92EA-6D3EE9D1E377}"/>
    <hyperlink ref="X96" tooltip="CV%: 1.3; ERROR: 1.2; LI90%: 92.8; LS90%: 96.8" xr:uid="{9A173DB4-CD12-4FB8-80FC-625EDD3B86AF}"/>
    <hyperlink ref="X97" tooltip="CV%: 3.3; ERROR: 2.5; LI90%: 72.6; LS90%: 80.9" xr:uid="{64CC1D3B-3B9F-46F3-989C-6323E4D637E0}"/>
    <hyperlink ref="X99" tooltip="CV%: 3.4; ERROR: 2.6; LI90%: 71.8; LS90%: 80.3" xr:uid="{8870E433-1A09-4DB6-8E88-DB8A74B07E6C}"/>
    <hyperlink ref="X100" tooltip="CV%: 7.6; ERROR: 4.0; LI90%: 46.3; LS90%: 59.5" xr:uid="{04E3C892-1D7B-407B-9C7C-2381BB33C9E4}"/>
    <hyperlink ref="X101" tooltip="CV%: 1.9; ERROR: 1.7; LI90%: 85.6; LS90%: 91.1" xr:uid="{5E85E433-F49D-468B-A3B1-586E6399A56F}"/>
    <hyperlink ref="X102" tooltip="CV%: 2.5; ERROR: 2.2; LI90%: 85.3; LS90%: 92.5" xr:uid="{219033DF-ECAA-4AD6-BD76-F8FD5B210C27}"/>
    <hyperlink ref="X103" tooltip="CV%: 2.6; ERROR: 2.4; LI90%: 86.4; LS90%: 94.2" xr:uid="{DF7F3BE3-78B3-4EF5-BA5D-F629DB25CBDF}"/>
    <hyperlink ref="X104" tooltip="CV%: 2.4; ERROR: 2.0; LI90%: 80.1; LS90%: 86.6" xr:uid="{67166B33-CF74-4EB8-9736-2CC3250DF4B7}"/>
    <hyperlink ref="X105" tooltip="CV%: NA; ERROR: NA; LI90%: NA; LS90%: NA" display="100.0*" xr:uid="{2727AFD5-DF39-457A-8CBA-224A84AF0237}"/>
    <hyperlink ref="X106" tooltip="CV%: 1.7; ERROR: 1.6; LI90%: 91.3; LS90%: 96.6" xr:uid="{B3737409-2E93-4213-8A9C-E87E6E8BA634}"/>
    <hyperlink ref="X107" tooltip="CV%: 1.8; ERROR: 1.6; LI90%: 86.7; LS90%: 91.9" xr:uid="{AEA350F4-2F1A-4984-9512-CC7B1FE2BBF2}"/>
    <hyperlink ref="X108" tooltip="CV%: 3.2; ERROR: 2.7; LI90%: 77.7; LS90%: 86.4" xr:uid="{C47F4383-4DFF-4B1D-B898-23BE85862473}"/>
    <hyperlink ref="X109" tooltip="CV%: 1.5; ERROR: 1.4; LI90%: 91.2; LS90%: 95.8" xr:uid="{65161204-4DFD-4F59-A399-007EB0F91EC5}"/>
    <hyperlink ref="X110" tooltip="CV%: 1.2; ERROR: 1.1; LI90%: 91.2; LS90%: 94.9" xr:uid="{7CEACB70-BFD1-447C-A552-2F720C443A95}"/>
    <hyperlink ref="X111" tooltip="CV%: 2.0; ERROR: 1.9; LI90%: 91.0; LS90%: 97.1" xr:uid="{FF7B8937-41FB-4FA1-B3C5-734B82A28477}"/>
    <hyperlink ref="X112" tooltip="CV%: 0.6; ERROR: 0.6; LI90%: 96.9; LS90%: 98.9" xr:uid="{292909BA-67E7-4CD7-B5B7-9E0F0C5C1F74}"/>
    <hyperlink ref="X113" tooltip="CV%: 1.8; ERROR: 1.6; LI90%: 85.4; LS90%: 90.6" xr:uid="{8FEA9CE7-DA35-46D7-8357-2468FCA59F66}"/>
    <hyperlink ref="X114" tooltip="CV%: 1.1; ERROR: 1.0; LI90%: 94.4; LS90%: 97.8" xr:uid="{EE481ED6-D8AB-4289-9B7C-A2FDC7528710}"/>
    <hyperlink ref="X115" tooltip="CV%: 2.2; ERROR: 1.9; LI90%: 82.8; LS90%: 88.9" xr:uid="{50870864-8560-4234-AA66-443DD4E11E3F}"/>
    <hyperlink ref="X117" tooltip="CV%: 4.4; ERROR: 2.4; LI90%: 50.5; LS90%: 58.4" xr:uid="{7992369F-F1B5-48C0-8674-18F1773A1E4B}"/>
    <hyperlink ref="X118" tooltip="CV%: 7.5; ERROR: 3.5; LI90%: 40.8; LS90%: 52.3" xr:uid="{BE73760F-8885-424D-B477-4F5F6983EBE7}"/>
    <hyperlink ref="X119" tooltip="CV%: 3.1; ERROR: 2.0; LI90%: 62.2; LS90%: 68.9" xr:uid="{140091FF-F107-4D09-B132-56D47D0161BB}"/>
    <hyperlink ref="X120" tooltip="CV%: 3.0; ERROR: 2.3; LI90%: 71.0; LS90%: 78.5" xr:uid="{57CEDF6D-C524-4AF5-B56F-EEE9AC982475}"/>
    <hyperlink ref="X121" tooltip="CV%: 2.9; ERROR: 2.3; LI90%: 74.5; LS90%: 82.0" xr:uid="{8F319ADC-1754-48A0-95BB-4F97AD656FA4}"/>
    <hyperlink ref="X122" tooltip="CV%: 3.2; ERROR: 2.1; LI90%: 61.5; LS90%: 68.3" xr:uid="{197FA66A-A181-48E1-AA28-EAA24B4CBD6D}"/>
    <hyperlink ref="X123" tooltip="CV%: NA; ERROR: NA; LI90%: NA; LS90%: NA" display="100.0*" xr:uid="{3303C0F3-85E0-4D7B-91B3-F4209E1A9BF7}"/>
    <hyperlink ref="X124" tooltip="CV%: 6.0; ERROR: 3.9; LI90%: 58.1; LS90%: 70.9" xr:uid="{88FD0418-FDB0-404C-9CEB-53544BFF87CD}"/>
    <hyperlink ref="X125" tooltip="CV%: 3.0; ERROR: 2.1; LI90%: 67.2; LS90%: 74.1" xr:uid="{C3A29529-C3BD-4815-9FFC-12A7B8B14D3B}"/>
    <hyperlink ref="X126" tooltip="CV%: 5.3; ERROR: 2.9; LI90%: 49.6; LS90%: 59.1" xr:uid="{430469E6-14CE-46E0-B294-D9433878D3BC}"/>
    <hyperlink ref="X127" tooltip="CV%: 2.4; ERROR: 1.8; LI90%: 74.0; LS90%: 80.1" xr:uid="{3B7FFE6A-80B3-418F-B7BA-F3D113CB73EB}"/>
    <hyperlink ref="X128" tooltip="CV%: 2.6; ERROR: 2.0; LI90%: 76.5; LS90%: 83.3" xr:uid="{F7217BB3-DF2C-4E0B-808E-529CFD065318}"/>
    <hyperlink ref="X129" tooltip="CV%: 6.4; ERROR: 4.6; LI90%: 64.6; LS90%: 79.9" xr:uid="{D77CC802-33A1-4D02-B126-F783D7B327DC}"/>
    <hyperlink ref="X130" tooltip="CV%: 2.6; ERROR: 2.0; LI90%: 75.5; LS90%: 82.1" xr:uid="{AF015816-DB92-47C4-AFCE-4DC01DE86FEF}"/>
    <hyperlink ref="X131" tooltip="CV%: 2.6; ERROR: 2.0; LI90%: 72.2; LS90%: 78.6" xr:uid="{8D9CA890-A411-4D8D-8B19-88732A77C126}"/>
    <hyperlink ref="X132" tooltip="CV%: 1.1; ERROR: 1.1; LI90%: 92.2; LS90%: 95.7" xr:uid="{C036F8CA-8879-40D6-A235-1592172CA76E}"/>
    <hyperlink ref="X133" tooltip="CV%: 2.3; ERROR: 1.8; LI90%: 74.1; LS90%: 79.9" xr:uid="{79802ED0-EED4-4588-A3EB-A65381404AF7}"/>
    <hyperlink ref="X135" tooltip="CV%: 4.6; ERROR: 2.7; LI90%: 53.8; LS90%: 62.6" xr:uid="{48F80284-84D7-47DA-9069-85E52F2EDD15}"/>
    <hyperlink ref="X143" tooltip="CV%: 3.0; ERROR: 2.3; LI90%: 73.5; LS90%: 81.1" xr:uid="{6BA90E30-4F16-4A29-95E4-743187E01FE4}"/>
    <hyperlink ref="X160" tooltip="CV%: 4.1; ERROR: 3.0; LI90%: 67.5; LS90%: 77.2" xr:uid="{4C6BD9CF-297C-40E4-ADE2-D707938746AC}"/>
    <hyperlink ref="X177" tooltip="CV%: 2.8; ERROR: 2.6; LI90%: 90.7; LS90%: 99.4" xr:uid="{36A5B9DF-ECE3-4D8B-8E14-123663C85595}"/>
    <hyperlink ref="X194" tooltip="CV%: 2.6; ERROR: 1.9; LI90%: 71.9; LS90%: 78.2" xr:uid="{29D36A96-EBE1-4856-BE5E-9DC9A54010B7}"/>
    <hyperlink ref="X211" tooltip="CV%: 3.2; ERROR: 2.5; LI90%: 75.9; LS90%: 84.3" xr:uid="{8F481C69-2E2F-4701-BEFC-726F447090FB}"/>
    <hyperlink ref="X228" tooltip="CV%: 2.1; ERROR: 1.8; LI90%: 83.9; LS90%: 89.8" xr:uid="{DD7D0CFA-1A4C-40F2-BA76-89137F910245}"/>
    <hyperlink ref="X245" tooltip="CV%: 2.5; ERROR: 2.0; LI90%: 76.5; LS90%: 83.2" xr:uid="{52F6BF7C-CF20-419D-AF1A-E9981BABB4B0}"/>
    <hyperlink ref="X262" tooltip="CV%: 5.8; ERROR: 3.3; LI90%: 51.3; LS90%: 62.1" xr:uid="{3CF5FD83-F9A7-4F97-B715-D6B3673CC366}"/>
    <hyperlink ref="X279" tooltip="CV%: 4.8; ERROR: 2.4; LI90%: 47.0; LS90%: 55.1" xr:uid="{9123D121-8422-4996-B5E5-13FD0A22B4FC}"/>
    <hyperlink ref="X313" tooltip="CV%: 2.5; ERROR: 2.0; LI90%: 75.8; LS90%: 82.3" xr:uid="{E18CFB6A-91F2-4B4F-B6A0-171DC58D2817}"/>
    <hyperlink ref="X330" tooltip="CV%: 2.2; ERROR: 1.8; LI90%: 77.5; LS90%: 83.3" xr:uid="{C3D650B4-6465-4C77-8DA1-8003595E22C0}"/>
    <hyperlink ref="X347" tooltip="CV%: 2.0; ERROR: 1.7; LI90%: 83.1; LS90%: 88.8" xr:uid="{B447D4A0-C83B-4777-A640-38E6CF226161}"/>
    <hyperlink ref="X364" tooltip="CV%: 1.7; ERROR: 1.5; LI90%: 86.9; LS90%: 92.0" xr:uid="{F683900F-B3B9-4119-B99A-10F292138499}"/>
    <hyperlink ref="X381" tooltip="CV%: 4.6; ERROR: 3.9; LI90%: 79.3; LS90%: 92.3" xr:uid="{7DBAE9CB-1EFA-448C-84F0-D011FDD5BD08}"/>
    <hyperlink ref="X398" tooltip="CV%: 4.2; ERROR: 2.5; LI90%: 56.4; LS90%: 64.7" xr:uid="{1A54D31C-201D-4B27-B7E0-AB1A9931950C}"/>
    <hyperlink ref="X415" tooltip="CV%: 2.2; ERROR: 1.9; LI90%: 82.3; LS90%: 88.5" xr:uid="{00D0D22F-4897-4F11-919F-08931F3D8950}"/>
    <hyperlink ref="X432" tooltip="CV%: 7.4; ERROR: 3.7; LI90%: 44.3; LS90%: 56.6" xr:uid="{DB92C5DE-FBDC-439B-8BD1-A689AC5BF1DB}"/>
    <hyperlink ref="X449" tooltip="CV%: 4.5; ERROR: 3.1; LI90%: 64.5; LS90%: 74.8" xr:uid="{21958EB9-C83E-4A4E-9548-91D5A8E2DAF5}"/>
    <hyperlink ref="X466" tooltip="CV%: 7.1; ERROR: 3.8; LI90%: 46.9; LS90%: 59.3" xr:uid="{36BD4421-1E7F-489D-B326-894D3341B607}"/>
    <hyperlink ref="X483" tooltip="CV%: 9.2; ERROR: 8.2; LI90%: 75.2; LS90%: 100.0*" xr:uid="{AB7D37DB-EC69-4F84-8684-A2A055F6973B}"/>
    <hyperlink ref="X500" tooltip="CV%: 5.1; ERROR: 2.6; LI90%: 46.6; LS90%: 55.2" xr:uid="{2D211CD6-F222-4728-AAD3-E6A493AA4B3F}"/>
    <hyperlink ref="X517" tooltip="CV%: 2.4; ERROR: 2.0; LI90%: 78.6; LS90%: 85.1" xr:uid="{B83D5181-ED57-411B-8EBC-DA3B307D37B2}"/>
    <hyperlink ref="X534" tooltip="CV%: 3.9; ERROR: 2.8; LI90%: 68.3; LS90%: 77.7" xr:uid="{69AB0E05-5712-4426-B184-1AAB91755C96}"/>
    <hyperlink ref="X551" tooltip="CV%: 1.8; ERROR: 1.4; LI90%: 77.9; LS90%: 82.6" xr:uid="{20A64D3E-EEA3-430C-A688-AF4709269225}"/>
    <hyperlink ref="X568" tooltip="CV%: 4.0; ERROR: 3.0; LI90%: 70.1; LS90%: 80.0" xr:uid="{7B4D9BB2-4E3D-4087-A0E3-EB0773E7338D}"/>
    <hyperlink ref="X585" tooltip="CV%: 5.9; ERROR: 2.9; LI90%: 43.2; LS90%: 52.6" xr:uid="{BDCC3C6C-98A7-42E0-BE93-D1724CA76099}"/>
  </hyperlinks>
  <pageMargins left="0.7" right="0.7" top="0.75" bottom="0.75" header="0.3" footer="0.3"/>
  <pageSetup paperSize="9" orientation="portrait" horizontalDpi="300" verticalDpi="3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Hoja115"/>
  <dimension ref="A1:Z616"/>
  <sheetViews>
    <sheetView showGridLines="0" zoomScaleNormal="100" zoomScaleSheetLayoutView="100" workbookViewId="0"/>
  </sheetViews>
  <sheetFormatPr baseColWidth="10" defaultRowHeight="15"/>
  <cols>
    <col min="1" max="1" width="54.7109375" style="23" customWidth="1" collapsed="1"/>
    <col min="2" max="2" width="15.7109375" style="23" customWidth="1" collapsed="1"/>
    <col min="3" max="5" width="12.7109375" style="23" customWidth="1" collapsed="1"/>
    <col min="6" max="6" width="1.7109375" style="23" customWidth="1"/>
    <col min="7" max="7" width="12.7109375" style="23" customWidth="1" collapsed="1"/>
    <col min="8" max="8" width="15.7109375" style="23" customWidth="1" collapsed="1"/>
    <col min="9" max="11" width="12.7109375" style="23" customWidth="1" collapsed="1"/>
    <col min="12" max="12" width="1.7109375" style="23" customWidth="1"/>
    <col min="13" max="13" width="12.7109375" style="23" customWidth="1" collapsed="1"/>
    <col min="14" max="14" width="15.7109375" style="23" customWidth="1" collapsed="1"/>
    <col min="15" max="17" width="12.7109375" style="23" customWidth="1" collapsed="1"/>
    <col min="18" max="18" width="1.7109375" style="23" customWidth="1"/>
    <col min="19" max="19" width="12.7109375" style="23" customWidth="1" collapsed="1"/>
    <col min="20" max="20" width="15.7109375" style="23" customWidth="1" collapsed="1"/>
    <col min="21" max="23" width="12.7109375" style="23" customWidth="1" collapsed="1"/>
    <col min="24" max="24" width="1.7109375" style="23" customWidth="1"/>
    <col min="25" max="25" width="12.7109375" style="23" customWidth="1" collapsed="1"/>
    <col min="26" max="16384" width="11.42578125" style="23" collapsed="1"/>
  </cols>
  <sheetData>
    <row r="1" spans="1:26" ht="12.75" customHeight="1">
      <c r="A1" s="1" t="s">
        <v>477</v>
      </c>
      <c r="B1" s="48"/>
      <c r="C1" s="48"/>
      <c r="H1" s="48"/>
      <c r="I1" s="48"/>
      <c r="N1" s="48"/>
      <c r="O1" s="48"/>
      <c r="T1" s="48"/>
      <c r="U1" s="48"/>
    </row>
    <row r="2" spans="1:26" ht="12.75" customHeight="1">
      <c r="A2" s="15" t="s">
        <v>335</v>
      </c>
      <c r="G2" s="11"/>
      <c r="M2" s="11"/>
      <c r="S2" s="11"/>
      <c r="Y2" s="11" t="s">
        <v>114</v>
      </c>
      <c r="Z2" s="16" t="s">
        <v>2</v>
      </c>
    </row>
    <row r="3" spans="1:26" ht="12.75" customHeight="1">
      <c r="A3" s="15" t="s">
        <v>333</v>
      </c>
    </row>
    <row r="4" spans="1:26" ht="12.75" customHeight="1">
      <c r="A4" s="15">
        <v>2025</v>
      </c>
    </row>
    <row r="5" spans="1:26" ht="20.100000000000001" customHeight="1">
      <c r="A5" s="135" t="s">
        <v>435</v>
      </c>
      <c r="B5" s="137" t="s">
        <v>359</v>
      </c>
      <c r="C5" s="139" t="s">
        <v>315</v>
      </c>
      <c r="D5" s="156"/>
      <c r="E5" s="156"/>
      <c r="F5" s="156"/>
      <c r="G5" s="156"/>
      <c r="H5" s="137" t="s">
        <v>360</v>
      </c>
      <c r="I5" s="139" t="s">
        <v>315</v>
      </c>
      <c r="J5" s="156"/>
      <c r="K5" s="156"/>
      <c r="L5" s="156"/>
      <c r="M5" s="156"/>
      <c r="N5" s="137" t="s">
        <v>361</v>
      </c>
      <c r="O5" s="139" t="s">
        <v>315</v>
      </c>
      <c r="P5" s="156"/>
      <c r="Q5" s="156"/>
      <c r="R5" s="156"/>
      <c r="S5" s="156"/>
      <c r="T5" s="137" t="s">
        <v>362</v>
      </c>
      <c r="U5" s="139" t="s">
        <v>315</v>
      </c>
      <c r="V5" s="156"/>
      <c r="W5" s="156"/>
      <c r="X5" s="156"/>
      <c r="Y5" s="156"/>
    </row>
    <row r="6" spans="1:26" ht="20.100000000000001" customHeight="1">
      <c r="A6" s="152"/>
      <c r="B6" s="154"/>
      <c r="C6" s="157" t="s">
        <v>24</v>
      </c>
      <c r="D6" s="157"/>
      <c r="E6" s="157" t="s">
        <v>25</v>
      </c>
      <c r="F6" s="157"/>
      <c r="G6" s="157"/>
      <c r="H6" s="154"/>
      <c r="I6" s="157" t="s">
        <v>24</v>
      </c>
      <c r="J6" s="157"/>
      <c r="K6" s="157" t="s">
        <v>25</v>
      </c>
      <c r="L6" s="157"/>
      <c r="M6" s="157"/>
      <c r="N6" s="154"/>
      <c r="O6" s="157" t="s">
        <v>24</v>
      </c>
      <c r="P6" s="157"/>
      <c r="Q6" s="157" t="s">
        <v>25</v>
      </c>
      <c r="R6" s="157"/>
      <c r="S6" s="157"/>
      <c r="T6" s="154"/>
      <c r="U6" s="157" t="s">
        <v>24</v>
      </c>
      <c r="V6" s="157"/>
      <c r="W6" s="157" t="s">
        <v>25</v>
      </c>
      <c r="X6" s="157"/>
      <c r="Y6" s="157"/>
    </row>
    <row r="7" spans="1:26" ht="15" customHeight="1">
      <c r="A7" s="153"/>
      <c r="B7" s="155"/>
      <c r="C7" s="19" t="s">
        <v>4</v>
      </c>
      <c r="D7" s="21" t="s">
        <v>5</v>
      </c>
      <c r="E7" s="19" t="s">
        <v>4</v>
      </c>
      <c r="F7" s="19"/>
      <c r="G7" s="21" t="s">
        <v>5</v>
      </c>
      <c r="H7" s="155"/>
      <c r="I7" s="19" t="s">
        <v>4</v>
      </c>
      <c r="J7" s="21" t="s">
        <v>5</v>
      </c>
      <c r="K7" s="19" t="s">
        <v>4</v>
      </c>
      <c r="L7" s="19"/>
      <c r="M7" s="21" t="s">
        <v>5</v>
      </c>
      <c r="N7" s="155"/>
      <c r="O7" s="19" t="s">
        <v>4</v>
      </c>
      <c r="P7" s="21" t="s">
        <v>5</v>
      </c>
      <c r="Q7" s="19" t="s">
        <v>4</v>
      </c>
      <c r="R7" s="19"/>
      <c r="S7" s="21" t="s">
        <v>5</v>
      </c>
      <c r="T7" s="155"/>
      <c r="U7" s="19" t="s">
        <v>4</v>
      </c>
      <c r="V7" s="21" t="s">
        <v>5</v>
      </c>
      <c r="W7" s="19" t="s">
        <v>4</v>
      </c>
      <c r="X7" s="19"/>
      <c r="Y7" s="21" t="s">
        <v>5</v>
      </c>
    </row>
    <row r="8" spans="1:26" ht="12.75" customHeight="1">
      <c r="A8" s="91" t="s">
        <v>62</v>
      </c>
      <c r="B8" s="92">
        <v>3960513</v>
      </c>
      <c r="C8" s="93"/>
      <c r="D8" s="93"/>
      <c r="E8" s="93"/>
      <c r="F8" s="93"/>
      <c r="G8" s="93"/>
      <c r="H8" s="92">
        <v>45852549</v>
      </c>
      <c r="I8" s="93"/>
      <c r="J8" s="93"/>
      <c r="K8" s="93"/>
      <c r="L8" s="93"/>
      <c r="M8" s="93"/>
      <c r="N8" s="92">
        <v>23543752</v>
      </c>
      <c r="O8" s="93"/>
      <c r="P8" s="93"/>
      <c r="Q8" s="93"/>
      <c r="R8" s="93"/>
      <c r="S8" s="93"/>
      <c r="T8" s="92">
        <v>24405284</v>
      </c>
      <c r="U8" s="93"/>
      <c r="V8" s="93"/>
      <c r="W8" s="93"/>
      <c r="X8" s="93"/>
      <c r="Y8" s="93"/>
    </row>
    <row r="9" spans="1:26" ht="12.75" customHeight="1">
      <c r="A9" s="94" t="s">
        <v>165</v>
      </c>
      <c r="B9" s="93">
        <v>2935033</v>
      </c>
      <c r="C9" s="93">
        <v>1034617</v>
      </c>
      <c r="D9" s="95">
        <v>35.250608766579496</v>
      </c>
      <c r="E9" s="93">
        <v>1892249</v>
      </c>
      <c r="F9" s="93"/>
      <c r="G9" s="95">
        <v>64.471132011122194</v>
      </c>
      <c r="H9" s="93">
        <v>41810649</v>
      </c>
      <c r="I9" s="93">
        <v>17103748</v>
      </c>
      <c r="J9" s="95">
        <v>40.907635755666</v>
      </c>
      <c r="K9" s="93">
        <v>24691899</v>
      </c>
      <c r="L9" s="93"/>
      <c r="M9" s="95">
        <v>59.056483433203802</v>
      </c>
      <c r="N9" s="93">
        <v>22919259</v>
      </c>
      <c r="O9" s="93">
        <v>10468598</v>
      </c>
      <c r="P9" s="95">
        <v>45.675988041323698</v>
      </c>
      <c r="Q9" s="93">
        <v>12446579</v>
      </c>
      <c r="R9" s="93"/>
      <c r="S9" s="95">
        <v>54.306201609746601</v>
      </c>
      <c r="T9" s="93">
        <v>23800489</v>
      </c>
      <c r="U9" s="93">
        <v>12341432</v>
      </c>
      <c r="V9" s="95">
        <v>51.853690905258297</v>
      </c>
      <c r="W9" s="93">
        <v>11454892</v>
      </c>
      <c r="X9" s="93"/>
      <c r="Y9" s="95">
        <v>48.128809454293098</v>
      </c>
    </row>
    <row r="10" spans="1:26" ht="12.75" customHeight="1">
      <c r="A10" s="94" t="s">
        <v>429</v>
      </c>
      <c r="B10" s="93">
        <v>2273566</v>
      </c>
      <c r="C10" s="93">
        <v>1178282</v>
      </c>
      <c r="D10" s="95">
        <v>51.825282397783901</v>
      </c>
      <c r="E10" s="93">
        <v>1082417</v>
      </c>
      <c r="F10" s="93"/>
      <c r="G10" s="95">
        <v>47.608778456398397</v>
      </c>
      <c r="H10" s="93">
        <v>31373203</v>
      </c>
      <c r="I10" s="93">
        <v>19004118</v>
      </c>
      <c r="J10" s="95">
        <v>60.574363414535597</v>
      </c>
      <c r="K10" s="93">
        <v>12338258</v>
      </c>
      <c r="L10" s="93"/>
      <c r="M10" s="95">
        <v>39.327377571234898</v>
      </c>
      <c r="N10" s="93">
        <v>16373380</v>
      </c>
      <c r="O10" s="93">
        <v>10703836</v>
      </c>
      <c r="P10" s="95">
        <v>65.373404880360695</v>
      </c>
      <c r="Q10" s="93">
        <v>5659853</v>
      </c>
      <c r="R10" s="93"/>
      <c r="S10" s="95">
        <v>34.567407584750399</v>
      </c>
      <c r="T10" s="93">
        <v>14622173</v>
      </c>
      <c r="U10" s="93">
        <v>9711567</v>
      </c>
      <c r="V10" s="95">
        <v>66.416715217361997</v>
      </c>
      <c r="W10" s="93">
        <v>4885234</v>
      </c>
      <c r="X10" s="93"/>
      <c r="Y10" s="95">
        <v>33.409767481208199</v>
      </c>
    </row>
    <row r="11" spans="1:26" ht="12.75" customHeight="1">
      <c r="A11" s="94" t="s">
        <v>426</v>
      </c>
      <c r="B11" s="93">
        <v>3553034</v>
      </c>
      <c r="C11" s="93">
        <v>712858</v>
      </c>
      <c r="D11" s="95">
        <v>20.063359934073201</v>
      </c>
      <c r="E11" s="93">
        <v>2837124</v>
      </c>
      <c r="F11" s="93"/>
      <c r="G11" s="95">
        <v>79.850741647842398</v>
      </c>
      <c r="H11" s="93">
        <v>44482137</v>
      </c>
      <c r="I11" s="93">
        <v>12575196</v>
      </c>
      <c r="J11" s="95">
        <v>28.270215524942099</v>
      </c>
      <c r="K11" s="93">
        <v>31893618</v>
      </c>
      <c r="L11" s="93"/>
      <c r="M11" s="95">
        <v>71.699833126272694</v>
      </c>
      <c r="N11" s="93">
        <v>23291751</v>
      </c>
      <c r="O11" s="93">
        <v>6938171</v>
      </c>
      <c r="P11" s="95">
        <v>29.788103951480501</v>
      </c>
      <c r="Q11" s="93">
        <v>16350423</v>
      </c>
      <c r="R11" s="93"/>
      <c r="S11" s="95">
        <v>70.1983418936601</v>
      </c>
      <c r="T11" s="93">
        <v>24199085</v>
      </c>
      <c r="U11" s="93">
        <v>7538709</v>
      </c>
      <c r="V11" s="95">
        <v>31.152867970008</v>
      </c>
      <c r="W11" s="93">
        <v>16657538</v>
      </c>
      <c r="X11" s="93"/>
      <c r="Y11" s="95">
        <v>68.835404313840797</v>
      </c>
    </row>
    <row r="12" spans="1:26" ht="12.75" customHeight="1">
      <c r="A12" s="94" t="s">
        <v>168</v>
      </c>
      <c r="B12" s="93">
        <v>2755775</v>
      </c>
      <c r="C12" s="93">
        <v>473181</v>
      </c>
      <c r="D12" s="95">
        <v>17.1705237183732</v>
      </c>
      <c r="E12" s="93">
        <v>2280167</v>
      </c>
      <c r="F12" s="93"/>
      <c r="G12" s="95">
        <v>82.741406682330705</v>
      </c>
      <c r="H12" s="93">
        <v>36123060</v>
      </c>
      <c r="I12" s="93">
        <v>9562789</v>
      </c>
      <c r="J12" s="95">
        <v>26.472809889306198</v>
      </c>
      <c r="K12" s="93">
        <v>26535393</v>
      </c>
      <c r="L12" s="93"/>
      <c r="M12" s="95">
        <v>73.458319976214597</v>
      </c>
      <c r="N12" s="93">
        <v>19668688</v>
      </c>
      <c r="O12" s="93">
        <v>6153358</v>
      </c>
      <c r="P12" s="95">
        <v>31.285045550572601</v>
      </c>
      <c r="Q12" s="93">
        <v>13508523</v>
      </c>
      <c r="R12" s="93"/>
      <c r="S12" s="95">
        <v>68.680346142050794</v>
      </c>
      <c r="T12" s="93">
        <v>19635178</v>
      </c>
      <c r="U12" s="93">
        <v>7639447</v>
      </c>
      <c r="V12" s="95">
        <v>38.906940390354499</v>
      </c>
      <c r="W12" s="93">
        <v>11987151</v>
      </c>
      <c r="X12" s="93"/>
      <c r="Y12" s="95">
        <v>61.049362526787398</v>
      </c>
    </row>
    <row r="13" spans="1:26" ht="12.75" customHeight="1">
      <c r="A13" s="94" t="s">
        <v>171</v>
      </c>
      <c r="B13" s="93">
        <v>3053876</v>
      </c>
      <c r="C13" s="93">
        <v>385198</v>
      </c>
      <c r="D13" s="95">
        <v>12.613413249260899</v>
      </c>
      <c r="E13" s="93">
        <v>2660969</v>
      </c>
      <c r="F13" s="93"/>
      <c r="G13" s="95">
        <v>87.134153449583394</v>
      </c>
      <c r="H13" s="93">
        <v>37345639</v>
      </c>
      <c r="I13" s="93">
        <v>7326728</v>
      </c>
      <c r="J13" s="95">
        <v>19.618697647669102</v>
      </c>
      <c r="K13" s="93">
        <v>29996720</v>
      </c>
      <c r="L13" s="93"/>
      <c r="M13" s="95">
        <v>80.3218817597417</v>
      </c>
      <c r="N13" s="93">
        <v>19438290</v>
      </c>
      <c r="O13" s="93">
        <v>4529072</v>
      </c>
      <c r="P13" s="95">
        <v>23.2997449878564</v>
      </c>
      <c r="Q13" s="93">
        <v>14900186</v>
      </c>
      <c r="R13" s="93"/>
      <c r="S13" s="95">
        <v>76.653790019595306</v>
      </c>
      <c r="T13" s="93">
        <v>18126026</v>
      </c>
      <c r="U13" s="93">
        <v>5707781</v>
      </c>
      <c r="V13" s="95">
        <v>31.4894229987312</v>
      </c>
      <c r="W13" s="93">
        <v>12407807</v>
      </c>
      <c r="X13" s="93"/>
      <c r="Y13" s="95">
        <v>68.452991295499601</v>
      </c>
    </row>
    <row r="14" spans="1:26" ht="12.75" customHeight="1">
      <c r="A14" s="94" t="s">
        <v>167</v>
      </c>
      <c r="B14" s="93">
        <v>3659983</v>
      </c>
      <c r="C14" s="93">
        <v>996857</v>
      </c>
      <c r="D14" s="95">
        <v>27.236656563705399</v>
      </c>
      <c r="E14" s="93">
        <v>2660699</v>
      </c>
      <c r="F14" s="93"/>
      <c r="G14" s="95">
        <v>72.697031652879303</v>
      </c>
      <c r="H14" s="93">
        <v>44954615</v>
      </c>
      <c r="I14" s="93">
        <v>17348724</v>
      </c>
      <c r="J14" s="95">
        <v>38.591641814750297</v>
      </c>
      <c r="K14" s="93">
        <v>27592821</v>
      </c>
      <c r="L14" s="93"/>
      <c r="M14" s="95">
        <v>61.379284418296102</v>
      </c>
      <c r="N14" s="93">
        <v>23372161</v>
      </c>
      <c r="O14" s="93">
        <v>10511526</v>
      </c>
      <c r="P14" s="95">
        <v>44.974557551610197</v>
      </c>
      <c r="Q14" s="93">
        <v>12859465</v>
      </c>
      <c r="R14" s="93"/>
      <c r="S14" s="95">
        <v>55.020436492800101</v>
      </c>
      <c r="T14" s="93">
        <v>24146426</v>
      </c>
      <c r="U14" s="93">
        <v>12626994</v>
      </c>
      <c r="V14" s="95">
        <v>52.293428435330298</v>
      </c>
      <c r="W14" s="93">
        <v>11513581</v>
      </c>
      <c r="X14" s="93"/>
      <c r="Y14" s="95">
        <v>47.682340235362403</v>
      </c>
    </row>
    <row r="15" spans="1:26" ht="12.75" customHeight="1">
      <c r="A15" s="94" t="s">
        <v>177</v>
      </c>
      <c r="B15" s="107">
        <v>194458</v>
      </c>
      <c r="C15" s="109">
        <v>15488</v>
      </c>
      <c r="D15" s="110">
        <v>7.964701889354</v>
      </c>
      <c r="E15" s="107">
        <v>176431</v>
      </c>
      <c r="F15" s="107"/>
      <c r="G15" s="95">
        <v>90.729617706651297</v>
      </c>
      <c r="H15" s="93">
        <v>3195001</v>
      </c>
      <c r="I15" s="93">
        <v>189264</v>
      </c>
      <c r="J15" s="95">
        <v>5.9237540144744898</v>
      </c>
      <c r="K15" s="93">
        <v>2989935</v>
      </c>
      <c r="L15" s="93"/>
      <c r="M15" s="95">
        <v>93.581660850810394</v>
      </c>
      <c r="N15" s="93">
        <v>4239059</v>
      </c>
      <c r="O15" s="93">
        <v>234880</v>
      </c>
      <c r="P15" s="95">
        <v>5.5408523448246401</v>
      </c>
      <c r="Q15" s="93">
        <v>4002184</v>
      </c>
      <c r="R15" s="93"/>
      <c r="S15" s="95">
        <v>94.412085323653201</v>
      </c>
      <c r="T15" s="93">
        <v>5322545</v>
      </c>
      <c r="U15" s="93">
        <v>274619</v>
      </c>
      <c r="V15" s="95">
        <v>5.1595430381518597</v>
      </c>
      <c r="W15" s="93">
        <v>5034877</v>
      </c>
      <c r="X15" s="93"/>
      <c r="Y15" s="95">
        <v>94.595292289684707</v>
      </c>
    </row>
    <row r="16" spans="1:26" ht="12.75" customHeight="1">
      <c r="A16" s="94" t="s">
        <v>173</v>
      </c>
      <c r="B16" s="93">
        <v>637979</v>
      </c>
      <c r="C16" s="93">
        <v>133903</v>
      </c>
      <c r="D16" s="95">
        <v>20.988621882538499</v>
      </c>
      <c r="E16" s="93">
        <v>501649</v>
      </c>
      <c r="F16" s="93"/>
      <c r="G16" s="95">
        <v>78.630958072287697</v>
      </c>
      <c r="H16" s="93">
        <v>20743167</v>
      </c>
      <c r="I16" s="93">
        <v>5186635</v>
      </c>
      <c r="J16" s="95">
        <v>25.004065194094999</v>
      </c>
      <c r="K16" s="93">
        <v>15517436</v>
      </c>
      <c r="L16" s="93"/>
      <c r="M16" s="95">
        <v>74.807458282527406</v>
      </c>
      <c r="N16" s="93">
        <v>17600957</v>
      </c>
      <c r="O16" s="93">
        <v>3646940</v>
      </c>
      <c r="P16" s="95">
        <v>20.720123343293199</v>
      </c>
      <c r="Q16" s="93">
        <v>13947432</v>
      </c>
      <c r="R16" s="93"/>
      <c r="S16" s="95">
        <v>79.242463918297204</v>
      </c>
      <c r="T16" s="93">
        <v>21153044</v>
      </c>
      <c r="U16" s="93">
        <v>4029526</v>
      </c>
      <c r="V16" s="95">
        <v>19.049390716532301</v>
      </c>
      <c r="W16" s="93">
        <v>17120177</v>
      </c>
      <c r="X16" s="93"/>
      <c r="Y16" s="95">
        <v>80.934814866361506</v>
      </c>
    </row>
    <row r="17" spans="1:25" ht="12.75" customHeight="1">
      <c r="A17" s="94" t="s">
        <v>169</v>
      </c>
      <c r="B17" s="93">
        <v>2933671</v>
      </c>
      <c r="C17" s="93">
        <v>593738</v>
      </c>
      <c r="D17" s="95">
        <v>20.238738427042399</v>
      </c>
      <c r="E17" s="93">
        <v>2334592</v>
      </c>
      <c r="F17" s="93"/>
      <c r="G17" s="95">
        <v>79.579202984929097</v>
      </c>
      <c r="H17" s="93">
        <v>40708929</v>
      </c>
      <c r="I17" s="93">
        <v>11648327</v>
      </c>
      <c r="J17" s="95">
        <v>28.613690623008001</v>
      </c>
      <c r="K17" s="93">
        <v>29044393</v>
      </c>
      <c r="L17" s="93"/>
      <c r="M17" s="95">
        <v>71.346492559408802</v>
      </c>
      <c r="N17" s="93">
        <v>22274719</v>
      </c>
      <c r="O17" s="93">
        <v>6732773</v>
      </c>
      <c r="P17" s="95">
        <v>30.226073783467299</v>
      </c>
      <c r="Q17" s="93">
        <v>15535672</v>
      </c>
      <c r="R17" s="93"/>
      <c r="S17" s="95">
        <v>69.745759755712299</v>
      </c>
      <c r="T17" s="93">
        <v>23428243</v>
      </c>
      <c r="U17" s="93">
        <v>7977175</v>
      </c>
      <c r="V17" s="95">
        <v>34.049394997311602</v>
      </c>
      <c r="W17" s="93">
        <v>15448731</v>
      </c>
      <c r="X17" s="93"/>
      <c r="Y17" s="95">
        <v>65.940629862853996</v>
      </c>
    </row>
    <row r="18" spans="1:25" ht="12.75" customHeight="1">
      <c r="A18" s="94" t="s">
        <v>166</v>
      </c>
      <c r="B18" s="93">
        <v>1549311</v>
      </c>
      <c r="C18" s="93">
        <v>398960</v>
      </c>
      <c r="D18" s="95">
        <v>25.750801485305399</v>
      </c>
      <c r="E18" s="93">
        <v>1145638</v>
      </c>
      <c r="F18" s="93"/>
      <c r="G18" s="95">
        <v>73.944998776875707</v>
      </c>
      <c r="H18" s="93">
        <v>27966572</v>
      </c>
      <c r="I18" s="93">
        <v>10708954</v>
      </c>
      <c r="J18" s="95">
        <v>38.291979438881498</v>
      </c>
      <c r="K18" s="93">
        <v>17236744</v>
      </c>
      <c r="L18" s="93"/>
      <c r="M18" s="95">
        <v>61.633381452685697</v>
      </c>
      <c r="N18" s="93">
        <v>17868045</v>
      </c>
      <c r="O18" s="93">
        <v>7640431</v>
      </c>
      <c r="P18" s="95">
        <v>42.760307577018096</v>
      </c>
      <c r="Q18" s="93">
        <v>10224583</v>
      </c>
      <c r="R18" s="93"/>
      <c r="S18" s="95">
        <v>57.222729179381403</v>
      </c>
      <c r="T18" s="93">
        <v>20081122</v>
      </c>
      <c r="U18" s="93">
        <v>9695840</v>
      </c>
      <c r="V18" s="95">
        <v>48.2833578721348</v>
      </c>
      <c r="W18" s="93">
        <v>10378361</v>
      </c>
      <c r="X18" s="93"/>
      <c r="Y18" s="95">
        <v>51.682176922185903</v>
      </c>
    </row>
    <row r="19" spans="1:25" ht="12.75" customHeight="1">
      <c r="A19" s="94" t="s">
        <v>434</v>
      </c>
      <c r="B19" s="93">
        <v>2581569</v>
      </c>
      <c r="C19" s="93">
        <v>419790</v>
      </c>
      <c r="D19" s="95">
        <v>16.2610412504953</v>
      </c>
      <c r="E19" s="93">
        <v>2158278</v>
      </c>
      <c r="F19" s="93"/>
      <c r="G19" s="95">
        <v>83.603343548051598</v>
      </c>
      <c r="H19" s="93">
        <v>40441321</v>
      </c>
      <c r="I19" s="93">
        <v>8785889</v>
      </c>
      <c r="J19" s="95">
        <v>21.725029704148401</v>
      </c>
      <c r="K19" s="93">
        <v>31645300</v>
      </c>
      <c r="L19" s="93"/>
      <c r="M19" s="95">
        <v>78.249916712661303</v>
      </c>
      <c r="N19" s="93">
        <v>22852578</v>
      </c>
      <c r="O19" s="93">
        <v>4915901</v>
      </c>
      <c r="P19" s="95">
        <v>21.511362963075801</v>
      </c>
      <c r="Q19" s="93">
        <v>17934422</v>
      </c>
      <c r="R19" s="93"/>
      <c r="S19" s="95">
        <v>78.478769441241994</v>
      </c>
      <c r="T19" s="93">
        <v>24059759</v>
      </c>
      <c r="U19" s="93">
        <v>5134483</v>
      </c>
      <c r="V19" s="95">
        <v>21.340542106011998</v>
      </c>
      <c r="W19" s="93">
        <v>18922891</v>
      </c>
      <c r="X19" s="93"/>
      <c r="Y19" s="95">
        <v>78.649545076490597</v>
      </c>
    </row>
    <row r="20" spans="1:25" ht="12.75" customHeight="1">
      <c r="A20" s="94" t="s">
        <v>170</v>
      </c>
      <c r="B20" s="93">
        <v>1676922</v>
      </c>
      <c r="C20" s="93">
        <v>361022</v>
      </c>
      <c r="D20" s="95">
        <v>21.5288486882515</v>
      </c>
      <c r="E20" s="93">
        <v>1311757</v>
      </c>
      <c r="F20" s="93"/>
      <c r="G20" s="95">
        <v>78.224091520058806</v>
      </c>
      <c r="H20" s="93">
        <v>31739635</v>
      </c>
      <c r="I20" s="93">
        <v>8063146</v>
      </c>
      <c r="J20" s="95">
        <v>25.404028748282698</v>
      </c>
      <c r="K20" s="93">
        <v>23647637</v>
      </c>
      <c r="L20" s="93"/>
      <c r="M20" s="95">
        <v>74.5050691351681</v>
      </c>
      <c r="N20" s="93">
        <v>20789092</v>
      </c>
      <c r="O20" s="93">
        <v>4980066</v>
      </c>
      <c r="P20" s="95">
        <v>23.955187653217401</v>
      </c>
      <c r="Q20" s="93">
        <v>15806942</v>
      </c>
      <c r="R20" s="93"/>
      <c r="S20" s="95">
        <v>76.034787858940604</v>
      </c>
      <c r="T20" s="93">
        <v>23524278</v>
      </c>
      <c r="U20" s="93">
        <v>5541257</v>
      </c>
      <c r="V20" s="95">
        <v>23.5554817027753</v>
      </c>
      <c r="W20" s="93">
        <v>17978264</v>
      </c>
      <c r="X20" s="93"/>
      <c r="Y20" s="95">
        <v>76.424296635161298</v>
      </c>
    </row>
    <row r="21" spans="1:25" ht="12.75" customHeight="1">
      <c r="A21" s="94" t="s">
        <v>172</v>
      </c>
      <c r="B21" s="93">
        <v>570326</v>
      </c>
      <c r="C21" s="93">
        <v>110077</v>
      </c>
      <c r="D21" s="95">
        <v>19.300715731002999</v>
      </c>
      <c r="E21" s="93">
        <v>455561</v>
      </c>
      <c r="F21" s="93"/>
      <c r="G21" s="95">
        <v>79.877298246967499</v>
      </c>
      <c r="H21" s="93">
        <v>15320227</v>
      </c>
      <c r="I21" s="93">
        <v>3151580</v>
      </c>
      <c r="J21" s="95">
        <v>20.571366207563401</v>
      </c>
      <c r="K21" s="93">
        <v>12107983</v>
      </c>
      <c r="L21" s="93"/>
      <c r="M21" s="95">
        <v>79.032660547392695</v>
      </c>
      <c r="N21" s="93">
        <v>11649611</v>
      </c>
      <c r="O21" s="93">
        <v>2138256</v>
      </c>
      <c r="P21" s="95">
        <v>18.354741630428698</v>
      </c>
      <c r="Q21" s="93">
        <v>9505266</v>
      </c>
      <c r="R21" s="93"/>
      <c r="S21" s="95">
        <v>81.592990529898401</v>
      </c>
      <c r="T21" s="93">
        <v>13453411</v>
      </c>
      <c r="U21" s="93">
        <v>2715901</v>
      </c>
      <c r="V21" s="95">
        <v>20.187452832593902</v>
      </c>
      <c r="W21" s="93">
        <v>10720096</v>
      </c>
      <c r="X21" s="93"/>
      <c r="Y21" s="95">
        <v>79.683107875021406</v>
      </c>
    </row>
    <row r="22" spans="1:25" ht="12.75" customHeight="1">
      <c r="A22" s="94" t="s">
        <v>176</v>
      </c>
      <c r="B22" s="93">
        <v>2047531</v>
      </c>
      <c r="C22" s="93">
        <v>281032</v>
      </c>
      <c r="D22" s="95">
        <v>13.725408797229401</v>
      </c>
      <c r="E22" s="93">
        <v>1761811</v>
      </c>
      <c r="F22" s="93"/>
      <c r="G22" s="95">
        <v>86.045632520337904</v>
      </c>
      <c r="H22" s="93">
        <v>36571256</v>
      </c>
      <c r="I22" s="93">
        <v>6219857</v>
      </c>
      <c r="J22" s="95">
        <v>17.0075017385238</v>
      </c>
      <c r="K22" s="93">
        <v>30321391</v>
      </c>
      <c r="L22" s="93"/>
      <c r="M22" s="95">
        <v>82.910444749286199</v>
      </c>
      <c r="N22" s="93">
        <v>21994219</v>
      </c>
      <c r="O22" s="93">
        <v>3420131</v>
      </c>
      <c r="P22" s="95">
        <v>15.550136151686001</v>
      </c>
      <c r="Q22" s="93">
        <v>18568072</v>
      </c>
      <c r="R22" s="93"/>
      <c r="S22" s="95">
        <v>84.422511206240102</v>
      </c>
      <c r="T22" s="93">
        <v>23619967</v>
      </c>
      <c r="U22" s="93">
        <v>3601830</v>
      </c>
      <c r="V22" s="95">
        <v>15.249089890769101</v>
      </c>
      <c r="W22" s="93">
        <v>20012956</v>
      </c>
      <c r="X22" s="93"/>
      <c r="Y22" s="95">
        <v>84.728975277569205</v>
      </c>
    </row>
    <row r="23" spans="1:25" ht="12.75" customHeight="1">
      <c r="A23" s="94" t="s">
        <v>174</v>
      </c>
      <c r="B23" s="93">
        <v>3127762</v>
      </c>
      <c r="C23" s="93">
        <v>475360</v>
      </c>
      <c r="D23" s="95">
        <v>15.1980873225009</v>
      </c>
      <c r="E23" s="93">
        <v>2649430</v>
      </c>
      <c r="F23" s="93"/>
      <c r="G23" s="95">
        <v>84.706892659991396</v>
      </c>
      <c r="H23" s="93">
        <v>41281515</v>
      </c>
      <c r="I23" s="93">
        <v>9689945</v>
      </c>
      <c r="J23" s="95">
        <v>23.472842505901198</v>
      </c>
      <c r="K23" s="93">
        <v>31579476</v>
      </c>
      <c r="L23" s="93"/>
      <c r="M23" s="95">
        <v>76.497861088673702</v>
      </c>
      <c r="N23" s="93">
        <v>22344685</v>
      </c>
      <c r="O23" s="93">
        <v>5773396</v>
      </c>
      <c r="P23" s="95">
        <v>25.837893888412399</v>
      </c>
      <c r="Q23" s="93">
        <v>16565422</v>
      </c>
      <c r="R23" s="93"/>
      <c r="S23" s="95">
        <v>74.135849308235905</v>
      </c>
      <c r="T23" s="93">
        <v>23613462</v>
      </c>
      <c r="U23" s="93">
        <v>8003732</v>
      </c>
      <c r="V23" s="95">
        <v>33.894784254845803</v>
      </c>
      <c r="W23" s="93">
        <v>15607112</v>
      </c>
      <c r="X23" s="93"/>
      <c r="Y23" s="95">
        <v>66.094128849043798</v>
      </c>
    </row>
    <row r="24" spans="1:25" ht="12.75" customHeight="1">
      <c r="A24" s="94" t="s">
        <v>175</v>
      </c>
      <c r="B24" s="93">
        <v>2508592</v>
      </c>
      <c r="C24" s="93">
        <v>325018</v>
      </c>
      <c r="D24" s="95">
        <v>12.956192158788699</v>
      </c>
      <c r="E24" s="93">
        <v>2177876</v>
      </c>
      <c r="F24" s="93"/>
      <c r="G24" s="95">
        <v>86.816668473789306</v>
      </c>
      <c r="H24" s="93">
        <v>42678030</v>
      </c>
      <c r="I24" s="93">
        <v>5671805</v>
      </c>
      <c r="J24" s="95">
        <v>13.2897535336097</v>
      </c>
      <c r="K24" s="93">
        <v>36994090</v>
      </c>
      <c r="L24" s="93"/>
      <c r="M24" s="95">
        <v>86.681812632869907</v>
      </c>
      <c r="N24" s="93">
        <v>23365272</v>
      </c>
      <c r="O24" s="93">
        <v>2927066</v>
      </c>
      <c r="P24" s="95">
        <v>12.527421037512401</v>
      </c>
      <c r="Q24" s="93">
        <v>20428565</v>
      </c>
      <c r="R24" s="93"/>
      <c r="S24" s="95">
        <v>87.431316870610402</v>
      </c>
      <c r="T24" s="93">
        <v>24300000</v>
      </c>
      <c r="U24" s="93">
        <v>2822162</v>
      </c>
      <c r="V24" s="95">
        <v>11.6138353909465</v>
      </c>
      <c r="W24" s="93">
        <v>21474064</v>
      </c>
      <c r="X24" s="93"/>
      <c r="Y24" s="95">
        <v>88.370633744855994</v>
      </c>
    </row>
    <row r="25" spans="1:25" ht="12.75" customHeight="1">
      <c r="A25" s="94" t="s">
        <v>738</v>
      </c>
      <c r="B25" s="93">
        <v>3479063</v>
      </c>
      <c r="C25" s="93">
        <v>913280</v>
      </c>
      <c r="D25" s="95">
        <v>26.250746249780502</v>
      </c>
      <c r="E25" s="93">
        <v>2554336</v>
      </c>
      <c r="F25" s="93"/>
      <c r="G25" s="95">
        <v>73.4202283775833</v>
      </c>
      <c r="H25" s="93">
        <v>44248159</v>
      </c>
      <c r="I25" s="93">
        <v>14007797</v>
      </c>
      <c r="J25" s="95">
        <v>31.6573555071523</v>
      </c>
      <c r="K25" s="93">
        <v>30221136</v>
      </c>
      <c r="L25" s="93"/>
      <c r="M25" s="95">
        <v>68.299194097544301</v>
      </c>
      <c r="N25" s="93">
        <v>23288193</v>
      </c>
      <c r="O25" s="93">
        <v>8554503</v>
      </c>
      <c r="P25" s="95">
        <v>36.733219275535902</v>
      </c>
      <c r="Q25" s="93">
        <v>14732553</v>
      </c>
      <c r="R25" s="93"/>
      <c r="S25" s="95">
        <v>63.261898422088798</v>
      </c>
      <c r="T25" s="93">
        <v>24183474</v>
      </c>
      <c r="U25" s="93">
        <v>10139380</v>
      </c>
      <c r="V25" s="95">
        <v>41.926896028254703</v>
      </c>
      <c r="W25" s="93">
        <v>14037094</v>
      </c>
      <c r="X25" s="93"/>
      <c r="Y25" s="95">
        <v>58.044158585321497</v>
      </c>
    </row>
    <row r="26" spans="1:25" ht="12.75" customHeight="1">
      <c r="A26" s="91" t="s">
        <v>76</v>
      </c>
      <c r="B26" s="118">
        <v>15056</v>
      </c>
      <c r="C26" s="93"/>
      <c r="D26" s="93"/>
      <c r="E26" s="93"/>
      <c r="F26" s="93"/>
      <c r="G26" s="93"/>
      <c r="H26" s="92">
        <v>488631</v>
      </c>
      <c r="I26" s="93"/>
      <c r="J26" s="93"/>
      <c r="K26" s="93"/>
      <c r="L26" s="93"/>
      <c r="M26" s="93"/>
      <c r="N26" s="92">
        <v>301254</v>
      </c>
      <c r="O26" s="93"/>
      <c r="P26" s="93"/>
      <c r="Q26" s="93"/>
      <c r="R26" s="93"/>
      <c r="S26" s="93"/>
      <c r="T26" s="92">
        <v>290962</v>
      </c>
      <c r="U26" s="93"/>
      <c r="V26" s="93"/>
      <c r="W26" s="93"/>
      <c r="X26" s="93"/>
      <c r="Y26" s="93"/>
    </row>
    <row r="27" spans="1:25" ht="12.75" customHeight="1">
      <c r="A27" s="94" t="s">
        <v>165</v>
      </c>
      <c r="B27" s="107">
        <v>14409</v>
      </c>
      <c r="C27" s="109">
        <v>5809</v>
      </c>
      <c r="D27" s="110">
        <v>40.315080852245103</v>
      </c>
      <c r="E27" s="109">
        <v>8600</v>
      </c>
      <c r="F27" s="109"/>
      <c r="G27" s="108">
        <v>59.684919147754897</v>
      </c>
      <c r="H27" s="93">
        <v>465769</v>
      </c>
      <c r="I27" s="93">
        <v>161961</v>
      </c>
      <c r="J27" s="95">
        <v>34.772816567869498</v>
      </c>
      <c r="K27" s="93">
        <v>303808</v>
      </c>
      <c r="L27" s="93"/>
      <c r="M27" s="95">
        <v>65.227183432130502</v>
      </c>
      <c r="N27" s="93">
        <v>296964</v>
      </c>
      <c r="O27" s="93">
        <v>113307</v>
      </c>
      <c r="P27" s="95">
        <v>38.155129914737103</v>
      </c>
      <c r="Q27" s="93">
        <v>183657</v>
      </c>
      <c r="R27" s="93"/>
      <c r="S27" s="95">
        <v>61.844870085262897</v>
      </c>
      <c r="T27" s="93">
        <v>287407</v>
      </c>
      <c r="U27" s="93">
        <v>119594</v>
      </c>
      <c r="V27" s="95">
        <v>41.611373418184002</v>
      </c>
      <c r="W27" s="93">
        <v>167813</v>
      </c>
      <c r="X27" s="93"/>
      <c r="Y27" s="95">
        <v>58.388626581815998</v>
      </c>
    </row>
    <row r="28" spans="1:25" ht="12.75" customHeight="1">
      <c r="A28" s="94" t="s">
        <v>429</v>
      </c>
      <c r="B28" s="109">
        <v>7268</v>
      </c>
      <c r="C28" s="109">
        <v>3877</v>
      </c>
      <c r="D28" s="110">
        <v>53.343423225096302</v>
      </c>
      <c r="E28" s="109">
        <v>3391</v>
      </c>
      <c r="F28" s="109"/>
      <c r="G28" s="110">
        <v>46.656576774903698</v>
      </c>
      <c r="H28" s="93">
        <v>305347</v>
      </c>
      <c r="I28" s="93">
        <v>156594</v>
      </c>
      <c r="J28" s="95">
        <v>51.283949080881797</v>
      </c>
      <c r="K28" s="93">
        <v>148753</v>
      </c>
      <c r="L28" s="93"/>
      <c r="M28" s="95">
        <v>48.716050919118203</v>
      </c>
      <c r="N28" s="93">
        <v>193882</v>
      </c>
      <c r="O28" s="93">
        <v>109804</v>
      </c>
      <c r="P28" s="95">
        <v>56.634447756883098</v>
      </c>
      <c r="Q28" s="93">
        <v>84078</v>
      </c>
      <c r="R28" s="93"/>
      <c r="S28" s="95">
        <v>43.365552243116902</v>
      </c>
      <c r="T28" s="93">
        <v>157757</v>
      </c>
      <c r="U28" s="93">
        <v>99841</v>
      </c>
      <c r="V28" s="95">
        <v>63.2878414270048</v>
      </c>
      <c r="W28" s="93">
        <v>57916</v>
      </c>
      <c r="X28" s="93"/>
      <c r="Y28" s="95">
        <v>36.7121585729952</v>
      </c>
    </row>
    <row r="29" spans="1:25" ht="12.75" customHeight="1">
      <c r="A29" s="94" t="s">
        <v>426</v>
      </c>
      <c r="B29" s="107">
        <v>13512</v>
      </c>
      <c r="C29" s="109">
        <v>2401</v>
      </c>
      <c r="D29" s="110">
        <v>17.7693901716992</v>
      </c>
      <c r="E29" s="107">
        <v>11111</v>
      </c>
      <c r="F29" s="107"/>
      <c r="G29" s="95">
        <v>82.2306098283008</v>
      </c>
      <c r="H29" s="93">
        <v>473810</v>
      </c>
      <c r="I29" s="93">
        <v>111244</v>
      </c>
      <c r="J29" s="95">
        <v>23.4786095692366</v>
      </c>
      <c r="K29" s="93">
        <v>362566</v>
      </c>
      <c r="L29" s="93"/>
      <c r="M29" s="95">
        <v>76.521390430763404</v>
      </c>
      <c r="N29" s="93">
        <v>300756</v>
      </c>
      <c r="O29" s="93">
        <v>80922</v>
      </c>
      <c r="P29" s="95">
        <v>26.906196385109499</v>
      </c>
      <c r="Q29" s="93">
        <v>219834</v>
      </c>
      <c r="R29" s="93"/>
      <c r="S29" s="95">
        <v>73.093803614890504</v>
      </c>
      <c r="T29" s="93">
        <v>288041</v>
      </c>
      <c r="U29" s="93">
        <v>77328</v>
      </c>
      <c r="V29" s="95">
        <v>26.846178148249699</v>
      </c>
      <c r="W29" s="93">
        <v>210713</v>
      </c>
      <c r="X29" s="93"/>
      <c r="Y29" s="95">
        <v>73.153821851750294</v>
      </c>
    </row>
    <row r="30" spans="1:25" ht="12.75" customHeight="1">
      <c r="A30" s="94" t="s">
        <v>168</v>
      </c>
      <c r="B30" s="107">
        <v>10916</v>
      </c>
      <c r="C30" s="109">
        <v>2195</v>
      </c>
      <c r="D30" s="110">
        <v>20.108098204470501</v>
      </c>
      <c r="E30" s="107">
        <v>8721</v>
      </c>
      <c r="F30" s="107"/>
      <c r="G30" s="95">
        <v>79.891901795529506</v>
      </c>
      <c r="H30" s="93">
        <v>369865</v>
      </c>
      <c r="I30" s="93">
        <v>71981</v>
      </c>
      <c r="J30" s="95">
        <v>19.461425114568801</v>
      </c>
      <c r="K30" s="93">
        <v>297884</v>
      </c>
      <c r="L30" s="93"/>
      <c r="M30" s="95">
        <v>80.538574885431203</v>
      </c>
      <c r="N30" s="93">
        <v>223502</v>
      </c>
      <c r="O30" s="93">
        <v>51319</v>
      </c>
      <c r="P30" s="95">
        <v>22.961315782409098</v>
      </c>
      <c r="Q30" s="93">
        <v>172183</v>
      </c>
      <c r="R30" s="93"/>
      <c r="S30" s="95">
        <v>77.038684217590898</v>
      </c>
      <c r="T30" s="93">
        <v>190309</v>
      </c>
      <c r="U30" s="93">
        <v>59762</v>
      </c>
      <c r="V30" s="95">
        <v>31.402613644126099</v>
      </c>
      <c r="W30" s="93">
        <v>130547</v>
      </c>
      <c r="X30" s="93"/>
      <c r="Y30" s="95">
        <v>68.597386355873894</v>
      </c>
    </row>
    <row r="31" spans="1:25" ht="12.75" customHeight="1">
      <c r="A31" s="94" t="s">
        <v>171</v>
      </c>
      <c r="B31" s="107">
        <v>9303</v>
      </c>
      <c r="C31" s="109">
        <v>1157</v>
      </c>
      <c r="D31" s="110">
        <v>12.4368483284962</v>
      </c>
      <c r="E31" s="107">
        <v>8146</v>
      </c>
      <c r="F31" s="107"/>
      <c r="G31" s="95">
        <v>87.563151671503803</v>
      </c>
      <c r="H31" s="93">
        <v>359271</v>
      </c>
      <c r="I31" s="93">
        <v>64594</v>
      </c>
      <c r="J31" s="95">
        <v>17.979185628675801</v>
      </c>
      <c r="K31" s="93">
        <v>294677</v>
      </c>
      <c r="L31" s="93"/>
      <c r="M31" s="95">
        <v>82.020814371324207</v>
      </c>
      <c r="N31" s="93">
        <v>213037</v>
      </c>
      <c r="O31" s="107">
        <v>42382</v>
      </c>
      <c r="P31" s="108">
        <v>19.894196782718499</v>
      </c>
      <c r="Q31" s="93">
        <v>170655</v>
      </c>
      <c r="R31" s="93"/>
      <c r="S31" s="95">
        <v>80.105803217281505</v>
      </c>
      <c r="T31" s="93">
        <v>177441</v>
      </c>
      <c r="U31" s="93">
        <v>52388</v>
      </c>
      <c r="V31" s="95">
        <v>29.524179868237901</v>
      </c>
      <c r="W31" s="93">
        <v>125053</v>
      </c>
      <c r="X31" s="93"/>
      <c r="Y31" s="95">
        <v>70.475820131762106</v>
      </c>
    </row>
    <row r="32" spans="1:25" ht="12.75" customHeight="1">
      <c r="A32" s="94" t="s">
        <v>167</v>
      </c>
      <c r="B32" s="107">
        <v>13651</v>
      </c>
      <c r="C32" s="109">
        <v>1228</v>
      </c>
      <c r="D32" s="110">
        <v>8.9956779723097196</v>
      </c>
      <c r="E32" s="107">
        <v>12423</v>
      </c>
      <c r="F32" s="107"/>
      <c r="G32" s="95">
        <v>91.004322027690307</v>
      </c>
      <c r="H32" s="93">
        <v>477855</v>
      </c>
      <c r="I32" s="93">
        <v>142310</v>
      </c>
      <c r="J32" s="95">
        <v>29.781000512707799</v>
      </c>
      <c r="K32" s="93">
        <v>335545</v>
      </c>
      <c r="L32" s="93"/>
      <c r="M32" s="95">
        <v>70.218999487292194</v>
      </c>
      <c r="N32" s="93">
        <v>299884</v>
      </c>
      <c r="O32" s="93">
        <v>103517</v>
      </c>
      <c r="P32" s="95">
        <v>34.5190140187539</v>
      </c>
      <c r="Q32" s="93">
        <v>196367</v>
      </c>
      <c r="R32" s="93"/>
      <c r="S32" s="95">
        <v>65.480985981246107</v>
      </c>
      <c r="T32" s="93">
        <v>287044</v>
      </c>
      <c r="U32" s="93">
        <v>126697</v>
      </c>
      <c r="V32" s="95">
        <v>44.138529284709001</v>
      </c>
      <c r="W32" s="93">
        <v>160347</v>
      </c>
      <c r="X32" s="93"/>
      <c r="Y32" s="95">
        <v>55.861470715290999</v>
      </c>
    </row>
    <row r="33" spans="1:25" ht="12.75" customHeight="1">
      <c r="A33" s="94" t="s">
        <v>177</v>
      </c>
      <c r="B33" s="109">
        <v>232</v>
      </c>
      <c r="C33" s="93" t="s">
        <v>504</v>
      </c>
      <c r="D33" s="95" t="s">
        <v>505</v>
      </c>
      <c r="E33" s="93">
        <v>232</v>
      </c>
      <c r="F33" s="93" t="s">
        <v>590</v>
      </c>
      <c r="G33" s="95" t="s">
        <v>515</v>
      </c>
      <c r="H33" s="93">
        <v>54159</v>
      </c>
      <c r="I33" s="109">
        <v>4970</v>
      </c>
      <c r="J33" s="110">
        <v>9.1766834690448498</v>
      </c>
      <c r="K33" s="107">
        <v>48866</v>
      </c>
      <c r="L33" s="107"/>
      <c r="M33" s="95">
        <v>90.226924426226503</v>
      </c>
      <c r="N33" s="93">
        <v>81134</v>
      </c>
      <c r="O33" s="109">
        <v>3842</v>
      </c>
      <c r="P33" s="110">
        <v>4.7353760445682402</v>
      </c>
      <c r="Q33" s="93">
        <v>77292</v>
      </c>
      <c r="R33" s="93"/>
      <c r="S33" s="95">
        <v>95.264623955431802</v>
      </c>
      <c r="T33" s="93">
        <v>89367</v>
      </c>
      <c r="U33" s="109">
        <v>2776</v>
      </c>
      <c r="V33" s="110">
        <v>3.1062920317343101</v>
      </c>
      <c r="W33" s="93">
        <v>86591</v>
      </c>
      <c r="X33" s="93"/>
      <c r="Y33" s="95">
        <v>96.893707968265701</v>
      </c>
    </row>
    <row r="34" spans="1:25" ht="12.75" customHeight="1">
      <c r="A34" s="94" t="s">
        <v>173</v>
      </c>
      <c r="B34" s="109">
        <v>1760</v>
      </c>
      <c r="C34" s="93" t="s">
        <v>504</v>
      </c>
      <c r="D34" s="95" t="s">
        <v>505</v>
      </c>
      <c r="E34" s="93">
        <v>1760</v>
      </c>
      <c r="F34" s="93" t="s">
        <v>590</v>
      </c>
      <c r="G34" s="95" t="s">
        <v>515</v>
      </c>
      <c r="H34" s="93">
        <v>275492</v>
      </c>
      <c r="I34" s="93">
        <v>45980</v>
      </c>
      <c r="J34" s="95">
        <v>16.690139822572</v>
      </c>
      <c r="K34" s="93">
        <v>229189</v>
      </c>
      <c r="L34" s="93"/>
      <c r="M34" s="95">
        <v>83.192615393550497</v>
      </c>
      <c r="N34" s="93">
        <v>243033</v>
      </c>
      <c r="O34" s="93">
        <v>37632</v>
      </c>
      <c r="P34" s="95">
        <v>15.4843169446125</v>
      </c>
      <c r="Q34" s="93">
        <v>205401</v>
      </c>
      <c r="R34" s="93"/>
      <c r="S34" s="95">
        <v>84.515683055387498</v>
      </c>
      <c r="T34" s="93">
        <v>268309</v>
      </c>
      <c r="U34" s="93">
        <v>32309</v>
      </c>
      <c r="V34" s="95">
        <v>12.041713099448801</v>
      </c>
      <c r="W34" s="93">
        <v>235648</v>
      </c>
      <c r="X34" s="93"/>
      <c r="Y34" s="95">
        <v>87.827094879411405</v>
      </c>
    </row>
    <row r="35" spans="1:25" ht="12.75" customHeight="1">
      <c r="A35" s="94" t="s">
        <v>169</v>
      </c>
      <c r="B35" s="107">
        <v>13651</v>
      </c>
      <c r="C35" s="109">
        <v>1334</v>
      </c>
      <c r="D35" s="110">
        <v>9.7721778624276592</v>
      </c>
      <c r="E35" s="107">
        <v>12317</v>
      </c>
      <c r="F35" s="107"/>
      <c r="G35" s="95">
        <v>90.227822137572304</v>
      </c>
      <c r="H35" s="93">
        <v>456983</v>
      </c>
      <c r="I35" s="93">
        <v>107189</v>
      </c>
      <c r="J35" s="95">
        <v>23.4557959486458</v>
      </c>
      <c r="K35" s="93">
        <v>349794</v>
      </c>
      <c r="L35" s="93"/>
      <c r="M35" s="95">
        <v>76.5442040513542</v>
      </c>
      <c r="N35" s="93">
        <v>294377</v>
      </c>
      <c r="O35" s="93">
        <v>70424</v>
      </c>
      <c r="P35" s="95">
        <v>23.923064641599002</v>
      </c>
      <c r="Q35" s="93">
        <v>223953</v>
      </c>
      <c r="R35" s="93"/>
      <c r="S35" s="95">
        <v>76.076935358401002</v>
      </c>
      <c r="T35" s="93">
        <v>286970</v>
      </c>
      <c r="U35" s="93">
        <v>74817</v>
      </c>
      <c r="V35" s="95">
        <v>26.0713663449141</v>
      </c>
      <c r="W35" s="93">
        <v>212153</v>
      </c>
      <c r="X35" s="93"/>
      <c r="Y35" s="95">
        <v>73.928633655085903</v>
      </c>
    </row>
    <row r="36" spans="1:25" ht="12.75" customHeight="1">
      <c r="A36" s="94" t="s">
        <v>166</v>
      </c>
      <c r="B36" s="109">
        <v>4340</v>
      </c>
      <c r="C36" s="109">
        <v>1185</v>
      </c>
      <c r="D36" s="110">
        <v>27.304147465437801</v>
      </c>
      <c r="E36" s="109">
        <v>3155</v>
      </c>
      <c r="F36" s="109"/>
      <c r="G36" s="108">
        <v>72.695852534562206</v>
      </c>
      <c r="H36" s="93">
        <v>329721</v>
      </c>
      <c r="I36" s="93">
        <v>88163</v>
      </c>
      <c r="J36" s="95">
        <v>26.738666933558999</v>
      </c>
      <c r="K36" s="93">
        <v>241558</v>
      </c>
      <c r="L36" s="93"/>
      <c r="M36" s="95">
        <v>73.261333066440997</v>
      </c>
      <c r="N36" s="93">
        <v>244977</v>
      </c>
      <c r="O36" s="93">
        <v>67575</v>
      </c>
      <c r="P36" s="95">
        <v>27.584222192287399</v>
      </c>
      <c r="Q36" s="93">
        <v>177402</v>
      </c>
      <c r="R36" s="93"/>
      <c r="S36" s="95">
        <v>72.415777807712601</v>
      </c>
      <c r="T36" s="93">
        <v>229538</v>
      </c>
      <c r="U36" s="93">
        <v>75538</v>
      </c>
      <c r="V36" s="95">
        <v>32.9087122829335</v>
      </c>
      <c r="W36" s="93">
        <v>154000</v>
      </c>
      <c r="X36" s="93"/>
      <c r="Y36" s="95">
        <v>67.091287717066507</v>
      </c>
    </row>
    <row r="37" spans="1:25" ht="12.75" customHeight="1">
      <c r="A37" s="94" t="s">
        <v>434</v>
      </c>
      <c r="B37" s="107">
        <v>14574</v>
      </c>
      <c r="C37" s="109">
        <v>1962</v>
      </c>
      <c r="D37" s="110">
        <v>13.462330177027599</v>
      </c>
      <c r="E37" s="107">
        <v>12612</v>
      </c>
      <c r="F37" s="107"/>
      <c r="G37" s="95">
        <v>86.537669822972404</v>
      </c>
      <c r="H37" s="93">
        <v>468274</v>
      </c>
      <c r="I37" s="93">
        <v>55825</v>
      </c>
      <c r="J37" s="95">
        <v>11.921439157416399</v>
      </c>
      <c r="K37" s="93">
        <v>412449</v>
      </c>
      <c r="L37" s="93"/>
      <c r="M37" s="95">
        <v>88.078560842583599</v>
      </c>
      <c r="N37" s="93">
        <v>296923</v>
      </c>
      <c r="O37" s="107">
        <v>35310</v>
      </c>
      <c r="P37" s="95">
        <v>11.891971992738901</v>
      </c>
      <c r="Q37" s="93">
        <v>261613</v>
      </c>
      <c r="R37" s="93"/>
      <c r="S37" s="95">
        <v>88.108028007261098</v>
      </c>
      <c r="T37" s="93">
        <v>289303</v>
      </c>
      <c r="U37" s="93">
        <v>35023</v>
      </c>
      <c r="V37" s="95">
        <v>12.105992678956</v>
      </c>
      <c r="W37" s="93">
        <v>254280</v>
      </c>
      <c r="X37" s="93"/>
      <c r="Y37" s="95">
        <v>87.894007321044</v>
      </c>
    </row>
    <row r="38" spans="1:25" ht="12.75" customHeight="1">
      <c r="A38" s="94" t="s">
        <v>170</v>
      </c>
      <c r="B38" s="109">
        <v>6714</v>
      </c>
      <c r="C38" s="109">
        <v>746</v>
      </c>
      <c r="D38" s="110">
        <v>11.1111111111111</v>
      </c>
      <c r="E38" s="109">
        <v>5968</v>
      </c>
      <c r="F38" s="109"/>
      <c r="G38" s="95">
        <v>88.8888888888889</v>
      </c>
      <c r="H38" s="93">
        <v>378829</v>
      </c>
      <c r="I38" s="93">
        <v>62094</v>
      </c>
      <c r="J38" s="95">
        <v>16.391036589067902</v>
      </c>
      <c r="K38" s="93">
        <v>316412</v>
      </c>
      <c r="L38" s="93"/>
      <c r="M38" s="95">
        <v>83.523700667055607</v>
      </c>
      <c r="N38" s="93">
        <v>279309</v>
      </c>
      <c r="O38" s="107">
        <v>42670</v>
      </c>
      <c r="P38" s="95">
        <v>15.2769871361109</v>
      </c>
      <c r="Q38" s="93">
        <v>236639</v>
      </c>
      <c r="R38" s="93"/>
      <c r="S38" s="95">
        <v>84.723012863889096</v>
      </c>
      <c r="T38" s="93">
        <v>279971</v>
      </c>
      <c r="U38" s="93">
        <v>46941</v>
      </c>
      <c r="V38" s="95">
        <v>16.7663793750067</v>
      </c>
      <c r="W38" s="93">
        <v>233030</v>
      </c>
      <c r="X38" s="93"/>
      <c r="Y38" s="95">
        <v>83.233620624993307</v>
      </c>
    </row>
    <row r="39" spans="1:25" ht="12.75" customHeight="1">
      <c r="A39" s="94" t="s">
        <v>172</v>
      </c>
      <c r="B39" s="109">
        <v>2604</v>
      </c>
      <c r="C39" s="109">
        <v>746</v>
      </c>
      <c r="D39" s="110">
        <v>28.648233486943202</v>
      </c>
      <c r="E39" s="109">
        <v>1858</v>
      </c>
      <c r="F39" s="109"/>
      <c r="G39" s="110">
        <v>71.351766513056802</v>
      </c>
      <c r="H39" s="93">
        <v>203695</v>
      </c>
      <c r="I39" s="107">
        <v>23155</v>
      </c>
      <c r="J39" s="108">
        <v>11.367485701661799</v>
      </c>
      <c r="K39" s="93">
        <v>180217</v>
      </c>
      <c r="L39" s="93"/>
      <c r="M39" s="95">
        <v>88.473943886693306</v>
      </c>
      <c r="N39" s="93">
        <v>180393</v>
      </c>
      <c r="O39" s="107">
        <v>22233</v>
      </c>
      <c r="P39" s="108">
        <v>12.3247576125459</v>
      </c>
      <c r="Q39" s="93">
        <v>158160</v>
      </c>
      <c r="R39" s="93"/>
      <c r="S39" s="95">
        <v>87.675242387454105</v>
      </c>
      <c r="T39" s="93">
        <v>179532</v>
      </c>
      <c r="U39" s="107">
        <v>23166</v>
      </c>
      <c r="V39" s="108">
        <v>12.9035492279928</v>
      </c>
      <c r="W39" s="93">
        <v>156366</v>
      </c>
      <c r="X39" s="93"/>
      <c r="Y39" s="95">
        <v>87.096450772007202</v>
      </c>
    </row>
    <row r="40" spans="1:25" ht="12.75" customHeight="1">
      <c r="A40" s="94" t="s">
        <v>176</v>
      </c>
      <c r="B40" s="107">
        <v>10081</v>
      </c>
      <c r="C40" s="109">
        <v>2444</v>
      </c>
      <c r="D40" s="110">
        <v>24.243626624342799</v>
      </c>
      <c r="E40" s="109">
        <v>7637</v>
      </c>
      <c r="F40" s="109"/>
      <c r="G40" s="108">
        <v>75.756373375657205</v>
      </c>
      <c r="H40" s="93">
        <v>404203</v>
      </c>
      <c r="I40" s="93">
        <v>50938</v>
      </c>
      <c r="J40" s="95">
        <v>12.602083606504699</v>
      </c>
      <c r="K40" s="93">
        <v>352489</v>
      </c>
      <c r="L40" s="93"/>
      <c r="M40" s="95">
        <v>87.205933652149994</v>
      </c>
      <c r="N40" s="93">
        <v>285645</v>
      </c>
      <c r="O40" s="107">
        <v>32517</v>
      </c>
      <c r="P40" s="108">
        <v>11.383710549808301</v>
      </c>
      <c r="Q40" s="93">
        <v>253128</v>
      </c>
      <c r="R40" s="93"/>
      <c r="S40" s="95">
        <v>88.616289450191701</v>
      </c>
      <c r="T40" s="93">
        <v>283284</v>
      </c>
      <c r="U40" s="107">
        <v>22384</v>
      </c>
      <c r="V40" s="108">
        <v>7.9016111040510602</v>
      </c>
      <c r="W40" s="93">
        <v>260900</v>
      </c>
      <c r="X40" s="93"/>
      <c r="Y40" s="95">
        <v>92.098388895948901</v>
      </c>
    </row>
    <row r="41" spans="1:25" ht="12.75" customHeight="1">
      <c r="A41" s="94" t="s">
        <v>174</v>
      </c>
      <c r="B41" s="107">
        <v>12141</v>
      </c>
      <c r="C41" s="109">
        <v>3164</v>
      </c>
      <c r="D41" s="110">
        <v>26.060456305081999</v>
      </c>
      <c r="E41" s="107">
        <v>8977</v>
      </c>
      <c r="F41" s="107"/>
      <c r="G41" s="95">
        <v>73.939543694918001</v>
      </c>
      <c r="H41" s="93">
        <v>436148</v>
      </c>
      <c r="I41" s="93">
        <v>133129</v>
      </c>
      <c r="J41" s="95">
        <v>30.523813017599501</v>
      </c>
      <c r="K41" s="93">
        <v>302566</v>
      </c>
      <c r="L41" s="93"/>
      <c r="M41" s="95">
        <v>69.372323156359798</v>
      </c>
      <c r="N41" s="93">
        <v>282791</v>
      </c>
      <c r="O41" s="93">
        <v>110195</v>
      </c>
      <c r="P41" s="95">
        <v>38.9669402491593</v>
      </c>
      <c r="Q41" s="93">
        <v>172596</v>
      </c>
      <c r="R41" s="93"/>
      <c r="S41" s="95">
        <v>61.0330597508407</v>
      </c>
      <c r="T41" s="93">
        <v>281956</v>
      </c>
      <c r="U41" s="93">
        <v>139676</v>
      </c>
      <c r="V41" s="95">
        <v>49.538225822468803</v>
      </c>
      <c r="W41" s="93">
        <v>142047</v>
      </c>
      <c r="X41" s="93"/>
      <c r="Y41" s="95">
        <v>50.379137170338602</v>
      </c>
    </row>
    <row r="42" spans="1:25" ht="12.75" customHeight="1">
      <c r="A42" s="94" t="s">
        <v>175</v>
      </c>
      <c r="B42" s="107">
        <v>12147</v>
      </c>
      <c r="C42" s="109">
        <v>2401</v>
      </c>
      <c r="D42" s="110">
        <v>19.766197414999599</v>
      </c>
      <c r="E42" s="107">
        <v>9746</v>
      </c>
      <c r="F42" s="107"/>
      <c r="G42" s="95">
        <v>80.233802585000404</v>
      </c>
      <c r="H42" s="93">
        <v>468272</v>
      </c>
      <c r="I42" s="93">
        <v>40577</v>
      </c>
      <c r="J42" s="95">
        <v>8.6652629241124792</v>
      </c>
      <c r="K42" s="93">
        <v>427695</v>
      </c>
      <c r="L42" s="93"/>
      <c r="M42" s="95">
        <v>91.334737075887503</v>
      </c>
      <c r="N42" s="93">
        <v>299466</v>
      </c>
      <c r="O42" s="107">
        <v>27539</v>
      </c>
      <c r="P42" s="108">
        <v>9.1960356100525598</v>
      </c>
      <c r="Q42" s="93">
        <v>271927</v>
      </c>
      <c r="R42" s="93"/>
      <c r="S42" s="95">
        <v>90.803964389947396</v>
      </c>
      <c r="T42" s="93">
        <v>289980</v>
      </c>
      <c r="U42" s="107">
        <v>21017</v>
      </c>
      <c r="V42" s="108">
        <v>7.2477412235326604</v>
      </c>
      <c r="W42" s="93">
        <v>268963</v>
      </c>
      <c r="X42" s="93"/>
      <c r="Y42" s="95">
        <v>92.752258776467301</v>
      </c>
    </row>
    <row r="43" spans="1:25" ht="12.75" customHeight="1">
      <c r="A43" s="94" t="s">
        <v>738</v>
      </c>
      <c r="B43" s="107">
        <v>13240</v>
      </c>
      <c r="C43" s="109">
        <v>3904</v>
      </c>
      <c r="D43" s="110">
        <v>29.4864048338369</v>
      </c>
      <c r="E43" s="107">
        <v>9336</v>
      </c>
      <c r="F43" s="107"/>
      <c r="G43" s="108">
        <v>70.5135951661631</v>
      </c>
      <c r="H43" s="93">
        <v>481126</v>
      </c>
      <c r="I43" s="93">
        <v>121282</v>
      </c>
      <c r="J43" s="95">
        <v>25.207949684698001</v>
      </c>
      <c r="K43" s="93">
        <v>359844</v>
      </c>
      <c r="L43" s="93"/>
      <c r="M43" s="95">
        <v>74.792050315302006</v>
      </c>
      <c r="N43" s="93">
        <v>300535</v>
      </c>
      <c r="O43" s="93">
        <v>84273</v>
      </c>
      <c r="P43" s="95">
        <v>28.040993561482001</v>
      </c>
      <c r="Q43" s="93">
        <v>216262</v>
      </c>
      <c r="R43" s="93"/>
      <c r="S43" s="95">
        <v>71.959006438518003</v>
      </c>
      <c r="T43" s="93">
        <v>290962</v>
      </c>
      <c r="U43" s="93">
        <v>108975</v>
      </c>
      <c r="V43" s="95">
        <v>37.453344422983101</v>
      </c>
      <c r="W43" s="93">
        <v>181987</v>
      </c>
      <c r="X43" s="93"/>
      <c r="Y43" s="95">
        <v>62.546655577016899</v>
      </c>
    </row>
    <row r="44" spans="1:25" ht="12.75" customHeight="1">
      <c r="A44" s="91" t="s">
        <v>77</v>
      </c>
      <c r="B44" s="118">
        <v>66377</v>
      </c>
      <c r="C44" s="93"/>
      <c r="D44" s="93"/>
      <c r="E44" s="93"/>
      <c r="F44" s="93"/>
      <c r="G44" s="93"/>
      <c r="H44" s="92">
        <v>1242999</v>
      </c>
      <c r="I44" s="93"/>
      <c r="J44" s="93"/>
      <c r="K44" s="93"/>
      <c r="L44" s="93"/>
      <c r="M44" s="93"/>
      <c r="N44" s="92">
        <v>822618</v>
      </c>
      <c r="O44" s="93"/>
      <c r="P44" s="93"/>
      <c r="Q44" s="93"/>
      <c r="R44" s="93"/>
      <c r="S44" s="93"/>
      <c r="T44" s="92">
        <v>751093</v>
      </c>
      <c r="U44" s="93"/>
      <c r="V44" s="93"/>
      <c r="W44" s="93"/>
      <c r="X44" s="93"/>
      <c r="Y44" s="93"/>
    </row>
    <row r="45" spans="1:25" ht="12.75" customHeight="1">
      <c r="A45" s="94" t="s">
        <v>165</v>
      </c>
      <c r="B45" s="107">
        <v>50185</v>
      </c>
      <c r="C45" s="109">
        <v>12478</v>
      </c>
      <c r="D45" s="108">
        <v>24.864003188203601</v>
      </c>
      <c r="E45" s="107">
        <v>37707</v>
      </c>
      <c r="F45" s="107"/>
      <c r="G45" s="95">
        <v>75.135996811796403</v>
      </c>
      <c r="H45" s="93">
        <v>1137336</v>
      </c>
      <c r="I45" s="93">
        <v>427126</v>
      </c>
      <c r="J45" s="95">
        <v>37.554952977835903</v>
      </c>
      <c r="K45" s="93">
        <v>710210</v>
      </c>
      <c r="L45" s="93"/>
      <c r="M45" s="95">
        <v>62.445047022164097</v>
      </c>
      <c r="N45" s="93">
        <v>786450</v>
      </c>
      <c r="O45" s="93">
        <v>297487</v>
      </c>
      <c r="P45" s="95">
        <v>37.826562400661203</v>
      </c>
      <c r="Q45" s="93">
        <v>488963</v>
      </c>
      <c r="R45" s="93"/>
      <c r="S45" s="95">
        <v>62.173437599338797</v>
      </c>
      <c r="T45" s="93">
        <v>728550</v>
      </c>
      <c r="U45" s="93">
        <v>332869</v>
      </c>
      <c r="V45" s="95">
        <v>45.689245762130298</v>
      </c>
      <c r="W45" s="93">
        <v>395681</v>
      </c>
      <c r="X45" s="93"/>
      <c r="Y45" s="95">
        <v>54.310754237869702</v>
      </c>
    </row>
    <row r="46" spans="1:25" ht="12.75" customHeight="1">
      <c r="A46" s="94" t="s">
        <v>429</v>
      </c>
      <c r="B46" s="107">
        <v>29191</v>
      </c>
      <c r="C46" s="109">
        <v>14324</v>
      </c>
      <c r="D46" s="108">
        <v>49.069918810592299</v>
      </c>
      <c r="E46" s="107">
        <v>14867</v>
      </c>
      <c r="F46" s="107"/>
      <c r="G46" s="108">
        <v>50.930081189407701</v>
      </c>
      <c r="H46" s="93">
        <v>737305</v>
      </c>
      <c r="I46" s="93">
        <v>380051</v>
      </c>
      <c r="J46" s="95">
        <v>51.545968086477103</v>
      </c>
      <c r="K46" s="93">
        <v>353663</v>
      </c>
      <c r="L46" s="93"/>
      <c r="M46" s="95">
        <v>47.966987881541598</v>
      </c>
      <c r="N46" s="93">
        <v>472184</v>
      </c>
      <c r="O46" s="93">
        <v>253099</v>
      </c>
      <c r="P46" s="95">
        <v>53.601773884756803</v>
      </c>
      <c r="Q46" s="93">
        <v>219085</v>
      </c>
      <c r="R46" s="93"/>
      <c r="S46" s="95">
        <v>46.398226115243197</v>
      </c>
      <c r="T46" s="93">
        <v>386084</v>
      </c>
      <c r="U46" s="93">
        <v>206350</v>
      </c>
      <c r="V46" s="95">
        <v>53.4469182872121</v>
      </c>
      <c r="W46" s="93">
        <v>179734</v>
      </c>
      <c r="X46" s="93"/>
      <c r="Y46" s="95">
        <v>46.5530817127879</v>
      </c>
    </row>
    <row r="47" spans="1:25" ht="12.75" customHeight="1">
      <c r="A47" s="94" t="s">
        <v>426</v>
      </c>
      <c r="B47" s="107">
        <v>63743</v>
      </c>
      <c r="C47" s="109">
        <v>8992</v>
      </c>
      <c r="D47" s="108">
        <v>14.106647004377001</v>
      </c>
      <c r="E47" s="107">
        <v>54751</v>
      </c>
      <c r="F47" s="107"/>
      <c r="G47" s="95">
        <v>85.893352995623005</v>
      </c>
      <c r="H47" s="93">
        <v>1225282</v>
      </c>
      <c r="I47" s="93">
        <v>254281</v>
      </c>
      <c r="J47" s="95">
        <v>20.7528552610746</v>
      </c>
      <c r="K47" s="93">
        <v>971001</v>
      </c>
      <c r="L47" s="93"/>
      <c r="M47" s="95">
        <v>79.2471447389254</v>
      </c>
      <c r="N47" s="93">
        <v>814369</v>
      </c>
      <c r="O47" s="93">
        <v>154387</v>
      </c>
      <c r="P47" s="95">
        <v>18.957867993501701</v>
      </c>
      <c r="Q47" s="93">
        <v>659982</v>
      </c>
      <c r="R47" s="93"/>
      <c r="S47" s="95">
        <v>81.042132006498306</v>
      </c>
      <c r="T47" s="93">
        <v>746383</v>
      </c>
      <c r="U47" s="93">
        <v>169038</v>
      </c>
      <c r="V47" s="95">
        <v>22.647621931367699</v>
      </c>
      <c r="W47" s="93">
        <v>577345</v>
      </c>
      <c r="X47" s="93"/>
      <c r="Y47" s="95">
        <v>77.352378068632305</v>
      </c>
    </row>
    <row r="48" spans="1:25" ht="12.75" customHeight="1">
      <c r="A48" s="94" t="s">
        <v>168</v>
      </c>
      <c r="B48" s="107">
        <v>44242</v>
      </c>
      <c r="C48" s="109">
        <v>7954</v>
      </c>
      <c r="D48" s="110">
        <v>17.978391573617799</v>
      </c>
      <c r="E48" s="107">
        <v>36288</v>
      </c>
      <c r="F48" s="107"/>
      <c r="G48" s="95">
        <v>82.021608426382201</v>
      </c>
      <c r="H48" s="93">
        <v>775551</v>
      </c>
      <c r="I48" s="93">
        <v>128579</v>
      </c>
      <c r="J48" s="95">
        <v>16.579051538841401</v>
      </c>
      <c r="K48" s="93">
        <v>646972</v>
      </c>
      <c r="L48" s="93"/>
      <c r="M48" s="95">
        <v>83.420948461158602</v>
      </c>
      <c r="N48" s="93">
        <v>552676</v>
      </c>
      <c r="O48" s="93">
        <v>89974</v>
      </c>
      <c r="P48" s="95">
        <v>16.279700945942999</v>
      </c>
      <c r="Q48" s="93">
        <v>462702</v>
      </c>
      <c r="R48" s="93"/>
      <c r="S48" s="95">
        <v>83.720299054056994</v>
      </c>
      <c r="T48" s="93">
        <v>422194</v>
      </c>
      <c r="U48" s="93">
        <v>121751</v>
      </c>
      <c r="V48" s="95">
        <v>28.837690729854</v>
      </c>
      <c r="W48" s="93">
        <v>300443</v>
      </c>
      <c r="X48" s="93"/>
      <c r="Y48" s="95">
        <v>71.162309270145997</v>
      </c>
    </row>
    <row r="49" spans="1:25" ht="12.75" customHeight="1">
      <c r="A49" s="94" t="s">
        <v>171</v>
      </c>
      <c r="B49" s="107">
        <v>43780</v>
      </c>
      <c r="C49" s="109">
        <v>6340</v>
      </c>
      <c r="D49" s="110">
        <v>14.481498401096401</v>
      </c>
      <c r="E49" s="109">
        <v>37440</v>
      </c>
      <c r="F49" s="109"/>
      <c r="G49" s="95">
        <v>85.518501598903597</v>
      </c>
      <c r="H49" s="93">
        <v>778592</v>
      </c>
      <c r="I49" s="93">
        <v>111980</v>
      </c>
      <c r="J49" s="95">
        <v>14.3823722822736</v>
      </c>
      <c r="K49" s="93">
        <v>666612</v>
      </c>
      <c r="L49" s="93"/>
      <c r="M49" s="95">
        <v>85.617627717726407</v>
      </c>
      <c r="N49" s="93">
        <v>540399</v>
      </c>
      <c r="O49" s="107">
        <v>76439</v>
      </c>
      <c r="P49" s="95">
        <v>14.144918847000101</v>
      </c>
      <c r="Q49" s="93">
        <v>463960</v>
      </c>
      <c r="R49" s="93"/>
      <c r="S49" s="95">
        <v>85.855081152999901</v>
      </c>
      <c r="T49" s="93">
        <v>378560</v>
      </c>
      <c r="U49" s="93">
        <v>116384</v>
      </c>
      <c r="V49" s="95">
        <v>30.743871513102299</v>
      </c>
      <c r="W49" s="93">
        <v>262176</v>
      </c>
      <c r="X49" s="93"/>
      <c r="Y49" s="95">
        <v>69.256128486897694</v>
      </c>
    </row>
    <row r="50" spans="1:25" ht="12.75" customHeight="1">
      <c r="A50" s="94" t="s">
        <v>167</v>
      </c>
      <c r="B50" s="107">
        <v>63953</v>
      </c>
      <c r="C50" s="109">
        <v>9467</v>
      </c>
      <c r="D50" s="110">
        <v>14.8030584960831</v>
      </c>
      <c r="E50" s="107">
        <v>54486</v>
      </c>
      <c r="F50" s="107"/>
      <c r="G50" s="95">
        <v>85.196941503916904</v>
      </c>
      <c r="H50" s="93">
        <v>1233880</v>
      </c>
      <c r="I50" s="93">
        <v>439032</v>
      </c>
      <c r="J50" s="95">
        <v>35.581417966090697</v>
      </c>
      <c r="K50" s="93">
        <v>794848</v>
      </c>
      <c r="L50" s="93"/>
      <c r="M50" s="95">
        <v>64.418582033909303</v>
      </c>
      <c r="N50" s="93">
        <v>811255</v>
      </c>
      <c r="O50" s="93">
        <v>315047</v>
      </c>
      <c r="P50" s="95">
        <v>38.834521821129002</v>
      </c>
      <c r="Q50" s="93">
        <v>496208</v>
      </c>
      <c r="R50" s="93"/>
      <c r="S50" s="95">
        <v>61.165478178870998</v>
      </c>
      <c r="T50" s="93">
        <v>747934</v>
      </c>
      <c r="U50" s="93">
        <v>341439</v>
      </c>
      <c r="V50" s="95">
        <v>45.650953158968598</v>
      </c>
      <c r="W50" s="93">
        <v>406495</v>
      </c>
      <c r="X50" s="93"/>
      <c r="Y50" s="95">
        <v>54.349046841031402</v>
      </c>
    </row>
    <row r="51" spans="1:25" ht="12.75" customHeight="1">
      <c r="A51" s="94" t="s">
        <v>177</v>
      </c>
      <c r="B51" s="109">
        <v>1497</v>
      </c>
      <c r="C51" s="93" t="s">
        <v>504</v>
      </c>
      <c r="D51" s="95" t="s">
        <v>505</v>
      </c>
      <c r="E51" s="93">
        <v>1497</v>
      </c>
      <c r="F51" s="93" t="s">
        <v>590</v>
      </c>
      <c r="G51" s="95" t="s">
        <v>515</v>
      </c>
      <c r="H51" s="93">
        <v>85996</v>
      </c>
      <c r="I51" s="109">
        <v>3893</v>
      </c>
      <c r="J51" s="110">
        <v>4.5269547420810303</v>
      </c>
      <c r="K51" s="93">
        <v>82103</v>
      </c>
      <c r="L51" s="93"/>
      <c r="M51" s="95">
        <v>95.473045257918997</v>
      </c>
      <c r="N51" s="93">
        <v>140233</v>
      </c>
      <c r="O51" s="109">
        <v>8496</v>
      </c>
      <c r="P51" s="110">
        <v>6.0584883729222101</v>
      </c>
      <c r="Q51" s="93">
        <v>131737</v>
      </c>
      <c r="R51" s="93"/>
      <c r="S51" s="95">
        <v>93.941511627077801</v>
      </c>
      <c r="T51" s="93">
        <v>161986</v>
      </c>
      <c r="U51" s="109">
        <v>11198</v>
      </c>
      <c r="V51" s="110">
        <v>6.9129430938476197</v>
      </c>
      <c r="W51" s="93">
        <v>148887</v>
      </c>
      <c r="X51" s="93"/>
      <c r="Y51" s="95">
        <v>91.913498697418305</v>
      </c>
    </row>
    <row r="52" spans="1:25" ht="12.75" customHeight="1">
      <c r="A52" s="94" t="s">
        <v>173</v>
      </c>
      <c r="B52" s="107">
        <v>15678</v>
      </c>
      <c r="C52" s="109">
        <v>2143</v>
      </c>
      <c r="D52" s="110">
        <v>13.668835310626401</v>
      </c>
      <c r="E52" s="109">
        <v>13535</v>
      </c>
      <c r="F52" s="109"/>
      <c r="G52" s="95">
        <v>86.331164689373594</v>
      </c>
      <c r="H52" s="93">
        <v>801470</v>
      </c>
      <c r="I52" s="93">
        <v>114082</v>
      </c>
      <c r="J52" s="95">
        <v>14.2340948507118</v>
      </c>
      <c r="K52" s="93">
        <v>686436</v>
      </c>
      <c r="L52" s="93"/>
      <c r="M52" s="95">
        <v>85.647123410732803</v>
      </c>
      <c r="N52" s="93">
        <v>690969</v>
      </c>
      <c r="O52" s="93">
        <v>85669</v>
      </c>
      <c r="P52" s="95">
        <v>12.3983854557875</v>
      </c>
      <c r="Q52" s="93">
        <v>605300</v>
      </c>
      <c r="R52" s="93"/>
      <c r="S52" s="95">
        <v>87.601614544212595</v>
      </c>
      <c r="T52" s="93">
        <v>673179</v>
      </c>
      <c r="U52" s="93">
        <v>106975</v>
      </c>
      <c r="V52" s="95">
        <v>15.891018584952899</v>
      </c>
      <c r="W52" s="93">
        <v>566204</v>
      </c>
      <c r="X52" s="93"/>
      <c r="Y52" s="95">
        <v>84.108981415047097</v>
      </c>
    </row>
    <row r="53" spans="1:25" ht="12.75" customHeight="1">
      <c r="A53" s="94" t="s">
        <v>169</v>
      </c>
      <c r="B53" s="107">
        <v>44252</v>
      </c>
      <c r="C53" s="109">
        <v>9105</v>
      </c>
      <c r="D53" s="110">
        <v>20.5753412275151</v>
      </c>
      <c r="E53" s="109">
        <v>35147</v>
      </c>
      <c r="F53" s="109"/>
      <c r="G53" s="95">
        <v>79.424658772484904</v>
      </c>
      <c r="H53" s="93">
        <v>1072923</v>
      </c>
      <c r="I53" s="93">
        <v>284272</v>
      </c>
      <c r="J53" s="95">
        <v>26.495097970683801</v>
      </c>
      <c r="K53" s="93">
        <v>788651</v>
      </c>
      <c r="L53" s="93"/>
      <c r="M53" s="95">
        <v>73.504902029316199</v>
      </c>
      <c r="N53" s="93">
        <v>751186</v>
      </c>
      <c r="O53" s="93">
        <v>202845</v>
      </c>
      <c r="P53" s="95">
        <v>27.0032987835237</v>
      </c>
      <c r="Q53" s="93">
        <v>548341</v>
      </c>
      <c r="R53" s="93"/>
      <c r="S53" s="95">
        <v>72.996701216476296</v>
      </c>
      <c r="T53" s="93">
        <v>670753</v>
      </c>
      <c r="U53" s="93">
        <v>221981</v>
      </c>
      <c r="V53" s="95">
        <v>33.094298497360398</v>
      </c>
      <c r="W53" s="93">
        <v>448772</v>
      </c>
      <c r="X53" s="93"/>
      <c r="Y53" s="95">
        <v>66.905701502639602</v>
      </c>
    </row>
    <row r="54" spans="1:25" ht="12.75" customHeight="1">
      <c r="A54" s="94" t="s">
        <v>166</v>
      </c>
      <c r="B54" s="107">
        <v>28256</v>
      </c>
      <c r="C54" s="109">
        <v>4189</v>
      </c>
      <c r="D54" s="110">
        <v>14.825169875424701</v>
      </c>
      <c r="E54" s="107">
        <v>24067</v>
      </c>
      <c r="F54" s="107"/>
      <c r="G54" s="95">
        <v>85.174830124575294</v>
      </c>
      <c r="H54" s="93">
        <v>705918</v>
      </c>
      <c r="I54" s="93">
        <v>167238</v>
      </c>
      <c r="J54" s="95">
        <v>23.690853611892599</v>
      </c>
      <c r="K54" s="93">
        <v>538680</v>
      </c>
      <c r="L54" s="93"/>
      <c r="M54" s="95">
        <v>76.309146388107393</v>
      </c>
      <c r="N54" s="93">
        <v>574003</v>
      </c>
      <c r="O54" s="93">
        <v>138368</v>
      </c>
      <c r="P54" s="95">
        <v>24.105797356459799</v>
      </c>
      <c r="Q54" s="93">
        <v>435635</v>
      </c>
      <c r="R54" s="93"/>
      <c r="S54" s="95">
        <v>75.894202643540197</v>
      </c>
      <c r="T54" s="93">
        <v>579759</v>
      </c>
      <c r="U54" s="93">
        <v>173301</v>
      </c>
      <c r="V54" s="95">
        <v>29.891903359844399</v>
      </c>
      <c r="W54" s="93">
        <v>406458</v>
      </c>
      <c r="X54" s="93"/>
      <c r="Y54" s="95">
        <v>70.108096640155694</v>
      </c>
    </row>
    <row r="55" spans="1:25" ht="12.75" customHeight="1">
      <c r="A55" s="94" t="s">
        <v>434</v>
      </c>
      <c r="B55" s="107">
        <v>62660</v>
      </c>
      <c r="C55" s="109">
        <v>8495</v>
      </c>
      <c r="D55" s="110">
        <v>13.5572933290776</v>
      </c>
      <c r="E55" s="107">
        <v>54165</v>
      </c>
      <c r="F55" s="107"/>
      <c r="G55" s="95">
        <v>86.442706670922405</v>
      </c>
      <c r="H55" s="93">
        <v>1206220</v>
      </c>
      <c r="I55" s="93">
        <v>162850</v>
      </c>
      <c r="J55" s="95">
        <v>13.5008539072474</v>
      </c>
      <c r="K55" s="93">
        <v>1043370</v>
      </c>
      <c r="L55" s="93"/>
      <c r="M55" s="95">
        <v>86.499146092752596</v>
      </c>
      <c r="N55" s="93">
        <v>816626</v>
      </c>
      <c r="O55" s="93">
        <v>93790</v>
      </c>
      <c r="P55" s="95">
        <v>11.4850617051135</v>
      </c>
      <c r="Q55" s="93">
        <v>722836</v>
      </c>
      <c r="R55" s="93"/>
      <c r="S55" s="95">
        <v>88.514938294886505</v>
      </c>
      <c r="T55" s="93">
        <v>746540</v>
      </c>
      <c r="U55" s="93">
        <v>108755</v>
      </c>
      <c r="V55" s="95">
        <v>14.567873121333101</v>
      </c>
      <c r="W55" s="93">
        <v>637785</v>
      </c>
      <c r="X55" s="93"/>
      <c r="Y55" s="95">
        <v>85.432126878666907</v>
      </c>
    </row>
    <row r="56" spans="1:25" ht="12.75" customHeight="1">
      <c r="A56" s="94" t="s">
        <v>170</v>
      </c>
      <c r="B56" s="107">
        <v>44200</v>
      </c>
      <c r="C56" s="109">
        <v>5335</v>
      </c>
      <c r="D56" s="110">
        <v>12.070135746606301</v>
      </c>
      <c r="E56" s="107">
        <v>38865</v>
      </c>
      <c r="F56" s="107"/>
      <c r="G56" s="95">
        <v>87.929864253393703</v>
      </c>
      <c r="H56" s="93">
        <v>1077236</v>
      </c>
      <c r="I56" s="93">
        <v>133187</v>
      </c>
      <c r="J56" s="95">
        <v>12.363771726901099</v>
      </c>
      <c r="K56" s="93">
        <v>944049</v>
      </c>
      <c r="L56" s="93"/>
      <c r="M56" s="95">
        <v>87.636228273098894</v>
      </c>
      <c r="N56" s="93">
        <v>779590</v>
      </c>
      <c r="O56" s="93">
        <v>92464</v>
      </c>
      <c r="P56" s="95">
        <v>11.8605933888326</v>
      </c>
      <c r="Q56" s="93">
        <v>687126</v>
      </c>
      <c r="R56" s="93"/>
      <c r="S56" s="95">
        <v>88.139406611167402</v>
      </c>
      <c r="T56" s="93">
        <v>724496</v>
      </c>
      <c r="U56" s="93">
        <v>81494</v>
      </c>
      <c r="V56" s="95">
        <v>11.248371281553</v>
      </c>
      <c r="W56" s="93">
        <v>643002</v>
      </c>
      <c r="X56" s="93"/>
      <c r="Y56" s="95">
        <v>88.751628718446995</v>
      </c>
    </row>
    <row r="57" spans="1:25" ht="12.75" customHeight="1">
      <c r="A57" s="94" t="s">
        <v>172</v>
      </c>
      <c r="B57" s="109">
        <v>9500</v>
      </c>
      <c r="C57" s="109">
        <v>887</v>
      </c>
      <c r="D57" s="110">
        <v>9.3368421052631607</v>
      </c>
      <c r="E57" s="109">
        <v>8613</v>
      </c>
      <c r="F57" s="109"/>
      <c r="G57" s="95">
        <v>90.663157894736798</v>
      </c>
      <c r="H57" s="93">
        <v>438898</v>
      </c>
      <c r="I57" s="107">
        <v>50176</v>
      </c>
      <c r="J57" s="108">
        <v>11.432269000998</v>
      </c>
      <c r="K57" s="93">
        <v>388722</v>
      </c>
      <c r="L57" s="93"/>
      <c r="M57" s="95">
        <v>88.567730999002094</v>
      </c>
      <c r="N57" s="93">
        <v>423218</v>
      </c>
      <c r="O57" s="107">
        <v>37750</v>
      </c>
      <c r="P57" s="108">
        <v>8.9197529405649103</v>
      </c>
      <c r="Q57" s="93">
        <v>385468</v>
      </c>
      <c r="R57" s="93"/>
      <c r="S57" s="95">
        <v>91.080247059435095</v>
      </c>
      <c r="T57" s="93">
        <v>409421</v>
      </c>
      <c r="U57" s="107">
        <v>58762</v>
      </c>
      <c r="V57" s="95">
        <v>14.3524636010366</v>
      </c>
      <c r="W57" s="93">
        <v>350659</v>
      </c>
      <c r="X57" s="93"/>
      <c r="Y57" s="95">
        <v>85.647536398963396</v>
      </c>
    </row>
    <row r="58" spans="1:25" ht="12.75" customHeight="1">
      <c r="A58" s="94" t="s">
        <v>176</v>
      </c>
      <c r="B58" s="107">
        <v>54582</v>
      </c>
      <c r="C58" s="109">
        <v>5667</v>
      </c>
      <c r="D58" s="110">
        <v>10.3825436957239</v>
      </c>
      <c r="E58" s="107">
        <v>48915</v>
      </c>
      <c r="F58" s="107"/>
      <c r="G58" s="95">
        <v>89.617456304276104</v>
      </c>
      <c r="H58" s="93">
        <v>1158491</v>
      </c>
      <c r="I58" s="93">
        <v>111598</v>
      </c>
      <c r="J58" s="95">
        <v>9.6330485087928999</v>
      </c>
      <c r="K58" s="93">
        <v>1046893</v>
      </c>
      <c r="L58" s="93"/>
      <c r="M58" s="95">
        <v>90.366951491207104</v>
      </c>
      <c r="N58" s="93">
        <v>811278</v>
      </c>
      <c r="O58" s="93">
        <v>76287</v>
      </c>
      <c r="P58" s="95">
        <v>9.4033118117340795</v>
      </c>
      <c r="Q58" s="93">
        <v>734991</v>
      </c>
      <c r="R58" s="93"/>
      <c r="S58" s="95">
        <v>90.596688188265901</v>
      </c>
      <c r="T58" s="93">
        <v>740304</v>
      </c>
      <c r="U58" s="93">
        <v>85708</v>
      </c>
      <c r="V58" s="95">
        <v>11.577406038600399</v>
      </c>
      <c r="W58" s="93">
        <v>653826</v>
      </c>
      <c r="X58" s="93"/>
      <c r="Y58" s="95">
        <v>88.318582636322404</v>
      </c>
    </row>
    <row r="59" spans="1:25" ht="12.75" customHeight="1">
      <c r="A59" s="94" t="s">
        <v>174</v>
      </c>
      <c r="B59" s="107">
        <v>49682</v>
      </c>
      <c r="C59" s="109">
        <v>7887</v>
      </c>
      <c r="D59" s="110">
        <v>15.874964775975201</v>
      </c>
      <c r="E59" s="107">
        <v>41795</v>
      </c>
      <c r="F59" s="107"/>
      <c r="G59" s="95">
        <v>84.125035224024799</v>
      </c>
      <c r="H59" s="93">
        <v>1125244</v>
      </c>
      <c r="I59" s="93">
        <v>186712</v>
      </c>
      <c r="J59" s="95">
        <v>16.593023379818099</v>
      </c>
      <c r="K59" s="93">
        <v>938532</v>
      </c>
      <c r="L59" s="93"/>
      <c r="M59" s="95">
        <v>83.406976620181894</v>
      </c>
      <c r="N59" s="93">
        <v>773926</v>
      </c>
      <c r="O59" s="93">
        <v>120361</v>
      </c>
      <c r="P59" s="95">
        <v>15.5520036799384</v>
      </c>
      <c r="Q59" s="93">
        <v>653565</v>
      </c>
      <c r="R59" s="93"/>
      <c r="S59" s="95">
        <v>84.447996320061606</v>
      </c>
      <c r="T59" s="93">
        <v>724898</v>
      </c>
      <c r="U59" s="93">
        <v>180406</v>
      </c>
      <c r="V59" s="95">
        <v>24.887087562664</v>
      </c>
      <c r="W59" s="93">
        <v>544492</v>
      </c>
      <c r="X59" s="93"/>
      <c r="Y59" s="95">
        <v>75.112912437336007</v>
      </c>
    </row>
    <row r="60" spans="1:25" ht="12.75" customHeight="1">
      <c r="A60" s="94" t="s">
        <v>175</v>
      </c>
      <c r="B60" s="107">
        <v>56495</v>
      </c>
      <c r="C60" s="109">
        <v>4043</v>
      </c>
      <c r="D60" s="110">
        <v>7.1563855208425498</v>
      </c>
      <c r="E60" s="107">
        <v>52452</v>
      </c>
      <c r="F60" s="107"/>
      <c r="G60" s="95">
        <v>92.843614479157395</v>
      </c>
      <c r="H60" s="93">
        <v>1225684</v>
      </c>
      <c r="I60" s="93">
        <v>80612</v>
      </c>
      <c r="J60" s="95">
        <v>6.5768991028682802</v>
      </c>
      <c r="K60" s="93">
        <v>1145072</v>
      </c>
      <c r="L60" s="93"/>
      <c r="M60" s="95">
        <v>93.423100897131704</v>
      </c>
      <c r="N60" s="93">
        <v>821019</v>
      </c>
      <c r="O60" s="107">
        <v>48960</v>
      </c>
      <c r="P60" s="108">
        <v>5.9633211898871998</v>
      </c>
      <c r="Q60" s="93">
        <v>772059</v>
      </c>
      <c r="R60" s="93"/>
      <c r="S60" s="95">
        <v>94.036678810112804</v>
      </c>
      <c r="T60" s="93">
        <v>750873</v>
      </c>
      <c r="U60" s="107">
        <v>45388</v>
      </c>
      <c r="V60" s="108">
        <v>6.0446973056695299</v>
      </c>
      <c r="W60" s="93">
        <v>705485</v>
      </c>
      <c r="X60" s="93"/>
      <c r="Y60" s="95">
        <v>93.955302694330499</v>
      </c>
    </row>
    <row r="61" spans="1:25" ht="12.75" customHeight="1">
      <c r="A61" s="94" t="s">
        <v>738</v>
      </c>
      <c r="B61" s="107">
        <v>59953</v>
      </c>
      <c r="C61" s="109">
        <v>15680</v>
      </c>
      <c r="D61" s="108">
        <v>26.153820492719301</v>
      </c>
      <c r="E61" s="107">
        <v>44273</v>
      </c>
      <c r="F61" s="107"/>
      <c r="G61" s="95">
        <v>73.846179507280695</v>
      </c>
      <c r="H61" s="93">
        <v>1222289</v>
      </c>
      <c r="I61" s="93">
        <v>272751</v>
      </c>
      <c r="J61" s="95">
        <v>22.314771711109199</v>
      </c>
      <c r="K61" s="93">
        <v>949538</v>
      </c>
      <c r="L61" s="93"/>
      <c r="M61" s="95">
        <v>77.685228288890798</v>
      </c>
      <c r="N61" s="93">
        <v>820193</v>
      </c>
      <c r="O61" s="93">
        <v>188795</v>
      </c>
      <c r="P61" s="95">
        <v>23.018362751206102</v>
      </c>
      <c r="Q61" s="93">
        <v>631398</v>
      </c>
      <c r="R61" s="93"/>
      <c r="S61" s="95">
        <v>76.981637248793902</v>
      </c>
      <c r="T61" s="93">
        <v>749066</v>
      </c>
      <c r="U61" s="93">
        <v>204344</v>
      </c>
      <c r="V61" s="95">
        <v>27.279839159700199</v>
      </c>
      <c r="W61" s="93">
        <v>544722</v>
      </c>
      <c r="X61" s="93"/>
      <c r="Y61" s="95">
        <v>72.720160840299798</v>
      </c>
    </row>
    <row r="62" spans="1:25" ht="12.75" customHeight="1">
      <c r="A62" s="91" t="s">
        <v>78</v>
      </c>
      <c r="B62" s="92">
        <v>20584</v>
      </c>
      <c r="C62" s="93"/>
      <c r="D62" s="93"/>
      <c r="E62" s="93"/>
      <c r="F62" s="93"/>
      <c r="G62" s="93"/>
      <c r="H62" s="92">
        <v>272003</v>
      </c>
      <c r="I62" s="93"/>
      <c r="J62" s="93"/>
      <c r="K62" s="93"/>
      <c r="L62" s="93"/>
      <c r="M62" s="93"/>
      <c r="N62" s="92">
        <v>219020</v>
      </c>
      <c r="O62" s="93"/>
      <c r="P62" s="93"/>
      <c r="Q62" s="93"/>
      <c r="R62" s="93"/>
      <c r="S62" s="93"/>
      <c r="T62" s="92">
        <v>185092</v>
      </c>
      <c r="U62" s="93"/>
      <c r="V62" s="93"/>
      <c r="W62" s="93"/>
      <c r="X62" s="93"/>
      <c r="Y62" s="93"/>
    </row>
    <row r="63" spans="1:25" ht="12.75" customHeight="1">
      <c r="A63" s="94" t="s">
        <v>165</v>
      </c>
      <c r="B63" s="93">
        <v>16788</v>
      </c>
      <c r="C63" s="107">
        <v>4068</v>
      </c>
      <c r="D63" s="108">
        <v>24.231593995711201</v>
      </c>
      <c r="E63" s="107">
        <v>12720</v>
      </c>
      <c r="F63" s="107"/>
      <c r="G63" s="95">
        <v>75.768406004288806</v>
      </c>
      <c r="H63" s="93">
        <v>254470</v>
      </c>
      <c r="I63" s="93">
        <v>86851</v>
      </c>
      <c r="J63" s="95">
        <v>34.130152866742598</v>
      </c>
      <c r="K63" s="93">
        <v>167619</v>
      </c>
      <c r="L63" s="93"/>
      <c r="M63" s="95">
        <v>65.869847133257394</v>
      </c>
      <c r="N63" s="93">
        <v>211422</v>
      </c>
      <c r="O63" s="93">
        <v>79292</v>
      </c>
      <c r="P63" s="95">
        <v>37.504138642146998</v>
      </c>
      <c r="Q63" s="93">
        <v>132130</v>
      </c>
      <c r="R63" s="93"/>
      <c r="S63" s="95">
        <v>62.495861357853002</v>
      </c>
      <c r="T63" s="93">
        <v>177945</v>
      </c>
      <c r="U63" s="93">
        <v>64337</v>
      </c>
      <c r="V63" s="95">
        <v>36.155553682317603</v>
      </c>
      <c r="W63" s="93">
        <v>113608</v>
      </c>
      <c r="X63" s="93"/>
      <c r="Y63" s="95">
        <v>63.844446317682397</v>
      </c>
    </row>
    <row r="64" spans="1:25" ht="12.75" customHeight="1">
      <c r="A64" s="94" t="s">
        <v>429</v>
      </c>
      <c r="B64" s="107">
        <v>12907</v>
      </c>
      <c r="C64" s="107">
        <v>3933</v>
      </c>
      <c r="D64" s="108">
        <v>30.471836987681101</v>
      </c>
      <c r="E64" s="107">
        <v>8974</v>
      </c>
      <c r="F64" s="107"/>
      <c r="G64" s="95">
        <v>69.528163012318899</v>
      </c>
      <c r="H64" s="93">
        <v>170381</v>
      </c>
      <c r="I64" s="93">
        <v>90861</v>
      </c>
      <c r="J64" s="95">
        <v>53.328129310192999</v>
      </c>
      <c r="K64" s="93">
        <v>79033</v>
      </c>
      <c r="L64" s="93"/>
      <c r="M64" s="95">
        <v>46.386040697026097</v>
      </c>
      <c r="N64" s="93">
        <v>131272</v>
      </c>
      <c r="O64" s="93">
        <v>80983</v>
      </c>
      <c r="P64" s="95">
        <v>61.690992747882298</v>
      </c>
      <c r="Q64" s="93">
        <v>50289</v>
      </c>
      <c r="R64" s="93"/>
      <c r="S64" s="95">
        <v>38.309007252117702</v>
      </c>
      <c r="T64" s="93">
        <v>101464</v>
      </c>
      <c r="U64" s="93">
        <v>50723</v>
      </c>
      <c r="V64" s="95">
        <v>49.991129858866202</v>
      </c>
      <c r="W64" s="93">
        <v>50480</v>
      </c>
      <c r="X64" s="93"/>
      <c r="Y64" s="95">
        <v>49.751636048253602</v>
      </c>
    </row>
    <row r="65" spans="1:25" ht="12.75" customHeight="1">
      <c r="A65" s="94" t="s">
        <v>426</v>
      </c>
      <c r="B65" s="93">
        <v>18917</v>
      </c>
      <c r="C65" s="107">
        <v>3520</v>
      </c>
      <c r="D65" s="108">
        <v>18.607601628165099</v>
      </c>
      <c r="E65" s="93">
        <v>15397</v>
      </c>
      <c r="F65" s="93"/>
      <c r="G65" s="95">
        <v>81.392398371834901</v>
      </c>
      <c r="H65" s="93">
        <v>264221</v>
      </c>
      <c r="I65" s="93">
        <v>60538</v>
      </c>
      <c r="J65" s="95">
        <v>22.911880584813499</v>
      </c>
      <c r="K65" s="93">
        <v>203683</v>
      </c>
      <c r="L65" s="93"/>
      <c r="M65" s="95">
        <v>77.088119415186497</v>
      </c>
      <c r="N65" s="93">
        <v>216890</v>
      </c>
      <c r="O65" s="93">
        <v>53058</v>
      </c>
      <c r="P65" s="95">
        <v>24.463091889898099</v>
      </c>
      <c r="Q65" s="93">
        <v>163832</v>
      </c>
      <c r="R65" s="93"/>
      <c r="S65" s="95">
        <v>75.536908110101905</v>
      </c>
      <c r="T65" s="93">
        <v>182764</v>
      </c>
      <c r="U65" s="93">
        <v>40169</v>
      </c>
      <c r="V65" s="95">
        <v>21.978617233153098</v>
      </c>
      <c r="W65" s="93">
        <v>142595</v>
      </c>
      <c r="X65" s="93"/>
      <c r="Y65" s="95">
        <v>78.021382766846898</v>
      </c>
    </row>
    <row r="66" spans="1:25" ht="12.75" customHeight="1">
      <c r="A66" s="94" t="s">
        <v>168</v>
      </c>
      <c r="B66" s="107">
        <v>10405</v>
      </c>
      <c r="C66" s="109">
        <v>1838</v>
      </c>
      <c r="D66" s="110">
        <v>17.664584334454599</v>
      </c>
      <c r="E66" s="107">
        <v>8567</v>
      </c>
      <c r="F66" s="107"/>
      <c r="G66" s="95">
        <v>82.335415665545398</v>
      </c>
      <c r="H66" s="93">
        <v>159732</v>
      </c>
      <c r="I66" s="93">
        <v>34897</v>
      </c>
      <c r="J66" s="95">
        <v>21.847219091979099</v>
      </c>
      <c r="K66" s="93">
        <v>124567</v>
      </c>
      <c r="L66" s="93"/>
      <c r="M66" s="95">
        <v>77.984999874790304</v>
      </c>
      <c r="N66" s="93">
        <v>133194</v>
      </c>
      <c r="O66" s="93">
        <v>28879</v>
      </c>
      <c r="P66" s="95">
        <v>21.681907593435099</v>
      </c>
      <c r="Q66" s="93">
        <v>104315</v>
      </c>
      <c r="R66" s="93"/>
      <c r="S66" s="95">
        <v>78.318092406564901</v>
      </c>
      <c r="T66" s="93">
        <v>93945</v>
      </c>
      <c r="U66" s="93">
        <v>20557</v>
      </c>
      <c r="V66" s="95">
        <v>21.881952206078001</v>
      </c>
      <c r="W66" s="93">
        <v>73388</v>
      </c>
      <c r="X66" s="93"/>
      <c r="Y66" s="95">
        <v>78.118047793922003</v>
      </c>
    </row>
    <row r="67" spans="1:25" ht="12.75" customHeight="1">
      <c r="A67" s="94" t="s">
        <v>171</v>
      </c>
      <c r="B67" s="107">
        <v>11525</v>
      </c>
      <c r="C67" s="109">
        <v>1206</v>
      </c>
      <c r="D67" s="110">
        <v>10.4642082429501</v>
      </c>
      <c r="E67" s="107">
        <v>10319</v>
      </c>
      <c r="F67" s="107"/>
      <c r="G67" s="95">
        <v>89.535791757049907</v>
      </c>
      <c r="H67" s="93">
        <v>151438</v>
      </c>
      <c r="I67" s="93">
        <v>29501</v>
      </c>
      <c r="J67" s="95">
        <v>19.480579511087001</v>
      </c>
      <c r="K67" s="93">
        <v>121669</v>
      </c>
      <c r="L67" s="93"/>
      <c r="M67" s="95">
        <v>80.342450375731303</v>
      </c>
      <c r="N67" s="93">
        <v>116977</v>
      </c>
      <c r="O67" s="93">
        <v>22222</v>
      </c>
      <c r="P67" s="95">
        <v>18.996896825871801</v>
      </c>
      <c r="Q67" s="93">
        <v>94755</v>
      </c>
      <c r="R67" s="93"/>
      <c r="S67" s="95">
        <v>81.003103174128199</v>
      </c>
      <c r="T67" s="93">
        <v>68535</v>
      </c>
      <c r="U67" s="107">
        <v>16349</v>
      </c>
      <c r="V67" s="95">
        <v>23.854964616619199</v>
      </c>
      <c r="W67" s="93">
        <v>52186</v>
      </c>
      <c r="X67" s="93"/>
      <c r="Y67" s="95">
        <v>76.145035383380801</v>
      </c>
    </row>
    <row r="68" spans="1:25" ht="12.75" customHeight="1">
      <c r="A68" s="94" t="s">
        <v>167</v>
      </c>
      <c r="B68" s="93">
        <v>18729</v>
      </c>
      <c r="C68" s="109">
        <v>4294</v>
      </c>
      <c r="D68" s="108">
        <v>22.927011586310002</v>
      </c>
      <c r="E68" s="93">
        <v>14435</v>
      </c>
      <c r="F68" s="93"/>
      <c r="G68" s="95">
        <v>77.072988413689998</v>
      </c>
      <c r="H68" s="93">
        <v>267925</v>
      </c>
      <c r="I68" s="93">
        <v>68773</v>
      </c>
      <c r="J68" s="95">
        <v>25.668750583185599</v>
      </c>
      <c r="K68" s="93">
        <v>199152</v>
      </c>
      <c r="L68" s="93"/>
      <c r="M68" s="95">
        <v>74.331249416814401</v>
      </c>
      <c r="N68" s="93">
        <v>217631</v>
      </c>
      <c r="O68" s="93">
        <v>70821</v>
      </c>
      <c r="P68" s="95">
        <v>32.541779433996098</v>
      </c>
      <c r="Q68" s="93">
        <v>146810</v>
      </c>
      <c r="R68" s="93"/>
      <c r="S68" s="95">
        <v>67.458220566003902</v>
      </c>
      <c r="T68" s="93">
        <v>181765</v>
      </c>
      <c r="U68" s="93">
        <v>59778</v>
      </c>
      <c r="V68" s="95">
        <v>32.8875195994829</v>
      </c>
      <c r="W68" s="93">
        <v>121987</v>
      </c>
      <c r="X68" s="93"/>
      <c r="Y68" s="95">
        <v>67.1124804005171</v>
      </c>
    </row>
    <row r="69" spans="1:25" ht="12.75" customHeight="1">
      <c r="A69" s="94" t="s">
        <v>177</v>
      </c>
      <c r="B69" s="109">
        <v>1072</v>
      </c>
      <c r="C69" s="109">
        <v>324</v>
      </c>
      <c r="D69" s="110">
        <v>30.223880597014901</v>
      </c>
      <c r="E69" s="109">
        <v>748</v>
      </c>
      <c r="F69" s="109"/>
      <c r="G69" s="110">
        <v>69.776119402985103</v>
      </c>
      <c r="H69" s="93">
        <v>23207</v>
      </c>
      <c r="I69" s="109">
        <v>2633</v>
      </c>
      <c r="J69" s="110">
        <v>11.345714655061</v>
      </c>
      <c r="K69" s="93">
        <v>20409</v>
      </c>
      <c r="L69" s="93"/>
      <c r="M69" s="95">
        <v>87.943292971948097</v>
      </c>
      <c r="N69" s="93">
        <v>29101</v>
      </c>
      <c r="O69" s="109">
        <v>1555</v>
      </c>
      <c r="P69" s="110">
        <v>5.3434589876636496</v>
      </c>
      <c r="Q69" s="93">
        <v>27546</v>
      </c>
      <c r="R69" s="93"/>
      <c r="S69" s="95">
        <v>94.656541012336305</v>
      </c>
      <c r="T69" s="93">
        <v>31841</v>
      </c>
      <c r="U69" s="109">
        <v>430</v>
      </c>
      <c r="V69" s="110">
        <v>1.3504600986149899</v>
      </c>
      <c r="W69" s="93">
        <v>31411</v>
      </c>
      <c r="X69" s="93"/>
      <c r="Y69" s="95">
        <v>98.649539901384998</v>
      </c>
    </row>
    <row r="70" spans="1:25" ht="12.75" customHeight="1">
      <c r="A70" s="94" t="s">
        <v>173</v>
      </c>
      <c r="B70" s="107">
        <v>6671</v>
      </c>
      <c r="C70" s="109">
        <v>1466</v>
      </c>
      <c r="D70" s="110">
        <v>21.975715784739901</v>
      </c>
      <c r="E70" s="107">
        <v>5205</v>
      </c>
      <c r="F70" s="107"/>
      <c r="G70" s="95">
        <v>78.024284215260096</v>
      </c>
      <c r="H70" s="93">
        <v>143783</v>
      </c>
      <c r="I70" s="93">
        <v>24467</v>
      </c>
      <c r="J70" s="95">
        <v>17.0166153161361</v>
      </c>
      <c r="K70" s="93">
        <v>119151</v>
      </c>
      <c r="L70" s="93"/>
      <c r="M70" s="95">
        <v>82.868628419215099</v>
      </c>
      <c r="N70" s="93">
        <v>153925</v>
      </c>
      <c r="O70" s="93">
        <v>23427</v>
      </c>
      <c r="P70" s="95">
        <v>15.2197498781874</v>
      </c>
      <c r="Q70" s="93">
        <v>130498</v>
      </c>
      <c r="R70" s="93"/>
      <c r="S70" s="95">
        <v>84.7802501218126</v>
      </c>
      <c r="T70" s="93">
        <v>149679</v>
      </c>
      <c r="U70" s="93">
        <v>17095</v>
      </c>
      <c r="V70" s="95">
        <v>11.4211078374388</v>
      </c>
      <c r="W70" s="93">
        <v>132584</v>
      </c>
      <c r="X70" s="93"/>
      <c r="Y70" s="95">
        <v>88.578892162561203</v>
      </c>
    </row>
    <row r="71" spans="1:25" ht="12.75" customHeight="1">
      <c r="A71" s="94" t="s">
        <v>169</v>
      </c>
      <c r="B71" s="93">
        <v>15510</v>
      </c>
      <c r="C71" s="109">
        <v>3247</v>
      </c>
      <c r="D71" s="110">
        <v>20.934880722114801</v>
      </c>
      <c r="E71" s="107">
        <v>12263</v>
      </c>
      <c r="F71" s="107"/>
      <c r="G71" s="95">
        <v>79.065119277885202</v>
      </c>
      <c r="H71" s="93">
        <v>241882</v>
      </c>
      <c r="I71" s="93">
        <v>52375</v>
      </c>
      <c r="J71" s="95">
        <v>21.6531201164204</v>
      </c>
      <c r="K71" s="93">
        <v>189273</v>
      </c>
      <c r="L71" s="93"/>
      <c r="M71" s="95">
        <v>78.2501384972838</v>
      </c>
      <c r="N71" s="93">
        <v>203177</v>
      </c>
      <c r="O71" s="93">
        <v>43290</v>
      </c>
      <c r="P71" s="95">
        <v>21.3065455243458</v>
      </c>
      <c r="Q71" s="93">
        <v>159887</v>
      </c>
      <c r="R71" s="93"/>
      <c r="S71" s="95">
        <v>78.693454475654207</v>
      </c>
      <c r="T71" s="93">
        <v>173223</v>
      </c>
      <c r="U71" s="93">
        <v>39769</v>
      </c>
      <c r="V71" s="95">
        <v>22.958267666533899</v>
      </c>
      <c r="W71" s="93">
        <v>133454</v>
      </c>
      <c r="X71" s="93"/>
      <c r="Y71" s="95">
        <v>77.041732333466101</v>
      </c>
    </row>
    <row r="72" spans="1:25" ht="12.75" customHeight="1">
      <c r="A72" s="94" t="s">
        <v>166</v>
      </c>
      <c r="B72" s="107">
        <v>11131</v>
      </c>
      <c r="C72" s="109">
        <v>1963</v>
      </c>
      <c r="D72" s="110">
        <v>17.635432575689499</v>
      </c>
      <c r="E72" s="107">
        <v>9168</v>
      </c>
      <c r="F72" s="107"/>
      <c r="G72" s="95">
        <v>82.364567424310493</v>
      </c>
      <c r="H72" s="93">
        <v>187257</v>
      </c>
      <c r="I72" s="93">
        <v>45090</v>
      </c>
      <c r="J72" s="95">
        <v>24.079206651820801</v>
      </c>
      <c r="K72" s="93">
        <v>141459</v>
      </c>
      <c r="L72" s="93"/>
      <c r="M72" s="95">
        <v>75.542703343533205</v>
      </c>
      <c r="N72" s="93">
        <v>171888</v>
      </c>
      <c r="O72" s="93">
        <v>38149</v>
      </c>
      <c r="P72" s="95">
        <v>22.194103136926401</v>
      </c>
      <c r="Q72" s="93">
        <v>133534</v>
      </c>
      <c r="R72" s="93"/>
      <c r="S72" s="95">
        <v>77.686633156474002</v>
      </c>
      <c r="T72" s="93">
        <v>148627</v>
      </c>
      <c r="U72" s="93">
        <v>34101</v>
      </c>
      <c r="V72" s="95">
        <v>22.944014210069501</v>
      </c>
      <c r="W72" s="93">
        <v>114526</v>
      </c>
      <c r="X72" s="93"/>
      <c r="Y72" s="95">
        <v>77.055985789930503</v>
      </c>
    </row>
    <row r="73" spans="1:25" ht="12.75" customHeight="1">
      <c r="A73" s="94" t="s">
        <v>434</v>
      </c>
      <c r="B73" s="93">
        <v>18068</v>
      </c>
      <c r="C73" s="109">
        <v>2559</v>
      </c>
      <c r="D73" s="110">
        <v>14.1631613903033</v>
      </c>
      <c r="E73" s="107">
        <v>15509</v>
      </c>
      <c r="F73" s="107"/>
      <c r="G73" s="95">
        <v>85.836838609696699</v>
      </c>
      <c r="H73" s="93">
        <v>260139</v>
      </c>
      <c r="I73" s="93">
        <v>43657</v>
      </c>
      <c r="J73" s="95">
        <v>16.782181833558202</v>
      </c>
      <c r="K73" s="93">
        <v>216482</v>
      </c>
      <c r="L73" s="93"/>
      <c r="M73" s="95">
        <v>83.217818166441802</v>
      </c>
      <c r="N73" s="93">
        <v>216445</v>
      </c>
      <c r="O73" s="93">
        <v>37640</v>
      </c>
      <c r="P73" s="95">
        <v>17.390099101388302</v>
      </c>
      <c r="Q73" s="93">
        <v>178805</v>
      </c>
      <c r="R73" s="93"/>
      <c r="S73" s="95">
        <v>82.609900898611698</v>
      </c>
      <c r="T73" s="93">
        <v>182099</v>
      </c>
      <c r="U73" s="93">
        <v>25227</v>
      </c>
      <c r="V73" s="95">
        <v>13.8534533413143</v>
      </c>
      <c r="W73" s="93">
        <v>156872</v>
      </c>
      <c r="X73" s="93"/>
      <c r="Y73" s="95">
        <v>86.146546658685693</v>
      </c>
    </row>
    <row r="74" spans="1:25" ht="12.75" customHeight="1">
      <c r="A74" s="94" t="s">
        <v>170</v>
      </c>
      <c r="B74" s="107">
        <v>14821</v>
      </c>
      <c r="C74" s="109">
        <v>2695</v>
      </c>
      <c r="D74" s="110">
        <v>18.183658322650299</v>
      </c>
      <c r="E74" s="107">
        <v>12126</v>
      </c>
      <c r="F74" s="107"/>
      <c r="G74" s="95">
        <v>81.816341677349698</v>
      </c>
      <c r="H74" s="93">
        <v>240556</v>
      </c>
      <c r="I74" s="93">
        <v>29983</v>
      </c>
      <c r="J74" s="95">
        <v>12.464041636874599</v>
      </c>
      <c r="K74" s="93">
        <v>210339</v>
      </c>
      <c r="L74" s="93"/>
      <c r="M74" s="95">
        <v>87.438683716057795</v>
      </c>
      <c r="N74" s="93">
        <v>207977</v>
      </c>
      <c r="O74" s="93">
        <v>25387</v>
      </c>
      <c r="P74" s="95">
        <v>12.2066382340355</v>
      </c>
      <c r="Q74" s="93">
        <v>182590</v>
      </c>
      <c r="R74" s="93"/>
      <c r="S74" s="95">
        <v>87.793361765964505</v>
      </c>
      <c r="T74" s="93">
        <v>181599</v>
      </c>
      <c r="U74" s="93">
        <v>18259</v>
      </c>
      <c r="V74" s="95">
        <v>10.054570785081401</v>
      </c>
      <c r="W74" s="93">
        <v>163340</v>
      </c>
      <c r="X74" s="93"/>
      <c r="Y74" s="95">
        <v>89.945429214918605</v>
      </c>
    </row>
    <row r="75" spans="1:25" ht="12.75" customHeight="1">
      <c r="A75" s="94" t="s">
        <v>172</v>
      </c>
      <c r="B75" s="107">
        <v>7197</v>
      </c>
      <c r="C75" s="109">
        <v>2030</v>
      </c>
      <c r="D75" s="110">
        <v>28.206197026538799</v>
      </c>
      <c r="E75" s="107">
        <v>5167</v>
      </c>
      <c r="F75" s="107"/>
      <c r="G75" s="95">
        <v>71.793802973461197</v>
      </c>
      <c r="H75" s="93">
        <v>141715</v>
      </c>
      <c r="I75" s="107">
        <v>17103</v>
      </c>
      <c r="J75" s="95">
        <v>12.0685883639699</v>
      </c>
      <c r="K75" s="93">
        <v>124612</v>
      </c>
      <c r="L75" s="93"/>
      <c r="M75" s="95">
        <v>87.931411636030106</v>
      </c>
      <c r="N75" s="93">
        <v>132551</v>
      </c>
      <c r="O75" s="93">
        <v>17097</v>
      </c>
      <c r="P75" s="95">
        <v>12.8984315471026</v>
      </c>
      <c r="Q75" s="93">
        <v>114813</v>
      </c>
      <c r="R75" s="93"/>
      <c r="S75" s="95">
        <v>86.617981003538304</v>
      </c>
      <c r="T75" s="93">
        <v>120163</v>
      </c>
      <c r="U75" s="107">
        <v>7241</v>
      </c>
      <c r="V75" s="108">
        <v>6.0259813752985503</v>
      </c>
      <c r="W75" s="93">
        <v>112922</v>
      </c>
      <c r="X75" s="93"/>
      <c r="Y75" s="95">
        <v>93.974018624701401</v>
      </c>
    </row>
    <row r="76" spans="1:25" ht="12.75" customHeight="1">
      <c r="A76" s="94" t="s">
        <v>176</v>
      </c>
      <c r="B76" s="107">
        <v>15233</v>
      </c>
      <c r="C76" s="109">
        <v>1594</v>
      </c>
      <c r="D76" s="110">
        <v>10.464123941442899</v>
      </c>
      <c r="E76" s="107">
        <v>13639</v>
      </c>
      <c r="F76" s="107"/>
      <c r="G76" s="95">
        <v>89.535876058557093</v>
      </c>
      <c r="H76" s="93">
        <v>247631</v>
      </c>
      <c r="I76" s="93">
        <v>20370</v>
      </c>
      <c r="J76" s="95">
        <v>8.2259490936110602</v>
      </c>
      <c r="K76" s="93">
        <v>227261</v>
      </c>
      <c r="L76" s="93"/>
      <c r="M76" s="95">
        <v>91.774050906388894</v>
      </c>
      <c r="N76" s="93">
        <v>208417</v>
      </c>
      <c r="O76" s="93">
        <v>18535</v>
      </c>
      <c r="P76" s="95">
        <v>8.8932284794426604</v>
      </c>
      <c r="Q76" s="93">
        <v>189882</v>
      </c>
      <c r="R76" s="93"/>
      <c r="S76" s="95">
        <v>91.106771520557302</v>
      </c>
      <c r="T76" s="93">
        <v>177665</v>
      </c>
      <c r="U76" s="93">
        <v>12712</v>
      </c>
      <c r="V76" s="95">
        <v>7.1550389778515697</v>
      </c>
      <c r="W76" s="93">
        <v>164953</v>
      </c>
      <c r="X76" s="93"/>
      <c r="Y76" s="95">
        <v>92.844961022148397</v>
      </c>
    </row>
    <row r="77" spans="1:25" ht="12.75" customHeight="1">
      <c r="A77" s="94" t="s">
        <v>174</v>
      </c>
      <c r="B77" s="93">
        <v>17198</v>
      </c>
      <c r="C77" s="109">
        <v>3056</v>
      </c>
      <c r="D77" s="110">
        <v>17.7695080823352</v>
      </c>
      <c r="E77" s="107">
        <v>14142</v>
      </c>
      <c r="F77" s="107"/>
      <c r="G77" s="95">
        <v>82.230491917664807</v>
      </c>
      <c r="H77" s="93">
        <v>249596</v>
      </c>
      <c r="I77" s="93">
        <v>32892</v>
      </c>
      <c r="J77" s="95">
        <v>13.178095802817399</v>
      </c>
      <c r="K77" s="93">
        <v>216704</v>
      </c>
      <c r="L77" s="93"/>
      <c r="M77" s="95">
        <v>86.821904197182604</v>
      </c>
      <c r="N77" s="93">
        <v>207672</v>
      </c>
      <c r="O77" s="93">
        <v>30519</v>
      </c>
      <c r="P77" s="95">
        <v>14.6957702530914</v>
      </c>
      <c r="Q77" s="93">
        <v>177153</v>
      </c>
      <c r="R77" s="93"/>
      <c r="S77" s="95">
        <v>85.304229746908604</v>
      </c>
      <c r="T77" s="93">
        <v>176243</v>
      </c>
      <c r="U77" s="93">
        <v>21459</v>
      </c>
      <c r="V77" s="95">
        <v>12.1758027269168</v>
      </c>
      <c r="W77" s="93">
        <v>154784</v>
      </c>
      <c r="X77" s="93"/>
      <c r="Y77" s="95">
        <v>87.8241972730832</v>
      </c>
    </row>
    <row r="78" spans="1:25" ht="12.75" customHeight="1">
      <c r="A78" s="94" t="s">
        <v>175</v>
      </c>
      <c r="B78" s="93">
        <v>18142</v>
      </c>
      <c r="C78" s="109">
        <v>2280</v>
      </c>
      <c r="D78" s="110">
        <v>12.5675228750965</v>
      </c>
      <c r="E78" s="93">
        <v>15862</v>
      </c>
      <c r="F78" s="93"/>
      <c r="G78" s="95">
        <v>87.4324771249035</v>
      </c>
      <c r="H78" s="93">
        <v>264182</v>
      </c>
      <c r="I78" s="107">
        <v>15053</v>
      </c>
      <c r="J78" s="95">
        <v>5.6979657963070904</v>
      </c>
      <c r="K78" s="93">
        <v>249129</v>
      </c>
      <c r="L78" s="93"/>
      <c r="M78" s="95">
        <v>94.302034203692898</v>
      </c>
      <c r="N78" s="93">
        <v>218873</v>
      </c>
      <c r="O78" s="107">
        <v>12467</v>
      </c>
      <c r="P78" s="108">
        <v>5.6959972221333803</v>
      </c>
      <c r="Q78" s="93">
        <v>205884</v>
      </c>
      <c r="R78" s="93"/>
      <c r="S78" s="95">
        <v>94.065508308471095</v>
      </c>
      <c r="T78" s="93">
        <v>184989</v>
      </c>
      <c r="U78" s="107">
        <v>8660</v>
      </c>
      <c r="V78" s="108">
        <v>4.6813594321824503</v>
      </c>
      <c r="W78" s="93">
        <v>176329</v>
      </c>
      <c r="X78" s="93"/>
      <c r="Y78" s="95">
        <v>95.318640567817596</v>
      </c>
    </row>
    <row r="79" spans="1:25" ht="12.75" customHeight="1">
      <c r="A79" s="94" t="s">
        <v>738</v>
      </c>
      <c r="B79" s="93">
        <v>17696</v>
      </c>
      <c r="C79" s="109">
        <v>2943</v>
      </c>
      <c r="D79" s="110">
        <v>16.630877034358001</v>
      </c>
      <c r="E79" s="107">
        <v>14753</v>
      </c>
      <c r="F79" s="107"/>
      <c r="G79" s="95">
        <v>83.369122965641907</v>
      </c>
      <c r="H79" s="93">
        <v>264233</v>
      </c>
      <c r="I79" s="93">
        <v>39453</v>
      </c>
      <c r="J79" s="95">
        <v>14.9311403193394</v>
      </c>
      <c r="K79" s="93">
        <v>224569</v>
      </c>
      <c r="L79" s="93"/>
      <c r="M79" s="95">
        <v>84.989005915233903</v>
      </c>
      <c r="N79" s="93">
        <v>216839</v>
      </c>
      <c r="O79" s="93">
        <v>45866</v>
      </c>
      <c r="P79" s="95">
        <v>21.1520990227773</v>
      </c>
      <c r="Q79" s="93">
        <v>170973</v>
      </c>
      <c r="R79" s="93"/>
      <c r="S79" s="95">
        <v>78.847900977222693</v>
      </c>
      <c r="T79" s="93">
        <v>184584</v>
      </c>
      <c r="U79" s="93">
        <v>41650</v>
      </c>
      <c r="V79" s="95">
        <v>22.564252589606902</v>
      </c>
      <c r="W79" s="93">
        <v>142934</v>
      </c>
      <c r="X79" s="93"/>
      <c r="Y79" s="95">
        <v>77.435747410393105</v>
      </c>
    </row>
    <row r="80" spans="1:25" ht="12.75" customHeight="1">
      <c r="A80" s="91" t="s">
        <v>79</v>
      </c>
      <c r="B80" s="92">
        <v>42275</v>
      </c>
      <c r="C80" s="93"/>
      <c r="D80" s="93"/>
      <c r="E80" s="93"/>
      <c r="F80" s="93"/>
      <c r="G80" s="93"/>
      <c r="H80" s="92">
        <v>337447</v>
      </c>
      <c r="I80" s="93"/>
      <c r="J80" s="93"/>
      <c r="K80" s="93"/>
      <c r="L80" s="93"/>
      <c r="M80" s="93"/>
      <c r="N80" s="92">
        <v>142194</v>
      </c>
      <c r="O80" s="93"/>
      <c r="P80" s="93"/>
      <c r="Q80" s="93"/>
      <c r="R80" s="93"/>
      <c r="S80" s="93"/>
      <c r="T80" s="92">
        <v>179396</v>
      </c>
      <c r="U80" s="93"/>
      <c r="V80" s="93"/>
      <c r="W80" s="93"/>
      <c r="X80" s="93"/>
      <c r="Y80" s="93"/>
    </row>
    <row r="81" spans="1:25" ht="12.75" customHeight="1">
      <c r="A81" s="94" t="s">
        <v>165</v>
      </c>
      <c r="B81" s="93">
        <v>32173</v>
      </c>
      <c r="C81" s="107">
        <v>7271</v>
      </c>
      <c r="D81" s="108">
        <v>22.599695396761302</v>
      </c>
      <c r="E81" s="107">
        <v>24902</v>
      </c>
      <c r="F81" s="107"/>
      <c r="G81" s="95">
        <v>77.400304603238794</v>
      </c>
      <c r="H81" s="93">
        <v>301119</v>
      </c>
      <c r="I81" s="93">
        <v>101723</v>
      </c>
      <c r="J81" s="95">
        <v>33.781661070872303</v>
      </c>
      <c r="K81" s="93">
        <v>199396</v>
      </c>
      <c r="L81" s="93"/>
      <c r="M81" s="95">
        <v>66.218338929127697</v>
      </c>
      <c r="N81" s="93">
        <v>136658</v>
      </c>
      <c r="O81" s="93">
        <v>49888</v>
      </c>
      <c r="P81" s="95">
        <v>36.505729631635198</v>
      </c>
      <c r="Q81" s="93">
        <v>86770</v>
      </c>
      <c r="R81" s="93"/>
      <c r="S81" s="95">
        <v>63.494270368364802</v>
      </c>
      <c r="T81" s="93">
        <v>171422</v>
      </c>
      <c r="U81" s="93">
        <v>68183</v>
      </c>
      <c r="V81" s="95">
        <v>39.7749413727526</v>
      </c>
      <c r="W81" s="93">
        <v>103239</v>
      </c>
      <c r="X81" s="93"/>
      <c r="Y81" s="95">
        <v>60.2250586272474</v>
      </c>
    </row>
    <row r="82" spans="1:25" ht="12.75" customHeight="1">
      <c r="A82" s="94" t="s">
        <v>429</v>
      </c>
      <c r="B82" s="107">
        <v>20937</v>
      </c>
      <c r="C82" s="107">
        <v>7114</v>
      </c>
      <c r="D82" s="108">
        <v>33.978124850742702</v>
      </c>
      <c r="E82" s="107">
        <v>13823</v>
      </c>
      <c r="F82" s="107"/>
      <c r="G82" s="95">
        <v>66.021875149257298</v>
      </c>
      <c r="H82" s="93">
        <v>206602</v>
      </c>
      <c r="I82" s="93">
        <v>105117</v>
      </c>
      <c r="J82" s="95">
        <v>50.878984714571999</v>
      </c>
      <c r="K82" s="93">
        <v>100190</v>
      </c>
      <c r="L82" s="93"/>
      <c r="M82" s="95">
        <v>48.494206251633599</v>
      </c>
      <c r="N82" s="93">
        <v>88280</v>
      </c>
      <c r="O82" s="93">
        <v>48883</v>
      </c>
      <c r="P82" s="95">
        <v>55.3726778432261</v>
      </c>
      <c r="Q82" s="93">
        <v>39397</v>
      </c>
      <c r="R82" s="93"/>
      <c r="S82" s="95">
        <v>44.6273221567739</v>
      </c>
      <c r="T82" s="93">
        <v>102131</v>
      </c>
      <c r="U82" s="93">
        <v>52365</v>
      </c>
      <c r="V82" s="95">
        <v>51.272385465725399</v>
      </c>
      <c r="W82" s="93">
        <v>49110</v>
      </c>
      <c r="X82" s="93"/>
      <c r="Y82" s="95">
        <v>48.085302209906899</v>
      </c>
    </row>
    <row r="83" spans="1:25" ht="12.75" customHeight="1">
      <c r="A83" s="94" t="s">
        <v>426</v>
      </c>
      <c r="B83" s="93">
        <v>37422</v>
      </c>
      <c r="C83" s="107">
        <v>5501</v>
      </c>
      <c r="D83" s="108">
        <v>14.699909144353599</v>
      </c>
      <c r="E83" s="93">
        <v>31921</v>
      </c>
      <c r="F83" s="93"/>
      <c r="G83" s="95">
        <v>85.300090855646403</v>
      </c>
      <c r="H83" s="93">
        <v>325835</v>
      </c>
      <c r="I83" s="93">
        <v>71075</v>
      </c>
      <c r="J83" s="95">
        <v>21.813187656329099</v>
      </c>
      <c r="K83" s="93">
        <v>254760</v>
      </c>
      <c r="L83" s="93"/>
      <c r="M83" s="95">
        <v>78.186812343670894</v>
      </c>
      <c r="N83" s="93">
        <v>138457</v>
      </c>
      <c r="O83" s="93">
        <v>28157</v>
      </c>
      <c r="P83" s="95">
        <v>20.336277689102001</v>
      </c>
      <c r="Q83" s="93">
        <v>110300</v>
      </c>
      <c r="R83" s="93"/>
      <c r="S83" s="95">
        <v>79.663722310897995</v>
      </c>
      <c r="T83" s="93">
        <v>176506</v>
      </c>
      <c r="U83" s="93">
        <v>31862</v>
      </c>
      <c r="V83" s="95">
        <v>18.051510996793301</v>
      </c>
      <c r="W83" s="93">
        <v>144644</v>
      </c>
      <c r="X83" s="93"/>
      <c r="Y83" s="95">
        <v>81.948489003206703</v>
      </c>
    </row>
    <row r="84" spans="1:25" ht="12.75" customHeight="1">
      <c r="A84" s="94" t="s">
        <v>168</v>
      </c>
      <c r="B84" s="93">
        <v>35827</v>
      </c>
      <c r="C84" s="109">
        <v>3069</v>
      </c>
      <c r="D84" s="110">
        <v>8.5661651826834504</v>
      </c>
      <c r="E84" s="93">
        <v>32758</v>
      </c>
      <c r="F84" s="93"/>
      <c r="G84" s="95">
        <v>91.433834817316594</v>
      </c>
      <c r="H84" s="93">
        <v>280908</v>
      </c>
      <c r="I84" s="93">
        <v>49700</v>
      </c>
      <c r="J84" s="95">
        <v>17.6926253435288</v>
      </c>
      <c r="K84" s="93">
        <v>231208</v>
      </c>
      <c r="L84" s="93"/>
      <c r="M84" s="95">
        <v>82.307374656471197</v>
      </c>
      <c r="N84" s="93">
        <v>123644</v>
      </c>
      <c r="O84" s="93">
        <v>23397</v>
      </c>
      <c r="P84" s="95">
        <v>18.922875351816501</v>
      </c>
      <c r="Q84" s="93">
        <v>100247</v>
      </c>
      <c r="R84" s="93"/>
      <c r="S84" s="95">
        <v>81.077124648183499</v>
      </c>
      <c r="T84" s="93">
        <v>144697</v>
      </c>
      <c r="U84" s="93">
        <v>30029</v>
      </c>
      <c r="V84" s="95">
        <v>20.753021831827901</v>
      </c>
      <c r="W84" s="93">
        <v>114668</v>
      </c>
      <c r="X84" s="93"/>
      <c r="Y84" s="95">
        <v>79.246978168172106</v>
      </c>
    </row>
    <row r="85" spans="1:25" ht="12.75" customHeight="1">
      <c r="A85" s="94" t="s">
        <v>171</v>
      </c>
      <c r="B85" s="93">
        <v>34205</v>
      </c>
      <c r="C85" s="109">
        <v>2298</v>
      </c>
      <c r="D85" s="110">
        <v>6.7183160356673</v>
      </c>
      <c r="E85" s="93">
        <v>31907</v>
      </c>
      <c r="F85" s="93"/>
      <c r="G85" s="95">
        <v>93.2816839643327</v>
      </c>
      <c r="H85" s="93">
        <v>277652</v>
      </c>
      <c r="I85" s="93">
        <v>41449</v>
      </c>
      <c r="J85" s="95">
        <v>14.928399579329501</v>
      </c>
      <c r="K85" s="93">
        <v>236203</v>
      </c>
      <c r="L85" s="93"/>
      <c r="M85" s="95">
        <v>85.071600420670507</v>
      </c>
      <c r="N85" s="93">
        <v>117278</v>
      </c>
      <c r="O85" s="107">
        <v>17715</v>
      </c>
      <c r="P85" s="108">
        <v>15.1051348078924</v>
      </c>
      <c r="Q85" s="93">
        <v>99563</v>
      </c>
      <c r="R85" s="93"/>
      <c r="S85" s="95">
        <v>84.894865192107602</v>
      </c>
      <c r="T85" s="93">
        <v>133364</v>
      </c>
      <c r="U85" s="93">
        <v>18044</v>
      </c>
      <c r="V85" s="95">
        <v>13.5298881257311</v>
      </c>
      <c r="W85" s="93">
        <v>115320</v>
      </c>
      <c r="X85" s="93"/>
      <c r="Y85" s="95">
        <v>86.470111874268895</v>
      </c>
    </row>
    <row r="86" spans="1:25" ht="12.75" customHeight="1">
      <c r="A86" s="94" t="s">
        <v>167</v>
      </c>
      <c r="B86" s="93">
        <v>40196</v>
      </c>
      <c r="C86" s="107">
        <v>8169</v>
      </c>
      <c r="D86" s="108">
        <v>20.322917703254099</v>
      </c>
      <c r="E86" s="93">
        <v>32027</v>
      </c>
      <c r="F86" s="93"/>
      <c r="G86" s="95">
        <v>79.677082296745994</v>
      </c>
      <c r="H86" s="93">
        <v>328853</v>
      </c>
      <c r="I86" s="93">
        <v>112544</v>
      </c>
      <c r="J86" s="95">
        <v>34.223193949880297</v>
      </c>
      <c r="K86" s="93">
        <v>216309</v>
      </c>
      <c r="L86" s="93"/>
      <c r="M86" s="95">
        <v>65.776806050119703</v>
      </c>
      <c r="N86" s="93">
        <v>140811</v>
      </c>
      <c r="O86" s="93">
        <v>49960</v>
      </c>
      <c r="P86" s="95">
        <v>35.480182656184503</v>
      </c>
      <c r="Q86" s="93">
        <v>90851</v>
      </c>
      <c r="R86" s="93"/>
      <c r="S86" s="95">
        <v>64.519817343815504</v>
      </c>
      <c r="T86" s="93">
        <v>175379</v>
      </c>
      <c r="U86" s="93">
        <v>72633</v>
      </c>
      <c r="V86" s="95">
        <v>41.4148786342721</v>
      </c>
      <c r="W86" s="93">
        <v>102746</v>
      </c>
      <c r="X86" s="93"/>
      <c r="Y86" s="95">
        <v>58.5851213657279</v>
      </c>
    </row>
    <row r="87" spans="1:25" ht="12.75" customHeight="1">
      <c r="A87" s="94" t="s">
        <v>177</v>
      </c>
      <c r="B87" s="109">
        <v>1281</v>
      </c>
      <c r="C87" s="93" t="s">
        <v>504</v>
      </c>
      <c r="D87" s="95" t="s">
        <v>505</v>
      </c>
      <c r="E87" s="109">
        <v>1169</v>
      </c>
      <c r="F87" s="109"/>
      <c r="G87" s="95">
        <v>91.256830601092901</v>
      </c>
      <c r="H87" s="107">
        <v>11777</v>
      </c>
      <c r="I87" s="109">
        <v>398</v>
      </c>
      <c r="J87" s="110">
        <v>3.37946845546404</v>
      </c>
      <c r="K87" s="107">
        <v>11379</v>
      </c>
      <c r="L87" s="107"/>
      <c r="M87" s="95">
        <v>96.620531544535993</v>
      </c>
      <c r="N87" s="107">
        <v>21505</v>
      </c>
      <c r="O87" s="109">
        <v>1833</v>
      </c>
      <c r="P87" s="110">
        <v>8.5235991629853505</v>
      </c>
      <c r="Q87" s="107">
        <v>19672</v>
      </c>
      <c r="R87" s="107"/>
      <c r="S87" s="95">
        <v>91.476400837014694</v>
      </c>
      <c r="T87" s="93">
        <v>40119</v>
      </c>
      <c r="U87" s="109">
        <v>521</v>
      </c>
      <c r="V87" s="110">
        <v>1.29863655624517</v>
      </c>
      <c r="W87" s="93">
        <v>39243</v>
      </c>
      <c r="X87" s="93"/>
      <c r="Y87" s="95">
        <v>97.816495924624206</v>
      </c>
    </row>
    <row r="88" spans="1:25" ht="12.75" customHeight="1">
      <c r="A88" s="94" t="s">
        <v>173</v>
      </c>
      <c r="B88" s="107">
        <v>7178</v>
      </c>
      <c r="C88" s="109">
        <v>855</v>
      </c>
      <c r="D88" s="110">
        <v>11.9113959320145</v>
      </c>
      <c r="E88" s="107">
        <v>6323</v>
      </c>
      <c r="F88" s="107"/>
      <c r="G88" s="95">
        <v>88.0886040679855</v>
      </c>
      <c r="H88" s="93">
        <v>132037</v>
      </c>
      <c r="I88" s="107">
        <v>19787</v>
      </c>
      <c r="J88" s="95">
        <v>14.985950907700101</v>
      </c>
      <c r="K88" s="93">
        <v>112142</v>
      </c>
      <c r="L88" s="93"/>
      <c r="M88" s="95">
        <v>84.932253837939399</v>
      </c>
      <c r="N88" s="93">
        <v>94033</v>
      </c>
      <c r="O88" s="107">
        <v>12142</v>
      </c>
      <c r="P88" s="108">
        <v>12.912488169047</v>
      </c>
      <c r="Q88" s="93">
        <v>81891</v>
      </c>
      <c r="R88" s="93"/>
      <c r="S88" s="95">
        <v>87.087511830953005</v>
      </c>
      <c r="T88" s="93">
        <v>150936</v>
      </c>
      <c r="U88" s="107">
        <v>12319</v>
      </c>
      <c r="V88" s="108">
        <v>8.1617374251338308</v>
      </c>
      <c r="W88" s="93">
        <v>138617</v>
      </c>
      <c r="X88" s="93"/>
      <c r="Y88" s="95">
        <v>91.838262574866206</v>
      </c>
    </row>
    <row r="89" spans="1:25" ht="12.75" customHeight="1">
      <c r="A89" s="94" t="s">
        <v>169</v>
      </c>
      <c r="B89" s="93">
        <v>31503</v>
      </c>
      <c r="C89" s="109">
        <v>3745</v>
      </c>
      <c r="D89" s="110">
        <v>11.8877567215821</v>
      </c>
      <c r="E89" s="107">
        <v>27758</v>
      </c>
      <c r="F89" s="107"/>
      <c r="G89" s="95">
        <v>88.112243278417907</v>
      </c>
      <c r="H89" s="93">
        <v>269854</v>
      </c>
      <c r="I89" s="93">
        <v>63624</v>
      </c>
      <c r="J89" s="95">
        <v>23.577193593572801</v>
      </c>
      <c r="K89" s="93">
        <v>206230</v>
      </c>
      <c r="L89" s="93"/>
      <c r="M89" s="95">
        <v>76.422806406427199</v>
      </c>
      <c r="N89" s="93">
        <v>129652</v>
      </c>
      <c r="O89" s="93">
        <v>28965</v>
      </c>
      <c r="P89" s="95">
        <v>22.340573226791701</v>
      </c>
      <c r="Q89" s="93">
        <v>100687</v>
      </c>
      <c r="R89" s="93"/>
      <c r="S89" s="95">
        <v>77.659426773208295</v>
      </c>
      <c r="T89" s="93">
        <v>170276</v>
      </c>
      <c r="U89" s="93">
        <v>36955</v>
      </c>
      <c r="V89" s="95">
        <v>21.702999835561101</v>
      </c>
      <c r="W89" s="93">
        <v>133321</v>
      </c>
      <c r="X89" s="93"/>
      <c r="Y89" s="95">
        <v>78.297000164438899</v>
      </c>
    </row>
    <row r="90" spans="1:25" ht="12.75" customHeight="1">
      <c r="A90" s="94" t="s">
        <v>166</v>
      </c>
      <c r="B90" s="93">
        <v>19431</v>
      </c>
      <c r="C90" s="107">
        <v>4113</v>
      </c>
      <c r="D90" s="108">
        <v>21.1672070402964</v>
      </c>
      <c r="E90" s="107">
        <v>15318</v>
      </c>
      <c r="F90" s="107"/>
      <c r="G90" s="95">
        <v>78.832792959703596</v>
      </c>
      <c r="H90" s="93">
        <v>202364</v>
      </c>
      <c r="I90" s="93">
        <v>75636</v>
      </c>
      <c r="J90" s="95">
        <v>37.376213160443598</v>
      </c>
      <c r="K90" s="93">
        <v>126728</v>
      </c>
      <c r="L90" s="93"/>
      <c r="M90" s="95">
        <v>62.623786839556402</v>
      </c>
      <c r="N90" s="93">
        <v>110152</v>
      </c>
      <c r="O90" s="93">
        <v>45672</v>
      </c>
      <c r="P90" s="95">
        <v>41.462706078872799</v>
      </c>
      <c r="Q90" s="93">
        <v>64480</v>
      </c>
      <c r="R90" s="93"/>
      <c r="S90" s="95">
        <v>58.537293921127201</v>
      </c>
      <c r="T90" s="93">
        <v>145249</v>
      </c>
      <c r="U90" s="93">
        <v>55479</v>
      </c>
      <c r="V90" s="95">
        <v>38.1957879228084</v>
      </c>
      <c r="W90" s="93">
        <v>89770</v>
      </c>
      <c r="X90" s="93"/>
      <c r="Y90" s="95">
        <v>61.8042120771916</v>
      </c>
    </row>
    <row r="91" spans="1:25" ht="12.75" customHeight="1">
      <c r="A91" s="94" t="s">
        <v>434</v>
      </c>
      <c r="B91" s="93">
        <v>31183</v>
      </c>
      <c r="C91" s="109">
        <v>2848</v>
      </c>
      <c r="D91" s="110">
        <v>9.1331815412243795</v>
      </c>
      <c r="E91" s="107">
        <v>28335</v>
      </c>
      <c r="F91" s="107"/>
      <c r="G91" s="95">
        <v>90.866818458775597</v>
      </c>
      <c r="H91" s="93">
        <v>286583</v>
      </c>
      <c r="I91" s="93">
        <v>54013</v>
      </c>
      <c r="J91" s="95">
        <v>18.847244951724299</v>
      </c>
      <c r="K91" s="93">
        <v>232570</v>
      </c>
      <c r="L91" s="93"/>
      <c r="M91" s="95">
        <v>81.152755048275694</v>
      </c>
      <c r="N91" s="93">
        <v>136062</v>
      </c>
      <c r="O91" s="93">
        <v>22873</v>
      </c>
      <c r="P91" s="95">
        <v>16.810718642971601</v>
      </c>
      <c r="Q91" s="93">
        <v>113189</v>
      </c>
      <c r="R91" s="93"/>
      <c r="S91" s="95">
        <v>83.189281357028406</v>
      </c>
      <c r="T91" s="93">
        <v>173621</v>
      </c>
      <c r="U91" s="93">
        <v>20249</v>
      </c>
      <c r="V91" s="95">
        <v>11.6627596892081</v>
      </c>
      <c r="W91" s="93">
        <v>153372</v>
      </c>
      <c r="X91" s="93"/>
      <c r="Y91" s="95">
        <v>88.337240310791898</v>
      </c>
    </row>
    <row r="92" spans="1:25" ht="12.75" customHeight="1">
      <c r="A92" s="94" t="s">
        <v>170</v>
      </c>
      <c r="B92" s="107">
        <v>18404</v>
      </c>
      <c r="C92" s="109">
        <v>2091</v>
      </c>
      <c r="D92" s="110">
        <v>11.3616605085851</v>
      </c>
      <c r="E92" s="107">
        <v>16313</v>
      </c>
      <c r="F92" s="107"/>
      <c r="G92" s="95">
        <v>88.638339491414897</v>
      </c>
      <c r="H92" s="93">
        <v>253277</v>
      </c>
      <c r="I92" s="93">
        <v>50328</v>
      </c>
      <c r="J92" s="95">
        <v>19.870734413310299</v>
      </c>
      <c r="K92" s="93">
        <v>202949</v>
      </c>
      <c r="L92" s="93"/>
      <c r="M92" s="95">
        <v>80.129265586689698</v>
      </c>
      <c r="N92" s="93">
        <v>128684</v>
      </c>
      <c r="O92" s="107">
        <v>17924</v>
      </c>
      <c r="P92" s="108">
        <v>13.9286935438749</v>
      </c>
      <c r="Q92" s="93">
        <v>110760</v>
      </c>
      <c r="R92" s="93"/>
      <c r="S92" s="95">
        <v>86.0713064561251</v>
      </c>
      <c r="T92" s="93">
        <v>173306</v>
      </c>
      <c r="U92" s="93">
        <v>18629</v>
      </c>
      <c r="V92" s="95">
        <v>10.7491950653757</v>
      </c>
      <c r="W92" s="93">
        <v>154677</v>
      </c>
      <c r="X92" s="93"/>
      <c r="Y92" s="95">
        <v>89.250804934624298</v>
      </c>
    </row>
    <row r="93" spans="1:25" ht="12.75" customHeight="1">
      <c r="A93" s="94" t="s">
        <v>172</v>
      </c>
      <c r="B93" s="107">
        <v>10365</v>
      </c>
      <c r="C93" s="109">
        <v>861</v>
      </c>
      <c r="D93" s="110">
        <v>8.3068017366136004</v>
      </c>
      <c r="E93" s="107">
        <v>9504</v>
      </c>
      <c r="F93" s="107"/>
      <c r="G93" s="95">
        <v>91.693198263386407</v>
      </c>
      <c r="H93" s="93">
        <v>152232</v>
      </c>
      <c r="I93" s="93">
        <v>17987</v>
      </c>
      <c r="J93" s="95">
        <v>11.815518419254801</v>
      </c>
      <c r="K93" s="93">
        <v>134245</v>
      </c>
      <c r="L93" s="93"/>
      <c r="M93" s="95">
        <v>88.184481580745199</v>
      </c>
      <c r="N93" s="93">
        <v>90725</v>
      </c>
      <c r="O93" s="107">
        <v>9829</v>
      </c>
      <c r="P93" s="108">
        <v>10.833838523009099</v>
      </c>
      <c r="Q93" s="93">
        <v>80896</v>
      </c>
      <c r="R93" s="93"/>
      <c r="S93" s="95">
        <v>89.166161476990894</v>
      </c>
      <c r="T93" s="93">
        <v>117110</v>
      </c>
      <c r="U93" s="107">
        <v>9007</v>
      </c>
      <c r="V93" s="108">
        <v>7.6910596874733201</v>
      </c>
      <c r="W93" s="93">
        <v>108103</v>
      </c>
      <c r="X93" s="93"/>
      <c r="Y93" s="95">
        <v>92.308940312526701</v>
      </c>
    </row>
    <row r="94" spans="1:25" ht="12.75" customHeight="1">
      <c r="A94" s="94" t="s">
        <v>176</v>
      </c>
      <c r="B94" s="93">
        <v>27611</v>
      </c>
      <c r="C94" s="109">
        <v>1661</v>
      </c>
      <c r="D94" s="110">
        <v>6.0157183731121604</v>
      </c>
      <c r="E94" s="93">
        <v>25950</v>
      </c>
      <c r="F94" s="93"/>
      <c r="G94" s="95">
        <v>93.984281626887807</v>
      </c>
      <c r="H94" s="93">
        <v>282551</v>
      </c>
      <c r="I94" s="93">
        <v>34482</v>
      </c>
      <c r="J94" s="95">
        <v>12.203814532597701</v>
      </c>
      <c r="K94" s="93">
        <v>248069</v>
      </c>
      <c r="L94" s="93"/>
      <c r="M94" s="95">
        <v>87.796185467402296</v>
      </c>
      <c r="N94" s="93">
        <v>134280</v>
      </c>
      <c r="O94" s="107">
        <v>14134</v>
      </c>
      <c r="P94" s="108">
        <v>10.5257670539172</v>
      </c>
      <c r="Q94" s="93">
        <v>120146</v>
      </c>
      <c r="R94" s="93"/>
      <c r="S94" s="95">
        <v>89.474232946082793</v>
      </c>
      <c r="T94" s="93">
        <v>175736</v>
      </c>
      <c r="U94" s="107">
        <v>12527</v>
      </c>
      <c r="V94" s="108">
        <v>7.1283060955069004</v>
      </c>
      <c r="W94" s="93">
        <v>163053</v>
      </c>
      <c r="X94" s="93"/>
      <c r="Y94" s="95">
        <v>92.782924386579893</v>
      </c>
    </row>
    <row r="95" spans="1:25" ht="12.75" customHeight="1">
      <c r="A95" s="94" t="s">
        <v>174</v>
      </c>
      <c r="B95" s="93">
        <v>33411</v>
      </c>
      <c r="C95" s="109">
        <v>2675</v>
      </c>
      <c r="D95" s="110">
        <v>8.0063452156475403</v>
      </c>
      <c r="E95" s="93">
        <v>30736</v>
      </c>
      <c r="F95" s="93"/>
      <c r="G95" s="95">
        <v>91.993654784352501</v>
      </c>
      <c r="H95" s="93">
        <v>307903</v>
      </c>
      <c r="I95" s="93">
        <v>51338</v>
      </c>
      <c r="J95" s="95">
        <v>16.673432866844401</v>
      </c>
      <c r="K95" s="93">
        <v>256565</v>
      </c>
      <c r="L95" s="93"/>
      <c r="M95" s="95">
        <v>83.326567133155606</v>
      </c>
      <c r="N95" s="93">
        <v>133933</v>
      </c>
      <c r="O95" s="93">
        <v>24597</v>
      </c>
      <c r="P95" s="95">
        <v>18.3651527256165</v>
      </c>
      <c r="Q95" s="93">
        <v>109336</v>
      </c>
      <c r="R95" s="93"/>
      <c r="S95" s="95">
        <v>81.634847274383503</v>
      </c>
      <c r="T95" s="93">
        <v>175616</v>
      </c>
      <c r="U95" s="93">
        <v>32061</v>
      </c>
      <c r="V95" s="95">
        <v>18.256309220116599</v>
      </c>
      <c r="W95" s="93">
        <v>143555</v>
      </c>
      <c r="X95" s="93"/>
      <c r="Y95" s="95">
        <v>81.743690779883394</v>
      </c>
    </row>
    <row r="96" spans="1:25" ht="12.75" customHeight="1">
      <c r="A96" s="94" t="s">
        <v>175</v>
      </c>
      <c r="B96" s="93">
        <v>25961</v>
      </c>
      <c r="C96" s="109">
        <v>907</v>
      </c>
      <c r="D96" s="110">
        <v>3.4937020915989399</v>
      </c>
      <c r="E96" s="93">
        <v>25054</v>
      </c>
      <c r="F96" s="93"/>
      <c r="G96" s="95">
        <v>96.506297908401095</v>
      </c>
      <c r="H96" s="93">
        <v>310842</v>
      </c>
      <c r="I96" s="93">
        <v>23232</v>
      </c>
      <c r="J96" s="95">
        <v>7.4738934892968096</v>
      </c>
      <c r="K96" s="93">
        <v>287610</v>
      </c>
      <c r="L96" s="93"/>
      <c r="M96" s="95">
        <v>92.526106510703201</v>
      </c>
      <c r="N96" s="93">
        <v>141301</v>
      </c>
      <c r="O96" s="107">
        <v>6680</v>
      </c>
      <c r="P96" s="108">
        <v>4.7274966206891698</v>
      </c>
      <c r="Q96" s="93">
        <v>134621</v>
      </c>
      <c r="R96" s="93"/>
      <c r="S96" s="95">
        <v>95.272503379310805</v>
      </c>
      <c r="T96" s="93">
        <v>178550</v>
      </c>
      <c r="U96" s="107">
        <v>7753</v>
      </c>
      <c r="V96" s="108">
        <v>4.3422010641276998</v>
      </c>
      <c r="W96" s="93">
        <v>170797</v>
      </c>
      <c r="X96" s="93"/>
      <c r="Y96" s="95">
        <v>95.657798935872293</v>
      </c>
    </row>
    <row r="97" spans="1:25" ht="12.75" customHeight="1">
      <c r="A97" s="94" t="s">
        <v>738</v>
      </c>
      <c r="B97" s="93">
        <v>35999</v>
      </c>
      <c r="C97" s="107">
        <v>7367</v>
      </c>
      <c r="D97" s="108">
        <v>20.464457346037399</v>
      </c>
      <c r="E97" s="93">
        <v>28632</v>
      </c>
      <c r="F97" s="93"/>
      <c r="G97" s="95">
        <v>79.535542653962594</v>
      </c>
      <c r="H97" s="93">
        <v>316720</v>
      </c>
      <c r="I97" s="93">
        <v>90357</v>
      </c>
      <c r="J97" s="95">
        <v>28.528984592068699</v>
      </c>
      <c r="K97" s="93">
        <v>225966</v>
      </c>
      <c r="L97" s="93"/>
      <c r="M97" s="95">
        <v>71.345668098004495</v>
      </c>
      <c r="N97" s="93">
        <v>139234</v>
      </c>
      <c r="O97" s="93">
        <v>42408</v>
      </c>
      <c r="P97" s="95">
        <v>30.4580777683612</v>
      </c>
      <c r="Q97" s="93">
        <v>96826</v>
      </c>
      <c r="R97" s="93"/>
      <c r="S97" s="95">
        <v>69.541922231638793</v>
      </c>
      <c r="T97" s="93">
        <v>176197</v>
      </c>
      <c r="U97" s="93">
        <v>61945</v>
      </c>
      <c r="V97" s="95">
        <v>35.156671225957297</v>
      </c>
      <c r="W97" s="93">
        <v>114252</v>
      </c>
      <c r="X97" s="93"/>
      <c r="Y97" s="95">
        <v>64.843328774042703</v>
      </c>
    </row>
    <row r="98" spans="1:25" ht="12.75" customHeight="1">
      <c r="A98" s="91" t="s">
        <v>80</v>
      </c>
      <c r="B98" s="118">
        <v>38916</v>
      </c>
      <c r="C98" s="93"/>
      <c r="D98" s="93"/>
      <c r="E98" s="93"/>
      <c r="F98" s="93"/>
      <c r="G98" s="93"/>
      <c r="H98" s="92">
        <v>1216811</v>
      </c>
      <c r="I98" s="93"/>
      <c r="J98" s="93"/>
      <c r="K98" s="93"/>
      <c r="L98" s="93"/>
      <c r="M98" s="93"/>
      <c r="N98" s="92">
        <v>648433</v>
      </c>
      <c r="O98" s="93"/>
      <c r="P98" s="93"/>
      <c r="Q98" s="93"/>
      <c r="R98" s="93"/>
      <c r="S98" s="93"/>
      <c r="T98" s="92">
        <v>731478</v>
      </c>
      <c r="U98" s="93"/>
      <c r="V98" s="93"/>
      <c r="W98" s="93"/>
      <c r="X98" s="93"/>
      <c r="Y98" s="93"/>
    </row>
    <row r="99" spans="1:25" ht="12.75" customHeight="1">
      <c r="A99" s="94" t="s">
        <v>165</v>
      </c>
      <c r="B99" s="107">
        <v>32583</v>
      </c>
      <c r="C99" s="109">
        <v>7314</v>
      </c>
      <c r="D99" s="110">
        <v>22.4472884633091</v>
      </c>
      <c r="E99" s="107">
        <v>25269</v>
      </c>
      <c r="F99" s="107"/>
      <c r="G99" s="95">
        <v>77.552711536690893</v>
      </c>
      <c r="H99" s="93">
        <v>1127278</v>
      </c>
      <c r="I99" s="93">
        <v>298984</v>
      </c>
      <c r="J99" s="95">
        <v>26.522650135991299</v>
      </c>
      <c r="K99" s="93">
        <v>828294</v>
      </c>
      <c r="L99" s="93"/>
      <c r="M99" s="95">
        <v>73.477349864008701</v>
      </c>
      <c r="N99" s="93">
        <v>631178</v>
      </c>
      <c r="O99" s="93">
        <v>177195</v>
      </c>
      <c r="P99" s="95">
        <v>28.073697118720901</v>
      </c>
      <c r="Q99" s="93">
        <v>453983</v>
      </c>
      <c r="R99" s="93"/>
      <c r="S99" s="95">
        <v>71.926302881279099</v>
      </c>
      <c r="T99" s="93">
        <v>715764</v>
      </c>
      <c r="U99" s="93">
        <v>240602</v>
      </c>
      <c r="V99" s="95">
        <v>33.614710994126597</v>
      </c>
      <c r="W99" s="93">
        <v>475162</v>
      </c>
      <c r="X99" s="93"/>
      <c r="Y99" s="95">
        <v>66.385289005873403</v>
      </c>
    </row>
    <row r="100" spans="1:25" ht="12.75" customHeight="1">
      <c r="A100" s="94" t="s">
        <v>429</v>
      </c>
      <c r="B100" s="109">
        <v>22670</v>
      </c>
      <c r="C100" s="109">
        <v>7145</v>
      </c>
      <c r="D100" s="110">
        <v>31.517423908248801</v>
      </c>
      <c r="E100" s="109">
        <v>15525</v>
      </c>
      <c r="F100" s="109"/>
      <c r="G100" s="108">
        <v>68.482576091751199</v>
      </c>
      <c r="H100" s="93">
        <v>791498</v>
      </c>
      <c r="I100" s="93">
        <v>441731</v>
      </c>
      <c r="J100" s="95">
        <v>55.809490358787997</v>
      </c>
      <c r="K100" s="93">
        <v>349767</v>
      </c>
      <c r="L100" s="93"/>
      <c r="M100" s="95">
        <v>44.190509641212003</v>
      </c>
      <c r="N100" s="93">
        <v>469696</v>
      </c>
      <c r="O100" s="93">
        <v>273611</v>
      </c>
      <c r="P100" s="95">
        <v>58.2527847799428</v>
      </c>
      <c r="Q100" s="93">
        <v>196085</v>
      </c>
      <c r="R100" s="93"/>
      <c r="S100" s="95">
        <v>41.7472152200572</v>
      </c>
      <c r="T100" s="93">
        <v>425065</v>
      </c>
      <c r="U100" s="93">
        <v>242585</v>
      </c>
      <c r="V100" s="95">
        <v>57.070095161916399</v>
      </c>
      <c r="W100" s="93">
        <v>182480</v>
      </c>
      <c r="X100" s="93"/>
      <c r="Y100" s="95">
        <v>42.929904838083601</v>
      </c>
    </row>
    <row r="101" spans="1:25" ht="12.75" customHeight="1">
      <c r="A101" s="94" t="s">
        <v>426</v>
      </c>
      <c r="B101" s="107">
        <v>38361</v>
      </c>
      <c r="C101" s="109">
        <v>4752</v>
      </c>
      <c r="D101" s="110">
        <v>12.3875811370924</v>
      </c>
      <c r="E101" s="107">
        <v>33609</v>
      </c>
      <c r="F101" s="107"/>
      <c r="G101" s="95">
        <v>87.612418862907603</v>
      </c>
      <c r="H101" s="93">
        <v>1197259</v>
      </c>
      <c r="I101" s="93">
        <v>202410</v>
      </c>
      <c r="J101" s="95">
        <v>16.906116387515102</v>
      </c>
      <c r="K101" s="93">
        <v>994849</v>
      </c>
      <c r="L101" s="93"/>
      <c r="M101" s="95">
        <v>83.093883612484902</v>
      </c>
      <c r="N101" s="93">
        <v>644859</v>
      </c>
      <c r="O101" s="93">
        <v>98133</v>
      </c>
      <c r="P101" s="95">
        <v>15.217745274548401</v>
      </c>
      <c r="Q101" s="93">
        <v>546726</v>
      </c>
      <c r="R101" s="93"/>
      <c r="S101" s="95">
        <v>84.782254725451594</v>
      </c>
      <c r="T101" s="93">
        <v>727552</v>
      </c>
      <c r="U101" s="93">
        <v>113989</v>
      </c>
      <c r="V101" s="95">
        <v>15.667471191062599</v>
      </c>
      <c r="W101" s="93">
        <v>613563</v>
      </c>
      <c r="X101" s="93"/>
      <c r="Y101" s="95">
        <v>84.332528808937397</v>
      </c>
    </row>
    <row r="102" spans="1:25" ht="12.75" customHeight="1">
      <c r="A102" s="94" t="s">
        <v>168</v>
      </c>
      <c r="B102" s="107">
        <v>24454</v>
      </c>
      <c r="C102" s="109">
        <v>5060</v>
      </c>
      <c r="D102" s="110">
        <v>20.6919113437474</v>
      </c>
      <c r="E102" s="109">
        <v>19394</v>
      </c>
      <c r="F102" s="109"/>
      <c r="G102" s="95">
        <v>79.308088656252593</v>
      </c>
      <c r="H102" s="93">
        <v>858971</v>
      </c>
      <c r="I102" s="93">
        <v>144545</v>
      </c>
      <c r="J102" s="95">
        <v>16.827692669484801</v>
      </c>
      <c r="K102" s="93">
        <v>714426</v>
      </c>
      <c r="L102" s="93"/>
      <c r="M102" s="95">
        <v>83.172307330515196</v>
      </c>
      <c r="N102" s="93">
        <v>469158</v>
      </c>
      <c r="O102" s="93">
        <v>90299</v>
      </c>
      <c r="P102" s="95">
        <v>19.2470340482311</v>
      </c>
      <c r="Q102" s="93">
        <v>378859</v>
      </c>
      <c r="R102" s="93"/>
      <c r="S102" s="95">
        <v>80.7529659517689</v>
      </c>
      <c r="T102" s="93">
        <v>439325</v>
      </c>
      <c r="U102" s="93">
        <v>115689</v>
      </c>
      <c r="V102" s="95">
        <v>26.3333523018267</v>
      </c>
      <c r="W102" s="93">
        <v>323636</v>
      </c>
      <c r="X102" s="93"/>
      <c r="Y102" s="95">
        <v>73.666647698173307</v>
      </c>
    </row>
    <row r="103" spans="1:25" ht="12.75" customHeight="1">
      <c r="A103" s="94" t="s">
        <v>171</v>
      </c>
      <c r="B103" s="107">
        <v>23895</v>
      </c>
      <c r="C103" s="109">
        <v>948</v>
      </c>
      <c r="D103" s="110">
        <v>3.96735718769617</v>
      </c>
      <c r="E103" s="107">
        <v>22947</v>
      </c>
      <c r="F103" s="107"/>
      <c r="G103" s="95">
        <v>96.032642812303806</v>
      </c>
      <c r="H103" s="93">
        <v>733607</v>
      </c>
      <c r="I103" s="93">
        <v>97299</v>
      </c>
      <c r="J103" s="95">
        <v>13.2630959082997</v>
      </c>
      <c r="K103" s="93">
        <v>636308</v>
      </c>
      <c r="L103" s="93"/>
      <c r="M103" s="95">
        <v>86.736904091700296</v>
      </c>
      <c r="N103" s="93">
        <v>397731</v>
      </c>
      <c r="O103" s="93">
        <v>55564</v>
      </c>
      <c r="P103" s="95">
        <v>13.9702462216926</v>
      </c>
      <c r="Q103" s="93">
        <v>342167</v>
      </c>
      <c r="R103" s="93"/>
      <c r="S103" s="95">
        <v>86.029753778307494</v>
      </c>
      <c r="T103" s="93">
        <v>298078</v>
      </c>
      <c r="U103" s="93">
        <v>67044</v>
      </c>
      <c r="V103" s="95">
        <v>22.4920993833829</v>
      </c>
      <c r="W103" s="93">
        <v>231034</v>
      </c>
      <c r="X103" s="93"/>
      <c r="Y103" s="95">
        <v>77.507900616617107</v>
      </c>
    </row>
    <row r="104" spans="1:25" ht="12.75" customHeight="1">
      <c r="A104" s="94" t="s">
        <v>167</v>
      </c>
      <c r="B104" s="107">
        <v>38361</v>
      </c>
      <c r="C104" s="109">
        <v>4117</v>
      </c>
      <c r="D104" s="110">
        <v>10.7322541122494</v>
      </c>
      <c r="E104" s="107">
        <v>34244</v>
      </c>
      <c r="F104" s="107"/>
      <c r="G104" s="95">
        <v>89.267745887750607</v>
      </c>
      <c r="H104" s="93">
        <v>1197559</v>
      </c>
      <c r="I104" s="93">
        <v>286593</v>
      </c>
      <c r="J104" s="95">
        <v>23.9314305182459</v>
      </c>
      <c r="K104" s="93">
        <v>910530</v>
      </c>
      <c r="L104" s="93"/>
      <c r="M104" s="95">
        <v>76.032162089717502</v>
      </c>
      <c r="N104" s="93">
        <v>641408</v>
      </c>
      <c r="O104" s="93">
        <v>164065</v>
      </c>
      <c r="P104" s="95">
        <v>25.5788827080423</v>
      </c>
      <c r="Q104" s="93">
        <v>477343</v>
      </c>
      <c r="R104" s="93"/>
      <c r="S104" s="95">
        <v>74.4211172919577</v>
      </c>
      <c r="T104" s="93">
        <v>722365</v>
      </c>
      <c r="U104" s="93">
        <v>237509</v>
      </c>
      <c r="V104" s="95">
        <v>32.879361541602897</v>
      </c>
      <c r="W104" s="93">
        <v>484856</v>
      </c>
      <c r="X104" s="93"/>
      <c r="Y104" s="95">
        <v>67.120638458397096</v>
      </c>
    </row>
    <row r="105" spans="1:25" ht="12.75" customHeight="1">
      <c r="A105" s="94" t="s">
        <v>177</v>
      </c>
      <c r="B105" s="109">
        <v>2480</v>
      </c>
      <c r="C105" s="93" t="s">
        <v>504</v>
      </c>
      <c r="D105" s="95" t="s">
        <v>505</v>
      </c>
      <c r="E105" s="93">
        <v>2480</v>
      </c>
      <c r="F105" s="93" t="s">
        <v>590</v>
      </c>
      <c r="G105" s="95" t="s">
        <v>515</v>
      </c>
      <c r="H105" s="107">
        <v>59489</v>
      </c>
      <c r="I105" s="109">
        <v>1050</v>
      </c>
      <c r="J105" s="110">
        <v>1.76503219082519</v>
      </c>
      <c r="K105" s="107">
        <v>58439</v>
      </c>
      <c r="L105" s="107"/>
      <c r="M105" s="95">
        <v>98.234967809174805</v>
      </c>
      <c r="N105" s="93">
        <v>90417</v>
      </c>
      <c r="O105" s="109">
        <v>2470</v>
      </c>
      <c r="P105" s="110">
        <v>2.7317871639182898</v>
      </c>
      <c r="Q105" s="93">
        <v>87947</v>
      </c>
      <c r="R105" s="93"/>
      <c r="S105" s="95">
        <v>97.268212836081702</v>
      </c>
      <c r="T105" s="93">
        <v>114556</v>
      </c>
      <c r="U105" s="93" t="s">
        <v>504</v>
      </c>
      <c r="V105" s="95" t="s">
        <v>505</v>
      </c>
      <c r="W105" s="93">
        <v>114556</v>
      </c>
      <c r="X105" s="93" t="s">
        <v>590</v>
      </c>
      <c r="Y105" s="95" t="s">
        <v>515</v>
      </c>
    </row>
    <row r="106" spans="1:25" ht="12.75" customHeight="1">
      <c r="A106" s="94" t="s">
        <v>173</v>
      </c>
      <c r="B106" s="109">
        <v>8780</v>
      </c>
      <c r="C106" s="109">
        <v>2101</v>
      </c>
      <c r="D106" s="110">
        <v>23.9293849658314</v>
      </c>
      <c r="E106" s="109">
        <v>6679</v>
      </c>
      <c r="F106" s="109"/>
      <c r="G106" s="108">
        <v>76.070615034168597</v>
      </c>
      <c r="H106" s="93">
        <v>685087</v>
      </c>
      <c r="I106" s="93">
        <v>85294</v>
      </c>
      <c r="J106" s="95">
        <v>12.4500975788477</v>
      </c>
      <c r="K106" s="93">
        <v>597364</v>
      </c>
      <c r="L106" s="93"/>
      <c r="M106" s="95">
        <v>87.195348911889994</v>
      </c>
      <c r="N106" s="93">
        <v>524785</v>
      </c>
      <c r="O106" s="107">
        <v>43362</v>
      </c>
      <c r="P106" s="108">
        <v>8.2628123898358403</v>
      </c>
      <c r="Q106" s="93">
        <v>481423</v>
      </c>
      <c r="R106" s="93"/>
      <c r="S106" s="95">
        <v>91.737187610164199</v>
      </c>
      <c r="T106" s="93">
        <v>676628</v>
      </c>
      <c r="U106" s="107">
        <v>62951</v>
      </c>
      <c r="V106" s="108">
        <v>9.3036350845664106</v>
      </c>
      <c r="W106" s="93">
        <v>613677</v>
      </c>
      <c r="X106" s="93"/>
      <c r="Y106" s="95">
        <v>90.696364915433605</v>
      </c>
    </row>
    <row r="107" spans="1:25" ht="12.75" customHeight="1">
      <c r="A107" s="94" t="s">
        <v>169</v>
      </c>
      <c r="B107" s="107">
        <v>33432</v>
      </c>
      <c r="C107" s="109">
        <v>7857</v>
      </c>
      <c r="D107" s="110">
        <v>23.5014357501795</v>
      </c>
      <c r="E107" s="107">
        <v>25575</v>
      </c>
      <c r="F107" s="107"/>
      <c r="G107" s="95">
        <v>76.498564249820504</v>
      </c>
      <c r="H107" s="93">
        <v>1109571</v>
      </c>
      <c r="I107" s="93">
        <v>194914</v>
      </c>
      <c r="J107" s="95">
        <v>17.566609076841399</v>
      </c>
      <c r="K107" s="93">
        <v>913828</v>
      </c>
      <c r="L107" s="93"/>
      <c r="M107" s="95">
        <v>82.358677362692404</v>
      </c>
      <c r="N107" s="93">
        <v>627563</v>
      </c>
      <c r="O107" s="93">
        <v>107813</v>
      </c>
      <c r="P107" s="95">
        <v>17.179629774221901</v>
      </c>
      <c r="Q107" s="93">
        <v>519750</v>
      </c>
      <c r="R107" s="93"/>
      <c r="S107" s="95">
        <v>82.820370225778106</v>
      </c>
      <c r="T107" s="93">
        <v>710012</v>
      </c>
      <c r="U107" s="93">
        <v>129732</v>
      </c>
      <c r="V107" s="95">
        <v>18.2718038568362</v>
      </c>
      <c r="W107" s="93">
        <v>580280</v>
      </c>
      <c r="X107" s="93"/>
      <c r="Y107" s="95">
        <v>81.7281961431638</v>
      </c>
    </row>
    <row r="108" spans="1:25" ht="12.75" customHeight="1">
      <c r="A108" s="94" t="s">
        <v>166</v>
      </c>
      <c r="B108" s="109">
        <v>19752</v>
      </c>
      <c r="C108" s="109">
        <v>4308</v>
      </c>
      <c r="D108" s="110">
        <v>21.810449574726601</v>
      </c>
      <c r="E108" s="109">
        <v>15444</v>
      </c>
      <c r="F108" s="109"/>
      <c r="G108" s="95">
        <v>78.189550425273396</v>
      </c>
      <c r="H108" s="93">
        <v>742978</v>
      </c>
      <c r="I108" s="93">
        <v>172138</v>
      </c>
      <c r="J108" s="95">
        <v>23.168653715184</v>
      </c>
      <c r="K108" s="93">
        <v>570840</v>
      </c>
      <c r="L108" s="93"/>
      <c r="M108" s="95">
        <v>76.831346284815993</v>
      </c>
      <c r="N108" s="93">
        <v>468997</v>
      </c>
      <c r="O108" s="93">
        <v>111385</v>
      </c>
      <c r="P108" s="95">
        <v>23.7496188674981</v>
      </c>
      <c r="Q108" s="93">
        <v>357612</v>
      </c>
      <c r="R108" s="93"/>
      <c r="S108" s="95">
        <v>76.2503811325019</v>
      </c>
      <c r="T108" s="93">
        <v>582926</v>
      </c>
      <c r="U108" s="93">
        <v>160607</v>
      </c>
      <c r="V108" s="95">
        <v>27.5518676470084</v>
      </c>
      <c r="W108" s="93">
        <v>421964</v>
      </c>
      <c r="X108" s="93"/>
      <c r="Y108" s="95">
        <v>72.387232684766204</v>
      </c>
    </row>
    <row r="109" spans="1:25" ht="12.75" customHeight="1">
      <c r="A109" s="94" t="s">
        <v>434</v>
      </c>
      <c r="B109" s="107">
        <v>37930</v>
      </c>
      <c r="C109" s="109">
        <v>4155</v>
      </c>
      <c r="D109" s="110">
        <v>10.9543896651727</v>
      </c>
      <c r="E109" s="107">
        <v>33775</v>
      </c>
      <c r="F109" s="107"/>
      <c r="G109" s="95">
        <v>89.045610334827302</v>
      </c>
      <c r="H109" s="93">
        <v>1148283</v>
      </c>
      <c r="I109" s="93">
        <v>109659</v>
      </c>
      <c r="J109" s="95">
        <v>9.5498235191150602</v>
      </c>
      <c r="K109" s="93">
        <v>1038624</v>
      </c>
      <c r="L109" s="93"/>
      <c r="M109" s="95">
        <v>90.450176480884906</v>
      </c>
      <c r="N109" s="93">
        <v>638638</v>
      </c>
      <c r="O109" s="93">
        <v>58695</v>
      </c>
      <c r="P109" s="95">
        <v>9.1906526075805104</v>
      </c>
      <c r="Q109" s="93">
        <v>579943</v>
      </c>
      <c r="R109" s="93"/>
      <c r="S109" s="95">
        <v>90.809347392419497</v>
      </c>
      <c r="T109" s="93">
        <v>726303</v>
      </c>
      <c r="U109" s="93">
        <v>72227</v>
      </c>
      <c r="V109" s="95">
        <v>9.9444722106338492</v>
      </c>
      <c r="W109" s="93">
        <v>654076</v>
      </c>
      <c r="X109" s="93"/>
      <c r="Y109" s="95">
        <v>90.055527789366096</v>
      </c>
    </row>
    <row r="110" spans="1:25" ht="12.75" customHeight="1">
      <c r="A110" s="94" t="s">
        <v>170</v>
      </c>
      <c r="B110" s="107">
        <v>27903</v>
      </c>
      <c r="C110" s="109">
        <v>1507</v>
      </c>
      <c r="D110" s="110">
        <v>5.4008529548794</v>
      </c>
      <c r="E110" s="107">
        <v>26396</v>
      </c>
      <c r="F110" s="107"/>
      <c r="G110" s="95">
        <v>94.599147045120603</v>
      </c>
      <c r="H110" s="93">
        <v>1002365</v>
      </c>
      <c r="I110" s="93">
        <v>121517</v>
      </c>
      <c r="J110" s="95">
        <v>12.1230290363291</v>
      </c>
      <c r="K110" s="93">
        <v>880848</v>
      </c>
      <c r="L110" s="93"/>
      <c r="M110" s="95">
        <v>87.8769709636709</v>
      </c>
      <c r="N110" s="93">
        <v>604959</v>
      </c>
      <c r="O110" s="93">
        <v>53175</v>
      </c>
      <c r="P110" s="95">
        <v>8.7898518742592504</v>
      </c>
      <c r="Q110" s="93">
        <v>551784</v>
      </c>
      <c r="R110" s="93"/>
      <c r="S110" s="95">
        <v>91.210148125740801</v>
      </c>
      <c r="T110" s="93">
        <v>720213</v>
      </c>
      <c r="U110" s="93">
        <v>64894</v>
      </c>
      <c r="V110" s="95">
        <v>9.0103899818525903</v>
      </c>
      <c r="W110" s="93">
        <v>655319</v>
      </c>
      <c r="X110" s="93"/>
      <c r="Y110" s="95">
        <v>90.989610018147403</v>
      </c>
    </row>
    <row r="111" spans="1:25" ht="12.75" customHeight="1">
      <c r="A111" s="94" t="s">
        <v>172</v>
      </c>
      <c r="B111" s="109">
        <v>10777</v>
      </c>
      <c r="C111" s="109">
        <v>1735</v>
      </c>
      <c r="D111" s="110">
        <v>16.099099935046901</v>
      </c>
      <c r="E111" s="109">
        <v>9042</v>
      </c>
      <c r="F111" s="109"/>
      <c r="G111" s="108">
        <v>83.900900064953106</v>
      </c>
      <c r="H111" s="93">
        <v>492514</v>
      </c>
      <c r="I111" s="107">
        <v>48318</v>
      </c>
      <c r="J111" s="108">
        <v>9.8104825446586297</v>
      </c>
      <c r="K111" s="93">
        <v>443706</v>
      </c>
      <c r="L111" s="93"/>
      <c r="M111" s="95">
        <v>90.090027897684095</v>
      </c>
      <c r="N111" s="93">
        <v>356416</v>
      </c>
      <c r="O111" s="107">
        <v>23934</v>
      </c>
      <c r="P111" s="108">
        <v>6.7151867480696703</v>
      </c>
      <c r="Q111" s="93">
        <v>332482</v>
      </c>
      <c r="R111" s="93"/>
      <c r="S111" s="95">
        <v>93.284813251930302</v>
      </c>
      <c r="T111" s="93">
        <v>466014</v>
      </c>
      <c r="U111" s="107">
        <v>29404</v>
      </c>
      <c r="V111" s="108">
        <v>6.3096816833828999</v>
      </c>
      <c r="W111" s="93">
        <v>436610</v>
      </c>
      <c r="X111" s="93"/>
      <c r="Y111" s="95">
        <v>93.690318316617095</v>
      </c>
    </row>
    <row r="112" spans="1:25" ht="12.75" customHeight="1">
      <c r="A112" s="94" t="s">
        <v>176</v>
      </c>
      <c r="B112" s="107">
        <v>32683</v>
      </c>
      <c r="C112" s="109">
        <v>905</v>
      </c>
      <c r="D112" s="110">
        <v>2.7690236514395901</v>
      </c>
      <c r="E112" s="107">
        <v>31778</v>
      </c>
      <c r="F112" s="107"/>
      <c r="G112" s="95">
        <v>97.230976348560404</v>
      </c>
      <c r="H112" s="93">
        <v>1142942</v>
      </c>
      <c r="I112" s="93">
        <v>71252</v>
      </c>
      <c r="J112" s="95">
        <v>6.2340871190314102</v>
      </c>
      <c r="K112" s="93">
        <v>1071690</v>
      </c>
      <c r="L112" s="93"/>
      <c r="M112" s="95">
        <v>93.7659128809686</v>
      </c>
      <c r="N112" s="93">
        <v>634548</v>
      </c>
      <c r="O112" s="107">
        <v>30905</v>
      </c>
      <c r="P112" s="108">
        <v>4.8703959353744697</v>
      </c>
      <c r="Q112" s="93">
        <v>603643</v>
      </c>
      <c r="R112" s="93"/>
      <c r="S112" s="95">
        <v>95.129604064625497</v>
      </c>
      <c r="T112" s="93">
        <v>729484</v>
      </c>
      <c r="U112" s="107">
        <v>34337</v>
      </c>
      <c r="V112" s="108">
        <v>4.7070257880913102</v>
      </c>
      <c r="W112" s="93">
        <v>695147</v>
      </c>
      <c r="X112" s="93"/>
      <c r="Y112" s="95">
        <v>95.2929742119087</v>
      </c>
    </row>
    <row r="113" spans="1:25" ht="12.75" customHeight="1">
      <c r="A113" s="94" t="s">
        <v>174</v>
      </c>
      <c r="B113" s="107">
        <v>36124</v>
      </c>
      <c r="C113" s="109">
        <v>5424</v>
      </c>
      <c r="D113" s="110">
        <v>15.0149485106854</v>
      </c>
      <c r="E113" s="107">
        <v>30700</v>
      </c>
      <c r="F113" s="107"/>
      <c r="G113" s="95">
        <v>84.9850514893146</v>
      </c>
      <c r="H113" s="93">
        <v>1123778</v>
      </c>
      <c r="I113" s="93">
        <v>164719</v>
      </c>
      <c r="J113" s="95">
        <v>14.6576103109333</v>
      </c>
      <c r="K113" s="93">
        <v>959059</v>
      </c>
      <c r="L113" s="93"/>
      <c r="M113" s="95">
        <v>85.342389689066707</v>
      </c>
      <c r="N113" s="93">
        <v>614522</v>
      </c>
      <c r="O113" s="93">
        <v>109092</v>
      </c>
      <c r="P113" s="95">
        <v>17.7523343346536</v>
      </c>
      <c r="Q113" s="93">
        <v>505430</v>
      </c>
      <c r="R113" s="93"/>
      <c r="S113" s="95">
        <v>82.247665665346403</v>
      </c>
      <c r="T113" s="93">
        <v>717230</v>
      </c>
      <c r="U113" s="93">
        <v>192103</v>
      </c>
      <c r="V113" s="95">
        <v>26.7840162848738</v>
      </c>
      <c r="W113" s="93">
        <v>525127</v>
      </c>
      <c r="X113" s="93"/>
      <c r="Y113" s="95">
        <v>73.215983715126299</v>
      </c>
    </row>
    <row r="114" spans="1:25" ht="12.75" customHeight="1">
      <c r="A114" s="94" t="s">
        <v>175</v>
      </c>
      <c r="B114" s="107">
        <v>26494</v>
      </c>
      <c r="C114" s="109">
        <v>582</v>
      </c>
      <c r="D114" s="110">
        <v>2.1967237865176998</v>
      </c>
      <c r="E114" s="107">
        <v>25357</v>
      </c>
      <c r="F114" s="107"/>
      <c r="G114" s="95">
        <v>95.708462293349399</v>
      </c>
      <c r="H114" s="93">
        <v>1158803</v>
      </c>
      <c r="I114" s="93">
        <v>88820</v>
      </c>
      <c r="J114" s="95">
        <v>7.6648058384384603</v>
      </c>
      <c r="K114" s="93">
        <v>1069983</v>
      </c>
      <c r="L114" s="93"/>
      <c r="M114" s="95">
        <v>92.335194161561503</v>
      </c>
      <c r="N114" s="93">
        <v>646716</v>
      </c>
      <c r="O114" s="107">
        <v>21784</v>
      </c>
      <c r="P114" s="108">
        <v>3.3684028228774299</v>
      </c>
      <c r="Q114" s="93">
        <v>624932</v>
      </c>
      <c r="R114" s="93"/>
      <c r="S114" s="95">
        <v>96.6315971771226</v>
      </c>
      <c r="T114" s="93">
        <v>729585</v>
      </c>
      <c r="U114" s="107">
        <v>35901</v>
      </c>
      <c r="V114" s="108">
        <v>4.92074261395177</v>
      </c>
      <c r="W114" s="93">
        <v>693684</v>
      </c>
      <c r="X114" s="93"/>
      <c r="Y114" s="95">
        <v>95.079257386048198</v>
      </c>
    </row>
    <row r="115" spans="1:25" ht="12.75" customHeight="1">
      <c r="A115" s="94" t="s">
        <v>738</v>
      </c>
      <c r="B115" s="107">
        <v>32407</v>
      </c>
      <c r="C115" s="109">
        <v>3696</v>
      </c>
      <c r="D115" s="110">
        <v>11.404943376431</v>
      </c>
      <c r="E115" s="107">
        <v>28711</v>
      </c>
      <c r="F115" s="107"/>
      <c r="G115" s="95">
        <v>88.595056623568993</v>
      </c>
      <c r="H115" s="93">
        <v>1173653</v>
      </c>
      <c r="I115" s="93">
        <v>236807</v>
      </c>
      <c r="J115" s="95">
        <v>20.1769177090673</v>
      </c>
      <c r="K115" s="93">
        <v>936846</v>
      </c>
      <c r="L115" s="93"/>
      <c r="M115" s="95">
        <v>79.823082290932703</v>
      </c>
      <c r="N115" s="93">
        <v>643293</v>
      </c>
      <c r="O115" s="93">
        <v>150724</v>
      </c>
      <c r="P115" s="95">
        <v>23.430069968117198</v>
      </c>
      <c r="Q115" s="93">
        <v>492569</v>
      </c>
      <c r="R115" s="93"/>
      <c r="S115" s="95">
        <v>76.569930031882805</v>
      </c>
      <c r="T115" s="93">
        <v>726396</v>
      </c>
      <c r="U115" s="93">
        <v>188798</v>
      </c>
      <c r="V115" s="95">
        <v>25.991057219478101</v>
      </c>
      <c r="W115" s="93">
        <v>537598</v>
      </c>
      <c r="X115" s="93"/>
      <c r="Y115" s="95">
        <v>74.008942780521906</v>
      </c>
    </row>
    <row r="116" spans="1:25" ht="12.75" customHeight="1">
      <c r="A116" s="91" t="s">
        <v>81</v>
      </c>
      <c r="B116" s="92">
        <v>18269</v>
      </c>
      <c r="C116" s="93"/>
      <c r="D116" s="93"/>
      <c r="E116" s="93"/>
      <c r="F116" s="93"/>
      <c r="G116" s="93"/>
      <c r="H116" s="92">
        <v>262205</v>
      </c>
      <c r="I116" s="93"/>
      <c r="J116" s="93"/>
      <c r="K116" s="93"/>
      <c r="L116" s="93"/>
      <c r="M116" s="93"/>
      <c r="N116" s="92">
        <v>132361</v>
      </c>
      <c r="O116" s="93"/>
      <c r="P116" s="93"/>
      <c r="Q116" s="93"/>
      <c r="R116" s="93"/>
      <c r="S116" s="93"/>
      <c r="T116" s="92">
        <v>161666</v>
      </c>
      <c r="U116" s="93"/>
      <c r="V116" s="93"/>
      <c r="W116" s="93"/>
      <c r="X116" s="93"/>
      <c r="Y116" s="93"/>
    </row>
    <row r="117" spans="1:25" ht="12.75" customHeight="1">
      <c r="A117" s="94" t="s">
        <v>165</v>
      </c>
      <c r="B117" s="93">
        <v>12304</v>
      </c>
      <c r="C117" s="107">
        <v>4597</v>
      </c>
      <c r="D117" s="108">
        <v>37.361833550065001</v>
      </c>
      <c r="E117" s="107">
        <v>7707</v>
      </c>
      <c r="F117" s="107"/>
      <c r="G117" s="95">
        <v>62.638166449934999</v>
      </c>
      <c r="H117" s="93">
        <v>238990</v>
      </c>
      <c r="I117" s="93">
        <v>111024</v>
      </c>
      <c r="J117" s="95">
        <v>46.4555002301352</v>
      </c>
      <c r="K117" s="93">
        <v>127966</v>
      </c>
      <c r="L117" s="93"/>
      <c r="M117" s="95">
        <v>53.5444997698648</v>
      </c>
      <c r="N117" s="93">
        <v>128577</v>
      </c>
      <c r="O117" s="93">
        <v>70040</v>
      </c>
      <c r="P117" s="95">
        <v>54.473195050436701</v>
      </c>
      <c r="Q117" s="93">
        <v>58537</v>
      </c>
      <c r="R117" s="93"/>
      <c r="S117" s="95">
        <v>45.526804949563299</v>
      </c>
      <c r="T117" s="93">
        <v>157971</v>
      </c>
      <c r="U117" s="93">
        <v>102494</v>
      </c>
      <c r="V117" s="95">
        <v>64.881528888213694</v>
      </c>
      <c r="W117" s="93">
        <v>55477</v>
      </c>
      <c r="X117" s="93"/>
      <c r="Y117" s="95">
        <v>35.118471111786299</v>
      </c>
    </row>
    <row r="118" spans="1:25" ht="12.75" customHeight="1">
      <c r="A118" s="94" t="s">
        <v>429</v>
      </c>
      <c r="B118" s="107">
        <v>9032</v>
      </c>
      <c r="C118" s="109">
        <v>3431</v>
      </c>
      <c r="D118" s="108">
        <v>37.987156775907899</v>
      </c>
      <c r="E118" s="107">
        <v>5601</v>
      </c>
      <c r="F118" s="107"/>
      <c r="G118" s="95">
        <v>62.012843224092101</v>
      </c>
      <c r="H118" s="93">
        <v>158364</v>
      </c>
      <c r="I118" s="93">
        <v>103008</v>
      </c>
      <c r="J118" s="95">
        <v>65.045086004394904</v>
      </c>
      <c r="K118" s="93">
        <v>55106</v>
      </c>
      <c r="L118" s="93"/>
      <c r="M118" s="95">
        <v>34.797049834558401</v>
      </c>
      <c r="N118" s="93">
        <v>86186</v>
      </c>
      <c r="O118" s="93">
        <v>63926</v>
      </c>
      <c r="P118" s="95">
        <v>74.172139326572804</v>
      </c>
      <c r="Q118" s="93">
        <v>22260</v>
      </c>
      <c r="R118" s="93"/>
      <c r="S118" s="95">
        <v>25.8278606734272</v>
      </c>
      <c r="T118" s="93">
        <v>88148</v>
      </c>
      <c r="U118" s="93">
        <v>69134</v>
      </c>
      <c r="V118" s="95">
        <v>78.429459545310195</v>
      </c>
      <c r="W118" s="93">
        <v>18859</v>
      </c>
      <c r="X118" s="93"/>
      <c r="Y118" s="95">
        <v>21.394699823024901</v>
      </c>
    </row>
    <row r="119" spans="1:25" ht="12.75" customHeight="1">
      <c r="A119" s="94" t="s">
        <v>426</v>
      </c>
      <c r="B119" s="93">
        <v>13688</v>
      </c>
      <c r="C119" s="107">
        <v>4053</v>
      </c>
      <c r="D119" s="108">
        <v>29.6098772647575</v>
      </c>
      <c r="E119" s="93">
        <v>9635</v>
      </c>
      <c r="F119" s="93"/>
      <c r="G119" s="95">
        <v>70.3901227352425</v>
      </c>
      <c r="H119" s="93">
        <v>251535</v>
      </c>
      <c r="I119" s="93">
        <v>91502</v>
      </c>
      <c r="J119" s="95">
        <v>36.377442503031403</v>
      </c>
      <c r="K119" s="93">
        <v>160033</v>
      </c>
      <c r="L119" s="93"/>
      <c r="M119" s="95">
        <v>63.622557496968597</v>
      </c>
      <c r="N119" s="93">
        <v>130658</v>
      </c>
      <c r="O119" s="93">
        <v>51256</v>
      </c>
      <c r="P119" s="95">
        <v>39.229132544505497</v>
      </c>
      <c r="Q119" s="93">
        <v>79402</v>
      </c>
      <c r="R119" s="93"/>
      <c r="S119" s="95">
        <v>60.770867455494503</v>
      </c>
      <c r="T119" s="93">
        <v>159801</v>
      </c>
      <c r="U119" s="93">
        <v>68299</v>
      </c>
      <c r="V119" s="95">
        <v>42.740032915939203</v>
      </c>
      <c r="W119" s="93">
        <v>91502</v>
      </c>
      <c r="X119" s="93"/>
      <c r="Y119" s="95">
        <v>57.259967084060797</v>
      </c>
    </row>
    <row r="120" spans="1:25" ht="12.75" customHeight="1">
      <c r="A120" s="94" t="s">
        <v>168</v>
      </c>
      <c r="B120" s="93">
        <v>12693</v>
      </c>
      <c r="C120" s="107">
        <v>2201</v>
      </c>
      <c r="D120" s="108">
        <v>17.3402662885055</v>
      </c>
      <c r="E120" s="93">
        <v>10492</v>
      </c>
      <c r="F120" s="93"/>
      <c r="G120" s="95">
        <v>82.659733711494496</v>
      </c>
      <c r="H120" s="93">
        <v>195300</v>
      </c>
      <c r="I120" s="93">
        <v>56616</v>
      </c>
      <c r="J120" s="95">
        <v>28.989247311827999</v>
      </c>
      <c r="K120" s="93">
        <v>138684</v>
      </c>
      <c r="L120" s="93"/>
      <c r="M120" s="95">
        <v>71.010752688172005</v>
      </c>
      <c r="N120" s="93">
        <v>95682</v>
      </c>
      <c r="O120" s="93">
        <v>32986</v>
      </c>
      <c r="P120" s="95">
        <v>34.4746138249618</v>
      </c>
      <c r="Q120" s="93">
        <v>62696</v>
      </c>
      <c r="R120" s="93"/>
      <c r="S120" s="95">
        <v>65.525386175038193</v>
      </c>
      <c r="T120" s="93">
        <v>96480</v>
      </c>
      <c r="U120" s="93">
        <v>43444</v>
      </c>
      <c r="V120" s="95">
        <v>45.029021558872302</v>
      </c>
      <c r="W120" s="93">
        <v>53036</v>
      </c>
      <c r="X120" s="93"/>
      <c r="Y120" s="95">
        <v>54.970978441127698</v>
      </c>
    </row>
    <row r="121" spans="1:25" ht="12.75" customHeight="1">
      <c r="A121" s="94" t="s">
        <v>171</v>
      </c>
      <c r="B121" s="93">
        <v>11038</v>
      </c>
      <c r="C121" s="109">
        <v>1871</v>
      </c>
      <c r="D121" s="110">
        <v>16.950534517122701</v>
      </c>
      <c r="E121" s="107">
        <v>9167</v>
      </c>
      <c r="F121" s="107"/>
      <c r="G121" s="95">
        <v>83.049465482877295</v>
      </c>
      <c r="H121" s="93">
        <v>180985</v>
      </c>
      <c r="I121" s="93">
        <v>44509</v>
      </c>
      <c r="J121" s="95">
        <v>24.5926457993756</v>
      </c>
      <c r="K121" s="93">
        <v>136476</v>
      </c>
      <c r="L121" s="93"/>
      <c r="M121" s="95">
        <v>75.407354200624397</v>
      </c>
      <c r="N121" s="93">
        <v>86723</v>
      </c>
      <c r="O121" s="93">
        <v>22307</v>
      </c>
      <c r="P121" s="95">
        <v>25.7221267714447</v>
      </c>
      <c r="Q121" s="93">
        <v>64416</v>
      </c>
      <c r="R121" s="93"/>
      <c r="S121" s="95">
        <v>74.277873228555293</v>
      </c>
      <c r="T121" s="93">
        <v>82330</v>
      </c>
      <c r="U121" s="93">
        <v>33133</v>
      </c>
      <c r="V121" s="95">
        <v>40.244139438843703</v>
      </c>
      <c r="W121" s="93">
        <v>49197</v>
      </c>
      <c r="X121" s="93"/>
      <c r="Y121" s="95">
        <v>59.755860561156297</v>
      </c>
    </row>
    <row r="122" spans="1:25" ht="12.75" customHeight="1">
      <c r="A122" s="94" t="s">
        <v>167</v>
      </c>
      <c r="B122" s="93">
        <v>16171</v>
      </c>
      <c r="C122" s="107">
        <v>4487</v>
      </c>
      <c r="D122" s="108">
        <v>27.747201780965899</v>
      </c>
      <c r="E122" s="93">
        <v>11684</v>
      </c>
      <c r="F122" s="93"/>
      <c r="G122" s="95">
        <v>72.252798219034105</v>
      </c>
      <c r="H122" s="93">
        <v>254513</v>
      </c>
      <c r="I122" s="93">
        <v>86853</v>
      </c>
      <c r="J122" s="95">
        <v>34.125172388050899</v>
      </c>
      <c r="K122" s="93">
        <v>167660</v>
      </c>
      <c r="L122" s="93"/>
      <c r="M122" s="95">
        <v>65.874827611949101</v>
      </c>
      <c r="N122" s="93">
        <v>131215</v>
      </c>
      <c r="O122" s="93">
        <v>55524</v>
      </c>
      <c r="P122" s="95">
        <v>42.315284075753503</v>
      </c>
      <c r="Q122" s="93">
        <v>75691</v>
      </c>
      <c r="R122" s="93"/>
      <c r="S122" s="95">
        <v>57.684715924246497</v>
      </c>
      <c r="T122" s="93">
        <v>158987</v>
      </c>
      <c r="U122" s="93">
        <v>88670</v>
      </c>
      <c r="V122" s="95">
        <v>55.771855560517501</v>
      </c>
      <c r="W122" s="93">
        <v>70317</v>
      </c>
      <c r="X122" s="93"/>
      <c r="Y122" s="95">
        <v>44.228144439482499</v>
      </c>
    </row>
    <row r="123" spans="1:25" ht="12.75" customHeight="1">
      <c r="A123" s="94" t="s">
        <v>177</v>
      </c>
      <c r="B123" s="93" t="s">
        <v>504</v>
      </c>
      <c r="C123" s="93" t="s">
        <v>504</v>
      </c>
      <c r="D123" s="93" t="s">
        <v>514</v>
      </c>
      <c r="E123" s="93" t="s">
        <v>504</v>
      </c>
      <c r="F123" s="93"/>
      <c r="G123" s="93" t="s">
        <v>514</v>
      </c>
      <c r="H123" s="107">
        <v>11373</v>
      </c>
      <c r="I123" s="109">
        <v>1729</v>
      </c>
      <c r="J123" s="110">
        <v>15.202672997450099</v>
      </c>
      <c r="K123" s="107">
        <v>9644</v>
      </c>
      <c r="L123" s="107"/>
      <c r="M123" s="95">
        <v>84.797327002549906</v>
      </c>
      <c r="N123" s="93">
        <v>20700</v>
      </c>
      <c r="O123" s="109">
        <v>507</v>
      </c>
      <c r="P123" s="110">
        <v>2.4492753623188399</v>
      </c>
      <c r="Q123" s="93">
        <v>20193</v>
      </c>
      <c r="R123" s="93"/>
      <c r="S123" s="95">
        <v>97.550724637681199</v>
      </c>
      <c r="T123" s="93">
        <v>25768</v>
      </c>
      <c r="U123" s="109">
        <v>861</v>
      </c>
      <c r="V123" s="110">
        <v>3.3413536168891702</v>
      </c>
      <c r="W123" s="93">
        <v>24907</v>
      </c>
      <c r="X123" s="93"/>
      <c r="Y123" s="95">
        <v>96.658646383110806</v>
      </c>
    </row>
    <row r="124" spans="1:25" ht="12.75" customHeight="1">
      <c r="A124" s="94" t="s">
        <v>173</v>
      </c>
      <c r="B124" s="109">
        <v>1198</v>
      </c>
      <c r="C124" s="109">
        <v>285</v>
      </c>
      <c r="D124" s="110">
        <v>23.7896494156928</v>
      </c>
      <c r="E124" s="109">
        <v>913</v>
      </c>
      <c r="F124" s="109"/>
      <c r="G124" s="108">
        <v>76.210350584307207</v>
      </c>
      <c r="H124" s="93">
        <v>112214</v>
      </c>
      <c r="I124" s="93">
        <v>36305</v>
      </c>
      <c r="J124" s="95">
        <v>32.353360543247703</v>
      </c>
      <c r="K124" s="93">
        <v>75909</v>
      </c>
      <c r="L124" s="93"/>
      <c r="M124" s="95">
        <v>67.646639456752297</v>
      </c>
      <c r="N124" s="93">
        <v>99175</v>
      </c>
      <c r="O124" s="93">
        <v>32814</v>
      </c>
      <c r="P124" s="95">
        <v>33.086967481724201</v>
      </c>
      <c r="Q124" s="93">
        <v>66361</v>
      </c>
      <c r="R124" s="93"/>
      <c r="S124" s="95">
        <v>66.913032518275799</v>
      </c>
      <c r="T124" s="93">
        <v>135369</v>
      </c>
      <c r="U124" s="93">
        <v>37419</v>
      </c>
      <c r="V124" s="95">
        <v>27.6422223699665</v>
      </c>
      <c r="W124" s="93">
        <v>97950</v>
      </c>
      <c r="X124" s="93"/>
      <c r="Y124" s="95">
        <v>72.357777630033496</v>
      </c>
    </row>
    <row r="125" spans="1:25" ht="12.75" customHeight="1">
      <c r="A125" s="94" t="s">
        <v>169</v>
      </c>
      <c r="B125" s="93">
        <v>10204</v>
      </c>
      <c r="C125" s="109">
        <v>2639</v>
      </c>
      <c r="D125" s="108">
        <v>25.862406899255198</v>
      </c>
      <c r="E125" s="107">
        <v>7565</v>
      </c>
      <c r="F125" s="107"/>
      <c r="G125" s="95">
        <v>74.137593100744795</v>
      </c>
      <c r="H125" s="93">
        <v>220510</v>
      </c>
      <c r="I125" s="93">
        <v>72788</v>
      </c>
      <c r="J125" s="95">
        <v>33.008933835200203</v>
      </c>
      <c r="K125" s="93">
        <v>147722</v>
      </c>
      <c r="L125" s="93"/>
      <c r="M125" s="95">
        <v>66.991066164799804</v>
      </c>
      <c r="N125" s="93">
        <v>123560</v>
      </c>
      <c r="O125" s="93">
        <v>44597</v>
      </c>
      <c r="P125" s="95">
        <v>36.09339592101</v>
      </c>
      <c r="Q125" s="93">
        <v>78963</v>
      </c>
      <c r="R125" s="93"/>
      <c r="S125" s="95">
        <v>63.90660407899</v>
      </c>
      <c r="T125" s="93">
        <v>151012</v>
      </c>
      <c r="U125" s="93">
        <v>67347</v>
      </c>
      <c r="V125" s="95">
        <v>44.5971181098191</v>
      </c>
      <c r="W125" s="93">
        <v>83665</v>
      </c>
      <c r="X125" s="93"/>
      <c r="Y125" s="95">
        <v>55.4028818901809</v>
      </c>
    </row>
    <row r="126" spans="1:25" ht="12.75" customHeight="1">
      <c r="A126" s="94" t="s">
        <v>166</v>
      </c>
      <c r="B126" s="107">
        <v>5435</v>
      </c>
      <c r="C126" s="109">
        <v>1554</v>
      </c>
      <c r="D126" s="110">
        <v>28.592456301747902</v>
      </c>
      <c r="E126" s="107">
        <v>3881</v>
      </c>
      <c r="F126" s="107"/>
      <c r="G126" s="95">
        <v>71.407543698252098</v>
      </c>
      <c r="H126" s="93">
        <v>140332</v>
      </c>
      <c r="I126" s="93">
        <v>60595</v>
      </c>
      <c r="J126" s="95">
        <v>43.179745175726097</v>
      </c>
      <c r="K126" s="93">
        <v>79737</v>
      </c>
      <c r="L126" s="93"/>
      <c r="M126" s="95">
        <v>56.820254824273903</v>
      </c>
      <c r="N126" s="93">
        <v>91610</v>
      </c>
      <c r="O126" s="93">
        <v>40461</v>
      </c>
      <c r="P126" s="95">
        <v>44.166575701342602</v>
      </c>
      <c r="Q126" s="93">
        <v>51149</v>
      </c>
      <c r="R126" s="93"/>
      <c r="S126" s="95">
        <v>55.833424298657398</v>
      </c>
      <c r="T126" s="93">
        <v>124419</v>
      </c>
      <c r="U126" s="93">
        <v>63796</v>
      </c>
      <c r="V126" s="95">
        <v>51.275126789316801</v>
      </c>
      <c r="W126" s="93">
        <v>60623</v>
      </c>
      <c r="X126" s="93"/>
      <c r="Y126" s="95">
        <v>48.724873210683299</v>
      </c>
    </row>
    <row r="127" spans="1:25" ht="12.75" customHeight="1">
      <c r="A127" s="94" t="s">
        <v>434</v>
      </c>
      <c r="B127" s="93">
        <v>14306</v>
      </c>
      <c r="C127" s="107">
        <v>2927</v>
      </c>
      <c r="D127" s="108">
        <v>20.459946875436898</v>
      </c>
      <c r="E127" s="93">
        <v>11379</v>
      </c>
      <c r="F127" s="93"/>
      <c r="G127" s="95">
        <v>79.540053124563102</v>
      </c>
      <c r="H127" s="93">
        <v>239354</v>
      </c>
      <c r="I127" s="93">
        <v>55639</v>
      </c>
      <c r="J127" s="95">
        <v>23.2454857658531</v>
      </c>
      <c r="K127" s="93">
        <v>183715</v>
      </c>
      <c r="L127" s="93"/>
      <c r="M127" s="95">
        <v>76.754514234146896</v>
      </c>
      <c r="N127" s="93">
        <v>127219</v>
      </c>
      <c r="O127" s="93">
        <v>35742</v>
      </c>
      <c r="P127" s="95">
        <v>28.094860044490201</v>
      </c>
      <c r="Q127" s="93">
        <v>91477</v>
      </c>
      <c r="R127" s="93"/>
      <c r="S127" s="95">
        <v>71.905139955509796</v>
      </c>
      <c r="T127" s="93">
        <v>160609</v>
      </c>
      <c r="U127" s="93">
        <v>51602</v>
      </c>
      <c r="V127" s="95">
        <v>32.128959149238199</v>
      </c>
      <c r="W127" s="93">
        <v>109007</v>
      </c>
      <c r="X127" s="93"/>
      <c r="Y127" s="95">
        <v>67.871040850761801</v>
      </c>
    </row>
    <row r="128" spans="1:25" ht="12.75" customHeight="1">
      <c r="A128" s="94" t="s">
        <v>170</v>
      </c>
      <c r="B128" s="107">
        <v>7962</v>
      </c>
      <c r="C128" s="109">
        <v>1364</v>
      </c>
      <c r="D128" s="110">
        <v>17.131374026626499</v>
      </c>
      <c r="E128" s="107">
        <v>6598</v>
      </c>
      <c r="F128" s="107"/>
      <c r="G128" s="95">
        <v>82.868625973373497</v>
      </c>
      <c r="H128" s="93">
        <v>178672</v>
      </c>
      <c r="I128" s="93">
        <v>36978</v>
      </c>
      <c r="J128" s="95">
        <v>20.6960239992836</v>
      </c>
      <c r="K128" s="93">
        <v>141636</v>
      </c>
      <c r="L128" s="93"/>
      <c r="M128" s="95">
        <v>79.271514283155696</v>
      </c>
      <c r="N128" s="93">
        <v>113809</v>
      </c>
      <c r="O128" s="93">
        <v>19933</v>
      </c>
      <c r="P128" s="95">
        <v>17.514432074792001</v>
      </c>
      <c r="Q128" s="93">
        <v>93876</v>
      </c>
      <c r="R128" s="93"/>
      <c r="S128" s="95">
        <v>82.485567925208002</v>
      </c>
      <c r="T128" s="93">
        <v>155576</v>
      </c>
      <c r="U128" s="93">
        <v>28170</v>
      </c>
      <c r="V128" s="95">
        <v>18.106905949503801</v>
      </c>
      <c r="W128" s="93">
        <v>127406</v>
      </c>
      <c r="X128" s="93"/>
      <c r="Y128" s="95">
        <v>81.893094050496202</v>
      </c>
    </row>
    <row r="129" spans="1:25" ht="12.75" customHeight="1">
      <c r="A129" s="94" t="s">
        <v>172</v>
      </c>
      <c r="B129" s="109">
        <v>1991</v>
      </c>
      <c r="C129" s="109">
        <v>285</v>
      </c>
      <c r="D129" s="110">
        <v>14.3144148669011</v>
      </c>
      <c r="E129" s="109">
        <v>1706</v>
      </c>
      <c r="F129" s="109"/>
      <c r="G129" s="95">
        <v>85.685585133098897</v>
      </c>
      <c r="H129" s="93">
        <v>55914</v>
      </c>
      <c r="I129" s="93">
        <v>14829</v>
      </c>
      <c r="J129" s="95">
        <v>26.5210859534285</v>
      </c>
      <c r="K129" s="93">
        <v>41027</v>
      </c>
      <c r="L129" s="93"/>
      <c r="M129" s="95">
        <v>73.375183317237202</v>
      </c>
      <c r="N129" s="93">
        <v>47362</v>
      </c>
      <c r="O129" s="107">
        <v>10558</v>
      </c>
      <c r="P129" s="95">
        <v>22.292132933575399</v>
      </c>
      <c r="Q129" s="93">
        <v>36622</v>
      </c>
      <c r="R129" s="93"/>
      <c r="S129" s="95">
        <v>77.323592753684395</v>
      </c>
      <c r="T129" s="93">
        <v>59173</v>
      </c>
      <c r="U129" s="93">
        <v>14114</v>
      </c>
      <c r="V129" s="95">
        <v>23.852094705355501</v>
      </c>
      <c r="W129" s="93">
        <v>45059</v>
      </c>
      <c r="X129" s="93"/>
      <c r="Y129" s="95">
        <v>76.147905294644502</v>
      </c>
    </row>
    <row r="130" spans="1:25" ht="12.75" customHeight="1">
      <c r="A130" s="94" t="s">
        <v>176</v>
      </c>
      <c r="B130" s="107">
        <v>6649</v>
      </c>
      <c r="C130" s="109">
        <v>373</v>
      </c>
      <c r="D130" s="110">
        <v>5.6098661452850003</v>
      </c>
      <c r="E130" s="107">
        <v>6276</v>
      </c>
      <c r="F130" s="107"/>
      <c r="G130" s="95">
        <v>94.390133854715003</v>
      </c>
      <c r="H130" s="93">
        <v>201611</v>
      </c>
      <c r="I130" s="93">
        <v>46845</v>
      </c>
      <c r="J130" s="95">
        <v>23.2353393416034</v>
      </c>
      <c r="K130" s="93">
        <v>154766</v>
      </c>
      <c r="L130" s="93"/>
      <c r="M130" s="95">
        <v>76.764660658396593</v>
      </c>
      <c r="N130" s="93">
        <v>123607</v>
      </c>
      <c r="O130" s="93">
        <v>29311</v>
      </c>
      <c r="P130" s="95">
        <v>23.713058321939702</v>
      </c>
      <c r="Q130" s="93">
        <v>94296</v>
      </c>
      <c r="R130" s="93"/>
      <c r="S130" s="95">
        <v>76.286941678060302</v>
      </c>
      <c r="T130" s="93">
        <v>157025</v>
      </c>
      <c r="U130" s="93">
        <v>37566</v>
      </c>
      <c r="V130" s="95">
        <v>23.923579047922299</v>
      </c>
      <c r="W130" s="93">
        <v>119459</v>
      </c>
      <c r="X130" s="93"/>
      <c r="Y130" s="95">
        <v>76.076420952077697</v>
      </c>
    </row>
    <row r="131" spans="1:25" ht="12.75" customHeight="1">
      <c r="A131" s="94" t="s">
        <v>174</v>
      </c>
      <c r="B131" s="93">
        <v>12722</v>
      </c>
      <c r="C131" s="109">
        <v>2103</v>
      </c>
      <c r="D131" s="110">
        <v>16.530419745323101</v>
      </c>
      <c r="E131" s="107">
        <v>10619</v>
      </c>
      <c r="F131" s="107"/>
      <c r="G131" s="95">
        <v>83.469580254676899</v>
      </c>
      <c r="H131" s="93">
        <v>235110</v>
      </c>
      <c r="I131" s="93">
        <v>58782</v>
      </c>
      <c r="J131" s="95">
        <v>25.001913997703198</v>
      </c>
      <c r="K131" s="93">
        <v>176328</v>
      </c>
      <c r="L131" s="93"/>
      <c r="M131" s="95">
        <v>74.998086002296802</v>
      </c>
      <c r="N131" s="93">
        <v>127194</v>
      </c>
      <c r="O131" s="93">
        <v>40668</v>
      </c>
      <c r="P131" s="95">
        <v>31.973206283315299</v>
      </c>
      <c r="Q131" s="93">
        <v>86526</v>
      </c>
      <c r="R131" s="93"/>
      <c r="S131" s="95">
        <v>68.026793716684793</v>
      </c>
      <c r="T131" s="93">
        <v>156151</v>
      </c>
      <c r="U131" s="93">
        <v>61709</v>
      </c>
      <c r="V131" s="95">
        <v>39.518799111116799</v>
      </c>
      <c r="W131" s="93">
        <v>94442</v>
      </c>
      <c r="X131" s="93"/>
      <c r="Y131" s="95">
        <v>60.481200888883201</v>
      </c>
    </row>
    <row r="132" spans="1:25" ht="12.75" customHeight="1">
      <c r="A132" s="94" t="s">
        <v>175</v>
      </c>
      <c r="B132" s="93">
        <v>12495</v>
      </c>
      <c r="C132" s="109">
        <v>1074</v>
      </c>
      <c r="D132" s="110">
        <v>8.5954381752701092</v>
      </c>
      <c r="E132" s="93">
        <v>11421</v>
      </c>
      <c r="F132" s="93"/>
      <c r="G132" s="95">
        <v>91.404561824729896</v>
      </c>
      <c r="H132" s="93">
        <v>246004</v>
      </c>
      <c r="I132" s="93">
        <v>13828</v>
      </c>
      <c r="J132" s="95">
        <v>5.6210468122469601</v>
      </c>
      <c r="K132" s="93">
        <v>232176</v>
      </c>
      <c r="L132" s="93"/>
      <c r="M132" s="95">
        <v>94.378953187752998</v>
      </c>
      <c r="N132" s="93">
        <v>129128</v>
      </c>
      <c r="O132" s="107">
        <v>9477</v>
      </c>
      <c r="P132" s="108">
        <v>7.3392292918654398</v>
      </c>
      <c r="Q132" s="93">
        <v>119651</v>
      </c>
      <c r="R132" s="93"/>
      <c r="S132" s="95">
        <v>92.660770708134606</v>
      </c>
      <c r="T132" s="93">
        <v>160149</v>
      </c>
      <c r="U132" s="93">
        <v>8692</v>
      </c>
      <c r="V132" s="95">
        <v>5.4274456912000701</v>
      </c>
      <c r="W132" s="93">
        <v>151457</v>
      </c>
      <c r="X132" s="93"/>
      <c r="Y132" s="95">
        <v>94.572554308799894</v>
      </c>
    </row>
    <row r="133" spans="1:25" ht="12.75" customHeight="1">
      <c r="A133" s="94" t="s">
        <v>738</v>
      </c>
      <c r="B133" s="93">
        <v>13571</v>
      </c>
      <c r="C133" s="107">
        <v>3619</v>
      </c>
      <c r="D133" s="108">
        <v>26.667157910249799</v>
      </c>
      <c r="E133" s="93">
        <v>9952</v>
      </c>
      <c r="F133" s="93"/>
      <c r="G133" s="95">
        <v>73.332842089750201</v>
      </c>
      <c r="H133" s="93">
        <v>252096</v>
      </c>
      <c r="I133" s="93">
        <v>62240</v>
      </c>
      <c r="J133" s="95">
        <v>24.689007362274701</v>
      </c>
      <c r="K133" s="93">
        <v>189856</v>
      </c>
      <c r="L133" s="93"/>
      <c r="M133" s="95">
        <v>75.310992637725306</v>
      </c>
      <c r="N133" s="93">
        <v>131094</v>
      </c>
      <c r="O133" s="93">
        <v>49592</v>
      </c>
      <c r="P133" s="95">
        <v>37.829343829618402</v>
      </c>
      <c r="Q133" s="93">
        <v>81502</v>
      </c>
      <c r="R133" s="93"/>
      <c r="S133" s="95">
        <v>62.170656170381598</v>
      </c>
      <c r="T133" s="93">
        <v>160240</v>
      </c>
      <c r="U133" s="93">
        <v>74210</v>
      </c>
      <c r="V133" s="95">
        <v>46.311782326510198</v>
      </c>
      <c r="W133" s="93">
        <v>86030</v>
      </c>
      <c r="X133" s="93"/>
      <c r="Y133" s="95">
        <v>53.688217673489802</v>
      </c>
    </row>
    <row r="134" spans="1:25" ht="12.75" customHeight="1">
      <c r="A134" s="91" t="s">
        <v>82</v>
      </c>
      <c r="B134" s="92">
        <v>477196</v>
      </c>
      <c r="C134" s="93"/>
      <c r="D134" s="93"/>
      <c r="E134" s="93"/>
      <c r="F134" s="93"/>
      <c r="G134" s="93"/>
      <c r="H134" s="92">
        <v>2040921</v>
      </c>
      <c r="I134" s="93"/>
      <c r="J134" s="93"/>
      <c r="K134" s="93"/>
      <c r="L134" s="93"/>
      <c r="M134" s="93"/>
      <c r="N134" s="92">
        <v>710246</v>
      </c>
      <c r="O134" s="93"/>
      <c r="P134" s="93"/>
      <c r="Q134" s="93"/>
      <c r="R134" s="93"/>
      <c r="S134" s="93"/>
      <c r="T134" s="92">
        <v>690568</v>
      </c>
      <c r="U134" s="93"/>
      <c r="V134" s="93"/>
      <c r="W134" s="93"/>
      <c r="X134" s="93"/>
      <c r="Y134" s="93"/>
    </row>
    <row r="135" spans="1:25" ht="12.75" customHeight="1">
      <c r="A135" s="94" t="s">
        <v>165</v>
      </c>
      <c r="B135" s="93">
        <v>357973</v>
      </c>
      <c r="C135" s="93">
        <v>117975</v>
      </c>
      <c r="D135" s="95">
        <v>32.956396152782503</v>
      </c>
      <c r="E135" s="93">
        <v>239998</v>
      </c>
      <c r="F135" s="93"/>
      <c r="G135" s="95">
        <v>67.043603847217497</v>
      </c>
      <c r="H135" s="93">
        <v>1811815</v>
      </c>
      <c r="I135" s="93">
        <v>746509</v>
      </c>
      <c r="J135" s="95">
        <v>41.202275066714897</v>
      </c>
      <c r="K135" s="93">
        <v>1063907</v>
      </c>
      <c r="L135" s="93"/>
      <c r="M135" s="95">
        <v>58.720509544296704</v>
      </c>
      <c r="N135" s="93">
        <v>673945</v>
      </c>
      <c r="O135" s="93">
        <v>345448</v>
      </c>
      <c r="P135" s="95">
        <v>51.257595204356399</v>
      </c>
      <c r="Q135" s="93">
        <v>328497</v>
      </c>
      <c r="R135" s="93"/>
      <c r="S135" s="95">
        <v>48.742404795643601</v>
      </c>
      <c r="T135" s="93">
        <v>656360</v>
      </c>
      <c r="U135" s="93">
        <v>405818</v>
      </c>
      <c r="V135" s="95">
        <v>61.828569687366702</v>
      </c>
      <c r="W135" s="93">
        <v>250542</v>
      </c>
      <c r="X135" s="93"/>
      <c r="Y135" s="95">
        <v>38.171430312633298</v>
      </c>
    </row>
    <row r="136" spans="1:25" ht="12.75" customHeight="1">
      <c r="A136" s="94" t="s">
        <v>429</v>
      </c>
      <c r="B136" s="93">
        <v>362560</v>
      </c>
      <c r="C136" s="93">
        <v>169226</v>
      </c>
      <c r="D136" s="95">
        <v>46.675308914386598</v>
      </c>
      <c r="E136" s="93">
        <v>188923</v>
      </c>
      <c r="F136" s="93"/>
      <c r="G136" s="95">
        <v>52.108064872021203</v>
      </c>
      <c r="H136" s="93">
        <v>1681474</v>
      </c>
      <c r="I136" s="93">
        <v>947336</v>
      </c>
      <c r="J136" s="95">
        <v>56.339616312830302</v>
      </c>
      <c r="K136" s="93">
        <v>732242</v>
      </c>
      <c r="L136" s="93"/>
      <c r="M136" s="95">
        <v>43.547625476219103</v>
      </c>
      <c r="N136" s="93">
        <v>594422</v>
      </c>
      <c r="O136" s="93">
        <v>377149</v>
      </c>
      <c r="P136" s="95">
        <v>63.448021775775501</v>
      </c>
      <c r="Q136" s="93">
        <v>217273</v>
      </c>
      <c r="R136" s="93"/>
      <c r="S136" s="95">
        <v>36.551978224224499</v>
      </c>
      <c r="T136" s="93">
        <v>543335</v>
      </c>
      <c r="U136" s="93">
        <v>373921</v>
      </c>
      <c r="V136" s="95">
        <v>68.819604847837894</v>
      </c>
      <c r="W136" s="93">
        <v>169414</v>
      </c>
      <c r="X136" s="93"/>
      <c r="Y136" s="95">
        <v>31.180395152162099</v>
      </c>
    </row>
    <row r="137" spans="1:25" ht="12.75" customHeight="1">
      <c r="A137" s="94" t="s">
        <v>426</v>
      </c>
      <c r="B137" s="93">
        <v>424108</v>
      </c>
      <c r="C137" s="93">
        <v>98822</v>
      </c>
      <c r="D137" s="95">
        <v>23.3011402755902</v>
      </c>
      <c r="E137" s="93">
        <v>325286</v>
      </c>
      <c r="F137" s="93"/>
      <c r="G137" s="95">
        <v>76.6988597244098</v>
      </c>
      <c r="H137" s="93">
        <v>1971695</v>
      </c>
      <c r="I137" s="93">
        <v>615323</v>
      </c>
      <c r="J137" s="95">
        <v>31.2078186534936</v>
      </c>
      <c r="K137" s="93">
        <v>1353256</v>
      </c>
      <c r="L137" s="93"/>
      <c r="M137" s="95">
        <v>68.634144733338601</v>
      </c>
      <c r="N137" s="93">
        <v>696522</v>
      </c>
      <c r="O137" s="93">
        <v>259665</v>
      </c>
      <c r="P137" s="95">
        <v>37.280229483060097</v>
      </c>
      <c r="Q137" s="93">
        <v>436857</v>
      </c>
      <c r="R137" s="93"/>
      <c r="S137" s="95">
        <v>62.719770516939903</v>
      </c>
      <c r="T137" s="93">
        <v>681845</v>
      </c>
      <c r="U137" s="93">
        <v>302610</v>
      </c>
      <c r="V137" s="95">
        <v>44.3810543451957</v>
      </c>
      <c r="W137" s="93">
        <v>379235</v>
      </c>
      <c r="X137" s="93"/>
      <c r="Y137" s="95">
        <v>55.6189456548042</v>
      </c>
    </row>
    <row r="138" spans="1:25" ht="12.75" customHeight="1">
      <c r="A138" s="94" t="s">
        <v>168</v>
      </c>
      <c r="B138" s="93">
        <v>341357</v>
      </c>
      <c r="C138" s="107">
        <v>63760</v>
      </c>
      <c r="D138" s="95">
        <v>18.6783924161508</v>
      </c>
      <c r="E138" s="93">
        <v>277597</v>
      </c>
      <c r="F138" s="93"/>
      <c r="G138" s="95">
        <v>81.3216075838492</v>
      </c>
      <c r="H138" s="93">
        <v>1620038</v>
      </c>
      <c r="I138" s="93">
        <v>408634</v>
      </c>
      <c r="J138" s="95">
        <v>25.2237293199295</v>
      </c>
      <c r="K138" s="93">
        <v>1208883</v>
      </c>
      <c r="L138" s="93"/>
      <c r="M138" s="95">
        <v>74.620657046316197</v>
      </c>
      <c r="N138" s="93">
        <v>608152</v>
      </c>
      <c r="O138" s="93">
        <v>188337</v>
      </c>
      <c r="P138" s="95">
        <v>30.9687380786382</v>
      </c>
      <c r="Q138" s="93">
        <v>419289</v>
      </c>
      <c r="R138" s="93"/>
      <c r="S138" s="95">
        <v>68.944770386350797</v>
      </c>
      <c r="T138" s="93">
        <v>592030</v>
      </c>
      <c r="U138" s="93">
        <v>234436</v>
      </c>
      <c r="V138" s="95">
        <v>39.598668986368899</v>
      </c>
      <c r="W138" s="93">
        <v>356296</v>
      </c>
      <c r="X138" s="93"/>
      <c r="Y138" s="95">
        <v>60.182085367295599</v>
      </c>
    </row>
    <row r="139" spans="1:25" ht="12.75" customHeight="1">
      <c r="A139" s="94" t="s">
        <v>171</v>
      </c>
      <c r="B139" s="93">
        <v>400521</v>
      </c>
      <c r="C139" s="107">
        <v>49728</v>
      </c>
      <c r="D139" s="108">
        <v>12.415828383530499</v>
      </c>
      <c r="E139" s="93">
        <v>350793</v>
      </c>
      <c r="F139" s="93"/>
      <c r="G139" s="95">
        <v>87.584171616469504</v>
      </c>
      <c r="H139" s="93">
        <v>1899757</v>
      </c>
      <c r="I139" s="93">
        <v>341226</v>
      </c>
      <c r="J139" s="95">
        <v>17.9615603469286</v>
      </c>
      <c r="K139" s="93">
        <v>1557716</v>
      </c>
      <c r="L139" s="93"/>
      <c r="M139" s="95">
        <v>81.995539429516498</v>
      </c>
      <c r="N139" s="93">
        <v>651711</v>
      </c>
      <c r="O139" s="93">
        <v>109861</v>
      </c>
      <c r="P139" s="95">
        <v>16.857318658116899</v>
      </c>
      <c r="Q139" s="93">
        <v>541850</v>
      </c>
      <c r="R139" s="93"/>
      <c r="S139" s="95">
        <v>83.142681341883105</v>
      </c>
      <c r="T139" s="93">
        <v>597273</v>
      </c>
      <c r="U139" s="93">
        <v>162037</v>
      </c>
      <c r="V139" s="95">
        <v>27.129470108308901</v>
      </c>
      <c r="W139" s="93">
        <v>433938</v>
      </c>
      <c r="X139" s="93"/>
      <c r="Y139" s="95">
        <v>72.653208834151201</v>
      </c>
    </row>
    <row r="140" spans="1:25" ht="12.75" customHeight="1">
      <c r="A140" s="94" t="s">
        <v>167</v>
      </c>
      <c r="B140" s="93">
        <v>432935</v>
      </c>
      <c r="C140" s="93">
        <v>103996</v>
      </c>
      <c r="D140" s="95">
        <v>24.021157910540801</v>
      </c>
      <c r="E140" s="93">
        <v>328939</v>
      </c>
      <c r="F140" s="93"/>
      <c r="G140" s="95">
        <v>75.978842089459107</v>
      </c>
      <c r="H140" s="93">
        <v>1959414</v>
      </c>
      <c r="I140" s="93">
        <v>668287</v>
      </c>
      <c r="J140" s="95">
        <v>34.106472649475798</v>
      </c>
      <c r="K140" s="93">
        <v>1289357</v>
      </c>
      <c r="L140" s="93"/>
      <c r="M140" s="95">
        <v>65.803194220312804</v>
      </c>
      <c r="N140" s="93">
        <v>699502</v>
      </c>
      <c r="O140" s="93">
        <v>296169</v>
      </c>
      <c r="P140" s="95">
        <v>42.339979013641099</v>
      </c>
      <c r="Q140" s="93">
        <v>403333</v>
      </c>
      <c r="R140" s="93"/>
      <c r="S140" s="95">
        <v>57.660020986358901</v>
      </c>
      <c r="T140" s="93">
        <v>681350</v>
      </c>
      <c r="U140" s="93">
        <v>421855</v>
      </c>
      <c r="V140" s="95">
        <v>61.914581345857499</v>
      </c>
      <c r="W140" s="93">
        <v>257406</v>
      </c>
      <c r="X140" s="93"/>
      <c r="Y140" s="95">
        <v>37.778821457400703</v>
      </c>
    </row>
    <row r="141" spans="1:25" ht="12.75" customHeight="1">
      <c r="A141" s="94" t="s">
        <v>177</v>
      </c>
      <c r="B141" s="107">
        <v>27445</v>
      </c>
      <c r="C141" s="109">
        <v>1542</v>
      </c>
      <c r="D141" s="110">
        <v>5.6185097467662599</v>
      </c>
      <c r="E141" s="107">
        <v>25903</v>
      </c>
      <c r="F141" s="107"/>
      <c r="G141" s="95">
        <v>94.381490253233693</v>
      </c>
      <c r="H141" s="93">
        <v>113788</v>
      </c>
      <c r="I141" s="107">
        <v>15068</v>
      </c>
      <c r="J141" s="108">
        <v>13.2421696488206</v>
      </c>
      <c r="K141" s="93">
        <v>98720</v>
      </c>
      <c r="L141" s="93"/>
      <c r="M141" s="95">
        <v>86.757830351179393</v>
      </c>
      <c r="N141" s="93">
        <v>107669</v>
      </c>
      <c r="O141" s="109">
        <v>4556</v>
      </c>
      <c r="P141" s="110">
        <v>4.2314872433105197</v>
      </c>
      <c r="Q141" s="93">
        <v>103113</v>
      </c>
      <c r="R141" s="93"/>
      <c r="S141" s="95">
        <v>95.768512756689503</v>
      </c>
      <c r="T141" s="93">
        <v>106447</v>
      </c>
      <c r="U141" s="109">
        <v>4145</v>
      </c>
      <c r="V141" s="110">
        <v>3.89395661690794</v>
      </c>
      <c r="W141" s="93">
        <v>102302</v>
      </c>
      <c r="X141" s="93"/>
      <c r="Y141" s="95">
        <v>96.1060433830921</v>
      </c>
    </row>
    <row r="142" spans="1:25" ht="12.75" customHeight="1">
      <c r="A142" s="94" t="s">
        <v>173</v>
      </c>
      <c r="B142" s="107">
        <v>37148</v>
      </c>
      <c r="C142" s="109">
        <v>5624</v>
      </c>
      <c r="D142" s="110">
        <v>15.1394422310757</v>
      </c>
      <c r="E142" s="107">
        <v>31524</v>
      </c>
      <c r="F142" s="107"/>
      <c r="G142" s="95">
        <v>84.860557768924295</v>
      </c>
      <c r="H142" s="93">
        <v>351962</v>
      </c>
      <c r="I142" s="93">
        <v>148295</v>
      </c>
      <c r="J142" s="95">
        <v>42.133809899932402</v>
      </c>
      <c r="K142" s="93">
        <v>203667</v>
      </c>
      <c r="L142" s="93"/>
      <c r="M142" s="95">
        <v>57.866190100067598</v>
      </c>
      <c r="N142" s="93">
        <v>354206</v>
      </c>
      <c r="O142" s="93">
        <v>111979</v>
      </c>
      <c r="P142" s="95">
        <v>31.614088976471301</v>
      </c>
      <c r="Q142" s="93">
        <v>242227</v>
      </c>
      <c r="R142" s="93"/>
      <c r="S142" s="95">
        <v>68.385911023528706</v>
      </c>
      <c r="T142" s="93">
        <v>463981</v>
      </c>
      <c r="U142" s="93">
        <v>148158</v>
      </c>
      <c r="V142" s="95">
        <v>31.931911004976499</v>
      </c>
      <c r="W142" s="93">
        <v>315823</v>
      </c>
      <c r="X142" s="93"/>
      <c r="Y142" s="95">
        <v>68.068088995023501</v>
      </c>
    </row>
    <row r="143" spans="1:25" ht="12.75" customHeight="1">
      <c r="A143" s="94" t="s">
        <v>169</v>
      </c>
      <c r="B143" s="93">
        <v>339822</v>
      </c>
      <c r="C143" s="107">
        <v>54781</v>
      </c>
      <c r="D143" s="108">
        <v>16.1204983785629</v>
      </c>
      <c r="E143" s="93">
        <v>285041</v>
      </c>
      <c r="F143" s="93"/>
      <c r="G143" s="95">
        <v>83.8795016214371</v>
      </c>
      <c r="H143" s="93">
        <v>1652581</v>
      </c>
      <c r="I143" s="93">
        <v>466138</v>
      </c>
      <c r="J143" s="95">
        <v>28.206665815472899</v>
      </c>
      <c r="K143" s="93">
        <v>1186443</v>
      </c>
      <c r="L143" s="93"/>
      <c r="M143" s="95">
        <v>71.793334184527097</v>
      </c>
      <c r="N143" s="93">
        <v>614430</v>
      </c>
      <c r="O143" s="93">
        <v>222482</v>
      </c>
      <c r="P143" s="95">
        <v>36.209494979086301</v>
      </c>
      <c r="Q143" s="93">
        <v>391948</v>
      </c>
      <c r="R143" s="93"/>
      <c r="S143" s="95">
        <v>63.790505020913699</v>
      </c>
      <c r="T143" s="93">
        <v>619565</v>
      </c>
      <c r="U143" s="93">
        <v>242541</v>
      </c>
      <c r="V143" s="95">
        <v>39.146982156835797</v>
      </c>
      <c r="W143" s="93">
        <v>377024</v>
      </c>
      <c r="X143" s="93"/>
      <c r="Y143" s="95">
        <v>60.853017843164203</v>
      </c>
    </row>
    <row r="144" spans="1:25" ht="12.75" customHeight="1">
      <c r="A144" s="94" t="s">
        <v>166</v>
      </c>
      <c r="B144" s="93">
        <v>157161</v>
      </c>
      <c r="C144" s="107">
        <v>37521</v>
      </c>
      <c r="D144" s="108">
        <v>23.874243610055899</v>
      </c>
      <c r="E144" s="93">
        <v>118734</v>
      </c>
      <c r="F144" s="93"/>
      <c r="G144" s="95">
        <v>75.549277492507699</v>
      </c>
      <c r="H144" s="93">
        <v>836560</v>
      </c>
      <c r="I144" s="93">
        <v>343188</v>
      </c>
      <c r="J144" s="95">
        <v>41.0237161709859</v>
      </c>
      <c r="K144" s="93">
        <v>492881</v>
      </c>
      <c r="L144" s="93"/>
      <c r="M144" s="95">
        <v>58.917591087309901</v>
      </c>
      <c r="N144" s="93">
        <v>422571</v>
      </c>
      <c r="O144" s="93">
        <v>209211</v>
      </c>
      <c r="P144" s="95">
        <v>49.509076581213598</v>
      </c>
      <c r="Q144" s="93">
        <v>213360</v>
      </c>
      <c r="R144" s="93"/>
      <c r="S144" s="95">
        <v>50.490923418786402</v>
      </c>
      <c r="T144" s="93">
        <v>468078</v>
      </c>
      <c r="U144" s="93">
        <v>268499</v>
      </c>
      <c r="V144" s="95">
        <v>57.362020859771199</v>
      </c>
      <c r="W144" s="93">
        <v>199579</v>
      </c>
      <c r="X144" s="93"/>
      <c r="Y144" s="95">
        <v>42.637979140228801</v>
      </c>
    </row>
    <row r="145" spans="1:25" ht="12.75" customHeight="1">
      <c r="A145" s="94" t="s">
        <v>434</v>
      </c>
      <c r="B145" s="93">
        <v>235516</v>
      </c>
      <c r="C145" s="107">
        <v>34937</v>
      </c>
      <c r="D145" s="108">
        <v>14.834236315154801</v>
      </c>
      <c r="E145" s="93">
        <v>200034</v>
      </c>
      <c r="F145" s="93"/>
      <c r="G145" s="95">
        <v>84.934356901441902</v>
      </c>
      <c r="H145" s="93">
        <v>1461170</v>
      </c>
      <c r="I145" s="93">
        <v>377337</v>
      </c>
      <c r="J145" s="95">
        <v>25.824305180095401</v>
      </c>
      <c r="K145" s="93">
        <v>1083833</v>
      </c>
      <c r="L145" s="93"/>
      <c r="M145" s="95">
        <v>74.175694819904606</v>
      </c>
      <c r="N145" s="93">
        <v>659768</v>
      </c>
      <c r="O145" s="93">
        <v>171443</v>
      </c>
      <c r="P145" s="95">
        <v>25.9853463641765</v>
      </c>
      <c r="Q145" s="93">
        <v>488325</v>
      </c>
      <c r="R145" s="93"/>
      <c r="S145" s="95">
        <v>74.014653635823507</v>
      </c>
      <c r="T145" s="93">
        <v>666014</v>
      </c>
      <c r="U145" s="93">
        <v>221878</v>
      </c>
      <c r="V145" s="95">
        <v>33.314314714105102</v>
      </c>
      <c r="W145" s="93">
        <v>444136</v>
      </c>
      <c r="X145" s="93"/>
      <c r="Y145" s="95">
        <v>66.685685285894905</v>
      </c>
    </row>
    <row r="146" spans="1:25" ht="12.75" customHeight="1">
      <c r="A146" s="94" t="s">
        <v>170</v>
      </c>
      <c r="B146" s="93">
        <v>181583</v>
      </c>
      <c r="C146" s="107">
        <v>30653</v>
      </c>
      <c r="D146" s="108">
        <v>16.880985554815201</v>
      </c>
      <c r="E146" s="93">
        <v>150930</v>
      </c>
      <c r="F146" s="93"/>
      <c r="G146" s="95">
        <v>83.119014445184803</v>
      </c>
      <c r="H146" s="93">
        <v>1039923</v>
      </c>
      <c r="I146" s="93">
        <v>316265</v>
      </c>
      <c r="J146" s="95">
        <v>30.412347837291801</v>
      </c>
      <c r="K146" s="93">
        <v>719984</v>
      </c>
      <c r="L146" s="93"/>
      <c r="M146" s="95">
        <v>69.234356774491999</v>
      </c>
      <c r="N146" s="93">
        <v>550790</v>
      </c>
      <c r="O146" s="93">
        <v>142946</v>
      </c>
      <c r="P146" s="95">
        <v>25.9529040106029</v>
      </c>
      <c r="Q146" s="93">
        <v>407844</v>
      </c>
      <c r="R146" s="93"/>
      <c r="S146" s="95">
        <v>74.047095989397107</v>
      </c>
      <c r="T146" s="93">
        <v>630502</v>
      </c>
      <c r="U146" s="93">
        <v>171068</v>
      </c>
      <c r="V146" s="95">
        <v>27.132031302041899</v>
      </c>
      <c r="W146" s="93">
        <v>459434</v>
      </c>
      <c r="X146" s="93"/>
      <c r="Y146" s="95">
        <v>72.867968697958105</v>
      </c>
    </row>
    <row r="147" spans="1:25" ht="12.75" customHeight="1">
      <c r="A147" s="94" t="s">
        <v>172</v>
      </c>
      <c r="B147" s="107">
        <v>45940</v>
      </c>
      <c r="C147" s="109">
        <v>4324</v>
      </c>
      <c r="D147" s="110">
        <v>9.4122768828907297</v>
      </c>
      <c r="E147" s="107">
        <v>41071</v>
      </c>
      <c r="F147" s="107"/>
      <c r="G147" s="95">
        <v>89.401393121462803</v>
      </c>
      <c r="H147" s="93">
        <v>352214</v>
      </c>
      <c r="I147" s="93">
        <v>137604</v>
      </c>
      <c r="J147" s="95">
        <v>39.068293707802603</v>
      </c>
      <c r="K147" s="93">
        <v>211178</v>
      </c>
      <c r="L147" s="93"/>
      <c r="M147" s="95">
        <v>59.957298687729597</v>
      </c>
      <c r="N147" s="93">
        <v>258244</v>
      </c>
      <c r="O147" s="107">
        <v>88035</v>
      </c>
      <c r="P147" s="95">
        <v>34.089853007233501</v>
      </c>
      <c r="Q147" s="93">
        <v>170209</v>
      </c>
      <c r="R147" s="93"/>
      <c r="S147" s="95">
        <v>65.910146992766499</v>
      </c>
      <c r="T147" s="93">
        <v>279777</v>
      </c>
      <c r="U147" s="93">
        <v>94512</v>
      </c>
      <c r="V147" s="95">
        <v>33.7811900191939</v>
      </c>
      <c r="W147" s="93">
        <v>185265</v>
      </c>
      <c r="X147" s="93"/>
      <c r="Y147" s="95">
        <v>66.2188099808061</v>
      </c>
    </row>
    <row r="148" spans="1:25" ht="12.75" customHeight="1">
      <c r="A148" s="94" t="s">
        <v>176</v>
      </c>
      <c r="B148" s="93">
        <v>222335</v>
      </c>
      <c r="C148" s="107">
        <v>32474</v>
      </c>
      <c r="D148" s="108">
        <v>14.6058875120876</v>
      </c>
      <c r="E148" s="93">
        <v>189316</v>
      </c>
      <c r="F148" s="93"/>
      <c r="G148" s="95">
        <v>85.148986889153804</v>
      </c>
      <c r="H148" s="93">
        <v>1277395</v>
      </c>
      <c r="I148" s="93">
        <v>266544</v>
      </c>
      <c r="J148" s="95">
        <v>20.8662160099265</v>
      </c>
      <c r="K148" s="93">
        <v>1010851</v>
      </c>
      <c r="L148" s="93"/>
      <c r="M148" s="95">
        <v>79.133783990073596</v>
      </c>
      <c r="N148" s="93">
        <v>609231</v>
      </c>
      <c r="O148" s="93">
        <v>138831</v>
      </c>
      <c r="P148" s="95">
        <v>22.787908034883301</v>
      </c>
      <c r="Q148" s="93">
        <v>469689</v>
      </c>
      <c r="R148" s="93"/>
      <c r="S148" s="95">
        <v>77.095387463868406</v>
      </c>
      <c r="T148" s="93">
        <v>639110</v>
      </c>
      <c r="U148" s="93">
        <v>148076</v>
      </c>
      <c r="V148" s="95">
        <v>23.169094522069798</v>
      </c>
      <c r="W148" s="93">
        <v>491034</v>
      </c>
      <c r="X148" s="93"/>
      <c r="Y148" s="95">
        <v>76.830905477930202</v>
      </c>
    </row>
    <row r="149" spans="1:25" ht="12.75" customHeight="1">
      <c r="A149" s="94" t="s">
        <v>174</v>
      </c>
      <c r="B149" s="93">
        <v>345938</v>
      </c>
      <c r="C149" s="107">
        <v>54155</v>
      </c>
      <c r="D149" s="95">
        <v>15.6545392526985</v>
      </c>
      <c r="E149" s="93">
        <v>291238</v>
      </c>
      <c r="F149" s="93"/>
      <c r="G149" s="95">
        <v>84.1879180662431</v>
      </c>
      <c r="H149" s="93">
        <v>1732077</v>
      </c>
      <c r="I149" s="93">
        <v>447890</v>
      </c>
      <c r="J149" s="95">
        <v>25.858550168381701</v>
      </c>
      <c r="K149" s="93">
        <v>1284187</v>
      </c>
      <c r="L149" s="93"/>
      <c r="M149" s="95">
        <v>74.141449831618303</v>
      </c>
      <c r="N149" s="93">
        <v>668039</v>
      </c>
      <c r="O149" s="93">
        <v>215575</v>
      </c>
      <c r="P149" s="95">
        <v>32.269822570239199</v>
      </c>
      <c r="Q149" s="93">
        <v>452464</v>
      </c>
      <c r="R149" s="93"/>
      <c r="S149" s="95">
        <v>67.730177429760801</v>
      </c>
      <c r="T149" s="93">
        <v>671107</v>
      </c>
      <c r="U149" s="93">
        <v>291582</v>
      </c>
      <c r="V149" s="95">
        <v>43.447915161069702</v>
      </c>
      <c r="W149" s="93">
        <v>379525</v>
      </c>
      <c r="X149" s="93"/>
      <c r="Y149" s="95">
        <v>56.552084838930298</v>
      </c>
    </row>
    <row r="150" spans="1:25" ht="12.75" customHeight="1">
      <c r="A150" s="94" t="s">
        <v>175</v>
      </c>
      <c r="B150" s="93">
        <v>277218</v>
      </c>
      <c r="C150" s="107">
        <v>37228</v>
      </c>
      <c r="D150" s="108">
        <v>13.4291424077802</v>
      </c>
      <c r="E150" s="93">
        <v>239990</v>
      </c>
      <c r="F150" s="93"/>
      <c r="G150" s="95">
        <v>86.570857592219795</v>
      </c>
      <c r="H150" s="93">
        <v>1804532</v>
      </c>
      <c r="I150" s="93">
        <v>219066</v>
      </c>
      <c r="J150" s="95">
        <v>12.1397680949964</v>
      </c>
      <c r="K150" s="93">
        <v>1585466</v>
      </c>
      <c r="L150" s="93"/>
      <c r="M150" s="95">
        <v>87.860231905003602</v>
      </c>
      <c r="N150" s="93">
        <v>695139</v>
      </c>
      <c r="O150" s="107">
        <v>77128</v>
      </c>
      <c r="P150" s="95">
        <v>11.0953348898566</v>
      </c>
      <c r="Q150" s="93">
        <v>618011</v>
      </c>
      <c r="R150" s="93"/>
      <c r="S150" s="95">
        <v>88.904665110143398</v>
      </c>
      <c r="T150" s="93">
        <v>685206</v>
      </c>
      <c r="U150" s="107">
        <v>81892</v>
      </c>
      <c r="V150" s="95">
        <v>11.9514423399678</v>
      </c>
      <c r="W150" s="93">
        <v>603314</v>
      </c>
      <c r="X150" s="93"/>
      <c r="Y150" s="95">
        <v>88.048557660032202</v>
      </c>
    </row>
    <row r="151" spans="1:25" ht="12.75" customHeight="1">
      <c r="A151" s="94" t="s">
        <v>738</v>
      </c>
      <c r="B151" s="93">
        <v>407084</v>
      </c>
      <c r="C151" s="93">
        <v>93372</v>
      </c>
      <c r="D151" s="95">
        <v>22.9367894586867</v>
      </c>
      <c r="E151" s="93">
        <v>313712</v>
      </c>
      <c r="F151" s="93"/>
      <c r="G151" s="95">
        <v>77.063210541313296</v>
      </c>
      <c r="H151" s="93">
        <v>1927409</v>
      </c>
      <c r="I151" s="93">
        <v>534397</v>
      </c>
      <c r="J151" s="95">
        <v>27.726185775826501</v>
      </c>
      <c r="K151" s="93">
        <v>1393012</v>
      </c>
      <c r="L151" s="93"/>
      <c r="M151" s="95">
        <v>72.273814224173506</v>
      </c>
      <c r="N151" s="93">
        <v>682212</v>
      </c>
      <c r="O151" s="93">
        <v>233473</v>
      </c>
      <c r="P151" s="95">
        <v>34.222939496813297</v>
      </c>
      <c r="Q151" s="93">
        <v>448739</v>
      </c>
      <c r="R151" s="93"/>
      <c r="S151" s="95">
        <v>65.777060503186703</v>
      </c>
      <c r="T151" s="93">
        <v>678747</v>
      </c>
      <c r="U151" s="93">
        <v>301670</v>
      </c>
      <c r="V151" s="95">
        <v>44.445131985850402</v>
      </c>
      <c r="W151" s="93">
        <v>377077</v>
      </c>
      <c r="X151" s="93"/>
      <c r="Y151" s="95">
        <v>55.554868014149598</v>
      </c>
    </row>
    <row r="152" spans="1:25" ht="12.75" customHeight="1">
      <c r="A152" s="91" t="s">
        <v>83</v>
      </c>
      <c r="B152" s="118">
        <v>68084</v>
      </c>
      <c r="C152" s="93"/>
      <c r="D152" s="93"/>
      <c r="E152" s="93"/>
      <c r="F152" s="93"/>
      <c r="G152" s="93"/>
      <c r="H152" s="92">
        <v>1469441</v>
      </c>
      <c r="I152" s="93"/>
      <c r="J152" s="93"/>
      <c r="K152" s="93"/>
      <c r="L152" s="93"/>
      <c r="M152" s="93"/>
      <c r="N152" s="92">
        <v>694351</v>
      </c>
      <c r="O152" s="93"/>
      <c r="P152" s="93"/>
      <c r="Q152" s="93"/>
      <c r="R152" s="93"/>
      <c r="S152" s="93"/>
      <c r="T152" s="92">
        <v>744917</v>
      </c>
      <c r="U152" s="93"/>
      <c r="V152" s="93"/>
      <c r="W152" s="93"/>
      <c r="X152" s="93"/>
      <c r="Y152" s="93"/>
    </row>
    <row r="153" spans="1:25" ht="12.75" customHeight="1">
      <c r="A153" s="94" t="s">
        <v>165</v>
      </c>
      <c r="B153" s="107">
        <v>55561</v>
      </c>
      <c r="C153" s="107">
        <v>19400</v>
      </c>
      <c r="D153" s="108">
        <v>34.916578175338799</v>
      </c>
      <c r="E153" s="107">
        <v>34894</v>
      </c>
      <c r="F153" s="107"/>
      <c r="G153" s="95">
        <v>62.803045301560402</v>
      </c>
      <c r="H153" s="93">
        <v>1369147</v>
      </c>
      <c r="I153" s="93">
        <v>599696</v>
      </c>
      <c r="J153" s="95">
        <v>43.800702189027199</v>
      </c>
      <c r="K153" s="93">
        <v>768715</v>
      </c>
      <c r="L153" s="93"/>
      <c r="M153" s="95">
        <v>56.145541713198099</v>
      </c>
      <c r="N153" s="93">
        <v>678390</v>
      </c>
      <c r="O153" s="93">
        <v>291395</v>
      </c>
      <c r="P153" s="95">
        <v>42.953905570541998</v>
      </c>
      <c r="Q153" s="93">
        <v>386232</v>
      </c>
      <c r="R153" s="93"/>
      <c r="S153" s="95">
        <v>56.933622252686497</v>
      </c>
      <c r="T153" s="93">
        <v>732971</v>
      </c>
      <c r="U153" s="93">
        <v>366846</v>
      </c>
      <c r="V153" s="95">
        <v>50.049183391976001</v>
      </c>
      <c r="W153" s="93">
        <v>366125</v>
      </c>
      <c r="X153" s="93"/>
      <c r="Y153" s="95">
        <v>49.950816608024098</v>
      </c>
    </row>
    <row r="154" spans="1:25" ht="12.75" customHeight="1">
      <c r="A154" s="94" t="s">
        <v>429</v>
      </c>
      <c r="B154" s="107">
        <v>35059</v>
      </c>
      <c r="C154" s="107">
        <v>18348</v>
      </c>
      <c r="D154" s="108">
        <v>52.3346358994837</v>
      </c>
      <c r="E154" s="107">
        <v>16711</v>
      </c>
      <c r="F154" s="107"/>
      <c r="G154" s="108">
        <v>47.6653641005163</v>
      </c>
      <c r="H154" s="93">
        <v>874131</v>
      </c>
      <c r="I154" s="93">
        <v>573229</v>
      </c>
      <c r="J154" s="95">
        <v>65.577013056395401</v>
      </c>
      <c r="K154" s="93">
        <v>298023</v>
      </c>
      <c r="L154" s="93"/>
      <c r="M154" s="95">
        <v>34.093631274946198</v>
      </c>
      <c r="N154" s="93">
        <v>427768</v>
      </c>
      <c r="O154" s="93">
        <v>269128</v>
      </c>
      <c r="P154" s="95">
        <v>62.914477006227699</v>
      </c>
      <c r="Q154" s="93">
        <v>155687</v>
      </c>
      <c r="R154" s="93"/>
      <c r="S154" s="95">
        <v>36.395195526547099</v>
      </c>
      <c r="T154" s="93">
        <v>402104</v>
      </c>
      <c r="U154" s="93">
        <v>279622</v>
      </c>
      <c r="V154" s="95">
        <v>69.539721067186605</v>
      </c>
      <c r="W154" s="93">
        <v>122482</v>
      </c>
      <c r="X154" s="93"/>
      <c r="Y154" s="95">
        <v>30.460278932813399</v>
      </c>
    </row>
    <row r="155" spans="1:25" ht="12.75" customHeight="1">
      <c r="A155" s="94" t="s">
        <v>426</v>
      </c>
      <c r="B155" s="107">
        <v>59786</v>
      </c>
      <c r="C155" s="107">
        <v>16136</v>
      </c>
      <c r="D155" s="108">
        <v>26.989596226541298</v>
      </c>
      <c r="E155" s="107">
        <v>43650</v>
      </c>
      <c r="F155" s="107"/>
      <c r="G155" s="95">
        <v>73.010403773458705</v>
      </c>
      <c r="H155" s="93">
        <v>1435451</v>
      </c>
      <c r="I155" s="93">
        <v>445683</v>
      </c>
      <c r="J155" s="95">
        <v>31.048290746253301</v>
      </c>
      <c r="K155" s="93">
        <v>988089</v>
      </c>
      <c r="L155" s="93"/>
      <c r="M155" s="95">
        <v>68.834742530396397</v>
      </c>
      <c r="N155" s="93">
        <v>683680</v>
      </c>
      <c r="O155" s="93">
        <v>189732</v>
      </c>
      <c r="P155" s="95">
        <v>27.751579686403002</v>
      </c>
      <c r="Q155" s="93">
        <v>493948</v>
      </c>
      <c r="R155" s="93"/>
      <c r="S155" s="95">
        <v>72.248420313596995</v>
      </c>
      <c r="T155" s="93">
        <v>739976</v>
      </c>
      <c r="U155" s="93">
        <v>212548</v>
      </c>
      <c r="V155" s="95">
        <v>28.723634280030701</v>
      </c>
      <c r="W155" s="93">
        <v>527428</v>
      </c>
      <c r="X155" s="93"/>
      <c r="Y155" s="95">
        <v>71.276365719969306</v>
      </c>
    </row>
    <row r="156" spans="1:25" ht="12.75" customHeight="1">
      <c r="A156" s="94" t="s">
        <v>168</v>
      </c>
      <c r="B156" s="107">
        <v>24749</v>
      </c>
      <c r="C156" s="109">
        <v>8860</v>
      </c>
      <c r="D156" s="108">
        <v>35.799426239444003</v>
      </c>
      <c r="E156" s="107">
        <v>15889</v>
      </c>
      <c r="F156" s="107"/>
      <c r="G156" s="108">
        <v>64.200573760555997</v>
      </c>
      <c r="H156" s="93">
        <v>926115</v>
      </c>
      <c r="I156" s="93">
        <v>290574</v>
      </c>
      <c r="J156" s="95">
        <v>31.375585105521498</v>
      </c>
      <c r="K156" s="93">
        <v>633562</v>
      </c>
      <c r="L156" s="93"/>
      <c r="M156" s="95">
        <v>68.410726529642602</v>
      </c>
      <c r="N156" s="93">
        <v>473906</v>
      </c>
      <c r="O156" s="93">
        <v>172443</v>
      </c>
      <c r="P156" s="95">
        <v>36.387595852342002</v>
      </c>
      <c r="Q156" s="93">
        <v>299966</v>
      </c>
      <c r="R156" s="93"/>
      <c r="S156" s="95">
        <v>63.296518718902099</v>
      </c>
      <c r="T156" s="93">
        <v>462287</v>
      </c>
      <c r="U156" s="93">
        <v>191335</v>
      </c>
      <c r="V156" s="95">
        <v>41.388790945884303</v>
      </c>
      <c r="W156" s="93">
        <v>270579</v>
      </c>
      <c r="X156" s="93"/>
      <c r="Y156" s="95">
        <v>58.530523246381598</v>
      </c>
    </row>
    <row r="157" spans="1:25" ht="12.75" customHeight="1">
      <c r="A157" s="94" t="s">
        <v>171</v>
      </c>
      <c r="B157" s="107">
        <v>26354</v>
      </c>
      <c r="C157" s="109">
        <v>8360</v>
      </c>
      <c r="D157" s="110">
        <v>31.721939743492399</v>
      </c>
      <c r="E157" s="107">
        <v>17994</v>
      </c>
      <c r="F157" s="107"/>
      <c r="G157" s="95">
        <v>68.278060256507601</v>
      </c>
      <c r="H157" s="93">
        <v>870992</v>
      </c>
      <c r="I157" s="93">
        <v>232848</v>
      </c>
      <c r="J157" s="95">
        <v>26.733655418189802</v>
      </c>
      <c r="K157" s="93">
        <v>634913</v>
      </c>
      <c r="L157" s="93"/>
      <c r="M157" s="95">
        <v>72.895388246964401</v>
      </c>
      <c r="N157" s="93">
        <v>425369</v>
      </c>
      <c r="O157" s="93">
        <v>141700</v>
      </c>
      <c r="P157" s="95">
        <v>33.312253596289302</v>
      </c>
      <c r="Q157" s="93">
        <v>282552</v>
      </c>
      <c r="R157" s="93"/>
      <c r="S157" s="95">
        <v>66.425150869010196</v>
      </c>
      <c r="T157" s="93">
        <v>374982</v>
      </c>
      <c r="U157" s="93">
        <v>136672</v>
      </c>
      <c r="V157" s="95">
        <v>36.447616152241999</v>
      </c>
      <c r="W157" s="93">
        <v>237937</v>
      </c>
      <c r="X157" s="93"/>
      <c r="Y157" s="95">
        <v>63.452912406462197</v>
      </c>
    </row>
    <row r="158" spans="1:25" ht="12.75" customHeight="1">
      <c r="A158" s="94" t="s">
        <v>167</v>
      </c>
      <c r="B158" s="107">
        <v>64453</v>
      </c>
      <c r="C158" s="107">
        <v>17550</v>
      </c>
      <c r="D158" s="108">
        <v>27.229143717127201</v>
      </c>
      <c r="E158" s="107">
        <v>46903</v>
      </c>
      <c r="F158" s="107"/>
      <c r="G158" s="95">
        <v>72.770856282872799</v>
      </c>
      <c r="H158" s="93">
        <v>1451541</v>
      </c>
      <c r="I158" s="93">
        <v>547009</v>
      </c>
      <c r="J158" s="95">
        <v>37.684708871468303</v>
      </c>
      <c r="K158" s="93">
        <v>903796</v>
      </c>
      <c r="L158" s="93"/>
      <c r="M158" s="95">
        <v>62.264586394734998</v>
      </c>
      <c r="N158" s="93">
        <v>684198</v>
      </c>
      <c r="O158" s="93">
        <v>301823</v>
      </c>
      <c r="P158" s="95">
        <v>44.113399922244703</v>
      </c>
      <c r="Q158" s="93">
        <v>382375</v>
      </c>
      <c r="R158" s="93"/>
      <c r="S158" s="95">
        <v>55.886600077755297</v>
      </c>
      <c r="T158" s="93">
        <v>731954</v>
      </c>
      <c r="U158" s="93">
        <v>378216</v>
      </c>
      <c r="V158" s="95">
        <v>51.672099612817199</v>
      </c>
      <c r="W158" s="93">
        <v>353738</v>
      </c>
      <c r="X158" s="93"/>
      <c r="Y158" s="95">
        <v>48.327900387182801</v>
      </c>
    </row>
    <row r="159" spans="1:25" ht="12.75" customHeight="1">
      <c r="A159" s="94" t="s">
        <v>177</v>
      </c>
      <c r="B159" s="109">
        <v>4743</v>
      </c>
      <c r="C159" s="109">
        <v>386</v>
      </c>
      <c r="D159" s="110">
        <v>8.1383090870756902</v>
      </c>
      <c r="E159" s="109">
        <v>4357</v>
      </c>
      <c r="F159" s="109"/>
      <c r="G159" s="95">
        <v>91.861690912924303</v>
      </c>
      <c r="H159" s="93">
        <v>90252</v>
      </c>
      <c r="I159" s="109">
        <v>11163</v>
      </c>
      <c r="J159" s="108">
        <v>12.368700970615601</v>
      </c>
      <c r="K159" s="93">
        <v>77036</v>
      </c>
      <c r="L159" s="93"/>
      <c r="M159" s="95">
        <v>85.356557195408399</v>
      </c>
      <c r="N159" s="93">
        <v>107202</v>
      </c>
      <c r="O159" s="109">
        <v>11532</v>
      </c>
      <c r="P159" s="110">
        <v>10.757261991380799</v>
      </c>
      <c r="Q159" s="93">
        <v>94934</v>
      </c>
      <c r="R159" s="93"/>
      <c r="S159" s="95">
        <v>88.556183653290006</v>
      </c>
      <c r="T159" s="93">
        <v>167386</v>
      </c>
      <c r="U159" s="109">
        <v>5625</v>
      </c>
      <c r="V159" s="110">
        <v>3.36049609883742</v>
      </c>
      <c r="W159" s="93">
        <v>161030</v>
      </c>
      <c r="X159" s="93"/>
      <c r="Y159" s="95">
        <v>96.202788763695906</v>
      </c>
    </row>
    <row r="160" spans="1:25" ht="12.75" customHeight="1">
      <c r="A160" s="94" t="s">
        <v>173</v>
      </c>
      <c r="B160" s="107">
        <v>16778</v>
      </c>
      <c r="C160" s="109">
        <v>6859</v>
      </c>
      <c r="D160" s="108">
        <v>40.880915484563097</v>
      </c>
      <c r="E160" s="109">
        <v>9919</v>
      </c>
      <c r="F160" s="109"/>
      <c r="G160" s="108">
        <v>59.119084515436903</v>
      </c>
      <c r="H160" s="93">
        <v>921153</v>
      </c>
      <c r="I160" s="93">
        <v>250934</v>
      </c>
      <c r="J160" s="95">
        <v>27.241294334383099</v>
      </c>
      <c r="K160" s="93">
        <v>667792</v>
      </c>
      <c r="L160" s="93"/>
      <c r="M160" s="95">
        <v>72.495231519628106</v>
      </c>
      <c r="N160" s="93">
        <v>587342</v>
      </c>
      <c r="O160" s="93">
        <v>120256</v>
      </c>
      <c r="P160" s="95">
        <v>20.474612746917501</v>
      </c>
      <c r="Q160" s="93">
        <v>467086</v>
      </c>
      <c r="R160" s="93"/>
      <c r="S160" s="95">
        <v>79.525387253082499</v>
      </c>
      <c r="T160" s="93">
        <v>676860</v>
      </c>
      <c r="U160" s="93">
        <v>113314</v>
      </c>
      <c r="V160" s="95">
        <v>16.741128150577701</v>
      </c>
      <c r="W160" s="93">
        <v>563546</v>
      </c>
      <c r="X160" s="93"/>
      <c r="Y160" s="95">
        <v>83.258871849422306</v>
      </c>
    </row>
    <row r="161" spans="1:25" ht="12.75" customHeight="1">
      <c r="A161" s="94" t="s">
        <v>169</v>
      </c>
      <c r="B161" s="107">
        <v>49300</v>
      </c>
      <c r="C161" s="107">
        <v>14653</v>
      </c>
      <c r="D161" s="108">
        <v>29.722109533468601</v>
      </c>
      <c r="E161" s="107">
        <v>34647</v>
      </c>
      <c r="F161" s="107"/>
      <c r="G161" s="95">
        <v>70.277890466531403</v>
      </c>
      <c r="H161" s="93">
        <v>1334233</v>
      </c>
      <c r="I161" s="93">
        <v>434142</v>
      </c>
      <c r="J161" s="95">
        <v>32.538694515875399</v>
      </c>
      <c r="K161" s="93">
        <v>899355</v>
      </c>
      <c r="L161" s="93"/>
      <c r="M161" s="95">
        <v>67.406142705209703</v>
      </c>
      <c r="N161" s="93">
        <v>666576</v>
      </c>
      <c r="O161" s="93">
        <v>215560</v>
      </c>
      <c r="P161" s="95">
        <v>32.338398022131003</v>
      </c>
      <c r="Q161" s="93">
        <v>451016</v>
      </c>
      <c r="R161" s="93"/>
      <c r="S161" s="95">
        <v>67.661601977868997</v>
      </c>
      <c r="T161" s="93">
        <v>713543</v>
      </c>
      <c r="U161" s="93">
        <v>260035</v>
      </c>
      <c r="V161" s="95">
        <v>36.442793216386399</v>
      </c>
      <c r="W161" s="93">
        <v>453508</v>
      </c>
      <c r="X161" s="93"/>
      <c r="Y161" s="95">
        <v>63.557206783613601</v>
      </c>
    </row>
    <row r="162" spans="1:25" ht="12.75" customHeight="1">
      <c r="A162" s="94" t="s">
        <v>166</v>
      </c>
      <c r="B162" s="107">
        <v>26083</v>
      </c>
      <c r="C162" s="109">
        <v>7308</v>
      </c>
      <c r="D162" s="110">
        <v>28.018249434497601</v>
      </c>
      <c r="E162" s="107">
        <v>18775</v>
      </c>
      <c r="F162" s="107"/>
      <c r="G162" s="95">
        <v>71.981750565502395</v>
      </c>
      <c r="H162" s="93">
        <v>1005016</v>
      </c>
      <c r="I162" s="93">
        <v>365299</v>
      </c>
      <c r="J162" s="95">
        <v>36.347580536031302</v>
      </c>
      <c r="K162" s="93">
        <v>638149</v>
      </c>
      <c r="L162" s="93"/>
      <c r="M162" s="95">
        <v>63.496402047330598</v>
      </c>
      <c r="N162" s="93">
        <v>544624</v>
      </c>
      <c r="O162" s="93">
        <v>192685</v>
      </c>
      <c r="P162" s="95">
        <v>35.379454449308099</v>
      </c>
      <c r="Q162" s="93">
        <v>351939</v>
      </c>
      <c r="R162" s="93"/>
      <c r="S162" s="95">
        <v>64.620545550691901</v>
      </c>
      <c r="T162" s="93">
        <v>583868</v>
      </c>
      <c r="U162" s="93">
        <v>216259</v>
      </c>
      <c r="V162" s="95">
        <v>37.039022518788499</v>
      </c>
      <c r="W162" s="93">
        <v>367609</v>
      </c>
      <c r="X162" s="93"/>
      <c r="Y162" s="95">
        <v>62.960977481211501</v>
      </c>
    </row>
    <row r="163" spans="1:25" ht="12.75" customHeight="1">
      <c r="A163" s="94" t="s">
        <v>434</v>
      </c>
      <c r="B163" s="107">
        <v>48075</v>
      </c>
      <c r="C163" s="109">
        <v>3688</v>
      </c>
      <c r="D163" s="110">
        <v>7.6713468538741498</v>
      </c>
      <c r="E163" s="107">
        <v>44387</v>
      </c>
      <c r="F163" s="107"/>
      <c r="G163" s="95">
        <v>92.328653146125802</v>
      </c>
      <c r="H163" s="93">
        <v>1366049</v>
      </c>
      <c r="I163" s="93">
        <v>295959</v>
      </c>
      <c r="J163" s="95">
        <v>21.6653282568927</v>
      </c>
      <c r="K163" s="93">
        <v>1069354</v>
      </c>
      <c r="L163" s="93"/>
      <c r="M163" s="95">
        <v>78.280793734338999</v>
      </c>
      <c r="N163" s="93">
        <v>676285</v>
      </c>
      <c r="O163" s="93">
        <v>121969</v>
      </c>
      <c r="P163" s="95">
        <v>18.035147903620501</v>
      </c>
      <c r="Q163" s="93">
        <v>554316</v>
      </c>
      <c r="R163" s="93"/>
      <c r="S163" s="95">
        <v>81.964852096379502</v>
      </c>
      <c r="T163" s="93">
        <v>738772</v>
      </c>
      <c r="U163" s="93">
        <v>104118</v>
      </c>
      <c r="V163" s="95">
        <v>14.0933874050451</v>
      </c>
      <c r="W163" s="93">
        <v>634654</v>
      </c>
      <c r="X163" s="93"/>
      <c r="Y163" s="95">
        <v>85.906612594954893</v>
      </c>
    </row>
    <row r="164" spans="1:25" ht="12.75" customHeight="1">
      <c r="A164" s="94" t="s">
        <v>170</v>
      </c>
      <c r="B164" s="107">
        <v>39314</v>
      </c>
      <c r="C164" s="109">
        <v>6173</v>
      </c>
      <c r="D164" s="110">
        <v>15.701785623441999</v>
      </c>
      <c r="E164" s="107">
        <v>33141</v>
      </c>
      <c r="F164" s="107"/>
      <c r="G164" s="95">
        <v>84.298214376557993</v>
      </c>
      <c r="H164" s="93">
        <v>1247493</v>
      </c>
      <c r="I164" s="93">
        <v>273805</v>
      </c>
      <c r="J164" s="95">
        <v>21.948419750651901</v>
      </c>
      <c r="K164" s="93">
        <v>972952</v>
      </c>
      <c r="L164" s="93"/>
      <c r="M164" s="95">
        <v>77.992581922303401</v>
      </c>
      <c r="N164" s="93">
        <v>655120</v>
      </c>
      <c r="O164" s="93">
        <v>99737</v>
      </c>
      <c r="P164" s="95">
        <v>15.2242337281719</v>
      </c>
      <c r="Q164" s="93">
        <v>555383</v>
      </c>
      <c r="R164" s="93"/>
      <c r="S164" s="95">
        <v>84.775766271828104</v>
      </c>
      <c r="T164" s="93">
        <v>732474</v>
      </c>
      <c r="U164" s="93">
        <v>89672</v>
      </c>
      <c r="V164" s="95">
        <v>12.2423458034005</v>
      </c>
      <c r="W164" s="93">
        <v>642802</v>
      </c>
      <c r="X164" s="93"/>
      <c r="Y164" s="95">
        <v>87.757654196599503</v>
      </c>
    </row>
    <row r="165" spans="1:25" ht="12.75" customHeight="1">
      <c r="A165" s="94" t="s">
        <v>172</v>
      </c>
      <c r="B165" s="107">
        <v>18884</v>
      </c>
      <c r="C165" s="109">
        <v>4538</v>
      </c>
      <c r="D165" s="110">
        <v>24.0309256513451</v>
      </c>
      <c r="E165" s="107">
        <v>14346</v>
      </c>
      <c r="F165" s="107"/>
      <c r="G165" s="95">
        <v>75.9690743486549</v>
      </c>
      <c r="H165" s="93">
        <v>743394</v>
      </c>
      <c r="I165" s="93">
        <v>154005</v>
      </c>
      <c r="J165" s="95">
        <v>20.716470673693902</v>
      </c>
      <c r="K165" s="93">
        <v>588653</v>
      </c>
      <c r="L165" s="93"/>
      <c r="M165" s="95">
        <v>79.184523953650398</v>
      </c>
      <c r="N165" s="93">
        <v>448450</v>
      </c>
      <c r="O165" s="93">
        <v>78693</v>
      </c>
      <c r="P165" s="95">
        <v>17.547775671758298</v>
      </c>
      <c r="Q165" s="93">
        <v>369757</v>
      </c>
      <c r="R165" s="93"/>
      <c r="S165" s="95">
        <v>82.452224328241698</v>
      </c>
      <c r="T165" s="93">
        <v>473969</v>
      </c>
      <c r="U165" s="93">
        <v>65883</v>
      </c>
      <c r="V165" s="95">
        <v>13.900276178399899</v>
      </c>
      <c r="W165" s="93">
        <v>408086</v>
      </c>
      <c r="X165" s="93"/>
      <c r="Y165" s="95">
        <v>86.099723821600193</v>
      </c>
    </row>
    <row r="166" spans="1:25" ht="12.75" customHeight="1">
      <c r="A166" s="94" t="s">
        <v>176</v>
      </c>
      <c r="B166" s="107">
        <v>37845</v>
      </c>
      <c r="C166" s="109">
        <v>5060</v>
      </c>
      <c r="D166" s="110">
        <v>13.3703263310873</v>
      </c>
      <c r="E166" s="107">
        <v>32785</v>
      </c>
      <c r="F166" s="107"/>
      <c r="G166" s="95">
        <v>86.629673668912702</v>
      </c>
      <c r="H166" s="93">
        <v>1271278</v>
      </c>
      <c r="I166" s="93">
        <v>214659</v>
      </c>
      <c r="J166" s="95">
        <v>16.885291808715301</v>
      </c>
      <c r="K166" s="93">
        <v>1055883</v>
      </c>
      <c r="L166" s="93"/>
      <c r="M166" s="95">
        <v>83.056813694565605</v>
      </c>
      <c r="N166" s="93">
        <v>660513</v>
      </c>
      <c r="O166" s="93">
        <v>96445</v>
      </c>
      <c r="P166" s="95">
        <v>14.601529417286301</v>
      </c>
      <c r="Q166" s="93">
        <v>564068</v>
      </c>
      <c r="R166" s="93"/>
      <c r="S166" s="95">
        <v>85.398470582713699</v>
      </c>
      <c r="T166" s="93">
        <v>730655</v>
      </c>
      <c r="U166" s="93">
        <v>90600</v>
      </c>
      <c r="V166" s="95">
        <v>12.399833026531001</v>
      </c>
      <c r="W166" s="93">
        <v>640055</v>
      </c>
      <c r="X166" s="93"/>
      <c r="Y166" s="95">
        <v>87.600166973469001</v>
      </c>
    </row>
    <row r="167" spans="1:25" ht="12.75" customHeight="1">
      <c r="A167" s="94" t="s">
        <v>174</v>
      </c>
      <c r="B167" s="107">
        <v>53710</v>
      </c>
      <c r="C167" s="109">
        <v>9981</v>
      </c>
      <c r="D167" s="110">
        <v>18.583131632842999</v>
      </c>
      <c r="E167" s="107">
        <v>43729</v>
      </c>
      <c r="F167" s="107"/>
      <c r="G167" s="95">
        <v>81.416868367156994</v>
      </c>
      <c r="H167" s="93">
        <v>1314899</v>
      </c>
      <c r="I167" s="93">
        <v>392928</v>
      </c>
      <c r="J167" s="95">
        <v>29.882751450871901</v>
      </c>
      <c r="K167" s="93">
        <v>921235</v>
      </c>
      <c r="L167" s="93"/>
      <c r="M167" s="95">
        <v>70.061274668244494</v>
      </c>
      <c r="N167" s="93">
        <v>657506</v>
      </c>
      <c r="O167" s="93">
        <v>185496</v>
      </c>
      <c r="P167" s="95">
        <v>28.212061943161</v>
      </c>
      <c r="Q167" s="93">
        <v>472010</v>
      </c>
      <c r="R167" s="93"/>
      <c r="S167" s="95">
        <v>71.787938056838996</v>
      </c>
      <c r="T167" s="93">
        <v>703160</v>
      </c>
      <c r="U167" s="93">
        <v>249747</v>
      </c>
      <c r="V167" s="95">
        <v>35.5178053359122</v>
      </c>
      <c r="W167" s="93">
        <v>453413</v>
      </c>
      <c r="X167" s="93"/>
      <c r="Y167" s="95">
        <v>64.4821946640878</v>
      </c>
    </row>
    <row r="168" spans="1:25" ht="12.75" customHeight="1">
      <c r="A168" s="94" t="s">
        <v>175</v>
      </c>
      <c r="B168" s="107">
        <v>45099</v>
      </c>
      <c r="C168" s="109">
        <v>777</v>
      </c>
      <c r="D168" s="110">
        <v>1.72287633872148</v>
      </c>
      <c r="E168" s="107">
        <v>44322</v>
      </c>
      <c r="F168" s="107"/>
      <c r="G168" s="95">
        <v>98.277123661278495</v>
      </c>
      <c r="H168" s="93">
        <v>1410968</v>
      </c>
      <c r="I168" s="93">
        <v>159607</v>
      </c>
      <c r="J168" s="95">
        <v>11.3118795040001</v>
      </c>
      <c r="K168" s="93">
        <v>1250625</v>
      </c>
      <c r="L168" s="93"/>
      <c r="M168" s="95">
        <v>88.635957725476402</v>
      </c>
      <c r="N168" s="93">
        <v>688218</v>
      </c>
      <c r="O168" s="93">
        <v>71886</v>
      </c>
      <c r="P168" s="95">
        <v>10.445236829028</v>
      </c>
      <c r="Q168" s="93">
        <v>616332</v>
      </c>
      <c r="R168" s="93"/>
      <c r="S168" s="95">
        <v>89.554763170971995</v>
      </c>
      <c r="T168" s="93">
        <v>740964</v>
      </c>
      <c r="U168" s="93">
        <v>51940</v>
      </c>
      <c r="V168" s="95">
        <v>7.0097872501228098</v>
      </c>
      <c r="W168" s="93">
        <v>689024</v>
      </c>
      <c r="X168" s="93"/>
      <c r="Y168" s="95">
        <v>92.990212749877202</v>
      </c>
    </row>
    <row r="169" spans="1:25" ht="12.75" customHeight="1">
      <c r="A169" s="94" t="s">
        <v>738</v>
      </c>
      <c r="B169" s="107">
        <v>59301</v>
      </c>
      <c r="C169" s="109">
        <v>12791</v>
      </c>
      <c r="D169" s="108">
        <v>21.5696193993356</v>
      </c>
      <c r="E169" s="107">
        <v>46510</v>
      </c>
      <c r="F169" s="107"/>
      <c r="G169" s="95">
        <v>78.430380600664407</v>
      </c>
      <c r="H169" s="93">
        <v>1430384</v>
      </c>
      <c r="I169" s="93">
        <v>429808</v>
      </c>
      <c r="J169" s="95">
        <v>30.048434546247702</v>
      </c>
      <c r="K169" s="93">
        <v>999840</v>
      </c>
      <c r="L169" s="93"/>
      <c r="M169" s="95">
        <v>69.900110739493698</v>
      </c>
      <c r="N169" s="93">
        <v>686553</v>
      </c>
      <c r="O169" s="93">
        <v>214931</v>
      </c>
      <c r="P169" s="95">
        <v>31.305813243842799</v>
      </c>
      <c r="Q169" s="93">
        <v>471622</v>
      </c>
      <c r="R169" s="93"/>
      <c r="S169" s="95">
        <v>68.694186756157194</v>
      </c>
      <c r="T169" s="93">
        <v>741256</v>
      </c>
      <c r="U169" s="93">
        <v>255393</v>
      </c>
      <c r="V169" s="95">
        <v>34.454088735875303</v>
      </c>
      <c r="W169" s="93">
        <v>485863</v>
      </c>
      <c r="X169" s="93"/>
      <c r="Y169" s="95">
        <v>65.545911264124697</v>
      </c>
    </row>
    <row r="170" spans="1:25" ht="12.75" customHeight="1">
      <c r="A170" s="91" t="s">
        <v>84</v>
      </c>
      <c r="B170" s="92">
        <v>98944</v>
      </c>
      <c r="C170" s="93"/>
      <c r="D170" s="93"/>
      <c r="E170" s="93"/>
      <c r="F170" s="93"/>
      <c r="G170" s="93"/>
      <c r="H170" s="92">
        <v>2386150</v>
      </c>
      <c r="I170" s="93"/>
      <c r="J170" s="93"/>
      <c r="K170" s="93"/>
      <c r="L170" s="93"/>
      <c r="M170" s="93"/>
      <c r="N170" s="92">
        <v>2074499</v>
      </c>
      <c r="O170" s="93"/>
      <c r="P170" s="93"/>
      <c r="Q170" s="93"/>
      <c r="R170" s="93"/>
      <c r="S170" s="93"/>
      <c r="T170" s="92">
        <v>3092854</v>
      </c>
      <c r="U170" s="93"/>
      <c r="V170" s="93"/>
      <c r="W170" s="93"/>
      <c r="X170" s="93"/>
      <c r="Y170" s="93"/>
    </row>
    <row r="171" spans="1:25" ht="12.75" customHeight="1">
      <c r="A171" s="94" t="s">
        <v>165</v>
      </c>
      <c r="B171" s="107">
        <v>77323</v>
      </c>
      <c r="C171" s="107">
        <v>35048</v>
      </c>
      <c r="D171" s="95">
        <v>45.326746246265699</v>
      </c>
      <c r="E171" s="107">
        <v>42275</v>
      </c>
      <c r="F171" s="107"/>
      <c r="G171" s="95">
        <v>54.673253753734301</v>
      </c>
      <c r="H171" s="93">
        <v>2188413</v>
      </c>
      <c r="I171" s="93">
        <v>865152</v>
      </c>
      <c r="J171" s="95">
        <v>39.533305642033802</v>
      </c>
      <c r="K171" s="93">
        <v>1322828</v>
      </c>
      <c r="L171" s="93"/>
      <c r="M171" s="95">
        <v>60.446908330374598</v>
      </c>
      <c r="N171" s="93">
        <v>2034290</v>
      </c>
      <c r="O171" s="93">
        <v>765159</v>
      </c>
      <c r="P171" s="95">
        <v>37.613073848861298</v>
      </c>
      <c r="Q171" s="93">
        <v>1269131</v>
      </c>
      <c r="R171" s="93"/>
      <c r="S171" s="95">
        <v>62.386926151138702</v>
      </c>
      <c r="T171" s="93">
        <v>3027832</v>
      </c>
      <c r="U171" s="93">
        <v>1349469</v>
      </c>
      <c r="V171" s="95">
        <v>44.568820198742898</v>
      </c>
      <c r="W171" s="93">
        <v>1677196</v>
      </c>
      <c r="X171" s="93"/>
      <c r="Y171" s="95">
        <v>55.3926373722188</v>
      </c>
    </row>
    <row r="172" spans="1:25" ht="12.75" customHeight="1">
      <c r="A172" s="94" t="s">
        <v>429</v>
      </c>
      <c r="B172" s="107">
        <v>53690</v>
      </c>
      <c r="C172" s="107">
        <v>35707</v>
      </c>
      <c r="D172" s="95">
        <v>66.505867014341604</v>
      </c>
      <c r="E172" s="109">
        <v>17983</v>
      </c>
      <c r="F172" s="109"/>
      <c r="G172" s="108">
        <v>33.494132985658403</v>
      </c>
      <c r="H172" s="93">
        <v>1486634</v>
      </c>
      <c r="I172" s="93">
        <v>816952</v>
      </c>
      <c r="J172" s="95">
        <v>54.953135741547698</v>
      </c>
      <c r="K172" s="93">
        <v>669682</v>
      </c>
      <c r="L172" s="93"/>
      <c r="M172" s="95">
        <v>45.046864258452302</v>
      </c>
      <c r="N172" s="93">
        <v>1266152</v>
      </c>
      <c r="O172" s="93">
        <v>712883</v>
      </c>
      <c r="P172" s="95">
        <v>56.303113686192503</v>
      </c>
      <c r="Q172" s="93">
        <v>550158</v>
      </c>
      <c r="R172" s="93"/>
      <c r="S172" s="95">
        <v>43.451181216789102</v>
      </c>
      <c r="T172" s="93">
        <v>1404628</v>
      </c>
      <c r="U172" s="93">
        <v>846032</v>
      </c>
      <c r="V172" s="95">
        <v>60.231748192403998</v>
      </c>
      <c r="W172" s="93">
        <v>555312</v>
      </c>
      <c r="X172" s="93"/>
      <c r="Y172" s="95">
        <v>39.534453250255602</v>
      </c>
    </row>
    <row r="173" spans="1:25" ht="12.75" customHeight="1">
      <c r="A173" s="94" t="s">
        <v>426</v>
      </c>
      <c r="B173" s="93">
        <v>89586</v>
      </c>
      <c r="C173" s="107">
        <v>20920</v>
      </c>
      <c r="D173" s="108">
        <v>23.3518630143103</v>
      </c>
      <c r="E173" s="107">
        <v>68666</v>
      </c>
      <c r="F173" s="107"/>
      <c r="G173" s="95">
        <v>76.648136985689703</v>
      </c>
      <c r="H173" s="93">
        <v>2308576</v>
      </c>
      <c r="I173" s="93">
        <v>572914</v>
      </c>
      <c r="J173" s="95">
        <v>24.816770164811601</v>
      </c>
      <c r="K173" s="93">
        <v>1735229</v>
      </c>
      <c r="L173" s="93"/>
      <c r="M173" s="95">
        <v>75.164473684210506</v>
      </c>
      <c r="N173" s="93">
        <v>2049486</v>
      </c>
      <c r="O173" s="93">
        <v>479441</v>
      </c>
      <c r="P173" s="95">
        <v>23.393231278476701</v>
      </c>
      <c r="Q173" s="93">
        <v>1569517</v>
      </c>
      <c r="R173" s="93"/>
      <c r="S173" s="95">
        <v>76.581006164472498</v>
      </c>
      <c r="T173" s="93">
        <v>3059389</v>
      </c>
      <c r="U173" s="93">
        <v>739373</v>
      </c>
      <c r="V173" s="95">
        <v>24.167341910427201</v>
      </c>
      <c r="W173" s="93">
        <v>2318383</v>
      </c>
      <c r="X173" s="93"/>
      <c r="Y173" s="95">
        <v>75.779281418610097</v>
      </c>
    </row>
    <row r="174" spans="1:25" ht="12.75" customHeight="1">
      <c r="A174" s="94" t="s">
        <v>168</v>
      </c>
      <c r="B174" s="93">
        <v>87008</v>
      </c>
      <c r="C174" s="107">
        <v>25742</v>
      </c>
      <c r="D174" s="108">
        <v>29.585785215152601</v>
      </c>
      <c r="E174" s="107">
        <v>61266</v>
      </c>
      <c r="F174" s="107"/>
      <c r="G174" s="95">
        <v>70.414214784847402</v>
      </c>
      <c r="H174" s="93">
        <v>2152179</v>
      </c>
      <c r="I174" s="93">
        <v>596634</v>
      </c>
      <c r="J174" s="95">
        <v>27.722322353298701</v>
      </c>
      <c r="K174" s="93">
        <v>1555112</v>
      </c>
      <c r="L174" s="93"/>
      <c r="M174" s="95">
        <v>72.257558502336494</v>
      </c>
      <c r="N174" s="93">
        <v>1921458</v>
      </c>
      <c r="O174" s="93">
        <v>621747</v>
      </c>
      <c r="P174" s="95">
        <v>32.358084329712099</v>
      </c>
      <c r="Q174" s="93">
        <v>1299711</v>
      </c>
      <c r="R174" s="93"/>
      <c r="S174" s="95">
        <v>67.641915670287901</v>
      </c>
      <c r="T174" s="93">
        <v>2834969</v>
      </c>
      <c r="U174" s="93">
        <v>1189898</v>
      </c>
      <c r="V174" s="95">
        <v>41.972169713319602</v>
      </c>
      <c r="W174" s="93">
        <v>1643781</v>
      </c>
      <c r="X174" s="93"/>
      <c r="Y174" s="95">
        <v>57.982327143612501</v>
      </c>
    </row>
    <row r="175" spans="1:25" ht="12.75" customHeight="1">
      <c r="A175" s="94" t="s">
        <v>171</v>
      </c>
      <c r="B175" s="93">
        <v>87528</v>
      </c>
      <c r="C175" s="109">
        <v>11894</v>
      </c>
      <c r="D175" s="110">
        <v>13.588794442921101</v>
      </c>
      <c r="E175" s="107">
        <v>75634</v>
      </c>
      <c r="F175" s="107"/>
      <c r="G175" s="95">
        <v>86.411205557078901</v>
      </c>
      <c r="H175" s="93">
        <v>2181760</v>
      </c>
      <c r="I175" s="93">
        <v>333128</v>
      </c>
      <c r="J175" s="95">
        <v>15.268773833968901</v>
      </c>
      <c r="K175" s="93">
        <v>1848199</v>
      </c>
      <c r="L175" s="93"/>
      <c r="M175" s="95">
        <v>84.711379803461398</v>
      </c>
      <c r="N175" s="93">
        <v>1915541</v>
      </c>
      <c r="O175" s="93">
        <v>370409</v>
      </c>
      <c r="P175" s="95">
        <v>19.3370436863528</v>
      </c>
      <c r="Q175" s="93">
        <v>1545132</v>
      </c>
      <c r="R175" s="93"/>
      <c r="S175" s="95">
        <v>80.6629563136472</v>
      </c>
      <c r="T175" s="93">
        <v>2748260</v>
      </c>
      <c r="U175" s="93">
        <v>823782</v>
      </c>
      <c r="V175" s="95">
        <v>29.974674885200098</v>
      </c>
      <c r="W175" s="93">
        <v>1922084</v>
      </c>
      <c r="X175" s="93"/>
      <c r="Y175" s="95">
        <v>69.938215452686407</v>
      </c>
    </row>
    <row r="176" spans="1:25" ht="12.75" customHeight="1">
      <c r="A176" s="94" t="s">
        <v>167</v>
      </c>
      <c r="B176" s="93">
        <v>90956</v>
      </c>
      <c r="C176" s="107">
        <v>50659</v>
      </c>
      <c r="D176" s="95">
        <v>55.696160781037001</v>
      </c>
      <c r="E176" s="107">
        <v>40297</v>
      </c>
      <c r="F176" s="107"/>
      <c r="G176" s="95">
        <v>44.303839218962999</v>
      </c>
      <c r="H176" s="93">
        <v>2344195</v>
      </c>
      <c r="I176" s="93">
        <v>1059217</v>
      </c>
      <c r="J176" s="95">
        <v>45.184679602166199</v>
      </c>
      <c r="K176" s="93">
        <v>1284545</v>
      </c>
      <c r="L176" s="93"/>
      <c r="M176" s="95">
        <v>54.796849238224603</v>
      </c>
      <c r="N176" s="93">
        <v>2068568</v>
      </c>
      <c r="O176" s="93">
        <v>1017106</v>
      </c>
      <c r="P176" s="95">
        <v>49.169570446801799</v>
      </c>
      <c r="Q176" s="93">
        <v>1051462</v>
      </c>
      <c r="R176" s="93"/>
      <c r="S176" s="95">
        <v>50.830429553198201</v>
      </c>
      <c r="T176" s="93">
        <v>3068054</v>
      </c>
      <c r="U176" s="93">
        <v>1601978</v>
      </c>
      <c r="V176" s="95">
        <v>52.214791525833597</v>
      </c>
      <c r="W176" s="93">
        <v>1464729</v>
      </c>
      <c r="X176" s="93"/>
      <c r="Y176" s="95">
        <v>47.741304422933901</v>
      </c>
    </row>
    <row r="177" spans="1:25" ht="12.75" customHeight="1">
      <c r="A177" s="94" t="s">
        <v>177</v>
      </c>
      <c r="B177" s="109">
        <v>3847</v>
      </c>
      <c r="C177" s="109">
        <v>486</v>
      </c>
      <c r="D177" s="110">
        <v>12.633220691447899</v>
      </c>
      <c r="E177" s="109">
        <v>3361</v>
      </c>
      <c r="F177" s="109"/>
      <c r="G177" s="95">
        <v>87.366779308552097</v>
      </c>
      <c r="H177" s="93">
        <v>138755</v>
      </c>
      <c r="I177" s="109">
        <v>5776</v>
      </c>
      <c r="J177" s="110">
        <v>4.1627328744910104</v>
      </c>
      <c r="K177" s="93">
        <v>132979</v>
      </c>
      <c r="L177" s="93"/>
      <c r="M177" s="95">
        <v>95.837267125509001</v>
      </c>
      <c r="N177" s="93">
        <v>327500</v>
      </c>
      <c r="O177" s="109">
        <v>17213</v>
      </c>
      <c r="P177" s="110">
        <v>5.2558778625954199</v>
      </c>
      <c r="Q177" s="93">
        <v>310287</v>
      </c>
      <c r="R177" s="93"/>
      <c r="S177" s="95">
        <v>94.744122137404602</v>
      </c>
      <c r="T177" s="93">
        <v>558285</v>
      </c>
      <c r="U177" s="107">
        <v>21439</v>
      </c>
      <c r="V177" s="108">
        <v>3.8401533267058898</v>
      </c>
      <c r="W177" s="93">
        <v>535007</v>
      </c>
      <c r="X177" s="93"/>
      <c r="Y177" s="95">
        <v>95.830445023599097</v>
      </c>
    </row>
    <row r="178" spans="1:25" ht="12.75" customHeight="1">
      <c r="A178" s="94" t="s">
        <v>173</v>
      </c>
      <c r="B178" s="107">
        <v>39944</v>
      </c>
      <c r="C178" s="109">
        <v>14287</v>
      </c>
      <c r="D178" s="108">
        <v>35.767574604446203</v>
      </c>
      <c r="E178" s="107">
        <v>25657</v>
      </c>
      <c r="F178" s="107"/>
      <c r="G178" s="108">
        <v>64.232425395553804</v>
      </c>
      <c r="H178" s="93">
        <v>1688222</v>
      </c>
      <c r="I178" s="93">
        <v>306047</v>
      </c>
      <c r="J178" s="95">
        <v>18.128362265152301</v>
      </c>
      <c r="K178" s="93">
        <v>1380730</v>
      </c>
      <c r="L178" s="93"/>
      <c r="M178" s="95">
        <v>81.786044726345196</v>
      </c>
      <c r="N178" s="93">
        <v>1824231</v>
      </c>
      <c r="O178" s="93">
        <v>294961</v>
      </c>
      <c r="P178" s="95">
        <v>16.1690597298259</v>
      </c>
      <c r="Q178" s="93">
        <v>1529270</v>
      </c>
      <c r="R178" s="93"/>
      <c r="S178" s="95">
        <v>83.830940270174096</v>
      </c>
      <c r="T178" s="93">
        <v>2905940</v>
      </c>
      <c r="U178" s="93">
        <v>377412</v>
      </c>
      <c r="V178" s="95">
        <v>12.98760469934</v>
      </c>
      <c r="W178" s="93">
        <v>2527913</v>
      </c>
      <c r="X178" s="93"/>
      <c r="Y178" s="95">
        <v>86.991231752892304</v>
      </c>
    </row>
    <row r="179" spans="1:25" ht="12.75" customHeight="1">
      <c r="A179" s="94" t="s">
        <v>169</v>
      </c>
      <c r="B179" s="93">
        <v>86358</v>
      </c>
      <c r="C179" s="107">
        <v>22017</v>
      </c>
      <c r="D179" s="108">
        <v>25.495032307371599</v>
      </c>
      <c r="E179" s="107">
        <v>64341</v>
      </c>
      <c r="F179" s="107"/>
      <c r="G179" s="95">
        <v>74.504967692628398</v>
      </c>
      <c r="H179" s="93">
        <v>2230129</v>
      </c>
      <c r="I179" s="93">
        <v>577503</v>
      </c>
      <c r="J179" s="95">
        <v>25.8954975250311</v>
      </c>
      <c r="K179" s="93">
        <v>1650904</v>
      </c>
      <c r="L179" s="93"/>
      <c r="M179" s="95">
        <v>74.0272872107398</v>
      </c>
      <c r="N179" s="93">
        <v>2029539</v>
      </c>
      <c r="O179" s="93">
        <v>515245</v>
      </c>
      <c r="P179" s="95">
        <v>25.387292385117998</v>
      </c>
      <c r="Q179" s="93">
        <v>1514294</v>
      </c>
      <c r="R179" s="93"/>
      <c r="S179" s="95">
        <v>74.612707614881998</v>
      </c>
      <c r="T179" s="93">
        <v>3048628</v>
      </c>
      <c r="U179" s="93">
        <v>843581</v>
      </c>
      <c r="V179" s="95">
        <v>27.6708407847727</v>
      </c>
      <c r="W179" s="93">
        <v>2204432</v>
      </c>
      <c r="X179" s="93"/>
      <c r="Y179" s="95">
        <v>72.308986206254104</v>
      </c>
    </row>
    <row r="180" spans="1:25" ht="12.75" customHeight="1">
      <c r="A180" s="94" t="s">
        <v>166</v>
      </c>
      <c r="B180" s="107">
        <v>67046</v>
      </c>
      <c r="C180" s="107">
        <v>22953</v>
      </c>
      <c r="D180" s="108">
        <v>34.234704531217403</v>
      </c>
      <c r="E180" s="107">
        <v>44093</v>
      </c>
      <c r="F180" s="107"/>
      <c r="G180" s="95">
        <v>65.765295468782597</v>
      </c>
      <c r="H180" s="93">
        <v>1836887</v>
      </c>
      <c r="I180" s="93">
        <v>786612</v>
      </c>
      <c r="J180" s="95">
        <v>42.823102346524301</v>
      </c>
      <c r="K180" s="93">
        <v>1049842</v>
      </c>
      <c r="L180" s="93"/>
      <c r="M180" s="95">
        <v>57.153325163714499</v>
      </c>
      <c r="N180" s="93">
        <v>1782463</v>
      </c>
      <c r="O180" s="93">
        <v>856624</v>
      </c>
      <c r="P180" s="95">
        <v>48.058444971929298</v>
      </c>
      <c r="Q180" s="93">
        <v>925839</v>
      </c>
      <c r="R180" s="93"/>
      <c r="S180" s="95">
        <v>51.941555028070702</v>
      </c>
      <c r="T180" s="93">
        <v>2693756</v>
      </c>
      <c r="U180" s="93">
        <v>1448196</v>
      </c>
      <c r="V180" s="95">
        <v>53.761216680352597</v>
      </c>
      <c r="W180" s="93">
        <v>1244608</v>
      </c>
      <c r="X180" s="93"/>
      <c r="Y180" s="95">
        <v>46.2034423310797</v>
      </c>
    </row>
    <row r="181" spans="1:25" ht="12.75" customHeight="1">
      <c r="A181" s="94" t="s">
        <v>434</v>
      </c>
      <c r="B181" s="93">
        <v>85913</v>
      </c>
      <c r="C181" s="107">
        <v>19884</v>
      </c>
      <c r="D181" s="108">
        <v>23.1443436965302</v>
      </c>
      <c r="E181" s="107">
        <v>66029</v>
      </c>
      <c r="F181" s="107"/>
      <c r="G181" s="95">
        <v>76.8556563034698</v>
      </c>
      <c r="H181" s="93">
        <v>2250875</v>
      </c>
      <c r="I181" s="93">
        <v>417004</v>
      </c>
      <c r="J181" s="95">
        <v>18.526306436385902</v>
      </c>
      <c r="K181" s="93">
        <v>1832436</v>
      </c>
      <c r="L181" s="93"/>
      <c r="M181" s="95">
        <v>81.409940578663793</v>
      </c>
      <c r="N181" s="93">
        <v>2050392</v>
      </c>
      <c r="O181" s="93">
        <v>368416</v>
      </c>
      <c r="P181" s="95">
        <v>17.9680763483275</v>
      </c>
      <c r="Q181" s="93">
        <v>1681976</v>
      </c>
      <c r="R181" s="93"/>
      <c r="S181" s="95">
        <v>82.0319236516725</v>
      </c>
      <c r="T181" s="93">
        <v>3057481</v>
      </c>
      <c r="U181" s="93">
        <v>464519</v>
      </c>
      <c r="V181" s="95">
        <v>15.1928662843694</v>
      </c>
      <c r="W181" s="93">
        <v>2592347</v>
      </c>
      <c r="X181" s="93"/>
      <c r="Y181" s="95">
        <v>84.787019118025597</v>
      </c>
    </row>
    <row r="182" spans="1:25" ht="12.75" customHeight="1">
      <c r="A182" s="94" t="s">
        <v>170</v>
      </c>
      <c r="B182" s="107">
        <v>48207</v>
      </c>
      <c r="C182" s="109">
        <v>14077</v>
      </c>
      <c r="D182" s="108">
        <v>29.201153359470599</v>
      </c>
      <c r="E182" s="107">
        <v>34130</v>
      </c>
      <c r="F182" s="107"/>
      <c r="G182" s="95">
        <v>70.798846640529405</v>
      </c>
      <c r="H182" s="93">
        <v>1883456</v>
      </c>
      <c r="I182" s="93">
        <v>517495</v>
      </c>
      <c r="J182" s="95">
        <v>27.475821043868301</v>
      </c>
      <c r="K182" s="93">
        <v>1365528</v>
      </c>
      <c r="L182" s="93"/>
      <c r="M182" s="95">
        <v>72.501189303068401</v>
      </c>
      <c r="N182" s="93">
        <v>1897950</v>
      </c>
      <c r="O182" s="93">
        <v>510309</v>
      </c>
      <c r="P182" s="95">
        <v>26.887378487315299</v>
      </c>
      <c r="Q182" s="93">
        <v>1387641</v>
      </c>
      <c r="R182" s="93"/>
      <c r="S182" s="95">
        <v>73.112621512684697</v>
      </c>
      <c r="T182" s="93">
        <v>3006010</v>
      </c>
      <c r="U182" s="93">
        <v>779318</v>
      </c>
      <c r="V182" s="95">
        <v>25.925329589721901</v>
      </c>
      <c r="W182" s="93">
        <v>2225143</v>
      </c>
      <c r="X182" s="93"/>
      <c r="Y182" s="95">
        <v>74.023140308914506</v>
      </c>
    </row>
    <row r="183" spans="1:25" ht="12.75" customHeight="1">
      <c r="A183" s="94" t="s">
        <v>172</v>
      </c>
      <c r="B183" s="107">
        <v>27793</v>
      </c>
      <c r="C183" s="109">
        <v>7161</v>
      </c>
      <c r="D183" s="110">
        <v>25.765480516676899</v>
      </c>
      <c r="E183" s="107">
        <v>20632</v>
      </c>
      <c r="F183" s="107"/>
      <c r="G183" s="95">
        <v>74.234519483323098</v>
      </c>
      <c r="H183" s="93">
        <v>1003831</v>
      </c>
      <c r="I183" s="93">
        <v>168407</v>
      </c>
      <c r="J183" s="95">
        <v>16.7764294985909</v>
      </c>
      <c r="K183" s="93">
        <v>833885</v>
      </c>
      <c r="L183" s="93"/>
      <c r="M183" s="95">
        <v>83.070257842206502</v>
      </c>
      <c r="N183" s="93">
        <v>1097951</v>
      </c>
      <c r="O183" s="93">
        <v>163123</v>
      </c>
      <c r="P183" s="95">
        <v>14.8570382466977</v>
      </c>
      <c r="Q183" s="93">
        <v>934828</v>
      </c>
      <c r="R183" s="93"/>
      <c r="S183" s="95">
        <v>85.142961753302302</v>
      </c>
      <c r="T183" s="93">
        <v>1680170</v>
      </c>
      <c r="U183" s="93">
        <v>275215</v>
      </c>
      <c r="V183" s="95">
        <v>16.380187719099901</v>
      </c>
      <c r="W183" s="93">
        <v>1402289</v>
      </c>
      <c r="X183" s="93"/>
      <c r="Y183" s="95">
        <v>83.461137861049806</v>
      </c>
    </row>
    <row r="184" spans="1:25" ht="12.75" customHeight="1">
      <c r="A184" s="94" t="s">
        <v>176</v>
      </c>
      <c r="B184" s="107">
        <v>73357</v>
      </c>
      <c r="C184" s="109">
        <v>12380</v>
      </c>
      <c r="D184" s="110">
        <v>16.876371716400602</v>
      </c>
      <c r="E184" s="107">
        <v>60977</v>
      </c>
      <c r="F184" s="107"/>
      <c r="G184" s="95">
        <v>83.123628283599402</v>
      </c>
      <c r="H184" s="93">
        <v>2101719</v>
      </c>
      <c r="I184" s="93">
        <v>282216</v>
      </c>
      <c r="J184" s="95">
        <v>13.427865475831901</v>
      </c>
      <c r="K184" s="93">
        <v>1819070</v>
      </c>
      <c r="L184" s="93"/>
      <c r="M184" s="95">
        <v>86.551532340907599</v>
      </c>
      <c r="N184" s="93">
        <v>1996907</v>
      </c>
      <c r="O184" s="93">
        <v>183031</v>
      </c>
      <c r="P184" s="95">
        <v>9.1657247933929806</v>
      </c>
      <c r="Q184" s="93">
        <v>1811630</v>
      </c>
      <c r="R184" s="93"/>
      <c r="S184" s="95">
        <v>90.721801265657305</v>
      </c>
      <c r="T184" s="93">
        <v>3030435</v>
      </c>
      <c r="U184" s="93">
        <v>308977</v>
      </c>
      <c r="V184" s="95">
        <v>10.1957969730418</v>
      </c>
      <c r="W184" s="93">
        <v>2720843</v>
      </c>
      <c r="X184" s="93"/>
      <c r="Y184" s="95">
        <v>89.783908910766897</v>
      </c>
    </row>
    <row r="185" spans="1:25" ht="12.75" customHeight="1">
      <c r="A185" s="94" t="s">
        <v>174</v>
      </c>
      <c r="B185" s="93">
        <v>84323</v>
      </c>
      <c r="C185" s="109">
        <v>17530</v>
      </c>
      <c r="D185" s="108">
        <v>20.789108546897101</v>
      </c>
      <c r="E185" s="107">
        <v>66793</v>
      </c>
      <c r="F185" s="107"/>
      <c r="G185" s="95">
        <v>79.210891453102903</v>
      </c>
      <c r="H185" s="93">
        <v>2067336</v>
      </c>
      <c r="I185" s="93">
        <v>466048</v>
      </c>
      <c r="J185" s="95">
        <v>22.543408521885201</v>
      </c>
      <c r="K185" s="93">
        <v>1600855</v>
      </c>
      <c r="L185" s="93"/>
      <c r="M185" s="95">
        <v>77.435646648633806</v>
      </c>
      <c r="N185" s="93">
        <v>1917006</v>
      </c>
      <c r="O185" s="93">
        <v>469952</v>
      </c>
      <c r="P185" s="95">
        <v>24.514894580402999</v>
      </c>
      <c r="Q185" s="93">
        <v>1443135</v>
      </c>
      <c r="R185" s="93"/>
      <c r="S185" s="95">
        <v>75.280672047974804</v>
      </c>
      <c r="T185" s="93">
        <v>2927331</v>
      </c>
      <c r="U185" s="93">
        <v>1001968</v>
      </c>
      <c r="V185" s="95">
        <v>34.228039125059702</v>
      </c>
      <c r="W185" s="93">
        <v>1924748</v>
      </c>
      <c r="X185" s="93"/>
      <c r="Y185" s="95">
        <v>65.750951976390795</v>
      </c>
    </row>
    <row r="186" spans="1:25" ht="12.75" customHeight="1">
      <c r="A186" s="94" t="s">
        <v>175</v>
      </c>
      <c r="B186" s="107">
        <v>79234</v>
      </c>
      <c r="C186" s="109">
        <v>15436</v>
      </c>
      <c r="D186" s="108">
        <v>19.4815357043693</v>
      </c>
      <c r="E186" s="107">
        <v>63798</v>
      </c>
      <c r="F186" s="107"/>
      <c r="G186" s="95">
        <v>80.518464295630693</v>
      </c>
      <c r="H186" s="93">
        <v>2224089</v>
      </c>
      <c r="I186" s="93">
        <v>354277</v>
      </c>
      <c r="J186" s="95">
        <v>15.9290837731763</v>
      </c>
      <c r="K186" s="93">
        <v>1868725</v>
      </c>
      <c r="L186" s="93"/>
      <c r="M186" s="95">
        <v>84.022042283379804</v>
      </c>
      <c r="N186" s="93">
        <v>2055873</v>
      </c>
      <c r="O186" s="93">
        <v>281314</v>
      </c>
      <c r="P186" s="95">
        <v>13.6834327801377</v>
      </c>
      <c r="Q186" s="93">
        <v>1774559</v>
      </c>
      <c r="R186" s="93"/>
      <c r="S186" s="95">
        <v>86.316567219862307</v>
      </c>
      <c r="T186" s="93">
        <v>3078651</v>
      </c>
      <c r="U186" s="93">
        <v>394286</v>
      </c>
      <c r="V186" s="95">
        <v>12.8071028512163</v>
      </c>
      <c r="W186" s="93">
        <v>2683750</v>
      </c>
      <c r="X186" s="93"/>
      <c r="Y186" s="95">
        <v>87.172920866964105</v>
      </c>
    </row>
    <row r="187" spans="1:25" ht="12.75" customHeight="1">
      <c r="A187" s="94" t="s">
        <v>738</v>
      </c>
      <c r="B187" s="93">
        <v>89042</v>
      </c>
      <c r="C187" s="107">
        <v>31843</v>
      </c>
      <c r="D187" s="108">
        <v>35.761775341973497</v>
      </c>
      <c r="E187" s="107">
        <v>55783</v>
      </c>
      <c r="F187" s="107"/>
      <c r="G187" s="95">
        <v>62.647963882212899</v>
      </c>
      <c r="H187" s="93">
        <v>2272728</v>
      </c>
      <c r="I187" s="93">
        <v>651731</v>
      </c>
      <c r="J187" s="95">
        <v>28.676154823630501</v>
      </c>
      <c r="K187" s="93">
        <v>1619045</v>
      </c>
      <c r="L187" s="93"/>
      <c r="M187" s="95">
        <v>71.237957203853696</v>
      </c>
      <c r="N187" s="93">
        <v>2055347</v>
      </c>
      <c r="O187" s="93">
        <v>696761</v>
      </c>
      <c r="P187" s="95">
        <v>33.899920548695697</v>
      </c>
      <c r="Q187" s="93">
        <v>1358586</v>
      </c>
      <c r="R187" s="93"/>
      <c r="S187" s="95">
        <v>66.100079451304296</v>
      </c>
      <c r="T187" s="93">
        <v>3061667</v>
      </c>
      <c r="U187" s="93">
        <v>1170431</v>
      </c>
      <c r="V187" s="95">
        <v>38.2285532685299</v>
      </c>
      <c r="W187" s="93">
        <v>1890226</v>
      </c>
      <c r="X187" s="93"/>
      <c r="Y187" s="95">
        <v>61.738458166743797</v>
      </c>
    </row>
    <row r="188" spans="1:25" ht="12.75" customHeight="1">
      <c r="A188" s="91" t="s">
        <v>85</v>
      </c>
      <c r="B188" s="118">
        <v>37618</v>
      </c>
      <c r="C188" s="93"/>
      <c r="D188" s="93"/>
      <c r="E188" s="93"/>
      <c r="F188" s="93"/>
      <c r="G188" s="93"/>
      <c r="H188" s="92">
        <v>714765</v>
      </c>
      <c r="I188" s="93"/>
      <c r="J188" s="93"/>
      <c r="K188" s="93"/>
      <c r="L188" s="93"/>
      <c r="M188" s="93"/>
      <c r="N188" s="92">
        <v>315200</v>
      </c>
      <c r="O188" s="93"/>
      <c r="P188" s="93"/>
      <c r="Q188" s="93"/>
      <c r="R188" s="93"/>
      <c r="S188" s="93"/>
      <c r="T188" s="92">
        <v>320660</v>
      </c>
      <c r="U188" s="93"/>
      <c r="V188" s="93"/>
      <c r="W188" s="93"/>
      <c r="X188" s="93"/>
      <c r="Y188" s="93"/>
    </row>
    <row r="189" spans="1:25" ht="12.75" customHeight="1">
      <c r="A189" s="94" t="s">
        <v>165</v>
      </c>
      <c r="B189" s="107">
        <v>33294</v>
      </c>
      <c r="C189" s="109">
        <v>3798</v>
      </c>
      <c r="D189" s="110">
        <v>11.4074608037484</v>
      </c>
      <c r="E189" s="107">
        <v>29496</v>
      </c>
      <c r="F189" s="107"/>
      <c r="G189" s="95">
        <v>88.592539196251593</v>
      </c>
      <c r="H189" s="93">
        <v>641213</v>
      </c>
      <c r="I189" s="93">
        <v>197309</v>
      </c>
      <c r="J189" s="95">
        <v>30.771210190685501</v>
      </c>
      <c r="K189" s="93">
        <v>443536</v>
      </c>
      <c r="L189" s="93"/>
      <c r="M189" s="95">
        <v>69.171398583621993</v>
      </c>
      <c r="N189" s="93">
        <v>307332</v>
      </c>
      <c r="O189" s="93">
        <v>110162</v>
      </c>
      <c r="P189" s="95">
        <v>35.844624054768097</v>
      </c>
      <c r="Q189" s="93">
        <v>197170</v>
      </c>
      <c r="R189" s="93"/>
      <c r="S189" s="95">
        <v>64.155375945231896</v>
      </c>
      <c r="T189" s="93">
        <v>315926</v>
      </c>
      <c r="U189" s="93">
        <v>142322</v>
      </c>
      <c r="V189" s="95">
        <v>45.049157081088602</v>
      </c>
      <c r="W189" s="93">
        <v>173604</v>
      </c>
      <c r="X189" s="93"/>
      <c r="Y189" s="95">
        <v>54.950842918911398</v>
      </c>
    </row>
    <row r="190" spans="1:25" ht="12.75" customHeight="1">
      <c r="A190" s="94" t="s">
        <v>429</v>
      </c>
      <c r="B190" s="107">
        <v>21931</v>
      </c>
      <c r="C190" s="109">
        <v>6291</v>
      </c>
      <c r="D190" s="110">
        <v>28.685422461356101</v>
      </c>
      <c r="E190" s="107">
        <v>15640</v>
      </c>
      <c r="F190" s="107"/>
      <c r="G190" s="95">
        <v>71.314577538643903</v>
      </c>
      <c r="H190" s="93">
        <v>435251</v>
      </c>
      <c r="I190" s="93">
        <v>236387</v>
      </c>
      <c r="J190" s="95">
        <v>54.3105012969528</v>
      </c>
      <c r="K190" s="93">
        <v>198036</v>
      </c>
      <c r="L190" s="93"/>
      <c r="M190" s="95">
        <v>45.499263643277096</v>
      </c>
      <c r="N190" s="93">
        <v>210633</v>
      </c>
      <c r="O190" s="93">
        <v>140647</v>
      </c>
      <c r="P190" s="95">
        <v>66.773487535191506</v>
      </c>
      <c r="Q190" s="93">
        <v>69223</v>
      </c>
      <c r="R190" s="93"/>
      <c r="S190" s="95">
        <v>32.864271030655203</v>
      </c>
      <c r="T190" s="93">
        <v>193124</v>
      </c>
      <c r="U190" s="93">
        <v>131670</v>
      </c>
      <c r="V190" s="95">
        <v>68.178993807087707</v>
      </c>
      <c r="W190" s="93">
        <v>61454</v>
      </c>
      <c r="X190" s="93"/>
      <c r="Y190" s="95">
        <v>31.8210061929123</v>
      </c>
    </row>
    <row r="191" spans="1:25" ht="12.75" customHeight="1">
      <c r="A191" s="94" t="s">
        <v>426</v>
      </c>
      <c r="B191" s="107">
        <v>35710</v>
      </c>
      <c r="C191" s="109">
        <v>2383</v>
      </c>
      <c r="D191" s="110">
        <v>6.6732007840940897</v>
      </c>
      <c r="E191" s="107">
        <v>33327</v>
      </c>
      <c r="F191" s="107"/>
      <c r="G191" s="95">
        <v>93.326799215905893</v>
      </c>
      <c r="H191" s="93">
        <v>689844</v>
      </c>
      <c r="I191" s="93">
        <v>132586</v>
      </c>
      <c r="J191" s="95">
        <v>19.219707644047102</v>
      </c>
      <c r="K191" s="93">
        <v>557258</v>
      </c>
      <c r="L191" s="93"/>
      <c r="M191" s="95">
        <v>80.780292355952895</v>
      </c>
      <c r="N191" s="93">
        <v>311637</v>
      </c>
      <c r="O191" s="93">
        <v>73050</v>
      </c>
      <c r="P191" s="95">
        <v>23.440733930823399</v>
      </c>
      <c r="Q191" s="93">
        <v>238587</v>
      </c>
      <c r="R191" s="93"/>
      <c r="S191" s="95">
        <v>76.559266069176601</v>
      </c>
      <c r="T191" s="93">
        <v>316841</v>
      </c>
      <c r="U191" s="93">
        <v>82127</v>
      </c>
      <c r="V191" s="95">
        <v>25.9205721481753</v>
      </c>
      <c r="W191" s="93">
        <v>234714</v>
      </c>
      <c r="X191" s="93"/>
      <c r="Y191" s="95">
        <v>74.079427851824704</v>
      </c>
    </row>
    <row r="192" spans="1:25" ht="12.75" customHeight="1">
      <c r="A192" s="94" t="s">
        <v>168</v>
      </c>
      <c r="B192" s="107">
        <v>10859</v>
      </c>
      <c r="C192" s="109">
        <v>1083</v>
      </c>
      <c r="D192" s="110">
        <v>9.9732940418086393</v>
      </c>
      <c r="E192" s="107">
        <v>9776</v>
      </c>
      <c r="F192" s="107"/>
      <c r="G192" s="95">
        <v>90.0267059581914</v>
      </c>
      <c r="H192" s="93">
        <v>507544</v>
      </c>
      <c r="I192" s="93">
        <v>86335</v>
      </c>
      <c r="J192" s="95">
        <v>17.010347871317599</v>
      </c>
      <c r="K192" s="93">
        <v>420614</v>
      </c>
      <c r="L192" s="93"/>
      <c r="M192" s="95">
        <v>82.872420913260697</v>
      </c>
      <c r="N192" s="93">
        <v>244185</v>
      </c>
      <c r="O192" s="93">
        <v>49736</v>
      </c>
      <c r="P192" s="95">
        <v>20.3681634826054</v>
      </c>
      <c r="Q192" s="93">
        <v>194449</v>
      </c>
      <c r="R192" s="93"/>
      <c r="S192" s="95">
        <v>79.631836517394603</v>
      </c>
      <c r="T192" s="93">
        <v>246354</v>
      </c>
      <c r="U192" s="93">
        <v>77248</v>
      </c>
      <c r="V192" s="95">
        <v>31.356503243300299</v>
      </c>
      <c r="W192" s="93">
        <v>168738</v>
      </c>
      <c r="X192" s="93"/>
      <c r="Y192" s="95">
        <v>68.494118220122303</v>
      </c>
    </row>
    <row r="193" spans="1:25" ht="12.75" customHeight="1">
      <c r="A193" s="94" t="s">
        <v>171</v>
      </c>
      <c r="B193" s="107">
        <v>16022</v>
      </c>
      <c r="C193" s="109">
        <v>2012</v>
      </c>
      <c r="D193" s="110">
        <v>12.557733116964201</v>
      </c>
      <c r="E193" s="107">
        <v>14010</v>
      </c>
      <c r="F193" s="107"/>
      <c r="G193" s="95">
        <v>87.442266883035799</v>
      </c>
      <c r="H193" s="93">
        <v>502032</v>
      </c>
      <c r="I193" s="93">
        <v>69496</v>
      </c>
      <c r="J193" s="95">
        <v>13.842942282563699</v>
      </c>
      <c r="K193" s="93">
        <v>431941</v>
      </c>
      <c r="L193" s="93"/>
      <c r="M193" s="95">
        <v>86.038539375976001</v>
      </c>
      <c r="N193" s="93">
        <v>232425</v>
      </c>
      <c r="O193" s="93">
        <v>39419</v>
      </c>
      <c r="P193" s="95">
        <v>16.9598795310315</v>
      </c>
      <c r="Q193" s="93">
        <v>192372</v>
      </c>
      <c r="R193" s="93"/>
      <c r="S193" s="95">
        <v>82.767344304614397</v>
      </c>
      <c r="T193" s="93">
        <v>223409</v>
      </c>
      <c r="U193" s="93">
        <v>55056</v>
      </c>
      <c r="V193" s="95">
        <v>24.6435909027837</v>
      </c>
      <c r="W193" s="93">
        <v>167832</v>
      </c>
      <c r="X193" s="93"/>
      <c r="Y193" s="95">
        <v>75.123204526227696</v>
      </c>
    </row>
    <row r="194" spans="1:25" ht="12.75" customHeight="1">
      <c r="A194" s="94" t="s">
        <v>167</v>
      </c>
      <c r="B194" s="107">
        <v>36309</v>
      </c>
      <c r="C194" s="109">
        <v>4378</v>
      </c>
      <c r="D194" s="110">
        <v>12.057616568894799</v>
      </c>
      <c r="E194" s="107">
        <v>31931</v>
      </c>
      <c r="F194" s="107"/>
      <c r="G194" s="95">
        <v>87.942383431105199</v>
      </c>
      <c r="H194" s="93">
        <v>695156</v>
      </c>
      <c r="I194" s="93">
        <v>175617</v>
      </c>
      <c r="J194" s="95">
        <v>25.262962558044499</v>
      </c>
      <c r="K194" s="93">
        <v>519024</v>
      </c>
      <c r="L194" s="93"/>
      <c r="M194" s="95">
        <v>74.662953351477896</v>
      </c>
      <c r="N194" s="93">
        <v>314367</v>
      </c>
      <c r="O194" s="93">
        <v>102535</v>
      </c>
      <c r="P194" s="95">
        <v>32.616336956487203</v>
      </c>
      <c r="Q194" s="93">
        <v>211832</v>
      </c>
      <c r="R194" s="93"/>
      <c r="S194" s="95">
        <v>67.383663043512797</v>
      </c>
      <c r="T194" s="93">
        <v>318511</v>
      </c>
      <c r="U194" s="93">
        <v>142729</v>
      </c>
      <c r="V194" s="95">
        <v>44.811325197559903</v>
      </c>
      <c r="W194" s="93">
        <v>175782</v>
      </c>
      <c r="X194" s="93"/>
      <c r="Y194" s="95">
        <v>55.188674802440097</v>
      </c>
    </row>
    <row r="195" spans="1:25" ht="12.75" customHeight="1">
      <c r="A195" s="94" t="s">
        <v>177</v>
      </c>
      <c r="B195" s="109">
        <v>1155</v>
      </c>
      <c r="C195" s="93" t="s">
        <v>504</v>
      </c>
      <c r="D195" s="95" t="s">
        <v>505</v>
      </c>
      <c r="E195" s="93">
        <v>1155</v>
      </c>
      <c r="F195" s="93" t="s">
        <v>590</v>
      </c>
      <c r="G195" s="95" t="s">
        <v>515</v>
      </c>
      <c r="H195" s="93">
        <v>37668</v>
      </c>
      <c r="I195" s="109">
        <v>455</v>
      </c>
      <c r="J195" s="110">
        <v>1.20792184347457</v>
      </c>
      <c r="K195" s="93">
        <v>36756</v>
      </c>
      <c r="L195" s="93"/>
      <c r="M195" s="95">
        <v>97.578846766486095</v>
      </c>
      <c r="N195" s="93">
        <v>45368</v>
      </c>
      <c r="O195" s="109">
        <v>890</v>
      </c>
      <c r="P195" s="110">
        <v>1.9617351437136299</v>
      </c>
      <c r="Q195" s="93">
        <v>43666</v>
      </c>
      <c r="R195" s="93"/>
      <c r="S195" s="95">
        <v>96.248457062246501</v>
      </c>
      <c r="T195" s="93">
        <v>65286</v>
      </c>
      <c r="U195" s="109">
        <v>2015</v>
      </c>
      <c r="V195" s="110">
        <v>3.0864197530864201</v>
      </c>
      <c r="W195" s="93">
        <v>63271</v>
      </c>
      <c r="X195" s="93"/>
      <c r="Y195" s="95">
        <v>96.913580246913597</v>
      </c>
    </row>
    <row r="196" spans="1:25" ht="12.75" customHeight="1">
      <c r="A196" s="94" t="s">
        <v>173</v>
      </c>
      <c r="B196" s="109">
        <v>4447</v>
      </c>
      <c r="C196" s="93" t="s">
        <v>504</v>
      </c>
      <c r="D196" s="95" t="s">
        <v>505</v>
      </c>
      <c r="E196" s="93">
        <v>4447</v>
      </c>
      <c r="F196" s="93" t="s">
        <v>590</v>
      </c>
      <c r="G196" s="95" t="s">
        <v>515</v>
      </c>
      <c r="H196" s="93">
        <v>253448</v>
      </c>
      <c r="I196" s="93">
        <v>37102</v>
      </c>
      <c r="J196" s="95">
        <v>14.6389002872384</v>
      </c>
      <c r="K196" s="93">
        <v>215772</v>
      </c>
      <c r="L196" s="93"/>
      <c r="M196" s="95">
        <v>85.134623275780399</v>
      </c>
      <c r="N196" s="93">
        <v>197226</v>
      </c>
      <c r="O196" s="93">
        <v>30592</v>
      </c>
      <c r="P196" s="95">
        <v>15.5111395049334</v>
      </c>
      <c r="Q196" s="93">
        <v>166230</v>
      </c>
      <c r="R196" s="93"/>
      <c r="S196" s="95">
        <v>84.284019348361795</v>
      </c>
      <c r="T196" s="93">
        <v>256439</v>
      </c>
      <c r="U196" s="93">
        <v>40296</v>
      </c>
      <c r="V196" s="95">
        <v>15.713678496640499</v>
      </c>
      <c r="W196" s="93">
        <v>216143</v>
      </c>
      <c r="X196" s="93"/>
      <c r="Y196" s="95">
        <v>84.286321503359503</v>
      </c>
    </row>
    <row r="197" spans="1:25" ht="12.75" customHeight="1">
      <c r="A197" s="94" t="s">
        <v>169</v>
      </c>
      <c r="B197" s="107">
        <v>26867</v>
      </c>
      <c r="C197" s="109">
        <v>3370</v>
      </c>
      <c r="D197" s="110">
        <v>12.543268693936801</v>
      </c>
      <c r="E197" s="107">
        <v>23497</v>
      </c>
      <c r="F197" s="107"/>
      <c r="G197" s="95">
        <v>87.456731306063205</v>
      </c>
      <c r="H197" s="93">
        <v>612472</v>
      </c>
      <c r="I197" s="93">
        <v>106047</v>
      </c>
      <c r="J197" s="95">
        <v>17.314587442364701</v>
      </c>
      <c r="K197" s="93">
        <v>506240</v>
      </c>
      <c r="L197" s="93"/>
      <c r="M197" s="95">
        <v>82.655207095181495</v>
      </c>
      <c r="N197" s="93">
        <v>285882</v>
      </c>
      <c r="O197" s="93">
        <v>69627</v>
      </c>
      <c r="P197" s="95">
        <v>24.355153524880901</v>
      </c>
      <c r="Q197" s="93">
        <v>216255</v>
      </c>
      <c r="R197" s="93"/>
      <c r="S197" s="95">
        <v>75.644846475119095</v>
      </c>
      <c r="T197" s="93">
        <v>304890</v>
      </c>
      <c r="U197" s="93">
        <v>79549</v>
      </c>
      <c r="V197" s="95">
        <v>26.091049230870201</v>
      </c>
      <c r="W197" s="93">
        <v>225341</v>
      </c>
      <c r="X197" s="93"/>
      <c r="Y197" s="95">
        <v>73.908950769129902</v>
      </c>
    </row>
    <row r="198" spans="1:25" ht="12.75" customHeight="1">
      <c r="A198" s="94" t="s">
        <v>166</v>
      </c>
      <c r="B198" s="107">
        <v>13082</v>
      </c>
      <c r="C198" s="109">
        <v>1103</v>
      </c>
      <c r="D198" s="110">
        <v>8.4314325026754293</v>
      </c>
      <c r="E198" s="107">
        <v>11979</v>
      </c>
      <c r="F198" s="107"/>
      <c r="G198" s="95">
        <v>91.568567497324594</v>
      </c>
      <c r="H198" s="93">
        <v>435500</v>
      </c>
      <c r="I198" s="93">
        <v>82655</v>
      </c>
      <c r="J198" s="95">
        <v>18.979334098737102</v>
      </c>
      <c r="K198" s="93">
        <v>352203</v>
      </c>
      <c r="L198" s="93"/>
      <c r="M198" s="95">
        <v>80.873249138920798</v>
      </c>
      <c r="N198" s="93">
        <v>231390</v>
      </c>
      <c r="O198" s="93">
        <v>60979</v>
      </c>
      <c r="P198" s="95">
        <v>26.3533428410908</v>
      </c>
      <c r="Q198" s="93">
        <v>170411</v>
      </c>
      <c r="R198" s="93"/>
      <c r="S198" s="95">
        <v>73.646657158909207</v>
      </c>
      <c r="T198" s="93">
        <v>248956</v>
      </c>
      <c r="U198" s="93">
        <v>76545</v>
      </c>
      <c r="V198" s="95">
        <v>30.746396953678602</v>
      </c>
      <c r="W198" s="93">
        <v>172411</v>
      </c>
      <c r="X198" s="93"/>
      <c r="Y198" s="95">
        <v>69.253603046321402</v>
      </c>
    </row>
    <row r="199" spans="1:25" ht="12.75" customHeight="1">
      <c r="A199" s="94" t="s">
        <v>434</v>
      </c>
      <c r="B199" s="107">
        <v>27658</v>
      </c>
      <c r="C199" s="109">
        <v>1478</v>
      </c>
      <c r="D199" s="110">
        <v>5.3438426495046603</v>
      </c>
      <c r="E199" s="107">
        <v>26180</v>
      </c>
      <c r="F199" s="107"/>
      <c r="G199" s="95">
        <v>94.656157350495306</v>
      </c>
      <c r="H199" s="93">
        <v>648704</v>
      </c>
      <c r="I199" s="93">
        <v>78767</v>
      </c>
      <c r="J199" s="95">
        <v>12.1422096981058</v>
      </c>
      <c r="K199" s="93">
        <v>569937</v>
      </c>
      <c r="L199" s="93"/>
      <c r="M199" s="95">
        <v>87.857790301894198</v>
      </c>
      <c r="N199" s="93">
        <v>306633</v>
      </c>
      <c r="O199" s="93">
        <v>42420</v>
      </c>
      <c r="P199" s="95">
        <v>13.8341274422518</v>
      </c>
      <c r="Q199" s="93">
        <v>264213</v>
      </c>
      <c r="R199" s="93"/>
      <c r="S199" s="95">
        <v>86.165872557748202</v>
      </c>
      <c r="T199" s="93">
        <v>313987</v>
      </c>
      <c r="U199" s="93">
        <v>42459</v>
      </c>
      <c r="V199" s="95">
        <v>13.5225343724422</v>
      </c>
      <c r="W199" s="93">
        <v>271528</v>
      </c>
      <c r="X199" s="93"/>
      <c r="Y199" s="95">
        <v>86.477465627557805</v>
      </c>
    </row>
    <row r="200" spans="1:25" ht="12.75" customHeight="1">
      <c r="A200" s="94" t="s">
        <v>170</v>
      </c>
      <c r="B200" s="107">
        <v>21437</v>
      </c>
      <c r="C200" s="109">
        <v>1106</v>
      </c>
      <c r="D200" s="110">
        <v>5.1593040070905403</v>
      </c>
      <c r="E200" s="107">
        <v>20331</v>
      </c>
      <c r="F200" s="107"/>
      <c r="G200" s="95">
        <v>94.840695992909403</v>
      </c>
      <c r="H200" s="93">
        <v>517757</v>
      </c>
      <c r="I200" s="93">
        <v>77549</v>
      </c>
      <c r="J200" s="95">
        <v>14.977875721622301</v>
      </c>
      <c r="K200" s="93">
        <v>440208</v>
      </c>
      <c r="L200" s="93"/>
      <c r="M200" s="95">
        <v>85.022124278377703</v>
      </c>
      <c r="N200" s="93">
        <v>276845</v>
      </c>
      <c r="O200" s="93">
        <v>40056</v>
      </c>
      <c r="P200" s="95">
        <v>14.4687460492333</v>
      </c>
      <c r="Q200" s="93">
        <v>236789</v>
      </c>
      <c r="R200" s="93"/>
      <c r="S200" s="95">
        <v>85.531253950766697</v>
      </c>
      <c r="T200" s="93">
        <v>312644</v>
      </c>
      <c r="U200" s="93">
        <v>46007</v>
      </c>
      <c r="V200" s="95">
        <v>14.715459116439099</v>
      </c>
      <c r="W200" s="93">
        <v>266637</v>
      </c>
      <c r="X200" s="93"/>
      <c r="Y200" s="95">
        <v>85.284540883560894</v>
      </c>
    </row>
    <row r="201" spans="1:25" ht="12.75" customHeight="1">
      <c r="A201" s="94" t="s">
        <v>172</v>
      </c>
      <c r="B201" s="109">
        <v>6312</v>
      </c>
      <c r="C201" s="109">
        <v>715</v>
      </c>
      <c r="D201" s="110">
        <v>11.3276299112801</v>
      </c>
      <c r="E201" s="109">
        <v>5597</v>
      </c>
      <c r="F201" s="109"/>
      <c r="G201" s="95">
        <v>88.672370088719902</v>
      </c>
      <c r="H201" s="93">
        <v>243079</v>
      </c>
      <c r="I201" s="93">
        <v>25327</v>
      </c>
      <c r="J201" s="95">
        <v>10.4192464178312</v>
      </c>
      <c r="K201" s="93">
        <v>217752</v>
      </c>
      <c r="L201" s="93"/>
      <c r="M201" s="95">
        <v>89.580753582168796</v>
      </c>
      <c r="N201" s="93">
        <v>158228</v>
      </c>
      <c r="O201" s="107">
        <v>21084</v>
      </c>
      <c r="P201" s="108">
        <v>13.325075207927799</v>
      </c>
      <c r="Q201" s="93">
        <v>137144</v>
      </c>
      <c r="R201" s="93"/>
      <c r="S201" s="95">
        <v>86.674924792072204</v>
      </c>
      <c r="T201" s="93">
        <v>183463</v>
      </c>
      <c r="U201" s="107">
        <v>21619</v>
      </c>
      <c r="V201" s="95">
        <v>11.783847424276299</v>
      </c>
      <c r="W201" s="93">
        <v>161426</v>
      </c>
      <c r="X201" s="93"/>
      <c r="Y201" s="95">
        <v>87.988313719932606</v>
      </c>
    </row>
    <row r="202" spans="1:25" ht="12.75" customHeight="1">
      <c r="A202" s="94" t="s">
        <v>176</v>
      </c>
      <c r="B202" s="107">
        <v>24245</v>
      </c>
      <c r="C202" s="109">
        <v>715</v>
      </c>
      <c r="D202" s="110">
        <v>2.9490616621983898</v>
      </c>
      <c r="E202" s="107">
        <v>23530</v>
      </c>
      <c r="F202" s="107"/>
      <c r="G202" s="95">
        <v>97.050938337801597</v>
      </c>
      <c r="H202" s="93">
        <v>587781</v>
      </c>
      <c r="I202" s="93">
        <v>46127</v>
      </c>
      <c r="J202" s="95">
        <v>7.84765074066702</v>
      </c>
      <c r="K202" s="93">
        <v>541654</v>
      </c>
      <c r="L202" s="93"/>
      <c r="M202" s="95">
        <v>92.152349259332993</v>
      </c>
      <c r="N202" s="93">
        <v>292933</v>
      </c>
      <c r="O202" s="93">
        <v>32865</v>
      </c>
      <c r="P202" s="95">
        <v>11.219289052445401</v>
      </c>
      <c r="Q202" s="93">
        <v>260068</v>
      </c>
      <c r="R202" s="93"/>
      <c r="S202" s="95">
        <v>88.780710947554596</v>
      </c>
      <c r="T202" s="93">
        <v>305851</v>
      </c>
      <c r="U202" s="93">
        <v>26138</v>
      </c>
      <c r="V202" s="95">
        <v>8.5459913487286308</v>
      </c>
      <c r="W202" s="93">
        <v>279713</v>
      </c>
      <c r="X202" s="93"/>
      <c r="Y202" s="95">
        <v>91.454008651271394</v>
      </c>
    </row>
    <row r="203" spans="1:25" ht="12.75" customHeight="1">
      <c r="A203" s="94" t="s">
        <v>174</v>
      </c>
      <c r="B203" s="107">
        <v>30603</v>
      </c>
      <c r="C203" s="109">
        <v>3009</v>
      </c>
      <c r="D203" s="110">
        <v>9.8323693755514192</v>
      </c>
      <c r="E203" s="107">
        <v>27594</v>
      </c>
      <c r="F203" s="107"/>
      <c r="G203" s="95">
        <v>90.167630624448606</v>
      </c>
      <c r="H203" s="93">
        <v>641850</v>
      </c>
      <c r="I203" s="93">
        <v>128856</v>
      </c>
      <c r="J203" s="95">
        <v>20.075718625847198</v>
      </c>
      <c r="K203" s="93">
        <v>512994</v>
      </c>
      <c r="L203" s="93"/>
      <c r="M203" s="95">
        <v>79.924281374152798</v>
      </c>
      <c r="N203" s="93">
        <v>303652</v>
      </c>
      <c r="O203" s="93">
        <v>88857</v>
      </c>
      <c r="P203" s="95">
        <v>29.2627744918525</v>
      </c>
      <c r="Q203" s="93">
        <v>214795</v>
      </c>
      <c r="R203" s="93"/>
      <c r="S203" s="95">
        <v>70.737225508147503</v>
      </c>
      <c r="T203" s="93">
        <v>315830</v>
      </c>
      <c r="U203" s="93">
        <v>115975</v>
      </c>
      <c r="V203" s="95">
        <v>36.720704176297403</v>
      </c>
      <c r="W203" s="93">
        <v>199855</v>
      </c>
      <c r="X203" s="93"/>
      <c r="Y203" s="95">
        <v>63.279295823702597</v>
      </c>
    </row>
    <row r="204" spans="1:25" ht="12.75" customHeight="1">
      <c r="A204" s="94" t="s">
        <v>175</v>
      </c>
      <c r="B204" s="107">
        <v>25155</v>
      </c>
      <c r="C204" s="109">
        <v>694</v>
      </c>
      <c r="D204" s="110">
        <v>2.75889485191811</v>
      </c>
      <c r="E204" s="107">
        <v>24461</v>
      </c>
      <c r="F204" s="107"/>
      <c r="G204" s="95">
        <v>97.2411051480819</v>
      </c>
      <c r="H204" s="93">
        <v>661291</v>
      </c>
      <c r="I204" s="93">
        <v>54722</v>
      </c>
      <c r="J204" s="95">
        <v>8.2750256694859008</v>
      </c>
      <c r="K204" s="93">
        <v>606569</v>
      </c>
      <c r="L204" s="93"/>
      <c r="M204" s="95">
        <v>91.724974330514101</v>
      </c>
      <c r="N204" s="93">
        <v>312188</v>
      </c>
      <c r="O204" s="107">
        <v>23027</v>
      </c>
      <c r="P204" s="108">
        <v>7.3760042025958699</v>
      </c>
      <c r="Q204" s="93">
        <v>289161</v>
      </c>
      <c r="R204" s="93"/>
      <c r="S204" s="95">
        <v>92.623995797404106</v>
      </c>
      <c r="T204" s="93">
        <v>319830</v>
      </c>
      <c r="U204" s="107">
        <v>22504</v>
      </c>
      <c r="V204" s="108">
        <v>7.0362380014382602</v>
      </c>
      <c r="W204" s="93">
        <v>297326</v>
      </c>
      <c r="X204" s="93"/>
      <c r="Y204" s="95">
        <v>92.963761998561694</v>
      </c>
    </row>
    <row r="205" spans="1:25" ht="12.75" customHeight="1">
      <c r="A205" s="94" t="s">
        <v>738</v>
      </c>
      <c r="B205" s="107">
        <v>34369</v>
      </c>
      <c r="C205" s="109">
        <v>5383</v>
      </c>
      <c r="D205" s="110">
        <v>15.662370159155101</v>
      </c>
      <c r="E205" s="107">
        <v>28986</v>
      </c>
      <c r="F205" s="107"/>
      <c r="G205" s="95">
        <v>84.337629840844997</v>
      </c>
      <c r="H205" s="93">
        <v>683341</v>
      </c>
      <c r="I205" s="93">
        <v>157999</v>
      </c>
      <c r="J205" s="95">
        <v>23.121545465587499</v>
      </c>
      <c r="K205" s="93">
        <v>524898</v>
      </c>
      <c r="L205" s="93"/>
      <c r="M205" s="95">
        <v>76.813479653642901</v>
      </c>
      <c r="N205" s="93">
        <v>309956</v>
      </c>
      <c r="O205" s="93">
        <v>107016</v>
      </c>
      <c r="P205" s="95">
        <v>34.526190814180097</v>
      </c>
      <c r="Q205" s="93">
        <v>202940</v>
      </c>
      <c r="R205" s="93"/>
      <c r="S205" s="95">
        <v>65.473809185819903</v>
      </c>
      <c r="T205" s="93">
        <v>317907</v>
      </c>
      <c r="U205" s="93">
        <v>119807</v>
      </c>
      <c r="V205" s="95">
        <v>37.686178662313203</v>
      </c>
      <c r="W205" s="93">
        <v>198100</v>
      </c>
      <c r="X205" s="93"/>
      <c r="Y205" s="95">
        <v>62.313821337686797</v>
      </c>
    </row>
    <row r="206" spans="1:25" ht="12.75" customHeight="1">
      <c r="A206" s="91" t="s">
        <v>86</v>
      </c>
      <c r="B206" s="92">
        <v>230486</v>
      </c>
      <c r="C206" s="93"/>
      <c r="D206" s="93"/>
      <c r="E206" s="93"/>
      <c r="F206" s="93"/>
      <c r="G206" s="93"/>
      <c r="H206" s="92">
        <v>2536349</v>
      </c>
      <c r="I206" s="93"/>
      <c r="J206" s="93"/>
      <c r="K206" s="93"/>
      <c r="L206" s="93"/>
      <c r="M206" s="93"/>
      <c r="N206" s="92">
        <v>991005</v>
      </c>
      <c r="O206" s="93"/>
      <c r="P206" s="93"/>
      <c r="Q206" s="93"/>
      <c r="R206" s="93"/>
      <c r="S206" s="93"/>
      <c r="T206" s="92">
        <v>958698</v>
      </c>
      <c r="U206" s="93"/>
      <c r="V206" s="93"/>
      <c r="W206" s="93"/>
      <c r="X206" s="93"/>
      <c r="Y206" s="93"/>
    </row>
    <row r="207" spans="1:25" ht="12.75" customHeight="1">
      <c r="A207" s="94" t="s">
        <v>165</v>
      </c>
      <c r="B207" s="93">
        <v>162247</v>
      </c>
      <c r="C207" s="107">
        <v>56541</v>
      </c>
      <c r="D207" s="95">
        <v>34.848718312202998</v>
      </c>
      <c r="E207" s="93">
        <v>105706</v>
      </c>
      <c r="F207" s="93"/>
      <c r="G207" s="95">
        <v>65.151281687796995</v>
      </c>
      <c r="H207" s="93">
        <v>2402241</v>
      </c>
      <c r="I207" s="93">
        <v>1138006</v>
      </c>
      <c r="J207" s="95">
        <v>47.372682424452798</v>
      </c>
      <c r="K207" s="93">
        <v>1263503</v>
      </c>
      <c r="L207" s="93"/>
      <c r="M207" s="95">
        <v>52.596846028354399</v>
      </c>
      <c r="N207" s="93">
        <v>976086</v>
      </c>
      <c r="O207" s="93">
        <v>480880</v>
      </c>
      <c r="P207" s="95">
        <v>49.2661507285219</v>
      </c>
      <c r="Q207" s="93">
        <v>493024</v>
      </c>
      <c r="R207" s="93"/>
      <c r="S207" s="95">
        <v>50.5103033953975</v>
      </c>
      <c r="T207" s="93">
        <v>939427</v>
      </c>
      <c r="U207" s="93">
        <v>587575</v>
      </c>
      <c r="V207" s="95">
        <v>62.546105232232001</v>
      </c>
      <c r="W207" s="93">
        <v>351852</v>
      </c>
      <c r="X207" s="93"/>
      <c r="Y207" s="95">
        <v>37.453894767767999</v>
      </c>
    </row>
    <row r="208" spans="1:25" ht="12.75" customHeight="1">
      <c r="A208" s="94" t="s">
        <v>429</v>
      </c>
      <c r="B208" s="93">
        <v>131188</v>
      </c>
      <c r="C208" s="107">
        <v>62160</v>
      </c>
      <c r="D208" s="95">
        <v>47.382382534987997</v>
      </c>
      <c r="E208" s="107">
        <v>69028</v>
      </c>
      <c r="F208" s="107"/>
      <c r="G208" s="95">
        <v>52.617617465012003</v>
      </c>
      <c r="H208" s="93">
        <v>1779327</v>
      </c>
      <c r="I208" s="93">
        <v>1241827</v>
      </c>
      <c r="J208" s="95">
        <v>69.791949428070296</v>
      </c>
      <c r="K208" s="93">
        <v>536768</v>
      </c>
      <c r="L208" s="93"/>
      <c r="M208" s="95">
        <v>30.166911422127601</v>
      </c>
      <c r="N208" s="93">
        <v>668181</v>
      </c>
      <c r="O208" s="93">
        <v>520813</v>
      </c>
      <c r="P208" s="95">
        <v>77.944898163820895</v>
      </c>
      <c r="Q208" s="93">
        <v>147368</v>
      </c>
      <c r="R208" s="93"/>
      <c r="S208" s="95">
        <v>22.055101836179102</v>
      </c>
      <c r="T208" s="93">
        <v>573454</v>
      </c>
      <c r="U208" s="93">
        <v>457147</v>
      </c>
      <c r="V208" s="95">
        <v>79.718163967816096</v>
      </c>
      <c r="W208" s="93">
        <v>116307</v>
      </c>
      <c r="X208" s="93"/>
      <c r="Y208" s="95">
        <v>20.2818360321839</v>
      </c>
    </row>
    <row r="209" spans="1:25" ht="12.75" customHeight="1">
      <c r="A209" s="94" t="s">
        <v>426</v>
      </c>
      <c r="B209" s="93">
        <v>207465</v>
      </c>
      <c r="C209" s="107">
        <v>47087</v>
      </c>
      <c r="D209" s="108">
        <v>22.696358421902499</v>
      </c>
      <c r="E209" s="93">
        <v>160378</v>
      </c>
      <c r="F209" s="93"/>
      <c r="G209" s="95">
        <v>77.303641578097498</v>
      </c>
      <c r="H209" s="93">
        <v>2422360</v>
      </c>
      <c r="I209" s="93">
        <v>899483</v>
      </c>
      <c r="J209" s="95">
        <v>37.1325071417956</v>
      </c>
      <c r="K209" s="93">
        <v>1522145</v>
      </c>
      <c r="L209" s="93"/>
      <c r="M209" s="95">
        <v>62.837274393566602</v>
      </c>
      <c r="N209" s="93">
        <v>987679</v>
      </c>
      <c r="O209" s="93">
        <v>394237</v>
      </c>
      <c r="P209" s="95">
        <v>39.915498861472201</v>
      </c>
      <c r="Q209" s="93">
        <v>591260</v>
      </c>
      <c r="R209" s="93"/>
      <c r="S209" s="95">
        <v>59.863579158815803</v>
      </c>
      <c r="T209" s="93">
        <v>942995</v>
      </c>
      <c r="U209" s="93">
        <v>403411</v>
      </c>
      <c r="V209" s="95">
        <v>42.779760232026703</v>
      </c>
      <c r="W209" s="93">
        <v>539584</v>
      </c>
      <c r="X209" s="93"/>
      <c r="Y209" s="95">
        <v>57.220239767973297</v>
      </c>
    </row>
    <row r="210" spans="1:25" ht="12.75" customHeight="1">
      <c r="A210" s="94" t="s">
        <v>168</v>
      </c>
      <c r="B210" s="93">
        <v>129274</v>
      </c>
      <c r="C210" s="107">
        <v>36098</v>
      </c>
      <c r="D210" s="108">
        <v>27.9236350696969</v>
      </c>
      <c r="E210" s="107">
        <v>93176</v>
      </c>
      <c r="F210" s="107"/>
      <c r="G210" s="95">
        <v>72.0763649303031</v>
      </c>
      <c r="H210" s="93">
        <v>1835924</v>
      </c>
      <c r="I210" s="93">
        <v>672940</v>
      </c>
      <c r="J210" s="95">
        <v>36.654022715537202</v>
      </c>
      <c r="K210" s="93">
        <v>1160415</v>
      </c>
      <c r="L210" s="93"/>
      <c r="M210" s="95">
        <v>63.206047744895798</v>
      </c>
      <c r="N210" s="93">
        <v>810015</v>
      </c>
      <c r="O210" s="93">
        <v>365078</v>
      </c>
      <c r="P210" s="95">
        <v>45.070523385369398</v>
      </c>
      <c r="Q210" s="93">
        <v>444937</v>
      </c>
      <c r="R210" s="93"/>
      <c r="S210" s="95">
        <v>54.929476614630602</v>
      </c>
      <c r="T210" s="93">
        <v>741251</v>
      </c>
      <c r="U210" s="93">
        <v>368696</v>
      </c>
      <c r="V210" s="95">
        <v>49.739696809852497</v>
      </c>
      <c r="W210" s="93">
        <v>372555</v>
      </c>
      <c r="X210" s="93"/>
      <c r="Y210" s="95">
        <v>50.260303190147503</v>
      </c>
    </row>
    <row r="211" spans="1:25" ht="12.75" customHeight="1">
      <c r="A211" s="94" t="s">
        <v>171</v>
      </c>
      <c r="B211" s="93">
        <v>157140</v>
      </c>
      <c r="C211" s="109">
        <v>18237</v>
      </c>
      <c r="D211" s="108">
        <v>11.6055746468118</v>
      </c>
      <c r="E211" s="93">
        <v>138903</v>
      </c>
      <c r="F211" s="93"/>
      <c r="G211" s="95">
        <v>88.394425353188197</v>
      </c>
      <c r="H211" s="93">
        <v>1969079</v>
      </c>
      <c r="I211" s="93">
        <v>517674</v>
      </c>
      <c r="J211" s="95">
        <v>26.290159003270102</v>
      </c>
      <c r="K211" s="93">
        <v>1450673</v>
      </c>
      <c r="L211" s="93"/>
      <c r="M211" s="95">
        <v>73.672666256661103</v>
      </c>
      <c r="N211" s="93">
        <v>789104</v>
      </c>
      <c r="O211" s="93">
        <v>253314</v>
      </c>
      <c r="P211" s="95">
        <v>32.101472049311603</v>
      </c>
      <c r="Q211" s="93">
        <v>534165</v>
      </c>
      <c r="R211" s="93"/>
      <c r="S211" s="95">
        <v>67.692598187311205</v>
      </c>
      <c r="T211" s="93">
        <v>674554</v>
      </c>
      <c r="U211" s="93">
        <v>235037</v>
      </c>
      <c r="V211" s="95">
        <v>34.843318696501697</v>
      </c>
      <c r="W211" s="93">
        <v>439517</v>
      </c>
      <c r="X211" s="93"/>
      <c r="Y211" s="95">
        <v>65.156681303498303</v>
      </c>
    </row>
    <row r="212" spans="1:25" ht="12.75" customHeight="1">
      <c r="A212" s="94" t="s">
        <v>167</v>
      </c>
      <c r="B212" s="93">
        <v>212078</v>
      </c>
      <c r="C212" s="107">
        <v>61436</v>
      </c>
      <c r="D212" s="108">
        <v>28.968587029300501</v>
      </c>
      <c r="E212" s="93">
        <v>150642</v>
      </c>
      <c r="F212" s="93"/>
      <c r="G212" s="95">
        <v>71.031412970699506</v>
      </c>
      <c r="H212" s="93">
        <v>2475906</v>
      </c>
      <c r="I212" s="93">
        <v>1072586</v>
      </c>
      <c r="J212" s="95">
        <v>43.3209499876005</v>
      </c>
      <c r="K212" s="93">
        <v>1402588</v>
      </c>
      <c r="L212" s="93"/>
      <c r="M212" s="95">
        <v>56.649485077381797</v>
      </c>
      <c r="N212" s="93">
        <v>983089</v>
      </c>
      <c r="O212" s="93">
        <v>549142</v>
      </c>
      <c r="P212" s="95">
        <v>55.858828651322497</v>
      </c>
      <c r="Q212" s="93">
        <v>433947</v>
      </c>
      <c r="R212" s="93"/>
      <c r="S212" s="95">
        <v>44.141171348677503</v>
      </c>
      <c r="T212" s="93">
        <v>948260</v>
      </c>
      <c r="U212" s="93">
        <v>546878</v>
      </c>
      <c r="V212" s="95">
        <v>57.671735599940902</v>
      </c>
      <c r="W212" s="93">
        <v>401382</v>
      </c>
      <c r="X212" s="93"/>
      <c r="Y212" s="95">
        <v>42.328264400059098</v>
      </c>
    </row>
    <row r="213" spans="1:25" ht="12.75" customHeight="1">
      <c r="A213" s="94" t="s">
        <v>177</v>
      </c>
      <c r="B213" s="109">
        <v>7813</v>
      </c>
      <c r="C213" s="109">
        <v>797</v>
      </c>
      <c r="D213" s="110">
        <v>10.2009471393831</v>
      </c>
      <c r="E213" s="109">
        <v>7016</v>
      </c>
      <c r="F213" s="109"/>
      <c r="G213" s="95">
        <v>89.799052860616897</v>
      </c>
      <c r="H213" s="107">
        <v>77018</v>
      </c>
      <c r="I213" s="109">
        <v>3880</v>
      </c>
      <c r="J213" s="110">
        <v>5.0377833753148602</v>
      </c>
      <c r="K213" s="107">
        <v>70569</v>
      </c>
      <c r="L213" s="107"/>
      <c r="M213" s="95">
        <v>91.626632735204794</v>
      </c>
      <c r="N213" s="107">
        <v>110807</v>
      </c>
      <c r="O213" s="109">
        <v>9651</v>
      </c>
      <c r="P213" s="110">
        <v>8.7097385544234598</v>
      </c>
      <c r="Q213" s="107">
        <v>101156</v>
      </c>
      <c r="R213" s="107"/>
      <c r="S213" s="95">
        <v>91.290261445576505</v>
      </c>
      <c r="T213" s="93">
        <v>210674</v>
      </c>
      <c r="U213" s="109">
        <v>12527</v>
      </c>
      <c r="V213" s="110">
        <v>5.9461537731281497</v>
      </c>
      <c r="W213" s="93">
        <v>198147</v>
      </c>
      <c r="X213" s="93"/>
      <c r="Y213" s="95">
        <v>94.053846226871897</v>
      </c>
    </row>
    <row r="214" spans="1:25" ht="12.75" customHeight="1">
      <c r="A214" s="94" t="s">
        <v>173</v>
      </c>
      <c r="B214" s="107">
        <v>27260</v>
      </c>
      <c r="C214" s="109">
        <v>11598</v>
      </c>
      <c r="D214" s="110">
        <v>42.545854732208397</v>
      </c>
      <c r="E214" s="109">
        <v>15662</v>
      </c>
      <c r="F214" s="109"/>
      <c r="G214" s="108">
        <v>57.454145267791603</v>
      </c>
      <c r="H214" s="93">
        <v>1098674</v>
      </c>
      <c r="I214" s="93">
        <v>414459</v>
      </c>
      <c r="J214" s="95">
        <v>37.723564951933</v>
      </c>
      <c r="K214" s="93">
        <v>680868</v>
      </c>
      <c r="L214" s="93"/>
      <c r="M214" s="95">
        <v>61.971795091173497</v>
      </c>
      <c r="N214" s="93">
        <v>728087</v>
      </c>
      <c r="O214" s="93">
        <v>224275</v>
      </c>
      <c r="P214" s="95">
        <v>30.803324327999299</v>
      </c>
      <c r="Q214" s="93">
        <v>501630</v>
      </c>
      <c r="R214" s="93"/>
      <c r="S214" s="95">
        <v>68.896986211812603</v>
      </c>
      <c r="T214" s="93">
        <v>813612</v>
      </c>
      <c r="U214" s="93">
        <v>188755</v>
      </c>
      <c r="V214" s="95">
        <v>23.1996332404144</v>
      </c>
      <c r="W214" s="93">
        <v>624857</v>
      </c>
      <c r="X214" s="93"/>
      <c r="Y214" s="95">
        <v>76.8003667595856</v>
      </c>
    </row>
    <row r="215" spans="1:25" ht="12.75" customHeight="1">
      <c r="A215" s="94" t="s">
        <v>169</v>
      </c>
      <c r="B215" s="93">
        <v>189315</v>
      </c>
      <c r="C215" s="107">
        <v>45704</v>
      </c>
      <c r="D215" s="108">
        <v>24.141774291524701</v>
      </c>
      <c r="E215" s="93">
        <v>143611</v>
      </c>
      <c r="F215" s="93"/>
      <c r="G215" s="95">
        <v>75.858225708475302</v>
      </c>
      <c r="H215" s="93">
        <v>2328985</v>
      </c>
      <c r="I215" s="93">
        <v>950675</v>
      </c>
      <c r="J215" s="95">
        <v>40.819283936993997</v>
      </c>
      <c r="K215" s="93">
        <v>1374963</v>
      </c>
      <c r="L215" s="93"/>
      <c r="M215" s="95">
        <v>59.037005390760399</v>
      </c>
      <c r="N215" s="93">
        <v>957113</v>
      </c>
      <c r="O215" s="93">
        <v>412494</v>
      </c>
      <c r="P215" s="95">
        <v>43.097732451654103</v>
      </c>
      <c r="Q215" s="93">
        <v>542437</v>
      </c>
      <c r="R215" s="93"/>
      <c r="S215" s="95">
        <v>56.674290287562698</v>
      </c>
      <c r="T215" s="93">
        <v>926073</v>
      </c>
      <c r="U215" s="93">
        <v>436892</v>
      </c>
      <c r="V215" s="95">
        <v>47.176842430348401</v>
      </c>
      <c r="W215" s="93">
        <v>489181</v>
      </c>
      <c r="X215" s="93"/>
      <c r="Y215" s="95">
        <v>52.823157569651599</v>
      </c>
    </row>
    <row r="216" spans="1:25" ht="12.75" customHeight="1">
      <c r="A216" s="94" t="s">
        <v>166</v>
      </c>
      <c r="B216" s="107">
        <v>86683</v>
      </c>
      <c r="C216" s="107">
        <v>31980</v>
      </c>
      <c r="D216" s="108">
        <v>36.893047079588797</v>
      </c>
      <c r="E216" s="107">
        <v>54703</v>
      </c>
      <c r="F216" s="107"/>
      <c r="G216" s="95">
        <v>63.106952920411203</v>
      </c>
      <c r="H216" s="93">
        <v>1638810</v>
      </c>
      <c r="I216" s="93">
        <v>797791</v>
      </c>
      <c r="J216" s="95">
        <v>48.681116175761701</v>
      </c>
      <c r="K216" s="93">
        <v>837672</v>
      </c>
      <c r="L216" s="93"/>
      <c r="M216" s="95">
        <v>51.114650264521202</v>
      </c>
      <c r="N216" s="93">
        <v>813594</v>
      </c>
      <c r="O216" s="93">
        <v>441758</v>
      </c>
      <c r="P216" s="95">
        <v>54.297106419172202</v>
      </c>
      <c r="Q216" s="93">
        <v>371836</v>
      </c>
      <c r="R216" s="93"/>
      <c r="S216" s="95">
        <v>45.702893580827798</v>
      </c>
      <c r="T216" s="93">
        <v>799090</v>
      </c>
      <c r="U216" s="93">
        <v>464397</v>
      </c>
      <c r="V216" s="95">
        <v>58.1157316447459</v>
      </c>
      <c r="W216" s="93">
        <v>334693</v>
      </c>
      <c r="X216" s="93"/>
      <c r="Y216" s="95">
        <v>41.8842683552541</v>
      </c>
    </row>
    <row r="217" spans="1:25" ht="12.75" customHeight="1">
      <c r="A217" s="94" t="s">
        <v>434</v>
      </c>
      <c r="B217" s="93">
        <v>188849</v>
      </c>
      <c r="C217" s="107">
        <v>37990</v>
      </c>
      <c r="D217" s="108">
        <v>20.116601093995701</v>
      </c>
      <c r="E217" s="93">
        <v>150859</v>
      </c>
      <c r="F217" s="93"/>
      <c r="G217" s="95">
        <v>79.883398906004302</v>
      </c>
      <c r="H217" s="93">
        <v>2348816</v>
      </c>
      <c r="I217" s="93">
        <v>716678</v>
      </c>
      <c r="J217" s="95">
        <v>30.512309180455201</v>
      </c>
      <c r="K217" s="93">
        <v>1631406</v>
      </c>
      <c r="L217" s="93"/>
      <c r="M217" s="95">
        <v>69.456526181701804</v>
      </c>
      <c r="N217" s="93">
        <v>962246</v>
      </c>
      <c r="O217" s="93">
        <v>306465</v>
      </c>
      <c r="P217" s="95">
        <v>31.8489242875523</v>
      </c>
      <c r="Q217" s="93">
        <v>655781</v>
      </c>
      <c r="R217" s="93"/>
      <c r="S217" s="95">
        <v>68.151075712447707</v>
      </c>
      <c r="T217" s="93">
        <v>939111</v>
      </c>
      <c r="U217" s="93">
        <v>300082</v>
      </c>
      <c r="V217" s="95">
        <v>31.953837192834499</v>
      </c>
      <c r="W217" s="93">
        <v>639029</v>
      </c>
      <c r="X217" s="93"/>
      <c r="Y217" s="95">
        <v>68.046162807165501</v>
      </c>
    </row>
    <row r="218" spans="1:25" ht="12.75" customHeight="1">
      <c r="A218" s="94" t="s">
        <v>170</v>
      </c>
      <c r="B218" s="107">
        <v>94746</v>
      </c>
      <c r="C218" s="109">
        <v>16037</v>
      </c>
      <c r="D218" s="108">
        <v>16.926308234648399</v>
      </c>
      <c r="E218" s="107">
        <v>78709</v>
      </c>
      <c r="F218" s="107"/>
      <c r="G218" s="95">
        <v>83.073691765351597</v>
      </c>
      <c r="H218" s="93">
        <v>1602842</v>
      </c>
      <c r="I218" s="93">
        <v>550086</v>
      </c>
      <c r="J218" s="95">
        <v>34.319415138859597</v>
      </c>
      <c r="K218" s="93">
        <v>1052024</v>
      </c>
      <c r="L218" s="93"/>
      <c r="M218" s="95">
        <v>65.634915980489694</v>
      </c>
      <c r="N218" s="93">
        <v>844617</v>
      </c>
      <c r="O218" s="93">
        <v>284120</v>
      </c>
      <c r="P218" s="95">
        <v>33.638915626846199</v>
      </c>
      <c r="Q218" s="93">
        <v>560497</v>
      </c>
      <c r="R218" s="93"/>
      <c r="S218" s="95">
        <v>66.361084373153702</v>
      </c>
      <c r="T218" s="93">
        <v>902924</v>
      </c>
      <c r="U218" s="93">
        <v>290252</v>
      </c>
      <c r="V218" s="95">
        <v>32.145784141300901</v>
      </c>
      <c r="W218" s="93">
        <v>612672</v>
      </c>
      <c r="X218" s="93"/>
      <c r="Y218" s="95">
        <v>67.854215858699106</v>
      </c>
    </row>
    <row r="219" spans="1:25" ht="12.75" customHeight="1">
      <c r="A219" s="94" t="s">
        <v>172</v>
      </c>
      <c r="B219" s="107">
        <v>21248</v>
      </c>
      <c r="C219" s="109">
        <v>6630</v>
      </c>
      <c r="D219" s="110">
        <v>31.202936746988001</v>
      </c>
      <c r="E219" s="109">
        <v>14618</v>
      </c>
      <c r="F219" s="109"/>
      <c r="G219" s="108">
        <v>68.797063253011999</v>
      </c>
      <c r="H219" s="93">
        <v>689853</v>
      </c>
      <c r="I219" s="93">
        <v>236046</v>
      </c>
      <c r="J219" s="95">
        <v>34.216854895173299</v>
      </c>
      <c r="K219" s="93">
        <v>453075</v>
      </c>
      <c r="L219" s="93"/>
      <c r="M219" s="95">
        <v>65.677035542354702</v>
      </c>
      <c r="N219" s="93">
        <v>406609</v>
      </c>
      <c r="O219" s="107">
        <v>115331</v>
      </c>
      <c r="P219" s="95">
        <v>28.364104090170201</v>
      </c>
      <c r="Q219" s="93">
        <v>289609</v>
      </c>
      <c r="R219" s="93"/>
      <c r="S219" s="95">
        <v>71.225427868050105</v>
      </c>
      <c r="T219" s="93">
        <v>451633</v>
      </c>
      <c r="U219" s="107">
        <v>122723</v>
      </c>
      <c r="V219" s="95">
        <v>27.1731693653918</v>
      </c>
      <c r="W219" s="93">
        <v>327347</v>
      </c>
      <c r="X219" s="93"/>
      <c r="Y219" s="95">
        <v>72.480753177912106</v>
      </c>
    </row>
    <row r="220" spans="1:25" ht="12.75" customHeight="1">
      <c r="A220" s="94" t="s">
        <v>176</v>
      </c>
      <c r="B220" s="107">
        <v>109718</v>
      </c>
      <c r="C220" s="109">
        <v>19460</v>
      </c>
      <c r="D220" s="108">
        <v>17.736378716345499</v>
      </c>
      <c r="E220" s="107">
        <v>90258</v>
      </c>
      <c r="F220" s="107"/>
      <c r="G220" s="95">
        <v>82.263621283654501</v>
      </c>
      <c r="H220" s="93">
        <v>1910567</v>
      </c>
      <c r="I220" s="93">
        <v>504147</v>
      </c>
      <c r="J220" s="95">
        <v>26.3872975928088</v>
      </c>
      <c r="K220" s="93">
        <v>1405688</v>
      </c>
      <c r="L220" s="93"/>
      <c r="M220" s="95">
        <v>73.574389173475694</v>
      </c>
      <c r="N220" s="93">
        <v>920028</v>
      </c>
      <c r="O220" s="93">
        <v>222448</v>
      </c>
      <c r="P220" s="95">
        <v>24.178394570599998</v>
      </c>
      <c r="Q220" s="93">
        <v>694968</v>
      </c>
      <c r="R220" s="93"/>
      <c r="S220" s="95">
        <v>75.537701026490495</v>
      </c>
      <c r="T220" s="93">
        <v>923830</v>
      </c>
      <c r="U220" s="93">
        <v>202893</v>
      </c>
      <c r="V220" s="95">
        <v>21.962157539807102</v>
      </c>
      <c r="W220" s="93">
        <v>720937</v>
      </c>
      <c r="X220" s="93"/>
      <c r="Y220" s="95">
        <v>78.037842460192905</v>
      </c>
    </row>
    <row r="221" spans="1:25" ht="12.75" customHeight="1">
      <c r="A221" s="94" t="s">
        <v>174</v>
      </c>
      <c r="B221" s="93">
        <v>171887</v>
      </c>
      <c r="C221" s="107">
        <v>35020</v>
      </c>
      <c r="D221" s="108">
        <v>20.373850262090802</v>
      </c>
      <c r="E221" s="93">
        <v>136867</v>
      </c>
      <c r="F221" s="93"/>
      <c r="G221" s="95">
        <v>79.626149737909202</v>
      </c>
      <c r="H221" s="93">
        <v>2217378</v>
      </c>
      <c r="I221" s="93">
        <v>671991</v>
      </c>
      <c r="J221" s="95">
        <v>30.305658304538099</v>
      </c>
      <c r="K221" s="93">
        <v>1544655</v>
      </c>
      <c r="L221" s="93"/>
      <c r="M221" s="95">
        <v>69.661329732684294</v>
      </c>
      <c r="N221" s="93">
        <v>945225</v>
      </c>
      <c r="O221" s="93">
        <v>341935</v>
      </c>
      <c r="P221" s="95">
        <v>36.174984791980698</v>
      </c>
      <c r="Q221" s="93">
        <v>603290</v>
      </c>
      <c r="R221" s="93"/>
      <c r="S221" s="95">
        <v>63.825015208019302</v>
      </c>
      <c r="T221" s="93">
        <v>934694</v>
      </c>
      <c r="U221" s="93">
        <v>395950</v>
      </c>
      <c r="V221" s="95">
        <v>42.3614573325602</v>
      </c>
      <c r="W221" s="93">
        <v>538744</v>
      </c>
      <c r="X221" s="93"/>
      <c r="Y221" s="95">
        <v>57.6385426674398</v>
      </c>
    </row>
    <row r="222" spans="1:25" ht="12.75" customHeight="1">
      <c r="A222" s="94" t="s">
        <v>175</v>
      </c>
      <c r="B222" s="93">
        <v>129900</v>
      </c>
      <c r="C222" s="109">
        <v>17106</v>
      </c>
      <c r="D222" s="108">
        <v>13.168591224018501</v>
      </c>
      <c r="E222" s="93">
        <v>111794</v>
      </c>
      <c r="F222" s="93"/>
      <c r="G222" s="95">
        <v>86.061585835257901</v>
      </c>
      <c r="H222" s="93">
        <v>2350853</v>
      </c>
      <c r="I222" s="93">
        <v>416441</v>
      </c>
      <c r="J222" s="95">
        <v>17.7144636436221</v>
      </c>
      <c r="K222" s="93">
        <v>1933680</v>
      </c>
      <c r="L222" s="93"/>
      <c r="M222" s="95">
        <v>82.254398722506295</v>
      </c>
      <c r="N222" s="93">
        <v>984394</v>
      </c>
      <c r="O222" s="93">
        <v>187703</v>
      </c>
      <c r="P222" s="95">
        <v>19.067873229621501</v>
      </c>
      <c r="Q222" s="93">
        <v>796691</v>
      </c>
      <c r="R222" s="93"/>
      <c r="S222" s="95">
        <v>80.932126770378503</v>
      </c>
      <c r="T222" s="93">
        <v>950806</v>
      </c>
      <c r="U222" s="93">
        <v>180612</v>
      </c>
      <c r="V222" s="95">
        <v>18.995673144679401</v>
      </c>
      <c r="W222" s="93">
        <v>770194</v>
      </c>
      <c r="X222" s="93"/>
      <c r="Y222" s="95">
        <v>81.004326855320599</v>
      </c>
    </row>
    <row r="223" spans="1:25" ht="12.75" customHeight="1">
      <c r="A223" s="94" t="s">
        <v>738</v>
      </c>
      <c r="B223" s="93">
        <v>202681</v>
      </c>
      <c r="C223" s="107">
        <v>58136</v>
      </c>
      <c r="D223" s="108">
        <v>28.683497713155202</v>
      </c>
      <c r="E223" s="93">
        <v>144545</v>
      </c>
      <c r="F223" s="93"/>
      <c r="G223" s="95">
        <v>71.316502286844795</v>
      </c>
      <c r="H223" s="93">
        <v>2439713</v>
      </c>
      <c r="I223" s="93">
        <v>919302</v>
      </c>
      <c r="J223" s="95">
        <v>37.680743595660601</v>
      </c>
      <c r="K223" s="93">
        <v>1519679</v>
      </c>
      <c r="L223" s="93"/>
      <c r="M223" s="95">
        <v>62.289252875235697</v>
      </c>
      <c r="N223" s="93">
        <v>975922</v>
      </c>
      <c r="O223" s="93">
        <v>441794</v>
      </c>
      <c r="P223" s="95">
        <v>45.269396529640701</v>
      </c>
      <c r="Q223" s="93">
        <v>534128</v>
      </c>
      <c r="R223" s="93"/>
      <c r="S223" s="95">
        <v>54.730603470359299</v>
      </c>
      <c r="T223" s="93">
        <v>944182</v>
      </c>
      <c r="U223" s="93">
        <v>505253</v>
      </c>
      <c r="V223" s="95">
        <v>53.5122465795789</v>
      </c>
      <c r="W223" s="93">
        <v>437118</v>
      </c>
      <c r="X223" s="93"/>
      <c r="Y223" s="95">
        <v>46.295947179675103</v>
      </c>
    </row>
    <row r="224" spans="1:25" ht="12.75" customHeight="1">
      <c r="A224" s="91" t="s">
        <v>87</v>
      </c>
      <c r="B224" s="92">
        <v>266298</v>
      </c>
      <c r="C224" s="93"/>
      <c r="D224" s="93"/>
      <c r="E224" s="93"/>
      <c r="F224" s="93"/>
      <c r="G224" s="93"/>
      <c r="H224" s="92">
        <v>1205928</v>
      </c>
      <c r="I224" s="93"/>
      <c r="J224" s="93"/>
      <c r="K224" s="93"/>
      <c r="L224" s="93"/>
      <c r="M224" s="93"/>
      <c r="N224" s="92">
        <v>560345</v>
      </c>
      <c r="O224" s="93"/>
      <c r="P224" s="93"/>
      <c r="Q224" s="93"/>
      <c r="R224" s="93"/>
      <c r="S224" s="93"/>
      <c r="T224" s="92">
        <v>428492</v>
      </c>
      <c r="U224" s="93"/>
      <c r="V224" s="93"/>
      <c r="W224" s="93"/>
      <c r="X224" s="93"/>
      <c r="Y224" s="93"/>
    </row>
    <row r="225" spans="1:25" ht="12.75" customHeight="1">
      <c r="A225" s="94" t="s">
        <v>165</v>
      </c>
      <c r="B225" s="93">
        <v>172491</v>
      </c>
      <c r="C225" s="107">
        <v>47445</v>
      </c>
      <c r="D225" s="95">
        <v>27.505782910412702</v>
      </c>
      <c r="E225" s="93">
        <v>124573</v>
      </c>
      <c r="F225" s="93"/>
      <c r="G225" s="95">
        <v>72.219999884051902</v>
      </c>
      <c r="H225" s="93">
        <v>1009612</v>
      </c>
      <c r="I225" s="93">
        <v>379864</v>
      </c>
      <c r="J225" s="95">
        <v>37.624750894403</v>
      </c>
      <c r="K225" s="93">
        <v>629336</v>
      </c>
      <c r="L225" s="93"/>
      <c r="M225" s="95">
        <v>62.3344413497462</v>
      </c>
      <c r="N225" s="93">
        <v>527836</v>
      </c>
      <c r="O225" s="93">
        <v>253675</v>
      </c>
      <c r="P225" s="95">
        <v>48.059435127577501</v>
      </c>
      <c r="Q225" s="93">
        <v>274161</v>
      </c>
      <c r="R225" s="93"/>
      <c r="S225" s="95">
        <v>51.940564872422499</v>
      </c>
      <c r="T225" s="93">
        <v>405877</v>
      </c>
      <c r="U225" s="93">
        <v>219911</v>
      </c>
      <c r="V225" s="95">
        <v>54.181685584549001</v>
      </c>
      <c r="W225" s="93">
        <v>184931</v>
      </c>
      <c r="X225" s="93"/>
      <c r="Y225" s="95">
        <v>45.563311052363197</v>
      </c>
    </row>
    <row r="226" spans="1:25" ht="12.75" customHeight="1">
      <c r="A226" s="94" t="s">
        <v>429</v>
      </c>
      <c r="B226" s="93">
        <v>160862</v>
      </c>
      <c r="C226" s="107">
        <v>54201</v>
      </c>
      <c r="D226" s="95">
        <v>33.694098046773</v>
      </c>
      <c r="E226" s="93">
        <v>106661</v>
      </c>
      <c r="F226" s="93"/>
      <c r="G226" s="95">
        <v>66.305901953227007</v>
      </c>
      <c r="H226" s="93">
        <v>882468</v>
      </c>
      <c r="I226" s="93">
        <v>437819</v>
      </c>
      <c r="J226" s="95">
        <v>49.613017129233</v>
      </c>
      <c r="K226" s="93">
        <v>442514</v>
      </c>
      <c r="L226" s="93"/>
      <c r="M226" s="95">
        <v>50.145047752439801</v>
      </c>
      <c r="N226" s="93">
        <v>425142</v>
      </c>
      <c r="O226" s="93">
        <v>244763</v>
      </c>
      <c r="P226" s="95">
        <v>57.572058276999201</v>
      </c>
      <c r="Q226" s="93">
        <v>180379</v>
      </c>
      <c r="R226" s="93"/>
      <c r="S226" s="95">
        <v>42.427941723000799</v>
      </c>
      <c r="T226" s="93">
        <v>301817</v>
      </c>
      <c r="U226" s="93">
        <v>196307</v>
      </c>
      <c r="V226" s="95">
        <v>65.041730585089596</v>
      </c>
      <c r="W226" s="93">
        <v>104475</v>
      </c>
      <c r="X226" s="93"/>
      <c r="Y226" s="95">
        <v>34.615346385392499</v>
      </c>
    </row>
    <row r="227" spans="1:25" ht="12.75" customHeight="1">
      <c r="A227" s="94" t="s">
        <v>426</v>
      </c>
      <c r="B227" s="93">
        <v>233277</v>
      </c>
      <c r="C227" s="107">
        <v>35364</v>
      </c>
      <c r="D227" s="108">
        <v>15.159659975051101</v>
      </c>
      <c r="E227" s="93">
        <v>197913</v>
      </c>
      <c r="F227" s="93"/>
      <c r="G227" s="95">
        <v>84.840340024948901</v>
      </c>
      <c r="H227" s="93">
        <v>1167092</v>
      </c>
      <c r="I227" s="93">
        <v>311589</v>
      </c>
      <c r="J227" s="95">
        <v>26.697895281605899</v>
      </c>
      <c r="K227" s="93">
        <v>854679</v>
      </c>
      <c r="L227" s="93"/>
      <c r="M227" s="95">
        <v>73.231501886740702</v>
      </c>
      <c r="N227" s="93">
        <v>557017</v>
      </c>
      <c r="O227" s="93">
        <v>201823</v>
      </c>
      <c r="P227" s="95">
        <v>36.232825928113499</v>
      </c>
      <c r="Q227" s="93">
        <v>355194</v>
      </c>
      <c r="R227" s="93"/>
      <c r="S227" s="95">
        <v>63.767174071886501</v>
      </c>
      <c r="T227" s="93">
        <v>422767</v>
      </c>
      <c r="U227" s="93">
        <v>136455</v>
      </c>
      <c r="V227" s="95">
        <v>32.27664410893</v>
      </c>
      <c r="W227" s="93">
        <v>286312</v>
      </c>
      <c r="X227" s="93"/>
      <c r="Y227" s="95">
        <v>67.72335589107</v>
      </c>
    </row>
    <row r="228" spans="1:25" ht="12.75" customHeight="1">
      <c r="A228" s="94" t="s">
        <v>168</v>
      </c>
      <c r="B228" s="93">
        <v>217040</v>
      </c>
      <c r="C228" s="107">
        <v>19908</v>
      </c>
      <c r="D228" s="108">
        <v>9.1725027644673798</v>
      </c>
      <c r="E228" s="93">
        <v>197132</v>
      </c>
      <c r="F228" s="93"/>
      <c r="G228" s="95">
        <v>90.827497235532604</v>
      </c>
      <c r="H228" s="93">
        <v>1028336</v>
      </c>
      <c r="I228" s="93">
        <v>217052</v>
      </c>
      <c r="J228" s="95">
        <v>21.107108960495399</v>
      </c>
      <c r="K228" s="93">
        <v>811284</v>
      </c>
      <c r="L228" s="93"/>
      <c r="M228" s="95">
        <v>78.892891039504605</v>
      </c>
      <c r="N228" s="93">
        <v>502421</v>
      </c>
      <c r="O228" s="93">
        <v>119633</v>
      </c>
      <c r="P228" s="95">
        <v>23.811305658003899</v>
      </c>
      <c r="Q228" s="93">
        <v>382045</v>
      </c>
      <c r="R228" s="93"/>
      <c r="S228" s="95">
        <v>76.040810396062298</v>
      </c>
      <c r="T228" s="93">
        <v>369705</v>
      </c>
      <c r="U228" s="93">
        <v>119650</v>
      </c>
      <c r="V228" s="95">
        <v>32.363641281562302</v>
      </c>
      <c r="W228" s="93">
        <v>250055</v>
      </c>
      <c r="X228" s="93"/>
      <c r="Y228" s="95">
        <v>67.636358718437705</v>
      </c>
    </row>
    <row r="229" spans="1:25" ht="12.75" customHeight="1">
      <c r="A229" s="94" t="s">
        <v>171</v>
      </c>
      <c r="B229" s="93">
        <v>233442</v>
      </c>
      <c r="C229" s="109">
        <v>14040</v>
      </c>
      <c r="D229" s="110">
        <v>6.0143418922044898</v>
      </c>
      <c r="E229" s="93">
        <v>219402</v>
      </c>
      <c r="F229" s="93"/>
      <c r="G229" s="95">
        <v>93.985658107795501</v>
      </c>
      <c r="H229" s="93">
        <v>1118758</v>
      </c>
      <c r="I229" s="93">
        <v>171648</v>
      </c>
      <c r="J229" s="95">
        <v>15.3427282754626</v>
      </c>
      <c r="K229" s="93">
        <v>947110</v>
      </c>
      <c r="L229" s="93"/>
      <c r="M229" s="95">
        <v>84.657271724537395</v>
      </c>
      <c r="N229" s="93">
        <v>518755</v>
      </c>
      <c r="O229" s="93">
        <v>84348</v>
      </c>
      <c r="P229" s="95">
        <v>16.2596987016993</v>
      </c>
      <c r="Q229" s="93">
        <v>433664</v>
      </c>
      <c r="R229" s="93"/>
      <c r="S229" s="95">
        <v>83.597073763144493</v>
      </c>
      <c r="T229" s="93">
        <v>380242</v>
      </c>
      <c r="U229" s="93">
        <v>88925</v>
      </c>
      <c r="V229" s="95">
        <v>23.3864223310418</v>
      </c>
      <c r="W229" s="93">
        <v>291317</v>
      </c>
      <c r="X229" s="93"/>
      <c r="Y229" s="95">
        <v>76.6135776689582</v>
      </c>
    </row>
    <row r="230" spans="1:25" ht="12.75" customHeight="1">
      <c r="A230" s="94" t="s">
        <v>167</v>
      </c>
      <c r="B230" s="93">
        <v>236779</v>
      </c>
      <c r="C230" s="107">
        <v>26198</v>
      </c>
      <c r="D230" s="108">
        <v>11.0643258059203</v>
      </c>
      <c r="E230" s="93">
        <v>210581</v>
      </c>
      <c r="F230" s="93"/>
      <c r="G230" s="95">
        <v>88.935674194079695</v>
      </c>
      <c r="H230" s="93">
        <v>1160036</v>
      </c>
      <c r="I230" s="93">
        <v>279936</v>
      </c>
      <c r="J230" s="95">
        <v>24.1316648793658</v>
      </c>
      <c r="K230" s="93">
        <v>878139</v>
      </c>
      <c r="L230" s="93"/>
      <c r="M230" s="95">
        <v>75.699288642766305</v>
      </c>
      <c r="N230" s="93">
        <v>554478</v>
      </c>
      <c r="O230" s="93">
        <v>197996</v>
      </c>
      <c r="P230" s="95">
        <v>35.708540284736301</v>
      </c>
      <c r="Q230" s="93">
        <v>356482</v>
      </c>
      <c r="R230" s="93"/>
      <c r="S230" s="95">
        <v>64.291459715263699</v>
      </c>
      <c r="T230" s="93">
        <v>420141</v>
      </c>
      <c r="U230" s="93">
        <v>197282</v>
      </c>
      <c r="V230" s="95">
        <v>46.956140914597697</v>
      </c>
      <c r="W230" s="93">
        <v>222859</v>
      </c>
      <c r="X230" s="93"/>
      <c r="Y230" s="95">
        <v>53.043859085402303</v>
      </c>
    </row>
    <row r="231" spans="1:25" ht="12.75" customHeight="1">
      <c r="A231" s="94" t="s">
        <v>177</v>
      </c>
      <c r="B231" s="109">
        <v>2605</v>
      </c>
      <c r="C231" s="93" t="s">
        <v>504</v>
      </c>
      <c r="D231" s="95" t="s">
        <v>505</v>
      </c>
      <c r="E231" s="93">
        <v>2605</v>
      </c>
      <c r="F231" s="93" t="s">
        <v>590</v>
      </c>
      <c r="G231" s="95" t="s">
        <v>515</v>
      </c>
      <c r="H231" s="107">
        <v>34530</v>
      </c>
      <c r="I231" s="109">
        <v>5200</v>
      </c>
      <c r="J231" s="110">
        <v>15.059368664929</v>
      </c>
      <c r="K231" s="107">
        <v>28376</v>
      </c>
      <c r="L231" s="107"/>
      <c r="M231" s="95">
        <v>82.177816391543601</v>
      </c>
      <c r="N231" s="107">
        <v>61134</v>
      </c>
      <c r="O231" s="109">
        <v>4833</v>
      </c>
      <c r="P231" s="110">
        <v>7.9055844538227502</v>
      </c>
      <c r="Q231" s="107">
        <v>56301</v>
      </c>
      <c r="R231" s="107"/>
      <c r="S231" s="95">
        <v>92.094415546177302</v>
      </c>
      <c r="T231" s="93">
        <v>70271</v>
      </c>
      <c r="U231" s="109">
        <v>2606</v>
      </c>
      <c r="V231" s="110">
        <v>3.70849995019283</v>
      </c>
      <c r="W231" s="93">
        <v>67665</v>
      </c>
      <c r="X231" s="93"/>
      <c r="Y231" s="95">
        <v>96.291500049807198</v>
      </c>
    </row>
    <row r="232" spans="1:25" ht="12.75" customHeight="1">
      <c r="A232" s="94" t="s">
        <v>173</v>
      </c>
      <c r="B232" s="107">
        <v>23568</v>
      </c>
      <c r="C232" s="109">
        <v>4553</v>
      </c>
      <c r="D232" s="110">
        <v>19.318567549219299</v>
      </c>
      <c r="E232" s="107">
        <v>19015</v>
      </c>
      <c r="F232" s="107"/>
      <c r="G232" s="95">
        <v>80.681432450780704</v>
      </c>
      <c r="H232" s="93">
        <v>311899</v>
      </c>
      <c r="I232" s="93">
        <v>109438</v>
      </c>
      <c r="J232" s="95">
        <v>35.087640550306297</v>
      </c>
      <c r="K232" s="93">
        <v>200672</v>
      </c>
      <c r="L232" s="93"/>
      <c r="M232" s="95">
        <v>64.338776334646795</v>
      </c>
      <c r="N232" s="93">
        <v>318673</v>
      </c>
      <c r="O232" s="93">
        <v>95009</v>
      </c>
      <c r="P232" s="95">
        <v>29.8139472123462</v>
      </c>
      <c r="Q232" s="93">
        <v>223664</v>
      </c>
      <c r="R232" s="93"/>
      <c r="S232" s="95">
        <v>70.186052787653793</v>
      </c>
      <c r="T232" s="93">
        <v>326699</v>
      </c>
      <c r="U232" s="93">
        <v>92678</v>
      </c>
      <c r="V232" s="95">
        <v>28.368008472630802</v>
      </c>
      <c r="W232" s="93">
        <v>234021</v>
      </c>
      <c r="X232" s="93"/>
      <c r="Y232" s="95">
        <v>71.631991527369195</v>
      </c>
    </row>
    <row r="233" spans="1:25" ht="12.75" customHeight="1">
      <c r="A233" s="94" t="s">
        <v>169</v>
      </c>
      <c r="B233" s="93">
        <v>190950</v>
      </c>
      <c r="C233" s="107">
        <v>17343</v>
      </c>
      <c r="D233" s="108">
        <v>9.0824823252160307</v>
      </c>
      <c r="E233" s="93">
        <v>173607</v>
      </c>
      <c r="F233" s="93"/>
      <c r="G233" s="95">
        <v>90.917517674783994</v>
      </c>
      <c r="H233" s="93">
        <v>1033006</v>
      </c>
      <c r="I233" s="93">
        <v>228761</v>
      </c>
      <c r="J233" s="95">
        <v>22.145176310689401</v>
      </c>
      <c r="K233" s="93">
        <v>803421</v>
      </c>
      <c r="L233" s="93"/>
      <c r="M233" s="95">
        <v>77.775056485635105</v>
      </c>
      <c r="N233" s="93">
        <v>514925</v>
      </c>
      <c r="O233" s="93">
        <v>134930</v>
      </c>
      <c r="P233" s="95">
        <v>26.203816089721801</v>
      </c>
      <c r="Q233" s="93">
        <v>379995</v>
      </c>
      <c r="R233" s="93"/>
      <c r="S233" s="95">
        <v>73.796183910278202</v>
      </c>
      <c r="T233" s="93">
        <v>403783</v>
      </c>
      <c r="U233" s="93">
        <v>128136</v>
      </c>
      <c r="V233" s="95">
        <v>31.733876859600301</v>
      </c>
      <c r="W233" s="93">
        <v>275647</v>
      </c>
      <c r="X233" s="93"/>
      <c r="Y233" s="95">
        <v>68.266123140399699</v>
      </c>
    </row>
    <row r="234" spans="1:25" ht="12.75" customHeight="1">
      <c r="A234" s="94" t="s">
        <v>166</v>
      </c>
      <c r="B234" s="93">
        <v>114588</v>
      </c>
      <c r="C234" s="107">
        <v>23425</v>
      </c>
      <c r="D234" s="108">
        <v>20.442803783991302</v>
      </c>
      <c r="E234" s="93">
        <v>91163</v>
      </c>
      <c r="F234" s="93"/>
      <c r="G234" s="95">
        <v>79.557196216008606</v>
      </c>
      <c r="H234" s="93">
        <v>660857</v>
      </c>
      <c r="I234" s="93">
        <v>227961</v>
      </c>
      <c r="J234" s="95">
        <v>34.494754538425099</v>
      </c>
      <c r="K234" s="93">
        <v>431856</v>
      </c>
      <c r="L234" s="93"/>
      <c r="M234" s="95">
        <v>65.347874048394701</v>
      </c>
      <c r="N234" s="93">
        <v>403278</v>
      </c>
      <c r="O234" s="93">
        <v>164001</v>
      </c>
      <c r="P234" s="95">
        <v>40.666984065582596</v>
      </c>
      <c r="Q234" s="93">
        <v>239277</v>
      </c>
      <c r="R234" s="93"/>
      <c r="S234" s="95">
        <v>59.333015934417404</v>
      </c>
      <c r="T234" s="93">
        <v>331773</v>
      </c>
      <c r="U234" s="93">
        <v>156978</v>
      </c>
      <c r="V234" s="95">
        <v>47.3148809577633</v>
      </c>
      <c r="W234" s="93">
        <v>174795</v>
      </c>
      <c r="X234" s="93"/>
      <c r="Y234" s="95">
        <v>52.6851190422367</v>
      </c>
    </row>
    <row r="235" spans="1:25" ht="12.75" customHeight="1">
      <c r="A235" s="94" t="s">
        <v>434</v>
      </c>
      <c r="B235" s="93">
        <v>141221</v>
      </c>
      <c r="C235" s="107">
        <v>22409</v>
      </c>
      <c r="D235" s="108">
        <v>15.8680366234484</v>
      </c>
      <c r="E235" s="93">
        <v>118812</v>
      </c>
      <c r="F235" s="93"/>
      <c r="G235" s="95">
        <v>84.131963376551596</v>
      </c>
      <c r="H235" s="93">
        <v>920717</v>
      </c>
      <c r="I235" s="93">
        <v>224217</v>
      </c>
      <c r="J235" s="95">
        <v>24.352434026959401</v>
      </c>
      <c r="K235" s="93">
        <v>696500</v>
      </c>
      <c r="L235" s="93"/>
      <c r="M235" s="95">
        <v>75.647565973040599</v>
      </c>
      <c r="N235" s="93">
        <v>527023</v>
      </c>
      <c r="O235" s="93">
        <v>160414</v>
      </c>
      <c r="P235" s="95">
        <v>30.437760780838801</v>
      </c>
      <c r="Q235" s="93">
        <v>366609</v>
      </c>
      <c r="R235" s="93"/>
      <c r="S235" s="95">
        <v>69.562239219161199</v>
      </c>
      <c r="T235" s="93">
        <v>414676</v>
      </c>
      <c r="U235" s="93">
        <v>120300</v>
      </c>
      <c r="V235" s="95">
        <v>29.010601047564801</v>
      </c>
      <c r="W235" s="93">
        <v>294376</v>
      </c>
      <c r="X235" s="93"/>
      <c r="Y235" s="95">
        <v>70.989398952435195</v>
      </c>
    </row>
    <row r="236" spans="1:25" ht="12.75" customHeight="1">
      <c r="A236" s="94" t="s">
        <v>170</v>
      </c>
      <c r="B236" s="93">
        <v>120485</v>
      </c>
      <c r="C236" s="107">
        <v>19495</v>
      </c>
      <c r="D236" s="108">
        <v>16.180437398846301</v>
      </c>
      <c r="E236" s="107">
        <v>99803</v>
      </c>
      <c r="F236" s="107"/>
      <c r="G236" s="95">
        <v>82.834377723368107</v>
      </c>
      <c r="H236" s="93">
        <v>671039</v>
      </c>
      <c r="I236" s="93">
        <v>153501</v>
      </c>
      <c r="J236" s="95">
        <v>22.875123502508799</v>
      </c>
      <c r="K236" s="93">
        <v>517538</v>
      </c>
      <c r="L236" s="93"/>
      <c r="M236" s="95">
        <v>77.124876497491201</v>
      </c>
      <c r="N236" s="93">
        <v>459961</v>
      </c>
      <c r="O236" s="93">
        <v>110788</v>
      </c>
      <c r="P236" s="95">
        <v>24.0863899330595</v>
      </c>
      <c r="Q236" s="93">
        <v>349173</v>
      </c>
      <c r="R236" s="93"/>
      <c r="S236" s="95">
        <v>75.913610066940507</v>
      </c>
      <c r="T236" s="93">
        <v>383987</v>
      </c>
      <c r="U236" s="93">
        <v>100494</v>
      </c>
      <c r="V236" s="95">
        <v>26.171198504115999</v>
      </c>
      <c r="W236" s="93">
        <v>283493</v>
      </c>
      <c r="X236" s="93"/>
      <c r="Y236" s="95">
        <v>73.828801495883994</v>
      </c>
    </row>
    <row r="237" spans="1:25" ht="12.75" customHeight="1">
      <c r="A237" s="94" t="s">
        <v>172</v>
      </c>
      <c r="B237" s="107">
        <v>22066</v>
      </c>
      <c r="C237" s="109">
        <v>4787</v>
      </c>
      <c r="D237" s="110">
        <v>21.694008882443601</v>
      </c>
      <c r="E237" s="107">
        <v>16092</v>
      </c>
      <c r="F237" s="107"/>
      <c r="G237" s="95">
        <v>72.926674521888899</v>
      </c>
      <c r="H237" s="93">
        <v>228568</v>
      </c>
      <c r="I237" s="107">
        <v>57371</v>
      </c>
      <c r="J237" s="95">
        <v>25.100189002834998</v>
      </c>
      <c r="K237" s="93">
        <v>170243</v>
      </c>
      <c r="L237" s="93"/>
      <c r="M237" s="95">
        <v>74.482429736445994</v>
      </c>
      <c r="N237" s="93">
        <v>199719</v>
      </c>
      <c r="O237" s="107">
        <v>49254</v>
      </c>
      <c r="P237" s="95">
        <v>24.6616496177129</v>
      </c>
      <c r="Q237" s="93">
        <v>149724</v>
      </c>
      <c r="R237" s="93"/>
      <c r="S237" s="95">
        <v>74.967329097381807</v>
      </c>
      <c r="T237" s="93">
        <v>172875</v>
      </c>
      <c r="U237" s="107">
        <v>37089</v>
      </c>
      <c r="V237" s="108">
        <v>21.454229934924101</v>
      </c>
      <c r="W237" s="93">
        <v>135786</v>
      </c>
      <c r="X237" s="93"/>
      <c r="Y237" s="95">
        <v>78.545770065075899</v>
      </c>
    </row>
    <row r="238" spans="1:25" ht="12.75" customHeight="1">
      <c r="A238" s="94" t="s">
        <v>176</v>
      </c>
      <c r="B238" s="93">
        <v>151844</v>
      </c>
      <c r="C238" s="107">
        <v>18726</v>
      </c>
      <c r="D238" s="108">
        <v>12.332393772555999</v>
      </c>
      <c r="E238" s="93">
        <v>131931</v>
      </c>
      <c r="F238" s="93"/>
      <c r="G238" s="95">
        <v>86.885882879797705</v>
      </c>
      <c r="H238" s="93">
        <v>917114</v>
      </c>
      <c r="I238" s="93">
        <v>130458</v>
      </c>
      <c r="J238" s="95">
        <v>14.2248400962149</v>
      </c>
      <c r="K238" s="93">
        <v>785702</v>
      </c>
      <c r="L238" s="93"/>
      <c r="M238" s="95">
        <v>85.671137939231102</v>
      </c>
      <c r="N238" s="93">
        <v>508622</v>
      </c>
      <c r="O238" s="93">
        <v>90667</v>
      </c>
      <c r="P238" s="95">
        <v>17.826008312656501</v>
      </c>
      <c r="Q238" s="93">
        <v>417955</v>
      </c>
      <c r="R238" s="93"/>
      <c r="S238" s="95">
        <v>82.173991687343403</v>
      </c>
      <c r="T238" s="93">
        <v>406180</v>
      </c>
      <c r="U238" s="107">
        <v>64062</v>
      </c>
      <c r="V238" s="95">
        <v>15.7718252991285</v>
      </c>
      <c r="W238" s="93">
        <v>342118</v>
      </c>
      <c r="X238" s="93"/>
      <c r="Y238" s="95">
        <v>84.228174700871506</v>
      </c>
    </row>
    <row r="239" spans="1:25" ht="12.75" customHeight="1">
      <c r="A239" s="94" t="s">
        <v>174</v>
      </c>
      <c r="B239" s="93">
        <v>208835</v>
      </c>
      <c r="C239" s="107">
        <v>15625</v>
      </c>
      <c r="D239" s="108">
        <v>7.4819833840112997</v>
      </c>
      <c r="E239" s="93">
        <v>193210</v>
      </c>
      <c r="F239" s="93"/>
      <c r="G239" s="95">
        <v>92.518016615988699</v>
      </c>
      <c r="H239" s="93">
        <v>1090621</v>
      </c>
      <c r="I239" s="93">
        <v>195305</v>
      </c>
      <c r="J239" s="95">
        <v>17.907687455128801</v>
      </c>
      <c r="K239" s="93">
        <v>894723</v>
      </c>
      <c r="L239" s="93"/>
      <c r="M239" s="95">
        <v>82.037939852616105</v>
      </c>
      <c r="N239" s="93">
        <v>525747</v>
      </c>
      <c r="O239" s="93">
        <v>134944</v>
      </c>
      <c r="P239" s="95">
        <v>25.667098433276799</v>
      </c>
      <c r="Q239" s="93">
        <v>390062</v>
      </c>
      <c r="R239" s="93"/>
      <c r="S239" s="95">
        <v>74.191959250361904</v>
      </c>
      <c r="T239" s="93">
        <v>409461</v>
      </c>
      <c r="U239" s="93">
        <v>110906</v>
      </c>
      <c r="V239" s="95">
        <v>27.085851888213998</v>
      </c>
      <c r="W239" s="93">
        <v>298555</v>
      </c>
      <c r="X239" s="93"/>
      <c r="Y239" s="95">
        <v>72.914148111786005</v>
      </c>
    </row>
    <row r="240" spans="1:25" ht="12.75" customHeight="1">
      <c r="A240" s="94" t="s">
        <v>175</v>
      </c>
      <c r="B240" s="93">
        <v>170501</v>
      </c>
      <c r="C240" s="109">
        <v>12803</v>
      </c>
      <c r="D240" s="108">
        <v>7.5090468677603104</v>
      </c>
      <c r="E240" s="93">
        <v>156511</v>
      </c>
      <c r="F240" s="93"/>
      <c r="G240" s="95">
        <v>91.794769532143505</v>
      </c>
      <c r="H240" s="93">
        <v>1092720</v>
      </c>
      <c r="I240" s="93">
        <v>80427</v>
      </c>
      <c r="J240" s="95">
        <v>7.3602569734241197</v>
      </c>
      <c r="K240" s="93">
        <v>1012293</v>
      </c>
      <c r="L240" s="93"/>
      <c r="M240" s="95">
        <v>92.6397430265759</v>
      </c>
      <c r="N240" s="93">
        <v>558868</v>
      </c>
      <c r="O240" s="107">
        <v>44985</v>
      </c>
      <c r="P240" s="108">
        <v>8.0493068130578305</v>
      </c>
      <c r="Q240" s="93">
        <v>513622</v>
      </c>
      <c r="R240" s="93"/>
      <c r="S240" s="95">
        <v>91.9039916402442</v>
      </c>
      <c r="T240" s="93">
        <v>424331</v>
      </c>
      <c r="U240" s="107">
        <v>35425</v>
      </c>
      <c r="V240" s="108">
        <v>8.3484355373517403</v>
      </c>
      <c r="W240" s="93">
        <v>388906</v>
      </c>
      <c r="X240" s="93"/>
      <c r="Y240" s="95">
        <v>91.651564462648295</v>
      </c>
    </row>
    <row r="241" spans="1:25" ht="12.75" customHeight="1">
      <c r="A241" s="94" t="s">
        <v>738</v>
      </c>
      <c r="B241" s="93">
        <v>217800</v>
      </c>
      <c r="C241" s="107">
        <v>31373</v>
      </c>
      <c r="D241" s="108">
        <v>14.404499540863201</v>
      </c>
      <c r="E241" s="93">
        <v>185240</v>
      </c>
      <c r="F241" s="93"/>
      <c r="G241" s="95">
        <v>85.050505050505095</v>
      </c>
      <c r="H241" s="93">
        <v>1155486</v>
      </c>
      <c r="I241" s="93">
        <v>245263</v>
      </c>
      <c r="J241" s="95">
        <v>21.225960331843101</v>
      </c>
      <c r="K241" s="93">
        <v>909795</v>
      </c>
      <c r="L241" s="93"/>
      <c r="M241" s="95">
        <v>78.736998977053801</v>
      </c>
      <c r="N241" s="93">
        <v>556745</v>
      </c>
      <c r="O241" s="93">
        <v>190473</v>
      </c>
      <c r="P241" s="95">
        <v>34.211892338503297</v>
      </c>
      <c r="Q241" s="93">
        <v>366272</v>
      </c>
      <c r="R241" s="93"/>
      <c r="S241" s="95">
        <v>65.788107661496696</v>
      </c>
      <c r="T241" s="93">
        <v>423814</v>
      </c>
      <c r="U241" s="93">
        <v>168025</v>
      </c>
      <c r="V241" s="95">
        <v>39.645929582316803</v>
      </c>
      <c r="W241" s="93">
        <v>255789</v>
      </c>
      <c r="X241" s="93"/>
      <c r="Y241" s="95">
        <v>60.354070417683197</v>
      </c>
    </row>
    <row r="242" spans="1:25" ht="12.75" customHeight="1">
      <c r="A242" s="91" t="s">
        <v>88</v>
      </c>
      <c r="B242" s="92">
        <v>108535</v>
      </c>
      <c r="C242" s="93"/>
      <c r="D242" s="93"/>
      <c r="E242" s="93"/>
      <c r="F242" s="93"/>
      <c r="G242" s="93"/>
      <c r="H242" s="92">
        <v>1197656</v>
      </c>
      <c r="I242" s="93"/>
      <c r="J242" s="93"/>
      <c r="K242" s="93"/>
      <c r="L242" s="93"/>
      <c r="M242" s="93"/>
      <c r="N242" s="92">
        <v>585218</v>
      </c>
      <c r="O242" s="93"/>
      <c r="P242" s="93"/>
      <c r="Q242" s="93"/>
      <c r="R242" s="93"/>
      <c r="S242" s="93"/>
      <c r="T242" s="92">
        <v>507392</v>
      </c>
      <c r="U242" s="93"/>
      <c r="V242" s="93"/>
      <c r="W242" s="93"/>
      <c r="X242" s="93"/>
      <c r="Y242" s="93"/>
    </row>
    <row r="243" spans="1:25" ht="12.75" customHeight="1">
      <c r="A243" s="94" t="s">
        <v>165</v>
      </c>
      <c r="B243" s="93">
        <v>84693</v>
      </c>
      <c r="C243" s="107">
        <v>25021</v>
      </c>
      <c r="D243" s="108">
        <v>29.5431735798708</v>
      </c>
      <c r="E243" s="93">
        <v>59672</v>
      </c>
      <c r="F243" s="93"/>
      <c r="G243" s="95">
        <v>70.456826420129204</v>
      </c>
      <c r="H243" s="93">
        <v>1096454</v>
      </c>
      <c r="I243" s="93">
        <v>354103</v>
      </c>
      <c r="J243" s="95">
        <v>32.295290089689097</v>
      </c>
      <c r="K243" s="93">
        <v>742351</v>
      </c>
      <c r="L243" s="93"/>
      <c r="M243" s="95">
        <v>67.704709910310896</v>
      </c>
      <c r="N243" s="93">
        <v>572816</v>
      </c>
      <c r="O243" s="93">
        <v>227045</v>
      </c>
      <c r="P243" s="95">
        <v>39.636637244769702</v>
      </c>
      <c r="Q243" s="93">
        <v>345771</v>
      </c>
      <c r="R243" s="93"/>
      <c r="S243" s="95">
        <v>60.363362755230298</v>
      </c>
      <c r="T243" s="93">
        <v>494225</v>
      </c>
      <c r="U243" s="93">
        <v>222533</v>
      </c>
      <c r="V243" s="95">
        <v>45.026657898730299</v>
      </c>
      <c r="W243" s="93">
        <v>271692</v>
      </c>
      <c r="X243" s="93"/>
      <c r="Y243" s="95">
        <v>54.973342101269701</v>
      </c>
    </row>
    <row r="244" spans="1:25" ht="12.75" customHeight="1">
      <c r="A244" s="94" t="s">
        <v>429</v>
      </c>
      <c r="B244" s="107">
        <v>53484</v>
      </c>
      <c r="C244" s="107">
        <v>24069</v>
      </c>
      <c r="D244" s="108">
        <v>45.002243661655797</v>
      </c>
      <c r="E244" s="107">
        <v>29415</v>
      </c>
      <c r="F244" s="107"/>
      <c r="G244" s="108">
        <v>54.997756338344203</v>
      </c>
      <c r="H244" s="93">
        <v>808474</v>
      </c>
      <c r="I244" s="93">
        <v>473817</v>
      </c>
      <c r="J244" s="95">
        <v>58.606337371393501</v>
      </c>
      <c r="K244" s="93">
        <v>334657</v>
      </c>
      <c r="L244" s="93"/>
      <c r="M244" s="95">
        <v>41.393662628606499</v>
      </c>
      <c r="N244" s="93">
        <v>423616</v>
      </c>
      <c r="O244" s="93">
        <v>273673</v>
      </c>
      <c r="P244" s="95">
        <v>64.604028176461696</v>
      </c>
      <c r="Q244" s="93">
        <v>149518</v>
      </c>
      <c r="R244" s="93"/>
      <c r="S244" s="95">
        <v>35.295645112554801</v>
      </c>
      <c r="T244" s="93">
        <v>317434</v>
      </c>
      <c r="U244" s="93">
        <v>221231</v>
      </c>
      <c r="V244" s="95">
        <v>69.693542594681105</v>
      </c>
      <c r="W244" s="93">
        <v>93949</v>
      </c>
      <c r="X244" s="93"/>
      <c r="Y244" s="95">
        <v>29.59638854061</v>
      </c>
    </row>
    <row r="245" spans="1:25" ht="12.75" customHeight="1">
      <c r="A245" s="94" t="s">
        <v>426</v>
      </c>
      <c r="B245" s="93">
        <v>100101</v>
      </c>
      <c r="C245" s="107">
        <v>16367</v>
      </c>
      <c r="D245" s="108">
        <v>16.350486009130801</v>
      </c>
      <c r="E245" s="93">
        <v>83734</v>
      </c>
      <c r="F245" s="93"/>
      <c r="G245" s="95">
        <v>83.649513990869195</v>
      </c>
      <c r="H245" s="93">
        <v>1159420</v>
      </c>
      <c r="I245" s="93">
        <v>290343</v>
      </c>
      <c r="J245" s="95">
        <v>25.0420900105225</v>
      </c>
      <c r="K245" s="93">
        <v>869077</v>
      </c>
      <c r="L245" s="93"/>
      <c r="M245" s="95">
        <v>74.9579099894775</v>
      </c>
      <c r="N245" s="93">
        <v>581652</v>
      </c>
      <c r="O245" s="93">
        <v>158378</v>
      </c>
      <c r="P245" s="95">
        <v>27.228996031991599</v>
      </c>
      <c r="Q245" s="93">
        <v>423274</v>
      </c>
      <c r="R245" s="93"/>
      <c r="S245" s="95">
        <v>72.771003968008401</v>
      </c>
      <c r="T245" s="93">
        <v>502640</v>
      </c>
      <c r="U245" s="93">
        <v>137156</v>
      </c>
      <c r="V245" s="95">
        <v>27.287123985357301</v>
      </c>
      <c r="W245" s="93">
        <v>365484</v>
      </c>
      <c r="X245" s="93"/>
      <c r="Y245" s="95">
        <v>72.712876014642703</v>
      </c>
    </row>
    <row r="246" spans="1:25" ht="12.75" customHeight="1">
      <c r="A246" s="94" t="s">
        <v>168</v>
      </c>
      <c r="B246" s="107">
        <v>59272</v>
      </c>
      <c r="C246" s="109">
        <v>8184</v>
      </c>
      <c r="D246" s="110">
        <v>13.807531380753099</v>
      </c>
      <c r="E246" s="107">
        <v>51088</v>
      </c>
      <c r="F246" s="107"/>
      <c r="G246" s="95">
        <v>86.192468619246895</v>
      </c>
      <c r="H246" s="93">
        <v>955942</v>
      </c>
      <c r="I246" s="93">
        <v>214209</v>
      </c>
      <c r="J246" s="95">
        <v>22.408158653976901</v>
      </c>
      <c r="K246" s="93">
        <v>741733</v>
      </c>
      <c r="L246" s="93"/>
      <c r="M246" s="95">
        <v>77.591841346023102</v>
      </c>
      <c r="N246" s="93">
        <v>522758</v>
      </c>
      <c r="O246" s="93">
        <v>156521</v>
      </c>
      <c r="P246" s="95">
        <v>29.941387793204498</v>
      </c>
      <c r="Q246" s="93">
        <v>366237</v>
      </c>
      <c r="R246" s="93"/>
      <c r="S246" s="95">
        <v>70.058612206795502</v>
      </c>
      <c r="T246" s="93">
        <v>440653</v>
      </c>
      <c r="U246" s="93">
        <v>164693</v>
      </c>
      <c r="V246" s="95">
        <v>37.374759731580198</v>
      </c>
      <c r="W246" s="93">
        <v>275960</v>
      </c>
      <c r="X246" s="93"/>
      <c r="Y246" s="95">
        <v>62.625240268419802</v>
      </c>
    </row>
    <row r="247" spans="1:25" ht="12.75" customHeight="1">
      <c r="A247" s="94" t="s">
        <v>171</v>
      </c>
      <c r="B247" s="93">
        <v>94650</v>
      </c>
      <c r="C247" s="109">
        <v>10083</v>
      </c>
      <c r="D247" s="108">
        <v>10.6529318541997</v>
      </c>
      <c r="E247" s="93">
        <v>83879</v>
      </c>
      <c r="F247" s="93"/>
      <c r="G247" s="95">
        <v>88.620179609086094</v>
      </c>
      <c r="H247" s="93">
        <v>1087902</v>
      </c>
      <c r="I247" s="93">
        <v>146061</v>
      </c>
      <c r="J247" s="95">
        <v>13.425933585929601</v>
      </c>
      <c r="K247" s="93">
        <v>941841</v>
      </c>
      <c r="L247" s="93"/>
      <c r="M247" s="95">
        <v>86.574066414070401</v>
      </c>
      <c r="N247" s="93">
        <v>544910</v>
      </c>
      <c r="O247" s="93">
        <v>121330</v>
      </c>
      <c r="P247" s="95">
        <v>22.266062285515002</v>
      </c>
      <c r="Q247" s="93">
        <v>423580</v>
      </c>
      <c r="R247" s="93"/>
      <c r="S247" s="95">
        <v>77.733937714484995</v>
      </c>
      <c r="T247" s="93">
        <v>439432</v>
      </c>
      <c r="U247" s="93">
        <v>133723</v>
      </c>
      <c r="V247" s="95">
        <v>30.430874401500098</v>
      </c>
      <c r="W247" s="93">
        <v>305709</v>
      </c>
      <c r="X247" s="93"/>
      <c r="Y247" s="95">
        <v>69.569125598499895</v>
      </c>
    </row>
    <row r="248" spans="1:25" ht="12.75" customHeight="1">
      <c r="A248" s="94" t="s">
        <v>167</v>
      </c>
      <c r="B248" s="93">
        <v>96788</v>
      </c>
      <c r="C248" s="107">
        <v>15870</v>
      </c>
      <c r="D248" s="108">
        <v>16.396660743067301</v>
      </c>
      <c r="E248" s="107">
        <v>80918</v>
      </c>
      <c r="F248" s="107"/>
      <c r="G248" s="95">
        <v>83.603339256932699</v>
      </c>
      <c r="H248" s="93">
        <v>1172932</v>
      </c>
      <c r="I248" s="93">
        <v>413403</v>
      </c>
      <c r="J248" s="95">
        <v>35.2452657102031</v>
      </c>
      <c r="K248" s="93">
        <v>759529</v>
      </c>
      <c r="L248" s="93"/>
      <c r="M248" s="95">
        <v>64.7547342897969</v>
      </c>
      <c r="N248" s="93">
        <v>583389</v>
      </c>
      <c r="O248" s="93">
        <v>245644</v>
      </c>
      <c r="P248" s="95">
        <v>42.106381848132202</v>
      </c>
      <c r="Q248" s="93">
        <v>337745</v>
      </c>
      <c r="R248" s="93"/>
      <c r="S248" s="95">
        <v>57.893618151867798</v>
      </c>
      <c r="T248" s="93">
        <v>503317</v>
      </c>
      <c r="U248" s="93">
        <v>260226</v>
      </c>
      <c r="V248" s="95">
        <v>51.702207555079603</v>
      </c>
      <c r="W248" s="93">
        <v>243091</v>
      </c>
      <c r="X248" s="93"/>
      <c r="Y248" s="95">
        <v>48.297792444920397</v>
      </c>
    </row>
    <row r="249" spans="1:25" ht="12.75" customHeight="1">
      <c r="A249" s="94" t="s">
        <v>177</v>
      </c>
      <c r="B249" s="109">
        <v>809</v>
      </c>
      <c r="C249" s="93" t="s">
        <v>504</v>
      </c>
      <c r="D249" s="95" t="s">
        <v>505</v>
      </c>
      <c r="E249" s="93">
        <v>809</v>
      </c>
      <c r="F249" s="93" t="s">
        <v>590</v>
      </c>
      <c r="G249" s="95" t="s">
        <v>515</v>
      </c>
      <c r="H249" s="107">
        <v>20033</v>
      </c>
      <c r="I249" s="109">
        <v>5550</v>
      </c>
      <c r="J249" s="110">
        <v>27.7042879249239</v>
      </c>
      <c r="K249" s="109">
        <v>13790</v>
      </c>
      <c r="L249" s="109"/>
      <c r="M249" s="108">
        <v>68.8364199071532</v>
      </c>
      <c r="N249" s="93">
        <v>69194</v>
      </c>
      <c r="O249" s="109">
        <v>1193</v>
      </c>
      <c r="P249" s="110">
        <v>1.72413793103448</v>
      </c>
      <c r="Q249" s="93">
        <v>68001</v>
      </c>
      <c r="R249" s="93"/>
      <c r="S249" s="95">
        <v>98.275862068965495</v>
      </c>
      <c r="T249" s="93">
        <v>79717</v>
      </c>
      <c r="U249" s="109">
        <v>4713</v>
      </c>
      <c r="V249" s="110">
        <v>5.9121642811445501</v>
      </c>
      <c r="W249" s="93">
        <v>75004</v>
      </c>
      <c r="X249" s="93"/>
      <c r="Y249" s="95">
        <v>94.087835718855402</v>
      </c>
    </row>
    <row r="250" spans="1:25" ht="12.75" customHeight="1">
      <c r="A250" s="94" t="s">
        <v>173</v>
      </c>
      <c r="B250" s="107">
        <v>14265</v>
      </c>
      <c r="C250" s="109">
        <v>3635</v>
      </c>
      <c r="D250" s="110">
        <v>25.481948825797399</v>
      </c>
      <c r="E250" s="107">
        <v>10630</v>
      </c>
      <c r="F250" s="107"/>
      <c r="G250" s="95">
        <v>74.518051174202597</v>
      </c>
      <c r="H250" s="93">
        <v>589991</v>
      </c>
      <c r="I250" s="93">
        <v>127015</v>
      </c>
      <c r="J250" s="95">
        <v>21.5282944994076</v>
      </c>
      <c r="K250" s="93">
        <v>461472</v>
      </c>
      <c r="L250" s="93"/>
      <c r="M250" s="95">
        <v>78.216786357757996</v>
      </c>
      <c r="N250" s="93">
        <v>456175</v>
      </c>
      <c r="O250" s="93">
        <v>90082</v>
      </c>
      <c r="P250" s="95">
        <v>19.747246122650299</v>
      </c>
      <c r="Q250" s="93">
        <v>366093</v>
      </c>
      <c r="R250" s="93"/>
      <c r="S250" s="95">
        <v>80.252753877349704</v>
      </c>
      <c r="T250" s="93">
        <v>442516</v>
      </c>
      <c r="U250" s="93">
        <v>93576</v>
      </c>
      <c r="V250" s="95">
        <v>21.146354030136798</v>
      </c>
      <c r="W250" s="93">
        <v>348940</v>
      </c>
      <c r="X250" s="93"/>
      <c r="Y250" s="95">
        <v>78.853645969863194</v>
      </c>
    </row>
    <row r="251" spans="1:25" ht="12.75" customHeight="1">
      <c r="A251" s="94" t="s">
        <v>169</v>
      </c>
      <c r="B251" s="93">
        <v>93477</v>
      </c>
      <c r="C251" s="107">
        <v>14205</v>
      </c>
      <c r="D251" s="108">
        <v>15.1962514843223</v>
      </c>
      <c r="E251" s="107">
        <v>79272</v>
      </c>
      <c r="F251" s="107"/>
      <c r="G251" s="95">
        <v>84.803748515677697</v>
      </c>
      <c r="H251" s="93">
        <v>1097086</v>
      </c>
      <c r="I251" s="93">
        <v>234762</v>
      </c>
      <c r="J251" s="95">
        <v>21.398687067376699</v>
      </c>
      <c r="K251" s="93">
        <v>862324</v>
      </c>
      <c r="L251" s="93"/>
      <c r="M251" s="95">
        <v>78.601312932623301</v>
      </c>
      <c r="N251" s="93">
        <v>568727</v>
      </c>
      <c r="O251" s="93">
        <v>165728</v>
      </c>
      <c r="P251" s="95">
        <v>29.140167426550899</v>
      </c>
      <c r="Q251" s="93">
        <v>402999</v>
      </c>
      <c r="R251" s="93"/>
      <c r="S251" s="95">
        <v>70.859832573449097</v>
      </c>
      <c r="T251" s="93">
        <v>495721</v>
      </c>
      <c r="U251" s="93">
        <v>172444</v>
      </c>
      <c r="V251" s="95">
        <v>34.786502891747602</v>
      </c>
      <c r="W251" s="93">
        <v>323277</v>
      </c>
      <c r="X251" s="93"/>
      <c r="Y251" s="95">
        <v>65.213497108252398</v>
      </c>
    </row>
    <row r="252" spans="1:25" ht="12.75" customHeight="1">
      <c r="A252" s="94" t="s">
        <v>166</v>
      </c>
      <c r="B252" s="107">
        <v>40807</v>
      </c>
      <c r="C252" s="109">
        <v>6247</v>
      </c>
      <c r="D252" s="110">
        <v>15.308648026074</v>
      </c>
      <c r="E252" s="107">
        <v>34560</v>
      </c>
      <c r="F252" s="107"/>
      <c r="G252" s="95">
        <v>84.691351973926004</v>
      </c>
      <c r="H252" s="93">
        <v>755768</v>
      </c>
      <c r="I252" s="93">
        <v>216388</v>
      </c>
      <c r="J252" s="95">
        <v>28.6315377205703</v>
      </c>
      <c r="K252" s="93">
        <v>539380</v>
      </c>
      <c r="L252" s="93"/>
      <c r="M252" s="95">
        <v>71.368462279429707</v>
      </c>
      <c r="N252" s="93">
        <v>476360</v>
      </c>
      <c r="O252" s="93">
        <v>169160</v>
      </c>
      <c r="P252" s="95">
        <v>35.510958098916802</v>
      </c>
      <c r="Q252" s="93">
        <v>307200</v>
      </c>
      <c r="R252" s="93"/>
      <c r="S252" s="95">
        <v>64.489041901083198</v>
      </c>
      <c r="T252" s="93">
        <v>442668</v>
      </c>
      <c r="U252" s="93">
        <v>180627</v>
      </c>
      <c r="V252" s="95">
        <v>40.804169264550403</v>
      </c>
      <c r="W252" s="93">
        <v>262041</v>
      </c>
      <c r="X252" s="93"/>
      <c r="Y252" s="95">
        <v>59.195830735449597</v>
      </c>
    </row>
    <row r="253" spans="1:25" ht="12.75" customHeight="1">
      <c r="A253" s="94" t="s">
        <v>434</v>
      </c>
      <c r="B253" s="93">
        <v>74869</v>
      </c>
      <c r="C253" s="109">
        <v>9775</v>
      </c>
      <c r="D253" s="108">
        <v>13.0561380544685</v>
      </c>
      <c r="E253" s="93">
        <v>65094</v>
      </c>
      <c r="F253" s="93"/>
      <c r="G253" s="95">
        <v>86.943861945531495</v>
      </c>
      <c r="H253" s="93">
        <v>1034273</v>
      </c>
      <c r="I253" s="93">
        <v>192400</v>
      </c>
      <c r="J253" s="95">
        <v>18.602438621137701</v>
      </c>
      <c r="K253" s="93">
        <v>841873</v>
      </c>
      <c r="L253" s="93"/>
      <c r="M253" s="95">
        <v>81.397561378862207</v>
      </c>
      <c r="N253" s="93">
        <v>571015</v>
      </c>
      <c r="O253" s="93">
        <v>113797</v>
      </c>
      <c r="P253" s="95">
        <v>19.928898540318599</v>
      </c>
      <c r="Q253" s="93">
        <v>456349</v>
      </c>
      <c r="R253" s="93"/>
      <c r="S253" s="95">
        <v>79.918916315683504</v>
      </c>
      <c r="T253" s="93">
        <v>502201</v>
      </c>
      <c r="U253" s="93">
        <v>106510</v>
      </c>
      <c r="V253" s="95">
        <v>21.208639568618899</v>
      </c>
      <c r="W253" s="93">
        <v>395691</v>
      </c>
      <c r="X253" s="93"/>
      <c r="Y253" s="95">
        <v>78.791360431381094</v>
      </c>
    </row>
    <row r="254" spans="1:25" ht="12.75" customHeight="1">
      <c r="A254" s="94" t="s">
        <v>170</v>
      </c>
      <c r="B254" s="107">
        <v>39248</v>
      </c>
      <c r="C254" s="109">
        <v>4351</v>
      </c>
      <c r="D254" s="110">
        <v>11.0859152058704</v>
      </c>
      <c r="E254" s="107">
        <v>34897</v>
      </c>
      <c r="F254" s="107"/>
      <c r="G254" s="95">
        <v>88.914084794129593</v>
      </c>
      <c r="H254" s="93">
        <v>772866</v>
      </c>
      <c r="I254" s="93">
        <v>202602</v>
      </c>
      <c r="J254" s="95">
        <v>26.214376101419901</v>
      </c>
      <c r="K254" s="93">
        <v>570264</v>
      </c>
      <c r="L254" s="93"/>
      <c r="M254" s="95">
        <v>73.785623898580099</v>
      </c>
      <c r="N254" s="93">
        <v>514680</v>
      </c>
      <c r="O254" s="93">
        <v>133640</v>
      </c>
      <c r="P254" s="95">
        <v>25.965648558327501</v>
      </c>
      <c r="Q254" s="93">
        <v>381040</v>
      </c>
      <c r="R254" s="93"/>
      <c r="S254" s="95">
        <v>74.034351441672499</v>
      </c>
      <c r="T254" s="93">
        <v>490920</v>
      </c>
      <c r="U254" s="93">
        <v>123443</v>
      </c>
      <c r="V254" s="95">
        <v>25.145237513240399</v>
      </c>
      <c r="W254" s="93">
        <v>367477</v>
      </c>
      <c r="X254" s="93"/>
      <c r="Y254" s="95">
        <v>74.854762486759597</v>
      </c>
    </row>
    <row r="255" spans="1:25" ht="12.75" customHeight="1">
      <c r="A255" s="94" t="s">
        <v>172</v>
      </c>
      <c r="B255" s="107">
        <v>11362</v>
      </c>
      <c r="C255" s="109">
        <v>2834</v>
      </c>
      <c r="D255" s="110">
        <v>24.942791762013702</v>
      </c>
      <c r="E255" s="109">
        <v>8528</v>
      </c>
      <c r="F255" s="109"/>
      <c r="G255" s="95">
        <v>75.057208237986302</v>
      </c>
      <c r="H255" s="93">
        <v>435498</v>
      </c>
      <c r="I255" s="93">
        <v>92732</v>
      </c>
      <c r="J255" s="95">
        <v>21.293323964748399</v>
      </c>
      <c r="K255" s="93">
        <v>342766</v>
      </c>
      <c r="L255" s="93"/>
      <c r="M255" s="95">
        <v>78.706676035251604</v>
      </c>
      <c r="N255" s="93">
        <v>294653</v>
      </c>
      <c r="O255" s="107">
        <v>51415</v>
      </c>
      <c r="P255" s="95">
        <v>17.449338713673399</v>
      </c>
      <c r="Q255" s="93">
        <v>242483</v>
      </c>
      <c r="R255" s="93"/>
      <c r="S255" s="95">
        <v>82.294427682731893</v>
      </c>
      <c r="T255" s="93">
        <v>294058</v>
      </c>
      <c r="U255" s="107">
        <v>54404</v>
      </c>
      <c r="V255" s="95">
        <v>18.5011120255188</v>
      </c>
      <c r="W255" s="93">
        <v>239654</v>
      </c>
      <c r="X255" s="93"/>
      <c r="Y255" s="95">
        <v>81.498887974481207</v>
      </c>
    </row>
    <row r="256" spans="1:25" ht="12.75" customHeight="1">
      <c r="A256" s="94" t="s">
        <v>176</v>
      </c>
      <c r="B256" s="107">
        <v>39782</v>
      </c>
      <c r="C256" s="109">
        <v>5220</v>
      </c>
      <c r="D256" s="110">
        <v>13.121512241717401</v>
      </c>
      <c r="E256" s="107">
        <v>34562</v>
      </c>
      <c r="F256" s="107"/>
      <c r="G256" s="95">
        <v>86.878487758282603</v>
      </c>
      <c r="H256" s="93">
        <v>927413</v>
      </c>
      <c r="I256" s="93">
        <v>141154</v>
      </c>
      <c r="J256" s="95">
        <v>15.220187769634499</v>
      </c>
      <c r="K256" s="93">
        <v>786259</v>
      </c>
      <c r="L256" s="93"/>
      <c r="M256" s="95">
        <v>84.779812230365593</v>
      </c>
      <c r="N256" s="93">
        <v>545099</v>
      </c>
      <c r="O256" s="93">
        <v>80884</v>
      </c>
      <c r="P256" s="95">
        <v>14.8384055006522</v>
      </c>
      <c r="Q256" s="93">
        <v>464215</v>
      </c>
      <c r="R256" s="93"/>
      <c r="S256" s="95">
        <v>85.1615944993478</v>
      </c>
      <c r="T256" s="93">
        <v>486646</v>
      </c>
      <c r="U256" s="93">
        <v>67162</v>
      </c>
      <c r="V256" s="95">
        <v>13.8009970286409</v>
      </c>
      <c r="W256" s="93">
        <v>419484</v>
      </c>
      <c r="X256" s="93"/>
      <c r="Y256" s="95">
        <v>86.199002971359107</v>
      </c>
    </row>
    <row r="257" spans="1:25" ht="12.75" customHeight="1">
      <c r="A257" s="94" t="s">
        <v>174</v>
      </c>
      <c r="B257" s="93">
        <v>91079</v>
      </c>
      <c r="C257" s="109">
        <v>8562</v>
      </c>
      <c r="D257" s="108">
        <v>9.4006302221148701</v>
      </c>
      <c r="E257" s="93">
        <v>82517</v>
      </c>
      <c r="F257" s="93"/>
      <c r="G257" s="95">
        <v>90.599369777885101</v>
      </c>
      <c r="H257" s="93">
        <v>1102092</v>
      </c>
      <c r="I257" s="93">
        <v>241592</v>
      </c>
      <c r="J257" s="95">
        <v>21.921218918202801</v>
      </c>
      <c r="K257" s="93">
        <v>860500</v>
      </c>
      <c r="L257" s="93"/>
      <c r="M257" s="95">
        <v>78.078781081797203</v>
      </c>
      <c r="N257" s="93">
        <v>570653</v>
      </c>
      <c r="O257" s="93">
        <v>148247</v>
      </c>
      <c r="P257" s="95">
        <v>25.9784842978132</v>
      </c>
      <c r="Q257" s="93">
        <v>422406</v>
      </c>
      <c r="R257" s="93"/>
      <c r="S257" s="95">
        <v>74.021515702186804</v>
      </c>
      <c r="T257" s="93">
        <v>498034</v>
      </c>
      <c r="U257" s="93">
        <v>148749</v>
      </c>
      <c r="V257" s="95">
        <v>29.867237979736299</v>
      </c>
      <c r="W257" s="93">
        <v>349285</v>
      </c>
      <c r="X257" s="93"/>
      <c r="Y257" s="95">
        <v>70.132762020263698</v>
      </c>
    </row>
    <row r="258" spans="1:25" ht="12.75" customHeight="1">
      <c r="A258" s="94" t="s">
        <v>175</v>
      </c>
      <c r="B258" s="107">
        <v>51618</v>
      </c>
      <c r="C258" s="109">
        <v>8434</v>
      </c>
      <c r="D258" s="110">
        <v>16.339261497927101</v>
      </c>
      <c r="E258" s="107">
        <v>43184</v>
      </c>
      <c r="F258" s="107"/>
      <c r="G258" s="95">
        <v>83.660738502072903</v>
      </c>
      <c r="H258" s="93">
        <v>1120556</v>
      </c>
      <c r="I258" s="93">
        <v>148197</v>
      </c>
      <c r="J258" s="95">
        <v>13.225309578459299</v>
      </c>
      <c r="K258" s="93">
        <v>972359</v>
      </c>
      <c r="L258" s="93"/>
      <c r="M258" s="95">
        <v>86.774690421540697</v>
      </c>
      <c r="N258" s="93">
        <v>582280</v>
      </c>
      <c r="O258" s="93">
        <v>59898</v>
      </c>
      <c r="P258" s="95">
        <v>10.2868035996428</v>
      </c>
      <c r="Q258" s="93">
        <v>522382</v>
      </c>
      <c r="R258" s="93"/>
      <c r="S258" s="95">
        <v>89.713196400357205</v>
      </c>
      <c r="T258" s="93">
        <v>506817</v>
      </c>
      <c r="U258" s="93">
        <v>55443</v>
      </c>
      <c r="V258" s="95">
        <v>10.9394515180035</v>
      </c>
      <c r="W258" s="93">
        <v>451374</v>
      </c>
      <c r="X258" s="93"/>
      <c r="Y258" s="95">
        <v>89.060548481996506</v>
      </c>
    </row>
    <row r="259" spans="1:25" ht="12.75" customHeight="1">
      <c r="A259" s="94" t="s">
        <v>738</v>
      </c>
      <c r="B259" s="93">
        <v>95420</v>
      </c>
      <c r="C259" s="107">
        <v>17613</v>
      </c>
      <c r="D259" s="108">
        <v>18.458394466568901</v>
      </c>
      <c r="E259" s="93">
        <v>77807</v>
      </c>
      <c r="F259" s="93"/>
      <c r="G259" s="95">
        <v>81.541605533431195</v>
      </c>
      <c r="H259" s="93">
        <v>1175097</v>
      </c>
      <c r="I259" s="93">
        <v>359685</v>
      </c>
      <c r="J259" s="95">
        <v>30.6089624941601</v>
      </c>
      <c r="K259" s="93">
        <v>815412</v>
      </c>
      <c r="L259" s="93"/>
      <c r="M259" s="95">
        <v>69.391037505839904</v>
      </c>
      <c r="N259" s="93">
        <v>583593</v>
      </c>
      <c r="O259" s="93">
        <v>210699</v>
      </c>
      <c r="P259" s="95">
        <v>36.1037572417764</v>
      </c>
      <c r="Q259" s="93">
        <v>372894</v>
      </c>
      <c r="R259" s="93"/>
      <c r="S259" s="95">
        <v>63.8962427582236</v>
      </c>
      <c r="T259" s="93">
        <v>505179</v>
      </c>
      <c r="U259" s="93">
        <v>220438</v>
      </c>
      <c r="V259" s="95">
        <v>43.635622224993497</v>
      </c>
      <c r="W259" s="93">
        <v>284741</v>
      </c>
      <c r="X259" s="93"/>
      <c r="Y259" s="95">
        <v>56.364377775006503</v>
      </c>
    </row>
    <row r="260" spans="1:25" ht="12.75" customHeight="1">
      <c r="A260" s="91" t="s">
        <v>89</v>
      </c>
      <c r="B260" s="92">
        <v>197423</v>
      </c>
      <c r="C260" s="93"/>
      <c r="D260" s="93"/>
      <c r="E260" s="93"/>
      <c r="F260" s="93"/>
      <c r="G260" s="93"/>
      <c r="H260" s="92">
        <v>3101322</v>
      </c>
      <c r="I260" s="93"/>
      <c r="J260" s="93"/>
      <c r="K260" s="93"/>
      <c r="L260" s="93"/>
      <c r="M260" s="93"/>
      <c r="N260" s="92">
        <v>1599065</v>
      </c>
      <c r="O260" s="93"/>
      <c r="P260" s="93"/>
      <c r="Q260" s="93"/>
      <c r="R260" s="93"/>
      <c r="S260" s="93"/>
      <c r="T260" s="92">
        <v>1543809</v>
      </c>
      <c r="U260" s="93"/>
      <c r="V260" s="93"/>
      <c r="W260" s="93"/>
      <c r="X260" s="93"/>
      <c r="Y260" s="93"/>
    </row>
    <row r="261" spans="1:25" ht="12.75" customHeight="1">
      <c r="A261" s="94" t="s">
        <v>165</v>
      </c>
      <c r="B261" s="93">
        <v>146114</v>
      </c>
      <c r="C261" s="107">
        <v>40666</v>
      </c>
      <c r="D261" s="108">
        <v>27.831693061582101</v>
      </c>
      <c r="E261" s="107">
        <v>105448</v>
      </c>
      <c r="F261" s="107"/>
      <c r="G261" s="95">
        <v>72.168306938417899</v>
      </c>
      <c r="H261" s="93">
        <v>2863684</v>
      </c>
      <c r="I261" s="93">
        <v>965620</v>
      </c>
      <c r="J261" s="95">
        <v>33.719502570814399</v>
      </c>
      <c r="K261" s="93">
        <v>1893152</v>
      </c>
      <c r="L261" s="93"/>
      <c r="M261" s="95">
        <v>66.108970123798599</v>
      </c>
      <c r="N261" s="93">
        <v>1573870</v>
      </c>
      <c r="O261" s="93">
        <v>678379</v>
      </c>
      <c r="P261" s="95">
        <v>43.1026069497481</v>
      </c>
      <c r="Q261" s="93">
        <v>895491</v>
      </c>
      <c r="R261" s="93"/>
      <c r="S261" s="95">
        <v>56.8973930502519</v>
      </c>
      <c r="T261" s="93">
        <v>1497377</v>
      </c>
      <c r="U261" s="93">
        <v>747915</v>
      </c>
      <c r="V261" s="95">
        <v>49.948343002463602</v>
      </c>
      <c r="W261" s="93">
        <v>749462</v>
      </c>
      <c r="X261" s="93"/>
      <c r="Y261" s="95">
        <v>50.051656997536398</v>
      </c>
    </row>
    <row r="262" spans="1:25" ht="12.75" customHeight="1">
      <c r="A262" s="94" t="s">
        <v>429</v>
      </c>
      <c r="B262" s="107">
        <v>113298</v>
      </c>
      <c r="C262" s="107">
        <v>68226</v>
      </c>
      <c r="D262" s="95">
        <v>60.218185669649898</v>
      </c>
      <c r="E262" s="107">
        <v>45072</v>
      </c>
      <c r="F262" s="107"/>
      <c r="G262" s="108">
        <v>39.781814330350102</v>
      </c>
      <c r="H262" s="93">
        <v>2205704</v>
      </c>
      <c r="I262" s="93">
        <v>1155284</v>
      </c>
      <c r="J262" s="95">
        <v>52.377109530562599</v>
      </c>
      <c r="K262" s="93">
        <v>1046391</v>
      </c>
      <c r="L262" s="93"/>
      <c r="M262" s="95">
        <v>47.440227700543701</v>
      </c>
      <c r="N262" s="93">
        <v>1177259</v>
      </c>
      <c r="O262" s="93">
        <v>683479</v>
      </c>
      <c r="P262" s="95">
        <v>58.056808229964702</v>
      </c>
      <c r="Q262" s="93">
        <v>493780</v>
      </c>
      <c r="R262" s="93"/>
      <c r="S262" s="95">
        <v>41.943191770035298</v>
      </c>
      <c r="T262" s="93">
        <v>937714</v>
      </c>
      <c r="U262" s="93">
        <v>603932</v>
      </c>
      <c r="V262" s="95">
        <v>64.404711884433894</v>
      </c>
      <c r="W262" s="93">
        <v>333782</v>
      </c>
      <c r="X262" s="93"/>
      <c r="Y262" s="95">
        <v>35.595288115566198</v>
      </c>
    </row>
    <row r="263" spans="1:25" ht="12.75" customHeight="1">
      <c r="A263" s="94" t="s">
        <v>426</v>
      </c>
      <c r="B263" s="93">
        <v>168728</v>
      </c>
      <c r="C263" s="109">
        <v>20141</v>
      </c>
      <c r="D263" s="110">
        <v>11.936963633777401</v>
      </c>
      <c r="E263" s="93">
        <v>148587</v>
      </c>
      <c r="F263" s="93"/>
      <c r="G263" s="95">
        <v>88.063036366222605</v>
      </c>
      <c r="H263" s="93">
        <v>2952909</v>
      </c>
      <c r="I263" s="93">
        <v>670371</v>
      </c>
      <c r="J263" s="95">
        <v>22.702054143896699</v>
      </c>
      <c r="K263" s="93">
        <v>2282538</v>
      </c>
      <c r="L263" s="93"/>
      <c r="M263" s="95">
        <v>77.297945856103297</v>
      </c>
      <c r="N263" s="93">
        <v>1583626</v>
      </c>
      <c r="O263" s="93">
        <v>413832</v>
      </c>
      <c r="P263" s="95">
        <v>26.131927614222</v>
      </c>
      <c r="Q263" s="93">
        <v>1169794</v>
      </c>
      <c r="R263" s="93"/>
      <c r="S263" s="95">
        <v>73.868072385777893</v>
      </c>
      <c r="T263" s="93">
        <v>1532067</v>
      </c>
      <c r="U263" s="93">
        <v>420729</v>
      </c>
      <c r="V263" s="95">
        <v>27.461527465835399</v>
      </c>
      <c r="W263" s="93">
        <v>1111338</v>
      </c>
      <c r="X263" s="93"/>
      <c r="Y263" s="95">
        <v>72.538472534164598</v>
      </c>
    </row>
    <row r="264" spans="1:25" ht="12.75" customHeight="1">
      <c r="A264" s="94" t="s">
        <v>168</v>
      </c>
      <c r="B264" s="107">
        <v>83155</v>
      </c>
      <c r="C264" s="109">
        <v>11797</v>
      </c>
      <c r="D264" s="110">
        <v>14.186759665684599</v>
      </c>
      <c r="E264" s="107">
        <v>71358</v>
      </c>
      <c r="F264" s="107"/>
      <c r="G264" s="95">
        <v>85.813240334315395</v>
      </c>
      <c r="H264" s="93">
        <v>2266379</v>
      </c>
      <c r="I264" s="93">
        <v>556398</v>
      </c>
      <c r="J264" s="95">
        <v>24.5500862830092</v>
      </c>
      <c r="K264" s="93">
        <v>1709221</v>
      </c>
      <c r="L264" s="93"/>
      <c r="M264" s="95">
        <v>75.416380049409199</v>
      </c>
      <c r="N264" s="93">
        <v>1275293</v>
      </c>
      <c r="O264" s="93">
        <v>403816</v>
      </c>
      <c r="P264" s="95">
        <v>31.6645664956994</v>
      </c>
      <c r="Q264" s="93">
        <v>871477</v>
      </c>
      <c r="R264" s="93"/>
      <c r="S264" s="95">
        <v>68.335433504300596</v>
      </c>
      <c r="T264" s="93">
        <v>1184502</v>
      </c>
      <c r="U264" s="93">
        <v>432870</v>
      </c>
      <c r="V264" s="95">
        <v>36.544471853994303</v>
      </c>
      <c r="W264" s="93">
        <v>751632</v>
      </c>
      <c r="X264" s="93"/>
      <c r="Y264" s="95">
        <v>63.455528146005697</v>
      </c>
    </row>
    <row r="265" spans="1:25" ht="12.75" customHeight="1">
      <c r="A265" s="94" t="s">
        <v>171</v>
      </c>
      <c r="B265" s="107">
        <v>71739</v>
      </c>
      <c r="C265" s="109">
        <v>7820</v>
      </c>
      <c r="D265" s="110">
        <v>10.9006258799258</v>
      </c>
      <c r="E265" s="107">
        <v>63919</v>
      </c>
      <c r="F265" s="107"/>
      <c r="G265" s="95">
        <v>89.099374120074202</v>
      </c>
      <c r="H265" s="93">
        <v>2110524</v>
      </c>
      <c r="I265" s="93">
        <v>359391</v>
      </c>
      <c r="J265" s="95">
        <v>17.028519931543102</v>
      </c>
      <c r="K265" s="93">
        <v>1751133</v>
      </c>
      <c r="L265" s="93"/>
      <c r="M265" s="95">
        <v>82.971480068456898</v>
      </c>
      <c r="N265" s="93">
        <v>1156376</v>
      </c>
      <c r="O265" s="93">
        <v>226637</v>
      </c>
      <c r="P265" s="95">
        <v>19.598902087210401</v>
      </c>
      <c r="Q265" s="93">
        <v>929739</v>
      </c>
      <c r="R265" s="93"/>
      <c r="S265" s="95">
        <v>80.401097912789595</v>
      </c>
      <c r="T265" s="93">
        <v>940479</v>
      </c>
      <c r="U265" s="93">
        <v>218939</v>
      </c>
      <c r="V265" s="95">
        <v>23.279520329534201</v>
      </c>
      <c r="W265" s="93">
        <v>721540</v>
      </c>
      <c r="X265" s="93"/>
      <c r="Y265" s="95">
        <v>76.720479670465807</v>
      </c>
    </row>
    <row r="266" spans="1:25" ht="12.75" customHeight="1">
      <c r="A266" s="94" t="s">
        <v>167</v>
      </c>
      <c r="B266" s="93">
        <v>173163</v>
      </c>
      <c r="C266" s="107">
        <v>34032</v>
      </c>
      <c r="D266" s="108">
        <v>19.653159162176699</v>
      </c>
      <c r="E266" s="107">
        <v>139131</v>
      </c>
      <c r="F266" s="107"/>
      <c r="G266" s="95">
        <v>80.346840837823294</v>
      </c>
      <c r="H266" s="93">
        <v>3001253</v>
      </c>
      <c r="I266" s="93">
        <v>912840</v>
      </c>
      <c r="J266" s="95">
        <v>30.4152965444766</v>
      </c>
      <c r="K266" s="93">
        <v>2086972</v>
      </c>
      <c r="L266" s="93"/>
      <c r="M266" s="95">
        <v>69.536690175736595</v>
      </c>
      <c r="N266" s="93">
        <v>1576846</v>
      </c>
      <c r="O266" s="93">
        <v>671466</v>
      </c>
      <c r="P266" s="95">
        <v>42.582852098429399</v>
      </c>
      <c r="Q266" s="93">
        <v>905380</v>
      </c>
      <c r="R266" s="93"/>
      <c r="S266" s="95">
        <v>57.417147901570601</v>
      </c>
      <c r="T266" s="93">
        <v>1533806</v>
      </c>
      <c r="U266" s="93">
        <v>750549</v>
      </c>
      <c r="V266" s="95">
        <v>48.9337634616112</v>
      </c>
      <c r="W266" s="93">
        <v>783257</v>
      </c>
      <c r="X266" s="93"/>
      <c r="Y266" s="95">
        <v>51.0662365383888</v>
      </c>
    </row>
    <row r="267" spans="1:25" ht="12.75" customHeight="1">
      <c r="A267" s="94" t="s">
        <v>177</v>
      </c>
      <c r="B267" s="109">
        <v>1254</v>
      </c>
      <c r="C267" s="93" t="s">
        <v>504</v>
      </c>
      <c r="D267" s="95" t="s">
        <v>505</v>
      </c>
      <c r="E267" s="93">
        <v>1254</v>
      </c>
      <c r="F267" s="93" t="s">
        <v>590</v>
      </c>
      <c r="G267" s="95" t="s">
        <v>515</v>
      </c>
      <c r="H267" s="93">
        <v>163946</v>
      </c>
      <c r="I267" s="109">
        <v>11017</v>
      </c>
      <c r="J267" s="110">
        <v>6.7198955753723801</v>
      </c>
      <c r="K267" s="93">
        <v>152929</v>
      </c>
      <c r="L267" s="93"/>
      <c r="M267" s="95">
        <v>93.280104424627595</v>
      </c>
      <c r="N267" s="93">
        <v>267689</v>
      </c>
      <c r="O267" s="109">
        <v>12501</v>
      </c>
      <c r="P267" s="110">
        <v>4.6699714967742398</v>
      </c>
      <c r="Q267" s="93">
        <v>255188</v>
      </c>
      <c r="R267" s="93"/>
      <c r="S267" s="95">
        <v>95.330028503225805</v>
      </c>
      <c r="T267" s="93">
        <v>256676</v>
      </c>
      <c r="U267" s="109">
        <v>18312</v>
      </c>
      <c r="V267" s="110">
        <v>7.1342860259626901</v>
      </c>
      <c r="W267" s="93">
        <v>238364</v>
      </c>
      <c r="X267" s="93"/>
      <c r="Y267" s="95">
        <v>92.865713974037305</v>
      </c>
    </row>
    <row r="268" spans="1:25" ht="12.75" customHeight="1">
      <c r="A268" s="94" t="s">
        <v>173</v>
      </c>
      <c r="B268" s="109">
        <v>27432</v>
      </c>
      <c r="C268" s="109">
        <v>7255</v>
      </c>
      <c r="D268" s="110">
        <v>26.447214931466899</v>
      </c>
      <c r="E268" s="109">
        <v>20177</v>
      </c>
      <c r="F268" s="109"/>
      <c r="G268" s="108">
        <v>73.552785068533098</v>
      </c>
      <c r="H268" s="93">
        <v>1285387</v>
      </c>
      <c r="I268" s="93">
        <v>266614</v>
      </c>
      <c r="J268" s="95">
        <v>20.7419244165376</v>
      </c>
      <c r="K268" s="93">
        <v>1017100</v>
      </c>
      <c r="L268" s="93"/>
      <c r="M268" s="95">
        <v>79.127920229471798</v>
      </c>
      <c r="N268" s="93">
        <v>1135848</v>
      </c>
      <c r="O268" s="93">
        <v>211032</v>
      </c>
      <c r="P268" s="95">
        <v>18.579246518900401</v>
      </c>
      <c r="Q268" s="93">
        <v>924816</v>
      </c>
      <c r="R268" s="93"/>
      <c r="S268" s="95">
        <v>81.420753481099595</v>
      </c>
      <c r="T268" s="93">
        <v>1251210</v>
      </c>
      <c r="U268" s="93">
        <v>212673</v>
      </c>
      <c r="V268" s="95">
        <v>16.997386529839101</v>
      </c>
      <c r="W268" s="93">
        <v>1038537</v>
      </c>
      <c r="X268" s="93"/>
      <c r="Y268" s="95">
        <v>83.002613470160895</v>
      </c>
    </row>
    <row r="269" spans="1:25" ht="12.75" customHeight="1">
      <c r="A269" s="94" t="s">
        <v>169</v>
      </c>
      <c r="B269" s="107">
        <v>116370</v>
      </c>
      <c r="C269" s="109">
        <v>20419</v>
      </c>
      <c r="D269" s="110">
        <v>17.546618544298401</v>
      </c>
      <c r="E269" s="107">
        <v>95951</v>
      </c>
      <c r="F269" s="107"/>
      <c r="G269" s="95">
        <v>82.453381455701603</v>
      </c>
      <c r="H269" s="93">
        <v>2727712</v>
      </c>
      <c r="I269" s="93">
        <v>591679</v>
      </c>
      <c r="J269" s="95">
        <v>21.691402904705502</v>
      </c>
      <c r="K269" s="93">
        <v>2132919</v>
      </c>
      <c r="L269" s="93"/>
      <c r="M269" s="95">
        <v>78.194435482924902</v>
      </c>
      <c r="N269" s="93">
        <v>1506812</v>
      </c>
      <c r="O269" s="93">
        <v>377475</v>
      </c>
      <c r="P269" s="95">
        <v>25.051233996012801</v>
      </c>
      <c r="Q269" s="93">
        <v>1126141</v>
      </c>
      <c r="R269" s="93"/>
      <c r="S269" s="95">
        <v>74.7366625697167</v>
      </c>
      <c r="T269" s="93">
        <v>1497331</v>
      </c>
      <c r="U269" s="93">
        <v>441031</v>
      </c>
      <c r="V269" s="95">
        <v>29.454475997625099</v>
      </c>
      <c r="W269" s="93">
        <v>1056300</v>
      </c>
      <c r="X269" s="93"/>
      <c r="Y269" s="95">
        <v>70.545524002374904</v>
      </c>
    </row>
    <row r="270" spans="1:25" ht="12.75" customHeight="1">
      <c r="A270" s="94" t="s">
        <v>166</v>
      </c>
      <c r="B270" s="107">
        <v>81974</v>
      </c>
      <c r="C270" s="109">
        <v>29128</v>
      </c>
      <c r="D270" s="108">
        <v>35.533217849562099</v>
      </c>
      <c r="E270" s="107">
        <v>52846</v>
      </c>
      <c r="F270" s="107"/>
      <c r="G270" s="95">
        <v>64.466782150437894</v>
      </c>
      <c r="H270" s="93">
        <v>1867554</v>
      </c>
      <c r="I270" s="93">
        <v>679125</v>
      </c>
      <c r="J270" s="95">
        <v>36.364410346367499</v>
      </c>
      <c r="K270" s="93">
        <v>1186988</v>
      </c>
      <c r="L270" s="93"/>
      <c r="M270" s="95">
        <v>63.558429903499402</v>
      </c>
      <c r="N270" s="93">
        <v>1110941</v>
      </c>
      <c r="O270" s="93">
        <v>496214</v>
      </c>
      <c r="P270" s="95">
        <v>44.666098379661904</v>
      </c>
      <c r="Q270" s="93">
        <v>614727</v>
      </c>
      <c r="R270" s="93"/>
      <c r="S270" s="95">
        <v>55.333901620338096</v>
      </c>
      <c r="T270" s="93">
        <v>1130834</v>
      </c>
      <c r="U270" s="93">
        <v>616188</v>
      </c>
      <c r="V270" s="95">
        <v>54.489695216097097</v>
      </c>
      <c r="W270" s="93">
        <v>514646</v>
      </c>
      <c r="X270" s="93"/>
      <c r="Y270" s="95">
        <v>45.510304783902903</v>
      </c>
    </row>
    <row r="271" spans="1:25" ht="12.75" customHeight="1">
      <c r="A271" s="94" t="s">
        <v>434</v>
      </c>
      <c r="B271" s="107">
        <v>138405</v>
      </c>
      <c r="C271" s="109">
        <v>25850</v>
      </c>
      <c r="D271" s="110">
        <v>18.6770709150681</v>
      </c>
      <c r="E271" s="107">
        <v>112555</v>
      </c>
      <c r="F271" s="107"/>
      <c r="G271" s="95">
        <v>81.3229290849319</v>
      </c>
      <c r="H271" s="93">
        <v>2869258</v>
      </c>
      <c r="I271" s="93">
        <v>479540</v>
      </c>
      <c r="J271" s="95">
        <v>16.7130317315487</v>
      </c>
      <c r="K271" s="93">
        <v>2389718</v>
      </c>
      <c r="L271" s="93"/>
      <c r="M271" s="95">
        <v>83.286968268451304</v>
      </c>
      <c r="N271" s="93">
        <v>1562924</v>
      </c>
      <c r="O271" s="93">
        <v>284056</v>
      </c>
      <c r="P271" s="95">
        <v>18.174652126399</v>
      </c>
      <c r="Q271" s="93">
        <v>1278868</v>
      </c>
      <c r="R271" s="93"/>
      <c r="S271" s="95">
        <v>81.825347873601004</v>
      </c>
      <c r="T271" s="93">
        <v>1533977</v>
      </c>
      <c r="U271" s="93">
        <v>261065</v>
      </c>
      <c r="V271" s="95">
        <v>17.018834050315</v>
      </c>
      <c r="W271" s="93">
        <v>1272912</v>
      </c>
      <c r="X271" s="93"/>
      <c r="Y271" s="95">
        <v>82.981165949685007</v>
      </c>
    </row>
    <row r="272" spans="1:25" ht="12.75" customHeight="1">
      <c r="A272" s="94" t="s">
        <v>170</v>
      </c>
      <c r="B272" s="107">
        <v>82963</v>
      </c>
      <c r="C272" s="109">
        <v>25119</v>
      </c>
      <c r="D272" s="110">
        <v>30.2773525547533</v>
      </c>
      <c r="E272" s="107">
        <v>57844</v>
      </c>
      <c r="F272" s="107"/>
      <c r="G272" s="95">
        <v>69.722647445246693</v>
      </c>
      <c r="H272" s="93">
        <v>2351878</v>
      </c>
      <c r="I272" s="93">
        <v>530681</v>
      </c>
      <c r="J272" s="95">
        <v>22.564138105803099</v>
      </c>
      <c r="K272" s="93">
        <v>1817631</v>
      </c>
      <c r="L272" s="93"/>
      <c r="M272" s="95">
        <v>77.284238383113404</v>
      </c>
      <c r="N272" s="93">
        <v>1451912</v>
      </c>
      <c r="O272" s="93">
        <v>367215</v>
      </c>
      <c r="P272" s="95">
        <v>25.291822093901001</v>
      </c>
      <c r="Q272" s="93">
        <v>1084697</v>
      </c>
      <c r="R272" s="93"/>
      <c r="S272" s="95">
        <v>74.708177906098996</v>
      </c>
      <c r="T272" s="93">
        <v>1503117</v>
      </c>
      <c r="U272" s="93">
        <v>351766</v>
      </c>
      <c r="V272" s="95">
        <v>23.4024364038195</v>
      </c>
      <c r="W272" s="93">
        <v>1151351</v>
      </c>
      <c r="X272" s="93"/>
      <c r="Y272" s="95">
        <v>76.597563596180507</v>
      </c>
    </row>
    <row r="273" spans="1:25" ht="12.75" customHeight="1">
      <c r="A273" s="94" t="s">
        <v>172</v>
      </c>
      <c r="B273" s="109">
        <v>31292</v>
      </c>
      <c r="C273" s="109">
        <v>7255</v>
      </c>
      <c r="D273" s="110">
        <v>23.1848395756104</v>
      </c>
      <c r="E273" s="109">
        <v>24037</v>
      </c>
      <c r="F273" s="109"/>
      <c r="G273" s="108">
        <v>76.815160424389603</v>
      </c>
      <c r="H273" s="93">
        <v>845241</v>
      </c>
      <c r="I273" s="93">
        <v>164246</v>
      </c>
      <c r="J273" s="95">
        <v>19.4318543468667</v>
      </c>
      <c r="K273" s="93">
        <v>671797</v>
      </c>
      <c r="L273" s="93"/>
      <c r="M273" s="95">
        <v>79.479935308391305</v>
      </c>
      <c r="N273" s="93">
        <v>634786</v>
      </c>
      <c r="O273" s="107">
        <v>125179</v>
      </c>
      <c r="P273" s="95">
        <v>19.7198740993028</v>
      </c>
      <c r="Q273" s="93">
        <v>509607</v>
      </c>
      <c r="R273" s="93"/>
      <c r="S273" s="95">
        <v>80.2801259006972</v>
      </c>
      <c r="T273" s="93">
        <v>659511</v>
      </c>
      <c r="U273" s="93">
        <v>170059</v>
      </c>
      <c r="V273" s="95">
        <v>25.7856199517521</v>
      </c>
      <c r="W273" s="93">
        <v>489452</v>
      </c>
      <c r="X273" s="93"/>
      <c r="Y273" s="95">
        <v>74.214380048247904</v>
      </c>
    </row>
    <row r="274" spans="1:25" ht="12.75" customHeight="1">
      <c r="A274" s="94" t="s">
        <v>176</v>
      </c>
      <c r="B274" s="107">
        <v>83814</v>
      </c>
      <c r="C274" s="109">
        <v>19972</v>
      </c>
      <c r="D274" s="110">
        <v>23.828954589925299</v>
      </c>
      <c r="E274" s="107">
        <v>63842</v>
      </c>
      <c r="F274" s="107"/>
      <c r="G274" s="95">
        <v>76.171045410074697</v>
      </c>
      <c r="H274" s="93">
        <v>2287239</v>
      </c>
      <c r="I274" s="93">
        <v>340879</v>
      </c>
      <c r="J274" s="95">
        <v>14.903514674242601</v>
      </c>
      <c r="K274" s="93">
        <v>1937497</v>
      </c>
      <c r="L274" s="93"/>
      <c r="M274" s="95">
        <v>84.708987560985094</v>
      </c>
      <c r="N274" s="93">
        <v>1418268</v>
      </c>
      <c r="O274" s="93">
        <v>243307</v>
      </c>
      <c r="P274" s="95">
        <v>17.155220310970801</v>
      </c>
      <c r="Q274" s="93">
        <v>1174961</v>
      </c>
      <c r="R274" s="93"/>
      <c r="S274" s="95">
        <v>82.844779689029195</v>
      </c>
      <c r="T274" s="93">
        <v>1459617</v>
      </c>
      <c r="U274" s="93">
        <v>209696</v>
      </c>
      <c r="V274" s="95">
        <v>14.3665084744834</v>
      </c>
      <c r="W274" s="93">
        <v>1249921</v>
      </c>
      <c r="X274" s="93"/>
      <c r="Y274" s="95">
        <v>85.633491525516604</v>
      </c>
    </row>
    <row r="275" spans="1:25" ht="12.75" customHeight="1">
      <c r="A275" s="94" t="s">
        <v>174</v>
      </c>
      <c r="B275" s="93">
        <v>148892</v>
      </c>
      <c r="C275" s="109">
        <v>25965</v>
      </c>
      <c r="D275" s="110">
        <v>17.438814711334398</v>
      </c>
      <c r="E275" s="107">
        <v>122927</v>
      </c>
      <c r="F275" s="107"/>
      <c r="G275" s="95">
        <v>82.561185288665598</v>
      </c>
      <c r="H275" s="93">
        <v>2773565</v>
      </c>
      <c r="I275" s="93">
        <v>558534</v>
      </c>
      <c r="J275" s="95">
        <v>20.137764934299401</v>
      </c>
      <c r="K275" s="93">
        <v>2215031</v>
      </c>
      <c r="L275" s="93"/>
      <c r="M275" s="95">
        <v>79.862235065700602</v>
      </c>
      <c r="N275" s="93">
        <v>1486314</v>
      </c>
      <c r="O275" s="93">
        <v>374116</v>
      </c>
      <c r="P275" s="95">
        <v>25.170724355688002</v>
      </c>
      <c r="Q275" s="93">
        <v>1112198</v>
      </c>
      <c r="R275" s="93"/>
      <c r="S275" s="95">
        <v>74.829275644312006</v>
      </c>
      <c r="T275" s="93">
        <v>1486948</v>
      </c>
      <c r="U275" s="93">
        <v>472723</v>
      </c>
      <c r="V275" s="95">
        <v>31.7914950623694</v>
      </c>
      <c r="W275" s="93">
        <v>1014225</v>
      </c>
      <c r="X275" s="93"/>
      <c r="Y275" s="95">
        <v>68.208504937630593</v>
      </c>
    </row>
    <row r="276" spans="1:25" ht="12.75" customHeight="1">
      <c r="A276" s="94" t="s">
        <v>175</v>
      </c>
      <c r="B276" s="107">
        <v>139494</v>
      </c>
      <c r="C276" s="109">
        <v>15916</v>
      </c>
      <c r="D276" s="110">
        <v>11.409809740920799</v>
      </c>
      <c r="E276" s="107">
        <v>123578</v>
      </c>
      <c r="F276" s="107"/>
      <c r="G276" s="95">
        <v>88.590190259079293</v>
      </c>
      <c r="H276" s="93">
        <v>2929022</v>
      </c>
      <c r="I276" s="93">
        <v>268119</v>
      </c>
      <c r="J276" s="95">
        <v>9.1538745697369297</v>
      </c>
      <c r="K276" s="93">
        <v>2655398</v>
      </c>
      <c r="L276" s="93"/>
      <c r="M276" s="95">
        <v>90.658178736793403</v>
      </c>
      <c r="N276" s="93">
        <v>1579315</v>
      </c>
      <c r="O276" s="93">
        <v>142855</v>
      </c>
      <c r="P276" s="95">
        <v>9.0453772679927695</v>
      </c>
      <c r="Q276" s="93">
        <v>1436460</v>
      </c>
      <c r="R276" s="93"/>
      <c r="S276" s="95">
        <v>90.954622732007195</v>
      </c>
      <c r="T276" s="93">
        <v>1530528</v>
      </c>
      <c r="U276" s="93">
        <v>144090</v>
      </c>
      <c r="V276" s="95">
        <v>9.4143981684751896</v>
      </c>
      <c r="W276" s="93">
        <v>1386438</v>
      </c>
      <c r="X276" s="93"/>
      <c r="Y276" s="95">
        <v>90.585601831524798</v>
      </c>
    </row>
    <row r="277" spans="1:25" ht="12.75" customHeight="1">
      <c r="A277" s="94" t="s">
        <v>738</v>
      </c>
      <c r="B277" s="93">
        <v>174448</v>
      </c>
      <c r="C277" s="109">
        <v>28321</v>
      </c>
      <c r="D277" s="110">
        <v>16.2346372558012</v>
      </c>
      <c r="E277" s="93">
        <v>146127</v>
      </c>
      <c r="F277" s="93"/>
      <c r="G277" s="95">
        <v>83.765362744198796</v>
      </c>
      <c r="H277" s="93">
        <v>2973794</v>
      </c>
      <c r="I277" s="93">
        <v>648314</v>
      </c>
      <c r="J277" s="95">
        <v>21.800904837389499</v>
      </c>
      <c r="K277" s="93">
        <v>2321203</v>
      </c>
      <c r="L277" s="93"/>
      <c r="M277" s="95">
        <v>78.055272154022802</v>
      </c>
      <c r="N277" s="93">
        <v>1558023</v>
      </c>
      <c r="O277" s="93">
        <v>436971</v>
      </c>
      <c r="P277" s="95">
        <v>28.046505090104599</v>
      </c>
      <c r="Q277" s="93">
        <v>1121052</v>
      </c>
      <c r="R277" s="93"/>
      <c r="S277" s="95">
        <v>71.953494909895397</v>
      </c>
      <c r="T277" s="93">
        <v>1494393</v>
      </c>
      <c r="U277" s="93">
        <v>492787</v>
      </c>
      <c r="V277" s="95">
        <v>32.975729945201799</v>
      </c>
      <c r="W277" s="93">
        <v>1001606</v>
      </c>
      <c r="X277" s="93"/>
      <c r="Y277" s="95">
        <v>67.024270054798194</v>
      </c>
    </row>
    <row r="278" spans="1:25" ht="12.75" customHeight="1">
      <c r="A278" s="91" t="s">
        <v>395</v>
      </c>
      <c r="B278" s="92">
        <v>440622</v>
      </c>
      <c r="C278" s="93"/>
      <c r="D278" s="93"/>
      <c r="E278" s="93"/>
      <c r="F278" s="93"/>
      <c r="G278" s="93"/>
      <c r="H278" s="92">
        <v>6175734</v>
      </c>
      <c r="I278" s="93"/>
      <c r="J278" s="93"/>
      <c r="K278" s="93"/>
      <c r="L278" s="93"/>
      <c r="M278" s="93"/>
      <c r="N278" s="92">
        <v>3819492</v>
      </c>
      <c r="O278" s="93"/>
      <c r="P278" s="93"/>
      <c r="Q278" s="93"/>
      <c r="R278" s="93"/>
      <c r="S278" s="93"/>
      <c r="T278" s="92">
        <v>3463773</v>
      </c>
      <c r="U278" s="93"/>
      <c r="V278" s="93"/>
      <c r="W278" s="93"/>
      <c r="X278" s="93"/>
      <c r="Y278" s="93"/>
    </row>
    <row r="279" spans="1:25" ht="12.75" customHeight="1">
      <c r="A279" s="94" t="s">
        <v>165</v>
      </c>
      <c r="B279" s="93">
        <v>361969</v>
      </c>
      <c r="C279" s="107">
        <v>175743</v>
      </c>
      <c r="D279" s="108">
        <v>48.551947818735897</v>
      </c>
      <c r="E279" s="107">
        <v>182226</v>
      </c>
      <c r="F279" s="107"/>
      <c r="G279" s="95">
        <v>50.342985172763399</v>
      </c>
      <c r="H279" s="93">
        <v>5814670</v>
      </c>
      <c r="I279" s="93">
        <v>2806569</v>
      </c>
      <c r="J279" s="95">
        <v>48.267038370191301</v>
      </c>
      <c r="K279" s="93">
        <v>3008101</v>
      </c>
      <c r="L279" s="93"/>
      <c r="M279" s="95">
        <v>51.732961629808699</v>
      </c>
      <c r="N279" s="93">
        <v>3792239</v>
      </c>
      <c r="O279" s="93">
        <v>1977690</v>
      </c>
      <c r="P279" s="95">
        <v>52.150985209529303</v>
      </c>
      <c r="Q279" s="93">
        <v>1814549</v>
      </c>
      <c r="R279" s="93"/>
      <c r="S279" s="95">
        <v>47.849014790470797</v>
      </c>
      <c r="T279" s="93">
        <v>3444978</v>
      </c>
      <c r="U279" s="93">
        <v>2019512</v>
      </c>
      <c r="V279" s="95">
        <v>58.621912824987596</v>
      </c>
      <c r="W279" s="93">
        <v>1425466</v>
      </c>
      <c r="X279" s="93"/>
      <c r="Y279" s="95">
        <v>41.378087175012404</v>
      </c>
    </row>
    <row r="280" spans="1:25" ht="12.75" customHeight="1">
      <c r="A280" s="94" t="s">
        <v>429</v>
      </c>
      <c r="B280" s="107">
        <v>326538</v>
      </c>
      <c r="C280" s="107">
        <v>222164</v>
      </c>
      <c r="D280" s="95">
        <v>68.036185681299003</v>
      </c>
      <c r="E280" s="107">
        <v>104374</v>
      </c>
      <c r="F280" s="107"/>
      <c r="G280" s="108">
        <v>31.963814318701001</v>
      </c>
      <c r="H280" s="93">
        <v>4737777</v>
      </c>
      <c r="I280" s="93">
        <v>2859782</v>
      </c>
      <c r="J280" s="95">
        <v>60.361262254428603</v>
      </c>
      <c r="K280" s="93">
        <v>1875688</v>
      </c>
      <c r="L280" s="93"/>
      <c r="M280" s="95">
        <v>39.590044022755798</v>
      </c>
      <c r="N280" s="93">
        <v>2815586</v>
      </c>
      <c r="O280" s="93">
        <v>1928032</v>
      </c>
      <c r="P280" s="95">
        <v>68.477112757344301</v>
      </c>
      <c r="Q280" s="93">
        <v>887554</v>
      </c>
      <c r="R280" s="93"/>
      <c r="S280" s="95">
        <v>31.522887242655699</v>
      </c>
      <c r="T280" s="93">
        <v>2481508</v>
      </c>
      <c r="U280" s="93">
        <v>1489356</v>
      </c>
      <c r="V280" s="95">
        <v>60.018182492258703</v>
      </c>
      <c r="W280" s="93">
        <v>980196</v>
      </c>
      <c r="X280" s="93"/>
      <c r="Y280" s="95">
        <v>39.500013701346099</v>
      </c>
    </row>
    <row r="281" spans="1:25" ht="12.75" customHeight="1">
      <c r="A281" s="94" t="s">
        <v>426</v>
      </c>
      <c r="B281" s="93">
        <v>425609</v>
      </c>
      <c r="C281" s="107">
        <v>87846</v>
      </c>
      <c r="D281" s="108">
        <v>20.640071051129102</v>
      </c>
      <c r="E281" s="107">
        <v>337763</v>
      </c>
      <c r="F281" s="107"/>
      <c r="G281" s="95">
        <v>79.359928948870902</v>
      </c>
      <c r="H281" s="93">
        <v>6109081</v>
      </c>
      <c r="I281" s="93">
        <v>1712934</v>
      </c>
      <c r="J281" s="95">
        <v>28.039143694444402</v>
      </c>
      <c r="K281" s="93">
        <v>4396147</v>
      </c>
      <c r="L281" s="93"/>
      <c r="M281" s="95">
        <v>71.960856305555595</v>
      </c>
      <c r="N281" s="93">
        <v>3783706</v>
      </c>
      <c r="O281" s="93">
        <v>1151420</v>
      </c>
      <c r="P281" s="95">
        <v>30.431011288932101</v>
      </c>
      <c r="Q281" s="93">
        <v>2632286</v>
      </c>
      <c r="R281" s="93"/>
      <c r="S281" s="95">
        <v>69.568988711067902</v>
      </c>
      <c r="T281" s="93">
        <v>3456602</v>
      </c>
      <c r="U281" s="93">
        <v>1088108</v>
      </c>
      <c r="V281" s="95">
        <v>31.479123138851399</v>
      </c>
      <c r="W281" s="93">
        <v>2368494</v>
      </c>
      <c r="X281" s="93"/>
      <c r="Y281" s="95">
        <v>68.520876861148594</v>
      </c>
    </row>
    <row r="282" spans="1:25" ht="12.75" customHeight="1">
      <c r="A282" s="94" t="s">
        <v>168</v>
      </c>
      <c r="B282" s="93">
        <v>398835</v>
      </c>
      <c r="C282" s="107">
        <v>75606</v>
      </c>
      <c r="D282" s="108">
        <v>18.9567114220166</v>
      </c>
      <c r="E282" s="107">
        <v>323229</v>
      </c>
      <c r="F282" s="107"/>
      <c r="G282" s="95">
        <v>81.043288577983404</v>
      </c>
      <c r="H282" s="93">
        <v>5895662</v>
      </c>
      <c r="I282" s="93">
        <v>1619270</v>
      </c>
      <c r="J282" s="95">
        <v>27.4654483245478</v>
      </c>
      <c r="K282" s="93">
        <v>4276392</v>
      </c>
      <c r="L282" s="93"/>
      <c r="M282" s="95">
        <v>72.534551675452207</v>
      </c>
      <c r="N282" s="93">
        <v>3639890</v>
      </c>
      <c r="O282" s="93">
        <v>1173937</v>
      </c>
      <c r="P282" s="95">
        <v>32.2519911316001</v>
      </c>
      <c r="Q282" s="93">
        <v>2465953</v>
      </c>
      <c r="R282" s="93"/>
      <c r="S282" s="95">
        <v>67.748008868399907</v>
      </c>
      <c r="T282" s="93">
        <v>3224483</v>
      </c>
      <c r="U282" s="93">
        <v>1250528</v>
      </c>
      <c r="V282" s="95">
        <v>38.782279205689697</v>
      </c>
      <c r="W282" s="93">
        <v>1973955</v>
      </c>
      <c r="X282" s="93"/>
      <c r="Y282" s="95">
        <v>61.217720794310303</v>
      </c>
    </row>
    <row r="283" spans="1:25" ht="12.75" customHeight="1">
      <c r="A283" s="94" t="s">
        <v>171</v>
      </c>
      <c r="B283" s="93">
        <v>409400</v>
      </c>
      <c r="C283" s="107">
        <v>78563</v>
      </c>
      <c r="D283" s="108">
        <v>19.189789936492399</v>
      </c>
      <c r="E283" s="107">
        <v>326837</v>
      </c>
      <c r="F283" s="107"/>
      <c r="G283" s="95">
        <v>79.833170493405007</v>
      </c>
      <c r="H283" s="93">
        <v>5918126</v>
      </c>
      <c r="I283" s="93">
        <v>1614944</v>
      </c>
      <c r="J283" s="95">
        <v>27.288097617387699</v>
      </c>
      <c r="K283" s="93">
        <v>4303182</v>
      </c>
      <c r="L283" s="93"/>
      <c r="M283" s="95">
        <v>72.711902382612294</v>
      </c>
      <c r="N283" s="93">
        <v>3601162</v>
      </c>
      <c r="O283" s="93">
        <v>1108663</v>
      </c>
      <c r="P283" s="95">
        <v>30.786257324719099</v>
      </c>
      <c r="Q283" s="93">
        <v>2492499</v>
      </c>
      <c r="R283" s="93"/>
      <c r="S283" s="95">
        <v>69.213742675280898</v>
      </c>
      <c r="T283" s="93">
        <v>3143852</v>
      </c>
      <c r="U283" s="93">
        <v>1272325</v>
      </c>
      <c r="V283" s="95">
        <v>40.4702575057605</v>
      </c>
      <c r="W283" s="93">
        <v>1871527</v>
      </c>
      <c r="X283" s="93"/>
      <c r="Y283" s="95">
        <v>59.5297424942395</v>
      </c>
    </row>
    <row r="284" spans="1:25" ht="12.75" customHeight="1">
      <c r="A284" s="94" t="s">
        <v>167</v>
      </c>
      <c r="B284" s="93">
        <v>418467</v>
      </c>
      <c r="C284" s="107">
        <v>196782</v>
      </c>
      <c r="D284" s="95">
        <v>47.024496555283903</v>
      </c>
      <c r="E284" s="107">
        <v>221685</v>
      </c>
      <c r="F284" s="107"/>
      <c r="G284" s="95">
        <v>52.975503444716097</v>
      </c>
      <c r="H284" s="93">
        <v>6128411</v>
      </c>
      <c r="I284" s="93">
        <v>3135484</v>
      </c>
      <c r="J284" s="95">
        <v>51.163082893755004</v>
      </c>
      <c r="K284" s="93">
        <v>2992927</v>
      </c>
      <c r="L284" s="93"/>
      <c r="M284" s="95">
        <v>48.836917106244996</v>
      </c>
      <c r="N284" s="93">
        <v>3803666</v>
      </c>
      <c r="O284" s="93">
        <v>1980057</v>
      </c>
      <c r="P284" s="95">
        <v>52.056542293671399</v>
      </c>
      <c r="Q284" s="93">
        <v>1823609</v>
      </c>
      <c r="R284" s="93"/>
      <c r="S284" s="95">
        <v>47.943457706328601</v>
      </c>
      <c r="T284" s="93">
        <v>3442529</v>
      </c>
      <c r="U284" s="93">
        <v>1946636</v>
      </c>
      <c r="V284" s="95">
        <v>56.546684138318099</v>
      </c>
      <c r="W284" s="93">
        <v>1495893</v>
      </c>
      <c r="X284" s="93"/>
      <c r="Y284" s="95">
        <v>43.453315861681901</v>
      </c>
    </row>
    <row r="285" spans="1:25" ht="12.75" customHeight="1">
      <c r="A285" s="94" t="s">
        <v>177</v>
      </c>
      <c r="B285" s="109">
        <v>79136</v>
      </c>
      <c r="C285" s="109">
        <v>8666</v>
      </c>
      <c r="D285" s="110">
        <v>10.9507682976142</v>
      </c>
      <c r="E285" s="109">
        <v>70470</v>
      </c>
      <c r="F285" s="109"/>
      <c r="G285" s="95">
        <v>89.049231702385796</v>
      </c>
      <c r="H285" s="93">
        <v>1212737</v>
      </c>
      <c r="I285" s="109">
        <v>40421</v>
      </c>
      <c r="J285" s="110">
        <v>3.3330392327437899</v>
      </c>
      <c r="K285" s="93">
        <v>1172316</v>
      </c>
      <c r="L285" s="93"/>
      <c r="M285" s="95">
        <v>96.666960767256199</v>
      </c>
      <c r="N285" s="93">
        <v>1210868</v>
      </c>
      <c r="O285" s="109">
        <v>51097</v>
      </c>
      <c r="P285" s="110">
        <v>4.2198654188565596</v>
      </c>
      <c r="Q285" s="93">
        <v>1159771</v>
      </c>
      <c r="R285" s="93"/>
      <c r="S285" s="95">
        <v>95.7801345811434</v>
      </c>
      <c r="T285" s="93">
        <v>1120085</v>
      </c>
      <c r="U285" s="109">
        <v>43958</v>
      </c>
      <c r="V285" s="110">
        <v>3.92452358526362</v>
      </c>
      <c r="W285" s="93">
        <v>1072623</v>
      </c>
      <c r="X285" s="93"/>
      <c r="Y285" s="95">
        <v>95.762643013699901</v>
      </c>
    </row>
    <row r="286" spans="1:25" ht="12.75" customHeight="1">
      <c r="A286" s="94" t="s">
        <v>173</v>
      </c>
      <c r="B286" s="107">
        <v>169132</v>
      </c>
      <c r="C286" s="109">
        <v>34654</v>
      </c>
      <c r="D286" s="110">
        <v>20.489321949719699</v>
      </c>
      <c r="E286" s="107">
        <v>134478</v>
      </c>
      <c r="F286" s="107"/>
      <c r="G286" s="95">
        <v>79.510678050280305</v>
      </c>
      <c r="H286" s="93">
        <v>3904746</v>
      </c>
      <c r="I286" s="93">
        <v>863287</v>
      </c>
      <c r="J286" s="95">
        <v>22.108659564540201</v>
      </c>
      <c r="K286" s="93">
        <v>3041459</v>
      </c>
      <c r="L286" s="93"/>
      <c r="M286" s="95">
        <v>77.891340435459796</v>
      </c>
      <c r="N286" s="93">
        <v>3263711</v>
      </c>
      <c r="O286" s="93">
        <v>563618</v>
      </c>
      <c r="P286" s="95">
        <v>17.269237380393101</v>
      </c>
      <c r="Q286" s="93">
        <v>2700093</v>
      </c>
      <c r="R286" s="93"/>
      <c r="S286" s="95">
        <v>82.730762619606907</v>
      </c>
      <c r="T286" s="93">
        <v>3254852</v>
      </c>
      <c r="U286" s="93">
        <v>540028</v>
      </c>
      <c r="V286" s="95">
        <v>16.5914763559142</v>
      </c>
      <c r="W286" s="93">
        <v>2714824</v>
      </c>
      <c r="X286" s="93"/>
      <c r="Y286" s="95">
        <v>83.408523644085804</v>
      </c>
    </row>
    <row r="287" spans="1:25" ht="12.75" customHeight="1">
      <c r="A287" s="94" t="s">
        <v>169</v>
      </c>
      <c r="B287" s="93">
        <v>394098</v>
      </c>
      <c r="C287" s="107">
        <v>125404</v>
      </c>
      <c r="D287" s="108">
        <v>31.820511649386699</v>
      </c>
      <c r="E287" s="107">
        <v>268694</v>
      </c>
      <c r="F287" s="107"/>
      <c r="G287" s="95">
        <v>68.179488350613298</v>
      </c>
      <c r="H287" s="93">
        <v>6023218</v>
      </c>
      <c r="I287" s="93">
        <v>2009674</v>
      </c>
      <c r="J287" s="95">
        <v>33.365453483503302</v>
      </c>
      <c r="K287" s="93">
        <v>4013544</v>
      </c>
      <c r="L287" s="93"/>
      <c r="M287" s="95">
        <v>66.634546516496698</v>
      </c>
      <c r="N287" s="93">
        <v>3763332</v>
      </c>
      <c r="O287" s="93">
        <v>1221162</v>
      </c>
      <c r="P287" s="95">
        <v>32.448957466415401</v>
      </c>
      <c r="Q287" s="93">
        <v>2542170</v>
      </c>
      <c r="R287" s="93"/>
      <c r="S287" s="95">
        <v>67.551042533584607</v>
      </c>
      <c r="T287" s="93">
        <v>3418116</v>
      </c>
      <c r="U287" s="93">
        <v>1284366</v>
      </c>
      <c r="V287" s="95">
        <v>37.575260757680503</v>
      </c>
      <c r="W287" s="93">
        <v>2133750</v>
      </c>
      <c r="X287" s="93"/>
      <c r="Y287" s="95">
        <v>62.424739242319397</v>
      </c>
    </row>
    <row r="288" spans="1:25" ht="12.75" customHeight="1">
      <c r="A288" s="94" t="s">
        <v>166</v>
      </c>
      <c r="B288" s="107">
        <v>274474</v>
      </c>
      <c r="C288" s="107">
        <v>85300</v>
      </c>
      <c r="D288" s="108">
        <v>31.077624838782501</v>
      </c>
      <c r="E288" s="107">
        <v>189174</v>
      </c>
      <c r="F288" s="107"/>
      <c r="G288" s="95">
        <v>68.922375161217502</v>
      </c>
      <c r="H288" s="93">
        <v>4798598</v>
      </c>
      <c r="I288" s="93">
        <v>1930221</v>
      </c>
      <c r="J288" s="95">
        <v>40.224686460503698</v>
      </c>
      <c r="K288" s="93">
        <v>2868377</v>
      </c>
      <c r="L288" s="93"/>
      <c r="M288" s="95">
        <v>59.775313539496302</v>
      </c>
      <c r="N288" s="93">
        <v>3177288</v>
      </c>
      <c r="O288" s="93">
        <v>1540815</v>
      </c>
      <c r="P288" s="95">
        <v>48.494659596486102</v>
      </c>
      <c r="Q288" s="93">
        <v>1636473</v>
      </c>
      <c r="R288" s="93"/>
      <c r="S288" s="95">
        <v>51.505340403513898</v>
      </c>
      <c r="T288" s="93">
        <v>3245722</v>
      </c>
      <c r="U288" s="93">
        <v>1657588</v>
      </c>
      <c r="V288" s="95">
        <v>51.069931435902397</v>
      </c>
      <c r="W288" s="93">
        <v>1588134</v>
      </c>
      <c r="X288" s="93"/>
      <c r="Y288" s="95">
        <v>48.930068564097603</v>
      </c>
    </row>
    <row r="289" spans="1:25" ht="12.75" customHeight="1">
      <c r="A289" s="94" t="s">
        <v>434</v>
      </c>
      <c r="B289" s="93">
        <v>367332</v>
      </c>
      <c r="C289" s="107">
        <v>61847</v>
      </c>
      <c r="D289" s="108">
        <v>16.836812474818402</v>
      </c>
      <c r="E289" s="107">
        <v>305485</v>
      </c>
      <c r="F289" s="107"/>
      <c r="G289" s="95">
        <v>83.163187525181598</v>
      </c>
      <c r="H289" s="93">
        <v>5821428</v>
      </c>
      <c r="I289" s="93">
        <v>1254764</v>
      </c>
      <c r="J289" s="95">
        <v>21.554230336611599</v>
      </c>
      <c r="K289" s="93">
        <v>4562712</v>
      </c>
      <c r="L289" s="93"/>
      <c r="M289" s="95">
        <v>78.377882540160201</v>
      </c>
      <c r="N289" s="93">
        <v>3726894</v>
      </c>
      <c r="O289" s="93">
        <v>848616</v>
      </c>
      <c r="P289" s="95">
        <v>22.770060001706501</v>
      </c>
      <c r="Q289" s="93">
        <v>2878278</v>
      </c>
      <c r="R289" s="93"/>
      <c r="S289" s="95">
        <v>77.229939998293503</v>
      </c>
      <c r="T289" s="93">
        <v>3436345</v>
      </c>
      <c r="U289" s="93">
        <v>740155</v>
      </c>
      <c r="V289" s="95">
        <v>21.5390189285418</v>
      </c>
      <c r="W289" s="93">
        <v>2696190</v>
      </c>
      <c r="X289" s="93"/>
      <c r="Y289" s="95">
        <v>78.460981071458207</v>
      </c>
    </row>
    <row r="290" spans="1:25" ht="12.75" customHeight="1">
      <c r="A290" s="94" t="s">
        <v>170</v>
      </c>
      <c r="B290" s="107">
        <v>195762</v>
      </c>
      <c r="C290" s="107">
        <v>67725</v>
      </c>
      <c r="D290" s="108">
        <v>34.595580347564898</v>
      </c>
      <c r="E290" s="107">
        <v>128037</v>
      </c>
      <c r="F290" s="107"/>
      <c r="G290" s="95">
        <v>65.404419652435095</v>
      </c>
      <c r="H290" s="93">
        <v>4603669</v>
      </c>
      <c r="I290" s="93">
        <v>1449844</v>
      </c>
      <c r="J290" s="95">
        <v>31.493228553138799</v>
      </c>
      <c r="K290" s="93">
        <v>3146414</v>
      </c>
      <c r="L290" s="93"/>
      <c r="M290" s="95">
        <v>68.345791150493199</v>
      </c>
      <c r="N290" s="93">
        <v>3445118</v>
      </c>
      <c r="O290" s="93">
        <v>1064076</v>
      </c>
      <c r="P290" s="95">
        <v>30.8864892291062</v>
      </c>
      <c r="Q290" s="93">
        <v>2381042</v>
      </c>
      <c r="R290" s="93"/>
      <c r="S290" s="95">
        <v>69.113510770893797</v>
      </c>
      <c r="T290" s="93">
        <v>3382731</v>
      </c>
      <c r="U290" s="93">
        <v>1068594</v>
      </c>
      <c r="V290" s="95">
        <v>31.5896830105616</v>
      </c>
      <c r="W290" s="93">
        <v>2314137</v>
      </c>
      <c r="X290" s="93"/>
      <c r="Y290" s="95">
        <v>68.4103169894384</v>
      </c>
    </row>
    <row r="291" spans="1:25" ht="12.75" customHeight="1">
      <c r="A291" s="94" t="s">
        <v>172</v>
      </c>
      <c r="B291" s="107">
        <v>131411</v>
      </c>
      <c r="C291" s="109">
        <v>22374</v>
      </c>
      <c r="D291" s="110">
        <v>17.0259719505977</v>
      </c>
      <c r="E291" s="107">
        <v>109037</v>
      </c>
      <c r="F291" s="107"/>
      <c r="G291" s="95">
        <v>82.974028049402307</v>
      </c>
      <c r="H291" s="93">
        <v>3051926</v>
      </c>
      <c r="I291" s="93">
        <v>563081</v>
      </c>
      <c r="J291" s="95">
        <v>18.4500213963248</v>
      </c>
      <c r="K291" s="93">
        <v>2474042</v>
      </c>
      <c r="L291" s="93"/>
      <c r="M291" s="95">
        <v>81.064940630932696</v>
      </c>
      <c r="N291" s="93">
        <v>2454281</v>
      </c>
      <c r="O291" s="93">
        <v>364900</v>
      </c>
      <c r="P291" s="95">
        <v>14.867898174658899</v>
      </c>
      <c r="Q291" s="93">
        <v>2089381</v>
      </c>
      <c r="R291" s="93"/>
      <c r="S291" s="95">
        <v>85.132101825341095</v>
      </c>
      <c r="T291" s="93">
        <v>2378314</v>
      </c>
      <c r="U291" s="93">
        <v>520972</v>
      </c>
      <c r="V291" s="95">
        <v>21.905097476615801</v>
      </c>
      <c r="W291" s="93">
        <v>1853543</v>
      </c>
      <c r="X291" s="93"/>
      <c r="Y291" s="95">
        <v>77.935167517829896</v>
      </c>
    </row>
    <row r="292" spans="1:25" ht="12.75" customHeight="1">
      <c r="A292" s="94" t="s">
        <v>176</v>
      </c>
      <c r="B292" s="93">
        <v>325058</v>
      </c>
      <c r="C292" s="109">
        <v>50053</v>
      </c>
      <c r="D292" s="110">
        <v>15.398175094906099</v>
      </c>
      <c r="E292" s="107">
        <v>275005</v>
      </c>
      <c r="F292" s="107"/>
      <c r="G292" s="95">
        <v>84.601824905093906</v>
      </c>
      <c r="H292" s="93">
        <v>5690047</v>
      </c>
      <c r="I292" s="93">
        <v>999016</v>
      </c>
      <c r="J292" s="95">
        <v>17.557253920749702</v>
      </c>
      <c r="K292" s="93">
        <v>4683620</v>
      </c>
      <c r="L292" s="93"/>
      <c r="M292" s="95">
        <v>82.312501109393295</v>
      </c>
      <c r="N292" s="93">
        <v>3741068</v>
      </c>
      <c r="O292" s="93">
        <v>520589</v>
      </c>
      <c r="P292" s="95">
        <v>13.9155182423843</v>
      </c>
      <c r="Q292" s="93">
        <v>3220479</v>
      </c>
      <c r="R292" s="93"/>
      <c r="S292" s="95">
        <v>86.084481757615706</v>
      </c>
      <c r="T292" s="93">
        <v>3417628</v>
      </c>
      <c r="U292" s="93">
        <v>529679</v>
      </c>
      <c r="V292" s="95">
        <v>15.498439268404899</v>
      </c>
      <c r="W292" s="93">
        <v>2887949</v>
      </c>
      <c r="X292" s="93"/>
      <c r="Y292" s="95">
        <v>84.501560731595106</v>
      </c>
    </row>
    <row r="293" spans="1:25" ht="12.75" customHeight="1">
      <c r="A293" s="94" t="s">
        <v>174</v>
      </c>
      <c r="B293" s="93">
        <v>405153</v>
      </c>
      <c r="C293" s="107">
        <v>68206</v>
      </c>
      <c r="D293" s="108">
        <v>16.8346279060009</v>
      </c>
      <c r="E293" s="107">
        <v>336947</v>
      </c>
      <c r="F293" s="107"/>
      <c r="G293" s="95">
        <v>83.165372093999096</v>
      </c>
      <c r="H293" s="93">
        <v>5878208</v>
      </c>
      <c r="I293" s="93">
        <v>1369531</v>
      </c>
      <c r="J293" s="95">
        <v>23.298444015591102</v>
      </c>
      <c r="K293" s="93">
        <v>4508677</v>
      </c>
      <c r="L293" s="93"/>
      <c r="M293" s="95">
        <v>76.701555984408898</v>
      </c>
      <c r="N293" s="93">
        <v>3728581</v>
      </c>
      <c r="O293" s="93">
        <v>708026</v>
      </c>
      <c r="P293" s="95">
        <v>18.989154319029101</v>
      </c>
      <c r="Q293" s="93">
        <v>3020555</v>
      </c>
      <c r="R293" s="93"/>
      <c r="S293" s="95">
        <v>81.010845680970903</v>
      </c>
      <c r="T293" s="93">
        <v>3403746</v>
      </c>
      <c r="U293" s="93">
        <v>958971</v>
      </c>
      <c r="V293" s="95">
        <v>28.1739883058254</v>
      </c>
      <c r="W293" s="93">
        <v>2444775</v>
      </c>
      <c r="X293" s="93"/>
      <c r="Y293" s="95">
        <v>71.826011694174596</v>
      </c>
    </row>
    <row r="294" spans="1:25" ht="12.75" customHeight="1">
      <c r="A294" s="94" t="s">
        <v>175</v>
      </c>
      <c r="B294" s="107">
        <v>293872</v>
      </c>
      <c r="C294" s="107">
        <v>67589</v>
      </c>
      <c r="D294" s="108">
        <v>22.999469156639599</v>
      </c>
      <c r="E294" s="107">
        <v>226283</v>
      </c>
      <c r="F294" s="107"/>
      <c r="G294" s="95">
        <v>77.000530843360394</v>
      </c>
      <c r="H294" s="93">
        <v>5905541</v>
      </c>
      <c r="I294" s="93">
        <v>1499310</v>
      </c>
      <c r="J294" s="95">
        <v>25.388190514636999</v>
      </c>
      <c r="K294" s="93">
        <v>4406231</v>
      </c>
      <c r="L294" s="93"/>
      <c r="M294" s="95">
        <v>74.611809485362997</v>
      </c>
      <c r="N294" s="93">
        <v>3800063</v>
      </c>
      <c r="O294" s="93">
        <v>848475</v>
      </c>
      <c r="P294" s="95">
        <v>22.327919300285298</v>
      </c>
      <c r="Q294" s="93">
        <v>2945263</v>
      </c>
      <c r="R294" s="93"/>
      <c r="S294" s="95">
        <v>77.505636090770096</v>
      </c>
      <c r="T294" s="93">
        <v>3456602</v>
      </c>
      <c r="U294" s="93">
        <v>728642</v>
      </c>
      <c r="V294" s="95">
        <v>21.079719331296999</v>
      </c>
      <c r="W294" s="93">
        <v>2727960</v>
      </c>
      <c r="X294" s="93"/>
      <c r="Y294" s="95">
        <v>78.920280668703001</v>
      </c>
    </row>
    <row r="295" spans="1:25" ht="12.75" customHeight="1">
      <c r="A295" s="94" t="s">
        <v>738</v>
      </c>
      <c r="B295" s="93">
        <v>431444</v>
      </c>
      <c r="C295" s="107">
        <v>190617</v>
      </c>
      <c r="D295" s="95">
        <v>44.181168355568701</v>
      </c>
      <c r="E295" s="107">
        <v>240827</v>
      </c>
      <c r="F295" s="107"/>
      <c r="G295" s="95">
        <v>55.818831644431299</v>
      </c>
      <c r="H295" s="93">
        <v>6122162</v>
      </c>
      <c r="I295" s="93">
        <v>2745313</v>
      </c>
      <c r="J295" s="95">
        <v>44.842214237388703</v>
      </c>
      <c r="K295" s="93">
        <v>3376849</v>
      </c>
      <c r="L295" s="93"/>
      <c r="M295" s="95">
        <v>55.157785762611297</v>
      </c>
      <c r="N295" s="93">
        <v>3809290</v>
      </c>
      <c r="O295" s="93">
        <v>1693911</v>
      </c>
      <c r="P295" s="95">
        <v>44.467892966930798</v>
      </c>
      <c r="Q295" s="93">
        <v>2115379</v>
      </c>
      <c r="R295" s="93"/>
      <c r="S295" s="95">
        <v>55.532107033069202</v>
      </c>
      <c r="T295" s="93">
        <v>3459348</v>
      </c>
      <c r="U295" s="93">
        <v>1703376</v>
      </c>
      <c r="V295" s="95">
        <v>49.239798944772303</v>
      </c>
      <c r="W295" s="93">
        <v>1755972</v>
      </c>
      <c r="X295" s="93"/>
      <c r="Y295" s="95">
        <v>50.760201055227697</v>
      </c>
    </row>
    <row r="296" spans="1:25" ht="12.75" customHeight="1">
      <c r="A296" s="91" t="s">
        <v>90</v>
      </c>
      <c r="B296" s="92">
        <v>197210</v>
      </c>
      <c r="C296" s="93"/>
      <c r="D296" s="93"/>
      <c r="E296" s="93"/>
      <c r="F296" s="93"/>
      <c r="G296" s="93"/>
      <c r="H296" s="92">
        <v>1947210</v>
      </c>
      <c r="I296" s="93"/>
      <c r="J296" s="93"/>
      <c r="K296" s="93"/>
      <c r="L296" s="93"/>
      <c r="M296" s="93"/>
      <c r="N296" s="92">
        <v>697177</v>
      </c>
      <c r="O296" s="93"/>
      <c r="P296" s="93"/>
      <c r="Q296" s="93"/>
      <c r="R296" s="93"/>
      <c r="S296" s="93"/>
      <c r="T296" s="92">
        <v>655572</v>
      </c>
      <c r="U296" s="93"/>
      <c r="V296" s="93"/>
      <c r="W296" s="93"/>
      <c r="X296" s="93"/>
      <c r="Y296" s="93"/>
    </row>
    <row r="297" spans="1:25" ht="12.75" customHeight="1">
      <c r="A297" s="94" t="s">
        <v>165</v>
      </c>
      <c r="B297" s="93">
        <v>150997</v>
      </c>
      <c r="C297" s="93">
        <v>51021</v>
      </c>
      <c r="D297" s="95">
        <v>33.789413034696103</v>
      </c>
      <c r="E297" s="93">
        <v>99976</v>
      </c>
      <c r="F297" s="93"/>
      <c r="G297" s="95">
        <v>66.210586965303904</v>
      </c>
      <c r="H297" s="93">
        <v>1710986</v>
      </c>
      <c r="I297" s="93">
        <v>735327</v>
      </c>
      <c r="J297" s="95">
        <v>42.9767981736846</v>
      </c>
      <c r="K297" s="93">
        <v>974906</v>
      </c>
      <c r="L297" s="93"/>
      <c r="M297" s="95">
        <v>56.9791921149559</v>
      </c>
      <c r="N297" s="93">
        <v>666901</v>
      </c>
      <c r="O297" s="93">
        <v>339306</v>
      </c>
      <c r="P297" s="95">
        <v>50.878016377243398</v>
      </c>
      <c r="Q297" s="93">
        <v>326458</v>
      </c>
      <c r="R297" s="93"/>
      <c r="S297" s="95">
        <v>48.951493550017197</v>
      </c>
      <c r="T297" s="93">
        <v>622126</v>
      </c>
      <c r="U297" s="93">
        <v>332071</v>
      </c>
      <c r="V297" s="95">
        <v>53.376807913509502</v>
      </c>
      <c r="W297" s="93">
        <v>289297</v>
      </c>
      <c r="X297" s="93"/>
      <c r="Y297" s="95">
        <v>46.501351816191601</v>
      </c>
    </row>
    <row r="298" spans="1:25" ht="12.75" customHeight="1">
      <c r="A298" s="94" t="s">
        <v>429</v>
      </c>
      <c r="B298" s="93">
        <v>137760</v>
      </c>
      <c r="C298" s="107">
        <v>60009</v>
      </c>
      <c r="D298" s="95">
        <v>43.560540069686397</v>
      </c>
      <c r="E298" s="107">
        <v>77040</v>
      </c>
      <c r="F298" s="107"/>
      <c r="G298" s="95">
        <v>55.923344947735202</v>
      </c>
      <c r="H298" s="93">
        <v>1462936</v>
      </c>
      <c r="I298" s="93">
        <v>903494</v>
      </c>
      <c r="J298" s="95">
        <v>61.758955962530202</v>
      </c>
      <c r="K298" s="93">
        <v>555847</v>
      </c>
      <c r="L298" s="93"/>
      <c r="M298" s="95">
        <v>37.995305331197002</v>
      </c>
      <c r="N298" s="93">
        <v>531228</v>
      </c>
      <c r="O298" s="93">
        <v>348978</v>
      </c>
      <c r="P298" s="95">
        <v>65.692696921096001</v>
      </c>
      <c r="Q298" s="93">
        <v>182250</v>
      </c>
      <c r="R298" s="93"/>
      <c r="S298" s="95">
        <v>34.307303078903999</v>
      </c>
      <c r="T298" s="93">
        <v>453599</v>
      </c>
      <c r="U298" s="93">
        <v>304968</v>
      </c>
      <c r="V298" s="95">
        <v>67.232952453598898</v>
      </c>
      <c r="W298" s="93">
        <v>145032</v>
      </c>
      <c r="X298" s="93"/>
      <c r="Y298" s="95">
        <v>31.973615462115198</v>
      </c>
    </row>
    <row r="299" spans="1:25" ht="12.75" customHeight="1">
      <c r="A299" s="94" t="s">
        <v>426</v>
      </c>
      <c r="B299" s="93">
        <v>184161</v>
      </c>
      <c r="C299" s="107">
        <v>35799</v>
      </c>
      <c r="D299" s="108">
        <v>19.4389691628521</v>
      </c>
      <c r="E299" s="93">
        <v>147737</v>
      </c>
      <c r="F299" s="93"/>
      <c r="G299" s="95">
        <v>80.221653878942902</v>
      </c>
      <c r="H299" s="93">
        <v>1843126</v>
      </c>
      <c r="I299" s="93">
        <v>594118</v>
      </c>
      <c r="J299" s="95">
        <v>32.2342585368553</v>
      </c>
      <c r="K299" s="93">
        <v>1247394</v>
      </c>
      <c r="L299" s="93"/>
      <c r="M299" s="95">
        <v>67.678172843310804</v>
      </c>
      <c r="N299" s="93">
        <v>686259</v>
      </c>
      <c r="O299" s="93">
        <v>245093</v>
      </c>
      <c r="P299" s="95">
        <v>35.714358573075202</v>
      </c>
      <c r="Q299" s="93">
        <v>441166</v>
      </c>
      <c r="R299" s="93"/>
      <c r="S299" s="95">
        <v>64.285641426924798</v>
      </c>
      <c r="T299" s="93">
        <v>636251</v>
      </c>
      <c r="U299" s="93">
        <v>231677</v>
      </c>
      <c r="V299" s="95">
        <v>36.412830785334698</v>
      </c>
      <c r="W299" s="93">
        <v>404574</v>
      </c>
      <c r="X299" s="93"/>
      <c r="Y299" s="95">
        <v>63.587169214665302</v>
      </c>
    </row>
    <row r="300" spans="1:25" ht="12.75" customHeight="1">
      <c r="A300" s="94" t="s">
        <v>168</v>
      </c>
      <c r="B300" s="93">
        <v>148747</v>
      </c>
      <c r="C300" s="107">
        <v>27361</v>
      </c>
      <c r="D300" s="108">
        <v>18.3943205577255</v>
      </c>
      <c r="E300" s="93">
        <v>121386</v>
      </c>
      <c r="F300" s="93"/>
      <c r="G300" s="95">
        <v>81.605679442274507</v>
      </c>
      <c r="H300" s="93">
        <v>1462145</v>
      </c>
      <c r="I300" s="93">
        <v>366383</v>
      </c>
      <c r="J300" s="95">
        <v>25.057911493046198</v>
      </c>
      <c r="K300" s="93">
        <v>1093271</v>
      </c>
      <c r="L300" s="93"/>
      <c r="M300" s="95">
        <v>74.771722366796695</v>
      </c>
      <c r="N300" s="93">
        <v>567588</v>
      </c>
      <c r="O300" s="93">
        <v>189603</v>
      </c>
      <c r="P300" s="95">
        <v>33.405040275692897</v>
      </c>
      <c r="Q300" s="93">
        <v>377985</v>
      </c>
      <c r="R300" s="93"/>
      <c r="S300" s="95">
        <v>66.594959724307103</v>
      </c>
      <c r="T300" s="93">
        <v>520995</v>
      </c>
      <c r="U300" s="93">
        <v>184302</v>
      </c>
      <c r="V300" s="95">
        <v>35.375003598882898</v>
      </c>
      <c r="W300" s="93">
        <v>336023</v>
      </c>
      <c r="X300" s="93"/>
      <c r="Y300" s="95">
        <v>64.496396318582697</v>
      </c>
    </row>
    <row r="301" spans="1:25" ht="12.75" customHeight="1">
      <c r="A301" s="94" t="s">
        <v>171</v>
      </c>
      <c r="B301" s="93">
        <v>160586</v>
      </c>
      <c r="C301" s="107">
        <v>22486</v>
      </c>
      <c r="D301" s="108">
        <v>14.002465968390799</v>
      </c>
      <c r="E301" s="93">
        <v>138100</v>
      </c>
      <c r="F301" s="93"/>
      <c r="G301" s="95">
        <v>85.997534031609206</v>
      </c>
      <c r="H301" s="93">
        <v>1571434</v>
      </c>
      <c r="I301" s="93">
        <v>291936</v>
      </c>
      <c r="J301" s="95">
        <v>18.577681277101</v>
      </c>
      <c r="K301" s="93">
        <v>1276128</v>
      </c>
      <c r="L301" s="93"/>
      <c r="M301" s="95">
        <v>81.207864918284798</v>
      </c>
      <c r="N301" s="93">
        <v>574483</v>
      </c>
      <c r="O301" s="93">
        <v>146663</v>
      </c>
      <c r="P301" s="95">
        <v>25.5295631028246</v>
      </c>
      <c r="Q301" s="93">
        <v>427820</v>
      </c>
      <c r="R301" s="93"/>
      <c r="S301" s="95">
        <v>74.470436897175404</v>
      </c>
      <c r="T301" s="93">
        <v>507003</v>
      </c>
      <c r="U301" s="93">
        <v>136715</v>
      </c>
      <c r="V301" s="95">
        <v>26.965323676585701</v>
      </c>
      <c r="W301" s="93">
        <v>369618</v>
      </c>
      <c r="X301" s="93"/>
      <c r="Y301" s="95">
        <v>72.902527203980995</v>
      </c>
    </row>
    <row r="302" spans="1:25" ht="12.75" customHeight="1">
      <c r="A302" s="94" t="s">
        <v>167</v>
      </c>
      <c r="B302" s="93">
        <v>188475</v>
      </c>
      <c r="C302" s="107">
        <v>39376</v>
      </c>
      <c r="D302" s="108">
        <v>20.891895476853701</v>
      </c>
      <c r="E302" s="93">
        <v>149099</v>
      </c>
      <c r="F302" s="93"/>
      <c r="G302" s="95">
        <v>79.108104523146295</v>
      </c>
      <c r="H302" s="93">
        <v>1893658</v>
      </c>
      <c r="I302" s="93">
        <v>598796</v>
      </c>
      <c r="J302" s="95">
        <v>31.621126940556302</v>
      </c>
      <c r="K302" s="93">
        <v>1294862</v>
      </c>
      <c r="L302" s="93"/>
      <c r="M302" s="95">
        <v>68.378873059443706</v>
      </c>
      <c r="N302" s="93">
        <v>690132</v>
      </c>
      <c r="O302" s="93">
        <v>294511</v>
      </c>
      <c r="P302" s="95">
        <v>42.674589788620104</v>
      </c>
      <c r="Q302" s="93">
        <v>395621</v>
      </c>
      <c r="R302" s="93"/>
      <c r="S302" s="95">
        <v>57.325410211379896</v>
      </c>
      <c r="T302" s="93">
        <v>645079</v>
      </c>
      <c r="U302" s="93">
        <v>332591</v>
      </c>
      <c r="V302" s="95">
        <v>51.558181246017902</v>
      </c>
      <c r="W302" s="93">
        <v>311278</v>
      </c>
      <c r="X302" s="93"/>
      <c r="Y302" s="95">
        <v>48.254244828927902</v>
      </c>
    </row>
    <row r="303" spans="1:25" ht="12.75" customHeight="1">
      <c r="A303" s="94" t="s">
        <v>177</v>
      </c>
      <c r="B303" s="109">
        <v>8650</v>
      </c>
      <c r="C303" s="109">
        <v>1346</v>
      </c>
      <c r="D303" s="110">
        <v>15.560693641618499</v>
      </c>
      <c r="E303" s="109">
        <v>7304</v>
      </c>
      <c r="F303" s="109"/>
      <c r="G303" s="95">
        <v>84.439306358381501</v>
      </c>
      <c r="H303" s="93">
        <v>95072</v>
      </c>
      <c r="I303" s="109">
        <v>8044</v>
      </c>
      <c r="J303" s="110">
        <v>8.4609559071019902</v>
      </c>
      <c r="K303" s="93">
        <v>86164</v>
      </c>
      <c r="L303" s="93"/>
      <c r="M303" s="95">
        <v>90.630259171996002</v>
      </c>
      <c r="N303" s="93">
        <v>95294</v>
      </c>
      <c r="O303" s="109">
        <v>11594</v>
      </c>
      <c r="P303" s="110">
        <v>12.166558230318801</v>
      </c>
      <c r="Q303" s="93">
        <v>83700</v>
      </c>
      <c r="R303" s="93"/>
      <c r="S303" s="95">
        <v>87.833441769681201</v>
      </c>
      <c r="T303" s="93">
        <v>129392</v>
      </c>
      <c r="U303" s="109">
        <v>5895</v>
      </c>
      <c r="V303" s="110">
        <v>4.55592308643502</v>
      </c>
      <c r="W303" s="93">
        <v>122012</v>
      </c>
      <c r="X303" s="93"/>
      <c r="Y303" s="95">
        <v>94.296401632249299</v>
      </c>
    </row>
    <row r="304" spans="1:25" ht="12.75" customHeight="1">
      <c r="A304" s="94" t="s">
        <v>173</v>
      </c>
      <c r="B304" s="107">
        <v>29526</v>
      </c>
      <c r="C304" s="109">
        <v>6160</v>
      </c>
      <c r="D304" s="110">
        <v>20.862968231389299</v>
      </c>
      <c r="E304" s="107">
        <v>23366</v>
      </c>
      <c r="F304" s="107"/>
      <c r="G304" s="95">
        <v>79.137031768610697</v>
      </c>
      <c r="H304" s="93">
        <v>628783</v>
      </c>
      <c r="I304" s="93">
        <v>195097</v>
      </c>
      <c r="J304" s="95">
        <v>31.027715443960801</v>
      </c>
      <c r="K304" s="93">
        <v>429958</v>
      </c>
      <c r="L304" s="93"/>
      <c r="M304" s="95">
        <v>68.379393208785899</v>
      </c>
      <c r="N304" s="93">
        <v>445996</v>
      </c>
      <c r="O304" s="93">
        <v>104098</v>
      </c>
      <c r="P304" s="95">
        <v>23.340568076843699</v>
      </c>
      <c r="Q304" s="93">
        <v>341898</v>
      </c>
      <c r="R304" s="93"/>
      <c r="S304" s="95">
        <v>76.659431923156305</v>
      </c>
      <c r="T304" s="93">
        <v>509254</v>
      </c>
      <c r="U304" s="93">
        <v>116691</v>
      </c>
      <c r="V304" s="95">
        <v>22.914105731128299</v>
      </c>
      <c r="W304" s="93">
        <v>392563</v>
      </c>
      <c r="X304" s="93"/>
      <c r="Y304" s="95">
        <v>77.085894268871698</v>
      </c>
    </row>
    <row r="305" spans="1:25" ht="12.75" customHeight="1">
      <c r="A305" s="94" t="s">
        <v>169</v>
      </c>
      <c r="B305" s="93">
        <v>154143</v>
      </c>
      <c r="C305" s="107">
        <v>25689</v>
      </c>
      <c r="D305" s="108">
        <v>16.665693544306301</v>
      </c>
      <c r="E305" s="93">
        <v>128454</v>
      </c>
      <c r="F305" s="93"/>
      <c r="G305" s="95">
        <v>83.334306455693707</v>
      </c>
      <c r="H305" s="93">
        <v>1639158</v>
      </c>
      <c r="I305" s="93">
        <v>432230</v>
      </c>
      <c r="J305" s="95">
        <v>26.369026048739698</v>
      </c>
      <c r="K305" s="93">
        <v>1206440</v>
      </c>
      <c r="L305" s="93"/>
      <c r="M305" s="95">
        <v>73.601202568635799</v>
      </c>
      <c r="N305" s="93">
        <v>632699</v>
      </c>
      <c r="O305" s="93">
        <v>191855</v>
      </c>
      <c r="P305" s="95">
        <v>30.323265881564499</v>
      </c>
      <c r="Q305" s="93">
        <v>440395</v>
      </c>
      <c r="R305" s="93"/>
      <c r="S305" s="95">
        <v>69.605768303727402</v>
      </c>
      <c r="T305" s="93">
        <v>622480</v>
      </c>
      <c r="U305" s="93">
        <v>210635</v>
      </c>
      <c r="V305" s="95">
        <v>33.838034956946402</v>
      </c>
      <c r="W305" s="93">
        <v>411845</v>
      </c>
      <c r="X305" s="93"/>
      <c r="Y305" s="95">
        <v>66.161965043053598</v>
      </c>
    </row>
    <row r="306" spans="1:25" ht="12.75" customHeight="1">
      <c r="A306" s="94" t="s">
        <v>166</v>
      </c>
      <c r="B306" s="93">
        <v>78110</v>
      </c>
      <c r="C306" s="107">
        <v>11872</v>
      </c>
      <c r="D306" s="108">
        <v>15.1990782230188</v>
      </c>
      <c r="E306" s="93">
        <v>65984</v>
      </c>
      <c r="F306" s="93"/>
      <c r="G306" s="95">
        <v>84.475739341953698</v>
      </c>
      <c r="H306" s="93">
        <v>1045516</v>
      </c>
      <c r="I306" s="93">
        <v>381896</v>
      </c>
      <c r="J306" s="95">
        <v>36.527035454263697</v>
      </c>
      <c r="K306" s="93">
        <v>660777</v>
      </c>
      <c r="L306" s="93"/>
      <c r="M306" s="95">
        <v>63.201041399653398</v>
      </c>
      <c r="N306" s="93">
        <v>455824</v>
      </c>
      <c r="O306" s="93">
        <v>182991</v>
      </c>
      <c r="P306" s="95">
        <v>40.145099863105102</v>
      </c>
      <c r="Q306" s="93">
        <v>272833</v>
      </c>
      <c r="R306" s="93"/>
      <c r="S306" s="95">
        <v>59.854900136894898</v>
      </c>
      <c r="T306" s="93">
        <v>467202</v>
      </c>
      <c r="U306" s="93">
        <v>229606</v>
      </c>
      <c r="V306" s="95">
        <v>49.144909482408003</v>
      </c>
      <c r="W306" s="93">
        <v>237596</v>
      </c>
      <c r="X306" s="93"/>
      <c r="Y306" s="95">
        <v>50.855090517591997</v>
      </c>
    </row>
    <row r="307" spans="1:25" ht="12.75" customHeight="1">
      <c r="A307" s="94" t="s">
        <v>434</v>
      </c>
      <c r="B307" s="93">
        <v>146463</v>
      </c>
      <c r="C307" s="107">
        <v>20292</v>
      </c>
      <c r="D307" s="108">
        <v>13.8546936769013</v>
      </c>
      <c r="E307" s="93">
        <v>126171</v>
      </c>
      <c r="F307" s="93"/>
      <c r="G307" s="95">
        <v>86.145306323098694</v>
      </c>
      <c r="H307" s="93">
        <v>1685807</v>
      </c>
      <c r="I307" s="93">
        <v>414501</v>
      </c>
      <c r="J307" s="95">
        <v>24.5876900499286</v>
      </c>
      <c r="K307" s="93">
        <v>1271306</v>
      </c>
      <c r="L307" s="93"/>
      <c r="M307" s="95">
        <v>75.412309950071403</v>
      </c>
      <c r="N307" s="93">
        <v>669065</v>
      </c>
      <c r="O307" s="93">
        <v>158823</v>
      </c>
      <c r="P307" s="95">
        <v>23.738052356647</v>
      </c>
      <c r="Q307" s="93">
        <v>510242</v>
      </c>
      <c r="R307" s="93"/>
      <c r="S307" s="95">
        <v>76.261947643352997</v>
      </c>
      <c r="T307" s="93">
        <v>633298</v>
      </c>
      <c r="U307" s="93">
        <v>169431</v>
      </c>
      <c r="V307" s="95">
        <v>26.753755735846301</v>
      </c>
      <c r="W307" s="93">
        <v>463867</v>
      </c>
      <c r="X307" s="93"/>
      <c r="Y307" s="95">
        <v>73.246244264153702</v>
      </c>
    </row>
    <row r="308" spans="1:25" ht="12.75" customHeight="1">
      <c r="A308" s="94" t="s">
        <v>170</v>
      </c>
      <c r="B308" s="93">
        <v>71363</v>
      </c>
      <c r="C308" s="109">
        <v>8308</v>
      </c>
      <c r="D308" s="110">
        <v>11.641887252497799</v>
      </c>
      <c r="E308" s="93">
        <v>63055</v>
      </c>
      <c r="F308" s="93"/>
      <c r="G308" s="95">
        <v>88.358112747502204</v>
      </c>
      <c r="H308" s="93">
        <v>1082621</v>
      </c>
      <c r="I308" s="93">
        <v>248038</v>
      </c>
      <c r="J308" s="95">
        <v>22.910880169514499</v>
      </c>
      <c r="K308" s="93">
        <v>831518</v>
      </c>
      <c r="L308" s="93"/>
      <c r="M308" s="95">
        <v>76.806010598353396</v>
      </c>
      <c r="N308" s="93">
        <v>560781</v>
      </c>
      <c r="O308" s="93">
        <v>120651</v>
      </c>
      <c r="P308" s="95">
        <v>21.514815944192101</v>
      </c>
      <c r="Q308" s="93">
        <v>440130</v>
      </c>
      <c r="R308" s="93"/>
      <c r="S308" s="95">
        <v>78.485184055807906</v>
      </c>
      <c r="T308" s="93">
        <v>611603</v>
      </c>
      <c r="U308" s="93">
        <v>150783</v>
      </c>
      <c r="V308" s="95">
        <v>24.6537378005013</v>
      </c>
      <c r="W308" s="93">
        <v>459993</v>
      </c>
      <c r="X308" s="93"/>
      <c r="Y308" s="95">
        <v>75.211043765318394</v>
      </c>
    </row>
    <row r="309" spans="1:25" ht="12.75" customHeight="1">
      <c r="A309" s="94" t="s">
        <v>172</v>
      </c>
      <c r="B309" s="107">
        <v>19436</v>
      </c>
      <c r="C309" s="109">
        <v>5241</v>
      </c>
      <c r="D309" s="110">
        <v>26.965424984564699</v>
      </c>
      <c r="E309" s="107">
        <v>14195</v>
      </c>
      <c r="F309" s="107"/>
      <c r="G309" s="95">
        <v>73.034575015435294</v>
      </c>
      <c r="H309" s="93">
        <v>361511</v>
      </c>
      <c r="I309" s="93">
        <v>91897</v>
      </c>
      <c r="J309" s="95">
        <v>25.420250006223899</v>
      </c>
      <c r="K309" s="93">
        <v>266712</v>
      </c>
      <c r="L309" s="93"/>
      <c r="M309" s="95">
        <v>73.777008168492799</v>
      </c>
      <c r="N309" s="93">
        <v>185782</v>
      </c>
      <c r="O309" s="107">
        <v>47454</v>
      </c>
      <c r="P309" s="95">
        <v>25.542840533528501</v>
      </c>
      <c r="Q309" s="93">
        <v>138328</v>
      </c>
      <c r="R309" s="93"/>
      <c r="S309" s="95">
        <v>74.457159466471495</v>
      </c>
      <c r="T309" s="93">
        <v>210983</v>
      </c>
      <c r="U309" s="107">
        <v>52886</v>
      </c>
      <c r="V309" s="95">
        <v>25.066474550082201</v>
      </c>
      <c r="W309" s="93">
        <v>156615</v>
      </c>
      <c r="X309" s="93"/>
      <c r="Y309" s="95">
        <v>74.231099188086205</v>
      </c>
    </row>
    <row r="310" spans="1:25" ht="12.75" customHeight="1">
      <c r="A310" s="94" t="s">
        <v>176</v>
      </c>
      <c r="B310" s="93">
        <v>76297</v>
      </c>
      <c r="C310" s="109">
        <v>10428</v>
      </c>
      <c r="D310" s="108">
        <v>13.667640929525399</v>
      </c>
      <c r="E310" s="93">
        <v>65869</v>
      </c>
      <c r="F310" s="93"/>
      <c r="G310" s="95">
        <v>86.332359070474595</v>
      </c>
      <c r="H310" s="93">
        <v>1243891</v>
      </c>
      <c r="I310" s="93">
        <v>267876</v>
      </c>
      <c r="J310" s="95">
        <v>21.535327452324999</v>
      </c>
      <c r="K310" s="93">
        <v>974303</v>
      </c>
      <c r="L310" s="93"/>
      <c r="M310" s="95">
        <v>78.327039909445404</v>
      </c>
      <c r="N310" s="93">
        <v>574642</v>
      </c>
      <c r="O310" s="93">
        <v>113713</v>
      </c>
      <c r="P310" s="95">
        <v>19.788494401731899</v>
      </c>
      <c r="Q310" s="93">
        <v>460929</v>
      </c>
      <c r="R310" s="93"/>
      <c r="S310" s="95">
        <v>80.211505598268104</v>
      </c>
      <c r="T310" s="93">
        <v>594478</v>
      </c>
      <c r="U310" s="93">
        <v>127719</v>
      </c>
      <c r="V310" s="95">
        <v>21.484226497868701</v>
      </c>
      <c r="W310" s="93">
        <v>465277</v>
      </c>
      <c r="X310" s="93"/>
      <c r="Y310" s="95">
        <v>78.266479163232304</v>
      </c>
    </row>
    <row r="311" spans="1:25" ht="12.75" customHeight="1">
      <c r="A311" s="94" t="s">
        <v>174</v>
      </c>
      <c r="B311" s="93">
        <v>149181</v>
      </c>
      <c r="C311" s="107">
        <v>27929</v>
      </c>
      <c r="D311" s="108">
        <v>18.721553012783101</v>
      </c>
      <c r="E311" s="93">
        <v>121252</v>
      </c>
      <c r="F311" s="93"/>
      <c r="G311" s="95">
        <v>81.278446987216896</v>
      </c>
      <c r="H311" s="93">
        <v>1685777</v>
      </c>
      <c r="I311" s="93">
        <v>413389</v>
      </c>
      <c r="J311" s="95">
        <v>24.522163963560999</v>
      </c>
      <c r="K311" s="93">
        <v>1272388</v>
      </c>
      <c r="L311" s="93"/>
      <c r="M311" s="95">
        <v>75.477836036439001</v>
      </c>
      <c r="N311" s="93">
        <v>652775</v>
      </c>
      <c r="O311" s="93">
        <v>190931</v>
      </c>
      <c r="P311" s="95">
        <v>29.249128719696699</v>
      </c>
      <c r="Q311" s="93">
        <v>461084</v>
      </c>
      <c r="R311" s="93"/>
      <c r="S311" s="95">
        <v>70.6344452529585</v>
      </c>
      <c r="T311" s="93">
        <v>619120</v>
      </c>
      <c r="U311" s="93">
        <v>235755</v>
      </c>
      <c r="V311" s="95">
        <v>38.079047680578903</v>
      </c>
      <c r="W311" s="93">
        <v>383365</v>
      </c>
      <c r="X311" s="93"/>
      <c r="Y311" s="95">
        <v>61.920952319421097</v>
      </c>
    </row>
    <row r="312" spans="1:25" ht="12.75" customHeight="1">
      <c r="A312" s="94" t="s">
        <v>175</v>
      </c>
      <c r="B312" s="93">
        <v>160804</v>
      </c>
      <c r="C312" s="107">
        <v>12459</v>
      </c>
      <c r="D312" s="108">
        <v>7.7479415934927003</v>
      </c>
      <c r="E312" s="93">
        <v>148345</v>
      </c>
      <c r="F312" s="93"/>
      <c r="G312" s="95">
        <v>92.252058406507302</v>
      </c>
      <c r="H312" s="93">
        <v>1817569</v>
      </c>
      <c r="I312" s="93">
        <v>141397</v>
      </c>
      <c r="J312" s="95">
        <v>7.7794570660040998</v>
      </c>
      <c r="K312" s="93">
        <v>1676172</v>
      </c>
      <c r="L312" s="93"/>
      <c r="M312" s="95">
        <v>92.220542933995901</v>
      </c>
      <c r="N312" s="93">
        <v>688158</v>
      </c>
      <c r="O312" s="93">
        <v>67721</v>
      </c>
      <c r="P312" s="95">
        <v>9.8409086285416993</v>
      </c>
      <c r="Q312" s="93">
        <v>620437</v>
      </c>
      <c r="R312" s="93"/>
      <c r="S312" s="95">
        <v>90.159091371458302</v>
      </c>
      <c r="T312" s="93">
        <v>652333</v>
      </c>
      <c r="U312" s="93">
        <v>59951</v>
      </c>
      <c r="V312" s="95">
        <v>9.1902448596039203</v>
      </c>
      <c r="W312" s="93">
        <v>591727</v>
      </c>
      <c r="X312" s="93"/>
      <c r="Y312" s="95">
        <v>90.709346300125901</v>
      </c>
    </row>
    <row r="313" spans="1:25" ht="12.75" customHeight="1">
      <c r="A313" s="94" t="s">
        <v>738</v>
      </c>
      <c r="B313" s="93">
        <v>181408</v>
      </c>
      <c r="C313" s="107">
        <v>29389</v>
      </c>
      <c r="D313" s="108">
        <v>16.200498324219399</v>
      </c>
      <c r="E313" s="93">
        <v>152019</v>
      </c>
      <c r="F313" s="93"/>
      <c r="G313" s="95">
        <v>83.799501675780604</v>
      </c>
      <c r="H313" s="93">
        <v>1827188</v>
      </c>
      <c r="I313" s="93">
        <v>465567</v>
      </c>
      <c r="J313" s="95">
        <v>25.479972504197701</v>
      </c>
      <c r="K313" s="93">
        <v>1359026</v>
      </c>
      <c r="L313" s="93"/>
      <c r="M313" s="95">
        <v>74.378005985153095</v>
      </c>
      <c r="N313" s="93">
        <v>681563</v>
      </c>
      <c r="O313" s="93">
        <v>223438</v>
      </c>
      <c r="P313" s="95">
        <v>32.783176316789501</v>
      </c>
      <c r="Q313" s="93">
        <v>457659</v>
      </c>
      <c r="R313" s="93"/>
      <c r="S313" s="95">
        <v>67.148451427087394</v>
      </c>
      <c r="T313" s="93">
        <v>640353</v>
      </c>
      <c r="U313" s="93">
        <v>251706</v>
      </c>
      <c r="V313" s="95">
        <v>39.307382022103397</v>
      </c>
      <c r="W313" s="93">
        <v>388647</v>
      </c>
      <c r="X313" s="93"/>
      <c r="Y313" s="95">
        <v>60.692617977896603</v>
      </c>
    </row>
    <row r="314" spans="1:25" ht="12.75" customHeight="1">
      <c r="A314" s="91" t="s">
        <v>91</v>
      </c>
      <c r="B314" s="92">
        <v>68342</v>
      </c>
      <c r="C314" s="93"/>
      <c r="D314" s="93"/>
      <c r="E314" s="93"/>
      <c r="F314" s="93"/>
      <c r="G314" s="93"/>
      <c r="H314" s="92">
        <v>725900</v>
      </c>
      <c r="I314" s="93"/>
      <c r="J314" s="93"/>
      <c r="K314" s="93"/>
      <c r="L314" s="93"/>
      <c r="M314" s="93"/>
      <c r="N314" s="92">
        <v>395048</v>
      </c>
      <c r="O314" s="93"/>
      <c r="P314" s="93"/>
      <c r="Q314" s="93"/>
      <c r="R314" s="93"/>
      <c r="S314" s="93"/>
      <c r="T314" s="92">
        <v>331306</v>
      </c>
      <c r="U314" s="93"/>
      <c r="V314" s="93"/>
      <c r="W314" s="93"/>
      <c r="X314" s="93"/>
      <c r="Y314" s="93"/>
    </row>
    <row r="315" spans="1:25" ht="12.75" customHeight="1">
      <c r="A315" s="94" t="s">
        <v>165</v>
      </c>
      <c r="B315" s="93">
        <v>47845</v>
      </c>
      <c r="C315" s="107">
        <v>23311</v>
      </c>
      <c r="D315" s="95">
        <v>48.721914515623403</v>
      </c>
      <c r="E315" s="107">
        <v>24534</v>
      </c>
      <c r="F315" s="107"/>
      <c r="G315" s="95">
        <v>51.278085484376597</v>
      </c>
      <c r="H315" s="93">
        <v>648797</v>
      </c>
      <c r="I315" s="93">
        <v>381568</v>
      </c>
      <c r="J315" s="95">
        <v>58.811615959999799</v>
      </c>
      <c r="K315" s="93">
        <v>267229</v>
      </c>
      <c r="L315" s="93"/>
      <c r="M315" s="95">
        <v>41.188384040000201</v>
      </c>
      <c r="N315" s="93">
        <v>379856</v>
      </c>
      <c r="O315" s="93">
        <v>259763</v>
      </c>
      <c r="P315" s="95">
        <v>68.384598374120699</v>
      </c>
      <c r="Q315" s="93">
        <v>120093</v>
      </c>
      <c r="R315" s="93"/>
      <c r="S315" s="95">
        <v>31.615401625879301</v>
      </c>
      <c r="T315" s="93">
        <v>316966</v>
      </c>
      <c r="U315" s="93">
        <v>229137</v>
      </c>
      <c r="V315" s="95">
        <v>72.290718878365496</v>
      </c>
      <c r="W315" s="93">
        <v>87829</v>
      </c>
      <c r="X315" s="93"/>
      <c r="Y315" s="95">
        <v>27.709281121634501</v>
      </c>
    </row>
    <row r="316" spans="1:25" ht="12.75" customHeight="1">
      <c r="A316" s="94" t="s">
        <v>429</v>
      </c>
      <c r="B316" s="107">
        <v>33389</v>
      </c>
      <c r="C316" s="107">
        <v>22585</v>
      </c>
      <c r="D316" s="95">
        <v>67.642037796879194</v>
      </c>
      <c r="E316" s="109">
        <v>10041</v>
      </c>
      <c r="F316" s="109"/>
      <c r="G316" s="108">
        <v>30.0727784599719</v>
      </c>
      <c r="H316" s="93">
        <v>440190</v>
      </c>
      <c r="I316" s="93">
        <v>338095</v>
      </c>
      <c r="J316" s="95">
        <v>76.806606238215295</v>
      </c>
      <c r="K316" s="93">
        <v>101234</v>
      </c>
      <c r="L316" s="93"/>
      <c r="M316" s="95">
        <v>22.9977964060974</v>
      </c>
      <c r="N316" s="93">
        <v>237087</v>
      </c>
      <c r="O316" s="93">
        <v>193539</v>
      </c>
      <c r="P316" s="95">
        <v>81.6320591175391</v>
      </c>
      <c r="Q316" s="93">
        <v>43548</v>
      </c>
      <c r="R316" s="93"/>
      <c r="S316" s="95">
        <v>18.3679408824609</v>
      </c>
      <c r="T316" s="93">
        <v>167525</v>
      </c>
      <c r="U316" s="93">
        <v>141540</v>
      </c>
      <c r="V316" s="95">
        <v>84.488882256379696</v>
      </c>
      <c r="W316" s="107">
        <v>25985</v>
      </c>
      <c r="X316" s="107"/>
      <c r="Y316" s="108">
        <v>15.5111177436204</v>
      </c>
    </row>
    <row r="317" spans="1:25" ht="12.75" customHeight="1">
      <c r="A317" s="94" t="s">
        <v>426</v>
      </c>
      <c r="B317" s="93">
        <v>60922</v>
      </c>
      <c r="C317" s="107">
        <v>13838</v>
      </c>
      <c r="D317" s="108">
        <v>22.7142904041233</v>
      </c>
      <c r="E317" s="93">
        <v>47084</v>
      </c>
      <c r="F317" s="93"/>
      <c r="G317" s="95">
        <v>77.285709595876696</v>
      </c>
      <c r="H317" s="93">
        <v>703749</v>
      </c>
      <c r="I317" s="93">
        <v>282799</v>
      </c>
      <c r="J317" s="95">
        <v>40.184639693981801</v>
      </c>
      <c r="K317" s="93">
        <v>420950</v>
      </c>
      <c r="L317" s="93"/>
      <c r="M317" s="95">
        <v>59.815360306018199</v>
      </c>
      <c r="N317" s="93">
        <v>387839</v>
      </c>
      <c r="O317" s="93">
        <v>186838</v>
      </c>
      <c r="P317" s="95">
        <v>48.174113485234898</v>
      </c>
      <c r="Q317" s="93">
        <v>201001</v>
      </c>
      <c r="R317" s="93"/>
      <c r="S317" s="95">
        <v>51.825886514765202</v>
      </c>
      <c r="T317" s="93">
        <v>326453</v>
      </c>
      <c r="U317" s="93">
        <v>159995</v>
      </c>
      <c r="V317" s="95">
        <v>49.010117842384702</v>
      </c>
      <c r="W317" s="93">
        <v>166458</v>
      </c>
      <c r="X317" s="93"/>
      <c r="Y317" s="95">
        <v>50.989882157615298</v>
      </c>
    </row>
    <row r="318" spans="1:25" ht="12.75" customHeight="1">
      <c r="A318" s="94" t="s">
        <v>168</v>
      </c>
      <c r="B318" s="93">
        <v>53569</v>
      </c>
      <c r="C318" s="107">
        <v>12302</v>
      </c>
      <c r="D318" s="108">
        <v>22.964774403106301</v>
      </c>
      <c r="E318" s="107">
        <v>41267</v>
      </c>
      <c r="F318" s="107"/>
      <c r="G318" s="95">
        <v>77.035225596893696</v>
      </c>
      <c r="H318" s="93">
        <v>632453</v>
      </c>
      <c r="I318" s="93">
        <v>211218</v>
      </c>
      <c r="J318" s="95">
        <v>33.396631844579801</v>
      </c>
      <c r="K318" s="93">
        <v>420374</v>
      </c>
      <c r="L318" s="93"/>
      <c r="M318" s="95">
        <v>66.467231557127604</v>
      </c>
      <c r="N318" s="93">
        <v>345501</v>
      </c>
      <c r="O318" s="93">
        <v>154746</v>
      </c>
      <c r="P318" s="95">
        <v>44.7888718122379</v>
      </c>
      <c r="Q318" s="93">
        <v>190548</v>
      </c>
      <c r="R318" s="93"/>
      <c r="S318" s="95">
        <v>55.151215191851797</v>
      </c>
      <c r="T318" s="93">
        <v>301837</v>
      </c>
      <c r="U318" s="93">
        <v>149684</v>
      </c>
      <c r="V318" s="95">
        <v>49.5910044162909</v>
      </c>
      <c r="W318" s="93">
        <v>152153</v>
      </c>
      <c r="X318" s="93"/>
      <c r="Y318" s="95">
        <v>50.4089955837091</v>
      </c>
    </row>
    <row r="319" spans="1:25" ht="12.75" customHeight="1">
      <c r="A319" s="94" t="s">
        <v>171</v>
      </c>
      <c r="B319" s="93">
        <v>59135</v>
      </c>
      <c r="C319" s="109">
        <v>3983</v>
      </c>
      <c r="D319" s="110">
        <v>6.7354358670837904</v>
      </c>
      <c r="E319" s="93">
        <v>55152</v>
      </c>
      <c r="F319" s="93"/>
      <c r="G319" s="95">
        <v>93.264564132916206</v>
      </c>
      <c r="H319" s="93">
        <v>661683</v>
      </c>
      <c r="I319" s="93">
        <v>124681</v>
      </c>
      <c r="J319" s="95">
        <v>18.843010928193699</v>
      </c>
      <c r="K319" s="93">
        <v>537002</v>
      </c>
      <c r="L319" s="93"/>
      <c r="M319" s="95">
        <v>81.156989071806294</v>
      </c>
      <c r="N319" s="93">
        <v>367087</v>
      </c>
      <c r="O319" s="93">
        <v>86405</v>
      </c>
      <c r="P319" s="95">
        <v>23.538016873384201</v>
      </c>
      <c r="Q319" s="93">
        <v>280458</v>
      </c>
      <c r="R319" s="93"/>
      <c r="S319" s="95">
        <v>76.400962169730903</v>
      </c>
      <c r="T319" s="93">
        <v>292652</v>
      </c>
      <c r="U319" s="93">
        <v>116358</v>
      </c>
      <c r="V319" s="95">
        <v>39.759851290953101</v>
      </c>
      <c r="W319" s="93">
        <v>176294</v>
      </c>
      <c r="X319" s="93"/>
      <c r="Y319" s="95">
        <v>60.240148709046899</v>
      </c>
    </row>
    <row r="320" spans="1:25" ht="12.75" customHeight="1">
      <c r="A320" s="94" t="s">
        <v>167</v>
      </c>
      <c r="B320" s="93">
        <v>67378</v>
      </c>
      <c r="C320" s="107">
        <v>32471</v>
      </c>
      <c r="D320" s="95">
        <v>48.192288284009599</v>
      </c>
      <c r="E320" s="107">
        <v>34907</v>
      </c>
      <c r="F320" s="107"/>
      <c r="G320" s="95">
        <v>51.807711715990401</v>
      </c>
      <c r="H320" s="93">
        <v>718434</v>
      </c>
      <c r="I320" s="93">
        <v>365617</v>
      </c>
      <c r="J320" s="95">
        <v>50.890826436387997</v>
      </c>
      <c r="K320" s="93">
        <v>352414</v>
      </c>
      <c r="L320" s="93"/>
      <c r="M320" s="95">
        <v>49.053079336445698</v>
      </c>
      <c r="N320" s="93">
        <v>392823</v>
      </c>
      <c r="O320" s="93">
        <v>236424</v>
      </c>
      <c r="P320" s="95">
        <v>60.1858852460268</v>
      </c>
      <c r="Q320" s="93">
        <v>155676</v>
      </c>
      <c r="R320" s="93"/>
      <c r="S320" s="95">
        <v>39.630062394513601</v>
      </c>
      <c r="T320" s="93">
        <v>331195</v>
      </c>
      <c r="U320" s="93">
        <v>224831</v>
      </c>
      <c r="V320" s="95">
        <v>67.884780869276398</v>
      </c>
      <c r="W320" s="93">
        <v>106364</v>
      </c>
      <c r="X320" s="93"/>
      <c r="Y320" s="95">
        <v>32.115219130723602</v>
      </c>
    </row>
    <row r="321" spans="1:25" ht="12.75" customHeight="1">
      <c r="A321" s="94" t="s">
        <v>177</v>
      </c>
      <c r="B321" s="109">
        <v>942</v>
      </c>
      <c r="C321" s="109">
        <v>471</v>
      </c>
      <c r="D321" s="95">
        <v>50</v>
      </c>
      <c r="E321" s="109">
        <v>471</v>
      </c>
      <c r="F321" s="109"/>
      <c r="G321" s="95">
        <v>50</v>
      </c>
      <c r="H321" s="107">
        <v>40393</v>
      </c>
      <c r="I321" s="109">
        <v>3665</v>
      </c>
      <c r="J321" s="110">
        <v>9.0733542940608505</v>
      </c>
      <c r="K321" s="107">
        <v>36728</v>
      </c>
      <c r="L321" s="107"/>
      <c r="M321" s="95">
        <v>90.926645705939194</v>
      </c>
      <c r="N321" s="93">
        <v>61831</v>
      </c>
      <c r="O321" s="109">
        <v>5590</v>
      </c>
      <c r="P321" s="110">
        <v>9.0407724280700599</v>
      </c>
      <c r="Q321" s="93">
        <v>56241</v>
      </c>
      <c r="R321" s="93"/>
      <c r="S321" s="95">
        <v>90.959227571929901</v>
      </c>
      <c r="T321" s="93">
        <v>63588</v>
      </c>
      <c r="U321" s="109">
        <v>4334</v>
      </c>
      <c r="V321" s="110">
        <v>6.8157513996351504</v>
      </c>
      <c r="W321" s="93">
        <v>59254</v>
      </c>
      <c r="X321" s="93"/>
      <c r="Y321" s="95">
        <v>93.184248600364896</v>
      </c>
    </row>
    <row r="322" spans="1:25" ht="12.75" customHeight="1">
      <c r="A322" s="94" t="s">
        <v>173</v>
      </c>
      <c r="B322" s="107">
        <v>8784</v>
      </c>
      <c r="C322" s="109">
        <v>2442</v>
      </c>
      <c r="D322" s="110">
        <v>27.800546448087399</v>
      </c>
      <c r="E322" s="109">
        <v>6342</v>
      </c>
      <c r="F322" s="109"/>
      <c r="G322" s="95">
        <v>72.199453551912598</v>
      </c>
      <c r="H322" s="93">
        <v>334689</v>
      </c>
      <c r="I322" s="93">
        <v>126912</v>
      </c>
      <c r="J322" s="95">
        <v>37.919381873918802</v>
      </c>
      <c r="K322" s="93">
        <v>207777</v>
      </c>
      <c r="L322" s="93"/>
      <c r="M322" s="95">
        <v>62.080618126081198</v>
      </c>
      <c r="N322" s="93">
        <v>301771</v>
      </c>
      <c r="O322" s="93">
        <v>113223</v>
      </c>
      <c r="P322" s="95">
        <v>37.519509826987999</v>
      </c>
      <c r="Q322" s="93">
        <v>188548</v>
      </c>
      <c r="R322" s="93"/>
      <c r="S322" s="95">
        <v>62.480490173012001</v>
      </c>
      <c r="T322" s="93">
        <v>291416</v>
      </c>
      <c r="U322" s="93">
        <v>103949</v>
      </c>
      <c r="V322" s="95">
        <v>35.670313229198101</v>
      </c>
      <c r="W322" s="93">
        <v>187467</v>
      </c>
      <c r="X322" s="93"/>
      <c r="Y322" s="95">
        <v>64.329686770801899</v>
      </c>
    </row>
    <row r="323" spans="1:25" ht="12.75" customHeight="1">
      <c r="A323" s="94" t="s">
        <v>169</v>
      </c>
      <c r="B323" s="93">
        <v>46969</v>
      </c>
      <c r="C323" s="107">
        <v>17340</v>
      </c>
      <c r="D323" s="108">
        <v>36.9179671698354</v>
      </c>
      <c r="E323" s="107">
        <v>29629</v>
      </c>
      <c r="F323" s="107"/>
      <c r="G323" s="95">
        <v>63.0820328301646</v>
      </c>
      <c r="H323" s="93">
        <v>613857</v>
      </c>
      <c r="I323" s="93">
        <v>229249</v>
      </c>
      <c r="J323" s="95">
        <v>37.345668453727797</v>
      </c>
      <c r="K323" s="93">
        <v>384608</v>
      </c>
      <c r="L323" s="93"/>
      <c r="M323" s="95">
        <v>62.654331546272203</v>
      </c>
      <c r="N323" s="93">
        <v>363486</v>
      </c>
      <c r="O323" s="93">
        <v>163642</v>
      </c>
      <c r="P323" s="95">
        <v>45.0201658385743</v>
      </c>
      <c r="Q323" s="93">
        <v>199844</v>
      </c>
      <c r="R323" s="93"/>
      <c r="S323" s="95">
        <v>54.9798341614257</v>
      </c>
      <c r="T323" s="93">
        <v>310095</v>
      </c>
      <c r="U323" s="93">
        <v>154525</v>
      </c>
      <c r="V323" s="95">
        <v>49.8315032490043</v>
      </c>
      <c r="W323" s="93">
        <v>155570</v>
      </c>
      <c r="X323" s="93"/>
      <c r="Y323" s="95">
        <v>50.1684967509957</v>
      </c>
    </row>
    <row r="324" spans="1:25" ht="12.75" customHeight="1">
      <c r="A324" s="94" t="s">
        <v>166</v>
      </c>
      <c r="B324" s="107">
        <v>26899</v>
      </c>
      <c r="C324" s="107">
        <v>9942</v>
      </c>
      <c r="D324" s="108">
        <v>36.960481802297501</v>
      </c>
      <c r="E324" s="107">
        <v>16957</v>
      </c>
      <c r="F324" s="107"/>
      <c r="G324" s="95">
        <v>63.039518197702499</v>
      </c>
      <c r="H324" s="93">
        <v>458125</v>
      </c>
      <c r="I324" s="93">
        <v>242779</v>
      </c>
      <c r="J324" s="95">
        <v>52.994051841746199</v>
      </c>
      <c r="K324" s="93">
        <v>215346</v>
      </c>
      <c r="L324" s="93"/>
      <c r="M324" s="95">
        <v>47.005948158253801</v>
      </c>
      <c r="N324" s="93">
        <v>304005</v>
      </c>
      <c r="O324" s="93">
        <v>181258</v>
      </c>
      <c r="P324" s="95">
        <v>59.6233614578708</v>
      </c>
      <c r="Q324" s="93">
        <v>122747</v>
      </c>
      <c r="R324" s="93"/>
      <c r="S324" s="95">
        <v>40.3766385421292</v>
      </c>
      <c r="T324" s="93">
        <v>270367</v>
      </c>
      <c r="U324" s="93">
        <v>179449</v>
      </c>
      <c r="V324" s="95">
        <v>66.372375326870497</v>
      </c>
      <c r="W324" s="93">
        <v>89930</v>
      </c>
      <c r="X324" s="93"/>
      <c r="Y324" s="95">
        <v>33.262195460244797</v>
      </c>
    </row>
    <row r="325" spans="1:25" ht="12.75" customHeight="1">
      <c r="A325" s="94" t="s">
        <v>434</v>
      </c>
      <c r="B325" s="93">
        <v>45755</v>
      </c>
      <c r="C325" s="107">
        <v>11763</v>
      </c>
      <c r="D325" s="108">
        <v>25.708665719593501</v>
      </c>
      <c r="E325" s="107">
        <v>33992</v>
      </c>
      <c r="F325" s="107"/>
      <c r="G325" s="95">
        <v>74.291334280406502</v>
      </c>
      <c r="H325" s="93">
        <v>652513</v>
      </c>
      <c r="I325" s="93">
        <v>238317</v>
      </c>
      <c r="J325" s="95">
        <v>36.522950500603102</v>
      </c>
      <c r="K325" s="93">
        <v>414196</v>
      </c>
      <c r="L325" s="93"/>
      <c r="M325" s="95">
        <v>63.477049499396898</v>
      </c>
      <c r="N325" s="93">
        <v>380846</v>
      </c>
      <c r="O325" s="93">
        <v>156673</v>
      </c>
      <c r="P325" s="95">
        <v>41.138150328479199</v>
      </c>
      <c r="Q325" s="93">
        <v>224173</v>
      </c>
      <c r="R325" s="93"/>
      <c r="S325" s="95">
        <v>58.861849671520801</v>
      </c>
      <c r="T325" s="93">
        <v>327566</v>
      </c>
      <c r="U325" s="93">
        <v>139280</v>
      </c>
      <c r="V325" s="95">
        <v>42.519675424189302</v>
      </c>
      <c r="W325" s="93">
        <v>188286</v>
      </c>
      <c r="X325" s="93"/>
      <c r="Y325" s="95">
        <v>57.480324575810698</v>
      </c>
    </row>
    <row r="326" spans="1:25" ht="12.75" customHeight="1">
      <c r="A326" s="94" t="s">
        <v>170</v>
      </c>
      <c r="B326" s="107">
        <v>19466</v>
      </c>
      <c r="C326" s="107">
        <v>6077</v>
      </c>
      <c r="D326" s="108">
        <v>31.2185348813315</v>
      </c>
      <c r="E326" s="107">
        <v>13389</v>
      </c>
      <c r="F326" s="107"/>
      <c r="G326" s="95">
        <v>68.781465118668507</v>
      </c>
      <c r="H326" s="93">
        <v>475172</v>
      </c>
      <c r="I326" s="93">
        <v>170032</v>
      </c>
      <c r="J326" s="95">
        <v>35.783253221991203</v>
      </c>
      <c r="K326" s="93">
        <v>305140</v>
      </c>
      <c r="L326" s="93"/>
      <c r="M326" s="95">
        <v>64.216746778008797</v>
      </c>
      <c r="N326" s="93">
        <v>332940</v>
      </c>
      <c r="O326" s="93">
        <v>120379</v>
      </c>
      <c r="P326" s="95">
        <v>36.156364510121897</v>
      </c>
      <c r="Q326" s="93">
        <v>212561</v>
      </c>
      <c r="R326" s="93"/>
      <c r="S326" s="95">
        <v>63.843635489878103</v>
      </c>
      <c r="T326" s="93">
        <v>317916</v>
      </c>
      <c r="U326" s="93">
        <v>106736</v>
      </c>
      <c r="V326" s="95">
        <v>33.573648385108001</v>
      </c>
      <c r="W326" s="93">
        <v>211180</v>
      </c>
      <c r="X326" s="93"/>
      <c r="Y326" s="95">
        <v>66.426351614891999</v>
      </c>
    </row>
    <row r="327" spans="1:25" ht="12.75" customHeight="1">
      <c r="A327" s="94" t="s">
        <v>172</v>
      </c>
      <c r="B327" s="109">
        <v>6778</v>
      </c>
      <c r="C327" s="109">
        <v>1707</v>
      </c>
      <c r="D327" s="110">
        <v>25.184420182944798</v>
      </c>
      <c r="E327" s="109">
        <v>5071</v>
      </c>
      <c r="F327" s="109"/>
      <c r="G327" s="95">
        <v>74.815579817055195</v>
      </c>
      <c r="H327" s="93">
        <v>182751</v>
      </c>
      <c r="I327" s="93">
        <v>53610</v>
      </c>
      <c r="J327" s="95">
        <v>29.3349967989231</v>
      </c>
      <c r="K327" s="93">
        <v>128109</v>
      </c>
      <c r="L327" s="93"/>
      <c r="M327" s="95">
        <v>70.100300408752901</v>
      </c>
      <c r="N327" s="93">
        <v>126635</v>
      </c>
      <c r="O327" s="93">
        <v>44973</v>
      </c>
      <c r="P327" s="95">
        <v>35.513878469617403</v>
      </c>
      <c r="Q327" s="93">
        <v>81662</v>
      </c>
      <c r="R327" s="93"/>
      <c r="S327" s="95">
        <v>64.486121530382604</v>
      </c>
      <c r="T327" s="93">
        <v>114056</v>
      </c>
      <c r="U327" s="93">
        <v>36671</v>
      </c>
      <c r="V327" s="95">
        <v>32.1517500175352</v>
      </c>
      <c r="W327" s="93">
        <v>77385</v>
      </c>
      <c r="X327" s="93"/>
      <c r="Y327" s="95">
        <v>67.848249982464793</v>
      </c>
    </row>
    <row r="328" spans="1:25" ht="12.75" customHeight="1">
      <c r="A328" s="94" t="s">
        <v>176</v>
      </c>
      <c r="B328" s="93">
        <v>35851</v>
      </c>
      <c r="C328" s="107">
        <v>7606</v>
      </c>
      <c r="D328" s="108">
        <v>21.215586733982299</v>
      </c>
      <c r="E328" s="107">
        <v>28245</v>
      </c>
      <c r="F328" s="107"/>
      <c r="G328" s="95">
        <v>78.784413266017694</v>
      </c>
      <c r="H328" s="93">
        <v>600487</v>
      </c>
      <c r="I328" s="93">
        <v>134184</v>
      </c>
      <c r="J328" s="95">
        <v>22.345862608183001</v>
      </c>
      <c r="K328" s="93">
        <v>466303</v>
      </c>
      <c r="L328" s="93"/>
      <c r="M328" s="95">
        <v>77.654137391817002</v>
      </c>
      <c r="N328" s="93">
        <v>371285</v>
      </c>
      <c r="O328" s="93">
        <v>85003</v>
      </c>
      <c r="P328" s="95">
        <v>22.894272593829498</v>
      </c>
      <c r="Q328" s="93">
        <v>286282</v>
      </c>
      <c r="R328" s="93"/>
      <c r="S328" s="95">
        <v>77.105727406170502</v>
      </c>
      <c r="T328" s="93">
        <v>325480</v>
      </c>
      <c r="U328" s="93">
        <v>77243</v>
      </c>
      <c r="V328" s="95">
        <v>23.732026545409902</v>
      </c>
      <c r="W328" s="93">
        <v>248237</v>
      </c>
      <c r="X328" s="93"/>
      <c r="Y328" s="95">
        <v>76.267973454590106</v>
      </c>
    </row>
    <row r="329" spans="1:25" ht="12.75" customHeight="1">
      <c r="A329" s="94" t="s">
        <v>174</v>
      </c>
      <c r="B329" s="93">
        <v>52093</v>
      </c>
      <c r="C329" s="107">
        <v>8536</v>
      </c>
      <c r="D329" s="108">
        <v>16.386078743785198</v>
      </c>
      <c r="E329" s="93">
        <v>43557</v>
      </c>
      <c r="F329" s="93"/>
      <c r="G329" s="95">
        <v>83.613921256214894</v>
      </c>
      <c r="H329" s="93">
        <v>675401</v>
      </c>
      <c r="I329" s="93">
        <v>175772</v>
      </c>
      <c r="J329" s="95">
        <v>26.024835616174698</v>
      </c>
      <c r="K329" s="93">
        <v>499629</v>
      </c>
      <c r="L329" s="93"/>
      <c r="M329" s="95">
        <v>73.975164383825302</v>
      </c>
      <c r="N329" s="93">
        <v>379290</v>
      </c>
      <c r="O329" s="93">
        <v>114351</v>
      </c>
      <c r="P329" s="95">
        <v>30.148698884758399</v>
      </c>
      <c r="Q329" s="93">
        <v>264939</v>
      </c>
      <c r="R329" s="93"/>
      <c r="S329" s="95">
        <v>69.851301115241597</v>
      </c>
      <c r="T329" s="93">
        <v>324777</v>
      </c>
      <c r="U329" s="93">
        <v>102260</v>
      </c>
      <c r="V329" s="95">
        <v>31.486219775415101</v>
      </c>
      <c r="W329" s="93">
        <v>222517</v>
      </c>
      <c r="X329" s="93"/>
      <c r="Y329" s="95">
        <v>68.513780224584906</v>
      </c>
    </row>
    <row r="330" spans="1:25" ht="12.75" customHeight="1">
      <c r="A330" s="94" t="s">
        <v>175</v>
      </c>
      <c r="B330" s="93">
        <v>44352</v>
      </c>
      <c r="C330" s="107">
        <v>11074</v>
      </c>
      <c r="D330" s="108">
        <v>24.9684343434343</v>
      </c>
      <c r="E330" s="93">
        <v>33278</v>
      </c>
      <c r="F330" s="93"/>
      <c r="G330" s="95">
        <v>75.031565656565704</v>
      </c>
      <c r="H330" s="93">
        <v>685039</v>
      </c>
      <c r="I330" s="93">
        <v>99731</v>
      </c>
      <c r="J330" s="95">
        <v>14.558441198238301</v>
      </c>
      <c r="K330" s="93">
        <v>585308</v>
      </c>
      <c r="L330" s="93"/>
      <c r="M330" s="95">
        <v>85.441558801761701</v>
      </c>
      <c r="N330" s="93">
        <v>391406</v>
      </c>
      <c r="O330" s="93">
        <v>57464</v>
      </c>
      <c r="P330" s="95">
        <v>14.6814305350455</v>
      </c>
      <c r="Q330" s="93">
        <v>332990</v>
      </c>
      <c r="R330" s="93"/>
      <c r="S330" s="95">
        <v>85.075343760698601</v>
      </c>
      <c r="T330" s="93">
        <v>329504</v>
      </c>
      <c r="U330" s="93">
        <v>43541</v>
      </c>
      <c r="V330" s="95">
        <v>13.214103622414299</v>
      </c>
      <c r="W330" s="93">
        <v>285963</v>
      </c>
      <c r="X330" s="93"/>
      <c r="Y330" s="95">
        <v>86.785896377585701</v>
      </c>
    </row>
    <row r="331" spans="1:25" ht="12.75" customHeight="1">
      <c r="A331" s="94" t="s">
        <v>738</v>
      </c>
      <c r="B331" s="93">
        <v>60708</v>
      </c>
      <c r="C331" s="107">
        <v>23347</v>
      </c>
      <c r="D331" s="95">
        <v>38.457863872965703</v>
      </c>
      <c r="E331" s="107">
        <v>36598</v>
      </c>
      <c r="F331" s="107"/>
      <c r="G331" s="95">
        <v>60.285300125189401</v>
      </c>
      <c r="H331" s="93">
        <v>708295</v>
      </c>
      <c r="I331" s="93">
        <v>294436</v>
      </c>
      <c r="J331" s="95">
        <v>41.569684947656</v>
      </c>
      <c r="K331" s="93">
        <v>413290</v>
      </c>
      <c r="L331" s="93"/>
      <c r="M331" s="95">
        <v>58.349981293105301</v>
      </c>
      <c r="N331" s="93">
        <v>392090</v>
      </c>
      <c r="O331" s="93">
        <v>202461</v>
      </c>
      <c r="P331" s="95">
        <v>51.636358999209399</v>
      </c>
      <c r="Q331" s="93">
        <v>189405</v>
      </c>
      <c r="R331" s="93"/>
      <c r="S331" s="95">
        <v>48.306511260169898</v>
      </c>
      <c r="T331" s="93">
        <v>331036</v>
      </c>
      <c r="U331" s="93">
        <v>179850</v>
      </c>
      <c r="V331" s="95">
        <v>54.329438490073599</v>
      </c>
      <c r="W331" s="93">
        <v>151186</v>
      </c>
      <c r="X331" s="93"/>
      <c r="Y331" s="95">
        <v>45.670561509926401</v>
      </c>
    </row>
    <row r="332" spans="1:25" ht="12.75" customHeight="1">
      <c r="A332" s="91" t="s">
        <v>92</v>
      </c>
      <c r="B332" s="92">
        <v>29320</v>
      </c>
      <c r="C332" s="93"/>
      <c r="D332" s="93"/>
      <c r="E332" s="93"/>
      <c r="F332" s="93"/>
      <c r="G332" s="93"/>
      <c r="H332" s="92">
        <v>442776</v>
      </c>
      <c r="I332" s="93"/>
      <c r="J332" s="93"/>
      <c r="K332" s="93"/>
      <c r="L332" s="93"/>
      <c r="M332" s="93"/>
      <c r="N332" s="92">
        <v>216124</v>
      </c>
      <c r="O332" s="93"/>
      <c r="P332" s="93"/>
      <c r="Q332" s="93"/>
      <c r="R332" s="93"/>
      <c r="S332" s="93"/>
      <c r="T332" s="92">
        <v>248657</v>
      </c>
      <c r="U332" s="93"/>
      <c r="V332" s="93"/>
      <c r="W332" s="93"/>
      <c r="X332" s="93"/>
      <c r="Y332" s="93"/>
    </row>
    <row r="333" spans="1:25" ht="12.75" customHeight="1">
      <c r="A333" s="94" t="s">
        <v>165</v>
      </c>
      <c r="B333" s="107">
        <v>23927</v>
      </c>
      <c r="C333" s="109">
        <v>3641</v>
      </c>
      <c r="D333" s="110">
        <v>15.2171187361558</v>
      </c>
      <c r="E333" s="107">
        <v>19640</v>
      </c>
      <c r="F333" s="107"/>
      <c r="G333" s="95">
        <v>82.083002465833601</v>
      </c>
      <c r="H333" s="93">
        <v>408327</v>
      </c>
      <c r="I333" s="93">
        <v>119156</v>
      </c>
      <c r="J333" s="95">
        <v>29.1815138357248</v>
      </c>
      <c r="K333" s="93">
        <v>288730</v>
      </c>
      <c r="L333" s="93"/>
      <c r="M333" s="95">
        <v>70.710484489147206</v>
      </c>
      <c r="N333" s="93">
        <v>210527</v>
      </c>
      <c r="O333" s="93">
        <v>66686</v>
      </c>
      <c r="P333" s="95">
        <v>31.6757470538221</v>
      </c>
      <c r="Q333" s="93">
        <v>143841</v>
      </c>
      <c r="R333" s="93"/>
      <c r="S333" s="95">
        <v>68.324252946177893</v>
      </c>
      <c r="T333" s="93">
        <v>244268</v>
      </c>
      <c r="U333" s="93">
        <v>98118</v>
      </c>
      <c r="V333" s="95">
        <v>40.168175937904302</v>
      </c>
      <c r="W333" s="93">
        <v>146150</v>
      </c>
      <c r="X333" s="93"/>
      <c r="Y333" s="95">
        <v>59.831824062095698</v>
      </c>
    </row>
    <row r="334" spans="1:25" ht="12.75" customHeight="1">
      <c r="A334" s="94" t="s">
        <v>429</v>
      </c>
      <c r="B334" s="107">
        <v>9840</v>
      </c>
      <c r="C334" s="109">
        <v>3863</v>
      </c>
      <c r="D334" s="110">
        <v>39.258130081300799</v>
      </c>
      <c r="E334" s="109">
        <v>5331</v>
      </c>
      <c r="F334" s="109"/>
      <c r="G334" s="108">
        <v>54.1768292682927</v>
      </c>
      <c r="H334" s="93">
        <v>267725</v>
      </c>
      <c r="I334" s="93">
        <v>149704</v>
      </c>
      <c r="J334" s="95">
        <v>55.917079092352203</v>
      </c>
      <c r="K334" s="93">
        <v>117393</v>
      </c>
      <c r="L334" s="93"/>
      <c r="M334" s="95">
        <v>43.8483518535811</v>
      </c>
      <c r="N334" s="93">
        <v>145235</v>
      </c>
      <c r="O334" s="93">
        <v>84778</v>
      </c>
      <c r="P334" s="95">
        <v>58.3729817192825</v>
      </c>
      <c r="Q334" s="93">
        <v>60010</v>
      </c>
      <c r="R334" s="93"/>
      <c r="S334" s="95">
        <v>41.319241229731098</v>
      </c>
      <c r="T334" s="93">
        <v>134277</v>
      </c>
      <c r="U334" s="93">
        <v>82199</v>
      </c>
      <c r="V334" s="95">
        <v>61.215993803853202</v>
      </c>
      <c r="W334" s="93">
        <v>52078</v>
      </c>
      <c r="X334" s="93"/>
      <c r="Y334" s="95">
        <v>38.784006196146798</v>
      </c>
    </row>
    <row r="335" spans="1:25" ht="12.75" customHeight="1">
      <c r="A335" s="94" t="s">
        <v>426</v>
      </c>
      <c r="B335" s="107">
        <v>25874</v>
      </c>
      <c r="C335" s="109">
        <v>5414</v>
      </c>
      <c r="D335" s="108">
        <v>20.924480173146801</v>
      </c>
      <c r="E335" s="107">
        <v>19814</v>
      </c>
      <c r="F335" s="107"/>
      <c r="G335" s="95">
        <v>76.578804977970194</v>
      </c>
      <c r="H335" s="93">
        <v>429954</v>
      </c>
      <c r="I335" s="93">
        <v>100326</v>
      </c>
      <c r="J335" s="95">
        <v>23.3341241156031</v>
      </c>
      <c r="K335" s="93">
        <v>329187</v>
      </c>
      <c r="L335" s="93"/>
      <c r="M335" s="95">
        <v>76.563306772352405</v>
      </c>
      <c r="N335" s="93">
        <v>212449</v>
      </c>
      <c r="O335" s="93">
        <v>44905</v>
      </c>
      <c r="P335" s="95">
        <v>21.136837546893599</v>
      </c>
      <c r="Q335" s="93">
        <v>167097</v>
      </c>
      <c r="R335" s="93"/>
      <c r="S335" s="95">
        <v>78.652759015104806</v>
      </c>
      <c r="T335" s="93">
        <v>247979</v>
      </c>
      <c r="U335" s="93">
        <v>67339</v>
      </c>
      <c r="V335" s="95">
        <v>27.1551220062989</v>
      </c>
      <c r="W335" s="93">
        <v>180640</v>
      </c>
      <c r="X335" s="93"/>
      <c r="Y335" s="95">
        <v>72.844877993701104</v>
      </c>
    </row>
    <row r="336" spans="1:25" ht="12.75" customHeight="1">
      <c r="A336" s="94" t="s">
        <v>168</v>
      </c>
      <c r="B336" s="107">
        <v>19637</v>
      </c>
      <c r="C336" s="109">
        <v>2668</v>
      </c>
      <c r="D336" s="110">
        <v>13.586596730661499</v>
      </c>
      <c r="E336" s="107">
        <v>16323</v>
      </c>
      <c r="F336" s="107"/>
      <c r="G336" s="95">
        <v>83.123695065437701</v>
      </c>
      <c r="H336" s="93">
        <v>380401</v>
      </c>
      <c r="I336" s="93">
        <v>57100</v>
      </c>
      <c r="J336" s="95">
        <v>15.010475787392799</v>
      </c>
      <c r="K336" s="93">
        <v>322362</v>
      </c>
      <c r="L336" s="93"/>
      <c r="M336" s="95">
        <v>84.742679435648199</v>
      </c>
      <c r="N336" s="93">
        <v>193937</v>
      </c>
      <c r="O336" s="93">
        <v>31689</v>
      </c>
      <c r="P336" s="95">
        <v>16.3398423199286</v>
      </c>
      <c r="Q336" s="93">
        <v>162248</v>
      </c>
      <c r="R336" s="93"/>
      <c r="S336" s="95">
        <v>83.660157680071407</v>
      </c>
      <c r="T336" s="93">
        <v>213879</v>
      </c>
      <c r="U336" s="93">
        <v>49273</v>
      </c>
      <c r="V336" s="95">
        <v>23.037792396635499</v>
      </c>
      <c r="W336" s="93">
        <v>164606</v>
      </c>
      <c r="X336" s="93"/>
      <c r="Y336" s="95">
        <v>76.962207603364504</v>
      </c>
    </row>
    <row r="337" spans="1:25" ht="12.75" customHeight="1">
      <c r="A337" s="94" t="s">
        <v>171</v>
      </c>
      <c r="B337" s="107">
        <v>20722</v>
      </c>
      <c r="C337" s="109">
        <v>2061</v>
      </c>
      <c r="D337" s="110">
        <v>9.9459511630151507</v>
      </c>
      <c r="E337" s="107">
        <v>18015</v>
      </c>
      <c r="F337" s="107"/>
      <c r="G337" s="95">
        <v>86.936589132323107</v>
      </c>
      <c r="H337" s="93">
        <v>364509</v>
      </c>
      <c r="I337" s="93">
        <v>43150</v>
      </c>
      <c r="J337" s="95">
        <v>11.837842138328501</v>
      </c>
      <c r="K337" s="93">
        <v>320420</v>
      </c>
      <c r="L337" s="93"/>
      <c r="M337" s="95">
        <v>87.904551053609097</v>
      </c>
      <c r="N337" s="93">
        <v>189490</v>
      </c>
      <c r="O337" s="107">
        <v>24414</v>
      </c>
      <c r="P337" s="95">
        <v>12.884057206185</v>
      </c>
      <c r="Q337" s="93">
        <v>165076</v>
      </c>
      <c r="R337" s="93"/>
      <c r="S337" s="95">
        <v>87.115942793814995</v>
      </c>
      <c r="T337" s="93">
        <v>202105</v>
      </c>
      <c r="U337" s="93">
        <v>38107</v>
      </c>
      <c r="V337" s="95">
        <v>18.855050592513798</v>
      </c>
      <c r="W337" s="93">
        <v>163998</v>
      </c>
      <c r="X337" s="93"/>
      <c r="Y337" s="95">
        <v>81.144949407486195</v>
      </c>
    </row>
    <row r="338" spans="1:25" ht="12.75" customHeight="1">
      <c r="A338" s="94" t="s">
        <v>167</v>
      </c>
      <c r="B338" s="93">
        <v>26877</v>
      </c>
      <c r="C338" s="109">
        <v>3380</v>
      </c>
      <c r="D338" s="110">
        <v>12.5758083119396</v>
      </c>
      <c r="E338" s="107">
        <v>22851</v>
      </c>
      <c r="F338" s="107"/>
      <c r="G338" s="95">
        <v>85.020649626074302</v>
      </c>
      <c r="H338" s="93">
        <v>432975</v>
      </c>
      <c r="I338" s="93">
        <v>99508</v>
      </c>
      <c r="J338" s="95">
        <v>22.982389283445901</v>
      </c>
      <c r="K338" s="93">
        <v>333467</v>
      </c>
      <c r="L338" s="93"/>
      <c r="M338" s="95">
        <v>77.017610716554103</v>
      </c>
      <c r="N338" s="93">
        <v>214817</v>
      </c>
      <c r="O338" s="93">
        <v>56437</v>
      </c>
      <c r="P338" s="95">
        <v>26.272129300753701</v>
      </c>
      <c r="Q338" s="93">
        <v>157933</v>
      </c>
      <c r="R338" s="93"/>
      <c r="S338" s="95">
        <v>73.519786609067296</v>
      </c>
      <c r="T338" s="93">
        <v>248058</v>
      </c>
      <c r="U338" s="93">
        <v>86656</v>
      </c>
      <c r="V338" s="95">
        <v>34.933765490328902</v>
      </c>
      <c r="W338" s="93">
        <v>161402</v>
      </c>
      <c r="X338" s="93"/>
      <c r="Y338" s="95">
        <v>65.066234509671105</v>
      </c>
    </row>
    <row r="339" spans="1:25" ht="12.75" customHeight="1">
      <c r="A339" s="94" t="s">
        <v>177</v>
      </c>
      <c r="B339" s="109">
        <v>2440</v>
      </c>
      <c r="C339" s="93" t="s">
        <v>504</v>
      </c>
      <c r="D339" s="95" t="s">
        <v>505</v>
      </c>
      <c r="E339" s="109">
        <v>1794</v>
      </c>
      <c r="F339" s="109"/>
      <c r="G339" s="108">
        <v>73.524590163934405</v>
      </c>
      <c r="H339" s="107">
        <v>36131</v>
      </c>
      <c r="I339" s="109">
        <v>374</v>
      </c>
      <c r="J339" s="110">
        <v>1.0351221942376401</v>
      </c>
      <c r="K339" s="107">
        <v>35757</v>
      </c>
      <c r="L339" s="107"/>
      <c r="M339" s="95">
        <v>98.964877805762399</v>
      </c>
      <c r="N339" s="93">
        <v>40908</v>
      </c>
      <c r="O339" s="109">
        <v>1609</v>
      </c>
      <c r="P339" s="110">
        <v>3.9332159968710299</v>
      </c>
      <c r="Q339" s="107">
        <v>38852</v>
      </c>
      <c r="R339" s="107"/>
      <c r="S339" s="95">
        <v>94.974088197907506</v>
      </c>
      <c r="T339" s="93">
        <v>60511</v>
      </c>
      <c r="U339" s="109">
        <v>1563</v>
      </c>
      <c r="V339" s="110">
        <v>2.58300143775512</v>
      </c>
      <c r="W339" s="93">
        <v>58948</v>
      </c>
      <c r="X339" s="93"/>
      <c r="Y339" s="95">
        <v>97.416998562244899</v>
      </c>
    </row>
    <row r="340" spans="1:25" ht="12.75" customHeight="1">
      <c r="A340" s="94" t="s">
        <v>173</v>
      </c>
      <c r="B340" s="109">
        <v>3807</v>
      </c>
      <c r="C340" s="109">
        <v>226</v>
      </c>
      <c r="D340" s="110">
        <v>5.9364328867875003</v>
      </c>
      <c r="E340" s="109">
        <v>2935</v>
      </c>
      <c r="F340" s="109"/>
      <c r="G340" s="108">
        <v>77.094825321775701</v>
      </c>
      <c r="H340" s="93">
        <v>170767</v>
      </c>
      <c r="I340" s="107">
        <v>25112</v>
      </c>
      <c r="J340" s="108">
        <v>14.7054173230191</v>
      </c>
      <c r="K340" s="93">
        <v>145214</v>
      </c>
      <c r="L340" s="93"/>
      <c r="M340" s="95">
        <v>85.036336060245802</v>
      </c>
      <c r="N340" s="93">
        <v>145139</v>
      </c>
      <c r="O340" s="107">
        <v>15432</v>
      </c>
      <c r="P340" s="108">
        <v>10.632566022916</v>
      </c>
      <c r="Q340" s="93">
        <v>129260</v>
      </c>
      <c r="R340" s="93"/>
      <c r="S340" s="95">
        <v>89.059453351614707</v>
      </c>
      <c r="T340" s="93">
        <v>205713</v>
      </c>
      <c r="U340" s="107">
        <v>27828</v>
      </c>
      <c r="V340" s="95">
        <v>13.5275845474034</v>
      </c>
      <c r="W340" s="93">
        <v>177885</v>
      </c>
      <c r="X340" s="93"/>
      <c r="Y340" s="95">
        <v>86.472415452596593</v>
      </c>
    </row>
    <row r="341" spans="1:25" ht="12.75" customHeight="1">
      <c r="A341" s="94" t="s">
        <v>169</v>
      </c>
      <c r="B341" s="107">
        <v>21968</v>
      </c>
      <c r="C341" s="109">
        <v>435</v>
      </c>
      <c r="D341" s="110">
        <v>1.98015294974508</v>
      </c>
      <c r="E341" s="107">
        <v>20887</v>
      </c>
      <c r="F341" s="107"/>
      <c r="G341" s="95">
        <v>95.079206117989798</v>
      </c>
      <c r="H341" s="93">
        <v>396216</v>
      </c>
      <c r="I341" s="93">
        <v>79538</v>
      </c>
      <c r="J341" s="95">
        <v>20.074403860520501</v>
      </c>
      <c r="K341" s="93">
        <v>316237</v>
      </c>
      <c r="L341" s="93"/>
      <c r="M341" s="95">
        <v>79.8142932138026</v>
      </c>
      <c r="N341" s="93">
        <v>208225</v>
      </c>
      <c r="O341" s="93">
        <v>36538</v>
      </c>
      <c r="P341" s="95">
        <v>17.547364629607401</v>
      </c>
      <c r="Q341" s="93">
        <v>171240</v>
      </c>
      <c r="R341" s="93"/>
      <c r="S341" s="95">
        <v>82.237963741145407</v>
      </c>
      <c r="T341" s="93">
        <v>243878</v>
      </c>
      <c r="U341" s="93">
        <v>59585</v>
      </c>
      <c r="V341" s="95">
        <v>24.432298116271301</v>
      </c>
      <c r="W341" s="93">
        <v>184293</v>
      </c>
      <c r="X341" s="93"/>
      <c r="Y341" s="95">
        <v>75.567701883728802</v>
      </c>
    </row>
    <row r="342" spans="1:25" ht="12.75" customHeight="1">
      <c r="A342" s="94" t="s">
        <v>166</v>
      </c>
      <c r="B342" s="107">
        <v>15398</v>
      </c>
      <c r="C342" s="109">
        <v>2274</v>
      </c>
      <c r="D342" s="110">
        <v>14.768151708014001</v>
      </c>
      <c r="E342" s="107">
        <v>12478</v>
      </c>
      <c r="F342" s="107"/>
      <c r="G342" s="95">
        <v>81.036498246525497</v>
      </c>
      <c r="H342" s="93">
        <v>271814</v>
      </c>
      <c r="I342" s="93">
        <v>59546</v>
      </c>
      <c r="J342" s="95">
        <v>21.9068922130575</v>
      </c>
      <c r="K342" s="93">
        <v>211827</v>
      </c>
      <c r="L342" s="93"/>
      <c r="M342" s="95">
        <v>77.930864488216201</v>
      </c>
      <c r="N342" s="93">
        <v>162832</v>
      </c>
      <c r="O342" s="93">
        <v>32393</v>
      </c>
      <c r="P342" s="95">
        <v>19.8935098752088</v>
      </c>
      <c r="Q342" s="93">
        <v>129992</v>
      </c>
      <c r="R342" s="93"/>
      <c r="S342" s="95">
        <v>79.831974059152998</v>
      </c>
      <c r="T342" s="93">
        <v>210989</v>
      </c>
      <c r="U342" s="93">
        <v>70597</v>
      </c>
      <c r="V342" s="95">
        <v>33.460038201043702</v>
      </c>
      <c r="W342" s="93">
        <v>140392</v>
      </c>
      <c r="X342" s="93"/>
      <c r="Y342" s="95">
        <v>66.539961798956398</v>
      </c>
    </row>
    <row r="343" spans="1:25" ht="12.75" customHeight="1">
      <c r="A343" s="94" t="s">
        <v>434</v>
      </c>
      <c r="B343" s="107">
        <v>23130</v>
      </c>
      <c r="C343" s="109">
        <v>1372</v>
      </c>
      <c r="D343" s="110">
        <v>5.9316904453091199</v>
      </c>
      <c r="E343" s="107">
        <v>21112</v>
      </c>
      <c r="F343" s="107"/>
      <c r="G343" s="95">
        <v>91.275399913532198</v>
      </c>
      <c r="H343" s="93">
        <v>412430</v>
      </c>
      <c r="I343" s="93">
        <v>52110</v>
      </c>
      <c r="J343" s="95">
        <v>12.634871372111601</v>
      </c>
      <c r="K343" s="93">
        <v>359879</v>
      </c>
      <c r="L343" s="93"/>
      <c r="M343" s="95">
        <v>87.2582013917513</v>
      </c>
      <c r="N343" s="93">
        <v>211902</v>
      </c>
      <c r="O343" s="93">
        <v>25083</v>
      </c>
      <c r="P343" s="95">
        <v>11.837075629300299</v>
      </c>
      <c r="Q343" s="93">
        <v>186819</v>
      </c>
      <c r="R343" s="93"/>
      <c r="S343" s="95">
        <v>88.162924370699699</v>
      </c>
      <c r="T343" s="93">
        <v>247949</v>
      </c>
      <c r="U343" s="93">
        <v>35682</v>
      </c>
      <c r="V343" s="95">
        <v>14.3908626370746</v>
      </c>
      <c r="W343" s="93">
        <v>212267</v>
      </c>
      <c r="X343" s="93"/>
      <c r="Y343" s="95">
        <v>85.609137362925395</v>
      </c>
    </row>
    <row r="344" spans="1:25" ht="12.75" customHeight="1">
      <c r="A344" s="94" t="s">
        <v>170</v>
      </c>
      <c r="B344" s="107">
        <v>16165</v>
      </c>
      <c r="C344" s="109">
        <v>899</v>
      </c>
      <c r="D344" s="110">
        <v>5.5613980822765203</v>
      </c>
      <c r="E344" s="107">
        <v>14620</v>
      </c>
      <c r="F344" s="107"/>
      <c r="G344" s="95">
        <v>90.442313640581503</v>
      </c>
      <c r="H344" s="93">
        <v>319881</v>
      </c>
      <c r="I344" s="93">
        <v>47968</v>
      </c>
      <c r="J344" s="95">
        <v>14.9955764800035</v>
      </c>
      <c r="K344" s="93">
        <v>271472</v>
      </c>
      <c r="L344" s="93"/>
      <c r="M344" s="95">
        <v>84.866559751907701</v>
      </c>
      <c r="N344" s="93">
        <v>194325</v>
      </c>
      <c r="O344" s="107">
        <v>24484</v>
      </c>
      <c r="P344" s="108">
        <v>12.599511128264499</v>
      </c>
      <c r="Q344" s="93">
        <v>169841</v>
      </c>
      <c r="R344" s="93"/>
      <c r="S344" s="95">
        <v>87.400488871735504</v>
      </c>
      <c r="T344" s="93">
        <v>241282</v>
      </c>
      <c r="U344" s="107">
        <v>22877</v>
      </c>
      <c r="V344" s="108">
        <v>9.4814366591788897</v>
      </c>
      <c r="W344" s="93">
        <v>218405</v>
      </c>
      <c r="X344" s="93"/>
      <c r="Y344" s="95">
        <v>90.518563340821103</v>
      </c>
    </row>
    <row r="345" spans="1:25" ht="12.75" customHeight="1">
      <c r="A345" s="94" t="s">
        <v>172</v>
      </c>
      <c r="B345" s="109">
        <v>5078</v>
      </c>
      <c r="C345" s="109">
        <v>1048</v>
      </c>
      <c r="D345" s="110">
        <v>20.638046474990201</v>
      </c>
      <c r="E345" s="109">
        <v>3384</v>
      </c>
      <c r="F345" s="109"/>
      <c r="G345" s="108">
        <v>66.640409610082699</v>
      </c>
      <c r="H345" s="93">
        <v>157194</v>
      </c>
      <c r="I345" s="107">
        <v>15443</v>
      </c>
      <c r="J345" s="108">
        <v>9.8241663167805395</v>
      </c>
      <c r="K345" s="93">
        <v>141751</v>
      </c>
      <c r="L345" s="93"/>
      <c r="M345" s="95">
        <v>90.175833683219494</v>
      </c>
      <c r="N345" s="93">
        <v>125054</v>
      </c>
      <c r="O345" s="107">
        <v>10571</v>
      </c>
      <c r="P345" s="108">
        <v>8.4531482399603401</v>
      </c>
      <c r="Q345" s="93">
        <v>114036</v>
      </c>
      <c r="R345" s="93"/>
      <c r="S345" s="95">
        <v>91.189406176531705</v>
      </c>
      <c r="T345" s="93">
        <v>169772</v>
      </c>
      <c r="U345" s="107">
        <v>16201</v>
      </c>
      <c r="V345" s="108">
        <v>9.5427985769149206</v>
      </c>
      <c r="W345" s="93">
        <v>152758</v>
      </c>
      <c r="X345" s="93"/>
      <c r="Y345" s="95">
        <v>89.9783238696605</v>
      </c>
    </row>
    <row r="346" spans="1:25" ht="12.75" customHeight="1">
      <c r="A346" s="94" t="s">
        <v>176</v>
      </c>
      <c r="B346" s="107">
        <v>13972</v>
      </c>
      <c r="C346" s="109">
        <v>1115</v>
      </c>
      <c r="D346" s="110">
        <v>7.9802462066991096</v>
      </c>
      <c r="E346" s="107">
        <v>12211</v>
      </c>
      <c r="F346" s="107"/>
      <c r="G346" s="95">
        <v>87.396221013455502</v>
      </c>
      <c r="H346" s="93">
        <v>319657</v>
      </c>
      <c r="I346" s="93">
        <v>34764</v>
      </c>
      <c r="J346" s="95">
        <v>10.875407076960601</v>
      </c>
      <c r="K346" s="93">
        <v>284452</v>
      </c>
      <c r="L346" s="93"/>
      <c r="M346" s="95">
        <v>88.986632546761101</v>
      </c>
      <c r="N346" s="93">
        <v>194613</v>
      </c>
      <c r="O346" s="107">
        <v>16951</v>
      </c>
      <c r="P346" s="108">
        <v>8.7101067246278507</v>
      </c>
      <c r="Q346" s="93">
        <v>177215</v>
      </c>
      <c r="R346" s="93"/>
      <c r="S346" s="95">
        <v>91.0602066665639</v>
      </c>
      <c r="T346" s="93">
        <v>239586</v>
      </c>
      <c r="U346" s="107">
        <v>28608</v>
      </c>
      <c r="V346" s="108">
        <v>11.940597530740501</v>
      </c>
      <c r="W346" s="93">
        <v>210590</v>
      </c>
      <c r="X346" s="93"/>
      <c r="Y346" s="95">
        <v>87.897456445702204</v>
      </c>
    </row>
    <row r="347" spans="1:25" ht="12.75" customHeight="1">
      <c r="A347" s="94" t="s">
        <v>174</v>
      </c>
      <c r="B347" s="107">
        <v>24330</v>
      </c>
      <c r="C347" s="109">
        <v>3529</v>
      </c>
      <c r="D347" s="110">
        <v>14.504726674886999</v>
      </c>
      <c r="E347" s="107">
        <v>20155</v>
      </c>
      <c r="F347" s="107"/>
      <c r="G347" s="95">
        <v>82.840115084258102</v>
      </c>
      <c r="H347" s="93">
        <v>420415</v>
      </c>
      <c r="I347" s="93">
        <v>67390</v>
      </c>
      <c r="J347" s="95">
        <v>16.029399521900999</v>
      </c>
      <c r="K347" s="93">
        <v>353025</v>
      </c>
      <c r="L347" s="93"/>
      <c r="M347" s="95">
        <v>83.970600478099001</v>
      </c>
      <c r="N347" s="93">
        <v>213521</v>
      </c>
      <c r="O347" s="93">
        <v>36638</v>
      </c>
      <c r="P347" s="95">
        <v>17.158967970363602</v>
      </c>
      <c r="Q347" s="93">
        <v>176436</v>
      </c>
      <c r="R347" s="93"/>
      <c r="S347" s="95">
        <v>82.631684939654605</v>
      </c>
      <c r="T347" s="93">
        <v>246036</v>
      </c>
      <c r="U347" s="93">
        <v>59577</v>
      </c>
      <c r="V347" s="95">
        <v>24.214749061113</v>
      </c>
      <c r="W347" s="93">
        <v>186459</v>
      </c>
      <c r="X347" s="93"/>
      <c r="Y347" s="95">
        <v>75.785250938887003</v>
      </c>
    </row>
    <row r="348" spans="1:25" ht="12.75" customHeight="1">
      <c r="A348" s="94" t="s">
        <v>175</v>
      </c>
      <c r="B348" s="107">
        <v>22915</v>
      </c>
      <c r="C348" s="109">
        <v>1727</v>
      </c>
      <c r="D348" s="110">
        <v>7.53654811259001</v>
      </c>
      <c r="E348" s="107">
        <v>20542</v>
      </c>
      <c r="F348" s="107"/>
      <c r="G348" s="95">
        <v>89.644337770019604</v>
      </c>
      <c r="H348" s="93">
        <v>412166</v>
      </c>
      <c r="I348" s="107">
        <v>22698</v>
      </c>
      <c r="J348" s="108">
        <v>5.5070044593683098</v>
      </c>
      <c r="K348" s="93">
        <v>389468</v>
      </c>
      <c r="L348" s="93"/>
      <c r="M348" s="95">
        <v>94.492995540631696</v>
      </c>
      <c r="N348" s="93">
        <v>216124</v>
      </c>
      <c r="O348" s="107">
        <v>10550</v>
      </c>
      <c r="P348" s="108">
        <v>4.8814569413855002</v>
      </c>
      <c r="Q348" s="93">
        <v>205127</v>
      </c>
      <c r="R348" s="93"/>
      <c r="S348" s="95">
        <v>94.9117173474487</v>
      </c>
      <c r="T348" s="93">
        <v>247413</v>
      </c>
      <c r="U348" s="107">
        <v>16277</v>
      </c>
      <c r="V348" s="108">
        <v>6.5788782319441603</v>
      </c>
      <c r="W348" s="93">
        <v>231136</v>
      </c>
      <c r="X348" s="93"/>
      <c r="Y348" s="95">
        <v>93.421121768055798</v>
      </c>
    </row>
    <row r="349" spans="1:25" ht="12.75" customHeight="1">
      <c r="A349" s="94" t="s">
        <v>738</v>
      </c>
      <c r="B349" s="107">
        <v>26821</v>
      </c>
      <c r="C349" s="109">
        <v>2171</v>
      </c>
      <c r="D349" s="110">
        <v>8.0944036389396405</v>
      </c>
      <c r="E349" s="107">
        <v>24004</v>
      </c>
      <c r="F349" s="107"/>
      <c r="G349" s="95">
        <v>89.497035904701505</v>
      </c>
      <c r="H349" s="93">
        <v>425031</v>
      </c>
      <c r="I349" s="93">
        <v>76801</v>
      </c>
      <c r="J349" s="95">
        <v>18.069505518421</v>
      </c>
      <c r="K349" s="93">
        <v>347789</v>
      </c>
      <c r="L349" s="93"/>
      <c r="M349" s="95">
        <v>81.826737343864295</v>
      </c>
      <c r="N349" s="93">
        <v>215468</v>
      </c>
      <c r="O349" s="93">
        <v>50915</v>
      </c>
      <c r="P349" s="95">
        <v>23.629958973026199</v>
      </c>
      <c r="Q349" s="93">
        <v>164106</v>
      </c>
      <c r="R349" s="93"/>
      <c r="S349" s="95">
        <v>76.162585627564198</v>
      </c>
      <c r="T349" s="93">
        <v>247613</v>
      </c>
      <c r="U349" s="93">
        <v>76913</v>
      </c>
      <c r="V349" s="95">
        <v>31.0617778549591</v>
      </c>
      <c r="W349" s="93">
        <v>170700</v>
      </c>
      <c r="X349" s="93"/>
      <c r="Y349" s="95">
        <v>68.938222145040896</v>
      </c>
    </row>
    <row r="350" spans="1:25" ht="12.75" customHeight="1">
      <c r="A350" s="91" t="s">
        <v>93</v>
      </c>
      <c r="B350" s="118">
        <v>45063</v>
      </c>
      <c r="C350" s="93"/>
      <c r="D350" s="93"/>
      <c r="E350" s="93"/>
      <c r="F350" s="93"/>
      <c r="G350" s="93"/>
      <c r="H350" s="92">
        <v>2095686</v>
      </c>
      <c r="I350" s="93"/>
      <c r="J350" s="93"/>
      <c r="K350" s="93"/>
      <c r="L350" s="93"/>
      <c r="M350" s="93"/>
      <c r="N350" s="92">
        <v>1115633</v>
      </c>
      <c r="O350" s="93"/>
      <c r="P350" s="93"/>
      <c r="Q350" s="93"/>
      <c r="R350" s="93"/>
      <c r="S350" s="93"/>
      <c r="T350" s="92">
        <v>1382314</v>
      </c>
      <c r="U350" s="93"/>
      <c r="V350" s="93"/>
      <c r="W350" s="93"/>
      <c r="X350" s="93"/>
      <c r="Y350" s="93"/>
    </row>
    <row r="351" spans="1:25" ht="12.75" customHeight="1">
      <c r="A351" s="94" t="s">
        <v>165</v>
      </c>
      <c r="B351" s="109">
        <v>26543</v>
      </c>
      <c r="C351" s="109">
        <v>9691</v>
      </c>
      <c r="D351" s="110">
        <v>36.510567757977597</v>
      </c>
      <c r="E351" s="109">
        <v>16852</v>
      </c>
      <c r="F351" s="109"/>
      <c r="G351" s="108">
        <v>63.489432242022403</v>
      </c>
      <c r="H351" s="93">
        <v>1951053</v>
      </c>
      <c r="I351" s="93">
        <v>753050</v>
      </c>
      <c r="J351" s="95">
        <v>38.597106280557199</v>
      </c>
      <c r="K351" s="93">
        <v>1198003</v>
      </c>
      <c r="L351" s="93"/>
      <c r="M351" s="95">
        <v>61.402893719442801</v>
      </c>
      <c r="N351" s="93">
        <v>1104689</v>
      </c>
      <c r="O351" s="93">
        <v>440545</v>
      </c>
      <c r="P351" s="95">
        <v>39.879549809946496</v>
      </c>
      <c r="Q351" s="93">
        <v>664144</v>
      </c>
      <c r="R351" s="93"/>
      <c r="S351" s="95">
        <v>60.120450190053504</v>
      </c>
      <c r="T351" s="93">
        <v>1352427</v>
      </c>
      <c r="U351" s="93">
        <v>605396</v>
      </c>
      <c r="V351" s="95">
        <v>44.7636730115563</v>
      </c>
      <c r="W351" s="93">
        <v>747031</v>
      </c>
      <c r="X351" s="93"/>
      <c r="Y351" s="95">
        <v>55.2363269884437</v>
      </c>
    </row>
    <row r="352" spans="1:25" ht="12.75" customHeight="1">
      <c r="A352" s="94" t="s">
        <v>429</v>
      </c>
      <c r="B352" s="109">
        <v>16062</v>
      </c>
      <c r="C352" s="109">
        <v>9244</v>
      </c>
      <c r="D352" s="110">
        <v>57.551986054040597</v>
      </c>
      <c r="E352" s="109">
        <v>6818</v>
      </c>
      <c r="F352" s="109"/>
      <c r="G352" s="110">
        <v>42.448013945959403</v>
      </c>
      <c r="H352" s="93">
        <v>1467752</v>
      </c>
      <c r="I352" s="93">
        <v>929296</v>
      </c>
      <c r="J352" s="95">
        <v>63.314238372695101</v>
      </c>
      <c r="K352" s="93">
        <v>538456</v>
      </c>
      <c r="L352" s="93"/>
      <c r="M352" s="95">
        <v>36.685761627304899</v>
      </c>
      <c r="N352" s="93">
        <v>825502</v>
      </c>
      <c r="O352" s="93">
        <v>545377</v>
      </c>
      <c r="P352" s="95">
        <v>66.066102807746105</v>
      </c>
      <c r="Q352" s="93">
        <v>280125</v>
      </c>
      <c r="R352" s="93"/>
      <c r="S352" s="95">
        <v>33.933897192253902</v>
      </c>
      <c r="T352" s="93">
        <v>814699</v>
      </c>
      <c r="U352" s="93">
        <v>553478</v>
      </c>
      <c r="V352" s="95">
        <v>67.936501701855505</v>
      </c>
      <c r="W352" s="93">
        <v>261221</v>
      </c>
      <c r="X352" s="93"/>
      <c r="Y352" s="95">
        <v>32.063498298144502</v>
      </c>
    </row>
    <row r="353" spans="1:25" ht="12.75" customHeight="1">
      <c r="A353" s="94" t="s">
        <v>426</v>
      </c>
      <c r="B353" s="107">
        <v>33421</v>
      </c>
      <c r="C353" s="109">
        <v>7853</v>
      </c>
      <c r="D353" s="110">
        <v>23.497202357799001</v>
      </c>
      <c r="E353" s="109">
        <v>25568</v>
      </c>
      <c r="F353" s="109"/>
      <c r="G353" s="95">
        <v>76.502797642201003</v>
      </c>
      <c r="H353" s="93">
        <v>2021825</v>
      </c>
      <c r="I353" s="93">
        <v>595439</v>
      </c>
      <c r="J353" s="95">
        <v>29.450570647805801</v>
      </c>
      <c r="K353" s="93">
        <v>1426386</v>
      </c>
      <c r="L353" s="93"/>
      <c r="M353" s="95">
        <v>70.549429352194196</v>
      </c>
      <c r="N353" s="93">
        <v>1107907</v>
      </c>
      <c r="O353" s="93">
        <v>305842</v>
      </c>
      <c r="P353" s="95">
        <v>27.605385650600599</v>
      </c>
      <c r="Q353" s="93">
        <v>802065</v>
      </c>
      <c r="R353" s="93"/>
      <c r="S353" s="95">
        <v>72.394614349399404</v>
      </c>
      <c r="T353" s="93">
        <v>1372952</v>
      </c>
      <c r="U353" s="93">
        <v>364084</v>
      </c>
      <c r="V353" s="95">
        <v>26.5183342170739</v>
      </c>
      <c r="W353" s="93">
        <v>1008868</v>
      </c>
      <c r="X353" s="93"/>
      <c r="Y353" s="95">
        <v>73.4816657829261</v>
      </c>
    </row>
    <row r="354" spans="1:25" ht="12.75" customHeight="1">
      <c r="A354" s="94" t="s">
        <v>168</v>
      </c>
      <c r="B354" s="107">
        <v>30226</v>
      </c>
      <c r="C354" s="109">
        <v>774</v>
      </c>
      <c r="D354" s="110">
        <v>2.5607093230993199</v>
      </c>
      <c r="E354" s="107">
        <v>29452</v>
      </c>
      <c r="F354" s="107"/>
      <c r="G354" s="95">
        <v>97.439290676900697</v>
      </c>
      <c r="H354" s="93">
        <v>1709414</v>
      </c>
      <c r="I354" s="93">
        <v>581003</v>
      </c>
      <c r="J354" s="95">
        <v>33.988431123180199</v>
      </c>
      <c r="K354" s="93">
        <v>1128411</v>
      </c>
      <c r="L354" s="93"/>
      <c r="M354" s="95">
        <v>66.011568876819794</v>
      </c>
      <c r="N354" s="93">
        <v>930605</v>
      </c>
      <c r="O354" s="93">
        <v>334208</v>
      </c>
      <c r="P354" s="95">
        <v>35.912981340096003</v>
      </c>
      <c r="Q354" s="93">
        <v>596397</v>
      </c>
      <c r="R354" s="93"/>
      <c r="S354" s="95">
        <v>64.087018659904004</v>
      </c>
      <c r="T354" s="93">
        <v>1071050</v>
      </c>
      <c r="U354" s="93">
        <v>452640</v>
      </c>
      <c r="V354" s="95">
        <v>42.261332337425898</v>
      </c>
      <c r="W354" s="93">
        <v>618410</v>
      </c>
      <c r="X354" s="93"/>
      <c r="Y354" s="95">
        <v>57.738667662574102</v>
      </c>
    </row>
    <row r="355" spans="1:25" ht="12.75" customHeight="1">
      <c r="A355" s="94" t="s">
        <v>171</v>
      </c>
      <c r="B355" s="109">
        <v>22544</v>
      </c>
      <c r="C355" s="109">
        <v>4193</v>
      </c>
      <c r="D355" s="110">
        <v>18.599183818310902</v>
      </c>
      <c r="E355" s="109">
        <v>18351</v>
      </c>
      <c r="F355" s="109"/>
      <c r="G355" s="108">
        <v>81.400816181689095</v>
      </c>
      <c r="H355" s="93">
        <v>1542577</v>
      </c>
      <c r="I355" s="93">
        <v>288115</v>
      </c>
      <c r="J355" s="95">
        <v>18.677511722267301</v>
      </c>
      <c r="K355" s="93">
        <v>1254462</v>
      </c>
      <c r="L355" s="93"/>
      <c r="M355" s="95">
        <v>81.322488277732603</v>
      </c>
      <c r="N355" s="93">
        <v>845699</v>
      </c>
      <c r="O355" s="93">
        <v>192784</v>
      </c>
      <c r="P355" s="95">
        <v>22.795817424402799</v>
      </c>
      <c r="Q355" s="93">
        <v>652915</v>
      </c>
      <c r="R355" s="93"/>
      <c r="S355" s="95">
        <v>77.204182575597201</v>
      </c>
      <c r="T355" s="93">
        <v>830202</v>
      </c>
      <c r="U355" s="93">
        <v>259331</v>
      </c>
      <c r="V355" s="95">
        <v>31.2370965138605</v>
      </c>
      <c r="W355" s="93">
        <v>570871</v>
      </c>
      <c r="X355" s="93"/>
      <c r="Y355" s="95">
        <v>68.762903486139507</v>
      </c>
    </row>
    <row r="356" spans="1:25" ht="12.75" customHeight="1">
      <c r="A356" s="94" t="s">
        <v>167</v>
      </c>
      <c r="B356" s="107">
        <v>39594</v>
      </c>
      <c r="C356" s="109">
        <v>8819</v>
      </c>
      <c r="D356" s="110">
        <v>22.2735768045663</v>
      </c>
      <c r="E356" s="107">
        <v>30775</v>
      </c>
      <c r="F356" s="107"/>
      <c r="G356" s="95">
        <v>77.726423195433696</v>
      </c>
      <c r="H356" s="93">
        <v>2049623</v>
      </c>
      <c r="I356" s="93">
        <v>885691</v>
      </c>
      <c r="J356" s="95">
        <v>43.212385887551001</v>
      </c>
      <c r="K356" s="93">
        <v>1163932</v>
      </c>
      <c r="L356" s="93"/>
      <c r="M356" s="95">
        <v>56.787614112448999</v>
      </c>
      <c r="N356" s="93">
        <v>1104856</v>
      </c>
      <c r="O356" s="93">
        <v>447364</v>
      </c>
      <c r="P356" s="95">
        <v>40.490706481206601</v>
      </c>
      <c r="Q356" s="93">
        <v>657492</v>
      </c>
      <c r="R356" s="93"/>
      <c r="S356" s="95">
        <v>59.509293518793399</v>
      </c>
      <c r="T356" s="93">
        <v>1357492</v>
      </c>
      <c r="U356" s="93">
        <v>739040</v>
      </c>
      <c r="V356" s="95">
        <v>54.441573136342598</v>
      </c>
      <c r="W356" s="93">
        <v>618452</v>
      </c>
      <c r="X356" s="93"/>
      <c r="Y356" s="95">
        <v>45.558426863657402</v>
      </c>
    </row>
    <row r="357" spans="1:25" ht="12.75" customHeight="1">
      <c r="A357" s="94" t="s">
        <v>177</v>
      </c>
      <c r="B357" s="93" t="s">
        <v>504</v>
      </c>
      <c r="C357" s="93" t="s">
        <v>504</v>
      </c>
      <c r="D357" s="93" t="s">
        <v>514</v>
      </c>
      <c r="E357" s="93" t="s">
        <v>504</v>
      </c>
      <c r="F357" s="93"/>
      <c r="G357" s="93" t="s">
        <v>514</v>
      </c>
      <c r="H357" s="107">
        <v>62526</v>
      </c>
      <c r="I357" s="109">
        <v>3774</v>
      </c>
      <c r="J357" s="110">
        <v>6.03588907014682</v>
      </c>
      <c r="K357" s="107">
        <v>58752</v>
      </c>
      <c r="L357" s="107"/>
      <c r="M357" s="95">
        <v>93.964110929853206</v>
      </c>
      <c r="N357" s="93">
        <v>155434</v>
      </c>
      <c r="O357" s="93" t="s">
        <v>504</v>
      </c>
      <c r="P357" s="95" t="s">
        <v>505</v>
      </c>
      <c r="Q357" s="93">
        <v>155434</v>
      </c>
      <c r="R357" s="93" t="s">
        <v>590</v>
      </c>
      <c r="S357" s="95" t="s">
        <v>515</v>
      </c>
      <c r="T357" s="93">
        <v>275103</v>
      </c>
      <c r="U357" s="109">
        <v>4570</v>
      </c>
      <c r="V357" s="110">
        <v>1.6611959884116101</v>
      </c>
      <c r="W357" s="93">
        <v>270533</v>
      </c>
      <c r="X357" s="93"/>
      <c r="Y357" s="95">
        <v>98.338804011588394</v>
      </c>
    </row>
    <row r="358" spans="1:25" ht="12.75" customHeight="1">
      <c r="A358" s="94" t="s">
        <v>173</v>
      </c>
      <c r="B358" s="109">
        <v>8443</v>
      </c>
      <c r="C358" s="109">
        <v>774</v>
      </c>
      <c r="D358" s="110">
        <v>9.1673575743219207</v>
      </c>
      <c r="E358" s="109">
        <v>7669</v>
      </c>
      <c r="F358" s="109"/>
      <c r="G358" s="95">
        <v>90.832642425678102</v>
      </c>
      <c r="H358" s="93">
        <v>1239973</v>
      </c>
      <c r="I358" s="93">
        <v>324714</v>
      </c>
      <c r="J358" s="95">
        <v>26.187183108019301</v>
      </c>
      <c r="K358" s="93">
        <v>915259</v>
      </c>
      <c r="L358" s="93"/>
      <c r="M358" s="95">
        <v>73.812816891980702</v>
      </c>
      <c r="N358" s="93">
        <v>938256</v>
      </c>
      <c r="O358" s="93">
        <v>189824</v>
      </c>
      <c r="P358" s="95">
        <v>20.231578588359699</v>
      </c>
      <c r="Q358" s="93">
        <v>748432</v>
      </c>
      <c r="R358" s="93"/>
      <c r="S358" s="95">
        <v>79.768421411640304</v>
      </c>
      <c r="T358" s="93">
        <v>1257282</v>
      </c>
      <c r="U358" s="93">
        <v>173179</v>
      </c>
      <c r="V358" s="95">
        <v>13.77407773276</v>
      </c>
      <c r="W358" s="93">
        <v>1084103</v>
      </c>
      <c r="X358" s="93"/>
      <c r="Y358" s="95">
        <v>86.225922267239994</v>
      </c>
    </row>
    <row r="359" spans="1:25" ht="12.75" customHeight="1">
      <c r="A359" s="94" t="s">
        <v>169</v>
      </c>
      <c r="B359" s="109">
        <v>21988</v>
      </c>
      <c r="C359" s="109">
        <v>4967</v>
      </c>
      <c r="D359" s="110">
        <v>22.589594324176801</v>
      </c>
      <c r="E359" s="109">
        <v>17021</v>
      </c>
      <c r="F359" s="109"/>
      <c r="G359" s="108">
        <v>77.410405675823199</v>
      </c>
      <c r="H359" s="93">
        <v>1797548</v>
      </c>
      <c r="I359" s="93">
        <v>577903</v>
      </c>
      <c r="J359" s="95">
        <v>32.149517008725198</v>
      </c>
      <c r="K359" s="93">
        <v>1219645</v>
      </c>
      <c r="L359" s="93"/>
      <c r="M359" s="95">
        <v>67.850482991274802</v>
      </c>
      <c r="N359" s="93">
        <v>1053767</v>
      </c>
      <c r="O359" s="93">
        <v>316626</v>
      </c>
      <c r="P359" s="95">
        <v>30.0470597390125</v>
      </c>
      <c r="Q359" s="93">
        <v>737141</v>
      </c>
      <c r="R359" s="93"/>
      <c r="S359" s="95">
        <v>69.952940260987504</v>
      </c>
      <c r="T359" s="93">
        <v>1330640</v>
      </c>
      <c r="U359" s="93">
        <v>426866</v>
      </c>
      <c r="V359" s="95">
        <v>32.079751097216402</v>
      </c>
      <c r="W359" s="93">
        <v>903774</v>
      </c>
      <c r="X359" s="93"/>
      <c r="Y359" s="95">
        <v>67.920248902783598</v>
      </c>
    </row>
    <row r="360" spans="1:25" ht="12.75" customHeight="1">
      <c r="A360" s="94" t="s">
        <v>166</v>
      </c>
      <c r="B360" s="109">
        <v>8014</v>
      </c>
      <c r="C360" s="109">
        <v>4967</v>
      </c>
      <c r="D360" s="110">
        <v>61.979036685799798</v>
      </c>
      <c r="E360" s="109">
        <v>3047</v>
      </c>
      <c r="F360" s="109"/>
      <c r="G360" s="110">
        <v>38.020963314200202</v>
      </c>
      <c r="H360" s="93">
        <v>1356403</v>
      </c>
      <c r="I360" s="93">
        <v>572621</v>
      </c>
      <c r="J360" s="95">
        <v>42.216140778220002</v>
      </c>
      <c r="K360" s="93">
        <v>783782</v>
      </c>
      <c r="L360" s="93"/>
      <c r="M360" s="95">
        <v>57.783859221779998</v>
      </c>
      <c r="N360" s="93">
        <v>883159</v>
      </c>
      <c r="O360" s="93">
        <v>363377</v>
      </c>
      <c r="P360" s="95">
        <v>41.145139210493198</v>
      </c>
      <c r="Q360" s="93">
        <v>519782</v>
      </c>
      <c r="R360" s="93"/>
      <c r="S360" s="95">
        <v>58.854860789506802</v>
      </c>
      <c r="T360" s="93">
        <v>1134748</v>
      </c>
      <c r="U360" s="93">
        <v>541227</v>
      </c>
      <c r="V360" s="95">
        <v>47.695787963495</v>
      </c>
      <c r="W360" s="93">
        <v>592711</v>
      </c>
      <c r="X360" s="93"/>
      <c r="Y360" s="95">
        <v>52.232830549161598</v>
      </c>
    </row>
    <row r="361" spans="1:25" ht="12.75" customHeight="1">
      <c r="A361" s="94" t="s">
        <v>434</v>
      </c>
      <c r="B361" s="109">
        <v>24437</v>
      </c>
      <c r="C361" s="109">
        <v>4967</v>
      </c>
      <c r="D361" s="110">
        <v>20.325735564921999</v>
      </c>
      <c r="E361" s="109">
        <v>19470</v>
      </c>
      <c r="F361" s="109"/>
      <c r="G361" s="108">
        <v>79.674264435078001</v>
      </c>
      <c r="H361" s="93">
        <v>1906535</v>
      </c>
      <c r="I361" s="93">
        <v>403481</v>
      </c>
      <c r="J361" s="95">
        <v>21.1630523436496</v>
      </c>
      <c r="K361" s="93">
        <v>1503054</v>
      </c>
      <c r="L361" s="93"/>
      <c r="M361" s="95">
        <v>78.836947656350404</v>
      </c>
      <c r="N361" s="93">
        <v>1092835</v>
      </c>
      <c r="O361" s="93">
        <v>195581</v>
      </c>
      <c r="P361" s="95">
        <v>17.8966632657263</v>
      </c>
      <c r="Q361" s="93">
        <v>897254</v>
      </c>
      <c r="R361" s="93"/>
      <c r="S361" s="95">
        <v>82.103336734273697</v>
      </c>
      <c r="T361" s="93">
        <v>1373259</v>
      </c>
      <c r="U361" s="93">
        <v>187652</v>
      </c>
      <c r="V361" s="95">
        <v>13.664720202088599</v>
      </c>
      <c r="W361" s="93">
        <v>1185607</v>
      </c>
      <c r="X361" s="93"/>
      <c r="Y361" s="95">
        <v>86.335279797911397</v>
      </c>
    </row>
    <row r="362" spans="1:25" ht="12.75" customHeight="1">
      <c r="A362" s="94" t="s">
        <v>170</v>
      </c>
      <c r="B362" s="109">
        <v>17304</v>
      </c>
      <c r="C362" s="109">
        <v>8545</v>
      </c>
      <c r="D362" s="110">
        <v>49.381645862228403</v>
      </c>
      <c r="E362" s="109">
        <v>8759</v>
      </c>
      <c r="F362" s="109"/>
      <c r="G362" s="110">
        <v>50.618354137771597</v>
      </c>
      <c r="H362" s="93">
        <v>1646847</v>
      </c>
      <c r="I362" s="93">
        <v>376977</v>
      </c>
      <c r="J362" s="95">
        <v>22.890833210371099</v>
      </c>
      <c r="K362" s="93">
        <v>1269870</v>
      </c>
      <c r="L362" s="93"/>
      <c r="M362" s="95">
        <v>77.109166789628901</v>
      </c>
      <c r="N362" s="93">
        <v>1046550</v>
      </c>
      <c r="O362" s="93">
        <v>170991</v>
      </c>
      <c r="P362" s="95">
        <v>16.338540920166299</v>
      </c>
      <c r="Q362" s="93">
        <v>875559</v>
      </c>
      <c r="R362" s="93"/>
      <c r="S362" s="95">
        <v>83.661459079833705</v>
      </c>
      <c r="T362" s="93">
        <v>1356114</v>
      </c>
      <c r="U362" s="93">
        <v>219433</v>
      </c>
      <c r="V362" s="95">
        <v>16.181014280510301</v>
      </c>
      <c r="W362" s="93">
        <v>1136681</v>
      </c>
      <c r="X362" s="93"/>
      <c r="Y362" s="95">
        <v>83.818985719489703</v>
      </c>
    </row>
    <row r="363" spans="1:25" ht="12.75" customHeight="1">
      <c r="A363" s="94" t="s">
        <v>172</v>
      </c>
      <c r="B363" s="109">
        <v>6269</v>
      </c>
      <c r="C363" s="109">
        <v>4967</v>
      </c>
      <c r="D363" s="108">
        <v>79.231137342478902</v>
      </c>
      <c r="E363" s="109">
        <v>1302</v>
      </c>
      <c r="F363" s="109"/>
      <c r="G363" s="110">
        <v>20.768862657521101</v>
      </c>
      <c r="H363" s="93">
        <v>735666</v>
      </c>
      <c r="I363" s="93">
        <v>170107</v>
      </c>
      <c r="J363" s="95">
        <v>23.122857383649599</v>
      </c>
      <c r="K363" s="93">
        <v>564213</v>
      </c>
      <c r="L363" s="93"/>
      <c r="M363" s="95">
        <v>76.694179151952099</v>
      </c>
      <c r="N363" s="93">
        <v>535188</v>
      </c>
      <c r="O363" s="107">
        <v>89180</v>
      </c>
      <c r="P363" s="95">
        <v>16.6633033625567</v>
      </c>
      <c r="Q363" s="93">
        <v>446008</v>
      </c>
      <c r="R363" s="93"/>
      <c r="S363" s="95">
        <v>83.336696637443296</v>
      </c>
      <c r="T363" s="93">
        <v>835108</v>
      </c>
      <c r="U363" s="93">
        <v>107452</v>
      </c>
      <c r="V363" s="95">
        <v>12.866838780133801</v>
      </c>
      <c r="W363" s="93">
        <v>727656</v>
      </c>
      <c r="X363" s="93"/>
      <c r="Y363" s="95">
        <v>87.133161219866196</v>
      </c>
    </row>
    <row r="364" spans="1:25" ht="12.75" customHeight="1">
      <c r="A364" s="94" t="s">
        <v>176</v>
      </c>
      <c r="B364" s="109">
        <v>25653</v>
      </c>
      <c r="C364" s="109">
        <v>4967</v>
      </c>
      <c r="D364" s="110">
        <v>19.3622578255954</v>
      </c>
      <c r="E364" s="109">
        <v>20686</v>
      </c>
      <c r="F364" s="109"/>
      <c r="G364" s="108">
        <v>80.637742174404593</v>
      </c>
      <c r="H364" s="93">
        <v>1899495</v>
      </c>
      <c r="I364" s="93">
        <v>286599</v>
      </c>
      <c r="J364" s="95">
        <v>15.0881681710139</v>
      </c>
      <c r="K364" s="93">
        <v>1612896</v>
      </c>
      <c r="L364" s="93"/>
      <c r="M364" s="95">
        <v>84.911831828986095</v>
      </c>
      <c r="N364" s="93">
        <v>1071789</v>
      </c>
      <c r="O364" s="93">
        <v>144442</v>
      </c>
      <c r="P364" s="95">
        <v>13.4767197648045</v>
      </c>
      <c r="Q364" s="93">
        <v>927347</v>
      </c>
      <c r="R364" s="93"/>
      <c r="S364" s="95">
        <v>86.5232802351955</v>
      </c>
      <c r="T364" s="93">
        <v>1351658</v>
      </c>
      <c r="U364" s="93">
        <v>125568</v>
      </c>
      <c r="V364" s="95">
        <v>9.2899239304617005</v>
      </c>
      <c r="W364" s="93">
        <v>1226090</v>
      </c>
      <c r="X364" s="93"/>
      <c r="Y364" s="95">
        <v>90.710076069538303</v>
      </c>
    </row>
    <row r="365" spans="1:25" ht="12.75" customHeight="1">
      <c r="A365" s="94" t="s">
        <v>174</v>
      </c>
      <c r="B365" s="107">
        <v>35790</v>
      </c>
      <c r="C365" s="109">
        <v>8341</v>
      </c>
      <c r="D365" s="110">
        <v>23.3053925677564</v>
      </c>
      <c r="E365" s="107">
        <v>27449</v>
      </c>
      <c r="F365" s="107"/>
      <c r="G365" s="108">
        <v>76.6946074322436</v>
      </c>
      <c r="H365" s="93">
        <v>1808917</v>
      </c>
      <c r="I365" s="93">
        <v>551718</v>
      </c>
      <c r="J365" s="95">
        <v>30.499906850341901</v>
      </c>
      <c r="K365" s="93">
        <v>1254095</v>
      </c>
      <c r="L365" s="93"/>
      <c r="M365" s="95">
        <v>69.328498764730497</v>
      </c>
      <c r="N365" s="93">
        <v>1042310</v>
      </c>
      <c r="O365" s="93">
        <v>344580</v>
      </c>
      <c r="P365" s="95">
        <v>33.059262599418602</v>
      </c>
      <c r="Q365" s="93">
        <v>697730</v>
      </c>
      <c r="R365" s="93"/>
      <c r="S365" s="95">
        <v>66.940737400581398</v>
      </c>
      <c r="T365" s="93">
        <v>1320199</v>
      </c>
      <c r="U365" s="93">
        <v>634300</v>
      </c>
      <c r="V365" s="95">
        <v>48.045787036651298</v>
      </c>
      <c r="W365" s="93">
        <v>685899</v>
      </c>
      <c r="X365" s="93"/>
      <c r="Y365" s="95">
        <v>51.954212963348702</v>
      </c>
    </row>
    <row r="366" spans="1:25" ht="12.75" customHeight="1">
      <c r="A366" s="94" t="s">
        <v>175</v>
      </c>
      <c r="B366" s="109">
        <v>25375</v>
      </c>
      <c r="C366" s="93" t="s">
        <v>504</v>
      </c>
      <c r="D366" s="95" t="s">
        <v>505</v>
      </c>
      <c r="E366" s="93">
        <v>25375</v>
      </c>
      <c r="F366" s="93" t="s">
        <v>590</v>
      </c>
      <c r="G366" s="95" t="s">
        <v>515</v>
      </c>
      <c r="H366" s="93">
        <v>1958639</v>
      </c>
      <c r="I366" s="93">
        <v>220545</v>
      </c>
      <c r="J366" s="95">
        <v>11.260114804208399</v>
      </c>
      <c r="K366" s="93">
        <v>1738094</v>
      </c>
      <c r="L366" s="93"/>
      <c r="M366" s="95">
        <v>88.739885195791601</v>
      </c>
      <c r="N366" s="93">
        <v>1108679</v>
      </c>
      <c r="O366" s="93">
        <v>121171</v>
      </c>
      <c r="P366" s="95">
        <v>10.929313173605699</v>
      </c>
      <c r="Q366" s="93">
        <v>987508</v>
      </c>
      <c r="R366" s="93"/>
      <c r="S366" s="95">
        <v>89.070686826394294</v>
      </c>
      <c r="T366" s="93">
        <v>1377626</v>
      </c>
      <c r="U366" s="93">
        <v>116042</v>
      </c>
      <c r="V366" s="95">
        <v>8.4233311508348407</v>
      </c>
      <c r="W366" s="93">
        <v>1261584</v>
      </c>
      <c r="X366" s="93"/>
      <c r="Y366" s="95">
        <v>91.576668849165202</v>
      </c>
    </row>
    <row r="367" spans="1:25" ht="12.75" customHeight="1">
      <c r="A367" s="94" t="s">
        <v>738</v>
      </c>
      <c r="B367" s="107">
        <v>31955</v>
      </c>
      <c r="C367" s="109">
        <v>6052</v>
      </c>
      <c r="D367" s="110">
        <v>18.939133156000601</v>
      </c>
      <c r="E367" s="107">
        <v>25903</v>
      </c>
      <c r="F367" s="107"/>
      <c r="G367" s="95">
        <v>81.060866843999406</v>
      </c>
      <c r="H367" s="93">
        <v>1997821</v>
      </c>
      <c r="I367" s="93">
        <v>582323</v>
      </c>
      <c r="J367" s="95">
        <v>29.147906644289002</v>
      </c>
      <c r="K367" s="93">
        <v>1414119</v>
      </c>
      <c r="L367" s="93"/>
      <c r="M367" s="95">
        <v>70.783068152752406</v>
      </c>
      <c r="N367" s="93">
        <v>1111525</v>
      </c>
      <c r="O367" s="93">
        <v>378597</v>
      </c>
      <c r="P367" s="95">
        <v>34.0610422617575</v>
      </c>
      <c r="Q367" s="93">
        <v>732928</v>
      </c>
      <c r="R367" s="93"/>
      <c r="S367" s="95">
        <v>65.938957738242493</v>
      </c>
      <c r="T367" s="93">
        <v>1376098</v>
      </c>
      <c r="U367" s="93">
        <v>541753</v>
      </c>
      <c r="V367" s="95">
        <v>39.368780421161901</v>
      </c>
      <c r="W367" s="93">
        <v>834345</v>
      </c>
      <c r="X367" s="93"/>
      <c r="Y367" s="95">
        <v>60.631219578838099</v>
      </c>
    </row>
    <row r="368" spans="1:25" ht="12.75" customHeight="1">
      <c r="A368" s="91" t="s">
        <v>94</v>
      </c>
      <c r="B368" s="92">
        <v>270899</v>
      </c>
      <c r="C368" s="93"/>
      <c r="D368" s="93"/>
      <c r="E368" s="93"/>
      <c r="F368" s="93"/>
      <c r="G368" s="93"/>
      <c r="H368" s="92">
        <v>1648668</v>
      </c>
      <c r="I368" s="93"/>
      <c r="J368" s="93"/>
      <c r="K368" s="93"/>
      <c r="L368" s="93"/>
      <c r="M368" s="93"/>
      <c r="N368" s="92">
        <v>556638</v>
      </c>
      <c r="O368" s="93"/>
      <c r="P368" s="93"/>
      <c r="Q368" s="93"/>
      <c r="R368" s="93"/>
      <c r="S368" s="93"/>
      <c r="T368" s="92">
        <v>469398</v>
      </c>
      <c r="U368" s="93"/>
      <c r="V368" s="93"/>
      <c r="W368" s="93"/>
      <c r="X368" s="93"/>
      <c r="Y368" s="93"/>
    </row>
    <row r="369" spans="1:25" ht="12.75" customHeight="1">
      <c r="A369" s="94" t="s">
        <v>165</v>
      </c>
      <c r="B369" s="93">
        <v>172747</v>
      </c>
      <c r="C369" s="107">
        <v>35654</v>
      </c>
      <c r="D369" s="108">
        <v>20.639432233266</v>
      </c>
      <c r="E369" s="93">
        <v>137093</v>
      </c>
      <c r="F369" s="93"/>
      <c r="G369" s="95">
        <v>79.360567766733993</v>
      </c>
      <c r="H369" s="93">
        <v>1482956</v>
      </c>
      <c r="I369" s="93">
        <v>397982</v>
      </c>
      <c r="J369" s="95">
        <v>26.837074060187899</v>
      </c>
      <c r="K369" s="93">
        <v>1082855</v>
      </c>
      <c r="L369" s="93"/>
      <c r="M369" s="95">
        <v>73.020035658509101</v>
      </c>
      <c r="N369" s="93">
        <v>527729</v>
      </c>
      <c r="O369" s="93">
        <v>217479</v>
      </c>
      <c r="P369" s="95">
        <v>41.210356072908603</v>
      </c>
      <c r="Q369" s="93">
        <v>310250</v>
      </c>
      <c r="R369" s="93"/>
      <c r="S369" s="95">
        <v>58.789643927091397</v>
      </c>
      <c r="T369" s="93">
        <v>453305</v>
      </c>
      <c r="U369" s="93">
        <v>222512</v>
      </c>
      <c r="V369" s="95">
        <v>49.086597324097497</v>
      </c>
      <c r="W369" s="93">
        <v>230793</v>
      </c>
      <c r="X369" s="93"/>
      <c r="Y369" s="95">
        <v>50.913402675902503</v>
      </c>
    </row>
    <row r="370" spans="1:25" ht="12.75" customHeight="1">
      <c r="A370" s="94" t="s">
        <v>429</v>
      </c>
      <c r="B370" s="93">
        <v>120561</v>
      </c>
      <c r="C370" s="107">
        <v>43698</v>
      </c>
      <c r="D370" s="95">
        <v>36.245552044193403</v>
      </c>
      <c r="E370" s="107">
        <v>73369</v>
      </c>
      <c r="F370" s="107"/>
      <c r="G370" s="95">
        <v>60.856329990627202</v>
      </c>
      <c r="H370" s="93">
        <v>1015996</v>
      </c>
      <c r="I370" s="93">
        <v>524388</v>
      </c>
      <c r="J370" s="95">
        <v>51.613195327540701</v>
      </c>
      <c r="K370" s="93">
        <v>490140</v>
      </c>
      <c r="L370" s="93"/>
      <c r="M370" s="95">
        <v>48.2423159146296</v>
      </c>
      <c r="N370" s="93">
        <v>379091</v>
      </c>
      <c r="O370" s="93">
        <v>243100</v>
      </c>
      <c r="P370" s="95">
        <v>64.127082943145595</v>
      </c>
      <c r="Q370" s="93">
        <v>135991</v>
      </c>
      <c r="R370" s="93"/>
      <c r="S370" s="95">
        <v>35.872917056854398</v>
      </c>
      <c r="T370" s="93">
        <v>275935</v>
      </c>
      <c r="U370" s="93">
        <v>195385</v>
      </c>
      <c r="V370" s="95">
        <v>70.808342544439796</v>
      </c>
      <c r="W370" s="93">
        <v>80550</v>
      </c>
      <c r="X370" s="93"/>
      <c r="Y370" s="95">
        <v>29.1916574555602</v>
      </c>
    </row>
    <row r="371" spans="1:25" ht="12.75" customHeight="1">
      <c r="A371" s="94" t="s">
        <v>426</v>
      </c>
      <c r="B371" s="93">
        <v>227191</v>
      </c>
      <c r="C371" s="107">
        <v>20837</v>
      </c>
      <c r="D371" s="108">
        <v>9.1715780994845701</v>
      </c>
      <c r="E371" s="93">
        <v>206354</v>
      </c>
      <c r="F371" s="93"/>
      <c r="G371" s="95">
        <v>90.828421900515394</v>
      </c>
      <c r="H371" s="93">
        <v>1597539</v>
      </c>
      <c r="I371" s="93">
        <v>287190</v>
      </c>
      <c r="J371" s="95">
        <v>17.977025912982398</v>
      </c>
      <c r="K371" s="93">
        <v>1308384</v>
      </c>
      <c r="L371" s="93"/>
      <c r="M371" s="95">
        <v>81.899972395040095</v>
      </c>
      <c r="N371" s="93">
        <v>552375</v>
      </c>
      <c r="O371" s="93">
        <v>136048</v>
      </c>
      <c r="P371" s="95">
        <v>24.629644715999099</v>
      </c>
      <c r="Q371" s="93">
        <v>416327</v>
      </c>
      <c r="R371" s="93"/>
      <c r="S371" s="95">
        <v>75.370355284000894</v>
      </c>
      <c r="T371" s="93">
        <v>464351</v>
      </c>
      <c r="U371" s="93">
        <v>130580</v>
      </c>
      <c r="V371" s="95">
        <v>28.1209688360744</v>
      </c>
      <c r="W371" s="93">
        <v>333771</v>
      </c>
      <c r="X371" s="93"/>
      <c r="Y371" s="95">
        <v>71.879031163925603</v>
      </c>
    </row>
    <row r="372" spans="1:25" ht="12.75" customHeight="1">
      <c r="A372" s="94" t="s">
        <v>168</v>
      </c>
      <c r="B372" s="93">
        <v>173245</v>
      </c>
      <c r="C372" s="109">
        <v>11291</v>
      </c>
      <c r="D372" s="110">
        <v>6.5173598083638797</v>
      </c>
      <c r="E372" s="93">
        <v>161954</v>
      </c>
      <c r="F372" s="93"/>
      <c r="G372" s="95">
        <v>93.482640191636094</v>
      </c>
      <c r="H372" s="93">
        <v>1325587</v>
      </c>
      <c r="I372" s="93">
        <v>170406</v>
      </c>
      <c r="J372" s="95">
        <v>12.8551351212708</v>
      </c>
      <c r="K372" s="93">
        <v>1151762</v>
      </c>
      <c r="L372" s="93"/>
      <c r="M372" s="95">
        <v>86.886941407844205</v>
      </c>
      <c r="N372" s="93">
        <v>493374</v>
      </c>
      <c r="O372" s="93">
        <v>103214</v>
      </c>
      <c r="P372" s="95">
        <v>20.920032267610399</v>
      </c>
      <c r="Q372" s="93">
        <v>390160</v>
      </c>
      <c r="R372" s="93"/>
      <c r="S372" s="95">
        <v>79.079967732389605</v>
      </c>
      <c r="T372" s="93">
        <v>412307</v>
      </c>
      <c r="U372" s="93">
        <v>115304</v>
      </c>
      <c r="V372" s="95">
        <v>27.965569345172401</v>
      </c>
      <c r="W372" s="93">
        <v>297003</v>
      </c>
      <c r="X372" s="93"/>
      <c r="Y372" s="95">
        <v>72.034430654827602</v>
      </c>
    </row>
    <row r="373" spans="1:25" ht="12.75" customHeight="1">
      <c r="A373" s="94" t="s">
        <v>171</v>
      </c>
      <c r="B373" s="93">
        <v>210095</v>
      </c>
      <c r="C373" s="109">
        <v>9628</v>
      </c>
      <c r="D373" s="110">
        <v>4.5826887836454899</v>
      </c>
      <c r="E373" s="93">
        <v>200467</v>
      </c>
      <c r="F373" s="93"/>
      <c r="G373" s="95">
        <v>95.417311216354506</v>
      </c>
      <c r="H373" s="93">
        <v>1492954</v>
      </c>
      <c r="I373" s="93">
        <v>153910</v>
      </c>
      <c r="J373" s="95">
        <v>10.3090919077212</v>
      </c>
      <c r="K373" s="93">
        <v>1335625</v>
      </c>
      <c r="L373" s="93"/>
      <c r="M373" s="95">
        <v>89.461899027029602</v>
      </c>
      <c r="N373" s="93">
        <v>517055</v>
      </c>
      <c r="O373" s="93">
        <v>90473</v>
      </c>
      <c r="P373" s="95">
        <v>17.497751689858902</v>
      </c>
      <c r="Q373" s="93">
        <v>426582</v>
      </c>
      <c r="R373" s="93"/>
      <c r="S373" s="95">
        <v>82.502248310141098</v>
      </c>
      <c r="T373" s="93">
        <v>408771</v>
      </c>
      <c r="U373" s="93">
        <v>96513</v>
      </c>
      <c r="V373" s="95">
        <v>23.6105301012058</v>
      </c>
      <c r="W373" s="93">
        <v>312258</v>
      </c>
      <c r="X373" s="93"/>
      <c r="Y373" s="95">
        <v>76.389469898794204</v>
      </c>
    </row>
    <row r="374" spans="1:25" ht="12.75" customHeight="1">
      <c r="A374" s="94" t="s">
        <v>167</v>
      </c>
      <c r="B374" s="93">
        <v>250960</v>
      </c>
      <c r="C374" s="107">
        <v>32569</v>
      </c>
      <c r="D374" s="108">
        <v>12.9777653809372</v>
      </c>
      <c r="E374" s="93">
        <v>218391</v>
      </c>
      <c r="F374" s="93"/>
      <c r="G374" s="95">
        <v>87.0222346190628</v>
      </c>
      <c r="H374" s="93">
        <v>1620203</v>
      </c>
      <c r="I374" s="93">
        <v>480504</v>
      </c>
      <c r="J374" s="95">
        <v>29.657024459280699</v>
      </c>
      <c r="K374" s="93">
        <v>1138231</v>
      </c>
      <c r="L374" s="93"/>
      <c r="M374" s="95">
        <v>70.252369610474702</v>
      </c>
      <c r="N374" s="93">
        <v>555329</v>
      </c>
      <c r="O374" s="93">
        <v>214861</v>
      </c>
      <c r="P374" s="95">
        <v>38.690758091149597</v>
      </c>
      <c r="Q374" s="93">
        <v>340468</v>
      </c>
      <c r="R374" s="93"/>
      <c r="S374" s="95">
        <v>61.309241908850403</v>
      </c>
      <c r="T374" s="93">
        <v>466387</v>
      </c>
      <c r="U374" s="93">
        <v>244887</v>
      </c>
      <c r="V374" s="95">
        <v>52.507252560641703</v>
      </c>
      <c r="W374" s="93">
        <v>221500</v>
      </c>
      <c r="X374" s="93"/>
      <c r="Y374" s="95">
        <v>47.492747439358297</v>
      </c>
    </row>
    <row r="375" spans="1:25" ht="12.75" customHeight="1">
      <c r="A375" s="94" t="s">
        <v>177</v>
      </c>
      <c r="B375" s="109">
        <v>7941</v>
      </c>
      <c r="C375" s="93" t="s">
        <v>504</v>
      </c>
      <c r="D375" s="95" t="s">
        <v>505</v>
      </c>
      <c r="E375" s="93">
        <v>7941</v>
      </c>
      <c r="F375" s="93" t="s">
        <v>590</v>
      </c>
      <c r="G375" s="95" t="s">
        <v>515</v>
      </c>
      <c r="H375" s="107">
        <v>34658</v>
      </c>
      <c r="I375" s="109">
        <v>1725</v>
      </c>
      <c r="J375" s="110">
        <v>4.9772058399215204</v>
      </c>
      <c r="K375" s="107">
        <v>30595</v>
      </c>
      <c r="L375" s="107"/>
      <c r="M375" s="95">
        <v>88.276876911535595</v>
      </c>
      <c r="N375" s="107">
        <v>46546</v>
      </c>
      <c r="O375" s="109">
        <v>2542</v>
      </c>
      <c r="P375" s="110">
        <v>5.4612641258110299</v>
      </c>
      <c r="Q375" s="107">
        <v>44004</v>
      </c>
      <c r="R375" s="107"/>
      <c r="S375" s="95">
        <v>94.538735874189001</v>
      </c>
      <c r="T375" s="93">
        <v>78304</v>
      </c>
      <c r="U375" s="109">
        <v>5253</v>
      </c>
      <c r="V375" s="110">
        <v>6.7084695545565998</v>
      </c>
      <c r="W375" s="107">
        <v>73051</v>
      </c>
      <c r="X375" s="107"/>
      <c r="Y375" s="95">
        <v>93.291530445443399</v>
      </c>
    </row>
    <row r="376" spans="1:25" ht="12.75" customHeight="1">
      <c r="A376" s="94" t="s">
        <v>173</v>
      </c>
      <c r="B376" s="109">
        <v>13701</v>
      </c>
      <c r="C376" s="109">
        <v>440</v>
      </c>
      <c r="D376" s="110">
        <v>3.2114444201153201</v>
      </c>
      <c r="E376" s="109">
        <v>13261</v>
      </c>
      <c r="F376" s="109"/>
      <c r="G376" s="95">
        <v>96.788555579884701</v>
      </c>
      <c r="H376" s="93">
        <v>295005</v>
      </c>
      <c r="I376" s="107">
        <v>62883</v>
      </c>
      <c r="J376" s="95">
        <v>21.315909899832199</v>
      </c>
      <c r="K376" s="93">
        <v>229360</v>
      </c>
      <c r="L376" s="93"/>
      <c r="M376" s="95">
        <v>77.747834782461297</v>
      </c>
      <c r="N376" s="93">
        <v>236004</v>
      </c>
      <c r="O376" s="107">
        <v>53911</v>
      </c>
      <c r="P376" s="95">
        <v>22.843256893951001</v>
      </c>
      <c r="Q376" s="93">
        <v>182093</v>
      </c>
      <c r="R376" s="93"/>
      <c r="S376" s="95">
        <v>77.156743106049007</v>
      </c>
      <c r="T376" s="93">
        <v>296157</v>
      </c>
      <c r="U376" s="93">
        <v>66694</v>
      </c>
      <c r="V376" s="95">
        <v>22.519812126676101</v>
      </c>
      <c r="W376" s="93">
        <v>229463</v>
      </c>
      <c r="X376" s="93"/>
      <c r="Y376" s="95">
        <v>77.480187873323899</v>
      </c>
    </row>
    <row r="377" spans="1:25" ht="12.75" customHeight="1">
      <c r="A377" s="94" t="s">
        <v>169</v>
      </c>
      <c r="B377" s="93">
        <v>190098</v>
      </c>
      <c r="C377" s="109">
        <v>15630</v>
      </c>
      <c r="D377" s="110">
        <v>8.2220749297730595</v>
      </c>
      <c r="E377" s="93">
        <v>174468</v>
      </c>
      <c r="F377" s="93"/>
      <c r="G377" s="95">
        <v>91.7779250702269</v>
      </c>
      <c r="H377" s="93">
        <v>1444302</v>
      </c>
      <c r="I377" s="93">
        <v>240983</v>
      </c>
      <c r="J377" s="95">
        <v>16.685083867501401</v>
      </c>
      <c r="K377" s="93">
        <v>1201851</v>
      </c>
      <c r="L377" s="93"/>
      <c r="M377" s="95">
        <v>83.213275339922006</v>
      </c>
      <c r="N377" s="93">
        <v>522526</v>
      </c>
      <c r="O377" s="93">
        <v>135409</v>
      </c>
      <c r="P377" s="95">
        <v>25.914308570291201</v>
      </c>
      <c r="Q377" s="93">
        <v>387117</v>
      </c>
      <c r="R377" s="93"/>
      <c r="S377" s="95">
        <v>74.085691429708803</v>
      </c>
      <c r="T377" s="93">
        <v>454568</v>
      </c>
      <c r="U377" s="93">
        <v>149909</v>
      </c>
      <c r="V377" s="95">
        <v>32.978344274123998</v>
      </c>
      <c r="W377" s="93">
        <v>304659</v>
      </c>
      <c r="X377" s="93"/>
      <c r="Y377" s="95">
        <v>67.021655725876002</v>
      </c>
    </row>
    <row r="378" spans="1:25" ht="12.75" customHeight="1">
      <c r="A378" s="94" t="s">
        <v>166</v>
      </c>
      <c r="B378" s="93">
        <v>83617</v>
      </c>
      <c r="C378" s="107">
        <v>13079</v>
      </c>
      <c r="D378" s="108">
        <v>15.6415561428896</v>
      </c>
      <c r="E378" s="107">
        <v>69412</v>
      </c>
      <c r="F378" s="107"/>
      <c r="G378" s="95">
        <v>83.011827738378599</v>
      </c>
      <c r="H378" s="93">
        <v>806634</v>
      </c>
      <c r="I378" s="93">
        <v>305280</v>
      </c>
      <c r="J378" s="95">
        <v>37.846160712293297</v>
      </c>
      <c r="K378" s="93">
        <v>498907</v>
      </c>
      <c r="L378" s="93"/>
      <c r="M378" s="95">
        <v>61.850479895466798</v>
      </c>
      <c r="N378" s="93">
        <v>358314</v>
      </c>
      <c r="O378" s="93">
        <v>174622</v>
      </c>
      <c r="P378" s="95">
        <v>48.734350318435801</v>
      </c>
      <c r="Q378" s="93">
        <v>183692</v>
      </c>
      <c r="R378" s="93"/>
      <c r="S378" s="95">
        <v>51.265649681564199</v>
      </c>
      <c r="T378" s="93">
        <v>362864</v>
      </c>
      <c r="U378" s="93">
        <v>195430</v>
      </c>
      <c r="V378" s="95">
        <v>53.857643635080898</v>
      </c>
      <c r="W378" s="93">
        <v>167434</v>
      </c>
      <c r="X378" s="93"/>
      <c r="Y378" s="95">
        <v>46.142356364919102</v>
      </c>
    </row>
    <row r="379" spans="1:25" ht="12.75" customHeight="1">
      <c r="A379" s="94" t="s">
        <v>434</v>
      </c>
      <c r="B379" s="93">
        <v>143458</v>
      </c>
      <c r="C379" s="109">
        <v>7204</v>
      </c>
      <c r="D379" s="110">
        <v>5.0216788188877599</v>
      </c>
      <c r="E379" s="93">
        <v>136254</v>
      </c>
      <c r="F379" s="93"/>
      <c r="G379" s="95">
        <v>94.978321181112193</v>
      </c>
      <c r="H379" s="93">
        <v>1267537</v>
      </c>
      <c r="I379" s="93">
        <v>178033</v>
      </c>
      <c r="J379" s="95">
        <v>14.0455860460089</v>
      </c>
      <c r="K379" s="93">
        <v>1088036</v>
      </c>
      <c r="L379" s="93"/>
      <c r="M379" s="95">
        <v>85.838598794354695</v>
      </c>
      <c r="N379" s="93">
        <v>526110</v>
      </c>
      <c r="O379" s="93">
        <v>108523</v>
      </c>
      <c r="P379" s="95">
        <v>20.627435327212901</v>
      </c>
      <c r="Q379" s="93">
        <v>417587</v>
      </c>
      <c r="R379" s="93"/>
      <c r="S379" s="95">
        <v>79.372564672787107</v>
      </c>
      <c r="T379" s="93">
        <v>458079</v>
      </c>
      <c r="U379" s="93">
        <v>100388</v>
      </c>
      <c r="V379" s="95">
        <v>21.914997194807</v>
      </c>
      <c r="W379" s="93">
        <v>357691</v>
      </c>
      <c r="X379" s="93"/>
      <c r="Y379" s="95">
        <v>78.085002805193</v>
      </c>
    </row>
    <row r="380" spans="1:25" ht="12.75" customHeight="1">
      <c r="A380" s="94" t="s">
        <v>170</v>
      </c>
      <c r="B380" s="93">
        <v>94481</v>
      </c>
      <c r="C380" s="109">
        <v>12476</v>
      </c>
      <c r="D380" s="108">
        <v>13.2047713296853</v>
      </c>
      <c r="E380" s="93">
        <v>82005</v>
      </c>
      <c r="F380" s="93"/>
      <c r="G380" s="95">
        <v>86.7952286703147</v>
      </c>
      <c r="H380" s="93">
        <v>838236</v>
      </c>
      <c r="I380" s="93">
        <v>171089</v>
      </c>
      <c r="J380" s="95">
        <v>20.4106003559857</v>
      </c>
      <c r="K380" s="93">
        <v>664744</v>
      </c>
      <c r="L380" s="93"/>
      <c r="M380" s="95">
        <v>79.302726201213005</v>
      </c>
      <c r="N380" s="93">
        <v>447498</v>
      </c>
      <c r="O380" s="93">
        <v>109714</v>
      </c>
      <c r="P380" s="95">
        <v>24.517204546165601</v>
      </c>
      <c r="Q380" s="93">
        <v>337784</v>
      </c>
      <c r="R380" s="93"/>
      <c r="S380" s="95">
        <v>75.482795453834399</v>
      </c>
      <c r="T380" s="93">
        <v>442797</v>
      </c>
      <c r="U380" s="93">
        <v>127656</v>
      </c>
      <c r="V380" s="95">
        <v>28.829463614252099</v>
      </c>
      <c r="W380" s="93">
        <v>315141</v>
      </c>
      <c r="X380" s="93"/>
      <c r="Y380" s="95">
        <v>71.170536385747894</v>
      </c>
    </row>
    <row r="381" spans="1:25" ht="12.75" customHeight="1">
      <c r="A381" s="94" t="s">
        <v>172</v>
      </c>
      <c r="B381" s="107">
        <v>23197</v>
      </c>
      <c r="C381" s="109">
        <v>1439</v>
      </c>
      <c r="D381" s="110">
        <v>6.2033883691856699</v>
      </c>
      <c r="E381" s="107">
        <v>21758</v>
      </c>
      <c r="F381" s="107"/>
      <c r="G381" s="95">
        <v>93.796611630814297</v>
      </c>
      <c r="H381" s="93">
        <v>327777</v>
      </c>
      <c r="I381" s="107">
        <v>56062</v>
      </c>
      <c r="J381" s="108">
        <v>17.103701602003799</v>
      </c>
      <c r="K381" s="93">
        <v>265300</v>
      </c>
      <c r="L381" s="93"/>
      <c r="M381" s="95">
        <v>80.939175109906998</v>
      </c>
      <c r="N381" s="93">
        <v>205677</v>
      </c>
      <c r="O381" s="107">
        <v>36239</v>
      </c>
      <c r="P381" s="108">
        <v>17.619374067105198</v>
      </c>
      <c r="Q381" s="93">
        <v>169438</v>
      </c>
      <c r="R381" s="93"/>
      <c r="S381" s="95">
        <v>82.380625932894802</v>
      </c>
      <c r="T381" s="93">
        <v>216135</v>
      </c>
      <c r="U381" s="107">
        <v>44150</v>
      </c>
      <c r="V381" s="108">
        <v>20.427047909871099</v>
      </c>
      <c r="W381" s="93">
        <v>171985</v>
      </c>
      <c r="X381" s="93"/>
      <c r="Y381" s="95">
        <v>79.572952090128894</v>
      </c>
    </row>
    <row r="382" spans="1:25" ht="12.75" customHeight="1">
      <c r="A382" s="94" t="s">
        <v>176</v>
      </c>
      <c r="B382" s="93">
        <v>94745</v>
      </c>
      <c r="C382" s="109">
        <v>4294</v>
      </c>
      <c r="D382" s="110">
        <v>4.5321652857670598</v>
      </c>
      <c r="E382" s="93">
        <v>90451</v>
      </c>
      <c r="F382" s="93"/>
      <c r="G382" s="95">
        <v>95.467834714232893</v>
      </c>
      <c r="H382" s="93">
        <v>1020603</v>
      </c>
      <c r="I382" s="93">
        <v>140912</v>
      </c>
      <c r="J382" s="95">
        <v>13.8067397411138</v>
      </c>
      <c r="K382" s="93">
        <v>877288</v>
      </c>
      <c r="L382" s="93"/>
      <c r="M382" s="95">
        <v>85.957811215526505</v>
      </c>
      <c r="N382" s="93">
        <v>468273</v>
      </c>
      <c r="O382" s="107">
        <v>66887</v>
      </c>
      <c r="P382" s="108">
        <v>14.2837618226974</v>
      </c>
      <c r="Q382" s="93">
        <v>401386</v>
      </c>
      <c r="R382" s="93"/>
      <c r="S382" s="95">
        <v>85.7162381773026</v>
      </c>
      <c r="T382" s="93">
        <v>441929</v>
      </c>
      <c r="U382" s="93">
        <v>75345</v>
      </c>
      <c r="V382" s="95">
        <v>17.0491187498444</v>
      </c>
      <c r="W382" s="93">
        <v>366584</v>
      </c>
      <c r="X382" s="93"/>
      <c r="Y382" s="95">
        <v>82.950881250155604</v>
      </c>
    </row>
    <row r="383" spans="1:25" ht="12.75" customHeight="1">
      <c r="A383" s="94" t="s">
        <v>174</v>
      </c>
      <c r="B383" s="93">
        <v>197891</v>
      </c>
      <c r="C383" s="109">
        <v>6211</v>
      </c>
      <c r="D383" s="110">
        <v>3.1385965000934899</v>
      </c>
      <c r="E383" s="93">
        <v>191680</v>
      </c>
      <c r="F383" s="93"/>
      <c r="G383" s="95">
        <v>96.861403499906501</v>
      </c>
      <c r="H383" s="93">
        <v>1484380</v>
      </c>
      <c r="I383" s="93">
        <v>202223</v>
      </c>
      <c r="J383" s="95">
        <v>13.623398321184601</v>
      </c>
      <c r="K383" s="93">
        <v>1280689</v>
      </c>
      <c r="L383" s="93"/>
      <c r="M383" s="95">
        <v>86.277705169835201</v>
      </c>
      <c r="N383" s="93">
        <v>534732</v>
      </c>
      <c r="O383" s="93">
        <v>112616</v>
      </c>
      <c r="P383" s="95">
        <v>21.060269443384701</v>
      </c>
      <c r="Q383" s="93">
        <v>422116</v>
      </c>
      <c r="R383" s="93"/>
      <c r="S383" s="95">
        <v>78.939730556615302</v>
      </c>
      <c r="T383" s="93">
        <v>457412</v>
      </c>
      <c r="U383" s="93">
        <v>107572</v>
      </c>
      <c r="V383" s="95">
        <v>23.517529054769</v>
      </c>
      <c r="W383" s="93">
        <v>349840</v>
      </c>
      <c r="X383" s="93"/>
      <c r="Y383" s="95">
        <v>76.482470945231</v>
      </c>
    </row>
    <row r="384" spans="1:25" ht="12.75" customHeight="1">
      <c r="A384" s="94" t="s">
        <v>175</v>
      </c>
      <c r="B384" s="93">
        <v>140628</v>
      </c>
      <c r="C384" s="109">
        <v>8762</v>
      </c>
      <c r="D384" s="108">
        <v>6.2306226356060002</v>
      </c>
      <c r="E384" s="93">
        <v>131866</v>
      </c>
      <c r="F384" s="93"/>
      <c r="G384" s="95">
        <v>93.769377364394003</v>
      </c>
      <c r="H384" s="93">
        <v>1475048</v>
      </c>
      <c r="I384" s="93">
        <v>157716</v>
      </c>
      <c r="J384" s="95">
        <v>10.6922622179075</v>
      </c>
      <c r="K384" s="93">
        <v>1315864</v>
      </c>
      <c r="L384" s="93"/>
      <c r="M384" s="95">
        <v>89.208215597051705</v>
      </c>
      <c r="N384" s="93">
        <v>554174</v>
      </c>
      <c r="O384" s="107">
        <v>66687</v>
      </c>
      <c r="P384" s="108">
        <v>12.0335851194751</v>
      </c>
      <c r="Q384" s="93">
        <v>487487</v>
      </c>
      <c r="R384" s="93"/>
      <c r="S384" s="95">
        <v>87.966414880524894</v>
      </c>
      <c r="T384" s="93">
        <v>467165</v>
      </c>
      <c r="U384" s="107">
        <v>42548</v>
      </c>
      <c r="V384" s="108">
        <v>9.1077028458895697</v>
      </c>
      <c r="W384" s="93">
        <v>424617</v>
      </c>
      <c r="X384" s="93"/>
      <c r="Y384" s="95">
        <v>90.892297154110395</v>
      </c>
    </row>
    <row r="385" spans="1:25" ht="12.75" customHeight="1">
      <c r="A385" s="94" t="s">
        <v>738</v>
      </c>
      <c r="B385" s="93">
        <v>225449</v>
      </c>
      <c r="C385" s="107">
        <v>21394</v>
      </c>
      <c r="D385" s="108">
        <v>9.4895076048241496</v>
      </c>
      <c r="E385" s="93">
        <v>204055</v>
      </c>
      <c r="F385" s="93"/>
      <c r="G385" s="95">
        <v>90.510492395175802</v>
      </c>
      <c r="H385" s="93">
        <v>1597785</v>
      </c>
      <c r="I385" s="93">
        <v>312572</v>
      </c>
      <c r="J385" s="95">
        <v>19.562832295959701</v>
      </c>
      <c r="K385" s="93">
        <v>1283745</v>
      </c>
      <c r="L385" s="93"/>
      <c r="M385" s="95">
        <v>80.345290511551894</v>
      </c>
      <c r="N385" s="93">
        <v>549710</v>
      </c>
      <c r="O385" s="93">
        <v>196903</v>
      </c>
      <c r="P385" s="95">
        <v>35.819432064179303</v>
      </c>
      <c r="Q385" s="93">
        <v>352807</v>
      </c>
      <c r="R385" s="93"/>
      <c r="S385" s="95">
        <v>64.180567935820704</v>
      </c>
      <c r="T385" s="93">
        <v>466313</v>
      </c>
      <c r="U385" s="93">
        <v>198659</v>
      </c>
      <c r="V385" s="95">
        <v>42.602071998850597</v>
      </c>
      <c r="W385" s="93">
        <v>267654</v>
      </c>
      <c r="X385" s="93"/>
      <c r="Y385" s="95">
        <v>57.397928001149403</v>
      </c>
    </row>
    <row r="386" spans="1:25" ht="12.75" customHeight="1">
      <c r="A386" s="91" t="s">
        <v>95</v>
      </c>
      <c r="B386" s="92">
        <v>281986</v>
      </c>
      <c r="C386" s="93"/>
      <c r="D386" s="93"/>
      <c r="E386" s="93"/>
      <c r="F386" s="93"/>
      <c r="G386" s="93"/>
      <c r="H386" s="92">
        <v>2433786</v>
      </c>
      <c r="I386" s="93"/>
      <c r="J386" s="93"/>
      <c r="K386" s="93"/>
      <c r="L386" s="93"/>
      <c r="M386" s="93"/>
      <c r="N386" s="92">
        <v>1059724</v>
      </c>
      <c r="O386" s="93"/>
      <c r="P386" s="93"/>
      <c r="Q386" s="93"/>
      <c r="R386" s="93"/>
      <c r="S386" s="93"/>
      <c r="T386" s="92">
        <v>1067665</v>
      </c>
      <c r="U386" s="93"/>
      <c r="V386" s="93"/>
      <c r="W386" s="93"/>
      <c r="X386" s="93"/>
      <c r="Y386" s="93"/>
    </row>
    <row r="387" spans="1:25" ht="12.75" customHeight="1">
      <c r="A387" s="94" t="s">
        <v>165</v>
      </c>
      <c r="B387" s="93">
        <v>233162</v>
      </c>
      <c r="C387" s="107">
        <v>88385</v>
      </c>
      <c r="D387" s="95">
        <v>37.907120371243998</v>
      </c>
      <c r="E387" s="93">
        <v>142996</v>
      </c>
      <c r="F387" s="93"/>
      <c r="G387" s="95">
        <v>61.329033032826999</v>
      </c>
      <c r="H387" s="93">
        <v>2203504</v>
      </c>
      <c r="I387" s="93">
        <v>1030568</v>
      </c>
      <c r="J387" s="95">
        <v>46.769508927598899</v>
      </c>
      <c r="K387" s="93">
        <v>1172936</v>
      </c>
      <c r="L387" s="93"/>
      <c r="M387" s="95">
        <v>53.230491072401101</v>
      </c>
      <c r="N387" s="93">
        <v>1024912</v>
      </c>
      <c r="O387" s="93">
        <v>506658</v>
      </c>
      <c r="P387" s="95">
        <v>49.434292895390001</v>
      </c>
      <c r="Q387" s="93">
        <v>518254</v>
      </c>
      <c r="R387" s="93"/>
      <c r="S387" s="95">
        <v>50.565707104609999</v>
      </c>
      <c r="T387" s="93">
        <v>1044968</v>
      </c>
      <c r="U387" s="93">
        <v>636533</v>
      </c>
      <c r="V387" s="95">
        <v>60.914114116413103</v>
      </c>
      <c r="W387" s="93">
        <v>408435</v>
      </c>
      <c r="X387" s="93"/>
      <c r="Y387" s="95">
        <v>39.085885883586897</v>
      </c>
    </row>
    <row r="388" spans="1:25" ht="12.75" customHeight="1">
      <c r="A388" s="94" t="s">
        <v>429</v>
      </c>
      <c r="B388" s="107">
        <v>148225</v>
      </c>
      <c r="C388" s="107">
        <v>87286</v>
      </c>
      <c r="D388" s="95">
        <v>58.887502108281303</v>
      </c>
      <c r="E388" s="107">
        <v>59158</v>
      </c>
      <c r="F388" s="107"/>
      <c r="G388" s="95">
        <v>39.910946196660497</v>
      </c>
      <c r="H388" s="93">
        <v>1577414</v>
      </c>
      <c r="I388" s="93">
        <v>1146543</v>
      </c>
      <c r="J388" s="95">
        <v>72.684976803806705</v>
      </c>
      <c r="K388" s="93">
        <v>430871</v>
      </c>
      <c r="L388" s="93"/>
      <c r="M388" s="95">
        <v>27.315023196193302</v>
      </c>
      <c r="N388" s="93">
        <v>688236</v>
      </c>
      <c r="O388" s="93">
        <v>543403</v>
      </c>
      <c r="P388" s="95">
        <v>78.955910472570494</v>
      </c>
      <c r="Q388" s="93">
        <v>144833</v>
      </c>
      <c r="R388" s="93"/>
      <c r="S388" s="95">
        <v>21.044089527429499</v>
      </c>
      <c r="T388" s="93">
        <v>569215</v>
      </c>
      <c r="U388" s="93">
        <v>453943</v>
      </c>
      <c r="V388" s="95">
        <v>79.748952504765299</v>
      </c>
      <c r="W388" s="93">
        <v>115272</v>
      </c>
      <c r="X388" s="93"/>
      <c r="Y388" s="95">
        <v>20.251047495234701</v>
      </c>
    </row>
    <row r="389" spans="1:25" ht="12.75" customHeight="1">
      <c r="A389" s="94" t="s">
        <v>426</v>
      </c>
      <c r="B389" s="93">
        <v>254218</v>
      </c>
      <c r="C389" s="107">
        <v>53694</v>
      </c>
      <c r="D389" s="108">
        <v>21.121242398256602</v>
      </c>
      <c r="E389" s="93">
        <v>198743</v>
      </c>
      <c r="F389" s="93"/>
      <c r="G389" s="95">
        <v>78.178177784421194</v>
      </c>
      <c r="H389" s="93">
        <v>2366816</v>
      </c>
      <c r="I389" s="93">
        <v>766623</v>
      </c>
      <c r="J389" s="95">
        <v>32.390477333261202</v>
      </c>
      <c r="K389" s="93">
        <v>1600193</v>
      </c>
      <c r="L389" s="93"/>
      <c r="M389" s="95">
        <v>67.609522666738798</v>
      </c>
      <c r="N389" s="93">
        <v>1043328</v>
      </c>
      <c r="O389" s="93">
        <v>342062</v>
      </c>
      <c r="P389" s="95">
        <v>32.785662802110203</v>
      </c>
      <c r="Q389" s="93">
        <v>701266</v>
      </c>
      <c r="R389" s="93"/>
      <c r="S389" s="95">
        <v>67.214337197889805</v>
      </c>
      <c r="T389" s="93">
        <v>1062088</v>
      </c>
      <c r="U389" s="93">
        <v>406509</v>
      </c>
      <c r="V389" s="95">
        <v>38.274512093159899</v>
      </c>
      <c r="W389" s="93">
        <v>655579</v>
      </c>
      <c r="X389" s="93"/>
      <c r="Y389" s="95">
        <v>61.725487906840101</v>
      </c>
    </row>
    <row r="390" spans="1:25" ht="12.75" customHeight="1">
      <c r="A390" s="94" t="s">
        <v>168</v>
      </c>
      <c r="B390" s="93">
        <v>192515</v>
      </c>
      <c r="C390" s="107">
        <v>38445</v>
      </c>
      <c r="D390" s="108">
        <v>19.969872477469298</v>
      </c>
      <c r="E390" s="93">
        <v>152289</v>
      </c>
      <c r="F390" s="93"/>
      <c r="G390" s="95">
        <v>79.105004804820396</v>
      </c>
      <c r="H390" s="93">
        <v>1915802</v>
      </c>
      <c r="I390" s="93">
        <v>591207</v>
      </c>
      <c r="J390" s="95">
        <v>30.8595042702743</v>
      </c>
      <c r="K390" s="93">
        <v>1323617</v>
      </c>
      <c r="L390" s="93"/>
      <c r="M390" s="95">
        <v>69.089446612958994</v>
      </c>
      <c r="N390" s="93">
        <v>899950</v>
      </c>
      <c r="O390" s="93">
        <v>331580</v>
      </c>
      <c r="P390" s="95">
        <v>36.844269126062599</v>
      </c>
      <c r="Q390" s="93">
        <v>568370</v>
      </c>
      <c r="R390" s="93"/>
      <c r="S390" s="95">
        <v>63.155730873937401</v>
      </c>
      <c r="T390" s="93">
        <v>886760</v>
      </c>
      <c r="U390" s="93">
        <v>357852</v>
      </c>
      <c r="V390" s="95">
        <v>40.355000225540202</v>
      </c>
      <c r="W390" s="93">
        <v>528908</v>
      </c>
      <c r="X390" s="93"/>
      <c r="Y390" s="95">
        <v>59.644999774459798</v>
      </c>
    </row>
    <row r="391" spans="1:25" ht="12.75" customHeight="1">
      <c r="A391" s="94" t="s">
        <v>171</v>
      </c>
      <c r="B391" s="93">
        <v>231445</v>
      </c>
      <c r="C391" s="107">
        <v>28100</v>
      </c>
      <c r="D391" s="108">
        <v>12.141113439478101</v>
      </c>
      <c r="E391" s="93">
        <v>201564</v>
      </c>
      <c r="F391" s="93"/>
      <c r="G391" s="95">
        <v>87.089373285229797</v>
      </c>
      <c r="H391" s="93">
        <v>2249450</v>
      </c>
      <c r="I391" s="93">
        <v>444224</v>
      </c>
      <c r="J391" s="95">
        <v>19.748116206183699</v>
      </c>
      <c r="K391" s="93">
        <v>1804192</v>
      </c>
      <c r="L391" s="93"/>
      <c r="M391" s="95">
        <v>80.205917001933798</v>
      </c>
      <c r="N391" s="93">
        <v>981428</v>
      </c>
      <c r="O391" s="93">
        <v>265137</v>
      </c>
      <c r="P391" s="95">
        <v>27.0154305766699</v>
      </c>
      <c r="Q391" s="93">
        <v>716291</v>
      </c>
      <c r="R391" s="93"/>
      <c r="S391" s="95">
        <v>72.9845694233301</v>
      </c>
      <c r="T391" s="93">
        <v>876128</v>
      </c>
      <c r="U391" s="93">
        <v>319928</v>
      </c>
      <c r="V391" s="95">
        <v>36.516125497644197</v>
      </c>
      <c r="W391" s="93">
        <v>556200</v>
      </c>
      <c r="X391" s="93"/>
      <c r="Y391" s="95">
        <v>63.483874502355803</v>
      </c>
    </row>
    <row r="392" spans="1:25" ht="12.75" customHeight="1">
      <c r="A392" s="94" t="s">
        <v>167</v>
      </c>
      <c r="B392" s="93">
        <v>266678</v>
      </c>
      <c r="C392" s="93">
        <v>86719</v>
      </c>
      <c r="D392" s="95">
        <v>32.518242974673598</v>
      </c>
      <c r="E392" s="93">
        <v>178178</v>
      </c>
      <c r="F392" s="93"/>
      <c r="G392" s="95">
        <v>66.813910408807601</v>
      </c>
      <c r="H392" s="93">
        <v>2382659</v>
      </c>
      <c r="I392" s="93">
        <v>1134754</v>
      </c>
      <c r="J392" s="95">
        <v>47.625530971910003</v>
      </c>
      <c r="K392" s="93">
        <v>1247905</v>
      </c>
      <c r="L392" s="93"/>
      <c r="M392" s="95">
        <v>52.374469028089997</v>
      </c>
      <c r="N392" s="93">
        <v>1057598</v>
      </c>
      <c r="O392" s="93">
        <v>591962</v>
      </c>
      <c r="P392" s="95">
        <v>55.972307058069298</v>
      </c>
      <c r="Q392" s="93">
        <v>465636</v>
      </c>
      <c r="R392" s="93"/>
      <c r="S392" s="95">
        <v>44.027692941930702</v>
      </c>
      <c r="T392" s="93">
        <v>1062317</v>
      </c>
      <c r="U392" s="93">
        <v>697682</v>
      </c>
      <c r="V392" s="95">
        <v>65.675499874331294</v>
      </c>
      <c r="W392" s="93">
        <v>364635</v>
      </c>
      <c r="X392" s="93"/>
      <c r="Y392" s="95">
        <v>34.324500125668699</v>
      </c>
    </row>
    <row r="393" spans="1:25" ht="12.75" customHeight="1">
      <c r="A393" s="94" t="s">
        <v>177</v>
      </c>
      <c r="B393" s="109">
        <v>3436</v>
      </c>
      <c r="C393" s="93" t="s">
        <v>504</v>
      </c>
      <c r="D393" s="95" t="s">
        <v>505</v>
      </c>
      <c r="E393" s="109">
        <v>1655</v>
      </c>
      <c r="F393" s="109"/>
      <c r="G393" s="110">
        <v>48.166472642607701</v>
      </c>
      <c r="H393" s="107">
        <v>72541</v>
      </c>
      <c r="I393" s="109">
        <v>7464</v>
      </c>
      <c r="J393" s="110">
        <v>10.289353606925699</v>
      </c>
      <c r="K393" s="107">
        <v>63102</v>
      </c>
      <c r="L393" s="107"/>
      <c r="M393" s="95">
        <v>86.988048138294204</v>
      </c>
      <c r="N393" s="93">
        <v>166945</v>
      </c>
      <c r="O393" s="109">
        <v>3574</v>
      </c>
      <c r="P393" s="110">
        <v>2.14082482254635</v>
      </c>
      <c r="Q393" s="93">
        <v>163371</v>
      </c>
      <c r="R393" s="93"/>
      <c r="S393" s="95">
        <v>97.859175177453693</v>
      </c>
      <c r="T393" s="93">
        <v>237019</v>
      </c>
      <c r="U393" s="109">
        <v>12054</v>
      </c>
      <c r="V393" s="110">
        <v>5.0856682375674502</v>
      </c>
      <c r="W393" s="93">
        <v>224965</v>
      </c>
      <c r="X393" s="93"/>
      <c r="Y393" s="95">
        <v>94.914331762432596</v>
      </c>
    </row>
    <row r="394" spans="1:25" ht="12.75" customHeight="1">
      <c r="A394" s="94" t="s">
        <v>173</v>
      </c>
      <c r="B394" s="109">
        <v>19619</v>
      </c>
      <c r="C394" s="109">
        <v>2706</v>
      </c>
      <c r="D394" s="110">
        <v>13.792751924155199</v>
      </c>
      <c r="E394" s="109">
        <v>15132</v>
      </c>
      <c r="F394" s="109"/>
      <c r="G394" s="108">
        <v>77.129313420663607</v>
      </c>
      <c r="H394" s="93">
        <v>708863</v>
      </c>
      <c r="I394" s="93">
        <v>244604</v>
      </c>
      <c r="J394" s="95">
        <v>34.506526649013999</v>
      </c>
      <c r="K394" s="93">
        <v>455268</v>
      </c>
      <c r="L394" s="93"/>
      <c r="M394" s="95">
        <v>64.225104145653006</v>
      </c>
      <c r="N394" s="93">
        <v>658818</v>
      </c>
      <c r="O394" s="93">
        <v>198331</v>
      </c>
      <c r="P394" s="95">
        <v>30.104065159118299</v>
      </c>
      <c r="Q394" s="93">
        <v>456935</v>
      </c>
      <c r="R394" s="93"/>
      <c r="S394" s="95">
        <v>69.356787458751896</v>
      </c>
      <c r="T394" s="93">
        <v>868346</v>
      </c>
      <c r="U394" s="93">
        <v>220132</v>
      </c>
      <c r="V394" s="95">
        <v>25.3507242504716</v>
      </c>
      <c r="W394" s="93">
        <v>648214</v>
      </c>
      <c r="X394" s="93"/>
      <c r="Y394" s="95">
        <v>74.6492757495284</v>
      </c>
    </row>
    <row r="395" spans="1:25" ht="12.75" customHeight="1">
      <c r="A395" s="94" t="s">
        <v>169</v>
      </c>
      <c r="B395" s="93">
        <v>212592</v>
      </c>
      <c r="C395" s="107">
        <v>46768</v>
      </c>
      <c r="D395" s="108">
        <v>21.998946338526402</v>
      </c>
      <c r="E395" s="93">
        <v>165824</v>
      </c>
      <c r="F395" s="93"/>
      <c r="G395" s="95">
        <v>78.001053661473605</v>
      </c>
      <c r="H395" s="93">
        <v>2175606</v>
      </c>
      <c r="I395" s="93">
        <v>688229</v>
      </c>
      <c r="J395" s="95">
        <v>31.6338987849822</v>
      </c>
      <c r="K395" s="93">
        <v>1487377</v>
      </c>
      <c r="L395" s="93"/>
      <c r="M395" s="95">
        <v>68.366101215017807</v>
      </c>
      <c r="N395" s="93">
        <v>998610</v>
      </c>
      <c r="O395" s="93">
        <v>336744</v>
      </c>
      <c r="P395" s="95">
        <v>33.721272568870702</v>
      </c>
      <c r="Q395" s="93">
        <v>661866</v>
      </c>
      <c r="R395" s="93"/>
      <c r="S395" s="95">
        <v>66.278727431129298</v>
      </c>
      <c r="T395" s="93">
        <v>1001000</v>
      </c>
      <c r="U395" s="93">
        <v>384321</v>
      </c>
      <c r="V395" s="95">
        <v>38.393706293706302</v>
      </c>
      <c r="W395" s="93">
        <v>616162</v>
      </c>
      <c r="X395" s="93"/>
      <c r="Y395" s="95">
        <v>61.554645354645402</v>
      </c>
    </row>
    <row r="396" spans="1:25" ht="12.75" customHeight="1">
      <c r="A396" s="94" t="s">
        <v>166</v>
      </c>
      <c r="B396" s="107">
        <v>50276</v>
      </c>
      <c r="C396" s="109">
        <v>14343</v>
      </c>
      <c r="D396" s="108">
        <v>28.528522555493701</v>
      </c>
      <c r="E396" s="107">
        <v>34152</v>
      </c>
      <c r="F396" s="107"/>
      <c r="G396" s="95">
        <v>67.929031744768906</v>
      </c>
      <c r="H396" s="93">
        <v>1101255</v>
      </c>
      <c r="I396" s="93">
        <v>540661</v>
      </c>
      <c r="J396" s="95">
        <v>49.094987082918998</v>
      </c>
      <c r="K396" s="93">
        <v>558612</v>
      </c>
      <c r="L396" s="93"/>
      <c r="M396" s="95">
        <v>50.725036435702897</v>
      </c>
      <c r="N396" s="93">
        <v>722038</v>
      </c>
      <c r="O396" s="93">
        <v>382113</v>
      </c>
      <c r="P396" s="95">
        <v>52.921452887521198</v>
      </c>
      <c r="Q396" s="93">
        <v>339925</v>
      </c>
      <c r="R396" s="93"/>
      <c r="S396" s="95">
        <v>47.078547112478802</v>
      </c>
      <c r="T396" s="93">
        <v>828746</v>
      </c>
      <c r="U396" s="93">
        <v>558421</v>
      </c>
      <c r="V396" s="95">
        <v>67.381441358389694</v>
      </c>
      <c r="W396" s="93">
        <v>270325</v>
      </c>
      <c r="X396" s="93"/>
      <c r="Y396" s="95">
        <v>32.618558641610299</v>
      </c>
    </row>
    <row r="397" spans="1:25" ht="12.75" customHeight="1">
      <c r="A397" s="94" t="s">
        <v>434</v>
      </c>
      <c r="B397" s="93">
        <v>144308</v>
      </c>
      <c r="C397" s="107">
        <v>21838</v>
      </c>
      <c r="D397" s="108">
        <v>15.132910164370699</v>
      </c>
      <c r="E397" s="93">
        <v>120689</v>
      </c>
      <c r="F397" s="93"/>
      <c r="G397" s="95">
        <v>83.632924023616198</v>
      </c>
      <c r="H397" s="93">
        <v>1990317</v>
      </c>
      <c r="I397" s="93">
        <v>545525</v>
      </c>
      <c r="J397" s="95">
        <v>27.408950433523898</v>
      </c>
      <c r="K397" s="93">
        <v>1444792</v>
      </c>
      <c r="L397" s="93"/>
      <c r="M397" s="95">
        <v>72.591049566476102</v>
      </c>
      <c r="N397" s="93">
        <v>999260</v>
      </c>
      <c r="O397" s="93">
        <v>272371</v>
      </c>
      <c r="P397" s="95">
        <v>27.257270380081302</v>
      </c>
      <c r="Q397" s="93">
        <v>726889</v>
      </c>
      <c r="R397" s="93"/>
      <c r="S397" s="95">
        <v>72.742729619918705</v>
      </c>
      <c r="T397" s="93">
        <v>1042758</v>
      </c>
      <c r="U397" s="93">
        <v>297060</v>
      </c>
      <c r="V397" s="95">
        <v>28.487913782488398</v>
      </c>
      <c r="W397" s="93">
        <v>745698</v>
      </c>
      <c r="X397" s="93"/>
      <c r="Y397" s="95">
        <v>71.512086217511595</v>
      </c>
    </row>
    <row r="398" spans="1:25" ht="12.75" customHeight="1">
      <c r="A398" s="94" t="s">
        <v>170</v>
      </c>
      <c r="B398" s="107">
        <v>103058</v>
      </c>
      <c r="C398" s="107">
        <v>23976</v>
      </c>
      <c r="D398" s="108">
        <v>23.264569465737701</v>
      </c>
      <c r="E398" s="107">
        <v>77301</v>
      </c>
      <c r="F398" s="107"/>
      <c r="G398" s="95">
        <v>75.007277455413501</v>
      </c>
      <c r="H398" s="93">
        <v>1343941</v>
      </c>
      <c r="I398" s="93">
        <v>527244</v>
      </c>
      <c r="J398" s="95">
        <v>39.2311864880973</v>
      </c>
      <c r="K398" s="93">
        <v>813318</v>
      </c>
      <c r="L398" s="93"/>
      <c r="M398" s="95">
        <v>60.517388784180298</v>
      </c>
      <c r="N398" s="93">
        <v>796703</v>
      </c>
      <c r="O398" s="93">
        <v>312188</v>
      </c>
      <c r="P398" s="95">
        <v>39.184991144755301</v>
      </c>
      <c r="Q398" s="93">
        <v>484515</v>
      </c>
      <c r="R398" s="93"/>
      <c r="S398" s="95">
        <v>60.815008855244699</v>
      </c>
      <c r="T398" s="93">
        <v>976224</v>
      </c>
      <c r="U398" s="93">
        <v>368505</v>
      </c>
      <c r="V398" s="95">
        <v>37.747996361490799</v>
      </c>
      <c r="W398" s="93">
        <v>607719</v>
      </c>
      <c r="X398" s="93"/>
      <c r="Y398" s="95">
        <v>62.252003638509201</v>
      </c>
    </row>
    <row r="399" spans="1:25" ht="12.75" customHeight="1">
      <c r="A399" s="94" t="s">
        <v>172</v>
      </c>
      <c r="B399" s="109">
        <v>10184</v>
      </c>
      <c r="C399" s="109">
        <v>5870</v>
      </c>
      <c r="D399" s="110">
        <v>57.639434406912798</v>
      </c>
      <c r="E399" s="109">
        <v>2533</v>
      </c>
      <c r="F399" s="109"/>
      <c r="G399" s="110">
        <v>24.872348782403801</v>
      </c>
      <c r="H399" s="93">
        <v>399912</v>
      </c>
      <c r="I399" s="93">
        <v>109840</v>
      </c>
      <c r="J399" s="95">
        <v>27.4660425293565</v>
      </c>
      <c r="K399" s="93">
        <v>282879</v>
      </c>
      <c r="L399" s="93"/>
      <c r="M399" s="95">
        <v>70.735311768589099</v>
      </c>
      <c r="N399" s="93">
        <v>335914</v>
      </c>
      <c r="O399" s="93">
        <v>109315</v>
      </c>
      <c r="P399" s="95">
        <v>32.542555535047697</v>
      </c>
      <c r="Q399" s="93">
        <v>225910</v>
      </c>
      <c r="R399" s="93"/>
      <c r="S399" s="95">
        <v>67.252332442232202</v>
      </c>
      <c r="T399" s="93">
        <v>408837</v>
      </c>
      <c r="U399" s="93">
        <v>109084</v>
      </c>
      <c r="V399" s="95">
        <v>26.681538119103699</v>
      </c>
      <c r="W399" s="93">
        <v>296452</v>
      </c>
      <c r="X399" s="93"/>
      <c r="Y399" s="95">
        <v>72.511049635918496</v>
      </c>
    </row>
    <row r="400" spans="1:25" ht="12.75" customHeight="1">
      <c r="A400" s="94" t="s">
        <v>176</v>
      </c>
      <c r="B400" s="107">
        <v>77117</v>
      </c>
      <c r="C400" s="109">
        <v>10150</v>
      </c>
      <c r="D400" s="110">
        <v>13.1618190541645</v>
      </c>
      <c r="E400" s="107">
        <v>65186</v>
      </c>
      <c r="F400" s="107"/>
      <c r="G400" s="95">
        <v>84.528703139385598</v>
      </c>
      <c r="H400" s="93">
        <v>1585678</v>
      </c>
      <c r="I400" s="93">
        <v>352087</v>
      </c>
      <c r="J400" s="95">
        <v>22.204192780627601</v>
      </c>
      <c r="K400" s="93">
        <v>1230895</v>
      </c>
      <c r="L400" s="93"/>
      <c r="M400" s="95">
        <v>77.625785310763007</v>
      </c>
      <c r="N400" s="93">
        <v>914179</v>
      </c>
      <c r="O400" s="93">
        <v>182887</v>
      </c>
      <c r="P400" s="95">
        <v>20.0056006537013</v>
      </c>
      <c r="Q400" s="93">
        <v>731292</v>
      </c>
      <c r="R400" s="93"/>
      <c r="S400" s="95">
        <v>79.994399346298707</v>
      </c>
      <c r="T400" s="93">
        <v>998479</v>
      </c>
      <c r="U400" s="93">
        <v>189675</v>
      </c>
      <c r="V400" s="95">
        <v>18.996393514535601</v>
      </c>
      <c r="W400" s="93">
        <v>808804</v>
      </c>
      <c r="X400" s="93"/>
      <c r="Y400" s="95">
        <v>81.003606485464402</v>
      </c>
    </row>
    <row r="401" spans="1:25" ht="12.75" customHeight="1">
      <c r="A401" s="94" t="s">
        <v>174</v>
      </c>
      <c r="B401" s="93">
        <v>220649</v>
      </c>
      <c r="C401" s="107">
        <v>30429</v>
      </c>
      <c r="D401" s="108">
        <v>13.7906811270389</v>
      </c>
      <c r="E401" s="93">
        <v>188439</v>
      </c>
      <c r="F401" s="93"/>
      <c r="G401" s="95">
        <v>85.402154553159093</v>
      </c>
      <c r="H401" s="93">
        <v>2148398</v>
      </c>
      <c r="I401" s="93">
        <v>553219</v>
      </c>
      <c r="J401" s="95">
        <v>25.750303249211701</v>
      </c>
      <c r="K401" s="93">
        <v>1593904</v>
      </c>
      <c r="L401" s="93"/>
      <c r="M401" s="95">
        <v>74.190350205129604</v>
      </c>
      <c r="N401" s="93">
        <v>995883</v>
      </c>
      <c r="O401" s="93">
        <v>316813</v>
      </c>
      <c r="P401" s="95">
        <v>31.812271120201899</v>
      </c>
      <c r="Q401" s="93">
        <v>679070</v>
      </c>
      <c r="R401" s="93"/>
      <c r="S401" s="95">
        <v>68.187728879798101</v>
      </c>
      <c r="T401" s="93">
        <v>1034927</v>
      </c>
      <c r="U401" s="93">
        <v>348143</v>
      </c>
      <c r="V401" s="95">
        <v>33.639377463338</v>
      </c>
      <c r="W401" s="93">
        <v>686784</v>
      </c>
      <c r="X401" s="93"/>
      <c r="Y401" s="95">
        <v>66.360622536662007</v>
      </c>
    </row>
    <row r="402" spans="1:25" ht="12.75" customHeight="1">
      <c r="A402" s="94" t="s">
        <v>175</v>
      </c>
      <c r="B402" s="93">
        <v>171719</v>
      </c>
      <c r="C402" s="107">
        <v>21448</v>
      </c>
      <c r="D402" s="108">
        <v>12.490172898747399</v>
      </c>
      <c r="E402" s="93">
        <v>148490</v>
      </c>
      <c r="F402" s="93"/>
      <c r="G402" s="95">
        <v>86.472667555716001</v>
      </c>
      <c r="H402" s="93">
        <v>2255048</v>
      </c>
      <c r="I402" s="93">
        <v>353823</v>
      </c>
      <c r="J402" s="95">
        <v>15.6902646861619</v>
      </c>
      <c r="K402" s="93">
        <v>1901225</v>
      </c>
      <c r="L402" s="93"/>
      <c r="M402" s="95">
        <v>84.309735313838104</v>
      </c>
      <c r="N402" s="93">
        <v>1049957</v>
      </c>
      <c r="O402" s="93">
        <v>176168</v>
      </c>
      <c r="P402" s="95">
        <v>16.778591885191499</v>
      </c>
      <c r="Q402" s="93">
        <v>873789</v>
      </c>
      <c r="R402" s="93"/>
      <c r="S402" s="95">
        <v>83.221408114808497</v>
      </c>
      <c r="T402" s="93">
        <v>1067665</v>
      </c>
      <c r="U402" s="93">
        <v>154525</v>
      </c>
      <c r="V402" s="95">
        <v>14.473172764865399</v>
      </c>
      <c r="W402" s="93">
        <v>913140</v>
      </c>
      <c r="X402" s="93"/>
      <c r="Y402" s="95">
        <v>85.526827235134604</v>
      </c>
    </row>
    <row r="403" spans="1:25" ht="12.75" customHeight="1">
      <c r="A403" s="94" t="s">
        <v>738</v>
      </c>
      <c r="B403" s="93">
        <v>251465</v>
      </c>
      <c r="C403" s="107">
        <v>78088</v>
      </c>
      <c r="D403" s="95">
        <v>31.053228083431101</v>
      </c>
      <c r="E403" s="93">
        <v>171596</v>
      </c>
      <c r="F403" s="93"/>
      <c r="G403" s="95">
        <v>68.238522259559005</v>
      </c>
      <c r="H403" s="93">
        <v>2347644</v>
      </c>
      <c r="I403" s="93">
        <v>969175</v>
      </c>
      <c r="J403" s="95">
        <v>41.282877642436397</v>
      </c>
      <c r="K403" s="93">
        <v>1378469</v>
      </c>
      <c r="L403" s="93"/>
      <c r="M403" s="95">
        <v>58.717122357563603</v>
      </c>
      <c r="N403" s="93">
        <v>1045740</v>
      </c>
      <c r="O403" s="93">
        <v>448270</v>
      </c>
      <c r="P403" s="95">
        <v>42.866295637538997</v>
      </c>
      <c r="Q403" s="93">
        <v>597470</v>
      </c>
      <c r="R403" s="93"/>
      <c r="S403" s="95">
        <v>57.133704362461003</v>
      </c>
      <c r="T403" s="93">
        <v>1065058</v>
      </c>
      <c r="U403" s="93">
        <v>551214</v>
      </c>
      <c r="V403" s="95">
        <v>51.754364551038499</v>
      </c>
      <c r="W403" s="93">
        <v>513844</v>
      </c>
      <c r="X403" s="93"/>
      <c r="Y403" s="95">
        <v>48.245635448961501</v>
      </c>
    </row>
    <row r="404" spans="1:25" ht="12.75" customHeight="1">
      <c r="A404" s="91" t="s">
        <v>96</v>
      </c>
      <c r="B404" s="118">
        <v>61439</v>
      </c>
      <c r="C404" s="93"/>
      <c r="D404" s="93"/>
      <c r="E404" s="93"/>
      <c r="F404" s="93"/>
      <c r="G404" s="93"/>
      <c r="H404" s="92">
        <v>840301</v>
      </c>
      <c r="I404" s="93"/>
      <c r="J404" s="93"/>
      <c r="K404" s="93"/>
      <c r="L404" s="93"/>
      <c r="M404" s="93"/>
      <c r="N404" s="92">
        <v>421423</v>
      </c>
      <c r="O404" s="93"/>
      <c r="P404" s="93"/>
      <c r="Q404" s="93"/>
      <c r="R404" s="93"/>
      <c r="S404" s="93"/>
      <c r="T404" s="92">
        <v>571884</v>
      </c>
      <c r="U404" s="93"/>
      <c r="V404" s="93"/>
      <c r="W404" s="93"/>
      <c r="X404" s="93"/>
      <c r="Y404" s="93"/>
    </row>
    <row r="405" spans="1:25" ht="12.75" customHeight="1">
      <c r="A405" s="94" t="s">
        <v>165</v>
      </c>
      <c r="B405" s="107">
        <v>36017</v>
      </c>
      <c r="C405" s="107">
        <v>15148</v>
      </c>
      <c r="D405" s="108">
        <v>42.057917094705303</v>
      </c>
      <c r="E405" s="107">
        <v>20869</v>
      </c>
      <c r="F405" s="107"/>
      <c r="G405" s="108">
        <v>57.942082905294697</v>
      </c>
      <c r="H405" s="93">
        <v>769432</v>
      </c>
      <c r="I405" s="93">
        <v>278681</v>
      </c>
      <c r="J405" s="95">
        <v>36.219055095187102</v>
      </c>
      <c r="K405" s="93">
        <v>490751</v>
      </c>
      <c r="L405" s="93"/>
      <c r="M405" s="95">
        <v>63.780944904812898</v>
      </c>
      <c r="N405" s="93">
        <v>401580</v>
      </c>
      <c r="O405" s="93">
        <v>175791</v>
      </c>
      <c r="P405" s="95">
        <v>43.774839384431502</v>
      </c>
      <c r="Q405" s="93">
        <v>225789</v>
      </c>
      <c r="R405" s="93"/>
      <c r="S405" s="95">
        <v>56.225160615568498</v>
      </c>
      <c r="T405" s="93">
        <v>554090</v>
      </c>
      <c r="U405" s="93">
        <v>246285</v>
      </c>
      <c r="V405" s="95">
        <v>44.448555288851999</v>
      </c>
      <c r="W405" s="93">
        <v>306600</v>
      </c>
      <c r="X405" s="93"/>
      <c r="Y405" s="95">
        <v>55.333971015538999</v>
      </c>
    </row>
    <row r="406" spans="1:25" ht="12.75" customHeight="1">
      <c r="A406" s="94" t="s">
        <v>429</v>
      </c>
      <c r="B406" s="107">
        <v>23694</v>
      </c>
      <c r="C406" s="109">
        <v>8761</v>
      </c>
      <c r="D406" s="110">
        <v>36.975605638558299</v>
      </c>
      <c r="E406" s="107">
        <v>14933</v>
      </c>
      <c r="F406" s="107"/>
      <c r="G406" s="108">
        <v>63.024394361441701</v>
      </c>
      <c r="H406" s="93">
        <v>564747</v>
      </c>
      <c r="I406" s="93">
        <v>358909</v>
      </c>
      <c r="J406" s="95">
        <v>63.552174690613697</v>
      </c>
      <c r="K406" s="93">
        <v>205584</v>
      </c>
      <c r="L406" s="93"/>
      <c r="M406" s="95">
        <v>36.402849417526802</v>
      </c>
      <c r="N406" s="93">
        <v>260050</v>
      </c>
      <c r="O406" s="93">
        <v>168452</v>
      </c>
      <c r="P406" s="95">
        <v>64.776773697365897</v>
      </c>
      <c r="Q406" s="93">
        <v>91057</v>
      </c>
      <c r="R406" s="93"/>
      <c r="S406" s="95">
        <v>35.015189386656402</v>
      </c>
      <c r="T406" s="93">
        <v>294055</v>
      </c>
      <c r="U406" s="93">
        <v>196060</v>
      </c>
      <c r="V406" s="95">
        <v>66.674601690160003</v>
      </c>
      <c r="W406" s="93">
        <v>96790</v>
      </c>
      <c r="X406" s="93"/>
      <c r="Y406" s="95">
        <v>32.915611025148401</v>
      </c>
    </row>
    <row r="407" spans="1:25" ht="12.75" customHeight="1">
      <c r="A407" s="94" t="s">
        <v>426</v>
      </c>
      <c r="B407" s="107">
        <v>52679</v>
      </c>
      <c r="C407" s="109">
        <v>9945</v>
      </c>
      <c r="D407" s="108">
        <v>18.878490480077399</v>
      </c>
      <c r="E407" s="107">
        <v>42734</v>
      </c>
      <c r="F407" s="107"/>
      <c r="G407" s="95">
        <v>81.121509519922597</v>
      </c>
      <c r="H407" s="93">
        <v>823541</v>
      </c>
      <c r="I407" s="93">
        <v>199748</v>
      </c>
      <c r="J407" s="95">
        <v>24.2547729864087</v>
      </c>
      <c r="K407" s="93">
        <v>623793</v>
      </c>
      <c r="L407" s="93"/>
      <c r="M407" s="95">
        <v>75.745227013591304</v>
      </c>
      <c r="N407" s="93">
        <v>418268</v>
      </c>
      <c r="O407" s="93">
        <v>108168</v>
      </c>
      <c r="P407" s="95">
        <v>25.860931268947201</v>
      </c>
      <c r="Q407" s="93">
        <v>310100</v>
      </c>
      <c r="R407" s="93"/>
      <c r="S407" s="95">
        <v>74.139068731052802</v>
      </c>
      <c r="T407" s="93">
        <v>567507</v>
      </c>
      <c r="U407" s="93">
        <v>152672</v>
      </c>
      <c r="V407" s="95">
        <v>26.902223232488801</v>
      </c>
      <c r="W407" s="93">
        <v>413630</v>
      </c>
      <c r="X407" s="93"/>
      <c r="Y407" s="95">
        <v>72.885444584824498</v>
      </c>
    </row>
    <row r="408" spans="1:25" ht="12.75" customHeight="1">
      <c r="A408" s="94" t="s">
        <v>168</v>
      </c>
      <c r="B408" s="107">
        <v>36859</v>
      </c>
      <c r="C408" s="109">
        <v>7784</v>
      </c>
      <c r="D408" s="110">
        <v>21.1183157437804</v>
      </c>
      <c r="E408" s="107">
        <v>29075</v>
      </c>
      <c r="F408" s="107"/>
      <c r="G408" s="95">
        <v>78.8816842562197</v>
      </c>
      <c r="H408" s="93">
        <v>672005</v>
      </c>
      <c r="I408" s="93">
        <v>161859</v>
      </c>
      <c r="J408" s="95">
        <v>24.0859815031138</v>
      </c>
      <c r="K408" s="93">
        <v>509560</v>
      </c>
      <c r="L408" s="93"/>
      <c r="M408" s="95">
        <v>75.826816764756202</v>
      </c>
      <c r="N408" s="93">
        <v>351805</v>
      </c>
      <c r="O408" s="93">
        <v>103679</v>
      </c>
      <c r="P408" s="95">
        <v>29.470587399269501</v>
      </c>
      <c r="Q408" s="93">
        <v>247013</v>
      </c>
      <c r="R408" s="93"/>
      <c r="S408" s="95">
        <v>70.213044157985294</v>
      </c>
      <c r="T408" s="93">
        <v>439107</v>
      </c>
      <c r="U408" s="93">
        <v>149690</v>
      </c>
      <c r="V408" s="95">
        <v>34.089641021436698</v>
      </c>
      <c r="W408" s="93">
        <v>285511</v>
      </c>
      <c r="X408" s="93"/>
      <c r="Y408" s="95">
        <v>65.020826358951197</v>
      </c>
    </row>
    <row r="409" spans="1:25" ht="12.75" customHeight="1">
      <c r="A409" s="94" t="s">
        <v>171</v>
      </c>
      <c r="B409" s="107">
        <v>38123</v>
      </c>
      <c r="C409" s="109">
        <v>7048</v>
      </c>
      <c r="D409" s="110">
        <v>18.4875272145424</v>
      </c>
      <c r="E409" s="107">
        <v>31075</v>
      </c>
      <c r="F409" s="107"/>
      <c r="G409" s="95">
        <v>81.512472785457604</v>
      </c>
      <c r="H409" s="93">
        <v>676666</v>
      </c>
      <c r="I409" s="93">
        <v>107853</v>
      </c>
      <c r="J409" s="95">
        <v>15.9388826984066</v>
      </c>
      <c r="K409" s="93">
        <v>568227</v>
      </c>
      <c r="L409" s="93"/>
      <c r="M409" s="95">
        <v>83.974516231050501</v>
      </c>
      <c r="N409" s="93">
        <v>330606</v>
      </c>
      <c r="O409" s="93">
        <v>73384</v>
      </c>
      <c r="P409" s="95">
        <v>22.196814334888099</v>
      </c>
      <c r="Q409" s="93">
        <v>256109</v>
      </c>
      <c r="R409" s="93"/>
      <c r="S409" s="95">
        <v>77.466531157934199</v>
      </c>
      <c r="T409" s="93">
        <v>357286</v>
      </c>
      <c r="U409" s="93">
        <v>95230</v>
      </c>
      <c r="V409" s="95">
        <v>26.6537171901502</v>
      </c>
      <c r="W409" s="93">
        <v>258150</v>
      </c>
      <c r="X409" s="93"/>
      <c r="Y409" s="95">
        <v>72.253040981174706</v>
      </c>
    </row>
    <row r="410" spans="1:25" ht="12.75" customHeight="1">
      <c r="A410" s="94" t="s">
        <v>167</v>
      </c>
      <c r="B410" s="107">
        <v>51014</v>
      </c>
      <c r="C410" s="107">
        <v>15638</v>
      </c>
      <c r="D410" s="108">
        <v>30.6543301838711</v>
      </c>
      <c r="E410" s="107">
        <v>35376</v>
      </c>
      <c r="F410" s="107"/>
      <c r="G410" s="95">
        <v>69.345669816128904</v>
      </c>
      <c r="H410" s="93">
        <v>826849</v>
      </c>
      <c r="I410" s="93">
        <v>309021</v>
      </c>
      <c r="J410" s="95">
        <v>37.373329350340903</v>
      </c>
      <c r="K410" s="93">
        <v>517204</v>
      </c>
      <c r="L410" s="93"/>
      <c r="M410" s="95">
        <v>62.551203424083504</v>
      </c>
      <c r="N410" s="93">
        <v>417052</v>
      </c>
      <c r="O410" s="93">
        <v>182975</v>
      </c>
      <c r="P410" s="95">
        <v>43.873425855768602</v>
      </c>
      <c r="Q410" s="93">
        <v>234077</v>
      </c>
      <c r="R410" s="93"/>
      <c r="S410" s="95">
        <v>56.126574144231398</v>
      </c>
      <c r="T410" s="93">
        <v>565440</v>
      </c>
      <c r="U410" s="93">
        <v>273567</v>
      </c>
      <c r="V410" s="95">
        <v>48.381260611205398</v>
      </c>
      <c r="W410" s="93">
        <v>290668</v>
      </c>
      <c r="X410" s="93"/>
      <c r="Y410" s="95">
        <v>51.405631013016396</v>
      </c>
    </row>
    <row r="411" spans="1:25" ht="12.75" customHeight="1">
      <c r="A411" s="94" t="s">
        <v>177</v>
      </c>
      <c r="B411" s="109">
        <v>481</v>
      </c>
      <c r="C411" s="93" t="s">
        <v>504</v>
      </c>
      <c r="D411" s="95" t="s">
        <v>505</v>
      </c>
      <c r="E411" s="93">
        <v>481</v>
      </c>
      <c r="F411" s="93" t="s">
        <v>590</v>
      </c>
      <c r="G411" s="95" t="s">
        <v>515</v>
      </c>
      <c r="H411" s="93">
        <v>71375</v>
      </c>
      <c r="I411" s="93" t="s">
        <v>504</v>
      </c>
      <c r="J411" s="95" t="s">
        <v>505</v>
      </c>
      <c r="K411" s="93">
        <v>71375</v>
      </c>
      <c r="L411" s="93" t="s">
        <v>590</v>
      </c>
      <c r="M411" s="95" t="s">
        <v>515</v>
      </c>
      <c r="N411" s="93">
        <v>84696</v>
      </c>
      <c r="O411" s="109">
        <v>3090</v>
      </c>
      <c r="P411" s="110">
        <v>3.6483423066024399</v>
      </c>
      <c r="Q411" s="93">
        <v>81606</v>
      </c>
      <c r="R411" s="93"/>
      <c r="S411" s="95">
        <v>96.351657693397598</v>
      </c>
      <c r="T411" s="93">
        <v>109723</v>
      </c>
      <c r="U411" s="109">
        <v>1726</v>
      </c>
      <c r="V411" s="110">
        <v>1.5730521403898901</v>
      </c>
      <c r="W411" s="93">
        <v>105959</v>
      </c>
      <c r="X411" s="93"/>
      <c r="Y411" s="95">
        <v>96.569543304503199</v>
      </c>
    </row>
    <row r="412" spans="1:25" ht="12.75" customHeight="1">
      <c r="A412" s="94" t="s">
        <v>173</v>
      </c>
      <c r="B412" s="109">
        <v>7591</v>
      </c>
      <c r="C412" s="93" t="s">
        <v>504</v>
      </c>
      <c r="D412" s="95" t="s">
        <v>505</v>
      </c>
      <c r="E412" s="93">
        <v>7591</v>
      </c>
      <c r="F412" s="93" t="s">
        <v>590</v>
      </c>
      <c r="G412" s="95" t="s">
        <v>515</v>
      </c>
      <c r="H412" s="93">
        <v>403159</v>
      </c>
      <c r="I412" s="93">
        <v>82550</v>
      </c>
      <c r="J412" s="95">
        <v>20.475792429289701</v>
      </c>
      <c r="K412" s="93">
        <v>320304</v>
      </c>
      <c r="L412" s="93"/>
      <c r="M412" s="95">
        <v>79.448555036598506</v>
      </c>
      <c r="N412" s="93">
        <v>353038</v>
      </c>
      <c r="O412" s="93">
        <v>53954</v>
      </c>
      <c r="P412" s="95">
        <v>15.282774092307299</v>
      </c>
      <c r="Q412" s="93">
        <v>299084</v>
      </c>
      <c r="R412" s="93"/>
      <c r="S412" s="95">
        <v>84.717225907692693</v>
      </c>
      <c r="T412" s="93">
        <v>535918</v>
      </c>
      <c r="U412" s="93">
        <v>63101</v>
      </c>
      <c r="V412" s="95">
        <v>11.7743759306461</v>
      </c>
      <c r="W412" s="93">
        <v>471612</v>
      </c>
      <c r="X412" s="93"/>
      <c r="Y412" s="95">
        <v>88.000776238155794</v>
      </c>
    </row>
    <row r="413" spans="1:25" ht="12.75" customHeight="1">
      <c r="A413" s="94" t="s">
        <v>169</v>
      </c>
      <c r="B413" s="107">
        <v>40674</v>
      </c>
      <c r="C413" s="109">
        <v>9734</v>
      </c>
      <c r="D413" s="110">
        <v>23.931750012292898</v>
      </c>
      <c r="E413" s="107">
        <v>30940</v>
      </c>
      <c r="F413" s="107"/>
      <c r="G413" s="95">
        <v>76.068249987707105</v>
      </c>
      <c r="H413" s="93">
        <v>743069</v>
      </c>
      <c r="I413" s="93">
        <v>200507</v>
      </c>
      <c r="J413" s="95">
        <v>26.983631398968299</v>
      </c>
      <c r="K413" s="93">
        <v>542562</v>
      </c>
      <c r="L413" s="93"/>
      <c r="M413" s="95">
        <v>73.016368601031701</v>
      </c>
      <c r="N413" s="93">
        <v>400540</v>
      </c>
      <c r="O413" s="93">
        <v>116679</v>
      </c>
      <c r="P413" s="95">
        <v>29.130423927697599</v>
      </c>
      <c r="Q413" s="93">
        <v>283861</v>
      </c>
      <c r="R413" s="93"/>
      <c r="S413" s="95">
        <v>70.869576072302394</v>
      </c>
      <c r="T413" s="93">
        <v>556443</v>
      </c>
      <c r="U413" s="93">
        <v>155369</v>
      </c>
      <c r="V413" s="95">
        <v>27.9218176884245</v>
      </c>
      <c r="W413" s="93">
        <v>399869</v>
      </c>
      <c r="X413" s="93"/>
      <c r="Y413" s="95">
        <v>71.861628235057296</v>
      </c>
    </row>
    <row r="414" spans="1:25" ht="12.75" customHeight="1">
      <c r="A414" s="94" t="s">
        <v>166</v>
      </c>
      <c r="B414" s="109">
        <v>8613</v>
      </c>
      <c r="C414" s="109">
        <v>5629</v>
      </c>
      <c r="D414" s="108">
        <v>65.354696389179097</v>
      </c>
      <c r="E414" s="109">
        <v>2984</v>
      </c>
      <c r="F414" s="109"/>
      <c r="G414" s="110">
        <v>34.645303610820903</v>
      </c>
      <c r="H414" s="93">
        <v>478392</v>
      </c>
      <c r="I414" s="93">
        <v>162924</v>
      </c>
      <c r="J414" s="95">
        <v>34.056589575076501</v>
      </c>
      <c r="K414" s="93">
        <v>314929</v>
      </c>
      <c r="L414" s="93"/>
      <c r="M414" s="95">
        <v>65.830741316744394</v>
      </c>
      <c r="N414" s="93">
        <v>336807</v>
      </c>
      <c r="O414" s="93">
        <v>112960</v>
      </c>
      <c r="P414" s="95">
        <v>33.538495340061203</v>
      </c>
      <c r="Q414" s="93">
        <v>221783</v>
      </c>
      <c r="R414" s="93"/>
      <c r="S414" s="95">
        <v>65.848690793243605</v>
      </c>
      <c r="T414" s="93">
        <v>477543</v>
      </c>
      <c r="U414" s="93">
        <v>183360</v>
      </c>
      <c r="V414" s="95">
        <v>38.396542300902702</v>
      </c>
      <c r="W414" s="93">
        <v>292978</v>
      </c>
      <c r="X414" s="93"/>
      <c r="Y414" s="95">
        <v>61.351124401362803</v>
      </c>
    </row>
    <row r="415" spans="1:25" ht="12.75" customHeight="1">
      <c r="A415" s="94" t="s">
        <v>434</v>
      </c>
      <c r="B415" s="107">
        <v>28625</v>
      </c>
      <c r="C415" s="109">
        <v>6926</v>
      </c>
      <c r="D415" s="110">
        <v>24.195633187772899</v>
      </c>
      <c r="E415" s="107">
        <v>21170</v>
      </c>
      <c r="F415" s="107"/>
      <c r="G415" s="95">
        <v>73.956331877729298</v>
      </c>
      <c r="H415" s="93">
        <v>719744</v>
      </c>
      <c r="I415" s="93">
        <v>132897</v>
      </c>
      <c r="J415" s="95">
        <v>18.464481815756699</v>
      </c>
      <c r="K415" s="93">
        <v>586847</v>
      </c>
      <c r="L415" s="93"/>
      <c r="M415" s="95">
        <v>81.535518184243301</v>
      </c>
      <c r="N415" s="93">
        <v>409510</v>
      </c>
      <c r="O415" s="93">
        <v>69965</v>
      </c>
      <c r="P415" s="95">
        <v>17.085052868061801</v>
      </c>
      <c r="Q415" s="93">
        <v>338895</v>
      </c>
      <c r="R415" s="93"/>
      <c r="S415" s="95">
        <v>82.756220849307695</v>
      </c>
      <c r="T415" s="93">
        <v>566258</v>
      </c>
      <c r="U415" s="93">
        <v>85208</v>
      </c>
      <c r="V415" s="95">
        <v>15.0475578269976</v>
      </c>
      <c r="W415" s="93">
        <v>479845</v>
      </c>
      <c r="X415" s="93"/>
      <c r="Y415" s="95">
        <v>84.739641647446902</v>
      </c>
    </row>
    <row r="416" spans="1:25" ht="12.75" customHeight="1">
      <c r="A416" s="94" t="s">
        <v>170</v>
      </c>
      <c r="B416" s="107">
        <v>17121</v>
      </c>
      <c r="C416" s="109">
        <v>3965</v>
      </c>
      <c r="D416" s="110">
        <v>23.158694001518601</v>
      </c>
      <c r="E416" s="107">
        <v>12627</v>
      </c>
      <c r="F416" s="107"/>
      <c r="G416" s="95">
        <v>73.751533204836207</v>
      </c>
      <c r="H416" s="93">
        <v>579836</v>
      </c>
      <c r="I416" s="93">
        <v>127577</v>
      </c>
      <c r="J416" s="95">
        <v>22.002255810263598</v>
      </c>
      <c r="K416" s="93">
        <v>452259</v>
      </c>
      <c r="L416" s="93"/>
      <c r="M416" s="95">
        <v>77.997744189736395</v>
      </c>
      <c r="N416" s="93">
        <v>388330</v>
      </c>
      <c r="O416" s="93">
        <v>72397</v>
      </c>
      <c r="P416" s="95">
        <v>18.643164319006999</v>
      </c>
      <c r="Q416" s="93">
        <v>315933</v>
      </c>
      <c r="R416" s="93"/>
      <c r="S416" s="95">
        <v>81.356835680993001</v>
      </c>
      <c r="T416" s="93">
        <v>557659</v>
      </c>
      <c r="U416" s="93">
        <v>102138</v>
      </c>
      <c r="V416" s="95">
        <v>18.315493877082599</v>
      </c>
      <c r="W416" s="93">
        <v>453705</v>
      </c>
      <c r="X416" s="93"/>
      <c r="Y416" s="95">
        <v>81.358859087722095</v>
      </c>
    </row>
    <row r="417" spans="1:25" ht="12.75" customHeight="1">
      <c r="A417" s="94" t="s">
        <v>172</v>
      </c>
      <c r="B417" s="109">
        <v>6410</v>
      </c>
      <c r="C417" s="109">
        <v>836</v>
      </c>
      <c r="D417" s="110">
        <v>13.0421216848674</v>
      </c>
      <c r="E417" s="109">
        <v>5045</v>
      </c>
      <c r="F417" s="109"/>
      <c r="G417" s="108">
        <v>78.705148205928197</v>
      </c>
      <c r="H417" s="93">
        <v>236800</v>
      </c>
      <c r="I417" s="93">
        <v>53463</v>
      </c>
      <c r="J417" s="95">
        <v>22.5772804054054</v>
      </c>
      <c r="K417" s="93">
        <v>183337</v>
      </c>
      <c r="L417" s="93"/>
      <c r="M417" s="95">
        <v>77.422719594594597</v>
      </c>
      <c r="N417" s="93">
        <v>182611</v>
      </c>
      <c r="O417" s="107">
        <v>36667</v>
      </c>
      <c r="P417" s="95">
        <v>20.079294237477502</v>
      </c>
      <c r="Q417" s="93">
        <v>145944</v>
      </c>
      <c r="R417" s="93"/>
      <c r="S417" s="95">
        <v>79.920705762522502</v>
      </c>
      <c r="T417" s="93">
        <v>267992</v>
      </c>
      <c r="U417" s="93">
        <v>69656</v>
      </c>
      <c r="V417" s="95">
        <v>25.991820651362701</v>
      </c>
      <c r="W417" s="93">
        <v>196520</v>
      </c>
      <c r="X417" s="93"/>
      <c r="Y417" s="95">
        <v>73.330547180512895</v>
      </c>
    </row>
    <row r="418" spans="1:25" ht="12.75" customHeight="1">
      <c r="A418" s="94" t="s">
        <v>176</v>
      </c>
      <c r="B418" s="107">
        <v>29136</v>
      </c>
      <c r="C418" s="109">
        <v>3258</v>
      </c>
      <c r="D418" s="110">
        <v>11.1820428336079</v>
      </c>
      <c r="E418" s="107">
        <v>25349</v>
      </c>
      <c r="F418" s="107"/>
      <c r="G418" s="95">
        <v>87.002333882482105</v>
      </c>
      <c r="H418" s="93">
        <v>686335</v>
      </c>
      <c r="I418" s="93">
        <v>94376</v>
      </c>
      <c r="J418" s="95">
        <v>13.750719400875701</v>
      </c>
      <c r="K418" s="93">
        <v>591959</v>
      </c>
      <c r="L418" s="93"/>
      <c r="M418" s="95">
        <v>86.249280599124305</v>
      </c>
      <c r="N418" s="93">
        <v>403046</v>
      </c>
      <c r="O418" s="93">
        <v>48981</v>
      </c>
      <c r="P418" s="95">
        <v>12.1527071351657</v>
      </c>
      <c r="Q418" s="93">
        <v>354065</v>
      </c>
      <c r="R418" s="93"/>
      <c r="S418" s="95">
        <v>87.847292864834301</v>
      </c>
      <c r="T418" s="93">
        <v>561775</v>
      </c>
      <c r="U418" s="93">
        <v>61877</v>
      </c>
      <c r="V418" s="95">
        <v>11.014552089359601</v>
      </c>
      <c r="W418" s="93">
        <v>498693</v>
      </c>
      <c r="X418" s="93"/>
      <c r="Y418" s="95">
        <v>88.770949223443594</v>
      </c>
    </row>
    <row r="419" spans="1:25" ht="12.75" customHeight="1">
      <c r="A419" s="94" t="s">
        <v>174</v>
      </c>
      <c r="B419" s="107">
        <v>40156</v>
      </c>
      <c r="C419" s="109">
        <v>9248</v>
      </c>
      <c r="D419" s="110">
        <v>23.030182289072599</v>
      </c>
      <c r="E419" s="107">
        <v>30908</v>
      </c>
      <c r="F419" s="107"/>
      <c r="G419" s="95">
        <v>76.969817710927401</v>
      </c>
      <c r="H419" s="93">
        <v>755186</v>
      </c>
      <c r="I419" s="93">
        <v>189047</v>
      </c>
      <c r="J419" s="95">
        <v>25.033170636108199</v>
      </c>
      <c r="K419" s="93">
        <v>566139</v>
      </c>
      <c r="L419" s="93"/>
      <c r="M419" s="95">
        <v>74.966829363891804</v>
      </c>
      <c r="N419" s="93">
        <v>401105</v>
      </c>
      <c r="O419" s="93">
        <v>138196</v>
      </c>
      <c r="P419" s="95">
        <v>34.453821318607297</v>
      </c>
      <c r="Q419" s="93">
        <v>262909</v>
      </c>
      <c r="R419" s="93"/>
      <c r="S419" s="95">
        <v>65.546178681392604</v>
      </c>
      <c r="T419" s="93">
        <v>564015</v>
      </c>
      <c r="U419" s="93">
        <v>247443</v>
      </c>
      <c r="V419" s="95">
        <v>43.871705539746301</v>
      </c>
      <c r="W419" s="93">
        <v>315367</v>
      </c>
      <c r="X419" s="93"/>
      <c r="Y419" s="95">
        <v>55.91464766008</v>
      </c>
    </row>
    <row r="420" spans="1:25" ht="12.75" customHeight="1">
      <c r="A420" s="94" t="s">
        <v>175</v>
      </c>
      <c r="B420" s="107">
        <v>36617</v>
      </c>
      <c r="C420" s="109">
        <v>4565</v>
      </c>
      <c r="D420" s="110">
        <v>12.4668869650709</v>
      </c>
      <c r="E420" s="107">
        <v>31523</v>
      </c>
      <c r="F420" s="107"/>
      <c r="G420" s="95">
        <v>86.088428871835504</v>
      </c>
      <c r="H420" s="93">
        <v>800987</v>
      </c>
      <c r="I420" s="93">
        <v>86697</v>
      </c>
      <c r="J420" s="95">
        <v>10.823771172316199</v>
      </c>
      <c r="K420" s="93">
        <v>714290</v>
      </c>
      <c r="L420" s="93"/>
      <c r="M420" s="95">
        <v>89.176228827683801</v>
      </c>
      <c r="N420" s="93">
        <v>420518</v>
      </c>
      <c r="O420" s="93">
        <v>48472</v>
      </c>
      <c r="P420" s="95">
        <v>11.5267360731289</v>
      </c>
      <c r="Q420" s="93">
        <v>372046</v>
      </c>
      <c r="R420" s="93"/>
      <c r="S420" s="95">
        <v>88.473263926871198</v>
      </c>
      <c r="T420" s="93">
        <v>571101</v>
      </c>
      <c r="U420" s="93">
        <v>47910</v>
      </c>
      <c r="V420" s="95">
        <v>8.3890590280878499</v>
      </c>
      <c r="W420" s="93">
        <v>521986</v>
      </c>
      <c r="X420" s="93"/>
      <c r="Y420" s="95">
        <v>91.399945018481802</v>
      </c>
    </row>
    <row r="421" spans="1:25" ht="12.75" customHeight="1">
      <c r="A421" s="94" t="s">
        <v>738</v>
      </c>
      <c r="B421" s="107">
        <v>48546</v>
      </c>
      <c r="C421" s="107">
        <v>9507</v>
      </c>
      <c r="D421" s="108">
        <v>19.5834878259795</v>
      </c>
      <c r="E421" s="107">
        <v>39039</v>
      </c>
      <c r="F421" s="107"/>
      <c r="G421" s="95">
        <v>80.416512174020497</v>
      </c>
      <c r="H421" s="93">
        <v>830700</v>
      </c>
      <c r="I421" s="93">
        <v>279732</v>
      </c>
      <c r="J421" s="95">
        <v>33.674250631997097</v>
      </c>
      <c r="K421" s="93">
        <v>550968</v>
      </c>
      <c r="L421" s="93"/>
      <c r="M421" s="95">
        <v>66.325749368002903</v>
      </c>
      <c r="N421" s="93">
        <v>412712</v>
      </c>
      <c r="O421" s="93">
        <v>165088</v>
      </c>
      <c r="P421" s="95">
        <v>40.000775359088202</v>
      </c>
      <c r="Q421" s="93">
        <v>247624</v>
      </c>
      <c r="R421" s="93"/>
      <c r="S421" s="95">
        <v>59.999224640911798</v>
      </c>
      <c r="T421" s="93">
        <v>568841</v>
      </c>
      <c r="U421" s="93">
        <v>235200</v>
      </c>
      <c r="V421" s="95">
        <v>41.347230596950602</v>
      </c>
      <c r="W421" s="93">
        <v>332436</v>
      </c>
      <c r="X421" s="93"/>
      <c r="Y421" s="95">
        <v>58.4409351646594</v>
      </c>
    </row>
    <row r="422" spans="1:25" ht="12.75" customHeight="1">
      <c r="A422" s="91" t="s">
        <v>97</v>
      </c>
      <c r="B422" s="118">
        <v>48665</v>
      </c>
      <c r="C422" s="93"/>
      <c r="D422" s="93"/>
      <c r="E422" s="93"/>
      <c r="F422" s="93"/>
      <c r="G422" s="93"/>
      <c r="H422" s="92">
        <v>655709</v>
      </c>
      <c r="I422" s="93"/>
      <c r="J422" s="93"/>
      <c r="K422" s="93"/>
      <c r="L422" s="93"/>
      <c r="M422" s="93"/>
      <c r="N422" s="92">
        <v>421185</v>
      </c>
      <c r="O422" s="93"/>
      <c r="P422" s="93"/>
      <c r="Q422" s="93"/>
      <c r="R422" s="93"/>
      <c r="S422" s="93"/>
      <c r="T422" s="92">
        <v>362622</v>
      </c>
      <c r="U422" s="93"/>
      <c r="V422" s="93"/>
      <c r="W422" s="93"/>
      <c r="X422" s="93"/>
      <c r="Y422" s="93"/>
    </row>
    <row r="423" spans="1:25" ht="12.75" customHeight="1">
      <c r="A423" s="94" t="s">
        <v>165</v>
      </c>
      <c r="B423" s="107">
        <v>37298</v>
      </c>
      <c r="C423" s="107">
        <v>20056</v>
      </c>
      <c r="D423" s="108">
        <v>53.772320231647797</v>
      </c>
      <c r="E423" s="107">
        <v>17242</v>
      </c>
      <c r="F423" s="107"/>
      <c r="G423" s="108">
        <v>46.227679768352203</v>
      </c>
      <c r="H423" s="93">
        <v>623475</v>
      </c>
      <c r="I423" s="93">
        <v>299299</v>
      </c>
      <c r="J423" s="95">
        <v>48.004972132002102</v>
      </c>
      <c r="K423" s="93">
        <v>324176</v>
      </c>
      <c r="L423" s="93"/>
      <c r="M423" s="95">
        <v>51.995027867997898</v>
      </c>
      <c r="N423" s="93">
        <v>405105</v>
      </c>
      <c r="O423" s="93">
        <v>199829</v>
      </c>
      <c r="P423" s="95">
        <v>49.327705162858997</v>
      </c>
      <c r="Q423" s="93">
        <v>205276</v>
      </c>
      <c r="R423" s="93"/>
      <c r="S423" s="95">
        <v>50.672294837141003</v>
      </c>
      <c r="T423" s="93">
        <v>357354</v>
      </c>
      <c r="U423" s="93">
        <v>200284</v>
      </c>
      <c r="V423" s="95">
        <v>56.046385376965098</v>
      </c>
      <c r="W423" s="93">
        <v>157070</v>
      </c>
      <c r="X423" s="93"/>
      <c r="Y423" s="95">
        <v>43.953614623034902</v>
      </c>
    </row>
    <row r="424" spans="1:25" ht="12.75" customHeight="1">
      <c r="A424" s="94" t="s">
        <v>429</v>
      </c>
      <c r="B424" s="107">
        <v>23528</v>
      </c>
      <c r="C424" s="109">
        <v>18638</v>
      </c>
      <c r="D424" s="95">
        <v>79.216252975178506</v>
      </c>
      <c r="E424" s="109">
        <v>4890</v>
      </c>
      <c r="F424" s="109"/>
      <c r="G424" s="110">
        <v>20.783747024821501</v>
      </c>
      <c r="H424" s="93">
        <v>387988</v>
      </c>
      <c r="I424" s="93">
        <v>256229</v>
      </c>
      <c r="J424" s="95">
        <v>66.040444549831406</v>
      </c>
      <c r="K424" s="93">
        <v>131759</v>
      </c>
      <c r="L424" s="93"/>
      <c r="M424" s="95">
        <v>33.959555450168601</v>
      </c>
      <c r="N424" s="93">
        <v>227722</v>
      </c>
      <c r="O424" s="93">
        <v>156619</v>
      </c>
      <c r="P424" s="95">
        <v>68.776402806931301</v>
      </c>
      <c r="Q424" s="93">
        <v>71103</v>
      </c>
      <c r="R424" s="93"/>
      <c r="S424" s="95">
        <v>31.223597193068699</v>
      </c>
      <c r="T424" s="93">
        <v>158437</v>
      </c>
      <c r="U424" s="93">
        <v>104953</v>
      </c>
      <c r="V424" s="95">
        <v>66.242733704879498</v>
      </c>
      <c r="W424" s="93">
        <v>53484</v>
      </c>
      <c r="X424" s="93"/>
      <c r="Y424" s="95">
        <v>33.757266295120502</v>
      </c>
    </row>
    <row r="425" spans="1:25" ht="12.75" customHeight="1">
      <c r="A425" s="94" t="s">
        <v>426</v>
      </c>
      <c r="B425" s="107">
        <v>45544</v>
      </c>
      <c r="C425" s="107">
        <v>17997</v>
      </c>
      <c r="D425" s="108">
        <v>39.515633233795903</v>
      </c>
      <c r="E425" s="107">
        <v>27547</v>
      </c>
      <c r="F425" s="107"/>
      <c r="G425" s="95">
        <v>60.484366766204097</v>
      </c>
      <c r="H425" s="93">
        <v>631853</v>
      </c>
      <c r="I425" s="93">
        <v>220087</v>
      </c>
      <c r="J425" s="95">
        <v>34.8319941505382</v>
      </c>
      <c r="K425" s="93">
        <v>411766</v>
      </c>
      <c r="L425" s="93"/>
      <c r="M425" s="95">
        <v>65.168005849461807</v>
      </c>
      <c r="N425" s="93">
        <v>416282</v>
      </c>
      <c r="O425" s="93">
        <v>132382</v>
      </c>
      <c r="P425" s="95">
        <v>31.8010387189453</v>
      </c>
      <c r="Q425" s="93">
        <v>283900</v>
      </c>
      <c r="R425" s="93"/>
      <c r="S425" s="95">
        <v>68.198961281054693</v>
      </c>
      <c r="T425" s="93">
        <v>358952</v>
      </c>
      <c r="U425" s="93">
        <v>109894</v>
      </c>
      <c r="V425" s="95">
        <v>30.615235463237401</v>
      </c>
      <c r="W425" s="93">
        <v>249058</v>
      </c>
      <c r="X425" s="93"/>
      <c r="Y425" s="95">
        <v>69.384764536762603</v>
      </c>
    </row>
    <row r="426" spans="1:25" ht="12.75" customHeight="1">
      <c r="A426" s="94" t="s">
        <v>168</v>
      </c>
      <c r="B426" s="107">
        <v>40544</v>
      </c>
      <c r="C426" s="109">
        <v>6963</v>
      </c>
      <c r="D426" s="110">
        <v>17.173934490923401</v>
      </c>
      <c r="E426" s="107">
        <v>33581</v>
      </c>
      <c r="F426" s="107"/>
      <c r="G426" s="95">
        <v>82.826065509076599</v>
      </c>
      <c r="H426" s="93">
        <v>576292</v>
      </c>
      <c r="I426" s="93">
        <v>216018</v>
      </c>
      <c r="J426" s="95">
        <v>37.484122632276701</v>
      </c>
      <c r="K426" s="93">
        <v>360274</v>
      </c>
      <c r="L426" s="93"/>
      <c r="M426" s="95">
        <v>62.515877367723299</v>
      </c>
      <c r="N426" s="93">
        <v>370607</v>
      </c>
      <c r="O426" s="93">
        <v>144429</v>
      </c>
      <c r="P426" s="95">
        <v>38.970931471882601</v>
      </c>
      <c r="Q426" s="93">
        <v>226178</v>
      </c>
      <c r="R426" s="93"/>
      <c r="S426" s="95">
        <v>61.029068528117399</v>
      </c>
      <c r="T426" s="93">
        <v>293299</v>
      </c>
      <c r="U426" s="93">
        <v>141510</v>
      </c>
      <c r="V426" s="95">
        <v>48.247692627659802</v>
      </c>
      <c r="W426" s="93">
        <v>151789</v>
      </c>
      <c r="X426" s="93"/>
      <c r="Y426" s="95">
        <v>51.752307372340198</v>
      </c>
    </row>
    <row r="427" spans="1:25" ht="12.75" customHeight="1">
      <c r="A427" s="94" t="s">
        <v>171</v>
      </c>
      <c r="B427" s="107">
        <v>43306</v>
      </c>
      <c r="C427" s="109">
        <v>6402</v>
      </c>
      <c r="D427" s="110">
        <v>14.7831709231977</v>
      </c>
      <c r="E427" s="107">
        <v>36904</v>
      </c>
      <c r="F427" s="107"/>
      <c r="G427" s="95">
        <v>85.216829076802298</v>
      </c>
      <c r="H427" s="93">
        <v>578714</v>
      </c>
      <c r="I427" s="93">
        <v>140941</v>
      </c>
      <c r="J427" s="95">
        <v>24.3541714905808</v>
      </c>
      <c r="K427" s="93">
        <v>437773</v>
      </c>
      <c r="L427" s="93"/>
      <c r="M427" s="95">
        <v>75.645828509419204</v>
      </c>
      <c r="N427" s="93">
        <v>356112</v>
      </c>
      <c r="O427" s="93">
        <v>86142</v>
      </c>
      <c r="P427" s="95">
        <v>24.189580806038499</v>
      </c>
      <c r="Q427" s="93">
        <v>269970</v>
      </c>
      <c r="R427" s="93"/>
      <c r="S427" s="95">
        <v>75.810419193961494</v>
      </c>
      <c r="T427" s="93">
        <v>271815</v>
      </c>
      <c r="U427" s="93">
        <v>89270</v>
      </c>
      <c r="V427" s="95">
        <v>32.842190460423403</v>
      </c>
      <c r="W427" s="93">
        <v>182545</v>
      </c>
      <c r="X427" s="93"/>
      <c r="Y427" s="95">
        <v>67.157809539576505</v>
      </c>
    </row>
    <row r="428" spans="1:25" ht="12.75" customHeight="1">
      <c r="A428" s="94" t="s">
        <v>167</v>
      </c>
      <c r="B428" s="107">
        <v>46480</v>
      </c>
      <c r="C428" s="107">
        <v>18611</v>
      </c>
      <c r="D428" s="95">
        <v>40.040877796901903</v>
      </c>
      <c r="E428" s="107">
        <v>27869</v>
      </c>
      <c r="F428" s="107"/>
      <c r="G428" s="95">
        <v>59.959122203098097</v>
      </c>
      <c r="H428" s="93">
        <v>646595</v>
      </c>
      <c r="I428" s="93">
        <v>316963</v>
      </c>
      <c r="J428" s="95">
        <v>49.020329572607302</v>
      </c>
      <c r="K428" s="93">
        <v>329632</v>
      </c>
      <c r="L428" s="93"/>
      <c r="M428" s="95">
        <v>50.979670427392698</v>
      </c>
      <c r="N428" s="93">
        <v>417795</v>
      </c>
      <c r="O428" s="93">
        <v>211004</v>
      </c>
      <c r="P428" s="95">
        <v>50.504194640912402</v>
      </c>
      <c r="Q428" s="93">
        <v>206791</v>
      </c>
      <c r="R428" s="93"/>
      <c r="S428" s="95">
        <v>49.495805359087598</v>
      </c>
      <c r="T428" s="93">
        <v>355952</v>
      </c>
      <c r="U428" s="93">
        <v>208894</v>
      </c>
      <c r="V428" s="95">
        <v>58.686002607093101</v>
      </c>
      <c r="W428" s="93">
        <v>147058</v>
      </c>
      <c r="X428" s="93"/>
      <c r="Y428" s="95">
        <v>41.313997392906899</v>
      </c>
    </row>
    <row r="429" spans="1:25" ht="12.75" customHeight="1">
      <c r="A429" s="94" t="s">
        <v>177</v>
      </c>
      <c r="B429" s="109">
        <v>1396</v>
      </c>
      <c r="C429" s="93" t="s">
        <v>504</v>
      </c>
      <c r="D429" s="95" t="s">
        <v>505</v>
      </c>
      <c r="E429" s="93">
        <v>1396</v>
      </c>
      <c r="F429" s="93" t="s">
        <v>590</v>
      </c>
      <c r="G429" s="95" t="s">
        <v>515</v>
      </c>
      <c r="H429" s="107">
        <v>41243</v>
      </c>
      <c r="I429" s="109">
        <v>1925</v>
      </c>
      <c r="J429" s="110">
        <v>4.6674587202676801</v>
      </c>
      <c r="K429" s="107">
        <v>39318</v>
      </c>
      <c r="L429" s="107"/>
      <c r="M429" s="95">
        <v>95.332541279732297</v>
      </c>
      <c r="N429" s="93">
        <v>64931</v>
      </c>
      <c r="O429" s="109">
        <v>1561</v>
      </c>
      <c r="P429" s="110">
        <v>2.40409049606505</v>
      </c>
      <c r="Q429" s="93">
        <v>63370</v>
      </c>
      <c r="R429" s="93"/>
      <c r="S429" s="95">
        <v>97.595909503934905</v>
      </c>
      <c r="T429" s="93">
        <v>59238</v>
      </c>
      <c r="U429" s="109">
        <v>3367</v>
      </c>
      <c r="V429" s="110">
        <v>5.6838515817549604</v>
      </c>
      <c r="W429" s="93">
        <v>55871</v>
      </c>
      <c r="X429" s="93"/>
      <c r="Y429" s="95">
        <v>94.316148418245007</v>
      </c>
    </row>
    <row r="430" spans="1:25" ht="12.75" customHeight="1">
      <c r="A430" s="94" t="s">
        <v>173</v>
      </c>
      <c r="B430" s="107">
        <v>22451</v>
      </c>
      <c r="C430" s="109">
        <v>5601</v>
      </c>
      <c r="D430" s="108">
        <v>24.947663801167</v>
      </c>
      <c r="E430" s="107">
        <v>16850</v>
      </c>
      <c r="F430" s="107"/>
      <c r="G430" s="95">
        <v>75.052336198833004</v>
      </c>
      <c r="H430" s="93">
        <v>450302</v>
      </c>
      <c r="I430" s="93">
        <v>128730</v>
      </c>
      <c r="J430" s="95">
        <v>28.587481290334001</v>
      </c>
      <c r="K430" s="93">
        <v>321572</v>
      </c>
      <c r="L430" s="93"/>
      <c r="M430" s="95">
        <v>71.412518709666003</v>
      </c>
      <c r="N430" s="93">
        <v>357854</v>
      </c>
      <c r="O430" s="93">
        <v>86746</v>
      </c>
      <c r="P430" s="95">
        <v>24.240612093199999</v>
      </c>
      <c r="Q430" s="93">
        <v>271108</v>
      </c>
      <c r="R430" s="93"/>
      <c r="S430" s="95">
        <v>75.759387906800001</v>
      </c>
      <c r="T430" s="93">
        <v>329416</v>
      </c>
      <c r="U430" s="93">
        <v>67559</v>
      </c>
      <c r="V430" s="95">
        <v>20.508718459334101</v>
      </c>
      <c r="W430" s="93">
        <v>261857</v>
      </c>
      <c r="X430" s="93"/>
      <c r="Y430" s="95">
        <v>79.491281540665895</v>
      </c>
    </row>
    <row r="431" spans="1:25" ht="12.75" customHeight="1">
      <c r="A431" s="94" t="s">
        <v>169</v>
      </c>
      <c r="B431" s="107">
        <v>38142</v>
      </c>
      <c r="C431" s="107">
        <v>11994</v>
      </c>
      <c r="D431" s="108">
        <v>31.445650464055401</v>
      </c>
      <c r="E431" s="107">
        <v>26148</v>
      </c>
      <c r="F431" s="107"/>
      <c r="G431" s="95">
        <v>68.554349535944596</v>
      </c>
      <c r="H431" s="93">
        <v>606681</v>
      </c>
      <c r="I431" s="93">
        <v>228164</v>
      </c>
      <c r="J431" s="95">
        <v>37.608561995513298</v>
      </c>
      <c r="K431" s="93">
        <v>378517</v>
      </c>
      <c r="L431" s="93"/>
      <c r="M431" s="95">
        <v>62.391438004486702</v>
      </c>
      <c r="N431" s="93">
        <v>401029</v>
      </c>
      <c r="O431" s="93">
        <v>126397</v>
      </c>
      <c r="P431" s="95">
        <v>31.5181695089383</v>
      </c>
      <c r="Q431" s="93">
        <v>274632</v>
      </c>
      <c r="R431" s="93"/>
      <c r="S431" s="95">
        <v>68.4818304910617</v>
      </c>
      <c r="T431" s="93">
        <v>357701</v>
      </c>
      <c r="U431" s="93">
        <v>141106</v>
      </c>
      <c r="V431" s="95">
        <v>39.448030617750597</v>
      </c>
      <c r="W431" s="93">
        <v>216595</v>
      </c>
      <c r="X431" s="93"/>
      <c r="Y431" s="95">
        <v>60.551969382249403</v>
      </c>
    </row>
    <row r="432" spans="1:25" ht="12.75" customHeight="1">
      <c r="A432" s="94" t="s">
        <v>166</v>
      </c>
      <c r="B432" s="107">
        <v>28787</v>
      </c>
      <c r="C432" s="109">
        <v>7312</v>
      </c>
      <c r="D432" s="108">
        <v>25.4003543266058</v>
      </c>
      <c r="E432" s="107">
        <v>21475</v>
      </c>
      <c r="F432" s="107"/>
      <c r="G432" s="95">
        <v>74.599645673394207</v>
      </c>
      <c r="H432" s="93">
        <v>487692</v>
      </c>
      <c r="I432" s="93">
        <v>239720</v>
      </c>
      <c r="J432" s="95">
        <v>49.153974229636702</v>
      </c>
      <c r="K432" s="93">
        <v>247972</v>
      </c>
      <c r="L432" s="93"/>
      <c r="M432" s="95">
        <v>50.846025770363298</v>
      </c>
      <c r="N432" s="93">
        <v>336337</v>
      </c>
      <c r="O432" s="93">
        <v>164600</v>
      </c>
      <c r="P432" s="95">
        <v>48.939010575702298</v>
      </c>
      <c r="Q432" s="93">
        <v>171737</v>
      </c>
      <c r="R432" s="93"/>
      <c r="S432" s="95">
        <v>51.060989424297702</v>
      </c>
      <c r="T432" s="93">
        <v>309976</v>
      </c>
      <c r="U432" s="93">
        <v>172284</v>
      </c>
      <c r="V432" s="95">
        <v>55.579786822205598</v>
      </c>
      <c r="W432" s="93">
        <v>137692</v>
      </c>
      <c r="X432" s="93"/>
      <c r="Y432" s="95">
        <v>44.420213177794402</v>
      </c>
    </row>
    <row r="433" spans="1:25" ht="12.75" customHeight="1">
      <c r="A433" s="94" t="s">
        <v>434</v>
      </c>
      <c r="B433" s="107">
        <v>35261</v>
      </c>
      <c r="C433" s="107">
        <v>12463</v>
      </c>
      <c r="D433" s="108">
        <v>35.344998723802497</v>
      </c>
      <c r="E433" s="107">
        <v>22798</v>
      </c>
      <c r="F433" s="107"/>
      <c r="G433" s="95">
        <v>64.655001276197495</v>
      </c>
      <c r="H433" s="93">
        <v>607482</v>
      </c>
      <c r="I433" s="93">
        <v>189006</v>
      </c>
      <c r="J433" s="95">
        <v>31.1130206327101</v>
      </c>
      <c r="K433" s="93">
        <v>418476</v>
      </c>
      <c r="L433" s="93"/>
      <c r="M433" s="95">
        <v>68.886979367289896</v>
      </c>
      <c r="N433" s="93">
        <v>405658</v>
      </c>
      <c r="O433" s="93">
        <v>95576</v>
      </c>
      <c r="P433" s="95">
        <v>23.560733425693599</v>
      </c>
      <c r="Q433" s="93">
        <v>309346</v>
      </c>
      <c r="R433" s="93"/>
      <c r="S433" s="95">
        <v>76.2578329528815</v>
      </c>
      <c r="T433" s="93">
        <v>359302</v>
      </c>
      <c r="U433" s="93">
        <v>79692</v>
      </c>
      <c r="V433" s="95">
        <v>22.179670583520299</v>
      </c>
      <c r="W433" s="93">
        <v>279610</v>
      </c>
      <c r="X433" s="93"/>
      <c r="Y433" s="95">
        <v>77.820329416479694</v>
      </c>
    </row>
    <row r="434" spans="1:25" ht="12.75" customHeight="1">
      <c r="A434" s="94" t="s">
        <v>170</v>
      </c>
      <c r="B434" s="107">
        <v>27446</v>
      </c>
      <c r="C434" s="109">
        <v>7282</v>
      </c>
      <c r="D434" s="110">
        <v>26.532099395176001</v>
      </c>
      <c r="E434" s="107">
        <v>20164</v>
      </c>
      <c r="F434" s="107"/>
      <c r="G434" s="95">
        <v>73.467900604823996</v>
      </c>
      <c r="H434" s="93">
        <v>549670</v>
      </c>
      <c r="I434" s="93">
        <v>136108</v>
      </c>
      <c r="J434" s="95">
        <v>24.761766150599499</v>
      </c>
      <c r="K434" s="93">
        <v>413562</v>
      </c>
      <c r="L434" s="93"/>
      <c r="M434" s="95">
        <v>75.238233849400501</v>
      </c>
      <c r="N434" s="93">
        <v>400286</v>
      </c>
      <c r="O434" s="93">
        <v>82558</v>
      </c>
      <c r="P434" s="95">
        <v>20.6247533013895</v>
      </c>
      <c r="Q434" s="93">
        <v>317728</v>
      </c>
      <c r="R434" s="93"/>
      <c r="S434" s="95">
        <v>79.375246698610496</v>
      </c>
      <c r="T434" s="93">
        <v>357267</v>
      </c>
      <c r="U434" s="93">
        <v>77749</v>
      </c>
      <c r="V434" s="95">
        <v>21.762155474757002</v>
      </c>
      <c r="W434" s="93">
        <v>279518</v>
      </c>
      <c r="X434" s="93"/>
      <c r="Y434" s="95">
        <v>78.237844525243005</v>
      </c>
    </row>
    <row r="435" spans="1:25" ht="12.75" customHeight="1">
      <c r="A435" s="94" t="s">
        <v>172</v>
      </c>
      <c r="B435" s="107">
        <v>17401</v>
      </c>
      <c r="C435" s="109">
        <v>4551</v>
      </c>
      <c r="D435" s="110">
        <v>26.153669329348901</v>
      </c>
      <c r="E435" s="107">
        <v>12850</v>
      </c>
      <c r="F435" s="107"/>
      <c r="G435" s="95">
        <v>73.846330670651099</v>
      </c>
      <c r="H435" s="93">
        <v>303447</v>
      </c>
      <c r="I435" s="93">
        <v>70938</v>
      </c>
      <c r="J435" s="95">
        <v>23.3773937458601</v>
      </c>
      <c r="K435" s="93">
        <v>232276</v>
      </c>
      <c r="L435" s="93"/>
      <c r="M435" s="95">
        <v>76.545821840387305</v>
      </c>
      <c r="N435" s="93">
        <v>246250</v>
      </c>
      <c r="O435" s="93">
        <v>47693</v>
      </c>
      <c r="P435" s="95">
        <v>19.367715736040601</v>
      </c>
      <c r="Q435" s="93">
        <v>198113</v>
      </c>
      <c r="R435" s="93"/>
      <c r="S435" s="95">
        <v>80.451979695431504</v>
      </c>
      <c r="T435" s="93">
        <v>202825</v>
      </c>
      <c r="U435" s="93">
        <v>40160</v>
      </c>
      <c r="V435" s="95">
        <v>19.8003204733144</v>
      </c>
      <c r="W435" s="93">
        <v>162665</v>
      </c>
      <c r="X435" s="93"/>
      <c r="Y435" s="95">
        <v>80.1996795266856</v>
      </c>
    </row>
    <row r="436" spans="1:25" ht="12.75" customHeight="1">
      <c r="A436" s="94" t="s">
        <v>176</v>
      </c>
      <c r="B436" s="107">
        <v>34295</v>
      </c>
      <c r="C436" s="109">
        <v>7983</v>
      </c>
      <c r="D436" s="108">
        <v>23.277445691791801</v>
      </c>
      <c r="E436" s="107">
        <v>26312</v>
      </c>
      <c r="F436" s="107"/>
      <c r="G436" s="95">
        <v>76.722554308208203</v>
      </c>
      <c r="H436" s="93">
        <v>586368</v>
      </c>
      <c r="I436" s="93">
        <v>133179</v>
      </c>
      <c r="J436" s="95">
        <v>22.712528650949601</v>
      </c>
      <c r="K436" s="93">
        <v>453189</v>
      </c>
      <c r="L436" s="93"/>
      <c r="M436" s="95">
        <v>77.287471349050406</v>
      </c>
      <c r="N436" s="93">
        <v>396934</v>
      </c>
      <c r="O436" s="93">
        <v>67782</v>
      </c>
      <c r="P436" s="95">
        <v>17.076390533438801</v>
      </c>
      <c r="Q436" s="93">
        <v>329152</v>
      </c>
      <c r="R436" s="93"/>
      <c r="S436" s="95">
        <v>82.923609466561203</v>
      </c>
      <c r="T436" s="93">
        <v>354498</v>
      </c>
      <c r="U436" s="93">
        <v>65963</v>
      </c>
      <c r="V436" s="95">
        <v>18.607439252125499</v>
      </c>
      <c r="W436" s="93">
        <v>288535</v>
      </c>
      <c r="X436" s="93"/>
      <c r="Y436" s="95">
        <v>81.392560747874498</v>
      </c>
    </row>
    <row r="437" spans="1:25" ht="12.75" customHeight="1">
      <c r="A437" s="94" t="s">
        <v>174</v>
      </c>
      <c r="B437" s="107">
        <v>40135</v>
      </c>
      <c r="C437" s="109">
        <v>8445</v>
      </c>
      <c r="D437" s="108">
        <v>21.0414849881649</v>
      </c>
      <c r="E437" s="107">
        <v>31690</v>
      </c>
      <c r="F437" s="107"/>
      <c r="G437" s="95">
        <v>78.958515011835104</v>
      </c>
      <c r="H437" s="93">
        <v>590659</v>
      </c>
      <c r="I437" s="93">
        <v>136754</v>
      </c>
      <c r="J437" s="95">
        <v>23.1527835857915</v>
      </c>
      <c r="K437" s="93">
        <v>453905</v>
      </c>
      <c r="L437" s="93"/>
      <c r="M437" s="95">
        <v>76.847216414208503</v>
      </c>
      <c r="N437" s="93">
        <v>398494</v>
      </c>
      <c r="O437" s="93">
        <v>80925</v>
      </c>
      <c r="P437" s="95">
        <v>20.3077085225875</v>
      </c>
      <c r="Q437" s="93">
        <v>317569</v>
      </c>
      <c r="R437" s="93"/>
      <c r="S437" s="95">
        <v>79.692291477412496</v>
      </c>
      <c r="T437" s="93">
        <v>347030</v>
      </c>
      <c r="U437" s="93">
        <v>68230</v>
      </c>
      <c r="V437" s="95">
        <v>19.661124398466999</v>
      </c>
      <c r="W437" s="93">
        <v>278800</v>
      </c>
      <c r="X437" s="93"/>
      <c r="Y437" s="95">
        <v>80.338875601533005</v>
      </c>
    </row>
    <row r="438" spans="1:25" ht="12.75" customHeight="1">
      <c r="A438" s="94" t="s">
        <v>175</v>
      </c>
      <c r="B438" s="107">
        <v>38968</v>
      </c>
      <c r="C438" s="109">
        <v>8858</v>
      </c>
      <c r="D438" s="108">
        <v>22.731471977006802</v>
      </c>
      <c r="E438" s="107">
        <v>30110</v>
      </c>
      <c r="F438" s="107"/>
      <c r="G438" s="95">
        <v>77.268528022993195</v>
      </c>
      <c r="H438" s="93">
        <v>639753</v>
      </c>
      <c r="I438" s="93">
        <v>78560</v>
      </c>
      <c r="J438" s="95">
        <v>12.2797392118521</v>
      </c>
      <c r="K438" s="93">
        <v>561193</v>
      </c>
      <c r="L438" s="93"/>
      <c r="M438" s="95">
        <v>87.720260788147897</v>
      </c>
      <c r="N438" s="93">
        <v>416655</v>
      </c>
      <c r="O438" s="93">
        <v>49494</v>
      </c>
      <c r="P438" s="95">
        <v>11.8788926089931</v>
      </c>
      <c r="Q438" s="93">
        <v>367161</v>
      </c>
      <c r="R438" s="93"/>
      <c r="S438" s="95">
        <v>88.121107391006902</v>
      </c>
      <c r="T438" s="93">
        <v>361609</v>
      </c>
      <c r="U438" s="107">
        <v>31031</v>
      </c>
      <c r="V438" s="108">
        <v>8.5813682734666497</v>
      </c>
      <c r="W438" s="93">
        <v>330578</v>
      </c>
      <c r="X438" s="93"/>
      <c r="Y438" s="95">
        <v>91.418631726533306</v>
      </c>
    </row>
    <row r="439" spans="1:25" ht="12.75" customHeight="1">
      <c r="A439" s="94" t="s">
        <v>738</v>
      </c>
      <c r="B439" s="107">
        <v>42215</v>
      </c>
      <c r="C439" s="109">
        <v>17026</v>
      </c>
      <c r="D439" s="108">
        <v>40.331635674523298</v>
      </c>
      <c r="E439" s="107">
        <v>25189</v>
      </c>
      <c r="F439" s="107"/>
      <c r="G439" s="95">
        <v>59.668364325476702</v>
      </c>
      <c r="H439" s="93">
        <v>644963</v>
      </c>
      <c r="I439" s="93">
        <v>244827</v>
      </c>
      <c r="J439" s="95">
        <v>37.959851960500103</v>
      </c>
      <c r="K439" s="93">
        <v>400136</v>
      </c>
      <c r="L439" s="93"/>
      <c r="M439" s="95">
        <v>62.040148039499897</v>
      </c>
      <c r="N439" s="93">
        <v>415984</v>
      </c>
      <c r="O439" s="93">
        <v>162836</v>
      </c>
      <c r="P439" s="95">
        <v>39.144774799030699</v>
      </c>
      <c r="Q439" s="93">
        <v>253148</v>
      </c>
      <c r="R439" s="93"/>
      <c r="S439" s="95">
        <v>60.855225200969301</v>
      </c>
      <c r="T439" s="93">
        <v>360602</v>
      </c>
      <c r="U439" s="93">
        <v>160761</v>
      </c>
      <c r="V439" s="95">
        <v>44.581283520335397</v>
      </c>
      <c r="W439" s="93">
        <v>199841</v>
      </c>
      <c r="X439" s="93"/>
      <c r="Y439" s="95">
        <v>55.418716479664603</v>
      </c>
    </row>
    <row r="440" spans="1:25" ht="12.75" customHeight="1">
      <c r="A440" s="91" t="s">
        <v>98</v>
      </c>
      <c r="B440" s="92">
        <v>80390</v>
      </c>
      <c r="C440" s="93"/>
      <c r="D440" s="93"/>
      <c r="E440" s="93"/>
      <c r="F440" s="93"/>
      <c r="G440" s="93"/>
      <c r="H440" s="92">
        <v>1183445</v>
      </c>
      <c r="I440" s="93"/>
      <c r="J440" s="93"/>
      <c r="K440" s="93"/>
      <c r="L440" s="93"/>
      <c r="M440" s="93"/>
      <c r="N440" s="92">
        <v>468364</v>
      </c>
      <c r="O440" s="93"/>
      <c r="P440" s="93"/>
      <c r="Q440" s="93"/>
      <c r="R440" s="93"/>
      <c r="S440" s="93"/>
      <c r="T440" s="92">
        <v>461261</v>
      </c>
      <c r="U440" s="93"/>
      <c r="V440" s="93"/>
      <c r="W440" s="93"/>
      <c r="X440" s="93"/>
      <c r="Y440" s="93"/>
    </row>
    <row r="441" spans="1:25" ht="12.75" customHeight="1">
      <c r="A441" s="94" t="s">
        <v>165</v>
      </c>
      <c r="B441" s="93">
        <v>61181</v>
      </c>
      <c r="C441" s="107">
        <v>22944</v>
      </c>
      <c r="D441" s="108">
        <v>37.501838806165303</v>
      </c>
      <c r="E441" s="107">
        <v>38237</v>
      </c>
      <c r="F441" s="107"/>
      <c r="G441" s="95">
        <v>62.498161193834697</v>
      </c>
      <c r="H441" s="93">
        <v>1073929</v>
      </c>
      <c r="I441" s="93">
        <v>474817</v>
      </c>
      <c r="J441" s="95">
        <v>44.213071813872197</v>
      </c>
      <c r="K441" s="93">
        <v>599112</v>
      </c>
      <c r="L441" s="93"/>
      <c r="M441" s="95">
        <v>55.786928186127803</v>
      </c>
      <c r="N441" s="93">
        <v>456295</v>
      </c>
      <c r="O441" s="93">
        <v>244521</v>
      </c>
      <c r="P441" s="95">
        <v>53.588358408485703</v>
      </c>
      <c r="Q441" s="93">
        <v>211774</v>
      </c>
      <c r="R441" s="93"/>
      <c r="S441" s="95">
        <v>46.411641591514297</v>
      </c>
      <c r="T441" s="93">
        <v>453211</v>
      </c>
      <c r="U441" s="93">
        <v>262189</v>
      </c>
      <c r="V441" s="95">
        <v>57.851420199421497</v>
      </c>
      <c r="W441" s="93">
        <v>191022</v>
      </c>
      <c r="X441" s="93"/>
      <c r="Y441" s="95">
        <v>42.148579800578503</v>
      </c>
    </row>
    <row r="442" spans="1:25" ht="12.75" customHeight="1">
      <c r="A442" s="94" t="s">
        <v>429</v>
      </c>
      <c r="B442" s="107">
        <v>38718</v>
      </c>
      <c r="C442" s="107">
        <v>18020</v>
      </c>
      <c r="D442" s="108">
        <v>46.541660209721599</v>
      </c>
      <c r="E442" s="107">
        <v>19637</v>
      </c>
      <c r="F442" s="107"/>
      <c r="G442" s="108">
        <v>50.718012294023502</v>
      </c>
      <c r="H442" s="93">
        <v>899365</v>
      </c>
      <c r="I442" s="93">
        <v>589217</v>
      </c>
      <c r="J442" s="95">
        <v>65.514779872465596</v>
      </c>
      <c r="K442" s="93">
        <v>310148</v>
      </c>
      <c r="L442" s="93"/>
      <c r="M442" s="95">
        <v>34.485220127534397</v>
      </c>
      <c r="N442" s="93">
        <v>367973</v>
      </c>
      <c r="O442" s="93">
        <v>276853</v>
      </c>
      <c r="P442" s="95">
        <v>75.237313607248396</v>
      </c>
      <c r="Q442" s="93">
        <v>91120</v>
      </c>
      <c r="R442" s="93"/>
      <c r="S442" s="95">
        <v>24.762686392751601</v>
      </c>
      <c r="T442" s="93">
        <v>328470</v>
      </c>
      <c r="U442" s="93">
        <v>235947</v>
      </c>
      <c r="V442" s="95">
        <v>71.832130788199805</v>
      </c>
      <c r="W442" s="93">
        <v>92523</v>
      </c>
      <c r="X442" s="93"/>
      <c r="Y442" s="95">
        <v>28.167869211800198</v>
      </c>
    </row>
    <row r="443" spans="1:25" ht="12.75" customHeight="1">
      <c r="A443" s="94" t="s">
        <v>426</v>
      </c>
      <c r="B443" s="93">
        <v>72064</v>
      </c>
      <c r="C443" s="107">
        <v>17633</v>
      </c>
      <c r="D443" s="108">
        <v>24.468527975133199</v>
      </c>
      <c r="E443" s="107">
        <v>54431</v>
      </c>
      <c r="F443" s="107"/>
      <c r="G443" s="95">
        <v>75.531472024866801</v>
      </c>
      <c r="H443" s="93">
        <v>1153280</v>
      </c>
      <c r="I443" s="93">
        <v>393729</v>
      </c>
      <c r="J443" s="95">
        <v>34.139931326304101</v>
      </c>
      <c r="K443" s="93">
        <v>759551</v>
      </c>
      <c r="L443" s="93"/>
      <c r="M443" s="95">
        <v>65.860068673695906</v>
      </c>
      <c r="N443" s="93">
        <v>467285</v>
      </c>
      <c r="O443" s="93">
        <v>164801</v>
      </c>
      <c r="P443" s="95">
        <v>35.267770204479099</v>
      </c>
      <c r="Q443" s="93">
        <v>302484</v>
      </c>
      <c r="R443" s="93"/>
      <c r="S443" s="95">
        <v>64.732229795520894</v>
      </c>
      <c r="T443" s="93">
        <v>459095</v>
      </c>
      <c r="U443" s="93">
        <v>190884</v>
      </c>
      <c r="V443" s="95">
        <v>41.5783225694029</v>
      </c>
      <c r="W443" s="93">
        <v>268211</v>
      </c>
      <c r="X443" s="93"/>
      <c r="Y443" s="95">
        <v>58.4216774305971</v>
      </c>
    </row>
    <row r="444" spans="1:25" ht="12.75" customHeight="1">
      <c r="A444" s="94" t="s">
        <v>168</v>
      </c>
      <c r="B444" s="107">
        <v>43733</v>
      </c>
      <c r="C444" s="109">
        <v>8191</v>
      </c>
      <c r="D444" s="110">
        <v>18.729563487526601</v>
      </c>
      <c r="E444" s="107">
        <v>35542</v>
      </c>
      <c r="F444" s="107"/>
      <c r="G444" s="95">
        <v>81.270436512473395</v>
      </c>
      <c r="H444" s="93">
        <v>834312</v>
      </c>
      <c r="I444" s="93">
        <v>242407</v>
      </c>
      <c r="J444" s="95">
        <v>29.054718139017499</v>
      </c>
      <c r="K444" s="93">
        <v>590731</v>
      </c>
      <c r="L444" s="93"/>
      <c r="M444" s="95">
        <v>70.804567116378493</v>
      </c>
      <c r="N444" s="93">
        <v>366619</v>
      </c>
      <c r="O444" s="93">
        <v>114090</v>
      </c>
      <c r="P444" s="95">
        <v>31.119500080464999</v>
      </c>
      <c r="Q444" s="93">
        <v>252529</v>
      </c>
      <c r="R444" s="93"/>
      <c r="S444" s="95">
        <v>68.880499919534998</v>
      </c>
      <c r="T444" s="93">
        <v>382831</v>
      </c>
      <c r="U444" s="93">
        <v>177297</v>
      </c>
      <c r="V444" s="95">
        <v>46.312080265182303</v>
      </c>
      <c r="W444" s="93">
        <v>205534</v>
      </c>
      <c r="X444" s="93"/>
      <c r="Y444" s="95">
        <v>53.687919734817697</v>
      </c>
    </row>
    <row r="445" spans="1:25" ht="12.75" customHeight="1">
      <c r="A445" s="94" t="s">
        <v>171</v>
      </c>
      <c r="B445" s="107">
        <v>54690</v>
      </c>
      <c r="C445" s="109">
        <v>7393</v>
      </c>
      <c r="D445" s="110">
        <v>13.518010605229501</v>
      </c>
      <c r="E445" s="107">
        <v>47297</v>
      </c>
      <c r="F445" s="107"/>
      <c r="G445" s="95">
        <v>86.481989394770494</v>
      </c>
      <c r="H445" s="93">
        <v>872576</v>
      </c>
      <c r="I445" s="93">
        <v>212827</v>
      </c>
      <c r="J445" s="95">
        <v>24.390654796831502</v>
      </c>
      <c r="K445" s="93">
        <v>658927</v>
      </c>
      <c r="L445" s="93"/>
      <c r="M445" s="95">
        <v>75.515141374504907</v>
      </c>
      <c r="N445" s="93">
        <v>368833</v>
      </c>
      <c r="O445" s="93">
        <v>89215</v>
      </c>
      <c r="P445" s="95">
        <v>24.1884538530988</v>
      </c>
      <c r="Q445" s="93">
        <v>279618</v>
      </c>
      <c r="R445" s="93"/>
      <c r="S445" s="95">
        <v>75.811546146901193</v>
      </c>
      <c r="T445" s="93">
        <v>345051</v>
      </c>
      <c r="U445" s="93">
        <v>152949</v>
      </c>
      <c r="V445" s="95">
        <v>44.326490866567603</v>
      </c>
      <c r="W445" s="93">
        <v>192102</v>
      </c>
      <c r="X445" s="93"/>
      <c r="Y445" s="95">
        <v>55.673509133432503</v>
      </c>
    </row>
    <row r="446" spans="1:25" ht="12.75" customHeight="1">
      <c r="A446" s="94" t="s">
        <v>167</v>
      </c>
      <c r="B446" s="93">
        <v>74008</v>
      </c>
      <c r="C446" s="107">
        <v>24046</v>
      </c>
      <c r="D446" s="108">
        <v>32.491082045184299</v>
      </c>
      <c r="E446" s="107">
        <v>49962</v>
      </c>
      <c r="F446" s="107"/>
      <c r="G446" s="95">
        <v>67.508917954815701</v>
      </c>
      <c r="H446" s="93">
        <v>1170026</v>
      </c>
      <c r="I446" s="93">
        <v>527526</v>
      </c>
      <c r="J446" s="95">
        <v>45.0866903812394</v>
      </c>
      <c r="K446" s="93">
        <v>641678</v>
      </c>
      <c r="L446" s="93"/>
      <c r="M446" s="95">
        <v>54.843054769723103</v>
      </c>
      <c r="N446" s="93">
        <v>468364</v>
      </c>
      <c r="O446" s="93">
        <v>246945</v>
      </c>
      <c r="P446" s="95">
        <v>52.725017294241198</v>
      </c>
      <c r="Q446" s="93">
        <v>221419</v>
      </c>
      <c r="R446" s="93"/>
      <c r="S446" s="95">
        <v>47.274982705758802</v>
      </c>
      <c r="T446" s="93">
        <v>458943</v>
      </c>
      <c r="U446" s="93">
        <v>299038</v>
      </c>
      <c r="V446" s="95">
        <v>65.157982581714904</v>
      </c>
      <c r="W446" s="93">
        <v>159905</v>
      </c>
      <c r="X446" s="93"/>
      <c r="Y446" s="95">
        <v>34.842017418285103</v>
      </c>
    </row>
    <row r="447" spans="1:25" ht="12.75" customHeight="1">
      <c r="A447" s="94" t="s">
        <v>177</v>
      </c>
      <c r="B447" s="109">
        <v>1457</v>
      </c>
      <c r="C447" s="93" t="s">
        <v>504</v>
      </c>
      <c r="D447" s="95" t="s">
        <v>505</v>
      </c>
      <c r="E447" s="93">
        <v>1457</v>
      </c>
      <c r="F447" s="93" t="s">
        <v>590</v>
      </c>
      <c r="G447" s="95" t="s">
        <v>515</v>
      </c>
      <c r="H447" s="93">
        <v>97516</v>
      </c>
      <c r="I447" s="109">
        <v>6897</v>
      </c>
      <c r="J447" s="110">
        <v>7.0726855080191999</v>
      </c>
      <c r="K447" s="93">
        <v>89614</v>
      </c>
      <c r="L447" s="93"/>
      <c r="M447" s="95">
        <v>91.896714385331606</v>
      </c>
      <c r="N447" s="93">
        <v>117489</v>
      </c>
      <c r="O447" s="109">
        <v>8457</v>
      </c>
      <c r="P447" s="110">
        <v>7.1981206751270301</v>
      </c>
      <c r="Q447" s="93">
        <v>109032</v>
      </c>
      <c r="R447" s="93"/>
      <c r="S447" s="95">
        <v>92.801879324872999</v>
      </c>
      <c r="T447" s="93">
        <v>139348</v>
      </c>
      <c r="U447" s="109">
        <v>2412</v>
      </c>
      <c r="V447" s="110">
        <v>1.7309182765450499</v>
      </c>
      <c r="W447" s="93">
        <v>135740</v>
      </c>
      <c r="X447" s="93"/>
      <c r="Y447" s="95">
        <v>97.410798863277506</v>
      </c>
    </row>
    <row r="448" spans="1:25" ht="12.75" customHeight="1">
      <c r="A448" s="94" t="s">
        <v>173</v>
      </c>
      <c r="B448" s="109">
        <v>8309</v>
      </c>
      <c r="C448" s="93" t="s">
        <v>504</v>
      </c>
      <c r="D448" s="95" t="s">
        <v>505</v>
      </c>
      <c r="E448" s="93">
        <v>8309</v>
      </c>
      <c r="F448" s="93" t="s">
        <v>590</v>
      </c>
      <c r="G448" s="95" t="s">
        <v>515</v>
      </c>
      <c r="H448" s="93">
        <v>405968</v>
      </c>
      <c r="I448" s="93">
        <v>147297</v>
      </c>
      <c r="J448" s="95">
        <v>36.282908997753502</v>
      </c>
      <c r="K448" s="93">
        <v>257666</v>
      </c>
      <c r="L448" s="93"/>
      <c r="M448" s="95">
        <v>63.469534544594701</v>
      </c>
      <c r="N448" s="93">
        <v>298406</v>
      </c>
      <c r="O448" s="107">
        <v>68987</v>
      </c>
      <c r="P448" s="95">
        <v>23.118502979162599</v>
      </c>
      <c r="Q448" s="93">
        <v>229419</v>
      </c>
      <c r="R448" s="93"/>
      <c r="S448" s="95">
        <v>76.881497020837401</v>
      </c>
      <c r="T448" s="93">
        <v>401181</v>
      </c>
      <c r="U448" s="93">
        <v>99616</v>
      </c>
      <c r="V448" s="95">
        <v>24.830687395464899</v>
      </c>
      <c r="W448" s="93">
        <v>301565</v>
      </c>
      <c r="X448" s="93"/>
      <c r="Y448" s="95">
        <v>75.169312604535094</v>
      </c>
    </row>
    <row r="449" spans="1:25" ht="12.75" customHeight="1">
      <c r="A449" s="94" t="s">
        <v>169</v>
      </c>
      <c r="B449" s="107">
        <v>56753</v>
      </c>
      <c r="C449" s="109">
        <v>13661</v>
      </c>
      <c r="D449" s="108">
        <v>24.0709742216271</v>
      </c>
      <c r="E449" s="107">
        <v>43092</v>
      </c>
      <c r="F449" s="107"/>
      <c r="G449" s="95">
        <v>75.929025778372903</v>
      </c>
      <c r="H449" s="93">
        <v>1014081</v>
      </c>
      <c r="I449" s="93">
        <v>326376</v>
      </c>
      <c r="J449" s="95">
        <v>32.184411304422397</v>
      </c>
      <c r="K449" s="93">
        <v>687705</v>
      </c>
      <c r="L449" s="93"/>
      <c r="M449" s="95">
        <v>67.815588695577603</v>
      </c>
      <c r="N449" s="93">
        <v>440043</v>
      </c>
      <c r="O449" s="93">
        <v>154613</v>
      </c>
      <c r="P449" s="95">
        <v>35.135884447656302</v>
      </c>
      <c r="Q449" s="93">
        <v>285430</v>
      </c>
      <c r="R449" s="93"/>
      <c r="S449" s="95">
        <v>64.864115552343705</v>
      </c>
      <c r="T449" s="93">
        <v>428819</v>
      </c>
      <c r="U449" s="93">
        <v>188727</v>
      </c>
      <c r="V449" s="95">
        <v>44.0108763837423</v>
      </c>
      <c r="W449" s="93">
        <v>240092</v>
      </c>
      <c r="X449" s="93"/>
      <c r="Y449" s="95">
        <v>55.9891236162577</v>
      </c>
    </row>
    <row r="450" spans="1:25" ht="12.75" customHeight="1">
      <c r="A450" s="94" t="s">
        <v>166</v>
      </c>
      <c r="B450" s="107">
        <v>23715</v>
      </c>
      <c r="C450" s="109">
        <v>6167</v>
      </c>
      <c r="D450" s="110">
        <v>26.0046384145056</v>
      </c>
      <c r="E450" s="109">
        <v>17548</v>
      </c>
      <c r="F450" s="109"/>
      <c r="G450" s="108">
        <v>73.995361585494393</v>
      </c>
      <c r="H450" s="93">
        <v>648357</v>
      </c>
      <c r="I450" s="93">
        <v>301922</v>
      </c>
      <c r="J450" s="95">
        <v>46.5672461313751</v>
      </c>
      <c r="K450" s="93">
        <v>345430</v>
      </c>
      <c r="L450" s="93"/>
      <c r="M450" s="95">
        <v>53.277746673514699</v>
      </c>
      <c r="N450" s="93">
        <v>342345</v>
      </c>
      <c r="O450" s="93">
        <v>173203</v>
      </c>
      <c r="P450" s="95">
        <v>50.593115132395702</v>
      </c>
      <c r="Q450" s="93">
        <v>169142</v>
      </c>
      <c r="R450" s="93"/>
      <c r="S450" s="95">
        <v>49.406884867604298</v>
      </c>
      <c r="T450" s="93">
        <v>386435</v>
      </c>
      <c r="U450" s="93">
        <v>204435</v>
      </c>
      <c r="V450" s="95">
        <v>52.902816773843</v>
      </c>
      <c r="W450" s="93">
        <v>180558</v>
      </c>
      <c r="X450" s="93"/>
      <c r="Y450" s="95">
        <v>46.724028620596002</v>
      </c>
    </row>
    <row r="451" spans="1:25" ht="12.75" customHeight="1">
      <c r="A451" s="94" t="s">
        <v>434</v>
      </c>
      <c r="B451" s="107">
        <v>44029</v>
      </c>
      <c r="C451" s="109">
        <v>5444</v>
      </c>
      <c r="D451" s="110">
        <v>12.364577891844</v>
      </c>
      <c r="E451" s="107">
        <v>38585</v>
      </c>
      <c r="F451" s="107"/>
      <c r="G451" s="95">
        <v>87.635422108156007</v>
      </c>
      <c r="H451" s="93">
        <v>961097</v>
      </c>
      <c r="I451" s="93">
        <v>264926</v>
      </c>
      <c r="J451" s="95">
        <v>27.564959624262698</v>
      </c>
      <c r="K451" s="93">
        <v>696171</v>
      </c>
      <c r="L451" s="93"/>
      <c r="M451" s="95">
        <v>72.435040375737302</v>
      </c>
      <c r="N451" s="93">
        <v>450986</v>
      </c>
      <c r="O451" s="93">
        <v>102767</v>
      </c>
      <c r="P451" s="95">
        <v>22.787181863738599</v>
      </c>
      <c r="Q451" s="93">
        <v>348219</v>
      </c>
      <c r="R451" s="93"/>
      <c r="S451" s="95">
        <v>77.212818136261404</v>
      </c>
      <c r="T451" s="93">
        <v>457002</v>
      </c>
      <c r="U451" s="93">
        <v>123785</v>
      </c>
      <c r="V451" s="95">
        <v>27.086314720723301</v>
      </c>
      <c r="W451" s="93">
        <v>333217</v>
      </c>
      <c r="X451" s="93"/>
      <c r="Y451" s="95">
        <v>72.913685279276706</v>
      </c>
    </row>
    <row r="452" spans="1:25" ht="12.75" customHeight="1">
      <c r="A452" s="94" t="s">
        <v>170</v>
      </c>
      <c r="B452" s="107">
        <v>26746</v>
      </c>
      <c r="C452" s="109">
        <v>10185</v>
      </c>
      <c r="D452" s="110">
        <v>38.080460629626899</v>
      </c>
      <c r="E452" s="109">
        <v>16561</v>
      </c>
      <c r="F452" s="109"/>
      <c r="G452" s="108">
        <v>61.919539370373101</v>
      </c>
      <c r="H452" s="93">
        <v>694030</v>
      </c>
      <c r="I452" s="93">
        <v>242676</v>
      </c>
      <c r="J452" s="95">
        <v>34.966211835223298</v>
      </c>
      <c r="K452" s="93">
        <v>451354</v>
      </c>
      <c r="L452" s="93"/>
      <c r="M452" s="95">
        <v>65.033788164776695</v>
      </c>
      <c r="N452" s="93">
        <v>394380</v>
      </c>
      <c r="O452" s="93">
        <v>129207</v>
      </c>
      <c r="P452" s="95">
        <v>32.762056899437098</v>
      </c>
      <c r="Q452" s="93">
        <v>265173</v>
      </c>
      <c r="R452" s="93"/>
      <c r="S452" s="95">
        <v>67.237943100562902</v>
      </c>
      <c r="T452" s="93">
        <v>440866</v>
      </c>
      <c r="U452" s="93">
        <v>139779</v>
      </c>
      <c r="V452" s="95">
        <v>31.7055522539729</v>
      </c>
      <c r="W452" s="93">
        <v>301087</v>
      </c>
      <c r="X452" s="93"/>
      <c r="Y452" s="95">
        <v>68.294447746027103</v>
      </c>
    </row>
    <row r="453" spans="1:25" ht="12.75" customHeight="1">
      <c r="A453" s="94" t="s">
        <v>172</v>
      </c>
      <c r="B453" s="109">
        <v>6964</v>
      </c>
      <c r="C453" s="93" t="s">
        <v>504</v>
      </c>
      <c r="D453" s="95" t="s">
        <v>505</v>
      </c>
      <c r="E453" s="93">
        <v>6964</v>
      </c>
      <c r="F453" s="93" t="s">
        <v>590</v>
      </c>
      <c r="G453" s="95" t="s">
        <v>515</v>
      </c>
      <c r="H453" s="93">
        <v>312597</v>
      </c>
      <c r="I453" s="93">
        <v>105716</v>
      </c>
      <c r="J453" s="95">
        <v>33.818622699514101</v>
      </c>
      <c r="K453" s="93">
        <v>205876</v>
      </c>
      <c r="L453" s="93"/>
      <c r="M453" s="95">
        <v>65.859877094149994</v>
      </c>
      <c r="N453" s="93">
        <v>190295</v>
      </c>
      <c r="O453" s="107">
        <v>44748</v>
      </c>
      <c r="P453" s="108">
        <v>23.515068709109499</v>
      </c>
      <c r="Q453" s="93">
        <v>145547</v>
      </c>
      <c r="R453" s="93"/>
      <c r="S453" s="95">
        <v>76.484931290890501</v>
      </c>
      <c r="T453" s="93">
        <v>235206</v>
      </c>
      <c r="U453" s="93">
        <v>75150</v>
      </c>
      <c r="V453" s="95">
        <v>31.950715542970801</v>
      </c>
      <c r="W453" s="93">
        <v>160056</v>
      </c>
      <c r="X453" s="93"/>
      <c r="Y453" s="95">
        <v>68.049284457029202</v>
      </c>
    </row>
    <row r="454" spans="1:25" ht="12.75" customHeight="1">
      <c r="A454" s="94" t="s">
        <v>176</v>
      </c>
      <c r="B454" s="107">
        <v>28842</v>
      </c>
      <c r="C454" s="109">
        <v>3758</v>
      </c>
      <c r="D454" s="110">
        <v>13.0296095971153</v>
      </c>
      <c r="E454" s="107">
        <v>25084</v>
      </c>
      <c r="F454" s="107"/>
      <c r="G454" s="95">
        <v>86.970390402884703</v>
      </c>
      <c r="H454" s="93">
        <v>822426</v>
      </c>
      <c r="I454" s="93">
        <v>166455</v>
      </c>
      <c r="J454" s="95">
        <v>20.2395109104041</v>
      </c>
      <c r="K454" s="93">
        <v>655971</v>
      </c>
      <c r="L454" s="93"/>
      <c r="M454" s="95">
        <v>79.760489089595893</v>
      </c>
      <c r="N454" s="93">
        <v>428196</v>
      </c>
      <c r="O454" s="107">
        <v>77050</v>
      </c>
      <c r="P454" s="95">
        <v>17.994096161570901</v>
      </c>
      <c r="Q454" s="93">
        <v>351146</v>
      </c>
      <c r="R454" s="93"/>
      <c r="S454" s="95">
        <v>82.005903838429106</v>
      </c>
      <c r="T454" s="93">
        <v>444752</v>
      </c>
      <c r="U454" s="93">
        <v>69984</v>
      </c>
      <c r="V454" s="95">
        <v>15.735511026369799</v>
      </c>
      <c r="W454" s="93">
        <v>374768</v>
      </c>
      <c r="X454" s="93"/>
      <c r="Y454" s="95">
        <v>84.264488973630307</v>
      </c>
    </row>
    <row r="455" spans="1:25" ht="12.75" customHeight="1">
      <c r="A455" s="94" t="s">
        <v>174</v>
      </c>
      <c r="B455" s="93">
        <v>64019</v>
      </c>
      <c r="C455" s="109">
        <v>11986</v>
      </c>
      <c r="D455" s="110">
        <v>18.722566737999699</v>
      </c>
      <c r="E455" s="107">
        <v>52033</v>
      </c>
      <c r="F455" s="107"/>
      <c r="G455" s="95">
        <v>81.277433262000301</v>
      </c>
      <c r="H455" s="93">
        <v>1044444</v>
      </c>
      <c r="I455" s="93">
        <v>301030</v>
      </c>
      <c r="J455" s="95">
        <v>28.822033541290899</v>
      </c>
      <c r="K455" s="93">
        <v>742409</v>
      </c>
      <c r="L455" s="93"/>
      <c r="M455" s="95">
        <v>71.081743013507705</v>
      </c>
      <c r="N455" s="93">
        <v>437525</v>
      </c>
      <c r="O455" s="93">
        <v>136783</v>
      </c>
      <c r="P455" s="95">
        <v>31.2628992628993</v>
      </c>
      <c r="Q455" s="93">
        <v>300742</v>
      </c>
      <c r="R455" s="93"/>
      <c r="S455" s="95">
        <v>68.737100737100704</v>
      </c>
      <c r="T455" s="93">
        <v>450108</v>
      </c>
      <c r="U455" s="93">
        <v>185155</v>
      </c>
      <c r="V455" s="95">
        <v>41.135682991637601</v>
      </c>
      <c r="W455" s="93">
        <v>264953</v>
      </c>
      <c r="X455" s="93"/>
      <c r="Y455" s="95">
        <v>58.864317008362399</v>
      </c>
    </row>
    <row r="456" spans="1:25" ht="12.75" customHeight="1">
      <c r="A456" s="94" t="s">
        <v>175</v>
      </c>
      <c r="B456" s="107">
        <v>47544</v>
      </c>
      <c r="C456" s="109">
        <v>11733</v>
      </c>
      <c r="D456" s="108">
        <v>24.6781928319031</v>
      </c>
      <c r="E456" s="107">
        <v>35811</v>
      </c>
      <c r="F456" s="107"/>
      <c r="G456" s="95">
        <v>75.321807168096896</v>
      </c>
      <c r="H456" s="93">
        <v>1069291</v>
      </c>
      <c r="I456" s="93">
        <v>215322</v>
      </c>
      <c r="J456" s="95">
        <v>20.1368944468812</v>
      </c>
      <c r="K456" s="93">
        <v>853969</v>
      </c>
      <c r="L456" s="93"/>
      <c r="M456" s="95">
        <v>79.8631055531188</v>
      </c>
      <c r="N456" s="93">
        <v>465747</v>
      </c>
      <c r="O456" s="93">
        <v>97082</v>
      </c>
      <c r="P456" s="95">
        <v>20.844364000197501</v>
      </c>
      <c r="Q456" s="93">
        <v>368665</v>
      </c>
      <c r="R456" s="93"/>
      <c r="S456" s="95">
        <v>79.155635999802499</v>
      </c>
      <c r="T456" s="93">
        <v>459999</v>
      </c>
      <c r="U456" s="93">
        <v>94301</v>
      </c>
      <c r="V456" s="95">
        <v>20.500261957091201</v>
      </c>
      <c r="W456" s="93">
        <v>365698</v>
      </c>
      <c r="X456" s="93"/>
      <c r="Y456" s="95">
        <v>79.499738042908803</v>
      </c>
    </row>
    <row r="457" spans="1:25" ht="12.75" customHeight="1">
      <c r="A457" s="94" t="s">
        <v>738</v>
      </c>
      <c r="B457" s="93">
        <v>69387</v>
      </c>
      <c r="C457" s="107">
        <v>30166</v>
      </c>
      <c r="D457" s="108">
        <v>43.475002522086299</v>
      </c>
      <c r="E457" s="107">
        <v>37451</v>
      </c>
      <c r="F457" s="107"/>
      <c r="G457" s="95">
        <v>53.974087365068399</v>
      </c>
      <c r="H457" s="93">
        <v>1117924</v>
      </c>
      <c r="I457" s="93">
        <v>447003</v>
      </c>
      <c r="J457" s="95">
        <v>39.985097376923697</v>
      </c>
      <c r="K457" s="93">
        <v>668460</v>
      </c>
      <c r="L457" s="93"/>
      <c r="M457" s="95">
        <v>59.794762434655702</v>
      </c>
      <c r="N457" s="93">
        <v>465901</v>
      </c>
      <c r="O457" s="93">
        <v>231442</v>
      </c>
      <c r="P457" s="95">
        <v>49.676218767506398</v>
      </c>
      <c r="Q457" s="93">
        <v>234459</v>
      </c>
      <c r="R457" s="93"/>
      <c r="S457" s="95">
        <v>50.323781232493602</v>
      </c>
      <c r="T457" s="93">
        <v>455314</v>
      </c>
      <c r="U457" s="93">
        <v>239939</v>
      </c>
      <c r="V457" s="95">
        <v>52.697479102333801</v>
      </c>
      <c r="W457" s="93">
        <v>215375</v>
      </c>
      <c r="X457" s="93"/>
      <c r="Y457" s="95">
        <v>47.302520897666199</v>
      </c>
    </row>
    <row r="458" spans="1:25" ht="12.75" customHeight="1">
      <c r="A458" s="91" t="s">
        <v>99</v>
      </c>
      <c r="B458" s="92">
        <v>52487</v>
      </c>
      <c r="C458" s="93"/>
      <c r="D458" s="93"/>
      <c r="E458" s="93"/>
      <c r="F458" s="93"/>
      <c r="G458" s="93"/>
      <c r="H458" s="92">
        <v>925975</v>
      </c>
      <c r="I458" s="93"/>
      <c r="J458" s="93"/>
      <c r="K458" s="93"/>
      <c r="L458" s="93"/>
      <c r="M458" s="93"/>
      <c r="N458" s="92">
        <v>571766</v>
      </c>
      <c r="O458" s="93"/>
      <c r="P458" s="93"/>
      <c r="Q458" s="93"/>
      <c r="R458" s="93"/>
      <c r="S458" s="93"/>
      <c r="T458" s="92">
        <v>731182</v>
      </c>
      <c r="U458" s="93"/>
      <c r="V458" s="93"/>
      <c r="W458" s="93"/>
      <c r="X458" s="93"/>
      <c r="Y458" s="93"/>
    </row>
    <row r="459" spans="1:25" ht="12.75" customHeight="1">
      <c r="A459" s="94" t="s">
        <v>165</v>
      </c>
      <c r="B459" s="93">
        <v>41537</v>
      </c>
      <c r="C459" s="107">
        <v>17318</v>
      </c>
      <c r="D459" s="108">
        <v>41.6929484555938</v>
      </c>
      <c r="E459" s="107">
        <v>24219</v>
      </c>
      <c r="F459" s="107"/>
      <c r="G459" s="95">
        <v>58.3070515444062</v>
      </c>
      <c r="H459" s="93">
        <v>834902</v>
      </c>
      <c r="I459" s="93">
        <v>400025</v>
      </c>
      <c r="J459" s="95">
        <v>47.912808928472998</v>
      </c>
      <c r="K459" s="93">
        <v>434877</v>
      </c>
      <c r="L459" s="93"/>
      <c r="M459" s="95">
        <v>52.087191071527002</v>
      </c>
      <c r="N459" s="93">
        <v>551194</v>
      </c>
      <c r="O459" s="93">
        <v>327417</v>
      </c>
      <c r="P459" s="95">
        <v>59.401408578467802</v>
      </c>
      <c r="Q459" s="93">
        <v>223777</v>
      </c>
      <c r="R459" s="93"/>
      <c r="S459" s="95">
        <v>40.598591421532198</v>
      </c>
      <c r="T459" s="93">
        <v>710188</v>
      </c>
      <c r="U459" s="93">
        <v>492385</v>
      </c>
      <c r="V459" s="95">
        <v>69.331641762462894</v>
      </c>
      <c r="W459" s="93">
        <v>217803</v>
      </c>
      <c r="X459" s="93"/>
      <c r="Y459" s="95">
        <v>30.668358237537099</v>
      </c>
    </row>
    <row r="460" spans="1:25" ht="12.75" customHeight="1">
      <c r="A460" s="94" t="s">
        <v>429</v>
      </c>
      <c r="B460" s="107">
        <v>22336</v>
      </c>
      <c r="C460" s="107">
        <v>10751</v>
      </c>
      <c r="D460" s="108">
        <v>48.133058739254999</v>
      </c>
      <c r="E460" s="109">
        <v>11585</v>
      </c>
      <c r="F460" s="109"/>
      <c r="G460" s="108">
        <v>51.866941260745001</v>
      </c>
      <c r="H460" s="93">
        <v>534313</v>
      </c>
      <c r="I460" s="93">
        <v>338380</v>
      </c>
      <c r="J460" s="95">
        <v>63.329920851635698</v>
      </c>
      <c r="K460" s="93">
        <v>195933</v>
      </c>
      <c r="L460" s="93"/>
      <c r="M460" s="95">
        <v>36.670079148364401</v>
      </c>
      <c r="N460" s="93">
        <v>384751</v>
      </c>
      <c r="O460" s="93">
        <v>272710</v>
      </c>
      <c r="P460" s="95">
        <v>70.879607850271995</v>
      </c>
      <c r="Q460" s="93">
        <v>112041</v>
      </c>
      <c r="R460" s="93"/>
      <c r="S460" s="95">
        <v>29.120392149728001</v>
      </c>
      <c r="T460" s="93">
        <v>419333</v>
      </c>
      <c r="U460" s="93">
        <v>317329</v>
      </c>
      <c r="V460" s="95">
        <v>75.674702444119603</v>
      </c>
      <c r="W460" s="93">
        <v>101037</v>
      </c>
      <c r="X460" s="93"/>
      <c r="Y460" s="95">
        <v>24.094693239024799</v>
      </c>
    </row>
    <row r="461" spans="1:25" ht="12.75" customHeight="1">
      <c r="A461" s="94" t="s">
        <v>426</v>
      </c>
      <c r="B461" s="93">
        <v>48602</v>
      </c>
      <c r="C461" s="107">
        <v>15211</v>
      </c>
      <c r="D461" s="108">
        <v>31.2970659643636</v>
      </c>
      <c r="E461" s="107">
        <v>33391</v>
      </c>
      <c r="F461" s="107"/>
      <c r="G461" s="95">
        <v>68.702934035636403</v>
      </c>
      <c r="H461" s="93">
        <v>903307</v>
      </c>
      <c r="I461" s="93">
        <v>364132</v>
      </c>
      <c r="J461" s="95">
        <v>40.310990615593603</v>
      </c>
      <c r="K461" s="93">
        <v>539175</v>
      </c>
      <c r="L461" s="93"/>
      <c r="M461" s="95">
        <v>59.689009384406397</v>
      </c>
      <c r="N461" s="93">
        <v>566046</v>
      </c>
      <c r="O461" s="93">
        <v>273318</v>
      </c>
      <c r="P461" s="95">
        <v>48.285475032064497</v>
      </c>
      <c r="Q461" s="93">
        <v>292728</v>
      </c>
      <c r="R461" s="93"/>
      <c r="S461" s="95">
        <v>51.714524967935503</v>
      </c>
      <c r="T461" s="93">
        <v>730934</v>
      </c>
      <c r="U461" s="93">
        <v>411814</v>
      </c>
      <c r="V461" s="95">
        <v>56.340791371040297</v>
      </c>
      <c r="W461" s="93">
        <v>319120</v>
      </c>
      <c r="X461" s="93"/>
      <c r="Y461" s="95">
        <v>43.659208628959703</v>
      </c>
    </row>
    <row r="462" spans="1:25" ht="12.75" customHeight="1">
      <c r="A462" s="94" t="s">
        <v>168</v>
      </c>
      <c r="B462" s="107">
        <v>26277</v>
      </c>
      <c r="C462" s="107">
        <v>7206</v>
      </c>
      <c r="D462" s="108">
        <v>27.423221828975901</v>
      </c>
      <c r="E462" s="107">
        <v>19071</v>
      </c>
      <c r="F462" s="107"/>
      <c r="G462" s="95">
        <v>72.576778171024102</v>
      </c>
      <c r="H462" s="93">
        <v>572029</v>
      </c>
      <c r="I462" s="93">
        <v>206666</v>
      </c>
      <c r="J462" s="95">
        <v>36.128587886278503</v>
      </c>
      <c r="K462" s="93">
        <v>364556</v>
      </c>
      <c r="L462" s="93"/>
      <c r="M462" s="95">
        <v>63.7303353501309</v>
      </c>
      <c r="N462" s="93">
        <v>391927</v>
      </c>
      <c r="O462" s="93">
        <v>176129</v>
      </c>
      <c r="P462" s="95">
        <v>44.939236133259499</v>
      </c>
      <c r="Q462" s="93">
        <v>215798</v>
      </c>
      <c r="R462" s="93"/>
      <c r="S462" s="95">
        <v>55.060763866740501</v>
      </c>
      <c r="T462" s="93">
        <v>508818</v>
      </c>
      <c r="U462" s="93">
        <v>286437</v>
      </c>
      <c r="V462" s="95">
        <v>56.294588634836003</v>
      </c>
      <c r="W462" s="93">
        <v>222381</v>
      </c>
      <c r="X462" s="93"/>
      <c r="Y462" s="95">
        <v>43.705411365163997</v>
      </c>
    </row>
    <row r="463" spans="1:25" ht="12.75" customHeight="1">
      <c r="A463" s="94" t="s">
        <v>171</v>
      </c>
      <c r="B463" s="93">
        <v>31402</v>
      </c>
      <c r="C463" s="109">
        <v>5854</v>
      </c>
      <c r="D463" s="110">
        <v>18.642124705432799</v>
      </c>
      <c r="E463" s="107">
        <v>25548</v>
      </c>
      <c r="F463" s="107"/>
      <c r="G463" s="95">
        <v>81.357875294567194</v>
      </c>
      <c r="H463" s="93">
        <v>676918</v>
      </c>
      <c r="I463" s="93">
        <v>158197</v>
      </c>
      <c r="J463" s="95">
        <v>23.370186640036199</v>
      </c>
      <c r="K463" s="93">
        <v>518195</v>
      </c>
      <c r="L463" s="93"/>
      <c r="M463" s="95">
        <v>76.552108231720794</v>
      </c>
      <c r="N463" s="93">
        <v>425710</v>
      </c>
      <c r="O463" s="93">
        <v>126852</v>
      </c>
      <c r="P463" s="95">
        <v>29.797749641774899</v>
      </c>
      <c r="Q463" s="93">
        <v>298003</v>
      </c>
      <c r="R463" s="93"/>
      <c r="S463" s="95">
        <v>70.001409410161898</v>
      </c>
      <c r="T463" s="93">
        <v>470856</v>
      </c>
      <c r="U463" s="93">
        <v>185922</v>
      </c>
      <c r="V463" s="95">
        <v>39.485957490188099</v>
      </c>
      <c r="W463" s="93">
        <v>284934</v>
      </c>
      <c r="X463" s="93"/>
      <c r="Y463" s="95">
        <v>60.514042509811901</v>
      </c>
    </row>
    <row r="464" spans="1:25" ht="12.75" customHeight="1">
      <c r="A464" s="94" t="s">
        <v>167</v>
      </c>
      <c r="B464" s="93">
        <v>52243</v>
      </c>
      <c r="C464" s="109">
        <v>9102</v>
      </c>
      <c r="D464" s="108">
        <v>17.422429799207499</v>
      </c>
      <c r="E464" s="93">
        <v>43141</v>
      </c>
      <c r="F464" s="93"/>
      <c r="G464" s="95">
        <v>82.577570200792493</v>
      </c>
      <c r="H464" s="93">
        <v>916843</v>
      </c>
      <c r="I464" s="93">
        <v>314396</v>
      </c>
      <c r="J464" s="95">
        <v>34.291149084412503</v>
      </c>
      <c r="K464" s="93">
        <v>601965</v>
      </c>
      <c r="L464" s="93"/>
      <c r="M464" s="95">
        <v>65.656279210290094</v>
      </c>
      <c r="N464" s="93">
        <v>566392</v>
      </c>
      <c r="O464" s="93">
        <v>243779</v>
      </c>
      <c r="P464" s="95">
        <v>43.040685602903999</v>
      </c>
      <c r="Q464" s="93">
        <v>322613</v>
      </c>
      <c r="R464" s="93"/>
      <c r="S464" s="95">
        <v>56.959314397096001</v>
      </c>
      <c r="T464" s="93">
        <v>724174</v>
      </c>
      <c r="U464" s="93">
        <v>395235</v>
      </c>
      <c r="V464" s="95">
        <v>54.5773529566099</v>
      </c>
      <c r="W464" s="93">
        <v>328939</v>
      </c>
      <c r="X464" s="93"/>
      <c r="Y464" s="95">
        <v>45.4226470433901</v>
      </c>
    </row>
    <row r="465" spans="1:25" ht="12.75" customHeight="1">
      <c r="A465" s="94" t="s">
        <v>177</v>
      </c>
      <c r="B465" s="109">
        <v>2009</v>
      </c>
      <c r="C465" s="93" t="s">
        <v>504</v>
      </c>
      <c r="D465" s="95" t="s">
        <v>505</v>
      </c>
      <c r="E465" s="93">
        <v>2009</v>
      </c>
      <c r="F465" s="93" t="s">
        <v>590</v>
      </c>
      <c r="G465" s="95" t="s">
        <v>515</v>
      </c>
      <c r="H465" s="107">
        <v>30170</v>
      </c>
      <c r="I465" s="109">
        <v>3163</v>
      </c>
      <c r="J465" s="110">
        <v>10.48392442824</v>
      </c>
      <c r="K465" s="107">
        <v>27007</v>
      </c>
      <c r="L465" s="107"/>
      <c r="M465" s="95">
        <v>89.516075571759998</v>
      </c>
      <c r="N465" s="93">
        <v>111278</v>
      </c>
      <c r="O465" s="107">
        <v>24867</v>
      </c>
      <c r="P465" s="108">
        <v>22.346735203723998</v>
      </c>
      <c r="Q465" s="93">
        <v>86411</v>
      </c>
      <c r="R465" s="93"/>
      <c r="S465" s="95">
        <v>77.653264796276005</v>
      </c>
      <c r="T465" s="93">
        <v>174919</v>
      </c>
      <c r="U465" s="93">
        <v>50897</v>
      </c>
      <c r="V465" s="95">
        <v>29.097467970889401</v>
      </c>
      <c r="W465" s="93">
        <v>124022</v>
      </c>
      <c r="X465" s="93"/>
      <c r="Y465" s="95">
        <v>70.902532029110603</v>
      </c>
    </row>
    <row r="466" spans="1:25" ht="12.75" customHeight="1">
      <c r="A466" s="94" t="s">
        <v>173</v>
      </c>
      <c r="B466" s="109">
        <v>6981</v>
      </c>
      <c r="C466" s="109">
        <v>242</v>
      </c>
      <c r="D466" s="110">
        <v>3.4665520699040302</v>
      </c>
      <c r="E466" s="109">
        <v>6739</v>
      </c>
      <c r="F466" s="109"/>
      <c r="G466" s="95">
        <v>96.533447930096003</v>
      </c>
      <c r="H466" s="93">
        <v>362379</v>
      </c>
      <c r="I466" s="93">
        <v>152869</v>
      </c>
      <c r="J466" s="95">
        <v>42.184839629228001</v>
      </c>
      <c r="K466" s="93">
        <v>208239</v>
      </c>
      <c r="L466" s="93"/>
      <c r="M466" s="95">
        <v>57.464422607270301</v>
      </c>
      <c r="N466" s="93">
        <v>412097</v>
      </c>
      <c r="O466" s="93">
        <v>165329</v>
      </c>
      <c r="P466" s="95">
        <v>40.118952576699201</v>
      </c>
      <c r="Q466" s="93">
        <v>246768</v>
      </c>
      <c r="R466" s="93"/>
      <c r="S466" s="95">
        <v>59.881047423300799</v>
      </c>
      <c r="T466" s="93">
        <v>610097</v>
      </c>
      <c r="U466" s="93">
        <v>285851</v>
      </c>
      <c r="V466" s="95">
        <v>46.853369218337399</v>
      </c>
      <c r="W466" s="93">
        <v>324246</v>
      </c>
      <c r="X466" s="93"/>
      <c r="Y466" s="95">
        <v>53.146630781662601</v>
      </c>
    </row>
    <row r="467" spans="1:25" ht="12.75" customHeight="1">
      <c r="A467" s="94" t="s">
        <v>169</v>
      </c>
      <c r="B467" s="93">
        <v>38357</v>
      </c>
      <c r="C467" s="107">
        <v>8277</v>
      </c>
      <c r="D467" s="108">
        <v>21.578851317881998</v>
      </c>
      <c r="E467" s="107">
        <v>30080</v>
      </c>
      <c r="F467" s="107"/>
      <c r="G467" s="95">
        <v>78.421148682118002</v>
      </c>
      <c r="H467" s="93">
        <v>790352</v>
      </c>
      <c r="I467" s="93">
        <v>242535</v>
      </c>
      <c r="J467" s="95">
        <v>30.686959734396801</v>
      </c>
      <c r="K467" s="93">
        <v>547817</v>
      </c>
      <c r="L467" s="93"/>
      <c r="M467" s="95">
        <v>69.313040265603206</v>
      </c>
      <c r="N467" s="93">
        <v>524421</v>
      </c>
      <c r="O467" s="93">
        <v>204080</v>
      </c>
      <c r="P467" s="95">
        <v>38.915298967814003</v>
      </c>
      <c r="Q467" s="93">
        <v>320341</v>
      </c>
      <c r="R467" s="93"/>
      <c r="S467" s="95">
        <v>61.084701032185997</v>
      </c>
      <c r="T467" s="93">
        <v>695919</v>
      </c>
      <c r="U467" s="93">
        <v>337228</v>
      </c>
      <c r="V467" s="95">
        <v>48.457938352020903</v>
      </c>
      <c r="W467" s="93">
        <v>358691</v>
      </c>
      <c r="X467" s="93"/>
      <c r="Y467" s="95">
        <v>51.542061647979097</v>
      </c>
    </row>
    <row r="468" spans="1:25" ht="12.75" customHeight="1">
      <c r="A468" s="94" t="s">
        <v>166</v>
      </c>
      <c r="B468" s="107">
        <v>24173</v>
      </c>
      <c r="C468" s="109">
        <v>4800</v>
      </c>
      <c r="D468" s="110">
        <v>19.856865097422698</v>
      </c>
      <c r="E468" s="107">
        <v>19373</v>
      </c>
      <c r="F468" s="107"/>
      <c r="G468" s="95">
        <v>80.143134902577202</v>
      </c>
      <c r="H468" s="93">
        <v>510501</v>
      </c>
      <c r="I468" s="93">
        <v>184521</v>
      </c>
      <c r="J468" s="95">
        <v>36.145081008656199</v>
      </c>
      <c r="K468" s="93">
        <v>325980</v>
      </c>
      <c r="L468" s="93"/>
      <c r="M468" s="95">
        <v>63.854918991343801</v>
      </c>
      <c r="N468" s="93">
        <v>416600</v>
      </c>
      <c r="O468" s="93">
        <v>169917</v>
      </c>
      <c r="P468" s="95">
        <v>40.786605856937101</v>
      </c>
      <c r="Q468" s="93">
        <v>246683</v>
      </c>
      <c r="R468" s="93"/>
      <c r="S468" s="95">
        <v>59.213394143062899</v>
      </c>
      <c r="T468" s="93">
        <v>579219</v>
      </c>
      <c r="U468" s="93">
        <v>285229</v>
      </c>
      <c r="V468" s="95">
        <v>49.243723013229904</v>
      </c>
      <c r="W468" s="93">
        <v>293990</v>
      </c>
      <c r="X468" s="93"/>
      <c r="Y468" s="95">
        <v>50.756276986770096</v>
      </c>
    </row>
    <row r="469" spans="1:25" ht="12.75" customHeight="1">
      <c r="A469" s="94" t="s">
        <v>434</v>
      </c>
      <c r="B469" s="93">
        <v>42470</v>
      </c>
      <c r="C469" s="107">
        <v>10698</v>
      </c>
      <c r="D469" s="108">
        <v>25.189545561572899</v>
      </c>
      <c r="E469" s="107">
        <v>31772</v>
      </c>
      <c r="F469" s="107"/>
      <c r="G469" s="95">
        <v>74.810454438427101</v>
      </c>
      <c r="H469" s="93">
        <v>863201</v>
      </c>
      <c r="I469" s="93">
        <v>247984</v>
      </c>
      <c r="J469" s="95">
        <v>28.728418989320001</v>
      </c>
      <c r="K469" s="93">
        <v>614639</v>
      </c>
      <c r="L469" s="93"/>
      <c r="M469" s="95">
        <v>71.204620939966503</v>
      </c>
      <c r="N469" s="93">
        <v>564109</v>
      </c>
      <c r="O469" s="93">
        <v>207093</v>
      </c>
      <c r="P469" s="95">
        <v>36.711522063998302</v>
      </c>
      <c r="Q469" s="93">
        <v>357016</v>
      </c>
      <c r="R469" s="93"/>
      <c r="S469" s="95">
        <v>63.288477936001698</v>
      </c>
      <c r="T469" s="93">
        <v>726383</v>
      </c>
      <c r="U469" s="93">
        <v>351252</v>
      </c>
      <c r="V469" s="95">
        <v>48.356307898174897</v>
      </c>
      <c r="W469" s="93">
        <v>375131</v>
      </c>
      <c r="X469" s="93"/>
      <c r="Y469" s="95">
        <v>51.643692101825103</v>
      </c>
    </row>
    <row r="470" spans="1:25" ht="12.75" customHeight="1">
      <c r="A470" s="94" t="s">
        <v>170</v>
      </c>
      <c r="B470" s="107">
        <v>37027</v>
      </c>
      <c r="C470" s="109">
        <v>3851</v>
      </c>
      <c r="D470" s="110">
        <v>10.4005185405245</v>
      </c>
      <c r="E470" s="107">
        <v>33176</v>
      </c>
      <c r="F470" s="107"/>
      <c r="G470" s="95">
        <v>89.599481459475498</v>
      </c>
      <c r="H470" s="93">
        <v>732547</v>
      </c>
      <c r="I470" s="93">
        <v>150105</v>
      </c>
      <c r="J470" s="95">
        <v>20.4908354003224</v>
      </c>
      <c r="K470" s="93">
        <v>582442</v>
      </c>
      <c r="L470" s="93"/>
      <c r="M470" s="95">
        <v>79.509164599677604</v>
      </c>
      <c r="N470" s="93">
        <v>516473</v>
      </c>
      <c r="O470" s="93">
        <v>113508</v>
      </c>
      <c r="P470" s="95">
        <v>21.977528350949601</v>
      </c>
      <c r="Q470" s="93">
        <v>402965</v>
      </c>
      <c r="R470" s="93"/>
      <c r="S470" s="95">
        <v>78.022471649050402</v>
      </c>
      <c r="T470" s="93">
        <v>713192</v>
      </c>
      <c r="U470" s="93">
        <v>161343</v>
      </c>
      <c r="V470" s="95">
        <v>22.622659816711302</v>
      </c>
      <c r="W470" s="93">
        <v>551849</v>
      </c>
      <c r="X470" s="93"/>
      <c r="Y470" s="95">
        <v>77.377340183288695</v>
      </c>
    </row>
    <row r="471" spans="1:25" ht="12.75" customHeight="1">
      <c r="A471" s="94" t="s">
        <v>172</v>
      </c>
      <c r="B471" s="107">
        <v>16444</v>
      </c>
      <c r="C471" s="109">
        <v>505</v>
      </c>
      <c r="D471" s="110">
        <v>3.0710289467282901</v>
      </c>
      <c r="E471" s="107">
        <v>15939</v>
      </c>
      <c r="F471" s="107"/>
      <c r="G471" s="95">
        <v>96.928971053271695</v>
      </c>
      <c r="H471" s="93">
        <v>467034</v>
      </c>
      <c r="I471" s="93">
        <v>123164</v>
      </c>
      <c r="J471" s="95">
        <v>26.371527554739099</v>
      </c>
      <c r="K471" s="93">
        <v>343310</v>
      </c>
      <c r="L471" s="93"/>
      <c r="M471" s="95">
        <v>73.508566828111</v>
      </c>
      <c r="N471" s="93">
        <v>373800</v>
      </c>
      <c r="O471" s="93">
        <v>134275</v>
      </c>
      <c r="P471" s="95">
        <v>35.921615837346202</v>
      </c>
      <c r="Q471" s="93">
        <v>239525</v>
      </c>
      <c r="R471" s="93"/>
      <c r="S471" s="95">
        <v>64.078384162653805</v>
      </c>
      <c r="T471" s="93">
        <v>538341</v>
      </c>
      <c r="U471" s="93">
        <v>229501</v>
      </c>
      <c r="V471" s="95">
        <v>42.631157574845702</v>
      </c>
      <c r="W471" s="93">
        <v>308840</v>
      </c>
      <c r="X471" s="93"/>
      <c r="Y471" s="95">
        <v>57.368842425154298</v>
      </c>
    </row>
    <row r="472" spans="1:25" ht="12.75" customHeight="1">
      <c r="A472" s="94" t="s">
        <v>176</v>
      </c>
      <c r="B472" s="93">
        <v>39507</v>
      </c>
      <c r="C472" s="109">
        <v>5259</v>
      </c>
      <c r="D472" s="110">
        <v>13.311565039107</v>
      </c>
      <c r="E472" s="107">
        <v>34248</v>
      </c>
      <c r="F472" s="107"/>
      <c r="G472" s="95">
        <v>86.688434960893005</v>
      </c>
      <c r="H472" s="93">
        <v>848363</v>
      </c>
      <c r="I472" s="93">
        <v>190320</v>
      </c>
      <c r="J472" s="95">
        <v>22.433793081499299</v>
      </c>
      <c r="K472" s="93">
        <v>658043</v>
      </c>
      <c r="L472" s="93"/>
      <c r="M472" s="95">
        <v>77.566206918500697</v>
      </c>
      <c r="N472" s="93">
        <v>550124</v>
      </c>
      <c r="O472" s="93">
        <v>164125</v>
      </c>
      <c r="P472" s="95">
        <v>29.834182838778201</v>
      </c>
      <c r="Q472" s="93">
        <v>385999</v>
      </c>
      <c r="R472" s="93"/>
      <c r="S472" s="95">
        <v>70.165817161221796</v>
      </c>
      <c r="T472" s="93">
        <v>718351</v>
      </c>
      <c r="U472" s="93">
        <v>280032</v>
      </c>
      <c r="V472" s="95">
        <v>38.982614348695797</v>
      </c>
      <c r="W472" s="93">
        <v>438319</v>
      </c>
      <c r="X472" s="93"/>
      <c r="Y472" s="95">
        <v>61.017385651304203</v>
      </c>
    </row>
    <row r="473" spans="1:25" ht="12.75" customHeight="1">
      <c r="A473" s="94" t="s">
        <v>174</v>
      </c>
      <c r="B473" s="93">
        <v>47207</v>
      </c>
      <c r="C473" s="107">
        <v>10798</v>
      </c>
      <c r="D473" s="108">
        <v>22.873726354142399</v>
      </c>
      <c r="E473" s="107">
        <v>36409</v>
      </c>
      <c r="F473" s="107"/>
      <c r="G473" s="95">
        <v>77.126273645857594</v>
      </c>
      <c r="H473" s="93">
        <v>837915</v>
      </c>
      <c r="I473" s="93">
        <v>291614</v>
      </c>
      <c r="J473" s="95">
        <v>34.8023367525346</v>
      </c>
      <c r="K473" s="93">
        <v>545723</v>
      </c>
      <c r="L473" s="93"/>
      <c r="M473" s="95">
        <v>65.128682503595201</v>
      </c>
      <c r="N473" s="93">
        <v>542437</v>
      </c>
      <c r="O473" s="93">
        <v>249872</v>
      </c>
      <c r="P473" s="95">
        <v>46.064704288239902</v>
      </c>
      <c r="Q473" s="93">
        <v>292565</v>
      </c>
      <c r="R473" s="93"/>
      <c r="S473" s="95">
        <v>53.935295711760098</v>
      </c>
      <c r="T473" s="93">
        <v>714201</v>
      </c>
      <c r="U473" s="93">
        <v>423783</v>
      </c>
      <c r="V473" s="95">
        <v>59.336657327559102</v>
      </c>
      <c r="W473" s="93">
        <v>290418</v>
      </c>
      <c r="X473" s="93"/>
      <c r="Y473" s="95">
        <v>40.663342672440898</v>
      </c>
    </row>
    <row r="474" spans="1:25" ht="12.75" customHeight="1">
      <c r="A474" s="94" t="s">
        <v>175</v>
      </c>
      <c r="B474" s="93">
        <v>39260</v>
      </c>
      <c r="C474" s="109">
        <v>1866</v>
      </c>
      <c r="D474" s="110">
        <v>4.7529291900152799</v>
      </c>
      <c r="E474" s="107">
        <v>37394</v>
      </c>
      <c r="F474" s="107"/>
      <c r="G474" s="95">
        <v>95.247070809984706</v>
      </c>
      <c r="H474" s="93">
        <v>871497</v>
      </c>
      <c r="I474" s="93">
        <v>53205</v>
      </c>
      <c r="J474" s="95">
        <v>6.1050124096812697</v>
      </c>
      <c r="K474" s="93">
        <v>818292</v>
      </c>
      <c r="L474" s="93"/>
      <c r="M474" s="95">
        <v>93.894987590318706</v>
      </c>
      <c r="N474" s="93">
        <v>565058</v>
      </c>
      <c r="O474" s="93">
        <v>43184</v>
      </c>
      <c r="P474" s="95">
        <v>7.6424013110158597</v>
      </c>
      <c r="Q474" s="93">
        <v>521874</v>
      </c>
      <c r="R474" s="93"/>
      <c r="S474" s="95">
        <v>92.357598688984098</v>
      </c>
      <c r="T474" s="93">
        <v>729611</v>
      </c>
      <c r="U474" s="93">
        <v>47428</v>
      </c>
      <c r="V474" s="95">
        <v>6.5004502399223698</v>
      </c>
      <c r="W474" s="93">
        <v>682183</v>
      </c>
      <c r="X474" s="93"/>
      <c r="Y474" s="95">
        <v>93.499549760077599</v>
      </c>
    </row>
    <row r="475" spans="1:25" ht="12.75" customHeight="1">
      <c r="A475" s="94" t="s">
        <v>738</v>
      </c>
      <c r="B475" s="93">
        <v>47217</v>
      </c>
      <c r="C475" s="107">
        <v>10508</v>
      </c>
      <c r="D475" s="108">
        <v>22.254696401719698</v>
      </c>
      <c r="E475" s="107">
        <v>36709</v>
      </c>
      <c r="F475" s="107"/>
      <c r="G475" s="95">
        <v>77.745303598280302</v>
      </c>
      <c r="H475" s="93">
        <v>883255</v>
      </c>
      <c r="I475" s="93">
        <v>276485</v>
      </c>
      <c r="J475" s="95">
        <v>31.302964602521399</v>
      </c>
      <c r="K475" s="93">
        <v>606770</v>
      </c>
      <c r="L475" s="93"/>
      <c r="M475" s="95">
        <v>68.697035397478601</v>
      </c>
      <c r="N475" s="93">
        <v>564115</v>
      </c>
      <c r="O475" s="93">
        <v>241573</v>
      </c>
      <c r="P475" s="95">
        <v>42.823360485007498</v>
      </c>
      <c r="Q475" s="93">
        <v>322542</v>
      </c>
      <c r="R475" s="93"/>
      <c r="S475" s="95">
        <v>57.176639514992502</v>
      </c>
      <c r="T475" s="93">
        <v>724856</v>
      </c>
      <c r="U475" s="93">
        <v>382325</v>
      </c>
      <c r="V475" s="95">
        <v>52.7449589987529</v>
      </c>
      <c r="W475" s="93">
        <v>342531</v>
      </c>
      <c r="X475" s="93"/>
      <c r="Y475" s="95">
        <v>47.2550410012471</v>
      </c>
    </row>
    <row r="476" spans="1:25" ht="12.75" customHeight="1">
      <c r="A476" s="91" t="s">
        <v>100</v>
      </c>
      <c r="B476" s="118">
        <v>33208</v>
      </c>
      <c r="C476" s="93"/>
      <c r="D476" s="93"/>
      <c r="E476" s="93"/>
      <c r="F476" s="93"/>
      <c r="G476" s="93"/>
      <c r="H476" s="92">
        <v>1009269</v>
      </c>
      <c r="I476" s="93"/>
      <c r="J476" s="93"/>
      <c r="K476" s="93"/>
      <c r="L476" s="93"/>
      <c r="M476" s="93"/>
      <c r="N476" s="92">
        <v>616732</v>
      </c>
      <c r="O476" s="93"/>
      <c r="P476" s="93"/>
      <c r="Q476" s="93"/>
      <c r="R476" s="93"/>
      <c r="S476" s="93"/>
      <c r="T476" s="92">
        <v>618938</v>
      </c>
      <c r="U476" s="93"/>
      <c r="V476" s="93"/>
      <c r="W476" s="93"/>
      <c r="X476" s="93"/>
      <c r="Y476" s="93"/>
    </row>
    <row r="477" spans="1:25" ht="12.75" customHeight="1">
      <c r="A477" s="94" t="s">
        <v>165</v>
      </c>
      <c r="B477" s="107">
        <v>26602</v>
      </c>
      <c r="C477" s="109">
        <v>5344</v>
      </c>
      <c r="D477" s="110">
        <v>20.088715134200399</v>
      </c>
      <c r="E477" s="109">
        <v>21258</v>
      </c>
      <c r="F477" s="109"/>
      <c r="G477" s="95">
        <v>79.911284865799601</v>
      </c>
      <c r="H477" s="93">
        <v>895543</v>
      </c>
      <c r="I477" s="93">
        <v>354480</v>
      </c>
      <c r="J477" s="95">
        <v>39.582688938442899</v>
      </c>
      <c r="K477" s="93">
        <v>540123</v>
      </c>
      <c r="L477" s="93"/>
      <c r="M477" s="95">
        <v>60.312346810817601</v>
      </c>
      <c r="N477" s="93">
        <v>597123</v>
      </c>
      <c r="O477" s="93">
        <v>253490</v>
      </c>
      <c r="P477" s="95">
        <v>42.451890146586202</v>
      </c>
      <c r="Q477" s="93">
        <v>343633</v>
      </c>
      <c r="R477" s="93"/>
      <c r="S477" s="95">
        <v>57.548109853413798</v>
      </c>
      <c r="T477" s="93">
        <v>605900</v>
      </c>
      <c r="U477" s="93">
        <v>300513</v>
      </c>
      <c r="V477" s="95">
        <v>49.597788413929699</v>
      </c>
      <c r="W477" s="93">
        <v>305387</v>
      </c>
      <c r="X477" s="93"/>
      <c r="Y477" s="95">
        <v>50.402211586070301</v>
      </c>
    </row>
    <row r="478" spans="1:25" ht="12.75" customHeight="1">
      <c r="A478" s="94" t="s">
        <v>429</v>
      </c>
      <c r="B478" s="109">
        <v>11956</v>
      </c>
      <c r="C478" s="109">
        <v>3706</v>
      </c>
      <c r="D478" s="110">
        <v>30.996988959518202</v>
      </c>
      <c r="E478" s="109">
        <v>8250</v>
      </c>
      <c r="F478" s="109"/>
      <c r="G478" s="108">
        <v>69.003011040481795</v>
      </c>
      <c r="H478" s="93">
        <v>654441</v>
      </c>
      <c r="I478" s="93">
        <v>383560</v>
      </c>
      <c r="J478" s="95">
        <v>58.608797431701298</v>
      </c>
      <c r="K478" s="93">
        <v>269941</v>
      </c>
      <c r="L478" s="93"/>
      <c r="M478" s="95">
        <v>41.247568535589899</v>
      </c>
      <c r="N478" s="93">
        <v>452617</v>
      </c>
      <c r="O478" s="93">
        <v>269768</v>
      </c>
      <c r="P478" s="95">
        <v>59.601826709999798</v>
      </c>
      <c r="Q478" s="93">
        <v>182849</v>
      </c>
      <c r="R478" s="93"/>
      <c r="S478" s="95">
        <v>40.398173290000202</v>
      </c>
      <c r="T478" s="93">
        <v>422183</v>
      </c>
      <c r="U478" s="93">
        <v>283345</v>
      </c>
      <c r="V478" s="95">
        <v>67.114260877391999</v>
      </c>
      <c r="W478" s="93">
        <v>138838</v>
      </c>
      <c r="X478" s="93"/>
      <c r="Y478" s="95">
        <v>32.885739122608001</v>
      </c>
    </row>
    <row r="479" spans="1:25" ht="12.75" customHeight="1">
      <c r="A479" s="94" t="s">
        <v>426</v>
      </c>
      <c r="B479" s="107">
        <v>29306</v>
      </c>
      <c r="C479" s="109">
        <v>4210</v>
      </c>
      <c r="D479" s="110">
        <v>14.3656589094383</v>
      </c>
      <c r="E479" s="107">
        <v>25096</v>
      </c>
      <c r="F479" s="107"/>
      <c r="G479" s="95">
        <v>85.634341090561705</v>
      </c>
      <c r="H479" s="93">
        <v>968190</v>
      </c>
      <c r="I479" s="93">
        <v>261049</v>
      </c>
      <c r="J479" s="95">
        <v>26.962579658951199</v>
      </c>
      <c r="K479" s="93">
        <v>707141</v>
      </c>
      <c r="L479" s="93"/>
      <c r="M479" s="95">
        <v>73.037420341048801</v>
      </c>
      <c r="N479" s="93">
        <v>609625</v>
      </c>
      <c r="O479" s="93">
        <v>169644</v>
      </c>
      <c r="P479" s="95">
        <v>27.827598933770801</v>
      </c>
      <c r="Q479" s="93">
        <v>439981</v>
      </c>
      <c r="R479" s="93"/>
      <c r="S479" s="95">
        <v>72.172401066229199</v>
      </c>
      <c r="T479" s="93">
        <v>612814</v>
      </c>
      <c r="U479" s="93">
        <v>162479</v>
      </c>
      <c r="V479" s="95">
        <v>26.513591399674301</v>
      </c>
      <c r="W479" s="93">
        <v>450335</v>
      </c>
      <c r="X479" s="93"/>
      <c r="Y479" s="95">
        <v>73.486408600325703</v>
      </c>
    </row>
    <row r="480" spans="1:25" ht="12.75" customHeight="1">
      <c r="A480" s="94" t="s">
        <v>168</v>
      </c>
      <c r="B480" s="109">
        <v>9815</v>
      </c>
      <c r="C480" s="109">
        <v>2365</v>
      </c>
      <c r="D480" s="110">
        <v>24.095771777890999</v>
      </c>
      <c r="E480" s="109">
        <v>7450</v>
      </c>
      <c r="F480" s="109"/>
      <c r="G480" s="108">
        <v>75.904228222108998</v>
      </c>
      <c r="H480" s="93">
        <v>582540</v>
      </c>
      <c r="I480" s="93">
        <v>148410</v>
      </c>
      <c r="J480" s="95">
        <v>25.476362138222299</v>
      </c>
      <c r="K480" s="93">
        <v>434130</v>
      </c>
      <c r="L480" s="93"/>
      <c r="M480" s="95">
        <v>74.523637861777701</v>
      </c>
      <c r="N480" s="93">
        <v>377492</v>
      </c>
      <c r="O480" s="93">
        <v>121336</v>
      </c>
      <c r="P480" s="95">
        <v>32.142667924088499</v>
      </c>
      <c r="Q480" s="93">
        <v>254541</v>
      </c>
      <c r="R480" s="93"/>
      <c r="S480" s="95">
        <v>67.429508439914002</v>
      </c>
      <c r="T480" s="93">
        <v>396921</v>
      </c>
      <c r="U480" s="93">
        <v>157158</v>
      </c>
      <c r="V480" s="95">
        <v>39.594276946797997</v>
      </c>
      <c r="W480" s="93">
        <v>239763</v>
      </c>
      <c r="X480" s="93"/>
      <c r="Y480" s="95">
        <v>60.405723053202003</v>
      </c>
    </row>
    <row r="481" spans="1:25" ht="12.75" customHeight="1">
      <c r="A481" s="94" t="s">
        <v>171</v>
      </c>
      <c r="B481" s="109">
        <v>14437</v>
      </c>
      <c r="C481" s="109">
        <v>946</v>
      </c>
      <c r="D481" s="110">
        <v>6.5526078825240699</v>
      </c>
      <c r="E481" s="109">
        <v>13491</v>
      </c>
      <c r="F481" s="109"/>
      <c r="G481" s="95">
        <v>93.4473921174759</v>
      </c>
      <c r="H481" s="93">
        <v>552172</v>
      </c>
      <c r="I481" s="93">
        <v>103892</v>
      </c>
      <c r="J481" s="95">
        <v>18.8151518005259</v>
      </c>
      <c r="K481" s="93">
        <v>448280</v>
      </c>
      <c r="L481" s="93"/>
      <c r="M481" s="95">
        <v>81.184848199474104</v>
      </c>
      <c r="N481" s="93">
        <v>351136</v>
      </c>
      <c r="O481" s="107">
        <v>78725</v>
      </c>
      <c r="P481" s="95">
        <v>22.420087943133101</v>
      </c>
      <c r="Q481" s="93">
        <v>270796</v>
      </c>
      <c r="R481" s="93"/>
      <c r="S481" s="95">
        <v>77.119976305477095</v>
      </c>
      <c r="T481" s="93">
        <v>284545</v>
      </c>
      <c r="U481" s="107">
        <v>64601</v>
      </c>
      <c r="V481" s="95">
        <v>22.703263104254201</v>
      </c>
      <c r="W481" s="93">
        <v>219944</v>
      </c>
      <c r="X481" s="93"/>
      <c r="Y481" s="95">
        <v>77.296736895745795</v>
      </c>
    </row>
    <row r="482" spans="1:25" ht="12.75" customHeight="1">
      <c r="A482" s="94" t="s">
        <v>167</v>
      </c>
      <c r="B482" s="107">
        <v>30077</v>
      </c>
      <c r="C482" s="109">
        <v>5892</v>
      </c>
      <c r="D482" s="110">
        <v>19.589719719386899</v>
      </c>
      <c r="E482" s="107">
        <v>24185</v>
      </c>
      <c r="F482" s="107"/>
      <c r="G482" s="95">
        <v>80.410280280613094</v>
      </c>
      <c r="H482" s="93">
        <v>990722</v>
      </c>
      <c r="I482" s="93">
        <v>308805</v>
      </c>
      <c r="J482" s="95">
        <v>31.1696924061442</v>
      </c>
      <c r="K482" s="93">
        <v>681460</v>
      </c>
      <c r="L482" s="93"/>
      <c r="M482" s="95">
        <v>68.784179618500403</v>
      </c>
      <c r="N482" s="93">
        <v>608565</v>
      </c>
      <c r="O482" s="93">
        <v>232062</v>
      </c>
      <c r="P482" s="95">
        <v>38.132656330876699</v>
      </c>
      <c r="Q482" s="93">
        <v>376503</v>
      </c>
      <c r="R482" s="93"/>
      <c r="S482" s="95">
        <v>61.867343669123301</v>
      </c>
      <c r="T482" s="93">
        <v>600786</v>
      </c>
      <c r="U482" s="93">
        <v>282440</v>
      </c>
      <c r="V482" s="95">
        <v>47.011747943527297</v>
      </c>
      <c r="W482" s="93">
        <v>318346</v>
      </c>
      <c r="X482" s="93"/>
      <c r="Y482" s="95">
        <v>52.988252056472703</v>
      </c>
    </row>
    <row r="483" spans="1:25" ht="12.75" customHeight="1">
      <c r="A483" s="94" t="s">
        <v>177</v>
      </c>
      <c r="B483" s="109">
        <v>1254</v>
      </c>
      <c r="C483" s="93" t="s">
        <v>504</v>
      </c>
      <c r="D483" s="95" t="s">
        <v>505</v>
      </c>
      <c r="E483" s="93">
        <v>1254</v>
      </c>
      <c r="F483" s="93" t="s">
        <v>590</v>
      </c>
      <c r="G483" s="95" t="s">
        <v>515</v>
      </c>
      <c r="H483" s="107">
        <v>39784</v>
      </c>
      <c r="I483" s="109">
        <v>2222</v>
      </c>
      <c r="J483" s="110">
        <v>5.5851598632616097</v>
      </c>
      <c r="K483" s="107">
        <v>37562</v>
      </c>
      <c r="L483" s="107"/>
      <c r="M483" s="95">
        <v>94.414840136738405</v>
      </c>
      <c r="N483" s="107">
        <v>73543</v>
      </c>
      <c r="O483" s="109">
        <v>3344</v>
      </c>
      <c r="P483" s="110">
        <v>4.5469997144527703</v>
      </c>
      <c r="Q483" s="107">
        <v>70199</v>
      </c>
      <c r="R483" s="107"/>
      <c r="S483" s="95">
        <v>95.453000285547205</v>
      </c>
      <c r="T483" s="93">
        <v>131744</v>
      </c>
      <c r="U483" s="109">
        <v>2680</v>
      </c>
      <c r="V483" s="110">
        <v>2.0342482390089902</v>
      </c>
      <c r="W483" s="93">
        <v>129064</v>
      </c>
      <c r="X483" s="93"/>
      <c r="Y483" s="95">
        <v>97.965751760990997</v>
      </c>
    </row>
    <row r="484" spans="1:25" ht="12.75" customHeight="1">
      <c r="A484" s="94" t="s">
        <v>173</v>
      </c>
      <c r="B484" s="109">
        <v>4869</v>
      </c>
      <c r="C484" s="93" t="s">
        <v>504</v>
      </c>
      <c r="D484" s="95" t="s">
        <v>505</v>
      </c>
      <c r="E484" s="93">
        <v>4869</v>
      </c>
      <c r="F484" s="93" t="s">
        <v>590</v>
      </c>
      <c r="G484" s="95" t="s">
        <v>515</v>
      </c>
      <c r="H484" s="93">
        <v>391484</v>
      </c>
      <c r="I484" s="107">
        <v>76248</v>
      </c>
      <c r="J484" s="95">
        <v>19.476658049882001</v>
      </c>
      <c r="K484" s="93">
        <v>315236</v>
      </c>
      <c r="L484" s="93"/>
      <c r="M484" s="95">
        <v>80.523341950117995</v>
      </c>
      <c r="N484" s="93">
        <v>434627</v>
      </c>
      <c r="O484" s="107">
        <v>77288</v>
      </c>
      <c r="P484" s="95">
        <v>17.782604394112699</v>
      </c>
      <c r="Q484" s="93">
        <v>357339</v>
      </c>
      <c r="R484" s="93"/>
      <c r="S484" s="95">
        <v>82.217395605887305</v>
      </c>
      <c r="T484" s="93">
        <v>527607</v>
      </c>
      <c r="U484" s="107">
        <v>82047</v>
      </c>
      <c r="V484" s="95">
        <v>15.550779273209001</v>
      </c>
      <c r="W484" s="93">
        <v>445560</v>
      </c>
      <c r="X484" s="93"/>
      <c r="Y484" s="95">
        <v>84.449220726790998</v>
      </c>
    </row>
    <row r="485" spans="1:25" ht="12.75" customHeight="1">
      <c r="A485" s="94" t="s">
        <v>169</v>
      </c>
      <c r="B485" s="107">
        <v>25407</v>
      </c>
      <c r="C485" s="109">
        <v>4549</v>
      </c>
      <c r="D485" s="110">
        <v>17.9045145038769</v>
      </c>
      <c r="E485" s="107">
        <v>20858</v>
      </c>
      <c r="F485" s="107"/>
      <c r="G485" s="95">
        <v>82.095485496123104</v>
      </c>
      <c r="H485" s="93">
        <v>815437</v>
      </c>
      <c r="I485" s="93">
        <v>215302</v>
      </c>
      <c r="J485" s="95">
        <v>26.403265978855501</v>
      </c>
      <c r="K485" s="93">
        <v>600135</v>
      </c>
      <c r="L485" s="93"/>
      <c r="M485" s="95">
        <v>73.596734021144499</v>
      </c>
      <c r="N485" s="93">
        <v>544613</v>
      </c>
      <c r="O485" s="93">
        <v>145745</v>
      </c>
      <c r="P485" s="95">
        <v>26.761204745388</v>
      </c>
      <c r="Q485" s="93">
        <v>398868</v>
      </c>
      <c r="R485" s="93"/>
      <c r="S485" s="95">
        <v>73.238795254612</v>
      </c>
      <c r="T485" s="93">
        <v>565506</v>
      </c>
      <c r="U485" s="93">
        <v>203136</v>
      </c>
      <c r="V485" s="95">
        <v>35.921104285365701</v>
      </c>
      <c r="W485" s="93">
        <v>362370</v>
      </c>
      <c r="X485" s="93"/>
      <c r="Y485" s="95">
        <v>64.078895714634299</v>
      </c>
    </row>
    <row r="486" spans="1:25" ht="12.75" customHeight="1">
      <c r="A486" s="94" t="s">
        <v>166</v>
      </c>
      <c r="B486" s="109">
        <v>8827</v>
      </c>
      <c r="C486" s="109">
        <v>1549</v>
      </c>
      <c r="D486" s="110">
        <v>17.548430950492801</v>
      </c>
      <c r="E486" s="109">
        <v>7278</v>
      </c>
      <c r="F486" s="109"/>
      <c r="G486" s="108">
        <v>82.451569049507199</v>
      </c>
      <c r="H486" s="93">
        <v>601758</v>
      </c>
      <c r="I486" s="93">
        <v>172200</v>
      </c>
      <c r="J486" s="95">
        <v>28.616154666826201</v>
      </c>
      <c r="K486" s="93">
        <v>429558</v>
      </c>
      <c r="L486" s="93"/>
      <c r="M486" s="95">
        <v>71.383845333173795</v>
      </c>
      <c r="N486" s="93">
        <v>465565</v>
      </c>
      <c r="O486" s="93">
        <v>127018</v>
      </c>
      <c r="P486" s="95">
        <v>27.282549160697201</v>
      </c>
      <c r="Q486" s="93">
        <v>338547</v>
      </c>
      <c r="R486" s="93"/>
      <c r="S486" s="95">
        <v>72.717450839302799</v>
      </c>
      <c r="T486" s="93">
        <v>512210</v>
      </c>
      <c r="U486" s="93">
        <v>178863</v>
      </c>
      <c r="V486" s="95">
        <v>34.919857089865502</v>
      </c>
      <c r="W486" s="93">
        <v>333347</v>
      </c>
      <c r="X486" s="93"/>
      <c r="Y486" s="95">
        <v>65.080142910134498</v>
      </c>
    </row>
    <row r="487" spans="1:25" ht="12.75" customHeight="1">
      <c r="A487" s="94" t="s">
        <v>434</v>
      </c>
      <c r="B487" s="107">
        <v>24987</v>
      </c>
      <c r="C487" s="109">
        <v>3001</v>
      </c>
      <c r="D487" s="110">
        <v>12.010245327570299</v>
      </c>
      <c r="E487" s="107">
        <v>21986</v>
      </c>
      <c r="F487" s="107"/>
      <c r="G487" s="95">
        <v>87.989754672429697</v>
      </c>
      <c r="H487" s="93">
        <v>928026</v>
      </c>
      <c r="I487" s="93">
        <v>155919</v>
      </c>
      <c r="J487" s="95">
        <v>16.801145657557001</v>
      </c>
      <c r="K487" s="93">
        <v>772107</v>
      </c>
      <c r="L487" s="93"/>
      <c r="M487" s="95">
        <v>83.198854342442999</v>
      </c>
      <c r="N487" s="93">
        <v>607401</v>
      </c>
      <c r="O487" s="93">
        <v>94120</v>
      </c>
      <c r="P487" s="95">
        <v>15.495529312595799</v>
      </c>
      <c r="Q487" s="93">
        <v>513281</v>
      </c>
      <c r="R487" s="93"/>
      <c r="S487" s="95">
        <v>84.504470687404194</v>
      </c>
      <c r="T487" s="93">
        <v>611340</v>
      </c>
      <c r="U487" s="93">
        <v>87681</v>
      </c>
      <c r="V487" s="95">
        <v>14.3424281087447</v>
      </c>
      <c r="W487" s="93">
        <v>523659</v>
      </c>
      <c r="X487" s="93"/>
      <c r="Y487" s="95">
        <v>85.657571891255301</v>
      </c>
    </row>
    <row r="488" spans="1:25" ht="12.75" customHeight="1">
      <c r="A488" s="94" t="s">
        <v>170</v>
      </c>
      <c r="B488" s="109">
        <v>16592</v>
      </c>
      <c r="C488" s="109">
        <v>4356</v>
      </c>
      <c r="D488" s="110">
        <v>26.253616200578598</v>
      </c>
      <c r="E488" s="109">
        <v>12236</v>
      </c>
      <c r="F488" s="109"/>
      <c r="G488" s="108">
        <v>73.746383799421395</v>
      </c>
      <c r="H488" s="93">
        <v>810895</v>
      </c>
      <c r="I488" s="93">
        <v>108038</v>
      </c>
      <c r="J488" s="95">
        <v>13.323303263677801</v>
      </c>
      <c r="K488" s="93">
        <v>702857</v>
      </c>
      <c r="L488" s="93"/>
      <c r="M488" s="95">
        <v>86.676696736322199</v>
      </c>
      <c r="N488" s="93">
        <v>574285</v>
      </c>
      <c r="O488" s="107">
        <v>63272</v>
      </c>
      <c r="P488" s="108">
        <v>11.017526141201699</v>
      </c>
      <c r="Q488" s="93">
        <v>508929</v>
      </c>
      <c r="R488" s="93"/>
      <c r="S488" s="95">
        <v>88.619587835308295</v>
      </c>
      <c r="T488" s="93">
        <v>607867</v>
      </c>
      <c r="U488" s="107">
        <v>68678</v>
      </c>
      <c r="V488" s="108">
        <v>11.298195164402699</v>
      </c>
      <c r="W488" s="93">
        <v>539189</v>
      </c>
      <c r="X488" s="93"/>
      <c r="Y488" s="95">
        <v>88.701804835597301</v>
      </c>
    </row>
    <row r="489" spans="1:25" ht="12.75" customHeight="1">
      <c r="A489" s="94" t="s">
        <v>172</v>
      </c>
      <c r="B489" s="109">
        <v>7961</v>
      </c>
      <c r="C489" s="93" t="s">
        <v>504</v>
      </c>
      <c r="D489" s="95" t="s">
        <v>505</v>
      </c>
      <c r="E489" s="93">
        <v>7961</v>
      </c>
      <c r="F489" s="93" t="s">
        <v>590</v>
      </c>
      <c r="G489" s="95" t="s">
        <v>515</v>
      </c>
      <c r="H489" s="93">
        <v>497484</v>
      </c>
      <c r="I489" s="107">
        <v>63286</v>
      </c>
      <c r="J489" s="108">
        <v>12.721213144543301</v>
      </c>
      <c r="K489" s="93">
        <v>434198</v>
      </c>
      <c r="L489" s="93"/>
      <c r="M489" s="95">
        <v>87.278786855456701</v>
      </c>
      <c r="N489" s="93">
        <v>424807</v>
      </c>
      <c r="O489" s="107">
        <v>57894</v>
      </c>
      <c r="P489" s="108">
        <v>13.628306501540701</v>
      </c>
      <c r="Q489" s="93">
        <v>366392</v>
      </c>
      <c r="R489" s="93"/>
      <c r="S489" s="95">
        <v>86.249049568392195</v>
      </c>
      <c r="T489" s="93">
        <v>435987</v>
      </c>
      <c r="U489" s="107">
        <v>64495</v>
      </c>
      <c r="V489" s="108">
        <v>14.79287226454</v>
      </c>
      <c r="W489" s="93">
        <v>371492</v>
      </c>
      <c r="X489" s="93"/>
      <c r="Y489" s="95">
        <v>85.207127735460006</v>
      </c>
    </row>
    <row r="490" spans="1:25" ht="12.75" customHeight="1">
      <c r="A490" s="94" t="s">
        <v>176</v>
      </c>
      <c r="B490" s="109">
        <v>20242</v>
      </c>
      <c r="C490" s="109">
        <v>946</v>
      </c>
      <c r="D490" s="110">
        <v>4.6734512399960497</v>
      </c>
      <c r="E490" s="109">
        <v>19296</v>
      </c>
      <c r="F490" s="109"/>
      <c r="G490" s="95">
        <v>95.326548760003902</v>
      </c>
      <c r="H490" s="93">
        <v>851310</v>
      </c>
      <c r="I490" s="93">
        <v>103471</v>
      </c>
      <c r="J490" s="95">
        <v>12.1543268609555</v>
      </c>
      <c r="K490" s="93">
        <v>746124</v>
      </c>
      <c r="L490" s="93"/>
      <c r="M490" s="95">
        <v>87.644218909680404</v>
      </c>
      <c r="N490" s="93">
        <v>582124</v>
      </c>
      <c r="O490" s="107">
        <v>78140</v>
      </c>
      <c r="P490" s="95">
        <v>13.4232569005916</v>
      </c>
      <c r="Q490" s="93">
        <v>503984</v>
      </c>
      <c r="R490" s="93"/>
      <c r="S490" s="95">
        <v>86.576743099408404</v>
      </c>
      <c r="T490" s="93">
        <v>604837</v>
      </c>
      <c r="U490" s="107">
        <v>65262</v>
      </c>
      <c r="V490" s="95">
        <v>10.790014499774299</v>
      </c>
      <c r="W490" s="93">
        <v>539575</v>
      </c>
      <c r="X490" s="93"/>
      <c r="Y490" s="95">
        <v>89.209985500225699</v>
      </c>
    </row>
    <row r="491" spans="1:25" ht="12.75" customHeight="1">
      <c r="A491" s="94" t="s">
        <v>174</v>
      </c>
      <c r="B491" s="107">
        <v>30323</v>
      </c>
      <c r="C491" s="109">
        <v>5449</v>
      </c>
      <c r="D491" s="110">
        <v>17.969857863667801</v>
      </c>
      <c r="E491" s="107">
        <v>24874</v>
      </c>
      <c r="F491" s="107"/>
      <c r="G491" s="95">
        <v>82.030142136332202</v>
      </c>
      <c r="H491" s="93">
        <v>885919</v>
      </c>
      <c r="I491" s="93">
        <v>168905</v>
      </c>
      <c r="J491" s="95">
        <v>19.065512761324701</v>
      </c>
      <c r="K491" s="93">
        <v>717014</v>
      </c>
      <c r="L491" s="93"/>
      <c r="M491" s="95">
        <v>80.934487238675302</v>
      </c>
      <c r="N491" s="93">
        <v>576072</v>
      </c>
      <c r="O491" s="93">
        <v>141859</v>
      </c>
      <c r="P491" s="95">
        <v>24.625220458553802</v>
      </c>
      <c r="Q491" s="93">
        <v>434213</v>
      </c>
      <c r="R491" s="93"/>
      <c r="S491" s="95">
        <v>75.374779541446202</v>
      </c>
      <c r="T491" s="93">
        <v>603112</v>
      </c>
      <c r="U491" s="93">
        <v>172183</v>
      </c>
      <c r="V491" s="95">
        <v>28.5490920426057</v>
      </c>
      <c r="W491" s="93">
        <v>430929</v>
      </c>
      <c r="X491" s="93"/>
      <c r="Y491" s="95">
        <v>71.450907957394307</v>
      </c>
    </row>
    <row r="492" spans="1:25" ht="12.75" customHeight="1">
      <c r="A492" s="94" t="s">
        <v>175</v>
      </c>
      <c r="B492" s="107">
        <v>24178</v>
      </c>
      <c r="C492" s="93" t="s">
        <v>504</v>
      </c>
      <c r="D492" s="95" t="s">
        <v>505</v>
      </c>
      <c r="E492" s="93">
        <v>24178</v>
      </c>
      <c r="F492" s="93" t="s">
        <v>590</v>
      </c>
      <c r="G492" s="95" t="s">
        <v>515</v>
      </c>
      <c r="H492" s="93">
        <v>939206</v>
      </c>
      <c r="I492" s="107">
        <v>57962</v>
      </c>
      <c r="J492" s="108">
        <v>6.1713830618628904</v>
      </c>
      <c r="K492" s="93">
        <v>881244</v>
      </c>
      <c r="L492" s="93"/>
      <c r="M492" s="95">
        <v>93.828616938137102</v>
      </c>
      <c r="N492" s="93">
        <v>608883</v>
      </c>
      <c r="O492" s="107">
        <v>39332</v>
      </c>
      <c r="P492" s="108">
        <v>6.45969751167301</v>
      </c>
      <c r="Q492" s="93">
        <v>568417</v>
      </c>
      <c r="R492" s="93"/>
      <c r="S492" s="95">
        <v>93.354059811162401</v>
      </c>
      <c r="T492" s="93">
        <v>617860</v>
      </c>
      <c r="U492" s="107">
        <v>35332</v>
      </c>
      <c r="V492" s="108">
        <v>5.71844754475124</v>
      </c>
      <c r="W492" s="93">
        <v>582528</v>
      </c>
      <c r="X492" s="93"/>
      <c r="Y492" s="95">
        <v>94.2815524552488</v>
      </c>
    </row>
    <row r="493" spans="1:25" ht="12.75" customHeight="1">
      <c r="A493" s="94" t="s">
        <v>738</v>
      </c>
      <c r="B493" s="107">
        <v>31184</v>
      </c>
      <c r="C493" s="109">
        <v>4697</v>
      </c>
      <c r="D493" s="110">
        <v>15.0622113904566</v>
      </c>
      <c r="E493" s="107">
        <v>26487</v>
      </c>
      <c r="F493" s="107"/>
      <c r="G493" s="95">
        <v>84.937788609543304</v>
      </c>
      <c r="H493" s="93">
        <v>964628</v>
      </c>
      <c r="I493" s="93">
        <v>208305</v>
      </c>
      <c r="J493" s="95">
        <v>21.594334810932299</v>
      </c>
      <c r="K493" s="93">
        <v>756323</v>
      </c>
      <c r="L493" s="93"/>
      <c r="M493" s="95">
        <v>78.405665189067705</v>
      </c>
      <c r="N493" s="93">
        <v>610376</v>
      </c>
      <c r="O493" s="93">
        <v>180261</v>
      </c>
      <c r="P493" s="95">
        <v>29.532779794749501</v>
      </c>
      <c r="Q493" s="93">
        <v>430115</v>
      </c>
      <c r="R493" s="93"/>
      <c r="S493" s="95">
        <v>70.467220205250499</v>
      </c>
      <c r="T493" s="93">
        <v>616516</v>
      </c>
      <c r="U493" s="93">
        <v>191954</v>
      </c>
      <c r="V493" s="95">
        <v>31.1352827826042</v>
      </c>
      <c r="W493" s="93">
        <v>424562</v>
      </c>
      <c r="X493" s="93"/>
      <c r="Y493" s="95">
        <v>68.864717217395807</v>
      </c>
    </row>
    <row r="494" spans="1:25" ht="12.75" customHeight="1">
      <c r="A494" s="91" t="s">
        <v>101</v>
      </c>
      <c r="B494" s="92">
        <v>59420</v>
      </c>
      <c r="C494" s="93"/>
      <c r="D494" s="93"/>
      <c r="E494" s="93"/>
      <c r="F494" s="93"/>
      <c r="G494" s="93"/>
      <c r="H494" s="92">
        <v>876831</v>
      </c>
      <c r="I494" s="93"/>
      <c r="J494" s="93"/>
      <c r="K494" s="93"/>
      <c r="L494" s="93"/>
      <c r="M494" s="93"/>
      <c r="N494" s="92">
        <v>467731</v>
      </c>
      <c r="O494" s="93"/>
      <c r="P494" s="93"/>
      <c r="Q494" s="93"/>
      <c r="R494" s="93"/>
      <c r="S494" s="93"/>
      <c r="T494" s="92">
        <v>481129</v>
      </c>
      <c r="U494" s="93"/>
      <c r="V494" s="93"/>
      <c r="W494" s="93"/>
      <c r="X494" s="93"/>
      <c r="Y494" s="93"/>
    </row>
    <row r="495" spans="1:25" ht="12.75" customHeight="1">
      <c r="A495" s="94" t="s">
        <v>165</v>
      </c>
      <c r="B495" s="93">
        <v>42578</v>
      </c>
      <c r="C495" s="107">
        <v>28177</v>
      </c>
      <c r="D495" s="95">
        <v>66.177368594109595</v>
      </c>
      <c r="E495" s="107">
        <v>14401</v>
      </c>
      <c r="F495" s="107"/>
      <c r="G495" s="108">
        <v>33.822631405890398</v>
      </c>
      <c r="H495" s="93">
        <v>782233</v>
      </c>
      <c r="I495" s="93">
        <v>513670</v>
      </c>
      <c r="J495" s="95">
        <v>65.667134984077606</v>
      </c>
      <c r="K495" s="93">
        <v>268173</v>
      </c>
      <c r="L495" s="93"/>
      <c r="M495" s="95">
        <v>34.283007748330697</v>
      </c>
      <c r="N495" s="93">
        <v>453617</v>
      </c>
      <c r="O495" s="93">
        <v>307446</v>
      </c>
      <c r="P495" s="95">
        <v>67.776560402277696</v>
      </c>
      <c r="Q495" s="93">
        <v>146171</v>
      </c>
      <c r="R495" s="93"/>
      <c r="S495" s="95">
        <v>32.223439597722297</v>
      </c>
      <c r="T495" s="93">
        <v>470050</v>
      </c>
      <c r="U495" s="93">
        <v>349050</v>
      </c>
      <c r="V495" s="95">
        <v>74.258057653441099</v>
      </c>
      <c r="W495" s="93">
        <v>121000</v>
      </c>
      <c r="X495" s="93"/>
      <c r="Y495" s="95">
        <v>25.741942346558901</v>
      </c>
    </row>
    <row r="496" spans="1:25" ht="12.75" customHeight="1">
      <c r="A496" s="94" t="s">
        <v>429</v>
      </c>
      <c r="B496" s="107">
        <v>32503</v>
      </c>
      <c r="C496" s="107">
        <v>23534</v>
      </c>
      <c r="D496" s="95">
        <v>72.405624096237304</v>
      </c>
      <c r="E496" s="107">
        <v>8969</v>
      </c>
      <c r="F496" s="107"/>
      <c r="G496" s="108">
        <v>27.5943759037627</v>
      </c>
      <c r="H496" s="93">
        <v>683938</v>
      </c>
      <c r="I496" s="93">
        <v>525827</v>
      </c>
      <c r="J496" s="95">
        <v>76.882261257599396</v>
      </c>
      <c r="K496" s="93">
        <v>158111</v>
      </c>
      <c r="L496" s="93"/>
      <c r="M496" s="95">
        <v>23.117738742400601</v>
      </c>
      <c r="N496" s="93">
        <v>396659</v>
      </c>
      <c r="O496" s="93">
        <v>315760</v>
      </c>
      <c r="P496" s="95">
        <v>79.604899926637202</v>
      </c>
      <c r="Q496" s="93">
        <v>80899</v>
      </c>
      <c r="R496" s="93"/>
      <c r="S496" s="95">
        <v>20.395100073362801</v>
      </c>
      <c r="T496" s="93">
        <v>392930</v>
      </c>
      <c r="U496" s="93">
        <v>325647</v>
      </c>
      <c r="V496" s="95">
        <v>82.876593795332496</v>
      </c>
      <c r="W496" s="93">
        <v>67283</v>
      </c>
      <c r="X496" s="93"/>
      <c r="Y496" s="95">
        <v>17.1234062046675</v>
      </c>
    </row>
    <row r="497" spans="1:25" ht="12.75" customHeight="1">
      <c r="A497" s="94" t="s">
        <v>426</v>
      </c>
      <c r="B497" s="93">
        <v>55736</v>
      </c>
      <c r="C497" s="107">
        <v>21774</v>
      </c>
      <c r="D497" s="95">
        <v>39.066312616621197</v>
      </c>
      <c r="E497" s="93">
        <v>33962</v>
      </c>
      <c r="F497" s="93"/>
      <c r="G497" s="95">
        <v>60.933687383378803</v>
      </c>
      <c r="H497" s="93">
        <v>854639</v>
      </c>
      <c r="I497" s="93">
        <v>430270</v>
      </c>
      <c r="J497" s="95">
        <v>50.3452334845473</v>
      </c>
      <c r="K497" s="93">
        <v>423516</v>
      </c>
      <c r="L497" s="93"/>
      <c r="M497" s="95">
        <v>49.554958292331598</v>
      </c>
      <c r="N497" s="93">
        <v>463399</v>
      </c>
      <c r="O497" s="93">
        <v>238909</v>
      </c>
      <c r="P497" s="95">
        <v>51.555786697856497</v>
      </c>
      <c r="Q497" s="93">
        <v>224490</v>
      </c>
      <c r="R497" s="93"/>
      <c r="S497" s="95">
        <v>48.444213302143503</v>
      </c>
      <c r="T497" s="93">
        <v>479960</v>
      </c>
      <c r="U497" s="93">
        <v>244326</v>
      </c>
      <c r="V497" s="95">
        <v>50.905492124343702</v>
      </c>
      <c r="W497" s="93">
        <v>235634</v>
      </c>
      <c r="X497" s="93"/>
      <c r="Y497" s="95">
        <v>49.094507875656298</v>
      </c>
    </row>
    <row r="498" spans="1:25" ht="12.75" customHeight="1">
      <c r="A498" s="94" t="s">
        <v>168</v>
      </c>
      <c r="B498" s="93">
        <v>37438</v>
      </c>
      <c r="C498" s="107">
        <v>12335</v>
      </c>
      <c r="D498" s="108">
        <v>32.947807040974403</v>
      </c>
      <c r="E498" s="107">
        <v>25103</v>
      </c>
      <c r="F498" s="107"/>
      <c r="G498" s="95">
        <v>67.052192959025604</v>
      </c>
      <c r="H498" s="93">
        <v>702018</v>
      </c>
      <c r="I498" s="93">
        <v>308380</v>
      </c>
      <c r="J498" s="95">
        <v>43.9276485788114</v>
      </c>
      <c r="K498" s="93">
        <v>393638</v>
      </c>
      <c r="L498" s="93"/>
      <c r="M498" s="95">
        <v>56.0723514211886</v>
      </c>
      <c r="N498" s="93">
        <v>411762</v>
      </c>
      <c r="O498" s="93">
        <v>171113</v>
      </c>
      <c r="P498" s="95">
        <v>41.556287369888402</v>
      </c>
      <c r="Q498" s="93">
        <v>240346</v>
      </c>
      <c r="R498" s="93"/>
      <c r="S498" s="95">
        <v>58.370126432259397</v>
      </c>
      <c r="T498" s="93">
        <v>396095</v>
      </c>
      <c r="U498" s="93">
        <v>184688</v>
      </c>
      <c r="V498" s="95">
        <v>46.6271980206769</v>
      </c>
      <c r="W498" s="93">
        <v>211407</v>
      </c>
      <c r="X498" s="93"/>
      <c r="Y498" s="95">
        <v>53.3728019793231</v>
      </c>
    </row>
    <row r="499" spans="1:25" ht="12.75" customHeight="1">
      <c r="A499" s="94" t="s">
        <v>171</v>
      </c>
      <c r="B499" s="93">
        <v>50469</v>
      </c>
      <c r="C499" s="107">
        <v>15583</v>
      </c>
      <c r="D499" s="108">
        <v>30.876379559729699</v>
      </c>
      <c r="E499" s="93">
        <v>34886</v>
      </c>
      <c r="F499" s="93"/>
      <c r="G499" s="95">
        <v>69.123620440270301</v>
      </c>
      <c r="H499" s="93">
        <v>784766</v>
      </c>
      <c r="I499" s="93">
        <v>254146</v>
      </c>
      <c r="J499" s="95">
        <v>32.384940224219697</v>
      </c>
      <c r="K499" s="93">
        <v>530620</v>
      </c>
      <c r="L499" s="93"/>
      <c r="M499" s="95">
        <v>67.615059775780296</v>
      </c>
      <c r="N499" s="93">
        <v>426281</v>
      </c>
      <c r="O499" s="93">
        <v>145504</v>
      </c>
      <c r="P499" s="95">
        <v>34.1333533514278</v>
      </c>
      <c r="Q499" s="93">
        <v>280474</v>
      </c>
      <c r="R499" s="93"/>
      <c r="S499" s="95">
        <v>65.795566774029297</v>
      </c>
      <c r="T499" s="93">
        <v>404483</v>
      </c>
      <c r="U499" s="93">
        <v>154761</v>
      </c>
      <c r="V499" s="95">
        <v>38.2614349676006</v>
      </c>
      <c r="W499" s="93">
        <v>249722</v>
      </c>
      <c r="X499" s="93"/>
      <c r="Y499" s="95">
        <v>61.7385650323994</v>
      </c>
    </row>
    <row r="500" spans="1:25" ht="12.75" customHeight="1">
      <c r="A500" s="94" t="s">
        <v>167</v>
      </c>
      <c r="B500" s="93">
        <v>58700</v>
      </c>
      <c r="C500" s="107">
        <v>25128</v>
      </c>
      <c r="D500" s="95">
        <v>42.807495741056201</v>
      </c>
      <c r="E500" s="107">
        <v>33572</v>
      </c>
      <c r="F500" s="107"/>
      <c r="G500" s="95">
        <v>57.192504258943799</v>
      </c>
      <c r="H500" s="93">
        <v>862836</v>
      </c>
      <c r="I500" s="93">
        <v>465362</v>
      </c>
      <c r="J500" s="95">
        <v>53.934003680884899</v>
      </c>
      <c r="K500" s="93">
        <v>397474</v>
      </c>
      <c r="L500" s="93"/>
      <c r="M500" s="95">
        <v>46.065996319115101</v>
      </c>
      <c r="N500" s="93">
        <v>466961</v>
      </c>
      <c r="O500" s="93">
        <v>265056</v>
      </c>
      <c r="P500" s="95">
        <v>56.7619137358366</v>
      </c>
      <c r="Q500" s="93">
        <v>201905</v>
      </c>
      <c r="R500" s="93"/>
      <c r="S500" s="95">
        <v>43.2380862641634</v>
      </c>
      <c r="T500" s="93">
        <v>479444</v>
      </c>
      <c r="U500" s="93">
        <v>299674</v>
      </c>
      <c r="V500" s="95">
        <v>62.504484361051503</v>
      </c>
      <c r="W500" s="93">
        <v>179770</v>
      </c>
      <c r="X500" s="93"/>
      <c r="Y500" s="95">
        <v>37.495515638948497</v>
      </c>
    </row>
    <row r="501" spans="1:25" ht="12.75" customHeight="1">
      <c r="A501" s="94" t="s">
        <v>177</v>
      </c>
      <c r="B501" s="109">
        <v>5541</v>
      </c>
      <c r="C501" s="109">
        <v>1470</v>
      </c>
      <c r="D501" s="110">
        <v>26.529507309149999</v>
      </c>
      <c r="E501" s="109">
        <v>4071</v>
      </c>
      <c r="F501" s="109"/>
      <c r="G501" s="108">
        <v>73.470492690849994</v>
      </c>
      <c r="H501" s="93">
        <v>104582</v>
      </c>
      <c r="I501" s="107">
        <v>21679</v>
      </c>
      <c r="J501" s="108">
        <v>20.729188579296601</v>
      </c>
      <c r="K501" s="93">
        <v>82903</v>
      </c>
      <c r="L501" s="93"/>
      <c r="M501" s="95">
        <v>79.270811420703396</v>
      </c>
      <c r="N501" s="93">
        <v>102042</v>
      </c>
      <c r="O501" s="107">
        <v>15081</v>
      </c>
      <c r="P501" s="108">
        <v>14.779208561180701</v>
      </c>
      <c r="Q501" s="93">
        <v>86961</v>
      </c>
      <c r="R501" s="93"/>
      <c r="S501" s="95">
        <v>85.220791438819305</v>
      </c>
      <c r="T501" s="93">
        <v>141700</v>
      </c>
      <c r="U501" s="107">
        <v>19196</v>
      </c>
      <c r="V501" s="108">
        <v>13.5469301340861</v>
      </c>
      <c r="W501" s="93">
        <v>122504</v>
      </c>
      <c r="X501" s="93"/>
      <c r="Y501" s="95">
        <v>86.453069865913903</v>
      </c>
    </row>
    <row r="502" spans="1:25" ht="12.75" customHeight="1">
      <c r="A502" s="94" t="s">
        <v>173</v>
      </c>
      <c r="B502" s="107">
        <v>10565</v>
      </c>
      <c r="C502" s="109">
        <v>5041</v>
      </c>
      <c r="D502" s="108">
        <v>47.7141504969238</v>
      </c>
      <c r="E502" s="109">
        <v>5524</v>
      </c>
      <c r="F502" s="109"/>
      <c r="G502" s="108">
        <v>52.2858495030762</v>
      </c>
      <c r="H502" s="93">
        <v>317289</v>
      </c>
      <c r="I502" s="93">
        <v>154895</v>
      </c>
      <c r="J502" s="95">
        <v>48.818269779286403</v>
      </c>
      <c r="K502" s="93">
        <v>161386</v>
      </c>
      <c r="L502" s="93"/>
      <c r="M502" s="95">
        <v>50.864038778526798</v>
      </c>
      <c r="N502" s="93">
        <v>312921</v>
      </c>
      <c r="O502" s="93">
        <v>140972</v>
      </c>
      <c r="P502" s="95">
        <v>45.050348170944098</v>
      </c>
      <c r="Q502" s="93">
        <v>171949</v>
      </c>
      <c r="R502" s="93"/>
      <c r="S502" s="95">
        <v>54.949651829055902</v>
      </c>
      <c r="T502" s="93">
        <v>394145</v>
      </c>
      <c r="U502" s="93">
        <v>154191</v>
      </c>
      <c r="V502" s="95">
        <v>39.120374481472602</v>
      </c>
      <c r="W502" s="93">
        <v>238785</v>
      </c>
      <c r="X502" s="93"/>
      <c r="Y502" s="95">
        <v>60.583034162554398</v>
      </c>
    </row>
    <row r="503" spans="1:25" ht="12.75" customHeight="1">
      <c r="A503" s="94" t="s">
        <v>169</v>
      </c>
      <c r="B503" s="93">
        <v>38571</v>
      </c>
      <c r="C503" s="107">
        <v>13702</v>
      </c>
      <c r="D503" s="108">
        <v>35.524098415908298</v>
      </c>
      <c r="E503" s="107">
        <v>24869</v>
      </c>
      <c r="F503" s="107"/>
      <c r="G503" s="95">
        <v>64.475901584091702</v>
      </c>
      <c r="H503" s="93">
        <v>725716</v>
      </c>
      <c r="I503" s="93">
        <v>370469</v>
      </c>
      <c r="J503" s="95">
        <v>51.048757365140098</v>
      </c>
      <c r="K503" s="93">
        <v>355247</v>
      </c>
      <c r="L503" s="93"/>
      <c r="M503" s="95">
        <v>48.951242634859902</v>
      </c>
      <c r="N503" s="93">
        <v>424502</v>
      </c>
      <c r="O503" s="93">
        <v>210200</v>
      </c>
      <c r="P503" s="95">
        <v>49.516845621457598</v>
      </c>
      <c r="Q503" s="93">
        <v>214302</v>
      </c>
      <c r="R503" s="93"/>
      <c r="S503" s="95">
        <v>50.483154378542402</v>
      </c>
      <c r="T503" s="93">
        <v>449913</v>
      </c>
      <c r="U503" s="93">
        <v>227411</v>
      </c>
      <c r="V503" s="95">
        <v>50.545549917428502</v>
      </c>
      <c r="W503" s="93">
        <v>222502</v>
      </c>
      <c r="X503" s="93"/>
      <c r="Y503" s="95">
        <v>49.454450082571498</v>
      </c>
    </row>
    <row r="504" spans="1:25" ht="12.75" customHeight="1">
      <c r="A504" s="94" t="s">
        <v>166</v>
      </c>
      <c r="B504" s="107">
        <v>28478</v>
      </c>
      <c r="C504" s="107">
        <v>14124</v>
      </c>
      <c r="D504" s="108">
        <v>49.596179506987802</v>
      </c>
      <c r="E504" s="107">
        <v>14354</v>
      </c>
      <c r="F504" s="107"/>
      <c r="G504" s="108">
        <v>50.403820493012198</v>
      </c>
      <c r="H504" s="93">
        <v>553597</v>
      </c>
      <c r="I504" s="93">
        <v>317624</v>
      </c>
      <c r="J504" s="95">
        <v>57.3745883738532</v>
      </c>
      <c r="K504" s="93">
        <v>235612</v>
      </c>
      <c r="L504" s="93"/>
      <c r="M504" s="95">
        <v>42.560201735197303</v>
      </c>
      <c r="N504" s="93">
        <v>367329</v>
      </c>
      <c r="O504" s="93">
        <v>206244</v>
      </c>
      <c r="P504" s="95">
        <v>56.146941842326598</v>
      </c>
      <c r="Q504" s="93">
        <v>161085</v>
      </c>
      <c r="R504" s="93"/>
      <c r="S504" s="95">
        <v>43.853058157673402</v>
      </c>
      <c r="T504" s="93">
        <v>401136</v>
      </c>
      <c r="U504" s="93">
        <v>243169</v>
      </c>
      <c r="V504" s="95">
        <v>60.620088947389398</v>
      </c>
      <c r="W504" s="93">
        <v>156798</v>
      </c>
      <c r="X504" s="93"/>
      <c r="Y504" s="95">
        <v>39.088488692114403</v>
      </c>
    </row>
    <row r="505" spans="1:25" ht="12.75" customHeight="1">
      <c r="A505" s="94" t="s">
        <v>434</v>
      </c>
      <c r="B505" s="93">
        <v>36073</v>
      </c>
      <c r="C505" s="107">
        <v>13303</v>
      </c>
      <c r="D505" s="108">
        <v>36.877997394172901</v>
      </c>
      <c r="E505" s="107">
        <v>22770</v>
      </c>
      <c r="F505" s="107"/>
      <c r="G505" s="95">
        <v>63.122002605827099</v>
      </c>
      <c r="H505" s="93">
        <v>688452</v>
      </c>
      <c r="I505" s="93">
        <v>317659</v>
      </c>
      <c r="J505" s="95">
        <v>46.141052680506398</v>
      </c>
      <c r="K505" s="93">
        <v>370793</v>
      </c>
      <c r="L505" s="93"/>
      <c r="M505" s="95">
        <v>53.858947319493602</v>
      </c>
      <c r="N505" s="93">
        <v>437100</v>
      </c>
      <c r="O505" s="93">
        <v>199444</v>
      </c>
      <c r="P505" s="95">
        <v>45.628917867764798</v>
      </c>
      <c r="Q505" s="93">
        <v>237656</v>
      </c>
      <c r="R505" s="93"/>
      <c r="S505" s="95">
        <v>54.371082132235202</v>
      </c>
      <c r="T505" s="93">
        <v>466970</v>
      </c>
      <c r="U505" s="93">
        <v>201869</v>
      </c>
      <c r="V505" s="95">
        <v>43.229543653767898</v>
      </c>
      <c r="W505" s="93">
        <v>265101</v>
      </c>
      <c r="X505" s="93"/>
      <c r="Y505" s="95">
        <v>56.770456346232102</v>
      </c>
    </row>
    <row r="506" spans="1:25" ht="12.75" customHeight="1">
      <c r="A506" s="94" t="s">
        <v>170</v>
      </c>
      <c r="B506" s="107">
        <v>21389</v>
      </c>
      <c r="C506" s="109">
        <v>8952</v>
      </c>
      <c r="D506" s="108">
        <v>41.853289073822999</v>
      </c>
      <c r="E506" s="107">
        <v>12437</v>
      </c>
      <c r="F506" s="107"/>
      <c r="G506" s="108">
        <v>58.146710926177001</v>
      </c>
      <c r="H506" s="93">
        <v>609723</v>
      </c>
      <c r="I506" s="93">
        <v>245666</v>
      </c>
      <c r="J506" s="95">
        <v>40.291411017789997</v>
      </c>
      <c r="K506" s="93">
        <v>363761</v>
      </c>
      <c r="L506" s="93"/>
      <c r="M506" s="95">
        <v>59.660042347098603</v>
      </c>
      <c r="N506" s="93">
        <v>413581</v>
      </c>
      <c r="O506" s="93">
        <v>139010</v>
      </c>
      <c r="P506" s="95">
        <v>33.611311931640998</v>
      </c>
      <c r="Q506" s="93">
        <v>274571</v>
      </c>
      <c r="R506" s="93"/>
      <c r="S506" s="95">
        <v>66.388688068359002</v>
      </c>
      <c r="T506" s="93">
        <v>466049</v>
      </c>
      <c r="U506" s="93">
        <v>138023</v>
      </c>
      <c r="V506" s="95">
        <v>29.615555445886599</v>
      </c>
      <c r="W506" s="93">
        <v>328026</v>
      </c>
      <c r="X506" s="93"/>
      <c r="Y506" s="95">
        <v>70.384444554113401</v>
      </c>
    </row>
    <row r="507" spans="1:25" ht="12.75" customHeight="1">
      <c r="A507" s="94" t="s">
        <v>172</v>
      </c>
      <c r="B507" s="107">
        <v>10048</v>
      </c>
      <c r="C507" s="109">
        <v>3070</v>
      </c>
      <c r="D507" s="110">
        <v>30.553343949044599</v>
      </c>
      <c r="E507" s="109">
        <v>6978</v>
      </c>
      <c r="F507" s="109"/>
      <c r="G507" s="108">
        <v>69.446656050955397</v>
      </c>
      <c r="H507" s="93">
        <v>307150</v>
      </c>
      <c r="I507" s="93">
        <v>134449</v>
      </c>
      <c r="J507" s="95">
        <v>43.773075044766401</v>
      </c>
      <c r="K507" s="93">
        <v>171153</v>
      </c>
      <c r="L507" s="93"/>
      <c r="M507" s="95">
        <v>55.722936675891297</v>
      </c>
      <c r="N507" s="93">
        <v>228582</v>
      </c>
      <c r="O507" s="93">
        <v>93384</v>
      </c>
      <c r="P507" s="95">
        <v>40.853610520513399</v>
      </c>
      <c r="Q507" s="93">
        <v>135198</v>
      </c>
      <c r="R507" s="93"/>
      <c r="S507" s="95">
        <v>59.146389479486601</v>
      </c>
      <c r="T507" s="93">
        <v>304604</v>
      </c>
      <c r="U507" s="93">
        <v>108109</v>
      </c>
      <c r="V507" s="95">
        <v>35.491654738611402</v>
      </c>
      <c r="W507" s="93">
        <v>196495</v>
      </c>
      <c r="X507" s="93"/>
      <c r="Y507" s="95">
        <v>64.508345261388598</v>
      </c>
    </row>
    <row r="508" spans="1:25" ht="12.75" customHeight="1">
      <c r="A508" s="94" t="s">
        <v>176</v>
      </c>
      <c r="B508" s="93">
        <v>32688</v>
      </c>
      <c r="C508" s="107">
        <v>11951</v>
      </c>
      <c r="D508" s="108">
        <v>36.560817425354898</v>
      </c>
      <c r="E508" s="107">
        <v>20737</v>
      </c>
      <c r="F508" s="107"/>
      <c r="G508" s="95">
        <v>63.439182574645102</v>
      </c>
      <c r="H508" s="93">
        <v>676168</v>
      </c>
      <c r="I508" s="93">
        <v>258883</v>
      </c>
      <c r="J508" s="95">
        <v>38.286786715727501</v>
      </c>
      <c r="K508" s="93">
        <v>416939</v>
      </c>
      <c r="L508" s="93"/>
      <c r="M508" s="95">
        <v>61.662042569302301</v>
      </c>
      <c r="N508" s="93">
        <v>431769</v>
      </c>
      <c r="O508" s="93">
        <v>146979</v>
      </c>
      <c r="P508" s="95">
        <v>34.041119209577303</v>
      </c>
      <c r="Q508" s="93">
        <v>284790</v>
      </c>
      <c r="R508" s="93"/>
      <c r="S508" s="95">
        <v>65.958880790422697</v>
      </c>
      <c r="T508" s="93">
        <v>456463</v>
      </c>
      <c r="U508" s="93">
        <v>148771</v>
      </c>
      <c r="V508" s="95">
        <v>32.592126853655202</v>
      </c>
      <c r="W508" s="93">
        <v>307692</v>
      </c>
      <c r="X508" s="93"/>
      <c r="Y508" s="95">
        <v>67.407873146344798</v>
      </c>
    </row>
    <row r="509" spans="1:25" ht="12.75" customHeight="1">
      <c r="A509" s="94" t="s">
        <v>174</v>
      </c>
      <c r="B509" s="93">
        <v>44759</v>
      </c>
      <c r="C509" s="107">
        <v>17599</v>
      </c>
      <c r="D509" s="108">
        <v>39.319466476015997</v>
      </c>
      <c r="E509" s="107">
        <v>27160</v>
      </c>
      <c r="F509" s="107"/>
      <c r="G509" s="95">
        <v>60.680533523984003</v>
      </c>
      <c r="H509" s="93">
        <v>749780</v>
      </c>
      <c r="I509" s="93">
        <v>299476</v>
      </c>
      <c r="J509" s="95">
        <v>39.9418496092187</v>
      </c>
      <c r="K509" s="93">
        <v>449958</v>
      </c>
      <c r="L509" s="93"/>
      <c r="M509" s="95">
        <v>60.012003521032803</v>
      </c>
      <c r="N509" s="93">
        <v>442035</v>
      </c>
      <c r="O509" s="93">
        <v>160523</v>
      </c>
      <c r="P509" s="95">
        <v>36.314545228318998</v>
      </c>
      <c r="Q509" s="93">
        <v>281512</v>
      </c>
      <c r="R509" s="93"/>
      <c r="S509" s="95">
        <v>63.685454771681002</v>
      </c>
      <c r="T509" s="93">
        <v>463788</v>
      </c>
      <c r="U509" s="93">
        <v>175415</v>
      </c>
      <c r="V509" s="95">
        <v>37.822237746556603</v>
      </c>
      <c r="W509" s="93">
        <v>288373</v>
      </c>
      <c r="X509" s="93"/>
      <c r="Y509" s="95">
        <v>62.177762253443397</v>
      </c>
    </row>
    <row r="510" spans="1:25" ht="12.75" customHeight="1">
      <c r="A510" s="94" t="s">
        <v>175</v>
      </c>
      <c r="B510" s="93">
        <v>39827</v>
      </c>
      <c r="C510" s="107">
        <v>14002</v>
      </c>
      <c r="D510" s="108">
        <v>35.157054259673103</v>
      </c>
      <c r="E510" s="107">
        <v>25825</v>
      </c>
      <c r="F510" s="107"/>
      <c r="G510" s="95">
        <v>64.842945740326897</v>
      </c>
      <c r="H510" s="93">
        <v>772715</v>
      </c>
      <c r="I510" s="93">
        <v>162213</v>
      </c>
      <c r="J510" s="95">
        <v>20.992604000181199</v>
      </c>
      <c r="K510" s="93">
        <v>609687</v>
      </c>
      <c r="L510" s="93"/>
      <c r="M510" s="95">
        <v>78.901923736435805</v>
      </c>
      <c r="N510" s="93">
        <v>466149</v>
      </c>
      <c r="O510" s="93">
        <v>64868</v>
      </c>
      <c r="P510" s="95">
        <v>13.9157222261552</v>
      </c>
      <c r="Q510" s="93">
        <v>401281</v>
      </c>
      <c r="R510" s="93"/>
      <c r="S510" s="95">
        <v>86.084277773844804</v>
      </c>
      <c r="T510" s="93">
        <v>474562</v>
      </c>
      <c r="U510" s="93">
        <v>73262</v>
      </c>
      <c r="V510" s="95">
        <v>15.4378142371281</v>
      </c>
      <c r="W510" s="93">
        <v>401300</v>
      </c>
      <c r="X510" s="93"/>
      <c r="Y510" s="95">
        <v>84.562185762871906</v>
      </c>
    </row>
    <row r="511" spans="1:25" ht="12.75" customHeight="1">
      <c r="A511" s="94" t="s">
        <v>738</v>
      </c>
      <c r="B511" s="93">
        <v>53229</v>
      </c>
      <c r="C511" s="107">
        <v>24570</v>
      </c>
      <c r="D511" s="95">
        <v>46.159048638899797</v>
      </c>
      <c r="E511" s="107">
        <v>28659</v>
      </c>
      <c r="F511" s="107"/>
      <c r="G511" s="95">
        <v>53.840951361100203</v>
      </c>
      <c r="H511" s="93">
        <v>844799</v>
      </c>
      <c r="I511" s="93">
        <v>425321</v>
      </c>
      <c r="J511" s="95">
        <v>50.3458219055657</v>
      </c>
      <c r="K511" s="93">
        <v>419132</v>
      </c>
      <c r="L511" s="93"/>
      <c r="M511" s="95">
        <v>49.613221606559698</v>
      </c>
      <c r="N511" s="93">
        <v>464620</v>
      </c>
      <c r="O511" s="93">
        <v>246114</v>
      </c>
      <c r="P511" s="95">
        <v>52.971030089105099</v>
      </c>
      <c r="Q511" s="93">
        <v>218506</v>
      </c>
      <c r="R511" s="93"/>
      <c r="S511" s="95">
        <v>47.028969910894901</v>
      </c>
      <c r="T511" s="93">
        <v>479683</v>
      </c>
      <c r="U511" s="93">
        <v>291615</v>
      </c>
      <c r="V511" s="95">
        <v>60.793273891299101</v>
      </c>
      <c r="W511" s="93">
        <v>188068</v>
      </c>
      <c r="X511" s="93"/>
      <c r="Y511" s="95">
        <v>39.206726108700998</v>
      </c>
    </row>
    <row r="512" spans="1:25" ht="12.75" customHeight="1">
      <c r="A512" s="91" t="s">
        <v>102</v>
      </c>
      <c r="B512" s="92">
        <v>60127</v>
      </c>
      <c r="C512" s="93"/>
      <c r="D512" s="93"/>
      <c r="E512" s="93"/>
      <c r="F512" s="93"/>
      <c r="G512" s="93"/>
      <c r="H512" s="92">
        <v>1184493</v>
      </c>
      <c r="I512" s="93"/>
      <c r="J512" s="93"/>
      <c r="K512" s="93"/>
      <c r="L512" s="93"/>
      <c r="M512" s="93"/>
      <c r="N512" s="92">
        <v>689536</v>
      </c>
      <c r="O512" s="93"/>
      <c r="P512" s="93"/>
      <c r="Q512" s="93"/>
      <c r="R512" s="93"/>
      <c r="S512" s="93"/>
      <c r="T512" s="92">
        <v>734835</v>
      </c>
      <c r="U512" s="93"/>
      <c r="V512" s="93"/>
      <c r="W512" s="93"/>
      <c r="X512" s="93"/>
      <c r="Y512" s="93"/>
    </row>
    <row r="513" spans="1:25" ht="12.75" customHeight="1">
      <c r="A513" s="94" t="s">
        <v>165</v>
      </c>
      <c r="B513" s="93">
        <v>44289</v>
      </c>
      <c r="C513" s="107">
        <v>23932</v>
      </c>
      <c r="D513" s="95">
        <v>54.035990878096101</v>
      </c>
      <c r="E513" s="107">
        <v>20357</v>
      </c>
      <c r="F513" s="107"/>
      <c r="G513" s="95">
        <v>45.964009121903899</v>
      </c>
      <c r="H513" s="93">
        <v>1047156</v>
      </c>
      <c r="I513" s="93">
        <v>401942</v>
      </c>
      <c r="J513" s="95">
        <v>38.3841567063551</v>
      </c>
      <c r="K513" s="93">
        <v>644637</v>
      </c>
      <c r="L513" s="93"/>
      <c r="M513" s="95">
        <v>61.560741665998201</v>
      </c>
      <c r="N513" s="93">
        <v>662493</v>
      </c>
      <c r="O513" s="93">
        <v>244389</v>
      </c>
      <c r="P513" s="95">
        <v>36.889295434064998</v>
      </c>
      <c r="Q513" s="93">
        <v>418104</v>
      </c>
      <c r="R513" s="93"/>
      <c r="S513" s="95">
        <v>63.110704565935002</v>
      </c>
      <c r="T513" s="93">
        <v>702299</v>
      </c>
      <c r="U513" s="93">
        <v>307708</v>
      </c>
      <c r="V513" s="95">
        <v>43.814386749803099</v>
      </c>
      <c r="W513" s="93">
        <v>394591</v>
      </c>
      <c r="X513" s="93"/>
      <c r="Y513" s="95">
        <v>56.185613250196901</v>
      </c>
    </row>
    <row r="514" spans="1:25" ht="12.75" customHeight="1">
      <c r="A514" s="94" t="s">
        <v>429</v>
      </c>
      <c r="B514" s="107">
        <v>27303</v>
      </c>
      <c r="C514" s="107">
        <v>11684</v>
      </c>
      <c r="D514" s="108">
        <v>42.793832179614</v>
      </c>
      <c r="E514" s="107">
        <v>15619</v>
      </c>
      <c r="F514" s="107"/>
      <c r="G514" s="108">
        <v>57.206167820386</v>
      </c>
      <c r="H514" s="93">
        <v>748360</v>
      </c>
      <c r="I514" s="93">
        <v>445852</v>
      </c>
      <c r="J514" s="95">
        <v>59.5772088299749</v>
      </c>
      <c r="K514" s="93">
        <v>301863</v>
      </c>
      <c r="L514" s="93"/>
      <c r="M514" s="95">
        <v>40.336602704580699</v>
      </c>
      <c r="N514" s="93">
        <v>458294</v>
      </c>
      <c r="O514" s="93">
        <v>283215</v>
      </c>
      <c r="P514" s="95">
        <v>61.797666999786202</v>
      </c>
      <c r="Q514" s="93">
        <v>175079</v>
      </c>
      <c r="R514" s="93"/>
      <c r="S514" s="95">
        <v>38.202333000213798</v>
      </c>
      <c r="T514" s="93">
        <v>401282</v>
      </c>
      <c r="U514" s="93">
        <v>255094</v>
      </c>
      <c r="V514" s="95">
        <v>63.569758922652902</v>
      </c>
      <c r="W514" s="93">
        <v>146188</v>
      </c>
      <c r="X514" s="93"/>
      <c r="Y514" s="95">
        <v>36.430241077347098</v>
      </c>
    </row>
    <row r="515" spans="1:25" ht="12.75" customHeight="1">
      <c r="A515" s="94" t="s">
        <v>426</v>
      </c>
      <c r="B515" s="93">
        <v>55678</v>
      </c>
      <c r="C515" s="107">
        <v>18334</v>
      </c>
      <c r="D515" s="108">
        <v>32.9286253098172</v>
      </c>
      <c r="E515" s="93">
        <v>37344</v>
      </c>
      <c r="F515" s="93"/>
      <c r="G515" s="95">
        <v>67.071374690182793</v>
      </c>
      <c r="H515" s="93">
        <v>1141186</v>
      </c>
      <c r="I515" s="93">
        <v>324679</v>
      </c>
      <c r="J515" s="95">
        <v>28.4510149966789</v>
      </c>
      <c r="K515" s="93">
        <v>816507</v>
      </c>
      <c r="L515" s="93"/>
      <c r="M515" s="95">
        <v>71.548985003321107</v>
      </c>
      <c r="N515" s="93">
        <v>677114</v>
      </c>
      <c r="O515" s="93">
        <v>164921</v>
      </c>
      <c r="P515" s="95">
        <v>24.356459916646202</v>
      </c>
      <c r="Q515" s="93">
        <v>512193</v>
      </c>
      <c r="R515" s="93"/>
      <c r="S515" s="95">
        <v>75.643540083353798</v>
      </c>
      <c r="T515" s="93">
        <v>727877</v>
      </c>
      <c r="U515" s="93">
        <v>215872</v>
      </c>
      <c r="V515" s="95">
        <v>29.657758110230201</v>
      </c>
      <c r="W515" s="93">
        <v>512005</v>
      </c>
      <c r="X515" s="93"/>
      <c r="Y515" s="95">
        <v>70.342241889769795</v>
      </c>
    </row>
    <row r="516" spans="1:25" ht="12.75" customHeight="1">
      <c r="A516" s="94" t="s">
        <v>168</v>
      </c>
      <c r="B516" s="107">
        <v>33143</v>
      </c>
      <c r="C516" s="107">
        <v>8918</v>
      </c>
      <c r="D516" s="108">
        <v>26.907642639471401</v>
      </c>
      <c r="E516" s="107">
        <v>24225</v>
      </c>
      <c r="F516" s="107"/>
      <c r="G516" s="95">
        <v>73.092357360528595</v>
      </c>
      <c r="H516" s="93">
        <v>744756</v>
      </c>
      <c r="I516" s="93">
        <v>202384</v>
      </c>
      <c r="J516" s="95">
        <v>27.174537700938298</v>
      </c>
      <c r="K516" s="93">
        <v>541764</v>
      </c>
      <c r="L516" s="93"/>
      <c r="M516" s="95">
        <v>72.743824823163607</v>
      </c>
      <c r="N516" s="93">
        <v>469803</v>
      </c>
      <c r="O516" s="93">
        <v>121227</v>
      </c>
      <c r="P516" s="95">
        <v>25.803794356357901</v>
      </c>
      <c r="Q516" s="93">
        <v>348078</v>
      </c>
      <c r="R516" s="93"/>
      <c r="S516" s="95">
        <v>74.090203766259506</v>
      </c>
      <c r="T516" s="93">
        <v>442983</v>
      </c>
      <c r="U516" s="93">
        <v>164644</v>
      </c>
      <c r="V516" s="95">
        <v>37.167114765126399</v>
      </c>
      <c r="W516" s="93">
        <v>278339</v>
      </c>
      <c r="X516" s="93"/>
      <c r="Y516" s="95">
        <v>62.832885234873601</v>
      </c>
    </row>
    <row r="517" spans="1:25" ht="12.75" customHeight="1">
      <c r="A517" s="94" t="s">
        <v>171</v>
      </c>
      <c r="B517" s="93">
        <v>36609</v>
      </c>
      <c r="C517" s="109">
        <v>8761</v>
      </c>
      <c r="D517" s="108">
        <v>23.931273730503399</v>
      </c>
      <c r="E517" s="107">
        <v>27254</v>
      </c>
      <c r="F517" s="107"/>
      <c r="G517" s="95">
        <v>74.446174437979707</v>
      </c>
      <c r="H517" s="93">
        <v>763987</v>
      </c>
      <c r="I517" s="93">
        <v>142863</v>
      </c>
      <c r="J517" s="95">
        <v>18.6996637377338</v>
      </c>
      <c r="K517" s="93">
        <v>619830</v>
      </c>
      <c r="L517" s="93"/>
      <c r="M517" s="95">
        <v>81.130961652488807</v>
      </c>
      <c r="N517" s="93">
        <v>470449</v>
      </c>
      <c r="O517" s="93">
        <v>84380</v>
      </c>
      <c r="P517" s="95">
        <v>17.936056830814799</v>
      </c>
      <c r="Q517" s="93">
        <v>385571</v>
      </c>
      <c r="R517" s="93"/>
      <c r="S517" s="95">
        <v>81.958086848946394</v>
      </c>
      <c r="T517" s="93">
        <v>405599</v>
      </c>
      <c r="U517" s="93">
        <v>113233</v>
      </c>
      <c r="V517" s="95">
        <v>27.917475141703999</v>
      </c>
      <c r="W517" s="93">
        <v>292366</v>
      </c>
      <c r="X517" s="93"/>
      <c r="Y517" s="95">
        <v>72.082524858295997</v>
      </c>
    </row>
    <row r="518" spans="1:25" ht="12.75" customHeight="1">
      <c r="A518" s="94" t="s">
        <v>167</v>
      </c>
      <c r="B518" s="93">
        <v>51469</v>
      </c>
      <c r="C518" s="107">
        <v>12537</v>
      </c>
      <c r="D518" s="108">
        <v>24.358351629135999</v>
      </c>
      <c r="E518" s="93">
        <v>38932</v>
      </c>
      <c r="F518" s="93"/>
      <c r="G518" s="95">
        <v>75.641648370864004</v>
      </c>
      <c r="H518" s="93">
        <v>1150848</v>
      </c>
      <c r="I518" s="93">
        <v>371472</v>
      </c>
      <c r="J518" s="95">
        <v>32.278111444778098</v>
      </c>
      <c r="K518" s="93">
        <v>779376</v>
      </c>
      <c r="L518" s="93"/>
      <c r="M518" s="95">
        <v>67.721888555221895</v>
      </c>
      <c r="N518" s="93">
        <v>684535</v>
      </c>
      <c r="O518" s="93">
        <v>234047</v>
      </c>
      <c r="P518" s="95">
        <v>34.1906549701622</v>
      </c>
      <c r="Q518" s="93">
        <v>450488</v>
      </c>
      <c r="R518" s="93"/>
      <c r="S518" s="95">
        <v>65.8093450298378</v>
      </c>
      <c r="T518" s="93">
        <v>724493</v>
      </c>
      <c r="U518" s="93">
        <v>287853</v>
      </c>
      <c r="V518" s="95">
        <v>39.731646820604198</v>
      </c>
      <c r="W518" s="93">
        <v>436640</v>
      </c>
      <c r="X518" s="93"/>
      <c r="Y518" s="95">
        <v>60.268353179395802</v>
      </c>
    </row>
    <row r="519" spans="1:25" ht="12.75" customHeight="1">
      <c r="A519" s="94" t="s">
        <v>177</v>
      </c>
      <c r="B519" s="109">
        <v>313</v>
      </c>
      <c r="C519" s="93" t="s">
        <v>504</v>
      </c>
      <c r="D519" s="95" t="s">
        <v>505</v>
      </c>
      <c r="E519" s="93">
        <v>313</v>
      </c>
      <c r="F519" s="93" t="s">
        <v>590</v>
      </c>
      <c r="G519" s="95" t="s">
        <v>515</v>
      </c>
      <c r="H519" s="93">
        <v>78647</v>
      </c>
      <c r="I519" s="109">
        <v>6161</v>
      </c>
      <c r="J519" s="110">
        <v>7.8337380955408404</v>
      </c>
      <c r="K519" s="93">
        <v>71883</v>
      </c>
      <c r="L519" s="93"/>
      <c r="M519" s="95">
        <v>91.399544801454596</v>
      </c>
      <c r="N519" s="93">
        <v>100177</v>
      </c>
      <c r="O519" s="109">
        <v>7360</v>
      </c>
      <c r="P519" s="110">
        <v>7.3469958174032</v>
      </c>
      <c r="Q519" s="93">
        <v>92817</v>
      </c>
      <c r="R519" s="93"/>
      <c r="S519" s="95">
        <v>92.653004182596803</v>
      </c>
      <c r="T519" s="93">
        <v>136354</v>
      </c>
      <c r="U519" s="107">
        <v>10601</v>
      </c>
      <c r="V519" s="108">
        <v>7.7746160728691498</v>
      </c>
      <c r="W519" s="93">
        <v>125753</v>
      </c>
      <c r="X519" s="93"/>
      <c r="Y519" s="95">
        <v>92.225383927130807</v>
      </c>
    </row>
    <row r="520" spans="1:25" ht="12.75" customHeight="1">
      <c r="A520" s="94" t="s">
        <v>173</v>
      </c>
      <c r="B520" s="107">
        <v>10073</v>
      </c>
      <c r="C520" s="109">
        <v>890</v>
      </c>
      <c r="D520" s="110">
        <v>8.83550084383997</v>
      </c>
      <c r="E520" s="107">
        <v>9183</v>
      </c>
      <c r="F520" s="107"/>
      <c r="G520" s="95">
        <v>91.164499156160005</v>
      </c>
      <c r="H520" s="93">
        <v>563077</v>
      </c>
      <c r="I520" s="93">
        <v>137533</v>
      </c>
      <c r="J520" s="95">
        <v>24.4252562260579</v>
      </c>
      <c r="K520" s="93">
        <v>425544</v>
      </c>
      <c r="L520" s="93"/>
      <c r="M520" s="95">
        <v>75.574743773942103</v>
      </c>
      <c r="N520" s="93">
        <v>498379</v>
      </c>
      <c r="O520" s="93">
        <v>87706</v>
      </c>
      <c r="P520" s="95">
        <v>17.598253537970098</v>
      </c>
      <c r="Q520" s="93">
        <v>410673</v>
      </c>
      <c r="R520" s="93"/>
      <c r="S520" s="95">
        <v>82.401746462029905</v>
      </c>
      <c r="T520" s="93">
        <v>605895</v>
      </c>
      <c r="U520" s="93">
        <v>109501</v>
      </c>
      <c r="V520" s="95">
        <v>18.072603338862301</v>
      </c>
      <c r="W520" s="93">
        <v>496394</v>
      </c>
      <c r="X520" s="93"/>
      <c r="Y520" s="95">
        <v>81.927396661137607</v>
      </c>
    </row>
    <row r="521" spans="1:25" ht="12.75" customHeight="1">
      <c r="A521" s="94" t="s">
        <v>169</v>
      </c>
      <c r="B521" s="93">
        <v>41776</v>
      </c>
      <c r="C521" s="107">
        <v>12500</v>
      </c>
      <c r="D521" s="108">
        <v>29.921486020681701</v>
      </c>
      <c r="E521" s="107">
        <v>29276</v>
      </c>
      <c r="F521" s="107"/>
      <c r="G521" s="95">
        <v>70.078513979318302</v>
      </c>
      <c r="H521" s="93">
        <v>1010747</v>
      </c>
      <c r="I521" s="93">
        <v>272357</v>
      </c>
      <c r="J521" s="95">
        <v>26.946110154173098</v>
      </c>
      <c r="K521" s="93">
        <v>737107</v>
      </c>
      <c r="L521" s="93"/>
      <c r="M521" s="95">
        <v>72.9269540250923</v>
      </c>
      <c r="N521" s="93">
        <v>633767</v>
      </c>
      <c r="O521" s="93">
        <v>154373</v>
      </c>
      <c r="P521" s="95">
        <v>24.3580053868377</v>
      </c>
      <c r="Q521" s="93">
        <v>479394</v>
      </c>
      <c r="R521" s="93"/>
      <c r="S521" s="95">
        <v>75.641994613162296</v>
      </c>
      <c r="T521" s="93">
        <v>683508</v>
      </c>
      <c r="U521" s="93">
        <v>195595</v>
      </c>
      <c r="V521" s="95">
        <v>28.616343919895598</v>
      </c>
      <c r="W521" s="93">
        <v>487913</v>
      </c>
      <c r="X521" s="93"/>
      <c r="Y521" s="95">
        <v>71.383656080104402</v>
      </c>
    </row>
    <row r="522" spans="1:25" ht="12.75" customHeight="1">
      <c r="A522" s="94" t="s">
        <v>166</v>
      </c>
      <c r="B522" s="107">
        <v>21093</v>
      </c>
      <c r="C522" s="109">
        <v>5971</v>
      </c>
      <c r="D522" s="110">
        <v>28.307969468544101</v>
      </c>
      <c r="E522" s="107">
        <v>15122</v>
      </c>
      <c r="F522" s="107"/>
      <c r="G522" s="95">
        <v>71.692030531455899</v>
      </c>
      <c r="H522" s="93">
        <v>649082</v>
      </c>
      <c r="I522" s="93">
        <v>219963</v>
      </c>
      <c r="J522" s="95">
        <v>33.8883222766923</v>
      </c>
      <c r="K522" s="93">
        <v>428323</v>
      </c>
      <c r="L522" s="93"/>
      <c r="M522" s="95">
        <v>65.989042986864504</v>
      </c>
      <c r="N522" s="93">
        <v>453426</v>
      </c>
      <c r="O522" s="93">
        <v>129826</v>
      </c>
      <c r="P522" s="95">
        <v>28.632235469514299</v>
      </c>
      <c r="Q522" s="93">
        <v>323285</v>
      </c>
      <c r="R522" s="93"/>
      <c r="S522" s="95">
        <v>71.298293437076794</v>
      </c>
      <c r="T522" s="93">
        <v>558924</v>
      </c>
      <c r="U522" s="93">
        <v>194412</v>
      </c>
      <c r="V522" s="95">
        <v>34.783262125083198</v>
      </c>
      <c r="W522" s="93">
        <v>364512</v>
      </c>
      <c r="X522" s="93"/>
      <c r="Y522" s="95">
        <v>65.216737874916802</v>
      </c>
    </row>
    <row r="523" spans="1:25" ht="12.75" customHeight="1">
      <c r="A523" s="94" t="s">
        <v>434</v>
      </c>
      <c r="B523" s="93">
        <v>42788</v>
      </c>
      <c r="C523" s="107">
        <v>9465</v>
      </c>
      <c r="D523" s="108">
        <v>22.1206880433766</v>
      </c>
      <c r="E523" s="107">
        <v>33323</v>
      </c>
      <c r="F523" s="107"/>
      <c r="G523" s="95">
        <v>77.879311956623397</v>
      </c>
      <c r="H523" s="93">
        <v>1075857</v>
      </c>
      <c r="I523" s="93">
        <v>206062</v>
      </c>
      <c r="J523" s="95">
        <v>19.1532889594063</v>
      </c>
      <c r="K523" s="93">
        <v>869795</v>
      </c>
      <c r="L523" s="93"/>
      <c r="M523" s="95">
        <v>80.846711040593704</v>
      </c>
      <c r="N523" s="93">
        <v>683063</v>
      </c>
      <c r="O523" s="93">
        <v>97799</v>
      </c>
      <c r="P523" s="95">
        <v>14.3177130074386</v>
      </c>
      <c r="Q523" s="93">
        <v>585264</v>
      </c>
      <c r="R523" s="93"/>
      <c r="S523" s="95">
        <v>85.682286992561501</v>
      </c>
      <c r="T523" s="93">
        <v>718272</v>
      </c>
      <c r="U523" s="93">
        <v>121473</v>
      </c>
      <c r="V523" s="95">
        <v>16.911838412189301</v>
      </c>
      <c r="W523" s="93">
        <v>596799</v>
      </c>
      <c r="X523" s="93"/>
      <c r="Y523" s="95">
        <v>83.088161587810703</v>
      </c>
    </row>
    <row r="524" spans="1:25" ht="12.75" customHeight="1">
      <c r="A524" s="94" t="s">
        <v>170</v>
      </c>
      <c r="B524" s="107">
        <v>28133</v>
      </c>
      <c r="C524" s="109">
        <v>5183</v>
      </c>
      <c r="D524" s="110">
        <v>18.423204066398899</v>
      </c>
      <c r="E524" s="107">
        <v>22950</v>
      </c>
      <c r="F524" s="107"/>
      <c r="G524" s="95">
        <v>81.576795933601105</v>
      </c>
      <c r="H524" s="93">
        <v>908295</v>
      </c>
      <c r="I524" s="93">
        <v>190981</v>
      </c>
      <c r="J524" s="95">
        <v>21.026318541883398</v>
      </c>
      <c r="K524" s="93">
        <v>717314</v>
      </c>
      <c r="L524" s="93"/>
      <c r="M524" s="95">
        <v>78.973681458116602</v>
      </c>
      <c r="N524" s="93">
        <v>620423</v>
      </c>
      <c r="O524" s="93">
        <v>89865</v>
      </c>
      <c r="P524" s="95">
        <v>14.484472690406401</v>
      </c>
      <c r="Q524" s="93">
        <v>530558</v>
      </c>
      <c r="R524" s="93"/>
      <c r="S524" s="95">
        <v>85.515527309593594</v>
      </c>
      <c r="T524" s="93">
        <v>717070</v>
      </c>
      <c r="U524" s="93">
        <v>114693</v>
      </c>
      <c r="V524" s="95">
        <v>15.9946727655598</v>
      </c>
      <c r="W524" s="93">
        <v>602377</v>
      </c>
      <c r="X524" s="93"/>
      <c r="Y524" s="95">
        <v>84.005327234440202</v>
      </c>
    </row>
    <row r="525" spans="1:25" ht="12.75" customHeight="1">
      <c r="A525" s="94" t="s">
        <v>172</v>
      </c>
      <c r="B525" s="109">
        <v>7117</v>
      </c>
      <c r="C525" s="109">
        <v>2498</v>
      </c>
      <c r="D525" s="110">
        <v>35.099058592103397</v>
      </c>
      <c r="E525" s="109">
        <v>4619</v>
      </c>
      <c r="F525" s="109"/>
      <c r="G525" s="108">
        <v>64.900941407896596</v>
      </c>
      <c r="H525" s="93">
        <v>344100</v>
      </c>
      <c r="I525" s="93">
        <v>51039</v>
      </c>
      <c r="J525" s="95">
        <v>14.832606800348699</v>
      </c>
      <c r="K525" s="93">
        <v>293061</v>
      </c>
      <c r="L525" s="93"/>
      <c r="M525" s="95">
        <v>85.167393199651301</v>
      </c>
      <c r="N525" s="93">
        <v>286393</v>
      </c>
      <c r="O525" s="107">
        <v>36630</v>
      </c>
      <c r="P525" s="95">
        <v>12.790117076883901</v>
      </c>
      <c r="Q525" s="93">
        <v>249763</v>
      </c>
      <c r="R525" s="93"/>
      <c r="S525" s="95">
        <v>87.209882923116098</v>
      </c>
      <c r="T525" s="93">
        <v>359337</v>
      </c>
      <c r="U525" s="93">
        <v>51362</v>
      </c>
      <c r="V525" s="95">
        <v>14.293546169751499</v>
      </c>
      <c r="W525" s="93">
        <v>307975</v>
      </c>
      <c r="X525" s="93"/>
      <c r="Y525" s="95">
        <v>85.706453830248506</v>
      </c>
    </row>
    <row r="526" spans="1:25" ht="12.75" customHeight="1">
      <c r="A526" s="94" t="s">
        <v>176</v>
      </c>
      <c r="B526" s="93">
        <v>42016</v>
      </c>
      <c r="C526" s="109">
        <v>9560</v>
      </c>
      <c r="D526" s="108">
        <v>22.753236862147801</v>
      </c>
      <c r="E526" s="93">
        <v>32456</v>
      </c>
      <c r="F526" s="93"/>
      <c r="G526" s="95">
        <v>77.246763137852199</v>
      </c>
      <c r="H526" s="93">
        <v>1049822</v>
      </c>
      <c r="I526" s="93">
        <v>148361</v>
      </c>
      <c r="J526" s="95">
        <v>14.1320147605975</v>
      </c>
      <c r="K526" s="93">
        <v>901461</v>
      </c>
      <c r="L526" s="93"/>
      <c r="M526" s="95">
        <v>85.8679852394025</v>
      </c>
      <c r="N526" s="93">
        <v>662933</v>
      </c>
      <c r="O526" s="93">
        <v>72695</v>
      </c>
      <c r="P526" s="95">
        <v>10.965663196733299</v>
      </c>
      <c r="Q526" s="93">
        <v>590238</v>
      </c>
      <c r="R526" s="93"/>
      <c r="S526" s="95">
        <v>89.034336803266697</v>
      </c>
      <c r="T526" s="93">
        <v>720161</v>
      </c>
      <c r="U526" s="93">
        <v>85604</v>
      </c>
      <c r="V526" s="95">
        <v>11.886786426923999</v>
      </c>
      <c r="W526" s="93">
        <v>634557</v>
      </c>
      <c r="X526" s="93"/>
      <c r="Y526" s="95">
        <v>88.113213573075996</v>
      </c>
    </row>
    <row r="527" spans="1:25" ht="12.75" customHeight="1">
      <c r="A527" s="94" t="s">
        <v>174</v>
      </c>
      <c r="B527" s="93">
        <v>44838</v>
      </c>
      <c r="C527" s="107">
        <v>12481</v>
      </c>
      <c r="D527" s="108">
        <v>27.835764307061002</v>
      </c>
      <c r="E527" s="107">
        <v>32357</v>
      </c>
      <c r="F527" s="107"/>
      <c r="G527" s="95">
        <v>72.164235692939002</v>
      </c>
      <c r="H527" s="93">
        <v>1070319</v>
      </c>
      <c r="I527" s="93">
        <v>272647</v>
      </c>
      <c r="J527" s="95">
        <v>25.473433621191401</v>
      </c>
      <c r="K527" s="93">
        <v>797672</v>
      </c>
      <c r="L527" s="93"/>
      <c r="M527" s="95">
        <v>74.526566378808596</v>
      </c>
      <c r="N527" s="93">
        <v>639340</v>
      </c>
      <c r="O527" s="93">
        <v>143862</v>
      </c>
      <c r="P527" s="95">
        <v>22.5016423186411</v>
      </c>
      <c r="Q527" s="93">
        <v>495478</v>
      </c>
      <c r="R527" s="93"/>
      <c r="S527" s="95">
        <v>77.498357681358897</v>
      </c>
      <c r="T527" s="93">
        <v>690881</v>
      </c>
      <c r="U527" s="93">
        <v>233186</v>
      </c>
      <c r="V527" s="95">
        <v>33.751977547508197</v>
      </c>
      <c r="W527" s="93">
        <v>457695</v>
      </c>
      <c r="X527" s="93"/>
      <c r="Y527" s="95">
        <v>66.248022452491796</v>
      </c>
    </row>
    <row r="528" spans="1:25" ht="12.75" customHeight="1">
      <c r="A528" s="94" t="s">
        <v>175</v>
      </c>
      <c r="B528" s="93">
        <v>43990</v>
      </c>
      <c r="C528" s="109">
        <v>4620</v>
      </c>
      <c r="D528" s="110">
        <v>10.502386906114999</v>
      </c>
      <c r="E528" s="93">
        <v>39370</v>
      </c>
      <c r="F528" s="93"/>
      <c r="G528" s="95">
        <v>89.497613093884993</v>
      </c>
      <c r="H528" s="93">
        <v>1124589</v>
      </c>
      <c r="I528" s="93">
        <v>70782</v>
      </c>
      <c r="J528" s="95">
        <v>6.2940327532992102</v>
      </c>
      <c r="K528" s="93">
        <v>1053807</v>
      </c>
      <c r="L528" s="93"/>
      <c r="M528" s="95">
        <v>93.705967246700794</v>
      </c>
      <c r="N528" s="93">
        <v>685008</v>
      </c>
      <c r="O528" s="93">
        <v>39449</v>
      </c>
      <c r="P528" s="95">
        <v>5.7589108448368496</v>
      </c>
      <c r="Q528" s="93">
        <v>645559</v>
      </c>
      <c r="R528" s="93"/>
      <c r="S528" s="95">
        <v>94.241089155163195</v>
      </c>
      <c r="T528" s="93">
        <v>732371</v>
      </c>
      <c r="U528" s="93">
        <v>39595</v>
      </c>
      <c r="V528" s="95">
        <v>5.4064128699798299</v>
      </c>
      <c r="W528" s="93">
        <v>692776</v>
      </c>
      <c r="X528" s="93"/>
      <c r="Y528" s="95">
        <v>94.593587130020197</v>
      </c>
    </row>
    <row r="529" spans="1:25" ht="12.75" customHeight="1">
      <c r="A529" s="94" t="s">
        <v>738</v>
      </c>
      <c r="B529" s="93">
        <v>50085</v>
      </c>
      <c r="C529" s="107">
        <v>15598</v>
      </c>
      <c r="D529" s="108">
        <v>31.143056803434199</v>
      </c>
      <c r="E529" s="107">
        <v>34487</v>
      </c>
      <c r="F529" s="107"/>
      <c r="G529" s="95">
        <v>68.856943196565794</v>
      </c>
      <c r="H529" s="93">
        <v>1127034</v>
      </c>
      <c r="I529" s="93">
        <v>268670</v>
      </c>
      <c r="J529" s="95">
        <v>23.838677448950101</v>
      </c>
      <c r="K529" s="93">
        <v>858364</v>
      </c>
      <c r="L529" s="93"/>
      <c r="M529" s="95">
        <v>76.161322551049906</v>
      </c>
      <c r="N529" s="93">
        <v>685450</v>
      </c>
      <c r="O529" s="93">
        <v>167830</v>
      </c>
      <c r="P529" s="95">
        <v>24.4846451236414</v>
      </c>
      <c r="Q529" s="93">
        <v>517620</v>
      </c>
      <c r="R529" s="93"/>
      <c r="S529" s="95">
        <v>75.5153548763586</v>
      </c>
      <c r="T529" s="93">
        <v>725681</v>
      </c>
      <c r="U529" s="93">
        <v>227920</v>
      </c>
      <c r="V529" s="95">
        <v>31.407739764441899</v>
      </c>
      <c r="W529" s="93">
        <v>496873</v>
      </c>
      <c r="X529" s="93"/>
      <c r="Y529" s="95">
        <v>68.469892418293995</v>
      </c>
    </row>
    <row r="530" spans="1:25" ht="12.75" customHeight="1">
      <c r="A530" s="91" t="s">
        <v>103</v>
      </c>
      <c r="B530" s="92">
        <v>27830</v>
      </c>
      <c r="C530" s="93"/>
      <c r="D530" s="93"/>
      <c r="E530" s="93"/>
      <c r="F530" s="93"/>
      <c r="G530" s="93"/>
      <c r="H530" s="92">
        <v>499659</v>
      </c>
      <c r="I530" s="93"/>
      <c r="J530" s="93"/>
      <c r="K530" s="93"/>
      <c r="L530" s="93"/>
      <c r="M530" s="93"/>
      <c r="N530" s="92">
        <v>263543</v>
      </c>
      <c r="O530" s="93"/>
      <c r="P530" s="93"/>
      <c r="Q530" s="93"/>
      <c r="R530" s="93"/>
      <c r="S530" s="93"/>
      <c r="T530" s="92">
        <v>249608</v>
      </c>
      <c r="U530" s="93"/>
      <c r="V530" s="93"/>
      <c r="W530" s="93"/>
      <c r="X530" s="93"/>
      <c r="Y530" s="93"/>
    </row>
    <row r="531" spans="1:25" ht="12.75" customHeight="1">
      <c r="A531" s="94" t="s">
        <v>165</v>
      </c>
      <c r="B531" s="107">
        <v>18692</v>
      </c>
      <c r="C531" s="107">
        <v>9223</v>
      </c>
      <c r="D531" s="108">
        <v>49.341964476781499</v>
      </c>
      <c r="E531" s="107">
        <v>9469</v>
      </c>
      <c r="F531" s="107"/>
      <c r="G531" s="108">
        <v>50.658035523218501</v>
      </c>
      <c r="H531" s="93">
        <v>450728</v>
      </c>
      <c r="I531" s="93">
        <v>198989</v>
      </c>
      <c r="J531" s="95">
        <v>44.148355549244798</v>
      </c>
      <c r="K531" s="93">
        <v>251739</v>
      </c>
      <c r="L531" s="93"/>
      <c r="M531" s="95">
        <v>55.851644450755202</v>
      </c>
      <c r="N531" s="93">
        <v>259593</v>
      </c>
      <c r="O531" s="93">
        <v>131096</v>
      </c>
      <c r="P531" s="95">
        <v>50.500591310243401</v>
      </c>
      <c r="Q531" s="93">
        <v>128497</v>
      </c>
      <c r="R531" s="93"/>
      <c r="S531" s="95">
        <v>49.499408689756699</v>
      </c>
      <c r="T531" s="93">
        <v>238911</v>
      </c>
      <c r="U531" s="93">
        <v>142293</v>
      </c>
      <c r="V531" s="95">
        <v>59.558998957770903</v>
      </c>
      <c r="W531" s="93">
        <v>96618</v>
      </c>
      <c r="X531" s="93"/>
      <c r="Y531" s="95">
        <v>40.441001042229097</v>
      </c>
    </row>
    <row r="532" spans="1:25" ht="12.75" customHeight="1">
      <c r="A532" s="94" t="s">
        <v>429</v>
      </c>
      <c r="B532" s="107">
        <v>17612</v>
      </c>
      <c r="C532" s="107">
        <v>9944</v>
      </c>
      <c r="D532" s="108">
        <v>56.461503520327</v>
      </c>
      <c r="E532" s="109">
        <v>7668</v>
      </c>
      <c r="F532" s="109"/>
      <c r="G532" s="108">
        <v>43.538496479673</v>
      </c>
      <c r="H532" s="93">
        <v>353138</v>
      </c>
      <c r="I532" s="93">
        <v>217403</v>
      </c>
      <c r="J532" s="95">
        <v>61.563184930537098</v>
      </c>
      <c r="K532" s="93">
        <v>135735</v>
      </c>
      <c r="L532" s="93"/>
      <c r="M532" s="95">
        <v>38.436815069462902</v>
      </c>
      <c r="N532" s="93">
        <v>191897</v>
      </c>
      <c r="O532" s="93">
        <v>131409</v>
      </c>
      <c r="P532" s="95">
        <v>68.478923589217104</v>
      </c>
      <c r="Q532" s="93">
        <v>59911</v>
      </c>
      <c r="R532" s="93"/>
      <c r="S532" s="95">
        <v>31.2203942740116</v>
      </c>
      <c r="T532" s="93">
        <v>179685</v>
      </c>
      <c r="U532" s="93">
        <v>127840</v>
      </c>
      <c r="V532" s="95">
        <v>71.146728997968694</v>
      </c>
      <c r="W532" s="93">
        <v>51845</v>
      </c>
      <c r="X532" s="93"/>
      <c r="Y532" s="95">
        <v>28.853271002031299</v>
      </c>
    </row>
    <row r="533" spans="1:25" ht="12.75" customHeight="1">
      <c r="A533" s="94" t="s">
        <v>426</v>
      </c>
      <c r="B533" s="93">
        <v>25824</v>
      </c>
      <c r="C533" s="107">
        <v>7886</v>
      </c>
      <c r="D533" s="108">
        <v>30.537484510532799</v>
      </c>
      <c r="E533" s="107">
        <v>17938</v>
      </c>
      <c r="F533" s="107"/>
      <c r="G533" s="95">
        <v>69.462515489467194</v>
      </c>
      <c r="H533" s="93">
        <v>482790</v>
      </c>
      <c r="I533" s="93">
        <v>153778</v>
      </c>
      <c r="J533" s="95">
        <v>31.851943909360202</v>
      </c>
      <c r="K533" s="93">
        <v>329012</v>
      </c>
      <c r="L533" s="93"/>
      <c r="M533" s="95">
        <v>68.148056090639798</v>
      </c>
      <c r="N533" s="93">
        <v>257484</v>
      </c>
      <c r="O533" s="93">
        <v>80007</v>
      </c>
      <c r="P533" s="95">
        <v>31.072610336953002</v>
      </c>
      <c r="Q533" s="93">
        <v>177477</v>
      </c>
      <c r="R533" s="93"/>
      <c r="S533" s="95">
        <v>68.927389663046995</v>
      </c>
      <c r="T533" s="93">
        <v>246543</v>
      </c>
      <c r="U533" s="93">
        <v>74441</v>
      </c>
      <c r="V533" s="95">
        <v>30.193921547154002</v>
      </c>
      <c r="W533" s="93">
        <v>172102</v>
      </c>
      <c r="X533" s="93"/>
      <c r="Y533" s="95">
        <v>69.806078452845995</v>
      </c>
    </row>
    <row r="534" spans="1:25" ht="12.75" customHeight="1">
      <c r="A534" s="94" t="s">
        <v>168</v>
      </c>
      <c r="B534" s="107">
        <v>14088</v>
      </c>
      <c r="C534" s="109">
        <v>3703</v>
      </c>
      <c r="D534" s="110">
        <v>26.2847813742192</v>
      </c>
      <c r="E534" s="107">
        <v>10385</v>
      </c>
      <c r="F534" s="107"/>
      <c r="G534" s="95">
        <v>73.715218625780807</v>
      </c>
      <c r="H534" s="93">
        <v>327140</v>
      </c>
      <c r="I534" s="93">
        <v>109380</v>
      </c>
      <c r="J534" s="95">
        <v>33.435226508528501</v>
      </c>
      <c r="K534" s="93">
        <v>217760</v>
      </c>
      <c r="L534" s="93"/>
      <c r="M534" s="95">
        <v>66.564773491471499</v>
      </c>
      <c r="N534" s="93">
        <v>191593</v>
      </c>
      <c r="O534" s="93">
        <v>59459</v>
      </c>
      <c r="P534" s="95">
        <v>31.034014812649701</v>
      </c>
      <c r="Q534" s="93">
        <v>132134</v>
      </c>
      <c r="R534" s="93"/>
      <c r="S534" s="95">
        <v>68.965985187350299</v>
      </c>
      <c r="T534" s="93">
        <v>200218</v>
      </c>
      <c r="U534" s="93">
        <v>79290</v>
      </c>
      <c r="V534" s="95">
        <v>39.601834000939</v>
      </c>
      <c r="W534" s="93">
        <v>120928</v>
      </c>
      <c r="X534" s="93"/>
      <c r="Y534" s="95">
        <v>60.398165999061</v>
      </c>
    </row>
    <row r="535" spans="1:25" ht="12.75" customHeight="1">
      <c r="A535" s="94" t="s">
        <v>171</v>
      </c>
      <c r="B535" s="107">
        <v>24921</v>
      </c>
      <c r="C535" s="109">
        <v>3529</v>
      </c>
      <c r="D535" s="110">
        <v>14.1607479635649</v>
      </c>
      <c r="E535" s="107">
        <v>21392</v>
      </c>
      <c r="F535" s="107"/>
      <c r="G535" s="95">
        <v>85.839252036435099</v>
      </c>
      <c r="H535" s="93">
        <v>455163</v>
      </c>
      <c r="I535" s="93">
        <v>89382</v>
      </c>
      <c r="J535" s="95">
        <v>19.6373606817777</v>
      </c>
      <c r="K535" s="93">
        <v>365781</v>
      </c>
      <c r="L535" s="93"/>
      <c r="M535" s="95">
        <v>80.362639318222307</v>
      </c>
      <c r="N535" s="93">
        <v>239943</v>
      </c>
      <c r="O535" s="93">
        <v>46025</v>
      </c>
      <c r="P535" s="95">
        <v>19.181638972589301</v>
      </c>
      <c r="Q535" s="93">
        <v>193918</v>
      </c>
      <c r="R535" s="93"/>
      <c r="S535" s="95">
        <v>80.818361027410702</v>
      </c>
      <c r="T535" s="93">
        <v>221646</v>
      </c>
      <c r="U535" s="93">
        <v>51140</v>
      </c>
      <c r="V535" s="95">
        <v>23.0728278425958</v>
      </c>
      <c r="W535" s="93">
        <v>170506</v>
      </c>
      <c r="X535" s="93"/>
      <c r="Y535" s="95">
        <v>76.927172157404101</v>
      </c>
    </row>
    <row r="536" spans="1:25" ht="12.75" customHeight="1">
      <c r="A536" s="94" t="s">
        <v>167</v>
      </c>
      <c r="B536" s="107">
        <v>23983</v>
      </c>
      <c r="C536" s="107">
        <v>8968</v>
      </c>
      <c r="D536" s="108">
        <v>37.393153483717597</v>
      </c>
      <c r="E536" s="107">
        <v>15015</v>
      </c>
      <c r="F536" s="107"/>
      <c r="G536" s="95">
        <v>62.606846516282403</v>
      </c>
      <c r="H536" s="93">
        <v>481910</v>
      </c>
      <c r="I536" s="93">
        <v>226263</v>
      </c>
      <c r="J536" s="95">
        <v>46.951297960200002</v>
      </c>
      <c r="K536" s="93">
        <v>255647</v>
      </c>
      <c r="L536" s="93"/>
      <c r="M536" s="95">
        <v>53.048702039799998</v>
      </c>
      <c r="N536" s="93">
        <v>262718</v>
      </c>
      <c r="O536" s="93">
        <v>125678</v>
      </c>
      <c r="P536" s="95">
        <v>47.837605341088199</v>
      </c>
      <c r="Q536" s="93">
        <v>137040</v>
      </c>
      <c r="R536" s="93"/>
      <c r="S536" s="95">
        <v>52.162394658911801</v>
      </c>
      <c r="T536" s="93">
        <v>245001</v>
      </c>
      <c r="U536" s="93">
        <v>157709</v>
      </c>
      <c r="V536" s="95">
        <v>64.370757670376904</v>
      </c>
      <c r="W536" s="93">
        <v>87292</v>
      </c>
      <c r="X536" s="93"/>
      <c r="Y536" s="95">
        <v>35.629242329623096</v>
      </c>
    </row>
    <row r="537" spans="1:25" ht="12.75" customHeight="1">
      <c r="A537" s="94" t="s">
        <v>177</v>
      </c>
      <c r="B537" s="93" t="s">
        <v>504</v>
      </c>
      <c r="C537" s="93" t="s">
        <v>504</v>
      </c>
      <c r="D537" s="93" t="s">
        <v>514</v>
      </c>
      <c r="E537" s="93" t="s">
        <v>504</v>
      </c>
      <c r="F537" s="93"/>
      <c r="G537" s="93" t="s">
        <v>514</v>
      </c>
      <c r="H537" s="107">
        <v>14879</v>
      </c>
      <c r="I537" s="109">
        <v>2340</v>
      </c>
      <c r="J537" s="110">
        <v>15.726863364473401</v>
      </c>
      <c r="K537" s="107">
        <v>12539</v>
      </c>
      <c r="L537" s="107"/>
      <c r="M537" s="95">
        <v>84.273136635526598</v>
      </c>
      <c r="N537" s="93">
        <v>39340</v>
      </c>
      <c r="O537" s="109">
        <v>2177</v>
      </c>
      <c r="P537" s="110">
        <v>5.5338078291814901</v>
      </c>
      <c r="Q537" s="93">
        <v>37163</v>
      </c>
      <c r="R537" s="93"/>
      <c r="S537" s="95">
        <v>94.466192170818502</v>
      </c>
      <c r="T537" s="93">
        <v>56256</v>
      </c>
      <c r="U537" s="109">
        <v>1133</v>
      </c>
      <c r="V537" s="110">
        <v>2.01400739476678</v>
      </c>
      <c r="W537" s="93">
        <v>55123</v>
      </c>
      <c r="X537" s="93"/>
      <c r="Y537" s="95">
        <v>97.985992605233207</v>
      </c>
    </row>
    <row r="538" spans="1:25" ht="12.75" customHeight="1">
      <c r="A538" s="94" t="s">
        <v>173</v>
      </c>
      <c r="B538" s="109">
        <v>2610</v>
      </c>
      <c r="C538" s="109">
        <v>1148</v>
      </c>
      <c r="D538" s="110">
        <v>43.9846743295019</v>
      </c>
      <c r="E538" s="109">
        <v>1462</v>
      </c>
      <c r="F538" s="109"/>
      <c r="G538" s="110">
        <v>56.0153256704981</v>
      </c>
      <c r="H538" s="93">
        <v>189812</v>
      </c>
      <c r="I538" s="93">
        <v>57672</v>
      </c>
      <c r="J538" s="95">
        <v>30.383748129728399</v>
      </c>
      <c r="K538" s="93">
        <v>132140</v>
      </c>
      <c r="L538" s="93"/>
      <c r="M538" s="95">
        <v>69.616251870271597</v>
      </c>
      <c r="N538" s="93">
        <v>188999</v>
      </c>
      <c r="O538" s="93">
        <v>42129</v>
      </c>
      <c r="P538" s="95">
        <v>22.290594130127701</v>
      </c>
      <c r="Q538" s="93">
        <v>146870</v>
      </c>
      <c r="R538" s="93"/>
      <c r="S538" s="95">
        <v>77.709405869872299</v>
      </c>
      <c r="T538" s="93">
        <v>212223</v>
      </c>
      <c r="U538" s="93">
        <v>53011</v>
      </c>
      <c r="V538" s="95">
        <v>24.978913689845101</v>
      </c>
      <c r="W538" s="93">
        <v>159212</v>
      </c>
      <c r="X538" s="93"/>
      <c r="Y538" s="95">
        <v>75.021086310154899</v>
      </c>
    </row>
    <row r="539" spans="1:25" ht="12.75" customHeight="1">
      <c r="A539" s="94" t="s">
        <v>169</v>
      </c>
      <c r="B539" s="107">
        <v>21048</v>
      </c>
      <c r="C539" s="109">
        <v>5184</v>
      </c>
      <c r="D539" s="110">
        <v>24.6294184720639</v>
      </c>
      <c r="E539" s="107">
        <v>15864</v>
      </c>
      <c r="F539" s="107"/>
      <c r="G539" s="95">
        <v>75.370581527936096</v>
      </c>
      <c r="H539" s="93">
        <v>446890</v>
      </c>
      <c r="I539" s="93">
        <v>145210</v>
      </c>
      <c r="J539" s="95">
        <v>32.493454765154702</v>
      </c>
      <c r="K539" s="93">
        <v>301680</v>
      </c>
      <c r="L539" s="93"/>
      <c r="M539" s="95">
        <v>67.506545234845305</v>
      </c>
      <c r="N539" s="93">
        <v>248596</v>
      </c>
      <c r="O539" s="93">
        <v>83632</v>
      </c>
      <c r="P539" s="95">
        <v>33.641731966725096</v>
      </c>
      <c r="Q539" s="93">
        <v>164964</v>
      </c>
      <c r="R539" s="93"/>
      <c r="S539" s="95">
        <v>66.358268033274896</v>
      </c>
      <c r="T539" s="93">
        <v>242313</v>
      </c>
      <c r="U539" s="93">
        <v>91515</v>
      </c>
      <c r="V539" s="95">
        <v>37.7672679550829</v>
      </c>
      <c r="W539" s="93">
        <v>150798</v>
      </c>
      <c r="X539" s="93"/>
      <c r="Y539" s="95">
        <v>62.2327320449171</v>
      </c>
    </row>
    <row r="540" spans="1:25" ht="12.75" customHeight="1">
      <c r="A540" s="94" t="s">
        <v>166</v>
      </c>
      <c r="B540" s="107">
        <v>9237</v>
      </c>
      <c r="C540" s="109">
        <v>4364</v>
      </c>
      <c r="D540" s="108">
        <v>47.244776442567897</v>
      </c>
      <c r="E540" s="109">
        <v>4873</v>
      </c>
      <c r="F540" s="109"/>
      <c r="G540" s="108">
        <v>52.755223557432103</v>
      </c>
      <c r="H540" s="93">
        <v>278840</v>
      </c>
      <c r="I540" s="93">
        <v>121971</v>
      </c>
      <c r="J540" s="95">
        <v>43.742289485009302</v>
      </c>
      <c r="K540" s="93">
        <v>156869</v>
      </c>
      <c r="L540" s="93"/>
      <c r="M540" s="95">
        <v>56.257710514990698</v>
      </c>
      <c r="N540" s="93">
        <v>200209</v>
      </c>
      <c r="O540" s="93">
        <v>90609</v>
      </c>
      <c r="P540" s="95">
        <v>45.257206219500603</v>
      </c>
      <c r="Q540" s="93">
        <v>109600</v>
      </c>
      <c r="R540" s="93"/>
      <c r="S540" s="95">
        <v>54.742793780499397</v>
      </c>
      <c r="T540" s="93">
        <v>206638</v>
      </c>
      <c r="U540" s="93">
        <v>111556</v>
      </c>
      <c r="V540" s="95">
        <v>53.986198085540899</v>
      </c>
      <c r="W540" s="93">
        <v>95082</v>
      </c>
      <c r="X540" s="93"/>
      <c r="Y540" s="95">
        <v>46.013801914459101</v>
      </c>
    </row>
    <row r="541" spans="1:25" ht="12.75" customHeight="1">
      <c r="A541" s="94" t="s">
        <v>434</v>
      </c>
      <c r="B541" s="107">
        <v>13643</v>
      </c>
      <c r="C541" s="109">
        <v>2432</v>
      </c>
      <c r="D541" s="110">
        <v>17.825991350875899</v>
      </c>
      <c r="E541" s="107">
        <v>11211</v>
      </c>
      <c r="F541" s="107"/>
      <c r="G541" s="95">
        <v>82.174008649124104</v>
      </c>
      <c r="H541" s="93">
        <v>404237</v>
      </c>
      <c r="I541" s="93">
        <v>109888</v>
      </c>
      <c r="J541" s="95">
        <v>27.1840529194507</v>
      </c>
      <c r="K541" s="93">
        <v>294349</v>
      </c>
      <c r="L541" s="93"/>
      <c r="M541" s="95">
        <v>72.815947080549293</v>
      </c>
      <c r="N541" s="93">
        <v>249953</v>
      </c>
      <c r="O541" s="93">
        <v>58890</v>
      </c>
      <c r="P541" s="95">
        <v>23.560429360719802</v>
      </c>
      <c r="Q541" s="93">
        <v>191063</v>
      </c>
      <c r="R541" s="93"/>
      <c r="S541" s="95">
        <v>76.439570639280205</v>
      </c>
      <c r="T541" s="93">
        <v>242630</v>
      </c>
      <c r="U541" s="93">
        <v>63215</v>
      </c>
      <c r="V541" s="95">
        <v>26.0540741046037</v>
      </c>
      <c r="W541" s="93">
        <v>178850</v>
      </c>
      <c r="X541" s="93"/>
      <c r="Y541" s="95">
        <v>73.713061039442806</v>
      </c>
    </row>
    <row r="542" spans="1:25" ht="12.75" customHeight="1">
      <c r="A542" s="94" t="s">
        <v>170</v>
      </c>
      <c r="B542" s="107">
        <v>10981</v>
      </c>
      <c r="C542" s="109">
        <v>3098</v>
      </c>
      <c r="D542" s="108">
        <v>28.212366815408402</v>
      </c>
      <c r="E542" s="107">
        <v>7883</v>
      </c>
      <c r="F542" s="107"/>
      <c r="G542" s="95">
        <v>71.787633184591598</v>
      </c>
      <c r="H542" s="93">
        <v>295416</v>
      </c>
      <c r="I542" s="93">
        <v>104856</v>
      </c>
      <c r="J542" s="95">
        <v>35.494353724916699</v>
      </c>
      <c r="K542" s="93">
        <v>190560</v>
      </c>
      <c r="L542" s="93"/>
      <c r="M542" s="95">
        <v>64.505646275083294</v>
      </c>
      <c r="N542" s="93">
        <v>222003</v>
      </c>
      <c r="O542" s="93">
        <v>58397</v>
      </c>
      <c r="P542" s="95">
        <v>26.304599487394299</v>
      </c>
      <c r="Q542" s="93">
        <v>163606</v>
      </c>
      <c r="R542" s="93"/>
      <c r="S542" s="95">
        <v>73.695400512605701</v>
      </c>
      <c r="T542" s="93">
        <v>237512</v>
      </c>
      <c r="U542" s="93">
        <v>85904</v>
      </c>
      <c r="V542" s="95">
        <v>36.1682778133315</v>
      </c>
      <c r="W542" s="93">
        <v>151043</v>
      </c>
      <c r="X542" s="93"/>
      <c r="Y542" s="95">
        <v>63.593839469163697</v>
      </c>
    </row>
    <row r="543" spans="1:25" ht="12.75" customHeight="1">
      <c r="A543" s="94" t="s">
        <v>172</v>
      </c>
      <c r="B543" s="109">
        <v>3003</v>
      </c>
      <c r="C543" s="109">
        <v>671</v>
      </c>
      <c r="D543" s="110">
        <v>22.3443223443223</v>
      </c>
      <c r="E543" s="109">
        <v>2332</v>
      </c>
      <c r="F543" s="109"/>
      <c r="G543" s="108">
        <v>77.655677655677707</v>
      </c>
      <c r="H543" s="93">
        <v>117023</v>
      </c>
      <c r="I543" s="93">
        <v>26003</v>
      </c>
      <c r="J543" s="95">
        <v>22.220418208386398</v>
      </c>
      <c r="K543" s="93">
        <v>91020</v>
      </c>
      <c r="L543" s="93"/>
      <c r="M543" s="95">
        <v>77.779581791613595</v>
      </c>
      <c r="N543" s="93">
        <v>101023</v>
      </c>
      <c r="O543" s="107">
        <v>22911</v>
      </c>
      <c r="P543" s="95">
        <v>22.678993892479902</v>
      </c>
      <c r="Q543" s="93">
        <v>78112</v>
      </c>
      <c r="R543" s="93"/>
      <c r="S543" s="95">
        <v>77.321006107520105</v>
      </c>
      <c r="T543" s="93">
        <v>121045</v>
      </c>
      <c r="U543" s="93">
        <v>26735</v>
      </c>
      <c r="V543" s="95">
        <v>22.086827213020001</v>
      </c>
      <c r="W543" s="93">
        <v>93294</v>
      </c>
      <c r="X543" s="93"/>
      <c r="Y543" s="95">
        <v>77.073815523152504</v>
      </c>
    </row>
    <row r="544" spans="1:25" ht="12.75" customHeight="1">
      <c r="A544" s="94" t="s">
        <v>176</v>
      </c>
      <c r="B544" s="107">
        <v>13678</v>
      </c>
      <c r="C544" s="109">
        <v>2203</v>
      </c>
      <c r="D544" s="110">
        <v>16.106155870741301</v>
      </c>
      <c r="E544" s="107">
        <v>11475</v>
      </c>
      <c r="F544" s="107"/>
      <c r="G544" s="95">
        <v>83.893844129258696</v>
      </c>
      <c r="H544" s="93">
        <v>368992</v>
      </c>
      <c r="I544" s="93">
        <v>73780</v>
      </c>
      <c r="J544" s="95">
        <v>19.995013442025801</v>
      </c>
      <c r="K544" s="93">
        <v>295212</v>
      </c>
      <c r="L544" s="93"/>
      <c r="M544" s="95">
        <v>80.004986557974107</v>
      </c>
      <c r="N544" s="93">
        <v>242857</v>
      </c>
      <c r="O544" s="93">
        <v>40940</v>
      </c>
      <c r="P544" s="95">
        <v>16.857656975092301</v>
      </c>
      <c r="Q544" s="93">
        <v>201917</v>
      </c>
      <c r="R544" s="93"/>
      <c r="S544" s="95">
        <v>83.142343024907703</v>
      </c>
      <c r="T544" s="93">
        <v>241525</v>
      </c>
      <c r="U544" s="93">
        <v>37535</v>
      </c>
      <c r="V544" s="95">
        <v>15.540834282165401</v>
      </c>
      <c r="W544" s="93">
        <v>203425</v>
      </c>
      <c r="X544" s="93"/>
      <c r="Y544" s="95">
        <v>84.225235482869294</v>
      </c>
    </row>
    <row r="545" spans="1:25" ht="12.75" customHeight="1">
      <c r="A545" s="94" t="s">
        <v>174</v>
      </c>
      <c r="B545" s="107">
        <v>23726</v>
      </c>
      <c r="C545" s="109">
        <v>5132</v>
      </c>
      <c r="D545" s="110">
        <v>21.6302790187979</v>
      </c>
      <c r="E545" s="107">
        <v>18594</v>
      </c>
      <c r="F545" s="107"/>
      <c r="G545" s="95">
        <v>78.369720981202093</v>
      </c>
      <c r="H545" s="93">
        <v>459350</v>
      </c>
      <c r="I545" s="93">
        <v>106597</v>
      </c>
      <c r="J545" s="95">
        <v>23.2060520300424</v>
      </c>
      <c r="K545" s="93">
        <v>352753</v>
      </c>
      <c r="L545" s="93"/>
      <c r="M545" s="95">
        <v>76.7939479699575</v>
      </c>
      <c r="N545" s="93">
        <v>256965</v>
      </c>
      <c r="O545" s="93">
        <v>60786</v>
      </c>
      <c r="P545" s="95">
        <v>23.655361625124002</v>
      </c>
      <c r="Q545" s="93">
        <v>196179</v>
      </c>
      <c r="R545" s="93"/>
      <c r="S545" s="95">
        <v>76.344638374875998</v>
      </c>
      <c r="T545" s="93">
        <v>246364</v>
      </c>
      <c r="U545" s="93">
        <v>66422</v>
      </c>
      <c r="V545" s="95">
        <v>26.960919614878801</v>
      </c>
      <c r="W545" s="93">
        <v>179377</v>
      </c>
      <c r="X545" s="93"/>
      <c r="Y545" s="95">
        <v>72.809744930265794</v>
      </c>
    </row>
    <row r="546" spans="1:25" ht="12.75" customHeight="1">
      <c r="A546" s="94" t="s">
        <v>175</v>
      </c>
      <c r="B546" s="107">
        <v>19238</v>
      </c>
      <c r="C546" s="109">
        <v>1535</v>
      </c>
      <c r="D546" s="110">
        <v>7.97899989603909</v>
      </c>
      <c r="E546" s="107">
        <v>17703</v>
      </c>
      <c r="F546" s="107"/>
      <c r="G546" s="95">
        <v>92.021000103960901</v>
      </c>
      <c r="H546" s="93">
        <v>444936</v>
      </c>
      <c r="I546" s="93">
        <v>81341</v>
      </c>
      <c r="J546" s="95">
        <v>18.2815056547458</v>
      </c>
      <c r="K546" s="93">
        <v>363595</v>
      </c>
      <c r="L546" s="93"/>
      <c r="M546" s="95">
        <v>81.718494345254101</v>
      </c>
      <c r="N546" s="93">
        <v>259132</v>
      </c>
      <c r="O546" s="107">
        <v>22339</v>
      </c>
      <c r="P546" s="95">
        <v>8.6207029621968694</v>
      </c>
      <c r="Q546" s="93">
        <v>236793</v>
      </c>
      <c r="R546" s="93"/>
      <c r="S546" s="95">
        <v>91.379297037803099</v>
      </c>
      <c r="T546" s="93">
        <v>247685</v>
      </c>
      <c r="U546" s="93">
        <v>34204</v>
      </c>
      <c r="V546" s="95">
        <v>13.8094757454024</v>
      </c>
      <c r="W546" s="93">
        <v>212182</v>
      </c>
      <c r="X546" s="93"/>
      <c r="Y546" s="95">
        <v>85.666067787714198</v>
      </c>
    </row>
    <row r="547" spans="1:25" ht="12.75" customHeight="1">
      <c r="A547" s="94" t="s">
        <v>738</v>
      </c>
      <c r="B547" s="93">
        <v>23839</v>
      </c>
      <c r="C547" s="107">
        <v>10316</v>
      </c>
      <c r="D547" s="108">
        <v>43.2736272494652</v>
      </c>
      <c r="E547" s="107">
        <v>13523</v>
      </c>
      <c r="F547" s="107"/>
      <c r="G547" s="95">
        <v>56.7263727505348</v>
      </c>
      <c r="H547" s="93">
        <v>473459</v>
      </c>
      <c r="I547" s="93">
        <v>185319</v>
      </c>
      <c r="J547" s="95">
        <v>39.141509613292797</v>
      </c>
      <c r="K547" s="93">
        <v>288140</v>
      </c>
      <c r="L547" s="93"/>
      <c r="M547" s="95">
        <v>60.858490386707203</v>
      </c>
      <c r="N547" s="93">
        <v>259364</v>
      </c>
      <c r="O547" s="93">
        <v>119270</v>
      </c>
      <c r="P547" s="95">
        <v>45.985564689008498</v>
      </c>
      <c r="Q547" s="93">
        <v>140094</v>
      </c>
      <c r="R547" s="93"/>
      <c r="S547" s="95">
        <v>54.014435310991502</v>
      </c>
      <c r="T547" s="93">
        <v>246184</v>
      </c>
      <c r="U547" s="93">
        <v>133431</v>
      </c>
      <c r="V547" s="95">
        <v>54.1997042862249</v>
      </c>
      <c r="W547" s="93">
        <v>112188</v>
      </c>
      <c r="X547" s="93"/>
      <c r="Y547" s="95">
        <v>45.570792577909202</v>
      </c>
    </row>
    <row r="548" spans="1:25" ht="12.75" customHeight="1">
      <c r="A548" s="91" t="s">
        <v>104</v>
      </c>
      <c r="B548" s="92">
        <v>401686</v>
      </c>
      <c r="C548" s="93"/>
      <c r="D548" s="93"/>
      <c r="E548" s="93"/>
      <c r="F548" s="93"/>
      <c r="G548" s="93"/>
      <c r="H548" s="92">
        <v>3123602</v>
      </c>
      <c r="I548" s="93"/>
      <c r="J548" s="93"/>
      <c r="K548" s="93"/>
      <c r="L548" s="93"/>
      <c r="M548" s="93"/>
      <c r="N548" s="92">
        <v>1311295</v>
      </c>
      <c r="O548" s="93"/>
      <c r="P548" s="93"/>
      <c r="Q548" s="93"/>
      <c r="R548" s="93"/>
      <c r="S548" s="93"/>
      <c r="T548" s="92">
        <v>1279269</v>
      </c>
      <c r="U548" s="93"/>
      <c r="V548" s="93"/>
      <c r="W548" s="93"/>
      <c r="X548" s="93"/>
      <c r="Y548" s="93"/>
    </row>
    <row r="549" spans="1:25" ht="12.75" customHeight="1">
      <c r="A549" s="94" t="s">
        <v>165</v>
      </c>
      <c r="B549" s="93">
        <v>280892</v>
      </c>
      <c r="C549" s="107">
        <v>91710</v>
      </c>
      <c r="D549" s="95">
        <v>32.649559261210698</v>
      </c>
      <c r="E549" s="93">
        <v>189182</v>
      </c>
      <c r="F549" s="93"/>
      <c r="G549" s="95">
        <v>67.350440738789302</v>
      </c>
      <c r="H549" s="93">
        <v>2751678</v>
      </c>
      <c r="I549" s="93">
        <v>1046018</v>
      </c>
      <c r="J549" s="95">
        <v>38.013822838282699</v>
      </c>
      <c r="K549" s="93">
        <v>1704870</v>
      </c>
      <c r="L549" s="93"/>
      <c r="M549" s="95">
        <v>61.957467407160301</v>
      </c>
      <c r="N549" s="93">
        <v>1260696</v>
      </c>
      <c r="O549" s="93">
        <v>602543</v>
      </c>
      <c r="P549" s="95">
        <v>47.794472259767602</v>
      </c>
      <c r="Q549" s="93">
        <v>658153</v>
      </c>
      <c r="R549" s="93"/>
      <c r="S549" s="95">
        <v>52.205527740232398</v>
      </c>
      <c r="T549" s="93">
        <v>1224738</v>
      </c>
      <c r="U549" s="93">
        <v>676162</v>
      </c>
      <c r="V549" s="95">
        <v>55.208705861988399</v>
      </c>
      <c r="W549" s="93">
        <v>548576</v>
      </c>
      <c r="X549" s="93"/>
      <c r="Y549" s="95">
        <v>44.791294138011601</v>
      </c>
    </row>
    <row r="550" spans="1:25" ht="12.75" customHeight="1">
      <c r="A550" s="94" t="s">
        <v>429</v>
      </c>
      <c r="B550" s="93">
        <v>192121</v>
      </c>
      <c r="C550" s="107">
        <v>124684</v>
      </c>
      <c r="D550" s="95">
        <v>64.898683642079703</v>
      </c>
      <c r="E550" s="107">
        <v>67437</v>
      </c>
      <c r="F550" s="107"/>
      <c r="G550" s="108">
        <v>35.101316357920297</v>
      </c>
      <c r="H550" s="93">
        <v>2037513</v>
      </c>
      <c r="I550" s="93">
        <v>1351195</v>
      </c>
      <c r="J550" s="95">
        <v>66.315895898578304</v>
      </c>
      <c r="K550" s="93">
        <v>685528</v>
      </c>
      <c r="L550" s="93"/>
      <c r="M550" s="95">
        <v>33.645331342671199</v>
      </c>
      <c r="N550" s="93">
        <v>928183</v>
      </c>
      <c r="O550" s="93">
        <v>649288</v>
      </c>
      <c r="P550" s="95">
        <v>69.952584781233895</v>
      </c>
      <c r="Q550" s="93">
        <v>278021</v>
      </c>
      <c r="R550" s="93"/>
      <c r="S550" s="95">
        <v>29.953252752959301</v>
      </c>
      <c r="T550" s="93">
        <v>801014</v>
      </c>
      <c r="U550" s="93">
        <v>593625</v>
      </c>
      <c r="V550" s="95">
        <v>74.109191599647403</v>
      </c>
      <c r="W550" s="93">
        <v>207389</v>
      </c>
      <c r="X550" s="93"/>
      <c r="Y550" s="95">
        <v>25.890808400352601</v>
      </c>
    </row>
    <row r="551" spans="1:25" ht="12.75" customHeight="1">
      <c r="A551" s="94" t="s">
        <v>426</v>
      </c>
      <c r="B551" s="93">
        <v>354891</v>
      </c>
      <c r="C551" s="107">
        <v>62129</v>
      </c>
      <c r="D551" s="108">
        <v>17.506501996387598</v>
      </c>
      <c r="E551" s="93">
        <v>292762</v>
      </c>
      <c r="F551" s="93"/>
      <c r="G551" s="95">
        <v>82.493498003612402</v>
      </c>
      <c r="H551" s="93">
        <v>3052199</v>
      </c>
      <c r="I551" s="93">
        <v>759043</v>
      </c>
      <c r="J551" s="95">
        <v>24.8687257940914</v>
      </c>
      <c r="K551" s="93">
        <v>2291490</v>
      </c>
      <c r="L551" s="93"/>
      <c r="M551" s="95">
        <v>75.076690608967496</v>
      </c>
      <c r="N551" s="93">
        <v>1297639</v>
      </c>
      <c r="O551" s="93">
        <v>409347</v>
      </c>
      <c r="P551" s="95">
        <v>31.545522290868298</v>
      </c>
      <c r="Q551" s="93">
        <v>888292</v>
      </c>
      <c r="R551" s="93"/>
      <c r="S551" s="95">
        <v>68.454477709131694</v>
      </c>
      <c r="T551" s="93">
        <v>1269573</v>
      </c>
      <c r="U551" s="93">
        <v>438538</v>
      </c>
      <c r="V551" s="95">
        <v>34.542164964125703</v>
      </c>
      <c r="W551" s="93">
        <v>831035</v>
      </c>
      <c r="X551" s="93"/>
      <c r="Y551" s="95">
        <v>65.457835035874297</v>
      </c>
    </row>
    <row r="552" spans="1:25" ht="12.75" customHeight="1">
      <c r="A552" s="94" t="s">
        <v>168</v>
      </c>
      <c r="B552" s="93">
        <v>333100</v>
      </c>
      <c r="C552" s="107">
        <v>37000</v>
      </c>
      <c r="D552" s="108">
        <v>11.10777544281</v>
      </c>
      <c r="E552" s="93">
        <v>296100</v>
      </c>
      <c r="F552" s="93"/>
      <c r="G552" s="95">
        <v>88.892224557190005</v>
      </c>
      <c r="H552" s="93">
        <v>2777771</v>
      </c>
      <c r="I552" s="93">
        <v>591478</v>
      </c>
      <c r="J552" s="95">
        <v>21.293259955554301</v>
      </c>
      <c r="K552" s="93">
        <v>2183217</v>
      </c>
      <c r="L552" s="93"/>
      <c r="M552" s="95">
        <v>78.596003774249198</v>
      </c>
      <c r="N552" s="93">
        <v>1193521</v>
      </c>
      <c r="O552" s="93">
        <v>308246</v>
      </c>
      <c r="P552" s="95">
        <v>25.826608832186398</v>
      </c>
      <c r="Q552" s="93">
        <v>885275</v>
      </c>
      <c r="R552" s="93"/>
      <c r="S552" s="95">
        <v>74.173391167813506</v>
      </c>
      <c r="T552" s="93">
        <v>1141271</v>
      </c>
      <c r="U552" s="93">
        <v>433400</v>
      </c>
      <c r="V552" s="95">
        <v>37.975204837413699</v>
      </c>
      <c r="W552" s="93">
        <v>707871</v>
      </c>
      <c r="X552" s="93"/>
      <c r="Y552" s="95">
        <v>62.024795162586301</v>
      </c>
    </row>
    <row r="553" spans="1:25" ht="12.75" customHeight="1">
      <c r="A553" s="94" t="s">
        <v>171</v>
      </c>
      <c r="B553" s="93">
        <v>348405</v>
      </c>
      <c r="C553" s="107">
        <v>35065</v>
      </c>
      <c r="D553" s="108">
        <v>10.0644365034945</v>
      </c>
      <c r="E553" s="93">
        <v>313340</v>
      </c>
      <c r="F553" s="93"/>
      <c r="G553" s="95">
        <v>89.935563496505495</v>
      </c>
      <c r="H553" s="93">
        <v>2844785</v>
      </c>
      <c r="I553" s="93">
        <v>400004</v>
      </c>
      <c r="J553" s="95">
        <v>14.0609571549344</v>
      </c>
      <c r="K553" s="93">
        <v>2441705</v>
      </c>
      <c r="L553" s="93"/>
      <c r="M553" s="95">
        <v>85.830915165820997</v>
      </c>
      <c r="N553" s="93">
        <v>1177738</v>
      </c>
      <c r="O553" s="93">
        <v>211140</v>
      </c>
      <c r="P553" s="95">
        <v>17.927586610944001</v>
      </c>
      <c r="Q553" s="93">
        <v>966598</v>
      </c>
      <c r="R553" s="93"/>
      <c r="S553" s="95">
        <v>82.072413389055995</v>
      </c>
      <c r="T553" s="93">
        <v>1125186</v>
      </c>
      <c r="U553" s="93">
        <v>302149</v>
      </c>
      <c r="V553" s="95">
        <v>26.853249151695799</v>
      </c>
      <c r="W553" s="93">
        <v>823037</v>
      </c>
      <c r="X553" s="93"/>
      <c r="Y553" s="95">
        <v>73.146750848304194</v>
      </c>
    </row>
    <row r="554" spans="1:25" ht="12.75" customHeight="1">
      <c r="A554" s="94" t="s">
        <v>167</v>
      </c>
      <c r="B554" s="93">
        <v>377987</v>
      </c>
      <c r="C554" s="93">
        <v>103771</v>
      </c>
      <c r="D554" s="95">
        <v>27.453589673718898</v>
      </c>
      <c r="E554" s="93">
        <v>274216</v>
      </c>
      <c r="F554" s="93"/>
      <c r="G554" s="95">
        <v>72.546410326281105</v>
      </c>
      <c r="H554" s="93">
        <v>3085844</v>
      </c>
      <c r="I554" s="93">
        <v>1106931</v>
      </c>
      <c r="J554" s="95">
        <v>35.871255967573198</v>
      </c>
      <c r="K554" s="93">
        <v>1978123</v>
      </c>
      <c r="L554" s="93"/>
      <c r="M554" s="95">
        <v>64.1031432567557</v>
      </c>
      <c r="N554" s="93">
        <v>1306146</v>
      </c>
      <c r="O554" s="93">
        <v>610207</v>
      </c>
      <c r="P554" s="95">
        <v>46.718131051199499</v>
      </c>
      <c r="Q554" s="93">
        <v>695939</v>
      </c>
      <c r="R554" s="93"/>
      <c r="S554" s="95">
        <v>53.281868948800501</v>
      </c>
      <c r="T554" s="93">
        <v>1261326</v>
      </c>
      <c r="U554" s="93">
        <v>661409</v>
      </c>
      <c r="V554" s="95">
        <v>52.437593453238897</v>
      </c>
      <c r="W554" s="93">
        <v>599917</v>
      </c>
      <c r="X554" s="93"/>
      <c r="Y554" s="95">
        <v>47.562406546761103</v>
      </c>
    </row>
    <row r="555" spans="1:25" ht="12.75" customHeight="1">
      <c r="A555" s="94" t="s">
        <v>177</v>
      </c>
      <c r="B555" s="109">
        <v>19031</v>
      </c>
      <c r="C555" s="93" t="s">
        <v>504</v>
      </c>
      <c r="D555" s="95" t="s">
        <v>505</v>
      </c>
      <c r="E555" s="93">
        <v>19031</v>
      </c>
      <c r="F555" s="93" t="s">
        <v>590</v>
      </c>
      <c r="G555" s="95" t="s">
        <v>515</v>
      </c>
      <c r="H555" s="93">
        <v>179562</v>
      </c>
      <c r="I555" s="109">
        <v>4541</v>
      </c>
      <c r="J555" s="110">
        <v>2.52893151112151</v>
      </c>
      <c r="K555" s="93">
        <v>174231</v>
      </c>
      <c r="L555" s="93"/>
      <c r="M555" s="95">
        <v>97.031109031977806</v>
      </c>
      <c r="N555" s="93">
        <v>176602</v>
      </c>
      <c r="O555" s="109">
        <v>8330</v>
      </c>
      <c r="P555" s="110">
        <v>4.7168208740557898</v>
      </c>
      <c r="Q555" s="93">
        <v>168272</v>
      </c>
      <c r="R555" s="93"/>
      <c r="S555" s="95">
        <v>95.283179125944201</v>
      </c>
      <c r="T555" s="93">
        <v>276188</v>
      </c>
      <c r="U555" s="109">
        <v>11917</v>
      </c>
      <c r="V555" s="110">
        <v>4.3148145466131798</v>
      </c>
      <c r="W555" s="93">
        <v>264271</v>
      </c>
      <c r="X555" s="93"/>
      <c r="Y555" s="95">
        <v>95.685185453386794</v>
      </c>
    </row>
    <row r="556" spans="1:25" ht="12.75" customHeight="1">
      <c r="A556" s="94" t="s">
        <v>173</v>
      </c>
      <c r="B556" s="107">
        <v>61052</v>
      </c>
      <c r="C556" s="109">
        <v>7866</v>
      </c>
      <c r="D556" s="110">
        <v>12.8840988010221</v>
      </c>
      <c r="E556" s="107">
        <v>53186</v>
      </c>
      <c r="F556" s="107"/>
      <c r="G556" s="95">
        <v>87.115901198977895</v>
      </c>
      <c r="H556" s="93">
        <v>1049066</v>
      </c>
      <c r="I556" s="93">
        <v>258148</v>
      </c>
      <c r="J556" s="95">
        <v>24.607412689001499</v>
      </c>
      <c r="K556" s="93">
        <v>790128</v>
      </c>
      <c r="L556" s="93"/>
      <c r="M556" s="95">
        <v>75.317282230098002</v>
      </c>
      <c r="N556" s="93">
        <v>857965</v>
      </c>
      <c r="O556" s="93">
        <v>204959</v>
      </c>
      <c r="P556" s="95">
        <v>23.8889698297716</v>
      </c>
      <c r="Q556" s="93">
        <v>653006</v>
      </c>
      <c r="R556" s="93"/>
      <c r="S556" s="95">
        <v>76.111030170228403</v>
      </c>
      <c r="T556" s="93">
        <v>1040385</v>
      </c>
      <c r="U556" s="93">
        <v>246455</v>
      </c>
      <c r="V556" s="95">
        <v>23.688826732411599</v>
      </c>
      <c r="W556" s="93">
        <v>793930</v>
      </c>
      <c r="X556" s="93"/>
      <c r="Y556" s="95">
        <v>76.311173267588401</v>
      </c>
    </row>
    <row r="557" spans="1:25" ht="12.75" customHeight="1">
      <c r="A557" s="94" t="s">
        <v>169</v>
      </c>
      <c r="B557" s="93">
        <v>278021</v>
      </c>
      <c r="C557" s="107">
        <v>41386</v>
      </c>
      <c r="D557" s="108">
        <v>14.885925883296601</v>
      </c>
      <c r="E557" s="93">
        <v>231940</v>
      </c>
      <c r="F557" s="93"/>
      <c r="G557" s="95">
        <v>83.425352761122397</v>
      </c>
      <c r="H557" s="93">
        <v>2703327</v>
      </c>
      <c r="I557" s="93">
        <v>691057</v>
      </c>
      <c r="J557" s="95">
        <v>25.5632041554721</v>
      </c>
      <c r="K557" s="93">
        <v>2011480</v>
      </c>
      <c r="L557" s="93"/>
      <c r="M557" s="95">
        <v>74.407572594806297</v>
      </c>
      <c r="N557" s="93">
        <v>1235205</v>
      </c>
      <c r="O557" s="93">
        <v>380427</v>
      </c>
      <c r="P557" s="95">
        <v>30.798693334304801</v>
      </c>
      <c r="Q557" s="93">
        <v>854778</v>
      </c>
      <c r="R557" s="93"/>
      <c r="S557" s="95">
        <v>69.201306665695199</v>
      </c>
      <c r="T557" s="93">
        <v>1224082</v>
      </c>
      <c r="U557" s="93">
        <v>421453</v>
      </c>
      <c r="V557" s="95">
        <v>34.430128046977202</v>
      </c>
      <c r="W557" s="93">
        <v>802629</v>
      </c>
      <c r="X557" s="93"/>
      <c r="Y557" s="95">
        <v>65.569871953022798</v>
      </c>
    </row>
    <row r="558" spans="1:25" ht="12.75" customHeight="1">
      <c r="A558" s="94" t="s">
        <v>166</v>
      </c>
      <c r="B558" s="93">
        <v>132448</v>
      </c>
      <c r="C558" s="109">
        <v>18436</v>
      </c>
      <c r="D558" s="108">
        <v>13.9194249818797</v>
      </c>
      <c r="E558" s="93">
        <v>114012</v>
      </c>
      <c r="F558" s="93"/>
      <c r="G558" s="95">
        <v>86.0805750181203</v>
      </c>
      <c r="H558" s="93">
        <v>1594474</v>
      </c>
      <c r="I558" s="93">
        <v>549453</v>
      </c>
      <c r="J558" s="95">
        <v>34.459828131408898</v>
      </c>
      <c r="K558" s="93">
        <v>1044231</v>
      </c>
      <c r="L558" s="93"/>
      <c r="M558" s="95">
        <v>65.490625748679506</v>
      </c>
      <c r="N558" s="93">
        <v>928522</v>
      </c>
      <c r="O558" s="93">
        <v>437695</v>
      </c>
      <c r="P558" s="95">
        <v>47.138893854965197</v>
      </c>
      <c r="Q558" s="93">
        <v>490827</v>
      </c>
      <c r="R558" s="93"/>
      <c r="S558" s="95">
        <v>52.861106145034803</v>
      </c>
      <c r="T558" s="93">
        <v>1041047</v>
      </c>
      <c r="U558" s="93">
        <v>531681</v>
      </c>
      <c r="V558" s="95">
        <v>51.071757567141503</v>
      </c>
      <c r="W558" s="93">
        <v>509366</v>
      </c>
      <c r="X558" s="93"/>
      <c r="Y558" s="95">
        <v>48.928242432858497</v>
      </c>
    </row>
    <row r="559" spans="1:25" ht="12.75" customHeight="1">
      <c r="A559" s="94" t="s">
        <v>434</v>
      </c>
      <c r="B559" s="93">
        <v>230786</v>
      </c>
      <c r="C559" s="107">
        <v>33399</v>
      </c>
      <c r="D559" s="108">
        <v>14.4718483790178</v>
      </c>
      <c r="E559" s="93">
        <v>197387</v>
      </c>
      <c r="F559" s="93"/>
      <c r="G559" s="95">
        <v>85.5281516209822</v>
      </c>
      <c r="H559" s="93">
        <v>2539355</v>
      </c>
      <c r="I559" s="93">
        <v>536581</v>
      </c>
      <c r="J559" s="95">
        <v>21.130602062334699</v>
      </c>
      <c r="K559" s="93">
        <v>2001984</v>
      </c>
      <c r="L559" s="93"/>
      <c r="M559" s="95">
        <v>78.838287675413596</v>
      </c>
      <c r="N559" s="93">
        <v>1248275</v>
      </c>
      <c r="O559" s="93">
        <v>278357</v>
      </c>
      <c r="P559" s="95">
        <v>22.299333079649902</v>
      </c>
      <c r="Q559" s="93">
        <v>969918</v>
      </c>
      <c r="R559" s="93"/>
      <c r="S559" s="95">
        <v>77.700666920350102</v>
      </c>
      <c r="T559" s="93">
        <v>1250019</v>
      </c>
      <c r="U559" s="93">
        <v>309953</v>
      </c>
      <c r="V559" s="95">
        <v>24.795863102880801</v>
      </c>
      <c r="W559" s="93">
        <v>940066</v>
      </c>
      <c r="X559" s="93"/>
      <c r="Y559" s="95">
        <v>75.204136897119199</v>
      </c>
    </row>
    <row r="560" spans="1:25" ht="12.75" customHeight="1">
      <c r="A560" s="94" t="s">
        <v>170</v>
      </c>
      <c r="B560" s="93">
        <v>185145</v>
      </c>
      <c r="C560" s="107">
        <v>46907</v>
      </c>
      <c r="D560" s="108">
        <v>25.335277755272902</v>
      </c>
      <c r="E560" s="93">
        <v>138238</v>
      </c>
      <c r="F560" s="93"/>
      <c r="G560" s="95">
        <v>74.664722244727102</v>
      </c>
      <c r="H560" s="93">
        <v>2017308</v>
      </c>
      <c r="I560" s="93">
        <v>494551</v>
      </c>
      <c r="J560" s="95">
        <v>24.5153937822088</v>
      </c>
      <c r="K560" s="93">
        <v>1521195</v>
      </c>
      <c r="L560" s="93"/>
      <c r="M560" s="95">
        <v>75.4071762963315</v>
      </c>
      <c r="N560" s="93">
        <v>1109170</v>
      </c>
      <c r="O560" s="93">
        <v>284442</v>
      </c>
      <c r="P560" s="95">
        <v>25.6445810831523</v>
      </c>
      <c r="Q560" s="93">
        <v>824728</v>
      </c>
      <c r="R560" s="93"/>
      <c r="S560" s="95">
        <v>74.355418916847697</v>
      </c>
      <c r="T560" s="93">
        <v>1227934</v>
      </c>
      <c r="U560" s="93">
        <v>269992</v>
      </c>
      <c r="V560" s="95">
        <v>21.9875009568918</v>
      </c>
      <c r="W560" s="93">
        <v>957942</v>
      </c>
      <c r="X560" s="93"/>
      <c r="Y560" s="95">
        <v>78.012499043108207</v>
      </c>
    </row>
    <row r="561" spans="1:25" ht="12.75" customHeight="1">
      <c r="A561" s="94" t="s">
        <v>172</v>
      </c>
      <c r="B561" s="107">
        <v>40612</v>
      </c>
      <c r="C561" s="109">
        <v>4694</v>
      </c>
      <c r="D561" s="110">
        <v>11.5581601497094</v>
      </c>
      <c r="E561" s="107">
        <v>35918</v>
      </c>
      <c r="F561" s="107"/>
      <c r="G561" s="95">
        <v>88.441839850290606</v>
      </c>
      <c r="H561" s="93">
        <v>882233</v>
      </c>
      <c r="I561" s="93">
        <v>155845</v>
      </c>
      <c r="J561" s="95">
        <v>17.664834573179601</v>
      </c>
      <c r="K561" s="93">
        <v>721891</v>
      </c>
      <c r="L561" s="93"/>
      <c r="M561" s="95">
        <v>81.825436137618993</v>
      </c>
      <c r="N561" s="93">
        <v>541691</v>
      </c>
      <c r="O561" s="107">
        <v>111283</v>
      </c>
      <c r="P561" s="95">
        <v>20.543630963039799</v>
      </c>
      <c r="Q561" s="93">
        <v>430408</v>
      </c>
      <c r="R561" s="93"/>
      <c r="S561" s="95">
        <v>79.456369036960197</v>
      </c>
      <c r="T561" s="93">
        <v>664248</v>
      </c>
      <c r="U561" s="93">
        <v>130442</v>
      </c>
      <c r="V561" s="95">
        <v>19.637545013308301</v>
      </c>
      <c r="W561" s="93">
        <v>533806</v>
      </c>
      <c r="X561" s="93"/>
      <c r="Y561" s="95">
        <v>80.362454986691702</v>
      </c>
    </row>
    <row r="562" spans="1:25" ht="12.75" customHeight="1">
      <c r="A562" s="94" t="s">
        <v>176</v>
      </c>
      <c r="B562" s="93">
        <v>212053</v>
      </c>
      <c r="C562" s="109">
        <v>8641</v>
      </c>
      <c r="D562" s="110">
        <v>4.0749246650601503</v>
      </c>
      <c r="E562" s="93">
        <v>203412</v>
      </c>
      <c r="F562" s="93"/>
      <c r="G562" s="95">
        <v>95.925075334939805</v>
      </c>
      <c r="H562" s="93">
        <v>2345075</v>
      </c>
      <c r="I562" s="93">
        <v>385930</v>
      </c>
      <c r="J562" s="95">
        <v>16.457042951718002</v>
      </c>
      <c r="K562" s="93">
        <v>1958355</v>
      </c>
      <c r="L562" s="93"/>
      <c r="M562" s="95">
        <v>83.509269426350997</v>
      </c>
      <c r="N562" s="93">
        <v>1198527</v>
      </c>
      <c r="O562" s="93">
        <v>214759</v>
      </c>
      <c r="P562" s="95">
        <v>17.918578388305001</v>
      </c>
      <c r="Q562" s="93">
        <v>983768</v>
      </c>
      <c r="R562" s="93"/>
      <c r="S562" s="95">
        <v>82.081421611695006</v>
      </c>
      <c r="T562" s="93">
        <v>1223962</v>
      </c>
      <c r="U562" s="93">
        <v>230230</v>
      </c>
      <c r="V562" s="95">
        <v>18.810224500433801</v>
      </c>
      <c r="W562" s="93">
        <v>993732</v>
      </c>
      <c r="X562" s="93"/>
      <c r="Y562" s="95">
        <v>81.189775499566196</v>
      </c>
    </row>
    <row r="563" spans="1:25" ht="12.75" customHeight="1">
      <c r="A563" s="94" t="s">
        <v>174</v>
      </c>
      <c r="B563" s="93">
        <v>325584</v>
      </c>
      <c r="C563" s="107">
        <v>30921</v>
      </c>
      <c r="D563" s="108">
        <v>9.4970883090078093</v>
      </c>
      <c r="E563" s="93">
        <v>294663</v>
      </c>
      <c r="F563" s="93"/>
      <c r="G563" s="95">
        <v>90.502911690992207</v>
      </c>
      <c r="H563" s="93">
        <v>2916505</v>
      </c>
      <c r="I563" s="93">
        <v>546187</v>
      </c>
      <c r="J563" s="95">
        <v>18.727449464341699</v>
      </c>
      <c r="K563" s="93">
        <v>2369528</v>
      </c>
      <c r="L563" s="93"/>
      <c r="M563" s="95">
        <v>81.245463319966902</v>
      </c>
      <c r="N563" s="93">
        <v>1267224</v>
      </c>
      <c r="O563" s="93">
        <v>290384</v>
      </c>
      <c r="P563" s="95">
        <v>22.914970044759301</v>
      </c>
      <c r="Q563" s="93">
        <v>976840</v>
      </c>
      <c r="R563" s="93"/>
      <c r="S563" s="95">
        <v>77.085029955240699</v>
      </c>
      <c r="T563" s="93">
        <v>1267809</v>
      </c>
      <c r="U563" s="93">
        <v>366389</v>
      </c>
      <c r="V563" s="95">
        <v>28.899384686494599</v>
      </c>
      <c r="W563" s="93">
        <v>901420</v>
      </c>
      <c r="X563" s="93"/>
      <c r="Y563" s="95">
        <v>71.100615313505401</v>
      </c>
    </row>
    <row r="564" spans="1:25" ht="12.75" customHeight="1">
      <c r="A564" s="94" t="s">
        <v>175</v>
      </c>
      <c r="B564" s="93">
        <v>235147</v>
      </c>
      <c r="C564" s="109">
        <v>26327</v>
      </c>
      <c r="D564" s="110">
        <v>11.195975283546</v>
      </c>
      <c r="E564" s="93">
        <v>208820</v>
      </c>
      <c r="F564" s="93"/>
      <c r="G564" s="95">
        <v>88.804024716453995</v>
      </c>
      <c r="H564" s="93">
        <v>2778348</v>
      </c>
      <c r="I564" s="93">
        <v>310610</v>
      </c>
      <c r="J564" s="95">
        <v>11.1796650383609</v>
      </c>
      <c r="K564" s="93">
        <v>2466948</v>
      </c>
      <c r="L564" s="93"/>
      <c r="M564" s="95">
        <v>88.791900798604104</v>
      </c>
      <c r="N564" s="93">
        <v>1304023</v>
      </c>
      <c r="O564" s="93">
        <v>121032</v>
      </c>
      <c r="P564" s="95">
        <v>9.2814313857961093</v>
      </c>
      <c r="Q564" s="93">
        <v>1182991</v>
      </c>
      <c r="R564" s="93"/>
      <c r="S564" s="95">
        <v>90.718568614203903</v>
      </c>
      <c r="T564" s="93">
        <v>1269228</v>
      </c>
      <c r="U564" s="93">
        <v>130148</v>
      </c>
      <c r="V564" s="95">
        <v>10.2541072210824</v>
      </c>
      <c r="W564" s="93">
        <v>1139080</v>
      </c>
      <c r="X564" s="93"/>
      <c r="Y564" s="95">
        <v>89.745892778917593</v>
      </c>
    </row>
    <row r="565" spans="1:25" ht="12.75" customHeight="1">
      <c r="A565" s="94" t="s">
        <v>738</v>
      </c>
      <c r="B565" s="93">
        <v>349586</v>
      </c>
      <c r="C565" s="93">
        <v>96348</v>
      </c>
      <c r="D565" s="95">
        <v>27.560600252870501</v>
      </c>
      <c r="E565" s="93">
        <v>249354</v>
      </c>
      <c r="F565" s="93"/>
      <c r="G565" s="95">
        <v>71.328371273449207</v>
      </c>
      <c r="H565" s="93">
        <v>3034344</v>
      </c>
      <c r="I565" s="93">
        <v>1038606</v>
      </c>
      <c r="J565" s="95">
        <v>34.228353805633098</v>
      </c>
      <c r="K565" s="93">
        <v>1994948</v>
      </c>
      <c r="L565" s="93"/>
      <c r="M565" s="95">
        <v>65.745610912935405</v>
      </c>
      <c r="N565" s="93">
        <v>1301350</v>
      </c>
      <c r="O565" s="93">
        <v>556215</v>
      </c>
      <c r="P565" s="95">
        <v>42.741383947439203</v>
      </c>
      <c r="Q565" s="93">
        <v>745135</v>
      </c>
      <c r="R565" s="93"/>
      <c r="S565" s="95">
        <v>57.258616052560797</v>
      </c>
      <c r="T565" s="93">
        <v>1263821</v>
      </c>
      <c r="U565" s="93">
        <v>629975</v>
      </c>
      <c r="V565" s="95">
        <v>49.846853312296602</v>
      </c>
      <c r="W565" s="93">
        <v>632325</v>
      </c>
      <c r="X565" s="93"/>
      <c r="Y565" s="95">
        <v>50.032797366082697</v>
      </c>
    </row>
    <row r="566" spans="1:25" ht="12.75" customHeight="1">
      <c r="A566" s="91" t="s">
        <v>105</v>
      </c>
      <c r="B566" s="92">
        <v>77596</v>
      </c>
      <c r="C566" s="93"/>
      <c r="D566" s="93"/>
      <c r="E566" s="93"/>
      <c r="F566" s="93"/>
      <c r="G566" s="93"/>
      <c r="H566" s="92">
        <v>874928</v>
      </c>
      <c r="I566" s="93"/>
      <c r="J566" s="93"/>
      <c r="K566" s="93"/>
      <c r="L566" s="93"/>
      <c r="M566" s="93"/>
      <c r="N566" s="92">
        <v>435579</v>
      </c>
      <c r="O566" s="93"/>
      <c r="P566" s="93"/>
      <c r="Q566" s="93"/>
      <c r="R566" s="93"/>
      <c r="S566" s="93"/>
      <c r="T566" s="92">
        <v>482682</v>
      </c>
      <c r="U566" s="93"/>
      <c r="V566" s="93"/>
      <c r="W566" s="93"/>
      <c r="X566" s="93"/>
      <c r="Y566" s="93"/>
    </row>
    <row r="567" spans="1:25" ht="12.75" customHeight="1">
      <c r="A567" s="94" t="s">
        <v>165</v>
      </c>
      <c r="B567" s="93">
        <v>56949</v>
      </c>
      <c r="C567" s="107">
        <v>12673</v>
      </c>
      <c r="D567" s="108">
        <v>22.253244130713401</v>
      </c>
      <c r="E567" s="93">
        <v>44276</v>
      </c>
      <c r="F567" s="93"/>
      <c r="G567" s="95">
        <v>77.746755869286602</v>
      </c>
      <c r="H567" s="93">
        <v>792018</v>
      </c>
      <c r="I567" s="93">
        <v>160106</v>
      </c>
      <c r="J567" s="95">
        <v>20.2149446098447</v>
      </c>
      <c r="K567" s="93">
        <v>631912</v>
      </c>
      <c r="L567" s="93"/>
      <c r="M567" s="95">
        <v>79.785055390155307</v>
      </c>
      <c r="N567" s="93">
        <v>416788</v>
      </c>
      <c r="O567" s="93">
        <v>100219</v>
      </c>
      <c r="P567" s="95">
        <v>24.0455579335298</v>
      </c>
      <c r="Q567" s="93">
        <v>316569</v>
      </c>
      <c r="R567" s="93"/>
      <c r="S567" s="95">
        <v>75.954442066470193</v>
      </c>
      <c r="T567" s="93">
        <v>473381</v>
      </c>
      <c r="U567" s="93">
        <v>92245</v>
      </c>
      <c r="V567" s="95">
        <v>19.486417917068898</v>
      </c>
      <c r="W567" s="93">
        <v>381136</v>
      </c>
      <c r="X567" s="93"/>
      <c r="Y567" s="95">
        <v>80.513582082931094</v>
      </c>
    </row>
    <row r="568" spans="1:25" ht="12.75" customHeight="1">
      <c r="A568" s="94" t="s">
        <v>429</v>
      </c>
      <c r="B568" s="107">
        <v>42901</v>
      </c>
      <c r="C568" s="107">
        <v>12726</v>
      </c>
      <c r="D568" s="108">
        <v>29.6636442040978</v>
      </c>
      <c r="E568" s="107">
        <v>30175</v>
      </c>
      <c r="F568" s="107"/>
      <c r="G568" s="95">
        <v>70.336355795902193</v>
      </c>
      <c r="H568" s="93">
        <v>544530</v>
      </c>
      <c r="I568" s="93">
        <v>207606</v>
      </c>
      <c r="J568" s="95">
        <v>38.125723100655598</v>
      </c>
      <c r="K568" s="93">
        <v>336464</v>
      </c>
      <c r="L568" s="93"/>
      <c r="M568" s="95">
        <v>61.789800378307902</v>
      </c>
      <c r="N568" s="93">
        <v>281692</v>
      </c>
      <c r="O568" s="93">
        <v>110694</v>
      </c>
      <c r="P568" s="95">
        <v>39.2961106456697</v>
      </c>
      <c r="Q568" s="93">
        <v>170998</v>
      </c>
      <c r="R568" s="93"/>
      <c r="S568" s="95">
        <v>60.7038893543303</v>
      </c>
      <c r="T568" s="93">
        <v>248799</v>
      </c>
      <c r="U568" s="93">
        <v>93284</v>
      </c>
      <c r="V568" s="95">
        <v>37.493719830063597</v>
      </c>
      <c r="W568" s="93">
        <v>155515</v>
      </c>
      <c r="X568" s="93"/>
      <c r="Y568" s="95">
        <v>62.506280169936403</v>
      </c>
    </row>
    <row r="569" spans="1:25" ht="12.75" customHeight="1">
      <c r="A569" s="94" t="s">
        <v>426</v>
      </c>
      <c r="B569" s="93">
        <v>67274</v>
      </c>
      <c r="C569" s="107">
        <v>13423</v>
      </c>
      <c r="D569" s="108">
        <v>19.952730624015199</v>
      </c>
      <c r="E569" s="93">
        <v>53851</v>
      </c>
      <c r="F569" s="93"/>
      <c r="G569" s="95">
        <v>80.047269375984797</v>
      </c>
      <c r="H569" s="93">
        <v>841680</v>
      </c>
      <c r="I569" s="93">
        <v>130610</v>
      </c>
      <c r="J569" s="95">
        <v>15.5177739758578</v>
      </c>
      <c r="K569" s="93">
        <v>711070</v>
      </c>
      <c r="L569" s="93"/>
      <c r="M569" s="95">
        <v>84.482226024142193</v>
      </c>
      <c r="N569" s="93">
        <v>430012</v>
      </c>
      <c r="O569" s="93">
        <v>57742</v>
      </c>
      <c r="P569" s="95">
        <v>13.4279973582133</v>
      </c>
      <c r="Q569" s="93">
        <v>372270</v>
      </c>
      <c r="R569" s="93"/>
      <c r="S569" s="95">
        <v>86.572002641786696</v>
      </c>
      <c r="T569" s="93">
        <v>478660</v>
      </c>
      <c r="U569" s="93">
        <v>50486</v>
      </c>
      <c r="V569" s="95">
        <v>10.547361383863301</v>
      </c>
      <c r="W569" s="93">
        <v>428174</v>
      </c>
      <c r="X569" s="93"/>
      <c r="Y569" s="95">
        <v>89.452638616136696</v>
      </c>
    </row>
    <row r="570" spans="1:25" ht="12.75" customHeight="1">
      <c r="A570" s="94" t="s">
        <v>168</v>
      </c>
      <c r="B570" s="93">
        <v>60654</v>
      </c>
      <c r="C570" s="107">
        <v>11302</v>
      </c>
      <c r="D570" s="108">
        <v>18.633560853365001</v>
      </c>
      <c r="E570" s="93">
        <v>49352</v>
      </c>
      <c r="F570" s="93"/>
      <c r="G570" s="95">
        <v>81.366439146635003</v>
      </c>
      <c r="H570" s="93">
        <v>729102</v>
      </c>
      <c r="I570" s="93">
        <v>116494</v>
      </c>
      <c r="J570" s="95">
        <v>15.9777369970182</v>
      </c>
      <c r="K570" s="93">
        <v>612385</v>
      </c>
      <c r="L570" s="93"/>
      <c r="M570" s="95">
        <v>83.991677433335795</v>
      </c>
      <c r="N570" s="93">
        <v>373900</v>
      </c>
      <c r="O570" s="93">
        <v>56773</v>
      </c>
      <c r="P570" s="95">
        <v>15.1840064188286</v>
      </c>
      <c r="Q570" s="93">
        <v>317127</v>
      </c>
      <c r="R570" s="93"/>
      <c r="S570" s="95">
        <v>84.815993581171398</v>
      </c>
      <c r="T570" s="93">
        <v>394502</v>
      </c>
      <c r="U570" s="93">
        <v>53868</v>
      </c>
      <c r="V570" s="95">
        <v>13.6546836264455</v>
      </c>
      <c r="W570" s="93">
        <v>339959</v>
      </c>
      <c r="X570" s="93"/>
      <c r="Y570" s="95">
        <v>86.174214579393805</v>
      </c>
    </row>
    <row r="571" spans="1:25" ht="12.75" customHeight="1">
      <c r="A571" s="94" t="s">
        <v>171</v>
      </c>
      <c r="B571" s="93">
        <v>59522</v>
      </c>
      <c r="C571" s="109">
        <v>7883</v>
      </c>
      <c r="D571" s="110">
        <v>13.243842612815399</v>
      </c>
      <c r="E571" s="93">
        <v>51639</v>
      </c>
      <c r="F571" s="93"/>
      <c r="G571" s="95">
        <v>86.756157387184601</v>
      </c>
      <c r="H571" s="93">
        <v>705014</v>
      </c>
      <c r="I571" s="93">
        <v>87750</v>
      </c>
      <c r="J571" s="95">
        <v>12.446561344881101</v>
      </c>
      <c r="K571" s="93">
        <v>616804</v>
      </c>
      <c r="L571" s="93"/>
      <c r="M571" s="95">
        <v>87.488191723852296</v>
      </c>
      <c r="N571" s="93">
        <v>352804</v>
      </c>
      <c r="O571" s="107">
        <v>36936</v>
      </c>
      <c r="P571" s="95">
        <v>10.4692690559064</v>
      </c>
      <c r="Q571" s="93">
        <v>315868</v>
      </c>
      <c r="R571" s="93"/>
      <c r="S571" s="95">
        <v>89.530730944093605</v>
      </c>
      <c r="T571" s="93">
        <v>322169</v>
      </c>
      <c r="U571" s="107">
        <v>37406</v>
      </c>
      <c r="V571" s="108">
        <v>11.6106763841338</v>
      </c>
      <c r="W571" s="93">
        <v>284088</v>
      </c>
      <c r="X571" s="93"/>
      <c r="Y571" s="95">
        <v>88.179806250756599</v>
      </c>
    </row>
    <row r="572" spans="1:25" ht="12.75" customHeight="1">
      <c r="A572" s="94" t="s">
        <v>167</v>
      </c>
      <c r="B572" s="93">
        <v>69389</v>
      </c>
      <c r="C572" s="107">
        <v>17127</v>
      </c>
      <c r="D572" s="108">
        <v>24.6825865771232</v>
      </c>
      <c r="E572" s="93">
        <v>52262</v>
      </c>
      <c r="F572" s="93"/>
      <c r="G572" s="95">
        <v>75.317413422876797</v>
      </c>
      <c r="H572" s="93">
        <v>853008</v>
      </c>
      <c r="I572" s="93">
        <v>187509</v>
      </c>
      <c r="J572" s="95">
        <v>21.9820916099263</v>
      </c>
      <c r="K572" s="93">
        <v>665499</v>
      </c>
      <c r="L572" s="93"/>
      <c r="M572" s="95">
        <v>78.0179083900737</v>
      </c>
      <c r="N572" s="93">
        <v>429478</v>
      </c>
      <c r="O572" s="93">
        <v>105299</v>
      </c>
      <c r="P572" s="95">
        <v>24.5179031289146</v>
      </c>
      <c r="Q572" s="93">
        <v>324179</v>
      </c>
      <c r="R572" s="93"/>
      <c r="S572" s="95">
        <v>75.482096871085403</v>
      </c>
      <c r="T572" s="93">
        <v>475329</v>
      </c>
      <c r="U572" s="93">
        <v>136034</v>
      </c>
      <c r="V572" s="95">
        <v>28.6189144781825</v>
      </c>
      <c r="W572" s="93">
        <v>339295</v>
      </c>
      <c r="X572" s="93"/>
      <c r="Y572" s="95">
        <v>71.381085521817496</v>
      </c>
    </row>
    <row r="573" spans="1:25" ht="12.75" customHeight="1">
      <c r="A573" s="94" t="s">
        <v>177</v>
      </c>
      <c r="B573" s="109">
        <v>3875</v>
      </c>
      <c r="C573" s="93" t="s">
        <v>504</v>
      </c>
      <c r="D573" s="95" t="s">
        <v>505</v>
      </c>
      <c r="E573" s="93">
        <v>3875</v>
      </c>
      <c r="F573" s="93" t="s">
        <v>590</v>
      </c>
      <c r="G573" s="95" t="s">
        <v>515</v>
      </c>
      <c r="H573" s="107">
        <v>46364</v>
      </c>
      <c r="I573" s="109">
        <v>838</v>
      </c>
      <c r="J573" s="110">
        <v>1.80743680441722</v>
      </c>
      <c r="K573" s="107">
        <v>44513</v>
      </c>
      <c r="L573" s="107"/>
      <c r="M573" s="95">
        <v>96.007678371150007</v>
      </c>
      <c r="N573" s="93">
        <v>81347</v>
      </c>
      <c r="O573" s="109">
        <v>1001</v>
      </c>
      <c r="P573" s="110">
        <v>1.23053093537561</v>
      </c>
      <c r="Q573" s="93">
        <v>80346</v>
      </c>
      <c r="R573" s="93"/>
      <c r="S573" s="95">
        <v>98.769469064624403</v>
      </c>
      <c r="T573" s="93">
        <v>119676</v>
      </c>
      <c r="U573" s="109">
        <v>1311</v>
      </c>
      <c r="V573" s="110">
        <v>1.09545773588689</v>
      </c>
      <c r="W573" s="93">
        <v>118365</v>
      </c>
      <c r="X573" s="93"/>
      <c r="Y573" s="95">
        <v>98.904542264113104</v>
      </c>
    </row>
    <row r="574" spans="1:25" ht="12.75" customHeight="1">
      <c r="A574" s="94" t="s">
        <v>173</v>
      </c>
      <c r="B574" s="107">
        <v>16044</v>
      </c>
      <c r="C574" s="109">
        <v>3943</v>
      </c>
      <c r="D574" s="110">
        <v>24.576165544751898</v>
      </c>
      <c r="E574" s="107">
        <v>12101</v>
      </c>
      <c r="F574" s="107"/>
      <c r="G574" s="95">
        <v>75.423834455248098</v>
      </c>
      <c r="H574" s="93">
        <v>442412</v>
      </c>
      <c r="I574" s="93">
        <v>69418</v>
      </c>
      <c r="J574" s="95">
        <v>15.6908040469065</v>
      </c>
      <c r="K574" s="93">
        <v>370935</v>
      </c>
      <c r="L574" s="93"/>
      <c r="M574" s="95">
        <v>83.843792663851801</v>
      </c>
      <c r="N574" s="93">
        <v>354761</v>
      </c>
      <c r="O574" s="107">
        <v>28286</v>
      </c>
      <c r="P574" s="108">
        <v>7.9732552338052898</v>
      </c>
      <c r="Q574" s="93">
        <v>326475</v>
      </c>
      <c r="R574" s="93"/>
      <c r="S574" s="95">
        <v>92.026744766194696</v>
      </c>
      <c r="T574" s="93">
        <v>441609</v>
      </c>
      <c r="U574" s="107">
        <v>28482</v>
      </c>
      <c r="V574" s="108">
        <v>6.4495968152823</v>
      </c>
      <c r="W574" s="93">
        <v>413127</v>
      </c>
      <c r="X574" s="93"/>
      <c r="Y574" s="95">
        <v>93.550403184717695</v>
      </c>
    </row>
    <row r="575" spans="1:25" ht="12.75" customHeight="1">
      <c r="A575" s="94" t="s">
        <v>169</v>
      </c>
      <c r="B575" s="93">
        <v>48432</v>
      </c>
      <c r="C575" s="109">
        <v>8185</v>
      </c>
      <c r="D575" s="110">
        <v>16.899983481995399</v>
      </c>
      <c r="E575" s="107">
        <v>40247</v>
      </c>
      <c r="F575" s="107"/>
      <c r="G575" s="95">
        <v>83.100016518004594</v>
      </c>
      <c r="H575" s="93">
        <v>732329</v>
      </c>
      <c r="I575" s="93">
        <v>110929</v>
      </c>
      <c r="J575" s="95">
        <v>15.1474269078515</v>
      </c>
      <c r="K575" s="93">
        <v>620652</v>
      </c>
      <c r="L575" s="93"/>
      <c r="M575" s="95">
        <v>84.750433206932996</v>
      </c>
      <c r="N575" s="93">
        <v>407722</v>
      </c>
      <c r="O575" s="93">
        <v>64644</v>
      </c>
      <c r="P575" s="95">
        <v>15.854920754827999</v>
      </c>
      <c r="Q575" s="93">
        <v>343078</v>
      </c>
      <c r="R575" s="93"/>
      <c r="S575" s="95">
        <v>84.145079245171999</v>
      </c>
      <c r="T575" s="93">
        <v>462729</v>
      </c>
      <c r="U575" s="93">
        <v>59219</v>
      </c>
      <c r="V575" s="95">
        <v>12.797771481796</v>
      </c>
      <c r="W575" s="93">
        <v>403510</v>
      </c>
      <c r="X575" s="93"/>
      <c r="Y575" s="95">
        <v>87.202228518203995</v>
      </c>
    </row>
    <row r="576" spans="1:25" ht="12.75" customHeight="1">
      <c r="A576" s="94" t="s">
        <v>166</v>
      </c>
      <c r="B576" s="93">
        <v>45093</v>
      </c>
      <c r="C576" s="107">
        <v>11854</v>
      </c>
      <c r="D576" s="108">
        <v>26.287893908145399</v>
      </c>
      <c r="E576" s="93">
        <v>33239</v>
      </c>
      <c r="F576" s="93"/>
      <c r="G576" s="95">
        <v>73.712106091854594</v>
      </c>
      <c r="H576" s="93">
        <v>629792</v>
      </c>
      <c r="I576" s="93">
        <v>168879</v>
      </c>
      <c r="J576" s="95">
        <v>26.815043696966601</v>
      </c>
      <c r="K576" s="93">
        <v>460913</v>
      </c>
      <c r="L576" s="93"/>
      <c r="M576" s="95">
        <v>73.184956303033402</v>
      </c>
      <c r="N576" s="93">
        <v>368274</v>
      </c>
      <c r="O576" s="93">
        <v>80077</v>
      </c>
      <c r="P576" s="95">
        <v>21.743864622536499</v>
      </c>
      <c r="Q576" s="93">
        <v>288197</v>
      </c>
      <c r="R576" s="93"/>
      <c r="S576" s="95">
        <v>78.256135377463494</v>
      </c>
      <c r="T576" s="93">
        <v>407166</v>
      </c>
      <c r="U576" s="93">
        <v>81812</v>
      </c>
      <c r="V576" s="95">
        <v>20.093033308282099</v>
      </c>
      <c r="W576" s="93">
        <v>325354</v>
      </c>
      <c r="X576" s="93"/>
      <c r="Y576" s="95">
        <v>79.906966691717898</v>
      </c>
    </row>
    <row r="577" spans="1:25" ht="12.75" customHeight="1">
      <c r="A577" s="94" t="s">
        <v>434</v>
      </c>
      <c r="B577" s="93">
        <v>47393</v>
      </c>
      <c r="C577" s="109">
        <v>7941</v>
      </c>
      <c r="D577" s="110">
        <v>16.7556390184204</v>
      </c>
      <c r="E577" s="107">
        <v>39452</v>
      </c>
      <c r="F577" s="107"/>
      <c r="G577" s="95">
        <v>83.244360981579604</v>
      </c>
      <c r="H577" s="93">
        <v>788987</v>
      </c>
      <c r="I577" s="93">
        <v>84580</v>
      </c>
      <c r="J577" s="95">
        <v>10.720075235713599</v>
      </c>
      <c r="K577" s="93">
        <v>704407</v>
      </c>
      <c r="L577" s="93"/>
      <c r="M577" s="95">
        <v>89.279924764286307</v>
      </c>
      <c r="N577" s="93">
        <v>428189</v>
      </c>
      <c r="O577" s="107">
        <v>27975</v>
      </c>
      <c r="P577" s="108">
        <v>6.5333299080546201</v>
      </c>
      <c r="Q577" s="93">
        <v>400214</v>
      </c>
      <c r="R577" s="93"/>
      <c r="S577" s="95">
        <v>93.466670091945403</v>
      </c>
      <c r="T577" s="93">
        <v>476044</v>
      </c>
      <c r="U577" s="107">
        <v>28879</v>
      </c>
      <c r="V577" s="108">
        <v>6.0664560418784799</v>
      </c>
      <c r="W577" s="93">
        <v>447165</v>
      </c>
      <c r="X577" s="93"/>
      <c r="Y577" s="95">
        <v>93.933543958121504</v>
      </c>
    </row>
    <row r="578" spans="1:25" ht="12.75" customHeight="1">
      <c r="A578" s="94" t="s">
        <v>170</v>
      </c>
      <c r="B578" s="107">
        <v>24346</v>
      </c>
      <c r="C578" s="109">
        <v>5788</v>
      </c>
      <c r="D578" s="110">
        <v>23.7739259015855</v>
      </c>
      <c r="E578" s="107">
        <v>18558</v>
      </c>
      <c r="F578" s="107"/>
      <c r="G578" s="95">
        <v>76.2260740984145</v>
      </c>
      <c r="H578" s="93">
        <v>565112</v>
      </c>
      <c r="I578" s="93">
        <v>91789</v>
      </c>
      <c r="J578" s="95">
        <v>16.2426209317799</v>
      </c>
      <c r="K578" s="93">
        <v>472784</v>
      </c>
      <c r="L578" s="93"/>
      <c r="M578" s="95">
        <v>83.661999745183294</v>
      </c>
      <c r="N578" s="93">
        <v>383156</v>
      </c>
      <c r="O578" s="107">
        <v>37136</v>
      </c>
      <c r="P578" s="95">
        <v>9.6921358402321793</v>
      </c>
      <c r="Q578" s="93">
        <v>346020</v>
      </c>
      <c r="R578" s="93"/>
      <c r="S578" s="95">
        <v>90.307864159767803</v>
      </c>
      <c r="T578" s="93">
        <v>461868</v>
      </c>
      <c r="U578" s="93">
        <v>47344</v>
      </c>
      <c r="V578" s="95">
        <v>10.250547775554899</v>
      </c>
      <c r="W578" s="93">
        <v>414524</v>
      </c>
      <c r="X578" s="93"/>
      <c r="Y578" s="95">
        <v>89.749452224445093</v>
      </c>
    </row>
    <row r="579" spans="1:25" ht="12.75" customHeight="1">
      <c r="A579" s="94" t="s">
        <v>172</v>
      </c>
      <c r="B579" s="107">
        <v>21631</v>
      </c>
      <c r="C579" s="109">
        <v>4189</v>
      </c>
      <c r="D579" s="110">
        <v>19.365725116730601</v>
      </c>
      <c r="E579" s="107">
        <v>17442</v>
      </c>
      <c r="F579" s="107"/>
      <c r="G579" s="95">
        <v>80.634274883269399</v>
      </c>
      <c r="H579" s="93">
        <v>415397</v>
      </c>
      <c r="I579" s="93">
        <v>53677</v>
      </c>
      <c r="J579" s="95">
        <v>12.921855478012599</v>
      </c>
      <c r="K579" s="93">
        <v>360052</v>
      </c>
      <c r="L579" s="93"/>
      <c r="M579" s="95">
        <v>86.676600938379394</v>
      </c>
      <c r="N579" s="93">
        <v>284500</v>
      </c>
      <c r="O579" s="107">
        <v>16117</v>
      </c>
      <c r="P579" s="108">
        <v>5.6650263620386596</v>
      </c>
      <c r="Q579" s="93">
        <v>268383</v>
      </c>
      <c r="R579" s="93"/>
      <c r="S579" s="95">
        <v>94.334973637961298</v>
      </c>
      <c r="T579" s="93">
        <v>341136</v>
      </c>
      <c r="U579" s="107">
        <v>20364</v>
      </c>
      <c r="V579" s="108">
        <v>5.9694667229492104</v>
      </c>
      <c r="W579" s="93">
        <v>320232</v>
      </c>
      <c r="X579" s="93"/>
      <c r="Y579" s="95">
        <v>93.872238637962596</v>
      </c>
    </row>
    <row r="580" spans="1:25" ht="12.75" customHeight="1">
      <c r="A580" s="94" t="s">
        <v>176</v>
      </c>
      <c r="B580" s="93">
        <v>43393</v>
      </c>
      <c r="C580" s="109">
        <v>7076</v>
      </c>
      <c r="D580" s="108">
        <v>16.306777590855699</v>
      </c>
      <c r="E580" s="107">
        <v>36317</v>
      </c>
      <c r="F580" s="107"/>
      <c r="G580" s="95">
        <v>83.693222409144298</v>
      </c>
      <c r="H580" s="93">
        <v>725020</v>
      </c>
      <c r="I580" s="93">
        <v>67961</v>
      </c>
      <c r="J580" s="95">
        <v>9.3736724504151603</v>
      </c>
      <c r="K580" s="93">
        <v>657059</v>
      </c>
      <c r="L580" s="93"/>
      <c r="M580" s="95">
        <v>90.626327549584801</v>
      </c>
      <c r="N580" s="93">
        <v>415508</v>
      </c>
      <c r="O580" s="107">
        <v>31548</v>
      </c>
      <c r="P580" s="108">
        <v>7.5926335955023703</v>
      </c>
      <c r="Q580" s="93">
        <v>383960</v>
      </c>
      <c r="R580" s="93"/>
      <c r="S580" s="95">
        <v>92.407366404497594</v>
      </c>
      <c r="T580" s="93">
        <v>469036</v>
      </c>
      <c r="U580" s="107">
        <v>27454</v>
      </c>
      <c r="V580" s="108">
        <v>5.8532820508447099</v>
      </c>
      <c r="W580" s="93">
        <v>441582</v>
      </c>
      <c r="X580" s="93"/>
      <c r="Y580" s="95">
        <v>94.146717949155303</v>
      </c>
    </row>
    <row r="581" spans="1:25" ht="12.75" customHeight="1">
      <c r="A581" s="94" t="s">
        <v>174</v>
      </c>
      <c r="B581" s="93">
        <v>58873</v>
      </c>
      <c r="C581" s="109">
        <v>10567</v>
      </c>
      <c r="D581" s="108">
        <v>17.948805054948799</v>
      </c>
      <c r="E581" s="93">
        <v>48306</v>
      </c>
      <c r="F581" s="93"/>
      <c r="G581" s="95">
        <v>82.051194945051193</v>
      </c>
      <c r="H581" s="93">
        <v>783460</v>
      </c>
      <c r="I581" s="93">
        <v>110515</v>
      </c>
      <c r="J581" s="95">
        <v>14.106016899395</v>
      </c>
      <c r="K581" s="93">
        <v>672945</v>
      </c>
      <c r="L581" s="93"/>
      <c r="M581" s="95">
        <v>85.893983100604999</v>
      </c>
      <c r="N581" s="93">
        <v>410867</v>
      </c>
      <c r="O581" s="93">
        <v>63040</v>
      </c>
      <c r="P581" s="95">
        <v>15.3431645763714</v>
      </c>
      <c r="Q581" s="93">
        <v>347827</v>
      </c>
      <c r="R581" s="93"/>
      <c r="S581" s="95">
        <v>84.656835423628607</v>
      </c>
      <c r="T581" s="93">
        <v>460005</v>
      </c>
      <c r="U581" s="93">
        <v>88499</v>
      </c>
      <c r="V581" s="95">
        <v>19.238703927131201</v>
      </c>
      <c r="W581" s="93">
        <v>371506</v>
      </c>
      <c r="X581" s="93"/>
      <c r="Y581" s="95">
        <v>80.761296072868802</v>
      </c>
    </row>
    <row r="582" spans="1:25" ht="12.75" customHeight="1">
      <c r="A582" s="94" t="s">
        <v>175</v>
      </c>
      <c r="B582" s="93">
        <v>35857</v>
      </c>
      <c r="C582" s="109">
        <v>7248</v>
      </c>
      <c r="D582" s="110">
        <v>20.213626349108999</v>
      </c>
      <c r="E582" s="107">
        <v>28609</v>
      </c>
      <c r="F582" s="107"/>
      <c r="G582" s="95">
        <v>79.786373650890994</v>
      </c>
      <c r="H582" s="93">
        <v>796343</v>
      </c>
      <c r="I582" s="93">
        <v>46098</v>
      </c>
      <c r="J582" s="95">
        <v>5.7887116481214704</v>
      </c>
      <c r="K582" s="93">
        <v>749243</v>
      </c>
      <c r="L582" s="93"/>
      <c r="M582" s="95">
        <v>94.085463173532005</v>
      </c>
      <c r="N582" s="93">
        <v>432702</v>
      </c>
      <c r="O582" s="107">
        <v>16447</v>
      </c>
      <c r="P582" s="108">
        <v>3.8009993020600801</v>
      </c>
      <c r="Q582" s="93">
        <v>416255</v>
      </c>
      <c r="R582" s="93"/>
      <c r="S582" s="95">
        <v>96.199000697939894</v>
      </c>
      <c r="T582" s="93">
        <v>482024</v>
      </c>
      <c r="U582" s="107">
        <v>19445</v>
      </c>
      <c r="V582" s="108">
        <v>4.0340315005061997</v>
      </c>
      <c r="W582" s="93">
        <v>462579</v>
      </c>
      <c r="X582" s="93"/>
      <c r="Y582" s="95">
        <v>95.965968499493798</v>
      </c>
    </row>
    <row r="583" spans="1:25" ht="12.75" customHeight="1">
      <c r="A583" s="94" t="s">
        <v>738</v>
      </c>
      <c r="B583" s="93">
        <v>68702</v>
      </c>
      <c r="C583" s="107">
        <v>17791</v>
      </c>
      <c r="D583" s="108">
        <v>25.895898227125802</v>
      </c>
      <c r="E583" s="93">
        <v>50911</v>
      </c>
      <c r="F583" s="93"/>
      <c r="G583" s="95">
        <v>74.104101772874202</v>
      </c>
      <c r="H583" s="93">
        <v>843776</v>
      </c>
      <c r="I583" s="93">
        <v>186867</v>
      </c>
      <c r="J583" s="95">
        <v>22.1465175591626</v>
      </c>
      <c r="K583" s="93">
        <v>656909</v>
      </c>
      <c r="L583" s="93"/>
      <c r="M583" s="95">
        <v>77.853482440837396</v>
      </c>
      <c r="N583" s="93">
        <v>430744</v>
      </c>
      <c r="O583" s="93">
        <v>109365</v>
      </c>
      <c r="P583" s="95">
        <v>25.389790687740302</v>
      </c>
      <c r="Q583" s="93">
        <v>321379</v>
      </c>
      <c r="R583" s="93"/>
      <c r="S583" s="95">
        <v>74.610209312259698</v>
      </c>
      <c r="T583" s="93">
        <v>481367</v>
      </c>
      <c r="U583" s="93">
        <v>110194</v>
      </c>
      <c r="V583" s="95">
        <v>22.891889140718</v>
      </c>
      <c r="W583" s="93">
        <v>371173</v>
      </c>
      <c r="X583" s="93"/>
      <c r="Y583" s="95">
        <v>77.108110859281993</v>
      </c>
    </row>
    <row r="584" spans="1:25" ht="12.75" customHeight="1">
      <c r="A584" s="91" t="s">
        <v>106</v>
      </c>
      <c r="B584" s="118">
        <v>38162</v>
      </c>
      <c r="C584" s="93"/>
      <c r="D584" s="93"/>
      <c r="E584" s="93"/>
      <c r="F584" s="93"/>
      <c r="G584" s="93"/>
      <c r="H584" s="92">
        <v>735949</v>
      </c>
      <c r="I584" s="93"/>
      <c r="J584" s="93"/>
      <c r="K584" s="93"/>
      <c r="L584" s="93"/>
      <c r="M584" s="93"/>
      <c r="N584" s="92">
        <v>220953</v>
      </c>
      <c r="O584" s="93"/>
      <c r="P584" s="93"/>
      <c r="Q584" s="93"/>
      <c r="R584" s="93"/>
      <c r="S584" s="93"/>
      <c r="T584" s="92">
        <v>226112</v>
      </c>
      <c r="U584" s="93"/>
      <c r="V584" s="93"/>
      <c r="W584" s="93"/>
      <c r="X584" s="93"/>
      <c r="Y584" s="93"/>
    </row>
    <row r="585" spans="1:25" ht="12.75" customHeight="1">
      <c r="A585" s="94" t="s">
        <v>165</v>
      </c>
      <c r="B585" s="107">
        <v>23670</v>
      </c>
      <c r="C585" s="107">
        <v>13215</v>
      </c>
      <c r="D585" s="108">
        <v>55.830164765526</v>
      </c>
      <c r="E585" s="109">
        <v>10455</v>
      </c>
      <c r="F585" s="109"/>
      <c r="G585" s="108">
        <v>44.169835234474</v>
      </c>
      <c r="H585" s="93">
        <v>661721</v>
      </c>
      <c r="I585" s="93">
        <v>317573</v>
      </c>
      <c r="J585" s="95">
        <v>47.991978492446201</v>
      </c>
      <c r="K585" s="93">
        <v>344148</v>
      </c>
      <c r="L585" s="93"/>
      <c r="M585" s="95">
        <v>52.008021507553799</v>
      </c>
      <c r="N585" s="93">
        <v>212108</v>
      </c>
      <c r="O585" s="93">
        <v>134378</v>
      </c>
      <c r="P585" s="95">
        <v>63.353574594074701</v>
      </c>
      <c r="Q585" s="93">
        <v>77730</v>
      </c>
      <c r="R585" s="93"/>
      <c r="S585" s="95">
        <v>36.646425405925299</v>
      </c>
      <c r="T585" s="93">
        <v>222275</v>
      </c>
      <c r="U585" s="93">
        <v>158571</v>
      </c>
      <c r="V585" s="95">
        <v>71.3400067483973</v>
      </c>
      <c r="W585" s="93">
        <v>63704</v>
      </c>
      <c r="X585" s="93"/>
      <c r="Y585" s="95">
        <v>28.6599932516027</v>
      </c>
    </row>
    <row r="586" spans="1:25" ht="12.75" customHeight="1">
      <c r="A586" s="94" t="s">
        <v>429</v>
      </c>
      <c r="B586" s="107">
        <v>14442</v>
      </c>
      <c r="C586" s="109">
        <v>8933</v>
      </c>
      <c r="D586" s="108">
        <v>61.8543138069519</v>
      </c>
      <c r="E586" s="109">
        <v>5509</v>
      </c>
      <c r="F586" s="109"/>
      <c r="G586" s="108">
        <v>38.1456861930481</v>
      </c>
      <c r="H586" s="93">
        <v>472120</v>
      </c>
      <c r="I586" s="93">
        <v>318625</v>
      </c>
      <c r="J586" s="95">
        <v>67.488138608828294</v>
      </c>
      <c r="K586" s="93">
        <v>152738</v>
      </c>
      <c r="L586" s="93"/>
      <c r="M586" s="95">
        <v>32.351520799796702</v>
      </c>
      <c r="N586" s="93">
        <v>166904</v>
      </c>
      <c r="O586" s="93">
        <v>129020</v>
      </c>
      <c r="P586" s="95">
        <v>77.3019220629823</v>
      </c>
      <c r="Q586" s="93">
        <v>37884</v>
      </c>
      <c r="R586" s="93"/>
      <c r="S586" s="95">
        <v>22.6980779370177</v>
      </c>
      <c r="T586" s="93">
        <v>144968</v>
      </c>
      <c r="U586" s="93">
        <v>126714</v>
      </c>
      <c r="V586" s="95">
        <v>87.408255615032303</v>
      </c>
      <c r="W586" s="107">
        <v>18254</v>
      </c>
      <c r="X586" s="107"/>
      <c r="Y586" s="108">
        <v>12.591744384967701</v>
      </c>
    </row>
    <row r="587" spans="1:25" ht="12.75" customHeight="1">
      <c r="A587" s="94" t="s">
        <v>426</v>
      </c>
      <c r="B587" s="107">
        <v>29636</v>
      </c>
      <c r="C587" s="109">
        <v>12596</v>
      </c>
      <c r="D587" s="108">
        <v>42.5023619921717</v>
      </c>
      <c r="E587" s="107">
        <v>17040</v>
      </c>
      <c r="F587" s="107"/>
      <c r="G587" s="108">
        <v>57.4976380078283</v>
      </c>
      <c r="H587" s="93">
        <v>712093</v>
      </c>
      <c r="I587" s="93">
        <v>269300</v>
      </c>
      <c r="J587" s="95">
        <v>37.818093984914903</v>
      </c>
      <c r="K587" s="93">
        <v>442793</v>
      </c>
      <c r="L587" s="93"/>
      <c r="M587" s="95">
        <v>62.181906015085097</v>
      </c>
      <c r="N587" s="93">
        <v>217446</v>
      </c>
      <c r="O587" s="93">
        <v>90653</v>
      </c>
      <c r="P587" s="95">
        <v>41.689890823468801</v>
      </c>
      <c r="Q587" s="93">
        <v>126793</v>
      </c>
      <c r="R587" s="93"/>
      <c r="S587" s="95">
        <v>58.310109176531199</v>
      </c>
      <c r="T587" s="93">
        <v>220927</v>
      </c>
      <c r="U587" s="93">
        <v>103917</v>
      </c>
      <c r="V587" s="95">
        <v>47.036804012185002</v>
      </c>
      <c r="W587" s="93">
        <v>117010</v>
      </c>
      <c r="X587" s="93"/>
      <c r="Y587" s="95">
        <v>52.963195987814998</v>
      </c>
    </row>
    <row r="588" spans="1:25" ht="12.75" customHeight="1">
      <c r="A588" s="94" t="s">
        <v>168</v>
      </c>
      <c r="B588" s="107">
        <v>12099</v>
      </c>
      <c r="C588" s="109">
        <v>1218</v>
      </c>
      <c r="D588" s="110">
        <v>10.066947681626599</v>
      </c>
      <c r="E588" s="107">
        <v>10881</v>
      </c>
      <c r="F588" s="107"/>
      <c r="G588" s="95">
        <v>89.933052318373399</v>
      </c>
      <c r="H588" s="93">
        <v>350847</v>
      </c>
      <c r="I588" s="93">
        <v>133632</v>
      </c>
      <c r="J588" s="95">
        <v>38.088397506605403</v>
      </c>
      <c r="K588" s="93">
        <v>216624</v>
      </c>
      <c r="L588" s="93"/>
      <c r="M588" s="95">
        <v>61.743152998315502</v>
      </c>
      <c r="N588" s="93">
        <v>142770</v>
      </c>
      <c r="O588" s="93">
        <v>63735</v>
      </c>
      <c r="P588" s="95">
        <v>44.641731456188303</v>
      </c>
      <c r="Q588" s="93">
        <v>78730</v>
      </c>
      <c r="R588" s="93"/>
      <c r="S588" s="95">
        <v>55.144638229319902</v>
      </c>
      <c r="T588" s="93">
        <v>149121</v>
      </c>
      <c r="U588" s="93">
        <v>81824</v>
      </c>
      <c r="V588" s="95">
        <v>54.870876670623197</v>
      </c>
      <c r="W588" s="93">
        <v>67297</v>
      </c>
      <c r="X588" s="93"/>
      <c r="Y588" s="95">
        <v>45.129123329376803</v>
      </c>
    </row>
    <row r="589" spans="1:25" ht="12.75" customHeight="1">
      <c r="A589" s="94" t="s">
        <v>171</v>
      </c>
      <c r="B589" s="107">
        <v>16923</v>
      </c>
      <c r="C589" s="109">
        <v>1726</v>
      </c>
      <c r="D589" s="110">
        <v>10.199137268805799</v>
      </c>
      <c r="E589" s="107">
        <v>15197</v>
      </c>
      <c r="F589" s="107"/>
      <c r="G589" s="95">
        <v>89.800862731194201</v>
      </c>
      <c r="H589" s="93">
        <v>411796</v>
      </c>
      <c r="I589" s="93">
        <v>107109</v>
      </c>
      <c r="J589" s="95">
        <v>26.0102089384064</v>
      </c>
      <c r="K589" s="93">
        <v>304096</v>
      </c>
      <c r="L589" s="93"/>
      <c r="M589" s="95">
        <v>73.846273397507503</v>
      </c>
      <c r="N589" s="93">
        <v>155938</v>
      </c>
      <c r="O589" s="93">
        <v>52583</v>
      </c>
      <c r="P589" s="95">
        <v>33.720453000551501</v>
      </c>
      <c r="Q589" s="93">
        <v>103050</v>
      </c>
      <c r="R589" s="93"/>
      <c r="S589" s="95">
        <v>66.083956444227795</v>
      </c>
      <c r="T589" s="93">
        <v>139738</v>
      </c>
      <c r="U589" s="93">
        <v>64330</v>
      </c>
      <c r="V589" s="95">
        <v>46.036153372740401</v>
      </c>
      <c r="W589" s="93">
        <v>74807</v>
      </c>
      <c r="X589" s="93"/>
      <c r="Y589" s="95">
        <v>53.5337560291402</v>
      </c>
    </row>
    <row r="590" spans="1:25" ht="12.75" customHeight="1">
      <c r="A590" s="94" t="s">
        <v>167</v>
      </c>
      <c r="B590" s="107">
        <v>31682</v>
      </c>
      <c r="C590" s="109">
        <v>10040</v>
      </c>
      <c r="D590" s="108">
        <v>31.689918565747099</v>
      </c>
      <c r="E590" s="107">
        <v>21642</v>
      </c>
      <c r="F590" s="107"/>
      <c r="G590" s="95">
        <v>68.310081434252893</v>
      </c>
      <c r="H590" s="93">
        <v>722153</v>
      </c>
      <c r="I590" s="93">
        <v>249122</v>
      </c>
      <c r="J590" s="95">
        <v>34.497121801058803</v>
      </c>
      <c r="K590" s="93">
        <v>473031</v>
      </c>
      <c r="L590" s="93"/>
      <c r="M590" s="95">
        <v>65.502878198941204</v>
      </c>
      <c r="N590" s="93">
        <v>218293</v>
      </c>
      <c r="O590" s="93">
        <v>92043</v>
      </c>
      <c r="P590" s="95">
        <v>42.164888475581002</v>
      </c>
      <c r="Q590" s="93">
        <v>126250</v>
      </c>
      <c r="R590" s="93"/>
      <c r="S590" s="95">
        <v>57.835111524418998</v>
      </c>
      <c r="T590" s="93">
        <v>223614</v>
      </c>
      <c r="U590" s="93">
        <v>126379</v>
      </c>
      <c r="V590" s="95">
        <v>56.516586618011402</v>
      </c>
      <c r="W590" s="93">
        <v>97235</v>
      </c>
      <c r="X590" s="93"/>
      <c r="Y590" s="95">
        <v>43.483413381988598</v>
      </c>
    </row>
    <row r="591" spans="1:25" ht="12.75" customHeight="1">
      <c r="A591" s="94" t="s">
        <v>177</v>
      </c>
      <c r="B591" s="109">
        <v>323</v>
      </c>
      <c r="C591" s="93" t="s">
        <v>504</v>
      </c>
      <c r="D591" s="95" t="s">
        <v>505</v>
      </c>
      <c r="E591" s="93">
        <v>323</v>
      </c>
      <c r="F591" s="93" t="s">
        <v>590</v>
      </c>
      <c r="G591" s="95" t="s">
        <v>515</v>
      </c>
      <c r="H591" s="109">
        <v>14830</v>
      </c>
      <c r="I591" s="109">
        <v>1249</v>
      </c>
      <c r="J591" s="110">
        <v>8.42211732973702</v>
      </c>
      <c r="K591" s="109">
        <v>13581</v>
      </c>
      <c r="L591" s="109"/>
      <c r="M591" s="95">
        <v>91.577882670262994</v>
      </c>
      <c r="N591" s="107">
        <v>30135</v>
      </c>
      <c r="O591" s="109">
        <v>2534</v>
      </c>
      <c r="P591" s="110">
        <v>8.4088269454123097</v>
      </c>
      <c r="Q591" s="107">
        <v>27601</v>
      </c>
      <c r="R591" s="107"/>
      <c r="S591" s="95">
        <v>91.591173054587699</v>
      </c>
      <c r="T591" s="93">
        <v>35018</v>
      </c>
      <c r="U591" s="109">
        <v>4584</v>
      </c>
      <c r="V591" s="110">
        <v>13.090410645953501</v>
      </c>
      <c r="W591" s="93">
        <v>30434</v>
      </c>
      <c r="X591" s="93"/>
      <c r="Y591" s="95">
        <v>86.909589354046503</v>
      </c>
    </row>
    <row r="592" spans="1:25" ht="12.75" customHeight="1">
      <c r="A592" s="94" t="s">
        <v>173</v>
      </c>
      <c r="B592" s="109">
        <v>2315</v>
      </c>
      <c r="C592" s="109">
        <v>1109</v>
      </c>
      <c r="D592" s="110">
        <v>47.904967602591803</v>
      </c>
      <c r="E592" s="109">
        <v>1206</v>
      </c>
      <c r="F592" s="109"/>
      <c r="G592" s="110">
        <v>52.095032397408197</v>
      </c>
      <c r="H592" s="93">
        <v>234574</v>
      </c>
      <c r="I592" s="93">
        <v>92847</v>
      </c>
      <c r="J592" s="95">
        <v>39.581112996325302</v>
      </c>
      <c r="K592" s="93">
        <v>141727</v>
      </c>
      <c r="L592" s="93"/>
      <c r="M592" s="95">
        <v>60.418887003674698</v>
      </c>
      <c r="N592" s="93">
        <v>134507</v>
      </c>
      <c r="O592" s="107">
        <v>38915</v>
      </c>
      <c r="P592" s="95">
        <v>28.9315797690826</v>
      </c>
      <c r="Q592" s="93">
        <v>95592</v>
      </c>
      <c r="R592" s="93"/>
      <c r="S592" s="95">
        <v>71.068420230917397</v>
      </c>
      <c r="T592" s="93">
        <v>180191</v>
      </c>
      <c r="U592" s="93">
        <v>55281</v>
      </c>
      <c r="V592" s="95">
        <v>30.6791127192812</v>
      </c>
      <c r="W592" s="93">
        <v>124910</v>
      </c>
      <c r="X592" s="93"/>
      <c r="Y592" s="95">
        <v>69.320887280718793</v>
      </c>
    </row>
    <row r="593" spans="1:25" ht="12.75" customHeight="1">
      <c r="A593" s="94" t="s">
        <v>169</v>
      </c>
      <c r="B593" s="107">
        <v>23623</v>
      </c>
      <c r="C593" s="109">
        <v>7914</v>
      </c>
      <c r="D593" s="108">
        <v>33.501248782965803</v>
      </c>
      <c r="E593" s="107">
        <v>15709</v>
      </c>
      <c r="F593" s="107"/>
      <c r="G593" s="95">
        <v>66.498751217034197</v>
      </c>
      <c r="H593" s="93">
        <v>642468</v>
      </c>
      <c r="I593" s="93">
        <v>222746</v>
      </c>
      <c r="J593" s="95">
        <v>34.670364905333798</v>
      </c>
      <c r="K593" s="93">
        <v>419722</v>
      </c>
      <c r="L593" s="93"/>
      <c r="M593" s="95">
        <v>65.329635094666202</v>
      </c>
      <c r="N593" s="93">
        <v>198117</v>
      </c>
      <c r="O593" s="93">
        <v>78532</v>
      </c>
      <c r="P593" s="95">
        <v>39.6392030971598</v>
      </c>
      <c r="Q593" s="93">
        <v>119585</v>
      </c>
      <c r="R593" s="93"/>
      <c r="S593" s="95">
        <v>60.3607969028402</v>
      </c>
      <c r="T593" s="93">
        <v>208753</v>
      </c>
      <c r="U593" s="93">
        <v>111399</v>
      </c>
      <c r="V593" s="95">
        <v>53.364023511039399</v>
      </c>
      <c r="W593" s="93">
        <v>97354</v>
      </c>
      <c r="X593" s="93"/>
      <c r="Y593" s="95">
        <v>46.635976488960601</v>
      </c>
    </row>
    <row r="594" spans="1:25" ht="12.75" customHeight="1">
      <c r="A594" s="94" t="s">
        <v>166</v>
      </c>
      <c r="B594" s="107">
        <v>6290</v>
      </c>
      <c r="C594" s="93" t="s">
        <v>504</v>
      </c>
      <c r="D594" s="95" t="s">
        <v>505</v>
      </c>
      <c r="E594" s="93">
        <v>6290</v>
      </c>
      <c r="F594" s="93" t="s">
        <v>590</v>
      </c>
      <c r="G594" s="95" t="s">
        <v>515</v>
      </c>
      <c r="H594" s="93">
        <v>350220</v>
      </c>
      <c r="I594" s="93">
        <v>128894</v>
      </c>
      <c r="J594" s="95">
        <v>36.803723373879301</v>
      </c>
      <c r="K594" s="93">
        <v>221326</v>
      </c>
      <c r="L594" s="93"/>
      <c r="M594" s="95">
        <v>63.196276626120699</v>
      </c>
      <c r="N594" s="93">
        <v>142323</v>
      </c>
      <c r="O594" s="93">
        <v>58471</v>
      </c>
      <c r="P594" s="95">
        <v>41.0833104979518</v>
      </c>
      <c r="Q594" s="93">
        <v>83852</v>
      </c>
      <c r="R594" s="93"/>
      <c r="S594" s="95">
        <v>58.9166895020482</v>
      </c>
      <c r="T594" s="93">
        <v>170649</v>
      </c>
      <c r="U594" s="93">
        <v>86210</v>
      </c>
      <c r="V594" s="95">
        <v>50.518901370649701</v>
      </c>
      <c r="W594" s="93">
        <v>84439</v>
      </c>
      <c r="X594" s="93"/>
      <c r="Y594" s="95">
        <v>49.481098629350299</v>
      </c>
    </row>
    <row r="595" spans="1:25" ht="12.75" customHeight="1">
      <c r="A595" s="94" t="s">
        <v>434</v>
      </c>
      <c r="B595" s="107">
        <v>21404</v>
      </c>
      <c r="C595" s="109">
        <v>6478</v>
      </c>
      <c r="D595" s="110">
        <v>30.2653709586993</v>
      </c>
      <c r="E595" s="107">
        <v>14926</v>
      </c>
      <c r="F595" s="107"/>
      <c r="G595" s="95">
        <v>69.734629041300707</v>
      </c>
      <c r="H595" s="93">
        <v>619601</v>
      </c>
      <c r="I595" s="93">
        <v>190111</v>
      </c>
      <c r="J595" s="95">
        <v>30.682810389266599</v>
      </c>
      <c r="K595" s="93">
        <v>429490</v>
      </c>
      <c r="L595" s="93"/>
      <c r="M595" s="95">
        <v>69.317189610733394</v>
      </c>
      <c r="N595" s="93">
        <v>213223</v>
      </c>
      <c r="O595" s="93">
        <v>65215</v>
      </c>
      <c r="P595" s="95">
        <v>30.585349610501702</v>
      </c>
      <c r="Q595" s="93">
        <v>148008</v>
      </c>
      <c r="R595" s="93"/>
      <c r="S595" s="95">
        <v>69.414650389498306</v>
      </c>
      <c r="T595" s="93">
        <v>221591</v>
      </c>
      <c r="U595" s="93">
        <v>77814</v>
      </c>
      <c r="V595" s="95">
        <v>35.116047131878098</v>
      </c>
      <c r="W595" s="93">
        <v>143777</v>
      </c>
      <c r="X595" s="93"/>
      <c r="Y595" s="95">
        <v>64.883952868121895</v>
      </c>
    </row>
    <row r="596" spans="1:25" ht="12.75" customHeight="1">
      <c r="A596" s="94" t="s">
        <v>170</v>
      </c>
      <c r="B596" s="107">
        <v>16410</v>
      </c>
      <c r="C596" s="109">
        <v>2700</v>
      </c>
      <c r="D596" s="110">
        <v>16.4533820840951</v>
      </c>
      <c r="E596" s="107">
        <v>13710</v>
      </c>
      <c r="F596" s="107"/>
      <c r="G596" s="95">
        <v>83.546617915904903</v>
      </c>
      <c r="H596" s="93">
        <v>448247</v>
      </c>
      <c r="I596" s="93">
        <v>123536</v>
      </c>
      <c r="J596" s="95">
        <v>27.559805196688401</v>
      </c>
      <c r="K596" s="93">
        <v>324711</v>
      </c>
      <c r="L596" s="93"/>
      <c r="M596" s="95">
        <v>72.440194803311599</v>
      </c>
      <c r="N596" s="93">
        <v>176887</v>
      </c>
      <c r="O596" s="93">
        <v>47427</v>
      </c>
      <c r="P596" s="95">
        <v>26.8120325405485</v>
      </c>
      <c r="Q596" s="93">
        <v>129460</v>
      </c>
      <c r="R596" s="93"/>
      <c r="S596" s="95">
        <v>73.1879674594515</v>
      </c>
      <c r="T596" s="93">
        <v>210588</v>
      </c>
      <c r="U596" s="93">
        <v>60623</v>
      </c>
      <c r="V596" s="95">
        <v>28.7874902653523</v>
      </c>
      <c r="W596" s="93">
        <v>149965</v>
      </c>
      <c r="X596" s="93"/>
      <c r="Y596" s="95">
        <v>71.212509734647696</v>
      </c>
    </row>
    <row r="597" spans="1:25" ht="12.75" customHeight="1">
      <c r="A597" s="94" t="s">
        <v>172</v>
      </c>
      <c r="B597" s="109">
        <v>3051</v>
      </c>
      <c r="C597" s="109">
        <v>1629</v>
      </c>
      <c r="D597" s="110">
        <v>53.392330383480797</v>
      </c>
      <c r="E597" s="109">
        <v>1422</v>
      </c>
      <c r="F597" s="109"/>
      <c r="G597" s="110">
        <v>46.607669616519203</v>
      </c>
      <c r="H597" s="93">
        <v>193579</v>
      </c>
      <c r="I597" s="93">
        <v>46654</v>
      </c>
      <c r="J597" s="95">
        <v>24.1007547306268</v>
      </c>
      <c r="K597" s="93">
        <v>146925</v>
      </c>
      <c r="L597" s="93"/>
      <c r="M597" s="95">
        <v>75.899245269373196</v>
      </c>
      <c r="N597" s="93">
        <v>91823</v>
      </c>
      <c r="O597" s="107">
        <v>20507</v>
      </c>
      <c r="P597" s="108">
        <v>22.333184496259101</v>
      </c>
      <c r="Q597" s="93">
        <v>71316</v>
      </c>
      <c r="R597" s="93"/>
      <c r="S597" s="95">
        <v>77.666815503740906</v>
      </c>
      <c r="T597" s="93">
        <v>102616</v>
      </c>
      <c r="U597" s="107">
        <v>29313</v>
      </c>
      <c r="V597" s="108">
        <v>28.565720745302901</v>
      </c>
      <c r="W597" s="93">
        <v>73303</v>
      </c>
      <c r="X597" s="93"/>
      <c r="Y597" s="95">
        <v>71.434279254697103</v>
      </c>
    </row>
    <row r="598" spans="1:25" ht="12.75" customHeight="1">
      <c r="A598" s="94" t="s">
        <v>176</v>
      </c>
      <c r="B598" s="107">
        <v>13209</v>
      </c>
      <c r="C598" s="109">
        <v>5133</v>
      </c>
      <c r="D598" s="110">
        <v>38.859868271632998</v>
      </c>
      <c r="E598" s="107">
        <v>8076</v>
      </c>
      <c r="F598" s="107"/>
      <c r="G598" s="108">
        <v>61.140131728367002</v>
      </c>
      <c r="H598" s="93">
        <v>533584</v>
      </c>
      <c r="I598" s="93">
        <v>120034</v>
      </c>
      <c r="J598" s="95">
        <v>22.495801973072702</v>
      </c>
      <c r="K598" s="93">
        <v>413550</v>
      </c>
      <c r="L598" s="93"/>
      <c r="M598" s="95">
        <v>77.504198026927298</v>
      </c>
      <c r="N598" s="93">
        <v>196976</v>
      </c>
      <c r="O598" s="93">
        <v>56493</v>
      </c>
      <c r="P598" s="95">
        <v>28.680143773860799</v>
      </c>
      <c r="Q598" s="93">
        <v>140483</v>
      </c>
      <c r="R598" s="93"/>
      <c r="S598" s="95">
        <v>71.319856226139194</v>
      </c>
      <c r="T598" s="93">
        <v>209547</v>
      </c>
      <c r="U598" s="93">
        <v>52443</v>
      </c>
      <c r="V598" s="95">
        <v>25.0268436198084</v>
      </c>
      <c r="W598" s="93">
        <v>157104</v>
      </c>
      <c r="X598" s="93"/>
      <c r="Y598" s="95">
        <v>74.973156380191597</v>
      </c>
    </row>
    <row r="599" spans="1:25" ht="12.75" customHeight="1">
      <c r="A599" s="94" t="s">
        <v>174</v>
      </c>
      <c r="B599" s="107">
        <v>26510</v>
      </c>
      <c r="C599" s="109">
        <v>5397</v>
      </c>
      <c r="D599" s="110">
        <v>20.358355337608501</v>
      </c>
      <c r="E599" s="107">
        <v>21113</v>
      </c>
      <c r="F599" s="107"/>
      <c r="G599" s="95">
        <v>79.641644662391599</v>
      </c>
      <c r="H599" s="93">
        <v>668885</v>
      </c>
      <c r="I599" s="93">
        <v>203215</v>
      </c>
      <c r="J599" s="95">
        <v>30.381156701077199</v>
      </c>
      <c r="K599" s="93">
        <v>465089</v>
      </c>
      <c r="L599" s="93"/>
      <c r="M599" s="95">
        <v>69.531982328800893</v>
      </c>
      <c r="N599" s="93">
        <v>211349</v>
      </c>
      <c r="O599" s="93">
        <v>88657</v>
      </c>
      <c r="P599" s="95">
        <v>41.948152108597597</v>
      </c>
      <c r="Q599" s="93">
        <v>122692</v>
      </c>
      <c r="R599" s="93"/>
      <c r="S599" s="95">
        <v>58.051847891402403</v>
      </c>
      <c r="T599" s="93">
        <v>221273</v>
      </c>
      <c r="U599" s="93">
        <v>115435</v>
      </c>
      <c r="V599" s="95">
        <v>52.168588124172402</v>
      </c>
      <c r="W599" s="93">
        <v>105838</v>
      </c>
      <c r="X599" s="93"/>
      <c r="Y599" s="95">
        <v>47.831411875827598</v>
      </c>
    </row>
    <row r="600" spans="1:25" ht="12.75" customHeight="1">
      <c r="A600" s="94" t="s">
        <v>175</v>
      </c>
      <c r="B600" s="107">
        <v>18348</v>
      </c>
      <c r="C600" s="109">
        <v>1524</v>
      </c>
      <c r="D600" s="110">
        <v>8.3060824068018295</v>
      </c>
      <c r="E600" s="107">
        <v>16824</v>
      </c>
      <c r="F600" s="107"/>
      <c r="G600" s="95">
        <v>91.693917593198194</v>
      </c>
      <c r="H600" s="93">
        <v>663497</v>
      </c>
      <c r="I600" s="93">
        <v>50817</v>
      </c>
      <c r="J600" s="95">
        <v>7.65896454693842</v>
      </c>
      <c r="K600" s="93">
        <v>612680</v>
      </c>
      <c r="L600" s="93"/>
      <c r="M600" s="95">
        <v>92.341035453061593</v>
      </c>
      <c r="N600" s="93">
        <v>220058</v>
      </c>
      <c r="O600" s="107">
        <v>21428</v>
      </c>
      <c r="P600" s="108">
        <v>9.7374328586099992</v>
      </c>
      <c r="Q600" s="93">
        <v>198630</v>
      </c>
      <c r="R600" s="93"/>
      <c r="S600" s="95">
        <v>90.262567141389994</v>
      </c>
      <c r="T600" s="93">
        <v>224383</v>
      </c>
      <c r="U600" s="107">
        <v>14377</v>
      </c>
      <c r="V600" s="108">
        <v>6.4073481502609404</v>
      </c>
      <c r="W600" s="93">
        <v>210006</v>
      </c>
      <c r="X600" s="93"/>
      <c r="Y600" s="95">
        <v>93.592651849739099</v>
      </c>
    </row>
    <row r="601" spans="1:25" ht="12.75" customHeight="1">
      <c r="A601" s="111" t="s">
        <v>738</v>
      </c>
      <c r="B601" s="116">
        <v>32812</v>
      </c>
      <c r="C601" s="114">
        <v>9654</v>
      </c>
      <c r="D601" s="115">
        <v>29.422162623430498</v>
      </c>
      <c r="E601" s="116">
        <v>23158</v>
      </c>
      <c r="F601" s="116"/>
      <c r="G601" s="113">
        <v>70.577837376569505</v>
      </c>
      <c r="H601" s="112">
        <v>689282</v>
      </c>
      <c r="I601" s="112">
        <v>231086</v>
      </c>
      <c r="J601" s="113">
        <v>33.525610707954101</v>
      </c>
      <c r="K601" s="112">
        <v>458196</v>
      </c>
      <c r="L601" s="112"/>
      <c r="M601" s="113">
        <v>66.474389292045899</v>
      </c>
      <c r="N601" s="112">
        <v>212652</v>
      </c>
      <c r="O601" s="112">
        <v>86238</v>
      </c>
      <c r="P601" s="113">
        <v>40.553580497714599</v>
      </c>
      <c r="Q601" s="112">
        <v>126414</v>
      </c>
      <c r="R601" s="112"/>
      <c r="S601" s="113">
        <v>59.446419502285401</v>
      </c>
      <c r="T601" s="112">
        <v>220200</v>
      </c>
      <c r="U601" s="112">
        <v>118869</v>
      </c>
      <c r="V601" s="113">
        <v>53.9822888283379</v>
      </c>
      <c r="W601" s="112">
        <v>101331</v>
      </c>
      <c r="X601" s="112"/>
      <c r="Y601" s="113">
        <v>46.0177111716621</v>
      </c>
    </row>
    <row r="602" spans="1:25" ht="12.75" customHeight="1">
      <c r="A602" s="13" t="s">
        <v>296</v>
      </c>
      <c r="B602" s="50"/>
      <c r="C602" s="50"/>
      <c r="D602" s="18"/>
      <c r="E602" s="50"/>
      <c r="F602" s="50"/>
      <c r="G602" s="18"/>
      <c r="H602" s="51"/>
      <c r="I602" s="51"/>
      <c r="J602" s="46"/>
      <c r="K602" s="51"/>
      <c r="L602" s="51"/>
      <c r="M602" s="46"/>
      <c r="N602" s="51"/>
      <c r="O602" s="51"/>
      <c r="P602" s="46"/>
      <c r="Q602" s="51"/>
      <c r="R602" s="51"/>
      <c r="S602" s="46"/>
      <c r="T602" s="51"/>
      <c r="U602" s="51"/>
      <c r="V602" s="46"/>
      <c r="W602" s="51"/>
      <c r="X602" s="51"/>
      <c r="Y602" s="46"/>
    </row>
    <row r="603" spans="1:25" ht="12.75" customHeight="1">
      <c r="A603" s="13" t="s">
        <v>6</v>
      </c>
      <c r="B603" s="13"/>
      <c r="C603" s="13"/>
      <c r="D603" s="13"/>
      <c r="E603" s="13"/>
      <c r="F603" s="13"/>
      <c r="G603" s="18"/>
      <c r="H603" s="13"/>
      <c r="I603" s="13"/>
      <c r="J603" s="13"/>
      <c r="K603" s="13"/>
      <c r="L603" s="13"/>
      <c r="M603" s="18"/>
      <c r="N603" s="13"/>
      <c r="O603" s="13"/>
      <c r="P603" s="13"/>
      <c r="Q603" s="13"/>
      <c r="R603" s="13"/>
      <c r="S603" s="18"/>
      <c r="T603" s="13"/>
      <c r="U603" s="13"/>
      <c r="V603" s="13"/>
      <c r="W603" s="13"/>
      <c r="X603" s="13"/>
      <c r="Y603" s="18"/>
    </row>
    <row r="604" spans="1:25" ht="12.75" customHeight="1">
      <c r="A604" s="24" t="s">
        <v>404</v>
      </c>
      <c r="B604" s="13"/>
      <c r="C604" s="13"/>
      <c r="D604" s="13"/>
      <c r="E604" s="13"/>
      <c r="F604" s="13"/>
      <c r="G604" s="18"/>
      <c r="H604" s="13"/>
      <c r="I604" s="13"/>
      <c r="J604" s="13"/>
      <c r="K604" s="13"/>
      <c r="L604" s="13"/>
      <c r="M604" s="18"/>
      <c r="N604" s="13"/>
      <c r="O604" s="13"/>
      <c r="P604" s="13"/>
      <c r="Q604" s="13"/>
      <c r="R604" s="13"/>
      <c r="S604" s="18"/>
      <c r="T604" s="13"/>
      <c r="U604" s="13"/>
      <c r="V604" s="13"/>
      <c r="W604" s="13"/>
      <c r="X604" s="13"/>
      <c r="Y604" s="18"/>
    </row>
    <row r="605" spans="1:25" ht="12.75" customHeight="1">
      <c r="A605" s="78" t="s">
        <v>405</v>
      </c>
      <c r="B605" s="13"/>
      <c r="C605" s="13"/>
      <c r="D605" s="13"/>
      <c r="E605" s="13"/>
      <c r="F605" s="13"/>
      <c r="G605" s="18"/>
      <c r="H605" s="13"/>
      <c r="I605" s="13"/>
      <c r="J605" s="13"/>
      <c r="K605" s="13"/>
      <c r="L605" s="13"/>
      <c r="M605" s="18"/>
      <c r="N605" s="13"/>
      <c r="O605" s="13"/>
      <c r="P605" s="13"/>
      <c r="Q605" s="13"/>
      <c r="R605" s="13"/>
      <c r="S605" s="18"/>
      <c r="T605" s="13"/>
      <c r="U605" s="13"/>
      <c r="V605" s="13"/>
      <c r="W605" s="13"/>
      <c r="X605" s="13"/>
      <c r="Y605" s="18"/>
    </row>
    <row r="606" spans="1:25" ht="12.75" customHeight="1">
      <c r="A606" s="79" t="s">
        <v>406</v>
      </c>
      <c r="B606" s="13"/>
      <c r="C606" s="13"/>
      <c r="D606" s="13"/>
      <c r="E606" s="13"/>
      <c r="F606" s="13"/>
      <c r="G606" s="18"/>
      <c r="H606" s="13"/>
      <c r="I606" s="13"/>
      <c r="J606" s="13"/>
      <c r="K606" s="13"/>
      <c r="L606" s="13"/>
      <c r="M606" s="18"/>
      <c r="N606" s="13"/>
      <c r="O606" s="13"/>
      <c r="P606" s="13"/>
      <c r="Q606" s="13"/>
      <c r="R606" s="13"/>
      <c r="S606" s="18"/>
      <c r="T606" s="13"/>
      <c r="U606" s="13"/>
      <c r="V606" s="13"/>
      <c r="W606" s="13"/>
      <c r="X606" s="13"/>
      <c r="Y606" s="18"/>
    </row>
    <row r="607" spans="1:25" ht="12.75" customHeight="1">
      <c r="A607" s="13" t="s">
        <v>473</v>
      </c>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row>
    <row r="608" spans="1:25" ht="12.75" customHeight="1">
      <c r="A608" s="13" t="s">
        <v>189</v>
      </c>
      <c r="B608" s="13"/>
      <c r="C608" s="13"/>
      <c r="D608" s="13"/>
      <c r="E608" s="13"/>
      <c r="F608" s="13"/>
    </row>
    <row r="609" spans="1:25" ht="12.75" customHeight="1">
      <c r="A609" s="42" t="s">
        <v>36</v>
      </c>
      <c r="B609" s="26"/>
      <c r="C609" s="26"/>
      <c r="D609" s="27"/>
      <c r="E609" s="26"/>
      <c r="F609" s="26"/>
      <c r="G609" s="27"/>
      <c r="H609" s="26"/>
      <c r="I609" s="26"/>
      <c r="J609" s="27"/>
      <c r="K609" s="26"/>
      <c r="L609" s="26"/>
      <c r="M609" s="27"/>
      <c r="N609" s="26"/>
      <c r="O609" s="26"/>
      <c r="P609" s="27"/>
      <c r="Q609" s="26"/>
      <c r="R609" s="26"/>
      <c r="S609" s="27"/>
      <c r="T609" s="26"/>
      <c r="U609" s="26"/>
      <c r="V609" s="27"/>
      <c r="W609" s="26"/>
      <c r="X609" s="26"/>
      <c r="Y609" s="27"/>
    </row>
    <row r="610" spans="1:25" ht="12.75" customHeight="1">
      <c r="A610" s="13" t="s">
        <v>191</v>
      </c>
      <c r="B610" s="13"/>
      <c r="C610" s="13"/>
      <c r="D610" s="13"/>
      <c r="E610" s="13"/>
      <c r="F610" s="13"/>
    </row>
    <row r="611" spans="1:25" ht="12.75" customHeight="1">
      <c r="A611" s="13" t="s">
        <v>192</v>
      </c>
      <c r="B611" s="13"/>
      <c r="C611" s="13"/>
      <c r="D611" s="13"/>
      <c r="E611" s="13"/>
      <c r="F611" s="13"/>
    </row>
    <row r="612" spans="1:25" ht="12.75" customHeight="1">
      <c r="A612" s="13" t="s">
        <v>193</v>
      </c>
      <c r="B612" s="13"/>
      <c r="C612" s="13"/>
      <c r="D612" s="13"/>
      <c r="E612" s="13"/>
      <c r="F612" s="13"/>
    </row>
    <row r="613" spans="1:25" ht="12.75" customHeight="1">
      <c r="A613" s="13" t="s">
        <v>428</v>
      </c>
      <c r="B613" s="13"/>
      <c r="C613" s="13"/>
      <c r="D613" s="13"/>
      <c r="E613" s="13"/>
      <c r="F613" s="13"/>
    </row>
    <row r="614" spans="1:25" ht="12.75" customHeight="1">
      <c r="A614" s="13" t="s">
        <v>427</v>
      </c>
      <c r="B614" s="13"/>
      <c r="C614" s="13"/>
      <c r="D614" s="13"/>
      <c r="E614" s="13"/>
      <c r="F614" s="13"/>
    </row>
    <row r="615" spans="1:25" ht="12.75" customHeight="1">
      <c r="A615" s="124" t="s">
        <v>748</v>
      </c>
      <c r="B615" s="14"/>
      <c r="C615" s="14"/>
      <c r="D615" s="14"/>
      <c r="E615" s="52"/>
      <c r="F615" s="52"/>
      <c r="G615" s="45"/>
      <c r="H615" s="14"/>
      <c r="I615" s="14"/>
      <c r="J615" s="14"/>
      <c r="K615" s="52"/>
      <c r="L615" s="52"/>
      <c r="M615" s="45"/>
      <c r="N615" s="14"/>
      <c r="O615" s="14"/>
      <c r="P615" s="14"/>
      <c r="Q615" s="52"/>
      <c r="R615" s="52"/>
      <c r="S615" s="45"/>
      <c r="T615" s="14"/>
      <c r="U615" s="14"/>
      <c r="V615" s="14"/>
      <c r="W615" s="52"/>
      <c r="X615" s="52"/>
      <c r="Y615" s="45"/>
    </row>
    <row r="616" spans="1:25" ht="12.75" customHeight="1">
      <c r="A616" s="125" t="s">
        <v>478</v>
      </c>
      <c r="B616" s="31"/>
      <c r="C616" s="31"/>
      <c r="D616" s="31"/>
      <c r="E616" s="17"/>
      <c r="F616" s="17"/>
      <c r="G616" s="34"/>
      <c r="H616" s="31"/>
      <c r="I616" s="31"/>
      <c r="J616" s="31"/>
      <c r="K616" s="17"/>
      <c r="L616" s="17"/>
      <c r="M616" s="34"/>
      <c r="N616" s="31"/>
      <c r="O616" s="31"/>
      <c r="P616" s="31"/>
      <c r="Q616" s="17"/>
      <c r="R616" s="17"/>
      <c r="S616" s="34"/>
      <c r="T616" s="31"/>
      <c r="U616" s="31"/>
      <c r="V616" s="31"/>
      <c r="W616" s="17"/>
      <c r="X616" s="17"/>
      <c r="Y616" s="34"/>
    </row>
  </sheetData>
  <mergeCells count="17">
    <mergeCell ref="T5:T7"/>
    <mergeCell ref="A5:A7"/>
    <mergeCell ref="B5:B7"/>
    <mergeCell ref="C5:G5"/>
    <mergeCell ref="H5:H7"/>
    <mergeCell ref="U5:Y5"/>
    <mergeCell ref="C6:D6"/>
    <mergeCell ref="E6:G6"/>
    <mergeCell ref="I6:J6"/>
    <mergeCell ref="K6:M6"/>
    <mergeCell ref="O6:P6"/>
    <mergeCell ref="Q6:S6"/>
    <mergeCell ref="I5:M5"/>
    <mergeCell ref="U6:V6"/>
    <mergeCell ref="W6:Y6"/>
    <mergeCell ref="N5:N7"/>
    <mergeCell ref="O5:S5"/>
  </mergeCells>
  <conditionalFormatting sqref="A9:A10 A157 A174 A191 A208 A225 A242 A259 A276 A293 A310 A327 A344 A361 A378 A395 A412 A429 A446 A463 A480 A497 A514 A531 A548 A565 A582 A599">
    <cfRule type="containsText" priority="1" operator="containsText" text="Estados Unidos Mexicanos">
      <formula>NOT(ISERROR(SEARCH("Estados Unidos Mexicanos",A9)))</formula>
    </cfRule>
  </conditionalFormatting>
  <hyperlinks>
    <hyperlink ref="Z2" location="Índice!A1" display="Índice" xr:uid="{00000000-0004-0000-7800-000000000000}"/>
    <hyperlink ref="B8" tooltip="CV%: 2.6; ERROR:   102 024; LI90%:   3 792 698; LS90%:   4 128 328" xr:uid="{96C867B6-1964-4510-B07E-DD87EAAE6BC4}"/>
    <hyperlink ref="B9" tooltip="CV%: 3.0; ERROR:   88 345; LI90%:  2 789 718; LS90%:  3 080 348" xr:uid="{C6020EC9-658D-46BB-8BF6-226ED84E4077}"/>
    <hyperlink ref="B10" tooltip="CV%: 3.7; ERROR:   83 381; LI90%:  2 136 416; LS90%:  2 410 716" xr:uid="{2150939C-41E5-4C1E-90BE-DCAD0A2AC6A1}"/>
    <hyperlink ref="B11" tooltip="CV%: 2.8; ERROR:   98 635; LI90%:  3 390 794; LS90%:  3 715 274" xr:uid="{D0D72D5D-2EA5-4188-BB70-7BAC0F457878}"/>
    <hyperlink ref="B12" tooltip="CV%: 3.1; ERROR:   86 416; LI90%:  2 613 634; LS90%:  2 897 916" xr:uid="{7A1A53E2-CDB0-44E8-AF92-C24F735F87C2}"/>
    <hyperlink ref="B13" tooltip="CV%: 3.0; ERROR:   90 842; LI90%:  2 904 455; LS90%:  3 203 297" xr:uid="{94977DB8-F00C-48D2-AD25-917B5B49E3DE}"/>
    <hyperlink ref="B14" tooltip="CV%: 2.7; ERROR:   98 274; LI90%:  3 498 336; LS90%:  3 821 630" xr:uid="{B843C986-782A-4DBA-8B82-9533724A3FFB}"/>
    <hyperlink ref="B145" tooltip="CV%: 8.2; ERROR:   19 387; LI90%:   203 627; LS90%:   267 405" xr:uid="{D798EA23-A4C2-472F-98A2-C0FE9C2EC77B}"/>
    <hyperlink ref="B146" tooltip="CV%: 9.1; ERROR:   16 444; LI90%:   154 536; LS90%:   208 630" xr:uid="{B3E427D0-390F-4ED8-9AA5-CA334B252D83}"/>
    <hyperlink ref="B147" tooltip="CV%: 16.9; ERROR:   7 742; LI90%:   33 206; LS90%:   58 674" xr:uid="{DAD05CA3-2CAD-4285-BF04-0E0AF8B4802B}"/>
    <hyperlink ref="B148" tooltip="CV%: 8.8; ERROR:   19 535; LI90%:   190 203; LS90%:   254 467" xr:uid="{E61CA912-F17F-40C7-8728-AC9FCB0DFA28}"/>
    <hyperlink ref="B149" tooltip="CV%: 7.1; ERROR:   24 665; LI90%:   305 367; LS90%:   386 509" xr:uid="{D5AE5471-2FC5-439E-9E09-ECA3A9E4EAC7}"/>
    <hyperlink ref="B150" tooltip="CV%: 7.0; ERROR:   19 476; LI90%:   245 183; LS90%:   309 253" xr:uid="{833D9371-3FF5-495A-8D46-57F40C911582}"/>
    <hyperlink ref="B151" tooltip="CV%: 6.5; ERROR:   26 400; LI90%:   363 660; LS90%:   450 508" xr:uid="{63BA9D62-CF87-4CBC-B3FA-E3C2577D4C70}"/>
    <hyperlink ref="B152" tooltip="CV%: 15.5; ERROR:   10 580; LI90%:   50 681; LS90%:   85 487" xr:uid="{D254A81E-2F44-4E88-846C-506709E397C2}"/>
    <hyperlink ref="B153" tooltip="CV%: 17.4; ERROR:   9 674; LI90%:   39 648; LS90%:   71 474" xr:uid="{37AAF86B-99FA-443E-8A05-C84410815E61}"/>
    <hyperlink ref="B154" tooltip="CV%: 22.2; ERROR:   7 785; LI90%:   22 254; LS90%:   47 864" xr:uid="{ABBBEE06-8BA2-4950-88AD-880F9319E55D}"/>
    <hyperlink ref="B155" tooltip="CV%: 16.8; ERROR:   10 059; LI90%:   43 241; LS90%:   76 331" xr:uid="{459648DF-306C-42D6-8D2A-6D3DA40DB879}"/>
    <hyperlink ref="B156" tooltip="CV%: 21.9; ERROR:   5 422; LI90%:   15 831; LS90%:   33 667" xr:uid="{8323ADF3-EBB3-4059-91E9-D2760FAD4275}"/>
    <hyperlink ref="B157" tooltip="CV%: 20.6; ERROR:   5 434; LI90%:   17 415; LS90%:   35 293" xr:uid="{C86629E9-D825-4951-BD45-A0BC9530E3F9}"/>
    <hyperlink ref="B158" tooltip="CV%: 16.3; ERROR:   10 519; LI90%:   47 151; LS90%:   81 755" xr:uid="{36384D59-C699-44AC-905A-A935A5EEAA01}"/>
    <hyperlink ref="B159" tooltip="CV%: 43.4; ERROR:   2 060; LI90%:   1 355; LS90%:   8 131" xr:uid="{B03A04B2-1B23-45D3-A6AC-CA5949FAA978}"/>
    <hyperlink ref="B160" tooltip="CV%: 24.3; ERROR:   4 069; LI90%:   10 086; LS90%:   23 470" xr:uid="{C2C1D476-5826-4727-9E88-1CA0DC9EE4DA}"/>
    <hyperlink ref="B161" tooltip="CV%: 16.9; ERROR:   8 325; LI90%:   35 607; LS90%:   62 993" xr:uid="{D46EDC55-5693-46A6-B716-CDFDF408F2CD}"/>
    <hyperlink ref="B162" tooltip="CV%: 22.2; ERROR:   5 779; LI90%:   16 578; LS90%:   35 588" xr:uid="{CB47F792-E09F-4544-A10B-DD8FAA7D42A6}"/>
    <hyperlink ref="B163" tooltip="CV%: 15.7; ERROR:   7 547; LI90%:   35 661; LS90%:   60 489" xr:uid="{251273AE-5A88-4EDB-8F9E-991BE421E6EB}"/>
    <hyperlink ref="B164" tooltip="CV%: 17.1; ERROR:   6 714; LI90%:   28 271; LS90%:   50 357" xr:uid="{35D6EB6E-3388-4764-8E03-752CC2B14480}"/>
    <hyperlink ref="B165" tooltip="CV%: 24.8; ERROR:   4 681; LI90%:   11 185; LS90%:   26 583" xr:uid="{F4106733-B8FB-4A2D-90BB-6D0A2A2105BD}"/>
    <hyperlink ref="B166" tooltip="CV%: 19.5; ERROR:   7 371; LI90%:   25 722; LS90%:   49 968" xr:uid="{86DEA9BE-9DDB-4310-929F-9466B1114752}"/>
    <hyperlink ref="B167" tooltip="CV%: 16.7; ERROR:   8 995; LI90%:   38 914; LS90%:   68 506" xr:uid="{0EE2BFF9-AA8B-435C-AAD2-C3F5B3EDE278}"/>
    <hyperlink ref="B168" tooltip="CV%: 16.5; ERROR:   7 444; LI90%:   32 855; LS90%:   57 343" xr:uid="{CFEB7131-E31B-45CF-B4B4-263315F06602}"/>
    <hyperlink ref="B169" tooltip="CV%: 16.5; ERROR:   9 792; LI90%:   43 195; LS90%:   75 407" xr:uid="{6B0F4E87-2B1D-4092-8BC0-B129944A8FDB}"/>
    <hyperlink ref="B170" tooltip="CV%: 13.2; ERROR:   13 068; LI90%:    77 449; LS90%:    120 439" xr:uid="{7731EABE-C4DE-4BBB-ABB8-C1E5001C49FE}"/>
    <hyperlink ref="B171" tooltip="CV%: 15.2; ERROR:   11 730; LI90%:   58 029; LS90%:   96 617" xr:uid="{B5E987A3-83E1-4672-A6BB-EB6488E923CA}"/>
    <hyperlink ref="B172" tooltip="CV%: 20.0; ERROR:   10 763; LI90%:   35 987; LS90%:   71 393" xr:uid="{E2AEC651-44A6-4B86-913B-D4AEC891E129}"/>
    <hyperlink ref="B173" tooltip="CV%: 13.9; ERROR:   12 471; LI90%:   69 073; LS90%:   110 099" xr:uid="{A2B967A3-336F-486C-8617-A6EB8BAF6478}"/>
    <hyperlink ref="B174" tooltip="CV%: 14.3; ERROR:   12 437; LI90%:   66 551; LS90%:   107 465" xr:uid="{645A4986-3A7F-4B10-B45F-419FF0463A37}"/>
    <hyperlink ref="B175" tooltip="CV%: 14.4; ERROR:   12 572; LI90%:   66 849; LS90%:   108 207" xr:uid="{20FB5557-1599-4488-B862-48D60B513332}"/>
    <hyperlink ref="B176" tooltip="CV%: 13.8; ERROR:   12 521; LI90%:   70 361; LS90%:   111 551" xr:uid="{FABA64E7-A7DF-4F38-BA26-AB63999B66F3}"/>
    <hyperlink ref="B177" tooltip="CV%: 55.4; ERROR:   2 132; LI90%:    341; LS90%:   7 353" xr:uid="{0177590A-043C-4445-B201-830D03F4F279}"/>
    <hyperlink ref="B178" tooltip="CV%: 20.4; ERROR:   8 130; LI90%:   26 571; LS90%:   53 317" xr:uid="{DB4E5CC4-7C27-47F5-90E6-DD124A551B85}"/>
    <hyperlink ref="B179" tooltip="CV%: 14.5; ERROR:   12 482; LI90%:   65 826; LS90%:   106 890" xr:uid="{59B42AB4-A090-4864-ACFF-7BC0861EE8AE}"/>
    <hyperlink ref="B180" tooltip="CV%: 15.5; ERROR:   10 369; LI90%:   49 991; LS90%:   84 101" xr:uid="{9EC691F8-587D-43BE-8434-5763C965C52C}"/>
    <hyperlink ref="B181" tooltip="CV%: 14.3; ERROR:   12 321; LI90%:   65 646; LS90%:   106 180" xr:uid="{7DD3861B-EC63-4754-9DB7-93D34DF55C0C}"/>
    <hyperlink ref="B182" tooltip="CV%: 21.7; ERROR:   10 474; LI90%:   30 978; LS90%:   65 436" xr:uid="{AC7C2405-85AC-4A08-A1AF-61A93039BA15}"/>
    <hyperlink ref="B183" tooltip="CV%: 24.4; ERROR:   6 795; LI90%:   16 617; LS90%:   38 969" xr:uid="{B244626D-A35F-43A7-96E8-EAF92C754D1B}"/>
    <hyperlink ref="B184" tooltip="CV%: 16.7; ERROR:   12 271; LI90%:   53 173; LS90%:   93 541" xr:uid="{6A1EDC76-1B45-4B57-8248-EC45AC464C03}"/>
    <hyperlink ref="B185" tooltip="CV%: 14.5; ERROR:   12 216; LI90%:   64 230; LS90%:   104 416" xr:uid="{04CCCD5C-695C-430E-AB11-74EBCBA317C0}"/>
    <hyperlink ref="B186" tooltip="CV%: 15.2; ERROR:   12 013; LI90%:   59 475; LS90%:   98 993" xr:uid="{9160D9B8-C400-485E-852A-F83AAD28B67D}"/>
    <hyperlink ref="B187" tooltip="CV%: 14.0; ERROR:   12 508; LI90%:   68 468; LS90%:   109 616" xr:uid="{AF79E6D4-5165-4D27-873A-D81ECC39C738}"/>
    <hyperlink ref="B188" tooltip="CV%: 18.6; ERROR:   7 006; LI90%:   26 094; LS90%:   49 142" xr:uid="{7092BC7F-8C89-4578-98B4-E48BF9C074E8}"/>
    <hyperlink ref="B189" tooltip="CV%: 19.7; ERROR:   6 566; LI90%:   22 495; LS90%:   44 093" xr:uid="{AB7C01CE-6C03-43B4-B138-E115DC366104}"/>
    <hyperlink ref="B190" tooltip="CV%: 22.2; ERROR:   4 858; LI90%:   13 940; LS90%:   29 922" xr:uid="{9D2D7C3D-329F-423F-A1C9-993776883931}"/>
    <hyperlink ref="B191" tooltip="CV%: 20.1; ERROR:   7 178; LI90%:   23 903; LS90%:   47 517" xr:uid="{CAA5C704-FB15-4DF4-90E8-B93D5F40089C}"/>
    <hyperlink ref="B192" tooltip="CV%: 22.0; ERROR:   2 390; LI90%:   6 928; LS90%:   14 790" xr:uid="{AE26320B-79A4-4004-B52D-37031E2E119C}"/>
    <hyperlink ref="B193" tooltip="CV%: 23.9; ERROR:   3 822; LI90%:   9 736; LS90%:   22 308" xr:uid="{91CC9413-6CA1-4F1A-88F2-8ADF9224EEB5}"/>
    <hyperlink ref="B194" tooltip="CV%: 18.7; ERROR:   6 781; LI90%:   25 156; LS90%:   47 462" xr:uid="{54A8BBD2-4E04-40BB-801A-DE58AAB9BD48}"/>
    <hyperlink ref="B195" tooltip="CV%: 58.7; ERROR:    677; LI90%:    41; LS90%:   2 269" xr:uid="{4D9B33D2-204C-4CC3-BCA2-61734EA0D320}"/>
    <hyperlink ref="B196" tooltip="CV%: 40.3; ERROR:   1 792; LI90%:   1 500; LS90%:   7 394" xr:uid="{48439D40-ED13-4A66-A2CA-7D534F00DFD0}"/>
    <hyperlink ref="B197" tooltip="CV%: 21.7; ERROR:   5 837; LI90%:   17 266; LS90%:   36 468" xr:uid="{547FA20D-1CEF-48F1-8F3B-2E41108B23C9}"/>
    <hyperlink ref="B198" tooltip="CV%: 25.1; ERROR:   3 289; LI90%:   7 672; LS90%:   18 492" xr:uid="{F3702F64-E98A-4E40-B135-995216D48284}"/>
    <hyperlink ref="B199" tooltip="CV%: 21.0; ERROR:   5 802; LI90%:   18 114; LS90%:   37 202" xr:uid="{D7E117EC-1125-4956-B3E4-519CC9ABA7FF}"/>
    <hyperlink ref="B200" tooltip="CV%: 24.2; ERROR:   5 178; LI90%:   12 920; LS90%:   29 954" xr:uid="{E6834BFD-8CA3-4F57-BFBF-56F1A7BCEDB9}"/>
    <hyperlink ref="B201" tooltip="CV%: 39.9; ERROR:   2 519; LI90%:   2 168; LS90%:   10 456" xr:uid="{5FC87489-AA3A-4A35-A80E-D9925F1A90E9}"/>
    <hyperlink ref="B202" tooltip="CV%: 24.4; ERROR:   5 916; LI90%:   14 515; LS90%:   33 975" xr:uid="{1ADC0934-3A03-4029-B0C2-49B8F24E086E}"/>
    <hyperlink ref="B203" tooltip="CV%: 19.7; ERROR:   6 025; LI90%:   20 693; LS90%:   40 513" xr:uid="{E6CE4270-6E6E-4868-9659-CA4B4FA1B1A9}"/>
    <hyperlink ref="B204" tooltip="CV%: 25.0; ERROR:   6 288; LI90%:   14 813; LS90%:   35 497" xr:uid="{B9FBB335-FD70-47AA-B525-FCBA4C557932}"/>
    <hyperlink ref="B205" tooltip="CV%: 19.4; ERROR:   6 677; LI90%:   23 386; LS90%:   45 352" xr:uid="{861F0792-5241-44FC-A111-3EE810515EB3}"/>
    <hyperlink ref="B206" tooltip="CV%: 11.9; ERROR:   27 518; LI90%:    185 224; LS90%:    275 748" xr:uid="{245A0277-DEF0-4BBA-BDCB-49BBBD767998}"/>
    <hyperlink ref="B207" tooltip="CV%: 12.2; ERROR:   19 728; LI90%:   129 798; LS90%:   194 696" xr:uid="{99408D5C-C3BA-41D1-9853-82B4255BDA35}"/>
    <hyperlink ref="B208" tooltip="CV%: 14.0; ERROR:   18 403; LI90%:   100 918; LS90%:   161 458" xr:uid="{AB6660BE-C657-4FD9-9F68-4346486E61B8}"/>
    <hyperlink ref="B209" tooltip="CV%: 11.7; ERROR:   24 213; LI90%:   167 638; LS90%:   247 292" xr:uid="{31705AB3-716A-4487-A234-6420A511FEFA}"/>
    <hyperlink ref="B210" tooltip="CV%: 12.8; ERROR:   16 600; LI90%:   101 970; LS90%:   156 578" xr:uid="{F1BEE80C-A5CF-4801-B475-B821E87F803A}"/>
    <hyperlink ref="B211" tooltip="CV%: 13.4; ERROR:   21 019; LI90%:   122 566; LS90%:   191 714" xr:uid="{DDBA4C0A-D237-457B-81DF-B5A607499FCA}"/>
    <hyperlink ref="B212" tooltip="CV%: 11.1; ERROR:   23 638; LI90%:   173 197; LS90%:   250 959" xr:uid="{975655ED-9849-4D14-905F-A3594B49DB04}"/>
    <hyperlink ref="B213" tooltip="CV%: 54.7; ERROR:   4 276; LI90%:    779; LS90%:   14 847" xr:uid="{66F03713-A2A4-4A72-AE5A-A2B31D6D3076}"/>
    <hyperlink ref="B214" tooltip="CV%: 27.2; ERROR:   7 401; LI90%:   15 086; LS90%:   39 434" xr:uid="{4E5A1943-C872-48EE-9280-A4E622F7416E}"/>
    <hyperlink ref="B215" tooltip="CV%: 12.4; ERROR:   23 427; LI90%:   150 781; LS90%:   227 849" xr:uid="{97E3D057-99D6-4523-8E4F-7AEECE82A1BA}"/>
    <hyperlink ref="B216" tooltip="CV%: 15.7; ERROR:   13 594; LI90%:   64 323; LS90%:   109 043" xr:uid="{BB8C04B6-CDD1-4A97-AF34-4D65CB4C6399}"/>
    <hyperlink ref="B217" tooltip="CV%: 12.4; ERROR:   23 420; LI90%:   150 326; LS90%:   227 372" xr:uid="{4A73ED35-775B-436A-A149-A0655F5DE95A}"/>
    <hyperlink ref="B218" tooltip="CV%: 16.1; ERROR:   15 240; LI90%:   69 678; LS90%:   119 814" xr:uid="{0F68EC6C-5ACA-46CC-9E3E-995DEE3461F0}"/>
    <hyperlink ref="B219" tooltip="CV%: 29.7; ERROR:   6 305; LI90%:   10 878; LS90%:   31 618" xr:uid="{595C4523-DDD7-4461-99CF-D862CF3B3EC6}"/>
    <hyperlink ref="B220" tooltip="CV%: 16.8; ERROR:   18 467; LI90%:   79 342; LS90%:   140 094" xr:uid="{BABD5CDA-B4D7-4FCF-B856-F9EF83895FB1}"/>
    <hyperlink ref="B221" tooltip="CV%: 12.1; ERROR:   20 868; LI90%:   137 562; LS90%:   206 212" xr:uid="{CEA1CF72-C065-4598-B09E-4C0D449792D3}"/>
    <hyperlink ref="B222" tooltip="CV%: 12.4; ERROR:   16 118; LI90%:   103 389; LS90%:   156 411" xr:uid="{907F34B8-9A31-4A4A-A0F5-CE4BF6A9D925}"/>
    <hyperlink ref="B223" tooltip="CV%: 11.9; ERROR:   24 218; LI90%:   162 846; LS90%:   242 516" xr:uid="{A12493DE-8C57-4C56-8F94-420A74344A5F}"/>
    <hyperlink ref="B224" tooltip="CV%: 8.2; ERROR:   21 755; LI90%:    230 514; LS90%:    302 082" xr:uid="{56117069-807C-41B5-822E-6B87AAF04F43}"/>
    <hyperlink ref="B225" tooltip="CV%: 9.8; ERROR:   16 885; LI90%:   144 718; LS90%:   200 264" xr:uid="{B3104E4A-7435-4794-8767-0D9E7305808A}"/>
    <hyperlink ref="B226" tooltip="CV%: 10.7; ERROR:   17 155; LI90%:   132 644; LS90%:   189 080" xr:uid="{3DB77800-4984-40AF-A008-5A9B6B405116}"/>
    <hyperlink ref="B227" tooltip="CV%: 9.0; ERROR:   21 019; LI90%:   198 703; LS90%:   267 851" xr:uid="{79F3B619-B3BC-46AE-8125-9BBADB18F2AF}"/>
    <hyperlink ref="B228" tooltip="CV%: 9.1; ERROR:   19 743; LI90%:   184 566; LS90%:   249 514" xr:uid="{99CABC3B-145F-465B-81A8-FD65E3654B95}"/>
    <hyperlink ref="B229" tooltip="CV%: 8.3; ERROR:   19 289; LI90%:   201 714; LS90%:   265 170" xr:uid="{50EEC37A-6D77-4C2C-A817-15FC698F62AE}"/>
    <hyperlink ref="B230" tooltip="CV%: 8.3; ERROR:   19 760; LI90%:   204 276; LS90%:   269 282" xr:uid="{7963C984-7C44-4CAB-8BE8-AA3592BB360B}"/>
    <hyperlink ref="B231" tooltip="CV%: 76.8; ERROR:   2 000; LI90%: 0*; LS90%:   5 895" xr:uid="{52FB77EA-4F0F-4EAD-BD82-571E113F4CAD}"/>
    <hyperlink ref="B232" tooltip="CV%: 24.5; ERROR:   5 786; LI90%:   14 051; LS90%:   33 085" xr:uid="{B9CBD635-32AC-45BE-B2BC-E5C7B1C1712B}"/>
    <hyperlink ref="B233" tooltip="CV%: 10.0; ERROR:   19 096; LI90%:   159 540; LS90%:   222 360" xr:uid="{E21981F5-59EB-49F6-A56B-35D1C1B6140F}"/>
    <hyperlink ref="B234" tooltip="CV%: 11.0; ERROR:   12 564; LI90%:   93 922; LS90%:   135 254" xr:uid="{B175F20B-5441-4CC8-9C63-9374517CEFCC}"/>
    <hyperlink ref="B235" tooltip="CV%: 10.1; ERROR:   14 333; LI90%:   117 646; LS90%:   164 796" xr:uid="{5490A8B8-6F96-40CA-8199-4B28FBFB43EF}"/>
    <hyperlink ref="B236" tooltip="CV%: 13.2; ERROR:   15 864; LI90%:   94 391; LS90%:   146 579" xr:uid="{0B01B470-4EC4-4A28-8F76-181275AC250E}"/>
    <hyperlink ref="B237" tooltip="CV%: 25.7; ERROR:   5 668; LI90%:   12 743; LS90%:   31 389" xr:uid="{9EEA0796-985D-4C97-850D-9AD859C18500}"/>
    <hyperlink ref="B238" tooltip="CV%: 11.2; ERROR:   16 952; LI90%:   123 961; LS90%:   179 727" xr:uid="{EF0F2D5F-9005-4F10-A663-05459DBD9397}"/>
    <hyperlink ref="B239" tooltip="CV%: 9.2; ERROR:   19 199; LI90%:   177 256; LS90%:   240 414" xr:uid="{9FCA2BAA-D68E-48CC-A07C-780E726F9275}"/>
    <hyperlink ref="B240" tooltip="CV%: 9.9; ERROR:   16 859; LI90%:   142 771; LS90%:   198 231" xr:uid="{FFEAB248-F65F-4D77-A7AA-43363EFDCE1B}"/>
    <hyperlink ref="B241" tooltip="CV%: 8.7; ERROR:   18 862; LI90%:   186 775; LS90%:   248 825" xr:uid="{B77C6865-41DE-4F24-9BFE-94AA441E6C98}"/>
    <hyperlink ref="B242" tooltip="CV%: 13.0; ERROR:   14 078; LI90%:    85 379; LS90%:    131 691" xr:uid="{D89D3F48-F1C4-44B7-939D-4BC5343C6CAB}"/>
    <hyperlink ref="B243" tooltip="CV%: 13.0; ERROR:   11 044; LI90%:   66 527; LS90%:   102 859" xr:uid="{802EC067-E151-45DC-8103-F1B0C8AA1C33}"/>
    <hyperlink ref="B244" tooltip="CV%: 16.9; ERROR:   9 035; LI90%:   38 623; LS90%:   68 345" xr:uid="{578C0A99-5950-4DCD-A57D-6B91AFD6E8C5}"/>
    <hyperlink ref="B245" tooltip="CV%: 13.7; ERROR:   13 708; LI90%:   77 554; LS90%:   122 648" xr:uid="{8F6BABCC-6A93-4B59-9FE3-5A259A481DF2}"/>
    <hyperlink ref="B246" tooltip="CV%: 15.8; ERROR:   9 348; LI90%:   43 896; LS90%:   74 648" xr:uid="{1A5EA168-DC6B-47B3-8A9B-2AC1BADBF742}"/>
    <hyperlink ref="B247" tooltip="CV%: 13.1; ERROR:   12 370; LI90%:   74 303; LS90%:   114 997" xr:uid="{E7A32C4F-3B5A-4BD2-BD4A-9BC598079F2B}"/>
    <hyperlink ref="B248" tooltip="CV%: 13.5; ERROR:   13 113; LI90%:   75 219; LS90%:   118 357" xr:uid="{C6B3548C-8C57-4F5D-9447-D2F6C73120B8}"/>
    <hyperlink ref="B249" tooltip="CV%: 100.0; ERROR:    809; LI90%: 0*; LS90%:   2 140" xr:uid="{84FD2391-1190-435F-9314-43FCAF4ED961}"/>
    <hyperlink ref="B250" tooltip="CV%: 24.6; ERROR:   3 510; LI90%:   8 491; LS90%:   20 039" xr:uid="{DDDD1FB8-5A6C-423E-8119-CF53490AC2D0}"/>
    <hyperlink ref="B251" tooltip="CV%: 13.6; ERROR:   12 758; LI90%:   72 492; LS90%:   114 462" xr:uid="{F88F7830-A8E0-4EE4-9DAB-F20AD5B2DE62}"/>
    <hyperlink ref="B252" tooltip="CV%: 18.9; ERROR:   7 732; LI90%:   28 090; LS90%:   53 524" xr:uid="{E123A308-D225-471C-A200-77E962C75354}"/>
    <hyperlink ref="B253" tooltip="CV%: 13.5; ERROR:   10 138; LI90%:   58 193; LS90%:   91 545" xr:uid="{7146DEE0-B26B-4673-BE35-73D859E4AAEB}"/>
    <hyperlink ref="B254" tooltip="CV%: 18.1; ERROR:   7 101; LI90%:   27 567; LS90%:   50 929" xr:uid="{054011F4-DB45-40D1-BCFC-2E042A5080EA}"/>
    <hyperlink ref="B255" tooltip="CV%: 27.4; ERROR:   3 110; LI90%:   6 247; LS90%:   16 477" xr:uid="{BB1C9324-22A1-4645-95DF-CD102EE27998}"/>
    <hyperlink ref="B256" tooltip="CV%: 16.4; ERROR:   6 511; LI90%:   29 072; LS90%:   50 492" xr:uid="{9B64108E-EC4A-4857-863C-C25CC1341C88}"/>
    <hyperlink ref="B257" tooltip="CV%: 12.9; ERROR:   11 758; LI90%:   71 739; LS90%:   110 419" xr:uid="{5F7DCD6B-6A87-4EB9-A86B-ABFE10D8F004}"/>
    <hyperlink ref="B258" tooltip="CV%: 16.1; ERROR:   8 336; LI90%:   37 906; LS90%:   65 330" xr:uid="{8B9895BF-7EA2-4D45-9445-1DAC46B122A0}"/>
    <hyperlink ref="B259" tooltip="CV%: 13.6; ERROR:   12 958; LI90%:   74 107; LS90%:   116 733" xr:uid="{AB0EB275-DA5B-4744-A900-9E42BCB53134}"/>
    <hyperlink ref="B260" tooltip="CV%: 11.9; ERROR:   23 529; LI90%:    158 721; LS90%:    236 125" xr:uid="{5F523BDD-1A5D-460C-900F-34FE688E8FD6}"/>
    <hyperlink ref="B261" tooltip="CV%: 14.4; ERROR:   21 062; LI90%:   111 470; LS90%:   180 758" xr:uid="{233C3D6B-67E5-41D4-BE87-848F53695DE2}"/>
    <hyperlink ref="B262" tooltip="CV%: 17.5; ERROR:   19 828; LI90%:   80 684; LS90%:   145 912" xr:uid="{7DF3008F-C5B4-45BD-8CF9-032E6134DA99}"/>
    <hyperlink ref="B263" tooltip="CV%: 12.9; ERROR:   21 826; LI90%:   132 828; LS90%:   204 628" xr:uid="{FEB7C56A-79B1-4890-971C-B4E870EE0183}"/>
    <hyperlink ref="B264" tooltip="CV%: 19.6; ERROR:   16 331; LI90%:   56 292; LS90%:   110 018" xr:uid="{E0E71183-C083-493B-925F-2FEFC7CA3079}"/>
    <hyperlink ref="B265" tooltip="CV%: 20.6; ERROR:   14 782; LI90%:   47 425; LS90%:   96 053" xr:uid="{EEB0F6B0-C4DD-42AB-9668-E8733660DE90}"/>
    <hyperlink ref="B266" tooltip="CV%: 13.1; ERROR:   22 744; LI90%:   135 752; LS90%:   210 574" xr:uid="{2D9FDBAB-B3C4-4B6F-97A5-4966CE6D4F57}"/>
    <hyperlink ref="B267" tooltip="CV%: 100.0; ERROR:   1 254; LI90%: 0*; LS90%:   3 317" xr:uid="{FA37B1AB-5738-49DF-8F58-0A0130F954B0}"/>
    <hyperlink ref="B268" tooltip="CV%: 35.9; ERROR:   9 846; LI90%:   11 237; LS90%:   43 627" xr:uid="{EEBF02E7-8102-494A-B35B-A611150F44B7}"/>
    <hyperlink ref="B269" tooltip="CV%: 16.3; ERROR:   19 007; LI90%:   85 106; LS90%:   147 634" xr:uid="{07511603-9F8E-424A-AD16-CF7CA80B6DEB}"/>
    <hyperlink ref="B270" tooltip="CV%: 21.9; ERROR:   17 923; LI90%:   52 493; LS90%:   111 455" xr:uid="{470DC3F5-1310-4658-9144-E334113A74C6}"/>
    <hyperlink ref="B271" tooltip="CV%: 15.7; ERROR:   21 694; LI90%:   102 722; LS90%:   174 088" xr:uid="{6228494F-70F3-41C2-8555-FDC78B2D5DE8}"/>
    <hyperlink ref="B272" tooltip="CV%: 20.2; ERROR:   16 747; LI90%:   55 417; LS90%:   110 509" xr:uid="{DBF424D7-A848-4EA9-BE0F-E5B5A33708B1}"/>
    <hyperlink ref="B273" tooltip="CV%: 35.1; ERROR:   10 979; LI90%:   13 233; LS90%:   49 351" xr:uid="{94591767-E90F-4616-A1EE-0AAD324692FF}"/>
    <hyperlink ref="B274" tooltip="CV%: 18.0; ERROR:   15 114; LI90%:   58 954; LS90%:   108 674" xr:uid="{79711B73-B6FB-48FC-A33C-0AA258F7A6E5}"/>
    <hyperlink ref="B275" tooltip="CV%: 14.1; ERROR:   21 007; LI90%:   114 338; LS90%:   183 446" xr:uid="{DFE53A82-1535-4DED-9742-A478334658CE}"/>
    <hyperlink ref="B276" tooltip="CV%: 15.9; ERROR:   22 198; LI90%:   102 981; LS90%:   176 007" xr:uid="{DFAED614-690C-4B84-B3CB-F2A1D9503A46}"/>
    <hyperlink ref="B277" tooltip="CV%: 13.2; ERROR:   23 094; LI90%:   136 462; LS90%:   212 434" xr:uid="{81E3160C-D3B5-4FCD-8AA0-B260C923A15D}"/>
    <hyperlink ref="B278" tooltip="CV%: 13.6; ERROR:   60 053; LI90%:    341 844; LS90%:    539 400" xr:uid="{EFF7472C-7027-4232-A834-72BEA97E35E7}"/>
    <hyperlink ref="B279" tooltip="CV%: 14.8; ERROR:   53 448; LI90%:   274 055; LS90%:   449 883" xr:uid="{56DCA308-A45C-490A-A131-EAE3996B1609}"/>
    <hyperlink ref="B280" tooltip="CV%: 16.3; ERROR:   53 224; LI90%:   238 992; LS90%:   414 084" xr:uid="{99675CFA-AA39-48BF-8F0C-5FFB00D08564}"/>
    <hyperlink ref="B281" tooltip="CV%: 14.3; ERROR:   60 714; LI90%:   325 743; LS90%:   525 475" xr:uid="{0DEE1C03-F902-4D25-9B16-C54B5654308A}"/>
    <hyperlink ref="B282" tooltip="CV%: 14.6; ERROR:   58 225; LI90%:   303 063; LS90%:   494 607" xr:uid="{0E102B85-6E45-44FC-92B0-ABF5998882E7}"/>
    <hyperlink ref="B283" tooltip="CV%: 14.5; ERROR:   59 341; LI90%:   311 793; LS90%:   507 007" xr:uid="{27496D53-4E19-47FA-8B58-657C74ADDF81}"/>
    <hyperlink ref="B284" tooltip="CV%: 14.1; ERROR:   59 154; LI90%:   321 167; LS90%:   515 767" xr:uid="{37DA5974-86A6-45E1-B773-A914639C1D4B}"/>
    <hyperlink ref="B285" tooltip="CV%: 36.1; ERROR:   28 543; LI90%:   32 188; LS90%:   126 084" xr:uid="{574AF911-D9DD-4604-A917-4E3FADE8A531}"/>
    <hyperlink ref="B286" tooltip="CV%: 18.2; ERROR:   30 823; LI90%:   118 432; LS90%:   219 832" xr:uid="{D1C38A06-75C3-49C9-9306-841453726DA9}"/>
    <hyperlink ref="B287" tooltip="CV%: 14.5; ERROR:   57 086; LI90%:   300 199; LS90%:   487 997" xr:uid="{741371A3-F120-431A-B596-E2B3530BB2E1}"/>
    <hyperlink ref="B288" tooltip="CV%: 17.6; ERROR:   48 330; LI90%:   194 978; LS90%:   353 970" xr:uid="{CE0F703A-16EF-4C09-A69C-13976911776E}"/>
    <hyperlink ref="B289" tooltip="CV%: 14.4; ERROR:   52 819; LI90%:   280 452; LS90%:   454 212" xr:uid="{634B4D28-C7BD-468B-8361-5C579F6D9A34}"/>
    <hyperlink ref="B290" tooltip="CV%: 17.8; ERROR:   34 938; LI90%:   138 294; LS90%:   253 230" xr:uid="{99F70FA0-8B12-4D31-83F6-D2BDBB0F1A0C}"/>
    <hyperlink ref="B291" tooltip="CV%: 23.3; ERROR:   30 573; LI90%:   81 123; LS90%:   181 699" xr:uid="{ED818AD4-8383-44D1-97B7-928997073B80}"/>
    <hyperlink ref="B292" tooltip="CV%: 14.4; ERROR:   46 954; LI90%:   247 825; LS90%:   402 291" xr:uid="{990EACC3-ED69-4D5D-B7D2-00F74E548D8F}"/>
    <hyperlink ref="B293" tooltip="CV%: 14.8; ERROR:   60 039; LI90%:   306 397; LS90%:   503 909" xr:uid="{6DCA1DB5-5633-4A30-8FD2-1100BB387369}"/>
    <hyperlink ref="B294" tooltip="CV%: 15.9; ERROR:   46 608; LI90%:   217 208; LS90%:   370 536" xr:uid="{7E720946-9AA8-42DD-80A6-F9713694D728}"/>
    <hyperlink ref="B295" tooltip="CV%: 13.7; ERROR:   58 986; LI90%:   334 421; LS90%:   528 467" xr:uid="{78A3DA09-9639-4707-BE30-6A20BB04E356}"/>
    <hyperlink ref="B296" tooltip="CV%: 8.5; ERROR:   16 679; LI90%:    169 775; LS90%:    224 645" xr:uid="{49CE0FE1-455C-4BC6-BAE9-237C3D1F4037}"/>
    <hyperlink ref="B297" tooltip="CV%: 9.4; ERROR:   14 173; LI90%:   127 685; LS90%:   174 309" xr:uid="{5DFDBA5B-1A7E-4F83-ABFC-634628D9C8B6}"/>
    <hyperlink ref="B298" tooltip="CV%: 11.0; ERROR:   15 132; LI90%:   112 870; LS90%:   162 650" xr:uid="{BADC1816-AA88-4243-A467-12344A1FF8EF}"/>
    <hyperlink ref="B299" tooltip="CV%: 8.6; ERROR:   15 830; LI90%:   158 123; LS90%:   210 199" xr:uid="{D81C6D34-5137-41DE-A3C5-2B853BFE98C6}"/>
    <hyperlink ref="B300" tooltip="CV%: 9.7; ERROR:   14 476; LI90%:   124 936; LS90%:   172 558" xr:uid="{55142EED-2E8F-41E2-8B27-6DBD00306D52}"/>
    <hyperlink ref="B301" tooltip="CV%: 9.1; ERROR:   14 638; LI90%:   136 509; LS90%:   184 663" xr:uid="{C8EDAAE3-B8A3-44C4-B7CA-A2DF6E01309F}"/>
    <hyperlink ref="B302" tooltip="CV%: 8.7; ERROR:   16 344; LI90%:   161 592; LS90%:   215 358" xr:uid="{F290840D-E43C-4597-9645-16F0F228809A}"/>
    <hyperlink ref="B303" tooltip="CV%: 38.7; ERROR:   3 350; LI90%:   3 139; LS90%:   14 161" xr:uid="{3271771F-F884-4916-AA8F-BB57B8027CB7}"/>
    <hyperlink ref="B304" tooltip="CV%: 19.9; ERROR:   5 882; LI90%:   19 851; LS90%:   39 201" xr:uid="{9C929674-532A-4514-915F-CF20283A736E}"/>
    <hyperlink ref="B305" tooltip="CV%: 9.7; ERROR:   14 927; LI90%:   129 590; LS90%:   178 696" xr:uid="{66770AAB-AE24-4CA6-A137-74BEC0D1A30D}"/>
    <hyperlink ref="B306" tooltip="CV%: 13.2; ERROR:   10 276; LI90%:   61 207; LS90%:   95 013" xr:uid="{ECA43CE1-FD4B-463E-B96D-B457EFF0352F}"/>
    <hyperlink ref="B307" tooltip="CV%: 10.1; ERROR:   14 846; LI90%:   122 043; LS90%:   170 883" xr:uid="{D21FD5E4-6063-4DD5-B7CC-031E26C7896D}"/>
    <hyperlink ref="B308" tooltip="CV%: 12.9; ERROR:   9 188; LI90%:   56 249; LS90%:   86 477" xr:uid="{96344FE7-C50E-49D7-9375-8630DE4CB00D}"/>
    <hyperlink ref="B309" tooltip="CV%: 24.5; ERROR:   4 768; LI90%:   11 594; LS90%:   27 278" xr:uid="{5D5105D0-89FB-459A-97B2-52C78B311CD1}"/>
    <hyperlink ref="B310" tooltip="CV%: 13.6; ERROR:   10 364; LI90%:   59 250; LS90%:   93 344" xr:uid="{CD21F3B7-B499-4A94-A98B-718104106AF9}"/>
    <hyperlink ref="B311" tooltip="CV%: 9.6; ERROR:   14 260; LI90%:   125 725; LS90%:   172 637" xr:uid="{A5CA2C79-A46C-400E-AF30-DDC2186BC54F}"/>
    <hyperlink ref="B312" tooltip="CV%: 8.7; ERROR:   13 953; LI90%:   137 854; LS90%:   183 754" xr:uid="{CC2AF51D-A188-4F51-92FD-3B7FE5B43171}"/>
    <hyperlink ref="B313" tooltip="CV%: 8.8; ERROR:   15 988; LI90%:   155 111; LS90%:   207 705" xr:uid="{9A36B317-2406-4415-BB0E-49EE86CBC7BE}"/>
    <hyperlink ref="B314" tooltip="CV%: 11.4; ERROR:   7 761; LI90%:    55 577; LS90%:    81 107" xr:uid="{DA34BE69-2678-4D76-9E8E-9554B43C83ED}"/>
    <hyperlink ref="B315" tooltip="CV%: 13.2; ERROR:   6 312; LI90%:   37 462; LS90%:   58 228" xr:uid="{A74AD8A8-232E-4050-8AF5-9E262C088267}"/>
    <hyperlink ref="B316" tooltip="CV%: 16.8; ERROR:   5 602; LI90%:   24 175; LS90%:   42 603" xr:uid="{6F62215E-0B96-49B1-AED6-3C23D81F2EF6}"/>
    <hyperlink ref="B317" tooltip="CV%: 12.1; ERROR:   7 341; LI90%:   48 846; LS90%:   72 998" xr:uid="{BA83FD2C-4050-4573-A18E-1F06DA54327D}"/>
    <hyperlink ref="B318" tooltip="CV%: 12.6; ERROR:   6 765; LI90%:   42 441; LS90%:   64 697" xr:uid="{2B6CB116-E8AA-444E-9254-0611891861E6}"/>
    <hyperlink ref="B319" tooltip="CV%: 12.3; ERROR:   7 302; LI90%:   47 124; LS90%:   71 146" xr:uid="{6D379C8D-4C13-4694-9FD8-9A8E9F220897}"/>
    <hyperlink ref="B320" tooltip="CV%: 11.3; ERROR:   7 616; LI90%:   54 851; LS90%:   79 905" xr:uid="{DEF7EC7C-EE55-4D26-A0BC-15D9D16277E3}"/>
    <hyperlink ref="B321" tooltip="CV%: 100.0; ERROR:    942; LI90%: 0*; LS90%:   2 491" xr:uid="{57A1FCA6-8884-4D65-A512-82012D6E7ECC}"/>
    <hyperlink ref="B322" tooltip="CV%: 27.5; ERROR:   2 415; LI90%:   4 812; LS90%:   12 756" xr:uid="{3232D85D-D5B9-4C47-8B17-0600AA09C8D3}"/>
    <hyperlink ref="B323" tooltip="CV%: 14.3; ERROR:   6 720; LI90%:   35 915; LS90%:   58 023" xr:uid="{E9F3353D-F122-4109-B097-40F7E69D2A10}"/>
    <hyperlink ref="B324" tooltip="CV%: 15.9; ERROR:   4 286; LI90%:   19 849; LS90%:   33 949" xr:uid="{65FAFC9F-F161-41E5-BE7E-72A517B94D10}"/>
    <hyperlink ref="B325" tooltip="CV%: 13.0; ERROR:   5 970; LI90%:   35 935; LS90%:   55 575" xr:uid="{ADC6C4B9-9D79-4520-958C-5EE9E6D4D682}"/>
    <hyperlink ref="B326" tooltip="CV%: 18.0; ERROR:   3 507; LI90%:   13 698; LS90%:   25 234" xr:uid="{6365254D-8D46-4B69-84D1-2C2DEED60C09}"/>
    <hyperlink ref="B327" tooltip="CV%: 34.7; ERROR:   2 354; LI90%:   2 907; LS90%:   10 649" xr:uid="{8B6A1B2D-5C92-42D6-8A73-172F5C6270C3}"/>
    <hyperlink ref="B328" tooltip="CV%: 13.6; ERROR:   4 877; LI90%:   27 829; LS90%:   43 873" xr:uid="{FF05BDF9-3E38-4F53-9D64-E23661012049}"/>
    <hyperlink ref="B329" tooltip="CV%: 12.9; ERROR:   6 707; LI90%:   41 061; LS90%:   63 125" xr:uid="{D56884A8-8025-4E37-A9B8-862CA636E5BA}"/>
    <hyperlink ref="B330" tooltip="CV%: 12.2; ERROR:   5 427; LI90%:   35 425; LS90%:   53 279" xr:uid="{7E42F94C-D935-4D48-9E16-76CEBBA055E1}"/>
    <hyperlink ref="B331" tooltip="CV%: 12.0; ERROR:   7 273; LI90%:   48 745; LS90%:   72 671" xr:uid="{A6AE02EC-51B4-4E36-87F9-FB6509F12432}"/>
    <hyperlink ref="B332" tooltip="CV%: 14.5; ERROR:   4 260; LI90%:    22 313; LS90%:    36 327" xr:uid="{4C03A5E3-CA55-426A-94B4-700195C3EB40}"/>
    <hyperlink ref="B333" tooltip="CV%: 16.6; ERROR:   3 975; LI90%:   17 389; LS90%:   30 465" xr:uid="{6C9B242D-00E2-4996-9A88-E9E88C67DBD2}"/>
    <hyperlink ref="B334" tooltip="CV%: 25.1; ERROR:   2 467; LI90%:   5 782; LS90%:   13 898" xr:uid="{9776B9BB-53A5-4D95-B054-AB8BC89B4D2B}"/>
    <hyperlink ref="B335" tooltip="CV%: 15.8; ERROR:   4 100; LI90%:   19 130; LS90%:   32 618" xr:uid="{FAEA40B2-D779-4415-8AA5-FE118C6E472B}"/>
    <hyperlink ref="B336" tooltip="CV%: 16.6; ERROR:   3 251; LI90%:   14 290; LS90%:   24 984" xr:uid="{CCC67C93-D549-4FAD-A1BA-18DF44B68EB9}"/>
    <hyperlink ref="B337" tooltip="CV%: 18.2; ERROR:   3 780; LI90%:   14 504; LS90%:   26 940" xr:uid="{CC6B67B8-5750-48FB-9E1F-A0BA60C85010}"/>
    <hyperlink ref="B338" tooltip="CV%: 15.0; ERROR:   4 020; LI90%:   20 265; LS90%:   33 489" xr:uid="{A12AB71F-E09A-4442-9355-992CE69C6DF1}"/>
    <hyperlink ref="B339" tooltip="CV%: 41.7; ERROR:   1 017; LI90%:    767; LS90%:   4 113" xr:uid="{95B95C10-C415-46E8-9399-6D18A20A9EA6}"/>
    <hyperlink ref="B340" tooltip="CV%: 35.5; ERROR:   1 350; LI90%:   1 586; LS90%:   6 028" xr:uid="{A9481568-6D86-4506-AB90-ADCA429A3580}"/>
    <hyperlink ref="B341" tooltip="CV%: 17.8; ERROR:   3 906; LI90%:   15 544; LS90%:   28 392" xr:uid="{F653C16F-826A-40B2-A71E-4A750326395A}"/>
    <hyperlink ref="B342" tooltip="CV%: 19.3; ERROR:   2 978; LI90%:   10 500; LS90%:   20 296" xr:uid="{3ACFC54E-07A0-4742-8CC4-24C0817523B2}"/>
    <hyperlink ref="B343" tooltip="CV%: 17.7; ERROR:   4 095; LI90%:   16 395; LS90%:   29 865" xr:uid="{2555E508-0B22-437C-BAE1-7BD52ACF6D58}"/>
    <hyperlink ref="B344" tooltip="CV%: 19.5; ERROR:   3 159; LI90%:   10 969; LS90%:   21 361" xr:uid="{E6F86E0B-E0D2-4AE2-B5A6-28F3A8D50230}"/>
    <hyperlink ref="B345" tooltip="CV%: 34.9; ERROR:   1 774; LI90%:   2 160; LS90%:   7 996" xr:uid="{475862E8-8AED-4953-8F1D-3F484922A8A9}"/>
    <hyperlink ref="B346" tooltip="CV%: 22.1; ERROR:   3 084; LI90%:   8 900; LS90%:   19 044" xr:uid="{7C701AB6-272F-42C6-8B63-F888A59E47A5}"/>
    <hyperlink ref="B347" tooltip="CV%: 16.5; ERROR:   4 004; LI90%:   17 743; LS90%:   30 917" xr:uid="{CB70333F-8987-40A8-960D-26592E6AD91A}"/>
    <hyperlink ref="B348" tooltip="CV%: 18.1; ERROR:   4 150; LI90%:   16 088; LS90%:   29 742" xr:uid="{933C1E38-07E9-4D29-9E80-9DB24D768BE2}"/>
    <hyperlink ref="B349" tooltip="CV%: 15.3; ERROR:   4 096; LI90%:   20 083; LS90%:   33 559" xr:uid="{5ABB6D23-0B19-4761-8640-890877B83DE7}"/>
    <hyperlink ref="B350" tooltip="CV%: 24.0; ERROR:   10 799; LI90%:   27 300; LS90%:   62 826" xr:uid="{C87AA421-95E8-4926-BBB8-B9BD33E485A4}"/>
    <hyperlink ref="B351" tooltip="CV%: 30.6; ERROR:   8 127; LI90%:   13 175; LS90%:   39 911" xr:uid="{ACCD379D-A440-411A-90B3-5E079B738630}"/>
    <hyperlink ref="B352" tooltip="CV%: 40.8; ERROR:   6 557; LI90%:   5 276; LS90%:   26 848" xr:uid="{433C4FCF-5208-4120-907D-A1C8088DF9D2}"/>
    <hyperlink ref="B353" tooltip="CV%: 27.0; ERROR:   9 033; LI90%:   18 563; LS90%:   48 279" xr:uid="{E8A4E496-B273-415C-966B-52F55F959D7D}"/>
    <hyperlink ref="B354" tooltip="CV%: 29.1; ERROR:   8 803; LI90%:   15 746; LS90%:   44 706" xr:uid="{7E15C181-FE15-44B9-8497-139CFD629679}"/>
    <hyperlink ref="B355" tooltip="CV%: 33.7; ERROR:   7 606; LI90%:   10 034; LS90%:   35 054" xr:uid="{1BF0EFBD-F1AD-420B-A41D-D9C55F1C0F62}"/>
    <hyperlink ref="B356" tooltip="CV%: 24.9; ERROR:   9 871; LI90%:   23 357; LS90%:   55 831" xr:uid="{A3CA73F2-29FD-4B5E-BFA7-957B610C65D4}"/>
    <hyperlink ref="B357" tooltip="CV%: NA; ERROR: NA; LI90%: NA; LS90%: NA" display="0*" xr:uid="{FBEF6CCC-4D6D-4E11-96FF-A64198F0C1DF}"/>
    <hyperlink ref="B358" tooltip="CV%: 55.9; ERROR:   4 724; LI90%:    673; LS90%:   16 213" xr:uid="{720DA961-FB6A-43CF-A626-93A7C2717587}"/>
    <hyperlink ref="B359" tooltip="CV%: 34.7; ERROR:   7 632; LI90%:   9 435; LS90%:   34 541" xr:uid="{765A3E0B-5304-4B67-9C78-AF4AC388463F}"/>
    <hyperlink ref="B360" tooltip="CV%: 58.4; ERROR:   4 679; LI90%:    318; LS90%:   15 710" xr:uid="{DC07B560-8767-49E9-B3E3-0D30185E489C}"/>
    <hyperlink ref="B361" tooltip="CV%: 32.1; ERROR:   7 840; LI90%:   11 542; LS90%:   37 332" xr:uid="{A6347224-5A3A-43C4-8F85-262E198A47B4}"/>
    <hyperlink ref="B362" tooltip="CV%: 38.4; ERROR:   6 638; LI90%:   6 386; LS90%:   28 222" xr:uid="{1B4B435C-042A-4DEF-9FB9-E9962DC9DB47}"/>
    <hyperlink ref="B363" tooltip="CV%: 71.1; ERROR:   4 456; LI90%: 0*; LS90%:   13 599" xr:uid="{B4D108C8-42D2-4AB5-9C34-1D5D3BA3DBDE}"/>
    <hyperlink ref="B364" tooltip="CV%: 31.1; ERROR:   7 965; LI90%:   12 551; LS90%:   38 755" xr:uid="{60B1B9AD-D5E1-416A-9B5D-AA909EA0BE2C}"/>
    <hyperlink ref="B365" tooltip="CV%: 27.0; ERROR:   9 672; LI90%:   19 882; LS90%:   51 698" xr:uid="{B2B8EDB8-FACB-407D-B5B7-6A3671538CCB}"/>
    <hyperlink ref="B366" tooltip="CV%: 32.9; ERROR:   8 351; LI90%:   11 639; LS90%:   39 111" xr:uid="{2D522331-704A-4789-8AE1-890445563DA0}"/>
    <hyperlink ref="B367" tooltip="CV%: 26.8; ERROR:   8 569; LI90%:   17 860; LS90%:   46 050" xr:uid="{B7076AC9-A1D1-4568-962B-14D562A2E7D7}"/>
    <hyperlink ref="B368" tooltip="CV%: 8.2; ERROR:   22 169; LI90%:    234 435; LS90%:    307 363" xr:uid="{D932529B-F452-45D8-9891-98F55578090E}"/>
    <hyperlink ref="B369" tooltip="CV%: 10.3; ERROR:   17 811; LI90%:   143 450; LS90%:   202 044" xr:uid="{025536A8-3A2F-48EC-B651-A5416DDA2200}"/>
    <hyperlink ref="B370" tooltip="CV%: 14.1; ERROR:   17 009; LI90%:   92 584; LS90%:   148 538" xr:uid="{8D481D9B-E9FE-46AE-8B18-92F855BC1703}"/>
    <hyperlink ref="B371" tooltip="CV%: 9.2; ERROR:   20 923; LI90%:   192 775; LS90%:   261 607" xr:uid="{15A71193-1C09-4205-8C46-50F41950D1B9}"/>
    <hyperlink ref="B372" tooltip="CV%: 8.8; ERROR:   15 313; LI90%:   148 057; LS90%:   198 433" xr:uid="{2A45E50F-0199-4E01-B47E-3E26453BB46A}"/>
    <hyperlink ref="B373" tooltip="CV%: 8.4; ERROR:   17 669; LI90%:   181 032; LS90%:   239 158" xr:uid="{96559C85-745A-4363-9240-2B5303C8AE4C}"/>
    <hyperlink ref="B374" tooltip="CV%: 8.5; ERROR:   21 300; LI90%:   215 925; LS90%:   285 995" xr:uid="{A13FEFA7-F0C6-4A0E-BC9A-195B76C3EF0A}"/>
    <hyperlink ref="B375" tooltip="CV%: 49.6; ERROR:   3 936; LI90%:   1 467; LS90%:   14 415" xr:uid="{636D383E-7EA4-4EB7-9CAA-B7FE66CAB8D4}"/>
    <hyperlink ref="B376" tooltip="CV%: 38.6; ERROR:   5 283; LI90%:   5 012; LS90%:   22 390" xr:uid="{FDAF0CB9-7FC9-4B1D-9E75-4A4FE2A3167B}"/>
    <hyperlink ref="B377" tooltip="CV%: 9.9; ERROR:   18 875; LI90%:   159 052; LS90%:   221 144" xr:uid="{A229BA9B-2F9D-4F97-9F77-469D6B93FF19}"/>
    <hyperlink ref="B378" tooltip="CV%: 14.2; ERROR:   11 866; LI90%:   64 100; LS90%:   103 134" xr:uid="{202925EF-A922-4137-8007-8D65366E79B3}"/>
    <hyperlink ref="B379" tooltip="CV%: 12.0; ERROR:   17 175; LI90%:   115 208; LS90%:   171 708" xr:uid="{A70EC7FD-03C6-420C-B9C0-C67CF2709C5C}"/>
    <hyperlink ref="B380" tooltip="CV%: 12.6; ERROR:   11 863; LI90%:   74 969; LS90%:   113 993" xr:uid="{513AEA0E-F49D-4CC2-B884-11C253ACCE93}"/>
    <hyperlink ref="B381" tooltip="CV%: 24.9; ERROR:   5 766; LI90%:   13 713; LS90%:   32 681" xr:uid="{487C09E0-D005-44D0-A57F-B483ADB8EF7E}"/>
    <hyperlink ref="B382" tooltip="CV%: 13.1; ERROR:   12 454; LI90%:   74 261; LS90%:   115 229" xr:uid="{BD146756-2594-452A-89A4-B278AEB1A153}"/>
    <hyperlink ref="B383" tooltip="CV%: 8.6; ERROR:   17 043; LI90%:   169 858; LS90%:   225 924" xr:uid="{20304F09-1CA6-478A-9D62-5400E59DBB78}"/>
    <hyperlink ref="B384" tooltip="CV%: 10.6; ERROR:   14 927; LI90%:   116 075; LS90%:   165 181" xr:uid="{37D8A78F-6966-4D62-9C36-0B974D690F0C}"/>
    <hyperlink ref="B385" tooltip="CV%: 9.4; ERROR:   21 260; LI90%:   190 480; LS90%:   260 418" xr:uid="{18AB98B6-2797-4AD6-A991-B29C166D0F88}"/>
    <hyperlink ref="B386" tooltip="CV%: 10.0; ERROR:   28 160; LI90%:    235 666; LS90%:    328 306" xr:uid="{2A0DDABA-ADA5-4CBE-8EC1-A1DC0FB90018}"/>
    <hyperlink ref="B387" tooltip="CV%: 10.6; ERROR:   24 816; LI90%:   192 343; LS90%:   273 981" xr:uid="{1F199653-C898-496B-B880-F0EEF9F407A3}"/>
    <hyperlink ref="B388" tooltip="CV%: 15.2; ERROR:   22 555; LI90%:   111 125; LS90%:   185 325" xr:uid="{B79BE0EA-057D-42BA-A841-EE9CDF6E36B3}"/>
    <hyperlink ref="B389" tooltip="CV%: 10.9; ERROR:   27 686; LI90%:   208 679; LS90%:   299 757" xr:uid="{EFE8E0AA-EEF2-42AE-B141-F356E683B63B}"/>
    <hyperlink ref="B390" tooltip="CV%: 11.6; ERROR:   22 324; LI90%:   155 795; LS90%:   229 235" xr:uid="{B22EC3B4-545F-4032-A903-3474D5787CA4}"/>
    <hyperlink ref="B391" tooltip="CV%: 10.2; ERROR:   23 561; LI90%:   192 691; LS90%:   270 199" xr:uid="{0C27F34A-DA74-4AC5-B679-944C75CF26AB}"/>
    <hyperlink ref="B392" tooltip="CV%: 10.5; ERROR:   28 028; LI90%:   220 576; LS90%:   312 780" xr:uid="{D90BE7BC-788C-4140-969F-92691464A665}"/>
    <hyperlink ref="B393" tooltip="CV%: 70.2; ERROR:   2 411; LI90%: 0*; LS90%:   7 401" xr:uid="{6ADC4B9D-6E61-4410-9B01-9DA7CE5E7444}"/>
    <hyperlink ref="B394" tooltip="CV%: 32.3; ERROR:   6 332; LI90%:   9 203; LS90%:   30 035" xr:uid="{504CAADB-C5F2-4427-823E-25FDD88257C3}"/>
    <hyperlink ref="B395" tooltip="CV%: 11.8; ERROR:   24 980; LI90%:   171 504; LS90%:   253 680" xr:uid="{21EA6A7D-47E5-4BA3-A293-7E198FFF4DFE}"/>
    <hyperlink ref="B396" tooltip="CV%: 17.5; ERROR:   8 806; LI90%:   35 791; LS90%:   64 761" xr:uid="{CBD43DEA-29D8-453F-998D-BABC93C9FBF4}"/>
    <hyperlink ref="B397" tooltip="CV%: 11.9; ERROR:   17 119; LI90%:   116 150; LS90%:   172 466" xr:uid="{44BD0EF9-950B-410B-BCAC-949AF565D554}"/>
    <hyperlink ref="B398" tooltip="CV%: 16.7; ERROR:   17 227; LI90%:   74 721; LS90%:   131 395" xr:uid="{48AB77EB-3ECB-49E1-B71C-6404DB908A91}"/>
    <hyperlink ref="B399" tooltip="CV%: 38.4; ERROR:   3 908; LI90%:   3 756; LS90%:   16 612" xr:uid="{821168A5-F2FF-4D7B-A762-BF33B44A4F1B}"/>
    <hyperlink ref="B400" tooltip="CV%: 15.2; ERROR:   11 709; LI90%:   57 857; LS90%:   96 377" xr:uid="{A893C4EC-CFCD-4A15-9E13-310B04B637CB}"/>
    <hyperlink ref="B401" tooltip="CV%: 11.0; ERROR:   24 280; LI90%:   180 712; LS90%:   260 586" xr:uid="{9860BA51-91D2-4FA4-889E-2DD23213BF82}"/>
    <hyperlink ref="B402" tooltip="CV%: 11.5; ERROR:   19 803; LI90%:   139 147; LS90%:   204 291" xr:uid="{1AB6478C-1AD3-4D52-992A-302F5AD80AC9}"/>
    <hyperlink ref="B403" tooltip="CV%: 11.1; ERROR:   27 841; LI90%:   205 671; LS90%:   297 259" xr:uid="{583CE1B2-ECF7-4EF3-AF86-0F2E8E31D1DD}"/>
    <hyperlink ref="B404" tooltip="CV%: 15.4; ERROR:   9 455; LI90%:   45 887; LS90%:   76 991" xr:uid="{706B73A4-335E-4356-A908-A81630865A05}"/>
    <hyperlink ref="B405" tooltip="CV%: 17.7; ERROR:   6 376; LI90%:   25 529; LS90%:   46 505" xr:uid="{AB449AC2-BB64-40CA-BB16-B02D65BA2D44}"/>
    <hyperlink ref="B406" tooltip="CV%: 20.1; ERROR:   4 768; LI90%:   15 851; LS90%:   31 537" xr:uid="{405DF757-E5CA-4548-A283-A74AD0D7610C}"/>
    <hyperlink ref="B407" tooltip="CV%: 16.5; ERROR:   8 711; LI90%:   38 350; LS90%:   67 008" xr:uid="{C39A721F-5502-46F2-95DA-E4BD46247521}"/>
    <hyperlink ref="B408" tooltip="CV%: 20.1; ERROR:   7 412; LI90%:   24 668; LS90%:   49 050" xr:uid="{68D2D278-CB31-4C4F-A77F-2B27D99D0F6A}"/>
    <hyperlink ref="B409" tooltip="CV%: 20.8; ERROR:   7 928; LI90%:   25 082; LS90%:   51 164" xr:uid="{238AFAA6-B2E4-44C4-8503-3C398A38CCC3}"/>
    <hyperlink ref="B410" tooltip="CV%: 17.1; ERROR:   8 748; LI90%:   36 625; LS90%:   65 403" xr:uid="{DE0ACC43-88A4-4FEE-B696-40A0B85DEBC4}"/>
    <hyperlink ref="B411" tooltip="CV%: 100.0; ERROR:    481; LI90%: 0*; LS90%:   1 272" xr:uid="{7F7039E0-DBA6-4C7C-96A9-ED9B2F103CA6}"/>
    <hyperlink ref="B412" tooltip="CV%: 34.2; ERROR:   2 592; LI90%:   3 327; LS90%:   11 855" xr:uid="{7A056078-2AEA-4173-A504-B2F50CC51F4F}"/>
    <hyperlink ref="B413" tooltip="CV%: 16.6; ERROR:   6 754; LI90%:   29 564; LS90%:   51 784" xr:uid="{021B25B1-5CB5-4E31-AA2D-9CFA70775E05}"/>
    <hyperlink ref="B414" tooltip="CV%: 30.8; ERROR:   2 649; LI90%:   4 255; LS90%:   12 971" xr:uid="{3EF3E122-F3F1-44EE-8C11-7559D35B5C76}"/>
    <hyperlink ref="B415" tooltip="CV%: 20.1; ERROR:   5 743; LI90%:   19 179; LS90%:   38 071" xr:uid="{2B8EE877-C9BB-4846-B8A3-4AFD7B84264C}"/>
    <hyperlink ref="B416" tooltip="CV%: 24.2; ERROR:   4 146; LI90%:   10 301; LS90%:   23 941" xr:uid="{2FA3C348-AF02-47F4-8419-CF21A9E0490C}"/>
    <hyperlink ref="B417" tooltip="CV%: 42.3; ERROR:   2 712; LI90%:   1 949; LS90%:   10 871" xr:uid="{50D12DBD-1664-4D4A-BEDC-1597D7C6E9A3}"/>
    <hyperlink ref="B418" tooltip="CV%: 17.6; ERROR:   5 122; LI90%:   20 710; LS90%:   37 562" xr:uid="{0A95A73A-F8DD-417D-924E-38FE5402A1FB}"/>
    <hyperlink ref="B419" tooltip="CV%: 17.1; ERROR:   6 886; LI90%:   28 829; LS90%:   51 483" xr:uid="{0690C162-80E0-46FF-BAC7-E4E842A336A4}"/>
    <hyperlink ref="B420" tooltip="CV%: 17.8; ERROR:   6 510; LI90%:   25 910; LS90%:   47 324" xr:uid="{1F273F99-0B28-45E3-8ADD-4B524B823DE6}"/>
    <hyperlink ref="B421" tooltip="CV%: 15.3; ERROR:   7 435; LI90%:   36 316; LS90%:   60 776" xr:uid="{90F69532-4631-48F5-9446-B9748398FD90}"/>
    <hyperlink ref="B422" tooltip="CV%: 19.2; ERROR:   9 321; LI90%:   33 334; LS90%:   63 996" xr:uid="{11679C5D-2F82-48A3-A4FD-E51D3AFB6B3B}"/>
    <hyperlink ref="B423" tooltip="CV%: 17.7; ERROR:   6 615; LI90%:   26 417; LS90%:   48 179" xr:uid="{0851ED17-664E-4227-AC4C-CACA2E4CE7CD}"/>
    <hyperlink ref="B424" tooltip="CV%: 29.2; ERROR:   6 862; LI90%:   12 241; LS90%:   34 815" xr:uid="{A112ACF1-1D29-476D-A8BB-F568B1811FA0}"/>
    <hyperlink ref="B425" tooltip="CV%: 20.2; ERROR:   9 210; LI90%:   30 395; LS90%:   60 693" xr:uid="{CFA08D37-19B4-4453-99E0-110B8907A465}"/>
    <hyperlink ref="B426" tooltip="CV%: 22.2; ERROR:   9 016; LI90%:   25 714; LS90%:   55 374" xr:uid="{8098A3E2-8BD3-4362-9DA0-19DB42ABAA28}"/>
    <hyperlink ref="B427" tooltip="CV%: 20.8; ERROR:   9 014; LI90%:   28 479; LS90%:   58 133" xr:uid="{025C3B8B-0946-4C1C-9D82-DAFB20033DFC}"/>
    <hyperlink ref="B428" tooltip="CV%: 19.8; ERROR:   9 199; LI90%:   31 350; LS90%:   61 610" xr:uid="{BC333C0D-8BEC-4CEE-BA5E-D538B3950E90}"/>
    <hyperlink ref="B429" tooltip="CV%: 72.1; ERROR:   1 007; LI90%: 0*; LS90%:   3 052" xr:uid="{F8E2775B-7C0C-4126-986F-577B093FD058}"/>
    <hyperlink ref="B430" tooltip="CV%: 20.7; ERROR:   4 656; LI90%:   14 792; LS90%:   30 110" xr:uid="{CBB78C49-7637-40AD-A9D9-CB6A9D5847F4}"/>
    <hyperlink ref="B431" tooltip="CV%: 17.7; ERROR:   6 746; LI90%:   27 046; LS90%:   49 238" xr:uid="{314EACB9-F16A-43DF-BD29-08F24B533CE0}"/>
    <hyperlink ref="B432" tooltip="CV%: 21.9; ERROR:   6 299; LI90%:   18 426; LS90%:   39 148" xr:uid="{08A2CF36-531E-43E3-89A7-1223AFD93C9B}"/>
    <hyperlink ref="B433" tooltip="CV%: 16.1; ERROR:   5 668; LI90%:   25 938; LS90%:   44 584" xr:uid="{AF8EFCE1-3CA7-4937-909D-F10EEF2ED41E}"/>
    <hyperlink ref="B434" tooltip="CV%: 18.0; ERROR:   4 930; LI90%:   19 337; LS90%:   35 555" xr:uid="{B5F534A4-BC13-4322-83E2-D40DA3160397}"/>
    <hyperlink ref="B435" tooltip="CV%: 23.9; ERROR:   4 167; LI90%:   10 547; LS90%:   24 255" xr:uid="{B7097295-C90A-478D-BAC8-5B20E5DB2FCB}"/>
    <hyperlink ref="B436" tooltip="CV%: 16.4; ERROR:   5 634; LI90%:   25 028; LS90%:   43 562" xr:uid="{4ECC8487-7C8A-43DE-989E-B1A22ED5FF54}"/>
    <hyperlink ref="B437" tooltip="CV%: 21.5; ERROR:   8 621; LI90%:   25 954; LS90%:   54 316" xr:uid="{9489F25D-6D78-41D7-B3B2-60AC1BA89C89}"/>
    <hyperlink ref="B438" tooltip="CV%: 18.4; ERROR:   7 174; LI90%:   27 169; LS90%:   50 767" xr:uid="{4EF6274A-74A6-4743-9D4E-B4DAAA08B3BD}"/>
    <hyperlink ref="B439" tooltip="CV%: 20.5; ERROR:   8 658; LI90%:   27 975; LS90%:   56 455" xr:uid="{50CA67A4-3012-4735-A19C-232A0E566922}"/>
    <hyperlink ref="B440" tooltip="CV%: 13.1; ERROR:   10 552; LI90%:    63 034; LS90%:    97 746" xr:uid="{98466E07-6670-44C6-BD9E-164FE776EB82}"/>
    <hyperlink ref="B441" tooltip="CV%: 14.8; ERROR:   9 045; LI90%:   46 304; LS90%:   76 058" xr:uid="{B0FFDE06-3C4E-49E1-A974-AF960A311817}"/>
    <hyperlink ref="B442" tooltip="CV%: 17.3; ERROR:   6 701; LI90%:   27 695; LS90%:   49 741" xr:uid="{A9A5082B-0890-46CE-A558-8875DBA7F080}"/>
    <hyperlink ref="B443" tooltip="CV%: 14.2; ERROR:   10 239; LI90%:   55 222; LS90%:   88 906" xr:uid="{1B280360-ED84-41A6-8FA1-20E602923844}"/>
    <hyperlink ref="B444" tooltip="CV%: 16.8; ERROR:   7 363; LI90%:   31 622; LS90%:   55 844" xr:uid="{49B96076-5278-43C1-A1DC-53F1A5A9BC82}"/>
    <hyperlink ref="B445" tooltip="CV%: 15.9; ERROR:   8 706; LI90%:   40 370; LS90%:   69 010" xr:uid="{4CE995EB-DE4D-4A8C-BEAA-1C277EB556F0}"/>
    <hyperlink ref="B446" tooltip="CV%: 13.9; ERROR:   10 265; LI90%:   57 123; LS90%:   90 893" xr:uid="{6B8305E1-4C0B-489F-A6A3-E2F989AA7A8A}"/>
    <hyperlink ref="B447" tooltip="CV%: 77.7; ERROR:   1 132; LI90%: 0*; LS90%:   3 320" xr:uid="{39EC8ABC-8911-4274-9EFF-2D01FD9C895F}"/>
    <hyperlink ref="B448" tooltip="CV%: 47.8; ERROR:   3 969; LI90%:   1 780; LS90%:   14 838" xr:uid="{2CCE55A0-AD13-4CE3-96E0-99ABB6DE4642}"/>
    <hyperlink ref="B449" tooltip="CV%: 16.6; ERROR:   9 438; LI90%:   41 229; LS90%:   72 277" xr:uid="{6FCB3905-5EFA-4C7E-95B0-FA34AA676EC5}"/>
    <hyperlink ref="B450" tooltip="CV%: 28.5; ERROR:   6 764; LI90%:   12 590; LS90%:   34 840" xr:uid="{E1E59F9A-F75D-4E5B-8182-4CBDE65F8095}"/>
    <hyperlink ref="B451" tooltip="CV%: 21.3; ERROR:   9 375; LI90%:   28 608; LS90%:   59 450" xr:uid="{9D4F69ED-D8B7-4B79-B431-594EB1B91917}"/>
    <hyperlink ref="B452" tooltip="CV%: 23.9; ERROR:   6 398; LI90%:   16 223; LS90%:   37 269" xr:uid="{38983C5F-9988-45FA-A41E-72A85B4401CF}"/>
    <hyperlink ref="B453" tooltip="CV%: 62.4; ERROR:   4 347; LI90%: 0*; LS90%:   14 115" xr:uid="{9378D238-33C0-4681-B0A4-03D901D083F5}"/>
    <hyperlink ref="B454" tooltip="CV%: 24.5; ERROR:   7 072; LI90%:   17 210; LS90%:   40 474" xr:uid="{301A8BB6-93AE-42B8-A445-7C30DE78DF5E}"/>
    <hyperlink ref="B455" tooltip="CV%: 13.8; ERROR:   8 814; LI90%:   49 521; LS90%:   78 517" xr:uid="{981C1EE5-52DA-4E58-A952-7AE724AE31A0}"/>
    <hyperlink ref="B456" tooltip="CV%: 17.5; ERROR:   8 300; LI90%:   33 892; LS90%:   61 196" xr:uid="{F2185C78-A5B5-4F42-896C-0CF181C98CF8}"/>
    <hyperlink ref="B457" tooltip="CV%: 14.1; ERROR:   9 791; LI90%:   53 282; LS90%:   85 492" xr:uid="{BA6957AA-496F-49C6-BD45-E6D0D2448B42}"/>
    <hyperlink ref="B458" tooltip="CV%: 12.1; ERROR:   6 340; LI90%:    42 058; LS90%:    62 916" xr:uid="{2FA9858E-7249-4D6E-9AC5-D35C55D9984C}"/>
    <hyperlink ref="B459" tooltip="CV%: 13.5; ERROR:   5 614; LI90%:   32 303; LS90%:   50 771" xr:uid="{E3A705DD-7F00-4289-8BC5-3E0FADABCBAC}"/>
    <hyperlink ref="B460" tooltip="CV%: 21.7; ERROR:   4 851; LI90%:   14 356; LS90%:   30 316" xr:uid="{AC259622-01B5-4746-8837-5A87A91B553B}"/>
    <hyperlink ref="B461" tooltip="CV%: 12.4; ERROR:   6 021; LI90%:   38 698; LS90%:   58 506" xr:uid="{F91F6ED7-1B2B-4544-AF0A-68A1C54C42BE}"/>
    <hyperlink ref="B462" tooltip="CV%: 15.4; ERROR:   4 050; LI90%:   19 616; LS90%:   32 938" xr:uid="{BDC2B307-2FA5-4CA7-B411-981C05C08C38}"/>
    <hyperlink ref="B463" tooltip="CV%: 13.3; ERROR:   4 190; LI90%:   24 509; LS90%:   38 295" xr:uid="{D48BA8C8-7CCA-4A53-8CC5-F5AA19C0753D}"/>
    <hyperlink ref="B464" tooltip="CV%: 12.0; ERROR:   6 294; LI90%:   41 890; LS90%:   62 596" xr:uid="{1FD06268-1C26-4526-8918-EF634A8EA04D}"/>
    <hyperlink ref="B465" tooltip="CV%: 63.5; ERROR:   1 275; LI90%: 0*; LS90%:   4 106" xr:uid="{7BB9A8CC-FA7F-4B8C-9991-9AD675AC10C9}"/>
    <hyperlink ref="B466" tooltip="CV%: 35.0; ERROR:   2 441; LI90%:   2 966; LS90%:   10 996" xr:uid="{33337A4A-CA8E-4FD7-8E88-D2A19F79818D}"/>
    <hyperlink ref="B467" tooltip="CV%: 13.1; ERROR:   5 030; LI90%:   30 083; LS90%:   46 631" xr:uid="{E9505C3C-3015-4FA9-8684-1E0D8C967B8F}"/>
    <hyperlink ref="B468" tooltip="CV%: 16.8; ERROR:   4 069; LI90%:   17 480; LS90%:   30 866" xr:uid="{03D2F6DE-FD27-4D8D-AF91-8C39C85DB85F}"/>
    <hyperlink ref="B469" tooltip="CV%: 12.9; ERROR:   5 488; LI90%:   33 443; LS90%:   51 497" xr:uid="{6BF1F4B2-78F7-4CDD-97AC-6AD8C08790AD}"/>
    <hyperlink ref="B470" tooltip="CV%: 15.2; ERROR:   5 639; LI90%:   27 752; LS90%:   46 302" xr:uid="{4B10449D-661F-4ABE-8B78-A1140B06C841}"/>
    <hyperlink ref="B471" tooltip="CV%: 24.4; ERROR:   4 014; LI90%:   9 841; LS90%:   23 047" xr:uid="{053BC009-127F-4924-9B5C-CBEAFFE750E4}"/>
    <hyperlink ref="B472" tooltip="CV%: 14.2; ERROR:   5 620; LI90%:   30 263; LS90%:   48 751" xr:uid="{320E6860-1FE5-4A4B-BD27-2F1CC1DEBD59}"/>
    <hyperlink ref="B473" tooltip="CV%: 12.8; ERROR:   6 055; LI90%:   37 247; LS90%:   57 167" xr:uid="{80ADF3BA-D6AF-41FA-8F57-B08C3592FA5E}"/>
    <hyperlink ref="B474" tooltip="CV%: 14.6; ERROR:   5 734; LI90%:   29 828; LS90%:   48 692" xr:uid="{FC724887-A8B1-407F-9A08-C257283E313A}"/>
    <hyperlink ref="B475" tooltip="CV%: 12.8; ERROR:   6 047; LI90%:   37 270; LS90%:   57 164" xr:uid="{008DB043-35B9-4394-B025-25761B9FE2A8}"/>
    <hyperlink ref="B476" tooltip="CV%: 23.7; ERROR:   7 863; LI90%:   20 274; LS90%:   46 142" xr:uid="{7D667C3A-1379-4B26-BD76-E6C295973004}"/>
    <hyperlink ref="B477" tooltip="CV%: 25.9; ERROR:   6 900; LI90%:   15 253; LS90%:   37 951" xr:uid="{41DC9EA4-672E-4C09-BDFF-CC1CC0CEA4D7}"/>
    <hyperlink ref="B478" tooltip="CV%: 37.9; ERROR:   4 537; LI90%:   4 493; LS90%:   19 419" xr:uid="{533FF81C-7472-4EDF-84A6-25CA0F3EBC4E}"/>
    <hyperlink ref="B479" tooltip="CV%: 24.3; ERROR:   7 110; LI90%:   17 610; LS90%:   41 002" xr:uid="{8CE09D17-5590-4B12-B9F9-36133D6A66EB}"/>
    <hyperlink ref="B480" tooltip="CV%: 41.4; ERROR:   4 060; LI90%:   3 136; LS90%:   16 494" xr:uid="{FD1C5308-5DE5-42C7-B91E-87C64103627C}"/>
    <hyperlink ref="B481" tooltip="CV%: 36.7; ERROR:   5 301; LI90%:   5 718; LS90%:   23 156" xr:uid="{3F0835E6-6574-475B-BA3A-0CBA9E416BB1}"/>
    <hyperlink ref="B482" tooltip="CV%: 25.0; ERROR:   7 529; LI90%:   17 693; LS90%:   42 461" xr:uid="{715F27F0-5E80-4FD8-96EA-849F9577C5A0}"/>
    <hyperlink ref="B483" tooltip="CV%: 100.0; ERROR:   1 254; LI90%: 0*; LS90%:   3 317" xr:uid="{7F33C702-0DA5-4B74-A7B7-F6F7118BFCE6}"/>
    <hyperlink ref="B484" tooltip="CV%: 49.2; ERROR:   2 395; LI90%:    930; LS90%:   8 808" xr:uid="{CA86E89D-233A-42D9-8064-4FAE8648E13B}"/>
    <hyperlink ref="B485" tooltip="CV%: 25.8; ERROR:   6 549; LI90%:   14 635; LS90%:   36 179" xr:uid="{5849A359-A60B-4DD8-B0CD-A9C3C5A13293}"/>
    <hyperlink ref="B486" tooltip="CV%: 37.8; ERROR:   3 336; LI90%:   3 340; LS90%:   14 314" xr:uid="{A2458EBA-B027-40F3-A4CC-91B4378409DF}"/>
    <hyperlink ref="B487" tooltip="CV%: 25.3; ERROR:   6 332; LI90%:   14 571; LS90%:   35 403" xr:uid="{B5F7EC39-E592-4540-BF19-222B2DE1B36B}"/>
    <hyperlink ref="B488" tooltip="CV%: 34.0; ERROR:   5 649; LI90%:   7 301; LS90%:   25 883" xr:uid="{F70DAADC-3730-40D6-B393-78CB6EA6357C}"/>
    <hyperlink ref="B489" tooltip="CV%: 40.0; ERROR:   3 187; LI90%:   2 718; LS90%:   13 204" xr:uid="{39093F3B-3847-4B03-BDD1-320C1B9E05A2}"/>
    <hyperlink ref="B490" tooltip="CV%: 30.7; ERROR:   6 206; LI90%:   10 033; LS90%:   30 451" xr:uid="{3101D6C6-B171-4B35-A391-0D7D07B65569}"/>
    <hyperlink ref="B491" tooltip="CV%: 26.1; ERROR:   7 914; LI90%:   17 305; LS90%:   43 341" xr:uid="{5CB783E9-868A-4071-86D1-1DCC05C93800}"/>
    <hyperlink ref="B492" tooltip="CV%: 27.1; ERROR:   6 551; LI90%:   13 403; LS90%:   34 953" xr:uid="{84B80EFB-66DF-4726-8625-A74C6692A53B}"/>
    <hyperlink ref="B493" tooltip="CV%: 24.8; ERROR:   7 732; LI90%:   18 466; LS90%:   43 902" xr:uid="{B002614E-2539-4129-A2E4-A9E91E115595}"/>
    <hyperlink ref="B494" tooltip="CV%: 11.3; ERROR:   6 706; LI90%:    48 390; LS90%:    70 450" xr:uid="{134DFCB9-1C35-461D-B33C-9EDF39024508}"/>
    <hyperlink ref="B495" tooltip="CV%: 13.0; ERROR:   5 535; LI90%:   33 474; LS90%:   51 682" xr:uid="{409060A0-B31B-4C6D-8A08-3EDDB7CD7A13}"/>
    <hyperlink ref="B496" tooltip="CV%: 15.6; ERROR:   5 060; LI90%:   24 180; LS90%:   40 826" xr:uid="{2D7FA0B7-371E-4B49-981C-32FA18095E35}"/>
    <hyperlink ref="B497" tooltip="CV%: 11.4; ERROR:   6 373; LI90%:   45 253; LS90%:   66 219" xr:uid="{ACD65272-7F9E-47CE-B2C1-904D8566CEB5}"/>
    <hyperlink ref="B498" tooltip="CV%: 13.4; ERROR:   5 017; LI90%:   29 185; LS90%:   45 691" xr:uid="{3F078A1F-3E44-4C5B-A3FA-AD71AC635ECA}"/>
    <hyperlink ref="B499" tooltip="CV%: 12.1; ERROR:   6 116; LI90%:   40 409; LS90%:   60 529" xr:uid="{DE773D05-C0D7-4F7D-9356-3C5183C55440}"/>
    <hyperlink ref="B500" tooltip="CV%: 11.4; ERROR:   6 682; LI90%:   47 709; LS90%:   69 691" xr:uid="{F2ADD30C-507C-411B-B968-E94CDBA96B56}"/>
    <hyperlink ref="B501" tooltip="CV%: 32.7; ERROR:   1 813; LI90%:   2 559; LS90%:   8 523" xr:uid="{82F669B9-3BDA-4F9C-B0B2-791F0B72D481}"/>
    <hyperlink ref="B502" tooltip="CV%: 26.2; ERROR:   2 771; LI90%:   6 007; LS90%:   15 123" xr:uid="{79454562-02DC-4065-A027-3A3240E76FD2}"/>
    <hyperlink ref="B503" tooltip="CV%: 13.4; ERROR:   5 156; LI90%:   30 090; LS90%:   47 052" xr:uid="{C00C5B01-0B0E-4274-96FD-C3FC2F5CA7E8}"/>
    <hyperlink ref="B504" tooltip="CV%: 16.2; ERROR:   4 625; LI90%:   20 870; LS90%:   36 086" xr:uid="{9CB9DB0E-CB39-4134-B83A-CA080617EBD7}"/>
    <hyperlink ref="B505" tooltip="CV%: 14.0; ERROR:   5 053; LI90%:   27 762; LS90%:   44 384" xr:uid="{99B96752-3DE0-44D2-AC53-E90D926C1EE2}"/>
    <hyperlink ref="B506" tooltip="CV%: 19.2; ERROR:   4 113; LI90%:   14 624; LS90%:   28 154" xr:uid="{B335BCAA-82ED-4906-944F-E731BE93649C}"/>
    <hyperlink ref="B507" tooltip="CV%: 27.9; ERROR:   2 798; LI90%:   5 445; LS90%:   14 651" xr:uid="{57B4B7FE-76DD-4A26-B729-1EBAC20FF2FD}"/>
    <hyperlink ref="B508" tooltip="CV%: 14.4; ERROR:   4 698; LI90%:   24 960; LS90%:   40 416" xr:uid="{9B63A75E-5618-4933-81BE-36A220012E75}"/>
    <hyperlink ref="B509" tooltip="CV%: 12.7; ERROR:   5 666; LI90%:   35 439; LS90%:   54 079" xr:uid="{149CFA96-BEA4-46D8-8EE0-823C7FDF70A0}"/>
    <hyperlink ref="B510" tooltip="CV%: 14.0; ERROR:   5 566; LI90%:   30 672; LS90%:   48 982" xr:uid="{7C18A977-1152-4C5C-AA8C-38BD58447C8C}"/>
    <hyperlink ref="B511" tooltip="CV%: 11.9; ERROR:   6 321; LI90%:   42 832; LS90%:   63 626" xr:uid="{4C386D22-F260-4CE1-B76D-6E11C8F1466E}"/>
    <hyperlink ref="B512" tooltip="CV%: 11.7; ERROR:   7 014; LI90%:    48 589; LS90%:    71 665" xr:uid="{C6B6D091-F424-4AAD-85DB-16D67D51EFAA}"/>
    <hyperlink ref="B513" tooltip="CV%: 13.5; ERROR:   5 983; LI90%:   34 447; LS90%:   54 131" xr:uid="{52FE9546-871A-41F9-BBC4-35348B1CC5A2}"/>
    <hyperlink ref="B514" tooltip="CV%: 18.4; ERROR:   5 012; LI90%:   19 059; LS90%:   35 547" xr:uid="{BF47C846-7CE5-4A10-8EF8-A088BD088FAD}"/>
    <hyperlink ref="B515" tooltip="CV%: 12.0; ERROR:   6 667; LI90%:   44 712; LS90%:   66 644" xr:uid="{96A73579-5792-471F-935C-83A7A2AB6D5B}"/>
    <hyperlink ref="B516" tooltip="CV%: 15.7; ERROR:   5 197; LI90%:   24 594; LS90%:   41 692" xr:uid="{7DA7A9AF-8AB4-40C5-8D52-5CBF05F33E28}"/>
    <hyperlink ref="B517" tooltip="CV%: 14.4; ERROR:   5 283; LI90%:   27 920; LS90%:   45 298" xr:uid="{B2B91468-5137-4CC2-9243-8F1B30C857F5}"/>
    <hyperlink ref="B518" tooltip="CV%: 12.5; ERROR:   6 422; LI90%:   40 906; LS90%:   62 032" xr:uid="{02D03CD6-FF36-4C7C-957F-6614E90F5F9A}"/>
    <hyperlink ref="B519" tooltip="CV%: 100.0; ERROR:    313; LI90%: 0*; LS90%:    828" xr:uid="{EEC35EB1-B599-45BD-BE5D-560F5CA6769F}"/>
    <hyperlink ref="B520" tooltip="CV%: 24.2; ERROR:   2 434; LI90%:   6 070; LS90%:   14 076" xr:uid="{F81F8155-B2A8-446E-92A3-F905BCC80B32}"/>
    <hyperlink ref="B521" tooltip="CV%: 13.9; ERROR:   5 806; LI90%:   32 226; LS90%:   51 326" xr:uid="{175279D0-DF55-4B7D-B6FF-D5B7E235064C}"/>
    <hyperlink ref="B522" tooltip="CV%: 17.8; ERROR:   3 748; LI90%:   14 928; LS90%:   27 258" xr:uid="{ADD001E7-9E2B-4FC4-B3C1-193D97ACD868}"/>
    <hyperlink ref="B523" tooltip="CV%: 14.1; ERROR:   6 019; LI90%:   32 887; LS90%:   52 689" xr:uid="{790D8EE1-CC77-432D-B64E-9248EB3F58D9}"/>
    <hyperlink ref="B524" tooltip="CV%: 17.4; ERROR:   4 894; LI90%:   20 084; LS90%:   36 182" xr:uid="{837936AF-2875-463A-8071-AD44F0DF2012}"/>
    <hyperlink ref="B525" tooltip="CV%: 34.1; ERROR:   2 430; LI90%:   3 119; LS90%:   11 115" xr:uid="{5AB15877-7CA4-4E53-827E-32EAA01D8806}"/>
    <hyperlink ref="B526" tooltip="CV%: 13.3; ERROR:   5 574; LI90%:   32 848; LS90%:   51 184" xr:uid="{DEA365F1-DBAA-4F1F-B70C-824436FBE413}"/>
    <hyperlink ref="B527" tooltip="CV%: 13.7; ERROR:   6 128; LI90%:   34 758; LS90%:   54 918" xr:uid="{83C0DA78-DF17-4C90-8DD8-C719CEFAC211}"/>
    <hyperlink ref="B528" tooltip="CV%: 14.0; ERROR:   6 160; LI90%:   33 858; LS90%:   54 122" xr:uid="{F3FE2B4A-3F98-4289-99EF-F94E3F4A82EB}"/>
    <hyperlink ref="B529" tooltip="CV%: 13.1; ERROR:   6 574; LI90%:   39 273; LS90%:   60 897" xr:uid="{09FF25D4-08C6-406E-9EC1-913C8637EA5D}"/>
    <hyperlink ref="B530" tooltip="CV%: 14.3; ERROR:   3 977; LI90%:    21 289; LS90%:    34 371" xr:uid="{6CF4F205-090F-494D-A1BD-C3239C920663}"/>
    <hyperlink ref="B531" tooltip="CV%: 18.0; ERROR:   3 361; LI90%:   13 163; LS90%:   24 221" xr:uid="{61ED4C5A-3244-4ABB-9E41-9E0BD6B416B9}"/>
    <hyperlink ref="B532" tooltip="CV%: 20.1; ERROR:   3 534; LI90%:   11 800; LS90%:   23 424" xr:uid="{138D7EC1-3516-4D9D-ACDF-9045DDB567D0}"/>
    <hyperlink ref="B533" tooltip="CV%: 14.9; ERROR:   3 856; LI90%:   19 481; LS90%:   32 167" xr:uid="{D3EE053B-E12A-44FD-9DC6-C62FEDA3A2F2}"/>
    <hyperlink ref="B534" tooltip="CV%: 20.0; ERROR:   2 823; LI90%:   9 444; LS90%:   18 732" xr:uid="{CC7D63CE-3CB4-45E8-BFCB-4323C43EB103}"/>
    <hyperlink ref="B535" tooltip="CV%: 15.0; ERROR:   3 744; LI90%:   18 762; LS90%:   31 080" xr:uid="{D8DC9A50-77AB-40F4-BB63-2DBE2E7208B6}"/>
    <hyperlink ref="B536" tooltip="CV%: 15.2; ERROR:   3 639; LI90%:   17 997; LS90%:   29 969" xr:uid="{8562E158-BE07-4C4B-81B7-2C92C59A6F48}"/>
    <hyperlink ref="B537" tooltip="CV%: NA; ERROR: NA; LI90%: NA; LS90%: NA" display="0*" xr:uid="{E9BF99C9-018B-45B2-B5CC-BD2AD44834DB}"/>
    <hyperlink ref="B538" tooltip="CV%: 38.7; ERROR:   1 010; LI90%:    949; LS90%:   4 271" xr:uid="{356D94A4-FC27-4288-8392-D9CE2044AAAD}"/>
    <hyperlink ref="B539" tooltip="CV%: 15.9; ERROR:   3 339; LI90%:   15 556; LS90%:   26 540" xr:uid="{1635DC1E-6A8E-457C-9F8C-E297E92AB638}"/>
    <hyperlink ref="B540" tooltip="CV%: 28.5; ERROR:   2 636; LI90%:   4 902; LS90%:   13 572" xr:uid="{3197F9BE-6D33-4F38-87FA-0694AD2C7440}"/>
    <hyperlink ref="B541" tooltip="CV%: 19.4; ERROR:   2 651; LI90%:   9 283; LS90%:   18 003" xr:uid="{B3FBE20E-66DF-4D2D-80D0-BB3684B1F5F6}"/>
    <hyperlink ref="B542" tooltip="CV%: 22.0; ERROR:   2 421; LI90%:   6 999; LS90%:   14 963" xr:uid="{42D267C9-7D1A-4127-BD71-18131EB8F689}"/>
    <hyperlink ref="B543" tooltip="CV%: 47.9; ERROR:   1 438; LI90%:    638; LS90%:   5 368" xr:uid="{1EF8BC18-BE78-4765-B7EC-C8219F1F8785}"/>
    <hyperlink ref="B544" tooltip="CV%: 22.1; ERROR:   3 029; LI90%:   8 696; LS90%:   18 660" xr:uid="{435E24AA-ECBE-47EF-8767-956A78EF53FF}"/>
    <hyperlink ref="B545" tooltip="CV%: 16.5; ERROR:   3 915; LI90%:   17 286; LS90%:   30 166" xr:uid="{14BDF3D5-1B84-418C-AEE8-938E88EB0A3A}"/>
    <hyperlink ref="B546" tooltip="CV%: 15.9; ERROR:   3 057; LI90%:   14 209; LS90%:   24 267" xr:uid="{A7247B94-35E9-41F4-ACBF-71ECD4C18B53}"/>
    <hyperlink ref="B547" tooltip="CV%: 14.8; ERROR:   3 519; LI90%:   18 051; LS90%:   29 627" xr:uid="{958E7F22-05CA-47C8-8817-4DDB85FBFAF4}"/>
    <hyperlink ref="B548" tooltip="CV%: 7.5; ERROR:   30 028; LI90%:    352 294; LS90%:    451 078" xr:uid="{502BA8A6-5C5D-4652-B5F5-2DC001A52CA5}"/>
    <hyperlink ref="B549" tooltip="CV%: 9.4; ERROR:   26 413; LI90%:   237 447; LS90%:   324 337" xr:uid="{BBED29C8-428F-44D2-8E77-16DD10556CE7}"/>
    <hyperlink ref="B550" tooltip="CV%: 11.5; ERROR:   22 056; LI90%:   155 842; LS90%:   228 400" xr:uid="{BDB49C6D-E8A2-472B-A8C9-ABEA327B3986}"/>
    <hyperlink ref="B551" tooltip="CV%: 8.0; ERROR:   28 250; LI90%:   308 423; LS90%:   401 359" xr:uid="{C07628A1-38B4-4CF7-ABD4-FBEC36CD57EE}"/>
    <hyperlink ref="B552" tooltip="CV%: 7.9; ERROR:   26 476; LI90%:   289 550; LS90%:   376 650" xr:uid="{8C3893DB-F257-4856-B0C2-ED79DE71167E}"/>
    <hyperlink ref="B553" tooltip="CV%: 8.3; ERROR:   28 874; LI90%:   300 912; LS90%:   395 898" xr:uid="{AA25D118-79CB-4B3D-9BAD-C0757AC0D64F}"/>
    <hyperlink ref="B554" tooltip="CV%: 7.7; ERROR:   29 096; LI90%:   330 128; LS90%:   425 846" xr:uid="{F217BE3C-0B98-4AEA-B24F-5A99C42AEE4B}"/>
    <hyperlink ref="B555" tooltip="CV%: 38.8; ERROR:   7 392; LI90%:   6 873; LS90%:   31 189" xr:uid="{C4A83E4E-C1FA-4A57-998C-2E4D494E2B45}"/>
    <hyperlink ref="B556" tooltip="CV%: 20.1; ERROR:   12 278; LI90%:   40 856; LS90%:   81 248" xr:uid="{7094D57D-BBD8-411C-8256-4CC3B8C191C1}"/>
    <hyperlink ref="B557" tooltip="CV%: 8.9; ERROR:   24 836; LI90%:   237 169; LS90%:   318 873" xr:uid="{A07CA81B-FAAA-4292-BA00-40572BA68E9F}"/>
    <hyperlink ref="B558" tooltip="CV%: 13.4; ERROR:   17 810; LI90%:   103 152; LS90%:   161 744" xr:uid="{130BEC2F-ECB9-42A3-B183-5EB00EEF0741}"/>
    <hyperlink ref="B559" tooltip="CV%: 9.7; ERROR:   22 500; LI90%:   193 777; LS90%:   267 795" xr:uid="{B1C8A695-DF0A-4FC8-B228-A976BB898486}"/>
    <hyperlink ref="B560" tooltip="CV%: 11.3; ERROR:   20 861; LI90%:   150 832; LS90%:   219 458" xr:uid="{ECEAFDA3-1E3F-4B0D-91F9-4AB9308DD710}"/>
    <hyperlink ref="B561" tooltip="CV%: 23.9; ERROR:   9 704; LI90%:   24 651; LS90%:   56 573" xr:uid="{8310F3CF-D936-462C-8798-9FF629D486FA}"/>
    <hyperlink ref="B562" tooltip="CV%: 10.6; ERROR:   22 577; LI90%:   174 917; LS90%:   249 189" xr:uid="{52BC8A37-8361-478F-8DC0-DF2F37080E2F}"/>
    <hyperlink ref="B563" tooltip="CV%: 8.4; ERROR:   27 329; LI90%:   280 632; LS90%:   370 536" xr:uid="{863C4A46-36DA-4E17-AC1A-C356E3903F59}"/>
    <hyperlink ref="B564" tooltip="CV%: 9.7; ERROR:   22 771; LI90%:   197 693; LS90%:   272 601" xr:uid="{68EAC8A0-42D1-4C14-833D-234D90195679}"/>
    <hyperlink ref="B565" tooltip="CV%: 8.2; ERROR:   28 608; LI90%:   302 529; LS90%:   396 643" xr:uid="{00A283FA-EC6C-4D92-A607-AA30CCD955D1}"/>
    <hyperlink ref="B566" tooltip="CV%: 10.3; ERROR:   7 992; LI90%:    64 450; LS90%:    90 742" xr:uid="{F1DFC6F5-DFED-4217-B84A-FBADE1DA2FE3}"/>
    <hyperlink ref="B567" tooltip="CV%: 12.2; ERROR:   6 962; LI90%:   45 497; LS90%:   68 401" xr:uid="{4AB6CB22-235A-4A3C-B758-661DB1C6937C}"/>
    <hyperlink ref="B568" tooltip="CV%: 15.2; ERROR:   6 516; LI90%:   32 182; LS90%:   53 620" xr:uid="{C14EBAD0-56C8-4F14-9495-83A0C8966296}"/>
    <hyperlink ref="B569" tooltip="CV%: 11.3; ERROR:   7 587; LI90%:   54 794; LS90%:   79 754" xr:uid="{EA88E88D-BA46-4F09-9022-BC9849BF7553}"/>
    <hyperlink ref="B570" tooltip="CV%: 11.4; ERROR:   6 889; LI90%:   49 323; LS90%:   71 985" xr:uid="{3D6658C5-39E6-49BF-9C3D-1D9CF7097F48}"/>
    <hyperlink ref="B571" tooltip="CV%: 11.9; ERROR:   7 057; LI90%:   47 914; LS90%:   71 130" xr:uid="{BA9CD542-49DE-4599-8E53-D795B090ECD7}"/>
    <hyperlink ref="B572" tooltip="CV%: 11.1; ERROR:   7 708; LI90%:   56 711; LS90%:   82 067" xr:uid="{CFC9A822-2E06-4405-8BAD-F15C859D6C05}"/>
    <hyperlink ref="B573" tooltip="CV%: 48.0; ERROR:   1 859; LI90%:    818; LS90%:   6 932" xr:uid="{7B0A5AC6-EDF3-4F6B-9B8E-6B85BF613513}"/>
    <hyperlink ref="B574" tooltip="CV%: 22.4; ERROR:   3 595; LI90%:   10 131; LS90%:   21 957" xr:uid="{A6AD7EB1-F480-4F4E-9A85-8295D04754A5}"/>
    <hyperlink ref="B575" tooltip="CV%: 13.8; ERROR:   6 688; LI90%:   37 431; LS90%:   59 433" xr:uid="{4C9D659C-0879-40C4-9962-1DDD18E1F390}"/>
    <hyperlink ref="B576" tooltip="CV%: 13.4; ERROR:   6 037; LI90%:   35 162; LS90%:   55 024" xr:uid="{5410C563-8811-429A-833C-EF9BBAEE4E17}"/>
    <hyperlink ref="B577" tooltip="CV%: 13.2; ERROR:   6 258; LI90%:   37 100; LS90%:   57 686" xr:uid="{912407B9-F487-4B2D-9405-6FE283F81CBC}"/>
    <hyperlink ref="B578" tooltip="CV%: 18.5; ERROR:   4 510; LI90%:   16 928; LS90%:   31 764" xr:uid="{5E480C35-66AA-43F3-A56E-4D41A8ED351C}"/>
    <hyperlink ref="B579" tooltip="CV%: 21.5; ERROR:   4 648; LI90%:   13 985; LS90%:   29 277" xr:uid="{7CEBF861-F6FA-470B-B0BC-76817DECD2BA}"/>
    <hyperlink ref="B580" tooltip="CV%: 14.3; ERROR:   6 197; LI90%:   33 200; LS90%:   53 586" xr:uid="{FB6A93B7-6281-4E5D-AD06-12803C39EB00}"/>
    <hyperlink ref="B581" tooltip="CV%: 12.2; ERROR:   7 159; LI90%:   47 098; LS90%:   70 648" xr:uid="{93F5A4B5-1F69-4624-BBBF-CFD546A9FB2F}"/>
    <hyperlink ref="B582" tooltip="CV%: 14.2; ERROR:   5 077; LI90%:   27 505; LS90%:   44 209" xr:uid="{348D3C30-8A72-4B05-A58F-E631D1F04C30}"/>
    <hyperlink ref="B583" tooltip="CV%: 11.3; ERROR:   7 735; LI90%:   55 980; LS90%:   81 424" xr:uid="{CACA606D-EBD8-40BB-8447-8772D8FEDF96}"/>
    <hyperlink ref="B584" tooltip="CV%: 16.9; ERROR:   6 447; LI90%:   27 557; LS90%:   48 767" xr:uid="{22B2CE80-71B7-46BA-9CF1-54D29E25B9DE}"/>
    <hyperlink ref="B585" tooltip="CV%: 19.7; ERROR:   4 657; LI90%:   16 010; LS90%:   31 330" xr:uid="{5C52A997-274F-4E14-87A0-7DB9C10F74C1}"/>
    <hyperlink ref="B586" tooltip="CV%: 22.3; ERROR:   3 223; LI90%:   9 141; LS90%:   19 743" xr:uid="{1D1A8D75-55E7-4543-9836-451365697858}"/>
    <hyperlink ref="B587" tooltip="CV%: 17.3; ERROR:   5 141; LI90%:   21 181; LS90%:   38 091" xr:uid="{F0E16FC0-8D04-4CB5-812D-BDEA5CDC9895}"/>
    <hyperlink ref="B588" tooltip="CV%: 23.2; ERROR:   2 802; LI90%:   7 489; LS90%:   16 709" xr:uid="{CA3D4904-931A-4FC9-82F9-9F51EE12BD2E}"/>
    <hyperlink ref="B589" tooltip="CV%: 22.7; ERROR:   3 841; LI90%:   10 605; LS90%:   23 241" xr:uid="{F7BD1623-EFF1-4315-88AF-00B96AF05607}"/>
    <hyperlink ref="B590" tooltip="CV%: 16.7; ERROR:   5 286; LI90%:   22 987; LS90%:   40 377" xr:uid="{C97C7078-5BBE-4DB6-ABD2-93020A272D0B}"/>
    <hyperlink ref="B591" tooltip="CV%: 100.0; ERROR:    323; LI90%: 0*; LS90%:    854" xr:uid="{C1A6C9C5-3DE1-4235-89D9-72C502B10188}"/>
    <hyperlink ref="B592" tooltip="CV%: 57.0; ERROR:   1 319; LI90%:    146; LS90%:   4 484" xr:uid="{9BDB6CEE-0440-4851-9900-C61EC5C9D71D}"/>
    <hyperlink ref="B593" tooltip="CV%: 19.6; ERROR:   4 636; LI90%:   15 997; LS90%:   31 249" xr:uid="{ABCA81F1-060C-4855-87FD-F5E5E3B08FBE}"/>
    <hyperlink ref="B594" tooltip="CV%: 29.3; ERROR:   1 840; LI90%:   3 263; LS90%:   9 317" xr:uid="{E77CA7A5-9446-4FCF-8D5B-8F72CF27D7BB}"/>
    <hyperlink ref="B595" tooltip="CV%: 19.3; ERROR:   4 133; LI90%:   14 606; LS90%:   28 202" xr:uid="{ACF77518-2A28-4741-84FE-39AFFE82F955}"/>
    <hyperlink ref="B596" tooltip="CV%: 21.3; ERROR:   3 503; LI90%:   10 649; LS90%:   22 171" xr:uid="{1DB24517-20F2-4B33-AB6E-FF3D95C20A7D}"/>
    <hyperlink ref="B597" tooltip="CV%: 46.7; ERROR:   1 424; LI90%:    710; LS90%:   5 392" xr:uid="{BE575533-5BC6-4EF2-BCFA-CBCFFCE7100D}"/>
    <hyperlink ref="B598" tooltip="CV%: 22.5; ERROR:   2 970; LI90%:   8 324; LS90%:   18 094" xr:uid="{BB170552-802A-4434-A52B-3C54A9958E08}"/>
    <hyperlink ref="B599" tooltip="CV%: 17.7; ERROR:   4 699; LI90%:   18 781; LS90%:   34 239" xr:uid="{13B58502-ACC5-4C75-B5BD-795A744BC1B3}"/>
    <hyperlink ref="B600" tooltip="CV%: 20.6; ERROR:   3 777; LI90%:   12 136; LS90%:   24 560" xr:uid="{8A29E2CB-11E9-4EDF-A971-ED2243488DC8}"/>
    <hyperlink ref="B601" tooltip="CV%: 18.3; ERROR:   5 998; LI90%:   22 946; LS90%:   42 678" xr:uid="{5C7B3FF9-295C-4F6B-837D-4BDE79BE7967}"/>
    <hyperlink ref="C9" tooltip="CV%: 5.0; ERROR:   51 342; LI90%:   950 168; LS90%:  1 119 066" xr:uid="{E08E14EF-BF2C-4F7D-8BD6-D196900B88A1}"/>
    <hyperlink ref="C10" tooltip="CV%: 5.3; ERROR:   61 873; LI90%:  1 076 510; LS90%:  1 280 054" xr:uid="{ACBEF3BF-3657-474A-99A9-895379FA9C6D}"/>
    <hyperlink ref="C11" tooltip="CV%: 5.4; ERROR:   38 575; LI90%:   649 409; LS90%:   776 307" xr:uid="{B9BD3E18-B586-4F25-AB34-688DF1928544}"/>
    <hyperlink ref="C12" tooltip="CV%: 6.5; ERROR:   30 690; LI90%:   422 700; LS90%:   523 662" xr:uid="{DD2D25B2-3107-4BAA-9801-FAA97977A901}"/>
    <hyperlink ref="C13" tooltip="CV%: 7.7; ERROR:   29 614; LI90%:   336 488; LS90%:   433 908" xr:uid="{4BBECE4D-0E0B-4EA6-BF90-2099F200800D}"/>
    <hyperlink ref="C14" tooltip="CV%: 5.2; ERROR:   51 474; LI90%:   912 190; LS90%:  1 081 524" xr:uid="{D399E80A-2000-49B4-8294-FD720E9642F4}"/>
    <hyperlink ref="C145" tooltip="CV%: 17.7; ERROR:   6 167; LI90%:   24 794; LS90%:   45 080" xr:uid="{B2096499-6D61-4783-8BA9-A5EE5B7CC0F7}"/>
    <hyperlink ref="C146" tooltip="CV%: 20.7; ERROR:   6 341; LI90%:   20 222; LS90%:   41 084" xr:uid="{78126B87-330D-4543-BA9C-5D0E3DB0871B}"/>
    <hyperlink ref="C147" tooltip="CV%: 45.5; ERROR:   1 969; LI90%:   1 085; LS90%:   7 563" xr:uid="{E47B9CE0-4531-4D96-B4D2-B16951A5FBD3}"/>
    <hyperlink ref="C148" tooltip="CV%: 20.7; ERROR:   6 724; LI90%:   21 414; LS90%:   43 534" xr:uid="{05EC5CCE-6941-41AF-A639-7857C066AD08}"/>
    <hyperlink ref="C149" tooltip="CV%: 16.0; ERROR:   8 688; LI90%:   39 864; LS90%:   68 446" xr:uid="{C7123D5A-D658-4EBA-9953-6D4C359B6D8B}"/>
    <hyperlink ref="C150" tooltip="CV%: 19.0; ERROR:   7 058; LI90%:   25 618; LS90%:   48 838" xr:uid="{73B47B95-4BC2-4368-B73E-F6A5F7A18D53}"/>
    <hyperlink ref="C151" tooltip="CV%: 11.3; ERROR:   10 546; LI90%:   76 025; LS90%:   110 719" xr:uid="{37EF15E0-A6D2-4AAF-BE31-890075E66685}"/>
    <hyperlink ref="C152" tooltip="CV%: 8.8; ERROR:   24 678; LI90%:   240 440; LS90%:   321 624" xr:uid="{F466DDF5-BAD0-4292-8016-405E0D3B6A2C}"/>
    <hyperlink ref="C153" tooltip="CV%: 24.0; ERROR:   4 653; LI90%:   11 747; LS90%:   27 053" xr:uid="{CBFDB8A5-9923-4B65-B789-EE11139C859E}"/>
    <hyperlink ref="C154" tooltip="CV%: 29.7; ERROR:   5 445; LI90%:   9 391; LS90%:   27 305" xr:uid="{7E9D9802-5760-4FCB-877E-D41D14B149E8}"/>
    <hyperlink ref="C156" tooltip="CV%: 35.6; ERROR:   3 152; LI90%:   3 676; LS90%:   14 044" xr:uid="{DC7B68DA-346B-4067-96C0-BDCADA828874}"/>
    <hyperlink ref="C157" tooltip="CV%: 36.0; ERROR:   3 013; LI90%:   3 405; LS90%:   13 315" xr:uid="{58DB1F4A-5234-4516-8D12-2C7B9BAE5167}"/>
    <hyperlink ref="C158" tooltip="CV%: 26.5; ERROR:   4 657; LI90%:   9 890; LS90%:   25 210" xr:uid="{D357F6F4-5ACE-40E0-A7A8-36764FB4C22F}"/>
    <hyperlink ref="C159" tooltip="CV%: 100.0; ERROR:    386; LI90%: 0*; LS90%:   1 021" xr:uid="{A8203DF3-DFFD-438E-97C1-6D29AB21E8EB}"/>
    <hyperlink ref="C160" tooltip="CV%: 37.0; ERROR:   2 541; LI90%:   2 680; LS90%:   11 038" xr:uid="{387A6BEF-4117-44BE-9E24-EB65ABD0B9CC}"/>
    <hyperlink ref="C161" tooltip="CV%: 26.8; ERROR:   3 934; LI90%:   8 182; LS90%:   21 124" xr:uid="{874FBDDD-86BB-4A5C-99E4-AE8E503822F1}"/>
    <hyperlink ref="C162" tooltip="CV%: 41.1; ERROR:   3 006; LI90%:   2 363; LS90%:   12 253" xr:uid="{CB27B187-27BB-4A20-8E4C-B2E206D0B855}"/>
    <hyperlink ref="C163" tooltip="CV%: 49.6; ERROR:   1 829; LI90%:    680; LS90%:   6 696" xr:uid="{FAF3A179-59DC-4A87-A628-EFC472E7BA63}"/>
    <hyperlink ref="C164" tooltip="CV%: 41.1; ERROR:   2 536; LI90%:   2 002; LS90%:   10 344" xr:uid="{02CD5CA7-A312-4C7A-B81C-0519EC07B216}"/>
    <hyperlink ref="C165" tooltip="CV%: 46.0; ERROR:   2 085; LI90%:   1 108; LS90%:   7 968" xr:uid="{F139C3B5-B46B-4C71-A338-8611622FFA07}"/>
    <hyperlink ref="C166" tooltip="CV%: 44.3; ERROR:   2 239; LI90%:   1 377; LS90%:   8 743" xr:uid="{4CD6C421-BD46-46BC-957C-30A351CF065D}"/>
    <hyperlink ref="C167" tooltip="CV%: 32.1; ERROR:   3 204; LI90%:   4 710; LS90%:   15 252" xr:uid="{562D31FE-6D47-4D04-8A4A-C1EE20A695BE}"/>
    <hyperlink ref="C168" tooltip="CV%: 71.6; ERROR:    556; LI90%: 0*; LS90%:   1 692" xr:uid="{84F649CA-5910-4A30-9C58-73EDD1DC71CD}"/>
    <hyperlink ref="C169" tooltip="CV%: 31.6; ERROR:   4 040; LI90%:   6 146; LS90%:   19 436" xr:uid="{185FF58E-0114-4B61-A1E7-3993BCD14F30}"/>
    <hyperlink ref="C170" tooltip="CV%: 45.8; ERROR:   1 450; LI90%:    778; LS90%:   5 550" xr:uid="{4C5C679C-182E-4B67-B477-C499CB0EDECC}"/>
    <hyperlink ref="C171" tooltip="CV%: 21.2; ERROR:   7 426; LI90%:   22 833; LS90%:   47 263" xr:uid="{F28CE9DB-891E-470A-A3B8-E475AC07EDA8}"/>
    <hyperlink ref="C173" tooltip="CV%: 28.1; ERROR:   5 874; LI90%:   11 258; LS90%:   30 582" xr:uid="{831A4535-9580-46FB-B110-02BD1449A5D9}"/>
    <hyperlink ref="C174" tooltip="CV%: 24.8; ERROR:   6 388; LI90%:   15 235; LS90%:   36 249" xr:uid="{A697E1F8-970F-4C5E-9205-AEFA65A5A243}"/>
    <hyperlink ref="C175" tooltip="CV%: 37.0; ERROR:   4 399; LI90%:   4 658; LS90%:   19 130" xr:uid="{06296608-D7ED-42A1-B8D6-0FD77A4490CA}"/>
    <hyperlink ref="C176" tooltip="CV%: 17.6; ERROR:   8 941; LI90%:   35 952; LS90%:   65 366" xr:uid="{19CA1C50-A54C-457D-A194-B8D04770BE63}"/>
    <hyperlink ref="C177" tooltip="CV%: 100.0; ERROR:    486; LI90%: 0*; LS90%:   1 285" xr:uid="{73AE2B2E-4405-4A87-94FF-5D17FD904F3E}"/>
    <hyperlink ref="C178" tooltip="CV%: 36.0; ERROR:   5 141; LI90%:   5 830; LS90%:   22 744" xr:uid="{F4FE47FF-2D33-4F14-BC19-FB58AF39C1E7}"/>
    <hyperlink ref="C179" tooltip="CV%: 27.5; ERROR:   6 045; LI90%:   12 073; LS90%:   31 961" xr:uid="{87BDF5C8-5704-41EA-B82C-2E8BD75819D7}"/>
    <hyperlink ref="C180" tooltip="CV%: 27.3; ERROR:   6 274; LI90%:   12 633; LS90%:   33 273" xr:uid="{A7A16B63-E3DF-4105-8D02-F41E7AFB52BC}"/>
    <hyperlink ref="C181" tooltip="CV%: 29.3; ERROR:   5 825; LI90%:   10 303; LS90%:   29 465" xr:uid="{181D412D-0931-4298-8791-A55B7DFC1397}"/>
    <hyperlink ref="C182" tooltip="CV%: 36.2; ERROR:   5 098; LI90%:   5 692; LS90%:   22 462" xr:uid="{1F8B8E35-B482-4FFB-824A-3EDF61863B87}"/>
    <hyperlink ref="C183" tooltip="CV%: 48.3; ERROR:   3 461; LI90%:   1 468; LS90%:   12 854" xr:uid="{F6B97A55-AD75-48F6-8159-85316F5AB296}"/>
    <hyperlink ref="C184" tooltip="CV%: 36.0; ERROR:   4 459; LI90%:   5 045; LS90%:   19 715" xr:uid="{8A32DAF9-5244-4DC2-B8EC-B74182ED8CCD}"/>
    <hyperlink ref="C185" tooltip="CV%: 31.8; ERROR:   5 573; LI90%:   8 364; LS90%:   26 696" xr:uid="{8DD7EA0C-B991-4A26-9EB4-C034789E4A94}"/>
    <hyperlink ref="C186" tooltip="CV%: 31.5; ERROR:   4 856; LI90%:   7 448; LS90%:   23 424" xr:uid="{42D7E97C-4712-4C0F-AF2D-BE31799DB1A6}"/>
    <hyperlink ref="C187" tooltip="CV%: 24.1; ERROR:   7 667; LI90%:   19 232; LS90%:   44 454" xr:uid="{29C9A9E5-2881-4512-A34B-59A96B876DA2}"/>
    <hyperlink ref="C188" tooltip="CV%: 64.4; ERROR:   2 603; LI90%: 0*; LS90%:   8 324" xr:uid="{5775776D-61A6-406A-B797-1D77EDFB2F8E}"/>
    <hyperlink ref="C190" tooltip="CV%: 37.2; ERROR:   2 342; LI90%:   2 439; LS90%:   10 143" xr:uid="{D94DE959-A0D2-4FB7-A267-650EFABBBF9E}"/>
    <hyperlink ref="C191" tooltip="CV%: 38.7; ERROR:    923; LI90%:    865; LS90%:   3 901" xr:uid="{DEE20909-59EF-4EC7-B17F-D1F9180D26DC}"/>
    <hyperlink ref="C192" tooltip="CV%: 61.9; ERROR:    671; LI90%: 0*; LS90%:   2 186" xr:uid="{D10866DC-EDA7-43D8-82C9-16C0D37BE53A}"/>
    <hyperlink ref="C193" tooltip="CV%: 42.2; ERROR:    848; LI90%:    617; LS90%:   3 407" xr:uid="{19209327-1E96-4429-9063-EE6AAFFCDC23}"/>
    <hyperlink ref="C194" tooltip="CV%: 31.2; ERROR:   1 366; LI90%:   2 130; LS90%:   6 626" xr:uid="{CA37CCBF-03D7-4B70-ADE7-2222DA407C25}"/>
    <hyperlink ref="C195" tooltip="CV%: NA; ERROR: NA; LI90%: NA; LS90%: NA" display="0*" xr:uid="{7CED9797-1CFD-43BB-95AC-F603D245D94C}"/>
    <hyperlink ref="C196" tooltip="CV%: NA; ERROR: NA; LI90%: NA; LS90%: NA" display="0*" xr:uid="{2C9B006C-B1C3-4E90-93B6-29ED5531D98F}"/>
    <hyperlink ref="C197" tooltip="CV%: 60.3; ERROR:   2 033; LI90%:    26; LS90%:   6 714" xr:uid="{A7318B93-F950-401D-8BDB-B899AF07FC6C}"/>
    <hyperlink ref="C198" tooltip="CV%: 55.1; ERROR:    608; LI90%:    103; LS90%:   2 103" xr:uid="{3C194CCB-8317-413A-ACA5-D2C819954D50}"/>
    <hyperlink ref="C199" tooltip="CV%: 70.5; ERROR:   1 043; LI90%: 0*; LS90%:   3 193" xr:uid="{5902FB21-A7D9-4C3F-96BC-653065AA9D27}"/>
    <hyperlink ref="C200" tooltip="CV%: 61.2; ERROR:    677; LI90%: 0*; LS90%:   2 219" xr:uid="{6F9FC67F-727D-4CF1-BACC-9E309214B2EE}"/>
    <hyperlink ref="C201" tooltip="CV%: 76.2; ERROR:    545; LI90%: 0*; LS90%:   1 611" xr:uid="{BF0DCD3E-966C-482B-8523-3B821DF7D79F}"/>
    <hyperlink ref="C202" tooltip="CV%: 76.2; ERROR:    545; LI90%: 0*; LS90%:   1 611" xr:uid="{BEEECE68-28C3-4326-A3DD-E80564B7C460}"/>
    <hyperlink ref="C203" tooltip="CV%: 52.4; ERROR:   1 576; LI90%:    416; LS90%:   5 602" xr:uid="{8F99C367-6DBD-451A-B21F-C58B230A3DC8}"/>
    <hyperlink ref="C204" tooltip="CV%: 77.4; ERROR:    537; LI90%: 0*; LS90%:   1 577" xr:uid="{B381AA3F-8065-4A48-9CF2-B4501BC80D71}"/>
    <hyperlink ref="C205" tooltip="CV%: 34.8; ERROR:   1 873; LI90%:   2 303; LS90%:   8 463" xr:uid="{BC892867-549C-4A59-9879-A4673EC817C6}"/>
    <hyperlink ref="C207" tooltip="CV%: 18.5; ERROR:   10 483; LI90%:   39 297; LS90%:   73 785" xr:uid="{24A65684-3187-41FF-8C9D-824FAE1503D3}"/>
    <hyperlink ref="C208" tooltip="CV%: 18.2; ERROR:   11 299; LI90%:   43 574; LS90%:   80 746" xr:uid="{2D7BDD70-B509-4362-8FAB-CE65276CC997}"/>
    <hyperlink ref="C209" tooltip="CV%: 23.1; ERROR:   10 890; LI90%:   29 175; LS90%:   64 999" xr:uid="{47FE0B47-A7B6-4354-B1C7-1BBEE0CCF1B6}"/>
    <hyperlink ref="C210" tooltip="CV%: 25.5; ERROR:   9 217; LI90%:   20 938; LS90%:   51 258" xr:uid="{F1F6A2C5-1A9D-4771-9BB5-CE57352451CF}"/>
    <hyperlink ref="C211" tooltip="CV%: 31.5; ERROR:   5 736; LI90%:   8 801; LS90%:   27 673" xr:uid="{C9A412CB-984A-4814-8943-D41C969963CA}"/>
    <hyperlink ref="C212" tooltip="CV%: 19.1; ERROR:   11 738; LI90%:   42 129; LS90%:   80 743" xr:uid="{B2ABBE89-A27B-4876-A66D-DBD4AF057FB0}"/>
    <hyperlink ref="C213" tooltip="CV%: 100.0; ERROR:    797; LI90%: 0*; LS90%:   2 108" xr:uid="{F97C20B4-6FEB-4324-9C9F-79B7622A4261}"/>
    <hyperlink ref="C214" tooltip="CV%: 42.2; ERROR:   4 891; LI90%:   3 552; LS90%:   19 644" xr:uid="{D829A85A-C2EA-4307-8FA5-C7CCA5B82B60}"/>
    <hyperlink ref="C215" tooltip="CV%: 21.0; ERROR:   9 583; LI90%:   29 941; LS90%:   61 467" xr:uid="{7185FC52-6952-4B26-8018-AEFD8D3ADFC5}"/>
    <hyperlink ref="C216" tooltip="CV%: 28.6; ERROR:   9 157; LI90%:   16 918; LS90%:   47 042" xr:uid="{813EA9C6-AF31-4BF0-8CD3-87037E8B1CF1}"/>
    <hyperlink ref="C217" tooltip="CV%: 23.2; ERROR:   8 831; LI90%:   23 465; LS90%:   52 515" xr:uid="{064EC51B-9B35-4C82-B46B-B496739359A2}"/>
    <hyperlink ref="C218" tooltip="CV%: 31.2; ERROR:   5 008; LI90%:   7 799; LS90%:   24 275" xr:uid="{83050F92-30F0-40F9-A659-37F21603D79C}"/>
    <hyperlink ref="C219" tooltip="CV%: 49.4; ERROR:   3 277; LI90%:   1 239; LS90%:   12 021" xr:uid="{B1E06678-B40E-4260-BDA4-CD2345E4E468}"/>
    <hyperlink ref="C220" tooltip="CV%: 31.5; ERROR:   6 130; LI90%:   9 376; LS90%:   29 544" xr:uid="{EDD6AB2A-F047-44A4-B15F-ED07819D2E25}"/>
    <hyperlink ref="C221" tooltip="CV%: 24.5; ERROR:   8 591; LI90%:   20 889; LS90%:   49 151" xr:uid="{8233D703-CDF7-41BD-BD0B-B85BBEBCBB04}"/>
    <hyperlink ref="C222" tooltip="CV%: 31.1; ERROR:   5 312; LI90%:   8 369; LS90%:   25 843" xr:uid="{733E64A6-84A1-4D56-BAD8-BC35DBB3AA52}"/>
    <hyperlink ref="C224" tooltip="CV%: 43.4; ERROR:   3 174; LI90%:   2 094; LS90%:   12 534" xr:uid="{407EE28E-B909-4FE8-9256-A71357FAC4CE}"/>
    <hyperlink ref="C225" tooltip="CV%: 15.3; ERROR:   7 269; LI90%:   35 488; LS90%:   59 402" xr:uid="{B88FBDB1-C7EE-475B-A37F-B0E108C6D5AF}"/>
    <hyperlink ref="C226" tooltip="CV%: 15.3; ERROR:   8 295; LI90%:   40 558; LS90%:   67 844" xr:uid="{3403AB8F-5152-4D8E-85F6-6EBD45741854}"/>
    <hyperlink ref="C227" tooltip="CV%: 18.4; ERROR:   6 495; LI90%:   24 681; LS90%:   46 047" xr:uid="{C4B5D051-2F21-4F93-AC8C-2E14DF9C47B7}"/>
    <hyperlink ref="C228" tooltip="CV%: 25.5; ERROR:   5 080; LI90%:   11 553; LS90%:   28 263" xr:uid="{8E3EE11C-3651-452C-B287-DDB65511D067}"/>
    <hyperlink ref="C229" tooltip="CV%: 31.4; ERROR:   4 406; LI90%:   6 793; LS90%:   21 287" xr:uid="{8BBE6A71-CD5F-473F-9207-66D3C31F0F32}"/>
    <hyperlink ref="C230" tooltip="CV%: 18.7; ERROR:   4 907; LI90%:   18 126; LS90%:   34 270" xr:uid="{95271F47-D1F8-43C4-B02D-9B18BDAE6B8D}"/>
    <hyperlink ref="C231" tooltip="CV%: NA; ERROR: NA; LI90%: NA; LS90%: NA" display="0*" xr:uid="{10D00CC6-6062-43FD-8B7B-88EBE3BA1DE9}"/>
    <hyperlink ref="C232" tooltip="CV%: 46.7; ERROR:   2 128; LI90%:   1 053; LS90%:   8 053" xr:uid="{95A8D268-5BF0-475B-AF6F-27B6C5C4864C}"/>
    <hyperlink ref="C233" tooltip="CV%: 24.7; ERROR:   4 290; LI90%:   10 286; LS90%:   24 400" xr:uid="{DE773D25-CA71-4CE1-A7E8-B8C0B44BA6C9}"/>
    <hyperlink ref="C234" tooltip="CV%: 20.9; ERROR:   4 895; LI90%:   15 374; LS90%:   31 476" xr:uid="{DDCF44B8-85BD-47C1-9889-4960D1C822D1}"/>
    <hyperlink ref="C235" tooltip="CV%: 24.4; ERROR:   5 458; LI90%:   13 431; LS90%:   31 387" xr:uid="{CF157A8F-1CD3-4706-87D4-A933C5C17354}"/>
    <hyperlink ref="C236" tooltip="CV%: 24.9; ERROR:   4 862; LI90%:   11 498; LS90%:   27 492" xr:uid="{8BD44863-21A8-4A80-AFEC-FFFC21053C2B}"/>
    <hyperlink ref="C237" tooltip="CV%: 46.0; ERROR:   2 203; LI90%:   1 164; LS90%:   8 410" xr:uid="{BC66D0EC-D261-4E83-929F-0EBDBA29F56D}"/>
    <hyperlink ref="C238" tooltip="CV%: 24.5; ERROR:   4 593; LI90%:   11 171; LS90%:   26 281" xr:uid="{A652B1A5-3474-4F9F-AA9E-D3B4CBD4D0B7}"/>
    <hyperlink ref="C239" tooltip="CV%: 26.8; ERROR:   4 192; LI90%:   8 730; LS90%:   22 520" xr:uid="{84CB56B4-6082-41E4-A76A-73055BE73F93}"/>
    <hyperlink ref="C241" tooltip="CV%: 19.1; ERROR:   5 985; LI90%:   21 528; LS90%:   41 218" xr:uid="{02F217F6-BD1C-4837-99FD-CF00F92C5094}"/>
    <hyperlink ref="C242" tooltip="CV%: 30.7; ERROR:   1 053; LI90%:   1 698; LS90%:   5 164" xr:uid="{D81D2062-8822-4C41-814C-D9BE0974B6D5}"/>
    <hyperlink ref="C243" tooltip="CV%: 23.0; ERROR:   5 767; LI90%:   15 536; LS90%:   34 506" xr:uid="{3C367A25-62D8-49B6-A576-1A32233C1B2A}"/>
    <hyperlink ref="C244" tooltip="CV%: 25.7; ERROR:   6 185; LI90%:   13 896; LS90%:   34 242" xr:uid="{BAEDF226-F3B2-4C54-B30F-DDB656AB2BF6}"/>
    <hyperlink ref="C245" tooltip="CV%: 26.3; ERROR:   4 297; LI90%:   9 299; LS90%:   23 435" xr:uid="{50344141-0036-4896-BF10-723AEA4C9C79}"/>
    <hyperlink ref="C246" tooltip="CV%: 34.8; ERROR:   2 845; LI90%:   3 505; LS90%:   12 863" xr:uid="{7AD017C3-2647-4131-93E3-19F1B1EF37FB}"/>
    <hyperlink ref="C247" tooltip="CV%: 31.1; ERROR:   3 131; LI90%:   4 933; LS90%:   15 233" xr:uid="{6D688C4C-E236-4660-B39A-5AAE24600E50}"/>
    <hyperlink ref="C248" tooltip="CV%: 24.8; ERROR:   3 940; LI90%:   9 389; LS90%:   22 351" xr:uid="{732AA262-CF9A-437E-BF9E-1994EF206885}"/>
    <hyperlink ref="C249" tooltip="CV%: NA; ERROR: NA; LI90%: NA; LS90%: NA" display="0*" xr:uid="{226F25B8-9F41-42BA-BB0A-4739BA2213FE}"/>
    <hyperlink ref="C250" tooltip="CV%: 48.1; ERROR:   1 748; LI90%:    760; LS90%:   6 510" xr:uid="{C3AC7B89-A46B-4CDB-A608-65FE387AD37F}"/>
    <hyperlink ref="C251" tooltip="CV%: 27.6; ERROR:   3 917; LI90%:   7 762; LS90%:   20 648" xr:uid="{32E43546-F4BF-4758-B27D-50437135AC15}"/>
    <hyperlink ref="C252" tooltip="CV%: 40.6; ERROR:   2 535; LI90%:   2 077; LS90%:   10 417" xr:uid="{5CA02B0F-5D2C-48CB-A9B2-5004E71693A4}"/>
    <hyperlink ref="C253" tooltip="CV%: 30.8; ERROR:   3 012; LI90%:   4 820; LS90%:   14 730" xr:uid="{62E3D00C-9E74-4412-8574-762E832C3A50}"/>
    <hyperlink ref="C254" tooltip="CV%: 42.2; ERROR:   1 834; LI90%:   1 334; LS90%:   7 368" xr:uid="{928E4826-2E5C-49A6-BD52-EC97764EB231}"/>
    <hyperlink ref="C255" tooltip="CV%: 45.6; ERROR:   1 293; LI90%:    707; LS90%:   4 961" xr:uid="{DDB32585-8E5B-465D-804D-8695EC3529E5}"/>
    <hyperlink ref="C256" tooltip="CV%: 40.6; ERROR:   2 121; LI90%:   1 731; LS90%:   8 709" xr:uid="{172114CF-234C-4FAD-AAB7-7F8C82F208BA}"/>
    <hyperlink ref="C258" tooltip="CV%: 31.0; ERROR:   2 618; LI90%:   4 128; LS90%:   12 740" xr:uid="{3AFE801A-9697-43E3-804D-4B46A6E48EF6}"/>
    <hyperlink ref="C259" tooltip="CV%: 23.2; ERROR:   4 094; LI90%:   10 879; LS90%:   24 347" xr:uid="{89D1F885-79B3-4E30-AC78-86ABD2A68299}"/>
    <hyperlink ref="C260" tooltip="CV%: 11.6; ERROR:   11 424; LI90%:   80 032; LS90%:   117 612" xr:uid="{8DA6C6F5-EE23-4018-ABCF-0B4FA16C275E}"/>
    <hyperlink ref="C261" tooltip="CV%: 26.6; ERROR:   10 828; LI90%:   22 856; LS90%:   58 476" xr:uid="{4E1C1E1C-93E9-456D-8F37-A45AA0B98F87}"/>
    <hyperlink ref="C262" tooltip="CV%: 24.2; ERROR:   16 495; LI90%:   41 094; LS90%:   95 358" xr:uid="{71D5FA41-DDE7-4DC1-918A-1FE46BD2C43F}"/>
    <hyperlink ref="C263" tooltip="CV%: 37.6; ERROR:   7 570; LI90%:   7 689; LS90%:   32 593" xr:uid="{35CF6A6C-83D1-499D-A749-3CFC13640083}"/>
    <hyperlink ref="C264" tooltip="CV%: 41.7; ERROR:   4 922; LI90%:   3 702; LS90%:   19 892" xr:uid="{DD01F216-3F34-46DB-99E4-EEC400ABEDDA}"/>
    <hyperlink ref="C265" tooltip="CV%: 50.9; ERROR:   3 980; LI90%:   1 274; LS90%:   14 366" xr:uid="{6A0AA1BB-936C-4A44-9654-74805087C1CA}"/>
    <hyperlink ref="C266" tooltip="CV%: 28.5; ERROR:   9 707; LI90%:   18 065; LS90%:   49 999" xr:uid="{7EE08674-2E48-4882-A593-EEB803E39B6C}"/>
    <hyperlink ref="C267" tooltip="CV%: NA; ERROR: NA; LI90%: NA; LS90%: NA" display="0*" xr:uid="{2F87A300-BC0F-4072-AFB1-2D6648746C8F}"/>
    <hyperlink ref="C268" tooltip="CV%: 64.5; ERROR:   4 683; LI90%: 0*; LS90%:   14 957" xr:uid="{9A211AB4-39D3-4D99-8760-394AE7E0CD06}"/>
    <hyperlink ref="C269" tooltip="CV%: 40.4; ERROR:   8 259; LI90%:   6 835; LS90%:   34 003" xr:uid="{3595AEB4-DD09-48DD-BC0B-69DE3698BF67}"/>
    <hyperlink ref="C270" tooltip="CV%: 34.3; ERROR:   9 981; LI90%:   12 711; LS90%:   45 545" xr:uid="{408236E2-B5E1-4233-AA48-1489EE1C7D8C}"/>
    <hyperlink ref="C271" tooltip="CV%: 34.6; ERROR:   8 936; LI90%:   11 151; LS90%:   40 549" xr:uid="{EBD41933-2609-47CE-A0AD-E6FB2F579BF8}"/>
    <hyperlink ref="C272" tooltip="CV%: 41.0; ERROR:   10 301; LI90%:   8 175; LS90%:   42 063" xr:uid="{CFE5FCAF-1F9A-4C84-968B-E7BCDF10B589}"/>
    <hyperlink ref="C273" tooltip="CV%: 64.5; ERROR:   4 683; LI90%: 0*; LS90%:   14 957" xr:uid="{657FB516-DBF6-472E-9D22-8363B00781B4}"/>
    <hyperlink ref="C275" tooltip="CV%: 34.4; ERROR:   8 931; LI90%:   11 275; LS90%:   40 655" xr:uid="{C2D88B4A-579C-4E1D-A350-5C4CDB6D6950}"/>
    <hyperlink ref="C276" tooltip="CV%: 49.0; ERROR:   7 804; LI90%:   3 080; LS90%:   28 752" xr:uid="{002AD9C1-A4AA-4DAB-9DB2-4F38575158A0}"/>
    <hyperlink ref="C277" tooltip="CV%: 36.4; ERROR:   10 299; LI90%:   11 380; LS90%:   45 262" xr:uid="{5D333706-CE12-4B86-AE7C-5D75A7484AC3}"/>
    <hyperlink ref="C278" tooltip="CV%: 35.6; ERROR:   3 152; LI90%:   3 676; LS90%:   14 044" xr:uid="{A475C8F6-103E-457F-9342-046D206FD4C1}"/>
    <hyperlink ref="C279" tooltip="CV%: 20.5; ERROR:   35 970; LI90%:   116 578; LS90%:   234 908" xr:uid="{452F11DC-2E04-4359-B24C-23AA2EE949B5}"/>
    <hyperlink ref="C280" tooltip="CV%: 19.9; ERROR:   44 245; LI90%:   149 388; LS90%:   294 940" xr:uid="{D7F9E750-E905-4908-8145-828AD8272A8B}"/>
    <hyperlink ref="C281" tooltip="CV%: 27.2; ERROR:   23 937; LI90%:   48 473; LS90%:   127 219" xr:uid="{26D7A8B6-0FE0-4F31-98E7-B753149909A3}"/>
    <hyperlink ref="C282" tooltip="CV%: 26.2; ERROR:   19 789; LI90%:   43 056; LS90%:   108 156" xr:uid="{A3633036-3B94-4C6E-ACD9-B0657AD83E80}"/>
    <hyperlink ref="C283" tooltip="CV%: 26.7; ERROR:   20 991; LI90%:   44 036; LS90%:   113 090" xr:uid="{D64239EB-9345-457D-A08E-2C23CC48AFCD}"/>
    <hyperlink ref="C284" tooltip="CV%: 19.3; ERROR:   37 926; LI90%:   134 399; LS90%:   259 165" xr:uid="{A70D8432-4D9B-4DC2-99FD-084A3551BFC2}"/>
    <hyperlink ref="C285" tooltip="CV%: 60.5; ERROR:   5 244; LI90%:    40; LS90%:   17 292" xr:uid="{E2B20166-A4C2-4113-A0F1-59C5C69BCBA3}"/>
    <hyperlink ref="C286" tooltip="CV%: 38.2; ERROR:   13 240; LI90%:   12 876; LS90%:   56 432" xr:uid="{CCBB4B85-7EA8-41BC-96C5-FA8DF8CA9E87}"/>
    <hyperlink ref="C287" tooltip="CV%: 25.3; ERROR:   31 755; LI90%:   73 171; LS90%:   177 637" xr:uid="{4439EEF1-D104-48E2-A197-24817D880823}"/>
    <hyperlink ref="C288" tooltip="CV%: 24.9; ERROR:   21 261; LI90%:   50 329; LS90%:   120 271" xr:uid="{0EC40CAC-E023-4679-A1A5-712A3607131D}"/>
    <hyperlink ref="C289" tooltip="CV%: 29.1; ERROR:   17 969; LI90%:   32 291; LS90%:   91 403" xr:uid="{2788B05F-4CED-47BA-94C3-4D742D6FBCCC}"/>
    <hyperlink ref="C290" tooltip="CV%: 28.2; ERROR:   19 112; LI90%:   36 289; LS90%:   99 161" xr:uid="{4B3875A0-8EDB-40A2-A811-477D6CC8BB16}"/>
    <hyperlink ref="C292" tooltip="CV%: 33.8; ERROR:   16 896; LI90%:   22 262; LS90%:   77 844" xr:uid="{15673AF5-C0AA-4514-B790-9138EC31525C}"/>
    <hyperlink ref="C293" tooltip="CV%: 28.8; ERROR:   19 669; LI90%:   35 853; LS90%:   100 559" xr:uid="{35957C32-41A5-4832-BBBA-D58C28485D85}"/>
    <hyperlink ref="C294" tooltip="CV%: 27.9; ERROR:   18 828; LI90%:   36 621; LS90%:   98 557" xr:uid="{D2F7317E-B388-4A60-9A1F-D7B53E093AC4}"/>
    <hyperlink ref="C295" tooltip="CV%: 17.4; ERROR:   33 076; LI90%:   136 211; LS90%:   245 023" xr:uid="{4883D47C-1422-4792-8F77-4D611A7E0810}"/>
    <hyperlink ref="C296" tooltip="CV%: 37.0; ERROR:   4 399; LI90%:   4 658; LS90%:   19 130" xr:uid="{F9D9DAB8-510A-423D-9EFC-07AFDEC7E5D9}"/>
    <hyperlink ref="C297" tooltip="CV%: 14.4; ERROR:   7 355; LI90%:   38 923; LS90%:   63 119" xr:uid="{C6BCE441-5645-45F5-90AF-9C061D914BD5}"/>
    <hyperlink ref="C298" tooltip="CV%: 15.1; ERROR:   9 043; LI90%:   45 135; LS90%:   74 883" xr:uid="{B26F7F21-95CB-4DDB-8A04-7BD95F1DC53F}"/>
    <hyperlink ref="C299" tooltip="CV%: 16.9; ERROR:   6 049; LI90%:   25 850; LS90%:   45 748" xr:uid="{BE2F76A0-BB78-47FB-B626-3D11FC71D19B}"/>
    <hyperlink ref="C300" tooltip="CV%: 19.9; ERROR:   5 436; LI90%:   18 419; LS90%:   36 303" xr:uid="{2AEA43C8-F4D5-4C35-90EA-6C7DA065938D}"/>
    <hyperlink ref="C301" tooltip="CV%: 20.9; ERROR:   4 704; LI90%:   14 748; LS90%:   30 224" xr:uid="{6352645A-21B9-4665-9D3C-E84731598805}"/>
    <hyperlink ref="C302" tooltip="CV%: 17.6; ERROR:   6 919; LI90%:   27 995; LS90%:   50 757" xr:uid="{F4EAB038-680E-4E9F-A49C-D088A4C13902}"/>
    <hyperlink ref="C303" tooltip="CV%: 75.3; ERROR:   1 014; LI90%: 0*; LS90%:   3 014" xr:uid="{E99E0399-D01F-4C77-AC25-80A454BBF216}"/>
    <hyperlink ref="C304" tooltip="CV%: 38.0; ERROR:   2 339; LI90%:   2 313; LS90%:   10 007" xr:uid="{95733144-B8F1-4D04-946E-8EADAD02BC21}"/>
    <hyperlink ref="C305" tooltip="CV%: 18.4; ERROR:   4 734; LI90%:   17 903; LS90%:   33 475" xr:uid="{8058C685-0349-4898-93A6-4E85D63C8720}"/>
    <hyperlink ref="C306" tooltip="CV%: 27.6; ERROR:   3 272; LI90%:   6 490; LS90%:   17 254" xr:uid="{203BCAD1-FEF1-4D87-A6E3-E3501323FE46}"/>
    <hyperlink ref="C307" tooltip="CV%: 22.4; ERROR:   4 549; LI90%:   12 810; LS90%:   27 774" xr:uid="{D005FE7A-6733-4A55-8766-5F0880A361CE}"/>
    <hyperlink ref="C309" tooltip="CV%: 42.9; ERROR:   2 251; LI90%:   1 539; LS90%:   8 943" xr:uid="{A8601EC9-D311-496E-9D33-6D42CE1ECC90}"/>
    <hyperlink ref="C310" tooltip="CV%: 30.4; ERROR:   3 169; LI90%:   5 215; LS90%:   15 641" xr:uid="{D53CBD19-96F5-45E2-9D6D-BC09E35DB42A}"/>
    <hyperlink ref="C311" tooltip="CV%: 20.1; ERROR:   5 619; LI90%:   18 686; LS90%:   37 172" xr:uid="{31C88AA5-3C16-4132-8934-C29DAFA764AC}"/>
    <hyperlink ref="C312" tooltip="CV%: 26.6; ERROR:   3 320; LI90%:   6 998; LS90%:   17 920" xr:uid="{ED1713C0-729F-4512-980B-25CCA8BB4ACD}"/>
    <hyperlink ref="C313" tooltip="CV%: 19.7; ERROR:   5 775; LI90%:   19 890; LS90%:   38 888" xr:uid="{BCFEB78B-0C09-44EE-A971-B8E00E385623}"/>
    <hyperlink ref="C314" tooltip="CV%: 31.2; ERROR:   1 366; LI90%:   2 130; LS90%:   6 626" xr:uid="{9D5F03B4-900C-4F03-82CA-3BF8184B9DDD}"/>
    <hyperlink ref="C315" tooltip="CV%: 15.5; ERROR:   3 619; LI90%:   17 358; LS90%:   29 264" xr:uid="{51A8D097-B404-4ABF-97ED-C53B2B4E6AC9}"/>
    <hyperlink ref="C316" tooltip="CV%: 19.7; ERROR:   4 458; LI90%:   15 252; LS90%:   29 918" xr:uid="{F1480BAD-81DA-402F-AADA-0D0B8E02E839}"/>
    <hyperlink ref="C317" tooltip="CV%: 21.0; ERROR:   2 902; LI90%:   9 065; LS90%:   18 611" xr:uid="{FE2D0E5B-184C-43F5-8C3F-E990DA551ECD}"/>
    <hyperlink ref="C318" tooltip="CV%: 22.3; ERROR:   2 741; LI90%:   7 794; LS90%:   16 810" xr:uid="{B3D4A6C4-E5BF-4A9E-8B49-A0E83ACA604E}"/>
    <hyperlink ref="C319" tooltip="CV%: 33.1; ERROR:   1 319; LI90%:   1 814; LS90%:   6 152" xr:uid="{58300DFF-7382-43F9-B38D-949A408E4628}"/>
    <hyperlink ref="C320" tooltip="CV%: 16.1; ERROR:   5 233; LI90%:   23 863; LS90%:   41 079" xr:uid="{22A4D555-338D-4BCF-8FD2-CAAAB6A11763}"/>
    <hyperlink ref="C321" tooltip="CV%: 100.0; ERROR:    471; LI90%: 0*; LS90%:   1 246" xr:uid="{55934548-456C-4DE8-BB9F-017A3D9BC899}"/>
    <hyperlink ref="C322" tooltip="CV%: 45.9; ERROR:   1 121; LI90%:    598; LS90%:   4 286" xr:uid="{804441C0-0AC4-44E2-B809-13E08D033763}"/>
    <hyperlink ref="C323" tooltip="CV%: 21.3; ERROR:   3 688; LI90%:   11 274; LS90%:   23 406" xr:uid="{F48D964A-847E-4D1B-A2DF-86C049E3E01E}"/>
    <hyperlink ref="C324" tooltip="CV%: 26.2; ERROR:   2 602; LI90%:   5 663; LS90%:   14 221" xr:uid="{18993D0A-6458-44CE-AB19-B57EFD2763C7}"/>
    <hyperlink ref="C326" tooltip="CV%: 29.3; ERROR:   1 782; LI90%:   3 145; LS90%:   9 009" xr:uid="{B9477DAB-D562-488A-AAD6-DBAC8B226FC0}"/>
    <hyperlink ref="C327" tooltip="CV%: 58.9; ERROR:   1 005; LI90%:    54; LS90%:   3 360" xr:uid="{D60D583A-14E1-41EF-9CAB-C0E1CD0617AE}"/>
    <hyperlink ref="C328" tooltip="CV%: 28.1; ERROR:   2 135; LI90%:   4 095; LS90%:   11 117" xr:uid="{3B388F25-7780-4C11-8FBC-CF91AD874C61}"/>
    <hyperlink ref="C329" tooltip="CV%: 26.1; ERROR:   2 230; LI90%:   4 867; LS90%:   12 205" xr:uid="{B031BC75-389D-40C8-BFB8-F277F98E607E}"/>
    <hyperlink ref="C330" tooltip="CV%: 26.9; ERROR:   2 981; LI90%:   6 171; LS90%:   15 977" xr:uid="{012AC540-A4B4-484A-BE13-A6BA8DBE943C}"/>
    <hyperlink ref="C331" tooltip="CV%: 17.8; ERROR:   4 152; LI90%:   16 518; LS90%:   30 176" xr:uid="{4E7859C8-F7FE-44B5-8CA9-8446A7D89A05}"/>
    <hyperlink ref="C332" tooltip="CV%: 100.0; ERROR:    797; LI90%: 0*; LS90%:   2 108" xr:uid="{7D635709-20C7-4B26-B8DC-C066A4B84F57}"/>
    <hyperlink ref="C333" tooltip="CV%: 35.9; ERROR:   1 309; LI90%:   1 488; LS90%:   5 794" xr:uid="{15E50828-6BB9-4B37-A2FB-66D79F0535D2}"/>
    <hyperlink ref="C334" tooltip="CV%: 43.7; ERROR:   1 688; LI90%:   1 087; LS90%:   6 639" xr:uid="{673D021F-944F-4ED1-95D1-45341AD7DDC4}"/>
    <hyperlink ref="C335" tooltip="CV%: 32.0; ERROR:   1 735; LI90%:   2 560; LS90%:   8 268" xr:uid="{803DAD14-E96B-4557-A330-D8D9E322E792}"/>
    <hyperlink ref="C336" tooltip="CV%: 55.6; ERROR:   1 483; LI90%:    229; LS90%:   5 107" xr:uid="{B95BAC91-EF2D-42DB-A522-1E30F3AFDCD4}"/>
    <hyperlink ref="C337" tooltip="CV%: 70.7; ERROR:   1 458; LI90%: 0*; LS90%:   4 458" xr:uid="{E38776BF-43EA-4666-91DE-2A98B76DB850}"/>
    <hyperlink ref="C338" tooltip="CV%: 45.9; ERROR:   1 550; LI90%:    830; LS90%:   5 930" xr:uid="{FAF27B1E-C8EB-4B1E-90B3-EE2FF36DD6FB}"/>
    <hyperlink ref="C339" tooltip="CV%: NA; ERROR: NA; LI90%: NA; LS90%: NA" display="0*" xr:uid="{D06B2D70-EEE1-4126-B417-7D1042A15361}"/>
    <hyperlink ref="C340" tooltip="CV%: 100.0; ERROR:    226; LI90%: 0*; LS90%:    598" xr:uid="{39B7FE06-F92F-4B26-B123-91CA913BD83F}"/>
    <hyperlink ref="C341" tooltip="CV%: 70.8; ERROR:    308; LI90%: 0*; LS90%:    941" xr:uid="{42E141F3-E7DC-4BF4-AE55-D27A2610D1F1}"/>
    <hyperlink ref="C343" tooltip="CV%: 57.2; ERROR:    785; LI90%:    82; LS90%:   2 662" xr:uid="{49F4858F-60B6-40E4-99BE-BB933D1A31B7}"/>
    <hyperlink ref="C344" tooltip="CV%: 79.4; ERROR:    714; LI90%: 0*; LS90%:   2 073" xr:uid="{96F92ABE-C8A6-48C2-BE22-D7AEFAD0D276}"/>
    <hyperlink ref="C345" tooltip="CV%: 100.0; ERROR:   1 048; LI90%: 0*; LS90%:   2 772" xr:uid="{6A23B588-2555-4620-9DBB-D8604BED31B8}"/>
    <hyperlink ref="C346" tooltip="CV%: 66.9; ERROR:    746; LI90%: 0*; LS90%:   2 342" xr:uid="{AD474C6B-C057-4145-9E32-B09A55E841B4}"/>
    <hyperlink ref="C347" tooltip="CV%: 52.7; ERROR:   1 860; LI90%:    470; LS90%:   6 588" xr:uid="{CE3043B3-81A1-4401-A77A-C6588792D2D8}"/>
    <hyperlink ref="C348" tooltip="CV%: 72.3; ERROR:   1 249; LI90%: 0*; LS90%:   3 781" xr:uid="{5E2E2958-26E4-436D-A31D-FED5EBAAF93E}"/>
    <hyperlink ref="C349" tooltip="CV%: 52.4; ERROR:   1 137; LI90%:    300; LS90%:   4 042" xr:uid="{8A5113ED-36E7-4EAA-8C29-5426EA05EED5}"/>
    <hyperlink ref="C350" tooltip="CV%: 46.7; ERROR:   2 128; LI90%:   1 053; LS90%:   8 053" xr:uid="{81AC7513-9E29-48D6-91E1-03BB247152D8}"/>
    <hyperlink ref="C351" tooltip="CV%: 54.7; ERROR:   5 300; LI90%:    974; LS90%:   18 408" xr:uid="{C3555133-9C23-42DE-9C52-2741506C29F5}"/>
    <hyperlink ref="C352" tooltip="CV%: 55.5; ERROR:   5 133; LI90%:    800; LS90%:   17 688" xr:uid="{4925E526-66F6-4AC9-B429-8DB7234045C0}"/>
    <hyperlink ref="C353" tooltip="CV%: 56.3; ERROR:   4 423; LI90%:    577; LS90%:   15 129" xr:uid="{8FF84398-57E2-4847-A12C-EBD0C6EAE2C4}"/>
    <hyperlink ref="C354" tooltip="CV%: 100.0; ERROR:    774; LI90%: 0*; LS90%:   2 047" xr:uid="{3504C692-49C5-4E66-B325-0528E7462FFF}"/>
    <hyperlink ref="C355" tooltip="CV%: 100.0; ERROR:   4 193; LI90%: 0*; LS90%:   11 090" xr:uid="{974201CF-326B-482D-B563-3B8417CDE95E}"/>
    <hyperlink ref="C356" tooltip="CV%: 58.0; ERROR:   5 114; LI90%:    407; LS90%:   17 231" xr:uid="{C5A4996C-A5B0-4318-BE97-9CCE19E3FB1E}"/>
    <hyperlink ref="C357" tooltip="CV%: NA; ERROR: NA; LI90%: NA; LS90%: NA" display="0*" xr:uid="{F36CD059-36CF-4ACE-B79E-CF3C390CD695}"/>
    <hyperlink ref="C358" tooltip="CV%: 100.0; ERROR:    774; LI90%: 0*; LS90%:   2 047" xr:uid="{BD8A6938-27A9-445D-907D-389F40885503}"/>
    <hyperlink ref="C360" tooltip="CV%: 85.8; ERROR:   4 264; LI90%: 0*; LS90%:   11 980" xr:uid="{E9A5724D-8300-4CE8-9A31-FF3191FACDF3}"/>
    <hyperlink ref="C361" tooltip="CV%: 85.8; ERROR:   4 264; LI90%: 0*; LS90%:   11 980" xr:uid="{39126DA1-2573-4BCA-AD8F-E84DC5A8FE4A}"/>
    <hyperlink ref="C362" tooltip="CV%: 56.3; ERROR:   4 808; LI90%:    636; LS90%:   16 454" xr:uid="{3845487C-4C57-4A6E-9AF6-C992A4706EF9}"/>
    <hyperlink ref="C363" tooltip="CV%: 85.8; ERROR:   4 264; LI90%: 0*; LS90%:   11 980" xr:uid="{32B46D93-6C38-43D8-8B1F-4880C26CF5AD}"/>
    <hyperlink ref="C364" tooltip="CV%: 85.8; ERROR:   4 264; LI90%: 0*; LS90%:   11 980" xr:uid="{9A926BFF-48FF-46B0-B3B6-DDF24A3F5CED}"/>
    <hyperlink ref="C365" tooltip="CV%: 60.2; ERROR:   5 019; LI90%:    85; LS90%:   16 597" xr:uid="{C7AEDF81-E35C-43CF-A97D-C1EAF0282F79}"/>
    <hyperlink ref="C366" tooltip="CV%: NA; ERROR: NA; LI90%: NA; LS90%: NA" display="0*" xr:uid="{D08F9B90-727B-4A05-99FD-591D47F7B7B4}"/>
    <hyperlink ref="C367" tooltip="CV%: 71.6; ERROR:   4 335; LI90%: 0*; LS90%:   13 182" xr:uid="{AA2686A2-AC89-4E07-AC39-CB7BB323BB25}"/>
    <hyperlink ref="C368" tooltip="CV%: 27.6; ERROR:   3 917; LI90%:   7 762; LS90%:   20 648" xr:uid="{584E30FD-060D-4DBF-BE22-ADFE4D939DDC}"/>
    <hyperlink ref="C369" tooltip="CV%: 20.0; ERROR:   7 124; LI90%:   23 935; LS90%:   47 373" xr:uid="{9C777F8F-FACB-4C73-9A7D-03EC92C530A6}"/>
    <hyperlink ref="C370" tooltip="CV%: 18.9; ERROR:   8 259; LI90%:   30 113; LS90%:   57 283" xr:uid="{7806C7C9-F874-4494-9DD2-F9A07BB0F7CD}"/>
    <hyperlink ref="C371" tooltip="CV%: 25.8; ERROR:   5 379; LI90%:   11 990; LS90%:   29 684" xr:uid="{58B335E0-C85C-4C69-9BFB-AD5FED83648F}"/>
    <hyperlink ref="C372" tooltip="CV%: 33.4; ERROR:   3 768; LI90%:   5 094; LS90%:   17 488" xr:uid="{0FB02376-63C4-474A-8741-FB63B00CBF4A}"/>
    <hyperlink ref="C373" tooltip="CV%: 33.1; ERROR:   3 184; LI90%:   4 390; LS90%:   14 866" xr:uid="{C1C672FF-C1DE-4517-89EA-C3E598432DDD}"/>
    <hyperlink ref="C374" tooltip="CV%: 18.3; ERROR:   5 956; LI90%:   22 772; LS90%:   42 366" xr:uid="{1BCE848C-982C-424D-980B-4905F3D6F9B8}"/>
    <hyperlink ref="C375" tooltip="CV%: NA; ERROR: NA; LI90%: NA; LS90%: NA" display="0*" xr:uid="{59108259-385F-48BD-A712-066736C54724}"/>
    <hyperlink ref="C377" tooltip="CV%: 32.3; ERROR:   5 052; LI90%:   7 321; LS90%:   23 939" xr:uid="{42CD9E4D-BA2B-4612-BEA9-E19C2D2FB291}"/>
    <hyperlink ref="C378" tooltip="CV%: 29.6; ERROR:   3 878; LI90%:   6 700; LS90%:   19 458" xr:uid="{B39EC232-4A50-455C-9A19-CA664044C613}"/>
    <hyperlink ref="C379" tooltip="CV%: 43.1; ERROR:   3 106; LI90%:   2 095; LS90%:   12 313" xr:uid="{30952674-8C78-4AEE-8F67-288AEC63D496}"/>
    <hyperlink ref="C380" tooltip="CV%: 31.0; ERROR:   3 873; LI90%:   6 106; LS90%:   18 846" xr:uid="{087892F0-E7AE-4226-8F0E-D8D75752F195}"/>
    <hyperlink ref="C381" tooltip="CV%: 75.9; ERROR:   1 092; LI90%: 0*; LS90%:   3 235" xr:uid="{F1786095-16D3-4F49-BACB-91FDC2CE5DD0}"/>
    <hyperlink ref="C382" tooltip="CV%: 51.7; ERROR:   2 220; LI90%:    642; LS90%:   7 946" xr:uid="{FD43AFA1-BA9F-46C7-A397-15A934316FE7}"/>
    <hyperlink ref="C383" tooltip="CV%: 38.2; ERROR:   2 373; LI90%:   2 308; LS90%:   10 114" xr:uid="{E00F18B1-BE43-4A87-826D-DFBBFF4A4AF6}"/>
    <hyperlink ref="C384" tooltip="CV%: 30.2; ERROR:   2 647; LI90%:   4 408; LS90%:   13 116" xr:uid="{F0C6B583-0472-43D4-ADE9-84169C1CFA93}"/>
    <hyperlink ref="C385" tooltip="CV%: 22.8; ERROR:   4 881; LI90%:   13 365; LS90%:   29 423" xr:uid="{D6275248-CE73-4074-B8DF-03B396C548D7}"/>
    <hyperlink ref="C386" tooltip="CV%: 34.3; ERROR:   9 981; LI90%:   12 711; LS90%:   45 545" xr:uid="{3C8CD679-D35F-4C70-8CFF-8A83ED0506ED}"/>
    <hyperlink ref="C387" tooltip="CV%: 16.8; ERROR:   14 886; LI90%:   63 900; LS90%:   112 870" xr:uid="{942D4407-07AC-49DD-9011-1258456F6FC5}"/>
    <hyperlink ref="C388" tooltip="CV%: 15.7; ERROR:   13 725; LI90%:   64 711; LS90%:   109 861" xr:uid="{4F27BE4B-14C5-4D68-A48A-6AF88976DC5C}"/>
    <hyperlink ref="C389" tooltip="CV%: 19.4; ERROR:   10 399; LI90%:   36 590; LS90%:   70 798" xr:uid="{2ED49322-EC8C-49AD-B06B-5295DECEDA23}"/>
    <hyperlink ref="C390" tooltip="CV%: 19.8; ERROR:   7 631; LI90%:   25 893; LS90%:   50 997" xr:uid="{E6DB0979-D00D-4C80-88D4-EAA446A897B3}"/>
    <hyperlink ref="C391" tooltip="CV%: 28.7; ERROR:   8 052; LI90%:   14 856; LS90%:   41 344" xr:uid="{2E514F9A-B95E-4EED-8F13-5EF10E2CB7BA}"/>
    <hyperlink ref="C392" tooltip="CV%: 14.3; ERROR:   12 439; LI90%:   66 259; LS90%:   107 179" xr:uid="{40BE3D7E-EDEC-454B-8BCB-7C4DACA34A6D}"/>
    <hyperlink ref="C394" tooltip="CV%: 62.8; ERROR:   1 700; LI90%: 0*; LS90%:   5 503" xr:uid="{DB5B3949-317C-4F6E-ACC3-6E49FD215A6C}"/>
    <hyperlink ref="C395" tooltip="CV%: 20.1; ERROR:   9 420; LI90%:   31 273; LS90%:   62 263" xr:uid="{D4BBE6C4-5C7A-4269-861B-5341518B5ECB}"/>
    <hyperlink ref="C396" tooltip="CV%: 32.1; ERROR:   4 606; LI90%:   6 767; LS90%:   21 919" xr:uid="{3FDB0D16-1BEA-4622-9285-14DF8ECE4558}"/>
    <hyperlink ref="C397" tooltip="CV%: 27.6; ERROR:   6 019; LI90%:   11 937; LS90%:   31 739" xr:uid="{505A8AFC-9AF2-4B9C-AF84-F7B94C0F85AD}"/>
    <hyperlink ref="C398" tooltip="CV%: 28.8; ERROR:   6 915; LI90%:   12 602; LS90%:   35 350" xr:uid="{A9D27E46-141D-4914-B650-CD910C8766E9}"/>
    <hyperlink ref="C399" tooltip="CV%: 53.1; ERROR:   3 114; LI90%:    748; LS90%:   10 992" xr:uid="{45C43BAF-ECA5-4F50-82C9-E8B7962EE54B}"/>
    <hyperlink ref="C400" tooltip="CV%: 34.4; ERROR:   3 490; LI90%:   4 409; LS90%:   15 891" xr:uid="{79C08AC1-75A4-4CF6-A3EA-5F08C1CE4B11}"/>
    <hyperlink ref="C401" tooltip="CV%: 22.5; ERROR:   6 858; LI90%:   19 148; LS90%:   41 710" xr:uid="{935488A7-A3DB-4A83-BB95-A9DB1EE0AB56}"/>
    <hyperlink ref="C402" tooltip="CV%: 27.8; ERROR:   5 969; LI90%:   11 630; LS90%:   31 266" xr:uid="{9144B493-66A0-4074-B8DF-74CF96D556A4}"/>
    <hyperlink ref="C403" tooltip="CV%: 16.8; ERROR:   13 093; LI90%:   56 551; LS90%:   99 625" xr:uid="{07D5B382-D743-4314-9357-BD6F2D6A82CA}"/>
    <hyperlink ref="C404" tooltip="CV%: 29.1; ERROR:   17 969; LI90%:   32 291; LS90%:   91 403" xr:uid="{BF16E0BA-E6DB-44C9-BB03-6E351B523423}"/>
    <hyperlink ref="C405" tooltip="CV%: 28.5; ERROR:   4 314; LI90%:   8 053; LS90%:   22 243" xr:uid="{DD74D5D0-859D-461E-B7AD-E04608E0A90B}"/>
    <hyperlink ref="C406" tooltip="CV%: 38.5; ERROR:   3 371; LI90%:   3 216; LS90%:   14 306" xr:uid="{A78F48CC-B73A-4FFB-9064-BB9CB94FEFB5}"/>
    <hyperlink ref="C407" tooltip="CV%: 33.2; ERROR:   3 302; LI90%:   4 514; LS90%:   15 376" xr:uid="{D2C0E59F-D47E-4264-9A0D-35B0C6C5A8C1}"/>
    <hyperlink ref="C408" tooltip="CV%: 38.8; ERROR:   3 019; LI90%:   2 818; LS90%:   12 750" xr:uid="{E2644402-33E9-428A-85C3-C4252B6841EA}"/>
    <hyperlink ref="C409" tooltip="CV%: 44.1; ERROR:   3 106; LI90%:   1 938; LS90%:   12 158" xr:uid="{72EC1EE9-4C88-4DA6-A8A6-5A5A4CED9216}"/>
    <hyperlink ref="C411" tooltip="CV%: NA; ERROR: NA; LI90%: NA; LS90%: NA" display="0*" xr:uid="{912863B8-84AF-4336-A25B-334D5B7AEB52}"/>
    <hyperlink ref="C412" tooltip="CV%: NA; ERROR: NA; LI90%: NA; LS90%: NA" display="0*" xr:uid="{CF2185A7-7017-442F-B563-58B7F1FBFABA}"/>
    <hyperlink ref="C413" tooltip="CV%: 38.5; ERROR:   3 747; LI90%:   3 571; LS90%:   15 897" xr:uid="{CAD150BD-2AEB-4DDD-9504-5FDC4D2B2D6F}"/>
    <hyperlink ref="C414" tooltip="CV%: 43.4; ERROR:   2 445; LI90%:   1 607; LS90%:   9 651" xr:uid="{F77C85C3-27C2-4108-B289-952CF3F46F4E}"/>
    <hyperlink ref="C415" tooltip="CV%: 48.0; ERROR:   3 322; LI90%:   1 461; LS90%:   12 391" xr:uid="{4F05BCB1-6B95-4112-9F02-428C88473063}"/>
    <hyperlink ref="C416" tooltip="CV%: 40.0; ERROR:   1 587; LI90%:   1 355; LS90%:   6 575" xr:uid="{D7570968-8829-4492-B9A9-62FF6148E98B}"/>
    <hyperlink ref="C417" tooltip="CV%: 100.0; ERROR:    836; LI90%: 0*; LS90%:   2 211" xr:uid="{0526A934-A3BC-40E2-8AB2-4ECE297FEF6B}"/>
    <hyperlink ref="C418" tooltip="CV%: 66.6; ERROR:   2 170; LI90%: 0*; LS90%:   6 827" xr:uid="{BA07FA6F-8BCD-41C4-BD44-299919E2FC45}"/>
    <hyperlink ref="C419" tooltip="CV%: 36.1; ERROR:   3 337; LI90%:   3 759; LS90%:   14 737" xr:uid="{22F7297D-2DAD-4522-890B-14147F79FCCB}"/>
    <hyperlink ref="C420" tooltip="CV%: 47.9; ERROR:   2 186; LI90%:    970; LS90%:   8 160" xr:uid="{89A094BE-1531-47AE-A63D-8B120F208B15}"/>
    <hyperlink ref="C421" tooltip="CV%: 27.1; ERROR:   2 575; LI90%:   5 272; LS90%:   13 742" xr:uid="{713E966A-1759-42FF-8481-7FF68C1C2BBF}"/>
    <hyperlink ref="C422" tooltip="CV%: 35.2; ERROR:   2 922; LI90%:   3 501; LS90%:   13 115" xr:uid="{0857C9B3-C993-44E6-9078-D10DEDA59A2D}"/>
    <hyperlink ref="C423" tooltip="CV%: 27.8; ERROR:   5 585; LI90%:   10 869; LS90%:   29 243" xr:uid="{029D3865-9AB3-46D9-823D-886D5AFC4302}"/>
    <hyperlink ref="C424" tooltip="CV%: 35.7; ERROR:   6 647; LI90%:   7 704; LS90%:   29 572" xr:uid="{2FD1F2FB-5A2E-4921-86E6-BB36CCA869EB}"/>
    <hyperlink ref="C425" tooltip="CV%: 26.9; ERROR:   4 850; LI90%:   10 019; LS90%:   25 975" xr:uid="{B98B67E4-D240-43BE-8232-7AB6C4CC0FF5}"/>
    <hyperlink ref="C426" tooltip="CV%: 32.1; ERROR:   2 237; LI90%:   3 283; LS90%:   10 643" xr:uid="{CB2EC6FC-0D11-4406-8D7A-B46FD0EBFD7F}"/>
    <hyperlink ref="C428" tooltip="CV%: 23.0; ERROR:   4 286; LI90%:   11 561; LS90%:   25 661" xr:uid="{9A4EAE97-642F-43E9-A016-112A5607EDBE}"/>
    <hyperlink ref="C429" tooltip="CV%: NA; ERROR: NA; LI90%: NA; LS90%: NA" display="0*" xr:uid="{CCF96110-EFD1-435E-9FFC-BE500A19446D}"/>
    <hyperlink ref="C430" tooltip="CV%: 30.8; ERROR:   1 726; LI90%:   2 761; LS90%:   8 441" xr:uid="{A8E8079B-98E5-4517-BD94-63174EAD2320}"/>
    <hyperlink ref="C431" tooltip="CV%: 25.0; ERROR:   3 003; LI90%:   7 054; LS90%:   16 934" xr:uid="{F45F26D0-6BB2-4B6D-8ADF-C7B9C684861D}"/>
    <hyperlink ref="C432" tooltip="CV%: 30.9; ERROR:   2 256; LI90%:   3 601; LS90%:   11 023" xr:uid="{F5862A38-D741-4D3F-8BF4-07055B2DB002}"/>
    <hyperlink ref="C433" tooltip="CV%: 26.6; ERROR:   3 312; LI90%:   7 016; LS90%:   17 910" xr:uid="{080641AE-52D9-4472-8902-E93AC2CF21FC}"/>
    <hyperlink ref="C434" tooltip="CV%: 40.0; ERROR:   2 913; LI90%:   2 491; LS90%:   12 073" xr:uid="{22E71CE7-3390-493C-890E-330665F6FCB8}"/>
    <hyperlink ref="C435" tooltip="CV%: 40.9; ERROR:   1 862; LI90%:   1 488; LS90%:   7 614" xr:uid="{BAC5F6FC-0C82-4EF0-B8E8-71F419E31E7E}"/>
    <hyperlink ref="C436" tooltip="CV%: 31.3; ERROR:   2 498; LI90%:   3 873; LS90%:   12 093" xr:uid="{19D4CC35-3D88-485E-9D9C-C065FA93E835}"/>
    <hyperlink ref="C437" tooltip="CV%: 32.5; ERROR:   2 741; LI90%:   3 936; LS90%:   12 954" xr:uid="{2A714DE5-F845-4720-BC64-AA5DBE7C206E}"/>
    <hyperlink ref="C438" tooltip="CV%: 32.5; ERROR:   2 880; LI90%:   4 121; LS90%:   13 595" xr:uid="{84B2B293-1125-450C-8A5E-F2A62120E3AB}"/>
    <hyperlink ref="C439" tooltip="CV%: 31.7; ERROR:   5 396; LI90%:   8 150; LS90%:   25 902" xr:uid="{A90C3EF0-CFC1-4A10-AED0-E5F241CB0C20}"/>
    <hyperlink ref="C440" tooltip="CV%: 58.9; ERROR:   1 005; LI90%:    54; LS90%:   3 360" xr:uid="{8BDF5A6C-F8F4-44C6-A9F6-E3CD9326A3E1}"/>
    <hyperlink ref="C441" tooltip="CV%: 27.3; ERROR:   6 266; LI90%:   12 637; LS90%:   33 251" xr:uid="{D17AA756-F3FF-4E28-82BD-C72019B1027E}"/>
    <hyperlink ref="C442" tooltip="CV%: 28.0; ERROR:   5 053; LI90%:   9 708; LS90%:   26 332" xr:uid="{6CA64E94-609D-4DDF-8147-422A4CF71D3E}"/>
    <hyperlink ref="C443" tooltip="CV%: 26.1; ERROR:   4 605; LI90%:   10 058; LS90%:   25 208" xr:uid="{9519B47D-D7C2-4CB6-A082-5F8519A1C6F8}"/>
    <hyperlink ref="C445" tooltip="CV%: 36.5; ERROR:   2 696; LI90%:   2 958; LS90%:   11 828" xr:uid="{42869FE9-8288-4C75-9295-7E40D358BE4C}"/>
    <hyperlink ref="C446" tooltip="CV%: 23.1; ERROR:   5 563; LI90%:   14 895; LS90%:   33 197" xr:uid="{D151A285-E836-49A9-ABCA-DC1EE60E6A7B}"/>
    <hyperlink ref="C447" tooltip="CV%: NA; ERROR: NA; LI90%: NA; LS90%: NA" display="0*" xr:uid="{89E2EAD5-9062-4C11-9A58-70A9BA33C899}"/>
    <hyperlink ref="C448" tooltip="CV%: NA; ERROR: NA; LI90%: NA; LS90%: NA" display="0*" xr:uid="{F1AA827B-BA36-4950-82C8-9D17A584F4E6}"/>
    <hyperlink ref="C449" tooltip="CV%: 32.1; ERROR:   4 383; LI90%:   6 452; LS90%:   20 870" xr:uid="{9251CA1B-BB52-43CE-884A-4C249748798B}"/>
    <hyperlink ref="C450" tooltip="CV%: 48.6; ERROR:   2 996; LI90%:   1 238; LS90%:   11 096" xr:uid="{90B2E1B7-0344-40B7-9949-2E91429893EF}"/>
    <hyperlink ref="C451" tooltip="CV%: 58.1; ERROR:   3 165; LI90%:    238; LS90%:   10 650" xr:uid="{48B0ED10-4D66-4660-8F9E-2F56F4E54D34}"/>
    <hyperlink ref="C452" tooltip="CV%: 39.3; ERROR:   4 002; LI90%:   3 603; LS90%:   16 767" xr:uid="{F03B9756-2F97-47F5-9F84-4307A6768D6C}"/>
    <hyperlink ref="C453" tooltip="CV%: NA; ERROR: NA; LI90%: NA; LS90%: NA" display="0*" xr:uid="{D86D9EAD-1F7B-4192-B445-AC69D96C01A3}"/>
    <hyperlink ref="C454" tooltip="CV%: 50.7; ERROR:   1 907; LI90%:    621; LS90%:   6 895" xr:uid="{4C400E48-E923-4507-8B72-F64C3B4A42BE}"/>
    <hyperlink ref="C455" tooltip="CV%: 33.1; ERROR:   3 969; LI90%:   5 458; LS90%:   18 514" xr:uid="{37315500-F215-4D7F-9CE8-13D7ACF9B211}"/>
    <hyperlink ref="C456" tooltip="CV%: 34.0; ERROR:   3 986; LI90%:   5 176; LS90%:   18 290" xr:uid="{59A87ADC-8244-4192-AA8B-3176A9868B36}"/>
    <hyperlink ref="C457" tooltip="CV%: 23.2; ERROR:   6 986; LI90%:   18 675; LS90%:   41 657" xr:uid="{8B9814A2-31CD-4575-8853-44374CBA1CA1}"/>
    <hyperlink ref="C458" tooltip="CV%: 66.9; ERROR:    746; LI90%: 0*; LS90%:   2 342" xr:uid="{7B390DC6-6CE9-4EB2-9EF8-B90085EF99EF}"/>
    <hyperlink ref="C459" tooltip="CV%: 20.4; ERROR:   3 541; LI90%:   11 493; LS90%:   23 143" xr:uid="{90B32D90-5A5F-465D-98F0-E031D42347D9}"/>
    <hyperlink ref="C460" tooltip="CV%: 28.5; ERROR:   3 064; LI90%:   5 712; LS90%:   15 790" xr:uid="{658AF1CC-D27A-4E4F-8B27-4427B92C616D}"/>
    <hyperlink ref="C462" tooltip="CV%: 27.0; ERROR:   1 946; LI90%:   4 006; LS90%:   10 406" xr:uid="{3E3A9773-6279-490E-92CE-94A85DF6CAF2}"/>
    <hyperlink ref="C463" tooltip="CV%: 37.2; ERROR:   2 175; LI90%:   2 276; LS90%:   9 432" xr:uid="{C0C0CB3F-09E6-48FE-848B-57A5E1AF06BB}"/>
    <hyperlink ref="C464" tooltip="CV%: 30.2; ERROR:   2 748; LI90%:   4 582; LS90%:   13 622" xr:uid="{F16E2770-149F-411E-B264-C93FC2DAAFC3}"/>
    <hyperlink ref="C465" tooltip="CV%: NA; ERROR: NA; LI90%: NA; LS90%: NA" display="0*" xr:uid="{2738A126-0549-4A20-837D-1384EF6E8795}"/>
    <hyperlink ref="C466" tooltip="CV%: 100.0; ERROR:    242; LI90%: 0*; LS90%:    640" xr:uid="{58BD3E47-1DEC-4727-9F08-F9873E4605EF}"/>
    <hyperlink ref="C467" tooltip="CV%: 28.0; ERROR:   2 321; LI90%:   4 459; LS90%:   12 095" xr:uid="{FAA06621-07B7-4D77-8BC9-B756F01B0330}"/>
    <hyperlink ref="C468" tooltip="CV%: 38.5; ERROR:   1 846; LI90%:   1 764; LS90%:   7 836" xr:uid="{2D418811-ECF5-4763-9308-855C941A1BDC}"/>
    <hyperlink ref="C469" tooltip="CV%: 24.4; ERROR:   2 609; LI90%:   6 407; LS90%:   14 989" xr:uid="{385B7EED-E44A-41A2-AE9D-A56C68300A07}"/>
    <hyperlink ref="C470" tooltip="CV%: 35.6; ERROR:   1 370; LI90%:   1 598; LS90%:   6 104" xr:uid="{0864852B-B490-4BF5-87BA-90A987C7811E}"/>
    <hyperlink ref="C471" tooltip="CV%: 100.0; ERROR:    505; LI90%: 0*; LS90%:   1 336" xr:uid="{FD5975F9-1F0B-438B-99F3-6FA72043D805}"/>
    <hyperlink ref="C472" tooltip="CV%: 36.2; ERROR:   1 901; LI90%:   2 132; LS90%:   8 386" xr:uid="{4C8FC74A-DA4F-4F60-BDAD-AC191B2A367D}"/>
    <hyperlink ref="C473" tooltip="CV%: 26.3; ERROR:   2 843; LI90%:   6 121; LS90%:   15 475" xr:uid="{330AA457-1306-4899-81F6-C4C211FCD1E7}"/>
    <hyperlink ref="C474" tooltip="CV%: 51.7; ERROR:    965; LI90%:    278; LS90%:   3 454" xr:uid="{2A656DFC-4CE3-4589-8A97-2B69F73EF133}"/>
    <hyperlink ref="C475" tooltip="CV%: 27.3; ERROR:   2 866; LI90%:   5 794; LS90%:   15 222" xr:uid="{25BF592A-0755-4E30-A64A-B3FF66BC2BC7}"/>
    <hyperlink ref="C476" tooltip="CV%: 60.2; ERROR:   5 019; LI90%:    85; LS90%:   16 597" xr:uid="{A9967C30-8144-4CF4-86C0-B5AD94D3EB94}"/>
    <hyperlink ref="C477" tooltip="CV%: 41.7; ERROR:   2 230; LI90%:   1 676; LS90%:   9 012" xr:uid="{B8A9B237-3E97-4C9B-BC77-610390BB9604}"/>
    <hyperlink ref="C479" tooltip="CV%: 45.6; ERROR:   1 920; LI90%:   1 051; LS90%:   7 369" xr:uid="{E21AE24A-E910-45FF-8784-5446E7CA2C5C}"/>
    <hyperlink ref="C480" tooltip="CV%: 59.7; ERROR:   1 411; LI90%:    44; LS90%:   4 686" xr:uid="{CC33FAEC-2DE2-446F-980C-ADAB1EFEE45A}"/>
    <hyperlink ref="C481" tooltip="CV%: 100.0; ERROR:    946; LI90%: 0*; LS90%:   2 502" xr:uid="{49526EEF-2A7C-4B8D-9E68-81FA125465E5}"/>
    <hyperlink ref="C482" tooltip="CV%: 54.6; ERROR:   3 218; LI90%:    600; LS90%:   11 184" xr:uid="{A8085E72-8CEE-44FA-AE90-C9401F90C7CB}"/>
    <hyperlink ref="C483" tooltip="CV%: NA; ERROR: NA; LI90%: NA; LS90%: NA" display="0*" xr:uid="{0B57FE9D-8858-4B60-810B-9A0B1A6EE118}"/>
    <hyperlink ref="C484" tooltip="CV%: NA; ERROR: NA; LI90%: NA; LS90%: NA" display="0*" xr:uid="{830EEBD4-B35E-4A72-B945-EEB361CB49C1}"/>
    <hyperlink ref="C485" tooltip="CV%: 51.2; ERROR:   2 330; LI90%:    717; LS90%:   8 381" xr:uid="{EF8B4FB4-AE54-4964-9DBE-74BB4B919414}"/>
    <hyperlink ref="C486" tooltip="CV%: 100.0; ERROR:   1 549; LI90%: 0*; LS90%:   4 097" xr:uid="{8401EFD6-BEAC-42AD-8C88-3E65356EB9BB}"/>
    <hyperlink ref="C487" tooltip="CV%: 62.8; ERROR:   1 884; LI90%: 0*; LS90%:   6 100" xr:uid="{0AFABEC5-09AA-4B09-9EA1-D782EC29AB7D}"/>
    <hyperlink ref="C488" tooltip="CV%: 63.6; ERROR:   2 772; LI90%: 0*; LS90%:   8 915" xr:uid="{9B8840CF-8567-4503-A44F-784D05024D24}"/>
    <hyperlink ref="C489" tooltip="CV%: NA; ERROR: NA; LI90%: NA; LS90%: NA" display="0*" xr:uid="{E2AA7D40-6217-426B-9B00-2264B9542586}"/>
    <hyperlink ref="C490" tooltip="CV%: 100.0; ERROR:    946; LI90%: 0*; LS90%:   2 502" xr:uid="{CFD79C44-0293-48B3-8E7B-363ED151E573}"/>
    <hyperlink ref="C491" tooltip="CV%: 59.0; ERROR:   3 214; LI90%:    162; LS90%:   10 736" xr:uid="{D905E8A0-0EC9-4295-A1FC-CA76AEE49DFE}"/>
    <hyperlink ref="C492" tooltip="CV%: NA; ERROR: NA; LI90%: NA; LS90%: NA" display="0*" xr:uid="{97B50259-21FE-4FE3-8BE7-DEB32248E7D3}"/>
    <hyperlink ref="C493" tooltip="CV%: 55.0; ERROR:   2 585; LI90%:    444; LS90%:   8 950" xr:uid="{714E42CD-6539-40F0-A29C-2697F31D5F9B}"/>
    <hyperlink ref="C494" tooltip="CV%: 30.2; ERROR:   2 647; LI90%:   4 408; LS90%:   13 116" xr:uid="{C6FA0202-9F73-419C-A69B-EF9A1B6A50C8}"/>
    <hyperlink ref="C496" tooltip="CV%: 18.5; ERROR:   4 352; LI90%:   16 376; LS90%:   30 692" xr:uid="{97F968DE-28BE-46D1-BD41-A9C1F88D146C}"/>
    <hyperlink ref="C497" tooltip="CV%: 19.0; ERROR:   4 144; LI90%:   14 958; LS90%:   28 590" xr:uid="{067A77EC-D427-404B-984E-4F6FCD36343D}"/>
    <hyperlink ref="C498" tooltip="CV%: 23.4; ERROR:   2 887; LI90%:   7 586; LS90%:   17 084" xr:uid="{5FBD2EE6-7A90-4A2F-96D8-CC9E8E36B738}"/>
    <hyperlink ref="C499" tooltip="CV%: 20.8; ERROR:   3 246; LI90%:   10 244; LS90%:   20 922" xr:uid="{F5126BE5-7D9B-4465-B961-0AE1B3D62367}"/>
    <hyperlink ref="C500" tooltip="CV%: 17.0; ERROR:   4 269; LI90%:   18 105; LS90%:   32 151" xr:uid="{FCC58DDA-CECA-4EE8-AFFE-156946066203}"/>
    <hyperlink ref="C501" tooltip="CV%: 58.8; ERROR:    865; LI90%:    47; LS90%:   2 893" xr:uid="{3B779C30-4158-41CD-B795-B6B689170B39}"/>
    <hyperlink ref="C502" tooltip="CV%: 38.7; ERROR:   1 949; LI90%:   1 835; LS90%:   8 247" xr:uid="{F0206E2F-7DC5-4C52-A805-66656A45F63C}"/>
    <hyperlink ref="C503" tooltip="CV%: 21.9; ERROR:   2 998; LI90%:   8 771; LS90%:   18 633" xr:uid="{F3142377-8A7F-43BA-8319-C4E46324AAE2}"/>
    <hyperlink ref="C504" tooltip="CV%: 22.4; ERROR:   3 163; LI90%:   8 921; LS90%:   19 327" xr:uid="{69D3D45D-8528-402F-A0E3-B7CD26B96D59}"/>
    <hyperlink ref="C505" tooltip="CV%: 20.1; ERROR:   2 677; LI90%:   8 899; LS90%:   17 707" xr:uid="{5DDFF9FC-8F4D-4EEB-9552-3DA3B40B0B4C}"/>
    <hyperlink ref="C506" tooltip="CV%: 30.6; ERROR:   2 736; LI90%:   4 452; LS90%:   13 452" xr:uid="{400AE30D-1755-4BDB-A4C9-9B919F204004}"/>
    <hyperlink ref="C507" tooltip="CV%: 44.6; ERROR:   1 368; LI90%:    820; LS90%:   5 320" xr:uid="{3E608D4E-1B41-4260-871A-4D5C961A3CB8}"/>
    <hyperlink ref="C508" tooltip="CV%: 23.0; ERROR:   2 755; LI90%:   7 420; LS90%:   16 482" xr:uid="{A874B035-DAB8-4089-813A-0985DC9B23C4}"/>
    <hyperlink ref="C509" tooltip="CV%: 20.8; ERROR:   3 664; LI90%:   11 573; LS90%:   23 625" xr:uid="{3C5C3311-D180-4F31-BB88-9855D190DDE5}"/>
    <hyperlink ref="C510" tooltip="CV%: 24.3; ERROR:   3 397; LI90%:   8 414; LS90%:   19 590" xr:uid="{1D391482-C375-41C9-A81D-352D91BDA355}"/>
    <hyperlink ref="C511" tooltip="CV%: 17.5; ERROR:   4 303; LI90%:   17 493; LS90%:   31 647" xr:uid="{F44A6A04-35A5-43CF-A538-7F664DC04AE5}"/>
    <hyperlink ref="C513" tooltip="CV%: 17.8; ERROR:   4 253; LI90%:   16 937; LS90%:   30 927" xr:uid="{B3991C84-DEA5-4BA3-BE23-CEDEFB49C044}"/>
    <hyperlink ref="C514" tooltip="CV%: 26.5; ERROR:   3 093; LI90%:   6 596; LS90%:   16 772" xr:uid="{48D05156-6355-4B3E-AA29-9C176501D7D4}"/>
    <hyperlink ref="C515" tooltip="CV%: 20.8; ERROR:   3 813; LI90%:   12 063; LS90%:   24 605" xr:uid="{2879CE90-08BB-458F-BC78-5F6BC8535591}"/>
    <hyperlink ref="C516" tooltip="CV%: 29.6; ERROR:   2 639; LI90%:   4 577; LS90%:   13 259" xr:uid="{15FF84DB-55C4-461D-9F0E-A06911F6C395}"/>
    <hyperlink ref="C517" tooltip="CV%: 31.5; ERROR:   2 764; LI90%:   4 215; LS90%:   13 307" xr:uid="{DB9C010B-1EEF-4EB5-986F-A6281781EA53}"/>
    <hyperlink ref="C518" tooltip="CV%: 24.8; ERROR:   3 112; LI90%:   7 418; LS90%:   17 656" xr:uid="{E563AB20-07D9-4327-A743-3B28BC928465}"/>
    <hyperlink ref="C519" tooltip="CV%: NA; ERROR: NA; LI90%: NA; LS90%: NA" display="0*" xr:uid="{7FF7A988-06F2-43E0-ADB6-956C6EBB9D0E}"/>
    <hyperlink ref="C520" tooltip="CV%: 73.8; ERROR:    657; LI90%: 0*; LS90%:   1 970" xr:uid="{1D36E645-0B7C-4EFC-A9AC-81B027FABE55}"/>
    <hyperlink ref="C521" tooltip="CV%: 26.3; ERROR:   3 288; LI90%:   7 091; LS90%:   17 909" xr:uid="{C7C45413-985A-405E-A266-7F4475E84AFB}"/>
    <hyperlink ref="C522" tooltip="CV%: 37.9; ERROR:   2 264; LI90%:   2 247; LS90%:   9 695" xr:uid="{D854BF89-6D2D-427D-98F4-1786FBB38BE1}"/>
    <hyperlink ref="C523" tooltip="CV%: 28.6; ERROR:   2 712; LI90%:   5 005; LS90%:   13 925" xr:uid="{65EF161C-AFD7-4B13-9021-419035C8E217}"/>
    <hyperlink ref="C524" tooltip="CV%: 45.1; ERROR:   2 337; LI90%:   1 339; LS90%:   9 027" xr:uid="{36ABFB27-0D91-4059-BFB0-B96CC2FA352C}"/>
    <hyperlink ref="C525" tooltip="CV%: 73.8; ERROR:   1 843; LI90%: 0*; LS90%:   5 529" xr:uid="{F2C2D671-EF5F-47AF-97A8-B014EB6AE39B}"/>
    <hyperlink ref="C526" tooltip="CV%: 31.9; ERROR:   3 049; LI90%:   4 545; LS90%:   14 575" xr:uid="{F39E7953-9148-4600-BE35-06E83E0B1D76}"/>
    <hyperlink ref="C527" tooltip="CV%: 26.5; ERROR:   3 312; LI90%:   7 033; LS90%:   17 929" xr:uid="{F1836156-C9A7-46B7-8776-5EC786A5434B}"/>
    <hyperlink ref="C528" tooltip="CV%: 40.7; ERROR:   1 882; LI90%:   1 525; LS90%:   7 715" xr:uid="{1772286B-C66E-43D4-BB78-799BF7D79EB6}"/>
    <hyperlink ref="C530" tooltip="CV%: 27.8; ERROR:   5 585; LI90%:   10 869; LS90%:   29 243" xr:uid="{6D468051-3729-490C-B382-FCDC14037B8D}"/>
    <hyperlink ref="C531" tooltip="CV%: 23.0; ERROR:   2 124; LI90%:   5 730; LS90%:   12 716" xr:uid="{F5557D6E-A692-48C8-8C7A-00F9AA3C9820}"/>
    <hyperlink ref="C532" tooltip="CV%: 26.1; ERROR:   2 592; LI90%:   5 680; LS90%:   14 208" xr:uid="{7B5EACE7-6680-4397-A0BF-A3F8A047D301}"/>
    <hyperlink ref="C533" tooltip="CV%: 29.4; ERROR:   2 317; LI90%:   4 075; LS90%:   11 697" xr:uid="{585327F1-8F70-46BB-AD0D-E1635F392F00}"/>
    <hyperlink ref="C534" tooltip="CV%: 39.5; ERROR:   1 461; LI90%:   1 299; LS90%:   6 107" xr:uid="{8997D7BA-CE64-4975-B1A8-5DBC44661169}"/>
    <hyperlink ref="C535" tooltip="CV%: 42.4; ERROR:   1 495; LI90%:   1 071; LS90%:   5 987" xr:uid="{735F5E4E-0802-435E-B8E7-3BD09DA0635E}"/>
    <hyperlink ref="C536" tooltip="CV%: 25.6; ERROR:   2 297; LI90%:   5 190; LS90%:   12 746" xr:uid="{3F3A48D0-A171-4075-BFF3-314823515445}"/>
    <hyperlink ref="C537" tooltip="CV%: NA; ERROR: NA; LI90%: NA; LS90%: NA" display="0*" xr:uid="{31847BB1-B8DD-4BAB-B7FD-B956690D2C43}"/>
    <hyperlink ref="C538" tooltip="CV%: 65.7; ERROR:    754; LI90%: 0*; LS90%:   2 388" xr:uid="{B978D934-2D98-4576-BEA7-5A82A482943E}"/>
    <hyperlink ref="C539" tooltip="CV%: 38.0; ERROR:   1 971; LI90%:   1 941; LS90%:   8 427" xr:uid="{A6B3F58C-AD06-48F9-9733-83A42E726051}"/>
    <hyperlink ref="C540" tooltip="CV%: 38.1; ERROR:   1 663; LI90%:   1 629; LS90%:   7 099" xr:uid="{C62B0FD6-A424-4FD4-B8DA-5939B78EE466}"/>
    <hyperlink ref="C541" tooltip="CV%: 41.7; ERROR:   1 013; LI90%:    765; LS90%:   4 099" xr:uid="{E93552AE-FD9C-400B-8F1B-F0A685891DFA}"/>
    <hyperlink ref="C542" tooltip="CV%: 34.9; ERROR:   1 082; LI90%:   1 318; LS90%:   4 878" xr:uid="{06F70516-D56E-4B29-812B-64A33D46FC1F}"/>
    <hyperlink ref="C543" tooltip="CV%: 100.0; ERROR:    671; LI90%: 0*; LS90%:   1 775" xr:uid="{472A290E-C14E-44AD-9161-39415E171D9F}"/>
    <hyperlink ref="C544" tooltip="CV%: 54.0; ERROR:   1 190; LI90%:    246; LS90%:   4 160" xr:uid="{3AE4BBF8-BEFC-41A2-9FE1-C353B7718CBA}"/>
    <hyperlink ref="C545" tooltip="CV%: 39.7; ERROR:   2 037; LI90%:   1 782; LS90%:   8 482" xr:uid="{A23BDFBF-EE1F-48F4-8FEB-361E2CD6FD48}"/>
    <hyperlink ref="C547" tooltip="CV%: 26.1; ERROR:   2 691; LI90%:   5 890; LS90%:   14 742" xr:uid="{3934903D-C230-4699-A2BA-8C724FA8CF39}"/>
    <hyperlink ref="C548" tooltip="CV%: 28.0; ERROR:   5 053; LI90%:   9 708; LS90%:   26 332" xr:uid="{241FBCE7-5FE4-4896-A2A0-49FF0E117C80}"/>
    <hyperlink ref="C549" tooltip="CV%: 16.0; ERROR:   14 661; LI90%:   67 594; LS90%:   115 826" xr:uid="{097E7D69-F346-430C-8929-57C4ACE9FFDD}"/>
    <hyperlink ref="C550" tooltip="CV%: 15.0; ERROR:   18 755; LI90%:   93 834; LS90%:   155 534" xr:uid="{3BB4C1BE-DDD1-4E90-BE4F-D5D29056538C}"/>
    <hyperlink ref="C551" tooltip="CV%: 18.4; ERROR:   11 420; LI90%:   43 345; LS90%:   80 913" xr:uid="{A52BE443-40BA-413F-BD46-AF9740270710}"/>
    <hyperlink ref="C552" tooltip="CV%: 22.9; ERROR:   8 463; LI90%:   23 079; LS90%:   50 921" xr:uid="{9B29BE42-54CD-47D9-AE1A-B4C1C312BE80}"/>
    <hyperlink ref="C553" tooltip="CV%: 23.7; ERROR:   8 326; LI90%:   21 371; LS90%:   48 759" xr:uid="{95B0D475-44C1-4F34-A0A5-9E1242B90629}"/>
    <hyperlink ref="C554" tooltip="CV%: 13.3; ERROR:   13 773; LI90%:   81 117; LS90%:   126 425" xr:uid="{ED028618-5D54-41FD-9833-F000A005F969}"/>
    <hyperlink ref="C555" tooltip="CV%: NA; ERROR: NA; LI90%: NA; LS90%: NA" display="0*" xr:uid="{A9932D11-E19A-44B0-A7B8-26A56F310909}"/>
    <hyperlink ref="C556" tooltip="CV%: 47.8; ERROR:   3 756; LI90%:   1 688; LS90%:   14 044" xr:uid="{B4BCD39B-F052-478E-8795-65352EC84BD8}"/>
    <hyperlink ref="C557" tooltip="CV%: 20.9; ERROR:   8 664; LI90%:   27 136; LS90%:   55 636" xr:uid="{A1120CA5-428C-45B8-ABC7-912665137B09}"/>
    <hyperlink ref="C558" tooltip="CV%: 31.4; ERROR:   5 784; LI90%:   8 922; LS90%:   27 950" xr:uid="{B747D175-1E40-4623-9BB9-F52995FC4745}"/>
    <hyperlink ref="C559" tooltip="CV%: 23.9; ERROR:   7 994; LI90%:   20 250; LS90%:   46 548" xr:uid="{F33F2144-47D8-4B13-BF27-A9E4E35018CA}"/>
    <hyperlink ref="C560" tooltip="CV%: 20.6; ERROR:   9 679; LI90%:   30 987; LS90%:   62 827" xr:uid="{3543DF70-1487-433E-9CD9-4F0F9E239AF6}"/>
    <hyperlink ref="C561" tooltip="CV%: 88.6; ERROR:   4 161; LI90%: 0*; LS90%:   11 538" xr:uid="{21358A16-C99B-4869-A6EB-B554804FFDF7}"/>
    <hyperlink ref="C562" tooltip="CV%: 41.6; ERROR:   3 592; LI90%:   2 733; LS90%:   14 549" xr:uid="{6B1E4166-B68D-4E7E-AEBD-A35784829C4F}"/>
    <hyperlink ref="C564" tooltip="CV%: 31.5; ERROR:   8 298; LI90%:   12 678; LS90%:   39 976" xr:uid="{57F174E8-B3B1-4BB6-9B0E-313AF55B4522}"/>
    <hyperlink ref="C565" tooltip="CV%: 13.7; ERROR:   13 205; LI90%:   74 628; LS90%:   118 068" xr:uid="{C891E457-6C5E-40E7-94CE-452AAD6369C4}"/>
    <hyperlink ref="C566" tooltip="CV%: 21.6; ERROR:   3 293; LI90%:   9 795; LS90%:   20 627" xr:uid="{47E10072-E5A3-445E-ACE7-1F1E11D131D3}"/>
    <hyperlink ref="C567" tooltip="CV%: 25.7; ERROR:   3 260; LI90%:   7 311; LS90%:   18 035" xr:uid="{62FAB6E5-824E-4E15-9A66-66EFE16938CE}"/>
    <hyperlink ref="C568" tooltip="CV%: 26.9; ERROR:   3 426; LI90%:   7 090; LS90%:   18 362" xr:uid="{A6484739-B744-4C69-AE41-CB57199886CF}"/>
    <hyperlink ref="C569" tooltip="CV%: 24.9; ERROR:   3 336; LI90%:   7 935; LS90%:   18 911" xr:uid="{8F214D90-0902-4BFA-BA82-B8E09640B285}"/>
    <hyperlink ref="C570" tooltip="CV%: 28.8; ERROR:   3 250; LI90%:   5 957; LS90%:   16 647" xr:uid="{BA28CDD2-B540-4B44-BAFB-8D51A9896263}"/>
    <hyperlink ref="C571" tooltip="CV%: 32.7; ERROR:   2 574; LI90%:   3 649; LS90%:   12 117" xr:uid="{882DAB12-9D30-41D5-B715-1AD27B3732DC}"/>
    <hyperlink ref="C572" tooltip="CV%: 19.9; ERROR:   3 415; LI90%:   11 509; LS90%:   22 745" xr:uid="{8A021587-6DD3-4EB5-82E9-5B43D36A3340}"/>
    <hyperlink ref="C573" tooltip="CV%: NA; ERROR: NA; LI90%: NA; LS90%: NA" display="0*" xr:uid="{BCA6E8B4-1B3F-4CEF-A3F8-D01D05D18937}"/>
    <hyperlink ref="C574" tooltip="CV%: 49.1; ERROR:   1 936; LI90%:    759; LS90%:   7 127" xr:uid="{9F585599-C902-4B64-89E4-BE233C57A6AA}"/>
    <hyperlink ref="C575" tooltip="CV%: 33.4; ERROR:   2 734; LI90%:   3 687; LS90%:   12 683" xr:uid="{9E73CC62-9981-45BA-A806-AD998FB1C8F9}"/>
    <hyperlink ref="C576" tooltip="CV%: 27.8; ERROR:   3 297; LI90%:   6 431; LS90%:   17 277" xr:uid="{96C7A58D-6CEF-4DD4-8293-5E8F269F4385}"/>
    <hyperlink ref="C577" tooltip="CV%: 34.1; ERROR:   2 709; LI90%:   3 485; LS90%:   12 397" xr:uid="{5B4906C7-837E-4574-B853-8A0FA6D225DC}"/>
    <hyperlink ref="C578" tooltip="CV%: 36.4; ERROR:   2 110; LI90%:   2 318; LS90%:   9 258" xr:uid="{FFAA21D9-CE19-4833-9FA2-5B8F2053BED1}"/>
    <hyperlink ref="C579" tooltip="CV%: 46.5; ERROR:   1 948; LI90%:    984; LS90%:   7 394" xr:uid="{5A6935D6-2348-4CAB-9AD8-0403CAA4505E}"/>
    <hyperlink ref="C581" tooltip="CV%: 30.1; ERROR:   3 185; LI90%:   5 328; LS90%:   15 806" xr:uid="{63DB6EF5-628C-45CF-916D-D74C47805812}"/>
    <hyperlink ref="C582" tooltip="CV%: 36.6; ERROR:   2 651; LI90%:   2 888; LS90%:   11 608" xr:uid="{033A4C46-61DF-4DAE-90AB-3B8928181370}"/>
    <hyperlink ref="C583" tooltip="CV%: 21.6; ERROR:   3 849; LI90%:   11 460; LS90%:   24 122" xr:uid="{60FA7A4F-FB3B-4C07-AFF3-D9968176C88B}"/>
    <hyperlink ref="C584" tooltip="CV%: 59.7; ERROR:   1 411; LI90%:    44; LS90%:   4 686" xr:uid="{F488F4A5-BFE7-46A5-B3CB-C76D4ABB4276}"/>
    <hyperlink ref="C585" tooltip="CV%: 28.8; ERROR:   3 804; LI90%:   6 958; LS90%:   19 472" xr:uid="{7F72291F-72B8-48F2-B2A4-D193002B5585}"/>
    <hyperlink ref="C586" tooltip="CV%: 30.9; ERROR:   2 764; LI90%:   4 386; LS90%:   13 480" xr:uid="{F3F8F788-28ED-47B5-9103-332FC4D6A733}"/>
    <hyperlink ref="C587" tooltip="CV%: 31.1; ERROR:   3 920; LI90%:   6 148; LS90%:   19 044" xr:uid="{83783807-DDCA-42CE-9AA4-97D6311A3808}"/>
    <hyperlink ref="C588" tooltip="CV%: 61.0; ERROR:    743; LI90%: 0*; LS90%:   2 440" xr:uid="{D67B8429-E8AA-4E3E-BFE1-54D6CF63583C}"/>
    <hyperlink ref="C589" tooltip="CV%: 69.0; ERROR:   1 192; LI90%: 0*; LS90%:   3 686" xr:uid="{CA4D3E54-CBB4-4365-9748-2BD9268A2150}"/>
    <hyperlink ref="C590" tooltip="CV%: 30.3; ERROR:   3 041; LI90%:   5 038; LS90%:   15 042" xr:uid="{D48DD14E-C09F-4A3B-92C4-0E68485A221B}"/>
    <hyperlink ref="C591" tooltip="CV%: NA; ERROR: NA; LI90%: NA; LS90%: NA" display="0*" xr:uid="{529E862F-7F2D-47F8-8E5E-D9E11FBDA01B}"/>
    <hyperlink ref="C592" tooltip="CV%: 100.0; ERROR:   1 109; LI90%: 0*; LS90%:   2 933" xr:uid="{51E97562-1247-4F7A-94C8-21F36F230B49}"/>
    <hyperlink ref="C593" tooltip="CV%: 38.1; ERROR:   3 014; LI90%:   2 956; LS90%:   12 872" xr:uid="{40148E0A-37FE-474C-940B-CA29DF809D9E}"/>
    <hyperlink ref="C594" tooltip="CV%: NA; ERROR: NA; LI90%: NA; LS90%: NA" display="0*" xr:uid="{2C0B278C-5894-4E4B-A589-5EE86C42188A}"/>
    <hyperlink ref="C595" tooltip="CV%: 35.5; ERROR:   2 299; LI90%:   2 697; LS90%:   10 259" xr:uid="{879B51B3-4977-49E5-A3F3-7035F7386C36}"/>
    <hyperlink ref="C596" tooltip="CV%: 59.8; ERROR:   1 614; LI90%:    46; LS90%:   5 354" xr:uid="{6E49FC60-1ADC-40F7-A89E-C2F8E636009C}"/>
    <hyperlink ref="C598" tooltip="CV%: 44.9; ERROR:   2 307; LI90%:   1 339; LS90%:   8 927" xr:uid="{CCAAE8E9-421C-4DD1-A2C6-97F284A3F495}"/>
    <hyperlink ref="C599" tooltip="CV%: 41.5; ERROR:   2 239; LI90%:   1 714; LS90%:   9 080" xr:uid="{AC9C6CD0-0550-493E-8C7A-601B33E32AA4}"/>
    <hyperlink ref="C600" tooltip="CV%: 100.0; ERROR:   1 524; LI90%: 0*; LS90%:   4 031" xr:uid="{BBE45D64-BDA3-4FDE-8699-E7AF4B41772F}"/>
    <hyperlink ref="C601" tooltip="CV%: 33.9; ERROR:   3 275; LI90%:   4 266; LS90%:   15 042" xr:uid="{B23CE29C-4CA8-48D6-A090-0FF3A8E29D74}"/>
    <hyperlink ref="D9" tooltip="CV%: 4.0; ERROR: 1.4; LI90%: 33.0; LS90%: 37.5" xr:uid="{FE6B4ECC-996C-48DD-A9EE-B3E0D3B22F8E}"/>
    <hyperlink ref="D10" tooltip="CV%: 3.3; ERROR: 1.7; LI90%: 49.0; LS90%: 54.6" xr:uid="{554EA951-3968-4124-9314-4FB4FD8F00C9}"/>
    <hyperlink ref="D11" tooltip="CV%: 4.8; ERROR: 1.0; LI90%: 18.5; LS90%: 21.7" xr:uid="{58137B71-045C-44A8-A80D-6FE42128751A}"/>
    <hyperlink ref="D12" tooltip="CV%: 6.0; ERROR: 1.0; LI90%: 15.5; LS90%: 18.9" xr:uid="{C2950D87-FF9A-425D-B775-40405EFC7BEB}"/>
    <hyperlink ref="D13" tooltip="CV%: 7.1; ERROR: 0.9; LI90%: 11.1; LS90%: 14.1" xr:uid="{76A145C7-3F9E-4AB0-8245-DDC2EE6866E9}"/>
    <hyperlink ref="D14" tooltip="CV%: 4.1; ERROR: 1.1; LI90%: 25.4; LS90%: 29.1" xr:uid="{5218D2F0-5EAC-4136-8E43-DF0EEAD979DB}"/>
    <hyperlink ref="D145" tooltip="CV%: 17.2; ERROR: 2.5; LI90%: 10.6; LS90%: 19.0" xr:uid="{0197945C-4E44-4B7D-A90A-5F006A9C1D2F}"/>
    <hyperlink ref="D146" tooltip="CV%: 19.4; ERROR: 3.3; LI90%: 11.5; LS90%: 22.3" xr:uid="{92A9C82C-3A4A-49B4-A550-A2D79FAA7343}"/>
    <hyperlink ref="D147" tooltip="CV%: 45.4; ERROR: 4.3; LI90%: 2.4; LS90%: 16.4" xr:uid="{75DF360D-71AD-482C-A5EF-BBA25E1CF751}"/>
    <hyperlink ref="D148" tooltip="CV%: 19.1; ERROR: 2.8; LI90%: 10.0; LS90%: 19.2" xr:uid="{0C514946-DF65-4167-AF6C-B86103BF3B9E}"/>
    <hyperlink ref="D149" tooltip="CV%: 14.7; ERROR: 2.3; LI90%: 11.9; LS90%: 19.4" xr:uid="{001A66BC-F515-4B25-9B4D-986C7DDADAD0}"/>
    <hyperlink ref="D150" tooltip="CV%: 17.5; ERROR: 2.4; LI90%: 9.6; LS90%: 17.3" xr:uid="{971B766B-453D-4A1C-B762-ED16386FDD26}"/>
    <hyperlink ref="D151" tooltip="CV%: 10.3; ERROR: 2.4; LI90%: 19.0; LS90%: 26.8" xr:uid="{12FDC27F-71A5-4C1D-A302-F96A6CFF198E}"/>
    <hyperlink ref="D152" tooltip="CV%: 8.3; ERROR: 1.1; LI90%: 11.9; LS90%: 15.6" xr:uid="{8E7E8593-EB20-4FFD-A4A1-275276EBAC36}"/>
    <hyperlink ref="D153" tooltip="CV%: 18.7; ERROR: 6.5; LI90%: 24.2; LS90%: 45.7" xr:uid="{714CC7AA-87D6-46F2-956B-2CB3169B99F6}"/>
    <hyperlink ref="D154" tooltip="CV%: 16.6; ERROR: 8.7; LI90%: 38.0; LS90%: 66.6" xr:uid="{92C871A0-4C4E-42C6-97C3-DF6AC8ECCEA1}"/>
    <hyperlink ref="D156" tooltip="CV%: 28.5; ERROR: 10.2; LI90%: 19.0; LS90%: 52.6" xr:uid="{7F5479CE-4C72-436E-8971-A4F8BA0C1C84}"/>
    <hyperlink ref="D157" tooltip="CV%: 30.4; ERROR: 9.6; LI90%: 15.9; LS90%: 47.6" xr:uid="{54FD6839-AB61-4ED5-AAEA-F4859AB84E0E}"/>
    <hyperlink ref="D158" tooltip="CV%: 23.3; ERROR: 6.4; LI90%: 16.8; LS90%: 37.7" xr:uid="{1E769E5D-0A8E-4F62-87FE-FE16DFBA5198}"/>
    <hyperlink ref="D159" tooltip="CV%: 101.6; ERROR: 8.3; LI90%: 0.0*; LS90%: 21.7" xr:uid="{D2501F0E-24B2-4314-A6D8-24CCAE3459CE}"/>
    <hyperlink ref="D160" tooltip="CV%: 29.3; ERROR: 12.0; LI90%: 21.1; LS90%: 60.6" xr:uid="{AC66C456-2DF0-422D-97BC-2CE2431253AE}"/>
    <hyperlink ref="D161" tooltip="CV%: 25.2; ERROR: 7.5; LI90%: 17.4; LS90%: 42.0" xr:uid="{C2D6903F-1B3E-4867-ACF3-FBABE09353D2}"/>
    <hyperlink ref="D162" tooltip="CV%: 35.9; ERROR: 10.1; LI90%: 11.5; LS90%: 44.6" xr:uid="{DB9B0406-29A7-465F-B710-0EF1806D2CF2}"/>
    <hyperlink ref="D163" tooltip="CV%: 48.6; ERROR: 3.7; LI90%: 1.5; LS90%: 13.8" xr:uid="{06B2C8F5-054F-495D-95D7-3287E2164117}"/>
    <hyperlink ref="D164" tooltip="CV%: 38.7; ERROR: 6.1; LI90%: 5.7; LS90%: 25.7" xr:uid="{24061DD7-8964-426C-AC43-BF551F8D9B37}"/>
    <hyperlink ref="D165" tooltip="CV%: 41.5; ERROR: 10.0; LI90%: 7.6; LS90%: 40.4" xr:uid="{ED83C847-E9DA-47D5-8661-BFAAB2000454}"/>
    <hyperlink ref="D166" tooltip="CV%: 42.8; ERROR: 5.7; LI90%: 4.0; LS90%: 22.8" xr:uid="{C13537DE-795D-49AE-9D26-7713DB3DEAAD}"/>
    <hyperlink ref="D167" tooltip="CV%: 32.1; ERROR: 6.0; LI90%: 8.8; LS90%: 28.4" xr:uid="{42666E1C-F0BF-4246-B6F6-ADB8794984F4}"/>
    <hyperlink ref="D168" tooltip="CV%: 72.4; ERROR: 1.2; LI90%: 0.0*; LS90%: 3.8" xr:uid="{D8D6E86E-B81D-49B6-8660-9D784E1CA5F1}"/>
    <hyperlink ref="D169" tooltip="CV%: 26.8; ERROR: 5.8; LI90%: 12.1; LS90%: 31.1" xr:uid="{DD47FACD-7CA6-4155-B069-5A5FBA1806F7}"/>
    <hyperlink ref="D170" tooltip="CV%: 37.0; ERROR: 9.6; LI90%: 10.2; LS90%: 41.9" xr:uid="{98554DC0-CFC2-43B8-B76C-5A8860BE94BF}"/>
    <hyperlink ref="D171" tooltip="CV%: 14.8; ERROR: 6.7; LI90%: 34.3; LS90%: 56.3" xr:uid="{CA8C18D9-0230-4D52-84A4-A2F591081D38}"/>
    <hyperlink ref="D173" tooltip="CV%: 23.2; ERROR: 5.4; LI90%: 14.4; LS90%: 32.3" xr:uid="{6FB3EB5E-B35E-48E3-BBA2-E484387241B3}"/>
    <hyperlink ref="D174" tooltip="CV%: 19.6; ERROR: 5.8; LI90%: 20.0; LS90%: 39.1" xr:uid="{7E4913C1-8053-42CD-BDDC-428CB7E50820}"/>
    <hyperlink ref="D175" tooltip="CV%: 34.9; ERROR: 4.7; LI90%: 5.8; LS90%: 21.4" xr:uid="{5B96AAC9-5BDB-4FE3-BA1C-8CAEFBC644F4}"/>
    <hyperlink ref="D176" tooltip="CV%: 11.0; ERROR: 6.2; LI90%: 45.6; LS90%: 65.8" xr:uid="{513865F5-BAB5-4975-ABA3-1C3384AB4E46}"/>
    <hyperlink ref="D177" tooltip="CV%: 103.1; ERROR: 13.0; LI90%: 0.0*; LS90%: 34.0" xr:uid="{C6AE364A-03D7-4EC1-90C5-412A6C5A3857}"/>
    <hyperlink ref="D178" tooltip="CV%: 28.7; ERROR: 10.3; LI90%: 18.9; LS90%: 52.7" xr:uid="{8589D7E0-CF81-4EB4-BC9A-66C92956AFD2}"/>
    <hyperlink ref="D179" tooltip="CV%: 22.4; ERROR: 5.7; LI90%: 16.1; LS90%: 34.9" xr:uid="{3864739E-5123-409D-A0BD-A5358819D01C}"/>
    <hyperlink ref="D180" tooltip="CV%: 22.1; ERROR: 7.6; LI90%: 21.8; LS90%: 46.7" xr:uid="{985E1FF7-1609-4FE7-B1EA-201299B420F2}"/>
    <hyperlink ref="D181" tooltip="CV%: 24.0; ERROR: 5.5; LI90%: 14.0; LS90%: 32.3" xr:uid="{6BAF8B58-F958-4C6F-9F70-D6C443E8BDA7}"/>
    <hyperlink ref="D182" tooltip="CV%: 26.6; ERROR: 7.8; LI90%: 16.4; LS90%: 42.0" xr:uid="{CFAA7F9B-DF49-48BB-B44E-929DEC10E55F}"/>
    <hyperlink ref="D183" tooltip="CV%: 41.8; ERROR: 10.8; LI90%: 8.1; LS90%: 43.5" xr:uid="{708C6A46-D6D3-4A06-9368-005F9492317C}"/>
    <hyperlink ref="D184" tooltip="CV%: 33.7; ERROR: 5.7; LI90%: 7.5; LS90%: 26.2" xr:uid="{8AE7283E-AF8D-4DE5-B428-6E3D4A12986D}"/>
    <hyperlink ref="D185" tooltip="CV%: 26.3; ERROR: 5.5; LI90%: 11.8; LS90%: 29.8" xr:uid="{DD021B25-DE8A-4688-BDB1-DC3E82CD91C6}"/>
    <hyperlink ref="D186" tooltip="CV%: 29.8; ERROR: 5.8; LI90%: 9.9; LS90%: 29.0" xr:uid="{5F7A3F69-D8DB-4899-88EF-326A7CBC97FA}"/>
    <hyperlink ref="D187" tooltip="CV%: 17.8; ERROR: 6.4; LI90%: 25.3; LS90%: 46.2" xr:uid="{CA11AF2C-8477-4E52-9967-B949B942D99A}"/>
    <hyperlink ref="D188" tooltip="CV%: 62.3; ERROR: 4.5; LI90%: 0.0*; LS90%: 14.5" xr:uid="{B105B0EF-400B-4058-9BAB-2962D69CE1C4}"/>
    <hyperlink ref="D190" tooltip="CV%: 33.3; ERROR: 9.5; LI90%: 13.0; LS90%: 44.4" xr:uid="{A9155F55-29F1-49F4-B6CB-6B6A498BA2BE}"/>
    <hyperlink ref="D191" tooltip="CV%: 38.5; ERROR: 2.6; LI90%: 2.4; LS90%: 10.9" xr:uid="{D38B1AC5-9982-4F0B-AA7F-E9EFDEBED148}"/>
    <hyperlink ref="D192" tooltip="CV%: 63.9; ERROR: 6.4; LI90%: 0.0*; LS90%: 20.5" xr:uid="{80D90625-7619-4096-886D-0A90E3955DB5}"/>
    <hyperlink ref="D193" tooltip="CV%: 32.0; ERROR: 4.0; LI90%: 6.0; LS90%: 19.2" xr:uid="{38C140EE-5052-4310-8853-D51BDE428C69}"/>
    <hyperlink ref="D194" tooltip="CV%: 36.8; ERROR: 4.4; LI90%: 4.8; LS90%: 19.4" xr:uid="{6A14BB66-DD17-4DF4-A040-0D03E89469A8}"/>
    <hyperlink ref="D195" tooltip="CV%: NA; ERROR: NA; LI90%: NA; LS90%: NA" display="0.0*" xr:uid="{70421911-7588-4983-B513-EE66C898BF74}"/>
    <hyperlink ref="D196" tooltip="CV%: NA; ERROR: NA; LI90%: NA; LS90%: NA" display="0.0*" xr:uid="{C966F1D4-34E0-443E-977F-811CC872BC51}"/>
    <hyperlink ref="D197" tooltip="CV%: 55.7; ERROR: 7.0; LI90%: 1.1; LS90%: 24.0" xr:uid="{EB6F8E6B-B21F-473F-AA61-94E1F05793B4}"/>
    <hyperlink ref="D198" tooltip="CV%: 45.0; ERROR: 3.8; LI90%: 2.2; LS90%: 14.7" xr:uid="{029F8A14-9208-4782-95EB-53D696205CE3}"/>
    <hyperlink ref="D199" tooltip="CV%: 66.0; ERROR: 3.5; LI90%: 0.0*; LS90%: 11.1" xr:uid="{A3D007B4-9A94-4312-AB04-764A0D237F16}"/>
    <hyperlink ref="D200" tooltip="CV%: 56.2; ERROR: 2.9; LI90%: 0.4; LS90%: 9.9" xr:uid="{4795C368-1456-4F27-BBD4-437888E512D1}"/>
    <hyperlink ref="D201" tooltip="CV%: 53.8; ERROR: 6.1; LI90%: 1.3; LS90%: 21.3" xr:uid="{39895994-A581-45AC-8934-FC5842A602D0}"/>
    <hyperlink ref="D202" tooltip="CV%: 73.3; ERROR: 2.2; LI90%: 0.0*; LS90%: 6.5" xr:uid="{AF3533BB-DC00-4960-829A-1C0A50648804}"/>
    <hyperlink ref="D203" tooltip="CV%: 38.4; ERROR: 3.8; LI90%: 3.6; LS90%: 16.1" xr:uid="{DA2E8E21-D26A-41AF-A175-9B1220C814BC}"/>
    <hyperlink ref="D204" tooltip="CV%: 75.2; ERROR: 2.1; LI90%: 0.0*; LS90%: 6.2" xr:uid="{E578A936-4324-459C-AF36-4128251814B0}"/>
    <hyperlink ref="D205" tooltip="CV%: 38.4; ERROR: 6.0; LI90%: 5.8; LS90%: 25.6" xr:uid="{6B084E36-3546-4FE3-B6A1-7AB0E4A05314}"/>
    <hyperlink ref="D207" tooltip="CV%: 14.8; ERROR: 5.2; LI90%: 26.3; LS90%: 43.4" xr:uid="{6F45071A-2F04-4ED7-A5AB-3985B16AEEDC}"/>
    <hyperlink ref="D208" tooltip="CV%: 14.2; ERROR: 6.7; LI90%: 36.3; LS90%: 58.5" xr:uid="{6D9ACF12-B2CC-4530-99E5-21102D460CA9}"/>
    <hyperlink ref="D209" tooltip="CV%: 19.8; ERROR: 4.5; LI90%: 15.3; LS90%: 30.1" xr:uid="{68A2CFA2-1C6D-40D1-B5C0-D7E1824DB10A}"/>
    <hyperlink ref="D210" tooltip="CV%: 22.1; ERROR: 6.2; LI90%: 17.8; LS90%: 38.1" xr:uid="{4E4A5F2A-C6A8-479E-BE58-4E2E32B9178B}"/>
    <hyperlink ref="D211" tooltip="CV%: 29.1; ERROR: 3.4; LI90%: 6.0; LS90%: 17.2" xr:uid="{A360DB58-2C2A-421F-B35A-0404EB141F5C}"/>
    <hyperlink ref="D212" tooltip="CV%: 16.6; ERROR: 4.8; LI90%: 21.1; LS90%: 36.9" xr:uid="{6B5C5A1E-F7EF-42FA-8B0A-22AFB24D8916}"/>
    <hyperlink ref="D213" tooltip="CV%: 105.5; ERROR: 10.8; LI90%: 0.0*; LS90%: 27.9" xr:uid="{6E59B451-6119-45D7-B1D0-7676F593B25B}"/>
    <hyperlink ref="D214" tooltip="CV%: 32.4; ERROR: 13.8; LI90%: 19.8; LS90%: 65.3" xr:uid="{17E373C8-A194-49A0-863B-E90237B73980}"/>
    <hyperlink ref="D215" tooltip="CV%: 18.6; ERROR: 4.5; LI90%: 16.8; LS90%: 31.5" xr:uid="{2D87FB09-F864-4FF7-A2C0-0ECC8243EC8B}"/>
    <hyperlink ref="D216" tooltip="CV%: 23.0; ERROR: 8.5; LI90%: 22.9; LS90%: 50.8" xr:uid="{0E59D09B-C240-437F-B79B-F895A2F3CAAC}"/>
    <hyperlink ref="D217" tooltip="CV%: 20.4; ERROR: 4.1; LI90%: 13.4; LS90%: 26.9" xr:uid="{E707ABC7-858E-49CA-9DE8-CDF966715144}"/>
    <hyperlink ref="D218" tooltip="CV%: 28.1; ERROR: 4.8; LI90%: 9.1; LS90%: 24.7" xr:uid="{1A2BA0EE-50A1-426E-980B-A980E20657DA}"/>
    <hyperlink ref="D219" tooltip="CV%: 41.2; ERROR: 12.9; LI90%: 10.0; LS90%: 52.4" xr:uid="{58E9513C-8F98-4A4E-A6D1-CD82A8BCEECC}"/>
    <hyperlink ref="D220" tooltip="CV%: 26.4; ERROR: 4.7; LI90%: 10.0; LS90%: 25.4" xr:uid="{E1D65FDE-A9FA-467F-9B0A-CF91555D90DC}"/>
    <hyperlink ref="D221" tooltip="CV%: 20.6; ERROR: 4.2; LI90%: 13.5; LS90%: 27.3" xr:uid="{066A6B35-82F0-4CC3-B792-D31B76418591}"/>
    <hyperlink ref="D222" tooltip="CV%: 29.8; ERROR: 3.9; LI90%: 6.7; LS90%: 19.6" xr:uid="{0673A5C0-0215-4FD5-BCA7-3236908B8EE8}"/>
    <hyperlink ref="D224" tooltip="CV%: 40.4; ERROR: 9.1; LI90%: 7.5; LS90%: 37.4" xr:uid="{F5DCA7F0-88D4-4CEA-93FE-20BB21CD336D}"/>
    <hyperlink ref="D225" tooltip="CV%: 13.8; ERROR: 3.8; LI90%: 21.2; LS90%: 33.8" xr:uid="{05F65994-1105-4BDC-BBBA-223FC398D119}"/>
    <hyperlink ref="D226" tooltip="CV%: 14.4; ERROR: 4.9; LI90%: 25.7; LS90%: 41.7" xr:uid="{822FD54B-0F8E-44FA-8346-15AAC09F3605}"/>
    <hyperlink ref="D227" tooltip="CV%: 18.0; ERROR: 2.7; LI90%: 10.7; LS90%: 19.6" xr:uid="{593958CE-BE74-41B5-A390-7021CDE3A74C}"/>
    <hyperlink ref="D228" tooltip="CV%: 25.7; ERROR: 2.4; LI90%: 5.3; LS90%: 13.0" xr:uid="{5F8382BA-6C2D-4DCD-9FA2-B3ACE24F7DED}"/>
    <hyperlink ref="D229" tooltip="CV%: 31.0; ERROR: 1.9; LI90%: 3.0; LS90%: 9.1" xr:uid="{DFBC01F2-76C0-49D5-9E89-A617B4C76743}"/>
    <hyperlink ref="D230" tooltip="CV%: 19.3; ERROR: 2.1; LI90%: 7.6; LS90%: 14.6" xr:uid="{5BAC3CFD-8B82-412C-943C-F43CD5EB6745}"/>
    <hyperlink ref="D231" tooltip="CV%: NA; ERROR: NA; LI90%: NA; LS90%: NA" display="0.0*" xr:uid="{72FB802D-70C1-49A3-8A91-E6A1DD5A4228}"/>
    <hyperlink ref="D232" tooltip="CV%: 40.6; ERROR: 7.8; LI90%: 6.4; LS90%: 32.2" xr:uid="{57B54A72-A9A5-464F-AC6A-185559425E69}"/>
    <hyperlink ref="D233" tooltip="CV%: 24.7; ERROR: 2.2; LI90%: 5.4; LS90%: 12.8" xr:uid="{B5378348-0072-4B76-B2C5-1E6E5A567F19}"/>
    <hyperlink ref="D234" tooltip="CV%: 20.4; ERROR: 4.2; LI90%: 13.6; LS90%: 27.3" xr:uid="{EBD06105-5BEC-49F5-9528-91B59F9A124A}"/>
    <hyperlink ref="D235" tooltip="CV%: 23.2; ERROR: 3.7; LI90%: 9.8; LS90%: 21.9" xr:uid="{87751596-9DB2-4841-B22D-642C70765521}"/>
    <hyperlink ref="D236" tooltip="CV%: 25.3; ERROR: 4.1; LI90%: 9.5; LS90%: 22.9" xr:uid="{4A07F462-1B75-4236-9802-E0C55B4A43B3}"/>
    <hyperlink ref="D237" tooltip="CV%: 37.6; ERROR: 8.2; LI90%: 8.3; LS90%: 35.1" xr:uid="{A26BD21D-994E-42DB-A9C4-97A73422CD0F}"/>
    <hyperlink ref="D238" tooltip="CV%: 22.2; ERROR: 2.7; LI90%: 7.8; LS90%: 16.8" xr:uid="{0BD64ECF-2BE4-4E7A-A482-D437F25EBA17}"/>
    <hyperlink ref="D239" tooltip="CV%: 27.0; ERROR: 2.0; LI90%: 4.2; LS90%: 10.8" xr:uid="{F7613675-B5BD-4F1A-85AE-0FC356D99FD5}"/>
    <hyperlink ref="D241" tooltip="CV%: 16.9; ERROR: 2.4; LI90%: 10.4; LS90%: 18.4" xr:uid="{DC03AEFB-8296-4E3C-82EB-D8D42343113A}"/>
    <hyperlink ref="D242" tooltip="CV%: 23.0; ERROR: 8.7; LI90%: 23.6; LS90%: 52.4" xr:uid="{B306C6BC-D76D-4CC6-8B3F-3CA923E2B017}"/>
    <hyperlink ref="D243" tooltip="CV%: 16.7; ERROR: 4.9; LI90%: 21.4; LS90%: 37.7" xr:uid="{1663209B-0E28-4389-9FBF-7BE9899933A9}"/>
    <hyperlink ref="D244" tooltip="CV%: 19.2; ERROR: 8.6; LI90%: 30.8; LS90%: 59.2" xr:uid="{C7A47DFD-6B3A-4DF6-BFBA-F8E6EB88DEA2}"/>
    <hyperlink ref="D245" tooltip="CV%: 23.1; ERROR: 3.8; LI90%: 10.1; LS90%: 22.6" xr:uid="{9DC5F338-6139-449C-9C57-53CE84A19EBD}"/>
    <hyperlink ref="D246" tooltip="CV%: 33.0; ERROR: 4.6; LI90%: 6.3; LS90%: 21.3" xr:uid="{5A1E9F22-7019-4AAF-B0B8-05B70C3C3B05}"/>
    <hyperlink ref="D247" tooltip="CV%: 28.9; ERROR: 3.1; LI90%: 5.6; LS90%: 15.7" xr:uid="{3CB7C51A-823D-4068-A224-76036200A764}"/>
    <hyperlink ref="D248" tooltip="CV%: 23.4; ERROR: 3.8; LI90%: 10.1; LS90%: 22.7" xr:uid="{B8625018-1C71-4567-B4DA-D3BFE9DD1E1F}"/>
    <hyperlink ref="D249" tooltip="CV%: NA; ERROR: NA; LI90%: NA; LS90%: NA" display="0.0*" xr:uid="{44FFD193-D4FD-4F60-B3CD-F0A8567C2E31}"/>
    <hyperlink ref="D250" tooltip="CV%: 43.7; ERROR: 11.1; LI90%: 7.2; LS90%: 43.8" xr:uid="{AAFCDCA1-D3CB-4D45-9CDE-449F43768FCC}"/>
    <hyperlink ref="D251" tooltip="CV%: 26.1; ERROR: 4.0; LI90%: 8.7; LS90%: 21.7" xr:uid="{AC34F6E5-759A-438C-92FB-F05847680CF8}"/>
    <hyperlink ref="D252" tooltip="CV%: 38.2; ERROR: 5.9; LI90%: 5.7; LS90%: 24.9" xr:uid="{2804E9E0-A6DD-4E4A-B312-8E41543866A6}"/>
    <hyperlink ref="D253" tooltip="CV%: 29.6; ERROR: 3.9; LI90%: 6.7; LS90%: 19.4" xr:uid="{6A34EFB1-4C0D-4362-BC2F-31D199498CDE}"/>
    <hyperlink ref="D254" tooltip="CV%: 41.7; ERROR: 4.6; LI90%: 3.5; LS90%: 18.7" xr:uid="{2F9C60C6-CF4F-4942-A8C8-6E6B0DBC5184}"/>
    <hyperlink ref="D255" tooltip="CV%: 44.7; ERROR: 11.1; LI90%: 6.6; LS90%: 43.3" xr:uid="{9E1E81A6-7E69-44FA-A1BD-5C4264DCA562}"/>
    <hyperlink ref="D256" tooltip="CV%: 38.9; ERROR: 5.1; LI90%: 4.7; LS90%: 21.5" xr:uid="{872114FE-996F-4732-945B-6D0BC0D9EA53}"/>
    <hyperlink ref="D258" tooltip="CV%: 31.6; ERROR: 5.2; LI90%: 7.8; LS90%: 24.8" xr:uid="{768625DE-3D0F-4B37-918F-68D2FA37F0D6}"/>
    <hyperlink ref="D259" tooltip="CV%: 20.6; ERROR: 3.8; LI90%: 12.2; LS90%: 24.7" xr:uid="{0F593496-7B81-4460-859D-0E1EDEFF8D18}"/>
    <hyperlink ref="D260" tooltip="CV%: 11.3; ERROR: 2.6; LI90%: 19.0; LS90%: 27.6" xr:uid="{33D49432-2B54-44DC-9FFA-B06018A6A3E0}"/>
    <hyperlink ref="D261" tooltip="CV%: 22.3; ERROR: 6.2; LI90%: 17.6; LS90%: 38.0" xr:uid="{55491689-6219-4AC2-BD46-5CB12C52975D}"/>
    <hyperlink ref="D262" tooltip="CV%: 13.4; ERROR: 8.0; LI90%: 47.0; LS90%: 73.4" xr:uid="{2A4AF229-9773-4830-B362-70F0A2792432}"/>
    <hyperlink ref="D263" tooltip="CV%: 34.5; ERROR: 4.1; LI90%: 5.2; LS90%: 18.7" xr:uid="{61278A1F-4C2A-46FD-B0C2-C60C31B85C0C}"/>
    <hyperlink ref="D264" tooltip="CV%: 41.4; ERROR: 5.9; LI90%: 4.5; LS90%: 23.8" xr:uid="{43DDA63A-FA34-4486-9699-C332FEDBA2BA}"/>
    <hyperlink ref="D265" tooltip="CV%: 49.2; ERROR: 5.4; LI90%: 2.1; LS90%: 19.7" xr:uid="{7362391C-CFC5-4063-9B6A-2E527EB3C583}"/>
    <hyperlink ref="D266" tooltip="CV%: 26.4; ERROR: 5.2; LI90%: 11.1; LS90%: 28.2" xr:uid="{DD094204-89A5-4084-AD2D-B8CEFCF79563}"/>
    <hyperlink ref="D267" tooltip="CV%: NA; ERROR: NA; LI90%: NA; LS90%: NA" display="0.0*" xr:uid="{A870BB10-D8CF-4B2E-A007-7377977DAAB6}"/>
    <hyperlink ref="D268" tooltip="CV%: 57.4; ERROR: 15.2; LI90%: 1.5; LS90%: 51.4" xr:uid="{E5CA693B-E371-4191-8139-634F2FDF4673}"/>
    <hyperlink ref="D269" tooltip="CV%: 36.6; ERROR: 6.4; LI90%: 7.0; LS90%: 28.1" xr:uid="{25220213-073D-4AEF-9AAC-2D43AC66C4EC}"/>
    <hyperlink ref="D270" tooltip="CV%: 25.3; ERROR: 9.0; LI90%: 20.7; LS90%: 50.3" xr:uid="{C5EC75F6-07B1-4528-9450-B0E2C0B83870}"/>
    <hyperlink ref="D271" tooltip="CV%: 30.5; ERROR: 5.7; LI90%: 9.3; LS90%: 28.0" xr:uid="{33A00198-77DC-4B98-9077-D533DEAB4848}"/>
    <hyperlink ref="D272" tooltip="CV%: 31.3; ERROR: 9.5; LI90%: 14.7; LS90%: 45.9" xr:uid="{034DD610-6DF6-4FA2-9D43-D9361AEB215E}"/>
    <hyperlink ref="D273" tooltip="CV%: 59.0; ERROR: 13.7; LI90%: 0.7; LS90%: 45.7" xr:uid="{CF83F5BB-446F-48B0-A454-C52E3F1425AE}"/>
    <hyperlink ref="D275" tooltip="CV%: 31.1; ERROR: 5.4; LI90%: 8.5; LS90%: 26.3" xr:uid="{7B7A113A-9443-4225-BB26-035FFBECE2C7}"/>
    <hyperlink ref="D276" tooltip="CV%: 44.4; ERROR: 5.1; LI90%: 3.1; LS90%: 19.7" xr:uid="{8B88BBA8-08E4-4F6A-833D-0EFDABC5144E}"/>
    <hyperlink ref="D277" tooltip="CV%: 33.3; ERROR: 5.4; LI90%: 7.3; LS90%: 25.1" xr:uid="{8FDFFD0E-5FC2-4FD5-8050-14E2499B2D61}"/>
    <hyperlink ref="D278" tooltip="CV%: 28.5; ERROR: 10.2; LI90%: 19.0; LS90%: 52.6" xr:uid="{6F9D2051-B6DE-467F-8562-DAF6A301655A}"/>
    <hyperlink ref="D279" tooltip="CV%: 15.2; ERROR: 7.4; LI90%: 36.4; LS90%: 60.7" xr:uid="{F3E0BDAE-8604-4440-A103-9DD53AD55E60}"/>
    <hyperlink ref="D280" tooltip="CV%: 10.0; ERROR: 6.8; LI90%: 56.8; LS90%: 79.3" xr:uid="{D314BF14-9CEE-44FB-B0B0-162CF27B7A29}"/>
    <hyperlink ref="D281" tooltip="CV%: 23.2; ERROR: 4.8; LI90%: 12.8; LS90%: 28.5" xr:uid="{C97145AA-62E0-4F55-B1A2-38A4BAE410EB}"/>
    <hyperlink ref="D282" tooltip="CV%: 24.5; ERROR: 4.6; LI90%: 11.3; LS90%: 26.6" xr:uid="{E20591CF-BE50-4E9D-8965-00B64CA80DC1}"/>
    <hyperlink ref="D283" tooltip="CV%: 23.8; ERROR: 4.6; LI90%: 11.7; LS90%: 26.7" xr:uid="{24BE1EC1-ECEC-4471-B393-C91A7570D615}"/>
    <hyperlink ref="D284" tooltip="CV%: 12.0; ERROR: 5.6; LI90%: 37.8; LS90%: 56.3" xr:uid="{90A40CA1-5C34-4308-BF11-3009AC27BDA7}"/>
    <hyperlink ref="D285" tooltip="CV%: 64.7; ERROR: 7.1; LI90%: 0.0*; LS90%: 22.6" xr:uid="{04C7F5FF-B07D-4EAD-A54C-0BA6BCE5ED79}"/>
    <hyperlink ref="D286" tooltip="CV%: 35.4; ERROR: 7.2; LI90%: 8.6; LS90%: 32.4" xr:uid="{37AC69B1-E354-47AC-A463-5B8456404AFD}"/>
    <hyperlink ref="D287" tooltip="CV%: 20.9; ERROR: 6.6; LI90%: 20.9; LS90%: 42.7" xr:uid="{E240B1A6-0751-41EE-A256-A549CB360CAD}"/>
    <hyperlink ref="D288" tooltip="CV%: 22.8; ERROR: 7.1; LI90%: 19.4; LS90%: 42.7" xr:uid="{9E541FF2-01E3-42DD-9CE2-94F205F30098}"/>
    <hyperlink ref="D289" tooltip="CV%: 28.7; ERROR: 4.8; LI90%: 8.9; LS90%: 24.8" xr:uid="{2F0B087A-9937-41A4-BC5D-835EE691501A}"/>
    <hyperlink ref="D290" tooltip="CV%: 23.3; ERROR: 8.0; LI90%: 21.4; LS90%: 47.8" xr:uid="{15039A93-C035-49BE-A666-279F06FC89AE}"/>
    <hyperlink ref="D292" tooltip="CV%: 32.2; ERROR: 5.0; LI90%: 7.2; LS90%: 23.6" xr:uid="{AB9B7214-C7C2-4793-9709-551E7D94848E}"/>
    <hyperlink ref="D293" tooltip="CV%: 24.0; ERROR: 4.0; LI90%: 10.2; LS90%: 23.5" xr:uid="{FE873EAA-FA08-4262-94E7-80D7815845E2}"/>
    <hyperlink ref="D294" tooltip="CV%: 21.5; ERROR: 4.9; LI90%: 14.9; LS90%: 31.1" xr:uid="{E61BFBC9-DDD0-475F-917A-621A97F048DC}"/>
    <hyperlink ref="D295" tooltip="CV%: 12.4; ERROR: 5.5; LI90%: 35.2; LS90%: 53.2" xr:uid="{4AE0564A-BCD5-46E2-91A6-CB1F4710526C}"/>
    <hyperlink ref="D296" tooltip="CV%: 34.9; ERROR: 4.7; LI90%: 5.8; LS90%: 21.4" xr:uid="{1BD074DB-8C2D-46C4-BE45-1A36C43E9060}"/>
    <hyperlink ref="D297" tooltip="CV%: 12.0; ERROR: 4.1; LI90%: 27.1; LS90%: 40.5" xr:uid="{F25CA6F9-DE9A-4F49-BFC2-7B7AE627B4E5}"/>
    <hyperlink ref="D298" tooltip="CV%: 11.6; ERROR: 5.1; LI90%: 35.2; LS90%: 51.9" xr:uid="{B0FB76B7-1396-42DB-85EC-C64DF1A88F1E}"/>
    <hyperlink ref="D299" tooltip="CV%: 16.2; ERROR: 3.2; LI90%: 14.2; LS90%: 24.6" xr:uid="{B7FB8978-9472-4433-8D02-7CDE55DE6E10}"/>
    <hyperlink ref="D300" tooltip="CV%: 18.9; ERROR: 3.5; LI90%: 12.7; LS90%: 24.1" xr:uid="{91F790B0-4278-4E27-93D3-EE98FDE20D4C}"/>
    <hyperlink ref="D301" tooltip="CV%: 19.3; ERROR: 2.7; LI90%: 9.6; LS90%: 18.4" xr:uid="{7237B3BC-E53A-4359-BBB0-B0BEB20095E5}"/>
    <hyperlink ref="D302" tooltip="CV%: 16.3; ERROR: 3.4; LI90%: 15.3; LS90%: 26.5" xr:uid="{7181EA54-DA55-4786-BA1D-64BBCFE5BFF0}"/>
    <hyperlink ref="D303" tooltip="CV%: 74.6; ERROR: 11.6; LI90%: 0.0*; LS90%: 34.7" xr:uid="{DCE1072A-9250-47A7-A60E-0E6AF7C0FAF1}"/>
    <hyperlink ref="D304" tooltip="CV%: 37.7; ERROR: 7.9; LI90%: 7.9; LS90%: 33.8" xr:uid="{200B9B31-2CDE-4BD5-948C-46E871CA5DDC}"/>
    <hyperlink ref="D305" tooltip="CV%: 18.0; ERROR: 3.0; LI90%: 11.7; LS90%: 21.6" xr:uid="{942424F1-1505-4CD2-9704-6EFFE330AE7A}"/>
    <hyperlink ref="D306" tooltip="CV%: 24.5; ERROR: 3.7; LI90%: 9.1; LS90%: 21.3" xr:uid="{3BE3AEA3-51D9-40A9-AA0E-62B1257289A2}"/>
    <hyperlink ref="D307" tooltip="CV%: 22.0; ERROR: 3.1; LI90%: 8.8; LS90%: 18.9" xr:uid="{3706D0D4-17FB-4E7C-9B09-D78BE1F810D5}"/>
    <hyperlink ref="D309" tooltip="CV%: 35.5; ERROR: 9.6; LI90%: 11.2; LS90%: 42.7" xr:uid="{B5D200FD-B3EE-4F74-8E4A-70AE14E90D4D}"/>
    <hyperlink ref="D310" tooltip="CV%: 28.4; ERROR: 3.9; LI90%: 7.3; LS90%: 20.1" xr:uid="{03E029E3-1483-4783-B2D3-2173652BCB80}"/>
    <hyperlink ref="D311" tooltip="CV%: 18.1; ERROR: 3.4; LI90%: 13.1; LS90%: 24.3" xr:uid="{E05B9E25-990B-4BEE-BE60-B16E9CDE9568}"/>
    <hyperlink ref="D312" tooltip="CV%: 26.4; ERROR: 2.0; LI90%: 4.4; LS90%: 11.1" xr:uid="{5157171A-7816-4974-B7CD-F245A5A0A45E}"/>
    <hyperlink ref="D313" tooltip="CV%: 18.5; ERROR: 3.0; LI90%: 11.3; LS90%: 21.1" xr:uid="{602C49B1-818E-4227-8556-964A3756746D}"/>
    <hyperlink ref="D314" tooltip="CV%: 36.8; ERROR: 4.4; LI90%: 4.8; LS90%: 19.4" xr:uid="{79162695-263F-44EE-9DCE-A0BEFA62056B}"/>
    <hyperlink ref="D315" tooltip="CV%: 13.4; ERROR: 6.5; LI90%: 38.0; LS90%: 59.4" xr:uid="{5F3D750B-BAA7-41E8-B6C6-6F014116D609}"/>
    <hyperlink ref="D316" tooltip="CV%: 11.5; ERROR: 7.8; LI90%: 54.8; LS90%: 80.5" xr:uid="{063E297D-4BEC-4C67-8216-E0A0D1D814F4}"/>
    <hyperlink ref="D317" tooltip="CV%: 19.6; ERROR: 4.4; LI90%: 15.4; LS90%: 30.0" xr:uid="{696B9DCC-F61D-4E8B-9305-74200139EB27}"/>
    <hyperlink ref="D318" tooltip="CV%: 20.9; ERROR: 4.8; LI90%: 15.1; LS90%: 30.9" xr:uid="{2C0CD36D-BB7C-49F0-AE82-875751058E18}"/>
    <hyperlink ref="D319" tooltip="CV%: 33.7; ERROR: 2.3; LI90%: 3.0; LS90%: 10.5" xr:uid="{ED1FE7E8-DD4B-405C-AE4C-16FF15E9C42A}"/>
    <hyperlink ref="D320" tooltip="CV%: 12.2; ERROR: 5.9; LI90%: 38.5; LS90%: 57.9" xr:uid="{FAD2736B-A1C7-46F3-9E29-D14340F80B00}"/>
    <hyperlink ref="D321" tooltip="CV%: 0.0*; ERROR: 0.0*; LI90%: 50.0; LS90%: 50.0" xr:uid="{152D9E94-5DF7-4741-8A67-63D1DADFB9DD}"/>
    <hyperlink ref="D322" tooltip="CV%: 37.6; ERROR: 10.4; LI90%: 10.6; LS90%: 45.0" xr:uid="{493442BA-5F1E-4BF2-AC66-3CBA273BE76B}"/>
    <hyperlink ref="D323" tooltip="CV%: 17.1; ERROR: 6.3; LI90%: 26.6; LS90%: 47.3" xr:uid="{12B4B684-969D-40BC-BC25-A8CF744D207B}"/>
    <hyperlink ref="D324" tooltip="CV%: 21.7; ERROR: 8.0; LI90%: 23.8; LS90%: 50.1" xr:uid="{361184FC-6E2E-4D86-BC64-2D629473EA7D}"/>
    <hyperlink ref="D326" tooltip="CV%: 25.9; ERROR: 8.1; LI90%: 17.9; LS90%: 44.5" xr:uid="{FFA5C1CC-D5DA-4A9A-9680-C3A680455D93}"/>
    <hyperlink ref="D327" tooltip="CV%: 40.7; ERROR: 10.3; LI90%: 8.3; LS90%: 42.1" xr:uid="{AAE88F27-618C-4B02-9A16-3EDD19C24FFD}"/>
    <hyperlink ref="D328" tooltip="CV%: 26.0; ERROR: 5.5; LI90%: 12.1; LS90%: 30.3" xr:uid="{3D0BF4F9-E065-4E42-9D7A-1DD093DB2136}"/>
    <hyperlink ref="D329" tooltip="CV%: 23.8; ERROR: 3.9; LI90%: 10.0; LS90%: 22.8" xr:uid="{28B1F87F-7EFE-4529-9A26-9150CDEAF086}"/>
    <hyperlink ref="D330" tooltip="CV%: 23.5; ERROR: 5.9; LI90%: 15.3; LS90%: 34.6" xr:uid="{2FE1CD77-40CD-4A54-B65A-C331D6E77D43}"/>
    <hyperlink ref="D331" tooltip="CV%: 14.3; ERROR: 5.5; LI90%: 29.4; LS90%: 47.5" xr:uid="{1969560A-34ED-4383-8D3D-8824EB272A75}"/>
    <hyperlink ref="D332" tooltip="CV%: 105.5; ERROR: 10.8; LI90%: 0.0*; LS90%: 27.9" xr:uid="{CC5F543E-8785-4265-9AF2-240F4CF2C116}"/>
    <hyperlink ref="D333" tooltip="CV%: 34.8; ERROR: 5.3; LI90%: 6.5; LS90%: 23.9" xr:uid="{FF2C3B45-5AFE-4114-A403-F30164AD1859}"/>
    <hyperlink ref="D334" tooltip="CV%: 31.5; ERROR: 12.4; LI90%: 18.9; LS90%: 59.6" xr:uid="{A1C6DFED-4352-4EAF-A48B-CFA4FEB2ED4C}"/>
    <hyperlink ref="D335" tooltip="CV%: 29.7; ERROR: 6.2; LI90%: 10.7; LS90%: 31.2" xr:uid="{0C9984A1-8B9C-43EC-BBE4-C316808266D2}"/>
    <hyperlink ref="D336" tooltip="CV%: 52.7; ERROR: 7.2; LI90%: 1.8; LS90%: 25.4" xr:uid="{D1953176-DF21-4FF3-8841-1BC7230AB39F}"/>
    <hyperlink ref="D337" tooltip="CV%: 68.4; ERROR: 6.8; LI90%: 0.0*; LS90%: 21.1" xr:uid="{45327AF5-A74F-498D-A557-5FB337A85914}"/>
    <hyperlink ref="D338" tooltip="CV%: 44.8; ERROR: 5.6; LI90%: 3.3; LS90%: 21.8" xr:uid="{1D016BBB-22D3-4C0A-A666-41008B00AE4C}"/>
    <hyperlink ref="D339" tooltip="CV%: NA; ERROR: NA; LI90%: NA; LS90%: NA" display="0.0*" xr:uid="{B72DD4A8-306E-43EE-8ED7-575D480735FF}"/>
    <hyperlink ref="D340" tooltip="CV%: 100.4; ERROR: 6.0; LI90%: 0.0*; LS90%: 15.7" xr:uid="{E1F357D3-0580-4647-AFF4-54BDB2FCEE8D}"/>
    <hyperlink ref="D341" tooltip="CV%: 72.9; ERROR: 1.4; LI90%: 0.0*; LS90%: 4.4" xr:uid="{D64BBB1B-C124-4D7B-A8D2-D6175AC439DA}"/>
    <hyperlink ref="D343" tooltip="CV%: 55.5; ERROR: 3.3; LI90%: 0.5; LS90%: 11.3" xr:uid="{6E294912-D613-4ABC-A946-D5A4CC99C191}"/>
    <hyperlink ref="D344" tooltip="CV%: 77.8; ERROR: 4.3; LI90%: 0.0*; LS90%: 12.7" xr:uid="{E96F5FAD-2F2E-45FD-9A1C-CC9E2916FEE6}"/>
    <hyperlink ref="D345" tooltip="CV%: 86.4; ERROR: 17.8; LI90%: 0.0*; LS90%: 50.0" xr:uid="{C4BA8906-2623-49C2-8DB1-E1F2FDDF6D1A}"/>
    <hyperlink ref="D346" tooltip="CV%: 66.1; ERROR: 5.3; LI90%: 0.0*; LS90%: 16.7" xr:uid="{D80BE4E5-8607-47E2-98CF-1D975B42D127}"/>
    <hyperlink ref="D347" tooltip="CV%: 50.9; ERROR: 7.4; LI90%: 2.4; LS90%: 26.7" xr:uid="{1CD6C5D3-4A7F-4FBF-806E-E7F46920CA61}"/>
    <hyperlink ref="D348" tooltip="CV%: 70.4; ERROR: 5.3; LI90%: 0.0*; LS90%: 16.3" xr:uid="{948702A1-4412-4140-851F-B4C03558AA12}"/>
    <hyperlink ref="D349" tooltip="CV%: 51.8; ERROR: 4.2; LI90%: 1.2; LS90%: 15.0" xr:uid="{D350C09A-EBEE-42E0-A7CD-421B5DC73A3D}"/>
    <hyperlink ref="D350" tooltip="CV%: 40.6; ERROR: 7.8; LI90%: 6.4; LS90%: 32.2" xr:uid="{4C3A167B-C6A4-456C-A0C9-605525C2386C}"/>
    <hyperlink ref="D351" tooltip="CV%: 39.1; ERROR: 14.3; LI90%: 13.0; LS90%: 60.0" xr:uid="{D617DD30-3E5A-46A7-B9A5-D291521FE217}"/>
    <hyperlink ref="D352" tooltip="CV%: 35.4; ERROR: 20.4; LI90%: 24.0; LS90%: 91.1" xr:uid="{D6F9A3EE-EC1F-4CDD-88E9-B4F7235AD757}"/>
    <hyperlink ref="D353" tooltip="CV%: 48.2; ERROR: 11.3; LI90%: 4.9; LS90%: 42.1" xr:uid="{F0D993EA-1F17-4844-9C20-DE8ADE6BFA0E}"/>
    <hyperlink ref="D354" tooltip="CV%: 102.2; ERROR: 2.6; LI90%: 0.0*; LS90%: 6.9" xr:uid="{8404F80E-5E3E-44B0-83D4-A19AD34C1B53}"/>
    <hyperlink ref="D355" tooltip="CV%: 86.1; ERROR: 16.0; LI90%: 0.0*; LS90%: 44.9" xr:uid="{636F2D2A-9FF6-4B46-9C40-E94DD9D0DCD3}"/>
    <hyperlink ref="D356" tooltip="CV%: 48.4; ERROR: 10.8; LI90%: 4.6; LS90%: 40.0" xr:uid="{C65C3066-5B8A-4E89-8160-65EDD4AD01CB}"/>
    <hyperlink ref="D357" tooltip="CV%: NA; ERROR: NA; LI90%: NA; LS90%: NA" display="NA" xr:uid="{7D2A9C26-ECA5-4A14-82EF-76B636D0B1E6}"/>
    <hyperlink ref="D358" tooltip="CV%: 106.5; ERROR: 9.8; LI90%: 0.0*; LS90%: 25.2" xr:uid="{6DFEC82A-FF44-4218-AB54-2C7533B52415}"/>
    <hyperlink ref="D360" tooltip="CV%: 42.7; ERROR: 26.5; LI90%: 18.4; LS90%: 100.0*" xr:uid="{1D527D11-3708-4381-9C4B-E7BC8D775484}"/>
    <hyperlink ref="D361" tooltip="CV%: 74.0; ERROR: 15.0; LI90%: 0.0*; LS90%: 45.1" xr:uid="{AA6C31C1-25E4-40D3-AF13-23AF8D1D9C01}"/>
    <hyperlink ref="D362" tooltip="CV%: 39.6; ERROR: 19.5; LI90%: 17.2; LS90%: 81.5" xr:uid="{A0FB6499-9517-4585-88E6-9C1620E95A94}"/>
    <hyperlink ref="D363" tooltip="CV%: 27.4; ERROR: 21.7; LI90%: 43.5; LS90%: 100.0*" xr:uid="{8F59602B-F23F-4E11-89D8-F53A8ABF5291}"/>
    <hyperlink ref="D364" tooltip="CV%: 74.5; ERROR: 14.4; LI90%: 0.0*; LS90%: 43.1" xr:uid="{7875E25B-4A47-470F-B090-E2D9FCC1D7B1}"/>
    <hyperlink ref="D365" tooltip="CV%: 49.5; ERROR: 11.5; LI90%: 4.3; LS90%: 42.3" xr:uid="{B301FEC1-208A-4AF1-A246-06F8EE692D44}"/>
    <hyperlink ref="D366" tooltip="CV%: NA; ERROR: NA; LI90%: NA; LS90%: NA" display="0.0*" xr:uid="{67BCF85E-AC3C-44DD-A8CF-08B97B152332}"/>
    <hyperlink ref="D367" tooltip="CV%: 63.1; ERROR: 11.9; LI90%: 0.0*; LS90%: 38.6" xr:uid="{0E88D528-3D8E-4781-AB92-7C4A45B4FCC9}"/>
    <hyperlink ref="D368" tooltip="CV%: 26.1; ERROR: 4.0; LI90%: 8.7; LS90%: 21.7" xr:uid="{8C72DA82-0D4D-49EA-A46F-1DC10FABE418}"/>
    <hyperlink ref="D369" tooltip="CV%: 16.9; ERROR: 3.5; LI90%: 14.9; LS90%: 26.4" xr:uid="{1C015F1C-6A1C-4E62-85EC-311BE08C2B1D}"/>
    <hyperlink ref="D370" tooltip="CV%: 14.5; ERROR: 5.3; LI90%: 27.6; LS90%: 44.9" xr:uid="{D5D67B4F-9004-433A-9604-5EC0C7265399}"/>
    <hyperlink ref="D371" tooltip="CV%: 24.8; ERROR: 2.3; LI90%: 5.4; LS90%: 12.9" xr:uid="{326DBA4B-ED87-4F9E-8D11-757A95060AF2}"/>
    <hyperlink ref="D372" tooltip="CV%: 31.8; ERROR: 2.1; LI90%: 3.1; LS90%: 9.9" xr:uid="{919150D7-7731-424F-993E-2C16194190CD}"/>
    <hyperlink ref="D373" tooltip="CV%: 31.9; ERROR: 1.5; LI90%: 2.2; LS90%: 7.0" xr:uid="{4BD64CD9-6387-4071-8F45-C1D71B92B381}"/>
    <hyperlink ref="D374" tooltip="CV%: 16.3; ERROR: 2.1; LI90%: 9.5; LS90%: 16.5" xr:uid="{005877EE-D629-4FCB-83D1-98547CA46A67}"/>
    <hyperlink ref="D375" tooltip="CV%: NA; ERROR: NA; LI90%: NA; LS90%: NA" display="0.0*" xr:uid="{5E5518C1-8612-40A6-A0C2-69C7F20EE3E3}"/>
    <hyperlink ref="D377" tooltip="CV%: 30.9; ERROR: 2.5; LI90%: 4.0; LS90%: 12.4" xr:uid="{0A111CA4-4395-453C-A29E-C7826A44C1FC}"/>
    <hyperlink ref="D378" tooltip="CV%: 25.9; ERROR: 4.0; LI90%: 9.0; LS90%: 22.3" xr:uid="{D97863DC-7C32-4771-B52E-3D9FEC0395B4}"/>
    <hyperlink ref="D379" tooltip="CV%: 42.1; ERROR: 2.1; LI90%: 1.5; LS90%: 8.5" xr:uid="{908FE62A-C178-4F7D-A685-5A1076319B24}"/>
    <hyperlink ref="D380" tooltip="CV%: 28.0; ERROR: 3.7; LI90%: 7.1; LS90%: 19.3" xr:uid="{F9598B02-F725-4D98-8795-1B4456C68E4C}"/>
    <hyperlink ref="D381" tooltip="CV%: 71.3; ERROR: 4.4; LI90%: 0.0*; LS90%: 13.5" xr:uid="{BB697350-B820-4F86-A8F9-20F855DD5C4C}"/>
    <hyperlink ref="D382" tooltip="CV%: 51.8; ERROR: 2.3; LI90%: 0.7; LS90%: 8.4" xr:uid="{D77B7019-8A8F-4523-9588-290CAF0F9BDF}"/>
    <hyperlink ref="D383" tooltip="CV%: 38.0; ERROR: 1.2; LI90%: 1.2; LS90%: 5.1" xr:uid="{7D5A06EE-6993-4FF5-861D-3FFE1C0E0BC4}"/>
    <hyperlink ref="D384" tooltip="CV%: 28.3; ERROR: 1.8; LI90%: 3.3; LS90%: 9.1" xr:uid="{33548D77-59CC-4D31-BB44-59E876D7DE10}"/>
    <hyperlink ref="D385" tooltip="CV%: 22.1; ERROR: 2.1; LI90%: 6.0; LS90%: 12.9" xr:uid="{4C0E9187-1578-430F-A6A2-385A061C3980}"/>
    <hyperlink ref="D386" tooltip="CV%: 25.3; ERROR: 9.0; LI90%: 20.7; LS90%: 50.3" xr:uid="{9533C755-E90F-498A-A8C1-2F830E7D5D8E}"/>
    <hyperlink ref="D387" tooltip="CV%: 13.6; ERROR: 5.1; LI90%: 29.4; LS90%: 46.4" xr:uid="{8F6DB887-CDD8-46DB-9EF4-C594FF1D5173}"/>
    <hyperlink ref="D388" tooltip="CV%: 9.9; ERROR: 5.8; LI90%: 49.3; LS90%: 68.4" xr:uid="{B4E5C0BB-E0E8-4E49-8DBC-FB7A61482E3D}"/>
    <hyperlink ref="D389" tooltip="CV%: 18.5; ERROR: 3.9; LI90%: 14.7; LS90%: 27.5" xr:uid="{AA52782A-9C54-4354-B76B-D41D3DED4B57}"/>
    <hyperlink ref="D390" tooltip="CV%: 18.5; ERROR: 3.7; LI90%: 13.9; LS90%: 26.0" xr:uid="{B6E6DB6F-3810-4B91-80FA-2611F5BE013E}"/>
    <hyperlink ref="D391" tooltip="CV%: 25.2; ERROR: 3.1; LI90%: 7.1; LS90%: 17.2" xr:uid="{D2956084-B77B-4E88-94E1-CF1B6AC1F1F4}"/>
    <hyperlink ref="D392" tooltip="CV%: 11.1; ERROR: 3.6; LI90%: 26.6; LS90%: 38.5" xr:uid="{3DBBA2E6-0634-4D97-BF7A-67380B944816}"/>
    <hyperlink ref="D394" tooltip="CV%: 62.7; ERROR: 8.6; LI90%: 0.0*; LS90%: 28.0" xr:uid="{1D9E6C06-0E6C-4786-939B-02ED2133119E}"/>
    <hyperlink ref="D395" tooltip="CV%: 17.9; ERROR: 3.9; LI90%: 15.5; LS90%: 28.5" xr:uid="{D7D5EA40-5EE9-4B87-AD24-5CCE03E4411F}"/>
    <hyperlink ref="D396" tooltip="CV%: 27.6; ERROR: 7.9; LI90%: 15.6; LS90%: 41.5" xr:uid="{77B6C1B8-FE01-47FF-BE76-8A9D3545712F}"/>
    <hyperlink ref="D397" tooltip="CV%: 25.2; ERROR: 3.8; LI90%: 8.8; LS90%: 21.4" xr:uid="{CD22F22D-0FB5-43BE-A82A-64927C9ADA10}"/>
    <hyperlink ref="D398" tooltip="CV%: 24.9; ERROR: 5.8; LI90%: 13.7; LS90%: 32.8" xr:uid="{9E54535C-6024-4DDA-A0B0-4DC225BE2C64}"/>
    <hyperlink ref="D399" tooltip="CV%: 33.0; ERROR: 19.0; LI90%: 26.4; LS90%: 88.9" xr:uid="{F40BA568-0192-46C7-BF59-9FD54C7877B1}"/>
    <hyperlink ref="D400" tooltip="CV%: 33.4; ERROR: 4.4; LI90%: 5.9; LS90%: 20.4" xr:uid="{7D8A0255-CF81-4D55-A116-0BEFC26A1B61}"/>
    <hyperlink ref="D401" tooltip="CV%: 21.6; ERROR: 3.0; LI90%: 8.9; LS90%: 18.7" xr:uid="{B7618E9C-D273-4394-870B-AD8C6DB94C77}"/>
    <hyperlink ref="D402" tooltip="CV%: 24.1; ERROR: 3.0; LI90%: 7.5; LS90%: 17.4" xr:uid="{66B984C5-2EBE-4A9A-8A7C-0ADFF3E84BE3}"/>
    <hyperlink ref="D403" tooltip="CV%: 12.0; ERROR: 3.7; LI90%: 24.9; LS90%: 37.2" xr:uid="{55DC2210-09B3-44EB-A334-D4C454D255B0}"/>
    <hyperlink ref="D404" tooltip="CV%: 28.7; ERROR: 4.8; LI90%: 8.9; LS90%: 24.8" xr:uid="{FBF2407F-02AB-48DE-BF93-E93763D11CDE}"/>
    <hyperlink ref="D405" tooltip="CV%: 22.0; ERROR: 9.2; LI90%: 26.9; LS90%: 57.3" xr:uid="{6A8FA7CD-A02A-433A-8A3E-175CC3B6A350}"/>
    <hyperlink ref="D406" tooltip="CV%: 30.2; ERROR: 11.2; LI90%: 18.6; LS90%: 55.4" xr:uid="{171FB99C-C554-41F1-86EA-82FAA5EE1010}"/>
    <hyperlink ref="D407" tooltip="CV%: 24.7; ERROR: 4.7; LI90%: 11.2; LS90%: 26.5" xr:uid="{D7382D19-1465-44BC-8AFE-C2493E5C01AE}"/>
    <hyperlink ref="D408" tooltip="CV%: 30.7; ERROR: 6.5; LI90%: 10.5; LS90%: 31.8" xr:uid="{A4B0701E-E2A3-4530-AB5B-497E5544B254}"/>
    <hyperlink ref="D409" tooltip="CV%: 33.9; ERROR: 6.3; LI90%: 8.2; LS90%: 28.8" xr:uid="{A8458E69-A5E9-4D4F-B29D-65CE01D5189B}"/>
    <hyperlink ref="D411" tooltip="CV%: NA; ERROR: NA; LI90%: NA; LS90%: NA" display="0.0*" xr:uid="{AE663494-6EE4-4A24-AC90-52C43823E745}"/>
    <hyperlink ref="D412" tooltip="CV%: NA; ERROR: NA; LI90%: NA; LS90%: NA" display="0.0*" xr:uid="{3633CF96-8686-47C0-B1D8-2E9A6D0C3676}"/>
    <hyperlink ref="D413" tooltip="CV%: 33.1; ERROR: 7.9; LI90%: 10.9; LS90%: 37.0" xr:uid="{7E9888AF-DF9C-4E61-9F32-021E5E5BB1DB}"/>
    <hyperlink ref="D414" tooltip="CV%: 19.8; ERROR: 13.0; LI90%: 44.0; LS90%: 86.7" xr:uid="{B234C207-F1D9-4A8B-954C-0F36EBD02272}"/>
    <hyperlink ref="D415" tooltip="CV%: 40.0; ERROR: 9.7; LI90%: 8.3; LS90%: 40.1" xr:uid="{77F46225-4FE7-4851-B8EA-97C8B3504044}"/>
    <hyperlink ref="D416" tooltip="CV%: 31.8; ERROR: 7.4; LI90%: 11.1; LS90%: 35.3" xr:uid="{4D7BED32-EB5F-49E0-B64D-622F59AB40D0}"/>
    <hyperlink ref="D417" tooltip="CV%: 95.8; ERROR: 12.5; LI90%: 0.0*; LS90%: 33.6" xr:uid="{DFB58784-E74A-4019-BDFC-546918FBA977}"/>
    <hyperlink ref="D418" tooltip="CV%: 61.8; ERROR: 6.9; LI90%: 0.0*; LS90%: 22.6" xr:uid="{0509A270-A80E-49CF-B79C-40743B954999}"/>
    <hyperlink ref="D419" tooltip="CV%: 31.0; ERROR: 7.1; LI90%: 11.3; LS90%: 34.8" xr:uid="{E0CC2AA3-8451-4ACB-952C-6238FFE7FED4}"/>
    <hyperlink ref="D420" tooltip="CV%: 44.8; ERROR: 5.6; LI90%: 3.3; LS90%: 21.7" xr:uid="{3519576C-84C2-4DF6-8DDF-AFFFC9FC3792}"/>
    <hyperlink ref="D421" tooltip="CV%: 25.1; ERROR: 4.9; LI90%: 11.5; LS90%: 27.7" xr:uid="{72E15C0F-7CAE-4020-B4D0-FA4A8385DA9F}"/>
    <hyperlink ref="D422" tooltip="CV%: 32.5; ERROR: 3.8; LI90%: 5.4; LS90%: 17.9" xr:uid="{555459A2-2CA3-4B95-8AC6-B04BCADBEA7F}"/>
    <hyperlink ref="D423" tooltip="CV%: 17.1; ERROR: 9.2; LI90%: 38.6; LS90%: 68.9" xr:uid="{F2574B10-97F1-4B65-B923-920AA56DF8CF}"/>
    <hyperlink ref="D424" tooltip="CV%: 11.2; ERROR: 8.9; LI90%: 64.6; LS90%: 93.8" xr:uid="{DB79113F-046B-415D-8C76-CEDC9973E1D5}"/>
    <hyperlink ref="D425" tooltip="CV%: 15.4; ERROR: 6.1; LI90%: 29.5; LS90%: 49.5" xr:uid="{3985913D-8568-4FDA-89E3-2C5556B291CD}"/>
    <hyperlink ref="D426" tooltip="CV%: 32.7; ERROR: 5.6; LI90%: 7.9; LS90%: 26.4" xr:uid="{A105661B-0011-4D5E-AA06-08D4298DE0FC}"/>
    <hyperlink ref="D428" tooltip="CV%: 15.0; ERROR: 6.0; LI90%: 30.2; LS90%: 49.9" xr:uid="{81E0EE1A-A2D7-499A-BBF9-35CEB6C3CA6F}"/>
    <hyperlink ref="D429" tooltip="CV%: NA; ERROR: NA; LI90%: NA; LS90%: NA" display="0.0*" xr:uid="{52931044-7E36-4EC9-A792-2AFF78742A15}"/>
    <hyperlink ref="D430" tooltip="CV%: 27.2; ERROR: 6.8; LI90%: 13.8; LS90%: 36.1" xr:uid="{8F115A4B-68E9-4C6D-BC7E-19D6F7DFA487}"/>
    <hyperlink ref="D431" tooltip="CV%: 19.5; ERROR: 6.1; LI90%: 21.4; LS90%: 41.5" xr:uid="{7DBB08D8-E54F-4D46-BAA8-581FFDA28CDA}"/>
    <hyperlink ref="D432" tooltip="CV%: 23.7; ERROR: 6.0; LI90%: 15.5; LS90%: 35.3" xr:uid="{0401768E-35A2-466B-B45D-07AEB9C73B2F}"/>
    <hyperlink ref="D433" tooltip="CV%: 20.6; ERROR: 7.3; LI90%: 23.4; LS90%: 47.3" xr:uid="{18707E8B-A271-47A1-A5AF-8883FAA8DD56}"/>
    <hyperlink ref="D434" tooltip="CV%: 34.0; ERROR: 9.0; LI90%: 11.7; LS90%: 41.4" xr:uid="{18CDECBD-0E12-4716-9B8E-C2EAB1D8A64B}"/>
    <hyperlink ref="D435" tooltip="CV%: 35.1; ERROR: 9.2; LI90%: 11.1; LS90%: 41.3" xr:uid="{2B071234-4B20-4E05-BC00-3472D44FE839}"/>
    <hyperlink ref="D436" tooltip="CV%: 27.4; ERROR: 6.4; LI90%: 12.8; LS90%: 33.8" xr:uid="{5EA12A13-33FD-4575-924D-0C6EB8C01DFC}"/>
    <hyperlink ref="D437" tooltip="CV%: 23.9; ERROR: 5.0; LI90%: 12.8; LS90%: 29.3" xr:uid="{FD85B24B-3B66-4263-AEA3-B3B117DF2B55}"/>
    <hyperlink ref="D438" tooltip="CV%: 23.7; ERROR: 5.4; LI90%: 13.9; LS90%: 31.6" xr:uid="{3AED635B-8CD2-4ED2-BC7A-6C5167812DEA}"/>
    <hyperlink ref="D439" tooltip="CV%: 17.9; ERROR: 7.2; LI90%: 28.5; LS90%: 52.2" xr:uid="{76C1D8D5-160F-4AE7-AA5D-751817FB1BBF}"/>
    <hyperlink ref="D440" tooltip="CV%: 40.7; ERROR: 10.3; LI90%: 8.3; LS90%: 42.1" xr:uid="{BB35BBDA-B3C0-4DA7-A9DE-8163345CC2AE}"/>
    <hyperlink ref="D441" tooltip="CV%: 23.8; ERROR: 8.9; LI90%: 22.8; LS90%: 52.2" xr:uid="{8BB59325-0D01-4F01-B02C-3A748DCED124}"/>
    <hyperlink ref="D442" tooltip="CV%: 22.2; ERROR: 10.3; LI90%: 29.6; LS90%: 63.5" xr:uid="{6C436945-2DE8-4160-B1A7-65EC65A53DBC}"/>
    <hyperlink ref="D443" tooltip="CV%: 24.7; ERROR: 6.0; LI90%: 14.5; LS90%: 34.4" xr:uid="{8CB02B58-56DB-4127-BDC7-DEE8528ECF3A}"/>
    <hyperlink ref="D445" tooltip="CV%: 35.3; ERROR: 4.8; LI90%: 5.7; LS90%: 21.4" xr:uid="{41223F4A-F664-4807-86D1-6012806472B6}"/>
    <hyperlink ref="D446" tooltip="CV%: 18.1; ERROR: 5.9; LI90%: 22.8; LS90%: 42.2" xr:uid="{F076B821-FE7E-4D29-AB66-4614B970FB24}"/>
    <hyperlink ref="D447" tooltip="CV%: NA; ERROR: NA; LI90%: NA; LS90%: NA" display="0.0*" xr:uid="{9B3BC72C-E9D5-4E26-9CCA-2C6C8DC8A4AC}"/>
    <hyperlink ref="D448" tooltip="CV%: NA; ERROR: NA; LI90%: NA; LS90%: NA" display="0.0*" xr:uid="{53248B2B-16C0-4AD8-859C-707771E8708A}"/>
    <hyperlink ref="D449" tooltip="CV%: 29.9; ERROR: 7.2; LI90%: 12.2; LS90%: 35.9" xr:uid="{082A40A3-090D-4854-AE97-3A4E0E8E7063}"/>
    <hyperlink ref="D450" tooltip="CV%: 43.9; ERROR: 11.4; LI90%: 7.2; LS90%: 44.8" xr:uid="{F3B2F924-BB1D-4AD6-B183-2D5BD039AF23}"/>
    <hyperlink ref="D451" tooltip="CV%: 53.1; ERROR: 6.6; LI90%: 1.6; LS90%: 23.2" xr:uid="{0421AE7C-B6ED-4C97-A89C-1DF90BECC12B}"/>
    <hyperlink ref="D452" tooltip="CV%: 30.5; ERROR: 11.6; LI90%: 19.0; LS90%: 57.2" xr:uid="{C0B3A025-2B14-46DB-BED1-80DB5326B711}"/>
    <hyperlink ref="D453" tooltip="CV%: NA; ERROR: NA; LI90%: NA; LS90%: NA" display="0.0*" xr:uid="{244BDE15-4381-406C-A16B-1826C2E0AD28}"/>
    <hyperlink ref="D454" tooltip="CV%: 48.5; ERROR: 6.3; LI90%: 2.6; LS90%: 23.4" xr:uid="{BA648722-871E-40BF-B92F-544314B76409}"/>
    <hyperlink ref="D455" tooltip="CV%: 33.0; ERROR: 6.2; LI90%: 8.6; LS90%: 28.9" xr:uid="{C3D5AB85-5971-4EF2-B7E1-CCD629447B5E}"/>
    <hyperlink ref="D456" tooltip="CV%: 28.5; ERROR: 7.0; LI90%: 13.1; LS90%: 36.3" xr:uid="{98D11539-A459-41E2-9E72-B6DE5578C253}"/>
    <hyperlink ref="D457" tooltip="CV%: 16.2; ERROR: 7.1; LI90%: 31.9; LS90%: 55.1" xr:uid="{0FF116DB-F65D-4675-B2C7-FB44575E2527}"/>
    <hyperlink ref="D458" tooltip="CV%: 66.1; ERROR: 5.3; LI90%: 0.0*; LS90%: 16.7" xr:uid="{9C0D6FC2-24FC-475B-B5A6-23BA8293ED23}"/>
    <hyperlink ref="D459" tooltip="CV%: 17.1; ERROR: 7.1; LI90%: 30.0; LS90%: 53.4" xr:uid="{2E36F50F-AFAA-4FE3-9240-6A1EA9317641}"/>
    <hyperlink ref="D460" tooltip="CV%: 22.3; ERROR: 10.7; LI90%: 30.5; LS90%: 65.8" xr:uid="{DC886309-2C04-45E5-8B14-5BE8804C2DD3}"/>
    <hyperlink ref="D462" tooltip="CV%: 24.7; ERROR: 6.8; LI90%: 16.3; LS90%: 38.5" xr:uid="{07444520-FAF9-40C1-95E4-097B2859AC44}"/>
    <hyperlink ref="D463" tooltip="CV%: 34.8; ERROR: 6.5; LI90%: 8.0; LS90%: 29.3" xr:uid="{23501295-35EB-4587-A2AC-210D788EB5EB}"/>
    <hyperlink ref="D464" tooltip="CV%: 28.2; ERROR: 4.9; LI90%: 9.3; LS90%: 25.5" xr:uid="{6E122DDD-ECF3-4A74-901F-43FE9174A6FB}"/>
    <hyperlink ref="D465" tooltip="CV%: NA; ERROR: NA; LI90%: NA; LS90%: NA" display="0.0*" xr:uid="{B92D20D6-C640-4778-ADEA-C906D8ECA784}"/>
    <hyperlink ref="D466" tooltip="CV%: 102.9; ERROR: 3.6; LI90%: 0.0*; LS90%: 9.3" xr:uid="{035A94E8-79DB-486C-8D48-F107C8594108}"/>
    <hyperlink ref="D467" tooltip="CV%: 25.5; ERROR: 5.5; LI90%: 12.5; LS90%: 30.6" xr:uid="{566F5FA9-3DA6-4AB2-AB23-EF591DE0DBE7}"/>
    <hyperlink ref="D468" tooltip="CV%: 34.9; ERROR: 6.9; LI90%: 8.4; LS90%: 31.3" xr:uid="{5E0CB83B-EABB-4FEF-8C77-1F9FCA02E8B9}"/>
    <hyperlink ref="D469" tooltip="CV%: 23.0; ERROR: 5.8; LI90%: 15.6; LS90%: 34.7" xr:uid="{1878AD55-622E-4C7F-B2A7-99DEE2BFB0B5}"/>
    <hyperlink ref="D470" tooltip="CV%: 35.8; ERROR: 3.7; LI90%: 4.3; LS90%: 16.5" xr:uid="{8A41C1A1-BF84-4363-94CB-6B3C754B21AB}"/>
    <hyperlink ref="D471" tooltip="CV%: 100.9; ERROR: 3.1; LI90%: 0.0*; LS90%: 8.2" xr:uid="{E63029C7-974F-4497-86FA-56FFB76A4A9A}"/>
    <hyperlink ref="D472" tooltip="CV%: 34.4; ERROR: 4.6; LI90%: 5.8; LS90%: 20.8" xr:uid="{398EA37D-8327-48CC-8195-9A1A36233092}"/>
    <hyperlink ref="D473" tooltip="CV%: 24.3; ERROR: 5.6; LI90%: 13.7; LS90%: 32.0" xr:uid="{BB0A1402-8045-483F-9492-9FB4B350C0A4}"/>
    <hyperlink ref="D474" tooltip="CV%: 50.8; ERROR: 2.4; LI90%: 0.8; LS90%: 8.7" xr:uid="{7E13EC64-406E-44F1-904C-00773CF2FF7D}"/>
    <hyperlink ref="D475" tooltip="CV%: 25.7; ERROR: 5.7; LI90%: 12.8; LS90%: 31.7" xr:uid="{B2BA79DE-852A-4BEE-9A92-CE70D8EE106E}"/>
    <hyperlink ref="D476" tooltip="CV%: 49.5; ERROR: 11.5; LI90%: 4.3; LS90%: 42.3" xr:uid="{3807111D-35DC-469B-BBB6-7B789C0CBEC6}"/>
    <hyperlink ref="D477" tooltip="CV%: 40.3; ERROR: 8.1; LI90%: 6.8; LS90%: 33.4" xr:uid="{E5ABD720-C402-42EC-9B7C-0A9318EBAA4D}"/>
    <hyperlink ref="D479" tooltip="CV%: 44.4; ERROR: 6.4; LI90%: 3.9; LS90%: 24.9" xr:uid="{296B8106-D4B9-4322-A448-9513B6380B71}"/>
    <hyperlink ref="D480" tooltip="CV%: 59.6; ERROR: 14.4; LI90%: 0.5; LS90%: 47.7" xr:uid="{476F91DE-C5EC-49F0-972D-270BD7AFE57C}"/>
    <hyperlink ref="D481" tooltip="CV%: 100.2; ERROR: 6.6; LI90%: 0.0*; LS90%: 17.4" xr:uid="{BD65839F-FC8F-4603-8981-6A9D45176FAC}"/>
    <hyperlink ref="D482" tooltip="CV%: 46.4; ERROR: 9.1; LI90%: 4.6; LS90%: 34.6" xr:uid="{FA96EFCD-BE15-4AF4-AD3A-AB43CB28C6A0}"/>
    <hyperlink ref="D483" tooltip="CV%: NA; ERROR: NA; LI90%: NA; LS90%: NA" display="0.0*" xr:uid="{F0B2834E-3B55-4F3C-B50C-FC2F889B32DF}"/>
    <hyperlink ref="D484" tooltip="CV%: NA; ERROR: NA; LI90%: NA; LS90%: NA" display="0.0*" xr:uid="{4CE98F9D-38F3-4737-B699-B414B5823D10}"/>
    <hyperlink ref="D485" tooltip="CV%: 47.0; ERROR: 8.4; LI90%: 4.1; LS90%: 31.8" xr:uid="{2CFC3A5E-E874-4863-B7BE-7182B39175CA}"/>
    <hyperlink ref="D486" tooltip="CV%: 90.6; ERROR: 15.9; LI90%: 0.0*; LS90%: 43.7" xr:uid="{31733006-D927-4303-9AC2-65667AAFB54F}"/>
    <hyperlink ref="D487" tooltip="CV%: 60.7; ERROR: 7.3; LI90%: 0.0; LS90%: 24.0" xr:uid="{D66CDAC1-08C6-423F-B332-D58BE216D1EE}"/>
    <hyperlink ref="D488" tooltip="CV%: 51.1; ERROR: 13.4; LI90%: 4.2; LS90%: 48.3" xr:uid="{D744DF6E-B741-4823-B65F-A5F0F91234D4}"/>
    <hyperlink ref="D489" tooltip="CV%: NA; ERROR: NA; LI90%: NA; LS90%: NA" display="0.0*" xr:uid="{769EC4FD-426B-4A41-9E85-837C5C3B7A10}"/>
    <hyperlink ref="D490" tooltip="CV%: 100.0; ERROR: 4.7; LI90%: 0.0*; LS90%: 12.4" xr:uid="{53AD2434-97D9-4C30-B514-B61D78A81CE9}"/>
    <hyperlink ref="D491" tooltip="CV%: 50.1; ERROR: 9.0; LI90%: 3.2; LS90%: 32.8" xr:uid="{5041888A-C378-4838-A605-5C91C4BFB134}"/>
    <hyperlink ref="D492" tooltip="CV%: NA; ERROR: NA; LI90%: NA; LS90%: NA" display="0.0*" xr:uid="{D0222F31-CCE1-4F6A-B57C-75D5D1657AB6}"/>
    <hyperlink ref="D493" tooltip="CV%: 47.7; ERROR: 7.2; LI90%: 3.2; LS90%: 26.9" xr:uid="{E1382F53-E296-4933-99A5-549762FD021B}"/>
    <hyperlink ref="D494" tooltip="CV%: 28.3; ERROR: 1.8; LI90%: 3.3; LS90%: 9.1" xr:uid="{C91DFFC0-8DD4-4FF5-8FC8-CF8BF3783EA0}"/>
    <hyperlink ref="D496" tooltip="CV%: 8.2; ERROR: 6.0; LI90%: 62.6; LS90%: 82.2" xr:uid="{AC9D1A94-FF2E-4A44-99ED-28B7FEEAD3B3}"/>
    <hyperlink ref="D497" tooltip="CV%: 14.1; ERROR: 5.5; LI90%: 30.0; LS90%: 48.1" xr:uid="{76E4A5BF-E92E-4A41-9464-C71A7662A15A}"/>
    <hyperlink ref="D498" tooltip="CV%: 18.9; ERROR: 6.2; LI90%: 22.7; LS90%: 43.2" xr:uid="{61A5CA3B-2815-4965-8DBC-51C5CC28EF6F}"/>
    <hyperlink ref="D499" tooltip="CV%: 15.5; ERROR: 4.8; LI90%: 23.0; LS90%: 38.7" xr:uid="{3254F7D0-EAB0-403D-887F-917E14A552EB}"/>
    <hyperlink ref="D500" tooltip="CV%: 13.6; ERROR: 5.8; LI90%: 33.2; LS90%: 52.4" xr:uid="{8CD3A0C7-0F19-49F4-A1E1-94508278FB22}"/>
    <hyperlink ref="D501" tooltip="CV%: 52.6; ERROR: 13.9; LI90%: 3.6; LS90%: 49.5" xr:uid="{58D3602E-AFE9-4F45-A274-E5676DAAF525}"/>
    <hyperlink ref="D502" tooltip="CV%: 28.3; ERROR: 13.5; LI90%: 25.5; LS90%: 69.9" xr:uid="{D1207A97-E4B7-497A-9299-B8BEC9EC2926}"/>
    <hyperlink ref="D503" tooltip="CV%: 17.7; ERROR: 6.3; LI90%: 25.2; LS90%: 45.9" xr:uid="{B2A24246-E261-4197-931E-32074EC19EED}"/>
    <hyperlink ref="D504" tooltip="CV%: 16.7; ERROR: 8.3; LI90%: 36.0; LS90%: 63.2" xr:uid="{A384F6EF-9C7D-42E6-928B-2F3590097707}"/>
    <hyperlink ref="D505" tooltip="CV%: 16.9; ERROR: 6.2; LI90%: 26.6; LS90%: 47.1" xr:uid="{AA6AEF73-8852-42FC-811D-702B965B91D0}"/>
    <hyperlink ref="D506" tooltip="CV%: 23.2; ERROR: 9.7; LI90%: 25.9; LS90%: 57.8" xr:uid="{BC5E1539-100E-47DB-9505-C0A5E4E15324}"/>
    <hyperlink ref="D507" tooltip="CV%: 40.1; ERROR: 12.3; LI90%: 10.4; LS90%: 50.7" xr:uid="{A455679F-98F9-4008-8122-60D06D8FA8CA}"/>
    <hyperlink ref="D508" tooltip="CV%: 18.4; ERROR: 6.7; LI90%: 25.5; LS90%: 47.6" xr:uid="{6E3DF5A4-E2BC-4D71-9DB2-68CAEB84D6B9}"/>
    <hyperlink ref="D509" tooltip="CV%: 15.9; ERROR: 6.3; LI90%: 29.0; LS90%: 49.6" xr:uid="{CCD671A9-5FA0-402E-AFF2-396F332DD1A2}"/>
    <hyperlink ref="D510" tooltip="CV%: 18.4; ERROR: 6.5; LI90%: 24.5; LS90%: 45.8" xr:uid="{221FF99C-2D4D-462A-89BF-109CEA5B23B5}"/>
    <hyperlink ref="D511" tooltip="CV%: 12.5; ERROR: 5.8; LI90%: 36.7; LS90%: 55.6" xr:uid="{B1482915-BA9E-4F7A-A71F-A0089F5CEF5C}"/>
    <hyperlink ref="D513" tooltip="CV%: 12.0; ERROR: 6.5; LI90%: 43.4; LS90%: 64.7" xr:uid="{FAAFAA65-D5FF-41E6-83E4-BE00D2CC4375}"/>
    <hyperlink ref="D514" tooltip="CV%: 20.1; ERROR: 8.6; LI90%: 28.6; LS90%: 56.9" xr:uid="{60B42E15-3DDC-46B1-8C34-600DDA66632F}"/>
    <hyperlink ref="D515" tooltip="CV%: 17.4; ERROR: 5.7; LI90%: 23.5; LS90%: 42.3" xr:uid="{495B3FB1-9F7F-4646-923D-3F18C454D458}"/>
    <hyperlink ref="D516" tooltip="CV%: 25.5; ERROR: 6.9; LI90%: 15.6; LS90%: 38.2" xr:uid="{9C667796-2DDB-4D29-9353-9F51E6B3A611}"/>
    <hyperlink ref="D517" tooltip="CV%: 27.1; ERROR: 6.5; LI90%: 13.3; LS90%: 34.6" xr:uid="{EE5B94E9-AD23-44CD-9338-21218BA1A990}"/>
    <hyperlink ref="D518" tooltip="CV%: 22.4; ERROR: 5.5; LI90%: 15.4; LS90%: 33.3" xr:uid="{8B75A335-DA70-4DC7-A234-A490CAB65E23}"/>
    <hyperlink ref="D519" tooltip="CV%: NA; ERROR: NA; LI90%: NA; LS90%: NA" display="0.0*" xr:uid="{10086E54-B26D-4E80-86FA-D56C5369001A}"/>
    <hyperlink ref="D520" tooltip="CV%: 71.5; ERROR: 6.3; LI90%: 0.0*; LS90%: 19.2" xr:uid="{B01BB1B9-46FC-4D2C-B7E4-74BD296803A7}"/>
    <hyperlink ref="D521" tooltip="CV%: 22.2; ERROR: 6.6; LI90%: 19.0; LS90%: 40.8" xr:uid="{3F02FEAC-A94E-4924-83E7-5C6EDBE89A61}"/>
    <hyperlink ref="D522" tooltip="CV%: 31.3; ERROR: 8.9; LI90%: 13.7; LS90%: 42.9" xr:uid="{A827B720-75FC-481F-A143-654D259B7912}"/>
    <hyperlink ref="D523" tooltip="CV%: 25.6; ERROR: 5.7; LI90%: 12.8; LS90%: 31.5" xr:uid="{07760A79-5497-4176-92E1-88470B2B0646}"/>
    <hyperlink ref="D524" tooltip="CV%: 39.6; ERROR: 7.3; LI90%: 6.4; LS90%: 30.4" xr:uid="{E725CE79-E70A-4FB4-99B2-85477295E3B9}"/>
    <hyperlink ref="D525" tooltip="CV%: 53.1; ERROR: 18.6; LI90%: 4.4; LS90%: 65.8" xr:uid="{CF5DDCBC-5BE4-4150-821C-7460D00D1A99}"/>
    <hyperlink ref="D526" tooltip="CV%: 27.0; ERROR: 6.1; LI90%: 12.6; LS90%: 32.9" xr:uid="{4729B6D7-AEDF-4E9C-A257-14CE6A56A789}"/>
    <hyperlink ref="D527" tooltip="CV%: 22.8; ERROR: 6.3; LI90%: 17.4; LS90%: 38.3" xr:uid="{FA299EFA-6BDC-4E56-8C3E-888A842F85E1}"/>
    <hyperlink ref="D528" tooltip="CV%: 38.6; ERROR: 4.1; LI90%: 3.8; LS90%: 17.2" xr:uid="{99E3E8A1-DEA2-4544-ADFA-7CDEE1A1FD84}"/>
    <hyperlink ref="D530" tooltip="CV%: 17.1; ERROR: 9.2; LI90%: 38.6; LS90%: 68.9" xr:uid="{3027196E-E4E1-4D24-AA63-86656EEA1944}"/>
    <hyperlink ref="D531" tooltip="CV%: 16.5; ERROR: 8.1; LI90%: 35.9; LS90%: 62.7" xr:uid="{5BA0549E-8D24-413B-9F1A-8E04E6128511}"/>
    <hyperlink ref="D532" tooltip="CV%: 17.1; ERROR: 9.6; LI90%: 40.6; LS90%: 72.3" xr:uid="{6B9B8B6C-6AE8-4ACD-A1D0-2ED1BEC44096}"/>
    <hyperlink ref="D533" tooltip="CV%: 23.6; ERROR: 7.2; LI90%: 18.7; LS90%: 42.4" xr:uid="{7CB12169-A196-4BD4-99A2-4CA811EFE1E8}"/>
    <hyperlink ref="D534" tooltip="CV%: 33.8; ERROR: 8.9; LI90%: 11.7; LS90%: 40.9" xr:uid="{21E49867-4277-446A-8F23-885821CC983B}"/>
    <hyperlink ref="D535" tooltip="CV%: 38.4; ERROR: 5.4; LI90%: 5.2; LS90%: 23.1" xr:uid="{2FC8D9AF-37D2-47BD-94B6-BCD5A03367B6}"/>
    <hyperlink ref="D536" tooltip="CV%: 20.7; ERROR: 7.7; LI90%: 24.7; LS90%: 50.1" xr:uid="{0353D875-B469-4715-9BAA-A12CF3BB92C0}"/>
    <hyperlink ref="D537" tooltip="CV%: NA; ERROR: NA; LI90%: NA; LS90%: NA" display="NA" xr:uid="{52C868D4-F4E8-4C67-A214-444A61FB2196}"/>
    <hyperlink ref="D538" tooltip="CV%: 45.1; ERROR: 19.8; LI90%: 11.3; LS90%: 76.6" xr:uid="{C98ADAFC-B2E2-4231-A114-E79BF0070CD8}"/>
    <hyperlink ref="D539" tooltip="CV%: 30.4; ERROR: 7.5; LI90%: 12.3; LS90%: 36.9" xr:uid="{BF99689F-9AD4-4F72-B667-51886A0E6771}"/>
    <hyperlink ref="D540" tooltip="CV%: 27.2; ERROR: 12.9; LI90%: 26.1; LS90%: 68.4" xr:uid="{40B92C7F-F7C0-4DAD-9FFD-EF14C95CE81A}"/>
    <hyperlink ref="D541" tooltip="CV%: 39.5; ERROR: 7.0; LI90%: 6.2; LS90%: 29.4" xr:uid="{41482892-E6E5-4949-A9EC-43CCAFE5E6B8}"/>
    <hyperlink ref="D542" tooltip="CV%: 29.7; ERROR: 8.4; LI90%: 14.4; LS90%: 42.0" xr:uid="{273EA1A0-7E75-418A-A636-73408B308912}"/>
    <hyperlink ref="D543" tooltip="CV%: 88.6; ERROR: 19.8; LI90%: 0.0*; LS90%: 54.9" xr:uid="{6F34948E-2D12-4FF6-A7CA-F313577DB2E6}"/>
    <hyperlink ref="D544" tooltip="CV%: 50.7; ERROR: 8.2; LI90%: 2.7; LS90%: 29.5" xr:uid="{4AB3CE46-12FB-4A97-887D-8AADF9B0B1F2}"/>
    <hyperlink ref="D545" tooltip="CV%: 32.8; ERROR: 7.1; LI90%: 10.0; LS90%: 33.3" xr:uid="{E9D3FDC8-88D7-4B02-B729-F2C87DE8F140}"/>
    <hyperlink ref="D547" tooltip="CV%: 19.1; ERROR: 8.3; LI90%: 29.7; LS90%: 56.9" xr:uid="{B722757F-40CF-4791-80DF-810631EFA45D}"/>
    <hyperlink ref="D548" tooltip="CV%: 22.2; ERROR: 10.3; LI90%: 29.6; LS90%: 63.5" xr:uid="{82FF00F7-027A-4202-A8BE-B6F13A7E8771}"/>
    <hyperlink ref="D549" tooltip="CV%: 12.2; ERROR: 4.0; LI90%: 26.1; LS90%: 39.2" xr:uid="{B656591A-C01A-4C69-A293-40FBEA713893}"/>
    <hyperlink ref="D550" tooltip="CV%: 8.3; ERROR: 5.4; LI90%: 56.1; LS90%: 73.7" xr:uid="{F0E152F3-2136-4FC2-A50B-F3760B9B0234}"/>
    <hyperlink ref="D551" tooltip="CV%: 17.0; ERROR: 3.0; LI90%: 12.6; LS90%: 22.4" xr:uid="{1622EB7D-F7B2-4CD5-BE7E-66285323A1D8}"/>
    <hyperlink ref="D552" tooltip="CV%: 21.7; ERROR: 2.4; LI90%: 7.1; LS90%: 15.1" xr:uid="{829F442E-4387-41C7-A1B6-0207165EBC98}"/>
    <hyperlink ref="D553" tooltip="CV%: 22.8; ERROR: 2.3; LI90%: 6.3; LS90%: 13.8" xr:uid="{8064D938-BE0A-4A7A-BBE2-54B832BF7CAA}"/>
    <hyperlink ref="D554" tooltip="CV%: 11.7; ERROR: 3.2; LI90%: 22.1; LS90%: 32.8" xr:uid="{376453F0-C337-44CA-A9ED-2FD40445DE41}"/>
    <hyperlink ref="D555" tooltip="CV%: NA; ERROR: NA; LI90%: NA; LS90%: NA" display="0.0*" xr:uid="{68B1CE77-5730-49DA-BBC1-C507158B4A74}"/>
    <hyperlink ref="D556" tooltip="CV%: 46.4; ERROR: 6.0; LI90%: 3.0; LS90%: 22.7" xr:uid="{1BB5A13B-AA37-4806-AF58-E15AAE4FD600}"/>
    <hyperlink ref="D557" tooltip="CV%: 19.2; ERROR: 2.9; LI90%: 10.2; LS90%: 19.6" xr:uid="{DE4E99C8-8DA4-4C41-8E60-77C06C5B5C90}"/>
    <hyperlink ref="D558" tooltip="CV%: 29.6; ERROR: 4.1; LI90%: 7.1; LS90%: 20.7" xr:uid="{FBA24C53-0E59-48BA-B678-3016B856848C}"/>
    <hyperlink ref="D559" tooltip="CV%: 22.2; ERROR: 3.2; LI90%: 9.2; LS90%: 19.8" xr:uid="{A3348ABB-5509-41C4-BCDB-DFE77A801776}"/>
    <hyperlink ref="D560" tooltip="CV%: 18.8; ERROR: 4.8; LI90%: 17.5; LS90%: 33.2" xr:uid="{E7F3E9F5-F460-4418-83D8-30C3593085F2}"/>
    <hyperlink ref="D561" tooltip="CV%: 81.3; ERROR: 9.4; LI90%: 0.0*; LS90%: 27.0" xr:uid="{2F42187A-10CE-4EDD-8134-8BA382D021C8}"/>
    <hyperlink ref="D562" tooltip="CV%: 40.9; ERROR: 1.7; LI90%: 1.3; LS90%: 6.8" xr:uid="{A471C3BA-6929-4F58-8E3B-7DD3E8813E74}"/>
    <hyperlink ref="D564" tooltip="CV%: 30.3; ERROR: 3.4; LI90%: 5.6; LS90%: 16.8" xr:uid="{0AA890C2-BCAA-4BC3-A74C-0A0A6BC6E980}"/>
    <hyperlink ref="D565" tooltip="CV%: 11.9; ERROR: 3.3; LI90%: 22.2; LS90%: 32.9" xr:uid="{DCFCD85E-1162-4D9A-B81A-3E8908B70E27}"/>
    <hyperlink ref="D566" tooltip="CV%: 19.5; ERROR: 6.1; LI90%: 21.3; LS90%: 41.3" xr:uid="{F9157B18-3DFC-4B17-973B-269CB9A996DB}"/>
    <hyperlink ref="D567" tooltip="CV%: 22.2; ERROR: 5.0; LI90%: 14.1; LS90%: 30.4" xr:uid="{864C4C14-1F55-4636-A36A-E2A60CA136A4}"/>
    <hyperlink ref="D568" tooltip="CV%: 22.7; ERROR: 6.7; LI90%: 18.6; LS90%: 40.7" xr:uid="{A18D1621-8F2A-45B2-B83C-9FCB49CE0A04}"/>
    <hyperlink ref="D569" tooltip="CV%: 22.2; ERROR: 4.4; LI90%: 12.7; LS90%: 27.2" xr:uid="{F3C29B36-F253-4BE3-980B-1212AF29697E}"/>
    <hyperlink ref="D570" tooltip="CV%: 26.7; ERROR: 5.0; LI90%: 10.4; LS90%: 26.8" xr:uid="{DB3D05B2-F7AC-4D86-A870-3B55F5CF2475}"/>
    <hyperlink ref="D571" tooltip="CV%: 31.0; ERROR: 4.1; LI90%: 6.5; LS90%: 20.0" xr:uid="{2A72B8C0-0D3A-41E5-99AD-3DEA104167BE}"/>
    <hyperlink ref="D572" tooltip="CV%: 16.9; ERROR: 4.2; LI90%: 17.8; LS90%: 31.6" xr:uid="{730EC96F-D7F1-4393-A86E-ABC3CA879D83}"/>
    <hyperlink ref="D573" tooltip="CV%: NA; ERROR: NA; LI90%: NA; LS90%: NA" display="0.0*" xr:uid="{C1D3DFC4-E08D-4075-99E1-97B83C015B12}"/>
    <hyperlink ref="D574" tooltip="CV%: 40.4; ERROR: 9.9; LI90%: 8.2; LS90%: 40.9" xr:uid="{2576C4D9-F862-42DD-BA99-9838AFA104F1}"/>
    <hyperlink ref="D575" tooltip="CV%: 30.2; ERROR: 5.1; LI90%: 8.5; LS90%: 25.3" xr:uid="{EF8A69AB-F91D-4677-BE35-44603CE552DA}"/>
    <hyperlink ref="D576" tooltip="CV%: 22.9; ERROR: 6.0; LI90%: 16.4; LS90%: 36.2" xr:uid="{38C8E85F-70A8-4717-8302-B3BB03FDEC65}"/>
    <hyperlink ref="D577" tooltip="CV%: 32.3; ERROR: 5.4; LI90%: 7.9; LS90%: 25.6" xr:uid="{A6B32AA6-0102-4856-8D87-3AEA8586D02E}"/>
    <hyperlink ref="D578" tooltip="CV%: 33.5; ERROR: 8.0; LI90%: 10.7; LS90%: 36.9" xr:uid="{0A3685D9-A25C-4709-A037-DF47C43C46C8}"/>
    <hyperlink ref="D579" tooltip="CV%: 42.3; ERROR: 8.2; LI90%: 5.9; LS90%: 32.9" xr:uid="{6888137E-D390-49CB-9A0D-D10D87E633A0}"/>
    <hyperlink ref="D581" tooltip="CV%: 26.8; ERROR: 4.8; LI90%: 10.0; LS90%: 25.9" xr:uid="{570FE9A4-81C1-451A-BD73-FF5D40B0F6FC}"/>
    <hyperlink ref="D582" tooltip="CV%: 32.7; ERROR: 6.6; LI90%: 9.3; LS90%: 31.1" xr:uid="{D59759CE-1BD3-4C86-A7FE-A05982163291}"/>
    <hyperlink ref="D583" tooltip="CV%: 19.9; ERROR: 5.2; LI90%: 17.4; LS90%: 34.4" xr:uid="{647A55D1-7294-4207-A7A9-40B662E35DB8}"/>
    <hyperlink ref="D584" tooltip="CV%: 59.6; ERROR: 14.4; LI90%: 0.5; LS90%: 47.7" xr:uid="{D15E3365-7ECE-4CD9-8A7F-A97895204519}"/>
    <hyperlink ref="D585" tooltip="CV%: 19.5; ERROR: 10.9; LI90%: 37.9; LS90%: 73.7" xr:uid="{925A80D0-3304-4172-8DF0-A1628A423938}"/>
    <hyperlink ref="D586" tooltip="CV%: 18.2; ERROR: 11.3; LI90%: 43.3; LS90%: 80.4" xr:uid="{A7485F47-71D1-404F-AF8E-8DF421A6C24C}"/>
    <hyperlink ref="D587" tooltip="CV%: 21.5; ERROR: 9.2; LI90%: 27.4; LS90%: 57.6" xr:uid="{ACAB05DD-3DE8-4325-B177-C299EB2BD6DE}"/>
    <hyperlink ref="D588" tooltip="CV%: 60.0; ERROR: 6.0; LI90%: 0.1; LS90%: 20.0" xr:uid="{67BE594F-52EE-40B4-B124-AA7F9C9388A9}"/>
    <hyperlink ref="D589" tooltip="CV%: 66.3; ERROR: 6.8; LI90%: 0.0*; LS90%: 21.3" xr:uid="{235BD58A-4749-4555-8FDD-C2E19F0C064B}"/>
    <hyperlink ref="D590" tooltip="CV%: 25.7; ERROR: 8.1; LI90%: 18.3; LS90%: 45.1" xr:uid="{7883AEF0-B201-4295-B21F-87FC1C3E7DCC}"/>
    <hyperlink ref="D591" tooltip="CV%: NA; ERROR: NA; LI90%: NA; LS90%: NA" display="0.0*" xr:uid="{0389A64C-34A9-4C4B-B215-DD071F26AEF3}"/>
    <hyperlink ref="D592" tooltip="CV%: 60.5; ERROR: 29.0; LI90%: 0.2; LS90%: 95.6" xr:uid="{923178A8-B854-40B9-B255-EACC90A5315E}"/>
    <hyperlink ref="D593" tooltip="CV%: 28.7; ERROR: 9.6; LI90%: 17.7; LS90%: 49.3" xr:uid="{11CB1BCC-C4D1-4B4D-B0E6-7890F51BC5DC}"/>
    <hyperlink ref="D594" tooltip="CV%: NA; ERROR: NA; LI90%: NA; LS90%: NA" display="0.0*" xr:uid="{CE70F917-84AA-4A51-A459-2853670E2A95}"/>
    <hyperlink ref="D595" tooltip="CV%: 30.6; ERROR: 9.3; LI90%: 15.0; LS90%: 45.5" xr:uid="{069671FD-3A02-400A-A20A-D6FB383D70E5}"/>
    <hyperlink ref="D596" tooltip="CV%: 53.5; ERROR: 8.8; LI90%: 2.0; LS90%: 30.9" xr:uid="{DFAFC9FF-EBAB-4AFF-A42A-0C9F04C878A5}"/>
    <hyperlink ref="D598" tooltip="CV%: 31.9; ERROR: 12.4; LI90%: 18.5; LS90%: 59.2" xr:uid="{FD6AD06D-4BA4-449D-AFEA-59073068195C}"/>
    <hyperlink ref="D599" tooltip="CV%: 38.2; ERROR: 7.8; LI90%: 7.6; LS90%: 33.1" xr:uid="{417ACB62-BB05-4553-AB4E-D8125C230637}"/>
    <hyperlink ref="D600" tooltip="CV%: 93.6; ERROR: 7.8; LI90%: 0.0*; LS90%: 21.1" xr:uid="{E5F07162-35A1-4352-A707-5851EB9114CD}"/>
    <hyperlink ref="D601" tooltip="CV%: 30.2; ERROR: 8.9; LI90%: 14.8; LS90%: 44.0" xr:uid="{69FB387D-1260-48A3-BB16-79F35635C4FC}"/>
    <hyperlink ref="E9" tooltip="CV%: 3.7; ERROR:   70 278; LI90%:  1 776 651; LS90%:  2 007 847" xr:uid="{85F0CFF4-28F6-4DF4-8124-BF2B2E577AF6}"/>
    <hyperlink ref="E10" tooltip="CV%: 4.8; ERROR:   51 804; LI90%:   997 207; LS90%:  1 167 627" xr:uid="{DD7F687C-17F9-4B3C-A916-11EAD9C7DCBD}"/>
    <hyperlink ref="E11" tooltip="CV%: 3.1; ERROR:   88 099; LI90%:  2 692 214; LS90%:  2 982 034" xr:uid="{FD80554D-A82A-463F-A299-57F996CE0FF8}"/>
    <hyperlink ref="E12" tooltip="CV%: 3.5; ERROR:   79 998; LI90%:  2 148 582; LS90%:  2 411 752" xr:uid="{CD0A9C16-3540-4209-8C0F-70933B929E54}"/>
    <hyperlink ref="E13" tooltip="CV%: 3.1; ERROR:   83 572; LI90%:  2 523 505; LS90%:  2 798 433" xr:uid="{7BF05ACA-8332-41BB-9E0A-0A6790B3DC47}"/>
    <hyperlink ref="E14" tooltip="CV%: 2.9; ERROR:   78 391; LI90%:  2 531 757; LS90%:  2 789 641" xr:uid="{D66445BF-E292-4C37-A842-D08858B83B1C}"/>
    <hyperlink ref="E145" tooltip="CV%: 9.3; ERROR:   18 593; LI90%:   169 451; LS90%:   230 617" xr:uid="{C8409EEC-A24B-44A6-BDBC-869E212BEC7B}"/>
    <hyperlink ref="E146" tooltip="CV%: 10.2; ERROR:   15 373; LI90%:   125 644; LS90%:   176 216" xr:uid="{AD4391AA-7544-49E1-B857-97379D2C36FF}"/>
    <hyperlink ref="E147" tooltip="CV%: 18.5; ERROR:   7 611; LI90%:   28 552; LS90%:   53 590" xr:uid="{E89C9DA4-DB73-4EBA-BE83-F316866AFC08}"/>
    <hyperlink ref="E148" tooltip="CV%: 9.5; ERROR:   18 072; LI90%:   159 591; LS90%:   219 041" xr:uid="{ECED9DAC-1734-4551-B745-02C5B55013A5}"/>
    <hyperlink ref="E149" tooltip="CV%: 7.8; ERROR:   22 685; LI90%:   253 925; LS90%:   328 551" xr:uid="{45CF82AB-9305-4836-AE71-FBBDB557EE99}"/>
    <hyperlink ref="E150" tooltip="CV%: 7.5; ERROR:   18 021; LI90%:   210 348; LS90%:   269 632" xr:uid="{89093858-0ACB-4A36-84B3-FB11E69F3A95}"/>
    <hyperlink ref="E151" tooltip="CV%: 7.6; ERROR:   23 850; LI90%:   274 483; LS90%:   352 941" xr:uid="{92EF0BC3-3A2E-4CD1-AFF0-E94215F783DA}"/>
    <hyperlink ref="E152" tooltip="CV%: 3.9; ERROR:   68 351; LI90%:  1 649 383; LS90%:  1 874 239" xr:uid="{F73021EF-054C-4181-81B2-A6D324395642}"/>
    <hyperlink ref="E153" tooltip="CV%: 21.6; ERROR:   7 530; LI90%:   22 508; LS90%:   47 280" xr:uid="{D9CD1DB7-6341-441D-BDEF-C7C480EBC48D}"/>
    <hyperlink ref="E154" tooltip="CV%: 26.5; ERROR:   4 428; LI90%:   9 427; LS90%:   23 995" xr:uid="{FD1412A8-8053-4BE4-B017-8242EE10E63B}"/>
    <hyperlink ref="E156" tooltip="CV%: 27.3; ERROR:   4 341; LI90%:   8 749; LS90%:   23 029" xr:uid="{6404F58C-C93B-471B-903F-0CA20611E703}"/>
    <hyperlink ref="E157" tooltip="CV%: 25.4; ERROR:   4 579; LI90%:   10 462; LS90%:   25 526" xr:uid="{6D05CAA6-7D84-4D21-9A7A-51B3F8AA908C}"/>
    <hyperlink ref="E158" tooltip="CV%: 19.6; ERROR:   9 176; LI90%:   31 810; LS90%:   61 996" xr:uid="{891ACA6B-959F-4330-A5AF-7A3198321684}"/>
    <hyperlink ref="E159" tooltip="CV%: 46.5; ERROR:   2 026; LI90%:   1 024; LS90%:   7 690" xr:uid="{1EEB029B-F0B1-4F29-9047-F3F6F6406882}"/>
    <hyperlink ref="E160" tooltip="CV%: 32.5; ERROR:   3 219; LI90%:   4 625; LS90%:   15 213" xr:uid="{C20590C2-CE5F-428A-AAE3-E260FE301DC6}"/>
    <hyperlink ref="E161" tooltip="CV%: 21.9; ERROR:   7 604; LI90%:   22 140; LS90%:   47 154" xr:uid="{9CF88D78-12C7-48E3-81C4-872C6A17C9B6}"/>
    <hyperlink ref="E162" tooltip="CV%: 26.9; ERROR:   5 041; LI90%:   10 483; LS90%:   27 067" xr:uid="{6E386094-C599-4290-B45D-3531970F0BF4}"/>
    <hyperlink ref="E163" tooltip="CV%: 16.6; ERROR:   7 358; LI90%:   32 284; LS90%:   56 490" xr:uid="{B2D83643-EC91-4E4E-B04C-5454047AF817}"/>
    <hyperlink ref="E164" tooltip="CV%: 19.0; ERROR:   6 309; LI90%:   22 764; LS90%:   43 518" xr:uid="{58DDCE6E-6165-4831-9809-C11FB790274E}"/>
    <hyperlink ref="E165" tooltip="CV%: 29.3; ERROR:   4 198; LI90%:   7 440; LS90%:   21 252" xr:uid="{5B3F25D4-8C90-444A-B3BF-78619C83AD54}"/>
    <hyperlink ref="E166" tooltip="CV%: 21.5; ERROR:   7 041; LI90%:   21 204; LS90%:   44 366" xr:uid="{7B044D90-DC81-403A-9C00-5BDE872E3D51}"/>
    <hyperlink ref="E167" tooltip="CV%: 20.0; ERROR:   8 726; LI90%:   29 376; LS90%:   58 082" xr:uid="{DB70597C-2044-450C-A579-7167D07B6753}"/>
    <hyperlink ref="E168" tooltip="CV%: 16.8; ERROR:   7 428; LI90%:   32 105; LS90%:   56 539" xr:uid="{28AC2BAF-F5BF-4113-852F-63E61C175133}"/>
    <hyperlink ref="E169" tooltip="CV%: 18.0; ERROR:   8 387; LI90%:   32 714; LS90%:   60 306" xr:uid="{ED695023-1024-466C-96F3-9313FDEDDB6B}"/>
    <hyperlink ref="E170" tooltip="CV%: 26.3; ERROR:   2 357; LI90%:   5 100; LS90%:   12 854" xr:uid="{E0E84BE0-E58B-4CC6-A865-F412FF5F95A0}"/>
    <hyperlink ref="E171" tooltip="CV%: 19.5; ERROR:   8 241; LI90%:   28 720; LS90%:   55 830" xr:uid="{E752A929-475C-4434-BAE5-BBA526D76925}"/>
    <hyperlink ref="E173" tooltip="CV%: 15.0; ERROR:   10 334; LI90%:   51 668; LS90%:   85 664" xr:uid="{CBC06E46-0742-41D8-BEEE-47081628A110}"/>
    <hyperlink ref="E174" tooltip="CV%: 16.2; ERROR:   9 896; LI90%:   44 989; LS90%:   77 543" xr:uid="{DA1F3EAC-CB22-4AB0-A084-5FEBB4A7CC01}"/>
    <hyperlink ref="E175" tooltip="CV%: 15.7; ERROR:   11 845; LI90%:   56 150; LS90%:   95 118" xr:uid="{A7D9F1BD-88A1-4DBB-8085-E6BF3B77DE3C}"/>
    <hyperlink ref="E176" tooltip="CV%: 19.6; ERROR:   7 880; LI90%:   27 335; LS90%:   53 259" xr:uid="{A513F85C-0801-45D9-9EDA-75677A8FE63D}"/>
    <hyperlink ref="E177" tooltip="CV%: 61.9; ERROR:   2 079; LI90%: 0*; LS90%:   6 780" xr:uid="{7B0717EF-2C78-4D94-9A73-1F95369E28B1}"/>
    <hyperlink ref="E178" tooltip="CV%: 25.3; ERROR:   6 487; LI90%:   14 986; LS90%:   36 328" xr:uid="{091D5EE4-1FB0-4CEE-A226-55C6DC9EF731}"/>
    <hyperlink ref="E179" tooltip="CV%: 15.9; ERROR:   10 219; LI90%:   47 532; LS90%:   81 150" xr:uid="{C82B737D-6DFF-4503-8D73-6C49B3A33D8C}"/>
    <hyperlink ref="E180" tooltip="CV%: 19.0; ERROR:   8 370; LI90%:   30 325; LS90%:   57 861" xr:uid="{371BE360-8276-40E2-8BFE-CFD1314EE702}"/>
    <hyperlink ref="E181" tooltip="CV%: 15.3; ERROR:   10 107; LI90%:   49 405; LS90%:   82 653" xr:uid="{2C37EF49-2AE6-4F98-AA50-1CE9436C4659}"/>
    <hyperlink ref="E182" tooltip="CV%: 23.2; ERROR:   7 924; LI90%:   21 096; LS90%:   47 164" xr:uid="{A5D32A60-2106-4056-8ACA-13CD02B8FCE6}"/>
    <hyperlink ref="E183" tooltip="CV%: 28.5; ERROR:   5 873; LI90%:   10 972; LS90%:   30 292" xr:uid="{C715ED7A-F31F-4AC4-B00A-7910A8EAD7AA}"/>
    <hyperlink ref="E184" tooltip="CV%: 18.7; ERROR:   11 406; LI90%:   42 216; LS90%:   79 738" xr:uid="{96F0CFCF-B07C-4D2F-A112-5B1DCFB1C3E5}"/>
    <hyperlink ref="E185" tooltip="CV%: 15.2; ERROR:   10 123; LI90%:   50 142; LS90%:   83 444" xr:uid="{91E9AA71-91DA-4CF7-A016-0708C20D1F4A}"/>
    <hyperlink ref="E186" tooltip="CV%: 17.7; ERROR:   11 274; LI90%:   45 255; LS90%:   82 341" xr:uid="{4FEE48A2-3D1F-4B6E-AB66-8E5C61086D45}"/>
    <hyperlink ref="E187" tooltip="CV%: 16.3; ERROR:   9 113; LI90%:   40 794; LS90%:   70 772" xr:uid="{8D76DF71-D44F-4F9F-B3D9-344A426D2773}"/>
    <hyperlink ref="E188" tooltip="CV%: 18.4; ERROR:   9 665; LI90%:   36 555; LS90%:   68 349" xr:uid="{D7799D62-9714-465C-ABD0-935E49367E77}"/>
    <hyperlink ref="E190" tooltip="CV%: 27.5; ERROR:   4 296; LI90%:   8 573; LS90%:   22 707" xr:uid="{0348B57E-57F2-452F-8599-70ED09B48273}"/>
    <hyperlink ref="E191" tooltip="CV%: 21.0; ERROR:   6 987; LI90%:   21 834; LS90%:   44 820" xr:uid="{38F2E13B-1C09-4B35-9389-4A9408406400}"/>
    <hyperlink ref="E192" tooltip="CV%: 24.8; ERROR:   2 425; LI90%:   5 786; LS90%:   13 766" xr:uid="{DDB28A13-D410-40E2-AB36-2B8C3C49A45F}"/>
    <hyperlink ref="E193" tooltip="CV%: 23.7; ERROR:   3 326; LI90%:   8 539; LS90%:   19 481" xr:uid="{F30C3021-266D-48C7-99E9-C662315B5C12}"/>
    <hyperlink ref="E194" tooltip="CV%: 21.8; ERROR:   6 954; LI90%:   20 492; LS90%:   43 370" xr:uid="{5F1DB752-CD3C-4EC0-982B-3C942CD51F7E}"/>
    <hyperlink ref="E195" tooltip="CV%: NA; ERROR: NA; LI90%: NA; LS90%:   2 269" xr:uid="{9BA0972C-7B47-4117-ABD7-637F0D42B648}"/>
    <hyperlink ref="E196" tooltip="CV%: NA; ERROR: NA; LI90%: NA; LS90%:   7 394" xr:uid="{FCA06A57-4482-45C5-9DAF-978DC9BE03A4}"/>
    <hyperlink ref="E197" tooltip="CV%: 22.9; ERROR:   5 388; LI90%:   14 634; LS90%:   32 360" xr:uid="{3F8AC154-5F1F-4162-B8F2-E3E6404EFCA8}"/>
    <hyperlink ref="E198" tooltip="CV%: 24.8; ERROR:   2 968; LI90%:   7 097; LS90%:   16 861" xr:uid="{A3C68069-7F82-44BF-98B0-B0C11E241C3C}"/>
    <hyperlink ref="E199" tooltip="CV%: 21.1; ERROR:   5 514; LI90%:   17 110; LS90%:   35 250" xr:uid="{34D585C1-69FB-4A13-A60C-28F2FDDEAFEA}"/>
    <hyperlink ref="E200" tooltip="CV%: 24.3; ERROR:   4 949; LI90%:   12 190; LS90%:   28 472" xr:uid="{3658265E-EC74-4764-B533-4CE328DA66D7}"/>
    <hyperlink ref="E201" tooltip="CV%: 38.4; ERROR:   2 147; LI90%:   2 065; LS90%:   9 129" xr:uid="{590499CC-6AB1-4ED0-9E94-784B9C34B04D}"/>
    <hyperlink ref="E202" tooltip="CV%: 24.6; ERROR:   5 789; LI90%:   14 009; LS90%:   33 051" xr:uid="{26136769-8784-436A-8DD4-56558808A4D9}"/>
    <hyperlink ref="E203" tooltip="CV%: 17.6; ERROR:   4 853; LI90%:   19 611; LS90%:   35 577" xr:uid="{D7AE391B-6928-4E99-B6F6-4D9BA3A4651E}"/>
    <hyperlink ref="E204" tooltip="CV%: 25.3; ERROR:   6 177; LI90%:   14 301; LS90%:   34 621" xr:uid="{49A707A1-A933-4203-BDCD-1DDF5681E8E5}"/>
    <hyperlink ref="E205" tooltip="CV%: 23.4; ERROR:   6 780; LI90%:   17 834; LS90%:   40 138" xr:uid="{2E512B47-3CE0-4DFF-926C-8E5E75CBC900}"/>
    <hyperlink ref="E207" tooltip="CV%: 15.0; ERROR:   15 809; LI90%:   79 702; LS90%:   131 710" xr:uid="{CB58F69D-068B-4C2C-BD66-32E661B14164}"/>
    <hyperlink ref="E208" tooltip="CV%: 20.6; ERROR:   14 192; LI90%:   45 685; LS90%:   92 371" xr:uid="{35F6CB19-2C85-451E-BE21-6848CF4A8F25}"/>
    <hyperlink ref="E209" tooltip="CV%: 13.0; ERROR:   20 799; LI90%:   126 167; LS90%:   194 589" xr:uid="{5D28D128-5027-4E2B-BC35-A77B260ED733}"/>
    <hyperlink ref="E210" tooltip="CV%: 15.4; ERROR:   14 379; LI90%:   69 525; LS90%:   116 827" xr:uid="{9EC8C4AD-10B5-4063-958E-A50FFA6923C3}"/>
    <hyperlink ref="E211" tooltip="CV%: 14.1; ERROR:   19 580; LI90%:   106 696; LS90%:   171 110" xr:uid="{614FD3FF-1B9D-4105-A86C-B0DE0ABFFCAE}"/>
    <hyperlink ref="E212" tooltip="CV%: 13.6; ERROR:   20 440; LI90%:   117 022; LS90%:   184 262" xr:uid="{AF1D705E-1D73-4338-9A3E-93A55B1BC113}"/>
    <hyperlink ref="E213" tooltip="CV%: 60.1; ERROR:   4 213; LI90%:    86; LS90%:   13 946" xr:uid="{5733CA88-0F70-4C1B-BBFE-D02E90B63069}"/>
    <hyperlink ref="E214" tooltip="CV%: 36.4; ERROR:   5 696; LI90%:   6 293; LS90%:   25 031" xr:uid="{B24904F4-D2BE-4DB5-949F-44D2B04BB957}"/>
    <hyperlink ref="E215" tooltip="CV%: 14.4; ERROR:   20 660; LI90%:   109 628; LS90%:   177 594" xr:uid="{0216118B-186A-4E83-BFE2-EC3249FCF9BF}"/>
    <hyperlink ref="E216" tooltip="CV%: 20.0; ERROR:   10 938; LI90%:   36 711; LS90%:   72 695" xr:uid="{2BD6A15C-A879-4666-88B2-28AE1A284C31}"/>
    <hyperlink ref="E217" tooltip="CV%: 13.7; ERROR:   20 631; LI90%:   116 923; LS90%:   184 795" xr:uid="{E396B734-459E-4FD0-92C7-4BEC5E84C674}"/>
    <hyperlink ref="E218" tooltip="CV%: 17.5; ERROR:   13 771; LI90%:   56 058; LS90%:   101 360" xr:uid="{901D26F9-5DEB-43F4-9540-988E1704337D}"/>
    <hyperlink ref="E219" tooltip="CV%: 36.0; ERROR:   5 256; LI90%:   5 973; LS90%:   23 263" xr:uid="{8C2BA170-5CFF-4294-B039-75DD4DF3BB40}"/>
    <hyperlink ref="E220" tooltip="CV%: 17.7; ERROR:   15 961; LI90%:   64 004; LS90%:   116 512" xr:uid="{4A3D3102-3450-467B-9BC4-CB5903D44BCD}"/>
    <hyperlink ref="E221" tooltip="CV%: 12.9; ERROR:   17 699; LI90%:   107 755; LS90%:   165 979" xr:uid="{99E49F82-C7B6-4210-BAE1-AE9B90E0BDC4}"/>
    <hyperlink ref="E222" tooltip="CV%: 13.8; ERROR:   15 425; LI90%:   86 423; LS90%:   137 165" xr:uid="{1450690F-79E6-4FC0-8732-12263104009C}"/>
    <hyperlink ref="E224" tooltip="CV%: 27.2; ERROR:   6 876; LI90%:   13 959; LS90%:   36 579" xr:uid="{A753D12B-16FB-4022-8E7C-99A81B3BF188}"/>
    <hyperlink ref="E225" tooltip="CV%: 12.0; ERROR:   14 976; LI90%:   99 940; LS90%:   149 206" xr:uid="{6A964F8E-BBD1-4CA9-9A7B-07CD2E9E27FB}"/>
    <hyperlink ref="E226" tooltip="CV%: 14.6; ERROR:   15 523; LI90%:   81 128; LS90%:   132 194" xr:uid="{B77EA9B5-8365-4044-B244-2F079B43E40D}"/>
    <hyperlink ref="E227" tooltip="CV%: 10.2; ERROR:   20 135; LI90%:   164 795; LS90%:   231 031" xr:uid="{AE050EE4-B254-4D8C-A5C1-F0F20D476822}"/>
    <hyperlink ref="E228" tooltip="CV%: 9.9; ERROR:   19 567; LI90%:   164 947; LS90%:   229 317" xr:uid="{F553F8B0-5CBE-4710-A5A8-AC8C2F14D9E5}"/>
    <hyperlink ref="E229" tooltip="CV%: 8.7; ERROR:   18 996; LI90%:   188 157; LS90%:   250 647" xr:uid="{3D54135A-F997-467B-9585-7B11A0B76AD0}"/>
    <hyperlink ref="E230" tooltip="CV%: 9.3; ERROR:   19 599; LI90%:   178 344; LS90%:   242 818" xr:uid="{8E1B40CC-B964-4EDC-BC31-000F0D803105}"/>
    <hyperlink ref="E231" tooltip="CV%: NA; ERROR: NA; LI90%: NA; LS90%:   5 895" xr:uid="{23DCEE70-6E02-4C86-B5C6-39C1704AB32B}"/>
    <hyperlink ref="E232" tooltip="CV%: 26.7; ERROR:   5 078; LI90%:   10 662; LS90%:   27 368" xr:uid="{ECC83403-B63F-4F8F-A142-7D6B478D3375}"/>
    <hyperlink ref="E233" tooltip="CV%: 10.8; ERROR:   18 691; LI90%:   142 863; LS90%:   204 351" xr:uid="{AFC9387B-8D5A-446A-8A43-C170B2D3488B}"/>
    <hyperlink ref="E234" tooltip="CV%: 13.1; ERROR:   11 983; LI90%:   71 452; LS90%:   110 874" xr:uid="{CBBD840C-0348-4A68-AD5A-FC3EBA3FA9E2}"/>
    <hyperlink ref="E235" tooltip="CV%: 11.4; ERROR:   13 588; LI90%:   96 461; LS90%:   141 163" xr:uid="{7A9A4F27-2F86-4F53-80CD-EF90D27A8491}"/>
    <hyperlink ref="E236" tooltip="CV%: 15.4; ERROR:   15 380; LI90%:   74 505; LS90%:   125 101" xr:uid="{9CACFCF5-98C3-4C24-B043-8713BEE48EEC}"/>
    <hyperlink ref="E237" tooltip="CV%: 28.8; ERROR:   4 628; LI90%:   8 480; LS90%:   23 704" xr:uid="{D27AC0F4-F8E6-4621-A0A8-657770698E19}"/>
    <hyperlink ref="E238" tooltip="CV%: 11.8; ERROR:   15 606; LI90%:   106 262; LS90%:   157 600" xr:uid="{628C2AF7-D9EC-493E-9F25-5BF366A98414}"/>
    <hyperlink ref="E239" tooltip="CV%: 9.8; ERROR:   19 004; LI90%:   161 951; LS90%:   224 469" xr:uid="{015F2132-7709-4D38-9846-3A364B392F88}"/>
    <hyperlink ref="E241" tooltip="CV%: 9.1; ERROR:   16 833; LI90%:   157 553; LS90%:   212 927" xr:uid="{95495A2F-0C9F-4AD5-9CC6-D612303AB60D}"/>
    <hyperlink ref="E242" tooltip="CV%: 22.0; ERROR:   1 234; LI90%:   3 571; LS90%:   7 631" xr:uid="{F3DE04EC-7746-4EFE-A4F0-352CDF782BA4}"/>
    <hyperlink ref="E243" tooltip="CV%: 13.6; ERROR:   8 127; LI90%:   46 304; LS90%:   73 040" xr:uid="{9B4736D0-726F-4328-A421-CFD880D8855D}"/>
    <hyperlink ref="E244" tooltip="CV%: 23.0; ERROR:   6 757; LI90%:   18 300; LS90%:   40 530" xr:uid="{E205FC12-A7E1-4F71-8857-55EBBCEF21B8}"/>
    <hyperlink ref="E245" tooltip="CV%: 14.6; ERROR:   12 250; LI90%:   63 585; LS90%:   103 883" xr:uid="{5E0ACF3A-336C-40D6-84C2-360078838231}"/>
    <hyperlink ref="E246" tooltip="CV%: 17.2; ERROR:   8 812; LI90%:   36 594; LS90%:   65 582" xr:uid="{7BE800BE-82FE-4546-ABD4-F361DC90D9B5}"/>
    <hyperlink ref="E247" tooltip="CV%: 13.8; ERROR:   11 591; LI90%:   64 813; LS90%:   102 945" xr:uid="{9CE066B1-A60B-4476-92FD-8F4FE2BB8FE3}"/>
    <hyperlink ref="E248" tooltip="CV%: 15.1; ERROR:   12 197; LI90%:   60 855; LS90%:   100 981" xr:uid="{EAD24184-CA86-467C-8EDE-86C87D91D9F8}"/>
    <hyperlink ref="E249" tooltip="CV%: NA; ERROR: NA; LI90%: NA; LS90%:   2 140" xr:uid="{3F89CBDA-4656-4B6D-A369-5C1D483E4388}"/>
    <hyperlink ref="E250" tooltip="CV%: 30.0; ERROR:   3 186; LI90%:   5 389; LS90%:   15 871" xr:uid="{50CEA832-30B0-499D-8ED2-E412FBC8E63F}"/>
    <hyperlink ref="E251" tooltip="CV%: 15.1; ERROR:   11 961; LI90%:   59 599; LS90%:   98 945" xr:uid="{09832741-5D55-491F-99B9-0DB03E1B6B6E}"/>
    <hyperlink ref="E252" tooltip="CV%: 20.9; ERROR:   7 236; LI90%:   22 658; LS90%:   46 462" xr:uid="{D607C1CE-5456-46EC-B5F4-5677E0CD82CE}"/>
    <hyperlink ref="E253" tooltip="CV%: 14.8; ERROR:   9 648; LI90%:   49 225; LS90%:   80 963" xr:uid="{FC513317-A4E6-4E81-B7FA-88A8754D218E}"/>
    <hyperlink ref="E254" tooltip="CV%: 19.8; ERROR:   6 900; LI90%:   23 547; LS90%:   46 247" xr:uid="{2393F495-1023-4939-B93E-5E69854963B3}"/>
    <hyperlink ref="E255" tooltip="CV%: 34.5; ERROR:   2 942; LI90%:   3 689; LS90%:   13 367" xr:uid="{A2436AC1-264D-4350-811F-9E007D9FDB05}"/>
    <hyperlink ref="E256" tooltip="CV%: 17.9; ERROR:   6 203; LI90%:   24 359; LS90%:   44 765" xr:uid="{C586D22D-0B23-4887-A63F-FFB0764D1419}"/>
    <hyperlink ref="E258" tooltip="CV%: 18.9; ERROR:   8 157; LI90%:   29 766; LS90%:   56 602" xr:uid="{39245394-C5E0-42C8-AC86-FD017DAA2B70}"/>
    <hyperlink ref="E259" tooltip="CV%: 14.9; ERROR:   11 592; LI90%:   58 740; LS90%:   96 874" xr:uid="{FB47908C-02C6-4972-9CE2-21C128FAD767}"/>
    <hyperlink ref="E260" tooltip="CV%: 8.3; ERROR:   26 919; LI90%:   281 008; LS90%:   369 564" xr:uid="{CF707594-BE5E-4BF8-AA0F-CD85FE2E850C}"/>
    <hyperlink ref="E261" tooltip="CV%: 16.7; ERROR:   17 656; LI90%:   76 406; LS90%:   134 490" xr:uid="{DE0B0789-1864-4390-A383-0BCC4D5CC7E8}"/>
    <hyperlink ref="E262" tooltip="CV%: 23.7; ERROR:   10 702; LI90%:   27 469; LS90%:   62 675" xr:uid="{57869CBB-0BA4-4677-99A8-C55853F529D0}"/>
    <hyperlink ref="E263" tooltip="CV%: 13.5; ERROR:   20 029; LI90%:   115 642; LS90%:   181 532" xr:uid="{ED71ED3F-285C-4C6C-8D28-508054CC5CC1}"/>
    <hyperlink ref="E264" tooltip="CV%: 22.2; ERROR:   15 827; LI90%:   45 326; LS90%:   97 390" xr:uid="{C403EBC0-F1C9-4212-9815-3B6AD5F2BC38}"/>
    <hyperlink ref="E265" tooltip="CV%: 22.2; ERROR:   14 172; LI90%:   40 608; LS90%:   87 230" xr:uid="{2571F62E-6F36-4FC1-8262-417E52C33490}"/>
    <hyperlink ref="E266" tooltip="CV%: 15.1; ERROR:   20 989; LI90%:   104 606; LS90%:   173 656" xr:uid="{87767372-A3FA-4F21-916A-D000E2FE7566}"/>
    <hyperlink ref="E267" tooltip="CV%: NA; ERROR: NA; LI90%: NA; LS90%:   3 317" xr:uid="{D0D323A4-3821-4871-B99E-74941B972C48}"/>
    <hyperlink ref="E268" tooltip="CV%: 43.1; ERROR:   8 706; LI90%:   5 857; LS90%:   34 497" xr:uid="{1A38D350-E736-4A26-BFB4-9BB3B46F5571}"/>
    <hyperlink ref="E269" tooltip="CV%: 17.9; ERROR:   17 209; LI90%:   67 645; LS90%:   124 257" xr:uid="{D9AB15E6-8CC1-4229-8368-8FD0B8C4F04E}"/>
    <hyperlink ref="E270" tooltip="CV%: 25.3; ERROR:   13 386; LI90%:   30 828; LS90%:   74 864" xr:uid="{CCD0D542-03AE-4885-B3A5-AE9E10D136EE}"/>
    <hyperlink ref="E271" tooltip="CV%: 17.0; ERROR:   19 162; LI90%:   81 036; LS90%:   144 074" xr:uid="{C7695D69-AB25-403B-8E7B-341CDA35E4DE}"/>
    <hyperlink ref="E272" tooltip="CV%: 21.6; ERROR:   12 484; LI90%:   37 310; LS90%:   78 378" xr:uid="{3B5EA77D-FAC5-4250-BE6E-D437C0658141}"/>
    <hyperlink ref="E273" tooltip="CV%: 41.4; ERROR:   9 947; LI90%:   7 676; LS90%:   40 398" xr:uid="{A6425473-02A7-4A38-BE1D-6E5A08F12030}"/>
    <hyperlink ref="E275" tooltip="CV%: 15.4; ERROR:   18 960; LI90%:   91 740; LS90%:   154 114" xr:uid="{A8158746-0B57-4B78-ACE0-E032E5B038E8}"/>
    <hyperlink ref="E276" tooltip="CV%: 16.2; ERROR:   20 023; LI90%:   90 643; LS90%:   156 513" xr:uid="{09D010BE-D500-4EA4-8DD9-9EA4EED6DBFF}"/>
    <hyperlink ref="E277" tooltip="CV%: 14.5; ERROR:   21 178; LI90%:   111 293; LS90%:   180 961" xr:uid="{60677F75-FD62-477E-87D9-3D1AB7859706}"/>
    <hyperlink ref="E278" tooltip="CV%: 27.3; ERROR:   4 341; LI90%:   8 749; LS90%:   23 029" xr:uid="{C0365371-E59B-4B36-877F-84CBB8C3CEA3}"/>
    <hyperlink ref="E279" tooltip="CV%: 21.7; ERROR:   39 500; LI90%:   117 255; LS90%:   247 197" xr:uid="{B2C99F23-4AF7-4D9B-AB72-6B22ED338C9B}"/>
    <hyperlink ref="E280" tooltip="CV%: 25.7; ERROR:   26 798; LI90%:   60 295; LS90%:   148 453" xr:uid="{327D60FA-3874-43B9-B1BF-392BB3ABE3B5}"/>
    <hyperlink ref="E281" tooltip="CV%: 15.5; ERROR:   52 212; LI90%:   251 881; LS90%:   423 645" xr:uid="{5BB0E210-1315-4635-871F-CD21FF5DC15E}"/>
    <hyperlink ref="E282" tooltip="CV%: 16.6; ERROR:   53 648; LI90%:   234 986; LS90%:   411 472" xr:uid="{90E257D9-9757-4D40-8092-4DD98A2D9F3F}"/>
    <hyperlink ref="E283" tooltip="CV%: 16.2; ERROR:   52 929; LI90%:   239 776; LS90%:   413 898" xr:uid="{01CE913A-BE66-48AD-A2C8-3159BE2598DE}"/>
    <hyperlink ref="E284" tooltip="CV%: 17.0; ERROR:   37 578; LI90%:   159 875; LS90%:   283 495" xr:uid="{20710B53-F5E0-496E-BBA8-28542064E12F}"/>
    <hyperlink ref="E285" tooltip="CV%: 39.9; ERROR:   28 093; LI90%:   24 261; LS90%:   116 679" xr:uid="{DD55DE8C-226D-41EA-A1BC-E013392B9FD7}"/>
    <hyperlink ref="E286" tooltip="CV%: 21.1; ERROR:   28 435; LI90%:   87 707; LS90%:   181 249" xr:uid="{BA19EBAC-1AA9-4029-B04C-458BDAB7920B}"/>
    <hyperlink ref="E287" tooltip="CV%: 17.5; ERROR:   47 032; LI90%:   191 333; LS90%:   346 055" xr:uid="{63063D5E-239C-4364-A56E-E8642B5F71E7}"/>
    <hyperlink ref="E288" tooltip="CV%: 22.6; ERROR:   42 733; LI90%:   118 885; LS90%:   259 463" xr:uid="{38723301-7A52-4AEB-9E15-634962ED3B21}"/>
    <hyperlink ref="E289" tooltip="CV%: 16.7; ERROR:   50 963; LI90%:   221 658; LS90%:   389 312" xr:uid="{A9B21CD1-80A7-4E0A-8495-6FA1EC8DC5E6}"/>
    <hyperlink ref="E290" tooltip="CV%: 22.4; ERROR:   28 726; LI90%:   80 787; LS90%:   175 287" xr:uid="{BC9376A2-D1EE-4D3D-A1B9-796D41F23562}"/>
    <hyperlink ref="E292" tooltip="CV%: 16.2; ERROR:   44 555; LI90%:   201 719; LS90%:   348 291" xr:uid="{FD87BF86-D668-4C91-B48B-F1F964301B02}"/>
    <hyperlink ref="E293" tooltip="CV%: 15.4; ERROR:   51 772; LI90%:   251 789; LS90%:   422 105" xr:uid="{EECBF331-E3EE-4130-96B4-267A0C442028}"/>
    <hyperlink ref="E294" tooltip="CV%: 16.6; ERROR:   37 491; LI90%:   164 616; LS90%:   287 950" xr:uid="{2151FDC0-2016-4140-A615-7BFAC8EB8DEA}"/>
    <hyperlink ref="E295" tooltip="CV%: 17.7; ERROR:   42 741; LI90%:   170 524; LS90%:   311 130" xr:uid="{26A36526-1386-4860-AF59-84848C46601B}"/>
    <hyperlink ref="E296" tooltip="CV%: 15.7; ERROR:   11 845; LI90%:   56 150; LS90%:   95 118" xr:uid="{34DC1BE1-1A28-432C-ADC4-11E64700511E}"/>
    <hyperlink ref="E297" tooltip="CV%: 11.8; ERROR:   11 749; LI90%:   80 650; LS90%:   119 302" xr:uid="{12D6EF0E-82AE-45F0-838B-B49A53F4D117}"/>
    <hyperlink ref="E298" tooltip="CV%: 15.0; ERROR:   11 591; LI90%:   57 974; LS90%:   96 106" xr:uid="{820A992D-A32A-481B-9D43-FBA677A6D5A1}"/>
    <hyperlink ref="E299" tooltip="CV%: 10.1; ERROR:   14 963; LI90%:   123 126; LS90%:   172 348" xr:uid="{3D660402-B4FA-4C78-91CA-FC9972AEB7E9}"/>
    <hyperlink ref="E300" tooltip="CV%: 11.2; ERROR:   13 596; LI90%:   99 023; LS90%:   143 749" xr:uid="{DF8678DA-27CF-49EF-A1EB-6DD339F002CE}"/>
    <hyperlink ref="E301" tooltip="CV%: 9.8; ERROR:   13 520; LI90%:   115 861; LS90%:   160 339" xr:uid="{45AC32A6-C8B0-41E4-A7CF-1C51757D824B}"/>
    <hyperlink ref="E302" tooltip="CV%: 10.1; ERROR:   15 054; LI90%:   124 337; LS90%:   173 861" xr:uid="{0B957428-A58A-4598-8690-C984C38573EF}"/>
    <hyperlink ref="E303" tooltip="CV%: 44.1; ERROR:   3 221; LI90%:   2 005; LS90%:   12 603" xr:uid="{F3014B08-19C0-4796-B5FD-11786C2D30D7}"/>
    <hyperlink ref="E304" tooltip="CV%: 24.4; ERROR:   5 697; LI90%:   13 995; LS90%:   32 737" xr:uid="{138AD260-E0CA-45F1-9D81-8C72105DFCB4}"/>
    <hyperlink ref="E305" tooltip="CV%: 11.0; ERROR:   14 188; LI90%:   105 116; LS90%:   151 792" xr:uid="{2D04F66D-D3BD-44A2-8E71-50840DAE861F}"/>
    <hyperlink ref="E306" tooltip="CV%: 14.0; ERROR:   9 244; LI90%:   50 778; LS90%:   81 190" xr:uid="{9DDF9240-2EC1-4E04-9323-4B4B29219B3F}"/>
    <hyperlink ref="E307" tooltip="CV%: 11.4; ERROR:   14 330; LI90%:   102 600; LS90%:   149 742" xr:uid="{FC04EE42-18D5-4605-8F7F-247EEC1513AC}"/>
    <hyperlink ref="E309" tooltip="CV%: 27.9; ERROR:   3 967; LI90%:   7 670; LS90%:   20 720" xr:uid="{D6D90E31-E365-497E-8948-8530145AE1B3}"/>
    <hyperlink ref="E310" tooltip="CV%: 14.7; ERROR:   9 673; LI90%:   49 958; LS90%:   81 780" xr:uid="{A62C9D0F-383F-4AE8-817D-D55EBA23BEA8}"/>
    <hyperlink ref="E311" tooltip="CV%: 10.6; ERROR:   12 860; LI90%:   100 098; LS90%:   142 406" xr:uid="{1383624A-C9EC-41DB-98BB-0739320741F4}"/>
    <hyperlink ref="E312" tooltip="CV%: 9.2; ERROR:   13 702; LI90%:   125 807; LS90%:   170 883" xr:uid="{41F9066B-C12D-4CA7-8778-1D22458E70C4}"/>
    <hyperlink ref="E313" tooltip="CV%: 9.9; ERROR:   14 993; LI90%:   127 358; LS90%:   176 680" xr:uid="{7BD5FD39-F8AB-4254-AF90-B44A5539C35C}"/>
    <hyperlink ref="E314" tooltip="CV%: 21.8; ERROR:   6 954; LI90%:   20 492; LS90%:   43 370" xr:uid="{9BC7FCA7-AF98-4699-9547-10C59EC857C4}"/>
    <hyperlink ref="E315" tooltip="CV%: 21.0; ERROR:   5 151; LI90%:   16 061; LS90%:   33 007" xr:uid="{C04687B4-DD67-4042-844A-0B98612ED7EC}"/>
    <hyperlink ref="E316" tooltip="CV%: 31.8; ERROR:   3 189; LI90%:   4 796; LS90%:   15 286" xr:uid="{1CE272E9-B478-4CEC-B911-91B0DE2FB234}"/>
    <hyperlink ref="E317" tooltip="CV%: 14.3; ERROR:   6 731; LI90%:   36 013; LS90%:   58 155" xr:uid="{14422D83-2B67-4C69-B007-96C5F64A965A}"/>
    <hyperlink ref="E318" tooltip="CV%: 15.1; ERROR:   6 233; LI90%:   31 015; LS90%:   51 519" xr:uid="{EB7419A2-5F4C-4F94-A380-0C57CA2CFA8B}"/>
    <hyperlink ref="E319" tooltip="CV%: 13.1; ERROR:   7 243; LI90%:   43 239; LS90%:   67 065" xr:uid="{DC89588B-1F0A-419C-8F1A-0060E6A1D879}"/>
    <hyperlink ref="E320" tooltip="CV%: 16.5; ERROR:   5 756; LI90%:   25 440; LS90%:   44 374" xr:uid="{BB00F6B3-FE7B-4F82-B02C-912EF6FEB22D}"/>
    <hyperlink ref="E321" tooltip="CV%: 100.0; ERROR:    471; LI90%: 0*; LS90%:   1 246" xr:uid="{7DF591F1-F608-42EC-9690-FD6AD398A79A}"/>
    <hyperlink ref="E322" tooltip="CV%: 31.4; ERROR:   1 994; LI90%:   3 063; LS90%:   9 621" xr:uid="{893764CF-E7C6-4E70-A580-913C58F08BA5}"/>
    <hyperlink ref="E323" tooltip="CV%: 18.2; ERROR:   5 379; LI90%:   20 781; LS90%:   38 477" xr:uid="{758F5839-1BD3-4ABD-9B05-00525C535B6F}"/>
    <hyperlink ref="E324" tooltip="CV%: 20.9; ERROR:   3 548; LI90%:   11 121; LS90%:   22 793" xr:uid="{B008F913-9828-42B6-9581-D66B35962273}"/>
    <hyperlink ref="E326" tooltip="CV%: 22.9; ERROR:   3 068; LI90%:   8 342; LS90%:   18 436" xr:uid="{AF49A5F1-40E1-4BBE-9E21-D9BA87095693}"/>
    <hyperlink ref="E327" tooltip="CV%: 34.5; ERROR:   1 750; LI90%:   2 192; LS90%:   7 950" xr:uid="{2E662627-2B20-4F06-AC51-0EB7F6963357}"/>
    <hyperlink ref="E328" tooltip="CV%: 15.9; ERROR:   4 502; LI90%:   20 840; LS90%:   35 650" xr:uid="{298B6788-3F8F-4F44-8152-DA8922ACBE7D}"/>
    <hyperlink ref="E329" tooltip="CV%: 14.1; ERROR:   6 121; LI90%:   33 488; LS90%:   53 626" xr:uid="{F335F9A5-FA6F-4C21-ADBB-09E14423490A}"/>
    <hyperlink ref="E330" tooltip="CV%: 14.2; ERROR:   4 740; LI90%:   25 481; LS90%:   41 075" xr:uid="{B5ED906A-6397-4422-8C7E-728A87C9661C}"/>
    <hyperlink ref="E331" tooltip="CV%: 15.9; ERROR:   5 814; LI90%:   27 035; LS90%:   46 161" xr:uid="{C8B873F8-FEBC-4304-8F17-A50C8B6C4468}"/>
    <hyperlink ref="E332" tooltip="CV%: 60.1; ERROR:   4 213; LI90%:    86; LS90%:   13 946" xr:uid="{570BE3CA-A0EB-4C4E-B89B-ACE3FD158615}"/>
    <hyperlink ref="E333" tooltip="CV%: 19.3; ERROR:   3 795; LI90%:   13 397; LS90%:   25 883" xr:uid="{4096CE85-EC7F-41BC-A682-9173B893EAF2}"/>
    <hyperlink ref="E334" tooltip="CV%: 30.8; ERROR:   1 644; LI90%:   2 626; LS90%:   8 036" xr:uid="{10E361AB-335D-4022-B200-D7355534A5BE}"/>
    <hyperlink ref="E335" tooltip="CV%: 19.2; ERROR:   3 795; LI90%:   13 573; LS90%:   26 055" xr:uid="{77E7DA20-52ED-49ED-B992-28B45562EC0E}"/>
    <hyperlink ref="E336" tooltip="CV%: 19.1; ERROR:   3 115; LI90%:   11 200; LS90%:   21 446" xr:uid="{E625C2D8-4AC9-43A8-B02C-206B5B09E020}"/>
    <hyperlink ref="E337" tooltip="CV%: 20.5; ERROR:   3 689; LI90%:   11 947; LS90%:   24 083" xr:uid="{2096F4A8-286D-43A6-85E2-9ADA3E63C5F2}"/>
    <hyperlink ref="E338" tooltip="CV%: 17.4; ERROR:   3 972; LI90%:   16 318; LS90%:   29 384" xr:uid="{E34F506A-BF4C-453C-94C2-4A68C215A681}"/>
    <hyperlink ref="E339" tooltip="CV%: 44.9; ERROR:    806; LI90%:    468; LS90%:   3 120" xr:uid="{65BD82A3-B9FF-4081-B29D-B1ABB4A4DAF5}"/>
    <hyperlink ref="E340" tooltip="CV%: 40.6; ERROR:   1 191; LI90%:    976; LS90%:   4 894" xr:uid="{740122EE-82BE-40A6-9E4A-3678EC9A1AF8}"/>
    <hyperlink ref="E341" tooltip="CV%: 18.8; ERROR:   3 925; LI90%:   14 430; LS90%:   27 344" xr:uid="{B63B0B6C-A0D2-438B-8763-1786F477FF71}"/>
    <hyperlink ref="E343" tooltip="CV%: 18.9; ERROR:   3 987; LI90%:   14 554; LS90%:   27 670" xr:uid="{1640486E-406D-4C0F-B35C-3D00361892DE}"/>
    <hyperlink ref="E344" tooltip="CV%: 21.0; ERROR:   3 075; LI90%:   9 562; LS90%:   19 678" xr:uid="{DEF1E3A1-DB40-46FC-B773-42D559EEE86B}"/>
    <hyperlink ref="E345" tooltip="CV%: 40.8; ERROR:   1 381; LI90%:   1 112; LS90%:   5 656" xr:uid="{7349C6DF-34D1-4EC5-BB9F-B6559E782EF7}"/>
    <hyperlink ref="E346" tooltip="CV%: 24.6; ERROR:   2 998; LI90%:   7 280; LS90%:   17 142" xr:uid="{23DBA099-8853-4055-84DE-BCC14E03C8D3}"/>
    <hyperlink ref="E347" tooltip="CV%: 19.6; ERROR:   3 959; LI90%:   13 643; LS90%:   26 667" xr:uid="{DA57ECBD-EFEA-417C-A733-7C018E8BB611}"/>
    <hyperlink ref="E348" tooltip="CV%: 19.7; ERROR:   4 054; LI90%:   13 875; LS90%:   27 209" xr:uid="{5B111157-15F6-4FD8-A4BF-CB2F60FAB765}"/>
    <hyperlink ref="E349" tooltip="CV%: 16.9; ERROR:   4 052; LI90%:   17 339; LS90%:   30 669" xr:uid="{BA79EB72-B983-47DF-B601-32F9D7428A05}"/>
    <hyperlink ref="E350" tooltip="CV%: 26.7; ERROR:   5 078; LI90%:   10 662; LS90%:   27 368" xr:uid="{F0C8D453-3476-40EF-BA18-DFCE503C52AC}"/>
    <hyperlink ref="E351" tooltip="CV%: 33.8; ERROR:   5 700; LI90%:   7 476; LS90%:   26 228" xr:uid="{E6DC3024-18FF-4773-8F95-D7A684724EC0}"/>
    <hyperlink ref="E352" tooltip="CV%: 61.3; ERROR:   4 178; LI90%: 0*; LS90%:   13 691" xr:uid="{74257D40-0286-4AB7-8897-B5476B6CBA91}"/>
    <hyperlink ref="E353" tooltip="CV%: 30.2; ERROR:   7 733; LI90%:   12 849; LS90%:   38 287" xr:uid="{CC0D567A-BD3B-42B8-B836-28013A7127AD}"/>
    <hyperlink ref="E354" tooltip="CV%: 29.8; ERROR:   8 784; LI90%:   15 004; LS90%:   43 900" xr:uid="{6EEBA0F4-0BB3-40A4-AACB-A459C2466270}"/>
    <hyperlink ref="E355" tooltip="CV%: 34.6; ERROR:   6 346; LI90%:   7 914; LS90%:   28 788" xr:uid="{2FAF9A50-1935-4395-88F6-B0DC9CB66A94}"/>
    <hyperlink ref="E356" tooltip="CV%: 26.4; ERROR:   8 130; LI90%:   17 402; LS90%:   44 148" xr:uid="{B013B7B9-ACF1-467B-BD6C-9A20109FC109}"/>
    <hyperlink ref="E357" tooltip="CV%: NA; ERROR: NA; LI90%: NA; LS90%: NA" display="0*" xr:uid="{D9C6274C-5CCC-4D81-97F8-6C832EA3D47D}"/>
    <hyperlink ref="E358" tooltip="CV%: 60.8; ERROR:   4 664; LI90%: 0*; LS90%:   15 340" xr:uid="{DF485703-98D6-4D6F-9766-666C7AAE4B27}"/>
    <hyperlink ref="E360" tooltip="CV%: 69.2; ERROR:   2 108; LI90%: 0*; LS90%:   6 514" xr:uid="{F41F7C40-1790-43D0-BBB7-798A58BE1581}"/>
    <hyperlink ref="E361" tooltip="CV%: 34.1; ERROR:   6 647; LI90%:   8 537; LS90%:   30 403" xr:uid="{3EAB8CA9-DD6E-41F9-AC69-5F37FCC0FE28}"/>
    <hyperlink ref="E362" tooltip="CV%: 53.3; ERROR:   4 666; LI90%:   1 084; LS90%:   16 434" xr:uid="{4BBA2138-6202-47AA-854E-6828F7227119}"/>
    <hyperlink ref="E363" tooltip="CV%: 100.0; ERROR:   1 302; LI90%: 0*; LS90%:   3 444" xr:uid="{0C7C598B-5B18-4939-B513-7FFD15C5097C}"/>
    <hyperlink ref="E364" tooltip="CV%: 32.9; ERROR:   6 798; LI90%:   9 504; LS90%:   31 868" xr:uid="{7F380BBA-F5D2-4C4A-960A-F96DD042A683}"/>
    <hyperlink ref="E365" tooltip="CV%: 28.7; ERROR:   7 874; LI90%:   14 498; LS90%:   40 400" xr:uid="{8361B567-86C5-499C-A7C7-B23F2013DE76}"/>
    <hyperlink ref="E366" tooltip="CV%: NA; ERROR: NA; LI90%: NA; LS90%:   39 111" xr:uid="{CB494FEB-0D81-4BEB-88DA-346C4EF734A8}"/>
    <hyperlink ref="E367" tooltip="CV%: 28.9; ERROR:   7 489; LI90%:   13 585; LS90%:   38 221" xr:uid="{BBBB3F2C-703F-4654-AC94-2EFC7D6FB94D}"/>
    <hyperlink ref="E368" tooltip="CV%: 15.1; ERROR:   11 961; LI90%:   59 599; LS90%:   98 945" xr:uid="{61B295C0-4ADF-4A51-97D3-E8D6A1A74EAB}"/>
    <hyperlink ref="E369" tooltip="CV%: 11.1; ERROR:   15 231; LI90%:   112 040; LS90%:   162 146" xr:uid="{3860DEC1-3E47-4013-AE90-F9C62F91964C}"/>
    <hyperlink ref="E370" tooltip="CV%: 17.6; ERROR:   12 878; LI90%:   52 187; LS90%:   94 551" xr:uid="{1F56671F-0FAC-4777-8834-2D2733E75190}"/>
    <hyperlink ref="E371" tooltip="CV%: 9.7; ERROR:   20 062; LI90%:   173 355; LS90%:   239 353" xr:uid="{AAD2243D-04F4-4920-BE33-AC67955995C9}"/>
    <hyperlink ref="E372" tooltip="CV%: 9.0; ERROR:   14 625; LI90%:   137 898; LS90%:   186 010" xr:uid="{E2415338-1B35-4ACA-AB69-7A55D8F8C1E4}"/>
    <hyperlink ref="E373" tooltip="CV%: 8.5; ERROR:   17 118; LI90%:   172 310; LS90%:   228 624" xr:uid="{F0AE0556-1901-41E3-B159-6BD3C0CB9FFA}"/>
    <hyperlink ref="E374" tooltip="CV%: 8.9; ERROR:   19 345; LI90%:   186 571; LS90%:   250 211" xr:uid="{3B35EFDE-C9C8-4A37-9D66-849D7D148DC0}"/>
    <hyperlink ref="E375" tooltip="CV%: NA; ERROR: NA; LI90%: NA; LS90%:   14 415" xr:uid="{FD3F2272-3C97-4324-8C89-5027A32B3790}"/>
    <hyperlink ref="E377" tooltip="CV%: 10.3; ERROR:   18 051; LI90%:   144 777; LS90%:   204 159" xr:uid="{40B80AA3-CC3D-4620-89D7-247686B4E03F}"/>
    <hyperlink ref="E378" tooltip="CV%: 15.2; ERROR:   10 527; LI90%:   52 096; LS90%:   86 728" xr:uid="{8E1DFFF5-8CCC-49BB-AC95-79BB7AA19797}"/>
    <hyperlink ref="E379" tooltip="CV%: 12.3; ERROR:   16 750; LI90%:   108 703; LS90%:   163 805" xr:uid="{6A383FF1-4DA5-43BF-B26A-536096CFEAE3}"/>
    <hyperlink ref="E380" tooltip="CV%: 13.1; ERROR:   10 758; LI90%:   64 309; LS90%:   99 701" xr:uid="{744B46D8-EE0A-4289-B884-608E2FB91598}"/>
    <hyperlink ref="E381" tooltip="CV%: 25.2; ERROR:   5 490; LI90%:   12 727; LS90%:   30 789" xr:uid="{49D95F8F-1B0F-4652-A416-9312B5E91F60}"/>
    <hyperlink ref="E382" tooltip="CV%: 13.7; ERROR:   12 390; LI90%:   70 072; LS90%:   110 830" xr:uid="{6EFEDFF3-08AD-4F69-8916-CC0A0D9EB51D}"/>
    <hyperlink ref="E383" tooltip="CV%: 8.8; ERROR:   16 891; LI90%:   163 897; LS90%:   219 463" xr:uid="{0956BF72-D7F1-4951-9EAC-5BD70864261E}"/>
    <hyperlink ref="E384" tooltip="CV%: 10.8; ERROR:   14 230; LI90%:   108 460; LS90%:   155 272" xr:uid="{E94BFA74-4BB8-4A30-92EE-0BFF149A43B6}"/>
    <hyperlink ref="E385" tooltip="CV%: 10.0; ERROR:   20 405; LI90%:   170 492; LS90%:   237 618" xr:uid="{895467E2-CD92-4098-9675-A94AF94D96CD}"/>
    <hyperlink ref="E386" tooltip="CV%: 25.3; ERROR:   13 386; LI90%:   30 828; LS90%:   74 864" xr:uid="{F5F0017E-70B8-4020-8E9B-7E5AB64AF33B}"/>
    <hyperlink ref="E387" tooltip="CV%: 13.9; ERROR:   19 909; LI90%:   110 248; LS90%:   175 744" xr:uid="{1D3A18F5-245C-4C0C-B0E1-50EABDA1DF8F}"/>
    <hyperlink ref="E388" tooltip="CV%: 24.0; ERROR:   14 170; LI90%:   35 851; LS90%:   82 465" xr:uid="{3EF99987-665F-4178-BF88-62B748BAA7BA}"/>
    <hyperlink ref="E389" tooltip="CV%: 13.0; ERROR:   25 777; LI90%:   156 344; LS90%:   241 142" xr:uid="{68DB7FBC-0DB0-4510-AC48-CA2F4A7A2A89}"/>
    <hyperlink ref="E390" tooltip="CV%: 13.4; ERROR:   20 371; LI90%:   118 781; LS90%:   185 797" xr:uid="{5982D4AE-C604-473C-B942-D8B23C7B8E8E}"/>
    <hyperlink ref="E391" tooltip="CV%: 10.3; ERROR:   20 731; LI90%:   167 465; LS90%:   235 663" xr:uid="{4BED1796-A87E-4C51-A2A2-42C79038FA20}"/>
    <hyperlink ref="E392" tooltip="CV%: 12.5; ERROR:   22 207; LI90%:   141 651; LS90%:   214 705" xr:uid="{5642D673-DE26-4C1E-B9CF-18916F18CB40}"/>
    <hyperlink ref="E394" tooltip="CV%: 38.7; ERROR:   5 854; LI90%:   5 503; LS90%:   24 761" xr:uid="{2D59EFF7-99C6-4188-8577-66AC94C6B9F8}"/>
    <hyperlink ref="E395" tooltip="CV%: 13.3; ERROR:   22 129; LI90%:   129 425; LS90%:   202 223" xr:uid="{E674A5C2-AF2F-4555-95E8-D53EEB8C61A5}"/>
    <hyperlink ref="E396" tooltip="CV%: 21.6; ERROR:   7 361; LI90%:   22 044; LS90%:   46 260" xr:uid="{DD0C7507-7913-4726-BD4D-8270425DF683}"/>
    <hyperlink ref="E397" tooltip="CV%: 12.9; ERROR:   15 603; LI90%:   95 025; LS90%:   146 353" xr:uid="{D1E3701F-F8CC-4716-9F27-1205F7A99657}"/>
    <hyperlink ref="E398" tooltip="CV%: 19.2; ERROR:   14 825; LI90%:   52 916; LS90%:   101 686" xr:uid="{E1295C3D-E2F3-4B21-BC28-5618196A2911}"/>
    <hyperlink ref="E399" tooltip="CV%: 64.7; ERROR:   1 639; LI90%: 0*; LS90%:   5 229" xr:uid="{80AE2744-38D6-4E45-9280-067C29685DB2}"/>
    <hyperlink ref="E400" tooltip="CV%: 17.0; ERROR:   11 086; LI90%:   46 952; LS90%:   83 420" xr:uid="{3B65A8D9-7123-4049-A864-F984294FCED4}"/>
    <hyperlink ref="E401" tooltip="CV%: 12.2; ERROR:   22 925; LI90%:   150 731; LS90%:   226 147" xr:uid="{7D259FE4-E7AA-4A04-9259-13FEFEAF9882}"/>
    <hyperlink ref="E402" tooltip="CV%: 11.8; ERROR:   17 478; LI90%:   119 742; LS90%:   177 238" xr:uid="{F789DF11-1E3A-41AB-8F72-A6796EBBF7AD}"/>
    <hyperlink ref="E403" tooltip="CV%: 12.1; ERROR:   20 836; LI90%:   137 324; LS90%:   205 868" xr:uid="{7329286D-F4CE-444E-B416-B1BB8D057887}"/>
    <hyperlink ref="E404" tooltip="CV%: 16.7; ERROR:   50 963; LI90%:   221 658; LS90%:   389 312" xr:uid="{A3BD3B1E-662D-4548-AC75-6136C2718A86}"/>
    <hyperlink ref="E405" tooltip="CV%: 23.6; ERROR:   4 924; LI90%:   12 771; LS90%:   28 967" xr:uid="{5D77E309-D02B-4DAD-A840-5E87EA57920A}"/>
    <hyperlink ref="E406" tooltip="CV%: 25.0; ERROR:   3 735; LI90%:   8 790; LS90%:   21 076" xr:uid="{A1B1D34D-ADEF-4CA6-8E29-AC5E52DE1E4F}"/>
    <hyperlink ref="E407" tooltip="CV%: 16.0; ERROR:   6 831; LI90%:   31 498; LS90%:   53 970" xr:uid="{C1DDCE48-1306-4ADD-9E55-60936D9C2DE9}"/>
    <hyperlink ref="E408" tooltip="CV%: 20.7; ERROR:   6 027; LI90%:   19 162; LS90%:   38 988" xr:uid="{8ACEF1B3-13C6-41A8-85EF-618D2985680C}"/>
    <hyperlink ref="E409" tooltip="CV%: 20.2; ERROR:   6 284; LI90%:   20 738; LS90%:   41 412" xr:uid="{97BFC39B-58F3-435D-8ED4-E643957603DC}"/>
    <hyperlink ref="E411" tooltip="CV%: NA; ERROR: NA; LI90%: NA; LS90%:   1 272" xr:uid="{FD6D3D1E-C00F-4E81-A326-FD148985776D}"/>
    <hyperlink ref="E412" tooltip="CV%: NA; ERROR: NA; LI90%: NA; LS90%:   11 855" xr:uid="{6D23A1D5-DEEF-4735-A0E3-DEDE4B07D550}"/>
    <hyperlink ref="E413" tooltip="CV%: 18.7; ERROR:   5 784; LI90%:   21 426; LS90%:   40 454" xr:uid="{F4861290-4724-4828-B7D4-C1BC2A3ED768}"/>
    <hyperlink ref="E414" tooltip="CV%: 36.3; ERROR:   1 082; LI90%:   1 204; LS90%:   4 764" xr:uid="{DC3B9F99-33F3-4CC1-963E-A52161453CA7}"/>
    <hyperlink ref="E415" tooltip="CV%: 22.3; ERROR:   4 717; LI90%:   13 412; LS90%:   28 928" xr:uid="{A3395BC5-F972-4440-9CB0-817519E2C01A}"/>
    <hyperlink ref="E416" tooltip="CV%: 27.0; ERROR:   3 406; LI90%:   7 025; LS90%:   18 229" xr:uid="{D4F1F7F1-37FA-42BB-8378-ECB9DB63C8F4}"/>
    <hyperlink ref="E417" tooltip="CV%: 50.2; ERROR:   2 533; LI90%:    879; LS90%:   9 211" xr:uid="{AE27256D-8560-4571-8EB0-11360E0FF45A}"/>
    <hyperlink ref="E418" tooltip="CV%: 18.7; ERROR:   4 731; LI90%:   17 567; LS90%:   33 131" xr:uid="{AD0FF0C2-7239-4760-9E38-ABCBC2DCDCE1}"/>
    <hyperlink ref="E419" tooltip="CV%: 19.1; ERROR:   5 912; LI90%:   21 184; LS90%:   40 632" xr:uid="{D297084F-E054-4A8B-A053-02DD4B49090D}"/>
    <hyperlink ref="E420" tooltip="CV%: 19.4; ERROR:   6 104; LI90%:   21 483; LS90%:   41 563" xr:uid="{B0EA3C35-6FF8-494E-86F0-66337C48C44C}"/>
    <hyperlink ref="E421" tooltip="CV%: 17.4; ERROR:   6 812; LI90%:   27 835; LS90%:   50 243" xr:uid="{0F0E2347-036C-4A2F-A589-3C4C6C740EF0}"/>
    <hyperlink ref="E422" tooltip="CV%: 13.5; ERROR:   8 520; LI90%:   49 041; LS90%:   77 069" xr:uid="{77E9F3A4-4897-4DB3-887C-F75AB8C48F26}"/>
    <hyperlink ref="E423" tooltip="CV%: 22.8; ERROR:   3 923; LI90%:   10 789; LS90%:   23 695" xr:uid="{A1462516-30D7-45C2-A52A-678E25D9B002}"/>
    <hyperlink ref="E424" tooltip="CV%: 39.4; ERROR:   1 927; LI90%:   1 721; LS90%:   8 059" xr:uid="{7984EF42-0F4D-4A2E-BF81-B37B35D44271}"/>
    <hyperlink ref="E425" tooltip="CV%: 21.4; ERROR:   5 892; LI90%:   17 855; LS90%:   37 239" xr:uid="{70BD6B0B-1636-4DBF-AB5A-66C491CE8E31}"/>
    <hyperlink ref="E426" tooltip="CV%: 25.5; ERROR:   8 564; LI90%:   19 495; LS90%:   47 667" xr:uid="{E5EB4994-0D00-4CBA-AD7A-411E20997420}"/>
    <hyperlink ref="E428" tooltip="CV%: 23.4; ERROR:   6 530; LI90%:   17 128; LS90%:   38 610" xr:uid="{B7BC757D-120E-4AE1-BEC5-B0BE6DD0A570}"/>
    <hyperlink ref="E429" tooltip="CV%: NA; ERROR: NA; LI90%: NA; LS90%:   3 052" xr:uid="{82022562-4CEA-489C-8108-4DC56231D031}"/>
    <hyperlink ref="E430" tooltip="CV%: 24.2; ERROR:   4 075; LI90%:   10 147; LS90%:   23 553" xr:uid="{A8EAF101-6323-489A-8B9B-3E7DA7FB3DB0}"/>
    <hyperlink ref="E431" tooltip="CV%: 20.5; ERROR:   5 373; LI90%:   17 311; LS90%:   34 985" xr:uid="{A7053FC4-1D68-4D67-A555-173C3734D3CC}"/>
    <hyperlink ref="E432" tooltip="CV%: 24.0; ERROR:   5 145; LI90%:   13 013; LS90%:   29 937" xr:uid="{5C35690C-F267-4E85-912F-D25D7F420796}"/>
    <hyperlink ref="E433" tooltip="CV%: 19.3; ERROR:   4 401; LI90%:   15 559; LS90%:   30 037" xr:uid="{331D7B3D-569E-4B68-ACBA-F110D7B91D8F}"/>
    <hyperlink ref="E434" tooltip="CV%: 20.7; ERROR:   4 174; LI90%:   13 298; LS90%:   27 030" xr:uid="{B71A2A47-D487-4DA6-87FC-91B2C84AEF89}"/>
    <hyperlink ref="E435" tooltip="CV%: 27.8; ERROR:   3 576; LI90%:   6 968; LS90%:   18 732" xr:uid="{7DCF82C1-6E3C-4523-9985-E2381FAD5688}"/>
    <hyperlink ref="E436" tooltip="CV%: 18.8; ERROR:   4 938; LI90%:   18 190; LS90%:   34 434" xr:uid="{5C3B854A-1AC8-45C1-83D3-DB050AAAB3EA}"/>
    <hyperlink ref="E437" tooltip="CV%: 22.3; ERROR:   7 065; LI90%:   20 069; LS90%:   43 311" xr:uid="{D7A55DBC-749E-4844-8647-7ACD69D4167A}"/>
    <hyperlink ref="E438" tooltip="CV%: 18.5; ERROR:   5 568; LI90%:   20 951; LS90%:   39 269" xr:uid="{8035A2EA-DE4D-4115-970F-117C23EBD397}"/>
    <hyperlink ref="E439" tooltip="CV%: 19.7; ERROR:   4 968; LI90%:   17 017; LS90%:   33 361" xr:uid="{41D1D848-31A2-4B64-9806-D5DC761CA63E}"/>
    <hyperlink ref="E440" tooltip="CV%: 34.5; ERROR:   1 750; LI90%:   2 192; LS90%:   7 950" xr:uid="{877AE25E-D008-463F-A985-5EE12BD04365}"/>
    <hyperlink ref="E441" tooltip="CV%: 21.1; ERROR:   8 074; LI90%:   24 957; LS90%:   51 517" xr:uid="{42AECA8E-27A5-4E4A-8C4E-0F8961FB36F7}"/>
    <hyperlink ref="E442" tooltip="CV%: 26.1; ERROR:   5 116; LI90%:   11 222; LS90%:   28 052" xr:uid="{E1C62ADB-19CD-4C1F-814D-73D4D1BF4329}"/>
    <hyperlink ref="E443" tooltip="CV%: 17.5; ERROR:   9 544; LI90%:   38 733; LS90%:   70 129" xr:uid="{CA57F602-EA57-4968-8731-E33C6BC2A1F3}"/>
    <hyperlink ref="E445" tooltip="CV%: 17.6; ERROR:   8 333; LI90%:   33 591; LS90%:   61 003" xr:uid="{25CF51ED-EEF8-4840-A4F2-85F630A46A7A}"/>
    <hyperlink ref="E446" tooltip="CV%: 16.2; ERROR:   8 078; LI90%:   36 674; LS90%:   63 250" xr:uid="{8EDB3D49-9E7D-4C1A-AD5C-A23151EDC677}"/>
    <hyperlink ref="E447" tooltip="CV%: NA; ERROR: NA; LI90%: NA; LS90%:   3 320" xr:uid="{A9FB9E79-8153-4F69-A715-7E4052EC9F13}"/>
    <hyperlink ref="E448" tooltip="CV%: NA; ERROR: NA; LI90%: NA; LS90%:   14 838" xr:uid="{E78508EA-139D-4E1D-AD84-F333ED71DE35}"/>
    <hyperlink ref="E449" tooltip="CV%: 20.3; ERROR:   8 736; LI90%:   28 723; LS90%:   57 461" xr:uid="{29EE9FCC-E554-406C-8203-8342DE2234C8}"/>
    <hyperlink ref="E450" tooltip="CV%: 34.4; ERROR:   6 043; LI90%:   7 608; LS90%:   27 488" xr:uid="{A47554C1-4765-4D4D-AAC1-8AAE93AE7780}"/>
    <hyperlink ref="E451" tooltip="CV%: 22.2; ERROR:   8 580; LI90%:   24 472; LS90%:   52 698" xr:uid="{4367A9A8-AA5A-47FE-A681-B1A47AD7F528}"/>
    <hyperlink ref="E452" tooltip="CV%: 30.0; ERROR:   4 969; LI90%:   8 388; LS90%:   24 734" xr:uid="{6B6B2554-3657-45B4-8D15-5BD3D4418955}"/>
    <hyperlink ref="E453" tooltip="CV%: NA; ERROR: NA; LI90%: NA; LS90%:   14 115" xr:uid="{7FFDA182-686E-489A-BF5F-9C3F5DBC350F}"/>
    <hyperlink ref="E454" tooltip="CV%: 26.7; ERROR:   6 690; LI90%:   14 079; LS90%:   36 089" xr:uid="{2BC208D1-794D-4B66-80CC-1594A04795BD}"/>
    <hyperlink ref="E455" tooltip="CV%: 17.0; ERROR:   8 854; LI90%:   37 469; LS90%:   66 597" xr:uid="{06AE1DB8-97D6-4A9A-9E0F-8FE1725E8205}"/>
    <hyperlink ref="E456" tooltip="CV%: 19.5; ERROR:   6 982; LI90%:   24 326; LS90%:   47 296" xr:uid="{0D7DD5DA-6360-4BA9-AE55-DF9D59D36A87}"/>
    <hyperlink ref="E457" tooltip="CV%: 17.7; ERROR:   6 619; LI90%:   26 564; LS90%:   48 338" xr:uid="{8F5099FB-2E0D-4EDE-A52E-A0A2CE94E211}"/>
    <hyperlink ref="E458" tooltip="CV%: 24.6; ERROR:   2 998; LI90%:   7 280; LS90%:   17 142" xr:uid="{2F3E2570-09A0-499D-8560-3B64EE70325B}"/>
    <hyperlink ref="E459" tooltip="CV%: 19.3; ERROR:   4 669; LI90%:   16 540; LS90%:   31 898" xr:uid="{6421D112-1A62-4964-AAA7-C60346DE7D41}"/>
    <hyperlink ref="E460" tooltip="CV%: 32.3; ERROR:   3 741; LI90%:   5 432; LS90%:   17 738" xr:uid="{702B10B8-FAB1-4B0E-AE3E-2FDB844DEB4E}"/>
    <hyperlink ref="E462" tooltip="CV%: 19.2; ERROR:   3 660; LI90%:   13 051; LS90%:   25 091" xr:uid="{36A2DB97-17F6-4974-8466-573C44CFAC60}"/>
    <hyperlink ref="E463" tooltip="CV%: 15.6; ERROR:   3 984; LI90%:   18 994; LS90%:   32 102" xr:uid="{B4C6DDF7-D715-4341-996D-C21FF43571C0}"/>
    <hyperlink ref="E464" tooltip="CV%: 13.7; ERROR:   5 890; LI90%:   33 453; LS90%:   52 829" xr:uid="{D363FAD5-E646-43C0-B551-51238E745157}"/>
    <hyperlink ref="E465" tooltip="CV%: NA; ERROR: NA; LI90%: NA; LS90%:   4 106" xr:uid="{8A4472B1-8063-4629-BE62-7A97CD93B339}"/>
    <hyperlink ref="E466" tooltip="CV%: 36.1; ERROR:   2 431; LI90%:   2 741; LS90%:   10 737" xr:uid="{0A066255-AD12-4CA5-AE7D-4154B26E7DCF}"/>
    <hyperlink ref="E467" tooltip="CV%: 15.2; ERROR:   4 574; LI90%:   22 557; LS90%:   37 603" xr:uid="{F0E818A0-E2AB-4AEF-BC3B-E8C05AB9EDA4}"/>
    <hyperlink ref="E468" tooltip="CV%: 19.1; ERROR:   3 699; LI90%:   13 288; LS90%:   25 458" xr:uid="{6D911196-59EE-4BC6-AF45-346995228B60}"/>
    <hyperlink ref="E469" tooltip="CV%: 16.2; ERROR:   5 141; LI90%:   23 316; LS90%:   40 228" xr:uid="{FF22AC69-B2B4-430A-9BAF-FF579B4540A5}"/>
    <hyperlink ref="E470" tooltip="CV%: 16.7; ERROR:   5 531; LI90%:   24 079; LS90%:   42 273" xr:uid="{8A6AA88F-8539-4066-863B-8DB34EA861BC}"/>
    <hyperlink ref="E471" tooltip="CV%: 25.1; ERROR:   4 003; LI90%:   9 355; LS90%:   22 523" xr:uid="{DC521871-9A36-4789-9B0E-9ECA13342081}"/>
    <hyperlink ref="E472" tooltip="CV%: 15.6; ERROR:   5 332; LI90%:   25 477; LS90%:   43 019" xr:uid="{33033080-3948-4CEA-A8E9-2070ECC60585}"/>
    <hyperlink ref="E473" tooltip="CV%: 15.3; ERROR:   5 584; LI90%:   27 223; LS90%:   45 595" xr:uid="{BE71A22D-99A1-43B6-A55D-E25328818CF2}"/>
    <hyperlink ref="E474" tooltip="CV%: 15.0; ERROR:   5 615; LI90%:   28 158; LS90%:   46 630" xr:uid="{F6599E74-EB57-403B-9926-C8B145C0C2A9}"/>
    <hyperlink ref="E475" tooltip="CV%: 15.6; ERROR:   5 709; LI90%:   27 318; LS90%:   46 100" xr:uid="{31047D8D-4121-4FC1-A900-618E41D7347B}"/>
    <hyperlink ref="E476" tooltip="CV%: 28.7; ERROR:   7 874; LI90%:   14 498; LS90%:   40 400" xr:uid="{7837E39C-8E95-4FA1-999F-F9C2CF9208C6}"/>
    <hyperlink ref="E477" tooltip="CV%: 30.2; ERROR:   6 427; LI90%:   10 686; LS90%:   31 830" xr:uid="{4DF2F97E-0F2B-4256-B4DB-814829529D01}"/>
    <hyperlink ref="E479" tooltip="CV%: 26.9; ERROR:   6 756; LI90%:   13 983; LS90%:   36 209" xr:uid="{A5D189B6-388C-45A1-BF49-3FD60F9DD552}"/>
    <hyperlink ref="E480" tooltip="CV%: 51.1; ERROR:   3 807; LI90%:   1 187; LS90%:   13 713" xr:uid="{69926E27-4AB0-465E-8791-8BC706CA8F4C}"/>
    <hyperlink ref="E481" tooltip="CV%: 38.7; ERROR:   5 216; LI90%:   4 912; LS90%:   22 070" xr:uid="{337C7438-6FBA-4D8A-A8B1-9ACB4E023D30}"/>
    <hyperlink ref="E482" tooltip="CV%: 26.6; ERROR:   6 425; LI90%:   13 616; LS90%:   34 754" xr:uid="{DDE392AA-2D05-4FD2-9045-2ED3545FFE2A}"/>
    <hyperlink ref="E483" tooltip="CV%: NA; ERROR: NA; LI90%: NA; LS90%:   3 317" xr:uid="{FC45D675-3ACE-4BF7-AFE1-1C762E44D664}"/>
    <hyperlink ref="E484" tooltip="CV%: NA; ERROR: NA; LI90%: NA; LS90%:   8 808" xr:uid="{929FA8F5-49D5-4372-A4CF-8190D220A4E4}"/>
    <hyperlink ref="E485" tooltip="CV%: 28.7; ERROR:   5 990; LI90%:   11 005; LS90%:   30 711" xr:uid="{5D1B1E75-B417-4BFF-9CD8-239AC0F0944D}"/>
    <hyperlink ref="E486" tooltip="CV%: 41.5; ERROR:   3 020; LI90%:   2 311; LS90%:   12 245" xr:uid="{EB7DF1BB-4E62-4BB8-8D7A-34E791A726CB}"/>
    <hyperlink ref="E487" tooltip="CV%: 27.6; ERROR:   6 078; LI90%:   11 989; LS90%:   31 983" xr:uid="{09D518F6-CEE9-412F-A4AD-B66CFEB83195}"/>
    <hyperlink ref="E488" tooltip="CV%: 37.3; ERROR:   4 565; LI90%:   4 727; LS90%:   19 745" xr:uid="{BD57ACAA-238A-4FB3-B3A7-4775F322723D}"/>
    <hyperlink ref="E489" tooltip="CV%: NA; ERROR: NA; LI90%: NA; LS90%:   13 204" xr:uid="{851F6ACB-06E8-40BD-8B7A-835FAE9E6EE5}"/>
    <hyperlink ref="E490" tooltip="CV%: 31.8; ERROR:   6 134; LI90%:   9 207; LS90%:   29 385" xr:uid="{3045C731-2D48-493E-9E3C-539BF1917424}"/>
    <hyperlink ref="E491" tooltip="CV%: 27.2; ERROR:   6 754; LI90%:   13 765; LS90%:   35 983" xr:uid="{E0E24EBC-F0CB-4FB9-963F-36AEA2ED0B22}"/>
    <hyperlink ref="E492" tooltip="CV%: NA; ERROR: NA; LI90%: NA; LS90%:   34 953" xr:uid="{B5217074-1BF5-48C7-86E0-54A1C39198EC}"/>
    <hyperlink ref="E493" tooltip="CV%: 25.7; ERROR:   6 811; LI90%:   15 284; LS90%:   37 690" xr:uid="{5E330540-4501-4FCA-9218-8FE22C13396E}"/>
    <hyperlink ref="E494" tooltip="CV%: 10.8; ERROR:   14 230; LI90%:   108 460; LS90%:   155 272" xr:uid="{E06297C6-3873-480D-A950-FC7702FEC46F}"/>
    <hyperlink ref="E496" tooltip="CV%: 25.0; ERROR:   2 241; LI90%:   5 284; LS90%:   12 654" xr:uid="{9C528E51-8997-441E-B93A-1509FFCBDE76}"/>
    <hyperlink ref="E497" tooltip="CV%: 13.9; ERROR:   4 709; LI90%:   26 217; LS90%:   41 707" xr:uid="{BF961AAB-936A-4142-904A-DC05D4B6DE43}"/>
    <hyperlink ref="E498" tooltip="CV%: 16.1; ERROR:   4 041; LI90%:   18 456; LS90%:   31 750" xr:uid="{D0D75E67-246E-4995-A574-F968044EEAC8}"/>
    <hyperlink ref="E499" tooltip="CV%: 13.2; ERROR:   4 599; LI90%:   27 322; LS90%:   42 450" xr:uid="{8258FA6F-A176-44B6-8931-3281400C299C}"/>
    <hyperlink ref="E500" tooltip="CV%: 15.9; ERROR:   5 335; LI90%:   24 797; LS90%:   42 347" xr:uid="{1AF0C098-37B6-41CF-BDBA-3A0174BED43C}"/>
    <hyperlink ref="E501" tooltip="CV%: 39.6; ERROR:   1 610; LI90%:   1 422; LS90%:   6 720" xr:uid="{DA324C5B-EBDD-4F1B-B2FF-03F0DC342181}"/>
    <hyperlink ref="E502" tooltip="CV%: 36.7; ERROR:   2 029; LI90%:   2 187; LS90%:   8 861" xr:uid="{FF3D3454-1BEE-4F08-93F7-B57650E651EB}"/>
    <hyperlink ref="E503" tooltip="CV%: 16.8; ERROR:   4 175; LI90%:   18 002; LS90%:   31 736" xr:uid="{B9BEB095-5915-4973-AD22-3956EC3A54D4}"/>
    <hyperlink ref="E504" tooltip="CV%: 23.9; ERROR:   3 431; LI90%:   8 710; LS90%:   19 998" xr:uid="{131D0342-89B8-4690-9C46-6A5662BD6721}"/>
    <hyperlink ref="E505" tooltip="CV%: 18.4; ERROR:   4 190; LI90%:   15 877; LS90%:   29 663" xr:uid="{B38F2A64-0CEA-4C00-9B63-DDB38544850B}"/>
    <hyperlink ref="E506" tooltip="CV%: 25.1; ERROR:   3 124; LI90%:   7 299; LS90%:   17 575" xr:uid="{3F035370-9310-49AF-95B4-5F61EB24DF9D}"/>
    <hyperlink ref="E507" tooltip="CV%: 35.5; ERROR:   2 480; LI90%:   2 900; LS90%:   11 056" xr:uid="{9754A2AC-3120-4F13-A8FB-A72E7B0490EF}"/>
    <hyperlink ref="E508" tooltip="CV%: 18.1; ERROR:   3 756; LI90%:   14 559; LS90%:   26 915" xr:uid="{571FF9E6-8F58-440F-A97F-9B63AEE1020D}"/>
    <hyperlink ref="E509" tooltip="CV%: 16.0; ERROR:   4 333; LI90%:   20 033; LS90%:   34 287" xr:uid="{AB0950BC-6CE6-4615-ACAB-BB60E9C1ACED}"/>
    <hyperlink ref="E510" tooltip="CV%: 16.3; ERROR:   4 213; LI90%:   18 895; LS90%:   32 755" xr:uid="{6F997235-580D-4E31-AF0C-C50DEDEFE4BA}"/>
    <hyperlink ref="E511" tooltip="CV%: 15.7; ERROR:   4 508; LI90%:   21 244; LS90%:   36 074" xr:uid="{586F0DBB-EEDB-4E34-A008-DE66E97876F6}"/>
    <hyperlink ref="E513" tooltip="CV%: 19.9; ERROR:   4 044; LI90%:   13 705; LS90%:   27 009" xr:uid="{83F11AC1-4DB1-4D38-95D1-8E8A6BA4CC3F}"/>
    <hyperlink ref="E514" tooltip="CV%: 24.4; ERROR:   3 805; LI90%:   9 361; LS90%:   21 877" xr:uid="{6739D003-76FF-43D4-ADB4-F08AF8F76B99}"/>
    <hyperlink ref="E515" tooltip="CV%: 14.9; ERROR:   5 568; LI90%:   28 185; LS90%:   46 503" xr:uid="{3E3B055E-54E9-4367-8C4C-CB7295625F45}"/>
    <hyperlink ref="E516" tooltip="CV%: 18.5; ERROR:   4 479; LI90%:   16 857; LS90%:   31 593" xr:uid="{0C95FD31-3EB5-4281-884C-E8608F193471}"/>
    <hyperlink ref="E517" tooltip="CV%: 16.5; ERROR:   4 495; LI90%:   19 860; LS90%:   34 648" xr:uid="{D8570135-E8A0-45D9-BA79-4F8DACA64903}"/>
    <hyperlink ref="E518" tooltip="CV%: 14.9; ERROR:   5 795; LI90%:   29 400; LS90%:   48 464" xr:uid="{1722E321-A5E3-406C-BDD0-CD6D088B6D3A}"/>
    <hyperlink ref="E519" tooltip="CV%: NA; ERROR: NA; LI90%: NA; LS90%:    828" xr:uid="{F1B93330-6E1A-436A-B09D-153A30124BAE}"/>
    <hyperlink ref="E520" tooltip="CV%: 25.6; ERROR:   2 351; LI90%:   5 316; LS90%:   13 050" xr:uid="{79898B08-6D2E-4472-A722-32155CF813E7}"/>
    <hyperlink ref="E521" tooltip="CV%: 16.7; ERROR:   4 900; LI90%:   21 216; LS90%:   37 336" xr:uid="{ED1E921B-5B95-4539-BE29-AAFA323B2BD5}"/>
    <hyperlink ref="E522" tooltip="CV%: 20.3; ERROR:   3 067; LI90%:   10 077; LS90%:   20 167" xr:uid="{04052BE8-464F-436B-91DF-12FD55B0BDA0}"/>
    <hyperlink ref="E523" tooltip="CV%: 16.2; ERROR:   5 383; LI90%:   24 469; LS90%:   42 177" xr:uid="{3F71C173-BD39-4656-9570-0AAF7EEAA591}"/>
    <hyperlink ref="E524" tooltip="CV%: 18.6; ERROR:   4 265; LI90%:   15 934; LS90%:   29 966" xr:uid="{101B28F1-81F1-4EB7-B71B-AE862454A00B}"/>
    <hyperlink ref="E525" tooltip="CV%: 34.7; ERROR:   1 604; LI90%:   1 980; LS90%:   7 258" xr:uid="{D7D41CB8-C878-41F5-9652-D528AE82EED9}"/>
    <hyperlink ref="E526" tooltip="CV%: 14.4; ERROR:   4 664; LI90%:   24 784; LS90%:   40 128" xr:uid="{8AAC4BBE-5D73-460A-B4AE-9D67E9157B23}"/>
    <hyperlink ref="E527" tooltip="CV%: 16.3; ERROR:   5 258; LI90%:   23 708; LS90%:   41 006" xr:uid="{B9F40048-97A9-48F6-B878-5D7EBB473097}"/>
    <hyperlink ref="E528" tooltip="CV%: 14.8; ERROR:   5 838; LI90%:   29 768; LS90%:   48 972" xr:uid="{6D2662CA-7D10-414F-9DE9-794C4C1D9534}"/>
    <hyperlink ref="E530" tooltip="CV%: 22.8; ERROR:   3 923; LI90%:   10 789; LS90%:   23 695" xr:uid="{F25D31A8-18CB-49F9-B94C-EB193E69E24C}"/>
    <hyperlink ref="E531" tooltip="CV%: 25.4; ERROR:   2 407; LI90%:   5 509; LS90%:   13 429" xr:uid="{3C498637-43F3-4146-B7DC-14D5F2EE3320}"/>
    <hyperlink ref="E532" tooltip="CV%: 30.2; ERROR:   2 313; LI90%:   3 863; LS90%:   11 473" xr:uid="{3D9E4DF8-BEC2-41B0-9C36-D7E23CE45294}"/>
    <hyperlink ref="E533" tooltip="CV%: 17.1; ERROR:   3 072; LI90%:   12 885; LS90%:   22 991" xr:uid="{2CBED690-E6E0-4C68-9B41-608C070F6078}"/>
    <hyperlink ref="E534" tooltip="CV%: 23.3; ERROR:   2 416; LI90%:   6 411; LS90%:   14 359" xr:uid="{2BF3CACA-0D62-44F6-90A0-6C61DB124A80}"/>
    <hyperlink ref="E535" tooltip="CV%: 15.8; ERROR:   3 389; LI90%:   15 818; LS90%:   26 966" xr:uid="{AF1A4F13-1C0B-4FAB-BDAD-60212767CE5C}"/>
    <hyperlink ref="E536" tooltip="CV%: 19.6; ERROR:   2 946; LI90%:   10 169; LS90%:   19 861" xr:uid="{65EC94CE-BD20-427B-9757-62BED7E031D2}"/>
    <hyperlink ref="E537" tooltip="CV%: NA; ERROR: NA; LI90%: NA; LS90%: NA" display="0*" xr:uid="{053FFD3E-87D8-4B64-B0DE-A89813996ED6}"/>
    <hyperlink ref="E538" tooltip="CV%: 46.3; ERROR:    676; LI90%:    350; LS90%:   2 574" xr:uid="{333A7DAE-5767-47B9-925E-1C6DC6D65315}"/>
    <hyperlink ref="E539" tooltip="CV%: 16.2; ERROR:   2 566; LI90%:   11 644; LS90%:   20 084" xr:uid="{63EE4CC1-D346-4966-9784-D9C1B047E123}"/>
    <hyperlink ref="E540" tooltip="CV%: 38.8; ERROR:   1 889; LI90%:   1 766; LS90%:   7 980" xr:uid="{E29A977D-16FB-4082-B862-05DDE854285A}"/>
    <hyperlink ref="E541" tooltip="CV%: 22.3; ERROR:   2 495; LI90%:   7 108; LS90%:   15 314" xr:uid="{DC6848AC-6872-4623-9767-63BB9E57499C}"/>
    <hyperlink ref="E542" tooltip="CV%: 26.1; ERROR:   2 055; LI90%:   4 503; LS90%:   11 263" xr:uid="{EADE3E0D-70A9-47AF-977D-3EACE12DA579}"/>
    <hyperlink ref="E543" tooltip="CV%: 54.6; ERROR:   1 274; LI90%:    236; LS90%:   4 428" xr:uid="{2AF18839-6C12-4BA0-9F25-A6D78AD95310}"/>
    <hyperlink ref="E544" tooltip="CV%: 24.7; ERROR:   2 838; LI90%:   6 807; LS90%:   16 143" xr:uid="{4B927D23-DDD4-4200-89E9-404AE166171B}"/>
    <hyperlink ref="E545" tooltip="CV%: 17.1; ERROR:   3 171; LI90%:   13 378; LS90%:   23 810" xr:uid="{8141464B-3058-4BBF-93BB-CE76095E330E}"/>
    <hyperlink ref="E547" tooltip="CV%: 18.9; ERROR:   2 553; LI90%:   9 323; LS90%:   17 723" xr:uid="{C82D2039-C933-4388-B453-078248997D02}"/>
    <hyperlink ref="E548" tooltip="CV%: 26.1; ERROR:   5 116; LI90%:   11 222; LS90%:   28 052" xr:uid="{7367CD6A-07BE-4163-A057-10B65343D82E}"/>
    <hyperlink ref="E549" tooltip="CV%: 10.7; ERROR:   20 253; LI90%:   155 870; LS90%:   222 494" xr:uid="{0CA7D3D8-736F-4381-ADCF-9F94AE4C64CC}"/>
    <hyperlink ref="E550" tooltip="CV%: 17.8; ERROR:   11 998; LI90%:   47 702; LS90%:   87 172" xr:uid="{025055A7-BDF5-4083-B2B3-09E6C09B5C01}"/>
    <hyperlink ref="E551" tooltip="CV%: 8.9; ERROR:   26 154; LI90%:   249 743; LS90%:   335 781" xr:uid="{16AEF70B-5EB9-4956-AAC5-C71010053CA1}"/>
    <hyperlink ref="E552" tooltip="CV%: 8.5; ERROR:   25 138; LI90%:   254 752; LS90%:   337 448" xr:uid="{574DB89E-3354-40CC-B4E9-F109D2AE7229}"/>
    <hyperlink ref="E553" tooltip="CV%: 8.8; ERROR:   27 706; LI90%:   267 767; LS90%:   358 913" xr:uid="{A9F9D1C4-B663-4092-9F80-FF21BFB3FFCD}"/>
    <hyperlink ref="E554" tooltip="CV%: 9.3; ERROR:   25 582; LI90%:   232 138; LS90%:   316 294" xr:uid="{6E929714-A6B7-4C07-8DAE-133C13F8BF0D}"/>
    <hyperlink ref="E555" tooltip="CV%: NA; ERROR: NA; LI90%: NA; LS90%:   31 189" xr:uid="{C67A8409-01C8-4E7E-BC96-2F50D0BDCDDD}"/>
    <hyperlink ref="E556" tooltip="CV%: 22.2; ERROR:   11 809; LI90%:   33 762; LS90%:   72 610" xr:uid="{C9E8D9F5-D83D-46C4-9B43-B40E00F593B2}"/>
    <hyperlink ref="E557" tooltip="CV%: 9.7; ERROR:   22 440; LI90%:   195 030; LS90%:   268 850" xr:uid="{1A3DED1D-635A-473A-AA21-62803BC0EB72}"/>
    <hyperlink ref="E558" tooltip="CV%: 14.7; ERROR:   16 738; LI90%:   86 481; LS90%:   141 543" xr:uid="{CA61B98A-700E-4809-B601-4DBA4B9AB2D2}"/>
    <hyperlink ref="E559" tooltip="CV%: 10.6; ERROR:   20 862; LI90%:   163 071; LS90%:   231 703" xr:uid="{F84A808B-F304-4BA8-B8E2-3B60A89CA4D0}"/>
    <hyperlink ref="E560" tooltip="CV%: 13.6; ERROR:   18 860; LI90%:   107 217; LS90%:   169 259" xr:uid="{4D78709D-70A2-4F01-B07E-5767EBE32C10}"/>
    <hyperlink ref="E561" tooltip="CV%: 24.4; ERROR:   8 767; LI90%:   21 498; LS90%:   50 338" xr:uid="{C35764C8-B0DF-47EA-9633-E50581F59094}"/>
    <hyperlink ref="E562" tooltip="CV%: 10.9; ERROR:   22 189; LI90%:   166 914; LS90%:   239 910" xr:uid="{C767CFC7-F727-4154-8879-6F0505C70AE8}"/>
    <hyperlink ref="E564" tooltip="CV%: 10.5; ERROR:   21 988; LI90%:   172 653; LS90%:   244 987" xr:uid="{43AA29F1-E040-4DEE-AA83-F2F59C425BD0}"/>
    <hyperlink ref="E565" tooltip="CV%: 9.8; ERROR:   24 406; LI90%:   209 210; LS90%:   289 498" xr:uid="{45D54C2E-5DA9-4EBE-841A-1207059EB56F}"/>
    <hyperlink ref="E566" tooltip="CV%: 16.2; ERROR:   5 404; LI90%:   24 501; LS90%:   42 281" xr:uid="{B565E911-7938-4F87-AC4B-E19B3498DA64}"/>
    <hyperlink ref="E567" tooltip="CV%: 13.6; ERROR:   6 023; LI90%:   34 370; LS90%:   54 182" xr:uid="{40172C83-28E4-4CBE-ADF9-83A1E3659994}"/>
    <hyperlink ref="E568" tooltip="CV%: 18.2; ERROR:   5 486; LI90%:   21 151; LS90%:   39 199" xr:uid="{7A6EFD20-7084-47F7-B1BE-C5C2CFF6C508}"/>
    <hyperlink ref="E569" tooltip="CV%: 12.6; ERROR:   6 765; LI90%:   42 723; LS90%:   64 979" xr:uid="{FA55AC4C-2496-49ED-A65A-0E9E6C8CD6BA}"/>
    <hyperlink ref="E570" tooltip="CV%: 13.0; ERROR:   6 432; LI90%:   38 772; LS90%:   59 932" xr:uid="{4F71A9C2-B928-42FE-B4C7-11B129F60AB2}"/>
    <hyperlink ref="E571" tooltip="CV%: 13.0; ERROR:   6 697; LI90%:   40 624; LS90%:   62 654" xr:uid="{75DB2DC1-D17F-4250-8404-0D353DBB4485}"/>
    <hyperlink ref="E572" tooltip="CV%: 12.6; ERROR:   6 575; LI90%:   41 447; LS90%:   63 077" xr:uid="{8546C015-1D07-4529-A69A-D87B52B62A20}"/>
    <hyperlink ref="E573" tooltip="CV%: NA; ERROR: NA; LI90%: NA; LS90%:   6 932" xr:uid="{6024F18C-7A9C-4708-945E-AF4F82C805D1}"/>
    <hyperlink ref="E574" tooltip="CV%: 24.2; ERROR:   2 929; LI90%:   7 283; LS90%:   16 919" xr:uid="{DAB3EAB9-5FFF-4249-A289-EB88B5EE5873}"/>
    <hyperlink ref="E575" tooltip="CV%: 15.0; ERROR:   6 045; LI90%:   30 303; LS90%:   50 191" xr:uid="{3045B4F3-6D3E-4D32-AA85-58EDC9E60B85}"/>
    <hyperlink ref="E576" tooltip="CV%: 14.9; ERROR:   4 943; LI90%:   25 109; LS90%:   41 369" xr:uid="{024AA654-ECE3-46F8-B1BF-0D9302A4EE08}"/>
    <hyperlink ref="E577" tooltip="CV%: 15.1; ERROR:   5 944; LI90%:   29 675; LS90%:   49 229" xr:uid="{22E6D056-95D4-423C-9214-47B4DF0530B0}"/>
    <hyperlink ref="E578" tooltip="CV%: 22.3; ERROR:   4 130; LI90%:   11 764; LS90%:   25 352" xr:uid="{839FCD8C-5FAA-4DCC-9638-77C5153E053A}"/>
    <hyperlink ref="E579" tooltip="CV%: 24.2; ERROR:   4 226; LI90%:   10 491; LS90%:   24 393" xr:uid="{46B11211-53C1-428A-97F8-446F6D4D8AF7}"/>
    <hyperlink ref="E581" tooltip="CV%: 13.1; ERROR:   6 347; LI90%:   37 866; LS90%:   58 746" xr:uid="{68F31269-DB9F-40AB-B47F-9B1598D0A71F}"/>
    <hyperlink ref="E582" tooltip="CV%: 15.9; ERROR:   4 546; LI90%:   21 131; LS90%:   36 087" xr:uid="{140BA016-21AA-4B0D-8AA1-DD254CF9FB4E}"/>
    <hyperlink ref="E583" tooltip="CV%: 14.0; ERROR:   7 105; LI90%:   39 224; LS90%:   62 598" xr:uid="{21D53172-CA3A-4F5C-AD29-F4194A757D11}"/>
    <hyperlink ref="E584" tooltip="CV%: 51.1; ERROR:   3 807; LI90%:   1 187; LS90%:   13 713" xr:uid="{BAF64B24-B76A-4D52-9EAD-214342730320}"/>
    <hyperlink ref="E585" tooltip="CV%: 30.3; ERROR:   3 165; LI90%:   5 249; LS90%:   15 661" xr:uid="{BA44F01E-F2F4-4A84-B406-3BA6C0323430}"/>
    <hyperlink ref="E586" tooltip="CV%: 34.1; ERROR:   1 879; LI90%:   2 419; LS90%:   8 599" xr:uid="{343FED6F-A77F-4B01-9508-F35196610879}"/>
    <hyperlink ref="E587" tooltip="CV%: 20.1; ERROR:   3 424; LI90%:   11 408; LS90%:   22 672" xr:uid="{F703CE30-B5CE-4D96-B334-B47A66539542}"/>
    <hyperlink ref="E588" tooltip="CV%: 25.1; ERROR:   2 729; LI90%:   6 392; LS90%:   15 370" xr:uid="{0600BA42-F3C7-402A-A12D-BCCE08A202A6}"/>
    <hyperlink ref="E589" tooltip="CV%: 24.3; ERROR:   3 688; LI90%:   9 131; LS90%:   21 263" xr:uid="{8016378F-E476-4A97-A414-202DE1057A4B}"/>
    <hyperlink ref="E590" tooltip="CV%: 20.8; ERROR:   4 492; LI90%:   14 253; LS90%:   29 031" xr:uid="{754169FA-EEC3-438F-AEE8-866021023CB5}"/>
    <hyperlink ref="E591" tooltip="CV%: NA; ERROR: NA; LI90%: NA; LS90%:    854" xr:uid="{DCE7029C-8B41-4820-BBEB-26CFE1D61181}"/>
    <hyperlink ref="E592" tooltip="CV%: 59.1; ERROR:    713; LI90%:    33; LS90%:   2 379" xr:uid="{A2B55A37-933C-4632-A74A-CC560E1EA9CD}"/>
    <hyperlink ref="E593" tooltip="CV%: 21.7; ERROR:   3 409; LI90%:   10 102; LS90%:   21 316" xr:uid="{C2EF2F9E-0E5F-4777-96FA-6409D5B92594}"/>
    <hyperlink ref="E594" tooltip="CV%: NA; ERROR: NA; LI90%: NA; LS90%:   9 317" xr:uid="{85D6B3AB-E85D-4D29-B85D-15BAF3FA80B6}"/>
    <hyperlink ref="E595" tooltip="CV%: 23.9; ERROR:   3 566; LI90%:   9 060; LS90%:   20 792" xr:uid="{279680C1-19CE-4D88-A676-946EB71DE635}"/>
    <hyperlink ref="E596" tooltip="CV%: 22.7; ERROR:   3 119; LI90%:   8 580; LS90%:   18 840" xr:uid="{1A651975-D254-4C4E-998D-3C6AA42F3468}"/>
    <hyperlink ref="E598" tooltip="CV%: 24.5; ERROR:   1 978; LI90%:   4 823; LS90%:   11 329" xr:uid="{0E8C09AD-27A3-4B50-93EE-AB06F0EC12C6}"/>
    <hyperlink ref="E599" tooltip="CV%: 20.6; ERROR:   4 340; LI90%:   13 974; LS90%:   28 252" xr:uid="{3825E870-9ACE-4FA3-9C22-80563AB39EDF}"/>
    <hyperlink ref="E600" tooltip="CV%: 20.5; ERROR:   3 456; LI90%:   11 140; LS90%:   22 508" xr:uid="{6013CD73-B6C4-472A-AA9B-D66849E264AA}"/>
    <hyperlink ref="E601" tooltip="CV%: 23.1; ERROR:   5 344; LI90%:   14 368; LS90%:   31 948" xr:uid="{92972779-CFF1-41CD-AD74-24B86777F03D}"/>
    <hyperlink ref="G9" tooltip="CV%: 2.2; ERROR: 1.4; LI90%: 62.2; LS90%: 66.8" xr:uid="{8A443BD4-1EFE-480D-825E-29F217F681B2}"/>
    <hyperlink ref="G10" tooltip="CV%: 3.6; ERROR: 1.7; LI90%: 44.8; LS90%: 50.4" xr:uid="{3FC907A2-C856-4FC9-8C91-4CA6E08FF024}"/>
    <hyperlink ref="G11" tooltip="CV%: 1.2; ERROR: 1.0; LI90%: 78.3; LS90%: 81.4" xr:uid="{F4FC8AFF-1213-44C6-9691-A05F26BC96D2}"/>
    <hyperlink ref="G12" tooltip="CV%: 1.3; ERROR: 1.0; LI90%: 81.0; LS90%: 84.5" xr:uid="{A7367265-BEEC-4AD4-B854-A78AC50E7F1C}"/>
    <hyperlink ref="G13" tooltip="CV%: 1.0; ERROR: 0.9; LI90%: 85.7; LS90%: 88.6" xr:uid="{CA6F679E-EFA6-4EAD-8EF6-CB9E2DAF6730}"/>
    <hyperlink ref="G14" tooltip="CV%: 1.5; ERROR: 1.1; LI90%: 70.8; LS90%: 74.5" xr:uid="{E5F4B595-F915-4614-90A4-DAF7C924B7F8}"/>
    <hyperlink ref="G145" tooltip="CV%: 3.0; ERROR: 2.6; LI90%: 80.7; LS90%: 89.1" xr:uid="{51B1CDD0-D378-4E48-9887-66211A056026}"/>
    <hyperlink ref="G146" tooltip="CV%: 3.9; ERROR: 3.3; LI90%: 77.7; LS90%: 88.5" xr:uid="{821B476A-55E0-4E0C-B8C8-5233A349F9A9}"/>
    <hyperlink ref="G147" tooltip="CV%: 5.0; ERROR: 4.4; LI90%: 82.1; LS90%: 96.7" xr:uid="{BF304D6C-572B-45C8-8482-133E9E267886}"/>
    <hyperlink ref="G148" tooltip="CV%: 3.3; ERROR: 2.8; LI90%: 80.5; LS90%: 89.8" xr:uid="{09F42FE9-A3D1-44FA-9E6D-EA1C2F5786F3}"/>
    <hyperlink ref="G149" tooltip="CV%: 2.7; ERROR: 2.3; LI90%: 80.4; LS90%: 88.0" xr:uid="{6544463D-C165-4E99-94AC-45AAFBC4496E}"/>
    <hyperlink ref="G150" tooltip="CV%: 2.7; ERROR: 2.4; LI90%: 82.7; LS90%: 90.4" xr:uid="{F1CCCC9D-F188-4084-860F-E71591DFD119}"/>
    <hyperlink ref="G151" tooltip="CV%: 3.1; ERROR: 2.4; LI90%: 73.2; LS90%: 81.0" xr:uid="{20C633F4-1C00-459E-B066-20F405349BC0}"/>
    <hyperlink ref="G152" tooltip="CV%: 1.3; ERROR: 1.1; LI90%: 84.2; LS90%: 87.9" xr:uid="{5F978E1A-099D-4ADB-8A73-43CB867651FF}"/>
    <hyperlink ref="G153" tooltip="CV%: 10.7; ERROR: 6.7; LI90%: 51.8; LS90%: 73.8" xr:uid="{B9009B6F-0C4E-4E56-A7AC-F9D582235F70}"/>
    <hyperlink ref="G154" tooltip="CV%: 18.2; ERROR: 8.7; LI90%: 33.4; LS90%: 62.0" xr:uid="{9F7FF683-7158-4D06-8A54-6339AEF64C21}"/>
    <hyperlink ref="G156" tooltip="CV%: 15.9; ERROR: 10.2; LI90%: 47.4; LS90%: 81.0" xr:uid="{A30CB098-6ADE-4636-844B-0231A75D3E18}"/>
    <hyperlink ref="G157" tooltip="CV%: 14.1; ERROR: 9.6; LI90%: 52.4; LS90%: 84.1" xr:uid="{DCF76E33-E44C-4DC1-985D-58BA3F21A3BF}"/>
    <hyperlink ref="G158" tooltip="CV%: 8.7; ERROR: 6.4; LI90%: 62.3; LS90%: 83.2" xr:uid="{83E03499-2014-4A16-A9D6-FB80F842DD21}"/>
    <hyperlink ref="G159" tooltip="CV%: 9.0; ERROR: 8.3; LI90%: 78.3; LS90%: 100.0*" xr:uid="{B5717C53-DDF3-4E27-8501-467B2471DE83}"/>
    <hyperlink ref="G160" tooltip="CV%: 20.3; ERROR: 12.0; LI90%: 39.4; LS90%: 78.9" xr:uid="{05BE01BF-409E-4C23-ACDC-D0CAB19CBD76}"/>
    <hyperlink ref="G161" tooltip="CV%: 10.6; ERROR: 7.5; LI90%: 58.0; LS90%: 82.6" xr:uid="{884F2C5D-5190-4960-973A-33132C8C8CE0}"/>
    <hyperlink ref="G162" tooltip="CV%: 14.0; ERROR: 10.1; LI90%: 55.4; LS90%: 88.5" xr:uid="{16970645-CCE9-4AA4-9E33-2D59D98F9E36}"/>
    <hyperlink ref="G163" tooltip="CV%: 4.0; ERROR: 3.7; LI90%: 86.2; LS90%: 98.5" xr:uid="{A3C4EB80-6E84-4CDD-8889-C80C19F71AB5}"/>
    <hyperlink ref="G164" tooltip="CV%: 7.2; ERROR: 6.1; LI90%: 74.3; LS90%: 94.3" xr:uid="{C8E9FFC3-BCB9-4FF5-967B-E7FCB59B756E}"/>
    <hyperlink ref="G165" tooltip="CV%: 13.1; ERROR: 10.0; LI90%: 59.6; LS90%: 92.4" xr:uid="{3A6F5546-ABF6-44F8-9F38-0E64748B926F}"/>
    <hyperlink ref="G166" tooltip="CV%: 6.6; ERROR: 5.7; LI90%: 77.2; LS90%: 96.0" xr:uid="{BB9E73DA-F635-4D82-8358-C9A3CAD366AB}"/>
    <hyperlink ref="G167" tooltip="CV%: 7.3; ERROR: 6.0; LI90%: 71.6; LS90%: 91.2" xr:uid="{BAE97CCC-13B6-4973-9986-66A9AEC3A316}"/>
    <hyperlink ref="G168" tooltip="CV%: 1.3; ERROR: 1.2; LI90%: 96.2; LS90%: 100.0*" xr:uid="{6EA8799A-5381-4593-9CE4-B4FE1DE24516}"/>
    <hyperlink ref="G169" tooltip="CV%: 7.4; ERROR: 5.8; LI90%: 68.9; LS90%: 87.9" xr:uid="{8FA37C39-6865-4972-A969-DBC589E0B11F}"/>
    <hyperlink ref="G170" tooltip="CV%: 13.0; ERROR: 9.6; LI90%: 58.1; LS90%: 89.8" xr:uid="{759D5437-9292-4549-BB4C-C5AE942B48A5}"/>
    <hyperlink ref="G171" tooltip="CV%: 12.3; ERROR: 6.7; LI90%: 43.7; LS90%: 65.7" xr:uid="{8BC46994-F283-413F-A791-3E874D2EFDBF}"/>
    <hyperlink ref="G173" tooltip="CV%: 7.1; ERROR: 5.4; LI90%: 67.7; LS90%: 85.6" xr:uid="{599384AF-261C-446E-AD54-91082E799592}"/>
    <hyperlink ref="G174" tooltip="CV%: 8.2; ERROR: 5.8; LI90%: 60.9; LS90%: 80.0" xr:uid="{CFCC6B73-C8BF-4E5A-9ACB-60E8928F7C87}"/>
    <hyperlink ref="G175" tooltip="CV%: 5.5; ERROR: 4.7; LI90%: 78.6; LS90%: 94.2" xr:uid="{D9DEC827-AFAE-4D23-9591-7B7BA12B5B34}"/>
    <hyperlink ref="G176" tooltip="CV%: 13.9; ERROR: 6.2; LI90%: 34.2; LS90%: 54.4" xr:uid="{C663E15D-056E-4C7C-AD43-6EE1F963332E}"/>
    <hyperlink ref="G177" tooltip="CV%: 14.9; ERROR: 13.0; LI90%: 66.0; LS90%: 100.0*" xr:uid="{73B98E2A-A20C-4B85-A764-85B550C7C331}"/>
    <hyperlink ref="G178" tooltip="CV%: 16.0; ERROR: 10.3; LI90%: 47.3; LS90%: 81.1" xr:uid="{E81DB601-C3A6-47A0-8089-51874E9FDBF1}"/>
    <hyperlink ref="G179" tooltip="CV%: 7.7; ERROR: 5.7; LI90%: 65.1; LS90%: 83.9" xr:uid="{EB8C07E2-C990-46CB-ABDB-1695A5C9C886}"/>
    <hyperlink ref="G180" tooltip="CV%: 11.5; ERROR: 7.6; LI90%: 53.3; LS90%: 78.2" xr:uid="{B4914A7C-F9CE-4CA3-927C-9B00DEB6D65A}"/>
    <hyperlink ref="G181" tooltip="CV%: 7.2; ERROR: 5.5; LI90%: 67.7; LS90%: 86.0" xr:uid="{40EF9BCC-B6F9-40BC-B3E8-7820EEA784C3}"/>
    <hyperlink ref="G182" tooltip="CV%: 11.0; ERROR: 7.8; LI90%: 58.0; LS90%: 83.6" xr:uid="{B3C43FD3-6818-4085-8B3F-4FA0A3619E7D}"/>
    <hyperlink ref="G183" tooltip="CV%: 14.5; ERROR: 10.8; LI90%: 56.5; LS90%: 91.9" xr:uid="{738CD23C-CAAD-4C24-8381-BCCA24230B5E}"/>
    <hyperlink ref="G184" tooltip="CV%: 6.8; ERROR: 5.7; LI90%: 73.8; LS90%: 92.5" xr:uid="{EE2032CD-2EE8-47DE-B66A-F12567A8DD5B}"/>
    <hyperlink ref="G185" tooltip="CV%: 6.9; ERROR: 5.5; LI90%: 70.2; LS90%: 88.2" xr:uid="{6D0D929F-621D-47B4-8CEF-B3D606D3C0E0}"/>
    <hyperlink ref="G186" tooltip="CV%: 7.2; ERROR: 5.8; LI90%: 71.0; LS90%: 90.1" xr:uid="{8CD43736-2931-435A-8587-4DC0A4ACB324}"/>
    <hyperlink ref="G187" tooltip="CV%: 10.2; ERROR: 6.4; LI90%: 52.1; LS90%: 73.2" xr:uid="{465D571C-7112-4FE4-B714-F661D4E8F22D}"/>
    <hyperlink ref="G188" tooltip="CV%: 4.8; ERROR: 4.5; LI90%: 85.5; LS90%: 100.0*" xr:uid="{9AA487AA-BFF2-408C-8845-A10FBA255A57}"/>
    <hyperlink ref="G190" tooltip="CV%: 13.4; ERROR: 9.5; LI90%: 55.6; LS90%: 87.0" xr:uid="{8B64197E-7294-469E-A24A-68F40564875B}"/>
    <hyperlink ref="G191" tooltip="CV%: 2.8; ERROR: 2.6; LI90%: 89.1; LS90%: 97.6" xr:uid="{813EBB4E-123D-40FD-BB78-855A5763F035}"/>
    <hyperlink ref="G192" tooltip="CV%: 7.1; ERROR: 6.4; LI90%: 79.5; LS90%: 100.0*" xr:uid="{44FFEC2E-5776-47FC-9B03-4210E49D3F53}"/>
    <hyperlink ref="G193" tooltip="CV%: 4.6; ERROR: 4.0; LI90%: 80.8; LS90%: 94.0" xr:uid="{22AE7FA8-0121-4828-A16B-0BEDCAF70FB6}"/>
    <hyperlink ref="G194" tooltip="CV%: 5.0; ERROR: 4.4; LI90%: 80.6; LS90%: 95.2" xr:uid="{CDFE5A78-A19D-4F75-8DA0-091D2ADF1878}"/>
    <hyperlink ref="G195" tooltip="CV%: NA; ERROR: NA; LI90%: NA; LS90%: NA" display="100.0*" xr:uid="{C22E2CA1-1215-438D-A047-B2A837ABF014}"/>
    <hyperlink ref="G196" tooltip="CV%: NA; ERROR: NA; LI90%: NA; LS90%: NA" display="100.0*" xr:uid="{B89D190A-137A-421F-A33B-DCC61E9C221F}"/>
    <hyperlink ref="G197" tooltip="CV%: 8.0; ERROR: 7.0; LI90%: 76.0; LS90%: 98.9" xr:uid="{AB5577E6-D6A4-4B46-BA7A-5627BEBC12CB}"/>
    <hyperlink ref="G198" tooltip="CV%: 4.1; ERROR: 3.8; LI90%: 85.3; LS90%: 97.8" xr:uid="{89D82F08-3A3F-4183-AC14-43CDF781651B}"/>
    <hyperlink ref="G199" tooltip="CV%: 3.7; ERROR: 3.5; LI90%: 88.9; LS90%: 100.0*" xr:uid="{00487E1A-5C44-4629-9EB5-B85013E19BB1}"/>
    <hyperlink ref="G200" tooltip="CV%: 3.1; ERROR: 2.9; LI90%: 90.1; LS90%: 99.6" xr:uid="{9A469BE2-710C-49F6-A5A8-C0680A8CC7D7}"/>
    <hyperlink ref="G201" tooltip="CV%: 6.9; ERROR: 6.1; LI90%: 78.7; LS90%: 98.7" xr:uid="{F3A5BBE1-906D-4C07-AF14-43E6F2B47305}"/>
    <hyperlink ref="G202" tooltip="CV%: 2.2; ERROR: 2.2; LI90%: 93.5; LS90%: 100.0*" xr:uid="{3CBCA722-A198-4EF9-8F01-75C1E8B2DB26}"/>
    <hyperlink ref="G203" tooltip="CV%: 4.2; ERROR: 3.8; LI90%: 83.9; LS90%: 96.4" xr:uid="{715C283E-924C-4195-854A-AED72E157A92}"/>
    <hyperlink ref="G204" tooltip="CV%: 2.1; ERROR: 2.1; LI90%: 93.8; LS90%: 100.0*" xr:uid="{71E45767-96F1-4977-A172-5052DCD36AA5}"/>
    <hyperlink ref="G205" tooltip="CV%: 7.1; ERROR: 6.0; LI90%: 74.4; LS90%: 94.2" xr:uid="{931AAE4A-AB59-4DA0-9B25-F8D95C4B9971}"/>
    <hyperlink ref="G207" tooltip="CV%: 7.9; ERROR: 5.2; LI90%: 56.6; LS90%: 73.7" xr:uid="{9A38E0FF-F4CB-41C8-917C-800AFE5D6B7E}"/>
    <hyperlink ref="G208" tooltip="CV%: 12.8; ERROR: 6.7; LI90%: 41.5; LS90%: 63.7" xr:uid="{8152BF5B-4E58-4425-B5BC-26CD1CA46184}"/>
    <hyperlink ref="G209" tooltip="CV%: 5.8; ERROR: 4.5; LI90%: 69.9; LS90%: 84.7" xr:uid="{71410B56-B716-4438-9F29-8DC879683CBE}"/>
    <hyperlink ref="G210" tooltip="CV%: 8.6; ERROR: 6.2; LI90%: 61.9; LS90%: 82.2" xr:uid="{96A7BFCF-1A24-4CC2-9605-07D2C7ACD461}"/>
    <hyperlink ref="G211" tooltip="CV%: 3.8; ERROR: 3.4; LI90%: 82.8; LS90%: 94.0" xr:uid="{64D6151F-37F8-4DDE-9676-D54AB8095695}"/>
    <hyperlink ref="G212" tooltip="CV%: 6.8; ERROR: 4.8; LI90%: 63.1; LS90%: 78.9" xr:uid="{35FC972C-E0FA-4338-8874-7438CE2D14D6}"/>
    <hyperlink ref="G213" tooltip="CV%: 12.0; ERROR: 10.8; LI90%: 72.1; LS90%: 100.0*" xr:uid="{2EE1EDD7-7407-4365-BA26-85721B2944B6}"/>
    <hyperlink ref="G214" tooltip="CV%: 24.0; ERROR: 13.8; LI90%: 34.7; LS90%: 80.2" xr:uid="{AE37FA54-EF45-4D56-AB38-A178210551F6}"/>
    <hyperlink ref="G215" tooltip="CV%: 5.9; ERROR: 4.5; LI90%: 68.5; LS90%: 83.2" xr:uid="{19180E08-9CD1-4088-BF47-113B71292011}"/>
    <hyperlink ref="G216" tooltip="CV%: 13.4; ERROR: 8.5; LI90%: 49.2; LS90%: 77.1" xr:uid="{A623ACB4-3D81-46D2-85F9-FE0F67079BEA}"/>
    <hyperlink ref="G217" tooltip="CV%: 5.1; ERROR: 4.1; LI90%: 73.1; LS90%: 86.6" xr:uid="{1F60882A-E73D-4412-B460-C7AD778F17D6}"/>
    <hyperlink ref="G218" tooltip="CV%: 5.7; ERROR: 4.8; LI90%: 75.3; LS90%: 90.9" xr:uid="{6BAD18BF-6144-4303-AD54-69EDCC9988C9}"/>
    <hyperlink ref="G219" tooltip="CV%: 18.7; ERROR: 12.9; LI90%: 47.6; LS90%: 90.0" xr:uid="{588855D2-2001-4A3A-8A88-73BE87071995}"/>
    <hyperlink ref="G220" tooltip="CV%: 5.7; ERROR: 4.7; LI90%: 74.6; LS90%: 90.0" xr:uid="{A3E51ADD-4E46-4EEE-B8D6-ED914DF62EB0}"/>
    <hyperlink ref="G221" tooltip="CV%: 5.3; ERROR: 4.2; LI90%: 72.7; LS90%: 86.5" xr:uid="{3CB71C18-73DF-4E5E-94AC-08C168CD865B}"/>
    <hyperlink ref="G222" tooltip="CV%: 4.6; ERROR: 4.0; LI90%: 79.5; LS90%: 92.6" xr:uid="{02731D88-3900-429F-A9C9-FD79C526630B}"/>
    <hyperlink ref="G224" tooltip="CV%: 11.7; ERROR: 9.1; LI90%: 62.6; LS90%: 92.5" xr:uid="{F85A7AD6-46AB-4B29-9029-981BAF7369BC}"/>
    <hyperlink ref="G225" tooltip="CV%: 5.3; ERROR: 3.8; LI90%: 65.9; LS90%: 78.5" xr:uid="{AA9EFDCD-4BE9-4E05-993D-76D3587A0851}"/>
    <hyperlink ref="G226" tooltip="CV%: 7.3; ERROR: 4.9; LI90%: 58.3; LS90%: 74.3" xr:uid="{1E34CDC8-F050-49CA-8187-C8BD62A14E4A}"/>
    <hyperlink ref="G227" tooltip="CV%: 3.2; ERROR: 2.7; LI90%: 80.4; LS90%: 89.3" xr:uid="{50ADA1BC-B00A-4052-B775-4CBC6A9DD549}"/>
    <hyperlink ref="G228" tooltip="CV%: 2.6; ERROR: 2.4; LI90%: 87.0; LS90%: 94.7" xr:uid="{88D1DAE2-4985-4835-A286-41F75D933C1D}"/>
    <hyperlink ref="G229" tooltip="CV%: 2.0; ERROR: 1.9; LI90%: 90.9; LS90%: 97.0" xr:uid="{A00C966E-C505-47FE-9428-515DB1306F73}"/>
    <hyperlink ref="G230" tooltip="CV%: 2.4; ERROR: 2.1; LI90%: 85.4; LS90%: 92.4" xr:uid="{78632347-F4EC-4693-A6F9-09D9EF8D812C}"/>
    <hyperlink ref="G231" tooltip="CV%: NA; ERROR: NA; LI90%: NA; LS90%: NA" display="100.0*" xr:uid="{CF5B5071-B232-4EB9-AD5A-683F503A71C7}"/>
    <hyperlink ref="G232" tooltip="CV%: 9.7; ERROR: 7.8; LI90%: 67.8; LS90%: 93.6" xr:uid="{CAE21E8E-5AD4-4E65-809B-D67057620771}"/>
    <hyperlink ref="G233" tooltip="CV%: 2.5; ERROR: 2.2; LI90%: 87.2; LS90%: 94.6" xr:uid="{200FAFA6-CF26-4B4B-9138-BB4A5E6333AF}"/>
    <hyperlink ref="G234" tooltip="CV%: 5.2; ERROR: 4.2; LI90%: 72.7; LS90%: 86.4" xr:uid="{93C915D1-BB42-475A-8D04-546E2F4E547D}"/>
    <hyperlink ref="G235" tooltip="CV%: 4.4; ERROR: 3.7; LI90%: 78.1; LS90%: 90.2" xr:uid="{F4985381-8F5F-451B-B8C4-BBD46E993300}"/>
    <hyperlink ref="G236" tooltip="CV%: 5.0; ERROR: 4.2; LI90%: 76.0; LS90%: 89.7" xr:uid="{9A61DDC6-0E81-420E-B7AF-31790EE635C4}"/>
    <hyperlink ref="G237" tooltip="CV%: 12.3; ERROR: 9.0; LI90%: 58.1; LS90%: 87.7" xr:uid="{7409889A-DAB6-48E4-9432-B5834AFE6CB8}"/>
    <hyperlink ref="G238" tooltip="CV%: 3.2; ERROR: 2.8; LI90%: 82.2; LS90%: 91.5" xr:uid="{99978AD4-069D-48EE-8B5E-CC2724A87AD1}"/>
    <hyperlink ref="G239" tooltip="CV%: 2.2; ERROR: 2.0; LI90%: 89.2; LS90%: 95.8" xr:uid="{04777F80-45CC-4AB7-B1B6-70FB89D5F646}"/>
    <hyperlink ref="G241" tooltip="CV%: 2.9; ERROR: 2.4; LI90%: 81.0; LS90%: 89.1" xr:uid="{A302BB3D-21E0-429D-A332-8BDBABF83AA8}"/>
    <hyperlink ref="G242" tooltip="CV%: 14.1; ERROR: 8.7; LI90%: 47.6; LS90%: 76.4" xr:uid="{BC77468B-2A3C-49F4-8DE9-D7659F2C41BA}"/>
    <hyperlink ref="G243" tooltip="CV%: 7.0; ERROR: 4.9; LI90%: 62.3; LS90%: 78.6" xr:uid="{A7A46E21-E645-4915-A641-741D0D294EAB}"/>
    <hyperlink ref="G244" tooltip="CV%: 15.7; ERROR: 8.6; LI90%: 40.8; LS90%: 69.2" xr:uid="{9080032A-2019-46C8-A61B-574FE728CD6D}"/>
    <hyperlink ref="G245" tooltip="CV%: 4.5; ERROR: 3.8; LI90%: 77.4; LS90%: 89.9" xr:uid="{3C02E32C-5244-4595-B843-6D9A8FF4744F}"/>
    <hyperlink ref="G246" tooltip="CV%: 5.3; ERROR: 4.6; LI90%: 78.7; LS90%: 93.7" xr:uid="{8B45BCCC-03DE-4A4C-81F9-B17B1D54DE17}"/>
    <hyperlink ref="G247" tooltip="CV%: 3.6; ERROR: 3.2; LI90%: 83.4; LS90%: 93.8" xr:uid="{07F43736-661A-4410-B6C8-97F2BDE0CC05}"/>
    <hyperlink ref="G248" tooltip="CV%: 4.6; ERROR: 3.8; LI90%: 77.3; LS90%: 89.9" xr:uid="{3C3D5ED5-23D5-48F6-B216-35320D661856}"/>
    <hyperlink ref="G249" tooltip="CV%: NA; ERROR: NA; LI90%: NA; LS90%: NA" display="100.0*" xr:uid="{115DDEEB-97E9-4F57-85CE-A366B0D6A731}"/>
    <hyperlink ref="G250" tooltip="CV%: 14.9; ERROR: 11.1; LI90%: 56.2; LS90%: 92.8" xr:uid="{13271DE4-E044-4B60-AB95-573F6092A5D7}"/>
    <hyperlink ref="G251" tooltip="CV%: 4.7; ERROR: 4.0; LI90%: 78.3; LS90%: 91.3" xr:uid="{95188AAB-B981-49EF-9345-5DDBDA691CBB}"/>
    <hyperlink ref="G252" tooltip="CV%: 6.9; ERROR: 5.9; LI90%: 75.1; LS90%: 94.3" xr:uid="{31EF8EA7-5B35-4E21-A194-541403674A57}"/>
    <hyperlink ref="G253" tooltip="CV%: 4.4; ERROR: 3.9; LI90%: 80.6; LS90%: 93.3" xr:uid="{C5218C5A-3F9D-436F-B5E6-AA4014F6BC41}"/>
    <hyperlink ref="G254" tooltip="CV%: 5.2; ERROR: 4.6; LI90%: 81.3; LS90%: 96.5" xr:uid="{158C6CD6-46F4-41F8-AE1E-23DCD98537EC}"/>
    <hyperlink ref="G255" tooltip="CV%: 14.8; ERROR: 11.1; LI90%: 56.7; LS90%: 93.4" xr:uid="{721D844E-C360-42EF-938B-A39FCB591D6C}"/>
    <hyperlink ref="G256" tooltip="CV%: 5.9; ERROR: 5.1; LI90%: 78.5; LS90%: 95.3" xr:uid="{D65D2ACB-55D7-4E8A-A05A-5911EB619B60}"/>
    <hyperlink ref="G258" tooltip="CV%: 6.2; ERROR: 5.2; LI90%: 75.2; LS90%: 92.2" xr:uid="{AE861790-B25D-468E-BEA6-527A2F5B779B}"/>
    <hyperlink ref="G259" tooltip="CV%: 4.7; ERROR: 3.8; LI90%: 75.3; LS90%: 87.8" xr:uid="{CD56DEE9-C1E0-4361-8C20-70F377080E74}"/>
    <hyperlink ref="G260" tooltip="CV%: 3.4; ERROR: 2.6; LI90%: 72.4; LS90%: 81.0" xr:uid="{F21736B4-00E1-4D27-9A58-3E6560131C93}"/>
    <hyperlink ref="G261" tooltip="CV%: 8.6; ERROR: 6.2; LI90%: 62.0; LS90%: 82.4" xr:uid="{CCC0EC73-A7AA-4DC7-AAF7-522FCA4A1433}"/>
    <hyperlink ref="G262" tooltip="CV%: 20.2; ERROR: 8.0; LI90%: 26.6; LS90%: 53.0" xr:uid="{7F991369-D58B-49E2-AE5D-18FCFEB13A3E}"/>
    <hyperlink ref="G263" tooltip="CV%: 4.7; ERROR: 4.1; LI90%: 81.3; LS90%: 94.8" xr:uid="{2B32BC60-2B2B-45AC-A83D-FECEBCFB6AFC}"/>
    <hyperlink ref="G264" tooltip="CV%: 6.8; ERROR: 5.9; LI90%: 76.2; LS90%: 95.5" xr:uid="{08F02DB9-8B4B-46F8-98B6-BA5E95E3EEAC}"/>
    <hyperlink ref="G265" tooltip="CV%: 6.0; ERROR: 5.4; LI90%: 80.3; LS90%: 97.9" xr:uid="{72D53466-C072-4B0B-94D8-74B132DB0559}"/>
    <hyperlink ref="G266" tooltip="CV%: 6.5; ERROR: 5.2; LI90%: 71.8; LS90%: 88.9" xr:uid="{3CEC97D1-DEBF-4BED-8EF6-DBB4C64D2FAB}"/>
    <hyperlink ref="G267" tooltip="CV%: NA; ERROR: NA; LI90%: NA; LS90%: NA" display="100.0*" xr:uid="{1BF71244-EC07-4C75-9A0F-C8AE0E11B764}"/>
    <hyperlink ref="G268" tooltip="CV%: 20.6; ERROR: 15.2; LI90%: 48.6; LS90%: 98.5" xr:uid="{1DC95C29-C548-445B-A801-9190B90A078B}"/>
    <hyperlink ref="G269" tooltip="CV%: 7.8; ERROR: 6.4; LI90%: 71.9; LS90%: 93.0" xr:uid="{D9F91D77-28D7-4272-B993-B9702AD1411C}"/>
    <hyperlink ref="G270" tooltip="CV%: 13.9; ERROR: 9.0; LI90%: 49.7; LS90%: 79.3" xr:uid="{E2A734F4-7DAA-461A-B7DA-648E53A468B5}"/>
    <hyperlink ref="G271" tooltip="CV%: 7.0; ERROR: 5.7; LI90%: 72.0; LS90%: 90.7" xr:uid="{C2446807-4324-471F-839B-E2D41DDAF4D3}"/>
    <hyperlink ref="G272" tooltip="CV%: 13.6; ERROR: 9.5; LI90%: 54.1; LS90%: 85.3" xr:uid="{E1687478-FC26-4ADA-9A78-0DBA355A3818}"/>
    <hyperlink ref="G273" tooltip="CV%: 17.8; ERROR: 13.7; LI90%: 54.3; LS90%: 99.3" xr:uid="{45A1D25C-81C7-4401-8EEA-9985E4BACC7A}"/>
    <hyperlink ref="G275" tooltip="CV%: 6.6; ERROR: 5.4; LI90%: 73.7; LS90%: 91.5" xr:uid="{03585E63-159F-4BEA-8651-76267A0A52E4}"/>
    <hyperlink ref="G276" tooltip="CV%: 5.7; ERROR: 5.1; LI90%: 80.3; LS90%: 96.9" xr:uid="{6DA31401-26C8-4110-BC7B-4DAB6022D9FE}"/>
    <hyperlink ref="G277" tooltip="CV%: 6.5; ERROR: 5.4; LI90%: 74.9; LS90%: 92.7" xr:uid="{9EB5B9AC-DEB2-488F-9E2A-63B5DEB314CD}"/>
    <hyperlink ref="G278" tooltip="CV%: 15.9; ERROR: 10.2; LI90%: 47.4; LS90%: 81.0" xr:uid="{1CB1A6FE-87D3-4CB0-92CE-BF72E2C92045}"/>
    <hyperlink ref="G279" tooltip="CV%: 14.7; ERROR: 7.4; LI90%: 38.2; LS90%: 62.5" xr:uid="{BBA61407-2CF4-4426-B4C3-B596D5F3B6EC}"/>
    <hyperlink ref="G280" tooltip="CV%: 21.4; ERROR: 6.8; LI90%: 20.7; LS90%: 43.2" xr:uid="{BC59B66B-26E7-4ED5-9C99-9264FDE0CCF0}"/>
    <hyperlink ref="G281" tooltip="CV%: 6.0; ERROR: 4.8; LI90%: 71.5; LS90%: 87.2" xr:uid="{954B1DC2-A88A-4F73-B6F3-ADBBA44863A4}"/>
    <hyperlink ref="G282" tooltip="CV%: 5.7; ERROR: 4.6; LI90%: 73.4; LS90%: 88.7" xr:uid="{7D930048-5CD3-45A8-BDDF-F78215BACDE1}"/>
    <hyperlink ref="G283" tooltip="CV%: 5.8; ERROR: 4.6; LI90%: 72.2; LS90%: 87.5" xr:uid="{744D6310-8EF5-44AE-B7F2-952E5BE1DEEF}"/>
    <hyperlink ref="G284" tooltip="CV%: 10.6; ERROR: 5.6; LI90%: 43.7; LS90%: 62.2" xr:uid="{EFD18874-C179-4FF2-948A-6F5CBEA09C4F}"/>
    <hyperlink ref="G285" tooltip="CV%: 8.0; ERROR: 7.1; LI90%: 77.4; LS90%: 100.0*" xr:uid="{C8762071-4F30-4AD5-A32B-4E5A78A6E7BF}"/>
    <hyperlink ref="G286" tooltip="CV%: 9.1; ERROR: 7.2; LI90%: 67.6; LS90%: 91.4" xr:uid="{3B213301-DF65-4E4A-9D43-2EB5917F98C2}"/>
    <hyperlink ref="G287" tooltip="CV%: 9.7; ERROR: 6.6; LI90%: 57.3; LS90%: 79.1" xr:uid="{93CD4E6E-E57F-4BB2-8CF1-C3309C4AE847}"/>
    <hyperlink ref="G288" tooltip="CV%: 10.3; ERROR: 7.1; LI90%: 57.3; LS90%: 80.6" xr:uid="{51896160-2046-4167-8359-8B57911EB292}"/>
    <hyperlink ref="G289" tooltip="CV%: 5.8; ERROR: 4.8; LI90%: 75.2; LS90%: 91.1" xr:uid="{CB46818F-15C9-4CCA-A650-89037216E4CD}"/>
    <hyperlink ref="G290" tooltip="CV%: 12.3; ERROR: 8.0; LI90%: 52.2; LS90%: 78.6" xr:uid="{AA3E05A1-64A6-4533-982C-A1000AF1B3C1}"/>
    <hyperlink ref="G292" tooltip="CV%: 5.9; ERROR: 5.0; LI90%: 76.4; LS90%: 92.8" xr:uid="{4A394170-F676-4C91-A1DB-DB7F058F3B9F}"/>
    <hyperlink ref="G293" tooltip="CV%: 4.9; ERROR: 4.0; LI90%: 76.5; LS90%: 89.8" xr:uid="{9D4775F5-4B1F-4AF7-A5C7-F8785DD6C756}"/>
    <hyperlink ref="G294" tooltip="CV%: 6.4; ERROR: 4.9; LI90%: 68.9; LS90%: 85.1" xr:uid="{5880FBB8-9E33-4CC3-A182-6A5D600DC7C4}"/>
    <hyperlink ref="G295" tooltip="CV%: 9.8; ERROR: 5.5; LI90%: 46.8; LS90%: 64.8" xr:uid="{3C8F829B-0FCF-410D-B2BB-15C0D0EF1CF0}"/>
    <hyperlink ref="G296" tooltip="CV%: 5.5; ERROR: 4.7; LI90%: 78.6; LS90%: 94.2" xr:uid="{45DD1B7B-B72E-4EDB-BD2E-6EE6A3277D5B}"/>
    <hyperlink ref="G297" tooltip="CV%: 6.1; ERROR: 4.1; LI90%: 59.5; LS90%: 72.9" xr:uid="{E928DA23-2074-408C-B412-6249098151AF}"/>
    <hyperlink ref="G298" tooltip="CV%: 9.3; ERROR: 5.2; LI90%: 47.4; LS90%: 64.4" xr:uid="{AEF85B98-94AA-463F-83B8-04A09F2BAC7B}"/>
    <hyperlink ref="G299" tooltip="CV%: 4.0; ERROR: 3.2; LI90%: 75.0; LS90%: 85.4" xr:uid="{33DF7A13-F4EA-4ADD-A93A-5DD2AF68390E}"/>
    <hyperlink ref="G300" tooltip="CV%: 4.3; ERROR: 3.5; LI90%: 75.9; LS90%: 87.3" xr:uid="{BAA8FCBB-CA99-42CF-B824-2B1ACBBEFEAC}"/>
    <hyperlink ref="G301" tooltip="CV%: 3.1; ERROR: 2.7; LI90%: 81.6; LS90%: 90.4" xr:uid="{4795A40E-F639-41C7-9F9D-FF5CE1F1A2A4}"/>
    <hyperlink ref="G302" tooltip="CV%: 4.3; ERROR: 3.4; LI90%: 73.5; LS90%: 84.7" xr:uid="{BBBEE5F9-C648-4236-B71B-BA170244E7D7}"/>
    <hyperlink ref="G303" tooltip="CV%: 13.7; ERROR: 11.6; LI90%: 65.3; LS90%: 100.0*" xr:uid="{45F79C41-A8D0-4D1C-A204-4243FECD6493}"/>
    <hyperlink ref="G304" tooltip="CV%: 9.9; ERROR: 7.9; LI90%: 66.2; LS90%: 92.1" xr:uid="{52DACAA4-CF23-4549-93C2-6A1F74CD545A}"/>
    <hyperlink ref="G305" tooltip="CV%: 3.6; ERROR: 3.0; LI90%: 78.4; LS90%: 88.3" xr:uid="{B8CEEEC6-503E-4E55-A5CF-712CB883E60D}"/>
    <hyperlink ref="G306" tooltip="CV%: 4.4; ERROR: 3.7; LI90%: 78.3; LS90%: 90.6" xr:uid="{3BCD09DB-523A-4386-B32A-36C3E0E7D00A}"/>
    <hyperlink ref="G307" tooltip="CV%: 3.5; ERROR: 3.1; LI90%: 81.1; LS90%: 91.2" xr:uid="{7D3DE6CB-0259-411D-96DF-FC928ED20042}"/>
    <hyperlink ref="G309" tooltip="CV%: 13.1; ERROR: 9.6; LI90%: 57.3; LS90%: 88.8" xr:uid="{9D752487-A789-4F05-AE5A-CE588797E686}"/>
    <hyperlink ref="G310" tooltip="CV%: 4.5; ERROR: 3.9; LI90%: 79.9; LS90%: 92.7" xr:uid="{E3D67038-DC94-4A22-8110-921BF5AD97B5}"/>
    <hyperlink ref="G311" tooltip="CV%: 4.2; ERROR: 3.4; LI90%: 75.7; LS90%: 86.9" xr:uid="{834B715E-C5B6-4646-8F73-515DF305B2F5}"/>
    <hyperlink ref="G312" tooltip="CV%: 2.2; ERROR: 2.0; LI90%: 88.9; LS90%: 95.6" xr:uid="{44AD71D5-D2DA-456C-A375-0998BE948915}"/>
    <hyperlink ref="G313" tooltip="CV%: 3.6; ERROR: 3.0; LI90%: 78.9; LS90%: 88.7" xr:uid="{1C65B168-1680-486F-9F6E-70AD5C4C0B99}"/>
    <hyperlink ref="G314" tooltip="CV%: 5.0; ERROR: 4.4; LI90%: 80.6; LS90%: 95.2" xr:uid="{38BCA938-837B-4E0A-8F67-466A0010FC02}"/>
    <hyperlink ref="G315" tooltip="CV%: 12.7; ERROR: 6.5; LI90%: 40.6; LS90%: 62.0" xr:uid="{5D89D062-36F1-41EA-B81C-24ACF87C87CC}"/>
    <hyperlink ref="G316" tooltip="CV%: 25.6; ERROR: 7.7; LI90%: 17.4; LS90%: 42.8" xr:uid="{61655414-742E-44E1-A8F3-42C8158A7C8F}"/>
    <hyperlink ref="G317" tooltip="CV%: 5.8; ERROR: 4.4; LI90%: 70.0; LS90%: 84.6" xr:uid="{7C83E659-9C5E-479A-B74C-F4B879DB3FEB}"/>
    <hyperlink ref="G318" tooltip="CV%: 6.2; ERROR: 4.8; LI90%: 69.1; LS90%: 84.9" xr:uid="{1255B47D-7594-4957-AB4F-B567230FF103}"/>
    <hyperlink ref="G319" tooltip="CV%: 2.4; ERROR: 2.3; LI90%: 89.5; LS90%: 97.0" xr:uid="{225BEBFB-7463-4D48-B025-2FCA0D0456B7}"/>
    <hyperlink ref="G320" tooltip="CV%: 11.3; ERROR: 5.9; LI90%: 42.1; LS90%: 61.5" xr:uid="{560B9D14-0551-4DC3-A9EB-19485FC91F11}"/>
    <hyperlink ref="G321" tooltip="CV%: 0.0*; ERROR: 0.0*; LI90%: 50.0; LS90%: 50.0" xr:uid="{2052FC70-70F1-422A-B146-1DC2778C8AC6}"/>
    <hyperlink ref="G322" tooltip="CV%: 14.5; ERROR: 10.4; LI90%: 55.0; LS90%: 89.4" xr:uid="{AD76358D-1EFB-47F8-8B6B-7AAE6099CD9D}"/>
    <hyperlink ref="G323" tooltip="CV%: 10.0; ERROR: 6.3; LI90%: 52.7; LS90%: 73.4" xr:uid="{7A95611C-1042-414A-9DB2-FDADAEDC73B1}"/>
    <hyperlink ref="G324" tooltip="CV%: 12.7; ERROR: 8.0; LI90%: 49.9; LS90%: 76.2" xr:uid="{08667824-0D60-4C15-8BD4-A47BCD4F991B}"/>
    <hyperlink ref="G326" tooltip="CV%: 11.8; ERROR: 8.1; LI90%: 55.5; LS90%: 82.1" xr:uid="{1DC29731-FCAE-4D65-979B-4C91E784324D}"/>
    <hyperlink ref="G327" tooltip="CV%: 13.7; ERROR: 10.3; LI90%: 57.9; LS90%: 91.7" xr:uid="{D58B916F-FBC3-4BA4-B8CF-00DE9E6118AE}"/>
    <hyperlink ref="G328" tooltip="CV%: 7.0; ERROR: 5.5; LI90%: 69.7; LS90%: 87.9" xr:uid="{7E58A58F-8B2B-4E6C-9447-099B5E825742}"/>
    <hyperlink ref="G329" tooltip="CV%: 4.7; ERROR: 3.9; LI90%: 77.2; LS90%: 90.0" xr:uid="{4708E599-0A22-4185-84FD-C9E1B71E0BD4}"/>
    <hyperlink ref="G330" tooltip="CV%: 7.8; ERROR: 5.9; LI90%: 65.4; LS90%: 84.7" xr:uid="{2684F6B2-98EC-48F4-9980-4D71BD2731AC}"/>
    <hyperlink ref="G331" tooltip="CV%: 9.2; ERROR: 5.6; LI90%: 51.1; LS90%: 69.4" xr:uid="{083B223C-BE74-4E97-94BD-EC0DEF3FDEB4}"/>
    <hyperlink ref="G332" tooltip="CV%: 12.0; ERROR: 10.8; LI90%: 72.1; LS90%: 100.0*" xr:uid="{96BCC973-C79B-44D8-B851-AFE9ABFFECFB}"/>
    <hyperlink ref="G333" tooltip="CV%: 7.1; ERROR: 5.9; LI90%: 72.4; LS90%: 91.7" xr:uid="{1AFC3B6B-9DE9-4C02-B58D-13D6ED6DC124}"/>
    <hyperlink ref="G334" tooltip="CV%: 22.5; ERROR: 12.2; LI90%: 34.2; LS90%: 74.2" xr:uid="{616D951B-A9C8-4976-9CFC-3FE83D169F89}"/>
    <hyperlink ref="G335" tooltip="CV%: 8.6; ERROR: 6.6; LI90%: 65.7; LS90%: 87.4" xr:uid="{60751E51-E9C8-43F8-B541-97EE988B7954}"/>
    <hyperlink ref="G336" tooltip="CV%: 9.2; ERROR: 7.7; LI90%: 70.5; LS90%: 95.7" xr:uid="{022A5304-334C-4FE8-8EFF-BDC0B234EB8E}"/>
    <hyperlink ref="G337" tooltip="CV%: 8.4; ERROR: 7.3; LI90%: 74.9; LS90%: 99.0" xr:uid="{CC7216B8-FBCD-4975-9FDE-A24F2ADF1E92}"/>
    <hyperlink ref="G338" tooltip="CV%: 7.1; ERROR: 6.1; LI90%: 75.0; LS90%: 95.0" xr:uid="{55F2B685-4C25-4069-9094-7E24073795F6}"/>
    <hyperlink ref="G339" tooltip="CV%: 29.4; ERROR: 21.6; LI90%: 38.0; LS90%: 100.0*" xr:uid="{069664E7-D814-477D-A278-98C8208DD7FC}"/>
    <hyperlink ref="G340" tooltip="CV%: 20.6; ERROR: 15.9; LI90%: 51.0; LS90%: 100.0*" xr:uid="{B7C385AB-004C-4142-86A1-E241A0E8FE05}"/>
    <hyperlink ref="G341" tooltip="CV%: 3.4; ERROR: 3.3; LI90%: 89.7; LS90%: 100.0*" xr:uid="{860CA091-30AD-42D7-B9F5-5DC9764F247C}"/>
    <hyperlink ref="G343" tooltip="CV%: 4.7; ERROR: 4.2; LI90%: 84.3; LS90%: 98.3" xr:uid="{CD0BF08B-6E85-4FE7-94B4-A78F833E4E17}"/>
    <hyperlink ref="G344" tooltip="CV%: 6.4; ERROR: 5.8; LI90%: 80.9; LS90%: 100.0" xr:uid="{AEF02CED-FFEC-4201-B261-3FE48032AA9F}"/>
    <hyperlink ref="G345" tooltip="CV%: 28.0; ERROR: 18.7; LI90%: 35.9; LS90%: 97.4" xr:uid="{28C1C6B1-01F0-4FC2-8C3D-5DB5D914B69E}"/>
    <hyperlink ref="G346" tooltip="CV%: 7.9; ERROR: 6.9; LI90%: 76.0; LS90%: 98.8" xr:uid="{82CB0561-1622-4FED-8192-1588594D1DD5}"/>
    <hyperlink ref="G347" tooltip="CV%: 9.3; ERROR: 7.7; LI90%: 70.1; LS90%: 95.5" xr:uid="{659BFC2D-69C7-4641-BF5D-369B4E0869F1}"/>
    <hyperlink ref="G348" tooltip="CV%: 6.6; ERROR: 5.9; LI90%: 80.0; LS90%: 99.3" xr:uid="{004369A4-B09E-487F-9E68-9BBAC774C3B3}"/>
    <hyperlink ref="G349" tooltip="CV%: 5.2; ERROR: 4.7; LI90%: 81.8; LS90%: 97.2" xr:uid="{AA8E703C-341A-462F-9B80-8AA5465C92A1}"/>
    <hyperlink ref="G350" tooltip="CV%: 9.7; ERROR: 7.8; LI90%: 67.8; LS90%: 93.6" xr:uid="{0C50002A-8044-4828-8D76-932ECF622C90}"/>
    <hyperlink ref="G351" tooltip="CV%: 22.5; ERROR: 14.3; LI90%: 40.0; LS90%: 87.0" xr:uid="{EFBD6E38-3AAA-4C5B-92F6-C733AE4F2065}"/>
    <hyperlink ref="G352" tooltip="CV%: 48.0; ERROR: 20.4; LI90%: 8.9; LS90%: 76.0" xr:uid="{2AC995A8-2541-4F76-AA61-4CA587E7AE8A}"/>
    <hyperlink ref="G353" tooltip="CV%: 14.8; ERROR: 11.3; LI90%: 57.9; LS90%: 95.1" xr:uid="{F44D5E9B-DD0B-49C3-844A-C81732780F47}"/>
    <hyperlink ref="G354" tooltip="CV%: 2.7; ERROR: 2.6; LI90%: 93.1; LS90%: 100.0*" xr:uid="{33B121F8-F207-4680-8636-83F3A217E1E7}"/>
    <hyperlink ref="G355" tooltip="CV%: 19.7; ERROR: 16.0; LI90%: 55.1; LS90%: 100.0*" xr:uid="{3F87CA9A-3A86-4FC4-ADC6-94067771E69E}"/>
    <hyperlink ref="G356" tooltip="CV%: 13.9; ERROR: 10.8; LI90%: 60.0; LS90%: 95.4" xr:uid="{1EAD8D67-E9E3-4784-924E-33AB9C8A93C5}"/>
    <hyperlink ref="G357" tooltip="CV%: NA; ERROR: NA; LI90%: NA; LS90%: NA" display="NA" xr:uid="{F85262AB-BC59-4EA2-91A2-B13098FEB8AF}"/>
    <hyperlink ref="G358" tooltip="CV%: 10.8; ERROR: 9.8; LI90%: 74.8; LS90%: 100.0*" xr:uid="{CF85F3C6-B82A-4D3B-A016-AB02299F6B94}"/>
    <hyperlink ref="G360" tooltip="CV%: 69.7; ERROR: 26.5; LI90%: 0.0*; LS90%: 81.6" xr:uid="{9781735C-A1BE-47D3-B602-F04E8973B0E0}"/>
    <hyperlink ref="G361" tooltip="CV%: 18.9; ERROR: 15.0; LI90%: 54.9; LS90%: 100.0*" xr:uid="{5EB01275-89D9-4B91-9FBE-1A925CA04DEE}"/>
    <hyperlink ref="G362" tooltip="CV%: 38.6; ERROR: 19.5; LI90%: 18.5; LS90%: 82.8" xr:uid="{48244C43-6DE2-4197-B545-47E5B66B3751}"/>
    <hyperlink ref="G363" tooltip="CV%: 104.5; ERROR: 21.7; LI90%: 0.0*; LS90%: 56.5" xr:uid="{D278E86E-47A3-4DDB-946B-0CF79301E4C4}"/>
    <hyperlink ref="G364" tooltip="CV%: 17.9; ERROR: 14.4; LI90%: 56.9; LS90%: 100.0*" xr:uid="{4CA8A238-DCA5-41AB-870A-EB83FB8A4668}"/>
    <hyperlink ref="G365" tooltip="CV%: 15.0; ERROR: 11.5; LI90%: 57.7; LS90%: 95.7" xr:uid="{5B834E11-834B-493D-A78D-6E8FB3DC5CC0}"/>
    <hyperlink ref="G366" tooltip="CV%: NA; ERROR: NA; LI90%: NA; LS90%: NA" display="100.0*" xr:uid="{602587E8-09B3-4C95-97C9-139D5FF19934}"/>
    <hyperlink ref="G367" tooltip="CV%: 14.7; ERROR: 11.9; LI90%: 61.4; LS90%: 100.0*" xr:uid="{AC6AF30D-0817-4D97-A356-8A3E080B93EF}"/>
    <hyperlink ref="G368" tooltip="CV%: 4.7; ERROR: 4.0; LI90%: 78.3; LS90%: 91.3" xr:uid="{BE71ED6B-1989-4A56-8DC6-73990F753F1B}"/>
    <hyperlink ref="G369" tooltip="CV%: 4.4; ERROR: 3.5; LI90%: 73.6; LS90%: 85.1" xr:uid="{07B8A54A-E9C1-4A9E-B559-58A8A4BDA468}"/>
    <hyperlink ref="G370" tooltip="CV%: 9.9; ERROR: 6.0; LI90%: 50.9; LS90%: 70.8" xr:uid="{A5EB0633-D13A-470A-A60D-541277B30579}"/>
    <hyperlink ref="G371" tooltip="CV%: 2.5; ERROR: 2.3; LI90%: 87.1; LS90%: 94.6" xr:uid="{AF3967D5-196C-4AB2-BAF7-C739A74AD4E9}"/>
    <hyperlink ref="G372" tooltip="CV%: 2.2; ERROR: 2.1; LI90%: 90.1; LS90%: 96.9" xr:uid="{EF2A125F-FA1A-4AC0-9796-D807CE35F705}"/>
    <hyperlink ref="G373" tooltip="CV%: 1.5; ERROR: 1.5; LI90%: 93.0; LS90%: 97.8" xr:uid="{BA638E61-B1C9-46DB-9BE3-8D9E0635F5A1}"/>
    <hyperlink ref="G374" tooltip="CV%: 2.4; ERROR: 2.1; LI90%: 83.5; LS90%: 90.5" xr:uid="{E636B91D-F913-473E-8831-1D6202D83C68}"/>
    <hyperlink ref="G375" tooltip="CV%: NA; ERROR: NA; LI90%: NA; LS90%: NA" display="100.0*" xr:uid="{DDDC4B2E-9B1C-4F54-9F6B-93FF45081099}"/>
    <hyperlink ref="G377" tooltip="CV%: 2.8; ERROR: 2.5; LI90%: 87.6; LS90%: 96.0" xr:uid="{3ACF0D42-ACEB-4B50-8D7A-7010600C8B4E}"/>
    <hyperlink ref="G378" tooltip="CV%: 5.1; ERROR: 4.2; LI90%: 76.1; LS90%: 89.9" xr:uid="{E5347BE0-F9E0-4E42-BB24-D27B47BAC774}"/>
    <hyperlink ref="G379" tooltip="CV%: 2.2; ERROR: 2.1; LI90%: 91.5; LS90%: 98.5" xr:uid="{40DC2851-B95B-4190-AE2A-61447AF4F02F}"/>
    <hyperlink ref="G380" tooltip="CV%: 4.3; ERROR: 3.7; LI90%: 80.7; LS90%: 92.9" xr:uid="{A3DDFEDF-1F2B-4D29-8E4B-B12F8085AB0B}"/>
    <hyperlink ref="G381" tooltip="CV%: 4.7; ERROR: 4.4; LI90%: 86.5; LS90%: 100.0*" xr:uid="{B9709563-1A67-4D51-9FEA-53B67CF6795A}"/>
    <hyperlink ref="G382" tooltip="CV%: 2.5; ERROR: 2.3; LI90%: 91.6; LS90%: 99.3" xr:uid="{DAEF0930-A79A-4368-A526-A3002640D9B6}"/>
    <hyperlink ref="G383" tooltip="CV%: 1.2; ERROR: 1.2; LI90%: 94.9; LS90%: 98.8" xr:uid="{B2658B0D-BCEF-4BC8-8CF4-0560C4F1253E}"/>
    <hyperlink ref="G384" tooltip="CV%: 1.9; ERROR: 1.8; LI90%: 90.9; LS90%: 96.7" xr:uid="{9FB9BD1D-345C-4D90-9F3C-D8A22FEA8A41}"/>
    <hyperlink ref="G385" tooltip="CV%: 2.3; ERROR: 2.1; LI90%: 87.1; LS90%: 94.0" xr:uid="{26227B5C-5287-48AB-A721-40C7587F8A2B}"/>
    <hyperlink ref="G386" tooltip="CV%: 13.9; ERROR: 9.0; LI90%: 49.7; LS90%: 79.3" xr:uid="{C090EC33-9DB4-4CD0-9670-9194ABF8B9FA}"/>
    <hyperlink ref="G387" tooltip="CV%: 8.4; ERROR: 5.2; LI90%: 52.8; LS90%: 69.8" xr:uid="{2216FBDD-F46C-43E9-8CC0-02E9BC9D2902}"/>
    <hyperlink ref="G388" tooltip="CV%: 14.6; ERROR: 5.8; LI90%: 30.3; LS90%: 49.5" xr:uid="{F921B562-19AC-48C4-AB9F-A6576C64EF3B}"/>
    <hyperlink ref="G389" tooltip="CV%: 5.1; ERROR: 4.0; LI90%: 71.7; LS90%: 84.7" xr:uid="{18EE396B-773F-42AD-A982-8705E8DEDDB3}"/>
    <hyperlink ref="G390" tooltip="CV%: 4.8; ERROR: 3.8; LI90%: 72.9; LS90%: 85.3" xr:uid="{9A8B1137-9850-4B55-99AC-2F35EC9532A0}"/>
    <hyperlink ref="G391" tooltip="CV%: 3.6; ERROR: 3.1; LI90%: 82.0; LS90%: 92.2" xr:uid="{AF391455-F41D-47F6-890A-CBE53A3DB63A}"/>
    <hyperlink ref="G392" tooltip="CV%: 5.5; ERROR: 3.6; LI90%: 60.8; LS90%: 72.8" xr:uid="{00E7602B-9A13-4A89-9D76-94DFA39CF7EC}"/>
    <hyperlink ref="G394" tooltip="CV%: 15.4; ERROR: 11.9; LI90%: 57.6; LS90%: 96.6" xr:uid="{F9BC6E1E-DAEF-4EA8-805A-D57EAE64D668}"/>
    <hyperlink ref="G395" tooltip="CV%: 5.0; ERROR: 3.9; LI90%: 71.5; LS90%: 84.5" xr:uid="{69653D8D-2548-4E0A-B23B-04ED3408CB21}"/>
    <hyperlink ref="G396" tooltip="CV%: 12.1; ERROR: 8.2; LI90%: 54.5; LS90%: 81.4" xr:uid="{4F705703-4805-4808-AA18-DAB429876919}"/>
    <hyperlink ref="G397" tooltip="CV%: 4.7; ERROR: 3.9; LI90%: 77.1; LS90%: 90.1" xr:uid="{BE054CC0-2C0C-47EE-8B0E-CD4FB95B529C}"/>
    <hyperlink ref="G398" tooltip="CV%: 7.9; ERROR: 5.9; LI90%: 65.2; LS90%: 84.8" xr:uid="{7AB4DD0E-FBC9-4370-B6EC-CFE1AC8E0518}"/>
    <hyperlink ref="G399" tooltip="CV%: 60.2; ERROR: 15.0; LI90%: 0.2; LS90%: 49.5" xr:uid="{F78B3EA6-E235-4AF1-87E2-156263653D53}"/>
    <hyperlink ref="G400" tooltip="CV%: 5.7; ERROR: 4.8; LI90%: 76.6; LS90%: 92.5" xr:uid="{1F7DA4AD-4E8E-4F9A-9E19-44AA03046051}"/>
    <hyperlink ref="G401" tooltip="CV%: 3.6; ERROR: 3.1; LI90%: 80.3; LS90%: 90.5" xr:uid="{ED6E61F8-25B6-4118-AADC-BEBD3288CF3D}"/>
    <hyperlink ref="G402" tooltip="CV%: 3.6; ERROR: 3.1; LI90%: 81.3; LS90%: 91.6" xr:uid="{892B1529-FA1E-47D3-9CB8-B96257105F50}"/>
    <hyperlink ref="G403" tooltip="CV%: 5.5; ERROR: 3.7; LI90%: 62.1; LS90%: 74.4" xr:uid="{17F921E0-6243-494D-83E8-06BE2BC4B7AA}"/>
    <hyperlink ref="G404" tooltip="CV%: 5.8; ERROR: 4.8; LI90%: 75.2; LS90%: 91.1" xr:uid="{E6491174-99C3-4A62-A40A-0420292BC744}"/>
    <hyperlink ref="G405" tooltip="CV%: 15.9; ERROR: 9.2; LI90%: 42.7; LS90%: 73.1" xr:uid="{E9141E4E-7C4F-4D69-B282-F2C7FE45B717}"/>
    <hyperlink ref="G406" tooltip="CV%: 17.7; ERROR: 11.2; LI90%: 44.6; LS90%: 81.4" xr:uid="{857932BD-48C3-4144-B2F0-0172A2C47406}"/>
    <hyperlink ref="G407" tooltip="CV%: 5.7; ERROR: 4.7; LI90%: 73.5; LS90%: 88.8" xr:uid="{D7AC9722-4941-4D91-B189-5A2B49CE0B82}"/>
    <hyperlink ref="G408" tooltip="CV%: 8.2; ERROR: 6.5; LI90%: 68.2; LS90%: 89.5" xr:uid="{456219CD-8042-4CB5-83D3-CC9002554C40}"/>
    <hyperlink ref="G409" tooltip="CV%: 7.7; ERROR: 6.3; LI90%: 71.2; LS90%: 91.8" xr:uid="{19C8A32F-4852-4895-93CB-C60F71B7E59D}"/>
    <hyperlink ref="G411" tooltip="CV%: NA; ERROR: NA; LI90%: NA; LS90%: NA" display="100.0*" xr:uid="{97712968-87D4-4651-816D-6C9A5D10BDC3}"/>
    <hyperlink ref="G412" tooltip="CV%: NA; ERROR: NA; LI90%: NA; LS90%: NA" display="100.0*" xr:uid="{8D5D9B07-920D-4DFA-897C-A5EDA3E3308D}"/>
    <hyperlink ref="G413" tooltip="CV%: 10.4; ERROR: 7.9; LI90%: 63.0; LS90%: 89.1" xr:uid="{B1CF3EE4-4A36-4033-903F-535991DBF114}"/>
    <hyperlink ref="G414" tooltip="CV%: 37.4; ERROR: 13.0; LI90%: 13.3; LS90%: 56.0" xr:uid="{79524978-A321-4FA5-B7C7-02A43437A0F7}"/>
    <hyperlink ref="G415" tooltip="CV%: 13.2; ERROR: 9.8; LI90%: 57.9; LS90%: 90.0" xr:uid="{E2E0BA90-BA2F-4178-B6E4-FF32F84CD476}"/>
    <hyperlink ref="G416" tooltip="CV%: 10.6; ERROR: 7.8; LI90%: 60.9; LS90%: 86.6" xr:uid="{8D1D4884-CBBD-43A5-93C5-0C17843B0C38}"/>
    <hyperlink ref="G417" tooltip="CV%: 18.8; ERROR: 14.8; LI90%: 54.3; LS90%: 100.0*" xr:uid="{909650BF-AC46-42D4-B19F-CA7A6D4569D4}"/>
    <hyperlink ref="G418" tooltip="CV%: 8.2; ERROR: 7.1; LI90%: 75.3; LS90%: 98.7" xr:uid="{8819BCD6-8E93-404C-AA11-03A4004075E3}"/>
    <hyperlink ref="G419" tooltip="CV%: 9.3; ERROR: 7.1; LI90%: 65.2; LS90%: 88.7" xr:uid="{ACEDDF8C-AB6A-4950-97FB-857302D923F1}"/>
    <hyperlink ref="G420" tooltip="CV%: 6.7; ERROR: 5.8; LI90%: 76.6; LS90%: 95.6" xr:uid="{902AE517-6A19-451F-A71B-F5A27D19D03E}"/>
    <hyperlink ref="G421" tooltip="CV%: 6.1; ERROR: 4.9; LI90%: 72.3; LS90%: 88.5" xr:uid="{B8CE567C-A58A-43A6-87CA-B6F145775462}"/>
    <hyperlink ref="G422" tooltip="CV%: 4.3; ERROR: 3.8; LI90%: 82.1; LS90%: 94.6" xr:uid="{8F7D64C6-8616-49D5-A702-2574FDE8DF7C}"/>
    <hyperlink ref="G423" tooltip="CV%: 19.9; ERROR: 9.2; LI90%: 31.1; LS90%: 61.4" xr:uid="{458C5BDC-43F6-41CB-8D68-25E3CD606DDD}"/>
    <hyperlink ref="G424" tooltip="CV%: 42.8; ERROR: 8.9; LI90%: 6.2; LS90%: 35.4" xr:uid="{150F25DD-A7FB-4D9C-9BD9-0D90440E198F}"/>
    <hyperlink ref="G425" tooltip="CV%: 10.1; ERROR: 6.1; LI90%: 50.5; LS90%: 70.5" xr:uid="{9B9C6A70-C50A-4020-BB96-2182FB17AFE6}"/>
    <hyperlink ref="G426" tooltip="CV%: 6.8; ERROR: 5.6; LI90%: 73.6; LS90%: 92.1" xr:uid="{2EDEFD17-BFBC-44EB-BE2D-C889AC21297F}"/>
    <hyperlink ref="G428" tooltip="CV%: 10.0; ERROR: 6.0; LI90%: 50.1; LS90%: 69.8" xr:uid="{FFCCAC74-CB2C-4D84-B5C8-6C7AF3844C75}"/>
    <hyperlink ref="G429" tooltip="CV%: NA; ERROR: NA; LI90%: NA; LS90%: NA" display="100.0*" xr:uid="{DCCAD06A-ADAC-4B7B-BA53-0F64F6510CDE}"/>
    <hyperlink ref="G430" tooltip="CV%: 9.0; ERROR: 6.8; LI90%: 63.9; LS90%: 86.2" xr:uid="{7BF178BB-4480-45CF-8B0B-67314355FC7E}"/>
    <hyperlink ref="G431" tooltip="CV%: 8.9; ERROR: 6.1; LI90%: 58.5; LS90%: 78.6" xr:uid="{D08CB444-B51E-46CA-9826-70CEC6A3DD32}"/>
    <hyperlink ref="G432" tooltip="CV%: 8.1; ERROR: 6.0; LI90%: 64.7; LS90%: 84.5" xr:uid="{A67A898B-9607-4EB6-ABF1-AA39080B511E}"/>
    <hyperlink ref="G433" tooltip="CV%: 11.3; ERROR: 7.3; LI90%: 52.7; LS90%: 76.6" xr:uid="{1ED68422-66A2-4A64-B749-07081160592D}"/>
    <hyperlink ref="G434" tooltip="CV%: 12.3; ERROR: 9.0; LI90%: 58.6; LS90%: 88.3" xr:uid="{26832BF7-C653-43E3-9D8C-6C2EB29E526F}"/>
    <hyperlink ref="G435" tooltip="CV%: 12.4; ERROR: 9.2; LI90%: 58.7; LS90%: 88.9" xr:uid="{9FE34D33-A0FB-4B01-BF86-6E49EBB5C58E}"/>
    <hyperlink ref="G436" tooltip="CV%: 8.3; ERROR: 6.4; LI90%: 66.2; LS90%: 87.2" xr:uid="{4FBF8E9C-2F27-477C-B2B4-F20B788F4A30}"/>
    <hyperlink ref="G437" tooltip="CV%: 6.4; ERROR: 5.0; LI90%: 70.7; LS90%: 87.2" xr:uid="{87D2C3F4-5859-4872-AC65-3762C73F1E9F}"/>
    <hyperlink ref="G438" tooltip="CV%: 7.0; ERROR: 5.4; LI90%: 68.4; LS90%: 86.1" xr:uid="{70315AE8-C7BD-4B71-A9C7-A983F1C8189F}"/>
    <hyperlink ref="G439" tooltip="CV%: 12.1; ERROR: 7.2; LI90%: 47.8; LS90%: 71.5" xr:uid="{1DDA670B-54C9-49F4-90E7-577CD5A2E274}"/>
    <hyperlink ref="G440" tooltip="CV%: 13.7; ERROR: 10.3; LI90%: 57.9; LS90%: 91.7" xr:uid="{589642B3-4D35-491E-B802-ED7F13F9C0D0}"/>
    <hyperlink ref="G441" tooltip="CV%: 14.3; ERROR: 8.9; LI90%: 47.8; LS90%: 77.2" xr:uid="{0A0310C1-4AB2-4158-859E-035C4144DB5A}"/>
    <hyperlink ref="G442" tooltip="CV%: 19.7; ERROR: 10.0; LI90%: 34.3; LS90%: 67.1" xr:uid="{8E7C4B3D-290D-42E6-899B-E48F41A3975D}"/>
    <hyperlink ref="G443" tooltip="CV%: 8.0; ERROR: 6.0; LI90%: 65.6; LS90%: 85.5" xr:uid="{ADF9838E-AA69-4890-BB00-3438C50212B6}"/>
    <hyperlink ref="G445" tooltip="CV%: 5.5; ERROR: 4.8; LI90%: 78.6; LS90%: 94.3" xr:uid="{D318BD21-087D-4799-96DC-D88FD26F0FDA}"/>
    <hyperlink ref="G446" tooltip="CV%: 8.7; ERROR: 5.9; LI90%: 57.8; LS90%: 77.2" xr:uid="{9D4F2837-B93F-4B97-8785-4816FE41414D}"/>
    <hyperlink ref="G447" tooltip="CV%: NA; ERROR: NA; LI90%: NA; LS90%: NA" display="100.0*" xr:uid="{AD258727-9C69-4218-A618-C5F43892006F}"/>
    <hyperlink ref="G448" tooltip="CV%: NA; ERROR: NA; LI90%: NA; LS90%: NA" display="100.0*" xr:uid="{44E26F9D-1AAD-46A5-A08B-0DE3E97E6E6F}"/>
    <hyperlink ref="G449" tooltip="CV%: 9.5; ERROR: 7.2; LI90%: 64.1; LS90%: 87.8" xr:uid="{F60E8D37-387C-4390-9BE2-DE577DD4F590}"/>
    <hyperlink ref="G450" tooltip="CV%: 15.4; ERROR: 11.4; LI90%: 55.2; LS90%: 92.8" xr:uid="{3DCB92F0-3682-409C-88BC-8929BCB093E3}"/>
    <hyperlink ref="G451" tooltip="CV%: 7.5; ERROR: 6.6; LI90%: 76.8; LS90%: 98.4" xr:uid="{383546B2-61B1-4EDE-BDF5-96C7FF8EDAD2}"/>
    <hyperlink ref="G452" tooltip="CV%: 18.8; ERROR: 11.6; LI90%: 42.8; LS90%: 81.0" xr:uid="{151FE67B-EA79-4F77-9329-DF44AEDA4250}"/>
    <hyperlink ref="G453" tooltip="CV%: NA; ERROR: NA; LI90%: NA; LS90%: NA" display="100.0*" xr:uid="{C0C12B4A-35B3-4857-AAD3-6A0F10AB6F30}"/>
    <hyperlink ref="G454" tooltip="CV%: 7.3; ERROR: 6.3; LI90%: 76.6; LS90%: 97.4" xr:uid="{39D10109-F475-4E6E-A996-239C19E34ECA}"/>
    <hyperlink ref="G455" tooltip="CV%: 7.6; ERROR: 6.2; LI90%: 71.1; LS90%: 91.4" xr:uid="{19E6A7E3-3687-4644-87B1-A55B792B47AA}"/>
    <hyperlink ref="G456" tooltip="CV%: 9.3; ERROR: 7.0; LI90%: 63.7; LS90%: 86.9" xr:uid="{29665E68-B3AC-477F-B695-8CA55147451F}"/>
    <hyperlink ref="G457" tooltip="CV%: 12.5; ERROR: 6.8; LI90%: 42.9; LS90%: 65.1" xr:uid="{5D381889-242D-4A2C-9B63-A8124A27AB27}"/>
    <hyperlink ref="G458" tooltip="CV%: 7.9; ERROR: 6.9; LI90%: 76.0; LS90%: 98.8" xr:uid="{0D894E3B-44EF-4D4E-9802-EEC9A69A1B8E}"/>
    <hyperlink ref="G459" tooltip="CV%: 12.2; ERROR: 7.1; LI90%: 46.6; LS90%: 70.0" xr:uid="{075491B1-BCB7-472A-B67D-CF16747DE19D}"/>
    <hyperlink ref="G460" tooltip="CV%: 20.7; ERROR: 10.7; LI90%: 34.2; LS90%: 69.5" xr:uid="{0DAB7E5B-4569-4777-B2EE-10749BFA6BB2}"/>
    <hyperlink ref="G462" tooltip="CV%: 9.3; ERROR: 6.8; LI90%: 61.5; LS90%: 83.7" xr:uid="{87AE3C68-A7CA-403A-8996-2EF6A5EEF14B}"/>
    <hyperlink ref="G463" tooltip="CV%: 8.0; ERROR: 6.5; LI90%: 70.7; LS90%: 92.0" xr:uid="{A7BDD525-9F4D-41BC-8511-D825A4617D4E}"/>
    <hyperlink ref="G464" tooltip="CV%: 5.9; ERROR: 4.9; LI90%: 74.5; LS90%: 90.7" xr:uid="{A651AEB4-A06E-46BF-BA29-0311B4B68FE8}"/>
    <hyperlink ref="G465" tooltip="CV%: NA; ERROR: NA; LI90%: NA; LS90%: NA" display="100.0*" xr:uid="{05CFCE60-C565-47E2-BA5D-AE33BA23757C}"/>
    <hyperlink ref="G466" tooltip="CV%: 3.7; ERROR: 3.6; LI90%: 90.7; LS90%: 100.0*" xr:uid="{F23F0BFF-C523-431D-B3EA-503DD42E69EE}"/>
    <hyperlink ref="G467" tooltip="CV%: 7.0; ERROR: 5.5; LI90%: 69.4; LS90%: 87.5" xr:uid="{9EC5BD97-10A1-4908-AE7F-644257D03115}"/>
    <hyperlink ref="G468" tooltip="CV%: 8.7; ERROR: 6.9; LI90%: 68.7; LS90%: 91.6" xr:uid="{C983D2C7-5109-46A0-A91C-6C16EB31CB32}"/>
    <hyperlink ref="G469" tooltip="CV%: 7.8; ERROR: 5.8; LI90%: 65.3; LS90%: 84.4" xr:uid="{AAEF47B2-CF77-4F7B-931D-7EACB8C1FDC4}"/>
    <hyperlink ref="G470" tooltip="CV%: 4.2; ERROR: 3.7; LI90%: 83.5; LS90%: 95.7" xr:uid="{BF3ED8D4-769F-43F2-9096-6FF52DFC0E24}"/>
    <hyperlink ref="G471" tooltip="CV%: 3.2; ERROR: 3.1; LI90%: 91.8; LS90%: 100.0*" xr:uid="{78D0AC50-5499-48BF-B48C-058B391C927A}"/>
    <hyperlink ref="G472" tooltip="CV%: 5.3; ERROR: 4.6; LI90%: 79.2; LS90%: 94.2" xr:uid="{1D891BCA-4210-4A98-82E5-D422FD54FF2A}"/>
    <hyperlink ref="G473" tooltip="CV%: 7.2; ERROR: 5.6; LI90%: 68.0; LS90%: 86.3" xr:uid="{AEBED3E3-CFCE-4ADD-A786-0375BBC2843E}"/>
    <hyperlink ref="G474" tooltip="CV%: 2.5; ERROR: 2.4; LI90%: 91.3; LS90%: 99.2" xr:uid="{0BD5FF68-7178-4CC2-A184-C8130AF134A5}"/>
    <hyperlink ref="G475" tooltip="CV%: 7.4; ERROR: 5.7; LI90%: 68.3; LS90%: 87.2" xr:uid="{ADD9C5C3-A394-499F-A451-6A0F42B7E927}"/>
    <hyperlink ref="G476" tooltip="CV%: 15.0; ERROR: 11.5; LI90%: 57.7; LS90%: 95.7" xr:uid="{D2DE0011-312E-40D3-BCE3-FFBF8F9A089A}"/>
    <hyperlink ref="G477" tooltip="CV%: 10.1; ERROR: 8.1; LI90%: 66.6; LS90%: 93.2" xr:uid="{4BB9DAC7-6251-483A-9F07-E247A86F2AEA}"/>
    <hyperlink ref="G479" tooltip="CV%: 7.5; ERROR: 6.4; LI90%: 75.1; LS90%: 96.1" xr:uid="{CF0D7793-10E8-4397-BD66-EF700165562D}"/>
    <hyperlink ref="G480" tooltip="CV%: 18.9; ERROR: 14.4; LI90%: 52.3; LS90%: 99.5" xr:uid="{1B67619E-58AF-4883-8029-1B03A25704C8}"/>
    <hyperlink ref="G481" tooltip="CV%: 7.0; ERROR: 6.6; LI90%: 82.6; LS90%: 100.0*" xr:uid="{6A108B3B-1F78-4903-BEB5-287B987B1525}"/>
    <hyperlink ref="G482" tooltip="CV%: 11.3; ERROR: 9.1; LI90%: 65.4; LS90%: 95.4" xr:uid="{0D233F2D-82A2-4C8E-8BCB-647AAF9A83DF}"/>
    <hyperlink ref="G483" tooltip="CV%: NA; ERROR: NA; LI90%: NA; LS90%: NA" display="100.0*" xr:uid="{0081D034-F728-48BD-9F62-5DA237380464}"/>
    <hyperlink ref="G484" tooltip="CV%: NA; ERROR: NA; LI90%: NA; LS90%: NA" display="100.0*" xr:uid="{241C5E03-622F-4FEE-A4F1-E05E756A2013}"/>
    <hyperlink ref="G485" tooltip="CV%: 10.3; ERROR: 8.4; LI90%: 68.2; LS90%: 95.9" xr:uid="{805D1CD6-B1DD-46B5-90D5-95DEB641999E}"/>
    <hyperlink ref="G486" tooltip="CV%: 19.3; ERROR: 15.9; LI90%: 56.3; LS90%: 100.0*" xr:uid="{D76CE046-3ED7-45B3-9A3B-C4334F83183A}"/>
    <hyperlink ref="G487" tooltip="CV%: 8.3; ERROR: 7.3; LI90%: 76.0; LS90%: 100.0" xr:uid="{0CC9B543-AF10-4926-8ED5-A8742AFA1438}"/>
    <hyperlink ref="G488" tooltip="CV%: 18.2; ERROR: 13.4; LI90%: 51.7; LS90%: 95.8" xr:uid="{595E2AAE-84B9-40F8-A934-4E640D14A04A}"/>
    <hyperlink ref="G489" tooltip="CV%: NA; ERROR: NA; LI90%: NA; LS90%: NA" display="100.0*" xr:uid="{043BAF4E-0665-46E5-8DD0-6170E3F0BAEE}"/>
    <hyperlink ref="G490" tooltip="CV%: 4.9; ERROR: 4.7; LI90%: 87.6; LS90%: 100.0*" xr:uid="{3BBB81F3-E71E-4615-9570-1C3667BBAD24}"/>
    <hyperlink ref="G491" tooltip="CV%: 11.0; ERROR: 9.0; LI90%: 67.2; LS90%: 96.8" xr:uid="{FA3318A8-5A8D-46F5-BCFF-06CB1EAC550A}"/>
    <hyperlink ref="G492" tooltip="CV%: NA; ERROR: NA; LI90%: NA; LS90%: NA" display="100.0*" xr:uid="{D86CCE73-172D-4B13-A291-D5958CC41A7D}"/>
    <hyperlink ref="G493" tooltip="CV%: 8.5; ERROR: 7.2; LI90%: 73.1; LS90%: 96.8" xr:uid="{5EFEA867-ADB5-4353-97C4-59A64DAF2E71}"/>
    <hyperlink ref="G494" tooltip="CV%: 1.9; ERROR: 1.8; LI90%: 90.9; LS90%: 96.7" xr:uid="{9FC7E140-AF31-4246-8085-470B2076237D}"/>
    <hyperlink ref="G496" tooltip="CV%: 21.6; ERROR: 6.0; LI90%: 17.8; LS90%: 37.4" xr:uid="{8670C238-C5C4-468F-9442-634D10513FD3}"/>
    <hyperlink ref="G497" tooltip="CV%: 9.1; ERROR: 5.5; LI90%: 51.9; LS90%: 70.0" xr:uid="{6FBB8949-EB92-469C-B19B-AC75DB4C2F80}"/>
    <hyperlink ref="G498" tooltip="CV%: 9.3; ERROR: 6.2; LI90%: 56.8; LS90%: 77.3" xr:uid="{F4C3BAE2-CDA3-40F7-809A-0137E9A0D41B}"/>
    <hyperlink ref="G499" tooltip="CV%: 6.9; ERROR: 4.8; LI90%: 61.3; LS90%: 77.0" xr:uid="{FF75739E-2E09-4603-9AAE-A162B1644258}"/>
    <hyperlink ref="G500" tooltip="CV%: 10.2; ERROR: 5.8; LI90%: 47.6; LS90%: 66.8" xr:uid="{4D8D677C-3CA7-4FE7-A35B-31F29516D1C1}"/>
    <hyperlink ref="G501" tooltip="CV%: 19.0; ERROR: 13.9; LI90%: 50.5; LS90%: 96.4" xr:uid="{A11EF903-5290-45ED-870E-15048B2B2796}"/>
    <hyperlink ref="G502" tooltip="CV%: 25.8; ERROR: 13.5; LI90%: 30.1; LS90%: 74.5" xr:uid="{D57CB075-D260-428F-9D8D-FF6AC2124019}"/>
    <hyperlink ref="G503" tooltip="CV%: 9.8; ERROR: 6.3; LI90%: 54.1; LS90%: 74.8" xr:uid="{ACDB64DA-1377-43AB-AE9F-83BA73E881AC}"/>
    <hyperlink ref="G504" tooltip="CV%: 16.4; ERROR: 8.3; LI90%: 36.8; LS90%: 64.0" xr:uid="{39BD777C-5EC4-4B8A-892B-F78E48910964}"/>
    <hyperlink ref="G505" tooltip="CV%: 9.9; ERROR: 6.2; LI90%: 52.9; LS90%: 73.4" xr:uid="{25A1E43B-A810-42F1-A16C-FE61F00B9126}"/>
    <hyperlink ref="G506" tooltip="CV%: 16.7; ERROR: 9.7; LI90%: 42.2; LS90%: 74.1" xr:uid="{50603E67-9838-44FC-B3E4-D223E6F58F24}"/>
    <hyperlink ref="G507" tooltip="CV%: 17.6; ERROR: 12.3; LI90%: 49.3; LS90%: 89.6" xr:uid="{BBCBA678-306F-4A08-A927-E46DBA69A1A2}"/>
    <hyperlink ref="G508" tooltip="CV%: 10.6; ERROR: 6.7; LI90%: 52.4; LS90%: 74.5" xr:uid="{BE868027-DC14-42C1-B5BA-E162D4B716F7}"/>
    <hyperlink ref="G509" tooltip="CV%: 10.3; ERROR: 6.3; LI90%: 50.4; LS90%: 71.0" xr:uid="{7C5716AF-54E5-4DC1-9927-0BB195EFE09E}"/>
    <hyperlink ref="G510" tooltip="CV%: 10.0; ERROR: 6.5; LI90%: 54.2; LS90%: 75.5" xr:uid="{A57C0B0C-51A6-46A4-9C5E-12C8B7D487F1}"/>
    <hyperlink ref="G511" tooltip="CV%: 10.7; ERROR: 5.8; LI90%: 44.4; LS90%: 63.3" xr:uid="{8E0CDDB2-DA59-4705-91ED-BABF5D300A62}"/>
    <hyperlink ref="G513" tooltip="CV%: 14.1; ERROR: 6.5; LI90%: 35.3; LS90%: 56.6" xr:uid="{773C2D95-A47E-418B-9DD0-0AD8A26A4022}"/>
    <hyperlink ref="G514" tooltip="CV%: 15.0; ERROR: 8.6; LI90%: 43.1; LS90%: 71.4" xr:uid="{9D15C278-4F48-4E9F-844F-F57D7C2F5DCD}"/>
    <hyperlink ref="G515" tooltip="CV%: 8.5; ERROR: 5.7; LI90%: 57.7; LS90%: 76.5" xr:uid="{EDC60511-0CA5-4B96-B86A-C2C2DB095ED9}"/>
    <hyperlink ref="G516" tooltip="CV%: 9.4; ERROR: 6.9; LI90%: 61.8; LS90%: 84.4" xr:uid="{B7BE95DA-3BFA-487B-8FA8-69A5185DC9DA}"/>
    <hyperlink ref="G517" tooltip="CV%: 8.8; ERROR: 6.6; LI90%: 63.6; LS90%: 85.3" xr:uid="{E6147D6A-AEE8-4F86-B4C1-A323E1F9FF96}"/>
    <hyperlink ref="G518" tooltip="CV%: 7.2; ERROR: 5.5; LI90%: 66.7; LS90%: 84.6" xr:uid="{4D167D47-C499-40B4-B989-930DEA4DB9B0}"/>
    <hyperlink ref="G519" tooltip="CV%: NA; ERROR: NA; LI90%: NA; LS90%: NA" display="100.0*" xr:uid="{13D674CF-CF97-4A57-BE74-E68E9C024E8C}"/>
    <hyperlink ref="G520" tooltip="CV%: 6.9; ERROR: 6.3; LI90%: 80.8; LS90%: 100.0*" xr:uid="{6157B5AF-A477-4FCA-9F67-FDB0350C565C}"/>
    <hyperlink ref="G521" tooltip="CV%: 9.5; ERROR: 6.6; LI90%: 59.2; LS90%: 81.0" xr:uid="{F76E32DA-EFDD-4094-AB1B-95902DA2B85A}"/>
    <hyperlink ref="G522" tooltip="CV%: 12.3; ERROR: 8.9; LI90%: 57.1; LS90%: 86.3" xr:uid="{3F0F974C-6A79-4DD5-8FB8-B9C988D12A8E}"/>
    <hyperlink ref="G523" tooltip="CV%: 7.3; ERROR: 5.7; LI90%: 68.5; LS90%: 87.2" xr:uid="{106A6A96-93E0-424A-BD86-1B32E1405F03}"/>
    <hyperlink ref="G524" tooltip="CV%: 8.9; ERROR: 7.3; LI90%: 69.6; LS90%: 93.6" xr:uid="{307B3F7B-2E32-4805-AC66-B303C1B64B48}"/>
    <hyperlink ref="G525" tooltip="CV%: 28.7; ERROR: 18.6; LI90%: 34.2; LS90%: 95.6" xr:uid="{2E0B987C-2C3C-4E37-A96B-180CE473454F}"/>
    <hyperlink ref="G526" tooltip="CV%: 8.0; ERROR: 6.1; LI90%: 67.1; LS90%: 87.4" xr:uid="{D2082281-EFBD-4733-B9BF-C70601C13739}"/>
    <hyperlink ref="G527" tooltip="CV%: 8.8; ERROR: 6.3; LI90%: 61.7; LS90%: 82.6" xr:uid="{B04B7B58-4907-4144-AA90-0C0038B7C5E3}"/>
    <hyperlink ref="G528" tooltip="CV%: 4.5; ERROR: 4.1; LI90%: 82.8; LS90%: 96.2" xr:uid="{94273EE2-E6CE-40A7-9582-E5626136D8E9}"/>
    <hyperlink ref="G530" tooltip="CV%: 19.9; ERROR: 9.2; LI90%: 31.1; LS90%: 61.4" xr:uid="{EDAE653D-EC4D-47F2-BAB4-4BAA2C05BFB8}"/>
    <hyperlink ref="G531" tooltip="CV%: 16.1; ERROR: 8.1; LI90%: 37.3; LS90%: 64.1" xr:uid="{617D7F64-1C6E-4B22-B894-BF4D3AA4DF61}"/>
    <hyperlink ref="G532" tooltip="CV%: 22.1; ERROR: 9.6; LI90%: 27.7; LS90%: 59.4" xr:uid="{453946BE-AA61-44FE-B4E4-962CF4B0B698}"/>
    <hyperlink ref="G533" tooltip="CV%: 10.4; ERROR: 7.2; LI90%: 57.6; LS90%: 81.3" xr:uid="{51A42D63-5C87-4A29-B8D1-746BEE6BD52F}"/>
    <hyperlink ref="G534" tooltip="CV%: 12.0; ERROR: 8.9; LI90%: 59.1; LS90%: 88.3" xr:uid="{31870308-A95A-45C7-AB0A-C14CA9B4E963}"/>
    <hyperlink ref="G535" tooltip="CV%: 6.3; ERROR: 5.4; LI90%: 76.9; LS90%: 94.8" xr:uid="{E76E805B-9ABF-486F-BE68-CFE7876B258F}"/>
    <hyperlink ref="G536" tooltip="CV%: 12.4; ERROR: 7.7; LI90%: 49.9; LS90%: 75.3" xr:uid="{77F1C056-261D-4F67-A090-F5978411F75B}"/>
    <hyperlink ref="G537" tooltip="CV%: NA; ERROR: NA; LI90%: NA; LS90%: NA" display="NA" xr:uid="{6BF0791C-BEA6-434E-BD0D-A8121A894FC4}"/>
    <hyperlink ref="G538" tooltip="CV%: 35.4; ERROR: 19.8; LI90%: 23.4; LS90%: 88.7" xr:uid="{5F1A75D5-2B93-46D2-BAB1-27D19E073786}"/>
    <hyperlink ref="G539" tooltip="CV%: 9.9; ERROR: 7.5; LI90%: 63.1; LS90%: 87.7" xr:uid="{8C8D5053-D13F-4FE5-92F2-2834F1DCD4AC}"/>
    <hyperlink ref="G540" tooltip="CV%: 24.4; ERROR: 12.9; LI90%: 31.6; LS90%: 73.9" xr:uid="{F05AB56F-6F87-41BA-B43A-AAE76C1F7E07}"/>
    <hyperlink ref="G541" tooltip="CV%: 8.6; ERROR: 7.0; LI90%: 70.6; LS90%: 93.8" xr:uid="{3DF44425-02C7-4235-A7CD-4F8A407F8B9F}"/>
    <hyperlink ref="G542" tooltip="CV%: 11.7; ERROR: 8.4; LI90%: 58.0; LS90%: 85.6" xr:uid="{D423529A-E476-4C04-A316-1B9CB9C166B5}"/>
    <hyperlink ref="G543" tooltip="CV%: 25.5; ERROR: 19.8; LI90%: 45.1; LS90%: 100.0*" xr:uid="{83E67207-8F86-47DB-9F92-157E48675D03}"/>
    <hyperlink ref="G544" tooltip="CV%: 9.7; ERROR: 8.2; LI90%: 70.5; LS90%: 97.3" xr:uid="{4AC0DEF3-F9F4-430E-9243-16729BF010AB}"/>
    <hyperlink ref="G545" tooltip="CV%: 9.0; ERROR: 7.1; LI90%: 66.7; LS90%: 90.0" xr:uid="{05C1D6C9-2518-46E3-8C4F-8EFAEB725AA5}"/>
    <hyperlink ref="G547" tooltip="CV%: 14.6; ERROR: 8.3; LI90%: 43.1; LS90%: 70.3" xr:uid="{0C6C9024-02E0-4DE5-A921-521A5F1FA473}"/>
    <hyperlink ref="G548" tooltip="CV%: 19.7; ERROR: 10.0; LI90%: 34.3; LS90%: 67.1" xr:uid="{C18CBE83-088A-4AFC-8375-F350C739CBA7}"/>
    <hyperlink ref="G549" tooltip="CV%: 5.9; ERROR: 4.0; LI90%: 60.8; LS90%: 73.9" xr:uid="{8EADF8F0-3A63-43D3-B716-86C5C5D82FE6}"/>
    <hyperlink ref="G550" tooltip="CV%: 15.3; ERROR: 5.4; LI90%: 26.3; LS90%: 43.9" xr:uid="{7556C1A1-FDD3-406B-B9AC-DF9F1173A97E}"/>
    <hyperlink ref="G551" tooltip="CV%: 3.6; ERROR: 3.0; LI90%: 77.6; LS90%: 87.4" xr:uid="{0B251C68-7BE2-4DF0-9824-888AA3AB869B}"/>
    <hyperlink ref="G552" tooltip="CV%: 2.7; ERROR: 2.4; LI90%: 84.9; LS90%: 92.9" xr:uid="{5F296D83-8537-49F4-AA8C-62E3D0327450}"/>
    <hyperlink ref="G553" tooltip="CV%: 2.6; ERROR: 2.3; LI90%: 86.2; LS90%: 93.7" xr:uid="{B6601B29-3ABA-4AF8-96C6-9947F5E55F18}"/>
    <hyperlink ref="G554" tooltip="CV%: 4.4; ERROR: 3.2; LI90%: 67.2; LS90%: 77.9" xr:uid="{51C83159-E505-4B84-9C92-A58667D220E3}"/>
    <hyperlink ref="G555" tooltip="CV%: NA; ERROR: NA; LI90%: NA; LS90%: NA" display="100.0*" xr:uid="{0C9D2AD2-A9AA-4EEE-B590-918885A8D826}"/>
    <hyperlink ref="G556" tooltip="CV%: 6.9; ERROR: 6.0; LI90%: 77.3; LS90%: 97.0" xr:uid="{B4DF6FFA-BF11-4DAD-8800-406DD5E31B0D}"/>
    <hyperlink ref="G557" tooltip="CV%: 3.9; ERROR: 3.3; LI90%: 78.1; LS90%: 88.8" xr:uid="{905678EE-7073-40FE-B2EC-11FFD02F78DF}"/>
    <hyperlink ref="G558" tooltip="CV%: 4.8; ERROR: 4.1; LI90%: 79.3; LS90%: 92.9" xr:uid="{887AACEE-0C1D-4C5B-B85D-AC8B77D30209}"/>
    <hyperlink ref="G559" tooltip="CV%: 3.8; ERROR: 3.2; LI90%: 80.2; LS90%: 90.8" xr:uid="{51AF64C2-A6CD-4006-9852-86B9FAC78E80}"/>
    <hyperlink ref="G560" tooltip="CV%: 6.4; ERROR: 4.8; LI90%: 66.8; LS90%: 82.5" xr:uid="{B79CFDB5-F72B-4E41-929F-C2EDF02CFB24}"/>
    <hyperlink ref="G561" tooltip="CV%: 10.6; ERROR: 9.4; LI90%: 73.0; LS90%: 100.0*" xr:uid="{A65DD379-38C5-48FF-829C-C96A2C51F373}"/>
    <hyperlink ref="G562" tooltip="CV%: 1.7; ERROR: 1.7; LI90%: 93.2; LS90%: 98.7" xr:uid="{9F708210-D646-4080-9D8B-7812BE9C2FF1}"/>
    <hyperlink ref="G564" tooltip="CV%: 3.8; ERROR: 3.4; LI90%: 83.2; LS90%: 94.4" xr:uid="{6FE86F3E-E651-484A-81A8-B3F8E62940BD}"/>
    <hyperlink ref="G565" tooltip="CV%: 4.7; ERROR: 3.4; LI90%: 65.8; LS90%: 76.9" xr:uid="{CDBC1561-7888-47D0-AE70-31A3C586A41B}"/>
    <hyperlink ref="G566" tooltip="CV%: 8.9; ERROR: 6.1; LI90%: 58.7; LS90%: 78.7" xr:uid="{D8E090F4-4C39-48E3-884A-BABDC8127BFD}"/>
    <hyperlink ref="G567" tooltip="CV%: 6.4; ERROR: 5.0; LI90%: 69.6; LS90%: 85.9" xr:uid="{6B090906-4E94-4AD2-9F75-D9EB590E6684}"/>
    <hyperlink ref="G568" tooltip="CV%: 9.6; ERROR: 6.7; LI90%: 59.3; LS90%: 81.4" xr:uid="{96A9A51C-1B18-40F0-A5A0-EBBA66F4E67D}"/>
    <hyperlink ref="G569" tooltip="CV%: 5.5; ERROR: 4.4; LI90%: 72.8; LS90%: 87.3" xr:uid="{2BA482CE-3CCE-4549-AC15-CCED3DECF289}"/>
    <hyperlink ref="G570" tooltip="CV%: 6.1; ERROR: 5.0; LI90%: 73.2; LS90%: 89.6" xr:uid="{3966EEC5-11BD-408F-9B55-9273E31DFDA9}"/>
    <hyperlink ref="G571" tooltip="CV%: 4.7; ERROR: 4.1; LI90%: 80.0; LS90%: 93.5" xr:uid="{99B8F076-68C5-4AD9-AEE2-BBCCFC46ED87}"/>
    <hyperlink ref="G572" tooltip="CV%: 5.5; ERROR: 4.2; LI90%: 68.4; LS90%: 82.2" xr:uid="{D829EFF3-5470-47B8-96FC-AACB4BFA4822}"/>
    <hyperlink ref="G573" tooltip="CV%: NA; ERROR: NA; LI90%: NA; LS90%: NA" display="100.0*" xr:uid="{CE3D392C-FD26-4FFC-A265-35DD77811705}"/>
    <hyperlink ref="G574" tooltip="CV%: 13.2; ERROR: 9.9; LI90%: 59.1; LS90%: 91.8" xr:uid="{39AA722F-0A0F-4A1D-AA54-D8D003A9DFE4}"/>
    <hyperlink ref="G575" tooltip="CV%: 6.1; ERROR: 5.1; LI90%: 74.7; LS90%: 91.5" xr:uid="{E09BE5A0-94A9-4E78-A6FA-AABB2F765447}"/>
    <hyperlink ref="G576" tooltip="CV%: 8.2; ERROR: 6.0; LI90%: 63.8; LS90%: 83.6" xr:uid="{FA9AA944-1DF0-4B78-812C-750CC6E0087A}"/>
    <hyperlink ref="G577" tooltip="CV%: 6.5; ERROR: 5.4; LI90%: 74.4; LS90%: 92.1" xr:uid="{95494988-777C-45D9-BD01-F5A770FCF67C}"/>
    <hyperlink ref="G578" tooltip="CV%: 10.5; ERROR: 8.0; LI90%: 63.1; LS90%: 89.3" xr:uid="{3D375063-D5C0-48D7-A3F9-4894A49B0D94}"/>
    <hyperlink ref="G579" tooltip="CV%: 10.2; ERROR: 8.2; LI90%: 67.1; LS90%: 94.1" xr:uid="{DE4CA2C6-6BD6-4148-9213-DFED3705066C}"/>
    <hyperlink ref="G581" tooltip="CV%: 5.9; ERROR: 4.8; LI90%: 74.1; LS90%: 90.0" xr:uid="{0AB98034-FC7D-4632-8CCF-D0D3B38182AA}"/>
    <hyperlink ref="G582" tooltip="CV%: 8.3; ERROR: 6.6; LI90%: 68.9; LS90%: 90.7" xr:uid="{7B9134F4-E60C-4E1E-8429-DF9B2B343224}"/>
    <hyperlink ref="G583" tooltip="CV%: 7.0; ERROR: 5.2; LI90%: 65.6; LS90%: 82.6" xr:uid="{0E87CC9D-534E-45B8-A929-1A7A45A5D376}"/>
    <hyperlink ref="G584" tooltip="CV%: 18.9; ERROR: 14.4; LI90%: 52.3; LS90%: 99.5" xr:uid="{B06FB5CD-BF43-4F2C-ACF7-E784EFA18A20}"/>
    <hyperlink ref="G585" tooltip="CV%: 24.6; ERROR: 10.9; LI90%: 26.3; LS90%: 62.1" xr:uid="{FD167FFB-E07F-4BC1-BC55-27932E1600E6}"/>
    <hyperlink ref="G586" tooltip="CV%: 29.5; ERROR: 11.3; LI90%: 19.6; LS90%: 56.7" xr:uid="{EF2ACF5D-CF84-47E0-81A0-675E89562B37}"/>
    <hyperlink ref="G587" tooltip="CV%: 15.9; ERROR: 9.2; LI90%: 42.4; LS90%: 72.6" xr:uid="{001555CD-A8E9-4306-83B4-4F83D3EB4363}"/>
    <hyperlink ref="G588" tooltip="CV%: 6.7; ERROR: 6.0; LI90%: 80.0; LS90%: 99.9" xr:uid="{B4F080A1-A0B8-4F3F-9C39-13FA8EB230FF}"/>
    <hyperlink ref="G589" tooltip="CV%: 7.5; ERROR: 6.8; LI90%: 78.7; LS90%: 100.0*" xr:uid="{BE578AA4-AA27-4573-B0B7-BFDFA8C93F4C}"/>
    <hyperlink ref="G590" tooltip="CV%: 11.9; ERROR: 8.1; LI90%: 54.9; LS90%: 81.7" xr:uid="{FC3275D7-D355-41B3-AC2D-83534E442A90}"/>
    <hyperlink ref="G591" tooltip="CV%: NA; ERROR: NA; LI90%: NA; LS90%: NA" display="100.0*" xr:uid="{8A3D5BC3-7A49-4827-9C47-42AF63A9DAEF}"/>
    <hyperlink ref="G592" tooltip="CV%: 55.7; ERROR: 29.0; LI90%: 4.4; LS90%: 99.8" xr:uid="{5BDFD8C7-70B3-4081-A831-2D3FD7A7A811}"/>
    <hyperlink ref="G593" tooltip="CV%: 14.4; ERROR: 9.6; LI90%: 50.7; LS90%: 82.3" xr:uid="{06AFFEDB-0E99-452F-875F-D3C4DECEDD61}"/>
    <hyperlink ref="G594" tooltip="CV%: NA; ERROR: NA; LI90%: NA; LS90%: NA" display="100.0*" xr:uid="{A8309B2D-3080-4EAC-96A5-E60068F10756}"/>
    <hyperlink ref="G595" tooltip="CV%: 13.3; ERROR: 9.3; LI90%: 54.5; LS90%: 85.0" xr:uid="{626CAD59-4AF7-4AFF-BC0A-B12D05056636}"/>
    <hyperlink ref="G596" tooltip="CV%: 10.5; ERROR: 8.8; LI90%: 69.1; LS90%: 98.0" xr:uid="{3E44ED6C-0123-4BD0-AC54-D9F67BFA6D40}"/>
    <hyperlink ref="G598" tooltip="CV%: 20.3; ERROR: 12.4; LI90%: 40.8; LS90%: 81.5" xr:uid="{5DAC4469-9964-4A18-A90D-FEFFE83D59B4}"/>
    <hyperlink ref="G599" tooltip="CV%: 9.8; ERROR: 7.8; LI90%: 66.9; LS90%: 92.4" xr:uid="{FA8D4D94-0D7A-452C-A0E7-4F23C44452B1}"/>
    <hyperlink ref="G600" tooltip="CV%: 8.5; ERROR: 7.8; LI90%: 78.9; LS90%: 100.0*" xr:uid="{4893F777-9EA6-4408-A6CD-0E202B7E49D9}"/>
    <hyperlink ref="G601" tooltip="CV%: 12.6; ERROR: 8.9; LI90%: 56.0; LS90%: 85.2" xr:uid="{E9AFFC82-BF72-411D-9974-8F6637B02E2B}"/>
    <hyperlink ref="H8" tooltip="CV%: 0.7; ERROR:   318 939; LI90%:   45 327 941; LS90%:   46 377 157" xr:uid="{BBB2F05A-8297-45C8-905B-AB1574D83A8A}"/>
    <hyperlink ref="H9" tooltip="CV%: 0.7; ERROR:   311 686; LI90%:  41 297 971; LS90%:  42 323 327" xr:uid="{809EA6F9-74D9-4E92-A022-BE580388D570}"/>
    <hyperlink ref="H10" tooltip="CV%: 0.9; ERROR:   293 095; LI90%:  30 891 104; LS90%:  31 855 302" xr:uid="{75196325-4ED4-476A-8855-C93704E5C1C9}"/>
    <hyperlink ref="H11" tooltip="CV%: 0.7; ERROR:   317 518; LI90%:  43 959 867; LS90%:  45 004 407" xr:uid="{D13C150A-6629-4C7D-B6E8-FA84A35838F6}"/>
    <hyperlink ref="H12" tooltip="CV%: 0.8; ERROR:   306 720; LI90%:  35 618 550; LS90%:  36 627 570" xr:uid="{983E9640-F0A0-43DF-A571-600791703D5C}"/>
    <hyperlink ref="H13" tooltip="CV%: 0.8; ERROR:   306 672; LI90%:  36 841 209; LS90%:  37 850 069" xr:uid="{6270680E-C498-4D0A-86AD-07228A5A5793}"/>
    <hyperlink ref="H14" tooltip="CV%: 0.7; ERROR:   317 781; LI90%:  44 431 912; LS90%:  45 477 318" xr:uid="{1F11E30E-39CF-45F2-AB1F-650BB38C1C88}"/>
    <hyperlink ref="H145" tooltip="CV%: 3.3; ERROR:   48 005; LI90%:  1 382 209; LS90%:  1 540 131" xr:uid="{B06766D0-790F-4FB1-984B-C1A5513CF623}"/>
    <hyperlink ref="H146" tooltip="CV%: 3.8; ERROR:   39 667; LI90%:   974 676; LS90%:  1 105 170" xr:uid="{1DFB873F-C46F-43D5-AA20-4FBAE751E575}"/>
    <hyperlink ref="H147" tooltip="CV%: 8.1; ERROR:   28 634; LI90%:   305 116; LS90%:   399 312" xr:uid="{16AD56C9-9ECC-4204-B554-131B6B05F2D7}"/>
    <hyperlink ref="H148" tooltip="CV%: 4.1; ERROR:   51 988; LI90%:  1 191 882; LS90%:  1 362 908" xr:uid="{124B6C01-6676-4C37-85E8-9B8F8EAE38CA}"/>
    <hyperlink ref="H149" tooltip="CV%: 3.2; ERROR:   55 668; LI90%:  1 640 512; LS90%:  1 823 642" xr:uid="{4C617E03-3787-47BA-9BE5-42C9D643492B}"/>
    <hyperlink ref="H150" tooltip="CV%: 2.8; ERROR:   51 342; LI90%:  1 720 082; LS90%:  1 888 982" xr:uid="{8352D5C8-ACD4-4C76-AE50-32BFC1446A28}"/>
    <hyperlink ref="H151" tooltip="CV%: 3.0; ERROR:   58 508; LI90%:  1 831 172; LS90%:  2 023 646" xr:uid="{98F2D2CC-8F4E-4833-9859-97C8E64FE966}"/>
    <hyperlink ref="H152" tooltip="CV%: 2.5; ERROR:   36 357; LI90%:   1 409 639; LS90%:   1 529 243" xr:uid="{D2E4189E-B439-45AC-9CA7-AAF8CE0D7978}"/>
    <hyperlink ref="H153" tooltip="CV%: 2.7; ERROR:   36 566; LI90%:  1 309 001; LS90%:  1 429 293" xr:uid="{BC7C67B7-966E-4CC4-BB6F-8CED3AEB91AE}"/>
    <hyperlink ref="H154" tooltip="CV%: 3.8; ERROR:   32 832; LI90%:   820 127; LS90%:   928 135" xr:uid="{C67E2C10-035D-480B-ACC4-1476A1B7A78C}"/>
    <hyperlink ref="H155" tooltip="CV%: 2.5; ERROR:   36 434; LI90%:  1 375 522; LS90%:  1 495 380" xr:uid="{0410E105-7F3A-4661-872A-5E5D25590C92}"/>
    <hyperlink ref="H156" tooltip="CV%: 3.4; ERROR:   31 924; LI90%:   873 605; LS90%:   978 625" xr:uid="{878D5D77-F8CD-4743-9970-E11841E41A1D}"/>
    <hyperlink ref="H157" tooltip="CV%: 3.5; ERROR:   30 722; LI90%:   820 458; LS90%:   921 526" xr:uid="{56B96D46-81D5-4BCB-B405-9D887AC5D354}"/>
    <hyperlink ref="H158" tooltip="CV%: 2.5; ERROR:   36 252; LI90%:  1 391 911; LS90%:  1 511 171" xr:uid="{2C2CE178-532E-4490-A161-A1D31D7198BE}"/>
    <hyperlink ref="H159" tooltip="CV%: 11.6; ERROR:   10 498; LI90%:   72 984; LS90%:   107 520" xr:uid="{403C00F2-A6AF-49ED-A884-B842A8B07536}"/>
    <hyperlink ref="H160" tooltip="CV%: 3.7; ERROR:   34 165; LI90%:   864 956; LS90%:   977 350" xr:uid="{D5202070-5A38-4390-B41C-FA00D06EA748}"/>
    <hyperlink ref="H161" tooltip="CV%: 2.7; ERROR:   35 580; LI90%:  1 275 709; LS90%:  1 392 757" xr:uid="{0E74EB37-2F49-4F33-AE9B-5C1B86D0A08C}"/>
    <hyperlink ref="H162" tooltip="CV%: 3.3; ERROR:   33 389; LI90%:   950 096; LS90%:  1 059 936" xr:uid="{D34FD9E6-F0E0-494D-BDEA-F563F86F734C}"/>
    <hyperlink ref="H163" tooltip="CV%: 2.7; ERROR:   36 783; LI90%:  1 305 547; LS90%:  1 426 551" xr:uid="{00ED3EB7-1147-4C8A-8A19-85E07253B39D}"/>
    <hyperlink ref="H164" tooltip="CV%: 2.9; ERROR:   36 445; LI90%:  1 187 546; LS90%:  1 307 440" xr:uid="{1FB3F806-BB5B-450B-8278-077AF8E0D2F7}"/>
    <hyperlink ref="H165" tooltip="CV%: 4.4; ERROR:   32 825; LI90%:   689 402; LS90%:   797 386" xr:uid="{E594A8B2-6FD4-4199-9F97-64E3F0311D6B}"/>
    <hyperlink ref="H166" tooltip="CV%: 3.0; ERROR:   38 247; LI90%:  1 208 367; LS90%:  1 334 189" xr:uid="{619B0813-4110-4372-8E9A-D6F485996D2C}"/>
    <hyperlink ref="H167" tooltip="CV%: 2.8; ERROR:   36 694; LI90%:  1 254 543; LS90%:  1 375 255" xr:uid="{BE489A24-09AC-4D93-85EF-418D900002FF}"/>
    <hyperlink ref="H168" tooltip="CV%: 2.6; ERROR:   37 275; LI90%:  1 349 655; LS90%:  1 472 281" xr:uid="{0D2493F3-00A2-4953-B00F-4B49FFA619A1}"/>
    <hyperlink ref="H169" tooltip="CV%: 2.6; ERROR:   37 209; LI90%:  1 369 180; LS90%:  1 491 588" xr:uid="{9301C371-3B72-485A-B1F2-65113FA4FE5E}"/>
    <hyperlink ref="H170" tooltip="CV%: 2.6; ERROR:   62 303; LI90%:   2 283 670; LS90%:   2 488 630" xr:uid="{B124969E-758C-44CB-9E20-FAF251FC6C2F}"/>
    <hyperlink ref="H171" tooltip="CV%: 2.8; ERROR:   60 731; LI90%:  2 088 520; LS90%:  2 288 306" xr:uid="{6CCB566F-033F-49CB-BB4C-E121FF53127C}"/>
    <hyperlink ref="H172" tooltip="CV%: 3.7; ERROR:   54 648; LI90%:  1 396 745; LS90%:  1 576 523" xr:uid="{890EA4F4-2583-4784-B9F6-4F6E3AA14C43}"/>
    <hyperlink ref="H173" tooltip="CV%: 2.7; ERROR:   61 803; LI90%:  2 206 919; LS90%:  2 410 233" xr:uid="{E62FB690-8588-4A3A-8CFA-062ED2C1CF06}"/>
    <hyperlink ref="H174" tooltip="CV%: 2.8; ERROR:   60 967; LI90%:  2 051 898; LS90%:  2 252 460" xr:uid="{7399FC63-8C32-49F1-AA8A-0AE13440C508}"/>
    <hyperlink ref="H175" tooltip="CV%: 2.7; ERROR:   59 901; LI90%:  2 083 231; LS90%:  2 280 289" xr:uid="{266A271A-446C-4AC4-9233-C5D1D6CF64EB}"/>
    <hyperlink ref="H176" tooltip="CV%: 2.6; ERROR:   61 584; LI90%:  2 242 898; LS90%:  2 445 492" xr:uid="{78299B71-8F5D-427D-B6FE-5A8DFC744D3E}"/>
    <hyperlink ref="H177" tooltip="CV%: 12.3; ERROR:   17 133; LI90%:   110 573; LS90%:   166 937" xr:uid="{7FD75C1D-F990-492A-B193-121273ACD680}"/>
    <hyperlink ref="H178" tooltip="CV%: 3.3; ERROR:   56 416; LI90%:  1 595 426; LS90%:  1 781 018" xr:uid="{7E88F89B-7FF1-4491-890F-B3FFD3110737}"/>
    <hyperlink ref="H179" tooltip="CV%: 2.7; ERROR:   61 151; LI90%:  2 129 545; LS90%:  2 330 713" xr:uid="{F9EFDB01-DEF5-477A-AE40-D8CEA4862B5C}"/>
    <hyperlink ref="H180" tooltip="CV%: 3.0; ERROR:   55 952; LI90%:  1 744 854; LS90%:  1 928 920" xr:uid="{09EA79E9-33FC-46EF-B6E2-36FE49A394FB}"/>
    <hyperlink ref="H181" tooltip="CV%: 2.7; ERROR:   60 094; LI90%:  2 152 029; LS90%:  2 349 721" xr:uid="{135CD36F-A2B8-4AE6-886C-4CB61ECCA9E1}"/>
    <hyperlink ref="H182" tooltip="CV%: 3.1; ERROR:   58 546; LI90%:  1 787 157; LS90%:  1 979 755" xr:uid="{F2D25EB7-4B14-4CD2-9889-1BB4BCBB4AB7}"/>
    <hyperlink ref="H183" tooltip="CV%: 4.5; ERROR:   45 365; LI90%:   929 212; LS90%:  1 078 450" xr:uid="{2AE66B0A-F3BD-4079-BEA9-BAA09C87718A}"/>
    <hyperlink ref="H184" tooltip="CV%: 2.9; ERROR:   60 117; LI90%:  2 002 835; LS90%:  2 200 603" xr:uid="{F84CDECB-943D-42D9-B932-6D5D8E08F431}"/>
    <hyperlink ref="H185" tooltip="CV%: 2.9; ERROR:   59 323; LI90%:  1 969 758; LS90%:  2 164 914" xr:uid="{C6EB6688-0F48-4541-8CEA-4185B08F4CB6}"/>
    <hyperlink ref="H186" tooltip="CV%: 2.7; ERROR:   60 613; LI90%:  2 124 389; LS90%:  2 323 789" xr:uid="{1C29BBD7-51A2-4748-BE07-15D0EA9E4D94}"/>
    <hyperlink ref="H187" tooltip="CV%: 2.7; ERROR:   61 296; LI90%:  2 171 905; LS90%:  2 373 551" xr:uid="{9C1B3FA8-2081-4DAC-B6AE-3370A7CD4C59}"/>
    <hyperlink ref="H188" tooltip="CV%: 2.8; ERROR:   19 930; LI90%:    681 983; LS90%:    747 547" xr:uid="{5140EDBD-9537-40F1-9F7F-EC5B8CFFBD0B}"/>
    <hyperlink ref="H189" tooltip="CV%: 3.1; ERROR:   19 766; LI90%:   608 701; LS90%:   673 725" xr:uid="{6D557B15-8550-4E0F-AC73-EF94EB9F1E82}"/>
    <hyperlink ref="H190" tooltip="CV%: 4.1; ERROR:   17 943; LI90%:   405 738; LS90%:   464 764" xr:uid="{851CCD7B-B67B-4152-AC08-AB6B9D089CA5}"/>
    <hyperlink ref="H191" tooltip="CV%: 2.8; ERROR:   19 619; LI90%:   657 574; LS90%:   722 114" xr:uid="{A19B01F8-3AAD-4BE6-843D-D5CE4DF0681B}"/>
    <hyperlink ref="H192" tooltip="CV%: 3.5; ERROR:   17 774; LI90%:   478 309; LS90%:   536 779" xr:uid="{B5B1E035-0F45-4324-841D-70FB500AE1B2}"/>
    <hyperlink ref="H193" tooltip="CV%: 3.8; ERROR:   19 268; LI90%:   470 339; LS90%:   533 725" xr:uid="{8EA23E3D-2856-40C7-9121-999456A89750}"/>
    <hyperlink ref="H194" tooltip="CV%: 2.8; ERROR:   19 634; LI90%:   662 861; LS90%:   727 451" xr:uid="{684CA826-3F9B-4F85-92B9-B63CCE969613}"/>
    <hyperlink ref="H195" tooltip="CV%: 13.7; ERROR:   5 176; LI90%:   29 154; LS90%:   46 182" xr:uid="{5D521714-0864-4242-A0B6-70A71FD340D8}"/>
    <hyperlink ref="H196" tooltip="CV%: 5.4; ERROR:   13 782; LI90%:   230 779; LS90%:   276 117" xr:uid="{54ABAC59-31F0-4364-956D-971C9CB47E9C}"/>
    <hyperlink ref="H197" tooltip="CV%: 3.3; ERROR:   19 932; LI90%:   579 686; LS90%:   645 258" xr:uid="{9920E287-05B3-4E81-BD74-D4C08255C3AA}"/>
    <hyperlink ref="H198" tooltip="CV%: 3.9; ERROR:   16 788; LI90%:   407 886; LS90%:   463 114" xr:uid="{D2CBCF3C-6621-4AFE-B99D-73F47181A2C6}"/>
    <hyperlink ref="H199" tooltip="CV%: 2.8; ERROR:   18 305; LI90%:   618 595; LS90%:   678 813" xr:uid="{3650031B-DCA6-4203-AF25-242C090A5438}"/>
    <hyperlink ref="H200" tooltip="CV%: 3.3; ERROR:   16 926; LI90%:   489 917; LS90%:   545 597" xr:uid="{64A46BA7-35C8-4B9F-BFB1-3170EF8FF7CA}"/>
    <hyperlink ref="H201" tooltip="CV%: 5.7; ERROR:   13 739; LI90%:   220 481; LS90%:   265 677" xr:uid="{B58F07ED-8354-406F-919A-37515DCBCDBD}"/>
    <hyperlink ref="H202" tooltip="CV%: 3.3; ERROR:   19 340; LI90%:   555 969; LS90%:   619 593" xr:uid="{08DF45C6-08D8-409C-A4E3-242F3BCA8CA6}"/>
    <hyperlink ref="H203" tooltip="CV%: 2.8; ERROR:   18 170; LI90%:   611 963; LS90%:   671 737" xr:uid="{6A101434-6991-431B-B91D-C42DC8D7F2E3}"/>
    <hyperlink ref="H204" tooltip="CV%: 2.9; ERROR:   18 874; LI90%:   630 246; LS90%:   692 336" xr:uid="{71DDDA1E-5FE0-4469-9F30-BC61DCD63D3B}"/>
    <hyperlink ref="H205" tooltip="CV%: 2.8; ERROR:   19 157; LI90%:   651 830; LS90%:   714 852" xr:uid="{14A43D7B-71E2-4773-BF01-818B70FFEC16}"/>
    <hyperlink ref="H206" tooltip="CV%: 3.0; ERROR:   75 298; LI90%:   2 412 494; LS90%:   2 660 204" xr:uid="{0C0EAC5B-A423-4F2B-837B-0BFB8816388C}"/>
    <hyperlink ref="H207" tooltip="CV%: 3.0; ERROR:   72 771; LI90%:  2 282 543; LS90%:  2 521 939" xr:uid="{EAE319EF-E5B5-4253-8631-D87F320F4667}"/>
    <hyperlink ref="H208" tooltip="CV%: 3.9; ERROR:   69 692; LI90%:  1 664 693; LS90%:  1 893 961" xr:uid="{867A2027-622B-4B4A-9718-7AE4A69138C7}"/>
    <hyperlink ref="H209" tooltip="CV%: 3.1; ERROR:   74 007; LI90%:  2 300 630; LS90%:  2 544 090" xr:uid="{4270F2BC-7E85-4A86-826F-844EEA68AAEA}"/>
    <hyperlink ref="H210" tooltip="CV%: 3.9; ERROR:   72 368; LI90%:  1 716 889; LS90%:  1 954 959" xr:uid="{6BC1EA99-4F7B-4F86-B5F8-CEF7B9E1A08C}"/>
    <hyperlink ref="H211" tooltip="CV%: 3.7; ERROR:   72 332; LI90%:  1 850 103; LS90%:  2 088 055" xr:uid="{1C4D8D6A-5A50-483E-A4B9-BB2DC6C2F9B1}"/>
    <hyperlink ref="H212" tooltip="CV%: 3.1; ERROR:   77 609; LI90%:  2 348 251; LS90%:  2 603 561" xr:uid="{A1B42768-1D52-48C5-AC98-BF6B2DFEADD8}"/>
    <hyperlink ref="H213" tooltip="CV%: 20.3; ERROR:   15 632; LI90%:   51 306; LS90%:   102 730" xr:uid="{76686184-05A0-44E6-A7B6-530D7C4A96B7}"/>
    <hyperlink ref="H214" tooltip="CV%: 5.9; ERROR:   64 519; LI90%:   992 550; LS90%:  1 204 798" xr:uid="{D91328BD-5F4B-4375-9870-D401B4CDF9CA}"/>
    <hyperlink ref="H215" tooltip="CV%: 3.2; ERROR:   74 865; LI90%:  2 205 844; LS90%:  2 452 126" xr:uid="{AFEF73B5-6DEC-48E5-8A10-C3607A043DAE}"/>
    <hyperlink ref="H216" tooltip="CV%: 4.1; ERROR:   66 411; LI90%:  1 529 574; LS90%:  1 748 046" xr:uid="{6A3211CC-78B7-48B8-B8FD-2625C194C2EF}"/>
    <hyperlink ref="H217" tooltip="CV%: 3.2; ERROR:   74 663; LI90%:  2 226 006; LS90%:  2 471 626" xr:uid="{4D3710ED-7ABB-4A4F-BD68-6573467F824A}"/>
    <hyperlink ref="H218" tooltip="CV%: 3.9; ERROR:   63 140; LI90%:  1 498 986; LS90%:  1 706 698" xr:uid="{E5C2AF0E-13F9-4264-8A17-29CED32EF2F6}"/>
    <hyperlink ref="H219" tooltip="CV%: 7.5; ERROR:   51 549; LI90%:   605 063; LS90%:   774 643" xr:uid="{176F18E5-76AB-416D-ACC7-E7A8952B9F99}"/>
    <hyperlink ref="H220" tooltip="CV%: 3.8; ERROR:   72 796; LI90%:  1 790 828; LS90%:  2 030 306" xr:uid="{29E18DC4-DEC2-46E8-9A54-9C5E0DB22432}"/>
    <hyperlink ref="H221" tooltip="CV%: 3.3; ERROR:   72 156; LI90%:  2 098 691; LS90%:  2 336 065" xr:uid="{5D1982E4-B38C-4A11-ACA0-7335CDA0D4C1}"/>
    <hyperlink ref="H222" tooltip="CV%: 3.1; ERROR:   71 898; LI90%:  2 232 591; LS90%:  2 469 115" xr:uid="{7958837B-FA43-4558-9D51-9E9BB21319A3}"/>
    <hyperlink ref="H223" tooltip="CV%: 3.1; ERROR:   75 258; LI90%:  2 315 925; LS90%:  2 563 501" xr:uid="{82CFDF30-B4BF-48BC-8EF2-9B8CCE79B49D}"/>
    <hyperlink ref="H224" tooltip="CV%: 3.4; ERROR:   41 125; LI90%:   1 138 284; LS90%:   1 273 572" xr:uid="{EBA39093-CAAB-4335-AE3D-968C3023B5BE}"/>
    <hyperlink ref="H225" tooltip="CV%: 4.0; ERROR:   40 074; LI90%:   943 696; LS90%:  1 075 528" xr:uid="{96EBAC43-6426-43F3-92F9-3A61ABE6912A}"/>
    <hyperlink ref="H226" tooltip="CV%: 4.0; ERROR:   35 509; LI90%:   824 062; LS90%:   940 874" xr:uid="{C047BE7B-26AF-4633-B8C2-CF8938E472C3}"/>
    <hyperlink ref="H227" tooltip="CV%: 3.5; ERROR:   40 806; LI90%:  1 099 972; LS90%:  1 234 212" xr:uid="{47252BB6-30D2-4BCF-84FE-4F22345EE84B}"/>
    <hyperlink ref="H228" tooltip="CV%: 4.1; ERROR:   42 100; LI90%:   959 088; LS90%:  1 097 584" xr:uid="{9655B97C-CD9F-434C-A803-0D0EC31B0406}"/>
    <hyperlink ref="H229" tooltip="CV%: 3.7; ERROR:   41 698; LI90%:  1 050 170; LS90%:  1 187 346" xr:uid="{883125F2-02D8-444B-B261-359EE1EE83BE}"/>
    <hyperlink ref="H230" tooltip="CV%: 3.6; ERROR:   42 109; LI90%:  1 090 773; LS90%:  1 229 299" xr:uid="{EB57F67E-2422-4E76-AB50-E89226ADAA74}"/>
    <hyperlink ref="H231" tooltip="CV%: 22.7; ERROR:   7 855; LI90%:   21 610; LS90%:   47 450" xr:uid="{CC89757E-A8C3-48EC-93D3-26C59D1D4FC8}"/>
    <hyperlink ref="H232" tooltip="CV%: 8.6; ERROR:   26 813; LI90%:   267 795; LS90%:   356 003" xr:uid="{558A6B03-D800-413E-A1BA-6F9556988094}"/>
    <hyperlink ref="H233" tooltip="CV%: 4.0; ERROR:   41 066; LI90%:   965 459; LS90%:  1 100 553" xr:uid="{5F6995A1-2170-40D4-9283-E8F0CDA8CAA0}"/>
    <hyperlink ref="H234" tooltip="CV%: 5.1; ERROR:   33 856; LI90%:   605 169; LS90%:   716 545" xr:uid="{327CD1C0-74DB-4D39-9FE2-CC789BA1A8C9}"/>
    <hyperlink ref="H235" tooltip="CV%: 4.0; ERROR:   37 194; LI90%:   859 538; LS90%:   981 896" xr:uid="{AE95CE8B-32CD-4AE1-9AE1-E021550D83B4}"/>
    <hyperlink ref="H236" tooltip="CV%: 5.6; ERROR:   37 822; LI90%:   608 828; LS90%:   733 250" xr:uid="{0C8FF693-59C9-4416-8947-142C6A743E65}"/>
    <hyperlink ref="H237" tooltip="CV%: 10.4; ERROR:   23 762; LI90%:   189 482; LS90%:   267 654" xr:uid="{79C3A48E-1340-4D6C-904A-1F1F11DBC65D}"/>
    <hyperlink ref="H238" tooltip="CV%: 4.3; ERROR:   39 712; LI90%:   851 793; LS90%:   982 435" xr:uid="{3B8CB7D9-7DC7-4E8E-A604-E67E99DCECCD}"/>
    <hyperlink ref="H239" tooltip="CV%: 3.6; ERROR:   39 259; LI90%:  1 026 046; LS90%:  1 155 196" xr:uid="{76C5E5D4-62F9-454C-87F1-3ADA82DB10C9}"/>
    <hyperlink ref="H240" tooltip="CV%: 3.6; ERROR:   38 904; LI90%:  1 028 728; LS90%:  1 156 712" xr:uid="{68DFA088-12BA-4E25-B2D1-F4263205EB19}"/>
    <hyperlink ref="H241" tooltip="CV%: 3.6; ERROR:   41 146; LI90%:  1 087 807; LS90%:  1 223 165" xr:uid="{D287FE55-F4A6-43A8-9658-958AB01D49EA}"/>
    <hyperlink ref="H242" tooltip="CV%: 3.1; ERROR:   36 731; LI90%:   1 137 238; LS90%:   1 258 074" xr:uid="{8F414ADF-FE9E-4782-983F-AC826ED83EAD}"/>
    <hyperlink ref="H243" tooltip="CV%: 3.4; ERROR:   37 343; LI90%:  1 035 031; LS90%:  1 157 877" xr:uid="{C0D0A5BF-00DA-4BCB-8228-B702A2FA8EDF}"/>
    <hyperlink ref="H244" tooltip="CV%: 4.2; ERROR:   34 076; LI90%:   752 424; LS90%:   864 524" xr:uid="{81FF692E-1C56-4800-B892-E142A568390C}"/>
    <hyperlink ref="H245" tooltip="CV%: 3.1; ERROR:   36 302; LI90%:  1 099 709; LS90%:  1 219 131" xr:uid="{F5D01A59-D1BF-42A3-B142-2C6902B8593B}"/>
    <hyperlink ref="H246" tooltip="CV%: 3.7; ERROR:   35 180; LI90%:   898 076; LS90%:  1 013 808" xr:uid="{FE269E74-7C92-4DEA-9494-265E1E417521}"/>
    <hyperlink ref="H247" tooltip="CV%: 3.4; ERROR:   36 772; LI90%:  1 027 417; LS90%:  1 148 387" xr:uid="{84EC5F3E-DA76-4D4F-8B38-F4D8F15A0A43}"/>
    <hyperlink ref="H248" tooltip="CV%: 3.1; ERROR:   36 410; LI90%:  1 113 043; LS90%:  1 232 821" xr:uid="{861A2814-C5B9-485B-BB1F-BF310FD19FE9}"/>
    <hyperlink ref="H249" tooltip="CV%: 27.1; ERROR:   5 424; LI90%:   11 112; LS90%:   28 954" xr:uid="{9A08508B-FC70-42EB-A409-D3051830070D}"/>
    <hyperlink ref="H250" tooltip="CV%: 6.1; ERROR:   35 794; LI90%:   531 115; LS90%:   648 867" xr:uid="{FA046394-E396-4ADD-8C42-1711A07F99D8}"/>
    <hyperlink ref="H251" tooltip="CV%: 3.2; ERROR:   35 411; LI90%:  1 038 840; LS90%:  1 155 332" xr:uid="{C917AA8D-EB09-4EC9-90FC-14F432C63E86}"/>
    <hyperlink ref="H252" tooltip="CV%: 4.4; ERROR:   33 164; LI90%:   701 218; LS90%:   810 318" xr:uid="{22C03E93-DC0D-49A7-92D4-76212DA4AEDA}"/>
    <hyperlink ref="H253" tooltip="CV%: 3.4; ERROR:   35 232; LI90%:   976 322; LS90%:  1 092 224" xr:uid="{5B921F34-E961-4044-B2D3-064CC44D323D}"/>
    <hyperlink ref="H254" tooltip="CV%: 4.2; ERROR:   32 295; LI90%:   719 745; LS90%:   825 987" xr:uid="{AEF45507-2D24-4E99-B92D-FA089D1F9889}"/>
    <hyperlink ref="H255" tooltip="CV%: 7.1; ERROR:   30 963; LI90%:   384 568; LS90%:   486 428" xr:uid="{65BD8102-8001-4831-A9B7-03D871AF7E24}"/>
    <hyperlink ref="H256" tooltip="CV%: 3.9; ERROR:   36 136; LI90%:   867 974; LS90%:   986 852" xr:uid="{35829753-7CA2-4742-86AB-A36B0D5366B8}"/>
    <hyperlink ref="H257" tooltip="CV%: 3.2; ERROR:   35 137; LI90%:  1 044 296; LS90%:  1 159 888" xr:uid="{9F87CF9C-42E9-458E-A26A-6A9BABC4E571}"/>
    <hyperlink ref="H258" tooltip="CV%: 3.3; ERROR:   36 732; LI90%:  1 060 137; LS90%:  1 180 975" xr:uid="{7188DA30-51BF-49A4-9021-95B94C9B6D10}"/>
    <hyperlink ref="H259" tooltip="CV%: 3.1; ERROR:   36 428; LI90%:  1 115 179; LS90%:  1 235 015" xr:uid="{E6A25845-BDF3-45F2-AFD8-3E4C3D614305}"/>
    <hyperlink ref="H260" tooltip="CV%: 3.1; ERROR:   97 166; LI90%:   2 941 498; LS90%:   3 261 146" xr:uid="{D37274F0-BACC-4803-9D0D-3DA2EEBDC2C0}"/>
    <hyperlink ref="H261" tooltip="CV%: 3.4; ERROR:   96 082; LI90%:  2 705 644; LS90%:  3 021 724" xr:uid="{4B31AFA6-FE78-404E-91E4-884DC91CC9C0}"/>
    <hyperlink ref="H262" tooltip="CV%: 3.7; ERROR:   80 633; LI90%:  2 073 074; LS90%:  2 338 334" xr:uid="{8614D87B-51FE-450B-8F4A-03EA591AD959}"/>
    <hyperlink ref="H263" tooltip="CV%: 3.2; ERROR:   95 842; LI90%:  2 795 263; LS90%:  3 110 555" xr:uid="{A7BBCD17-E1AA-421B-9518-6E9EC0F2C6FE}"/>
    <hyperlink ref="H264" tooltip="CV%: 3.8; ERROR:   85 264; LI90%:  2 126 132; LS90%:  2 406 626" xr:uid="{E43E6303-FB7B-40DA-808D-04F97BB23864}"/>
    <hyperlink ref="H265" tooltip="CV%: 4.3; ERROR:   90 076; LI90%:  1 962 362; LS90%:  2 258 686" xr:uid="{52E42B4B-D17F-44CA-B4F8-DA49FB2D4C78}"/>
    <hyperlink ref="H266" tooltip="CV%: 3.2; ERROR:   96 065; LI90%:  2 843 240; LS90%:  3 159 266" xr:uid="{91115355-9B83-428E-B869-C94C451338F8}"/>
    <hyperlink ref="H267" tooltip="CV%: 13.7; ERROR:   22 539; LI90%:   126 873; LS90%:   201 019" xr:uid="{DF81FD0B-0528-4737-BC66-576920E78B9A}"/>
    <hyperlink ref="H268" tooltip="CV%: 5.5; ERROR:   71 151; LI90%:  1 168 353; LS90%:  1 402 421" xr:uid="{1D11BB67-040D-4EFA-8EB5-ABA0C1F0A20D}"/>
    <hyperlink ref="H269" tooltip="CV%: 3.5; ERROR:   95 397; LI90%:  2 570 798; LS90%:  2 884 626" xr:uid="{3F394E9A-0187-43F4-8FD0-0FBD1687B40B}"/>
    <hyperlink ref="H270" tooltip="CV%: 4.2; ERROR:   79 188; LI90%:  1 737 301; LS90%:  1 997 807" xr:uid="{752A1E22-434E-4EE1-B62A-6F3B4BCEFA68}"/>
    <hyperlink ref="H271" tooltip="CV%: 3.3; ERROR:   94 290; LI90%:  2 714 165; LS90%:  3 024 351" xr:uid="{B8BC3229-3C0F-4F46-9637-F56D22243060}"/>
    <hyperlink ref="H272" tooltip="CV%: 3.9; ERROR:   91 739; LI90%:  2 200 980; LS90%:  2 502 776" xr:uid="{C3CB632B-3500-4E74-BA67-AC5DE8F0B335}"/>
    <hyperlink ref="H273" tooltip="CV%: 7.4; ERROR:   62 685; LI90%:   742 134; LS90%:   948 348" xr:uid="{C1C15DCB-8171-4313-8363-B38ED0977942}"/>
    <hyperlink ref="H274" tooltip="CV%: 3.8; ERROR:   87 151; LI90%:  2 143 888; LS90%:  2 430 590" xr:uid="{88867CB0-A862-4167-8ADF-7B05A4E26633}"/>
    <hyperlink ref="H275" tooltip="CV%: 3.4; ERROR:   93 911; LI90%:  2 619 095; LS90%:  2 928 035" xr:uid="{9A85EA96-C1B3-4D5D-B4CA-9D56B3FEC44F}"/>
    <hyperlink ref="H276" tooltip="CV%: 3.3; ERROR:   97 283; LI90%:  2 769 006; LS90%:  3 089 038" xr:uid="{5E6D4FC7-DF83-4BC7-9C88-B9635F4AFC07}"/>
    <hyperlink ref="H277" tooltip="CV%: 3.3; ERROR:   97 640; LI90%:  2 813 191; LS90%:  3 134 397" xr:uid="{6A27B796-45BA-466A-A066-BECE4F69CD99}"/>
    <hyperlink ref="H278" tooltip="CV%: 3.4; ERROR:   207 364; LI90%:   5 834 650; LS90%:   6 516 818" xr:uid="{0EFDA1E7-E8C0-40C6-953A-7379A0DCBA1E}"/>
    <hyperlink ref="H279" tooltip="CV%: 3.5; ERROR:   204 037; LI90%:  5 479 060; LS90%:  6 150 280" xr:uid="{B6152ECE-A0FA-4903-80B8-8856832AC64D}"/>
    <hyperlink ref="H280" tooltip="CV%: 4.1; ERROR:   192 675; LI90%:  4 420 855; LS90%:  5 054 699" xr:uid="{DE681171-4CA0-47A8-A3F9-AACEF87F42DA}"/>
    <hyperlink ref="H281" tooltip="CV%: 3.4; ERROR:   209 134; LI90%:  5 765 086; LS90%:  6 453 076" xr:uid="{81991391-2B0D-492C-A04A-CF8F5893D3A5}"/>
    <hyperlink ref="H282" tooltip="CV%: 3.5; ERROR:   207 907; LI90%:  5 553 685; LS90%:  6 237 639" xr:uid="{20BA21FE-C454-4090-9839-DFF1B61605F9}"/>
    <hyperlink ref="H283" tooltip="CV%: 3.4; ERROR:   203 887; LI90%:  5 582 761; LS90%:  6 253 491" xr:uid="{F3CFE1CB-7A60-48DB-BEF5-EB1AE698A270}"/>
    <hyperlink ref="H284" tooltip="CV%: 3.4; ERROR:   208 044; LI90%:  5 786 209; LS90%:  6 470 613" xr:uid="{71E91C29-37E8-4F67-BDBC-62EFEBF348DE}"/>
    <hyperlink ref="H285" tooltip="CV%: 9.0; ERROR:   109 659; LI90%:  1 032 363; LS90%:  1 393 111" xr:uid="{5471417A-1F6F-4A40-BD12-77DD5CD1D2EF}"/>
    <hyperlink ref="H286" tooltip="CV%: 4.4; ERROR:   173 657; LI90%:  3 619 106; LS90%:  4 190 386" xr:uid="{DA261FA3-B784-428C-94D9-4D063F1E45FF}"/>
    <hyperlink ref="H287" tooltip="CV%: 3.4; ERROR:   207 355; LI90%:  5 682 150; LS90%:  6 364 286" xr:uid="{64E0DDD0-AC0D-4E04-A6D0-4B71CE26E867}"/>
    <hyperlink ref="H288" tooltip="CV%: 3.9; ERROR:   185 595; LI90%:  4 493 322; LS90%:  5 103 874" xr:uid="{C71BA9CB-F7B8-46BC-A117-0EB1D7831AC8}"/>
    <hyperlink ref="H289" tooltip="CV%: 3.4; ERROR:   198 686; LI90%:  5 494 619; LS90%:  6 148 237" xr:uid="{73CA9A2E-A04E-4B7F-8EAC-68668744A5EE}"/>
    <hyperlink ref="H290" tooltip="CV%: 3.8; ERROR:   174 232; LI90%:  4 317 083; LS90%:  4 890 255" xr:uid="{78D90669-5EBD-4D68-8535-33C94526F088}"/>
    <hyperlink ref="H291" tooltip="CV%: 5.5; ERROR:   166 373; LI90%:  2 778 267; LS90%:  3 325 585" xr:uid="{B22BE5EC-4244-44D1-9853-AB6CFFD7267C}"/>
    <hyperlink ref="H292" tooltip="CV%: 3.4; ERROR:   193 974; LI90%:  5 370 987; LS90%:  6 009 107" xr:uid="{E2D957BB-58DE-4A9A-BAB6-C3C9BAFDFB94}"/>
    <hyperlink ref="H293" tooltip="CV%: 3.5; ERROR:   206 506; LI90%:  5 538 537; LS90%:  6 217 879" xr:uid="{A9799D95-9AA7-41C7-A3BC-E8025740F363}"/>
    <hyperlink ref="H294" tooltip="CV%: 3.3; ERROR:   196 753; LI90%:  5 581 911; LS90%:  6 229 171" xr:uid="{7E755E83-FC28-48BE-956C-3E6760350A7C}"/>
    <hyperlink ref="H295" tooltip="CV%: 3.4; ERROR:   208 476; LI90%:  5 779 249; LS90%:  6 465 075" xr:uid="{95500850-4208-448C-8861-28D8C168D9C6}"/>
    <hyperlink ref="H296" tooltip="CV%: 3.0; ERROR:   58 209; LI90%:   1 851 465; LS90%:   2 042 955" xr:uid="{A5BCF457-7897-49F1-BAA3-CAA0600AD1D7}"/>
    <hyperlink ref="H297" tooltip="CV%: 3.2; ERROR:   54 989; LI90%:  1 620 537; LS90%:  1 801 435" xr:uid="{5F8EC8AD-E05D-4C9C-BB8A-C157BB69CEC9}"/>
    <hyperlink ref="H298" tooltip="CV%: 4.0; ERROR:   57 904; LI90%:  1 367 692; LS90%:  1 558 180" xr:uid="{4BE30DFD-BF68-414C-B3AB-BA0D28ACFDDF}"/>
    <hyperlink ref="H299" tooltip="CV%: 3.0; ERROR:   55 291; LI90%:  1 752 181; LS90%:  1 934 071" xr:uid="{536BCCBE-4C4C-49A6-B5DD-726F0ED933A5}"/>
    <hyperlink ref="H300" tooltip="CV%: 3.2; ERROR:   46 658; LI90%:  1 385 400; LS90%:  1 538 890" xr:uid="{60D1E963-A6E1-40DA-A1C0-8BD5DCC1C475}"/>
    <hyperlink ref="H301" tooltip="CV%: 3.4; ERROR:   52 723; LI90%:  1 484 713; LS90%:  1 658 155" xr:uid="{4BF6C2D6-400B-44D3-B0E4-A27BE7189EF2}"/>
    <hyperlink ref="H302" tooltip="CV%: 3.0; ERROR:   57 104; LI90%:  1 799 730; LS90%:  1 987 586" xr:uid="{11B3213B-433A-48AE-BB10-FB3119FF0A36}"/>
    <hyperlink ref="H303" tooltip="CV%: 12.2; ERROR:   11 564; LI90%:   76 051; LS90%:   114 093" xr:uid="{D477A691-7BD9-4744-A4E8-80F4FB54E6F9}"/>
    <hyperlink ref="H304" tooltip="CV%: 5.3; ERROR:   33 416; LI90%:   573 818; LS90%:   683 748" xr:uid="{80541D58-6752-47C8-A34F-3E0A5CC61E17}"/>
    <hyperlink ref="H305" tooltip="CV%: 3.0; ERROR:   48 981; LI90%:  1 558 591; LS90%:  1 719 725" xr:uid="{525BF4A9-603F-4145-A5F0-5849210C579B}"/>
    <hyperlink ref="H306" tooltip="CV%: 4.1; ERROR:   43 220; LI90%:   974 425; LS90%:  1 116 607" xr:uid="{0B5A7CE1-CA72-4C0B-9E5C-B99648090A86}"/>
    <hyperlink ref="H307" tooltip="CV%: 3.0; ERROR:   51 281; LI90%:  1 601 457; LS90%:  1 770 157" xr:uid="{914551B3-5FC6-4A57-BCC9-A0CD0BEC33D4}"/>
    <hyperlink ref="H308" tooltip="CV%: 3.9; ERROR:   42 728; LI90%:  1 012 339; LS90%:  1 152 903" xr:uid="{E0026AEF-DBA4-40E8-A338-B9156472D6E0}"/>
    <hyperlink ref="H309" tooltip="CV%: 7.1; ERROR:   25 800; LI90%:   319 074; LS90%:   403 948" xr:uid="{43825A85-61D1-45D5-B362-4CCD84B92DAE}"/>
    <hyperlink ref="H310" tooltip="CV%: 3.5; ERROR:   43 224; LI90%:  1 172 793; LS90%:  1 314 989" xr:uid="{DBE825EA-D122-49A0-AA35-719F306C7EE0}"/>
    <hyperlink ref="H311" tooltip="CV%: 3.1; ERROR:   52 678; LI90%:  1 599 129; LS90%:  1 772 425" xr:uid="{842A5869-C270-48F3-A0FB-BBA4036384C7}"/>
    <hyperlink ref="H312" tooltip="CV%: 3.1; ERROR:   56 068; LI90%:  1 725 345; LS90%:  1 909 793" xr:uid="{C2501063-C88B-4232-AA65-E10165F759AA}"/>
    <hyperlink ref="H313" tooltip="CV%: 3.0; ERROR:   55 177; LI90%:  1 736 430; LS90%:  1 917 946" xr:uid="{ACECA1CD-1E60-484B-8531-A4483D453CC6}"/>
    <hyperlink ref="H314" tooltip="CV%: 3.3; ERROR:   23 757; LI90%:    686 824; LS90%:    764 976" xr:uid="{0E8C9B98-C526-4682-8685-993BE9B08A2C}"/>
    <hyperlink ref="H315" tooltip="CV%: 3.7; ERROR:   23 703; LI90%:   609 809; LS90%:   687 785" xr:uid="{28A40CCD-EF93-4DAD-BB3E-45EBBE01EBB2}"/>
    <hyperlink ref="H316" tooltip="CV%: 4.8; ERROR:   20 921; LI90%:   405 777; LS90%:   474 603" xr:uid="{5BBEFBD0-E9E5-48ED-8746-4FD59AD3FB09}"/>
    <hyperlink ref="H317" tooltip="CV%: 3.4; ERROR:   23 652; LI90%:   664 845; LS90%:   742 653" xr:uid="{9FE822D7-9448-4394-BB6A-B7F6922207E4}"/>
    <hyperlink ref="H318" tooltip="CV%: 3.5; ERROR:   22 297; LI90%:   595 778; LS90%:   669 128" xr:uid="{99F3F85B-CD19-48C8-B88A-6C7A3AA49702}"/>
    <hyperlink ref="H319" tooltip="CV%: 3.6; ERROR:   23 516; LI90%:   623 002; LS90%:   700 364" xr:uid="{C1FA5CB0-6D0F-436E-934C-6EB6475678B7}"/>
    <hyperlink ref="H320" tooltip="CV%: 3.2; ERROR:   23 165; LI90%:   680 331; LS90%:   756 537" xr:uid="{4BD1A08F-44B5-40EA-B3DB-7874F4C5E108}"/>
    <hyperlink ref="H321" tooltip="CV%: 19.6; ERROR:   7 908; LI90%:   27 386; LS90%:   53 400" xr:uid="{F7B10F05-5A45-441F-B6CA-E497E4106028}"/>
    <hyperlink ref="H322" tooltip="CV%: 5.3; ERROR:   17 765; LI90%:   305 469; LS90%:   363 909" xr:uid="{455BBA63-E2E3-4137-9EF7-8FFFC06CF090}"/>
    <hyperlink ref="H323" tooltip="CV%: 3.9; ERROR:   23 727; LI90%:   574 830; LS90%:   652 884" xr:uid="{4BA5917E-978B-45D1-8FFE-E90389594E6C}"/>
    <hyperlink ref="H324" tooltip="CV%: 4.8; ERROR:   22 149; LI90%:   421 692; LS90%:   494 558" xr:uid="{4385B64E-6191-4B63-B98A-7765364F4881}"/>
    <hyperlink ref="H325" tooltip="CV%: 3.6; ERROR:   23 321; LI90%:   614 153; LS90%:   690 873" xr:uid="{00D5EFAE-520E-4BB9-A4BA-5B4CC4FAA371}"/>
    <hyperlink ref="H326" tooltip="CV%: 4.2; ERROR:   19 921; LI90%:   442 405; LS90%:   507 939" xr:uid="{0E5F7F99-687E-4A8F-AA91-135689E7F7DA}"/>
    <hyperlink ref="H327" tooltip="CV%: 9.9; ERROR:   18 010; LI90%:   153 127; LS90%:   212 375" xr:uid="{7D254E9C-B676-40A1-AE76-49B751533481}"/>
    <hyperlink ref="H328" tooltip="CV%: 3.9; ERROR:   23 126; LI90%:   562 448; LS90%:   638 526" xr:uid="{4A54B677-569F-44C9-B915-23B28D8E6EB1}"/>
    <hyperlink ref="H329" tooltip="CV%: 3.5; ERROR:   23 934; LI90%:   636 033; LS90%:   714 769" xr:uid="{AB9E3A33-6149-4E0D-878E-270FF1CE64AE}"/>
    <hyperlink ref="H330" tooltip="CV%: 3.3; ERROR:   22 724; LI90%:   647 662; LS90%:   722 416" xr:uid="{FE251271-1B65-4466-A68F-DA90D2A2C232}"/>
    <hyperlink ref="H331" tooltip="CV%: 3.4; ERROR:   23 879; LI90%:   669 018; LS90%:   747 572" xr:uid="{2C40EFE5-6332-40B5-A81F-A19BF3C1E6E0}"/>
    <hyperlink ref="H332" tooltip="CV%: 3.3; ERROR:   14 681; LI90%:    418 628; LS90%:    466 924" xr:uid="{710853B1-3B41-4EF6-A2A2-551126F321F2}"/>
    <hyperlink ref="H333" tooltip="CV%: 3.7; ERROR:   14 951; LI90%:   383 735; LS90%:   432 919" xr:uid="{5C6C353D-4477-49B5-98D6-5A2841EC8F62}"/>
    <hyperlink ref="H334" tooltip="CV%: 5.1; ERROR:   13 583; LI90%:   245 383; LS90%:   290 067" xr:uid="{AFA6FC23-FDF6-4345-B9D0-320D26DD7709}"/>
    <hyperlink ref="H335" tooltip="CV%: 3.4; ERROR:   14 757; LI90%:   405 681; LS90%:   454 227" xr:uid="{D22BBF10-07C4-4203-955C-9D0803B0E26B}"/>
    <hyperlink ref="H336" tooltip="CV%: 4.1; ERROR:   15 415; LI90%:   355 045; LS90%:   405 757" xr:uid="{F27F5073-26BB-44DB-A3C4-09FE8E8DE0C5}"/>
    <hyperlink ref="H337" tooltip="CV%: 4.2; ERROR:   15 277; LI90%:   339 381; LS90%:   389 637" xr:uid="{C8955270-BD3C-4ABF-AF7B-FD6EBD7EE3C2}"/>
    <hyperlink ref="H338" tooltip="CV%: 3.4; ERROR:   14 798; LI90%:   408 635; LS90%:   457 315" xr:uid="{6BB69F5F-E1EB-4427-B69D-D8C713DDDBCE}"/>
    <hyperlink ref="H339" tooltip="CV%: 15.5; ERROR:   5 585; LI90%:   26 945; LS90%:   45 317" xr:uid="{9EF44785-E274-4F08-888E-8C2962152951}"/>
    <hyperlink ref="H340" tooltip="CV%: 7.7; ERROR:   13 168; LI90%:   149 108; LS90%:   192 426" xr:uid="{E4FDE96A-1DF5-4616-BB64-BEB7EB57A9A7}"/>
    <hyperlink ref="H341" tooltip="CV%: 3.6; ERROR:   14 445; LI90%:   372 457; LS90%:   419 975" xr:uid="{4A67EFE2-8D0D-4719-93D6-7EAA7F9FD72C}"/>
    <hyperlink ref="H342" tooltip="CV%: 5.4; ERROR:   14 669; LI90%:   247 685; LS90%:   295 943" xr:uid="{A1DBFE8F-B39B-404B-BBDC-9004D7C3F6D9}"/>
    <hyperlink ref="H343" tooltip="CV%: 3.5; ERROR:   14 332; LI90%:   388 855; LS90%:   436 005" xr:uid="{498FDB63-93BE-4F88-9CFC-E871A6E8467E}"/>
    <hyperlink ref="H344" tooltip="CV%: 4.1; ERROR:   13 004; LI90%:   298 491; LS90%:   341 271" xr:uid="{EF8AFD42-57A7-4505-B42A-7ECFA3D1F754}"/>
    <hyperlink ref="H345" tooltip="CV%: 6.8; ERROR:   10 666; LI90%:   139 651; LS90%:   174 737" xr:uid="{480CBA46-FBE0-4C63-87ED-F81558A01201}"/>
    <hyperlink ref="H346" tooltip="CV%: 5.4; ERROR:   17 133; LI90%:   291 475; LS90%:   347 839" xr:uid="{4AE6D288-3D95-4B29-AE37-A061EE98AD7A}"/>
    <hyperlink ref="H347" tooltip="CV%: 3.5; ERROR:   14 597; LI90%:   396 406; LS90%:   444 424" xr:uid="{5178EF0E-BB10-4D89-96A3-372E558B3768}"/>
    <hyperlink ref="H348" tooltip="CV%: 3.6; ERROR:   14 873; LI90%:   387 702; LS90%:   436 630" xr:uid="{0D12182C-6730-4F19-AF57-4CCBD145218B}"/>
    <hyperlink ref="H349" tooltip="CV%: 3.4; ERROR:   14 659; LI90%:   400 919; LS90%:   449 143" xr:uid="{30398758-17A9-41CB-821B-7671F8C1171A}"/>
    <hyperlink ref="H350" tooltip="CV%: 3.0; ERROR:   63 615; LI90%:   1 991 048; LS90%:   2 200 324" xr:uid="{CA110080-5D3D-4B7B-A54C-E8CBD8E4EF7A}"/>
    <hyperlink ref="H351" tooltip="CV%: 3.2; ERROR:   62 196; LI90%:  1 848 750; LS90%:  2 053 356" xr:uid="{8051258A-241E-468C-B353-FBBE8B2741E0}"/>
    <hyperlink ref="H352" tooltip="CV%: 4.1; ERROR:   60 089; LI90%:  1 368 915; LS90%:  1 566 589" xr:uid="{BA747931-6B98-46C2-9468-8C15D8A7ECBD}"/>
    <hyperlink ref="H353" tooltip="CV%: 3.1; ERROR:   62 231; LI90%:  1 919 464; LS90%:  2 124 186" xr:uid="{38B30E66-02E2-4EB1-9650-B60418EE53A7}"/>
    <hyperlink ref="H354" tooltip="CV%: 3.5; ERROR:   59 836; LI90%:  1 610 992; LS90%:  1 807 836" xr:uid="{31DDBF9E-DB95-4C98-8299-3E9AA530E79F}"/>
    <hyperlink ref="H355" tooltip="CV%: 3.6; ERROR:   55 793; LI90%:  1 450 806; LS90%:  1 634 348" xr:uid="{B7D1B67E-46D4-4349-ACC2-144F65287523}"/>
    <hyperlink ref="H356" tooltip="CV%: 3.0; ERROR:   62 108; LI90%:  1 947 464; LS90%:  2 151 782" xr:uid="{90E3BA58-FB86-43F5-99FA-90A023D4E09D}"/>
    <hyperlink ref="H357" tooltip="CV%: 18.2; ERROR:   11 380; LI90%:   43 807; LS90%:   81 245" xr:uid="{861941EA-3410-4939-8194-C40DA68B9C9E}"/>
    <hyperlink ref="H358" tooltip="CV%: 4.6; ERROR:   56 672; LI90%:  1 146 756; LS90%:  1 333 190" xr:uid="{5D588C9D-FC6C-41F2-A60D-CAC7F699CB2E}"/>
    <hyperlink ref="H359" tooltip="CV%: 3.3; ERROR:   59 439; LI90%:  1 699 780; LS90%:  1 895 316" xr:uid="{3D029201-42DC-465D-8A2F-60B27A7B3DBC}"/>
    <hyperlink ref="H360" tooltip="CV%: 4.6; ERROR:   61 882; LI90%:  1 254 616; LS90%:  1 458 190" xr:uid="{B946EC7E-7386-4DA7-9909-6EAF45D6044D}"/>
    <hyperlink ref="H361" tooltip="CV%: 3.2; ERROR:   60 215; LI90%:  1 807 490; LS90%:  2 005 580" xr:uid="{A31FF088-03E3-4A5E-895E-F4F408F1E908}"/>
    <hyperlink ref="H362" tooltip="CV%: 3.7; ERROR:   61 020; LI90%:  1 546 478; LS90%:  1 747 216" xr:uid="{3F59050F-ECDB-4B39-B75F-5E575EEABC3F}"/>
    <hyperlink ref="H363" tooltip="CV%: 6.6; ERROR:   48 797; LI90%:   655 402; LS90%:   815 930" xr:uid="{F6FBD443-2CEF-46B9-B27F-6142223D1AAF}"/>
    <hyperlink ref="H364" tooltip="CV%: 3.1; ERROR:   58 397; LI90%:  1 803 441; LS90%:  1 995 549" xr:uid="{5A5E34C6-E9EC-4A84-AEEA-CF1C355F9B55}"/>
    <hyperlink ref="H365" tooltip="CV%: 3.3; ERROR:   59 941; LI90%:  1 710 322; LS90%:  1 907 512" xr:uid="{343B8932-928E-4651-B766-12EFA032A2DC}"/>
    <hyperlink ref="H366" tooltip="CV%: 3.2; ERROR:   61 787; LI90%:  1 857 009; LS90%:  2 060 269" xr:uid="{3F7F796B-4691-4881-9B32-FA3AB670EFD4}"/>
    <hyperlink ref="H367" tooltip="CV%: 3.1; ERROR:   61 175; LI90%:  1 897 197; LS90%:  2 098 445" xr:uid="{7067337E-AC2A-4A49-9FC7-943F619B011D}"/>
    <hyperlink ref="H368" tooltip="CV%: 2.8; ERROR:   46 948; LI90%:   1 571 445; LS90%:   1 725 891" xr:uid="{71D43DC1-2EDD-4EC6-AEE1-6B3640139897}"/>
    <hyperlink ref="H369" tooltip="CV%: 3.1; ERROR:   46 093; LI90%:  1 407 141; LS90%:  1 558 771" xr:uid="{15F07155-8791-4CBE-89FF-50D8240C57AE}"/>
    <hyperlink ref="H370" tooltip="CV%: 4.3; ERROR:   43 838; LI90%:   943 889; LS90%:  1 088 103" xr:uid="{2CE06BEC-214D-4786-938D-812773187E66}"/>
    <hyperlink ref="H371" tooltip="CV%: 2.9; ERROR:   46 682; LI90%:  1 520 754; LS90%:  1 674 324" xr:uid="{D25EE041-6F6C-4AA2-9919-ACC1C5D9D3E8}"/>
    <hyperlink ref="H372" tooltip="CV%: 3.5; ERROR:   46 823; LI90%:  1 248 569; LS90%:  1 402 605" xr:uid="{3BDE614A-763E-4D0E-B024-693B904E0BA7}"/>
    <hyperlink ref="H373" tooltip="CV%: 3.1; ERROR:   46 986; LI90%:  1 415 669; LS90%:  1 570 239" xr:uid="{6E583CE9-8E9B-496D-BF5F-46973906CB7D}"/>
    <hyperlink ref="H374" tooltip="CV%: 2.9; ERROR:   46 903; LI90%:  1 543 055; LS90%:  1 697 351" xr:uid="{D9E7C977-55C2-4B65-9272-FE3C81F873E6}"/>
    <hyperlink ref="H375" tooltip="CV%: 19.6; ERROR:   6 798; LI90%:   23 476; LS90%:   45 840" xr:uid="{87D1AA99-5373-4B57-BBC4-E4865A5C0993}"/>
    <hyperlink ref="H376" tooltip="CV%: 7.7; ERROR:   22 686; LI90%:   257 689; LS90%:   332 321" xr:uid="{951D260A-5504-47F0-97A4-3CE7301D4859}"/>
    <hyperlink ref="H377" tooltip="CV%: 3.2; ERROR:   46 166; LI90%:  1 368 366; LS90%:  1 520 238" xr:uid="{D4AF194E-B519-4A48-9144-AACF64DBCA63}"/>
    <hyperlink ref="H378" tooltip="CV%: 4.7; ERROR:   37 885; LI90%:   744 319; LS90%:   868 949" xr:uid="{0D621608-748E-4C47-84A5-3F739D8C86D8}"/>
    <hyperlink ref="H379" tooltip="CV%: 3.5; ERROR:   44 074; LI90%:  1 195 041; LS90%:  1 340 033" xr:uid="{8E2ED192-7497-4F17-9F70-FB0C24C23308}"/>
    <hyperlink ref="H380" tooltip="CV%: 4.2; ERROR:   35 534; LI90%:   779 787; LS90%:   896 685" xr:uid="{F4A4CDF5-DEA2-453A-8069-D87852BCF40B}"/>
    <hyperlink ref="H381" tooltip="CV%: 8.9; ERROR:   29 247; LI90%:   279 670; LS90%:   375 884" xr:uid="{4FA98CB9-9487-45D1-8FB4-B11F2BA3105F}"/>
    <hyperlink ref="H382" tooltip="CV%: 4.5; ERROR:   46 331; LI90%:   944 395; LS90%:  1 096 811" xr:uid="{AF28B3FA-096E-47B0-AB8D-9329DD759A79}"/>
    <hyperlink ref="H383" tooltip="CV%: 3.0; ERROR:   44 358; LI90%:  1 411 417; LS90%:  1 557 343" xr:uid="{F42FEDD7-42AA-4B47-B48E-B4B12E428E43}"/>
    <hyperlink ref="H384" tooltip="CV%: 3.1; ERROR:   45 115; LI90%:  1 400 840; LS90%:  1 549 256" xr:uid="{5D9ECF58-0A2E-4F5D-BAF8-C936A61A2AEB}"/>
    <hyperlink ref="H385" tooltip="CV%: 2.9; ERROR:   46 846; LI90%:  1 520 730; LS90%:  1 674 840" xr:uid="{0F948C4A-8CF6-4ABF-8930-1038313FA7B4}"/>
    <hyperlink ref="H386" tooltip="CV%: 2.6; ERROR:   62 134; LI90%:   2 331 585; LS90%:   2 535 987" xr:uid="{3EB3BA2B-1080-476E-B3C6-4A49F87A6A27}"/>
    <hyperlink ref="H387" tooltip="CV%: 2.7; ERROR:   59 233; LI90%:  2 106 074; LS90%:  2 300 934" xr:uid="{DA2211BD-2E46-4488-965B-16E4599AF660}"/>
    <hyperlink ref="H388" tooltip="CV%: 3.7; ERROR:   59 018; LI90%:  1 480 338; LS90%:  1 674 490" xr:uid="{346D2A68-A608-4385-AF5E-3E829D568068}"/>
    <hyperlink ref="H389" tooltip="CV%: 2.6; ERROR:   60 810; LI90%:  2 266 792; LS90%:  2 466 840" xr:uid="{215A9309-8834-4E35-BFCC-CE3E80271185}"/>
    <hyperlink ref="H390" tooltip="CV%: 3.2; ERROR:   61 861; LI90%:  1 814 050; LS90%:  2 017 554" xr:uid="{331FA0DA-4884-4911-B631-86D8169F27B2}"/>
    <hyperlink ref="H391" tooltip="CV%: 2.7; ERROR:   61 697; LI90%:  2 147 968; LS90%:  2 350 932" xr:uid="{0C64E483-15EC-48B6-9C83-5959751678F4}"/>
    <hyperlink ref="H392" tooltip="CV%: 2.5; ERROR:   60 611; LI90%:  2 282 963; LS90%:  2 482 355" xr:uid="{1392A8D6-8742-48DF-8979-91CDE67041CC}"/>
    <hyperlink ref="H393" tooltip="CV%: 16.9; ERROR:   12 280; LI90%:   52 342; LS90%:   92 740" xr:uid="{BC7E59D8-ED3D-499F-807C-329B2688AC06}"/>
    <hyperlink ref="H394" tooltip="CV%: 5.0; ERROR:   35 775; LI90%:   650 018; LS90%:   767 708" xr:uid="{D827FC55-A3E0-4187-BF2B-D9CFF122D7D2}"/>
    <hyperlink ref="H395" tooltip="CV%: 2.8; ERROR:   60 869; LI90%:  2 075 485; LS90%:  2 275 727" xr:uid="{6F9877AC-71D2-4A79-ADC0-7715E8C35DEE}"/>
    <hyperlink ref="H396" tooltip="CV%: 4.1; ERROR:   44 633; LI90%:  1 027 841; LS90%:  1 174 669" xr:uid="{59412A20-5BD9-4A85-A152-3D598C0DB9B5}"/>
    <hyperlink ref="H397" tooltip="CV%: 3.0; ERROR:   60 041; LI90%:  1 891 559; LS90%:  2 089 075" xr:uid="{1D9FAD5A-01B8-4DD7-BC5F-C0D9E2060258}"/>
    <hyperlink ref="H398" tooltip="CV%: 4.0; ERROR:   53 913; LI90%:  1 255 261; LS90%:  1 432 621" xr:uid="{3C5F6431-A62F-4C57-BF17-1023E51BFF46}"/>
    <hyperlink ref="H399" tooltip="CV%: 7.6; ERROR:   30 261; LI90%:   350 137; LS90%:   449 687" xr:uid="{EEB6CF77-9723-4E94-9572-CB10F177E075}"/>
    <hyperlink ref="H400" tooltip="CV%: 3.5; ERROR:   55 705; LI90%:  1 494 052; LS90%:  1 677 304" xr:uid="{6C6F000B-A20B-46F4-A8FE-6FC28981A7EC}"/>
    <hyperlink ref="H401" tooltip="CV%: 2.6; ERROR:   56 710; LI90%:  2 055 119; LS90%:  2 241 677" xr:uid="{FB59907D-740C-4938-9264-5ED85ED12852}"/>
    <hyperlink ref="H402" tooltip="CV%: 2.6; ERROR:   59 719; LI90%:  2 156 819; LS90%:  2 353 277" xr:uid="{74A970AF-A677-4F10-A215-20F1C447841C}"/>
    <hyperlink ref="H403" tooltip="CV%: 2.7; ERROR:   62 213; LI90%:  2 245 312; LS90%:  2 449 976" xr:uid="{CB593805-D19C-4CB0-BA18-C0CCA219BFBF}"/>
    <hyperlink ref="H404" tooltip="CV%: 3.3; ERROR:   27 684; LI90%:    794 765; LS90%:    885 837" xr:uid="{6142F826-6E57-41EC-9FE9-F225EDB395D2}"/>
    <hyperlink ref="H405" tooltip="CV%: 3.4; ERROR:   26 534; LI90%:   725 788; LS90%:   813 076" xr:uid="{B664F727-1772-409E-93D4-96839C81476B}"/>
    <hyperlink ref="H406" tooltip="CV%: 4.7; ERROR:   26 352; LI90%:   521 401; LS90%:   608 093" xr:uid="{236EFE4B-5FE3-408C-A8F6-85D2A5DA23D3}"/>
    <hyperlink ref="H407" tooltip="CV%: 3.4; ERROR:   27 852; LI90%:   777 728; LS90%:   869 354" xr:uid="{1533439A-EE7C-41B9-BE33-E1E665752900}"/>
    <hyperlink ref="H408" tooltip="CV%: 3.5; ERROR:   23 234; LI90%:   633 789; LS90%:   710 221" xr:uid="{3D099E5D-36B6-463B-B94C-A57EE59355C0}"/>
    <hyperlink ref="H409" tooltip="CV%: 3.6; ERROR:   24 150; LI90%:   636 943; LS90%:   716 389" xr:uid="{DC9FE535-4F5C-4ECA-B3D4-28CFCAD2B764}"/>
    <hyperlink ref="H410" tooltip="CV%: 3.4; ERROR:   27 745; LI90%:   781 213; LS90%:   872 485" xr:uid="{AA47B064-7304-4280-87E0-5002FDC8A819}"/>
    <hyperlink ref="H411" tooltip="CV%: 14.6; ERROR:   10 389; LI90%:   54 287; LS90%:   88 463" xr:uid="{666DDB49-1B9E-4C29-81B7-88B83F3C0DE6}"/>
    <hyperlink ref="H412" tooltip="CV%: 6.1; ERROR:   24 659; LI90%:   362 599; LS90%:   443 719" xr:uid="{E24891B8-396C-4341-868C-B7CAED1F6246}"/>
    <hyperlink ref="H413" tooltip="CV%: 3.5; ERROR:   25 848; LI90%:   700 553; LS90%:   785 585" xr:uid="{AE8AADC2-BD47-4A70-B992-FE7E80CDBA3C}"/>
    <hyperlink ref="H414" tooltip="CV%: 4.9; ERROR:   23 660; LI90%:   439 475; LS90%:   517 309" xr:uid="{69CC86E7-6E5B-4E44-B870-8C6E69636BFB}"/>
    <hyperlink ref="H415" tooltip="CV%: 3.5; ERROR:   25 122; LI90%:   678 422; LS90%:   761 066" xr:uid="{DF146E1E-8EAA-4707-BA7C-BBA11AD8D1D9}"/>
    <hyperlink ref="H416" tooltip="CV%: 3.8; ERROR:   22 089; LI90%:   543 503; LS90%:   616 169" xr:uid="{1A9AB839-19E6-4A18-AE5B-6C71FC9510B0}"/>
    <hyperlink ref="H417" tooltip="CV%: 7.6; ERROR:   18 115; LI90%:   207 004; LS90%:   266 596" xr:uid="{67971312-6BC2-42FE-A0EE-BEA99784367A}"/>
    <hyperlink ref="H418" tooltip="CV%: 3.7; ERROR:   25 217; LI90%:   644 857; LS90%:   727 813" xr:uid="{BFA97B40-A82A-4FE0-8427-97A0C4753AE5}"/>
    <hyperlink ref="H419" tooltip="CV%: 3.6; ERROR:   26 988; LI90%:   710 794; LS90%:   799 578" xr:uid="{8EBD37F0-9474-4877-AFC6-D18CE98C8A54}"/>
    <hyperlink ref="H420" tooltip="CV%: 3.4; ERROR:   27 628; LI90%:   755 543; LS90%:   846 431" xr:uid="{7B9BE910-C1B9-4E77-B67D-F36C427E996B}"/>
    <hyperlink ref="H421" tooltip="CV%: 3.3; ERROR:   27 663; LI90%:   785 198; LS90%:   876 202" xr:uid="{37BD1729-9FA5-4EEE-9200-E9F4CCD033FD}"/>
    <hyperlink ref="H422" tooltip="CV%: 3.4; ERROR:   21 980; LI90%:    619 555; LS90%:    691 863" xr:uid="{1F39042D-1295-478C-9794-8B0913299CDB}"/>
    <hyperlink ref="H423" tooltip="CV%: 3.6; ERROR:   22 197; LI90%:   586 965; LS90%:   659 985" xr:uid="{B0A8A3EB-7CE2-4979-8D64-74FBED7FF644}"/>
    <hyperlink ref="H424" tooltip="CV%: 5.2; ERROR:   20 075; LI90%:   354 967; LS90%:   421 009" xr:uid="{4C3F76DF-FE26-471F-8C34-DC037D22FBED}"/>
    <hyperlink ref="H425" tooltip="CV%: 3.4; ERROR:   21 651; LI90%:   596 240; LS90%:   667 466" xr:uid="{78661AE4-B475-4F08-AE24-6F13DF4A4DFD}"/>
    <hyperlink ref="H426" tooltip="CV%: 3.7; ERROR:   21 486; LI90%:   540 951; LS90%:   611 633" xr:uid="{FF33BD54-E9F1-42D7-B578-E442064A003F}"/>
    <hyperlink ref="H427" tooltip="CV%: 3.8; ERROR:   22 091; LI90%:   542 378; LS90%:   615 050" xr:uid="{D9F1DCEC-F333-4C89-A414-F6DC0DF831D3}"/>
    <hyperlink ref="H428" tooltip="CV%: 3.4; ERROR:   21 831; LI90%:   610 686; LS90%:   682 504" xr:uid="{EEBF1BF6-E57E-4335-AB93-B9DFD31DD29B}"/>
    <hyperlink ref="H429" tooltip="CV%: 16.8; ERROR:   6 925; LI90%:   29 852; LS90%:   52 634" xr:uid="{20E28D01-2DBC-456E-9EF9-03DC2B526227}"/>
    <hyperlink ref="H430" tooltip="CV%: 4.6; ERROR:   20 529; LI90%:   416 535; LS90%:   484 069" xr:uid="{EE47AD0C-C038-48F3-856F-061CB5CF1950}"/>
    <hyperlink ref="H431" tooltip="CV%: 3.6; ERROR:   22 106; LI90%:   570 320; LS90%:   643 042" xr:uid="{E3D4927D-1468-4437-9979-A555F0DF327D}"/>
    <hyperlink ref="H432" tooltip="CV%: 4.1; ERROR:   19 873; LI90%:   455 003; LS90%:   520 381" xr:uid="{C4B33FFE-6C08-4EF1-9D27-6854DC229A29}"/>
    <hyperlink ref="H433" tooltip="CV%: 3.7; ERROR:   22 665; LI90%:   570 201; LS90%:   644 763" xr:uid="{B8A7D93E-F208-49FA-8573-1EB8859FFC84}"/>
    <hyperlink ref="H434" tooltip="CV%: 4.0; ERROR:   22 095; LI90%:   513 327; LS90%:   586 013" xr:uid="{AF534310-55D3-456F-926C-7838EBFBFDF8}"/>
    <hyperlink ref="H435" tooltip="CV%: 6.6; ERROR:   19 924; LI90%:   270 675; LS90%:   336 219" xr:uid="{0D7B0D81-8C0E-4695-95C5-DE48995160D4}"/>
    <hyperlink ref="H436" tooltip="CV%: 3.8; ERROR:   22 070; LI90%:   550 065; LS90%:   622 671" xr:uid="{7AA625F9-CF80-45D1-A789-E2278C143488}"/>
    <hyperlink ref="H437" tooltip="CV%: 3.7; ERROR:   21 851; LI90%:   554 718; LS90%:   626 600" xr:uid="{546845DC-B033-4142-8249-678123FBC8F7}"/>
    <hyperlink ref="H438" tooltip="CV%: 3.4; ERROR:   21 686; LI90%:   604 082; LS90%:   675 424" xr:uid="{1FB46714-8D9F-4DEA-AF12-B52D2B6C71FA}"/>
    <hyperlink ref="H439" tooltip="CV%: 3.4; ERROR:   22 001; LI90%:   608 774; LS90%:   681 152" xr:uid="{8704413B-6151-4A45-B053-CA55560462EE}"/>
    <hyperlink ref="H440" tooltip="CV%: 3.5; ERROR:   40 870; LI90%:   1 116 220; LS90%:   1 250 670" xr:uid="{61B1DCE8-DD6D-4889-8F7F-0774E1CD19D1}"/>
    <hyperlink ref="H441" tooltip="CV%: 3.8; ERROR:   41 216; LI90%:  1 006 135; LS90%:  1 141 723" xr:uid="{22D79650-DE5B-493B-9FCD-D9F878B60EEC}"/>
    <hyperlink ref="H442" tooltip="CV%: 4.7; ERROR:   42 294; LI90%:   829 798; LS90%:   968 932" xr:uid="{C71A6415-65BE-4798-A097-3E23F1E8A975}"/>
    <hyperlink ref="H443" tooltip="CV%: 3.5; ERROR:   40 039; LI90%:  1 087 421; LS90%:  1 219 139" xr:uid="{F5E86C83-690D-4B0F-A2B7-A3203D8A2E77}"/>
    <hyperlink ref="H444" tooltip="CV%: 4.8; ERROR:   39 887; LI90%:   768 704; LS90%:   899 920" xr:uid="{39822EE9-3885-47B7-A89D-EB35C85AC213}"/>
    <hyperlink ref="H445" tooltip="CV%: 4.7; ERROR:   40 948; LI90%:   805 222; LS90%:   939 930" xr:uid="{33BB5105-0548-45D6-B1B6-61491521263C}"/>
    <hyperlink ref="H446" tooltip="CV%: 3.5; ERROR:   40 394; LI90%:  1 103 584; LS90%:  1 236 468" xr:uid="{8C3FE8E2-220A-4B0F-B5D1-EF8C396F5342}"/>
    <hyperlink ref="H447" tooltip="CV%: 14.1; ERROR:   13 732; LI90%:   74 928; LS90%:   120 104" xr:uid="{F81A70C9-8780-47A6-ADE6-B55901EF22BF}"/>
    <hyperlink ref="H448" tooltip="CV%: 7.2; ERROR:   29 289; LI90%:   357 791; LS90%:   454 145" xr:uid="{F458742A-8F9C-42B8-B69B-722A92D25498}"/>
    <hyperlink ref="H449" tooltip="CV%: 3.9; ERROR:   39 220; LI90%:   949 570; LS90%:  1 078 592" xr:uid="{29883C27-2C4B-43A9-83A1-63E0D686BAFD}"/>
    <hyperlink ref="H450" tooltip="CV%: 5.5; ERROR:   35 920; LI90%:   589 273; LS90%:   707 441" xr:uid="{B09BC856-9A66-4AE8-81E9-ED5AB12D14B6}"/>
    <hyperlink ref="H451" tooltip="CV%: 4.0; ERROR:   38 363; LI90%:   897 995; LS90%:  1 024 199" xr:uid="{115CF05F-9F0D-413D-9AFF-B65E31980C3E}"/>
    <hyperlink ref="H452" tooltip="CV%: 5.1; ERROR:   35 734; LI90%:   635 253; LS90%:   752 807" xr:uid="{4D704AF3-E8E8-46F0-A739-6CCC740BFA56}"/>
    <hyperlink ref="H453" tooltip="CV%: 7.1; ERROR:   22 165; LI90%:   276 138; LS90%:   349 056" xr:uid="{D856E855-A4D8-4D57-A4B2-29CB32E32B40}"/>
    <hyperlink ref="H454" tooltip="CV%: 4.7; ERROR:   39 059; LI90%:   758 180; LS90%:   886 672" xr:uid="{C15BEB7F-75C4-4247-9BF7-86A02CF64B8C}"/>
    <hyperlink ref="H455" tooltip="CV%: 3.6; ERROR:   37 964; LI90%:   981 998; LS90%:  1 106 890" xr:uid="{9A825DF6-B0E5-4386-9ACC-D998509BDC3D}"/>
    <hyperlink ref="H456" tooltip="CV%: 3.8; ERROR:   40 259; LI90%:  1 003 071; LS90%:  1 135 511" xr:uid="{2B5F31A7-918D-4E48-8CEC-AF941ED9F351}"/>
    <hyperlink ref="H457" tooltip="CV%: 3.7; ERROR:   41 713; LI90%:  1 049 312; LS90%:  1 186 536" xr:uid="{747E32C7-66DE-40A5-8748-5867E65A1E5A}"/>
    <hyperlink ref="H458" tooltip="CV%: 2.5; ERROR:   23 484; LI90%:    887 348; LS90%:    964 602" xr:uid="{564941F2-E5F0-43EA-A483-1FAC8CCA9F1B}"/>
    <hyperlink ref="H459" tooltip="CV%: 2.8; ERROR:   23 456; LI90%:   796 320; LS90%:   873 484" xr:uid="{D29BF5D2-CA7C-4A37-A8FB-F21B8862AB7F}"/>
    <hyperlink ref="H460" tooltip="CV%: 4.2; ERROR:   22 175; LI90%:   497 838; LS90%:   570 788" xr:uid="{13C9CC29-A356-4CB4-A2B4-033B2578D859}"/>
    <hyperlink ref="H461" tooltip="CV%: 2.6; ERROR:   23 439; LI90%:   864 753; LS90%:   941 861" xr:uid="{C99C5551-1E58-4C32-B09B-C94143BD6BDA}"/>
    <hyperlink ref="H462" tooltip="CV%: 3.8; ERROR:   21 461; LI90%:   536 729; LS90%:   607 329" xr:uid="{F849BD28-35CB-45C3-9B36-F6ADA2E084ED}"/>
    <hyperlink ref="H463" tooltip="CV%: 3.4; ERROR:   22 897; LI90%:   639 256; LS90%:   714 580" xr:uid="{C5610F91-C44D-47A1-B647-3010CA664EE7}"/>
    <hyperlink ref="H464" tooltip="CV%: 2.5; ERROR:   23 373; LI90%:   878 397; LS90%:   955 289" xr:uid="{76B18AE5-2A63-421A-BF49-5639C363C0D8}"/>
    <hyperlink ref="H465" tooltip="CV%: 16.1; ERROR:   4 870; LI90%:   22 160; LS90%:   38 180" xr:uid="{ED5021E5-AB4E-4C05-9305-DA6088AC4CDA}"/>
    <hyperlink ref="H466" tooltip="CV%: 4.7; ERROR:   17 052; LI90%:   334 331; LS90%:   390 427" xr:uid="{F26BB780-927C-4F1D-9EB3-4527E2FD1047}"/>
    <hyperlink ref="H467" tooltip="CV%: 2.9; ERROR:   22 544; LI90%:   753 271; LS90%:   827 433" xr:uid="{F8B79B59-A45E-4D71-A163-8BBBEC317C9F}"/>
    <hyperlink ref="H468" tooltip="CV%: 3.9; ERROR:   20 157; LI90%:   477 345; LS90%:   543 657" xr:uid="{06ABDE66-5B8B-4696-BA34-22D114D1D04A}"/>
    <hyperlink ref="H469" tooltip="CV%: 2.6; ERROR:   22 826; LI90%:   825 656; LS90%:   900 746" xr:uid="{E93B068E-2DE2-4BCB-82C8-08A6ED1D5BEB}"/>
    <hyperlink ref="H470" tooltip="CV%: 2.9; ERROR:   21 351; LI90%:   697 428; LS90%:   767 666" xr:uid="{77CA2A0D-A71C-4E7A-B9AB-CEFFBCD50899}"/>
    <hyperlink ref="H471" tooltip="CV%: 4.4; ERROR:   20 409; LI90%:   433 464; LS90%:   500 604" xr:uid="{7C45FF9A-667E-4C21-A632-8B3554390EF8}"/>
    <hyperlink ref="H472" tooltip="CV%: 2.7; ERROR:   23 238; LI90%:   810 140; LS90%:   886 586" xr:uid="{8E411E1C-0943-466F-8306-990A5CAD29D5}"/>
    <hyperlink ref="H473" tooltip="CV%: 2.7; ERROR:   22 568; LI90%:   800 794; LS90%:   875 036" xr:uid="{2523D144-CBA3-4962-AD8D-832C63938F1A}"/>
    <hyperlink ref="H474" tooltip="CV%: 2.7; ERROR:   23 269; LI90%:   833 224; LS90%:   909 770" xr:uid="{396C7198-444D-4F24-A2AB-0AF7B9B9B177}"/>
    <hyperlink ref="H475" tooltip="CV%: 2.6; ERROR:   22 983; LI90%:   845 451; LS90%:   921 059" xr:uid="{5702A311-BA9B-4E8F-844E-CB6A787F7E22}"/>
    <hyperlink ref="H476" tooltip="CV%: 3.6; ERROR:   36 557; LI90%:    949 138; LS90%:   1 069 400" xr:uid="{E5055436-2760-49B6-8E65-E72A7BD63C1F}"/>
    <hyperlink ref="H477" tooltip="CV%: 3.7; ERROR:   33 428; LI90%:   840 559; LS90%:   950 527" xr:uid="{E7A17EA4-0625-4073-898D-C5ADD14917B9}"/>
    <hyperlink ref="H478" tooltip="CV%: 5.0; ERROR:   32 997; LI90%:   600 166; LS90%:   708 716" xr:uid="{E9ABC58B-E691-4907-883D-B210D7EBA654}"/>
    <hyperlink ref="H479" tooltip="CV%: 3.6; ERROR:   35 137; LI90%:   910 395; LS90%:  1 025 985" xr:uid="{B900C7E9-10FA-4C63-A78B-8AFF3B0B36C7}"/>
    <hyperlink ref="H480" tooltip="CV%: 5.4; ERROR:   31 354; LI90%:   530 968; LS90%:   634 112" xr:uid="{BF96EB74-E5CE-4ADC-974F-3872C9417B5D}"/>
    <hyperlink ref="H481" tooltip="CV%: 5.7; ERROR:   31 682; LI90%:   500 060; LS90%:   604 284" xr:uid="{4D927B84-8F11-4551-904B-C79F94446DCC}"/>
    <hyperlink ref="H482" tooltip="CV%: 3.7; ERROR:   36 233; LI90%:   931 124; LS90%:  1 050 320" xr:uid="{AD4A6FEB-C912-4D87-88F8-629C664A4FF6}"/>
    <hyperlink ref="H483" tooltip="CV%: 18.9; ERROR:   7 505; LI90%:   27 439; LS90%:   52 129" xr:uid="{E71F6E0E-EC4A-4C62-86F5-8556380259BF}"/>
    <hyperlink ref="H484" tooltip="CV%: 7.0; ERROR:   27 422; LI90%:   346 379; LS90%:   436 589" xr:uid="{282FB77B-DA87-428A-917E-0837F00B2D03}"/>
    <hyperlink ref="H485" tooltip="CV%: 4.4; ERROR:   35 711; LI90%:   756 698; LS90%:   874 176" xr:uid="{36799F27-C139-4404-B8E4-F6A636C35361}"/>
    <hyperlink ref="H486" tooltip="CV%: 5.8; ERROR:   34 933; LI90%:   544 298; LS90%:   659 218" xr:uid="{D6CD7933-BE7A-4FB2-A592-D8E130C14E29}"/>
    <hyperlink ref="H487" tooltip="CV%: 3.8; ERROR:   34 853; LI90%:   870 698; LS90%:   985 354" xr:uid="{C9507547-CA0D-43BC-B260-2E99F214E47A}"/>
    <hyperlink ref="H488" tooltip="CV%: 4.2; ERROR:   34 034; LI90%:   754 914; LS90%:   866 876" xr:uid="{9020AE26-BB26-48B7-8206-9710BAC5B6B8}"/>
    <hyperlink ref="H489" tooltip="CV%: 6.3; ERROR:   31 223; LI90%:   446 127; LS90%:   548 841" xr:uid="{157E6156-1D77-4030-BB4B-F151F5183404}"/>
    <hyperlink ref="H490" tooltip="CV%: 4.1; ERROR:   35 251; LI90%:   793 328; LS90%:   909 292" xr:uid="{BA6A3A47-F6D6-4D57-9122-B3A509BE27D4}"/>
    <hyperlink ref="H491" tooltip="CV%: 3.9; ERROR:   34 610; LI90%:   828 990; LS90%:   942 848" xr:uid="{47D7E748-34AE-43F2-BF3E-79DE553964D4}"/>
    <hyperlink ref="H492" tooltip="CV%: 3.8; ERROR:   35 400; LI90%:   880 979; LS90%:   997 433" xr:uid="{08C1CA31-F21D-4C8E-9B52-54797C632CF6}"/>
    <hyperlink ref="H493" tooltip="CV%: 3.6; ERROR:   34 971; LI90%:   907 106; LS90%:  1 022 150" xr:uid="{3A9DE838-B448-4FCF-864F-52F20CB3D9F4}"/>
    <hyperlink ref="H494" tooltip="CV%: 3.1; ERROR:   26 804; LI90%:    832 743; LS90%:    920 919" xr:uid="{1D5021B1-B12A-4347-B724-2385E6348618}"/>
    <hyperlink ref="H495" tooltip="CV%: 3.1; ERROR:   24 490; LI90%:   741 951; LS90%:   822 515" xr:uid="{57BF8A49-CC5E-42F5-B195-8A7963BDA2CD}"/>
    <hyperlink ref="H496" tooltip="CV%: 3.6; ERROR:   24 493; LI90%:   643 651; LS90%:   724 225" xr:uid="{F779A6BC-CE36-4D72-872E-6A01C0207077}"/>
    <hyperlink ref="H497" tooltip="CV%: 3.1; ERROR:   26 303; LI90%:   811 375; LS90%:   897 903" xr:uid="{B5E08098-1012-43D5-A1A4-924B612022FF}"/>
    <hyperlink ref="H498" tooltip="CV%: 3.6; ERROR:   25 040; LI90%:   660 831; LS90%:   743 205" xr:uid="{9AAB85B2-A5B2-4186-B325-543A6ED74987}"/>
    <hyperlink ref="H499" tooltip="CV%: 3.3; ERROR:   26 075; LI90%:   741 877; LS90%:   827 655" xr:uid="{C1514ECC-56E2-44A0-BB5A-6B0DD2004158}"/>
    <hyperlink ref="H500" tooltip="CV%: 3.1; ERROR:   26 463; LI90%:   819 308; LS90%:   906 364" xr:uid="{4D232E20-A792-41FE-9D4E-183AF4EC22EA}"/>
    <hyperlink ref="H501" tooltip="CV%: 11.4; ERROR:   11 902; LI90%:   85 004; LS90%:   124 160" xr:uid="{FEB4BDDD-6D7D-48A2-BC06-748B73F67F6B}"/>
    <hyperlink ref="H502" tooltip="CV%: 5.5; ERROR:   17 348; LI90%:   288 754; LS90%:   345 824" xr:uid="{B1C1207F-27D7-4349-A7C9-D1B6A0701AD0}"/>
    <hyperlink ref="H503" tooltip="CV%: 3.5; ERROR:   25 559; LI90%:   683 675; LS90%:   767 757" xr:uid="{D8E69E5B-DA95-4A0A-AE5A-34244B7A2B3E}"/>
    <hyperlink ref="H504" tooltip="CV%: 4.0; ERROR:   22 336; LI90%:   516 858; LS90%:   590 336" xr:uid="{47D56A30-BFF8-4416-842C-38F060874361}"/>
    <hyperlink ref="H505" tooltip="CV%: 3.4; ERROR:   23 751; LI90%:   649 386; LS90%:   727 518" xr:uid="{AAE62ADF-EA2B-40BC-9B7E-F4DFE4E38F04}"/>
    <hyperlink ref="H506" tooltip="CV%: 3.9; ERROR:   24 024; LI90%:   570 207; LS90%:   649 239" xr:uid="{9D528372-0577-4A8F-844A-A40D085B4139}"/>
    <hyperlink ref="H507" tooltip="CV%: 5.4; ERROR:   16 690; LI90%:   279 698; LS90%:   334 602" xr:uid="{FEBCE91E-8F4B-4B02-9B48-46C7C9E97621}"/>
    <hyperlink ref="H508" tooltip="CV%: 3.6; ERROR:   24 107; LI90%:   636 516; LS90%:   715 820" xr:uid="{C8884F63-ECDB-4AD0-BAEE-8399072489A3}"/>
    <hyperlink ref="H509" tooltip="CV%: 3.4; ERROR:   25 753; LI90%:   707 421; LS90%:   792 139" xr:uid="{67A6F226-30DA-4254-AE5E-BF3A81F9CA67}"/>
    <hyperlink ref="H510" tooltip="CV%: 3.3; ERROR:   25 687; LI90%:   730 464; LS90%:   814 966" xr:uid="{5E07687D-54BA-4E02-99F2-935C1BC6296F}"/>
    <hyperlink ref="H511" tooltip="CV%: 3.2; ERROR:   26 773; LI90%:   800 761; LS90%:   888 837" xr:uid="{4C2150D9-6031-4053-996D-1C99784CB4AF}"/>
    <hyperlink ref="H512" tooltip="CV%: 2.4; ERROR:   28 004; LI90%:   1 138 430; LS90%:   1 230 556" xr:uid="{7F3D18A5-AAA0-4B2D-A610-2EA91AA21CC9}"/>
    <hyperlink ref="H513" tooltip="CV%: 2.6; ERROR:   27 145; LI90%:  1 002 507; LS90%:  1 091 805" xr:uid="{AE1C57E1-BCE2-4691-9CA2-5729F3C0DDEA}"/>
    <hyperlink ref="H514" tooltip="CV%: 3.4; ERROR:   25 179; LI90%:   706 944; LS90%:   789 776" xr:uid="{A60E63A0-0B9C-4BA0-8FA0-9BC963C8A741}"/>
    <hyperlink ref="H515" tooltip="CV%: 2.4; ERROR:   27 609; LI90%:  1 095 773; LS90%:  1 186 599" xr:uid="{3F3D3077-42F4-4A42-8F63-ED17C5A1F4A7}"/>
    <hyperlink ref="H516" tooltip="CV%: 3.6; ERROR:   26 456; LI90%:   701 239; LS90%:   788 273" xr:uid="{0FD4C60A-F7FF-4F1D-9BB3-864C63878FEB}"/>
    <hyperlink ref="H517" tooltip="CV%: 3.4; ERROR:   25 898; LI90%:   721 389; LS90%:   806 585" xr:uid="{E39CB045-B358-42A2-BE50-EA2936D6B360}"/>
    <hyperlink ref="H518" tooltip="CV%: 2.4; ERROR:   27 552; LI90%:  1 105 529; LS90%:  1 196 167" xr:uid="{365B7DB0-8C7F-4725-95CD-C64475F715BF}"/>
    <hyperlink ref="H519" tooltip="CV%: 10.7; ERROR:   8 451; LI90%:   64 747; LS90%:   92 547" xr:uid="{EDC17449-8F2F-4325-B1BB-3E1041DBABF9}"/>
    <hyperlink ref="H520" tooltip="CV%: 4.4; ERROR:   24 689; LI90%:   522 467; LS90%:   603 687" xr:uid="{A9806713-8CB9-4D19-94B2-21F5AE96D812}"/>
    <hyperlink ref="H521" tooltip="CV%: 2.7; ERROR:   27 377; LI90%:   965 716; LS90%:  1 055 778" xr:uid="{5D74DC4C-876A-4737-A051-C537AE69F72A}"/>
    <hyperlink ref="H522" tooltip="CV%: 3.9; ERROR:   25 183; LI90%:   607 660; LS90%:   690 504" xr:uid="{EC927C2A-DFD5-48A7-A17E-556A852B3078}"/>
    <hyperlink ref="H523" tooltip="CV%: 2.5; ERROR:   26 899; LI90%:  1 031 612; LS90%:  1 120 102" xr:uid="{0D9D7447-C9ED-48A1-AB78-218B0608AD11}"/>
    <hyperlink ref="H524" tooltip="CV%: 2.7; ERROR:   24 791; LI90%:   867 517; LS90%:   949 073" xr:uid="{1A022E37-96BC-4DB0-8D01-D7890DAB968A}"/>
    <hyperlink ref="H525" tooltip="CV%: 5.9; ERROR:   20 294; LI90%:   310 719; LS90%:   377 481" xr:uid="{AA6D9A27-B71E-4C8A-A059-5F5EBEDCFEAF}"/>
    <hyperlink ref="H526" tooltip="CV%: 2.6; ERROR:   26 896; LI90%:  1 005 582; LS90%:  1 094 062" xr:uid="{48AF198E-90A1-4FC9-B171-D72D9693088B}"/>
    <hyperlink ref="H527" tooltip="CV%: 2.6; ERROR:   27 846; LI90%:  1 024 517; LS90%:  1 116 121" xr:uid="{AE817C0D-B30A-4D66-BABF-07BD846704EE}"/>
    <hyperlink ref="H528" tooltip="CV%: 2.5; ERROR:   27 590; LI90%:  1 079 207; LS90%:  1 169 971" xr:uid="{9446B277-BC63-4BC3-ADE6-7768B24A4605}"/>
    <hyperlink ref="H529" tooltip="CV%: 2.4; ERROR:   27 603; LI90%:  1 081 630; LS90%:  1 172 438" xr:uid="{8EED0130-9BFE-4264-8E47-80BA03FBF2CE}"/>
    <hyperlink ref="H530" tooltip="CV%: 2.9; ERROR:   14 341; LI90%:    476 069; LS90%:    523 249" xr:uid="{CC992392-1BC0-4CDF-8B66-795185ADFE14}"/>
    <hyperlink ref="H531" tooltip="CV%: 3.2; ERROR:   14 422; LI90%:   427 006; LS90%:   474 450" xr:uid="{4242A88D-4BD8-4590-9C8E-A94E1F2CD098}"/>
    <hyperlink ref="H532" tooltip="CV%: 4.2; ERROR:   14 723; LI90%:   328 922; LS90%:   377 354" xr:uid="{C9BBEF26-C5AF-4A53-A4B3-9A7A18E71FAC}"/>
    <hyperlink ref="H533" tooltip="CV%: 2.9; ERROR:   14 057; LI90%:   459 667; LS90%:   505 913" xr:uid="{71D8E349-7F84-4487-A995-17B201468A13}"/>
    <hyperlink ref="H534" tooltip="CV%: 3.7; ERROR:   12 237; LI90%:   307 012; LS90%:   347 268" xr:uid="{1E8F0BAD-125B-4AF7-81C8-509B450C8798}"/>
    <hyperlink ref="H535" tooltip="CV%: 3.1; ERROR:   14 233; LI90%:   431 752; LS90%:   478 574" xr:uid="{13213A2B-3F7C-4255-BD96-D5C93E35BD22}"/>
    <hyperlink ref="H536" tooltip="CV%: 3.0; ERROR:   14 375; LI90%:   458 265; LS90%:   505 555" xr:uid="{8D2ED3BA-4FBE-4E18-A422-7991DC0B001C}"/>
    <hyperlink ref="H537" tooltip="CV%: 23.1; ERROR:   3 439; LI90%:   9 222; LS90%:   20 536" xr:uid="{F2B7A991-5EDA-41AB-B9C8-89B09507FCE5}"/>
    <hyperlink ref="H538" tooltip="CV%: 5.6; ERROR:   10 682; LI90%:   172 242; LS90%:   207 382" xr:uid="{8DDA6B29-9258-4660-94EA-3DCA6CC526AC}"/>
    <hyperlink ref="H539" tooltip="CV%: 3.2; ERROR:   14 482; LI90%:   423 069; LS90%:   470 711" xr:uid="{BAA6A47C-1C34-4072-B1EF-F4E40E846696}"/>
    <hyperlink ref="H540" tooltip="CV%: 4.4; ERROR:   12 330; LI90%:   258 560; LS90%:   299 120" xr:uid="{9320345E-3D5A-4334-9C0F-D8C3B9C1770A}"/>
    <hyperlink ref="H541" tooltip="CV%: 3.3; ERROR:   13 466; LI90%:   382 087; LS90%:   426 387" xr:uid="{34535ADE-0025-4680-AE07-D56C90350421}"/>
    <hyperlink ref="H542" tooltip="CV%: 3.9; ERROR:   11 657; LI90%:   276 242; LS90%:   314 590" xr:uid="{0BB908F2-9563-4B6D-B847-75407409D7DF}"/>
    <hyperlink ref="H543" tooltip="CV%: 7.9; ERROR:   9 297; LI90%:   101 730; LS90%:   132 316" xr:uid="{B64B95BC-BB7A-47F2-883E-0164C27F1498}"/>
    <hyperlink ref="H544" tooltip="CV%: 3.5; ERROR:   12 833; LI90%:   347 884; LS90%:   390 100" xr:uid="{B379EBF3-6231-4A63-96B0-878907DCBEAE}"/>
    <hyperlink ref="H545" tooltip="CV%: 3.1; ERROR:   14 079; LI90%:   436 192; LS90%:   482 508" xr:uid="{739B742E-8B58-4B61-B6DC-BAAC454DF14A}"/>
    <hyperlink ref="H546" tooltip="CV%: 3.0; ERROR:   13 255; LI90%:   423 134; LS90%:   466 738" xr:uid="{92FED62E-6A80-4192-80BB-B47072193B96}"/>
    <hyperlink ref="H547" tooltip="CV%: 3.0; ERROR:   14 312; LI90%:   449 918; LS90%:   497 000" xr:uid="{ADC30C3B-A452-45A9-A2BB-91902B68AB86}"/>
    <hyperlink ref="H548" tooltip="CV%: 2.6; ERROR:   80 581; LI90%:   2 991 058; LS90%:   3 256 146" xr:uid="{9758398F-4B47-4ECD-830A-2B9F72D111B0}"/>
    <hyperlink ref="H549" tooltip="CV%: 2.9; ERROR:   79 083; LI90%:  2 621 598; LS90%:  2 881 758" xr:uid="{291C1D77-AB33-4A21-9656-F6EDA5C39075}"/>
    <hyperlink ref="H550" tooltip="CV%: 3.5; ERROR:   71 625; LI90%:  1 919 700; LS90%:  2 155 326" xr:uid="{8F628781-0260-441C-BBF5-3FE68E4D8EE5}"/>
    <hyperlink ref="H551" tooltip="CV%: 2.6; ERROR:   80 353; LI90%:  2 920 030; LS90%:  3 184 368" xr:uid="{DB4F7ACE-3D01-424D-A354-31F7CA327F08}"/>
    <hyperlink ref="H552" tooltip="CV%: 2.8; ERROR:   78 261; LI90%:  2 649 043; LS90%:  2 906 499" xr:uid="{72F0500A-7560-46CB-A232-B60A7AE97945}"/>
    <hyperlink ref="H553" tooltip="CV%: 2.7; ERROR:   76 287; LI90%:  2 719 304; LS90%:  2 970 266" xr:uid="{38634A9C-EC6B-4FA4-952F-EE99E5132992}"/>
    <hyperlink ref="H554" tooltip="CV%: 2.6; ERROR:   80 785; LI90%:  2 952 965; LS90%:  3 218 723" xr:uid="{BCF2BAAE-EE43-417D-96DC-7541C3770E50}"/>
    <hyperlink ref="H555" tooltip="CV%: 14.1; ERROR:   25 295; LI90%:   137 955; LS90%:   221 169" xr:uid="{542551C0-27FF-4304-852C-CB58C27FF3E2}"/>
    <hyperlink ref="H556" tooltip="CV%: 4.9; ERROR:   51 539; LI90%:   964 291; LS90%:  1 133 841" xr:uid="{5295EEF1-3DB4-41BE-A32F-9FD7D7BAF42B}"/>
    <hyperlink ref="H557" tooltip="CV%: 2.8; ERROR:   76 774; LI90%:  2 577 045; LS90%:  2 829 609" xr:uid="{CAC5C3F0-FB45-49BB-94A8-3AD2B8BE8E24}"/>
    <hyperlink ref="H558" tooltip="CV%: 4.1; ERROR:   64 620; LI90%:  1 488 183; LS90%:  1 700 765" xr:uid="{38AD092C-580C-4BA2-9B80-21E82AD89F86}"/>
    <hyperlink ref="H559" tooltip="CV%: 3.2; ERROR:   80 489; LI90%:  2 406 962; LS90%:  2 671 748" xr:uid="{F0E08073-05C3-4281-85DC-7478F0C076E9}"/>
    <hyperlink ref="H560" tooltip="CV%: 3.5; ERROR:   69 814; LI90%:  1 902 475; LS90%:  2 132 141" xr:uid="{9010F8B2-0A90-490A-8B4A-FE53B927145D}"/>
    <hyperlink ref="H561" tooltip="CV%: 5.4; ERROR:   47 839; LI90%:   803 544; LS90%:   960 922" xr:uid="{BFA60BA2-7391-47C1-9D81-D03C3BCD566C}"/>
    <hyperlink ref="H562" tooltip="CV%: 3.6; ERROR:   84 388; LI90%:  2 206 268; LS90%:  2 483 882" xr:uid="{F09FD411-D600-4EDA-80BB-115B6D9A0B33}"/>
    <hyperlink ref="H563" tooltip="CV%: 2.7; ERROR:   79 705; LI90%:  2 785 402; LS90%:  3 047 608" xr:uid="{AC2F74F4-20C4-400F-9AE1-6E647B214B10}"/>
    <hyperlink ref="H564" tooltip="CV%: 2.8; ERROR:   78 986; LI90%:  2 648 428; LS90%:  2 908 268" xr:uid="{27C486D3-7CC3-4777-BF5D-62C3E93958DE}"/>
    <hyperlink ref="H565" tooltip="CV%: 2.6; ERROR:   79 767; LI90%:  2 903 139; LS90%:  3 165 549" xr:uid="{975AACD6-B8C1-4417-8EB0-2DB315151A19}"/>
    <hyperlink ref="H566" tooltip="CV%: 2.5; ERROR:   21 507; LI90%:    839 552; LS90%:    910 304" xr:uid="{3E574FC9-739F-46EB-BAE4-705693991C1E}"/>
    <hyperlink ref="H567" tooltip="CV%: 2.6; ERROR:   20 665; LI90%:   758 028; LS90%:   826 008" xr:uid="{E9B03586-E6CF-42AC-991D-092F47B8020F}"/>
    <hyperlink ref="H568" tooltip="CV%: 3.5; ERROR:   19 224; LI90%:   512 909; LS90%:   576 151" xr:uid="{5FB1815F-F72C-497B-902C-14BC9A62F3C7}"/>
    <hyperlink ref="H569" tooltip="CV%: 2.5; ERROR:   21 458; LI90%:   806 384; LS90%:   876 976" xr:uid="{E239C968-0523-4059-BE3E-B7C7345412AA}"/>
    <hyperlink ref="H570" tooltip="CV%: 3.1; ERROR:   22 897; LI90%:   691 440; LS90%:   766 764" xr:uid="{BBD0D616-6D34-4848-908F-9742A8CEB857}"/>
    <hyperlink ref="H571" tooltip="CV%: 3.1; ERROR:   22 205; LI90%:   668 489; LS90%:   741 539" xr:uid="{A91A178E-E5A4-455B-856D-32B21DFB1BF7}"/>
    <hyperlink ref="H572" tooltip="CV%: 2.5; ERROR:   21 251; LI90%:   818 054; LS90%:   887 962" xr:uid="{5A4F99C5-5738-4541-939A-26A2D8D91D27}"/>
    <hyperlink ref="H573" tooltip="CV%: 15.4; ERROR:   7 150; LI90%:   34 603; LS90%:   58 125" xr:uid="{2DE6AF43-D14E-4F8F-999D-EC1B11E6E66E}"/>
    <hyperlink ref="H574" tooltip="CV%: 4.4; ERROR:   19 575; LI90%:   410 214; LS90%:   474 610" xr:uid="{8C0A194C-CF1D-4DE8-8701-3B2B948370A6}"/>
    <hyperlink ref="H575" tooltip="CV%: 3.0; ERROR:   21 908; LI90%:   696 294; LS90%:   768 364" xr:uid="{4353FE1D-F399-48A0-ACD1-BDF2F49D6561}"/>
    <hyperlink ref="H576" tooltip="CV%: 3.3; ERROR:   20 928; LI90%:   595 368; LS90%:   664 216" xr:uid="{91904F64-852D-40EF-AF97-DAABBDAFC6CE}"/>
    <hyperlink ref="H577" tooltip="CV%: 2.6; ERROR:   20 654; LI90%:   755 015; LS90%:   822 959" xr:uid="{5FF2D0D6-FA5C-445F-885D-F261C8CBA9D5}"/>
    <hyperlink ref="H578" tooltip="CV%: 3.6; ERROR:   20 109; LI90%:   532 036; LS90%:   598 188" xr:uid="{CECBC5D1-A817-4817-95C6-FDB4DB5029BE}"/>
    <hyperlink ref="H579" tooltip="CV%: 4.5; ERROR:   18 882; LI90%:   384 339; LS90%:   446 455" xr:uid="{4AB0B8F9-7797-4CB8-8E5C-A8B687FD5AEC}"/>
    <hyperlink ref="H580" tooltip="CV%: 2.9; ERROR:   20 771; LI90%:   690 854; LS90%:   759 186" xr:uid="{90C74BD5-CE5D-4ADE-A061-36E6B26AD83D}"/>
    <hyperlink ref="H581" tooltip="CV%: 2.6; ERROR:   20 564; LI90%:   749 636; LS90%:   817 284" xr:uid="{52B103AF-6882-4AE2-B85A-28EA4865B9F3}"/>
    <hyperlink ref="H582" tooltip="CV%: 2.6; ERROR:   20 760; LI90%:   762 195; LS90%:   830 491" xr:uid="{094BC996-F7A4-4DCA-AB44-09D50EAEBF4F}"/>
    <hyperlink ref="H583" tooltip="CV%: 2.5; ERROR:   21 082; LI90%:   809 099; LS90%:   878 453" xr:uid="{F049C14E-39C9-41B7-A7B8-0225C7A931B4}"/>
    <hyperlink ref="H584" tooltip="CV%: 3.1; ERROR:   22 568; LI90%:    698 828; LS90%:    773 070" xr:uid="{2F29D359-FDC5-4EB6-A4F1-AB77DD92AAEF}"/>
    <hyperlink ref="H585" tooltip="CV%: 3.3; ERROR:   21 644; LI90%:   626 119; LS90%:   697 323" xr:uid="{86FCA32D-5C87-484F-B60D-C94DF49865B8}"/>
    <hyperlink ref="H586" tooltip="CV%: 4.8; ERROR:   22 554; LI90%:   435 022; LS90%:   509 218" xr:uid="{F57F9D1A-D5A7-4B68-AA38-A7D1B58359F5}"/>
    <hyperlink ref="H587" tooltip="CV%: 3.1; ERROR:   22 219; LI90%:   675 546; LS90%:   748 640" xr:uid="{63D4F8BA-4D48-430E-8460-E7DA1BCAF6FB}"/>
    <hyperlink ref="H588" tooltip="CV%: 5.4; ERROR:   18 866; LI90%:   319 816; LS90%:   381 878" xr:uid="{979E15B7-46C4-4E62-AC38-4C7F24EF8CC0}"/>
    <hyperlink ref="H589" tooltip="CV%: 5.2; ERROR:   21 537; LI90%:   376 370; LS90%:   447 222" xr:uid="{30E24F56-9607-47E2-9218-73D44C172A1C}"/>
    <hyperlink ref="H590" tooltip="CV%: 3.1; ERROR:   22 237; LI90%:   685 576; LS90%:   758 730" xr:uid="{933E68EF-54F6-46C5-BD6F-EC328FA43F94}"/>
    <hyperlink ref="H591" tooltip="CV%: 31.7; ERROR:   4 700; LI90%:   7 099; LS90%:   22 561" xr:uid="{9E467D92-91BE-4264-9AF5-937B0D90A04A}"/>
    <hyperlink ref="H592" tooltip="CV%: 6.7; ERROR:   15 794; LI90%:   208 596; LS90%:   260 552" xr:uid="{A51046B9-143E-464E-9E4E-434A6CF3DAE1}"/>
    <hyperlink ref="H593" tooltip="CV%: 3.2; ERROR:   20 289; LI90%:   609 095; LS90%:   675 841" xr:uid="{3B095E07-73BC-4817-AB9D-93904DDF61D6}"/>
    <hyperlink ref="H594" tooltip="CV%: 4.9; ERROR:   17 328; LI90%:   321 718; LS90%:   378 722" xr:uid="{0DA045BC-4775-4E8E-8BBF-FB7F1D1AF8FF}"/>
    <hyperlink ref="H595" tooltip="CV%: 3.2; ERROR:   19 877; LI90%:   586 907; LS90%:   652 295" xr:uid="{EBC998BF-E114-4EEC-A626-F918BDE43427}"/>
    <hyperlink ref="H596" tooltip="CV%: 3.9; ERROR:   17 318; LI90%:   419 761; LS90%:   476 733" xr:uid="{DF9E4BCF-A083-4DEB-B0CB-A9F5306320DB}"/>
    <hyperlink ref="H597" tooltip="CV%: 7.4; ERROR:   14 315; LI90%:   170 033; LS90%:   217 125" xr:uid="{37408DF2-5B00-487F-B71B-E0CBD1F53912}"/>
    <hyperlink ref="H598" tooltip="CV%: 4.6; ERROR:   24 419; LI90%:   493 418; LS90%:   573 750" xr:uid="{0E93201D-C7FE-461C-9663-9DBCE2930CD8}"/>
    <hyperlink ref="H599" tooltip="CV%: 3.3; ERROR:   21 922; LI90%:   632 827; LS90%:   704 943" xr:uid="{9E13D985-311D-4665-9E64-ADDA8B37ADED}"/>
    <hyperlink ref="H600" tooltip="CV%: 3.3; ERROR:   21 968; LI90%:   627 363; LS90%:   699 631" xr:uid="{5A9A7E46-2E82-400A-8A66-4D068CA0A680}"/>
    <hyperlink ref="H601" tooltip="CV%: 3.2; ERROR:   22 104; LI90%:   652 924; LS90%:   725 640" xr:uid="{06838D3A-86C3-4DBD-8885-0146A7175025}"/>
    <hyperlink ref="I9" tooltip="CV%: 1.3; ERROR:   220 334; LI90%:  16 741 331; LS90%:  17 466 165" xr:uid="{CC661563-A219-4925-B88A-73506F0588EB}"/>
    <hyperlink ref="I10" tooltip="CV%: 1.3; ERROR:   244 194; LI90%:  18 602 455; LS90%:  19 405 781" xr:uid="{72F308E6-850E-4A4B-AEB1-C887C02E8AE1}"/>
    <hyperlink ref="I11" tooltip="CV%: 1.4; ERROR:   180 683; LI90%:  12 277 999; LS90%:  12 872 393" xr:uid="{A79AD281-BA10-4EFE-90A5-CC4922E29A7A}"/>
    <hyperlink ref="I12" tooltip="CV%: 1.7; ERROR:   162 335; LI90%:  9 295 772; LS90%:  9 829 806" xr:uid="{A94250FE-5E36-42A9-A3ED-C0F5D045BE9F}"/>
    <hyperlink ref="I13" tooltip="CV%: 2.0; ERROR:   146 373; LI90%:  7 085 965; LS90%:  7 567 491" xr:uid="{E3B7D14F-9A34-47C0-BA69-F584B967C982}"/>
    <hyperlink ref="I14" tooltip="CV%: 1.3; ERROR:   222 839; LI90%:  16 982 187; LS90%:  17 715 261" xr:uid="{848BB3DE-800C-4B43-A833-B0DCD0DBB594}"/>
    <hyperlink ref="I145" tooltip="CV%: 7.1; ERROR:   26 928; LI90%:   333 044; LS90%:   421 630" xr:uid="{7E4F1EA9-AB0F-4696-831D-D04C065F3245}"/>
    <hyperlink ref="I146" tooltip="CV%: 7.1; ERROR:   22 540; LI90%:   279 191; LS90%:   353 339" xr:uid="{78E32157-FA26-4400-9180-D23D39F88C27}"/>
    <hyperlink ref="I147" tooltip="CV%: 12.9; ERROR:   17 760; LI90%:   108 392; LS90%:   166 816" xr:uid="{3D1017E2-6F8D-47C9-AC3C-FF1E9633AF2C}"/>
    <hyperlink ref="I148" tooltip="CV%: 8.2; ERROR:   21 884; LI90%:   230 548; LS90%:   302 540" xr:uid="{44BA32B0-8DF0-4D15-AEE6-3616BBA3C2B4}"/>
    <hyperlink ref="I149" tooltip="CV%: 6.8; ERROR:   30 417; LI90%:   397 858; LS90%:   497 922" xr:uid="{16579D76-3D07-4DA0-8F2C-9A61FCD8C1C2}"/>
    <hyperlink ref="I150" tooltip="CV%: 8.3; ERROR:   18 241; LI90%:   189 062; LS90%:   249 070" xr:uid="{6E8E0B85-C416-4B8E-ACE0-5AE8002F9671}"/>
    <hyperlink ref="I151" tooltip="CV%: 6.1; ERROR:   32 462; LI90%:   481 002; LS90%:   587 792" xr:uid="{B1BD4C94-13FD-4597-96B7-50DBECFEB484}"/>
    <hyperlink ref="I152" tooltip="CV%: 2.1; ERROR:   129 238; LI90%:  6 007 279; LS90%:  6 432 435" xr:uid="{FE35683D-1B20-46EE-B126-6829E98588C4}"/>
    <hyperlink ref="I153" tooltip="CV%: 4.4; ERROR:   26 247; LI90%:   556 523; LS90%:   642 869" xr:uid="{CA38F342-7079-4FF9-B784-DFB39F5265A0}"/>
    <hyperlink ref="I154" tooltip="CV%: 4.9; ERROR:   28 019; LI90%:   527 142; LS90%:   619 316" xr:uid="{E9C15B97-3F6D-498E-8F2F-CB07287942EE}"/>
    <hyperlink ref="I156" tooltip="CV%: 6.3; ERROR:   18 201; LI90%:   260 636; LS90%:   320 512" xr:uid="{EA519D49-6880-469B-8876-CF46DEE816BB}"/>
    <hyperlink ref="I157" tooltip="CV%: 7.4; ERROR:   17 256; LI90%:   204 465; LS90%:   261 231" xr:uid="{DD087C38-1724-4218-A42B-5A9BD0499111}"/>
    <hyperlink ref="I158" tooltip="CV%: 4.4; ERROR:   23 869; LI90%:   507 748; LS90%:   586 270" xr:uid="{17943C6C-A85F-41B6-84DC-B45173CB9399}"/>
    <hyperlink ref="I159" tooltip="CV%: 30.9; ERROR:   3 454; LI90%:   5 482; LS90%:   16 844" xr:uid="{9697B088-BCC3-490D-8874-E240C51F5AA3}"/>
    <hyperlink ref="I160" tooltip="CV%: 6.6; ERROR:   16 654; LI90%:   223 541; LS90%:   278 327" xr:uid="{6EA61D77-849A-4B2B-9C06-96015EEACC3C}"/>
    <hyperlink ref="I161" tooltip="CV%: 4.9; ERROR:   21 326; LI90%:   399 063; LS90%:   469 221" xr:uid="{BA7F5567-A1A3-4145-B055-43BE4D8DC35B}"/>
    <hyperlink ref="I162" tooltip="CV%: 5.2; ERROR:   18 993; LI90%:   334 058; LS90%:   396 540" xr:uid="{2760D37F-850E-40E5-909C-998230686D78}"/>
    <hyperlink ref="I163" tooltip="CV%: 6.4; ERROR:   18 941; LI90%:   264 804; LS90%:   327 114" xr:uid="{887B3E22-BFFC-4B91-BFE8-AF0546670C73}"/>
    <hyperlink ref="I164" tooltip="CV%: 6.3; ERROR:   17 359; LI90%:   245 252; LS90%:   302 358" xr:uid="{EFB98A81-4FF5-49A9-B7E4-51118D392ED1}"/>
    <hyperlink ref="I165" tooltip="CV%: 8.6; ERROR:   13 212; LI90%:   132 273; LS90%:   175 737" xr:uid="{FC47DD3C-F82B-4FB2-BA8B-D4215C46BD25}"/>
    <hyperlink ref="I166" tooltip="CV%: 7.3; ERROR:   15 571; LI90%:   189 047; LS90%:   240 271" xr:uid="{CF2FAD54-0D7E-4BEF-ADB4-3191C5CF5C48}"/>
    <hyperlink ref="I167" tooltip="CV%: 5.7; ERROR:   22 362; LI90%:   356 145; LS90%:   429 711" xr:uid="{C658CCCF-C95C-4E23-8F70-FC33BB75F97D}"/>
    <hyperlink ref="I168" tooltip="CV%: 8.4; ERROR:   13 342; LI90%:   137 661; LS90%:   181 553" xr:uid="{90BA8BF1-5FA9-4BD6-8C80-D620C63E178D}"/>
    <hyperlink ref="I169" tooltip="CV%: 5.3; ERROR:   22 618; LI90%:   392 605; LS90%:   467 011" xr:uid="{3526AD5D-063A-4AED-978A-43FA7AB345F7}"/>
    <hyperlink ref="I170" tooltip="CV%: 7.4; ERROR:   9 895; LI90%:   116 853; LS90%:   149 405" xr:uid="{64324E87-C907-4414-B9A6-D57595F765B9}"/>
    <hyperlink ref="I171" tooltip="CV%: 4.7; ERROR:   40 428; LI90%:   798 654; LS90%:   931 650" xr:uid="{F7267074-615E-405E-8511-2657FA4C4FC9}"/>
    <hyperlink ref="I173" tooltip="CV%: 5.8; ERROR:   33 386; LI90%:   517 998; LS90%:   627 830" xr:uid="{C7A766AC-46E9-4917-A7E1-B5BEBFB4496F}"/>
    <hyperlink ref="I174" tooltip="CV%: 5.4; ERROR:   32 006; LI90%:   543 989; LS90%:   649 279" xr:uid="{917DA4DB-4446-4079-91A5-B571C6D1577A}"/>
    <hyperlink ref="I175" tooltip="CV%: 7.4; ERROR:   24 605; LI90%:   292 657; LS90%:   373 599" xr:uid="{46BB33A2-E8F0-4664-93D9-1CE31F084B48}"/>
    <hyperlink ref="I176" tooltip="CV%: 4.1; ERROR:   43 751; LI90%:   987 253; LS90%:  1 131 181" xr:uid="{E90CA0D3-4005-4D3B-AC2F-F7B9A96F5E25}"/>
    <hyperlink ref="I177" tooltip="CV%: 46.5; ERROR:   2 687; LI90%:   1 356; LS90%:   10 196" xr:uid="{C25ED989-BA9C-419A-93F1-9FF3172268B1}"/>
    <hyperlink ref="I178" tooltip="CV%: 7.8; ERROR:   23 914; LI90%:   266 712; LS90%:   345 382" xr:uid="{F2267250-02C1-4554-BC34-23D497D2D649}"/>
    <hyperlink ref="I179" tooltip="CV%: 5.7; ERROR:   32 950; LI90%:   523 305; LS90%:   631 701" xr:uid="{A288A013-7325-4AAE-8339-F404D1B6E15A}"/>
    <hyperlink ref="I180" tooltip="CV%: 4.9; ERROR:   38 532; LI90%:   723 233; LS90%:   849 991" xr:uid="{11F23FDA-873B-4915-8146-71ED1A36C141}"/>
    <hyperlink ref="I181" tooltip="CV%: 6.5; ERROR:   27 150; LI90%:   372 347; LS90%:   461 661" xr:uid="{B5C1293F-7A80-4225-B0B9-7C0394BA7400}"/>
    <hyperlink ref="I182" tooltip="CV%: 5.9; ERROR:   30 443; LI90%:   467 421; LS90%:   567 569" xr:uid="{87538C25-A883-4FAF-A4A2-A014242FD028}"/>
    <hyperlink ref="I183" tooltip="CV%: 11.2; ERROR:   18 796; LI90%:   137 490; LS90%:   199 324" xr:uid="{71233396-7145-4670-917E-F0144A533C21}"/>
    <hyperlink ref="I184" tooltip="CV%: 8.5; ERROR:   23 851; LI90%:   242 984; LS90%:   321 448" xr:uid="{C85DD4AD-F644-4B5C-B2F2-6740AC917197}"/>
    <hyperlink ref="I185" tooltip="CV%: 6.2; ERROR:   28 979; LI90%:   418 381; LS90%:   513 715" xr:uid="{B96A5DB8-EFA6-4733-9CEF-B163B2C118E8}"/>
    <hyperlink ref="I186" tooltip="CV%: 7.2; ERROR:   25 600; LI90%:   312 168; LS90%:   396 386" xr:uid="{FDBD6F5A-F542-43F9-9858-7E0FCCCFF65E}"/>
    <hyperlink ref="I187" tooltip="CV%: 4.9; ERROR:   31 837; LI90%:   599 364; LS90%:   704 098" xr:uid="{F3D0BB2E-3CBB-4942-8FFC-3A8B4EE99D1A}"/>
    <hyperlink ref="I188" tooltip="CV%: 13.4; ERROR:   10 769; LI90%:   62 898; LS90%:   98 326" xr:uid="{C1B8D330-2A21-4445-8D7A-EAA232A12050}"/>
    <hyperlink ref="I190" tooltip="CV%: 5.6; ERROR:   13 126; LI90%:   214 796; LS90%:   257 978" xr:uid="{BB64C849-EC7A-4FAB-8903-F9556DDB63E6}"/>
    <hyperlink ref="I191" tooltip="CV%: 7.3; ERROR:   9 630; LI90%:   116 746; LS90%:   148 426" xr:uid="{D85FD6E2-9A49-420E-9B9C-35A54EFD17AE}"/>
    <hyperlink ref="I192" tooltip="CV%: 8.8; ERROR:   7 573; LI90%:   73 878; LS90%:   98 792" xr:uid="{1DD797AD-C4CE-4965-B5BB-BC229AA99617}"/>
    <hyperlink ref="I193" tooltip="CV%: 9.5; ERROR:   6 569; LI90%:   58 691; LS90%:   80 301" xr:uid="{E7D4EE88-9C27-4E3D-BAD7-F5E05C4CAF94}"/>
    <hyperlink ref="I194" tooltip="CV%: 6.1; ERROR:   10 676; LI90%:   158 057; LS90%:   193 177" xr:uid="{437BE10D-6FF4-4354-95D0-C55D1F4F20CE}"/>
    <hyperlink ref="I195" tooltip="CV%: 100.0; ERROR:    455; LI90%: 0*; LS90%:   1 203" xr:uid="{F977F401-80AF-44B6-93A5-03546E8C14E1}"/>
    <hyperlink ref="I196" tooltip="CV%: 12.0; ERROR:   4 452; LI90%:   29 780; LS90%:   44 424" xr:uid="{C287E6B7-1E58-48E3-960B-DE7275DCD2E3}"/>
    <hyperlink ref="I197" tooltip="CV%: 8.3; ERROR:   8 793; LI90%:   91 583; LS90%:   120 511" xr:uid="{C65DA8BB-9487-4FFD-933F-8C7CB267AD20}"/>
    <hyperlink ref="I198" tooltip="CV%: 9.5; ERROR:   7 865; LI90%:   69 718; LS90%:   95 592" xr:uid="{FA898C66-2D04-4C65-AE61-39FA3CD6E58B}"/>
    <hyperlink ref="I199" tooltip="CV%: 9.0; ERROR:   7 106; LI90%:   67 078; LS90%:   90 456" xr:uid="{19B147A4-80B4-4FAE-AB1D-5E8A6CD74AD8}"/>
    <hyperlink ref="I200" tooltip="CV%: 9.6; ERROR:   7 426; LI90%:   65 335; LS90%:   89 763" xr:uid="{E20B3F61-2DFC-45BA-8241-49E28D73C75B}"/>
    <hyperlink ref="I201" tooltip="CV%: 14.4; ERROR:   3 651; LI90%:   19 321; LS90%:   31 333" xr:uid="{EF831F36-0538-48E0-8993-CA9983CD1970}"/>
    <hyperlink ref="I202" tooltip="CV%: 12.2; ERROR:   5 611; LI90%:   36 898; LS90%:   55 356" xr:uid="{8CDD19A8-D20E-4B98-9A51-D31F296A8886}"/>
    <hyperlink ref="I203" tooltip="CV%: 7.0; ERROR:   8 997; LI90%:   114 058; LS90%:   143 654" xr:uid="{C787513F-86E9-44B5-BCBE-32E837471830}"/>
    <hyperlink ref="I204" tooltip="CV%: 11.3; ERROR:   6 174; LI90%:   44 566; LS90%:   64 878" xr:uid="{DBA306CE-A82B-4687-B132-59B637B0FB05}"/>
    <hyperlink ref="I205" tooltip="CV%: 6.5; ERROR:   10 318; LI90%:   141 027; LS90%:   174 971" xr:uid="{8F0653DB-2A80-4809-A09A-59050047B861}"/>
    <hyperlink ref="I207" tooltip="CV%: 5.1; ERROR:   58 404; LI90%:  1 041 939; LS90%:  1 234 073" xr:uid="{A2907951-3086-4BBB-8E7E-0EDF8A7A405C}"/>
    <hyperlink ref="I208" tooltip="CV%: 5.2; ERROR:   65 114; LI90%:  1 134 724; LS90%:  1 348 930" xr:uid="{0C2F8428-742F-476C-AFE5-B8E7811BC5DA}"/>
    <hyperlink ref="I209" tooltip="CV%: 6.1; ERROR:   55 224; LI90%:   808 647; LS90%:   990 319" xr:uid="{540B4F56-34B6-4FFE-BD05-BDF95D0D4F58}"/>
    <hyperlink ref="I210" tooltip="CV%: 7.0; ERROR:   47 219; LI90%:   595 271; LS90%:   750 609" xr:uid="{93FA854D-F8FE-416D-8BEE-FE5B682A7F88}"/>
    <hyperlink ref="I211" tooltip="CV%: 7.5; ERROR:   38 974; LI90%:   453 567; LS90%:   581 781" xr:uid="{A605F76C-D6C3-4C4E-8249-640EC3CEBDFC}"/>
    <hyperlink ref="I212" tooltip="CV%: 5.8; ERROR:   62 415; LI90%:   969 923; LS90%:  1 175 249" xr:uid="{CD4051CE-9AEB-4472-9E10-F095662F56F5}"/>
    <hyperlink ref="I213" tooltip="CV%: 59.5; ERROR:   2 307; LI90%:    85; LS90%:   7 675" xr:uid="{2845F654-B8BE-4355-877B-D0C81B4B0AB1}"/>
    <hyperlink ref="I214" tooltip="CV%: 9.0; ERROR:   37 334; LI90%:   353 050; LS90%:   475 868" xr:uid="{F1AF1111-04E4-4D50-B1DC-3004EC4098C5}"/>
    <hyperlink ref="I215" tooltip="CV%: 5.4; ERROR:   51 658; LI90%:   865 705; LS90%:  1 035 645" xr:uid="{4EA96645-529B-4DD5-B4CD-07740AA4F628}"/>
    <hyperlink ref="I216" tooltip="CV%: 6.2; ERROR:   49 813; LI90%:   715 857; LS90%:   879 725" xr:uid="{777E0126-D528-4B4F-88C3-4D8343C30B39}"/>
    <hyperlink ref="I217" tooltip="CV%: 6.3; ERROR:   45 490; LI90%:   641 853; LS90%:   791 503" xr:uid="{E8C207EF-C58D-4640-AB24-AFAE82E1C23A}"/>
    <hyperlink ref="I218" tooltip="CV%: 7.2; ERROR:   39 472; LI90%:   485 160; LS90%:   615 012" xr:uid="{1D0C368B-81E0-4E28-8B92-BE2F756A38EA}"/>
    <hyperlink ref="I219" tooltip="CV%: 13.3; ERROR:   31 345; LI90%:   184 488; LS90%:   287 604" xr:uid="{A48B6E60-9EC8-45D0-9240-6D86F9DBE09E}"/>
    <hyperlink ref="I220" tooltip="CV%: 7.9; ERROR:   40 045; LI90%:   438 280; LS90%:   570 014" xr:uid="{E9732335-E6CB-44D5-A3D8-7959321334FA}"/>
    <hyperlink ref="I221" tooltip="CV%: 6.6; ERROR:   44 105; LI90%:   599 445; LS90%:   744 537" xr:uid="{9389561D-0E10-4DAF-8980-53DFB6B6A5DB}"/>
    <hyperlink ref="I222" tooltip="CV%: 8.3; ERROR:   34 454; LI90%:   359 770; LS90%:   473 112" xr:uid="{DB9E6C24-D914-4040-9E64-00A231F1650E}"/>
    <hyperlink ref="I224" tooltip="CV%: 6.5; ERROR:   19 448; LI90%:   266 996; LS90%:   330 972" xr:uid="{30B9071F-30AE-4075-9727-26BC8C29C727}"/>
    <hyperlink ref="I225" tooltip="CV%: 6.4; ERROR:   24 165; LI90%:   340 116; LS90%:   419 612" xr:uid="{50FB59AC-EBD7-477E-95A1-3ECBF89DAB10}"/>
    <hyperlink ref="I226" tooltip="CV%: 6.4; ERROR:   27 915; LI90%:   391 902; LS90%:   483 736" xr:uid="{74ADA795-7C4F-4A03-99FA-ABA5DFEBF83E}"/>
    <hyperlink ref="I227" tooltip="CV%: 7.6; ERROR:   23 669; LI90%:   272 657; LS90%:   350 521" xr:uid="{DBCEDF70-AEBA-4D79-9BCA-505F5B6F115B}"/>
    <hyperlink ref="I228" tooltip="CV%: 9.3; ERROR:   20 178; LI90%:   183 862; LS90%:   250 242" xr:uid="{99E597DC-11D3-465F-A4FC-A1F033EF801A}"/>
    <hyperlink ref="I229" tooltip="CV%: 10.4; ERROR:   17 776; LI90%:   142 409; LS90%:   200 887" xr:uid="{23FEBDCE-EE91-4AD1-9CD7-87DB90AA2C53}"/>
    <hyperlink ref="I230" tooltip="CV%: 7.3; ERROR:   20 329; LI90%:   246 498; LS90%:   313 374" xr:uid="{43B5EDF1-C2C4-49DD-A75B-8FF2EA0BBAF1}"/>
    <hyperlink ref="I231" tooltip="CV%: 66.2; ERROR:   3 444; LI90%: 0*; LS90%:   10 865" xr:uid="{CFC69C36-BBE6-4A23-B2C4-0D82123ED6B8}"/>
    <hyperlink ref="I232" tooltip="CV%: 12.2; ERROR:   13 380; LI90%:   87 430; LS90%:   131 446" xr:uid="{E94A6C80-2780-4FAD-B278-A15F40F44658}"/>
    <hyperlink ref="I233" tooltip="CV%: 7.8; ERROR:   17 814; LI90%:   199 460; LS90%:   258 062" xr:uid="{F7559825-4D91-40A0-AFA3-15F8EC02926C}"/>
    <hyperlink ref="I234" tooltip="CV%: 7.8; ERROR:   17 714; LI90%:   198 824; LS90%:   257 098" xr:uid="{204C1BA2-6471-42E5-B4F5-774A189C3C0F}"/>
    <hyperlink ref="I235" tooltip="CV%: 8.0; ERROR:   18 016; LI90%:   194 584; LS90%:   253 850" xr:uid="{BEFA9A3B-3131-4C7B-9328-A48D3DAFC5F1}"/>
    <hyperlink ref="I236" tooltip="CV%: 8.9; ERROR:   13 628; LI90%:   131 084; LS90%:   175 918" xr:uid="{F0F8B789-72F4-4433-9DAA-B13AE3BE4D86}"/>
    <hyperlink ref="I237" tooltip="CV%: 17.5; ERROR:   10 044; LI90%:   40 850; LS90%:   73 892" xr:uid="{92CBC3A0-0E5D-420D-AF0B-E10FB821023F}"/>
    <hyperlink ref="I238" tooltip="CV%: 10.3; ERROR:   13 407; LI90%:   108 405; LS90%:   152 511" xr:uid="{77142001-1F63-4613-B615-52583ED43090}"/>
    <hyperlink ref="I239" tooltip="CV%: 8.7; ERROR:   16 994; LI90%:   167 353; LS90%:   223 257" xr:uid="{AF953A55-FD81-4222-BB07-34FCAEBDE341}"/>
    <hyperlink ref="I241" tooltip="CV%: 8.5; ERROR:   20 776; LI90%:   211 089; LS90%:   279 437" xr:uid="{0B176F9A-7969-4718-8F2C-BC6E16B2FE8A}"/>
    <hyperlink ref="I242" tooltip="CV%: 4.8; ERROR:   4 991; LI90%:   94 798; LS90%:   111 218" xr:uid="{B5740BAE-E26B-4478-80F0-EBC0A0DC548C}"/>
    <hyperlink ref="I243" tooltip="CV%: 6.8; ERROR:   24 204; LI90%:   314 291; LS90%:   393 915" xr:uid="{9107B4B1-A1DA-4BD5-A6D1-1BD50CD8D6EC}"/>
    <hyperlink ref="I244" tooltip="CV%: 6.3; ERROR:   30 004; LI90%:   424 465; LS90%:   523 169" xr:uid="{BE9E0A87-9267-4927-9D19-0CCBCF4E1280}"/>
    <hyperlink ref="I245" tooltip="CV%: 6.6; ERROR:   19 040; LI90%:   259 024; LS90%:   321 662" xr:uid="{9B76B90C-2F43-40E6-B119-5E4BDEEE5B3E}"/>
    <hyperlink ref="I246" tooltip="CV%: 7.1; ERROR:   15 207; LI90%:   189 195; LS90%:   239 223" xr:uid="{91BD41A9-98B3-451E-B75A-20B6CAC3601C}"/>
    <hyperlink ref="I247" tooltip="CV%: 8.7; ERROR:   12 643; LI90%:   125 265; LS90%:   166 857" xr:uid="{8E11174A-9C19-46CC-AEDD-88CFABEE6608}"/>
    <hyperlink ref="I248" tooltip="CV%: 5.5; ERROR:   22 794; LI90%:   375 910; LS90%:   450 896" xr:uid="{6362BF24-8F6C-4025-B990-19066C0DCCED}"/>
    <hyperlink ref="I249" tooltip="CV%: 58.7; ERROR:   3 255; LI90%:    195; LS90%:   10 905" xr:uid="{9959073A-BEED-4D21-A107-745A29F056BC}"/>
    <hyperlink ref="I250" tooltip="CV%: 9.6; ERROR:   12 180; LI90%:   106 981; LS90%:   147 049" xr:uid="{C78801E0-3F7C-4D6F-925E-68160667BC4F}"/>
    <hyperlink ref="I251" tooltip="CV%: 6.8; ERROR:   15 988; LI90%:   208 464; LS90%:   261 060" xr:uid="{3BFB9B90-A845-4FEC-958B-92E7AB02D629}"/>
    <hyperlink ref="I252" tooltip="CV%: 7.6; ERROR:   16 501; LI90%:   189 247; LS90%:   243 529" xr:uid="{EA8A3168-3711-4BE9-98EE-A65E1CC89E1A}"/>
    <hyperlink ref="I253" tooltip="CV%: 8.6; ERROR:   16 487; LI90%:   165 281; LS90%:   219 519" xr:uid="{CAA03423-C1DC-4966-8255-203FBBC57254}"/>
    <hyperlink ref="I254" tooltip="CV%: 8.0; ERROR:   16 277; LI90%:   175 829; LS90%:   229 375" xr:uid="{26E7E2BF-8D78-402B-9D2F-2D70A8981FEF}"/>
    <hyperlink ref="I255" tooltip="CV%: 13.5; ERROR:   12 497; LI90%:   72 177; LS90%:   113 287" xr:uid="{FAAE9E69-C130-42F2-9792-DF0A2DFC8EB8}"/>
    <hyperlink ref="I256" tooltip="CV%: 10.0; ERROR:   14 048; LI90%:   118 048; LS90%:   164 260" xr:uid="{62C3D536-7A97-46FE-BA20-5C561DE0A524}"/>
    <hyperlink ref="I258" tooltip="CV%: 10.1; ERROR:   14 947; LI90%:   123 611; LS90%:   172 783" xr:uid="{679701E6-95A0-40F2-B540-15946D5D6B52}"/>
    <hyperlink ref="I259" tooltip="CV%: 7.0; ERROR:   25 084; LI90%:   318 426; LS90%:   400 944" xr:uid="{2350F4BC-86E8-4CD2-99A6-AB30B5D49E63}"/>
    <hyperlink ref="I260" tooltip="CV%: 5.8; ERROR:   35 839; LI90%:   556 372; LS90%:   674 274" xr:uid="{B0828468-4382-4208-BBFA-2561D57E6594}"/>
    <hyperlink ref="I261" tooltip="CV%: 5.7; ERROR:   54 789; LI90%:   875 500; LS90%:  1 055 740" xr:uid="{1E615B78-F7D4-49F9-8070-452B7752806C}"/>
    <hyperlink ref="I262" tooltip="CV%: 5.6; ERROR:   64 721; LI90%:  1 048 827; LS90%:  1 261 741" xr:uid="{A412D0D1-A62D-4AD6-B7C8-245BC0F0A8B2}"/>
    <hyperlink ref="I263" tooltip="CV%: 7.1; ERROR:   47 503; LI90%:   592 235; LS90%:   748 507" xr:uid="{A10985DF-7492-4378-844D-632278E06721}"/>
    <hyperlink ref="I264" tooltip="CV%: 7.9; ERROR:   43 911; LI90%:   484 171; LS90%:   628 625" xr:uid="{EC89C90F-8FAD-4E50-956C-2DEABDB3B1DC}"/>
    <hyperlink ref="I265" tooltip="CV%: 9.9; ERROR:   35 716; LI90%:   300 644; LS90%:   418 138" xr:uid="{F76072E3-781C-4558-9B56-93805947A8E7}"/>
    <hyperlink ref="I266" tooltip="CV%: 5.5; ERROR:   50 340; LI90%:   830 038; LS90%:   995 642" xr:uid="{91641E81-8B90-4EDC-9096-BF16B03FD569}"/>
    <hyperlink ref="I267" tooltip="CV%: 45.6; ERROR:   5 027; LI90%:   2 748; LS90%:   19 286" xr:uid="{D7C76AB3-C093-44E1-90CC-89088F272565}"/>
    <hyperlink ref="I268" tooltip="CV%: 12.0; ERROR:   31 972; LI90%:   214 024; LS90%:   319 204" xr:uid="{5933D955-91F9-419F-ADB0-C60637931EE7}"/>
    <hyperlink ref="I269" tooltip="CV%: 7.3; ERROR:   43 053; LI90%:   520 864; LS90%:   662 494" xr:uid="{EFE7C9D7-FA67-407F-B7B5-5F3B8227D2F4}"/>
    <hyperlink ref="I270" tooltip="CV%: 7.2; ERROR:   48 558; LI90%:   599 255; LS90%:   758 995" xr:uid="{4FFE36F5-D718-408D-AC14-312633DBF000}"/>
    <hyperlink ref="I271" tooltip="CV%: 8.6; ERROR:   41 271; LI90%:   411 654; LS90%:   547 426" xr:uid="{FD018BDC-82A5-42FC-9323-00890C55C8B4}"/>
    <hyperlink ref="I272" tooltip="CV%: 7.7; ERROR:   40 773; LI90%:   463 615; LS90%:   597 747" xr:uid="{068E38F5-4472-4D76-B51D-42F6EC74D7C6}"/>
    <hyperlink ref="I273" tooltip="CV%: 13.6; ERROR:   22 268; LI90%:   127 619; LS90%:   200 873" xr:uid="{0F43A484-8A84-46F3-A218-30E8A8578BDD}"/>
    <hyperlink ref="I275" tooltip="CV%: 7.4; ERROR:   41 593; LI90%:   490 120; LS90%:   626 948" xr:uid="{341A8929-37C0-4088-A52C-3981B968973E}"/>
    <hyperlink ref="I276" tooltip="CV%: 11.0; ERROR:   29 505; LI90%:   219 588; LS90%:   316 650" xr:uid="{8BF1DADE-23FB-4457-9F35-A21B727B2E87}"/>
    <hyperlink ref="I277" tooltip="CV%: 7.2; ERROR:   46 784; LI90%:   571 361; LS90%:   725 267" xr:uid="{281D4752-F7EB-4CCE-89E4-EE053670B244}"/>
    <hyperlink ref="I278" tooltip="CV%: 6.3; ERROR:   18 201; LI90%:   260 636; LS90%:   320 512" xr:uid="{3EF238DC-5F13-48F8-BC5A-EA646F57C1FA}"/>
    <hyperlink ref="I279" tooltip="CV%: 5.4; ERROR:   152 572; LI90%:  2 555 611; LS90%:  3 057 527" xr:uid="{EF7C64A1-2DA6-4CFD-8D48-A87CCC2055C2}"/>
    <hyperlink ref="I280" tooltip="CV%: 5.7; ERROR:   163 631; LI90%:  2 590 633; LS90%:  3 128 931" xr:uid="{1CA6208F-9B6C-46EE-995F-A2C982C7A377}"/>
    <hyperlink ref="I281" tooltip="CV%: 6.6; ERROR:   113 130; LI90%:  1 526 852; LS90%:  1 899 016" xr:uid="{1BFE3B24-8812-40C2-A29F-63FC43CA4E43}"/>
    <hyperlink ref="I282" tooltip="CV%: 6.7; ERROR:   107 710; LI90%:  1 442 103; LS90%:  1 796 437" xr:uid="{2BC6FA92-1745-4357-A38B-2CD5F3397E82}"/>
    <hyperlink ref="I283" tooltip="CV%: 6.5; ERROR:   104 208; LI90%:  1 443 537; LS90%:  1 786 351" xr:uid="{6A2C294E-2920-4FBF-9665-AC645589EF86}"/>
    <hyperlink ref="I284" tooltip="CV%: 5.0; ERROR:   156 363; LI90%:  2 878 290; LS90%:  3 392 678" xr:uid="{DEB704A9-89A0-45CE-9BF6-F0595DC2F95C}"/>
    <hyperlink ref="I285" tooltip="CV%: 34.0; ERROR:   13 732; LI90%:   17 834; LS90%:   63 008" xr:uid="{93EE5543-122B-47FF-BF0B-6F2FA7E8B86E}"/>
    <hyperlink ref="I286" tooltip="CV%: 10.4; ERROR:   89 506; LI90%:   716 062; LS90%:  1 010 512" xr:uid="{489C1C90-D390-4A1F-9F26-7A9E123367A7}"/>
    <hyperlink ref="I287" tooltip="CV%: 6.3; ERROR:   126 695; LI90%:  1 801 279; LS90%:  2 218 069" xr:uid="{74A2FF45-799B-456E-B1C8-7A22FF5E45E9}"/>
    <hyperlink ref="I288" tooltip="CV%: 6.0; ERROR:   116 745; LI90%:  1 738 193; LS90%:  2 122 249" xr:uid="{0EAF8687-8211-4F30-A47E-470E39A2FF66}"/>
    <hyperlink ref="I289" tooltip="CV%: 8.1; ERROR:   102 113; LI90%:  1 086 804; LS90%:  1 422 724" xr:uid="{053E6A96-CD8A-4AE4-8D4F-17CBEAA106A2}"/>
    <hyperlink ref="I290" tooltip="CV%: 7.0; ERROR:   101 218; LI90%:  1 283 355; LS90%:  1 616 333" xr:uid="{C05CBDF1-CB2D-470E-9AD6-C53FA75C9751}"/>
    <hyperlink ref="I292" tooltip="CV%: 8.5; ERROR:   85 235; LI90%:   858 816; LS90%:  1 139 216" xr:uid="{FF3186D0-A2C3-4655-8A63-44A84DC61368}"/>
    <hyperlink ref="I293" tooltip="CV%: 7.8; ERROR:   106 485; LI90%:  1 194 378; LS90%:  1 544 684" xr:uid="{831C635B-1800-48B1-A02C-C816A4AFBEB7}"/>
    <hyperlink ref="I294" tooltip="CV%: 7.2; ERROR:   108 636; LI90%:  1 320 620; LS90%:  1 678 000" xr:uid="{0D65AAB1-A2C4-4C03-83B9-0779F04A240A}"/>
    <hyperlink ref="I295" tooltip="CV%: 5.0; ERROR:   136 589; LI90%:  2 520 644; LS90%:  2 969 982" xr:uid="{0FE8237A-6C98-4DB8-8E14-42AC5639B51B}"/>
    <hyperlink ref="I296" tooltip="CV%: 7.4; ERROR:   24 605; LI90%:   292 657; LS90%:   373 599" xr:uid="{6E41F49D-D6BD-40C4-B1D7-4925FD8F4CF0}"/>
    <hyperlink ref="I297" tooltip="CV%: 4.7; ERROR:   34 703; LI90%:   678 246; LS90%:   792 408" xr:uid="{681F07FB-DF4B-4AF3-A49C-9016AEFCCC12}"/>
    <hyperlink ref="I298" tooltip="CV%: 4.8; ERROR:   43 350; LI90%:   832 190; LS90%:   974 798" xr:uid="{7C669690-61C1-4A7F-9567-9A728DC48DF2}"/>
    <hyperlink ref="I299" tooltip="CV%: 5.4; ERROR:   32 195; LI90%:   541 162; LS90%:   647 074" xr:uid="{CC93516C-1733-430E-B3A9-EA079F88AD17}"/>
    <hyperlink ref="I300" tooltip="CV%: 6.8; ERROR:   24 791; LI90%:   325 605; LS90%:   407 161" xr:uid="{0E519476-4DFE-444C-9E41-8BE14D3C1B67}"/>
    <hyperlink ref="I301" tooltip="CV%: 7.5; ERROR:   21 765; LI90%:   256 136; LS90%:   327 736" xr:uid="{BD6B7527-4118-4236-BCE3-38894DEE48B3}"/>
    <hyperlink ref="I302" tooltip="CV%: 4.9; ERROR:   29 046; LI90%:   551 019; LS90%:   646 573" xr:uid="{CA0C9B5B-3482-4D34-8D6F-F75EAAA275FF}"/>
    <hyperlink ref="I303" tooltip="CV%: 44.8; ERROR:   3 605; LI90%:   2 114; LS90%:   13 974" xr:uid="{1781F94B-1ECE-42CF-91B8-0B1A7B2BD1C6}"/>
    <hyperlink ref="I304" tooltip="CV%: 9.0; ERROR:   17 461; LI90%:   166 376; LS90%:   223 818" xr:uid="{D7CA6ABC-B19E-4F70-AA35-B686269EB094}"/>
    <hyperlink ref="I305" tooltip="CV%: 6.3; ERROR:   27 060; LI90%:   387 720; LS90%:   476 740" xr:uid="{EE20B6B4-F17B-409E-8CFE-908A0A6CD660}"/>
    <hyperlink ref="I306" tooltip="CV%: 6.2; ERROR:   23 601; LI90%:   343 076; LS90%:   420 716" xr:uid="{9A196D51-FCF9-414B-B2F3-EC7BA8CC8FC5}"/>
    <hyperlink ref="I307" tooltip="CV%: 5.8; ERROR:   23 902; LI90%:   375 186; LS90%:   453 816" xr:uid="{AD5E6697-DFC6-49E3-AB9C-F7F3810C316C}"/>
    <hyperlink ref="I309" tooltip="CV%: 13.2; ERROR:   12 166; LI90%:   71 886; LS90%:   111 908" xr:uid="{B6658A43-EBFF-4492-B24B-F8133845AEB5}"/>
    <hyperlink ref="I310" tooltip="CV%: 7.1; ERROR:   18 924; LI90%:   236 749; LS90%:   299 003" xr:uid="{F75FE0B7-79BE-4A21-B6BB-DCD07AF2B9D1}"/>
    <hyperlink ref="I311" tooltip="CV%: 5.8; ERROR:   23 794; LI90%:   374 251; LS90%:   452 527" xr:uid="{14927706-1F21-4C6D-B2F4-0BE9E4BA6C30}"/>
    <hyperlink ref="I312" tooltip="CV%: 9.5; ERROR:   13 499; LI90%:   119 193; LS90%:   163 601" xr:uid="{A6A794C4-F566-4234-BD8E-5D631DDC64CA}"/>
    <hyperlink ref="I313" tooltip="CV%: 6.2; ERROR:   28 659; LI90%:   418 427; LS90%:   512 707" xr:uid="{8DD87831-273D-48D4-AB1C-73D32C40BDB4}"/>
    <hyperlink ref="I314" tooltip="CV%: 6.1; ERROR:   10 676; LI90%:   158 057; LS90%:   193 177" xr:uid="{63C9BDFC-538E-4603-B2C3-BB2F155FE866}"/>
    <hyperlink ref="I315" tooltip="CV%: 4.2; ERROR:   15 952; LI90%:   355 329; LS90%:   407 807" xr:uid="{5174BF76-8EDB-44FD-BC27-4CC1B8E26F00}"/>
    <hyperlink ref="I316" tooltip="CV%: 5.3; ERROR:   17 921; LI90%:   308 617; LS90%:   367 573" xr:uid="{23F1BFB0-B6D6-4758-A3A9-6E2E3EB12D15}"/>
    <hyperlink ref="I317" tooltip="CV%: 5.3; ERROR:   14 866; LI90%:   258 347; LS90%:   307 251" xr:uid="{44C908A9-943F-45BB-9899-D925C48E2305}"/>
    <hyperlink ref="I318" tooltip="CV%: 6.8; ERROR:   14 339; LI90%:   187 632; LS90%:   234 804" xr:uid="{B73B5E2D-8D05-43AB-ACD8-2305AEAC40A1}"/>
    <hyperlink ref="I319" tooltip="CV%: 10.7; ERROR:   13 280; LI90%:   102 838; LS90%:   146 524" xr:uid="{88DAD48E-4A26-4414-90CD-1D424133C75F}"/>
    <hyperlink ref="I320" tooltip="CV%: 5.2; ERROR:   18 840; LI90%:   334 627; LS90%:   396 607" xr:uid="{2B6028FC-6837-4DA0-8D6B-8855D8FBEBEA}"/>
    <hyperlink ref="I321" tooltip="CV%: 41.3; ERROR:   1 514; LI90%:   1 175; LS90%:   6 155" xr:uid="{4C35A73A-8FCC-4CF2-A410-EC341C43F388}"/>
    <hyperlink ref="I322" tooltip="CV%: 7.5; ERROR:   9 520; LI90%:   111 252; LS90%:   142 572" xr:uid="{01034E9A-3290-4333-AD02-5F7CBC7C053C}"/>
    <hyperlink ref="I323" tooltip="CV%: 5.5; ERROR:   12 541; LI90%:   208 621; LS90%:   249 877" xr:uid="{A748B07E-CE97-412B-A795-53BF2DD0AA37}"/>
    <hyperlink ref="I324" tooltip="CV%: 5.4; ERROR:   12 996; LI90%:   221 402; LS90%:   264 156" xr:uid="{85C1A873-98C2-4463-8275-9386690E745A}"/>
    <hyperlink ref="I326" tooltip="CV%: 6.8; ERROR:   11 572; LI90%:   150 997; LS90%:   189 067" xr:uid="{DE20C026-210F-406D-BD90-4F6D4BCEF53F}"/>
    <hyperlink ref="I327" tooltip="CV%: 14.8; ERROR:   7 922; LI90%:   40 580; LS90%:   66 640" xr:uid="{DA5DD4FC-5212-436F-961F-251F50B84C7B}"/>
    <hyperlink ref="I328" tooltip="CV%: 8.8; ERROR:   11 827; LI90%:   114 731; LS90%:   153 637" xr:uid="{1B2CE77D-D2DD-4904-A63D-1F1E013C6DF7}"/>
    <hyperlink ref="I329" tooltip="CV%: 7.6; ERROR:   13 316; LI90%:   153 869; LS90%:   197 675" xr:uid="{53B553D0-C245-4FFA-975E-B334D7F1873A}"/>
    <hyperlink ref="I330" tooltip="CV%: 10.7; ERROR:   10 658; LI90%:   82 201; LS90%:   117 261" xr:uid="{2484305F-DE12-4AA8-BC6B-12FDA168C70C}"/>
    <hyperlink ref="I331" tooltip="CV%: 6.0; ERROR:   17 583; LI90%:   265 514; LS90%:   323 358" xr:uid="{C3F55159-4B5A-401C-9493-A1D73AF8815C}"/>
    <hyperlink ref="I332" tooltip="CV%: 59.5; ERROR:   2 307; LI90%:    85; LS90%:   7 675" xr:uid="{EB17D01C-6F93-409F-86AE-A9AC57F5F525}"/>
    <hyperlink ref="I333" tooltip="CV%: 6.8; ERROR:   8 076; LI90%:   105 872; LS90%:   132 440" xr:uid="{F75F5BF6-3184-42BE-9F2A-7CFCF4E39C8C}"/>
    <hyperlink ref="I334" tooltip="CV%: 7.4; ERROR:   11 043; LI90%:   131 540; LS90%:   167 868" xr:uid="{1D9CFE95-C9B3-470E-8F8A-50613C4E5E36}"/>
    <hyperlink ref="I335" tooltip="CV%: 7.8; ERROR:   7 860; LI90%:   87 397; LS90%:   113 255" xr:uid="{BA68F2C5-EBAC-42B2-BA54-7A06CF7A69FF}"/>
    <hyperlink ref="I336" tooltip="CV%: 11.1; ERROR:   6 354; LI90%:   46 648; LS90%:   67 552" xr:uid="{A1386292-CE70-4F73-B88F-B659D5FFC5FD}"/>
    <hyperlink ref="I337" tooltip="CV%: 13.6; ERROR:   5 855; LI90%:   33 519; LS90%:   52 781" xr:uid="{57251B35-457D-47F8-8A6E-F6A5240F5522}"/>
    <hyperlink ref="I338" tooltip="CV%: 8.1; ERROR:   8 028; LI90%:   86 304; LS90%:   112 712" xr:uid="{EB4D4629-A051-495C-A839-15F52BE12D9C}"/>
    <hyperlink ref="I339" tooltip="CV%: 100.0; ERROR:    374; LI90%: 0*; LS90%:    989" xr:uid="{B35AA018-7211-49E9-9B1E-AA134E035244}"/>
    <hyperlink ref="I340" tooltip="CV%: 17.8; ERROR:   4 481; LI90%:   17 742; LS90%:   32 482" xr:uid="{1E42B642-592F-4E67-88CB-94F3ADC476D4}"/>
    <hyperlink ref="I341" tooltip="CV%: 9.1; ERROR:   7 235; LI90%:   67 638; LS90%:   91 438" xr:uid="{C594C2C5-A64C-4643-AE9E-98A9AF4E482D}"/>
    <hyperlink ref="I343" tooltip="CV%: 11.8; ERROR:   6 173; LI90%:   41 956; LS90%:   62 264" xr:uid="{A20C0D3B-EF20-48E3-BD99-445275E44757}"/>
    <hyperlink ref="I344" tooltip="CV%: 12.6; ERROR:   6 048; LI90%:   38 019; LS90%:   57 917" xr:uid="{EE6B1C87-91D5-4563-87FD-218D8BE670B3}"/>
    <hyperlink ref="I345" tooltip="CV%: 21.6; ERROR:   3 333; LI90%:   9 960; LS90%:   20 926" xr:uid="{DEEB6645-37A8-4601-9825-362D8DCF39F8}"/>
    <hyperlink ref="I346" tooltip="CV%: 13.3; ERROR:   4 637; LI90%:   27 137; LS90%:   42 391" xr:uid="{769EBB56-5706-452F-84C3-ABCC7564D669}"/>
    <hyperlink ref="I347" tooltip="CV%: 9.4; ERROR:   6 315; LI90%:   57 003; LS90%:   77 777" xr:uid="{53306A4A-CCAB-4A9C-82AF-8CE9C68F41E8}"/>
    <hyperlink ref="I348" tooltip="CV%: 17.8; ERROR:   4 042; LI90%:   16 050; LS90%:   29 346" xr:uid="{FFE575F8-16D0-43F6-9540-E4539A541A78}"/>
    <hyperlink ref="I349" tooltip="CV%: 9.6; ERROR:   7 391; LI90%:   64 643; LS90%:   88 959" xr:uid="{82E16FE0-60F4-4B2D-929D-4435C3DB3BAE}"/>
    <hyperlink ref="I350" tooltip="CV%: 12.2; ERROR:   13 380; LI90%:   87 430; LS90%:   131 446" xr:uid="{157F0683-31A4-4A41-925C-C443F2C4709B}"/>
    <hyperlink ref="I351" tooltip="CV%: 5.3; ERROR:   39 641; LI90%:   687 846; LS90%:   818 254" xr:uid="{303F46E3-8DA2-43D8-AA5F-105AB5FD1C81}"/>
    <hyperlink ref="I352" tooltip="CV%: 5.4; ERROR:   50 488; LI90%:   846 250; LS90%:  1 012 342" xr:uid="{E452A97C-8DAB-47EA-AEB3-0EFC5CA3048A}"/>
    <hyperlink ref="I353" tooltip="CV%: 6.4; ERROR:   38 357; LI90%:   532 347; LS90%:   658 531" xr:uid="{DF30184A-B423-4E03-A86B-5700C537C8DD}"/>
    <hyperlink ref="I354" tooltip="CV%: 6.1; ERROR:   35 397; LI90%:   522 781; LS90%:   639 225" xr:uid="{93D4D5C0-5140-4484-AD6B-7F6F3970644F}"/>
    <hyperlink ref="I355" tooltip="CV%: 8.9; ERROR:   25 511; LI90%:   246 152; LS90%:   330 078" xr:uid="{395658D8-3C83-4A2C-8126-4FE51D8FDA4C}"/>
    <hyperlink ref="I356" tooltip="CV%: 4.9; ERROR:   43 186; LI90%:   814 656; LS90%:   956 726" xr:uid="{239E490E-EB5B-4E82-9A2D-C149E54F4DC5}"/>
    <hyperlink ref="I357" tooltip="CV%: 73.3; ERROR:   2 766; LI90%: 0*; LS90%:   8 323" xr:uid="{DCE06D42-E52E-4079-91A2-41EC6B908F95}"/>
    <hyperlink ref="I358" tooltip="CV%: 8.4; ERROR:   27 261; LI90%:   279 873; LS90%:   369 555" xr:uid="{C992E85B-607E-4E13-A01B-A77B3276E1A6}"/>
    <hyperlink ref="I360" tooltip="CV%: 6.8; ERROR:   38 683; LI90%:   508 993; LS90%:   636 249" xr:uid="{55FEBD51-964F-4E4F-8E1D-C9006EA296E1}"/>
    <hyperlink ref="I361" tooltip="CV%: 7.7; ERROR:   31 135; LI90%:   352 268; LS90%:   454 694" xr:uid="{B4780A87-66A9-41D3-AB84-C58B4B40BD25}"/>
    <hyperlink ref="I362" tooltip="CV%: 7.7; ERROR:   29 207; LI90%:   328 935; LS90%:   425 019" xr:uid="{8E49C45E-250C-4FFD-9BEE-62E9C64CC038}"/>
    <hyperlink ref="I363" tooltip="CV%: 11.9; ERROR:   20 290; LI90%:   136 733; LS90%:   203 481" xr:uid="{26D609DB-F3E1-46C5-AD8A-62BFD75E4DC6}"/>
    <hyperlink ref="I364" tooltip="CV%: 9.5; ERROR:   27 295; LI90%:   241 702; LS90%:   331 496" xr:uid="{7F5A56F3-EFD1-4C62-AB0E-74F8FD820870}"/>
    <hyperlink ref="I365" tooltip="CV%: 6.5; ERROR:   36 028; LI90%:   492 458; LS90%:   610 978" xr:uid="{9622A785-C409-4E20-80AE-9F25D80AF2CA}"/>
    <hyperlink ref="I366" tooltip="CV%: 9.8; ERROR:   21 532; LI90%:   185 128; LS90%:   255 962" xr:uid="{32A30E28-6015-40B0-B92A-87EB9A6168F7}"/>
    <hyperlink ref="I367" tooltip="CV%: 5.8; ERROR:   33 971; LI90%:   526 446; LS90%:   638 200" xr:uid="{8B15E846-B0D3-4F01-9B33-1F2E1451B087}"/>
    <hyperlink ref="I368" tooltip="CV%: 6.8; ERROR:   15 988; LI90%:   208 464; LS90%:   261 060" xr:uid="{9FCC9C24-077F-4809-84DE-1B38EAB5CD57}"/>
    <hyperlink ref="I369" tooltip="CV%: 6.8; ERROR:   27 009; LI90%:   353 556; LS90%:   442 408" xr:uid="{EC19EA42-AB3F-485A-BDEB-FEEEC9B54DAF}"/>
    <hyperlink ref="I370" tooltip="CV%: 6.6; ERROR:   34 530; LI90%:   467 591; LS90%:   581 185" xr:uid="{6686BAB0-76F6-4081-BC3D-41C8D992043D}"/>
    <hyperlink ref="I371" tooltip="CV%: 7.5; ERROR:   21 453; LI90%:   251 903; LS90%:   322 477" xr:uid="{3C97D297-EB0A-44A5-B940-5AD62A88360C}"/>
    <hyperlink ref="I372" tooltip="CV%: 9.2; ERROR:   15 636; LI90%:   144 686; LS90%:   196 126" xr:uid="{C6D14971-8FED-4E51-815C-080717D0FD0C}"/>
    <hyperlink ref="I373" tooltip="CV%: 9.9; ERROR:   15 202; LI90%:   128 905; LS90%:   178 915" xr:uid="{8C484F3F-A2C3-4496-ADCE-6B03FE821F19}"/>
    <hyperlink ref="I374" tooltip="CV%: 6.4; ERROR:   30 640; LI90%:   430 106; LS90%:   530 902" xr:uid="{EBE1167D-5113-4FC2-ABB2-B025A009C555}"/>
    <hyperlink ref="I375" tooltip="CV%: 62.5; ERROR:   1 078; LI90%: 0*; LS90%:   3 499" xr:uid="{BB070CB7-B112-4CF4-84E8-8E3A5C0FF30C}"/>
    <hyperlink ref="I377" tooltip="CV%: 8.6; ERROR:   20 613; LI90%:   207 077; LS90%:   274 889" xr:uid="{8DE6933A-3687-4512-961F-506BE56528D5}"/>
    <hyperlink ref="I378" tooltip="CV%: 9.1; ERROR:   27 744; LI90%:   259 645; LS90%:   350 915" xr:uid="{0DFFAC45-87DE-4B09-938E-B17769BD7F32}"/>
    <hyperlink ref="I379" tooltip="CV%: 9.9; ERROR:   17 709; LI90%:   148 905; LS90%:   207 161" xr:uid="{76A2ED3A-9CBC-4F69-B2AC-58873E8F1AFA}"/>
    <hyperlink ref="I380" tooltip="CV%: 10.7; ERROR:   18 264; LI90%:   141 047; LS90%:   201 131" xr:uid="{176BEE97-25E2-479B-9B33-B4401E580AEE}"/>
    <hyperlink ref="I381" tooltip="CV%: 20.4; ERROR:   11 415; LI90%:   37 286; LS90%:   74 838" xr:uid="{794CB5A0-6B67-4671-A030-3F547AC381A9}"/>
    <hyperlink ref="I382" tooltip="CV%: 11.6; ERROR:   16 310; LI90%:   114 085; LS90%:   167 739" xr:uid="{E1E6A2FD-0411-4549-A517-B257F4E79AB6}"/>
    <hyperlink ref="I383" tooltip="CV%: 9.9; ERROR:   20 116; LI90%:   169 136; LS90%:   235 310" xr:uid="{36FC1435-AD6B-4E49-BDDB-18066E5CAB3C}"/>
    <hyperlink ref="I384" tooltip="CV%: 10.9; ERROR:   17 162; LI90%:   129 487; LS90%:   185 945" xr:uid="{79BC92DB-2760-45EB-B125-86A6B6AD27AD}"/>
    <hyperlink ref="I385" tooltip="CV%: 7.8; ERROR:   24 390; LI90%:   272 454; LS90%:   352 690" xr:uid="{7188B736-6821-467E-97C4-CEB4B1D69C76}"/>
    <hyperlink ref="I386" tooltip="CV%: 7.2; ERROR:   48 558; LI90%:   599 255; LS90%:   758 995" xr:uid="{84DB0B2E-6A3B-4AD7-A9C2-8EC4314E06FF}"/>
    <hyperlink ref="I387" tooltip="CV%: 4.6; ERROR:   47 804; LI90%:   951 937; LS90%:  1 109 199" xr:uid="{F1AAD200-9C72-4267-8784-40126D50FC90}"/>
    <hyperlink ref="I388" tooltip="CV%: 4.4; ERROR:   50 647; LI90%:  1 063 235; LS90%:  1 229 851" xr:uid="{67E3E2F9-9EC0-4147-BB43-F9DAD7ADAC14}"/>
    <hyperlink ref="I389" tooltip="CV%: 5.3; ERROR:   40 481; LI90%:   700 037; LS90%:   833 209" xr:uid="{E2995DF2-4510-42F7-8EFC-C0584A9B5BBF}"/>
    <hyperlink ref="I390" tooltip="CV%: 6.1; ERROR:   35 824; LI90%:   532 282; LS90%:   650 132" xr:uid="{7ED20E0B-C417-4650-928B-BAD488AB0FE9}"/>
    <hyperlink ref="I391" tooltip="CV%: 7.2; ERROR:   32 077; LI90%:   391 462; LS90%:   496 986" xr:uid="{C3F77E16-D4B3-4AAE-A443-9170B9554501}"/>
    <hyperlink ref="I392" tooltip="CV%: 4.2; ERROR:   47 650; LI90%:  1 056 376; LS90%:  1 213 132" xr:uid="{1972A2BF-CDC9-43FC-AF5D-300263E37210}"/>
    <hyperlink ref="I394" tooltip="CV%: 8.7; ERROR:   21 297; LI90%:   209 574; LS90%:   279 634" xr:uid="{6D2B85C5-9138-48E0-9109-B6890A8CC74C}"/>
    <hyperlink ref="I395" tooltip="CV%: 5.4; ERROR:   37 073; LI90%:   627 249; LS90%:   749 209" xr:uid="{95553748-6A42-4AC4-9C02-164F0C53E839}"/>
    <hyperlink ref="I396" tooltip="CV%: 5.9; ERROR:   31 844; LI90%:   488 282; LS90%:   593 040" xr:uid="{A2E595CD-DE50-4D90-8247-AB4E4C133B12}"/>
    <hyperlink ref="I397" tooltip="CV%: 5.3; ERROR:   29 081; LI90%:   497 691; LS90%:   593 359" xr:uid="{27EB6443-1DE7-4984-9B35-9F16E3756B3C}"/>
    <hyperlink ref="I398" tooltip="CV%: 6.1; ERROR:   32 245; LI90%:   474 206; LS90%:   580 282" xr:uid="{7EB068A1-F8B6-4C57-A718-FBEF2726015A}"/>
    <hyperlink ref="I399" tooltip="CV%: 12.1; ERROR:   13 245; LI90%:   88 055; LS90%:   131 625" xr:uid="{42D26CA9-1C43-4F23-87E8-A0E2EA41B3DC}"/>
    <hyperlink ref="I400" tooltip="CV%: 6.8; ERROR:   24 096; LI90%:   312 453; LS90%:   391 721" xr:uid="{7E4C70CD-0961-4A9F-8BDE-B3822F376FA7}"/>
    <hyperlink ref="I401" tooltip="CV%: 6.3; ERROR:   35 085; LI90%:   495 509; LS90%:   610 929" xr:uid="{B1D019C7-EA82-476A-AD3B-14402368B588}"/>
    <hyperlink ref="I402" tooltip="CV%: 7.4; ERROR:   26 176; LI90%:   310 768; LS90%:   396 878" xr:uid="{65455078-A02B-40AC-A7B2-EF902496A5D4}"/>
    <hyperlink ref="I403" tooltip="CV%: 5.1; ERROR:   49 542; LI90%:   887 685; LS90%:  1 050 665" xr:uid="{5B951DA5-D2B1-46CD-8672-6AAFFF2D7B7B}"/>
    <hyperlink ref="I404" tooltip="CV%: 8.1; ERROR:   102 113; LI90%:  1 086 804; LS90%:  1 422 724" xr:uid="{41A5FF91-D9AF-4368-9B48-1A5605F1BD86}"/>
    <hyperlink ref="I405" tooltip="CV%: 6.6; ERROR:   18 497; LI90%:   248 257; LS90%:   309 105" xr:uid="{D90964EC-DA5D-48BF-BE4C-D9F75FDBB2AB}"/>
    <hyperlink ref="I406" tooltip="CV%: 5.9; ERROR:   21 012; LI90%:   324 347; LS90%:   393 471" xr:uid="{DEC0C4CA-86B2-44AE-8AE5-53FC9D485993}"/>
    <hyperlink ref="I407" tooltip="CV%: 7.5; ERROR:   14 918; LI90%:   175 210; LS90%:   224 286" xr:uid="{AC8BD4D2-BB12-4D89-B453-FCA6C1922AE6}"/>
    <hyperlink ref="I408" tooltip="CV%: 7.6; ERROR:   12 318; LI90%:   141 598; LS90%:   182 120" xr:uid="{13B1F29E-2DD6-407E-88B0-A9EAA53E2B2F}"/>
    <hyperlink ref="I409" tooltip="CV%: 9.0; ERROR:   9 698; LI90%:   91 901; LS90%:   123 805" xr:uid="{02DBEA57-8246-45F7-B412-4CB96E89BE94}"/>
    <hyperlink ref="I411" tooltip="CV%: NA; ERROR: NA; LI90%: NA; LS90%: NA" display="0*" xr:uid="{70F60D94-3962-4FB5-B352-7A075F3C942E}"/>
    <hyperlink ref="I412" tooltip="CV%: 10.9; ERROR:   8 990; LI90%:   67 764; LS90%:   97 336" xr:uid="{762D86E5-5A55-4E06-A56A-4BBE069566D5}"/>
    <hyperlink ref="I413" tooltip="CV%: 7.1; ERROR:   14 237; LI90%:   177 090; LS90%:   223 924" xr:uid="{75DBCAFB-B4C3-4ACF-92B7-1BD2F4874BAA}"/>
    <hyperlink ref="I414" tooltip="CV%: 7.6; ERROR:   12 343; LI90%:   142 621; LS90%:   183 227" xr:uid="{4B52FC96-87CF-4897-B243-620FD4F88256}"/>
    <hyperlink ref="I415" tooltip="CV%: 7.7; ERROR:   10 274; LI90%:   115 998; LS90%:   149 796" xr:uid="{A6F2D778-E363-4C90-A13B-148F47832794}"/>
    <hyperlink ref="I416" tooltip="CV%: 7.7; ERROR:   9 808; LI90%:   111 444; LS90%:   143 710" xr:uid="{FECADBB3-983D-49EF-87F8-10CC735C7A7C}"/>
    <hyperlink ref="I417" tooltip="CV%: 13.1; ERROR:   7 005; LI90%:   41 940; LS90%:   64 986" xr:uid="{CEDB273B-20FF-421B-B35D-CC318BF037D5}"/>
    <hyperlink ref="I418" tooltip="CV%: 9.7; ERROR:   9 199; LI90%:   79 245; LS90%:   109 507" xr:uid="{08C08F46-4099-4DCB-97A6-CAEC2037F17A}"/>
    <hyperlink ref="I419" tooltip="CV%: 6.9; ERROR:   13 079; LI90%:   167 533; LS90%:   210 561" xr:uid="{35EA3A41-AF7D-457C-969A-9B40B1312BEA}"/>
    <hyperlink ref="I420" tooltip="CV%: 11.6; ERROR:   10 094; LI90%:   70 094; LS90%:   103 300" xr:uid="{2401959C-3B9C-4975-BF8A-BF121738EE73}"/>
    <hyperlink ref="I421" tooltip="CV%: 6.9; ERROR:   19 285; LI90%:   248 011; LS90%:   311 453" xr:uid="{741DB288-F46B-4527-A2E2-F011740EA358}"/>
    <hyperlink ref="I422" tooltip="CV%: 7.1; ERROR:   17 703; LI90%:   218 919; LS90%:   277 157" xr:uid="{04E5CD59-DAEF-4D46-92CD-8D5A5238CC18}"/>
    <hyperlink ref="I423" tooltip="CV%: 5.1; ERROR:   15 347; LI90%:   274 056; LS90%:   324 542" xr:uid="{B811A5DE-F830-4267-9F4F-4303913D10D5}"/>
    <hyperlink ref="I424" tooltip="CV%: 5.8; ERROR:   14 793; LI90%:   231 897; LS90%:   280 561" xr:uid="{4A8D5ADD-0CE6-4DAB-933B-CB4AFAF92E22}"/>
    <hyperlink ref="I425" tooltip="CV%: 6.4; ERROR:   14 050; LI90%:   196 976; LS90%:   243 198" xr:uid="{064AEBFA-E438-45B6-A6A3-133C27D14549}"/>
    <hyperlink ref="I426" tooltip="CV%: 6.2; ERROR:   13 396; LI90%:   193 983; LS90%:   238 053" xr:uid="{65A0978D-0A33-4B68-B98E-3635EBFCE433}"/>
    <hyperlink ref="I428" tooltip="CV%: 4.9; ERROR:   15 570; LI90%:   291 353; LS90%:   342 573" xr:uid="{BA1EE620-F53A-4F47-BD53-AEBC81D57AB8}"/>
    <hyperlink ref="I429" tooltip="CV%: 47.9; ERROR:    921; LI90%:    409; LS90%:   3 441" xr:uid="{4EC8A1A2-7851-4332-A1BC-998F4DF1F9F2}"/>
    <hyperlink ref="I430" tooltip="CV%: 7.9; ERROR:   10 163; LI90%:   112 013; LS90%:   145 447" xr:uid="{59E91577-1B3C-42EA-B9A1-5B92B78A152B}"/>
    <hyperlink ref="I431" tooltip="CV%: 6.1; ERROR:   13 832; LI90%:   205 412; LS90%:   250 916" xr:uid="{6F0B0468-A079-4059-BA4A-675A2CD31F3C}"/>
    <hyperlink ref="I432" tooltip="CV%: 5.5; ERROR:   13 143; LI90%:   218 103; LS90%:   261 337" xr:uid="{E30AD27F-4B0B-42EA-83FE-1DE0DA2A9141}"/>
    <hyperlink ref="I433" tooltip="CV%: 6.2; ERROR:   11 705; LI90%:   169 753; LS90%:   208 259" xr:uid="{93A441FB-7319-4C0E-A848-786338CEAC6A}"/>
    <hyperlink ref="I434" tooltip="CV%: 7.3; ERROR:   9 993; LI90%:   119 671; LS90%:   152 545" xr:uid="{5512CA9C-5BFB-49CA-8ABE-F4396F2518BF}"/>
    <hyperlink ref="I435" tooltip="CV%: 11.6; ERROR:   8 200; LI90%:   57 450; LS90%:   84 426" xr:uid="{1590F098-836E-4C79-B281-1CF847B9E0C5}"/>
    <hyperlink ref="I436" tooltip="CV%: 7.9; ERROR:   10 503; LI90%:   115 904; LS90%:   150 454" xr:uid="{A77C12C2-6C62-46F7-8E9F-68142EA11DF4}"/>
    <hyperlink ref="I437" tooltip="CV%: 7.8; ERROR:   10 643; LI90%:   119 247; LS90%:   154 261" xr:uid="{77FC3E19-EBA3-4F72-8286-AE93DC3AEC85}"/>
    <hyperlink ref="I438" tooltip="CV%: 10.6; ERROR:   8 346; LI90%:   64 832; LS90%:   92 288" xr:uid="{F4931541-14C8-4876-B3D3-724A83573E35}"/>
    <hyperlink ref="I439" tooltip="CV%: 6.2; ERROR:   15 254; LI90%:   219 736; LS90%:   269 918" xr:uid="{3E75DB39-0FAC-4C95-B0F3-FF88A686ADFC}"/>
    <hyperlink ref="I440" tooltip="CV%: 14.8; ERROR:   7 922; LI90%:   40 580; LS90%:   66 640" xr:uid="{2D860692-7590-4165-91ED-081E020A2CBC}"/>
    <hyperlink ref="I441" tooltip="CV%: 6.2; ERROR:   29 429; LI90%:   426 411; LS90%:   523 223" xr:uid="{6E2B80EB-8D82-42D4-BEA1-EE09C2984082}"/>
    <hyperlink ref="I442" tooltip="CV%: 6.1; ERROR:   35 847; LI90%:   530 254; LS90%:   648 180" xr:uid="{A2A57E1B-8972-4B6B-831A-7495BB542553}"/>
    <hyperlink ref="I443" tooltip="CV%: 6.6; ERROR:   25 936; LI90%:   351 068; LS90%:   436 390" xr:uid="{5041820F-DC3B-43C1-AC08-A660F70A50DE}"/>
    <hyperlink ref="I445" tooltip="CV%: 9.6; ERROR:   20 385; LI90%:   179 297; LS90%:   246 357" xr:uid="{6B8A39BC-D064-4511-8760-D84E8FE28312}"/>
    <hyperlink ref="I446" tooltip="CV%: 5.7; ERROR:   29 830; LI90%:   478 460; LS90%:   576 592" xr:uid="{2C898C73-E519-4D13-97EA-C8129A9A3831}"/>
    <hyperlink ref="I447" tooltip="CV%: 62.6; ERROR:   4 314; LI90%: 0*; LS90%:   13 994" xr:uid="{856C5B71-34F0-4F33-BF47-FA7FEAC1A520}"/>
    <hyperlink ref="I448" tooltip="CV%: 12.7; ERROR:   18 713; LI90%:   116 517; LS90%:   178 077" xr:uid="{952043EC-C689-44AE-8B85-B7CA4E254B52}"/>
    <hyperlink ref="I449" tooltip="CV%: 7.5; ERROR:   24 512; LI90%:   286 058; LS90%:   366 694" xr:uid="{1068FFEE-2F05-44AF-8123-AA03D4EB38EA}"/>
    <hyperlink ref="I450" tooltip="CV%: 7.8; ERROR:   23 439; LI90%:   263 368; LS90%:   340 476" xr:uid="{ED1F8616-BC75-41F9-A294-6B69AEF4E8CA}"/>
    <hyperlink ref="I451" tooltip="CV%: 8.9; ERROR:   23 615; LI90%:   226 082; LS90%:   303 770" xr:uid="{333D5A9B-4FCA-485E-8A4B-14F8CFB40F70}"/>
    <hyperlink ref="I452" tooltip="CV%: 8.0; ERROR:   19 351; LI90%:   210 846; LS90%:   274 506" xr:uid="{1BE0C235-DF3A-4551-9601-F07D516D61CE}"/>
    <hyperlink ref="I453" tooltip="CV%: 13.5; ERROR:   14 308; LI90%:   82 181; LS90%:   129 251" xr:uid="{34556EDD-18E2-4EA8-97FB-8667530571E9}"/>
    <hyperlink ref="I454" tooltip="CV%: 10.1; ERROR:   16 836; LI90%:   138 762; LS90%:   194 148" xr:uid="{76F8D023-3670-4611-95BE-B9644A7DB532}"/>
    <hyperlink ref="I455" tooltip="CV%: 7.9; ERROR:   23 632; LI90%:   262 159; LS90%:   339 901" xr:uid="{7FE47F6E-8470-47D2-99FA-15B54760DC8F}"/>
    <hyperlink ref="I456" tooltip="CV%: 9.5; ERROR:   20 508; LI90%:   181 590; LS90%:   249 054" xr:uid="{1EBA5856-2FAA-4739-B008-C7096E7F0DA6}"/>
    <hyperlink ref="I457" tooltip="CV%: 6.4; ERROR:   28 403; LI90%:   400 285; LS90%:   493 721" xr:uid="{8C8183A5-90A9-4B55-B9B1-6CF36BC799D5}"/>
    <hyperlink ref="I458" tooltip="CV%: 13.3; ERROR:   4 637; LI90%:   27 137; LS90%:   42 391" xr:uid="{6FE448DD-F2CF-4E48-B340-4AA92F5BBD0B}"/>
    <hyperlink ref="I459" tooltip="CV%: 4.7; ERROR:   18 981; LI90%:   368 804; LS90%:   431 246" xr:uid="{28F330F6-FB93-482F-AAE5-C4B8D2DE0BE2}"/>
    <hyperlink ref="I460" tooltip="CV%: 5.4; ERROR:   18 166; LI90%:   308 500; LS90%:   368 260" xr:uid="{9D968531-8B20-4F02-8E67-EAAF40C683B2}"/>
    <hyperlink ref="I462" tooltip="CV%: 7.0; ERROR:   14 508; LI90%:   182 803; LS90%:   230 529" xr:uid="{8C92E4BF-3D11-468C-9E65-A40B256CA5E9}"/>
    <hyperlink ref="I463" tooltip="CV%: 7.6; ERROR:   12 086; LI90%:   138 317; LS90%:   178 077" xr:uid="{62821F9F-BE86-454B-96C6-3FD939F18F32}"/>
    <hyperlink ref="I464" tooltip="CV%: 5.1; ERROR:   16 152; LI90%:   287 828; LS90%:   340 964" xr:uid="{1F93EAA1-EC0F-4CAA-9CD8-33A210D401F9}"/>
    <hyperlink ref="I465" tooltip="CV%: 51.0; ERROR:   1 613; LI90%:    510; LS90%:   5 816" xr:uid="{087BF854-23D4-46EF-8AC5-B95A516E0730}"/>
    <hyperlink ref="I466" tooltip="CV%: 8.1; ERROR:   12 409; LI90%:   132 459; LS90%:   173 279" xr:uid="{10A71CBD-9307-4737-8E42-8F02D6433C2F}"/>
    <hyperlink ref="I467" tooltip="CV%: 6.1; ERROR:   14 865; LI90%:   218 084; LS90%:   266 986" xr:uid="{58246EC0-77EA-44F1-8421-E631C1EA2043}"/>
    <hyperlink ref="I468" tooltip="CV%: 6.9; ERROR:   12 746; LI90%:   163 556; LS90%:   205 486" xr:uid="{2518D7FE-40CB-4769-96E8-3C0CD61B391E}"/>
    <hyperlink ref="I469" tooltip="CV%: 6.3; ERROR:   15 650; LI90%:   222 242; LS90%:   273 726" xr:uid="{AB009274-CB69-45BA-A41B-7187C39910A3}"/>
    <hyperlink ref="I470" tooltip="CV%: 7.8; ERROR:   11 660; LI90%:   130 925; LS90%:   169 285" xr:uid="{E2F611CB-C831-4F43-9672-1C46BE328AC9}"/>
    <hyperlink ref="I471" tooltip="CV%: 8.7; ERROR:   10 758; LI90%:   105 469; LS90%:   140 859" xr:uid="{87CF5F91-4763-4AC2-855F-96FB1A1F78AA}"/>
    <hyperlink ref="I472" tooltip="CV%: 7.0; ERROR:   13 358; LI90%:   168 348; LS90%:   212 292" xr:uid="{1613F4F6-131B-4C0D-8A2E-157828AB8E0D}"/>
    <hyperlink ref="I473" tooltip="CV%: 5.4; ERROR:   15 614; LI90%:   265 930; LS90%:   317 298" xr:uid="{61C18CEF-1DD9-4396-BCA1-837FC0E9014A}"/>
    <hyperlink ref="I474" tooltip="CV%: 11.8; ERROR:   6 286; LI90%:   42 865; LS90%:   63 545" xr:uid="{71487063-65D9-4F3A-A61B-5379092CE800}"/>
    <hyperlink ref="I475" tooltip="CV%: 5.4; ERROR:   15 031; LI90%:   251 762; LS90%:   301 208" xr:uid="{10B85C6A-B4AF-44AE-893D-561C555A4DFE}"/>
    <hyperlink ref="I476" tooltip="CV%: 6.5; ERROR:   36 028; LI90%:   492 458; LS90%:   610 978" xr:uid="{8CD75C30-43DA-4B05-8D0F-231A760F52FB}"/>
    <hyperlink ref="I477" tooltip="CV%: 6.8; ERROR:   23 938; LI90%:   315 106; LS90%:   393 854" xr:uid="{8ABF353C-1355-452E-87F1-51CFEE167691}"/>
    <hyperlink ref="I479" tooltip="CV%: 8.0; ERROR:   20 798; LI90%:   226 839; LS90%:   295 259" xr:uid="{6EECA8BE-977D-4CE4-A9AC-D8F1E4D61B12}"/>
    <hyperlink ref="I480" tooltip="CV%: 10.2; ERROR:   15 102; LI90%:   123 570; LS90%:   173 250" xr:uid="{8B7D9727-37F5-4EA1-A2DF-0F733BB6E92A}"/>
    <hyperlink ref="I481" tooltip="CV%: 13.3; ERROR:   13 809; LI90%:   81 179; LS90%:   126 605" xr:uid="{D3E183C8-6E22-4642-8496-A42ABB1EB0D5}"/>
    <hyperlink ref="I482" tooltip="CV%: 7.5; ERROR:   23 063; LI90%:   270 871; LS90%:   346 739" xr:uid="{7EC516B8-8263-4693-BBF9-FE24FF6BB480}"/>
    <hyperlink ref="I483" tooltip="CV%: 71.4; ERROR:   1 587; LI90%: 0*; LS90%:   4 832" xr:uid="{1187E9E1-ABF8-40AF-ACB2-58BA8F1F28DC}"/>
    <hyperlink ref="I484" tooltip="CV%: 15.9; ERROR:   12 097; LI90%:   56 351; LS90%:   96 145" xr:uid="{F7736767-D8B3-467C-B67B-BC948C9EC617}"/>
    <hyperlink ref="I485" tooltip="CV%: 9.1; ERROR:   19 669; LI90%:   182 950; LS90%:   247 654" xr:uid="{5982FCAC-C6AE-4C66-98FD-7C3041240088}"/>
    <hyperlink ref="I486" tooltip="CV%: 10.8; ERROR:   18 564; LI90%:   141 665; LS90%:   202 735" xr:uid="{627B7206-64C1-45E9-932F-4956BFF26A72}"/>
    <hyperlink ref="I487" tooltip="CV%: 10.2; ERROR:   15 845; LI90%:   129 856; LS90%:   181 982" xr:uid="{C8740E10-B8DD-4727-8A4C-D3A99844FEA2}"/>
    <hyperlink ref="I488" tooltip="CV%: 12.3; ERROR:   13 286; LI90%:   86 185; LS90%:   129 891" xr:uid="{F35A1CEA-E538-4158-845A-90651F7EA7CD}"/>
    <hyperlink ref="I489" tooltip="CV%: 16.2; ERROR:   10 258; LI90%:   46 414; LS90%:   80 158" xr:uid="{35D5A5DC-90BF-4B4B-8728-4DDA8BAD5C7C}"/>
    <hyperlink ref="I490" tooltip="CV%: 12.4; ERROR:   12 793; LI90%:   82 428; LS90%:   124 514" xr:uid="{5331271D-9BF7-4379-98FB-5A17C8EC3042}"/>
    <hyperlink ref="I491" tooltip="CV%: 10.8; ERROR:   18 214; LI90%:   138 946; LS90%:   198 864" xr:uid="{34E8CFF4-2B96-4CD0-A371-7A65F9DA7B8A}"/>
    <hyperlink ref="I492" tooltip="CV%: 17.5; ERROR:   10 149; LI90%:   41 269; LS90%:   74 655" xr:uid="{EBB61DE3-24A3-44F6-B5C0-8468E7B30F94}"/>
    <hyperlink ref="I493" tooltip="CV%: 9.0; ERROR:   18 650; LI90%:   177 628; LS90%:   238 982" xr:uid="{48E75015-88AD-4E67-878F-8E0B2D4BCFA2}"/>
    <hyperlink ref="I494" tooltip="CV%: 10.9; ERROR:   17 162; LI90%:   129 487; LS90%:   185 945" xr:uid="{B42CD9E2-9A14-4544-A625-1031B474CAA7}"/>
    <hyperlink ref="I496" tooltip="CV%: 4.3; ERROR:   22 744; LI90%:   488 416; LS90%:   563 238" xr:uid="{D213DBA0-D105-4940-890C-2FBDBAA83207}"/>
    <hyperlink ref="I497" tooltip="CV%: 4.7; ERROR:   20 132; LI90%:   397 156; LS90%:   463 384" xr:uid="{D40C841A-0629-4490-ABB4-3091CEA2E2BC}"/>
    <hyperlink ref="I498" tooltip="CV%: 5.4; ERROR:   16 594; LI90%:   281 084; LS90%:   335 676" xr:uid="{568BCF61-D591-4E5A-BC64-6DDE1595E0C7}"/>
    <hyperlink ref="I499" tooltip="CV%: 5.8; ERROR:   14 653; LI90%:   230 045; LS90%:   278 247" xr:uid="{7C5DF840-6AE7-494F-932D-3AA7CB2EC770}"/>
    <hyperlink ref="I500" tooltip="CV%: 4.6; ERROR:   21 357; LI90%:   430 233; LS90%:   500 491" xr:uid="{A42D5942-C236-4856-9A5B-D5C107A419C7}"/>
    <hyperlink ref="I501" tooltip="CV%: 20.9; ERROR:   4 528; LI90%:   14 230; LS90%:   29 128" xr:uid="{6D0AF036-2096-4C31-AE6E-8CAB7955FFAB}"/>
    <hyperlink ref="I502" tooltip="CV%: 7.3; ERROR:   11 269; LI90%:   136 358; LS90%:   173 432" xr:uid="{954553E1-1E9C-4FDF-A77F-58F7AE4B0B23}"/>
    <hyperlink ref="I503" tooltip="CV%: 5.2; ERROR:   19 276; LI90%:   338 762; LS90%:   402 176" xr:uid="{F3899ED4-A4B0-464F-8744-C78F82C1B231}"/>
    <hyperlink ref="I504" tooltip="CV%: 5.4; ERROR:   17 124; LI90%:   289 458; LS90%:   345 790" xr:uid="{3B2EFDB0-5D8A-4607-9391-9654DEE20716}"/>
    <hyperlink ref="I505" tooltip="CV%: 5.4; ERROR:   17 127; LI90%:   289 488; LS90%:   345 830" xr:uid="{F2713EFD-5F7A-4FC9-868A-F57DAA3ECB49}"/>
    <hyperlink ref="I506" tooltip="CV%: 6.8; ERROR:   16 706; LI90%:   218 188; LS90%:   273 144" xr:uid="{89F83F7B-628E-483A-9300-3DE900D49E5C}"/>
    <hyperlink ref="I507" tooltip="CV%: 8.3; ERROR:   11 098; LI90%:   116 194; LS90%:   152 704" xr:uid="{562EF497-A1C5-4CC5-BD46-003804271C4F}"/>
    <hyperlink ref="I508" tooltip="CV%: 6.2; ERROR:   16 095; LI90%:   232 408; LS90%:   285 358" xr:uid="{3E97B76C-F58E-4E4B-9A12-ADCC9C8CAE02}"/>
    <hyperlink ref="I509" tooltip="CV%: 6.0; ERROR:   18 076; LI90%:   269 743; LS90%:   329 209" xr:uid="{C5463EF8-7B3C-4C56-A1C9-9B81C9D8AB2D}"/>
    <hyperlink ref="I510" tooltip="CV%: 7.1; ERROR:   11 542; LI90%:   143 228; LS90%:   181 198" xr:uid="{310EF828-3481-48B9-9657-CD342482A7D4}"/>
    <hyperlink ref="I511" tooltip="CV%: 5.3; ERROR:   22 381; LI90%:   388 507; LS90%:   462 135" xr:uid="{8E9812D8-1C3D-41D3-86E1-F3C785A93207}"/>
    <hyperlink ref="I513" tooltip="CV%: 4.7; ERROR:   18 953; LI90%:   370 767; LS90%:   433 117" xr:uid="{69F81FD7-6E8B-4874-8F69-1DA8E53346E8}"/>
    <hyperlink ref="I514" tooltip="CV%: 4.6; ERROR:   20 371; LI90%:   412 345; LS90%:   479 359" xr:uid="{D6FBF9EE-FB4E-4EAC-8E81-BBF3B309BE06}"/>
    <hyperlink ref="I515" tooltip="CV%: 5.2; ERROR:   16 923; LI90%:   296 844; LS90%:   352 514" xr:uid="{4A46A194-6FA7-4D23-A39B-5C0B798236F9}"/>
    <hyperlink ref="I516" tooltip="CV%: 7.0; ERROR:   14 258; LI90%:   178 931; LS90%:   225 837" xr:uid="{5BE527FE-6C58-406E-AA63-8F165C86492E}"/>
    <hyperlink ref="I517" tooltip="CV%: 8.3; ERROR:   11 798; LI90%:   123 456; LS90%:   162 270" xr:uid="{49DA5B94-51C9-4D15-A5AD-A19596190A09}"/>
    <hyperlink ref="I518" tooltip="CV%: 5.0; ERROR:   18 631; LI90%:   340 827; LS90%:   402 117" xr:uid="{631A3081-2D8F-48D4-BF2E-5F0BF138FE14}"/>
    <hyperlink ref="I519" tooltip="CV%: 35.2; ERROR:   2 171; LI90%:   2 590; LS90%:   9 732" xr:uid="{03DE2198-B32F-4847-8351-A474E8C1025B}"/>
    <hyperlink ref="I520" tooltip="CV%: 9.0; ERROR:   12 372; LI90%:   117 184; LS90%:   157 882" xr:uid="{97C02D08-C449-4DD8-8DA3-05702DA84C90}"/>
    <hyperlink ref="I521" tooltip="CV%: 6.0; ERROR:   16 341; LI90%:   245 479; LS90%:   299 235" xr:uid="{6230E6DF-CEA7-43FD-857F-509E483E338A}"/>
    <hyperlink ref="I522" tooltip="CV%: 6.7; ERROR:   14 840; LI90%:   195 553; LS90%:   244 373" xr:uid="{72D9EF0D-8EBD-4199-AB53-88713CD4CBBE}"/>
    <hyperlink ref="I523" tooltip="CV%: 7.3; ERROR:   15 059; LI90%:   181 291; LS90%:   230 833" xr:uid="{322063AF-1E9C-4B8B-B987-893D334E90BC}"/>
    <hyperlink ref="I524" tooltip="CV%: 7.1; ERROR:   13 518; LI90%:   168 746; LS90%:   213 216" xr:uid="{727F53C5-B8C5-4AA2-A545-5CF3FF0055F9}"/>
    <hyperlink ref="I525" tooltip="CV%: 14.3; ERROR:   7 287; LI90%:   39 054; LS90%:   63 024" xr:uid="{4AE40AE0-E041-4D59-A512-669C049C54E2}"/>
    <hyperlink ref="I526" tooltip="CV%: 8.9; ERROR:   13 130; LI90%:   126 763; LS90%:   169 959" xr:uid="{CE0350FD-683A-49C9-B758-234399A3E32E}"/>
    <hyperlink ref="I527" tooltip="CV%: 6.2; ERROR:   17 020; LI90%:   244 651; LS90%:   300 643" xr:uid="{ECE9B7A5-8F57-4108-AEB7-B24B6DBD13D9}"/>
    <hyperlink ref="I528" tooltip="CV%: 11.5; ERROR:   8 116; LI90%:   57 433; LS90%:   84 131" xr:uid="{2888B944-5FC5-4493-872F-F93B3BCB7108}"/>
    <hyperlink ref="I530" tooltip="CV%: 5.1; ERROR:   15 347; LI90%:   274 056; LS90%:   324 542" xr:uid="{6046B5EB-285C-4DF0-A20B-4CE8C20E6474}"/>
    <hyperlink ref="I531" tooltip="CV%: 5.3; ERROR:   10 520; LI90%:   181 685; LS90%:   216 293" xr:uid="{7ADC8E49-7EA2-462B-8B69-D605CF1AB3B3}"/>
    <hyperlink ref="I532" tooltip="CV%: 6.1; ERROR:   13 268; LI90%:   195 579; LS90%:   239 227" xr:uid="{5222C17F-6AA9-477F-9636-A1791393F3EB}"/>
    <hyperlink ref="I533" tooltip="CV%: 5.8; ERROR:   8 869; LI90%:   139 190; LS90%:   168 366" xr:uid="{BEA2C52B-1BF8-464A-B53A-8B39EA3080D7}"/>
    <hyperlink ref="I534" tooltip="CV%: 6.2; ERROR:   6 745; LI90%:   98 286; LS90%:   120 474" xr:uid="{D932F1BB-6641-468C-BE60-51CB81DB55E5}"/>
    <hyperlink ref="I535" tooltip="CV%: 7.5; ERROR:   6 736; LI90%:   78 302; LS90%:   100 462" xr:uid="{3D1AEC49-DC19-4A4D-8C72-652C152FD1A6}"/>
    <hyperlink ref="I536" tooltip="CV%: 4.9; ERROR:   11 170; LI90%:   207 890; LS90%:   244 636" xr:uid="{5973208B-C0F3-4D02-8A1F-12108CCFE7BB}"/>
    <hyperlink ref="I537" tooltip="CV%: 48.6; ERROR:   1 137; LI90%:    470; LS90%:   4 210" xr:uid="{3B999825-B9BF-4341-8183-CEC3B521B157}"/>
    <hyperlink ref="I538" tooltip="CV%: 9.5; ERROR:   5 457; LI90%:   48 695; LS90%:   66 649" xr:uid="{9E5ACB34-8E05-431B-B422-496D7C3FCDEC}"/>
    <hyperlink ref="I539" tooltip="CV%: 6.2; ERROR:   9 039; LI90%:   130 342; LS90%:   160 078" xr:uid="{33A3E42B-1069-441A-AEEF-77A2EFA6963C}"/>
    <hyperlink ref="I540" tooltip="CV%: 5.9; ERROR:   7 241; LI90%:   110 061; LS90%:   133 881" xr:uid="{FBCA0877-6E9C-464E-BE19-FB2FD8BF8625}"/>
    <hyperlink ref="I541" tooltip="CV%: 7.1; ERROR:   7 820; LI90%:   97 025; LS90%:   122 751" xr:uid="{0F2395FC-7670-4F03-A997-4870C5E4764C}"/>
    <hyperlink ref="I542" tooltip="CV%: 6.9; ERROR:   7 233; LI90%:   92 959; LS90%:   116 753" xr:uid="{CBE208EF-8C24-46E5-85FD-E1AF69A79E93}"/>
    <hyperlink ref="I543" tooltip="CV%: 14.8; ERROR:   3 853; LI90%:   19 665; LS90%:   32 341" xr:uid="{A58402AB-1709-4569-8923-FFFAC21D288B}"/>
    <hyperlink ref="I544" tooltip="CV%: 8.0; ERROR:   5 890; LI90%:   64 092; LS90%:   83 468" xr:uid="{2242F425-6398-49B5-B0C8-89F8A5A7B56E}"/>
    <hyperlink ref="I545" tooltip="CV%: 7.7; ERROR:   8 201; LI90%:   93 108; LS90%:   120 086" xr:uid="{C24E8F11-22F7-4E44-8178-753CC3193F9E}"/>
    <hyperlink ref="I547" tooltip="CV%: 5.8; ERROR:   10 712; LI90%:   167 700; LS90%:   202 938" xr:uid="{F9246B5A-00DC-4A3B-BB12-937B444866CC}"/>
    <hyperlink ref="I548" tooltip="CV%: 6.1; ERROR:   35 847; LI90%:   530 254; LS90%:   648 180" xr:uid="{289C590E-4F94-4113-A020-19C1EE114A51}"/>
    <hyperlink ref="I549" tooltip="CV%: 4.8; ERROR:   50 299; LI90%:   963 284; LS90%:  1 128 752" xr:uid="{5DA7495F-6E34-457E-AFA9-863D312E6214}"/>
    <hyperlink ref="I550" tooltip="CV%: 4.3; ERROR:   57 675; LI90%:  1 256 328; LS90%:  1 446 062" xr:uid="{43460893-FEB4-48E0-97F6-EDCE90452C96}"/>
    <hyperlink ref="I551" tooltip="CV%: 5.8; ERROR:   43 908; LI90%:   686 820; LS90%:   831 266" xr:uid="{31452DF8-38ED-4991-8D80-F65E1031069B}"/>
    <hyperlink ref="I552" tooltip="CV%: 6.6; ERROR:   38 894; LI90%:   527 503; LS90%:   655 453" xr:uid="{92D0CDDB-A340-4762-AD6D-18E54739B23F}"/>
    <hyperlink ref="I553" tooltip="CV%: 8.4; ERROR:   33 630; LI90%:   344 687; LS90%:   455 321" xr:uid="{8DDE9897-53CF-4CCA-B06E-AAD4EB7A5E6B}"/>
    <hyperlink ref="I554" tooltip="CV%: 4.7; ERROR:   52 094; LI90%:  1 021 245; LS90%:  1 192 617" xr:uid="{3B689E45-0070-4016-85B6-E25502B511C6}"/>
    <hyperlink ref="I555" tooltip="CV%: 75.0; ERROR:   3 404; LI90%: 0*; LS90%:   10 140" xr:uid="{D276B716-6E2C-445D-8781-07C4104F2044}"/>
    <hyperlink ref="I556" tooltip="CV%: 10.1; ERROR:   26 090; LI90%:   215 233; LS90%:   301 063" xr:uid="{43063430-AEE8-4611-BBB9-1F7326815B91}"/>
    <hyperlink ref="I557" tooltip="CV%: 6.4; ERROR:   43 892; LI90%:   618 861; LS90%:   763 253" xr:uid="{70D1727F-CBCA-49FA-BEED-9AF47CA8BBED}"/>
    <hyperlink ref="I558" tooltip="CV%: 6.7; ERROR:   36 732; LI90%:   489 034; LS90%:   609 872" xr:uid="{1E4E849A-066C-4A62-BE11-D734AFDCE560}"/>
    <hyperlink ref="I559" tooltip="CV%: 7.1; ERROR:   38 363; LI90%:   473 479; LS90%:   599 683" xr:uid="{E447A01D-A36A-4C50-92B2-649AC5558C7E}"/>
    <hyperlink ref="I560" tooltip="CV%: 7.3; ERROR:   36 269; LI90%:   434 894; LS90%:   554 208" xr:uid="{6FE12911-9E58-4129-99FA-8B37A9948923}"/>
    <hyperlink ref="I561" tooltip="CV%: 13.4; ERROR:   20 955; LI90%:   121 377; LS90%:   190 313" xr:uid="{5DC29982-649C-4E4B-B5AB-0D8768168EDD}"/>
    <hyperlink ref="I562" tooltip="CV%: 8.1; ERROR:   31 360; LI90%:   334 347; LS90%:   437 513" xr:uid="{C0A12A52-5ED4-426C-B525-D1FD9245DA37}"/>
    <hyperlink ref="I564" tooltip="CV%: 9.5; ERROR:   29 604; LI90%:   261 916; LS90%:   359 304" xr:uid="{E98A2569-47DD-49DB-9DE2-B33D42B7B3FB}"/>
    <hyperlink ref="I565" tooltip="CV%: 5.1; ERROR:   53 221; LI90%:   951 065; LS90%:  1 126 147" xr:uid="{D19CD67B-B4AC-45AD-A5B9-6FEAFB95C643}"/>
    <hyperlink ref="I566" tooltip="CV%: 5.0; ERROR:   18 151; LI90%:   334 277; LS90%:   393 987" xr:uid="{39C95914-C827-4BE9-A6C8-D666F184C8F8}"/>
    <hyperlink ref="I567" tooltip="CV%: 6.8; ERROR:   10 912; LI90%:   142 157; LS90%:   178 055" xr:uid="{C593FC3B-AAF5-4DD1-89E5-6F3BAA41682A}"/>
    <hyperlink ref="I568" tooltip="CV%: 6.0; ERROR:   12 503; LI90%:   187 040; LS90%:   228 172" xr:uid="{1C1DF457-ADAB-4415-BAD7-77621E8FCCD7}"/>
    <hyperlink ref="I569" tooltip="CV%: 7.5; ERROR:   9 835; LI90%:   114 433; LS90%:   146 787" xr:uid="{072411A9-9B9F-4BAB-B94D-29C0D754A912}"/>
    <hyperlink ref="I570" tooltip="CV%: 7.8; ERROR:   9 058; LI90%:   101 595; LS90%:   131 393" xr:uid="{ED42D67C-48ED-44FF-9A96-019A825B7977}"/>
    <hyperlink ref="I571" tooltip="CV%: 9.2; ERROR:   8 105; LI90%:   74 418; LS90%:   101 082" xr:uid="{7B987D6E-13F0-431F-8406-2E680EC351B0}"/>
    <hyperlink ref="I572" tooltip="CV%: 6.1; ERROR:   11 392; LI90%:   168 771; LS90%:   206 247" xr:uid="{352B7489-FF66-447D-B41D-5D496BC904B5}"/>
    <hyperlink ref="I573" tooltip="CV%: 77.4; ERROR:    649; LI90%: 0*; LS90%:   1 905" xr:uid="{1E99847E-BFD1-4AE3-AEED-1CD43D4EF623}"/>
    <hyperlink ref="I574" tooltip="CV%: 10.4; ERROR:   7 187; LI90%:   57 597; LS90%:   81 239" xr:uid="{B736973E-54B7-4585-99B5-F3B041933D1B}"/>
    <hyperlink ref="I575" tooltip="CV%: 7.2; ERROR:   7 949; LI90%:   97 854; LS90%:   124 004" xr:uid="{FE85B67C-94DE-4D0E-A837-CCF7415B21EB}"/>
    <hyperlink ref="I576" tooltip="CV%: 6.3; ERROR:   10 688; LI90%:   151 298; LS90%:   186 460" xr:uid="{2D38B154-8CFF-4757-B6ED-FE9EF2BD6E17}"/>
    <hyperlink ref="I577" tooltip="CV%: 8.9; ERROR:   7 526; LI90%:   72 200; LS90%:   96 960" xr:uid="{ACB918BE-8991-4E08-ADE6-8D94D1874915}"/>
    <hyperlink ref="I578" tooltip="CV%: 8.6; ERROR:   7 915; LI90%:   78 769; LS90%:   104 809" xr:uid="{AA74B5BD-42E8-44E4-B9CA-7A4C586345B0}"/>
    <hyperlink ref="I579" tooltip="CV%: 11.3; ERROR:   6 069; LI90%:   43 694; LS90%:   63 660" xr:uid="{2F56A3E9-5F47-40EF-8EAD-88BB5D003335}"/>
    <hyperlink ref="I581" tooltip="CV%: 8.0; ERROR:   8 885; LI90%:   95 901; LS90%:   125 129" xr:uid="{45E0DD78-980F-40CF-83E1-CA1014CCC36E}"/>
    <hyperlink ref="I582" tooltip="CV%: 11.7; ERROR:   5 382; LI90%:   37 245; LS90%:   54 951" xr:uid="{C3F7CDD9-292F-4D03-ADEA-F83540FECEBD}"/>
    <hyperlink ref="I583" tooltip="CV%: 6.0; ERROR:   11 269; LI90%:   168 331; LS90%:   205 403" xr:uid="{F5943D33-903C-4949-BF27-6B9886603C12}"/>
    <hyperlink ref="I584" tooltip="CV%: 10.2; ERROR:   15 102; LI90%:   123 570; LS90%:   173 250" xr:uid="{0D71262C-E41D-48E0-8EAD-636F43B1F44E}"/>
    <hyperlink ref="I585" tooltip="CV%: 5.5; ERROR:   17 439; LI90%:   288 888; LS90%:   346 258" xr:uid="{1BF46212-3026-4FD6-8C9C-843BB2F5A0D3}"/>
    <hyperlink ref="I586" tooltip="CV%: 5.9; ERROR:   18 935; LI90%:   287 480; LS90%:   349 770" xr:uid="{8E2C28F3-AF53-4AAC-B01B-69ED38D27F4B}"/>
    <hyperlink ref="I587" tooltip="CV%: 5.9; ERROR:   15 940; LI90%:   243 081; LS90%:   295 519" xr:uid="{662D2C32-5FC2-4AA6-992A-73B24A0DF2F5}"/>
    <hyperlink ref="I588" tooltip="CV%: 8.7; ERROR:   11 674; LI90%:   114 431; LS90%:   152 833" xr:uid="{9EF42165-1F0B-45CE-8E5D-2EA23FFBAC06}"/>
    <hyperlink ref="I589" tooltip="CV%: 9.6; ERROR:   10 260; LI90%:   90 233; LS90%:   123 985" xr:uid="{873CBDA3-D95C-4D26-91E8-38BAA83BE51B}"/>
    <hyperlink ref="I590" tooltip="CV%: 5.9; ERROR:   14 748; LI90%:   224 863; LS90%:   273 381" xr:uid="{9E2C052B-F832-4F90-AED0-09BD4265D05C}"/>
    <hyperlink ref="I591" tooltip="CV%: 82.2; ERROR:   1 027; LI90%: 0*; LS90%:   2 938" xr:uid="{86C7F116-DEBB-4737-9EB0-154C4351DC09}"/>
    <hyperlink ref="I592" tooltip="CV%: 10.8; ERROR:   10 063; LI90%:   76 295; LS90%:   109 399" xr:uid="{77955B9F-E7B1-4986-9726-DA33ABCF0656}"/>
    <hyperlink ref="I593" tooltip="CV%: 7.1; ERROR:   15 754; LI90%:   196 834; LS90%:   248 658" xr:uid="{68CAF2CC-3E19-4D62-B63D-21512E7CBDB1}"/>
    <hyperlink ref="I594" tooltip="CV%: 7.7; ERROR:   9 883; LI90%:   112 637; LS90%:   145 151" xr:uid="{ACFF1BC6-35E4-43CD-8671-3E667A81AFC0}"/>
    <hyperlink ref="I595" tooltip="CV%: 7.5; ERROR:   14 170; LI90%:   166 803; LS90%:   213 419" xr:uid="{B4B525A8-E933-4683-A19A-1D2F4FCA4517}"/>
    <hyperlink ref="I596" tooltip="CV%: 8.9; ERROR:   11 047; LI90%:   105 365; LS90%:   141 707" xr:uid="{EB29D998-4A8D-4D23-A35D-FB712008618A}"/>
    <hyperlink ref="I598" tooltip="CV%: 8.9; ERROR:   10 635; LI90%:   102 542; LS90%:   137 526" xr:uid="{406AD56F-B1EE-4459-89CE-BAE927391F85}"/>
    <hyperlink ref="I599" tooltip="CV%: 6.5; ERROR:   13 173; LI90%:   181 547; LS90%:   224 883" xr:uid="{F5FC10C8-7535-49A4-9B01-59855573C6FE}"/>
    <hyperlink ref="I600" tooltip="CV%: 13.3; ERROR:   6 748; LI90%:   39 718; LS90%:   61 916" xr:uid="{386FB242-F5D6-44BC-A919-26F16F9FD8B4}"/>
    <hyperlink ref="I601" tooltip="CV%: 6.7; ERROR:   15 420; LI90%:   205 723; LS90%:   256 449" xr:uid="{7B3E7C56-7C8D-4118-AB49-832469D0CCE6}"/>
    <hyperlink ref="J9" tooltip="CV%: 1.0; ERROR: 0.4; LI90%: 40.2; LS90%: 41.6" xr:uid="{5B879094-32B9-478B-A8AA-7F9933E504C2}"/>
    <hyperlink ref="J10" tooltip="CV%: 0.8; ERROR: 0.5; LI90%: 59.7; LS90%: 61.4" xr:uid="{C1C71D19-8FDC-4D72-BBDE-21CE045FF803}"/>
    <hyperlink ref="J11" tooltip="CV%: 1.2; ERROR: 0.4; LI90%: 27.7; LS90%: 28.9" xr:uid="{C291A340-06BA-49CE-BE44-D96725E79CFE}"/>
    <hyperlink ref="J12" tooltip="CV%: 1.5; ERROR: 0.4; LI90%: 25.8; LS90%: 27.1" xr:uid="{C569A7A9-6453-4179-8694-9D827E8C47A5}"/>
    <hyperlink ref="J13" tooltip="CV%: 1.8; ERROR: 0.4; LI90%: 19.0; LS90%: 20.2" xr:uid="{F0BCF1C2-7D03-4A0D-A376-E88FAD50AD5D}"/>
    <hyperlink ref="J14" tooltip="CV%: 1.0; ERROR: 0.4; LI90%: 37.9; LS90%: 39.2" xr:uid="{358D5196-4935-4454-9C15-E9F19B97E5B0}"/>
    <hyperlink ref="J145" tooltip="CV%: 6.4; ERROR: 1.7; LI90%: 23.1; LS90%: 28.5" xr:uid="{03595622-F178-488E-8E74-8F2DB810D304}"/>
    <hyperlink ref="J146" tooltip="CV%: 6.0; ERROR: 1.8; LI90%: 27.4; LS90%: 33.4" xr:uid="{6EBC6CBB-9120-473C-B488-14B4C1B72F33}"/>
    <hyperlink ref="J147" tooltip="CV%: 8.3; ERROR: 3.3; LI90%: 33.7; LS90%: 44.4" xr:uid="{65AE8421-37D5-4F1F-AF3F-C3E62D396077}"/>
    <hyperlink ref="J148" tooltip="CV%: 7.6; ERROR: 1.6; LI90%: 18.3; LS90%: 23.5" xr:uid="{8CF1AFD2-85F2-48C5-BB9E-99D531BB7715}"/>
    <hyperlink ref="J149" tooltip="CV%: 6.3; ERROR: 1.6; LI90%: 23.2; LS90%: 28.6" xr:uid="{B52F6D05-8B43-4C5E-83A7-12C2532C4BC8}"/>
    <hyperlink ref="J150" tooltip="CV%: 7.8; ERROR: 0.9; LI90%: 10.6; LS90%: 13.7" xr:uid="{3442F4CD-C94C-4AF9-AFBE-369082E322FB}"/>
    <hyperlink ref="J151" tooltip="CV%: 5.8; ERROR: 1.6; LI90%: 25.1; LS90%: 30.4" xr:uid="{3B8073AA-E94F-4BE2-8595-8357B28AFFE6}"/>
    <hyperlink ref="J152" tooltip="CV%: 1.9; ERROR: 0.3; LI90%: 16.5; LS90%: 17.5" xr:uid="{CEE5D543-82C6-4C5F-8892-9FC689E3B4E1}"/>
    <hyperlink ref="J153" tooltip="CV%: 3.6; ERROR: 1.6; LI90%: 41.2; LS90%: 46.4" xr:uid="{67E0575B-D223-470A-9629-1C44C13A9000}"/>
    <hyperlink ref="J154" tooltip="CV%: 2.9; ERROR: 1.9; LI90%: 62.4; LS90%: 68.7" xr:uid="{44FFA4EA-68A8-45F4-A1AB-B76C8588B047}"/>
    <hyperlink ref="J156" tooltip="CV%: 5.4; ERROR: 1.7; LI90%: 28.6; LS90%: 34.2" xr:uid="{341A673D-10F1-4BEB-BA37-71DE46405C6B}"/>
    <hyperlink ref="J157" tooltip="CV%: 6.4; ERROR: 1.7; LI90%: 23.9; LS90%: 29.5" xr:uid="{98A32CB9-FE4E-424E-ACC6-D45D6ABF2662}"/>
    <hyperlink ref="J158" tooltip="CV%: 3.6; ERROR: 1.3; LI90%: 35.5; LS90%: 39.9" xr:uid="{8939C6CC-18AF-4DDF-B49C-1AC87CC8D521}"/>
    <hyperlink ref="J159" tooltip="CV%: 29.6; ERROR: 3.7; LI90%: 6.4; LS90%: 18.4" xr:uid="{2502BBF2-BBC9-4BE7-BBD0-129E3A2E28C2}"/>
    <hyperlink ref="J160" tooltip="CV%: 5.6; ERROR: 1.5; LI90%: 24.7; LS90%: 29.8" xr:uid="{B47D9F50-F575-4474-9C3F-6E7A6DDD180A}"/>
    <hyperlink ref="J161" tooltip="CV%: 4.2; ERROR: 1.4; LI90%: 30.3; LS90%: 34.8" xr:uid="{7835D4EA-5923-441A-8318-8C3B69FDFF9D}"/>
    <hyperlink ref="J162" tooltip="CV%: 4.2; ERROR: 1.5; LI90%: 33.8; LS90%: 38.9" xr:uid="{5845A79F-02CC-43E3-B50D-470A03002423}"/>
    <hyperlink ref="J163" tooltip="CV%: 5.7; ERROR: 1.2; LI90%: 19.6; LS90%: 23.7" xr:uid="{FB4B82E2-8692-4EF0-91B2-CB25F8217D0A}"/>
    <hyperlink ref="J164" tooltip="CV%: 5.8; ERROR: 1.3; LI90%: 19.9; LS90%: 24.0" xr:uid="{60A4A4CE-4C1C-4E5C-A8F9-E87DA58452B4}"/>
    <hyperlink ref="J165" tooltip="CV%: 7.5; ERROR: 1.6; LI90%: 18.2; LS90%: 23.3" xr:uid="{12EDDF92-CD64-420D-8087-60453D184D6C}"/>
    <hyperlink ref="J166" tooltip="CV%: 6.7; ERROR: 1.1; LI90%: 15.0; LS90%: 18.7" xr:uid="{DEF0897F-A533-4031-92D7-7010FED92F92}"/>
    <hyperlink ref="J167" tooltip="CV%: 4.8; ERROR: 1.4; LI90%: 27.5; LS90%: 32.2" xr:uid="{78A870B7-9BD3-4559-91A7-7EB9B0CCDB60}"/>
    <hyperlink ref="J168" tooltip="CV%: 8.1; ERROR: 0.9; LI90%: 9.8; LS90%: 12.8" xr:uid="{E491CF65-7F68-4D0D-86FA-6C328F33F03B}"/>
    <hyperlink ref="J169" tooltip="CV%: 4.6; ERROR: 1.4; LI90%: 27.8; LS90%: 32.3" xr:uid="{D38FFF13-102F-440D-BE55-D946F01CB80A}"/>
    <hyperlink ref="J170" tooltip="CV%: 6.3; ERROR: 1.9; LI90%: 27.3; LS90%: 33.7" xr:uid="{BE01F1E2-33D0-4A8C-B1E6-1219E390F01F}"/>
    <hyperlink ref="J171" tooltip="CV%: 3.8; ERROR: 1.5; LI90%: 37.0; LS90%: 42.0" xr:uid="{1D16B846-AB58-41D0-AF9F-D1607445DF7A}"/>
    <hyperlink ref="J173" tooltip="CV%: 5.2; ERROR: 1.3; LI90%: 22.7; LS90%: 27.0" xr:uid="{B8A0A5F2-A9DE-4FC9-B07E-F65A98E6ACBC}"/>
    <hyperlink ref="J174" tooltip="CV%: 4.7; ERROR: 1.3; LI90%: 25.6; LS90%: 29.9" xr:uid="{5912E0BE-DAF2-455F-A57D-2214F883F00A}"/>
    <hyperlink ref="J175" tooltip="CV%: 6.9; ERROR: 1.1; LI90%: 13.5; LS90%: 17.0" xr:uid="{0A3777B5-3457-46C9-B1D6-4326A2968110}"/>
    <hyperlink ref="J176" tooltip="CV%: 3.3; ERROR: 1.5; LI90%: 42.8; LS90%: 47.6" xr:uid="{50C9E3DF-5253-423E-8AE2-82C11342AF27}"/>
    <hyperlink ref="J177" tooltip="CV%: 46.3; ERROR: 1.9; LI90%: 1.0; LS90%: 7.3" xr:uid="{2258CFEB-2606-4ED1-81FC-0F2438D8CFF1}"/>
    <hyperlink ref="J178" tooltip="CV%: 7.1; ERROR: 1.3; LI90%: 16.0; LS90%: 20.2" xr:uid="{1B6006B8-EE5D-4666-A1EF-1E7BAE7367A2}"/>
    <hyperlink ref="J179" tooltip="CV%: 5.3; ERROR: 1.4; LI90%: 23.7; LS90%: 28.1" xr:uid="{0DE03A11-CD4A-454D-99C4-DD3E873FEBDD}"/>
    <hyperlink ref="J180" tooltip="CV%: 3.9; ERROR: 1.7; LI90%: 40.1; LS90%: 45.6" xr:uid="{567A68B4-D3CA-4F9A-AB4B-76494F242034}"/>
    <hyperlink ref="J181" tooltip="CV%: 6.0; ERROR: 1.1; LI90%: 16.7; LS90%: 20.3" xr:uid="{49D9D4D7-69B6-483C-AD14-3DC067E2DF5D}"/>
    <hyperlink ref="J182" tooltip="CV%: 5.2; ERROR: 1.4; LI90%: 25.1; LS90%: 29.8" xr:uid="{296E3E80-F296-4383-9A0D-CEFB4C047166}"/>
    <hyperlink ref="J183" tooltip="CV%: 10.3; ERROR: 1.7; LI90%: 13.9; LS90%: 19.6" xr:uid="{D53FA478-BD46-4B3D-A870-1EB97D7F0FB8}"/>
    <hyperlink ref="J184" tooltip="CV%: 7.9; ERROR: 1.1; LI90%: 11.7; LS90%: 15.2" xr:uid="{6A4298E3-0CFF-468B-A8AF-B5AA75C62094}"/>
    <hyperlink ref="J185" tooltip="CV%: 5.6; ERROR: 1.3; LI90%: 20.5; LS90%: 24.6" xr:uid="{779034DD-7DB2-4EE0-81A4-DECE7157A20A}"/>
    <hyperlink ref="J186" tooltip="CV%: 6.9; ERROR: 1.1; LI90%: 14.1; LS90%: 17.7" xr:uid="{658E2E8E-76FD-4D36-B3C0-5E6427C7045B}"/>
    <hyperlink ref="J187" tooltip="CV%: 4.4; ERROR: 1.3; LI90%: 26.6; LS90%: 30.8" xr:uid="{27D97B4B-832E-41FD-8E92-C6C5883F8278}"/>
    <hyperlink ref="J188" tooltip="CV%: 13.1; ERROR: 0.9; LI90%: 5.2; LS90%: 8.0" xr:uid="{D54DA265-D561-4101-832D-5762A8B50E2C}"/>
    <hyperlink ref="J190" tooltip="CV%: 3.8; ERROR: 2.1; LI90%: 50.9; LS90%: 57.7" xr:uid="{D7C6C707-6843-4F0B-9A42-079F36B9065C}"/>
    <hyperlink ref="J191" tooltip="CV%: 6.6; ERROR: 1.3; LI90%: 17.1; LS90%: 21.3" xr:uid="{8E3249C3-AFF1-420F-9CEF-3836D6A40309}"/>
    <hyperlink ref="J192" tooltip="CV%: 8.2; ERROR: 1.4; LI90%: 14.7; LS90%: 19.3" xr:uid="{2ABB152B-D2E9-4DC7-A771-ED35E8341F4B}"/>
    <hyperlink ref="J193" tooltip="CV%: 8.9; ERROR: 1.2; LI90%: 11.8; LS90%: 15.9" xr:uid="{79178CB3-65C8-4B35-A30D-FA9C565A7660}"/>
    <hyperlink ref="J194" tooltip="CV%: 5.5; ERROR: 1.4; LI90%: 23.0; LS90%: 27.6" xr:uid="{DC54BD46-3D14-4496-B4C9-2019C69244BB}"/>
    <hyperlink ref="J195" tooltip="CV%: 99.9; ERROR: 1.2; LI90%: 0.0*; LS90%: 3.2" xr:uid="{9AE43D12-2238-41C7-BD8A-37EECA3E3350}"/>
    <hyperlink ref="J196" tooltip="CV%: 11.0; ERROR: 1.6; LI90%: 12.0; LS90%: 17.3" xr:uid="{53EE9722-DB81-458C-BBD5-4CB9E1900E56}"/>
    <hyperlink ref="J197" tooltip="CV%: 7.6; ERROR: 1.3; LI90%: 15.1; LS90%: 19.5" xr:uid="{2747D952-CA0E-4475-8316-E27622F419D2}"/>
    <hyperlink ref="J198" tooltip="CV%: 8.8; ERROR: 1.7; LI90%: 16.2; LS90%: 21.7" xr:uid="{60EDA61D-3BEE-4ABC-8519-73025DE00698}"/>
    <hyperlink ref="J199" tooltip="CV%: 8.4; ERROR: 1.0; LI90%: 10.5; LS90%: 13.8" xr:uid="{3D22702A-D925-4178-9CB5-D1E773A5AC2E}"/>
    <hyperlink ref="J200" tooltip="CV%: 8.7; ERROR: 1.3; LI90%: 12.8; LS90%: 17.1" xr:uid="{CA357EF1-24BE-4293-88F8-37F370B341E3}"/>
    <hyperlink ref="J201" tooltip="CV%: 13.5; ERROR: 1.4; LI90%: 8.1; LS90%: 12.7" xr:uid="{823A68A8-5098-41A4-AED4-E83EAA7A381A}"/>
    <hyperlink ref="J202" tooltip="CV%: 11.7; ERROR: 0.9; LI90%: 6.3; LS90%: 9.4" xr:uid="{22126A07-E0B4-49DE-A2EF-BE444DEB6B33}"/>
    <hyperlink ref="J203" tooltip="CV%: 6.5; ERROR: 1.3; LI90%: 17.9; LS90%: 22.2" xr:uid="{3B083DAA-D11F-4C92-8875-B19F5CD6CEE1}"/>
    <hyperlink ref="J204" tooltip="CV%: 10.8; ERROR: 0.9; LI90%: 6.8; LS90%: 9.7" xr:uid="{B8EC7DFC-A807-4D97-8505-57C4026CF73D}"/>
    <hyperlink ref="J205" tooltip="CV%: 6.0; ERROR: 1.4; LI90%: 20.8; LS90%: 25.4" xr:uid="{B4B572E9-AEB2-47B6-9ACA-56C9864E5BA6}"/>
    <hyperlink ref="J207" tooltip="CV%: 3.9; ERROR: 1.8; LI90%: 44.3; LS90%: 50.4" xr:uid="{64563793-52CE-4A0E-B7A8-863DB2D80BF6}"/>
    <hyperlink ref="J208" tooltip="CV%: 2.6; ERROR: 1.8; LI90%: 66.8; LS90%: 72.7" xr:uid="{11F35D40-571D-4A9B-8B45-FEA1D910A326}"/>
    <hyperlink ref="J209" tooltip="CV%: 4.9; ERROR: 1.8; LI90%: 34.1; LS90%: 40.1" xr:uid="{6ADEACFA-946E-41A1-8066-733D85E683D4}"/>
    <hyperlink ref="J210" tooltip="CV%: 5.0; ERROR: 1.8; LI90%: 33.6; LS90%: 39.7" xr:uid="{75CCA481-8A18-4174-ABB1-220A61F79710}"/>
    <hyperlink ref="J211" tooltip="CV%: 6.4; ERROR: 1.7; LI90%: 23.5; LS90%: 29.1" xr:uid="{8804D06B-A9A6-43CA-AFA2-D386A3E63710}"/>
    <hyperlink ref="J212" tooltip="CV%: 4.7; ERROR: 2.0; LI90%: 40.0; LS90%: 46.6" xr:uid="{17E30FAD-CCA3-4C66-AAB6-F68EBF29B3F5}"/>
    <hyperlink ref="J213" tooltip="CV%: 60.8; ERROR: 3.1; LI90%: 0.0*; LS90%: 10.1" xr:uid="{F1FE5CA9-1846-4D50-88A8-8B1106517465}"/>
    <hyperlink ref="J214" tooltip="CV%: 6.8; ERROR: 2.6; LI90%: 33.5; LS90%: 42.0" xr:uid="{2C030356-E496-4BAA-A0E8-AEB31CB70464}"/>
    <hyperlink ref="J215" tooltip="CV%: 4.2; ERROR: 1.7; LI90%: 38.0; LS90%: 43.6" xr:uid="{EDA500F9-A714-491E-B86B-785C78C57B16}"/>
    <hyperlink ref="J216" tooltip="CV%: 4.3; ERROR: 2.1; LI90%: 45.3; LS90%: 52.1" xr:uid="{D4C3DBCD-AABD-4F63-A685-BAD0CFFF09CF}"/>
    <hyperlink ref="J217" tooltip="CV%: 5.2; ERROR: 1.6; LI90%: 27.9; LS90%: 33.1" xr:uid="{4B6161F6-732E-4AC6-A5C2-4690C6D62A09}"/>
    <hyperlink ref="J218" tooltip="CV%: 6.1; ERROR: 2.1; LI90%: 30.9; LS90%: 37.8" xr:uid="{180215EB-374C-4997-8277-D4290A8AC8F7}"/>
    <hyperlink ref="J219" tooltip="CV%: 9.6; ERROR: 3.3; LI90%: 28.8; LS90%: 39.6" xr:uid="{C1250F94-764F-4337-B0DD-8D6D0DC71A25}"/>
    <hyperlink ref="J220" tooltip="CV%: 6.4; ERROR: 1.7; LI90%: 23.6; LS90%: 29.2" xr:uid="{7D959964-D16A-4653-B9C4-B7FBC258A66C}"/>
    <hyperlink ref="J221" tooltip="CV%: 5.4; ERROR: 1.6; LI90%: 27.6; LS90%: 33.0" xr:uid="{C288D34B-5FE3-4CE5-82F6-6E3C75AF737B}"/>
    <hyperlink ref="J222" tooltip="CV%: 7.7; ERROR: 1.4; LI90%: 15.5; LS90%: 19.9" xr:uid="{36249159-9EDD-476A-AAEA-82371BE29E09}"/>
    <hyperlink ref="J224" tooltip="CV%: 6.0; ERROR: 1.6; LI90%: 23.9; LS90%: 29.1" xr:uid="{A15194C3-F8C4-41D5-8B59-31ACFA4FC26D}"/>
    <hyperlink ref="J225" tooltip="CV%: 5.2; ERROR: 2.0; LI90%: 34.4; LS90%: 40.9" xr:uid="{7DA35B9B-6319-4473-800D-EE7D1193C4C8}"/>
    <hyperlink ref="J226" tooltip="CV%: 4.5; ERROR: 2.2; LI90%: 46.0; LS90%: 53.3" xr:uid="{B027A8DB-7D53-4899-BFD3-95B695DDF9A9}"/>
    <hyperlink ref="J227" tooltip="CV%: 6.7; ERROR: 1.8; LI90%: 23.8; LS90%: 29.6" xr:uid="{86CF2E1C-0DCD-4D97-9B94-6B304DBE3559}"/>
    <hyperlink ref="J228" tooltip="CV%: 8.6; ERROR: 1.8; LI90%: 18.1; LS90%: 24.1" xr:uid="{84253009-BDA8-42EB-86E5-9EBA2FFD4138}"/>
    <hyperlink ref="J229" tooltip="CV%: 10.1; ERROR: 1.6; LI90%: 12.8; LS90%: 17.9" xr:uid="{31858E4E-B4FE-4A41-9448-A60223EF49E0}"/>
    <hyperlink ref="J230" tooltip="CV%: 6.6; ERROR: 1.6; LI90%: 21.5; LS90%: 26.8" xr:uid="{28C7513D-D4BA-4106-956B-91D5D4D112A5}"/>
    <hyperlink ref="J231" tooltip="CV%: 60.8; ERROR: 9.2; LI90%: 0.0*; LS90%: 30.1" xr:uid="{3D3AD8AF-AEB7-46F0-88B8-C9D0AE12DF02}"/>
    <hyperlink ref="J232" tooltip="CV%: 8.1; ERROR: 2.8; LI90%: 30.4; LS90%: 39.8" xr:uid="{7F14656A-0473-4A27-B104-C107667463F5}"/>
    <hyperlink ref="J233" tooltip="CV%: 7.3; ERROR: 1.6; LI90%: 19.5; LS90%: 24.8" xr:uid="{FEF3C0FD-2B39-4BB9-AC22-873DE848CD0E}"/>
    <hyperlink ref="J234" tooltip="CV%: 6.2; ERROR: 2.1; LI90%: 31.0; LS90%: 38.0" xr:uid="{16935A01-B09A-4F5F-AFD2-25C3F7D1280C}"/>
    <hyperlink ref="J235" tooltip="CV%: 7.3; ERROR: 1.8; LI90%: 21.4; LS90%: 27.3" xr:uid="{2FB11710-68EF-4849-ABAE-56394406A914}"/>
    <hyperlink ref="J236" tooltip="CV%: 8.2; ERROR: 1.9; LI90%: 19.8; LS90%: 26.0" xr:uid="{D7D17AFA-0B5C-4A63-BE5D-3364A4AA820A}"/>
    <hyperlink ref="J237" tooltip="CV%: 12.8; ERROR: 3.2; LI90%: 19.8; LS90%: 30.4" xr:uid="{DDF8BB9D-C10B-4A0B-9D1A-2293EF5416D0}"/>
    <hyperlink ref="J238" tooltip="CV%: 9.6; ERROR: 1.4; LI90%: 12.0; LS90%: 16.5" xr:uid="{F8CD7DF8-8C5B-4B79-A539-75C97D70E98E}"/>
    <hyperlink ref="J239" tooltip="CV%: 8.2; ERROR: 1.5; LI90%: 15.5; LS90%: 20.3" xr:uid="{B56B53C7-07C5-4A65-AA33-6F0803FDE69D}"/>
    <hyperlink ref="J241" tooltip="CV%: 8.3; ERROR: 1.8; LI90%: 18.3; LS90%: 24.1" xr:uid="{7D069DE0-C932-441D-B798-07B361ACA2C7}"/>
    <hyperlink ref="J242" tooltip="CV%: 3.0; ERROR: 2.0; LI90%: 61.8; LS90%: 68.3" xr:uid="{B707C224-F2A2-4AE8-8962-E6D8F63683EF}"/>
    <hyperlink ref="J243" tooltip="CV%: 5.8; ERROR: 1.9; LI90%: 29.2; LS90%: 35.4" xr:uid="{87940AAE-8175-4729-B3D8-4B306071D177}"/>
    <hyperlink ref="J244" tooltip="CV%: 4.0; ERROR: 2.3; LI90%: 54.7; LS90%: 62.5" xr:uid="{E1980EE4-6375-4310-B466-CAD5FB9E131E}"/>
    <hyperlink ref="J245" tooltip="CV%: 6.1; ERROR: 1.5; LI90%: 22.5; LS90%: 27.5" xr:uid="{6AA9D931-8DD3-4659-93E5-2B735EAA9F7C}"/>
    <hyperlink ref="J246" tooltip="CV%: 6.6; ERROR: 1.5; LI90%: 20.0; LS90%: 24.8" xr:uid="{AB7962C8-3E12-49DE-9F0F-4953560BB170}"/>
    <hyperlink ref="J247" tooltip="CV%: 8.4; ERROR: 1.1; LI90%: 11.6; LS90%: 15.3" xr:uid="{A8DE5DD1-9A55-4FD1-90CA-152F4A3D2A4C}"/>
    <hyperlink ref="J248" tooltip="CV%: 4.5; ERROR: 1.6; LI90%: 32.6; LS90%: 37.9" xr:uid="{AC2398D8-3A32-4DE6-AACF-169CFC24B75E}"/>
    <hyperlink ref="J249" tooltip="CV%: 48.4; ERROR: 13.4; LI90%: 5.7; LS90%: 49.7" xr:uid="{D5628D28-D675-47D2-BE6B-C9DE35013D52}"/>
    <hyperlink ref="J250" tooltip="CV%: 8.8; ERROR: 1.9; LI90%: 18.4; LS90%: 24.7" xr:uid="{777DC3A8-8274-44FC-AB3B-3B3399A14B30}"/>
    <hyperlink ref="J251" tooltip="CV%: 6.6; ERROR: 1.4; LI90%: 19.1; LS90%: 23.7" xr:uid="{267EFBF0-3559-49AB-A2B7-0D737923CC78}"/>
    <hyperlink ref="J252" tooltip="CV%: 7.3; ERROR: 2.1; LI90%: 25.2; LS90%: 32.1" xr:uid="{2B110F84-D64D-4C5A-B070-4560019105D2}"/>
    <hyperlink ref="J253" tooltip="CV%: 8.1; ERROR: 1.5; LI90%: 16.1; LS90%: 21.1" xr:uid="{6314D4E7-9C51-48D7-8F48-7792AC434287}"/>
    <hyperlink ref="J254" tooltip="CV%: 7.1; ERROR: 1.9; LI90%: 23.2; LS90%: 29.3" xr:uid="{0CF31574-9BD6-4DA5-92E0-C1FC45E627A9}"/>
    <hyperlink ref="J255" tooltip="CV%: 13.3; ERROR: 2.8; LI90%: 16.6; LS90%: 26.0" xr:uid="{A611282E-26A7-43A9-83EE-2EFB682C5348}"/>
    <hyperlink ref="J256" tooltip="CV%: 9.5; ERROR: 1.5; LI90%: 12.8; LS90%: 17.6" xr:uid="{E491BA86-1E9C-4E1A-BCB4-2F3986476E79}"/>
    <hyperlink ref="J258" tooltip="CV%: 9.2; ERROR: 1.2; LI90%: 11.2; LS90%: 15.2" xr:uid="{79231DE7-B665-4A76-B713-A3AA3D7BA403}"/>
    <hyperlink ref="J259" tooltip="CV%: 6.1; ERROR: 1.9; LI90%: 27.6; LS90%: 33.7" xr:uid="{AD7AA10C-8BDE-4F71-BDFE-F09FFEFCE9B6}"/>
    <hyperlink ref="J260" tooltip="CV%: 5.5; ERROR: 1.7; LI90%: 28.4; LS90%: 34.1" xr:uid="{74053617-446C-43CC-B908-EF36B786BFDB}"/>
    <hyperlink ref="J261" tooltip="CV%: 4.9; ERROR: 1.7; LI90%: 31.0; LS90%: 36.5" xr:uid="{69598E29-B54E-4FC1-90A4-AB80D2EC26C0}"/>
    <hyperlink ref="J262" tooltip="CV%: 4.4; ERROR: 2.3; LI90%: 48.6; LS90%: 56.2" xr:uid="{D27856AB-2362-4424-B39A-A0CCF37EAD36}"/>
    <hyperlink ref="J263" tooltip="CV%: 6.6; ERROR: 1.5; LI90%: 20.2; LS90%: 25.2" xr:uid="{F6E87589-B88C-4489-8F53-E344E0FFF858}"/>
    <hyperlink ref="J264" tooltip="CV%: 7.3; ERROR: 1.8; LI90%: 21.6; LS90%: 27.5" xr:uid="{740D5D5E-F589-4D26-AF86-AA3A7F1CC4C3}"/>
    <hyperlink ref="J265" tooltip="CV%: 8.9; ERROR: 1.5; LI90%: 14.5; LS90%: 19.5" xr:uid="{AC244C22-6703-4C76-A11D-A88C34631BB5}"/>
    <hyperlink ref="J266" tooltip="CV%: 5.0; ERROR: 1.5; LI90%: 27.9; LS90%: 32.9" xr:uid="{F458EE8F-2801-45B7-9720-CB3FDD904D22}"/>
    <hyperlink ref="J267" tooltip="CV%: 44.7; ERROR: 3.0; LI90%: 1.8; LS90%: 11.7" xr:uid="{9DF7947A-8097-43BC-A158-FEF886870944}"/>
    <hyperlink ref="J268" tooltip="CV%: 10.7; ERROR: 2.2; LI90%: 17.1; LS90%: 24.4" xr:uid="{682F0303-4B4D-465A-8BEB-D6F81AD40FBD}"/>
    <hyperlink ref="J269" tooltip="CV%: 7.0; ERROR: 1.5; LI90%: 19.2; LS90%: 24.2" xr:uid="{16FFC5C6-616A-4ACA-A828-F6AC7CFE6F04}"/>
    <hyperlink ref="J270" tooltip="CV%: 6.1; ERROR: 2.2; LI90%: 32.7; LS90%: 40.0" xr:uid="{F41BF824-2A95-443F-A00F-BD76DE7842E9}"/>
    <hyperlink ref="J271" tooltip="CV%: 8.4; ERROR: 1.4; LI90%: 14.4; LS90%: 19.0" xr:uid="{C2792E80-A520-4254-B699-5A96DB4507AE}"/>
    <hyperlink ref="J272" tooltip="CV%: 7.2; ERROR: 1.6; LI90%: 19.9; LS90%: 25.2" xr:uid="{FA32E24F-DC0F-49F0-88AA-3EAB38CD0C84}"/>
    <hyperlink ref="J273" tooltip="CV%: 11.8; ERROR: 2.3; LI90%: 15.7; LS90%: 23.2" xr:uid="{D674DAAD-3A42-4D99-BD3E-BF89C956FBA5}"/>
    <hyperlink ref="J275" tooltip="CV%: 7.2; ERROR: 1.4; LI90%: 17.8; LS90%: 22.5" xr:uid="{29A5054F-56A0-4945-B5A4-C42D10361D94}"/>
    <hyperlink ref="J276" tooltip="CV%: 10.8; ERROR: 1.0; LI90%: 7.5; LS90%: 10.8" xr:uid="{4624D7CD-DC12-42EF-B349-039D2564E574}"/>
    <hyperlink ref="J277" tooltip="CV%: 6.8; ERROR: 1.5; LI90%: 19.4; LS90%: 24.2" xr:uid="{0249FCE2-7767-476E-AA75-590F607D1BC6}"/>
    <hyperlink ref="J278" tooltip="CV%: 5.4; ERROR: 1.7; LI90%: 28.6; LS90%: 34.2" xr:uid="{4FF32EF8-DA64-40A6-B94B-5EF293C33CFB}"/>
    <hyperlink ref="J279" tooltip="CV%: 4.1; ERROR: 2.0; LI90%: 45.0; LS90%: 51.5" xr:uid="{E6FC094E-8A8D-40D7-97E4-6E2486BD6EC7}"/>
    <hyperlink ref="J280" tooltip="CV%: 3.8; ERROR: 2.3; LI90%: 56.6; LS90%: 64.1" xr:uid="{D02A2B70-17E3-4003-B53C-6018B0D78A50}"/>
    <hyperlink ref="J281" tooltip="CV%: 5.6; ERROR: 1.6; LI90%: 25.4; LS90%: 30.6" xr:uid="{94DAD861-AB65-4498-952C-9F88576BCB82}"/>
    <hyperlink ref="J282" tooltip="CV%: 5.9; ERROR: 1.6; LI90%: 24.8; LS90%: 30.1" xr:uid="{9401E0A4-E079-4556-A520-C26580D5FFF9}"/>
    <hyperlink ref="J283" tooltip="CV%: 5.8; ERROR: 1.6; LI90%: 24.7; LS90%: 29.9" xr:uid="{5BA2716D-7553-4DBE-92D3-2775CE330AE1}"/>
    <hyperlink ref="J284" tooltip="CV%: 3.7; ERROR: 1.9; LI90%: 48.1; LS90%: 54.3" xr:uid="{9C392FF1-9224-4AAC-8DBF-AEC1362C0ABB}"/>
    <hyperlink ref="J285" tooltip="CV%: 33.8; ERROR: 1.1; LI90%: 1.5; LS90%: 5.2" xr:uid="{7C07C7A1-E1F4-43AF-955A-0EF4492A8061}"/>
    <hyperlink ref="J286" tooltip="CV%: 8.8; ERROR: 1.9; LI90%: 18.9; LS90%: 25.3" xr:uid="{BEBC8FA2-B1E7-461B-BDD4-AF61901BFA58}"/>
    <hyperlink ref="J287" tooltip="CV%: 4.9; ERROR: 1.6; LI90%: 30.7; LS90%: 36.1" xr:uid="{A52ACA94-603F-479F-A07C-1AE2F4BE7AFB}"/>
    <hyperlink ref="J288" tooltip="CV%: 4.8; ERROR: 1.9; LI90%: 37.0; LS90%: 43.4" xr:uid="{64403527-5247-4067-B449-D4411B93EBF1}"/>
    <hyperlink ref="J289" tooltip="CV%: 7.1; ERROR: 1.5; LI90%: 19.0; LS90%: 24.1" xr:uid="{A07C5AD8-CC9A-4EAB-9FA4-EA713C078E77}"/>
    <hyperlink ref="J290" tooltip="CV%: 5.7; ERROR: 1.8; LI90%: 28.5; LS90%: 34.5" xr:uid="{F8C284D3-BB6E-40AE-A6F5-1C84EA8E7A5A}"/>
    <hyperlink ref="J292" tooltip="CV%: 7.8; ERROR: 1.4; LI90%: 15.3; LS90%: 19.8" xr:uid="{DCF5DECA-0966-47DC-9E83-E471DF0A70BD}"/>
    <hyperlink ref="J293" tooltip="CV%: 7.0; ERROR: 1.6; LI90%: 20.6; LS90%: 26.0" xr:uid="{60F49E68-BC2E-42FF-A62C-0B16CFAACB13}"/>
    <hyperlink ref="J294" tooltip="CV%: 6.4; ERROR: 1.6; LI90%: 22.7; LS90%: 28.0" xr:uid="{52EBCA1E-C2DF-4BDE-968F-402BBC007BF0}"/>
    <hyperlink ref="J295" tooltip="CV%: 3.9; ERROR: 1.8; LI90%: 42.0; LS90%: 47.7" xr:uid="{91263503-5310-47C5-85FD-EED7FF40E89E}"/>
    <hyperlink ref="J296" tooltip="CV%: 6.9; ERROR: 1.1; LI90%: 13.5; LS90%: 17.0" xr:uid="{995F1854-465E-4424-A1DC-B74AC75CAFE0}"/>
    <hyperlink ref="J297" tooltip="CV%: 3.4; ERROR: 1.5; LI90%: 40.6; LS90%: 45.4" xr:uid="{0062CACC-50EA-4C79-B953-5EF950C90BF1}"/>
    <hyperlink ref="J298" tooltip="CV%: 2.9; ERROR: 1.8; LI90%: 58.8; LS90%: 64.7" xr:uid="{C1A83CFE-151F-45F8-9DA4-301DD4C7A6C8}"/>
    <hyperlink ref="J299" tooltip="CV%: 4.4; ERROR: 1.4; LI90%: 29.9; LS90%: 34.6" xr:uid="{9C26FCB7-5DB6-4585-B3C5-432B8682B3BE}"/>
    <hyperlink ref="J300" tooltip="CV%: 5.8; ERROR: 1.4; LI90%: 22.7; LS90%: 27.4" xr:uid="{814C7136-309A-4467-B417-79E28A5477A6}"/>
    <hyperlink ref="J301" tooltip="CV%: 6.7; ERROR: 1.3; LI90%: 16.5; LS90%: 20.6" xr:uid="{A66AFB98-6213-46CC-BAF1-8BA215C95B4F}"/>
    <hyperlink ref="J302" tooltip="CV%: 4.1; ERROR: 1.3; LI90%: 29.5; LS90%: 33.8" xr:uid="{C6D30FB7-2525-4623-85CE-D9ED3DF4426E}"/>
    <hyperlink ref="J303" tooltip="CV%: 42.5; ERROR: 3.6; LI90%: 2.5; LS90%: 14.4" xr:uid="{AF0323D1-2EE9-4308-A8E8-1CDD865AA4E6}"/>
    <hyperlink ref="J304" tooltip="CV%: 7.6; ERROR: 2.3; LI90%: 27.2; LS90%: 34.9" xr:uid="{D2D87D8A-2A09-4149-A2EE-FE1DB9A6F28D}"/>
    <hyperlink ref="J305" tooltip="CV%: 5.3; ERROR: 1.4; LI90%: 24.1; LS90%: 28.7" xr:uid="{6837DEEF-3D46-4071-9B98-089C6C89EAAC}"/>
    <hyperlink ref="J306" tooltip="CV%: 5.3; ERROR: 1.9; LI90%: 33.3; LS90%: 39.7" xr:uid="{F9C8AC0C-8EAB-4C4F-9871-A51123D29485}"/>
    <hyperlink ref="J307" tooltip="CV%: 5.2; ERROR: 1.3; LI90%: 22.5; LS90%: 26.7" xr:uid="{03F54F82-497C-48E3-87DD-537103FFCDB0}"/>
    <hyperlink ref="J309" tooltip="CV%: 10.4; ERROR: 2.6; LI90%: 21.1; LS90%: 29.8" xr:uid="{CFBC2FED-851C-4BB9-8DD9-45E3618BA76A}"/>
    <hyperlink ref="J310" tooltip="CV%: 6.4; ERROR: 1.4; LI90%: 19.3; LS90%: 23.8" xr:uid="{9EAA8A3F-EDCE-4BA6-B176-10DC935A2299}"/>
    <hyperlink ref="J311" tooltip="CV%: 5.3; ERROR: 1.3; LI90%: 22.4; LS90%: 26.7" xr:uid="{E7B2D1A7-ED38-4002-83E8-E588F3D810B3}"/>
    <hyperlink ref="J312" tooltip="CV%: 9.6; ERROR: 0.7; LI90%: 6.5; LS90%: 9.0" xr:uid="{6A774F45-3F2D-4C9A-B4AE-46319BF84C1B}"/>
    <hyperlink ref="J313" tooltip="CV%: 5.4; ERROR: 1.4; LI90%: 23.2; LS90%: 27.7" xr:uid="{36F9432D-58C0-472C-95F7-FAC2DF0CBA9F}"/>
    <hyperlink ref="J314" tooltip="CV%: 5.5; ERROR: 1.4; LI90%: 23.0; LS90%: 27.6" xr:uid="{BDC50DA9-D318-4D28-BD69-37C0DF83981A}"/>
    <hyperlink ref="J315" tooltip="CV%: 3.1; ERROR: 1.8; LI90%: 55.8; LS90%: 61.9" xr:uid="{9080C76F-67E8-4DCB-9480-38B4F4F97871}"/>
    <hyperlink ref="J316" tooltip="CV%: 2.7; ERROR: 2.1; LI90%: 73.4; LS90%: 80.2" xr:uid="{189DAC2A-CB53-4ED5-B84F-6C6F8027DC3C}"/>
    <hyperlink ref="J317" tooltip="CV%: 3.9; ERROR: 1.6; LI90%: 37.6; LS90%: 42.7" xr:uid="{6A08DE2E-51AB-42B0-A24E-658F8FB871D3}"/>
    <hyperlink ref="J318" tooltip="CV%: 5.8; ERROR: 1.9; LI90%: 30.2; LS90%: 36.6" xr:uid="{B9846577-5494-4FD9-843B-71D1BEE2146A}"/>
    <hyperlink ref="J319" tooltip="CV%: 9.1; ERROR: 1.7; LI90%: 16.0; LS90%: 21.7" xr:uid="{BF0583BE-BD80-4438-8390-AD3E2F39DACB}"/>
    <hyperlink ref="J320" tooltip="CV%: 4.0; ERROR: 2.0; LI90%: 47.6; LS90%: 54.2" xr:uid="{9001EB6C-07B5-40FE-BCC8-920FC927C0FD}"/>
    <hyperlink ref="J321" tooltip="CV%: 37.6; ERROR: 3.4; LI90%: 3.5; LS90%: 14.7" xr:uid="{939EF4C7-4A51-44C4-A583-11BDB8E3FC2F}"/>
    <hyperlink ref="J322" tooltip="CV%: 5.9; ERROR: 2.2; LI90%: 34.2; LS90%: 41.6" xr:uid="{B31ADD57-D1AE-4B4D-8F02-477D513102D4}"/>
    <hyperlink ref="J323" tooltip="CV%: 4.5; ERROR: 1.7; LI90%: 34.6; LS90%: 40.1" xr:uid="{411ACD5D-85C3-486B-BDD5-DB74748BA73B}"/>
    <hyperlink ref="J324" tooltip="CV%: 4.6; ERROR: 2.5; LI90%: 49.0; LS90%: 57.0" xr:uid="{C02EA834-9E5F-4697-8E56-EB75D7946122}"/>
    <hyperlink ref="J326" tooltip="CV%: 5.4; ERROR: 1.9; LI90%: 32.6; LS90%: 38.9" xr:uid="{1F2F6B5E-1DD3-4D5B-AA08-B766202FB9BD}"/>
    <hyperlink ref="J327" tooltip="CV%: 10.6; ERROR: 3.1; LI90%: 24.2; LS90%: 34.4" xr:uid="{E1AEA8EE-129A-46A5-8D91-C4F25C340EA8}"/>
    <hyperlink ref="J328" tooltip="CV%: 7.6; ERROR: 1.7; LI90%: 19.5; LS90%: 25.2" xr:uid="{3FAE26B4-672F-4C55-A0AF-C7F7F56D62FE}"/>
    <hyperlink ref="J329" tooltip="CV%: 6.3; ERROR: 1.6; LI90%: 23.3; LS90%: 28.7" xr:uid="{646EC62D-C76D-4E8A-8675-AC85B4DC9855}"/>
    <hyperlink ref="J330" tooltip="CV%: 10.2; ERROR: 1.5; LI90%: 12.1; LS90%: 17.0" xr:uid="{2564FB8A-2E9A-4752-8389-7CAEE4F3CBDD}"/>
    <hyperlink ref="J331" tooltip="CV%: 4.8; ERROR: 2.0; LI90%: 38.3; LS90%: 44.9" xr:uid="{B18AE92E-F0E8-4214-958A-A23A7980658B}"/>
    <hyperlink ref="J332" tooltip="CV%: 60.8; ERROR: 3.1; LI90%: 0.0*; LS90%: 10.1" xr:uid="{1B2B9CE6-4B31-4EC4-9DD6-5508C783274D}"/>
    <hyperlink ref="J333" tooltip="CV%: 6.2; ERROR: 1.8; LI90%: 26.2; LS90%: 32.1" xr:uid="{C4DD5E20-AD51-43BC-92E6-0E8C2E6A4CC7}"/>
    <hyperlink ref="J334" tooltip="CV%: 5.0; ERROR: 2.8; LI90%: 51.3; LS90%: 60.5" xr:uid="{DA7648DB-1159-4EBF-A519-E03C283A63DE}"/>
    <hyperlink ref="J335" tooltip="CV%: 6.8; ERROR: 1.6; LI90%: 20.7; LS90%: 26.0" xr:uid="{D18EA934-D594-4BDD-A87A-2CF8DB541207}"/>
    <hyperlink ref="J336" tooltip="CV%: 10.0; ERROR: 1.5; LI90%: 12.5; LS90%: 17.5" xr:uid="{37087583-B010-4FAE-BC0A-48264AF3B23B}"/>
    <hyperlink ref="J337" tooltip="CV%: 12.4; ERROR: 1.5; LI90%: 9.4; LS90%: 14.2" xr:uid="{B58B38B8-6970-4BF8-8ECE-431CAFBD7DE9}"/>
    <hyperlink ref="J338" tooltip="CV%: 7.5; ERROR: 1.7; LI90%: 20.2; LS90%: 25.8" xr:uid="{367D9571-C74E-49CD-A15F-734469FD71F6}"/>
    <hyperlink ref="J339" tooltip="CV%: 98.3; ERROR: 1.0; LI90%: 0.0*; LS90%: 2.7" xr:uid="{13781635-41D1-4810-8EAB-A1CA56D787EB}"/>
    <hyperlink ref="J340" tooltip="CV%: 15.6; ERROR: 2.3; LI90%: 10.9; LS90%: 18.5" xr:uid="{E7D254D9-5366-4873-A828-DE9335B4AFBA}"/>
    <hyperlink ref="J341" tooltip="CV%: 7.9; ERROR: 1.6; LI90%: 17.5; LS90%: 22.7" xr:uid="{A6E83744-2491-4FA9-AF71-B486C3DD4E50}"/>
    <hyperlink ref="J343" tooltip="CV%: 10.8; ERROR: 1.4; LI90%: 10.4; LS90%: 14.9" xr:uid="{B2924E86-3E2A-4AA7-A48E-78AF1D988F4A}"/>
    <hyperlink ref="J344" tooltip="CV%: 11.9; ERROR: 1.8; LI90%: 12.1; LS90%: 17.9" xr:uid="{20E75A23-03C3-47C4-B1E4-1BF16DFCBBB7}"/>
    <hyperlink ref="J345" tooltip="CV%: 20.2; ERROR: 2.0; LI90%: 6.6; LS90%: 13.1" xr:uid="{43EE56AF-702A-4556-968F-4544ACB13903}"/>
    <hyperlink ref="J346" tooltip="CV%: 12.6; ERROR: 1.4; LI90%: 8.6; LS90%: 13.1" xr:uid="{47E7279B-CE31-4055-B8B5-66DD5D273D78}"/>
    <hyperlink ref="J347" tooltip="CV%: 8.6; ERROR: 1.4; LI90%: 13.8; LS90%: 18.3" xr:uid="{195EA332-0FCE-4E97-B2E1-5F229D3D7D0C}"/>
    <hyperlink ref="J348" tooltip="CV%: 17.3; ERROR: 1.0; LI90%: 3.9; LS90%: 7.1" xr:uid="{888D2641-D2BE-438D-B8F6-A384130F4274}"/>
    <hyperlink ref="J349" tooltip="CV%: 9.3; ERROR: 1.7; LI90%: 15.3; LS90%: 20.8" xr:uid="{40399696-5239-4A35-B47E-311CD564B0D1}"/>
    <hyperlink ref="J350" tooltip="CV%: 8.1; ERROR: 2.8; LI90%: 30.4; LS90%: 39.8" xr:uid="{CE0674CB-DC24-461D-8F57-2DF063C781BB}"/>
    <hyperlink ref="J351" tooltip="CV%: 4.7; ERROR: 1.8; LI90%: 35.6; LS90%: 41.6" xr:uid="{03995739-3C24-4B91-90D2-1EB16A2C3CAA}"/>
    <hyperlink ref="J352" tooltip="CV%: 3.6; ERROR: 2.3; LI90%: 59.5; LS90%: 67.1" xr:uid="{D692A1EE-DC9D-4918-B1AC-638EC3070815}"/>
    <hyperlink ref="J353" tooltip="CV%: 5.7; ERROR: 1.7; LI90%: 26.7; LS90%: 32.2" xr:uid="{479EF77B-FD52-4F5B-BE54-4F3B9830244E}"/>
    <hyperlink ref="J354" tooltip="CV%: 5.3; ERROR: 1.8; LI90%: 31.0; LS90%: 37.0" xr:uid="{CCFEE472-B516-4F19-BF6F-F18CC0DBC1D2}"/>
    <hyperlink ref="J355" tooltip="CV%: 8.0; ERROR: 1.5; LI90%: 16.2; LS90%: 21.2" xr:uid="{821664A5-91A1-4129-88EB-A7C597FC2B5E}"/>
    <hyperlink ref="J356" tooltip="CV%: 4.1; ERROR: 1.8; LI90%: 40.3; LS90%: 46.1" xr:uid="{7B4CB1EC-E364-4781-B671-872C61609904}"/>
    <hyperlink ref="J357" tooltip="CV%: 71.6; ERROR: 4.3; LI90%: 0.0*; LS90%: 13.1" xr:uid="{C67B1299-A1B1-4642-B2AC-84AD17C19D87}"/>
    <hyperlink ref="J358" tooltip="CV%: 7.2; ERROR: 1.9; LI90%: 23.1; LS90%: 29.3" xr:uid="{0D5DC8C4-A694-460E-8ED1-A9F19F2C495A}"/>
    <hyperlink ref="J360" tooltip="CV%: 5.5; ERROR: 2.3; LI90%: 38.4; LS90%: 46.0" xr:uid="{7B50E481-2BA7-43C6-949B-5ACFD9E6881E}"/>
    <hyperlink ref="J361" tooltip="CV%: 7.1; ERROR: 1.5; LI90%: 18.7; LS90%: 23.6" xr:uid="{3161851A-2492-4022-BB7C-70EBE74760DB}"/>
    <hyperlink ref="J362" tooltip="CV%: 7.3; ERROR: 1.7; LI90%: 20.2; LS90%: 25.6" xr:uid="{7BBAE305-C680-49D6-970E-C8711A460B75}"/>
    <hyperlink ref="J363" tooltip="CV%: 10.3; ERROR: 2.4; LI90%: 19.2; LS90%: 27.0" xr:uid="{F3D58F29-9A57-40B9-9798-DE4BBCCDC75A}"/>
    <hyperlink ref="J364" tooltip="CV%: 9.0; ERROR: 1.4; LI90%: 12.9; LS90%: 17.3" xr:uid="{6A70BA2B-671F-43C4-AED5-7919CDC0176E}"/>
    <hyperlink ref="J365" tooltip="CV%: 5.8; ERROR: 1.8; LI90%: 27.6; LS90%: 33.4" xr:uid="{8692B3D0-D9CD-467D-98D1-7003D71CF57C}"/>
    <hyperlink ref="J366" tooltip="CV%: 9.5; ERROR: 1.1; LI90%: 9.5; LS90%: 13.0" xr:uid="{3FB22FFF-E9FF-4538-BAEA-CA7F6E32BB56}"/>
    <hyperlink ref="J367" tooltip="CV%: 5.4; ERROR: 1.6; LI90%: 26.5; LS90%: 31.8" xr:uid="{38C0E7BC-22C4-4A2E-8784-8D2FEFAD4D08}"/>
    <hyperlink ref="J368" tooltip="CV%: 6.6; ERROR: 1.4; LI90%: 19.1; LS90%: 23.7" xr:uid="{5D7309E3-17E4-44EC-8E95-BF6E113572BB}"/>
    <hyperlink ref="J369" tooltip="CV%: 6.0; ERROR: 1.6; LI90%: 24.2; LS90%: 29.5" xr:uid="{027573F0-1D5B-4B21-BC88-7A2560A1BDF8}"/>
    <hyperlink ref="J370" tooltip="CV%: 4.5; ERROR: 2.3; LI90%: 47.8; LS90%: 55.4" xr:uid="{7C2A4F91-CA5B-4EEE-879A-51CE9F96F273}"/>
    <hyperlink ref="J371" tooltip="CV%: 7.0; ERROR: 1.3; LI90%: 15.9; LS90%: 20.0" xr:uid="{7316DC59-ED9D-4325-9955-E0615B452F14}"/>
    <hyperlink ref="J372" tooltip="CV%: 8.8; ERROR: 1.1; LI90%: 11.0; LS90%: 14.7" xr:uid="{38B581D4-1938-47FB-8504-C8CA2BA341E7}"/>
    <hyperlink ref="J373" tooltip="CV%: 9.7; ERROR: 1.0; LI90%: 8.7; LS90%: 11.9" xr:uid="{55F17D3D-1EEA-4F1B-8F8C-010970F11F88}"/>
    <hyperlink ref="J374" tooltip="CV%: 5.4; ERROR: 1.6; LI90%: 27.0; LS90%: 32.3" xr:uid="{2572EA00-FDCE-42A8-ACB5-79D0B37D9ED0}"/>
    <hyperlink ref="J375" tooltip="CV%: 61.7; ERROR: 3.1; LI90%: 0.0*; LS90%: 10.0" xr:uid="{1ED5E2D1-16E5-4861-8481-92F47FABDD48}"/>
    <hyperlink ref="J377" tooltip="CV%: 7.9; ERROR: 1.3; LI90%: 14.5; LS90%: 18.9" xr:uid="{9DAE8028-4719-4968-8600-5EFF21075C8A}"/>
    <hyperlink ref="J378" tooltip="CV%: 7.5; ERROR: 2.8; LI90%: 33.2; LS90%: 42.5" xr:uid="{6DE38B34-F86A-402C-B4A2-A8D340342C38}"/>
    <hyperlink ref="J379" tooltip="CV%: 9.2; ERROR: 1.3; LI90%: 11.9; LS90%: 16.2" xr:uid="{AED3BC4F-526C-4E12-B53A-D24FCD62B926}"/>
    <hyperlink ref="J380" tooltip="CV%: 9.5; ERROR: 1.9; LI90%: 17.2; LS90%: 23.6" xr:uid="{BA4214A7-4731-42C0-80F4-2FB4EB55E0FB}"/>
    <hyperlink ref="J381" tooltip="CV%: 16.4; ERROR: 2.8; LI90%: 12.5; LS90%: 21.7" xr:uid="{6560DB46-003D-4285-A427-795CE5387290}"/>
    <hyperlink ref="J382" tooltip="CV%: 10.5; ERROR: 1.5; LI90%: 11.4; LS90%: 16.2" xr:uid="{8AABCE24-55A1-4233-AA88-FD83FD5B8E67}"/>
    <hyperlink ref="J383" tooltip="CV%: 9.5; ERROR: 1.3; LI90%: 11.5; LS90%: 15.7" xr:uid="{23CEF8F8-92F7-4167-AD89-9CCFB63D50D0}"/>
    <hyperlink ref="J384" tooltip="CV%: 10.3; ERROR: 1.1; LI90%: 8.9; LS90%: 12.5" xr:uid="{9E673102-5164-437D-94B6-4F32F1C487AF}"/>
    <hyperlink ref="J385" tooltip="CV%: 7.1; ERROR: 1.4; LI90%: 17.3; LS90%: 21.9" xr:uid="{C0B72A44-04A5-45BD-B543-5A648EB5E8F3}"/>
    <hyperlink ref="J386" tooltip="CV%: 6.1; ERROR: 2.2; LI90%: 32.7; LS90%: 40.0" xr:uid="{5ABEB170-65D4-414E-AD76-A76F5D1DA3A4}"/>
    <hyperlink ref="J387" tooltip="CV%: 3.7; ERROR: 1.7; LI90%: 43.9; LS90%: 49.6" xr:uid="{AEC5AF6B-9E1E-4600-9723-6CAFBBF9578A}"/>
    <hyperlink ref="J388" tooltip="CV%: 2.3; ERROR: 1.7; LI90%: 70.0; LS90%: 75.4" xr:uid="{15BF77F1-B67D-46DC-B373-5FD9DB9E0C94}"/>
    <hyperlink ref="J389" tooltip="CV%: 4.4; ERROR: 1.4; LI90%: 30.1; LS90%: 34.7" xr:uid="{E1FB9BDA-B43F-45BC-8956-D6E8236601E9}"/>
    <hyperlink ref="J390" tooltip="CV%: 5.1; ERROR: 1.6; LI90%: 28.3; LS90%: 33.4" xr:uid="{F11A8E1A-34B8-4ABC-A994-DA599CAF2C5A}"/>
    <hyperlink ref="J391" tooltip="CV%: 6.6; ERROR: 1.3; LI90%: 17.6; LS90%: 21.9" xr:uid="{0F1B4E61-AED7-4C39-BAAC-60C9348A84CA}"/>
    <hyperlink ref="J392" tooltip="CV%: 3.3; ERROR: 1.6; LI90%: 45.0; LS90%: 50.2" xr:uid="{B9603011-E99B-44D6-8E4F-0FEFFF225581}"/>
    <hyperlink ref="J394" tooltip="CV%: 6.9; ERROR: 2.4; LI90%: 30.6; LS90%: 38.4" xr:uid="{A108AAF7-368F-43E0-8F2D-B991D17EDBB3}"/>
    <hyperlink ref="J395" tooltip="CV%: 4.6; ERROR: 1.5; LI90%: 29.2; LS90%: 34.0" xr:uid="{10A4A457-BB9B-4A13-819E-703DD93C0118}"/>
    <hyperlink ref="J396" tooltip="CV%: 4.3; ERROR: 2.1; LI90%: 45.7; LS90%: 52.5" xr:uid="{A338852D-A230-457F-ADA9-9DAF0466250B}"/>
    <hyperlink ref="J397" tooltip="CV%: 4.6; ERROR: 1.3; LI90%: 25.3; LS90%: 29.5" xr:uid="{E5F1BC6C-8A2B-44D6-88F8-048DC4557CDF}"/>
    <hyperlink ref="J398" tooltip="CV%: 4.6; ERROR: 1.8; LI90%: 36.3; LS90%: 42.2" xr:uid="{0C076CB7-A0E4-45AB-8A1C-0D8056590654}"/>
    <hyperlink ref="J399" tooltip="CV%: 10.0; ERROR: 2.7; LI90%: 23.0; LS90%: 32.0" xr:uid="{B6436F73-5EC9-43C7-A660-38E7755D78AE}"/>
    <hyperlink ref="J400" tooltip="CV%: 6.1; ERROR: 1.3; LI90%: 20.0; LS90%: 24.4" xr:uid="{426F4D74-9C27-41EB-9F75-2BC22BDFEBBF}"/>
    <hyperlink ref="J401" tooltip="CV%: 5.8; ERROR: 1.5; LI90%: 23.3; LS90%: 28.2" xr:uid="{7FF40104-3FA1-4345-8DBF-90D35F294FD0}"/>
    <hyperlink ref="J402" tooltip="CV%: 7.0; ERROR: 1.1; LI90%: 13.9; LS90%: 17.5" xr:uid="{AFBF8290-9905-4B6F-BBB1-575CD6A0A1E7}"/>
    <hyperlink ref="J403" tooltip="CV%: 4.0; ERROR: 1.7; LI90%: 38.5; LS90%: 44.0" xr:uid="{91B2D035-4055-4F93-A57E-D86A74C53E62}"/>
    <hyperlink ref="J404" tooltip="CV%: 7.1; ERROR: 1.5; LI90%: 19.0; LS90%: 24.1" xr:uid="{1C244BBE-3834-46D0-AD21-4B99E394DDA6}"/>
    <hyperlink ref="J405" tooltip="CV%: 5.4; ERROR: 2.0; LI90%: 33.0; LS90%: 39.5" xr:uid="{C1A34022-8FD5-4FC2-86FE-F79BDDB16959}"/>
    <hyperlink ref="J406" tooltip="CV%: 3.5; ERROR: 2.3; LI90%: 59.9; LS90%: 67.3" xr:uid="{4312F653-B93A-4922-8500-2C0C150830D8}"/>
    <hyperlink ref="J407" tooltip="CV%: 6.3; ERROR: 1.5; LI90%: 21.7; LS90%: 26.8" xr:uid="{0092B041-63B2-43C2-B08D-D651BE7F68DC}"/>
    <hyperlink ref="J408" tooltip="CV%: 7.3; ERROR: 1.8; LI90%: 21.2; LS90%: 27.0" xr:uid="{E5D87548-3B99-44C7-ABB0-3C3B17432A5A}"/>
    <hyperlink ref="J409" tooltip="CV%: 8.8; ERROR: 1.4; LI90%: 13.6; LS90%: 18.3" xr:uid="{C9EE2CA9-9CE6-4C01-B071-14ED256E9014}"/>
    <hyperlink ref="J411" tooltip="CV%: NA; ERROR: NA; LI90%: NA; LS90%: NA" display="0.0*" xr:uid="{7DA7EF39-1338-4D3E-A761-C032256D7F51}"/>
    <hyperlink ref="J412" tooltip="CV%: 10.0; ERROR: 2.0; LI90%: 17.1; LS90%: 23.8" xr:uid="{B3896CB8-ADEC-4891-B3B2-A17AA3DF9B87}"/>
    <hyperlink ref="J413" tooltip="CV%: 6.3; ERROR: 1.7; LI90%: 24.2; LS90%: 29.8" xr:uid="{AC2A3FE3-4AE7-4605-B490-6E6C5398247E}"/>
    <hyperlink ref="J414" tooltip="CV%: 6.9; ERROR: 2.3; LI90%: 30.2; LS90%: 37.9" xr:uid="{12F5F0C9-3791-4C14-B5D2-405A11F5B25F}"/>
    <hyperlink ref="J415" tooltip="CV%: 7.4; ERROR: 1.4; LI90%: 16.2; LS90%: 20.7" xr:uid="{B04DAF1C-E883-427D-BEAD-1C170EEA3222}"/>
    <hyperlink ref="J416" tooltip="CV%: 7.4; ERROR: 1.6; LI90%: 19.3; LS90%: 24.7" xr:uid="{6958F752-116C-4AE9-847B-FAD06E0F0F59}"/>
    <hyperlink ref="J417" tooltip="CV%: 12.4; ERROR: 2.8; LI90%: 18.0; LS90%: 27.2" xr:uid="{5AEADB45-0096-4862-B9EE-D80E63FAB2C8}"/>
    <hyperlink ref="J418" tooltip="CV%: 9.8; ERROR: 1.3; LI90%: 11.5; LS90%: 16.0" xr:uid="{066A5BE6-93EB-4D32-B414-996265E8512F}"/>
    <hyperlink ref="J419" tooltip="CV%: 6.5; ERROR: 1.6; LI90%: 22.4; LS90%: 27.7" xr:uid="{1768F136-E9C4-4523-A8CD-D107B08E14CE}"/>
    <hyperlink ref="J420" tooltip="CV%: 10.6; ERROR: 1.1; LI90%: 8.9; LS90%: 12.7" xr:uid="{CFF94AEB-F1AE-4B4C-8AA9-C0C2B01433F2}"/>
    <hyperlink ref="J421" tooltip="CV%: 5.4; ERROR: 1.8; LI90%: 30.7; LS90%: 36.7" xr:uid="{5D83C187-07E2-44F6-8485-67C031BF1BDF}"/>
    <hyperlink ref="J422" tooltip="CV%: 6.7; ERROR: 1.5; LI90%: 20.4; LS90%: 25.4" xr:uid="{8A925416-55F5-4B2D-AF0A-FAD0569B2234}"/>
    <hyperlink ref="J423" tooltip="CV%: 4.1; ERROR: 2.0; LI90%: 44.8; LS90%: 51.3" xr:uid="{839825F7-98F7-4414-B75F-CF12A6EE1454}"/>
    <hyperlink ref="J424" tooltip="CV%: 4.4; ERROR: 2.9; LI90%: 61.3; LS90%: 70.8" xr:uid="{F588DDF1-78EA-480F-B025-02176EE6972D}"/>
    <hyperlink ref="J425" tooltip="CV%: 5.7; ERROR: 2.0; LI90%: 31.6; LS90%: 38.1" xr:uid="{2F370366-C0CF-458C-929F-4C5EBB21ED46}"/>
    <hyperlink ref="J426" tooltip="CV%: 5.5; ERROR: 2.1; LI90%: 34.1; LS90%: 40.9" xr:uid="{A435A492-A0F6-47DE-9103-50FFF2F9FACF}"/>
    <hyperlink ref="J428" tooltip="CV%: 3.9; ERROR: 1.9; LI90%: 45.9; LS90%: 52.1" xr:uid="{2A4E9BBE-EA16-41BB-A0C7-2A3DBFEFBDF6}"/>
    <hyperlink ref="J429" tooltip="CV%: 47.3; ERROR: 2.2; LI90%: 1.0; LS90%: 8.3" xr:uid="{E2B8A131-3D6A-4C2B-BF6F-1F812A9D3C50}"/>
    <hyperlink ref="J430" tooltip="CV%: 7.2; ERROR: 2.0; LI90%: 25.2; LS90%: 32.0" xr:uid="{C260664E-5C23-4677-A959-81158A9FDD28}"/>
    <hyperlink ref="J431" tooltip="CV%: 5.1; ERROR: 1.9; LI90%: 34.4; LS90%: 40.8" xr:uid="{ED48C16F-2656-4A8A-866D-91F0804AE6C8}"/>
    <hyperlink ref="J432" tooltip="CV%: 4.7; ERROR: 2.3; LI90%: 45.3; LS90%: 53.0" xr:uid="{4412C3BA-E3AE-4AEE-99FE-977A5213010C}"/>
    <hyperlink ref="J433" tooltip="CV%: 5.6; ERROR: 1.8; LI90%: 28.2; LS90%: 34.0" xr:uid="{8331FCBB-947A-4660-A8AA-39957C9ACC39}"/>
    <hyperlink ref="J434" tooltip="CV%: 6.7; ERROR: 1.7; LI90%: 22.0; LS90%: 27.5" xr:uid="{68A7444D-D326-4477-9DCB-0FBA846C3BC6}"/>
    <hyperlink ref="J435" tooltip="CV%: 10.6; ERROR: 2.5; LI90%: 19.3; LS90%: 27.5" xr:uid="{86971540-C91D-4BD4-80EF-465787D0463E}"/>
    <hyperlink ref="J436" tooltip="CV%: 7.3; ERROR: 1.7; LI90%: 20.0; LS90%: 25.4" xr:uid="{5C296E0D-A892-455F-93EB-8F1E98837FE0}"/>
    <hyperlink ref="J437" tooltip="CV%: 7.0; ERROR: 1.6; LI90%: 20.5; LS90%: 25.8" xr:uid="{FCB8CDAD-7492-45CB-9563-FF758BE49204}"/>
    <hyperlink ref="J438" tooltip="CV%: 10.3; ERROR: 1.3; LI90%: 10.2; LS90%: 14.4" xr:uid="{59893B4E-6938-4C23-BE63-6D75AC7E36DD}"/>
    <hyperlink ref="J439" tooltip="CV%: 5.3; ERROR: 2.0; LI90%: 34.7; LS90%: 41.2" xr:uid="{9D6B365B-6147-4A17-941E-E7FED96E25C2}"/>
    <hyperlink ref="J440" tooltip="CV%: 10.6; ERROR: 3.1; LI90%: 24.2; LS90%: 34.4" xr:uid="{FFC0827C-A1F7-4106-AB65-DDE3ECF3D4D1}"/>
    <hyperlink ref="J441" tooltip="CV%: 5.3; ERROR: 2.3; LI90%: 40.4; LS90%: 48.1" xr:uid="{54E7444F-AC08-435D-B096-E09C8BB06815}"/>
    <hyperlink ref="J442" tooltip="CV%: 3.1; ERROR: 2.1; LI90%: 62.1; LS90%: 68.9" xr:uid="{AD9DA7A5-8B5E-4412-92F4-E563E4A9C356}"/>
    <hyperlink ref="J443" tooltip="CV%: 5.8; ERROR: 2.0; LI90%: 30.9; LS90%: 37.4" xr:uid="{FC9E4949-25D4-43D5-B2F3-BB1A3BAC4096}"/>
    <hyperlink ref="J445" tooltip="CV%: 8.1; ERROR: 2.0; LI90%: 21.1; LS90%: 27.7" xr:uid="{D5B0C261-1935-4E24-8DA7-F0FD32D5F0C1}"/>
    <hyperlink ref="J446" tooltip="CV%: 4.2; ERROR: 1.9; LI90%: 41.9; LS90%: 48.2" xr:uid="{3AAD207B-5C5F-449D-AE9B-44E9C02762D9}"/>
    <hyperlink ref="J447" tooltip="CV%: 59.3; ERROR: 4.2; LI90%: 0.2; LS90%: 14.0" xr:uid="{853D4CCE-5B21-4EDE-8C25-9E8038B960CF}"/>
    <hyperlink ref="J448" tooltip="CV%: 9.1; ERROR: 3.3; LI90%: 30.9; LS90%: 41.7" xr:uid="{1C721849-1656-46E5-BC8F-3304BF6F95E3}"/>
    <hyperlink ref="J449" tooltip="CV%: 6.1; ERROR: 2.0; LI90%: 29.0; LS90%: 35.4" xr:uid="{C181D766-2AD6-445B-9245-CE24C6E0C0C0}"/>
    <hyperlink ref="J450" tooltip="CV%: 5.5; ERROR: 2.6; LI90%: 42.4; LS90%: 50.8" xr:uid="{14EEEA54-B666-4BEC-8360-1AB8F4A4408E}"/>
    <hyperlink ref="J451" tooltip="CV%: 7.5; ERROR: 2.1; LI90%: 24.2; LS90%: 31.0" xr:uid="{5AAE52BC-1955-45CB-8B3F-F9D086858CCD}"/>
    <hyperlink ref="J452" tooltip="CV%: 6.7; ERROR: 2.4; LI90%: 31.1; LS90%: 38.8" xr:uid="{3B1766A7-A26B-4027-8504-6A0053FE6474}"/>
    <hyperlink ref="J453" tooltip="CV%: 11.0; ERROR: 3.7; LI90%: 27.7; LS90%: 39.9" xr:uid="{433F158C-680A-4A3D-88A6-433AD7682FE7}"/>
    <hyperlink ref="J454" tooltip="CV%: 8.8; ERROR: 1.8; LI90%: 17.3; LS90%: 23.2" xr:uid="{9E0D9E70-B9CF-48B6-AE63-075E8FE03645}"/>
    <hyperlink ref="J455" tooltip="CV%: 6.7; ERROR: 1.9; LI90%: 25.7; LS90%: 32.0" xr:uid="{52EC2C3C-50E7-470F-B43F-9D7CFCDE7800}"/>
    <hyperlink ref="J456" tooltip="CV%: 8.3; ERROR: 1.7; LI90%: 17.4; LS90%: 22.9" xr:uid="{8D658B3A-CB1B-4C97-B448-4993E15BAB39}"/>
    <hyperlink ref="J457" tooltip="CV%: 4.7; ERROR: 1.9; LI90%: 36.9; LS90%: 43.1" xr:uid="{867B2B3F-A15A-49CF-96A6-D724C20ED47C}"/>
    <hyperlink ref="J458" tooltip="CV%: 12.6; ERROR: 1.4; LI90%: 8.6; LS90%: 13.1" xr:uid="{296E92CE-ED9B-44DE-A619-01C5F6547C60}"/>
    <hyperlink ref="J459" tooltip="CV%: 3.7; ERROR: 1.8; LI90%: 45.0; LS90%: 50.9" xr:uid="{A7FEF002-21D8-4431-83AA-8C10AC50723B}"/>
    <hyperlink ref="J460" tooltip="CV%: 3.6; ERROR: 2.3; LI90%: 59.6; LS90%: 67.1" xr:uid="{55557331-C067-47A5-8B4B-41B9BA334E77}"/>
    <hyperlink ref="J462" tooltip="CV%: 5.4; ERROR: 1.9; LI90%: 32.9; LS90%: 39.3" xr:uid="{4F29044F-1351-48FE-89CA-20F151B64315}"/>
    <hyperlink ref="J463" tooltip="CV%: 7.1; ERROR: 1.7; LI90%: 20.7; LS90%: 26.1" xr:uid="{B82DCC2A-F633-4AEB-8A5F-52D060763C77}"/>
    <hyperlink ref="J464" tooltip="CV%: 4.4; ERROR: 1.5; LI90%: 31.8; LS90%: 36.8" xr:uid="{C5170430-E9DF-4998-971E-C203F5441A41}"/>
    <hyperlink ref="J465" tooltip="CV%: 47.8; ERROR: 5.0; LI90%: 2.2; LS90%: 18.7" xr:uid="{E8C5D2E1-CE94-4062-8DEB-4551657FB6CC}"/>
    <hyperlink ref="J466" tooltip="CV%: 6.1; ERROR: 2.6; LI90%: 38.0; LS90%: 46.4" xr:uid="{96A4E1D3-A791-47D3-86E6-171741D6391B}"/>
    <hyperlink ref="J467" tooltip="CV%: 5.2; ERROR: 1.6; LI90%: 28.1; LS90%: 33.3" xr:uid="{096AF219-D8D9-4A4C-968C-FFD5742C1BCD}"/>
    <hyperlink ref="J468" tooltip="CV%: 5.4; ERROR: 1.9; LI90%: 32.9; LS90%: 39.3" xr:uid="{E1AA9D8C-BB90-4633-8417-243E3D8B848D}"/>
    <hyperlink ref="J469" tooltip="CV%: 5.5; ERROR: 1.6; LI90%: 26.1; LS90%: 31.3" xr:uid="{CFE9D6AD-2EA7-404E-AF49-0AC92A128DDC}"/>
    <hyperlink ref="J470" tooltip="CV%: 7.1; ERROR: 1.4; LI90%: 18.1; LS90%: 22.9" xr:uid="{96B0C348-A942-47E3-B698-B2081A726651}"/>
    <hyperlink ref="J471" tooltip="CV%: 7.5; ERROR: 2.0; LI90%: 23.1; LS90%: 29.6" xr:uid="{66767AC5-A4DB-40F9-B6AF-BC18748B4CA6}"/>
    <hyperlink ref="J472" tooltip="CV%: 6.5; ERROR: 1.4; LI90%: 20.0; LS90%: 24.8" xr:uid="{A2D95638-8C38-4388-A865-B8BA78114682}"/>
    <hyperlink ref="J473" tooltip="CV%: 4.7; ERROR: 1.6; LI90%: 32.1; LS90%: 37.5" xr:uid="{AD8FB00B-221A-4520-A065-38F54AAFA194}"/>
    <hyperlink ref="J474" tooltip="CV%: 11.5; ERROR: 0.7; LI90%: 4.9; LS90%: 7.3" xr:uid="{37EB104F-58A0-4436-845B-67E47A0A127E}"/>
    <hyperlink ref="J475" tooltip="CV%: 4.8; ERROR: 1.5; LI90%: 28.8; LS90%: 33.8" xr:uid="{B024BE15-2911-4D95-A0C2-485B7738BEA3}"/>
    <hyperlink ref="J476" tooltip="CV%: 5.8; ERROR: 1.8; LI90%: 27.6; LS90%: 33.4" xr:uid="{16AA5749-879F-4E43-8012-88956A707AC6}"/>
    <hyperlink ref="J477" tooltip="CV%: 6.1; ERROR: 2.4; LI90%: 35.6; LS90%: 43.6" xr:uid="{0289930D-3A34-4A0F-8E2F-03E9AC4BE7BE}"/>
    <hyperlink ref="J479" tooltip="CV%: 7.4; ERROR: 2.0; LI90%: 23.7; LS90%: 30.2" xr:uid="{295F758F-D21A-48EA-B978-EADF4AB46D39}"/>
    <hyperlink ref="J480" tooltip="CV%: 9.0; ERROR: 2.3; LI90%: 21.7; LS90%: 29.2" xr:uid="{3798E376-EEB9-46F2-8FF8-5D59C1E38C7F}"/>
    <hyperlink ref="J481" tooltip="CV%: 11.0; ERROR: 2.1; LI90%: 15.4; LS90%: 22.2" xr:uid="{B6A42578-4D24-475A-853C-F27E71D6BAF2}"/>
    <hyperlink ref="J482" tooltip="CV%: 6.5; ERROR: 2.0; LI90%: 27.8; LS90%: 34.5" xr:uid="{240C765B-387F-4743-87AF-A48A7156C688}"/>
    <hyperlink ref="J483" tooltip="CV%: 70.8; ERROR: 4.0; LI90%: 0.0*; LS90%: 12.1" xr:uid="{86E4BE70-FBC7-4B12-8745-700F4BBFD1ED}"/>
    <hyperlink ref="J484" tooltip="CV%: 14.1; ERROR: 2.7; LI90%: 15.0; LS90%: 24.0" xr:uid="{2F35BBEF-4C47-4C31-8047-61BBCEC9DB52}"/>
    <hyperlink ref="J485" tooltip="CV%: 7.7; ERROR: 2.0; LI90%: 23.0; LS90%: 29.8" xr:uid="{0A99FCE0-A9AE-4199-AE6A-709E98EAC682}"/>
    <hyperlink ref="J486" tooltip="CV%: 8.9; ERROR: 2.5; LI90%: 24.4; LS90%: 32.8" xr:uid="{2561EC8F-8919-42EE-B63B-EA120895C3DA}"/>
    <hyperlink ref="J487" tooltip="CV%: 9.8; ERROR: 1.6; LI90%: 14.1; LS90%: 19.5" xr:uid="{85BC5702-B062-46D6-9C80-2797B4B96E46}"/>
    <hyperlink ref="J488" tooltip="CV%: 11.5; ERROR: 1.5; LI90%: 10.8; LS90%: 15.8" xr:uid="{B1B207F4-99F1-43CD-B57E-7D0BB6F41D49}"/>
    <hyperlink ref="J489" tooltip="CV%: 15.0; ERROR: 1.9; LI90%: 9.6; LS90%: 15.9" xr:uid="{6A05C47F-EC3E-49AA-83D7-6E56F70947E8}"/>
    <hyperlink ref="J490" tooltip="CV%: 12.2; ERROR: 1.5; LI90%: 9.7; LS90%: 14.6" xr:uid="{6BD0E496-7C6E-4261-9C37-B83FC01072EB}"/>
    <hyperlink ref="J491" tooltip="CV%: 10.0; ERROR: 1.9; LI90%: 15.9; LS90%: 22.2" xr:uid="{DE0EAD23-6890-45E0-A3E3-F3FBDF1F25F3}"/>
    <hyperlink ref="J492" tooltip="CV%: 16.7; ERROR: 1.0; LI90%: 4.5; LS90%: 7.9" xr:uid="{B5EFF9B4-2857-4729-9C52-DA9AEBCFA724}"/>
    <hyperlink ref="J493" tooltip="CV%: 8.2; ERROR: 1.8; LI90%: 18.7; LS90%: 24.5" xr:uid="{B80D87F9-D1FE-44E2-A0E3-F115C9D91631}"/>
    <hyperlink ref="J494" tooltip="CV%: 10.3; ERROR: 1.1; LI90%: 8.9; LS90%: 12.5" xr:uid="{076E4B2F-A404-4FD4-9A1A-437003B56A30}"/>
    <hyperlink ref="J496" tooltip="CV%: 2.3; ERROR: 1.8; LI90%: 73.9; LS90%: 79.8" xr:uid="{D80FAAD0-2535-49E3-8025-122C1E187C0B}"/>
    <hyperlink ref="J497" tooltip="CV%: 3.6; ERROR: 1.8; LI90%: 47.4; LS90%: 53.3" xr:uid="{CFBB311C-F24D-47E9-A904-E0636E998629}"/>
    <hyperlink ref="J498" tooltip="CV%: 3.8; ERROR: 1.7; LI90%: 41.2; LS90%: 46.7" xr:uid="{4446423B-B15D-4C6B-9379-06F321FC959A}"/>
    <hyperlink ref="J499" tooltip="CV%: 4.8; ERROR: 1.6; LI90%: 29.8; LS90%: 35.0" xr:uid="{16AB44B9-619F-487C-A0D4-F813384D2691}"/>
    <hyperlink ref="J500" tooltip="CV%: 3.2; ERROR: 1.7; LI90%: 51.1; LS90%: 56.8" xr:uid="{C3E7AA67-BBD0-4D35-AD51-11E44AE2AB86}"/>
    <hyperlink ref="J501" tooltip="CV%: 16.1; ERROR: 3.3; LI90%: 15.3; LS90%: 26.2" xr:uid="{FA367366-024D-4450-BA5B-AD9B5FC890D6}"/>
    <hyperlink ref="J502" tooltip="CV%: 5.3; ERROR: 2.6; LI90%: 44.5; LS90%: 53.1" xr:uid="{07399D63-2941-477C-BCE5-791D8AEE32D0}"/>
    <hyperlink ref="J503" tooltip="CV%: 3.7; ERROR: 1.9; LI90%: 47.9; LS90%: 54.2" xr:uid="{E4260541-6143-4662-B061-44ACFFC8CD7A}"/>
    <hyperlink ref="J504" tooltip="CV%: 3.9; ERROR: 2.2; LI90%: 53.7; LS90%: 61.0" xr:uid="{C8A8D800-A76F-4492-B01D-31D08FE009A1}"/>
    <hyperlink ref="J505" tooltip="CV%: 4.0; ERROR: 1.9; LI90%: 43.1; LS90%: 49.2" xr:uid="{669A0B33-12DE-4A61-859B-44BBB864306A}"/>
    <hyperlink ref="J506" tooltip="CV%: 5.1; ERROR: 2.0; LI90%: 36.9; LS90%: 43.7" xr:uid="{FFD245E3-D3F9-425E-BD5D-8D34D820372A}"/>
    <hyperlink ref="J507" tooltip="CV%: 6.0; ERROR: 2.6; LI90%: 39.4; LS90%: 48.1" xr:uid="{610EB6C3-BA14-450C-B93B-53E36ABC9BC0}"/>
    <hyperlink ref="J508" tooltip="CV%: 4.9; ERROR: 1.9; LI90%: 35.2; LS90%: 41.4" xr:uid="{F7C62EE0-ADD6-46CF-92B9-FE819FDA2C83}"/>
    <hyperlink ref="J509" tooltip="CV%: 4.7; ERROR: 1.9; LI90%: 36.9; LS90%: 43.0" xr:uid="{D9E29192-8903-4926-AC5A-73CF0C1074DF}"/>
    <hyperlink ref="J510" tooltip="CV%: 6.3; ERROR: 1.3; LI90%: 18.8; LS90%: 23.2" xr:uid="{6612C172-67BB-43C3-B677-2BC8F3A1BAE7}"/>
    <hyperlink ref="J511" tooltip="CV%: 3.9; ERROR: 2.0; LI90%: 47.1; LS90%: 53.6" xr:uid="{18440077-A6FB-478F-B472-C3F428A34D51}"/>
    <hyperlink ref="J513" tooltip="CV%: 3.6; ERROR: 1.4; LI90%: 36.1; LS90%: 40.7" xr:uid="{587A746C-F2A9-4270-B633-852BCF32001E}"/>
    <hyperlink ref="J514" tooltip="CV%: 3.4; ERROR: 2.0; LI90%: 56.3; LS90%: 62.9" xr:uid="{AE6A34D2-EA40-4175-B43B-9C0427862B98}"/>
    <hyperlink ref="J515" tooltip="CV%: 4.3; ERROR: 1.2; LI90%: 26.4; LS90%: 30.5" xr:uid="{6D3CB0BE-D5DB-42FB-87FC-1855C5511E05}"/>
    <hyperlink ref="J516" tooltip="CV%: 5.7; ERROR: 1.5; LI90%: 24.6; LS90%: 29.7" xr:uid="{0A5EAFCD-ED13-42E9-A37D-81DE632E6205}"/>
    <hyperlink ref="J517" tooltip="CV%: 7.1; ERROR: 1.3; LI90%: 16.5; LS90%: 20.9" xr:uid="{FB7E61DF-34BC-4AB6-9901-E7B98AF266E1}"/>
    <hyperlink ref="J518" tooltip="CV%: 4.1; ERROR: 1.3; LI90%: 30.1; LS90%: 34.4" xr:uid="{C665A2C6-DB2D-4E61-9DCA-E4C8CCA77150}"/>
    <hyperlink ref="J519" tooltip="CV%: 34.1; ERROR: 2.7; LI90%: 3.4; LS90%: 12.2" xr:uid="{6910C464-EFFE-420C-A883-FE3E276AD9E1}"/>
    <hyperlink ref="J520" tooltip="CV%: 7.2; ERROR: 1.8; LI90%: 21.5; LS90%: 27.3" xr:uid="{55D41FD8-5728-4F66-95CA-EFD1C8534088}"/>
    <hyperlink ref="J521" tooltip="CV%: 5.1; ERROR: 1.4; LI90%: 24.7; LS90%: 29.2" xr:uid="{D85BE9AA-E60F-471B-BAA1-46106FD7F052}"/>
    <hyperlink ref="J522" tooltip="CV%: 5.4; ERROR: 1.8; LI90%: 30.9; LS90%: 36.9" xr:uid="{3C8EA3AA-FFD4-4941-9959-E70AC9EE14D5}"/>
    <hyperlink ref="J523" tooltip="CV%: 6.5; ERROR: 1.3; LI90%: 17.1; LS90%: 21.2" xr:uid="{BA896119-6E8E-4B1C-B38E-E30FB70BC89B}"/>
    <hyperlink ref="J524" tooltip="CV%: 6.2; ERROR: 1.3; LI90%: 18.9; LS90%: 23.2" xr:uid="{3C653296-4244-4AD9-ACA2-7D46EE599318}"/>
    <hyperlink ref="J525" tooltip="CV%: 11.9; ERROR: 1.8; LI90%: 11.9; LS90%: 17.7" xr:uid="{77A6E13C-80B9-4853-8D5B-E3458B5B200E}"/>
    <hyperlink ref="J526" tooltip="CV%: 8.0; ERROR: 1.1; LI90%: 12.3; LS90%: 16.0" xr:uid="{9988D88D-7E55-4020-9B67-AE3207B717CE}"/>
    <hyperlink ref="J527" tooltip="CV%: 5.4; ERROR: 1.4; LI90%: 23.2; LS90%: 27.7" xr:uid="{EF799ABA-455E-4F94-8AA3-F959AF17DB33}"/>
    <hyperlink ref="J528" tooltip="CV%: 11.0; ERROR: 0.7; LI90%: 5.2; LS90%: 7.4" xr:uid="{918F2345-950D-4610-8581-D76865A61C6B}"/>
    <hyperlink ref="J530" tooltip="CV%: 4.1; ERROR: 2.0; LI90%: 44.8; LS90%: 51.3" xr:uid="{109DAAAC-C723-417B-9F2C-C2AB1399484E}"/>
    <hyperlink ref="J531" tooltip="CV%: 4.3; ERROR: 1.9; LI90%: 41.0; LS90%: 47.3" xr:uid="{66EF4239-5ECD-42B0-BCC3-E3DF72088BFD}"/>
    <hyperlink ref="J532" tooltip="CV%: 4.2; ERROR: 2.6; LI90%: 57.3; LS90%: 65.8" xr:uid="{D77C8043-0FE6-454B-BF20-3DF42D330998}"/>
    <hyperlink ref="J533" tooltip="CV%: 4.8; ERROR: 1.5; LI90%: 29.3; LS90%: 34.4" xr:uid="{ED29EDEF-AEE9-432B-B5A1-E0303BDB2F75}"/>
    <hyperlink ref="J534" tooltip="CV%: 5.4; ERROR: 1.8; LI90%: 30.4; LS90%: 36.4" xr:uid="{F99E3666-AF35-44DB-B194-D10B505F208C}"/>
    <hyperlink ref="J535" tooltip="CV%: 6.7; ERROR: 1.3; LI90%: 17.5; LS90%: 21.8" xr:uid="{9724BCD7-AE1C-404A-8238-35AD76C240E8}"/>
    <hyperlink ref="J536" tooltip="CV%: 4.0; ERROR: 1.9; LI90%: 43.9; LS90%: 50.0" xr:uid="{E8522AC8-224A-4DA3-9C14-672E288FD7E8}"/>
    <hyperlink ref="J537" tooltip="CV%: 38.8; ERROR: 6.1; LI90%: 5.7; LS90%: 25.8" xr:uid="{A6DEBAE1-A14C-4C66-A126-B2852D60DD35}"/>
    <hyperlink ref="J538" tooltip="CV%: 7.7; ERROR: 2.3; LI90%: 26.5; LS90%: 34.2" xr:uid="{BFA21DA3-2740-4483-B152-866111BEDC5C}"/>
    <hyperlink ref="J539" tooltip="CV%: 5.3; ERROR: 1.7; LI90%: 29.7; LS90%: 35.3" xr:uid="{C28AB0D0-E1C4-44E9-A97E-4F3E98E59739}"/>
    <hyperlink ref="J540" tooltip="CV%: 4.8; ERROR: 2.1; LI90%: 40.3; LS90%: 47.2" xr:uid="{A829CA4E-F206-4086-A8DD-537318A29E1A}"/>
    <hyperlink ref="J541" tooltip="CV%: 6.6; ERROR: 1.8; LI90%: 24.3; LS90%: 30.1" xr:uid="{F1FCF832-A4B0-4122-AFEF-F23B85CC8F77}"/>
    <hyperlink ref="J542" tooltip="CV%: 5.6; ERROR: 2.0; LI90%: 32.2; LS90%: 38.7" xr:uid="{7EE51772-A70A-4F40-A596-1C1AAA8FAE1C}"/>
    <hyperlink ref="J543" tooltip="CV%: 12.7; ERROR: 2.8; LI90%: 17.6; LS90%: 26.8" xr:uid="{73925A10-29FC-4AB3-AD09-A86C6F8AE4B0}"/>
    <hyperlink ref="J544" tooltip="CV%: 7.4; ERROR: 1.5; LI90%: 17.6; LS90%: 22.4" xr:uid="{9CABB978-20DD-46CE-A63A-6D030DB621D3}"/>
    <hyperlink ref="J545" tooltip="CV%: 7.0; ERROR: 1.6; LI90%: 20.5; LS90%: 25.9" xr:uid="{381A7BC1-6A79-44CD-8B7E-E51D7DB2EBEE}"/>
    <hyperlink ref="J547" tooltip="CV%: 4.8; ERROR: 1.9; LI90%: 36.1; LS90%: 42.2" xr:uid="{DD303BC4-5E1C-46B8-8C72-7ACFA2672232}"/>
    <hyperlink ref="J548" tooltip="CV%: 3.1; ERROR: 2.1; LI90%: 62.1; LS90%: 68.9" xr:uid="{FA62ECBB-DE55-4010-AD7D-94D1B60FC35C}"/>
    <hyperlink ref="J549" tooltip="CV%: 4.0; ERROR: 1.5; LI90%: 35.5; LS90%: 40.5" xr:uid="{A9497658-5FB5-4443-A092-A3E4794B44AD}"/>
    <hyperlink ref="J550" tooltip="CV%: 2.7; ERROR: 1.8; LI90%: 63.4; LS90%: 69.2" xr:uid="{7F1934C0-73FA-4DA4-A75E-018B93FE3599}"/>
    <hyperlink ref="J551" tooltip="CV%: 5.2; ERROR: 1.3; LI90%: 22.8; LS90%: 27.0" xr:uid="{A2D75454-0A14-486F-BB2D-948972BD36ED}"/>
    <hyperlink ref="J552" tooltip="CV%: 5.9; ERROR: 1.3; LI90%: 19.2; LS90%: 23.4" xr:uid="{FEA54FED-BEFB-499B-B1D4-F456FC6676B3}"/>
    <hyperlink ref="J553" tooltip="CV%: 8.0; ERROR: 1.1; LI90%: 12.2; LS90%: 15.9" xr:uid="{5CBE49EA-1F26-4203-A891-07B8FE9720CA}"/>
    <hyperlink ref="J554" tooltip="CV%: 4.1; ERROR: 1.5; LI90%: 33.5; LS90%: 38.3" xr:uid="{D1898010-322A-47FC-8459-406441F88232}"/>
    <hyperlink ref="J555" tooltip="CV%: 70.3; ERROR: 1.8; LI90%: 0.0*; LS90%: 5.5" xr:uid="{4724A0B8-43E2-450B-88E3-250E6F6EB0F7}"/>
    <hyperlink ref="J556" tooltip="CV%: 8.8; ERROR: 2.2; LI90%: 21.1; LS90%: 28.2" xr:uid="{A6BD84B3-4596-402C-ABCA-D5D3BB5FA308}"/>
    <hyperlink ref="J557" tooltip="CV%: 5.7; ERROR: 1.5; LI90%: 23.2; LS90%: 28.0" xr:uid="{519A609E-FB41-4E72-BAF9-A1A277AEF881}"/>
    <hyperlink ref="J558" tooltip="CV%: 5.8; ERROR: 2.0; LI90%: 31.2; LS90%: 37.7" xr:uid="{2931B438-0833-4011-811D-8CDF87B19339}"/>
    <hyperlink ref="J559" tooltip="CV%: 6.8; ERROR: 1.4; LI90%: 18.8; LS90%: 23.5" xr:uid="{AA64A422-9311-4DDE-BD6D-1875E2787D8D}"/>
    <hyperlink ref="J560" tooltip="CV%: 6.8; ERROR: 1.7; LI90%: 21.8; LS90%: 27.3" xr:uid="{BD4C4118-01AD-4016-B6AE-211442ECB183}"/>
    <hyperlink ref="J561" tooltip="CV%: 11.6; ERROR: 2.1; LI90%: 14.3; LS90%: 21.0" xr:uid="{85C92ED8-F4E1-44B0-BC21-814B04C3A3B9}"/>
    <hyperlink ref="J562" tooltip="CV%: 7.7; ERROR: 1.3; LI90%: 14.4; LS90%: 18.5" xr:uid="{E0A51689-C925-45A3-9D97-883490C2954A}"/>
    <hyperlink ref="J564" tooltip="CV%: 9.2; ERROR: 1.0; LI90%: 9.5; LS90%: 12.9" xr:uid="{5921C097-7B13-4E49-9DA5-DDA4A9DA1079}"/>
    <hyperlink ref="J565" tooltip="CV%: 4.5; ERROR: 1.6; LI90%: 31.7; LS90%: 36.8" xr:uid="{250F95E6-5830-4A0F-A9AB-A897DD92709D}"/>
    <hyperlink ref="J566" tooltip="CV%: 4.1; ERROR: 1.6; LI90%: 37.6; LS90%: 43.0" xr:uid="{73BE2477-FB2C-4D96-93B3-D4A92BCCA6EB}"/>
    <hyperlink ref="J567" tooltip="CV%: 6.1; ERROR: 1.2; LI90%: 18.2; LS90%: 22.2" xr:uid="{2F69167D-A41C-4421-9860-AF79351FAEF4}"/>
    <hyperlink ref="J568" tooltip="CV%: 5.1; ERROR: 1.9; LI90%: 34.9; LS90%: 41.3" xr:uid="{DB3EFE26-F531-4B90-9429-3289FA5FD67E}"/>
    <hyperlink ref="J569" tooltip="CV%: 7.2; ERROR: 1.1; LI90%: 13.7; LS90%: 17.4" xr:uid="{C5C10C7B-F1F8-4CF7-9E1E-0818AACC4133}"/>
    <hyperlink ref="J570" tooltip="CV%: 7.3; ERROR: 1.2; LI90%: 14.1; LS90%: 17.9" xr:uid="{DAEAA7A8-454C-449B-ADFC-DE28B22B83BD}"/>
    <hyperlink ref="J571" tooltip="CV%: 8.7; ERROR: 1.1; LI90%: 10.7; LS90%: 14.2" xr:uid="{E4CFA79A-FFD3-4CD6-8DF5-71ED0F82069D}"/>
    <hyperlink ref="J572" tooltip="CV%: 5.6; ERROR: 1.2; LI90%: 19.9; LS90%: 24.0" xr:uid="{F790BA55-2850-4124-B043-608B07E792EC}"/>
    <hyperlink ref="J573" tooltip="CV%: 77.7; ERROR: 1.4; LI90%: 0.0*; LS90%: 4.1" xr:uid="{3692231E-666E-4BB7-B449-6BBBD94CF395}"/>
    <hyperlink ref="J574" tooltip="CV%: 9.0; ERROR: 1.4; LI90%: 13.4; LS90%: 18.0" xr:uid="{971540F8-B182-4A66-8208-9AA78DE11811}"/>
    <hyperlink ref="J575" tooltip="CV%: 7.0; ERROR: 1.1; LI90%: 13.4; LS90%: 16.9" xr:uid="{99190495-7946-4E28-AC0F-3E52C4729612}"/>
    <hyperlink ref="J576" tooltip="CV%: 5.6; ERROR: 1.5; LI90%: 24.4; LS90%: 29.3" xr:uid="{65AB0245-3663-4968-87AB-9FE90C8A5890}"/>
    <hyperlink ref="J577" tooltip="CV%: 8.3; ERROR: 0.9; LI90%: 9.3; LS90%: 12.2" xr:uid="{8D150DA3-D980-4301-BCAB-CD71C83A4457}"/>
    <hyperlink ref="J578" tooltip="CV%: 7.5; ERROR: 1.2; LI90%: 14.2; LS90%: 18.3" xr:uid="{35C0D13B-75C5-4407-899F-F9F9939E0DBD}"/>
    <hyperlink ref="J579" tooltip="CV%: 10.2; ERROR: 1.3; LI90%: 10.8; LS90%: 15.1" xr:uid="{00D4CF8E-B0F2-4C0F-B2CA-AE0146BF7DB9}"/>
    <hyperlink ref="J581" tooltip="CV%: 7.4; ERROR: 1.0; LI90%: 12.4; LS90%: 15.8" xr:uid="{192D405E-F400-47AF-9347-6CE9C3865E8D}"/>
    <hyperlink ref="J582" tooltip="CV%: 11.5; ERROR: 0.7; LI90%: 4.7; LS90%: 6.9" xr:uid="{2577083A-A027-4BFF-B344-6A04DDBCD9AF}"/>
    <hyperlink ref="J583" tooltip="CV%: 5.5; ERROR: 1.2; LI90%: 20.2; LS90%: 24.1" xr:uid="{691A67B4-0835-4A42-88AE-E60EF6A21C66}"/>
    <hyperlink ref="J584" tooltip="CV%: 9.0; ERROR: 2.3; LI90%: 21.7; LS90%: 29.2" xr:uid="{F460F0BC-7BBD-491F-943E-EA843294B8E8}"/>
    <hyperlink ref="J585" tooltip="CV%: 4.5; ERROR: 2.2; LI90%: 44.4; LS90%: 51.6" xr:uid="{47473EDD-0D5D-491D-986D-249C2AE3FF93}"/>
    <hyperlink ref="J586" tooltip="CV%: 3.3; ERROR: 2.2; LI90%: 63.8; LS90%: 71.1" xr:uid="{2B99C136-AFBF-4DE0-992F-3A9D97891D11}"/>
    <hyperlink ref="J587" tooltip="CV%: 5.1; ERROR: 1.9; LI90%: 34.6; LS90%: 41.0" xr:uid="{DAE2B92A-C384-452F-A244-FE6C16376005}"/>
    <hyperlink ref="J588" tooltip="CV%: 7.1; ERROR: 2.7; LI90%: 33.6; LS90%: 42.6" xr:uid="{6660807C-9430-4B75-8645-91F4FF7C28F5}"/>
    <hyperlink ref="J589" tooltip="CV%: 8.5; ERROR: 2.2; LI90%: 22.4; LS90%: 29.6" xr:uid="{7EC28730-5EA9-4D23-A5B1-EDA920C65EDD}"/>
    <hyperlink ref="J590" tooltip="CV%: 5.0; ERROR: 1.7; LI90%: 31.6; LS90%: 37.4" xr:uid="{6825F31F-6249-4B2E-AF84-B711C56D4ABD}"/>
    <hyperlink ref="J591" tooltip="CV%: 81.5; ERROR: 6.9; LI90%: 0.0*; LS90%: 19.7" xr:uid="{06EDEAB4-3A0B-414A-B10E-001D7D4440F8}"/>
    <hyperlink ref="J592" tooltip="CV%: 8.9; ERROR: 3.5; LI90%: 33.8; LS90%: 45.4" xr:uid="{1FB24BBE-96BA-4AF4-8537-A5544BD5C623}"/>
    <hyperlink ref="J593" tooltip="CV%: 6.3; ERROR: 2.2; LI90%: 31.1; LS90%: 38.3" xr:uid="{E5296355-FD3F-4615-8972-CE514A33DE09}"/>
    <hyperlink ref="J594" tooltip="CV%: 6.5; ERROR: 2.4; LI90%: 32.9; LS90%: 40.7" xr:uid="{95B53843-6707-4D40-8E85-D2F18E1C1205}"/>
    <hyperlink ref="J595" tooltip="CV%: 6.7; ERROR: 2.1; LI90%: 27.3; LS90%: 34.1" xr:uid="{69D95EEE-5D9C-444D-9915-B5D7667B612D}"/>
    <hyperlink ref="J596" tooltip="CV%: 8.4; ERROR: 2.3; LI90%: 23.8; LS90%: 31.4" xr:uid="{982B7386-FB72-40B0-A59E-71D5699ABDBA}"/>
    <hyperlink ref="J598" tooltip="CV%: 8.5; ERROR: 1.9; LI90%: 19.4; LS90%: 25.6" xr:uid="{FEF06C15-52A5-4257-B998-DD5E8FACE630}"/>
    <hyperlink ref="J599" tooltip="CV%: 5.7; ERROR: 1.7; LI90%: 27.5; LS90%: 33.2" xr:uid="{E2F23A14-6107-4F12-8D0A-A395644D98A4}"/>
    <hyperlink ref="J600" tooltip="CV%: 13.3; ERROR: 1.0; LI90%: 6.0; LS90%: 9.3" xr:uid="{13C3D979-B5A8-4A4F-8207-138E53319C9F}"/>
    <hyperlink ref="J601" tooltip="CV%: 5.8; ERROR: 2.0; LI90%: 30.3; LS90%: 36.7" xr:uid="{2F3534B3-E458-42D8-8DF6-25BFEAF384B5}"/>
    <hyperlink ref="K9" tooltip="CV%: 1.0; ERROR:   250 773; LI90%:  24 279 414; LS90%:  25 104 384" xr:uid="{C40B4302-68C8-49D8-9B8C-A286C176D514}"/>
    <hyperlink ref="K10" tooltip="CV%: 1.6; ERROR:   194 195; LI90%:  12 018 836; LS90%:  12 657 680" xr:uid="{961EE8AB-C762-45C6-9144-021E3B7F1F1D}"/>
    <hyperlink ref="K11" tooltip="CV%: 0.9; ERROR:   277 172; LI90%:  31 437 711; LS90%:  32 349 525" xr:uid="{ED6ACE5D-B8B7-4E13-A626-A59F5FB9F84B}"/>
    <hyperlink ref="K12" tooltip="CV%: 1.0; ERROR:   270 912; LI90%:  26 089 782; LS90%:  26 981 004" xr:uid="{2992DFFC-EAF5-4E49-9DCC-7A2220250D72}"/>
    <hyperlink ref="K13" tooltip="CV%: 0.9; ERROR:   279 190; LI90%:  29 537 493; LS90%:  30 455 947" xr:uid="{0721A1BC-EAED-48FC-B9D5-5A911292ABE4}"/>
    <hyperlink ref="K14" tooltip="CV%: 0.9; ERROR:   256 916; LI90%:  27 170 232; LS90%:  28 015 410" xr:uid="{B373C04F-3FF6-4876-AACF-83FF051376D2}"/>
    <hyperlink ref="K145" tooltip="CV%: 4.0; ERROR:   43 494; LI90%:  1 012 292; LS90%:  1 155 374" xr:uid="{4DB3EBC8-648C-444F-9A58-CB05C425D106}"/>
    <hyperlink ref="K146" tooltip="CV%: 4.7; ERROR:   33 568; LI90%:   664 770; LS90%:   775 198" xr:uid="{FA908C2E-B354-460F-9756-B320D1AD6F8E}"/>
    <hyperlink ref="K147" tooltip="CV%: 8.7; ERROR:   18 472; LI90%:   180 795; LS90%:   241 561" xr:uid="{D7C9BF81-52D4-49EA-8E3E-BA87CF3C877D}"/>
    <hyperlink ref="K148" tooltip="CV%: 4.7; ERROR:   47 884; LI90%:   932 089; LS90%:  1 089 613" xr:uid="{A3E07D78-04E3-430A-A707-91B1D3B1D84E}"/>
    <hyperlink ref="K149" tooltip="CV%: 4.1; ERROR:   52 531; LI90%:  1 197 781; LS90%:  1 370 593" xr:uid="{81DD4E4A-B271-44AF-BD8E-D312476824F0}"/>
    <hyperlink ref="K150" tooltip="CV%: 3.0; ERROR:   48 158; LI90%:  1 506 253; LS90%:  1 664 679" xr:uid="{A8AAB01F-ECC9-4B7D-9D27-0D0F2AE8068B}"/>
    <hyperlink ref="K151" tooltip="CV%: 4.1; ERROR:   56 927; LI90%:  1 299 375; LS90%:  1 486 649" xr:uid="{5C781C31-2C4F-4A69-B06D-B7E06C393F2E}"/>
    <hyperlink ref="K152" tooltip="CV%: 0.9; ERROR:   275 497; LI90%:  29 868 239; LS90%:  30 774 543" xr:uid="{1E8A3615-FF22-4117-BD1B-6B2CB35646EA}"/>
    <hyperlink ref="K153" tooltip="CV%: 4.0; ERROR:   30 891; LI90%:   717 904; LS90%:   819 526" xr:uid="{70328409-A5B7-4CD2-977F-5FBBC217A5C2}"/>
    <hyperlink ref="K154" tooltip="CV%: 6.6; ERROR:   19 558; LI90%:   265 853; LS90%:   330 193" xr:uid="{56A00AB8-0B4E-4BE9-81F3-3AE9F155D0E9}"/>
    <hyperlink ref="K156" tooltip="CV%: 4.4; ERROR:   27 821; LI90%:   587 800; LS90%:   679 324" xr:uid="{95E92BDF-966A-4105-8533-96D511ACC5BC}"/>
    <hyperlink ref="K157" tooltip="CV%: 4.2; ERROR:   26 378; LI90%:   591 525; LS90%:   678 301" xr:uid="{2C28D39B-52AD-4769-8BC5-E338C0AEE62F}"/>
    <hyperlink ref="K158" tooltip="CV%: 3.3; ERROR:   29 874; LI90%:   854 658; LS90%:   952 934" xr:uid="{BDC9C9FF-2A66-400B-BC35-FAEE044E3C20}"/>
    <hyperlink ref="K159" tooltip="CV%: 12.9; ERROR:   9 914; LI90%:   60 729; LS90%:   93 343" xr:uid="{B19E2033-C332-4C50-8163-92F011A90B4B}"/>
    <hyperlink ref="K160" tooltip="CV%: 4.3; ERROR:   28 714; LI90%:   620 562; LS90%:   715 022" xr:uid="{EA22C730-83A1-4CEF-A0DA-59EF1EB6A620}"/>
    <hyperlink ref="K161" tooltip="CV%: 3.4; ERROR:   30 852; LI90%:   848 608; LS90%:   950 102" xr:uid="{1A969AB3-BC60-4778-A587-C71B56E9F53B}"/>
    <hyperlink ref="K162" tooltip="CV%: 4.2; ERROR:   27 089; LI90%:   593 591; LS90%:   682 707" xr:uid="{E04C203D-5EC3-4B2B-90CD-6305B5DD7604}"/>
    <hyperlink ref="K163" tooltip="CV%: 3.1; ERROR:   33 038; LI90%:  1 015 012; LS90%:  1 123 696" xr:uid="{E7568298-99A3-443A-AA6C-2B7F2866ACC5}"/>
    <hyperlink ref="K164" tooltip="CV%: 3.4; ERROR:   33 250; LI90%:   918 260; LS90%:  1 027 644" xr:uid="{F452F873-1B51-4F4B-8F43-3CE085B79954}"/>
    <hyperlink ref="K165" tooltip="CV%: 4.9; ERROR:   28 824; LI90%:   541 242; LS90%:   636 064" xr:uid="{AB932A0A-333A-4355-A8E7-6183FAC65C3B}"/>
    <hyperlink ref="K166" tooltip="CV%: 3.3; ERROR:   35 209; LI90%:   997 970; LS90%:  1 113 796" xr:uid="{A9E8C559-19D2-429D-9F0F-BB5C63878233}"/>
    <hyperlink ref="K167" tooltip="CV%: 3.4; ERROR:   30 890; LI90%:   870 425; LS90%:   972 045" xr:uid="{9EE3DEB4-92D8-455F-83C9-D506C133D443}"/>
    <hyperlink ref="K168" tooltip="CV%: 2.9; ERROR:   36 111; LI90%:  1 191 228; LS90%:  1 310 022" xr:uid="{64D865B7-4A7E-4CAD-B74B-9D7FE63BFA18}"/>
    <hyperlink ref="K169" tooltip="CV%: 3.3; ERROR:   32 779; LI90%:   945 924; LS90%:  1 053 756" xr:uid="{895B13B7-58D2-43C7-AB2F-6C5A5AB5682E}"/>
    <hyperlink ref="K170" tooltip="CV%: 4.3; ERROR:   13 134; LI90%:   280 963; LS90%:   324 169" xr:uid="{EA0B538D-0574-4006-B830-366AA2827536}"/>
    <hyperlink ref="K171" tooltip="CV%: 3.8; ERROR:   49 923; LI90%:  1 240 712; LS90%:  1 404 944" xr:uid="{67DEA2F0-91BE-4AED-9611-04DA4B98FE7E}"/>
    <hyperlink ref="K173" tooltip="CV%: 3.2; ERROR:   55 764; LI90%:  1 643 505; LS90%:  1 826 953" xr:uid="{A01EA3BD-6006-4750-A2C8-8673B7C5EACB}"/>
    <hyperlink ref="K174" tooltip="CV%: 3.4; ERROR:   53 160; LI90%:  1 467 671; LS90%:  1 642 553" xr:uid="{326B255A-E705-43C0-B671-3B49D5ED3A2F}"/>
    <hyperlink ref="K175" tooltip="CV%: 3.0; ERROR:   55 962; LI90%:  1 756 149; LS90%:  1 940 249" xr:uid="{8B7CD0A8-055F-475D-BEC4-A342FA434E52}"/>
    <hyperlink ref="K176" tooltip="CV%: 3.8; ERROR:   49 036; LI90%:  1 203 889; LS90%:  1 365 201" xr:uid="{6DA96FE1-18BA-489A-AF95-403E8787D6B9}"/>
    <hyperlink ref="K177" tooltip="CV%: 12.7; ERROR:   16 948; LI90%:   105 103; LS90%:   160 855" xr:uid="{7885D6C1-D0C6-4ACD-96AA-648501F62E93}"/>
    <hyperlink ref="K178" tooltip="CV%: 3.7; ERROR:   50 953; LI90%:  1 296 919; LS90%:  1 464 541" xr:uid="{8AD73DFE-0CAE-474A-8E2A-4F68271E39D9}"/>
    <hyperlink ref="K179" tooltip="CV%: 3.4; ERROR:   56 616; LI90%:  1 557 779; LS90%:  1 744 029" xr:uid="{8D82F1C8-9F5D-44BB-8738-F9DBCA6874F1}"/>
    <hyperlink ref="K180" tooltip="CV%: 4.3; ERROR:   45 094; LI90%:   975 669; LS90%:  1 124 015" xr:uid="{F295281D-60C2-48BD-97B4-34CAE70D4A08}"/>
    <hyperlink ref="K181" tooltip="CV%: 3.0; ERROR:   55 198; LI90%:  1 741 643; LS90%:  1 923 229" xr:uid="{DF206663-61E0-4447-998C-82FE08997A06}"/>
    <hyperlink ref="K182" tooltip="CV%: 3.8; ERROR:   51 419; LI90%:  1 280 951; LS90%:  1 450 105" xr:uid="{7AF036AD-D828-440F-9739-BD2D829DAFD6}"/>
    <hyperlink ref="K183" tooltip="CV%: 5.0; ERROR:   41 701; LI90%:   765 292; LS90%:   902 478" xr:uid="{05BA90F9-98DD-4A92-95B8-FD21FEE37AEE}"/>
    <hyperlink ref="K184" tooltip="CV%: 3.1; ERROR:   56 329; LI90%:  1 726 417; LS90%:  1 911 723" xr:uid="{5822B835-766A-4195-BE30-3C68B14F355B}"/>
    <hyperlink ref="K185" tooltip="CV%: 3.3; ERROR:   53 478; LI90%:  1 512 892; LS90%:  1 688 818" xr:uid="{10418811-0728-4C9E-AFD4-20A711D7F8C1}"/>
    <hyperlink ref="K186" tooltip="CV%: 3.1; ERROR:   57 730; LI90%:  1 773 768; LS90%:  1 963 682" xr:uid="{6F96BB23-5ABD-4A2B-827A-DC048DDE6442}"/>
    <hyperlink ref="K187" tooltip="CV%: 3.4; ERROR:   55 158; LI90%:  1 528 318; LS90%:  1 709 772" xr:uid="{D3DA753C-446B-4778-AABC-24C6C9B86278}"/>
    <hyperlink ref="K188" tooltip="CV%: 3.4; ERROR:   38 572; LI90%:  1 081 626; LS90%:  1 208 518" xr:uid="{81E9DC7D-2614-4FE5-BAC7-47B701AADA4E}"/>
    <hyperlink ref="K190" tooltip="CV%: 6.2; ERROR:   12 348; LI90%:   177 725; LS90%:   218 347" xr:uid="{2C8E64A0-7177-4BFB-AC01-9A0719B1A523}"/>
    <hyperlink ref="K191" tooltip="CV%: 3.2; ERROR:   17 872; LI90%:   527 861; LS90%:   586 655" xr:uid="{289CEF1F-4691-435C-9E9C-4061DB94FFB4}"/>
    <hyperlink ref="K192" tooltip="CV%: 4.0; ERROR:   16 635; LI90%:   393 252; LS90%:   447 976" xr:uid="{2A8B3E39-074C-45E7-9197-FA15E6690C09}"/>
    <hyperlink ref="K193" tooltip="CV%: 4.2; ERROR:   18 097; LI90%:   402 174; LS90%:   461 708" xr:uid="{BD1A2646-7648-4963-9BCC-1FC5F823F880}"/>
    <hyperlink ref="K194" tooltip="CV%: 3.5; ERROR:   17 961; LI90%:   489 480; LS90%:   548 568" xr:uid="{1E2C4DEE-B372-4D13-BF60-6E90D83DFD74}"/>
    <hyperlink ref="K195" tooltip="CV%: 14.1; ERROR:   5 166; LI90%:   28 259; LS90%:   45 253" xr:uid="{589A3499-F1E0-4C2D-AE6F-24481F7D780B}"/>
    <hyperlink ref="K196" tooltip="CV%: 5.8; ERROR:   12 621; LI90%:   195 013; LS90%:   236 531" xr:uid="{35387428-DE3C-4608-A51C-2AC73C2F3EAC}"/>
    <hyperlink ref="K197" tooltip="CV%: 3.6; ERROR:   18 297; LI90%:   476 145; LS90%:   536 335" xr:uid="{98736BAF-CC60-4125-A924-4280D1DC7CA6}"/>
    <hyperlink ref="K198" tooltip="CV%: 4.4; ERROR:   15 618; LI90%:   326 514; LS90%:   377 892" xr:uid="{F801EE31-E352-409D-BE42-09758CF24E64}"/>
    <hyperlink ref="K199" tooltip="CV%: 3.0; ERROR:   17 055; LI90%:   541 884; LS90%:   597 990" xr:uid="{73B102B6-C155-4506-8C8B-85E4DE56B9EB}"/>
    <hyperlink ref="K200" tooltip="CV%: 3.5; ERROR:   15 283; LI90%:   415 069; LS90%:   465 347" xr:uid="{125DE43A-065A-4A4E-9F67-2B96AF1B9289}"/>
    <hyperlink ref="K201" tooltip="CV%: 5.9; ERROR:   12 920; LI90%:   196 501; LS90%:   239 003" xr:uid="{132D1683-3827-4CBD-ABBF-9AD4AA944FD1}"/>
    <hyperlink ref="K202" tooltip="CV%: 3.4; ERROR:   18 563; LI90%:   511 121; LS90%:   572 187" xr:uid="{8376798A-5C41-4ACD-A6BA-6D16C8AEB1DF}"/>
    <hyperlink ref="K203" tooltip="CV%: 3.3; ERROR:   16 982; LI90%:   485 061; LS90%:   540 927" xr:uid="{9E3B17A2-DF7B-4E6A-9CDD-FBD261501A06}"/>
    <hyperlink ref="K204" tooltip="CV%: 3.0; ERROR:   17 983; LI90%:   576 990; LS90%:   636 148" xr:uid="{B6CE2577-8496-4AAA-AB35-6DBDBD265EDE}"/>
    <hyperlink ref="K205" tooltip="CV%: 3.4; ERROR:   17 998; LI90%:   495 294; LS90%:   554 502" xr:uid="{17567D94-76A2-4109-8800-39C82B171FA9}"/>
    <hyperlink ref="K207" tooltip="CV%: 4.5; ERROR:   56 229; LI90%:  1 171 014; LS90%:  1 355 992" xr:uid="{34D80276-56DA-4548-B3DA-EA08F6941119}"/>
    <hyperlink ref="K208" tooltip="CV%: 6.2; ERROR:   33 107; LI90%:   482 312; LS90%:   591 224" xr:uid="{FDAF2E8E-B416-425E-873F-2EF90A27EF67}"/>
    <hyperlink ref="K209" tooltip="CV%: 3.9; ERROR:   59 047; LI90%:  1 425 022; LS90%:  1 619 268" xr:uid="{63BDB4CA-1AF0-4153-8F50-7AF8A31434BD}"/>
    <hyperlink ref="K210" tooltip="CV%: 4.4; ERROR:   50 681; LI90%:  1 077 053; LS90%:  1 243 777" xr:uid="{6CD682B4-20FD-48A7-A2EF-576CC27F5E6B}"/>
    <hyperlink ref="K211" tooltip="CV%: 4.2; ERROR:   61 585; LI90%:  1 349 375; LS90%:  1 551 971" xr:uid="{B39E48E4-B359-4856-A023-97A2C4715CCB}"/>
    <hyperlink ref="K212" tooltip="CV%: 4.5; ERROR:   63 782; LI90%:  1 297 676; LS90%:  1 507 500" xr:uid="{B3C62480-E124-41EF-B4FF-E30DEBE82767}"/>
    <hyperlink ref="K213" tooltip="CV%: 21.9; ERROR:   15 436; LI90%:   45 179; LS90%:   95 959" xr:uid="{380D3BC9-562E-4C5A-8496-E0D50D20E00B}"/>
    <hyperlink ref="K214" tooltip="CV%: 7.3; ERROR:   49 366; LI90%:   599 669; LS90%:   762 067" xr:uid="{5E6D61B3-6121-4B7D-B57A-8D9E03B7D01A}"/>
    <hyperlink ref="K215" tooltip="CV%: 4.2; ERROR:   58 091; LI90%:  1 279 412; LS90%:  1 470 514" xr:uid="{EEE78827-B342-46A0-928E-211C1DC0740F}"/>
    <hyperlink ref="K216" tooltip="CV%: 5.4; ERROR:   45 250; LI90%:   763 242; LS90%:   912 102" xr:uid="{EA9F7158-BB21-4541-8BEF-EDA624271757}"/>
    <hyperlink ref="K217" tooltip="CV%: 3.7; ERROR:   60 352; LI90%:  1 532 135; LS90%:  1 730 677" xr:uid="{591B5B23-CB9E-41FE-938D-E6A22BB8257C}"/>
    <hyperlink ref="K218" tooltip="CV%: 5.2; ERROR:   54 192; LI90%:   962 887; LS90%:  1 141 161" xr:uid="{78A8F19F-C7B2-43A2-B44C-ED9FBC46592C}"/>
    <hyperlink ref="K219" tooltip="CV%: 8.1; ERROR:   36 670; LI90%:   392 758; LS90%:   513 392" xr:uid="{D3EDFA4E-5DBB-404E-AEB9-B4877F1AD9C0}"/>
    <hyperlink ref="K220" tooltip="CV%: 4.1; ERROR:   57 884; LI90%:  1 310 476; LS90%:  1 500 900" xr:uid="{90634035-83E3-4EF8-88CF-D8C06E4D9472}"/>
    <hyperlink ref="K221" tooltip="CV%: 3.8; ERROR:   59 385; LI90%:  1 446 975; LS90%:  1 642 335" xr:uid="{BF8D408E-3251-4F03-B630-3C4EAE6237C6}"/>
    <hyperlink ref="K222" tooltip="CV%: 3.5; ERROR:   67 081; LI90%:  1 823 341; LS90%:  2 044 019" xr:uid="{77350980-E2F6-49D3-A2FF-87C245B78228}"/>
    <hyperlink ref="K224" tooltip="CV%: 3.7; ERROR:   30 640; LI90%:   777 896; LS90%:   878 692" xr:uid="{5493C1C8-9BB9-4D58-A807-ABBD6E399621}"/>
    <hyperlink ref="K225" tooltip="CV%: 5.2; ERROR:   32 949; LI90%:   575 139; LS90%:   683 533" xr:uid="{BB7B2B60-8C60-4635-AEB1-91244A847AC3}"/>
    <hyperlink ref="K226" tooltip="CV%: 5.6; ERROR:   24 999; LI90%:   401 394; LS90%:   483 634" xr:uid="{9C56E204-3CBA-4705-B521-8C66095341CC}"/>
    <hyperlink ref="K227" tooltip="CV%: 4.2; ERROR:   36 049; LI90%:   795 383; LS90%:   913 975" xr:uid="{FFF9A47D-330F-47E2-AE67-C8FE79AFC8E8}"/>
    <hyperlink ref="K228" tooltip="CV%: 4.8; ERROR:   39 112; LI90%:   746 950; LS90%:   875 618" xr:uid="{9A20AFAE-504C-4089-8552-96CEF61A3B6B}"/>
    <hyperlink ref="K229" tooltip="CV%: 4.4; ERROR:   41 214; LI90%:   879 319; LS90%:  1 014 901" xr:uid="{BFEC481D-6799-4B5D-9476-9513BC48A6ED}"/>
    <hyperlink ref="K230" tooltip="CV%: 4.4; ERROR:   38 382; LI90%:   815 006; LS90%:   941 272" xr:uid="{69CC61FE-71A2-454E-BBB0-7C979AAC11E7}"/>
    <hyperlink ref="K231" tooltip="CV%: 25.3; ERROR:   7 180; LI90%:   16 566; LS90%:   40 186" xr:uid="{EEFB4507-B6C9-4D01-807A-19416643FFF5}"/>
    <hyperlink ref="K232" tooltip="CV%: 9.5; ERROR:   18 978; LI90%:   169 456; LS90%:   231 888" xr:uid="{905EB82A-65B1-4AD4-B7A6-0F4BAF7999EA}"/>
    <hyperlink ref="K233" tooltip="CV%: 4.8; ERROR:   38 352; LI90%:   740 337; LS90%:   866 505" xr:uid="{D90524EF-59A5-4DFC-89E7-302F9DD64F76}"/>
    <hyperlink ref="K234" tooltip="CV%: 6.2; ERROR:   26 941; LI90%:   387 542; LS90%:   476 170" xr:uid="{22CD30F0-7F1A-4BE4-AABF-22605B2906F9}"/>
    <hyperlink ref="K235" tooltip="CV%: 4.9; ERROR:   33 849; LI90%:   640 824; LS90%:   752 176" xr:uid="{EF097FEE-17A3-4265-AA33-91AC0BE09615}"/>
    <hyperlink ref="K236" tooltip="CV%: 6.6; ERROR:   34 197; LI90%:   461 288; LS90%:   573 788" xr:uid="{D1864CE8-33E6-4106-88E8-4084E50D77F9}"/>
    <hyperlink ref="K237" tooltip="CV%: 10.8; ERROR:   18 386; LI90%:   140 001; LS90%:   200 485" xr:uid="{14D41474-33E8-4F6B-9997-1E786C118839}"/>
    <hyperlink ref="K238" tooltip="CV%: 4.7; ERROR:   37 040; LI90%:   724 777; LS90%:   846 627" xr:uid="{E3345D74-D3AD-42F1-BFFD-2097BB0D444C}"/>
    <hyperlink ref="K239" tooltip="CV%: 4.2; ERROR:   37 141; LI90%:   833 632; LS90%:   955 814" xr:uid="{E3C511C9-93E0-4DDE-9F64-F325F2379CF1}"/>
    <hyperlink ref="K241" tooltip="CV%: 4.5; ERROR:   41 228; LI90%:   841 980; LS90%:   977 610" xr:uid="{7474365B-7B6A-45DE-A40B-8086D2B8DBC1}"/>
    <hyperlink ref="K242" tooltip="CV%: 6.7; ERROR:   3 693; LI90%:   49 031; LS90%:   61 181" xr:uid="{1045FB4E-5B38-40C1-9EDB-620EE6DDF390}"/>
    <hyperlink ref="K243" tooltip="CV%: 4.3; ERROR:   32 146; LI90%:   689 475; LS90%:   795 227" xr:uid="{1F472BB3-C302-4AA4-8F20-8900C359BD48}"/>
    <hyperlink ref="K244" tooltip="CV%: 6.4; ERROR:   21 463; LI90%:   299 354; LS90%:   369 960" xr:uid="{751626FD-E928-48C8-9A18-7ED951D9D1E8}"/>
    <hyperlink ref="K245" tooltip="CV%: 3.9; ERROR:   33 878; LI90%:   813 353; LS90%:   924 801" xr:uid="{D4237C69-33EE-4D50-880F-A5E0C0D163A6}"/>
    <hyperlink ref="K246" tooltip="CV%: 4.3; ERROR:   32 256; LI90%:   688 676; LS90%:   794 790" xr:uid="{68CD904D-2B83-4D10-A9F5-36C3BEAFA141}"/>
    <hyperlink ref="K247" tooltip="CV%: 3.8; ERROR:   35 516; LI90%:   883 422; LS90%:  1 000 260" xr:uid="{198A6A50-28CC-4D9B-902E-357EE81E3C2E}"/>
    <hyperlink ref="K248" tooltip="CV%: 3.9; ERROR:   29 949; LI90%:   710 267; LS90%:   808 791" xr:uid="{19805FBD-A0EF-456C-B6A6-83931BEDD33A}"/>
    <hyperlink ref="K249" tooltip="CV%: 31.8; ERROR:   4 391; LI90%:   6 567; LS90%:   21 013" xr:uid="{CE416433-16F3-4025-8A8C-381879BF1288}"/>
    <hyperlink ref="K250" tooltip="CV%: 7.0; ERROR:   32 380; LI90%:   408 212; LS90%:   514 732" xr:uid="{03D32752-1AC2-48D1-847B-03419501B515}"/>
    <hyperlink ref="K251" tooltip="CV%: 4.0; ERROR:   34 139; LI90%:   806 171; LS90%:   918 477" xr:uid="{AAAB24C2-A5D2-4FD6-882E-5EF7B3218FD5}"/>
    <hyperlink ref="K252" tooltip="CV%: 5.8; ERROR:   31 229; LI90%:   488 013; LS90%:   590 747" xr:uid="{F6E8FB47-1CF1-4475-A0F4-6ED51B0E24AC}"/>
    <hyperlink ref="K253" tooltip="CV%: 4.0; ERROR:   33 483; LI90%:   786 798; LS90%:   896 948" xr:uid="{6A00E5D2-8B4F-40D5-A145-57C10B74F109}"/>
    <hyperlink ref="K254" tooltip="CV%: 5.0; ERROR:   28 496; LI90%:   523 392; LS90%:   617 136" xr:uid="{F4E3AF1E-3EF8-4B5A-B808-59DA824C7E3F}"/>
    <hyperlink ref="K255" tooltip="CV%: 8.7; ERROR:   29 947; LI90%:   293 508; LS90%:   392 024" xr:uid="{E7784265-1D79-4FA6-8478-F3BE7E23A223}"/>
    <hyperlink ref="K256" tooltip="CV%: 4.4; ERROR:   34 649; LI90%:   729 266; LS90%:   843 252" xr:uid="{D3A54B82-89B9-4C04-B47D-40BFE2458357}"/>
    <hyperlink ref="K258" tooltip="CV%: 3.4; ERROR:   33 411; LI90%:   917 403; LS90%:  1 027 315" xr:uid="{CD9AED65-A5B6-4D13-A9BC-C92580AFFEFE}"/>
    <hyperlink ref="K259" tooltip="CV%: 4.0; ERROR:   32 340; LI90%:   762 217; LS90%:   868 607" xr:uid="{32DABF87-D367-4B03-8448-04F67D6DCD50}"/>
    <hyperlink ref="K260" tooltip="CV%: 4.2; ERROR:   57 346; LI90%:  1 258 931; LS90%:  1 447 581" xr:uid="{9DEAC49F-A118-4568-ADD9-554B4EB19C57}"/>
    <hyperlink ref="K261" tooltip="CV%: 4.4; ERROR:   83 010; LI90%:  1 756 613; LS90%:  2 029 691" xr:uid="{7EA78EA7-B3BF-43D1-AB26-7E29EA4FB6D2}"/>
    <hyperlink ref="K262" tooltip="CV%: 6.1; ERROR:   63 902; LI90%:   941 281; LS90%:  1 151 501" xr:uid="{480E8D7A-327E-4EBA-ACDD-B0954E4615DF}"/>
    <hyperlink ref="K263" tooltip="CV%: 4.0; ERROR:   90 219; LI90%:  2 134 141; LS90%:  2 430 935" xr:uid="{2C82A0B6-2A5A-4D8B-96BA-53187E0C8F45}"/>
    <hyperlink ref="K264" tooltip="CV%: 4.7; ERROR:   79 779; LI90%:  1 577 997; LS90%:  1 840 445" xr:uid="{586DC123-856A-4599-8CCA-980CEA31D4EC}"/>
    <hyperlink ref="K265" tooltip="CV%: 4.6; ERROR:   80 775; LI90%:  1 618 269; LS90%:  1 883 997" xr:uid="{0699A2A5-BAB3-485E-94A0-B754AE7DF769}"/>
    <hyperlink ref="K266" tooltip="CV%: 4.1; ERROR:   85 789; LI90%:  1 945 861; LS90%:  2 228 083" xr:uid="{0D62348E-88E6-4ACD-92EB-B0CEA0AC1A2F}"/>
    <hyperlink ref="K267" tooltip="CV%: 14.4; ERROR:   22 006; LI90%:   116 732; LS90%:   189 126" xr:uid="{9DA238AE-F5AE-45D2-8844-EDB8AA6D2668}"/>
    <hyperlink ref="K268" tooltip="CV%: 6.2; ERROR:   62 956; LI90%:   913 547; LS90%:  1 120 653" xr:uid="{393FB8E4-C3D0-4AC6-93DB-41BAF1EFD94A}"/>
    <hyperlink ref="K269" tooltip="CV%: 4.3; ERROR:   91 611; LI90%:  1 982 232; LS90%:  2 283 606" xr:uid="{6B2063C2-C538-4605-8D92-E6D1696DEF04}"/>
    <hyperlink ref="K270" tooltip="CV%: 5.7; ERROR:   68 190; LI90%:  1 074 825; LS90%:  1 299 151" xr:uid="{ED0B031D-85E1-4710-8B60-3B2D8B5E61EE}"/>
    <hyperlink ref="K271" tooltip="CV%: 3.9; ERROR:   92 597; LI90%:  2 237 409; LS90%:  2 542 027" xr:uid="{7CDE1E0A-18EA-4F2C-8F2F-3A6644873C24}"/>
    <hyperlink ref="K272" tooltip="CV%: 4.7; ERROR:   85 523; LI90%:  1 676 958; LS90%:  1 958 304" xr:uid="{818C3A64-4BF1-4FC9-BFCA-9194859A6096}"/>
    <hyperlink ref="K273" tooltip="CV%: 8.2; ERROR:   55 372; LI90%:   580 718; LS90%:   762 876" xr:uid="{B21207EB-5213-4B64-BC5B-73579C95052C}"/>
    <hyperlink ref="K275" tooltip="CV%: 4.1; ERROR:   90 259; LI90%:  2 066 568; LS90%:  2 363 494" xr:uid="{92A63A06-44C9-4014-8757-9EE28F12D0E0}"/>
    <hyperlink ref="K276" tooltip="CV%: 3.6; ERROR:   94 765; LI90%:  2 499 524; LS90%:  2 811 272" xr:uid="{64A95D28-D03C-460A-B1EC-E00EC42669EF}"/>
    <hyperlink ref="K277" tooltip="CV%: 3.9; ERROR:   91 612; LI90%:  2 170 514; LS90%:  2 471 892" xr:uid="{3776E6B4-47DC-4C6D-B282-12C6E42AF501}"/>
    <hyperlink ref="K278" tooltip="CV%: 4.4; ERROR:   27 821; LI90%:   587 800; LS90%:   679 324" xr:uid="{2ADEBCA9-A0CF-4CFE-9E49-9E5CFEAE5490}"/>
    <hyperlink ref="K279" tooltip="CV%: 5.1; ERROR:   154 165; LI90%:  2 754 523; LS90%:  3 261 679" xr:uid="{2CE2455A-1631-4CC2-8230-C5890B4F4773}"/>
    <hyperlink ref="K280" tooltip="CV%: 6.9; ERROR:   128 995; LI90%:  1 663 511; LS90%:  2 087 865" xr:uid="{22D1C032-A996-4424-A0FB-95452E18A2F1}"/>
    <hyperlink ref="K281" tooltip="CV%: 4.0; ERROR:   177 984; LI90%:  4 103 389; LS90%:  4 688 905" xr:uid="{0D515B5C-28AD-4B1B-AEC2-A173F86C33E0}"/>
    <hyperlink ref="K282" tooltip="CV%: 4.3; ERROR:   184 890; LI90%:  3 972 275; LS90%:  4 580 509" xr:uid="{D187E22D-0682-453A-91D4-CB656DF3B122}"/>
    <hyperlink ref="K283" tooltip="CV%: 4.3; ERROR:   184 363; LI90%:  3 999 932; LS90%:  4 606 432" xr:uid="{DA8687FB-C111-4382-91C6-A7E72BF847F7}"/>
    <hyperlink ref="K284" tooltip="CV%: 5.1; ERROR:   153 844; LI90%:  2 739 877; LS90%:  3 245 977" xr:uid="{83B2A6B8-2220-4CF5-95B6-C81DCDF3C7D7}"/>
    <hyperlink ref="K285" tooltip="CV%: 9.2; ERROR:   108 368; LI90%:   994 066; LS90%:  1 350 566" xr:uid="{52737BA9-B99F-42FB-8B94-F88AA47CB517}"/>
    <hyperlink ref="K286" tooltip="CV%: 4.8; ERROR:   145 571; LI90%:  2 802 015; LS90%:  3 280 903" xr:uid="{5FF45702-1DC5-46BB-9007-0D3247430ADA}"/>
    <hyperlink ref="K287" tooltip="CV%: 4.0; ERROR:   160 645; LI90%:  3 749 307; LS90%:  4 277 781" xr:uid="{DA4A03BF-18C8-48D4-83CD-C50D9CA92769}"/>
    <hyperlink ref="K288" tooltip="CV%: 5.1; ERROR:   147 405; LI90%:  2 625 917; LS90%:  3 110 837" xr:uid="{2E220264-5B66-433F-B3C1-3026196A278B}"/>
    <hyperlink ref="K289" tooltip="CV%: 3.8; ERROR:   173 476; LI90%:  4 277 369; LS90%:  4 848 055" xr:uid="{917221BA-AD7E-4A95-9373-BEF3FCE5D402}"/>
    <hyperlink ref="K290" tooltip="CV%: 4.6; ERROR:   143 382; LI90%:  2 910 571; LS90%:  3 382 257" xr:uid="{6B0200D1-9F17-4672-9ADE-8E9DC0238293}"/>
    <hyperlink ref="K292" tooltip="CV%: 3.8; ERROR:   176 710; LI90%:  4 392 957; LS90%:  4 974 283" xr:uid="{FC8752C1-29F9-4F93-B3DB-1EC62B0FA973}"/>
    <hyperlink ref="K293" tooltip="CV%: 4.1; ERROR:   186 167; LI90%:  4 202 460; LS90%:  4 814 894" xr:uid="{F1FB3573-F630-473F-9863-2F0740C44036}"/>
    <hyperlink ref="K294" tooltip="CV%: 3.9; ERROR:   173 285; LI90%:  4 121 202; LS90%:  4 691 260" xr:uid="{19F5136C-F474-4E56-BD00-CDAB42954B73}"/>
    <hyperlink ref="K295" tooltip="CV%: 4.8; ERROR:   163 308; LI90%:  3 108 232; LS90%:  3 645 466" xr:uid="{560F09DD-7F20-40C6-AF7E-A08EA7B3B4A0}"/>
    <hyperlink ref="K296" tooltip="CV%: 3.0; ERROR:   55 962; LI90%:  1 756 149; LS90%:  1 940 249" xr:uid="{04EB4388-E0B1-482A-8408-A112B899A9FA}"/>
    <hyperlink ref="K297" tooltip="CV%: 4.1; ERROR:   39 563; LI90%:   909 830; LS90%:  1 039 982" xr:uid="{CD9063CE-6601-4F82-AFE3-4095E2706E1E}"/>
    <hyperlink ref="K298" tooltip="CV%: 6.2; ERROR:   34 508; LI90%:   499 086; LS90%:   612 608" xr:uid="{AC9CAAE6-83DA-4870-911C-CBBF47190D01}"/>
    <hyperlink ref="K299" tooltip="CV%: 3.6; ERROR:   44 995; LI90%:  1 173 385; LS90%:  1 321 403" xr:uid="{40E16DD5-44E2-4DCD-A13C-DC154E0D5F9F}"/>
    <hyperlink ref="K300" tooltip="CV%: 3.6; ERROR:   39 759; LI90%:  1 027 873; LS90%:  1 158 669" xr:uid="{34271D7B-4B08-45D5-803C-E6BC8852B36C}"/>
    <hyperlink ref="K301" tooltip="CV%: 3.8; ERROR:   48 038; LI90%:  1 197 113; LS90%:  1 355 143" xr:uid="{D696D2D9-DCA8-4534-B470-5FA695ED37EE}"/>
    <hyperlink ref="K302" tooltip="CV%: 3.7; ERROR:   48 416; LI90%:  1 215 224; LS90%:  1 374 500" xr:uid="{14DD6DEC-ED18-484B-9EAA-F85ED65B1A9C}"/>
    <hyperlink ref="K303" tooltip="CV%: 12.6; ERROR:   10 884; LI90%:   68 261; LS90%:   104 067" xr:uid="{399DAADB-6DBE-4CF1-8A28-22F6835145FD}"/>
    <hyperlink ref="K304" tooltip="CV%: 6.5; ERROR:   28 119; LI90%:   383 707; LS90%:   476 209" xr:uid="{26FD05D4-7AA6-437A-9162-1D0338446510}"/>
    <hyperlink ref="K305" tooltip="CV%: 3.4; ERROR:   41 185; LI90%:  1 138 696; LS90%:  1 274 184" xr:uid="{5CA0127C-91D0-4AB5-994C-06EE9A54706D}"/>
    <hyperlink ref="K306" tooltip="CV%: 5.6; ERROR:   36 732; LI90%:   600 358; LS90%:   721 196" xr:uid="{853BA7BE-6793-4E08-BBFD-8B77A22416F9}"/>
    <hyperlink ref="K307" tooltip="CV%: 3.6; ERROR:   45 905; LI90%:  1 195 800; LS90%:  1 346 812" xr:uid="{8FF26E28-E5A7-4E05-9638-D11C18078372}"/>
    <hyperlink ref="K309" tooltip="CV%: 7.7; ERROR:   20 439; LI90%:   233 093; LS90%:   300 331" xr:uid="{5BCD925D-326F-4322-8CAA-C1CA9D9D8B3B}"/>
    <hyperlink ref="K310" tooltip="CV%: 4.0; ERROR:   38 975; LI90%:   910 194; LS90%:  1 038 412" xr:uid="{F6B71CDA-229A-44D7-AE37-1F7446A16F9E}"/>
    <hyperlink ref="K311" tooltip="CV%: 3.8; ERROR:   47 977; LI90%:  1 193 473; LS90%:  1 351 303" xr:uid="{7E6C0BC3-FEDD-4A67-A743-DE3AC946D3EA}"/>
    <hyperlink ref="K312" tooltip="CV%: 3.3; ERROR:   55 868; LI90%:  1 584 277; LS90%:  1 768 067" xr:uid="{A5FA4E7C-B87C-463C-97B5-F3999F5E65EC}"/>
    <hyperlink ref="K313" tooltip="CV%: 3.5; ERROR:   47 983; LI90%:  1 280 102; LS90%:  1 437 950" xr:uid="{DBBF345D-3542-4064-B7D0-EC7B366F6047}"/>
    <hyperlink ref="K314" tooltip="CV%: 3.5; ERROR:   17 961; LI90%:   489 480; LS90%:   548 568" xr:uid="{61138FE4-2ACF-43B9-BD59-3D07726F6DA9}"/>
    <hyperlink ref="K315" tooltip="CV%: 6.5; ERROR:   17 261; LI90%:   238 837; LS90%:   295 621" xr:uid="{FBDA728B-8856-49B3-A40F-7FDBF737949D}"/>
    <hyperlink ref="K316" tooltip="CV%: 10.5; ERROR:   10 673; LI90%:   83 679; LS90%:   118 789" xr:uid="{8F9AC381-C489-4AF0-8BAD-4819535AC920}"/>
    <hyperlink ref="K317" tooltip="CV%: 4.1; ERROR:   17 465; LI90%:   392 222; LS90%:   449 678" xr:uid="{38003542-665D-4D98-9D91-79A9FF89606F}"/>
    <hyperlink ref="K318" tooltip="CV%: 4.6; ERROR:   19 256; LI90%:   388 701; LS90%:   452 047" xr:uid="{494642D4-B466-4A94-8B31-CFD705DC9CFB}"/>
    <hyperlink ref="K319" tooltip="CV%: 3.6; ERROR:   19 427; LI90%:   505 048; LS90%:   568 956" xr:uid="{4D3B450E-162C-491D-B084-C371060D0763}"/>
    <hyperlink ref="K320" tooltip="CV%: 5.2; ERROR:   18 158; LI90%:   322 547; LS90%:   382 281" xr:uid="{1858535F-5440-4A80-91A2-594AFE08956B}"/>
    <hyperlink ref="K321" tooltip="CV%: 20.2; ERROR:   7 406; LI90%:   24 547; LS90%:   48 909" xr:uid="{B9E34DEE-3BD5-40AA-AA71-3DE34AFF196F}"/>
    <hyperlink ref="K322" tooltip="CV%: 6.7; ERROR:   13 969; LI90%:   184 800; LS90%:   230 754" xr:uid="{5306FF4C-1E88-466F-89D2-9317A222F8B7}"/>
    <hyperlink ref="K323" tooltip="CV%: 5.0; ERROR:   19 411; LI90%:   352 679; LS90%:   416 537" xr:uid="{47CAC983-94B1-4127-8F4B-B811834F9F55}"/>
    <hyperlink ref="K324" tooltip="CV%: 8.3; ERROR:   17 855; LI90%:   185 977; LS90%:   244 715" xr:uid="{D0F0F511-4E72-4E17-A596-B513E0698159}"/>
    <hyperlink ref="K326" tooltip="CV%: 5.2; ERROR:   15 723; LI90%:   279 279; LS90%:   331 001" xr:uid="{98F6D02A-FBD4-494D-83BC-9AA6CF29FED3}"/>
    <hyperlink ref="K327" tooltip="CV%: 10.7; ERROR:   13 655; LI90%:   105 649; LS90%:   150 569" xr:uid="{7E7CA6E6-5D83-47E6-B049-4FBE0E24C7FA}"/>
    <hyperlink ref="K328" tooltip="CV%: 4.3; ERROR:   19 987; LI90%:   433 427; LS90%:   499 179" xr:uid="{CCED2C7C-6B5C-497C-A603-CB99323FF6FE}"/>
    <hyperlink ref="K329" tooltip="CV%: 4.0; ERROR:   19 866; LI90%:   466 953; LS90%:   532 305" xr:uid="{1001DE18-862D-4B11-94FD-BC023C5953A4}"/>
    <hyperlink ref="K330" tooltip="CV%: 3.8; ERROR:   21 954; LI90%:   549 197; LS90%:   621 419" xr:uid="{2E2FE232-CE12-49CF-B24F-85092CB4AFDD}"/>
    <hyperlink ref="K331" tooltip="CV%: 4.7; ERROR:   19 573; LI90%:   381 095; LS90%:   445 485" xr:uid="{163ED6D1-39EB-4CD8-8BD4-97594135A94C}"/>
    <hyperlink ref="K332" tooltip="CV%: 21.9; ERROR:   15 436; LI90%:   45 179; LS90%:   95 959" xr:uid="{0A9B33DC-4232-41E8-82F4-EACD8EBFE73E}"/>
    <hyperlink ref="K333" tooltip="CV%: 4.7; ERROR:   13 620; LI90%:   266 327; LS90%:   311 133" xr:uid="{3FCDCFB8-4FD5-45ED-90E0-90EE1C96F7CC}"/>
    <hyperlink ref="K334" tooltip="CV%: 8.0; ERROR:   9 335; LI90%:   102 039; LS90%:   132 747" xr:uid="{789DE75F-2113-4F1D-A7E7-584D9A45609C}"/>
    <hyperlink ref="K335" tooltip="CV%: 3.9; ERROR:   12 886; LI90%:   307 992; LS90%:   350 382" xr:uid="{C6EEEF83-D95E-41C2-A0C5-23635E9DA9E2}"/>
    <hyperlink ref="K336" tooltip="CV%: 4.3; ERROR:   13 826; LI90%:   299 621; LS90%:   345 103" xr:uid="{E7D48BAE-2105-4A28-9BA5-90E0216C6001}"/>
    <hyperlink ref="K337" tooltip="CV%: 4.3; ERROR:   13 897; LI90%:   297 562; LS90%:   343 278" xr:uid="{7FA83BE9-B1B5-44CC-89AA-85359044D6F3}"/>
    <hyperlink ref="K338" tooltip="CV%: 4.2; ERROR:   13 901; LI90%:   310 601; LS90%:   356 333" xr:uid="{0282BD0C-D12A-49CE-8A8A-BD7E28967E58}"/>
    <hyperlink ref="K339" tooltip="CV%: 15.5; ERROR:   5 528; LI90%:   26 665; LS90%:   44 849" xr:uid="{ED800D13-0C7F-4BE0-B744-EFBB636ECC61}"/>
    <hyperlink ref="K340" tooltip="CV%: 8.1; ERROR:   11 723; LI90%:   125 931; LS90%:   164 497" xr:uid="{1E91DD06-2C0A-4532-811D-ED9A5C6FC234}"/>
    <hyperlink ref="K341" tooltip="CV%: 3.9; ERROR:   12 372; LI90%:   295 888; LS90%:   336 586" xr:uid="{B91320D6-9FCB-4191-9FC1-B8B278DF51D7}"/>
    <hyperlink ref="K343" tooltip="CV%: 3.6; ERROR:   12 928; LI90%:   338 615; LS90%:   381 143" xr:uid="{71BF6128-D3D4-43A0-BE25-42666DDC8228}"/>
    <hyperlink ref="K344" tooltip="CV%: 4.6; ERROR:   12 430; LI90%:   251 027; LS90%:   291 917" xr:uid="{830CFFD6-A090-425A-BD16-9227AEDF83BB}"/>
    <hyperlink ref="K345" tooltip="CV%: 7.0; ERROR:   9 964; LI90%:   125 362; LS90%:   158 140" xr:uid="{722A3D3C-9161-4BC1-99D9-C88159933A79}"/>
    <hyperlink ref="K346" tooltip="CV%: 5.7; ERROR:   16 230; LI90%:   257 756; LS90%:   311 148" xr:uid="{B3E37607-C574-4C18-B3B2-C989C246E67A}"/>
    <hyperlink ref="K347" tooltip="CV%: 3.8; ERROR:   13 465; LI90%:   330 877; LS90%:   375 173" xr:uid="{6E905D2A-5D23-4F54-8E74-872BDC06603B}"/>
    <hyperlink ref="K348" tooltip="CV%: 3.7; ERROR:   14 404; LI90%:   365 776; LS90%:   413 160" xr:uid="{E4C45D5E-0329-4D16-A576-7BEA0773DE3A}"/>
    <hyperlink ref="K349" tooltip="CV%: 4.2; ERROR:   14 458; LI90%:   324 008; LS90%:   371 570" xr:uid="{A8D1DF3A-2C84-43B6-9B1E-C1F3BEBB61B1}"/>
    <hyperlink ref="K350" tooltip="CV%: 9.5; ERROR:   18 978; LI90%:   169 456; LS90%:   231 888" xr:uid="{CEC777D2-EB19-4180-9166-B105559B39FC}"/>
    <hyperlink ref="K351" tooltip="CV%: 4.6; ERROR:   55 297; LI90%:  1 107 048; LS90%:  1 288 958" xr:uid="{54170FDD-B190-4FF5-B63E-A3C9A38CFAFE}"/>
    <hyperlink ref="K352" tooltip="CV%: 7.5; ERROR:   40 384; LI90%:   472 031; LS90%:   604 881" xr:uid="{9E25676E-B770-4EAF-AE4E-83D026923FA9}"/>
    <hyperlink ref="K353" tooltip="CV%: 3.9; ERROR:   55 306; LI90%:  1 335 415; LS90%:  1 517 357" xr:uid="{46C7C049-596F-4AF9-8F81-41E1D0BF2C53}"/>
    <hyperlink ref="K354" tooltip="CV%: 4.7; ERROR:   52 562; LI90%:  1 041 955; LS90%:  1 214 867" xr:uid="{34C4EC70-6BBE-4A41-A444-2392A2E5542D}"/>
    <hyperlink ref="K355" tooltip="CV%: 4.0; ERROR:   50 771; LI90%:  1 170 951; LS90%:  1 337 973" xr:uid="{E3105CF8-6F69-44F9-A3DB-F03F998CD2E0}"/>
    <hyperlink ref="K356" tooltip="CV%: 4.5; ERROR:   52 150; LI90%:  1 078 153; LS90%:  1 249 711" xr:uid="{6A0ED501-2CBE-4A6C-B0E1-109652A63247}"/>
    <hyperlink ref="K357" tooltip="CV%: 18.9; ERROR:   11 122; LI90%:   40 459; LS90%:   77 045" xr:uid="{A970DC67-0E45-46FA-A7DC-2C241B6E5934}"/>
    <hyperlink ref="K358" tooltip="CV%: 5.3; ERROR:   48 836; LI90%:   834 931; LS90%:   995 587" xr:uid="{720CCF27-6374-43C4-A0B3-4C661D89F294}"/>
    <hyperlink ref="K360" tooltip="CV%: 6.4; ERROR:   50 251; LI90%:   701 126; LS90%:   866 438" xr:uid="{E62C00BA-E6F6-4861-8336-7B2545D9383E}"/>
    <hyperlink ref="K361" tooltip="CV%: 3.7; ERROR:   55 928; LI90%:  1 411 061; LS90%:  1 595 047" xr:uid="{E19F2931-F9B4-46C1-B568-B69F57A044D1}"/>
    <hyperlink ref="K362" tooltip="CV%: 4.5; ERROR:   57 119; LI90%:  1 175 917; LS90%:  1 363 823" xr:uid="{197EFC0C-7B13-4A09-9327-2CA044D23E52}"/>
    <hyperlink ref="K363" tooltip="CV%: 7.5; ERROR:   42 139; LI90%:   494 901; LS90%:   633 525" xr:uid="{48BF9162-82DE-43D3-9EE2-48FAFBACD3EE}"/>
    <hyperlink ref="K364" tooltip="CV%: 3.4; ERROR:   55 547; LI90%:  1 521 530; LS90%:  1 704 262" xr:uid="{D4F39DE4-D572-49A5-9017-D414E4897904}"/>
    <hyperlink ref="K365" tooltip="CV%: 4.3; ERROR:   53 765; LI90%:  1 165 660; LS90%:  1 342 530" xr:uid="{3830A3DC-3C6B-4EE0-BE71-079A9D7959A9}"/>
    <hyperlink ref="K366" tooltip="CV%: 3.5; ERROR:   60 333; LI90%:  1 638 854; LS90%:  1 837 334" xr:uid="{C04797CF-E0F2-4697-A837-347A7CB47B57}"/>
    <hyperlink ref="K367" tooltip="CV%: 4.1; ERROR:   57 501; LI90%:  1 319 538; LS90%:  1 508 700" xr:uid="{0FC1A5C8-E113-4D8B-9564-CE3F9698158B}"/>
    <hyperlink ref="K368" tooltip="CV%: 4.0; ERROR:   34 139; LI90%:   806 171; LS90%:   918 477" xr:uid="{62BC7329-C145-47EF-9AA2-A70183765A34}"/>
    <hyperlink ref="K369" tooltip="CV%: 3.8; ERROR:   40 853; LI90%:  1 015 658; LS90%:  1 150 052" xr:uid="{289306C4-AE34-4BCD-8E7C-D8BAB1D967F2}"/>
    <hyperlink ref="K370" tooltip="CV%: 6.1; ERROR:   29 873; LI90%:   441 004; LS90%:   539 276" xr:uid="{CC1115CA-EC00-4465-BCC5-859516510B55}"/>
    <hyperlink ref="K371" tooltip="CV%: 3.3; ERROR:   43 632; LI90%:  1 236 615; LS90%:  1 380 153" xr:uid="{8BE7B7F6-C898-48D5-99DD-019439E4DAAC}"/>
    <hyperlink ref="K372" tooltip="CV%: 3.9; ERROR:   44 971; LI90%:  1 077 791; LS90%:  1 225 733" xr:uid="{ED1A3158-4267-4B92-9345-DD2B20B37D94}"/>
    <hyperlink ref="K373" tooltip="CV%: 3.4; ERROR:   45 833; LI90%:  1 260 236; LS90%:  1 411 014" xr:uid="{0B0CFEAC-E1BD-40E8-ACBE-76994CFB304D}"/>
    <hyperlink ref="K374" tooltip="CV%: 3.5; ERROR:   39 305; LI90%:  1 073 581; LS90%:  1 202 881" xr:uid="{1DE910D9-426B-4ECF-81D6-6C16E034E44F}"/>
    <hyperlink ref="K375" tooltip="CV%: 21.3; ERROR:   6 502; LI90%:   19 901; LS90%:   41 289" xr:uid="{6983AF6E-422E-4979-9637-7AD6804F8625}"/>
    <hyperlink ref="K377" tooltip="CV%: 3.6; ERROR:   42 723; LI90%:  1 131 579; LS90%:  1 272 123" xr:uid="{3C956F4A-6940-4D5E-BC89-1C4751423C9F}"/>
    <hyperlink ref="K378" tooltip="CV%: 6.4; ERROR:   31 915; LI90%:   446 411; LS90%:   551 403" xr:uid="{C7E2A18E-05E9-41AB-8FB1-3AD10799B3C3}"/>
    <hyperlink ref="K379" tooltip="CV%: 3.7; ERROR:   40 508; LI90%:  1 021 406; LS90%:  1 154 666" xr:uid="{4B916395-A92E-4C3D-BECD-ADC3A81220E0}"/>
    <hyperlink ref="K380" tooltip="CV%: 4.8; ERROR:   31 949; LI90%:   612 193; LS90%:   717 295" xr:uid="{4C60B015-C6C3-4958-B80D-EE5B00EF101F}"/>
    <hyperlink ref="K381" tooltip="CV%: 8.8; ERROR:   23 286; LI90%:   226 998; LS90%:   303 602" xr:uid="{1AED9279-CF20-4E8C-96B3-B72CFFC83B9D}"/>
    <hyperlink ref="K382" tooltip="CV%: 4.8; ERROR:   42 364; LI90%:   807 606; LS90%:   946 970" xr:uid="{F3072014-00D7-44E6-B4D2-B3402A2833A0}"/>
    <hyperlink ref="K383" tooltip="CV%: 3.3; ERROR:   42 692; LI90%:  1 210 466; LS90%:  1 350 912" xr:uid="{950CF4DF-BC6E-4011-A09E-31837C740F9D}"/>
    <hyperlink ref="K384" tooltip="CV%: 3.2; ERROR:   42 609; LI90%:  1 245 779; LS90%:  1 385 949" xr:uid="{C5D65B93-AECA-417D-80F1-BE3643ED1E1B}"/>
    <hyperlink ref="K385" tooltip="CV%: 3.3; ERROR:   42 846; LI90%:  1 213 270; LS90%:  1 354 220" xr:uid="{1EB43AA0-3078-488D-9E12-6B1110665DCC}"/>
    <hyperlink ref="K386" tooltip="CV%: 5.7; ERROR:   68 190; LI90%:  1 074 825; LS90%:  1 299 151" xr:uid="{9AB23550-3872-4A4A-9501-5C9858CAA720}"/>
    <hyperlink ref="K387" tooltip="CV%: 4.1; ERROR:   48 153; LI90%:  1 093 731; LS90%:  1 252 141" xr:uid="{C68F481E-AAE5-4129-A7A8-15683230BDE4}"/>
    <hyperlink ref="K388" tooltip="CV%: 7.1; ERROR:   30 544; LI90%:   380 630; LS90%:   481 112" xr:uid="{F3744554-1873-45EB-A826-133A3E6C5B8D}"/>
    <hyperlink ref="K389" tooltip="CV%: 3.2; ERROR:   50 629; LI90%:  1 516 916; LS90%:  1 683 470" xr:uid="{40E0938E-B4BE-47B0-97E1-4121C52D6227}"/>
    <hyperlink ref="K390" tooltip="CV%: 3.9; ERROR:   52 087; LI90%:  1 237 942; LS90%:  1 409 292" xr:uid="{1D20DFFE-6120-4FCB-AB47-E227EC2C68AE}"/>
    <hyperlink ref="K391" tooltip="CV%: 3.1; ERROR:   56 806; LI90%:  1 710 754; LS90%:  1 897 630" xr:uid="{144E0CF5-A736-4061-87A3-130C99753F73}"/>
    <hyperlink ref="K392" tooltip="CV%: 4.0; ERROR:   49 591; LI90%:  1 166 335; LS90%:  1 329 475" xr:uid="{4A571FDC-9ECF-4728-AD07-4A75D2E49892}"/>
    <hyperlink ref="K394" tooltip="CV%: 6.0; ERROR:   27 268; LI90%:   410 416; LS90%:   500 120" xr:uid="{81AA13B4-435D-449D-BBE6-ADAB66EE215E}"/>
    <hyperlink ref="K395" tooltip="CV%: 3.5; ERROR:   52 149; LI90%:  1 401 600; LS90%:  1 573 154" xr:uid="{5E3D1F0E-912D-47D9-8EE8-E528A0E928E8}"/>
    <hyperlink ref="K396" tooltip="CV%: 5.8; ERROR:   32 291; LI90%:   505 498; LS90%:   611 726" xr:uid="{8607B465-AD23-4FB4-AFC4-A15C6EABC29A}"/>
    <hyperlink ref="K397" tooltip="CV%: 3.6; ERROR:   51 993; LI90%:  1 359 271; LS90%:  1 530 313" xr:uid="{9FCAA4FD-88E2-4DA2-9F24-BC3DD17F43BB}"/>
    <hyperlink ref="K398" tooltip="CV%: 5.0; ERROR:   40 603; LI90%:   746 532; LS90%:   880 104" xr:uid="{DCF4C74A-C0B2-4A63-A3D2-DCE3333CD979}"/>
    <hyperlink ref="K399" tooltip="CV%: 8.8; ERROR:   25 020; LI90%:   241 725; LS90%:   324 033" xr:uid="{95C4EB56-27CC-45A3-829F-121C77F74C9B}"/>
    <hyperlink ref="K400" tooltip="CV%: 4.0; ERROR:   49 066; LI90%:  1 150 189; LS90%:  1 311 601" xr:uid="{32F70B5B-3097-411D-A074-DEF3C49B77A5}"/>
    <hyperlink ref="K401" tooltip="CV%: 3.3; ERROR:   52 461; LI90%:  1 507 614; LS90%:  1 680 194" xr:uid="{0288ECEA-1520-40D7-BB20-12DC2D5EA7F3}"/>
    <hyperlink ref="K402" tooltip="CV%: 3.0; ERROR:   56 751; LI90%:  1 807 878; LS90%:  1 994 572" xr:uid="{E056A90C-A50E-4EE4-BEFA-A9984B93F782}"/>
    <hyperlink ref="K403" tooltip="CV%: 3.6; ERROR:   49 775; LI90%:  1 296 597; LS90%:  1 460 341" xr:uid="{120235CF-3EF9-4D55-BE6F-3CCB921DA087}"/>
    <hyperlink ref="K404" tooltip="CV%: 3.8; ERROR:   173 476; LI90%:  4 277 369; LS90%:  4 848 055" xr:uid="{763231C9-8E83-48D9-8DA9-42FC702F3242}"/>
    <hyperlink ref="K405" tooltip="CV%: 4.5; ERROR:   21 852; LI90%:   454 808; LS90%:   526 694" xr:uid="{476FF39F-0BA0-47E6-8529-4953CFEC8850}"/>
    <hyperlink ref="K406" tooltip="CV%: 7.7; ERROR:   15 930; LI90%:   179 381; LS90%:   231 787" xr:uid="{5F9617F1-3FF5-451E-8B1A-CBFB31610401}"/>
    <hyperlink ref="K407" tooltip="CV%: 3.8; ERROR:   23 403; LI90%:   585 298; LS90%:   662 288" xr:uid="{8DC520F3-65A4-4B0F-B427-851C2E868454}"/>
    <hyperlink ref="K408" tooltip="CV%: 4.4; ERROR:   22 507; LI90%:   472 539; LS90%:   546 581" xr:uid="{EC39ED75-936D-422D-B518-5BD182487550}"/>
    <hyperlink ref="K409" tooltip="CV%: 4.2; ERROR:   23 742; LI90%:   529 175; LS90%:   607 279" xr:uid="{B9967C08-7E26-4B69-A39D-277D57B6C729}"/>
    <hyperlink ref="K411" tooltip="CV%: NA; ERROR: NA; LI90%: NA; LS90%:   88 463" xr:uid="{E13268C0-3FDC-414C-A2B0-1FDAE1A8C59E}"/>
    <hyperlink ref="K412" tooltip="CV%: 7.0; ERROR:   22 344; LI90%:   283 552; LS90%:   357 056" xr:uid="{108CD5D0-DCFB-4019-A309-507FD351F1A5}"/>
    <hyperlink ref="K413" tooltip="CV%: 4.2; ERROR:   22 947; LI90%:   504 818; LS90%:   580 306" xr:uid="{7E6FA2E3-FB47-4B34-B903-CC6E55AD400F}"/>
    <hyperlink ref="K414" tooltip="CV%: 6.7; ERROR:   21 029; LI90%:   280 340; LS90%:   349 518" xr:uid="{54912589-C62A-48FD-9D47-5D3349F1C45C}"/>
    <hyperlink ref="K415" tooltip="CV%: 4.1; ERROR:   24 042; LI90%:   547 302; LS90%:   626 392" xr:uid="{2B1B41AE-721C-48B6-8E94-5603F58F4CD4}"/>
    <hyperlink ref="K416" tooltip="CV%: 4.7; ERROR:   21 081; LI90%:   417 584; LS90%:   486 934" xr:uid="{51708EE9-389B-4F07-AA90-B5C25D0C18A9}"/>
    <hyperlink ref="K417" tooltip="CV%: 9.1; ERROR:   16 711; LI90%:   155 850; LS90%:   210 824" xr:uid="{995D3062-722C-48CA-A62F-D4B642DD1131}"/>
    <hyperlink ref="K418" tooltip="CV%: 4.3; ERROR:   25 320; LI90%:   550 312; LS90%:   633 606" xr:uid="{96670176-8122-4B92-828D-D966E175406C}"/>
    <hyperlink ref="K419" tooltip="CV%: 4.4; ERROR:   25 131; LI90%:   524 803; LS90%:   607 475" xr:uid="{C411C6E3-1E36-40D7-83AB-434FD010B936}"/>
    <hyperlink ref="K420" tooltip="CV%: 3.5; ERROR:   24 790; LI90%:   673 513; LS90%:   755 067" xr:uid="{7A85F9AF-0B15-4251-90B0-8F9C4FBA17DA}"/>
    <hyperlink ref="K421" tooltip="CV%: 3.9; ERROR:   21 372; LI90%:   515 815; LS90%:   586 121" xr:uid="{6E99C25D-AC4E-4419-A429-6FC2CEFB6835}"/>
    <hyperlink ref="K422" tooltip="CV%: 4.7; ERROR:   39 362; LI90%:   766 774; LS90%:   896 262" xr:uid="{CA492CC6-6AED-4CFD-B9F4-817D49E32238}"/>
    <hyperlink ref="K423" tooltip="CV%: 5.5; ERROR:   17 787; LI90%:   294 919; LS90%:   353 433" xr:uid="{DD9F3D0C-5DCB-429C-BF69-ED8249BCB485}"/>
    <hyperlink ref="K424" tooltip="CV%: 11.1; ERROR:   14 600; LI90%:   107 744; LS90%:   155 774" xr:uid="{5C75127B-6853-4D18-A056-196A77B8A9E5}"/>
    <hyperlink ref="K425" tooltip="CV%: 4.7; ERROR:   19 511; LI90%:   379 673; LS90%:   443 859" xr:uid="{B95CD63A-28F9-424B-97A8-30C4B1D2A9A3}"/>
    <hyperlink ref="K426" tooltip="CV%: 5.3; ERROR:   19 141; LI90%:   328 790; LS90%:   391 758" xr:uid="{40D75792-3921-4116-B31D-2308B1BE0B21}"/>
    <hyperlink ref="K428" tooltip="CV%: 5.2; ERROR:   17 231; LI90%:   301 289; LS90%:   357 975" xr:uid="{5B7548D1-AEE2-428C-8309-DFAB1907FA68}"/>
    <hyperlink ref="K429" tooltip="CV%: 17.3; ERROR:   6 794; LI90%:   28 143; LS90%:   50 493" xr:uid="{7A847530-BFC1-4FF9-9D7D-21D72A4D1DDE}"/>
    <hyperlink ref="K430" tooltip="CV%: 5.7; ERROR:   18 450; LI90%:   291 225; LS90%:   351 919" xr:uid="{611A6EB7-A559-44DA-8831-945C24F6D727}"/>
    <hyperlink ref="K431" tooltip="CV%: 4.9; ERROR:   18 687; LI90%:   347 780; LS90%:   409 254" xr:uid="{6280BA4B-12D3-495D-901B-FD600991A9DC}"/>
    <hyperlink ref="K432" tooltip="CV%: 6.8; ERROR:   16 813; LI90%:   220 317; LS90%:   275 627" xr:uid="{897094F8-52F9-4B7B-A03B-ADB0787DA156}"/>
    <hyperlink ref="K433" tooltip="CV%: 4.9; ERROR:   20 346; LI90%:   385 011; LS90%:   451 941" xr:uid="{33CF87E4-D186-4FCA-A1CB-77CFD0963B23}"/>
    <hyperlink ref="K434" tooltip="CV%: 4.8; ERROR:   20 026; LI90%:   380 623; LS90%:   446 501" xr:uid="{C0E5FCCA-6417-49E8-884E-5D725881D9FC}"/>
    <hyperlink ref="K435" tooltip="CV%: 7.8; ERROR:   18 046; LI90%:   202 593; LS90%:   261 959" xr:uid="{C60543F5-8C38-4999-BAF3-27C177EFFAF6}"/>
    <hyperlink ref="K436" tooltip="CV%: 4.5; ERROR:   20 414; LI90%:   419 611; LS90%:   486 767" xr:uid="{FBBCD2E2-3AEC-41CB-9C52-223E783CDAC5}"/>
    <hyperlink ref="K437" tooltip="CV%: 4.4; ERROR:   19 760; LI90%:   421 403; LS90%:   486 407" xr:uid="{7316D990-AC52-4A8C-84D5-41C39ABA98B1}"/>
    <hyperlink ref="K438" tooltip="CV%: 3.8; ERROR:   21 230; LI90%:   526 273; LS90%:   596 113" xr:uid="{322C478A-AC70-465F-A90A-50EEBDCFAD31}"/>
    <hyperlink ref="K439" tooltip="CV%: 4.7; ERROR:   18 857; LI90%:   369 118; LS90%:   431 154" xr:uid="{796722D8-B740-436D-A4BE-7610D94548AE}"/>
    <hyperlink ref="K440" tooltip="CV%: 10.7; ERROR:   13 655; LI90%:   105 649; LS90%:   150 569" xr:uid="{7D56B80C-82F7-414E-AFDE-DC5CE5D3826D}"/>
    <hyperlink ref="K441" tooltip="CV%: 6.0; ERROR:   35 912; LI90%:   540 043; LS90%:   658 181" xr:uid="{2782611B-F182-444E-AF81-409C536D2383}"/>
    <hyperlink ref="K442" tooltip="CV%: 6.9; ERROR:   21 547; LI90%:   274 706; LS90%:   345 590" xr:uid="{916506E0-3ABC-4EBD-9CF2-C7B92B090AD6}"/>
    <hyperlink ref="K443" tooltip="CV%: 4.7; ERROR:   36 048; LI90%:   700 257; LS90%:   818 845" xr:uid="{A8B7001C-B100-4CB6-87B0-89D83A3063C3}"/>
    <hyperlink ref="K445" tooltip="CV%: 5.3; ERROR:   34 846; LI90%:   601 610; LS90%:   716 244" xr:uid="{73A28ABC-767A-47E6-8245-79BEB66D10B7}"/>
    <hyperlink ref="K446" tooltip="CV%: 4.7; ERROR:   30 358; LI90%:   591 743; LS90%:   691 613" xr:uid="{5D4F58FA-8BA3-433F-BA2C-463E761A9F24}"/>
    <hyperlink ref="K447" tooltip="CV%: 14.3; ERROR:   12 793; LI90%:   68 571; LS90%:   110 657" xr:uid="{889C11F4-84CB-4E3C-8CC6-286F1F5030F6}"/>
    <hyperlink ref="K448" tooltip="CV%: 8.0; ERROR:   20 515; LI90%:   223 922; LS90%:   291 410" xr:uid="{7370D76F-F0B7-425B-80AF-68D8260BAF03}"/>
    <hyperlink ref="K449" tooltip="CV%: 4.6; ERROR:   31 524; LI90%:   635 853; LS90%:   739 557" xr:uid="{AC153C76-B4DA-478C-B1A5-0415A15AAACA}"/>
    <hyperlink ref="K450" tooltip="CV%: 7.4; ERROR:   25 469; LI90%:   303 537; LS90%:   387 323" xr:uid="{71EDEA77-646A-40D5-A44C-71E4156018C9}"/>
    <hyperlink ref="K451" tooltip="CV%: 4.6; ERROR:   31 967; LI90%:   643 589; LS90%:   748 753" xr:uid="{A060CB44-C3AD-4994-B589-4F0346AECFF2}"/>
    <hyperlink ref="K452" tooltip="CV%: 6.6; ERROR:   30 014; LI90%:   401 985; LS90%:   500 723" xr:uid="{6BF148CB-88BC-4CFA-B992-8C7FB78EBB64}"/>
    <hyperlink ref="K453" tooltip="CV%: 8.7; ERROR:   17 933; LI90%:   176 379; LS90%:   235 373" xr:uid="{37F72802-BF4E-4D49-8FDA-C1B5C7B181AD}"/>
    <hyperlink ref="K454" tooltip="CV%: 5.2; ERROR:   34 155; LI90%:   599 791; LS90%:   712 151" xr:uid="{02D14BBC-BC5A-4FA9-AB75-A55413E00A03}"/>
    <hyperlink ref="K455" tooltip="CV%: 4.4; ERROR:   32 365; LI90%:   689 173; LS90%:   795 645" xr:uid="{C6B6C21C-5C0E-4DF6-8B7A-B88FD542F141}"/>
    <hyperlink ref="K456" tooltip="CV%: 4.1; ERROR:   34 617; LI90%:   797 028; LS90%:   910 910" xr:uid="{054E4E03-3F5A-456D-B800-4A9A5313404A}"/>
    <hyperlink ref="K457" tooltip="CV%: 4.6; ERROR:   30 587; LI90%:   618 149; LS90%:   718 771" xr:uid="{0992927B-FA8D-4B6B-B951-9B4CEBC125F0}"/>
    <hyperlink ref="K458" tooltip="CV%: 5.7; ERROR:   16 230; LI90%:   257 756; LS90%:   311 148" xr:uid="{A57DA4D8-9041-45C3-B249-C438AA68D7C5}"/>
    <hyperlink ref="K459" tooltip="CV%: 4.4; ERROR:   18 991; LI90%:   403 640; LS90%:   466 114" xr:uid="{BA1FA1FF-CC4B-46B2-9A35-E085A7B83FEB}"/>
    <hyperlink ref="K460" tooltip="CV%: 7.7; ERROR:   15 038; LI90%:   171 197; LS90%:   220 669" xr:uid="{DE2568D1-5016-4B46-8730-073C7BBD4498}"/>
    <hyperlink ref="K462" tooltip="CV%: 4.4; ERROR:   16 211; LI90%:   337 891; LS90%:   391 221" xr:uid="{DE035BF4-D466-43BB-8AB2-07FEA5686BDC}"/>
    <hyperlink ref="K463" tooltip="CV%: 4.1; ERROR:   21 413; LI90%:   482 974; LS90%:   553 416" xr:uid="{D3914041-52DD-4B0C-84CC-AE27A22F5CFF}"/>
    <hyperlink ref="K464" tooltip="CV%: 3.4; ERROR:   20 469; LI90%:   568 297; LS90%:   635 633" xr:uid="{142BD44A-12D2-41E4-A2C7-89ADEEFD8B7D}"/>
    <hyperlink ref="K465" tooltip="CV%: 16.9; ERROR:   4 560; LI90%:   19 507; LS90%:   34 507" xr:uid="{E2570A05-48CF-4093-8514-6EE7C8124B85}"/>
    <hyperlink ref="K466" tooltip="CV%: 6.0; ERROR:   12 534; LI90%:   187 622; LS90%:   228 856" xr:uid="{0395BDC6-C89F-4874-816D-C5C9EBB58FB9}"/>
    <hyperlink ref="K467" tooltip="CV%: 3.5; ERROR:   19 375; LI90%:   515 947; LS90%:   579 687" xr:uid="{585DFCA7-D38A-489C-894D-E6099BD71996}"/>
    <hyperlink ref="K468" tooltip="CV%: 4.8; ERROR:   15 648; LI90%:   300 241; LS90%:   351 719" xr:uid="{47301EA6-789A-413C-B439-D5FFF0F69CDF}"/>
    <hyperlink ref="K469" tooltip="CV%: 3.3; ERROR:   20 430; LI90%:   581 034; LS90%:   648 244" xr:uid="{5DADB825-101C-46E4-BC41-554639E45061}"/>
    <hyperlink ref="K470" tooltip="CV%: 3.4; ERROR:   19 562; LI90%:   550 265; LS90%:   614 619" xr:uid="{AA008BCD-3D69-48E7-8A8D-15F867F08778}"/>
    <hyperlink ref="K471" tooltip="CV%: 5.1; ERROR:   17 622; LI90%:   314 324; LS90%:   372 296" xr:uid="{304B9B60-1A5F-447E-A811-7CEB970C54F4}"/>
    <hyperlink ref="K472" tooltip="CV%: 3.3; ERROR:   21 828; LI90%:   622 140; LS90%:   693 946" xr:uid="{97925812-4070-42D6-8133-298FFF45E65E}"/>
    <hyperlink ref="K473" tooltip="CV%: 3.7; ERROR:   20 240; LI90%:   512 431; LS90%:   579 015" xr:uid="{8374009D-D7AF-49D2-9DDC-06DC6D0C7C23}"/>
    <hyperlink ref="K474" tooltip="CV%: 2.8; ERROR:   22 732; LI90%:   780 901; LS90%:   855 683" xr:uid="{7E5F5DA0-21D3-4AB1-A1C2-93AD1611D72B}"/>
    <hyperlink ref="K475" tooltip="CV%: 3.5; ERROR:   20 997; LI90%:   572 233; LS90%:   641 307" xr:uid="{23DE1C8C-7705-46B9-A41D-70A61F4F8DCE}"/>
    <hyperlink ref="K476" tooltip="CV%: 4.3; ERROR:   53 765; LI90%:  1 165 660; LS90%:  1 342 530" xr:uid="{F83B2AC8-6768-4931-A874-2912AD5769B6}"/>
    <hyperlink ref="K477" tooltip="CV%: 5.8; ERROR:   31 330; LI90%:   488 590; LS90%:   591 656" xr:uid="{42382363-529E-4964-A6CC-E4E1BF1508CA}"/>
    <hyperlink ref="K479" tooltip="CV%: 4.7; ERROR:   33 211; LI90%:   652 513; LS90%:   761 769" xr:uid="{BBA36A22-D474-43C6-92EB-BE287D6EB9E2}"/>
    <hyperlink ref="K480" tooltip="CV%: 6.4; ERROR:   27 579; LI90%:   388 766; LS90%:   479 494" xr:uid="{0BCE4B3B-EDC0-4264-B352-8D446D236838}"/>
    <hyperlink ref="K481" tooltip="CV%: 5.9; ERROR:   26 264; LI90%:   405 080; LS90%:   491 480" xr:uid="{543C5E25-56D8-4BE9-88DB-9A99CBD6A9A8}"/>
    <hyperlink ref="K482" tooltip="CV%: 4.7; ERROR:   31 994; LI90%:   628 835; LS90%:   734 085" xr:uid="{254D6976-022A-488C-A6DE-4FE916C3E6FF}"/>
    <hyperlink ref="K483" tooltip="CV%: 19.7; ERROR:   7 413; LI90%:   25 368; LS90%:   49 756" xr:uid="{8644FD23-3A9D-481A-B470-A0903E7649E0}"/>
    <hyperlink ref="K484" tooltip="CV%: 7.7; ERROR:   24 351; LI90%:   275 183; LS90%:   355 289" xr:uid="{AEA7703C-C5B1-42CA-8D15-D2C99F7C0E1E}"/>
    <hyperlink ref="K485" tooltip="CV%: 5.0; ERROR:   30 219; LI90%:   550 429; LS90%:   649 841" xr:uid="{2869CF8B-F068-413F-849F-3E938ED47DB8}"/>
    <hyperlink ref="K486" tooltip="CV%: 6.7; ERROR:   28 801; LI90%:   382 185; LS90%:   476 931" xr:uid="{D6BA7890-18CA-412C-AD9B-71C4BB714875}"/>
    <hyperlink ref="K487" tooltip="CV%: 4.4; ERROR:   34 073; LI90%:   716 062; LS90%:   828 152" xr:uid="{C285F5C9-1D9E-4302-8838-C3618BE9F7D2}"/>
    <hyperlink ref="K488" tooltip="CV%: 4.5; ERROR:   31 873; LI90%:   650 430; LS90%:   755 284" xr:uid="{DFB2F446-7440-468C-BBC0-16BD42E93BDF}"/>
    <hyperlink ref="K489" tooltip="CV%: 6.7; ERROR:   28 996; LI90%:   386 504; LS90%:   481 892" xr:uid="{A1E31B5C-2D81-47C2-B099-8CCC15ACEAF4}"/>
    <hyperlink ref="K490" tooltip="CV%: 4.7; ERROR:   35 047; LI90%:   688 477; LS90%:   803 771" xr:uid="{1AE24B8D-F86C-4AAD-A4A1-694334FA4545}"/>
    <hyperlink ref="K491" tooltip="CV%: 4.6; ERROR:   32 687; LI90%:   663 249; LS90%:   770 779" xr:uid="{9B78EB6E-13FF-46F9-936D-C159A5A0553E}"/>
    <hyperlink ref="K492" tooltip="CV%: 3.8; ERROR:   33 609; LI90%:   825 962; LS90%:   936 526" xr:uid="{DED815AD-B665-4672-82C2-5DD6026237DB}"/>
    <hyperlink ref="K493" tooltip="CV%: 4.3; ERROR:   32 460; LI90%:   702 932; LS90%:   809 714" xr:uid="{BCE34027-ABED-4708-A566-13039C2CB939}"/>
    <hyperlink ref="K494" tooltip="CV%: 3.2; ERROR:   42 609; LI90%:  1 245 779; LS90%:  1 385 949" xr:uid="{9C803C46-F3A3-4F0F-9D3B-755C6FBB4C51}"/>
    <hyperlink ref="K496" tooltip="CV%: 8.5; ERROR:   13 440; LI90%:   136 004; LS90%:   180 218" xr:uid="{A2165DF6-E1DB-4253-BFA8-2137867DE133}"/>
    <hyperlink ref="K497" tooltip="CV%: 4.7; ERROR:   20 008; LI90%:   390 606; LS90%:   456 426" xr:uid="{6C3276E0-6820-46BD-B12A-80A7952B68C9}"/>
    <hyperlink ref="K498" tooltip="CV%: 4.5; ERROR:   17 668; LI90%:   364 576; LS90%:   422 700" xr:uid="{DE2629A6-8B36-4913-A4B0-84645CCFF791}"/>
    <hyperlink ref="K499" tooltip="CV%: 4.1; ERROR:   21 808; LI90%:   494 748; LS90%:   566 492" xr:uid="{3D186003-A408-4486-B4EA-4D35B82F20A0}"/>
    <hyperlink ref="K500" tooltip="CV%: 4.7; ERROR:   18 565; LI90%:   366 938; LS90%:   428 010" xr:uid="{5D3BCA8D-83E5-4B96-9631-9554731B1B60}"/>
    <hyperlink ref="K501" tooltip="CV%: 11.6; ERROR:   9 611; LI90%:   67 094; LS90%:   98 712" xr:uid="{C7766F90-A3CC-4366-B2A7-8E2F2AEF6C01}"/>
    <hyperlink ref="K502" tooltip="CV%: 7.8; ERROR:   12 623; LI90%:   140 623; LS90%:   182 149" xr:uid="{7CF79015-F01E-4A5D-BF55-4120A5F092E5}"/>
    <hyperlink ref="K503" tooltip="CV%: 5.1; ERROR:   18 259; LI90%:   325 214; LS90%:   385 280" xr:uid="{43C223A7-58C5-4986-8FAF-157AD145F9F8}"/>
    <hyperlink ref="K504" tooltip="CV%: 6.8; ERROR:   16 067; LI90%:   209 184; LS90%:   262 040" xr:uid="{EC65D1BA-AE2B-4320-80DD-AC3546E3F438}"/>
    <hyperlink ref="K505" tooltip="CV%: 4.8; ERROR:   17 828; LI90%:   341 468; LS90%:   400 118" xr:uid="{2686E7D7-12F6-4E61-9FC0-90B0227B514C}"/>
    <hyperlink ref="K506" tooltip="CV%: 4.9; ERROR:   17 833; LI90%:   334 428; LS90%:   393 094" xr:uid="{C369120E-78D2-4FCF-94F7-0876C62E4007}"/>
    <hyperlink ref="K507" tooltip="CV%: 7.1; ERROR:   12 203; LI90%:   151 081; LS90%:   191 225" xr:uid="{5A46F4E2-544A-44AA-8F95-4BD6FFA622CD}"/>
    <hyperlink ref="K508" tooltip="CV%: 4.6; ERROR:   19 123; LI90%:   385 484; LS90%:   448 394" xr:uid="{D914BD3F-346B-40CE-B5AF-E53A51B54B28}"/>
    <hyperlink ref="K509" tooltip="CV%: 4.4; ERROR:   19 996; LI90%:   417 067; LS90%:   482 849" xr:uid="{C845AE4F-F47B-404D-BC9D-0194A3D33DED}"/>
    <hyperlink ref="K510" tooltip="CV%: 3.7; ERROR:   22 709; LI90%:   572 333; LS90%:   647 041" xr:uid="{F0ABEE6F-6D48-4329-9E8A-75A71B3728E2}"/>
    <hyperlink ref="K511" tooltip="CV%: 4.8; ERROR:   20 145; LI90%:   385 996; LS90%:   452 268" xr:uid="{6905C7F6-50B9-4BD6-8F23-55716CE1E17E}"/>
    <hyperlink ref="K513" tooltip="CV%: 3.2; ERROR:   20 790; LI90%:   610 441; LS90%:   678 833" xr:uid="{AA12C3D6-E9A2-46F1-A3C6-63A6ACC975D6}"/>
    <hyperlink ref="K514" tooltip="CV%: 6.2; ERROR:   18 810; LI90%:   270 924; LS90%:   332 802" xr:uid="{3C540C95-A88A-4BEE-A52A-4B5D195F8685}"/>
    <hyperlink ref="K515" tooltip="CV%: 2.8; ERROR:   22 712; LI90%:   779 149; LS90%:   853 865" xr:uid="{71D6407F-99E9-4D34-B73A-8627436FA770}"/>
    <hyperlink ref="K516" tooltip="CV%: 3.9; ERROR:   21 235; LI90%:   506 836; LS90%:   576 692" xr:uid="{B2341D49-7AEE-4A0A-AFC4-C7121D50E9F0}"/>
    <hyperlink ref="K517" tooltip="CV%: 3.6; ERROR:   22 104; LI90%:   583 473; LS90%:   656 187" xr:uid="{D372880C-1ECC-49D9-9287-FD53EAAD0701}"/>
    <hyperlink ref="K518" tooltip="CV%: 2.9; ERROR:   22 355; LI90%:   742 605; LS90%:   816 147" xr:uid="{EE71C913-FA91-41FE-A513-1A047B93C85A}"/>
    <hyperlink ref="K519" tooltip="CV%: 11.3; ERROR:   8 137; LI90%:   58 499; LS90%:   85 267" xr:uid="{B7CBD192-FFC1-4BE5-B644-DFC47CCE8F68}"/>
    <hyperlink ref="K520" tooltip="CV%: 4.6; ERROR:   19 723; LI90%:   393 102; LS90%:   457 986" xr:uid="{E75E02BD-40A4-4319-B614-DDB0D7CFD84B}"/>
    <hyperlink ref="K521" tooltip="CV%: 3.1; ERROR:   23 201; LI90%:   698 945; LS90%:   775 269" xr:uid="{81EA7629-E216-4992-B9C2-A5FC5F06218E}"/>
    <hyperlink ref="K522" tooltip="CV%: 4.7; ERROR:   19 968; LI90%:   395 478; LS90%:   461 168" xr:uid="{F0A9466C-54D6-4490-8581-4CF6FE818AE1}"/>
    <hyperlink ref="K523" tooltip="CV%: 2.8; ERROR:   24 015; LI90%:   830 294; LS90%:   909 296" xr:uid="{C1208541-787A-4BDF-A094-8DD014656623}"/>
    <hyperlink ref="K524" tooltip="CV%: 3.0; ERROR:   21 369; LI90%:   682 165; LS90%:   752 463" xr:uid="{08BD71FA-2033-4FC1-BFCC-D8A12D492430}"/>
    <hyperlink ref="K525" tooltip="CV%: 5.9; ERROR:   17 155; LI90%:   264 844; LS90%:   321 278" xr:uid="{832D7736-5E89-4DBA-ADA8-26EE3BC10DA4}"/>
    <hyperlink ref="K526" tooltip="CV%: 2.6; ERROR:   23 679; LI90%:   862 513; LS90%:   940 409" xr:uid="{04FBFA1C-427D-457D-9CEE-0A2855CF6C20}"/>
    <hyperlink ref="K527" tooltip="CV%: 3.0; ERROR:   24 219; LI90%:   757 835; LS90%:   837 509" xr:uid="{D0D32A9B-4A78-4F70-9A9C-767AFA3C2BCE}"/>
    <hyperlink ref="K528" tooltip="CV%: 2.5; ERROR:   26 484; LI90%:  1 010 245; LS90%:  1 097 369" xr:uid="{56983A5A-FC51-4CED-A058-672ECE2D482A}"/>
    <hyperlink ref="K530" tooltip="CV%: 5.5; ERROR:   17 787; LI90%:   294 919; LS90%:   353 433" xr:uid="{F195EDBC-5583-41DB-B06D-2F0531B259A8}"/>
    <hyperlink ref="K531" tooltip="CV%: 4.7; ERROR:   11 952; LI90%:   232 079; LS90%:   271 399" xr:uid="{89EDEEB2-5F80-41F7-8CDF-5119D575D638}"/>
    <hyperlink ref="K532" tooltip="CV%: 7.7; ERROR:   10 457; LI90%:   118 535; LS90%:   152 935" xr:uid="{02E7C086-3B67-47EC-952A-68879900A1FF}"/>
    <hyperlink ref="K533" tooltip="CV%: 3.6; ERROR:   11 723; LI90%:   309 729; LS90%:   348 295" xr:uid="{02C4F279-591F-4773-AE78-F27DD69AE61D}"/>
    <hyperlink ref="K534" tooltip="CV%: 4.9; ERROR:   10 709; LI90%:   200 145; LS90%:   235 375" xr:uid="{DE3A095E-C81B-429F-9D79-20CECE9F48BE}"/>
    <hyperlink ref="K535" tooltip="CV%: 3.5; ERROR:   12 703; LI90%:   344 886; LS90%:   386 676" xr:uid="{FF7FF3A8-D6A8-4FB1-8FC8-1115BF01450B}"/>
    <hyperlink ref="K536" tooltip="CV%: 4.7; ERROR:   11 954; LI90%:   235 984; LS90%:   275 310" xr:uid="{375C47C4-2F3B-4D76-9968-C498307DC2A8}"/>
    <hyperlink ref="K537" tooltip="CV%: 23.0; ERROR:   2 880; LI90%:   7 801; LS90%:   17 277" xr:uid="{61252006-0679-446A-A10D-EBFF4D445727}"/>
    <hyperlink ref="K538" tooltip="CV%: 6.6; ERROR:   8 727; LI90%:   117 785; LS90%:   146 495" xr:uid="{FEC091C0-8F94-42D3-86A8-7EAF558A1AE8}"/>
    <hyperlink ref="K539" tooltip="CV%: 4.1; ERROR:   12 342; LI90%:   281 379; LS90%:   321 981" xr:uid="{2278CDB9-6CC2-4DE2-9998-62CB318596CA}"/>
    <hyperlink ref="K540" tooltip="CV%: 6.3; ERROR:   9 897; LI90%:   140 591; LS90%:   173 147" xr:uid="{CC7C2F08-9847-47DE-A735-1EE70CDDFFAC}"/>
    <hyperlink ref="K541" tooltip="CV%: 4.3; ERROR:   12 627; LI90%:   273 579; LS90%:   315 119" xr:uid="{34341A2D-3294-427B-9734-6DD461C5C22F}"/>
    <hyperlink ref="K542" tooltip="CV%: 4.9; ERROR:   9 410; LI90%:   175 082; LS90%:   206 038" xr:uid="{CA39A325-3DEF-4837-AF7F-94BCFDB33764}"/>
    <hyperlink ref="K543" tooltip="CV%: 8.8; ERROR:   8 004; LI90%:   77 855; LS90%:   104 185" xr:uid="{8199252C-4E07-4316-A90C-E17622CD2B7A}"/>
    <hyperlink ref="K544" tooltip="CV%: 4.0; ERROR:   11 923; LI90%:   275 600; LS90%:   314 824" xr:uid="{56F9F4CB-4A3C-4BFD-B7DC-FD26AFCC2FD9}"/>
    <hyperlink ref="K545" tooltip="CV%: 3.7; ERROR:   12 950; LI90%:   331 452; LS90%:   374 054" xr:uid="{5CAF904E-12BD-4D40-AFC8-DB1F788DC5BA}"/>
    <hyperlink ref="K547" tooltip="CV%: 4.2; ERROR:   12 129; LI90%:   268 189; LS90%:   308 091" xr:uid="{6673A0DD-1C1E-4308-AAD0-431F5F556170}"/>
    <hyperlink ref="K548" tooltip="CV%: 6.9; ERROR:   21 547; LI90%:   274 706; LS90%:   345 590" xr:uid="{2950FA4B-206A-476D-9C13-B9098F8597A2}"/>
    <hyperlink ref="K549" tooltip="CV%: 3.9; ERROR:   66 022; LI90%:  1 596 274; LS90%:  1 813 466" xr:uid="{98DBB14F-66F5-48F1-94AA-C96A289C7E7E}"/>
    <hyperlink ref="K550" tooltip="CV%: 6.5; ERROR:   44 624; LI90%:   612 128; LS90%:   758 928" xr:uid="{C6A74E41-0DC9-45D1-82E2-BF3775D98173}"/>
    <hyperlink ref="K551" tooltip="CV%: 3.2; ERROR:   72 199; LI90%:  2 172 734; LS90%:  2 410 246" xr:uid="{BCA0DBEB-3732-457C-9B06-336CCB3CF4EB}"/>
    <hyperlink ref="K552" tooltip="CV%: 3.2; ERROR:   70 901; LI90%:  2 066 595; LS90%:  2 299 839" xr:uid="{EB16C6B0-EE1A-4B99-8245-111BDEE9C5D8}"/>
    <hyperlink ref="K553" tooltip="CV%: 3.0; ERROR:   72 813; LI90%:  2 321 938; LS90%:  2 561 472" xr:uid="{FA3D62AB-BC7C-465A-BAED-6D055E1736F7}"/>
    <hyperlink ref="K554" tooltip="CV%: 3.6; ERROR:   70 847; LI90%:  1 861 591; LS90%:  2 094 655" xr:uid="{62683B2A-23DC-4695-8B1D-D623B6FC7883}"/>
    <hyperlink ref="K555" tooltip="CV%: 13.9; ERROR:   24 150; LI90%:   134 507; LS90%:   213 955" xr:uid="{A224CC24-E309-480C-AC33-F0F79B2F6556}"/>
    <hyperlink ref="K556" tooltip="CV%: 5.7; ERROR:   44 683; LI90%:   716 631; LS90%:   863 625" xr:uid="{C0AE8AA5-F9D3-4C22-8840-04F46C082150}"/>
    <hyperlink ref="K557" tooltip="CV%: 3.4; ERROR:   69 355; LI90%:  1 897 401; LS90%:  2 125 559" xr:uid="{804CE374-17BE-48E2-8CAF-6ADF2A2D351B}"/>
    <hyperlink ref="K558" tooltip="CV%: 5.3; ERROR:   55 608; LI90%:   952 763; LS90%:  1 135 699" xr:uid="{74FD902C-1DBB-4EC4-AA25-7F9E586727E9}"/>
    <hyperlink ref="K559" tooltip="CV%: 3.8; ERROR:   76 410; LI90%:  1 876 301; LS90%:  2 127 667" xr:uid="{7C8A1995-1E26-409F-A9A9-1B5B28D18C36}"/>
    <hyperlink ref="K560" tooltip="CV%: 4.3; ERROR:   65 109; LI90%:  1 414 100; LS90%:  1 628 290" xr:uid="{70C688D8-51C8-4295-9351-C30B00866F9D}"/>
    <hyperlink ref="K561" tooltip="CV%: 5.7; ERROR:   41 441; LI90%:   653 727; LS90%:   790 055" xr:uid="{C3B1ED73-D36A-4032-A8FB-FF89DAA43D12}"/>
    <hyperlink ref="K562" tooltip="CV%: 4.1; ERROR:   79 683; LI90%:  1 827 289; LS90%:  2 089 421" xr:uid="{DDFB5D9B-4753-452C-BD81-05A1757A73AC}"/>
    <hyperlink ref="K564" tooltip="CV%: 3.1; ERROR:   76 494; LI90%:  2 341 126; LS90%:  2 592 770" xr:uid="{9360C47C-1D26-43CD-9BCC-EF4E0ABF5F81}"/>
    <hyperlink ref="K565" tooltip="CV%: 3.6; ERROR:   72 254; LI90%:  1 876 100; LS90%:  2 113 796" xr:uid="{7F1DD1C7-20D0-40D2-9E76-EEC32797AE2B}"/>
    <hyperlink ref="K566" tooltip="CV%: 3.6; ERROR:   19 636; LI90%:   506 877; LS90%:   571 473" xr:uid="{CDC920D5-3F20-463B-BEE0-A8E58CE363A5}"/>
    <hyperlink ref="K567" tooltip="CV%: 2.9; ERROR:   18 570; LI90%:   601 368; LS90%:   662 456" xr:uid="{23E19FF7-E9B2-477A-9D8B-11633EA39B88}"/>
    <hyperlink ref="K568" tooltip="CV%: 4.9; ERROR:   16 388; LI90%:   309 509; LS90%:   363 419" xr:uid="{9E11AAC6-E877-4183-A2B2-9EA3817AC8B5}"/>
    <hyperlink ref="K569" tooltip="CV%: 2.9; ERROR:   20 831; LI90%:   676 806; LS90%:   745 334" xr:uid="{0B621707-F44F-4D68-A449-A03DF06F2395}"/>
    <hyperlink ref="K570" tooltip="CV%: 3.5; ERROR:   21 493; LI90%:   577 033; LS90%:   647 737" xr:uid="{DA9FACC9-8A68-46FD-B184-15D45B82BE05}"/>
    <hyperlink ref="K571" tooltip="CV%: 3.4; ERROR:   21 037; LI90%:   582 202; LS90%:   651 406" xr:uid="{D3D755E0-0172-4B01-A6A1-24EA0554D04E}"/>
    <hyperlink ref="K572" tooltip="CV%: 3.0; ERROR:   19 966; LI90%:   632 657; LS90%:   698 341" xr:uid="{D6AC9454-DB2E-4330-A44D-B158BD2C81DF}"/>
    <hyperlink ref="K573" tooltip="CV%: 16.0; ERROR:   7 130; LI90%:   32 785; LS90%:   56 241" xr:uid="{3442126B-5836-4ACB-9A31-484CD636831D}"/>
    <hyperlink ref="K574" tooltip="CV%: 4.5; ERROR:   16 773; LI90%:   343 345; LS90%:   398 525" xr:uid="{275AA448-9DC9-4CBB-98E1-E2FF39E11A58}"/>
    <hyperlink ref="K575" tooltip="CV%: 3.4; ERROR:   21 237; LI90%:   585 720; LS90%:   655 584" xr:uid="{A0AA668A-1B00-4156-9EB1-2C90A497B5BD}"/>
    <hyperlink ref="K576" tooltip="CV%: 4.0; ERROR:   18 419; LI90%:   430 616; LS90%:   491 210" xr:uid="{362F2CD2-CD8E-476A-9D23-DD6632BE52F4}"/>
    <hyperlink ref="K577" tooltip="CV%: 2.7; ERROR:   19 274; LI90%:   672 704; LS90%:   736 110" xr:uid="{8E4B1913-964E-4DBF-B53E-50DD5576BC43}"/>
    <hyperlink ref="K578" tooltip="CV%: 3.7; ERROR:   17 555; LI90%:   443 908; LS90%:   501 660" xr:uid="{8F477BF3-394B-425E-A5C8-9FBDE2F56A9C}"/>
    <hyperlink ref="K579" tooltip="CV%: 4.8; ERROR:   17 159; LI90%:   331 828; LS90%:   388 276" xr:uid="{535F985B-3CD1-48E2-B83A-4F6A8B7C1171}"/>
    <hyperlink ref="K581" tooltip="CV%: 2.8; ERROR:   18 969; LI90%:   641 744; LS90%:   704 146" xr:uid="{F5CEE0F6-9DFF-4357-84BE-3DEAB47B55F1}"/>
    <hyperlink ref="K582" tooltip="CV%: 2.7; ERROR:   20 484; LI90%:   715 550; LS90%:   782 936" xr:uid="{1722B74A-70E0-4B21-87E3-035779976303}"/>
    <hyperlink ref="K583" tooltip="CV%: 2.9; ERROR:   19 294; LI90%:   625 173; LS90%:   688 645" xr:uid="{FD1A7C1E-C974-4F00-92AF-BFD4BF08EC44}"/>
    <hyperlink ref="K584" tooltip="CV%: 6.4; ERROR:   27 579; LI90%:   388 766; LS90%:   479 494" xr:uid="{87910333-DC44-4F3C-8728-1B47A6863B82}"/>
    <hyperlink ref="K585" tooltip="CV%: 5.4; ERROR:   18 684; LI90%:   313 416; LS90%:   374 880" xr:uid="{853239AE-794B-45FA-B8E3-679800D0EA5A}"/>
    <hyperlink ref="K586" tooltip="CV%: 8.2; ERROR:   12 472; LI90%:   132 224; LS90%:   173 252" xr:uid="{36817475-A405-4F76-AE99-DA4CB32C5358}"/>
    <hyperlink ref="K587" tooltip="CV%: 4.5; ERROR:   19 803; LI90%:   410 220; LS90%:   475 366" xr:uid="{C0080F68-22C2-4572-89A1-4432C2801A22}"/>
    <hyperlink ref="K588" tooltip="CV%: 7.1; ERROR:   15 394; LI90%:   191 303; LS90%:   241 945" xr:uid="{52ECFF7C-F98D-4A00-9877-6CDCF97B73D8}"/>
    <hyperlink ref="K589" tooltip="CV%: 6.2; ERROR:   18 976; LI90%:   272 882; LS90%:   335 310" xr:uid="{D925918E-0AB0-4AA6-8785-A817B29B4021}"/>
    <hyperlink ref="K590" tooltip="CV%: 4.0; ERROR:   19 151; LI90%:   441 530; LS90%:   504 532" xr:uid="{93AF8666-2538-48F4-989A-E9DB023CDB37}"/>
    <hyperlink ref="K591" tooltip="CV%: 33.8; ERROR:   4 591; LI90%:   6 029; LS90%:   21 133" xr:uid="{221195EE-CB4F-434E-B929-E31EE827C742}"/>
    <hyperlink ref="K592" tooltip="CV%: 9.2; ERROR:   12 987; LI90%:   120 365; LS90%:   163 089" xr:uid="{D8DF725E-1579-4E4D-B510-6530CBE66613}"/>
    <hyperlink ref="K593" tooltip="CV%: 4.6; ERROR:   19 353; LI90%:   387 889; LS90%:   451 555" xr:uid="{220A4CA3-04C4-4789-BFA1-785CB8C1B0CF}"/>
    <hyperlink ref="K594" tooltip="CV%: 6.6; ERROR:   14 571; LI90%:   197 359; LS90%:   245 293" xr:uid="{8818D780-3F29-4E06-8AF9-C42B3057A0E1}"/>
    <hyperlink ref="K595" tooltip="CV%: 4.4; ERROR:   18 802; LI90%:   398 563; LS90%:   460 417" xr:uid="{E8D2B807-5E5C-4AEA-9794-94E7092F75F6}"/>
    <hyperlink ref="K596" tooltip="CV%: 5.2; ERROR:   16 872; LI90%:   296 960; LS90%:   352 462" xr:uid="{9413C7BF-F126-41D7-8F0C-ECB06C0CA4E5}"/>
    <hyperlink ref="K598" tooltip="CV%: 5.6; ERROR:   23 128; LI90%:   375 507; LS90%:   451 593" xr:uid="{E11E11E2-A6C3-4E62-9765-2A09311E05FD}"/>
    <hyperlink ref="K599" tooltip="CV%: 4.2; ERROR:   19 365; LI90%:   433 237; LS90%:   496 941" xr:uid="{0DF4D78D-00FD-4383-8011-F8FE01614C7C}"/>
    <hyperlink ref="K600" tooltip="CV%: 3.6; ERROR:   22 164; LI90%:   576 223; LS90%:   649 137" xr:uid="{5EC9DAC9-1DE1-4A4B-B071-B2DF539374A6}"/>
    <hyperlink ref="K601" tooltip="CV%: 4.3; ERROR:   19 818; LI90%:   425 598; LS90%:   490 794" xr:uid="{745D31EB-C12D-4106-8351-8B53A9A25D82}"/>
    <hyperlink ref="M9" tooltip="CV%: 0.7; ERROR: 0.4; LI90%: 58.4; LS90%: 59.7" xr:uid="{6CE30DE5-DB83-4560-BF12-4090752437A9}"/>
    <hyperlink ref="M10" tooltip="CV%: 1.3; ERROR: 0.5; LI90%: 38.5; LS90%: 40.2" xr:uid="{121AAE1D-923A-4750-B59F-B1996A884575}"/>
    <hyperlink ref="M11" tooltip="CV%: 0.5; ERROR: 0.4; LI90%: 71.1; LS90%: 72.3" xr:uid="{1995F6F0-966E-4BAF-A185-02E3E87FB241}"/>
    <hyperlink ref="M12" tooltip="CV%: 0.5; ERROR: 0.4; LI90%: 72.8; LS90%: 74.1" xr:uid="{09082381-C522-4871-9B84-2E9C49184419}"/>
    <hyperlink ref="M13" tooltip="CV%: 0.4; ERROR: 0.4; LI90%: 79.7; LS90%: 80.9" xr:uid="{107656D7-748C-403A-99E0-96DDC27710C6}"/>
    <hyperlink ref="M14" tooltip="CV%: 0.6; ERROR: 0.4; LI90%: 60.7; LS90%: 62.0" xr:uid="{D8A3FF14-8938-485A-B1FC-AF9B5B8F8357}"/>
    <hyperlink ref="M145" tooltip="CV%: 2.2; ERROR: 1.7; LI90%: 71.5; LS90%: 76.9" xr:uid="{CE93CBA7-FB50-4FE0-8F01-2F4A3A788CAF}"/>
    <hyperlink ref="M146" tooltip="CV%: 2.7; ERROR: 1.8; LI90%: 66.2; LS90%: 72.3" xr:uid="{4B89E1A3-BD7D-47A5-8CA2-60C8AD35D030}"/>
    <hyperlink ref="M147" tooltip="CV%: 5.4; ERROR: 3.2; LI90%: 54.6; LS90%: 65.3" xr:uid="{B5D59534-33BC-4C4D-B1DF-EC7F8F3CAD2A}"/>
    <hyperlink ref="M148" tooltip="CV%: 2.0; ERROR: 1.6; LI90%: 76.5; LS90%: 81.7" xr:uid="{84B3E212-53A8-46CD-A9C2-EA18BC36E89A}"/>
    <hyperlink ref="M149" tooltip="CV%: 2.2; ERROR: 1.6; LI90%: 71.4; LS90%: 76.8" xr:uid="{040828FC-6958-43DD-90C1-07895876EB4F}"/>
    <hyperlink ref="M150" tooltip="CV%: 1.1; ERROR: 0.9; LI90%: 86.3; LS90%: 89.4" xr:uid="{5AB4E085-996D-45EC-853F-BA6CF26597F5}"/>
    <hyperlink ref="M151" tooltip="CV%: 2.2; ERROR: 1.6; LI90%: 69.6; LS90%: 74.9" xr:uid="{59707D13-DFC6-4418-A931-F6B247E82BBC}"/>
    <hyperlink ref="M152" tooltip="CV%: 0.4; ERROR: 0.3; LI90%: 82.4; LS90%: 83.4" xr:uid="{3456A5F2-4D82-441A-A2FC-54DE90D60ABA}"/>
    <hyperlink ref="M153" tooltip="CV%: 2.8; ERROR: 1.6; LI90%: 53.5; LS90%: 58.8" xr:uid="{884EACE5-E289-4684-B266-7B272E428141}"/>
    <hyperlink ref="M154" tooltip="CV%: 5.6; ERROR: 1.9; LI90%: 31.0; LS90%: 37.2" xr:uid="{AB042663-FF95-4226-B49E-14FE153AB8FF}"/>
    <hyperlink ref="M156" tooltip="CV%: 2.5; ERROR: 1.7; LI90%: 65.6; LS90%: 71.2" xr:uid="{58ADCB36-9CF7-4777-B055-E47FC34A2756}"/>
    <hyperlink ref="M157" tooltip="CV%: 2.3; ERROR: 1.7; LI90%: 70.1; LS90%: 75.7" xr:uid="{67250F6F-9AD6-4955-B482-3E80CAEC7AF4}"/>
    <hyperlink ref="M158" tooltip="CV%: 2.2; ERROR: 1.3; LI90%: 60.0; LS90%: 64.5" xr:uid="{A09A0686-7739-40E0-A63B-05057004A7C4}"/>
    <hyperlink ref="M159" tooltip="CV%: 4.5; ERROR: 3.8; LI90%: 79.0; LS90%: 91.7" xr:uid="{3338F4AA-D060-40D9-8933-252B332E8D84}"/>
    <hyperlink ref="M160" tooltip="CV%: 2.1; ERROR: 1.5; LI90%: 70.0; LS90%: 75.0" xr:uid="{B3CC6733-B381-4575-9F92-6FA5BD7832A0}"/>
    <hyperlink ref="M161" tooltip="CV%: 2.0; ERROR: 1.4; LI90%: 65.1; LS90%: 69.7" xr:uid="{11D4B437-7C7B-4957-8D50-A84869BBA3F7}"/>
    <hyperlink ref="M162" tooltip="CV%: 2.4; ERROR: 1.5; LI90%: 61.0; LS90%: 66.0" xr:uid="{698D157D-F187-4FB6-8A93-B05AB5CCBE92}"/>
    <hyperlink ref="M163" tooltip="CV%: 1.6; ERROR: 1.2; LI90%: 76.2; LS90%: 80.3" xr:uid="{FBEB10B7-6026-4582-BBF2-F3B9DE9D4A94}"/>
    <hyperlink ref="M164" tooltip="CV%: 1.6; ERROR: 1.3; LI90%: 75.9; LS90%: 80.1" xr:uid="{18A62002-28BE-4188-8C9C-A7EF533EB40C}"/>
    <hyperlink ref="M165" tooltip="CV%: 2.0; ERROR: 1.6; LI90%: 76.6; LS90%: 81.7" xr:uid="{E5B2DE21-72D4-456A-8DFF-338B80903FFB}"/>
    <hyperlink ref="M166" tooltip="CV%: 1.4; ERROR: 1.1; LI90%: 81.2; LS90%: 84.9" xr:uid="{CFE989BA-BF66-4F91-9C0E-CAA235C39007}"/>
    <hyperlink ref="M167" tooltip="CV%: 2.0; ERROR: 1.4; LI90%: 67.7; LS90%: 72.4" xr:uid="{63F4977C-4D00-470E-98FA-E6C9AD28ED41}"/>
    <hyperlink ref="M168" tooltip="CV%: 1.0; ERROR: 0.9; LI90%: 87.1; LS90%: 90.1" xr:uid="{B415204C-D90D-4A6C-B6BC-EE7DFF922A1D}"/>
    <hyperlink ref="M169" tooltip="CV%: 2.0; ERROR: 1.4; LI90%: 67.6; LS90%: 72.2" xr:uid="{BA83C603-3A97-421A-A748-9552875A38F3}"/>
    <hyperlink ref="M170" tooltip="CV%: 2.8; ERROR: 1.9; LI90%: 66.2; LS90%: 72.5" xr:uid="{F36009A3-3212-4CA5-A719-9F380B1F3841}"/>
    <hyperlink ref="M171" tooltip="CV%: 2.5; ERROR: 1.5; LI90%: 58.0; LS90%: 62.9" xr:uid="{10D4FAC0-7F0F-4A2C-B998-C1BD58C9CB70}"/>
    <hyperlink ref="M173" tooltip="CV%: 1.7; ERROR: 1.3; LI90%: 73.0; LS90%: 77.3" xr:uid="{B802F6A1-DF0A-4E35-A377-6CE741DCE96C}"/>
    <hyperlink ref="M174" tooltip="CV%: 1.8; ERROR: 1.3; LI90%: 70.1; LS90%: 74.4" xr:uid="{30B859EB-4507-4A76-B592-7B36C7566977}"/>
    <hyperlink ref="M175" tooltip="CV%: 1.2; ERROR: 1.1; LI90%: 83.0; LS90%: 86.4" xr:uid="{4163A13D-8808-4479-A986-F62019353DE3}"/>
    <hyperlink ref="M176" tooltip="CV%: 2.7; ERROR: 1.5; LI90%: 52.4; LS90%: 57.2" xr:uid="{55E9D563-C980-4A7D-B7CE-D2372267D812}"/>
    <hyperlink ref="M177" tooltip="CV%: 2.0; ERROR: 1.9; LI90%: 92.7; LS90%: 99.0" xr:uid="{D720D6A0-0BEE-4967-A2F0-375BEC5D9E6B}"/>
    <hyperlink ref="M178" tooltip="CV%: 1.6; ERROR: 1.3; LI90%: 79.7; LS90%: 83.9" xr:uid="{383C05FA-CFB0-44E4-B4F8-9EAED4C1749D}"/>
    <hyperlink ref="M179" tooltip="CV%: 1.8; ERROR: 1.4; LI90%: 71.8; LS90%: 76.3" xr:uid="{ED7CAA18-7A74-467A-A859-2916D012EAAE}"/>
    <hyperlink ref="M180" tooltip="CV%: 2.9; ERROR: 1.7; LI90%: 54.4; LS90%: 59.9" xr:uid="{CADB7351-658B-4FB5-BB01-C9B910B1CDEC}"/>
    <hyperlink ref="M181" tooltip="CV%: 1.4; ERROR: 1.1; LI90%: 79.6; LS90%: 83.2" xr:uid="{955590BD-C759-4462-9566-F22244DB53C2}"/>
    <hyperlink ref="M182" tooltip="CV%: 2.0; ERROR: 1.4; LI90%: 70.2; LS90%: 74.8" xr:uid="{A80AE213-F4D9-490F-97A0-69F8C8D99365}"/>
    <hyperlink ref="M183" tooltip="CV%: 2.1; ERROR: 1.7; LI90%: 80.2; LS90%: 85.9" xr:uid="{B433517D-AF0C-474F-89F8-1CC1D793EDF0}"/>
    <hyperlink ref="M184" tooltip="CV%: 1.2; ERROR: 1.1; LI90%: 84.8; LS90%: 88.3" xr:uid="{C4A52C49-A348-4A7A-90E3-A290302D234B}"/>
    <hyperlink ref="M185" tooltip="CV%: 1.6; ERROR: 1.3; LI90%: 75.4; LS90%: 79.5" xr:uid="{1ADAD02D-F482-4159-8C16-7D0D189D3F48}"/>
    <hyperlink ref="M186" tooltip="CV%: 1.3; ERROR: 1.1; LI90%: 82.2; LS90%: 85.8" xr:uid="{2916FBC0-A937-4989-A61C-8AAF3A6D68E4}"/>
    <hyperlink ref="M187" tooltip="CV%: 1.8; ERROR: 1.3; LI90%: 69.2; LS90%: 73.3" xr:uid="{C4D9C582-C597-47FE-879B-124ADD4AC5BB}"/>
    <hyperlink ref="M188" tooltip="CV%: 0.9; ERROR: 0.9; LI90%: 92.0; LS90%: 94.8" xr:uid="{4A264C0B-6A23-482C-9747-5C6347093921}"/>
    <hyperlink ref="M190" tooltip="CV%: 4.6; ERROR: 2.1; LI90%: 42.1; LS90%: 48.9" xr:uid="{8B8C7B47-9A2C-48EB-B18A-1CBAED1B0280}"/>
    <hyperlink ref="M191" tooltip="CV%: 1.6; ERROR: 1.3; LI90%: 78.7; LS90%: 82.9" xr:uid="{EF984604-098C-435C-BDD1-34F0DC98FD55}"/>
    <hyperlink ref="M192" tooltip="CV%: 1.7; ERROR: 1.4; LI90%: 80.6; LS90%: 85.2" xr:uid="{BFFE3656-655D-4218-B1C1-3C66AAA76C77}"/>
    <hyperlink ref="M193" tooltip="CV%: 1.4; ERROR: 1.2; LI90%: 84.0; LS90%: 88.1" xr:uid="{A0AA8B27-4F04-4F0E-B162-97D1516D545E}"/>
    <hyperlink ref="M194" tooltip="CV%: 1.9; ERROR: 1.4; LI90%: 72.4; LS90%: 77.0" xr:uid="{D7BCCD37-988E-4A5E-8AD9-CC2212B6182C}"/>
    <hyperlink ref="M195" tooltip="CV%: 1.8; ERROR: 1.7; LI90%: 94.8; LS90%: 100.0*" xr:uid="{5A450D3F-2E6F-40A4-9304-5636344EA6FA}"/>
    <hyperlink ref="M196" tooltip="CV%: 1.9; ERROR: 1.6; LI90%: 82.5; LS90%: 87.8" xr:uid="{26F45899-E128-4636-8D7C-E629BBBB84F7}"/>
    <hyperlink ref="M197" tooltip="CV%: 1.6; ERROR: 1.3; LI90%: 80.5; LS90%: 84.8" xr:uid="{18F0B20E-B8BF-4D43-953A-B8C39C58A53D}"/>
    <hyperlink ref="M198" tooltip="CV%: 2.1; ERROR: 1.7; LI90%: 78.1; LS90%: 83.6" xr:uid="{FC7C7694-ECC5-4F4C-920D-6E0D706C4978}"/>
    <hyperlink ref="M199" tooltip="CV%: 1.2; ERROR: 1.0; LI90%: 86.2; LS90%: 89.5" xr:uid="{7118DE49-B6C4-49AE-AFC6-A447FD628C10}"/>
    <hyperlink ref="M200" tooltip="CV%: 1.5; ERROR: 1.3; LI90%: 82.9; LS90%: 87.2" xr:uid="{1E3CEDF0-5439-4141-A674-F19F50BE7369}"/>
    <hyperlink ref="M201" tooltip="CV%: 1.6; ERROR: 1.4; LI90%: 87.3; LS90%: 91.9" xr:uid="{B7FAF7BC-3999-4E3C-9AE0-0D1502EED42E}"/>
    <hyperlink ref="M202" tooltip="CV%: 1.0; ERROR: 0.9; LI90%: 90.6; LS90%: 93.7" xr:uid="{44EBDE5A-DBB4-4FD2-B29C-8BE518A55E01}"/>
    <hyperlink ref="M203" tooltip="CV%: 1.6; ERROR: 1.3; LI90%: 77.8; LS90%: 82.1" xr:uid="{2B22BA9E-88E6-4531-9CB4-2EFB7501CAB5}"/>
    <hyperlink ref="M204" tooltip="CV%: 1.0; ERROR: 0.9; LI90%: 90.3; LS90%: 93.2" xr:uid="{D0970AAA-96EA-4064-80BF-79021752AA1A}"/>
    <hyperlink ref="M205" tooltip="CV%: 1.8; ERROR: 1.4; LI90%: 74.5; LS90%: 79.1" xr:uid="{A4C5B37F-A0AE-4B12-90A9-8934C07B4F98}"/>
    <hyperlink ref="M207" tooltip="CV%: 3.5; ERROR: 1.8; LI90%: 49.6; LS90%: 55.6" xr:uid="{22D196B5-A783-41B9-A166-CAB68602FBE0}"/>
    <hyperlink ref="M208" tooltip="CV%: 6.0; ERROR: 1.8; LI90%: 27.2; LS90%: 33.1" xr:uid="{3FAD0D27-B52B-4237-8531-2795B908C069}"/>
    <hyperlink ref="M209" tooltip="CV%: 2.9; ERROR: 1.8; LI90%: 59.9; LS90%: 65.8" xr:uid="{BE1764AA-EF29-4717-8BA4-AE19104E07AD}"/>
    <hyperlink ref="M210" tooltip="CV%: 2.9; ERROR: 1.8; LI90%: 60.2; LS90%: 66.2" xr:uid="{326E0331-C9C6-43CD-B639-5C21A40EEE93}"/>
    <hyperlink ref="M211" tooltip="CV%: 2.3; ERROR: 1.7; LI90%: 70.9; LS90%: 76.4" xr:uid="{F2019ADF-563F-4022-BC99-62831C1EC2AB}"/>
    <hyperlink ref="M212" tooltip="CV%: 3.6; ERROR: 2.0; LI90%: 53.3; LS90%: 60.0" xr:uid="{5E3CD24E-7DD1-4543-8EA4-FAA3693337E3}"/>
    <hyperlink ref="M213" tooltip="CV%: 4.2; ERROR: 3.8; LI90%: 85.3; LS90%: 97.9" xr:uid="{5EE8029F-AE60-42C7-85A3-34DE4937FDC7}"/>
    <hyperlink ref="M214" tooltip="CV%: 4.2; ERROR: 2.6; LI90%: 57.7; LS90%: 66.2" xr:uid="{DA406E08-286C-4254-A6EF-760469EAD349}"/>
    <hyperlink ref="M215" tooltip="CV%: 2.9; ERROR: 1.7; LI90%: 56.2; LS90%: 61.9" xr:uid="{CA0FED82-FA17-4A2F-A1F7-B8AF92867354}"/>
    <hyperlink ref="M216" tooltip="CV%: 4.1; ERROR: 2.1; LI90%: 47.7; LS90%: 54.6" xr:uid="{65F3EEF6-3DD8-4587-AE88-7918331399AE}"/>
    <hyperlink ref="M217" tooltip="CV%: 2.3; ERROR: 1.6; LI90%: 66.9; LS90%: 72.0" xr:uid="{04F081DB-3106-4C80-B88D-710FB4A1375B}"/>
    <hyperlink ref="M218" tooltip="CV%: 3.2; ERROR: 2.1; LI90%: 62.2; LS90%: 69.1" xr:uid="{A1DB9436-F1E3-4746-844B-35D9A28B47FA}"/>
    <hyperlink ref="M219" tooltip="CV%: 5.0; ERROR: 3.3; LI90%: 60.3; LS90%: 71.1" xr:uid="{6C1CA14C-01E8-41DC-B56C-26B85B87686F}"/>
    <hyperlink ref="M220" tooltip="CV%: 2.3; ERROR: 1.7; LI90%: 70.8; LS90%: 76.3" xr:uid="{E0309FFD-1761-4633-9C6B-869B62690C02}"/>
    <hyperlink ref="M221" tooltip="CV%: 2.4; ERROR: 1.6; LI90%: 67.0; LS90%: 72.4" xr:uid="{843CFDB9-45E1-489B-983F-9EF1E1CBEF8A}"/>
    <hyperlink ref="M222" tooltip="CV%: 1.7; ERROR: 1.4; LI90%: 80.0; LS90%: 84.5" xr:uid="{F867F557-DEE3-418D-BAF5-3B50B4A725AE}"/>
    <hyperlink ref="M224" tooltip="CV%: 2.1; ERROR: 1.6; LI90%: 70.9; LS90%: 76.1" xr:uid="{DFAB70C8-4132-4721-9A99-12D46BCEA890}"/>
    <hyperlink ref="M225" tooltip="CV%: 3.2; ERROR: 2.0; LI90%: 59.1; LS90%: 65.6" xr:uid="{86E899DB-89AA-4F97-8890-06C5383DEDB7}"/>
    <hyperlink ref="M226" tooltip="CV%: 4.5; ERROR: 2.3; LI90%: 46.4; LS90%: 53.9" xr:uid="{05A08FA9-4A76-4C0A-9E99-BBC51AEE259E}"/>
    <hyperlink ref="M227" tooltip="CV%: 2.4; ERROR: 1.8; LI90%: 70.3; LS90%: 76.2" xr:uid="{532FEF0E-68E4-4DB7-A8B9-86932DCB5727}"/>
    <hyperlink ref="M228" tooltip="CV%: 2.3; ERROR: 1.8; LI90%: 75.9; LS90%: 81.9" xr:uid="{EF626767-DFD2-483F-9171-67C487617054}"/>
    <hyperlink ref="M229" tooltip="CV%: 1.8; ERROR: 1.6; LI90%: 82.1; LS90%: 87.2" xr:uid="{32944ED3-7263-48AF-838A-932DBBF5B98C}"/>
    <hyperlink ref="M230" tooltip="CV%: 2.1; ERROR: 1.6; LI90%: 73.0; LS90%: 78.3" xr:uid="{336C11CD-F2DE-4512-9411-F2D18B9AEC76}"/>
    <hyperlink ref="M231" tooltip="CV%: 11.4; ERROR: 9.4; LI90%: 66.7; LS90%: 97.6" xr:uid="{0F35886D-46F1-4B2B-B682-31716F187C7B}"/>
    <hyperlink ref="M232" tooltip="CV%: 4.4; ERROR: 2.9; LI90%: 59.6; LS90%: 69.0" xr:uid="{7F02B567-3AE7-41E1-87B4-396D6B5F985A}"/>
    <hyperlink ref="M233" tooltip="CV%: 2.1; ERROR: 1.6; LI90%: 75.1; LS90%: 80.4" xr:uid="{32D6A8C6-D632-4A8C-9AF2-FB3E7FD99F9B}"/>
    <hyperlink ref="M234" tooltip="CV%: 3.3; ERROR: 2.1; LI90%: 61.8; LS90%: 68.8" xr:uid="{E90B3E57-C20A-4D24-8F74-80051A3AB39D}"/>
    <hyperlink ref="M235" tooltip="CV%: 2.4; ERROR: 1.8; LI90%: 72.7; LS90%: 78.6" xr:uid="{AD0325C2-F260-4EDC-812D-7F43DFFA407F}"/>
    <hyperlink ref="M236" tooltip="CV%: 2.4; ERROR: 1.9; LI90%: 74.0; LS90%: 80.2" xr:uid="{3BB34A90-451D-4B78-9611-869C33419929}"/>
    <hyperlink ref="M237" tooltip="CV%: 4.3; ERROR: 3.2; LI90%: 69.2; LS90%: 79.8" xr:uid="{DBAD59D4-583C-4CC9-A8A9-80FD6A9A829F}"/>
    <hyperlink ref="M238" tooltip="CV%: 1.6; ERROR: 1.4; LI90%: 83.4; LS90%: 87.9" xr:uid="{C7990E54-DDCD-41AD-BFD6-B90773382EFA}"/>
    <hyperlink ref="M239" tooltip="CV%: 1.8; ERROR: 1.5; LI90%: 79.6; LS90%: 84.5" xr:uid="{9BD4E460-58EF-4FBA-9ADE-EACB8E22C441}"/>
    <hyperlink ref="M241" tooltip="CV%: 2.2; ERROR: 1.8; LI90%: 75.8; LS90%: 81.6" xr:uid="{4F1BC1B1-E48B-41C6-9017-3AD5CF814846}"/>
    <hyperlink ref="M242" tooltip="CV%: 5.6; ERROR: 2.0; LI90%: 31.6; LS90%: 38.0" xr:uid="{8F1F9FA0-7788-4B88-B608-C9EE199D9A56}"/>
    <hyperlink ref="M243" tooltip="CV%: 2.8; ERROR: 1.9; LI90%: 64.6; LS90%: 70.8" xr:uid="{FCBD8BE3-BD22-4344-81B9-A8F5C5A4EA94}"/>
    <hyperlink ref="M244" tooltip="CV%: 5.7; ERROR: 2.3; LI90%: 37.5; LS90%: 45.3" xr:uid="{B478354E-9933-4F5B-B813-FEB1C29FF1BD}"/>
    <hyperlink ref="M245" tooltip="CV%: 2.0; ERROR: 1.5; LI90%: 72.5; LS90%: 77.5" xr:uid="{043C844B-1254-426D-BE54-AC431C68FA8C}"/>
    <hyperlink ref="M246" tooltip="CV%: 1.9; ERROR: 1.5; LI90%: 75.2; LS90%: 80.0" xr:uid="{924BA07F-99CD-4C03-8236-87FD358A5A2E}"/>
    <hyperlink ref="M247" tooltip="CV%: 1.3; ERROR: 1.1; LI90%: 84.7; LS90%: 88.4" xr:uid="{39AAE990-9A76-46AE-A60D-F59D98465748}"/>
    <hyperlink ref="M248" tooltip="CV%: 2.5; ERROR: 1.6; LI90%: 62.1; LS90%: 67.4" xr:uid="{8BEC8D85-BC64-4E22-B0D3-9D5E00B74D1C}"/>
    <hyperlink ref="M249" tooltip="CV%: 19.6; ERROR: 13.5; LI90%: 46.6; LS90%: 91.1" xr:uid="{4F6D828B-C507-49CE-B317-22E842D8DD44}"/>
    <hyperlink ref="M250" tooltip="CV%: 2.4; ERROR: 1.9; LI90%: 75.1; LS90%: 81.3" xr:uid="{7E1A257F-970B-4A01-A2FE-1683692EBDB2}"/>
    <hyperlink ref="M251" tooltip="CV%: 1.8; ERROR: 1.4; LI90%: 76.3; LS90%: 80.9" xr:uid="{092C222E-64D7-4473-A707-D44D46E6929A}"/>
    <hyperlink ref="M252" tooltip="CV%: 2.9; ERROR: 2.1; LI90%: 67.9; LS90%: 74.8" xr:uid="{01D65395-E997-4A55-88EB-2260D802866F}"/>
    <hyperlink ref="M253" tooltip="CV%: 1.8; ERROR: 1.5; LI90%: 78.9; LS90%: 83.9" xr:uid="{AE7DEFD1-6D96-4FCC-90F2-57542CDFBC8F}"/>
    <hyperlink ref="M254" tooltip="CV%: 2.5; ERROR: 1.9; LI90%: 70.7; LS90%: 76.8" xr:uid="{9F8AF96A-4CDE-4B0A-B5F1-CE1CFA370FC7}"/>
    <hyperlink ref="M255" tooltip="CV%: 3.6; ERROR: 2.8; LI90%: 74.0; LS90%: 83.4" xr:uid="{8AFDEC88-00B9-49BE-A04C-804641F65F85}"/>
    <hyperlink ref="M256" tooltip="CV%: 1.7; ERROR: 1.5; LI90%: 82.4; LS90%: 87.2" xr:uid="{6561BBF6-BEB4-4EA0-85BF-4F80E208ABA4}"/>
    <hyperlink ref="M258" tooltip="CV%: 1.4; ERROR: 1.2; LI90%: 84.8; LS90%: 88.8" xr:uid="{0E40DF86-DA80-4B38-8802-91CBA3255730}"/>
    <hyperlink ref="M259" tooltip="CV%: 2.7; ERROR: 1.9; LI90%: 66.3; LS90%: 72.4" xr:uid="{3E1A9F5B-813F-4FF7-AC62-EFFCF54FA1ED}"/>
    <hyperlink ref="M260" tooltip="CV%: 2.5; ERROR: 1.7; LI90%: 65.8; LS90%: 71.5" xr:uid="{531B0E27-A121-4BE2-B4D8-C51EC5749B4C}"/>
    <hyperlink ref="M261" tooltip="CV%: 2.5; ERROR: 1.7; LI90%: 63.3; LS90%: 68.9" xr:uid="{498784EA-0BAB-4D34-80AD-5CE3A7077417}"/>
    <hyperlink ref="M262" tooltip="CV%: 4.7; ERROR: 2.3; LI90%: 43.7; LS90%: 51.1" xr:uid="{0AEE985B-E453-4784-A5F5-4ABEEC951121}"/>
    <hyperlink ref="M263" tooltip="CV%: 1.9; ERROR: 1.5; LI90%: 74.8; LS90%: 79.8" xr:uid="{D7B1C3FB-AE6C-4663-A60E-7894D1F90210}"/>
    <hyperlink ref="M264" tooltip="CV%: 2.4; ERROR: 1.8; LI90%: 72.4; LS90%: 78.4" xr:uid="{03BACDED-DDC3-4D0D-9146-14153856A739}"/>
    <hyperlink ref="M265" tooltip="CV%: 1.8; ERROR: 1.5; LI90%: 80.5; LS90%: 85.5" xr:uid="{4E98F6B8-9887-405D-9132-B39FDF285FEA}"/>
    <hyperlink ref="M266" tooltip="CV%: 2.2; ERROR: 1.5; LI90%: 67.1; LS90%: 72.0" xr:uid="{15B041E5-E370-4826-A828-1F665F584DDB}"/>
    <hyperlink ref="M267" tooltip="CV%: 3.2; ERROR: 3.0; LI90%: 88.3; LS90%: 98.2" xr:uid="{C530F4F3-0588-4041-BEC9-DEF0E48D0D06}"/>
    <hyperlink ref="M268" tooltip="CV%: 2.8; ERROR: 2.2; LI90%: 75.5; LS90%: 82.7" xr:uid="{97B50B7B-9155-44B7-9085-FF487FD6DE39}"/>
    <hyperlink ref="M269" tooltip="CV%: 2.0; ERROR: 1.5; LI90%: 75.7; LS90%: 80.7" xr:uid="{C2780E35-B9F7-43DC-B2AA-14CD71DD6DA1}"/>
    <hyperlink ref="M270" tooltip="CV%: 3.5; ERROR: 2.2; LI90%: 59.9; LS90%: 67.2" xr:uid="{D1A34548-6BBA-4D07-81BB-2BE35C093120}"/>
    <hyperlink ref="M271" tooltip="CV%: 1.7; ERROR: 1.4; LI90%: 81.0; LS90%: 85.6" xr:uid="{BCECFFC1-19E1-423A-9B06-7E54BA0AFE43}"/>
    <hyperlink ref="M272" tooltip="CV%: 2.1; ERROR: 1.6; LI90%: 74.6; LS90%: 80.0" xr:uid="{B642B07D-B938-42D5-BE5C-94600AE4F630}"/>
    <hyperlink ref="M273" tooltip="CV%: 3.0; ERROR: 2.4; LI90%: 75.6; LS90%: 83.4" xr:uid="{4DE8ADE5-DA45-4C02-A190-B96C6CB96802}"/>
    <hyperlink ref="M275" tooltip="CV%: 1.8; ERROR: 1.4; LI90%: 77.5; LS90%: 82.2" xr:uid="{458DB052-CED5-46A8-A674-99E5674637FB}"/>
    <hyperlink ref="M276" tooltip="CV%: 1.1; ERROR: 1.0; LI90%: 89.0; LS90%: 92.3" xr:uid="{8FDDAD3C-FE1B-4F52-89BD-3241C5684908}"/>
    <hyperlink ref="M277" tooltip="CV%: 1.9; ERROR: 1.5; LI90%: 75.6; LS90%: 80.5" xr:uid="{6F58B02A-A698-485B-9301-D2AEACDC92D9}"/>
    <hyperlink ref="M278" tooltip="CV%: 2.5; ERROR: 1.7; LI90%: 65.6; LS90%: 71.2" xr:uid="{56A3C01C-5004-4A35-8C5F-1961105EB547}"/>
    <hyperlink ref="M279" tooltip="CV%: 3.8; ERROR: 2.0; LI90%: 48.5; LS90%: 55.0" xr:uid="{D08ACEAE-80C7-44EB-B7DB-E947233D7449}"/>
    <hyperlink ref="M280" tooltip="CV%: 5.8; ERROR: 2.3; LI90%: 35.8; LS90%: 43.4" xr:uid="{E8324875-63AE-4ECE-969D-953D8FD71DD9}"/>
    <hyperlink ref="M281" tooltip="CV%: 2.2; ERROR: 1.6; LI90%: 69.4; LS90%: 74.6" xr:uid="{E35E94EC-F709-48BF-A638-1B0D9E40F65B}"/>
    <hyperlink ref="M282" tooltip="CV%: 2.2; ERROR: 1.6; LI90%: 69.9; LS90%: 75.2" xr:uid="{B1809EC9-5E81-4C39-B7FF-68166950A325}"/>
    <hyperlink ref="M283" tooltip="CV%: 2.2; ERROR: 1.6; LI90%: 70.1; LS90%: 75.3" xr:uid="{14CA5084-3939-40F2-ADE1-7E78908EA1D3}"/>
    <hyperlink ref="M284" tooltip="CV%: 3.8; ERROR: 1.9; LI90%: 45.7; LS90%: 51.9" xr:uid="{629CBB6B-673B-44ED-8265-319121FB50B2}"/>
    <hyperlink ref="M285" tooltip="CV%: 1.2; ERROR: 1.1; LI90%: 94.8; LS90%: 98.5" xr:uid="{98BC690B-7A1A-4D8F-9651-85EFCA47CDB2}"/>
    <hyperlink ref="M286" tooltip="CV%: 2.5; ERROR: 1.9; LI90%: 74.7; LS90%: 81.1" xr:uid="{10083DFE-ECB2-4E1A-8D83-2E37BEDE9F46}"/>
    <hyperlink ref="M287" tooltip="CV%: 2.5; ERROR: 1.6; LI90%: 63.9; LS90%: 69.3" xr:uid="{D15386D8-02C8-4621-8266-EAD4F1B757C1}"/>
    <hyperlink ref="M288" tooltip="CV%: 3.2; ERROR: 1.9; LI90%: 56.6; LS90%: 63.0" xr:uid="{77674F70-6B50-49A1-9C13-E757F2B24054}"/>
    <hyperlink ref="M289" tooltip="CV%: 2.0; ERROR: 1.5; LI90%: 75.8; LS90%: 80.9" xr:uid="{8D747F99-41BB-45E4-98CD-AF678708BA26}"/>
    <hyperlink ref="M290" tooltip="CV%: 2.6; ERROR: 1.8; LI90%: 65.4; LS90%: 71.3" xr:uid="{8461C7F6-983F-40A5-9899-D3736949C73A}"/>
    <hyperlink ref="M292" tooltip="CV%: 1.7; ERROR: 1.4; LI90%: 80.1; LS90%: 84.6" xr:uid="{CDD79392-078C-4748-B150-89A4E22DDCD7}"/>
    <hyperlink ref="M293" tooltip="CV%: 2.1; ERROR: 1.6; LI90%: 74.0; LS90%: 79.4" xr:uid="{B4A1636F-3F68-4DCE-9AA2-F59C904C27AD}"/>
    <hyperlink ref="M294" tooltip="CV%: 2.2; ERROR: 1.6; LI90%: 72.0; LS90%: 77.3" xr:uid="{773DFC9F-9EF0-4014-86D1-134FDA6E55E4}"/>
    <hyperlink ref="M295" tooltip="CV%: 3.2; ERROR: 1.8; LI90%: 52.3; LS90%: 58.0" xr:uid="{68014F07-390A-4D10-9875-3087B0573EB9}"/>
    <hyperlink ref="M296" tooltip="CV%: 1.2; ERROR: 1.1; LI90%: 83.0; LS90%: 86.4" xr:uid="{A4C2B2F5-25DC-48DF-BA33-72EE798CBA75}"/>
    <hyperlink ref="M297" tooltip="CV%: 2.6; ERROR: 1.5; LI90%: 54.6; LS90%: 59.4" xr:uid="{20888AD7-B2C8-4FC7-93EE-6C2751755701}"/>
    <hyperlink ref="M298" tooltip="CV%: 4.6; ERROR: 1.8; LI90%: 35.1; LS90%: 40.9" xr:uid="{D36B9EAD-A7CA-45AD-9EED-5705789559C5}"/>
    <hyperlink ref="M299" tooltip="CV%: 2.1; ERROR: 1.4; LI90%: 65.3; LS90%: 70.0" xr:uid="{5AD548A9-88AB-4CAB-9CA4-D8F4B559AF87}"/>
    <hyperlink ref="M300" tooltip="CV%: 1.9; ERROR: 1.4; LI90%: 72.4; LS90%: 77.2" xr:uid="{542B685F-40A9-4ADC-A461-CD17DB063CA5}"/>
    <hyperlink ref="M301" tooltip="CV%: 1.6; ERROR: 1.3; LI90%: 79.1; LS90%: 83.3" xr:uid="{9E435BB3-21E6-4AF4-A392-79D23F2D2CE4}"/>
    <hyperlink ref="M302" tooltip="CV%: 1.9; ERROR: 1.3; LI90%: 66.2; LS90%: 70.5" xr:uid="{1ACA4A18-6C10-49FE-99B1-BEC81278F8B3}"/>
    <hyperlink ref="M303" tooltip="CV%: 4.1; ERROR: 3.7; LI90%: 84.6; LS90%: 96.7" xr:uid="{7DC17B19-2480-4615-BDAF-8A97B787F233}"/>
    <hyperlink ref="M304" tooltip="CV%: 3.5; ERROR: 2.4; LI90%: 64.5; LS90%: 72.3" xr:uid="{F467C27D-0EAF-4D14-838D-AB396819B09A}"/>
    <hyperlink ref="M305" tooltip="CV%: 1.9; ERROR: 1.4; LI90%: 71.3; LS90%: 75.9" xr:uid="{314D052A-E9E1-46D7-B3BE-11517E14B877}"/>
    <hyperlink ref="M306" tooltip="CV%: 3.1; ERROR: 2.0; LI90%: 60.0; LS90%: 66.4" xr:uid="{E566CAD4-D5E9-478C-BC2B-A33566C0C8AF}"/>
    <hyperlink ref="M307" tooltip="CV%: 1.7; ERROR: 1.3; LI90%: 73.3; LS90%: 77.5" xr:uid="{037D8708-F67D-4920-B8AE-BFBB50D228B1}"/>
    <hyperlink ref="M309" tooltip="CV%: 3.6; ERROR: 2.6; LI90%: 69.4; LS90%: 78.1" xr:uid="{E660A872-F7CE-4AB0-95AD-6DD9FF38B7BA}"/>
    <hyperlink ref="M310" tooltip="CV%: 1.8; ERROR: 1.4; LI90%: 76.1; LS90%: 80.6" xr:uid="{69F9C5DC-287D-467B-BC82-031E5744ED04}"/>
    <hyperlink ref="M311" tooltip="CV%: 1.7; ERROR: 1.3; LI90%: 73.3; LS90%: 77.6" xr:uid="{33B4A267-5279-4048-9C3D-3573ED25B709}"/>
    <hyperlink ref="M312" tooltip="CV%: 0.8; ERROR: 0.7; LI90%: 91.0; LS90%: 93.5" xr:uid="{28C77C0D-ABE0-40A8-A8F2-00FC45DC979A}"/>
    <hyperlink ref="M313" tooltip="CV%: 1.8; ERROR: 1.4; LI90%: 72.1; LS90%: 76.6" xr:uid="{8B8ABF3B-5900-4324-8BB5-658C8DB5F71F}"/>
    <hyperlink ref="M314" tooltip="CV%: 1.9; ERROR: 1.4; LI90%: 72.4; LS90%: 77.0" xr:uid="{1F6F6655-DCEA-40E1-9365-93C012B733C3}"/>
    <hyperlink ref="M315" tooltip="CV%: 4.5; ERROR: 1.8; LI90%: 38.1; LS90%: 44.2" xr:uid="{1AC0CF56-5752-413D-B4F2-4A605185ED1E}"/>
    <hyperlink ref="M316" tooltip="CV%: 9.1; ERROR: 2.1; LI90%: 19.5; LS90%: 26.4" xr:uid="{3D66A6A7-8639-423C-B882-6D64C703E6CB}"/>
    <hyperlink ref="M317" tooltip="CV%: 2.6; ERROR: 1.6; LI90%: 57.3; LS90%: 62.4" xr:uid="{9049E326-0B3C-40E5-BC94-65123F1BE232}"/>
    <hyperlink ref="M318" tooltip="CV%: 3.0; ERROR: 2.0; LI90%: 63.2; LS90%: 69.7" xr:uid="{03E05C58-56E0-41FC-AFA6-B594BE6DA95D}"/>
    <hyperlink ref="M319" tooltip="CV%: 2.1; ERROR: 1.7; LI90%: 78.3; LS90%: 84.0" xr:uid="{F2AAF0A5-CBE6-4B15-84DC-2C6A301B635D}"/>
    <hyperlink ref="M320" tooltip="CV%: 4.1; ERROR: 2.0; LI90%: 45.8; LS90%: 52.4" xr:uid="{9AC8D855-058E-45D6-9CFB-80BB07D8FEF0}"/>
    <hyperlink ref="M321" tooltip="CV%: 3.8; ERROR: 3.4; LI90%: 85.3; LS90%: 96.5" xr:uid="{8FB55615-5AF7-4545-99CA-725B1EBF6707}"/>
    <hyperlink ref="M322" tooltip="CV%: 3.6; ERROR: 2.2; LI90%: 58.4; LS90%: 65.8" xr:uid="{F2FF96D0-50AC-46D3-BCF1-E7C2185FB128}"/>
    <hyperlink ref="M323" tooltip="CV%: 2.7; ERROR: 1.7; LI90%: 59.9; LS90%: 65.4" xr:uid="{98C593AE-B1CC-4F8E-BEBC-2B21134B3F4E}"/>
    <hyperlink ref="M324" tooltip="CV%: 5.2; ERROR: 2.5; LI90%: 43.0; LS90%: 51.0" xr:uid="{4F33350E-FE66-4CA3-B6F9-2F6CEF8586CE}"/>
    <hyperlink ref="M326" tooltip="CV%: 3.0; ERROR: 1.9; LI90%: 61.1; LS90%: 67.4" xr:uid="{9D720FAB-4075-482E-B497-98F4D34A2C37}"/>
    <hyperlink ref="M327" tooltip="CV%: 4.5; ERROR: 3.1; LI90%: 65.0; LS90%: 75.2" xr:uid="{D386DF59-ED36-4064-8F9E-E0625AF3785D}"/>
    <hyperlink ref="M328" tooltip="CV%: 2.2; ERROR: 1.7; LI90%: 74.8; LS90%: 80.5" xr:uid="{E7555C98-28D7-4975-B056-75D7DFF31716}"/>
    <hyperlink ref="M329" tooltip="CV%: 2.2; ERROR: 1.6; LI90%: 71.3; LS90%: 76.7" xr:uid="{C3C175B1-1F68-4888-B3FB-D8AEA48C104A}"/>
    <hyperlink ref="M330" tooltip="CV%: 1.7; ERROR: 1.5; LI90%: 83.0; LS90%: 87.9" xr:uid="{870D455E-1732-44C9-8D8E-B7D795FBE74E}"/>
    <hyperlink ref="M331" tooltip="CV%: 3.5; ERROR: 2.0; LI90%: 55.0; LS90%: 61.7" xr:uid="{9E79F68B-3B1E-4164-B641-3CB176609CDB}"/>
    <hyperlink ref="M332" tooltip="CV%: 4.2; ERROR: 3.8; LI90%: 85.3; LS90%: 97.9" xr:uid="{A23210E9-3B8B-4606-8412-8DCD61ED0F78}"/>
    <hyperlink ref="M333" tooltip="CV%: 2.5; ERROR: 1.8; LI90%: 67.8; LS90%: 73.7" xr:uid="{DBE1B42E-78D7-4893-9394-CD1D616E0C5B}"/>
    <hyperlink ref="M334" tooltip="CV%: 6.5; ERROR: 2.8; LI90%: 39.2; LS90%: 48.5" xr:uid="{AB23984E-0B5A-4D78-9E37-A8BEFF25FA95}"/>
    <hyperlink ref="M335" tooltip="CV%: 2.1; ERROR: 1.6; LI90%: 73.9; LS90%: 79.2" xr:uid="{E7E1E5B5-1EA4-4A55-8CCC-A2C14D480953}"/>
    <hyperlink ref="M336" tooltip="CV%: 1.8; ERROR: 1.5; LI90%: 82.2; LS90%: 87.2" xr:uid="{CE9CB046-AA0B-45C8-A6D1-21F7A650D8C1}"/>
    <hyperlink ref="M337" tooltip="CV%: 1.7; ERROR: 1.5; LI90%: 85.5; LS90%: 90.3" xr:uid="{D5495BD1-042B-4E07-8153-7ABE91CDD9EA}"/>
    <hyperlink ref="M338" tooltip="CV%: 2.2; ERROR: 1.7; LI90%: 74.2; LS90%: 79.8" xr:uid="{83602280-3432-487B-B1B1-439AFEFA4B33}"/>
    <hyperlink ref="M339" tooltip="CV%: 1.0; ERROR: 1.0; LI90%: 97.3; LS90%: 100.0*" xr:uid="{6DB273EA-E5C9-418C-B9CF-610A8083B985}"/>
    <hyperlink ref="M340" tooltip="CV%: 2.7; ERROR: 2.3; LI90%: 81.3; LS90%: 88.8" xr:uid="{61841A53-31CE-45F2-B218-6DA3D4EC5E26}"/>
    <hyperlink ref="M341" tooltip="CV%: 2.0; ERROR: 1.6; LI90%: 77.2; LS90%: 82.4" xr:uid="{BDE09C6D-6DF8-445B-92B8-2598EF2C1C57}"/>
    <hyperlink ref="M343" tooltip="CV%: 1.6; ERROR: 1.4; LI90%: 85.0; LS90%: 89.5" xr:uid="{A71C5179-656F-4B10-AB80-FB465F583045}"/>
    <hyperlink ref="M344" tooltip="CV%: 2.1; ERROR: 1.8; LI90%: 81.9; LS90%: 87.8" xr:uid="{CBE86FFD-EE9A-4A64-ABA6-13A0FBE339B4}"/>
    <hyperlink ref="M345" tooltip="CV%: 2.2; ERROR: 2.0; LI90%: 86.9; LS90%: 93.4" xr:uid="{07BCE52F-457C-4D6B-B4B0-9662563A2EEA}"/>
    <hyperlink ref="M346" tooltip="CV%: 1.6; ERROR: 1.4; LI90%: 86.7; LS90%: 91.3" xr:uid="{9085512B-A368-46CF-BF88-AC12BA0FFFA2}"/>
    <hyperlink ref="M347" tooltip="CV%: 1.6; ERROR: 1.4; LI90%: 81.7; LS90%: 86.2" xr:uid="{9F426251-6B96-4E76-B985-26F83EF7BFBB}"/>
    <hyperlink ref="M348" tooltip="CV%: 1.0; ERROR: 1.0; LI90%: 92.9; LS90%: 96.1" xr:uid="{5B301F70-A974-4DEA-8E6D-345AE93A59C0}"/>
    <hyperlink ref="M349" tooltip="CV%: 2.0; ERROR: 1.7; LI90%: 79.1; LS90%: 84.6" xr:uid="{F278D400-9271-488C-A337-8CA372A1D3B4}"/>
    <hyperlink ref="M350" tooltip="CV%: 4.4; ERROR: 2.9; LI90%: 59.6; LS90%: 69.0" xr:uid="{DC6F1374-7E30-4EA3-B199-ABE5C786C669}"/>
    <hyperlink ref="M351" tooltip="CV%: 2.9; ERROR: 1.8; LI90%: 58.4; LS90%: 64.4" xr:uid="{B63E0C00-D986-4D07-8F63-E6AEE1ECE436}"/>
    <hyperlink ref="M352" tooltip="CV%: 6.2; ERROR: 2.3; LI90%: 32.9; LS90%: 40.5" xr:uid="{7B5ED683-D4D1-4EDB-97BC-76F219399CDC}"/>
    <hyperlink ref="M353" tooltip="CV%: 2.4; ERROR: 1.7; LI90%: 67.8; LS90%: 73.3" xr:uid="{2EF08D68-DE6B-47B2-A261-EDDEF374DA77}"/>
    <hyperlink ref="M354" tooltip="CV%: 2.7; ERROR: 1.8; LI90%: 63.0; LS90%: 69.0" xr:uid="{B05327FC-8752-4E12-9744-486D8A2C8793}"/>
    <hyperlink ref="M355" tooltip="CV%: 1.8; ERROR: 1.5; LI90%: 78.8; LS90%: 83.8" xr:uid="{24F1E639-7D0C-42C6-89CB-90F3FC9937FC}"/>
    <hyperlink ref="M356" tooltip="CV%: 3.1; ERROR: 1.8; LI90%: 53.9; LS90%: 59.7" xr:uid="{B000E0DF-7894-4428-942C-2441204F906F}"/>
    <hyperlink ref="M357" tooltip="CV%: 4.6; ERROR: 4.3; LI90%: 86.9; LS90%: 100.0*" xr:uid="{2E375FF5-8125-4945-B4F9-6C4848E10E46}"/>
    <hyperlink ref="M358" tooltip="CV%: 2.6; ERROR: 1.9; LI90%: 70.7; LS90%: 76.9" xr:uid="{1F946EDC-074E-4577-B195-74206FDBF106}"/>
    <hyperlink ref="M360" tooltip="CV%: 4.0; ERROR: 2.3; LI90%: 54.0; LS90%: 61.6" xr:uid="{7D9FD764-BB3B-4B05-80AE-8E621E0A1A9F}"/>
    <hyperlink ref="M361" tooltip="CV%: 1.9; ERROR: 1.5; LI90%: 76.4; LS90%: 81.3" xr:uid="{723CDE20-40A5-4391-A560-CF5B00CD4401}"/>
    <hyperlink ref="M362" tooltip="CV%: 2.2; ERROR: 1.7; LI90%: 74.4; LS90%: 79.8" xr:uid="{90228DF0-2D92-43DE-B30F-98B1216FF0DA}"/>
    <hyperlink ref="M363" tooltip="CV%: 3.1; ERROR: 2.4; LI90%: 72.8; LS90%: 80.6" xr:uid="{28036BAB-930D-4A61-A552-FBEC3C6B036D}"/>
    <hyperlink ref="M364" tooltip="CV%: 1.6; ERROR: 1.4; LI90%: 82.7; LS90%: 87.1" xr:uid="{47B999D8-B1D5-45C3-B8BC-3729E5D7A674}"/>
    <hyperlink ref="M365" tooltip="CV%: 2.6; ERROR: 1.8; LI90%: 66.4; LS90%: 72.3" xr:uid="{27A2AD8F-86EC-4542-8CFD-3BF7FB7ED1F0}"/>
    <hyperlink ref="M366" tooltip="CV%: 1.2; ERROR: 1.1; LI90%: 87.0; LS90%: 90.5" xr:uid="{3B136000-5106-4B75-936E-6B5869ED8172}"/>
    <hyperlink ref="M367" tooltip="CV%: 2.2; ERROR: 1.6; LI90%: 68.2; LS90%: 73.4" xr:uid="{9CF2DCA0-4481-47D9-B27A-6D793064AA82}"/>
    <hyperlink ref="M368" tooltip="CV%: 1.8; ERROR: 1.4; LI90%: 76.3; LS90%: 80.9" xr:uid="{B07A6010-4556-4FB5-9D7C-BD7535E5D366}"/>
    <hyperlink ref="M369" tooltip="CV%: 2.2; ERROR: 1.6; LI90%: 70.4; LS90%: 75.6" xr:uid="{DB292783-22B8-4050-8CD1-F7B9930A46B0}"/>
    <hyperlink ref="M370" tooltip="CV%: 4.8; ERROR: 2.3; LI90%: 44.4; LS90%: 52.1" xr:uid="{0F9BDAD8-DFE5-464D-BBCB-91E7ACFD859E}"/>
    <hyperlink ref="M371" tooltip="CV%: 1.5; ERROR: 1.3; LI90%: 79.8; LS90%: 84.0" xr:uid="{DEF7B65A-159F-4399-A844-FD9247B027D5}"/>
    <hyperlink ref="M372" tooltip="CV%: 1.3; ERROR: 1.1; LI90%: 85.0; LS90%: 88.8" xr:uid="{97ABDC29-098F-46C7-9D0F-5AA9492D4CBF}"/>
    <hyperlink ref="M373" tooltip="CV%: 1.1; ERROR: 1.0; LI90%: 87.8; LS90%: 91.1" xr:uid="{98CD0732-0D02-49ED-8BAE-BD74CEF4CF4A}"/>
    <hyperlink ref="M374" tooltip="CV%: 2.3; ERROR: 1.6; LI90%: 67.6; LS90%: 72.9" xr:uid="{76F6E940-7306-42BA-8B56-CECDC1EF38A1}"/>
    <hyperlink ref="M375" tooltip="CV%: 6.3; ERROR: 5.6; LI90%: 79.1; LS90%: 97.4" xr:uid="{8237E9C4-ADD1-4F3A-BC4A-FB3336A1A8B7}"/>
    <hyperlink ref="M377" tooltip="CV%: 1.6; ERROR: 1.3; LI90%: 81.0; LS90%: 85.4" xr:uid="{FB8AA801-CBB8-49B9-9174-BCA3452239BC}"/>
    <hyperlink ref="M378" tooltip="CV%: 4.6; ERROR: 2.9; LI90%: 57.2; LS90%: 66.5" xr:uid="{2B616AF9-B073-48EC-8264-D405FFC6B89C}"/>
    <hyperlink ref="M379" tooltip="CV%: 1.5; ERROR: 1.3; LI90%: 83.7; LS90%: 88.0" xr:uid="{524C5B18-5FB9-4125-B6DB-A7935C010F4F}"/>
    <hyperlink ref="M380" tooltip="CV%: 2.5; ERROR: 2.0; LI90%: 76.0; LS90%: 82.6" xr:uid="{2814E462-80F6-43AA-8334-9F291C8B9FCF}"/>
    <hyperlink ref="M381" tooltip="CV%: 3.6; ERROR: 2.9; LI90%: 76.1; LS90%: 85.7" xr:uid="{1D7971B2-E0BA-4415-A21A-3ACC7562042F}"/>
    <hyperlink ref="M382" tooltip="CV%: 1.7; ERROR: 1.5; LI90%: 83.5; LS90%: 88.4" xr:uid="{AF433379-85C0-4D4B-86E3-8AA77FDE74A8}"/>
    <hyperlink ref="M383" tooltip="CV%: 1.5; ERROR: 1.3; LI90%: 84.1; LS90%: 88.4" xr:uid="{A9912A09-C5D6-4A54-B6E6-E1DAB0370071}"/>
    <hyperlink ref="M384" tooltip="CV%: 1.2; ERROR: 1.1; LI90%: 87.4; LS90%: 91.0" xr:uid="{A33211B3-7392-4D21-974B-ECAC3590BD8C}"/>
    <hyperlink ref="M385" tooltip="CV%: 1.7; ERROR: 1.4; LI90%: 78.1; LS90%: 82.6" xr:uid="{C3154C0D-63D9-4072-B6E0-E34FFF92E93D}"/>
    <hyperlink ref="M386" tooltip="CV%: 3.5; ERROR: 2.2; LI90%: 59.9; LS90%: 67.2" xr:uid="{87F77CE1-CDF5-4E50-B30F-F604506E3727}"/>
    <hyperlink ref="M387" tooltip="CV%: 3.2; ERROR: 1.7; LI90%: 50.4; LS90%: 56.1" xr:uid="{7297CBFD-AEF6-4B95-85D6-42AE157C8B0E}"/>
    <hyperlink ref="M388" tooltip="CV%: 6.1; ERROR: 1.7; LI90%: 24.6; LS90%: 30.0" xr:uid="{6AFDF9AC-8C04-4110-A4A9-B3DDB1E35C61}"/>
    <hyperlink ref="M389" tooltip="CV%: 2.1; ERROR: 1.4; LI90%: 65.3; LS90%: 69.9" xr:uid="{4DD7E124-4A1B-4AEB-98A7-F7D485BA82E0}"/>
    <hyperlink ref="M390" tooltip="CV%: 2.3; ERROR: 1.6; LI90%: 66.5; LS90%: 71.7" xr:uid="{A56CDAF3-1085-4DC6-B32B-3E662B65788A}"/>
    <hyperlink ref="M391" tooltip="CV%: 1.6; ERROR: 1.3; LI90%: 78.1; LS90%: 82.4" xr:uid="{B56A97DE-8998-46E2-B71D-B917465C19B5}"/>
    <hyperlink ref="M392" tooltip="CV%: 3.0; ERROR: 1.6; LI90%: 49.8; LS90%: 55.0" xr:uid="{A102D5A7-8D06-461A-B37F-0D935C1B3EA3}"/>
    <hyperlink ref="M394" tooltip="CV%: 3.7; ERROR: 2.3; LI90%: 60.4; LS90%: 68.1" xr:uid="{79AD92BA-85B2-455A-B1F1-4A7D1D67C200}"/>
    <hyperlink ref="M395" tooltip="CV%: 2.1; ERROR: 1.5; LI90%: 66.0; LS90%: 70.8" xr:uid="{66CE9B69-3704-4260-80F3-CDFC2B3DF3D4}"/>
    <hyperlink ref="M396" tooltip="CV%: 4.1; ERROR: 2.1; LI90%: 47.3; LS90%: 54.2" xr:uid="{9603C7B1-539F-4CC8-8120-063044FA72A2}"/>
    <hyperlink ref="M397" tooltip="CV%: 1.7; ERROR: 1.3; LI90%: 70.5; LS90%: 74.7" xr:uid="{E3DF6564-37CD-4CB8-B193-F558EC88BAB8}"/>
    <hyperlink ref="M398" tooltip="CV%: 3.0; ERROR: 1.8; LI90%: 57.5; LS90%: 63.5" xr:uid="{4DB679C8-809C-45EF-8ACD-420A413ACD0A}"/>
    <hyperlink ref="M399" tooltip="CV%: 3.9; ERROR: 2.8; LI90%: 66.2; LS90%: 75.3" xr:uid="{107E44ED-5900-4831-B750-BF4631CA3476}"/>
    <hyperlink ref="M400" tooltip="CV%: 1.7; ERROR: 1.3; LI90%: 75.4; LS90%: 79.8" xr:uid="{EA8FC6AE-B2F7-4091-B3EB-A54F9E008109}"/>
    <hyperlink ref="M401" tooltip="CV%: 2.0; ERROR: 1.5; LI90%: 71.8; LS90%: 76.6" xr:uid="{B06A37B0-FC80-4AB5-96C4-272B0FABA905}"/>
    <hyperlink ref="M402" tooltip="CV%: 1.3; ERROR: 1.1; LI90%: 82.5; LS90%: 86.1" xr:uid="{15CC0DB0-28FB-4BB1-A606-1C4D30829570}"/>
    <hyperlink ref="M403" tooltip="CV%: 2.8; ERROR: 1.7; LI90%: 56.0; LS90%: 61.5" xr:uid="{623E1626-CB98-472F-A2B4-1C02204D7747}"/>
    <hyperlink ref="M404" tooltip="CV%: 2.0; ERROR: 1.5; LI90%: 75.8; LS90%: 80.9" xr:uid="{874F9ADB-49CB-415C-AABE-F2E5EA99D470}"/>
    <hyperlink ref="M405" tooltip="CV%: 3.1; ERROR: 2.0; LI90%: 60.5; LS90%: 67.0" xr:uid="{79505377-CCFA-496D-962C-7D3838571D4B}"/>
    <hyperlink ref="M406" tooltip="CV%: 6.2; ERROR: 2.2; LI90%: 32.7; LS90%: 40.1" xr:uid="{3CA36AB2-60EB-4A5C-950F-F3E932752499}"/>
    <hyperlink ref="M407" tooltip="CV%: 2.0; ERROR: 1.5; LI90%: 73.2; LS90%: 78.3" xr:uid="{F4A7B93C-F5ED-4C58-9638-989FBBC0D674}"/>
    <hyperlink ref="M408" tooltip="CV%: 2.3; ERROR: 1.7; LI90%: 73.0; LS90%: 78.7" xr:uid="{F65D6E2A-74CC-4D8A-B4C8-9D3996E6B029}"/>
    <hyperlink ref="M409" tooltip="CV%: 1.7; ERROR: 1.4; LI90%: 81.6; LS90%: 86.3" xr:uid="{9CC79E88-5E8F-4A77-AA29-C1A28B0CD208}"/>
    <hyperlink ref="M411" tooltip="CV%: NA; ERROR: NA; LI90%: NA; LS90%: NA" display="100.0*" xr:uid="{CEF0AD73-D879-42AC-B29D-82C779AF3549}"/>
    <hyperlink ref="M412" tooltip="CV%: 2.6; ERROR: 2.1; LI90%: 76.1; LS90%: 82.8" xr:uid="{2BCD6D18-D916-4F25-A7D0-CA45EC80A158}"/>
    <hyperlink ref="M413" tooltip="CV%: 2.3; ERROR: 1.7; LI90%: 70.2; LS90%: 75.8" xr:uid="{A0B6FCF8-9A12-4427-B8BA-F0DE34ADCF29}"/>
    <hyperlink ref="M414" tooltip="CV%: 3.6; ERROR: 2.3; LI90%: 62.0; LS90%: 69.7" xr:uid="{C9B42FE2-32B8-4760-9BC0-B7FE78AB33B4}"/>
    <hyperlink ref="M415" tooltip="CV%: 1.7; ERROR: 1.4; LI90%: 79.3; LS90%: 83.8" xr:uid="{241E910C-D70F-4409-BC3E-FB610499E08D}"/>
    <hyperlink ref="M416" tooltip="CV%: 2.1; ERROR: 1.6; LI90%: 75.3; LS90%: 80.7" xr:uid="{B5B459DB-D170-4383-A883-868FCC328FE8}"/>
    <hyperlink ref="M417" tooltip="CV%: 3.6; ERROR: 2.8; LI90%: 72.8; LS90%: 82.0" xr:uid="{D9A00A76-AAF7-47F6-B24D-D2E3E560D97C}"/>
    <hyperlink ref="M418" tooltip="CV%: 1.6; ERROR: 1.3; LI90%: 84.0; LS90%: 88.5" xr:uid="{217936BD-B924-43E7-AE0C-0A91AF83DB1E}"/>
    <hyperlink ref="M419" tooltip="CV%: 2.2; ERROR: 1.6; LI90%: 72.3; LS90%: 77.6" xr:uid="{41EC771A-81B3-4F7B-AECD-6E73EED44EEA}"/>
    <hyperlink ref="M420" tooltip="CV%: 1.3; ERROR: 1.1; LI90%: 87.3; LS90%: 91.1" xr:uid="{FF99A7E3-F4BB-461F-AACB-3C4097F0BEBE}"/>
    <hyperlink ref="M421" tooltip="CV%: 2.7; ERROR: 1.8; LI90%: 63.3; LS90%: 69.3" xr:uid="{06216A3F-C52B-47EB-A4A9-2867DCFE4467}"/>
    <hyperlink ref="M422" tooltip="CV%: 2.0; ERROR: 1.5; LI90%: 74.3; LS90%: 79.3" xr:uid="{2A614AB2-C7E0-4709-B73E-6D0104DC9F37}"/>
    <hyperlink ref="M423" tooltip="CV%: 3.8; ERROR: 2.0; LI90%: 48.7; LS90%: 55.2" xr:uid="{81551478-C508-4ACA-86AF-A031BC2B1D6F}"/>
    <hyperlink ref="M424" tooltip="CV%: 8.5; ERROR: 2.9; LI90%: 29.2; LS90%: 38.7" xr:uid="{48109C0F-C201-40D6-B72E-335C605FCF0A}"/>
    <hyperlink ref="M425" tooltip="CV%: 3.0; ERROR: 2.0; LI90%: 61.9; LS90%: 68.4" xr:uid="{E1F1101D-6D9A-4B0B-A977-7F97B636DA89}"/>
    <hyperlink ref="M426" tooltip="CV%: 3.3; ERROR: 2.1; LI90%: 59.1; LS90%: 65.9" xr:uid="{28837C42-E27D-499B-A2EB-7BE40BB6C9C3}"/>
    <hyperlink ref="M428" tooltip="CV%: 3.7; ERROR: 1.9; LI90%: 47.9; LS90%: 54.1" xr:uid="{C122FB6F-2128-4CFE-A49E-E48087D7D659}"/>
    <hyperlink ref="M429" tooltip="CV%: 2.3; ERROR: 2.2; LI90%: 91.7; LS90%: 99.0" xr:uid="{8ABC3F03-D874-4A90-9AEA-E25062A41E09}"/>
    <hyperlink ref="M430" tooltip="CV%: 2.9; ERROR: 2.0; LI90%: 68.0; LS90%: 74.8" xr:uid="{7D16675E-5CDA-4AB1-B48F-C6822E5B2429}"/>
    <hyperlink ref="M431" tooltip="CV%: 3.1; ERROR: 1.9; LI90%: 59.2; LS90%: 65.6" xr:uid="{29F870E4-96D6-46E9-AEBB-395AFC36B81E}"/>
    <hyperlink ref="M432" tooltip="CV%: 4.6; ERROR: 2.3; LI90%: 47.0; LS90%: 54.7" xr:uid="{809643A5-A73A-453A-9730-F6C3E7AE3B88}"/>
    <hyperlink ref="M433" tooltip="CV%: 2.5; ERROR: 1.8; LI90%: 66.0; LS90%: 71.8" xr:uid="{C16D53A1-8809-46C4-B159-92844EB7F201}"/>
    <hyperlink ref="M434" tooltip="CV%: 2.2; ERROR: 1.7; LI90%: 72.5; LS90%: 78.0" xr:uid="{0E0D805C-1796-4527-AA54-8CBBAC981A24}"/>
    <hyperlink ref="M435" tooltip="CV%: 3.2; ERROR: 2.5; LI90%: 72.5; LS90%: 80.6" xr:uid="{336DFEB2-996F-4108-ABE6-B2FD6DE94AC6}"/>
    <hyperlink ref="M436" tooltip="CV%: 2.1; ERROR: 1.7; LI90%: 74.6; LS90%: 80.0" xr:uid="{5ED36B10-8E0F-45DA-AACD-D1F953F00D55}"/>
    <hyperlink ref="M437" tooltip="CV%: 2.1; ERROR: 1.6; LI90%: 74.2; LS90%: 79.5" xr:uid="{B4C4D8A9-25F1-46A6-B133-AA93CF69078B}"/>
    <hyperlink ref="M438" tooltip="CV%: 1.4; ERROR: 1.3; LI90%: 85.6; LS90%: 89.8" xr:uid="{D33930CE-4D81-41E3-80D8-B63130D0D3E0}"/>
    <hyperlink ref="M439" tooltip="CV%: 3.2; ERROR: 2.0; LI90%: 58.8; LS90%: 65.3" xr:uid="{BCD2E857-61A6-49E4-AD06-C726493E14F5}"/>
    <hyperlink ref="M440" tooltip="CV%: 4.5; ERROR: 3.1; LI90%: 65.0; LS90%: 75.2" xr:uid="{A313812A-2A0B-4F73-BEC9-FF9910CEC84E}"/>
    <hyperlink ref="M441" tooltip="CV%: 4.2; ERROR: 2.3; LI90%: 51.9; LS90%: 59.6" xr:uid="{6DE71975-D932-4970-A965-E07827C59EC5}"/>
    <hyperlink ref="M442" tooltip="CV%: 6.0; ERROR: 2.1; LI90%: 31.1; LS90%: 37.9" xr:uid="{E7DE8D91-6843-4834-8E58-93C7A1AF2612}"/>
    <hyperlink ref="M443" tooltip="CV%: 3.0; ERROR: 2.0; LI90%: 62.6; LS90%: 69.1" xr:uid="{3E596041-3369-4D95-82E5-450C8B5FB396}"/>
    <hyperlink ref="M445" tooltip="CV%: 2.6; ERROR: 2.0; LI90%: 72.2; LS90%: 78.8" xr:uid="{EFB68A30-E4E6-4DD9-ADD8-3413AA402C12}"/>
    <hyperlink ref="M446" tooltip="CV%: 3.5; ERROR: 1.9; LI90%: 51.7; LS90%: 58.0" xr:uid="{E2D18671-B2C4-4A45-98AC-705815896AA6}"/>
    <hyperlink ref="M447" tooltip="CV%: 4.6; ERROR: 4.2; LI90%: 84.9; LS90%: 98.9" xr:uid="{627CC4F4-403A-4F3F-BD93-DB89D09E774E}"/>
    <hyperlink ref="M448" tooltip="CV%: 5.2; ERROR: 3.3; LI90%: 58.1; LS90%: 68.9" xr:uid="{D647062E-8622-476B-BAE3-0D19FB01C2DA}"/>
    <hyperlink ref="M449" tooltip="CV%: 2.9; ERROR: 2.0; LI90%: 64.6; LS90%: 71.0" xr:uid="{CB7A4191-2F82-46FE-9B31-015ED0F515B5}"/>
    <hyperlink ref="M450" tooltip="CV%: 4.8; ERROR: 2.6; LI90%: 49.1; LS90%: 57.5" xr:uid="{41B8DF88-B639-4754-B797-C5FB4D15789D}"/>
    <hyperlink ref="M451" tooltip="CV%: 2.8; ERROR: 2.1; LI90%: 69.0; LS90%: 75.8" xr:uid="{7889A213-273B-4A55-9F3E-1811BC1D035B}"/>
    <hyperlink ref="M452" tooltip="CV%: 3.6; ERROR: 2.4; LI90%: 61.2; LS90%: 68.9" xr:uid="{93609976-B4E9-4CBA-A30E-877F7902FD90}"/>
    <hyperlink ref="M453" tooltip="CV%: 5.6; ERROR: 3.7; LI90%: 59.8; LS90%: 72.0" xr:uid="{23182E05-70D2-45B3-B57A-F73CF411B611}"/>
    <hyperlink ref="M454" tooltip="CV%: 2.2; ERROR: 1.8; LI90%: 76.8; LS90%: 82.7" xr:uid="{C41E1880-C32E-465F-8A3E-64EC3AF51F76}"/>
    <hyperlink ref="M455" tooltip="CV%: 2.7; ERROR: 1.9; LI90%: 67.9; LS90%: 74.2" xr:uid="{C8B6A384-381B-42A2-BD90-44D2092C1526}"/>
    <hyperlink ref="M456" tooltip="CV%: 2.1; ERROR: 1.7; LI90%: 77.1; LS90%: 82.6" xr:uid="{652EE902-EE62-44C2-9B1C-D480F29A5E05}"/>
    <hyperlink ref="M457" tooltip="CV%: 3.1; ERROR: 1.9; LI90%: 56.7; LS90%: 62.9" xr:uid="{DAAD438F-89D7-47CC-B543-D36FEE3321A9}"/>
    <hyperlink ref="M458" tooltip="CV%: 1.6; ERROR: 1.4; LI90%: 86.7; LS90%: 91.3" xr:uid="{382046AC-DDFC-4CBA-B427-F28DE5CF5E5C}"/>
    <hyperlink ref="M459" tooltip="CV%: 3.4; ERROR: 1.8; LI90%: 49.1; LS90%: 55.0" xr:uid="{B0CDA124-5235-49AE-ABDF-2A8596E1593D}"/>
    <hyperlink ref="M460" tooltip="CV%: 6.3; ERROR: 2.3; LI90%: 32.9; LS90%: 40.4" xr:uid="{2C12D4FF-3F6D-4A3C-80C6-8973ED10ABCB}"/>
    <hyperlink ref="M462" tooltip="CV%: 3.0; ERROR: 1.9; LI90%: 60.5; LS90%: 66.9" xr:uid="{649B1BE0-3D29-4F74-AAA7-11A43CF70E74}"/>
    <hyperlink ref="M463" tooltip="CV%: 2.2; ERROR: 1.7; LI90%: 73.8; LS90%: 79.3" xr:uid="{5AFC9E37-769B-4D2D-8A4B-7AE5F028A142}"/>
    <hyperlink ref="M464" tooltip="CV%: 2.3; ERROR: 1.5; LI90%: 63.2; LS90%: 68.1" xr:uid="{ABAEF74F-E028-4EE2-9E41-3AB03E0D3824}"/>
    <hyperlink ref="M465" tooltip="CV%: 5.6; ERROR: 5.0; LI90%: 81.3; LS90%: 97.8" xr:uid="{32A9DF79-F6F8-49C6-BFC4-9EF99ECFA92C}"/>
    <hyperlink ref="M466" tooltip="CV%: 4.4; ERROR: 2.5; LI90%: 53.3; LS90%: 61.6" xr:uid="{514B3CDE-03AA-48DB-8E38-6EB994BF39A8}"/>
    <hyperlink ref="M467" tooltip="CV%: 2.3; ERROR: 1.6; LI90%: 66.7; LS90%: 71.9" xr:uid="{95BFCE01-542D-4E7E-ADFF-67B9B21EBB94}"/>
    <hyperlink ref="M468" tooltip="CV%: 3.0; ERROR: 1.9; LI90%: 60.7; LS90%: 67.1" xr:uid="{B9770B41-E626-4649-ADE4-74CEDDA33293}"/>
    <hyperlink ref="M469" tooltip="CV%: 2.2; ERROR: 1.6; LI90%: 68.6; LS90%: 73.8" xr:uid="{2DEE7E8E-4A00-43CF-8179-07376DBD3ED9}"/>
    <hyperlink ref="M470" tooltip="CV%: 1.8; ERROR: 1.4; LI90%: 77.1; LS90%: 81.9" xr:uid="{CE3DB7FA-272E-4F90-87F3-8162E174A20E}"/>
    <hyperlink ref="M471" tooltip="CV%: 2.7; ERROR: 2.0; LI90%: 70.2; LS90%: 76.8" xr:uid="{04E5DBDA-22DD-46D4-B35F-8CE2E9327413}"/>
    <hyperlink ref="M472" tooltip="CV%: 1.9; ERROR: 1.4; LI90%: 75.2; LS90%: 80.0" xr:uid="{81EAEDC1-8EEB-4A25-999C-88DD54B64CFC}"/>
    <hyperlink ref="M473" tooltip="CV%: 2.5; ERROR: 1.6; LI90%: 62.5; LS90%: 67.8" xr:uid="{9FB9A7ED-6F5A-4762-896A-A12C1CEFF112}"/>
    <hyperlink ref="M474" tooltip="CV%: 0.7; ERROR: 0.7; LI90%: 92.7; LS90%: 95.1" xr:uid="{D2EF20A5-7CFE-4B0E-BF1E-27000AC5A00A}"/>
    <hyperlink ref="M475" tooltip="CV%: 2.2; ERROR: 1.5; LI90%: 66.2; LS90%: 71.2" xr:uid="{A27C303D-7840-4355-85C4-B603852A1C42}"/>
    <hyperlink ref="M476" tooltip="CV%: 2.6; ERROR: 1.8; LI90%: 66.4; LS90%: 72.3" xr:uid="{1E01B474-8F11-4600-9C65-ADDBC1DB6E6C}"/>
    <hyperlink ref="M477" tooltip="CV%: 4.0; ERROR: 2.4; LI90%: 56.3; LS90%: 64.3" xr:uid="{6630EF4D-6BFB-4DB8-8E82-CE613D074B18}"/>
    <hyperlink ref="M479" tooltip="CV%: 2.7; ERROR: 2.0; LI90%: 69.8; LS90%: 76.3" xr:uid="{ED8C0E99-84D0-4228-8BD9-67B9F6F14D6F}"/>
    <hyperlink ref="M480" tooltip="CV%: 3.1; ERROR: 2.3; LI90%: 70.8; LS90%: 78.3" xr:uid="{1C56FCB4-481C-4809-8FCB-C0DCCB865BAF}"/>
    <hyperlink ref="M481" tooltip="CV%: 2.6; ERROR: 2.1; LI90%: 77.8; LS90%: 84.6" xr:uid="{1FDD1389-07B6-4CA6-8EB0-06B780317097}"/>
    <hyperlink ref="M482" tooltip="CV%: 2.9; ERROR: 2.0; LI90%: 65.4; LS90%: 72.1" xr:uid="{09B37DC6-1FB1-445F-AC58-9471C454D3AC}"/>
    <hyperlink ref="M483" tooltip="CV%: 4.2; ERROR: 4.0; LI90%: 87.9; LS90%: 100.0*" xr:uid="{DCB840B6-FA24-485A-A726-DED357287A73}"/>
    <hyperlink ref="M484" tooltip="CV%: 3.4; ERROR: 2.7; LI90%: 76.0; LS90%: 85.0" xr:uid="{6E496F16-47C6-4173-9EA5-A9BBE42089EE}"/>
    <hyperlink ref="M485" tooltip="CV%: 2.8; ERROR: 2.0; LI90%: 70.2; LS90%: 77.0" xr:uid="{1319400C-14C0-43C2-AA93-2D97DF683E1F}"/>
    <hyperlink ref="M486" tooltip="CV%: 3.6; ERROR: 2.5; LI90%: 67.2; LS90%: 75.6" xr:uid="{312E9121-3DD0-4570-A8CA-CA7423329964}"/>
    <hyperlink ref="M487" tooltip="CV%: 2.0; ERROR: 1.6; LI90%: 80.5; LS90%: 85.9" xr:uid="{8D02E157-A99F-4799-8F08-04CABD18F106}"/>
    <hyperlink ref="M488" tooltip="CV%: 1.8; ERROR: 1.5; LI90%: 84.2; LS90%: 89.2" xr:uid="{4F52A6B0-E051-4FE0-93CF-DFCE931E3655}"/>
    <hyperlink ref="M489" tooltip="CV%: 2.2; ERROR: 1.9; LI90%: 84.1; LS90%: 90.4" xr:uid="{C89B42E3-CA51-4029-9043-F0DDC95539CB}"/>
    <hyperlink ref="M490" tooltip="CV%: 1.7; ERROR: 1.5; LI90%: 85.1; LS90%: 90.2" xr:uid="{9679C046-76C8-4388-B6B0-5261E758CC80}"/>
    <hyperlink ref="M491" tooltip="CV%: 2.4; ERROR: 1.9; LI90%: 77.8; LS90%: 84.1" xr:uid="{9D7812EE-18B3-43F2-8600-5195D27199A2}"/>
    <hyperlink ref="M492" tooltip="CV%: 1.1; ERROR: 1.0; LI90%: 92.1; LS90%: 95.5" xr:uid="{B953E2A9-CF2C-4D4D-9757-B2FDF21EF836}"/>
    <hyperlink ref="M493" tooltip="CV%: 2.3; ERROR: 1.8; LI90%: 75.5; LS90%: 81.3" xr:uid="{12348CDC-EA92-4BDE-A82F-18F3560038E2}"/>
    <hyperlink ref="M494" tooltip="CV%: 1.2; ERROR: 1.1; LI90%: 87.4; LS90%: 91.0" xr:uid="{6E5251D4-9046-4449-8B19-E9E3E31640C4}"/>
    <hyperlink ref="M496" tooltip="CV%: 7.8; ERROR: 1.8; LI90%: 20.2; LS90%: 26.1" xr:uid="{2E850A79-9367-40A1-AC00-764E1EB598A0}"/>
    <hyperlink ref="M497" tooltip="CV%: 3.6; ERROR: 1.8; LI90%: 46.6; LS90%: 52.5" xr:uid="{AA7A723B-2E29-4A4A-A434-5CD6857F10C1}"/>
    <hyperlink ref="M498" tooltip="CV%: 3.0; ERROR: 1.7; LI90%: 53.3; LS90%: 58.8" xr:uid="{6EB5FF2B-5D18-4371-8940-545617ABD364}"/>
    <hyperlink ref="M499" tooltip="CV%: 2.3; ERROR: 1.6; LI90%: 65.0; LS90%: 70.2" xr:uid="{8830C55D-FAA1-44F1-B58D-D9E69B5FC0FC}"/>
    <hyperlink ref="M500" tooltip="CV%: 3.7; ERROR: 1.7; LI90%: 43.2; LS90%: 48.9" xr:uid="{3C1A5103-D8B5-4017-A711-3643886E9CCC}"/>
    <hyperlink ref="M501" tooltip="CV%: 4.2; ERROR: 3.3; LI90%: 73.8; LS90%: 84.7" xr:uid="{5653D435-4480-49CA-A28C-AA594580DE93}"/>
    <hyperlink ref="M502" tooltip="CV%: 5.1; ERROR: 2.6; LI90%: 46.6; LS90%: 55.1" xr:uid="{E2BCE03D-2C47-4392-AFC3-16B473EE6A52}"/>
    <hyperlink ref="M503" tooltip="CV%: 3.9; ERROR: 1.9; LI90%: 45.8; LS90%: 52.1" xr:uid="{3B9DD1AE-3984-40CC-B2CB-E94D5B43AB42}"/>
    <hyperlink ref="M504" tooltip="CV%: 5.2; ERROR: 2.2; LI90%: 38.9; LS90%: 46.2" xr:uid="{DB77BF9D-739D-4B97-ACA2-63EF325F48DB}"/>
    <hyperlink ref="M505" tooltip="CV%: 3.5; ERROR: 1.9; LI90%: 50.8; LS90%: 56.9" xr:uid="{5355D5FF-B472-4C00-AD72-A8DC1D9FB20C}"/>
    <hyperlink ref="M506" tooltip="CV%: 3.4; ERROR: 2.0; LI90%: 56.3; LS90%: 63.0" xr:uid="{71687E11-22CE-41E9-A01D-6993F0E28517}"/>
    <hyperlink ref="M507" tooltip="CV%: 4.7; ERROR: 2.6; LI90%: 51.4; LS90%: 60.0" xr:uid="{A41B6353-805B-4BA6-8D8F-35309CA2E6B4}"/>
    <hyperlink ref="M508" tooltip="CV%: 3.1; ERROR: 1.9; LI90%: 58.6; LS90%: 64.8" xr:uid="{93A55D89-F7B8-4FD5-A898-7218739F69CA}"/>
    <hyperlink ref="M509" tooltip="CV%: 3.1; ERROR: 1.9; LI90%: 56.9; LS90%: 63.1" xr:uid="{7EAFAE11-C72D-4929-A218-23A6FBCD45A3}"/>
    <hyperlink ref="M510" tooltip="CV%: 1.7; ERROR: 1.3; LI90%: 76.7; LS90%: 81.1" xr:uid="{2CCC619C-A74A-46DD-9F1A-E76006D33AB9}"/>
    <hyperlink ref="M511" tooltip="CV%: 3.9; ERROR: 2.0; LI90%: 46.4; LS90%: 52.8" xr:uid="{645DE9D4-050B-492D-A387-633EACFC007A}"/>
    <hyperlink ref="M513" tooltip="CV%: 2.3; ERROR: 1.4; LI90%: 59.3; LS90%: 63.9" xr:uid="{0A82CC24-44D9-4DF8-B607-50D691E1842B}"/>
    <hyperlink ref="M514" tooltip="CV%: 5.0; ERROR: 2.0; LI90%: 37.0; LS90%: 43.6" xr:uid="{8AA61E3F-6DB8-45ED-B98D-B7C2B84D285B}"/>
    <hyperlink ref="M515" tooltip="CV%: 1.7; ERROR: 1.2; LI90%: 69.5; LS90%: 73.6" xr:uid="{56E587D0-1AEC-445C-951C-82D0A8C5FBAA}"/>
    <hyperlink ref="M516" tooltip="CV%: 2.1; ERROR: 1.5; LI90%: 70.2; LS90%: 75.3" xr:uid="{E42471EC-3BF2-423D-A119-2EEE583E2590}"/>
    <hyperlink ref="M517" tooltip="CV%: 1.6; ERROR: 1.3; LI90%: 78.9; LS90%: 83.3" xr:uid="{F0B76D3A-6C32-4F06-A9D7-173A2A296415}"/>
    <hyperlink ref="M518" tooltip="CV%: 1.9; ERROR: 1.3; LI90%: 65.6; LS90%: 69.9" xr:uid="{C602D795-16E6-4985-842F-705A52480084}"/>
    <hyperlink ref="M519" tooltip="CV%: 3.0; ERROR: 2.8; LI90%: 86.9; LS90%: 95.9" xr:uid="{AABE3D98-DC80-4CD9-B2BC-645603501713}"/>
    <hyperlink ref="M520" tooltip="CV%: 2.3; ERROR: 1.8; LI90%: 72.7; LS90%: 78.5" xr:uid="{A228B927-979E-4B59-96F0-37B0DDE3A42B}"/>
    <hyperlink ref="M521" tooltip="CV%: 1.9; ERROR: 1.4; LI90%: 70.7; LS90%: 75.2" xr:uid="{0C3B87F6-3716-4FA7-A79F-D2AD5CFFF7C3}"/>
    <hyperlink ref="M522" tooltip="CV%: 2.8; ERROR: 1.8; LI90%: 63.0; LS90%: 69.0" xr:uid="{C800C5BD-90AA-4A58-8604-B1F6772F9378}"/>
    <hyperlink ref="M523" tooltip="CV%: 1.6; ERROR: 1.3; LI90%: 78.8; LS90%: 82.9" xr:uid="{A7328796-E816-414D-A9BB-E57009A69472}"/>
    <hyperlink ref="M524" tooltip="CV%: 1.6; ERROR: 1.3; LI90%: 76.8; LS90%: 81.1" xr:uid="{5B5C273C-7CC0-4116-BB20-02D681D880C5}"/>
    <hyperlink ref="M525" tooltip="CV%: 2.1; ERROR: 1.8; LI90%: 82.3; LS90%: 88.1" xr:uid="{587A04E3-3260-4D5E-B938-716FD5B313E3}"/>
    <hyperlink ref="M526" tooltip="CV%: 1.3; ERROR: 1.1; LI90%: 84.0; LS90%: 87.7" xr:uid="{FCB42971-291E-4488-876E-1C8AF63053D9}"/>
    <hyperlink ref="M527" tooltip="CV%: 1.9; ERROR: 1.4; LI90%: 72.3; LS90%: 76.8" xr:uid="{3337233B-D750-4DD7-BDE1-C17835470C7B}"/>
    <hyperlink ref="M528" tooltip="CV%: 0.7; ERROR: 0.7; LI90%: 92.6; LS90%: 94.8" xr:uid="{EEC81654-ED1F-44F1-9B71-6549E8F31D52}"/>
    <hyperlink ref="M530" tooltip="CV%: 3.8; ERROR: 2.0; LI90%: 48.7; LS90%: 55.2" xr:uid="{1E61472A-0B43-40FB-A0F5-3B9C683344C3}"/>
    <hyperlink ref="M531" tooltip="CV%: 3.4; ERROR: 1.9; LI90%: 52.7; LS90%: 59.0" xr:uid="{43892F33-ACE9-4FDB-84A7-7D380E260DDF}"/>
    <hyperlink ref="M532" tooltip="CV%: 6.7; ERROR: 2.6; LI90%: 34.2; LS90%: 42.7" xr:uid="{3F8E681F-14F9-4A3F-83DA-25E083A10CFC}"/>
    <hyperlink ref="M533" tooltip="CV%: 2.2; ERROR: 1.5; LI90%: 65.6; LS90%: 70.7" xr:uid="{1237D749-F43E-4957-B90F-28C6EEB1F986}"/>
    <hyperlink ref="M534" tooltip="CV%: 2.7; ERROR: 1.8; LI90%: 63.6; LS90%: 69.6" xr:uid="{F09BD0E9-DACC-45E6-874E-1035772549BA}"/>
    <hyperlink ref="M535" tooltip="CV%: 1.6; ERROR: 1.3; LI90%: 78.2; LS90%: 82.5" xr:uid="{D570F982-EBC9-4301-8A0D-258F7F790E18}"/>
    <hyperlink ref="M536" tooltip="CV%: 3.5; ERROR: 1.9; LI90%: 50.0; LS90%: 56.1" xr:uid="{9F239E55-37A3-43A6-83D4-EB6AABE0237F}"/>
    <hyperlink ref="M537" tooltip="CV%: 7.2; ERROR: 6.1; LI90%: 74.2; LS90%: 94.3" xr:uid="{2E4825E7-6E31-4A20-801C-FD8492174D1E}"/>
    <hyperlink ref="M538" tooltip="CV%: 3.4; ERROR: 2.3; LI90%: 65.8; LS90%: 73.5" xr:uid="{95D0779A-7D9F-4A97-8D6D-C08E5BC3E2E7}"/>
    <hyperlink ref="M539" tooltip="CV%: 2.5; ERROR: 1.7; LI90%: 64.7; LS90%: 70.3" xr:uid="{66AB4C8D-2C3F-40F5-9783-3DB0276A65EA}"/>
    <hyperlink ref="M540" tooltip="CV%: 3.8; ERROR: 2.1; LI90%: 52.8; LS90%: 59.7" xr:uid="{35869A9B-CACA-43FD-9E31-F185F367EEFB}"/>
    <hyperlink ref="M541" tooltip="CV%: 2.4; ERROR: 1.8; LI90%: 69.9; LS90%: 75.7" xr:uid="{467D6D10-7DF0-4848-9D9F-7927AE2BBAC9}"/>
    <hyperlink ref="M542" tooltip="CV%: 3.1; ERROR: 2.0; LI90%: 61.3; LS90%: 67.8" xr:uid="{0B22741D-B8F3-4A15-8D49-CA25B46B926F}"/>
    <hyperlink ref="M543" tooltip="CV%: 3.6; ERROR: 2.8; LI90%: 73.2; LS90%: 82.4" xr:uid="{C1F3E095-84F9-4571-B430-66699F1E195B}"/>
    <hyperlink ref="M544" tooltip="CV%: 1.9; ERROR: 1.5; LI90%: 77.6; LS90%: 82.4" xr:uid="{4D08CE64-7D84-48D3-8809-1FDD36A459E1}"/>
    <hyperlink ref="M545" tooltip="CV%: 2.1; ERROR: 1.6; LI90%: 74.1; LS90%: 79.5" xr:uid="{A5854D7D-C69B-4AAB-95E6-5D6254524002}"/>
    <hyperlink ref="M547" tooltip="CV%: 3.1; ERROR: 1.9; LI90%: 57.8; LS90%: 63.9" xr:uid="{D301994D-3829-44FC-B86D-294B38ED6D5A}"/>
    <hyperlink ref="M548" tooltip="CV%: 6.0; ERROR: 2.1; LI90%: 31.1; LS90%: 37.9" xr:uid="{9C5A7755-D81F-4014-A79F-1C8CC9892D83}"/>
    <hyperlink ref="M549" tooltip="CV%: 2.5; ERROR: 1.5; LI90%: 59.5; LS90%: 64.5" xr:uid="{446F168E-65EE-47B3-93B6-F6DCEE6F05FE}"/>
    <hyperlink ref="M550" tooltip="CV%: 5.2; ERROR: 1.8; LI90%: 30.7; LS90%: 36.5" xr:uid="{CA83AFD8-AAA9-43C9-902E-854D761EE826}"/>
    <hyperlink ref="M551" tooltip="CV%: 1.7; ERROR: 1.3; LI90%: 73.0; LS90%: 77.2" xr:uid="{BA76C0F3-3B81-44A1-B751-21AD3B6AF7EF}"/>
    <hyperlink ref="M552" tooltip="CV%: 1.6; ERROR: 1.3; LI90%: 76.5; LS90%: 80.7" xr:uid="{81BBA5A0-5260-43B9-8166-E2A3600839BF}"/>
    <hyperlink ref="M553" tooltip="CV%: 1.3; ERROR: 1.1; LI90%: 84.0; LS90%: 87.7" xr:uid="{5E4AE303-87F7-4334-89C7-FBA652AC9447}"/>
    <hyperlink ref="M554" tooltip="CV%: 2.3; ERROR: 1.5; LI90%: 61.7; LS90%: 66.5" xr:uid="{C4EE8B4F-81E3-4B9E-93C2-270BCC1F2647}"/>
    <hyperlink ref="M555" tooltip="CV%: 1.9; ERROR: 1.8; LI90%: 94.0; LS90%: 100.0*" xr:uid="{9C352802-3B61-429E-80BA-72DBB1A987D6}"/>
    <hyperlink ref="M556" tooltip="CV%: 2.9; ERROR: 2.2; LI90%: 71.8; LS90%: 78.9" xr:uid="{9265C7B6-5D03-4A27-9E8D-3DD461E353C3}"/>
    <hyperlink ref="M557" tooltip="CV%: 2.0; ERROR: 1.5; LI90%: 72.0; LS90%: 76.8" xr:uid="{D89E0A41-3845-4B9E-B299-28ADA877AFFA}"/>
    <hyperlink ref="M558" tooltip="CV%: 3.0; ERROR: 2.0; LI90%: 62.2; LS90%: 68.8" xr:uid="{802DF7CE-4B47-4962-9E39-D65FF84D444B}"/>
    <hyperlink ref="M559" tooltip="CV%: 1.8; ERROR: 1.4; LI90%: 76.5; LS90%: 81.2" xr:uid="{F1352B78-5972-4ED7-8DE4-846B701D170B}"/>
    <hyperlink ref="M560" tooltip="CV%: 2.2; ERROR: 1.7; LI90%: 72.7; LS90%: 78.1" xr:uid="{A396AB3A-52DC-4775-BF3E-447339311AEE}"/>
    <hyperlink ref="M561" tooltip="CV%: 2.5; ERROR: 2.1; LI90%: 78.4; LS90%: 85.2" xr:uid="{AA66E0A4-9C8B-4C9F-89A4-6FFE89854D0D}"/>
    <hyperlink ref="M562" tooltip="CV%: 1.5; ERROR: 1.3; LI90%: 81.4; LS90%: 85.6" xr:uid="{6147EE0D-BDC1-4061-ABE1-1A262A5F69E9}"/>
    <hyperlink ref="M564" tooltip="CV%: 1.2; ERROR: 1.0; LI90%: 87.1; LS90%: 90.5" xr:uid="{18066DB5-920B-4EC2-A098-86196B848402}"/>
    <hyperlink ref="M565" tooltip="CV%: 2.4; ERROR: 1.6; LI90%: 63.2; LS90%: 68.3" xr:uid="{45FA76BD-39FD-4750-A1C5-502FCCCB9ABC}"/>
    <hyperlink ref="M566" tooltip="CV%: 2.8; ERROR: 1.6; LI90%: 57.0; LS90%: 62.4" xr:uid="{56F972B8-3F7E-4430-90AA-D15CE64EC15A}"/>
    <hyperlink ref="M567" tooltip="CV%: 1.5; ERROR: 1.2; LI90%: 77.8; LS90%: 81.8" xr:uid="{00ACBEEE-4875-4072-A10E-37DDA6A9B5EF}"/>
    <hyperlink ref="M568" tooltip="CV%: 3.1; ERROR: 1.9; LI90%: 58.6; LS90%: 65.0" xr:uid="{20BF90E1-1C43-4190-B856-54C55C36938B}"/>
    <hyperlink ref="M569" tooltip="CV%: 1.3; ERROR: 1.1; LI90%: 82.6; LS90%: 86.3" xr:uid="{DD139D1F-21C3-49C2-9747-9F6BFD4C2086}"/>
    <hyperlink ref="M570" tooltip="CV%: 1.4; ERROR: 1.2; LI90%: 82.1; LS90%: 85.9" xr:uid="{FEE3E8A2-CB57-4C59-ACD1-F88F52C66A9A}"/>
    <hyperlink ref="M571" tooltip="CV%: 1.2; ERROR: 1.1; LI90%: 85.7; LS90%: 89.3" xr:uid="{2B384332-65A3-4358-B3A5-DB0C528C049F}"/>
    <hyperlink ref="M572" tooltip="CV%: 1.6; ERROR: 1.2; LI90%: 76.0; LS90%: 80.1" xr:uid="{F8B86BAB-F14C-4E4C-AD3B-D054F04EC822}"/>
    <hyperlink ref="M573" tooltip="CV%: 2.7; ERROR: 2.6; LI90%: 91.7; LS90%: 100.0*" xr:uid="{CDF92442-F345-4456-9168-446941357F2E}"/>
    <hyperlink ref="M574" tooltip="CV%: 1.7; ERROR: 1.5; LI90%: 81.4; LS90%: 86.2" xr:uid="{24D3FED3-B0C5-4BFD-8F5F-D988C0963947}"/>
    <hyperlink ref="M575" tooltip="CV%: 1.3; ERROR: 1.1; LI90%: 83.0; LS90%: 86.5" xr:uid="{0F195A57-D5C0-400E-ADF0-F286A203AD6D}"/>
    <hyperlink ref="M576" tooltip="CV%: 2.0; ERROR: 1.5; LI90%: 70.7; LS90%: 75.6" xr:uid="{9135D579-65DA-4193-825D-8F76E0C21427}"/>
    <hyperlink ref="M577" tooltip="CV%: 1.0; ERROR: 0.9; LI90%: 87.8; LS90%: 90.7" xr:uid="{043B62AF-0D40-4141-BAA2-9AD0FDD42D45}"/>
    <hyperlink ref="M578" tooltip="CV%: 1.5; ERROR: 1.2; LI90%: 81.7; LS90%: 85.7" xr:uid="{0261DB5D-BF51-4C2B-A4F0-59DC402BBD47}"/>
    <hyperlink ref="M579" tooltip="CV%: 1.6; ERROR: 1.4; LI90%: 84.3; LS90%: 89.0" xr:uid="{A882E4FD-12C2-4D3F-ADA1-0700BF6D68F6}"/>
    <hyperlink ref="M581" tooltip="CV%: 1.2; ERROR: 1.0; LI90%: 84.2; LS90%: 87.6" xr:uid="{817580C0-82BF-422D-B75B-DEC0D7DDF902}"/>
    <hyperlink ref="M582" tooltip="CV%: 0.7; ERROR: 0.7; LI90%: 93.0; LS90%: 95.2" xr:uid="{7B859BCA-E49C-437A-9E08-23D2B070EA72}"/>
    <hyperlink ref="M583" tooltip="CV%: 1.6; ERROR: 1.2; LI90%: 75.9; LS90%: 79.8" xr:uid="{CC0D182A-3EB6-4B72-B84F-973813FB29D4}"/>
    <hyperlink ref="M584" tooltip="CV%: 3.1; ERROR: 2.3; LI90%: 70.8; LS90%: 78.3" xr:uid="{D05F6BFA-0774-4A73-BC39-7A5707577754}"/>
    <hyperlink ref="M585" tooltip="CV%: 4.2; ERROR: 2.2; LI90%: 48.4; LS90%: 55.6" xr:uid="{76437DC0-AE69-4CC2-A58D-6D0CB4FC7BD7}"/>
    <hyperlink ref="M586" tooltip="CV%: 6.9; ERROR: 2.2; LI90%: 28.7; LS90%: 36.0" xr:uid="{A0E91ABA-16F1-42C0-8A15-364A4EC6D716}"/>
    <hyperlink ref="M587" tooltip="CV%: 3.1; ERROR: 1.9; LI90%: 59.0; LS90%: 65.4" xr:uid="{464E8037-F827-47C2-B0EF-0DC12BEBA175}"/>
    <hyperlink ref="M588" tooltip="CV%: 4.4; ERROR: 2.7; LI90%: 57.3; LS90%: 66.2" xr:uid="{D0B8753B-9312-4215-8889-30ED30C84EEE}"/>
    <hyperlink ref="M589" tooltip="CV%: 3.0; ERROR: 2.2; LI90%: 70.2; LS90%: 77.5" xr:uid="{40FFF9E9-8990-4DA3-945F-B3B6431B13DD}"/>
    <hyperlink ref="M590" tooltip="CV%: 2.7; ERROR: 1.7; LI90%: 62.6; LS90%: 68.4" xr:uid="{ED102A93-7AA0-487F-A7C8-9AB2C348328C}"/>
    <hyperlink ref="M591" tooltip="CV%: 7.5; ERROR: 6.9; LI90%: 80.3; LS90%: 100.0*" xr:uid="{C8EDC756-AB7E-44E2-AF73-79517BBF21EC}"/>
    <hyperlink ref="M592" tooltip="CV%: 5.8; ERROR: 3.5; LI90%: 54.6; LS90%: 66.2" xr:uid="{87A98C21-C9E8-4BF1-93E1-CEFE02CB6E5C}"/>
    <hyperlink ref="M593" tooltip="CV%: 3.4; ERROR: 2.2; LI90%: 61.7; LS90%: 68.9" xr:uid="{3F447615-0C07-41D5-B2B0-638D4BAB44D9}"/>
    <hyperlink ref="M594" tooltip="CV%: 3.8; ERROR: 2.4; LI90%: 59.3; LS90%: 67.1" xr:uid="{EBC57245-19C0-488C-A7BE-B870B350C66E}"/>
    <hyperlink ref="M595" tooltip="CV%: 3.0; ERROR: 2.1; LI90%: 65.9; LS90%: 72.7" xr:uid="{FBC78CF2-B332-4AC6-BE88-4D6A64A0BC93}"/>
    <hyperlink ref="M596" tooltip="CV%: 3.2; ERROR: 2.3; LI90%: 68.6; LS90%: 76.2" xr:uid="{534D0814-84B7-499C-972C-AFED5EF6C3E1}"/>
    <hyperlink ref="M598" tooltip="CV%: 2.5; ERROR: 1.9; LI90%: 74.4; LS90%: 80.6" xr:uid="{AC2083B3-EB9E-47A7-8D8D-25E808CFE4A6}"/>
    <hyperlink ref="M599" tooltip="CV%: 2.5; ERROR: 1.7; LI90%: 66.7; LS90%: 72.4" xr:uid="{88FDD427-149F-4357-B09C-3AEEB1ECBD8F}"/>
    <hyperlink ref="M600" tooltip="CV%: 1.1; ERROR: 1.0; LI90%: 90.7; LS90%: 94.0" xr:uid="{B167363E-A7D5-4209-838F-8886F792762D}"/>
    <hyperlink ref="M601" tooltip="CV%: 2.9; ERROR: 2.0; LI90%: 63.3; LS90%: 69.7" xr:uid="{6C97F412-4796-4D34-A223-A7E0D9B11685}"/>
    <hyperlink ref="N8" tooltip="CV%: 1.0; ERROR:   234 914; LI90%:   23 157 354; LS90%:   23 930 150" xr:uid="{A79016DE-0F03-4EE7-A107-02600EADB74D}"/>
    <hyperlink ref="N9" tooltip="CV%: 1.0; ERROR:   233 934; LI90%:  22 534 473; LS90%:  23 304 045" xr:uid="{2D1AC400-49B1-4EFD-8724-8B94471CF38C}"/>
    <hyperlink ref="N10" tooltip="CV%: 1.2; ERROR:   203 428; LI90%:  16 038 771; LS90%:  16 707 989" xr:uid="{82611868-E2CA-4209-B93E-148F9C7A69D8}"/>
    <hyperlink ref="N11" tooltip="CV%: 1.0; ERROR:   233 016; LI90%:  22 908 473; LS90%:  23 675 029" xr:uid="{CC89B38F-4673-4EE7-9094-4E9C29B2DB7B}"/>
    <hyperlink ref="N12" tooltip="CV%: 1.1; ERROR:   221 271; LI90%:  19 304 729; LS90%:  20 032 647" xr:uid="{F151C61C-2051-4FB3-865B-5B5298AEBC81}"/>
    <hyperlink ref="N13" tooltip="CV%: 1.1; ERROR:   219 926; LI90%:  19 076 543; LS90%:  19 800 037" xr:uid="{30DF12A6-DD15-4BA9-B8D1-C33A04E202B4}"/>
    <hyperlink ref="N14" tooltip="CV%: 1.0; ERROR:   235 084; LI90%:  22 985 482; LS90%:  23 758 840" xr:uid="{5F787E83-A6EB-4300-8708-B7BA51223572}"/>
    <hyperlink ref="N145" tooltip="CV%: 5.5; ERROR:   35 969; LI90%:   600 603; LS90%:   718 933" xr:uid="{608978E1-01BD-4DFC-8F74-204A6226CB1E}"/>
    <hyperlink ref="N146" tooltip="CV%: 5.7; ERROR:   31 643; LI90%:   498 741; LS90%:   602 839" xr:uid="{2E2DE759-AB9B-42B1-AC0B-4E2E1BA9631D}"/>
    <hyperlink ref="N147" tooltip="CV%: 9.1; ERROR:   23 396; LI90%:   219 761; LS90%:   296 727" xr:uid="{5ADF4BAB-13E4-4547-AD65-FA55F3999FAC}"/>
    <hyperlink ref="N148" tooltip="CV%: 5.9; ERROR:   36 059; LI90%:   549 920; LS90%:   668 542" xr:uid="{281AD823-5D8A-42CE-831C-88B6F5F43A65}"/>
    <hyperlink ref="N149" tooltip="CV%: 5.4; ERROR:   36 028; LI90%:   608 778; LS90%:   727 300" xr:uid="{1BD18DF9-3AB2-40FF-805D-DC0DBDC53419}"/>
    <hyperlink ref="N150" tooltip="CV%: 5.3; ERROR:   36 996; LI90%:   634 287; LS90%:   755 991" xr:uid="{DEDBE447-16B5-4C15-8785-39EE9F990BBB}"/>
    <hyperlink ref="N151" tooltip="CV%: 5.3; ERROR:   36 082; LI90%:   622 863; LS90%:   741 561" xr:uid="{0BA0AAC7-43A8-4966-B213-8D69D76841E0}"/>
    <hyperlink ref="N152" tooltip="CV%: 3.8; ERROR:   26 584; LI90%:    650 624; LS90%:    738 078" xr:uid="{536064F4-2B9F-42E6-B890-90738884FD83}"/>
    <hyperlink ref="N153" tooltip="CV%: 3.8; ERROR:   26 037; LI90%:   635 562; LS90%:   721 218" xr:uid="{A80E5928-4639-4925-9763-8D063FD86D97}"/>
    <hyperlink ref="N154" tooltip="CV%: 5.0; ERROR:   21 293; LI90%:   392 743; LS90%:   462 793" xr:uid="{B5B24EEC-7D8D-4F52-A75C-990F04576DF5}"/>
    <hyperlink ref="N155" tooltip="CV%: 3.9; ERROR:   26 337; LI90%:   640 359; LS90%:   727 001" xr:uid="{87BC2C41-19CC-4AC9-B9C5-D8A781019671}"/>
    <hyperlink ref="N156" tooltip="CV%: 4.8; ERROR:   22 945; LI90%:   436 165; LS90%:   511 647" xr:uid="{9BBA1BBD-49B0-4A15-BC54-13CAC3C4A7B8}"/>
    <hyperlink ref="N157" tooltip="CV%: 5.0; ERROR:   21 229; LI90%:   390 450; LS90%:   460 288" xr:uid="{F356C9DD-1C13-4214-B299-B1204A206BA9}"/>
    <hyperlink ref="N158" tooltip="CV%: 3.9; ERROR:   26 530; LI90%:   640 559; LS90%:   727 837" xr:uid="{87E0EB53-62F4-4908-8009-5805B5E44EA6}"/>
    <hyperlink ref="N159" tooltip="CV%: 10.7; ERROR:   11 500; LI90%:   88 286; LS90%:   126 118" xr:uid="{E1E0CD77-10B7-4FF1-9CC3-3967230B02FE}"/>
    <hyperlink ref="N160" tooltip="CV%: 4.3; ERROR:   25 199; LI90%:   545 893; LS90%:   628 791" xr:uid="{D0AB43DE-3881-4692-B9B2-80FD5EACB5FD}"/>
    <hyperlink ref="N161" tooltip="CV%: 3.9; ERROR:   25 870; LI90%:   624 024; LS90%:   709 128" xr:uid="{F636A8ED-55E0-4311-8B16-0FAB88250680}"/>
    <hyperlink ref="N162" tooltip="CV%: 4.6; ERROR:   25 321; LI90%:   502 975; LS90%:   586 273" xr:uid="{C9801169-33C4-4801-B275-6447E4576507}"/>
    <hyperlink ref="N163" tooltip="CV%: 3.9; ERROR:   26 205; LI90%:   633 182; LS90%:   719 388" xr:uid="{209BD717-8A4F-4C39-811B-E2432A4FEE46}"/>
    <hyperlink ref="N164" tooltip="CV%: 4.0; ERROR:   26 199; LI90%:   612 026; LS90%:   698 214" xr:uid="{863E35B7-1355-464F-9396-5A9DFEFEAAED}"/>
    <hyperlink ref="N165" tooltip="CV%: 5.0; ERROR:   22 577; LI90%:   411 314; LS90%:   485 586" xr:uid="{6306071F-8F7C-4828-83DA-F644636DA7C4}"/>
    <hyperlink ref="N166" tooltip="CV%: 3.9; ERROR:   25 443; LI90%:   618 663; LS90%:   702 363" xr:uid="{525E3F0F-2A5B-40BD-A0CD-63670B9A8FF2}"/>
    <hyperlink ref="N167" tooltip="CV%: 4.0; ERROR:   26 103; LI90%:   614 571; LS90%:   700 441" xr:uid="{2C05B6BB-7409-4CF3-AE2C-E0F33AF2BAA4}"/>
    <hyperlink ref="N168" tooltip="CV%: 3.8; ERROR:   26 342; LI90%:   644 890; LS90%:   731 546" xr:uid="{D576FB2E-A541-4F13-9BBA-D88C7EEE05D5}"/>
    <hyperlink ref="N169" tooltip="CV%: 3.8; ERROR:   26 400; LI90%:   643 129; LS90%:   729 977" xr:uid="{63B90672-6DD0-4F81-9A8A-AEC402AC03F6}"/>
    <hyperlink ref="N170" tooltip="CV%: 2.8; ERROR:   58 411; LI90%:   1 978 422; LS90%:   2 170 576" xr:uid="{28BB23F5-82FF-4474-ABBC-40336778FADA}"/>
    <hyperlink ref="N171" tooltip="CV%: 2.8; ERROR:   57 838; LI90%:  1 939 155; LS90%:  2 129 425" xr:uid="{1AB1F5B9-CDEC-4A2F-9D37-C7E81281FF44}"/>
    <hyperlink ref="N172" tooltip="CV%: 4.0; ERROR:   51 153; LI90%:  1 182 012; LS90%:  1 350 292" xr:uid="{CDE61D50-39ED-4762-A01C-7BF9EE855D95}"/>
    <hyperlink ref="N173" tooltip="CV%: 2.8; ERROR:   58 256; LI90%:  1 953 663; LS90%:  2 145 309" xr:uid="{9CA463F4-C996-4278-87E6-3FBAAFADFFC1}"/>
    <hyperlink ref="N174" tooltip="CV%: 3.0; ERROR:   57 103; LI90%:  1 827 532; LS90%:  2 015 384" xr:uid="{13D3F883-6EB1-46B7-95B8-AB57CB15DE75}"/>
    <hyperlink ref="N175" tooltip="CV%: 3.0; ERROR:   57 240; LI90%:  1 821 390; LS90%:  2 009 692" xr:uid="{04D0B2C2-BCC7-4BEC-9F9B-FB763AC83469}"/>
    <hyperlink ref="N176" tooltip="CV%: 2.8; ERROR:   58 421; LI90%:  1 972 474; LS90%:  2 164 662" xr:uid="{BDD9F4DB-6DA2-4B47-8B0C-BEDDBEB5EB59}"/>
    <hyperlink ref="N177" tooltip="CV%: 8.2; ERROR:   27 005; LI90%:   283 080; LS90%:   371 920" xr:uid="{E4BD3979-B5E7-465C-9B44-B7E18F4BAC22}"/>
    <hyperlink ref="N178" tooltip="CV%: 3.1; ERROR:   56 594; LI90%:  1 731 141; LS90%:  1 917 321" xr:uid="{46024D82-E1E1-4C39-8E50-6A720BC02486}"/>
    <hyperlink ref="N179" tooltip="CV%: 2.9; ERROR:   58 100; LI90%:  1 933 973; LS90%:  2 125 105" xr:uid="{E82BFCDC-F04F-4675-8316-1D0B5369D62B}"/>
    <hyperlink ref="N180" tooltip="CV%: 3.2; ERROR:   56 297; LI90%:  1 689 863; LS90%:  1 875 063" xr:uid="{D372CF59-D4A6-4CEE-8C96-58498681508F}"/>
    <hyperlink ref="N181" tooltip="CV%: 2.8; ERROR:   58 227; LI90%:  1 954 617; LS90%:  2 146 167" xr:uid="{400E216D-519D-41B7-9FBD-46C4BA72BC76}"/>
    <hyperlink ref="N182" tooltip="CV%: 2.9; ERROR:   55 807; LI90%:  1 806 156; LS90%:  1 989 744" xr:uid="{D28D22DA-7F3B-4920-989D-EC2F6F2CE564}"/>
    <hyperlink ref="N183" tooltip="CV%: 4.1; ERROR:   44 685; LI90%:  1 024 450; LS90%:  1 171 452" xr:uid="{91180AEE-4F4C-4E3D-896B-D2B45D6A5ACB}"/>
    <hyperlink ref="N184" tooltip="CV%: 2.9; ERROR:   57 700; LI90%:  1 901 999; LS90%:  2 091 815" xr:uid="{1466BCC8-D36A-4FFA-8465-F332F471BF8D}"/>
    <hyperlink ref="N185" tooltip="CV%: 3.0; ERROR:   56 737; LI90%:  1 823 683; LS90%:  2 010 329" xr:uid="{3C84E8D5-9D22-417C-A57F-3EFEAD257068}"/>
    <hyperlink ref="N186" tooltip="CV%: 2.8; ERROR:   58 198; LI90%:  1 960 146; LS90%:  2 151 600" xr:uid="{47246AF3-AEEE-4C0B-A4FB-B104F40379CA}"/>
    <hyperlink ref="N187" tooltip="CV%: 2.8; ERROR:   58 292; LI90%:  1 959 465; LS90%:  2 151 229" xr:uid="{FCB17B1A-723C-47ED-9D3B-BB25F3781136}"/>
    <hyperlink ref="N188" tooltip="CV%: 4.4; ERROR:   13 966; LI90%:    292 228; LS90%:    338 172" xr:uid="{4DCFA31A-7D10-4F0D-B728-34A04B26595E}"/>
    <hyperlink ref="N189" tooltip="CV%: 4.4; ERROR:   13 564; LI90%:   285 021; LS90%:   329 643" xr:uid="{A33460B6-DFD7-4F83-B668-6A2E537F65AC}"/>
    <hyperlink ref="N190" tooltip="CV%: 5.8; ERROR:   12 146; LI90%:   190 654; LS90%:   230 612" xr:uid="{D4F8354F-62F2-4D85-9644-91477F0838D1}"/>
    <hyperlink ref="N191" tooltip="CV%: 4.4; ERROR:   13 708; LI90%:   289 090; LS90%:   334 184" xr:uid="{CA06FFE8-C3AF-4C04-8F5D-376DC95058F8}"/>
    <hyperlink ref="N192" tooltip="CV%: 5.1; ERROR:   12 485; LI90%:   223 648; LS90%:   264 722" xr:uid="{5DE068CC-0974-4B15-9972-EE5D1477678D}"/>
    <hyperlink ref="N193" tooltip="CV%: 5.2; ERROR:   12 200; LI90%:   212 358; LS90%:   252 492" xr:uid="{3D822192-3E1A-4F81-8E19-0CF2263689D4}"/>
    <hyperlink ref="N194" tooltip="CV%: 4.4; ERROR:   13 944; LI90%:   291 431; LS90%:   337 303" xr:uid="{9EEF8578-D4C8-44AC-A682-9D073005CEF1}"/>
    <hyperlink ref="N195" tooltip="CV%: 12.4; ERROR:   5 620; LI90%:   36 124; LS90%:   54 612" xr:uid="{9940BE6F-795D-41C1-8408-CAA43AEB31EA}"/>
    <hyperlink ref="N196" tooltip="CV%: 5.8; ERROR:   11 350; LI90%:   178 557; LS90%:   215 895" xr:uid="{F7627158-97E7-41A5-A1F5-5DC26B036597}"/>
    <hyperlink ref="N197" tooltip="CV%: 4.8; ERROR:   13 591; LI90%:   263 527; LS90%:   308 237" xr:uid="{49B7C6CE-19B2-4229-B6F9-121421349BEA}"/>
    <hyperlink ref="N198" tooltip="CV%: 4.9; ERROR:   11 430; LI90%:   212 589; LS90%:   250 191" xr:uid="{EE3A4618-E7FF-49A4-9E18-DEED96810B90}"/>
    <hyperlink ref="N199" tooltip="CV%: 4.5; ERROR:   13 829; LI90%:   283 886; LS90%:   329 380" xr:uid="{03B18082-DFD1-4DA5-8709-3976546141FB}"/>
    <hyperlink ref="N200" tooltip="CV%: 5.0; ERROR:   13 871; LI90%:   254 029; LS90%:   299 661" xr:uid="{088D25FC-2B0F-468B-A19B-82921E6C9DD0}"/>
    <hyperlink ref="N201" tooltip="CV%: 6.6; ERROR:   10 496; LI90%:   140 964; LS90%:   175 492" xr:uid="{6DEE62B6-0AC3-4D0A-A30B-885C41B17E92}"/>
    <hyperlink ref="N202" tooltip="CV%: 4.5; ERROR:   13 256; LI90%:   271 128; LS90%:   314 738" xr:uid="{05275004-F8CF-470B-9A52-C7EF9937653A}"/>
    <hyperlink ref="N203" tooltip="CV%: 4.5; ERROR:   13 803; LI90%:   280 948; LS90%:   326 356" xr:uid="{4195EEA5-77C1-434C-AC66-6C3A21F81CAE}"/>
    <hyperlink ref="N204" tooltip="CV%: 4.5; ERROR:   13 927; LI90%:   289 281; LS90%:   335 095" xr:uid="{5856C4A4-2F4E-4B33-B640-4341A14EF4AD}"/>
    <hyperlink ref="N205" tooltip="CV%: 4.5; ERROR:   13 889; LI90%:   287 110; LS90%:   332 802" xr:uid="{968902B9-ABDC-4CC4-BFF5-119C8DB2691C}"/>
    <hyperlink ref="N206" tooltip="CV%: 4.9; ERROR:   49 031; LI90%:    910 357; LS90%:   1 071 653" xr:uid="{AF2B5915-3233-4AE8-B864-55196AEEBBD9}"/>
    <hyperlink ref="N207" tooltip="CV%: 5.0; ERROR:   48 980; LI90%:   895 521; LS90%:  1 056 651" xr:uid="{B298D698-9086-487C-9569-35AB922BC24F}"/>
    <hyperlink ref="N208" tooltip="CV%: 6.7; ERROR:   44 611; LI90%:   594 802; LS90%:   741 560" xr:uid="{D982A0AA-8FDD-4231-9FDE-6977D656DB01}"/>
    <hyperlink ref="N209" tooltip="CV%: 5.0; ERROR:   48 958; LI90%:   907 151; LS90%:  1 068 207" xr:uid="{2EB6B855-B21A-4EA1-AD10-3DCFB359AD32}"/>
    <hyperlink ref="N210" tooltip="CV%: 5.5; ERROR:   44 628; LI90%:   736 608; LS90%:   883 422" xr:uid="{F34C0580-A041-41EE-930D-4280158DB2F3}"/>
    <hyperlink ref="N211" tooltip="CV%: 5.8; ERROR:   45 830; LI90%:   713 720; LS90%:   864 488" xr:uid="{635978E5-8BB9-4FE7-AD05-A232F4D11F67}"/>
    <hyperlink ref="N212" tooltip="CV%: 5.0; ERROR:   49 132; LI90%:   902 275; LS90%:  1 063 903" xr:uid="{A610CA5D-1BCD-4819-BD58-C6031C2A1863}"/>
    <hyperlink ref="N213" tooltip="CV%: 19.1; ERROR:   21 117; LI90%:   76 072; LS90%:   145 542" xr:uid="{A4173DCF-9EC3-4A78-A376-6F80E867E555}"/>
    <hyperlink ref="N214" tooltip="CV%: 6.4; ERROR:   46 949; LI90%:   650 863; LS90%:   805 311" xr:uid="{FDFA712E-94BE-457C-B5C8-9FB701CB208E}"/>
    <hyperlink ref="N215" tooltip="CV%: 5.2; ERROR:   49 410; LI90%:   875 841; LS90%:  1 038 385" xr:uid="{B8AC3CDA-640F-435B-975F-D4502B5135DF}"/>
    <hyperlink ref="N216" tooltip="CV%: 5.6; ERROR:   45 716; LI90%:   738 397; LS90%:   888 791" xr:uid="{DB4C03F5-36F8-485F-A063-828B3D574199}"/>
    <hyperlink ref="N217" tooltip="CV%: 5.2; ERROR:   49 809; LI90%:   880 317; LS90%:  1 044 175" xr:uid="{D0FA44AC-FF19-4AA8-A2E2-18225CFD26E4}"/>
    <hyperlink ref="N218" tooltip="CV%: 5.6; ERROR:   47 556; LI90%:   766 395; LS90%:   922 839" xr:uid="{0E21F18E-2C2A-4363-8B2C-B4407DA36809}"/>
    <hyperlink ref="N219" tooltip="CV%: 8.5; ERROR:   34 482; LI90%:   349 891; LS90%:   463 327" xr:uid="{95C5F595-5CE9-4B0C-82D6-E156DCD3066A}"/>
    <hyperlink ref="N220" tooltip="CV%: 5.3; ERROR:   48 380; LI90%:   840 451; LS90%:   999 605" xr:uid="{1B30C264-D96D-4DED-B365-FEF3843B489B}"/>
    <hyperlink ref="N221" tooltip="CV%: 5.1; ERROR:   48 246; LI90%:   865 867; LS90%:  1 024 583" xr:uid="{CF92A8F0-87CA-47BA-9015-598F8C1F92A2}"/>
    <hyperlink ref="N222" tooltip="CV%: 5.0; ERROR:   48 863; LI90%:   904 021; LS90%:  1 064 767" xr:uid="{9B31E42B-002E-4343-9E4D-051CEDE66A60}"/>
    <hyperlink ref="N223" tooltip="CV%: 5.0; ERROR:   49 273; LI90%:   894 876; LS90%:  1 056 968" xr:uid="{B9EDE0E9-7D77-48BC-B917-431B8E8ABD89}"/>
    <hyperlink ref="N224" tooltip="CV%: 4.9; ERROR:   27 706; LI90%:    514 773; LS90%:    605 917" xr:uid="{10C703A6-CB9B-42E0-B70C-C13BDC0FAD57}"/>
    <hyperlink ref="N225" tooltip="CV%: 5.2; ERROR:   27 251; LI90%:   483 012; LS90%:   572 660" xr:uid="{ABA0B128-36FA-483A-8C5A-CFDF08DBD50C}"/>
    <hyperlink ref="N226" tooltip="CV%: 6.0; ERROR:   25 423; LI90%:   383 325; LS90%:   466 959" xr:uid="{224448E2-954E-4757-B470-9B1AD5C0E373}"/>
    <hyperlink ref="N227" tooltip="CV%: 5.0; ERROR:   27 610; LI90%:   511 602; LS90%:   602 432" xr:uid="{5C75FCD4-174C-42C7-AFC6-39AF80F03AEC}"/>
    <hyperlink ref="N228" tooltip="CV%: 5.4; ERROR:   26 946; LI90%:   458 098; LS90%:   546 744" xr:uid="{9CA701BD-C059-4EE6-8525-B4465A789B7E}"/>
    <hyperlink ref="N229" tooltip="CV%: 5.1; ERROR:   26 654; LI90%:   474 913; LS90%:   562 597" xr:uid="{16527B62-83D4-4411-A614-0BB63B9A1132}"/>
    <hyperlink ref="N230" tooltip="CV%: 5.0; ERROR:   27 791; LI90%:   508 766; LS90%:   600 190" xr:uid="{93DBA87A-FC22-42EE-8EC0-FE53654A2210}"/>
    <hyperlink ref="N231" tooltip="CV%: 16.1; ERROR:   9 813; LI90%:   44 994; LS90%:   77 274" xr:uid="{5CFDD108-41D2-4048-B7C0-07974B88F169}"/>
    <hyperlink ref="N232" tooltip="CV%: 7.7; ERROR:   24 518; LI90%:   278 345; LS90%:   359 001" xr:uid="{D2D9207D-4A96-4D50-AB81-15D5747D75E0}"/>
    <hyperlink ref="N233" tooltip="CV%: 5.2; ERROR:   26 744; LI90%:   470 934; LS90%:   558 916" xr:uid="{4AF7698A-DC72-4BAC-9746-F8E0DA874A69}"/>
    <hyperlink ref="N234" tooltip="CV%: 5.9; ERROR:   23 910; LI90%:   363 949; LS90%:   442 607" xr:uid="{172E5F65-EED1-4D34-A4B5-2AF08B5F6E71}"/>
    <hyperlink ref="N235" tooltip="CV%: 5.1; ERROR:   26 649; LI90%:   483 190; LS90%:   570 856" xr:uid="{451A76FC-C541-4E3C-B647-64709DBA587C}"/>
    <hyperlink ref="N236" tooltip="CV%: 5.4; ERROR:   25 038; LI90%:   418 776; LS90%:   501 146" xr:uid="{40462724-5B02-4586-90AA-0E8974D2B02E}"/>
    <hyperlink ref="N237" tooltip="CV%: 10.0; ERROR:   19 981; LI90%:   166 853; LS90%:   232 585" xr:uid="{776DBA16-5A38-4C9E-9294-8BDA7A2FDF23}"/>
    <hyperlink ref="N238" tooltip="CV%: 5.3; ERROR:   26 980; LI90%:   464 244; LS90%:   553 000" xr:uid="{CE9846BB-C297-4277-B597-E60AB8CC9D71}"/>
    <hyperlink ref="N239" tooltip="CV%: 5.1; ERROR:   26 565; LI90%:   482 051; LS90%:   569 443" xr:uid="{918F7AC0-B67A-4F68-A6BF-0158904B3227}"/>
    <hyperlink ref="N240" tooltip="CV%: 5.0; ERROR:   27 717; LI90%:   513 278; LS90%:   604 458" xr:uid="{D2AE2C97-E50A-49CF-8D87-77E4DD8B680E}"/>
    <hyperlink ref="N241" tooltip="CV%: 5.0; ERROR:   27 608; LI90%:   511 334; LS90%:   602 156" xr:uid="{AF64B540-7083-4B9F-9139-549C08CA7435}"/>
    <hyperlink ref="N242" tooltip="CV%: 4.5; ERROR:   26 451; LI90%:    541 711; LS90%:    628 725" xr:uid="{9D9C3FF8-1C12-4994-9587-E2DA7153D9F8}"/>
    <hyperlink ref="N243" tooltip="CV%: 4.5; ERROR:   26 061; LI90%:   529 949; LS90%:   615 683" xr:uid="{C43A377F-E1A0-4E50-837B-C08CCAC28D0D}"/>
    <hyperlink ref="N244" tooltip="CV%: 5.3; ERROR:   22 661; LI90%:   386 341; LS90%:   460 891" xr:uid="{74A72A58-865A-4DD7-9AD9-9C37BA7195C8}"/>
    <hyperlink ref="N245" tooltip="CV%: 4.5; ERROR:   26 340; LI90%:   538 327; LS90%:   624 977" xr:uid="{F25C91D5-D29C-4530-A48F-44884118CCAC}"/>
    <hyperlink ref="N246" tooltip="CV%: 4.8; ERROR:   24 889; LI90%:   481 819; LS90%:   563 697" xr:uid="{D602DABC-E18C-402A-8AEB-2BFC2EE840E1}"/>
    <hyperlink ref="N247" tooltip="CV%: 4.7; ERROR:   25 416; LI90%:   503 105; LS90%:   586 715" xr:uid="{092864A8-8D5E-4242-9B8D-F8E70A8FCE8B}"/>
    <hyperlink ref="N248" tooltip="CV%: 4.5; ERROR:   26 412; LI90%:   539 944; LS90%:   626 834" xr:uid="{1A0A185A-33C0-4F0E-AC74-261A2ED475BC}"/>
    <hyperlink ref="N249" tooltip="CV%: 13.1; ERROR:   9 052; LI90%:   54 305; LS90%:   84 083" xr:uid="{3FA43BDD-1C19-42F4-94BE-EB80BF5F4620}"/>
    <hyperlink ref="N250" tooltip="CV%: 5.2; ERROR:   23 702; LI90%:   417 189; LS90%:   495 161" xr:uid="{9D1AAAA6-AC9B-4440-AB58-3C89631B3D72}"/>
    <hyperlink ref="N251" tooltip="CV%: 4.6; ERROR:   25 939; LI90%:   526 061; LS90%:   611 393" xr:uid="{2AB11454-72C9-4D99-A72F-8F56CB202C13}"/>
    <hyperlink ref="N252" tooltip="CV%: 4.9; ERROR:   23 341; LI90%:   437 967; LS90%:   514 753" xr:uid="{DAE11F5E-02A8-407B-B1C7-A41254BCD2B2}"/>
    <hyperlink ref="N253" tooltip="CV%: 4.6; ERROR:   26 536; LI90%:   527 368; LS90%:   614 662" xr:uid="{89B3FDE3-766A-476A-8A19-E9B5EE4C499D}"/>
    <hyperlink ref="N254" tooltip="CV%: 4.9; ERROR:   25 278; LI90%:   473 102; LS90%:   556 258" xr:uid="{6D0FEA5E-8F49-4B9A-839E-C719473D9D2B}"/>
    <hyperlink ref="N255" tooltip="CV%: 6.7; ERROR:   19 796; LI90%:   262 092; LS90%:   327 214" xr:uid="{B85135BD-AA70-4385-BF79-74DEA439149B}"/>
    <hyperlink ref="N256" tooltip="CV%: 4.8; ERROR:   26 180; LI90%:   502 036; LS90%:   588 162" xr:uid="{D9924753-CCBF-4FC0-B9F2-40ABA02C8505}"/>
    <hyperlink ref="N257" tooltip="CV%: 4.5; ERROR:   25 903; LI90%:   528 046; LS90%:   613 260" xr:uid="{7B83536F-8195-44E4-BB48-551571FCAB98}"/>
    <hyperlink ref="N258" tooltip="CV%: 4.5; ERROR:   26 411; LI90%:   538 837; LS90%:   625 723" xr:uid="{479C30E3-3E0B-4E44-8181-F048F3F377CA}"/>
    <hyperlink ref="N259" tooltip="CV%: 4.5; ERROR:   26 432; LI90%:   540 116; LS90%:   627 070" xr:uid="{FCDA077A-6EDD-48A9-B164-207A6C7E2300}"/>
    <hyperlink ref="N260" tooltip="CV%: 4.6; ERROR:   74 067; LI90%:   1 477 236; LS90%:   1 720 894" xr:uid="{287087CF-5507-4DE2-B321-E5DD5631466F}"/>
    <hyperlink ref="N261" tooltip="CV%: 4.6; ERROR:   72 907; LI90%:  1 453 948; LS90%:  1 693 792" xr:uid="{5C77EB66-0B30-4729-AF4A-DEBCB995B718}"/>
    <hyperlink ref="N262" tooltip="CV%: 5.6; ERROR:   65 632; LI90%:  1 069 305; LS90%:  1 285 213" xr:uid="{44F449A7-3DC7-4BBC-B08F-F7EB5C9A9EDB}"/>
    <hyperlink ref="N263" tooltip="CV%: 4.7; ERROR:   73 783; LI90%:  1 462 264; LS90%:  1 704 988" xr:uid="{325128FE-9E6A-41AD-959F-9C8BDD5EC846}"/>
    <hyperlink ref="N264" tooltip="CV%: 5.4; ERROR:   68 432; LI90%:  1 162 732; LS90%:  1 387 854" xr:uid="{49F63CB9-139C-4414-9EA6-E59C8BB61084}"/>
    <hyperlink ref="N265" tooltip="CV%: 5.7; ERROR:   66 351; LI90%:  1 047 238; LS90%:  1 265 514" xr:uid="{FEE8F6A0-D458-469F-92F6-44DC5905FDE3}"/>
    <hyperlink ref="N266" tooltip="CV%: 4.7; ERROR:   74 326; LI90%:  1 454 591; LS90%:  1 699 101" xr:uid="{9D44E2B4-1025-4933-B50A-35DC767E59E2}"/>
    <hyperlink ref="N267" tooltip="CV%: 11.4; ERROR:   30 427; LI90%:   217 641; LS90%:   317 737" xr:uid="{9221FA08-78F8-494E-9476-7C0382EF8303}"/>
    <hyperlink ref="N268" tooltip="CV%: 5.6; ERROR:   63 982; LI90%:  1 030 607; LS90%:  1 241 089" xr:uid="{B552FD6F-EFC9-42CC-BF70-7F8F5979ADD2}"/>
    <hyperlink ref="N269" tooltip="CV%: 4.8; ERROR:   72 226; LI90%:  1 388 010; LS90%:  1 625 614" xr:uid="{D77EECE5-5129-4B79-8C46-F7E0C82CD7FD}"/>
    <hyperlink ref="N270" tooltip="CV%: 5.5; ERROR:   61 477; LI90%:  1 009 820; LS90%:  1 212 062" xr:uid="{1B6724C8-7A48-429D-9C72-69ED851BF78C}"/>
    <hyperlink ref="N271" tooltip="CV%: 4.7; ERROR:   73 463; LI90%:  1 442 088; LS90%:  1 683 760" xr:uid="{52E25D09-F27F-4BFB-AD2B-8FB6F0FE5897}"/>
    <hyperlink ref="N272" tooltip="CV%: 4.9; ERROR:   71 234; LI90%:  1 334 743; LS90%:  1 569 081" xr:uid="{14E81783-A208-4329-B564-B87F882D8D7F}"/>
    <hyperlink ref="N273" tooltip="CV%: 8.0; ERROR:   50 560; LI90%:   551 623; LS90%:   717 949" xr:uid="{B06964F4-9CA3-41F7-A568-B0264207E84E}"/>
    <hyperlink ref="N274" tooltip="CV%: 5.0; ERROR:   70 651; LI90%:  1 302 058; LS90%:  1 534 478" xr:uid="{B614F2CA-416F-4661-8773-F17BBE6175A1}"/>
    <hyperlink ref="N275" tooltip="CV%: 4.8; ERROR:   71 533; LI90%:  1 368 652; LS90%:  1 603 976" xr:uid="{763F6983-59DA-4956-8F89-F20F04FA1F11}"/>
    <hyperlink ref="N276" tooltip="CV%: 4.7; ERROR:   74 252; LI90%:  1 457 182; LS90%:  1 701 448" xr:uid="{8CB5EDDA-AA48-4738-82B1-45A10F790E18}"/>
    <hyperlink ref="N277" tooltip="CV%: 4.7; ERROR:   73 632; LI90%:  1 436 909; LS90%:  1 679 137" xr:uid="{E80E79F1-7507-428F-9FE7-2766AEAE067B}"/>
    <hyperlink ref="N278" tooltip="CV%: 4.1; ERROR:   155 286; LI90%:   3 564 069; LS90%:   4 074 915" xr:uid="{E12E8F83-C1D7-4494-9804-47FF981BC2CB}"/>
    <hyperlink ref="N279" tooltip="CV%: 4.1; ERROR:   155 981; LI90%:  3 535 673; LS90%:  4 048 805" xr:uid="{286EB9C2-1612-467D-BDF1-FF3C03AD164B}"/>
    <hyperlink ref="N280" tooltip="CV%: 4.7; ERROR:   131 946; LI90%:  2 598 555; LS90%:  3 032 617" xr:uid="{F89CCBF0-23FF-420A-A1F7-C680364449DA}"/>
    <hyperlink ref="N281" tooltip="CV%: 4.0; ERROR:   153 078; LI90%:  3 531 916; LS90%:  4 035 496" xr:uid="{B6EFAC26-9A45-4BD5-91A7-4971DABA8B30}"/>
    <hyperlink ref="N282" tooltip="CV%: 4.1; ERROR:   148 618; LI90%:  3 395 436; LS90%:  3 884 344" xr:uid="{656C843E-1DE5-4544-AE3B-B2F2EAD933AB}"/>
    <hyperlink ref="N283" tooltip="CV%: 4.1; ERROR:   147 292; LI90%:  3 358 889; LS90%:  3 843 435" xr:uid="{045167E1-490C-4934-9DDD-2BD23A8683D3}"/>
    <hyperlink ref="N284" tooltip="CV%: 4.1; ERROR:   155 741; LI90%:  3 547 494; LS90%:  4 059 838" xr:uid="{AE1A70BB-6D34-4D05-BAC3-0F62225845E0}"/>
    <hyperlink ref="N285" tooltip="CV%: 8.3; ERROR:   99 966; LI90%:  1 046 439; LS90%:  1 375 297" xr:uid="{BFA0CF0D-F162-488A-835C-222D33A2CB68}"/>
    <hyperlink ref="N286" tooltip="CV%: 4.7; ERROR:   152 400; LI90%:  3 013 035; LS90%:  3 514 387" xr:uid="{B8220028-A2AB-4977-A02D-640E4B497145}"/>
    <hyperlink ref="N287" tooltip="CV%: 4.2; ERROR:   156 754; LI90%:  3 505 494; LS90%:  4 021 170" xr:uid="{37FC1DA1-2E52-49BD-B2EE-9774B43D698F}"/>
    <hyperlink ref="N288" tooltip="CV%: 4.7; ERROR:   147 815; LI90%:  2 934 154; LS90%:  3 420 422" xr:uid="{C249098E-B227-440E-8AC5-60D1A7CC0DDB}"/>
    <hyperlink ref="N289" tooltip="CV%: 4.2; ERROR:   155 044; LI90%:  3 471 869; LS90%:  3 981 919" xr:uid="{89079778-936C-4732-A93A-49ED9A0DFB96}"/>
    <hyperlink ref="N290" tooltip="CV%: 4.4; ERROR:   152 693; LI90%:  3 193 961; LS90%:  3 696 275" xr:uid="{E6C0BB71-CC46-44CB-9222-102EB7EB7CD5}"/>
    <hyperlink ref="N291" tooltip="CV%: 5.2; ERROR:   128 835; LI90%:  2 242 366; LS90%:  2 666 196" xr:uid="{5A80AF59-3008-4CCE-82EF-F536C23DDBE2}"/>
    <hyperlink ref="N292" tooltip="CV%: 4.2; ERROR:   156 353; LI90%:  3 483 890; LS90%:  3 998 246" xr:uid="{BB0FBF8D-0A58-4486-A21E-074E826FFE80}"/>
    <hyperlink ref="N293" tooltip="CV%: 4.2; ERROR:   156 594; LI90%:  3 471 006; LS90%:  3 986 156" xr:uid="{4E82052F-3A22-482E-8076-7B50477960D2}"/>
    <hyperlink ref="N294" tooltip="CV%: 4.1; ERROR:   156 189; LI90%:  3 543 155; LS90%:  4 056 971" xr:uid="{DC68D6FA-F6B5-4BF9-972A-0E5314EF5889}"/>
    <hyperlink ref="N295" tooltip="CV%: 4.1; ERROR:   156 061; LI90%:  3 552 592; LS90%:  4 065 988" xr:uid="{A354E39B-0BE0-445D-A4F6-520E30198E63}"/>
    <hyperlink ref="N296" tooltip="CV%: 4.0; ERROR:   27 972; LI90%:    651 167; LS90%:    743 187" xr:uid="{5DCA0194-A632-43B0-89A4-FFA474FCC516}"/>
    <hyperlink ref="N297" tooltip="CV%: 4.1; ERROR:   27 558; LI90%:   621 571; LS90%:   712 231" xr:uid="{0B3E52C6-D35D-4ADE-8F83-10BC8B631DCD}"/>
    <hyperlink ref="N298" tooltip="CV%: 4.7; ERROR:   25 156; LI90%:   489 849; LS90%:   572 607" xr:uid="{9AD15D25-96CE-44E2-B04B-3EDEAF117B8C}"/>
    <hyperlink ref="N299" tooltip="CV%: 4.1; ERROR:   28 009; LI90%:   640 188; LS90%:   732 330" xr:uid="{5D00A985-4666-479B-A852-637F8861898F}"/>
    <hyperlink ref="N300" tooltip="CV%: 4.7; ERROR:   26 733; LI90%:   523 616; LS90%:   611 560" xr:uid="{DD5085BF-6B67-450F-8579-EE9D4837BC40}"/>
    <hyperlink ref="N301" tooltip="CV%: 4.7; ERROR:   27 151; LI90%:   529 823; LS90%:   619 143" xr:uid="{7B56051B-708B-438D-9064-CEB5B75FFC26}"/>
    <hyperlink ref="N302" tooltip="CV%: 4.0; ERROR:   27 908; LI90%:   644 227; LS90%:   736 037" xr:uid="{E587F8CC-C833-46D8-81FB-C2F4821468C2}"/>
    <hyperlink ref="N303" tooltip="CV%: 11.3; ERROR:   10 815; LI90%:   77 504; LS90%:   113 084" xr:uid="{04CC2D66-9246-47BE-A4F4-BDD46B94D2B9}"/>
    <hyperlink ref="N304" tooltip="CV%: 5.1; ERROR:   22 543; LI90%:   408 915; LS90%:   483 077" xr:uid="{1A93E4FB-021C-446A-BE99-D6E1C849C9C2}"/>
    <hyperlink ref="N305" tooltip="CV%: 4.3; ERROR:   27 505; LI90%:   587 457; LS90%:   677 941" xr:uid="{EFFB5667-231C-48F6-B25F-CE6F41FD7803}"/>
    <hyperlink ref="N306" tooltip="CV%: 5.4; ERROR:   24 786; LI90%:   415 054; LS90%:   496 594" xr:uid="{67E0C0A5-0A5C-467A-B7FE-2871EE80BCCA}"/>
    <hyperlink ref="N307" tooltip="CV%: 4.2; ERROR:   27 823; LI90%:   623 300; LS90%:   714 830" xr:uid="{54A34047-7A8D-4C81-80A7-E895E7BE611A}"/>
    <hyperlink ref="N308" tooltip="CV%: 4.5; ERROR:   25 338; LI90%:   519 103; LS90%:   602 459" xr:uid="{6146C709-8F01-4C25-A95A-986E7F1B6238}"/>
    <hyperlink ref="N309" tooltip="CV%: 9.6; ERROR:   17 763; LI90%:   156 565; LS90%:   214 999" xr:uid="{217D0FE5-F043-4893-8D19-800141417E89}"/>
    <hyperlink ref="N310" tooltip="CV%: 4.7; ERROR:   26 833; LI90%:   530 505; LS90%:   618 779" xr:uid="{AB9F41B6-6613-474F-BD68-53302179ACB8}"/>
    <hyperlink ref="N311" tooltip="CV%: 4.3; ERROR:   27 844; LI90%:   606 976; LS90%:   698 574" xr:uid="{C4D60E96-5531-4650-9735-12706EC15AF1}"/>
    <hyperlink ref="N312" tooltip="CV%: 4.0; ERROR:   27 709; LI90%:   642 581; LS90%:   733 735" xr:uid="{C47FD377-BE1F-417D-8FCA-DF05D05146B3}"/>
    <hyperlink ref="N313" tooltip="CV%: 4.1; ERROR:   27 994; LI90%:   635 516; LS90%:   727 610" xr:uid="{2B59DC48-7148-4A53-A0D0-F4A95FE4F940}"/>
    <hyperlink ref="N314" tooltip="CV%: 4.0; ERROR:   15 995; LI90%:    368 738; LS90%:    421 358" xr:uid="{E35991EB-FEA9-42B1-862E-7AE1CB98F5C5}"/>
    <hyperlink ref="N315" tooltip="CV%: 4.2; ERROR:   15 773; LI90%:   353 911; LS90%:   405 801" xr:uid="{E3E93472-00F8-4968-A03F-3584CECC60D5}"/>
    <hyperlink ref="N316" tooltip="CV%: 5.2; ERROR:   12 433; LI90%:   216 637; LS90%:   257 537" xr:uid="{198933EB-5E42-425B-B64E-E1AC6AA64D4B}"/>
    <hyperlink ref="N317" tooltip="CV%: 4.0; ERROR:   15 574; LI90%:   362 223; LS90%:   413 455" xr:uid="{529002CB-20D7-43A2-B9C5-3ADDE7C34B68}"/>
    <hyperlink ref="N318" tooltip="CV%: 4.5; ERROR:   15 404; LI90%:   320 163; LS90%:   370 839" xr:uid="{A9039971-A1C7-4F50-9794-F0C0787FEC10}"/>
    <hyperlink ref="N319" tooltip="CV%: 4.3; ERROR:   15 603; LI90%:   341 422; LS90%:   392 752" xr:uid="{1966078C-93EC-4B0C-B078-E299EBAA1A31}"/>
    <hyperlink ref="N320" tooltip="CV%: 4.1; ERROR:   15 954; LI90%:   366 581; LS90%:   419 065" xr:uid="{9042730C-7D46-4DD9-90E5-60EF9B8044F3}"/>
    <hyperlink ref="N321" tooltip="CV%: 12.4; ERROR:   7 637; LI90%:   49 269; LS90%:   74 393" xr:uid="{356BE252-01CB-4462-B2B6-1F3013E11015}"/>
    <hyperlink ref="N322" tooltip="CV%: 5.0; ERROR:   15 149; LI90%:   276 853; LS90%:   326 689" xr:uid="{2E9EC039-330C-404B-9687-E18460E7780F}"/>
    <hyperlink ref="N323" tooltip="CV%: 4.2; ERROR:   15 407; LI90%:   338 143; LS90%:   388 829" xr:uid="{8F8F574C-EF63-4A5B-B0D8-53520D622AC1}"/>
    <hyperlink ref="N324" tooltip="CV%: 4.9; ERROR:   15 036; LI90%:   279 273; LS90%:   328 737" xr:uid="{AA21F64C-E8FA-400D-9225-C8E0DAC8A79A}"/>
    <hyperlink ref="N325" tooltip="CV%: 4.2; ERROR:   15 838; LI90%:   354 796; LS90%:   406 896" xr:uid="{FB50E683-48B5-4EF4-9E3E-624347B09AD7}"/>
    <hyperlink ref="N326" tooltip="CV%: 4.7; ERROR:   15 682; LI90%:   307 145; LS90%:   358 735" xr:uid="{2BBD2461-ECD3-4B23-B2FB-BA36604F3FB4}"/>
    <hyperlink ref="N327" tooltip="CV%: 7.9; ERROR:   10 038; LI90%:   110 125; LS90%:   143 145" xr:uid="{028D6A35-B5FC-41A2-97D1-5AA7283A4FAD}"/>
    <hyperlink ref="N328" tooltip="CV%: 4.2; ERROR:   15 477; LI90%:   345 827; LS90%:   396 743" xr:uid="{0142E380-5553-41A0-87E3-BFA7D2BF1046}"/>
    <hyperlink ref="N329" tooltip="CV%: 4.1; ERROR:   15 662; LI90%:   353 528; LS90%:   405 052" xr:uid="{2E954316-FCA6-4012-8B79-37B50B2802CB}"/>
    <hyperlink ref="N330" tooltip="CV%: 4.1; ERROR:   16 107; LI90%:   364 912; LS90%:   417 900" xr:uid="{3B63DF66-C98C-48CA-8811-078FA8EAF4C2}"/>
    <hyperlink ref="N331" tooltip="CV%: 4.1; ERROR:   15 989; LI90%:   365 790; LS90%:   418 390" xr:uid="{33C55F1E-4E8F-4D3E-918C-2A6C61D2E999}"/>
    <hyperlink ref="N332" tooltip="CV%: 5.1; ERROR:   10 927; LI90%:    198 151; LS90%:    234 097" xr:uid="{B9F0A71C-0674-4233-A71F-665D5007F063}"/>
    <hyperlink ref="N333" tooltip="CV%: 5.2; ERROR:   10 918; LI90%:   192 569; LS90%:   228 485" xr:uid="{D8E4B9FB-27ED-4C0C-BDD7-4612BAAF58A8}"/>
    <hyperlink ref="N334" tooltip="CV%: 6.3; ERROR:   9 159; LI90%:   130 170; LS90%:   160 300" xr:uid="{F2E29D02-7A5C-45AD-82AA-A4238ECA70F0}"/>
    <hyperlink ref="N335" tooltip="CV%: 5.1; ERROR:   10 853; LI90%:   194 598; LS90%:   230 300" xr:uid="{8228B099-B9DB-4A89-B96E-47C035294496}"/>
    <hyperlink ref="N336" tooltip="CV%: 5.4; ERROR:   10 550; LI90%:   176 584; LS90%:   211 290" xr:uid="{AF655B5F-D73F-4F5A-9FF4-ECF1FE16E5D7}"/>
    <hyperlink ref="N337" tooltip="CV%: 5.6; ERROR:   10 563; LI90%:   172 116; LS90%:   206 864" xr:uid="{FB27C21F-2E39-4C0C-941E-036C9D0ED55F}"/>
    <hyperlink ref="N338" tooltip="CV%: 5.1; ERROR:   10 930; LI90%:   196 838; LS90%:   232 796" xr:uid="{2E71A70E-5002-4AD7-A26B-1D4BE4D6E4E7}"/>
    <hyperlink ref="N339" tooltip="CV%: 14.9; ERROR:   6 105; LI90%:   30 866; LS90%:   50 950" xr:uid="{F27371AD-EF1F-44A2-9567-31B4BED72062}"/>
    <hyperlink ref="N340" tooltip="CV%: 7.0; ERROR:   10 168; LI90%:   128 414; LS90%:   161 864" xr:uid="{73B8F364-6516-4095-A63B-4DDDBC012D9B}"/>
    <hyperlink ref="N341" tooltip="CV%: 5.2; ERROR:   10 777; LI90%:   190 499; LS90%:   225 951" xr:uid="{25D5EE5A-1DF7-4683-9121-FA1F17E2F46A}"/>
    <hyperlink ref="N342" tooltip="CV%: 6.2; ERROR:   10 056; LI90%:   146 292; LS90%:   179 372" xr:uid="{23F80443-195D-4808-8126-7BF3AC39C108}"/>
    <hyperlink ref="N343" tooltip="CV%: 5.2; ERROR:   10 981; LI90%:   193 839; LS90%:   229 965" xr:uid="{57ECCEB1-A176-41AE-B58E-415826CF7932}"/>
    <hyperlink ref="N344" tooltip="CV%: 5.5; ERROR:   10 678; LI90%:   176 761; LS90%:   211 889" xr:uid="{FCEC063F-72D1-42E4-83E4-1171AF35AAC7}"/>
    <hyperlink ref="N345" tooltip="CV%: 6.9; ERROR:   8 664; LI90%:   110 802; LS90%:   139 306" xr:uid="{88B74D33-D72E-460C-8984-AFA611D38E94}"/>
    <hyperlink ref="N346" tooltip="CV%: 5.5; ERROR:   10 691; LI90%:   177 028; LS90%:   212 198" xr:uid="{0149B45D-E3EE-412A-9F7D-67B1683C97FD}"/>
    <hyperlink ref="N347" tooltip="CV%: 5.1; ERROR:   10 978; LI90%:   195 465; LS90%:   231 577" xr:uid="{1C5C864E-2F43-41BE-AD5E-CD8F825C5ECC}"/>
    <hyperlink ref="N348" tooltip="CV%: 5.1; ERROR:   10 927; LI90%:   198 151; LS90%:   234 097" xr:uid="{B2D4FC35-158F-4AD0-9130-D4CEF4F5C317}"/>
    <hyperlink ref="N349" tooltip="CV%: 5.1; ERROR:   10 935; LI90%:   197 482; LS90%:   233 454" xr:uid="{00EF3EF1-19FC-4462-ABBA-34CAEC7A36D7}"/>
    <hyperlink ref="N350" tooltip="CV%: 4.1; ERROR:   46 221; LI90%:   1 039 606; LS90%:   1 191 660" xr:uid="{B9A355E1-9DB2-4F7E-A498-AD08CEEC3953}"/>
    <hyperlink ref="N351" tooltip="CV%: 4.2; ERROR:   46 134; LI90%:  1 028 806; LS90%:  1 180 572" xr:uid="{3CA1337F-CBA4-4669-92D7-6FB84DA5FB02}"/>
    <hyperlink ref="N352" tooltip="CV%: 5.2; ERROR:   42 689; LI90%:   755 285; LS90%:   895 719" xr:uid="{C42735E3-F01B-4931-9112-EE094AC8C84B}"/>
    <hyperlink ref="N353" tooltip="CV%: 4.2; ERROR:   46 059; LI90%:  1 032 147; LS90%:  1 183 667" xr:uid="{303CEF25-FADA-43B0-88AC-E207C667DED0}"/>
    <hyperlink ref="N354" tooltip="CV%: 4.8; ERROR:   44 465; LI90%:   857 467; LS90%:  1 003 743" xr:uid="{9E497213-8778-4917-8383-48341C5C7F29}"/>
    <hyperlink ref="N355" tooltip="CV%: 5.0; ERROR:   42 354; LI90%:   776 033; LS90%:   915 365" xr:uid="{51CF0342-ADA7-4D38-B789-F84026592BBD}"/>
    <hyperlink ref="N356" tooltip="CV%: 4.2; ERROR:   45 899; LI90%:  1 029 359; LS90%:  1 180 353" xr:uid="{C3471A59-5120-475E-9EA2-51BD7524159E}"/>
    <hyperlink ref="N357" tooltip="CV%: 12.9; ERROR:   19 979; LI90%:   122 572; LS90%:   188 296" xr:uid="{3432CC14-147C-46B1-B43C-346520D3D7F6}"/>
    <hyperlink ref="N358" tooltip="CV%: 4.8; ERROR:   45 284; LI90%:   863 771; LS90%:  1 012 741" xr:uid="{984565A6-6EB2-4DA6-9C57-9EDD2067C081}"/>
    <hyperlink ref="N359" tooltip="CV%: 4.3; ERROR:   45 309; LI90%:   979 240; LS90%:  1 128 294" xr:uid="{B0870B0C-C6C2-4854-8299-A12D2A227315}"/>
    <hyperlink ref="N360" tooltip="CV%: 5.0; ERROR:   43 805; LI90%:   811 107; LS90%:   955 211" xr:uid="{BAA8CF0A-14E6-4985-A91F-536561A24EEE}"/>
    <hyperlink ref="N361" tooltip="CV%: 4.2; ERROR:   46 026; LI90%:  1 017 129; LS90%:  1 168 541" xr:uid="{4749E743-FFA2-4A03-B673-28EC03743A25}"/>
    <hyperlink ref="N362" tooltip="CV%: 4.4; ERROR:   45 753; LI90%:   971 292; LS90%:  1 121 808" xr:uid="{1C057F53-B7C9-4428-9373-F1A4DE2BF408}"/>
    <hyperlink ref="N363" tooltip="CV%: 7.0; ERROR:   37 256; LI90%:   473 907; LS90%:   596 469" xr:uid="{BF333888-6A3E-47E0-9AEF-50E3D13B4259}"/>
    <hyperlink ref="N364" tooltip="CV%: 4.3; ERROR:   45 892; LI90%:   996 303; LS90%:  1 147 275" xr:uid="{F8F46326-E81D-4ADB-BF93-60658A2B6D39}"/>
    <hyperlink ref="N365" tooltip="CV%: 4.3; ERROR:   45 311; LI90%:   967 781; LS90%:  1 116 839" xr:uid="{24FB4267-432C-4D8C-9E71-24068189F3CC}"/>
    <hyperlink ref="N366" tooltip="CV%: 4.2; ERROR:   46 012; LI90%:  1 032 996; LS90%:  1 184 362" xr:uid="{C465C8A6-71DF-4D5A-AAA8-726DCCA29D9B}"/>
    <hyperlink ref="N367" tooltip="CV%: 4.2; ERROR:   46 162; LI90%:  1 035 595; LS90%:  1 187 455" xr:uid="{A350674A-0568-478B-B625-5CB1053D336C}"/>
    <hyperlink ref="N368" tooltip="CV%: 5.2; ERROR:   29 130; LI90%:    508 724; LS90%:    604 552" xr:uid="{E0B49DE4-F443-4CA8-A3BA-F03E1793B0E7}"/>
    <hyperlink ref="N369" tooltip="CV%: 5.3; ERROR:   28 023; LI90%:   481 636; LS90%:   573 822" xr:uid="{25DC4472-6C61-4157-91FD-D55A4458BC49}"/>
    <hyperlink ref="N370" tooltip="CV%: 6.7; ERROR:   25 362; LI90%:   337 374; LS90%:   420 808" xr:uid="{57962783-38D0-4323-AD30-BD6D09CCCE4C}"/>
    <hyperlink ref="N371" tooltip="CV%: 5.2; ERROR:   28 947; LI90%:   504 762; LS90%:   599 988" xr:uid="{8F131246-0941-41EE-94BD-293ED37D652D}"/>
    <hyperlink ref="N372" tooltip="CV%: 5.8; ERROR:   28 828; LI90%:   445 956; LS90%:   540 792" xr:uid="{A0D359BD-0F1B-4A1A-B209-8EC1A3FDD48F}"/>
    <hyperlink ref="N373" tooltip="CV%: 5.5; ERROR:   28 439; LI90%:   470 277; LS90%:   563 833" xr:uid="{57601767-CD60-49E0-8E0D-97F9E2024A23}"/>
    <hyperlink ref="N374" tooltip="CV%: 5.2; ERROR:   29 123; LI90%:   507 425; LS90%:   603 233" xr:uid="{4695DD2C-C11A-458F-963F-048A5B70FBEC}"/>
    <hyperlink ref="N375" tooltip="CV%: 18.6; ERROR:   8 649; LI90%:   32 320; LS90%:   60 772" xr:uid="{2B83CCBA-2815-4C64-8150-7CFCDF51C6F7}"/>
    <hyperlink ref="N376" tooltip="CV%: 7.9; ERROR:   18 578; LI90%:   205 445; LS90%:   266 563" xr:uid="{5AE06F9D-6B2E-4B80-9658-0A317333B092}"/>
    <hyperlink ref="N377" tooltip="CV%: 5.4; ERROR:   28 451; LI90%:   475 728; LS90%:   569 324" xr:uid="{9EFE683C-8096-44CF-BB3E-2A317C844DFA}"/>
    <hyperlink ref="N378" tooltip="CV%: 6.3; ERROR:   22 593; LI90%:   321 152; LS90%:   395 476" xr:uid="{020C5313-3330-4E4A-B7C2-85F87019526F}"/>
    <hyperlink ref="N379" tooltip="CV%: 5.5; ERROR:   28 712; LI90%:   478 883; LS90%:   573 337" xr:uid="{F1B0F429-AD01-4E5F-8216-A42B3E1134E8}"/>
    <hyperlink ref="N380" tooltip="CV%: 6.0; ERROR:   26 709; LI90%:   403 566; LS90%:   491 430" xr:uid="{48EE65EC-C997-4BD1-B58F-8333D5709AE5}"/>
    <hyperlink ref="N381" tooltip="CV%: 9.8; ERROR:   20 230; LI90%:   172 402; LS90%:   238 952" xr:uid="{694BBF54-0D42-4C91-B5C5-492FF4B79C3B}"/>
    <hyperlink ref="N382" tooltip="CV%: 5.6; ERROR:   26 155; LI90%:   425 253; LS90%:   511 293" xr:uid="{8C9CCBD9-6997-47DC-87C3-89FBFC972DF9}"/>
    <hyperlink ref="N383" tooltip="CV%: 5.4; ERROR:   28 795; LI90%:   487 369; LS90%:   582 095" xr:uid="{D6ADED4E-BE2F-4F56-B4FC-A0BB1068419E}"/>
    <hyperlink ref="N384" tooltip="CV%: 5.3; ERROR:   29 152; LI90%:   506 223; LS90%:   602 125" xr:uid="{B1AEDDA5-6EE6-4449-9039-3ADA7ED59994}"/>
    <hyperlink ref="N385" tooltip="CV%: 5.3; ERROR:   29 286; LI90%:   501 538; LS90%:   597 882" xr:uid="{7C871BAE-D8F0-42D7-834F-ABC40DB05EC6}"/>
    <hyperlink ref="N386" tooltip="CV%: 4.3; ERROR:   45 094; LI90%:    985 551; LS90%:   1 133 897" xr:uid="{2C9357E1-317C-40A0-9B85-F4E2F336246C}"/>
    <hyperlink ref="N387" tooltip="CV%: 4.4; ERROR:   45 368; LI90%:   950 288; LS90%:  1 099 536" xr:uid="{CB8BA601-FD19-4D14-A838-D8783491A515}"/>
    <hyperlink ref="N388" tooltip="CV%: 5.4; ERROR:   37 434; LI90%:   626 663; LS90%:   749 809" xr:uid="{9B9DB4C0-8D87-4AF0-AA17-573E86A884EE}"/>
    <hyperlink ref="N389" tooltip="CV%: 4.3; ERROR:   45 066; LI90%:   969 201; LS90%:  1 117 455" xr:uid="{FBF7D3F6-D794-43AF-8240-5849A24537D8}"/>
    <hyperlink ref="N390" tooltip="CV%: 4.6; ERROR:   41 261; LI90%:   832 082; LS90%:   967 818" xr:uid="{852FD8F3-D3E9-47FF-8382-15E4939907AD}"/>
    <hyperlink ref="N391" tooltip="CV%: 4.4; ERROR:   43 163; LI90%:   910 431; LS90%:  1 052 425" xr:uid="{B2EB1B88-2150-413D-8836-6314D14033BA}"/>
    <hyperlink ref="N392" tooltip="CV%: 4.3; ERROR:   45 101; LI90%:   983 413; LS90%:  1 131 783" xr:uid="{5EB507BE-06BB-440B-819E-9DE9C8054E7D}"/>
    <hyperlink ref="N393" tooltip="CV%: 10.5; ERROR:   17 593; LI90%:   138 007; LS90%:   195 883" xr:uid="{90DFFC42-BACD-4F9A-AA07-A1CEF5C4A007}"/>
    <hyperlink ref="N394" tooltip="CV%: 5.1; ERROR:   33 875; LI90%:   603 099; LS90%:   714 537" xr:uid="{A0190A2D-0C29-4333-BA0A-FB45510246BF}"/>
    <hyperlink ref="N395" tooltip="CV%: 4.5; ERROR:   44 505; LI90%:   925 405; LS90%:  1 071 815" xr:uid="{1F94FFFC-4A86-44EA-89FC-C11D9146C2F1}"/>
    <hyperlink ref="N396" tooltip="CV%: 5.1; ERROR:   37 018; LI90%:   661 149; LS90%:   782 927" xr:uid="{C45C05C0-27BC-47CC-B7A5-8D46336CB073}"/>
    <hyperlink ref="N397" tooltip="CV%: 4.4; ERROR:   44 019; LI90%:   926 856; LS90%:  1 071 664" xr:uid="{CB0000FA-ED26-4EF3-B2F8-1860A868DAEE}"/>
    <hyperlink ref="N398" tooltip="CV%: 4.5; ERROR:   35 966; LI90%:   737 545; LS90%:   855 861" xr:uid="{EF20E360-A772-4DD8-8DCE-77ABEF4B5E60}"/>
    <hyperlink ref="N399" tooltip="CV%: 7.1; ERROR:   23 736; LI90%:   296 872; LS90%:   374 956" xr:uid="{8886FDD5-F0CE-40A1-899A-E9672FB044B9}"/>
    <hyperlink ref="N400" tooltip="CV%: 4.6; ERROR:   41 599; LI90%:   845 755; LS90%:   982 603" xr:uid="{F1C4E14D-6B1A-4E4E-826F-9ECC48D6B5B4}"/>
    <hyperlink ref="N401" tooltip="CV%: 4.5; ERROR:   44 631; LI90%:   922 472; LS90%:  1 069 294" xr:uid="{4F715DF1-43DD-43AF-8AF5-D16FE4A2A701}"/>
    <hyperlink ref="N402" tooltip="CV%: 4.2; ERROR:   44 366; LI90%:   976 981; LS90%:  1 122 933" xr:uid="{D0E86BC9-52EC-4147-99E8-CC98EC54DD8C}"/>
    <hyperlink ref="N403" tooltip="CV%: 4.3; ERROR:   45 255; LI90%:   971 303; LS90%:  1 120 177" xr:uid="{CC29A06A-0173-4B42-96DC-493C4D04F259}"/>
    <hyperlink ref="N404" tooltip="CV%: 4.7; ERROR:   19 970; LI90%:    388 576; LS90%:    454 270" xr:uid="{878D79C7-C90B-48B8-AA04-3D33CCEB7688}"/>
    <hyperlink ref="N405" tooltip="CV%: 4.9; ERROR:   19 705; LI90%:   369 169; LS90%:   433 991" xr:uid="{FCD62E61-DEFA-4EE6-98C6-091B4624960B}"/>
    <hyperlink ref="N406" tooltip="CV%: 5.6; ERROR:   14 563; LI90%:   236 096; LS90%:   284 004" xr:uid="{A5CBE8CC-3BE9-4481-805E-D39F3E87CB4B}"/>
    <hyperlink ref="N407" tooltip="CV%: 4.8; ERROR:   19 990; LI90%:   385 387; LS90%:   451 149" xr:uid="{DE1E5AA9-C178-47D0-B936-17A4C5C7DB53}"/>
    <hyperlink ref="N408" tooltip="CV%: 5.2; ERROR:   18 359; LI90%:   321 608; LS90%:   382 002" xr:uid="{6C258B68-05DB-46E5-ACF6-10E3B06E670F}"/>
    <hyperlink ref="N409" tooltip="CV%: 5.5; ERROR:   18 104; LI90%:   300 827; LS90%:   360 385" xr:uid="{E95DDD1B-FEF5-4B9A-8588-4DB70D08C65E}"/>
    <hyperlink ref="N410" tooltip="CV%: 4.8; ERROR:   19 844; LI90%:   384 412; LS90%:   449 692" xr:uid="{7AFF6E61-C621-4909-BC7F-1F4959F2DCBD}"/>
    <hyperlink ref="N411" tooltip="CV%: 10.6; ERROR:   8 962; LI90%:   69 955; LS90%:   99 437" xr:uid="{E6CE138F-DF2E-48A2-A552-873F5B0B510A}"/>
    <hyperlink ref="N412" tooltip="CV%: 5.3; ERROR:   18 660; LI90%:   322 345; LS90%:   383 731" xr:uid="{77781B35-1A98-4CA0-B038-3A58A493F0A5}"/>
    <hyperlink ref="N413" tooltip="CV%: 5.0; ERROR:   19 914; LI90%:   367 784; LS90%:   433 296" xr:uid="{8C423E82-9FFE-424E-BF9F-6310899D7C9F}"/>
    <hyperlink ref="N414" tooltip="CV%: 5.4; ERROR:   18 324; LI90%:   306 666; LS90%:   366 948" xr:uid="{23CA1970-61CD-4607-9FA7-0B2B28D0E799}"/>
    <hyperlink ref="N415" tooltip="CV%: 4.7; ERROR:   19 345; LI90%:   377 691; LS90%:   441 329" xr:uid="{EBB2B537-70E1-4B13-ABDA-9DF5A00B9358}"/>
    <hyperlink ref="N416" tooltip="CV%: 5.0; ERROR:   19 264; LI90%:   356 644; LS90%:   420 016" xr:uid="{83AF2083-D06F-4283-9A80-4266B8F04CB5}"/>
    <hyperlink ref="N417" tooltip="CV%: 7.4; ERROR:   13 519; LI90%:   160 374; LS90%:   204 848" xr:uid="{F5631605-86A1-4D02-99DC-503C11106BC9}"/>
    <hyperlink ref="N418" tooltip="CV%: 4.8; ERROR:   19 527; LI90%:   370 927; LS90%:   435 165" xr:uid="{57465F9E-FE19-403F-8EAA-BB557E3CF929}"/>
    <hyperlink ref="N419" tooltip="CV%: 4.8; ERROR:   19 149; LI90%:   369 608; LS90%:   432 602" xr:uid="{F97A8F92-9ACA-4849-87BD-C830CF8EBFE1}"/>
    <hyperlink ref="N420" tooltip="CV%: 4.7; ERROR:   19 957; LI90%:   387 691; LS90%:   453 345" xr:uid="{DB5727BD-8F13-4C54-9513-AC27A3D0680D}"/>
    <hyperlink ref="N421" tooltip="CV%: 4.8; ERROR:   19 823; LI90%:   380 106; LS90%:   445 318" xr:uid="{8346E86D-577F-4FBC-BD6A-84BF840D3E49}"/>
    <hyperlink ref="N422" tooltip="CV%: 3.9; ERROR:   16 451; LI90%:    394 125; LS90%:    448 245" xr:uid="{7C5ECCDC-D313-41CF-810E-DCCC0CFA143B}"/>
    <hyperlink ref="N423" tooltip="CV%: 4.0; ERROR:   16 121; LI90%:   378 588; LS90%:   431 622" xr:uid="{3DEEF622-07CF-455D-8198-A3CD11ABB2E6}"/>
    <hyperlink ref="N424" tooltip="CV%: 6.0; ERROR:   13 612; LI90%:   205 332; LS90%:   250 112" xr:uid="{CB3F029A-E41B-4089-A380-15D8E43BC245}"/>
    <hyperlink ref="N425" tooltip="CV%: 3.9; ERROR:   16 414; LI90%:   389 283; LS90%:   443 281" xr:uid="{6BB3A6B4-0132-4F36-B05E-E5F3CFDFA6DD}"/>
    <hyperlink ref="N426" tooltip="CV%: 4.3; ERROR:   15 838; LI90%:   344 556; LS90%:   396 658" xr:uid="{E7638492-2248-4473-B05D-1C305CED0FEE}"/>
    <hyperlink ref="N427" tooltip="CV%: 4.1; ERROR:   14 756; LI90%:   331 840; LS90%:   380 384" xr:uid="{402253E3-6453-4D3D-82EF-0B5BA0BBFE9C}"/>
    <hyperlink ref="N428" tooltip="CV%: 3.9; ERROR:   16 291; LI90%:   390 999; LS90%:   444 591" xr:uid="{B9E5BE98-027B-4795-B9BE-19079EE43053}"/>
    <hyperlink ref="N429" tooltip="CV%: 10.7; ERROR:   6 965; LI90%:   53 474; LS90%:   76 388" xr:uid="{30287968-D031-42D2-B6CE-554A9A7AA3FB}"/>
    <hyperlink ref="N430" tooltip="CV%: 4.3; ERROR:   15 323; LI90%:   332 649; LS90%:   383 059" xr:uid="{2B40EDBC-6621-45A7-B832-DC7E98D1FEBD}"/>
    <hyperlink ref="N431" tooltip="CV%: 3.9; ERROR:   15 742; LI90%:   375 136; LS90%:   426 922" xr:uid="{12116A0B-DFB5-4BB6-A134-2A5B5C3D7EAE}"/>
    <hyperlink ref="N432" tooltip="CV%: 4.5; ERROR:   15 126; LI90%:   311 456; LS90%:   361 218" xr:uid="{5972D337-9FC6-4DF7-A209-0C531313654E}"/>
    <hyperlink ref="N433" tooltip="CV%: 3.9; ERROR:   15 887; LI90%:   379 527; LS90%:   431 789" xr:uid="{750C1539-239D-4095-8787-29D3683467AD}"/>
    <hyperlink ref="N434" tooltip="CV%: 4.0; ERROR:   16 096; LI90%:   373 811; LS90%:   426 761" xr:uid="{28015C47-9234-484D-8C7C-A6E87A108D34}"/>
    <hyperlink ref="N435" tooltip="CV%: 5.2; ERROR:   12 747; LI90%:   225 283; LS90%:   267 217" xr:uid="{29CADBF7-8485-4687-9A5C-BF1C1A5592F5}"/>
    <hyperlink ref="N436" tooltip="CV%: 4.0; ERROR:   15 833; LI90%:   370 891; LS90%:   422 977" xr:uid="{AE3964F5-2ED3-466F-8279-1B3C1A11B5CB}"/>
    <hyperlink ref="N437" tooltip="CV%: 4.1; ERROR:   16 321; LI90%:   371 648; LS90%:   425 340" xr:uid="{18B8E578-C5DA-4694-B74D-D034625A816F}"/>
    <hyperlink ref="N438" tooltip="CV%: 3.9; ERROR:   16 294; LI90%:   389 853; LS90%:   443 457" xr:uid="{54FD7390-B503-4561-B1E3-673B4DA8A157}"/>
    <hyperlink ref="N439" tooltip="CV%: 3.9; ERROR:   16 365; LI90%:   389 066; LS90%:   442 902" xr:uid="{E3CBDCBE-CB9C-42DF-A39D-BE3C14B7D3FE}"/>
    <hyperlink ref="N440" tooltip="CV%: 6.2; ERROR:   29 000; LI90%:    420 664; LS90%:    516 064" xr:uid="{1D4100F3-BE91-4CA5-9CE7-2076FAE4DC0F}"/>
    <hyperlink ref="N441" tooltip="CV%: 6.4; ERROR:   29 082; LI90%:   408 459; LS90%:   504 131" xr:uid="{6466D666-B23E-4D07-BD34-F8636EAFDCB7}"/>
    <hyperlink ref="N442" tooltip="CV%: 6.9; ERROR:   25 294; LI90%:   326 369; LS90%:   409 577" xr:uid="{5D65B241-6996-4177-A7FB-8AEA6EEAB852}"/>
    <hyperlink ref="N443" tooltip="CV%: 6.2; ERROR:   28 882; LI90%:   419 778; LS90%:   514 792" xr:uid="{434E60F6-CCB1-47AF-ADB9-65BF0B2F9B55}"/>
    <hyperlink ref="N444" tooltip="CV%: 7.2; ERROR:   26 246; LI90%:   323 448; LS90%:   409 790" xr:uid="{80FCE1C6-FFCD-46A4-BC51-36427F65DB29}"/>
    <hyperlink ref="N445" tooltip="CV%: 7.3; ERROR:   26 761; LI90%:   324 815; LS90%:   412 851" xr:uid="{25DF9505-3D92-444A-AE23-94D9A0555645}"/>
    <hyperlink ref="N446" tooltip="CV%: 6.2; ERROR:   29 000; LI90%:   420 664; LS90%:   516 064" xr:uid="{D5F2E188-9CB7-43ED-965F-98BDA007CA8A}"/>
    <hyperlink ref="N447" tooltip="CV%: 12.5; ERROR:   14 652; LI90%:   93 389; LS90%:   141 589" xr:uid="{B00EC74D-D39D-4079-B1A6-FC19CB571BE4}"/>
    <hyperlink ref="N448" tooltip="CV%: 7.4; ERROR:   22 004; LI90%:   262 212; LS90%:   334 600" xr:uid="{CABA4D40-F79A-4E14-9C4E-3130185279E0}"/>
    <hyperlink ref="N449" tooltip="CV%: 6.5; ERROR:   28 443; LI90%:   393 258; LS90%:   486 828" xr:uid="{0B652CB9-B36D-4DA0-A60F-867D22707517}"/>
    <hyperlink ref="N450" tooltip="CV%: 6.8; ERROR:   23 257; LI90%:   304 091; LS90%:   380 599" xr:uid="{1937C9FE-2E61-4AEA-8683-06F6C15AAF79}"/>
    <hyperlink ref="N451" tooltip="CV%: 6.3; ERROR:   28 388; LI90%:   404 292; LS90%:   497 680" xr:uid="{DE2D31E2-1489-442B-A1F4-5B911BF298C7}"/>
    <hyperlink ref="N452" tooltip="CV%: 6.8; ERROR:   26 634; LI90%:   350 571; LS90%:   438 189" xr:uid="{B8A41B53-A06D-4874-995B-8E783B09A166}"/>
    <hyperlink ref="N453" tooltip="CV%: 9.3; ERROR:   17 738; LI90%:   161 119; LS90%:   219 471" xr:uid="{F4323069-7249-4370-8A7D-0BC97689DEA3}"/>
    <hyperlink ref="N454" tooltip="CV%: 6.7; ERROR:   28 528; LI90%:   381 271; LS90%:   475 121" xr:uid="{54DAF398-99CF-46EF-988E-BFE1FC32062C}"/>
    <hyperlink ref="N455" tooltip="CV%: 6.5; ERROR:   28 475; LI90%:   390 687; LS90%:   484 363" xr:uid="{CE9B695F-0753-4B9C-A5E7-65D38F4C3F1E}"/>
    <hyperlink ref="N456" tooltip="CV%: 6.2; ERROR:   28 965; LI90%:   418 104; LS90%:   513 390" xr:uid="{9D998D4B-A95E-4B7A-A11D-008243B56E8A}"/>
    <hyperlink ref="N457" tooltip="CV%: 6.2; ERROR:   28 871; LI90%:   418 412; LS90%:   513 390" xr:uid="{B21298FF-2B63-49D9-B41B-3EA7EB1E5807}"/>
    <hyperlink ref="N458" tooltip="CV%: 3.6; ERROR:   20 753; LI90%:    537 631; LS90%:    605 901" xr:uid="{B76C76C7-5D13-43D1-BD4B-0CB9E294423A}"/>
    <hyperlink ref="N459" tooltip="CV%: 3.7; ERROR:   20 481; LI90%:   517 506; LS90%:   584 882" xr:uid="{943FD32E-E979-4938-9B42-3F57DD4787F3}"/>
    <hyperlink ref="N460" tooltip="CV%: 4.6; ERROR:   17 743; LI90%:   355 567; LS90%:   413 935" xr:uid="{C610E166-0129-4BF2-B09D-B0447F18D165}"/>
    <hyperlink ref="N461" tooltip="CV%: 3.7; ERROR:   20 838; LI90%:   531 770; LS90%:   600 322" xr:uid="{6B38F131-1EE0-40E5-92BC-044AE1DC71E1}"/>
    <hyperlink ref="N462" tooltip="CV%: 4.7; ERROR:   18 484; LI90%:   361 524; LS90%:   422 330" xr:uid="{8757CCE2-C7EE-44C9-A145-358D1534C36C}"/>
    <hyperlink ref="N463" tooltip="CV%: 4.4; ERROR:   18 854; LI90%:   394 697; LS90%:   456 723" xr:uid="{EC01C5B5-72E6-4FAE-B2D8-60A0EBF045F1}"/>
    <hyperlink ref="N464" tooltip="CV%: 3.7; ERROR:   20 674; LI90%:   532 386; LS90%:   600 398" xr:uid="{2B5B389E-F13C-440C-817B-1601CED213E5}"/>
    <hyperlink ref="N465" tooltip="CV%: 9.0; ERROR:   10 048; LI90%:   94 750; LS90%:   127 806" xr:uid="{5AEFA28E-2639-4C2F-A95E-1EC42FADB114}"/>
    <hyperlink ref="N466" tooltip="CV%: 4.4; ERROR:   17 973; LI90%:   382 534; LS90%:   441 660" xr:uid="{731FF9E5-B047-4253-99BE-7DAFD4957974}"/>
    <hyperlink ref="N467" tooltip="CV%: 3.8; ERROR:   20 090; LI90%:   491 377; LS90%:   557 465" xr:uid="{FA4B0DA5-4C73-427C-A82C-B8FCEABACFD4}"/>
    <hyperlink ref="N468" tooltip="CV%: 4.2; ERROR:   17 590; LI90%:   387 667; LS90%:   445 533" xr:uid="{481372B1-C7C8-4206-A1E5-5A39A211E481}"/>
    <hyperlink ref="N469" tooltip="CV%: 3.7; ERROR:   20 829; LI90%:   529 848; LS90%:   598 370" xr:uid="{2F9FB56C-15FD-4654-8A8E-B109437CC9F9}"/>
    <hyperlink ref="N470" tooltip="CV%: 3.8; ERROR:   19 705; LI90%:   484 061; LS90%:   548 885" xr:uid="{9F6F09D9-B17A-4266-B7A5-94A42C8D8EC9}"/>
    <hyperlink ref="N471" tooltip="CV%: 4.5; ERROR:   16 912; LI90%:   345 982; LS90%:   401 618" xr:uid="{F84B3E39-F0B8-4611-BB3C-FDE77B19CBCE}"/>
    <hyperlink ref="N472" tooltip="CV%: 3.7; ERROR:   20 382; LI90%:   516 599; LS90%:   583 649" xr:uid="{9BECD792-E496-4AAD-BD75-F26FC25195E6}"/>
    <hyperlink ref="N473" tooltip="CV%: 3.8; ERROR:   20 656; LI90%:   508 461; LS90%:   576 413" xr:uid="{048BD02B-522B-4812-B248-51B3037C9CCA}"/>
    <hyperlink ref="N474" tooltip="CV%: 3.7; ERROR:   20 758; LI90%:   530 914; LS90%:   599 202" xr:uid="{E0F9BDF3-18F9-479E-B443-DB8C558D069E}"/>
    <hyperlink ref="N475" tooltip="CV%: 3.7; ERROR:   20 885; LI90%:   529 763; LS90%:   598 467" xr:uid="{4C05CB4B-BDAA-44E3-88F8-87C31A5403B0}"/>
    <hyperlink ref="N476" tooltip="CV%: 5.4; ERROR:   33 085; LI90%:    562 312; LS90%:    671 152" xr:uid="{5F77F6D5-0EB0-4CF2-9914-72500942A968}"/>
    <hyperlink ref="N477" tooltip="CV%: 5.5; ERROR:   32 844; LI90%:   543 099; LS90%:   651 147" xr:uid="{9287D4DA-7FD2-4C75-A4DA-FF6C64628B30}"/>
    <hyperlink ref="N478" tooltip="CV%: 6.5; ERROR:   29 472; LI90%:   404 139; LS90%:   501 095" xr:uid="{3E58CF27-A8DD-4C6D-A5EE-FCADED104880}"/>
    <hyperlink ref="N479" tooltip="CV%: 5.5; ERROR:   33 339; LI90%:   554 788; LS90%:   664 462" xr:uid="{4A33B789-3F1B-40B9-91D8-555E3081993A}"/>
    <hyperlink ref="N480" tooltip="CV%: 7.3; ERROR:   27 516; LI90%:   332 232; LS90%:   422 752" xr:uid="{3A6B8388-B5F0-460E-B7A4-10BD49C802DD}"/>
    <hyperlink ref="N481" tooltip="CV%: 7.9; ERROR:   27 835; LI90%:   305 352; LS90%:   396 920" xr:uid="{92817F31-B95D-401A-ADFE-F744A69A3677}"/>
    <hyperlink ref="N482" tooltip="CV%: 5.4; ERROR:   32 734; LI90%:   554 723; LS90%:   662 407" xr:uid="{7F65E5A6-C18D-4BE3-9F46-7B6F8038C59E}"/>
    <hyperlink ref="N483" tooltip="CV%: 15.5; ERROR:   11 425; LI90%:   54 750; LS90%:   92 336" xr:uid="{26218365-2F56-4E67-A23E-EEAA0C6A8BBD}"/>
    <hyperlink ref="N484" tooltip="CV%: 7.4; ERROR:   32 193; LI90%:   381 675; LS90%:   487 579" xr:uid="{6DBCCC1A-DDA4-42BA-8048-D3FB3F796595}"/>
    <hyperlink ref="N485" tooltip="CV%: 5.8; ERROR:   31 388; LI90%:   492 985; LS90%:   596 241" xr:uid="{ECCDDBE9-08D1-43D5-81E7-320BEBE43BEB}"/>
    <hyperlink ref="N486" tooltip="CV%: 6.9; ERROR:   31 934; LI90%:   413 037; LS90%:   518 093" xr:uid="{A3E26772-9CB5-4494-9C38-4E101DE9EB78}"/>
    <hyperlink ref="N487" tooltip="CV%: 5.5; ERROR:   33 324; LI90%:   552 588; LS90%:   662 214" xr:uid="{23D9155E-7160-42B4-86EA-97AB17359AE4}"/>
    <hyperlink ref="N488" tooltip="CV%: 5.7; ERROR:   32 650; LI90%:   520 581; LS90%:   627 989" xr:uid="{BC759F3E-1B9C-46E5-BD78-CE07A00AEF7E}"/>
    <hyperlink ref="N489" tooltip="CV%: 6.9; ERROR:   29 189; LI90%:   376 795; LS90%:   472 819" xr:uid="{075CE052-2D37-4559-862C-C1FEBEFC1CC6}"/>
    <hyperlink ref="N490" tooltip="CV%: 5.7; ERROR:   33 180; LI90%:   527 548; LS90%:   636 700" xr:uid="{835998D3-4E24-4B3B-8385-AB97F091ACFB}"/>
    <hyperlink ref="N491" tooltip="CV%: 5.6; ERROR:   32 322; LI90%:   522 908; LS90%:   629 236" xr:uid="{2FF35E54-720B-4EF1-B694-401337FF1B5A}"/>
    <hyperlink ref="N492" tooltip="CV%: 5.4; ERROR:   32 829; LI90%:   554 884; LS90%:   662 882" xr:uid="{3955C775-6E46-4651-A324-342A4DC27065}"/>
    <hyperlink ref="N493" tooltip="CV%: 5.5; ERROR:   33 390; LI90%:   555 454; LS90%:   665 298" xr:uid="{3B13C187-4002-40EA-A9DF-19F2A8858B0F}"/>
    <hyperlink ref="N494" tooltip="CV%: 4.3; ERROR:   20 049; LI90%:    434 753; LS90%:    500 709" xr:uid="{D5FAABC7-33B5-448D-8146-C99399B15836}"/>
    <hyperlink ref="N495" tooltip="CV%: 4.4; ERROR:   19 877; LI90%:   420 922; LS90%:   486 312" xr:uid="{7051CC0F-7BF6-4E3C-BBD9-237D0D4F8A1C}"/>
    <hyperlink ref="N496" tooltip="CV%: 5.2; ERROR:   20 473; LI90%:   362 985; LS90%:   430 333" xr:uid="{6FAA8210-2FBB-4D29-8A9F-291A4A521A55}"/>
    <hyperlink ref="N497" tooltip="CV%: 4.3; ERROR:   19 999; LI90%:   430 503; LS90%:   496 295" xr:uid="{2F5A671D-6DD1-4BE1-8B4B-CB5F84BEC31D}"/>
    <hyperlink ref="N498" tooltip="CV%: 4.6; ERROR:   19 029; LI90%:   380 461; LS90%:   443 063" xr:uid="{69F28BC8-172A-4995-92CC-9F69B3598BAF}"/>
    <hyperlink ref="N499" tooltip="CV%: 4.6; ERROR:   19 666; LI90%:   393 933; LS90%:   458 629" xr:uid="{D4C48E91-12B1-4891-A4BB-B8AC556DB03E}"/>
    <hyperlink ref="N500" tooltip="CV%: 4.3; ERROR:   20 139; LI90%:   433 835; LS90%:   500 087" xr:uid="{23E75257-08B5-4FA5-8442-4303C6761610}"/>
    <hyperlink ref="N501" tooltip="CV%: 10.1; ERROR:   10 320; LI90%:   85 066; LS90%:   119 018" xr:uid="{A31D1F83-08C4-425F-840A-ACED3103BBDD}"/>
    <hyperlink ref="N502" tooltip="CV%: 5.4; ERROR:   16 930; LI90%:   285 073; LS90%:   340 769" xr:uid="{34590E58-B5DE-44E6-9DD5-82D8551C2E05}"/>
    <hyperlink ref="N503" tooltip="CV%: 4.6; ERROR:   19 330; LI90%:   392 708; LS90%:   456 296" xr:uid="{36464D7C-E18C-4AD4-B439-B75ADBA57856}"/>
    <hyperlink ref="N504" tooltip="CV%: 4.8; ERROR:   17 614; LI90%:   338 357; LS90%:   396 301" xr:uid="{F5B3F90D-9BA4-4C3B-B5E5-77B86F68B0A5}"/>
    <hyperlink ref="N505" tooltip="CV%: 4.5; ERROR:   19 499; LI90%:   405 027; LS90%:   469 173" xr:uid="{E1BD01B1-3C7A-48B2-8BC0-41E43A4CE951}"/>
    <hyperlink ref="N506" tooltip="CV%: 4.4; ERROR:   18 162; LI90%:   383 707; LS90%:   443 455" xr:uid="{30A69F7F-7488-46E5-B18C-8744D2FC7DBB}"/>
    <hyperlink ref="N507" tooltip="CV%: 6.2; ERROR:   14 128; LI90%:   205 343; LS90%:   251 821" xr:uid="{4297C6FB-E3CC-472E-9910-242C3D179CB7}"/>
    <hyperlink ref="N508" tooltip="CV%: 4.7; ERROR:   20 297; LI90%:   398 383; LS90%:   465 155" xr:uid="{CC94BD46-02F3-4167-BBC1-22E27731FE1C}"/>
    <hyperlink ref="N509" tooltip="CV%: 4.5; ERROR:   20 082; LI90%:   409 002; LS90%:   475 068" xr:uid="{01A13942-5B3A-40CB-B175-8C8D1B4CBC99}"/>
    <hyperlink ref="N510" tooltip="CV%: 4.3; ERROR:   20 127; LI90%:   433 044; LS90%:   499 254" xr:uid="{D076710D-A0F1-4D5F-80E5-5C89FBEB1D13}"/>
    <hyperlink ref="N511" tooltip="CV%: 4.3; ERROR:   20 064; LI90%:   431 618; LS90%:   497 622" xr:uid="{D36D517E-8221-4205-9068-7AE219E53822}"/>
    <hyperlink ref="N512" tooltip="CV%: 3.3; ERROR:   22 554; LI90%:    652 439; LS90%:    726 633" xr:uid="{72C9D6B0-4913-4B0A-B844-BAD09F47FFE6}"/>
    <hyperlink ref="N513" tooltip="CV%: 3.3; ERROR:   22 190; LI90%:   625 994; LS90%:   698 992" xr:uid="{052EDFD8-7D13-44B6-931E-9F0F2A9345F6}"/>
    <hyperlink ref="N514" tooltip="CV%: 4.3; ERROR:   19 754; LI90%:   425 802; LS90%:   490 786" xr:uid="{78CFE83A-B523-4099-A2B2-B68E626D3565}"/>
    <hyperlink ref="N515" tooltip="CV%: 3.3; ERROR:   22 466; LI90%:   640 161; LS90%:   714 067" xr:uid="{3ACF5867-934A-48A3-9701-17DAA6262D1B}"/>
    <hyperlink ref="N516" tooltip="CV%: 4.3; ERROR:   20 163; LI90%:   436 638; LS90%:   502 968" xr:uid="{A706834F-280A-4507-9815-9429C9C85102}"/>
    <hyperlink ref="N517" tooltip="CV%: 4.3; ERROR:   20 236; LI90%:   437 163; LS90%:   503 735" xr:uid="{D2A383E4-0106-4898-BA20-06ABD6535CF2}"/>
    <hyperlink ref="N518" tooltip="CV%: 3.3; ERROR:   22 653; LI90%:   647 274; LS90%:   721 796" xr:uid="{5990C170-E83A-4F87-AE61-2E205D2AEC7E}"/>
    <hyperlink ref="N519" tooltip="CV%: 9.9; ERROR:   9 950; LI90%:   83 811; LS90%:   116 543" xr:uid="{28F48059-FC29-4EAE-A6C9-43D3E16F2C2B}"/>
    <hyperlink ref="N520" tooltip="CV%: 4.2; ERROR:   20 722; LI90%:   464 295; LS90%:   532 463" xr:uid="{AA48A62C-30F5-477B-835E-30E58BF0057E}"/>
    <hyperlink ref="N521" tooltip="CV%: 3.5; ERROR:   22 066; LI90%:   597 472; LS90%:   670 062" xr:uid="{0CDBD506-A1E9-4F4E-B269-FE3FEAAB5C2B}"/>
    <hyperlink ref="N522" tooltip="CV%: 4.4; ERROR:   19 888; LI90%:   420 713; LS90%:   486 139" xr:uid="{737D9C1D-A526-48A8-970D-973EE3C54512}"/>
    <hyperlink ref="N523" tooltip="CV%: 3.3; ERROR:   22 675; LI90%:   645 765; LS90%:   720 361" xr:uid="{D2AC0E63-98F1-4F99-A056-B97B9936700C}"/>
    <hyperlink ref="N524" tooltip="CV%: 3.5; ERROR:   21 728; LI90%:   584 684; LS90%:   656 162" xr:uid="{0D9E12DA-4D0C-4BC5-9272-EBC481861E6A}"/>
    <hyperlink ref="N525" tooltip="CV%: 6.1; ERROR:   17 586; LI90%:   257 467; LS90%:   315 319" xr:uid="{A0C297A3-84E9-47BD-B972-69CB48E8F079}"/>
    <hyperlink ref="N526" tooltip="CV%: 3.4; ERROR:   22 480; LI90%:   625 957; LS90%:   699 909" xr:uid="{3B28C13C-748E-4878-BB26-75286B9FFD0D}"/>
    <hyperlink ref="N527" tooltip="CV%: 3.4; ERROR:   21 859; LI90%:   603 386; LS90%:   675 294" xr:uid="{42EB0A7E-8855-44A5-8EB6-D9A26E7BF39B}"/>
    <hyperlink ref="N528" tooltip="CV%: 3.3; ERROR:   22 600; LI90%:   647 835; LS90%:   722 181" xr:uid="{06529946-884A-4BE9-BFCE-78B4F3819FD7}"/>
    <hyperlink ref="N529" tooltip="CV%: 3.3; ERROR:   22 562; LI90%:   648 339; LS90%:   722 561" xr:uid="{5B4105F6-D8C7-4BCB-81FE-9AB5A38AA295}"/>
    <hyperlink ref="N530" tooltip="CV%: 4.3; ERROR:   11 305; LI90%:    244 948; LS90%:    282 138" xr:uid="{C7E5A2CC-785A-4D3D-B787-B03DEC680A89}"/>
    <hyperlink ref="N531" tooltip="CV%: 4.3; ERROR:   11 128; LI90%:   241 289; LS90%:   277 897" xr:uid="{63405465-338C-4B6C-BAC8-819DE52AB9ED}"/>
    <hyperlink ref="N532" tooltip="CV%: 5.4; ERROR:   10 298; LI90%:   174 959; LS90%:   208 835" xr:uid="{46598724-18A0-405F-B5F4-D227F9167D84}"/>
    <hyperlink ref="N533" tooltip="CV%: 4.3; ERROR:   10 977; LI90%:   239 429; LS90%:   275 539" xr:uid="{B2A68352-85FF-48CC-856D-5B56D2FA15B3}"/>
    <hyperlink ref="N534" tooltip="CV%: 5.3; ERROR:   10 209; LI90%:   174 800; LS90%:   208 386" xr:uid="{FE3614F5-135A-44E1-8C45-2A62650251D4}"/>
    <hyperlink ref="N535" tooltip="CV%: 4.7; ERROR:   11 188; LI90%:   221 541; LS90%:   258 345" xr:uid="{58A59836-6048-4EFB-A302-A3AE97303C64}"/>
    <hyperlink ref="N536" tooltip="CV%: 4.3; ERROR:   11 236; LI90%:   244 236; LS90%:   281 200" xr:uid="{9A7707A9-75F7-40DE-BF67-2F08C94DDF8C}"/>
    <hyperlink ref="N537" tooltip="CV%: 12.4; ERROR:   4 891; LI90%:   31 295; LS90%:   47 385" xr:uid="{F472AD71-DBC8-49B5-889A-FB5EC1F18C9F}"/>
    <hyperlink ref="N538" tooltip="CV%: 5.4; ERROR:   10 124; LI90%:   172 347; LS90%:   205 651" xr:uid="{A3E8F290-91AE-4F88-A0E7-7D07BE67E9D8}"/>
    <hyperlink ref="N539" tooltip="CV%: 4.4; ERROR:   10 921; LI90%:   230 633; LS90%:   266 559" xr:uid="{BCC4BE8F-AB2C-4AA8-A495-084D0D933F15}"/>
    <hyperlink ref="N540" tooltip="CV%: 5.1; ERROR:   10 179; LI90%:   183 466; LS90%:   216 952" xr:uid="{ED330377-4BB8-426A-9DAD-799E60E9FCD5}"/>
    <hyperlink ref="N541" tooltip="CV%: 4.4; ERROR:   11 103; LI90%:   231 690; LS90%:   268 216" xr:uid="{CD6387B4-5F18-4B40-A96D-8DA6B216FFCB}"/>
    <hyperlink ref="N542" tooltip="CV%: 4.9; ERROR:   10 870; LI90%:   204 123; LS90%:   239 883" xr:uid="{85B83802-4E17-4D55-99F0-993897EB5416}"/>
    <hyperlink ref="N543" tooltip="CV%: 8.1; ERROR:   8 148; LI90%:   87 621; LS90%:   114 425" xr:uid="{90728DC3-01F1-4DA9-ADFD-F423C735494A}"/>
    <hyperlink ref="N544" tooltip="CV%: 4.7; ERROR:   11 455; LI90%:   224 016; LS90%:   261 698" xr:uid="{22013F45-8CC9-4C2F-9C20-AFDCC6CFA001}"/>
    <hyperlink ref="N545" tooltip="CV%: 4.4; ERROR:   11 179; LI90%:   238 578; LS90%:   275 352" xr:uid="{FAA91E3B-DD01-4C9B-A8E5-C8B6CC7B26C8}"/>
    <hyperlink ref="N546" tooltip="CV%: 4.4; ERROR:   11 321; LI90%:   240 510; LS90%:   277 754" xr:uid="{A064C622-0508-40F6-BAEF-D8314683CFB0}"/>
    <hyperlink ref="N547" tooltip="CV%: 4.3; ERROR:   11 250; LI90%:   240 859; LS90%:   277 869" xr:uid="{5BFDA279-0F86-46CD-BFB8-536F7A3EA364}"/>
    <hyperlink ref="N548" tooltip="CV%: 4.2; ERROR:   54 884; LI90%:   1 221 018; LS90%:   1 401 572" xr:uid="{64E120D6-181E-4F23-8426-23A15FF9B2C7}"/>
    <hyperlink ref="N549" tooltip="CV%: 4.4; ERROR:   55 045; LI90%:  1 170 156; LS90%:  1 351 236" xr:uid="{24FE9DE4-6981-4224-9488-004C8AF8167C}"/>
    <hyperlink ref="N550" tooltip="CV%: 5.1; ERROR:   47 054; LI90%:   850 786; LS90%:  1 005 580" xr:uid="{B26C3ED8-76FB-4561-B944-1D709ECB0C95}"/>
    <hyperlink ref="N551" tooltip="CV%: 4.2; ERROR:   54 882; LI90%:  1 207 366; LS90%:  1 387 912" xr:uid="{688D91C5-A156-4DE7-AD73-706BE9E4627E}"/>
    <hyperlink ref="N552" tooltip="CV%: 4.4; ERROR:   52 680; LI90%:  1 106 870; LS90%:  1 280 172" xr:uid="{DCF91775-6A5F-4D13-A34E-43C134C8F630}"/>
    <hyperlink ref="N553" tooltip="CV%: 4.5; ERROR:   52 626; LI90%:  1 091 176; LS90%:  1 264 300" xr:uid="{71007C1E-E8B3-416D-BF4E-3C538FE42674}"/>
    <hyperlink ref="N554" tooltip="CV%: 4.2; ERROR:   54 844; LI90%:  1 215 935; LS90%:  1 396 357" xr:uid="{AFAF28D8-0853-47D2-AAAE-A2A5A2AE7528}"/>
    <hyperlink ref="N555" tooltip="CV%: 11.6; ERROR:   20 565; LI90%:   142 775; LS90%:   210 429" xr:uid="{7841F633-F144-4E21-8AED-B6684E7FA909}"/>
    <hyperlink ref="N556" tooltip="CV%: 5.2; ERROR:   44 270; LI90%:   785 148; LS90%:   930 782" xr:uid="{1A4AE186-00FE-4E32-AF42-0CA76E72922C}"/>
    <hyperlink ref="N557" tooltip="CV%: 4.3; ERROR:   53 686; LI90%:  1 146 900; LS90%:  1 323 510" xr:uid="{3BA80676-8076-4819-B26A-8E45FD2711E6}"/>
    <hyperlink ref="N558" tooltip="CV%: 4.7; ERROR:   43 823; LI90%:   856 440; LS90%:  1 000 604" xr:uid="{23860888-9B91-4AA4-A760-A09D7B308586}"/>
    <hyperlink ref="N559" tooltip="CV%: 4.4; ERROR:   54 389; LI90%:  1 158 813; LS90%:  1 337 737" xr:uid="{A73E63C9-CA20-42C1-AF1D-2BC35D5BB250}"/>
    <hyperlink ref="N560" tooltip="CV%: 4.7; ERROR:   52 457; LI90%:  1 022 885; LS90%:  1 195 455" xr:uid="{0387EED8-78BE-4B15-AFDF-9F59B18B131F}"/>
    <hyperlink ref="N561" tooltip="CV%: 6.9; ERROR:   37 186; LI90%:   480 525; LS90%:   602 857" xr:uid="{F6C39178-97F3-49BA-AA3B-3C49FDFD8F01}"/>
    <hyperlink ref="N562" tooltip="CV%: 4.5; ERROR:   53 401; LI90%:  1 110 691; LS90%:  1 286 363" xr:uid="{A51AED18-3CA7-4046-9F72-86DB47D77D90}"/>
    <hyperlink ref="N563" tooltip="CV%: 4.3; ERROR:   54 332; LI90%:  1 177 855; LS90%:  1 356 593" xr:uid="{0783942C-6D78-455D-8C16-41E8580C91E4}"/>
    <hyperlink ref="N564" tooltip="CV%: 4.2; ERROR:   54 645; LI90%:  1 214 139; LS90%:  1 393 907" xr:uid="{3FF2FC34-9282-46BC-B519-9C4137BE071B}"/>
    <hyperlink ref="N565" tooltip="CV%: 4.2; ERROR:   54 894; LI90%:  1 211 057; LS90%:  1 391 643" xr:uid="{CFACB02D-9E4E-4DAA-ADD3-CEA85AB3FB1B}"/>
    <hyperlink ref="N566" tooltip="CV%: 4.2; ERROR:   18 097; LI90%:    405 812; LS90%:    465 346" xr:uid="{59AF86DA-4AC3-474F-A2FD-C59B7B80B5B6}"/>
    <hyperlink ref="N567" tooltip="CV%: 4.3; ERROR:   17 891; LI90%:   387 360; LS90%:   446 216" xr:uid="{ACEA5480-9314-48C5-9AB6-9782CDAD2A77}"/>
    <hyperlink ref="N568" tooltip="CV%: 5.5; ERROR:   15 400; LI90%:   256 361; LS90%:   307 023" xr:uid="{9DA98816-1A68-4876-B4F5-CFA20D80E411}"/>
    <hyperlink ref="N569" tooltip="CV%: 4.2; ERROR:   18 244; LI90%:   400 003; LS90%:   460 021" xr:uid="{E7F83611-F466-42B2-A309-894DB9A5378E}"/>
    <hyperlink ref="N570" tooltip="CV%: 4.6; ERROR:   17 022; LI90%:   345 902; LS90%:   401 898" xr:uid="{11252EA3-1EF8-4ED3-9062-D492B3938995}"/>
    <hyperlink ref="N571" tooltip="CV%: 4.7; ERROR:   16 722; LI90%:   325 299; LS90%:   380 309" xr:uid="{86C2494A-9B62-4AAD-8680-CF1E34B811BB}"/>
    <hyperlink ref="N572" tooltip="CV%: 4.2; ERROR:   18 237; LI90%:   399 481; LS90%:   459 475" xr:uid="{0653961D-000D-47D8-AFBC-85881166DACF}"/>
    <hyperlink ref="N573" tooltip="CV%: 9.2; ERROR:   7 467; LI90%:   69 066; LS90%:   93 628" xr:uid="{A884756E-630A-4D6F-AF76-661615EF86BD}"/>
    <hyperlink ref="N574" tooltip="CV%: 4.9; ERROR:   17 483; LI90%:   326 004; LS90%:   383 518" xr:uid="{435DD68B-3DCF-4928-A19D-11AE7E098A8A}"/>
    <hyperlink ref="N575" tooltip="CV%: 4.4; ERROR:   17 947; LI90%:   378 202; LS90%:   437 242" xr:uid="{F4B59AE1-663D-46E3-803E-8CD7D7B6ADE6}"/>
    <hyperlink ref="N576" tooltip="CV%: 4.8; ERROR:   17 634; LI90%:   339 268; LS90%:   397 280" xr:uid="{78AC590E-69D2-478D-B42E-03C54B643148}"/>
    <hyperlink ref="N577" tooltip="CV%: 4.2; ERROR:   17 847; LI90%:   398 833; LS90%:   457 545" xr:uid="{75C15F10-A835-4CE5-BA02-0034AE2A72AF}"/>
    <hyperlink ref="N578" tooltip="CV%: 4.3; ERROR:   16 484; LI90%:   356 042; LS90%:   410 270" xr:uid="{AB60CA91-0D6D-4611-84E5-3E2F5D8DEAD9}"/>
    <hyperlink ref="N579" tooltip="CV%: 5.4; ERROR:   15 283; LI90%:   259 363; LS90%:   309 637" xr:uid="{8F3A79C4-C364-44F3-BA46-9F0AE7CBD882}"/>
    <hyperlink ref="N580" tooltip="CV%: 4.3; ERROR:   18 034; LI90%:   385 845; LS90%:   445 171" xr:uid="{D912B309-C0FB-4012-9717-81AA44A8E8F2}"/>
    <hyperlink ref="N581" tooltip="CV%: 4.3; ERROR:   17 679; LI90%:   381 788; LS90%:   439 946" xr:uid="{D194960C-332C-46E0-B33F-A0D9207EB717}"/>
    <hyperlink ref="N582" tooltip="CV%: 4.2; ERROR:   18 084; LI90%:   402 957; LS90%:   462 447" xr:uid="{F140F0B4-F7AA-43EE-B5F5-C338F2037B40}"/>
    <hyperlink ref="N583" tooltip="CV%: 4.2; ERROR:   17 930; LI90%:   401 252; LS90%:   460 236" xr:uid="{2B5F7EE2-FA1F-4265-9798-97EB66017BAB}"/>
    <hyperlink ref="N584" tooltip="CV%: 6.2; ERROR:   13 654; LI90%:    198 495; LS90%:    243 411" xr:uid="{8B2AADCC-C0BE-4865-B325-A5CF84AB23BE}"/>
    <hyperlink ref="N585" tooltip="CV%: 6.3; ERROR:   13 436; LI90%:   190 008; LS90%:   234 208" xr:uid="{2845345C-5918-411D-B893-BCDA7AF4BFB9}"/>
    <hyperlink ref="N586" tooltip="CV%: 7.0; ERROR:   11 695; LI90%:   147 667; LS90%:   186 141" xr:uid="{5C9EA293-E75D-4A42-94B6-926F69D11F1A}"/>
    <hyperlink ref="N587" tooltip="CV%: 6.2; ERROR:   13 506; LI90%:   195 231; LS90%:   239 661" xr:uid="{C951ECB7-80C7-4772-B13A-C78BFD2D7829}"/>
    <hyperlink ref="N588" tooltip="CV%: 8.1; ERROR:   11 602; LI90%:   123 686; LS90%:   161 854" xr:uid="{1BEDF86D-7B25-4850-81E7-BA383DCED080}"/>
    <hyperlink ref="N589" tooltip="CV%: 7.4; ERROR:   11 537; LI90%:   136 962; LS90%:   174 914" xr:uid="{4DA10B2A-DBEC-4334-ABAE-29ED9BEB9B39}"/>
    <hyperlink ref="N590" tooltip="CV%: 6.2; ERROR:   13 481; LI90%:   196 119; LS90%:   240 467" xr:uid="{D10F1E82-064C-486A-8565-F476E0CD33D7}"/>
    <hyperlink ref="N591" tooltip="CV%: 18.1; ERROR:   5 468; LI90%:   21 140; LS90%:   39 130" xr:uid="{9B02FEDE-D1BA-461A-BC83-037BE652A4F9}"/>
    <hyperlink ref="N592" tooltip="CV%: 7.7; ERROR:   10 361; LI90%:   117 465; LS90%:   151 549" xr:uid="{F579B3D4-FEDB-45AA-9EDB-B4806AFEC352}"/>
    <hyperlink ref="N593" tooltip="CV%: 6.4; ERROR:   12 700; LI90%:   177 228; LS90%:   219 006" xr:uid="{3E560D05-A5BE-429F-ADB3-CEC057775963}"/>
    <hyperlink ref="N594" tooltip="CV%: 7.8; ERROR:   11 068; LI90%:   124 118; LS90%:   160 528" xr:uid="{EA161FF3-1BFE-43CD-827A-724A0D606ECA}"/>
    <hyperlink ref="N595" tooltip="CV%: 6.3; ERROR:   13 527; LI90%:   190 973; LS90%:   235 473" xr:uid="{B68A7940-1D8B-4BFF-AAB8-9CC54F03B5CF}"/>
    <hyperlink ref="N596" tooltip="CV%: 7.3; ERROR:   12 909; LI90%:   155 654; LS90%:   198 120" xr:uid="{82167FD2-41F0-4500-AE95-D9743F5AE1EC}"/>
    <hyperlink ref="N597" tooltip="CV%: 9.9; ERROR:   9 057; LI90%:   76 925; LS90%:   106 721" xr:uid="{CAE8E409-3EB0-47E0-8266-07D6AA12218D}"/>
    <hyperlink ref="N598" tooltip="CV%: 6.6; ERROR:   13 045; LI90%:   175 519; LS90%:   218 433" xr:uid="{668346B9-A142-4AB8-BCFE-0258F7814466}"/>
    <hyperlink ref="N599" tooltip="CV%: 6.5; ERROR:   13 792; LI90%:   188 664; LS90%:   234 034" xr:uid="{B63754CB-EDCE-4149-8AF2-D2D6B2EE18E8}"/>
    <hyperlink ref="N600" tooltip="CV%: 6.1; ERROR:   13 426; LI90%:   197 974; LS90%:   242 142" xr:uid="{958275BC-DBC4-4F16-9156-1739FAE8FB4D}"/>
    <hyperlink ref="N601" tooltip="CV%: 6.3; ERROR:   13 325; LI90%:   190 734; LS90%:   234 570" xr:uid="{6E9A989B-71E4-4100-85A8-5A36DF582CB3}"/>
    <hyperlink ref="O9" tooltip="CV%: 1.5; ERROR:   161 999; LI90%:  10 202 134; LS90%:  10 735 062" xr:uid="{655A1E08-9449-4884-AA9F-8F16F61BC2BE}"/>
    <hyperlink ref="O10" tooltip="CV%: 1.6; ERROR:   170 803; LI90%:  10 422 890; LS90%:  10 984 782" xr:uid="{F7ED3BFE-2ADF-4E79-9CAA-E4C570E00C63}"/>
    <hyperlink ref="O11" tooltip="CV%: 1.8; ERROR:   128 329; LI90%:  6 727 089; LS90%:  7 149 253" xr:uid="{68E23327-C50D-4B88-8CB0-E5D1FD13695B}"/>
    <hyperlink ref="O12" tooltip="CV%: 2.1; ERROR:   129 479; LI90%:  5 940 384; LS90%:  6 366 332" xr:uid="{FB2B2764-A489-40B9-8FD8-936BE49E87E6}"/>
    <hyperlink ref="O13" tooltip="CV%: 2.5; ERROR:   111 554; LI90%:  4 345 581; LS90%:  4 712 563" xr:uid="{3C11A371-5B5F-41B2-B31C-9B271EC0ADBA}"/>
    <hyperlink ref="O14" tooltip="CV%: 1.7; ERROR:   177 380; LI90%:  10 219 762; LS90%:  10 803 290" xr:uid="{B90D9F92-2183-4E9B-9432-890FF97377A6}"/>
    <hyperlink ref="O145" tooltip="CV%: 11.1; ERROR:   19 093; LI90%:   140 038; LS90%:   202 848" xr:uid="{32FA912B-FA63-43BF-ABAF-6A0C8AB0081F}"/>
    <hyperlink ref="O146" tooltip="CV%: 12.3; ERROR:   17 578; LI90%:   114 033; LS90%:   171 859" xr:uid="{9C9F1559-F92D-48A0-8787-C75D43CDF3C3}"/>
    <hyperlink ref="O147" tooltip="CV%: 18.5; ERROR:   16 301; LI90%:   61 222; LS90%:   114 848" xr:uid="{F950B606-01C3-449A-86E7-1F650A3CC97E}"/>
    <hyperlink ref="O148" tooltip="CV%: 12.5; ERROR:   17 390; LI90%:   110 228; LS90%:   167 434" xr:uid="{189A081D-EDE2-4074-B238-2A9265AFA039}"/>
    <hyperlink ref="O149" tooltip="CV%: 9.7; ERROR:   20 996; LI90%:   181 039; LS90%:   250 111" xr:uid="{C6ED4E22-06FA-4FEC-B156-8969C3083326}"/>
    <hyperlink ref="O150" tooltip="CV%: 15.4; ERROR:   11 849; LI90%:   57 639; LS90%:   96 617" xr:uid="{3B6732DE-0B9E-4755-B6AC-B3126C5E2318}"/>
    <hyperlink ref="O151" tooltip="CV%: 9.5; ERROR:   22 192; LI90%:   196 971; LS90%:   269 975" xr:uid="{3CD55070-0D19-4C45-98E6-48039D46268D}"/>
    <hyperlink ref="O152" tooltip="CV%: 2.7; ERROR:   90 903; LI90%:  3 270 609; LS90%:  3 569 653" xr:uid="{2C618F59-DF19-4F75-951E-61C2EA6ED4CA}"/>
    <hyperlink ref="O153" tooltip="CV%: 6.0; ERROR:   17 560; LI90%:   262 511; LS90%:   320 279" xr:uid="{E95A39B3-0EAD-4EA0-B011-58D1D2597CB2}"/>
    <hyperlink ref="O154" tooltip="CV%: 6.2; ERROR:   16 713; LI90%:   241 638; LS90%:   296 618" xr:uid="{2328686C-A804-4351-960D-62195190E7BE}"/>
    <hyperlink ref="O156" tooltip="CV%: 8.1; ERROR:   13 979; LI90%:   149 450; LS90%:   195 436" xr:uid="{B4C64224-1DCD-4397-BCE0-3631B27FE1B0}"/>
    <hyperlink ref="O157" tooltip="CV%: 8.8; ERROR:   12 535; LI90%:   121 081; LS90%:   162 319" xr:uid="{E60C94CB-F28D-467D-8C2E-9720879EF71E}"/>
    <hyperlink ref="O158" tooltip="CV%: 5.9; ERROR:   17 669; LI90%:   272 761; LS90%:   330 885" xr:uid="{312379EC-A599-4EC5-BA0F-F4A9EED7A376}"/>
    <hyperlink ref="O159" tooltip="CV%: 32.6; ERROR:   3 756; LI90%:   5 353; LS90%:   17 711" xr:uid="{83B11B26-6FEB-40F1-AD13-5F1FC87C2E8E}"/>
    <hyperlink ref="O160" tooltip="CV%: 9.6; ERROR:   11 496; LI90%:   101 347; LS90%:   139 165" xr:uid="{6E77E214-29D2-493E-BF24-EE44750CC209}"/>
    <hyperlink ref="O161" tooltip="CV%: 7.0; ERROR:   15 147; LI90%:   190 645; LS90%:   240 475" xr:uid="{86F2459C-3DB8-4318-B857-F7DA145FDB2D}"/>
    <hyperlink ref="O162" tooltip="CV%: 7.7; ERROR:   14 763; LI90%:   168 402; LS90%:   216 968" xr:uid="{FFE5F7A5-18DA-41C4-A3BE-CBF419B54A3B}"/>
    <hyperlink ref="O163" tooltip="CV%: 9.8; ERROR:   11 920; LI90%:   102 362; LS90%:   141 576" xr:uid="{778DC612-E296-4BC2-8789-8A1BA71E0745}"/>
    <hyperlink ref="O164" tooltip="CV%: 11.0; ERROR:   10 944; LI90%:   81 736; LS90%:   117 738" xr:uid="{9A17F78F-F0C1-4A33-9DF9-5A12235AAA88}"/>
    <hyperlink ref="O165" tooltip="CV%: 11.8; ERROR:   9 318; LI90%:   63 366; LS90%:   94 020" xr:uid="{CDEC6890-23DA-4FAE-AA41-9D540C6F50E3}"/>
    <hyperlink ref="O166" tooltip="CV%: 10.5; ERROR:   10 132; LI90%:   79 780; LS90%:   113 110" xr:uid="{3F97937E-5897-4A08-875D-3D0BF1CEFE0D}"/>
    <hyperlink ref="O167" tooltip="CV%: 7.7; ERROR:   14 218; LI90%:   162 109; LS90%:   208 883" xr:uid="{52277F08-0830-4C75-85F9-929D65DC5737}"/>
    <hyperlink ref="O168" tooltip="CV%: 12.7; ERROR:   9 160; LI90%:   56 818; LS90%:   86 954" xr:uid="{08A3C615-6ED4-4AA0-8D56-7F7A06F638B4}"/>
    <hyperlink ref="O169" tooltip="CV%: 7.1; ERROR:   15 267; LI90%:   189 820; LS90%:   240 042" xr:uid="{F2F87A04-7246-4CB5-BB76-30C52CE6A826}"/>
    <hyperlink ref="O170" tooltip="CV%: 10.4; ERROR:   11 443; LI90%:   91 372; LS90%:   129 018" xr:uid="{B411C2B7-68F9-4078-99F8-EAE0944E80C4}"/>
    <hyperlink ref="O171" tooltip="CV%: 5.2; ERROR:   39 650; LI90%:   699 941; LS90%:   830 377" xr:uid="{BF980BB7-AD8A-4904-8AD5-6DDBB7D6F53B}"/>
    <hyperlink ref="O173" tooltip="CV%: 6.2; ERROR:   29 871; LI90%:   430 308; LS90%:   528 574" xr:uid="{9B1DCCAB-3954-4C5E-92DE-263F2AC66565}"/>
    <hyperlink ref="O174" tooltip="CV%: 5.7; ERROR:   35 307; LI90%:   563 671; LS90%:   679 823" xr:uid="{59D55D02-5DB0-4C16-8A71-1D613621A057}"/>
    <hyperlink ref="O175" tooltip="CV%: 6.9; ERROR:   25 427; LI90%:   328 586; LS90%:   412 232" xr:uid="{C6253127-3F47-42B4-A53E-4EDE1711EB77}"/>
    <hyperlink ref="O176" tooltip="CV%: 4.4; ERROR:   44 730; LI90%:   943 531; LS90%:  1 090 681" xr:uid="{0A4D6CCF-402A-4B68-8C2B-3D5A273309A9}"/>
    <hyperlink ref="O177" tooltip="CV%: 38.0; ERROR:   6 536; LI90%:   6 461; LS90%:   27 965" xr:uid="{37C1CBDE-6A5B-4D1A-AD8C-0F895D0B354C}"/>
    <hyperlink ref="O178" tooltip="CV%: 8.9; ERROR:   26 272; LI90%:   251 747; LS90%:   338 175" xr:uid="{15B406F0-F4C7-4743-9F61-08749D1F417C}"/>
    <hyperlink ref="O179" tooltip="CV%: 6.0; ERROR:   31 039; LI90%:   464 190; LS90%:   566 300" xr:uid="{A891A736-FD37-494C-B427-9E96C5C96E65}"/>
    <hyperlink ref="O180" tooltip="CV%: 5.0; ERROR:   43 055; LI90%:   785 804; LS90%:   927 444" xr:uid="{9A2A3253-3963-4BFB-8747-C57EEA7575CB}"/>
    <hyperlink ref="O181" tooltip="CV%: 8.2; ERROR:   30 291; LI90%:   318 591; LS90%:   418 241" xr:uid="{130D7F3A-1911-4FD9-91F7-3C09971DC0EB}"/>
    <hyperlink ref="O182" tooltip="CV%: 6.2; ERROR:   31 761; LI90%:   458 066; LS90%:   562 552" xr:uid="{30EABFF0-9EE3-4A13-B195-3AD1EBF33E4C}"/>
    <hyperlink ref="O183" tooltip="CV%: 10.6; ERROR:   17 288; LI90%:   134 687; LS90%:   191 559" xr:uid="{C859BA76-0FFE-4D76-BBE3-7816DCA3559A}"/>
    <hyperlink ref="O184" tooltip="CV%: 9.8; ERROR:   17 865; LI90%:   153 646; LS90%:   212 416" xr:uid="{6CE62654-582C-492F-B99B-67FC64924126}"/>
    <hyperlink ref="O185" tooltip="CV%: 6.4; ERROR:   30 297; LI90%:   420 118; LS90%:   519 786" xr:uid="{B717FF88-5922-4AB6-ACC9-AE6627A2C2B4}"/>
    <hyperlink ref="O186" tooltip="CV%: 8.1; ERROR:   22 906; LI90%:   243 636; LS90%:   318 992" xr:uid="{B3A04A0E-B671-483C-A869-9434843AB250}"/>
    <hyperlink ref="O187" tooltip="CV%: 5.7; ERROR:   39 526; LI90%:   631 746; LS90%:   761 776" xr:uid="{4875B57F-8A2F-4F05-BF07-C4A94209CD8B}"/>
    <hyperlink ref="O188" tooltip="CV%: 16.7; ERROR:   8 186; LI90%:   35 495; LS90%:   62 425" xr:uid="{4810D8B5-04EB-4369-86CF-ECC3F773251D}"/>
    <hyperlink ref="O190" tooltip="CV%: 7.2; ERROR:   10 166; LI90%:   123 925; LS90%:   157 369" xr:uid="{FF3488E2-9517-49DB-8A50-1A1153A5376C}"/>
    <hyperlink ref="O191" tooltip="CV%: 9.4; ERROR:   6 838; LI90%:   61 802; LS90%:   84 298" xr:uid="{7BAC7900-97F6-409A-A032-BAB7D9B3825A}"/>
    <hyperlink ref="O192" tooltip="CV%: 10.5; ERROR:   5 198; LI90%:   41 187; LS90%:   58 285" xr:uid="{D3FF1AE1-64BD-4561-8A7A-0B69E49D28D9}"/>
    <hyperlink ref="O193" tooltip="CV%: 11.3; ERROR:   4 472; LI90%:   32 064; LS90%:   46 774" xr:uid="{CDB2BCE9-5E3B-4DA4-AC7E-A9234ED54E62}"/>
    <hyperlink ref="O194" tooltip="CV%: 8.4; ERROR:   8 616; LI90%:   88 363; LS90%:   116 707" xr:uid="{24A7C502-696B-4ED0-A843-BCC315288A9A}"/>
    <hyperlink ref="O195" tooltip="CV%: 76.5; ERROR:    680; LI90%: 0*; LS90%:   2 009" xr:uid="{6C377560-789C-4F6F-B29E-FEA8E99F8571}"/>
    <hyperlink ref="O196" tooltip="CV%: 13.9; ERROR:   4 256; LI90%:   23 591; LS90%:   37 593" xr:uid="{66DB5B31-EE0D-4EFD-AE74-B118F75524FB}"/>
    <hyperlink ref="O197" tooltip="CV%: 9.9; ERROR:   6 859; LI90%:   58 345; LS90%:   80 909" xr:uid="{CAB957E4-B29A-41AE-ABE8-A7A67BC98B94}"/>
    <hyperlink ref="O198" tooltip="CV%: 10.2; ERROR:   6 237; LI90%:   50 719; LS90%:   71 239" xr:uid="{879A9C09-68EC-4F5E-8FEA-C1BC500B171E}"/>
    <hyperlink ref="O199" tooltip="CV%: 11.4; ERROR:   4 853; LI90%:   34 438; LS90%:   50 402" xr:uid="{E8374958-1327-4705-B4AB-A5CC8F2FF595}"/>
    <hyperlink ref="O200" tooltip="CV%: 12.4; ERROR:   4 978; LI90%:   31 868; LS90%:   48 244" xr:uid="{C2688A88-E6D7-41E9-8491-35920C6B1E49}"/>
    <hyperlink ref="O201" tooltip="CV%: 17.3; ERROR:   3 658; LI90%:   15 067; LS90%:   27 101" xr:uid="{21106405-07DA-4363-B62F-4570D6E9C004}"/>
    <hyperlink ref="O202" tooltip="CV%: 13.8; ERROR:   4 551; LI90%:   25 379; LS90%:   40 351" xr:uid="{AE742ECD-95F5-456F-B61D-AD958EA41C33}"/>
    <hyperlink ref="O203" tooltip="CV%: 8.3; ERROR:   7 342; LI90%:   76 781; LS90%:   100 933" xr:uid="{D8D4C656-FD65-4F7C-9851-B8B276005374}"/>
    <hyperlink ref="O204" tooltip="CV%: 16.3; ERROR:   3 747; LI90%:   16 863; LS90%:   29 191" xr:uid="{693712F1-0956-461D-B1E7-B18858FF81E9}"/>
    <hyperlink ref="O205" tooltip="CV%: 8.0; ERROR:   8 561; LI90%:   92 935; LS90%:   121 097" xr:uid="{3D700547-CF6D-45B4-B8DE-81ADDC484797}"/>
    <hyperlink ref="O207" tooltip="CV%: 6.7; ERROR:   32 409; LI90%:   427 572; LS90%:   534 188" xr:uid="{AA16A943-4E59-4493-9884-768563993875}"/>
    <hyperlink ref="O208" tooltip="CV%: 8.1; ERROR:   41 938; LI90%:   451 831; LS90%:   589 795" xr:uid="{9AD061E0-0705-44FC-8A0B-CF23CDE6A0C1}"/>
    <hyperlink ref="O209" tooltip="CV%: 7.2; ERROR:   28 230; LI90%:   347 802; LS90%:   440 672" xr:uid="{E732C246-05D6-434E-9B32-12C0C2E8F8A0}"/>
    <hyperlink ref="O210" tooltip="CV%: 8.5; ERROR:   30 896; LI90%:   314 258; LS90%:   415 898" xr:uid="{7451DF0B-8B79-47DA-87BF-246858507607}"/>
    <hyperlink ref="O211" tooltip="CV%: 10.4; ERROR:   26 352; LI90%:   209 969; LS90%:   296 659" xr:uid="{5B9C952D-EAD1-4A9D-8B06-CDE255DB8221}"/>
    <hyperlink ref="O212" tooltip="CV%: 6.3; ERROR:   34 503; LI90%:   492 390; LS90%:   605 894" xr:uid="{8315B75F-982D-4997-B7BA-0EAE8220CC6E}"/>
    <hyperlink ref="O213" tooltip="CV%: 52.2; ERROR:   5 037; LI90%:   1 366; LS90%:   17 936" xr:uid="{81F0C978-95D1-4F92-AAD0-2C1B876EDADB}"/>
    <hyperlink ref="O214" tooltip="CV%: 9.9; ERROR:   22 250; LI90%:   187 677; LS90%:   260 873" xr:uid="{2103DB24-9DB3-4F01-8B39-C638253926A1}"/>
    <hyperlink ref="O215" tooltip="CV%: 7.1; ERROR:   29 238; LI90%:   364 401; LS90%:   460 587" xr:uid="{E7F78CA6-09C3-47E7-8D59-0C5EB335089B}"/>
    <hyperlink ref="O216" tooltip="CV%: 7.1; ERROR:   31 492; LI90%:   389 959; LS90%:   493 557" xr:uid="{A3363975-C086-4762-B6F4-40DAFCB1214E}"/>
    <hyperlink ref="O217" tooltip="CV%: 8.6; ERROR:   26 321; LI90%:   263 170; LS90%:   349 760" xr:uid="{DA7702E4-9DCD-4FC5-8A9F-6F6B18D25353}"/>
    <hyperlink ref="O218" tooltip="CV%: 8.9; ERROR:   25 315; LI90%:   242 480; LS90%:   325 760" xr:uid="{5E084878-A6E9-48B5-970A-302EA94EF12E}"/>
    <hyperlink ref="O219" tooltip="CV%: 15.2; ERROR:   17 571; LI90%:   86 429; LS90%:   144 233" xr:uid="{E07DD90A-2CEA-4411-A3E3-FA663278FE1B}"/>
    <hyperlink ref="O220" tooltip="CV%: 10.2; ERROR:   22 621; LI90%:   185 240; LS90%:   259 656" xr:uid="{DB35549F-D154-4814-AC17-CBCC40696D58}"/>
    <hyperlink ref="O221" tooltip="CV%: 8.5; ERROR:   29 202; LI90%:   293 902; LS90%:   389 968" xr:uid="{99D2E6A2-EB74-42A2-8F4E-DA6C398C1F4C}"/>
    <hyperlink ref="O222" tooltip="CV%: 11.0; ERROR:   20 580; LI90%:   153 852; LS90%:   221 554" xr:uid="{E041BDF6-F7BF-463B-95AB-B87160CF9BDF}"/>
    <hyperlink ref="O224" tooltip="CV%: 7.8; ERROR:   13 825; LI90%:   154 454; LS90%:   199 936" xr:uid="{8245B25B-A268-4F73-B9DB-D2D5A7030AB6}"/>
    <hyperlink ref="O225" tooltip="CV%: 6.8; ERROR:   17 370; LI90%:   225 104; LS90%:   282 246" xr:uid="{8DCB1158-ED75-4AA1-ACB8-ACCDB4070E36}"/>
    <hyperlink ref="O226" tooltip="CV%: 7.5; ERROR:   18 333; LI90%:   214 608; LS90%:   274 918" xr:uid="{A1C54672-D594-4B8B-8DCE-71257577E4F8}"/>
    <hyperlink ref="O227" tooltip="CV%: 8.1; ERROR:   16 252; LI90%:   175 091; LS90%:   228 555" xr:uid="{CCC41201-05EA-4BF2-89CA-52CA19A0B6B0}"/>
    <hyperlink ref="O228" tooltip="CV%: 10.7; ERROR:   12 775; LI90%:   98 621; LS90%:   140 645" xr:uid="{1DAE1E3C-31AC-41EA-A8B6-14AD1C67383F}"/>
    <hyperlink ref="O229" tooltip="CV%: 12.4; ERROR:   10 444; LI90%:   67 170; LS90%:   101 526" xr:uid="{A5111F1F-5E89-46B3-8A28-8DFCB4AC9AD2}"/>
    <hyperlink ref="O230" tooltip="CV%: 8.7; ERROR:   17 319; LI90%:   169 508; LS90%:   226 484" xr:uid="{B1512D0D-3DFD-402D-BA68-E8C864CCA1FD}"/>
    <hyperlink ref="O231" tooltip="CV%: 51.3; ERROR:   2 481; LI90%:    752; LS90%:   8 914" xr:uid="{2890B35D-8FA4-46D2-8731-7542987BD020}"/>
    <hyperlink ref="O232" tooltip="CV%: 13.3; ERROR:   12 596; LI90%:   74 290; LS90%:   115 728" xr:uid="{1F2BEFC2-F23E-448C-AD15-A00C3A5493B4}"/>
    <hyperlink ref="O233" tooltip="CV%: 9.4; ERROR:   12 714; LI90%:   114 018; LS90%:   155 842" xr:uid="{75BE7367-00A7-4E55-BF4B-D18DEB09C808}"/>
    <hyperlink ref="O234" tooltip="CV%: 10.0; ERROR:   16 337; LI90%:   137 130; LS90%:   190 872" xr:uid="{0D3B64F3-08E3-4892-B87A-9600DB7E3C56}"/>
    <hyperlink ref="O235" tooltip="CV%: 9.1; ERROR:   14 639; LI90%:   136 336; LS90%:   184 492" xr:uid="{802C5C85-646C-4617-9DFA-9577A83FEDE3}"/>
    <hyperlink ref="O236" tooltip="CV%: 11.4; ERROR:   12 610; LI90%:   90 046; LS90%:   131 530" xr:uid="{354E6891-1BA4-4713-94FA-8BA2D981200B}"/>
    <hyperlink ref="O237" tooltip="CV%: 17.7; ERROR:   8 722; LI90%:   34 907; LS90%:   63 601" xr:uid="{19B5485F-4742-415D-84B8-010CED96ABE0}"/>
    <hyperlink ref="O238" tooltip="CV%: 13.7; ERROR:   12 394; LI90%:   70 280; LS90%:   111 054" xr:uid="{CCCCA587-E2C1-4D58-BFD9-13719CB04E01}"/>
    <hyperlink ref="O239" tooltip="CV%: 10.4; ERROR:   13 973; LI90%:   111 960; LS90%:   157 928" xr:uid="{604490A1-3443-4918-BD87-83989A2F1695}"/>
    <hyperlink ref="O241" tooltip="CV%: 8.2; ERROR:   15 603; LI90%:   164 809; LS90%:   216 137" xr:uid="{85532302-528A-4A7B-AF5D-69D984944192}"/>
    <hyperlink ref="O242" tooltip="CV%: 5.8; ERROR:   3 737; LI90%:   57 780; LS90%:   70 072" xr:uid="{D2C60E3C-DB3C-41CF-9396-5B2239484033}"/>
    <hyperlink ref="O243" tooltip="CV%: 8.0; ERROR:   18 252; LI90%:   197 023; LS90%:   257 067" xr:uid="{182D207A-299E-46F7-A226-98021145917A}"/>
    <hyperlink ref="O244" tooltip="CV%: 6.9; ERROR:   18 772; LI90%:   242 797; LS90%:   304 549" xr:uid="{B840FE39-7CBA-4684-8514-C759C77BECC0}"/>
    <hyperlink ref="O245" tooltip="CV%: 9.3; ERROR:   14 711; LI90%:   134 181; LS90%:   182 575" xr:uid="{39C66458-BBF0-4CF9-B4AB-05091B583242}"/>
    <hyperlink ref="O246" tooltip="CV%: 9.5; ERROR:   14 947; LI90%:   131 935; LS90%:   181 107" xr:uid="{DE872E67-1382-4D0D-B18E-BE7A27FAE0EB}"/>
    <hyperlink ref="O247" tooltip="CV%: 11.7; ERROR:   14 139; LI90%:   98 073; LS90%:   144 587" xr:uid="{B05D1D45-A820-4D2B-95A5-881D3FAC02AC}"/>
    <hyperlink ref="O248" tooltip="CV%: 7.4; ERROR:   18 217; LI90%:   215 680; LS90%:   275 608" xr:uid="{66DB2567-1147-4036-9B94-2F17E663AC69}"/>
    <hyperlink ref="O249" tooltip="CV%: 78.5; ERROR:    937; LI90%: 0*; LS90%:   2 734" xr:uid="{BB40F48A-EF13-4956-8447-E2491A4C3D40}"/>
    <hyperlink ref="O250" tooltip="CV%: 12.4; ERROR:   11 204; LI90%:   71 654; LS90%:   108 510" xr:uid="{ABE54C49-C955-452F-8C19-B3EDD30F7F1A}"/>
    <hyperlink ref="O251" tooltip="CV%: 9.2; ERROR:   15 287; LI90%:   140 583; LS90%:   190 873" xr:uid="{FCE97D54-218D-4672-B09D-B2D848283D55}"/>
    <hyperlink ref="O252" tooltip="CV%: 9.4; ERROR:   15 954; LI90%:   142 918; LS90%:   195 402" xr:uid="{9F0914C3-9C6F-488A-B6D5-0EFA6A99B9AA}"/>
    <hyperlink ref="O253" tooltip="CV%: 10.6; ERROR:   12 017; LI90%:   94 031; LS90%:   133 563" xr:uid="{978062CF-80F6-45F3-BB62-68F7CBE8AA06}"/>
    <hyperlink ref="O254" tooltip="CV%: 10.2; ERROR:   13 643; LI90%:   111 200; LS90%:   156 080" xr:uid="{87E41D67-4E25-4EAC-9DF2-687D7540107C}"/>
    <hyperlink ref="O255" tooltip="CV%: 15.4; ERROR:   7 922; LI90%:   38 385; LS90%:   64 445" xr:uid="{A234796D-D637-41D6-87C3-3784EE5113B4}"/>
    <hyperlink ref="O256" tooltip="CV%: 12.2; ERROR:   9 855; LI90%:   64 673; LS90%:   97 095" xr:uid="{886F1D34-E1C6-4C11-B8A8-40FC6CACC54E}"/>
    <hyperlink ref="O258" tooltip="CV%: 14.7; ERROR:   8 783; LI90%:   45 452; LS90%:   74 344" xr:uid="{73C05A9F-C1DD-4476-87B9-BA68242568B4}"/>
    <hyperlink ref="O259" tooltip="CV%: 8.2; ERROR:   17 342; LI90%:   182 174; LS90%:   239 224" xr:uid="{89EC6301-61F2-4FC0-8230-B6FB5259C065}"/>
    <hyperlink ref="O260" tooltip="CV%: 9.2; ERROR:   23 914; LI90%:   220 329; LS90%:   299 001" xr:uid="{737FD597-DF44-4543-BC0D-7CB742ED8A85}"/>
    <hyperlink ref="O261" tooltip="CV%: 6.6; ERROR:   44 893; LI90%:   604 536; LS90%:   752 222" xr:uid="{E44C53EA-9937-4480-A6CB-0170A9FF6CC4}"/>
    <hyperlink ref="O262" tooltip="CV%: 6.8; ERROR:   46 428; LI90%:   607 112; LS90%:   759 846" xr:uid="{A5079C20-2E46-4CBF-965B-E54534DD73AE}"/>
    <hyperlink ref="O263" tooltip="CV%: 8.6; ERROR:   35 491; LI90%:   355 454; LS90%:   472 210" xr:uid="{150197C5-3FFA-46B4-8D8D-545B3B9A5BD0}"/>
    <hyperlink ref="O264" tooltip="CV%: 9.1; ERROR:   36 696; LI90%:   343 457; LS90%:   464 175" xr:uid="{E4FA9528-3047-4EE5-A043-23903809E602}"/>
    <hyperlink ref="O265" tooltip="CV%: 12.7; ERROR:   28 725; LI90%:   179 389; LS90%:   273 885" xr:uid="{E887FE17-10D9-4C2F-BC3E-F2B90C7AAE39}"/>
    <hyperlink ref="O266" tooltip="CV%: 7.4; ERROR:   49 906; LI90%:   589 378; LS90%:   753 554" xr:uid="{9A9F4B63-B10A-4FD5-AAD3-964D6BED2D45}"/>
    <hyperlink ref="O267" tooltip="CV%: 50.6; ERROR:   6 324; LI90%:   2 099; LS90%:   22 903" xr:uid="{308BC12D-04B2-46D0-81EF-7DE8BB24EB46}"/>
    <hyperlink ref="O268" tooltip="CV%: 12.9; ERROR:   27 275; LI90%:   166 169; LS90%:   255 895" xr:uid="{15B9729F-F534-4777-8DF5-CDA87E13A201}"/>
    <hyperlink ref="O269" tooltip="CV%: 8.9; ERROR:   33 448; LI90%:   322 458; LS90%:   432 492" xr:uid="{4067F2AB-57F4-42A7-AE70-B7FF266AC02F}"/>
    <hyperlink ref="O270" tooltip="CV%: 8.3; ERROR:   41 104; LI90%:   428 604; LS90%:   563 824" xr:uid="{F9D125F5-3974-4E2D-A4F5-2611EF562D0E}"/>
    <hyperlink ref="O271" tooltip="CV%: 10.2; ERROR:   28 967; LI90%:   236 410; LS90%:   331 702" xr:uid="{EAD0BB66-1883-4D85-A9F5-D62B51C564E2}"/>
    <hyperlink ref="O272" tooltip="CV%: 9.4; ERROR:   34 465; LI90%:   310 525; LS90%:   423 905" xr:uid="{F166EE3B-60FD-4D89-91CC-523CC1718D24}"/>
    <hyperlink ref="O273" tooltip="CV%: 17.4; ERROR:   21 760; LI90%:   89 386; LS90%:   160 972" xr:uid="{D68A0D83-751D-44CB-BEDF-82A041001B09}"/>
    <hyperlink ref="O275" tooltip="CV%: 8.7; ERROR:   32 710; LI90%:   320 313; LS90%:   427 919" xr:uid="{1DD78E49-BEA8-44C8-9A18-CBA727A61D73}"/>
    <hyperlink ref="O276" tooltip="CV%: 14.2; ERROR:   20 286; LI90%:   109 488; LS90%:   176 222" xr:uid="{5E4EBAE0-E4A3-495E-ACA8-160A28E82E15}"/>
    <hyperlink ref="O277" tooltip="CV%: 8.7; ERROR:   38 031; LI90%:   374 416; LS90%:   499 526" xr:uid="{41029389-7491-4F2D-888C-42334303ADD1}"/>
    <hyperlink ref="O278" tooltip="CV%: 8.1; ERROR:   13 979; LI90%:   149 450; LS90%:   195 436" xr:uid="{6DF7C182-3788-44A0-AA5F-463136FB1E99}"/>
    <hyperlink ref="O279" tooltip="CV%: 5.7; ERROR:   112 311; LI90%:  1 792 954; LS90%:  2 162 426" xr:uid="{C043CDE8-CDEF-426E-9CC5-7300F6905590}"/>
    <hyperlink ref="O280" tooltip="CV%: 5.9; ERROR:   114 713; LI90%:  1 739 346; LS90%:  2 116 718" xr:uid="{67542210-4D58-4C8C-B395-1D55579EDC2C}"/>
    <hyperlink ref="O281" tooltip="CV%: 7.4; ERROR:   84 688; LI90%:  1 012 120; LS90%:  1 290 720" xr:uid="{EFDD8316-3C56-4503-9076-8207EA411146}"/>
    <hyperlink ref="O282" tooltip="CV%: 7.6; ERROR:   89 723; LI90%:  1 026 356; LS90%:  1 321 518" xr:uid="{409E7C16-EB11-443B-A6A8-37F3B521C553}"/>
    <hyperlink ref="O283" tooltip="CV%: 7.4; ERROR:   81 516; LI90%:   974 581; LS90%:  1 242 745" xr:uid="{E70AB5AE-D590-412F-A8C1-A193322FE44A}"/>
    <hyperlink ref="O284" tooltip="CV%: 6.6; ERROR:   131 064; LI90%:  1 764 477; LS90%:  2 195 637" xr:uid="{18E5B83C-9C0E-4EC4-9A5C-480F4329187D}"/>
    <hyperlink ref="O285" tooltip="CV%: 46.5; ERROR:   23 760; LI90%:   12 015; LS90%:   90 179" xr:uid="{3CB5D983-213F-4FFA-8855-3FCD7F9D6875}"/>
    <hyperlink ref="O286" tooltip="CV%: 11.2; ERROR:   63 091; LI90%:   459 843; LS90%:   667 393" xr:uid="{2B6CC775-B73A-4822-9ED8-4F1F8B0A94DB}"/>
    <hyperlink ref="O287" tooltip="CV%: 7.8; ERROR:   95 295; LI90%:  1 064 415; LS90%:  1 377 909" xr:uid="{BE00D234-A04C-4709-B2E9-5E08AB7B88E6}"/>
    <hyperlink ref="O288" tooltip="CV%: 6.7; ERROR:   103 551; LI90%:  1 370 488; LS90%:  1 711 142" xr:uid="{44921BDA-A03D-4853-95BB-09A7B6BFC719}"/>
    <hyperlink ref="O289" tooltip="CV%: 9.1; ERROR:   77 394; LI90%:   721 315; LS90%:   975 917" xr:uid="{7F1FAC97-C6C1-473C-92C1-A6D56FC794E9}"/>
    <hyperlink ref="O290" tooltip="CV%: 8.6; ERROR:   91 824; LI90%:   913 039; LS90%:  1 215 113" xr:uid="{2FFF581C-792F-4C92-87C2-DE02A9997AB5}"/>
    <hyperlink ref="O292" tooltip="CV%: 11.6; ERROR:   60 270; LI90%:   421 454; LS90%:   619 724" xr:uid="{E048351C-AE8C-43F2-B2ED-B94030AFC54C}"/>
    <hyperlink ref="O293" tooltip="CV%: 9.7; ERROR:   68 856; LI90%:   594 768; LS90%:   821 284" xr:uid="{18290009-7B67-409C-A95D-A0652BA3F4A8}"/>
    <hyperlink ref="O294" tooltip="CV%: 9.6; ERROR:   81 031; LI90%:   715 190; LS90%:   981 760" xr:uid="{AB77E149-C851-46D6-9E08-E4F52F56FAB0}"/>
    <hyperlink ref="O295" tooltip="CV%: 6.5; ERROR:   110 403; LI90%:  1 512 314; LS90%:  1 875 508" xr:uid="{B544114C-4D7F-44CC-B271-3CADAAE0BC52}"/>
    <hyperlink ref="O296" tooltip="CV%: 6.9; ERROR:   25 427; LI90%:   328 586; LS90%:   412 232" xr:uid="{C2B57B29-755A-412D-B6D2-CB832A981B87}"/>
    <hyperlink ref="O297" tooltip="CV%: 5.5; ERROR:   18 761; LI90%:   308 447; LS90%:   370 165" xr:uid="{644FB827-7E68-47E3-A4A6-704E42DA1FD1}"/>
    <hyperlink ref="O298" tooltip="CV%: 6.0; ERROR:   20 830; LI90%:   314 716; LS90%:   383 240" xr:uid="{3D824BBA-DC07-497D-B1E1-26664ADA5FE7}"/>
    <hyperlink ref="O299" tooltip="CV%: 6.8; ERROR:   16 657; LI90%:   217 695; LS90%:   272 491" xr:uid="{E6002142-55A4-429C-ADCC-C65C260024AD}"/>
    <hyperlink ref="O300" tooltip="CV%: 7.8; ERROR:   14 810; LI90%:   165 242; LS90%:   213 964" xr:uid="{0BFFBFEA-76D7-4C29-84B3-EB7D0B1030A3}"/>
    <hyperlink ref="O301" tooltip="CV%: 9.0; ERROR:   13 262; LI90%:   124 850; LS90%:   168 476" xr:uid="{4D2662E0-1496-4D7E-B54E-B65208AA68B7}"/>
    <hyperlink ref="O302" tooltip="CV%: 6.1; ERROR:   17 828; LI90%:   265 187; LS90%:   323 835" xr:uid="{B300949A-C46D-40D6-9C6F-8A3E50555F41}"/>
    <hyperlink ref="O303" tooltip="CV%: 33.9; ERROR:   3 932; LI90%:   5 126; LS90%:   18 062" xr:uid="{321E6F3F-B9DD-4524-A812-BD250340F5ED}"/>
    <hyperlink ref="O304" tooltip="CV%: 10.2; ERROR:   10 588; LI90%:   86 682; LS90%:   121 514" xr:uid="{CE701B34-ACF5-4D4B-A83A-97E186FCF2B6}"/>
    <hyperlink ref="O305" tooltip="CV%: 7.7; ERROR:   14 700; LI90%:   167 676; LS90%:   216 034" xr:uid="{FDDC3751-A6BF-4CA1-9139-07DB5CE3FCB0}"/>
    <hyperlink ref="O306" tooltip="CV%: 7.6; ERROR:   13 976; LI90%:   160 003; LS90%:   205 979" xr:uid="{025BC08E-8972-45B9-8F1F-56AB943F5E14}"/>
    <hyperlink ref="O307" tooltip="CV%: 8.9; ERROR:   14 100; LI90%:   135 631; LS90%:   182 015" xr:uid="{354DF248-E376-42C4-A705-DCD138CF23DF}"/>
    <hyperlink ref="O309" tooltip="CV%: 16.5; ERROR:   7 823; LI90%:   34 586; LS90%:   60 322" xr:uid="{38D64202-1F8E-452E-8F41-E2390275DB7B}"/>
    <hyperlink ref="O310" tooltip="CV%: 9.7; ERROR:   11 070; LI90%:   95 504; LS90%:   131 922" xr:uid="{9B807D3F-6802-47A4-BCCF-A88EBFD9B3CF}"/>
    <hyperlink ref="O311" tooltip="CV%: 7.8; ERROR:   14 943; LI90%:   166 352; LS90%:   215 510" xr:uid="{279B8ACA-B12D-4495-B9B8-EBDB9E110F89}"/>
    <hyperlink ref="O312" tooltip="CV%: 14.5; ERROR:   9 850; LI90%:   51 520; LS90%:   83 922" xr:uid="{9627E5F5-2292-486C-B5FE-FFCC752B6FC3}"/>
    <hyperlink ref="O313" tooltip="CV%: 7.8; ERROR:   17 391; LI90%:   194 832; LS90%:   252 044" xr:uid="{F77C2F93-6A4E-44AA-9D9F-F38C4A8BA2B4}"/>
    <hyperlink ref="O314" tooltip="CV%: 8.4; ERROR:   8 616; LI90%:   88 363; LS90%:   116 707" xr:uid="{22298CC1-78DF-4C51-BF0F-782349E36AD5}"/>
    <hyperlink ref="O315" tooltip="CV%: 5.0; ERROR:   12 880; LI90%:   238 578; LS90%:   280 948" xr:uid="{4DAE2715-C49B-425C-B678-56635357D55E}"/>
    <hyperlink ref="O316" tooltip="CV%: 6.3; ERROR:   12 149; LI90%:   173 556; LS90%:   213 522" xr:uid="{E1EC017C-5D24-45CA-9E86-4781D6C1ACD6}"/>
    <hyperlink ref="O317" tooltip="CV%: 6.1; ERROR:   11 420; LI90%:   168 054; LS90%:   205 622" xr:uid="{0E01AA57-4A89-4524-9A1A-9ED087BF7696}"/>
    <hyperlink ref="O318" tooltip="CV%: 6.9; ERROR:   10 645; LI90%:   137 237; LS90%:   172 255" xr:uid="{D08B5BF6-4C20-4303-A7B1-FA1D87AB44AE}"/>
    <hyperlink ref="O319" tooltip="CV%: 9.0; ERROR:   7 796; LI90%:   73 582; LS90%:   99 228" xr:uid="{CA69F018-0567-4D1A-8B88-EBC28FBE0714}"/>
    <hyperlink ref="O320" tooltip="CV%: 4.9; ERROR:   11 681; LI90%:   217 210; LS90%:   255 638" xr:uid="{19FC9811-A475-4A85-8040-B5F8D0C58829}"/>
    <hyperlink ref="O321" tooltip="CV%: 40.0; ERROR:   2 235; LI90%:   1 913; LS90%:   9 267" xr:uid="{1C1F1C5E-7059-45B0-8DEC-1A3966FAC402}"/>
    <hyperlink ref="O322" tooltip="CV%: 7.8; ERROR:   8 884; LI90%:   98 611; LS90%:   127 835" xr:uid="{96E29698-55B1-4AAA-A17B-827D7E60251A}"/>
    <hyperlink ref="O323" tooltip="CV%: 6.4; ERROR:   10 440; LI90%:   146 470; LS90%:   180 814" xr:uid="{FD5A0200-C459-4734-A941-5458C5000879}"/>
    <hyperlink ref="O324" tooltip="CV%: 6.2; ERROR:   11 216; LI90%:   162 809; LS90%:   199 707" xr:uid="{565F1916-A9C3-4A07-A8BE-681256C22F1E}"/>
    <hyperlink ref="O326" tooltip="CV%: 8.1; ERROR:   9 727; LI90%:   104 379; LS90%:   136 379" xr:uid="{C667FDBC-3B36-4EC2-8DCB-4230C3F390D8}"/>
    <hyperlink ref="O327" tooltip="CV%: 11.9; ERROR:   5 354; LI90%:   36 166; LS90%:   53 780" xr:uid="{B33824D9-1463-42AE-A289-0478EB62F0D4}"/>
    <hyperlink ref="O328" tooltip="CV%: 9.1; ERROR:   7 723; LI90%:   72 300; LS90%:   97 706" xr:uid="{6894E69F-44DB-42B5-9063-46AAF4C33D0E}"/>
    <hyperlink ref="O329" tooltip="CV%: 7.9; ERROR:   9 081; LI90%:   99 415; LS90%:   129 287" xr:uid="{8BD6FA8B-B2D1-4F7D-9A18-B8EC06D213B3}"/>
    <hyperlink ref="O330" tooltip="CV%: 11.1; ERROR:   6 392; LI90%:   46 949; LS90%:   67 979" xr:uid="{A2DCA364-AB73-46D1-A2C3-E30EC285998F}"/>
    <hyperlink ref="O331" tooltip="CV%: 6.1; ERROR:   12 303; LI90%:   182 225; LS90%:   222 697" xr:uid="{67E3BD8E-C874-4ADD-B86B-5406EB3F4DF3}"/>
    <hyperlink ref="O332" tooltip="CV%: 52.2; ERROR:   5 037; LI90%:   1 366; LS90%:   17 936" xr:uid="{E6A2CB9D-D1D0-460D-969E-CE1DE4227843}"/>
    <hyperlink ref="O333" tooltip="CV%: 9.1; ERROR:   6 060; LI90%:   56 718; LS90%:   76 654" xr:uid="{64768BE5-6968-41E9-974A-B0345A77C8C5}"/>
    <hyperlink ref="O334" tooltip="CV%: 8.5; ERROR:   7 205; LI90%:   72 927; LS90%:   96 629" xr:uid="{425B68AC-953A-44E4-B96A-7A64124E706B}"/>
    <hyperlink ref="O335" tooltip="CV%: 11.4; ERROR:   5 124; LI90%:   36 476; LS90%:   53 334" xr:uid="{73DEDF4E-4C4F-4C8B-A39A-E40D85DBB327}"/>
    <hyperlink ref="O336" tooltip="CV%: 13.2; ERROR:   4 194; LI90%:   24 791; LS90%:   38 587" xr:uid="{08CB0C1F-5498-429A-BCEA-52D2117B7E12}"/>
    <hyperlink ref="O337" tooltip="CV%: 15.4; ERROR:   3 749; LI90%:   18 247; LS90%:   30 581" xr:uid="{63B9F99B-7E07-47A4-A63E-24B8A5BC399C}"/>
    <hyperlink ref="O338" tooltip="CV%: 11.1; ERROR:   6 280; LI90%:   46 107; LS90%:   66 767" xr:uid="{7E3BB70E-A10A-42FE-A7A4-649C018527F8}"/>
    <hyperlink ref="O339" tooltip="CV%: 77.1; ERROR:   1 240; LI90%: 0*; LS90%:   3 649" xr:uid="{5C1E6D6C-B7D3-4CF0-B06F-5B3F8C4B8C5A}"/>
    <hyperlink ref="O340" tooltip="CV%: 18.3; ERROR:   2 830; LI90%:   10 776; LS90%:   20 088" xr:uid="{D4C7E51F-3772-4C09-AAD1-C460FAB5BB5D}"/>
    <hyperlink ref="O341" tooltip="CV%: 13.7; ERROR:   4 995; LI90%:   28 322; LS90%:   44 754" xr:uid="{07B124AF-AB1E-448C-A26F-9F80E8018A05}"/>
    <hyperlink ref="O343" tooltip="CV%: 13.5; ERROR:   3 389; LI90%:   19 508; LS90%:   30 658" xr:uid="{4A013AE9-3CFC-4B78-B51A-3500EF1191CB}"/>
    <hyperlink ref="O344" tooltip="CV%: 16.6; ERROR:   4 063; LI90%:   17 801; LS90%:   31 167" xr:uid="{65C80470-2B7E-4552-ADCD-FEF66B1AFEE1}"/>
    <hyperlink ref="O345" tooltip="CV%: 20.9; ERROR:   2 209; LI90%:   6 938; LS90%:   14 204" xr:uid="{B7B09319-2EDB-48BB-93FB-E96897E93820}"/>
    <hyperlink ref="O346" tooltip="CV%: 17.9; ERROR:   3 026; LI90%:   11 973; LS90%:   21 929" xr:uid="{7A54D1E5-F31D-410C-80DD-2050A249316A}"/>
    <hyperlink ref="O347" tooltip="CV%: 13.7; ERROR:   5 031; LI90%:   28 363; LS90%:   44 913" xr:uid="{DB5D0219-3E67-4D7F-AB8D-335014FB78A6}"/>
    <hyperlink ref="O348" tooltip="CV%: 26.9; ERROR:   2 833; LI90%:   5 890; LS90%:   15 210" xr:uid="{1E0F7AC4-91A3-4DCB-8C49-F93351993C5E}"/>
    <hyperlink ref="O349" tooltip="CV%: 11.5; ERROR:   5 851; LI90%:   41 291; LS90%:   60 539" xr:uid="{6493B931-DA0E-4520-92F4-F1042A0F3D1A}"/>
    <hyperlink ref="O350" tooltip="CV%: 13.3; ERROR:   12 596; LI90%:   74 290; LS90%:   115 728" xr:uid="{98FC7E2F-11B6-4103-BD65-E4FA60E4D725}"/>
    <hyperlink ref="O351" tooltip="CV%: 7.0; ERROR:   30 837; LI90%:   389 822; LS90%:   491 268" xr:uid="{B00F7735-29A3-47BD-97BB-374C66F3C978}"/>
    <hyperlink ref="O352" tooltip="CV%: 6.8; ERROR:   37 177; LI90%:   484 226; LS90%:   606 528" xr:uid="{62D46406-652F-4A47-9D2D-FB45A9BE2403}"/>
    <hyperlink ref="O353" tooltip="CV%: 8.0; ERROR:   24 602; LI90%:   265 376; LS90%:   346 308" xr:uid="{20217331-7745-43F5-BF0C-A913B426F04C}"/>
    <hyperlink ref="O354" tooltip="CV%: 8.1; ERROR:   27 001; LI90%:   289 795; LS90%:   378 621" xr:uid="{16546DD4-1AB6-4CEB-AF81-95F846F441FC}"/>
    <hyperlink ref="O355" tooltip="CV%: 10.7; ERROR:   20 677; LI90%:   158 773; LS90%:   226 795" xr:uid="{8E0D5C96-EEAA-40DF-A966-963A278236FE}"/>
    <hyperlink ref="O356" tooltip="CV%: 7.1; ERROR:   31 686; LI90%:   395 245; LS90%:   499 483" xr:uid="{CC57EB58-A4EC-481B-85A2-FCCB2D5988EC}"/>
    <hyperlink ref="O357" tooltip="CV%: NA; ERROR: NA; LI90%: NA; LS90%: NA" display="0*" xr:uid="{93A0D0B5-650D-4A3E-B34F-730F1D4C8194}"/>
    <hyperlink ref="O358" tooltip="CV%: 10.2; ERROR:   19 329; LI90%:   158 031; LS90%:   221 617" xr:uid="{5C4AB3E6-ED95-4745-AAB9-25B7818DFD62}"/>
    <hyperlink ref="O360" tooltip="CV%: 8.0; ERROR:   29 018; LI90%:   315 646; LS90%:   411 108" xr:uid="{484CC45C-D90A-4075-A471-CB645B5CEBE7}"/>
    <hyperlink ref="O361" tooltip="CV%: 10.4; ERROR:   20 265; LI90%:   162 248; LS90%:   228 914" xr:uid="{DD92B04D-6334-48A9-AA1A-4760556E6671}"/>
    <hyperlink ref="O362" tooltip="CV%: 10.5; ERROR:   17 962; LI90%:   141 446; LS90%:   200 536" xr:uid="{71DCB0AF-FBD1-4946-B5F9-51B2B8C09CDB}"/>
    <hyperlink ref="O363" tooltip="CV%: 15.4; ERROR:   13 723; LI90%:   66 607; LS90%:   111 753" xr:uid="{1DDD330F-05A9-435E-85D2-8C46E3657B55}"/>
    <hyperlink ref="O364" tooltip="CV%: 11.3; ERROR:   16 309; LI90%:   117 616; LS90%:   171 268" xr:uid="{7A67B539-730F-4A0E-AE71-E43EAD05E3FC}"/>
    <hyperlink ref="O365" tooltip="CV%: 7.7; ERROR:   26 633; LI90%:   300 773; LS90%:   388 387" xr:uid="{0E7EB90D-D807-44A0-8714-5C56D1E73F44}"/>
    <hyperlink ref="O366" tooltip="CV%: 13.8; ERROR:   16 745; LI90%:   93 627; LS90%:   148 715" xr:uid="{499AFCED-0DF6-405A-8463-E285D967B314}"/>
    <hyperlink ref="O367" tooltip="CV%: 7.7; ERROR:   29 028; LI90%:   330 850; LS90%:   426 344" xr:uid="{7A29D130-BA9E-409B-BF7F-03D29EA5E8EA}"/>
    <hyperlink ref="O368" tooltip="CV%: 9.2; ERROR:   15 287; LI90%:   140 583; LS90%:   190 873" xr:uid="{7A7B7F17-9E37-492F-8543-E7ADFC69C636}"/>
    <hyperlink ref="O369" tooltip="CV%: 7.9; ERROR:   17 279; LI90%:   189 057; LS90%:   245 901" xr:uid="{BF4A21D6-E843-47E8-8EA9-975B5528E74B}"/>
    <hyperlink ref="O370" tooltip="CV%: 7.7; ERROR:   18 822; LI90%:   212 141; LS90%:   274 059" xr:uid="{A6C8DCE1-6BD5-49C0-BDA1-C85767443F5C}"/>
    <hyperlink ref="O371" tooltip="CV%: 10.1; ERROR:   13 776; LI90%:   113 389; LS90%:   158 707" xr:uid="{2664DF3A-40BE-49F0-8151-B43F6BC659A9}"/>
    <hyperlink ref="O372" tooltip="CV%: 12.1; ERROR:   12 487; LI90%:   82 675; LS90%:   123 753" xr:uid="{791550E1-5C02-49D1-BC17-F8230B951D52}"/>
    <hyperlink ref="O373" tooltip="CV%: 14.4; ERROR:   13 008; LI90%:   69 077; LS90%:   111 869" xr:uid="{A8FC24B6-9226-4D42-AC07-52E053E7DF1E}"/>
    <hyperlink ref="O374" tooltip="CV%: 8.1; ERROR:   17 438; LI90%:   186 177; LS90%:   243 545" xr:uid="{0D6AB6F6-3D76-42C7-8FF7-E63570EA6869}"/>
    <hyperlink ref="O375" tooltip="CV%: 77.7; ERROR:   1 976; LI90%: 0*; LS90%:   5 793" xr:uid="{0E1A24BE-B81F-409A-930E-A2CC0F748296}"/>
    <hyperlink ref="O377" tooltip="CV%: 10.6; ERROR:   14 412; LI90%:   111 704; LS90%:   159 114" xr:uid="{E2D76D4C-25EE-43A6-A843-0E71BC5CAEB6}"/>
    <hyperlink ref="O378" tooltip="CV%: 9.2; ERROR:   16 001; LI90%:   148 303; LS90%:   200 941" xr:uid="{F185695E-121B-4C34-87B3-89C46F4CC882}"/>
    <hyperlink ref="O379" tooltip="CV%: 11.9; ERROR:   12 880; LI90%:   87 337; LS90%:   129 709" xr:uid="{AC1BD135-F604-4AFF-92A7-3E825BD1466C}"/>
    <hyperlink ref="O380" tooltip="CV%: 12.0; ERROR:   13 137; LI90%:   88 105; LS90%:   131 323" xr:uid="{DB2E1875-A29F-4803-8559-276AA3A0A88E}"/>
    <hyperlink ref="O381" tooltip="CV%: 19.9; ERROR:   7 216; LI90%:   24 369; LS90%:   48 109" xr:uid="{D28DBECD-32F0-4EA0-B732-26D7FD75919E}"/>
    <hyperlink ref="O382" tooltip="CV%: 16.1; ERROR:   10 778; LI90%:   49 159; LS90%:   84 615" xr:uid="{9187D10C-3012-4BB6-8806-DF0CCC867C1C}"/>
    <hyperlink ref="O383" tooltip="CV%: 10.7; ERROR:   12 039; LI90%:   92 814; LS90%:   132 418" xr:uid="{9C644913-5AE3-4948-923D-183428098A0A}"/>
    <hyperlink ref="O384" tooltip="CV%: 16.0; ERROR:   10 653; LI90%:   49 164; LS90%:   84 210" xr:uid="{3021C716-3644-42F5-8B4A-2F3E9387CB71}"/>
    <hyperlink ref="O385" tooltip="CV%: 8.2; ERROR:   16 057; LI90%:   170 492; LS90%:   223 314" xr:uid="{D36A5A24-7759-4281-98D8-EF87ACABD980}"/>
    <hyperlink ref="O386" tooltip="CV%: 8.3; ERROR:   41 104; LI90%:   428 604; LS90%:   563 824" xr:uid="{394C31CC-6EDA-4EF7-8A6B-C0DA071D8CD3}"/>
    <hyperlink ref="O387" tooltip="CV%: 5.8; ERROR:   29 292; LI90%:   458 477; LS90%:   554 839" xr:uid="{62131556-AF31-4E6A-8AB3-38F36C831698}"/>
    <hyperlink ref="O388" tooltip="CV%: 6.1; ERROR:   33 320; LI90%:   488 597; LS90%:   598 209" xr:uid="{15109845-AA24-45C1-88E2-0A6D289A155B}"/>
    <hyperlink ref="O389" tooltip="CV%: 7.4; ERROR:   25 417; LI90%:   300 255; LS90%:   383 869" xr:uid="{73427421-5C68-41D7-876E-47941C3C1F2D}"/>
    <hyperlink ref="O390" tooltip="CV%: 6.9; ERROR:   22 740; LI90%:   294 177; LS90%:   368 983" xr:uid="{164052B0-0ACE-4A58-8A4A-3134E42BF537}"/>
    <hyperlink ref="O391" tooltip="CV%: 8.2; ERROR:   21 645; LI90%:   229 534; LS90%:   300 740" xr:uid="{E08D2E2F-088F-4D4F-B1B1-03E6768D200A}"/>
    <hyperlink ref="O392" tooltip="CV%: 5.2; ERROR:   30 720; LI90%:   541 431; LS90%:   642 493" xr:uid="{4861F255-C3E8-4F29-8BC0-A55F91573DA1}"/>
    <hyperlink ref="O394" tooltip="CV%: 9.7; ERROR:   19 318; LI90%:   166 556; LS90%:   230 106" xr:uid="{8928D30D-8CD7-4553-A901-4317C65548FF}"/>
    <hyperlink ref="O395" tooltip="CV%: 6.9; ERROR:   23 211; LI90%:   298 566; LS90%:   374 922" xr:uid="{1DC8AFF4-256C-4624-87FA-C95ABFED039A}"/>
    <hyperlink ref="O396" tooltip="CV%: 6.7; ERROR:   25 737; LI90%:   339 780; LS90%:   424 446" xr:uid="{CAE0656E-F70A-4727-992C-8982B6383EB6}"/>
    <hyperlink ref="O397" tooltip="CV%: 8.0; ERROR:   21 832; LI90%:   236 460; LS90%:   308 282" xr:uid="{8BF7AB1F-E953-4A03-9F74-118C8FCBCE02}"/>
    <hyperlink ref="O398" tooltip="CV%: 7.6; ERROR:   23 581; LI90%:   273 400; LS90%:   350 976" xr:uid="{1A10C2C5-C935-42EF-BA66-4C14E5EA39EB}"/>
    <hyperlink ref="O399" tooltip="CV%: 13.3; ERROR:   14 578; LI90%:   85 336; LS90%:   133 294" xr:uid="{46591583-6905-4F1F-B2F8-265D8BD5C19E}"/>
    <hyperlink ref="O400" tooltip="CV%: 10.1; ERROR:   18 470; LI90%:   152 507; LS90%:   213 267" xr:uid="{778C86AD-75C1-4FAD-BF5A-2C0BE3524CA0}"/>
    <hyperlink ref="O401" tooltip="CV%: 7.6; ERROR:   24 205; LI90%:   277 000; LS90%:   356 626" xr:uid="{DEB8F47C-80AD-4AD7-892F-AE14A54CFDE3}"/>
    <hyperlink ref="O402" tooltip="CV%: 11.6; ERROR:   20 389; LI90%:   142 631; LS90%:   209 705" xr:uid="{B2621C68-CEA8-49C5-A749-CFDECAA4EBA7}"/>
    <hyperlink ref="O403" tooltip="CV%: 5.9; ERROR:   26 265; LI90%:   405 069; LS90%:   491 471" xr:uid="{38FD5AFA-C3BC-4C32-A1DD-3E2CE3D3D920}"/>
    <hyperlink ref="O404" tooltip="CV%: 9.1; ERROR:   77 394; LI90%:   721 315; LS90%:   975 917" xr:uid="{7AFBEDAC-417C-455C-97B4-F840201B2ACA}"/>
    <hyperlink ref="O405" tooltip="CV%: 7.3; ERROR:   12 805; LI90%:   154 729; LS90%:   196 853" xr:uid="{92314E05-C63A-4C59-A3E6-AD8A5E85EBA1}"/>
    <hyperlink ref="O406" tooltip="CV%: 7.0; ERROR:   11 740; LI90%:   149 141; LS90%:   187 763" xr:uid="{0AF8DFEB-79F3-4E7E-8C18-FA598EA49355}"/>
    <hyperlink ref="O407" tooltip="CV%: 8.9; ERROR:   9 650; LI90%:   92 296; LS90%:   124 040" xr:uid="{5A101817-5720-4854-A827-B9A780B794CA}"/>
    <hyperlink ref="O408" tooltip="CV%: 9.5; ERROR:   9 883; LI90%:   87 423; LS90%:   119 935" xr:uid="{0EBD32C0-8BF4-4635-83D6-81535330CFAF}"/>
    <hyperlink ref="O409" tooltip="CV%: 10.8; ERROR:   7 908; LI90%:   60 376; LS90%:   86 392" xr:uid="{CA670CC5-9643-4BEC-9D95-836EEA44FB6E}"/>
    <hyperlink ref="O411" tooltip="CV%: 58.0; ERROR:   1 791; LI90%:    144; LS90%:   6 036" xr:uid="{1584367A-1DE1-40D2-A9CA-181CB9A030F8}"/>
    <hyperlink ref="O412" tooltip="CV%: 12.0; ERROR:   6 492; LI90%:   43 275; LS90%:   64 633" xr:uid="{4A7BA447-3C28-400B-A8E0-EFD162B4B712}"/>
    <hyperlink ref="O413" tooltip="CV%: 8.9; ERROR:   10 399; LI90%:   99 574; LS90%:   133 784" xr:uid="{9718B169-7AEA-4A33-8CA5-1B6A8C8D69A5}"/>
    <hyperlink ref="O414" tooltip="CV%: 8.7; ERROR:   9 856; LI90%:   96 748; LS90%:   129 172" xr:uid="{AFA35D1B-A2E1-426D-B56A-4C8E63FFFB44}"/>
    <hyperlink ref="O415" tooltip="CV%: 11.3; ERROR:   7 926; LI90%:   56 928; LS90%:   83 002" xr:uid="{604D54C1-C9D6-4D43-9156-4A98DCE2279D}"/>
    <hyperlink ref="O416" tooltip="CV%: 11.2; ERROR:   8 121; LI90%:   59 040; LS90%:   85 754" xr:uid="{6AF20DF4-76DE-4261-B10D-2A77CF0C92CA}"/>
    <hyperlink ref="O417" tooltip="CV%: 16.0; ERROR:   5 851; LI90%:   27 043; LS90%:   46 291" xr:uid="{496DBF46-C78D-4406-B603-72FEF810D26F}"/>
    <hyperlink ref="O418" tooltip="CV%: 12.7; ERROR:   6 222; LI90%:   38 746; LS90%:   59 216" xr:uid="{957C6EBD-8E5D-429B-9F5C-2277A9C80257}"/>
    <hyperlink ref="O419" tooltip="CV%: 8.3; ERROR:   11 474; LI90%:   119 323; LS90%:   157 069" xr:uid="{97CE1597-0F1F-428A-AB89-631FBA037278}"/>
    <hyperlink ref="O420" tooltip="CV%: 13.7; ERROR:   6 641; LI90%:   37 549; LS90%:   59 395" xr:uid="{48F18A89-0992-4BE2-87BD-BF088D28AA7E}"/>
    <hyperlink ref="O421" tooltip="CV%: 6.8; ERROR:   11 257; LI90%:   146 573; LS90%:   183 603" xr:uid="{82E97121-ED94-4F89-A098-5796FE5592C2}"/>
    <hyperlink ref="O422" tooltip="CV%: 10.1; ERROR:   12 135; LI90%:   100 691; LS90%:   140 611" xr:uid="{AFFB811E-8810-4741-86A7-C953437B079C}"/>
    <hyperlink ref="O423" tooltip="CV%: 5.7; ERROR:   11 333; LI90%:   181 188; LS90%:   218 470" xr:uid="{456E11C2-606A-48AA-B3F3-6AEFE3F8689A}"/>
    <hyperlink ref="O424" tooltip="CV%: 7.4; ERROR:   11 666; LI90%:   137 430; LS90%:   175 808" xr:uid="{3789C0CB-1C3C-469E-80CE-3408738B35F0}"/>
    <hyperlink ref="O425" tooltip="CV%: 6.9; ERROR:   9 146; LI90%:   117 338; LS90%:   147 426" xr:uid="{04BEB5E0-EABC-4E3B-89FA-BE121022AE20}"/>
    <hyperlink ref="O426" tooltip="CV%: 6.5; ERROR:   9 456; LI90%:   128 875; LS90%:   159 983" xr:uid="{0FF802B5-23B8-48D9-8425-DCEAF969E39B}"/>
    <hyperlink ref="O428" tooltip="CV%: 5.5; ERROR:   11 694; LI90%:   191 770; LS90%:   230 238" xr:uid="{F660D41B-C1E2-4D55-857B-2984A735AD62}"/>
    <hyperlink ref="O429" tooltip="CV%: 58.4; ERROR:    912; LI90%:    61; LS90%:   3 061" xr:uid="{075CCF36-B105-41A2-8560-48F24E400DD7}"/>
    <hyperlink ref="O430" tooltip="CV%: 8.4; ERROR:   7 258; LI90%:   74 808; LS90%:   98 684" xr:uid="{3D86F3C1-4AD1-4939-A284-763845093652}"/>
    <hyperlink ref="O431" tooltip="CV%: 7.7; ERROR:   9 710; LI90%:   110 425; LS90%:   142 369" xr:uid="{A9063DCC-7AD8-400B-BE5B-3DBB8AAC53E4}"/>
    <hyperlink ref="O432" tooltip="CV%: 6.5; ERROR:   10 702; LI90%:   146 996; LS90%:   182 204" xr:uid="{E20E447D-80E2-48B0-9CB3-DDB6F8A971D4}"/>
    <hyperlink ref="O433" tooltip="CV%: 7.7; ERROR:   7 391; LI90%:   83 419; LS90%:   107 733" xr:uid="{2AEC9B11-80E6-4623-ADEE-C3E4271BC8B1}"/>
    <hyperlink ref="O434" tooltip="CV%: 8.8; ERROR:   7 280; LI90%:   70 583; LS90%:   94 533" xr:uid="{CDEF007F-71CF-4CAF-B269-454A25B55F4D}"/>
    <hyperlink ref="O435" tooltip="CV%: 10.9; ERROR:   5 197; LI90%:   39 144; LS90%:   56 242" xr:uid="{C3F631A6-0E8D-4986-A41D-1ABD00E8993E}"/>
    <hyperlink ref="O436" tooltip="CV%: 9.8; ERROR:   6 633; LI90%:   56 872; LS90%:   78 692" xr:uid="{F3B4C8F2-C39D-4DAA-9B73-7A4D9BF778EB}"/>
    <hyperlink ref="O437" tooltip="CV%: 8.8; ERROR:   7 105; LI90%:   69 238; LS90%:   92 612" xr:uid="{8537529B-F248-4CDB-929A-F8CB166CF566}"/>
    <hyperlink ref="O438" tooltip="CV%: 12.9; ERROR:   6 380; LI90%:   38 999; LS90%:   59 989" xr:uid="{2A59202B-B1C8-4FDC-8CFF-3C1E7FAD1C1A}"/>
    <hyperlink ref="O439" tooltip="CV%: 6.7; ERROR:   10 946; LI90%:   144 831; LS90%:   180 841" xr:uid="{DD9EC189-04AA-489F-A1DB-F9F6ADA192CE}"/>
    <hyperlink ref="O440" tooltip="CV%: 11.9; ERROR:   5 354; LI90%:   36 166; LS90%:   53 780" xr:uid="{52CAF398-98E0-4208-9605-48DF7BA3C74C}"/>
    <hyperlink ref="O441" tooltip="CV%: 7.6; ERROR:   18 519; LI90%:   214 060; LS90%:   274 982" xr:uid="{26300B3E-7015-4E79-BC56-33D36ED62718}"/>
    <hyperlink ref="O442" tooltip="CV%: 7.9; ERROR:   21 752; LI90%:   241 075; LS90%:   312 631" xr:uid="{C511D84C-3671-409C-9D2C-9E5F8B19942B}"/>
    <hyperlink ref="O443" tooltip="CV%: 9.7; ERROR:   15 974; LI90%:   138 527; LS90%:   191 075" xr:uid="{5C92A3B0-8ABB-4D82-967F-04ABC0D63D14}"/>
    <hyperlink ref="O445" tooltip="CV%: 13.5; ERROR:   12 036; LI90%:   69 417; LS90%:   109 013" xr:uid="{CE687282-2F5C-48AD-AE9A-FB1550ABBE3E}"/>
    <hyperlink ref="O446" tooltip="CV%: 8.2; ERROR:   20 245; LI90%:   213 644; LS90%:   280 246" xr:uid="{315A7812-231F-4871-A032-47DF419B8EAB}"/>
    <hyperlink ref="O447" tooltip="CV%: 65.7; ERROR:   5 558; LI90%: 0*; LS90%:   17 598" xr:uid="{DD064BB8-78E8-47F2-8F2D-A2C2C6B788D6}"/>
    <hyperlink ref="O448" tooltip="CV%: 15.9; ERROR:   10 957; LI90%:   50 965; LS90%:   87 009" xr:uid="{18238AAA-F857-4DF5-9AFA-AA1E31AD3693}"/>
    <hyperlink ref="O449" tooltip="CV%: 10.9; ERROR:   16 845; LI90%:   126 905; LS90%:   182 321" xr:uid="{41D84F32-BF6F-42A7-BBB1-FD57F0D9CCF5}"/>
    <hyperlink ref="O450" tooltip="CV%: 9.3; ERROR:   16 183; LI90%:   146 584; LS90%:   199 822" xr:uid="{4710D369-6214-470F-AAA9-2A606D32526A}"/>
    <hyperlink ref="O451" tooltip="CV%: 13.2; ERROR:   13 603; LI90%:   80 392; LS90%:   125 142" xr:uid="{C71BC576-596F-45BC-9B79-634562CE12AE}"/>
    <hyperlink ref="O452" tooltip="CV%: 11.9; ERROR:   15 392; LI90%:   103 890; LS90%:   154 524" xr:uid="{2D3F7973-7030-4C4E-8D4E-14468540791F}"/>
    <hyperlink ref="O453" tooltip="CV%: 17.5; ERROR:   7 839; LI90%:   31 854; LS90%:   57 642" xr:uid="{589D5ED7-7D1B-422B-8077-80D3FC4A4D3E}"/>
    <hyperlink ref="O454" tooltip="CV%: 15.4; ERROR:   11 877; LI90%:   57 515; LS90%:   96 585" xr:uid="{602E4773-805E-4ABC-AF98-A27577AE5910}"/>
    <hyperlink ref="O455" tooltip="CV%: 11.0; ERROR:   14 979; LI90%:   112 144; LS90%:   161 422" xr:uid="{74D386EF-AF7D-4516-A414-DBFE48AB222B}"/>
    <hyperlink ref="O456" tooltip="CV%: 13.4; ERROR:   13 038; LI90%:   75 637; LS90%:   118 527" xr:uid="{28B07389-5AAB-4EFD-9D6A-5A977DA0F61A}"/>
    <hyperlink ref="O457" tooltip="CV%: 8.3; ERROR:   19 198; LI90%:   199 864; LS90%:   263 020" xr:uid="{C150646F-84F0-4566-BE48-42F898CBC4D3}"/>
    <hyperlink ref="O458" tooltip="CV%: 17.9; ERROR:   3 026; LI90%:   11 973; LS90%:   21 929" xr:uid="{40B949E6-2963-4781-B858-78172681313A}"/>
    <hyperlink ref="O459" tooltip="CV%: 4.8; ERROR:   15 713; LI90%:   301 572; LS90%:   353 262" xr:uid="{C883C36A-47A5-4EC9-A86F-731C54214CAF}"/>
    <hyperlink ref="O460" tooltip="CV%: 5.3; ERROR:   14 455; LI90%:   248 933; LS90%:   296 487" xr:uid="{1DE60CDB-9184-4B97-874A-E7D265636BD9}"/>
    <hyperlink ref="O462" tooltip="CV%: 6.7; ERROR:   11 768; LI90%:   156 772; LS90%:   195 486" xr:uid="{F95246FE-FA89-471C-8763-890F1A845ECB}"/>
    <hyperlink ref="O463" tooltip="CV%: 7.9; ERROR:   10 013; LI90%:   110 382; LS90%:   143 322" xr:uid="{A358847A-E036-49BD-A8E0-83FF3AF4928B}"/>
    <hyperlink ref="O464" tooltip="CV%: 5.5; ERROR:   13 512; LI90%:   221 554; LS90%:   266 004" xr:uid="{DAC1ED62-61CE-4D42-B55E-EC3A3F95AAB4}"/>
    <hyperlink ref="O465" tooltip="CV%: 18.2; ERROR:   4 522; LI90%:   17 430; LS90%:   32 304" xr:uid="{948B8ABA-69CA-4292-A8E0-B33BFD40A12E}"/>
    <hyperlink ref="O466" tooltip="CV%: 6.6; ERROR:   10 878; LI90%:   147 435; LS90%:   183 223" xr:uid="{0E3FB2B1-41A0-4D76-B4E1-EE0E90A5AB65}"/>
    <hyperlink ref="O467" tooltip="CV%: 6.0; ERROR:   12 262; LI90%:   183 910; LS90%:   224 250" xr:uid="{4E848FB3-31B4-45AF-BD57-6D109DF66862}"/>
    <hyperlink ref="O468" tooltip="CV%: 6.8; ERROR:   11 562; LI90%:   150 899; LS90%:   188 935" xr:uid="{2E36031B-A49E-46B2-9BB2-84CAD34E491E}"/>
    <hyperlink ref="O469" tooltip="CV%: 6.1; ERROR:   12 639; LI90%:   186 304; LS90%:   227 882" xr:uid="{9A63BBC4-2EB2-425E-A0FD-D0CF605CB034}"/>
    <hyperlink ref="O470" tooltip="CV%: 8.4; ERROR:   9 535; LI90%:   97 824; LS90%:   129 192" xr:uid="{36CBF7AD-993D-4049-96AA-C04BE7103EF9}"/>
    <hyperlink ref="O471" tooltip="CV%: 7.3; ERROR:   9 796; LI90%:   118 162; LS90%:   150 388" xr:uid="{4ABFFA60-369A-4B13-9DF7-FA0D2576B4BB}"/>
    <hyperlink ref="O472" tooltip="CV%: 6.9; ERROR:   11 308; LI90%:   145 525; LS90%:   182 725" xr:uid="{F99E163B-6D1D-4802-A35C-2BB8CDCF541A}"/>
    <hyperlink ref="O473" tooltip="CV%: 5.6; ERROR:   13 903; LI90%:   227 004; LS90%:   272 740" xr:uid="{A5924242-218B-4A6A-8682-7E88847782FF}"/>
    <hyperlink ref="O474" tooltip="CV%: 14.0; ERROR:   6 028; LI90%:   33 269; LS90%:   53 099" xr:uid="{47266258-2E07-4E96-8377-56C121A969EA}"/>
    <hyperlink ref="O475" tooltip="CV%: 5.5; ERROR:   13 268; LI90%:   219 749; LS90%:   263 397" xr:uid="{1D9EC905-EC40-49C4-8E77-BBC8ABD790C1}"/>
    <hyperlink ref="O476" tooltip="CV%: 7.7; ERROR:   26 633; LI90%:   300 773; LS90%:   388 387" xr:uid="{8050D0C3-5DDF-4BE2-BDEF-B1BE056D4FFA}"/>
    <hyperlink ref="O477" tooltip="CV%: 8.4; ERROR:   21 206; LI90%:   218 609; LS90%:   288 371" xr:uid="{CBF11E75-6137-486B-A520-0A0E663FDF6B}"/>
    <hyperlink ref="O479" tooltip="CV%: 11.3; ERROR:   19 141; LI90%:   138 159; LS90%:   201 129" xr:uid="{7C65A7D4-C96D-4C1C-9B52-148E12899166}"/>
    <hyperlink ref="O480" tooltip="CV%: 13.8; ERROR:   16 798; LI90%:   93 706; LS90%:   148 966" xr:uid="{575C3E91-61A1-4EDE-B4AE-3AFA213D5FA5}"/>
    <hyperlink ref="O481" tooltip="CV%: 16.4; ERROR:   12 874; LI90%:   57 549; LS90%:   99 901" xr:uid="{624F5A01-7EEC-4FF2-9271-9978BD821861}"/>
    <hyperlink ref="O482" tooltip="CV%: 8.4; ERROR:   19 510; LI90%:   199 971; LS90%:   264 153" xr:uid="{28AE8923-C54D-467A-8089-26EA10430AED}"/>
    <hyperlink ref="O483" tooltip="CV%: 57.9; ERROR:   1 936; LI90%:    160; LS90%:   6 528" xr:uid="{E1EBA5B2-AE0D-4DA7-B293-CA6B05F54AA5}"/>
    <hyperlink ref="O484" tooltip="CV%: 15.5; ERROR:   11 944; LI90%:   57 641; LS90%:   96 935" xr:uid="{B027BBCE-32F5-40A3-8BC4-12A8F033696D}"/>
    <hyperlink ref="O485" tooltip="CV%: 10.9; ERROR:   15 859; LI90%:   119 660; LS90%:   171 830" xr:uid="{AE2887BE-CF1B-4A99-BC0F-62D76F0B71E2}"/>
    <hyperlink ref="O486" tooltip="CV%: 12.1; ERROR:   15 426; LI90%:   101 645; LS90%:   152 391" xr:uid="{7E1A98FE-6799-4B68-A2BB-D4880579D438}"/>
    <hyperlink ref="O487" tooltip="CV%: 13.3; ERROR:   12 528; LI90%:   73 513; LS90%:   114 727" xr:uid="{EB96FD57-0ACD-4C23-BF40-0201EEA4A651}"/>
    <hyperlink ref="O488" tooltip="CV%: 17.6; ERROR:   11 140; LI90%:   44 948; LS90%:   81 596" xr:uid="{FD040C7D-7B90-4FAD-94C6-73937AFEC3EB}"/>
    <hyperlink ref="O489" tooltip="CV%: 19.0; ERROR:   11 006; LI90%:   39 791; LS90%:   75 997" xr:uid="{2616F0C3-00D6-444C-8FF2-4C4323E9E7C3}"/>
    <hyperlink ref="O490" tooltip="CV%: 15.6; ERROR:   12 192; LI90%:   58 086; LS90%:   98 194" xr:uid="{E6517CEF-DD9C-484A-BF95-A97CEEFC6FC0}"/>
    <hyperlink ref="O491" tooltip="CV%: 10.6; ERROR:   15 010; LI90%:   117 170; LS90%:   166 548" xr:uid="{F375FBB2-FEE5-4E0E-A608-84A0D8F14E5A}"/>
    <hyperlink ref="O492" tooltip="CV%: 20.1; ERROR:   7 904; LI90%:   26 331; LS90%:   52 333" xr:uid="{ECD17D71-DC84-4C20-BC41-9E89E0A26BB6}"/>
    <hyperlink ref="O493" tooltip="CV%: 9.8; ERROR:   17 718; LI90%:   151 118; LS90%:   209 404" xr:uid="{E7A86847-6DBD-44F7-A4D1-2733EDB16519}"/>
    <hyperlink ref="O494" tooltip="CV%: 16.0; ERROR:   10 653; LI90%:   49 164; LS90%:   84 210" xr:uid="{A3CDC7F2-0F8C-4DF7-82E9-372AD0D3AD9D}"/>
    <hyperlink ref="O496" tooltip="CV%: 6.0; ERROR:   18 835; LI90%:   284 779; LS90%:   346 741" xr:uid="{02EF9AD0-C494-4888-8F8D-A7AC8781C70B}"/>
    <hyperlink ref="O497" tooltip="CV%: 6.7; ERROR:   15 931; LI90%:   212 705; LS90%:   265 113" xr:uid="{69018053-4BE9-41DC-A61A-681E4AF17498}"/>
    <hyperlink ref="O498" tooltip="CV%: 7.6; ERROR:   12 933; LI90%:   149 840; LS90%:   192 386" xr:uid="{73E0F629-88D2-475D-9BE7-CE0AE1D383AA}"/>
    <hyperlink ref="O499" tooltip="CV%: 7.8; ERROR:   11 346; LI90%:   126 842; LS90%:   164 166" xr:uid="{8CEF1D68-CFEC-4B05-95BE-BB86C7AFB2FC}"/>
    <hyperlink ref="O500" tooltip="CV%: 6.1; ERROR:   16 100; LI90%:   238 574; LS90%:   291 538" xr:uid="{FCD7E01D-0E7C-4B6D-9958-E13A0211E811}"/>
    <hyperlink ref="O501" tooltip="CV%: 25.4; ERROR:   3 833; LI90%:   8 777; LS90%:   21 385" xr:uid="{B9FA77AD-FBEF-447C-83DC-2DBE8D7809ED}"/>
    <hyperlink ref="O502" tooltip="CV%: 9.2; ERROR:   13 039; LI90%:   119 524; LS90%:   162 420" xr:uid="{5A67FE9E-6773-48F6-B845-1ECDC5451E04}"/>
    <hyperlink ref="O503" tooltip="CV%: 7.7; ERROR:   16 109; LI90%:   183 702; LS90%:   236 698" xr:uid="{5B12C66B-4885-4B5D-ACD6-904EAAD4BB6E}"/>
    <hyperlink ref="O504" tooltip="CV%: 7.2; ERROR:   14 839; LI90%:   181 837; LS90%:   230 651" xr:uid="{9F1C9610-4653-4898-8179-8292066398B3}"/>
    <hyperlink ref="O505" tooltip="CV%: 7.5; ERROR:   14 988; LI90%:   174 792; LS90%:   224 096" xr:uid="{7CDC5E07-8AFC-4ED6-953B-E10B05A1F005}"/>
    <hyperlink ref="O506" tooltip="CV%: 8.3; ERROR:   11 511; LI90%:   120 076; LS90%:   157 944" xr:uid="{BCDD4C98-D767-4C09-8EFE-11E0281C592E}"/>
    <hyperlink ref="O507" tooltip="CV%: 9.8; ERROR:   9 136; LI90%:   78 356; LS90%:   108 412" xr:uid="{31466315-448C-4560-8C64-FC4C863C38F7}"/>
    <hyperlink ref="O508" tooltip="CV%: 7.6; ERROR:   11 177; LI90%:   128 594; LS90%:   165 364" xr:uid="{3FA3E7A1-2D8B-44A3-91FA-C464333D545C}"/>
    <hyperlink ref="O509" tooltip="CV%: 7.6; ERROR:   12 143; LI90%:   140 550; LS90%:   180 496" xr:uid="{1251056B-0E24-410E-9874-8FDEE7A91DB0}"/>
    <hyperlink ref="O510" tooltip="CV%: 12.4; ERROR:   8 017; LI90%:   51 681; LS90%:   78 055" xr:uid="{61C8C8DC-6B9B-420B-BB9A-B644AD7749C5}"/>
    <hyperlink ref="O511" tooltip="CV%: 6.2; ERROR:   15 319; LI90%:   220 916; LS90%:   271 312" xr:uid="{7815EB24-B3CC-40C9-99F5-D94C536DF519}"/>
    <hyperlink ref="O513" tooltip="CV%: 6.0; ERROR:   14 588; LI90%:   220 394; LS90%:   268 384" xr:uid="{D4693BFA-FECD-4CCB-87CF-CF798D807340}"/>
    <hyperlink ref="O514" tooltip="CV%: 5.6; ERROR:   15 955; LI90%:   256 971; LS90%:   309 459" xr:uid="{0DAC6282-6AE0-46C5-8C82-71FB38FED66E}"/>
    <hyperlink ref="O515" tooltip="CV%: 7.0; ERROR:   11 510; LI90%:   145 988; LS90%:   183 854" xr:uid="{936D6F0F-D2EA-42C4-A791-1C8E6E929D7D}"/>
    <hyperlink ref="O516" tooltip="CV%: 8.5; ERROR:   10 282; LI90%:   104 315; LS90%:   138 139" xr:uid="{1DC2A3B7-31B7-47B8-BC02-E2FDF44D9CFF}"/>
    <hyperlink ref="O517" tooltip="CV%: 10.5; ERROR:   8 819; LI90%:   69 874; LS90%:   98 886" xr:uid="{6B2D3A85-70C4-468A-9331-C17245548DEC}"/>
    <hyperlink ref="O518" tooltip="CV%: 6.2; ERROR:   14 404; LI90%:   210 354; LS90%:   257 740" xr:uid="{F54EFDBA-1C5D-4B89-91A3-29F8ED1CB742}"/>
    <hyperlink ref="O519" tooltip="CV%: 37.3; ERROR:   2 743; LI90%:   2 848; LS90%:   11 872" xr:uid="{5AD2A347-9693-4AA9-B033-37BE069AC074}"/>
    <hyperlink ref="O520" tooltip="CV%: 9.9; ERROR:   8 710; LI90%:   73 379; LS90%:   102 033" xr:uid="{239B8E67-53F8-46E6-A990-04EC7893DB3E}"/>
    <hyperlink ref="O521" tooltip="CV%: 7.4; ERROR:   11 358; LI90%:   135 690; LS90%:   173 056" xr:uid="{A0D16692-64A6-43BA-AC54-40B5CF478678}"/>
    <hyperlink ref="O522" tooltip="CV%: 8.6; ERROR:   11 208; LI90%:   111 391; LS90%:   148 261" xr:uid="{631101BE-AE0B-41FC-AF3A-CBE055451145}"/>
    <hyperlink ref="O523" tooltip="CV%: 9.0; ERROR:   8 826; LI90%:   83 281; LS90%:   112 317" xr:uid="{94C143CC-EF30-4BEA-9587-29B4234D60F8}"/>
    <hyperlink ref="O524" tooltip="CV%: 9.6; ERROR:   8 666; LI90%:   75 611; LS90%:   104 119" xr:uid="{4CA009E4-36B3-492C-A12A-39979A713C08}"/>
    <hyperlink ref="O525" tooltip="CV%: 15.9; ERROR:   5 830; LI90%:   27 040; LS90%:   46 220" xr:uid="{140032C2-C51E-4C02-A30D-F377CAB5D4AD}"/>
    <hyperlink ref="O526" tooltip="CV%: 10.3; ERROR:   7 519; LI90%:   60 327; LS90%:   85 063" xr:uid="{3A9BA54B-A05A-41B4-AC44-5FBA96FB0338}"/>
    <hyperlink ref="O527" tooltip="CV%: 7.6; ERROR:   10 933; LI90%:   125 878; LS90%:   161 846" xr:uid="{1189F05E-CDCA-4EBE-A652-74F1BEC27F07}"/>
    <hyperlink ref="O528" tooltip="CV%: 14.7; ERROR:   5 795; LI90%:   29 918; LS90%:   48 980" xr:uid="{9FF570E0-3672-4982-98A1-847924D717F8}"/>
    <hyperlink ref="O530" tooltip="CV%: 5.7; ERROR:   11 333; LI90%:   181 188; LS90%:   218 470" xr:uid="{0AB3A642-14E7-49BE-AC7B-52037EDE26E5}"/>
    <hyperlink ref="O531" tooltip="CV%: 6.3; ERROR:   8 240; LI90%:   117 543; LS90%:   144 649" xr:uid="{473A5C8B-75DE-4E6F-B71F-6225E35B89E3}"/>
    <hyperlink ref="O532" tooltip="CV%: 7.0; ERROR:   9 224; LI90%:   116 236; LS90%:   146 582" xr:uid="{BDC62704-EC7A-434E-9C74-F64E55592566}"/>
    <hyperlink ref="O533" tooltip="CV%: 8.3; ERROR:   6 662; LI90%:   69 049; LS90%:   90 965" xr:uid="{BA507D7B-1D8E-4E43-8F79-8D0A25AFECCB}"/>
    <hyperlink ref="O534" tooltip="CV%: 10.3; ERROR:   6 113; LI90%:   49 404; LS90%:   69 514" xr:uid="{58D235C6-A25C-45E7-918B-28AB29521FE5}"/>
    <hyperlink ref="O535" tooltip="CV%: 11.9; ERROR:   5 486; LI90%:   37 002; LS90%:   55 048" xr:uid="{BB026346-3CC9-42F2-B437-0F691E7723B0}"/>
    <hyperlink ref="O536" tooltip="CV%: 6.4; ERROR:   8 047; LI90%:   112 442; LS90%:   138 914" xr:uid="{DEA83584-C843-4B9F-94C9-9DBEF6BC1F9F}"/>
    <hyperlink ref="O537" tooltip="CV%: 49.2; ERROR:   1 072; LI90%:    414; LS90%:   3 940" xr:uid="{0977A28C-F4A9-4BA3-865F-DF06116DE4CF}"/>
    <hyperlink ref="O538" tooltip="CV%: 11.2; ERROR:   4 704; LI90%:   34 392; LS90%:   49 866" xr:uid="{43DEB9D0-8096-400C-BEA2-9260320A827E}"/>
    <hyperlink ref="O539" tooltip="CV%: 8.1; ERROR:   6 736; LI90%:   72 553; LS90%:   94 711" xr:uid="{132054E1-0ED8-42F2-8EC7-DE0F3AC8E33B}"/>
    <hyperlink ref="O540" tooltip="CV%: 7.5; ERROR:   6 799; LI90%:   79 425; LS90%:   101 793" xr:uid="{509F4AE5-B39C-4A9B-B485-0C4638B27654}"/>
    <hyperlink ref="O541" tooltip="CV%: 9.6; ERROR:   5 642; LI90%:   49 609; LS90%:   68 171" xr:uid="{3904D894-D969-4816-9FC8-1AF6B28B6C24}"/>
    <hyperlink ref="O542" tooltip="CV%: 9.5; ERROR:   5 558; LI90%:   49 254; LS90%:   67 540" xr:uid="{B6DAC79F-56C5-489F-B8A6-44FC5CAD8F7A}"/>
    <hyperlink ref="O543" tooltip="CV%: 16.7; ERROR:   3 816; LI90%:   16 634; LS90%:   29 188" xr:uid="{4FA7C5BF-FC5F-4D17-A1C1-E5B1EA4CE941}"/>
    <hyperlink ref="O544" tooltip="CV%: 11.8; ERROR:   4 838; LI90%:   32 982; LS90%:   48 898" xr:uid="{5EA1597B-9F9C-44BB-B896-F7E7CB42A241}"/>
    <hyperlink ref="O545" tooltip="CV%: 10.0; ERROR:   6 079; LI90%:   50 787; LS90%:   70 785" xr:uid="{342CA3F3-002D-4D95-8682-3BCC21E1B4D5}"/>
    <hyperlink ref="O547" tooltip="CV%: 6.7; ERROR:   7 992; LI90%:   106 124; LS90%:   132 416" xr:uid="{A1C21FF3-B577-4570-AE68-B7A70217A947}"/>
    <hyperlink ref="O548" tooltip="CV%: 7.9; ERROR:   21 752; LI90%:   241 075; LS90%:   312 631" xr:uid="{3E34748A-33D7-45DF-A556-8299928AD3A6}"/>
    <hyperlink ref="O549" tooltip="CV%: 6.7; ERROR:   40 259; LI90%:   536 323; LS90%:   668 763" xr:uid="{D21CF2FB-05F5-4C7E-A91E-3FBF15813E40}"/>
    <hyperlink ref="O550" tooltip="CV%: 6.0; ERROR:   39 026; LI90%:   585 096; LS90%:   713 480" xr:uid="{2D9E6C1C-D443-49E0-9F22-246BDB54094F}"/>
    <hyperlink ref="O551" tooltip="CV%: 7.9; ERROR:   32 322; LI90%:   356 183; LS90%:   462 511" xr:uid="{E4717CFD-6A02-4EA7-BDB5-0BFDEDFE89B6}"/>
    <hyperlink ref="O552" tooltip="CV%: 9.3; ERROR:   28 554; LI90%:   261 280; LS90%:   355 212" xr:uid="{D7314F70-03C5-41B4-A6EA-B1535B6F81CA}"/>
    <hyperlink ref="O553" tooltip="CV%: 10.7; ERROR:   22 695; LI90%:   173 809; LS90%:   248 471" xr:uid="{C67F0412-3023-428B-BCF2-22D7F5C3B089}"/>
    <hyperlink ref="O554" tooltip="CV%: 6.4; ERROR:   39 001; LI90%:   546 057; LS90%:   674 357" xr:uid="{7D327A8E-4FFE-41F4-8386-711F9195B63D}"/>
    <hyperlink ref="O555" tooltip="CV%: 45.6; ERROR:   3 798; LI90%:   2 084; LS90%:   14 576" xr:uid="{8A51E7E9-DD8B-4997-BE80-3A75974BF166}"/>
    <hyperlink ref="O556" tooltip="CV%: 10.3; ERROR:   21 016; LI90%:   170 390; LS90%:   239 528" xr:uid="{F09E7388-C630-4A28-B5EB-1F90174C31A9}"/>
    <hyperlink ref="O557" tooltip="CV%: 8.2; ERROR:   31 243; LI90%:   329 037; LS90%:   431 817" xr:uid="{90FFDFF5-6AA7-4A56-91A0-AB9FFB9AA5B3}"/>
    <hyperlink ref="O558" tooltip="CV%: 7.1; ERROR:   31 285; LI90%:   386 236; LS90%:   489 154" xr:uid="{6B057B43-89ED-494B-B6C4-420DB164B05D}"/>
    <hyperlink ref="O559" tooltip="CV%: 9.3; ERROR:   25 908; LI90%:   235 743; LS90%:   320 971" xr:uid="{078C1A05-6361-4B15-9186-F9121A598D1F}"/>
    <hyperlink ref="O560" tooltip="CV%: 9.0; ERROR:   25 597; LI90%:   242 339; LS90%:   326 545" xr:uid="{86CA3F05-87BE-4436-A843-EAA945782F23}"/>
    <hyperlink ref="O561" tooltip="CV%: 15.8; ERROR:   17 560; LI90%:   82 400; LS90%:   140 166" xr:uid="{D09FB4E6-0CB8-455B-9E6C-84CCDEECE702}"/>
    <hyperlink ref="O562" tooltip="CV%: 9.8; ERROR:   21 084; LI90%:   180 080; LS90%:   249 438" xr:uid="{A765B4BC-2B73-468D-8F5A-B6CD120928C8}"/>
    <hyperlink ref="O564" tooltip="CV%: 12.6; ERROR:   15 251; LI90%:   95 947; LS90%:   146 117" xr:uid="{E34C7D09-C6D4-48F3-94EE-ECC764E39495}"/>
    <hyperlink ref="O565" tooltip="CV%: 6.0; ERROR:   33 543; LI90%:   501 042; LS90%:   611 388" xr:uid="{DF0F11E4-CC55-472B-B9CD-CBC24FB741C4}"/>
    <hyperlink ref="O566" tooltip="CV%: 5.4; ERROR:   14 892; LI90%:   248 822; LS90%:   297 814" xr:uid="{78758031-49FD-409C-B905-795285AF6FB2}"/>
    <hyperlink ref="O567" tooltip="CV%: 8.6; ERROR:   8 623; LI90%:   86 035; LS90%:   114 403" xr:uid="{3BD49C63-B2AE-44DA-8D62-A154ADA1A475}"/>
    <hyperlink ref="O568" tooltip="CV%: 9.2; ERROR:   10 141; LI90%:   94 014; LS90%:   127 374" xr:uid="{D6734618-6A52-49D5-8150-A7135E9E975C}"/>
    <hyperlink ref="O569" tooltip="CV%: 11.8; ERROR:   6 837; LI90%:   46 497; LS90%:   68 987" xr:uid="{3F1EC086-AE6A-4AB7-985F-964C20330034}"/>
    <hyperlink ref="O570" tooltip="CV%: 12.2; ERROR:   6 923; LI90%:   45 386; LS90%:   68 160" xr:uid="{029078D4-892D-44A7-BE16-F97B34FB5DF5}"/>
    <hyperlink ref="O571" tooltip="CV%: 15.3; ERROR:   5 645; LI90%:   27 650; LS90%:   46 222" xr:uid="{28CED97F-2577-4751-8FEB-9FFD2A57EF74}"/>
    <hyperlink ref="O572" tooltip="CV%: 7.9; ERROR:   8 274; LI90%:   91 689; LS90%:   118 909" xr:uid="{0B9152E1-32DF-4788-9859-0C565FD756C7}"/>
    <hyperlink ref="O573" tooltip="CV%: 79.8; ERROR:    799; LI90%: 0*; LS90%:   2 316" xr:uid="{8BF28EAE-F6A0-4B26-99D7-085264D64527}"/>
    <hyperlink ref="O574" tooltip="CV%: 16.6; ERROR:   4 701; LI90%:   20 554; LS90%:   36 018" xr:uid="{587C03FD-0377-435F-9B8F-E04EEDA56C97}"/>
    <hyperlink ref="O575" tooltip="CV%: 11.1; ERROR:   7 169; LI90%:   52 852; LS90%:   76 436" xr:uid="{12E78F49-F0E2-46C3-B33F-D7416DA6C07A}"/>
    <hyperlink ref="O576" tooltip="CV%: 9.5; ERROR:   7 588; LI90%:   67 596; LS90%:   92 558" xr:uid="{539F5564-435D-4F21-99B4-3571ADD61A06}"/>
    <hyperlink ref="O577" tooltip="CV%: 15.7; ERROR:   4 392; LI90%:   20 750; LS90%:   35 200" xr:uid="{3BB6DB82-3EAE-4B3E-87C7-1E2904B29684}"/>
    <hyperlink ref="O578" tooltip="CV%: 15.9; ERROR:   5 893; LI90%:   27 443; LS90%:   46 829" xr:uid="{94CBDADE-36CF-46AB-A7DB-40DA65BEB6DA}"/>
    <hyperlink ref="O579" tooltip="CV%: 19.1; ERROR:   3 078; LI90%:   11 055; LS90%:   21 179" xr:uid="{7E5D3A37-4E66-46D7-B137-5BC73EF76B66}"/>
    <hyperlink ref="O581" tooltip="CV%: 12.1; ERROR:   7 646; LI90%:   50 463; LS90%:   75 617" xr:uid="{19D4F59A-748D-41A5-931F-A7EBBED453D5}"/>
    <hyperlink ref="O582" tooltip="CV%: 19.8; ERROR:   3 255; LI90%:   11 093; LS90%:   21 801" xr:uid="{AAC220A4-1C07-40B1-9CB5-E2316B152807}"/>
    <hyperlink ref="O583" tooltip="CV%: 8.7; ERROR:   9 501; LI90%:   93 737; LS90%:   124 993" xr:uid="{D2654C88-A75C-4DA2-810E-56520D02CEE2}"/>
    <hyperlink ref="O584" tooltip="CV%: 13.8; ERROR:   16 798; LI90%:   93 706; LS90%:   148 966" xr:uid="{A929E9DC-9654-4ECA-A25C-FCD2F7A3DFA8}"/>
    <hyperlink ref="O585" tooltip="CV%: 8.2; ERROR:   11 074; LI90%:   116 162; LS90%:   152 594" xr:uid="{EC04AC24-BE7E-4BD0-AADD-2BB3416EEFC4}"/>
    <hyperlink ref="O586" tooltip="CV%: 8.4; ERROR:   10 834; LI90%:   111 199; LS90%:   146 841" xr:uid="{C3A9F2E4-0E10-475E-8A5C-47C16DA11891}"/>
    <hyperlink ref="O587" tooltip="CV%: 10.2; ERROR:   9 271; LI90%:   75 404; LS90%:   105 902" xr:uid="{AA72D823-09AA-4DC2-9B02-FE208632593B}"/>
    <hyperlink ref="O588" tooltip="CV%: 11.6; ERROR:   7 376; LI90%:   51 603; LS90%:   75 867" xr:uid="{95534262-4C6A-44DB-BE75-F00DFEE190A4}"/>
    <hyperlink ref="O589" tooltip="CV%: 12.0; ERROR:   6 333; LI90%:   42 166; LS90%:   63 000" xr:uid="{9AD7274F-92E2-4BE4-A08C-5B8D47B1CA4F}"/>
    <hyperlink ref="O590" tooltip="CV%: 9.2; ERROR:   8 464; LI90%:   78 121; LS90%:   105 965" xr:uid="{77E829B9-1EE0-40DB-B7DF-C88A55BF4139}"/>
    <hyperlink ref="O591" tooltip="CV%: 59.6; ERROR:   1 511; LI90%:    49; LS90%:   5 019" xr:uid="{AED25060-97F6-462B-AC4D-7D42E7CE526B}"/>
    <hyperlink ref="O592" tooltip="CV%: 15.6; ERROR:   6 068; LI90%:   28 933; LS90%:   48 897" xr:uid="{707F22CA-8495-4495-93FF-0C7E286D8BF2}"/>
    <hyperlink ref="O593" tooltip="CV%: 11.0; ERROR:   8 670; LI90%:   64 272; LS90%:   92 792" xr:uid="{D88836C2-2B3E-4C87-9E49-E51B8F971957}"/>
    <hyperlink ref="O594" tooltip="CV%: 13.2; ERROR:   7 736; LI90%:   45 747; LS90%:   71 195" xr:uid="{C0147C66-5AC7-457F-8445-C69391A420F9}"/>
    <hyperlink ref="O595" tooltip="CV%: 12.2; ERROR:   7 977; LI90%:   52 093; LS90%:   78 337" xr:uid="{AAA0E288-62C4-4C29-A82A-3AFB19220D75}"/>
    <hyperlink ref="O596" tooltip="CV%: 12.9; ERROR:   6 118; LI90%:   37 364; LS90%:   57 490" xr:uid="{70734545-4DE1-4CA7-8AA4-D7F1EB2B92D0}"/>
    <hyperlink ref="O598" tooltip="CV%: 13.6; ERROR:   7 681; LI90%:   43 859; LS90%:   69 127" xr:uid="{9F5B7E30-3FA1-4873-BCCB-AD291D0953A5}"/>
    <hyperlink ref="O599" tooltip="CV%: 10.3; ERROR:   9 099; LI90%:   73 691; LS90%:   103 623" xr:uid="{C9B188F4-D2E3-4BA5-8A0D-84E1A686C7FE}"/>
    <hyperlink ref="O600" tooltip="CV%: 22.5; ERROR:   4 823; LI90%:   13 495; LS90%:   29 361" xr:uid="{0217478E-2418-42A2-BD31-50C73858DE1A}"/>
    <hyperlink ref="O601" tooltip="CV%: 9.6; ERROR:   8 270; LI90%:   72 636; LS90%:   99 840" xr:uid="{F791FA67-942E-4E7F-9B3C-6EFE8BCD6F5B}"/>
    <hyperlink ref="P9" tooltip="CV%: 1.2; ERROR: 0.5; LI90%: 44.8; LS90%: 46.6" xr:uid="{921D3523-3A69-4F7C-980D-DDE58AA230FE}"/>
    <hyperlink ref="P10" tooltip="CV%: 1.0; ERROR: 0.6; LI90%: 64.3; LS90%: 66.4" xr:uid="{B3385512-F586-427C-9A19-B555D0D1D743}"/>
    <hyperlink ref="P11" tooltip="CV%: 1.6; ERROR: 0.5; LI90%: 29.0; LS90%: 30.6" xr:uid="{595D42AE-F6CD-4102-9EC5-B2C79DFF665A}"/>
    <hyperlink ref="P12" tooltip="CV%: 1.8; ERROR: 0.5; LI90%: 30.4; LS90%: 32.2" xr:uid="{1C483070-585A-4FD2-A7F8-6116E242D14E}"/>
    <hyperlink ref="P13" tooltip="CV%: 2.1; ERROR: 0.5; LI90%: 22.5; LS90%: 24.1" xr:uid="{A690DF8C-7C1A-4F79-B67B-14520F3F1242}"/>
    <hyperlink ref="P14" tooltip="CV%: 1.2; ERROR: 0.6; LI90%: 44.1; LS90%: 45.9" xr:uid="{4C65AD87-7840-4AC4-94C9-92679479671D}"/>
    <hyperlink ref="P145" tooltip="CV%: 8.5; ERROR: 2.2; LI90%: 22.3; LS90%: 29.6" xr:uid="{19177306-944C-478D-80B8-4F751006FAA1}"/>
    <hyperlink ref="P146" tooltip="CV%: 9.8; ERROR: 2.5; LI90%: 21.8; LS90%: 30.1" xr:uid="{B5D7C697-EEB6-4205-A4FC-3012F0DA773E}"/>
    <hyperlink ref="P147" tooltip="CV%: 12.9; ERROR: 4.4; LI90%: 26.9; LS90%: 41.3" xr:uid="{7AB023BB-BB58-40CF-B4AB-978528B3ACB4}"/>
    <hyperlink ref="P148" tooltip="CV%: 9.7; ERROR: 2.2; LI90%: 19.2; LS90%: 26.4" xr:uid="{145B66D4-807A-41E4-819D-4EAC706361C7}"/>
    <hyperlink ref="P149" tooltip="CV%: 7.2; ERROR: 2.3; LI90%: 28.4; LS90%: 36.1" xr:uid="{822CF5C8-2FB3-4EE7-9536-F718B77811D4}"/>
    <hyperlink ref="P150" tooltip="CV%: 13.5; ERROR: 1.5; LI90%: 8.6; LS90%: 13.6" xr:uid="{382C7E48-A7D0-45E0-83DE-85C62870050D}"/>
    <hyperlink ref="P151" tooltip="CV%: 7.2; ERROR: 2.5; LI90%: 30.2; LS90%: 38.3" xr:uid="{D62573E7-34D5-4C67-98E9-35DAC8CD994F}"/>
    <hyperlink ref="P152" tooltip="CV%: 2.5; ERROR: 0.4; LI90%: 14.9; LS90%: 16.2" xr:uid="{3922E78D-F560-43E5-89C5-054EBFEECFB8}"/>
    <hyperlink ref="P153" tooltip="CV%: 4.9; ERROR: 2.1; LI90%: 39.5; LS90%: 46.4" xr:uid="{835FBA92-A4D0-4CF7-8101-ED1497015536}"/>
    <hyperlink ref="P154" tooltip="CV%: 3.8; ERROR: 2.4; LI90%: 58.9; LS90%: 66.9" xr:uid="{3FBEF6D1-9635-44D6-AA2D-17FCA48954EE}"/>
    <hyperlink ref="P156" tooltip="CV%: 6.5; ERROR: 2.4; LI90%: 32.5; LS90%: 40.3" xr:uid="{FB803382-EE3D-49FB-B114-981086FA2F35}"/>
    <hyperlink ref="P157" tooltip="CV%: 7.2; ERROR: 2.4; LI90%: 29.4; LS90%: 37.3" xr:uid="{24070D8F-6B84-47A6-8127-CCB57CE44791}"/>
    <hyperlink ref="P158" tooltip="CV%: 4.4; ERROR: 2.0; LI90%: 40.9; LS90%: 47.3" xr:uid="{9CC6F814-7686-4031-9976-2454D8506FEF}"/>
    <hyperlink ref="P159" tooltip="CV%: 30.8; ERROR: 3.3; LI90%: 5.3; LS90%: 16.2" xr:uid="{925FC57F-B0E5-463C-8A84-F31C96152ABA}"/>
    <hyperlink ref="P160" tooltip="CV%: 8.6; ERROR: 1.8; LI90%: 17.6; LS90%: 23.4" xr:uid="{26A7E96F-67F2-409D-BCC7-9A3A41A8BD30}"/>
    <hyperlink ref="P161" tooltip="CV%: 5.9; ERROR: 1.9; LI90%: 29.2; LS90%: 35.5" xr:uid="{C3E71D1E-891C-4AE8-A9B8-49F5DF72307D}"/>
    <hyperlink ref="P162" tooltip="CV%: 6.2; ERROR: 2.2; LI90%: 31.8; LS90%: 39.0" xr:uid="{043AE7CE-45E6-423E-9243-3D51847F91C4}"/>
    <hyperlink ref="P163" tooltip="CV%: 8.9; ERROR: 1.6; LI90%: 15.4; LS90%: 20.7" xr:uid="{14C83691-94D9-48F6-90EA-CAC808D6F89D}"/>
    <hyperlink ref="P164" tooltip="CV%: 10.3; ERROR: 1.6; LI90%: 12.6; LS90%: 17.8" xr:uid="{164AE9DC-E027-45FA-A734-98C9C5EEC10E}"/>
    <hyperlink ref="P165" tooltip="CV%: 11.2; ERROR: 2.0; LI90%: 14.3; LS90%: 20.8" xr:uid="{714D7137-2768-452E-ADE5-20CC2E9A88B2}"/>
    <hyperlink ref="P166" tooltip="CV%: 10.0; ERROR: 1.5; LI90%: 12.2; LS90%: 17.0" xr:uid="{92DE0968-3621-490E-8621-019F6824A002}"/>
    <hyperlink ref="P167" tooltip="CV%: 6.8; ERROR: 1.9; LI90%: 25.1; LS90%: 31.4" xr:uid="{F9357C5D-CADE-4AF6-A1A2-A7F712748E4E}"/>
    <hyperlink ref="P168" tooltip="CV%: 12.3; ERROR: 1.3; LI90%: 8.3; LS90%: 12.6" xr:uid="{091C229E-28B3-48CB-9818-5A3F068AAA8E}"/>
    <hyperlink ref="P169" tooltip="CV%: 5.9; ERROR: 1.9; LI90%: 28.3; LS90%: 34.4" xr:uid="{9AEB7E92-A8C3-4156-BADA-829E0FE6C783}"/>
    <hyperlink ref="P170" tooltip="CV%: 8.0; ERROR: 3.1; LI90%: 33.9; LS90%: 44.1" xr:uid="{9C83E9D5-EFA1-4640-B21C-711C4311FBCB}"/>
    <hyperlink ref="P171" tooltip="CV%: 4.1; ERROR: 1.5; LI90%: 35.1; LS90%: 40.2" xr:uid="{269ED49B-2B4B-4298-BD81-B043FE037318}"/>
    <hyperlink ref="P173" tooltip="CV%: 5.4; ERROR: 1.3; LI90%: 21.3; LS90%: 25.5" xr:uid="{5F361DA5-A013-484C-B74D-A9052B545BF5}"/>
    <hyperlink ref="P174" tooltip="CV%: 4.7; ERROR: 1.5; LI90%: 29.9; LS90%: 34.9" xr:uid="{FBCAB5E2-D2CC-423A-974F-345ACE307EB9}"/>
    <hyperlink ref="P175" tooltip="CV%: 6.2; ERROR: 1.2; LI90%: 17.4; LS90%: 21.3" xr:uid="{56CCC860-F0E7-4C23-BAED-0619C62D1A60}"/>
    <hyperlink ref="P176" tooltip="CV%: 3.3; ERROR: 1.6; LI90%: 46.5; LS90%: 51.8" xr:uid="{BF44F24E-E682-443E-8D8E-05CCF4982B87}"/>
    <hyperlink ref="P177" tooltip="CV%: 37.0; ERROR: 1.9; LI90%: 2.1; LS90%: 8.5" xr:uid="{C08C2CFC-7187-40A0-B1C7-99742BB4FC81}"/>
    <hyperlink ref="P178" tooltip="CV%: 8.1; ERROR: 1.3; LI90%: 14.0; LS90%: 18.3" xr:uid="{601426AB-8E6D-4C30-861C-6711E2E00E01}"/>
    <hyperlink ref="P179" tooltip="CV%: 5.4; ERROR: 1.4; LI90%: 23.1; LS90%: 27.6" xr:uid="{1D367A85-1170-4BA5-B0E2-8FAFCA0077AE}"/>
    <hyperlink ref="P180" tooltip="CV%: 3.6; ERROR: 1.7; LI90%: 45.2; LS90%: 50.9" xr:uid="{EBF36C8C-AD77-4342-A075-0AB66EA2C38B}"/>
    <hyperlink ref="P181" tooltip="CV%: 7.3; ERROR: 1.3; LI90%: 15.8; LS90%: 20.1" xr:uid="{5116195C-147F-49CA-BDDC-312C36A4EFDF}"/>
    <hyperlink ref="P182" tooltip="CV%: 5.3; ERROR: 1.4; LI90%: 24.5; LS90%: 29.2" xr:uid="{F4690732-57CC-42C3-A90F-91487164C4C6}"/>
    <hyperlink ref="P183" tooltip="CV%: 9.9; ERROR: 1.5; LI90%: 12.4; LS90%: 17.3" xr:uid="{985A9F13-0D7A-4C43-A5D6-661C9964C836}"/>
    <hyperlink ref="P184" tooltip="CV%: 9.3; ERROR: 0.9; LI90%: 7.8; LS90%: 10.6" xr:uid="{86D894B4-5ABE-4BF4-BDF8-103F9A555F35}"/>
    <hyperlink ref="P185" tooltip="CV%: 5.7; ERROR: 1.4; LI90%: 22.2; LS90%: 26.8" xr:uid="{47BA6B83-6619-4972-8407-FDB23FF8BD43}"/>
    <hyperlink ref="P186" tooltip="CV%: 7.7; ERROR: 1.1; LI90%: 11.9; LS90%: 15.4" xr:uid="{0C96639E-10E9-480B-9665-F4AA5A49D09D}"/>
    <hyperlink ref="P187" tooltip="CV%: 4.6; ERROR: 1.6; LI90%: 31.3; LS90%: 36.5" xr:uid="{1064207E-FA7F-4AFE-B5E4-91A93E00B8E8}"/>
    <hyperlink ref="P188" tooltip="CV%: 15.9; ERROR: 0.9; LI90%: 4.4; LS90%: 7.5" xr:uid="{668C882B-5A88-42EF-8810-41CB26FE0800}"/>
    <hyperlink ref="P190" tooltip="CV%: 4.0; ERROR: 2.7; LI90%: 62.4; LS90%: 71.2" xr:uid="{BD5AC09A-3369-453F-93CF-395326E981BD}"/>
    <hyperlink ref="P191" tooltip="CV%: 7.8; ERROR: 1.8; LI90%: 20.4; LS90%: 26.4" xr:uid="{C2623767-4766-4861-B7C1-0E613FF01DB3}"/>
    <hyperlink ref="P192" tooltip="CV%: 9.3; ERROR: 1.9; LI90%: 17.3; LS90%: 23.5" xr:uid="{8C2CFB08-0A30-4B5F-8670-DC5263463E6B}"/>
    <hyperlink ref="P193" tooltip="CV%: 10.5; ERROR: 1.8; LI90%: 14.0; LS90%: 19.9" xr:uid="{8DE26B78-5458-4D55-BC50-1645604DF757}"/>
    <hyperlink ref="P194" tooltip="CV%: 6.8; ERROR: 2.2; LI90%: 29.0; LS90%: 36.3" xr:uid="{59B2EEF0-63AE-4651-88D5-18C001BF64D2}"/>
    <hyperlink ref="P195" tooltip="CV%: 76.2; ERROR: 1.5; LI90%: 0.0*; LS90%: 4.4" xr:uid="{7CE4C8D2-69B9-4259-92A3-244FDA6928FC}"/>
    <hyperlink ref="P196" tooltip="CV%: 12.8; ERROR: 2.0; LI90%: 12.2; LS90%: 18.8" xr:uid="{BF660CE8-8C6C-44A3-A5AC-DBAC1272B4A5}"/>
    <hyperlink ref="P197" tooltip="CV%: 8.0; ERROR: 2.0; LI90%: 21.1; LS90%: 27.6" xr:uid="{A35B64D8-9F7A-4F13-939D-C1B22A6830B8}"/>
    <hyperlink ref="P198" tooltip="CV%: 8.9; ERROR: 2.3; LI90%: 22.5; LS90%: 30.2" xr:uid="{AC806231-FE2E-4BD7-B25B-01E6919AA8C7}"/>
    <hyperlink ref="P199" tooltip="CV%: 10.3; ERROR: 1.4; LI90%: 11.5; LS90%: 16.2" xr:uid="{99A2A2E2-A142-412F-B8FE-33373B0DFC94}"/>
    <hyperlink ref="P200" tooltip="CV%: 11.3; ERROR: 1.6; LI90%: 11.8; LS90%: 17.2" xr:uid="{C8FB2B25-4328-4099-B307-EEDEA9EFC7A8}"/>
    <hyperlink ref="P201" tooltip="CV%: 16.1; ERROR: 2.1; LI90%: 9.8; LS90%: 16.9" xr:uid="{2EF83E59-BDFF-4443-A255-C37C68059B23}"/>
    <hyperlink ref="P202" tooltip="CV%: 12.9; ERROR: 1.5; LI90%: 8.8; LS90%: 13.6" xr:uid="{1A736947-FA68-4EB9-A03A-0D161A265642}"/>
    <hyperlink ref="P203" tooltip="CV%: 7.0; ERROR: 2.0; LI90%: 25.9; LS90%: 32.6" xr:uid="{CD98E815-D13A-4CE1-BDF5-FD5231891333}"/>
    <hyperlink ref="P204" tooltip="CV%: 15.7; ERROR: 1.2; LI90%: 5.5; LS90%: 9.3" xr:uid="{FEB77671-DF1D-4990-BD91-781C55A40CB4}"/>
    <hyperlink ref="P205" tooltip="CV%: 6.1; ERROR: 2.1; LI90%: 31.1; LS90%: 38.0" xr:uid="{235D373B-29E9-467B-84AE-7588F357B978}"/>
    <hyperlink ref="P207" tooltip="CV%: 5.6; ERROR: 2.8; LI90%: 44.7; LS90%: 53.8" xr:uid="{7CA4E1C3-EBE7-40C4-B906-17525E60317B}"/>
    <hyperlink ref="P208" tooltip="CV%: 3.9; ERROR: 3.1; LI90%: 72.9; LS90%: 83.0" xr:uid="{9DD93A8C-46C3-44E9-95E5-2F1862F21DF0}"/>
    <hyperlink ref="P209" tooltip="CV%: 6.2; ERROR: 2.5; LI90%: 35.9; LS90%: 44.0" xr:uid="{49A68BFD-624B-4888-ABC4-EE16BC6CE8AB}"/>
    <hyperlink ref="P210" tooltip="CV%: 6.6; ERROR: 3.0; LI90%: 40.2; LS90%: 50.0" xr:uid="{B9D00200-A2AD-4AEA-BBBA-9EF81C547369}"/>
    <hyperlink ref="P211" tooltip="CV%: 8.4; ERROR: 2.7; LI90%: 27.7; LS90%: 36.5" xr:uid="{603375C6-B109-4429-A5AB-6BA584DF335A}"/>
    <hyperlink ref="P212" tooltip="CV%: 5.0; ERROR: 2.8; LI90%: 51.3; LS90%: 60.4" xr:uid="{A9A72C1C-7B3F-47D5-8E5F-F44C0E40C23F}"/>
    <hyperlink ref="P213" tooltip="CV%: 51.7; ERROR: 4.5; LI90%: 1.3; LS90%: 16.1" xr:uid="{CFAE2DE5-93D3-43ED-A838-A9C82C259C63}"/>
    <hyperlink ref="P214" tooltip="CV%: 8.7; ERROR: 2.7; LI90%: 26.4; LS90%: 35.2" xr:uid="{E0B313B1-2962-43C3-A275-BE7AB184D28A}"/>
    <hyperlink ref="P215" tooltip="CV%: 6.1; ERROR: 2.6; LI90%: 38.8; LS90%: 47.4" xr:uid="{5C29AABD-A51E-4814-BD67-46EDDFDAD538}"/>
    <hyperlink ref="P216" tooltip="CV%: 5.3; ERROR: 2.9; LI90%: 49.5; LS90%: 59.1" xr:uid="{1A1252EE-E5A6-46EF-B897-029A0D9D79B4}"/>
    <hyperlink ref="P217" tooltip="CV%: 7.8; ERROR: 2.5; LI90%: 27.8; LS90%: 35.9" xr:uid="{CC62D327-5FC6-4784-8149-5F2F909F6C9F}"/>
    <hyperlink ref="P218" tooltip="CV%: 7.6; ERROR: 2.5; LI90%: 29.5; LS90%: 37.8" xr:uid="{3F139D2C-2B40-4657-AE1E-18EAABE32667}"/>
    <hyperlink ref="P219" tooltip="CV%: 12.2; ERROR: 3.5; LI90%: 22.7; LS90%: 34.0" xr:uid="{B34AA108-A04F-4658-A0C4-C0B1BD983FD7}"/>
    <hyperlink ref="P220" tooltip="CV%: 9.3; ERROR: 2.3; LI90%: 20.5; LS90%: 27.9" xr:uid="{B487C52B-2A61-4E90-A783-F8C7870BF107}"/>
    <hyperlink ref="P221" tooltip="CV%: 7.5; ERROR: 2.7; LI90%: 31.7; LS90%: 40.6" xr:uid="{ACE6E6BA-F4AC-41E9-BB5B-DA65DCF04977}"/>
    <hyperlink ref="P222" tooltip="CV%: 10.9; ERROR: 2.1; LI90%: 15.7; LS90%: 22.5" xr:uid="{415E20EB-C07D-4E8E-B08B-483C5A3DC632}"/>
    <hyperlink ref="P224" tooltip="CV%: 6.9; ERROR: 1.9; LI90%: 24.9; LS90%: 31.3" xr:uid="{2B200C75-8C52-4EB1-A327-79E7D7C74BEA}"/>
    <hyperlink ref="P225" tooltip="CV%: 4.8; ERROR: 2.3; LI90%: 44.2; LS90%: 51.9" xr:uid="{30A26AB6-EEC6-4200-A672-6A8F900BF879}"/>
    <hyperlink ref="P226" tooltip="CV%: 4.9; ERROR: 2.8; LI90%: 52.9; LS90%: 62.2" xr:uid="{44F5B138-7855-4FBE-8F64-813FE4543173}"/>
    <hyperlink ref="P227" tooltip="CV%: 6.7; ERROR: 2.4; LI90%: 32.2; LS90%: 40.2" xr:uid="{B419F628-ED9E-429A-959D-D48409C32A9A}"/>
    <hyperlink ref="P228" tooltip="CV%: 9.5; ERROR: 2.3; LI90%: 20.1; LS90%: 27.5" xr:uid="{59F62A46-C1EB-481D-9730-0DA098A9F0BA}"/>
    <hyperlink ref="P229" tooltip="CV%: 11.6; ERROR: 1.9; LI90%: 13.2; LS90%: 19.4" xr:uid="{293EDDEC-A88A-4E21-8B9D-AAF8A6956339}"/>
    <hyperlink ref="P230" tooltip="CV%: 7.2; ERROR: 2.6; LI90%: 31.5; LS90%: 39.9" xr:uid="{5B352707-6313-4C8C-A5DA-FE9610786532}"/>
    <hyperlink ref="P231" tooltip="CV%: 49.9; ERROR: 3.9; LI90%: 1.4; LS90%: 14.4" xr:uid="{5E3F4BE9-76B9-4635-B0A9-87085CD1E32C}"/>
    <hyperlink ref="P232" tooltip="CV%: 10.0; ERROR: 3.0; LI90%: 24.9; LS90%: 34.7" xr:uid="{0A82D772-F6F1-4CCD-A2C6-B37E03BDC74A}"/>
    <hyperlink ref="P233" tooltip="CV%: 8.3; ERROR: 2.2; LI90%: 22.6; LS90%: 29.8" xr:uid="{F31D5CF4-3478-4C9C-86E8-2573F2CF6471}"/>
    <hyperlink ref="P234" tooltip="CV%: 7.5; ERROR: 3.1; LI90%: 35.6; LS90%: 45.7" xr:uid="{C7257FA0-DC8E-420C-8B67-DE127B8963B2}"/>
    <hyperlink ref="P235" tooltip="CV%: 7.8; ERROR: 2.4; LI90%: 26.5; LS90%: 34.3" xr:uid="{5B373CEB-00DE-4678-A272-F5936F7019FD}"/>
    <hyperlink ref="P236" tooltip="CV%: 9.7; ERROR: 2.3; LI90%: 20.2; LS90%: 27.9" xr:uid="{FC31A72F-E63A-4F2B-829F-EE5B6F92C4AA}"/>
    <hyperlink ref="P237" tooltip="CV%: 14.3; ERROR: 3.5; LI90%: 18.9; LS90%: 30.5" xr:uid="{747FB69F-EC8E-4A36-9591-B007DBA1A739}"/>
    <hyperlink ref="P238" tooltip="CV%: 12.7; ERROR: 2.3; LI90%: 14.1; LS90%: 21.5" xr:uid="{AA9C7979-71A1-46E4-B9F2-089B238B8481}"/>
    <hyperlink ref="P239" tooltip="CV%: 9.1; ERROR: 2.3; LI90%: 21.8; LS90%: 29.5" xr:uid="{68053908-CC33-46BA-AB5E-0C4736467CC8}"/>
    <hyperlink ref="P241" tooltip="CV%: 6.5; ERROR: 2.2; LI90%: 30.6; LS90%: 37.9" xr:uid="{1BD275ED-D369-49AC-8FB9-4BC2D7337C68}"/>
    <hyperlink ref="P242" tooltip="CV%: 3.3; ERROR: 2.5; LI90%: 70.1; LS90%: 78.2" xr:uid="{EF293980-5F4F-45A8-B097-0099D4FE42F8}"/>
    <hyperlink ref="P243" tooltip="CV%: 6.3; ERROR: 2.5; LI90%: 35.6; LS90%: 43.7" xr:uid="{7222029A-2C60-4199-AA57-C397369FDB89}"/>
    <hyperlink ref="P244" tooltip="CV%: 4.2; ERROR: 2.7; LI90%: 60.1; LS90%: 69.1" xr:uid="{0A7263FE-1AA9-4FE7-BD2A-62095A844EE0}"/>
    <hyperlink ref="P245" tooltip="CV%: 8.0; ERROR: 2.2; LI90%: 23.7; LS90%: 30.8" xr:uid="{1DEB5357-CA96-4953-9B12-C288DDC71449}"/>
    <hyperlink ref="P246" tooltip="CV%: 7.8; ERROR: 2.3; LI90%: 26.1; LS90%: 33.8" xr:uid="{5AACB667-37F6-4186-9B84-C03545D21343}"/>
    <hyperlink ref="P247" tooltip="CV%: 10.4; ERROR: 2.3; LI90%: 18.5; LS90%: 26.1" xr:uid="{E026541E-1F6E-46D4-8A10-670AF5386891}"/>
    <hyperlink ref="P248" tooltip="CV%: 5.6; ERROR: 2.3; LI90%: 38.2; LS90%: 46.0" xr:uid="{DDD95ED2-D55E-4B85-B339-AB8298E8DA90}"/>
    <hyperlink ref="P249" tooltip="CV%: 78.4; ERROR: 1.4; LI90%: 0.0*; LS90%: 3.9" xr:uid="{EF4BB3BA-99B1-431E-87C6-323351282492}"/>
    <hyperlink ref="P250" tooltip="CV%: 11.0; ERROR: 2.2; LI90%: 16.2; LS90%: 23.3" xr:uid="{24BE3BA2-1070-4D8F-A8C1-6426D7098A2B}"/>
    <hyperlink ref="P251" tooltip="CV%: 7.7; ERROR: 2.3; LI90%: 25.4; LS90%: 32.8" xr:uid="{880FAB3C-14FE-4FC5-9E58-085E4A5AA71A}"/>
    <hyperlink ref="P252" tooltip="CV%: 7.6; ERROR: 2.7; LI90%: 31.1; LS90%: 39.9" xr:uid="{A726B9DD-F345-4019-A1CB-10FBD246B3F9}"/>
    <hyperlink ref="P253" tooltip="CV%: 9.6; ERROR: 1.9; LI90%: 16.8; LS90%: 23.1" xr:uid="{AE3BCAAD-9F1F-4773-AE2D-567D526D1481}"/>
    <hyperlink ref="P254" tooltip="CV%: 8.0; ERROR: 2.1; LI90%: 22.6; LS90%: 29.4" xr:uid="{E4A0418E-26B5-4224-B027-55ECB5535980}"/>
    <hyperlink ref="P255" tooltip="CV%: 13.9; ERROR: 2.4; LI90%: 13.5; LS90%: 21.4" xr:uid="{060239E0-6842-4322-B2A3-A43989CEA9D0}"/>
    <hyperlink ref="P256" tooltip="CV%: 11.1; ERROR: 1.6; LI90%: 12.1; LS90%: 17.5" xr:uid="{57D48FB4-E689-4228-85CB-ABCEDD77E48D}"/>
    <hyperlink ref="P258" tooltip="CV%: 13.3; ERROR: 1.4; LI90%: 8.0; LS90%: 12.5" xr:uid="{8DC62EAE-1B34-4E7B-A35F-442682702B36}"/>
    <hyperlink ref="P259" tooltip="CV%: 7.0; ERROR: 2.5; LI90%: 31.9; LS90%: 40.3" xr:uid="{F0C0BF15-4B89-491C-9E6D-F2FAF4852FC7}"/>
    <hyperlink ref="P260" tooltip="CV%: 6.2; ERROR: 2.3; LI90%: 33.5; LS90%: 41.1" xr:uid="{DA9CD75A-0C62-458A-8873-8D9BB406C683}"/>
    <hyperlink ref="P261" tooltip="CV%: 5.4; ERROR: 2.3; LI90%: 39.3; LS90%: 46.9" xr:uid="{A97F01DB-0BF9-4484-AD0A-6F82C1452397}"/>
    <hyperlink ref="P262" tooltip="CV%: 4.5; ERROR: 2.6; LI90%: 53.7; LS90%: 62.4" xr:uid="{A66B61C6-32CF-47EA-8A33-2CBA288B8AA5}"/>
    <hyperlink ref="P263" tooltip="CV%: 7.3; ERROR: 1.9; LI90%: 23.0; LS90%: 29.3" xr:uid="{6359FCBE-EF57-4E7D-B8B5-AE67E41FC83D}"/>
    <hyperlink ref="P264" tooltip="CV%: 7.4; ERROR: 2.4; LI90%: 27.8; LS90%: 35.5" xr:uid="{24EAA10F-F9BB-4752-B5B2-7BE2FB4A1740}"/>
    <hyperlink ref="P265" tooltip="CV%: 11.2; ERROR: 2.2; LI90%: 16.0; LS90%: 23.2" xr:uid="{2DCB9269-2E81-4257-8E19-948000BC9ACE}"/>
    <hyperlink ref="P266" tooltip="CV%: 5.8; ERROR: 2.5; LI90%: 38.5; LS90%: 46.7" xr:uid="{0C3860A4-F59D-4636-ADDB-DC9D5D7F89E6}"/>
    <hyperlink ref="P267" tooltip="CV%: 50.1; ERROR: 2.3; LI90%: 0.8; LS90%: 8.5" xr:uid="{6587469F-BA9C-452E-AF69-E4E70E01B62B}"/>
    <hyperlink ref="P268" tooltip="CV%: 10.9; ERROR: 2.0; LI90%: 15.3; LS90%: 21.9" xr:uid="{442215AD-731D-48D6-851A-3BA1ED0B61D1}"/>
    <hyperlink ref="P269" tooltip="CV%: 7.6; ERROR: 1.9; LI90%: 21.9; LS90%: 28.2" xr:uid="{3F9760CD-E7C4-4EB7-A050-6467F64505E6}"/>
    <hyperlink ref="P270" tooltip="CV%: 6.2; ERROR: 2.8; LI90%: 40.1; LS90%: 49.2" xr:uid="{83F611F3-6AC3-49A2-A0F3-BDDE92EA9CEC}"/>
    <hyperlink ref="P271" tooltip="CV%: 9.0; ERROR: 1.6; LI90%: 15.5; LS90%: 20.9" xr:uid="{476A5980-034F-437B-B0E1-5FDA2FE40885}"/>
    <hyperlink ref="P272" tooltip="CV%: 7.9; ERROR: 2.0; LI90%: 22.0; LS90%: 28.6" xr:uid="{CEF3D2CC-3334-4F27-A8C3-879DEE4A9942}"/>
    <hyperlink ref="P273" tooltip="CV%: 14.8; ERROR: 2.9; LI90%: 14.9; LS90%: 24.5" xr:uid="{61420AEA-304C-497C-923C-CFFEB240C831}"/>
    <hyperlink ref="P275" tooltip="CV%: 7.1; ERROR: 1.8; LI90%: 22.2; LS90%: 28.1" xr:uid="{234CBBE8-9B40-4116-A5AB-DBCE63DF59F1}"/>
    <hyperlink ref="P276" tooltip="CV%: 13.8; ERROR: 1.3; LI90%: 7.0; LS90%: 11.1" xr:uid="{8D0D2993-D3AC-477B-9D3A-0B77946ED3CD}"/>
    <hyperlink ref="P277" tooltip="CV%: 7.7; ERROR: 2.2; LI90%: 24.5; LS90%: 31.6" xr:uid="{683DC518-B924-4ECA-981D-6E9BB8CAF351}"/>
    <hyperlink ref="P278" tooltip="CV%: 6.5; ERROR: 2.4; LI90%: 32.5; LS90%: 40.3" xr:uid="{49230DF3-52E6-4AFA-80C2-F7A6998E00D1}"/>
    <hyperlink ref="P279" tooltip="CV%: 4.2; ERROR: 2.2; LI90%: 48.5; LS90%: 55.8" xr:uid="{5BBAE049-B4D6-4932-A9A4-409C730E6CF6}"/>
    <hyperlink ref="P280" tooltip="CV%: 3.5; ERROR: 2.4; LI90%: 64.5; LS90%: 72.5" xr:uid="{C831CAB5-5E38-490C-B120-6A86D68EEB6D}"/>
    <hyperlink ref="P281" tooltip="CV%: 6.2; ERROR: 1.9; LI90%: 27.3; LS90%: 33.5" xr:uid="{D0444FB6-92B9-4EB2-A4F6-C84ECFAE2764}"/>
    <hyperlink ref="P282" tooltip="CV%: 6.4; ERROR: 2.1; LI90%: 28.9; LS90%: 35.6" xr:uid="{3F001CC2-59BE-4E2A-B8F5-D4D36B020AF2}"/>
    <hyperlink ref="P283" tooltip="CV%: 6.2; ERROR: 1.9; LI90%: 27.7; LS90%: 33.9" xr:uid="{6268BC1F-2D8D-4304-80CE-4303BAD8EFE5}"/>
    <hyperlink ref="P284" tooltip="CV%: 4.5; ERROR: 2.4; LI90%: 48.2; LS90%: 56.0" xr:uid="{8AB39EDE-F090-4A8C-B8C4-113D4BF13D63}"/>
    <hyperlink ref="P285" tooltip="CV%: 45.4; ERROR: 1.9; LI90%: 1.1; LS90%: 7.4" xr:uid="{03872C14-762C-4421-BEAB-C00C42FCF06D}"/>
    <hyperlink ref="P286" tooltip="CV%: 10.2; ERROR: 1.8; LI90%: 14.4; LS90%: 20.2" xr:uid="{20406A4B-DBF4-41E8-B1D4-261B406D687B}"/>
    <hyperlink ref="P287" tooltip="CV%: 6.3; ERROR: 2.0; LI90%: 29.1; LS90%: 35.8" xr:uid="{58A24EFF-8B98-434E-A978-DC4807D26D0C}"/>
    <hyperlink ref="P288" tooltip="CV%: 5.1; ERROR: 2.5; LI90%: 44.4; LS90%: 52.6" xr:uid="{A31C07E2-A1A8-43D7-BF46-48B0DCE3D6DA}"/>
    <hyperlink ref="P289" tooltip="CV%: 8.0; ERROR: 1.8; LI90%: 19.8; LS90%: 25.8" xr:uid="{9BD2B1F5-9622-4F64-9D9F-24E867AC3FE8}"/>
    <hyperlink ref="P290" tooltip="CV%: 7.1; ERROR: 2.2; LI90%: 27.3; LS90%: 34.5" xr:uid="{5EC9AB2C-71E9-47DB-A019-92CC592A816D}"/>
    <hyperlink ref="P292" tooltip="CV%: 11.0; ERROR: 1.5; LI90%: 11.4; LS90%: 16.4" xr:uid="{4DDBF87E-0911-4C04-AF83-D86A0A273E7C}"/>
    <hyperlink ref="P293" tooltip="CV%: 9.2; ERROR: 1.7; LI90%: 16.1; LS90%: 21.9" xr:uid="{867A238D-3C1C-4273-B016-B4C6415752D9}"/>
    <hyperlink ref="P294" tooltip="CV%: 8.4; ERROR: 1.9; LI90%: 19.3; LS90%: 25.4" xr:uid="{DFFD4084-FF3E-49B3-B31F-E5B6AECC8115}"/>
    <hyperlink ref="P295" tooltip="CV%: 4.8; ERROR: 2.1; LI90%: 41.0; LS90%: 48.0" xr:uid="{D085B910-D6DF-41B8-8568-EDB8DF2850DC}"/>
    <hyperlink ref="P296" tooltip="CV%: 6.2; ERROR: 1.2; LI90%: 17.4; LS90%: 21.3" xr:uid="{DC637472-E78B-427F-ADA7-CF7E2F4CCF19}"/>
    <hyperlink ref="P297" tooltip="CV%: 4.3; ERROR: 2.2; LI90%: 47.2; LS90%: 54.5" xr:uid="{0163F776-7E0A-4FF0-9B2E-77DBC8802D51}"/>
    <hyperlink ref="P298" tooltip="CV%: 3.8; ERROR: 2.5; LI90%: 61.6; LS90%: 69.8" xr:uid="{E54722E1-AC50-4BDC-8567-A40F7B810481}"/>
    <hyperlink ref="P299" tooltip="CV%: 6.0; ERROR: 2.1; LI90%: 32.2; LS90%: 39.2" xr:uid="{D46D5B60-8D2C-4938-AE3F-A136CFE8A9C6}"/>
    <hyperlink ref="P300" tooltip="CV%: 6.8; ERROR: 2.3; LI90%: 29.7; LS90%: 37.1" xr:uid="{A3C7AA18-7C56-4859-966D-4C2EF2FD7217}"/>
    <hyperlink ref="P301" tooltip="CV%: 8.0; ERROR: 2.0; LI90%: 22.2; LS90%: 28.9" xr:uid="{9C004E58-D220-4F36-8B3A-EE9268FFC954}"/>
    <hyperlink ref="P302" tooltip="CV%: 4.8; ERROR: 2.1; LI90%: 39.3; LS90%: 46.1" xr:uid="{121898E3-9A74-49BC-A13C-23BBFF6D1055}"/>
    <hyperlink ref="P303" tooltip="CV%: 31.4; ERROR: 3.8; LI90%: 5.9; LS90%: 18.5" xr:uid="{A4425C17-FCC6-466A-BFAE-46126A5559CB}"/>
    <hyperlink ref="P304" tooltip="CV%: 9.3; ERROR: 2.2; LI90%: 19.8; LS90%: 26.9" xr:uid="{E87451E0-7852-4280-9B34-47E0DEEF370E}"/>
    <hyperlink ref="P305" tooltip="CV%: 6.8; ERROR: 2.1; LI90%: 26.9; LS90%: 33.7" xr:uid="{09B1C876-3E61-4DD1-B2E8-A5CE46D941F3}"/>
    <hyperlink ref="P306" tooltip="CV%: 6.6; ERROR: 2.7; LI90%: 35.8; LS90%: 44.5" xr:uid="{BF941150-895F-4F68-8134-50D6EECFDA93}"/>
    <hyperlink ref="P307" tooltip="CV%: 8.0; ERROR: 1.9; LI90%: 20.6; LS90%: 26.9" xr:uid="{272DDF44-C4F2-46BF-A92F-D9284BE983CF}"/>
    <hyperlink ref="P309" tooltip="CV%: 13.5; ERROR: 3.5; LI90%: 19.9; LS90%: 31.2" xr:uid="{62397331-70DA-463C-86D7-35908226F5D2}"/>
    <hyperlink ref="P310" tooltip="CV%: 9.1; ERROR: 1.8; LI90%: 16.8; LS90%: 22.8" xr:uid="{CD592E53-8C97-4D4B-AA10-6B07E1ABC551}"/>
    <hyperlink ref="P311" tooltip="CV%: 7.2; ERROR: 2.1; LI90%: 25.8; LS90%: 32.7" xr:uid="{7F7A5933-FBFD-40F7-87D3-61D8D23929B2}"/>
    <hyperlink ref="P312" tooltip="CV%: 14.0; ERROR: 1.4; LI90%: 7.6; LS90%: 12.1" xr:uid="{94A7403F-3A7A-42EC-A429-AAB20A9336F5}"/>
    <hyperlink ref="P313" tooltip="CV%: 6.8; ERROR: 2.2; LI90%: 29.1; LS90%: 36.4" xr:uid="{9FC8AA24-D1B1-4109-BF54-F38E464F08F7}"/>
    <hyperlink ref="P314" tooltip="CV%: 6.8; ERROR: 2.2; LI90%: 29.0; LS90%: 36.3" xr:uid="{C7AC7BC5-6C4A-45AE-941B-797D0935739B}"/>
    <hyperlink ref="P315" tooltip="CV%: 3.4; ERROR: 2.3; LI90%: 64.6; LS90%: 72.2" xr:uid="{EE60ED1A-9524-4268-9BC4-D881784DADFC}"/>
    <hyperlink ref="P316" tooltip="CV%: 3.1; ERROR: 2.6; LI90%: 77.4; LS90%: 85.8" xr:uid="{9A56867D-335F-43DA-A14B-3702E12C5098}"/>
    <hyperlink ref="P317" tooltip="CV%: 5.3; ERROR: 2.5; LI90%: 44.0; LS90%: 52.3" xr:uid="{DD168ACA-0F55-4C8B-9200-A3C2A0D1F40F}"/>
    <hyperlink ref="P318" tooltip="CV%: 5.7; ERROR: 2.5; LI90%: 40.6; LS90%: 49.0" xr:uid="{18303F10-5F3D-4BA6-8A4F-FF8149743164}"/>
    <hyperlink ref="P319" tooltip="CV%: 8.5; ERROR: 2.0; LI90%: 20.3; LS90%: 26.8" xr:uid="{9C10FB96-AA5D-4E0D-BF52-DCC54A43D5F4}"/>
    <hyperlink ref="P320" tooltip="CV%: 3.9; ERROR: 2.3; LI90%: 56.4; LS90%: 64.0" xr:uid="{10818E02-733E-4A8B-A6A1-26A6970892A0}"/>
    <hyperlink ref="P321" tooltip="CV%: 37.5; ERROR: 3.4; LI90%: 3.5; LS90%: 14.6" xr:uid="{C0602B1C-930D-4229-9B22-057E4D9E1596}"/>
    <hyperlink ref="P322" tooltip="CV%: 7.3; ERROR: 2.7; LI90%: 33.0; LS90%: 42.0" xr:uid="{7B6B7967-E065-4372-81A1-048E797DB43C}"/>
    <hyperlink ref="P323" tooltip="CV%: 5.3; ERROR: 2.4; LI90%: 41.1; LS90%: 48.9" xr:uid="{279B7CAB-29F8-4EEF-B07B-3C08C89F764E}"/>
    <hyperlink ref="P324" tooltip="CV%: 4.7; ERROR: 2.8; LI90%: 55.0; LS90%: 64.3" xr:uid="{1BB0584B-26EE-4661-A820-FBE13059A318}"/>
    <hyperlink ref="P326" tooltip="CV%: 7.1; ERROR: 2.6; LI90%: 31.9; LS90%: 40.4" xr:uid="{3272748E-6C04-44E6-935D-D69F245CCAEA}"/>
    <hyperlink ref="P327" tooltip="CV%: 10.1; ERROR: 3.6; LI90%: 29.6; LS90%: 41.4" xr:uid="{C8349118-8DC9-4CFE-82AC-A47AF4C98E29}"/>
    <hyperlink ref="P328" tooltip="CV%: 8.7; ERROR: 2.0; LI90%: 19.6; LS90%: 26.2" xr:uid="{5E3E8A65-2AA1-4244-97D7-1749E677891B}"/>
    <hyperlink ref="P329" tooltip="CV%: 7.4; ERROR: 2.2; LI90%: 26.5; LS90%: 33.8" xr:uid="{7F6198E6-41F5-4044-A212-540382D9F452}"/>
    <hyperlink ref="P330" tooltip="CV%: 10.4; ERROR: 1.5; LI90%: 12.2; LS90%: 17.2" xr:uid="{C9F4CCAD-1DA6-4D56-AC5A-225C02240113}"/>
    <hyperlink ref="P331" tooltip="CV%: 5.1; ERROR: 2.6; LI90%: 47.3; LS90%: 56.0" xr:uid="{A0729B88-243C-4B0E-B554-F585772CB4CC}"/>
    <hyperlink ref="P332" tooltip="CV%: 51.7; ERROR: 4.5; LI90%: 1.3; LS90%: 16.1" xr:uid="{C753F527-3555-442F-9D6B-1E964A42D205}"/>
    <hyperlink ref="P333" tooltip="CV%: 7.8; ERROR: 2.5; LI90%: 27.6; LS90%: 35.7" xr:uid="{EF6CFCEA-6FC3-4931-90B7-3528D986AFA6}"/>
    <hyperlink ref="P334" tooltip="CV%: 6.0; ERROR: 3.5; LI90%: 52.6; LS90%: 64.1" xr:uid="{D940D023-675D-4D5F-A756-FBC958C0B694}"/>
    <hyperlink ref="P335" tooltip="CV%: 10.8; ERROR: 2.3; LI90%: 17.4; LS90%: 24.9" xr:uid="{523445DF-468E-426C-B527-7A16FBB44FAA}"/>
    <hyperlink ref="P336" tooltip="CV%: 12.7; ERROR: 2.1; LI90%: 12.9; LS90%: 19.8" xr:uid="{8040DDFF-D080-4B5E-B4B7-40DC32BE3DAE}"/>
    <hyperlink ref="P337" tooltip="CV%: 14.7; ERROR: 1.9; LI90%: 9.8; LS90%: 16.0" xr:uid="{9D80A4A5-365B-4AE3-B39F-24550D6F84DD}"/>
    <hyperlink ref="P338" tooltip="CV%: 9.6; ERROR: 2.5; LI90%: 22.1; LS90%: 30.4" xr:uid="{3D5DDF8B-2700-47EE-897A-077EA86C4090}"/>
    <hyperlink ref="P339" tooltip="CV%: 75.9; ERROR: 3.0; LI90%: 0.0*; LS90%: 8.8" xr:uid="{6D3A19DD-C2CF-49F8-A98B-F39D25E3E48C}"/>
    <hyperlink ref="P340" tooltip="CV%: 17.7; ERROR: 1.9; LI90%: 7.5; LS90%: 13.7" xr:uid="{BD3DD11E-D302-437F-A955-C68BD786EA5A}"/>
    <hyperlink ref="P341" tooltip="CV%: 12.5; ERROR: 2.2; LI90%: 13.9; LS90%: 21.2" xr:uid="{144E544A-14D8-49CA-9688-D9A4ECA1A05E}"/>
    <hyperlink ref="P343" tooltip="CV%: 12.3; ERROR: 1.5; LI90%: 9.4; LS90%: 14.2" xr:uid="{5DD8ED77-5EC5-4893-91AE-E91085B155A6}"/>
    <hyperlink ref="P344" tooltip="CV%: 15.6; ERROR: 2.0; LI90%: 9.4; LS90%: 15.8" xr:uid="{998FAB5A-BDDF-4B92-A097-7CE192EF150C}"/>
    <hyperlink ref="P345" tooltip="CV%: 20.4; ERROR: 1.7; LI90%: 5.6; LS90%: 11.3" xr:uid="{A58236FC-047B-432E-A148-CDD5D9379D87}"/>
    <hyperlink ref="P346" tooltip="CV%: 17.4; ERROR: 1.5; LI90%: 6.2; LS90%: 11.2" xr:uid="{01772DF1-3D9B-489B-8BE4-816785C2FAC6}"/>
    <hyperlink ref="P347" tooltip="CV%: 12.9; ERROR: 2.2; LI90%: 13.5; LS90%: 20.8" xr:uid="{78D76D6D-0DED-454E-9B7C-AA1973447E2F}"/>
    <hyperlink ref="P348" tooltip="CV%: 25.9; ERROR: 1.3; LI90%: 2.8; LS90%: 7.0" xr:uid="{69B61A4C-6949-4491-B8BD-9E3AB47C763C}"/>
    <hyperlink ref="P349" tooltip="CV%: 10.6; ERROR: 2.5; LI90%: 19.5; LS90%: 27.8" xr:uid="{870E3303-D6A1-4E95-AAA5-EC702C1D4E61}"/>
    <hyperlink ref="P350" tooltip="CV%: 10.0; ERROR: 3.0; LI90%: 24.9; LS90%: 34.7" xr:uid="{152F8A22-5A4C-4BF4-AA0A-9F0F913D69F6}"/>
    <hyperlink ref="P351" tooltip="CV%: 5.3; ERROR: 2.1; LI90%: 36.4; LS90%: 43.4" xr:uid="{C51F4BFA-42FB-4A1C-9079-B1D3A8AB2009}"/>
    <hyperlink ref="P352" tooltip="CV%: 3.9; ERROR: 2.6; LI90%: 61.8; LS90%: 70.3" xr:uid="{431088E2-A9EB-4A71-860D-C67CBB4707FA}"/>
    <hyperlink ref="P353" tooltip="CV%: 7.2; ERROR: 2.0; LI90%: 24.4; LS90%: 30.9" xr:uid="{4CCE6A3D-CFEA-40CA-BA4E-1384963759AF}"/>
    <hyperlink ref="P354" tooltip="CV%: 6.2; ERROR: 2.2; LI90%: 32.3; LS90%: 39.6" xr:uid="{8E66B3A0-879F-4A92-822E-563E889019F0}"/>
    <hyperlink ref="P355" tooltip="CV%: 9.3; ERROR: 2.1; LI90%: 19.3; LS90%: 26.3" xr:uid="{B826FB17-B5AF-48AF-AEDF-D18D460151C2}"/>
    <hyperlink ref="P356" tooltip="CV%: 5.7; ERROR: 2.3; LI90%: 36.7; LS90%: 44.3" xr:uid="{15D14ED6-9E87-4217-937C-5594677CFF0D}"/>
    <hyperlink ref="P357" tooltip="CV%: NA; ERROR: NA; LI90%: NA; LS90%: NA" display="0.0*" xr:uid="{CE29E748-CBA7-407F-9618-F3F1CD6E4AE7}"/>
    <hyperlink ref="P358" tooltip="CV%: 9.0; ERROR: 1.8; LI90%: 17.2; LS90%: 23.2" xr:uid="{985F9250-FF5B-44BD-8D32-398FD60F7275}"/>
    <hyperlink ref="P360" tooltip="CV%: 6.1; ERROR: 2.5; LI90%: 37.0; LS90%: 45.3" xr:uid="{79407E97-5086-475B-A996-2846AAFE74CA}"/>
    <hyperlink ref="P361" tooltip="CV%: 9.7; ERROR: 1.7; LI90%: 15.0; LS90%: 20.7" xr:uid="{A13C7E95-D7EF-42F7-8139-A867FA014AC1}"/>
    <hyperlink ref="P362" tooltip="CV%: 9.9; ERROR: 1.6; LI90%: 13.7; LS90%: 19.0" xr:uid="{58FD8D22-63D2-4DF3-9B9C-CCD1D25D94A7}"/>
    <hyperlink ref="P363" tooltip="CV%: 14.4; ERROR: 2.4; LI90%: 12.7; LS90%: 20.6" xr:uid="{1B0CA0F5-8A5A-49DA-8272-5E45784C2A55}"/>
    <hyperlink ref="P364" tooltip="CV%: 10.7; ERROR: 1.4; LI90%: 11.1; LS90%: 15.8" xr:uid="{344D45AE-77FC-4192-AE17-6A4E286C90BB}"/>
    <hyperlink ref="P365" tooltip="CV%: 6.3; ERROR: 2.1; LI90%: 29.6; LS90%: 36.5" xr:uid="{2CEBA4BC-FFC1-4147-9854-B7A9228F574C}"/>
    <hyperlink ref="P366" tooltip="CV%: 13.2; ERROR: 1.4; LI90%: 8.6; LS90%: 13.3" xr:uid="{2079696B-1911-4B9E-BB69-D4B541D87467}"/>
    <hyperlink ref="P367" tooltip="CV%: 6.3; ERROR: 2.2; LI90%: 30.5; LS90%: 37.6" xr:uid="{C3650C39-BA74-4940-8476-CACCF3E95F68}"/>
    <hyperlink ref="P368" tooltip="CV%: 7.7; ERROR: 2.3; LI90%: 25.4; LS90%: 32.8" xr:uid="{CEF5A038-7361-4F0B-9F00-02B5373EC634}"/>
    <hyperlink ref="P369" tooltip="CV%: 6.7; ERROR: 2.8; LI90%: 36.7; LS90%: 45.8" xr:uid="{11F9521E-E1D5-46DD-971B-19A98D35AEE5}"/>
    <hyperlink ref="P370" tooltip="CV%: 4.3; ERROR: 2.8; LI90%: 59.5; LS90%: 68.7" xr:uid="{E1E382D8-62B3-4814-AFDF-75668F166D37}"/>
    <hyperlink ref="P371" tooltip="CV%: 9.2; ERROR: 2.3; LI90%: 20.9; LS90%: 28.4" xr:uid="{42BD0BF1-1673-4060-8A1D-3E76CDC45FEA}"/>
    <hyperlink ref="P372" tooltip="CV%: 11.1; ERROR: 2.3; LI90%: 17.1; LS90%: 24.7" xr:uid="{E4562C13-5EC0-4CFD-992F-B88A65E1DCC2}"/>
    <hyperlink ref="P373" tooltip="CV%: 13.4; ERROR: 2.4; LI90%: 13.6; LS90%: 21.4" xr:uid="{4ECB3B88-CC09-44D7-B849-4E1430D8D78D}"/>
    <hyperlink ref="P374" tooltip="CV%: 6.7; ERROR: 2.6; LI90%: 34.4; LS90%: 42.9" xr:uid="{E1B35F39-7A22-48DE-B7DD-390ADD8E1F2A}"/>
    <hyperlink ref="P375" tooltip="CV%: 76.3; ERROR: 4.2; LI90%: 0.0*; LS90%: 12.3" xr:uid="{B2538E8C-8776-468A-899C-E84400E9CE29}"/>
    <hyperlink ref="P377" tooltip="CV%: 9.8; ERROR: 2.6; LI90%: 21.7; LS90%: 30.1" xr:uid="{1FF0257C-CABB-42BF-8431-AD102A539DCE}"/>
    <hyperlink ref="P378" tooltip="CV%: 6.5; ERROR: 3.2; LI90%: 43.5; LS90%: 53.9" xr:uid="{3362EDEF-88FC-4601-847A-14F920D6EF7D}"/>
    <hyperlink ref="P379" tooltip="CV%: 10.8; ERROR: 2.2; LI90%: 17.0; LS90%: 24.3" xr:uid="{D1D37F52-D4D6-4291-8127-EF3D12C06CD7}"/>
    <hyperlink ref="P380" tooltip="CV%: 10.5; ERROR: 2.6; LI90%: 20.3; LS90%: 28.8" xr:uid="{B4CB0723-E98F-4866-82D1-A45A0627A0A4}"/>
    <hyperlink ref="P381" tooltip="CV%: 17.7; ERROR: 3.1; LI90%: 12.5; LS90%: 22.8" xr:uid="{71C79940-5CFC-4680-ACC7-226A300E7ABF}"/>
    <hyperlink ref="P382" tooltip="CV%: 15.2; ERROR: 2.2; LI90%: 10.7; LS90%: 17.9" xr:uid="{98E54953-33CE-45DB-BC5D-7E60C65546CC}"/>
    <hyperlink ref="P383" tooltip="CV%: 10.0; ERROR: 2.1; LI90%: 17.6; LS90%: 24.5" xr:uid="{649C0234-0C3C-4FC2-AFAA-CD3E9EB16FA6}"/>
    <hyperlink ref="P384" tooltip="CV%: 15.2; ERROR: 1.8; LI90%: 9.0; LS90%: 15.0" xr:uid="{EEADDE0D-36E2-42ED-A853-97BB798D17EB}"/>
    <hyperlink ref="P385" tooltip="CV%: 6.6; ERROR: 2.4; LI90%: 31.9; LS90%: 39.7" xr:uid="{5080CE05-0410-44D4-B7D5-AAE6EAF74A20}"/>
    <hyperlink ref="P386" tooltip="CV%: 6.2; ERROR: 2.8; LI90%: 40.1; LS90%: 49.2" xr:uid="{F2C56E97-449F-4E59-A286-20FB3503834F}"/>
    <hyperlink ref="P387" tooltip="CV%: 4.5; ERROR: 2.2; LI90%: 45.8; LS90%: 53.1" xr:uid="{1DB92399-6F1C-44FD-AFBE-5C90957F5D9E}"/>
    <hyperlink ref="P388" tooltip="CV%: 2.8; ERROR: 2.2; LI90%: 75.3; LS90%: 82.6" xr:uid="{78BC29A6-BCBE-4645-B610-0E155120B5FA}"/>
    <hyperlink ref="P389" tooltip="CV%: 6.4; ERROR: 2.1; LI90%: 29.3; LS90%: 36.3" xr:uid="{74E45EFA-CEEF-4D34-B6E5-8D3F1AA9A033}"/>
    <hyperlink ref="P390" tooltip="CV%: 5.8; ERROR: 2.2; LI90%: 33.3; LS90%: 40.4" xr:uid="{E0D8A6BF-7BAC-4547-A3C7-CF7EADD186DD}"/>
    <hyperlink ref="P391" tooltip="CV%: 7.4; ERROR: 2.0; LI90%: 23.7; LS90%: 30.3" xr:uid="{F36F18FD-B4B8-46A4-9D2B-CB0E931FB8C2}"/>
    <hyperlink ref="P392" tooltip="CV%: 3.8; ERROR: 2.1; LI90%: 52.5; LS90%: 59.5" xr:uid="{B3B446AB-72C1-4178-8393-C021BE9D5871}"/>
    <hyperlink ref="P394" tooltip="CV%: 8.4; ERROR: 2.5; LI90%: 25.9; LS90%: 34.3" xr:uid="{A5C78938-E835-450B-86BA-53AA6ACE6164}"/>
    <hyperlink ref="P395" tooltip="CV%: 6.5; ERROR: 2.2; LI90%: 30.1; LS90%: 37.3" xr:uid="{BFD8AB1B-5995-4246-B60C-9DFF60CCC634}"/>
    <hyperlink ref="P396" tooltip="CV%: 4.7; ERROR: 2.5; LI90%: 48.8; LS90%: 57.0" xr:uid="{85B85816-AA56-4FC2-A338-0FDCFEF99683}"/>
    <hyperlink ref="P397" tooltip="CV%: 7.1; ERROR: 1.9; LI90%: 24.1; LS90%: 30.4" xr:uid="{F8EF5842-6AF3-4D86-B584-8EFFD2678154}"/>
    <hyperlink ref="P398" tooltip="CV%: 6.2; ERROR: 2.4; LI90%: 35.2; LS90%: 43.2" xr:uid="{6C7BE6E3-A504-4814-99A6-9A7BAA62B778}"/>
    <hyperlink ref="P399" tooltip="CV%: 11.2; ERROR: 3.6; LI90%: 26.6; LS90%: 38.5" xr:uid="{ACCF64C6-FF65-4108-BD13-BF8E19828A4F}"/>
    <hyperlink ref="P400" tooltip="CV%: 9.3; ERROR: 1.9; LI90%: 16.9; LS90%: 23.1" xr:uid="{46F9FE36-D27F-46E2-A682-933E3A7FC2CC}"/>
    <hyperlink ref="P401" tooltip="CV%: 6.6; ERROR: 2.1; LI90%: 28.4; LS90%: 35.3" xr:uid="{0630F1C3-342F-4EED-8419-8960C53B2BFC}"/>
    <hyperlink ref="P402" tooltip="CV%: 10.7; ERROR: 1.8; LI90%: 13.8; LS90%: 19.7" xr:uid="{F07A4BAE-9F98-42B5-ADAE-926CF6ADFA3C}"/>
    <hyperlink ref="P403" tooltip="CV%: 4.6; ERROR: 2.0; LI90%: 39.6; LS90%: 46.1" xr:uid="{7DE3DE0B-0242-484F-BB3D-B28375B99789}"/>
    <hyperlink ref="P404" tooltip="CV%: 8.0; ERROR: 1.8; LI90%: 19.8; LS90%: 25.8" xr:uid="{21D43E5B-A55D-43C2-94C8-D7AE2E65FCA3}"/>
    <hyperlink ref="P405" tooltip="CV%: 5.5; ERROR: 2.4; LI90%: 39.8; LS90%: 47.8" xr:uid="{351FB06C-C32C-4EC1-8DB8-4A1DC344EFD7}"/>
    <hyperlink ref="P406" tooltip="CV%: 4.5; ERROR: 2.9; LI90%: 60.0; LS90%: 69.6" xr:uid="{8F27D8EE-5AC2-4662-BA67-296AFE5E47B3}"/>
    <hyperlink ref="P407" tooltip="CV%: 7.8; ERROR: 2.0; LI90%: 22.6; LS90%: 29.2" xr:uid="{EC68C66A-39A5-44C2-AC7A-3456CE178CA1}"/>
    <hyperlink ref="P408" tooltip="CV%: 8.1; ERROR: 2.4; LI90%: 25.5; LS90%: 33.4" xr:uid="{A9DD9FB1-9F7F-4CF1-98BC-DF83CC1860A7}"/>
    <hyperlink ref="P409" tooltip="CV%: 10.1; ERROR: 2.2; LI90%: 18.5; LS90%: 25.9" xr:uid="{9D76BF39-4575-4AD1-AF66-378CCA565927}"/>
    <hyperlink ref="P411" tooltip="CV%: 57.2; ERROR: 2.1; LI90%: 0.2; LS90%: 7.1" xr:uid="{8C66B4C0-D404-4CC3-B251-ACDB057C0843}"/>
    <hyperlink ref="P412" tooltip="CV%: 10.4; ERROR: 1.6; LI90%: 12.7; LS90%: 17.9" xr:uid="{AB20B5FB-8786-4B32-8731-5D82D4559E93}"/>
    <hyperlink ref="P413" tooltip="CV%: 7.9; ERROR: 2.3; LI90%: 25.3; LS90%: 32.9" xr:uid="{33724CBB-08B2-41D0-B9C8-11E3929BF515}"/>
    <hyperlink ref="P414" tooltip="CV%: 7.2; ERROR: 2.4; LI90%: 29.6; LS90%: 37.5" xr:uid="{0C35D63E-4B58-4B07-842E-487E643D31AF}"/>
    <hyperlink ref="P415" tooltip="CV%: 10.0; ERROR: 1.7; LI90%: 14.3; LS90%: 19.9" xr:uid="{57CD0375-3F05-42B7-9AFF-50F52B90423B}"/>
    <hyperlink ref="P416" tooltip="CV%: 10.1; ERROR: 1.9; LI90%: 15.5; LS90%: 21.8" xr:uid="{9B040B91-C4D9-467F-8591-8B78F7AD0F80}"/>
    <hyperlink ref="P417" tooltip="CV%: 14.6; ERROR: 2.9; LI90%: 15.3; LS90%: 24.9" xr:uid="{73B3EB2F-2234-4B7E-927A-03A52AB258CC}"/>
    <hyperlink ref="P418" tooltip="CV%: 12.1; ERROR: 1.5; LI90%: 9.7; LS90%: 14.6" xr:uid="{942715E7-A45E-422A-8ED8-36BC47C56A5B}"/>
    <hyperlink ref="P419" tooltip="CV%: 7.1; ERROR: 2.4; LI90%: 30.4; LS90%: 38.5" xr:uid="{C13E8BE9-ACB7-453E-8B2E-5FB8F3DCAD2C}"/>
    <hyperlink ref="P420" tooltip="CV%: 13.0; ERROR: 1.5; LI90%: 9.1; LS90%: 14.0" xr:uid="{614068D2-F265-4950-8E26-B0F120F5489D}"/>
    <hyperlink ref="P421" tooltip="CV%: 5.4; ERROR: 2.1; LI90%: 36.5; LS90%: 43.5" xr:uid="{605BA573-A2A7-48A8-ACAF-267BFCEA486A}"/>
    <hyperlink ref="P422" tooltip="CV%: 9.3; ERROR: 2.0; LI90%: 18.2; LS90%: 24.8" xr:uid="{7B77732F-CE52-436D-A108-3D6EA6494E90}"/>
    <hyperlink ref="P423" tooltip="CV%: 4.4; ERROR: 2.2; LI90%: 45.8; LS90%: 52.9" xr:uid="{2B663067-BC39-4DD2-B8E2-141072B3F8B9}"/>
    <hyperlink ref="P424" tooltip="CV%: 4.1; ERROR: 2.8; LI90%: 64.2; LS90%: 73.4" xr:uid="{D7F494EF-6398-478A-9EAB-61BA45326674}"/>
    <hyperlink ref="P425" tooltip="CV%: 5.6; ERROR: 1.8; LI90%: 28.9; LS90%: 34.7" xr:uid="{2C62C9E3-83DA-4FAE-830F-66B673D2CF5C}"/>
    <hyperlink ref="P426" tooltip="CV%: 5.3; ERROR: 2.1; LI90%: 35.6; LS90%: 42.4" xr:uid="{96EDF30E-6A68-4023-8E51-12E009A0338C}"/>
    <hyperlink ref="P428" tooltip="CV%: 4.0; ERROR: 2.0; LI90%: 47.2; LS90%: 53.9" xr:uid="{2E901935-52F9-4EFD-BDC6-996557BA31FB}"/>
    <hyperlink ref="P429" tooltip="CV%: 58.2; ERROR: 1.4; LI90%: 0.1; LS90%: 4.7" xr:uid="{9BB6B984-ED6D-41B6-91F6-8D4F676CCDAE}"/>
    <hyperlink ref="P430" tooltip="CV%: 7.1; ERROR: 1.7; LI90%: 21.4; LS90%: 27.1" xr:uid="{8FBD4F06-BFA3-4AEB-95D0-55F2410DDA61}"/>
    <hyperlink ref="P431" tooltip="CV%: 6.4; ERROR: 2.0; LI90%: 28.2; LS90%: 34.9" xr:uid="{9152B3C5-83BE-408E-A90D-10A4010BBEF6}"/>
    <hyperlink ref="P432" tooltip="CV%: 4.7; ERROR: 2.3; LI90%: 45.2; LS90%: 52.7" xr:uid="{D33DC0A4-D5DC-4ABD-8B22-764868D4AF94}"/>
    <hyperlink ref="P433" tooltip="CV%: 6.7; ERROR: 1.6; LI90%: 21.0; LS90%: 26.2" xr:uid="{41188062-7E28-4B3F-B285-A20B299FFF0B}"/>
    <hyperlink ref="P434" tooltip="CV%: 8.0; ERROR: 1.6; LI90%: 17.9; LS90%: 23.3" xr:uid="{F2A9B2EC-843F-46F5-A9E9-CD9D47342343}"/>
    <hyperlink ref="P435" tooltip="CV%: 10.1; ERROR: 2.0; LI90%: 16.1; LS90%: 22.6" xr:uid="{CE4E038B-765D-4843-B2A1-A47D57B5A991}"/>
    <hyperlink ref="P436" tooltip="CV%: 9.3; ERROR: 1.6; LI90%: 14.5; LS90%: 19.7" xr:uid="{D9E16F7B-0DC6-4EBB-BCC7-C4FB4558223D}"/>
    <hyperlink ref="P437" tooltip="CV%: 8.3; ERROR: 1.7; LI90%: 17.6; LS90%: 23.1" xr:uid="{E924DA43-D058-427A-A154-E52670957C13}"/>
    <hyperlink ref="P438" tooltip="CV%: 12.1; ERROR: 1.4; LI90%: 9.5; LS90%: 14.2" xr:uid="{1F868EBC-E089-4692-9862-FE6505F4FBCD}"/>
    <hyperlink ref="P439" tooltip="CV%: 5.4; ERROR: 2.1; LI90%: 35.7; LS90%: 42.6" xr:uid="{5863E0F0-C1EA-4DC1-B2B0-12931BFA90E6}"/>
    <hyperlink ref="P440" tooltip="CV%: 10.1; ERROR: 3.6; LI90%: 29.6; LS90%: 41.4" xr:uid="{B65E3DE8-662C-4734-B18D-308E1BDD809F}"/>
    <hyperlink ref="P441" tooltip="CV%: 5.3; ERROR: 2.9; LI90%: 48.9; LS90%: 58.3" xr:uid="{873E03A1-7432-4430-AE7B-1BA1F29945DE}"/>
    <hyperlink ref="P442" tooltip="CV%: 3.7; ERROR: 2.8; LI90%: 70.6; LS90%: 79.9" xr:uid="{B24730E0-F8E3-4308-BD95-145D7224D725}"/>
    <hyperlink ref="P443" tooltip="CV%: 7.6; ERROR: 2.7; LI90%: 30.9; LS90%: 39.7" xr:uid="{B6937F0D-C140-4F28-BCDA-B7254E1AB132}"/>
    <hyperlink ref="P445" tooltip="CV%: 11.7; ERROR: 2.8; LI90%: 19.5; LS90%: 28.9" xr:uid="{C77ED721-C964-4459-9AF9-B8D325E1A1BC}"/>
    <hyperlink ref="P446" tooltip="CV%: 6.1; ERROR: 3.2; LI90%: 47.5; LS90%: 58.0" xr:uid="{B264D263-40AD-48DF-A2B1-F88489194EB9}"/>
    <hyperlink ref="P447" tooltip="CV%: 62.0; ERROR: 4.5; LI90%: 0.0*; LS90%: 14.5" xr:uid="{A78E1F8D-322E-4A56-BEE9-898B44F9DE91}"/>
    <hyperlink ref="P448" tooltip="CV%: 14.0; ERROR: 3.2; LI90%: 17.8; LS90%: 28.4" xr:uid="{8FA364E8-2EB5-49EF-8921-E4A14C036FBC}"/>
    <hyperlink ref="P449" tooltip="CV%: 9.0; ERROR: 3.2; LI90%: 29.9; LS90%: 40.3" xr:uid="{767CD99D-5C5A-477B-AD7A-15FEFD61BBBA}"/>
    <hyperlink ref="P450" tooltip="CV%: 6.7; ERROR: 3.4; LI90%: 45.0; LS90%: 56.2" xr:uid="{58724BA1-6403-4B84-84BA-83A005D3B8D8}"/>
    <hyperlink ref="P451" tooltip="CV%: 12.4; ERROR: 2.8; LI90%: 18.1; LS90%: 27.5" xr:uid="{4F67495D-9A97-4EDD-8B15-8DA8010D4295}"/>
    <hyperlink ref="P452" tooltip="CV%: 9.2; ERROR: 3.0; LI90%: 27.8; LS90%: 37.7" xr:uid="{0D7CF94E-8508-429A-BBC9-C7E13D47D693}"/>
    <hyperlink ref="P453" tooltip="CV%: 16.0; ERROR: 3.8; LI90%: 17.3; LS90%: 29.7" xr:uid="{DBB467AB-3176-419D-A8DB-0C188F4B102E}"/>
    <hyperlink ref="P454" tooltip="CV%: 14.0; ERROR: 2.5; LI90%: 13.9; LS90%: 22.1" xr:uid="{2FF18CC7-A96F-4268-A946-812D4284B4DC}"/>
    <hyperlink ref="P455" tooltip="CV%: 9.0; ERROR: 2.8; LI90%: 26.7; LS90%: 35.9" xr:uid="{4C8DB4A6-256F-41BB-81A2-24523BDFDDD5}"/>
    <hyperlink ref="P456" tooltip="CV%: 11.8; ERROR: 2.5; LI90%: 16.8; LS90%: 24.9" xr:uid="{AB8572F6-7E52-43DF-B4A6-954BD724AEE2}"/>
    <hyperlink ref="P457" tooltip="CV%: 6.0; ERROR: 3.0; LI90%: 44.8; LS90%: 54.6" xr:uid="{892111A1-BC7C-4674-ADC8-35007E76266F}"/>
    <hyperlink ref="P458" tooltip="CV%: 17.4; ERROR: 1.5; LI90%: 6.2; LS90%: 11.2" xr:uid="{C0D4CF7B-C026-48C8-A6A0-9171FEDB4D9A}"/>
    <hyperlink ref="P459" tooltip="CV%: 3.6; ERROR: 2.1; LI90%: 55.9; LS90%: 62.9" xr:uid="{678A3BB4-4730-4B20-98EB-DE98234E25AD}"/>
    <hyperlink ref="P460" tooltip="CV%: 3.2; ERROR: 2.3; LI90%: 67.2; LS90%: 74.6" xr:uid="{E043B246-9E7B-42B5-A283-79DED3BD527A}"/>
    <hyperlink ref="P462" tooltip="CV%: 4.9; ERROR: 2.2; LI90%: 41.3; LS90%: 48.6" xr:uid="{C01A472F-7374-4A6B-A950-B9FE180E0443}"/>
    <hyperlink ref="P463" tooltip="CV%: 6.5; ERROR: 1.9; LI90%: 26.6; LS90%: 33.0" xr:uid="{8C898A15-85E9-413C-9BB0-B1EBDA4EC3EF}"/>
    <hyperlink ref="P464" tooltip="CV%: 4.4; ERROR: 1.9; LI90%: 39.9; LS90%: 46.2" xr:uid="{813D23D4-64B2-4799-AF71-46AB4094B85A}"/>
    <hyperlink ref="P465" tooltip="CV%: 15.7; ERROR: 3.5; LI90%: 16.6; LS90%: 28.1" xr:uid="{6335E3F2-A706-4C7B-986B-6F387355600E}"/>
    <hyperlink ref="P466" tooltip="CV%: 5.2; ERROR: 2.1; LI90%: 36.7; LS90%: 43.6" xr:uid="{83CCD079-E02C-4C39-832B-DBC190A732B5}"/>
    <hyperlink ref="P467" tooltip="CV%: 4.9; ERROR: 1.9; LI90%: 35.8; LS90%: 42.0" xr:uid="{132F1A6C-8C23-418A-A197-46193A77E6CA}"/>
    <hyperlink ref="P468" tooltip="CV%: 5.3; ERROR: 2.2; LI90%: 37.2; LS90%: 44.3" xr:uid="{3CFA6C88-7EB9-45AE-A9AC-231D196B673B}"/>
    <hyperlink ref="P469" tooltip="CV%: 5.3; ERROR: 1.9; LI90%: 33.5; LS90%: 39.9" xr:uid="{825E0396-295B-4794-8C4B-FC2DEDEB2595}"/>
    <hyperlink ref="P470" tooltip="CV%: 7.6; ERROR: 1.7; LI90%: 19.2; LS90%: 24.7" xr:uid="{83695477-3AF0-4F37-A18D-9A7826598A5B}"/>
    <hyperlink ref="P471" tooltip="CV%: 6.0; ERROR: 2.2; LI90%: 32.4; LS90%: 39.5" xr:uid="{DBC7A742-BF6B-4B61-8C0A-8F64FF09C5A8}"/>
    <hyperlink ref="P472" tooltip="CV%: 6.1; ERROR: 1.8; LI90%: 26.8; LS90%: 32.8" xr:uid="{3B3D8783-9658-41EC-8670-064DB45AFAD3}"/>
    <hyperlink ref="P473" tooltip="CV%: 4.1; ERROR: 1.9; LI90%: 43.0; LS90%: 49.2" xr:uid="{F59208D6-B972-4C7E-87FC-58885B9E4386}"/>
    <hyperlink ref="P474" tooltip="CV%: 13.5; ERROR: 1.0; LI90%: 5.9; LS90%: 9.3" xr:uid="{00D8A439-3F04-4579-A630-6F33BCC6CCDE}"/>
    <hyperlink ref="P475" tooltip="CV%: 4.5; ERROR: 1.9; LI90%: 39.6; LS90%: 46.0" xr:uid="{E298AC4F-35C7-4060-848F-C50D37BFA8A1}"/>
    <hyperlink ref="P476" tooltip="CV%: 6.3; ERROR: 2.1; LI90%: 29.6; LS90%: 36.5" xr:uid="{3FEA8817-D7F3-4277-BE7A-A7B1063D7981}"/>
    <hyperlink ref="P477" tooltip="CV%: 6.6; ERROR: 2.8; LI90%: 37.8; LS90%: 47.1" xr:uid="{181C9BB8-CC00-45E3-A285-C04326FEE645}"/>
    <hyperlink ref="P479" tooltip="CV%: 9.7; ERROR: 2.7; LI90%: 23.4; LS90%: 32.2" xr:uid="{B1BC699E-9ADD-4B3F-84C3-0AA7A25C2177}"/>
    <hyperlink ref="P480" tooltip="CV%: 10.7; ERROR: 3.4; LI90%: 26.5; LS90%: 37.8" xr:uid="{D39DE60C-16C8-4479-9C70-30E3D9B2CDC0}"/>
    <hyperlink ref="P481" tooltip="CV%: 13.9; ERROR: 3.1; LI90%: 17.3; LS90%: 27.5" xr:uid="{7FA16F92-6F6B-4864-8810-044D67DE86AA}"/>
    <hyperlink ref="P482" tooltip="CV%: 6.8; ERROR: 2.6; LI90%: 33.9; LS90%: 42.4" xr:uid="{48562D41-447A-40F6-8A19-D20E577ACFD9}"/>
    <hyperlink ref="P483" tooltip="CV%: 58.8; ERROR: 2.7; LI90%: 0.1; LS90%: 8.9" xr:uid="{FFAD6EC7-EA17-4655-A3DC-FB659C203C49}"/>
    <hyperlink ref="P484" tooltip="CV%: 12.6; ERROR: 2.2; LI90%: 14.1; LS90%: 21.5" xr:uid="{0C487D1C-D88B-4283-8A8C-0F51FCDE060F}"/>
    <hyperlink ref="P485" tooltip="CV%: 9.1; ERROR: 2.4; LI90%: 22.8; LS90%: 30.7" xr:uid="{B3CDAB34-A801-4F73-931A-30DDD4DEC55E}"/>
    <hyperlink ref="P486" tooltip="CV%: 9.8; ERROR: 2.7; LI90%: 22.9; LS90%: 31.7" xr:uid="{A818FA9C-5395-46FF-B969-45A29BF6175C}"/>
    <hyperlink ref="P487" tooltip="CV%: 12.1; ERROR: 1.9; LI90%: 12.4; LS90%: 18.6" xr:uid="{6492FE9C-3A71-4BFC-B4B9-E1C4B5602B02}"/>
    <hyperlink ref="P488" tooltip="CV%: 15.6; ERROR: 1.7; LI90%: 8.2; LS90%: 13.8" xr:uid="{85BF7446-7B68-4208-A887-73413DB8D14C}"/>
    <hyperlink ref="P489" tooltip="CV%: 16.1; ERROR: 2.2; LI90%: 10.0; LS90%: 17.2" xr:uid="{C6475E73-74EC-4D30-BFE8-C93D282420CE}"/>
    <hyperlink ref="P490" tooltip="CV%: 13.9; ERROR: 1.9; LI90%: 10.3; LS90%: 16.5" xr:uid="{5B0BD6E0-A7F9-4153-B7B9-5A448B8DC105}"/>
    <hyperlink ref="P491" tooltip="CV%: 9.6; ERROR: 2.4; LI90%: 20.7; LS90%: 28.5" xr:uid="{242EB01C-DA85-4066-9DB4-AC1E9C9BECB0}"/>
    <hyperlink ref="P492" tooltip="CV%: 19.7; ERROR: 1.3; LI90%: 4.4; LS90%: 8.5" xr:uid="{0D360730-07CE-4EBB-81FD-6CEA7799432F}"/>
    <hyperlink ref="P493" tooltip="CV%: 8.1; ERROR: 2.4; LI90%: 25.6; LS90%: 33.5" xr:uid="{41AFC45A-6B8F-4ADA-B209-BA5F8A7859BC}"/>
    <hyperlink ref="P494" tooltip="CV%: 15.2; ERROR: 1.8; LI90%: 9.0; LS90%: 15.0" xr:uid="{010E1B07-169E-40B0-ABB1-D17CBBDF600A}"/>
    <hyperlink ref="P496" tooltip="CV%: 2.4; ERROR: 1.9; LI90%: 76.5; LS90%: 82.7" xr:uid="{B33B2165-5DEB-4D08-AC0A-95BE8C01D737}"/>
    <hyperlink ref="P497" tooltip="CV%: 4.2; ERROR: 2.2; LI90%: 48.0; LS90%: 55.1" xr:uid="{D4629311-7F1A-47EB-9333-1029608A837E}"/>
    <hyperlink ref="P498" tooltip="CV%: 5.5; ERROR: 2.3; LI90%: 37.8; LS90%: 45.3" xr:uid="{DB11C0D5-395A-4D8C-8A63-938F9849C50E}"/>
    <hyperlink ref="P499" tooltip="CV%: 6.3; ERROR: 2.1; LI90%: 30.6; LS90%: 37.7" xr:uid="{A150230B-50A6-4B45-8EFF-AE813C1E13B2}"/>
    <hyperlink ref="P500" tooltip="CV%: 3.9; ERROR: 2.2; LI90%: 53.1; LS90%: 60.4" xr:uid="{D4792D77-83D8-40DB-99E0-3AF41B9DF6A9}"/>
    <hyperlink ref="P501" tooltip="CV%: 23.1; ERROR: 3.4; LI90%: 9.2; LS90%: 20.4" xr:uid="{8DFBCA0F-2261-4E7E-AB85-22AD9984D995}"/>
    <hyperlink ref="P502" tooltip="CV%: 6.4; ERROR: 2.9; LI90%: 40.3; LS90%: 49.8" xr:uid="{5858CC8E-DA45-4C23-9205-A045E4091C6A}"/>
    <hyperlink ref="P503" tooltip="CV%: 5.1; ERROR: 2.5; LI90%: 45.4; LS90%: 53.7" xr:uid="{C04CEDF4-BEC4-447A-8F7F-427EEB2ABAC4}"/>
    <hyperlink ref="P504" tooltip="CV%: 4.7; ERROR: 2.6; LI90%: 51.8; LS90%: 60.5" xr:uid="{8D536DB4-7CB1-47A7-8141-9F9D2AD4C6DC}"/>
    <hyperlink ref="P505" tooltip="CV%: 5.0; ERROR: 2.3; LI90%: 41.8; LS90%: 49.4" xr:uid="{2A617D70-BB54-4C00-A6D6-1675A6AD7AE5}"/>
    <hyperlink ref="P506" tooltip="CV%: 6.4; ERROR: 2.2; LI90%: 30.1; LS90%: 37.2" xr:uid="{FC956CAD-74A7-4FFB-BD27-0ECFF8F01AE8}"/>
    <hyperlink ref="P507" tooltip="CV%: 7.6; ERROR: 3.1; LI90%: 35.8; LS90%: 45.9" xr:uid="{29CDD5AE-190E-4BF3-AA76-2DFD6640EF2A}"/>
    <hyperlink ref="P508" tooltip="CV%: 5.7; ERROR: 1.9; LI90%: 30.8; LS90%: 37.2" xr:uid="{750C2C50-1EB2-41E6-897B-AFD055384B13}"/>
    <hyperlink ref="P509" tooltip="CV%: 5.6; ERROR: 2.0; LI90%: 32.9; LS90%: 39.7" xr:uid="{C5F72BDA-F2FB-4E6B-9131-742AB706958F}"/>
    <hyperlink ref="P510" tooltip="CV%: 11.0; ERROR: 1.5; LI90%: 11.4; LS90%: 16.4" xr:uid="{DA552E0F-05BC-403D-9D7D-9B8A3E4A4010}"/>
    <hyperlink ref="P511" tooltip="CV%: 4.1; ERROR: 2.2; LI90%: 49.4; LS90%: 56.6" xr:uid="{811CA6D0-217D-44CD-BEAF-6B572DDE02FB}"/>
    <hyperlink ref="P513" tooltip="CV%: 4.9; ERROR: 1.8; LI90%: 33.9; LS90%: 39.9" xr:uid="{6A973BA6-4D28-4FA2-BDBC-2565732BC3AC}"/>
    <hyperlink ref="P514" tooltip="CV%: 3.9; ERROR: 2.4; LI90%: 57.9; LS90%: 65.7" xr:uid="{09C9D3B4-D7B4-487F-8472-749BF0968006}"/>
    <hyperlink ref="P515" tooltip="CV%: 6.3; ERROR: 1.5; LI90%: 21.8; LS90%: 26.9" xr:uid="{A0FFFB0C-024C-42C2-8E44-9A98DB5708C9}"/>
    <hyperlink ref="P516" tooltip="CV%: 7.7; ERROR: 2.0; LI90%: 22.5; LS90%: 29.1" xr:uid="{57E3BE11-4F14-4734-8C0B-DEB9C5CAC9DD}"/>
    <hyperlink ref="P517" tooltip="CV%: 9.4; ERROR: 1.7; LI90%: 15.2; LS90%: 20.7" xr:uid="{00934F2E-745E-4498-A22D-0A4F6BA3B771}"/>
    <hyperlink ref="P518" tooltip="CV%: 5.1; ERROR: 1.7; LI90%: 31.3; LS90%: 37.1" xr:uid="{FD437BF9-CB29-43FB-9DB9-7487377EF549}"/>
    <hyperlink ref="P519" tooltip="CV%: 36.0; ERROR: 2.6; LI90%: 3.0; LS90%: 11.7" xr:uid="{5778950D-6F60-4EC4-8D7E-6EF2F2A9602F}"/>
    <hyperlink ref="P520" tooltip="CV%: 9.2; ERROR: 1.6; LI90%: 14.9; LS90%: 20.3" xr:uid="{DF3C5428-7633-4300-9A8D-8BDD26AC9088}"/>
    <hyperlink ref="P521" tooltip="CV%: 6.6; ERROR: 1.6; LI90%: 21.7; LS90%: 27.0" xr:uid="{17A7C368-A0AA-4401-8A92-D1511F46EC14}"/>
    <hyperlink ref="P522" tooltip="CV%: 7.4; ERROR: 2.1; LI90%: 25.1; LS90%: 32.1" xr:uid="{B1CED3C1-1CE4-45CA-B283-5132AF263C4C}"/>
    <hyperlink ref="P523" tooltip="CV%: 8.7; ERROR: 1.2; LI90%: 12.3; LS90%: 16.4" xr:uid="{47114D2F-6864-4821-8FE3-266EE978C776}"/>
    <hyperlink ref="P524" tooltip="CV%: 9.4; ERROR: 1.4; LI90%: 12.3; LS90%: 16.7" xr:uid="{91E18933-92BF-49C9-B863-71CDD513A632}"/>
    <hyperlink ref="P525" tooltip="CV%: 14.5; ERROR: 1.9; LI90%: 9.7; LS90%: 15.8" xr:uid="{685F8AD5-E9C9-4AF6-A617-E9AA762B80DF}"/>
    <hyperlink ref="P526" tooltip="CV%: 10.1; ERROR: 1.1; LI90%: 9.2; LS90%: 12.8" xr:uid="{F22F6BCA-5998-4495-ADAD-2E8A13E0AAC1}"/>
    <hyperlink ref="P527" tooltip="CV%: 7.1; ERROR: 1.6; LI90%: 19.9; LS90%: 25.1" xr:uid="{F686DB44-EF48-4176-BE62-8F4A64A7D454}"/>
    <hyperlink ref="P528" tooltip="CV%: 14.4; ERROR: 0.8; LI90%: 4.4; LS90%: 7.1" xr:uid="{39CED800-D113-4C19-8826-8EC1C766FCE9}"/>
    <hyperlink ref="P530" tooltip="CV%: 4.4; ERROR: 2.2; LI90%: 45.8; LS90%: 52.9" xr:uid="{F34B6B9D-F1AC-4CFD-98D2-4E1A94EEB84E}"/>
    <hyperlink ref="P531" tooltip="CV%: 4.8; ERROR: 2.4; LI90%: 46.5; LS90%: 54.5" xr:uid="{9FB016E8-EC5D-4901-9881-60DAAF44F80E}"/>
    <hyperlink ref="P532" tooltip="CV%: 3.9; ERROR: 2.7; LI90%: 64.1; LS90%: 72.9" xr:uid="{E4EFB5F6-E722-4486-8DEA-8BC95D34BEF5}"/>
    <hyperlink ref="P533" tooltip="CV%: 7.5; ERROR: 2.3; LI90%: 27.2; LS90%: 34.9" xr:uid="{6DA97F9B-DBDC-4309-A8A5-83C27D62D798}"/>
    <hyperlink ref="P534" tooltip="CV%: 9.1; ERROR: 2.8; LI90%: 26.4; LS90%: 35.7" xr:uid="{C7A40956-9F3F-49A3-BA09-47279FC3F0AD}"/>
    <hyperlink ref="P535" tooltip="CV%: 10.9; ERROR: 2.1; LI90%: 15.7; LS90%: 22.6" xr:uid="{E823BB9F-7E66-4462-9A8C-E8CD15E13C75}"/>
    <hyperlink ref="P536" tooltip="CV%: 5.2; ERROR: 2.5; LI90%: 43.7; LS90%: 52.0" xr:uid="{C63C2A16-F2DE-4819-AFB5-AC8C276EAAFB}"/>
    <hyperlink ref="P537" tooltip="CV%: 47.4; ERROR: 2.6; LI90%: 1.2; LS90%: 9.8" xr:uid="{5D08437A-5A4B-42D2-BB27-D206B3445FC6}"/>
    <hyperlink ref="P538" tooltip="CV%: 10.4; ERROR: 2.3; LI90%: 18.5; LS90%: 26.1" xr:uid="{3AEC252B-EF22-48B0-BFAA-1FCCD6863E1D}"/>
    <hyperlink ref="P539" tooltip="CV%: 7.1; ERROR: 2.4; LI90%: 29.7; LS90%: 37.5" xr:uid="{FA5B3AF3-D27D-4667-ACFC-85F9428FCDE9}"/>
    <hyperlink ref="P540" tooltip="CV%: 6.0; ERROR: 2.7; LI90%: 40.8; LS90%: 49.7" xr:uid="{C62F80CF-6532-4A72-9B32-5EB0D019C958}"/>
    <hyperlink ref="P541" tooltip="CV%: 9.0; ERROR: 2.1; LI90%: 20.1; LS90%: 27.1" xr:uid="{F9A2B54E-8DC4-4BDB-8F26-CD5F8EAE3917}"/>
    <hyperlink ref="P542" tooltip="CV%: 8.7; ERROR: 2.3; LI90%: 22.5; LS90%: 30.1" xr:uid="{E3E548AA-33FE-4805-A344-A7BF0A3C1D7A}"/>
    <hyperlink ref="P543" tooltip="CV%: 15.0; ERROR: 3.4; LI90%: 17.1; LS90%: 28.3" xr:uid="{1AB2609D-A370-48EC-A7F7-8D28E79AB0D7}"/>
    <hyperlink ref="P544" tooltip="CV%: 11.2; ERROR: 1.9; LI90%: 13.7; LS90%: 20.0" xr:uid="{0FB72BA3-6F4E-4AC0-9B4B-FC672821E5F1}"/>
    <hyperlink ref="P545" tooltip="CV%: 8.9; ERROR: 2.1; LI90%: 20.2; LS90%: 27.1" xr:uid="{D709D7DC-1B68-466B-AF74-7CEB380738FC}"/>
    <hyperlink ref="P547" tooltip="CV%: 5.0; ERROR: 2.3; LI90%: 42.2; LS90%: 49.8" xr:uid="{1ADC7E4C-D3CC-4CEB-A49C-0359DE813D42}"/>
    <hyperlink ref="P548" tooltip="CV%: 3.7; ERROR: 2.8; LI90%: 70.6; LS90%: 79.9" xr:uid="{6C568703-BFC0-445E-9C91-93475B0EEE3D}"/>
    <hyperlink ref="P549" tooltip="CV%: 4.7; ERROR: 2.2; LI90%: 44.1; LS90%: 51.5" xr:uid="{548AFCB6-4B99-48AE-B1A7-91EFF37F86AF}"/>
    <hyperlink ref="P550" tooltip="CV%: 3.3; ERROR: 2.3; LI90%: 66.2; LS90%: 73.7" xr:uid="{6513840F-0C90-497C-ACFC-7A73225ED11C}"/>
    <hyperlink ref="P551" tooltip="CV%: 6.2; ERROR: 2.0; LI90%: 28.3; LS90%: 34.8" xr:uid="{52CBF3B8-D228-4601-A8DA-10E4D30CBC7D}"/>
    <hyperlink ref="P552" tooltip="CV%: 7.9; ERROR: 2.0; LI90%: 22.5; LS90%: 29.2" xr:uid="{9E265A05-1564-4A6C-8900-F706DFFDF710}"/>
    <hyperlink ref="P553" tooltip="CV%: 9.7; ERROR: 1.7; LI90%: 15.1; LS90%: 20.8" xr:uid="{1C4B2C48-659A-497D-B965-9236C9F69C39}"/>
    <hyperlink ref="P554" tooltip="CV%: 4.5; ERROR: 2.1; LI90%: 43.3; LS90%: 50.2" xr:uid="{FA0E80E3-AE5F-47D6-990F-FA37E11D0EAF}"/>
    <hyperlink ref="P555" tooltip="CV%: 43.7; ERROR: 2.1; LI90%: 1.3; LS90%: 8.1" xr:uid="{1CBA63E4-5451-48C5-B45F-D676E1113D62}"/>
    <hyperlink ref="P556" tooltip="CV%: 8.9; ERROR: 2.1; LI90%: 20.4; LS90%: 27.4" xr:uid="{3BD7382B-596F-4579-B51E-BEB28897285D}"/>
    <hyperlink ref="P557" tooltip="CV%: 6.7; ERROR: 2.1; LI90%: 27.4; LS90%: 34.2" xr:uid="{2F310FC5-2C70-4BF3-A188-9D16B0B25EEF}"/>
    <hyperlink ref="P558" tooltip="CV%: 5.2; ERROR: 2.4; LI90%: 43.1; LS90%: 51.2" xr:uid="{0EC30218-E3FA-4810-BC93-F3F6BA6DD839}"/>
    <hyperlink ref="P559" tooltip="CV%: 8.5; ERROR: 1.9; LI90%: 19.2; LS90%: 25.4" xr:uid="{3F63FB22-402A-4CDF-8E7D-82228DE0832C}"/>
    <hyperlink ref="P560" tooltip="CV%: 7.5; ERROR: 1.9; LI90%: 22.5; LS90%: 28.8" xr:uid="{EFBDDE01-CA2C-4D4C-9D1E-B4988100E23A}"/>
    <hyperlink ref="P561" tooltip="CV%: 13.7; ERROR: 2.8; LI90%: 15.9; LS90%: 25.2" xr:uid="{B575B919-7391-4A12-8C74-895F3BF6F1B4}"/>
    <hyperlink ref="P562" tooltip="CV%: 8.8; ERROR: 1.6; LI90%: 15.3; LS90%: 20.5" xr:uid="{AC60DC48-789F-4582-98DF-EA40A0BF1CD3}"/>
    <hyperlink ref="P564" tooltip="CV%: 12.4; ERROR: 1.2; LI90%: 7.4; LS90%: 11.2" xr:uid="{A0FE547A-FDA8-4E00-8C41-E212F24C092C}"/>
    <hyperlink ref="P565" tooltip="CV%: 4.5; ERROR: 1.9; LI90%: 39.6; LS90%: 45.9" xr:uid="{0B6DD213-43B5-42EA-9FD0-420E6CCB4EB0}"/>
    <hyperlink ref="P566" tooltip="CV%: 4.2; ERROR: 2.0; LI90%: 44.9; LS90%: 51.7" xr:uid="{D6A18859-0823-480E-A3FD-DEDC06CE8F3D}"/>
    <hyperlink ref="P567" tooltip="CV%: 7.6; ERROR: 1.8; LI90%: 21.0; LS90%: 27.1" xr:uid="{B13FFDEE-EBD0-42F3-BBCB-03DEC657DC33}"/>
    <hyperlink ref="P568" tooltip="CV%: 7.2; ERROR: 2.8; LI90%: 34.6; LS90%: 44.0" xr:uid="{90D4B945-80B7-4F67-A29B-77263715F83A}"/>
    <hyperlink ref="P569" tooltip="CV%: 11.1; ERROR: 1.5; LI90%: 11.0; LS90%: 15.9" xr:uid="{6206F2C4-6C12-425A-8C19-1ED27BF142EA}"/>
    <hyperlink ref="P570" tooltip="CV%: 11.5; ERROR: 1.7; LI90%: 12.3; LS90%: 18.0" xr:uid="{8BA658E1-50A4-4AE1-AC66-976663B8F3AB}"/>
    <hyperlink ref="P571" tooltip="CV%: 14.9; ERROR: 1.6; LI90%: 7.9; LS90%: 13.0" xr:uid="{C4505153-DCDB-4E05-BC22-A4DDF4AE848E}"/>
    <hyperlink ref="P572" tooltip="CV%: 6.9; ERROR: 1.7; LI90%: 21.7; LS90%: 27.3" xr:uid="{CD68735F-42E8-494F-8DF0-5470208DAE15}"/>
    <hyperlink ref="P573" tooltip="CV%: 79.3; ERROR: 1.0; LI90%: 0.0*; LS90%: 2.8" xr:uid="{5013B116-7958-4F09-A8C7-ED3F9A3E6F8B}"/>
    <hyperlink ref="P574" tooltip="CV%: 16.1; ERROR: 1.3; LI90%: 5.9; LS90%: 10.1" xr:uid="{9D66ED61-7199-4326-A97C-5715D5BE40AC}"/>
    <hyperlink ref="P575" tooltip="CV%: 10.0; ERROR: 1.6; LI90%: 13.2; LS90%: 18.5" xr:uid="{FFCA7A2B-7C7B-441A-A847-36866B269E59}"/>
    <hyperlink ref="P576" tooltip="CV%: 8.6; ERROR: 1.9; LI90%: 18.7; LS90%: 24.8" xr:uid="{FF66AAAC-B9D6-4D51-BD19-C12BB894F8E9}"/>
    <hyperlink ref="P577" tooltip="CV%: 15.4; ERROR: 1.0; LI90%: 4.9; LS90%: 8.2" xr:uid="{D6F611BE-B117-4C68-A909-792281131024}"/>
    <hyperlink ref="P578" tooltip="CV%: 14.6; ERROR: 1.4; LI90%: 7.4; LS90%: 12.0" xr:uid="{0551F3C4-635C-497D-9B17-7DD7624B3027}"/>
    <hyperlink ref="P579" tooltip="CV%: 18.9; ERROR: 1.1; LI90%: 3.9; LS90%: 7.4" xr:uid="{B0D343E5-B172-4A7A-B8D4-F720E952C423}"/>
    <hyperlink ref="P581" tooltip="CV%: 10.9; ERROR: 1.7; LI90%: 12.6; LS90%: 18.1" xr:uid="{5FB593E0-760B-449A-9F57-BC9C3CD3BA93}"/>
    <hyperlink ref="P582" tooltip="CV%: 19.6; ERROR: 0.7; LI90%: 2.6; LS90%: 5.0" xr:uid="{DD8FE7EA-58E4-4404-8675-656181AC809C}"/>
    <hyperlink ref="P583" tooltip="CV%: 7.4; ERROR: 1.9; LI90%: 22.3; LS90%: 28.5" xr:uid="{294FEDC4-1B04-4A20-A335-978B936BAEBF}"/>
    <hyperlink ref="P584" tooltip="CV%: 10.7; ERROR: 3.4; LI90%: 26.5; LS90%: 37.8" xr:uid="{038C9C33-FF35-4FBC-90A7-A8EE14101036}"/>
    <hyperlink ref="P585" tooltip="CV%: 4.6; ERROR: 2.9; LI90%: 58.5; LS90%: 68.2" xr:uid="{E943A224-6904-4366-AAB4-70FA6842C8F7}"/>
    <hyperlink ref="P586" tooltip="CV%: 3.6; ERROR: 2.8; LI90%: 72.7; LS90%: 81.9" xr:uid="{59D028F3-BAEA-48C3-B693-89319FAFC7AF}"/>
    <hyperlink ref="P587" tooltip="CV%: 8.3; ERROR: 3.5; LI90%: 36.0; LS90%: 47.4" xr:uid="{6A115D0D-214E-4269-B014-38F45F8BC540}"/>
    <hyperlink ref="P588" tooltip="CV%: 8.4; ERROR: 3.7; LI90%: 38.5; LS90%: 50.8" xr:uid="{A2F88759-959A-48D5-B4E1-413FCCB104DD}"/>
    <hyperlink ref="P589" tooltip="CV%: 10.4; ERROR: 3.5; LI90%: 28.0; LS90%: 39.5" xr:uid="{C309EA0F-5175-4645-A95D-219807AFCDE4}"/>
    <hyperlink ref="P590" tooltip="CV%: 6.4; ERROR: 2.7; LI90%: 37.7; LS90%: 46.6" xr:uid="{43C7FA0E-89E1-43FF-A4D5-1780A49A1446}"/>
    <hyperlink ref="P591" tooltip="CV%: 57.8; ERROR: 4.9; LI90%: 0.4; LS90%: 16.4" xr:uid="{3CC46B19-1046-4078-9E4A-D20F79B5CE79}"/>
    <hyperlink ref="P592" tooltip="CV%: 12.7; ERROR: 3.7; LI90%: 22.9; LS90%: 35.0" xr:uid="{344348EB-315D-45AE-B74D-ADEA8FAB69C0}"/>
    <hyperlink ref="P593" tooltip="CV%: 7.9; ERROR: 3.1; LI90%: 34.5; LS90%: 44.8" xr:uid="{55637830-558F-4D9E-B1C6-B53923561917}"/>
    <hyperlink ref="P594" tooltip="CV%: 9.6; ERROR: 4.0; LI90%: 34.6; LS90%: 47.6" xr:uid="{458A3B86-6670-4FCE-9ADA-F17E55A0BB89}"/>
    <hyperlink ref="P595" tooltip="CV%: 10.3; ERROR: 3.1; LI90%: 25.4; LS90%: 35.8" xr:uid="{0AC4F5C0-5989-4D1B-A1A6-D9A586FA346A}"/>
    <hyperlink ref="P596" tooltip="CV%: 10.7; ERROR: 2.9; LI90%: 22.1; LS90%: 31.5" xr:uid="{0ADA796F-46F6-4C25-8232-3DABE7C877B1}"/>
    <hyperlink ref="P598" tooltip="CV%: 11.3; ERROR: 3.2; LI90%: 23.3; LS90%: 34.0" xr:uid="{FC6F2ADF-10CA-4EB5-8D66-679C5CD7CDED}"/>
    <hyperlink ref="P599" tooltip="CV%: 7.9; ERROR: 3.3; LI90%: 36.5; LS90%: 47.4" xr:uid="{08DF9198-E1C5-48E0-A5E2-FDD21BF3AE35}"/>
    <hyperlink ref="P600" tooltip="CV%: 20.9; ERROR: 2.0; LI90%: 6.4; LS90%: 13.1" xr:uid="{7738003D-8162-4865-8721-28D31BB79A9F}"/>
    <hyperlink ref="P601" tooltip="CV%: 7.4; ERROR: 3.0; LI90%: 35.6; LS90%: 45.5" xr:uid="{52B92579-A621-47CF-AD09-29A164C4D959}"/>
    <hyperlink ref="Q9" tooltip="CV%: 1.4; ERROR:   177 987; LI90%:  12 153 817; LS90%:  12 739 341" xr:uid="{6A494EDF-6355-44EF-B456-A021F813157C}"/>
    <hyperlink ref="Q10" tooltip="CV%: 2.2; ERROR:   122 204; LI90%:  5 458 845; LS90%:  5 860 861" xr:uid="{86E0EE48-26B6-4BF8-BA1E-0258D470CA7A}"/>
    <hyperlink ref="Q11" tooltip="CV%: 1.2; ERROR:   196 537; LI90%:  16 027 149; LS90%:  16 673 697" xr:uid="{656DC66D-609C-4C06-9133-0DE3F76A0725}"/>
    <hyperlink ref="Q12" tooltip="CV%: 1.4; ERROR:   184 137; LI90%:  13 205 644; LS90%:  13 811 402" xr:uid="{82D4838E-CADE-4079-8AAB-F10658375E9E}"/>
    <hyperlink ref="Q13" tooltip="CV%: 1.3; ERROR:   190 184; LI90%:  14 587 361; LS90%:  15 213 011" xr:uid="{8BF18860-6977-4146-AFFD-95D3F060DF8E}"/>
    <hyperlink ref="Q14" tooltip="CV%: 1.3; ERROR:   172 921; LI90%:  12 575 035; LS90%:  13 143 895" xr:uid="{775EC4CE-CF66-4448-BD61-D17C4550A8EC}"/>
    <hyperlink ref="Q145" tooltip="CV%: 5.6; ERROR:   27 315; LI90%:   443 396; LS90%:   533 254" xr:uid="{F892AD0B-02AF-44B1-8D26-D98D3C58C3AB}"/>
    <hyperlink ref="Q146" tooltip="CV%: 6.1; ERROR:   24 850; LI90%:   366 969; LS90%:   448 719" xr:uid="{81F6C357-AA06-4949-970E-682E9F816AA3}"/>
    <hyperlink ref="Q147" tooltip="CV%: 8.8; ERROR:   14 942; LI90%:   145 631; LS90%:   194 787" xr:uid="{D35CBA0A-99B3-4519-88B8-F7CDDF8D5CEE}"/>
    <hyperlink ref="Q148" tooltip="CV%: 5.9; ERROR:   27 835; LI90%:   423 905; LS90%:   515 473" xr:uid="{F0E98319-0A0B-4483-8A4C-55D69410BA2C}"/>
    <hyperlink ref="Q149" tooltip="CV%: 5.8; ERROR:   26 461; LI90%:   408 939; LS90%:   495 989" xr:uid="{402FAC08-C8CA-4F8C-92C6-0EDA7A34AE12}"/>
    <hyperlink ref="Q150" tooltip="CV%: 5.3; ERROR:   32 737; LI90%:   564 164; LS90%:   671 858" xr:uid="{D788A6FE-9EE2-4925-B6A1-FC2926D5843C}"/>
    <hyperlink ref="Q151" tooltip="CV%: 6.0; ERROR:   26 956; LI90%:   404 401; LS90%:   493 077" xr:uid="{3287C816-0C03-4525-9839-1C796CD4F604}"/>
    <hyperlink ref="Q152" tooltip="CV%: 1.2; ERROR:   215 820; LI90%:  18 213 080; LS90%:  18 923 064" xr:uid="{D0E0AC6C-4914-40FB-A26C-F84E63078FE4}"/>
    <hyperlink ref="Q153" tooltip="CV%: 5.4; ERROR:   21 034; LI90%:   351 634; LS90%:   420 830" xr:uid="{CD6F045D-A49C-49BF-AA63-1A13ABC152A7}"/>
    <hyperlink ref="Q154" tooltip="CV%: 8.3; ERROR:   12 941; LI90%:   134 401; LS90%:   176 973" xr:uid="{8330876A-8950-48FF-A1A6-6DA00073C087}"/>
    <hyperlink ref="Q156" tooltip="CV%: 6.1; ERROR:   18 212; LI90%:   270 009; LS90%:   329 923" xr:uid="{723248E1-C4A1-4AFD-BC07-185B87135C1C}"/>
    <hyperlink ref="Q157" tooltip="CV%: 6.1; ERROR:   17 259; LI90%:   254 163; LS90%:   310 941" xr:uid="{85034F30-EEAA-48BC-B165-3DF99AC5A978}"/>
    <hyperlink ref="Q158" tooltip="CV%: 5.3; ERROR:   20 160; LI90%:   349 215; LS90%:   415 535" xr:uid="{EA4A9386-092E-4020-AE25-E3B44C18ADEE}"/>
    <hyperlink ref="Q159" tooltip="CV%: 11.4; ERROR:   10 867; LI90%:   77 060; LS90%:   112 808" xr:uid="{28AE2F5E-D5AD-4A77-917B-F5BF73480B95}"/>
    <hyperlink ref="Q160" tooltip="CV%: 4.9; ERROR:   22 701; LI90%:   429 746; LS90%:   504 426" xr:uid="{FBB3A775-1E76-4E35-B2A4-9954BB04D5A2}"/>
    <hyperlink ref="Q161" tooltip="CV%: 4.8; ERROR:   21 683; LI90%:   415 351; LS90%:   486 681" xr:uid="{CA84982F-E5AE-4622-AC39-627B7F25DE20}"/>
    <hyperlink ref="Q162" tooltip="CV%: 5.8; ERROR:   20 575; LI90%:   318 096; LS90%:   385 782" xr:uid="{6FBDD868-7053-4E0C-840E-4B1F9C5748CC}"/>
    <hyperlink ref="Q163" tooltip="CV%: 4.3; ERROR:   23 811; LI90%:   515 151; LS90%:   593 481" xr:uid="{AAF74886-1A38-406D-83E0-77A2DDC0E545}"/>
    <hyperlink ref="Q164" tooltip="CV%: 4.4; ERROR:   24 631; LI90%:   514 868; LS90%:   595 898" xr:uid="{D29FBC6F-9D89-4D65-8F21-F52BC383EB32}"/>
    <hyperlink ref="Q165" tooltip="CV%: 5.8; ERROR:   21 383; LI90%:   334 585; LS90%:   404 929" xr:uid="{E710DBE4-33B7-4487-936F-2D7454BE26D9}"/>
    <hyperlink ref="Q166" tooltip="CV%: 4.3; ERROR:   24 386; LI90%:   523 956; LS90%:   604 180" xr:uid="{846323BD-1C2E-4A6A-884D-1FBB188FFFCC}"/>
    <hyperlink ref="Q167" tooltip="CV%: 4.9; ERROR:   23 176; LI90%:   433 890; LS90%:   510 130" xr:uid="{6FBD1C1C-8987-45B3-9CEA-CCBFE2417BFD}"/>
    <hyperlink ref="Q168" tooltip="CV%: 4.1; ERROR:   25 412; LI90%:   574 533; LS90%:   658 131" xr:uid="{7499568C-A33B-4E8A-B39E-8244BA267753}"/>
    <hyperlink ref="Q169" tooltip="CV%: 4.7; ERROR:   22 051; LI90%:   435 351; LS90%:   507 893" xr:uid="{8279DAE6-A5C5-442B-AC5A-C95F41617F55}"/>
    <hyperlink ref="Q170" tooltip="CV%: 6.8; ERROR:   11 766; LI90%:   153 243; LS90%:   191 949" xr:uid="{D14D93AB-1129-4D3F-B6E3-63AC339AB9CD}"/>
    <hyperlink ref="Q171" tooltip="CV%: 3.6; ERROR:   46 072; LI90%:  1 193 349; LS90%:  1 344 913" xr:uid="{71761322-9AE0-43DD-AF3B-0E3BC04BEB4A}"/>
    <hyperlink ref="Q173" tooltip="CV%: 3.2; ERROR:   50 746; LI90%:  1 486 047; LS90%:  1 652 987" xr:uid="{FA457CFC-0656-4F00-91F6-C311E9753C1B}"/>
    <hyperlink ref="Q174" tooltip="CV%: 3.6; ERROR:   47 428; LI90%:  1 221 699; LS90%:  1 377 723" xr:uid="{A093966F-409B-4FA2-82EB-8E436A8D9ABD}"/>
    <hyperlink ref="Q175" tooltip="CV%: 3.3; ERROR:   51 511; LI90%:  1 460 404; LS90%:  1 629 860" xr:uid="{99D0F183-6606-46C4-AC41-C383CAABBD8C}"/>
    <hyperlink ref="Q176" tooltip="CV%: 4.1; ERROR:   43 583; LI90%:   979 774; LS90%:  1 123 150" xr:uid="{61B4234A-B2CA-4877-8C62-8B8A111A249E}"/>
    <hyperlink ref="Q177" tooltip="CV%: 8.5; ERROR:   26 293; LI90%:   267 038; LS90%:   353 536" xr:uid="{14DD6FA0-E3AF-4233-9ADC-A584F575EC83}"/>
    <hyperlink ref="Q178" tooltip="CV%: 3.4; ERROR:   51 385; LI90%:  1 444 749; LS90%:  1 613 791" xr:uid="{3CD7C629-744B-4F07-8A11-8F432B72C724}"/>
    <hyperlink ref="Q179" tooltip="CV%: 3.4; ERROR:   51 906; LI90%:  1 428 916; LS90%:  1 599 672" xr:uid="{085E6B2C-5B38-4C5D-843F-8C6721332F76}"/>
    <hyperlink ref="Q180" tooltip="CV%: 4.3; ERROR:   39 633; LI90%:   860 648; LS90%:   991 030" xr:uid="{7208AD26-B7ED-4BE9-9404-7E4AC029C2FA}"/>
    <hyperlink ref="Q181" tooltip="CV%: 3.1; ERROR:   51 539; LI90%:  1 597 203; LS90%:  1 766 749" xr:uid="{3946330A-0003-4667-A09B-066779740866}"/>
    <hyperlink ref="Q182" tooltip="CV%: 3.4; ERROR:   47 455; LI90%:  1 309 584; LS90%:  1 465 698" xr:uid="{80F4550F-46CC-4F42-B432-BE0372B4660C}"/>
    <hyperlink ref="Q183" tooltip="CV%: 4.5; ERROR:   41 615; LI90%:   866 377; LS90%:  1 003 279" xr:uid="{EF7B62C9-6157-40F3-A2CA-3A7E6B229764}"/>
    <hyperlink ref="Q184" tooltip="CV%: 3.0; ERROR:   54 843; LI90%:  1 721 421; LS90%:  1 901 839" xr:uid="{2D733C00-C26B-4AD2-899B-246227286C44}"/>
    <hyperlink ref="Q185" tooltip="CV%: 3.4; ERROR:   49 725; LI90%:  1 361 345; LS90%:  1 524 925" xr:uid="{A5925CF3-6AB7-4111-B2CA-8DF07BDD65E9}"/>
    <hyperlink ref="Q186" tooltip="CV%: 3.1; ERROR:   55 238; LI90%:  1 683 701; LS90%:  1 865 417" xr:uid="{232383EE-4C86-474E-B3DC-6EDB45EF926C}"/>
    <hyperlink ref="Q187" tooltip="CV%: 3.5; ERROR:   47 126; LI90%:  1 281 070; LS90%:  1 436 102" xr:uid="{84FF5947-5266-4595-AFF5-77CEA08AB8F0}"/>
    <hyperlink ref="Q188" tooltip="CV%: 4.1; ERROR:   31 875; LI90%:   719 630; LS90%:   824 488" xr:uid="{2097EB94-D163-4E74-A398-453223E094C3}"/>
    <hyperlink ref="Q190" tooltip="CV%: 9.7; ERROR:   6 726; LI90%:   58 160; LS90%:   80 286" xr:uid="{E5CA560F-8EB7-4D16-920F-DD6F1435B29F}"/>
    <hyperlink ref="Q191" tooltip="CV%: 4.8; ERROR:   11 374; LI90%:   219 878; LS90%:   257 296" xr:uid="{89A3B4C7-B23C-43BC-9421-E536F7A3374B}"/>
    <hyperlink ref="Q192" tooltip="CV%: 5.7; ERROR:   11 071; LI90%:   176 238; LS90%:   212 660" xr:uid="{DBDADDFD-FF50-4508-AD2E-99E7542C7720}"/>
    <hyperlink ref="Q193" tooltip="CV%: 5.8; ERROR:   11 237; LI90%:   173 888; LS90%:   210 856" xr:uid="{8E33C5B1-19C5-4FAF-803B-47093957214C}"/>
    <hyperlink ref="Q194" tooltip="CV%: 5.3; ERROR:   11 262; LI90%:   193 308; LS90%:   230 356" xr:uid="{3C02C2A1-FB76-418E-9289-405BFE710E2A}"/>
    <hyperlink ref="Q195" tooltip="CV%: 12.7; ERROR:   5 533; LI90%:   34 564; LS90%:   52 768" xr:uid="{5C369189-AA50-41E9-9FC0-831EA2AD01CF}"/>
    <hyperlink ref="Q196" tooltip="CV%: 6.3; ERROR:   10 464; LI90%:   149 018; LS90%:   183 442" xr:uid="{ED76056F-5899-40E7-AE92-8A70C86801C4}"/>
    <hyperlink ref="Q197" tooltip="CV%: 5.1; ERROR:   11 023; LI90%:   198 123; LS90%:   234 387" xr:uid="{D0C8AA60-3192-4E53-B914-5CF7171D0014}"/>
    <hyperlink ref="Q198" tooltip="CV%: 5.9; ERROR:   9 975; LI90%:   154 004; LS90%:   186 818" xr:uid="{7278FC51-D06E-4097-BCAA-91E87C874521}"/>
    <hyperlink ref="Q199" tooltip="CV%: 4.7; ERROR:   12 492; LI90%:   243 666; LS90%:   284 760" xr:uid="{E09F32D6-5AFE-4DE4-B734-C44C821B8CAB}"/>
    <hyperlink ref="Q200" tooltip="CV%: 5.3; ERROR:   12 648; LI90%:   215 985; LS90%:   257 593" xr:uid="{15DC5652-3E1A-4101-8FFC-979E65E39549}"/>
    <hyperlink ref="Q201" tooltip="CV%: 7.1; ERROR:   9 756; LI90%:   121 096; LS90%:   153 192" xr:uid="{C4A64319-78DB-41CB-B675-4A21736F266C}"/>
    <hyperlink ref="Q202" tooltip="CV%: 4.8; ERROR:   12 388; LI90%:   239 692; LS90%:   280 444" xr:uid="{745F44EB-D3AC-4F9C-A3CC-FE7153ABBF5E}"/>
    <hyperlink ref="Q203" tooltip="CV%: 5.4; ERROR:   11 611; LI90%:   195 696; LS90%:   233 894" xr:uid="{2DAF085C-B7E2-4D64-AC96-893D4517BD72}"/>
    <hyperlink ref="Q204" tooltip="CV%: 4.6; ERROR:   13 410; LI90%:   267 103; LS90%:   311 219" xr:uid="{DB0251FC-208A-46A9-BD3B-1D0DB05A68A4}"/>
    <hyperlink ref="Q205" tooltip="CV%: 5.1; ERROR:   10 450; LI90%:   185 751; LS90%:   220 129" xr:uid="{4E5AC237-7DC4-4252-9EA2-BBBBEA84EA6C}"/>
    <hyperlink ref="Q207" tooltip="CV%: 8.1; ERROR:   39 913; LI90%:   427 374; LS90%:   558 674" xr:uid="{09885BE1-536E-452B-8287-A2F754B8FCD4}"/>
    <hyperlink ref="Q208" tooltip="CV%: 14.9; ERROR:   21 977; LI90%:   111 219; LS90%:   183 517" xr:uid="{59F9C8D8-AA29-4893-8A83-3E9F19B368D1}"/>
    <hyperlink ref="Q209" tooltip="CV%: 7.0; ERROR:   41 445; LI90%:   523 089; LS90%:   659 431" xr:uid="{1A864EAE-5F3E-496B-84C6-5EC7B22E3493}"/>
    <hyperlink ref="Q210" tooltip="CV%: 7.9; ERROR:   34 980; LI90%:   387 399; LS90%:   502 475" xr:uid="{C36DFE14-378D-4307-8109-20CDBE145DDA}"/>
    <hyperlink ref="Q211" tooltip="CV%: 6.9; ERROR:   36 991; LI90%:   473 320; LS90%:   595 010" xr:uid="{C3A52C26-5A43-4E50-98AE-204E00ACCDC3}"/>
    <hyperlink ref="Q212" tooltip="CV%: 8.8; ERROR:   38 170; LI90%:   371 164; LS90%:   496 730" xr:uid="{20186F34-8303-4F98-9896-77260CF667D3}"/>
    <hyperlink ref="Q213" tooltip="CV%: 20.4; ERROR:   20 653; LI90%:   67 185; LS90%:   135 127" xr:uid="{DFFBFA4C-DCD7-411B-9A49-649F7637DAE4}"/>
    <hyperlink ref="Q214" tooltip="CV%: 8.1; ERROR:   40 548; LI90%:   434 934; LS90%:   568 326" xr:uid="{DF33586E-F5DA-4C23-9070-7CB43E1859CF}"/>
    <hyperlink ref="Q215" tooltip="CV%: 7.7; ERROR:   41 511; LI90%:   474 158; LS90%:   610 716" xr:uid="{D98AF193-165F-4C99-A86A-FBF0DD382A02}"/>
    <hyperlink ref="Q216" tooltip="CV%: 9.1; ERROR:   33 852; LI90%:   316 155; LS90%:   427 517" xr:uid="{0FD5D486-0B59-41F4-8652-E03A656E357D}"/>
    <hyperlink ref="Q217" tooltip="CV%: 6.8; ERROR:   44 494; LI90%:   582 594; LS90%:   728 968" xr:uid="{DD350A91-E78E-43F6-ABEE-9E1A62D97452}"/>
    <hyperlink ref="Q218" tooltip="CV%: 7.1; ERROR:   40 061; LI90%:   494 603; LS90%:   626 391" xr:uid="{F1F52CCE-0EF3-4FF6-BB78-13D050DCDB2F}"/>
    <hyperlink ref="Q219" tooltip="CV%: 9.6; ERROR:   27 677; LI90%:   244 084; LS90%:   335 134" xr:uid="{E268C229-39A2-42C0-9AF1-21FEA1A73F98}"/>
    <hyperlink ref="Q220" tooltip="CV%: 6.4; ERROR:   44 138; LI90%:   622 367; LS90%:   767 569" xr:uid="{FAFA1631-B6CA-4824-B1F3-210BE1FB995B}"/>
    <hyperlink ref="Q221" tooltip="CV%: 7.0; ERROR:   42 399; LI90%:   533 549; LS90%:   673 031" xr:uid="{34EBA6C2-9854-4DF2-9994-A99ED34FF994}"/>
    <hyperlink ref="Q222" tooltip="CV%: 6.0; ERROR:   48 098; LI90%:   717 577; LS90%:   875 805" xr:uid="{21C4600C-5D09-450E-8672-55863944E579}"/>
    <hyperlink ref="Q224" tooltip="CV%: 5.1; ERROR:   23 091; LI90%:   416 002; LS90%:   491 964" xr:uid="{369EB08F-8E9C-46EA-B4F3-B3D7550D3707}"/>
    <hyperlink ref="Q225" tooltip="CV%: 7.1; ERROR:   19 337; LI90%:   242 355; LS90%:   305 967" xr:uid="{A5FD22AF-CC12-49C5-B176-8531C330654C}"/>
    <hyperlink ref="Q226" tooltip="CV%: 9.2; ERROR:   16 669; LI90%:   152 961; LS90%:   207 797" xr:uid="{8B95A1FE-AC4D-4BA8-84A4-AB6317BDC299}"/>
    <hyperlink ref="Q227" tooltip="CV%: 6.5; ERROR:   22 980; LI90%:   317 396; LS90%:   392 992" xr:uid="{5B419ABF-6438-4CD8-A8A7-446D8A710699}"/>
    <hyperlink ref="Q228" tooltip="CV%: 6.3; ERROR:   23 953; LI90%:   342 646; LS90%:   421 444" xr:uid="{EE5E3F67-5CDA-48D0-8CF6-FE3738514683}"/>
    <hyperlink ref="Q229" tooltip="CV%: 5.7; ERROR:   24 933; LI90%:   392 652; LS90%:   474 676" xr:uid="{DEECCB14-35C2-4ED1-9B73-A5AD93C9930D}"/>
    <hyperlink ref="Q230" tooltip="CV%: 6.4; ERROR:   22 931; LI90%:   318 764; LS90%:   394 200" xr:uid="{FF038B09-48BA-47F6-955B-FCDC4D51E402}"/>
    <hyperlink ref="Q231" tooltip="CV%: 16.9; ERROR:   9 516; LI90%:   40 649; LS90%:   71 953" xr:uid="{B299354F-429A-4CB5-91B5-7432061351A0}"/>
    <hyperlink ref="Q232" tooltip="CV%: 8.4; ERROR:   18 785; LI90%:   192 765; LS90%:   254 563" xr:uid="{46D53DA1-995C-4DEC-ADAF-43EEDE3458AF}"/>
    <hyperlink ref="Q233" tooltip="CV%: 6.2; ERROR:   23 589; LI90%:   341 195; LS90%:   418 795" xr:uid="{72BE2114-AE9D-4824-84A1-F5499E95A6EB}"/>
    <hyperlink ref="Q234" tooltip="CV%: 7.5; ERROR:   17 963; LI90%:   209 730; LS90%:   268 824" xr:uid="{7EFC0A53-F4A6-4442-8A89-C6F7752FE006}"/>
    <hyperlink ref="Q235" tooltip="CV%: 6.2; ERROR:   22 713; LI90%:   329 249; LS90%:   403 969" xr:uid="{E7B7DD8A-ADAC-493C-B0A1-021709B0E0BF}"/>
    <hyperlink ref="Q236" tooltip="CV%: 6.1; ERROR:   21 327; LI90%:   314 093; LS90%:   384 253" xr:uid="{9FF8C22B-5FF0-4C0F-9144-ADF8C42D96D1}"/>
    <hyperlink ref="Q237" tooltip="CV%: 10.9; ERROR:   16 377; LI90%:   122 786; LS90%:   176 662" xr:uid="{1D6517E5-F1C5-4D33-B55D-88D327505A98}"/>
    <hyperlink ref="Q238" tooltip="CV%: 6.0; ERROR:   25 107; LI90%:   376 657; LS90%:   459 253" xr:uid="{D972943F-8291-4A75-B756-59D2DC82331B}"/>
    <hyperlink ref="Q239" tooltip="CV%: 6.0; ERROR:   23 434; LI90%:   351 517; LS90%:   428 607" xr:uid="{27680C9C-75BA-4703-B06A-BF625937D860}"/>
    <hyperlink ref="Q241" tooltip="CV%: 6.0; ERROR:   21 949; LI90%:   330 170; LS90%:   402 374" xr:uid="{6957C727-3CAB-4D02-B3B6-B53C60F5BA7D}"/>
    <hyperlink ref="Q242" tooltip="CV%: 11.7; ERROR:   2 595; LI90%:   17 991; LS90%:   26 529" xr:uid="{B51990D2-6ACC-48C3-AA52-D3FE3A0C73CF}"/>
    <hyperlink ref="Q243" tooltip="CV%: 5.9; ERROR:   20 288; LI90%:   312 401; LS90%:   379 141" xr:uid="{CFF7D3A2-F455-432E-B073-0AACEF107BED}"/>
    <hyperlink ref="Q244" tooltip="CV%: 9.4; ERROR:   14 001; LI90%:   126 488; LS90%:   172 548" xr:uid="{8CD0E50F-E2FB-43F2-B186-821B1944A5BE}"/>
    <hyperlink ref="Q245" tooltip="CV%: 5.3; ERROR:   22 600; LI90%:   386 100; LS90%:   460 448" xr:uid="{98F58E31-EB57-45B3-B6BD-CB50ECF64AD6}"/>
    <hyperlink ref="Q246" tooltip="CV%: 5.6; ERROR:   20 353; LI90%:   332 760; LS90%:   399 714" xr:uid="{353F4FF9-96B8-4FEA-8E05-B271A2049FB3}"/>
    <hyperlink ref="Q247" tooltip="CV%: 5.4; ERROR:   22 706; LI90%:   386 232; LS90%:   460 928" xr:uid="{EE77C3AE-80ED-49B4-96DF-E3F95FE187F3}"/>
    <hyperlink ref="Q248" tooltip="CV%: 5.9; ERROR:   19 821; LI90%:   305 142; LS90%:   370 348" xr:uid="{1D247AB1-654B-4AB2-AE3B-9DA187F1851C}"/>
    <hyperlink ref="Q249" tooltip="CV%: 13.3; ERROR:   9 015; LI90%:   53 173; LS90%:   82 829" xr:uid="{B15C5B1C-844F-4CC7-A743-EB6CC102E1D0}"/>
    <hyperlink ref="Q250" tooltip="CV%: 5.7; ERROR:   20 853; LI90%:   331 793; LS90%:   400 393" xr:uid="{DBCBD152-28FE-4A0A-9E93-CFFDC03451B9}"/>
    <hyperlink ref="Q251" tooltip="CV%: 5.4; ERROR:   21 723; LI90%:   367 268; LS90%:   438 730" xr:uid="{E35528D4-94AF-4394-8575-11425A053908}"/>
    <hyperlink ref="Q252" tooltip="CV%: 6.1; ERROR:   18 805; LI90%:   276 269; LS90%:   338 131" xr:uid="{4A5E23CA-7B42-4EEC-B39C-DEDF76BCE430}"/>
    <hyperlink ref="Q253" tooltip="CV%: 5.3; ERROR:   24 191; LI90%:   416 558; LS90%:   496 140" xr:uid="{F9BA0AD1-0820-496A-B33F-560FF4B1D895}"/>
    <hyperlink ref="Q254" tooltip="CV%: 5.1; ERROR:   19 507; LI90%:   348 954; LS90%:   413 126" xr:uid="{9681BCE6-CB13-4707-BB0E-9B97AB6ECC47}"/>
    <hyperlink ref="Q255" tooltip="CV%: 7.4; ERROR:   17 926; LI90%:   212 998; LS90%:   271 968" xr:uid="{A5D2D0EE-998D-4A87-9DCF-73A4DA625F80}"/>
    <hyperlink ref="Q256" tooltip="CV%: 5.1; ERROR:   23 811; LI90%:   425 049; LS90%:   503 381" xr:uid="{E4667FF8-691A-4AC0-904B-8C7F2D15F9C5}"/>
    <hyperlink ref="Q258" tooltip="CV%: 4.6; ERROR:   23 862; LI90%:   483 133; LS90%:   561 631" xr:uid="{27BA3642-A52C-495F-B787-CD2A03328D7A}"/>
    <hyperlink ref="Q259" tooltip="CV%: 6.1; ERROR:   22 735; LI90%:   335 498; LS90%:   410 290" xr:uid="{DD121189-AFBA-4D20-A4D2-AA2F9AA2B850}"/>
    <hyperlink ref="Q260" tooltip="CV%: 5.5; ERROR:   24 048; LI90%:   397 301; LS90%:   476 413" xr:uid="{6078FE38-97FF-4CFD-B789-F6DA16BDB22C}"/>
    <hyperlink ref="Q261" tooltip="CV%: 6.6; ERROR:   59 166; LI90%:   798 172; LS90%:   992 810" xr:uid="{6C8FFA31-915A-44A5-9A00-7F0E8787E59C}"/>
    <hyperlink ref="Q262" tooltip="CV%: 8.8; ERROR:   43 647; LI90%:   421 988; LS90%:   565 572" xr:uid="{DCD3C449-9F6D-44A8-A173-536B71232FB2}"/>
    <hyperlink ref="Q263" tooltip="CV%: 5.4; ERROR:   62 992; LI90%:  1 066 182; LS90%:  1 273 406" xr:uid="{4BEEEC5C-DB89-496B-9E12-25ED07C2542C}"/>
    <hyperlink ref="Q264" tooltip="CV%: 6.4; ERROR:   56 008; LI90%:   779 352; LS90%:   963 602" xr:uid="{46CF8555-0487-4A4A-A7D7-FFA29613955B}"/>
    <hyperlink ref="Q265" tooltip="CV%: 6.3; ERROR:   58 581; LI90%:   833 383; LS90%:  1 026 095" xr:uid="{22B1E689-AAA2-4AC2-9A75-96ABBFFDCFEA}"/>
    <hyperlink ref="Q266" tooltip="CV%: 6.5; ERROR:   58 412; LI90%:   809 301; LS90%:  1 001 459" xr:uid="{524D5B68-3A95-4518-9703-F96B287717B6}"/>
    <hyperlink ref="Q267" tooltip="CV%: 11.8; ERROR:   30 101; LI90%:   205 676; LS90%:   304 700" xr:uid="{AF61F39B-E4D6-407A-95F2-5CD1E3121A74}"/>
    <hyperlink ref="Q268" tooltip="CV%: 5.8; ERROR:   53 952; LI90%:   836 073; LS90%:  1 013 559" xr:uid="{E6321133-DBCC-44DD-AE60-59A6C722ADC2}"/>
    <hyperlink ref="Q269" tooltip="CV%: 5.5; ERROR:   61 792; LI90%:  1 024 502; LS90%:  1 227 780" xr:uid="{952674D2-A287-470A-8871-959318A22328}"/>
    <hyperlink ref="Q270" tooltip="CV%: 7.5; ERROR:   46 085; LI90%:   538 923; LS90%:   690 531" xr:uid="{69AAB3B7-0A09-4603-BC35-7CD9DE7D0CAD}"/>
    <hyperlink ref="Q271" tooltip="CV%: 5.1; ERROR:   65 153; LI90%:  1 171 701; LS90%:  1 386 035" xr:uid="{37DC6517-B2D7-46DC-BA9B-9292DA95C4C7}"/>
    <hyperlink ref="Q272" tooltip="CV%: 5.5; ERROR:   60 165; LI90%:   985 735; LS90%:  1 183 659" xr:uid="{232BE353-0613-428D-9F15-2DFE48B21035}"/>
    <hyperlink ref="Q273" tooltip="CV%: 8.4; ERROR:   43 050; LI90%:   438 796; LS90%:   580 418" xr:uid="{85C99E0E-9AE6-4A96-B062-968F063D1B53}"/>
    <hyperlink ref="Q275" tooltip="CV%: 5.3; ERROR:   59 002; LI90%:  1 015 148; LS90%:  1 209 248" xr:uid="{4EB63973-870E-4DC1-82EA-2718395655A0}"/>
    <hyperlink ref="Q276" tooltip="CV%: 5.0; ERROR:   72 068; LI90%:  1 317 919; LS90%:  1 555 001" xr:uid="{9C6EBDAB-E85F-4720-8790-9989086A10F2}"/>
    <hyperlink ref="Q277" tooltip="CV%: 5.8; ERROR:   65 371; LI90%:  1 013 527; LS90%:  1 228 577" xr:uid="{D115D24F-4650-4B50-8BE7-2DF8D7A47CA1}"/>
    <hyperlink ref="Q278" tooltip="CV%: 6.1; ERROR:   18 212; LI90%:   270 009; LS90%:   329 923" xr:uid="{C46D0F45-FE72-41F7-BD9B-6F2E848C8B10}"/>
    <hyperlink ref="Q279" tooltip="CV%: 6.4; ERROR:   116 490; LI90%:  1 622 940; LS90%:  2 006 158" xr:uid="{F66818F6-CB12-4AEE-A584-D83ABAF21FDB}"/>
    <hyperlink ref="Q280" tooltip="CV%: 8.9; ERROR:   79 138; LI90%:   757 384; LS90%:  1 017 724" xr:uid="{40E5BB09-684E-4C83-A259-A8A3E88C378C}"/>
    <hyperlink ref="Q281" tooltip="CV%: 4.9; ERROR:   128 202; LI90%:  2 421 413; LS90%:  2 843 159" xr:uid="{18D1D3F6-5E04-456A-BC0C-D84BF439C8CE}"/>
    <hyperlink ref="Q282" tooltip="CV%: 5.0; ERROR:   124 270; LI90%:  2 261 546; LS90%:  2 670 360" xr:uid="{0948DDE4-A02D-4103-9B52-3CFFF0F11A48}"/>
    <hyperlink ref="Q283" tooltip="CV%: 4.9; ERROR:   123 248; LI90%:  2 289 774; LS90%:  2 695 224" xr:uid="{983A3C2E-5BB5-4427-B2D8-E4FA15C4A91C}"/>
    <hyperlink ref="Q284" tooltip="CV%: 5.9; ERROR:   106 763; LI90%:  1 647 999; LS90%:  1 999 219" xr:uid="{90D225D8-5A3C-47DF-BD50-0ADCB2BB0BF1}"/>
    <hyperlink ref="Q285" tooltip="CV%: 8.4; ERROR:   97 572; LI90%:   999 279; LS90%:  1 320 263" xr:uid="{0D58C5FB-B7F3-455F-8BC9-A181AD556C23}"/>
    <hyperlink ref="Q286" tooltip="CV%: 5.2; ERROR:   139 197; LI90%:  2 471 134; LS90%:  2 929 052" xr:uid="{74E4FB82-CE55-41FB-A364-55C172BCFFC3}"/>
    <hyperlink ref="Q287" tooltip="CV%: 5.0; ERROR:   126 527; LI90%:  2 334 051; LS90%:  2 750 289" xr:uid="{9D7032B7-E057-4AB9-A7F1-D940386AB9F9}"/>
    <hyperlink ref="Q288" tooltip="CV%: 6.8; ERROR:   111 897; LI90%:  1 452 419; LS90%:  1 820 527" xr:uid="{DA692B1F-C100-4BE7-8B2C-A3E177F1F6E2}"/>
    <hyperlink ref="Q289" tooltip="CV%: 4.7; ERROR:   136 414; LI90%:  2 653 897; LS90%:  3 102 659" xr:uid="{4A82F3C2-439C-4372-AFA5-5717FBBE72D3}"/>
    <hyperlink ref="Q290" tooltip="CV%: 5.3; ERROR:   126 215; LI90%:  2 173 437; LS90%:  2 588 647" xr:uid="{9C389302-96C1-4AA8-9A62-A30A7A691592}"/>
    <hyperlink ref="Q292" tooltip="CV%: 4.6; ERROR:   148 633; LI90%:  2 975 999; LS90%:  3 464 959" xr:uid="{C37F5EC8-B27F-4B38-9435-53E46EBDDBC3}"/>
    <hyperlink ref="Q293" tooltip="CV%: 4.9; ERROR:   148 376; LI90%:  2 776 498; LS90%:  3 264 612" xr:uid="{66C12B9F-5480-4DE5-8420-B0E44E4275CD}"/>
    <hyperlink ref="Q294" tooltip="CV%: 4.6; ERROR:   135 087; LI90%:  2 723 065; LS90%:  3 167 461" xr:uid="{3B11AB40-3614-48A1-8F4E-183C58A58FF3}"/>
    <hyperlink ref="Q295" tooltip="CV%: 5.4; ERROR:   113 774; LI90%:  1 928 238; LS90%:  2 302 520" xr:uid="{3CF988F0-EC5C-4FA8-9790-01F02AA96911}"/>
    <hyperlink ref="Q296" tooltip="CV%: 3.3; ERROR:   51 511; LI90%:  1 460 404; LS90%:  1 629 860" xr:uid="{1DBF54D5-F831-4B3E-9BF4-8484F247390D}"/>
    <hyperlink ref="Q297" tooltip="CV%: 6.6; ERROR:   21 405; LI90%:   291 249; LS90%:   361 667" xr:uid="{526D37BA-C50D-40FB-9320-581DB8C28FD4}"/>
    <hyperlink ref="Q298" tooltip="CV%: 8.9; ERROR:   16 153; LI90%:   155 681; LS90%:   208 819" xr:uid="{3A12C962-F44E-41BE-B740-52CA78ADEE01}"/>
    <hyperlink ref="Q299" tooltip="CV%: 5.6; ERROR:   24 775; LI90%:   400 415; LS90%:   481 917" xr:uid="{8C533F59-E6CF-425B-B22A-4FDACF7CA38E}"/>
    <hyperlink ref="Q300" tooltip="CV%: 6.1; ERROR:   23 038; LI90%:   340 091; LS90%:   415 879" xr:uid="{C757F031-3A45-4CBE-8A28-8E76BCF2EDCA}"/>
    <hyperlink ref="Q301" tooltip="CV%: 5.6; ERROR:   24 009; LI90%:   388 328; LS90%:   467 312" xr:uid="{657460E7-0326-474D-AB14-FD90DA536B07}"/>
    <hyperlink ref="Q302" tooltip="CV%: 5.6; ERROR:   22 182; LI90%:   359 135; LS90%:   432 107" xr:uid="{098EB47B-36EA-42C8-B5A6-0F677FA4007D}"/>
    <hyperlink ref="Q303" tooltip="CV%: 12.0; ERROR:   10 008; LI90%:   67 238; LS90%:   100 162" xr:uid="{E15B841D-CE7D-4596-BDCB-CD924DD6682C}"/>
    <hyperlink ref="Q304" tooltip="CV%: 6.0; ERROR:   20 487; LI90%:   308 200; LS90%:   375 596" xr:uid="{3CE66320-8F90-4D38-A0FE-CA85389D9179}"/>
    <hyperlink ref="Q305" tooltip="CV%: 5.6; ERROR:   24 504; LI90%:   400 089; LS90%:   480 701" xr:uid="{44352C95-52E5-4CC6-8F8B-219DE883D968}"/>
    <hyperlink ref="Q306" tooltip="CV%: 7.7; ERROR:   21 055; LI90%:   238 201; LS90%:   307 465" xr:uid="{57CD667A-32FD-468E-A557-78A740799661}"/>
    <hyperlink ref="Q307" tooltip="CV%: 5.0; ERROR:   25 282; LI90%:   468 657; LS90%:   551 827" xr:uid="{A70BA5A3-83E6-4824-8AA2-345DC7A87270}"/>
    <hyperlink ref="Q309" tooltip="CV%: 10.7; ERROR:   14 748; LI90%:   114 070; LS90%:   162 586" xr:uid="{A0D55660-0E41-4A37-BA94-0A9A1E497C70}"/>
    <hyperlink ref="Q310" tooltip="CV%: 5.4; ERROR:   24 964; LI90%:   419 867; LS90%:   501 991" xr:uid="{0EB58AA5-BC88-4FCB-BC0F-C192DB94572F}"/>
    <hyperlink ref="Q311" tooltip="CV%: 5.6; ERROR:   25 595; LI90%:   418 984; LS90%:   503 184" xr:uid="{8C836344-E790-4622-A6E0-CA7927EC541A}"/>
    <hyperlink ref="Q312" tooltip="CV%: 4.3; ERROR:   26 785; LI90%:   576 380; LS90%:   664 494" xr:uid="{A8B1AFDB-7C0A-4707-A653-E4C16FE6E436}"/>
    <hyperlink ref="Q313" tooltip="CV%: 5.4; ERROR:   24 560; LI90%:   417 262; LS90%:   498 056" xr:uid="{D59D61A6-38F4-4082-84E5-40C0F3D9AFE1}"/>
    <hyperlink ref="Q314" tooltip="CV%: 5.3; ERROR:   11 262; LI90%:   193 308; LS90%:   230 356" xr:uid="{369B90CC-715A-4AFB-A122-F23A821DF6E8}"/>
    <hyperlink ref="Q315" tooltip="CV%: 8.9; ERROR:   10 686; LI90%:   102 516; LS90%:   137 670" xr:uid="{426CD197-F440-4AD6-8812-9C949E0DF59C}"/>
    <hyperlink ref="Q316" tooltip="CV%: 14.5; ERROR:   6 336; LI90%:   33 127; LS90%:   53 969" xr:uid="{9C9FC394-86BB-4BAB-904F-741CBFF18DB4}"/>
    <hyperlink ref="Q317" tooltip="CV%: 6.8; ERROR:   13 637; LI90%:   178 571; LS90%:   223 431" xr:uid="{EB9A4674-FC6D-456E-8235-F0B0C15F3A15}"/>
    <hyperlink ref="Q318" tooltip="CV%: 6.7; ERROR:   12 788; LI90%:   169 513; LS90%:   211 583" xr:uid="{203FAE65-DA1F-4DDD-ACE0-26D2EF50B1AF}"/>
    <hyperlink ref="Q319" tooltip="CV%: 5.3; ERROR:   14 729; LI90%:   256 232; LS90%:   304 684" xr:uid="{391DFDBC-A683-4140-8E74-88E0862651B9}"/>
    <hyperlink ref="Q320" tooltip="CV%: 7.8; ERROR:   12 199; LI90%:   135 611; LS90%:   175 741" xr:uid="{02BC78CF-CA34-4A4A-A1EF-96C58528A641}"/>
    <hyperlink ref="Q321" tooltip="CV%: 12.7; ERROR:   7 160; LI90%:   44 464; LS90%:   68 018" xr:uid="{99C75B7B-E722-40E6-93DC-98C2A5970346}"/>
    <hyperlink ref="Q322" tooltip="CV%: 7.4; ERROR:   13 915; LI90%:   165 661; LS90%:   211 435" xr:uid="{1D31701B-D2F0-4D9F-B9C7-B982AE66DA2E}"/>
    <hyperlink ref="Q323" tooltip="CV%: 6.4; ERROR:   12 807; LI90%:   178 778; LS90%:   220 910" xr:uid="{F6EB2D38-CF8E-4ECB-87DB-CD44CCD62264}"/>
    <hyperlink ref="Q324" tooltip="CV%: 9.3; ERROR:   11 387; LI90%:   104 017; LS90%:   141 477" xr:uid="{87763F49-14B2-4F2B-A1A4-BBE213379FD5}"/>
    <hyperlink ref="Q326" tooltip="CV%: 6.5; ERROR:   13 848; LI90%:   189 783; LS90%:   235 339" xr:uid="{30838333-CD39-4DE6-BD47-C3B75F5EE542}"/>
    <hyperlink ref="Q327" tooltip="CV%: 10.3; ERROR:   8 451; LI90%:   67 761; LS90%:   95 563" xr:uid="{2600DB1B-C37B-4E35-AA5C-D66B9B503FD8}"/>
    <hyperlink ref="Q328" tooltip="CV%: 5.2; ERROR:   14 901; LI90%:   261 772; LS90%:   310 792" xr:uid="{A778518E-2768-4BE5-B363-747CD8BD76B8}"/>
    <hyperlink ref="Q329" tooltip="CV%: 5.5; ERROR:   14 703; LI90%:   240 755; LS90%:   289 123" xr:uid="{23D3B0FB-4C3A-4613-874F-9A65DD7F4338}"/>
    <hyperlink ref="Q330" tooltip="CV%: 4.5; ERROR:   15 053; LI90%:   308 230; LS90%:   357 750" xr:uid="{6527DD06-D1F2-4A99-94C5-03ABBA4DC571}"/>
    <hyperlink ref="Q331" tooltip="CV%: 7.3; ERROR:   13 812; LI90%:   166 686; LS90%:   212 124" xr:uid="{2EABD70F-B7F2-4FFE-ABAD-9A853094C53E}"/>
    <hyperlink ref="Q332" tooltip="CV%: 20.4; ERROR:   20 653; LI90%:   67 185; LS90%:   135 127" xr:uid="{361FDFED-EB01-4076-AC0E-964780CFA6E2}"/>
    <hyperlink ref="Q333" tooltip="CV%: 6.5; ERROR:   9 341; LI90%:   128 477; LS90%:   159 205" xr:uid="{ED5E2052-0130-4A43-87FE-441D5788F445}"/>
    <hyperlink ref="Q334" tooltip="CV%: 10.8; ERROR:   6 472; LI90%:   49 365; LS90%:   70 655" xr:uid="{6FC38290-DA3D-4763-BEE2-405CB9689BC3}"/>
    <hyperlink ref="Q335" tooltip="CV%: 6.1; ERROR:   10 257; LI90%:   150 225; LS90%:   183 969" xr:uid="{DFFCDC56-8469-434B-8FFD-0F58304DF278}"/>
    <hyperlink ref="Q336" tooltip="CV%: 6.2; ERROR:   10 140; LI90%:   145 569; LS90%:   178 927" xr:uid="{EB37DF80-8A91-479A-A66A-BA755A62D53D}"/>
    <hyperlink ref="Q337" tooltip="CV%: 6.1; ERROR:   10 117; LI90%:   148 434; LS90%:   181 718" xr:uid="{DD840520-9B0D-4207-A0C5-6F839B4DB784}"/>
    <hyperlink ref="Q338" tooltip="CV%: 5.9; ERROR:   9 397; LI90%:   142 477; LS90%:   173 389" xr:uid="{51A1A5A5-91E1-43A7-AD56-2917539BD0A5}"/>
    <hyperlink ref="Q339" tooltip="CV%: 15.3; ERROR:   5 963; LI90%:   29 043; LS90%:   48 661" xr:uid="{B760AED8-2407-4466-AFB9-4CADAFB459BC}"/>
    <hyperlink ref="Q340" tooltip="CV%: 7.5; ERROR:   9 729; LI90%:   113 257; LS90%:   145 263" xr:uid="{CE56BE16-991A-4A82-96BB-5AB969A3850D}"/>
    <hyperlink ref="Q341" tooltip="CV%: 5.8; ERROR:   9 847; LI90%:   155 043; LS90%:   187 437" xr:uid="{B8C34661-8172-4611-8B4C-2A40D1421190}"/>
    <hyperlink ref="Q343" tooltip="CV%: 5.4; ERROR:   10 060; LI90%:   170 271; LS90%:   203 367" xr:uid="{7E4B5CBF-FE65-47BF-AB9A-78BE5960676F}"/>
    <hyperlink ref="Q344" tooltip="CV%: 5.9; ERROR:   10 040; LI90%:   153 327; LS90%:   186 355" xr:uid="{649C2CAD-AB51-48FF-A374-5949366898EF}"/>
    <hyperlink ref="Q345" tooltip="CV%: 7.4; ERROR:   8 415; LI90%:   100 194; LS90%:   127 878" xr:uid="{4E9C588C-3C4D-4DFC-B2C4-E7D9C4AB364A}"/>
    <hyperlink ref="Q346" tooltip="CV%: 5.9; ERROR:   10 385; LI90%:   160 134; LS90%:   194 296" xr:uid="{0E37B2EB-1ED8-46B5-9778-BC12F2B9DF9F}"/>
    <hyperlink ref="Q347" tooltip="CV%: 5.9; ERROR:   10 378; LI90%:   159 366; LS90%:   193 506" xr:uid="{FFDAEA60-4E2C-40CF-B772-3EF71D25132D}"/>
    <hyperlink ref="Q348" tooltip="CV%: 5.1; ERROR:   10 487; LI90%:   187 878; LS90%:   222 376" xr:uid="{89B302CA-52B6-4EC9-871E-9D2D3D0EA65E}"/>
    <hyperlink ref="Q349" tooltip="CV%: 6.2; ERROR:   10 237; LI90%:   147 267; LS90%:   180 945" xr:uid="{EF929763-5A32-4992-B71C-2E5484C60612}"/>
    <hyperlink ref="Q350" tooltip="CV%: 8.4; ERROR:   18 785; LI90%:   192 765; LS90%:   254 563" xr:uid="{E45CF7D2-8F60-41B3-B4E8-4F89E7FCF344}"/>
    <hyperlink ref="Q351" tooltip="CV%: 5.3; ERROR:   34 968; LI90%:   606 627; LS90%:   721 661" xr:uid="{AF8590A2-C482-4BF1-A862-5133EFEA89C8}"/>
    <hyperlink ref="Q352" tooltip="CV%: 8.7; ERROR:   24 240; LI90%:   240 255; LS90%:   319 995" xr:uid="{1A6A3C73-FAE6-4B7B-B228-D822D5645C3D}"/>
    <hyperlink ref="Q353" tooltip="CV%: 5.1; ERROR:   41 067; LI90%:   734 516; LS90%:   869 614" xr:uid="{BA8F6565-AA61-4B99-BD4D-2CADCC69F7EE}"/>
    <hyperlink ref="Q354" tooltip="CV%: 5.7; ERROR:   33 978; LI90%:   540 508; LS90%:   652 286" xr:uid="{0D97A721-7067-47B0-80F6-55F588E76344}"/>
    <hyperlink ref="Q355" tooltip="CV%: 5.6; ERROR:   36 712; LI90%:   592 529; LS90%:   713 301" xr:uid="{8748EA7E-FEF0-4F61-8D05-3314F0AEACF5}"/>
    <hyperlink ref="Q356" tooltip="CV%: 5.7; ERROR:   37 327; LI90%:   596 094; LS90%:   718 890" xr:uid="{3E28DDFA-9E16-4701-9E89-5FDB5379D9A2}"/>
    <hyperlink ref="Q357" tooltip="CV%: NA; ERROR: NA; LI90%: NA; LS90%:   188 296" xr:uid="{FBDBEB04-9D0A-4E23-AE57-7F23FF2117EE}"/>
    <hyperlink ref="Q358" tooltip="CV%: 5.4; ERROR:   40 153; LI90%:   682 385; LS90%:   814 479" xr:uid="{69E6729C-9ABB-4527-B1CC-37FDAEEAEEB8}"/>
    <hyperlink ref="Q360" tooltip="CV%: 6.4; ERROR:   33 518; LI90%:   464 649; LS90%:   574 915" xr:uid="{C6C57E93-8439-4048-AD29-786BE9F1BC17}"/>
    <hyperlink ref="Q361" tooltip="CV%: 4.8; ERROR:   43 156; LI90%:   826 268; LS90%:   968 240" xr:uid="{3AD7F28A-23C2-47D4-95FB-7238CF17A2A4}"/>
    <hyperlink ref="Q362" tooltip="CV%: 4.9; ERROR:   43 087; LI90%:   804 687; LS90%:   946 431" xr:uid="{20061ED3-AB1C-419E-90BC-46F11A2EB7C5}"/>
    <hyperlink ref="Q363" tooltip="CV%: 7.8; ERROR:   34 657; LI90%:   389 002; LS90%:   503 014" xr:uid="{0BC9DAEC-5B85-45C7-92A1-3650289D54B2}"/>
    <hyperlink ref="Q364" tooltip="CV%: 4.7; ERROR:   43 349; LI90%:   856 044; LS90%:   998 650" xr:uid="{137D5122-EE44-44B0-946A-4D7CA2035977}"/>
    <hyperlink ref="Q365" tooltip="CV%: 5.3; ERROR:   37 229; LI90%:   636 494; LS90%:   758 966" xr:uid="{8A37684D-49BB-45E4-91E9-11737B2A667A}"/>
    <hyperlink ref="Q366" tooltip="CV%: 4.5; ERROR:   44 078; LI90%:   915 005; LS90%:  1 060 011" xr:uid="{D214F7E6-D1DE-4248-8EF2-0F30B4534727}"/>
    <hyperlink ref="Q367" tooltip="CV%: 5.2; ERROR:   38 282; LI90%:   669 960; LS90%:   795 896" xr:uid="{91307E35-101A-4CD5-B218-6409124EEECB}"/>
    <hyperlink ref="Q368" tooltip="CV%: 5.4; ERROR:   21 723; LI90%:   367 268; LS90%:   438 730" xr:uid="{1A3D260D-122A-46E3-B24F-64C44A5785E3}"/>
    <hyperlink ref="Q369" tooltip="CV%: 7.6; ERROR:   23 493; LI90%:   271 607; LS90%:   348 893" xr:uid="{CC94DC08-5729-444B-A6DB-89D63B8510EC}"/>
    <hyperlink ref="Q370" tooltip="CV%: 10.6; ERROR:   14 361; LI90%:   112 369; LS90%:   159 613" xr:uid="{21525D78-2999-4A77-AD4D-0B614FB33775}"/>
    <hyperlink ref="Q371" tooltip="CV%: 6.3; ERROR:   26 225; LI90%:   373 191; LS90%:   459 463" xr:uid="{54D5EEFD-8DBB-4E1B-B752-DFDA3C8696B3}"/>
    <hyperlink ref="Q372" tooltip="CV%: 6.8; ERROR:   26 387; LI90%:   346 757; LS90%:   433 563" xr:uid="{4580541C-843D-45AD-B79C-F107C4BF9F50}"/>
    <hyperlink ref="Q373" tooltip="CV%: 6.3; ERROR:   26 727; LI90%:   382 620; LS90%:   470 544" xr:uid="{05AF667E-1BDB-49EA-AADD-392F88D1B71A}"/>
    <hyperlink ref="Q374" tooltip="CV%: 7.0; ERROR:   23 894; LI90%:   301 166; LS90%:   379 770" xr:uid="{C698C95A-9F0F-4C75-A004-5BC7EA9D11E5}"/>
    <hyperlink ref="Q375" tooltip="CV%: 19.3; ERROR:   8 481; LI90%:   30 054; LS90%:   57 954" xr:uid="{9FBD8EED-9395-40D5-B74D-CA1D82092F7B}"/>
    <hyperlink ref="Q377" tooltip="CV%: 6.8; ERROR:   26 292; LI90%:   343 870; LS90%:   430 364" xr:uid="{89FE4F4B-6256-478C-AC2E-7268620A7168}"/>
    <hyperlink ref="Q378" tooltip="CV%: 8.7; ERROR:   15 960; LI90%:   157 440; LS90%:   209 944" xr:uid="{9A966A3A-DC13-480E-A81B-EF59CE62CBB0}"/>
    <hyperlink ref="Q379" tooltip="CV%: 6.3; ERROR:   26 116; LI90%:   374 630; LS90%:   460 544" xr:uid="{EA101D7C-1E67-4EA1-A003-2334BC6A72FD}"/>
    <hyperlink ref="Q380" tooltip="CV%: 7.0; ERROR:   23 514; LI90%:   299 106; LS90%:   376 462" xr:uid="{541F3CD1-5EA3-45A0-8092-CD46B4E63AD0}"/>
    <hyperlink ref="Q381" tooltip="CV%: 10.7; ERROR:   18 124; LI90%:   139 627; LS90%:   199 249" xr:uid="{E9F5E7B4-62E8-4070-B689-8FB37BB89F43}"/>
    <hyperlink ref="Q382" tooltip="CV%: 6.2; ERROR:   24 787; LI90%:   360 615; LS90%:   442 157" xr:uid="{5EEA2C7C-1031-45AA-949B-B18525965E72}"/>
    <hyperlink ref="Q383" tooltip="CV%: 6.3; ERROR:   26 665; LI90%:   378 257; LS90%:   465 975" xr:uid="{D59D2EF6-C7C8-4130-BD12-BC5786CF20CC}"/>
    <hyperlink ref="Q384" tooltip="CV%: 5.7; ERROR:   27 782; LI90%:   441 790; LS90%:   533 184" xr:uid="{FC229E9C-2F23-43F4-BEA3-7E62229AC987}"/>
    <hyperlink ref="Q385" tooltip="CV%: 6.7; ERROR:   23 814; LI90%:   313 637; LS90%:   391 977" xr:uid="{EFC6C437-A07E-4C00-B22D-C8FC6BE31CC4}"/>
    <hyperlink ref="Q386" tooltip="CV%: 7.5; ERROR:   46 085; LI90%:   538 923; LS90%:   690 531" xr:uid="{A3DEBD9B-915D-4D4D-BD85-D4A21F5D7992}"/>
    <hyperlink ref="Q387" tooltip="CV%: 6.7; ERROR:   34 639; LI90%:   461 278; LS90%:   575 230" xr:uid="{5E0841FD-2151-4860-AED2-2BB79F8ACEF0}"/>
    <hyperlink ref="Q388" tooltip="CV%: 11.8; ERROR:   17 078; LI90%:   116 742; LS90%:   172 924" xr:uid="{0FE6EFF3-30FD-467D-A4C3-8C42F15332A4}"/>
    <hyperlink ref="Q389" tooltip="CV%: 5.6; ERROR:   39 002; LI90%:   637 114; LS90%:   765 418" xr:uid="{E9262A1F-2BFA-4C04-BE1B-C66EC0C87CFF}"/>
    <hyperlink ref="Q390" tooltip="CV%: 6.1; ERROR:   34 739; LI90%:   511 230; LS90%:   625 510" xr:uid="{5C5F0908-DFC9-4D1E-90A6-23D3FCFB94DC}"/>
    <hyperlink ref="Q391" tooltip="CV%: 5.5; ERROR:   39 164; LI90%:   651 873; LS90%:   780 709" xr:uid="{2813331D-1535-4904-9DC4-F3EF6C45F479}"/>
    <hyperlink ref="Q392" tooltip="CV%: 7.0; ERROR:   32 464; LI90%:   412 238; LS90%:   519 034" xr:uid="{41D50426-6755-447B-8A1B-D00F1A68E616}"/>
    <hyperlink ref="Q394" tooltip="CV%: 6.4; ERROR:   29 041; LI90%:   409 166; LS90%:   504 704" xr:uid="{E48FADA2-E6BC-487A-87D3-90FACE98C460}"/>
    <hyperlink ref="Q395" tooltip="CV%: 6.1; ERROR:   40 671; LI90%:   594 968; LS90%:   728 764" xr:uid="{9928FA08-7F14-488F-A8C6-D56C97848CA1}"/>
    <hyperlink ref="Q396" tooltip="CV%: 7.6; ERROR:   25 699; LI90%:   297 654; LS90%:   382 196" xr:uid="{75AEDF32-272F-4834-AA72-5C22FBC96E16}"/>
    <hyperlink ref="Q397" tooltip="CV%: 5.3; ERROR:   38 855; LI90%:   662 978; LS90%:   790 800" xr:uid="{4828DA0C-1D8D-4324-A0AF-19C51057E4D1}"/>
    <hyperlink ref="Q398" tooltip="CV%: 6.1; ERROR:   29 714; LI90%:   435 640; LS90%:   533 390" xr:uid="{BE0E7C85-C4C9-44A2-8535-DE6C7DD98360}"/>
    <hyperlink ref="Q399" tooltip="CV%: 8.8; ERROR:   19 939; LI90%:   193 113; LS90%:   258 707" xr:uid="{CF45CC6A-7165-4863-824D-31FB3533AE5E}"/>
    <hyperlink ref="Q400" tooltip="CV%: 5.3; ERROR:   38 448; LI90%:   668 051; LS90%:   794 533" xr:uid="{6465DA13-84DD-4D33-A2FF-A80B6B06293E}"/>
    <hyperlink ref="Q401" tooltip="CV%: 5.7; ERROR:   38 465; LI90%:   615 801; LS90%:   742 339" xr:uid="{AB91A242-FC03-409E-BC92-CB6CB2E2F171}"/>
    <hyperlink ref="Q402" tooltip="CV%: 4.7; ERROR:   41 101; LI90%:   806 184; LS90%:   941 394" xr:uid="{E406760F-B0BC-471B-9232-DE4A45E66A74}"/>
    <hyperlink ref="Q403" tooltip="CV%: 5.9; ERROR:   35 228; LI90%:   539 525; LS90%:   655 415" xr:uid="{7A3009B8-3EB9-438E-9E6D-5D69AD316A3E}"/>
    <hyperlink ref="Q404" tooltip="CV%: 4.7; ERROR:   136 414; LI90%:  2 653 897; LS90%:  3 102 659" xr:uid="{4A282565-C3A1-450D-93BD-D557E43A9FD4}"/>
    <hyperlink ref="Q405" tooltip="CV%: 6.6; ERROR:   14 953; LI90%:   201 193; LS90%:   250 385" xr:uid="{AF89CEAA-A7E0-428B-829A-28C142A7C721}"/>
    <hyperlink ref="Q406" tooltip="CV%: 10.4; ERROR:   9 443; LI90%:   75 525; LS90%:   106 589" xr:uid="{B2E53B6D-2361-44DA-AB50-40C8CC77D976}"/>
    <hyperlink ref="Q407" tooltip="CV%: 5.6; ERROR:   17 370; LI90%:   281 530; LS90%:   338 670" xr:uid="{6A8A7BDA-6F13-4726-B0CD-48A4B1E69DEE}"/>
    <hyperlink ref="Q408" tooltip="CV%: 6.3; ERROR:   15 573; LI90%:   221 398; LS90%:   272 628" xr:uid="{E580EDCA-4BC9-40B3-8AD2-EFC552931683}"/>
    <hyperlink ref="Q409" tooltip="CV%: 6.5; ERROR:   16 767; LI90%:   228 530; LS90%:   283 688" xr:uid="{B2BC6A3A-6D44-4833-ABCE-F6C38813EC5D}"/>
    <hyperlink ref="Q411" tooltip="CV%: 10.8; ERROR:   8 840; LI90%:   67 065; LS90%:   96 147" xr:uid="{128C8EAD-962F-4854-8CE0-93C14511D435}"/>
    <hyperlink ref="Q412" tooltip="CV%: 5.5; ERROR:   16 376; LI90%:   272 148; LS90%:   326 020" xr:uid="{CAC744A5-DFA3-4915-9331-AC9DD5518368}"/>
    <hyperlink ref="Q413" tooltip="CV%: 6.2; ERROR:   17 584; LI90%:   254 938; LS90%:   312 784" xr:uid="{0351D530-114A-455C-B574-6EC5BCA47839}"/>
    <hyperlink ref="Q414" tooltip="CV%: 6.7; ERROR:   14 879; LI90%:   197 309; LS90%:   246 257" xr:uid="{8B6B7DF0-64EA-41BD-A03A-C280FB47A9C6}"/>
    <hyperlink ref="Q415" tooltip="CV%: 5.1; ERROR:   17 176; LI90%:   310 643; LS90%:   367 147" xr:uid="{742AECA6-22D8-415B-BBC7-8DB5768CD7CB}"/>
    <hyperlink ref="Q416" tooltip="CV%: 5.5; ERROR:   17 422; LI90%:   287 277; LS90%:   344 589" xr:uid="{CEB93DBF-AC0A-4248-873B-F370056EB9F7}"/>
    <hyperlink ref="Q417" tooltip="CV%: 8.4; ERROR:   12 332; LI90%:   125 660; LS90%:   166 228" xr:uid="{AD3BAC87-EB25-4B23-A89A-07C225A50EB5}"/>
    <hyperlink ref="Q418" tooltip="CV%: 5.3; ERROR:   18 611; LI90%:   323 452; LS90%:   384 678" xr:uid="{9550CAF2-D77C-4AD5-B9A1-DB651D3F4050}"/>
    <hyperlink ref="Q419" tooltip="CV%: 6.2; ERROR:   16 373; LI90%:   235 977; LS90%:   289 841" xr:uid="{A0D35072-1E22-4274-9AD9-26EB24CD8FBB}"/>
    <hyperlink ref="Q420" tooltip="CV%: 5.1; ERROR:   18 933; LI90%:   340 903; LS90%:   403 189" xr:uid="{D333760A-EA96-4C8D-A8D9-3C012C272D19}"/>
    <hyperlink ref="Q421" tooltip="CV%: 6.3; ERROR:   15 544; LI90%:   222 057; LS90%:   273 191" xr:uid="{CB9D4345-13DC-411D-B363-13199695C2C8}"/>
    <hyperlink ref="Q422" tooltip="CV%: 5.3; ERROR:   23 423; LI90%:   401 603; LS90%:   478 657" xr:uid="{68F5FCB5-F4E7-44CF-8F5F-0564D381F51D}"/>
    <hyperlink ref="Q423" tooltip="CV%: 6.1; ERROR:   12 431; LI90%:   184 828; LS90%:   225 724" xr:uid="{50006676-ADD1-4298-A82E-E5859773AB65}"/>
    <hyperlink ref="Q424" tooltip="CV%: 10.5; ERROR:   7 430; LI90%:   58 881; LS90%:   83 325" xr:uid="{5014F09E-D5B6-4066-9581-B12170B6C45C}"/>
    <hyperlink ref="Q425" tooltip="CV%: 4.7; ERROR:   13 211; LI90%:   262 170; LS90%:   305 630" xr:uid="{605E2E14-B94B-4CA6-8A7D-227818A99F3F}"/>
    <hyperlink ref="Q426" tooltip="CV%: 5.6; ERROR:   12 751; LI90%:   205 205; LS90%:   247 151" xr:uid="{541F5EC1-7C6F-4513-9424-47B1B1451EB0}"/>
    <hyperlink ref="Q428" tooltip="CV%: 5.7; ERROR:   11 872; LI90%:   187 263; LS90%:   226 319" xr:uid="{F0B7537F-56EA-4012-9179-37933C7D18F9}"/>
    <hyperlink ref="Q429" tooltip="CV%: 10.9; ERROR:   6 926; LI90%:   51 977; LS90%:   74 763" xr:uid="{4CCDB0A0-0944-46CE-9DDA-B23221015AA0}"/>
    <hyperlink ref="Q430" tooltip="CV%: 4.8; ERROR:   12 974; LI90%:   249 768; LS90%:   292 448" xr:uid="{C7DC0CB2-BFC8-42F8-BCE1-567AC8980956}"/>
    <hyperlink ref="Q431" tooltip="CV%: 4.8; ERROR:   13 224; LI90%:   252 881; LS90%:   296 383" xr:uid="{F6C99409-47A2-46E5-9BA3-86C16735F88D}"/>
    <hyperlink ref="Q432" tooltip="CV%: 6.3; ERROR:   10 843; LI90%:   153 902; LS90%:   189 572" xr:uid="{3EDC299B-5F79-49EF-ADA3-052257267F4F}"/>
    <hyperlink ref="Q433" tooltip="CV%: 4.5; ERROR:   13 838; LI90%:   286 584; LS90%:   332 108" xr:uid="{188E238F-516D-49AB-8EE8-3AF06F161928}"/>
    <hyperlink ref="Q434" tooltip="CV%: 4.6; ERROR:   14 512; LI90%:   293 858; LS90%:   341 598" xr:uid="{D9F496F6-F005-4707-9CD3-522D43CB0A06}"/>
    <hyperlink ref="Q435" tooltip="CV%: 6.0; ERROR:   11 810; LI90%:   178 687; LS90%:   217 539" xr:uid="{4C16A32E-88DF-4744-AF0F-3672601A68DC}"/>
    <hyperlink ref="Q436" tooltip="CV%: 4.6; ERROR:   14 982; LI90%:   304 508; LS90%:   353 796" xr:uid="{9D703CAF-5186-4D95-8725-B72EA2E15620}"/>
    <hyperlink ref="Q437" tooltip="CV%: 4.8; ERROR:   15 287; LI90%:   292 424; LS90%:   342 714" xr:uid="{A62A1987-A9D1-4AAE-A1E3-E6DB0985D5B7}"/>
    <hyperlink ref="Q438" tooltip="CV%: 4.2; ERROR:   15 281; LI90%:   342 027; LS90%:   392 295" xr:uid="{54306F34-B69A-43B0-BE8C-8436A264BEED}"/>
    <hyperlink ref="Q439" tooltip="CV%: 5.2; ERROR:   13 106; LI90%:   231 590; LS90%:   274 706" xr:uid="{D08E47AE-8DC3-4330-9567-531F3841F71A}"/>
    <hyperlink ref="Q440" tooltip="CV%: 10.3; ERROR:   8 451; LI90%:   67 761; LS90%:   95 563" xr:uid="{A73754B3-2E83-4705-8EEE-9950043CB4E4}"/>
    <hyperlink ref="Q441" tooltip="CV%: 9.6; ERROR:   20 338; LI90%:   178 321; LS90%:   245 227" xr:uid="{8A8BC4F8-542F-4122-81FC-75FE84607486}"/>
    <hyperlink ref="Q442" tooltip="CV%: 13.2; ERROR:   12 024; LI90%:   71 342; LS90%:   110 898" xr:uid="{E79E0DA6-10EA-43C2-BB95-908571BDA09A}"/>
    <hyperlink ref="Q443" tooltip="CV%: 7.5; ERROR:   22 764; LI90%:   265 041; LS90%:   339 927" xr:uid="{61C9A8F7-AF54-4D1F-AC84-3336B56C9F7E}"/>
    <hyperlink ref="Q445" tooltip="CV%: 8.3; ERROR:   23 256; LI90%:   241 365; LS90%:   317 871" xr:uid="{5C74FEE7-5269-43A7-B2CB-579B5FF6B0E4}"/>
    <hyperlink ref="Q446" tooltip="CV%: 9.6; ERROR:   21 300; LI90%:   186 383; LS90%:   256 455" xr:uid="{36040413-EC0C-4467-A1DC-0DB57DDB02A1}"/>
    <hyperlink ref="Q447" tooltip="CV%: 12.4; ERROR:   13 548; LI90%:   86 748; LS90%:   131 316" xr:uid="{12F1B20A-D24A-4D73-8726-EA4AC3E685AE}"/>
    <hyperlink ref="Q448" tooltip="CV%: 8.5; ERROR:   19 410; LI90%:   197 492; LS90%:   261 346" xr:uid="{3A068ACC-4467-488D-AD08-78EA1B748E4C}"/>
    <hyperlink ref="Q449" tooltip="CV%: 8.2; ERROR:   23 516; LI90%:   246 749; LS90%:   324 111" xr:uid="{951DC5B2-2078-4EF0-BFF1-DD33236A652B}"/>
    <hyperlink ref="Q450" tooltip="CV%: 9.8; ERROR:   16 648; LI90%:   141 758; LS90%:   196 526" xr:uid="{D8F25181-7237-4737-BEEA-DF77CE485E67}"/>
    <hyperlink ref="Q451" tooltip="CV%: 7.7; ERROR:   26 706; LI90%:   304 291; LS90%:   392 147" xr:uid="{FC20C396-AA11-4E97-9709-752EBEC05C07}"/>
    <hyperlink ref="Q452" tooltip="CV%: 7.8; ERROR:   20 628; LI90%:   231 242; LS90%:   299 104" xr:uid="{62C5A9E8-2D42-4FC1-97AD-65DC7E3607DE}"/>
    <hyperlink ref="Q453" tooltip="CV%: 11.1; ERROR:   16 096; LI90%:   119 071; LS90%:   172 023" xr:uid="{E4E796AE-69E3-4BC9-94DD-467AAF362A5E}"/>
    <hyperlink ref="Q454" tooltip="CV%: 7.4; ERROR:   25 881; LI90%:   308 575; LS90%:   393 717" xr:uid="{1D93DDE8-3190-4E4E-9BFD-4FB20C2BA36A}"/>
    <hyperlink ref="Q455" tooltip="CV%: 7.8; ERROR:   23 348; LI90%:   262 337; LS90%:   339 147" xr:uid="{15BC3720-F9A3-4E45-A9C1-4A72BE5EFDEB}"/>
    <hyperlink ref="Q456" tooltip="CV%: 6.9; ERROR:   25 457; LI90%:   326 793; LS90%:   410 537" xr:uid="{88C881ED-C439-4127-AE81-3F5C49AD5B0C}"/>
    <hyperlink ref="Q457" tooltip="CV%: 8.9; ERROR:   20 922; LI90%:   200 046; LS90%:   268 872" xr:uid="{D3C46488-317D-4862-A556-0469DF6876B0}"/>
    <hyperlink ref="Q458" tooltip="CV%: 5.9; ERROR:   10 385; LI90%:   160 134; LS90%:   194 296" xr:uid="{BC7A082C-2188-4177-BDA5-041646E97514}"/>
    <hyperlink ref="Q459" tooltip="CV%: 6.8; ERROR:   15 267; LI90%:   198 665; LS90%:   248 889" xr:uid="{6121050B-F80F-45C2-AB82-985325C7C0EB}"/>
    <hyperlink ref="Q460" tooltip="CV%: 9.5; ERROR:   10 632; LI90%:   94 553; LS90%:   129 529" xr:uid="{262DFA3B-0E94-4456-8241-08DA9C2B5D8E}"/>
    <hyperlink ref="Q462" tooltip="CV%: 6.3; ERROR:   13 659; LI90%:   193 330; LS90%:   238 266" xr:uid="{2D2C44C7-D6A1-4B40-8C67-E181D0532468}"/>
    <hyperlink ref="Q463" tooltip="CV%: 5.2; ERROR:   15 513; LI90%:   272 487; LS90%:   323 519" xr:uid="{CA465F00-50B8-4AD8-8A02-6552048487C9}"/>
    <hyperlink ref="Q464" tooltip="CV%: 5.1; ERROR:   16 535; LI90%:   295 416; LS90%:   349 810" xr:uid="{7FE10ED7-0A99-4AEE-858C-BCB70A039751}"/>
    <hyperlink ref="Q465" tooltip="CV%: 10.1; ERROR:   8 711; LI90%:   72 083; LS90%:   100 739" xr:uid="{CAA1F82A-A69C-4C2F-8DFD-136B128E5796}"/>
    <hyperlink ref="Q466" tooltip="CV%: 5.8; ERROR:   14 239; LI90%:   223 346; LS90%:   270 190" xr:uid="{E363836F-A82F-4F98-AF0A-48B8B907DF42}"/>
    <hyperlink ref="Q467" tooltip="CV%: 5.1; ERROR:   16 228; LI90%:   293 648; LS90%:   347 034" xr:uid="{DEA6A838-88DD-49C8-BF81-96701A3B4C91}"/>
    <hyperlink ref="Q468" tooltip="CV%: 5.6; ERROR:   13 734; LI90%:   224 092; LS90%:   269 274" xr:uid="{3974097D-3C22-4995-A6CA-B6896A3C2880}"/>
    <hyperlink ref="Q469" tooltip="CV%: 5.1; ERROR:   18 089; LI90%:   327 263; LS90%:   386 769" xr:uid="{37F0D920-50F0-4879-BB17-D6FD634E1F4A}"/>
    <hyperlink ref="Q470" tooltip="CV%: 4.5; ERROR:   17 948; LI90%:   373 444; LS90%:   432 486" xr:uid="{D0F5CECB-02C9-48E0-8B99-993204284109}"/>
    <hyperlink ref="Q471" tooltip="CV%: 5.8; ERROR:   13 951; LI90%:   216 578; LS90%:   262 472" xr:uid="{EA84EE7F-B1E5-4568-9715-0F0F8DBD130D}"/>
    <hyperlink ref="Q472" tooltip="CV%: 4.7; ERROR:   18 049; LI90%:   356 312; LS90%:   415 686" xr:uid="{2AE5493D-9B38-4DAB-85EC-41E22C50F8B4}"/>
    <hyperlink ref="Q473" tooltip="CV%: 5.2; ERROR:   15 201; LI90%:   267 561; LS90%:   317 569" xr:uid="{1C363919-F8A3-467F-AE37-4AC2348897F1}"/>
    <hyperlink ref="Q474" tooltip="CV%: 3.8; ERROR:   20 070; LI90%:   488 862; LS90%:   554 886" xr:uid="{1D3B2B2D-8AF0-4651-A217-0E3A40A52498}"/>
    <hyperlink ref="Q475" tooltip="CV%: 5.3; ERROR:   17 086; LI90%:   294 438; LS90%:   350 646" xr:uid="{1BDAB830-3380-48C5-90A7-88B6BF7C5ED3}"/>
    <hyperlink ref="Q476" tooltip="CV%: 5.3; ERROR:   37 229; LI90%:   636 494; LS90%:   758 966" xr:uid="{221B7441-1F7B-4218-A449-1765E5E63B9F}"/>
    <hyperlink ref="Q477" tooltip="CV%: 7.6; ERROR:   25 984; LI90%:   300 893; LS90%:   386 373" xr:uid="{50CA43B4-7448-4FC7-8ECD-BC7D8A2961D2}"/>
    <hyperlink ref="Q479" tooltip="CV%: 6.5; ERROR:   28 557; LI90%:   393 008; LS90%:   486 954" xr:uid="{CA03A7C6-F105-4F80-BD01-772E8E7F7FA4}"/>
    <hyperlink ref="Q480" tooltip="CV%: 8.2; ERROR:   20 999; LI90%:   220 001; LS90%:   289 081" xr:uid="{CCE411D5-7F2F-4082-88DF-96488476A45D}"/>
    <hyperlink ref="Q481" tooltip="CV%: 8.7; ERROR:   23 618; LI90%:   231 948; LS90%:   309 644" xr:uid="{4EDCA12C-1066-4F81-BBE6-D1C55C36889D}"/>
    <hyperlink ref="Q482" tooltip="CV%: 7.0; ERROR:   26 435; LI90%:   333 022; LS90%:   419 984" xr:uid="{96A43B25-732A-4FC4-BC2E-7BD54BCAC1B0}"/>
    <hyperlink ref="Q483" tooltip="CV%: 16.3; ERROR:   11 445; LI90%:   51 374; LS90%:   89 024" xr:uid="{808272AB-F415-4482-AE5D-00D37250DB7C}"/>
    <hyperlink ref="Q484" tooltip="CV%: 7.5; ERROR:   26 869; LI90%:   313 143; LS90%:   401 535" xr:uid="{978DB527-5B22-4B9F-B96A-56262DF47E80}"/>
    <hyperlink ref="Q485" tooltip="CV%: 6.6; ERROR:   26 173; LI90%:   355 818; LS90%:   441 918" xr:uid="{7A12B7C8-29BE-470E-B2D1-E569E692FA6E}"/>
    <hyperlink ref="Q486" tooltip="CV%: 7.7; ERROR:   26 037; LI90%:   295 720; LS90%:   381 374" xr:uid="{A7FA0548-A1AB-42B2-BD78-09E25B1312F3}"/>
    <hyperlink ref="Q487" tooltip="CV%: 5.9; ERROR:   30 267; LI90%:   463 496; LS90%:   563 066" xr:uid="{D86EF10E-7951-45CF-AA67-1B01065F163A}"/>
    <hyperlink ref="Q488" tooltip="CV%: 5.7; ERROR:   28 919; LI90%:   461 361; LS90%:   556 497" xr:uid="{CA08995C-4156-4A0F-B3AC-BA7E8231DA4F}"/>
    <hyperlink ref="Q489" tooltip="CV%: 6.7; ERROR:   24 624; LI90%:   325 889; LS90%:   406 895" xr:uid="{7BBE9413-2551-4788-AA03-30C16F5C7EC4}"/>
    <hyperlink ref="Q490" tooltip="CV%: 5.9; ERROR:   29 654; LI90%:   455 208; LS90%:   552 760" xr:uid="{21B2C38E-0EEB-43BD-AB63-74B3F7D7C457}"/>
    <hyperlink ref="Q491" tooltip="CV%: 6.7; ERROR:   29 150; LI90%:   386 266; LS90%:   482 160" xr:uid="{8C88EFE1-7E94-4905-9B7E-4F88AC82FBE6}"/>
    <hyperlink ref="Q492" tooltip="CV%: 5.6; ERROR:   32 082; LI90%:   515 647; LS90%:   621 187" xr:uid="{8D41A606-7C86-4BEA-BA9C-BAB40A899D58}"/>
    <hyperlink ref="Q493" tooltip="CV%: 6.4; ERROR:   27 649; LI90%:   384 636; LS90%:   475 594" xr:uid="{5D7DCB5F-9909-4F48-A2D4-2E9F08FEFF98}"/>
    <hyperlink ref="Q494" tooltip="CV%: 5.7; ERROR:   27 782; LI90%:   441 790; LS90%:   533 184" xr:uid="{51128ABE-446F-41C6-977A-CF0F89565346}"/>
    <hyperlink ref="Q496" tooltip="CV%: 10.0; ERROR:   8 051; LI90%:   67 657; LS90%:   94 141" xr:uid="{6808AEC1-B8AD-4C41-AA67-7B1851EA0663}"/>
    <hyperlink ref="Q497" tooltip="CV%: 5.5; ERROR:   12 289; LI90%:   204 276; LS90%:   244 704" xr:uid="{F5AEF543-8609-4024-BEF3-4E71F44C550C}"/>
    <hyperlink ref="Q498" tooltip="CV%: 5.7; ERROR:   13 764; LI90%:   217 706; LS90%:   262 986" xr:uid="{D771F6F3-E3DB-4200-A804-0F70E4779CF5}"/>
    <hyperlink ref="Q499" tooltip="CV%: 5.6; ERROR:   15 835; LI90%:   254 427; LS90%:   306 521" xr:uid="{905327E0-20B3-4D5F-A0E5-FAE5A0275558}"/>
    <hyperlink ref="Q500" tooltip="CV%: 6.4; ERROR:   12 945; LI90%:   180 613; LS90%:   223 197" xr:uid="{2BC83369-56DA-4118-B1AF-C611F68F8A75}"/>
    <hyperlink ref="Q501" tooltip="CV%: 10.8; ERROR:   9 393; LI90%:   71 510; LS90%:   102 412" xr:uid="{D77401D4-687C-49BD-BF1B-9E4CC709FEE6}"/>
    <hyperlink ref="Q502" tooltip="CV%: 6.6; ERROR:   11 322; LI90%:   153 326; LS90%:   190 572" xr:uid="{9B28FB36-B7AF-4D46-9E05-7AF85CE55108}"/>
    <hyperlink ref="Q503" tooltip="CV%: 5.8; ERROR:   12 507; LI90%:   193 730; LS90%:   234 874" xr:uid="{09E21468-AF49-49EC-99AD-E4F502029930}"/>
    <hyperlink ref="Q504" tooltip="CV%: 7.1; ERROR:   11 478; LI90%:   142 206; LS90%:   179 964" xr:uid="{285E49E7-4D65-4F72-A03C-61F7951A10BE}"/>
    <hyperlink ref="Q505" tooltip="CV%: 5.3; ERROR:   12 686; LI90%:   216 790; LS90%:   258 522" xr:uid="{88BA28DB-451C-44ED-82F2-0F344AF8D834}"/>
    <hyperlink ref="Q506" tooltip="CV%: 5.1; ERROR:   13 892; LI90%:   251 721; LS90%:   297 421" xr:uid="{757BE580-B82B-4383-897A-27C2C7A16CF3}"/>
    <hyperlink ref="Q507" tooltip="CV%: 8.1; ERROR:   10 910; LI90%:   117 252; LS90%:   153 144" xr:uid="{4560680C-D9F9-4E23-9FC1-A19C0D62B560}"/>
    <hyperlink ref="Q508" tooltip="CV%: 5.4; ERROR:   15 374; LI90%:   259 501; LS90%:   310 079" xr:uid="{6DF17CCB-D9A4-4BB3-8DBD-7FD0A90C49D6}"/>
    <hyperlink ref="Q509" tooltip="CV%: 5.3; ERROR:   14 952; LI90%:   256 918; LS90%:   306 106" xr:uid="{37C74FE1-AB6E-4B43-8B9F-EC2BC08F750C}"/>
    <hyperlink ref="Q510" tooltip="CV%: 4.4; ERROR:   17 779; LI90%:   372 037; LS90%:   430 525" xr:uid="{45979D55-3CB9-4407-B9FB-5816AA769BB3}"/>
    <hyperlink ref="Q511" tooltip="CV%: 6.0; ERROR:   13 202; LI90%:   196 790; LS90%:   240 222" xr:uid="{3ADF80B1-B5A4-462E-B678-1E08D9A12468}"/>
    <hyperlink ref="Q513" tooltip="CV%: 4.4; ERROR:   18 425; LI90%:   387 798; LS90%:   448 410" xr:uid="{5C3E5A4A-B296-4A77-8D9C-4CD09EE99699}"/>
    <hyperlink ref="Q514" tooltip="CV%: 7.8; ERROR:   13 631; LI90%:   152 658; LS90%:   197 500" xr:uid="{E60121C9-1DFF-4BB4-87DF-9C59AF9D9A8C}"/>
    <hyperlink ref="Q515" tooltip="CV%: 4.0; ERROR:   20 260; LI90%:   478 869; LS90%:   545 517" xr:uid="{83EFAE4C-69A3-4215-A543-8C7F2741CE3D}"/>
    <hyperlink ref="Q516" tooltip="CV%: 5.2; ERROR:   18 268; LI90%:   318 030; LS90%:   378 126" xr:uid="{24945B07-953A-492C-86A6-23F88F9F659D}"/>
    <hyperlink ref="Q517" tooltip="CV%: 4.7; ERROR:   18 118; LI90%:   355 769; LS90%:   415 373" xr:uid="{3DFBCD95-05DB-4527-AB80-5E71CAA1B515}"/>
    <hyperlink ref="Q518" tooltip="CV%: 4.2; ERROR:   18 887; LI90%:   419 422; LS90%:   481 554" xr:uid="{17C469DE-F9F9-48A0-BF90-0189CF89A9EE}"/>
    <hyperlink ref="Q519" tooltip="CV%: 10.4; ERROR:   9 617; LI90%:   76 998; LS90%:   108 636" xr:uid="{9758277F-4BBE-45AB-9FEE-F5EDC509AA65}"/>
    <hyperlink ref="Q520" tooltip="CV%: 4.7; ERROR:   19 295; LI90%:   378 935; LS90%:   442 411" xr:uid="{DC8A249C-01DB-45EE-9B27-F2A13A814082}"/>
    <hyperlink ref="Q521" tooltip="CV%: 4.2; ERROR:   19 914; LI90%:   446 638; LS90%:   512 150" xr:uid="{18FA8D42-301B-4A7A-86F5-2FDC61275A9E}"/>
    <hyperlink ref="Q522" tooltip="CV%: 5.3; ERROR:   17 090; LI90%:   295 174; LS90%:   351 396" xr:uid="{73038149-E1F3-4BD1-A062-1DFCA5D65FEB}"/>
    <hyperlink ref="Q523" tooltip="CV%: 3.7; ERROR:   21 842; LI90%:   549 337; LS90%:   621 191" xr:uid="{1223D2F3-371E-40F8-B31C-B0EE341A3247}"/>
    <hyperlink ref="Q524" tooltip="CV%: 4.0; ERROR:   21 196; LI90%:   495 694; LS90%:   565 422" xr:uid="{3F352B29-AFD0-42ED-BA9E-F4166D10B50B}"/>
    <hyperlink ref="Q525" tooltip="CV%: 6.4; ERROR:   16 068; LI90%:   223 334; LS90%:   276 192" xr:uid="{F5A5DAF9-3B93-4972-B724-1BFA0A1B3979}"/>
    <hyperlink ref="Q526" tooltip="CV%: 3.7; ERROR:   21 883; LI90%:   554 244; LS90%:   626 232" xr:uid="{7ABBC44E-8517-423E-8B92-7E5BCF3C531C}"/>
    <hyperlink ref="Q527" tooltip="CV%: 4.1; ERROR:   20 417; LI90%:   461 895; LS90%:   529 061" xr:uid="{E59C37C4-780B-473A-84AE-076DB2398353}"/>
    <hyperlink ref="Q528" tooltip="CV%: 3.4; ERROR:   22 249; LI90%:   608 962; LS90%:   682 156" xr:uid="{AEB120BD-B2C3-402C-AAE4-F2855362E3A6}"/>
    <hyperlink ref="Q530" tooltip="CV%: 6.1; ERROR:   12 431; LI90%:   184 828; LS90%:   225 724" xr:uid="{85A4ECC1-1AB3-4DDA-B9D8-AB826796965C}"/>
    <hyperlink ref="Q531" tooltip="CV%: 6.7; ERROR:   8 572; LI90%:   114 397; LS90%:   142 597" xr:uid="{1B4A71A7-313A-4DB1-9A64-7BBC65467D2F}"/>
    <hyperlink ref="Q532" tooltip="CV%: 9.6; ERROR:   5 768; LI90%:   50 423; LS90%:   69 399" xr:uid="{F026C0A8-B020-4147-BD79-C29BAC1683CC}"/>
    <hyperlink ref="Q533" tooltip="CV%: 5.6; ERROR:   9 996; LI90%:   161 036; LS90%:   193 918" xr:uid="{1BE7D9A9-C9D3-4F0C-B9B0-BCC6658FC2CC}"/>
    <hyperlink ref="Q534" tooltip="CV%: 6.9; ERROR:   9 091; LI90%:   117 181; LS90%:   147 087" xr:uid="{0EB1E72C-949C-413E-B891-23CB69624AC0}"/>
    <hyperlink ref="Q535" tooltip="CV%: 5.3; ERROR:   10 300; LI90%:   176 975; LS90%:   210 861" xr:uid="{3FF314EF-361F-4662-B33B-29B19A05EC07}"/>
    <hyperlink ref="Q536" tooltip="CV%: 6.8; ERROR:   9 255; LI90%:   121 817; LS90%:   152 263" xr:uid="{856F0AB6-F272-4E3A-84DD-8969FF0C3AF1}"/>
    <hyperlink ref="Q537" tooltip="CV%: 12.7; ERROR:   4 712; LI90%:   29 413; LS90%:   44 913" xr:uid="{4571F5A8-6933-465A-93FD-C15457AB670D}"/>
    <hyperlink ref="Q538" tooltip="CV%: 6.4; ERROR:   9 385; LI90%:   131 434; LS90%:   162 306" xr:uid="{C27E52B7-CE3E-4F88-BABB-CAEB8BF92EA4}"/>
    <hyperlink ref="Q539" tooltip="CV%: 5.9; ERROR:   9 659; LI90%:   149 076; LS90%:   180 852" xr:uid="{C5D5AE83-8981-4D6A-9DC7-CFF3FD0DC12C}"/>
    <hyperlink ref="Q540" tooltip="CV%: 7.4; ERROR:   8 115; LI90%:   96 253; LS90%:   122 947" xr:uid="{A5AF8705-2D88-4BB3-824D-C76C4B85F20E}"/>
    <hyperlink ref="Q541" tooltip="CV%: 5.5; ERROR:   10 504; LI90%:   173 786; LS90%:   208 340" xr:uid="{6EB71598-55DE-4306-A15C-9F8755549D62}"/>
    <hyperlink ref="Q542" tooltip="CV%: 6.1; ERROR:   9 978; LI90%:   147 194; LS90%:   180 018" xr:uid="{D1DFD295-6F85-4A42-85DF-EE5220049586}"/>
    <hyperlink ref="Q543" tooltip="CV%: 9.4; ERROR:   7 318; LI90%:   66 075; LS90%:   90 149" xr:uid="{BBAE2C41-AB73-4CC0-80B1-F48251885F78}"/>
    <hyperlink ref="Q544" tooltip="CV%: 5.4; ERROR:   10 894; LI90%:   183 998; LS90%:   219 836" xr:uid="{14711F68-9BB0-4DDA-B8BF-A409FB04CCA2}"/>
    <hyperlink ref="Q545" tooltip="CV%: 5.1; ERROR:   10 000; LI90%:   179 730; LS90%:   212 628" xr:uid="{06AC4000-3D03-4BDA-8BC2-D9B47E0F69AA}"/>
    <hyperlink ref="Q547" tooltip="CV%: 6.0; ERROR:   8 451; LI90%:   126 193; LS90%:   153 995" xr:uid="{7FB06E99-3EF2-4E8D-A71A-F76B75E8F80B}"/>
    <hyperlink ref="Q548" tooltip="CV%: 13.2; ERROR:   12 024; LI90%:   71 342; LS90%:   110 898" xr:uid="{EDDF1A76-0440-47EC-A34E-18E9D92C8E2D}"/>
    <hyperlink ref="Q549" tooltip="CV%: 5.9; ERROR:   38 604; LI90%:   594 655; LS90%:   721 651" xr:uid="{EB4B8302-CF19-4C9C-8D59-01F0264D99C2}"/>
    <hyperlink ref="Q550" tooltip="CV%: 9.2; ERROR:   25 575; LI90%:   235 954; LS90%:   320 088" xr:uid="{07C5BA5D-73C4-4C73-85CC-AC1BEBCDDD1C}"/>
    <hyperlink ref="Q551" tooltip="CV%: 4.9; ERROR:   43 197; LI90%:   817 239; LS90%:   959 345" xr:uid="{8F984CE9-551C-4024-B87C-5E247BBB8EFF}"/>
    <hyperlink ref="Q552" tooltip="CV%: 5.1; ERROR:   44 883; LI90%:   811 449; LS90%:   959 101" xr:uid="{F7090BEC-4E8C-41FC-8B9E-AA1352428F13}"/>
    <hyperlink ref="Q553" tooltip="CV%: 4.9; ERROR:   47 596; LI90%:   888 309; LS90%:  1 044 887" xr:uid="{3EDEB442-74E1-4C9D-AA31-44A5F0B59B5B}"/>
    <hyperlink ref="Q554" tooltip="CV%: 5.5; ERROR:   38 578; LI90%:   632 484; LS90%:   759 394" xr:uid="{181EC5AE-C5B1-4ABC-8EA2-ED3E24DB0452}"/>
    <hyperlink ref="Q555" tooltip="CV%: 11.8; ERROR:   19 799; LI90%:   135 705; LS90%:   200 839" xr:uid="{429C8565-B190-4127-91C9-40F426CF40B7}"/>
    <hyperlink ref="Q556" tooltip="CV%: 5.9; ERROR:   38 464; LI90%:   589 738; LS90%:   716 274" xr:uid="{41434224-1152-4D3B-A62B-6EEF12685DD5}"/>
    <hyperlink ref="Q557" tooltip="CV%: 5.1; ERROR:   43 770; LI90%:   782 782; LS90%:   926 774" xr:uid="{E0816AEA-8866-4BBF-9E81-F447207FEE5D}"/>
    <hyperlink ref="Q558" tooltip="CV%: 6.5; ERROR:   31 829; LI90%:   438 472; LS90%:   543 182" xr:uid="{F98DB7C0-E2F6-41A3-8794-E66172231485}"/>
    <hyperlink ref="Q559" tooltip="CV%: 5.1; ERROR:   49 631; LI90%:   888 282; LS90%:  1 051 554" xr:uid="{B3BAFB8F-89D8-40F7-B0B9-B2C5BB4BF0AE}"/>
    <hyperlink ref="Q560" tooltip="CV%: 5.3; ERROR:   43 845; LI90%:   752 609; LS90%:   896 847" xr:uid="{A28217BA-FD16-4E49-B896-CCD2D609206F}"/>
    <hyperlink ref="Q561" tooltip="CV%: 7.5; ERROR:   32 167; LI90%:   377 499; LS90%:   483 317" xr:uid="{22E1FE66-F80E-4A1A-B48E-6BD4B3F7B6AD}"/>
    <hyperlink ref="Q562" tooltip="CV%: 4.9; ERROR:   48 007; LI90%:   904 804; LS90%:  1 062 732" xr:uid="{9C5114FE-A0AA-4D8B-B51C-620106079336}"/>
    <hyperlink ref="Q564" tooltip="CV%: 4.5; ERROR:   53 626; LI90%:  1 094 785; LS90%:  1 271 197" xr:uid="{23EBA911-E647-4305-B6D2-29D1F27F9431}"/>
    <hyperlink ref="Q565" tooltip="CV%: 5.5; ERROR:   40 812; LI90%:   678 006; LS90%:   812 264" xr:uid="{212EFF69-BB97-4CD4-AB5F-1B4C738A191B}"/>
    <hyperlink ref="Q566" tooltip="CV%: 5.6; ERROR:   16 280; LI90%:   265 950; LS90%:   319 506" xr:uid="{C8E6DFDE-0D24-437E-8398-BEC6E63F9D8A}"/>
    <hyperlink ref="Q567" tooltip="CV%: 5.0; ERROR:   15 839; LI90%:   290 516; LS90%:   342 622" xr:uid="{5130BE85-AF84-45FE-B1A7-4276B20181CF}"/>
    <hyperlink ref="Q568" tooltip="CV%: 7.1; ERROR:   12 135; LI90%:   151 037; LS90%:   190 959" xr:uid="{FE8ABCA7-C912-4597-BBFC-DFFC06FBBCCF}"/>
    <hyperlink ref="Q569" tooltip="CV%: 4.6; ERROR:   17 071; LI90%:   344 190; LS90%:   400 350" xr:uid="{66A76850-97D1-42C0-81C3-BF93F5F448A0}"/>
    <hyperlink ref="Q570" tooltip="CV%: 5.1; ERROR:   16 017; LI90%:   290 781; LS90%:   343 473" xr:uid="{C5C5C36E-03DE-4BDD-8C01-122358B008F8}"/>
    <hyperlink ref="Q571" tooltip="CV%: 5.2; ERROR:   16 354; LI90%:   288 969; LS90%:   342 767" xr:uid="{89EEC851-9411-4424-AE38-038B3028756A}"/>
    <hyperlink ref="Q572" tooltip="CV%: 4.9; ERROR:   16 016; LI90%:   297 836; LS90%:   350 522" xr:uid="{B2DE192E-2A8D-467A-915E-D5B721FE91C7}"/>
    <hyperlink ref="Q573" tooltip="CV%: 9.2; ERROR:   7 419; LI90%:   68 143; LS90%:   92 549" xr:uid="{5134E2F1-DAAF-4A7D-9D39-3906B5BD9B9B}"/>
    <hyperlink ref="Q574" tooltip="CV%: 5.2; ERROR:   16 879; LI90%:   298 711; LS90%:   354 239" xr:uid="{24EA57D7-12EF-4DCE-9783-A8C3B5C8BDE1}"/>
    <hyperlink ref="Q575" tooltip="CV%: 4.7; ERROR:   16 253; LI90%:   316 344; LS90%:   369 812" xr:uid="{EC3A4BD0-1788-4259-A990-6C2564DED8E1}"/>
    <hyperlink ref="Q576" tooltip="CV%: 5.5; ERROR:   15 889; LI90%:   262 062; LS90%:   314 332" xr:uid="{5432ADDD-4947-46DD-AC9B-6B05EFD53219}"/>
    <hyperlink ref="Q577" tooltip="CV%: 4.4; ERROR:   17 514; LI90%:   371 405; LS90%:   429 023" xr:uid="{42B258F2-2217-4F5B-BD0A-C78BFE40A8E8}"/>
    <hyperlink ref="Q578" tooltip="CV%: 4.3; ERROR:   15 008; LI90%:   321 334; LS90%:   370 706" xr:uid="{C583F8F8-A90E-4968-B559-540B60193BB3}"/>
    <hyperlink ref="Q579" tooltip="CV%: 5.6; ERROR:   15 073; LI90%:   243 591; LS90%:   293 175" xr:uid="{64B411A1-B728-4F79-A7D3-381546B4ADAB}"/>
    <hyperlink ref="Q581" tooltip="CV%: 4.6; ERROR:   15 854; LI90%:   321 749; LS90%:   373 905" xr:uid="{0A645C4A-6302-4B5D-A113-2DD47A38D463}"/>
    <hyperlink ref="Q582" tooltip="CV%: 4.3; ERROR:   17 855; LI90%:   386 886; LS90%:   445 624" xr:uid="{27EA547B-199D-48EB-9A99-458424F9DF0D}"/>
    <hyperlink ref="Q583" tooltip="CV%: 4.7; ERROR:   15 244; LI90%:   296 304; LS90%:   346 454" xr:uid="{34337EF2-1E83-4769-97C8-9B61C05DDCFE}"/>
    <hyperlink ref="Q584" tooltip="CV%: 8.2; ERROR:   20 999; LI90%:   220 001; LS90%:   289 081" xr:uid="{B48D53DD-E690-4EDB-8805-45DE7ED0D61B}"/>
    <hyperlink ref="Q585" tooltip="CV%: 9.6; ERROR:   7 478; LI90%:   65 430; LS90%:   90 030" xr:uid="{513CAAB1-5892-4B85-9B17-4CDE6749967F}"/>
    <hyperlink ref="Q586" tooltip="CV%: 13.1; ERROR:   4 969; LI90%:   29 710; LS90%:   46 058" xr:uid="{AB876469-F5DA-4B62-949F-CF47B7B39E42}"/>
    <hyperlink ref="Q587" tooltip="CV%: 8.7; ERROR:   11 043; LI90%:   108 628; LS90%:   144 958" xr:uid="{ACD49465-D708-4A5F-88FE-D26A25543850}"/>
    <hyperlink ref="Q588" tooltip="CV%: 10.7; ERROR:   8 419; LI90%:   64 882; LS90%:   92 578" xr:uid="{E6DE0D98-F71C-4B75-9908-C77EB94FB384}"/>
    <hyperlink ref="Q589" tooltip="CV%: 9.6; ERROR:   9 914; LI90%:   86 744; LS90%:   119 356" xr:uid="{6F9A30C8-910F-48B5-85DD-D76BE1ACBF09}"/>
    <hyperlink ref="Q590" tooltip="CV%: 7.5; ERROR:   9 497; LI90%:   110 629; LS90%:   141 871" xr:uid="{B91692BD-462F-4A5F-89A2-BBA266478EFE}"/>
    <hyperlink ref="Q591" tooltip="CV%: 19.2; ERROR:   5 299; LI90%:   18 886; LS90%:   36 316" xr:uid="{B0BCAF1A-6250-427F-A990-8C7887FB51CE}"/>
    <hyperlink ref="Q592" tooltip="CV%: 8.7; ERROR:   8 355; LI90%:   81 849; LS90%:   109 335" xr:uid="{8E96D613-F4D7-4EAC-AED9-CE3318CFADF3}"/>
    <hyperlink ref="Q593" tooltip="CV%: 7.4; ERROR:   8 905; LI90%:   104 937; LS90%:   134 233" xr:uid="{61391043-23C2-49D1-B37E-21C0604A3E29}"/>
    <hyperlink ref="Q594" tooltip="CV%: 9.5; ERROR:   7 983; LI90%:   70 722; LS90%:   96 982" xr:uid="{E9E7A3A0-AEBB-4D37-9A9E-402B15B61BD9}"/>
    <hyperlink ref="Q595" tooltip="CV%: 7.7; ERROR:   11 383; LI90%:   129 285; LS90%:   166 731" xr:uid="{10B34CBE-C681-438D-8166-BA77F0132806}"/>
    <hyperlink ref="Q596" tooltip="CV%: 8.3; ERROR:   10 783; LI90%:   111 724; LS90%:   147 196" xr:uid="{593B3BF3-E580-4CBA-8CE3-F8191F2064DA}"/>
    <hyperlink ref="Q598" tooltip="CV%: 7.7; ERROR:   10 810; LI90%:   122 702; LS90%:   158 264" xr:uid="{FE8C0DE6-F29F-4469-BF7B-D0D053D9CA34}"/>
    <hyperlink ref="Q599" tooltip="CV%: 8.7; ERROR:   10 661; LI90%:   105 156; LS90%:   140 228" xr:uid="{92E56243-1DEA-43BF-9999-7C552956051C}"/>
    <hyperlink ref="Q600" tooltip="CV%: 6.2; ERROR:   12 379; LI90%:   178 268; LS90%:   218 992" xr:uid="{CB063D2A-08D3-42CD-8A94-121CF8A7EA2B}"/>
    <hyperlink ref="Q601" tooltip="CV%: 8.2; ERROR:   10 339; LI90%:   109 408; LS90%:   143 420" xr:uid="{C99C5FCD-0F59-471C-90D8-2AB609DF7EEE}"/>
    <hyperlink ref="S9" tooltip="CV%: 1.0; ERROR: 0.5; LI90%: 53.4; LS90%: 55.2" xr:uid="{47A89272-6AD0-4765-973D-315B70EA9C61}"/>
    <hyperlink ref="S10" tooltip="CV%: 1.8; ERROR: 0.6; LI90%: 33.5; LS90%: 35.6" xr:uid="{68D9A944-2EB9-47BA-B4DF-B338D84A887F}"/>
    <hyperlink ref="S11" tooltip="CV%: 0.7; ERROR: 0.5; LI90%: 69.4; LS90%: 71.0" xr:uid="{F48EA5C3-1459-49D6-A8E9-3014EAE9D028}"/>
    <hyperlink ref="S12" tooltip="CV%: 0.8; ERROR: 0.5; LI90%: 67.8; LS90%: 69.6" xr:uid="{EBC4BBC0-1285-492D-BA7A-FF896A01A5ED}"/>
    <hyperlink ref="S13" tooltip="CV%: 0.6; ERROR: 0.5; LI90%: 75.8; LS90%: 77.5" xr:uid="{EAE2CD2D-A8DC-4F89-A10A-328ED4AB45E8}"/>
    <hyperlink ref="S14" tooltip="CV%: 1.0; ERROR: 0.6; LI90%: 54.1; LS90%: 55.9" xr:uid="{249039EF-DFDA-4122-BD38-400D92954F52}"/>
    <hyperlink ref="S145" tooltip="CV%: 3.0; ERROR: 2.2; LI90%: 70.4; LS90%: 77.7" xr:uid="{23B1AC07-F4D0-443D-80EE-6945BAE424E0}"/>
    <hyperlink ref="S146" tooltip="CV%: 3.4; ERROR: 2.5; LI90%: 69.9; LS90%: 78.2" xr:uid="{7C5467F1-BF47-48F2-AF16-A5F4C5401404}"/>
    <hyperlink ref="S147" tooltip="CV%: 6.7; ERROR: 4.4; LI90%: 58.7; LS90%: 73.1" xr:uid="{82F29373-6783-45D2-A010-F1689D545B28}"/>
    <hyperlink ref="S148" tooltip="CV%: 2.9; ERROR: 2.2; LI90%: 73.5; LS90%: 80.7" xr:uid="{25BB92B3-69C5-40C3-B1F7-D73227771CF3}"/>
    <hyperlink ref="S149" tooltip="CV%: 3.4; ERROR: 2.3; LI90%: 63.9; LS90%: 71.6" xr:uid="{AA247001-40D7-4CBC-9D63-789576021F6C}"/>
    <hyperlink ref="S150" tooltip="CV%: 1.7; ERROR: 1.5; LI90%: 86.4; LS90%: 91.4" xr:uid="{563DE996-6600-43BB-911C-7C83FE6A21E4}"/>
    <hyperlink ref="S151" tooltip="CV%: 3.7; ERROR: 2.5; LI90%: 61.7; LS90%: 69.8" xr:uid="{66792C6D-06BB-4A7C-9C93-01EE672A81C0}"/>
    <hyperlink ref="S152" tooltip="CV%: 0.5; ERROR: 0.4; LI90%: 83.8; LS90%: 85.1" xr:uid="{8D4C254E-E363-46A2-BE8C-1378CC349908}"/>
    <hyperlink ref="S153" tooltip="CV%: 3.7; ERROR: 2.1; LI90%: 53.5; LS90%: 60.4" xr:uid="{628F365A-CF1C-4244-BA1C-7736CB90043E}"/>
    <hyperlink ref="S154" tooltip="CV%: 6.6; ERROR: 2.4; LI90%: 32.5; LS90%: 40.3" xr:uid="{4E66C14B-7DAC-499A-A648-1DE6771487D4}"/>
    <hyperlink ref="S156" tooltip="CV%: 3.7; ERROR: 2.4; LI90%: 59.4; LS90%: 67.2" xr:uid="{D9F4E0EC-A093-40ED-B981-37182F55C912}"/>
    <hyperlink ref="S157" tooltip="CV%: 3.6; ERROR: 2.4; LI90%: 62.5; LS90%: 70.3" xr:uid="{1D276BA1-3D32-4895-A40D-F63791A44A09}"/>
    <hyperlink ref="S158" tooltip="CV%: 3.5; ERROR: 2.0; LI90%: 52.7; LS90%: 59.1" xr:uid="{DF31646A-8B97-450A-803A-447B9CA1B356}"/>
    <hyperlink ref="S159" tooltip="CV%: 3.8; ERROR: 3.4; LI90%: 83.0; LS90%: 94.1" xr:uid="{FDB0493E-7A63-439B-AB05-63AA432CC8FF}"/>
    <hyperlink ref="S160" tooltip="CV%: 2.2; ERROR: 1.8; LI90%: 76.6; LS90%: 82.4" xr:uid="{BC511149-D212-4E39-8C2C-C42187276034}"/>
    <hyperlink ref="S161" tooltip="CV%: 2.8; ERROR: 1.9; LI90%: 64.5; LS90%: 70.8" xr:uid="{5C72A43F-527C-4150-84E9-137F1CC5AC39}"/>
    <hyperlink ref="S162" tooltip="CV%: 3.4; ERROR: 2.2; LI90%: 61.0; LS90%: 68.2" xr:uid="{F327C51E-5C92-431A-AE04-9958888ED61B}"/>
    <hyperlink ref="S163" tooltip="CV%: 2.0; ERROR: 1.6; LI90%: 79.3; LS90%: 84.6" xr:uid="{5C013BCA-C994-4853-93E3-D417EAEB7998}"/>
    <hyperlink ref="S164" tooltip="CV%: 1.8; ERROR: 1.6; LI90%: 82.2; LS90%: 87.4" xr:uid="{81DD15A3-FD1D-49BB-8819-E8A799768258}"/>
    <hyperlink ref="S165" tooltip="CV%: 2.4; ERROR: 2.0; LI90%: 79.2; LS90%: 85.7" xr:uid="{9F292319-6001-4E8A-A335-D25A89A07F20}"/>
    <hyperlink ref="S166" tooltip="CV%: 1.7; ERROR: 1.5; LI90%: 83.0; LS90%: 87.8" xr:uid="{92B23C6B-23D5-4082-9053-123D3EEC34A8}"/>
    <hyperlink ref="S167" tooltip="CV%: 2.7; ERROR: 1.9; LI90%: 68.6; LS90%: 74.9" xr:uid="{1F86AD59-81CF-4E75-AD7B-99FB9D2EEC92}"/>
    <hyperlink ref="S168" tooltip="CV%: 1.4; ERROR: 1.3; LI90%: 87.4; LS90%: 91.7" xr:uid="{6FCE8573-1F3D-4D06-B357-D95E16FEA69C}"/>
    <hyperlink ref="S169" tooltip="CV%: 2.7; ERROR: 1.9; LI90%: 65.6; LS90%: 71.7" xr:uid="{470411C8-15AB-47DC-B9CD-C5FB7A34CD45}"/>
    <hyperlink ref="S170" tooltip="CV%: 5.1; ERROR: 3.1; LI90%: 55.9; LS90%: 66.1" xr:uid="{05A4B509-CFEB-4D61-8A6D-6C529BA1CC9D}"/>
    <hyperlink ref="S171" tooltip="CV%: 2.5; ERROR: 1.5; LI90%: 59.8; LS90%: 64.9" xr:uid="{58733834-797F-406C-9C4E-C1F1FEB46FC8}"/>
    <hyperlink ref="S173" tooltip="CV%: 1.7; ERROR: 1.3; LI90%: 74.5; LS90%: 78.7" xr:uid="{790D3C0B-09F0-4F28-9AA4-B0468978C2DA}"/>
    <hyperlink ref="S174" tooltip="CV%: 2.3; ERROR: 1.5; LI90%: 65.1; LS90%: 70.1" xr:uid="{CA38A780-A310-4F2D-ACE6-D50876E26D4E}"/>
    <hyperlink ref="S175" tooltip="CV%: 1.5; ERROR: 1.2; LI90%: 78.7; LS90%: 82.6" xr:uid="{428D6D7B-2DC5-4559-A0B3-987728505781}"/>
    <hyperlink ref="S176" tooltip="CV%: 3.2; ERROR: 1.6; LI90%: 48.2; LS90%: 53.5" xr:uid="{30565A58-D103-4D8D-B998-0B5ACCDC256D}"/>
    <hyperlink ref="S177" tooltip="CV%: 2.1; ERROR: 1.9; LI90%: 91.5; LS90%: 97.9" xr:uid="{7115EE60-275F-4BFD-8505-29AA4E52AA75}"/>
    <hyperlink ref="S178" tooltip="CV%: 1.6; ERROR: 1.3; LI90%: 81.7; LS90%: 86.0" xr:uid="{0A9A660B-7BE3-45A9-9F82-C5B12CA0EEF7}"/>
    <hyperlink ref="S179" tooltip="CV%: 1.8; ERROR: 1.4; LI90%: 72.4; LS90%: 76.9" xr:uid="{E76B6F52-1053-4249-A756-4B3B6AE40479}"/>
    <hyperlink ref="S180" tooltip="CV%: 3.3; ERROR: 1.7; LI90%: 49.1; LS90%: 54.8" xr:uid="{36214EBF-359C-4222-9553-C042ECADEB09}"/>
    <hyperlink ref="S181" tooltip="CV%: 1.6; ERROR: 1.3; LI90%: 79.9; LS90%: 84.2" xr:uid="{68E39363-059E-4E5A-AAE0-976009ADFF67}"/>
    <hyperlink ref="S182" tooltip="CV%: 1.9; ERROR: 1.4; LI90%: 70.8; LS90%: 75.5" xr:uid="{2B263907-8470-4760-886B-0998BCA62FCE}"/>
    <hyperlink ref="S183" tooltip="CV%: 1.7; ERROR: 1.5; LI90%: 82.7; LS90%: 87.6" xr:uid="{316605A8-7FBF-493E-B0F2-0CB861028D9F}"/>
    <hyperlink ref="S184" tooltip="CV%: 0.9; ERROR: 0.9; LI90%: 89.3; LS90%: 92.1" xr:uid="{48FC4157-B84A-4EBB-9EFD-9A2337A76B74}"/>
    <hyperlink ref="S185" tooltip="CV%: 1.8; ERROR: 1.4; LI90%: 73.0; LS90%: 77.6" xr:uid="{6532EB17-155E-44B8-84CD-FA7B14D5E142}"/>
    <hyperlink ref="S186" tooltip="CV%: 1.2; ERROR: 1.1; LI90%: 84.6; LS90%: 88.1" xr:uid="{94DD6857-D510-48A9-A316-416EC1A3C4FA}"/>
    <hyperlink ref="S187" tooltip="CV%: 2.4; ERROR: 1.6; LI90%: 63.5; LS90%: 68.7" xr:uid="{33A2DD77-226E-49BE-874D-EB5498C78DD8}"/>
    <hyperlink ref="S188" tooltip="CV%: 1.0; ERROR: 0.9; LI90%: 92.5; LS90%: 95.6" xr:uid="{E417454F-5BA2-44E0-901A-C21FF118C537}"/>
    <hyperlink ref="S190" tooltip="CV%: 8.2; ERROR: 2.7; LI90%: 28.5; LS90%: 37.3" xr:uid="{DB0E458A-4092-4DD9-AD9B-9DF0DE3178B1}"/>
    <hyperlink ref="S191" tooltip="CV%: 2.4; ERROR: 1.8; LI90%: 73.6; LS90%: 79.6" xr:uid="{C83AC0E9-DB66-43AC-B46F-97E465FAE244}"/>
    <hyperlink ref="S192" tooltip="CV%: 2.4; ERROR: 1.9; LI90%: 76.5; LS90%: 82.7" xr:uid="{FC3E367D-3C30-482C-BCBD-36FD061F35F0}"/>
    <hyperlink ref="S193" tooltip="CV%: 2.2; ERROR: 1.8; LI90%: 79.8; LS90%: 85.7" xr:uid="{4FCDC409-D1DE-4FFB-8F6D-200F44ACCA67}"/>
    <hyperlink ref="S194" tooltip="CV%: 3.3; ERROR: 2.2; LI90%: 63.7; LS90%: 71.0" xr:uid="{5620D1B7-9DFA-4C3B-8A14-D5C4C9B8E0E1}"/>
    <hyperlink ref="S195" tooltip="CV%: 2.4; ERROR: 2.3; LI90%: 92.5; LS90%: 100.0*" xr:uid="{9BFC5934-81AF-4717-9EA8-86924286ECA6}"/>
    <hyperlink ref="S196" tooltip="CV%: 2.4; ERROR: 2.0; LI90%: 81.0; LS90%: 87.6" xr:uid="{304BA353-CBE2-45F3-B00B-3C7653ED415F}"/>
    <hyperlink ref="S197" tooltip="CV%: 2.6; ERROR: 2.0; LI90%: 72.4; LS90%: 78.9" xr:uid="{57352686-8B85-4E0F-8A5A-5CD86D755BE3}"/>
    <hyperlink ref="S198" tooltip="CV%: 3.2; ERROR: 2.3; LI90%: 69.8; LS90%: 77.5" xr:uid="{A6C463D7-394B-47F7-B451-63C5215B2786}"/>
    <hyperlink ref="S199" tooltip="CV%: 1.7; ERROR: 1.4; LI90%: 83.8; LS90%: 88.5" xr:uid="{7520787F-4D7F-4673-BDEE-FAAB7591C2FA}"/>
    <hyperlink ref="S200" tooltip="CV%: 1.9; ERROR: 1.6; LI90%: 82.8; LS90%: 88.2" xr:uid="{1370E97C-4B67-4DEC-92E5-FA2CD91BF386}"/>
    <hyperlink ref="S201" tooltip="CV%: 2.5; ERROR: 2.1; LI90%: 83.1; LS90%: 90.2" xr:uid="{EEDB978B-C737-4100-8A4F-E42A40F15486}"/>
    <hyperlink ref="S202" tooltip="CV%: 1.6; ERROR: 1.5; LI90%: 86.4; LS90%: 91.2" xr:uid="{A89283F2-3C54-4268-A848-CFDF5C3803C0}"/>
    <hyperlink ref="S203" tooltip="CV%: 2.9; ERROR: 2.0; LI90%: 67.4; LS90%: 74.1" xr:uid="{1F48782F-BA1F-423D-8DA0-01EF6D2078DC}"/>
    <hyperlink ref="S204" tooltip="CV%: 1.2; ERROR: 1.2; LI90%: 90.7; LS90%: 94.5" xr:uid="{887DDD39-373F-412F-B53F-5ADE56BEEA33}"/>
    <hyperlink ref="S205" tooltip="CV%: 3.2; ERROR: 2.1; LI90%: 62.0; LS90%: 68.9" xr:uid="{7C51A153-FF4E-4248-9C70-7D40E435518D}"/>
    <hyperlink ref="S207" tooltip="CV%: 5.4; ERROR: 2.7; LI90%: 46.0; LS90%: 55.0" xr:uid="{7E2A15A5-B652-41C0-B462-F082B3B4CCB0}"/>
    <hyperlink ref="S208" tooltip="CV%: 13.9; ERROR: 3.1; LI90%: 17.0; LS90%: 27.1" xr:uid="{92586733-D9BD-4587-ACDD-CC7A65C2576D}"/>
    <hyperlink ref="S209" tooltip="CV%: 4.1; ERROR: 2.5; LI90%: 55.8; LS90%: 63.9" xr:uid="{73D6D82A-F7B8-40EC-A4AA-17E70FEAF7E7}"/>
    <hyperlink ref="S210" tooltip="CV%: 5.4; ERROR: 3.0; LI90%: 50.0; LS90%: 59.8" xr:uid="{DBC3158F-66DD-4384-B828-9DCBFB355E32}"/>
    <hyperlink ref="S211" tooltip="CV%: 4.0; ERROR: 2.7; LI90%: 63.3; LS90%: 72.1" xr:uid="{BAAB9C1C-EA0D-4014-8CAC-5D6B1A5FC8BF}"/>
    <hyperlink ref="S212" tooltip="CV%: 6.3; ERROR: 2.8; LI90%: 39.6; LS90%: 48.7" xr:uid="{9E6B308E-B3B3-4E77-BC04-6071B0FC4C34}"/>
    <hyperlink ref="S213" tooltip="CV%: 4.9; ERROR: 4.5; LI90%: 83.9; LS90%: 98.7" xr:uid="{8CF54B78-C01B-40B0-BD68-BBAF54AE311C}"/>
    <hyperlink ref="S214" tooltip="CV%: 3.9; ERROR: 2.7; LI90%: 64.5; LS90%: 73.3" xr:uid="{365CA608-F194-474A-A6E2-6FA7CA1940ED}"/>
    <hyperlink ref="S215" tooltip="CV%: 4.6; ERROR: 2.6; LI90%: 52.4; LS90%: 61.0" xr:uid="{0046B051-7476-4A3A-AB8E-B49CAD8DC0CD}"/>
    <hyperlink ref="S216" tooltip="CV%: 6.3; ERROR: 2.9; LI90%: 40.9; LS90%: 50.5" xr:uid="{FD98D07C-EEB0-4CDC-8141-710088149A84}"/>
    <hyperlink ref="S217" tooltip="CV%: 3.6; ERROR: 2.5; LI90%: 64.1; LS90%: 72.2" xr:uid="{F2184105-A592-4259-9D26-4FFDA18B5451}"/>
    <hyperlink ref="S218" tooltip="CV%: 3.8; ERROR: 2.5; LI90%: 62.2; LS90%: 70.5" xr:uid="{90CE30D9-EA39-4799-AB83-1A1927CDF22B}"/>
    <hyperlink ref="S219" tooltip="CV%: 4.9; ERROR: 3.5; LI90%: 65.5; LS90%: 77.0" xr:uid="{D7F99FED-3095-424D-9E5C-47297282F590}"/>
    <hyperlink ref="S220" tooltip="CV%: 3.0; ERROR: 2.3; LI90%: 71.8; LS90%: 79.3" xr:uid="{A68F574F-1248-4733-871A-191B683C6DDB}"/>
    <hyperlink ref="S221" tooltip="CV%: 4.2; ERROR: 2.7; LI90%: 59.4; LS90%: 68.3" xr:uid="{749772F9-4232-4BCC-A847-02721C51DA78}"/>
    <hyperlink ref="S222" tooltip="CV%: 2.6; ERROR: 2.1; LI90%: 77.5; LS90%: 84.3" xr:uid="{0AA7551C-A5E4-493F-A6D2-7E7F098E871D}"/>
    <hyperlink ref="S224" tooltip="CV%: 2.7; ERROR: 1.9; LI90%: 68.7; LS90%: 75.1" xr:uid="{39DE466F-BF22-4136-8AB3-9912BF898BC8}"/>
    <hyperlink ref="S225" tooltip="CV%: 4.5; ERROR: 2.3; LI90%: 48.1; LS90%: 55.8" xr:uid="{95E972C1-3C5F-4814-80C9-3F3A9D164127}"/>
    <hyperlink ref="S226" tooltip="CV%: 6.7; ERROR: 2.8; LI90%: 37.8; LS90%: 47.1" xr:uid="{93597052-3919-4046-BD77-3BD86E7A75DA}"/>
    <hyperlink ref="S227" tooltip="CV%: 3.8; ERROR: 2.4; LI90%: 59.8; LS90%: 67.8" xr:uid="{218E2BEE-9810-404B-87AF-492378547306}"/>
    <hyperlink ref="S228" tooltip="CV%: 3.0; ERROR: 2.3; LI90%: 72.3; LS90%: 79.8" xr:uid="{D27005C9-7A7F-4AA6-A98C-EB23B654AF78}"/>
    <hyperlink ref="S229" tooltip="CV%: 2.3; ERROR: 1.9; LI90%: 80.5; LS90%: 86.7" xr:uid="{4157ABED-BDAA-419A-A9E5-1FA10853F4D8}"/>
    <hyperlink ref="S230" tooltip="CV%: 4.0; ERROR: 2.6; LI90%: 60.1; LS90%: 68.5" xr:uid="{FF5197A2-1EE7-4FCD-A731-420F6811E150}"/>
    <hyperlink ref="S231" tooltip="CV%: 4.3; ERROR: 3.9; LI90%: 85.6; LS90%: 98.6" xr:uid="{F1336419-33D5-434C-8ED7-1FA2623D1B0C}"/>
    <hyperlink ref="S232" tooltip="CV%: 4.3; ERROR: 3.0; LI90%: 65.3; LS90%: 75.1" xr:uid="{D9B36396-33EF-4A9C-B651-9D735B3BCB55}"/>
    <hyperlink ref="S233" tooltip="CV%: 3.0; ERROR: 2.2; LI90%: 70.2; LS90%: 77.4" xr:uid="{4E4620ED-7C1E-4E79-8342-0BB9F119E3A1}"/>
    <hyperlink ref="S234" tooltip="CV%: 5.1; ERROR: 3.1; LI90%: 54.3; LS90%: 64.4" xr:uid="{FD03E5BD-7C15-4860-A241-BEF27FC69CE2}"/>
    <hyperlink ref="S235" tooltip="CV%: 3.4; ERROR: 2.4; LI90%: 65.7; LS90%: 73.5" xr:uid="{A9DC65A2-E6C8-4ADA-A65D-76A5BBEDDFA2}"/>
    <hyperlink ref="S236" tooltip="CV%: 3.1; ERROR: 2.3; LI90%: 72.1; LS90%: 79.8" xr:uid="{4F2D5BF7-4592-47E6-B7CC-02F8FE7FEDDF}"/>
    <hyperlink ref="S237" tooltip="CV%: 4.8; ERROR: 3.6; LI90%: 69.1; LS90%: 80.8" xr:uid="{6AC5E586-D697-4B43-B017-3B2B1DA466C3}"/>
    <hyperlink ref="S238" tooltip="CV%: 2.7; ERROR: 2.3; LI90%: 78.5; LS90%: 85.9" xr:uid="{0D70C092-D7CB-4A2E-B7D8-B6276A750448}"/>
    <hyperlink ref="S239" tooltip="CV%: 3.2; ERROR: 2.4; LI90%: 70.3; LS90%: 78.1" xr:uid="{4CD09948-B644-4C32-9EBC-058A7AE8D7F4}"/>
    <hyperlink ref="S241" tooltip="CV%: 3.4; ERROR: 2.2; LI90%: 62.1; LS90%: 69.4" xr:uid="{5746AB68-B90C-4303-8E31-2E2D260C5C0D}"/>
    <hyperlink ref="S242" tooltip="CV%: 9.5; ERROR: 2.5; LI90%: 21.8; LS90%: 29.9" xr:uid="{C4617DA5-4299-444D-A24F-69CD2D8FB2A5}"/>
    <hyperlink ref="S243" tooltip="CV%: 4.1; ERROR: 2.5; LI90%: 56.3; LS90%: 64.4" xr:uid="{C4AB7141-427F-4944-BE60-98E23E1A8689}"/>
    <hyperlink ref="S244" tooltip="CV%: 7.7; ERROR: 2.7; LI90%: 30.8; LS90%: 39.8" xr:uid="{481FD9CC-9F29-4A91-B38A-E923E8C549FA}"/>
    <hyperlink ref="S245" tooltip="CV%: 3.0; ERROR: 2.2; LI90%: 69.2; LS90%: 76.3" xr:uid="{EC0C26C6-FC8B-47E5-AF95-E06D74184872}"/>
    <hyperlink ref="S246" tooltip="CV%: 3.4; ERROR: 2.3; LI90%: 66.2; LS90%: 73.9" xr:uid="{12F6EC69-9B0E-472E-9ACA-A76822144CA1}"/>
    <hyperlink ref="S247" tooltip="CV%: 3.0; ERROR: 2.3; LI90%: 73.9; LS90%: 81.5" xr:uid="{6B5E81B9-6176-4D03-A49F-5A51D0CFAEC3}"/>
    <hyperlink ref="S248" tooltip="CV%: 4.1; ERROR: 2.3; LI90%: 54.0; LS90%: 61.8" xr:uid="{8AC193BB-9278-4A00-BCD4-9C15A0E02709}"/>
    <hyperlink ref="S249" tooltip="CV%: 1.4; ERROR: 1.4; LI90%: 96.1; LS90%: 100.0*" xr:uid="{3A26256E-BB9C-4B32-8E62-73E2E0D76369}"/>
    <hyperlink ref="S250" tooltip="CV%: 2.7; ERROR: 2.2; LI90%: 76.7; LS90%: 83.8" xr:uid="{07BF64B3-E4A0-4687-8A4B-598A00786A7A}"/>
    <hyperlink ref="S251" tooltip="CV%: 3.2; ERROR: 2.3; LI90%: 67.2; LS90%: 74.6" xr:uid="{10D990C8-21C4-43DC-A400-6B115FD94988}"/>
    <hyperlink ref="S252" tooltip="CV%: 4.2; ERROR: 2.7; LI90%: 60.1; LS90%: 68.9" xr:uid="{C6540363-EF92-4C50-B484-56F35D693893}"/>
    <hyperlink ref="S253" tooltip="CV%: 2.4; ERROR: 1.9; LI90%: 76.8; LS90%: 83.1" xr:uid="{41EF28EE-A9AD-4520-9F4F-65DFB368C0C0}"/>
    <hyperlink ref="S254" tooltip="CV%: 2.8; ERROR: 2.1; LI90%: 70.6; LS90%: 77.4" xr:uid="{2BD165B7-B1E9-41C2-A792-34F49D51680E}"/>
    <hyperlink ref="S255" tooltip="CV%: 3.0; ERROR: 2.4; LI90%: 78.3; LS90%: 86.3" xr:uid="{D9F435E3-5274-49E6-AE57-36C076CC3377}"/>
    <hyperlink ref="S256" tooltip="CV%: 1.9; ERROR: 1.6; LI90%: 82.5; LS90%: 87.9" xr:uid="{2588890D-B48D-45A8-BA34-705D76389B1F}"/>
    <hyperlink ref="S258" tooltip="CV%: 1.5; ERROR: 1.4; LI90%: 87.5; LS90%: 92.0" xr:uid="{FF3D13DF-BD78-415D-9DC6-4F68327764D5}"/>
    <hyperlink ref="S259" tooltip="CV%: 4.0; ERROR: 2.5; LI90%: 59.7; LS90%: 68.1" xr:uid="{19691F3D-4520-4823-98D6-C0366EC56E2A}"/>
    <hyperlink ref="S260" tooltip="CV%: 3.7; ERROR: 2.3; LI90%: 58.9; LS90%: 66.5" xr:uid="{D9AE1851-22B0-42BC-B6A2-F83FC57E4B10}"/>
    <hyperlink ref="S261" tooltip="CV%: 4.1; ERROR: 2.3; LI90%: 53.1; LS90%: 60.7" xr:uid="{8914581A-A1D0-4183-B0B9-70576B1A9D18}"/>
    <hyperlink ref="S262" tooltip="CV%: 6.3; ERROR: 2.6; LI90%: 37.6; LS90%: 46.3" xr:uid="{37F19B63-23EA-4F70-842B-E09CF4431C07}"/>
    <hyperlink ref="S263" tooltip="CV%: 2.6; ERROR: 1.9; LI90%: 70.7; LS90%: 77.0" xr:uid="{EC618693-EDBA-44BD-B8DC-DD3BFE121BE0}"/>
    <hyperlink ref="S264" tooltip="CV%: 3.4; ERROR: 2.4; LI90%: 64.5; LS90%: 72.2" xr:uid="{F28F7642-0B20-404A-A72E-33C84E6A676C}"/>
    <hyperlink ref="S265" tooltip="CV%: 2.7; ERROR: 2.2; LI90%: 76.8; LS90%: 84.0" xr:uid="{B7B4D0BE-1470-4F71-B342-48A7FF0E225C}"/>
    <hyperlink ref="S266" tooltip="CV%: 4.3; ERROR: 2.5; LI90%: 53.3; LS90%: 61.5" xr:uid="{E9CC64CD-5FFB-4274-A6CA-7AFF57B1754D}"/>
    <hyperlink ref="S267" tooltip="CV%: 2.5; ERROR: 2.3; LI90%: 91.5; LS90%: 99.2" xr:uid="{1E555DA3-F880-45B3-852F-6B861150E620}"/>
    <hyperlink ref="S268" tooltip="CV%: 2.5; ERROR: 2.0; LI90%: 78.1; LS90%: 84.7" xr:uid="{4B86732A-5E39-43AF-BF73-FEFCF419CD7F}"/>
    <hyperlink ref="S269" tooltip="CV%: 2.5; ERROR: 1.9; LI90%: 71.6; LS90%: 77.9" xr:uid="{F5223B81-4DF0-49CC-AD8E-5CE4544E6D4D}"/>
    <hyperlink ref="S270" tooltip="CV%: 5.0; ERROR: 2.8; LI90%: 50.8; LS90%: 59.9" xr:uid="{918D3CC8-0F89-4773-A20C-1567894F95E4}"/>
    <hyperlink ref="S271" tooltip="CV%: 2.0; ERROR: 1.6; LI90%: 79.1; LS90%: 84.5" xr:uid="{8BD6A713-CFC5-4BA5-A5C6-E6475507BB9E}"/>
    <hyperlink ref="S272" tooltip="CV%: 2.7; ERROR: 2.0; LI90%: 71.4; LS90%: 78.0" xr:uid="{51BCE5D7-87BC-4C8F-AE92-584D43BCB786}"/>
    <hyperlink ref="S273" tooltip="CV%: 3.6; ERROR: 2.9; LI90%: 75.5; LS90%: 85.1" xr:uid="{86714427-A07A-489B-8B0B-2A25FF2B5C4D}"/>
    <hyperlink ref="S275" tooltip="CV%: 2.4; ERROR: 1.8; LI90%: 71.9; LS90%: 77.8" xr:uid="{FD0741A1-EC68-4DEC-97C7-0A579A443D35}"/>
    <hyperlink ref="S276" tooltip="CV%: 1.4; ERROR: 1.3; LI90%: 88.9; LS90%: 93.0" xr:uid="{BD221264-5551-4D21-81C9-B9578B8F7578}"/>
    <hyperlink ref="S277" tooltip="CV%: 3.0; ERROR: 2.2; LI90%: 68.4; LS90%: 75.5" xr:uid="{14582667-07E3-402A-9974-01F640D7D706}"/>
    <hyperlink ref="S278" tooltip="CV%: 3.7; ERROR: 2.4; LI90%: 59.4; LS90%: 67.2" xr:uid="{49053F35-9A51-415C-81A0-81A213900413}"/>
    <hyperlink ref="S279" tooltip="CV%: 4.6; ERROR: 2.2; LI90%: 44.2; LS90%: 51.5" xr:uid="{2C34080B-E76C-4C86-A046-B7CF629EB4C7}"/>
    <hyperlink ref="S280" tooltip="CV%: 7.7; ERROR: 2.4; LI90%: 27.5; LS90%: 35.5" xr:uid="{B70DE1FE-15DC-43FA-B03F-D2564092B7E2}"/>
    <hyperlink ref="S281" tooltip="CV%: 2.7; ERROR: 1.9; LI90%: 66.5; LS90%: 72.7" xr:uid="{539A1357-DD87-45D1-B4EB-1D4369BA74EB}"/>
    <hyperlink ref="S282" tooltip="CV%: 3.0; ERROR: 2.1; LI90%: 64.4; LS90%: 71.1" xr:uid="{FF56CEB1-85E2-4D8C-88A1-9C9CEE0F68BF}"/>
    <hyperlink ref="S283" tooltip="CV%: 2.7; ERROR: 1.9; LI90%: 66.1; LS90%: 72.3" xr:uid="{F9AAAE6E-892F-453B-93AF-7DEBB182510D}"/>
    <hyperlink ref="S284" tooltip="CV%: 4.9; ERROR: 2.4; LI90%: 44.0; LS90%: 51.8" xr:uid="{3A09F61E-AB97-486C-87C6-B0927092649E}"/>
    <hyperlink ref="S285" tooltip="CV%: 2.0; ERROR: 1.9; LI90%: 92.6; LS90%: 98.9" xr:uid="{59AB276F-22D7-43E1-8A46-1A95F038D2A7}"/>
    <hyperlink ref="S286" tooltip="CV%: 2.1; ERROR: 1.8; LI90%: 79.8; LS90%: 85.6" xr:uid="{4BC54116-16A5-4955-911A-9FA70BF2106F}"/>
    <hyperlink ref="S287" tooltip="CV%: 3.0; ERROR: 2.0; LI90%: 64.2; LS90%: 70.9" xr:uid="{25EA5F7D-8078-4139-8E64-F21AD3C36E4D}"/>
    <hyperlink ref="S288" tooltip="CV%: 4.8; ERROR: 2.5; LI90%: 47.4; LS90%: 55.6" xr:uid="{536531E8-D6DA-4F39-B34C-8BDF19019A1C}"/>
    <hyperlink ref="S289" tooltip="CV%: 2.4; ERROR: 1.8; LI90%: 74.2; LS90%: 80.2" xr:uid="{D39A787F-E6DF-4B80-9068-80C084D7A836}"/>
    <hyperlink ref="S290" tooltip="CV%: 3.2; ERROR: 2.2; LI90%: 65.5; LS90%: 72.7" xr:uid="{C7561CA8-FDBD-4E44-BA85-7E618D98DF5E}"/>
    <hyperlink ref="S292" tooltip="CV%: 1.8; ERROR: 1.5; LI90%: 83.6; LS90%: 88.6" xr:uid="{1B3A45AA-F6E7-45BC-A61C-839610A1611D}"/>
    <hyperlink ref="S293" tooltip="CV%: 2.2; ERROR: 1.7; LI90%: 78.1; LS90%: 83.9" xr:uid="{A836AE44-B439-46E1-936E-C023038232C1}"/>
    <hyperlink ref="S294" tooltip="CV%: 2.4; ERROR: 1.9; LI90%: 74.4; LS90%: 80.6" xr:uid="{F8074411-C877-4CC9-80A3-863B21E89D35}"/>
    <hyperlink ref="S295" tooltip="CV%: 3.8; ERROR: 2.1; LI90%: 52.0; LS90%: 59.0" xr:uid="{9E9FF07C-7666-4FCC-AB9D-3471BCAC2647}"/>
    <hyperlink ref="S296" tooltip="CV%: 1.5; ERROR: 1.2; LI90%: 78.7; LS90%: 82.6" xr:uid="{15FC07F4-9677-451D-9D15-33E9B652D375}"/>
    <hyperlink ref="S297" tooltip="CV%: 4.5; ERROR: 2.2; LI90%: 45.3; LS90%: 52.6" xr:uid="{48A248AE-A1F0-43D9-BCA2-5E15AB0984C2}"/>
    <hyperlink ref="S298" tooltip="CV%: 7.3; ERROR: 2.5; LI90%: 30.2; LS90%: 38.4" xr:uid="{D0A26CBC-1B43-443D-AD20-58B2BDF9602F}"/>
    <hyperlink ref="S299" tooltip="CV%: 3.3; ERROR: 2.1; LI90%: 60.8; LS90%: 67.8" xr:uid="{4DB3DDC3-5ABD-47E0-A1E0-F0A313B51571}"/>
    <hyperlink ref="S300" tooltip="CV%: 3.4; ERROR: 2.3; LI90%: 62.9; LS90%: 70.3" xr:uid="{401FE3F3-2387-4296-862B-0D0BBD11343E}"/>
    <hyperlink ref="S301" tooltip="CV%: 2.7; ERROR: 2.0; LI90%: 71.1; LS90%: 77.8" xr:uid="{360EA031-705D-478A-BD26-DBE6D4FCD7B9}"/>
    <hyperlink ref="S302" tooltip="CV%: 3.6; ERROR: 2.1; LI90%: 53.9; LS90%: 60.7" xr:uid="{2E2780B2-3943-4F4A-A22E-39E76A03D72D}"/>
    <hyperlink ref="S303" tooltip="CV%: 4.4; ERROR: 3.8; LI90%: 81.5; LS90%: 94.1" xr:uid="{75D497B0-FA38-4837-9365-911F2C738198}"/>
    <hyperlink ref="S304" tooltip="CV%: 2.8; ERROR: 2.2; LI90%: 73.1; LS90%: 80.2" xr:uid="{5BA918CF-9367-40F5-965A-A9BC3EFA28EC}"/>
    <hyperlink ref="S305" tooltip="CV%: 3.0; ERROR: 2.1; LI90%: 66.2; LS90%: 73.0" xr:uid="{9FBB43D8-930A-451A-9194-5BD89AA0CCAF}"/>
    <hyperlink ref="S306" tooltip="CV%: 4.4; ERROR: 2.7; LI90%: 55.5; LS90%: 64.2" xr:uid="{53FA45EE-FED3-45D3-BE47-62B325F2C796}"/>
    <hyperlink ref="S307" tooltip="CV%: 2.5; ERROR: 1.9; LI90%: 73.1; LS90%: 79.4" xr:uid="{8B84D148-EE10-44E8-BED1-544047E8B394}"/>
    <hyperlink ref="S309" tooltip="CV%: 4.6; ERROR: 3.5; LI90%: 68.8; LS90%: 80.1" xr:uid="{DD682065-F723-4BAE-8546-A4DC38522528}"/>
    <hyperlink ref="S310" tooltip="CV%: 2.2; ERROR: 1.8; LI90%: 77.2; LS90%: 83.2" xr:uid="{6B26087E-459D-4BF4-B261-DBE66AC53F5F}"/>
    <hyperlink ref="S311" tooltip="CV%: 3.0; ERROR: 2.1; LI90%: 67.2; LS90%: 74.1" xr:uid="{72961410-D38D-4E71-A565-FDB5322BC03E}"/>
    <hyperlink ref="S312" tooltip="CV%: 1.5; ERROR: 1.4; LI90%: 87.9; LS90%: 92.4" xr:uid="{7150737D-E525-4C1A-A301-31CAB1E5FB38}"/>
    <hyperlink ref="S313" tooltip="CV%: 3.3; ERROR: 2.2; LI90%: 63.5; LS90%: 70.8" xr:uid="{B4F02599-D587-41C0-B119-3A03017054A8}"/>
    <hyperlink ref="S314" tooltip="CV%: 3.3; ERROR: 2.2; LI90%: 63.7; LS90%: 71.0" xr:uid="{38C7755A-4EC1-40B8-A500-A9E0ADB05E3A}"/>
    <hyperlink ref="S315" tooltip="CV%: 7.3; ERROR: 2.3; LI90%: 27.8; LS90%: 35.4" xr:uid="{748338A3-A911-4F43-BFCB-FF73880A39C9}"/>
    <hyperlink ref="S316" tooltip="CV%: 13.9; ERROR: 2.6; LI90%: 14.2; LS90%: 22.6" xr:uid="{50B6B7E6-2860-43F3-88A5-10D7DD89A5C6}"/>
    <hyperlink ref="S317" tooltip="CV%: 4.9; ERROR: 2.5; LI90%: 47.7; LS90%: 56.0" xr:uid="{799FFC63-3B7A-4B89-9606-A5EE43828A52}"/>
    <hyperlink ref="S318" tooltip="CV%: 4.6; ERROR: 2.5; LI90%: 51.0; LS90%: 59.3" xr:uid="{51CC124D-4750-4D15-8288-99B689A71E7D}"/>
    <hyperlink ref="S319" tooltip="CV%: 2.6; ERROR: 2.0; LI90%: 73.1; LS90%: 79.7" xr:uid="{86BE8F3A-2F74-404A-B067-67C4EA4C527D}"/>
    <hyperlink ref="S320" tooltip="CV%: 5.9; ERROR: 2.3; LI90%: 35.8; LS90%: 43.4" xr:uid="{E7B47B5A-B442-4B00-BC8C-9202C53E00DF}"/>
    <hyperlink ref="S321" tooltip="CV%: 3.7; ERROR: 3.4; LI90%: 85.4; LS90%: 96.5" xr:uid="{AB958443-C2ED-4FAA-9CE5-27A3810F346B}"/>
    <hyperlink ref="S322" tooltip="CV%: 4.4; ERROR: 2.7; LI90%: 58.0; LS90%: 67.0" xr:uid="{A853E178-F593-4560-999F-DB7580B1FA7B}"/>
    <hyperlink ref="S323" tooltip="CV%: 4.3; ERROR: 2.4; LI90%: 51.1; LS90%: 58.9" xr:uid="{FEAD320A-E7C9-4690-A454-003AB07D6DC6}"/>
    <hyperlink ref="S324" tooltip="CV%: 7.0; ERROR: 2.8; LI90%: 35.7; LS90%: 45.0" xr:uid="{1792177C-249A-4132-9F89-CFE614F99ACE}"/>
    <hyperlink ref="S326" tooltip="CV%: 4.0; ERROR: 2.6; LI90%: 59.6; LS90%: 68.1" xr:uid="{8732E013-2D29-497F-BDD3-A3B463BD7E6F}"/>
    <hyperlink ref="S327" tooltip="CV%: 5.6; ERROR: 3.6; LI90%: 58.6; LS90%: 70.4" xr:uid="{6ECA41DE-088F-4B17-82F6-CBD645F6FF26}"/>
    <hyperlink ref="S328" tooltip="CV%: 2.6; ERROR: 2.0; LI90%: 73.8; LS90%: 80.4" xr:uid="{7169E064-5418-4404-BD5B-919E0BA99802}"/>
    <hyperlink ref="S329" tooltip="CV%: 3.2; ERROR: 2.2; LI90%: 66.2; LS90%: 73.5" xr:uid="{45EA549E-4E5F-45E3-BE51-4B337B62C928}"/>
    <hyperlink ref="S330" tooltip="CV%: 1.8; ERROR: 1.5; LI90%: 82.6; LS90%: 87.6" xr:uid="{86975C8F-76E6-40AB-A5A2-C13D1B403245}"/>
    <hyperlink ref="S331" tooltip="CV%: 5.5; ERROR: 2.7; LI90%: 43.9; LS90%: 52.7" xr:uid="{71B97738-A57C-4F48-8F19-0A2A18E7D860}"/>
    <hyperlink ref="S332" tooltip="CV%: 4.9; ERROR: 4.5; LI90%: 83.9; LS90%: 98.7" xr:uid="{7FAC298A-1EA7-478D-933D-46959BD1E0F7}"/>
    <hyperlink ref="S333" tooltip="CV%: 3.6; ERROR: 2.5; LI90%: 64.3; LS90%: 72.4" xr:uid="{24A7D4B8-1150-4592-8DFF-6FCD0919799F}"/>
    <hyperlink ref="S334" tooltip="CV%: 8.5; ERROR: 3.5; LI90%: 35.6; LS90%: 47.1" xr:uid="{AE9C3C96-A605-4532-957F-2028A49B4507}"/>
    <hyperlink ref="S335" tooltip="CV%: 2.9; ERROR: 2.3; LI90%: 74.9; LS90%: 82.4" xr:uid="{778B5DB8-7060-4732-8C35-0BFFFA8BB02F}"/>
    <hyperlink ref="S336" tooltip="CV%: 2.5; ERROR: 2.1; LI90%: 80.2; LS90%: 87.1" xr:uid="{4DBE4B6F-DC15-487F-AB2F-36D0BC7BFC88}"/>
    <hyperlink ref="S337" tooltip="CV%: 2.2; ERROR: 1.9; LI90%: 84.0; LS90%: 90.2" xr:uid="{DE308A4D-0310-493F-B069-F092E2E66A17}"/>
    <hyperlink ref="S338" tooltip="CV%: 3.4; ERROR: 2.5; LI90%: 69.4; LS90%: 77.7" xr:uid="{25AF48F3-EAD3-4B9A-9D6C-FB68A747D697}"/>
    <hyperlink ref="S339" tooltip="CV%: 3.3; ERROR: 3.1; LI90%: 89.8; LS90%: 100.0*" xr:uid="{BB53C2B7-63E7-4849-B080-D79C245D9590}"/>
    <hyperlink ref="S340" tooltip="CV%: 2.1; ERROR: 1.9; LI90%: 85.9; LS90%: 92.2" xr:uid="{6BBAC59D-C1B4-4481-A216-FDE400CDB288}"/>
    <hyperlink ref="S341" tooltip="CV%: 2.7; ERROR: 2.2; LI90%: 78.6; LS90%: 85.8" xr:uid="{D352F17D-317A-4A7D-BC06-04BFD24A9E15}"/>
    <hyperlink ref="S343" tooltip="CV%: 1.7; ERROR: 1.5; LI90%: 85.8; LS90%: 90.6" xr:uid="{2E5E4712-76D1-47AF-9AF5-B2A876020A65}"/>
    <hyperlink ref="S344" tooltip="CV%: 2.2; ERROR: 2.0; LI90%: 84.2; LS90%: 90.6" xr:uid="{437A900C-0EB3-4DA8-8C6A-0B22D64BC720}"/>
    <hyperlink ref="S345" tooltip="CV%: 1.9; ERROR: 1.7; LI90%: 88.3; LS90%: 94.1" xr:uid="{00BF49C3-E479-44B1-B93D-229A542F8F22}"/>
    <hyperlink ref="S346" tooltip="CV%: 1.7; ERROR: 1.5; LI90%: 88.6; LS90%: 93.6" xr:uid="{7EA7FDD2-AF60-498C-9738-679BE640DE4F}"/>
    <hyperlink ref="S347" tooltip="CV%: 2.7; ERROR: 2.2; LI90%: 79.0; LS90%: 86.3" xr:uid="{2040F38F-35B9-4F27-827D-FC7FA7E85F57}"/>
    <hyperlink ref="S348" tooltip="CV%: 1.3; ERROR: 1.3; LI90%: 92.8; LS90%: 97.0" xr:uid="{542957D8-B028-4FDA-A2C0-4E2FE92F3D4C}"/>
    <hyperlink ref="S349" tooltip="CV%: 3.3; ERROR: 2.5; LI90%: 72.0; LS90%: 80.3" xr:uid="{C20842C9-06C2-40FC-97BE-D20CF7A2F26D}"/>
    <hyperlink ref="S350" tooltip="CV%: 4.3; ERROR: 3.0; LI90%: 65.3; LS90%: 75.1" xr:uid="{83B0F9E7-FADC-43A1-B64B-45981716AF3E}"/>
    <hyperlink ref="S351" tooltip="CV%: 3.5; ERROR: 2.1; LI90%: 56.6; LS90%: 63.6" xr:uid="{2D5E1479-E6EA-4027-A47C-B0A067A1BB52}"/>
    <hyperlink ref="S352" tooltip="CV%: 7.6; ERROR: 2.6; LI90%: 29.7; LS90%: 38.2" xr:uid="{2838A533-D587-48C1-9F1F-3A9A2F6A461F}"/>
    <hyperlink ref="S353" tooltip="CV%: 2.7; ERROR: 2.0; LI90%: 69.1; LS90%: 75.6" xr:uid="{8699BD5B-7EA6-4C94-9AB3-EDA0774A94A4}"/>
    <hyperlink ref="S354" tooltip="CV%: 3.5; ERROR: 2.2; LI90%: 60.4; LS90%: 67.7" xr:uid="{0AAA0E31-5D2F-4444-852B-CE85CDB8FFDE}"/>
    <hyperlink ref="S355" tooltip="CV%: 2.7; ERROR: 2.1; LI90%: 73.7; LS90%: 80.7" xr:uid="{16F1E0B1-3D9A-4A56-AF28-DDD2743EDD96}"/>
    <hyperlink ref="S356" tooltip="CV%: 3.9; ERROR: 2.3; LI90%: 55.7; LS90%: 63.3" xr:uid="{B59B2B52-5304-44C7-AE5A-E0C542BEB476}"/>
    <hyperlink ref="S357" tooltip="CV%: NA; ERROR: NA; LI90%: NA; LS90%: NA" display="100.0*" xr:uid="{5EA11DA5-AD32-4933-809E-7CEDDA2F658E}"/>
    <hyperlink ref="S358" tooltip="CV%: 2.3; ERROR: 1.8; LI90%: 76.8; LS90%: 82.8" xr:uid="{FB0183DA-D32D-4B88-B98B-15769BD725E7}"/>
    <hyperlink ref="S360" tooltip="CV%: 4.3; ERROR: 2.5; LI90%: 54.7; LS90%: 63.0" xr:uid="{98B7327F-6C5F-49E1-AE8B-59819F568AAD}"/>
    <hyperlink ref="S361" tooltip="CV%: 2.1; ERROR: 1.7; LI90%: 79.3; LS90%: 85.0" xr:uid="{27082BD7-BE09-45E9-B9F1-90D7472A672B}"/>
    <hyperlink ref="S362" tooltip="CV%: 1.9; ERROR: 1.6; LI90%: 81.0; LS90%: 86.3" xr:uid="{A6582055-74D1-4382-95F0-57ADE74C719F}"/>
    <hyperlink ref="S363" tooltip="CV%: 2.9; ERROR: 2.4; LI90%: 79.4; LS90%: 87.3" xr:uid="{DFFF0597-F55F-4BA3-A601-DBDB108889CD}"/>
    <hyperlink ref="S364" tooltip="CV%: 1.7; ERROR: 1.4; LI90%: 84.2; LS90%: 88.9" xr:uid="{8DD27917-BFEB-4999-96E6-3FDEF829562A}"/>
    <hyperlink ref="S365" tooltip="CV%: 3.1; ERROR: 2.1; LI90%: 63.5; LS90%: 70.4" xr:uid="{A429324D-A7E5-4CD6-9CE2-A9D1E0BB2F37}"/>
    <hyperlink ref="S366" tooltip="CV%: 1.6; ERROR: 1.4; LI90%: 86.7; LS90%: 91.4" xr:uid="{C84F46B9-91A0-48D4-AE35-95418B631B39}"/>
    <hyperlink ref="S367" tooltip="CV%: 3.3; ERROR: 2.2; LI90%: 62.4; LS90%: 69.5" xr:uid="{842443CF-E74A-4547-9FA4-C14BA5610209}"/>
    <hyperlink ref="S368" tooltip="CV%: 3.2; ERROR: 2.3; LI90%: 67.2; LS90%: 74.6" xr:uid="{D9F535AA-C5AA-4A76-BB5B-FE0C8389461F}"/>
    <hyperlink ref="S369" tooltip="CV%: 4.7; ERROR: 2.8; LI90%: 54.2; LS90%: 63.3" xr:uid="{07AFD53B-0CCC-4FDB-8389-CF2C64D75247}"/>
    <hyperlink ref="S370" tooltip="CV%: 7.8; ERROR: 2.8; LI90%: 31.3; LS90%: 40.5" xr:uid="{09FCD5A4-9280-465E-ABF2-6B8683A05918}"/>
    <hyperlink ref="S371" tooltip="CV%: 3.0; ERROR: 2.3; LI90%: 71.6; LS90%: 79.1" xr:uid="{3B464FF2-A0FE-4484-ADF1-866CEF019DA5}"/>
    <hyperlink ref="S372" tooltip="CV%: 2.9; ERROR: 2.3; LI90%: 75.3; LS90%: 82.9" xr:uid="{5FAD575C-3525-4572-A470-0806D1ED7636}"/>
    <hyperlink ref="S373" tooltip="CV%: 2.9; ERROR: 2.4; LI90%: 78.6; LS90%: 86.4" xr:uid="{F7768E79-9B7C-4A13-A144-7D6D12E67D24}"/>
    <hyperlink ref="S374" tooltip="CV%: 4.2; ERROR: 2.6; LI90%: 57.1; LS90%: 65.6" xr:uid="{78D762FB-BE50-430C-9D89-17C50C0A8DA7}"/>
    <hyperlink ref="S375" tooltip="CV%: 4.4; ERROR: 4.2; LI90%: 87.7; LS90%: 100.0*" xr:uid="{B7EBDA97-E89A-48EB-B0A4-C9B2DC3C4DFC}"/>
    <hyperlink ref="S377" tooltip="CV%: 3.4; ERROR: 2.6; LI90%: 69.9; LS90%: 78.3" xr:uid="{F55E61D1-5986-4A78-975D-4189AF5D4DC4}"/>
    <hyperlink ref="S378" tooltip="CV%: 6.2; ERROR: 3.2; LI90%: 46.1; LS90%: 56.5" xr:uid="{31430124-47AA-4444-9D54-8F8651779BCB}"/>
    <hyperlink ref="S379" tooltip="CV%: 2.8; ERROR: 2.2; LI90%: 75.7; LS90%: 83.0" xr:uid="{8E14DE35-2D2F-467D-A5CD-39A5C69EB2E8}"/>
    <hyperlink ref="S380" tooltip="CV%: 3.4; ERROR: 2.6; LI90%: 71.2; LS90%: 79.7" xr:uid="{78F5C661-1CAE-4239-9174-4A9FE64A86DE}"/>
    <hyperlink ref="S381" tooltip="CV%: 3.8; ERROR: 3.1; LI90%: 77.2; LS90%: 87.5" xr:uid="{D111AD94-75D9-4CCE-884B-6988038C8FCE}"/>
    <hyperlink ref="S382" tooltip="CV%: 2.5; ERROR: 2.2; LI90%: 82.1; LS90%: 89.3" xr:uid="{03ABC357-A9C7-467F-B3A7-7C147C220F46}"/>
    <hyperlink ref="S383" tooltip="CV%: 2.7; ERROR: 2.1; LI90%: 75.5; LS90%: 82.4" xr:uid="{80FE8955-4401-401E-B266-D3441BE32A4E}"/>
    <hyperlink ref="S384" tooltip="CV%: 2.1; ERROR: 1.8; LI90%: 85.0; LS90%: 91.0" xr:uid="{3764F5BF-7E6B-43FC-80AB-184A03DF4FC9}"/>
    <hyperlink ref="S385" tooltip="CV%: 3.7; ERROR: 2.4; LI90%: 60.3; LS90%: 68.1" xr:uid="{C1ED0E15-971B-4E34-872B-78A4B352A671}"/>
    <hyperlink ref="S386" tooltip="CV%: 5.0; ERROR: 2.8; LI90%: 50.8; LS90%: 59.9" xr:uid="{A0AEED02-50E6-4717-B7A3-184E5F692888}"/>
    <hyperlink ref="S387" tooltip="CV%: 4.4; ERROR: 2.2; LI90%: 46.9; LS90%: 54.2" xr:uid="{567884BF-0B02-4F82-BAC3-08D81E921C2E}"/>
    <hyperlink ref="S388" tooltip="CV%: 10.5; ERROR: 2.2; LI90%: 17.4; LS90%: 24.7" xr:uid="{B9C765B2-16C3-4F3B-BA0B-B6A7986CAD28}"/>
    <hyperlink ref="S389" tooltip="CV%: 3.1; ERROR: 2.1; LI90%: 63.7; LS90%: 70.7" xr:uid="{0074BB6F-8FFD-4B02-8C89-A806646BE491}"/>
    <hyperlink ref="S390" tooltip="CV%: 3.4; ERROR: 2.2; LI90%: 59.6; LS90%: 66.7" xr:uid="{271F93BD-348D-4864-B3BC-25DE1645DF31}"/>
    <hyperlink ref="S391" tooltip="CV%: 2.8; ERROR: 2.0; LI90%: 69.7; LS90%: 76.3" xr:uid="{ED330C0A-DD22-45A4-AFD3-D307908E7967}"/>
    <hyperlink ref="S392" tooltip="CV%: 4.8; ERROR: 2.1; LI90%: 40.5; LS90%: 47.5" xr:uid="{E43D696C-E7BA-4781-8B40-2F98E4AAF508}"/>
    <hyperlink ref="S394" tooltip="CV%: 3.7; ERROR: 2.5; LI90%: 65.2; LS90%: 73.5" xr:uid="{A90E35C4-A1D6-4AF4-90EF-498BE2AA17AB}"/>
    <hyperlink ref="S395" tooltip="CV%: 3.3; ERROR: 2.2; LI90%: 62.7; LS90%: 69.9" xr:uid="{BFCAD6FF-B07F-486D-A34B-909B7EC0A413}"/>
    <hyperlink ref="S396" tooltip="CV%: 5.3; ERROR: 2.5; LI90%: 43.0; LS90%: 51.2" xr:uid="{F984D2BF-5C9C-44AF-AF68-06E0987A5E79}"/>
    <hyperlink ref="S397" tooltip="CV%: 2.7; ERROR: 1.9; LI90%: 69.6; LS90%: 75.9" xr:uid="{8CF5DD28-1B6D-4A60-B429-0329FA88168F}"/>
    <hyperlink ref="S398" tooltip="CV%: 4.0; ERROR: 2.4; LI90%: 56.8; LS90%: 64.8" xr:uid="{DCBEAD9A-6B75-41D2-A1F9-CCA107FE44AD}"/>
    <hyperlink ref="S399" tooltip="CV%: 5.4; ERROR: 3.6; LI90%: 61.3; LS90%: 73.2" xr:uid="{8E325C58-22CE-4CBC-A897-E4184411918C}"/>
    <hyperlink ref="S400" tooltip="CV%: 2.3; ERROR: 1.9; LI90%: 76.9; LS90%: 83.1" xr:uid="{E400A165-6513-40A1-8425-DA166AD40A94}"/>
    <hyperlink ref="S401" tooltip="CV%: 3.1; ERROR: 2.1; LI90%: 64.7; LS90%: 71.6" xr:uid="{5BFDCA48-FE2B-459C-8E4D-F066FFB13E69}"/>
    <hyperlink ref="S402" tooltip="CV%: 2.2; ERROR: 1.8; LI90%: 80.3; LS90%: 86.2" xr:uid="{0B399E24-3018-4108-9CC6-15354757B1B7}"/>
    <hyperlink ref="S403" tooltip="CV%: 3.4; ERROR: 2.0; LI90%: 53.9; LS90%: 60.4" xr:uid="{5B0E2E3A-6ABB-47DA-A5A5-95A6C615F176}"/>
    <hyperlink ref="S404" tooltip="CV%: 2.4; ERROR: 1.8; LI90%: 74.2; LS90%: 80.2" xr:uid="{CA9169B1-C9EA-4C87-AF51-3A418C5926FA}"/>
    <hyperlink ref="S405" tooltip="CV%: 4.3; ERROR: 2.4; LI90%: 52.2; LS90%: 60.2" xr:uid="{40EE3128-F21A-4A48-BF21-E59E2C596CC7}"/>
    <hyperlink ref="S406" tooltip="CV%: 8.4; ERROR: 2.9; LI90%: 30.2; LS90%: 39.8" xr:uid="{1B86D8EB-58DC-4B14-867A-E3E5C6F67B7A}"/>
    <hyperlink ref="S407" tooltip="CV%: 2.7; ERROR: 2.0; LI90%: 70.8; LS90%: 77.4" xr:uid="{516996D4-2052-4A29-934C-E3021B1A9130}"/>
    <hyperlink ref="S408" tooltip="CV%: 3.4; ERROR: 2.4; LI90%: 66.3; LS90%: 74.1" xr:uid="{0A98FB48-6E91-436E-AAA1-5BAADC6FC604}"/>
    <hyperlink ref="S409" tooltip="CV%: 2.9; ERROR: 2.3; LI90%: 73.8; LS90%: 81.2" xr:uid="{2CA53EBD-9788-4D23-A90A-75DA22C29DD2}"/>
    <hyperlink ref="S411" tooltip="CV%: 2.2; ERROR: 2.1; LI90%: 92.9; LS90%: 99.8" xr:uid="{13DB319C-A7BD-4432-A876-EFCEC0121E9B}"/>
    <hyperlink ref="S412" tooltip="CV%: 1.9; ERROR: 1.6; LI90%: 82.1; LS90%: 87.3" xr:uid="{C3EE2439-8217-4196-9716-F5CF11D38D02}"/>
    <hyperlink ref="S413" tooltip="CV%: 3.2; ERROR: 2.3; LI90%: 67.1; LS90%: 74.7" xr:uid="{4FE51EC2-35C0-4792-9A35-A5C6EB537782}"/>
    <hyperlink ref="S414" tooltip="CV%: 3.8; ERROR: 2.5; LI90%: 61.8; LS90%: 69.9" xr:uid="{94D7E5B2-0AAA-458B-AE73-1FA5639C130A}"/>
    <hyperlink ref="S415" tooltip="CV%: 2.1; ERROR: 1.7; LI90%: 79.9; LS90%: 85.6" xr:uid="{2CCEC72C-26FA-436D-BA79-97614169CFE3}"/>
    <hyperlink ref="S416" tooltip="CV%: 2.3; ERROR: 1.9; LI90%: 78.2; LS90%: 84.5" xr:uid="{330C05F5-D0AB-4390-8D80-2D1EAE805DBC}"/>
    <hyperlink ref="S417" tooltip="CV%: 3.7; ERROR: 2.9; LI90%: 75.1; LS90%: 84.7" xr:uid="{434DF603-2E47-49AE-B057-718162B84C2D}"/>
    <hyperlink ref="S418" tooltip="CV%: 1.7; ERROR: 1.5; LI90%: 85.4; LS90%: 90.3" xr:uid="{07AA8ECE-E228-4644-A2F9-D84DEAE4FA8C}"/>
    <hyperlink ref="S419" tooltip="CV%: 3.7; ERROR: 2.4; LI90%: 61.5; LS90%: 69.6" xr:uid="{EF6D6BC6-AE36-4EEF-A8D5-CCA7F1E87DA7}"/>
    <hyperlink ref="S420" tooltip="CV%: 1.7; ERROR: 1.5; LI90%: 86.0; LS90%: 90.9" xr:uid="{D864E5DE-A78F-44ED-AF0E-97DC139A6C21}"/>
    <hyperlink ref="S421" tooltip="CV%: 3.6; ERROR: 2.1; LI90%: 56.5; LS90%: 63.5" xr:uid="{3A37B233-B6B6-4DE1-B9D7-A5C225C82A21}"/>
    <hyperlink ref="S422" tooltip="CV%: 2.5; ERROR: 2.0; LI90%: 75.2; LS90%: 81.8" xr:uid="{3AE59F38-0111-46A3-8415-B21CB816F37E}"/>
    <hyperlink ref="S423" tooltip="CV%: 4.3; ERROR: 2.2; LI90%: 47.1; LS90%: 54.2" xr:uid="{8E0C334A-D35B-428B-8B31-BF5830977A89}"/>
    <hyperlink ref="S424" tooltip="CV%: 9.0; ERROR: 2.8; LI90%: 26.6; LS90%: 35.8" xr:uid="{55F0F322-7E66-4B54-8EA3-D10777110612}"/>
    <hyperlink ref="S425" tooltip="CV%: 2.6; ERROR: 1.8; LI90%: 65.3; LS90%: 71.1" xr:uid="{C6DC63B4-F294-45BA-8A06-8D860C9CFC0D}"/>
    <hyperlink ref="S426" tooltip="CV%: 3.4; ERROR: 2.1; LI90%: 57.6; LS90%: 64.4" xr:uid="{01B7A0B7-8A31-441B-A579-792C42E138D3}"/>
    <hyperlink ref="S428" tooltip="CV%: 4.1; ERROR: 2.0; LI90%: 46.1; LS90%: 52.8" xr:uid="{897AD5AA-4315-478F-9806-007C2AF8A791}"/>
    <hyperlink ref="S429" tooltip="CV%: 1.4; ERROR: 1.4; LI90%: 95.3; LS90%: 99.9" xr:uid="{13A5A02D-161B-455D-8CF0-1F2F5BEFD707}"/>
    <hyperlink ref="S430" tooltip="CV%: 2.3; ERROR: 1.7; LI90%: 72.9; LS90%: 78.6" xr:uid="{11024B95-2513-4791-9177-024544521CA9}"/>
    <hyperlink ref="S431" tooltip="CV%: 3.0; ERROR: 2.0; LI90%: 65.1; LS90%: 71.8" xr:uid="{1A6E86F1-99B2-458B-AC17-B5A2CD1F2344}"/>
    <hyperlink ref="S432" tooltip="CV%: 4.5; ERROR: 2.3; LI90%: 47.3; LS90%: 54.8" xr:uid="{784C4874-5912-4390-A14A-67E4ED3FA210}"/>
    <hyperlink ref="S433" tooltip="CV%: 2.1; ERROR: 1.6; LI90%: 73.6; LS90%: 78.9" xr:uid="{63FF600C-C352-4327-AD7B-F0421DF266D8}"/>
    <hyperlink ref="S434" tooltip="CV%: 2.1; ERROR: 1.6; LI90%: 76.7; LS90%: 82.1" xr:uid="{536D5FF4-3822-4C40-B35D-00756CACB4DF}"/>
    <hyperlink ref="S435" tooltip="CV%: 2.4; ERROR: 2.0; LI90%: 77.2; LS90%: 83.7" xr:uid="{C1AFC4EF-9F06-4514-BD92-31AC499E1DE3}"/>
    <hyperlink ref="S436" tooltip="CV%: 1.9; ERROR: 1.6; LI90%: 80.3; LS90%: 85.5" xr:uid="{389F5767-75A7-4877-9763-27022DBD65DE}"/>
    <hyperlink ref="S437" tooltip="CV%: 2.1; ERROR: 1.7; LI90%: 76.9; LS90%: 82.4" xr:uid="{45DCBDB7-697A-486A-8CA1-0F835B8362B1}"/>
    <hyperlink ref="S438" tooltip="CV%: 1.6; ERROR: 1.4; LI90%: 85.8; LS90%: 90.5" xr:uid="{EB982730-DF98-4AF4-9F56-E6D18D7F5F0C}"/>
    <hyperlink ref="S439" tooltip="CV%: 3.5; ERROR: 2.1; LI90%: 57.4; LS90%: 64.3" xr:uid="{4C0FDFE8-F411-4E52-AC9F-F4BEE05D17B1}"/>
    <hyperlink ref="S440" tooltip="CV%: 5.6; ERROR: 3.6; LI90%: 58.6; LS90%: 70.4" xr:uid="{74D7917D-9D60-4042-9D24-83F951BFD172}"/>
    <hyperlink ref="S441" tooltip="CV%: 6.2; ERROR: 2.9; LI90%: 41.7; LS90%: 51.1" xr:uid="{540BC715-7CC9-415C-8A22-A9DAC775468E}"/>
    <hyperlink ref="S442" tooltip="CV%: 11.3; ERROR: 2.8; LI90%: 20.1; LS90%: 29.4" xr:uid="{D80E810A-EE91-412A-8DDD-1ECB86945510}"/>
    <hyperlink ref="S443" tooltip="CV%: 4.1; ERROR: 2.7; LI90%: 60.3; LS90%: 69.1" xr:uid="{E1867617-5B30-405C-B32D-78F3FE73A45B}"/>
    <hyperlink ref="S445" tooltip="CV%: 3.7; ERROR: 2.8; LI90%: 71.1; LS90%: 80.5" xr:uid="{9B9F9F13-A0F6-4953-B677-69CCEE457275}"/>
    <hyperlink ref="S446" tooltip="CV%: 6.7; ERROR: 3.2; LI90%: 42.0; LS90%: 52.5" xr:uid="{1DBF19AD-4E6C-4F86-A70C-A33C794A41C3}"/>
    <hyperlink ref="S447" tooltip="CV%: 4.8; ERROR: 4.5; LI90%: 85.5; LS90%: 100.0*" xr:uid="{2EFF83D6-A130-4503-AD15-3F8A170A6D97}"/>
    <hyperlink ref="S448" tooltip="CV%: 4.2; ERROR: 3.2; LI90%: 71.6; LS90%: 82.2" xr:uid="{CB1818C4-BD8B-44E2-9F41-887F957CB64B}"/>
    <hyperlink ref="S449" tooltip="CV%: 4.9; ERROR: 3.2; LI90%: 59.7; LS90%: 70.1" xr:uid="{5ADA6271-278E-4D29-9CA9-D7114E605DD5}"/>
    <hyperlink ref="S450" tooltip="CV%: 6.9; ERROR: 3.4; LI90%: 43.8; LS90%: 55.0" xr:uid="{DE210084-CE81-4816-A63A-02B0B8053BDD}"/>
    <hyperlink ref="S451" tooltip="CV%: 3.7; ERROR: 2.8; LI90%: 72.5; LS90%: 81.9" xr:uid="{F04972A6-672D-4A6D-8B96-AF2E1FD443F8}"/>
    <hyperlink ref="S452" tooltip="CV%: 4.5; ERROR: 3.0; LI90%: 62.3; LS90%: 72.2" xr:uid="{092F5BA0-5BF3-463E-A2F1-B8AE68BA3474}"/>
    <hyperlink ref="S453" tooltip="CV%: 4.9; ERROR: 3.8; LI90%: 70.3; LS90%: 82.7" xr:uid="{D09B291D-8E9B-4CE5-875A-266B1CFC9EEB}"/>
    <hyperlink ref="S454" tooltip="CV%: 3.1; ERROR: 2.5; LI90%: 77.9; LS90%: 86.1" xr:uid="{7D0657B0-E7B1-4CCF-ACA1-52F7F414A76A}"/>
    <hyperlink ref="S455" tooltip="CV%: 4.1; ERROR: 2.8; LI90%: 64.1; LS90%: 73.3" xr:uid="{1BB578C2-5826-4511-A3AD-A9656EDC0072}"/>
    <hyperlink ref="S456" tooltip="CV%: 3.1; ERROR: 2.5; LI90%: 75.1; LS90%: 83.2" xr:uid="{8F6D8A79-D918-4FBC-A04E-4A747F957666}"/>
    <hyperlink ref="S457" tooltip="CV%: 5.9; ERROR: 3.0; LI90%: 45.4; LS90%: 55.2" xr:uid="{C49D9B1E-829D-4223-8987-7A8A68E6957F}"/>
    <hyperlink ref="S458" tooltip="CV%: 1.7; ERROR: 1.5; LI90%: 88.6; LS90%: 93.6" xr:uid="{77730F6B-1A1B-4F25-B286-79DD41F03AA9}"/>
    <hyperlink ref="S459" tooltip="CV%: 5.2; ERROR: 2.1; LI90%: 37.1; LS90%: 44.1" xr:uid="{D3E6FFEC-72B3-426F-AF8F-FCB38549F62D}"/>
    <hyperlink ref="S460" tooltip="CV%: 7.8; ERROR: 2.3; LI90%: 25.4; LS90%: 32.8" xr:uid="{90B6D334-7FCC-457A-AB50-AC5E4F7DE61B}"/>
    <hyperlink ref="S462" tooltip="CV%: 4.0; ERROR: 2.2; LI90%: 51.4; LS90%: 58.7" xr:uid="{72E76D64-1F9E-441C-94FF-4CEA55183176}"/>
    <hyperlink ref="S463" tooltip="CV%: 2.8; ERROR: 1.9; LI90%: 66.8; LS90%: 73.2" xr:uid="{F6DC0A0A-2671-4C57-8E2B-E688E0578873}"/>
    <hyperlink ref="S464" tooltip="CV%: 3.4; ERROR: 1.9; LI90%: 53.8; LS90%: 60.1" xr:uid="{55876C85-C313-43CA-8AF4-AB8BDF258CA5}"/>
    <hyperlink ref="S465" tooltip="CV%: 4.5; ERROR: 3.5; LI90%: 71.9; LS90%: 83.4" xr:uid="{365BB658-3BE4-4F90-9BF7-583058F9568A}"/>
    <hyperlink ref="S466" tooltip="CV%: 3.5; ERROR: 2.1; LI90%: 56.4; LS90%: 63.3" xr:uid="{A6D873B1-B4D3-4F9E-AA5F-EC93252B19C4}"/>
    <hyperlink ref="S467" tooltip="CV%: 3.1; ERROR: 1.9; LI90%: 58.0; LS90%: 64.2" xr:uid="{1E4BD758-D210-4AD4-BF47-CDAA8BEA73A7}"/>
    <hyperlink ref="S468" tooltip="CV%: 3.7; ERROR: 2.2; LI90%: 55.7; LS90%: 62.8" xr:uid="{60EF9F8C-F31F-4796-A805-08B4CE6097DC}"/>
    <hyperlink ref="S469" tooltip="CV%: 3.1; ERROR: 1.9; LI90%: 60.1; LS90%: 66.5" xr:uid="{21683CC6-12B1-4079-ACAC-57BAEB9AA258}"/>
    <hyperlink ref="S470" tooltip="CV%: 2.2; ERROR: 1.7; LI90%: 75.3; LS90%: 80.8" xr:uid="{565A0BB9-A54F-42CA-B868-72EB00DC26BA}"/>
    <hyperlink ref="S471" tooltip="CV%: 3.4; ERROR: 2.2; LI90%: 60.5; LS90%: 67.6" xr:uid="{4ED4239B-899E-4C8B-ACC7-074A3E060979}"/>
    <hyperlink ref="S472" tooltip="CV%: 2.6; ERROR: 1.8; LI90%: 67.2; LS90%: 73.2" xr:uid="{06468BAE-3ECE-4107-83F7-578C6D85EAA1}"/>
    <hyperlink ref="S473" tooltip="CV%: 3.5; ERROR: 1.9; LI90%: 50.8; LS90%: 57.0" xr:uid="{21E4FBDD-A754-4A87-A21E-CC24D876A93A}"/>
    <hyperlink ref="S474" tooltip="CV%: 1.1; ERROR: 1.0; LI90%: 90.7; LS90%: 94.1" xr:uid="{B96EC6F3-9544-41CB-9EE4-8235610E1D22}"/>
    <hyperlink ref="S475" tooltip="CV%: 3.4; ERROR: 1.9; LI90%: 54.0; LS90%: 60.4" xr:uid="{365A3A45-C465-4ED4-B8B0-97016C8E2F40}"/>
    <hyperlink ref="S476" tooltip="CV%: 3.1; ERROR: 2.1; LI90%: 63.5; LS90%: 70.4" xr:uid="{3D415AD2-63A6-4007-9466-0A32754C4545}"/>
    <hyperlink ref="S477" tooltip="CV%: 4.9; ERROR: 2.8; LI90%: 52.9; LS90%: 62.2" xr:uid="{D68369FF-C322-498A-AB1A-70FE60279874}"/>
    <hyperlink ref="S479" tooltip="CV%: 3.7; ERROR: 2.7; LI90%: 67.8; LS90%: 76.6" xr:uid="{51054AFE-D70F-4A0F-945E-8E8AE609E822}"/>
    <hyperlink ref="S480" tooltip="CV%: 5.1; ERROR: 3.4; LI90%: 61.8; LS90%: 73.1" xr:uid="{DAF83BB3-D4C2-48B0-A270-1A3C208F3E66}"/>
    <hyperlink ref="S481" tooltip="CV%: 4.1; ERROR: 3.1; LI90%: 72.0; LS90%: 82.3" xr:uid="{8B7DF9FD-83A3-46B6-AC6C-0EFA86955D58}"/>
    <hyperlink ref="S482" tooltip="CV%: 4.2; ERROR: 2.6; LI90%: 57.6; LS90%: 66.1" xr:uid="{55C9F585-EE89-419E-A31B-F5430BBA375F}"/>
    <hyperlink ref="S483" tooltip="CV%: 2.8; ERROR: 2.7; LI90%: 91.1; LS90%: 99.9" xr:uid="{442964D7-A52C-4C1E-BF7A-B1F938C3A728}"/>
    <hyperlink ref="S484" tooltip="CV%: 2.7; ERROR: 2.2; LI90%: 78.5; LS90%: 85.9" xr:uid="{B0E8F9DE-A640-4E7C-9A0C-A3579F1C0B4C}"/>
    <hyperlink ref="S485" tooltip="CV%: 3.3; ERROR: 2.4; LI90%: 69.3; LS90%: 77.2" xr:uid="{0AA7D84E-17BE-4B96-A365-9C9166FF705B}"/>
    <hyperlink ref="S486" tooltip="CV%: 3.7; ERROR: 2.7; LI90%: 68.3; LS90%: 77.1" xr:uid="{5C65DB5F-AB56-4ED5-BA4A-FB81EDF10881}"/>
    <hyperlink ref="S487" tooltip="CV%: 2.2; ERROR: 1.9; LI90%: 81.4; LS90%: 87.6" xr:uid="{CE211A72-B0FE-4EF3-AA66-2BCF37654FB0}"/>
    <hyperlink ref="S488" tooltip="CV%: 1.9; ERROR: 1.7; LI90%: 85.8; LS90%: 91.5" xr:uid="{B070E7FD-C103-498A-8D9B-682E4FC672DA}"/>
    <hyperlink ref="S489" tooltip="CV%: 2.5; ERROR: 2.2; LI90%: 82.6; LS90%: 89.9" xr:uid="{E4E33BBB-B43C-4920-A19D-EC814A8E1665}"/>
    <hyperlink ref="S490" tooltip="CV%: 2.2; ERROR: 1.9; LI90%: 83.5; LS90%: 89.7" xr:uid="{667F9DD8-4963-40A5-B6E8-B19F772D1B69}"/>
    <hyperlink ref="S491" tooltip="CV%: 3.1; ERROR: 2.4; LI90%: 71.5; LS90%: 79.3" xr:uid="{0904D575-FC32-43EE-B977-5628F4172FAF}"/>
    <hyperlink ref="S492" tooltip="CV%: 1.4; ERROR: 1.3; LI90%: 91.2; LS90%: 95.5" xr:uid="{0B5918E2-4091-4998-B3E8-B00C27CB7964}"/>
    <hyperlink ref="S493" tooltip="CV%: 3.4; ERROR: 2.4; LI90%: 66.5; LS90%: 74.4" xr:uid="{3EBE98DF-CE84-4FE7-9D16-2C0B7E5E0282}"/>
    <hyperlink ref="S494" tooltip="CV%: 2.1; ERROR: 1.8; LI90%: 85.0; LS90%: 91.0" xr:uid="{54AC5301-0839-4ED7-B795-AAD9AA679AAC}"/>
    <hyperlink ref="S496" tooltip="CV%: 9.2; ERROR: 1.9; LI90%: 17.3; LS90%: 23.5" xr:uid="{5C03993D-5ED9-414E-8E3F-84038EE62E7B}"/>
    <hyperlink ref="S497" tooltip="CV%: 4.5; ERROR: 2.2; LI90%: 44.9; LS90%: 52.0" xr:uid="{7B14B1E9-5DBB-4166-8218-B050D55BD4E6}"/>
    <hyperlink ref="S498" tooltip="CV%: 3.9; ERROR: 2.3; LI90%: 54.6; LS90%: 62.1" xr:uid="{AAE85DA8-1CB7-456C-994F-6A8BC256A70A}"/>
    <hyperlink ref="S499" tooltip="CV%: 3.3; ERROR: 2.1; LI90%: 62.3; LS90%: 69.3" xr:uid="{95B03333-DDD2-45B7-B157-4AC0DA9EAFDF}"/>
    <hyperlink ref="S500" tooltip="CV%: 5.1; ERROR: 2.2; LI90%: 39.6; LS90%: 46.9" xr:uid="{ADEF20F4-D849-479A-B3DF-83EF0585EA2A}"/>
    <hyperlink ref="S501" tooltip="CV%: 4.0; ERROR: 3.4; LI90%: 79.6; LS90%: 90.8" xr:uid="{F3E077B4-0716-42BA-96F7-F2B883C65906}"/>
    <hyperlink ref="S502" tooltip="CV%: 5.2; ERROR: 2.9; LI90%: 50.2; LS90%: 59.7" xr:uid="{4DECD2F7-BD6E-4B9A-87C8-D26835645C3B}"/>
    <hyperlink ref="S503" tooltip="CV%: 5.0; ERROR: 2.5; LI90%: 46.3; LS90%: 54.6" xr:uid="{E503981D-E219-4115-90E8-E26EB40AD7CA}"/>
    <hyperlink ref="S504" tooltip="CV%: 6.0; ERROR: 2.6; LI90%: 39.5; LS90%: 48.2" xr:uid="{4C2ACB52-5193-4105-9BDA-540D12A4936D}"/>
    <hyperlink ref="S505" tooltip="CV%: 4.2; ERROR: 2.3; LI90%: 50.6; LS90%: 58.2" xr:uid="{A5062D33-396E-40A1-A369-03ED1F991EDC}"/>
    <hyperlink ref="S506" tooltip="CV%: 3.2; ERROR: 2.2; LI90%: 62.8; LS90%: 69.9" xr:uid="{22368A07-2C49-4AE6-B109-95418057B7B9}"/>
    <hyperlink ref="S507" tooltip="CV%: 5.2; ERROR: 3.1; LI90%: 54.1; LS90%: 64.2" xr:uid="{177186DA-96D8-4421-B784-F417D046AE5F}"/>
    <hyperlink ref="S508" tooltip="CV%: 2.9; ERROR: 1.9; LI90%: 62.8; LS90%: 69.2" xr:uid="{17ABF60C-2807-4C58-8DA8-4E8DD9D630FF}"/>
    <hyperlink ref="S509" tooltip="CV%: 3.2; ERROR: 2.0; LI90%: 60.3; LS90%: 67.1" xr:uid="{74C7A3E7-43DC-4D26-9B1E-11F2D09CCB84}"/>
    <hyperlink ref="S510" tooltip="CV%: 1.8; ERROR: 1.5; LI90%: 83.6; LS90%: 88.6" xr:uid="{498287D3-AD5C-4018-932E-2A8A2881AE4D}"/>
    <hyperlink ref="S511" tooltip="CV%: 4.6; ERROR: 2.2; LI90%: 43.4; LS90%: 50.6" xr:uid="{01D88A93-53F2-4025-9932-BB7DE4A90880}"/>
    <hyperlink ref="S513" tooltip="CV%: 2.9; ERROR: 1.8; LI90%: 60.1; LS90%: 66.1" xr:uid="{BC5A49DF-BFBC-4AF7-AE43-84887B68669F}"/>
    <hyperlink ref="S514" tooltip="CV%: 6.3; ERROR: 2.4; LI90%: 34.3; LS90%: 42.1" xr:uid="{A86283D0-2846-4E20-93F8-4B36D84A1712}"/>
    <hyperlink ref="S515" tooltip="CV%: 2.0; ERROR: 1.5; LI90%: 73.1; LS90%: 78.2" xr:uid="{72385CC7-CAD3-467F-AFD2-E9E9CF114435}"/>
    <hyperlink ref="S516" tooltip="CV%: 2.7; ERROR: 2.0; LI90%: 70.8; LS90%: 77.4" xr:uid="{6A026A18-BF65-4509-B8C4-2DCB65F09933}"/>
    <hyperlink ref="S517" tooltip="CV%: 2.1; ERROR: 1.7; LI90%: 79.2; LS90%: 84.7" xr:uid="{89B2A445-1185-4E83-97A5-2ECA79474CCA}"/>
    <hyperlink ref="S518" tooltip="CV%: 2.7; ERROR: 1.7; LI90%: 62.9; LS90%: 68.7" xr:uid="{969D223B-8106-463A-819D-4484D14B752A}"/>
    <hyperlink ref="S519" tooltip="CV%: 2.9; ERROR: 2.6; LI90%: 88.3; LS90%: 97.0" xr:uid="{E7BE7B46-7735-443D-AB5F-6596F9AF1A08}"/>
    <hyperlink ref="S520" tooltip="CV%: 2.0; ERROR: 1.6; LI90%: 79.7; LS90%: 85.1" xr:uid="{E6163CB2-656D-43CB-A02F-0DFF313014BA}"/>
    <hyperlink ref="S521" tooltip="CV%: 2.1; ERROR: 1.6; LI90%: 73.0; LS90%: 78.3" xr:uid="{ADDB421B-0551-4095-98E2-FC67A4F4A0CF}"/>
    <hyperlink ref="S522" tooltip="CV%: 3.0; ERROR: 2.1; LI90%: 67.8; LS90%: 74.8" xr:uid="{C8C01B05-C4B5-4695-9B64-642F6F73A4D2}"/>
    <hyperlink ref="S523" tooltip="CV%: 1.4; ERROR: 1.2; LI90%: 83.6; LS90%: 87.7" xr:uid="{6D217251-F218-4F19-A11A-BB41B3D0B7DC}"/>
    <hyperlink ref="S524" tooltip="CV%: 1.6; ERROR: 1.4; LI90%: 83.3; LS90%: 87.7" xr:uid="{A9467BCF-8704-43B8-AEB2-0DF7D07F1902}"/>
    <hyperlink ref="S525" tooltip="CV%: 2.1; ERROR: 1.9; LI90%: 84.2; LS90%: 90.3" xr:uid="{D8D56209-335B-4BC6-9C60-54BE2A12C933}"/>
    <hyperlink ref="S526" tooltip="CV%: 1.2; ERROR: 1.1; LI90%: 87.2; LS90%: 90.8" xr:uid="{0B1FADB2-44C0-442D-9272-6BE7379E1832}"/>
    <hyperlink ref="S527" tooltip="CV%: 2.0; ERROR: 1.6; LI90%: 74.9; LS90%: 80.1" xr:uid="{60E3881A-2F50-4C10-B01C-1A9636052C63}"/>
    <hyperlink ref="S528" tooltip="CV%: 0.9; ERROR: 0.8; LI90%: 92.9; LS90%: 95.6" xr:uid="{C46B5077-8EAD-449F-BB7F-27C97EA5A344}"/>
    <hyperlink ref="S530" tooltip="CV%: 4.3; ERROR: 2.2; LI90%: 47.1; LS90%: 54.2" xr:uid="{597EFE76-771C-49CE-8FA0-4BC68BD9882B}"/>
    <hyperlink ref="S531" tooltip="CV%: 4.9; ERROR: 2.4; LI90%: 45.5; LS90%: 53.5" xr:uid="{6F866D68-89A3-45DB-A17E-DA1FB4079A4D}"/>
    <hyperlink ref="S532" tooltip="CV%: 8.8; ERROR: 2.7; LI90%: 26.7; LS90%: 35.7" xr:uid="{E11767CC-B686-4DBC-B95B-784CC0B17AAF}"/>
    <hyperlink ref="S533" tooltip="CV%: 3.4; ERROR: 2.3; LI90%: 65.1; LS90%: 72.8" xr:uid="{663D637B-07F9-4F4A-8AEF-2BB12CB30250}"/>
    <hyperlink ref="S534" tooltip="CV%: 4.1; ERROR: 2.8; LI90%: 64.3; LS90%: 73.6" xr:uid="{151A1351-72A5-4129-8AD7-1BD1B1632A0B}"/>
    <hyperlink ref="S535" tooltip="CV%: 2.6; ERROR: 2.1; LI90%: 77.4; LS90%: 84.3" xr:uid="{D5E7E4AD-26B6-443B-A367-7292703CA5C0}"/>
    <hyperlink ref="S536" tooltip="CV%: 4.8; ERROR: 2.5; LI90%: 48.0; LS90%: 56.3" xr:uid="{456412CB-83CC-424B-ABA8-72C7F527372E}"/>
    <hyperlink ref="S537" tooltip="CV%: 2.8; ERROR: 2.6; LI90%: 90.2; LS90%: 98.8" xr:uid="{7FE07FF5-510B-4C3D-94F1-1A7091D8282F}"/>
    <hyperlink ref="S538" tooltip="CV%: 3.0; ERROR: 2.3; LI90%: 73.9; LS90%: 81.5" xr:uid="{72569BA6-DF46-46DC-AC04-67A02D575C49}"/>
    <hyperlink ref="S539" tooltip="CV%: 3.6; ERROR: 2.4; LI90%: 62.5; LS90%: 70.3" xr:uid="{22B63C47-7813-4F71-AF37-B4335DEEFEE7}"/>
    <hyperlink ref="S540" tooltip="CV%: 5.0; ERROR: 2.7; LI90%: 50.3; LS90%: 59.2" xr:uid="{8D927470-A177-4806-ADC8-7E3AD875F97D}"/>
    <hyperlink ref="S541" tooltip="CV%: 2.8; ERROR: 2.1; LI90%: 72.9; LS90%: 79.9" xr:uid="{74E15132-49DB-4A1A-B918-4EF5755A4824}"/>
    <hyperlink ref="S542" tooltip="CV%: 3.1; ERROR: 2.3; LI90%: 69.9; LS90%: 77.5" xr:uid="{1C690903-491F-405B-9B8C-9381211854ED}"/>
    <hyperlink ref="S543" tooltip="CV%: 4.4; ERROR: 3.4; LI90%: 71.7; LS90%: 82.9" xr:uid="{A87FB636-BF00-4B96-A108-F1C3B174BCDC}"/>
    <hyperlink ref="S544" tooltip="CV%: 2.3; ERROR: 1.9; LI90%: 80.0; LS90%: 86.3" xr:uid="{7914A67A-5B35-4326-9539-0161632B5A15}"/>
    <hyperlink ref="S545" tooltip="CV%: 2.8; ERROR: 2.1; LI90%: 72.9; LS90%: 79.8" xr:uid="{2F9DA29D-0AC9-4466-8E15-AE0B9555FDFD}"/>
    <hyperlink ref="S547" tooltip="CV%: 4.3; ERROR: 2.3; LI90%: 50.2; LS90%: 57.8" xr:uid="{D5975FB5-4F9C-401D-AEA6-C6939EC789EA}"/>
    <hyperlink ref="S548" tooltip="CV%: 11.3; ERROR: 2.8; LI90%: 20.1; LS90%: 29.4" xr:uid="{C3BA1D2B-F0D7-4ABA-84BF-DB1FB9D4030A}"/>
    <hyperlink ref="S549" tooltip="CV%: 4.3; ERROR: 2.2; LI90%: 48.5; LS90%: 55.9" xr:uid="{1282F2CB-90EA-4C01-9B82-251C19EA00B0}"/>
    <hyperlink ref="S550" tooltip="CV%: 7.6; ERROR: 2.3; LI90%: 26.2; LS90%: 33.7" xr:uid="{A0174D5D-3C49-4694-9B86-5025CDF47F80}"/>
    <hyperlink ref="S551" tooltip="CV%: 2.9; ERROR: 2.0; LI90%: 65.2; LS90%: 71.7" xr:uid="{C913B599-0E09-4E93-A162-4B505DB429DA}"/>
    <hyperlink ref="S552" tooltip="CV%: 2.8; ERROR: 2.0; LI90%: 70.8; LS90%: 77.5" xr:uid="{0C9DE264-1437-4C98-A116-67A6275504B0}"/>
    <hyperlink ref="S553" tooltip="CV%: 2.1; ERROR: 1.7; LI90%: 79.2; LS90%: 84.9" xr:uid="{2F536CC6-368C-4500-8892-CCACC684968E}"/>
    <hyperlink ref="S554" tooltip="CV%: 4.0; ERROR: 2.1; LI90%: 49.8; LS90%: 56.7" xr:uid="{6F5B3158-6D89-4FBC-809F-A4A73BD4757B}"/>
    <hyperlink ref="S555" tooltip="CV%: 2.2; ERROR: 2.1; LI90%: 91.9; LS90%: 98.7" xr:uid="{AED40B54-958B-4052-AC97-7D0D151C5215}"/>
    <hyperlink ref="S556" tooltip="CV%: 2.8; ERROR: 2.1; LI90%: 72.6; LS90%: 79.6" xr:uid="{8A32DEC1-4995-4E20-89FB-C98A6397B8AE}"/>
    <hyperlink ref="S557" tooltip="CV%: 3.0; ERROR: 2.1; LI90%: 65.8; LS90%: 72.6" xr:uid="{00A59E43-80E8-4BB0-A519-3A4EEDB72129}"/>
    <hyperlink ref="S558" tooltip="CV%: 4.6; ERROR: 2.4; LI90%: 48.8; LS90%: 56.9" xr:uid="{6DB831AE-5F8B-42F4-8603-9A495CBAFD08}"/>
    <hyperlink ref="S559" tooltip="CV%: 2.4; ERROR: 1.9; LI90%: 74.6; LS90%: 80.8" xr:uid="{128D6C35-5585-4ABB-A0DC-89901B1CEC72}"/>
    <hyperlink ref="S560" tooltip="CV%: 2.6; ERROR: 1.9; LI90%: 71.2; LS90%: 77.5" xr:uid="{C97A53BC-3F2B-4C32-B461-BD5FEECE6E1E}"/>
    <hyperlink ref="S561" tooltip="CV%: 3.5; ERROR: 2.8; LI90%: 74.8; LS90%: 84.1" xr:uid="{F12259C9-647D-44D5-83F9-910E352291C5}"/>
    <hyperlink ref="S562" tooltip="CV%: 1.9; ERROR: 1.6; LI90%: 79.5; LS90%: 84.7" xr:uid="{27183458-8394-4AEF-9161-79213091137F}"/>
    <hyperlink ref="S564" tooltip="CV%: 1.3; ERROR: 1.2; LI90%: 88.8; LS90%: 92.6" xr:uid="{7AFCA67A-EC88-4AC2-8FF0-1D9EBEFF9BE4}"/>
    <hyperlink ref="S565" tooltip="CV%: 3.3; ERROR: 1.9; LI90%: 54.1; LS90%: 60.4" xr:uid="{75C9022D-664B-4809-8245-CFBC1F5A0DD4}"/>
    <hyperlink ref="S566" tooltip="CV%: 4.0; ERROR: 2.0; LI90%: 48.3; LS90%: 55.1" xr:uid="{0FBFFB81-5427-49FD-9D53-576ED3D6777C}"/>
    <hyperlink ref="S567" tooltip="CV%: 2.4; ERROR: 1.8; LI90%: 72.9; LS90%: 79.0" xr:uid="{EDD19DDF-CF02-4369-A2E1-49B60DEDFB55}"/>
    <hyperlink ref="S568" tooltip="CV%: 4.7; ERROR: 2.8; LI90%: 56.0; LS90%: 65.4" xr:uid="{60EA3AE6-F268-4519-B555-50D6904B73FD}"/>
    <hyperlink ref="S569" tooltip="CV%: 1.7; ERROR: 1.5; LI90%: 84.1; LS90%: 89.0" xr:uid="{D53EBA1A-7199-4B73-9427-C55A048C4E65}"/>
    <hyperlink ref="S570" tooltip="CV%: 2.1; ERROR: 1.7; LI90%: 82.0; LS90%: 87.7" xr:uid="{6D8D0839-009A-4519-8DF6-DDD41D412E84}"/>
    <hyperlink ref="S571" tooltip="CV%: 1.7; ERROR: 1.6; LI90%: 87.0; LS90%: 92.1" xr:uid="{7A93EC58-2E07-4626-B367-02588DCE8ACA}"/>
    <hyperlink ref="S572" tooltip="CV%: 2.2; ERROR: 1.7; LI90%: 72.7; LS90%: 78.3" xr:uid="{01F67C0A-AC5D-446D-AB30-B5FA8598B5FB}"/>
    <hyperlink ref="S573" tooltip="CV%: 1.0; ERROR: 1.0; LI90%: 97.2; LS90%: 100.0*" xr:uid="{DCDF4D59-BD1D-4F99-A659-CA364DE136CA}"/>
    <hyperlink ref="S574" tooltip="CV%: 1.4; ERROR: 1.3; LI90%: 89.9; LS90%: 94.1" xr:uid="{7E36EDD4-C677-4C45-80CC-2C93ED138354}"/>
    <hyperlink ref="S575" tooltip="CV%: 1.9; ERROR: 1.6; LI90%: 81.5; LS90%: 86.8" xr:uid="{3B039FD3-2ADB-487D-B892-01EFF14E4D01}"/>
    <hyperlink ref="S576" tooltip="CV%: 2.4; ERROR: 1.9; LI90%: 75.2; LS90%: 81.3" xr:uid="{E9F22CF4-4AE7-49F9-A269-50BF28DA783E}"/>
    <hyperlink ref="S577" tooltip="CV%: 1.1; ERROR: 1.0; LI90%: 91.8; LS90%: 95.1" xr:uid="{FA2B049B-882F-4400-80BE-9B70FF79EE53}"/>
    <hyperlink ref="S578" tooltip="CV%: 1.6; ERROR: 1.4; LI90%: 88.0; LS90%: 92.6" xr:uid="{54D7A2B4-8E9A-4304-B50A-BF199852F3FA}"/>
    <hyperlink ref="S579" tooltip="CV%: 1.1; ERROR: 1.1; LI90%: 92.6; LS90%: 96.1" xr:uid="{843721FA-696F-4FAB-92ED-7AF7480190DE}"/>
    <hyperlink ref="S581" tooltip="CV%: 2.0; ERROR: 1.7; LI90%: 81.9; LS90%: 87.4" xr:uid="{50469329-C4C6-422D-AC0E-5A9FFA2FF501}"/>
    <hyperlink ref="S582" tooltip="CV%: 0.8; ERROR: 0.7; LI90%: 95.0; LS90%: 97.4" xr:uid="{88A6033D-B42D-41B5-8F20-BB8BA1D9C877}"/>
    <hyperlink ref="S583" tooltip="CV%: 2.5; ERROR: 1.9; LI90%: 71.5; LS90%: 77.7" xr:uid="{CA0EBEDE-D9FC-434C-99B7-D7F0DA1854FC}"/>
    <hyperlink ref="S584" tooltip="CV%: 5.1; ERROR: 3.4; LI90%: 61.8; LS90%: 73.1" xr:uid="{7C7ED537-1D92-48F5-B2F6-DB041D9F006E}"/>
    <hyperlink ref="S585" tooltip="CV%: 8.0; ERROR: 2.9; LI90%: 31.8; LS90%: 41.5" xr:uid="{A26AFEC3-D96B-43C5-8D3F-69EF83D25CCA}"/>
    <hyperlink ref="S586" tooltip="CV%: 12.3; ERROR: 2.8; LI90%: 18.1; LS90%: 27.3" xr:uid="{A05AB9D5-16B2-417B-954F-140E135425D9}"/>
    <hyperlink ref="S587" tooltip="CV%: 5.9; ERROR: 3.5; LI90%: 52.6; LS90%: 64.0" xr:uid="{3EDF3CA9-6B6D-4E74-81BC-44E3AAA2EEA8}"/>
    <hyperlink ref="S588" tooltip="CV%: 6.8; ERROR: 3.7; LI90%: 49.0; LS90%: 61.3" xr:uid="{AC02289E-6737-44A2-9480-FB0788175CCA}"/>
    <hyperlink ref="S589" tooltip="CV%: 5.3; ERROR: 3.5; LI90%: 60.3; LS90%: 71.9" xr:uid="{A0AF5016-CEDD-4C39-B731-C0CE9FEC0B86}"/>
    <hyperlink ref="S590" tooltip="CV%: 4.7; ERROR: 2.7; LI90%: 53.4; LS90%: 62.3" xr:uid="{86D884EC-80A2-4C95-A1B8-1E55C587D67B}"/>
    <hyperlink ref="S591" tooltip="CV%: 5.3; ERROR: 4.9; LI90%: 83.6; LS90%: 99.6" xr:uid="{DEEF1042-9906-4C49-B288-600BF47AA0DB}"/>
    <hyperlink ref="S592" tooltip="CV%: 5.2; ERROR: 3.7; LI90%: 65.0; LS90%: 77.1" xr:uid="{5E5E920C-65DE-407B-874B-F1F69B607D8F}"/>
    <hyperlink ref="S593" tooltip="CV%: 5.2; ERROR: 3.1; LI90%: 55.2; LS90%: 65.5" xr:uid="{F7A27BCD-63CD-45FE-B6C0-2EB27AC31082}"/>
    <hyperlink ref="S594" tooltip="CV%: 6.7; ERROR: 4.0; LI90%: 52.4; LS90%: 65.4" xr:uid="{B4F1B6A2-D7A2-4801-9FEB-42D7F40F6C4F}"/>
    <hyperlink ref="S595" tooltip="CV%: 4.5; ERROR: 3.1; LI90%: 64.2; LS90%: 74.6" xr:uid="{14B4EFB2-1A05-4247-8089-0C0D83E35437}"/>
    <hyperlink ref="S596" tooltip="CV%: 3.9; ERROR: 2.9; LI90%: 68.5; LS90%: 77.9" xr:uid="{E5F6B304-922C-4B9C-BDA6-D2737EB0A963}"/>
    <hyperlink ref="S598" tooltip="CV%: 4.5; ERROR: 3.2; LI90%: 66.0; LS90%: 76.7" xr:uid="{A02FB776-DA3D-4738-BA35-703C09691C63}"/>
    <hyperlink ref="S599" tooltip="CV%: 5.7; ERROR: 3.3; LI90%: 52.6; LS90%: 63.5" xr:uid="{F7017A8D-F50E-4DD3-B02A-3D5733AB9309}"/>
    <hyperlink ref="S600" tooltip="CV%: 2.3; ERROR: 2.0; LI90%: 86.9; LS90%: 93.6" xr:uid="{F3935ACD-06C8-4B8A-AF34-7FEFD363FA93}"/>
    <hyperlink ref="S601" tooltip="CV%: 5.1; ERROR: 3.0; LI90%: 54.5; LS90%: 64.4" xr:uid="{5B7A5CE5-11DB-440D-B990-E3D07B2D0CF2}"/>
    <hyperlink ref="T8" tooltip="CV%: 0.9; ERROR:   221 344; LI90%:   24 041 206; LS90%:   24 769 362" xr:uid="{DD26317E-84F2-4F3A-854D-A009332593A3}"/>
    <hyperlink ref="T9" tooltip="CV%: 0.9; ERROR:   218 803; LI90%:  23 440 590; LS90%:  24 160 388" xr:uid="{05A7AFFF-0A6A-426B-99C3-C7A82D3830D1}"/>
    <hyperlink ref="T10" tooltip="CV%: 1.3; ERROR:   192 669; LI90%:  14 305 260; LS90%:  14 939 086" xr:uid="{D0686175-FBBC-4EC7-93A6-70764E9D707D}"/>
    <hyperlink ref="T11" tooltip="CV%: 0.9; ERROR:   220 997; LI90%:  23 835 578; LS90%:  24 562 592" xr:uid="{4C2264EB-3450-4F40-8503-A8DB3F7CEDD0}"/>
    <hyperlink ref="T12" tooltip="CV%: 1.0; ERROR:   204 578; LI90%:  19 298 676; LS90%:  19 971 680" xr:uid="{334B1BF7-AD0B-4045-BCF6-C8D065EA4984}"/>
    <hyperlink ref="T13" tooltip="CV%: 1.1; ERROR:   201 565; LI90%:  17 794 482; LS90%:  18 457 570" xr:uid="{9BCE0882-38BB-4EE5-9333-AAE9A52F3CC3}"/>
    <hyperlink ref="T14" tooltip="CV%: 0.9; ERROR:   220 980; LI90%:  23 782 946; LS90%:  24 509 906" xr:uid="{F4A6260F-7908-4579-BEB1-D11CD5810EB3}"/>
    <hyperlink ref="T145" tooltip="CV%: 5.1; ERROR:   33 661; LI90%:   610 647; LS90%:   721 381" xr:uid="{852F8718-631C-480F-A60C-E303A507275A}"/>
    <hyperlink ref="T146" tooltip="CV%: 5.3; ERROR:   33 257; LI90%:   575 799; LS90%:   685 205" xr:uid="{F51E23E8-D60E-40F8-99DA-1D7AE6550B2E}"/>
    <hyperlink ref="T147" tooltip="CV%: 7.9; ERROR:   22 117; LI90%:   243 399; LS90%:   316 155" xr:uid="{CF3B4A50-F28C-44D5-B8FE-E1CA51CD0D34}"/>
    <hyperlink ref="T148" tooltip="CV%: 5.1; ERROR:   32 366; LI90%:   585 872; LS90%:   692 348" xr:uid="{9F25706A-E889-4611-B8C2-702A54CBEBEE}"/>
    <hyperlink ref="T149" tooltip="CV%: 5.1; ERROR:   34 222; LI90%:   614 818; LS90%:   727 396" xr:uid="{5BCD24A7-99F4-4005-B827-99E68306CDCC}"/>
    <hyperlink ref="T150" tooltip="CV%: 5.0; ERROR:   34 471; LI90%:   628 507; LS90%:   741 905" xr:uid="{38A4C534-1665-4FE8-8860-972AE731FDD9}"/>
    <hyperlink ref="T151" tooltip="CV%: 5.1; ERROR:   34 350; LI90%:   622 246; LS90%:   735 248" xr:uid="{787972CE-A0C7-4FB7-ACF7-013BD4E005ED}"/>
    <hyperlink ref="T152" tooltip="CV%: 3.7; ERROR:   27 879; LI90%:    699 059; LS90%:    790 775" xr:uid="{B3821AA0-8C03-4586-BA4F-47C50936F094}"/>
    <hyperlink ref="T153" tooltip="CV%: 3.8; ERROR:   27 831; LI90%:   687 194; LS90%:   778 748" xr:uid="{4053F41F-C70F-4098-B405-4FBCC2151271}"/>
    <hyperlink ref="T154" tooltip="CV%: 5.4; ERROR:   21 702; LI90%:   366 407; LS90%:   437 801" xr:uid="{6D35374C-888F-4305-8DA0-7AF1D32D0C40}"/>
    <hyperlink ref="T155" tooltip="CV%: 3.7; ERROR:   27 734; LI90%:   694 358; LS90%:   785 594" xr:uid="{317CCDAA-77AC-4CF2-BCC9-4EA972DFEEEA}"/>
    <hyperlink ref="T156" tooltip="CV%: 4.9; ERROR:   22 820; LI90%:   424 751; LS90%:   499 823" xr:uid="{201FFF2A-26CA-4585-B06A-0C32AD9980BA}"/>
    <hyperlink ref="T157" tooltip="CV%: 5.4; ERROR:   20 266; LI90%:   341 648; LS90%:   408 316" xr:uid="{75382CAA-FECE-4E20-921B-D2E6F40C0FB3}"/>
    <hyperlink ref="T158" tooltip="CV%: 3.7; ERROR:   27 262; LI90%:   687 112; LS90%:   776 796" xr:uid="{96BFB7B8-225A-4AF7-8B34-5A0D535FEEAC}"/>
    <hyperlink ref="T159" tooltip="CV%: 8.5; ERROR:   14 173; LI90%:   144 074; LS90%:   190 698" xr:uid="{A552C70D-8B40-49A7-A036-77EF0DBD3F7B}"/>
    <hyperlink ref="T160" tooltip="CV%: 4.0; ERROR:   27 221; LI90%:   632 086; LS90%:   721 634" xr:uid="{78C58BCD-9890-439D-AD0F-659931AA4A3E}"/>
    <hyperlink ref="T161" tooltip="CV%: 3.8; ERROR:   27 415; LI90%:   668 449; LS90%:   758 637" xr:uid="{514B4622-1A17-43AC-8872-5E9CA8819EBA}"/>
    <hyperlink ref="T162" tooltip="CV%: 4.4; ERROR:   25 483; LI90%:   541 952; LS90%:   625 784" xr:uid="{4A5428AA-CAA2-41C7-888A-D2DDD628ABCC}"/>
    <hyperlink ref="T163" tooltip="CV%: 3.8; ERROR:   27 797; LI90%:   693 050; LS90%:   784 494" xr:uid="{6173F8F0-E99A-4D4A-8B41-3BC349683AD3}"/>
    <hyperlink ref="T164" tooltip="CV%: 3.8; ERROR:   27 772; LI90%:   686 793; LS90%:   778 155" xr:uid="{B49B6CF5-726F-4D28-9B61-19CD7E8FC897}"/>
    <hyperlink ref="T165" tooltip="CV%: 4.8; ERROR:   22 666; LI90%:   436 687; LS90%:   511 251" xr:uid="{FDC1B32D-4E30-4681-AEC9-BBF5FB5724EF}"/>
    <hyperlink ref="T166" tooltip="CV%: 3.8; ERROR:   27 652; LI90%:   685 172; LS90%:   776 138" xr:uid="{1B61A82D-95B1-4943-90FA-77A484ED6FAD}"/>
    <hyperlink ref="T167" tooltip="CV%: 3.9; ERROR:   27 601; LI90%:   657 760; LS90%:   748 560" xr:uid="{43EFA4F0-737F-4766-BFEA-CBFE99D7DC8A}"/>
    <hyperlink ref="T168" tooltip="CV%: 3.8; ERROR:   27 826; LI90%:   695 194; LS90%:   786 734" xr:uid="{6B051A42-C152-4A3E-BB67-386DF2858B52}"/>
    <hyperlink ref="T169" tooltip="CV%: 3.8; ERROR:   27 863; LI90%:   695 426; LS90%:   787 086" xr:uid="{4F4E1498-AFDD-418A-B0E7-9CD37A730B55}"/>
    <hyperlink ref="T170" tooltip="CV%: 2.0; ERROR:   61 258; LI90%:   2 992 093; LS90%:   3 193 615" xr:uid="{E0D015DB-6B2B-425C-9295-25076C835979}"/>
    <hyperlink ref="T171" tooltip="CV%: 2.0; ERROR:   60 103; LI90%:  2 928 971; LS90%:  3 126 693" xr:uid="{267F7976-A7F1-4CD8-80A8-6697C1E11166}"/>
    <hyperlink ref="T172" tooltip="CV%: 3.5; ERROR:   48 959; LI90%:  1 324 097; LS90%:  1 485 159" xr:uid="{99851BD5-BFFE-4B14-8CF5-F096D9EF90BB}"/>
    <hyperlink ref="T173" tooltip="CV%: 2.0; ERROR:   61 014; LI90%:  2 959 029; LS90%:  3 159 749" xr:uid="{EF9A222D-C587-4CAF-8E87-B694717D37E8}"/>
    <hyperlink ref="T174" tooltip="CV%: 2.1; ERROR:   59 673; LI90%:  2 736 815; LS90%:  2 933 123" xr:uid="{1AF74060-D23D-400D-9F42-86B5A7F3DE1E}"/>
    <hyperlink ref="T175" tooltip="CV%: 2.2; ERROR:   59 500; LI90%:  2 650 391; LS90%:  2 846 129" xr:uid="{025C051E-69ED-4637-995E-9340643CBD6D}"/>
    <hyperlink ref="T176" tooltip="CV%: 2.0; ERROR:   61 320; LI90%:  2 967 191; LS90%:  3 168 917" xr:uid="{BAC2333B-98F7-4470-A39F-6363BFC229E8}"/>
    <hyperlink ref="T177" tooltip="CV%: 5.8; ERROR:   32 139; LI90%:   505 421; LS90%:   611 149" xr:uid="{D43CADDC-A2D7-492A-ADE7-0F0F2892A015}"/>
    <hyperlink ref="T178" tooltip="CV%: 2.1; ERROR:   60 591; LI90%:  2 806 277; LS90%:  3 005 603" xr:uid="{267830D6-36ED-43AD-A72E-8C7411E2777A}"/>
    <hyperlink ref="T179" tooltip="CV%: 2.0; ERROR:   60 239; LI90%:  2 949 544; LS90%:  3 147 712" xr:uid="{44D78B36-2A94-4E0D-90CA-688FD887B765}"/>
    <hyperlink ref="T180" tooltip="CV%: 2.2; ERROR:   59 261; LI90%:  2 596 280; LS90%:  2 791 232" xr:uid="{38BBFEB2-9BC7-4801-A732-EEC3885666DB}"/>
    <hyperlink ref="T181" tooltip="CV%: 2.0; ERROR:   61 392; LI90%:  2 956 501; LS90%:  3 158 461" xr:uid="{3DB8C997-22A0-485D-BB31-2893D36B68B7}"/>
    <hyperlink ref="T182" tooltip="CV%: 2.0; ERROR:   60 485; LI90%:  2 906 521; LS90%:  3 105 499" xr:uid="{4FA97B70-88C2-47FD-805D-B53FE9C17983}"/>
    <hyperlink ref="T183" tooltip="CV%: 3.1; ERROR:   52 205; LI90%:  1 594 301; LS90%:  1 766 039" xr:uid="{C89E67DC-B208-4CB5-B7E0-B5E90FA9AF62}"/>
    <hyperlink ref="T184" tooltip="CV%: 2.0; ERROR:   60 743; LI90%:  2 930 522; LS90%:  3 130 348" xr:uid="{007F7FD7-F08E-46AA-A14F-DFAD58F4AC24}"/>
    <hyperlink ref="T185" tooltip="CV%: 2.1; ERROR:   60 486; LI90%:  2 827 841; LS90%:  3 026 821" xr:uid="{4FE12DF8-9AE6-4DA9-A403-BDC5F09A6A3B}"/>
    <hyperlink ref="T186" tooltip="CV%: 2.0; ERROR:   61 190; LI90%:  2 978 002; LS90%:  3 179 300" xr:uid="{07C6E856-A563-4546-8753-808BFA1CCBFF}"/>
    <hyperlink ref="T187" tooltip="CV%: 2.0; ERROR:   61 109; LI90%:  2 961 151; LS90%:  3 162 183" xr:uid="{4A85A0F5-4F28-48CC-BDDB-6BB44091019A}"/>
    <hyperlink ref="T188" tooltip="CV%: 4.0; ERROR:   12 983; LI90%:    299 304; LS90%:    342 016" xr:uid="{A2BDB77F-80D1-4D2A-B734-B8E53D5BF619}"/>
    <hyperlink ref="T189" tooltip="CV%: 4.0; ERROR:   12 767; LI90%:   294 926; LS90%:   336 926" xr:uid="{0AE1372C-498E-4C5C-8831-FE5599CB1B4B}"/>
    <hyperlink ref="T190" tooltip="CV%: 5.5; ERROR:   10 699; LI90%:   175 525; LS90%:   210 723" xr:uid="{0BFC5AA4-6867-4C0C-9A62-AEFB5EC83DDA}"/>
    <hyperlink ref="T191" tooltip="CV%: 4.1; ERROR:   12 917; LI90%:   295 594; LS90%:   338 088" xr:uid="{DEC92DC1-D1AD-41FA-B1AC-71B6B45EA287}"/>
    <hyperlink ref="T192" tooltip="CV%: 4.6; ERROR:   11 251; LI90%:   227 848; LS90%:   264 860" xr:uid="{B7C33472-71DC-46F6-96F3-C5CF9AE272E2}"/>
    <hyperlink ref="T193" tooltip="CV%: 5.0; ERROR:   11 201; LI90%:   204 985; LS90%:   241 833" xr:uid="{C8B5EBF3-4755-4981-B400-8A9681959F4B}"/>
    <hyperlink ref="T194" tooltip="CV%: 4.1; ERROR:   12 971; LI90%:   297 175; LS90%:   339 847" xr:uid="{5E05AB31-A1CD-42EE-9B4F-BDCFC38B9449}"/>
    <hyperlink ref="T195" tooltip="CV%: 10.1; ERROR:   6 587; LI90%:   54 451; LS90%:   76 121" xr:uid="{B050A4E1-1D05-4483-A2F3-932207B82C17}"/>
    <hyperlink ref="T196" tooltip="CV%: 4.4; ERROR:   11 393; LI90%:   237 699; LS90%:   275 179" xr:uid="{F7C60312-1D3F-4FC7-8B80-294CA7B806B4}"/>
    <hyperlink ref="T197" tooltip="CV%: 4.3; ERROR:   13 085; LI90%:   283 368; LS90%:   326 412" xr:uid="{7D9072D6-FC04-4AF1-9E3E-C46E22613A9E}"/>
    <hyperlink ref="T198" tooltip="CV%: 4.8; ERROR:   11 959; LI90%:   229 286; LS90%:   268 626" xr:uid="{893A7D95-3A11-4E64-A78C-2178788CE586}"/>
    <hyperlink ref="T199" tooltip="CV%: 4.1; ERROR:   12 785; LI90%:   292 958; LS90%:   335 016" xr:uid="{0EA2ACBA-FB8E-4ED4-9039-A5132217CEA3}"/>
    <hyperlink ref="T200" tooltip="CV%: 4.1; ERROR:   12 709; LI90%:   291 739; LS90%:   333 549" xr:uid="{CA907EA1-7EB5-450A-AE0D-8C53C1EE3602}"/>
    <hyperlink ref="T201" tooltip="CV%: 5.5; ERROR:   10 052; LI90%:   166 929; LS90%:   199 997" xr:uid="{187FFCBC-848F-41B6-AF22-68334F0637F7}"/>
    <hyperlink ref="T202" tooltip="CV%: 4.1; ERROR:   12 406; LI90%:   285 445; LS90%:   326 257" xr:uid="{56D91720-1FAF-4D39-B52B-0DE6A385539F}"/>
    <hyperlink ref="T203" tooltip="CV%: 4.1; ERROR:   12 939; LI90%:   294 546; LS90%:   337 114" xr:uid="{8608423D-6848-407A-B43D-F714E15DF963}"/>
    <hyperlink ref="T204" tooltip="CV%: 4.1; ERROR:   13 005; LI90%:   298 438; LS90%:   341 222" xr:uid="{6BF332B3-D671-4DC9-AB4F-4DB38A24BED0}"/>
    <hyperlink ref="T205" tooltip="CV%: 4.1; ERROR:   12 958; LI90%:   296 592; LS90%:   339 222" xr:uid="{1A0E4965-B8CF-418D-A6E8-3E5BF97B591D}"/>
    <hyperlink ref="T206" tooltip="CV%: 5.1; ERROR:   49 262; LI90%:    877 670; LS90%:   1 039 726" xr:uid="{1D83AD51-0D58-458B-A1D9-4A2073392692}"/>
    <hyperlink ref="T207" tooltip="CV%: 5.2; ERROR:   49 308; LI90%:   858 322; LS90%:  1 020 532" xr:uid="{51E95272-9390-4816-9F6E-DA8C68E49E73}"/>
    <hyperlink ref="T208" tooltip="CV%: 8.2; ERROR:   46 810; LI90%:   496 459; LS90%:   650 449" xr:uid="{C1B8F740-D3E3-43BD-84A0-2479581FBBB8}"/>
    <hyperlink ref="T209" tooltip="CV%: 5.2; ERROR:   49 176; LI90%:   862 108; LS90%:  1 023 882" xr:uid="{9B715C8E-252C-41BA-BE90-56E3C89F8480}"/>
    <hyperlink ref="T210" tooltip="CV%: 5.9; ERROR:   43 922; LI90%:   669 005; LS90%:   813 497" xr:uid="{7D78ECF1-B8FB-4279-B17F-32207C500D3B}"/>
    <hyperlink ref="T211" tooltip="CV%: 6.5; ERROR:   43 995; LI90%:   602 188; LS90%:   746 920" xr:uid="{E63956A8-8C83-449F-B6DB-57197B7E4038}"/>
    <hyperlink ref="T212" tooltip="CV%: 5.2; ERROR:   49 202; LI90%:   867 331; LS90%:  1 029 189" xr:uid="{F4207262-4C6A-41A8-8281-623CD6541FED}"/>
    <hyperlink ref="T213" tooltip="CV%: 12.2; ERROR:   25 665; LI90%:   168 458; LS90%:   252 890" xr:uid="{886FDA28-C0F7-48EA-96A0-36AA9EC4A7B9}"/>
    <hyperlink ref="T214" tooltip="CV%: 5.8; ERROR:   47 319; LI90%:   735 780; LS90%:   891 444" xr:uid="{E9358A68-6FFF-4575-B74A-9148AA8EA70C}"/>
    <hyperlink ref="T215" tooltip="CV%: 5.2; ERROR:   47 924; LI90%:   847 246; LS90%:  1 004 900" xr:uid="{2F31B74D-8B19-4C34-8D1C-49DA36D2169F}"/>
    <hyperlink ref="T216" tooltip="CV%: 5.7; ERROR:   45 285; LI90%:   724 603; LS90%:   873 577" xr:uid="{A3DED547-B3E4-496B-9426-24DE7C9E506A}"/>
    <hyperlink ref="T217" tooltip="CV%: 5.2; ERROR:   49 144; LI90%:   858 277; LS90%:  1 019 945" xr:uid="{83ADC412-7C7E-4BFC-B083-F8883AEAC752}"/>
    <hyperlink ref="T218" tooltip="CV%: 5.1; ERROR:   45 647; LI90%:   827 841; LS90%:   978 007" xr:uid="{919339F3-423C-4FAF-90C8-F081AF5DE98A}"/>
    <hyperlink ref="T219" tooltip="CV%: 8.2; ERROR:   36 871; LI90%:   390 986; LS90%:   512 280" xr:uid="{8CCC7D67-FB91-47C0-A7C7-F31171FE0004}"/>
    <hyperlink ref="T220" tooltip="CV%: 5.4; ERROR:   49 504; LI90%:   842 403; LS90%:  1 005 257" xr:uid="{F9A82C47-AE67-4D77-8BB9-E7E1F97FA2F0}"/>
    <hyperlink ref="T221" tooltip="CV%: 5.2; ERROR:   48 492; LI90%:   854 932; LS90%:  1 014 456" xr:uid="{34EE2348-74DE-44C4-9AD0-6CAAFD7DA155}"/>
    <hyperlink ref="T222" tooltip="CV%: 5.2; ERROR:   49 091; LI90%:   870 059; LS90%:  1 031 553" xr:uid="{6E53E721-BDAF-47C4-B0A1-16C5024A91AC}"/>
    <hyperlink ref="T223" tooltip="CV%: 5.2; ERROR:   49 395; LI90%:   862 934; LS90%:  1 025 430" xr:uid="{0855BE9D-7335-49C9-A2BB-78B04A9A63C1}"/>
    <hyperlink ref="T224" tooltip="CV%: 5.6; ERROR:   23 966; LI90%:    389 071; LS90%:    467 913" xr:uid="{8E799FBA-A7DF-4E61-B74F-775886073F5D}"/>
    <hyperlink ref="T225" tooltip="CV%: 5.9; ERROR:   23 811; LI90%:   366 711; LS90%:   445 043" xr:uid="{34855143-D028-4939-8378-1C3AF179956C}"/>
    <hyperlink ref="T226" tooltip="CV%: 6.4; ERROR:   19 343; LI90%:   270 000; LS90%:   333 634" xr:uid="{AE58FB8F-EE2F-48B8-94CE-D83D461B11F0}"/>
    <hyperlink ref="T227" tooltip="CV%: 5.6; ERROR:   23 870; LI90%:   383 504; LS90%:   462 030" xr:uid="{650CE813-7F8C-433A-926C-D4BBF7C0674B}"/>
    <hyperlink ref="T228" tooltip="CV%: 6.1; ERROR:   22 374; LI90%:   332 903; LS90%:   406 507" xr:uid="{19AF94E2-D1CF-4B46-89B9-4D1C1BAFDBD7}"/>
    <hyperlink ref="T229" tooltip="CV%: 6.0; ERROR:   22 652; LI90%:   342 983; LS90%:   417 501" xr:uid="{C6B83BA2-0DCC-46BE-A216-2CC29A5F73AA}"/>
    <hyperlink ref="T230" tooltip="CV%: 5.6; ERROR:   23 669; LI90%:   381 210; LS90%:   459 072" xr:uid="{408AC875-840A-4C3E-82F7-F0B972C1C22F}"/>
    <hyperlink ref="T231" tooltip="CV%: 13.6; ERROR:   9 578; LI90%:   54 516; LS90%:   86 026" xr:uid="{D9773D36-7410-4790-8423-45DEDF863D0A}"/>
    <hyperlink ref="T232" tooltip="CV%: 6.7; ERROR:   21 912; LI90%:   290 657; LS90%:   362 741" xr:uid="{556F2BFE-8A27-432C-AF97-306BDFB15F47}"/>
    <hyperlink ref="T233" tooltip="CV%: 5.9; ERROR:   23 836; LI90%:   364 577; LS90%:   442 989" xr:uid="{04EF177E-48CB-4259-8CC3-3AE530522DB9}"/>
    <hyperlink ref="T234" tooltip="CV%: 6.3; ERROR:   20 974; LI90%:   297 274; LS90%:   366 272" xr:uid="{448C24C1-CE8C-4572-8F49-F66DD22FB070}"/>
    <hyperlink ref="T235" tooltip="CV%: 5.7; ERROR:   23 482; LI90%:   376 052; LS90%:   453 300" xr:uid="{C3EBF3E3-4F36-4A33-9083-DE64456AF36D}"/>
    <hyperlink ref="T236" tooltip="CV%: 5.7; ERROR:   22 062; LI90%:   347 698; LS90%:   420 276" xr:uid="{5ADC34E5-6CB5-4CFD-86CF-E1534981C50E}"/>
    <hyperlink ref="T237" tooltip="CV%: 9.0; ERROR:   15 518; LI90%:   147 349; LS90%:   198 401" xr:uid="{6D5B367B-44BF-4AB3-9158-40EF5F62E2D8}"/>
    <hyperlink ref="T238" tooltip="CV%: 5.9; ERROR:   23 821; LI90%:   366 999; LS90%:   445 361" xr:uid="{F13D5FCE-5CC2-4688-8E86-B30694D22A1F}"/>
    <hyperlink ref="T239" tooltip="CV%: 5.8; ERROR:   23 756; LI90%:   370 385; LS90%:   448 537" xr:uid="{FB74BF7E-F06C-4172-B529-3427A2A3D470}"/>
    <hyperlink ref="T240" tooltip="CV%: 5.6; ERROR:   23 908; LI90%:   385 006; LS90%:   463 656" xr:uid="{9282613F-16F2-4434-8CFA-82F85701E686}"/>
    <hyperlink ref="T241" tooltip="CV%: 5.6; ERROR:   23 914; LI90%:   384 479; LS90%:   463 149" xr:uid="{DC5CECA7-4CFE-41B6-94CB-22E6639947F3}"/>
    <hyperlink ref="T242" tooltip="CV%: 5.5; ERROR:   28 091; LI90%:    461 186; LS90%:    553 598" xr:uid="{8FD65527-F92F-4504-BCA6-B9C58C9783B3}"/>
    <hyperlink ref="T243" tooltip="CV%: 5.6; ERROR:   27 669; LI90%:   448 714; LS90%:   539 736" xr:uid="{FDB23FF9-507C-42CA-8378-47FD5D9ECF2B}"/>
    <hyperlink ref="T244" tooltip="CV%: 7.7; ERROR:   24 428; LI90%:   277 254; LS90%:   357 614" xr:uid="{17DA9A4F-547A-44EA-B7E3-B8910538F4F9}"/>
    <hyperlink ref="T245" tooltip="CV%: 5.6; ERROR:   28 113; LI90%:   456 398; LS90%:   548 882" xr:uid="{9360458A-73B2-4D3B-88F4-86EFFEF56AF3}"/>
    <hyperlink ref="T246" tooltip="CV%: 6.0; ERROR:   26 590; LI90%:   396 916; LS90%:   484 390" xr:uid="{1B23A7A9-5BE6-4A38-8430-A28EF3198346}"/>
    <hyperlink ref="T247" tooltip="CV%: 6.3; ERROR:   27 498; LI90%:   394 203; LS90%:   484 661" xr:uid="{FE4F5D1A-A8A1-491E-9AF8-B48613C8A3D3}"/>
    <hyperlink ref="T248" tooltip="CV%: 5.5; ERROR:   27 918; LI90%:   457 395; LS90%:   549 239" xr:uid="{EF9D2B20-E052-4333-8D4A-7BC063751EB4}"/>
    <hyperlink ref="T249" tooltip="CV%: 13.1; ERROR:   10 422; LI90%:   62 575; LS90%:   96 859" xr:uid="{F3C08F49-53E8-4800-B2AC-D85D1F6D4B2D}"/>
    <hyperlink ref="T250" tooltip="CV%: 6.3; ERROR:   27 782; LI90%:   396 818; LS90%:   488 214" xr:uid="{BB53EBC2-A798-4A05-8B1A-2870FFA12068}"/>
    <hyperlink ref="T251" tooltip="CV%: 5.7; ERROR:   28 201; LI90%:   449 334; LS90%:   542 108" xr:uid="{356A7558-B5A4-47FC-BE2A-132F919567EA}"/>
    <hyperlink ref="T252" tooltip="CV%: 5.9; ERROR:   26 279; LI90%:   399 443; LS90%:   485 893" xr:uid="{4715E9C0-ED13-47E0-BDAC-C2AFB8873AEA}"/>
    <hyperlink ref="T253" tooltip="CV%: 5.6; ERROR:   28 020; LI90%:   456 112; LS90%:   548 290" xr:uid="{4F7BDA7A-9419-4CCF-A921-857CD62A34A8}"/>
    <hyperlink ref="T254" tooltip="CV%: 5.7; ERROR:   27 809; LI90%:   445 178; LS90%:   536 662" xr:uid="{A68774E3-6E04-407F-A83F-480CCF606E40}"/>
    <hyperlink ref="T255" tooltip="CV%: 8.0; ERROR:   23 554; LI90%:   255 315; LS90%:   332 801" xr:uid="{62855F80-BB2B-4BD9-BA7C-7EA35CA10594}"/>
    <hyperlink ref="T256" tooltip="CV%: 5.7; ERROR:   27 574; LI90%:   441 291; LS90%:   532 001" xr:uid="{494A0D76-A588-4E7F-BE14-72ED1BE13FAB}"/>
    <hyperlink ref="T257" tooltip="CV%: 5.6; ERROR:   27 994; LI90%:   451 988; LS90%:   544 080" xr:uid="{9BEE5695-8546-4771-B221-1360ED8A5FFC}"/>
    <hyperlink ref="T258" tooltip="CV%: 5.6; ERROR:   28 173; LI90%:   460 476; LS90%:   553 158" xr:uid="{CE367BB9-7D61-41CA-B679-F01FDC8E6A70}"/>
    <hyperlink ref="T259" tooltip="CV%: 5.6; ERROR:   28 168; LI90%:   458 846; LS90%:   551 512" xr:uid="{A2C187D4-4788-4DB9-B7F8-81917D87EE5A}"/>
    <hyperlink ref="T260" tooltip="CV%: 4.3; ERROR:   66 123; LI90%:   1 435 046; LS90%:   1 652 572" xr:uid="{7FF4056E-B2DE-478A-9971-FCFA5C145B6D}"/>
    <hyperlink ref="T261" tooltip="CV%: 4.3; ERROR:   63 903; LI90%:  1 392 265; LS90%:  1 602 489" xr:uid="{D763F2BF-A393-4574-8C4C-BF1293E23509}"/>
    <hyperlink ref="T262" tooltip="CV%: 6.0; ERROR:   56 474; LI90%:   844 822; LS90%:  1 030 606" xr:uid="{E0724E4A-5259-47DA-9EA7-CEE13B8360BC}"/>
    <hyperlink ref="T263" tooltip="CV%: 4.3; ERROR:   66 402; LI90%:  1 422 846; LS90%:  1 641 288" xr:uid="{2FAD157F-73D9-423C-9464-F565F07AC427}"/>
    <hyperlink ref="T264" tooltip="CV%: 4.7; ERROR:   55 779; LI90%:  1 092 753; LS90%:  1 276 251" xr:uid="{0FD31FD9-F14A-4F22-B905-0F0594B8F8E3}"/>
    <hyperlink ref="T265" tooltip="CV%: 5.2; ERROR:   49 315; LI90%:   859 363; LS90%:  1 021 595" xr:uid="{A1D32E8E-9E85-450D-9F94-68F111F911F0}"/>
    <hyperlink ref="T266" tooltip="CV%: 4.3; ERROR:   66 083; LI90%:  1 425 109; LS90%:  1 642 503" xr:uid="{A34ED78A-9BAB-4D54-9D8C-30DE1F956358}"/>
    <hyperlink ref="T267" tooltip="CV%: 11.4; ERROR:   29 264; LI90%:   208 541; LS90%:   304 811" xr:uid="{A8BC6FF2-DC5D-48B6-A794-92EB854B749D}"/>
    <hyperlink ref="T268" tooltip="CV%: 4.7; ERROR:   59 020; LI90%:  1 154 130; LS90%:  1 348 290" xr:uid="{026084E8-107F-4862-9FBB-49ADFDE88A75}"/>
    <hyperlink ref="T269" tooltip="CV%: 4.4; ERROR:   65 685; LI90%:  1 389 288; LS90%:  1 605 374" xr:uid="{B33EEDAB-6EBD-4E57-94E2-45C5F18971B6}"/>
    <hyperlink ref="T270" tooltip="CV%: 5.5; ERROR:   62 083; LI90%:  1 028 716; LS90%:  1 232 952" xr:uid="{205F2100-E234-489A-8A1F-95C5091028B7}"/>
    <hyperlink ref="T271" tooltip="CV%: 4.3; ERROR:   66 236; LI90%:  1 425 029; LS90%:  1 642 925" xr:uid="{A8B8635E-FDC4-4AAA-AAD4-558DF2D653DE}"/>
    <hyperlink ref="T272" tooltip="CV%: 4.4; ERROR:   65 405; LI90%:  1 395 535; LS90%:  1 610 699" xr:uid="{07F4841E-72E1-445C-983A-D70458195239}"/>
    <hyperlink ref="T273" tooltip="CV%: 6.3; ERROR:   41 329; LI90%:   591 531; LS90%:   727 491" xr:uid="{F52CF47C-F6E4-48B6-86B3-0C1C45D028F1}"/>
    <hyperlink ref="T274" tooltip="CV%: 4.2; ERROR:   60 978; LI90%:  1 359 316; LS90%:  1 559 918" xr:uid="{1442323B-CFF1-48C9-8FDF-7BF64C2EC50B}"/>
    <hyperlink ref="T275" tooltip="CV%: 4.3; ERROR:   63 526; LI90%:  1 382 457; LS90%:  1 591 439" xr:uid="{EA9B8811-DBC8-4A08-9E8B-FC30EBBD59DC}"/>
    <hyperlink ref="T276" tooltip="CV%: 4.3; ERROR:   65 864; LI90%:  1 422 191; LS90%:  1 638 865" xr:uid="{34AB0CE1-1789-4DF3-A59B-CD078DD5D200}"/>
    <hyperlink ref="T277" tooltip="CV%: 4.4; ERROR:   65 277; LI90%:  1 387 021; LS90%:  1 601 765" xr:uid="{DFE1DED7-0612-4EA9-B7D1-BA73D503EBF0}"/>
    <hyperlink ref="T278" tooltip="CV%: 4.1; ERROR:   141 474; LI90%:   3 231 068; LS90%:   3 696 478" xr:uid="{A1BF4C0D-FA53-448D-AE91-6578C7CFDED1}"/>
    <hyperlink ref="T279" tooltip="CV%: 4.1; ERROR:   140 800; LI90%:  3 213 383; LS90%:  3 676 573" xr:uid="{A12648DC-57C6-42DA-A98E-8C48F68D9C17}"/>
    <hyperlink ref="T280" tooltip="CV%: 5.2; ERROR:   130 027; LI90%:  2 267 633; LS90%:  2 695 383" xr:uid="{E2EB99EB-E5B6-4744-B607-1ECA75B4E4A5}"/>
    <hyperlink ref="T281" tooltip="CV%: 4.1; ERROR:   141 393; LI90%:  3 224 032; LS90%:  3 689 172" xr:uid="{CCCB3FF2-CA69-462B-A6A6-410552B6830D}"/>
    <hyperlink ref="T282" tooltip="CV%: 4.2; ERROR:   134 324; LI90%:  3 003 539; LS90%:  3 445 427" xr:uid="{439B6DE6-FF62-42D7-8FFE-7F6C8051F771}"/>
    <hyperlink ref="T283" tooltip="CV%: 4.3; ERROR:   136 040; LI90%:  2 920 086; LS90%:  3 367 618" xr:uid="{17329DD4-4848-445F-9666-15AF22ABCEB3}"/>
    <hyperlink ref="T284" tooltip="CV%: 4.1; ERROR:   141 657; LI90%:  3 209 523; LS90%:  3 675 535" xr:uid="{18C89CF6-02CB-407E-9272-C0FF15B214EF}"/>
    <hyperlink ref="T285" tooltip="CV%: 8.0; ERROR:   89 218; LI90%:   973 334; LS90%:  1 266 836" xr:uid="{F9DD02F4-9133-4940-9970-ACB56C544A31}"/>
    <hyperlink ref="T286" tooltip="CV%: 4.4; ERROR:   141 896; LI90%:  3 021 454; LS90%:  3 488 250" xr:uid="{38EE8C0A-09D2-4A48-A4A4-2B98044247B4}"/>
    <hyperlink ref="T287" tooltip="CV%: 4.1; ERROR:   141 581; LI90%:  3 185 236; LS90%:  3 650 996" xr:uid="{6B1495FA-361E-4925-99F2-D6CC110E1D8E}"/>
    <hyperlink ref="T288" tooltip="CV%: 4.2; ERROR:   137 132; LI90%:  3 020 160; LS90%:  3 471 284" xr:uid="{2F43D98A-4787-45D1-BE16-9BB22FEA1E4B}"/>
    <hyperlink ref="T289" tooltip="CV%: 4.1; ERROR:   140 190; LI90%:  3 205 752; LS90%:  3 666 938" xr:uid="{55ADD9F3-6EE6-4B39-863F-B6001231656C}"/>
    <hyperlink ref="T290" tooltip="CV%: 4.1; ERROR:   137 632; LI90%:  3 156 346; LS90%:  3 609 116" xr:uid="{88E73D3C-DDD3-493E-A2BB-3160077B28D3}"/>
    <hyperlink ref="T291" tooltip="CV%: 5.3; ERROR:   126 492; LI90%:  2 170 253; LS90%:  2 586 375" xr:uid="{45811DF2-C234-40AB-80C4-377BD7041108}"/>
    <hyperlink ref="T292" tooltip="CV%: 4.1; ERROR:   139 351; LI90%:  3 188 416; LS90%:  3 646 840" xr:uid="{634DF24D-89CD-4F0D-93DE-85F2F845235B}"/>
    <hyperlink ref="T293" tooltip="CV%: 4.1; ERROR:   140 689; LI90%:  3 172 333; LS90%:  3 635 159" xr:uid="{A52874CA-B7F3-46F3-A585-8F86B004FF43}"/>
    <hyperlink ref="T294" tooltip="CV%: 4.1; ERROR:   141 393; LI90%:  3 224 032; LS90%:  3 689 172" xr:uid="{1DA47ACE-3916-4C02-AF5E-F43B1B43C38B}"/>
    <hyperlink ref="T295" tooltip="CV%: 4.1; ERROR:   141 401; LI90%:  3 226 763; LS90%:  3 691 933" xr:uid="{00AE93E2-76C4-4E8A-96EC-B35CA410CB05}"/>
    <hyperlink ref="T296" tooltip="CV%: 4.4; ERROR:   28 559; LI90%:    608 597; LS90%:    702 547" xr:uid="{D5233B4E-6203-44F9-BCD3-9CD336F1ACEB}"/>
    <hyperlink ref="T297" tooltip="CV%: 4.6; ERROR:   28 414; LI90%:   575 389; LS90%:   668 863" xr:uid="{D09A1015-E6AA-411C-BE22-32BDDA138810}"/>
    <hyperlink ref="T298" tooltip="CV%: 5.1; ERROR:   23 221; LI90%:   415 404; LS90%:   491 794" xr:uid="{3FFA7E07-8898-44F5-8EE8-66F11C234DC0}"/>
    <hyperlink ref="T299" tooltip="CV%: 4.5; ERROR:   28 695; LI90%:   589 052; LS90%:   683 450" xr:uid="{BA37A1B6-7135-4B36-B513-C269D16D2FFA}"/>
    <hyperlink ref="T300" tooltip="CV%: 5.0; ERROR:   25 800; LI90%:   478 558; LS90%:   563 432" xr:uid="{D6D4AAA3-ABEE-40DB-B0C6-C9847B82A20A}"/>
    <hyperlink ref="T301" tooltip="CV%: 5.1; ERROR:   25 933; LI90%:   464 347; LS90%:   549 659" xr:uid="{3AD96980-272F-4C83-BCEB-EA17D11B0B36}"/>
    <hyperlink ref="T302" tooltip="CV%: 4.4; ERROR:   28 453; LI90%:   598 277; LS90%:   691 881" xr:uid="{35AF225F-CC22-4674-A162-67DCC59CCAF0}"/>
    <hyperlink ref="T303" tooltip="CV%: 9.9; ERROR:   12 780; LI90%:   108 371; LS90%:   150 413" xr:uid="{30A742C0-BF39-4C2C-9FBB-F4679E4989AB}"/>
    <hyperlink ref="T304" tooltip="CV%: 5.2; ERROR:   26 394; LI90%:   465 840; LS90%:   552 668" xr:uid="{CFDB3177-B0EC-4FFC-8057-FBD5314964EE}"/>
    <hyperlink ref="T305" tooltip="CV%: 4.6; ERROR:   28 407; LI90%:   575 755; LS90%:   669 205" xr:uid="{739C5427-07A9-4708-BF6C-E2054E26C914}"/>
    <hyperlink ref="T306" tooltip="CV%: 5.6; ERROR:   26 028; LI90%:   424 389; LS90%:   510 015" xr:uid="{5DCAE2B1-CFCD-4CF1-8CF5-6DF310AE55E3}"/>
    <hyperlink ref="T307" tooltip="CV%: 4.5; ERROR:   28 526; LI90%:   586 377; LS90%:   680 219" xr:uid="{6CD8C9D8-DA9F-48B2-9087-5FD2783FBC8E}"/>
    <hyperlink ref="T308" tooltip="CV%: 4.5; ERROR:   27 687; LI90%:   566 062; LS90%:   657 144" xr:uid="{BFF81C1F-80CF-47EB-943E-105E38C99CDA}"/>
    <hyperlink ref="T309" tooltip="CV%: 8.8; ERROR:   18 658; LI90%:   180 294; LS90%:   241 672" xr:uid="{F6F7147A-B570-46F5-8564-E1AA46B6F103}"/>
    <hyperlink ref="T310" tooltip="CV%: 4.8; ERROR:   28 387; LI90%:   547 785; LS90%:   641 171" xr:uid="{BBF68CC7-82FE-4D65-A01E-AB426D9EA499}"/>
    <hyperlink ref="T311" tooltip="CV%: 4.6; ERROR:   28 495; LI90%:   572 250; LS90%:   665 990" xr:uid="{4F9DCF89-769C-473D-9C89-39A36D50F27A}"/>
    <hyperlink ref="T312" tooltip="CV%: 4.4; ERROR:   28 437; LI90%:   605 558; LS90%:   699 108" xr:uid="{A9E8BE11-98D5-4F10-9C47-25A367EEDF97}"/>
    <hyperlink ref="T313" tooltip="CV%: 4.4; ERROR:   28 110; LI90%:   594 116; LS90%:   686 590" xr:uid="{E7979EEA-9C19-42B3-99AD-C61B1CE7706E}"/>
    <hyperlink ref="T314" tooltip="CV%: 4.2; ERROR:   14 078; LI90%:    308 150; LS90%:    354 462" xr:uid="{8530AA5A-2E8B-46EE-8F67-59B9618596D7}"/>
    <hyperlink ref="T315" tooltip="CV%: 4.3; ERROR:   13 612; LI90%:   294 576; LS90%:   339 356" xr:uid="{1B626926-997D-4B2C-9B72-AAD996E7E038}"/>
    <hyperlink ref="T316" tooltip="CV%: 6.9; ERROR:   11 502; LI90%:   148 606; LS90%:   186 444" xr:uid="{0B0BE023-0639-4857-8B3F-E823F745426D}"/>
    <hyperlink ref="T317" tooltip="CV%: 4.3; ERROR:   14 020; LI90%:   303 391; LS90%:   349 515" xr:uid="{B4745B72-464E-4478-A38F-49AD1ADC9EE9}"/>
    <hyperlink ref="T318" tooltip="CV%: 4.5; ERROR:   13 705; LI90%:   279 295; LS90%:   324 379" xr:uid="{FAA6EA9F-B3A8-440C-A4A7-029F3FCFCA07}"/>
    <hyperlink ref="T319" tooltip="CV%: 4.7; ERROR:   13 790; LI90%:   269 970; LS90%:   315 334" xr:uid="{404AC4D0-A87F-4EE5-8ED5-E43A1D61E3CF}"/>
    <hyperlink ref="T320" tooltip="CV%: 4.3; ERROR:   14 083; LI90%:   308 031; LS90%:   354 359" xr:uid="{5D93A6C6-E69B-4CAE-B660-F4B109A6CDB0}"/>
    <hyperlink ref="T321" tooltip="CV%: 11.6; ERROR:   7 364; LI90%:   51 476; LS90%:   75 700" xr:uid="{512A6D80-64BC-45B5-8A1C-6CDA6D935CBC}"/>
    <hyperlink ref="T322" tooltip="CV%: 4.5; ERROR:   13 071; LI90%:   269 917; LS90%:   312 915" xr:uid="{AE80B9FE-7B28-4B30-A97E-C4876A598945}"/>
    <hyperlink ref="T323" tooltip="CV%: 4.5; ERROR:   13 804; LI90%:   287 389; LS90%:   332 801" xr:uid="{60FB1A13-811E-4C9B-8C7E-B251088C36A1}"/>
    <hyperlink ref="T324" tooltip="CV%: 4.8; ERROR:   12 953; LI90%:   249 061; LS90%:   291 673" xr:uid="{38A027F8-53B1-40B4-8B29-D45570C7E457}"/>
    <hyperlink ref="T325" tooltip="CV%: 4.3; ERROR:   14 100; LI90%:   304 374; LS90%:   350 758" xr:uid="{8ED603AE-0E71-4B12-AEDE-FBD2673695CF}"/>
    <hyperlink ref="T326" tooltip="CV%: 4.3; ERROR:   13 697; LI90%:   295 387; LS90%:   340 445" xr:uid="{A8F8719B-B5B8-41E4-A6A8-D04325594176}"/>
    <hyperlink ref="T327" tooltip="CV%: 8.4; ERROR:   9 550; LI90%:   98 348; LS90%:   129 764" xr:uid="{84BF6F96-65EE-4C71-8AE3-2A83811B1CDA}"/>
    <hyperlink ref="T328" tooltip="CV%: 4.3; ERROR:   14 062; LI90%:   302 350; LS90%:   348 610" xr:uid="{06A0B2B8-FBC0-4C4D-B387-A6C5A45D91CB}"/>
    <hyperlink ref="T329" tooltip="CV%: 4.3; ERROR:   13 803; LI90%:   302 072; LS90%:   347 482" xr:uid="{37508867-4B35-474C-932C-594C6ACE0F21}"/>
    <hyperlink ref="T330" tooltip="CV%: 4.3; ERROR:   14 076; LI90%:   306 351; LS90%:   352 657" xr:uid="{EC33E292-AE77-44B1-9B63-A6EB8388C36A}"/>
    <hyperlink ref="T331" tooltip="CV%: 4.3; ERROR:   14 088; LI90%:   307 863; LS90%:   354 209" xr:uid="{D0F9C6D9-E82C-4CA4-9116-9E41E4BFDCC1}"/>
    <hyperlink ref="T332" tooltip="CV%: 4.8; ERROR:   12 019; LI90%:    228 888; LS90%:    268 426" xr:uid="{2BEEE2A1-E12C-4CFF-94A2-F0D494599012}"/>
    <hyperlink ref="T333" tooltip="CV%: 4.9; ERROR:   12 010; LI90%:   224 514; LS90%:   264 022" xr:uid="{C67E1F90-68F5-4357-BF1B-A6D64AE501A7}"/>
    <hyperlink ref="T334" tooltip="CV%: 6.7; ERROR:   8 962; LI90%:   119 536; LS90%:   149 018" xr:uid="{2102193F-2604-4B5B-999C-A4B946BCFE50}"/>
    <hyperlink ref="T335" tooltip="CV%: 4.8; ERROR:   11 972; LI90%:   228 287; LS90%:   267 671" xr:uid="{5AE863F4-2669-4F43-B274-2E2757BCBD51}"/>
    <hyperlink ref="T336" tooltip="CV%: 5.5; ERROR:   11 665; LI90%:   194 691; LS90%:   233 067" xr:uid="{4703E250-131F-49F5-97DB-1DEC4DF22123}"/>
    <hyperlink ref="T337" tooltip="CV%: 5.7; ERROR:   11 572; LI90%:   183 071; LS90%:   221 139" xr:uid="{E118B7C6-EF5B-4975-AAEB-6D6A0813A0CA}"/>
    <hyperlink ref="T338" tooltip="CV%: 4.8; ERROR:   12 024; LI90%:   228 280; LS90%:   267 836" xr:uid="{CA1A2DA3-8895-4FBE-B1A7-1C923F396D4B}"/>
    <hyperlink ref="T339" tooltip="CV%: 10.2; ERROR:   6 184; LI90%:   50 340; LS90%:   70 682" xr:uid="{84BF891F-455B-42F0-BD37-EB6FF600490D}"/>
    <hyperlink ref="T340" tooltip="CV%: 5.7; ERROR:   11 637; LI90%:   186 571; LS90%:   224 855" xr:uid="{BA312014-DAEF-4610-962D-26F0BDC0A0A8}"/>
    <hyperlink ref="T341" tooltip="CV%: 5.0; ERROR:   12 085; LI90%:   224 000; LS90%:   263 756" xr:uid="{821BF0FD-EB40-4687-BE8A-FAD219F745BE}"/>
    <hyperlink ref="T342" tooltip="CV%: 5.4; ERROR:   11 423; LI90%:   192 199; LS90%:   229 779" xr:uid="{2C1147C8-116D-4FE3-A1C3-883210428071}"/>
    <hyperlink ref="T343" tooltip="CV%: 4.8; ERROR:   12 001; LI90%:   228 208; LS90%:   267 690" xr:uid="{A7D9509B-EC90-46AC-B3AB-CC7C1A7DB321}"/>
    <hyperlink ref="T344" tooltip="CV%: 4.9; ERROR:   11 942; LI90%:   221 640; LS90%:   260 924" xr:uid="{50BF00A2-15B3-422D-91E3-247D0DDCD48F}"/>
    <hyperlink ref="T345" tooltip="CV%: 6.4; ERROR:   10 931; LI90%:   151 792; LS90%:   187 752" xr:uid="{49661408-109C-44EC-9E57-BB44E2E919F5}"/>
    <hyperlink ref="T346" tooltip="CV%: 5.0; ERROR:   12 045; LI90%:   219 773; LS90%:   259 399" xr:uid="{92D66174-8949-45F3-BE75-52B280091730}"/>
    <hyperlink ref="T347" tooltip="CV%: 4.8; ERROR:   11 879; LI90%:   226 496; LS90%:   265 576" xr:uid="{0B1D3ED6-1C89-4370-BA11-88E6F504D215}"/>
    <hyperlink ref="T348" tooltip="CV%: 4.8; ERROR:   11 904; LI90%:   227 833; LS90%:   266 993" xr:uid="{9BBD04F1-C955-444E-A2C2-0A4D810A149A}"/>
    <hyperlink ref="T349" tooltip="CV%: 4.8; ERROR:   12 007; LI90%:   227 863; LS90%:   267 363" xr:uid="{C83AF9C9-F9A0-46B8-9BD2-8958E26165D1}"/>
    <hyperlink ref="T350" tooltip="CV%: 3.6; ERROR:   49 822; LI90%:   1 300 365; LS90%:   1 464 263" xr:uid="{9457696E-ACF2-46A1-93A3-4E33432AA058}"/>
    <hyperlink ref="T351" tooltip="CV%: 3.7; ERROR:   49 579; LI90%:  1 270 878; LS90%:  1 433 976" xr:uid="{1AB0F65A-FCD6-4126-9A71-0C1322817505}"/>
    <hyperlink ref="T352" tooltip="CV%: 5.3; ERROR:   43 486; LI90%:   743 172; LS90%:   886 226" xr:uid="{3E1F914D-F6D3-4B52-B5B5-0126962A6607}"/>
    <hyperlink ref="T353" tooltip="CV%: 3.6; ERROR:   49 600; LI90%:  1 291 367; LS90%:  1 454 537" xr:uid="{A5908B4E-3458-4D2A-B87E-A90822079630}"/>
    <hyperlink ref="T354" tooltip="CV%: 4.4; ERROR:   46 988; LI90%:   993 762; LS90%:  1 148 338" xr:uid="{EC47714E-5B34-4760-BC58-AF199003A0EC}"/>
    <hyperlink ref="T355" tooltip="CV%: 5.3; ERROR:   44 083; LI90%:   757 692; LS90%:   902 712" xr:uid="{03ABE831-C4E1-4508-B0B8-C316736F5BED}"/>
    <hyperlink ref="T356" tooltip="CV%: 3.7; ERROR:   49 670; LI90%:  1 275 792; LS90%:  1 439 192" xr:uid="{AA289C55-D362-44A5-B78D-FD3E7B544BF4}"/>
    <hyperlink ref="T357" tooltip="CV%: 10.3; ERROR:   28 280; LI90%:   228 586; LS90%:   321 620" xr:uid="{E700D6E3-4EF7-46AF-9170-74D1B12EFD01}"/>
    <hyperlink ref="T358" tooltip="CV%: 3.8; ERROR:   48 163; LI90%:  1 178 061; LS90%:  1 336 503" xr:uid="{033155D8-5C8E-4A29-BE26-2DD70AA4682A}"/>
    <hyperlink ref="T359" tooltip="CV%: 3.7; ERROR:   49 571; LI90%:  1 249 103; LS90%:  1 412 177" xr:uid="{B4175B47-4138-4330-8B36-F0DF6990DEFE}"/>
    <hyperlink ref="T360" tooltip="CV%: 4.3; ERROR:   48 486; LI90%:  1 054 996; LS90%:  1 214 500" xr:uid="{0309F7C6-2842-48C0-A624-657ED86318D8}"/>
    <hyperlink ref="T361" tooltip="CV%: 3.6; ERROR:   49 822; LI90%:  1 291 309; LS90%:  1 455 209" xr:uid="{009AF25A-26B6-4DF2-AB12-CC11BEF0FA8F}"/>
    <hyperlink ref="T362" tooltip="CV%: 3.7; ERROR:   49 713; LI90%:  1 274 343; LS90%:  1 437 885" xr:uid="{2370A24F-EE16-4B51-B5D9-C7D86924F051}"/>
    <hyperlink ref="T363" tooltip="CV%: 5.1; ERROR:   42 654; LI90%:   764 948; LS90%:   905 268" xr:uid="{407F87D6-4290-49FF-A908-25B1F148C766}"/>
    <hyperlink ref="T364" tooltip="CV%: 3.6; ERROR:   49 194; LI90%:  1 270 742; LS90%:  1 432 574" xr:uid="{19C239A4-8CAC-4595-ADBD-372076C6AB10}"/>
    <hyperlink ref="T365" tooltip="CV%: 3.7; ERROR:   49 023; LI90%:  1 239 563; LS90%:  1 400 835" xr:uid="{094B1A74-1147-4B47-AB29-AC1875D5000A}"/>
    <hyperlink ref="T366" tooltip="CV%: 3.6; ERROR:   49 967; LI90%:  1 295 438; LS90%:  1 459 814" xr:uid="{7CF5E970-E2A4-45DC-9EBC-1784C155D773}"/>
    <hyperlink ref="T367" tooltip="CV%: 3.6; ERROR:   49 762; LI90%:  1 294 247; LS90%:  1 457 949" xr:uid="{F09CCE5E-E004-4DD1-B032-123F1C3A58E4}"/>
    <hyperlink ref="T368" tooltip="CV%: 5.6; ERROR:   26 314; LI90%:    426 115; LS90%:    512 681" xr:uid="{6CB7A83E-5223-4E25-9582-0D4030E5064A}"/>
    <hyperlink ref="T369" tooltip="CV%: 5.7; ERROR:   25 706; LI90%:   411 022; LS90%:   495 588" xr:uid="{BA9BE037-84F8-4606-B6AA-5302E4E206E4}"/>
    <hyperlink ref="T370" tooltip="CV%: 7.1; ERROR:   19 589; LI90%:   243 714; LS90%:   308 156" xr:uid="{7976DD28-CC7E-45E2-A7FE-51AF77675490}"/>
    <hyperlink ref="T371" tooltip="CV%: 5.6; ERROR:   26 174; LI90%:   421 299; LS90%:   507 403" xr:uid="{2A768B2E-6F03-4920-A5F6-E1ED96FB4D01}"/>
    <hyperlink ref="T372" tooltip="CV%: 6.1; ERROR:   24 975; LI90%:   371 227; LS90%:   453 387" xr:uid="{B0CEDF0F-2FC5-45B1-A5D1-681A352F6B75}"/>
    <hyperlink ref="T373" tooltip="CV%: 5.9; ERROR:   24 307; LI90%:   368 790; LS90%:   448 752" xr:uid="{4F04755A-389C-470E-B41E-31A330E65540}"/>
    <hyperlink ref="T374" tooltip="CV%: 5.6; ERROR:   26 283; LI90%:   423 155; LS90%:   509 619" xr:uid="{5C35D46E-0523-4B08-A452-9D57AD823E00}"/>
    <hyperlink ref="T375" tooltip="CV%: 14.6; ERROR:   11 436; LI90%:   59 494; LS90%:   97 114" xr:uid="{E2E80E9F-90A7-4CA4-B384-4D5019513ADA}"/>
    <hyperlink ref="T376" tooltip="CV%: 6.7; ERROR:   19 831; LI90%:   263 538; LS90%:   328 776" xr:uid="{6F047D3F-A73F-4DD7-A622-689BE61C2A5F}"/>
    <hyperlink ref="T377" tooltip="CV%: 5.6; ERROR:   25 601; LI90%:   412 457; LS90%:   496 679" xr:uid="{CFF05FAA-EE85-4826-9D53-52F1D228A9A9}"/>
    <hyperlink ref="T378" tooltip="CV%: 6.4; ERROR:   23 296; LI90%:   324 545; LS90%:   401 183" xr:uid="{85A091EB-E1E2-4AD3-9C30-CCB7293A248A}"/>
    <hyperlink ref="T379" tooltip="CV%: 5.7; ERROR:   26 102; LI90%:   415 144; LS90%:   501 014" xr:uid="{58D53637-77CB-4116-ADE5-C757980D2802}"/>
    <hyperlink ref="T380" tooltip="CV%: 5.6; ERROR:   24 762; LI90%:   402 067; LS90%:   483 527" xr:uid="{B45CCE8C-14D9-4636-9AC6-A7BA217A47D8}"/>
    <hyperlink ref="T381" tooltip="CV%: 8.1; ERROR:   17 613; LI90%:   187 164; LS90%:   245 106" xr:uid="{77FAAB9C-C5BF-4EB9-9D0E-D8EAE2F18742}"/>
    <hyperlink ref="T382" tooltip="CV%: 5.6; ERROR:   24 895; LI90%:   400 980; LS90%:   482 878" xr:uid="{ED3A1726-67D4-4605-B36D-9D74C6E1B575}"/>
    <hyperlink ref="T383" tooltip="CV%: 5.7; ERROR:   25 997; LI90%:   414 650; LS90%:   500 174" xr:uid="{F6DDAC99-18C9-4221-AE99-EFD9781F2F2B}"/>
    <hyperlink ref="T384" tooltip="CV%: 5.6; ERROR:   26 354; LI90%:   423 816; LS90%:   510 514" xr:uid="{F64ADBE3-E397-4200-8025-1907F05BA11D}"/>
    <hyperlink ref="T385" tooltip="CV%: 5.6; ERROR:   26 312; LI90%:   423 034; LS90%:   509 592" xr:uid="{4DB35417-08C6-41F6-B7D5-314CB2F49B35}"/>
    <hyperlink ref="T386" tooltip="CV%: 3.7; ERROR:   39 388; LI90%:   1 002 878; LS90%:   1 132 452" xr:uid="{2C23D34A-E67F-4720-B931-D42A78792062}"/>
    <hyperlink ref="T387" tooltip="CV%: 3.7; ERROR:   39 120; LI90%:   980 622; LS90%:  1 109 314" xr:uid="{B91F42A3-EDFC-4C78-8978-3FA98681C4EC}"/>
    <hyperlink ref="T388" tooltip="CV%: 5.6; ERROR:   31 708; LI90%:   517 060; LS90%:   621 370" xr:uid="{91362922-4E13-4E0F-8375-E944E5CCCC7F}"/>
    <hyperlink ref="T389" tooltip="CV%: 3.7; ERROR:   39 433; LI90%:   997 226; LS90%:  1 126 950" xr:uid="{33457158-0D53-40B2-BAAA-AE73A044B296}"/>
    <hyperlink ref="T390" tooltip="CV%: 4.0; ERROR:   35 705; LI90%:   828 031; LS90%:   945 489" xr:uid="{95013224-79F8-4200-A1F8-6A1531CFA750}"/>
    <hyperlink ref="T391" tooltip="CV%: 4.2; ERROR:   36 514; LI90%:   816 068; LS90%:   936 188" xr:uid="{53AC0BB8-BEEB-4114-B52E-BBDE740B4F7A}"/>
    <hyperlink ref="T392" tooltip="CV%: 3.7; ERROR:   39 333; LI90%:   997 621; LS90%:  1 127 013" xr:uid="{CC8262B9-5141-4AE2-AD5E-AF2868C67231}"/>
    <hyperlink ref="T393" tooltip="CV%: 9.6; ERROR:   22 735; LI90%:   199 624; LS90%:   274 414" xr:uid="{EF4C721E-FB39-4B2B-86C7-9BF58F83DDDB}"/>
    <hyperlink ref="T394" tooltip="CV%: 3.9; ERROR:   33 691; LI90%:   812 929; LS90%:   923 763" xr:uid="{D24D0EA4-3E9B-4376-996E-39C72DB7A1E0}"/>
    <hyperlink ref="T395" tooltip="CV%: 3.8; ERROR:   38 466; LI90%:   937 730; LS90%:  1 064 270" xr:uid="{6BAC5AC7-02EC-4EDE-BFE0-85BDF96DD209}"/>
    <hyperlink ref="T396" tooltip="CV%: 3.9; ERROR:   32 391; LI90%:   775 467; LS90%:   882 025" xr:uid="{24B1C6E6-B712-4458-9649-F7965EBDFDAC}"/>
    <hyperlink ref="T397" tooltip="CV%: 3.7; ERROR:   38 926; LI90%:   978 730; LS90%:  1 106 786" xr:uid="{4C2D400C-7586-483C-B74B-6DDF5B0ECC5B}"/>
    <hyperlink ref="T398" tooltip="CV%: 3.7; ERROR:   36 257; LI90%:   916 586; LS90%:  1 035 862" xr:uid="{0B577F13-C204-422F-82F6-718C6BFEB9E2}"/>
    <hyperlink ref="T399" tooltip="CV%: 6.2; ERROR:   25 224; LI90%:   367 348; LS90%:   450 326" xr:uid="{C206D6D9-FC15-4607-B586-DA0E3F437CE2}"/>
    <hyperlink ref="T400" tooltip="CV%: 3.7; ERROR:   36 963; LI90%:   937 680; LS90%:  1 059 278" xr:uid="{0A22D344-6288-4173-A709-26442475CE14}"/>
    <hyperlink ref="T401" tooltip="CV%: 3.6; ERROR:   37 584; LI90%:   973 108; LS90%:  1 096 746" xr:uid="{C0B74417-49A5-4361-A9BA-37491EB73B65}"/>
    <hyperlink ref="T402" tooltip="CV%: 3.7; ERROR:   39 388; LI90%:  1 002 878; LS90%:  1 132 452" xr:uid="{BE611183-E370-4112-A911-066DA7E6B17F}"/>
    <hyperlink ref="T403" tooltip="CV%: 3.7; ERROR:   39 327; LI90%:  1 000 371; LS90%:  1 129 745" xr:uid="{94F2C957-DBA6-4461-A32E-3F7ACB31C49D}"/>
    <hyperlink ref="T404" tooltip="CV%: 4.3; ERROR:   24 424; LI90%:    531 709; LS90%:    612 059" xr:uid="{4FDF2D50-6464-4334-B8B9-166BAFB60DB7}"/>
    <hyperlink ref="T405" tooltip="CV%: 4.3; ERROR:   24 012; LI90%:   514 593; LS90%:   593 587" xr:uid="{12359D49-9455-4518-8D03-91870F300B85}"/>
    <hyperlink ref="T406" tooltip="CV%: 5.7; ERROR:   16 663; LI90%:   266 647; LS90%:   321 463" xr:uid="{24415B96-B9BA-4CC7-9418-35FD11F13F8B}"/>
    <hyperlink ref="T407" tooltip="CV%: 4.2; ERROR:   23 689; LI90%:   528 543; LS90%:   606 471" xr:uid="{780BB18A-6CB9-4F89-A9F8-C302B967BD75}"/>
    <hyperlink ref="T408" tooltip="CV%: 5.1; ERROR:   22 365; LI90%:   402 321; LS90%:   475 893" xr:uid="{BB6DE180-E728-4113-8EBD-DA5E744C5B98}"/>
    <hyperlink ref="T409" tooltip="CV%: 5.1; ERROR:   18 319; LI90%:   327 155; LS90%:   387 417" xr:uid="{71A3D682-443A-4718-8BBF-B52DB8266080}"/>
    <hyperlink ref="T410" tooltip="CV%: 4.2; ERROR:   23 727; LI90%:   526 413; LS90%:   604 467" xr:uid="{4F17FF0A-4161-4F49-907E-2043DF6C2C69}"/>
    <hyperlink ref="T411" tooltip="CV%: 9.2; ERROR:   10 106; LI90%:   93 101; LS90%:   126 345" xr:uid="{10D21F43-3EA3-4EC5-9572-4EF370588D60}"/>
    <hyperlink ref="T412" tooltip="CV%: 4.3; ERROR:   22 918; LI90%:   498 221; LS90%:   573 615" xr:uid="{BC897A23-E5A7-43BF-A430-3265B2DF772A}"/>
    <hyperlink ref="T413" tooltip="CV%: 4.4; ERROR:   24 227; LI90%:   516 594; LS90%:   596 292" xr:uid="{31DE99EE-7F18-4220-A364-B8493ED61F1D}"/>
    <hyperlink ref="T414" tooltip="CV%: 4.5; ERROR:   21 606; LI90%:   442 004; LS90%:   513 082" xr:uid="{E3C3FB78-19A4-4393-967E-30BF75D7F688}"/>
    <hyperlink ref="T415" tooltip="CV%: 4.3; ERROR:   24 323; LI90%:   526 251; LS90%:   606 265" xr:uid="{3CC81578-2065-419C-BFDD-8B45A5DA72E3}"/>
    <hyperlink ref="T416" tooltip="CV%: 4.4; ERROR:   24 318; LI90%:   517 659; LS90%:   597 659" xr:uid="{CC3FB6AA-CA46-4EAC-9DE3-67307C74C5F0}"/>
    <hyperlink ref="T417" tooltip="CV%: 5.9; ERROR:   15 704; LI90%:   242 161; LS90%:   293 823" xr:uid="{BCDE703E-9BD5-457D-94FF-39FD2059B017}"/>
    <hyperlink ref="T418" tooltip="CV%: 4.3; ERROR:   24 338; LI90%:   521 743; LS90%:   601 807" xr:uid="{2D5880F0-55E2-400D-AB77-6D65ED799587}"/>
    <hyperlink ref="T419" tooltip="CV%: 4.3; ERROR:   24 311; LI90%:   524 026; LS90%:   604 004" xr:uid="{F66ED4B9-12F2-4541-9EDA-D6CBE50D2543}"/>
    <hyperlink ref="T420" tooltip="CV%: 4.3; ERROR:   24 415; LI90%:   530 942; LS90%:   611 260" xr:uid="{7557A7EB-2353-4230-B233-FFE210E24CB8}"/>
    <hyperlink ref="T421" tooltip="CV%: 4.3; ERROR:   24 363; LI90%:   528 767; LS90%:   608 915" xr:uid="{AEA9840A-49C0-4D9C-8FCA-0D79B4E24A49}"/>
    <hyperlink ref="T422" tooltip="CV%: 4.3; ERROR:   15 614; LI90%:    336 940; LS90%:    388 304" xr:uid="{78C23F6B-61FB-4709-BE61-390C5265DEF4}"/>
    <hyperlink ref="T423" tooltip="CV%: 4.3; ERROR:   15 321; LI90%:   332 153; LS90%:   382 555" xr:uid="{28140F0E-B147-4FF5-B6D6-D53036B647B4}"/>
    <hyperlink ref="T424" tooltip="CV%: 6.6; ERROR:   10 385; LI90%:   141 355; LS90%:   175 519" xr:uid="{5C576B0B-5BEB-42E3-91D1-0AAC14F7A5A8}"/>
    <hyperlink ref="T425" tooltip="CV%: 4.4; ERROR:   15 663; LI90%:   333 189; LS90%:   384 715" xr:uid="{BF645203-B6AB-4561-ABB0-FC122E964EA2}"/>
    <hyperlink ref="T426" tooltip="CV%: 4.8; ERROR:   13 958; LI90%:   270 340; LS90%:   316 258" xr:uid="{356F144A-B57D-484B-9607-BED51DA5B492}"/>
    <hyperlink ref="T427" tooltip="CV%: 4.9; ERROR:   13 390; LI90%:   249 790; LS90%:   293 840" xr:uid="{7C08243C-C1EC-4C19-88DA-7D3AC3589DBB}"/>
    <hyperlink ref="T428" tooltip="CV%: 4.3; ERROR:   15 346; LI90%:   330 710; LS90%:   381 194" xr:uid="{972728A0-4C94-47BA-B097-42F53A9CBFBD}"/>
    <hyperlink ref="T429" tooltip="CV%: 11.6; ERROR:   6 852; LI90%:   47 968; LS90%:   70 508" xr:uid="{C6C4CFEC-5E1D-4995-A040-D68779E958B9}"/>
    <hyperlink ref="T430" tooltip="CV%: 4.2; ERROR:   13 966; LI90%:   306 444; LS90%:   352 388" xr:uid="{4F44237B-8F3F-4271-8BCD-848785F61D66}"/>
    <hyperlink ref="T431" tooltip="CV%: 4.4; ERROR:   15 564; LI90%:   332 100; LS90%:   383 302" xr:uid="{711657A8-9962-4CC8-9E2D-C2D2B1A60915}"/>
    <hyperlink ref="T432" tooltip="CV%: 4.4; ERROR:   13 668; LI90%:   287 495; LS90%:   332 457" xr:uid="{45BEE7EE-B20F-4785-974F-A7A57F377C55}"/>
    <hyperlink ref="T433" tooltip="CV%: 4.3; ERROR:   15 453; LI90%:   333 885; LS90%:   384 719" xr:uid="{82117DF1-80F7-4097-AE82-EA2C3350BA79}"/>
    <hyperlink ref="T434" tooltip="CV%: 4.4; ERROR:   15 631; LI90%:   331 556; LS90%:   382 978" xr:uid="{4BF475BC-3AD5-49B3-8989-DFF0D1628FB1}"/>
    <hyperlink ref="T435" tooltip="CV%: 5.6; ERROR:   11 305; LI90%:   184 230; LS90%:   221 420" xr:uid="{9D5E53FD-7324-4592-A155-ED9D3BDEB71E}"/>
    <hyperlink ref="T436" tooltip="CV%: 4.3; ERROR:   15 227; LI90%:   329 452; LS90%:   379 544" xr:uid="{77A7EEF9-4A46-47F6-A20B-479F5E1690CC}"/>
    <hyperlink ref="T437" tooltip="CV%: 4.3; ERROR:   15 094; LI90%:   322 202; LS90%:   371 858" xr:uid="{EBA6709C-8E5B-4655-BFBC-72285B3E6976}"/>
    <hyperlink ref="T438" tooltip="CV%: 4.3; ERROR:   15 659; LI90%:   335 853; LS90%:   387 365" xr:uid="{593E3A97-865E-4900-8299-2F2286BE99D4}"/>
    <hyperlink ref="T439" tooltip="CV%: 4.3; ERROR:   15 606; LI90%:   334 933; LS90%:   386 271" xr:uid="{715DC2D8-18D8-4C5A-9357-C79DF0666FB4}"/>
    <hyperlink ref="T440" tooltip="CV%: 5.2; ERROR:   24 159; LI90%:    421 523; LS90%:    500 999" xr:uid="{C0363C04-5287-404A-A5F8-40FBE931B2A4}"/>
    <hyperlink ref="T441" tooltip="CV%: 5.4; ERROR:   24 361; LI90%:   413 140; LS90%:   493 282" xr:uid="{17F43FAE-1E4B-4313-B559-2613C440BF72}"/>
    <hyperlink ref="T442" tooltip="CV%: 6.9; ERROR:   22 540; LI90%:   291 395; LS90%:   365 545" xr:uid="{563F980B-8762-445C-963D-1F346D6AD7D1}"/>
    <hyperlink ref="T443" tooltip="CV%: 5.3; ERROR:   24 187; LI90%:   419 310; LS90%:   498 880" xr:uid="{393B8311-E342-4427-A64A-ACEC0A988BEE}"/>
    <hyperlink ref="T444" tooltip="CV%: 5.6; ERROR:   21 545; LI90%:   347 393; LS90%:   418 269" xr:uid="{6C334E6B-1E8B-4D44-A2E1-BA28FBE88F57}"/>
    <hyperlink ref="T445" tooltip="CV%: 6.0; ERROR:   20 871; LI90%:   310 721; LS90%:   379 381" xr:uid="{F735B411-B6CD-4938-AE36-ED72AACF2FB0}"/>
    <hyperlink ref="T446" tooltip="CV%: 5.2; ERROR:   24 025; LI90%:   419 425; LS90%:   498 461" xr:uid="{82D9BD7F-0916-45CD-B8FB-354BD7D6936E}"/>
    <hyperlink ref="T447" tooltip="CV%: 10.5; ERROR:   14 588; LI90%:   115 354; LS90%:   163 342" xr:uid="{5ED6822F-3D19-4A1C-A856-2E241D25CA30}"/>
    <hyperlink ref="T448" tooltip="CV%: 5.7; ERROR:   22 705; LI90%:   363 835; LS90%:   438 527" xr:uid="{BE11D336-B031-4EBE-96CF-A05E39E990A0}"/>
    <hyperlink ref="T449" tooltip="CV%: 5.3; ERROR:   22 722; LI90%:   391 445; LS90%:   466 193" xr:uid="{2CB10779-9FF0-427C-89F1-1829C0671F11}"/>
    <hyperlink ref="T450" tooltip="CV%: 5.9; ERROR:   22 791; LI90%:   348 948; LS90%:   423 922" xr:uid="{5CC731A2-F321-43C4-8759-43B146050F6D}"/>
    <hyperlink ref="T451" tooltip="CV%: 5.3; ERROR:   24 073; LI90%:   417 406; LS90%:   496 598" xr:uid="{D58A9295-94F9-4934-BBAB-813B74F9183D}"/>
    <hyperlink ref="T452" tooltip="CV%: 5.2; ERROR:   23 130; LI90%:   402 821; LS90%:   478 911" xr:uid="{6C66EBCE-469A-4CDC-BA65-6EC0C914FBDA}"/>
    <hyperlink ref="T453" tooltip="CV%: 7.9; ERROR:   18 645; LI90%:   204 537; LS90%:   265 875" xr:uid="{710CBA2D-279A-4145-97F0-A8C9B100D40D}"/>
    <hyperlink ref="T454" tooltip="CV%: 5.3; ERROR:   23 452; LI90%:   406 177; LS90%:   483 327" xr:uid="{E4F56CFD-4EF2-45C8-8DA2-948CFF45CCA1}"/>
    <hyperlink ref="T455" tooltip="CV%: 5.3; ERROR:   23 817; LI90%:   410 933; LS90%:   489 283" xr:uid="{FABB6F33-3A70-472D-A60D-CAE531FCE749}"/>
    <hyperlink ref="T456" tooltip="CV%: 5.3; ERROR:   24 204; LI90%:   420 187; LS90%:   499 811" xr:uid="{255D4756-F238-4E2D-A15A-45FF7133EAEF}"/>
    <hyperlink ref="T457" tooltip="CV%: 5.2; ERROR:   23 829; LI90%:   416 118; LS90%:   494 510" xr:uid="{316F5235-6D5C-4033-BAE7-874293C66C02}"/>
    <hyperlink ref="T458" tooltip="CV%: 3.2; ERROR:   23 115; LI90%:    693 160; LS90%:    769 204" xr:uid="{F3839E38-FA51-43FC-87BC-544D69E7D54A}"/>
    <hyperlink ref="T459" tooltip="CV%: 3.2; ERROR:   22 510; LI90%:   673 162; LS90%:   747 214" xr:uid="{C513C8D1-703A-4344-AA07-BEF78539D69E}"/>
    <hyperlink ref="T460" tooltip="CV%: 4.5; ERROR:   18 998; LI90%:   388 084; LS90%:   450 582" xr:uid="{E2B5517E-B0D1-4C52-8D2E-636CCE0227EE}"/>
    <hyperlink ref="T461" tooltip="CV%: 3.2; ERROR:   23 105; LI90%:   692 930; LS90%:   768 938" xr:uid="{DE708CDC-E028-4D14-B1F6-5D20511FB131}"/>
    <hyperlink ref="T462" tooltip="CV%: 3.8; ERROR:   19 419; LI90%:   476 877; LS90%:   540 759" xr:uid="{F12C9605-5840-4BB2-AD26-B52548901161}"/>
    <hyperlink ref="T463" tooltip="CV%: 4.1; ERROR:   19 159; LI90%:   439 343; LS90%:   502 369" xr:uid="{83A73ACC-2D5B-44BA-94A4-9B6DA1CFE767}"/>
    <hyperlink ref="T464" tooltip="CV%: 3.2; ERROR:   22 963; LI90%:   686 403; LS90%:   761 945" xr:uid="{087466CE-7FA4-4853-A8F7-B2D5DD6825A8}"/>
    <hyperlink ref="T465" tooltip="CV%: 7.4; ERROR:   12 908; LI90%:   153 686; LS90%:   196 152" xr:uid="{09214402-3812-4886-BE6C-E73277C2CD22}"/>
    <hyperlink ref="T466" tooltip="CV%: 3.5; ERROR:   21 622; LI90%:   574 532; LS90%:   645 662" xr:uid="{05A9838B-3C0C-42BD-B29B-1F5FF1B718E8}"/>
    <hyperlink ref="T467" tooltip="CV%: 3.3; ERROR:   22 822; LI90%:   658 380; LS90%:   733 458" xr:uid="{E0D4AB13-1179-45A1-A291-959423FBF253}"/>
    <hyperlink ref="T468" tooltip="CV%: 3.8; ERROR:   21 843; LI90%:   543 290; LS90%:   615 148" xr:uid="{B460FCC7-D455-4F67-8D2A-C444959AE389}"/>
    <hyperlink ref="T469" tooltip="CV%: 3.2; ERROR:   23 050; LI90%:   688 469; LS90%:   764 297" xr:uid="{52898651-02C9-44BA-A30C-EE8B4F56E7FF}"/>
    <hyperlink ref="T470" tooltip="CV%: 3.2; ERROR:   23 058; LI90%:   675 266; LS90%:   751 118" xr:uid="{8EA83D31-CB1C-44AA-BE5D-A409E5E5D158}"/>
    <hyperlink ref="T471" tooltip="CV%: 3.8; ERROR:   20 532; LI90%:   504 569; LS90%:   572 113" xr:uid="{54142A22-6422-47A3-824C-EE534DE12744}"/>
    <hyperlink ref="T472" tooltip="CV%: 3.2; ERROR:   23 211; LI90%:   680 173; LS90%:   756 529" xr:uid="{637C8094-8F81-44A6-8D56-3B0C9503C2E8}"/>
    <hyperlink ref="T473" tooltip="CV%: 3.2; ERROR:   22 758; LI90%:   676 767; LS90%:   751 635" xr:uid="{267D9113-CD43-47F5-AD24-B87886A71FD8}"/>
    <hyperlink ref="T474" tooltip="CV%: 3.2; ERROR:   23 169; LI90%:   691 501; LS90%:   767 721" xr:uid="{14DABFA7-DC14-494F-A9F7-E9EED3E97545}"/>
    <hyperlink ref="T475" tooltip="CV%: 3.1; ERROR:   22 753; LI90%:   687 431; LS90%:   762 281" xr:uid="{DD942479-C11D-4DB1-83C1-920609904E86}"/>
    <hyperlink ref="T476" tooltip="CV%: 4.9; ERROR:   30 178; LI90%:    569 300; LS90%:    668 576" xr:uid="{95B8FA81-1150-4A59-A2A0-E59A3BB7A177}"/>
    <hyperlink ref="T477" tooltip="CV%: 5.0; ERROR:   30 074; LI90%:   556 432; LS90%:   655 368" xr:uid="{CF1EBE30-9588-40FF-B480-DAFA20C27F1A}"/>
    <hyperlink ref="T478" tooltip="CV%: 6.3; ERROR:   26 792; LI90%:   378 114; LS90%:   466 252" xr:uid="{09B088F2-E2CC-4172-83A0-2C1BEE97B13F}"/>
    <hyperlink ref="T479" tooltip="CV%: 4.9; ERROR:   30 186; LI90%:   563 163; LS90%:   662 465" xr:uid="{59F20C73-FD0C-4957-A606-B3907F381F61}"/>
    <hyperlink ref="T480" tooltip="CV%: 6.3; ERROR:   24 958; LI90%:   355 869; LS90%:   437 973" xr:uid="{7E93EA4F-88E6-41BC-AEE7-432AF34B5E37}"/>
    <hyperlink ref="T481" tooltip="CV%: 7.2; ERROR:   20 366; LI90%:   251 046; LS90%:   318 044" xr:uid="{BDDCA9BD-8AAA-4243-935C-55D325A48B33}"/>
    <hyperlink ref="T482" tooltip="CV%: 5.0; ERROR:   30 011; LI90%:   551 422; LS90%:   650 150" xr:uid="{8D74CCD0-3521-41BD-8872-B7BD8DEB2D2B}"/>
    <hyperlink ref="T483" tooltip="CV%: 12.5; ERROR:   16 436; LI90%:   104 710; LS90%:   158 778" xr:uid="{B281DD46-E39A-4865-B9BA-3AB1B55F5B9E}"/>
    <hyperlink ref="T484" tooltip="CV%: 5.3; ERROR:   28 072; LI90%:   481 432; LS90%:   573 782" xr:uid="{12F0207F-092F-4A47-8209-98327B1462EF}"/>
    <hyperlink ref="T485" tooltip="CV%: 5.0; ERROR:   28 450; LI90%:   518 710; LS90%:   612 302" xr:uid="{4B2A1806-9A9A-4841-A502-320F7F6DE699}"/>
    <hyperlink ref="T486" tooltip="CV%: 5.5; ERROR:   28 265; LI90%:   465 719; LS90%:   558 701" xr:uid="{0F1640BA-1B16-4741-9694-2FADA0C8FD20}"/>
    <hyperlink ref="T487" tooltip="CV%: 4.9; ERROR:   30 084; LI90%:   561 857; LS90%:   660 823" xr:uid="{64C90DD0-B134-4C26-89E7-47A9428086D1}"/>
    <hyperlink ref="T488" tooltip="CV%: 4.9; ERROR:   29 964; LI90%:   558 581; LS90%:   657 153" xr:uid="{13E87AB7-AA38-4684-A174-90559A36B189}"/>
    <hyperlink ref="T489" tooltip="CV%: 5.8; ERROR:   25 152; LI90%:   394 616; LS90%:   477 358" xr:uid="{62347D4D-3332-49FF-A145-7DD8EDB6FE83}"/>
    <hyperlink ref="T490" tooltip="CV%: 5.0; ERROR:   29 950; LI90%:   555 573; LS90%:   654 101" xr:uid="{FCA1531F-A148-417B-802B-0E58D6A403A6}"/>
    <hyperlink ref="T491" tooltip="CV%: 5.0; ERROR:   30 022; LI90%:   553 730; LS90%:   652 494" xr:uid="{B3DF98FF-6970-49DA-B453-2F6EF829D6F2}"/>
    <hyperlink ref="T492" tooltip="CV%: 4.9; ERROR:   30 190; LI90%:   568 202; LS90%:   667 518" xr:uid="{51992E80-1861-492E-8FBA-67496E5F42F2}"/>
    <hyperlink ref="T493" tooltip="CV%: 4.9; ERROR:   30 150; LI90%:   566 924; LS90%:   666 108" xr:uid="{9621C31C-9455-4916-988E-3067868D49F7}"/>
    <hyperlink ref="T494" tooltip="CV%: 4.5; ERROR:   21 561; LI90%:    445 665; LS90%:    516 593" xr:uid="{C292675C-5F99-4253-898D-D6D896F1003B}"/>
    <hyperlink ref="T495" tooltip="CV%: 4.6; ERROR:   21 478; LI90%:   434 722; LS90%:   505 378" xr:uid="{5C12D48F-6C5F-46C3-B4EF-96E045F4FBC8}"/>
    <hyperlink ref="T496" tooltip="CV%: 5.2; ERROR:   20 447; LI90%:   359 298; LS90%:   426 562" xr:uid="{3A26D073-AB8A-4BF6-86E3-3E3380966F72}"/>
    <hyperlink ref="T497" tooltip="CV%: 4.5; ERROR:   21 550; LI90%:   444 514; LS90%:   515 406" xr:uid="{46AF9DAB-AA7C-4AED-BA3D-69DAEC742737}"/>
    <hyperlink ref="T498" tooltip="CV%: 4.8; ERROR:   19 133; LI90%:   364 625; LS90%:   427 565" xr:uid="{3F3B4015-42AD-43AD-8571-3454ECA11E62}"/>
    <hyperlink ref="T499" tooltip="CV%: 4.7; ERROR:   18 963; LI90%:   373 291; LS90%:   435 675" xr:uid="{E56DA154-598D-4123-A397-23DB80150B48}"/>
    <hyperlink ref="T500" tooltip="CV%: 4.5; ERROR:   21 551; LI90%:   443 995; LS90%:   514 893" xr:uid="{AC832B75-03DD-4245-9EB6-2C0DCA194661}"/>
    <hyperlink ref="T501" tooltip="CV%: 7.7; ERROR:   10 939; LI90%:   123 707; LS90%:   159 693" xr:uid="{C7917AA5-3650-4CA7-8654-41878E77A558}"/>
    <hyperlink ref="T502" tooltip="CV%: 5.1; ERROR:   20 142; LI90%:   361 015; LS90%:   427 275" xr:uid="{EFE2D9A0-EF97-4392-9A92-BCC44071F079}"/>
    <hyperlink ref="T503" tooltip="CV%: 4.6; ERROR:   20 833; LI90%:   415 646; LS90%:   484 180" xr:uid="{5A714D8A-6958-4D0A-B6A0-86E2518720B8}"/>
    <hyperlink ref="T504" tooltip="CV%: 4.8; ERROR:   19 324; LI90%:   369 351; LS90%:   432 921" xr:uid="{2408BBAC-B39C-4DEB-A8E3-FD57A8151661}"/>
    <hyperlink ref="T505" tooltip="CV%: 4.6; ERROR:   21 350; LI90%:   431 852; LS90%:   502 088" xr:uid="{5560FE68-2D61-49C6-9775-6C03808F4A13}"/>
    <hyperlink ref="T506" tooltip="CV%: 4.5; ERROR:   21 082; LI90%:   431 371; LS90%:   500 727" xr:uid="{A99F59C6-F412-4F39-94F2-C8CF1DFA001E}"/>
    <hyperlink ref="T507" tooltip="CV%: 5.4; ERROR:   16 491; LI90%:   277 479; LS90%:   331 729" xr:uid="{D7A6C65F-B8DA-401E-8410-BF16A5153A2B}"/>
    <hyperlink ref="T508" tooltip="CV%: 4.6; ERROR:   20 951; LI90%:   422 002; LS90%:   490 924" xr:uid="{03496528-9E60-4017-848D-D679FB46B4EA}"/>
    <hyperlink ref="T509" tooltip="CV%: 4.6; ERROR:   21 160; LI90%:   428 984; LS90%:   498 592" xr:uid="{F4EE3CBE-7985-4BA2-836B-89169E65FCFC}"/>
    <hyperlink ref="T510" tooltip="CV%: 4.5; ERROR:   21 287; LI90%:   439 549; LS90%:   509 575" xr:uid="{94624822-0580-4A38-8B5D-6E49A2E06A15}"/>
    <hyperlink ref="T511" tooltip="CV%: 4.5; ERROR:   21 552; LI90%:   444 234; LS90%:   515 132" xr:uid="{34C2043B-1031-4024-B169-34AE77E3FA52}"/>
    <hyperlink ref="T512" tooltip="CV%: 3.2; ERROR:   23 403; LI90%:    696 341; LS90%:    773 329" xr:uid="{A8654561-6D98-49E3-ABD5-6D22F56457D7}"/>
    <hyperlink ref="T513" tooltip="CV%: 3.2; ERROR:   22 725; LI90%:   664 919; LS90%:   739 679" xr:uid="{17A9B68B-734B-4BFF-A508-E8CC8187AF80}"/>
    <hyperlink ref="T514" tooltip="CV%: 4.5; ERROR:   18 254; LI90%:   371 257; LS90%:   431 307" xr:uid="{388B66DF-40DE-49AC-8EA9-B7E1A0833AEB}"/>
    <hyperlink ref="T515" tooltip="CV%: 3.2; ERROR:   23 329; LI90%:   689 504; LS90%:   766 250" xr:uid="{B282AC40-7B3F-43D7-ACCA-B4A1E9EB2195}"/>
    <hyperlink ref="T516" tooltip="CV%: 4.5; ERROR:   19 746; LI90%:   410 504; LS90%:   475 462" xr:uid="{A55B59CF-8698-4F10-85A4-C852ED4212A5}"/>
    <hyperlink ref="T517" tooltip="CV%: 4.6; ERROR:   18 462; LI90%:   375 232; LS90%:   435 966" xr:uid="{001B79CE-15B2-47D7-9669-60163F1D0BFE}"/>
    <hyperlink ref="T518" tooltip="CV%: 3.2; ERROR:   23 371; LI90%:   686 052; LS90%:   762 934" xr:uid="{C70B3528-D154-4375-A154-79E2611030ED}"/>
    <hyperlink ref="T519" tooltip="CV%: 8.6; ERROR:   11 731; LI90%:   117 059; LS90%:   155 649" xr:uid="{D713A965-13FD-44A5-8A54-95AE37782F75}"/>
    <hyperlink ref="T520" tooltip="CV%: 3.8; ERROR:   22 816; LI90%:   568 366; LS90%:   643 424" xr:uid="{F91C812C-EED9-45BB-9269-CD39142BB36D}"/>
    <hyperlink ref="T521" tooltip="CV%: 3.4; ERROR:   22 913; LI90%:   645 819; LS90%:   721 197" xr:uid="{B16B72BA-28F5-4CE8-A208-586AC0FC6344}"/>
    <hyperlink ref="T522" tooltip="CV%: 3.8; ERROR:   21 303; LI90%:   523 884; LS90%:   593 964" xr:uid="{0F4C6C00-47D9-4DA5-9F51-67984E11AB98}"/>
    <hyperlink ref="T523" tooltip="CV%: 3.2; ERROR:   22 952; LI90%:   680 519; LS90%:   756 025" xr:uid="{B0943F37-40CC-4CFA-9A9A-2E823D4517C2}"/>
    <hyperlink ref="T524" tooltip="CV%: 3.2; ERROR:   22 978; LI90%:   679 275; LS90%:   754 865" xr:uid="{89A6EF6C-EF75-4463-9A43-AACFC3A6B814}"/>
    <hyperlink ref="T525" tooltip="CV%: 4.9; ERROR:   17 533; LI90%:   330 498; LS90%:   388 176" xr:uid="{D38A30DA-FB17-460A-89DB-C9FAB5F11375}"/>
    <hyperlink ref="T526" tooltip="CV%: 3.2; ERROR:   23 096; LI90%:   682 171; LS90%:   758 151" xr:uid="{47AF8481-B2AF-4E0D-8AA5-20AAB42BAA68}"/>
    <hyperlink ref="T527" tooltip="CV%: 3.3; ERROR:   22 752; LI90%:   653 458; LS90%:   728 304" xr:uid="{B69D0A85-0CA6-48B2-9B12-74769F4C57C3}"/>
    <hyperlink ref="T528" tooltip="CV%: 3.2; ERROR:   23 411; LI90%:   693 863; LS90%:   770 879" xr:uid="{53784449-4B2B-4A3F-B06D-8E87F11DD8C1}"/>
    <hyperlink ref="T529" tooltip="CV%: 3.2; ERROR:   23 413; LI90%:   687 169; LS90%:   764 193" xr:uid="{9D776B54-F2A9-4274-B88B-0FB6BF09ECC5}"/>
    <hyperlink ref="T530" tooltip="CV%: 4.4; ERROR:   11 067; LI90%:    231 404; LS90%:    267 812" xr:uid="{34AC0724-ADA1-49B2-89F2-90B88A74DD29}"/>
    <hyperlink ref="T531" tooltip="CV%: 4.5; ERROR:   10 866; LI90%:   221 039; LS90%:   256 783" xr:uid="{435298FD-5D9A-4E65-BCB2-69BF8EC9966D}"/>
    <hyperlink ref="T532" tooltip="CV%: 5.3; ERROR:   9 548; LI90%:   163 980; LS90%:   195 390" xr:uid="{35C8A44E-F8F9-45A8-9A44-08DF14586799}"/>
    <hyperlink ref="T533" tooltip="CV%: 4.5; ERROR:   11 109; LI90%:   228 271; LS90%:   264 815" xr:uid="{0D2C334B-64BD-4E99-B131-0BF720905294}"/>
    <hyperlink ref="T534" tooltip="CV%: 5.0; ERROR:   10 014; LI90%:   183 747; LS90%:   216 689" xr:uid="{D691161F-39CA-4A1D-AD98-078A5CE17F92}"/>
    <hyperlink ref="T535" tooltip="CV%: 4.9; ERROR:   10 758; LI90%:   203 951; LS90%:   239 341" xr:uid="{5A917C2D-3E25-44BD-9193-757F7A92772D}"/>
    <hyperlink ref="T536" tooltip="CV%: 4.5; ERROR:   11 065; LI90%:   226 800; LS90%:   263 202" xr:uid="{1989861C-BED2-4E62-959E-9DF3D29DA908}"/>
    <hyperlink ref="T537" tooltip="CV%: 11.1; ERROR:   6 251; LI90%:   45 973; LS90%:   66 539" xr:uid="{74E57AD9-6C8A-482C-964D-FA7060C50692}"/>
    <hyperlink ref="T538" tooltip="CV%: 4.8; ERROR:   10 136; LI90%:   195 551; LS90%:   228 895" xr:uid="{4B0E2182-4780-403E-8641-64F5989C0716}"/>
    <hyperlink ref="T539" tooltip="CV%: 4.6; ERROR:   11 122; LI90%:   224 019; LS90%:   260 607" xr:uid="{09EEF398-6A46-4137-AA23-DC189191B61A}"/>
    <hyperlink ref="T540" tooltip="CV%: 4.9; ERROR:   10 101; LI90%:   190 023; LS90%:   223 253" xr:uid="{3E99C5B1-A46C-4C87-89E8-AEBB41A7726C}"/>
    <hyperlink ref="T541" tooltip="CV%: 4.5; ERROR:   10 883; LI90%:   224 729; LS90%:   260 531" xr:uid="{FD7F9E38-FDA8-487E-AFD5-B865F02980D0}"/>
    <hyperlink ref="T542" tooltip="CV%: 4.5; ERROR:   10 804; LI90%:   219 741; LS90%:   255 283" xr:uid="{0C9686AC-51FB-42B3-8B09-959784025E3C}"/>
    <hyperlink ref="T543" tooltip="CV%: 7.2; ERROR:   8 689; LI90%:   106 752; LS90%:   135 338" xr:uid="{6961B583-3B64-4B4A-993C-1751CDDA1E30}"/>
    <hyperlink ref="T544" tooltip="CV%: 4.5; ERROR:   10 980; LI90%:   223 465; LS90%:   259 585" xr:uid="{6C008675-B8DB-462C-8D51-E87F29FBFA51}"/>
    <hyperlink ref="T545" tooltip="CV%: 4.5; ERROR:   11 049; LI90%:   228 190; LS90%:   264 538" xr:uid="{78C60F3B-CEDB-4944-B44C-5A88430ECB13}"/>
    <hyperlink ref="T546" tooltip="CV%: 4.5; ERROR:   11 039; LI90%:   229 527; LS90%:   265 843" xr:uid="{9B0E86E6-529E-4B60-BF9E-5A59DB64A1F5}"/>
    <hyperlink ref="T547" tooltip="CV%: 4.5; ERROR:   10 991; LI90%:   228 106; LS90%:   264 262" xr:uid="{538963D1-20FE-44E0-A7C3-8F5068A9C7F7}"/>
    <hyperlink ref="T548" tooltip="CV%: 3.9; ERROR:   50 062; LI90%:   1 196 925; LS90%:   1 361 613" xr:uid="{4ADBD3B2-4D5A-4E20-861D-B2F78F6082DF}"/>
    <hyperlink ref="T549" tooltip="CV%: 3.9; ERROR:   48 171; LI90%:  1 145 504; LS90%:  1 303 972" xr:uid="{CCE394C5-2D86-4173-98ED-B53C913B98D3}"/>
    <hyperlink ref="T550" tooltip="CV%: 5.0; ERROR:   40 175; LI90%:   734 933; LS90%:   867 095" xr:uid="{1D24A0A6-C66E-429E-ADE4-06D476B5DDE6}"/>
    <hyperlink ref="T551" tooltip="CV%: 3.9; ERROR:   49 829; LI90%:  1 187 611; LS90%:  1 351 535" xr:uid="{CD942D86-C06A-4A19-93A1-B7CDB7DFD1F7}"/>
    <hyperlink ref="T552" tooltip="CV%: 4.3; ERROR:   49 163; LI90%:  1 060 405; LS90%:  1 222 137" xr:uid="{A003EC95-B5D0-4352-84B8-8175164A3C9E}"/>
    <hyperlink ref="T553" tooltip="CV%: 4.4; ERROR:   49 490; LI90%:  1 043 783; LS90%:  1 206 589" xr:uid="{E992CD3A-50BA-4F12-86E6-3B1194E4EDEA}"/>
    <hyperlink ref="T554" tooltip="CV%: 4.0; ERROR:   49 889; LI90%:  1 179 266; LS90%:  1 343 386" xr:uid="{056953FD-94A9-4DD2-A8A4-18DFCB07881F}"/>
    <hyperlink ref="T555" tooltip="CV%: 10.0; ERROR:   27 704; LI90%:   230 619; LS90%:   321 757" xr:uid="{78775CF7-EEDA-4B81-8C4C-9F4485922C9B}"/>
    <hyperlink ref="T556" tooltip="CV%: 4.4; ERROR:   45 995; LI90%:   964 731; LS90%:  1 116 039" xr:uid="{B252A591-0A57-4865-9DB0-7130D725F4B1}"/>
    <hyperlink ref="T557" tooltip="CV%: 4.0; ERROR:   49 393; LI90%:  1 142 837; LS90%:  1 305 327" xr:uid="{D0C6E668-940B-43B8-A935-4574A50F836E}"/>
    <hyperlink ref="T558" tooltip="CV%: 4.5; ERROR:   46 379; LI90%:   964 760; LS90%:  1 117 334" xr:uid="{65574760-8222-4190-A4D6-89C3A123DB88}"/>
    <hyperlink ref="T559" tooltip="CV%: 4.0; ERROR:   49 544; LI90%:  1 168 527; LS90%:  1 331 511" xr:uid="{9FD30811-DB81-4F54-A423-87987E18107C}"/>
    <hyperlink ref="T560" tooltip="CV%: 4.0; ERROR:   49 483; LI90%:  1 146 542; LS90%:  1 309 326" xr:uid="{5109A565-863E-4D1D-A32A-C0D2CD9DEEC2}"/>
    <hyperlink ref="T561" tooltip="CV%: 6.1; ERROR:   40 368; LI90%:   597 848; LS90%:   730 648" xr:uid="{9A8C3E73-317D-4A06-8534-FDAFE7ACB29D}"/>
    <hyperlink ref="T562" tooltip="CV%: 4.0; ERROR:   48 955; LI90%:  1 143 438; LS90%:  1 304 486" xr:uid="{92C3595B-3F2D-44CD-9538-192D0DA3D9F3}"/>
    <hyperlink ref="T563" tooltip="CV%: 3.9; ERROR:   49 737; LI90%:  1 185 999; LS90%:  1 349 619" xr:uid="{630CBDA2-8D1B-4DA6-A424-9A6DA2BA9AA0}"/>
    <hyperlink ref="T564" tooltip="CV%: 3.9; ERROR:   50 001; LI90%:  1 186 984; LS90%:  1 351 472" xr:uid="{528C5030-F147-4BA6-9E96-B0F155CC070D}"/>
    <hyperlink ref="T565" tooltip="CV%: 3.9; ERROR:   49 530; LI90%:  1 182 351; LS90%:  1 345 291" xr:uid="{EE9576B6-3CD6-4223-8F95-243FFCF9CC74}"/>
    <hyperlink ref="T566" tooltip="CV%: 3.4; ERROR:   16 444; LI90%:    455 633; LS90%:    509 731" xr:uid="{26F7029D-58D6-4A69-AF83-40481ACC0AF8}"/>
    <hyperlink ref="T567" tooltip="CV%: 3.5; ERROR:   16 419; LI90%:   446 375; LS90%:   500 387" xr:uid="{D1958BBB-DCD0-40B4-8BF7-732E4D2719B3}"/>
    <hyperlink ref="T568" tooltip="CV%: 5.4; ERROR:   13 331; LI90%:   226 872; LS90%:   270 726" xr:uid="{7E561686-B782-4091-A59D-4AF649E1BD5A}"/>
    <hyperlink ref="T569" tooltip="CV%: 3.4; ERROR:   16 418; LI90%:   451 655; LS90%:   505 665" xr:uid="{6CD5D7B5-B752-48C9-BA63-E20E88D4BD59}"/>
    <hyperlink ref="T570" tooltip="CV%: 3.9; ERROR:   15 475; LI90%:   369 047; LS90%:   419 957" xr:uid="{6F55EC8B-A712-4FEB-AE09-CDB1A174B888}"/>
    <hyperlink ref="T571" tooltip="CV%: 4.7; ERROR:   15 064; LI90%:   297 391; LS90%:   346 947" xr:uid="{B6BEAECB-C382-4E95-BAC2-675FC8946CC8}"/>
    <hyperlink ref="T572" tooltip="CV%: 3.4; ERROR:   16 240; LI90%:   448 616; LS90%:   502 042" xr:uid="{0B5848B1-5278-49E4-AF1D-E1979BC3B047}"/>
    <hyperlink ref="T573" tooltip="CV%: 9.0; ERROR:   10 766; LI90%:   101 967; LS90%:   137 385" xr:uid="{366FAA09-139C-4B87-B0A0-2452D02D84B8}"/>
    <hyperlink ref="T574" tooltip="CV%: 3.5; ERROR:   15 656; LI90%:   415 858; LS90%:   467 360" xr:uid="{3E803704-75E0-455A-81A6-E4E10C8D19C6}"/>
    <hyperlink ref="T575" tooltip="CV%: 3.5; ERROR:   16 196; LI90%:   436 089; LS90%:   489 369" xr:uid="{D4CB63DD-0C85-4131-ACB7-429B28603935}"/>
    <hyperlink ref="T576" tooltip="CV%: 4.0; ERROR:   16 260; LI90%:   380 421; LS90%:   433 911" xr:uid="{60FA7BA5-E595-41E2-8863-70D6533C8964}"/>
    <hyperlink ref="T577" tooltip="CV%: 3.5; ERROR:   16 428; LI90%:   449 023; LS90%:   503 065" xr:uid="{59D0B14E-DCDB-4DAC-B7D8-0420A30FFDD8}"/>
    <hyperlink ref="T578" tooltip="CV%: 3.4; ERROR:   15 549; LI90%:   436 291; LS90%:   487 445" xr:uid="{D2B2763D-4FE8-4E61-A42D-18DE929D7D5E}"/>
    <hyperlink ref="T579" tooltip="CV%: 4.2; ERROR:   14 263; LI90%:   317 675; LS90%:   364 597" xr:uid="{A3B62BFF-6425-4491-B343-5E3888540C58}"/>
    <hyperlink ref="T580" tooltip="CV%: 3.4; ERROR:   16 161; LI90%:   442 453; LS90%:   495 619" xr:uid="{ECD529DF-FF3D-4B34-BEF1-2A5E555B8191}"/>
    <hyperlink ref="T581" tooltip="CV%: 3.5; ERROR:   16 065; LI90%:   433 581; LS90%:   486 429" xr:uid="{FD2EFE5B-EAC6-47F7-9737-231F6D03C24A}"/>
    <hyperlink ref="T582" tooltip="CV%: 3.4; ERROR:   16 443; LI90%:   454 977; LS90%:   509 071" xr:uid="{F9E4B089-FDE9-4D8F-AB67-3F06958A895F}"/>
    <hyperlink ref="T583" tooltip="CV%: 3.4; ERROR:   16 442; LI90%:   454 322; LS90%:   508 412" xr:uid="{2BE0C780-1356-476A-836A-8776183E0837}"/>
    <hyperlink ref="T584" tooltip="CV%: 5.9; ERROR:   13 312; LI90%:    204 216; LS90%:    248 008" xr:uid="{A37B80A4-AF1B-462D-99F1-57245EE80026}"/>
    <hyperlink ref="T585" tooltip="CV%: 5.9; ERROR:   13 209; LI90%:   200 548; LS90%:   244 002" xr:uid="{033F6F12-3E31-490F-86DF-5DDF6BD115CE}"/>
    <hyperlink ref="T586" tooltip="CV%: 7.5; ERROR:   10 884; LI90%:   127 065; LS90%:   162 871" xr:uid="{5489F9DB-8997-4D34-8120-D5160B0653F4}"/>
    <hyperlink ref="T587" tooltip="CV%: 5.9; ERROR:   13 050; LI90%:   199 461; LS90%:   242 393" xr:uid="{94A8AD09-5519-4B0D-BEDF-189CB9ACE179}"/>
    <hyperlink ref="T588" tooltip="CV%: 7.4; ERROR:   11 061; LI90%:   130 927; LS90%:   167 315" xr:uid="{257709A9-9265-452C-AC69-BB030C5BD71E}"/>
    <hyperlink ref="T589" tooltip="CV%: 7.6; ERROR:   10 607; LI90%:   122 291; LS90%:   157 185" xr:uid="{85179932-C040-42A0-9D31-A02B8604673A}"/>
    <hyperlink ref="T590" tooltip="CV%: 5.9; ERROR:   13 244; LI90%:   201 830; LS90%:   245 398" xr:uid="{020F2A51-4D37-4D05-BAAA-2F4296BF61C6}"/>
    <hyperlink ref="T591" tooltip="CV%: 14.1; ERROR:   4 922; LI90%:   26 922; LS90%:   43 114" xr:uid="{10E2EC61-E3A4-4628-85B0-410A9AFB8803}"/>
    <hyperlink ref="T592" tooltip="CV%: 6.4; ERROR:   11 566; LI90%:   161 167; LS90%:   199 215" xr:uid="{7C687FCF-08A4-42E7-B595-463BE7CDACC0}"/>
    <hyperlink ref="T593" tooltip="CV%: 6.2; ERROR:   12 942; LI90%:   187 465; LS90%:   230 041" xr:uid="{D8892A65-6616-4E97-B027-43FF669367B1}"/>
    <hyperlink ref="T594" tooltip="CV%: 7.0; ERROR:   11 977; LI90%:   150 949; LS90%:   190 349" xr:uid="{892714F9-BE50-4E8D-8190-5553B70221A7}"/>
    <hyperlink ref="T595" tooltip="CV%: 5.9; ERROR:   13 100; LI90%:   200 043; LS90%:   243 139" xr:uid="{4FA32309-166F-4508-9A50-FAC059148945}"/>
    <hyperlink ref="T596" tooltip="CV%: 5.7; ERROR:   12 039; LI90%:   190 786; LS90%:   230 390" xr:uid="{40591F63-B7EA-4FDB-8354-62B14B29E17D}"/>
    <hyperlink ref="T597" tooltip="CV%: 10.2; ERROR:   10 509; LI90%:   85 331; LS90%:   119 901" xr:uid="{E1692CD6-C0D0-4CD2-A3A1-32DD867AE06F}"/>
    <hyperlink ref="T598" tooltip="CV%: 6.0; ERROR:   12 549; LI90%:   188 906; LS90%:   230 188" xr:uid="{5D7CB3A9-9688-4DF1-ACE5-C58EBE1F88F7}"/>
    <hyperlink ref="T599" tooltip="CV%: 5.8; ERROR:   12 743; LI90%:   200 313; LS90%:   242 233" xr:uid="{A44E8A8D-EEAB-4E26-90D5-934955344E04}"/>
    <hyperlink ref="T600" tooltip="CV%: 5.9; ERROR:   13 246; LI90%:   202 595; LS90%:   246 171" xr:uid="{652FC26A-3623-44C8-87B3-A76798AB1CF9}"/>
    <hyperlink ref="T601" tooltip="CV%: 5.9; ERROR:   13 082; LI90%:   198 682; LS90%:   241 718" xr:uid="{C4A646A6-A4FE-42D3-B7AE-1C1AD4206A2D}"/>
    <hyperlink ref="U9" tooltip="CV%: 1.4; ERROR:   167 516; LI90%:  12 065 893; LS90%:  12 616 971" xr:uid="{8FBC6B51-DD96-4E2A-99B2-3409577A4C31}"/>
    <hyperlink ref="U10" tooltip="CV%: 1.6; ERROR:   155 259; LI90%:  9 456 189; LS90%:  9 966 945" xr:uid="{91B46E4A-2027-4947-875D-67A3E12B7314}"/>
    <hyperlink ref="U11" tooltip="CV%: 1.7; ERROR:   131 674; LI90%:  7 322 124; LS90%:  7 755 294" xr:uid="{2CC39CDA-9259-4812-9C31-06E6B6BE3F21}"/>
    <hyperlink ref="U12" tooltip="CV%: 1.8; ERROR:   134 166; LI90%:  7 418 764; LS90%:  7 860 130" xr:uid="{2699B601-EC92-4F87-8D78-5B322D9AF3F1}"/>
    <hyperlink ref="U13" tooltip="CV%: 2.1; ERROR:   120 200; LI90%:  5 510 069; LS90%:  5 905 493" xr:uid="{65E1CA5E-AAEA-4240-B18C-B59B43C91258}"/>
    <hyperlink ref="U14" tooltip="CV%: 1.4; ERROR:   171 547; LI90%:  12 344 825; LS90%:  12 909 163" xr:uid="{981CBAEC-6BC2-4124-ADF6-83FD95E2EEBF}"/>
    <hyperlink ref="U145" tooltip="CV%: 9.0; ERROR:   19 951; LI90%:   189 061; LS90%:   254 695" xr:uid="{09C16ADC-36B9-4020-AAEA-B2F2DAD751B8}"/>
    <hyperlink ref="U146" tooltip="CV%: 9.2; ERROR:   15 782; LI90%:   145 109; LS90%:   197 027" xr:uid="{50264DD5-52B9-4849-9F1D-6FC550600BF7}"/>
    <hyperlink ref="U147" tooltip="CV%: 13.0; ERROR:   12 266; LI90%:   74 336; LS90%:   114 688" xr:uid="{8D7F9AF1-06CF-4127-AA89-2B617437717F}"/>
    <hyperlink ref="U148" tooltip="CV%: 9.6; ERROR:   14 173; LI90%:   124 764; LS90%:   171 388" xr:uid="{C94CB71A-9804-4C7C-B968-591EDB36588B}"/>
    <hyperlink ref="U149" tooltip="CV%: 7.5; ERROR:   21 777; LI90%:   255 762; LS90%:   327 402" xr:uid="{AE34A168-F517-4A11-BD34-2292ACCAF23B}"/>
    <hyperlink ref="U150" tooltip="CV%: 15.1; ERROR:   12 368; LI90%:   61 548; LS90%:   102 236" xr:uid="{0F3CBE40-EE40-4FBF-97BA-8B5AA2D34D95}"/>
    <hyperlink ref="U151" tooltip="CV%: 7.8; ERROR:   23 605; LI90%:   262 843; LS90%:   340 497" xr:uid="{3F278D52-8E72-40E2-9D89-4282606E3B09}"/>
    <hyperlink ref="U152" tooltip="CV%: 2.7; ERROR:   97 401; LI90%:  3 441 620; LS90%:  3 762 040" xr:uid="{0A4DE4C9-0F55-4773-B078-ACF05409698E}"/>
    <hyperlink ref="U153" tooltip="CV%: 5.7; ERROR:   20 813; LI90%:   332 611; LS90%:   401 081" xr:uid="{4FBC2283-F575-465F-8F0E-720D72C886D3}"/>
    <hyperlink ref="U154" tooltip="CV%: 6.0; ERROR:   16 818; LI90%:   251 959; LS90%:   307 285" xr:uid="{D57CAA0F-F267-4BD3-A800-1F45EBE53C51}"/>
    <hyperlink ref="U156" tooltip="CV%: 7.9; ERROR:   15 211; LI90%:   166 316; LS90%:   216 354" xr:uid="{D88E21D1-735C-46DC-B28E-73F6EA247A88}"/>
    <hyperlink ref="U157" tooltip="CV%: 9.3; ERROR:   12 768; LI90%:   115 671; LS90%:   157 673" xr:uid="{A9167E77-4F36-41F9-A36F-AE7CFCE27C4F}"/>
    <hyperlink ref="U158" tooltip="CV%: 5.6; ERROR:   21 204; LI90%:   343 338; LS90%:   413 094" xr:uid="{20EA8B8F-FAA4-4EBF-B675-95D9ED5F4B82}"/>
    <hyperlink ref="U159" tooltip="CV%: 47.1; ERROR:   2 650; LI90%:   1 267; LS90%:   9 983" xr:uid="{D8BF18A3-899F-4E57-A8DF-F342EEFE557E}"/>
    <hyperlink ref="U160" tooltip="CV%: 9.9; ERROR:   11 232; LI90%:   94 839; LS90%:   131 789" xr:uid="{CCD4645B-69E6-45E1-8EB7-9E5DD119E4DD}"/>
    <hyperlink ref="U161" tooltip="CV%: 6.6; ERROR:   17 033; LI90%:   232 018; LS90%:   288 052" xr:uid="{FD153A43-F541-48B8-85C7-A6780A9EC6A0}"/>
    <hyperlink ref="U162" tooltip="CV%: 7.3; ERROR:   15 803; LI90%:   190 265; LS90%:   242 253" xr:uid="{1E3830BE-2705-417B-9432-27B85839A9C7}"/>
    <hyperlink ref="U163" tooltip="CV%: 10.9; ERROR:   11 366; LI90%:   85 423; LS90%:   122 813" xr:uid="{F7FC6E76-B4F6-406B-8BF0-0EC9BCA4EE3D}"/>
    <hyperlink ref="U164" tooltip="CV%: 11.3; ERROR:   10 105; LI90%:   73 050; LS90%:   106 294" xr:uid="{C7E00C11-E332-4286-80D4-F2ABD1D82EAC}"/>
    <hyperlink ref="U165" tooltip="CV%: 12.2; ERROR:   8 070; LI90%:   52 610; LS90%:   79 156" xr:uid="{9761F50E-F40B-40D0-AF55-095D845A4A74}"/>
    <hyperlink ref="U166" tooltip="CV%: 10.6; ERROR:   9 574; LI90%:   74 852; LS90%:   106 348" xr:uid="{A48811E8-93A1-4A00-A15F-20B3CA01A300}"/>
    <hyperlink ref="U167" tooltip="CV%: 6.7; ERROR:   16 697; LI90%:   222 283; LS90%:   277 211" xr:uid="{E2E708B3-7CAE-4BD7-9B55-E2864690E781}"/>
    <hyperlink ref="U168" tooltip="CV%: 14.4; ERROR:   7 504; LI90%:   39 597; LS90%:   64 283" xr:uid="{27AB7C38-C383-4D4B-96D9-C5BAB65BB1E9}"/>
    <hyperlink ref="U169" tooltip="CV%: 6.9; ERROR:   17 556; LI90%:   226 515; LS90%:   284 271" xr:uid="{F9D520EA-6469-4DAC-839E-A0B1657770FE}"/>
    <hyperlink ref="U170" tooltip="CV%: 6.6; ERROR:   9 160; LI90%:   124 609; LS90%:   154 743" xr:uid="{EFED755A-9FBF-4C37-982C-70F04F787CFA}"/>
    <hyperlink ref="U171" tooltip="CV%: 3.3; ERROR:   44 621; LI90%:  1 276 074; LS90%:  1 422 864" xr:uid="{E6F0773E-9955-4E36-9C7D-30A8BD94E14D}"/>
    <hyperlink ref="U173" tooltip="CV%: 4.5; ERROR:   33 000; LI90%:   685 092; LS90%:   793 654" xr:uid="{EDAFFCA7-F785-417C-AD4F-A69335C7FF52}"/>
    <hyperlink ref="U174" tooltip="CV%: 3.6; ERROR:   43 096; LI90%:  1 119 012; LS90%:  1 260 784" xr:uid="{320C0748-2135-4516-A9E0-9A180E67FCD1}"/>
    <hyperlink ref="U175" tooltip="CV%: 4.3; ERROR:   35 512; LI90%:   765 370; LS90%:   882 194" xr:uid="{4451FA2D-077B-43C6-AF8A-DD08772B5E6C}"/>
    <hyperlink ref="U176" tooltip="CV%: 3.2; ERROR:   50 685; LI90%:  1 518 608; LS90%:  1 685 348" xr:uid="{0B872DC5-E1D7-456D-BFB4-F39BF97F81D6}"/>
    <hyperlink ref="U177" tooltip="CV%: 28.6; ERROR:   6 139; LI90%:   11 341; LS90%:   31 537" xr:uid="{347230E8-4C3C-4A52-8045-247A4367EC4F}"/>
    <hyperlink ref="U178" tooltip="CV%: 6.4; ERROR:   24 180; LI90%:   337 640; LS90%:   417 184" xr:uid="{EFF6C8F7-0B77-447A-9E5E-1668E55ED340}"/>
    <hyperlink ref="U179" tooltip="CV%: 4.4; ERROR:   37 485; LI90%:   781 923; LS90%:   905 239" xr:uid="{CFD1A33F-2BFA-4E50-BB1D-C507CCE804D5}"/>
    <hyperlink ref="U180" tooltip="CV%: 3.2; ERROR:   45 897; LI90%:  1 372 701; LS90%:  1 523 691" xr:uid="{1735FCFD-3A49-45F0-A98B-17F1AA3C14A8}"/>
    <hyperlink ref="U181" tooltip="CV%: 6.0; ERROR:   27 768; LI90%:   418 845; LS90%:   510 193" xr:uid="{7FD39FD8-085E-413E-9993-169A8B562B75}"/>
    <hyperlink ref="U182" tooltip="CV%: 4.2; ERROR:   32 760; LI90%:   725 433; LS90%:   833 203" xr:uid="{E00EB311-70A7-4CF7-88B4-BD6EBB48BF9B}"/>
    <hyperlink ref="U183" tooltip="CV%: 7.9; ERROR:   21 689; LI90%:   239 540; LS90%:   310 890" xr:uid="{483DCE91-1189-4C55-B974-DB8DD4547BD4}"/>
    <hyperlink ref="U184" tooltip="CV%: 6.9; ERROR:   21 229; LI90%:   274 058; LS90%:   343 896" xr:uid="{28508655-5BB7-4CBC-9AD4-C120139054FE}"/>
    <hyperlink ref="U185" tooltip="CV%: 3.8; ERROR:   38 366; LI90%:   938 862; LS90%:  1 065 074" xr:uid="{E5605D7B-1DA8-443F-954B-4B8587EBEC6E}"/>
    <hyperlink ref="U186" tooltip="CV%: 6.3; ERROR:   24 775; LI90%:   353 534; LS90%:   435 038" xr:uid="{C65B3696-7C2E-4E38-B43E-72C6313C22E4}"/>
    <hyperlink ref="U187" tooltip="CV%: 3.7; ERROR:   43 430; LI90%:  1 098 995; LS90%:  1 241 867" xr:uid="{FFB79EF5-2C70-420E-BE42-9520C5EF9E61}"/>
    <hyperlink ref="U188" tooltip="CV%: 16.1; ERROR:   7 296; LI90%:   33 387; LS90%:   57 389" xr:uid="{7A5F5E83-C98D-44CA-B53A-F0D6183E4D5E}"/>
    <hyperlink ref="U190" tooltip="CV%: 6.6; ERROR:   8 719; LI90%:   117 329; LS90%:   146 011" xr:uid="{B39AFB73-055B-48E7-8E37-1EEDCE9687F0}"/>
    <hyperlink ref="U191" tooltip="CV%: 8.6; ERROR:   7 035; LI90%:   70 556; LS90%:   93 698" xr:uid="{181BA62B-0799-4E97-A62B-EA3988AF8E0D}"/>
    <hyperlink ref="U192" tooltip="CV%: 8.8; ERROR:   6 776; LI90%:   66 103; LS90%:   88 393" xr:uid="{3C492FBE-8C51-4579-B047-343181DF2C6F}"/>
    <hyperlink ref="U193" tooltip="CV%: 10.1; ERROR:   5 584; LI90%:   45 871; LS90%:   64 241" xr:uid="{EF2BF55E-E384-4C47-82F4-DC2691CD377E}"/>
    <hyperlink ref="U194" tooltip="CV%: 6.4; ERROR:   9 184; LI90%:   127 623; LS90%:   157 835" xr:uid="{1B292929-410F-43AE-B398-C53EB74F4ADC}"/>
    <hyperlink ref="U195" tooltip="CV%: 53.6; ERROR:   1 079; LI90%:    240; LS90%:   3 790" xr:uid="{B45664C2-9D8F-4510-B390-B38AED9D77B4}"/>
    <hyperlink ref="U196" tooltip="CV%: 11.6; ERROR:   4 669; LI90%:   32 616; LS90%:   47 976" xr:uid="{34120CA2-D59D-4B7C-A1EF-223CFC587E4F}"/>
    <hyperlink ref="U197" tooltip="CV%: 8.0; ERROR:   6 357; LI90%:   69 093; LS90%:   90 005" xr:uid="{EFD978CD-44D6-424D-99C2-448089EA3C75}"/>
    <hyperlink ref="U198" tooltip="CV%: 8.2; ERROR:   6 262; LI90%:   66 244; LS90%:   86 846" xr:uid="{87F0B3AF-13A3-4356-91B3-1F81BF89BA5E}"/>
    <hyperlink ref="U199" tooltip="CV%: 12.0; ERROR:   5 101; LI90%:   34 069; LS90%:   50 849" xr:uid="{6616E2B1-3743-4888-84C5-2DF07AB4781C}"/>
    <hyperlink ref="U200" tooltip="CV%: 11.3; ERROR:   5 203; LI90%:   37 448; LS90%:   54 566" xr:uid="{70834B33-005F-4EC6-A02C-E6D3E0F1AD5C}"/>
    <hyperlink ref="U201" tooltip="CV%: 15.4; ERROR:   3 339; LI90%:   16 126; LS90%:   27 112" xr:uid="{0F070AFD-78FD-425F-B087-0941157C9554}"/>
    <hyperlink ref="U202" tooltip="CV%: 14.6; ERROR:   3 825; LI90%:   19 847; LS90%:   32 429" xr:uid="{424BB3EA-62D6-4C5E-94C5-C6ECA5B9E3E4}"/>
    <hyperlink ref="U203" tooltip="CV%: 7.4; ERROR:   8 639; LI90%:   101 764; LS90%:   130 186" xr:uid="{D346240F-7AE6-4925-9809-2926F3D0A60B}"/>
    <hyperlink ref="U204" tooltip="CV%: 16.4; ERROR:   3 701; LI90%:   16 416; LS90%:   28 592" xr:uid="{71C6C82D-8B1A-4EAE-B92A-4205F21EE068}"/>
    <hyperlink ref="U205" tooltip="CV%: 7.4; ERROR:   8 924; LI90%:   105 128; LS90%:   134 486" xr:uid="{D673A0BC-32C8-4171-A6BE-A85AA44C7923}"/>
    <hyperlink ref="U207" tooltip="CV%: 6.0; ERROR:   35 371; LI90%:   529 395; LS90%:   645 755" xr:uid="{05476003-F863-4C87-8709-824D7C3C051C}"/>
    <hyperlink ref="U208" tooltip="CV%: 9.3; ERROR:   42 660; LI90%:   386 978; LS90%:   527 316" xr:uid="{C75745AE-4B85-4FB5-AB1E-0FE8302DD615}"/>
    <hyperlink ref="U209" tooltip="CV%: 8.1; ERROR:   32 767; LI90%:   349 515; LS90%:   457 307" xr:uid="{8D12CCBF-0AC8-4FFD-AEFB-5D9CFCC3AC5A}"/>
    <hyperlink ref="U210" tooltip="CV%: 8.9; ERROR:   32 945; LI90%:   314 506; LS90%:   422 886" xr:uid="{FB460A65-8BD6-4E40-9D8C-C14B614C7A10}"/>
    <hyperlink ref="U211" tooltip="CV%: 10.6; ERROR:   24 856; LI90%:   194 152; LS90%:   275 922" xr:uid="{B6F2D149-70FD-4E56-8742-04F9F41E7B53}"/>
    <hyperlink ref="U212" tooltip="CV%: 6.6; ERROR:   35 870; LI90%:   487 877; LS90%:   605 879" xr:uid="{60D3F6E8-FD67-4D04-A0B0-1CAF5BFB72DC}"/>
    <hyperlink ref="U213" tooltip="CV%: 46.6; ERROR:   5 841; LI90%:   2 919; LS90%:   22 135" xr:uid="{1CB477DF-FA28-4453-9723-1CAF2E286DF3}"/>
    <hyperlink ref="U214" tooltip="CV%: 10.6; ERROR:   19 979; LI90%:   155 893; LS90%:   221 617" xr:uid="{745EE351-4DFC-4ED6-AF18-24981779446F}"/>
    <hyperlink ref="U215" tooltip="CV%: 7.2; ERROR:   31 347; LI90%:   385 330; LS90%:   488 454" xr:uid="{161AF678-7CBA-445A-BA97-74624248EC75}"/>
    <hyperlink ref="U216" tooltip="CV%: 7.5; ERROR:   34 951; LI90%:   406 908; LS90%:   521 886" xr:uid="{DF55CF7C-1A76-4251-A2AC-4BCAEA258479}"/>
    <hyperlink ref="U217" tooltip="CV%: 8.2; ERROR:   24 712; LI90%:   259 435; LS90%:   340 729" xr:uid="{312F590C-11C1-4F60-BDB4-1960870FB0CE}"/>
    <hyperlink ref="U218" tooltip="CV%: 9.4; ERROR:   27 306; LI90%:   245 338; LS90%:   335 166" xr:uid="{95649503-B11B-4B85-A12B-29E27F9A5B33}"/>
    <hyperlink ref="U219" tooltip="CV%: 16.3; ERROR:   20 002; LI90%:   89 823; LS90%:   155 623" xr:uid="{48283637-AB70-4421-8129-519B348602AF}"/>
    <hyperlink ref="U220" tooltip="CV%: 11.9; ERROR:   24 197; LI90%:   163 092; LS90%:   242 694" xr:uid="{E2D8F027-591C-4502-A5B8-6F7DAB60EDFB}"/>
    <hyperlink ref="U221" tooltip="CV%: 7.7; ERROR:   30 461; LI90%:   345 846; LS90%:   446 054" xr:uid="{439E23AB-8F1D-4530-96AF-EC3484D16D8D}"/>
    <hyperlink ref="U222" tooltip="CV%: 12.0; ERROR:   21 761; LI90%:   144 818; LS90%:   216 406" xr:uid="{52E51EA0-18F0-419C-B2AE-EA15FA9429D3}"/>
    <hyperlink ref="U224" tooltip="CV%: 7.2; ERROR:   17 346; LI90%:   212 070; LS90%:   269 134" xr:uid="{2250355C-055E-4E52-87BF-72915C370F44}"/>
    <hyperlink ref="U225" tooltip="CV%: 8.7; ERROR:   19 162; LI90%:   188 392; LS90%:   251 430" xr:uid="{1107D529-ABE5-460F-B700-B18474D11DD1}"/>
    <hyperlink ref="U226" tooltip="CV%: 8.7; ERROR:   17 114; LI90%:   168 156; LS90%:   224 458" xr:uid="{A06EB193-8935-423F-98F2-B5C5929B1DCB}"/>
    <hyperlink ref="U227" tooltip="CV%: 11.2; ERROR:   15 235; LI90%:   111 396; LS90%:   161 514" xr:uid="{43AACD12-0500-4E3B-8C0D-E086A081C2F8}"/>
    <hyperlink ref="U228" tooltip="CV%: 11.6; ERROR:   13 936; LI90%:   96 727; LS90%:   142 573" xr:uid="{1B95B434-BB99-4829-A4C3-DF5DE23259B9}"/>
    <hyperlink ref="U229" tooltip="CV%: 13.7; ERROR:   12 222; LI90%:   68 821; LS90%:   109 029" xr:uid="{81E8B305-FCBF-4A53-84EB-1CD683403CAB}"/>
    <hyperlink ref="U230" tooltip="CV%: 8.3; ERROR:   16 288; LI90%:   170 491; LS90%:   224 073" xr:uid="{D455B1A6-D3DD-4E2F-B600-13A68EF7A0F4}"/>
    <hyperlink ref="U231" tooltip="CV%: 62.6; ERROR:   1 633; LI90%: 0*; LS90%:   5 291" xr:uid="{BBBB1B3A-88D9-4402-BFEA-6F4752214640}"/>
    <hyperlink ref="U232" tooltip="CV%: 12.2; ERROR:   11 347; LI90%:   74 014; LS90%:   111 342" xr:uid="{C5F920DB-CBAB-4D75-868A-D72817E59C64}"/>
    <hyperlink ref="U233" tooltip="CV%: 10.7; ERROR:   13 692; LI90%:   105 615; LS90%:   150 657" xr:uid="{D3BB1F78-D94D-4911-A126-27A5DB75B9AE}"/>
    <hyperlink ref="U234" tooltip="CV%: 9.2; ERROR:   14 519; LI90%:   133 097; LS90%:   180 859" xr:uid="{D62DF2A8-46E0-44ED-8CC9-6D8049D9F576}"/>
    <hyperlink ref="U235" tooltip="CV%: 11.1; ERROR:   13 384; LI90%:   98 286; LS90%:   142 314" xr:uid="{7D7B46E1-8D46-4A60-BB95-C615556172D6}"/>
    <hyperlink ref="U236" tooltip="CV%: 11.2; ERROR:   11 219; LI90%:   82 041; LS90%:   118 947" xr:uid="{967C08BD-7A86-45BA-8440-5F6C4EE894AD}"/>
    <hyperlink ref="U237" tooltip="CV%: 23.5; ERROR:   8 719; LI90%:   22 747; LS90%:   51 431" xr:uid="{DF0B0518-4CB0-4387-A346-746C1E41611A}"/>
    <hyperlink ref="U238" tooltip="CV%: 15.1; ERROR:   9 689; LI90%:   48 126; LS90%:   79 998" xr:uid="{515E1BF0-BB51-4735-A2AE-9DF1120134A8}"/>
    <hyperlink ref="U239" tooltip="CV%: 10.8; ERROR:   11 979; LI90%:   91 202; LS90%:   130 610" xr:uid="{4F9E34F5-90DA-4FCD-A804-277E956F682E}"/>
    <hyperlink ref="U241" tooltip="CV%: 9.5; ERROR:   15 915; LI90%:   141 848; LS90%:   194 202" xr:uid="{2C29D5DF-5BA0-4FAF-A07E-C48935BAF61C}"/>
    <hyperlink ref="U242" tooltip="CV%: 5.8; ERROR:   3 994; LI90%:   62 565; LS90%:   75 703" xr:uid="{AE1DE411-704C-4FA3-B12D-4B85F0678D69}"/>
    <hyperlink ref="U243" tooltip="CV%: 7.4; ERROR:   16 556; LI90%:   195 301; LS90%:   249 765" xr:uid="{D315E6FF-B234-43C4-9998-A45F6BB1D01D}"/>
    <hyperlink ref="U244" tooltip="CV%: 8.8; ERROR:   19 428; LI90%:   189 275; LS90%:   253 187" xr:uid="{8432E3D5-BD6C-47F7-9E57-A101963F01D7}"/>
    <hyperlink ref="U245" tooltip="CV%: 9.5; ERROR:   13 020; LI90%:   115 739; LS90%:   158 573" xr:uid="{5BF30755-7F55-4736-BD2F-8B67EF13BBE7}"/>
    <hyperlink ref="U246" tooltip="CV%: 9.0; ERROR:   14 755; LI90%:   140 423; LS90%:   188 963" xr:uid="{61F9E142-8EF3-49CF-ADD3-A9204929EB4E}"/>
    <hyperlink ref="U247" tooltip="CV%: 10.0; ERROR:   13 435; LI90%:   111 625; LS90%:   155 821" xr:uid="{D7D971D4-C4A9-4EB0-905B-25308B814B82}"/>
    <hyperlink ref="U248" tooltip="CV%: 7.7; ERROR:   20 024; LI90%:   227 289; LS90%:   293 163" xr:uid="{84AF4DED-16CD-4977-A16B-EE9DF81A1659}"/>
    <hyperlink ref="U249" tooltip="CV%: 56.5; ERROR:   2 662; LI90%:    335; LS90%:   9 091" xr:uid="{71465F0E-17DD-440E-A22A-8D88A82CADF6}"/>
    <hyperlink ref="U250" tooltip="CV%: 11.8; ERROR:   11 054; LI90%:   75 393; LS90%:   111 759" xr:uid="{5202B13A-2E83-4D07-9A97-D7C974DCC7FC}"/>
    <hyperlink ref="U251" tooltip="CV%: 9.4; ERROR:   16 207; LI90%:   145 786; LS90%:   199 102" xr:uid="{0964DB22-447A-47DB-9B04-CFAF91DADEDC}"/>
    <hyperlink ref="U252" tooltip="CV%: 9.6; ERROR:   17 356; LI90%:   152 079; LS90%:   209 175" xr:uid="{A2BBF69D-E203-4D5D-8AF1-79F0DAC1B6FF}"/>
    <hyperlink ref="U253" tooltip="CV%: 10.6; ERROR:   11 238; LI90%:   88 025; LS90%:   124 995" xr:uid="{714B46E8-51CC-4EF8-A98E-4FFF3C5640D3}"/>
    <hyperlink ref="U254" tooltip="CV%: 10.6; ERROR:   13 068; LI90%:   101 947; LS90%:   144 939" xr:uid="{98A56FCE-7899-482F-941F-3352299F4C7F}"/>
    <hyperlink ref="U255" tooltip="CV%: 15.9; ERROR:   8 638; LI90%:   40 196; LS90%:   68 612" xr:uid="{0618CBDE-C0E1-4CF6-9815-31FF28C34557}"/>
    <hyperlink ref="U256" tooltip="CV%: 12.5; ERROR:   8 402; LI90%:   53 341; LS90%:   80 983" xr:uid="{D46CF2F4-3D9A-406A-A77A-FDDAAA34BF2D}"/>
    <hyperlink ref="U258" tooltip="CV%: 13.2; ERROR:   7 297; LI90%:   43 440; LS90%:   67 446" xr:uid="{1D4D4EC5-AE2C-4A34-ADF2-BFE5D17844F1}"/>
    <hyperlink ref="U259" tooltip="CV%: 8.9; ERROR:   19 616; LI90%:   188 173; LS90%:   252 703" xr:uid="{DDDE1432-D36C-46F9-A167-4313977E9D47}"/>
    <hyperlink ref="U260" tooltip="CV%: 7.1; ERROR:   21 334; LI90%:   267 518; LS90%:   337 702" xr:uid="{BE757841-0F96-4A8E-9F83-C1E982B903AA}"/>
    <hyperlink ref="U261" tooltip="CV%: 6.3; ERROR:   47 205; LI90%:   670 271; LS90%:   825 559" xr:uid="{8F53B6B8-0530-47A1-8C57-FABBBD122316}"/>
    <hyperlink ref="U262" tooltip="CV%: 7.7; ERROR:   46 256; LI90%:   527 848; LS90%:   680 016" xr:uid="{C749CF8C-0334-4DF0-BAD4-0415CC91DC35}"/>
    <hyperlink ref="U263" tooltip="CV%: 8.7; ERROR:   36 803; LI90%:   360 194; LS90%:   481 264" xr:uid="{3A76045C-291E-466B-A575-B8771A3D0116}"/>
    <hyperlink ref="U264" tooltip="CV%: 8.0; ERROR:   34 662; LI90%:   375 856; LS90%:   489 884" xr:uid="{FA247F76-08EF-44D8-A944-07DE3B6B247B}"/>
    <hyperlink ref="U265" tooltip="CV%: 11.6; ERROR:   25 288; LI90%:   177 343; LS90%:   260 535" xr:uid="{A7E4BAB5-36AD-4B80-A575-D00692E3C076}"/>
    <hyperlink ref="U266" tooltip="CV%: 6.3; ERROR:   46 981; LI90%:   673 272; LS90%:   827 826" xr:uid="{98369CE8-037A-40A6-A70C-740C6468CC9A}"/>
    <hyperlink ref="U267" tooltip="CV%: 41.6; ERROR:   7 621; LI90%:   5 777; LS90%:   30 847" xr:uid="{0901D392-DFC6-4F03-BE1C-B4C3D26965A4}"/>
    <hyperlink ref="U268" tooltip="CV%: 13.0; ERROR:   27 744; LI90%:   167 037; LS90%:   258 309" xr:uid="{180A6839-E89D-43C5-B3FE-EAC63030D508}"/>
    <hyperlink ref="U269" tooltip="CV%: 8.3; ERROR:   36 783; LI90%:   380 528; LS90%:   501 534" xr:uid="{7A218608-0BA2-474D-9D5A-A3AEC78A563B}"/>
    <hyperlink ref="U270" tooltip="CV%: 7.1; ERROR:   43 937; LI90%:   543 919; LS90%:   688 457" xr:uid="{A2F68716-2F94-40AB-9601-EF11564C0AF2}"/>
    <hyperlink ref="U271" tooltip="CV%: 11.4; ERROR:   29 728; LI90%:   212 167; LS90%:   309 963" xr:uid="{C0B8232B-DDAA-4BE2-ABB9-CC818FC6DF15}"/>
    <hyperlink ref="U272" tooltip="CV%: 9.1; ERROR:   31 934; LI90%:   299 240; LS90%:   404 292" xr:uid="{1E5A3142-56B1-464E-9D98-0AACF266BEE1}"/>
    <hyperlink ref="U273" tooltip="CV%: 12.9; ERROR:   21 990; LI90%:   133 889; LS90%:   206 229" xr:uid="{CAFFF3A5-F633-481A-9021-1E9492A2128A}"/>
    <hyperlink ref="U275" tooltip="CV%: 7.4; ERROR:   35 057; LI90%:   415 059; LS90%:   530 387" xr:uid="{D1D596AD-B9B9-4744-A77A-A16C6FC642B8}"/>
    <hyperlink ref="U276" tooltip="CV%: 14.4; ERROR:   20 812; LI90%:   109 857; LS90%:   178 323" xr:uid="{DF80A5D8-12A7-41FA-A69F-9470AA612044}"/>
    <hyperlink ref="U277" tooltip="CV%: 7.7; ERROR:   37 910; LI90%:   430 430; LS90%:   555 144" xr:uid="{5B88E257-3CCE-4072-9266-7214FE55D7BD}"/>
    <hyperlink ref="U278" tooltip="CV%: 7.9; ERROR:   15 211; LI90%:   166 316; LS90%:   216 354" xr:uid="{CB6564C4-6A8A-457E-8474-4EFA86A1C4F5}"/>
    <hyperlink ref="U279" tooltip="CV%: 5.5; ERROR:   111 570; LI90%:  1 835 995; LS90%:  2 203 029" xr:uid="{C15E2E90-CB56-41CA-A2BA-80067472E327}"/>
    <hyperlink ref="U280" tooltip="CV%: 6.7; ERROR:   100 122; LI90%:  1 324 670; LS90%:  1 654 042" xr:uid="{9E1381FC-F15D-4F34-9617-08D11644CF4D}"/>
    <hyperlink ref="U281" tooltip="CV%: 8.1; ERROR:   88 095; LI90%:   943 205; LS90%:  1 233 011" xr:uid="{F8FF4704-9BC8-424B-9576-8539533B6280}"/>
    <hyperlink ref="U282" tooltip="CV%: 7.2; ERROR:   89 562; LI90%:  1 103 212; LS90%:  1 397 844" xr:uid="{C9BF9913-7703-47D8-BCB4-C2EE096A0A07}"/>
    <hyperlink ref="U283" tooltip="CV%: 6.9; ERROR:   88 056; LI90%:  1 127 486; LS90%:  1 417 164" xr:uid="{3084C29A-1068-4F37-B376-B6901475412F}"/>
    <hyperlink ref="U284" tooltip="CV%: 5.9; ERROR:   115 353; LI90%:  1 756 897; LS90%:  2 136 375" xr:uid="{A263C7D4-06CF-4C29-801B-0C4E7E690895}"/>
    <hyperlink ref="U285" tooltip="CV%: 36.4; ERROR:   16 015; LI90%:   17 616; LS90%:   70 300" xr:uid="{6AE4B775-47D9-4774-A54D-86B567AAF9F5}"/>
    <hyperlink ref="U286" tooltip="CV%: 12.2; ERROR:   65 753; LI90%:   431 874; LS90%:   648 182" xr:uid="{61531A9B-2DAF-4E41-BAB7-BAAABFF5FE7B}"/>
    <hyperlink ref="U287" tooltip="CV%: 7.4; ERROR:   94 671; LI90%:  1 128 645; LS90%:  1 440 087" xr:uid="{1C3E0817-37D5-4341-AD1C-3772DBD36AB1}"/>
    <hyperlink ref="U288" tooltip="CV%: 6.3; ERROR:   104 070; LI90%:  1 486 408; LS90%:  1 828 768" xr:uid="{F0152E95-23E6-471D-A954-D3062B03A72D}"/>
    <hyperlink ref="U289" tooltip="CV%: 9.7; ERROR:   71 994; LI90%:   621 736; LS90%:   858 574" xr:uid="{AA60D15F-361D-489F-8035-C36EAA75CB84}"/>
    <hyperlink ref="U290" tooltip="CV%: 7.4; ERROR:   78 938; LI90%:   938 753; LS90%:  1 198 435" xr:uid="{81D32D5B-5E65-48BD-A959-91737C4B2C27}"/>
    <hyperlink ref="U292" tooltip="CV%: 13.2; ERROR:   70 067; LI90%:   414 430; LS90%:   644 928" xr:uid="{666DB04C-86F5-4E59-AA40-E5FAE908B8AE}"/>
    <hyperlink ref="U293" tooltip="CV%: 8.3; ERROR:   79 326; LI90%:   828 491; LS90%:  1 089 451" xr:uid="{02314C8B-05A7-44B4-9660-CD10EE6AAC29}"/>
    <hyperlink ref="U294" tooltip="CV%: 8.9; ERROR:   64 950; LI90%:   621 808; LS90%:   835 476" xr:uid="{A00DFE74-AA3E-49CE-AC75-90A5182A5B23}"/>
    <hyperlink ref="U295" tooltip="CV%: 6.3; ERROR:   106 989; LI90%:  1 527 395; LS90%:  1 879 357" xr:uid="{80D571D6-5939-4124-8C5C-185C48F65C2D}"/>
    <hyperlink ref="U296" tooltip="CV%: 4.3; ERROR:   35 512; LI90%:   765 370; LS90%:   882 194" xr:uid="{1C525498-3F56-4CF5-8D45-40090CD39D14}"/>
    <hyperlink ref="U297" tooltip="CV%: 6.2; ERROR:   20 456; LI90%:   298 425; LS90%:   365 717" xr:uid="{44138776-106E-4ECD-8C73-C5B7F460CDB2}"/>
    <hyperlink ref="U298" tooltip="CV%: 6.3; ERROR:   19 078; LI90%:   273 588; LS90%:   336 348" xr:uid="{E0E6127C-E59E-4CEB-9AFA-93F484A0DE03}"/>
    <hyperlink ref="U299" tooltip="CV%: 7.4; ERROR:   17 201; LI90%:   203 383; LS90%:   259 971" xr:uid="{A0A40358-BE91-47AE-B418-37113F4BEF1E}"/>
    <hyperlink ref="U300" tooltip="CV%: 7.9; ERROR:   14 590; LI90%:   160 304; LS90%:   208 300" xr:uid="{848F82F7-54EF-4565-BD2E-B81D8D399C39}"/>
    <hyperlink ref="U301" tooltip="CV%: 10.1; ERROR:   13 769; LI90%:   114 067; LS90%:   159 363" xr:uid="{4483C87C-83CF-4A4D-AB79-C02947708F1E}"/>
    <hyperlink ref="U302" tooltip="CV%: 5.9; ERROR:   19 531; LI90%:   300 465; LS90%:   364 717" xr:uid="{4FD9C396-2669-4636-B123-A7F194AD9C18}"/>
    <hyperlink ref="U303" tooltip="CV%: 42.5; ERROR:   2 506; LI90%:   1 772; LS90%:   10 018" xr:uid="{54C8133A-B314-4EC5-A182-3D09EC8DE4DB}"/>
    <hyperlink ref="U304" tooltip="CV%: 10.2; ERROR:   11 924; LI90%:   97 078; LS90%:   136 304" xr:uid="{FB9230B7-0B4D-466E-838D-82157FEB021D}"/>
    <hyperlink ref="U305" tooltip="CV%: 8.2; ERROR:   17 180; LI90%:   182 377; LS90%:   238 893" xr:uid="{826E47E5-479E-45C0-9C72-83D4DB8D4440}"/>
    <hyperlink ref="U306" tooltip="CV%: 7.6; ERROR:   17 339; LI90%:   201 085; LS90%:   258 127" xr:uid="{4F60D582-2E4B-46B1-A327-EBEE5B7B8306}"/>
    <hyperlink ref="U307" tooltip="CV%: 8.5; ERROR:   14 362; LI90%:   145 807; LS90%:   193 055" xr:uid="{022DD81B-FE92-4640-9045-EA4C55BE2C05}"/>
    <hyperlink ref="U309" tooltip="CV%: 16.3; ERROR:   8 600; LI90%:   38 740; LS90%:   67 032" xr:uid="{F11FDCA5-3442-44E1-9A65-D53AD3854AA7}"/>
    <hyperlink ref="U310" tooltip="CV%: 9.4; ERROR:   12 049; LI90%:   107 900; LS90%:   147 538" xr:uid="{E581D134-DEFE-48CA-AC44-20ABC4EE8971}"/>
    <hyperlink ref="U311" tooltip="CV%: 7.0; ERROR:   16 482; LI90%:   208 645; LS90%:   262 865" xr:uid="{0450459B-6F5C-4329-B368-EA8683C15BA6}"/>
    <hyperlink ref="U312" tooltip="CV%: 14.6; ERROR:   8 746; LI90%:   45 565; LS90%:   74 337" xr:uid="{8C184C66-F5E3-44B9-A87C-B24E043BC00D}"/>
    <hyperlink ref="U313" tooltip="CV%: 7.5; ERROR:   18 876; LI90%:   220 657; LS90%:   282 755" xr:uid="{44998E1E-9453-4D27-A884-CFC0AF20318A}"/>
    <hyperlink ref="U314" tooltip="CV%: 6.4; ERROR:   9 184; LI90%:   127 623; LS90%:   157 835" xr:uid="{3394AE32-C1D5-4CB9-BEC2-85EA59E4CCB4}"/>
    <hyperlink ref="U315" tooltip="CV%: 5.5; ERROR:   12 636; LI90%:   208 353; LS90%:   249 921" xr:uid="{015FEC5C-891B-48DF-B6D5-AA0810C85964}"/>
    <hyperlink ref="U316" tooltip="CV%: 7.8; ERROR:   11 038; LI90%:   123 384; LS90%:   159 696" xr:uid="{FEF94E52-CF35-44EA-B7E2-AAD83ED1E9D1}"/>
    <hyperlink ref="U317" tooltip="CV%: 6.5; ERROR:   10 328; LI90%:   143 006; LS90%:   176 984" xr:uid="{004BE4A1-3A3D-47C8-98C6-237D9FE7E2B0}"/>
    <hyperlink ref="U318" tooltip="CV%: 6.7; ERROR:   9 966; LI90%:   133 291; LS90%:   166 077" xr:uid="{7792791C-629F-4755-B435-9E64149A432D}"/>
    <hyperlink ref="U319" tooltip="CV%: 7.2; ERROR:   8 432; LI90%:   102 488; LS90%:   130 228" xr:uid="{DB8C4993-1696-4286-B999-05372F86D558}"/>
    <hyperlink ref="U320" tooltip="CV%: 5.3; ERROR:   11 867; LI90%:   205 311; LS90%:   244 351" xr:uid="{51155F10-0DE4-43BC-8AF3-95E1D85F8E4C}"/>
    <hyperlink ref="U321" tooltip="CV%: 35.4; ERROR:   1 533; LI90%:   1 812; LS90%:   6 856" xr:uid="{318B66B7-C0F0-44F8-85BE-AD8AEC518471}"/>
    <hyperlink ref="U322" tooltip="CV%: 7.3; ERROR:   7 580; LI90%:   91 482; LS90%:   116 416" xr:uid="{24003106-6D64-4E87-A760-85069717C8DB}"/>
    <hyperlink ref="U323" tooltip="CV%: 6.4; ERROR:   9 923; LI90%:   138 203; LS90%:   170 847" xr:uid="{95BBA2A8-F9B2-491F-A1AD-DD58F0ECCD17}"/>
    <hyperlink ref="U324" tooltip="CV%: 6.4; ERROR:   11 453; LI90%:   160 610; LS90%:   198 288" xr:uid="{43063894-39B7-476B-B84C-47E61769DCAE}"/>
    <hyperlink ref="U326" tooltip="CV%: 7.4; ERROR:   7 874; LI90%:   93 784; LS90%:   119 688" xr:uid="{8CA3BD4A-A473-421F-B656-8E04ACF7F73F}"/>
    <hyperlink ref="U327" tooltip="CV%: 14.0; ERROR:   5 131; LI90%:   28 230; LS90%:   45 112" xr:uid="{5C68C848-B884-4410-9966-EA9C0FDEA0B5}"/>
    <hyperlink ref="U328" tooltip="CV%: 9.2; ERROR:   7 079; LI90%:   65 599; LS90%:   88 887" xr:uid="{5D6CD866-4E15-4DCB-9F3A-01E2DF5B47AF}"/>
    <hyperlink ref="U329" tooltip="CV%: 8.0; ERROR:   8 211; LI90%:   88 754; LS90%:   115 766" xr:uid="{C56EE0A0-9C3B-4096-B038-266689BC41A7}"/>
    <hyperlink ref="U330" tooltip="CV%: 12.3; ERROR:   5 347; LI90%:   34 746; LS90%:   52 336" xr:uid="{DA8C4DBC-A755-47CB-B9FD-72EAE58BC3EA}"/>
    <hyperlink ref="U331" tooltip="CV%: 6.4; ERROR:   11 441; LI90%:   161 032; LS90%:   198 668" xr:uid="{F2BEAA91-2279-4685-8FE0-5CFEA3A07375}"/>
    <hyperlink ref="U332" tooltip="CV%: 46.6; ERROR:   5 841; LI90%:   2 919; LS90%:   22 135" xr:uid="{829B5DC1-6226-43FA-ACC7-A69802E6D3EE}"/>
    <hyperlink ref="U333" tooltip="CV%: 8.3; ERROR:   8 119; LI90%:   84 764; LS90%:   111 472" xr:uid="{476ECF1F-BFF7-4B5C-98B2-4B821348A8E3}"/>
    <hyperlink ref="U334" tooltip="CV%: 8.4; ERROR:   6 864; LI90%:   70 908; LS90%:   93 490" xr:uid="{85774D35-4755-4016-AF26-49D3A8526556}"/>
    <hyperlink ref="U335" tooltip="CV%: 9.5; ERROR:   6 372; LI90%:   56 857; LS90%:   77 821" xr:uid="{F048538E-C74D-4540-84BE-E06B2E7111CC}"/>
    <hyperlink ref="U336" tooltip="CV%: 12.0; ERROR:   5 917; LI90%:   39 541; LS90%:   59 005" xr:uid="{89D2E035-8E40-4AFC-808F-0C1D2F388EAA}"/>
    <hyperlink ref="U337" tooltip="CV%: 13.7; ERROR:   5 211; LI90%:   29 536; LS90%:   46 678" xr:uid="{3EFF729B-CE43-494F-8D03-BB56C7AE3E99}"/>
    <hyperlink ref="U338" tooltip="CV%: 8.3; ERROR:   7 202; LI90%:   74 809; LS90%:   98 503" xr:uid="{9554D459-B4C8-4D3E-B029-86D9FD313F7C}"/>
    <hyperlink ref="U339" tooltip="CV%: 70.6; ERROR:   1 104; LI90%: 0*; LS90%:   3 379" xr:uid="{C6785D93-55B9-47C6-8A6D-38C774775E7E}"/>
    <hyperlink ref="U340" tooltip="CV%: 15.2; ERROR:   4 236; LI90%:   20 861; LS90%:   34 795" xr:uid="{19CAE2EE-E937-485D-906B-301C2EEA91FA}"/>
    <hyperlink ref="U341" tooltip="CV%: 9.7; ERROR:   5 756; LI90%:   50 117; LS90%:   69 053" xr:uid="{27ED6545-D17A-4BA3-84A3-F8943FB554CC}"/>
    <hyperlink ref="U343" tooltip="CV%: 14.2; ERROR:   5 061; LI90%:   27 358; LS90%:   44 006" xr:uid="{8FCE462F-923E-4DCA-BB1F-C6A986EC5ACF}"/>
    <hyperlink ref="U344" tooltip="CV%: 16.7; ERROR:   3 822; LI90%:   16 590; LS90%:   29 164" xr:uid="{77BA3A32-317F-4EE9-8DCF-10A960995388}"/>
    <hyperlink ref="U345" tooltip="CV%: 21.7; ERROR:   3 519; LI90%:   10 413; LS90%:   21 989" xr:uid="{C91DDF99-664B-4A18-A139-59C10471A4E3}"/>
    <hyperlink ref="U346" tooltip="CV%: 16.0; ERROR:   4 579; LI90%:   21 076; LS90%:   36 140" xr:uid="{B77A3C0D-DE35-45C6-91DA-11DC58849181}"/>
    <hyperlink ref="U347" tooltip="CV%: 10.5; ERROR:   6 270; LI90%:   49 263; LS90%:   69 891" xr:uid="{E105C3F9-414E-491E-9CF8-6B60541734AF}"/>
    <hyperlink ref="U348" tooltip="CV%: 20.4; ERROR:   3 315; LI90%:   10 825; LS90%:   21 729" xr:uid="{EA1537EF-C2F9-4DED-B958-0F4FD038CDB3}"/>
    <hyperlink ref="U349" tooltip="CV%: 9.0; ERROR:   6 926; LI90%:   65 522; LS90%:   88 304" xr:uid="{01C95664-87DB-42E1-8D92-B8D44102CEC3}"/>
    <hyperlink ref="U350" tooltip="CV%: 12.2; ERROR:   11 347; LI90%:   74 014; LS90%:   111 342" xr:uid="{2B04A53B-91A3-4873-B775-7384F1426FF9}"/>
    <hyperlink ref="U351" tooltip="CV%: 6.0; ERROR:   36 277; LI90%:   545 726; LS90%:   665 066" xr:uid="{41F69C48-A08C-414A-94D6-49046B39B1E3}"/>
    <hyperlink ref="U352" tooltip="CV%: 6.2; ERROR:   34 252; LI90%:   497 139; LS90%:   609 817" xr:uid="{3EC6C2D9-C3C7-4930-8478-C2E9EDF8EF10}"/>
    <hyperlink ref="U353" tooltip="CV%: 7.2; ERROR:   26 125; LI90%:   321 112; LS90%:   407 056" xr:uid="{60C966C8-C8F0-4CD7-BADB-210484E858DD}"/>
    <hyperlink ref="U354" tooltip="CV%: 6.6; ERROR:   29 693; LI90%:   403 799; LS90%:   501 481" xr:uid="{36C1399D-AE4A-4E40-9A68-C5BEE87A16CD}"/>
    <hyperlink ref="U355" tooltip="CV%: 9.0; ERROR:   23 417; LI90%:   220 813; LS90%:   297 849" xr:uid="{04EE88A4-121A-4D59-B75B-F6A3814B8C28}"/>
    <hyperlink ref="U356" tooltip="CV%: 5.3; ERROR:   38 951; LI90%:   674 971; LS90%:   803 109" xr:uid="{B574ADCA-770D-459C-AA75-2D64FFD22633}"/>
    <hyperlink ref="U357" tooltip="CV%: 64.2; ERROR:   2 935; LI90%: 0*; LS90%:   9 398" xr:uid="{26F58CA9-601D-4AF2-BCDD-986F10637992}"/>
    <hyperlink ref="U358" tooltip="CV%: 10.4; ERROR:   17 929; LI90%:   143 688; LS90%:   202 670" xr:uid="{B68D4A45-2120-41AA-BB70-A81665E72E7E}"/>
    <hyperlink ref="U360" tooltip="CV%: 6.1; ERROR:   33 283; LI90%:   486 482; LS90%:   595 972" xr:uid="{B8968D7E-BCC8-4EA7-8228-7F87A684CB54}"/>
    <hyperlink ref="U361" tooltip="CV%: 10.2; ERROR:   19 170; LI90%:   156 121; LS90%:   219 183" xr:uid="{CF2C8A34-20DE-41E1-9CCF-00281C9E79A5}"/>
    <hyperlink ref="U362" tooltip="CV%: 9.5; ERROR:   20 756; LI90%:   185 292; LS90%:   253 574" xr:uid="{13BF3AFC-682E-4824-8343-6BDC9977EE36}"/>
    <hyperlink ref="U363" tooltip="CV%: 14.3; ERROR:   15 376; LI90%:   82 160; LS90%:   132 744" xr:uid="{560DBFEC-5E19-429D-890B-F23485E5A825}"/>
    <hyperlink ref="U364" tooltip="CV%: 12.4; ERROR:   15 605; LI90%:   99 900; LS90%:   151 236" xr:uid="{EB73A26A-28F4-4A59-BAA6-A6F65AE9296F}"/>
    <hyperlink ref="U365" tooltip="CV%: 5.9; ERROR:   37 633; LI90%:   572 399; LS90%:   696 201" xr:uid="{25211817-C51C-41AC-88F6-B7762347D754}"/>
    <hyperlink ref="U366" tooltip="CV%: 12.5; ERROR:   14 507; LI90%:   92 180; LS90%:   139 904" xr:uid="{4F6DD485-5068-43D3-B074-BCF514D30978}"/>
    <hyperlink ref="U367" tooltip="CV%: 6.0; ERROR:   32 739; LI90%:   487 903; LS90%:   595 603" xr:uid="{0BDF26DE-AEC0-4C06-B227-D7CF5FFB765D}"/>
    <hyperlink ref="U368" tooltip="CV%: 9.4; ERROR:   16 207; LI90%:   145 786; LS90%:   199 102" xr:uid="{0F880AB2-826B-4652-85A1-AE0014B867EB}"/>
    <hyperlink ref="U369" tooltip="CV%: 8.3; ERROR:   18 398; LI90%:   192 249; LS90%:   252 775" xr:uid="{91BD800B-456C-4AD8-B983-2E09B587781C}"/>
    <hyperlink ref="U370" tooltip="CV%: 8.9; ERROR:   17 336; LI90%:   166 870; LS90%:   223 900" xr:uid="{3C2C1DC2-7046-42F8-81F6-8F53C955AF68}"/>
    <hyperlink ref="U371" tooltip="CV%: 9.7; ERROR:   12 668; LI90%:   109 743; LS90%:   151 417" xr:uid="{51E8724F-4172-4C1F-9214-5FB67708783E}"/>
    <hyperlink ref="U372" tooltip="CV%: 11.1; ERROR:   12 741; LI90%:   94 346; LS90%:   136 262" xr:uid="{5D436345-90CA-4B2D-9E99-F77167FB295E}"/>
    <hyperlink ref="U373" tooltip="CV%: 11.6; ERROR:   11 194; LI90%:   78 101; LS90%:   114 925" xr:uid="{2BEBFFE0-027A-445E-B934-9F04A55BD5C0}"/>
    <hyperlink ref="U374" tooltip="CV%: 7.2; ERROR:   17 520; LI90%:   216 069; LS90%:   273 705" xr:uid="{42AA7935-9D95-4E99-AA7A-8D8D4DE6554E}"/>
    <hyperlink ref="U375" tooltip="CV%: 50.2; ERROR:   2 638; LI90%:    914; LS90%:   9 592" xr:uid="{1DF3FF03-C482-48CC-A670-5D493897FCE4}"/>
    <hyperlink ref="U377" tooltip="CV%: 9.9; ERROR:   14 833; LI90%:   125 511; LS90%:   174 307" xr:uid="{41D15B5E-B109-4EBD-A52D-A58701AE1696}"/>
    <hyperlink ref="U378" tooltip="CV%: 8.7; ERROR:   17 022; LI90%:   167 431; LS90%:   223 429" xr:uid="{B81FFB47-EFC5-43FA-8E8B-487E3AB4E990}"/>
    <hyperlink ref="U379" tooltip="CV%: 11.7; ERROR:   11 794; LI90%:   80 988; LS90%:   119 788" xr:uid="{32D20AAF-D837-4BE1-B70D-9E653DD2372A}"/>
    <hyperlink ref="U380" tooltip="CV%: 10.5; ERROR:   13 371; LI90%:   105 662; LS90%:   149 650" xr:uid="{83FDD446-94E4-4A0F-8B48-10502B897F15}"/>
    <hyperlink ref="U381" tooltip="CV%: 17.9; ERROR:   7 922; LI90%:   31 120; LS90%:   57 180" xr:uid="{CC61174E-4919-402B-9047-CC66D84A9CFE}"/>
    <hyperlink ref="U382" tooltip="CV%: 14.2; ERROR:   10 680; LI90%:   57 778; LS90%:   92 912" xr:uid="{1257E5D3-FFE8-43C0-806D-C2A94D2F4EB9}"/>
    <hyperlink ref="U383" tooltip="CV%: 11.0; ERROR:   11 865; LI90%:   88 056; LS90%:   127 088" xr:uid="{1049483A-DE9B-46AD-BC58-4A8F6E843064}"/>
    <hyperlink ref="U384" tooltip="CV%: 16.8; ERROR:   7 151; LI90%:   30 786; LS90%:   54 310" xr:uid="{8EE20135-150A-40E6-9DA0-BE143386F300}"/>
    <hyperlink ref="U385" tooltip="CV%: 8.6; ERROR:   17 019; LI90%:   170 665; LS90%:   226 653" xr:uid="{D699AE8D-8E25-4C73-BDE6-DD8A57268A6B}"/>
    <hyperlink ref="U386" tooltip="CV%: 7.1; ERROR:   43 937; LI90%:   543 919; LS90%:   688 457" xr:uid="{671375E6-71DF-4042-82A1-C44A7DE0F453}"/>
    <hyperlink ref="U387" tooltip="CV%: 4.7; ERROR:   30 027; LI90%:   587 143; LS90%:   685 923" xr:uid="{23190CF5-3A08-4AB5-AA42-BAC7A8C49F59}"/>
    <hyperlink ref="U388" tooltip="CV%: 6.2; ERROR:   28 279; LI90%:   407 427; LS90%:   500 459" xr:uid="{07338EF7-974D-4AC7-8FC6-E3307C2646F7}"/>
    <hyperlink ref="U389" tooltip="CV%: 6.1; ERROR:   24 679; LI90%:   365 915; LS90%:   447 103" xr:uid="{89E404AD-FF8A-4638-938B-BD26DD0904B6}"/>
    <hyperlink ref="U390" tooltip="CV%: 5.8; ERROR:   20 839; LI90%:   323 575; LS90%:   392 129" xr:uid="{6375BF80-46BB-4A91-95AB-DC2C69090C2B}"/>
    <hyperlink ref="U391" tooltip="CV%: 6.7; ERROR:   21 451; LI90%:   284 644; LS90%:   355 212" xr:uid="{31CDDF2A-2905-452A-9733-7792450A5F4A}"/>
    <hyperlink ref="U392" tooltip="CV%: 4.6; ERROR:   32 048; LI90%:   644 968; LS90%:   750 396" xr:uid="{85086D68-DFDB-41F2-B59A-804A5AB8D92F}"/>
    <hyperlink ref="U394" tooltip="CV%: 8.0; ERROR:   17 615; LI90%:   191 158; LS90%:   249 106" xr:uid="{F125E60E-A04F-4EA4-A7FB-2BE573A46715}"/>
    <hyperlink ref="U395" tooltip="CV%: 5.9; ERROR:   22 617; LI90%:   347 119; LS90%:   421 523" xr:uid="{6F20920B-6DF8-4626-B973-0347158CE28D}"/>
    <hyperlink ref="U396" tooltip="CV%: 4.9; ERROR:   27 114; LI90%:   513 822; LS90%:   603 020" xr:uid="{EAB6C5C9-26FF-4C87-B84B-6BF3A8307D02}"/>
    <hyperlink ref="U397" tooltip="CV%: 7.0; ERROR:   20 650; LI90%:   263 093; LS90%:   331 027" xr:uid="{847AD6C8-83B7-497B-BEB1-68D4D860D26E}"/>
    <hyperlink ref="U398" tooltip="CV%: 6.2; ERROR:   22 841; LI90%:   330 935; LS90%:   406 075" xr:uid="{5209C48F-D79D-4543-84E8-6CD86BFD0C83}"/>
    <hyperlink ref="U399" tooltip="CV%: 10.8; ERROR:   11 730; LI90%:   89 790; LS90%:   128 378" xr:uid="{ACC268CD-3A4C-412E-ABD3-873F7D0B2CDF}"/>
    <hyperlink ref="U400" tooltip="CV%: 8.7; ERROR:   16 419; LI90%:   162 668; LS90%:   216 682" xr:uid="{F9E4D785-1B65-4462-B91D-5686C05DE467}"/>
    <hyperlink ref="U401" tooltip="CV%: 6.3; ERROR:   22 042; LI90%:   311 887; LS90%:   384 399" xr:uid="{F588B76E-ADA8-4BB4-B5F2-97EDF047A17C}"/>
    <hyperlink ref="U402" tooltip="CV%: 10.7; ERROR:   16 553; LI90%:   127 298; LS90%:   181 752" xr:uid="{F5DBB4BE-805F-4789-9864-8F7980ED4A04}"/>
    <hyperlink ref="U403" tooltip="CV%: 5.1; ERROR:   28 304; LI90%:   504 657; LS90%:   597 771" xr:uid="{2B3E5757-8181-4D65-B566-6034F1136D19}"/>
    <hyperlink ref="U404" tooltip="CV%: 9.7; ERROR:   71 994; LI90%:   621 736; LS90%:   858 574" xr:uid="{0AEC90F2-C38E-4032-933B-DB7B0EA8139B}"/>
    <hyperlink ref="U405" tooltip="CV%: 6.6; ERROR:   16 298; LI90%:   219 478; LS90%:   273 092" xr:uid="{B9716BD6-3D08-4EFD-991C-3DB32CEBEE6C}"/>
    <hyperlink ref="U406" tooltip="CV%: 7.2; ERROR:   14 114; LI90%:   172 844; LS90%:   219 276" xr:uid="{3FCE6E3C-2D9C-4576-BA6A-FBB7AE413FFB}"/>
    <hyperlink ref="U407" tooltip="CV%: 7.8; ERROR:   11 982; LI90%:   132 964; LS90%:   172 380" xr:uid="{3CFB9E46-A640-4B95-AC5C-BDF4E8397E55}"/>
    <hyperlink ref="U408" tooltip="CV%: 9.3; ERROR:   13 890; LI90%:   126 843; LS90%:   172 537" xr:uid="{D21A653D-3AD3-415D-AC01-68054DCEACCA}"/>
    <hyperlink ref="U409" tooltip="CV%: 11.2; ERROR:   10 709; LI90%:   77 616; LS90%:   112 844" xr:uid="{1F5FD159-DEEC-4196-97B2-D605A5CE3087}"/>
    <hyperlink ref="U411" tooltip="CV%: 72.6; ERROR:   1 252; LI90%: 0*; LS90%:   3 786" xr:uid="{B385B7BE-2E8D-4450-B8FC-35DF80D40BF2}"/>
    <hyperlink ref="U412" tooltip="CV%: 11.4; ERROR:   7 212; LI90%:   51 238; LS90%:   74 964" xr:uid="{3077A2D1-C5D5-42E1-BB8E-36E1463A0D30}"/>
    <hyperlink ref="U413" tooltip="CV%: 8.3; ERROR:   12 848; LI90%:   134 236; LS90%:   176 502" xr:uid="{7919A62F-E578-4E3A-9EA2-F0F3AFECDBF1}"/>
    <hyperlink ref="U414" tooltip="CV%: 7.7; ERROR:   14 081; LI90%:   160 199; LS90%:   206 521" xr:uid="{34639DD3-51AA-4D94-8FFF-89F2F03C2D14}"/>
    <hyperlink ref="U415" tooltip="CV%: 9.4; ERROR:   8 007; LI90%:   72 037; LS90%:   98 379" xr:uid="{BAEB5B27-E0FD-4087-A340-245E7D617E29}"/>
    <hyperlink ref="U416" tooltip="CV%: 9.6; ERROR:   9 815; LI90%:   85 993; LS90%:   118 283" xr:uid="{80AA8137-408C-4545-AEA9-062B76FE5092}"/>
    <hyperlink ref="U417" tooltip="CV%: 11.9; ERROR:   8 317; LI90%:   55 976; LS90%:   83 336" xr:uid="{2230A943-8492-4C31-92EC-B212029DE988}"/>
    <hyperlink ref="U418" tooltip="CV%: 12.6; ERROR:   7 769; LI90%:   49 098; LS90%:   74 656" xr:uid="{1482DB6B-66AA-4081-A19E-A349156DAD59}"/>
    <hyperlink ref="U419" tooltip="CV%: 7.0; ERROR:   17 229; LI90%:   219 103; LS90%:   275 783" xr:uid="{6529CC02-0E03-49AB-819A-68E541A0E619}"/>
    <hyperlink ref="U420" tooltip="CV%: 13.0; ERROR:   6 234; LI90%:   37 657; LS90%:   58 163" xr:uid="{873115FF-BAAE-4BA9-8B6F-43E80C21232B}"/>
    <hyperlink ref="U421" tooltip="CV%: 6.2; ERROR:   14 500; LI90%:   211 349; LS90%:   259 051" xr:uid="{A2D51446-6719-4204-B48C-30360F751B03}"/>
    <hyperlink ref="U422" tooltip="CV%: 9.8; ERROR:   14 715; LI90%:   126 579; LS90%:   174 987" xr:uid="{A5843BB5-8E37-4E61-87C9-43852F4BCE32}"/>
    <hyperlink ref="U423" tooltip="CV%: 6.0; ERROR:   11 994; LI90%:   180 555; LS90%:   220 013" xr:uid="{187D59EB-9E11-4412-8A17-B9FC9D127C0E}"/>
    <hyperlink ref="U424" tooltip="CV%: 8.4; ERROR:   8 794; LI90%:   90 489; LS90%:   119 417" xr:uid="{1175498A-8FA2-4F86-82AF-AFD8002A0F6D}"/>
    <hyperlink ref="U425" tooltip="CV%: 8.2; ERROR:   8 963; LI90%:   95 152; LS90%:   124 636" xr:uid="{3EB2915E-F566-405D-8728-0E8B8060BCE1}"/>
    <hyperlink ref="U426" tooltip="CV%: 7.0; ERROR:   9 955; LI90%:   125 136; LS90%:   157 884" xr:uid="{3DD7FB4F-2B0F-426B-9F86-F4B86DC6C8A2}"/>
    <hyperlink ref="U428" tooltip="CV%: 5.8; ERROR:   12 158; LI90%:   188 895; LS90%:   228 893" xr:uid="{89EDD01C-BBE2-4F56-878D-EE8C4C9B72C0}"/>
    <hyperlink ref="U429" tooltip="CV%: 38.7; ERROR:   1 303; LI90%:   1 223; LS90%:   5 511" xr:uid="{C3BEBA0C-66C9-479F-AB23-4C0863F26DB4}"/>
    <hyperlink ref="U430" tooltip="CV%: 11.1; ERROR:   7 471; LI90%:   55 271; LS90%:   79 847" xr:uid="{48836E91-5A33-4A39-8017-7AB10C614B11}"/>
    <hyperlink ref="U431" tooltip="CV%: 7.1; ERROR:   9 967; LI90%:   124 712; LS90%:   157 500" xr:uid="{CC4EBDC1-F5AB-42FF-A2C7-F7A94E7C2C61}"/>
    <hyperlink ref="U432" tooltip="CV%: 6.4; ERROR:   10 971; LI90%:   154 238; LS90%:   190 330" xr:uid="{033AC982-4FA0-4729-BAB1-4EFA7A557720}"/>
    <hyperlink ref="U433" tooltip="CV%: 9.8; ERROR:   7 799; LI90%:   66 863; LS90%:   92 521" xr:uid="{4387AEF7-070B-40AA-AF2E-4D72517ED7AB}"/>
    <hyperlink ref="U434" tooltip="CV%: 9.6; ERROR:   7 488; LI90%:   65 432; LS90%:   90 066" xr:uid="{4ACDC067-E906-44FA-B954-60C542027CEC}"/>
    <hyperlink ref="U435" tooltip="CV%: 13.0; ERROR:   5 222; LI90%:   31 570; LS90%:   48 750" xr:uid="{E79BE780-0F81-4B20-90F0-3A764C9325A6}"/>
    <hyperlink ref="U436" tooltip="CV%: 10.7; ERROR:   7 026; LI90%:   54 406; LS90%:   77 520" xr:uid="{A4C3DBE1-6780-4133-9187-035F00180652}"/>
    <hyperlink ref="U437" tooltip="CV%: 9.6; ERROR:   6 569; LI90%:   57 425; LS90%:   79 035" xr:uid="{F22362B4-F9B4-41C8-8FD6-6E297EE76B00}"/>
    <hyperlink ref="U438" tooltip="CV%: 15.8; ERROR:   4 910; LI90%:   22 956; LS90%:   39 106" xr:uid="{966A02D1-1B94-4FEE-BAAC-3CCDA76B275E}"/>
    <hyperlink ref="U439" tooltip="CV%: 6.9; ERROR:   11 068; LI90%:   142 555; LS90%:   178 967" xr:uid="{0CF4A197-C6DA-46F7-BAA2-45A6C773ED2C}"/>
    <hyperlink ref="U440" tooltip="CV%: 14.0; ERROR:   5 131; LI90%:   28 230; LS90%:   45 112" xr:uid="{3094B075-BDAC-4C69-9E35-38A56AB39EDF}"/>
    <hyperlink ref="U441" tooltip="CV%: 7.3; ERROR:   19 092; LI90%:   230 786; LS90%:   293 592" xr:uid="{86B66C6B-BD82-4FBD-B866-8037190E6BC7}"/>
    <hyperlink ref="U442" tooltip="CV%: 7.5; ERROR:   17 719; LI90%:   206 801; LS90%:   265 093" xr:uid="{6FB4DF4E-2993-4C51-9534-9A4DF167C42A}"/>
    <hyperlink ref="U443" tooltip="CV%: 8.3; ERROR:   15 800; LI90%:   164 895; LS90%:   216 873" xr:uid="{3607C295-9194-48AE-B676-4FEF81EF8A12}"/>
    <hyperlink ref="U445" tooltip="CV%: 9.9; ERROR:   15 069; LI90%:   128 163; LS90%:   177 735" xr:uid="{8FBD7849-AC58-44B2-93A7-97CBFC3E61F9}"/>
    <hyperlink ref="U446" tooltip="CV%: 6.1; ERROR:   18 222; LI90%:   269 066; LS90%:   329 010" xr:uid="{893F6B24-2425-4DD1-A885-4929B73F9135}"/>
    <hyperlink ref="U447" tooltip="CV%: 71.5; ERROR:   1 724; LI90%: 0*; LS90%:   5 247" xr:uid="{D36D10F1-1684-40A9-B4F2-610507A9EC01}"/>
    <hyperlink ref="U448" tooltip="CV%: 11.4; ERROR:   11 334; LI90%:   80 972; LS90%:   118 260" xr:uid="{4C218577-1C4B-4E1E-A6BF-CC2FE9B90DF9}"/>
    <hyperlink ref="U449" tooltip="CV%: 8.9; ERROR:   16 889; LI90%:   160 948; LS90%:   216 506" xr:uid="{FF4537EF-6265-4EE0-8DC7-ED0337E26735}"/>
    <hyperlink ref="U450" tooltip="CV%: 7.9; ERROR:   16 209; LI90%:   177 774; LS90%:   231 096" xr:uid="{BCE6BE84-8679-4206-B039-759E86A6E86B}"/>
    <hyperlink ref="U451" tooltip="CV%: 10.4; ERROR:   12 865; LI90%:   102 624; LS90%:   144 946" xr:uid="{4296B65B-2BDC-4C75-98B3-F5C6D36B837B}"/>
    <hyperlink ref="U452" tooltip="CV%: 10.3; ERROR:   14 372; LI90%:   116 139; LS90%:   163 419" xr:uid="{590EEECE-620E-4189-AAA5-675FAE3A631D}"/>
    <hyperlink ref="U453" tooltip="CV%: 13.2; ERROR:   9 898; LI90%:   58 869; LS90%:   91 431" xr:uid="{834468E3-B81C-4532-B628-88E24088D91C}"/>
    <hyperlink ref="U454" tooltip="CV%: 14.4; ERROR:   10 109; LI90%:   53 357; LS90%:   86 611" xr:uid="{74DCFA0E-7779-4399-98B4-74D3413F66E0}"/>
    <hyperlink ref="U455" tooltip="CV%: 8.2; ERROR:   15 181; LI90%:   160 185; LS90%:   210 125" xr:uid="{B2A108BC-D74D-48B6-A445-869015EDF1EC}"/>
    <hyperlink ref="U456" tooltip="CV%: 12.3; ERROR:   11 618; LI90%:   75 192; LS90%:   113 410" xr:uid="{B5C52DF2-0CA3-4406-94F0-D1F9CC166291}"/>
    <hyperlink ref="U457" tooltip="CV%: 7.0; ERROR:   16 774; LI90%:   212 348; LS90%:   267 530" xr:uid="{0677DD3F-BAC8-4EEF-9161-4E7459D061DA}"/>
    <hyperlink ref="U458" tooltip="CV%: 16.0; ERROR:   4 579; LI90%:   21 076; LS90%:   36 140" xr:uid="{E5D025B9-3514-4D1D-8BCD-EC7D14D5D648}"/>
    <hyperlink ref="U459" tooltip="CV%: 3.9; ERROR:   19 269; LI90%:   460 691; LS90%:   524 079" xr:uid="{54DE3D03-238E-4CD1-9A86-31E7DC51C954}"/>
    <hyperlink ref="U460" tooltip="CV%: 5.1; ERROR:   16 053; LI90%:   290 924; LS90%:   343 734" xr:uid="{CCBC726A-5CF7-4B54-8CAF-86FCCB98A989}"/>
    <hyperlink ref="U462" tooltip="CV%: 5.1; ERROR:   14 679; LI90%:   262 293; LS90%:   310 581" xr:uid="{DDC0F59A-4990-4079-A7C2-2C773948DA67}"/>
    <hyperlink ref="U463" tooltip="CV%: 6.6; ERROR:   12 242; LI90%:   165 786; LS90%:   206 058" xr:uid="{ED8572E5-AF1C-4CE0-A1A6-9BE03C0DB378}"/>
    <hyperlink ref="U464" tooltip="CV%: 4.5; ERROR:   17 607; LI90%:   366 273; LS90%:   424 197" xr:uid="{8BF3BC6F-5C83-4FAF-BC1C-471839B9A92D}"/>
    <hyperlink ref="U465" tooltip="CV%: 14.5; ERROR:   7 358; LI90%:   38 795; LS90%:   62 999" xr:uid="{E8297628-2A22-4DF7-B02B-5D98BE7955E5}"/>
    <hyperlink ref="U466" tooltip="CV%: 5.1; ERROR:   14 643; LI90%:   261 765; LS90%:   309 937" xr:uid="{950D0182-78E6-4F2F-8232-7A13EB394FFD}"/>
    <hyperlink ref="U467" tooltip="CV%: 4.6; ERROR:   15 646; LI90%:   311 493; LS90%:   362 963" xr:uid="{A99110F7-A65F-49D3-BFDC-E5264C1A2525}"/>
    <hyperlink ref="U468" tooltip="CV%: 4.9; ERROR:   14 100; LI90%:   262 037; LS90%:   308 421" xr:uid="{AA6D0D1A-AD54-4269-8C5A-9EDBBBADFB8C}"/>
    <hyperlink ref="U469" tooltip="CV%: 4.7; ERROR:   16 607; LI90%:   323 937; LS90%:   378 567" xr:uid="{7B5F691E-8F28-4F98-B82E-2EE109326CBB}"/>
    <hyperlink ref="U470" tooltip="CV%: 7.1; ERROR:   11 399; LI90%:   142 594; LS90%:   180 092" xr:uid="{235FECDF-A8F4-4EFC-BE1F-FEF48617CB2D}"/>
    <hyperlink ref="U471" tooltip="CV%: 5.5; ERROR:   12 666; LI90%:   208 667; LS90%:   250 335" xr:uid="{B5407E35-7606-492B-8EC9-5CECB092AE44}"/>
    <hyperlink ref="U472" tooltip="CV%: 5.1; ERROR:   14 395; LI90%:   256 354; LS90%:   303 710" xr:uid="{296F2934-7888-4D0F-B8F0-0CFA3C37B609}"/>
    <hyperlink ref="U473" tooltip="CV%: 4.3; ERROR:   18 286; LI90%:   393 705; LS90%:   453 861" xr:uid="{805166F4-6C74-40EB-B61E-9DBC9E095CB6}"/>
    <hyperlink ref="U474" tooltip="CV%: 12.4; ERROR:   5 901; LI90%:   37 721; LS90%:   57 135" xr:uid="{50429300-4463-46CC-A09E-0EB5B1177114}"/>
    <hyperlink ref="U475" tooltip="CV%: 4.8; ERROR:   18 223; LI90%:   352 351; LS90%:   412 299" xr:uid="{95298DC1-E077-4ACC-AFBE-D64DA81CB570}"/>
    <hyperlink ref="U476" tooltip="CV%: 5.9; ERROR:   37 633; LI90%:   572 399; LS90%:   696 201" xr:uid="{2EE0DCF4-C18F-487B-B64B-6CE686358F02}"/>
    <hyperlink ref="U477" tooltip="CV%: 8.2; ERROR:   24 635; LI90%:   259 992; LS90%:   341 034" xr:uid="{52D3C3DD-157E-4E75-817E-EBAD53436D6E}"/>
    <hyperlink ref="U479" tooltip="CV%: 10.9; ERROR:   17 735; LI90%:   133 307; LS90%:   191 651" xr:uid="{36BAA95F-A760-4622-821A-FE2658E81121}"/>
    <hyperlink ref="U480" tooltip="CV%: 10.2; ERROR:   16 062; LI90%:   130 738; LS90%:   183 578" xr:uid="{9BB6E600-C6D2-4759-93B4-7365AC571A84}"/>
    <hyperlink ref="U481" tooltip="CV%: 15.4; ERROR:   9 967; LI90%:   48 207; LS90%:   80 995" xr:uid="{0AFE0D9D-ADE8-4C14-8668-EE70093F8132}"/>
    <hyperlink ref="U482" tooltip="CV%: 8.0; ERROR:   22 589; LI90%:   245 285; LS90%:   319 595" xr:uid="{96D4544C-A55D-40DF-BE40-9641D1741303}"/>
    <hyperlink ref="U483" tooltip="CV%: 79.5; ERROR:   2 131; LI90%: 0*; LS90%:   6 185" xr:uid="{2E31AAFE-240D-427C-8B29-5D05DD81EDB7}"/>
    <hyperlink ref="U484" tooltip="CV%: 15.4; ERROR:   12 620; LI90%:   61 288; LS90%:   102 806" xr:uid="{50B889AE-03E6-4610-948A-46A0AE542C5A}"/>
    <hyperlink ref="U485" tooltip="CV%: 9.6; ERROR:   19 593; LI90%:   170 908; LS90%:   235 364" xr:uid="{1A11A30E-8763-4284-8473-1891F579F1F3}"/>
    <hyperlink ref="U486" tooltip="CV%: 9.2; ERROR:   16 476; LI90%:   151 763; LS90%:   205 963" xr:uid="{BD56A802-B126-4701-9AFC-E1EF962F0DB0}"/>
    <hyperlink ref="U487" tooltip="CV%: 14.8; ERROR:   12 973; LI90%:   66 342; LS90%:   109 020" xr:uid="{AAADA185-1900-4D4D-90C0-03112A56E559}"/>
    <hyperlink ref="U488" tooltip="CV%: 16.0; ERROR:   10 977; LI90%:   50 623; LS90%:   86 733" xr:uid="{E6EDD31B-BE19-4B26-ABB0-033BFC921D42}"/>
    <hyperlink ref="U489" tooltip="CV%: 16.8; ERROR:   10 866; LI90%:   46 622; LS90%:   82 368" xr:uid="{3D7F0690-641D-4C3E-8BA0-FD9BF602BFC7}"/>
    <hyperlink ref="U490" tooltip="CV%: 15.7; ERROR:   10 241; LI90%:   48 417; LS90%:   82 107" xr:uid="{C42D717E-138E-48FF-8085-48B71588A9D7}"/>
    <hyperlink ref="U491" tooltip="CV%: 9.6; ERROR:   16 467; LI90%:   145 098; LS90%:   199 268" xr:uid="{905BAAB6-262D-4482-A36C-00D1380D3270}"/>
    <hyperlink ref="U492" tooltip="CV%: 20.3; ERROR:   7 162; LI90%:   23 552; LS90%:   47 112" xr:uid="{9ABB99EE-8AB8-4388-AA7F-2A6F292293F3}"/>
    <hyperlink ref="U493" tooltip="CV%: 9.0; ERROR:   17 260; LI90%:   163 564; LS90%:   220 344" xr:uid="{1E1957A9-45B9-4243-B94E-567E46E2A928}"/>
    <hyperlink ref="U494" tooltip="CV%: 16.8; ERROR:   7 151; LI90%:   30 786; LS90%:   54 310" xr:uid="{6AC1E363-C87D-4F97-AE50-E744EE3B0F64}"/>
    <hyperlink ref="U496" tooltip="CV%: 5.9; ERROR:   19 107; LI90%:   294 218; LS90%:   357 076" xr:uid="{FA59445F-A526-4608-8134-DC319C14EF92}"/>
    <hyperlink ref="U497" tooltip="CV%: 5.8; ERROR:   14 239; LI90%:   220 906; LS90%:   267 746" xr:uid="{3CFE9243-8066-4DA8-88D8-74123DC22B02}"/>
    <hyperlink ref="U498" tooltip="CV%: 6.8; ERROR:   12 580; LI90%:   163 995; LS90%:   205 381" xr:uid="{72A542BD-57A5-4511-9A1E-2381A36532F9}"/>
    <hyperlink ref="U499" tooltip="CV%: 7.7; ERROR:   11 918; LI90%:   135 157; LS90%:   174 365" xr:uid="{9B65EDD9-0C9D-42D3-9D41-ABCC9183CA23}"/>
    <hyperlink ref="U500" tooltip="CV%: 6.0; ERROR:   17 902; LI90%:   270 227; LS90%:   329 121" xr:uid="{1DC56CF9-D759-42E4-8E3C-84A2C5FDF446}"/>
    <hyperlink ref="U501" tooltip="CV%: 21.3; ERROR:   4 096; LI90%:   12 458; LS90%:   25 934" xr:uid="{678282F1-2684-4AE0-8FC8-9665C29CD7DF}"/>
    <hyperlink ref="U502" tooltip="CV%: 7.9; ERROR:   12 143; LI90%:   134 217; LS90%:   174 165" xr:uid="{2ABA0679-1108-413A-9032-0E023A0DC82B}"/>
    <hyperlink ref="U503" tooltip="CV%: 6.4; ERROR:   14 574; LI90%:   203 439; LS90%:   251 383" xr:uid="{BD71F529-9A38-4C21-87B7-D1E439075ADB}"/>
    <hyperlink ref="U504" tooltip="CV%: 6.8; ERROR:   16 493; LI90%:   216 040; LS90%:   270 298" xr:uid="{75C09E51-2C50-4298-ABEC-87F6743C3509}"/>
    <hyperlink ref="U505" tooltip="CV%: 6.5; ERROR:   13 171; LI90%:   180 205; LS90%:   223 533" xr:uid="{1F0F235C-2521-4D6F-B3E0-486BD9A05591}"/>
    <hyperlink ref="U506" tooltip="CV%: 8.4; ERROR:   11 532; LI90%:   119 055; LS90%:   156 991" xr:uid="{3EBC1059-B446-4DE8-BDC0-1ED95839EEB9}"/>
    <hyperlink ref="U507" tooltip="CV%: 9.6; ERROR:   10 368; LI90%:   91 056; LS90%:   125 162" xr:uid="{F532200D-8F6B-4C10-95E2-1DEFC4CF1433}"/>
    <hyperlink ref="U508" tooltip="CV%: 8.2; ERROR:   12 241; LI90%:   128 636; LS90%:   168 906" xr:uid="{A94BB049-724A-459D-9981-E0328DAA9A77}"/>
    <hyperlink ref="U509" tooltip="CV%: 7.4; ERROR:   12 923; LI90%:   154 158; LS90%:   196 672" xr:uid="{876B5F96-7073-40E9-9B90-33E1C3648B92}"/>
    <hyperlink ref="U510" tooltip="CV%: 10.7; ERROR:   7 848; LI90%:   60 354; LS90%:   86 170" xr:uid="{DB96B60A-DB94-40DE-8719-822B03C5DE04}"/>
    <hyperlink ref="U511" tooltip="CV%: 5.6; ERROR:   16 440; LI90%:   264 574; LS90%:   318 656" xr:uid="{A23F78C4-12F4-487C-BBE4-F35173CA03C8}"/>
    <hyperlink ref="U513" tooltip="CV%: 5.5; ERROR:   16 957; LI90%:   279 815; LS90%:   335 601" xr:uid="{EB2F1E0E-089B-4741-B5C7-249042AE8724}"/>
    <hyperlink ref="U514" tooltip="CV%: 5.9; ERROR:   15 000; LI90%:   230 421; LS90%:   279 767" xr:uid="{825DC41B-A6B3-4184-8CA1-0A5A72DA3377}"/>
    <hyperlink ref="U515" tooltip="CV%: 6.3; ERROR:   13 528; LI90%:   193 621; LS90%:   238 123" xr:uid="{52EDB340-A345-43A1-A4ED-EDB2440BA9AB}"/>
    <hyperlink ref="U516" tooltip="CV%: 7.6; ERROR:   12 533; LI90%:   144 030; LS90%:   185 258" xr:uid="{50C12FD3-3D62-4167-9834-F1AC240E8955}"/>
    <hyperlink ref="U517" tooltip="CV%: 9.5; ERROR:   10 714; LI90%:   95 610; LS90%:   130 856" xr:uid="{F3F0EE07-0FAB-491A-B1A9-E6CD6E0789DF}"/>
    <hyperlink ref="U518" tooltip="CV%: 5.5; ERROR:   15 904; LI90%:   261 693; LS90%:   314 013" xr:uid="{11E06C84-78E0-4B88-B002-40089B4558DC}"/>
    <hyperlink ref="U519" tooltip="CV%: 29.3; ERROR:   3 108; LI90%:   5 488; LS90%:   15 714" xr:uid="{1BCE5FA4-AA55-4656-9D7D-2BE194B93C52}"/>
    <hyperlink ref="U520" tooltip="CV%: 8.8; ERROR:   9 676; LI90%:   93 585; LS90%:   125 417" xr:uid="{932054B9-F53E-46DB-BFA4-B14A9CD6A79D}"/>
    <hyperlink ref="U521" tooltip="CV%: 6.8; ERROR:   13 262; LI90%:   173 781; LS90%:   217 409" xr:uid="{455C7E76-3924-4411-B859-7132033E66BD}"/>
    <hyperlink ref="U522" tooltip="CV%: 6.7; ERROR:   13 112; LI90%:   172 845; LS90%:   215 979" xr:uid="{38738115-BBA8-411B-BA3F-E56D7E177FDD}"/>
    <hyperlink ref="U523" tooltip="CV%: 8.7; ERROR:   10 555; LI90%:   104 112; LS90%:   138 834" xr:uid="{A6B2A953-24DD-47D3-92E3-4F07A9FAF40C}"/>
    <hyperlink ref="U524" tooltip="CV%: 8.9; ERROR:   10 168; LI90%:   97 968; LS90%:   131 418" xr:uid="{921BB507-78B7-478B-9E4C-4E8B4486A5D2}"/>
    <hyperlink ref="U525" tooltip="CV%: 12.2; ERROR:   6 246; LI90%:   41 088; LS90%:   61 636" xr:uid="{7C87471B-9C47-4EF0-90E7-D9446F0D0121}"/>
    <hyperlink ref="U526" tooltip="CV%: 9.9; ERROR:   8 465; LI90%:   71 681; LS90%:   99 527" xr:uid="{D5A5D4A2-78CE-4B1B-94F8-207235D5AF34}"/>
    <hyperlink ref="U527" tooltip="CV%: 6.2; ERROR:   14 444; LI90%:   209 428; LS90%:   256 944" xr:uid="{6D893F1E-02B2-47C4-B441-B170F3905B1D}"/>
    <hyperlink ref="U528" tooltip="CV%: 14.8; ERROR:   5 854; LI90%:   29 966; LS90%:   49 224" xr:uid="{2DF95A2E-3AA4-4E28-A50E-893E813A53BA}"/>
    <hyperlink ref="U530" tooltip="CV%: 6.0; ERROR:   11 994; LI90%:   180 555; LS90%:   220 013" xr:uid="{DF74CD67-9073-48D7-B053-BD7F7CCE3767}"/>
    <hyperlink ref="U531" tooltip="CV%: 6.4; ERROR:   9 126; LI90%:   127 282; LS90%:   157 304" xr:uid="{5B76CEBF-17A3-4159-B324-977541C1E635}"/>
    <hyperlink ref="U532" tooltip="CV%: 6.7; ERROR:   8 608; LI90%:   113 681; LS90%:   141 999" xr:uid="{2F0EF75F-F3DC-49F7-9B31-468DA8A494A3}"/>
    <hyperlink ref="U533" tooltip="CV%: 8.7; ERROR:   6 486; LI90%:   63 773; LS90%:   85 109" xr:uid="{9AF4BE56-F906-4613-BB6A-FA364AFD7F5B}"/>
    <hyperlink ref="U534" tooltip="CV%: 8.6; ERROR:   6 836; LI90%:   68 046; LS90%:   90 534" xr:uid="{5AA6DBDE-0E33-41D3-B43A-F2B752AFAEA1}"/>
    <hyperlink ref="U535" tooltip="CV%: 9.8; ERROR:   5 009; LI90%:   42 900; LS90%:   59 380" xr:uid="{02420024-A7E4-4ADC-AC25-451A13F60E2B}"/>
    <hyperlink ref="U536" tooltip="CV%: 5.8; ERROR:   9 070; LI90%:   142 789; LS90%:   172 629" xr:uid="{937B0AB8-5B03-41E8-8121-871CB733EC23}"/>
    <hyperlink ref="U537" tooltip="CV%: 63.9; ERROR:    725; LI90%: 0*; LS90%:   2 325" xr:uid="{4BA7312B-6970-4B73-8F12-91432E22F9D5}"/>
    <hyperlink ref="U538" tooltip="CV%: 9.7; ERROR:   5 165; LI90%:   44 515; LS90%:   61 507" xr:uid="{77D7D3D5-99E5-4DCC-A0CE-D8C7470BC85F}"/>
    <hyperlink ref="U539" tooltip="CV%: 7.4; ERROR:   6 796; LI90%:   80 337; LS90%:   102 693" xr:uid="{F30404B1-B3F3-40FD-A8C6-B6F18A1D4DBF}"/>
    <hyperlink ref="U540" tooltip="CV%: 7.1; ERROR:   7 922; LI90%:   98 525; LS90%:   124 587" xr:uid="{C27165E2-5F1E-44A5-8012-FD80598F8FD6}"/>
    <hyperlink ref="U541" tooltip="CV%: 8.9; ERROR:   5 639; LI90%:   53 940; LS90%:   72 490" xr:uid="{91C625C0-9AA8-49AE-B6A8-F54D380B097D}"/>
    <hyperlink ref="U542" tooltip="CV%: 8.0; ERROR:   6 901; LI90%:   74 553; LS90%:   97 255" xr:uid="{3D7A2983-4974-40A1-BD8B-46916FB0EB90}"/>
    <hyperlink ref="U543" tooltip="CV%: 13.8; ERROR:   3 681; LI90%:   20 680; LS90%:   32 790" xr:uid="{C2C1AED6-0B1E-4427-8B65-EA4E7135A86E}"/>
    <hyperlink ref="U544" tooltip="CV%: 12.9; ERROR:   4 839; LI90%:   29 575; LS90%:   45 495" xr:uid="{06F53F31-DC09-4804-99C7-B5C358E57D75}"/>
    <hyperlink ref="U545" tooltip="CV%: 9.3; ERROR:   6 170; LI90%:   56 273; LS90%:   76 571" xr:uid="{3BDDB7E8-987A-4C0D-9A97-C176B5266E3A}"/>
    <hyperlink ref="U547" tooltip="CV%: 6.4; ERROR:   8 604; LI90%:   119 279; LS90%:   147 583" xr:uid="{5EA5F7B3-C4D9-4BBF-BC29-ACF67341D46E}"/>
    <hyperlink ref="U548" tooltip="CV%: 7.5; ERROR:   17 719; LI90%:   206 801; LS90%:   265 093" xr:uid="{C8C4E7FB-3C92-47C1-B550-87BEC8195147}"/>
    <hyperlink ref="U549" tooltip="CV%: 5.8; ERROR:   39 067; LI90%:   611 902; LS90%:   740 422" xr:uid="{48B94545-8456-4B26-9FCD-3B5A2DCC5941}"/>
    <hyperlink ref="U550" tooltip="CV%: 5.9; ERROR:   35 213; LI90%:   535 704; LS90%:   651 546" xr:uid="{EF81F8DA-29C7-42CF-AC87-3391B3DB9898}"/>
    <hyperlink ref="U551" tooltip="CV%: 6.9; ERROR:   30 154; LI90%:   388 939; LS90%:   488 137" xr:uid="{9DA6CAC0-080A-4CB0-ACEB-D44B5B1F052A}"/>
    <hyperlink ref="U552" tooltip="CV%: 7.5; ERROR:   32 659; LI90%:   379 681; LS90%:   487 119" xr:uid="{0C99054C-10D7-4116-9873-DE15E97A6E41}"/>
    <hyperlink ref="U553" tooltip="CV%: 8.5; ERROR:   25 662; LI90%:   259 939; LS90%:   344 359" xr:uid="{B230FE04-9446-4FBA-BA86-12309F8EE938}"/>
    <hyperlink ref="U554" tooltip="CV%: 5.5; ERROR:   36 126; LI90%:   601 987; LS90%:   720 831" xr:uid="{FA95AF1C-7FF1-4A5E-B6C8-088A5AA327F4}"/>
    <hyperlink ref="U555" tooltip="CV%: 55.6; ERROR:   6 625; LI90%:   1 020; LS90%:   22 814" xr:uid="{3A9DCC1E-FFFF-4DE5-95FD-E6EBF09574B5}"/>
    <hyperlink ref="U556" tooltip="CV%: 9.3; ERROR:   22 845; LI90%:   208 879; LS90%:   284 031" xr:uid="{F30885EC-B831-4160-AE50-216781B91C3E}"/>
    <hyperlink ref="U557" tooltip="CV%: 7.4; ERROR:   31 003; LI90%:   370 458; LS90%:   472 448" xr:uid="{055A9F98-2D67-4682-AC98-B843BDA0B404}"/>
    <hyperlink ref="U558" tooltip="CV%: 6.2; ERROR:   32 812; LI90%:   477 710; LS90%:   585 652" xr:uid="{55BBFE7D-E4BD-4873-AB39-86DDFAF9899B}"/>
    <hyperlink ref="U559" tooltip="CV%: 8.5; ERROR:   26 283; LI90%:   266 721; LS90%:   353 185" xr:uid="{07BAE6E9-9D1E-42FB-8E51-1692F11DD808}"/>
    <hyperlink ref="U560" tooltip="CV%: 8.8; ERROR:   23 794; LI90%:   230 855; LS90%:   309 129" xr:uid="{569C9D0C-203D-46CA-8969-066BF42A86E7}"/>
    <hyperlink ref="U561" tooltip="CV%: 13.9; ERROR:   18 105; LI90%:   100 663; LS90%:   160 221" xr:uid="{36188252-0CFE-4A8A-AA97-D76A488CB67D}"/>
    <hyperlink ref="U562" tooltip="CV%: 9.9; ERROR:   22 839; LI90%:   192 663; LS90%:   267 797" xr:uid="{50796D26-82FF-4D68-A492-0FD9F7A1B693}"/>
    <hyperlink ref="U564" tooltip="CV%: 14.3; ERROR:   18 620; LI90%:   99 520; LS90%:   160 776" xr:uid="{7E6B5E10-0D97-4651-9C8C-6F3A8977CC0C}"/>
    <hyperlink ref="U565" tooltip="CV%: 6.0; ERROR:   37 816; LI90%:   567 773; LS90%:   692 177" xr:uid="{50CAD9B5-AB08-4CCB-8A8C-9FD51E579A5E}"/>
    <hyperlink ref="U566" tooltip="CV%: 4.3; ERROR:   17 885; LI90%:   382 396; LS90%:   441 232" xr:uid="{9F50CC95-61EA-445A-94B0-A54B171628F0}"/>
    <hyperlink ref="U567" tooltip="CV%: 9.7; ERROR:   8 973; LI90%:   77 486; LS90%:   107 004" xr:uid="{E0F2BCC2-B386-4376-B436-A367E422B7CD}"/>
    <hyperlink ref="U568" tooltip="CV%: 8.1; ERROR:   7 590; LI90%:   80 799; LS90%:   105 769" xr:uid="{49366CD7-DB44-4D60-B6E3-443633A0467D}"/>
    <hyperlink ref="U569" tooltip="CV%: 13.1; ERROR:   6 622; LI90%:   39 594; LS90%:   61 378" xr:uid="{B113C174-871E-4982-A0A6-C6DB5BFC2958}"/>
    <hyperlink ref="U570" tooltip="CV%: 11.3; ERROR:   6 092; LI90%:   43 848; LS90%:   63 888" xr:uid="{878AE977-D4B5-4760-85BD-689CECF53C4F}"/>
    <hyperlink ref="U571" tooltip="CV%: 16.8; ERROR:   6 278; LI90%:   27 080; LS90%:   47 732" xr:uid="{110E6E5B-41A2-44A9-9BF0-1D77CE8AE8A3}"/>
    <hyperlink ref="U572" tooltip="CV%: 7.2; ERROR:   9 806; LI90%:   119 904; LS90%:   152 164" xr:uid="{F55B38AA-5FA2-4A41-B59D-D5E48A7C3C54}"/>
    <hyperlink ref="U573" tooltip="CV%: 60.4; ERROR:    792; LI90%:    8; LS90%:   2 614" xr:uid="{AB0622BB-5875-4540-8BCF-CC573BEB0ED9}"/>
    <hyperlink ref="U574" tooltip="CV%: 18.8; ERROR:   5 354; LI90%:   19 675; LS90%:   37 289" xr:uid="{479743F0-DBC1-41EA-A84B-9C4C4E1D06B3}"/>
    <hyperlink ref="U575" tooltip="CV%: 13.0; ERROR:   7 723; LI90%:   46 516; LS90%:   71 922" xr:uid="{5E5A09BC-DE16-4DD2-AD12-C7B8C8848999}"/>
    <hyperlink ref="U576" tooltip="CV%: 10.2; ERROR:   8 324; LI90%:   68 121; LS90%:   95 503" xr:uid="{234649DB-A497-4600-86FE-D2DE69F86AFA}"/>
    <hyperlink ref="U577" tooltip="CV%: 18.5; ERROR:   5 345; LI90%:   20 087; LS90%:   37 671" xr:uid="{BF4636F3-13CC-461F-BC76-435064BEB030}"/>
    <hyperlink ref="U578" tooltip="CV%: 14.0; ERROR:   6 617; LI90%:   36 460; LS90%:   58 228" xr:uid="{F29EB6D5-FF04-459B-9398-EF7263F22AD0}"/>
    <hyperlink ref="U579" tooltip="CV%: 22.3; ERROR:   4 538; LI90%:   12 900; LS90%:   27 828" xr:uid="{27C4987C-D81F-4781-98C2-E0F6D30D8536}"/>
    <hyperlink ref="U581" tooltip="CV%: 8.0; ERROR:   7 101; LI90%:   76 818; LS90%:   100 180" xr:uid="{39395576-9065-43EF-8C53-347C940B6B61}"/>
    <hyperlink ref="U582" tooltip="CV%: 24.4; ERROR:   4 735; LI90%:   11 657; LS90%:   27 233" xr:uid="{AF15470A-B7D1-4F0C-8E78-B271930943FB}"/>
    <hyperlink ref="U583" tooltip="CV%: 8.2; ERROR:   9 049; LI90%:   95 310; LS90%:   125 078" xr:uid="{44F468CC-DA60-433F-9B4A-E33C7FAE015B}"/>
    <hyperlink ref="U584" tooltip="CV%: 10.2; ERROR:   16 062; LI90%:   130 738; LS90%:   183 578" xr:uid="{F131E4E1-E401-465F-B4AA-12AD5207B3A2}"/>
    <hyperlink ref="U585" tooltip="CV%: 6.9; ERROR:   10 941; LI90%:   140 575; LS90%:   176 567" xr:uid="{215025F7-BC30-449B-963E-202CD527F9EA}"/>
    <hyperlink ref="U586" tooltip="CV%: 8.5; ERROR:   10 761; LI90%:   109 014; LS90%:   144 414" xr:uid="{14D26BE8-8272-4149-963D-B7A625743237}"/>
    <hyperlink ref="U587" tooltip="CV%: 8.8; ERROR:   9 140; LI90%:   88 883; LS90%:   118 951" xr:uid="{63AD0A72-506F-4D2A-B87E-71D38686207A}"/>
    <hyperlink ref="U588" tooltip="CV%: 9.9; ERROR:   8 064; LI90%:   68 560; LS90%:   95 088" xr:uid="{26E396A9-F018-4EC2-9248-93800020D65A}"/>
    <hyperlink ref="U589" tooltip="CV%: 11.6; ERROR:   7 460; LI90%:   52 059; LS90%:   76 601" xr:uid="{C4BE848F-6A0D-4A57-AF3E-EACB0829174D}"/>
    <hyperlink ref="U590" tooltip="CV%: 8.0; ERROR:   10 170; LI90%:   109 651; LS90%:   143 107" xr:uid="{1417E1D8-7AAD-4460-A4A1-36D0E4E35AA1}"/>
    <hyperlink ref="U591" tooltip="CV%: 43.5; ERROR:   1 993; LI90%:   1 305; LS90%:   7 863" xr:uid="{BECC5E3E-1B6D-4F5E-B600-AD671FD8D198}"/>
    <hyperlink ref="U592" tooltip="CV%: 11.4; ERROR:   6 308; LI90%:   44 905; LS90%:   65 657" xr:uid="{7C311E00-4E9D-44A9-B034-8C55B76AA100}"/>
    <hyperlink ref="U593" tooltip="CV%: 9.1; ERROR:   10 082; LI90%:   94 816; LS90%:   127 982" xr:uid="{61B14D12-31AE-4C74-A052-86F0E4BD9704}"/>
    <hyperlink ref="U594" tooltip="CV%: 10.5; ERROR:   9 080; LI90%:   71 275; LS90%:   101 145" xr:uid="{7DB521D9-A5F6-4DCB-A2D3-053D5870FFA4}"/>
    <hyperlink ref="U595" tooltip="CV%: 11.1; ERROR:   8 672; LI90%:   63 549; LS90%:   92 079" xr:uid="{8276D4E3-2149-4837-994B-55552966704C}"/>
    <hyperlink ref="U596" tooltip="CV%: 12.6; ERROR:   7 643; LI90%:   48 052; LS90%:   73 194" xr:uid="{F1061F42-D0B7-4FEB-AF4F-DF6709DB72F3}"/>
    <hyperlink ref="U598" tooltip="CV%: 14.7; ERROR:   7 699; LI90%:   39 779; LS90%:   65 107" xr:uid="{9FF2CD4E-CCBB-4A82-A955-B7413BA181B2}"/>
    <hyperlink ref="U599" tooltip="CV%: 8.6; ERROR:   9 872; LI90%:   99 196; LS90%:   131 674" xr:uid="{8174ED79-484E-45F9-8C1D-2BF63A730308}"/>
    <hyperlink ref="U600" tooltip="CV%: 22.9; ERROR:   3 297; LI90%:   8 954; LS90%:   19 800" xr:uid="{FE7DABC4-5ADE-4E6D-BC4F-BF1F50EE1AED}"/>
    <hyperlink ref="U601" tooltip="CV%: 8.2; ERROR:   9 700; LI90%:   102 913; LS90%:   134 825" xr:uid="{9D6F0DA5-C403-4104-827B-61571024E6EC}"/>
    <hyperlink ref="V9" tooltip="CV%: 1.0; ERROR: 0.5; LI90%: 51.0; LS90%: 52.7" xr:uid="{668F925E-DAE3-4E52-9D71-362DC4B8D78B}"/>
    <hyperlink ref="V10" tooltip="CV%: 1.0; ERROR: 0.7; LI90%: 65.3; LS90%: 67.5" xr:uid="{10943E91-3CDB-4A04-80FA-B5326E73D47A}"/>
    <hyperlink ref="V11" tooltip="CV%: 1.5; ERROR: 0.5; LI90%: 30.4; LS90%: 31.9" xr:uid="{A10E161D-23B3-4599-9B37-592B107D8E0B}"/>
    <hyperlink ref="V12" tooltip="CV%: 1.4; ERROR: 0.6; LI90%: 38.0; LS90%: 39.8" xr:uid="{C8FBA9CC-7426-4E31-AAAC-B388DA2810C7}"/>
    <hyperlink ref="V13" tooltip="CV%: 1.8; ERROR: 0.6; LI90%: 30.6; LS90%: 32.4" xr:uid="{6A41DA0C-01E5-4CD0-AFD5-64DC38111C01}"/>
    <hyperlink ref="V14" tooltip="CV%: 1.0; ERROR: 0.5; LI90%: 51.4; LS90%: 53.1" xr:uid="{AC9E9919-7924-4FB6-9B45-2BDD4C410EEC}"/>
    <hyperlink ref="V145" tooltip="CV%: 7.2; ERROR: 2.4; LI90%: 29.3; LS90%: 37.3" xr:uid="{C2B0B473-2BBF-4AF1-B5A0-D10CFFCFF0FC}"/>
    <hyperlink ref="V146" tooltip="CV%: 7.3; ERROR: 2.0; LI90%: 23.9; LS90%: 30.4" xr:uid="{D3BB232E-FC55-4C2B-B88B-678638B5D428}"/>
    <hyperlink ref="V147" tooltip="CV%: 9.5; ERROR: 3.2; LI90%: 28.5; LS90%: 39.1" xr:uid="{922F9317-5440-4404-8C04-B70DEB5DFECF}"/>
    <hyperlink ref="V148" tooltip="CV%: 8.6; ERROR: 2.0; LI90%: 19.9; LS90%: 26.5" xr:uid="{8DC31F64-AEBC-4909-B33A-92BD0E1D19A3}"/>
    <hyperlink ref="V149" tooltip="CV%: 5.7; ERROR: 2.5; LI90%: 39.4; LS90%: 47.5" xr:uid="{B9C36B7E-3DAA-4EB1-A36F-7B58026CA23E}"/>
    <hyperlink ref="V150" tooltip="CV%: 14.6; ERROR: 1.7; LI90%: 9.1; LS90%: 14.8" xr:uid="{2EE639B6-99C7-4A02-8503-B4556D419643}"/>
    <hyperlink ref="V151" tooltip="CV%: 6.4; ERROR: 2.8; LI90%: 39.8; LS90%: 49.1" xr:uid="{FD43E36C-4314-4AE2-A5DD-25CE9130B516}"/>
    <hyperlink ref="V152" tooltip="CV%: 2.5; ERROR: 0.4; LI90%: 14.6; LS90%: 15.9" xr:uid="{64A46A4E-ABDC-48CE-B031-7CAA4E0D902A}"/>
    <hyperlink ref="V153" tooltip="CV%: 4.1; ERROR: 2.1; LI90%: 46.6; LS90%: 53.5" xr:uid="{7637E604-2D37-4265-8100-BA581185508A}"/>
    <hyperlink ref="V154" tooltip="CV%: 3.4; ERROR: 2.4; LI90%: 65.6; LS90%: 73.5" xr:uid="{65039548-4A97-42DD-BCF5-3C023DB5A794}"/>
    <hyperlink ref="V156" tooltip="CV%: 6.1; ERROR: 2.5; LI90%: 37.3; LS90%: 45.5" xr:uid="{9A6C63C3-E0C3-4DD2-B5FE-721BAE77FC81}"/>
    <hyperlink ref="V157" tooltip="CV%: 7.4; ERROR: 2.7; LI90%: 32.0; LS90%: 40.9" xr:uid="{90227260-7BC6-48C9-8779-B6F8E8E0214E}"/>
    <hyperlink ref="V158" tooltip="CV%: 4.0; ERROR: 2.1; LI90%: 48.2; LS90%: 55.1" xr:uid="{7FAC1CEA-3778-4D11-9FB5-C80804AFFFFD}"/>
    <hyperlink ref="V159" tooltip="CV%: 46.5; ERROR: 1.6; LI90%: 0.8; LS90%: 5.9" xr:uid="{7D6AA105-4037-43A4-8B74-8BE56CF5979B}"/>
    <hyperlink ref="V160" tooltip="CV%: 8.9; ERROR: 1.5; LI90%: 14.3; LS90%: 19.2" xr:uid="{916F0A05-4766-4170-A99A-8BE4ABC8378C}"/>
    <hyperlink ref="V161" tooltip="CV%: 5.1; ERROR: 1.8; LI90%: 33.4; LS90%: 39.5" xr:uid="{CA2BBBC3-B96C-4792-8F1A-4E6866A27EDF}"/>
    <hyperlink ref="V162" tooltip="CV%: 5.9; ERROR: 2.2; LI90%: 33.4; LS90%: 40.6" xr:uid="{5B5E6D1E-44D1-4D8F-A87D-57CC72D02121}"/>
    <hyperlink ref="V163" tooltip="CV%: 10.0; ERROR: 1.4; LI90%: 11.8; LS90%: 16.4" xr:uid="{316BDE3E-B6A7-48AA-9DD7-DF5F28FCA8B5}"/>
    <hyperlink ref="V164" tooltip="CV%: 10.5; ERROR: 1.3; LI90%: 10.1; LS90%: 14.4" xr:uid="{5BFCE08F-82C1-4BB7-A6DA-2D283ECD2159}"/>
    <hyperlink ref="V165" tooltip="CV%: 11.6; ERROR: 1.6; LI90%: 11.2; LS90%: 16.6" xr:uid="{9B868668-8D52-4B32-BCF6-C09B2984D57A}"/>
    <hyperlink ref="V166" tooltip="CV%: 9.9; ERROR: 1.2; LI90%: 10.4; LS90%: 14.4" xr:uid="{9AAD95C4-8CC6-4EBF-BD5B-DFAA582FD610}"/>
    <hyperlink ref="V167" tooltip="CV%: 5.7; ERROR: 2.0; LI90%: 32.2; LS90%: 38.8" xr:uid="{43F760E5-9BE8-44C0-B976-2945C663361B}"/>
    <hyperlink ref="V168" tooltip="CV%: 13.9; ERROR: 1.0; LI90%: 5.4; LS90%: 8.6" xr:uid="{0B51A6D6-1B04-469A-87B6-F87EA4239562}"/>
    <hyperlink ref="V169" tooltip="CV%: 5.7; ERROR: 2.0; LI90%: 31.2; LS90%: 37.7" xr:uid="{BB43AA35-BA1C-43C6-A6AA-27983F5FFD5B}"/>
    <hyperlink ref="V170" tooltip="CV%: 4.9; ERROR: 2.4; LI90%: 45.5; LS90%: 53.6" xr:uid="{E4880893-9A46-44E5-AD06-232F87BA8F7E}"/>
    <hyperlink ref="V171" tooltip="CV%: 2.7; ERROR: 1.2; LI90%: 42.6; LS90%: 46.5" xr:uid="{70AA8A0E-9526-4934-9A86-96BA4DF47566}"/>
    <hyperlink ref="V173" tooltip="CV%: 4.2; ERROR: 1.0; LI90%: 22.5; LS90%: 25.8" xr:uid="{8C7A0FD7-B651-404A-A0F0-3498B80DA9C8}"/>
    <hyperlink ref="V174" tooltip="CV%: 2.9; ERROR: 1.2; LI90%: 40.0; LS90%: 44.0" xr:uid="{69E6075F-D3CF-43BC-8897-0FED1B5FB0C0}"/>
    <hyperlink ref="V175" tooltip="CV%: 3.8; ERROR: 1.2; LI90%: 28.1; LS90%: 31.9" xr:uid="{ABFA6726-3740-45AA-AD7C-549F2F94CD5B}"/>
    <hyperlink ref="V176" tooltip="CV%: 2.4; ERROR: 1.2; LI90%: 50.2; LS90%: 54.2" xr:uid="{69B41666-93FD-4AD3-A18D-E703ADF0C938}"/>
    <hyperlink ref="V177" tooltip="CV%: 27.9; ERROR: 1.1; LI90%: 2.1; LS90%: 5.6" xr:uid="{71E720D8-CC7F-4DD9-99FD-CFAAB7703AF4}"/>
    <hyperlink ref="V178" tooltip="CV%: 6.1; ERROR: 0.8; LI90%: 11.7; LS90%: 14.3" xr:uid="{49A4B386-F5A0-4FC1-8FD9-7B5D1C97D150}"/>
    <hyperlink ref="V179" tooltip="CV%: 4.0; ERROR: 1.1; LI90%: 25.9; LS90%: 29.5" xr:uid="{837A64A7-1B5C-45A4-8931-2FE61C215D01}"/>
    <hyperlink ref="V180" tooltip="CV%: 2.4; ERROR: 1.3; LI90%: 51.6; LS90%: 55.9" xr:uid="{C290A661-8EE7-412D-8B86-DD2B12518B96}"/>
    <hyperlink ref="V181" tooltip="CV%: 5.6; ERROR: 0.9; LI90%: 13.8; LS90%: 16.6" xr:uid="{19E572E4-7B05-48DD-9490-197C41619FDA}"/>
    <hyperlink ref="V182" tooltip="CV%: 3.7; ERROR: 1.0; LI90%: 24.3; LS90%: 27.5" xr:uid="{7B22D55D-F3F1-4809-BC65-98C75D110360}"/>
    <hyperlink ref="V183" tooltip="CV%: 7.4; ERROR: 1.2; LI90%: 14.4; LS90%: 18.4" xr:uid="{200D27B0-6F9B-465E-91EE-7E0940D2239B}"/>
    <hyperlink ref="V184" tooltip="CV%: 6.7; ERROR: 0.7; LI90%: 9.1; LS90%: 11.3" xr:uid="{4CADD6B2-0C4D-4020-A85A-4821CAA3F179}"/>
    <hyperlink ref="V185" tooltip="CV%: 3.3; ERROR: 1.1; LI90%: 32.4; LS90%: 36.1" xr:uid="{A92E4EC5-B0D2-43E5-B022-182C7E4AE018}"/>
    <hyperlink ref="V186" tooltip="CV%: 6.0; ERROR: 0.8; LI90%: 11.5; LS90%: 14.1" xr:uid="{97B2DF05-FBC0-4B24-9107-FA82BD8EA8D3}"/>
    <hyperlink ref="V187" tooltip="CV%: 3.1; ERROR: 1.2; LI90%: 36.3; LS90%: 40.2" xr:uid="{CBC96654-0D61-48D3-8540-0493367A77AD}"/>
    <hyperlink ref="V188" tooltip="CV%: 15.7; ERROR: 1.0; LI90%: 4.5; LS90%: 7.6" xr:uid="{E94678B8-AFA7-46A5-BF39-202937D71D66}"/>
    <hyperlink ref="V190" tooltip="CV%: 4.0; ERROR: 2.8; LI90%: 63.6; LS90%: 72.7" xr:uid="{574E7383-2A75-4747-9A02-A9E112227CAB}"/>
    <hyperlink ref="V191" tooltip="CV%: 7.6; ERROR: 2.0; LI90%: 22.7; LS90%: 29.2" xr:uid="{513DFC35-7BF9-4E84-B650-F07B85A7E77A}"/>
    <hyperlink ref="V192" tooltip="CV%: 7.8; ERROR: 2.4; LI90%: 27.3; LS90%: 35.4" xr:uid="{956404AE-8FA2-4A1F-A5B1-6DC54A546AC8}"/>
    <hyperlink ref="V193" tooltip="CV%: 9.5; ERROR: 2.3; LI90%: 20.8; LS90%: 28.5" xr:uid="{B1447270-A1AC-4070-A396-052A9BD70497}"/>
    <hyperlink ref="V194" tooltip="CV%: 5.1; ERROR: 2.3; LI90%: 41.1; LS90%: 48.5" xr:uid="{584D2DC6-67B4-4307-9509-20E21F2B5A80}"/>
    <hyperlink ref="V195" tooltip="CV%: 52.4; ERROR: 1.6; LI90%: 0.4; LS90%: 5.7" xr:uid="{64E0BDCC-E846-4A41-9D29-C050D19DD450}"/>
    <hyperlink ref="V196" tooltip="CV%: 11.0; ERROR: 1.7; LI90%: 12.9; LS90%: 18.6" xr:uid="{00875A0B-1632-448F-B42E-BEF37FACBDCB}"/>
    <hyperlink ref="V197" tooltip="CV%: 7.3; ERROR: 1.9; LI90%: 23.0; LS90%: 29.2" xr:uid="{963106D3-EBFF-408E-B36A-CCD9E6C26DF3}"/>
    <hyperlink ref="V198" tooltip="CV%: 7.4; ERROR: 2.3; LI90%: 27.0; LS90%: 34.5" xr:uid="{0B29F1E1-433E-4474-AAA0-AE48A5387EB8}"/>
    <hyperlink ref="V199" tooltip="CV%: 11.3; ERROR: 1.5; LI90%: 11.0; LS90%: 16.0" xr:uid="{AEE9E532-EE22-49ED-B265-D47D11871B10}"/>
    <hyperlink ref="V200" tooltip="CV%: 10.3; ERROR: 1.5; LI90%: 12.2; LS90%: 17.2" xr:uid="{9FD7687B-3CF9-4D69-8FA0-EDED64212550}"/>
    <hyperlink ref="V201" tooltip="CV%: 14.8; ERROR: 1.7; LI90%: 8.9; LS90%: 14.7" xr:uid="{49E4A745-9EFB-46DB-82FF-007C751F75C2}"/>
    <hyperlink ref="V202" tooltip="CV%: 14.2; ERROR: 1.2; LI90%: 6.6; LS90%: 10.5" xr:uid="{BB5610AF-20A0-4047-AB52-3C54FF8E6EDE}"/>
    <hyperlink ref="V203" tooltip="CV%: 6.4; ERROR: 2.3; LI90%: 32.9; LS90%: 40.6" xr:uid="{E4A7F2F8-5400-4B8B-859A-5469FA176827}"/>
    <hyperlink ref="V204" tooltip="CV%: 15.9; ERROR: 1.1; LI90%: 5.2; LS90%: 8.9" xr:uid="{D125F0CB-6A19-43CE-A80C-BA3DE758D545}"/>
    <hyperlink ref="V205" tooltip="CV%: 6.1; ERROR: 2.3; LI90%: 33.9; LS90%: 41.5" xr:uid="{073778AF-1A61-4001-AA43-43FA511FA669}"/>
    <hyperlink ref="V207" tooltip="CV%: 4.2; ERROR: 2.6; LI90%: 58.2; LS90%: 66.9" xr:uid="{16C8AC7A-3C71-4155-990D-27FEAA0B1F1C}"/>
    <hyperlink ref="V208" tooltip="CV%: 3.4; ERROR: 2.7; LI90%: 75.2; LS90%: 84.2" xr:uid="{B41974CF-00A6-44F9-AECF-C1B521C62F44}"/>
    <hyperlink ref="V209" tooltip="CV%: 6.9; ERROR: 2.9; LI90%: 37.9; LS90%: 47.6" xr:uid="{8ACF6493-19F6-423B-81D7-1F1C7847847E}"/>
    <hyperlink ref="V210" tooltip="CV%: 6.7; ERROR: 3.3; LI90%: 44.2; LS90%: 55.2" xr:uid="{06E4FE9A-869B-4FBA-A11E-7A62327F1F54}"/>
    <hyperlink ref="V211" tooltip="CV%: 9.4; ERROR: 3.3; LI90%: 29.5; LS90%: 40.2" xr:uid="{B44E39DC-DED0-452C-BD6C-7A7C1033CC1D}"/>
    <hyperlink ref="V212" tooltip="CV%: 5.1; ERROR: 2.9; LI90%: 52.8; LS90%: 62.5" xr:uid="{08674455-A581-4B47-84A6-71B100037D7C}"/>
    <hyperlink ref="V213" tooltip="CV%: 46.1; ERROR: 2.7; LI90%: 1.4; LS90%: 10.5" xr:uid="{2CF71BB3-3AFF-4C87-A7B4-7A0A6D78CE4B}"/>
    <hyperlink ref="V214" tooltip="CV%: 9.8; ERROR: 2.3; LI90%: 19.5; LS90%: 26.9" xr:uid="{C876F924-911D-4497-86AE-5F20A3635774}"/>
    <hyperlink ref="V215" tooltip="CV%: 5.7; ERROR: 2.7; LI90%: 42.7; LS90%: 51.6" xr:uid="{4CDD7D59-B4E3-467C-B9CD-267168F2265F}"/>
    <hyperlink ref="V216" tooltip="CV%: 5.2; ERROR: 3.0; LI90%: 53.2; LS90%: 63.1" xr:uid="{FDB4124A-9770-4600-B1DD-2784EE899BC2}"/>
    <hyperlink ref="V217" tooltip="CV%: 7.3; ERROR: 2.3; LI90%: 28.1; LS90%: 35.8" xr:uid="{595AC65F-F08F-4F37-B367-01228522731D}"/>
    <hyperlink ref="V218" tooltip="CV%: 8.3; ERROR: 2.7; LI90%: 27.8; LS90%: 36.5" xr:uid="{E489C975-4C06-4B10-95E9-C3E8DC33EA92}"/>
    <hyperlink ref="V219" tooltip="CV%: 13.4; ERROR: 3.7; LI90%: 21.2; LS90%: 33.2" xr:uid="{8F3BE3BF-6A86-4E3D-9036-90F4B8951743}"/>
    <hyperlink ref="V220" tooltip="CV%: 10.8; ERROR: 2.4; LI90%: 18.1; LS90%: 25.9" xr:uid="{D0212AB3-277C-4CAC-9FB5-D0F3CDA66E3E}"/>
    <hyperlink ref="V221" tooltip="CV%: 6.4; ERROR: 2.7; LI90%: 37.9; LS90%: 46.8" xr:uid="{1E1248B6-F5CC-4942-B0F3-81A178D191C2}"/>
    <hyperlink ref="V222" tooltip="CV%: 11.1; ERROR: 2.1; LI90%: 15.5; LS90%: 22.5" xr:uid="{1D37FB6A-42AC-4154-8099-6114D7D74724}"/>
    <hyperlink ref="V224" tooltip="CV%: 6.1; ERROR: 2.1; LI90%: 30.2; LS90%: 37.0" xr:uid="{F07E6E77-A44A-44B0-8684-A1AD194343D6}"/>
    <hyperlink ref="V225" tooltip="CV%: 5.7; ERROR: 3.1; LI90%: 49.1; LS90%: 59.3" xr:uid="{24E93766-30DF-49DA-853A-39EF9D98F469}"/>
    <hyperlink ref="V226" tooltip="CV%: 5.0; ERROR: 3.2; LI90%: 59.7; LS90%: 70.4" xr:uid="{EC2B61FE-D801-4A58-B852-F1438CFDFA3D}"/>
    <hyperlink ref="V227" tooltip="CV%: 8.9; ERROR: 2.9; LI90%: 27.5; LS90%: 37.0" xr:uid="{B0D94DFA-5919-48EA-896D-2BCADAA477FC}"/>
    <hyperlink ref="V228" tooltip="CV%: 9.4; ERROR: 3.1; LI90%: 27.3; LS90%: 37.4" xr:uid="{D2D90511-C098-425D-97BF-6939DBA40B59}"/>
    <hyperlink ref="V229" tooltip="CV%: 11.7; ERROR: 2.7; LI90%: 18.9; LS90%: 27.9" xr:uid="{73F2E4B5-6A2A-44AF-BF05-785BEF0B4B24}"/>
    <hyperlink ref="V230" tooltip="CV%: 6.4; ERROR: 3.0; LI90%: 42.0; LS90%: 51.9" xr:uid="{096482A2-AF91-4F9C-A7E1-914A2B9EDEB8}"/>
    <hyperlink ref="V231" tooltip="CV%: 62.6; ERROR: 2.3; LI90%: 0.0*; LS90%: 7.5" xr:uid="{2309F351-3E8A-4C00-8B0E-1F5D9FF26A96}"/>
    <hyperlink ref="V232" tooltip="CV%: 9.8; ERROR: 2.8; LI90%: 23.8; LS90%: 32.9" xr:uid="{AD78F6A2-060E-4B52-9889-52A25011F71B}"/>
    <hyperlink ref="V233" tooltip="CV%: 8.6; ERROR: 2.7; LI90%: 27.2; LS90%: 36.2" xr:uid="{AAC7BF77-F80C-4265-954E-F9DB7D6490C4}"/>
    <hyperlink ref="V234" tooltip="CV%: 6.3; ERROR: 3.0; LI90%: 42.4; LS90%: 52.2" xr:uid="{E85A439A-B8D4-44CB-A55D-63865037A015}"/>
    <hyperlink ref="V235" tooltip="CV%: 9.1; ERROR: 2.6; LI90%: 24.7; LS90%: 33.4" xr:uid="{14AF084D-AC59-4B88-AC35-803233FAC353}"/>
    <hyperlink ref="V236" tooltip="CV%: 9.6; ERROR: 2.5; LI90%: 22.1; LS90%: 30.3" xr:uid="{9961546A-4B7A-4E63-AE15-809026027AD0}"/>
    <hyperlink ref="V237" tooltip="CV%: 20.1; ERROR: 4.3; LI90%: 14.4; LS90%: 28.5" xr:uid="{E5CDA4DC-75B8-4EDC-83C8-7F0A63D5E077}"/>
    <hyperlink ref="V238" tooltip="CV%: 13.4; ERROR: 2.1; LI90%: 12.3; LS90%: 19.3" xr:uid="{6022E3BB-B371-4307-B5C9-062DF6212CF6}"/>
    <hyperlink ref="V239" tooltip="CV%: 9.4; ERROR: 2.5; LI90%: 22.9; LS90%: 31.3" xr:uid="{6A83307D-A855-4DE0-B28A-AE1AB0770936}"/>
    <hyperlink ref="V241" tooltip="CV%: 7.3; ERROR: 2.9; LI90%: 34.9; LS90%: 44.4" xr:uid="{58FC20AB-CE2A-4136-B823-4600980B1C69}"/>
    <hyperlink ref="V242" tooltip="CV%: 2.5; ERROR: 2.0; LI90%: 75.2; LS90%: 81.7" xr:uid="{042FDAC3-5FB0-4A93-8716-7FB7BACF45E7}"/>
    <hyperlink ref="V243" tooltip="CV%: 5.3; ERROR: 2.4; LI90%: 41.1; LS90%: 48.9" xr:uid="{3C15B3CA-6AA3-43AB-B906-CA2521C9BC8B}"/>
    <hyperlink ref="V244" tooltip="CV%: 4.1; ERROR: 2.9; LI90%: 65.0; LS90%: 74.4" xr:uid="{1AEA6335-FED1-4E57-B701-6D122E9CB1B7}"/>
    <hyperlink ref="V245" tooltip="CV%: 7.0; ERROR: 1.9; LI90%: 24.1; LS90%: 30.4" xr:uid="{0FD0B7F3-537C-47BA-8FAA-6C434854C184}"/>
    <hyperlink ref="V246" tooltip="CV%: 6.7; ERROR: 2.5; LI90%: 33.2; LS90%: 41.5" xr:uid="{51BCD8F4-496F-4259-AEFA-610F1EA434FE}"/>
    <hyperlink ref="V247" tooltip="CV%: 7.6; ERROR: 2.3; LI90%: 26.6; LS90%: 34.2" xr:uid="{0FD36025-EF42-48B6-A6FC-B9321DA5711C}"/>
    <hyperlink ref="V248" tooltip="CV%: 5.2; ERROR: 2.7; LI90%: 47.3; LS90%: 56.1" xr:uid="{3DB9E0F3-EDCB-42E5-845A-8B4CF0B02154}"/>
    <hyperlink ref="V249" tooltip="CV%: 54.2; ERROR: 3.2; LI90%: 0.6; LS90%: 11.2" xr:uid="{A08B31AE-09E5-4120-A333-FE0C56C2DFBD}"/>
    <hyperlink ref="V250" tooltip="CV%: 9.4; ERROR: 2.0; LI90%: 17.9; LS90%: 24.4" xr:uid="{BCD46D22-F7A1-4BF4-BA44-B7A0BB426C99}"/>
    <hyperlink ref="V251" tooltip="CV%: 7.0; ERROR: 2.4; LI90%: 30.8; LS90%: 38.8" xr:uid="{1BDCE27C-96FB-4BFF-A1B6-FED1EC68FD20}"/>
    <hyperlink ref="V252" tooltip="CV%: 6.7; ERROR: 2.7; LI90%: 36.3; LS90%: 45.3" xr:uid="{365818D4-3614-4B2B-8C23-0FDD86D857E5}"/>
    <hyperlink ref="V253" tooltip="CV%: 9.8; ERROR: 2.1; LI90%: 17.8; LS90%: 24.6" xr:uid="{779F8A33-8B05-4566-8F41-57C020F729D0}"/>
    <hyperlink ref="V254" tooltip="CV%: 9.3; ERROR: 2.3; LI90%: 21.3; LS90%: 29.0" xr:uid="{375E8DCA-02A9-4433-8554-78DB235E53E4}"/>
    <hyperlink ref="V255" tooltip="CV%: 13.4; ERROR: 2.5; LI90%: 14.4; LS90%: 22.6" xr:uid="{FD9F9218-9132-4565-837E-0004CE1450C4}"/>
    <hyperlink ref="V256" tooltip="CV%: 11.3; ERROR: 1.6; LI90%: 11.2; LS90%: 16.4" xr:uid="{E576B6D3-70B7-4199-B961-76DD0C07B6C9}"/>
    <hyperlink ref="V258" tooltip="CV%: 12.6; ERROR: 1.4; LI90%: 8.7; LS90%: 13.2" xr:uid="{17105B24-B7E6-41C3-A606-76AD4F429584}"/>
    <hyperlink ref="V259" tooltip="CV%: 5.9; ERROR: 2.6; LI90%: 39.4; LS90%: 47.8" xr:uid="{8E038EAC-BB44-4B00-8E39-13624174981C}"/>
    <hyperlink ref="V260" tooltip="CV%: 5.3; ERROR: 2.3; LI90%: 40.5; LS90%: 48.2" xr:uid="{1FF9CCF5-FC04-4A2C-A779-DF42D46DF392}"/>
    <hyperlink ref="V261" tooltip="CV%: 4.9; ERROR: 2.5; LI90%: 45.9; LS90%: 54.0" xr:uid="{2DF29061-FCE3-4F99-903A-49C2CED3811F}"/>
    <hyperlink ref="V262" tooltip="CV%: 4.6; ERROR: 2.9; LI90%: 59.6; LS90%: 69.2" xr:uid="{31D05012-67EE-4B5C-9E9A-8BE923A957BA}"/>
    <hyperlink ref="V263" tooltip="CV%: 7.7; ERROR: 2.1; LI90%: 24.0; LS90%: 30.9" xr:uid="{FDF8A0D5-EB06-42C1-AB91-E0EB5BCED736}"/>
    <hyperlink ref="V264" tooltip="CV%: 6.5; ERROR: 2.4; LI90%: 32.6; LS90%: 40.5" xr:uid="{B67AF668-3579-4D89-B49F-A325CD5A3AED}"/>
    <hyperlink ref="V265" tooltip="CV%: 10.1; ERROR: 2.3; LI90%: 19.4; LS90%: 27.1" xr:uid="{7FAAF780-5431-4B5F-A16B-68B4AF67DC15}"/>
    <hyperlink ref="V266" tooltip="CV%: 4.8; ERROR: 2.4; LI90%: 45.1; LS90%: 52.8" xr:uid="{67861443-9632-49E2-BD54-4AD9E770BE7C}"/>
    <hyperlink ref="V267" tooltip="CV%: 40.1; ERROR: 2.9; LI90%: 2.4; LS90%: 11.8" xr:uid="{6C199217-5BF1-4A30-B844-EB4A5AB2B7D6}"/>
    <hyperlink ref="V268" tooltip="CV%: 12.5; ERROR: 2.1; LI90%: 13.5; LS90%: 20.5" xr:uid="{BFD02C0B-4C53-43FB-BF8C-1600EE8FB54C}"/>
    <hyperlink ref="V269" tooltip="CV%: 7.1; ERROR: 2.1; LI90%: 26.0; LS90%: 32.9" xr:uid="{CEC27859-E579-46EF-B41A-B595D3669D9A}"/>
    <hyperlink ref="V270" tooltip="CV%: 4.9; ERROR: 2.7; LI90%: 50.1; LS90%: 58.9" xr:uid="{2E3A907D-4FCE-4D2D-AF9A-075C0FE7018F}"/>
    <hyperlink ref="V271" tooltip="CV%: 10.7; ERROR: 1.8; LI90%: 14.0; LS90%: 20.0" xr:uid="{E47D3ADA-A869-4AB6-B41A-AEFF130AC276}"/>
    <hyperlink ref="V272" tooltip="CV%: 8.2; ERROR: 1.9; LI90%: 20.2; LS90%: 26.6" xr:uid="{88F4DC6D-0B32-4DA6-BAFF-8E54D452FEFE}"/>
    <hyperlink ref="V273" tooltip="CV%: 10.8; ERROR: 2.8; LI90%: 21.2; LS90%: 30.4" xr:uid="{F6E84BE6-8B93-4A9E-8381-60873FC7375D}"/>
    <hyperlink ref="V275" tooltip="CV%: 6.2; ERROR: 2.0; LI90%: 28.5; LS90%: 35.0" xr:uid="{B1DE74C7-7382-4FF0-BFC3-0025865489EA}"/>
    <hyperlink ref="V276" tooltip="CV%: 14.0; ERROR: 1.3; LI90%: 7.3; LS90%: 11.6" xr:uid="{21FF7D08-1093-499F-988A-8E6BFB4770C5}"/>
    <hyperlink ref="V277" tooltip="CV%: 6.2; ERROR: 2.1; LI90%: 29.6; LS90%: 36.4" xr:uid="{32EFA6EE-3F57-4E03-B1D7-FA492BC27FFE}"/>
    <hyperlink ref="V278" tooltip="CV%: 6.1; ERROR: 2.5; LI90%: 37.3; LS90%: 45.5" xr:uid="{73CC2405-7662-43FD-A466-1FB6722D3008}"/>
    <hyperlink ref="V279" tooltip="CV%: 3.8; ERROR: 2.2; LI90%: 55.0; LS90%: 62.3" xr:uid="{F1C07520-A29E-4DA2-85C9-1E4F7686198E}"/>
    <hyperlink ref="V280" tooltip="CV%: 4.5; ERROR: 2.7; LI90%: 55.6; LS90%: 64.4" xr:uid="{40BEE0FB-7835-493B-ABB2-370718D037E3}"/>
    <hyperlink ref="V281" tooltip="CV%: 6.7; ERROR: 2.1; LI90%: 28.0; LS90%: 34.9" xr:uid="{71D0BEFA-625F-4386-A3CF-45FA604BA2B2}"/>
    <hyperlink ref="V282" tooltip="CV%: 6.0; ERROR: 2.3; LI90%: 35.0; LS90%: 42.6" xr:uid="{5C54A3D1-AED8-4C9E-A2E2-4F70A059BE2F}"/>
    <hyperlink ref="V283" tooltip="CV%: 5.5; ERROR: 2.2; LI90%: 36.8; LS90%: 44.1" xr:uid="{DD98D6E2-09E3-4B27-AC68-77CEBF874952}"/>
    <hyperlink ref="V284" tooltip="CV%: 4.3; ERROR: 2.4; LI90%: 52.6; LS90%: 60.5" xr:uid="{537364A3-2186-495B-9EE3-B25CA45F98DC}"/>
    <hyperlink ref="V285" tooltip="CV%: 35.6; ERROR: 1.4; LI90%: 1.6; LS90%: 6.2" xr:uid="{6EA2B68C-DC11-4099-9252-AC92427D62AB}"/>
    <hyperlink ref="V286" tooltip="CV%: 10.9; ERROR: 1.8; LI90%: 13.6; LS90%: 19.6" xr:uid="{AF8D0BC1-1CDF-44DE-A6B5-EF5FC23C6C94}"/>
    <hyperlink ref="V287" tooltip="CV%: 6.0; ERROR: 2.2; LI90%: 33.9; LS90%: 41.3" xr:uid="{28814B02-282B-44E5-A8A1-001A62647A76}"/>
    <hyperlink ref="V288" tooltip="CV%: 4.8; ERROR: 2.4; LI90%: 47.0; LS90%: 55.1" xr:uid="{1E229767-610A-4057-BA8F-79EBFE3EA525}"/>
    <hyperlink ref="V289" tooltip="CV%: 8.3; ERROR: 1.8; LI90%: 18.6; LS90%: 24.5" xr:uid="{028BB376-69A3-4976-A639-64763481C873}"/>
    <hyperlink ref="V290" tooltip="CV%: 6.3; ERROR: 2.0; LI90%: 28.3; LS90%: 34.9" xr:uid="{3F34EDB0-19AD-477D-A056-26B98C4CDF98}"/>
    <hyperlink ref="V292" tooltip="CV%: 12.0; ERROR: 1.9; LI90%: 12.4; LS90%: 18.5" xr:uid="{6D57B62E-C6AA-46D0-B6CB-90803E9EF196}"/>
    <hyperlink ref="V293" tooltip="CV%: 7.0; ERROR: 2.0; LI90%: 24.9; LS90%: 31.4" xr:uid="{753FFFE5-8928-4AFF-8936-CEF143DA5DC4}"/>
    <hyperlink ref="V294" tooltip="CV%: 8.1; ERROR: 1.7; LI90%: 18.3; LS90%: 23.9" xr:uid="{1E3EA430-E12E-4E07-9DEC-3959EF8E77A2}"/>
    <hyperlink ref="V295" tooltip="CV%: 4.7; ERROR: 2.3; LI90%: 45.4; LS90%: 53.0" xr:uid="{C9218594-5DBF-458E-B171-C9E08ABDE0AA}"/>
    <hyperlink ref="V296" tooltip="CV%: 3.8; ERROR: 1.2; LI90%: 28.1; LS90%: 31.9" xr:uid="{F7FBAD29-F7D3-441A-A6B5-4DD05B8D1091}"/>
    <hyperlink ref="V297" tooltip="CV%: 4.5; ERROR: 2.4; LI90%: 49.4; LS90%: 57.3" xr:uid="{DC787726-F99F-4302-9413-5B80B786FBA7}"/>
    <hyperlink ref="V298" tooltip="CV%: 4.0; ERROR: 2.7; LI90%: 62.8; LS90%: 71.7" xr:uid="{8797725B-009E-4FA5-9A97-465EC3D668E5}"/>
    <hyperlink ref="V299" tooltip="CV%: 6.1; ERROR: 2.2; LI90%: 32.8; LS90%: 40.1" xr:uid="{B66E213C-1D6A-4384-95F8-FBFAF0E132FD}"/>
    <hyperlink ref="V300" tooltip="CV%: 6.7; ERROR: 2.4; LI90%: 31.5; LS90%: 39.3" xr:uid="{C09AE13F-8507-4B2D-8F6E-1E244BA35634}"/>
    <hyperlink ref="V301" tooltip="CV%: 8.6; ERROR: 2.3; LI90%: 23.1; LS90%: 30.8" xr:uid="{6B44FE83-F26C-4A40-976A-5F92604219B6}"/>
    <hyperlink ref="V302" tooltip="CV%: 4.2; ERROR: 2.2; LI90%: 48.0; LS90%: 55.1" xr:uid="{ABFF0E89-CDB0-4BFD-9C57-590B4B4A0582}"/>
    <hyperlink ref="V303" tooltip="CV%: 42.4; ERROR: 1.9; LI90%: 1.4; LS90%: 7.7" xr:uid="{B5568D27-5206-4BBD-8D36-4702C35F95BC}"/>
    <hyperlink ref="V304" tooltip="CV%: 8.9; ERROR: 2.0; LI90%: 19.6; LS90%: 26.3" xr:uid="{7FBFB2A7-025C-490B-8860-2A8B673851C4}"/>
    <hyperlink ref="V305" tooltip="CV%: 6.7; ERROR: 2.3; LI90%: 30.1; LS90%: 37.6" xr:uid="{DA48B71E-D2B9-48A6-B894-CCE2F716B3E0}"/>
    <hyperlink ref="V306" tooltip="CV%: 5.2; ERROR: 2.6; LI90%: 44.9; LS90%: 53.3" xr:uid="{69AA63C1-EBDC-414A-9B14-ADE4E016F734}"/>
    <hyperlink ref="V307" tooltip="CV%: 7.4; ERROR: 2.0; LI90%: 23.5; LS90%: 30.0" xr:uid="{9199285F-9928-4EF2-9BF2-5470F31D8B71}"/>
    <hyperlink ref="V309" tooltip="CV%: 14.5; ERROR: 3.6; LI90%: 19.1; LS90%: 31.0" xr:uid="{F1E38CEC-2074-44D6-A426-77264ACFEBD0}"/>
    <hyperlink ref="V310" tooltip="CV%: 8.4; ERROR: 1.8; LI90%: 18.5; LS90%: 24.5" xr:uid="{7CDC439A-8FED-4F58-A803-2B0B7A617937}"/>
    <hyperlink ref="V311" tooltip="CV%: 5.5; ERROR: 2.1; LI90%: 34.6; LS90%: 41.5" xr:uid="{4B9BA380-2376-45B1-BF7D-6631FA56B977}"/>
    <hyperlink ref="V312" tooltip="CV%: 13.5; ERROR: 1.2; LI90%: 7.1; LS90%: 11.2" xr:uid="{AC05B83F-A3C3-4D65-B03F-3971F5C2CB11}"/>
    <hyperlink ref="V313" tooltip="CV%: 5.9; ERROR: 2.3; LI90%: 35.5; LS90%: 43.1" xr:uid="{46630141-9537-4FD0-8421-6C5F531E95BA}"/>
    <hyperlink ref="V314" tooltip="CV%: 5.1; ERROR: 2.3; LI90%: 41.1; LS90%: 48.5" xr:uid="{8D04A45B-DE7C-404D-9210-294C2886D0A1}"/>
    <hyperlink ref="V315" tooltip="CV%: 2.9; ERROR: 2.1; LI90%: 68.8; LS90%: 75.8" xr:uid="{07722D09-0B22-4AB5-8885-01D420BD118E}"/>
    <hyperlink ref="V316" tooltip="CV%: 3.1; ERROR: 2.6; LI90%: 80.1; LS90%: 88.8" xr:uid="{D8A28269-FE49-48E1-AF9C-92E9C568088D}"/>
    <hyperlink ref="V317" tooltip="CV%: 4.6; ERROR: 2.2; LI90%: 45.3; LS90%: 52.7" xr:uid="{84840A91-2B69-4A60-96E4-D22DB46FE76C}"/>
    <hyperlink ref="V318" tooltip="CV%: 4.9; ERROR: 2.4; LI90%: 45.6; LS90%: 53.6" xr:uid="{6D4A7883-AD65-4B35-888A-700AD28A2AA2}"/>
    <hyperlink ref="V319" tooltip="CV%: 5.9; ERROR: 2.4; LI90%: 35.9; LS90%: 43.6" xr:uid="{11B1B8A8-91F6-4D72-821F-41438ED63D01}"/>
    <hyperlink ref="V320" tooltip="CV%: 3.3; ERROR: 2.2; LI90%: 64.3; LS90%: 71.5" xr:uid="{272AAD33-7752-4C10-A968-72A4BF77E7F4}"/>
    <hyperlink ref="V321" tooltip="CV%: 35.3; ERROR: 2.4; LI90%: 2.9; LS90%: 10.8" xr:uid="{74AC0432-D6B3-4AD7-8DDF-ABBE8185FEEE}"/>
    <hyperlink ref="V322" tooltip="CV%: 6.2; ERROR: 2.2; LI90%: 32.0; LS90%: 39.3" xr:uid="{B2B2DC11-F1FA-424E-B438-995B1E995D35}"/>
    <hyperlink ref="V323" tooltip="CV%: 4.5; ERROR: 2.3; LI90%: 46.1; LS90%: 53.5" xr:uid="{7F285217-73F0-4ABE-B5F7-AF77208AD15A}"/>
    <hyperlink ref="V324" tooltip="CV%: 4.0; ERROR: 2.7; LI90%: 62.0; LS90%: 70.7" xr:uid="{2FE8855C-1E1A-4A03-8097-9F4881068A9B}"/>
    <hyperlink ref="V326" tooltip="CV%: 6.2; ERROR: 2.1; LI90%: 30.1; LS90%: 37.0" xr:uid="{ECE9A304-0D9F-49D7-A6BE-E4B432E89E5B}"/>
    <hyperlink ref="V327" tooltip="CV%: 12.1; ERROR: 3.9; LI90%: 25.8; LS90%: 38.5" xr:uid="{D919DF81-0CC2-4604-9A6D-28CAE8C04060}"/>
    <hyperlink ref="V328" tooltip="CV%: 8.4; ERROR: 2.0; LI90%: 20.5; LS90%: 27.0" xr:uid="{56F910C3-C14F-4069-B68C-FC97DD005265}"/>
    <hyperlink ref="V329" tooltip="CV%: 6.8; ERROR: 2.1; LI90%: 28.0; LS90%: 35.0" xr:uid="{C9618513-D329-4E9F-8891-28BF10BCE98C}"/>
    <hyperlink ref="V330" tooltip="CV%: 11.4; ERROR: 1.5; LI90%: 10.7; LS90%: 15.7" xr:uid="{6E1A7DB5-438F-4655-8533-1639D65D5BB6}"/>
    <hyperlink ref="V331" tooltip="CV%: 4.6; ERROR: 2.5; LI90%: 50.3; LS90%: 58.4" xr:uid="{7F0064F3-B2F0-4976-B7A4-EEC6EEFA1F70}"/>
    <hyperlink ref="V332" tooltip="CV%: 46.1; ERROR: 2.7; LI90%: 1.4; LS90%: 10.5" xr:uid="{2D088A1F-2F4B-4F7E-82EC-442789B6A908}"/>
    <hyperlink ref="V333" tooltip="CV%: 6.1; ERROR: 2.4; LI90%: 36.2; LS90%: 44.2" xr:uid="{0D841732-9D7A-4134-9525-DF71BAE11B24}"/>
    <hyperlink ref="V334" tooltip="CV%: 5.8; ERROR: 3.5; LI90%: 55.4; LS90%: 67.0" xr:uid="{AB25C7FC-24D2-4264-944D-8BC61CA4659D}"/>
    <hyperlink ref="V335" tooltip="CV%: 8.1; ERROR: 2.2; LI90%: 23.5; LS90%: 30.8" xr:uid="{9572B719-F06F-4992-AEAA-64F1221F7D2E}"/>
    <hyperlink ref="V336" tooltip="CV%: 11.0; ERROR: 2.5; LI90%: 18.9; LS90%: 27.2" xr:uid="{FBF95B15-8B65-465B-B425-2638C14931A4}"/>
    <hyperlink ref="V337" tooltip="CV%: 12.4; ERROR: 2.3; LI90%: 15.0; LS90%: 22.7" xr:uid="{A268D95B-B58E-4B58-80D9-736D1ED6CF22}"/>
    <hyperlink ref="V338" tooltip="CV%: 7.1; ERROR: 2.5; LI90%: 30.9; LS90%: 39.0" xr:uid="{3023EEA6-4587-4E3B-90B7-18E398D31459}"/>
    <hyperlink ref="V339" tooltip="CV%: 69.2; ERROR: 1.8; LI90%: 0.0*; LS90%: 5.5" xr:uid="{5D4E9B23-1532-4674-A83B-BC5E7B05893D}"/>
    <hyperlink ref="V340" tooltip="CV%: 14.0; ERROR: 1.9; LI90%: 10.4; LS90%: 16.7" xr:uid="{CC39B036-4D89-47FA-94D2-AAF7430D5D5B}"/>
    <hyperlink ref="V341" tooltip="CV%: 8.4; ERROR: 2.0; LI90%: 21.1; LS90%: 27.8" xr:uid="{0656828A-4826-43BD-A195-836C703889DF}"/>
    <hyperlink ref="V343" tooltip="CV%: 13.2; ERROR: 1.9; LI90%: 11.3; LS90%: 17.5" xr:uid="{1899C09A-A6D7-424C-A7DC-1346F0AE8F5F}"/>
    <hyperlink ref="V344" tooltip="CV%: 16.6; ERROR: 1.6; LI90%: 6.9; LS90%: 12.1" xr:uid="{990F2A42-A60B-475C-9578-E6D072D2924A}"/>
    <hyperlink ref="V345" tooltip="CV%: 21.0; ERROR: 2.0; LI90%: 6.2; LS90%: 12.8" xr:uid="{162DD422-4A85-43C9-A537-BACFE7425A8A}"/>
    <hyperlink ref="V346" tooltip="CV%: 15.0; ERROR: 1.8; LI90%: 9.0; LS90%: 14.9" xr:uid="{87E1D1A9-6715-4BEF-BA4A-35FECE2D12C4}"/>
    <hyperlink ref="V347" tooltip="CV%: 9.4; ERROR: 2.3; LI90%: 20.5; LS90%: 28.0" xr:uid="{14E7BE82-A775-42FA-8EB8-D30DF93FC731}"/>
    <hyperlink ref="V348" tooltip="CV%: 19.6; ERROR: 1.3; LI90%: 4.5; LS90%: 8.7" xr:uid="{5CA33095-BD98-488D-B08B-150BC65B2BB3}"/>
    <hyperlink ref="V349" tooltip="CV%: 7.6; ERROR: 2.4; LI90%: 27.2; LS90%: 35.0" xr:uid="{D3D0C192-2201-4724-B938-3DA978F6665E}"/>
    <hyperlink ref="V350" tooltip="CV%: 9.8; ERROR: 2.8; LI90%: 23.8; LS90%: 32.9" xr:uid="{46176792-8A66-457E-AE81-71B5C9DAEC67}"/>
    <hyperlink ref="V351" tooltip="CV%: 4.5; ERROR: 2.0; LI90%: 41.4; LS90%: 48.1" xr:uid="{3EA3F754-7329-4A24-AB0C-A628440B3CD0}"/>
    <hyperlink ref="V352" tooltip="CV%: 3.7; ERROR: 2.5; LI90%: 63.8; LS90%: 72.1" xr:uid="{689FE451-3DA5-4B08-B7B4-D0A0667CC34D}"/>
    <hyperlink ref="V353" tooltip="CV%: 6.5; ERROR: 1.7; LI90%: 23.7; LS90%: 29.3" xr:uid="{12EC39E8-FED4-492E-8D40-F9F9346517DB}"/>
    <hyperlink ref="V354" tooltip="CV%: 5.2; ERROR: 2.2; LI90%: 38.7; LS90%: 45.9" xr:uid="{BF2C8D72-A22D-413B-B7E8-79C144BBCDAD}"/>
    <hyperlink ref="V355" tooltip="CV%: 7.8; ERROR: 2.4; LI90%: 27.2; LS90%: 35.2" xr:uid="{F8E27821-1207-40D9-B69D-1B3A87737B37}"/>
    <hyperlink ref="V356" tooltip="CV%: 3.7; ERROR: 2.0; LI90%: 51.1; LS90%: 57.8" xr:uid="{EAEB0A55-E58F-41B0-B75E-7C29F2FD1808}"/>
    <hyperlink ref="V357" tooltip="CV%: 64.4; ERROR: 1.1; LI90%: 0.0*; LS90%: 3.4" xr:uid="{CE05EBB7-B8AE-437C-B7C3-C48C9F38A62C}"/>
    <hyperlink ref="V358" tooltip="CV%: 9.7; ERROR: 1.3; LI90%: 11.6; LS90%: 16.0" xr:uid="{0A8EBB72-9A86-4D48-B7E5-E528913E25E7}"/>
    <hyperlink ref="V360" tooltip="CV%: 4.6; ERROR: 2.2; LI90%: 44.1; LS90%: 51.3" xr:uid="{3A77E30D-AD61-42BE-8177-21166F4A492C}"/>
    <hyperlink ref="V361" tooltip="CV%: 9.4; ERROR: 1.3; LI90%: 11.5; LS90%: 15.8" xr:uid="{E9A22C59-6FB4-4D85-B577-E103B7951AC5}"/>
    <hyperlink ref="V362" tooltip="CV%: 8.7; ERROR: 1.4; LI90%: 13.9; LS90%: 18.5" xr:uid="{5526A288-CB48-40F0-992C-002887CCA7C5}"/>
    <hyperlink ref="V363" tooltip="CV%: 12.9; ERROR: 1.7; LI90%: 10.1; LS90%: 15.6" xr:uid="{8C502306-DBCD-4E7B-9D88-DECD8125549F}"/>
    <hyperlink ref="V364" tooltip="CV%: 11.7; ERROR: 1.1; LI90%: 7.5; LS90%: 11.1" xr:uid="{2F64B11B-B7FE-457F-AEBD-E3A2D2D1022C}"/>
    <hyperlink ref="V365" tooltip="CV%: 4.5; ERROR: 2.2; LI90%: 44.5; LS90%: 51.6" xr:uid="{C83BB4D7-2DF1-4489-B754-401283CA9807}"/>
    <hyperlink ref="V366" tooltip="CV%: 12.2; ERROR: 1.0; LI90%: 6.7; LS90%: 10.1" xr:uid="{1899F4F3-53C5-4965-82A7-2246C8292802}"/>
    <hyperlink ref="V367" tooltip="CV%: 5.0; ERROR: 2.0; LI90%: 36.1; LS90%: 42.6" xr:uid="{AD728E44-29DA-4841-B6C5-B251A3FE39A8}"/>
    <hyperlink ref="V368" tooltip="CV%: 7.0; ERROR: 2.4; LI90%: 30.8; LS90%: 38.8" xr:uid="{55AB95F4-B75D-480B-B0BB-5D86C22F181B}"/>
    <hyperlink ref="V369" tooltip="CV%: 5.6; ERROR: 2.7; LI90%: 44.6; LS90%: 53.6" xr:uid="{954CD8C8-A494-4295-ABFF-2B8E3E188490}"/>
    <hyperlink ref="V370" tooltip="CV%: 4.7; ERROR: 3.3; LI90%: 65.3; LS90%: 76.3" xr:uid="{1E287490-E3B6-4036-8301-8E7EA298820B}"/>
    <hyperlink ref="V371" tooltip="CV%: 8.8; ERROR: 2.5; LI90%: 24.1; LS90%: 32.2" xr:uid="{04E35B0D-6F75-4F9D-BCB0-623638E6EDD6}"/>
    <hyperlink ref="V372" tooltip="CV%: 9.9; ERROR: 2.8; LI90%: 23.4; LS90%: 32.5" xr:uid="{732F6845-4CB6-4982-A390-93F19FC6B90E}"/>
    <hyperlink ref="V373" tooltip="CV%: 10.7; ERROR: 2.5; LI90%: 19.4; LS90%: 27.8" xr:uid="{53F7D6C9-568F-45B7-8B18-D64C292914A2}"/>
    <hyperlink ref="V374" tooltip="CV%: 5.0; ERROR: 2.6; LI90%: 48.2; LS90%: 56.8" xr:uid="{2BD319B8-3045-46F3-93AE-5F156B666A17}"/>
    <hyperlink ref="V375" tooltip="CV%: 49.8; ERROR: 3.3; LI90%: 1.2; LS90%: 12.2" xr:uid="{E8CB2EB6-0CB9-4542-B470-26B6C1B484A6}"/>
    <hyperlink ref="V377" tooltip="CV%: 8.3; ERROR: 2.7; LI90%: 28.5; LS90%: 37.5" xr:uid="{D293EFEB-309C-491F-8129-02D3B5792050}"/>
    <hyperlink ref="V378" tooltip="CV%: 6.1; ERROR: 3.3; LI90%: 48.4; LS90%: 59.3" xr:uid="{AE9BF90E-F2DE-4760-8156-6A633356A5AB}"/>
    <hyperlink ref="V379" tooltip="CV%: 10.9; ERROR: 2.4; LI90%: 18.0; LS90%: 25.9" xr:uid="{A1F62453-45EC-40CC-B06E-58B09DA81EEE}"/>
    <hyperlink ref="V380" tooltip="CV%: 9.4; ERROR: 2.7; LI90%: 24.4; LS90%: 33.3" xr:uid="{BF9A6435-EFAF-466F-9D70-D29353BD4DC9}"/>
    <hyperlink ref="V381" tooltip="CV%: 16.3; ERROR: 3.3; LI90%: 14.9; LS90%: 25.9" xr:uid="{CA260C1E-1E9B-4F98-B11B-F6DCFE0518A5}"/>
    <hyperlink ref="V382" tooltip="CV%: 13.1; ERROR: 2.2; LI90%: 13.4; LS90%: 20.7" xr:uid="{27D441BE-E86A-40EE-AE4F-A9602430972F}"/>
    <hyperlink ref="V383" tooltip="CV%: 9.8; ERROR: 2.3; LI90%: 19.7; LS90%: 27.3" xr:uid="{74BE6B04-A289-409E-81FB-392C36F091F4}"/>
    <hyperlink ref="V384" tooltip="CV%: 16.6; ERROR: 1.5; LI90%: 6.6; LS90%: 11.6" xr:uid="{98F5ADB6-49BA-40D8-A971-506BE0AC7164}"/>
    <hyperlink ref="V385" tooltip="CV%: 6.5; ERROR: 2.8; LI90%: 38.0; LS90%: 47.2" xr:uid="{15C86194-78EF-405A-9148-13C2E344EFFC}"/>
    <hyperlink ref="V386" tooltip="CV%: 4.9; ERROR: 2.7; LI90%: 50.1; LS90%: 58.9" xr:uid="{049C6681-D0B2-4E8B-881B-BD45DA83F599}"/>
    <hyperlink ref="V387" tooltip="CV%: 3.5; ERROR: 2.1; LI90%: 57.4; LS90%: 64.4" xr:uid="{27766839-DAE4-4509-B19A-46BB1AFD9824}"/>
    <hyperlink ref="V388" tooltip="CV%: 2.7; ERROR: 2.1; LI90%: 76.2; LS90%: 83.3" xr:uid="{9217565F-EA54-4637-84A8-1B0CEF76F87C}"/>
    <hyperlink ref="V389" tooltip="CV%: 5.0; ERROR: 1.9; LI90%: 35.1; LS90%: 41.4" xr:uid="{17589C95-D42E-4A48-86A1-FE4FF406CD10}"/>
    <hyperlink ref="V390" tooltip="CV%: 4.8; ERROR: 2.0; LI90%: 37.1; LS90%: 43.6" xr:uid="{78A4F8EE-4C41-44FE-A233-56FC90946892}"/>
    <hyperlink ref="V391" tooltip="CV%: 5.9; ERROR: 2.2; LI90%: 33.0; LS90%: 40.1" xr:uid="{A6953346-2717-4C1B-AADA-EE8C306DBC30}"/>
    <hyperlink ref="V392" tooltip="CV%: 3.3; ERROR: 2.1; LI90%: 62.2; LS90%: 69.2" xr:uid="{494D2714-2964-47D2-8364-F699BD121BB5}"/>
    <hyperlink ref="V394" tooltip="CV%: 7.1; ERROR: 1.8; LI90%: 22.4; LS90%: 28.3" xr:uid="{B0D53870-7E69-423F-B465-055C90CDB23D}"/>
    <hyperlink ref="V395" tooltip="CV%: 5.3; ERROR: 2.0; LI90%: 35.1; LS90%: 41.7" xr:uid="{7BB0B325-F30A-49E2-83E1-4B096D986CDC}"/>
    <hyperlink ref="V396" tooltip="CV%: 3.2; ERROR: 2.1; LI90%: 63.9; LS90%: 70.9" xr:uid="{69D953AE-EC8B-4191-8853-F3B01F43CD74}"/>
    <hyperlink ref="V397" tooltip="CV%: 6.3; ERROR: 1.8; LI90%: 25.5; LS90%: 31.5" xr:uid="{CB096847-C0FA-4596-9CD5-D0181F042E99}"/>
    <hyperlink ref="V398" tooltip="CV%: 5.1; ERROR: 1.9; LI90%: 34.6; LS90%: 40.9" xr:uid="{9693A391-F2D7-441D-A119-B667E6A91A9E}"/>
    <hyperlink ref="V399" tooltip="CV%: 9.5; ERROR: 2.5; LI90%: 22.5; LS90%: 30.9" xr:uid="{5D299127-C984-4D13-8563-7DF8FEF56E8D}"/>
    <hyperlink ref="V400" tooltip="CV%: 8.1; ERROR: 1.5; LI90%: 16.5; LS90%: 21.5" xr:uid="{CD5FB129-BC22-42EA-AD9B-2718C338386E}"/>
    <hyperlink ref="V401" tooltip="CV%: 5.5; ERROR: 1.9; LI90%: 30.6; LS90%: 36.7" xr:uid="{055A4CD6-508D-4878-A0EB-461D9B147510}"/>
    <hyperlink ref="V402" tooltip="CV%: 10.1; ERROR: 1.5; LI90%: 12.1; LS90%: 16.9" xr:uid="{2E0B452A-5AD5-4850-AEC0-067E696B5692}"/>
    <hyperlink ref="V403" tooltip="CV%: 4.0; ERROR: 2.1; LI90%: 48.4; LS90%: 55.1" xr:uid="{079011E9-6575-4F16-8B9C-1D64F7E94305}"/>
    <hyperlink ref="V404" tooltip="CV%: 8.3; ERROR: 1.8; LI90%: 18.6; LS90%: 24.5" xr:uid="{F1FA7116-B8D5-4A16-A894-CC5F2A664130}"/>
    <hyperlink ref="V405" tooltip="CV%: 4.4; ERROR: 2.0; LI90%: 41.2; LS90%: 47.7" xr:uid="{30DEDC0B-BD00-4779-BC20-37EB4B0BDC4C}"/>
    <hyperlink ref="V406" tooltip="CV%: 4.0; ERROR: 2.7; LI90%: 62.3; LS90%: 71.1" xr:uid="{9A266C77-4786-4C15-9D02-2B9BE12B0A18}"/>
    <hyperlink ref="V407" tooltip="CV%: 6.2; ERROR: 1.7; LI90%: 24.1; LS90%: 29.7" xr:uid="{F2E27C68-058B-4D3B-9937-D9A114BEEE92}"/>
    <hyperlink ref="V408" tooltip="CV%: 6.9; ERROR: 2.4; LI90%: 30.2; LS90%: 38.0" xr:uid="{6700F38C-1661-4FB3-8FD7-7E029F99574C}"/>
    <hyperlink ref="V409" tooltip="CV%: 9.4; ERROR: 2.5; LI90%: 22.5; LS90%: 30.8" xr:uid="{A6472089-B5E0-4E88-A024-14C344B32A58}"/>
    <hyperlink ref="V411" tooltip="CV%: 72.5; ERROR: 1.1; LI90%: 0.0*; LS90%: 3.4" xr:uid="{B72EFCFF-FF08-40B5-B09B-11D65696CC54}"/>
    <hyperlink ref="V412" tooltip="CV%: 10.2; ERROR: 1.2; LI90%: 9.8; LS90%: 13.7" xr:uid="{6CD53082-7B78-46FB-A599-CD88D460E298}"/>
    <hyperlink ref="V413" tooltip="CV%: 6.5; ERROR: 1.8; LI90%: 24.9; LS90%: 30.9" xr:uid="{9B9496B9-E3C0-4B1B-8F69-556F9038E6F3}"/>
    <hyperlink ref="V414" tooltip="CV%: 6.1; ERROR: 2.3; LI90%: 34.5; LS90%: 42.3" xr:uid="{638E073F-4185-4BC0-8C66-8C8847F8B5F5}"/>
    <hyperlink ref="V415" tooltip="CV%: 8.6; ERROR: 1.3; LI90%: 12.9; LS90%: 17.2" xr:uid="{9D874087-A2EB-4A2D-AFFB-69418748843C}"/>
    <hyperlink ref="V416" tooltip="CV%: 8.4; ERROR: 1.5; LI90%: 15.8; LS90%: 20.8" xr:uid="{EB36E805-67DF-48F7-8B87-F5BBE56B8A36}"/>
    <hyperlink ref="V417" tooltip="CV%: 9.7; ERROR: 2.5; LI90%: 21.8; LS90%: 30.2" xr:uid="{AC861536-85D6-4819-A70A-828820F0BBE8}"/>
    <hyperlink ref="V418" tooltip="CV%: 11.2; ERROR: 1.2; LI90%: 9.0; LS90%: 13.0" xr:uid="{C6F128D7-910D-4E66-9F32-8CA26048DE56}"/>
    <hyperlink ref="V419" tooltip="CV%: 4.8; ERROR: 2.1; LI90%: 40.4; LS90%: 47.4" xr:uid="{F68734BF-0445-4C95-82D8-B1DFD38CF712}"/>
    <hyperlink ref="V420" tooltip="CV%: 12.5; ERROR: 1.0; LI90%: 6.7; LS90%: 10.1" xr:uid="{133D3058-C934-4417-B68A-7D4FA724EEF2}"/>
    <hyperlink ref="V421" tooltip="CV%: 4.6; ERROR: 1.9; LI90%: 38.2; LS90%: 44.5" xr:uid="{687D56C5-53D9-4B7B-BD42-DEBE1C76A728}"/>
    <hyperlink ref="V422" tooltip="CV%: 8.5; ERROR: 2.1; LI90%: 21.2; LS90%: 28.1" xr:uid="{EFC77926-7ED8-416A-990F-4498DC5C0EFA}"/>
    <hyperlink ref="V423" tooltip="CV%: 4.0; ERROR: 2.2; LI90%: 52.4; LS90%: 59.7" xr:uid="{670CFF41-A09E-4A78-937D-707502AE2CA0}"/>
    <hyperlink ref="V424" tooltip="CV%: 4.7; ERROR: 3.1; LI90%: 61.1; LS90%: 71.4" xr:uid="{1B18CF4B-EBA5-43D1-A601-501C8277001C}"/>
    <hyperlink ref="V425" tooltip="CV%: 6.7; ERROR: 2.0; LI90%: 27.3; LS90%: 34.0" xr:uid="{2E15AFA7-56BD-41DA-AE6A-578F9BED4083}"/>
    <hyperlink ref="V426" tooltip="CV%: 5.1; ERROR: 2.5; LI90%: 44.2; LS90%: 52.3" xr:uid="{77CDA435-B823-4BF2-8D91-CBA9A048D6D6}"/>
    <hyperlink ref="V428" tooltip="CV%: 3.8; ERROR: 2.2; LI90%: 55.0; LS90%: 62.4" xr:uid="{7CD506D3-90EF-48C7-BAD7-68B2DB78F5BA}"/>
    <hyperlink ref="V429" tooltip="CV%: 38.9; ERROR: 2.2; LI90%: 2.0; LS90%: 9.3" xr:uid="{ACEADBD0-EDF8-498A-BB32-C21E79C91DB5}"/>
    <hyperlink ref="V430" tooltip="CV%: 10.1; ERROR: 2.1; LI90%: 17.1; LS90%: 23.9" xr:uid="{288741EA-3111-4E65-BF5E-DEF9584A1B1E}"/>
    <hyperlink ref="V431" tooltip="CV%: 5.8; ERROR: 2.3; LI90%: 35.7; LS90%: 43.2" xr:uid="{0AA4A823-86F2-46B7-B6E5-2F2B03FA23BC}"/>
    <hyperlink ref="V432" tooltip="CV%: 4.2; ERROR: 2.3; LI90%: 51.7; LS90%: 59.4" xr:uid="{F3EAC6EA-E937-48AD-BD90-0A851EEEB916}"/>
    <hyperlink ref="V433" tooltip="CV%: 8.8; ERROR: 2.0; LI90%: 19.0; LS90%: 25.4" xr:uid="{117D4932-DF32-4925-A470-AE0638AE66A7}"/>
    <hyperlink ref="V434" tooltip="CV%: 8.3; ERROR: 1.8; LI90%: 18.8; LS90%: 24.7" xr:uid="{31BFF64C-0EB9-4842-BD90-199FE4685633}"/>
    <hyperlink ref="V435" tooltip="CV%: 11.4; ERROR: 2.3; LI90%: 16.1; LS90%: 23.5" xr:uid="{53DF3C3B-073A-45B8-A1F7-F21155B6AC97}"/>
    <hyperlink ref="V436" tooltip="CV%: 9.6; ERROR: 1.8; LI90%: 15.7; LS90%: 21.5" xr:uid="{8CD6B562-3613-42E1-9FE5-CA708EC94439}"/>
    <hyperlink ref="V437" tooltip="CV%: 8.5; ERROR: 1.7; LI90%: 16.9; LS90%: 22.4" xr:uid="{9B234037-C742-42CF-A03D-238BE0CCDE06}"/>
    <hyperlink ref="V438" tooltip="CV%: 15.1; ERROR: 1.3; LI90%: 6.5; LS90%: 10.7" xr:uid="{09511A09-286D-44D8-B588-13DE343895A6}"/>
    <hyperlink ref="V439" tooltip="CV%: 4.9; ERROR: 2.2; LI90%: 41.0; LS90%: 48.2" xr:uid="{33E8CCDA-0FE6-44F0-A002-BDD846BBD2DA}"/>
    <hyperlink ref="V440" tooltip="CV%: 12.1; ERROR: 3.9; LI90%: 25.8; LS90%: 38.5" xr:uid="{09AEA8BB-3000-436B-8226-4C80FA7C0A07}"/>
    <hyperlink ref="V441" tooltip="CV%: 5.2; ERROR: 3.0; LI90%: 52.9; LS90%: 62.8" xr:uid="{35B65328-1E2A-4B51-93F5-069A04D0D8E4}"/>
    <hyperlink ref="V442" tooltip="CV%: 4.3; ERROR: 3.1; LI90%: 66.7; LS90%: 77.0" xr:uid="{82CF7968-2BB2-421F-A298-8806C4BCBC85}"/>
    <hyperlink ref="V443" tooltip="CV%: 7.0; ERROR: 2.9; LI90%: 36.8; LS90%: 46.4" xr:uid="{E763D3AD-B673-4F88-8D14-A15AA36C05F8}"/>
    <hyperlink ref="V445" tooltip="CV%: 7.8; ERROR: 3.5; LI90%: 38.6; LS90%: 50.0" xr:uid="{48E3F7DA-0FE7-4A04-878F-9BEC803E4A08}"/>
    <hyperlink ref="V446" tooltip="CV%: 3.7; ERROR: 2.4; LI90%: 61.2; LS90%: 69.1" xr:uid="{98FF9B54-2CC5-47AB-87E2-2FDAAE4C2A86}"/>
    <hyperlink ref="V447" tooltip="CV%: 70.8; ERROR: 1.2; LI90%: 0.0*; LS90%: 3.7" xr:uid="{C90EC9CE-866E-42BA-8E56-B6E853C11B71}"/>
    <hyperlink ref="V448" tooltip="CV%: 10.3; ERROR: 2.6; LI90%: 20.6; LS90%: 29.0" xr:uid="{B269A026-2381-4DEC-9E81-085AC8C5475B}"/>
    <hyperlink ref="V449" tooltip="CV%: 6.9; ERROR: 3.0; LI90%: 39.0; LS90%: 49.0" xr:uid="{9105DC20-8782-4103-81BB-AFF5AAF9C2E0}"/>
    <hyperlink ref="V450" tooltip="CV%: 5.8; ERROR: 3.1; LI90%: 47.9; LS90%: 57.9" xr:uid="{D7878F4F-D5E0-4FB9-9967-330EF42EB731}"/>
    <hyperlink ref="V451" tooltip="CV%: 9.4; ERROR: 2.5; LI90%: 22.9; LS90%: 31.3" xr:uid="{EFA88C04-2BA0-4A33-90C5-D7782AC1620D}"/>
    <hyperlink ref="V452" tooltip="CV%: 8.3; ERROR: 2.6; LI90%: 27.4; LS90%: 36.0" xr:uid="{C1E34AB5-D30F-4D27-8445-379F04166FBC}"/>
    <hyperlink ref="V453" tooltip="CV%: 10.6; ERROR: 3.4; LI90%: 26.4; LS90%: 37.5" xr:uid="{600B48BD-C682-44CD-B2CE-85651D92A3A2}"/>
    <hyperlink ref="V454" tooltip="CV%: 13.4; ERROR: 2.1; LI90%: 12.3; LS90%: 19.2" xr:uid="{A4418FFF-15B7-478A-9C98-E3A0E8871F16}"/>
    <hyperlink ref="V455" tooltip="CV%: 6.6; ERROR: 2.7; LI90%: 36.7; LS90%: 45.6" xr:uid="{BFBCEDF6-45C5-4C02-A9BE-39FC51D3A3B6}"/>
    <hyperlink ref="V456" tooltip="CV%: 11.8; ERROR: 2.4; LI90%: 16.5; LS90%: 24.5" xr:uid="{3ADDEE7F-009E-4E9B-AB12-5C6A74EDE9B5}"/>
    <hyperlink ref="V457" tooltip="CV%: 5.3; ERROR: 2.8; LI90%: 48.1; LS90%: 57.3" xr:uid="{DD61725D-301E-4C8D-B76A-34AF7E28A465}"/>
    <hyperlink ref="V458" tooltip="CV%: 15.0; ERROR: 1.8; LI90%: 9.0; LS90%: 14.9" xr:uid="{CD457449-D61F-4381-BFDA-08E0B9F2AB31}"/>
    <hyperlink ref="V459" tooltip="CV%: 2.3; ERROR: 1.6; LI90%: 66.7; LS90%: 72.0" xr:uid="{FECB67AD-C8EA-441C-95C7-40B861455F98}"/>
    <hyperlink ref="V460" tooltip="CV%: 2.9; ERROR: 2.2; LI90%: 72.1; LS90%: 79.2" xr:uid="{271DAFDD-8A2A-4731-80BF-B7D24ED21779}"/>
    <hyperlink ref="V462" tooltip="CV%: 3.4; ERROR: 1.9; LI90%: 53.1; LS90%: 59.4" xr:uid="{CF9F3E0D-0CEF-4E84-92FD-4F6CE86122C7}"/>
    <hyperlink ref="V463" tooltip="CV%: 5.3; ERROR: 2.1; LI90%: 36.0; LS90%: 43.0" xr:uid="{17875776-3B87-43AF-B5F0-76D1CBFF8024}"/>
    <hyperlink ref="V464" tooltip="CV%: 3.0; ERROR: 1.7; LI90%: 51.8; LS90%: 57.3" xr:uid="{FE8FF953-5C05-46F2-BF43-7AD07755257B}"/>
    <hyperlink ref="V465" tooltip="CV%: 11.5; ERROR: 3.3; LI90%: 23.6; LS90%: 34.6" xr:uid="{78963075-5712-45B8-8BE1-9390B4051CD9}"/>
    <hyperlink ref="V466" tooltip="CV%: 4.0; ERROR: 1.9; LI90%: 43.8; LS90%: 49.9" xr:uid="{0EFCBA5F-526A-4F21-AD2A-5B14894CAA11}"/>
    <hyperlink ref="V467" tooltip="CV%: 3.4; ERROR: 1.6; LI90%: 45.8; LS90%: 51.2" xr:uid="{05E04633-A495-4E4A-88BA-29EED4EE1FF8}"/>
    <hyperlink ref="V468" tooltip="CV%: 3.8; ERROR: 1.9; LI90%: 46.2; LS90%: 52.3" xr:uid="{E364F119-415B-4E16-A03C-12920AD89D32}"/>
    <hyperlink ref="V469" tooltip="CV%: 3.5; ERROR: 1.7; LI90%: 45.5; LS90%: 51.2" xr:uid="{CB5CA004-A778-4F3B-B93C-F0C979912A7E}"/>
    <hyperlink ref="V470" tooltip="CV%: 6.2; ERROR: 1.4; LI90%: 20.3; LS90%: 24.9" xr:uid="{80FB7439-B424-489B-8C3E-E7FDAA6C844B}"/>
    <hyperlink ref="V471" tooltip="CV%: 4.5; ERROR: 1.9; LI90%: 39.5; LS90%: 45.8" xr:uid="{41B1BB4A-9A86-46AF-85AF-7CB792C68FC3}"/>
    <hyperlink ref="V472" tooltip="CV%: 4.1; ERROR: 1.6; LI90%: 36.4; LS90%: 41.6" xr:uid="{74591A73-3B22-422D-8E29-36B2A42AA4AD}"/>
    <hyperlink ref="V473" tooltip="CV%: 2.8; ERROR: 1.6; LI90%: 56.6; LS90%: 62.0" xr:uid="{F7ADB2D5-21EE-4E2E-B175-E8A2349EEE1E}"/>
    <hyperlink ref="V474" tooltip="CV%: 12.0; ERROR: 0.8; LI90%: 5.2; LS90%: 7.8" xr:uid="{F6A29873-7A49-4BDE-B3DD-6EC7CCEA3C8C}"/>
    <hyperlink ref="V475" tooltip="CV%: 3.4; ERROR: 1.8; LI90%: 49.8; LS90%: 55.7" xr:uid="{096A029F-45BA-4824-90D0-94031791EE32}"/>
    <hyperlink ref="V476" tooltip="CV%: 4.5; ERROR: 2.2; LI90%: 44.5; LS90%: 51.6" xr:uid="{F1D18B3C-F239-4D12-BDF6-DB61B9432EB4}"/>
    <hyperlink ref="V477" tooltip="CV%: 5.6; ERROR: 2.8; LI90%: 45.0; LS90%: 54.2" xr:uid="{BA3CD232-98D3-4F40-B5DF-8F757FB494B3}"/>
    <hyperlink ref="V479" tooltip="CV%: 9.3; ERROR: 2.5; LI90%: 22.5; LS90%: 30.6" xr:uid="{A1A7B70B-F66B-4A9F-B5C1-B6403E36DEB8}"/>
    <hyperlink ref="V480" tooltip="CV%: 7.7; ERROR: 3.0; LI90%: 34.6; LS90%: 44.6" xr:uid="{51053EDA-A522-43B7-BB70-545897AA8500}"/>
    <hyperlink ref="V481" tooltip="CV%: 13.6; ERROR: 3.1; LI90%: 17.6; LS90%: 27.8" xr:uid="{8A9593C6-6CFB-4FCF-9752-912E743254DB}"/>
    <hyperlink ref="V482" tooltip="CV%: 5.8; ERROR: 2.7; LI90%: 42.6; LS90%: 51.5" xr:uid="{C139B407-D5F6-412C-AFFF-0BEB52C362B9}"/>
    <hyperlink ref="V483" tooltip="CV%: 78.5; ERROR: 1.6; LI90%: 0.0*; LS90%: 4.7" xr:uid="{14F0CE77-3D00-4AE8-B8A2-F4BBE54069E9}"/>
    <hyperlink ref="V484" tooltip="CV%: 14.7; ERROR: 2.3; LI90%: 11.8; LS90%: 19.3" xr:uid="{147A80B0-A94E-45CF-90E1-1CFE2F560A3B}"/>
    <hyperlink ref="V485" tooltip="CV%: 7.7; ERROR: 2.8; LI90%: 31.4; LS90%: 40.5" xr:uid="{1BA5C169-C292-4B71-BF11-34B30B3821CE}"/>
    <hyperlink ref="V486" tooltip="CV%: 7.7; ERROR: 2.7; LI90%: 30.5; LS90%: 39.3" xr:uid="{B9705ABB-8C06-41B5-88BF-15BF2152E8E3}"/>
    <hyperlink ref="V487" tooltip="CV%: 13.3; ERROR: 1.9; LI90%: 11.2; LS90%: 17.5" xr:uid="{D3175F07-F31C-40DB-A24C-3A5A0B8C139C}"/>
    <hyperlink ref="V488" tooltip="CV%: 15.4; ERROR: 1.7; LI90%: 8.4; LS90%: 14.2" xr:uid="{0F9E74A1-2E9B-423B-ABD9-88DFE4CD485B}"/>
    <hyperlink ref="V489" tooltip="CV%: 15.1; ERROR: 2.2; LI90%: 11.1; LS90%: 18.5" xr:uid="{65725CC9-0A77-4B3C-A856-CB01801DEC8E}"/>
    <hyperlink ref="V490" tooltip="CV%: 14.8; ERROR: 1.6; LI90%: 8.2; LS90%: 13.4" xr:uid="{3614BFDC-427B-4346-9403-65D332555DF8}"/>
    <hyperlink ref="V491" tooltip="CV%: 8.2; ERROR: 2.3; LI90%: 24.7; LS90%: 32.4" xr:uid="{4F59FE58-7FCC-4C0A-B05B-F89F33967641}"/>
    <hyperlink ref="V492" tooltip="CV%: 20.0; ERROR: 1.1; LI90%: 3.8; LS90%: 7.6" xr:uid="{354EC7BA-6A4B-45CF-B16C-43F7F2EF6896}"/>
    <hyperlink ref="V493" tooltip="CV%: 7.8; ERROR: 2.4; LI90%: 27.2; LS90%: 35.1" xr:uid="{9E69D76A-1A01-45B2-A013-86C77A2FFB7F}"/>
    <hyperlink ref="V494" tooltip="CV%: 16.6; ERROR: 1.5; LI90%: 6.6; LS90%: 11.6" xr:uid="{913E984F-74DC-42B8-9BDD-E503199A1386}"/>
    <hyperlink ref="V496" tooltip="CV%: 2.2; ERROR: 1.9; LI90%: 79.8; LS90%: 85.9" xr:uid="{83EDB4B0-D71C-4D62-9549-91F245F2725F}"/>
    <hyperlink ref="V497" tooltip="CV%: 3.8; ERROR: 1.9; LI90%: 47.7; LS90%: 54.1" xr:uid="{14A4E562-FDA3-470E-97DB-7C663AEEC2B7}"/>
    <hyperlink ref="V498" tooltip="CV%: 4.8; ERROR: 2.3; LI90%: 42.9; LS90%: 50.3" xr:uid="{9BE8749C-3D64-44E0-A0E5-8472BA3A5251}"/>
    <hyperlink ref="V499" tooltip="CV%: 6.2; ERROR: 2.4; LI90%: 34.3; LS90%: 42.2" xr:uid="{8AAE2CDE-90DC-40B8-9F35-AB89ED82FA74}"/>
    <hyperlink ref="V500" tooltip="CV%: 3.6; ERROR: 2.2; LI90%: 58.8; LS90%: 66.2" xr:uid="{6729A044-6A30-4B20-AB13-4197DB2191E5}"/>
    <hyperlink ref="V501" tooltip="CV%: 19.8; ERROR: 2.7; LI90%: 9.1; LS90%: 18.0" xr:uid="{3662933B-DA19-472A-902C-4D39CDAA96EA}"/>
    <hyperlink ref="V502" tooltip="CV%: 6.3; ERROR: 2.5; LI90%: 35.0; LS90%: 43.2" xr:uid="{1FEE8B7D-5E23-4884-9A2D-EDE29EC42E24}"/>
    <hyperlink ref="V503" tooltip="CV%: 4.4; ERROR: 2.2; LI90%: 46.9; LS90%: 54.2" xr:uid="{333FC57A-7D73-488A-AF1F-FBF3C1AC7BD2}"/>
    <hyperlink ref="V504" tooltip="CV%: 4.3; ERROR: 2.6; LI90%: 56.3; LS90%: 64.9" xr:uid="{A5E5055C-29DA-4FA0-A468-690A48004D88}"/>
    <hyperlink ref="V505" tooltip="CV%: 4.9; ERROR: 2.1; LI90%: 39.7; LS90%: 46.7" xr:uid="{7B78AEAC-491D-400B-8E18-D1C8B9F6EE54}"/>
    <hyperlink ref="V506" tooltip="CV%: 6.8; ERROR: 2.0; LI90%: 26.3; LS90%: 32.9" xr:uid="{E5DA20AA-4A8F-4F15-867A-EA454DC2854C}"/>
    <hyperlink ref="V507" tooltip="CV%: 8.0; ERROR: 2.8; LI90%: 30.8; LS90%: 40.2" xr:uid="{218C322D-4B26-408B-8DC3-6D5628D40F12}"/>
    <hyperlink ref="V508" tooltip="CV%: 6.8; ERROR: 2.2; LI90%: 28.9; LS90%: 36.3" xr:uid="{1DD38C9E-0AD8-4245-8936-32725EFCC18D}"/>
    <hyperlink ref="V509" tooltip="CV%: 5.6; ERROR: 2.1; LI90%: 34.3; LS90%: 41.3" xr:uid="{EC411D53-9B94-4628-98D1-7FC9E3C2DA19}"/>
    <hyperlink ref="V510" tooltip="CV%: 10.0; ERROR: 1.5; LI90%: 12.9; LS90%: 18.0" xr:uid="{FF93D76F-76A5-408A-9E8E-5D2B69F14F5D}"/>
    <hyperlink ref="V511" tooltip="CV%: 3.4; ERROR: 2.1; LI90%: 57.4; LS90%: 64.2" xr:uid="{8E261887-AF5E-47A1-A754-7EB5698F8484}"/>
    <hyperlink ref="V513" tooltip="CV%: 4.3; ERROR: 1.9; LI90%: 40.7; LS90%: 46.9" xr:uid="{ED321743-EA26-4B02-BC44-909C8ADD31E0}"/>
    <hyperlink ref="V514" tooltip="CV%: 3.9; ERROR: 2.5; LI90%: 59.5; LS90%: 67.7" xr:uid="{ED1B5DB9-0541-45B3-A76E-1C1F965FFF83}"/>
    <hyperlink ref="V515" tooltip="CV%: 5.3; ERROR: 1.6; LI90%: 27.1; LS90%: 32.2" xr:uid="{D6E464DF-6FE7-420B-878C-4382A70E8C03}"/>
    <hyperlink ref="V516" tooltip="CV%: 5.9; ERROR: 2.2; LI90%: 33.6; LS90%: 40.8" xr:uid="{4D8457D6-8C00-47AB-81B1-C197FC026347}"/>
    <hyperlink ref="V517" tooltip="CV%: 7.7; ERROR: 2.1; LI90%: 24.4; LS90%: 31.4" xr:uid="{8AC7B514-E0C4-486F-A4D1-A3B66D36E202}"/>
    <hyperlink ref="V518" tooltip="CV%: 4.6; ERROR: 1.8; LI90%: 36.7; LS90%: 42.7" xr:uid="{C16E06CF-82C5-4624-B45D-3437D7FEB0DC}"/>
    <hyperlink ref="V519" tooltip="CV%: 27.9; ERROR: 2.2; LI90%: 4.2; LS90%: 11.3" xr:uid="{DABFD045-E4A9-496B-88BA-C8DB78705C8C}"/>
    <hyperlink ref="V520" tooltip="CV%: 8.0; ERROR: 1.5; LI90%: 15.7; LS90%: 20.5" xr:uid="{7C34F996-B8DF-4899-BE6E-6CF6F6BA576C}"/>
    <hyperlink ref="V521" tooltip="CV%: 5.8; ERROR: 1.7; LI90%: 25.9; LS90%: 31.4" xr:uid="{1C7B8591-38C9-4AB8-94B3-9ECDF77DF18D}"/>
    <hyperlink ref="V522" tooltip="CV%: 5.6; ERROR: 1.9; LI90%: 31.6; LS90%: 38.0" xr:uid="{977AEB80-978A-4132-968D-D9F7D488FF5B}"/>
    <hyperlink ref="V523" tooltip="CV%: 8.0; ERROR: 1.3; LI90%: 14.7; LS90%: 19.1" xr:uid="{CE79B99B-6C46-4EC8-B757-765BB751087D}"/>
    <hyperlink ref="V524" tooltip="CV%: 8.2; ERROR: 1.3; LI90%: 13.8; LS90%: 18.2" xr:uid="{AA0DA299-F92C-4A7B-9B4D-5A09D6F6D33E}"/>
    <hyperlink ref="V525" tooltip="CV%: 11.3; ERROR: 1.6; LI90%: 11.6; LS90%: 16.9" xr:uid="{99141E47-1FD7-43D2-99C5-5E21EDA04711}"/>
    <hyperlink ref="V526" tooltip="CV%: 9.3; ERROR: 1.1; LI90%: 10.1; LS90%: 13.7" xr:uid="{E0AB30DA-9C54-4BE7-83DB-658A96444BB7}"/>
    <hyperlink ref="V527" tooltip="CV%: 5.2; ERROR: 1.7; LI90%: 30.9; LS90%: 36.6" xr:uid="{3135D10B-2509-421D-A153-9053D7F26443}"/>
    <hyperlink ref="V528" tooltip="CV%: 14.6; ERROR: 0.8; LI90%: 4.1; LS90%: 6.7" xr:uid="{9C6EEEB9-DA63-4347-862F-5A0CFC839969}"/>
    <hyperlink ref="V530" tooltip="CV%: 4.0; ERROR: 2.2; LI90%: 52.4; LS90%: 59.7" xr:uid="{90F8483E-9DEF-4CAD-B5C4-738D8E67BE3A}"/>
    <hyperlink ref="V531" tooltip="CV%: 4.1; ERROR: 2.5; LI90%: 55.5; LS90%: 63.6" xr:uid="{216C5307-E18D-4DF0-B759-0599C368A2EC}"/>
    <hyperlink ref="V532" tooltip="CV%: 3.9; ERROR: 2.8; LI90%: 66.5; LS90%: 75.8" xr:uid="{E3E15071-EB7A-442F-93A0-7B513DEDA73C}"/>
    <hyperlink ref="V533" tooltip="CV%: 7.3; ERROR: 2.2; LI90%: 26.6; LS90%: 33.8" xr:uid="{5B92E697-C2AD-4701-A295-CE7EF39937F9}"/>
    <hyperlink ref="V534" tooltip="CV%: 6.6; ERROR: 2.6; LI90%: 35.3; LS90%: 43.9" xr:uid="{5A8BF7B2-EBE7-4FDF-8111-C2AB50BEE638}"/>
    <hyperlink ref="V535" tooltip="CV%: 8.9; ERROR: 2.0; LI90%: 19.7; LS90%: 26.4" xr:uid="{8D352695-C786-42B9-9046-4D281A4438CF}"/>
    <hyperlink ref="V536" tooltip="CV%: 3.6; ERROR: 2.3; LI90%: 60.5; LS90%: 68.2" xr:uid="{D4EE307C-BA5A-484F-B47D-0EE398353469}"/>
    <hyperlink ref="V537" tooltip="CV%: 63.2; ERROR: 1.3; LI90%: 0.0*; LS90%: 4.1" xr:uid="{49B5562B-A57B-4FA6-9775-64E46DB8E322}"/>
    <hyperlink ref="V538" tooltip="CV%: 8.5; ERROR: 2.1; LI90%: 21.5; LS90%: 28.5" xr:uid="{ABA6A7AC-9061-4D2F-BD57-C86BBD4C20A8}"/>
    <hyperlink ref="V539" tooltip="CV%: 5.8; ERROR: 2.2; LI90%: 34.2; LS90%: 41.4" xr:uid="{9E6CDFE5-C5E9-4620-BABB-F0C75BDF77DF}"/>
    <hyperlink ref="V540" tooltip="CV%: 5.0; ERROR: 2.7; LI90%: 49.5; LS90%: 58.5" xr:uid="{5D713F69-3164-4FF4-A754-3D1D6A4DFA58}"/>
    <hyperlink ref="V541" tooltip="CV%: 7.5; ERROR: 2.0; LI90%: 22.8; LS90%: 29.3" xr:uid="{127DA988-3AD4-4003-AE47-960615C86B17}"/>
    <hyperlink ref="V542" tooltip="CV%: 6.2; ERROR: 2.2; LI90%: 32.5; LS90%: 39.8" xr:uid="{237DDAAF-441B-4A3F-AE39-A7A6BB52A904}"/>
    <hyperlink ref="V543" tooltip="CV%: 11.8; ERROR: 2.6; LI90%: 17.8; LS90%: 26.4" xr:uid="{2D4D5EAD-A649-4E6D-B530-C1A334770ED0}"/>
    <hyperlink ref="V544" tooltip="CV%: 11.8; ERROR: 1.8; LI90%: 12.5; LS90%: 18.6" xr:uid="{E66D3B55-A8F1-46D5-A92C-4B73DC212C97}"/>
    <hyperlink ref="V545" tooltip="CV%: 7.9; ERROR: 2.1; LI90%: 23.5; LS90%: 30.5" xr:uid="{9EF92EF9-F309-4A53-883F-DC048D82FF14}"/>
    <hyperlink ref="V547" tooltip="CV%: 4.5; ERROR: 2.4; LI90%: 50.2; LS90%: 58.2" xr:uid="{4BA2997E-1EF2-448A-86A6-F11C79F0B12D}"/>
    <hyperlink ref="V548" tooltip="CV%: 4.3; ERROR: 3.1; LI90%: 66.7; LS90%: 77.0" xr:uid="{77D37D15-FA7D-41AF-AE3D-1FF099663A46}"/>
    <hyperlink ref="V549" tooltip="CV%: 4.2; ERROR: 2.3; LI90%: 51.4; LS90%: 59.0" xr:uid="{C5F41E1A-A5E7-4C0B-88F0-7C3B4722047C}"/>
    <hyperlink ref="V550" tooltip="CV%: 3.3; ERROR: 2.4; LI90%: 70.1; LS90%: 78.1" xr:uid="{63291A08-CF6A-426B-89F1-FCA24175856A}"/>
    <hyperlink ref="V551" tooltip="CV%: 5.8; ERROR: 2.0; LI90%: 31.2; LS90%: 37.8" xr:uid="{8D158BB5-A134-4A26-9B20-C142AD48743C}"/>
    <hyperlink ref="V552" tooltip="CV%: 6.3; ERROR: 2.4; LI90%: 34.0; LS90%: 41.9" xr:uid="{F0474F67-81C2-4557-976C-FE29CED0ACE7}"/>
    <hyperlink ref="V553" tooltip="CV%: 7.4; ERROR: 2.0; LI90%: 23.6; LS90%: 30.1" xr:uid="{E9BEB9E8-A953-48FD-A512-8AD910FEACBC}"/>
    <hyperlink ref="V554" tooltip="CV%: 3.9; ERROR: 2.0; LI90%: 49.1; LS90%: 55.8" xr:uid="{06E11714-45A9-403A-85CC-CB4A5EA0E82D}"/>
    <hyperlink ref="V555" tooltip="CV%: 53.7; ERROR: 2.3; LI90%: 0.5; LS90%: 8.1" xr:uid="{FE69CF98-9598-41CE-8132-DFEA9D57A8A6}"/>
    <hyperlink ref="V556" tooltip="CV%: 8.1; ERROR: 1.9; LI90%: 20.5; LS90%: 26.8" xr:uid="{16514CC2-725D-4757-AF6F-9CEEFA93EBF9}"/>
    <hyperlink ref="V557" tooltip="CV%: 6.3; ERROR: 2.2; LI90%: 30.9; LS90%: 38.0" xr:uid="{3D4A3706-0829-4DC5-825D-00751E8041EF}"/>
    <hyperlink ref="V558" tooltip="CV%: 4.7; ERROR: 2.4; LI90%: 47.1; LS90%: 55.0" xr:uid="{DDC72F9E-88B1-4CF9-924E-29F7C3039F73}"/>
    <hyperlink ref="V559" tooltip="CV%: 7.9; ERROR: 2.0; LI90%: 21.6; LS90%: 28.0" xr:uid="{E20400CC-CF3D-46AF-97CD-46899BEA4580}"/>
    <hyperlink ref="V560" tooltip="CV%: 8.0; ERROR: 1.8; LI90%: 19.1; LS90%: 24.9" xr:uid="{263F3579-A4E4-444C-802F-3BA7A8517FC8}"/>
    <hyperlink ref="V561" tooltip="CV%: 12.4; ERROR: 2.4; LI90%: 15.6; LS90%: 23.6" xr:uid="{DBBE98CA-C064-4CBD-A64A-1B1619DDC787}"/>
    <hyperlink ref="V562" tooltip="CV%: 8.5; ERROR: 1.6; LI90%: 16.2; LS90%: 21.5" xr:uid="{1F606848-B99A-45FB-8CD9-34953D465F81}"/>
    <hyperlink ref="V564" tooltip="CV%: 13.4; ERROR: 1.4; LI90%: 8.0; LS90%: 12.5" xr:uid="{BC589560-DF26-42EE-961A-1EFCC498E21B}"/>
    <hyperlink ref="V565" tooltip="CV%: 4.3; ERROR: 2.1; LI90%: 46.4; LS90%: 53.3" xr:uid="{A6223931-FB99-4492-95B0-EA6C5052B351}"/>
    <hyperlink ref="V566" tooltip="CV%: 3.0; ERROR: 1.7; LI90%: 53.6; LS90%: 59.1" xr:uid="{65AF90A5-D6F3-4635-9ABE-FCECC22CF5F1}"/>
    <hyperlink ref="V567" tooltip="CV%: 8.8; ERROR: 1.7; LI90%: 16.7; LS90%: 22.3" xr:uid="{A89A89AC-A196-4AC4-ABC2-2CE4B2EA4472}"/>
    <hyperlink ref="V568" tooltip="CV%: 7.2; ERROR: 2.7; LI90%: 33.1; LS90%: 41.9" xr:uid="{216F4B74-1D33-404A-95F1-0381F7C7EF38}"/>
    <hyperlink ref="V569" tooltip="CV%: 12.3; ERROR: 1.3; LI90%: 8.4; LS90%: 12.7" xr:uid="{8E162CE8-A834-4B3C-87AA-54DC76346A68}"/>
    <hyperlink ref="V570" tooltip="CV%: 10.5; ERROR: 1.4; LI90%: 11.3; LS90%: 16.0" xr:uid="{CCE92B1A-27D8-43FE-A9A0-919FFEAD5943}"/>
    <hyperlink ref="V571" tooltip="CV%: 15.6; ERROR: 1.8; LI90%: 8.6; LS90%: 14.6" xr:uid="{66264200-ADE8-4771-8E6B-20C0027282F6}"/>
    <hyperlink ref="V572" tooltip="CV%: 6.0; ERROR: 1.7; LI90%: 25.8; LS90%: 31.4" xr:uid="{FF49B84D-DE8C-4572-A5D5-65FC1069B3F5}"/>
    <hyperlink ref="V573" tooltip="CV%: 60.8; ERROR: 0.7; LI90%: 0.0*; LS90%: 2.2" xr:uid="{EA87CDAD-FFCC-4595-8075-80CA52AE3027}"/>
    <hyperlink ref="V574" tooltip="CV%: 18.0; ERROR: 1.2; LI90%: 4.5; LS90%: 8.4" xr:uid="{D10FC38B-E79D-47EF-85FA-8CE1D4A463B7}"/>
    <hyperlink ref="V575" tooltip="CV%: 12.1; ERROR: 1.5; LI90%: 10.2; LS90%: 15.3" xr:uid="{20A4B896-B963-4DFE-9BDF-2E582F9D7365}"/>
    <hyperlink ref="V576" tooltip="CV%: 9.1; ERROR: 1.8; LI90%: 17.1; LS90%: 23.1" xr:uid="{42C9D0D9-5FED-430F-B6CD-D09C205F4039}"/>
    <hyperlink ref="V577" tooltip="CV%: 18.2; ERROR: 1.1; LI90%: 4.2; LS90%: 7.9" xr:uid="{9609EEBF-C46A-4CB8-80E8-F8718F4773BA}"/>
    <hyperlink ref="V578" tooltip="CV%: 13.2; ERROR: 1.4; LI90%: 8.0; LS90%: 12.5" xr:uid="{391931DB-A544-465F-83B0-96CC4C752677}"/>
    <hyperlink ref="V579" tooltip="CV%: 21.6; ERROR: 1.3; LI90%: 3.8; LS90%: 8.1" xr:uid="{7726A46A-D447-4BC0-9C51-71CB06E02418}"/>
    <hyperlink ref="V581" tooltip="CV%: 7.3; ERROR: 1.4; LI90%: 16.9; LS90%: 21.6" xr:uid="{41A81E60-B502-4DCF-908F-23F1459B1738}"/>
    <hyperlink ref="V582" tooltip="CV%: 23.9; ERROR: 1.0; LI90%: 2.4; LS90%: 5.6" xr:uid="{0F403E07-09B6-431B-A957-24CEA640AE4D}"/>
    <hyperlink ref="V583" tooltip="CV%: 7.2; ERROR: 1.6; LI90%: 20.2; LS90%: 25.6" xr:uid="{129834E0-F8DE-496B-BE11-CAF30E80B042}"/>
    <hyperlink ref="V584" tooltip="CV%: 7.7; ERROR: 3.0; LI90%: 34.6; LS90%: 44.6" xr:uid="{DB1E972C-77E3-4DBB-B02E-8877CC6DB934}"/>
    <hyperlink ref="V585" tooltip="CV%: 3.7; ERROR: 2.7; LI90%: 67.0; LS90%: 75.7" xr:uid="{9A43D544-3F40-4360-926D-49716B3B0424}"/>
    <hyperlink ref="V586" tooltip="CV%: 3.4; ERROR: 3.0; LI90%: 82.5; LS90%: 92.3" xr:uid="{A43B158A-5361-409A-83D9-37DE2428CA05}"/>
    <hyperlink ref="V587" tooltip="CV%: 6.2; ERROR: 2.9; LI90%: 42.3; LS90%: 51.8" xr:uid="{9ADDD41E-E023-47DD-A9AC-00EEA3676F46}"/>
    <hyperlink ref="V588" tooltip="CV%: 6.5; ERROR: 3.6; LI90%: 49.0; LS90%: 60.8" xr:uid="{0606E023-788E-4E27-BD88-0E208A0287C2}"/>
    <hyperlink ref="V589" tooltip="CV%: 8.8; ERROR: 4.0; LI90%: 39.4; LS90%: 52.7" xr:uid="{A5E08BAE-85BD-4C47-AF04-C838F0A8C0BF}"/>
    <hyperlink ref="V590" tooltip="CV%: 5.2; ERROR: 2.9; LI90%: 51.7; LS90%: 61.3" xr:uid="{1070AA60-D40E-4A8E-B7BF-C71D5BD31A34}"/>
    <hyperlink ref="V591" tooltip="CV%: 40.1; ERROR: 5.2; LI90%: 4.5; LS90%: 21.7" xr:uid="{242D4D3D-D039-4E98-88CF-434AB1280F7B}"/>
    <hyperlink ref="V592" tooltip="CV%: 9.6; ERROR: 3.0; LI90%: 25.8; LS90%: 35.5" xr:uid="{473F415D-15F7-490C-AA39-C3457F48BFE5}"/>
    <hyperlink ref="V593" tooltip="CV%: 6.1; ERROR: 3.2; LI90%: 48.0; LS90%: 58.7" xr:uid="{C0EDFB81-327C-4DB9-BF4F-64873A22155F}"/>
    <hyperlink ref="V594" tooltip="CV%: 6.9; ERROR: 3.5; LI90%: 44.8; LS90%: 56.3" xr:uid="{0D6C2650-8803-45B2-B45A-BFC5E4352D50}"/>
    <hyperlink ref="V595" tooltip="CV%: 8.7; ERROR: 3.1; LI90%: 30.1; LS90%: 40.1" xr:uid="{42DD1E14-23B2-4FA2-94EE-6BBD63334FDE}"/>
    <hyperlink ref="V596" tooltip="CV%: 10.5; ERROR: 3.0; LI90%: 23.8; LS90%: 33.8" xr:uid="{6A45AFA3-3BF2-4AB9-93A7-76ECF67BFAC1}"/>
    <hyperlink ref="V598" tooltip="CV%: 12.0; ERROR: 3.0; LI90%: 20.1; LS90%: 30.0" xr:uid="{14295D55-B07E-4C6E-B553-71B90150B3C0}"/>
    <hyperlink ref="V599" tooltip="CV%: 5.9; ERROR: 3.1; LI90%: 47.1; LS90%: 57.2" xr:uid="{0515831B-2EFD-4ABC-805A-E81A067B6C70}"/>
    <hyperlink ref="V600" tooltip="CV%: 22.5; ERROR: 1.4; LI90%: 4.0; LS90%: 8.8" xr:uid="{F960CE7B-F32D-489C-B150-C7C6079C2944}"/>
    <hyperlink ref="V601" tooltip="CV%: 5.9; ERROR: 3.2; LI90%: 48.8; LS90%: 59.2" xr:uid="{7D76DB9A-4364-42CB-9904-FD0D40F391C4}"/>
    <hyperlink ref="W9" tooltip="CV%: 1.4; ERROR:   157 602; LI90%:  11 195 660; LS90%:  11 714 124" xr:uid="{57606B81-D29D-4A8F-9F84-DEF44B26AC85}"/>
    <hyperlink ref="W10" tooltip="CV%: 2.4; ERROR:   118 595; LI90%:  4 690 163; LS90%:  5 080 305" xr:uid="{D43D2B1C-FC8D-4590-ACBD-9C124EE21657}"/>
    <hyperlink ref="W11" tooltip="CV%: 1.1; ERROR:   187 222; LI90%:  16 349 585; LS90%:  16 965 491" xr:uid="{D636FBED-18E3-4C4A-8689-78F959DC4931}"/>
    <hyperlink ref="W12" tooltip="CV%: 1.4; ERROR:   168 495; LI90%:  11 710 001; LS90%:  12 264 301" xr:uid="{63FA78F1-D692-49CD-9751-B07EA9D1CEF3}"/>
    <hyperlink ref="W13" tooltip="CV%: 1.4; ERROR:   168 690; LI90%:  12 130 337; LS90%:  12 685 277" xr:uid="{94C380B6-A998-4E32-89E0-82CE84BC2B8F}"/>
    <hyperlink ref="W14" tooltip="CV%: 1.4; ERROR:   162 288; LI90%:  11 246 641; LS90%:  11 780 521" xr:uid="{0504683E-FA55-4B53-A69C-455EB93C154C}"/>
    <hyperlink ref="W145" tooltip="CV%: 6.1; ERROR:   27 108; LI90%:   399 548; LS90%:   488 724" xr:uid="{AE370B4D-CB33-4FFF-8C7F-74B21B4426AA}"/>
    <hyperlink ref="W146" tooltip="CV%: 5.8; ERROR:   26 804; LI90%:   415 345; LS90%:   503 523" xr:uid="{BDF52F40-5F2B-4DE2-B0FF-630208E12531}"/>
    <hyperlink ref="W147" tooltip="CV%: 8.8; ERROR:   16 361; LI90%:   158 354; LS90%:   212 176" xr:uid="{947ED3C6-D051-46C0-AB68-29438D58D12F}"/>
    <hyperlink ref="W148" tooltip="CV%: 5.9; ERROR:   29 093; LI90%:   443 180; LS90%:   538 888" xr:uid="{9EC57AEF-B2E6-4F96-9BF2-A4887835EEE6}"/>
    <hyperlink ref="W149" tooltip="CV%: 6.9; ERROR:   26 153; LI90%:   336 507; LS90%:   422 543" xr:uid="{7BBE83BB-70AA-4FE0-A416-EF18F8148816}"/>
    <hyperlink ref="W150" tooltip="CV%: 5.5; ERROR:   33 318; LI90%:   548 511; LS90%:   658 117" xr:uid="{9FAE31DD-CD00-4AC5-8964-0B6DEC606F5C}"/>
    <hyperlink ref="W151" tooltip="CV%: 7.5; ERROR:   28 169; LI90%:   330 742; LS90%:   423 412" xr:uid="{8214B3C2-6DB2-470D-BF1A-875193DEE257}"/>
    <hyperlink ref="W152" tooltip="CV%: 1.0; ERROR:   198 665; LI90%:  19 686 181; LS90%:  20 339 731" xr:uid="{B2FB968C-E8B4-4857-81DD-274973902391}"/>
    <hyperlink ref="W153" tooltip="CV%: 5.6; ERROR:   20 354; LI90%:   332 646; LS90%:   399 604" xr:uid="{6841ECFE-8D37-4725-90EE-3F2C8A1EA6B7}"/>
    <hyperlink ref="W154" tooltip="CV%: 10.1; ERROR:   12 342; LI90%:   102 181; LS90%:   142 783" xr:uid="{921EF2AD-39C6-4F11-BDAD-9C77689AA916}"/>
    <hyperlink ref="W156" tooltip="CV%: 6.4; ERROR:   17 450; LI90%:   241 876; LS90%:   299 282" xr:uid="{2BD40000-387F-410C-B489-65CF993B506E}"/>
    <hyperlink ref="W157" tooltip="CV%: 6.8; ERROR:   16 141; LI90%:   211 387; LS90%:   264 487" xr:uid="{DA525214-6409-4240-A52D-0181A5CC18F7}"/>
    <hyperlink ref="W158" tooltip="CV%: 5.6; ERROR:   19 720; LI90%:   321 301; LS90%:   386 175" xr:uid="{C22D8EAE-3B6C-4A47-B80B-E318C427D042}"/>
    <hyperlink ref="W159" tooltip="CV%: 8.8; ERROR:   14 194; LI90%:   137 683; LS90%:   184 377" xr:uid="{26D58E64-ADA9-4D73-B648-4E84788C4038}"/>
    <hyperlink ref="W160" tooltip="CV%: 4.4; ERROR:   24 521; LI90%:   523 212; LS90%:   603 880" xr:uid="{B58AAE7A-2CEA-4CA6-9158-C6B8AD822BF1}"/>
    <hyperlink ref="W161" tooltip="CV%: 4.7; ERROR:   21 132; LI90%:   418 749; LS90%:   488 267" xr:uid="{7E798E34-E08E-44E1-B909-EE73C446856F}"/>
    <hyperlink ref="W162" tooltip="CV%: 5.6; ERROR:   20 563; LI90%:   333 786; LS90%:   401 432" xr:uid="{ADFC41A9-32D8-4F80-B6F3-470A3560F834}"/>
    <hyperlink ref="W163" tooltip="CV%: 4.0; ERROR:   25 473; LI90%:   592 755; LS90%:   676 553" xr:uid="{C5624767-6545-48AA-8329-A25F22CB4339}"/>
    <hyperlink ref="W164" tooltip="CV%: 4.0; ERROR:   25 880; LI90%:   600 233; LS90%:   685 371" xr:uid="{3C425A8E-4896-49A6-A00C-017C74710C2A}"/>
    <hyperlink ref="W165" tooltip="CV%: 5.2; ERROR:   21 422; LI90%:   372 850; LS90%:   443 322" xr:uid="{B9ABCA84-FC7F-44F5-A13F-0FC1EE69ECDC}"/>
    <hyperlink ref="W166" tooltip="CV%: 4.0; ERROR:   25 876; LI90%:   597 492; LS90%:   682 618" xr:uid="{0CD0204B-C4E1-434A-9D3B-536E05BCEA40}"/>
    <hyperlink ref="W167" tooltip="CV%: 5.2; ERROR:   23 462; LI90%:   414 821; LS90%:   492 005" xr:uid="{75BA0BCB-014E-4A98-A1BD-79A5147CB6EE}"/>
    <hyperlink ref="W168" tooltip="CV%: 3.9; ERROR:   26 832; LI90%:   644 889; LS90%:   733 159" xr:uid="{6CAAF267-9A58-4D3B-B8B1-B94CDC79C5BD}"/>
    <hyperlink ref="W169" tooltip="CV%: 4.8; ERROR:   23 350; LI90%:   447 456; LS90%:   524 270" xr:uid="{F1F5C5D6-A5EE-4FB8-94DD-F48F14191D3E}"/>
    <hyperlink ref="W170" tooltip="CV%: 7.1; ERROR:   10 116; LI90%:   125 408; LS90%:   158 686" xr:uid="{1E834D7F-8657-4BCE-999A-62D780F71A0D}"/>
    <hyperlink ref="W171" tooltip="CV%: 2.9; ERROR:   49 442; LI90%:  1 595 872; LS90%:  1 758 520" xr:uid="{C2B1E6AE-FB54-4790-A079-CA04A7D95C53}"/>
    <hyperlink ref="W173" tooltip="CV%: 2.5; ERROR:   57 625; LI90%:  2 223 597; LS90%:  2 413 169" xr:uid="{10308629-DF92-4F80-B751-E82FBC441163}"/>
    <hyperlink ref="W174" tooltip="CV%: 3.0; ERROR:   48 757; LI90%:  1 563 583; LS90%:  1 723 979" xr:uid="{03C0E4AF-D06C-4388-BC9B-6A234A22A4BB}"/>
    <hyperlink ref="W175" tooltip="CV%: 2.8; ERROR:   53 547; LI90%:  1 834 007; LS90%:  2 010 161" xr:uid="{0FD9AD01-B067-49A2-A951-093FC7175466}"/>
    <hyperlink ref="W176" tooltip="CV%: 3.2; ERROR:   46 697; LI90%:  1 387 920; LS90%:  1 541 538" xr:uid="{AFE2A03E-B96A-48ED-9FA6-B0CDA6451AF1}"/>
    <hyperlink ref="W177" tooltip="CV%: 5.8; ERROR:   31 251; LI90%:   483 603; LS90%:   586 411" xr:uid="{5724ED0E-DFE3-4036-9363-9C9FCF495419}"/>
    <hyperlink ref="W178" tooltip="CV%: 2.3; ERROR:   58 151; LI90%:  2 432 263; LS90%:  2 623 563" xr:uid="{6DDF5E92-3EDA-4C4A-85C8-C4EE8E5D0D50}"/>
    <hyperlink ref="W179" tooltip="CV%: 2.5; ERROR:   54 720; LI90%:  2 114 426; LS90%:  2 294 438" xr:uid="{5C31F196-3119-474C-ADE8-F936E7D219A8}"/>
    <hyperlink ref="W180" tooltip="CV%: 3.7; ERROR:   45 840; LI90%:  1 169 208; LS90%:  1 320 008" xr:uid="{ECE40662-83F2-4705-910D-C0A1D866D199}"/>
    <hyperlink ref="W181" tooltip="CV%: 2.2; ERROR:   58 267; LI90%:  2 496 506; LS90%:  2 688 188" xr:uid="{33A88024-1C72-4B48-BC92-F73114231CA2}"/>
    <hyperlink ref="W182" tooltip="CV%: 2.4; ERROR:   54 043; LI90%:  2 136 251; LS90%:  2 314 035" xr:uid="{E1756380-8877-41D3-8970-F7A1531AC5FB}"/>
    <hyperlink ref="W183" tooltip="CV%: 3.5; ERROR:   48 787; LI90%:  1 322 041; LS90%:  1 482 537" xr:uid="{4478A120-55B5-44E6-9ECF-DD71E5638724}"/>
    <hyperlink ref="W184" tooltip="CV%: 2.2; ERROR:   59 651; LI90%:  2 622 726; LS90%:  2 818 960" xr:uid="{C44AAA48-6E1F-4405-B4F6-D653E0A2B611}"/>
    <hyperlink ref="W185" tooltip="CV%: 2.8; ERROR:   53 025; LI90%:  1 837 530; LS90%:  2 011 966" xr:uid="{70A2CE8C-F553-4630-9002-21B2A43D9FA3}"/>
    <hyperlink ref="W186" tooltip="CV%: 2.2; ERROR:   59 105; LI90%:  2 586 530; LS90%:  2 780 970" xr:uid="{934F6F43-D300-4F77-A49B-21EBE798D14C}"/>
    <hyperlink ref="W187" tooltip="CV%: 2.7; ERROR:   51 952; LI90%:  1 804 772; LS90%:  1 975 680" xr:uid="{62B394EC-164E-4A9A-9FE3-3A347D48CD7F}"/>
    <hyperlink ref="W188" tooltip="CV%: 4.3; ERROR:   30 101; LI90%:   655 974; LS90%:   754 996" xr:uid="{70E68442-9753-47D8-B153-CBF9F8A60386}"/>
    <hyperlink ref="W190" tooltip="CV%: 10.6; ERROR:   6 517; LI90%:   50 734; LS90%:   72 174" xr:uid="{EDAF983E-748B-4A66-9BCB-B6BB56AB200E}"/>
    <hyperlink ref="W191" tooltip="CV%: 4.9; ERROR:   11 500; LI90%:   215 798; LS90%:   253 630" xr:uid="{7DF3EEC2-B7A9-494B-9769-7478F8E9FC4F}"/>
    <hyperlink ref="W192" tooltip="CV%: 6.0; ERROR:   10 094; LI90%:   152 134; LS90%:   185 342" xr:uid="{166F7161-E7AC-4831-8E77-A0CAFECEDC78}"/>
    <hyperlink ref="W193" tooltip="CV%: 6.3; ERROR:   10 490; LI90%:   150 578; LS90%:   185 086" xr:uid="{43AEA682-A3C5-472C-BA26-3D2FDCAA6F3C}"/>
    <hyperlink ref="W194" tooltip="CV%: 5.8; ERROR:   10 259; LI90%:   158 907; LS90%:   192 657" xr:uid="{065E3189-F26E-4074-9B23-BDB079734E95}"/>
    <hyperlink ref="W195" tooltip="CV%: 10.2; ERROR:   6 450; LI90%:   52 661; LS90%:   73 881" xr:uid="{2D3F6B6C-B13D-47AC-AF11-AEB9F7876997}"/>
    <hyperlink ref="W196" tooltip="CV%: 5.0; ERROR:   10 818; LI90%:   198 349; LS90%:   233 937" xr:uid="{4CBDEAA8-F0E1-4DAA-AE89-2F9A31BD2A9C}"/>
    <hyperlink ref="W197" tooltip="CV%: 5.3; ERROR:   11 847; LI90%:   205 854; LS90%:   244 828" xr:uid="{E30920CA-A585-40C0-858E-0A08755DB18C}"/>
    <hyperlink ref="W198" tooltip="CV%: 6.2; ERROR:   10 699; LI90%:   154 814; LS90%:   190 008" xr:uid="{576CF527-28CD-4113-ACF2-D294845B1116}"/>
    <hyperlink ref="W199" tooltip="CV%: 4.4; ERROR:   11 997; LI90%:   251 794; LS90%:   291 262" xr:uid="{93F4EE88-56F1-4943-92F6-92CB33B4AC0C}"/>
    <hyperlink ref="W200" tooltip="CV%: 4.3; ERROR:   11 568; LI90%:   247 609; LS90%:   285 665" xr:uid="{C4A64234-FF9A-4040-9384-461BCD8CD223}"/>
    <hyperlink ref="W201" tooltip="CV%: 6.0; ERROR:   9 622; LI90%:   145 599; LS90%:   177 253" xr:uid="{E1B5F152-A630-45B4-8E32-5F7A4262E5E1}"/>
    <hyperlink ref="W202" tooltip="CV%: 4.3; ERROR:   12 034; LI90%:   259 919; LS90%:   299 507" xr:uid="{AA4F166F-6BCE-46D0-A352-3361DD467268}"/>
    <hyperlink ref="W203" tooltip="CV%: 5.6; ERROR:   11 199; LI90%:   181 434; LS90%:   218 276" xr:uid="{259F4392-02DF-4AE8-AFC2-0E693EB84640}"/>
    <hyperlink ref="W204" tooltip="CV%: 4.2; ERROR:   12 559; LI90%:   276 668; LS90%:   317 984" xr:uid="{BF7885DE-D37B-4DE6-875C-093CFE075400}"/>
    <hyperlink ref="W205" tooltip="CV%: 5.4; ERROR:   10 670; LI90%:   180 549; LS90%:   215 651" xr:uid="{EB0024EF-3B00-43CC-A6D1-77D92AEA27D5}"/>
    <hyperlink ref="W207" tooltip="CV%: 9.6; ERROR:   33 617; LI90%:   296 557; LS90%:   407 147" xr:uid="{91BC0C9E-46F7-493B-AF35-666A3BE0CB58}"/>
    <hyperlink ref="W208" tooltip="CV%: 14.6; ERROR:   16 926; LI90%:   88 467; LS90%:   144 147" xr:uid="{05EA6B8E-EE4E-4ECB-A44C-D8B8F491376E}"/>
    <hyperlink ref="W209" tooltip="CV%: 7.7; ERROR:   41 784; LI90%:   470 856; LS90%:   608 312" xr:uid="{E02B9683-FAA3-4C0B-9CDF-A2009DAB85C9}"/>
    <hyperlink ref="W210" tooltip="CV%: 8.9; ERROR:   33 220; LI90%:   317 912; LS90%:   427 198" xr:uid="{FD78DB2C-36BA-43A5-BB4B-EFEF22B29626}"/>
    <hyperlink ref="W211" tooltip="CV%: 8.8; ERROR:   38 773; LI90%:   375 741; LS90%:   503 293" xr:uid="{BA47CB43-AA9B-4AD5-896B-F07D641A1B5A}"/>
    <hyperlink ref="W212" tooltip="CV%: 9.4; ERROR:   37 792; LI90%:   339 220; LS90%:   463 544" xr:uid="{4AE6E018-E9FA-42F4-9457-B6FD2C4D9D4A}"/>
    <hyperlink ref="W213" tooltip="CV%: 12.8; ERROR:   25 335; LI90%:   156 475; LS90%:   239 819" xr:uid="{C0092360-D156-4DF4-9C7D-9388F28F13FB}"/>
    <hyperlink ref="W214" tooltip="CV%: 6.9; ERROR:   43 248; LI90%:   553 721; LS90%:   695 993" xr:uid="{0E167058-1A30-4DD4-AF85-4DD70559ED5D}"/>
    <hyperlink ref="W215" tooltip="CV%: 7.7; ERROR:   37 826; LI90%:   426 963; LS90%:   551 399" xr:uid="{7C9291D9-E79E-4E7D-9F67-CF4E374145D4}"/>
    <hyperlink ref="W216" tooltip="CV%: 9.3; ERROR:   31 154; LI90%:   283 450; LS90%:   385 936" xr:uid="{82E9DD76-08E6-4E9D-B009-3555F5B195ED}"/>
    <hyperlink ref="W217" tooltip="CV%: 6.7; ERROR:   42 926; LI90%:   568 422; LS90%:   709 636" xr:uid="{4FB298A3-19B1-4AC3-8231-5699380C792C}"/>
    <hyperlink ref="W218" tooltip="CV%: 6.6; ERROR:   40 574; LI90%:   545 933; LS90%:   679 411" xr:uid="{C3C2E9BC-3531-4529-BC84-C5A566760EB9}"/>
    <hyperlink ref="W219" tooltip="CV%: 9.3; ERROR:   30 382; LI90%:   277 373; LS90%:   377 321" xr:uid="{5C4CA7B9-726A-492A-9B94-AEA5D8C8F858}"/>
    <hyperlink ref="W220" tooltip="CV%: 6.2; ERROR:   44 781; LI90%:   647 279; LS90%:   794 595" xr:uid="{93A85840-DC5B-47CE-A111-F35DF62D9A87}"/>
    <hyperlink ref="W221" tooltip="CV%: 7.5; ERROR:   40 145; LI90%:   472 712; LS90%:   604 776" xr:uid="{7A4FF3B8-5F8E-418F-B627-25F769259D15}"/>
    <hyperlink ref="W222" tooltip="CV%: 5.9; ERROR:   45 450; LI90%:   695 435; LS90%:   844 953" xr:uid="{FE17FA18-E75E-4C0B-8CFB-ED39A8F16771}"/>
    <hyperlink ref="W224" tooltip="CV%: 5.0; ERROR:   23 901; LI90%:   435 849; LS90%:   514 475" xr:uid="{C072577E-B6B7-4E4E-BE25-672906F8F2E4}"/>
    <hyperlink ref="W225" tooltip="CV%: 8.4; ERROR:   15 589; LI90%:   159 289; LS90%:   210 573" xr:uid="{0AA197C2-9B59-4DF0-8218-CB21E1E548D6}"/>
    <hyperlink ref="W226" tooltip="CV%: 10.5; ERROR:   10 962; LI90%:   86 444; LS90%:   122 506" xr:uid="{CC400CFE-B655-47F9-B22B-3FD66E75AC6E}"/>
    <hyperlink ref="W227" tooltip="CV%: 6.6; ERROR:   18 951; LI90%:   255 140; LS90%:   317 484" xr:uid="{177DA926-EFC1-4EDA-9945-55001E932D54}"/>
    <hyperlink ref="W228" tooltip="CV%: 7.2; ERROR:   18 055; LI90%:   220 358; LS90%:   279 752" xr:uid="{9A64E682-6039-4989-BB60-15F5CCDA4125}"/>
    <hyperlink ref="W229" tooltip="CV%: 6.5; ERROR:   19 048; LI90%:   259 985; LS90%:   322 649" xr:uid="{822EA679-81CE-4F91-90EE-F5C13BA08552}"/>
    <hyperlink ref="W230" tooltip="CV%: 8.3; ERROR:   18 425; LI90%:   192 553; LS90%:   253 165" xr:uid="{57AA2087-B9D3-4564-B73B-1261DF166379}"/>
    <hyperlink ref="W231" tooltip="CV%: 14.1; ERROR:   9 536; LI90%:   51 980; LS90%:   83 350" xr:uid="{C47362FD-51B3-400D-96F2-26F06B63F0DF}"/>
    <hyperlink ref="W232" tooltip="CV%: 7.5; ERROR:   17 583; LI90%:   205 099; LS90%:   262 943" xr:uid="{BEC59756-8556-481B-8520-39B5CB021C5A}"/>
    <hyperlink ref="W233" tooltip="CV%: 7.0; ERROR:   19 199; LI90%:   244 068; LS90%:   307 226" xr:uid="{AEEED7A3-CE7E-4957-B1E8-A303D4B14FF3}"/>
    <hyperlink ref="W234" tooltip="CV%: 8.1; ERROR:   14 185; LI90%:   151 463; LS90%:   198 127" xr:uid="{C24BF41E-51FE-4329-A599-CD98E3184599}"/>
    <hyperlink ref="W235" tooltip="CV%: 6.5; ERROR:   19 151; LI90%:   262 875; LS90%:   325 877" xr:uid="{967D272F-36D7-491A-A17C-960F692FC318}"/>
    <hyperlink ref="W236" tooltip="CV%: 6.7; ERROR:   18 897; LI90%:   252 410; LS90%:   314 576" xr:uid="{B2B06085-2EDA-4F75-AC17-CB79A0ECB891}"/>
    <hyperlink ref="W237" tooltip="CV%: 9.6; ERROR:   13 017; LI90%:   114 376; LS90%:   157 196" xr:uid="{EACB2291-4AAB-49C7-A428-952CB3901739}"/>
    <hyperlink ref="W238" tooltip="CV%: 6.2; ERROR:   21 127; LI90%:   307 366; LS90%:   376 870" xr:uid="{7C179E80-08FD-4AFA-BB0F-9337014B940B}"/>
    <hyperlink ref="W239" tooltip="CV%: 6.9; ERROR:   20 597; LI90%:   264 676; LS90%:   332 434" xr:uid="{79C89962-D84C-48FE-843D-76F56E797E5D}"/>
    <hyperlink ref="W241" tooltip="CV%: 7.2; ERROR:   18 432; LI90%:   225 471; LS90%:   286 107" xr:uid="{4139358D-59AB-4853-8987-717E5AA7D242}"/>
    <hyperlink ref="W242" tooltip="CV%: 10.8; ERROR:   2 045; LI90%:   15 495; LS90%:   22 223" xr:uid="{ECF66362-6560-44C9-A404-220C0112B130}"/>
    <hyperlink ref="W243" tooltip="CV%: 7.3; ERROR:   19 823; LI90%:   239 086; LS90%:   304 298" xr:uid="{1F3A705B-27AB-4750-A1EA-CA210CE78BED}"/>
    <hyperlink ref="W244" tooltip="CV%: 11.8; ERROR:   11 061; LI90%:   75 755; LS90%:   112 143" xr:uid="{F57CFC85-A66D-4C03-9241-E24CC1D27CF9}"/>
    <hyperlink ref="W245" tooltip="CV%: 5.9; ERROR:   21 455; LI90%:   330 193; LS90%:   400 775" xr:uid="{547EEF03-240F-41D0-B48E-E3987229552A}"/>
    <hyperlink ref="W246" tooltip="CV%: 7.3; ERROR:   20 135; LI90%:   242 841; LS90%:   309 079" xr:uid="{A2C490A9-3065-4B12-813C-5A65DD543614}"/>
    <hyperlink ref="W247" tooltip="CV%: 7.0; ERROR:   21 251; LI90%:   270 754; LS90%:   340 664" xr:uid="{0836C711-CAC8-48EF-AA7C-55C0A37EC866}"/>
    <hyperlink ref="W248" tooltip="CV%: 7.7; ERROR:   18 816; LI90%:   212 142; LS90%:   274 040" xr:uid="{DD2D948D-035F-4611-BD2D-3EA67C8475F3}"/>
    <hyperlink ref="W249" tooltip="CV%: 13.3; ERROR:   9 982; LI90%:   58 585; LS90%:   91 423" xr:uid="{8A4CC8C2-B8FE-4C0E-A855-3736B60B1A31}"/>
    <hyperlink ref="W250" tooltip="CV%: 6.5; ERROR:   22 715; LI90%:   311 577; LS90%:   386 303" xr:uid="{E5B1E3DE-E4EF-4E07-871B-EBACD56A866C}"/>
    <hyperlink ref="W251" tooltip="CV%: 6.5; ERROR:   21 134; LI90%:   288 515; LS90%:   358 039" xr:uid="{0C80644E-000A-41A3-B95C-8456462A48C8}"/>
    <hyperlink ref="W252" tooltip="CV%: 6.9; ERROR:   18 109; LI90%:   232 254; LS90%:   291 828" xr:uid="{F7BDB99D-5E2A-497F-8910-19010C72D476}"/>
    <hyperlink ref="W253" tooltip="CV%: 6.5; ERROR:   25 701; LI90%:   353 416; LS90%:   437 966" xr:uid="{759F45FC-4DE6-4CDE-9AF9-47D643D9E1A4}"/>
    <hyperlink ref="W254" tooltip="CV%: 6.6; ERROR:   24 337; LI90%:   327 446; LS90%:   407 508" xr:uid="{BE298BF0-3BAB-4A76-8E57-30536C1CA799}"/>
    <hyperlink ref="W255" tooltip="CV%: 8.5; ERROR:   20 312; LI90%:   206 244; LS90%:   273 064" xr:uid="{30CC94E6-0D07-4849-90DC-D714F968CC49}"/>
    <hyperlink ref="W256" tooltip="CV%: 6.0; ERROR:   25 078; LI90%:   378 235; LS90%:   460 733" xr:uid="{DE8E03D0-F5A2-4AB9-876C-291AD6CECA91}"/>
    <hyperlink ref="W258" tooltip="CV%: 5.9; ERROR:   26 784; LI90%:   407 318; LS90%:   495 430" xr:uid="{2A9F10C6-6257-4C99-816F-F10BD514D7B9}"/>
    <hyperlink ref="W259" tooltip="CV%: 6.4; ERROR:   18 271; LI90%:   254 688; LS90%:   314 794" xr:uid="{E687BE26-DC58-4652-8564-85DBD8D4DDD3}"/>
    <hyperlink ref="W260" tooltip="CV%: 6.7; ERROR:   25 588; LI90%:   337 146; LS90%:   421 324" xr:uid="{98B19A83-E1EF-4014-AC72-077CFB1A360C}"/>
    <hyperlink ref="W261" tooltip="CV%: 6.7; ERROR:   50 242; LI90%:   666 822; LS90%:   832 102" xr:uid="{F0AF4060-3ED4-4314-945B-354623948ECB}"/>
    <hyperlink ref="W262" tooltip="CV%: 10.1; ERROR:   33 718; LI90%:   278 321; LS90%:   389 243" xr:uid="{BE1E9254-2913-4E66-9E46-904E2C51DDD6}"/>
    <hyperlink ref="W263" tooltip="CV%: 5.3; ERROR:   58 388; LI90%:  1 015 298; LS90%:  1 207 378" xr:uid="{EF9F45FA-62A8-43C3-B21A-F6CFD3368A54}"/>
    <hyperlink ref="W264" tooltip="CV%: 6.0; ERROR:   45 363; LI90%:   677 017; LS90%:   826 247" xr:uid="{BF2B8714-C0E8-4379-B2D4-589CE5336E0B}"/>
    <hyperlink ref="W265" tooltip="CV%: 5.9; ERROR:   42 884; LI90%:   651 003; LS90%:   792 077" xr:uid="{047C61F8-01C8-4B25-967B-73D5BB8D6E7A}"/>
    <hyperlink ref="W266" tooltip="CV%: 6.5; ERROR:   51 043; LI90%:   699 299; LS90%:   867 215" xr:uid="{AA138993-6C86-41C5-B94D-C1A995D7CFC3}"/>
    <hyperlink ref="W267" tooltip="CV%: 11.8; ERROR:   28 200; LI90%:   191 978; LS90%:   284 750" xr:uid="{28868933-8F2D-4CD1-BCC2-84268F3C8296}"/>
    <hyperlink ref="W268" tooltip="CV%: 5.5; ERROR:   57 211; LI90%:   944 433; LS90%:  1 132 641" xr:uid="{0FCE4A26-5412-4133-8C12-D6CBC3D76116}"/>
    <hyperlink ref="W269" tooltip="CV%: 5.3; ERROR:   55 971; LI90%:   964 237; LS90%:  1 148 363" xr:uid="{61E3760F-5577-4CDC-A0E8-3B0AB5DFE95C}"/>
    <hyperlink ref="W270" tooltip="CV%: 8.3; ERROR:   42 552; LI90%:   444 654; LS90%:   584 638" xr:uid="{8DFA5DB7-E263-4C80-A32E-01FDC3D1DBDF}"/>
    <hyperlink ref="W271" tooltip="CV%: 4.9; ERROR:   62 408; LI90%:  1 170 259; LS90%:  1 375 565" xr:uid="{E84A3BFC-2483-43EB-A6AE-A5DA1BF92076}"/>
    <hyperlink ref="W272" tooltip="CV%: 5.2; ERROR:   59 453; LI90%:  1 053 560; LS90%:  1 249 142" xr:uid="{D1FE7877-2389-4FB3-982A-819F159FE058}"/>
    <hyperlink ref="W273" tooltip="CV%: 7.1; ERROR:   34 566; LI90%:   432 596; LS90%:   546 308" xr:uid="{F74B5127-7279-4B73-8A55-1F876A2B6CD1}"/>
    <hyperlink ref="W275" tooltip="CV%: 5.2; ERROR:   53 133; LI90%:   926 829; LS90%:  1 101 621" xr:uid="{8758183F-9104-4E4C-AB03-289354B24C8C}"/>
    <hyperlink ref="W276" tooltip="CV%: 4.6; ERROR:   63 769; LI90%:  1 281 547; LS90%:  1 491 329" xr:uid="{09FEF6FC-C2C0-4356-99F9-4B2324861F3D}"/>
    <hyperlink ref="W277" tooltip="CV%: 5.3; ERROR:   52 860; LI90%:   914 658; LS90%:  1 088 554" xr:uid="{0BB6DFD0-8F4A-49CC-A4F8-7E499874FBCD}"/>
    <hyperlink ref="W278" tooltip="CV%: 6.4; ERROR:   17 450; LI90%:   241 876; LS90%:   299 282" xr:uid="{0C251C8A-61B4-42B0-AA95-6C168423CC1F}"/>
    <hyperlink ref="W279" tooltip="CV%: 6.8; ERROR:   97 460; LI90%:  1 265 158; LS90%:  1 585 774" xr:uid="{5BB5E4CC-C3E7-40C8-9D3B-9E6B12AD5529}"/>
    <hyperlink ref="W280" tooltip="CV%: 8.8; ERROR:   86 398; LI90%:   838 084; LS90%:  1 122 308" xr:uid="{30386A33-22F0-4933-AA2E-C45910F592D0}"/>
    <hyperlink ref="W281" tooltip="CV%: 4.9; ERROR:   116 644; LI90%:  2 176 631; LS90%:  2 560 357" xr:uid="{50DB5CB8-222B-4DF6-9F84-F8586AA1831B}"/>
    <hyperlink ref="W282" tooltip="CV%: 5.8; ERROR:   113 681; LI90%:  1 786 967; LS90%:  2 160 943" xr:uid="{4FF24816-1D2A-4708-8E13-13F7B006AF9A}"/>
    <hyperlink ref="W283" tooltip="CV%: 5.8; ERROR:   108 736; LI90%:  1 692 672; LS90%:  2 050 382" xr:uid="{BF912574-0617-4176-B8C9-2E83B2AEC95A}"/>
    <hyperlink ref="W284" tooltip="CV%: 6.9; ERROR:   103 838; LI90%:  1 325 095; LS90%:  1 666 691" xr:uid="{A366A03B-94AB-4D2A-8EDC-7CC2FCF1CF36}"/>
    <hyperlink ref="W285" tooltip="CV%: 8.1; ERROR:   87 202; LI90%:   929 189; LS90%:  1 216 057" xr:uid="{CDB4FE4C-6841-4E2D-8512-485DAFAF3ABF}"/>
    <hyperlink ref="W286" tooltip="CV%: 4.6; ERROR:   125 528; LI90%:  2 508 348; LS90%:  2 921 300" xr:uid="{FF60F8A4-AFD5-4194-8C70-2A9B98FF75F1}"/>
    <hyperlink ref="W287" tooltip="CV%: 5.4; ERROR:   115 193; LI90%:  1 944 275; LS90%:  2 323 225" xr:uid="{17E15AF0-8FC0-4A97-B883-2EA655B06C32}"/>
    <hyperlink ref="W288" tooltip="CV%: 6.7; ERROR:   105 713; LI90%:  1 414 251; LS90%:  1 762 017" xr:uid="{C6389240-8BB6-4625-893E-DEAB6E5F6165}"/>
    <hyperlink ref="W289" tooltip="CV%: 4.4; ERROR:   119 089; LI90%:  2 500 306; LS90%:  2 892 074" xr:uid="{708835CC-5275-45F9-B832-35126614AB90}"/>
    <hyperlink ref="W290" tooltip="CV%: 5.1; ERROR:   117 224; LI90%:  2 121 321; LS90%:  2 506 953" xr:uid="{F4E7F108-BEA8-409C-9302-C977DCB54517}"/>
    <hyperlink ref="W292" tooltip="CV%: 4.3; ERROR:   124 807; LI90%:  2 682 659; LS90%:  3 093 239" xr:uid="{9CBB4201-D985-404F-8BB6-E5EA765D8DD3}"/>
    <hyperlink ref="W293" tooltip="CV%: 4.9; ERROR:   118 876; LI90%:  2 249 241; LS90%:  2 640 309" xr:uid="{83419886-2F88-47FF-9D03-6F4C06FF0176}"/>
    <hyperlink ref="W294" tooltip="CV%: 4.7; ERROR:   128 615; LI90%:  2 516 408; LS90%:  2 939 512" xr:uid="{7A2B08C7-745C-4CF9-A70A-38886A637787}"/>
    <hyperlink ref="W295" tooltip="CV%: 6.0; ERROR:   106 168; LI90%:  1 581 342; LS90%:  1 930 602" xr:uid="{59DC374E-5352-4816-9F95-D1608EE0548A}"/>
    <hyperlink ref="W296" tooltip="CV%: 2.8; ERROR:   53 547; LI90%:  1 834 007; LS90%:  2 010 161" xr:uid="{CF1DD9D0-B625-4BE0-BC97-639B9312ACF4}"/>
    <hyperlink ref="W297" tooltip="CV%: 7.2; ERROR:   20 801; LI90%:   255 083; LS90%:   323 511" xr:uid="{F3B260F0-2606-4ECA-BF65-1503A43D8EE3}"/>
    <hyperlink ref="W298" tooltip="CV%: 9.8; ERROR:   14 283; LI90%:   121 538; LS90%:   168 526" xr:uid="{36A7B351-A96A-4321-8F5E-26E2301CA1A0}"/>
    <hyperlink ref="W299" tooltip="CV%: 5.8; ERROR:   23 622; LI90%:   365 720; LS90%:   443 428" xr:uid="{54429F91-D0FE-4529-B3C9-D0536D024EBA}"/>
    <hyperlink ref="W300" tooltip="CV%: 6.4; ERROR:   21 648; LI90%:   300 415; LS90%:   371 631" xr:uid="{A8A78F32-F302-41C3-9F2E-96A60ECC0AF1}"/>
    <hyperlink ref="W301" tooltip="CV%: 6.0; ERROR:   22 257; LI90%:   333 009; LS90%:   406 227" xr:uid="{54FA8A6F-DC19-436E-92E9-1A81390FA5D4}"/>
    <hyperlink ref="W302" tooltip="CV%: 6.5; ERROR:   20 166; LI90%:   278 108; LS90%:   344 448" xr:uid="{A0596FC7-EF50-4C95-904D-3B9681F24045}"/>
    <hyperlink ref="W303" tooltip="CV%: 10.4; ERROR:   12 647; LI90%:   101 209; LS90%:   142 815" xr:uid="{C685E634-EEAF-4FE6-BE5C-EA37EECEE487}"/>
    <hyperlink ref="W304" tooltip="CV%: 5.8; ERROR:   22 965; LI90%:   354 790; LS90%:   430 336" xr:uid="{260FEA32-CFAD-4783-A2BD-E98E07F74E41}"/>
    <hyperlink ref="W305" tooltip="CV%: 5.7; ERROR:   23 307; LI90%:   373 509; LS90%:   450 181" xr:uid="{D5AC7B8C-F180-47A7-A95C-D929DD2DF99D}"/>
    <hyperlink ref="W306" tooltip="CV%: 7.6; ERROR:   17 982; LI90%:   208 018; LS90%:   267 174" xr:uid="{C69A392C-1FDB-499E-AAB3-804BC8FD8157}"/>
    <hyperlink ref="W307" tooltip="CV%: 5.3; ERROR:   24 799; LI90%:   423 077; LS90%:   504 657" xr:uid="{EFF5A1A7-547C-4D24-BEBD-0B40154917B3}"/>
    <hyperlink ref="W309" tooltip="CV%: 10.6; ERROR:   16 587; LI90%:   129 331; LS90%:   183 899" xr:uid="{50DC575E-2C4C-4AE6-A7E9-F22098587276}"/>
    <hyperlink ref="W310" tooltip="CV%: 5.4; ERROR:   25 335; LI90%:   423 604; LS90%:   506 950" xr:uid="{DE4FA66C-3695-48EA-9FCD-D960E183F79E}"/>
    <hyperlink ref="W311" tooltip="CV%: 5.9; ERROR:   22 474; LI90%:   346 399; LS90%:   420 331" xr:uid="{8AB1E538-B68D-46E9-914B-AE86D719B47C}"/>
    <hyperlink ref="W312" tooltip="CV%: 4.4; ERROR:   26 303; LI90%:   548 463; LS90%:   634 991" xr:uid="{CD5B3B04-3A3D-40DC-B7F5-A4C326C2C76C}"/>
    <hyperlink ref="W313" tooltip="CV%: 5.7; ERROR:   22 114; LI90%:   352 273; LS90%:   425 021" xr:uid="{5F9C74CE-0418-4A55-BC73-56F0A5E836E2}"/>
    <hyperlink ref="W314" tooltip="CV%: 5.8; ERROR:   10 259; LI90%:   158 907; LS90%:   192 657" xr:uid="{B14298C2-BC9E-4455-B279-A991F6441E56}"/>
    <hyperlink ref="W315" tooltip="CV%: 8.3; ERROR:   7 301; LI90%:   75 820; LS90%:   99 838" xr:uid="{D9C559EC-CE57-4407-9B49-DFE2FE38ECD7}"/>
    <hyperlink ref="W316" tooltip="CV%: 17.8; ERROR:   4 620; LI90%:   18 386; LS90%:   33 584" xr:uid="{851A43DC-8524-4A90-A41C-3E3785F51759}"/>
    <hyperlink ref="W317" tooltip="CV%: 5.9; ERROR:   9 889; LI90%:   150 192; LS90%:   182 724" xr:uid="{37E52824-AF1F-4538-95C1-9FCA841F92F7}"/>
    <hyperlink ref="W318" tooltip="CV%: 6.6; ERROR:   10 118; LI90%:   135 511; LS90%:   168 795" xr:uid="{AA3D4D93-2C05-4BCF-8E70-1F967B17A3EC}"/>
    <hyperlink ref="W319" tooltip="CV%: 6.4; ERROR:   11 222; LI90%:   157 835; LS90%:   194 753" xr:uid="{82291FAC-4D5C-48E0-8EFF-7459B10ADB69}"/>
    <hyperlink ref="W320" tooltip="CV%: 8.2; ERROR:   8 716; LI90%:   92 028; LS90%:   120 700" xr:uid="{CB699B70-9BF2-42C4-B066-0EA85A92EB51}"/>
    <hyperlink ref="W321" tooltip="CV%: 12.3; ERROR:   7 264; LI90%:   47 305; LS90%:   71 203" xr:uid="{B7E4F627-6CCE-4DBE-B564-6C24F007B0CA}"/>
    <hyperlink ref="W322" tooltip="CV%: 5.9; ERROR:   11 047; LI90%:   169 297; LS90%:   205 637" xr:uid="{203D3BC2-0C42-45CC-A898-12C0288A7DFE}"/>
    <hyperlink ref="W323" tooltip="CV%: 6.2; ERROR:   9 722; LI90%:   139 578; LS90%:   171 562" xr:uid="{D4E49559-A2CF-4D6B-AEA1-AD2DAF93C835}"/>
    <hyperlink ref="W324" tooltip="CV%: 9.1; ERROR:   8 141; LI90%:   76 539; LS90%:   103 321" xr:uid="{75A91F33-BEE8-4E0E-9B39-3C8E42B31447}"/>
    <hyperlink ref="W326" tooltip="CV%: 5.5; ERROR:   11 545; LI90%:   192 190; LS90%:   230 170" xr:uid="{59403E3F-C0ED-47C7-A752-8C5FCCC6BCEC}"/>
    <hyperlink ref="W327" tooltip="CV%: 10.6; ERROR:   8 197; LI90%:   63 903; LS90%:   90 867" xr:uid="{E7CB9B9B-2F4F-42BB-A6E6-D81FFFF6CAEC}"/>
    <hyperlink ref="W328" tooltip="CV%: 5.2; ERROR:   12 872; LI90%:   227 065; LS90%:   269 409" xr:uid="{8335688C-996D-4E04-ACAD-5942EF1F2210}"/>
    <hyperlink ref="W329" tooltip="CV%: 5.3; ERROR:   11 752; LI90%:   203 187; LS90%:   241 847" xr:uid="{2CBFE7CA-7D71-441B-8E3E-660D7987FBE2}"/>
    <hyperlink ref="W330" tooltip="CV%: 4.6; ERROR:   13 057; LI90%:   264 486; LS90%:   307 440" xr:uid="{D2578D35-57B9-4E5F-9B87-A51E5103B709}"/>
    <hyperlink ref="W331" tooltip="CV%: 6.7; ERROR:   10 202; LI90%:   134 406; LS90%:   167 966" xr:uid="{BB6ECB17-A26C-4722-AE48-D298161CEA04}"/>
    <hyperlink ref="W332" tooltip="CV%: 12.8; ERROR:   25 335; LI90%:   156 475; LS90%:   239 819" xr:uid="{AA83049E-1C97-4265-9A0E-4138F0E5A3CC}"/>
    <hyperlink ref="W333" tooltip="CV%: 6.0; ERROR:   8 730; LI90%:   131 790; LS90%:   160 510" xr:uid="{96AD5190-80A5-4069-9A8B-6A2713DEF1F3}"/>
    <hyperlink ref="W334" tooltip="CV%: 11.9; ERROR:   6 187; LI90%:   41 902; LS90%:   62 254" xr:uid="{969A25C9-EFD7-4F8F-9BBD-8ECE17D64E37}"/>
    <hyperlink ref="W335" tooltip="CV%: 5.7; ERROR:   10 222; LI90%:   163 826; LS90%:   197 454" xr:uid="{66E5E491-CC8A-48FD-BB29-BCA65F4DB503}"/>
    <hyperlink ref="W336" tooltip="CV%: 6.5; ERROR:   10 685; LI90%:   147 031; LS90%:   182 181" xr:uid="{EB9DDD52-EB5B-487D-AE90-719BCEDF43A8}"/>
    <hyperlink ref="W337" tooltip="CV%: 6.4; ERROR:   10 471; LI90%:   146 774; LS90%:   181 222" xr:uid="{C9A2CD17-6ECD-4699-8109-CCD2E64D5017}"/>
    <hyperlink ref="W338" tooltip="CV%: 6.4; ERROR:   10 255; LI90%:   144 534; LS90%:   178 270" xr:uid="{153CC71A-9F36-4EE7-B0EC-2735FB88A889}"/>
    <hyperlink ref="W339" tooltip="CV%: 10.3; ERROR:   6 053; LI90%:   48 992; LS90%:   68 904" xr:uid="{DA0E675A-C3DB-44AF-915C-77D0AFBAACA5}"/>
    <hyperlink ref="W340" tooltip="CV%: 6.0; ERROR:   10 741; LI90%:   160 218; LS90%:   195 552" xr:uid="{2B5A83B1-4E3A-41A7-BE9C-7D5CD7685790}"/>
    <hyperlink ref="W341" tooltip="CV%: 5.7; ERROR:   10 482; LI90%:   167 052; LS90%:   201 534" xr:uid="{93743BA9-C05E-4198-A18F-DBE389B8539E}"/>
    <hyperlink ref="W343" tooltip="CV%: 5.3; ERROR:   11 208; LI90%:   193 832; LS90%:   230 702" xr:uid="{9E3F7FA7-4390-4C89-A64E-03F760E9F99E}"/>
    <hyperlink ref="W344" tooltip="CV%: 5.4; ERROR:   11 897; LI90%:   198 836; LS90%:   237 974" xr:uid="{759FF227-E870-42A4-9FDD-A8FF1F0886FD}"/>
    <hyperlink ref="W345" tooltip="CV%: 6.9; ERROR:   10 584; LI90%:   135 350; LS90%:   170 166" xr:uid="{798FFFEA-D888-4471-922B-85DB3E0CA0E1}"/>
    <hyperlink ref="W346" tooltip="CV%: 5.4; ERROR:   11 289; LI90%:   192 022; LS90%:   229 158" xr:uid="{E4D6F69F-163E-479A-89A2-EE66978977CD}"/>
    <hyperlink ref="W347" tooltip="CV%: 5.7; ERROR:   10 681; LI90%:   168 890; LS90%:   204 028" xr:uid="{D555AA8D-AFD8-4F22-9932-BC300ACA1A3E}"/>
    <hyperlink ref="W348" tooltip="CV%: 4.9; ERROR:   11 416; LI90%:   212 359; LS90%:   249 913" xr:uid="{392960C3-310A-44CC-9A2F-2406032184FD}"/>
    <hyperlink ref="W349" tooltip="CV%: 6.0; ERROR:   10 216; LI90%:   153 896; LS90%:   187 504" xr:uid="{3377F756-3329-4651-96F0-7F31B0E00623}"/>
    <hyperlink ref="W350" tooltip="CV%: 7.5; ERROR:   17 583; LI90%:   205 099; LS90%:   262 943" xr:uid="{71DD841E-52A2-456D-B4A5-EE517A595556}"/>
    <hyperlink ref="W351" tooltip="CV%: 5.0; ERROR:   37 612; LI90%:   685 164; LS90%:   808 898" xr:uid="{D7295340-5B56-4A67-9471-30D9BD787E71}"/>
    <hyperlink ref="W352" tooltip="CV%: 10.0; ERROR:   26 175; LI90%:   218 167; LS90%:   304 275" xr:uid="{5D3C2932-FEEC-4108-9CBE-E90F2390549E}"/>
    <hyperlink ref="W353" tooltip="CV%: 4.5; ERROR:   44 943; LI90%:   934 943; LS90%:  1 082 793" xr:uid="{3B94C135-6139-4241-959A-613833226EBC}"/>
    <hyperlink ref="W354" tooltip="CV%: 6.0; ERROR:   37 015; LI90%:   557 525; LS90%:   679 295" xr:uid="{251BD641-F2A5-4606-AA41-4C6C143FC695}"/>
    <hyperlink ref="W355" tooltip="CV%: 6.6; ERROR:   37 916; LI90%:   508 504; LS90%:   633 238" xr:uid="{D6CB24BE-08A1-4E41-B316-B6A11F69A526}"/>
    <hyperlink ref="W356" tooltip="CV%: 5.7; ERROR:   35 126; LI90%:   560 675; LS90%:   676 229" xr:uid="{91C3026F-6693-484C-AB44-04E1979E407B}"/>
    <hyperlink ref="W357" tooltip="CV%: 10.4; ERROR:   28 252; LI90%:   224 062; LS90%:   317 004" xr:uid="{86781998-E520-4279-8725-A9AA50C1BF3C}"/>
    <hyperlink ref="W358" tooltip="CV%: 4.2; ERROR:   45 055; LI90%:  1 009 994; LS90%:  1 158 212" xr:uid="{91386BBE-8553-42DC-83AD-9DC1232B35B5}"/>
    <hyperlink ref="W360" tooltip="CV%: 6.1; ERROR:   36 078; LI90%:   533 368; LS90%:   652 054" xr:uid="{3A67DD80-0200-49CE-8130-4E0AD6468306}"/>
    <hyperlink ref="W361" tooltip="CV%: 3.9; ERROR:   46 058; LI90%:  1 109 849; LS90%:  1 261 365" xr:uid="{39C13EA9-DFF3-409D-A26A-602BFF83FE1D}"/>
    <hyperlink ref="W362" tooltip="CV%: 4.0; ERROR:   45 751; LI90%:  1 061 427; LS90%:  1 211 935" xr:uid="{62FA200F-7B61-4878-AE03-374BEC6DBB9A}"/>
    <hyperlink ref="W363" tooltip="CV%: 5.3; ERROR:   38 512; LI90%:   664 309; LS90%:   791 003" xr:uid="{DBE0F381-D0A1-481E-8187-1BC09AFB5F15}"/>
    <hyperlink ref="W364" tooltip="CV%: 3.8; ERROR:   46 072; LI90%:  1 150 309; LS90%:  1 301 871" xr:uid="{CCBE78AA-BA86-40A5-B5C4-B5D38B539484}"/>
    <hyperlink ref="W365" tooltip="CV%: 5.5; ERROR:   37 780; LI90%:   623 756; LS90%:   748 042" xr:uid="{B8E373FE-433F-420F-9177-41F5B8729F70}"/>
    <hyperlink ref="W366" tooltip="CV%: 3.9; ERROR:   48 862; LI90%:  1 181 213; LS90%:  1 341 955" xr:uid="{40F01061-A02D-4849-B29D-5F56FA1357F9}"/>
    <hyperlink ref="W367" tooltip="CV%: 5.0; ERROR:   41 379; LI90%:   766 282; LS90%:   902 408" xr:uid="{4C5C72FF-B016-40E9-B19B-80CDC516E561}"/>
    <hyperlink ref="W368" tooltip="CV%: 6.5; ERROR:   21 134; LI90%:   288 515; LS90%:   358 039" xr:uid="{579BB6A0-2960-4BB5-B83A-AF6C0D8DD489}"/>
    <hyperlink ref="W369" tooltip="CV%: 7.5; ERROR:   17 285; LI90%:   202 361; LS90%:   259 225" xr:uid="{256226E7-F741-4160-AA4F-ABB23B319ECF}"/>
    <hyperlink ref="W370" tooltip="CV%: 12.8; ERROR:   10 323; LI90%:   63 571; LS90%:   97 529" xr:uid="{C47FCB03-92D7-44FE-BA4B-4239A1CE7F05}"/>
    <hyperlink ref="W371" tooltip="CV%: 7.0; ERROR:   23 407; LI90%:   295 270; LS90%:   372 272" xr:uid="{1CF08926-C4A7-4A7B-8697-2CE320D1AB64}"/>
    <hyperlink ref="W372" tooltip="CV%: 7.5; ERROR:   22 276; LI90%:   260 362; LS90%:   333 644" xr:uid="{C1106D36-BE9A-445D-BB55-B22B03C45394}"/>
    <hyperlink ref="W373" tooltip="CV%: 7.2; ERROR:   22 400; LI90%:   275 414; LS90%:   349 102" xr:uid="{500AF58A-1641-4F0E-9EDA-B645B44AE32F}"/>
    <hyperlink ref="W374" tooltip="CV%: 8.3; ERROR:   18 330; LI90%:   191 350; LS90%:   251 650" xr:uid="{FB4BB5C6-FAF9-4E90-8350-09BDE12514CC}"/>
    <hyperlink ref="W375" tooltip="CV%: 15.4; ERROR:   11 275; LI90%:   54 505; LS90%:   91 597" xr:uid="{0F28053B-74CA-49DB-BF2C-E8AE07042AB6}"/>
    <hyperlink ref="W377" tooltip="CV%: 7.0; ERROR:   21 413; LI90%:   269 438; LS90%:   339 880" xr:uid="{8A0AC63D-CFB7-4BBA-80F6-85A4143ADEA9}"/>
    <hyperlink ref="W378" tooltip="CV%: 9.8; ERROR:   16 372; LI90%:   140 504; LS90%:   194 364" xr:uid="{BBAE39F5-14CD-4169-9F0D-5439F59CEA72}"/>
    <hyperlink ref="W379" tooltip="CV%: 6.8; ERROR:   24 221; LI90%:   317 851; LS90%:   397 531" xr:uid="{773C7AA2-68C0-4B79-AA90-E3E7DAD126BC}"/>
    <hyperlink ref="W380" tooltip="CV%: 7.0; ERROR:   22 121; LI90%:   278 756; LS90%:   351 526" xr:uid="{91DD4527-37D5-4502-AFB5-4AE2FBF0E8AD}"/>
    <hyperlink ref="W381" tooltip="CV%: 9.3; ERROR:   16 042; LI90%:   145 598; LS90%:   198 372" xr:uid="{17F9D6B2-56E4-4ACD-BF36-FE4A9732AD7D}"/>
    <hyperlink ref="W382" tooltip="CV%: 6.3; ERROR:   23 001; LI90%:   328 751; LS90%:   404 417" xr:uid="{C8088F16-92CC-4982-BE68-45011BF65C3E}"/>
    <hyperlink ref="W383" tooltip="CV%: 6.6; ERROR:   22 975; LI90%:   312 049; LS90%:   387 631" xr:uid="{AE869D13-931E-4529-A3D2-F9FD36B0037A}"/>
    <hyperlink ref="W384" tooltip="CV%: 6.1; ERROR:   25 809; LI90%:   382 166; LS90%:   467 068" xr:uid="{3508F460-CAC3-4161-A160-8684BF70A825}"/>
    <hyperlink ref="W385" tooltip="CV%: 7.5; ERROR:   19 980; LI90%:   234 790; LS90%:   300 518" xr:uid="{1935EDB5-4939-4D2F-A049-06ECF608587D}"/>
    <hyperlink ref="W386" tooltip="CV%: 8.3; ERROR:   42 552; LI90%:   444 654; LS90%:   584 638" xr:uid="{151B9A9A-C556-49CA-A218-6EA32EB760A1}"/>
    <hyperlink ref="W387" tooltip="CV%: 7.0; ERROR:   28 628; LI90%:   361 347; LS90%:   455 523" xr:uid="{94F9F2F5-3A21-4211-AD24-A6679BF683EE}"/>
    <hyperlink ref="W388" tooltip="CV%: 11.8; ERROR:   13 598; LI90%:   92 905; LS90%:   137 639" xr:uid="{3796CF41-321E-4AA0-81A4-E786CF58B487}"/>
    <hyperlink ref="W389" tooltip="CV%: 5.0; ERROR:   32 724; LI90%:   601 754; LS90%:   709 404" xr:uid="{83E1B745-0568-4C48-9A12-5117BCED55EA}"/>
    <hyperlink ref="W390" tooltip="CV%: 5.6; ERROR:   29 367; LI90%:   480 604; LS90%:   577 212" xr:uid="{8BCDC8D3-470D-418C-AB8D-D4628E96F633}"/>
    <hyperlink ref="W391" tooltip="CV%: 5.8; ERROR:   32 019; LI90%:   503 534; LS90%:   608 866" xr:uid="{89EB91A4-A3FD-476B-9F00-9B5C08FF5DE3}"/>
    <hyperlink ref="W392" tooltip="CV%: 7.6; ERROR:   27 885; LI90%:   318 769; LS90%:   410 501" xr:uid="{E3AF57B8-638D-47BA-AE88-E8A14A5E7CFE}"/>
    <hyperlink ref="W394" tooltip="CV%: 4.6; ERROR:   29 815; LI90%:   599 173; LS90%:   697 255" xr:uid="{1E610A3B-F1CE-474C-97BC-7C67A3AB41DC}"/>
    <hyperlink ref="W395" tooltip="CV%: 5.5; ERROR:   34 096; LI90%:   560 079; LS90%:   672 245" xr:uid="{AD382A3B-BAD9-410F-A5D0-8A0AA6EBF927}"/>
    <hyperlink ref="W396" tooltip="CV%: 7.8; ERROR:   21 162; LI90%:   235 516; LS90%:   305 134" xr:uid="{17ED83C3-F2D6-4871-9021-3415CC7A2E43}"/>
    <hyperlink ref="W397" tooltip="CV%: 4.7; ERROR:   35 380; LI90%:   687 504; LS90%:   803 892" xr:uid="{98D1C2CF-4C1B-4A7A-87F8-1784B6241F4A}"/>
    <hyperlink ref="W398" tooltip="CV%: 5.0; ERROR:   30 171; LI90%:   558 091; LS90%:   657 347" xr:uid="{AC6A58D1-5C54-44FD-ADB5-786EBE615A31}"/>
    <hyperlink ref="W399" tooltip="CV%: 7.4; ERROR:   21 988; LI90%:   260 285; LS90%:   332 619" xr:uid="{C6152D8E-24CC-4C58-879E-1BBE733A1833}"/>
    <hyperlink ref="W400" tooltip="CV%: 4.3; ERROR:   34 640; LI90%:   751 827; LS90%:   865 781" xr:uid="{4C4E2E71-B9A6-471D-BE5A-FA584C17AFF8}"/>
    <hyperlink ref="W401" tooltip="CV%: 4.8; ERROR:   32 838; LI90%:   632 771; LS90%:   740 797" xr:uid="{506B5673-858E-4955-8BE9-2C9E9304B6DC}"/>
    <hyperlink ref="W402" tooltip="CV%: 4.1; ERROR:   37 456; LI90%:   851 530; LS90%:   974 750" xr:uid="{826F8BA9-436A-4BAC-A867-33B7153CB85A}"/>
    <hyperlink ref="W403" tooltip="CV%: 5.9; ERROR:   30 480; LI90%:   463 709; LS90%:   563 979" xr:uid="{B47B1698-DE2A-47B2-B6A6-B0168834785E}"/>
    <hyperlink ref="W404" tooltip="CV%: 4.4; ERROR:   119 089; LI90%:  2 500 306; LS90%:  2 892 074" xr:uid="{A4335C69-9809-48EE-A6B7-318768597146}"/>
    <hyperlink ref="W405" tooltip="CV%: 5.2; ERROR:   15 920; LI90%:   280 414; LS90%:   332 786" xr:uid="{ED7BEFD0-69BF-4EFE-BF37-05C4EA52903E}"/>
    <hyperlink ref="W406" tooltip="CV%: 9.6; ERROR:   9 254; LI90%:   81 569; LS90%:   112 011" xr:uid="{46FC47B1-DA8F-4E14-B178-2F9A63A1DB33}"/>
    <hyperlink ref="W407" tooltip="CV%: 4.6; ERROR:   18 865; LI90%:   382 599; LS90%:   444 661" xr:uid="{EA3CB977-33B6-4CAE-AF2C-791947A630CD}"/>
    <hyperlink ref="W408" tooltip="CV%: 5.7; ERROR:   16 406; LI90%:   258 525; LS90%:   312 497" xr:uid="{399AC1F4-D627-4AAC-A467-74656221AE11}"/>
    <hyperlink ref="W409" tooltip="CV%: 5.9; ERROR:   15 143; LI90%:   233 241; LS90%:   283 059" xr:uid="{2DF519E5-1FD7-4363-BB2F-FE9D3F803DF3}"/>
    <hyperlink ref="W411" tooltip="CV%: 9.5; ERROR:   10 056; LI90%:   89 418; LS90%:   122 500" xr:uid="{3DBC3E8E-F324-406E-8A86-3F1CC7A42958}"/>
    <hyperlink ref="W412" tooltip="CV%: 4.4; ERROR:   20 587; LI90%:   437 750; LS90%:   505 474" xr:uid="{5987D4A8-D3F8-43FA-9A09-195269810031}"/>
    <hyperlink ref="W413" tooltip="CV%: 4.8; ERROR:   19 137; LI90%:   368 391; LS90%:   431 347" xr:uid="{A91A1B74-A30A-4C4C-97DF-2225ACCBD753}"/>
    <hyperlink ref="W414" tooltip="CV%: 5.9; ERROR:   17 267; LI90%:   264 577; LS90%:   321 379" xr:uid="{0465B855-93F5-4B67-9B5B-030C6DB8B52F}"/>
    <hyperlink ref="W415" tooltip="CV%: 4.7; ERROR:   22 347; LI90%:   443 087; LS90%:   516 603" xr:uid="{9EC23260-F345-4EC2-9A12-251574486CEE}"/>
    <hyperlink ref="W416" tooltip="CV%: 4.7; ERROR:   21 323; LI90%:   418 632; LS90%:   488 778" xr:uid="{4A287001-60EC-4ABF-9113-7463B37196C6}"/>
    <hyperlink ref="W417" tooltip="CV%: 6.5; ERROR:   12 695; LI90%:   175 638; LS90%:   217 402" xr:uid="{9A664688-9F97-4284-8594-0AC92FB56F5C}"/>
    <hyperlink ref="W418" tooltip="CV%: 4.4; ERROR:   21 775; LI90%:   462 876; LS90%:   534 510" xr:uid="{87E74A47-8ADE-43C3-877A-7BE57E7BCCA6}"/>
    <hyperlink ref="W419" tooltip="CV%: 5.3; ERROR:   16 719; LI90%:   287 867; LS90%:   342 867" xr:uid="{A35B245D-B71F-451E-9C6E-3D773DF263A6}"/>
    <hyperlink ref="W420" tooltip="CV%: 4.5; ERROR:   23 455; LI90%:   483 407; LS90%:   560 565" xr:uid="{FD4ED923-4C10-4FBA-ADFA-FADF8553D416}"/>
    <hyperlink ref="W421" tooltip="CV%: 5.5; ERROR:   18 147; LI90%:   302 586; LS90%:   362 286" xr:uid="{A4CFDA11-DABE-47BE-8909-08B0AB0B5161}"/>
    <hyperlink ref="W422" tooltip="CV%: 5.3; ERROR:   24 199; LI90%:   420 189; LS90%:   499 797" xr:uid="{90AEECC6-5DB6-4F11-AF46-9E905BBCA59E}"/>
    <hyperlink ref="W423" tooltip="CV%: 6.5; ERROR:   10 140; LI90%:   140 391; LS90%:   173 749" xr:uid="{DAFF7877-BC60-47FD-97FC-872D9074B4FB}"/>
    <hyperlink ref="W424" tooltip="CV%: 10.9; ERROR:   5 849; LI90%:   43 863; LS90%:   63 105" xr:uid="{E11A8BA6-D2DB-4DDE-877C-47A2138746A3}"/>
    <hyperlink ref="W425" tooltip="CV%: 5.1; ERROR:   12 806; LI90%:   227 994; LS90%:   270 122" xr:uid="{A9C01F36-78C4-4601-BDFD-FE87074F6A85}"/>
    <hyperlink ref="W426" tooltip="CV%: 6.6; ERROR:   10 078; LI90%:   135 213; LS90%:   168 365" xr:uid="{AEE0AEDD-9282-4729-ABAD-75C6C0C9EDA2}"/>
    <hyperlink ref="W428" tooltip="CV%: 6.9; ERROR:   10 104; LI90%:   130 439; LS90%:   163 677" xr:uid="{348EC0C7-FCC9-42BF-BE32-8B068AB60353}"/>
    <hyperlink ref="W429" tooltip="CV%: 12.2; ERROR:   6 806; LI90%:   44 676; LS90%:   67 066" xr:uid="{D096B88A-2131-4524-AA37-C041B89F40C7}"/>
    <hyperlink ref="W430" tooltip="CV%: 4.9; ERROR:   12 891; LI90%:   240 653; LS90%:   283 061" xr:uid="{2131523E-90BC-4251-9B04-EE2D5D0CCCF4}"/>
    <hyperlink ref="W431" tooltip="CV%: 5.9; ERROR:   12 703; LI90%:   195 700; LS90%:   237 490" xr:uid="{740C571D-16CD-4327-A94F-BBCAC5E052B3}"/>
    <hyperlink ref="W432" tooltip="CV%: 6.5; ERROR:   8 975; LI90%:   122 930; LS90%:   152 454" xr:uid="{98AAFB99-5681-4730-B00C-E94321ED4E39}"/>
    <hyperlink ref="W433" tooltip="CV%: 5.0; ERROR:   13 970; LI90%:   256 631; LS90%:   302 589" xr:uid="{65C7B6AA-CC51-475A-B696-08BCF7A7A5CC}"/>
    <hyperlink ref="W434" tooltip="CV%: 4.8; ERROR:   13 519; LI90%:   257 280; LS90%:   301 756" xr:uid="{AA97D2BA-55F9-4D9E-9B39-2AC2D9B6AE09}"/>
    <hyperlink ref="W435" tooltip="CV%: 6.1; ERROR:   9 909; LI90%:   146 365; LS90%:   178 965" xr:uid="{BBAEBEC0-DA74-4F83-A7F6-877CF7FAC294}"/>
    <hyperlink ref="W436" tooltip="CV%: 4.7; ERROR:   13 699; LI90%:   266 002; LS90%:   311 068" xr:uid="{C98347EB-F5A7-4CD1-A0A0-92816F66A9B6}"/>
    <hyperlink ref="W437" tooltip="CV%: 4.8; ERROR:   13 334; LI90%:   256 867; LS90%:   300 733" xr:uid="{709E1DC3-1293-49BA-9240-C8D94184AAA4}"/>
    <hyperlink ref="W438" tooltip="CV%: 4.5; ERROR:   14 930; LI90%:   306 020; LS90%:   355 136" xr:uid="{B96A7DDA-2C31-4A4F-AB6A-DEF0B6FBFB85}"/>
    <hyperlink ref="W439" tooltip="CV%: 5.6; ERROR:   11 160; LI90%:   181 485; LS90%:   218 197" xr:uid="{64C23CC3-DE18-474D-A343-1AFEE40DB6EF}"/>
    <hyperlink ref="W440" tooltip="CV%: 10.6; ERROR:   8 197; LI90%:   63 903; LS90%:   90 867" xr:uid="{0D4E64A6-3EF9-43A6-8ED2-2F1120EB4823}"/>
    <hyperlink ref="W441" tooltip="CV%: 9.2; ERROR:   17 504; LI90%:   162 230; LS90%:   219 814" xr:uid="{3A50B7E9-7DAE-4D3B-A1CC-1F81D1F42F19}"/>
    <hyperlink ref="W442" tooltip="CV%: 13.9; ERROR:   12 885; LI90%:   71 329; LS90%:   113 717" xr:uid="{1F125184-CAA8-47EE-8423-182D26A937C4}"/>
    <hyperlink ref="W443" tooltip="CV%: 7.6; ERROR:   20 438; LI90%:   234 593; LS90%:   301 829" xr:uid="{986849A3-3783-4FF8-B823-8F79CAFEBC13}"/>
    <hyperlink ref="W445" tooltip="CV%: 8.7; ERROR:   16 671; LI90%:   164 681; LS90%:   219 523" xr:uid="{4C0A3C20-C595-4F8A-B029-6B1FDFC794EE}"/>
    <hyperlink ref="W446" tooltip="CV%: 9.1; ERROR:   14 564; LI90%:   135 950; LS90%:   183 860" xr:uid="{351AC77A-A9C8-4D3E-A344-EA7FC6434781}"/>
    <hyperlink ref="W447" tooltip="CV%: 10.7; ERROR:   14 497; LI90%:   111 895; LS90%:   159 585" xr:uid="{6DACDC1E-DE37-4D83-9F3C-3B5761FEA44C}"/>
    <hyperlink ref="W448" tooltip="CV%: 6.8; ERROR:   20 617; LI90%:   267 654; LS90%:   335 476" xr:uid="{DD9EE4B2-4F41-4945-A57D-0A457983402D}"/>
    <hyperlink ref="W449" tooltip="CV%: 7.3; ERROR:   17 631; LI90%:   211 092; LS90%:   269 092" xr:uid="{5166F36E-7CB0-4D65-8F3E-D907ACC3518B}"/>
    <hyperlink ref="W450" tooltip="CV%: 9.2; ERROR:   16 604; LI90%:   153 247; LS90%:   207 869" xr:uid="{658ED4C2-C95E-492B-BC1F-28E76A2F78D3}"/>
    <hyperlink ref="W451" tooltip="CV%: 6.5; ERROR:   21 760; LI90%:   297 426; LS90%:   369 008" xr:uid="{17138FD1-4609-4AFB-A701-11AF612B9DED}"/>
    <hyperlink ref="W452" tooltip="CV%: 6.1; ERROR:   18 515; LI90%:   270 633; LS90%:   331 541" xr:uid="{682D8E3E-B231-4BA4-AAD7-F538188FC29A}"/>
    <hyperlink ref="W453" tooltip="CV%: 9.4; ERROR:   15 031; LI90%:   135 332; LS90%:   184 780" xr:uid="{50811337-8826-4AAE-9A44-1327F2FAA414}"/>
    <hyperlink ref="W454" tooltip="CV%: 5.8; ERROR:   21 789; LI90%:   338 928; LS90%:   410 608" xr:uid="{31CD72A7-CBF3-4555-9ED9-ECF9074CE528}"/>
    <hyperlink ref="W455" tooltip="CV%: 7.2; ERROR:   19 121; LI90%:   233 501; LS90%:   296 405" xr:uid="{15372C2F-491A-4E5A-A243-6FBB1AE107B8}"/>
    <hyperlink ref="W456" tooltip="CV%: 6.4; ERROR:   23 332; LI90%:   327 320; LS90%:   404 076" xr:uid="{732C25A7-6FB9-4D6A-8468-78EF49BD2647}"/>
    <hyperlink ref="W457" tooltip="CV%: 8.4; ERROR:   17 986; LI90%:   185 790; LS90%:   244 960" xr:uid="{5604728A-98BE-4ED1-A601-4F735160965F}"/>
    <hyperlink ref="W458" tooltip="CV%: 5.4; ERROR:   11 289; LI90%:   192 022; LS90%:   229 158" xr:uid="{DE64F191-F0C6-43CA-ABBD-62E460D75DD6}"/>
    <hyperlink ref="W459" tooltip="CV%: 6.1; ERROR:   13 283; LI90%:   195 954; LS90%:   239 652" xr:uid="{32EE5BD9-6302-4012-89CC-3EE05F7EBF82}"/>
    <hyperlink ref="W460" tooltip="CV%: 10.5; ERROR:   10 591; LI90%:   83 616; LS90%:   118 458" xr:uid="{2197B9CC-1700-4EED-99E7-9B79EDA33315}"/>
    <hyperlink ref="W462" tooltip="CV%: 5.8; ERROR:   12 911; LI90%:   201 145; LS90%:   243 617" xr:uid="{C049EC60-C6B5-44B8-8E45-8D5C078D70E0}"/>
    <hyperlink ref="W463" tooltip="CV%: 5.5; ERROR:   15 580; LI90%:   259 306; LS90%:   310 562" xr:uid="{943F3EA7-C083-49FB-9C08-99EEE66251D7}"/>
    <hyperlink ref="W464" tooltip="CV%: 4.8; ERROR:   15 703; LI90%:   303 110; LS90%:   354 768" xr:uid="{BA3D5802-8A02-490B-867C-6A2C228C3826}"/>
    <hyperlink ref="W465" tooltip="CV%: 8.2; ERROR:   10 203; LI90%:   107 240; LS90%:   140 804" xr:uid="{7DF6310E-AEA5-43CB-9175-6DF4CA49E94C}"/>
    <hyperlink ref="W466" tooltip="CV%: 5.2; ERROR:   16 803; LI90%:   296 607; LS90%:   351 885" xr:uid="{20CFB878-151E-4792-8A36-B88EDDD13A8D}"/>
    <hyperlink ref="W467" tooltip="CV%: 4.6; ERROR:   16 675; LI90%:   331 264; LS90%:   386 118" xr:uid="{C5AB2678-B3A2-4F53-B754-A7B6E56033AA}"/>
    <hyperlink ref="W468" tooltip="CV%: 5.6; ERROR:   16 489; LI90%:   266 868; LS90%:   321 112" xr:uid="{D1C63E60-2B82-4EB5-BF9F-1FCD83E8F6C1}"/>
    <hyperlink ref="W469" tooltip="CV%: 4.6; ERROR:   17 354; LI90%:   346 586; LS90%:   403 676" xr:uid="{5344C785-7AF5-4D19-BBF3-93750F0A8B3D}"/>
    <hyperlink ref="W470" tooltip="CV%: 3.7; ERROR:   20 321; LI90%:   518 423; LS90%:   585 275" xr:uid="{D7952AA0-DA07-4466-BC0F-D45BEADAF07D}"/>
    <hyperlink ref="W471" tooltip="CV%: 5.4; ERROR:   16 739; LI90%:   281 306; LS90%:   336 374" xr:uid="{09408D71-546B-4CF8-8166-3AF380EC0E0C}"/>
    <hyperlink ref="W472" tooltip="CV%: 4.2; ERROR:   18 461; LI90%:   407 954; LS90%:   468 684" xr:uid="{27D950A2-21BA-4F66-9122-32776BE4CA37}"/>
    <hyperlink ref="W473" tooltip="CV%: 5.0; ERROR:   14 536; LI90%:   266 509; LS90%:   314 327" xr:uid="{7589FACF-7C24-40B4-BCF0-104A27B9142E}"/>
    <hyperlink ref="W474" tooltip="CV%: 3.3; ERROR:   22 270; LI90%:   645 553; LS90%:   718 813" xr:uid="{09C860F5-8E9B-486D-9358-7D92E77EC9C1}"/>
    <hyperlink ref="W475" tooltip="CV%: 4.7; ERROR:   16 167; LI90%:   315 939; LS90%:   369 123" xr:uid="{D7ECA9F8-7760-42E3-AB92-6C076CFC7046}"/>
    <hyperlink ref="W476" tooltip="CV%: 5.5; ERROR:   37 780; LI90%:   623 756; LS90%:   748 042" xr:uid="{2818CD27-7FFA-40B3-8625-D7996CB493B3}"/>
    <hyperlink ref="W477" tooltip="CV%: 6.7; ERROR:   20 500; LI90%:   271 668; LS90%:   339 106" xr:uid="{B1BD3172-0E7D-42E2-8350-5A3BE8F2C4E5}"/>
    <hyperlink ref="W479" tooltip="CV%: 5.7; ERROR:   25 579; LI90%:   408 262; LS90%:   492 408" xr:uid="{B0400352-26D3-4536-B09C-62F71F0BB0D9}"/>
    <hyperlink ref="W480" tooltip="CV%: 7.8; ERROR:   18 717; LI90%:   208 976; LS90%:   270 550" xr:uid="{E9B40ABF-965D-4EE7-AB4A-06F5B6BE61CC}"/>
    <hyperlink ref="W481" tooltip="CV%: 8.2; ERROR:   17 936; LI90%:   190 443; LS90%:   249 445" xr:uid="{0821A12A-FF8F-46F2-BB19-78379DB57D18}"/>
    <hyperlink ref="W482" tooltip="CV%: 6.8; ERROR:   21 593; LI90%:   282 829; LS90%:   353 863" xr:uid="{5F5E8A21-30AA-49DF-8D7F-822671C124E0}"/>
    <hyperlink ref="W483" tooltip="CV%: 12.6; ERROR:   16 235; LI90%:   102 360; LS90%:   155 768" xr:uid="{57770E72-319F-4F60-8353-DB5DE8D56E4C}"/>
    <hyperlink ref="W484" tooltip="CV%: 6.1; ERROR:   27 075; LI90%:   401 026; LS90%:   490 094" xr:uid="{3A742C91-2C65-4FF2-8D46-A3AAC1A40A9F}"/>
    <hyperlink ref="W485" tooltip="CV%: 6.2; ERROR:   22 575; LI90%:   325 237; LS90%:   399 503" xr:uid="{BAACCA3D-014B-4FFB-9850-A38DE698F838}"/>
    <hyperlink ref="W486" tooltip="CV%: 7.1; ERROR:   23 580; LI90%:   294 561; LS90%:   372 133" xr:uid="{2B367018-0DF1-42E7-9980-2206AC9BC7A5}"/>
    <hyperlink ref="W487" tooltip="CV%: 5.1; ERROR:   26 769; LI90%:   479 629; LS90%:   567 689" xr:uid="{E582D071-130C-4758-AB43-1F295DB63F43}"/>
    <hyperlink ref="W488" tooltip="CV%: 5.4; ERROR:   28 975; LI90%:   491 529; LS90%:   586 849" xr:uid="{43262356-4957-4F97-AAC4-BC562FD55618}"/>
    <hyperlink ref="W489" tooltip="CV%: 6.0; ERROR:   22 351; LI90%:   334 729; LS90%:   408 255" xr:uid="{5A25983A-FC46-4477-B33B-13857EBA9925}"/>
    <hyperlink ref="W490" tooltip="CV%: 5.3; ERROR:   28 336; LI90%:   492 967; LS90%:   586 183" xr:uid="{E00A3C79-198B-4D11-B2E3-4CEF9F45EEEF}"/>
    <hyperlink ref="W491" tooltip="CV%: 6.0; ERROR:   25 757; LI90%:   388 563; LS90%:   473 295" xr:uid="{9461C113-D19A-4E9A-A91D-9FB27D0357A7}"/>
    <hyperlink ref="W492" tooltip="CV%: 5.1; ERROR:   29 847; LI90%:   533 435; LS90%:   631 621" xr:uid="{30FD4F46-4DA8-432F-B972-C0CB52686532}"/>
    <hyperlink ref="W493" tooltip="CV%: 6.1; ERROR:   26 091; LI90%:   381 647; LS90%:   467 477" xr:uid="{897DB96B-E1DC-4007-B103-2A7FA6A197B1}"/>
    <hyperlink ref="W494" tooltip="CV%: 6.1; ERROR:   25 809; LI90%:   382 166; LS90%:   467 068" xr:uid="{261A463E-493D-412E-870E-2E0EEBB111A9}"/>
    <hyperlink ref="W496" tooltip="CV%: 11.6; ERROR:   7 800; LI90%:   54 454; LS90%:   80 112" xr:uid="{68A68F9E-AA6C-4C0D-948E-3427B04D0502}"/>
    <hyperlink ref="W497" tooltip="CV%: 6.1; ERROR:   14 293; LI90%:   212 124; LS90%:   259 144" xr:uid="{92531CA9-B1BE-4F96-9999-879DD3076D05}"/>
    <hyperlink ref="W498" tooltip="CV%: 6.4; ERROR:   13 592; LI90%:   189 050; LS90%:   233 764" xr:uid="{8DC42D3E-905E-4625-A288-F2C60ED1953E}"/>
    <hyperlink ref="W499" tooltip="CV%: 6.2; ERROR:   15 396; LI90%:   224 398; LS90%:   275 046" xr:uid="{F8D5C4CB-14C3-4138-AF89-3D361281CD40}"/>
    <hyperlink ref="W500" tooltip="CV%: 7.1; ERROR:   12 801; LI90%:   158 714; LS90%:   200 826" xr:uid="{BC12B95F-9DF6-4104-B552-109E66429EDA}"/>
    <hyperlink ref="W501" tooltip="CV%: 8.3; ERROR:   10 163; LI90%:   105 787; LS90%:   139 221" xr:uid="{ABDAB46A-2D21-4143-ABD8-C36997990608}"/>
    <hyperlink ref="W502" tooltip="CV%: 6.7; ERROR:   16 092; LI90%:   212 316; LS90%:   265 254" xr:uid="{1E17046B-8087-41B2-8497-32BA79512FE5}"/>
    <hyperlink ref="W503" tooltip="CV%: 6.5; ERROR:   14 394; LI90%:   198 826; LS90%:   246 178" xr:uid="{4C6A9D02-E166-4A8B-B6E8-B9A7627E37E1}"/>
    <hyperlink ref="W504" tooltip="CV%: 7.6; ERROR:   11 873; LI90%:   137 268; LS90%:   176 328" xr:uid="{9C77CA37-0E9F-421B-97D2-8858A4DA56B6}"/>
    <hyperlink ref="W505" tooltip="CV%: 6.1; ERROR:   16 087; LI90%:   238 641; LS90%:   291 561" xr:uid="{309DF5DD-0EF9-436E-9272-C8EF00E614D0}"/>
    <hyperlink ref="W506" tooltip="CV%: 5.2; ERROR:   17 219; LI90%:   299 703; LS90%:   356 349" xr:uid="{1D75A383-2024-42D9-8C24-83AC0F6DB613}"/>
    <hyperlink ref="W507" tooltip="CV%: 7.0; ERROR:   13 779; LI90%:   173 830; LS90%:   219 160" xr:uid="{0883A0C4-EF0E-4AED-9D5F-2CE27313C4D6}"/>
    <hyperlink ref="W508" tooltip="CV%: 5.7; ERROR:   17 446; LI90%:   278 996; LS90%:   336 388" xr:uid="{AC1D024E-E326-4E62-94F3-E53B32ADDD24}"/>
    <hyperlink ref="W509" tooltip="CV%: 5.6; ERROR:   16 111; LI90%:   261 873; LS90%:   314 873" xr:uid="{1A9E17E8-0379-4347-9BF6-206692F11805}"/>
    <hyperlink ref="W510" tooltip="CV%: 4.9; ERROR:   19 798; LI90%:   368 735; LS90%:   433 865" xr:uid="{46B7C56D-DD41-422C-B2D0-9E97DD03CD05}"/>
    <hyperlink ref="W511" tooltip="CV%: 7.0; ERROR:   13 172; LI90%:   166 401; LS90%:   209 735" xr:uid="{76A218FC-E502-48A3-B9CD-3DCAEA117053}"/>
    <hyperlink ref="W513" tooltip="CV%: 4.5; ERROR:   17 718; LI90%:   365 447; LS90%:   423 735" xr:uid="{F6CC0341-84DE-4059-A53F-64DE861ADA06}"/>
    <hyperlink ref="W514" tooltip="CV%: 8.4; ERROR:   12 208; LI90%:   126 107; LS90%:   166 269" xr:uid="{3B339E37-BB61-4253-A2C4-13A1391C02D3}"/>
    <hyperlink ref="W515" tooltip="CV%: 3.8; ERROR:   19 624; LI90%:   479 726; LS90%:   544 284" xr:uid="{6E1E3BC1-BD78-4D15-BDB7-EB74C3CF362F}"/>
    <hyperlink ref="W516" tooltip="CV%: 5.5; ERROR:   15 236; LI90%:   253 278; LS90%:   303 400" xr:uid="{F27C4994-3041-47C9-A04C-9A130C2968EE}"/>
    <hyperlink ref="W517" tooltip="CV%: 5.1; ERROR:   14 777; LI90%:   268 060; LS90%:   316 672" xr:uid="{5669D217-90C5-49C6-A0A6-5A70DD390372}"/>
    <hyperlink ref="W518" tooltip="CV%: 4.5; ERROR:   19 496; LI90%:   404 571; LS90%:   468 709" xr:uid="{0944B3CE-A5AA-4D4F-B3B7-DD6DF768A94B}"/>
    <hyperlink ref="W519" tooltip="CV%: 8.9; ERROR:   11 182; LI90%:   107 360; LS90%:   144 146" xr:uid="{9C84D437-60A2-402B-BFAE-8C635390AAF4}"/>
    <hyperlink ref="W520" tooltip="CV%: 4.2; ERROR:   20 761; LI90%:   462 246; LS90%:   530 542" xr:uid="{7AA0CE37-F513-42A2-B315-88DD874AA109}"/>
    <hyperlink ref="W521" tooltip="CV%: 4.1; ERROR:   19 788; LI90%:   455 364; LS90%:   520 462" xr:uid="{79B939DB-D6C3-4330-9970-D52C772593B7}"/>
    <hyperlink ref="W522" tooltip="CV%: 4.9; ERROR:   17 721; LI90%:   335 363; LS90%:   393 661" xr:uid="{EC8835E3-C244-44A2-80CB-98ED669F684A}"/>
    <hyperlink ref="W523" tooltip="CV%: 3.5; ERROR:   21 098; LI90%:   562 095; LS90%:   631 503" xr:uid="{66677E13-89CE-4750-A01F-37B418A7D509}"/>
    <hyperlink ref="W524" tooltip="CV%: 3.6; ERROR:   21 449; LI90%:   567 096; LS90%:   637 658" xr:uid="{568C8A69-8D5E-4073-A045-3A6E441CFFA2}"/>
    <hyperlink ref="W525" tooltip="CV%: 5.3; ERROR:   16 248; LI90%:   281 249; LS90%:   334 701" xr:uid="{198750B7-0D92-4EB2-9056-8F9EE4E7ABEE}"/>
    <hyperlink ref="W526" tooltip="CV%: 3.4; ERROR:   21 841; LI90%:   598 632; LS90%:   670 482" xr:uid="{4A733BB0-ABD1-4D85-886E-046D13F981F5}"/>
    <hyperlink ref="W527" tooltip="CV%: 4.2; ERROR:   19 108; LI90%:   426 265; LS90%:   489 125" xr:uid="{F338D173-50E1-4B6E-959C-C6E0CC8CC554}"/>
    <hyperlink ref="W528" tooltip="CV%: 3.3; ERROR:   23 127; LI90%:   654 735; LS90%:   730 817" xr:uid="{378FB307-B6B7-4E00-BA22-D9B62BADB906}"/>
    <hyperlink ref="W530" tooltip="CV%: 6.5; ERROR:   10 140; LI90%:   140 391; LS90%:   173 749" xr:uid="{74B17CA1-5581-46BA-8EDC-612C2735DACD}"/>
    <hyperlink ref="W531" tooltip="CV%: 7.3; ERROR:   7 023; LI90%:   85 066; LS90%:   108 170" xr:uid="{EA4155A9-1A53-452E-A0EE-9782DEED7F50}"/>
    <hyperlink ref="W532" tooltip="CV%: 10.9; ERROR:   5 657; LI90%:   42 540; LS90%:   61 150" xr:uid="{000126E7-FBBA-4617-B683-44ADCE2E125A}"/>
    <hyperlink ref="W533" tooltip="CV%: 5.4; ERROR:   9 346; LI90%:   156 730; LS90%:   187 474" xr:uid="{6FFE70A7-2ADF-411C-A039-EFDFBCB93E1B}"/>
    <hyperlink ref="W534" tooltip="CV%: 6.4; ERROR:   7 712; LI90%:   108 243; LS90%:   133 613" xr:uid="{071EED29-390F-4016-975F-42050521FE0F}"/>
    <hyperlink ref="W535" tooltip="CV%: 5.7; ERROR:   9 737; LI90%:   154 491; LS90%:   186 521" xr:uid="{8BE476E8-BE67-4F12-8BEC-72641CA04A0D}"/>
    <hyperlink ref="W536" tooltip="CV%: 8.0; ERROR:   6 973; LI90%:   75 822; LS90%:   98 762" xr:uid="{DF9F810C-AC5C-4262-A537-D894ED5934CB}"/>
    <hyperlink ref="W537" tooltip="CV%: 11.2; ERROR:   6 181; LI90%:   44 956; LS90%:   65 290" xr:uid="{35B2BA4E-FB44-466B-90EF-924553923C2F}"/>
    <hyperlink ref="W538" tooltip="CV%: 5.5; ERROR:   8 796; LI90%:   144 744; LS90%:   173 680" xr:uid="{2D88AF62-DD1C-47B8-884E-183BE78828EB}"/>
    <hyperlink ref="W539" tooltip="CV%: 5.8; ERROR:   8 676; LI90%:   136 528; LS90%:   165 068" xr:uid="{E8D0E867-143D-4578-B4FF-AC9DEC7007C1}"/>
    <hyperlink ref="W540" tooltip="CV%: 7.6; ERROR:   7 214; LI90%:   83 216; LS90%:   106 948" xr:uid="{785948BA-7F16-456E-927E-B719DC367240}"/>
    <hyperlink ref="W541" tooltip="CV%: 5.1; ERROR:   9 148; LI90%:   163 804; LS90%:   193 896" xr:uid="{798D8490-7098-4DCC-B85D-61472D9108AE}"/>
    <hyperlink ref="W542" tooltip="CV%: 5.5; ERROR:   8 241; LI90%:   137 487; LS90%:   164 599" xr:uid="{5A8F35C4-765D-47E8-B31A-5C4545F2B8FF}"/>
    <hyperlink ref="W543" tooltip="CV%: 8.0; ERROR:   7 459; LI90%:   81 025; LS90%:   105 563" xr:uid="{6C094FBF-2ED8-44C4-8891-C0C0DE25DD80}"/>
    <hyperlink ref="W544" tooltip="CV%: 4.9; ERROR:   9 971; LI90%:   187 024; LS90%:   219 826" xr:uid="{2DEA6781-1FD0-496B-A10D-BEC7BA65F2B0}"/>
    <hyperlink ref="W545" tooltip="CV%: 5.2; ERROR:   9 359; LI90%:   163 983; LS90%:   194 771" xr:uid="{3C4A6678-D444-401B-90FF-521A9876987E}"/>
    <hyperlink ref="W547" tooltip="CV%: 6.8; ERROR:   7 625; LI90%:   99 646; LS90%:   124 730" xr:uid="{8259EE3C-2FD7-4B81-888E-4A10ABBD3E14}"/>
    <hyperlink ref="W548" tooltip="CV%: 13.9; ERROR:   12 885; LI90%:   71 329; LS90%:   113 717" xr:uid="{2C0F539C-366E-4224-9C28-AEBDA8452BB1}"/>
    <hyperlink ref="W549" tooltip="CV%: 6.4; ERROR:   35 095; LI90%:   490 850; LS90%:   606 302" xr:uid="{0147D402-AF42-4EF2-A150-3D9B0E7BE788}"/>
    <hyperlink ref="W550" tooltip="CV%: 10.7; ERROR:   22 148; LI90%:   170 960; LS90%:   243 818" xr:uid="{33B5D80E-2820-4C86-8FD4-81610C21638A}"/>
    <hyperlink ref="W551" tooltip="CV%: 5.1; ERROR:   42 291; LI90%:   761 473; LS90%:   900 597" xr:uid="{E5E0ECF3-E255-454C-86FB-1F7EFE4ADC16}"/>
    <hyperlink ref="W552" tooltip="CV%: 5.8; ERROR:   41 406; LI90%:   639 765; LS90%:   775 977" xr:uid="{D923A8E3-ACED-4A64-8807-6940A4FA6CC8}"/>
    <hyperlink ref="W553" tooltip="CV%: 5.2; ERROR:   43 039; LI90%:   752 245; LS90%:   893 829" xr:uid="{906C04DE-8B07-4547-965D-DF7227F2310D}"/>
    <hyperlink ref="W554" tooltip="CV%: 5.9; ERROR:   35 352; LI90%:   541 768; LS90%:   658 066" xr:uid="{EA7C73C6-27F0-425F-A0E4-8F6D020EAAB4}"/>
    <hyperlink ref="W555" tooltip="CV%: 10.1; ERROR:   26 673; LI90%:   220 398; LS90%:   308 144" xr:uid="{4E2F5C02-AC81-4893-9530-D65C9419D8C4}"/>
    <hyperlink ref="W556" tooltip="CV%: 5.0; ERROR:   40 005; LI90%:   728 127; LS90%:   859 733" xr:uid="{B1838181-4892-4996-B8A1-B9478EAB7BAF}"/>
    <hyperlink ref="W557" tooltip="CV%: 5.3; ERROR:   42 739; LI90%:   732 329; LS90%:   872 929" xr:uid="{8327C801-8887-417E-969F-DBC0556614F6}"/>
    <hyperlink ref="W558" tooltip="CV%: 6.9; ERROR:   35 337; LI90%:   451 242; LS90%:   567 490" xr:uid="{3AAE0146-481B-4BEB-BB9E-A84509E8CBCE}"/>
    <hyperlink ref="W559" tooltip="CV%: 4.9; ERROR:   46 476; LI90%:   863 619; LS90%:  1 016 513" xr:uid="{0602D0E3-C4E5-4B67-89B6-05AD7801FA25}"/>
    <hyperlink ref="W560" tooltip="CV%: 4.7; ERROR:   45 169; LI90%:   883 646; LS90%:  1 032 238" xr:uid="{35364CF2-42E2-47BC-8264-2A61FC77BDB7}"/>
    <hyperlink ref="W561" tooltip="CV%: 6.7; ERROR:   36 026; LI90%:   474 549; LS90%:   593 063" xr:uid="{7C3E2F94-A049-4D05-9AB2-DE177EFBA78D}"/>
    <hyperlink ref="W562" tooltip="CV%: 4.2; ERROR:   41 780; LI90%:   925 010; LS90%:  1 062 454" xr:uid="{6425AAE8-29D4-49F1-ADD0-C08E1CD3B636}"/>
    <hyperlink ref="W564" tooltip="CV%: 4.1; ERROR:   46 829; LI90%:  1 062 054; LS90%:  1 216 106" xr:uid="{E06777E5-FC96-4C0B-96C5-BBEEDB08353E}"/>
    <hyperlink ref="W565" tooltip="CV%: 5.6; ERROR:   35 107; LI90%:   574 579; LS90%:   690 071" xr:uid="{8D09B526-975A-427A-A0E7-B07E9C16F3BB}"/>
    <hyperlink ref="W566" tooltip="CV%: 4.9; ERROR:   15 763; LI90%:   293 193; LS90%:   345 047" xr:uid="{4CE7A08D-BC09-4600-89C6-FAF77A99A868}"/>
    <hyperlink ref="W567" tooltip="CV%: 3.9; ERROR:   14 907; LI90%:   356 616; LS90%:   405 656" xr:uid="{4ABA4AED-E737-4BB1-A6DE-74B0E7BA1673}"/>
    <hyperlink ref="W568" tooltip="CV%: 7.5; ERROR:   11 588; LI90%:   136 454; LS90%:   174 576" xr:uid="{DFF207B5-74E3-4160-BA44-F02DF3298FC7}"/>
    <hyperlink ref="W569" tooltip="CV%: 3.6; ERROR:   15 310; LI90%:   402 991; LS90%:   453 357" xr:uid="{0AE680F4-FB83-43DD-B82B-F06A6DD6D618}"/>
    <hyperlink ref="W570" tooltip="CV%: 4.2; ERROR:   14 439; LI90%:   316 210; LS90%:   363 708" xr:uid="{7627DDB1-EC98-476C-9C80-0D52FE713BEB}"/>
    <hyperlink ref="W571" tooltip="CV%: 4.9; ERROR:   14 022; LI90%:   261 024; LS90%:   307 152" xr:uid="{10082BF7-EAFC-4FEC-8123-DAA88B93C16E}"/>
    <hyperlink ref="W572" tooltip="CV%: 4.0; ERROR:   13 482; LI90%:   317 119; LS90%:   361 471" xr:uid="{D88FCA57-9120-4FBC-8C9F-99CF37095E5B}"/>
    <hyperlink ref="W573" tooltip="CV%: 9.1; ERROR:   10 769; LI90%:   100 652; LS90%:   136 078" xr:uid="{C9ABA70C-F92C-49FD-A0A7-BE17B21A9A55}"/>
    <hyperlink ref="W574" tooltip="CV%: 3.6; ERROR:   14 929; LI90%:   388 572; LS90%:   437 682" xr:uid="{9BE73FFD-D339-49F5-A5F9-766F6E7DFEE8}"/>
    <hyperlink ref="W575" tooltip="CV%: 3.7; ERROR:   14 960; LI90%:   378 902; LS90%:   428 118" xr:uid="{1EC18CC2-4F14-420D-B488-3DA6EE189A6B}"/>
    <hyperlink ref="W576" tooltip="CV%: 4.5; ERROR:   14 480; LI90%:   301 537; LS90%:   349 171" xr:uid="{8EDFDD56-857F-42E9-BE74-FEE24F588F87}"/>
    <hyperlink ref="W577" tooltip="CV%: 3.7; ERROR:   16 377; LI90%:   420 227; LS90%:   474 103" xr:uid="{E88FD676-53F5-41E3-A1EC-4F04B7ACFCEA}"/>
    <hyperlink ref="W578" tooltip="CV%: 3.5; ERROR:   14 672; LI90%:   390 391; LS90%:   438 657" xr:uid="{D40A1B74-2300-41F3-A682-E54AADDC7809}"/>
    <hyperlink ref="W579" tooltip="CV%: 4.3; ERROR:   13 836; LI90%:   297 473; LS90%:   342 991" xr:uid="{C6A9532C-7C87-4601-A66A-71C9C06910B8}"/>
    <hyperlink ref="W581" tooltip="CV%: 3.9; ERROR:   14 672; LI90%:   347 373; LS90%:   395 639" xr:uid="{9268F96B-13F1-4E99-8894-57BC01A790CA}"/>
    <hyperlink ref="W582" tooltip="CV%: 3.5; ERROR:   16 204; LI90%:   435 926; LS90%:   489 232" xr:uid="{023FDC31-F994-43D5-BA81-19FFF39F4C87}"/>
    <hyperlink ref="W583" tooltip="CV%: 3.9; ERROR:   14 321; LI90%:   347 617; LS90%:   394 729" xr:uid="{F640944A-A57C-486F-B1B1-E006FE1DA03C}"/>
    <hyperlink ref="W584" tooltip="CV%: 7.8; ERROR:   18 717; LI90%:   208 976; LS90%:   270 550" xr:uid="{2D3DE28E-19CA-413A-92D0-AA6E4D5D6A71}"/>
    <hyperlink ref="W585" tooltip="CV%: 11.2; ERROR:   7 119; LI90%:   51 995; LS90%:   75 413" xr:uid="{6953E47F-E798-4A1E-9749-900C55066D78}"/>
    <hyperlink ref="W586" tooltip="CV%: 24.1; ERROR:   4 400; LI90%:   11 017; LS90%:   25 491" xr:uid="{1FBD1AF7-2DB6-446D-9EFB-4F708905DF60}"/>
    <hyperlink ref="W587" tooltip="CV%: 7.8; ERROR:   9 140; LI90%:   101 976; LS90%:   132 044" xr:uid="{924978AB-A76E-45F5-8E8A-FD972B92A007}"/>
    <hyperlink ref="W588" tooltip="CV%: 10.9; ERROR:   7 324; LI90%:   55 250; LS90%:   79 344" xr:uid="{D4854859-E149-4CB2-84E7-B5A60914287A}"/>
    <hyperlink ref="W589" tooltip="CV%: 10.7; ERROR:   8 017; LI90%:   61 620; LS90%:   87 994" xr:uid="{28D715DF-9FEF-4D3A-BA87-91357E4EBB91}"/>
    <hyperlink ref="W590" tooltip="CV%: 8.8; ERROR:   8 541; LI90%:   83 186; LS90%:   111 284" xr:uid="{1B28C12C-2671-4D58-B4DC-AB15E37099E9}"/>
    <hyperlink ref="W591" tooltip="CV%: 14.9; ERROR:   4 522; LI90%:   22 996; LS90%:   37 872" xr:uid="{A8B47F62-CC60-48CF-A84A-296DFFF93D92}"/>
    <hyperlink ref="W592" tooltip="CV%: 7.8; ERROR:   9 764; LI90%:   108 850; LS90%:   140 970" xr:uid="{23017057-D19B-44A9-B0FE-E63939AEDE52}"/>
    <hyperlink ref="W593" tooltip="CV%: 8.9; ERROR:   8 636; LI90%:   83 149; LS90%:   111 559" xr:uid="{8FA33436-3A8B-40FF-AB21-F1E164ECB8B8}"/>
    <hyperlink ref="W594" tooltip="CV%: 9.2; ERROR:   7 790; LI90%:   71 626; LS90%:   97 252" xr:uid="{58EF4B45-3049-45D3-9119-5B85461509F5}"/>
    <hyperlink ref="W595" tooltip="CV%: 7.1; ERROR:   10 142; LI90%:   127 095; LS90%:   160 459" xr:uid="{5F70DE41-557D-4019-9ACA-73F7553E9408}"/>
    <hyperlink ref="W596" tooltip="CV%: 6.7; ERROR:   10 025; LI90%:   133 476; LS90%:   166 454" xr:uid="{15B6D520-DD7A-4F83-8629-62A78823835B}"/>
    <hyperlink ref="W598" tooltip="CV%: 6.3; ERROR:   9 970; LI90%:   140 705; LS90%:   173 503" xr:uid="{4C5E43C2-4C8C-47E3-A30E-637CE44837BF}"/>
    <hyperlink ref="W599" tooltip="CV%: 8.3; ERROR:   8 823; LI90%:   91 325; LS90%:   120 351" xr:uid="{3339137E-F4A5-4C55-B679-E075B3D1BE47}"/>
    <hyperlink ref="W600" tooltip="CV%: 6.2; ERROR:   12 987; LI90%:   188 644; LS90%:   231 368" xr:uid="{89A418A4-67DD-4DB3-A9D0-5B44901A8FDE}"/>
    <hyperlink ref="W601" tooltip="CV%: 9.3; ERROR:   9 402; LI90%:   85 867; LS90%:   116 795" xr:uid="{DC25EF99-0DEC-43FA-A53E-285DF8EA3742}"/>
    <hyperlink ref="Y9" tooltip="CV%: 1.0; ERROR: 0.5; LI90%: 47.3; LS90%: 49.0" xr:uid="{16F1C9FF-CF93-4BE6-9CB3-C56671937A80}"/>
    <hyperlink ref="Y10" tooltip="CV%: 2.0; ERROR: 0.7; LI90%: 32.3; LS90%: 34.5" xr:uid="{F3B1CD9A-4FC8-450E-8B47-72D02BC0A12C}"/>
    <hyperlink ref="Y11" tooltip="CV%: 0.7; ERROR: 0.5; LI90%: 68.1; LS90%: 69.6" xr:uid="{1E984F47-FB8E-4672-AAAA-CC8E3723CDA7}"/>
    <hyperlink ref="Y12" tooltip="CV%: 0.9; ERROR: 0.6; LI90%: 60.1; LS90%: 62.0" xr:uid="{148631AA-FC50-47A6-87D0-3CCA70669CF8}"/>
    <hyperlink ref="Y13" tooltip="CV%: 0.8; ERROR: 0.6; LI90%: 67.5; LS90%: 69.4" xr:uid="{18FBFB73-50F9-4466-8BC2-EAB9A3EC3234}"/>
    <hyperlink ref="Y14" tooltip="CV%: 1.1; ERROR: 0.5; LI90%: 46.8; LS90%: 48.5" xr:uid="{34BAA8D7-6E54-4FB0-B1CC-4F1FAE7B8B83}"/>
    <hyperlink ref="Y145" tooltip="CV%: 3.6; ERROR: 2.4; LI90%: 62.7; LS90%: 70.7" xr:uid="{D3CD708E-2535-4E36-8FF7-DC0771F9C127}"/>
    <hyperlink ref="Y146" tooltip="CV%: 2.7; ERROR: 2.0; LI90%: 69.6; LS90%: 76.1" xr:uid="{601FB66E-B39C-4D5E-9E20-39EC61400724}"/>
    <hyperlink ref="Y147" tooltip="CV%: 4.8; ERROR: 3.2; LI90%: 60.9; LS90%: 71.5" xr:uid="{E27ADB3C-34C3-4671-A633-F642B7958B8B}"/>
    <hyperlink ref="Y148" tooltip="CV%: 2.6; ERROR: 2.0; LI90%: 73.5; LS90%: 80.1" xr:uid="{95C7FE3F-76CE-4B7B-86E7-03079B8A82BF}"/>
    <hyperlink ref="Y149" tooltip="CV%: 4.4; ERROR: 2.5; LI90%: 52.5; LS90%: 60.6" xr:uid="{A83EA3EC-64F1-493B-A4F3-BB0F53088641}"/>
    <hyperlink ref="Y150" tooltip="CV%: 2.0; ERROR: 1.7; LI90%: 85.2; LS90%: 90.9" xr:uid="{BDD4C9D6-7DF5-47F9-AE95-7C3267EA4D85}"/>
    <hyperlink ref="Y151" tooltip="CV%: 5.1; ERROR: 2.8; LI90%: 50.9; LS90%: 60.2" xr:uid="{D0F56568-D829-4259-AEC3-4DEDDB4C3B86}"/>
    <hyperlink ref="Y152" tooltip="CV%: 0.4; ERROR: 0.4; LI90%: 84.1; LS90%: 85.4" xr:uid="{6B3C9A52-952A-4E18-B2BF-E7FA049681DD}"/>
    <hyperlink ref="Y153" tooltip="CV%: 4.1; ERROR: 2.1; LI90%: 46.5; LS90%: 53.4" xr:uid="{5B876E39-949B-4AB8-BEC3-F877A62AEBE5}"/>
    <hyperlink ref="Y154" tooltip="CV%: 7.8; ERROR: 2.4; LI90%: 26.5; LS90%: 34.4" xr:uid="{ABD6919D-1F46-49C9-ABC1-5B1B118B9174}"/>
    <hyperlink ref="Y156" tooltip="CV%: 4.3; ERROR: 2.5; LI90%: 54.4; LS90%: 62.7" xr:uid="{812D2F48-5080-4692-8741-2768469AC9FA}"/>
    <hyperlink ref="Y157" tooltip="CV%: 4.3; ERROR: 2.7; LI90%: 59.0; LS90%: 67.9" xr:uid="{4FEC0968-C82B-4DF4-BC2C-E80F3908EAAE}"/>
    <hyperlink ref="Y158" tooltip="CV%: 4.3; ERROR: 2.1; LI90%: 44.9; LS90%: 51.8" xr:uid="{A14B57F2-FD4A-45CD-9301-27FC79EF8386}"/>
    <hyperlink ref="Y159" tooltip="CV%: 1.7; ERROR: 1.6; LI90%: 93.5; LS90%: 98.9" xr:uid="{E13A1B85-664C-40BC-8C27-199B62DDE238}"/>
    <hyperlink ref="Y160" tooltip="CV%: 1.8; ERROR: 1.5; LI90%: 80.8; LS90%: 85.7" xr:uid="{3FF5B1B0-44AA-4055-8C6F-0ADC1826A444}"/>
    <hyperlink ref="Y161" tooltip="CV%: 2.9; ERROR: 1.8; LI90%: 60.5; LS90%: 66.6" xr:uid="{F324BC06-7014-429D-B8C5-4807FA4D1030}"/>
    <hyperlink ref="Y162" tooltip="CV%: 3.5; ERROR: 2.2; LI90%: 59.4; LS90%: 66.6" xr:uid="{2596256A-309C-4901-9845-54A1901145F5}"/>
    <hyperlink ref="Y163" tooltip="CV%: 1.6; ERROR: 1.4; LI90%: 83.6; LS90%: 88.2" xr:uid="{7D19207A-5F0E-4FE0-A753-287ED2223029}"/>
    <hyperlink ref="Y164" tooltip="CV%: 1.5; ERROR: 1.3; LI90%: 85.6; LS90%: 89.9" xr:uid="{4DC493A2-ED7E-4346-BF52-AEB6C0C0EC84}"/>
    <hyperlink ref="Y165" tooltip="CV%: 1.9; ERROR: 1.6; LI90%: 83.4; LS90%: 88.8" xr:uid="{8C173B2B-6723-42BE-86FC-F61EBFBB9356}"/>
    <hyperlink ref="Y166" tooltip="CV%: 1.4; ERROR: 1.2; LI90%: 85.6; LS90%: 89.6" xr:uid="{29FA755C-5FBC-4060-AD81-FC605439C222}"/>
    <hyperlink ref="Y167" tooltip="CV%: 3.1; ERROR: 2.0; LI90%: 61.2; LS90%: 67.8" xr:uid="{EF5F5E63-8BAA-45C3-8287-6067CEA5EAD4}"/>
    <hyperlink ref="Y168" tooltip="CV%: 1.1; ERROR: 1.0; LI90%: 91.4; LS90%: 94.6" xr:uid="{C1C5222E-4F77-424A-91AF-5E73810DB577}"/>
    <hyperlink ref="Y169" tooltip="CV%: 3.0; ERROR: 2.0; LI90%: 62.3; LS90%: 68.8" xr:uid="{27F6BE36-B472-4BE7-A9BC-A5E416FBB47C}"/>
    <hyperlink ref="Y170" tooltip="CV%: 4.8; ERROR: 2.4; LI90%: 46.4; LS90%: 54.4" xr:uid="{8A44D395-026D-4328-817E-531C6066FA99}"/>
    <hyperlink ref="Y171" tooltip="CV%: 2.2; ERROR: 1.2; LI90%: 53.4; LS90%: 57.4" xr:uid="{2BEB9CE6-6786-4D62-9991-BC845DE06F00}"/>
    <hyperlink ref="Y173" tooltip="CV%: 1.3; ERROR: 1.0; LI90%: 74.1; LS90%: 77.4" xr:uid="{71151D2E-2EAD-490D-A1F1-0A6E5FF8F305}"/>
    <hyperlink ref="Y174" tooltip="CV%: 2.1; ERROR: 1.2; LI90%: 56.0; LS90%: 60.0" xr:uid="{32201CD6-B037-4BB6-94E3-B45151757C77}"/>
    <hyperlink ref="Y175" tooltip="CV%: 1.6; ERROR: 1.2; LI90%: 68.0; LS90%: 71.8" xr:uid="{48801DF3-773E-4AF2-9F34-44B47E568172}"/>
    <hyperlink ref="Y176" tooltip="CV%: 2.6; ERROR: 1.2; LI90%: 45.7; LS90%: 49.8" xr:uid="{33BA8E32-7AC4-49C1-B5B9-7DF31E6C341A}"/>
    <hyperlink ref="Y177" tooltip="CV%: 1.2; ERROR: 1.1; LI90%: 94.0; LS90%: 97.7" xr:uid="{FF5EF863-2B08-4791-9DD8-3A024D2C8422}"/>
    <hyperlink ref="Y178" tooltip="CV%: 0.9; ERROR: 0.8; LI90%: 85.7; LS90%: 88.3" xr:uid="{D0FB5BB3-4E05-4EE9-BD07-5627FF97A5A8}"/>
    <hyperlink ref="Y179" tooltip="CV%: 1.5; ERROR: 1.1; LI90%: 70.5; LS90%: 74.1" xr:uid="{E92C64DB-C824-4586-990A-69BC0385A5E5}"/>
    <hyperlink ref="Y180" tooltip="CV%: 2.8; ERROR: 1.3; LI90%: 44.1; LS90%: 48.3" xr:uid="{101D5DE6-92FA-4337-A61F-414A33646DEF}"/>
    <hyperlink ref="Y181" tooltip="CV%: 1.0; ERROR: 0.9; LI90%: 83.4; LS90%: 86.2" xr:uid="{FE8F49F5-8D6C-4889-A7A7-A1116B95C49D}"/>
    <hyperlink ref="Y182" tooltip="CV%: 1.3; ERROR: 1.0; LI90%: 72.4; LS90%: 75.6" xr:uid="{FD0BB0F5-8B2F-4AAB-BBDD-180133AE4B25}"/>
    <hyperlink ref="Y183" tooltip="CV%: 1.4; ERROR: 1.2; LI90%: 81.5; LS90%: 85.4" xr:uid="{31B9A966-CE34-482B-A960-BEC71179A64A}"/>
    <hyperlink ref="Y184" tooltip="CV%: 0.8; ERROR: 0.7; LI90%: 88.7; LS90%: 90.9" xr:uid="{BB311FB5-834B-470F-9DDF-7F97EAEB53FB}"/>
    <hyperlink ref="Y185" tooltip="CV%: 1.7; ERROR: 1.1; LI90%: 63.9; LS90%: 67.6" xr:uid="{C2AE073F-C917-4B91-AC52-9EBD4D15970A}"/>
    <hyperlink ref="Y186" tooltip="CV%: 0.9; ERROR: 0.8; LI90%: 85.9; LS90%: 88.4" xr:uid="{9DA2AD88-89C6-4BDD-80D5-CF47E0228E6A}"/>
    <hyperlink ref="Y187" tooltip="CV%: 1.9; ERROR: 1.2; LI90%: 59.8; LS90%: 63.7" xr:uid="{D76468B3-995A-4E1F-8060-EA6891EB6DA9}"/>
    <hyperlink ref="Y188" tooltip="CV%: 1.0; ERROR: 1.0; LI90%: 92.4; LS90%: 95.5" xr:uid="{EAD78170-E3E0-43AA-981B-4C4219734C87}"/>
    <hyperlink ref="Y190" tooltip="CV%: 8.7; ERROR: 2.8; LI90%: 27.3; LS90%: 36.4" xr:uid="{753D5FA1-CA34-42E1-A843-5F96AE587D86}"/>
    <hyperlink ref="Y191" tooltip="CV%: 2.7; ERROR: 2.0; LI90%: 70.8; LS90%: 77.3" xr:uid="{5A846A54-1B61-41EF-9845-316DBDDDFE85}"/>
    <hyperlink ref="Y192" tooltip="CV%: 3.6; ERROR: 2.5; LI90%: 64.5; LS90%: 72.5" xr:uid="{7D211AEC-5046-4ACA-A538-617265D9370E}"/>
    <hyperlink ref="Y193" tooltip="CV%: 3.1; ERROR: 2.3; LI90%: 71.3; LS90%: 79.0" xr:uid="{9D1F4715-0676-4E6B-B21C-C0ACC7D0953A}"/>
    <hyperlink ref="Y194" tooltip="CV%: 4.1; ERROR: 2.3; LI90%: 51.5; LS90%: 58.9" xr:uid="{B40D1D14-315F-439D-AEAA-1EE968C1CD71}"/>
    <hyperlink ref="Y195" tooltip="CV%: 1.7; ERROR: 1.6; LI90%: 94.3; LS90%: 99.6" xr:uid="{58ADEE1D-F14E-4FA7-8B5B-13B8653B15FA}"/>
    <hyperlink ref="Y196" tooltip="CV%: 2.0; ERROR: 1.7; LI90%: 81.4; LS90%: 87.1" xr:uid="{C83D0FDA-B8D3-4B66-AA46-242399DCAD58}"/>
    <hyperlink ref="Y197" tooltip="CV%: 2.6; ERROR: 1.9; LI90%: 70.8; LS90%: 77.0" xr:uid="{41F583C1-C6A8-4924-9BC9-20A37F7A5EB2}"/>
    <hyperlink ref="Y198" tooltip="CV%: 3.3; ERROR: 2.3; LI90%: 65.5; LS90%: 73.0" xr:uid="{23D11178-805F-45D5-9530-F062D5771A3D}"/>
    <hyperlink ref="Y199" tooltip="CV%: 1.8; ERROR: 1.5; LI90%: 84.0; LS90%: 89.0" xr:uid="{716BA68B-E061-4D16-A54D-305D7A8FF702}"/>
    <hyperlink ref="Y200" tooltip="CV%: 1.8; ERROR: 1.5; LI90%: 82.8; LS90%: 87.8" xr:uid="{FE5CE96C-9154-46C6-95C3-FA21F53E4164}"/>
    <hyperlink ref="Y201" tooltip="CV%: 2.0; ERROR: 1.8; LI90%: 85.1; LS90%: 90.9" xr:uid="{2CFB212E-6594-493D-8041-EA918E18CE91}"/>
    <hyperlink ref="Y202" tooltip="CV%: 1.3; ERROR: 1.2; LI90%: 89.5; LS90%: 93.4" xr:uid="{03F3A357-8493-4858-B52C-43B9B836AC4F}"/>
    <hyperlink ref="Y203" tooltip="CV%: 3.7; ERROR: 2.3; LI90%: 59.4; LS90%: 67.1" xr:uid="{614F6F12-184A-492C-8BB6-4760763E3B31}"/>
    <hyperlink ref="Y204" tooltip="CV%: 1.2; ERROR: 1.1; LI90%: 91.1; LS90%: 94.8" xr:uid="{D1209101-B40A-4D38-BACF-EBCDDEA6C5F0}"/>
    <hyperlink ref="Y205" tooltip="CV%: 3.7; ERROR: 2.3; LI90%: 58.5; LS90%: 66.1" xr:uid="{4396F85E-295B-4BE4-8112-2EF8D59D4B16}"/>
    <hyperlink ref="Y207" tooltip="CV%: 7.0; ERROR: 2.6; LI90%: 33.1; LS90%: 41.8" xr:uid="{993F0C7F-D7BB-4B6B-9902-39CA4EDCBD2F}"/>
    <hyperlink ref="Y208" tooltip="CV%: 13.4; ERROR: 2.7; LI90%: 15.8; LS90%: 24.8" xr:uid="{EBE29874-483E-4D74-A295-935285ECAD0C}"/>
    <hyperlink ref="Y209" tooltip="CV%: 5.1; ERROR: 2.9; LI90%: 52.4; LS90%: 62.1" xr:uid="{6C91C37F-0CAC-4FD9-9CE5-4E5514C26381}"/>
    <hyperlink ref="Y210" tooltip="CV%: 6.6; ERROR: 3.3; LI90%: 44.8; LS90%: 55.8" xr:uid="{1F5BD76A-4F66-4116-906D-E4E2932FD22D}"/>
    <hyperlink ref="Y211" tooltip="CV%: 5.0; ERROR: 3.3; LI90%: 59.8; LS90%: 70.5" xr:uid="{C7B44F9F-8670-4FAD-98DB-9955C11EEC47}"/>
    <hyperlink ref="Y212" tooltip="CV%: 6.9; ERROR: 2.9; LI90%: 37.5; LS90%: 47.2" xr:uid="{5C1B8090-15C6-477B-915A-2724AE3D15C1}"/>
    <hyperlink ref="Y213" tooltip="CV%: 2.9; ERROR: 2.7; LI90%: 89.5; LS90%: 98.6" xr:uid="{3D589C9C-DA42-4897-B7D9-0CDACAA13BE8}"/>
    <hyperlink ref="Y214" tooltip="CV%: 3.0; ERROR: 2.3; LI90%: 73.1; LS90%: 80.5" xr:uid="{E729F5DA-AC70-40F2-90CC-9EA65350F857}"/>
    <hyperlink ref="Y215" tooltip="CV%: 5.1; ERROR: 2.7; LI90%: 48.4; LS90%: 57.3" xr:uid="{E2A33C7C-BFF0-462E-8583-59752ED15C73}"/>
    <hyperlink ref="Y216" tooltip="CV%: 7.2; ERROR: 3.0; LI90%: 36.9; LS90%: 46.8" xr:uid="{5D6D880C-CFCE-4010-8FA6-19A9C5ABC151}"/>
    <hyperlink ref="Y217" tooltip="CV%: 3.4; ERROR: 2.3; LI90%: 64.2; LS90%: 71.9" xr:uid="{5B47CB57-CCC6-47E3-9B09-AA8649C540AE}"/>
    <hyperlink ref="Y218" tooltip="CV%: 3.9; ERROR: 2.7; LI90%: 63.5; LS90%: 72.2" xr:uid="{11F4CA2C-D9A2-4BAB-BA42-4D08A7BC7258}"/>
    <hyperlink ref="Y219" tooltip="CV%: 5.1; ERROR: 3.7; LI90%: 66.4; LS90%: 78.5" xr:uid="{F0F411EE-F524-49EE-9758-94928E9786F5}"/>
    <hyperlink ref="Y220" tooltip="CV%: 3.0; ERROR: 2.4; LI90%: 74.1; LS90%: 81.9" xr:uid="{343EF9E1-1E11-489A-82D8-FB6310F6E893}"/>
    <hyperlink ref="Y221" tooltip="CV%: 4.7; ERROR: 2.7; LI90%: 53.2; LS90%: 62.1" xr:uid="{D5B13857-7EF9-43B3-B055-20595D2C2DB7}"/>
    <hyperlink ref="Y222" tooltip="CV%: 2.6; ERROR: 2.1; LI90%: 77.5; LS90%: 84.5" xr:uid="{8CCD1E04-28F7-4E28-952E-D15EE54F102B}"/>
    <hyperlink ref="Y224" tooltip="CV%: 3.1; ERROR: 2.1; LI90%: 63.0; LS90%: 69.8" xr:uid="{5F3E9DC4-8D7B-4B48-AB6F-0E8491CB71BF}"/>
    <hyperlink ref="Y225" tooltip="CV%: 6.8; ERROR: 3.1; LI90%: 40.5; LS90%: 50.7" xr:uid="{F76B6D2F-7EBD-4FEB-9B11-B40FB9AFF824}"/>
    <hyperlink ref="Y226" tooltip="CV%: 9.4; ERROR: 3.2; LI90%: 29.3; LS90%: 39.9" xr:uid="{71A650E7-A2C1-4753-A65C-CD35CAFE43AC}"/>
    <hyperlink ref="Y227" tooltip="CV%: 4.3; ERROR: 2.9; LI90%: 63.0; LS90%: 72.5" xr:uid="{A47055D3-55E6-42C0-AFB8-0786305302AF}"/>
    <hyperlink ref="Y228" tooltip="CV%: 4.5; ERROR: 3.1; LI90%: 62.6; LS90%: 72.7" xr:uid="{F1894548-F738-4967-A2FF-262315076994}"/>
    <hyperlink ref="Y229" tooltip="CV%: 3.6; ERROR: 2.7; LI90%: 72.1; LS90%: 81.1" xr:uid="{CA6C95C3-84E6-4662-86C0-F78BF70A953B}"/>
    <hyperlink ref="Y230" tooltip="CV%: 5.7; ERROR: 3.0; LI90%: 48.1; LS90%: 58.0" xr:uid="{9368DEBE-EB7F-45F4-8274-266A65898E56}"/>
    <hyperlink ref="Y231" tooltip="CV%: 2.4; ERROR: 2.3; LI90%: 92.5; LS90%: 100.0*" xr:uid="{EB4DA4DF-1B31-4CA6-83AC-6778E58B68B8}"/>
    <hyperlink ref="Y232" tooltip="CV%: 3.9; ERROR: 2.8; LI90%: 67.1; LS90%: 76.2" xr:uid="{0B430736-387E-41E3-99CB-18AEBF3C7738}"/>
    <hyperlink ref="Y233" tooltip="CV%: 4.0; ERROR: 2.7; LI90%: 63.8; LS90%: 72.8" xr:uid="{D5782A86-4419-4F37-A3FC-396F2154A96C}"/>
    <hyperlink ref="Y234" tooltip="CV%: 5.6; ERROR: 3.0; LI90%: 47.8; LS90%: 57.6" xr:uid="{BBC03AD7-0F85-4292-8D10-1E72A4FDC6BD}"/>
    <hyperlink ref="Y235" tooltip="CV%: 3.7; ERROR: 2.6; LI90%: 66.6; LS90%: 75.3" xr:uid="{8D5E3FA8-FA87-424C-994F-32085D40A2B9}"/>
    <hyperlink ref="Y236" tooltip="CV%: 3.4; ERROR: 2.5; LI90%: 69.7; LS90%: 77.9" xr:uid="{B0773D92-FDEE-4DA1-9C42-E17C860E79B0}"/>
    <hyperlink ref="Y237" tooltip="CV%: 5.5; ERROR: 4.3; LI90%: 71.5; LS90%: 85.6" xr:uid="{038855E9-FC77-4B02-9D76-79E5A33AF59C}"/>
    <hyperlink ref="Y238" tooltip="CV%: 2.5; ERROR: 2.1; LI90%: 80.7; LS90%: 87.7" xr:uid="{CE79006D-4D01-4B1A-92EA-741B30A5E53D}"/>
    <hyperlink ref="Y239" tooltip="CV%: 3.5; ERROR: 2.5; LI90%: 68.7; LS90%: 77.1" xr:uid="{C58979C5-D3A7-4FDF-BF2A-6868E25F73FB}"/>
    <hyperlink ref="Y241" tooltip="CV%: 4.8; ERROR: 2.9; LI90%: 55.6; LS90%: 65.1" xr:uid="{19F5EC3F-0A50-4E1F-B54B-8354C2AFE96E}"/>
    <hyperlink ref="Y242" tooltip="CV%: 9.2; ERROR: 2.0; LI90%: 18.1; LS90%: 24.6" xr:uid="{D99D5106-AD6E-466A-9008-1B3E7D38140F}"/>
    <hyperlink ref="Y243" tooltip="CV%: 4.3; ERROR: 2.4; LI90%: 51.1; LS90%: 58.9" xr:uid="{45C24329-A8C3-4C64-932A-76B75819D107}"/>
    <hyperlink ref="Y244" tooltip="CV%: 9.4; ERROR: 2.8; LI90%: 25.0; LS90%: 34.2" xr:uid="{2A1A7666-109B-4BA7-ADC9-DBFC25BFFB47}"/>
    <hyperlink ref="Y245" tooltip="CV%: 2.6; ERROR: 1.9; LI90%: 69.6; LS90%: 75.9" xr:uid="{63289F94-A187-4ECE-BD27-49C2636FBEE8}"/>
    <hyperlink ref="Y246" tooltip="CV%: 4.0; ERROR: 2.5; LI90%: 58.5; LS90%: 66.8" xr:uid="{219A2027-49E0-4DC7-9057-BFE4DF79E62A}"/>
    <hyperlink ref="Y247" tooltip="CV%: 3.3; ERROR: 2.3; LI90%: 65.8; LS90%: 73.4" xr:uid="{0FB0AEFC-88A2-4955-8E9B-8BD32D52B799}"/>
    <hyperlink ref="Y248" tooltip="CV%: 5.6; ERROR: 2.7; LI90%: 43.9; LS90%: 52.7" xr:uid="{6319472D-5B8C-432A-89C2-B41EFFDED31F}"/>
    <hyperlink ref="Y249" tooltip="CV%: 3.4; ERROR: 3.2; LI90%: 88.8; LS90%: 99.4" xr:uid="{51BC33C1-9E08-4FA0-8B46-1DB8B22EBD47}"/>
    <hyperlink ref="Y250" tooltip="CV%: 2.5; ERROR: 2.0; LI90%: 75.6; LS90%: 82.1" xr:uid="{301EA7AF-00DB-4C9B-B202-944D00D7A250}"/>
    <hyperlink ref="Y251" tooltip="CV%: 3.7; ERROR: 2.4; LI90%: 61.2; LS90%: 69.2" xr:uid="{69148B57-2B04-432E-BA73-C3EF6103FA7C}"/>
    <hyperlink ref="Y252" tooltip="CV%: 4.6; ERROR: 2.7; LI90%: 54.7; LS90%: 63.7" xr:uid="{9A4CD486-1A3A-49F6-AC46-5D80BD048DB5}"/>
    <hyperlink ref="Y253" tooltip="CV%: 2.6; ERROR: 2.1; LI90%: 75.4; LS90%: 82.2" xr:uid="{6002F6AC-351B-4403-B580-B47E94DEC99F}"/>
    <hyperlink ref="Y254" tooltip="CV%: 3.1; ERROR: 2.3; LI90%: 71.0; LS90%: 78.7" xr:uid="{F13B8629-9DE3-4337-A170-E206BF5E675E}"/>
    <hyperlink ref="Y255" tooltip="CV%: 3.1; ERROR: 2.5; LI90%: 77.4; LS90%: 85.6" xr:uid="{15D2C9FF-4524-4A11-957A-C0B04F9FB974}"/>
    <hyperlink ref="Y256" tooltip="CV%: 1.8; ERROR: 1.6; LI90%: 83.6; LS90%: 88.8" xr:uid="{8B7C18D1-35D0-4F7D-8B67-4EC19067C321}"/>
    <hyperlink ref="Y258" tooltip="CV%: 1.5; ERROR: 1.4; LI90%: 86.8; LS90%: 91.3" xr:uid="{24722A66-1E2E-410D-A285-3C49F1CDE933}"/>
    <hyperlink ref="Y259" tooltip="CV%: 4.5; ERROR: 2.6; LI90%: 52.2; LS90%: 60.6" xr:uid="{33CD6225-01EC-4F59-B0A8-9640060D4E05}"/>
    <hyperlink ref="Y260" tooltip="CV%: 4.2; ERROR: 2.3; LI90%: 51.8; LS90%: 59.5" xr:uid="{3FFC7A4A-7CE6-43FE-9E56-1B16C9493EB5}"/>
    <hyperlink ref="Y261" tooltip="CV%: 4.9; ERROR: 2.5; LI90%: 46.0; LS90%: 54.1" xr:uid="{ED29A268-BB87-4BF3-9461-14AAA99A8EDF}"/>
    <hyperlink ref="Y262" tooltip="CV%: 8.3; ERROR: 2.9; LI90%: 30.8; LS90%: 40.4" xr:uid="{557CCBCB-BC34-4CD7-BEA8-BD8D494558D9}"/>
    <hyperlink ref="Y263" tooltip="CV%: 2.9; ERROR: 2.1; LI90%: 69.1; LS90%: 76.0" xr:uid="{C518FCA6-70EA-47B9-9BBA-1D36215ACEB6}"/>
    <hyperlink ref="Y264" tooltip="CV%: 3.7; ERROR: 2.4; LI90%: 59.5; LS90%: 67.4" xr:uid="{86BE82F6-E445-4693-963C-7533B9895377}"/>
    <hyperlink ref="Y265" tooltip="CV%: 3.1; ERROR: 2.3; LI90%: 72.9; LS90%: 80.6" xr:uid="{03726A64-B8A9-4442-853B-BE3BD46ED6C2}"/>
    <hyperlink ref="Y266" tooltip="CV%: 4.6; ERROR: 2.4; LI90%: 47.2; LS90%: 54.9" xr:uid="{F707C504-82C4-4A45-B300-E9F37F6616EA}"/>
    <hyperlink ref="Y267" tooltip="CV%: 3.1; ERROR: 2.9; LI90%: 88.2; LS90%: 97.6" xr:uid="{40D8934A-0EE8-47A3-8209-26AB798055FA}"/>
    <hyperlink ref="Y268" tooltip="CV%: 2.6; ERROR: 2.1; LI90%: 79.5; LS90%: 86.5" xr:uid="{7702B3F6-60EC-4865-AB6D-EB236BCD65F5}"/>
    <hyperlink ref="Y269" tooltip="CV%: 3.0; ERROR: 2.1; LI90%: 67.1; LS90%: 74.0" xr:uid="{C7A04BC5-17DA-49AE-AFD7-C10A229D93E8}"/>
    <hyperlink ref="Y270" tooltip="CV%: 5.9; ERROR: 2.7; LI90%: 41.1; LS90%: 49.9" xr:uid="{8E80F958-D372-4B7E-A94E-63693DDCAD0E}"/>
    <hyperlink ref="Y271" tooltip="CV%: 2.2; ERROR: 1.8; LI90%: 80.0; LS90%: 86.0" xr:uid="{94769AD5-55C9-40E4-8EE7-ED15EBDCF307}"/>
    <hyperlink ref="Y272" tooltip="CV%: 2.5; ERROR: 1.9; LI90%: 73.4; LS90%: 79.8" xr:uid="{F422C792-64BE-4FBE-BE18-79D514DFF9E9}"/>
    <hyperlink ref="Y273" tooltip="CV%: 3.8; ERROR: 2.8; LI90%: 69.6; LS90%: 78.8" xr:uid="{E90B704B-9FB3-4739-A73C-4CB81F41E929}"/>
    <hyperlink ref="Y275" tooltip="CV%: 2.9; ERROR: 2.0; LI90%: 65.0; LS90%: 71.5" xr:uid="{BF9AD4A1-22BA-4C20-A856-797638FA4341}"/>
    <hyperlink ref="Y276" tooltip="CV%: 1.5; ERROR: 1.3; LI90%: 88.4; LS90%: 92.7" xr:uid="{18256BE6-DB23-453D-A661-F913585AAF01}"/>
    <hyperlink ref="Y277" tooltip="CV%: 3.1; ERROR: 2.1; LI90%: 63.6; LS90%: 70.4" xr:uid="{E9F4CFD9-F790-4946-B062-C4E9917658C9}"/>
    <hyperlink ref="Y278" tooltip="CV%: 4.3; ERROR: 2.5; LI90%: 54.4; LS90%: 62.7" xr:uid="{1F58838A-0A6E-49CA-AA70-A6A5CF2CD86D}"/>
    <hyperlink ref="Y279" tooltip="CV%: 5.4; ERROR: 2.2; LI90%: 37.7; LS90%: 45.0" xr:uid="{492D0015-850C-4E6B-AD6D-CD44DED0AC53}"/>
    <hyperlink ref="Y280" tooltip="CV%: 6.8; ERROR: 2.7; LI90%: 35.1; LS90%: 43.9" xr:uid="{B1A1A103-807A-4D54-87C4-AA5DBA108E0C}"/>
    <hyperlink ref="Y281" tooltip="CV%: 3.1; ERROR: 2.1; LI90%: 65.1; LS90%: 72.0" xr:uid="{B1C2B978-7424-4639-B495-D41B1FD744D4}"/>
    <hyperlink ref="Y282" tooltip="CV%: 3.8; ERROR: 2.3; LI90%: 57.4; LS90%: 65.0" xr:uid="{2D787829-EA2F-4EDB-87A5-01C735FA5985}"/>
    <hyperlink ref="Y283" tooltip="CV%: 3.8; ERROR: 2.2; LI90%: 55.9; LS90%: 63.2" xr:uid="{D1F46F20-991F-4BF2-B60E-0B13538A2DDF}"/>
    <hyperlink ref="Y284" tooltip="CV%: 5.6; ERROR: 2.4; LI90%: 39.5; LS90%: 47.4" xr:uid="{12934527-9DFC-414E-98F5-832FDF95A7F1}"/>
    <hyperlink ref="Y285" tooltip="CV%: 1.5; ERROR: 1.4; LI90%: 93.4; LS90%: 98.1" xr:uid="{6B3F01E3-E9C0-444B-8B09-E4B808DDE637}"/>
    <hyperlink ref="Y286" tooltip="CV%: 2.2; ERROR: 1.8; LI90%: 80.4; LS90%: 86.4" xr:uid="{6407871F-3D8E-4B9C-B67B-10DD3B246B87}"/>
    <hyperlink ref="Y287" tooltip="CV%: 3.6; ERROR: 2.2; LI90%: 58.7; LS90%: 66.1" xr:uid="{3FB31075-E888-40A2-A8DC-DF412591F008}"/>
    <hyperlink ref="Y288" tooltip="CV%: 5.0; ERROR: 2.4; LI90%: 44.9; LS90%: 53.0" xr:uid="{5ABA2E42-1047-4243-9E2C-0D6AB3FCF583}"/>
    <hyperlink ref="Y289" tooltip="CV%: 2.3; ERROR: 1.8; LI90%: 75.5; LS90%: 81.4" xr:uid="{1577D4C3-0093-402F-9523-6184B3F35BD3}"/>
    <hyperlink ref="Y290" tooltip="CV%: 2.9; ERROR: 2.0; LI90%: 65.1; LS90%: 71.7" xr:uid="{65FB4798-E706-4D06-919D-F6E2F323D4C8}"/>
    <hyperlink ref="Y292" tooltip="CV%: 2.2; ERROR: 1.9; LI90%: 81.5; LS90%: 87.6" xr:uid="{D0F09D96-192A-447B-B060-D298A299B8CA}"/>
    <hyperlink ref="Y293" tooltip="CV%: 2.7; ERROR: 2.0; LI90%: 68.6; LS90%: 75.1" xr:uid="{63B55B85-71CD-4D02-9793-CA290144EF18}"/>
    <hyperlink ref="Y294" tooltip="CV%: 2.2; ERROR: 1.7; LI90%: 76.1; LS90%: 81.7" xr:uid="{1A054708-2A31-474B-BBE4-8DC2DA50999A}"/>
    <hyperlink ref="Y295" tooltip="CV%: 4.5; ERROR: 2.3; LI90%: 47.0; LS90%: 54.6" xr:uid="{590ECF28-40ED-47E3-9DBD-B8C3829D84ED}"/>
    <hyperlink ref="Y296" tooltip="CV%: 1.6; ERROR: 1.2; LI90%: 68.0; LS90%: 71.8" xr:uid="{9541452E-CF93-4677-A3E3-B1CBAFE97309}"/>
    <hyperlink ref="Y297" tooltip="CV%: 5.2; ERROR: 2.4; LI90%: 42.5; LS90%: 50.5" xr:uid="{A1A4B7A9-65EA-474A-9DB2-92405C53B189}"/>
    <hyperlink ref="Y298" tooltip="CV%: 8.2; ERROR: 2.6; LI90%: 27.7; LS90%: 36.3" xr:uid="{525190F7-CCDB-46BF-AB99-4386A2C23899}"/>
    <hyperlink ref="Y299" tooltip="CV%: 3.5; ERROR: 2.2; LI90%: 59.9; LS90%: 67.2" xr:uid="{EC07A3B7-7A9F-4D8D-B0CA-B7AB0A55B262}"/>
    <hyperlink ref="Y300" tooltip="CV%: 3.7; ERROR: 2.4; LI90%: 60.6; LS90%: 68.4" xr:uid="{21BC7C0C-2F64-466B-8530-41B5FDC7BBFC}"/>
    <hyperlink ref="Y301" tooltip="CV%: 3.2; ERROR: 2.3; LI90%: 69.1; LS90%: 76.7" xr:uid="{27FE4684-08F6-4B89-B1DB-49F5A14A34EA}"/>
    <hyperlink ref="Y302" tooltip="CV%: 4.4; ERROR: 2.1; LI90%: 44.7; LS90%: 51.8" xr:uid="{F46E5F2E-BDC1-4489-8426-87A86612194A}"/>
    <hyperlink ref="Y303" tooltip="CV%: 2.3; ERROR: 2.2; LI90%: 90.7; LS90%: 97.9" xr:uid="{FE73E216-0FB5-4E09-8428-835A799AA65F}"/>
    <hyperlink ref="Y304" tooltip="CV%: 2.6; ERROR: 2.0; LI90%: 73.7; LS90%: 80.4" xr:uid="{69FCE08D-90BB-4B32-AB24-0589C00C82C3}"/>
    <hyperlink ref="Y305" tooltip="CV%: 3.4; ERROR: 2.3; LI90%: 62.4; LS90%: 69.9" xr:uid="{F06C962D-8348-4A85-B20B-C7BF6E5CDFD9}"/>
    <hyperlink ref="Y306" tooltip="CV%: 5.0; ERROR: 2.6; LI90%: 46.7; LS90%: 55.1" xr:uid="{55A11833-0D62-4A50-A33D-35A321E39CFD}"/>
    <hyperlink ref="Y307" tooltip="CV%: 2.7; ERROR: 2.0; LI90%: 70.0; LS90%: 76.5" xr:uid="{13E74F41-FF31-426B-A9A1-18DD2A36F524}"/>
    <hyperlink ref="Y309" tooltip="CV%: 4.9; ERROR: 3.7; LI90%: 68.2; LS90%: 80.3" xr:uid="{87EEEC25-30A6-4915-AEBE-7E2AA917C6E4}"/>
    <hyperlink ref="Y310" tooltip="CV%: 2.3; ERROR: 1.8; LI90%: 75.3; LS90%: 81.2" xr:uid="{298BBF07-B554-48BF-B675-560D4A6CC6C0}"/>
    <hyperlink ref="Y311" tooltip="CV%: 3.4; ERROR: 2.1; LI90%: 58.5; LS90%: 65.4" xr:uid="{58F9BA7D-7981-447D-90AC-135008C905CE}"/>
    <hyperlink ref="Y312" tooltip="CV%: 1.4; ERROR: 1.2; LI90%: 88.7; LS90%: 92.8" xr:uid="{711DC073-95C0-4CF8-A696-CFFDA3C49ACC}"/>
    <hyperlink ref="Y313" tooltip="CV%: 3.8; ERROR: 2.3; LI90%: 56.9; LS90%: 64.5" xr:uid="{8B0BEC03-5CBE-49EB-AC9D-56632233BC3E}"/>
    <hyperlink ref="Y314" tooltip="CV%: 4.1; ERROR: 2.3; LI90%: 51.5; LS90%: 58.9" xr:uid="{D793664E-70B2-4FE0-845A-292490F1B39E}"/>
    <hyperlink ref="Y315" tooltip="CV%: 7.7; ERROR: 2.1; LI90%: 24.2; LS90%: 31.2" xr:uid="{247A6956-E9C3-4A51-8726-A7B7A850E72C}"/>
    <hyperlink ref="Y316" tooltip="CV%: 17.0; ERROR: 2.6; LI90%: 11.2; LS90%: 19.9" xr:uid="{9922EE49-7379-4852-A5A0-DDCD8EA32B68}"/>
    <hyperlink ref="Y317" tooltip="CV%: 4.4; ERROR: 2.2; LI90%: 47.3; LS90%: 54.7" xr:uid="{D0A3E935-3609-423D-9CF6-F6ACA08B39AF}"/>
    <hyperlink ref="Y318" tooltip="CV%: 4.8; ERROR: 2.4; LI90%: 46.4; LS90%: 54.4" xr:uid="{9D2F6B98-F260-4018-8E8C-FA254A4E7F9A}"/>
    <hyperlink ref="Y319" tooltip="CV%: 3.9; ERROR: 2.4; LI90%: 56.4; LS90%: 64.1" xr:uid="{5F1A1F67-EAF5-43C1-BB83-4713CE9454F3}"/>
    <hyperlink ref="Y320" tooltip="CV%: 6.9; ERROR: 2.2; LI90%: 28.5; LS90%: 35.7" xr:uid="{74324671-6078-46E1-BC9E-5400057C448F}"/>
    <hyperlink ref="Y321" tooltip="CV%: 2.6; ERROR: 2.4; LI90%: 89.2; LS90%: 97.1" xr:uid="{3BE5A65F-5F5A-40D2-B0EF-8E692DDD5150}"/>
    <hyperlink ref="Y322" tooltip="CV%: 3.4; ERROR: 2.2; LI90%: 60.7; LS90%: 68.0" xr:uid="{F1366E1F-8703-4713-AF78-2E08FF4F1C9C}"/>
    <hyperlink ref="Y323" tooltip="CV%: 4.5; ERROR: 2.3; LI90%: 46.5; LS90%: 53.9" xr:uid="{C638A57E-7F94-4104-B967-E18215FC7DFB}"/>
    <hyperlink ref="Y324" tooltip="CV%: 7.9; ERROR: 2.6; LI90%: 28.9; LS90%: 37.6" xr:uid="{1E925009-617A-4FBE-9AFA-616BA8ED9E5F}"/>
    <hyperlink ref="Y326" tooltip="CV%: 3.1; ERROR: 2.1; LI90%: 63.0; LS90%: 69.9" xr:uid="{C50AB961-F3D6-41EA-BBA9-33261AD9EE5E}"/>
    <hyperlink ref="Y327" tooltip="CV%: 5.7; ERROR: 3.9; LI90%: 61.5; LS90%: 74.2" xr:uid="{100C42C8-4848-404C-8CCD-E076E591A8FF}"/>
    <hyperlink ref="Y328" tooltip="CV%: 2.6; ERROR: 2.0; LI90%: 73.0; LS90%: 79.5" xr:uid="{576102F2-15FD-482C-945C-16C244AA7DDA}"/>
    <hyperlink ref="Y329" tooltip="CV%: 3.1; ERROR: 2.1; LI90%: 65.0; LS90%: 72.0" xr:uid="{0A18592C-4B1A-42CC-9828-CAA77FA73F70}"/>
    <hyperlink ref="Y330" tooltip="CV%: 1.7; ERROR: 1.5; LI90%: 84.3; LS90%: 89.3" xr:uid="{2577E606-D169-4994-A486-5DAE520CB96C}"/>
    <hyperlink ref="Y331" tooltip="CV%: 5.4; ERROR: 2.5; LI90%: 41.6; LS90%: 49.7" xr:uid="{3124BEE7-6F31-44F7-B53C-946BE9D397A4}"/>
    <hyperlink ref="Y332" tooltip="CV%: 2.9; ERROR: 2.7; LI90%: 89.5; LS90%: 98.6" xr:uid="{CA5CB54C-07DE-4C51-AEAA-819DC37E3540}"/>
    <hyperlink ref="Y333" tooltip="CV%: 4.1; ERROR: 2.4; LI90%: 55.8; LS90%: 63.8" xr:uid="{FDAC66A2-D721-4907-81E3-7F4B6A64979B}"/>
    <hyperlink ref="Y334" tooltip="CV%: 9.1; ERROR: 3.5; LI90%: 33.0; LS90%: 44.6" xr:uid="{087373AE-F0D3-430F-AD18-9310C489A5D9}"/>
    <hyperlink ref="Y335" tooltip="CV%: 3.0; ERROR: 2.2; LI90%: 69.2; LS90%: 76.5" xr:uid="{AF55B0A1-D2F6-4AA8-8B4E-72AEB59A740D}"/>
    <hyperlink ref="Y336" tooltip="CV%: 3.3; ERROR: 2.5; LI90%: 72.8; LS90%: 81.1" xr:uid="{A1F619BA-3C6E-4056-AF40-B0E7BC5480F3}"/>
    <hyperlink ref="Y337" tooltip="CV%: 2.9; ERROR: 2.3; LI90%: 77.3; LS90%: 85.0" xr:uid="{3313B068-E612-4589-94B7-09D98799BE1C}"/>
    <hyperlink ref="Y338" tooltip="CV%: 3.8; ERROR: 2.5; LI90%: 61.0; LS90%: 69.1" xr:uid="{51FE9F33-4A72-4C40-B252-48EE9C40A5C7}"/>
    <hyperlink ref="Y339" tooltip="CV%: 1.8; ERROR: 1.8; LI90%: 94.5; LS90%: 100.0*" xr:uid="{03AD1EDF-C9A6-4908-962A-D0A4866E2DB1}"/>
    <hyperlink ref="Y340" tooltip="CV%: 2.2; ERROR: 1.9; LI90%: 83.3; LS90%: 89.6" xr:uid="{12D796F2-889C-479B-8D2A-73852CE71886}"/>
    <hyperlink ref="Y341" tooltip="CV%: 2.7; ERROR: 2.0; LI90%: 72.2; LS90%: 78.9" xr:uid="{A42AFCEA-A98C-4AB0-A4B4-1348FFAE909F}"/>
    <hyperlink ref="Y343" tooltip="CV%: 2.2; ERROR: 1.9; LI90%: 82.5; LS90%: 88.7" xr:uid="{FC58F533-5011-4272-9F2E-FBECC1717471}"/>
    <hyperlink ref="Y344" tooltip="CV%: 1.7; ERROR: 1.6; LI90%: 87.9; LS90%: 93.1" xr:uid="{67987ED0-81BC-4AB3-858A-1175946A550B}"/>
    <hyperlink ref="Y345" tooltip="CV%: 2.3; ERROR: 2.1; LI90%: 86.5; LS90%: 93.4" xr:uid="{8A294DF0-F982-48D7-B15A-C8EFAD2B1020}"/>
    <hyperlink ref="Y346" tooltip="CV%: 2.0; ERROR: 1.8; LI90%: 84.9; LS90%: 90.8" xr:uid="{F75C1646-124E-4709-9A01-97F62091608C}"/>
    <hyperlink ref="Y347" tooltip="CV%: 3.0; ERROR: 2.3; LI90%: 72.0; LS90%: 79.5" xr:uid="{CEC70CD5-DCB6-4E81-8A59-812A9DB6EE2F}"/>
    <hyperlink ref="Y348" tooltip="CV%: 1.4; ERROR: 1.3; LI90%: 91.3; LS90%: 95.5" xr:uid="{18CAA398-1589-4335-A25A-64CCF65A87A8}"/>
    <hyperlink ref="Y349" tooltip="CV%: 3.4; ERROR: 2.4; LI90%: 65.0; LS90%: 72.8" xr:uid="{B45877CD-1BA5-4535-8657-436989A8573D}"/>
    <hyperlink ref="Y350" tooltip="CV%: 3.9; ERROR: 2.8; LI90%: 67.1; LS90%: 76.2" xr:uid="{FF41F393-39D5-4E8A-8921-CBDCE1D9EBF4}"/>
    <hyperlink ref="Y351" tooltip="CV%: 3.7; ERROR: 2.0; LI90%: 51.9; LS90%: 58.6" xr:uid="{A5C6AC1D-D5BA-4A58-8158-E06119D3156D}"/>
    <hyperlink ref="Y352" tooltip="CV%: 7.9; ERROR: 2.5; LI90%: 27.9; LS90%: 36.2" xr:uid="{CA3E11A3-E0A0-4245-8D10-73E23F5ACE9B}"/>
    <hyperlink ref="Y353" tooltip="CV%: 2.3; ERROR: 1.7; LI90%: 70.7; LS90%: 76.3" xr:uid="{A43F5967-8D1E-499E-9223-652D672DA74E}"/>
    <hyperlink ref="Y354" tooltip="CV%: 3.8; ERROR: 2.2; LI90%: 54.1; LS90%: 61.3" xr:uid="{BC993E68-1180-4709-8FE5-F3430775FC07}"/>
    <hyperlink ref="Y355" tooltip="CV%: 3.5; ERROR: 2.4; LI90%: 64.8; LS90%: 72.8" xr:uid="{6A7AABC2-100C-4448-B540-A5E7F993D08F}"/>
    <hyperlink ref="Y356" tooltip="CV%: 4.4; ERROR: 2.0; LI90%: 42.2; LS90%: 48.9" xr:uid="{2E514662-5245-4D68-B5BA-44124F9C8045}"/>
    <hyperlink ref="Y357" tooltip="CV%: 1.1; ERROR: 1.1; LI90%: 96.6; LS90%: 100.0*" xr:uid="{8B946EDD-9D7B-4503-968E-BF10EFDE3DBA}"/>
    <hyperlink ref="Y358" tooltip="CV%: 1.5; ERROR: 1.3; LI90%: 84.0; LS90%: 88.4" xr:uid="{DBBD4662-69B4-47B5-A45E-0FFDB6B9779D}"/>
    <hyperlink ref="Y360" tooltip="CV%: 4.2; ERROR: 2.2; LI90%: 48.6; LS90%: 55.8" xr:uid="{A8102A9B-B835-4B09-BD40-93C9534AC5A0}"/>
    <hyperlink ref="Y361" tooltip="CV%: 1.5; ERROR: 1.3; LI90%: 84.2; LS90%: 88.5" xr:uid="{22CFCF96-8B2B-4BB1-B057-5FD3D2446C00}"/>
    <hyperlink ref="Y362" tooltip="CV%: 1.7; ERROR: 1.4; LI90%: 81.5; LS90%: 86.1" xr:uid="{213E4121-32A3-4A0D-A460-4B498DFE516B}"/>
    <hyperlink ref="Y363" tooltip="CV%: 1.9; ERROR: 1.7; LI90%: 84.4; LS90%: 89.9" xr:uid="{1B08FAC8-B647-4501-8066-D306CA4F6555}"/>
    <hyperlink ref="Y364" tooltip="CV%: 1.2; ERROR: 1.1; LI90%: 88.9; LS90%: 92.5" xr:uid="{EA797CEF-FAE5-4481-AD18-7C2C6711B2FB}"/>
    <hyperlink ref="Y365" tooltip="CV%: 4.2; ERROR: 2.2; LI90%: 48.4; LS90%: 55.5" xr:uid="{B3AFD7F4-7680-4988-B8CC-CC2FFC9F0BE8}"/>
    <hyperlink ref="Y366" tooltip="CV%: 1.1; ERROR: 1.0; LI90%: 89.9; LS90%: 93.3" xr:uid="{90DD3BAE-2DFA-416D-B638-3871FCD4B940}"/>
    <hyperlink ref="Y367" tooltip="CV%: 3.2; ERROR: 2.0; LI90%: 57.4; LS90%: 63.9" xr:uid="{625DB3C1-8F7D-4A31-90FF-C8DE27531591}"/>
    <hyperlink ref="Y368" tooltip="CV%: 3.7; ERROR: 2.4; LI90%: 61.2; LS90%: 69.2" xr:uid="{6A3B1C70-E0DF-4F9C-BE52-532842F1BEF3}"/>
    <hyperlink ref="Y369" tooltip="CV%: 5.4; ERROR: 2.7; LI90%: 46.4; LS90%: 55.4" xr:uid="{298D8F05-5686-40E7-8261-66992EF6EC2C}"/>
    <hyperlink ref="Y370" tooltip="CV%: 11.4; ERROR: 3.3; LI90%: 23.7; LS90%: 34.7" xr:uid="{AF385257-188F-4D73-AA8A-1AD5FEF9F70A}"/>
    <hyperlink ref="Y371" tooltip="CV%: 3.4; ERROR: 2.5; LI90%: 67.8; LS90%: 75.9" xr:uid="{7E48FA91-66F5-4AA5-BBA5-F1B3DCD8FF80}"/>
    <hyperlink ref="Y372" tooltip="CV%: 3.8; ERROR: 2.8; LI90%: 67.5; LS90%: 76.6" xr:uid="{97E6EAFF-586B-41A3-BEDE-615E1806E575}"/>
    <hyperlink ref="Y373" tooltip="CV%: 3.3; ERROR: 2.5; LI90%: 72.2; LS90%: 80.6" xr:uid="{AE9D6D9E-0C21-4BE8-B828-109E5ADD575D}"/>
    <hyperlink ref="Y374" tooltip="CV%: 5.5; ERROR: 2.6; LI90%: 43.2; LS90%: 51.8" xr:uid="{10B1FB10-3B60-4AC7-8E80-4584E6FF6A9D}"/>
    <hyperlink ref="Y375" tooltip="CV%: 3.6; ERROR: 3.3; LI90%: 87.8; LS90%: 98.8" xr:uid="{98895214-0461-4B23-B4A5-E91A4CE47560}"/>
    <hyperlink ref="Y377" tooltip="CV%: 4.1; ERROR: 2.7; LI90%: 62.5; LS90%: 71.5" xr:uid="{27A06AB4-32D1-44F6-84C5-14027A7828B4}"/>
    <hyperlink ref="Y378" tooltip="CV%: 7.1; ERROR: 3.3; LI90%: 40.7; LS90%: 51.6" xr:uid="{6721BF5E-D331-4C6F-82F9-828FEC46736B}"/>
    <hyperlink ref="Y379" tooltip="CV%: 3.1; ERROR: 2.4; LI90%: 74.1; LS90%: 82.0" xr:uid="{DD24A604-31C7-4B18-B700-4BFEF8DC22F2}"/>
    <hyperlink ref="Y380" tooltip="CV%: 3.8; ERROR: 2.7; LI90%: 66.7; LS90%: 75.6" xr:uid="{8818AAFB-C23C-4824-BA4F-8933E42B2D51}"/>
    <hyperlink ref="Y381" tooltip="CV%: 4.2; ERROR: 3.3; LI90%: 74.1; LS90%: 85.1" xr:uid="{366AE930-0712-48EF-BB7E-7A2376814636}"/>
    <hyperlink ref="Y382" tooltip="CV%: 2.7; ERROR: 2.2; LI90%: 79.3; LS90%: 86.6" xr:uid="{7084D51C-64AA-4BEC-8875-538AEBA2534A}"/>
    <hyperlink ref="Y383" tooltip="CV%: 3.0; ERROR: 2.3; LI90%: 72.7; LS90%: 80.3" xr:uid="{4FC54F99-2A9C-47D9-A522-8B56ECB4A581}"/>
    <hyperlink ref="Y384" tooltip="CV%: 1.7; ERROR: 1.5; LI90%: 88.4; LS90%: 93.4" xr:uid="{CCDFDECC-A18A-4DF9-B497-1677D571AE88}"/>
    <hyperlink ref="Y385" tooltip="CV%: 4.8; ERROR: 2.8; LI90%: 52.8; LS90%: 62.0" xr:uid="{04DC7F7C-3BBE-4128-8137-CD34172BB2E9}"/>
    <hyperlink ref="Y386" tooltip="CV%: 5.9; ERROR: 2.7; LI90%: 41.1; LS90%: 49.9" xr:uid="{D82D06D8-2C9A-4320-9214-AC777ACDDA2F}"/>
    <hyperlink ref="Y387" tooltip="CV%: 5.4; ERROR: 2.1; LI90%: 35.6; LS90%: 42.6" xr:uid="{4A49E635-AEBA-4468-8330-0643226B9A00}"/>
    <hyperlink ref="Y388" tooltip="CV%: 10.5; ERROR: 2.1; LI90%: 16.7; LS90%: 23.8" xr:uid="{26D65DFC-7866-4AE4-B488-9431D75A2F6F}"/>
    <hyperlink ref="Y389" tooltip="CV%: 3.1; ERROR: 1.9; LI90%: 58.6; LS90%: 64.9" xr:uid="{D6BFC785-D483-4DD2-B72C-7C5AB44EC78C}"/>
    <hyperlink ref="Y390" tooltip="CV%: 3.3; ERROR: 2.0; LI90%: 56.4; LS90%: 62.9" xr:uid="{D0E5B85D-9AC3-4B82-B51C-6F6D0F274B39}"/>
    <hyperlink ref="Y391" tooltip="CV%: 3.4; ERROR: 2.2; LI90%: 59.9; LS90%: 67.0" xr:uid="{AA25DD49-1BF3-4E2F-A37F-2F176C16FAF2}"/>
    <hyperlink ref="Y392" tooltip="CV%: 6.2; ERROR: 2.1; LI90%: 30.8; LS90%: 37.8" xr:uid="{87CC8F08-77C9-490D-B6BD-8D2C5D49FEED}"/>
    <hyperlink ref="Y394" tooltip="CV%: 2.4; ERROR: 1.8; LI90%: 71.7; LS90%: 77.6" xr:uid="{2ED17BBE-8C62-4C64-8241-C7800231D6C8}"/>
    <hyperlink ref="Y395" tooltip="CV%: 3.3; ERROR: 2.0; LI90%: 58.2; LS90%: 64.9" xr:uid="{18E3AC86-300C-4979-A7CE-D667DC5AFD23}"/>
    <hyperlink ref="Y396" tooltip="CV%: 6.5; ERROR: 2.1; LI90%: 29.1; LS90%: 36.1" xr:uid="{6DAA00DB-06F8-4F4E-A803-284BF07959CE}"/>
    <hyperlink ref="Y397" tooltip="CV%: 2.5; ERROR: 1.8; LI90%: 68.5; LS90%: 74.5" xr:uid="{E57900D3-44AC-4CB6-A4F0-38A4C81DE881}"/>
    <hyperlink ref="Y398" tooltip="CV%: 3.1; ERROR: 1.9; LI90%: 59.1; LS90%: 65.4" xr:uid="{9D183ED6-00AC-4DA6-98E6-D748C8D45392}"/>
    <hyperlink ref="Y399" tooltip="CV%: 3.6; ERROR: 2.6; LI90%: 68.2; LS90%: 76.8" xr:uid="{22E174AE-A2D9-477A-AF3A-41B1C3A8C461}"/>
    <hyperlink ref="Y400" tooltip="CV%: 1.9; ERROR: 1.5; LI90%: 78.5; LS90%: 83.5" xr:uid="{C18BAB4A-941B-4499-B4F2-3B6BA8E0EA4F}"/>
    <hyperlink ref="Y401" tooltip="CV%: 2.8; ERROR: 1.9; LI90%: 63.3; LS90%: 69.4" xr:uid="{FB389E0A-05E9-4A9D-992C-5E197BC39C08}"/>
    <hyperlink ref="Y402" tooltip="CV%: 1.7; ERROR: 1.5; LI90%: 83.1; LS90%: 87.9" xr:uid="{BF655C83-00C7-49BC-B808-E23E52186D45}"/>
    <hyperlink ref="Y403" tooltip="CV%: 4.3; ERROR: 2.1; LI90%: 44.9; LS90%: 51.6" xr:uid="{75618E09-94F5-4FA5-B683-1D4C8EEC47AE}"/>
    <hyperlink ref="Y404" tooltip="CV%: 2.3; ERROR: 1.8; LI90%: 75.5; LS90%: 81.4" xr:uid="{39E7B3EE-8FAD-4849-8105-47FFB92EBF71}"/>
    <hyperlink ref="Y405" tooltip="CV%: 3.5; ERROR: 2.0; LI90%: 52.1; LS90%: 58.6" xr:uid="{6DD05134-C8DE-4F7A-8219-B784DA56CF91}"/>
    <hyperlink ref="Y406" tooltip="CV%: 8.1; ERROR: 2.7; LI90%: 28.5; LS90%: 37.3" xr:uid="{16AF692A-E1DE-403E-8896-523D2457A02A}"/>
    <hyperlink ref="Y407" tooltip="CV%: 2.3; ERROR: 1.7; LI90%: 70.1; LS90%: 75.6" xr:uid="{51B49684-D91D-429D-941B-01F88F562CF1}"/>
    <hyperlink ref="Y408" tooltip="CV%: 3.6; ERROR: 2.4; LI90%: 61.1; LS90%: 68.9" xr:uid="{D83C0BF0-C335-4CC0-A9BB-F476FA4638E1}"/>
    <hyperlink ref="Y409" tooltip="CV%: 3.5; ERROR: 2.5; LI90%: 68.1; LS90%: 76.4" xr:uid="{D8BE49CA-7050-45F6-92BF-A3CCC7865BA8}"/>
    <hyperlink ref="Y411" tooltip="CV%: 1.7; ERROR: 1.6; LI90%: 93.9; LS90%: 99.3" xr:uid="{759EF7F9-BD51-4D26-951F-01ECE547EF35}"/>
    <hyperlink ref="Y412" tooltip="CV%: 1.4; ERROR: 1.2; LI90%: 86.0; LS90%: 90.0" xr:uid="{EE0FCF9A-837A-4F2B-8339-108F078B030D}"/>
    <hyperlink ref="Y413" tooltip="CV%: 2.5; ERROR: 1.8; LI90%: 68.9; LS90%: 74.9" xr:uid="{59636362-32B6-47A8-9FA0-337E26247F4D}"/>
    <hyperlink ref="Y414" tooltip="CV%: 3.8; ERROR: 2.4; LI90%: 57.5; LS90%: 65.2" xr:uid="{08E921D8-56C7-4CAE-8A1B-77BCAA5D770B}"/>
    <hyperlink ref="Y415" tooltip="CV%: 1.6; ERROR: 1.3; LI90%: 82.6; LS90%: 86.9" xr:uid="{3EFCE2E3-DB00-42C7-800E-CDD01BAB4F8D}"/>
    <hyperlink ref="Y416" tooltip="CV%: 1.9; ERROR: 1.5; LI90%: 78.8; LS90%: 83.9" xr:uid="{EF61EF85-EA14-4F07-A302-25A96238EF1A}"/>
    <hyperlink ref="Y417" tooltip="CV%: 3.4; ERROR: 2.5; LI90%: 69.2; LS90%: 77.5" xr:uid="{597A4F62-5A16-401E-9D93-F16D87F4FF09}"/>
    <hyperlink ref="Y418" tooltip="CV%: 1.4; ERROR: 1.2; LI90%: 86.7; LS90%: 90.8" xr:uid="{B33C396E-92A3-4FE7-8F49-9D2692746752}"/>
    <hyperlink ref="Y419" tooltip="CV%: 3.8; ERROR: 2.1; LI90%: 52.4; LS90%: 59.4" xr:uid="{26FAB51B-13BC-4E4B-85EA-9FF804B9CB8A}"/>
    <hyperlink ref="Y420" tooltip="CV%: 1.2; ERROR: 1.1; LI90%: 89.7; LS90%: 93.1" xr:uid="{F1AEE366-8DDD-401C-8007-7125B428DAB7}"/>
    <hyperlink ref="Y421" tooltip="CV%: 3.2; ERROR: 1.9; LI90%: 55.3; LS90%: 61.5" xr:uid="{DA7B86BA-C8E1-4DF8-B577-0BA0D78FDD51}"/>
    <hyperlink ref="Y422" tooltip="CV%: 2.8; ERROR: 2.1; LI90%: 71.8; LS90%: 78.7" xr:uid="{A2EF2A1B-205B-410B-A808-BB92B49A73E0}"/>
    <hyperlink ref="Y423" tooltip="CV%: 5.1; ERROR: 2.2; LI90%: 40.3; LS90%: 47.6" xr:uid="{0B528461-FA8D-4625-B948-33542FC54D74}"/>
    <hyperlink ref="Y424" tooltip="CV%: 9.3; ERROR: 3.1; LI90%: 28.6; LS90%: 38.9" xr:uid="{54319DAF-C24E-4289-B029-9832B247F281}"/>
    <hyperlink ref="Y425" tooltip="CV%: 2.9; ERROR: 2.0; LI90%: 66.0; LS90%: 72.7" xr:uid="{D3099AEE-BA8F-4A4B-B0FE-B6D806CCA2D5}"/>
    <hyperlink ref="Y426" tooltip="CV%: 4.7; ERROR: 2.5; LI90%: 47.7; LS90%: 55.8" xr:uid="{0D727351-324E-4C3D-B65A-79FF0F76DBEF}"/>
    <hyperlink ref="Y428" tooltip="CV%: 5.4; ERROR: 2.2; LI90%: 37.6; LS90%: 45.0" xr:uid="{3986B17B-40F9-46DD-B3A1-6A03F12E29C6}"/>
    <hyperlink ref="Y429" tooltip="CV%: 2.3; ERROR: 2.2; LI90%: 90.7; LS90%: 98.0" xr:uid="{FE165283-9B5B-4046-96FC-7E33A7FBD3D8}"/>
    <hyperlink ref="Y430" tooltip="CV%: 2.6; ERROR: 2.1; LI90%: 76.1; LS90%: 82.9" xr:uid="{DF59E9EA-1043-473D-AFF4-E8FBBE076F36}"/>
    <hyperlink ref="Y431" tooltip="CV%: 3.7; ERROR: 2.3; LI90%: 56.8; LS90%: 64.3" xr:uid="{03F104E3-1616-487A-8A4D-C4B2732C7198}"/>
    <hyperlink ref="Y432" tooltip="CV%: 5.2; ERROR: 2.3; LI90%: 40.6; LS90%: 48.3" xr:uid="{B39B6527-017B-4555-A004-C44AEF348BE7}"/>
    <hyperlink ref="Y433" tooltip="CV%: 2.5; ERROR: 2.0; LI90%: 74.6; LS90%: 81.0" xr:uid="{8845FB3A-B7A9-4E84-BE12-0ED014560B36}"/>
    <hyperlink ref="Y434" tooltip="CV%: 2.3; ERROR: 1.8; LI90%: 75.3; LS90%: 81.2" xr:uid="{B32F9C7E-DA34-4B9B-A29E-4608488C9DC2}"/>
    <hyperlink ref="Y435" tooltip="CV%: 2.8; ERROR: 2.3; LI90%: 76.5; LS90%: 83.9" xr:uid="{D00A1A91-9AB9-4C54-A17B-EF93B894C071}"/>
    <hyperlink ref="Y436" tooltip="CV%: 2.2; ERROR: 1.8; LI90%: 78.5; LS90%: 84.3" xr:uid="{57B3618E-698A-423B-9942-A3897C7E39AE}"/>
    <hyperlink ref="Y437" tooltip="CV%: 2.1; ERROR: 1.7; LI90%: 77.6; LS90%: 83.1" xr:uid="{4A570088-6F9D-40A6-B28F-3A0E1293EACE}"/>
    <hyperlink ref="Y438" tooltip="CV%: 1.4; ERROR: 1.3; LI90%: 89.3; LS90%: 93.5" xr:uid="{A274A46A-8371-428B-9CDA-CA60BF1EAE8A}"/>
    <hyperlink ref="Y439" tooltip="CV%: 4.0; ERROR: 2.2; LI90%: 51.8; LS90%: 59.0" xr:uid="{227A6878-A8CF-4F17-B3C9-7A1EB3CE99E6}"/>
    <hyperlink ref="Y440" tooltip="CV%: 5.7; ERROR: 3.9; LI90%: 61.5; LS90%: 74.2" xr:uid="{95EF398D-EF31-46A2-8279-1893D5A72C83}"/>
    <hyperlink ref="Y441" tooltip="CV%: 7.1; ERROR: 3.0; LI90%: 37.2; LS90%: 47.1" xr:uid="{4262F6D4-A820-408B-A603-2B585C23BBDE}"/>
    <hyperlink ref="Y442" tooltip="CV%: 11.1; ERROR: 3.1; LI90%: 23.0; LS90%: 33.3" xr:uid="{4D4AA5CB-1C86-4F0F-B1C9-016E4B5A7DA5}"/>
    <hyperlink ref="Y443" tooltip="CV%: 5.0; ERROR: 2.9; LI90%: 53.6; LS90%: 63.2" xr:uid="{262E7C76-AE7B-42D7-8E49-FBA9AF2BF385}"/>
    <hyperlink ref="Y445" tooltip="CV%: 6.2; ERROR: 3.5; LI90%: 50.0; LS90%: 61.4" xr:uid="{20D1ED8A-908E-4DDF-991A-50F9E124B014}"/>
    <hyperlink ref="Y446" tooltip="CV%: 6.9; ERROR: 2.4; LI90%: 30.9; LS90%: 38.8" xr:uid="{E3D23369-C7F3-4453-9AB5-BEA68603534E}"/>
    <hyperlink ref="Y447" tooltip="CV%: 1.5; ERROR: 1.5; LI90%: 94.9; LS90%: 99.9" xr:uid="{0D44B4E4-3400-4BBC-B185-A01C5C94936D}"/>
    <hyperlink ref="Y448" tooltip="CV%: 3.4; ERROR: 2.6; LI90%: 71.0; LS90%: 79.4" xr:uid="{2AFAEB3D-DC3D-42B9-8A71-FD61E108FE55}"/>
    <hyperlink ref="Y449" tooltip="CV%: 5.4; ERROR: 3.0; LI90%: 51.0; LS90%: 61.0" xr:uid="{FA01D7BA-E3A6-403C-9049-3380C20A66D0}"/>
    <hyperlink ref="Y450" tooltip="CV%: 6.6; ERROR: 3.1; LI90%: 41.6; LS90%: 51.8" xr:uid="{63CE70CC-EA6C-4ED7-BDFA-2DC5A3083130}"/>
    <hyperlink ref="Y451" tooltip="CV%: 3.5; ERROR: 2.5; LI90%: 68.7; LS90%: 77.1" xr:uid="{E35BA309-8960-40EA-A6C3-D83B9C4183A7}"/>
    <hyperlink ref="Y452" tooltip="CV%: 3.8; ERROR: 2.6; LI90%: 64.0; LS90%: 72.6" xr:uid="{7736710A-FDD9-4D7F-8D81-50548C472A46}"/>
    <hyperlink ref="Y453" tooltip="CV%: 5.0; ERROR: 3.4; LI90%: 62.5; LS90%: 73.6" xr:uid="{04F0648D-221D-4F33-9F86-1CC4225B81FF}"/>
    <hyperlink ref="Y454" tooltip="CV%: 2.5; ERROR: 2.1; LI90%: 80.8; LS90%: 87.7" xr:uid="{0E357BD3-F423-4534-84F0-0EF493C1B482}"/>
    <hyperlink ref="Y455" tooltip="CV%: 4.6; ERROR: 2.7; LI90%: 54.4; LS90%: 63.3" xr:uid="{6FBB0A25-B2FE-4902-89F0-1AC85ABA1426}"/>
    <hyperlink ref="Y456" tooltip="CV%: 3.0; ERROR: 2.4; LI90%: 75.5; LS90%: 83.5" xr:uid="{A5909596-0C96-4DAB-BE0C-CA5DF9E10523}"/>
    <hyperlink ref="Y457" tooltip="CV%: 5.9; ERROR: 2.8; LI90%: 42.7; LS90%: 51.9" xr:uid="{1B171F39-EB8C-4A27-BB80-0CFA2ED4665E}"/>
    <hyperlink ref="Y458" tooltip="CV%: 2.0; ERROR: 1.8; LI90%: 84.9; LS90%: 90.8" xr:uid="{14A78647-6802-49CD-A976-C39E6B8B76E5}"/>
    <hyperlink ref="Y459" tooltip="CV%: 5.2; ERROR: 1.6; LI90%: 28.0; LS90%: 33.3" xr:uid="{510F2E15-AF88-4262-A803-643F72E217A7}"/>
    <hyperlink ref="Y460" tooltip="CV%: 8.9; ERROR: 2.2; LI90%: 20.5; LS90%: 27.6" xr:uid="{7F82D352-1305-4E36-8DF0-0101495BFAFF}"/>
    <hyperlink ref="Y462" tooltip="CV%: 4.4; ERROR: 1.9; LI90%: 40.6; LS90%: 46.9" xr:uid="{3352E0EC-6203-4AC0-BC89-BE595FE43185}"/>
    <hyperlink ref="Y463" tooltip="CV%: 3.5; ERROR: 2.1; LI90%: 57.0; LS90%: 64.0" xr:uid="{07CEC305-9488-4CE6-810E-48F2F6F50583}"/>
    <hyperlink ref="Y464" tooltip="CV%: 3.7; ERROR: 1.7; LI90%: 42.7; LS90%: 48.2" xr:uid="{789B9836-EE22-436E-96FF-D503A8368A30}"/>
    <hyperlink ref="Y465" tooltip="CV%: 4.7; ERROR: 3.3; LI90%: 65.4; LS90%: 76.4" xr:uid="{E5C788F8-0D6F-4862-830E-16A0C9EDB644}"/>
    <hyperlink ref="Y466" tooltip="CV%: 3.5; ERROR: 1.9; LI90%: 50.1; LS90%: 56.2" xr:uid="{4BB48E29-BDA9-41CF-88D9-712910CDADCC}"/>
    <hyperlink ref="Y467" tooltip="CV%: 3.2; ERROR: 1.6; LI90%: 48.8; LS90%: 54.2" xr:uid="{6F208774-040C-46F7-97C7-10D6F6AB4E2E}"/>
    <hyperlink ref="Y468" tooltip="CV%: 3.7; ERROR: 1.9; LI90%: 47.7; LS90%: 53.8" xr:uid="{A0395EB1-1DD4-4338-A463-65ACFAF32D92}"/>
    <hyperlink ref="Y469" tooltip="CV%: 3.3; ERROR: 1.7; LI90%: 48.8; LS90%: 54.5" xr:uid="{1A0B7685-63E3-498B-9F6D-4C8F7B7E0075}"/>
    <hyperlink ref="Y470" tooltip="CV%: 1.8; ERROR: 1.4; LI90%: 75.1; LS90%: 79.7" xr:uid="{04C8C76D-6DDD-46C9-9B69-E2F136782A35}"/>
    <hyperlink ref="Y471" tooltip="CV%: 3.4; ERROR: 1.9; LI90%: 54.2; LS90%: 60.5" xr:uid="{78D6D68A-8789-411D-ABED-E07D07DE0D47}"/>
    <hyperlink ref="Y472" tooltip="CV%: 2.6; ERROR: 1.6; LI90%: 58.4; LS90%: 63.6" xr:uid="{3088C757-C516-4FC1-85E9-BBF8B489AB2D}"/>
    <hyperlink ref="Y473" tooltip="CV%: 4.0; ERROR: 1.6; LI90%: 38.0; LS90%: 43.4" xr:uid="{089F2917-703F-4EF9-B63A-919B051DF1E5}"/>
    <hyperlink ref="Y474" tooltip="CV%: 0.8; ERROR: 0.8; LI90%: 92.2; LS90%: 94.8" xr:uid="{3E68FBA9-37F1-4212-9B10-2021337485D2}"/>
    <hyperlink ref="Y475" tooltip="CV%: 3.8; ERROR: 1.8; LI90%: 44.3; LS90%: 50.2" xr:uid="{6605BB19-09DB-4A69-8D7D-CFFF49266056}"/>
    <hyperlink ref="Y476" tooltip="CV%: 4.2; ERROR: 2.2; LI90%: 48.4; LS90%: 55.5" xr:uid="{4835C1C3-BA7A-4235-BCF8-9BE8B9E14AF8}"/>
    <hyperlink ref="Y477" tooltip="CV%: 5.6; ERROR: 2.8; LI90%: 45.8; LS90%: 55.0" xr:uid="{42DC9AA6-AA89-4FCE-AB4D-E77229FA2F6C}"/>
    <hyperlink ref="Y479" tooltip="CV%: 3.3; ERROR: 2.5; LI90%: 69.4; LS90%: 77.5" xr:uid="{B30D35FC-996D-4860-B8FC-59F390B3B982}"/>
    <hyperlink ref="Y480" tooltip="CV%: 5.0; ERROR: 3.0; LI90%: 55.4; LS90%: 65.4" xr:uid="{81B07652-131E-4307-AEBF-D5F945AA0E70}"/>
    <hyperlink ref="Y481" tooltip="CV%: 4.0; ERROR: 3.1; LI90%: 72.2; LS90%: 82.4" xr:uid="{5A9BDF40-EF9C-4FB1-9F6A-FEFE6FE46E33}"/>
    <hyperlink ref="Y482" tooltip="CV%: 5.1; ERROR: 2.7; LI90%: 48.5; LS90%: 57.4" xr:uid="{DD06364C-9241-4B5B-B3EC-003985556D4B}"/>
    <hyperlink ref="Y483" tooltip="CV%: 1.6; ERROR: 1.6; LI90%: 95.3; LS90%: 100.0*" xr:uid="{227817C1-FA43-4339-AE6F-4D546383EE07}"/>
    <hyperlink ref="Y484" tooltip="CV%: 2.7; ERROR: 2.3; LI90%: 80.7; LS90%: 88.2" xr:uid="{38DD2943-F04A-466B-A5E9-2A17E74C79FC}"/>
    <hyperlink ref="Y485" tooltip="CV%: 4.3; ERROR: 2.8; LI90%: 59.5; LS90%: 68.6" xr:uid="{0CB7ED7B-34B0-47F4-BA88-22B5989CC4D1}"/>
    <hyperlink ref="Y486" tooltip="CV%: 4.1; ERROR: 2.7; LI90%: 60.7; LS90%: 69.5" xr:uid="{A8B8EBC9-D3C7-410C-90F8-58A4ED0C30AD}"/>
    <hyperlink ref="Y487" tooltip="CV%: 2.2; ERROR: 1.9; LI90%: 82.5; LS90%: 88.8" xr:uid="{9A13F2E4-5307-442E-86A5-BBD935ED53F6}"/>
    <hyperlink ref="Y488" tooltip="CV%: 2.0; ERROR: 1.7; LI90%: 85.8; LS90%: 91.6" xr:uid="{9A6E89B0-8521-47DE-B8BF-4F9E30366E3D}"/>
    <hyperlink ref="Y489" tooltip="CV%: 2.6; ERROR: 2.2; LI90%: 81.5; LS90%: 88.9" xr:uid="{EEBB0E8C-3634-48F0-88F8-0DCA64FDBE36}"/>
    <hyperlink ref="Y490" tooltip="CV%: 1.8; ERROR: 1.6; LI90%: 86.6; LS90%: 91.8" xr:uid="{C6B2109D-8F39-49F5-A591-50CA90F7AF86}"/>
    <hyperlink ref="Y491" tooltip="CV%: 3.3; ERROR: 2.3; LI90%: 67.6; LS90%: 75.3" xr:uid="{7AE9E647-F117-4BEB-A427-257500950466}"/>
    <hyperlink ref="Y492" tooltip="CV%: 1.2; ERROR: 1.1; LI90%: 92.4; LS90%: 96.2" xr:uid="{BDB7CBC1-E092-494D-98BF-A794E622162F}"/>
    <hyperlink ref="Y493" tooltip="CV%: 3.5; ERROR: 2.4; LI90%: 64.9; LS90%: 72.8" xr:uid="{0BB24B62-3BE1-4C0D-A144-E21EE63C99A2}"/>
    <hyperlink ref="Y494" tooltip="CV%: 1.7; ERROR: 1.5; LI90%: 88.4; LS90%: 93.4" xr:uid="{316C9479-C2CD-4B4E-AA15-F7A612BC6ECD}"/>
    <hyperlink ref="Y496" tooltip="CV%: 10.9; ERROR: 1.9; LI90%: 14.1; LS90%: 20.2" xr:uid="{FE13ADF3-0BC0-474C-B748-07A00F10F7BD}"/>
    <hyperlink ref="Y497" tooltip="CV%: 4.0; ERROR: 1.9; LI90%: 45.9; LS90%: 52.3" xr:uid="{EC4A8E96-E84B-4CC4-9495-365870B0A65F}"/>
    <hyperlink ref="Y498" tooltip="CV%: 4.2; ERROR: 2.3; LI90%: 49.7; LS90%: 57.1" xr:uid="{C195A410-3035-4378-8A4C-FEF4B0F1459A}"/>
    <hyperlink ref="Y499" tooltip="CV%: 3.9; ERROR: 2.4; LI90%: 57.8; LS90%: 65.7" xr:uid="{2F8A1D1D-9486-47B0-B004-3CA76160F433}"/>
    <hyperlink ref="Y500" tooltip="CV%: 5.9; ERROR: 2.2; LI90%: 33.8; LS90%: 41.2" xr:uid="{CA0CEE4D-FE14-4DB6-9498-BFD442489FED}"/>
    <hyperlink ref="Y501" tooltip="CV%: 3.1; ERROR: 2.7; LI90%: 82.0; LS90%: 90.9" xr:uid="{7818E6F7-E32E-4C9F-9FF8-4223C9C8CC96}"/>
    <hyperlink ref="Y502" tooltip="CV%: 4.1; ERROR: 2.5; LI90%: 56.5; LS90%: 64.6" xr:uid="{308F0312-C294-4ACC-92C5-9439F5DADDAD}"/>
    <hyperlink ref="Y503" tooltip="CV%: 4.5; ERROR: 2.2; LI90%: 45.8; LS90%: 53.1" xr:uid="{1EDC5488-0157-4577-B97E-92E861700AC7}"/>
    <hyperlink ref="Y504" tooltip="CV%: 6.4; ERROR: 2.5; LI90%: 34.9; LS90%: 43.2" xr:uid="{47F7F025-E7C4-4543-A12D-1557E6A1AB4E}"/>
    <hyperlink ref="Y505" tooltip="CV%: 3.7; ERROR: 2.1; LI90%: 53.3; LS90%: 60.3" xr:uid="{8118B1DE-76A4-4020-9FDE-C444FF3CF910}"/>
    <hyperlink ref="Y506" tooltip="CV%: 2.9; ERROR: 2.0; LI90%: 67.1; LS90%: 73.7" xr:uid="{AEEB1D1D-3E60-4A09-A0BA-CBE3D7318FC6}"/>
    <hyperlink ref="Y507" tooltip="CV%: 4.4; ERROR: 2.8; LI90%: 59.8; LS90%: 69.2" xr:uid="{D933CDB7-F983-4C29-BB7D-3FB7676466C1}"/>
    <hyperlink ref="Y508" tooltip="CV%: 3.3; ERROR: 2.2; LI90%: 63.7; LS90%: 71.1" xr:uid="{245031CD-A30B-4CC6-97C3-FF76D8037D34}"/>
    <hyperlink ref="Y509" tooltip="CV%: 3.4; ERROR: 2.1; LI90%: 58.7; LS90%: 65.7" xr:uid="{3FB33531-311D-43B0-AA67-5F57981D2A10}"/>
    <hyperlink ref="Y510" tooltip="CV%: 1.8; ERROR: 1.5; LI90%: 82.0; LS90%: 87.1" xr:uid="{A8EA55DE-C82E-46E1-8E6F-1D6BAC5C0F1D}"/>
    <hyperlink ref="Y511" tooltip="CV%: 5.3; ERROR: 2.1; LI90%: 35.8; LS90%: 42.6" xr:uid="{C9842838-948D-49E3-A16F-F2BFB099B93A}"/>
    <hyperlink ref="Y513" tooltip="CV%: 3.3; ERROR: 1.9; LI90%: 53.1; LS90%: 59.3" xr:uid="{70435403-586D-4E43-A690-893468BCB143}"/>
    <hyperlink ref="Y514" tooltip="CV%: 6.8; ERROR: 2.5; LI90%: 32.3; LS90%: 40.5" xr:uid="{6A7A0952-3D09-4FC5-8F57-883EF50AC5AC}"/>
    <hyperlink ref="Y515" tooltip="CV%: 2.2; ERROR: 1.6; LI90%: 67.8; LS90%: 72.9" xr:uid="{F2649EB3-7F54-4062-978C-B81B4C879616}"/>
    <hyperlink ref="Y516" tooltip="CV%: 3.5; ERROR: 2.2; LI90%: 59.2; LS90%: 66.4" xr:uid="{4801880B-3C8E-40D0-B837-FDBD976B72B2}"/>
    <hyperlink ref="Y517" tooltip="CV%: 3.0; ERROR: 2.1; LI90%: 68.6; LS90%: 75.6" xr:uid="{710527F4-3BF6-42F0-B487-B0C905B465BA}"/>
    <hyperlink ref="Y518" tooltip="CV%: 3.0; ERROR: 1.8; LI90%: 57.3; LS90%: 63.3" xr:uid="{3F7FF333-5C77-47F9-9C5B-3F11C762FE28}"/>
    <hyperlink ref="Y519" tooltip="CV%: 2.4; ERROR: 2.2; LI90%: 88.7; LS90%: 95.8" xr:uid="{7BA09E43-9141-4E3D-B929-70DD211DDD1C}"/>
    <hyperlink ref="Y520" tooltip="CV%: 1.8; ERROR: 1.5; LI90%: 79.5; LS90%: 84.3" xr:uid="{469C9FCE-B418-401C-9757-4A4D1606EE2B}"/>
    <hyperlink ref="Y521" tooltip="CV%: 2.3; ERROR: 1.7; LI90%: 68.6; LS90%: 74.1" xr:uid="{4EEEE416-53C8-4AA6-96BD-B713ACED3D42}"/>
    <hyperlink ref="Y522" tooltip="CV%: 3.0; ERROR: 1.9; LI90%: 62.0; LS90%: 68.4" xr:uid="{64F72621-962D-458F-B585-ADF51A4F7A11}"/>
    <hyperlink ref="Y523" tooltip="CV%: 1.6; ERROR: 1.3; LI90%: 80.9; LS90%: 85.3" xr:uid="{E9FFD82B-EFC9-4159-866C-2BFB0BCAB94C}"/>
    <hyperlink ref="Y524" tooltip="CV%: 1.6; ERROR: 1.3; LI90%: 81.8; LS90%: 86.2" xr:uid="{36F4BF61-28F7-4B63-94F4-F71E960DAEBE}"/>
    <hyperlink ref="Y525" tooltip="CV%: 1.9; ERROR: 1.6; LI90%: 83.1; LS90%: 88.4" xr:uid="{2F4F3617-98B8-42F9-810C-F0A450FE0CD5}"/>
    <hyperlink ref="Y526" tooltip="CV%: 1.3; ERROR: 1.1; LI90%: 86.3; LS90%: 89.9" xr:uid="{14EE4B09-9F29-4B60-8C2F-97EACDECB3F6}"/>
    <hyperlink ref="Y527" tooltip="CV%: 2.6; ERROR: 1.7; LI90%: 63.4; LS90%: 69.1" xr:uid="{57A9458A-28FF-477E-8913-D8CDF4B926BF}"/>
    <hyperlink ref="Y528" tooltip="CV%: 0.8; ERROR: 0.8; LI90%: 93.3; LS90%: 95.9" xr:uid="{2D585A32-2B6C-4E25-8328-A67F49DD73E5}"/>
    <hyperlink ref="Y530" tooltip="CV%: 5.1; ERROR: 2.2; LI90%: 40.3; LS90%: 47.6" xr:uid="{8DE3D01C-D270-4F67-BAA2-92D2088499C4}"/>
    <hyperlink ref="Y531" tooltip="CV%: 6.1; ERROR: 2.5; LI90%: 36.4; LS90%: 44.5" xr:uid="{848CD48D-C68B-4668-AC52-01DB9CD9AD3A}"/>
    <hyperlink ref="Y532" tooltip="CV%: 9.7; ERROR: 2.8; LI90%: 24.2; LS90%: 33.5" xr:uid="{E15D4060-DB6C-4DCB-BDE1-4E82355F002A}"/>
    <hyperlink ref="Y533" tooltip="CV%: 3.2; ERROR: 2.2; LI90%: 66.2; LS90%: 73.4" xr:uid="{2B4238F8-E806-4B38-9A07-D841FA0D1387}"/>
    <hyperlink ref="Y534" tooltip="CV%: 4.4; ERROR: 2.6; LI90%: 56.1; LS90%: 64.7" xr:uid="{D182DF9C-A979-4E16-8A4A-6E2ECF7A31FA}"/>
    <hyperlink ref="Y535" tooltip="CV%: 2.7; ERROR: 2.0; LI90%: 73.6; LS90%: 80.3" xr:uid="{8D915270-FBB6-45DD-ADDB-2771BEBC7890}"/>
    <hyperlink ref="Y536" tooltip="CV%: 6.5; ERROR: 2.3; LI90%: 31.8; LS90%: 39.5" xr:uid="{8D9BBD23-8A2C-4D23-BFE6-005C1F1C1854}"/>
    <hyperlink ref="Y537" tooltip="CV%: 1.3; ERROR: 1.3; LI90%: 95.9; LS90%: 100.0*" xr:uid="{5E6CA11E-1ABE-4EAC-BC50-FBCE759C1A76}"/>
    <hyperlink ref="Y538" tooltip="CV%: 2.8; ERROR: 2.1; LI90%: 71.5; LS90%: 78.5" xr:uid="{46B08A5E-4999-46A0-9082-196BD4EF6E77}"/>
    <hyperlink ref="Y539" tooltip="CV%: 3.5; ERROR: 2.2; LI90%: 58.6; LS90%: 65.8" xr:uid="{C3803EDE-91E5-4AEC-9DC4-49B061A3CB87}"/>
    <hyperlink ref="Y540" tooltip="CV%: 5.9; ERROR: 2.7; LI90%: 41.5; LS90%: 50.5" xr:uid="{82693A74-8165-404F-BD37-7583C193B858}"/>
    <hyperlink ref="Y541" tooltip="CV%: 2.7; ERROR: 2.0; LI90%: 70.4; LS90%: 77.0" xr:uid="{57ECF5AC-8F5C-4E4E-853A-FD06F60F0AD7}"/>
    <hyperlink ref="Y542" tooltip="CV%: 3.5; ERROR: 2.3; LI90%: 59.9; LS90%: 67.3" xr:uid="{0295627D-DE13-4FD4-B6B1-7CA130D4CCD2}"/>
    <hyperlink ref="Y543" tooltip="CV%: 3.4; ERROR: 2.6; LI90%: 72.7; LS90%: 81.4" xr:uid="{F25BF0FA-88A7-4367-95F5-F24A717CEDD5}"/>
    <hyperlink ref="Y544" tooltip="CV%: 2.2; ERROR: 1.8; LI90%: 81.2; LS90%: 87.2" xr:uid="{DEEFFF59-38FD-44CD-844D-401A0095904B}"/>
    <hyperlink ref="Y545" tooltip="CV%: 2.9; ERROR: 2.1; LI90%: 69.3; LS90%: 76.3" xr:uid="{EA427593-2FD1-45A2-9A2F-177FE1935185}"/>
    <hyperlink ref="Y547" tooltip="CV%: 5.3; ERROR: 2.4; LI90%: 41.6; LS90%: 49.5" xr:uid="{73FFABBE-6A6E-45BD-BF01-21EB7BEEE948}"/>
    <hyperlink ref="Y548" tooltip="CV%: 11.1; ERROR: 3.1; LI90%: 23.0; LS90%: 33.3" xr:uid="{0D547495-0926-49AF-9D10-4AD7E3D30BEA}"/>
    <hyperlink ref="Y549" tooltip="CV%: 5.1; ERROR: 2.3; LI90%: 41.0; LS90%: 48.6" xr:uid="{65EB4A53-7E5C-40E7-81FB-FDD41E27DCA1}"/>
    <hyperlink ref="Y550" tooltip="CV%: 9.3; ERROR: 2.4; LI90%: 21.9; LS90%: 29.9" xr:uid="{43224D82-25A0-4348-AF2F-A35BE41693DD}"/>
    <hyperlink ref="Y551" tooltip="CV%: 3.1; ERROR: 2.0; LI90%: 62.2; LS90%: 68.8" xr:uid="{E5D010C0-6A00-4451-97A8-338B8E1EF3F5}"/>
    <hyperlink ref="Y552" tooltip="CV%: 3.9; ERROR: 2.4; LI90%: 58.1; LS90%: 66.0" xr:uid="{2A51D91B-528B-4E1A-847E-D2EB30BB6DBB}"/>
    <hyperlink ref="Y553" tooltip="CV%: 2.7; ERROR: 2.0; LI90%: 69.9; LS90%: 76.4" xr:uid="{BFE7F8EA-3964-4FDE-B5B5-CD13F706EBE4}"/>
    <hyperlink ref="Y554" tooltip="CV%: 4.3; ERROR: 2.0; LI90%: 44.2; LS90%: 50.9" xr:uid="{98235035-250D-40DE-9856-1BE4E9E5934B}"/>
    <hyperlink ref="Y555" tooltip="CV%: 2.4; ERROR: 2.3; LI90%: 91.9; LS90%: 99.5" xr:uid="{CB3B39D4-AAB4-47D1-AFF8-896FFAE2D9C3}"/>
    <hyperlink ref="Y556" tooltip="CV%: 2.5; ERROR: 1.9; LI90%: 73.2; LS90%: 79.5" xr:uid="{9DAF0548-551F-48BF-8E57-EA03E493C034}"/>
    <hyperlink ref="Y557" tooltip="CV%: 3.3; ERROR: 2.2; LI90%: 62.0; LS90%: 69.1" xr:uid="{0E3B4FB2-FC9C-4268-9D72-F72FCEC40154}"/>
    <hyperlink ref="Y558" tooltip="CV%: 4.9; ERROR: 2.4; LI90%: 45.0; LS90%: 52.9" xr:uid="{5F7AEB40-43FB-44CB-9DDE-04542B37D2FF}"/>
    <hyperlink ref="Y559" tooltip="CV%: 2.6; ERROR: 2.0; LI90%: 72.0; LS90%: 78.4" xr:uid="{AB89D938-FA66-4F11-B8ED-C650793B4A9A}"/>
    <hyperlink ref="Y560" tooltip="CV%: 2.3; ERROR: 1.8; LI90%: 75.1; LS90%: 80.9" xr:uid="{220C649A-E773-4ECE-9BB9-3C7B71DBF182}"/>
    <hyperlink ref="Y561" tooltip="CV%: 3.0; ERROR: 2.4; LI90%: 76.4; LS90%: 84.4" xr:uid="{322DCF03-361B-433E-8961-5A88DB693059}"/>
    <hyperlink ref="Y562" tooltip="CV%: 2.0; ERROR: 1.6; LI90%: 78.5; LS90%: 83.8" xr:uid="{4FB182EC-45E1-44F6-842B-192034AA1C05}"/>
    <hyperlink ref="Y564" tooltip="CV%: 1.5; ERROR: 1.4; LI90%: 87.5; LS90%: 92.0" xr:uid="{0FD0A78D-51E6-4223-AC0A-71A4D34FB88A}"/>
    <hyperlink ref="Y565" tooltip="CV%: 4.2; ERROR: 2.1; LI90%: 46.5; LS90%: 53.5" xr:uid="{0293AECF-D224-41C9-8C13-74A3EA4160B9}"/>
    <hyperlink ref="Y566" tooltip="CV%: 3.8; ERROR: 1.7; LI90%: 40.9; LS90%: 46.4" xr:uid="{D0CA3AE2-89ED-4AC7-8446-26A8E7FBB526}"/>
    <hyperlink ref="Y567" tooltip="CV%: 2.1; ERROR: 1.7; LI90%: 77.7; LS90%: 83.3" xr:uid="{456E078F-48B8-4C2A-8870-6237DE1D6724}"/>
    <hyperlink ref="Y568" tooltip="CV%: 4.3; ERROR: 2.7; LI90%: 58.1; LS90%: 66.9" xr:uid="{E6B5D7CD-D6AB-4A2E-AB19-E78321943993}"/>
    <hyperlink ref="Y569" tooltip="CV%: 1.4; ERROR: 1.3; LI90%: 87.3; LS90%: 91.6" xr:uid="{272386C3-B8E0-43B8-9EBB-5DA982C4C4E9}"/>
    <hyperlink ref="Y570" tooltip="CV%: 1.7; ERROR: 1.4; LI90%: 83.8; LS90%: 88.6" xr:uid="{33B14E5E-7573-4638-92D8-17EFCB3A170B}"/>
    <hyperlink ref="Y571" tooltip="CV%: 2.1; ERROR: 1.8; LI90%: 85.1; LS90%: 91.2" xr:uid="{A2911D2D-AD67-4E9B-9F89-183E8C64625A}"/>
    <hyperlink ref="Y572" tooltip="CV%: 2.4; ERROR: 1.7; LI90%: 68.6; LS90%: 74.2" xr:uid="{C01E2E59-576E-4E3A-B67B-7304D9B199B7}"/>
    <hyperlink ref="Y573" tooltip="CV%: 0.7; ERROR: 0.7; LI90%: 97.8; LS90%: 100.0*" xr:uid="{0C9C11AD-0A22-4347-AA41-7391DBA0ACCE}"/>
    <hyperlink ref="Y574" tooltip="CV%: 1.2; ERROR: 1.2; LI90%: 91.6; LS90%: 95.5" xr:uid="{18CA051D-B996-4BB5-84F9-DEC044CE65F1}"/>
    <hyperlink ref="Y575" tooltip="CV%: 1.8; ERROR: 1.5; LI90%: 84.7; LS90%: 89.8" xr:uid="{DC512374-5C7C-45ED-94CE-20252FD3818E}"/>
    <hyperlink ref="Y576" tooltip="CV%: 2.3; ERROR: 1.8; LI90%: 76.9; LS90%: 82.9" xr:uid="{8A441D9D-2CC7-4B7C-A727-B05F1601A980}"/>
    <hyperlink ref="Y577" tooltip="CV%: 1.2; ERROR: 1.1; LI90%: 92.1; LS90%: 95.8" xr:uid="{930ADA38-6C86-4C7F-B576-E2A068068F09}"/>
    <hyperlink ref="Y578" tooltip="CV%: 1.5; ERROR: 1.4; LI90%: 87.5; LS90%: 92.0" xr:uid="{3057F1D0-AD63-4B48-A627-8D53E732B46D}"/>
    <hyperlink ref="Y579" tooltip="CV%: 1.4; ERROR: 1.3; LI90%: 91.7; LS90%: 96.0" xr:uid="{4E24013A-485C-4BC2-BDE1-53F09AC4FF99}"/>
    <hyperlink ref="Y581" tooltip="CV%: 1.7; ERROR: 1.4; LI90%: 78.4; LS90%: 83.1" xr:uid="{0FCDD2CC-A9FC-448B-88C5-DE699FE7E28A}"/>
    <hyperlink ref="Y582" tooltip="CV%: 1.0; ERROR: 1.0; LI90%: 94.4; LS90%: 97.6" xr:uid="{B1BAB544-E0A2-425C-A3B6-901241D54303}"/>
    <hyperlink ref="Y583" tooltip="CV%: 2.1; ERROR: 1.6; LI90%: 74.4; LS90%: 79.8" xr:uid="{96FE1AB7-7DC8-42D5-8277-761756E3D685}"/>
    <hyperlink ref="Y584" tooltip="CV%: 5.0; ERROR: 3.0; LI90%: 55.4; LS90%: 65.4" xr:uid="{8C86790D-17AF-46CA-BB7F-3CA508D1E8BD}"/>
    <hyperlink ref="Y585" tooltip="CV%: 9.3; ERROR: 2.7; LI90%: 24.3; LS90%: 33.0" xr:uid="{BA1F726D-23AD-4D34-A90A-24D2028280C3}"/>
    <hyperlink ref="Y586" tooltip="CV%: 23.5; ERROR: 3.0; LI90%: 7.7; LS90%: 17.5" xr:uid="{8D2C9DD8-EC91-4FDF-AB16-039A8FA2C1D8}"/>
    <hyperlink ref="Y587" tooltip="CV%: 5.5; ERROR: 2.9; LI90%: 48.2; LS90%: 57.7" xr:uid="{0C8F05BE-11E5-4225-9022-181F480F6C2A}"/>
    <hyperlink ref="Y588" tooltip="CV%: 7.9; ERROR: 3.6; LI90%: 39.2; LS90%: 51.0" xr:uid="{D7122272-FD9E-4D52-B88B-5FEF91B5912E}"/>
    <hyperlink ref="Y589" tooltip="CV%: 7.6; ERROR: 4.0; LI90%: 46.9; LS90%: 60.2" xr:uid="{5B235EC2-7CE0-4E15-86FD-944132E2D952}"/>
    <hyperlink ref="Y590" tooltip="CV%: 6.8; ERROR: 2.9; LI90%: 38.7; LS90%: 48.3" xr:uid="{B16840D5-D3E0-4DAE-A0FA-8DABBEBB9B62}"/>
    <hyperlink ref="Y591" tooltip="CV%: 6.0; ERROR: 5.2; LI90%: 78.3; LS90%: 95.5" xr:uid="{03D6A8B1-497C-4EE5-897E-BD774974C49F}"/>
    <hyperlink ref="Y592" tooltip="CV%: 4.3; ERROR: 3.0; LI90%: 64.5; LS90%: 74.2" xr:uid="{2D360B0C-B393-4ECD-9741-187597C883DE}"/>
    <hyperlink ref="Y593" tooltip="CV%: 6.9; ERROR: 3.2; LI90%: 41.3; LS90%: 52.0" xr:uid="{73D15D4A-187A-477A-8217-7666B0B1FE62}"/>
    <hyperlink ref="Y594" tooltip="CV%: 7.1; ERROR: 3.5; LI90%: 43.7; LS90%: 55.2" xr:uid="{C79359F7-5870-4DCF-B58E-4F9EEAC11ACA}"/>
    <hyperlink ref="Y595" tooltip="CV%: 4.7; ERROR: 3.1; LI90%: 59.9; LS90%: 69.9" xr:uid="{ED0F4842-8A9F-46BF-AFE1-1B3452A369F4}"/>
    <hyperlink ref="Y596" tooltip="CV%: 4.3; ERROR: 3.0; LI90%: 66.2; LS90%: 76.2" xr:uid="{A632657F-7726-4633-AF0C-10B352D7B2F9}"/>
    <hyperlink ref="Y598" tooltip="CV%: 4.0; ERROR: 3.0; LI90%: 70.0; LS90%: 79.9" xr:uid="{FEAD9985-C363-4725-ADFA-1B007C2E0620}"/>
    <hyperlink ref="Y599" tooltip="CV%: 6.5; ERROR: 3.1; LI90%: 42.8; LS90%: 52.9" xr:uid="{145DA2B0-CEA9-4A46-BD7F-0F5FBB71C2F6}"/>
    <hyperlink ref="Y600" tooltip="CV%: 1.5; ERROR: 1.4; LI90%: 91.2; LS90%: 96.0" xr:uid="{B6891AA3-C350-48AC-BBC2-355719659A9E}"/>
    <hyperlink ref="Y601" tooltip="CV%: 6.9; ERROR: 3.2; LI90%: 40.8; LS90%: 51.2" xr:uid="{DADE2BE4-8861-4B85-860C-7DA98DA46AFE}"/>
    <hyperlink ref="B15" tooltip="CV%: 16.3; ERROR:   31 731; LI90%:   142 264; LS90%:   246 652" xr:uid="{DE18885A-0331-41BC-9AA8-8045739904F8}"/>
    <hyperlink ref="B16" tooltip="CV%: 6.4; ERROR:   41 132; LI90%:   570 323; LS90%:   705 635" xr:uid="{4E32B1E9-D9CA-4F49-9BA0-866E5171684A}"/>
    <hyperlink ref="B17" tooltip="CV%: 3.1; ERROR:   90 236; LI90%:  2 785 246; LS90%:  3 082 096" xr:uid="{B6F4CC5C-A375-4E1C-8646-C13D3C051F77}"/>
    <hyperlink ref="B18" tooltip="CV%: 4.3; ERROR:   67 278; LI90%:  1 438 649; LS90%:  1 659 973" xr:uid="{E1955C8C-84E6-4455-9694-4385452DC7B3}"/>
    <hyperlink ref="B19" tooltip="CV%: 3.2; ERROR:   82 439; LI90%:  2 445 969; LS90%:  2 717 169" xr:uid="{2DCFAF31-4042-4CFA-A01B-5DE91F8821A4}"/>
    <hyperlink ref="B20" tooltip="CV%: 3.7; ERROR:   62 621; LI90%:  1 573 919; LS90%:  1 779 925" xr:uid="{38834918-8FFA-4E0F-8299-600B4CAF1811}"/>
    <hyperlink ref="B21" tooltip="CV%: 7.0; ERROR:   40 171; LI90%:   504 250; LS90%:   636 402" xr:uid="{B2B02418-3014-4063-8933-C1BE2F7B10D7}"/>
    <hyperlink ref="B22" tooltip="CV%: 3.5; ERROR:   72 637; LI90%:  1 928 054; LS90%:  2 167 008" xr:uid="{E2C61BF3-80A4-4DE9-A1D1-4E021F9A8961}"/>
    <hyperlink ref="B23" tooltip="CV%: 3.0; ERROR:   92 582; LI90%:  2 975 478; LS90%:  3 280 046" xr:uid="{CCF31BE8-E5BF-43D1-B5E7-EEF396B55D91}"/>
    <hyperlink ref="B24" tooltip="CV%: 3.1; ERROR:   76 596; LI90%:  2 382 603; LS90%:  2 634 581" xr:uid="{3E8EC902-CA67-4E70-BBE4-073966A0C7BE}"/>
    <hyperlink ref="B25" tooltip="CV%: 2.8; ERROR:   96 654; LI90%:  3 320 081; LS90%:  3 638 045" xr:uid="{1532E8C5-4E7C-454C-BDFD-D3BFAA60043D}"/>
    <hyperlink ref="B26" tooltip="CV%: 21.4; ERROR:   3 215; LI90%:   9 767; LS90%:   20 345" xr:uid="{9E65560F-AFF8-4896-8ED5-570DAACDB4C0}"/>
    <hyperlink ref="B27" tooltip="CV%: 22.5; ERROR:   3 236; LI90%:   9 086; LS90%:   19 732" xr:uid="{9C43EB58-1A74-4EEC-BA5C-257BCF263298}"/>
    <hyperlink ref="B28" tooltip="CV%: 34.1; ERROR:   2 479; LI90%:   3 191; LS90%:   11 345" xr:uid="{00C2F32C-9078-45CC-BAED-3312C4DBDEC2}"/>
    <hyperlink ref="B29" tooltip="CV%: 23.2; ERROR:   3 140; LI90%:   8 347; LS90%:   18 677" xr:uid="{6D85689C-993D-40C4-A887-8EE6180B7D20}"/>
    <hyperlink ref="B30" tooltip="CV%: 24.2; ERROR:   2 646; LI90%:   6 564; LS90%:   15 268" xr:uid="{CC797066-1D21-4DFC-9BC5-3ED25FECEF95}"/>
    <hyperlink ref="B31" tooltip="CV%: 26.7; ERROR:   2 481; LI90%:   5 222; LS90%:   13 384" xr:uid="{158C595C-722E-411A-800B-CB104689C62B}"/>
    <hyperlink ref="B32" tooltip="CV%: 23.1; ERROR:   3 158; LI90%:   8 457; LS90%:   18 845" xr:uid="{87F696D8-106B-4E84-B358-4FC742FC5EC6}"/>
    <hyperlink ref="B33" tooltip="CV%: 100.0; ERROR:    232; LI90%: 0*; LS90%:    614" xr:uid="{2DDFFE94-6D1F-47D5-BDA2-40092FA3C2FB}"/>
    <hyperlink ref="B34" tooltip="CV%: 44.8; ERROR:    788; LI90%:    463; LS90%:   3 057" xr:uid="{734CF7F9-2158-4282-A510-3501F92D7C43}"/>
    <hyperlink ref="B35" tooltip="CV%: 23.1; ERROR:   3 158; LI90%:   8 457; LS90%:   18 845" xr:uid="{C96C675C-B987-41FF-96D8-FBBD1037BC31}"/>
    <hyperlink ref="B36" tooltip="CV%: 35.9; ERROR:   1 559; LI90%:   1 776; LS90%:   6 904" xr:uid="{B8235B6D-B0A8-40B3-8CE1-5EF6061DD5E1}"/>
    <hyperlink ref="B37" tooltip="CV%: 21.9; ERROR:   3 187; LI90%:   9 332; LS90%:   19 816" xr:uid="{29311BF4-D451-483D-8D85-03A8F20ACDF6}"/>
    <hyperlink ref="B38" tooltip="CV%: 32.6; ERROR:   2 191; LI90%:   3 111; LS90%:   10 317" xr:uid="{2467E27A-847E-430D-9D45-8EDD58864227}"/>
    <hyperlink ref="B39" tooltip="CV%: 49.3; ERROR:   1 283; LI90%:    494; LS90%:   4 714" xr:uid="{9D52B820-D404-42AB-BC64-6FB84309CD33}"/>
    <hyperlink ref="B40" tooltip="CV%: 27.3; ERROR:   2 753; LI90%:   5 553; LS90%:   14 609" xr:uid="{89F841A3-2D29-4744-8CAB-AEB81FE11BF3}"/>
    <hyperlink ref="B41" tooltip="CV%: 24.0; ERROR:   2 910; LI90%:   7 355; LS90%:   16 927" xr:uid="{2CCA1BDB-17F9-4B02-BE6E-06163D1D5D53}"/>
    <hyperlink ref="B42" tooltip="CV%: 25.2; ERROR:   3 060; LI90%:   7 114; LS90%:   17 180" xr:uid="{B13889E9-F769-435B-8F35-E8DF6B8D12EC}"/>
    <hyperlink ref="B43" tooltip="CV%: 23.7; ERROR:   3 137; LI90%:   8 081; LS90%:   18 399" xr:uid="{6C66DCE6-C605-4A59-81C0-39659ACD158E}"/>
    <hyperlink ref="B44" tooltip="CV%: 20.6; ERROR:   13 644; LI90%:   43 935; LS90%:   88 819" xr:uid="{87BB60DF-93A7-4859-B892-8AE87284B120}"/>
    <hyperlink ref="B45" tooltip="CV%: 25.6; ERROR:   12 840; LI90%:   29 065; LS90%:   71 305" xr:uid="{2015D6F8-D02F-4C29-A440-C67CF2CE7F3B}"/>
    <hyperlink ref="B46" tooltip="CV%: 21.5; ERROR:   6 270; LI90%:   18 878; LS90%:   39 504" xr:uid="{0066C559-923C-40DD-AB4F-E4D438CE200D}"/>
    <hyperlink ref="B47" tooltip="CV%: 21.3; ERROR:   13 602; LI90%:   41 369; LS90%:   86 117" xr:uid="{73ACB907-A937-41F2-B8D2-6877B3286097}"/>
    <hyperlink ref="B48" tooltip="CV%: 24.9; ERROR:   10 997; LI90%:   26 153; LS90%:   62 331" xr:uid="{FB5304EB-F196-4B7E-921D-F0F8EE884FE7}"/>
    <hyperlink ref="B49" tooltip="CV%: 29.3; ERROR:   12 808; LI90%:   22 712; LS90%:   64 848" xr:uid="{9764F7BA-07CF-47E6-BA5F-0536510F8F51}"/>
    <hyperlink ref="B50" tooltip="CV%: 21.2; ERROR:   13 560; LI90%:   41 649; LS90%:   86 257" xr:uid="{8B1F798D-D72E-4A3A-826C-2B3300522C8E}"/>
    <hyperlink ref="B51" tooltip="CV%: 72.3; ERROR:   1 082; LI90%: 0*; LS90%:   3 277" xr:uid="{B5437753-2ECF-46D4-961C-CDB5406F2F05}"/>
    <hyperlink ref="B52" tooltip="CV%: 27.7; ERROR:   4 340; LI90%:   8 540; LS90%:   22 816" xr:uid="{0C64D4F5-671D-4A31-9DB6-611B060A8D17}"/>
    <hyperlink ref="B53" tooltip="CV%: 29.0; ERROR:   12 844; LI90%:   23 126; LS90%:   65 378" xr:uid="{540505BC-1F49-4A85-AAA0-5B13FF96857E}"/>
    <hyperlink ref="B54" tooltip="CV%: 22.9; ERROR:   6 476; LI90%:   17 604; LS90%:   38 908" xr:uid="{E33B3A6F-CFA6-48A6-8581-DC7FE0754FF7}"/>
    <hyperlink ref="B55" tooltip="CV%: 21.3; ERROR:   13 363; LI90%:   40 680; LS90%:   84 640" xr:uid="{DB397024-8683-4EA4-9919-595CF1CE5C67}"/>
    <hyperlink ref="B56" tooltip="CV%: 23.8; ERROR:   10 534; LI90%:   26 873; LS90%:   61 527" xr:uid="{3DB20BE9-3170-4DD6-9946-15742268BA6E}"/>
    <hyperlink ref="B57" tooltip="CV%: 36.0; ERROR:   3 420; LI90%:   3 874; LS90%:   15 126" xr:uid="{5623CB99-62FD-40FA-BC1B-6B44FB6448EC}"/>
    <hyperlink ref="B58" tooltip="CV%: 24.2; ERROR:   13 212; LI90%:   32 850; LS90%:   76 314" xr:uid="{9253B4B6-9C76-46CF-A5A4-160FDEF1D648}"/>
    <hyperlink ref="B59" tooltip="CV%: 25.9; ERROR:   12 859; LI90%:   28 531; LS90%:   70 833" xr:uid="{3940D835-92C9-4D20-85D9-0C2D26479C63}"/>
    <hyperlink ref="B60" tooltip="CV%: 17.7; ERROR:   9 993; LI90%:   40 058; LS90%:   72 932" xr:uid="{A9833D3A-623F-4DDE-A1EE-1821980A6E78}"/>
    <hyperlink ref="B61" tooltip="CV%: 22.5; ERROR:   13 482; LI90%:   37 778; LS90%:   82 128" xr:uid="{C51D8899-06FB-4BD7-A768-A59E9BC253EA}"/>
    <hyperlink ref="B62" tooltip="CV%: 12.9; ERROR:   2 659; LI90%:    16 210; LS90%:    24 958" xr:uid="{A804BB8B-E061-49B5-8ADE-53D9993C06B9}"/>
    <hyperlink ref="B63" tooltip="CV%: 14.2; ERROR:   2 386; LI90%:   12 863; LS90%:   20 713" xr:uid="{72870667-C1E1-4D70-A689-FB92E42755C9}"/>
    <hyperlink ref="B64" tooltip="CV%: 16.4; ERROR:   2 111; LI90%:   9 435; LS90%:   16 379" xr:uid="{EA1D88D8-2C13-4C7B-A9C5-F418A83D4831}"/>
    <hyperlink ref="B65" tooltip="CV%: 13.2; ERROR:   2 502; LI90%:   14 801; LS90%:   23 033" xr:uid="{588B5870-37AE-4788-B97A-AD871A132ACA}"/>
    <hyperlink ref="B66" tooltip="CV%: 18.5; ERROR:   1 920; LI90%:   7 246; LS90%:   13 564" xr:uid="{A4D5DE1B-4F02-4AA0-A86A-8549BFA0F35D}"/>
    <hyperlink ref="B67" tooltip="CV%: 17.7; ERROR:   2 037; LI90%:   8 175; LS90%:   14 875" xr:uid="{F8BECAE8-3AB0-4AB8-8BF9-D1B92BE7EE35}"/>
    <hyperlink ref="B68" tooltip="CV%: 13.5; ERROR:   2 534; LI90%:   14 561; LS90%:   22 897" xr:uid="{FFD95525-2FC1-41F4-9231-76C40E14314F}"/>
    <hyperlink ref="B69" tooltip="CV%: 64.9; ERROR:    696; LI90%: 0*; LS90%:   2 217" xr:uid="{2AA9ACB6-128F-4371-97EB-E0A662DD0612}"/>
    <hyperlink ref="B70" tooltip="CV%: 23.6; ERROR:   1 572; LI90%:   4 085; LS90%:   9 257" xr:uid="{2B587D05-F525-45F9-A997-D200027F669A}"/>
    <hyperlink ref="B71" tooltip="CV%: 14.8; ERROR:   2 298; LI90%:   11 731; LS90%:   19 289" xr:uid="{2B3D535F-F0C7-459E-9F6D-E7BC97FEAB6F}"/>
    <hyperlink ref="B72" tooltip="CV%: 19.6; ERROR:   2 179; LI90%:   7 547; LS90%:   14 715" xr:uid="{2795C814-552F-4539-816F-3728389B4E28}"/>
    <hyperlink ref="B73" tooltip="CV%: 14.3; ERROR:   2 591; LI90%:   13 806; LS90%:   22 330" xr:uid="{4B171BA7-1B8D-4EBC-8000-6F7B58B0CF0A}"/>
    <hyperlink ref="B74" tooltip="CV%: 15.9; ERROR:   2 358; LI90%:   10 942; LS90%:   18 700" xr:uid="{887E08FF-C602-4ADC-9389-BD232EB97585}"/>
    <hyperlink ref="B75" tooltip="CV%: 23.3; ERROR:   1 674; LI90%:   4 443; LS90%:   9 951" xr:uid="{C4FB9931-141C-47D6-9AF1-0E41F30DEDAC}"/>
    <hyperlink ref="B76" tooltip="CV%: 16.4; ERROR:   2 497; LI90%:   11 125; LS90%:   19 341" xr:uid="{E484FFC9-F382-47AA-82EE-37FEC62026E2}"/>
    <hyperlink ref="B77" tooltip="CV%: 14.0; ERROR:   2 415; LI90%:   13 225; LS90%:   21 171" xr:uid="{5E5DBEAF-E859-4AAE-BFAF-749D292802C1}"/>
    <hyperlink ref="B78" tooltip="CV%: 14.0; ERROR:   2 548; LI90%:   13 951; LS90%:   22 333" xr:uid="{1AA50ED0-69AE-4120-B9A1-0984FED9A4BD}"/>
    <hyperlink ref="B79" tooltip="CV%: 13.8; ERROR:   2 442; LI90%:   13 680; LS90%:   21 712" xr:uid="{24141034-B135-44E0-8B34-294EAAB41BE5}"/>
    <hyperlink ref="B80" tooltip="CV%: 11.1; ERROR:   4 685; LI90%:    34 569; LS90%:    49 981" xr:uid="{65AFA173-BF4F-49B4-BB70-7A8D1E67772E}"/>
    <hyperlink ref="B81" tooltip="CV%: 12.7; ERROR:   4 086; LI90%:   25 453; LS90%:   38 893" xr:uid="{DA7CA92F-D5A2-49B2-8CFA-C822632F162D}"/>
    <hyperlink ref="B82" tooltip="CV%: 17.3; ERROR:   3 621; LI90%:   14 981; LS90%:   26 893" xr:uid="{0FBD632D-8F13-4783-8979-8D9740BF800B}"/>
    <hyperlink ref="B83" tooltip="CV%: 12.3; ERROR:   4 601; LI90%:   29 855; LS90%:   44 989" xr:uid="{A48853D5-8358-4E05-9BFB-65AE3712E030}"/>
    <hyperlink ref="B84" tooltip="CV%: 13.2; ERROR:   4 717; LI90%:   28 068; LS90%:   43 586" xr:uid="{AB03D186-1D63-4DF7-854A-6FE57144D9E4}"/>
    <hyperlink ref="B85" tooltip="CV%: 13.1; ERROR:   4 484; LI90%:   26 830; LS90%:   41 580" xr:uid="{E09F24D2-AB81-4A8A-AA00-3C33BFAF582D}"/>
    <hyperlink ref="B86" tooltip="CV%: 10.9; ERROR:   4 374; LI90%:   33 001; LS90%:   47 391" xr:uid="{87A6D3B8-05D0-402C-9E03-C94D062B7861}"/>
    <hyperlink ref="B87" tooltip="CV%: 58.1; ERROR:    744; LI90%:    57; LS90%:   2 505" xr:uid="{F41DD569-2900-4346-ACC4-436D2FF97E7B}"/>
    <hyperlink ref="B88" tooltip="CV%: 26.2; ERROR:   1 882; LI90%:   4 082; LS90%:   10 274" xr:uid="{8B9B80A5-B436-47CC-82CD-5CF01D0C0E93}"/>
    <hyperlink ref="B89" tooltip="CV%: 13.8; ERROR:   4 362; LI90%:   24 328; LS90%:   38 678" xr:uid="{4FED0902-DEB9-4A1D-B8D7-674DD10DEC8D}"/>
    <hyperlink ref="B90" tooltip="CV%: 13.8; ERROR:   2 688; LI90%:   15 009; LS90%:   23 853" xr:uid="{E866FF88-51FC-4A42-A34D-B1AB6717A44B}"/>
    <hyperlink ref="B91" tooltip="CV%: 14.4; ERROR:   4 498; LI90%:   23 784; LS90%:   38 582" xr:uid="{2CE69954-8EF1-4883-9121-E0BD74F32A33}"/>
    <hyperlink ref="B92" tooltip="CV%: 16.2; ERROR:   2 990; LI90%:   13 486; LS90%:   23 322" xr:uid="{451B1FDC-A27E-4507-9727-EC48C779346B}"/>
    <hyperlink ref="B93" tooltip="CV%: 21.6; ERROR:   2 244; LI90%:   6 674; LS90%:   14 056" xr:uid="{8029C490-7989-4282-B25B-A82B69BE15D0}"/>
    <hyperlink ref="B94" tooltip="CV%: 13.4; ERROR:   3 693; LI90%:   21 536; LS90%:   33 686" xr:uid="{97496A3E-7288-4CE0-AD64-5AE8D40BC8B4}"/>
    <hyperlink ref="B95" tooltip="CV%: 13.5; ERROR:   4 514; LI90%:   25 986; LS90%:   40 836" xr:uid="{067568FE-AC32-4C5B-9409-6965A0144C4E}"/>
    <hyperlink ref="B96" tooltip="CV%: 11.5; ERROR:   2 977; LI90%:   21 064; LS90%:   30 858" xr:uid="{47C57F87-E7A0-4031-A079-60F483FE2C3A}"/>
    <hyperlink ref="B97" tooltip="CV%: 12.3; ERROR:   4 438; LI90%:   28 700; LS90%:   43 298" xr:uid="{A6408A30-647B-49BF-A4E5-6588DB0A7F0E}"/>
    <hyperlink ref="B98" tooltip="CV%: 20.8; ERROR:   8 100; LI90%:   25 592; LS90%:   52 240" xr:uid="{679EC976-88A3-4214-BFC2-7A061DE04CA5}"/>
    <hyperlink ref="B99" tooltip="CV%: 22.9; ERROR:   7 460; LI90%:   20 313; LS90%:   44 853" xr:uid="{9AF6A357-36DE-4298-B7A7-25BD4F776DE3}"/>
    <hyperlink ref="B100" tooltip="CV%: 30.1; ERROR:   6 818; LI90%:   11 456; LS90%:   33 884" xr:uid="{7D0FD125-7127-47AC-9065-1940A9F87A10}"/>
    <hyperlink ref="B101" tooltip="CV%: 21.2; ERROR:   8 132; LI90%:   24 986; LS90%:   51 736" xr:uid="{F40AD0B1-9ACE-47C1-B451-0D66E576D17B}"/>
    <hyperlink ref="B102" tooltip="CV%: 26.6; ERROR:   6 505; LI90%:   13 754; LS90%:   35 154" xr:uid="{99DEEFA1-F853-45CB-BD31-54658F24DC95}"/>
    <hyperlink ref="B103" tooltip="CV%: 28.7; ERROR:   6 852; LI90%:   12 625; LS90%:   35 165" xr:uid="{A5E2F025-7BF7-4679-AF51-C1167B824C69}"/>
    <hyperlink ref="B104" tooltip="CV%: 21.2; ERROR:   8 132; LI90%:   24 986; LS90%:   51 736" xr:uid="{934B8668-2C00-479E-A2B9-E15D0E8EB11D}"/>
    <hyperlink ref="B105" tooltip="CV%: 60.9; ERROR:   1 510; LI90%: 0*; LS90%:   4 964" xr:uid="{374ABC49-8EFB-46DE-BA82-0808C5BD2DF5}"/>
    <hyperlink ref="B106" tooltip="CV%: 40.6; ERROR:   3 561; LI90%:   2 923; LS90%:   14 637" xr:uid="{FB686202-253B-469B-9A94-8C80F77133FB}"/>
    <hyperlink ref="B107" tooltip="CV%: 22.8; ERROR:   7 633; LI90%:   20 877; LS90%:   45 987" xr:uid="{94F3D077-3746-4534-8809-073E59619AA5}"/>
    <hyperlink ref="B108" tooltip="CV%: 30.1; ERROR:   5 954; LI90%:   9 958; LS90%:   29 546" xr:uid="{778BACAD-A51D-4A99-938F-D59765ED05FC}"/>
    <hyperlink ref="B109" tooltip="CV%: 21.3; ERROR:   8 062; LI90%:   24 669; LS90%:   51 191" xr:uid="{7D2CDBD4-41BC-44E3-9AB9-22B530FBEC00}"/>
    <hyperlink ref="B110" tooltip="CV%: 26.0; ERROR:   7 264; LI90%:   15 955; LS90%:   39 851" xr:uid="{87FC022D-1EF6-4A2C-845E-393CDCCCD29B}"/>
    <hyperlink ref="B111" tooltip="CV%: 39.1; ERROR:   4 211; LI90%:   3 851; LS90%:   17 703" xr:uid="{9F8E58F2-56A6-44E1-89F4-8F8F95113847}"/>
    <hyperlink ref="B112" tooltip="CV%: 22.3; ERROR:   7 304; LI90%:   20 669; LS90%:   44 697" xr:uid="{066A8594-E01F-4ED5-939C-FA548AD16D4B}"/>
    <hyperlink ref="B113" tooltip="CV%: 22.1; ERROR:   7 966; LI90%:   23 021; LS90%:   49 227" xr:uid="{428DB59F-1BD1-45C2-9178-B10606467032}"/>
    <hyperlink ref="B114" tooltip="CV%: 24.1; ERROR:   6 393; LI90%:   15 979; LS90%:   37 009" xr:uid="{BF967B73-3E6C-4810-93F0-9B75C3487E48}"/>
    <hyperlink ref="B115" tooltip="CV%: 21.1; ERROR:   6 831; LI90%:   21 171; LS90%:   43 643" xr:uid="{9E95416E-7B30-4785-B905-94FBD9C527F8}"/>
    <hyperlink ref="B116" tooltip="CV%: 12.5; ERROR:   2 281; LI90%:    14 517; LS90%:    22 021" xr:uid="{3035BB01-95D8-4803-B786-A88C6130EFCB}"/>
    <hyperlink ref="B117" tooltip="CV%: 12.4; ERROR:   1 522; LI90%:   9 801; LS90%:   14 807" xr:uid="{192E9706-66FC-4B3B-BD82-4E4F45D763FE}"/>
    <hyperlink ref="B118" tooltip="CV%: 18.3; ERROR:   1 653; LI90%:   6 314; LS90%:   11 750" xr:uid="{04CF0782-28D2-43BF-92CA-DFDDAFF4BE56}"/>
    <hyperlink ref="B119" tooltip="CV%: 12.6; ERROR:   1 726; LI90%:   10 849; LS90%:   16 527" xr:uid="{21CCE052-2EEF-4EB6-B1DC-C839BD9B97ED}"/>
    <hyperlink ref="B120" tooltip="CV%: 12.6; ERROR:   1 596; LI90%:   10 068; LS90%:   15 318" xr:uid="{2343D355-A188-44F5-93B6-341399D34B4D}"/>
    <hyperlink ref="B121" tooltip="CV%: 14.0; ERROR:   1 544; LI90%:   8 499; LS90%:   13 577" xr:uid="{9C76D5B4-603B-4584-89E5-C369C8B2AC42}"/>
    <hyperlink ref="B122" tooltip="CV%: 12.6; ERROR:   2 034; LI90%:   12 825; LS90%:   19 517" xr:uid="{9A69A5C0-886C-46F5-B0EF-A5CD22E419E4}"/>
    <hyperlink ref="B123" tooltip="CV%: NA; ERROR: NA; LI90%: NA; LS90%: NA" display="0*" xr:uid="{2E86BB55-EF03-4FD0-87A4-CC60B587FA43}"/>
    <hyperlink ref="B124" tooltip="CV%: 34.9; ERROR:    418; LI90%:    511; LS90%:   1 885" xr:uid="{4AD7733E-02D9-4975-B485-C087CA427246}"/>
    <hyperlink ref="B125" tooltip="CV%: 13.5; ERROR:   1 378; LI90%:   7 937; LS90%:   12 471" xr:uid="{E27ECC11-8EE0-4398-A4C1-AABA5379C375}"/>
    <hyperlink ref="B126" tooltip="CV%: 21.2; ERROR:   1 150; LI90%:   3 543; LS90%:   7 327" xr:uid="{3B564E00-918F-4A2A-BDA7-39F95CC20F1E}"/>
    <hyperlink ref="B127" tooltip="CV%: 12.6; ERROR:   1 797; LI90%:   11 350; LS90%:   17 262" xr:uid="{E3489576-06A1-4980-BAC0-153B3433F0ED}"/>
    <hyperlink ref="B128" tooltip="CV%: 17.9; ERROR:   1 423; LI90%:   5 621; LS90%:   10 303" xr:uid="{4EA71B2A-793B-4FF2-987C-1E457EB0DF7D}"/>
    <hyperlink ref="B129" tooltip="CV%: 31.0; ERROR:    618; LI90%:    975; LS90%:   3 007" xr:uid="{C025F401-6D04-4B0D-A0E4-AD08D744AFCA}"/>
    <hyperlink ref="B130" tooltip="CV%: 18.9; ERROR:   1 258; LI90%:   4 581; LS90%:   8 717" xr:uid="{8573426F-1990-41FA-BD03-E1EA6DD01BDC}"/>
    <hyperlink ref="B131" tooltip="CV%: 13.5; ERROR:   1 724; LI90%:   9 887; LS90%:   15 557" xr:uid="{F3DE98FA-5499-4012-9935-5600C791BD13}"/>
    <hyperlink ref="B132" tooltip="CV%: 13.7; ERROR:   1 708; LI90%:   9 686; LS90%:   15 304" xr:uid="{A8158BBA-CF4C-4EDC-8408-F81FA090BD30}"/>
    <hyperlink ref="B133" tooltip="CV%: 13.6; ERROR:   1 843; LI90%:   10 540; LS90%:   16 602" xr:uid="{95952AD1-FE5B-4143-AA38-3E29DF15B360}"/>
    <hyperlink ref="B134" tooltip="CV%: 6.4; ERROR:   30 460; LI90%:    427 094; LS90%:    527 298" xr:uid="{0A5695D6-E900-41B7-BF55-8E3C94250110}"/>
    <hyperlink ref="B135" tooltip="CV%: 8.1; ERROR:   28 841; LI90%:   310 533; LS90%:   405 413" xr:uid="{EDDA700D-8DE1-44BA-A6AE-DB9CBCEA4B63}"/>
    <hyperlink ref="B136" tooltip="CV%: 7.9; ERROR:   28 823; LI90%:   315 151; LS90%:   409 969" xr:uid="{9C901BDB-58E2-408F-82CE-AA94C3BAE2BC}"/>
    <hyperlink ref="B137" tooltip="CV%: 6.7; ERROR:   28 445; LI90%:   377 320; LS90%:   470 896" xr:uid="{F196C1C9-FF69-464F-92AA-AD3E741669F2}"/>
    <hyperlink ref="B138" tooltip="CV%: 6.9; ERROR:   23 526; LI90%:   302 659; LS90%:   380 055" xr:uid="{16EA6D39-5796-4120-98F7-B4F59EAD1288}"/>
    <hyperlink ref="B139" tooltip="CV%: 6.4; ERROR:   25 481; LI90%:   358 609; LS90%:   442 433" xr:uid="{5C3DA1D2-BD6F-4273-AC90-65343A335692}"/>
    <hyperlink ref="B140" tooltip="CV%: 6.7; ERROR:   29 039; LI90%:   385 171; LS90%:   480 699" xr:uid="{3E416CF7-3574-4D4B-B986-C183DA5D705E}"/>
    <hyperlink ref="B141" tooltip="CV%: 26.3; ERROR:   7 222; LI90%:   15 566; LS90%:   39 324" xr:uid="{3D17C3CE-396E-4821-8874-B45F29C52AFD}"/>
    <hyperlink ref="B142" tooltip="CV%: 19.3; ERROR:   7 182; LI90%:   25 335; LS90%:   48 961" xr:uid="{B52780F6-3394-4FE4-8029-2E20D0C0BC93}"/>
    <hyperlink ref="B143" tooltip="CV%: 7.2; ERROR:   24 554; LI90%:   299 434; LS90%:   380 210" xr:uid="{2D16A583-FF85-4354-AB07-693599751B61}"/>
    <hyperlink ref="B144" tooltip="CV%: 11.5; ERROR:   18 148; LI90%:   127 310; LS90%:   187 012" xr:uid="{02B79C93-ACB3-44CF-A542-B0712ACC139F}"/>
    <hyperlink ref="C15" tooltip="CV%: 36.5; ERROR:   5 649; LI90%:   6 196; LS90%:   24 780" xr:uid="{33AB654B-3CA6-4EFC-93B9-CD98B83CEE81}"/>
    <hyperlink ref="C16" tooltip="CV%: 13.1; ERROR:   17 587; LI90%:   104 974; LS90%:   162 832" xr:uid="{F7B91A59-4901-4A01-9690-78A53F6CDAFB}"/>
    <hyperlink ref="C17" tooltip="CV%: 6.9; ERROR:   41 257; LI90%:   525 877; LS90%:   661 599" xr:uid="{5BF3C69D-5B0A-4BCD-A1DE-BC0A7C0D7B7D}"/>
    <hyperlink ref="C18" tooltip="CV%: 7.7; ERROR:   30 752; LI90%:   348 377; LS90%:   449 543" xr:uid="{B54EC84D-F4F6-4905-BD75-E7C5B30EE3AC}"/>
    <hyperlink ref="C19" tooltip="CV%: 6.9; ERROR:   29 070; LI90%:   371 974; LS90%:   467 606" xr:uid="{37D75357-0094-4D08-8A73-42D2CBF5D332}"/>
    <hyperlink ref="C20" tooltip="CV%: 8.1; ERROR:   29 254; LI90%:   312 903; LS90%:   409 141" xr:uid="{A5820924-FD6C-44D8-85C0-6A7CE4A403B9}"/>
    <hyperlink ref="C21" tooltip="CV%: 13.9; ERROR:   15 311; LI90%:   84 892; LS90%:   135 262" xr:uid="{2B9302FA-30C9-4C2C-A852-7B96A01EC354}"/>
    <hyperlink ref="C22" tooltip="CV%: 8.8; ERROR:   24 678; LI90%:   240 440; LS90%:   321 624" xr:uid="{E4221A84-E9A2-42FF-BFAB-57D73659997B}"/>
    <hyperlink ref="C23" tooltip="CV%: 6.6; ERROR:   31 381; LI90%:   423 742; LS90%:   526 978" xr:uid="{5DF34F93-EB10-4126-A41E-AF498C17E760}"/>
    <hyperlink ref="C24" tooltip="CV%: 8.4; ERROR:   27 167; LI90%:   280 332; LS90%:   369 704" xr:uid="{1D1A63F3-252B-4E1E-8C64-7D44D67D3392}"/>
    <hyperlink ref="C25" tooltip="CV%: 5.2; ERROR:   47 645; LI90%:   834 911; LS90%:   991 649" xr:uid="{2427C29A-E9D3-485A-8156-043E3F36B783}"/>
    <hyperlink ref="C27" tooltip="CV%: 37.7; ERROR:   2 189; LI90%:   2 209; LS90%:   9 409" xr:uid="{3EB63974-A858-4ACA-8346-C19343DA15CF}"/>
    <hyperlink ref="C28" tooltip="CV%: 50.7; ERROR:   1 967; LI90%:    641; LS90%:   7 113" xr:uid="{A5131F12-3AE7-4AC6-8D2C-63242DEA514A}"/>
    <hyperlink ref="C29" tooltip="CV%: 62.1; ERROR:   1 490; LI90%: 0*; LS90%:   4 852" xr:uid="{48DF313E-8B3D-4456-BFF2-D488FD1DE5A1}"/>
    <hyperlink ref="C30" tooltip="CV%: 65.8; ERROR:   1 443; LI90%: 0*; LS90%:   4 569" xr:uid="{EBD5DE86-672C-4210-BCAF-BBAE6519C6D9}"/>
    <hyperlink ref="C31" tooltip="CV%: 73.6; ERROR:    852; LI90%: 0*; LS90%:   2 558" xr:uid="{1217FD42-CCE4-48E7-8A53-4C1AC19235B2}"/>
    <hyperlink ref="C32" tooltip="CV%: 72.3; ERROR:    888; LI90%: 0*; LS90%:   2 689" xr:uid="{90BA495E-AF26-4E17-9C48-9648C3903B43}"/>
    <hyperlink ref="C33" tooltip="CV%: NA; ERROR: NA; LI90%: NA; LS90%: NA" display="0*" xr:uid="{B0F2CAFA-EE06-45F5-9CAC-5CBD0AE85213}"/>
    <hyperlink ref="C34" tooltip="CV%: NA; ERROR: NA; LI90%: NA; LS90%: NA" display="0*" xr:uid="{9012B67D-3F63-4F16-98D6-4C0497D7D671}"/>
    <hyperlink ref="C35" tooltip="CV%: 73.4; ERROR:    979; LI90%: 0*; LS90%:   2 944" xr:uid="{EBADAF61-EA7D-4B7A-96E8-1E8790913BD7}"/>
    <hyperlink ref="C36" tooltip="CV%: 72.7; ERROR:    862; LI90%: 0*; LS90%:   2 602" xr:uid="{83265FE5-2981-4266-AB14-13A03E187013}"/>
    <hyperlink ref="C37" tooltip="CV%: 72.7; ERROR:   1 427; LI90%: 0*; LS90%:   4 309" xr:uid="{561BD122-1018-4B34-BC84-01776DDA9FB9}"/>
    <hyperlink ref="C38" tooltip="CV%: 100.0; ERROR:    746; LI90%: 0*; LS90%:   1 973" xr:uid="{BD998500-F8CE-4228-B4ED-D4C2C97F2EDB}"/>
    <hyperlink ref="C39" tooltip="CV%: 100.0; ERROR:    746; LI90%: 0*; LS90%:   1 973" xr:uid="{B8238938-676E-43BB-8599-C447DA200A57}"/>
    <hyperlink ref="C40" tooltip="CV%: 61.4; ERROR:   1 501; LI90%: 0*; LS90%:   4 913" xr:uid="{3B1969A5-1C46-4398-A2FD-4DB0570E6B6A}"/>
    <hyperlink ref="C41" tooltip="CV%: 45.8; ERROR:   1 450; LI90%:    778; LS90%:   5 550" xr:uid="{1F911A68-DFC5-494D-8CF2-44C0ABEA8A51}"/>
    <hyperlink ref="C42" tooltip="CV%: 62.1; ERROR:   1 490; LI90%: 0*; LS90%:   4 852" xr:uid="{D255EDEB-AE00-4327-8048-337A30AF35F3}"/>
    <hyperlink ref="C43" tooltip="CV%: 48.2; ERROR:   1 882; LI90%:    809; LS90%:   6 999" xr:uid="{A1E4D4C3-8B93-419C-A183-C837F35ACD57}"/>
    <hyperlink ref="C45" tooltip="CV%: 34.7; ERROR:   4 329; LI90%:   5 358; LS90%:   19 598" xr:uid="{1509BEC1-3FE5-4CD4-9EA8-396E955ED048}"/>
    <hyperlink ref="C46" tooltip="CV%: 34.1; ERROR:   4 882; LI90%:   6 294; LS90%:   22 354" xr:uid="{0585CE4F-7929-427A-BE0F-527ECDB8A401}"/>
    <hyperlink ref="C47" tooltip="CV%: 38.8; ERROR:   3 487; LI90%:   3 257; LS90%:   14 727" xr:uid="{D98567BC-2178-4482-9B0C-0912D237F2F0}"/>
    <hyperlink ref="C48" tooltip="CV%: 38.4; ERROR:   3 052; LI90%:   2 933; LS90%:   12 975" xr:uid="{A94D97DD-5B55-4FE4-AD8F-AE2D45C8E77B}"/>
    <hyperlink ref="C49" tooltip="CV%: 40.3; ERROR:   2 556; LI90%:   2 136; LS90%:   10 544" xr:uid="{AA64EF2F-7674-4D7C-8084-14E2A2ED2D7C}"/>
    <hyperlink ref="C50" tooltip="CV%: 40.7; ERROR:   3 851; LI90%:   3 133; LS90%:   15 801" xr:uid="{2B99D40D-AE19-478F-8F76-86096DC35979}"/>
    <hyperlink ref="C51" tooltip="CV%: NA; ERROR: NA; LI90%: NA; LS90%: NA" display="0*" xr:uid="{F60E4A2B-D49C-49DA-B21B-113B995CE8A5}"/>
    <hyperlink ref="C52" tooltip="CV%: 60.0; ERROR:   1 286; LI90%:    27; LS90%:   4 259" xr:uid="{F5506799-C49D-4AFE-8A67-59C5631C69B7}"/>
    <hyperlink ref="C53" tooltip="CV%: 39.4; ERROR:   3 585; LI90%:   3 208; LS90%:   15 002" xr:uid="{7AFCB97E-D05A-4D8F-8745-46B363DA795C}"/>
    <hyperlink ref="C54" tooltip="CV%: 57.7; ERROR:   2 417; LI90%:    214; LS90%:   8 164" xr:uid="{3229A7FC-7092-40EE-A943-C9F94DFEEFA6}"/>
    <hyperlink ref="C55" tooltip="CV%: 41.0; ERROR:   3 483; LI90%:   2 765; LS90%:   14 225" xr:uid="{98EF311B-E11D-4074-A46B-557B25D7A96A}"/>
    <hyperlink ref="C56" tooltip="CV%: 46.1; ERROR:   2 461; LI90%:   1 287; LS90%:   9 383" xr:uid="{2CFB1024-277F-4053-950F-642E5A8EE35F}"/>
    <hyperlink ref="C57" tooltip="CV%: 100.0; ERROR:    887; LI90%: 0*; LS90%:   2 346" xr:uid="{18BD1239-0902-4F71-91A8-75C5909A0E00}"/>
    <hyperlink ref="C58" tooltip="CV%: 45.6; ERROR:   2 583; LI90%:   1 418; LS90%:   9 916" xr:uid="{73C32A0F-C77E-42B8-8393-D47E1321155F}"/>
    <hyperlink ref="C59" tooltip="CV%: 40.3; ERROR:   3 182; LI90%:   2 653; LS90%:   13 121" xr:uid="{954C3A26-BDD1-4746-8EF0-7F77587B8021}"/>
    <hyperlink ref="C60" tooltip="CV%: 64.4; ERROR:   2 603; LI90%: 0*; LS90%:   8 324" xr:uid="{E64086BC-27FC-4EB2-BFA5-32CAFD157D49}"/>
    <hyperlink ref="C61" tooltip="CV%: 34.8; ERROR:   5 458; LI90%:   6 702; LS90%:   24 658" xr:uid="{A2EB0E5B-0A72-4370-8AC7-835C244CE173}"/>
    <hyperlink ref="C63" tooltip="CV%: 26.9; ERROR:   1 096; LI90%:   2 265; LS90%:   5 871" xr:uid="{E8E9E0B8-E5F5-4A5A-8392-7B47A3301A8C}"/>
    <hyperlink ref="C64" tooltip="CV%: 29.6; ERROR:   1 164; LI90%:   2 018; LS90%:   5 848" xr:uid="{BF3F1183-026B-46C6-8DFD-628EE14955B8}"/>
    <hyperlink ref="C65" tooltip="CV%: 26.5; ERROR:    934; LI90%:   1 984; LS90%:   5 056" xr:uid="{BC625A69-8BB1-4663-B98E-C9BEBD0A61FD}"/>
    <hyperlink ref="C66" tooltip="CV%: 45.3; ERROR:    832; LI90%:    470; LS90%:   3 206" xr:uid="{61018C41-6ECC-4BC7-950A-448FF6D2E9B0}"/>
    <hyperlink ref="C67" tooltip="CV%: 52.0; ERROR:    627; LI90%:    175; LS90%:   2 237" xr:uid="{728F9489-3E82-42BB-9FC8-375A042D4D41}"/>
    <hyperlink ref="C68" tooltip="CV%: 34.2; ERROR:   1 468; LI90%:   1 880; LS90%:   6 708" xr:uid="{474C6D5F-928A-45F5-BC44-FE7555FCAD60}"/>
    <hyperlink ref="C69" tooltip="CV%: 100.0; ERROR:    324; LI90%: 0*; LS90%:    857" xr:uid="{9DAC6C9C-E83C-4FC3-BE80-2311125E10F3}"/>
    <hyperlink ref="C70" tooltip="CV%: 49.8; ERROR:    730; LI90%:    266; LS90%:   2 666" xr:uid="{638E1DB6-7E92-449C-94E7-2049E2DEDAB5}"/>
    <hyperlink ref="C71" tooltip="CV%: 36.7; ERROR:   1 192; LI90%:   1 286; LS90%:   5 208" xr:uid="{A5A0528A-16E3-4D97-916D-B4D3464D7B20}"/>
    <hyperlink ref="C72" tooltip="CV%: 47.9; ERROR:    940; LI90%:    417; LS90%:   3 509" xr:uid="{6AD27796-A826-49F1-8F68-24AC5927594D}"/>
    <hyperlink ref="C73" tooltip="CV%: 39.9; ERROR:   1 021; LI90%:    880; LS90%:   4 238" xr:uid="{7AD7BC9E-6729-438B-A2C5-D74FCC7114FA}"/>
    <hyperlink ref="C74" tooltip="CV%: 37.0; ERROR:    997; LI90%:   1 054; LS90%:   4 336" xr:uid="{18026CAF-D99D-42CF-A07F-F9FACD758A9F}"/>
    <hyperlink ref="C75" tooltip="CV%: 41.9; ERROR:    851; LI90%:    631; LS90%:   3 429" xr:uid="{8494014A-7E88-4574-A515-8EC82806B0CD}"/>
    <hyperlink ref="C76" tooltip="CV%: 55.1; ERROR:    878; LI90%:    149; LS90%:   3 039" xr:uid="{695285CE-3F23-434A-88E9-788854C39904}"/>
    <hyperlink ref="C77" tooltip="CV%: 37.4; ERROR:   1 144; LI90%:   1 174; LS90%:   4 938" xr:uid="{5D46A2B9-E45D-4251-830F-6A7851BBDEF4}"/>
    <hyperlink ref="C78" tooltip="CV%: 45.0; ERROR:   1 026; LI90%:    593; LS90%:   3 967" xr:uid="{ED4BD316-2735-4860-960F-2BADD29829E5}"/>
    <hyperlink ref="C79" tooltip="CV%: 36.7; ERROR:   1 081; LI90%:   1 165; LS90%:   4 721" xr:uid="{B4625EEC-11C4-4DD4-BBBE-3ACBE312F4A4}"/>
    <hyperlink ref="C81" tooltip="CV%: 23.9; ERROR:   1 736; LI90%:   4 415; LS90%:   10 127" xr:uid="{6F50FDF3-8D49-429D-B371-FFD1D5CC8B2E}"/>
    <hyperlink ref="C82" tooltip="CV%: 27.5; ERROR:   1 955; LI90%:   3 898; LS90%:   10 330" xr:uid="{7A4608F8-C4CA-4684-A6D4-BC34558E187F}"/>
    <hyperlink ref="C83" tooltip="CV%: 26.3; ERROR:   1 447; LI90%:   3 122; LS90%:   7 880" xr:uid="{C4D572A8-55AD-41C6-9D75-13A1564B1E48}"/>
    <hyperlink ref="C84" tooltip="CV%: 30.1; ERROR:    923; LI90%:   1 551; LS90%:   4 587" xr:uid="{65CFC8A6-6751-4FE8-9A4E-FBBA437F5F9B}"/>
    <hyperlink ref="C85" tooltip="CV%: 34.9; ERROR:    801; LI90%:    980; LS90%:   3 616" xr:uid="{D6EB56C4-5D40-4513-8382-5FFB3D72C07D}"/>
    <hyperlink ref="C86" tooltip="CV%: 17.8; ERROR:   1 455; LI90%:   5 776; LS90%:   10 562" xr:uid="{7ADA7859-3CD7-4CA3-97D6-DA0FFE3D3276}"/>
    <hyperlink ref="C87" tooltip="CV%: NA; ERROR: NA; LI90%: NA; LS90%: NA" display="0*" xr:uid="{1B0E220F-1A12-48B0-B996-C5B0FA5CF160}"/>
    <hyperlink ref="C88" tooltip="CV%: 59.8; ERROR:    511; LI90%:    14; LS90%:   1 696" xr:uid="{66A137A3-B7CC-480B-B765-A21E09430B5C}"/>
    <hyperlink ref="C89" tooltip="CV%: 30.4; ERROR:   1 139; LI90%:   1 871; LS90%:   5 619" xr:uid="{41EBBFE2-C2B6-4B28-9C76-7C62AED1F765}"/>
    <hyperlink ref="C90" tooltip="CV%: 28.5; ERROR:   1 171; LI90%:   2 187; LS90%:   6 039" xr:uid="{C35C4EE7-1346-4291-9879-D15CF2AE92D8}"/>
    <hyperlink ref="C91" tooltip="CV%: 36.1; ERROR:   1 027; LI90%:   1 158; LS90%:   4 538" xr:uid="{90863895-9574-4340-BACF-9070D62C8991}"/>
    <hyperlink ref="C92" tooltip="CV%: 44.2; ERROR:    923; LI90%:    572; LS90%:   3 610" xr:uid="{F91DA6E7-946F-48FD-9E9A-02F2F5B518A2}"/>
    <hyperlink ref="C93" tooltip="CV%: 58.3; ERROR:    502; LI90%:    36; LS90%:   1 686" xr:uid="{B0E12B83-2A78-4463-A778-3A2599E76097}"/>
    <hyperlink ref="C94" tooltip="CV%: 42.2; ERROR:    701; LI90%:    508; LS90%:   2 814" xr:uid="{D701E0BF-8676-4407-BD2C-A81A6E34CFFC}"/>
    <hyperlink ref="C95" tooltip="CV%: 33.1; ERROR:    885; LI90%:   1 220; LS90%:   4 130" xr:uid="{30F72714-26B9-4E53-B7C8-28221E04F077}"/>
    <hyperlink ref="C96" tooltip="CV%: 53.8; ERROR:    488; LI90%:    105; LS90%:   1 709" xr:uid="{456839D7-9CDD-40DA-B99A-F0DFE1AB8EC7}"/>
    <hyperlink ref="C97" tooltip="CV%: 20.9; ERROR:   1 542; LI90%:   4 830; LS90%:   9 904" xr:uid="{BB02D72F-C74E-4410-BB01-A8971DA207FA}"/>
    <hyperlink ref="C99" tooltip="CV%: 43.4; ERROR:   3 174; LI90%:   2 094; LS90%:   12 534" xr:uid="{C6BA9A27-1E85-459A-8A78-85E23F3F6262}"/>
    <hyperlink ref="C100" tooltip="CV%: 41.7; ERROR:   2 981; LI90%:   2 241; LS90%:   12 049" xr:uid="{12CB9730-06F5-4991-AE73-147F01CD8DFD}"/>
    <hyperlink ref="C101" tooltip="CV%: 48.4; ERROR:   2 298; LI90%:    972; LS90%:   8 532" xr:uid="{3C6C4682-5933-40FB-898E-CB38880D0EAF}"/>
    <hyperlink ref="C102" tooltip="CV%: 50.2; ERROR:   2 538; LI90%:    885; LS90%:   9 235" xr:uid="{2DB68138-D59D-4CF1-9B2F-53AB411E57FD}"/>
    <hyperlink ref="C103" tooltip="CV%: 72.5; ERROR:    688; LI90%: 0*; LS90%:   2 079" xr:uid="{DB0117DC-2EE6-4433-8178-63E809FD7003}"/>
    <hyperlink ref="C104" tooltip="CV%: 57.6; ERROR:   2 371; LI90%:    216; LS90%:   8 018" xr:uid="{F00C21E7-A2D2-4ADE-8B9D-843BED8F6E35}"/>
    <hyperlink ref="C105" tooltip="CV%: NA; ERROR: NA; LI90%: NA; LS90%: NA" display="0*" xr:uid="{6A70269B-FECC-4420-90E2-F72BF40A70B3}"/>
    <hyperlink ref="C106" tooltip="CV%: 84.1; ERROR:   1 766; LI90%: 0*; LS90%:   5 006" xr:uid="{BBD7F5F3-F446-4CD7-A03A-94F13FF0DE0D}"/>
    <hyperlink ref="C107" tooltip="CV%: 45.0; ERROR:   3 535; LI90%:   2 043; LS90%:   13 671" xr:uid="{4C81BDA4-25CE-49B7-85A3-1EEF385E1427}"/>
    <hyperlink ref="C108" tooltip="CV%: 53.1; ERROR:   2 286; LI90%:    547; LS90%:   8 069" xr:uid="{0130C693-30AD-4474-9334-4DD88DF1CDED}"/>
    <hyperlink ref="C109" tooltip="CV%: 57.1; ERROR:   2 372; LI90%:    254; LS90%:   8 056" xr:uid="{5E294C31-6B7C-4D07-8B7E-B4C828286CA4}"/>
    <hyperlink ref="C110" tooltip="CV%: 62.4; ERROR:    940; LI90%: 0*; LS90%:   3 053" xr:uid="{4C183D5E-2763-4664-B298-16C8C07E6846}"/>
    <hyperlink ref="C111" tooltip="CV%: 100.0; ERROR:   1 735; LI90%: 0*; LS90%:   4 589" xr:uid="{1DFEDFFD-373A-4169-9A0F-2E3E7A7CCCFD}"/>
    <hyperlink ref="C112" tooltip="CV%: 100.0; ERROR:    905; LI90%: 0*; LS90%:   2 394" xr:uid="{B1BFAADD-E412-488C-AF8C-201C6B73877D}"/>
    <hyperlink ref="C113" tooltip="CV%: 53.5; ERROR:   2 903; LI90%:    648; LS90%:   10 200" xr:uid="{F984D690-B335-4CDA-8B3C-788592C68573}"/>
    <hyperlink ref="C114" tooltip="CV%: 100.0; ERROR:    582; LI90%: 0*; LS90%:   1 539" xr:uid="{3083D406-2100-48A9-8CE5-3E6EA4488C68}"/>
    <hyperlink ref="C115" tooltip="CV%: 57.7; ERROR:   2 131; LI90%:    191; LS90%:   7 201" xr:uid="{BEB9C7D2-FB76-4872-AA4D-422F94D35711}"/>
    <hyperlink ref="C117" tooltip="CV%: 19.7; ERROR:    906; LI90%:   3 106; LS90%:   6 088" xr:uid="{425EEEC2-3656-4952-BA3B-89D172C7D503}"/>
    <hyperlink ref="C118" tooltip="CV%: 30.7; ERROR:   1 053; LI90%:   1 698; LS90%:   5 164" xr:uid="{71F0930B-8926-49DA-BB46-1990E0E2A111}"/>
    <hyperlink ref="C119" tooltip="CV%: 23.3; ERROR:    945; LI90%:   2 498; LS90%:   5 608" xr:uid="{3C7E1AED-F10B-4E00-8A5D-F5BD126DF68E}"/>
    <hyperlink ref="C120" tooltip="CV%: 29.6; ERROR:    652; LI90%:   1 128; LS90%:   3 274" xr:uid="{BAF490D4-E88B-42AC-B373-245BB6048757}"/>
    <hyperlink ref="C121" tooltip="CV%: 33.5; ERROR:    627; LI90%:    839; LS90%:   2 903" xr:uid="{510969BC-9F5E-4F97-9586-8B17ECA3FD68}"/>
    <hyperlink ref="C122" tooltip="CV%: 23.8; ERROR:   1 068; LI90%:   2 730; LS90%:   6 244" xr:uid="{823E17D8-BA83-4F86-AFD8-BF9C1BDD41F1}"/>
    <hyperlink ref="C123" tooltip="CV%: NA; ERROR: NA; LI90%: NA; LS90%: NA" display="0*" xr:uid="{BD826909-1F11-4F25-BEB4-DEB706A71410}"/>
    <hyperlink ref="C124" tooltip="CV%: 75.5; ERROR:    215; LI90%: 0*; LS90%:    639" xr:uid="{3AF8DCB8-6F28-4CDD-A0E4-D294F86417A6}"/>
    <hyperlink ref="C125" tooltip="CV%: 31.4; ERROR:    829; LI90%:   1 276; LS90%:   4 002" xr:uid="{69A2FBA1-CB96-46CD-9F9F-B9E79C49E953}"/>
    <hyperlink ref="C126" tooltip="CV%: 37.9; ERROR:    589; LI90%:    585; LS90%:   2 523" xr:uid="{B5E60492-4410-49CD-BEED-60DAC24B4AA8}"/>
    <hyperlink ref="C127" tooltip="CV%: 27.8; ERROR:    814; LI90%:   1 587; LS90%:   4 267" xr:uid="{4C0FC80B-9C4A-4DB1-9222-84E3EF4A1390}"/>
    <hyperlink ref="C128" tooltip="CV%: 42.5; ERROR:    579; LI90%:    411; LS90%:   2 317" xr:uid="{0001E16E-9A7C-45DD-9C40-9F85B3E75732}"/>
    <hyperlink ref="C129" tooltip="CV%: 75.2; ERROR:    214; LI90%: 0*; LS90%:    638" xr:uid="{135D415F-2FBD-4BBA-BD9E-8B4D03315128}"/>
    <hyperlink ref="C130" tooltip="CV%: 62.1; ERROR:    232; LI90%: 0*; LS90%:    754" xr:uid="{2CC98FCD-FB61-4750-8CAC-E4D2B02C704B}"/>
    <hyperlink ref="C131" tooltip="CV%: 32.4; ERROR:    682; LI90%:    981; LS90%:   3 225" xr:uid="{CF076CC1-8E23-4C5F-BF17-2B07A768ECB5}"/>
    <hyperlink ref="C132" tooltip="CV%: 46.6; ERROR:    500; LI90%:    251; LS90%:   1 897" xr:uid="{5A38C962-2B06-42A5-BA6E-C19D51B71837}"/>
    <hyperlink ref="C133" tooltip="CV%: 28.8; ERROR:   1 043; LI90%:   1 903; LS90%:   5 335" xr:uid="{EED95D6F-D2A8-46BB-ACB2-250FB625C8A7}"/>
    <hyperlink ref="C135" tooltip="CV%: 10.5; ERROR:   12 388; LI90%:   97 599; LS90%:   138 351" xr:uid="{0C42D9F6-E117-4A88-AD13-BC98FADE4F74}"/>
    <hyperlink ref="C136" tooltip="CV%: 10.4; ERROR:   17 682; LI90%:   140 141; LS90%:   198 311" xr:uid="{3990E21B-A544-48AB-9B34-7A78FAA8345A}"/>
    <hyperlink ref="C137" tooltip="CV%: 11.6; ERROR:   11 424; LI90%:   80 032; LS90%:   117 612" xr:uid="{BF72023C-2C04-4063-930D-FE71842F607E}"/>
    <hyperlink ref="C138" tooltip="CV%: 15.3; ERROR:   9 736; LI90%:   47 746; LS90%:   79 774" xr:uid="{939834C0-772B-4441-A4D7-2D780ED99596}"/>
    <hyperlink ref="C139" tooltip="CV%: 17.6; ERROR:   8 752; LI90%:   35 333; LS90%:   64 123" xr:uid="{06830469-6231-4FBC-957B-BE9A886A536F}"/>
    <hyperlink ref="C140" tooltip="CV%: 13.0; ERROR:   13 512; LI90%:   81 771; LS90%:   126 221" xr:uid="{2F5C65FE-E32B-4C88-AC26-244FDC6C2178}"/>
    <hyperlink ref="C141" tooltip="CV%: 73.6; ERROR:   1 135; LI90%: 0*; LS90%:   3 409" xr:uid="{755F1CBD-6D2F-4903-8F63-7394991C2A27}"/>
    <hyperlink ref="C142" tooltip="CV%: 38.5; ERROR:   2 165; LI90%:   2 064; LS90%:   9 184" xr:uid="{B0572E2E-3CCC-4690-B8A5-E5C5C1436D01}"/>
    <hyperlink ref="C143" tooltip="CV%: 16.0; ERROR:   8 781; LI90%:   40 337; LS90%:   69 225" xr:uid="{7D90FA02-066B-4564-8A23-4DA2BDFFE8A5}"/>
    <hyperlink ref="C144" tooltip="CV%: 19.7; ERROR:   7 398; LI90%:   25 352; LS90%:   49 690" xr:uid="{25F66AA6-FAB0-43BB-9B8C-4914BD4238CB}"/>
    <hyperlink ref="C155" tooltip="CV%: 27.9; ERROR:   4 505; LI90%:   8 725; LS90%:   23 547" xr:uid="{1C1244FF-2BE9-4CB6-9C68-5A17230F0DFA}"/>
    <hyperlink ref="C172" tooltip="CV%: 25.1; ERROR:   8 966; LI90%:   20 960; LS90%:   50 454" xr:uid="{5D4D6F50-AD60-48AD-9CD4-A0B184D66B94}"/>
    <hyperlink ref="C189" tooltip="CV%: 37.5; ERROR:   1 424; LI90%:   1 455; LS90%:   6 141" xr:uid="{FA77CA21-0049-4CF0-8B7E-7B9EE6DD5C32}"/>
    <hyperlink ref="C223" tooltip="CV%: 23.2; ERROR:   13 494; LI90%:   35 940; LS90%:   80 332" xr:uid="{92847893-8F0D-491B-9678-A85E3A52824B}"/>
    <hyperlink ref="C240" tooltip="CV%: 30.0; ERROR:   3 842; LI90%:   6 484; LS90%:   19 122" xr:uid="{3D2837E4-7867-4C05-AE8C-B2A10A3935A6}"/>
    <hyperlink ref="C257" tooltip="CV%: 30.3; ERROR:   2 591; LI90%:   4 301; LS90%:   12 823" xr:uid="{69CF538E-3CEB-496E-ADF9-26FA6D4A4B97}"/>
    <hyperlink ref="C274" tooltip="CV%: 41.3; ERROR:   8 243; LI90%:   6 413; LS90%:   33 531" xr:uid="{06AB1BFF-8883-42ED-8F22-493140D14027}"/>
    <hyperlink ref="C291" tooltip="CV%: 44.8; ERROR:   10 019; LI90%:   5 894; LS90%:   38 854" xr:uid="{288A2B25-1D72-4457-9D02-724FF5114C05}"/>
    <hyperlink ref="C308" tooltip="CV%: 35.2; ERROR:   2 922; LI90%:   3 501; LS90%:   13 115" xr:uid="{BBB86685-D467-4A43-968F-F0EF58851471}"/>
    <hyperlink ref="C325" tooltip="CV%: 22.0; ERROR:   2 592; LI90%:   7 499; LS90%:   16 027" xr:uid="{E91D38D1-B2CB-4B29-8653-6AEB75971433}"/>
    <hyperlink ref="C342" tooltip="CV%: 60.9; ERROR:   1 384; LI90%: 0*; LS90%:   4 550" xr:uid="{CDEAB0D7-9638-40AC-9AED-B582B5AC1B93}"/>
    <hyperlink ref="C359" tooltip="CV%: 85.8; ERROR:   4 264; LI90%: 0*; LS90%:   11 980" xr:uid="{CE35E701-CD8A-4B57-ABAE-3E13935CC37C}"/>
    <hyperlink ref="C376" tooltip="CV%: 100.0; ERROR:    440; LI90%: 0*; LS90%:   1 164" xr:uid="{4A967B78-0489-408C-BD97-8B02F4F9F000}"/>
    <hyperlink ref="C393" tooltip="CV%: NA; ERROR: NA; LI90%: NA; LS90%: NA" display="0*" xr:uid="{45EEBBFF-E0B6-4EB5-BCC3-84C00725CD11}"/>
    <hyperlink ref="C410" tooltip="CV%: 29.8; ERROR:   4 665; LI90%:   7 965; LS90%:   23 311" xr:uid="{9BB0EBD0-2F30-4065-9680-C04697D41984}"/>
    <hyperlink ref="C427" tooltip="CV%: 33.6; ERROR:   2 151; LI90%:   2 863; LS90%:   9 941" xr:uid="{F7C925B3-4746-4091-925F-703C3E73C7E1}"/>
    <hyperlink ref="C444" tooltip="CV%: 36.8; ERROR:   3 015; LI90%:   3 231; LS90%:   13 151" xr:uid="{91D0E10E-40DC-4CB6-B1A0-27383DE7C9AF}"/>
    <hyperlink ref="C461" tooltip="CV%: 21.6; ERROR:   3 293; LI90%:   9 795; LS90%:   20 627" xr:uid="{EAC62142-D823-4F79-B7B5-BE4DD819D739}"/>
    <hyperlink ref="C478" tooltip="CV%: 78.7; ERROR:   2 918; LI90%: 0*; LS90%:   8 505" xr:uid="{0D6CEBBA-88F1-4637-A3FF-F1C314023641}"/>
    <hyperlink ref="C495" tooltip="CV%: 15.6; ERROR:   4 404; LI90%:   20 934; LS90%:   35 420" xr:uid="{86B47818-47CA-47E8-AEFC-C92933900F1B}"/>
    <hyperlink ref="C529" tooltip="CV%: 22.1; ERROR:   3 440; LI90%:   9 939; LS90%:   21 257" xr:uid="{AE51B378-4BA3-4E37-9269-6F483E347203}"/>
    <hyperlink ref="C546" tooltip="CV%: 53.6; ERROR:    823; LI90%:    182; LS90%:   2 888" xr:uid="{920613E3-F1A1-4F14-A2E7-3760A772CC33}"/>
    <hyperlink ref="C563" tooltip="CV%: 25.7; ERROR:   7 947; LI90%:   17 849; LS90%:   43 993" xr:uid="{1C35A61A-F69A-4515-A490-7900E596F4BE}"/>
    <hyperlink ref="C580" tooltip="CV%: 31.2; ERROR:   2 211; LI90%:   3 440; LS90%:   10 712" xr:uid="{AF6D5A5C-C7EB-48D9-807E-65260550E293}"/>
    <hyperlink ref="C597" tooltip="CV%: 75.2; ERROR:   1 225; LI90%: 0*; LS90%:   3 644" xr:uid="{E89D730C-C8F0-486B-B6BE-F9C288E89C52}"/>
    <hyperlink ref="D15" tooltip="CV%: 37.0; ERROR: 2.9; LI90%: 3.1; LS90%: 12.8" xr:uid="{D0CF32F4-F95E-4626-8354-19E42A1D3740}"/>
    <hyperlink ref="D16" tooltip="CV%: 12.1; ERROR: 2.5; LI90%: 16.8; LS90%: 25.2" xr:uid="{B21F3351-3F6B-4985-9041-0CBD0CA37030}"/>
    <hyperlink ref="D17" tooltip="CV%: 6.1; ERROR: 1.2; LI90%: 18.2; LS90%: 22.3" xr:uid="{7A45A9A4-1D8C-4D2F-AFDA-96D64BE324A8}"/>
    <hyperlink ref="D18" tooltip="CV%: 6.7; ERROR: 1.7; LI90%: 22.9; LS90%: 28.6" xr:uid="{336E8616-1145-495C-A6DD-A72B938BC6EE}"/>
    <hyperlink ref="D19" tooltip="CV%: 6.6; ERROR: 1.1; LI90%: 14.5; LS90%: 18.0" xr:uid="{04F8800B-499B-4CD1-9D0B-705086CFB037}"/>
    <hyperlink ref="D20" tooltip="CV%: 7.1; ERROR: 1.5; LI90%: 19.0; LS90%: 24.0" xr:uid="{34CD4D44-6981-4AC4-A859-CE0C3B05B0EE}"/>
    <hyperlink ref="D21" tooltip="CV%: 12.7; ERROR: 2.5; LI90%: 15.3; LS90%: 23.3" xr:uid="{1358DACD-9A02-481D-80ED-D1DE867DD990}"/>
    <hyperlink ref="D22" tooltip="CV%: 8.3; ERROR: 1.1; LI90%: 11.9; LS90%: 15.6" xr:uid="{42841A62-CE54-42B2-9C24-9F3FEC031BF1}"/>
    <hyperlink ref="D23" tooltip="CV%: 5.9; ERROR: 0.9; LI90%: 13.7; LS90%: 16.7" xr:uid="{40E68D28-F20E-4DEB-AFD7-3BFFEC5EF60F}"/>
    <hyperlink ref="D24" tooltip="CV%: 7.4; ERROR: 1.0; LI90%: 11.4; LS90%: 14.5" xr:uid="{9BA667AC-4EEC-4D9E-8075-4504474ED9D4}"/>
    <hyperlink ref="D25" tooltip="CV%: 4.2; ERROR: 1.1; LI90%: 24.4; LS90%: 28.1" xr:uid="{88633F9E-EE7B-4EC0-9C2B-2113E81313F0}"/>
    <hyperlink ref="D27" tooltip="CV%: 30.3; ERROR: 12.2; LI90%: 20.2; LS90%: 60.4" xr:uid="{217B1603-0C55-41FE-B3AA-4CE1160B4DF5}"/>
    <hyperlink ref="D28" tooltip="CV%: 33.5; ERROR: 17.9; LI90%: 23.9; LS90%: 82.8" xr:uid="{2E40AA17-EC9B-427A-903A-4F556A7D6C22}"/>
    <hyperlink ref="D29" tooltip="CV%: 55.3; ERROR: 9.8; LI90%: 1.6; LS90%: 33.9" xr:uid="{54FE8D16-D7BD-4E8B-B754-671E32E56CF9}"/>
    <hyperlink ref="D30" tooltip="CV%: 56.7; ERROR: 11.4; LI90%: 1.4; LS90%: 38.8" xr:uid="{3F01FE2D-45E0-48F8-B97A-4F5FB9DD6775}"/>
    <hyperlink ref="D31" tooltip="CV%: 69.3; ERROR: 8.6; LI90%: 0.0*; LS90%: 26.6" xr:uid="{84E5D0B3-8AF8-4757-B1ED-CA8C1EBCC4C7}"/>
    <hyperlink ref="D32" tooltip="CV%: 69.7; ERROR: 6.3; LI90%: 0.0*; LS90%: 19.3" xr:uid="{5C4BF06E-48C6-4BDF-BC19-4FB0CA701602}"/>
    <hyperlink ref="D33" tooltip="CV%: NA; ERROR: NA; LI90%: NA; LS90%: NA" display="0.0*" xr:uid="{6546A916-1C06-4918-8193-067B24F4AD3F}"/>
    <hyperlink ref="D34" tooltip="CV%: NA; ERROR: NA; LI90%: NA; LS90%: NA" display="0.0*" xr:uid="{7228ADA0-BC86-4129-8DDE-5B913376E7A7}"/>
    <hyperlink ref="D35" tooltip="CV%: 69.9; ERROR: 6.8; LI90%: 0.0*; LS90%: 21.0" xr:uid="{D3D54A04-8BC1-4C33-9FFC-08984E2289CB}"/>
    <hyperlink ref="D36" tooltip="CV%: 60.8; ERROR: 16.6; LI90%: 0.0*; LS90%: 54.6" xr:uid="{FF3BB687-7916-4443-B89D-F4EDD3CF936C}"/>
    <hyperlink ref="D37" tooltip="CV%: 66.2; ERROR: 8.9; LI90%: 0.0*; LS90%: 28.1" xr:uid="{1A454934-CFB9-4900-A046-E13DB18451FB}"/>
    <hyperlink ref="D38" tooltip="CV%: 94.1; ERROR: 10.5; LI90%: 0.0*; LS90%: 28.3" xr:uid="{BC76A208-E253-41B5-8610-9C7938CAAC08}"/>
    <hyperlink ref="D39" tooltip="CV%: 81.8; ERROR: 23.4; LI90%: 0.0*; LS90%: 67.2" xr:uid="{5DF92445-8D01-4306-B457-9713D66CEEB4}"/>
    <hyperlink ref="D40" tooltip="CV%: 52.3; ERROR: 12.7; LI90%: 3.4; LS90%: 45.1" xr:uid="{BB363A06-570E-4E4D-A903-4D5EE4F13A49}"/>
    <hyperlink ref="D41" tooltip="CV%: 37.0; ERROR: 9.6; LI90%: 10.2; LS90%: 41.9" xr:uid="{8CB255FA-82A7-4804-BCD5-BD1ABD54CE7F}"/>
    <hyperlink ref="D42" tooltip="CV%: 54.7; ERROR: 10.8; LI90%: 2.0; LS90%: 37.6" xr:uid="{6CA91FA8-BA33-47AF-99DA-D3CBECC44F59}"/>
    <hyperlink ref="D43" tooltip="CV%: 36.7; ERROR: 10.8; LI90%: 11.7; LS90%: 47.3" xr:uid="{33FF1A09-743D-4C6C-805E-5F3812C4026B}"/>
    <hyperlink ref="D45" tooltip="CV%: 23.8; ERROR: 5.9; LI90%: 15.1; LS90%: 34.6" xr:uid="{DC44C03B-7170-465F-9054-E02C89A5B25D}"/>
    <hyperlink ref="D46" tooltip="CV%: 22.8; ERROR: 11.2; LI90%: 30.6; LS90%: 67.5" xr:uid="{23761BD7-D96E-4C6C-9A92-E0964D6F87F6}"/>
    <hyperlink ref="D47" tooltip="CV%: 28.0; ERROR: 3.9; LI90%: 7.6; LS90%: 20.6" xr:uid="{90F3A2C7-3651-41EF-BEA6-ABF45581E8A6}"/>
    <hyperlink ref="D48" tooltip="CV%: 38.6; ERROR: 6.9; LI90%: 6.6; LS90%: 29.4" xr:uid="{AFDDE60F-9160-43D9-A6C7-E55CEDB5D37E}"/>
    <hyperlink ref="D49" tooltip="CV%: 45.1; ERROR: 6.5; LI90%: 3.7; LS90%: 25.2" xr:uid="{EEAAE4B0-F987-4209-8E60-6067A0D7DD97}"/>
    <hyperlink ref="D50" tooltip="CV%: 40.2; ERROR: 5.9; LI90%: 5.0; LS90%: 24.6" xr:uid="{5E3E3F6A-16DD-42EC-8EC9-6CC05718769A}"/>
    <hyperlink ref="D51" tooltip="CV%: NA; ERROR: NA; LI90%: NA; LS90%: NA" display="0.0*" xr:uid="{C884FB22-51D1-4739-99FB-EEC87AA85895}"/>
    <hyperlink ref="D52" tooltip="CV%: 58.2; ERROR: 8.0; LI90%: 0.6; LS90%: 26.7" xr:uid="{265ECCE1-DCE4-4221-AA0E-CCEA83A85420}"/>
    <hyperlink ref="D53" tooltip="CV%: 42.0; ERROR: 8.6; LI90%: 6.4; LS90%: 34.8" xr:uid="{550DDE41-CB28-47CC-BE84-BE2A0207D9BA}"/>
    <hyperlink ref="D54" tooltip="CV%: 53.8; ERROR: 8.0; LI90%: 1.7; LS90%: 27.9" xr:uid="{CEE8DE12-B14C-4D19-91BD-F429F3682F08}"/>
    <hyperlink ref="D55" tooltip="CV%: 41.2; ERROR: 5.6; LI90%: 4.4; LS90%: 22.8" xr:uid="{3F750091-7C94-4CDF-98C1-445694A09635}"/>
    <hyperlink ref="D56" tooltip="CV%: 46.9; ERROR: 5.7; LI90%: 2.8; LS90%: 21.4" xr:uid="{7CA87A88-CCE0-4E11-8FC2-A7F2CE191C14}"/>
    <hyperlink ref="D57" tooltip="CV%: 97.1; ERROR: 9.1; LI90%: 0.0*; LS90%: 24.2" xr:uid="{12A10AD1-8633-47B0-8F2E-C3FC72A81D5C}"/>
    <hyperlink ref="D58" tooltip="CV%: 47.4; ERROR: 4.9; LI90%: 2.3; LS90%: 18.5" xr:uid="{65EC2EDC-8CDE-4DBA-B35A-37B0C1BCE425}"/>
    <hyperlink ref="D59" tooltip="CV%: 41.7; ERROR: 6.6; LI90%: 5.0; LS90%: 26.8" xr:uid="{965AD5D1-573D-40A4-87CB-623734274E1E}"/>
    <hyperlink ref="D60" tooltip="CV%: 62.3; ERROR: 4.5; LI90%: 0.0*; LS90%: 14.5" xr:uid="{C1A554B4-E125-4CB7-918B-27F892E925B0}"/>
    <hyperlink ref="D61" tooltip="CV%: 25.8; ERROR: 6.8; LI90%: 15.0; LS90%: 37.3" xr:uid="{EE9B8E84-D9D5-4EF2-817B-191495017956}"/>
    <hyperlink ref="D63" tooltip="CV%: 23.7; ERROR: 5.8; LI90%: 14.8; LS90%: 33.7" xr:uid="{B3A8EF06-5C26-4DE4-BD19-EA2346D656F2}"/>
    <hyperlink ref="D64" tooltip="CV%: 24.1; ERROR: 7.3; LI90%: 18.4; LS90%: 42.5" xr:uid="{6DA48D0D-4C97-445B-818A-8EFDA5A82048}"/>
    <hyperlink ref="D65" tooltip="CV%: 23.7; ERROR: 4.4; LI90%: 11.4; LS90%: 25.9" xr:uid="{28964BC0-A7C1-4C2A-9652-B0A413185A80}"/>
    <hyperlink ref="D66" tooltip="CV%: 39.9; ERROR: 7.0; LI90%: 6.1; LS90%: 29.3" xr:uid="{FD2A4107-B2A6-4D7A-9010-AE1C14EE862E}"/>
    <hyperlink ref="D67" tooltip="CV%: 47.9; ERROR: 5.0; LI90%: 2.2; LS90%: 18.7" xr:uid="{573A1433-D928-4953-A874-C9DE902B8FC8}"/>
    <hyperlink ref="D68" tooltip="CV%: 29.4; ERROR: 6.7; LI90%: 11.9; LS90%: 34.0" xr:uid="{F110CAE2-6265-40C9-AD7E-BF29A19E7C8B}"/>
    <hyperlink ref="D69" tooltip="CV%: 90.4; ERROR: 27.3; LI90%: 0.0*; LS90%: 75.2" xr:uid="{E7BF3856-3771-493B-AA37-3FC05A8E163C}"/>
    <hyperlink ref="D70" tooltip="CV%: 44.8; ERROR: 9.8; LI90%: 5.8; LS90%: 38.2" xr:uid="{57A95F96-00EF-4F6A-9719-855F006DB7FC}"/>
    <hyperlink ref="D71" tooltip="CV%: 31.4; ERROR: 6.6; LI90%: 10.1; LS90%: 31.8" xr:uid="{73BECF53-EE34-44AF-A6F4-5AFB99D7A99E}"/>
    <hyperlink ref="D72" tooltip="CV%: 40.2; ERROR: 7.1; LI90%: 6.0; LS90%: 29.3" xr:uid="{D32EC93A-B8A9-4FBB-AC52-B76E64F8E9CC}"/>
    <hyperlink ref="D73" tooltip="CV%: 36.0; ERROR: 5.1; LI90%: 5.8; LS90%: 22.6" xr:uid="{B19BD052-B9D3-42B5-9FD2-2EC5820B4476}"/>
    <hyperlink ref="D74" tooltip="CV%: 34.2; ERROR: 6.2; LI90%: 8.0; LS90%: 28.4" xr:uid="{C9633C80-3EFC-4F9E-BEB0-7D2ADD26B57C}"/>
    <hyperlink ref="D75" tooltip="CV%: 35.8; ERROR: 10.1; LI90%: 11.6; LS90%: 44.8" xr:uid="{0A2AD06E-27FC-4966-9A07-9B14911EC4D8}"/>
    <hyperlink ref="D76" tooltip="CV%: 49.9; ERROR: 5.2; LI90%: 1.9; LS90%: 19.1" xr:uid="{16B058DC-1139-48CF-86FF-E5A077A10676}"/>
    <hyperlink ref="D77" tooltip="CV%: 33.9; ERROR: 6.0; LI90%: 7.9; LS90%: 27.7" xr:uid="{79919CAE-5795-4707-87E4-39CD2B654421}"/>
    <hyperlink ref="D78" tooltip="CV%: 41.8; ERROR: 5.2; LI90%: 3.9; LS90%: 21.2" xr:uid="{F4FB4EBC-179A-4C47-B656-A9B875087E3F}"/>
    <hyperlink ref="D79" tooltip="CV%: 33.7; ERROR: 5.6; LI90%: 7.4; LS90%: 25.9" xr:uid="{B63D1CD4-8662-42A6-80A2-6CB04D79A6D7}"/>
    <hyperlink ref="D81" tooltip="CV%: 23.8; ERROR: 5.4; LI90%: 13.8; LS90%: 31.4" xr:uid="{09505FA7-D9CD-47FB-AC15-8046C6336EAF}"/>
    <hyperlink ref="D82" tooltip="CV%: 23.4; ERROR: 8.0; LI90%: 20.9; LS90%: 47.1" xr:uid="{FC0A2142-3713-47E6-BC37-5A5C22080C5C}"/>
    <hyperlink ref="D83" tooltip="CV%: 27.4; ERROR: 4.0; LI90%: 8.1; LS90%: 21.3" xr:uid="{B4733018-8747-4E4C-9FE3-9238616F0CAF}"/>
    <hyperlink ref="D84" tooltip="CV%: 31.6; ERROR: 2.7; LI90%: 4.1; LS90%: 13.0" xr:uid="{8F50B75A-4D5F-4F39-991D-BCAB71C1BD6C}"/>
    <hyperlink ref="D85" tooltip="CV%: 35.5; ERROR: 2.4; LI90%: 2.8; LS90%: 10.6" xr:uid="{4E71534A-E419-4BF4-82A3-4A2A313E2A59}"/>
    <hyperlink ref="D86" tooltip="CV%: 15.6; ERROR: 3.2; LI90%: 15.1; LS90%: 25.5" xr:uid="{4DF3433A-8CD2-47CC-B0B0-32CDD2DAD004}"/>
    <hyperlink ref="D87" tooltip="CV%: NA; ERROR: NA; LI90%: NA; LS90%: NA" display="0.0*" xr:uid="{A30DDAFA-2F82-4D26-A9D9-2CB9F2EE7999}"/>
    <hyperlink ref="D88" tooltip="CV%: 55.2; ERROR: 6.6; LI90%: 1.1; LS90%: 22.7" xr:uid="{3B5E8F04-64A7-4337-86EB-463BC5FCEDC9}"/>
    <hyperlink ref="D89" tooltip="CV%: 30.6; ERROR: 3.6; LI90%: 5.9; LS90%: 17.9" xr:uid="{384E21C1-C45F-4F08-B6DC-1094398D031D}"/>
    <hyperlink ref="D90" tooltip="CV%: 26.2; ERROR: 5.6; LI90%: 12.0; LS90%: 30.3" xr:uid="{F8A855A0-9FD8-432A-8D1C-D0F13678ECBA}"/>
    <hyperlink ref="D91" tooltip="CV%: 35.7; ERROR: 3.3; LI90%: 3.8; LS90%: 14.5" xr:uid="{C576F977-F785-44EA-905A-B21F062A7B8D}"/>
    <hyperlink ref="D92" tooltip="CV%: 43.1; ERROR: 4.9; LI90%: 3.3; LS90%: 19.4" xr:uid="{310A3FFF-61D4-41EA-A72E-60F40A6A9BC8}"/>
    <hyperlink ref="D93" tooltip="CV%: 58.9; ERROR: 4.9; LI90%: 0.3; LS90%: 16.4" xr:uid="{6547AB63-D65F-4E1C-A9E1-52A9C145A22B}"/>
    <hyperlink ref="D94" tooltip="CV%: 41.3; ERROR: 2.5; LI90%: 1.9; LS90%: 10.1" xr:uid="{112548FC-9196-4397-8355-7EAA57FAF45A}"/>
    <hyperlink ref="D95" tooltip="CV%: 34.0; ERROR: 2.7; LI90%: 3.5; LS90%: 12.5" xr:uid="{863BC0B5-EB77-40D0-B2B9-AC9319C7E374}"/>
    <hyperlink ref="D96" tooltip="CV%: 53.9; ERROR: 1.9; LI90%: 0.4; LS90%: 6.6" xr:uid="{49EA816E-035D-4F1D-8C0B-AD5AACB6A15E}"/>
    <hyperlink ref="D97" tooltip="CV%: 20.9; ERROR: 4.3; LI90%: 13.4; LS90%: 27.5" xr:uid="{26B3235F-EF26-4791-8625-89D4B0F3AC3D}"/>
    <hyperlink ref="D99" tooltip="CV%: 40.4; ERROR: 9.1; LI90%: 7.5; LS90%: 37.4" xr:uid="{62CCE4A3-906B-4BD8-B325-52166D187C66}"/>
    <hyperlink ref="D100" tooltip="CV%: 39.7; ERROR: 12.5; LI90%: 10.9; LS90%: 52.1" xr:uid="{5DB50FE1-B7BC-426D-80B8-748B8B382995}"/>
    <hyperlink ref="D101" tooltip="CV%: 47.7; ERROR: 5.9; LI90%: 2.7; LS90%: 22.1" xr:uid="{6BB026D9-E12B-4138-97A0-9AC21817EE0F}"/>
    <hyperlink ref="D102" tooltip="CV%: 46.4; ERROR: 9.6; LI90%: 4.9; LS90%: 36.5" xr:uid="{19170B53-6441-4789-BD51-7DE586D7FFCD}"/>
    <hyperlink ref="D103" tooltip="CV%: 73.8; ERROR: 2.9; LI90%: 0.0*; LS90%: 8.8" xr:uid="{74565A02-8E10-48FF-991E-857417485013}"/>
    <hyperlink ref="D104" tooltip="CV%: 56.0; ERROR: 6.0; LI90%: 0.8; LS90%: 20.6" xr:uid="{26CAA1A5-98CA-42DB-A8A5-838E8AA5BC94}"/>
    <hyperlink ref="D105" tooltip="CV%: NA; ERROR: NA; LI90%: NA; LS90%: NA" display="0.0*" xr:uid="{12D893B1-AA85-4FEE-9C50-D33DA50B59B0}"/>
    <hyperlink ref="D106" tooltip="CV%: 73.4; ERROR: 17.6; LI90%: 0.0*; LS90%: 52.8" xr:uid="{BCC62BC8-61D7-4A5B-ADDA-6A1E415B5804}"/>
    <hyperlink ref="D107" tooltip="CV%: 40.6; ERROR: 9.5; LI90%: 7.8; LS90%: 39.2" xr:uid="{EF316473-451A-4C2C-B1FA-23810CCB6045}"/>
    <hyperlink ref="D108" tooltip="CV%: 50.5; ERROR: 11.0; LI90%: 3.7; LS90%: 39.9" xr:uid="{3B4E1ACE-E8F3-40DA-A184-7ED21C9A3B8C}"/>
    <hyperlink ref="D109" tooltip="CV%: 55.0; ERROR: 6.0; LI90%: 1.0; LS90%: 20.9" xr:uid="{2CE7C578-5536-4AF2-AA6F-8666E0719527}"/>
    <hyperlink ref="D110" tooltip="CV%: 64.2; ERROR: 3.5; LI90%: 0.0*; LS90%: 11.1" xr:uid="{372C1CBF-9515-4330-81D0-20036DDD5881}"/>
    <hyperlink ref="D111" tooltip="CV%: 91.1; ERROR: 14.7; LI90%: 0.0*; LS90%: 40.2" xr:uid="{52923626-1B65-4D4F-906D-F072C09D015E}"/>
    <hyperlink ref="D112" tooltip="CV%: 100.0; ERROR: 2.8; LI90%: 0.0*; LS90%: 7.3" xr:uid="{8AF6E583-D05E-4330-82CF-816A0DF7BE7C}"/>
    <hyperlink ref="D113" tooltip="CV%: 50.5; ERROR: 7.6; LI90%: 2.6; LS90%: 27.5" xr:uid="{29EDAA38-F6CA-43E2-8E00-FF56DB4B5E52}"/>
    <hyperlink ref="D114" tooltip="CV%: 101.8; ERROR: 2.2; LI90%: 0.0*; LS90%: 5.9" xr:uid="{1854C090-DBD3-4D8F-8B2C-EB737B83F196}"/>
    <hyperlink ref="D115" tooltip="CV%: 56.0; ERROR: 6.4; LI90%: 0.9; LS90%: 21.9" xr:uid="{651E39A9-34F0-43FE-88BF-EA1F9F2126ED}"/>
    <hyperlink ref="D117" tooltip="CV%: 16.3; ERROR: 6.1; LI90%: 27.4; LS90%: 47.4" xr:uid="{F9AABC26-C7FB-4CB3-B9C7-D430CED87093}"/>
    <hyperlink ref="D118" tooltip="CV%: 23.0; ERROR: 8.7; LI90%: 23.6; LS90%: 52.4" xr:uid="{B4B75CB1-3E87-47D5-8F85-95D2A8C52B80}"/>
    <hyperlink ref="D119" tooltip="CV%: 19.0; ERROR: 5.6; LI90%: 20.3; LS90%: 38.9" xr:uid="{4FEBE0FC-FD22-49CB-BED2-689CD87E9F62}"/>
    <hyperlink ref="D120" tooltip="CV%: 27.7; ERROR: 4.8; LI90%: 9.4; LS90%: 25.2" xr:uid="{8D372B8E-8453-4153-8E89-5F4EABEDB2FF}"/>
    <hyperlink ref="D121" tooltip="CV%: 31.0; ERROR: 5.3; LI90%: 8.3; LS90%: 25.6" xr:uid="{BF0CA326-5476-4342-8932-3EF4BA933BE6}"/>
    <hyperlink ref="D122" tooltip="CV%: 19.6; ERROR: 5.4; LI90%: 18.8; LS90%: 36.7" xr:uid="{A151E909-766F-4D9E-8FC9-B911D77BF215}"/>
    <hyperlink ref="D123" tooltip="CV%: NA; ERROR: NA; LI90%: NA; LS90%: NA" display="NA" xr:uid="{DABBBDAB-20C2-4AC6-A37D-398380CEA119}"/>
    <hyperlink ref="D124" tooltip="CV%: 65.1; ERROR: 15.5; LI90%: 0.0*; LS90%: 49.3" xr:uid="{63953CFC-F334-4B02-844E-A428AABE7490}"/>
    <hyperlink ref="D125" tooltip="CV%: 28.0; ERROR: 7.3; LI90%: 13.9; LS90%: 37.8" xr:uid="{EA3B55AE-A356-4770-8AA7-9ED819277405}"/>
    <hyperlink ref="D126" tooltip="CV%: 35.4; ERROR: 10.1; LI90%: 11.9; LS90%: 45.2" xr:uid="{DEE504A5-7982-43C1-A130-46D6D79510E3}"/>
    <hyperlink ref="D127" tooltip="CV%: 25.7; ERROR: 5.3; LI90%: 11.8; LS90%: 29.1" xr:uid="{F6FF8827-A0E4-42E9-AE99-FDC3DFB324EA}"/>
    <hyperlink ref="D128" tooltip="CV%: 39.9; ERROR: 6.8; LI90%: 5.9; LS90%: 28.4" xr:uid="{D551BFEF-83D8-43A0-B9BD-F1FEB4B28887}"/>
    <hyperlink ref="D129" tooltip="CV%: 70.7; ERROR: 10.1; LI90%: 0.0*; LS90%: 31.0" xr:uid="{28DA1724-5FEB-4D0C-8812-831F7233CCE6}"/>
    <hyperlink ref="D130" tooltip="CV%: 61.6; ERROR: 3.5; LI90%: 0.0*; LS90%: 11.3" xr:uid="{92568561-0F3E-4880-9D97-AAD200A15A66}"/>
    <hyperlink ref="D131" tooltip="CV%: 31.1; ERROR: 5.1; LI90%: 8.1; LS90%: 25.0" xr:uid="{3D02CED7-E545-42C0-BE21-459CD81F8AE4}"/>
    <hyperlink ref="D132" tooltip="CV%: 41.7; ERROR: 3.6; LI90%: 2.7; LS90%: 14.5" xr:uid="{C3EC0D2B-3C9F-4608-A1D7-7022A499C9A4}"/>
    <hyperlink ref="D133" tooltip="CV%: 22.7; ERROR: 6.0; LI90%: 16.7; LS90%: 36.6" xr:uid="{9914E9F1-8E1C-46B2-AACF-BBF13194DD09}"/>
    <hyperlink ref="D135" tooltip="CV%: 10.3; ERROR: 3.4; LI90%: 27.4; LS90%: 38.5" xr:uid="{DD7166E2-D454-4B91-8AAC-F4DBBDFF1DC9}"/>
    <hyperlink ref="D136" tooltip="CV%: 7.3; ERROR: 3.4; LI90%: 41.1; LS90%: 52.3" xr:uid="{878090F7-8411-47A4-9B53-6412BC19D697}"/>
    <hyperlink ref="D137" tooltip="CV%: 11.3; ERROR: 2.6; LI90%: 19.0; LS90%: 27.6" xr:uid="{B4FF62CF-99B8-4076-A6E5-739CE313ECCA}"/>
    <hyperlink ref="D138" tooltip="CV%: 13.9; ERROR: 2.6; LI90%: 14.4; LS90%: 22.9" xr:uid="{727DA544-BA71-4B8C-A422-73C4B31BCF3F}"/>
    <hyperlink ref="D139" tooltip="CV%: 16.7; ERROR: 2.1; LI90%: 9.0; LS90%: 15.8" xr:uid="{285838CC-3E91-4C08-8B0A-E9F64BD58E15}"/>
    <hyperlink ref="D140" tooltip="CV%: 11.5; ERROR: 2.8; LI90%: 19.5; LS90%: 28.6" xr:uid="{9F72EE17-7900-4BBD-9E2C-57402E61E95B}"/>
    <hyperlink ref="D141" tooltip="CV%: 61.1; ERROR: 3.4; LI90%: 0.0*; LS90%: 11.3" xr:uid="{4382E4F6-82BE-488D-B100-C63F8BD8777A}"/>
    <hyperlink ref="D142" tooltip="CV%: 37.2; ERROR: 5.6; LI90%: 5.9; LS90%: 24.4" xr:uid="{3E58EDA2-3FF2-418E-B35C-75C07F9B1BAE}"/>
    <hyperlink ref="D143" tooltip="CV%: 15.1; ERROR: 2.4; LI90%: 12.1; LS90%: 20.1" xr:uid="{4DE3038D-A863-4218-8EEC-125612ADF1BE}"/>
    <hyperlink ref="D144" tooltip="CV%: 17.0; ERROR: 4.1; LI90%: 17.2; LS90%: 30.5" xr:uid="{172435F8-860B-4647-8B2D-A55624009F48}"/>
    <hyperlink ref="D155" tooltip="CV%: 24.4; ERROR: 6.6; LI90%: 16.2; LS90%: 37.8" xr:uid="{0F95F410-524D-45D2-891C-42F560AE187D}"/>
    <hyperlink ref="D172" tooltip="CV%: 14.1; ERROR: 9.4; LI90%: 51.0; LS90%: 82.0" xr:uid="{33F062E2-0E7D-4918-AD9F-DC48A72528F3}"/>
    <hyperlink ref="D189" tooltip="CV%: 34.8; ERROR: 4.0; LI90%: 4.9; LS90%: 17.9" xr:uid="{C424D724-1CF4-4ACE-8117-ED167BE538FB}"/>
    <hyperlink ref="D223" tooltip="CV%: 17.2; ERROR: 4.9; LI90%: 20.6; LS90%: 36.8" xr:uid="{5C20B94F-B3A0-4390-8F73-8597DF88ADD4}"/>
    <hyperlink ref="D240" tooltip="CV%: 28.2; ERROR: 2.1; LI90%: 4.0; LS90%: 11.0" xr:uid="{9C7466CE-EF7E-4825-8051-D79F07C8CC42}"/>
    <hyperlink ref="D257" tooltip="CV%: 29.9; ERROR: 2.8; LI90%: 4.8; LS90%: 14.0" xr:uid="{D72C9C9B-24CD-46CF-A861-4E085252B3D8}"/>
    <hyperlink ref="D274" tooltip="CV%: 37.1; ERROR: 8.8; LI90%: 9.3; LS90%: 38.4" xr:uid="{CF4C8D3D-C107-4BFC-B507-E74BA6D57F3F}"/>
    <hyperlink ref="D291" tooltip="CV%: 41.8; ERROR: 7.1; LI90%: 5.3; LS90%: 28.7" xr:uid="{AE5BF8BD-965E-4DE8-A395-2E191A58DAD9}"/>
    <hyperlink ref="D308" tooltip="CV%: 32.5; ERROR: 3.8; LI90%: 5.4; LS90%: 17.9" xr:uid="{1F81660B-B0D5-463F-A45A-5CA6FB18E7BF}"/>
    <hyperlink ref="D325" tooltip="CV%: 20.1; ERROR: 5.2; LI90%: 17.2; LS90%: 34.2" xr:uid="{F1E13FC1-5B2F-4354-B41D-0BEAC4D5392D}"/>
    <hyperlink ref="D342" tooltip="CV%: 56.0; ERROR: 8.3; LI90%: 1.2; LS90%: 28.4" xr:uid="{815856F8-70AB-42DA-B61A-63ECB7B38FAC}"/>
    <hyperlink ref="D359" tooltip="CV%: 73.0; ERROR: 16.5; LI90%: 0.0*; LS90%: 49.7" xr:uid="{14EC808B-1799-43EB-988E-4FB649C02F77}"/>
    <hyperlink ref="D376" tooltip="CV%: 109.2; ERROR: 3.5; LI90%: 0.0*; LS90%: 9.0" xr:uid="{C4582867-D1AE-41DA-8DBF-F846DAE77908}"/>
    <hyperlink ref="D393" tooltip="CV%: NA; ERROR: NA; LI90%: NA; LS90%: NA" display="0.0*" xr:uid="{C1A05BE4-4633-47D4-B3C7-373EDF804B43}"/>
    <hyperlink ref="D410" tooltip="CV%: 23.1; ERROR: 7.1; LI90%: 19.0; LS90%: 42.3" xr:uid="{65BC082A-2225-4557-91C3-A88B27BE8D5A}"/>
    <hyperlink ref="D427" tooltip="CV%: 31.8; ERROR: 4.7; LI90%: 7.0; LS90%: 22.5" xr:uid="{80DE2521-D736-4E3B-BD60-469EA30D44BD}"/>
    <hyperlink ref="D444" tooltip="CV%: 34.8; ERROR: 6.5; LI90%: 8.0; LS90%: 29.4" xr:uid="{9C0BAB95-3EB7-485F-9651-0BEE0A4DDA7E}"/>
    <hyperlink ref="D461" tooltip="CV%: 19.5; ERROR: 6.1; LI90%: 21.3; LS90%: 41.3" xr:uid="{65348CAF-5D74-4425-856B-06F00A828203}"/>
    <hyperlink ref="D478" tooltip="CV%: 66.0; ERROR: 20.5; LI90%: 0.0*; LS90%: 64.7" xr:uid="{74AC809E-DAAD-43E3-A845-9015376F4DC4}"/>
    <hyperlink ref="D495" tooltip="CV%: 8.6; ERROR: 5.7; LI90%: 56.8; LS90%: 75.6" xr:uid="{611F486E-ACA4-4784-B0AB-1506590588FD}"/>
    <hyperlink ref="D529" tooltip="CV%: 18.9; ERROR: 5.9; LI90%: 21.5; LS90%: 40.8" xr:uid="{CE7C7BCE-086D-4B2F-9A35-DC5B066251A4}"/>
    <hyperlink ref="D546" tooltip="CV%: 51.7; ERROR: 4.1; LI90%: 1.2; LS90%: 14.8" xr:uid="{4CD46F57-03A9-4F9F-BB11-5DE2090EE26F}"/>
    <hyperlink ref="D563" tooltip="CV%: 24.9; ERROR: 2.4; LI90%: 5.6; LS90%: 13.4" xr:uid="{0EBBAF5E-88FA-4FE5-BEBB-DC90797A61AF}"/>
    <hyperlink ref="D580" tooltip="CV%: 29.3; ERROR: 4.8; LI90%: 8.4; LS90%: 24.2" xr:uid="{FE4E26AC-FD96-4E6F-8E65-78942A1D76AF}"/>
    <hyperlink ref="D597" tooltip="CV%: 42.9; ERROR: 22.9; LI90%: 15.7; LS90%: 91.1" xr:uid="{C4FEDA07-93AE-4A7D-82C3-A936204175A4}"/>
    <hyperlink ref="E15" tooltip="CV%: 17.6; ERROR:   31 080; LI90%:   125 309; LS90%:   227 553" xr:uid="{4FC5005B-708E-4D83-8134-9742BF7940EA}"/>
    <hyperlink ref="E16" tooltip="CV%: 7.5; ERROR:   37 670; LI90%:   439 688; LS90%:   563 610" xr:uid="{9D8C8FEE-5900-42D4-81C6-4892CACC090E}"/>
    <hyperlink ref="E17" tooltip="CV%: 3.4; ERROR:   79 232; LI90%:  2 204 267; LS90%:  2 464 917" xr:uid="{F5B1C7EB-4A61-4635-8CCA-DDF6E37E9C9D}"/>
    <hyperlink ref="E18" tooltip="CV%: 5.1; ERROR:   58 714; LI90%:  1 049 062; LS90%:  1 242 214" xr:uid="{C080644A-456F-4C5F-B0B8-6269313BEB98}"/>
    <hyperlink ref="E19" tooltip="CV%: 3.6; ERROR:   77 435; LI90%:  2 030 909; LS90%:  2 285 647" xr:uid="{1460F46A-F2A3-4B3C-A72E-3121122BC119}"/>
    <hyperlink ref="E20" tooltip="CV%: 4.1; ERROR:   54 434; LI90%:  1 222 220; LS90%:  1 401 294" xr:uid="{775E8B3A-F05E-48D2-8E17-BB5F8D0D2632}"/>
    <hyperlink ref="E21" tooltip="CV%: 8.0; ERROR:   36 481; LI90%:   395 555; LS90%:   515 567" xr:uid="{821EA328-1B5D-41DE-8B98-2315A14AA91B}"/>
    <hyperlink ref="E22" tooltip="CV%: 3.9; ERROR:   68 351; LI90%:  1 649 383; LS90%:  1 874 239" xr:uid="{0A07DAAA-9A12-4830-9746-B6A2B3712C62}"/>
    <hyperlink ref="E23" tooltip="CV%: 3.1; ERROR:   83 374; LI90%:  2 512 292; LS90%:  2 786 568" xr:uid="{3AD18F93-4ADA-4D26-96AD-B56242C32A7E}"/>
    <hyperlink ref="E24" tooltip="CV%: 3.1; ERROR:   68 123; LI90%:  2 065 824; LS90%:  2 289 928" xr:uid="{1BC01B7E-5B0C-47D0-AAF5-EDA0FBE8B207}"/>
    <hyperlink ref="E25" tooltip="CV%: 3.0; ERROR:   77 904; LI90%:  2 426 196; LS90%:  2 682 476" xr:uid="{2F273A34-D893-4EBF-BD5E-24D5819D6569}"/>
    <hyperlink ref="E27" tooltip="CV%: 30.4; ERROR:   2 616; LI90%:   4 297; LS90%:   12 903" xr:uid="{2C7D7038-D422-4374-9348-B1A0FE5C4E58}"/>
    <hyperlink ref="E28" tooltip="CV%: 48.0; ERROR:   1 628; LI90%:    713; LS90%:   6 069" xr:uid="{B5EFAA25-50EA-4EF8-9E63-1D5F63EF2841}"/>
    <hyperlink ref="E29" tooltip="CV%: 25.1; ERROR:   2 784; LI90%:   6 533; LS90%:   15 689" xr:uid="{61A7DD6F-B6EF-443F-B52A-681943E414C2}"/>
    <hyperlink ref="E30" tooltip="CV%: 25.7; ERROR:   2 238; LI90%:   5 040; LS90%:   12 402" xr:uid="{1C2B0C94-1252-4597-96B0-AE19EAF1D8F0}"/>
    <hyperlink ref="E31" tooltip="CV%: 28.7; ERROR:   2 336; LI90%:   4 303; LS90%:   11 989" xr:uid="{E6E23B80-0668-4EDD-A50E-90C34D23FD49}"/>
    <hyperlink ref="E32" tooltip="CV%: 24.5; ERROR:   3 040; LI90%:   7 423; LS90%:   17 423" xr:uid="{BB592AD1-4C93-4237-AF24-095C6C023F3C}"/>
    <hyperlink ref="E33" tooltip="CV%: NA; ERROR: NA; LI90%: NA; LS90%:    614" xr:uid="{74D41F23-3C2B-4B7E-B301-EF0C73E3414B}"/>
    <hyperlink ref="E34" tooltip="CV%: NA; ERROR: NA; LI90%: NA; LS90%:   3 057" xr:uid="{8B905164-2C14-4B80-800F-79416BFD1BF9}"/>
    <hyperlink ref="E35" tooltip="CV%: 24.4; ERROR:   3 009; LI90%:   7 368; LS90%:   17 266" xr:uid="{162555AD-DE97-4330-A1D8-27DF169600C6}"/>
    <hyperlink ref="E36" tooltip="CV%: 41.2; ERROR:   1 301; LI90%:   1 014; LS90%:   5 296" xr:uid="{6BD9FDAF-53B3-4044-8F99-3266724D53AF}"/>
    <hyperlink ref="E37" tooltip="CV%: 22.7; ERROR:   2 869; LI90%:   7 893; LS90%:   17 331" xr:uid="{76E68D9A-B41F-4B9A-BCCF-286CCA7EE4B2}"/>
    <hyperlink ref="E38" tooltip="CV%: 34.6; ERROR:   2 062; LI90%:   2 576; LS90%:   9 360" xr:uid="{3EF42B03-A844-42D0-B6A5-9F36D01098D4}"/>
    <hyperlink ref="E39" tooltip="CV%: 56.1; ERROR:   1 043; LI90%:    142; LS90%:   3 574" xr:uid="{4192A349-4D59-402C-B456-1EA62841A9F6}"/>
    <hyperlink ref="E40" tooltip="CV%: 30.5; ERROR:   2 331; LI90%:   3 804; LS90%:   11 470" xr:uid="{815875B4-4BE4-4F4A-9FE3-F60BB79DF371}"/>
    <hyperlink ref="E41" tooltip="CV%: 26.3; ERROR:   2 357; LI90%:   5 100; LS90%:   12 854" xr:uid="{9851D80B-C507-42E0-860F-ED6351BAFC39}"/>
    <hyperlink ref="E42" tooltip="CV%: 27.6; ERROR:   2 688; LI90%:   5 324; LS90%:   14 168" xr:uid="{8C47668A-6DAF-4883-A49B-B23A70F05135}"/>
    <hyperlink ref="E43" tooltip="CV%: 24.9; ERROR:   2 329; LI90%:   5 506; LS90%:   13 166" xr:uid="{2E3359A8-F66E-44AF-BF34-9D07B0425470}"/>
    <hyperlink ref="E45" tooltip="CV%: 26.9; ERROR:   10 130; LI90%:   21 044; LS90%:   54 370" xr:uid="{5C2D51AD-3639-4239-B4A1-31D5E48E3E3C}"/>
    <hyperlink ref="E46" tooltip="CV%: 27.8; ERROR:   4 136; LI90%:   8 064; LS90%:   21 670" xr:uid="{40950014-F53D-46AD-A5C2-4A1BBC9EAC36}"/>
    <hyperlink ref="E47" tooltip="CV%: 20.8; ERROR:   11 389; LI90%:   36 017; LS90%:   73 485" xr:uid="{8C646A82-091C-454A-AB04-062C6CA3E28A}"/>
    <hyperlink ref="E48" tooltip="CV%: 28.8; ERROR:   10 444; LI90%:   19 109; LS90%:   53 467" xr:uid="{701404DF-F98B-45B2-8562-47006251684A}"/>
    <hyperlink ref="E49" tooltip="CV%: 33.6; ERROR:   12 580; LI90%:   16 748; LS90%:   58 132" xr:uid="{B6A758FF-ED44-4667-B672-D82212929CE4}"/>
    <hyperlink ref="E50" tooltip="CV%: 23.9; ERROR:   13 003; LI90%:   33 098; LS90%:   75 874" xr:uid="{FE3F8B04-0EF0-4291-8273-F7CF8B9AB6FB}"/>
    <hyperlink ref="E51" tooltip="CV%: NA; ERROR: NA; LI90%: NA; LS90%:   3 277" xr:uid="{17A850AF-DB48-426B-9D5C-0FD4BBFC5D3F}"/>
    <hyperlink ref="E52" tooltip="CV%: 30.6; ERROR:   4 145; LI90%:   6 718; LS90%:   20 352" xr:uid="{B376A181-5916-4A21-8478-28375C63091B}"/>
    <hyperlink ref="E53" tooltip="CV%: 35.1; ERROR:   12 345; LI90%:   14 841; LS90%:   55 453" xr:uid="{7FEBAAFB-B869-4516-9073-D5B094F249A1}"/>
    <hyperlink ref="E54" tooltip="CV%: 25.1; ERROR:   6 036; LI90%:   14 138; LS90%:   33 996" xr:uid="{B12E92EF-1033-4532-966A-E9C8034AE7C9}"/>
    <hyperlink ref="E55" tooltip="CV%: 23.9; ERROR:   12 941; LI90%:   32 880; LS90%:   75 450" xr:uid="{DB3454AF-53DB-46F6-8D46-9AF89AD9C4B4}"/>
    <hyperlink ref="E56" tooltip="CV%: 26.4; ERROR:   10 263; LI90%:   21 984; LS90%:   55 746" xr:uid="{2521104B-F295-4757-8CA6-F52B1D29F440}"/>
    <hyperlink ref="E57" tooltip="CV%: 38.4; ERROR:   3 303; LI90%:   3 179; LS90%:   14 047" xr:uid="{75FD0A65-EFE0-4D7B-B0EE-1C2D686D31B1}"/>
    <hyperlink ref="E58" tooltip="CV%: 26.5; ERROR:   12 978; LI90%:   27 567; LS90%:   70 263" xr:uid="{5F1E8816-AFA7-4AD7-9271-3F437A81D0F7}"/>
    <hyperlink ref="E59" tooltip="CV%: 29.6; ERROR:   12 391; LI90%:   21 414; LS90%:   62 176" xr:uid="{16D2E38E-6005-4062-A9B8-939251AA53F3}"/>
    <hyperlink ref="E60" tooltip="CV%: 18.4; ERROR:   9 665; LI90%:   36 555; LS90%:   68 349" xr:uid="{2DF50407-5307-457A-81A6-68966E64509B}"/>
    <hyperlink ref="E61" tooltip="CV%: 24.0; ERROR:   10 620; LI90%:   26 805; LS90%:   61 741" xr:uid="{F76D87FD-6D1E-429D-BBAF-C6A4FF9C7F28}"/>
    <hyperlink ref="E63" tooltip="CV%: 16.5; ERROR:   2 100; LI90%:   9 265; LS90%:   16 175" xr:uid="{E40AFA1F-4C46-4070-909C-EF1B9A06A67B}"/>
    <hyperlink ref="E64" tooltip="CV%: 19.1; ERROR:   1 718; LI90%:   6 149; LS90%:   11 799" xr:uid="{E22D6318-6684-4B0B-B7AC-F4E845F8A294}"/>
    <hyperlink ref="E65" tooltip="CV%: 14.6; ERROR:   2 242; LI90%:   11 710; LS90%:   19 084" xr:uid="{A4EA76A9-CDBD-424C-A761-CFB695A2970A}"/>
    <hyperlink ref="E66" tooltip="CV%: 19.7; ERROR:   1 689; LI90%:   5 789; LS90%:   11 345" xr:uid="{DCEED8BD-2A82-4803-9254-8662EDFA2312}"/>
    <hyperlink ref="E67" tooltip="CV%: 18.3; ERROR:   1 884; LI90%:   7 221; LS90%:   13 417" xr:uid="{542F9A42-20AC-4EC7-88C9-6BD5BFE2B4DC}"/>
    <hyperlink ref="E68" tooltip="CV%: 14.9; ERROR:   2 155; LI90%:   10 891; LS90%:   17 979" xr:uid="{0B5BF160-1039-4B6B-AEA6-64C59CDD3C5A}"/>
    <hyperlink ref="E69" tooltip="CV%: 82.3; ERROR:    616; LI90%: 0*; LS90%:   1 761" xr:uid="{E34E8425-4BF1-40FA-81D7-070BCB9C93DB}"/>
    <hyperlink ref="E70" tooltip="CV%: 27.2; ERROR:   1 415; LI90%:   2 878; LS90%:   7 532" xr:uid="{9BA12D4D-3F3D-4F03-83D1-BEC51AD15A85}"/>
    <hyperlink ref="E71" tooltip="CV%: 15.9; ERROR:   1 945; LI90%:   9 063; LS90%:   15 463" xr:uid="{448DE68A-171E-4CC6-8FB7-1D85CD7F76AC}"/>
    <hyperlink ref="E72" tooltip="CV%: 19.8; ERROR:   1 819; LI90%:   6 176; LS90%:   12 160" xr:uid="{68E307D1-E250-47A1-BC4A-520D067B8FEF}"/>
    <hyperlink ref="E73" tooltip="CV%: 15.0; ERROR:   2 332; LI90%:   11 673; LS90%:   19 345" xr:uid="{38E18D16-F17C-4DE4-A5B2-181E606B708A}"/>
    <hyperlink ref="E74" tooltip="CV%: 17.9; ERROR:   2 176; LI90%:   8 546; LS90%:   15 706" xr:uid="{E93282CA-22E4-4B88-B2A3-86F0B18D30D2}"/>
    <hyperlink ref="E75" tooltip="CV%: 27.7; ERROR:   1 430; LI90%:   2 815; LS90%:   7 519" xr:uid="{B2A335FF-77B6-4BF0-B5E1-FA8FCCC38E2D}"/>
    <hyperlink ref="E76" tooltip="CV%: 16.4; ERROR:   2 243; LI90%:   9 950; LS90%:   17 328" xr:uid="{1599A807-EE8D-488C-9FE6-21A12CD15944}"/>
    <hyperlink ref="E77" tooltip="CV%: 15.4; ERROR:   2 183; LI90%:   10 551; LS90%:   17 733" xr:uid="{627E3AC7-6A4E-41D1-9436-EE8118A45597}"/>
    <hyperlink ref="E78" tooltip="CV%: 14.9; ERROR:   2 360; LI90%:   11 980; LS90%:   19 744" xr:uid="{56EAF022-632A-4768-B079-732A3864C18F}"/>
    <hyperlink ref="E79" tooltip="CV%: 15.2; ERROR:   2 243; LI90%:   11 063; LS90%:   18 443" xr:uid="{832774F2-22EC-4819-B5FE-1DFAB9EC0F69}"/>
    <hyperlink ref="E81" tooltip="CV%: 16.0; ERROR:   3 977; LI90%:   18 361; LS90%:   31 443" xr:uid="{5EAC4368-2EFC-4AA2-8889-C405206FF08D}"/>
    <hyperlink ref="E82" tooltip="CV%: 22.2; ERROR:   3 065; LI90%:   8 782; LS90%:   18 864" xr:uid="{48C2AE45-3DEF-4826-9213-B0AF634853BE}"/>
    <hyperlink ref="E83" tooltip="CV%: 14.5; ERROR:   4 617; LI90%:   24 326; LS90%:   39 516" xr:uid="{5A9588AE-5C7E-4AB2-AFEB-016BD076DCA8}"/>
    <hyperlink ref="E84" tooltip="CV%: 14.4; ERROR:   4 717; LI90%:   24 999; LS90%:   40 517" xr:uid="{DB2AB50D-73A8-4381-B0BC-295249F305B8}"/>
    <hyperlink ref="E85" tooltip="CV%: 13.9; ERROR:   4 443; LI90%:   24 598; LS90%:   39 216" xr:uid="{8533077B-77E4-4511-8B91-AB28CFA83C00}"/>
    <hyperlink ref="E86" tooltip="CV%: 12.1; ERROR:   3 864; LI90%:   25 671; LS90%:   38 383" xr:uid="{85444E95-C8FF-4884-BC39-FE96151BB246}"/>
    <hyperlink ref="E87" tooltip="CV%: 62.9; ERROR:    736; LI90%: 0*; LS90%:   2 379" xr:uid="{09500E85-6C57-453F-8691-0B00B50F7DA1}"/>
    <hyperlink ref="E88" tooltip="CV%: 27.7; ERROR:   1 749; LI90%:   3 447; LS90%:   9 199" xr:uid="{051834D5-62F7-49F6-ACCD-CFDE3BB377C9}"/>
    <hyperlink ref="E89" tooltip="CV%: 15.4; ERROR:   4 261; LI90%:   20 749; LS90%:   34 767" xr:uid="{5ADFCED9-4C1F-42EA-9919-3E7F90D972A4}"/>
    <hyperlink ref="E90" tooltip="CV%: 16.1; ERROR:   2 467; LI90%:   11 260; LS90%:   19 376" xr:uid="{72BCA226-61CD-47EC-97BD-ACDCE214C502}"/>
    <hyperlink ref="E91" tooltip="CV%: 15.5; ERROR:   4 381; LI90%:   21 128; LS90%:   35 542" xr:uid="{E0FE45FD-6146-4940-A4B1-767DF4F69B7F}"/>
    <hyperlink ref="E92" tooltip="CV%: 17.8; ERROR:   2 901; LI90%:   11 542; LS90%:   21 084" xr:uid="{FE2F1C30-6DE3-4C52-81A8-247C194926D7}"/>
    <hyperlink ref="E93" tooltip="CV%: 23.4; ERROR:   2 222; LI90%:   5 850; LS90%:   13 158" xr:uid="{A6FAE75C-CCCC-4F96-9215-032C4AD0405A}"/>
    <hyperlink ref="E94" tooltip="CV%: 13.9; ERROR:   3 600; LI90%:   20 029; LS90%:   31 871" xr:uid="{64AB42BF-5FD7-49E5-A54B-6F0AEF8FC766}"/>
    <hyperlink ref="E95" tooltip="CV%: 14.6; ERROR:   4 484; LI90%:   23 360; LS90%:   38 112" xr:uid="{A7975AC6-CE98-468D-8D61-E534B87973D0}"/>
    <hyperlink ref="E96" tooltip="CV%: 11.9; ERROR:   2 971; LI90%:   20 168; LS90%:   29 940" xr:uid="{6017B62D-D5A9-49F0-A210-51E7AEE391FE}"/>
    <hyperlink ref="E97" tooltip="CV%: 14.8; ERROR:   4 238; LI90%:   21 661; LS90%:   35 603" xr:uid="{42C2A47C-F80A-4F0E-96B0-137B928EAC6A}"/>
    <hyperlink ref="E99" tooltip="CV%: 27.2; ERROR:   6 876; LI90%:   13 959; LS90%:   36 579" xr:uid="{A50084D1-B2B7-449E-8486-E5CF3999147A}"/>
    <hyperlink ref="E100" tooltip="CV%: 39.7; ERROR:   6 168; LI90%:   5 380; LS90%:   25 670" xr:uid="{0CDE2D42-08C0-468A-AAD6-82DA7F5907BC}"/>
    <hyperlink ref="E101" tooltip="CV%: 23.4; ERROR:   7 881; LI90%:   20 646; LS90%:   46 572" xr:uid="{0F7EFDB9-FF0E-4EA7-BB55-36D8F16EC0ED}"/>
    <hyperlink ref="E102" tooltip="CV%: 30.7; ERROR:   5 960; LI90%:   9 590; LS90%:   29 198" xr:uid="{F449C4F5-F330-49C6-9079-F09C89D25CB3}"/>
    <hyperlink ref="E103" tooltip="CV%: 29.6; ERROR:   6 781; LI90%:   11 793; LS90%:   34 101" xr:uid="{9AA1F9B8-B994-4108-901D-0FF10B01625D}"/>
    <hyperlink ref="E104" tooltip="CV%: 23.0; ERROR:   7 860; LI90%:   21 315; LS90%:   47 173" xr:uid="{044B3DF8-2F22-490A-BA37-EA934696BC26}"/>
    <hyperlink ref="E105" tooltip="CV%: NA; ERROR: NA; LI90%: NA; LS90%:   4 964" xr:uid="{EE8E059B-324F-4450-B76D-48C8B1C1923B}"/>
    <hyperlink ref="E106" tooltip="CV%: 46.6; ERROR:   3 111; LI90%:   1 561; LS90%:   11 797" xr:uid="{E3B88E5F-0D73-4F8B-AD01-3E4C6CF3288E}"/>
    <hyperlink ref="E107" tooltip="CV%: 26.8; ERROR:   6 866; LI90%:   14 281; LS90%:   36 869" xr:uid="{472FAC36-737B-43D4-8C6C-A37EC6CF7588}"/>
    <hyperlink ref="E108" tooltip="CV%: 35.9; ERROR:   5 538; LI90%:   6 335; LS90%:   24 553" xr:uid="{F8FAE2E7-CBE7-4EAD-B73C-20E196A6968B}"/>
    <hyperlink ref="E109" tooltip="CV%: 22.9; ERROR:   7 740; LI90%:   21 044; LS90%:   46 506" xr:uid="{D15FC691-357B-4260-BE93-C86BA4CC8AC0}"/>
    <hyperlink ref="E110" tooltip="CV%: 27.3; ERROR:   7 196; LI90%:   14 559; LS90%:   38 233" xr:uid="{1801D8DE-9390-4618-BEC3-40FBF0A2C04C}"/>
    <hyperlink ref="E111" tooltip="CV%: 42.4; ERROR:   3 837; LI90%:   2 731; LS90%:   15 353" xr:uid="{A67FEA3F-CC2B-4601-B80F-CF5F72314AD0}"/>
    <hyperlink ref="E112" tooltip="CV%: 22.8; ERROR:   7 257; LI90%:   19 841; LS90%:   43 715" xr:uid="{1C55B760-44F5-4FDE-BBB1-7E216F4A32CC}"/>
    <hyperlink ref="E113" tooltip="CV%: 24.4; ERROR:   7 492; LI90%:   18 378; LS90%:   43 022" xr:uid="{61265A15-4286-4DE5-967B-EB7BD0364C62}"/>
    <hyperlink ref="E114" tooltip="CV%: 25.2; ERROR:   6 388; LI90%:   14 849; LS90%:   35 865" xr:uid="{CDB61E70-41ED-407A-9AF9-44D396B4FD6F}"/>
    <hyperlink ref="E115" tooltip="CV%: 23.0; ERROR:   6 603; LI90%:   17 849; LS90%:   39 573" xr:uid="{7CB0FB9C-8E46-4F96-A40B-4CD27135DBF3}"/>
    <hyperlink ref="E117" tooltip="CV%: 16.3; ERROR:   1 255; LI90%:   5 643; LS90%:   9 771" xr:uid="{B89337BB-65DC-4632-92C4-062A6DB4E643}"/>
    <hyperlink ref="E118" tooltip="CV%: 22.0; ERROR:   1 234; LI90%:   3 571; LS90%:   7 631" xr:uid="{2F3F6078-8E2D-4E15-8474-1A09FAFCFC9F}"/>
    <hyperlink ref="E119" tooltip="CV%: 14.6; ERROR:   1 406; LI90%:   7 322; LS90%:   11 948" xr:uid="{0F31FB51-5765-4D3A-A0DB-8900D9E34624}"/>
    <hyperlink ref="E120" tooltip="CV%: 14.2; ERROR:   1 491; LI90%:   8 039; LS90%:   12 945" xr:uid="{F9045B73-C1E3-440D-9F31-0308F132FBC5}"/>
    <hyperlink ref="E121" tooltip="CV%: 15.6; ERROR:   1 428; LI90%:   6 818; LS90%:   11 516" xr:uid="{2F164641-3AE6-4F19-8E1A-66FABFDCD04F}"/>
    <hyperlink ref="E122" tooltip="CV%: 14.3; ERROR:   1 675; LI90%:   8 928; LS90%:   14 440" xr:uid="{0FD4DE72-503E-463B-83D3-0A40946F4D87}"/>
    <hyperlink ref="E123" tooltip="CV%: NA; ERROR: NA; LI90%: NA; LS90%: NA" display="0*" xr:uid="{9F3D0C32-BA83-4F82-840E-D79AC9510E19}"/>
    <hyperlink ref="E124" tooltip="CV%: 39.4; ERROR:    360; LI90%:    321; LS90%:   1 505" xr:uid="{0082AA80-CB93-4A9E-9E62-761ACF41644F}"/>
    <hyperlink ref="E125" tooltip="CV%: 16.5; ERROR:   1 248; LI90%:   5 512; LS90%:   9 618" xr:uid="{549085F0-5B35-4D17-82D8-A440B554DFC7}"/>
    <hyperlink ref="E126" tooltip="CV%: 27.5; ERROR:   1 066; LI90%:   2 127; LS90%:   5 635" xr:uid="{DAB3C4BF-1C66-4D04-9741-E8C65ABEAEAE}"/>
    <hyperlink ref="E127" tooltip="CV%: 14.6; ERROR:   1 659; LI90%:   8 650; LS90%:   14 108" xr:uid="{41E245DB-A4DF-49CC-ADE2-79D373A4CB65}"/>
    <hyperlink ref="E128" tooltip="CV%: 20.3; ERROR:   1 337; LI90%:   4 399; LS90%:   8 797" xr:uid="{764B181A-A7FF-468F-AFDC-0BEF962EE5AB}"/>
    <hyperlink ref="E129" tooltip="CV%: 34.0; ERROR:    579; LI90%:    753; LS90%:   2 659" xr:uid="{0B1480E3-0CAB-4062-B664-354FCE72F92D}"/>
    <hyperlink ref="E130" tooltip="CV%: 19.7; ERROR:   1 237; LI90%:   4 242; LS90%:   8 310" xr:uid="{99B0DC19-535B-4C30-867C-5A3D37EC9BFA}"/>
    <hyperlink ref="E131" tooltip="CV%: 15.5; ERROR:   1 651; LI90%:   7 904; LS90%:   13 334" xr:uid="{A4B52B20-B2AE-4920-A270-3954A4614635}"/>
    <hyperlink ref="E132" tooltip="CV%: 13.4; ERROR:   1 527; LI90%:   8 909; LS90%:   13 933" xr:uid="{7B0ED27B-3633-4F34-99E6-ED621BFFB337}"/>
    <hyperlink ref="E133" tooltip="CV%: 14.3; ERROR:   1 421; LI90%:   7 615; LS90%:   12 289" xr:uid="{A39B7CFA-D769-4929-B29D-94DB9EED6613}"/>
    <hyperlink ref="E135" tooltip="CV%: 10.9; ERROR:   26 272; LI90%:   196 784; LS90%:   283 212" xr:uid="{BE471B58-48AF-4D4A-824F-9ACA288FF466}"/>
    <hyperlink ref="E136" tooltip="CV%: 10.7; ERROR:   20 259; LI90%:   155 599; LS90%:   222 247" xr:uid="{31C48B1D-3D9D-477E-B480-89D6280622FF}"/>
    <hyperlink ref="E137" tooltip="CV%: 8.3; ERROR:   26 919; LI90%:   281 008; LS90%:   369 564" xr:uid="{40F840E5-1F2D-4B62-BD1E-D887D28DF9DD}"/>
    <hyperlink ref="E138" tooltip="CV%: 7.7; ERROR:   21 362; LI90%:   242 459; LS90%:   312 735" xr:uid="{DB97B389-B75A-4228-BC78-9CA3F3CF85A3}"/>
    <hyperlink ref="E139" tooltip="CV%: 6.9; ERROR:   24 135; LI90%:   311 095; LS90%:   390 491" xr:uid="{BCC9F0FD-789E-4883-8CBC-426B5A3F827E}"/>
    <hyperlink ref="E140" tooltip="CV%: 7.8; ERROR:   25 631; LI90%:   286 779; LS90%:   371 099" xr:uid="{E5088803-8484-41AA-83B8-DACBBF2FDA7E}"/>
    <hyperlink ref="E141" tooltip="CV%: 25.4; ERROR:   6 587; LI90%:   15 068; LS90%:   36 738" xr:uid="{83561512-B86D-4A42-ADD8-B1F8B88B314E}"/>
    <hyperlink ref="E142" tooltip="CV%: 21.6; ERROR:   6 807; LI90%:   20 327; LS90%:   42 721" xr:uid="{94ED10D1-18B4-4675-AD0A-B57EE0B41958}"/>
    <hyperlink ref="E143" tooltip="CV%: 8.1; ERROR:   23 014; LI90%:   247 187; LS90%:   322 895" xr:uid="{F0E59C1A-E9FC-4D22-8E2E-D435142A78FE}"/>
    <hyperlink ref="E144" tooltip="CV%: 13.3; ERROR:   15 756; LI90%:   92 817; LS90%:   144 651" xr:uid="{334DA86C-6869-49DA-8EF9-99A468BD85FD}"/>
    <hyperlink ref="E155" tooltip="CV%: 20.0; ERROR:   8 728; LI90%:   29 294; LS90%:   58 006" xr:uid="{6000A2B5-78C7-445E-AC44-134814DB276D}"/>
    <hyperlink ref="E172" tooltip="CV%: 33.7; ERROR:   6 054; LI90%:   8 025; LS90%:   27 941" xr:uid="{E4CBB59F-E9BB-444B-9361-EDAF6E976DCA}"/>
    <hyperlink ref="E189" tooltip="CV%: 20.8; ERROR:   6 141; LI90%:   19 395; LS90%:   39 597" xr:uid="{65E96F5C-EA67-4EB4-AD79-60D0E41102A7}"/>
    <hyperlink ref="E223" tooltip="CV%: 12.2; ERROR:   17 680; LI90%:   115 464; LS90%:   173 626" xr:uid="{DEF10D14-2230-4C81-ACC5-D9932B6902F7}"/>
    <hyperlink ref="E240" tooltip="CV%: 10.2; ERROR:   15 938; LI90%:   130 296; LS90%:   182 726" xr:uid="{EC963FE1-39F2-425C-AAE3-66CB92372339}"/>
    <hyperlink ref="E257" tooltip="CV%: 13.8; ERROR:   11 419; LI90%:   63 734; LS90%:   101 300" xr:uid="{4B5FBFA9-C931-4409-BD52-BDCBFEA1F521}"/>
    <hyperlink ref="E274" tooltip="CV%: 21.4; ERROR:   13 692; LI90%:   41 321; LS90%:   86 363" xr:uid="{7E656AC3-6D5C-4715-849B-EEAE4F50C633}"/>
    <hyperlink ref="E291" tooltip="CV%: 25.9; ERROR:   28 292; LI90%:   62 501; LS90%:   155 573" xr:uid="{B3931234-28A7-4C7F-8593-133285F89760}"/>
    <hyperlink ref="E308" tooltip="CV%: 13.5; ERROR:   8 520; LI90%:   49 041; LS90%:   77 069" xr:uid="{66DFD88E-9385-4842-8658-DADB40AD59B9}"/>
    <hyperlink ref="E325" tooltip="CV%: 15.8; ERROR:   5 376; LI90%:   25 150; LS90%:   42 834" xr:uid="{EA859A8F-D1C5-4A9D-81D4-7BF526D35CC5}"/>
    <hyperlink ref="E342" tooltip="CV%: 21.7; ERROR:   2 714; LI90%:   8 015; LS90%:   16 941" xr:uid="{0B43353C-1512-41AF-AAC8-30562CACE942}"/>
    <hyperlink ref="E359" tooltip="CV%: 37.6; ERROR:   6 399; LI90%:   6 495; LS90%:   27 547" xr:uid="{60826450-52F7-4F96-9844-66D0963D07EE}"/>
    <hyperlink ref="E376" tooltip="CV%: 40.2; ERROR:   5 326; LI90%:   4 500; LS90%:   22 022" xr:uid="{303116E7-C42B-4647-96CD-C0D5A3307DDE}"/>
    <hyperlink ref="E393" tooltip="CV%: 100.0; ERROR:   1 655; LI90%: 0*; LS90%:   4 377" xr:uid="{A75D7928-9A46-46E8-9CB6-A0DBC79B7137}"/>
    <hyperlink ref="E410" tooltip="CV%: 19.2; ERROR:   6 808; LI90%:   24 177; LS90%:   46 575" xr:uid="{42CA760F-0235-4184-A618-0D02252CF187}"/>
    <hyperlink ref="E427" tooltip="CV%: 22.8; ERROR:   8 405; LI90%:   23 079; LS90%:   50 729" xr:uid="{4F1DAC98-9AEA-4CD7-A7B3-9E2630C0CF02}"/>
    <hyperlink ref="E444" tooltip="CV%: 19.5; ERROR:   6 921; LI90%:   24 157; LS90%:   46 927" xr:uid="{D73FB234-75EE-4765-9206-4FD474C7455B}"/>
    <hyperlink ref="E461" tooltip="CV%: 16.2; ERROR:   5 404; LI90%:   24 501; LS90%:   42 281" xr:uid="{B2CDAD06-2CF8-4E26-B8C0-C0F935C09F26}"/>
    <hyperlink ref="E478" tooltip="CV%: 46.3; ERROR:   3 818; LI90%:   1 970; LS90%:   14 530" xr:uid="{47CE5DCB-3C3F-47F4-8F21-1C856FFB009C}"/>
    <hyperlink ref="E495" tooltip="CV%: 21.3; ERROR:   3 067; LI90%:   9 356; LS90%:   19 446" xr:uid="{25EAB716-3D86-4D78-9E1F-19C0C4CAAD45}"/>
    <hyperlink ref="E529" tooltip="CV%: 16.3; ERROR:   5 604; LI90%:   25 269; LS90%:   43 705" xr:uid="{91774AD5-7C21-427E-BD67-CDD2D137B227}"/>
    <hyperlink ref="E546" tooltip="CV%: 16.6; ERROR:   2 946; LI90%:   12 857; LS90%:   22 549" xr:uid="{84F93480-87A2-4754-B031-C41847B31D04}"/>
    <hyperlink ref="E563" tooltip="CV%: 9.0; ERROR:   26 457; LI90%:   251 145; LS90%:   338 181" xr:uid="{A61B4DB2-D055-4FEB-B202-FAD7F6208D75}"/>
    <hyperlink ref="E580" tooltip="CV%: 15.9; ERROR:   5 788; LI90%:   26 796; LS90%:   45 838" xr:uid="{8833581E-45E3-445C-9E9B-4619AD0B5776}"/>
    <hyperlink ref="E597" tooltip="CV%: 52.2; ERROR:    742; LI90%:    201; LS90%:   2 643" xr:uid="{9FE74927-1017-4FF0-AD8E-BAC72141AB7D}"/>
    <hyperlink ref="G15" tooltip="CV%: 3.5; ERROR: 3.1; LI90%: 85.6; LS90%: 95.9" xr:uid="{CF85128C-5D64-4EE8-9640-0A09686B5EDE}"/>
    <hyperlink ref="G16" tooltip="CV%: 3.2; ERROR: 2.6; LI90%: 74.4; LS90%: 82.8" xr:uid="{4D52A8A3-0CEE-4246-AF0D-CCA77E8EEC29}"/>
    <hyperlink ref="G17" tooltip="CV%: 1.6; ERROR: 1.2; LI90%: 77.5; LS90%: 81.6" xr:uid="{3B1E460D-DA16-4F69-9B52-0910B65D6393}"/>
    <hyperlink ref="G18" tooltip="CV%: 2.4; ERROR: 1.7; LI90%: 71.1; LS90%: 76.8" xr:uid="{BAD840F1-0304-4EB9-9088-225C4F553148}"/>
    <hyperlink ref="G19" tooltip="CV%: 1.3; ERROR: 1.1; LI90%: 81.8; LS90%: 85.4" xr:uid="{C4B18D3C-5EB0-4F0B-AD2B-161F4C6739E4}"/>
    <hyperlink ref="G20" tooltip="CV%: 1.9; ERROR: 1.5; LI90%: 75.7; LS90%: 80.7" xr:uid="{6DBAA09D-23E4-494C-AC76-16588A5852B1}"/>
    <hyperlink ref="G21" tooltip="CV%: 3.1; ERROR: 2.5; LI90%: 75.8; LS90%: 84.0" xr:uid="{24A006C9-39FD-4957-B4EC-F5D2F84EDF04}"/>
    <hyperlink ref="G22" tooltip="CV%: 1.3; ERROR: 1.1; LI90%: 84.2; LS90%: 87.9" xr:uid="{37894CBF-FAEF-479C-AA50-7B41B5DAFAE1}"/>
    <hyperlink ref="G23" tooltip="CV%: 1.1; ERROR: 0.9; LI90%: 83.2; LS90%: 86.2" xr:uid="{C5932A76-8196-469A-83E3-50A4762D3994}"/>
    <hyperlink ref="G24" tooltip="CV%: 1.1; ERROR: 1.0; LI90%: 85.2; LS90%: 88.4" xr:uid="{9119F232-8E4F-43F9-A90F-38B4A69F41F5}"/>
    <hyperlink ref="G25" tooltip="CV%: 1.5; ERROR: 1.1; LI90%: 71.6; LS90%: 75.2" xr:uid="{B4F8AB2C-5012-401B-9C86-47E4997F05F8}"/>
    <hyperlink ref="G27" tooltip="CV%: 20.5; ERROR: 12.2; LI90%: 39.6; LS90%: 79.8" xr:uid="{268EB8A1-630A-4A42-910D-5C1DCEB556B9}"/>
    <hyperlink ref="G28" tooltip="CV%: 38.3; ERROR: 17.9; LI90%: 17.2; LS90%: 76.1" xr:uid="{8CB7938D-8953-413F-9351-475A88D9D7AF}"/>
    <hyperlink ref="G29" tooltip="CV%: 11.9; ERROR: 9.8; LI90%: 66.1; LS90%: 98.4" xr:uid="{B93CFADF-2B96-42F4-85E5-2FAE26767CB1}"/>
    <hyperlink ref="G30" tooltip="CV%: 14.3; ERROR: 11.4; LI90%: 61.2; LS90%: 98.6" xr:uid="{35AF638B-1B0A-4061-B873-C31FFA7FC22F}"/>
    <hyperlink ref="G31" tooltip="CV%: 9.8; ERROR: 8.6; LI90%: 73.4; LS90%: 100.0*" xr:uid="{05B9F57A-71BF-4EF1-ADA4-A242FF88E9E3}"/>
    <hyperlink ref="G32" tooltip="CV%: 6.9; ERROR: 6.3; LI90%: 80.7; LS90%: 100.0*" xr:uid="{132C4397-ED57-43EE-BD49-FBB86F5DE3C9}"/>
    <hyperlink ref="G33" tooltip="CV%: NA; ERROR: NA; LI90%: NA; LS90%: NA" display="100.0*" xr:uid="{F57D19FC-2A82-47CD-933B-FC7E4108606C}"/>
    <hyperlink ref="G34" tooltip="CV%: NA; ERROR: NA; LI90%: NA; LS90%: NA" display="100.0*" xr:uid="{34A5ED65-30C4-4CC4-A538-F3462149BDF6}"/>
    <hyperlink ref="G35" tooltip="CV%: 7.6; ERROR: 6.8; LI90%: 79.0; LS90%: 100.0*" xr:uid="{AA45D366-9851-4A1D-8B67-4442587D40F1}"/>
    <hyperlink ref="G36" tooltip="CV%: 22.8; ERROR: 16.6; LI90%: 45.4; LS90%: 100.0*" xr:uid="{4001C16C-1B9C-43CE-BDD9-AC5820778605}"/>
    <hyperlink ref="G37" tooltip="CV%: 10.3; ERROR: 8.9; LI90%: 71.9; LS90%: 100.0*" xr:uid="{CDBF62DD-DF86-48E5-AB45-FFF89099FC62}"/>
    <hyperlink ref="G38" tooltip="CV%: 11.8; ERROR: 10.5; LI90%: 71.7; LS90%: 100.0*" xr:uid="{91F6BEFA-8E84-4CAF-9A85-4283FE335926}"/>
    <hyperlink ref="G39" tooltip="CV%: 32.9; ERROR: 23.4; LI90%: 32.8; LS90%: 100.0*" xr:uid="{E85D1BF2-F8B4-4992-8B3D-28D317D479BF}"/>
    <hyperlink ref="G40" tooltip="CV%: 16.7; ERROR: 12.7; LI90%: 54.9; LS90%: 96.6" xr:uid="{CF9FDEF8-E86F-420A-974D-5326522494FB}"/>
    <hyperlink ref="G41" tooltip="CV%: 13.0; ERROR: 9.6; LI90%: 58.1; LS90%: 89.8" xr:uid="{298B4FC3-34CE-4655-B444-3994F2C47992}"/>
    <hyperlink ref="G42" tooltip="CV%: 13.5; ERROR: 10.8; LI90%: 62.4; LS90%: 98.0" xr:uid="{A266A353-B4D7-4B49-98A8-C8A5C2141D8E}"/>
    <hyperlink ref="G43" tooltip="CV%: 15.3; ERROR: 10.8; LI90%: 52.7; LS90%: 88.3" xr:uid="{22BCE016-EDB0-4BB9-B10F-FE48B8CE3546}"/>
    <hyperlink ref="G45" tooltip="CV%: 7.9; ERROR: 5.9; LI90%: 65.4; LS90%: 84.9" xr:uid="{E7CBE825-1DF6-4E0A-B847-A0453A2F7663}"/>
    <hyperlink ref="G46" tooltip="CV%: 22.0; ERROR: 11.2; LI90%: 32.5; LS90%: 69.4" xr:uid="{88E47406-4BCB-4982-B034-12024B0F969D}"/>
    <hyperlink ref="G47" tooltip="CV%: 4.6; ERROR: 3.9; LI90%: 79.4; LS90%: 92.4" xr:uid="{AD3BB1E0-8FCF-4FF0-997F-5316BC5FEF96}"/>
    <hyperlink ref="G48" tooltip="CV%: 8.5; ERROR: 6.9; LI90%: 70.6; LS90%: 93.4" xr:uid="{5F30390F-9F81-4384-8EE9-6F889B416003}"/>
    <hyperlink ref="G49" tooltip="CV%: 7.6; ERROR: 6.5; LI90%: 74.8; LS90%: 96.3" xr:uid="{635CDD8D-4C58-47B9-9CDC-28AF1E4F897F}"/>
    <hyperlink ref="G50" tooltip="CV%: 7.0; ERROR: 5.9; LI90%: 75.4; LS90%: 95.0" xr:uid="{4CB30F0F-0B6E-4F52-AE76-52233541680B}"/>
    <hyperlink ref="G51" tooltip="CV%: NA; ERROR: NA; LI90%: NA; LS90%: NA" display="100.0*" xr:uid="{18B785D0-2A5F-45CF-AF43-0E5FCECA830C}"/>
    <hyperlink ref="G52" tooltip="CV%: 9.2; ERROR: 8.0; LI90%: 73.3; LS90%: 99.4" xr:uid="{475813B6-F535-443C-A70A-A0B3A39C2E95}"/>
    <hyperlink ref="G53" tooltip="CV%: 10.9; ERROR: 8.6; LI90%: 65.2; LS90%: 93.6" xr:uid="{68DA2ED3-44C8-4A6F-9702-16A000326F0B}"/>
    <hyperlink ref="G54" tooltip="CV%: 9.4; ERROR: 8.0; LI90%: 72.1; LS90%: 98.3" xr:uid="{06481027-6C7A-44EE-8AED-1F0823301F25}"/>
    <hyperlink ref="G55" tooltip="CV%: 6.5; ERROR: 5.6; LI90%: 77.2; LS90%: 95.6" xr:uid="{D8A17FE0-A207-49A4-88A0-8BC537B376C0}"/>
    <hyperlink ref="G56" tooltip="CV%: 6.4; ERROR: 5.7; LI90%: 78.6; LS90%: 97.2" xr:uid="{287F4D99-60E5-4198-9B0E-EAA519445897}"/>
    <hyperlink ref="G57" tooltip="CV%: 10.0; ERROR: 9.1; LI90%: 75.8; LS90%: 100.0*" xr:uid="{B8601BD2-142B-4498-AEF8-1768866EC750}"/>
    <hyperlink ref="G58" tooltip="CV%: 5.5; ERROR: 4.9; LI90%: 81.5; LS90%: 97.7" xr:uid="{DC04689D-4CCF-4EB3-83CB-8FEF10C4AADF}"/>
    <hyperlink ref="G59" tooltip="CV%: 7.9; ERROR: 6.6; LI90%: 73.2; LS90%: 95.0" xr:uid="{EB1C240C-DAE8-43A9-945E-49668BA5A839}"/>
    <hyperlink ref="G60" tooltip="CV%: 4.8; ERROR: 4.5; LI90%: 85.5; LS90%: 100.0*" xr:uid="{50688182-1827-4165-AE42-6659772D39B4}"/>
    <hyperlink ref="G61" tooltip="CV%: 9.1; ERROR: 6.8; LI90%: 62.7; LS90%: 85.0" xr:uid="{A38AF443-8C01-433A-AEA4-74639F41D731}"/>
    <hyperlink ref="G63" tooltip="CV%: 7.6; ERROR: 5.8; LI90%: 66.3; LS90%: 85.2" xr:uid="{CA0984FE-4FBB-42B6-9543-CB5168ABA1FA}"/>
    <hyperlink ref="G64" tooltip="CV%: 10.6; ERROR: 7.3; LI90%: 57.5; LS90%: 81.6" xr:uid="{09F835AD-BB2D-476D-B2A4-D67F277B937C}"/>
    <hyperlink ref="G65" tooltip="CV%: 5.4; ERROR: 4.4; LI90%: 74.1; LS90%: 88.6" xr:uid="{37D39160-F548-4BB7-8F4D-F29AE08A73E4}"/>
    <hyperlink ref="G66" tooltip="CV%: 8.6; ERROR: 7.0; LI90%: 70.7; LS90%: 93.9" xr:uid="{91382413-0A2E-4211-82D6-E11199F5C0EC}"/>
    <hyperlink ref="G67" tooltip="CV%: 5.6; ERROR: 5.0; LI90%: 81.3; LS90%: 97.8" xr:uid="{82003898-8957-47AF-B85F-2206C75EE0B3}"/>
    <hyperlink ref="G68" tooltip="CV%: 8.7; ERROR: 6.7; LI90%: 66.0; LS90%: 88.1" xr:uid="{248D1E95-C7F6-49ED-B844-5693F6172979}"/>
    <hyperlink ref="G69" tooltip="CV%: 39.1; ERROR: 27.3; LI90%: 24.8; LS90%: 100.0*" xr:uid="{2837A662-88BC-49BD-85FC-CDE2D15433E2}"/>
    <hyperlink ref="G70" tooltip="CV%: 12.6; ERROR: 9.8; LI90%: 61.8; LS90%: 94.2" xr:uid="{FCC5FB2B-4F63-460F-BD52-7D69596006A9}"/>
    <hyperlink ref="G71" tooltip="CV%: 8.3; ERROR: 6.6; LI90%: 68.2; LS90%: 89.9" xr:uid="{F1D769CF-054F-4174-B396-45A968211DE3}"/>
    <hyperlink ref="G72" tooltip="CV%: 8.6; ERROR: 7.1; LI90%: 70.7; LS90%: 94.0" xr:uid="{8AC4B8BC-3258-490C-93E7-FEF102C334B8}"/>
    <hyperlink ref="G73" tooltip="CV%: 5.9; ERROR: 5.1; LI90%: 77.4; LS90%: 94.2" xr:uid="{6FBB91C1-A73F-4274-A331-44792AE36E7B}"/>
    <hyperlink ref="G74" tooltip="CV%: 7.6; ERROR: 6.2; LI90%: 71.6; LS90%: 92.0" xr:uid="{2847F556-A72F-4469-8A73-227092326DFE}"/>
    <hyperlink ref="G75" tooltip="CV%: 14.1; ERROR: 10.1; LI90%: 55.2; LS90%: 88.4" xr:uid="{A7AF4FA0-3D33-4317-B5C7-F00ADB042E71}"/>
    <hyperlink ref="G76" tooltip="CV%: 5.8; ERROR: 5.2; LI90%: 80.9; LS90%: 98.1" xr:uid="{1AA524CE-2784-49F8-A3A1-B794A7CEF306}"/>
    <hyperlink ref="G77" tooltip="CV%: 7.3; ERROR: 6.0; LI90%: 72.3; LS90%: 92.1" xr:uid="{BA2CABCE-9D5B-46DD-859E-EB9B9B1F4C49}"/>
    <hyperlink ref="G78" tooltip="CV%: 6.0; ERROR: 5.2; LI90%: 78.8; LS90%: 96.1" xr:uid="{9D30391F-3132-44E8-800A-D69039910841}"/>
    <hyperlink ref="G79" tooltip="CV%: 6.7; ERROR: 5.6; LI90%: 74.1; LS90%: 92.6" xr:uid="{82C603DC-EFCC-4A89-96D4-8F2EF74C237D}"/>
    <hyperlink ref="G81" tooltip="CV%: 6.9; ERROR: 5.4; LI90%: 68.6; LS90%: 86.2" xr:uid="{DB7C3201-8464-458B-96C4-F4D85E60D5D0}"/>
    <hyperlink ref="G82" tooltip="CV%: 12.0; ERROR: 8.0; LI90%: 52.9; LS90%: 79.1" xr:uid="{9B887D0D-3F31-464D-8BB9-A7642EA7ECCE}"/>
    <hyperlink ref="G83" tooltip="CV%: 4.7; ERROR: 4.0; LI90%: 78.7; LS90%: 91.9" xr:uid="{9A5BE68B-98F7-4750-8BED-6D77E3295FD7}"/>
    <hyperlink ref="G84" tooltip="CV%: 3.0; ERROR: 2.7; LI90%: 87.0; LS90%: 95.9" xr:uid="{52670154-3239-4A64-AAED-B0ABFBC2DF63}"/>
    <hyperlink ref="G85" tooltip="CV%: 2.6; ERROR: 2.4; LI90%: 89.4; LS90%: 97.2" xr:uid="{BC551FFB-E53F-44E1-B376-74B43C920C52}"/>
    <hyperlink ref="G86" tooltip="CV%: 4.0; ERROR: 3.2; LI90%: 74.5; LS90%: 84.9" xr:uid="{83D3F411-2D50-43CF-89A6-600881BCCA62}"/>
    <hyperlink ref="G87" tooltip="CV%: 10.3; ERROR: 9.4; LI90%: 75.8; LS90%: 100.0*" xr:uid="{14550514-581D-4655-8FC5-5A1AA9068017}"/>
    <hyperlink ref="G88" tooltip="CV%: 7.5; ERROR: 6.6; LI90%: 77.3; LS90%: 98.9" xr:uid="{A5CEA402-4B59-4EA1-9CA6-A5C8E8A29F34}"/>
    <hyperlink ref="G89" tooltip="CV%: 4.1; ERROR: 3.6; LI90%: 82.1; LS90%: 94.1" xr:uid="{8853B42E-9494-4E9C-95E6-E5836DC5B7AB}"/>
    <hyperlink ref="G90" tooltip="CV%: 7.0; ERROR: 5.6; LI90%: 69.7; LS90%: 88.0" xr:uid="{CE9C41B1-9844-45D8-B53D-DF52B01BF4BD}"/>
    <hyperlink ref="G91" tooltip="CV%: 3.6; ERROR: 3.3; LI90%: 85.5; LS90%: 96.2" xr:uid="{05FC3EE5-411A-4590-9B00-061FEBBC6AD5}"/>
    <hyperlink ref="G92" tooltip="CV%: 5.5; ERROR: 4.9; LI90%: 80.6; LS90%: 96.7" xr:uid="{C1CA2DF1-8E00-4652-AB63-E8AF21B2A86F}"/>
    <hyperlink ref="G93" tooltip="CV%: 5.3; ERROR: 4.9; LI90%: 83.6; LS90%: 99.7" xr:uid="{6D7CABB8-D793-4522-935D-E5F6FFBDF6CC}"/>
    <hyperlink ref="G94" tooltip="CV%: 2.6; ERROR: 2.5; LI90%: 89.9; LS90%: 98.1" xr:uid="{C5930E4F-C424-4FDD-9AD7-2A4328FD4FA6}"/>
    <hyperlink ref="G95" tooltip="CV%: 3.0; ERROR: 2.7; LI90%: 87.5; LS90%: 96.5" xr:uid="{FDB6B2B9-7CE3-4B22-A0AE-D486CD27A0C9}"/>
    <hyperlink ref="G96" tooltip="CV%: 2.0; ERROR: 1.9; LI90%: 93.4; LS90%: 99.6" xr:uid="{C48200D4-AC70-41BA-807A-26859071BE0D}"/>
    <hyperlink ref="G97" tooltip="CV%: 5.4; ERROR: 4.3; LI90%: 72.5; LS90%: 86.6" xr:uid="{F75A760E-1166-40DB-9C4A-904E63C49FBB}"/>
    <hyperlink ref="G99" tooltip="CV%: 11.7; ERROR: 9.1; LI90%: 62.6; LS90%: 92.5" xr:uid="{56E64DEA-FB75-4ED8-9CC8-00F0136771AA}"/>
    <hyperlink ref="G100" tooltip="CV%: 18.3; ERROR: 12.5; LI90%: 47.9; LS90%: 89.1" xr:uid="{3834C45B-AB97-424B-A027-FA9A87C62C48}"/>
    <hyperlink ref="G101" tooltip="CV%: 6.7; ERROR: 5.9; LI90%: 77.9; LS90%: 97.3" xr:uid="{150AF499-A021-4D51-B71C-66C44B889A15}"/>
    <hyperlink ref="G102" tooltip="CV%: 12.1; ERROR: 9.6; LI90%: 63.5; LS90%: 95.1" xr:uid="{0405ED24-961C-4FCA-8277-EFCE4FEAB996}"/>
    <hyperlink ref="G103" tooltip="CV%: 3.0; ERROR: 2.9; LI90%: 91.2; LS90%: 100.0*" xr:uid="{BCB2E2F9-8DA5-4560-A095-B7F627DCF4E9}"/>
    <hyperlink ref="G104" tooltip="CV%: 6.7; ERROR: 6.0; LI90%: 79.4; LS90%: 99.2" xr:uid="{19CC349B-2AF7-45F0-BC3C-551D51E12041}"/>
    <hyperlink ref="G105" tooltip="CV%: NA; ERROR: NA; LI90%: NA; LS90%: NA" display="100.0*" xr:uid="{5D6B05D1-BEE2-4471-9DBB-A9A925CD950B}"/>
    <hyperlink ref="G106" tooltip="CV%: 23.1; ERROR: 17.6; LI90%: 47.2; LS90%: 100.0*" xr:uid="{A0705B9B-00C9-41D9-A77B-D356CA9ED216}"/>
    <hyperlink ref="G107" tooltip="CV%: 12.5; ERROR: 9.5; LI90%: 60.8; LS90%: 92.2" xr:uid="{B6CABD7F-6C6B-448A-A70C-22ADE9E09B04}"/>
    <hyperlink ref="G108" tooltip="CV%: 14.1; ERROR: 11.0; LI90%: 60.1; LS90%: 96.3" xr:uid="{9480C6BD-868E-4766-A029-B5B240650A92}"/>
    <hyperlink ref="G109" tooltip="CV%: 6.8; ERROR: 6.0; LI90%: 79.1; LS90%: 99.0" xr:uid="{415BD617-03EE-4787-9C27-E98D398269DB}"/>
    <hyperlink ref="G110" tooltip="CV%: 3.7; ERROR: 3.5; LI90%: 88.9; LS90%: 100.0*" xr:uid="{8679F99F-B981-4E71-A779-BC4A5A76B517}"/>
    <hyperlink ref="G111" tooltip="CV%: 17.5; ERROR: 14.7; LI90%: 59.8; LS90%: 100.0*" xr:uid="{4AE9744E-0EF5-477A-BDBF-21373FF48646}"/>
    <hyperlink ref="G112" tooltip="CV%: 2.8; ERROR: 2.8; LI90%: 92.7; LS90%: 100.0*" xr:uid="{980D4477-CA95-4707-A454-BE37198CEFC9}"/>
    <hyperlink ref="G113" tooltip="CV%: 8.9; ERROR: 7.6; LI90%: 72.5; LS90%: 97.4" xr:uid="{AED82F73-E903-4AEA-9F26-1D633BCC9F48}"/>
    <hyperlink ref="G114" tooltip="CV%: 3.1; ERROR: 3.0; LI90%: 90.8; LS90%: 100.0*" xr:uid="{1326D517-7F0D-42C5-AAE8-255AE59B76F6}"/>
    <hyperlink ref="G115" tooltip="CV%: 7.2; ERROR: 6.4; LI90%: 78.1; LS90%: 99.1" xr:uid="{8949D4A8-06EF-47A4-A3D9-A69534CA6135}"/>
    <hyperlink ref="G117" tooltip="CV%: 9.7; ERROR: 6.1; LI90%: 52.6; LS90%: 72.6" xr:uid="{E9C27D3B-01C7-4386-94B4-03318B423B52}"/>
    <hyperlink ref="G118" tooltip="CV%: 14.1; ERROR: 8.7; LI90%: 47.6; LS90%: 76.4" xr:uid="{2B3B955A-5342-423D-BF48-158C806274A7}"/>
    <hyperlink ref="G119" tooltip="CV%: 8.0; ERROR: 5.6; LI90%: 61.1; LS90%: 79.7" xr:uid="{8B986DA7-DA70-4E6D-A123-2574FAD814C2}"/>
    <hyperlink ref="G120" tooltip="CV%: 5.8; ERROR: 4.8; LI90%: 74.8; LS90%: 90.6" xr:uid="{0EA0DC56-6ED0-4470-9B5E-7AF3924B0EA3}"/>
    <hyperlink ref="G121" tooltip="CV%: 6.3; ERROR: 5.3; LI90%: 74.4; LS90%: 91.7" xr:uid="{83CF849D-693B-4D91-9572-597865F01209}"/>
    <hyperlink ref="G122" tooltip="CV%: 7.5; ERROR: 5.4; LI90%: 63.3; LS90%: 81.2" xr:uid="{19958545-1879-4A18-BA59-92E85C384A8B}"/>
    <hyperlink ref="G123" tooltip="CV%: NA; ERROR: NA; LI90%: NA; LS90%: NA" display="NA" xr:uid="{9C305F82-D81C-4A33-9DF9-39AF92271E6E}"/>
    <hyperlink ref="G124" tooltip="CV%: 20.3; ERROR: 15.5; LI90%: 50.7; LS90%: 100.0*" xr:uid="{50A4395B-E852-43D0-B4BB-8BAC98A09AB4}"/>
    <hyperlink ref="G125" tooltip="CV%: 9.8; ERROR: 7.3; LI90%: 62.2; LS90%: 86.1" xr:uid="{8916D28A-BDC2-4572-B651-157881BF9DA0}"/>
    <hyperlink ref="G126" tooltip="CV%: 14.2; ERROR: 10.1; LI90%: 54.8; LS90%: 88.1" xr:uid="{517080CC-846C-4FF5-BB11-86D3D4432D75}"/>
    <hyperlink ref="G127" tooltip="CV%: 6.6; ERROR: 5.3; LI90%: 70.9; LS90%: 88.2" xr:uid="{4DEBF533-FC2C-4341-94FC-8917E292D430}"/>
    <hyperlink ref="G128" tooltip="CV%: 8.3; ERROR: 6.8; LI90%: 71.6; LS90%: 94.1" xr:uid="{813DC692-B84C-481D-87C0-35CA5119FD3C}"/>
    <hyperlink ref="G129" tooltip="CV%: 11.8; ERROR: 10.1; LI90%: 69.0; LS90%: 100.0*" xr:uid="{0EEEB99B-3D27-42C8-A611-1867D50DCEE8}"/>
    <hyperlink ref="G130" tooltip="CV%: 3.7; ERROR: 3.5; LI90%: 88.7; LS90%: 100.0*" xr:uid="{09DD77B3-207B-4AF7-8CF8-2D3FD1AEF1E0}"/>
    <hyperlink ref="G131" tooltip="CV%: 6.2; ERROR: 5.1; LI90%: 75.0; LS90%: 91.9" xr:uid="{F90A0F17-765A-4FED-BF6B-60208EE8E2F1}"/>
    <hyperlink ref="G132" tooltip="CV%: 3.9; ERROR: 3.6; LI90%: 85.5; LS90%: 97.3" xr:uid="{00FE6FB7-BE3B-47A4-B5DF-ADEF2F817058}"/>
    <hyperlink ref="G133" tooltip="CV%: 8.2; ERROR: 6.0; LI90%: 63.4; LS90%: 83.3" xr:uid="{F5A28C34-8D3F-4CE5-9236-A806BDE41E52}"/>
    <hyperlink ref="G135" tooltip="CV%: 5.0; ERROR: 3.4; LI90%: 61.5; LS90%: 72.6" xr:uid="{5CBD955D-1C42-4F6A-A32D-BCA386A61055}"/>
    <hyperlink ref="G136" tooltip="CV%: 6.6; ERROR: 3.4; LI90%: 46.5; LS90%: 57.8" xr:uid="{47C03F9D-D52B-4C3F-9453-817409C5FFD9}"/>
    <hyperlink ref="G137" tooltip="CV%: 3.4; ERROR: 2.6; LI90%: 72.4; LS90%: 81.0" xr:uid="{EE1D1660-ECCF-4B0C-B054-FC99A031694B}"/>
    <hyperlink ref="G138" tooltip="CV%: 3.2; ERROR: 2.6; LI90%: 77.1; LS90%: 85.6" xr:uid="{411AAE55-DAB9-4F0D-816E-613C446363F1}"/>
    <hyperlink ref="G139" tooltip="CV%: 2.4; ERROR: 2.1; LI90%: 84.2; LS90%: 91.0" xr:uid="{9003C7AB-F4FB-4A7F-A7F1-B0911FFFE32B}"/>
    <hyperlink ref="G140" tooltip="CV%: 3.6; ERROR: 2.8; LI90%: 71.4; LS90%: 80.5" xr:uid="{DDABFD6B-D776-4364-9A9A-BC48378F7B3D}"/>
    <hyperlink ref="G141" tooltip="CV%: 3.6; ERROR: 3.4; LI90%: 88.7; LS90%: 100.0*" xr:uid="{07658061-DAB6-45B8-AC99-2A76A55C2907}"/>
    <hyperlink ref="G142" tooltip="CV%: 6.6; ERROR: 5.6; LI90%: 75.6; LS90%: 94.1" xr:uid="{5FBFC615-AD63-4945-BA4E-AA9FB6CCE22B}"/>
    <hyperlink ref="G143" tooltip="CV%: 2.9; ERROR: 2.4; LI90%: 79.9; LS90%: 87.9" xr:uid="{650D02B6-FF2D-4171-89D9-4D7B30FFD1E5}"/>
    <hyperlink ref="G144" tooltip="CV%: 5.4; ERROR: 4.1; LI90%: 68.8; LS90%: 82.3" xr:uid="{66E204B0-25A4-4645-8FE9-FC67E7DCD584}"/>
    <hyperlink ref="G155" tooltip="CV%: 9.0; ERROR: 6.6; LI90%: 62.2; LS90%: 83.8" xr:uid="{42F475EE-95E9-4985-B187-8EAD6DE789D6}"/>
    <hyperlink ref="G172" tooltip="CV%: 28.1; ERROR: 9.4; LI90%: 18.0; LS90%: 49.0" xr:uid="{E7155F87-549D-480E-BE9E-133721F05590}"/>
    <hyperlink ref="G189" tooltip="CV%: 4.5; ERROR: 4.0; LI90%: 82.1; LS90%: 95.1" xr:uid="{36DF1D6F-DD5A-4089-9EB9-15EEB9FFBC99}"/>
    <hyperlink ref="G223" tooltip="CV%: 6.9; ERROR: 4.9; LI90%: 63.2; LS90%: 79.4" xr:uid="{0014487B-F9C6-4783-92B6-544CE69A5AAE}"/>
    <hyperlink ref="G240" tooltip="CV%: 2.4; ERROR: 2.2; LI90%: 88.2; LS90%: 95.4" xr:uid="{1EFAD92C-88B2-454D-8DF0-D89ED4ADFCE5}"/>
    <hyperlink ref="G257" tooltip="CV%: 3.1; ERROR: 2.8; LI90%: 86.0; LS90%: 95.2" xr:uid="{7DEB3B6F-7CE3-41F7-8CFC-86CD8FC70771}"/>
    <hyperlink ref="G274" tooltip="CV%: 11.6; ERROR: 8.8; LI90%: 61.6; LS90%: 90.7" xr:uid="{C4E0BFAA-18C9-4E5D-8F91-1533CEE5BC47}"/>
    <hyperlink ref="G291" tooltip="CV%: 8.6; ERROR: 7.1; LI90%: 71.3; LS90%: 94.7" xr:uid="{9E34DD21-DFEA-42D3-A163-6D7BC76312A4}"/>
    <hyperlink ref="G308" tooltip="CV%: 4.3; ERROR: 3.8; LI90%: 82.1; LS90%: 94.6" xr:uid="{EDAB0E74-D6C0-4F6B-B0FD-F12F93C393A7}"/>
    <hyperlink ref="G325" tooltip="CV%: 7.0; ERROR: 5.2; LI90%: 65.8; LS90%: 82.8" xr:uid="{7D11C403-723E-4D3F-926C-3A77BB26195C}"/>
    <hyperlink ref="G342" tooltip="CV%: 11.1; ERROR: 9.0; LI90%: 66.2; LS90%: 95.9" xr:uid="{6560D75C-3691-44EF-B675-562E3EC6FC39}"/>
    <hyperlink ref="G359" tooltip="CV%: 21.3; ERROR: 16.5; LI90%: 50.3; LS90%: 100.0*" xr:uid="{B9FC7E07-3430-4641-A4B7-29F5D564C521}"/>
    <hyperlink ref="G376" tooltip="CV%: 3.6; ERROR: 3.5; LI90%: 91.0; LS90%: 100.0*" xr:uid="{BCECD375-167A-4EBB-AA57-6E5DCFD33902}"/>
    <hyperlink ref="G393" tooltip="CV%: 73.9; ERROR: 35.6; LI90%: 0.0*; LS90%: 100.0*" xr:uid="{4A85A2FE-1697-4C57-94B4-B9470170A088}"/>
    <hyperlink ref="G410" tooltip="CV%: 10.2; ERROR: 7.1; LI90%: 57.7; LS90%: 81.0" xr:uid="{84BE4E91-7E77-4A07-9BD9-16D1AF0F26DB}"/>
    <hyperlink ref="G427" tooltip="CV%: 5.5; ERROR: 4.7; LI90%: 77.5; LS90%: 93.0" xr:uid="{3264EAC6-CECC-4868-88CF-6694678B9213}"/>
    <hyperlink ref="G444" tooltip="CV%: 8.0; ERROR: 6.5; LI90%: 70.6; LS90%: 92.0" xr:uid="{9ADD7C9A-3275-4AC7-8789-D1F031509AA9}"/>
    <hyperlink ref="G461" tooltip="CV%: 8.9; ERROR: 6.1; LI90%: 58.7; LS90%: 78.7" xr:uid="{074A7050-EA6F-4048-B617-5A1FDD621B5A}"/>
    <hyperlink ref="G478" tooltip="CV%: 29.7; ERROR: 20.5; LI90%: 35.3; LS90%: 100.0*" xr:uid="{536683CC-D394-42B8-A4DC-46B100D701D2}"/>
    <hyperlink ref="G495" tooltip="CV%: 16.9; ERROR: 5.7; LI90%: 24.4; LS90%: 43.2" xr:uid="{9684517D-9239-4BDF-91AB-19E50C50C6DC}"/>
    <hyperlink ref="G529" tooltip="CV%: 8.5; ERROR: 5.9; LI90%: 59.2; LS90%: 78.5" xr:uid="{AF1554D9-6552-4B13-9662-9DD3CC7CA8CA}"/>
    <hyperlink ref="G546" tooltip="CV%: 4.5; ERROR: 4.1; LI90%: 85.2; LS90%: 98.8" xr:uid="{7ADDD9A7-D5B4-4734-99DA-BA1D44B69458}"/>
    <hyperlink ref="G563" tooltip="CV%: 2.6; ERROR: 2.4; LI90%: 86.6; LS90%: 94.4" xr:uid="{3EB3B1D6-7CEB-463A-B44A-009BDCA5F902}"/>
    <hyperlink ref="G580" tooltip="CV%: 5.7; ERROR: 4.8; LI90%: 75.8; LS90%: 91.6" xr:uid="{8FF0D81D-E3AE-41D8-92FB-902D6AE375C5}"/>
    <hyperlink ref="G597" tooltip="CV%: 49.2; ERROR: 22.9; LI90%: 8.9; LS90%: 84.3" xr:uid="{54787B99-85DA-4147-9464-EFF5E9F27C00}"/>
    <hyperlink ref="H15" tooltip="CV%: 3.9; ERROR:   125 289; LI90%:  2 988 919; LS90%:  3 401 083" xr:uid="{137E8639-4DD1-4E9F-8C56-0A2FD983D3E8}"/>
    <hyperlink ref="H16" tooltip="CV%: 1.2; ERROR:   250 825; LI90%:  20 330 597; LS90%:  21 155 737" xr:uid="{ECFC97B8-2F3E-4F76-816D-ED1D9E732FFC}"/>
    <hyperlink ref="H17" tooltip="CV%: 0.8; ERROR:   312 978; LI90%:  40 194 125; LS90%:  41 223 733" xr:uid="{53E021B0-A01B-43E0-BF72-959F245C7A38}"/>
    <hyperlink ref="H18" tooltip="CV%: 1.0; ERROR:   274 459; LI90%:  27 515 128; LS90%:  28 418 016" xr:uid="{DBC56DD9-30BA-4337-886D-687D8E09DAFF}"/>
    <hyperlink ref="H19" tooltip="CV%: 0.8; ERROR:   304 805; LI90%:  39 939 961; LS90%:  40 942 681" xr:uid="{CD90D131-1549-4A47-B334-41650036D708}"/>
    <hyperlink ref="H20" tooltip="CV%: 0.9; ERROR:   275 531; LI90%:  31 286 427; LS90%:  32 192 843" xr:uid="{F82C4882-58A0-4ACC-9664-DC1C8CB83A77}"/>
    <hyperlink ref="H21" tooltip="CV%: 1.5; ERROR:   230 628; LI90%:  14 940 878; LS90%:  15 699 576" xr:uid="{C99F8BAC-B7B5-4E65-8ECF-34872F0F2D00}"/>
    <hyperlink ref="H22" tooltip="CV%: 0.8; ERROR:   300 366; LI90%:  36 077 198; LS90%:  37 065 314" xr:uid="{5E023902-93F4-41D1-B297-0CC5833A8515}"/>
    <hyperlink ref="H23" tooltip="CV%: 0.8; ERROR:   310 404; LI90%:  40 770 946; LS90%:  41 792 084" xr:uid="{AC1B4B50-C894-4F72-BCFA-C6A97823DAE6}"/>
    <hyperlink ref="H24" tooltip="CV%: 0.7; ERROR:   306 921; LI90%:  42 173 190; LS90%:  43 182 870" xr:uid="{05C85511-0F4E-4EB3-8669-97B0C2552130}"/>
    <hyperlink ref="H25" tooltip="CV%: 0.7; ERROR:   317 932; LI90%:  43 725 207; LS90%:  44 771 111" xr:uid="{DD30D373-59E2-49BA-953C-F7068263ECE0}"/>
    <hyperlink ref="H26" tooltip="CV%: 3.2; ERROR:   15 728; LI90%:    462 760; LS90%:    514 502" xr:uid="{DA1AC64A-007A-41D9-AA6F-903FABDEAC2F}"/>
    <hyperlink ref="H27" tooltip="CV%: 3.4; ERROR:   15 607; LI90%:   440 098; LS90%:   491 440" xr:uid="{2E6A0E60-A7A9-4723-9D3A-39E3C144EF97}"/>
    <hyperlink ref="H28" tooltip="CV%: 4.5; ERROR:   13 720; LI90%:   282 780; LS90%:   327 914" xr:uid="{F2F3DC64-E698-4389-AA48-E8FE20F33842}"/>
    <hyperlink ref="H29" tooltip="CV%: 3.2; ERROR:   15 234; LI90%:   448 752; LS90%:   498 868" xr:uid="{B626DB07-69B0-4F3D-9B36-43C025579F99}"/>
    <hyperlink ref="H30" tooltip="CV%: 3.8; ERROR:   13 930; LI90%:   346 952; LS90%:   392 778" xr:uid="{F072975A-EF19-4477-A340-CF33E741644C}"/>
    <hyperlink ref="H31" tooltip="CV%: 3.8; ERROR:   13 587; LI90%:   336 922; LS90%:   381 620" xr:uid="{C26E0535-5EF8-4239-87C7-65E9D322C14E}"/>
    <hyperlink ref="H32" tooltip="CV%: 3.3; ERROR:   15 673; LI90%:   452 075; LS90%:   503 635" xr:uid="{733FF787-4300-43ED-B924-8FA378065D3D}"/>
    <hyperlink ref="H33" tooltip="CV%: 14.2; ERROR:   7 704; LI90%:   41 487; LS90%:   66 831" xr:uid="{BDF8E015-5FC9-4FDA-A7C8-221C42EC39B0}"/>
    <hyperlink ref="H34" tooltip="CV%: 5.1; ERROR:   13 976; LI90%:   252 504; LS90%:   298 480" xr:uid="{F71BC062-972A-4D04-AC61-20561C59E295}"/>
    <hyperlink ref="H35" tooltip="CV%: 3.3; ERROR:   15 240; LI90%:   431 915; LS90%:   482 051" xr:uid="{BB4720B6-2203-42C9-8ED5-217CF90A9E95}"/>
    <hyperlink ref="H36" tooltip="CV%: 4.6; ERROR:   15 071; LI90%:   304 932; LS90%:   354 510" xr:uid="{4259A12A-B52A-4C98-9CE1-926ED2A32081}"/>
    <hyperlink ref="H37" tooltip="CV%: 3.3; ERROR:   15 582; LI90%:   442 643; LS90%:   493 905" xr:uid="{D249D252-8436-4D26-8EC1-FD043EEA1226}"/>
    <hyperlink ref="H38" tooltip="CV%: 4.2; ERROR:   15 760; LI90%:   352 906; LS90%:   404 752" xr:uid="{A35753AC-7B4D-48A7-980D-88391827521F}"/>
    <hyperlink ref="H39" tooltip="CV%: 6.3; ERROR:   12 761; LI90%:   182 705; LS90%:   224 685" xr:uid="{D8EB3128-D15A-405C-B019-F8CF4416B20D}"/>
    <hyperlink ref="H40" tooltip="CV%: 3.8; ERROR:   15 505; LI90%:   378 700; LS90%:   429 706" xr:uid="{AF7E366D-5BB0-4F96-923E-FE5F52CB2488}"/>
    <hyperlink ref="H41" tooltip="CV%: 3.5; ERROR:   15 388; LI90%:   410 836; LS90%:   461 460" xr:uid="{9F01A583-9779-4D92-B085-D65684685999}"/>
    <hyperlink ref="H42" tooltip="CV%: 3.2; ERROR:   15 209; LI90%:   443 256; LS90%:   493 288" xr:uid="{183B19B1-6EEF-4E0F-906C-EACEECCFB519}"/>
    <hyperlink ref="H43" tooltip="CV%: 3.2; ERROR:   15 542; LI90%:   455 562; LS90%:   506 690" xr:uid="{0803AF6C-E511-45AA-8B99-04EEBFF42DA5}"/>
    <hyperlink ref="H44" tooltip="CV%: 3.1; ERROR:   38 882; LI90%:   1 179 044; LS90%:   1 306 954" xr:uid="{C3D75F23-0EE2-41CC-B373-11F54312D7E8}"/>
    <hyperlink ref="H45" tooltip="CV%: 3.5; ERROR:   39 333; LI90%:  1 072 640; LS90%:  1 202 032" xr:uid="{BC0D42E5-BE87-468C-BF29-2C034991A11C}"/>
    <hyperlink ref="H46" tooltip="CV%: 4.7; ERROR:   35 019; LI90%:   679 703; LS90%:   794 907" xr:uid="{74C8AD4E-B1B3-4E71-BC65-E6FD14A78928}"/>
    <hyperlink ref="H47" tooltip="CV%: 3.1; ERROR:   38 454; LI90%:  1 162 030; LS90%:  1 288 534" xr:uid="{C1F21824-BD90-48C9-BD6F-3ECAA4EF0B32}"/>
    <hyperlink ref="H48" tooltip="CV%: 4.2; ERROR:   32 908; LI90%:   721 422; LS90%:   829 680" xr:uid="{74A095AC-C886-47C7-9438-79486E66FC54}"/>
    <hyperlink ref="H49" tooltip="CV%: 4.4; ERROR:   34 600; LI90%:   721 680; LS90%:   835 504" xr:uid="{EF66B204-FE35-426F-AADE-5C83854E84AD}"/>
    <hyperlink ref="H50" tooltip="CV%: 3.2; ERROR:   39 039; LI90%:  1 169 667; LS90%:  1 298 093" xr:uid="{E8C59669-3DD6-4A84-A579-C6CD1A5BB76E}"/>
    <hyperlink ref="H51" tooltip="CV%: 12.9; ERROR:   11 114; LI90%:   67 714; LS90%:   104 278" xr:uid="{7E892F5A-53AA-4723-885A-D219A7CE0DCF}"/>
    <hyperlink ref="H52" tooltip="CV%: 4.4; ERROR:   35 037; LI90%:   743 840; LS90%:   859 100" xr:uid="{7791C6D2-71C0-46D3-8524-631C5DD17B70}"/>
    <hyperlink ref="H53" tooltip="CV%: 3.6; ERROR:   38 436; LI90%:  1 009 701; LS90%:  1 136 145" xr:uid="{55E49331-D676-4254-A820-158F037AD3D5}"/>
    <hyperlink ref="H54" tooltip="CV%: 4.4; ERROR:   31 196; LI90%:   654 604; LS90%:   757 232" xr:uid="{7CDAC281-2E9C-4305-A761-025E4287C4A1}"/>
    <hyperlink ref="H55" tooltip="CV%: 3.2; ERROR:   38 744; LI90%:  1 142 492; LS90%:  1 269 948" xr:uid="{0DB84FC2-C4CF-4CF5-8A19-50973895AFB1}"/>
    <hyperlink ref="H56" tooltip="CV%: 3.5; ERROR:   37 738; LI90%:  1 015 163; LS90%:  1 139 309" xr:uid="{75DE5599-3A17-4C74-B3FC-3512D058E36F}"/>
    <hyperlink ref="H57" tooltip="CV%: 5.8; ERROR:   25 536; LI90%:   396 895; LS90%:   480 901" xr:uid="{5C9F7183-AE9B-4673-BDAE-053ADD2221F4}"/>
    <hyperlink ref="H58" tooltip="CV%: 3.3; ERROR:   37 870; LI90%:  1 096 201; LS90%:  1 220 781" xr:uid="{0D223A6C-9DA4-4C95-9CB3-0F749F584A43}"/>
    <hyperlink ref="H59" tooltip="CV%: 3.3; ERROR:   37 405; LI90%:  1 063 717; LS90%:  1 186 771" xr:uid="{7E9300C5-6A8B-41A9-928A-61596F1E5086}"/>
    <hyperlink ref="H60" tooltip="CV%: 3.2; ERROR:   39 241; LI90%:  1 161 139; LS90%:  1 290 229" xr:uid="{982CAC6A-F498-46AF-8F24-974D8B2D8F7A}"/>
    <hyperlink ref="H61" tooltip="CV%: 3.2; ERROR:   38 594; LI90%:  1 158 808; LS90%:  1 285 770" xr:uid="{3E3BACDF-F2AD-4B3F-A6B5-103CB9D5AC40}"/>
    <hyperlink ref="H62" tooltip="CV%: 3.4; ERROR:   9 307; LI90%:    256 694; LS90%:    287 312" xr:uid="{9076180B-4E32-4CC5-8614-054A71F08F52}"/>
    <hyperlink ref="H63" tooltip="CV%: 3.6; ERROR:   9 169; LI90%:   239 388; LS90%:   269 552" xr:uid="{7BA65FC0-9B18-47E0-917E-3B29C08C42B9}"/>
    <hyperlink ref="H64" tooltip="CV%: 4.8; ERROR:   8 249; LI90%:   156 813; LS90%:   183 949" xr:uid="{5FFC5CB1-CA6F-4CE2-B6E8-C0B3FDE5B31F}"/>
    <hyperlink ref="H65" tooltip="CV%: 3.5; ERROR:   9 240; LI90%:   249 022; LS90%:   279 420" xr:uid="{AC0155F2-DA3A-452C-8E2D-64496653576F}"/>
    <hyperlink ref="H66" tooltip="CV%: 4.5; ERROR:   7 138; LI90%:   147 990; LS90%:   171 474" xr:uid="{2CE41CCF-4C4F-4F56-99DD-F2A584933C9A}"/>
    <hyperlink ref="H67" tooltip="CV%: 4.6; ERROR:   7 008; LI90%:   139 911; LS90%:   162 965" xr:uid="{470FE7F1-6881-4C35-B32C-72A8164178A0}"/>
    <hyperlink ref="H68" tooltip="CV%: 3.5; ERROR:   9 274; LI90%:   252 671; LS90%:   283 179" xr:uid="{E884F736-3167-42B2-A391-75B6E95F23DF}"/>
    <hyperlink ref="H69" tooltip="CV%: 12.6; ERROR:   2 920; LI90%:   18 405; LS90%:   28 009" xr:uid="{C7DDB746-5C44-4C33-9BF8-955BEB6FDE78}"/>
    <hyperlink ref="H70" tooltip="CV%: 4.9; ERROR:   7 017; LI90%:   132 241; LS90%:   155 325" xr:uid="{63FBFAC0-99EF-4D25-AC42-4E94858FA0CB}"/>
    <hyperlink ref="H71" tooltip="CV%: 3.7; ERROR:   8 869; LI90%:   227 293; LS90%:   256 471" xr:uid="{AD65C1D6-6506-4ED6-A1DF-E121D58BE802}"/>
    <hyperlink ref="H72" tooltip="CV%: 4.4; ERROR:   8 272; LI90%:   173 650; LS90%:   200 864" xr:uid="{CBC9EFE1-7D9D-40B3-9A86-0940E03285D8}"/>
    <hyperlink ref="H73" tooltip="CV%: 3.5; ERROR:   9 053; LI90%:   245 249; LS90%:   275 029" xr:uid="{803CE3A1-7B19-4463-AA0A-C5369C5E3AAE}"/>
    <hyperlink ref="H74" tooltip="CV%: 3.6; ERROR:   8 642; LI90%:   226 342; LS90%:   254 770" xr:uid="{832D476D-C746-47CF-AA95-98F8205EF4BF}"/>
    <hyperlink ref="H75" tooltip="CV%: 5.4; ERROR:   7 723; LI90%:   129 012; LS90%:   154 418" xr:uid="{81CBFD4F-E388-4FEF-B5BE-604CBDAF62A1}"/>
    <hyperlink ref="H76" tooltip="CV%: 3.5; ERROR:   8 769; LI90%:   233 207; LS90%:   262 055" xr:uid="{8A594C31-FE2F-4F9B-AC5D-92233C39BC52}"/>
    <hyperlink ref="H77" tooltip="CV%: 3.6; ERROR:   9 108; LI90%:   234 615; LS90%:   264 577" xr:uid="{75246CA1-3758-4DE5-9F60-233E8ECF0700}"/>
    <hyperlink ref="H78" tooltip="CV%: 3.5; ERROR:   9 186; LI90%:   249 073; LS90%:   279 291" xr:uid="{600FE984-B175-4175-B13F-530693DDD3DF}"/>
    <hyperlink ref="H79" tooltip="CV%: 3.5; ERROR:   9 153; LI90%:   249 178; LS90%:   279 288" xr:uid="{8BA0AB77-8DD8-4A23-A641-BEAFE46CAF3D}"/>
    <hyperlink ref="H80" tooltip="CV%: 4.2; ERROR:   14 141; LI90%:    314 187; LS90%:    360 707" xr:uid="{C867BE7C-EC2C-4A63-ACD0-E964963E09C3}"/>
    <hyperlink ref="H81" tooltip="CV%: 4.5; ERROR:   13 469; LI90%:   278 964; LS90%:   323 274" xr:uid="{CBDF5E50-0437-4A26-809D-01C1483CDBFF}"/>
    <hyperlink ref="H82" tooltip="CV%: 5.7; ERROR:   11 855; LI90%:   187 102; LS90%:   226 102" xr:uid="{5C00CB93-3F42-4C19-B679-9C2D608EBC4B}"/>
    <hyperlink ref="H83" tooltip="CV%: 4.3; ERROR:   13 932; LI90%:   302 920; LS90%:   348 750" xr:uid="{8C191122-721A-4FE6-9800-6F73CD81967A}"/>
    <hyperlink ref="H84" tooltip="CV%: 4.7; ERROR:   13 295; LI90%:   259 040; LS90%:   302 776" xr:uid="{B4EDA3D6-9529-4B1C-A988-CFBD36A17630}"/>
    <hyperlink ref="H85" tooltip="CV%: 4.6; ERROR:   12 841; LI90%:   256 530; LS90%:   298 774" xr:uid="{BBE7C201-35FB-4FD4-98D3-5217CAFA4B21}"/>
    <hyperlink ref="H86" tooltip="CV%: 4.3; ERROR:   14 014; LI90%:   305 801; LS90%:   351 905" xr:uid="{CE92004C-1058-4A98-804D-03EB7253A3AC}"/>
    <hyperlink ref="H87" tooltip="CV%: 18.0; ERROR:   2 118; LI90%:   8 294; LS90%:   15 260" xr:uid="{C1F7ABAB-AE03-405B-901C-AA854079C436}"/>
    <hyperlink ref="H88" tooltip="CV%: 8.4; ERROR:   11 149; LI90%:   113 698; LS90%:   150 376" xr:uid="{4FBEF417-3BCC-484E-9F5F-3BA6C53764A3}"/>
    <hyperlink ref="H89" tooltip="CV%: 5.1; ERROR:   13 782; LI90%:   247 185; LS90%:   292 523" xr:uid="{852B537D-4649-4A79-B7C5-D3E935C2CFD6}"/>
    <hyperlink ref="H90" tooltip="CV%: 5.9; ERROR:   11 879; LI90%:   182 825; LS90%:   221 903" xr:uid="{C1FF6AD4-E67B-4E00-8A0C-A65D45FC2CB5}"/>
    <hyperlink ref="H91" tooltip="CV%: 4.5; ERROR:   13 000; LI90%:   265 200; LS90%:   307 966" xr:uid="{0A9FCB1B-6AF3-4EAA-AF7E-E41B7A728440}"/>
    <hyperlink ref="H92" tooltip="CV%: 5.1; ERROR:   13 042; LI90%:   231 824; LS90%:   274 730" xr:uid="{6D29639D-2B72-4EA9-9175-205FEB8D7BE4}"/>
    <hyperlink ref="H93" tooltip="CV%: 8.5; ERROR:   12 914; LI90%:   130 991; LS90%:   173 473" xr:uid="{3DB95EDF-8E76-40BD-B5E4-2AB9786EF743}"/>
    <hyperlink ref="H94" tooltip="CV%: 5.3; ERROR:   15 041; LI90%:   257 811; LS90%:   307 291" xr:uid="{67AC3C37-CA3A-484D-B5E4-D70627676511}"/>
    <hyperlink ref="H95" tooltip="CV%: 4.5; ERROR:   13 738; LI90%:   285 306; LS90%:   330 500" xr:uid="{7399B15B-9C8B-4833-B0B3-95C8204C57B3}"/>
    <hyperlink ref="H96" tooltip="CV%: 4.3; ERROR:   13 470; LI90%:   288 685; LS90%:   332 999" xr:uid="{EBF723ED-AD26-4FFA-A996-3E901E927A7E}"/>
    <hyperlink ref="H97" tooltip="CV%: 4.0; ERROR:   12 724; LI90%:   295 791; LS90%:   337 649" xr:uid="{21CC7C4C-8EBB-480B-A058-E74863B71B39}"/>
    <hyperlink ref="H98" tooltip="CV%: 2.7; ERROR:   32 922; LI90%:   1 162 659; LS90%:   1 270 963" xr:uid="{A8CB0630-221A-4979-ACA9-90C8D2F8B892}"/>
    <hyperlink ref="H99" tooltip="CV%: 2.9; ERROR:   32 845; LI90%:  1 073 252; LS90%:  1 181 304" xr:uid="{8493F88A-5950-4AE4-BDEF-D79265562E51}"/>
    <hyperlink ref="H100" tooltip="CV%: 3.6; ERROR:   28 403; LI90%:   744 780; LS90%:   838 216" xr:uid="{F0CEAB9F-CEEE-4B9A-B677-AB16034325B0}"/>
    <hyperlink ref="H101" tooltip="CV%: 2.7; ERROR:   32 664; LI90%:  1 143 532; LS90%:  1 250 986" xr:uid="{7EF6F618-C750-4C7E-891B-63D4DB8A819F}"/>
    <hyperlink ref="H102" tooltip="CV%: 3.8; ERROR:   32 389; LI90%:   805 696; LS90%:   912 246" xr:uid="{E9C7763A-4F5D-410C-B742-9ECD42EBCF11}"/>
    <hyperlink ref="H103" tooltip="CV%: 3.7; ERROR:   27 231; LI90%:   688 817; LS90%:   778 397" xr:uid="{59395B80-EB74-4671-BFD5-FB2FB4684E90}"/>
    <hyperlink ref="H104" tooltip="CV%: 2.7; ERROR:   32 825; LI90%:  1 143 566; LS90%:  1 251 552" xr:uid="{CC86163D-A810-45AE-A035-FC6BB44186D4}"/>
    <hyperlink ref="H105" tooltip="CV%: 15.4; ERROR:   9 142; LI90%:   44 452; LS90%:   74 526" xr:uid="{048D2F91-1F1B-48CF-8168-199654499645}"/>
    <hyperlink ref="H106" tooltip="CV%: 4.2; ERROR:   28 793; LI90%:   637 726; LS90%:   732 448" xr:uid="{6CDD083A-4303-48C5-8E3A-7DABCCF8E1E6}"/>
    <hyperlink ref="H107" tooltip="CV%: 3.0; ERROR:   32 762; LI90%:  1 055 683; LS90%:  1 163 459" xr:uid="{65969054-DA64-4517-9A5B-D693844E30C8}"/>
    <hyperlink ref="H108" tooltip="CV%: 3.9; ERROR:   28 777; LI90%:   695 644; LS90%:   790 312" xr:uid="{110C863C-46E9-4BCA-AD6B-8E1C54818C83}"/>
    <hyperlink ref="H109" tooltip="CV%: 2.8; ERROR:   32 008; LI90%:  1 095 634; LS90%:  1 200 932" xr:uid="{EFBB0AA1-EBDF-4A93-B88F-BC3E55637221}"/>
    <hyperlink ref="H110" tooltip="CV%: 3.2; ERROR:   32 466; LI90%:   948 964; LS90%:  1 055 766" xr:uid="{F651D29D-828C-45F7-B250-B9DA111694C3}"/>
    <hyperlink ref="H111" tooltip="CV%: 5.4; ERROR:   26 590; LI90%:   448 777; LS90%:   536 251" xr:uid="{5CC485A3-D9B0-4691-A183-494710FF596E}"/>
    <hyperlink ref="H112" tooltip="CV%: 3.1; ERROR:   35 075; LI90%:  1 085 249; LS90%:  1 200 635" xr:uid="{4D665222-C5C6-4239-BD54-881134D55DF0}"/>
    <hyperlink ref="H113" tooltip="CV%: 2.9; ERROR:   32 778; LI90%:  1 069 864; LS90%:  1 177 692" xr:uid="{45E0B50E-774C-45E6-9DF4-988D4357C902}"/>
    <hyperlink ref="H114" tooltip="CV%: 2.9; ERROR:   33 945; LI90%:  1 102 968; LS90%:  1 214 638" xr:uid="{98120DC5-2B5C-483C-BC21-E0CC08B48955}"/>
    <hyperlink ref="H115" tooltip="CV%: 2.8; ERROR:   33 035; LI90%:  1 119 316; LS90%:  1 227 990" xr:uid="{5BB466B5-3F76-4AD8-B9FC-748BA4F43C65}"/>
    <hyperlink ref="H116" tooltip="CV%: 2.6; ERROR:   6 774; LI90%:    251 063; LS90%:    273 347" xr:uid="{2A7944F4-6F75-49B5-ADBB-DE7A88857234}"/>
    <hyperlink ref="H117" tooltip="CV%: 2.8; ERROR:   6 654; LI90%:   228 044; LS90%:   249 936" xr:uid="{3C5C148B-2776-493E-893F-986A4B4DC23D}"/>
    <hyperlink ref="H118" tooltip="CV%: 3.7; ERROR:   5 938; LI90%:   148 597; LS90%:   168 131" xr:uid="{EE99DC07-735A-4523-AA37-A37FB8A88203}"/>
    <hyperlink ref="H119" tooltip="CV%: 2.7; ERROR:   6 725; LI90%:   240 473; LS90%:   262 597" xr:uid="{C99342E6-0ACF-4872-A5E9-EBB61C53E130}"/>
    <hyperlink ref="H120" tooltip="CV%: 3.3; ERROR:   6 495; LI90%:   184 616; LS90%:   205 984" xr:uid="{02183E32-466F-49A1-B8C0-059BA0DFDE8F}"/>
    <hyperlink ref="H121" tooltip="CV%: 3.4; ERROR:   6 216; LI90%:   170 761; LS90%:   191 209" xr:uid="{6E82E220-0A7B-4164-B37C-5C5CF6F7D7E8}"/>
    <hyperlink ref="H122" tooltip="CV%: 2.6; ERROR:   6 624; LI90%:   243 618; LS90%:   265 408" xr:uid="{3D553FF2-B0D8-44CC-8336-00B7DD0136B1}"/>
    <hyperlink ref="H123" tooltip="CV%: 17.8; ERROR:   2 022; LI90%:   8 047; LS90%:   14 699" xr:uid="{625516E3-6806-40FB-BE6C-37BA56F045FA}"/>
    <hyperlink ref="H124" tooltip="CV%: 4.8; ERROR:   5 373; LI90%:   103 377; LS90%:   121 051" xr:uid="{643E2E20-6193-4DDB-98EC-20AB97E2421D}"/>
    <hyperlink ref="H125" tooltip="CV%: 3.0; ERROR:   6 548; LI90%:   209 740; LS90%:   231 280" xr:uid="{3B55E4A0-8088-49CF-987A-721C6387C27C}"/>
    <hyperlink ref="H126" tooltip="CV%: 4.0; ERROR:   5 607; LI90%:   131 110; LS90%:   149 554" xr:uid="{6CB45491-D6DE-4CF6-A514-0859009AA133}"/>
    <hyperlink ref="H127" tooltip="CV%: 2.8; ERROR:   6 585; LI90%:   228 523; LS90%:   250 185" xr:uid="{A9B80E69-C987-4493-9B31-DF27FB8D3787}"/>
    <hyperlink ref="H128" tooltip="CV%: 3.5; ERROR:   6 289; LI90%:   168 328; LS90%:   189 016" xr:uid="{2252B326-C2B2-45F6-87A2-6D6BC0207E3F}"/>
    <hyperlink ref="H129" tooltip="CV%: 7.1; ERROR:   3 983; LI90%:   49 362; LS90%:   62 466" xr:uid="{EEF84F67-C546-4A3F-B773-FEB6A1CFA762}"/>
    <hyperlink ref="H130" tooltip="CV%: 3.4; ERROR:   6 950; LI90%:   190 180; LS90%:   213 042" xr:uid="{B8F5AB34-1769-4F4D-9B3B-DADBBC6E0B50}"/>
    <hyperlink ref="H131" tooltip="CV%: 2.8; ERROR:   6 542; LI90%:   224 349; LS90%:   245 871" xr:uid="{8CA875FA-15E6-430A-B38E-0841E2B31663}"/>
    <hyperlink ref="H132" tooltip="CV%: 2.9; ERROR:   7 019; LI90%:   234 459; LS90%:   257 549" xr:uid="{E0E05286-A8DE-4E95-91C5-63F9A9CD982B}"/>
    <hyperlink ref="H133" tooltip="CV%: 2.6; ERROR:   6 665; LI90%:   241 133; LS90%:   263 059" xr:uid="{DEEC44BA-EFA7-42AC-99A5-A9A2FF4E7FB0}"/>
    <hyperlink ref="H134" tooltip="CV%: 2.9; ERROR:   59 442; LI90%:   1 943 147; LS90%:   2 138 695" xr:uid="{05EC925C-72A6-457B-B822-9DC2BFB7801A}"/>
    <hyperlink ref="H135" tooltip="CV%: 2.9; ERROR:   53 164; LI90%:  1 724 368; LS90%:  1 899 262" xr:uid="{AC6ADB99-9563-4223-ACBD-1AAC3FE80BC8}"/>
    <hyperlink ref="H136" tooltip="CV%: 3.4; ERROR:   56 855; LI90%:  1 587 955; LS90%:  1 774 993" xr:uid="{DB247DDB-CFB8-4822-8E8C-FB9DE067E4E6}"/>
    <hyperlink ref="H137" tooltip="CV%: 3.0; ERROR:   59 348; LI90%:  1 874 076; LS90%:  2 069 314" xr:uid="{F669FE9F-7BE5-42BE-A310-12AC265C93EF}"/>
    <hyperlink ref="H138" tooltip="CV%: 3.2; ERROR:   51 553; LI90%:  1 535 241; LS90%:  1 704 835" xr:uid="{FDA8F33F-2993-4AB6-ABB8-0044B41CC245}"/>
    <hyperlink ref="H139" tooltip="CV%: 3.1; ERROR:   58 845; LI90%:  1 802 965; LS90%:  1 996 549" xr:uid="{385EE2A2-00EB-4048-89A0-496191EF61EE}"/>
    <hyperlink ref="H140" tooltip="CV%: 2.8; ERROR:   55 345; LI90%:  1 868 379; LS90%:  2 050 449" xr:uid="{87D6A7FD-7942-44C8-BAB3-EBC749A47C0E}"/>
    <hyperlink ref="H141" tooltip="CV%: 12.4; ERROR:   14 077; LI90%:   90 634; LS90%:   136 942" xr:uid="{C0A52C90-1895-465F-9C4C-9AEF35F066A0}"/>
    <hyperlink ref="H142" tooltip="CV%: 7.4; ERROR:   26 095; LI90%:   309 039; LS90%:   394 885" xr:uid="{9E8CD2BC-EA59-404A-A70F-0240DC999399}"/>
    <hyperlink ref="H143" tooltip="CV%: 3.5; ERROR:   58 309; LI90%:  1 556 671; LS90%:  1 748 491" xr:uid="{17A2509D-C9DF-4D0D-B3D6-FA1694B1FE3F}"/>
    <hyperlink ref="H144" tooltip="CV%: 4.2; ERROR:   35 451; LI90%:   778 248; LS90%:   894 872" xr:uid="{7629A4CE-301F-4F08-B4BA-25FD41398295}"/>
    <hyperlink ref="I15" tooltip="CV%: 10.5; ERROR:   19 865; LI90%:   156 589; LS90%:   221 939" xr:uid="{37FB20EB-08DA-4B09-975C-13C9D1FEDA81}"/>
    <hyperlink ref="I16" tooltip="CV%: 2.4; ERROR:   126 346; LI90%:  4 978 815; LS90%:  5 394 455" xr:uid="{06F6D410-536F-4287-8643-A0033B03F7A6}"/>
    <hyperlink ref="I17" tooltip="CV%: 1.6; ERROR:   182 116; LI90%:  11 348 773; LS90%:  11 947 881" xr:uid="{214F01E5-0BB2-4E41-91C6-9A338A5B599A}"/>
    <hyperlink ref="I18" tooltip="CV%: 1.6; ERROR:   172 719; LI90%:  10 424 856; LS90%:  10 993 052" xr:uid="{E00140C7-C4F6-4F13-929C-30FF26AFD38E}"/>
    <hyperlink ref="I19" tooltip="CV%: 1.8; ERROR:   154 093; LI90%:  8 532 428; LS90%:  9 039 350" xr:uid="{E56D7F60-D0C3-4082-B482-F957C749D038}"/>
    <hyperlink ref="I20" tooltip="CV%: 1.8; ERROR:   147 395; LI90%:  7 820 702; LS90%:  8 305 590" xr:uid="{2B3FF871-5FFC-499D-8E17-2EEB9B41AD40}"/>
    <hyperlink ref="I21" tooltip="CV%: 3.2; ERROR:   100 894; LI90%:  2 985 623; LS90%:  3 317 537" xr:uid="{05D7AC8C-42C1-4477-802A-FC0F9870E329}"/>
    <hyperlink ref="I22" tooltip="CV%: 2.1; ERROR:   129 238; LI90%:  6 007 279; LS90%:  6 432 435" xr:uid="{3EDD78D7-EAE9-4065-8A88-B2A085726B46}"/>
    <hyperlink ref="I23" tooltip="CV%: 1.7; ERROR:   161 571; LI90%:  9 424 184; LS90%:  9 955 706" xr:uid="{AF5D8D88-2EC8-44D4-8FE9-B885534A5652}"/>
    <hyperlink ref="I24" tooltip="CV%: 2.5; ERROR:   139 206; LI90%:  5 442 831; LS90%:  5 900 779" xr:uid="{1A215518-60EC-4253-BD0E-B0B327F37BFF}"/>
    <hyperlink ref="I25" tooltip="CV%: 1.4; ERROR:   201 073; LI90%:  13 677 061; LS90%:  14 338 533" xr:uid="{43D30877-3EEF-494B-96B9-4D2F5BB8D048}"/>
    <hyperlink ref="I27" tooltip="CV%: 6.2; ERROR:   9 983; LI90%:   145 540; LS90%:   178 382" xr:uid="{D62986BA-8EA8-44FB-A04E-CE0943151778}"/>
    <hyperlink ref="I28" tooltip="CV%: 6.3; ERROR:   9 906; LI90%:   140 299; LS90%:   172 889" xr:uid="{1DA28232-58F9-4C83-80A2-DAEB3A96FD0B}"/>
    <hyperlink ref="I29" tooltip="CV%: 7.5; ERROR:   8 321; LI90%:   97 558; LS90%:   124 930" xr:uid="{2D709F40-0674-4CE0-AEF7-59AC135AF912}"/>
    <hyperlink ref="I30" tooltip="CV%: 10.6; ERROR:   7 617; LI90%:   59 452; LS90%:   84 510" xr:uid="{8AF9682A-F9A2-4889-A71A-AA0E5569636C}"/>
    <hyperlink ref="I31" tooltip="CV%: 10.7; ERROR:   6 894; LI90%:   53 254; LS90%:   75 934" xr:uid="{C21F8555-AC03-4FEF-BD68-9878D2A06574}"/>
    <hyperlink ref="I32" tooltip="CV%: 7.5; ERROR:   10 623; LI90%:   124 836; LS90%:   159 784" xr:uid="{F3282F66-BBE0-44F1-B818-117259C3EC88}"/>
    <hyperlink ref="I33" tooltip="CV%: 42.8; ERROR:   2 129; LI90%:   1 468; LS90%:   8 472" xr:uid="{3D0DEE5A-473F-4E2E-BBE3-F8514ED08F3D}"/>
    <hyperlink ref="I34" tooltip="CV%: 14.0; ERROR:   6 428; LI90%:   35 407; LS90%:   56 553" xr:uid="{DD56F381-12C7-4D28-8170-DD573BB19A6E}"/>
    <hyperlink ref="I35" tooltip="CV%: 8.0; ERROR:   8 595; LI90%:   93 052; LS90%:   121 326" xr:uid="{81C8F4BA-86EF-4389-B123-5EEDD7ACDB89}"/>
    <hyperlink ref="I36" tooltip="CV%: 9.8; ERROR:   8 640; LI90%:   73 952; LS90%:   102 374" xr:uid="{6740D24D-D336-476E-BAB0-F62D9C32F529}"/>
    <hyperlink ref="I37" tooltip="CV%: 11.4; ERROR:   6 377; LI90%:   45 335; LS90%:   66 315" xr:uid="{EAF67498-0FC2-4DB5-9E04-E62DF528898C}"/>
    <hyperlink ref="I38" tooltip="CV%: 11.2; ERROR:   6 925; LI90%:   50 703; LS90%:   73 485" xr:uid="{AD626E33-8B27-4C42-B8EA-FDD41AF83E8D}"/>
    <hyperlink ref="I39" tooltip="CV%: 17.8; ERROR:   4 132; LI90%:   16 358; LS90%:   29 952" xr:uid="{458F8879-691E-4F10-8DE3-9B4D61CBA776}"/>
    <hyperlink ref="I40" tooltip="CV%: 13.5; ERROR:   6 857; LI90%:   39 660; LS90%:   62 216" xr:uid="{8EF6700D-1A2F-4A2C-8EED-F175CE972813}"/>
    <hyperlink ref="I41" tooltip="CV%: 7.4; ERROR:   9 895; LI90%:   116 853; LS90%:   149 405" xr:uid="{3C9D080D-C6B9-4649-A27C-2A550A4A655C}"/>
    <hyperlink ref="I42" tooltip="CV%: 13.2; ERROR:   5 374; LI90%:   31 737; LS90%:   49 417" xr:uid="{8AEDAA9D-D906-4228-9AF1-7C7759E843E4}"/>
    <hyperlink ref="I43" tooltip="CV%: 8.7; ERROR:   10 576; LI90%:   103 887; LS90%:   138 677" xr:uid="{2656A9D0-6944-4AB3-84EA-B1D7F4873D3C}"/>
    <hyperlink ref="I45" tooltip="CV%: 6.1; ERROR:   25 930; LI90%:   384 475; LS90%:   469 777" xr:uid="{A6AEE516-93E1-4DB9-A122-7AAAEA8DC327}"/>
    <hyperlink ref="I46" tooltip="CV%: 6.7; ERROR:   25 439; LI90%:   338 208; LS90%:   421 894" xr:uid="{B3372F0D-35A8-4D0C-B40D-63709A593DB7}"/>
    <hyperlink ref="I47" tooltip="CV%: 7.6; ERROR:   19 295; LI90%:   222 543; LS90%:   286 019" xr:uid="{24266174-48BA-4A20-BC3D-9212B646C422}"/>
    <hyperlink ref="I48" tooltip="CV%: 10.8; ERROR:   13 828; LI90%:   105 834; LS90%:   151 324" xr:uid="{CF82B1D0-DAC1-4C9C-9A82-E778E4AE85E2}"/>
    <hyperlink ref="I49" tooltip="CV%: 11.7; ERROR:   13 088; LI90%:   90 452; LS90%:   133 508" xr:uid="{A7950489-3183-47B4-9A6E-89A132D93962}"/>
    <hyperlink ref="I50" tooltip="CV%: 5.9; ERROR:   26 016; LI90%:   396 240; LS90%:   481 824" xr:uid="{E54638A2-E47B-4669-9C63-940B0C4C42A7}"/>
    <hyperlink ref="I51" tooltip="CV%: 53.4; ERROR:   2 078; LI90%:    476; LS90%:   7 310" xr:uid="{D1890281-940E-4206-B0BB-D2DACF57E775}"/>
    <hyperlink ref="I52" tooltip="CV%: 11.7; ERROR:   13 335; LI90%:   92 148; LS90%:   136 016" xr:uid="{1199138E-9C6A-4BD5-B3CD-34D44740CD5C}"/>
    <hyperlink ref="I53" tooltip="CV%: 7.5; ERROR:   21 242; LI90%:   249 332; LS90%:   319 212" xr:uid="{24F9227C-EC27-4354-9A5A-2AFC9664E184}"/>
    <hyperlink ref="I54" tooltip="CV%: 9.3; ERROR:   15 481; LI90%:   141 774; LS90%:   192 702" xr:uid="{AC4FCD5A-38B3-4AD2-9534-DB329E1EAF81}"/>
    <hyperlink ref="I55" tooltip="CV%: 10.0; ERROR:   16 301; LI90%:   136 037; LS90%:   189 663" xr:uid="{C1283F8B-9DD4-4400-B31B-F895BC723591}"/>
    <hyperlink ref="I56" tooltip="CV%: 9.5; ERROR:   12 625; LI90%:   112 422; LS90%:   153 952" xr:uid="{45BA24C2-8F17-4458-AFB1-51832FB06B13}"/>
    <hyperlink ref="I57" tooltip="CV%: 17.3; ERROR:   8 684; LI90%:   35 892; LS90%:   64 460" xr:uid="{6A08CF68-948F-45FE-8D96-D117FB3A50D6}"/>
    <hyperlink ref="I58" tooltip="CV%: 11.5; ERROR:   12 830; LI90%:   90 494; LS90%:   132 702" xr:uid="{964029CB-D9A4-46E2-9D3B-EE3C5CEBA2DD}"/>
    <hyperlink ref="I59" tooltip="CV%: 9.4; ERROR:   17 491; LI90%:   157 943; LS90%:   215 481" xr:uid="{1117CB9B-95E4-49F4-B677-5E5A4D6DF7EB}"/>
    <hyperlink ref="I60" tooltip="CV%: 13.4; ERROR:   10 769; LI90%:   62 898; LS90%:   98 326" xr:uid="{56FDB230-8106-4A81-953C-DCB5FCD2CD6B}"/>
    <hyperlink ref="I61" tooltip="CV%: 7.9; ERROR:   21 431; LI90%:   237 500; LS90%:   308 002" xr:uid="{C52436A2-A2E6-4870-B968-75316F2CBE51}"/>
    <hyperlink ref="I63" tooltip="CV%: 7.0; ERROR:   6 057; LI90%:   76 888; LS90%:   96 814" xr:uid="{C18BD99E-1D9F-4762-A440-B4ADFD144AFF}"/>
    <hyperlink ref="I64" tooltip="CV%: 6.5; ERROR:   5 895; LI90%:   81 165; LS90%:   100 557" xr:uid="{64780826-BFD1-4A86-AA95-451AC309AA8D}"/>
    <hyperlink ref="I65" tooltip="CV%: 8.6; ERROR:   5 211; LI90%:   51 966; LS90%:   69 110" xr:uid="{0108B286-D817-4E10-A4BD-3D37DD66BA2C}"/>
    <hyperlink ref="I66" tooltip="CV%: 10.9; ERROR:   3 790; LI90%:   28 662; LS90%:   41 132" xr:uid="{E10308F1-E97A-4257-9362-619015607AD1}"/>
    <hyperlink ref="I67" tooltip="CV%: 11.1; ERROR:   3 268; LI90%:   24 125; LS90%:   34 877" xr:uid="{2DA03C0B-7A5F-4BBD-9FBD-0262A53CBB4B}"/>
    <hyperlink ref="I68" tooltip="CV%: 7.4; ERROR:   5 064; LI90%:   60 443; LS90%:   77 103" xr:uid="{8FD5F8A6-F266-4009-B851-2C5D8308E81A}"/>
    <hyperlink ref="I69" tooltip="CV%: 41.2; ERROR:   1 086; LI90%:    847; LS90%:   4 419" xr:uid="{B2263932-0098-456B-9AF2-1284A044D2CE}"/>
    <hyperlink ref="I70" tooltip="CV%: 14.1; ERROR:   3 450; LI90%:   18 792; LS90%:   30 142" xr:uid="{23F5A8E2-8CCC-48E3-9BA9-E10C040174A0}"/>
    <hyperlink ref="I71" tooltip="CV%: 9.7; ERROR:   5 069; LI90%:   44 038; LS90%:   60 712" xr:uid="{E08B6907-0410-49AA-BDED-066204FB6527}"/>
    <hyperlink ref="I72" tooltip="CV%: 9.6; ERROR:   4 314; LI90%:   37 994; LS90%:   52 186" xr:uid="{A6E56A3D-3E33-4F46-88B9-1F291A664324}"/>
    <hyperlink ref="I73" tooltip="CV%: 10.2; ERROR:   4 446; LI90%:   36 344; LS90%:   50 970" xr:uid="{0B548A88-46AC-4ADC-842E-C405598824B4}"/>
    <hyperlink ref="I74" tooltip="CV%: 11.9; ERROR:   3 572; LI90%:   24 108; LS90%:   35 858" xr:uid="{FFB63509-1389-4D05-A04D-6AEC670CDD28}"/>
    <hyperlink ref="I75" tooltip="CV%: 15.5; ERROR:   2 657; LI90%:   12 732; LS90%:   21 474" xr:uid="{95E4BE00-99C5-4E43-AC86-E9B254A02C6A}"/>
    <hyperlink ref="I76" tooltip="CV%: 12.9; ERROR:   2 622; LI90%:   16 057; LS90%:   24 683" xr:uid="{01B3B55B-BCA3-4B1E-AD08-BFE0FD344ACC}"/>
    <hyperlink ref="I77" tooltip="CV%: 10.8; ERROR:   3 541; LI90%:   27 067; LS90%:   38 717" xr:uid="{42431D41-C518-42AB-BBC0-F6BFE03EB144}"/>
    <hyperlink ref="I78" tooltip="CV%: 15.3; ERROR:   2 309; LI90%:   11 254; LS90%:   18 852" xr:uid="{7DD346A0-2608-451E-8F42-390217A61A80}"/>
    <hyperlink ref="I79" tooltip="CV%: 9.7; ERROR:   3 832; LI90%:   33 149; LS90%:   45 757" xr:uid="{1AFB9338-0E45-4C58-B27D-553B7A864047}"/>
    <hyperlink ref="I81" tooltip="CV%: 7.1; ERROR:   7 272; LI90%:   89 762; LS90%:   113 684" xr:uid="{FB207194-7D1C-4215-B999-8544F6DF9D9E}"/>
    <hyperlink ref="I82" tooltip="CV%: 7.3; ERROR:   7 627; LI90%:   92 572; LS90%:   117 662" xr:uid="{E334E632-D20C-4AB1-BBDA-D92CEDF736F6}"/>
    <hyperlink ref="I83" tooltip="CV%: 8.5; ERROR:   6 006; LI90%:   61 196; LS90%:   80 954" xr:uid="{796C4BD9-3116-4E49-A91D-12E20DF97D21}"/>
    <hyperlink ref="I84" tooltip="CV%: 10.2; ERROR:   5 067; LI90%:   41 365; LS90%:   58 035" xr:uid="{7EC39860-48CA-4108-BA2E-E5C5AD1805B2}"/>
    <hyperlink ref="I85" tooltip="CV%: 10.5; ERROR:   4 368; LI90%:   34 264; LS90%:   48 634" xr:uid="{D88E6F33-9AA8-483D-B2E9-A486A03B75AC}"/>
    <hyperlink ref="I86" tooltip="CV%: 6.4; ERROR:   7 166; LI90%:   100 757; LS90%:   124 331" xr:uid="{F125B60F-0AC2-4E7D-A5DC-0BAFF8025A60}"/>
    <hyperlink ref="I87" tooltip="CV%: 78.4; ERROR:    312; LI90%: 0*; LS90%:    911" xr:uid="{693933AF-F065-4677-8ED8-CB80539878F4}"/>
    <hyperlink ref="I88" tooltip="CV%: 15.1; ERROR:   2 996; LI90%:   14 859; LS90%:   24 715" xr:uid="{8196AF4E-F8F5-4291-8C49-BE1DB38E8576}"/>
    <hyperlink ref="I89" tooltip="CV%: 8.5; ERROR:   5 400; LI90%:   54 742; LS90%:   72 506" xr:uid="{D0D04BF1-88B6-4EEF-B409-AB35039E3849}"/>
    <hyperlink ref="I90" tooltip="CV%: 9.8; ERROR:   7 393; LI90%:   63 475; LS90%:   87 797" xr:uid="{81412AF8-C97E-44D6-ACB9-5494A8110B39}"/>
    <hyperlink ref="I91" tooltip="CV%: 9.3; ERROR:   5 018; LI90%:   45 760; LS90%:   62 266" xr:uid="{0204AE1E-D0F7-4DD0-9DD7-47E284780396}"/>
    <hyperlink ref="I92" tooltip="CV%: 10.1; ERROR:   5 108; LI90%:   41 926; LS90%:   58 730" xr:uid="{B4795FAB-1C3A-44C9-AB1A-8A96D28D0023}"/>
    <hyperlink ref="I93" tooltip="CV%: 14.9; ERROR:   2 677; LI90%:   13 584; LS90%:   22 390" xr:uid="{A17094DF-3B26-4F93-A6CB-9D1AA55CD44D}"/>
    <hyperlink ref="I94" tooltip="CV%: 12.3; ERROR:   4 227; LI90%:   27 530; LS90%:   41 434" xr:uid="{58DAE52E-2A07-45F6-8FF0-EBACA151D9DB}"/>
    <hyperlink ref="I95" tooltip="CV%: 10.0; ERROR:   5 120; LI90%:   42 916; LS90%:   59 760" xr:uid="{2AC05D03-8BB8-4D2F-857A-9093967E40D7}"/>
    <hyperlink ref="I96" tooltip="CV%: 13.4; ERROR:   3 116; LI90%:   18 106; LS90%:   28 358" xr:uid="{444C9E61-C3A4-4080-8CBB-CCD3773C134A}"/>
    <hyperlink ref="I97" tooltip="CV%: 9.1; ERROR:   8 264; LI90%:   76 764; LS90%:   103 950" xr:uid="{A6E63042-6299-428A-A30A-8C9172E2D482}"/>
    <hyperlink ref="I99" tooltip="CV%: 6.5; ERROR:   19 448; LI90%:   266 996; LS90%:   330 972" xr:uid="{93988B0E-E410-4C17-834B-207B26121295}"/>
    <hyperlink ref="I100" tooltip="CV%: 5.2; ERROR:   23 157; LI90%:   403 642; LS90%:   479 820" xr:uid="{6453CC4E-9FE4-400A-8168-B23B43FD9EF1}"/>
    <hyperlink ref="I101" tooltip="CV%: 8.4; ERROR:   16 968; LI90%:   174 500; LS90%:   230 320" xr:uid="{B869202D-7A8D-44B5-B31D-44619ABCCC8C}"/>
    <hyperlink ref="I102" tooltip="CV%: 10.0; ERROR:   14 432; LI90%:   120 806; LS90%:   168 284" xr:uid="{9AEFA3F5-E809-4B70-8BD0-545CE77C2E42}"/>
    <hyperlink ref="I103" tooltip="CV%: 11.5; ERROR:   11 175; LI90%:   78 917; LS90%:   115 681" xr:uid="{70CC6F16-88D5-44BE-B7BE-788EDF3B0138}"/>
    <hyperlink ref="I104" tooltip="CV%: 7.1; ERROR:   20 255; LI90%:   253 277; LS90%:   319 909" xr:uid="{F0CF51CF-56B7-4EBC-8EF5-27D067466AB7}"/>
    <hyperlink ref="I105" tooltip="CV%: 78.9; ERROR:    829; LI90%: 0*; LS90%:   2 413" xr:uid="{16C2729B-8E15-4D1E-9E7A-BBD952467425}"/>
    <hyperlink ref="I106" tooltip="CV%: 13.1; ERROR:   11 165; LI90%:   66 928; LS90%:   103 660" xr:uid="{FC48D2B7-84F4-420F-91D6-FB28B74046C2}"/>
    <hyperlink ref="I107" tooltip="CV%: 8.8; ERROR:   17 214; LI90%:   166 599; LS90%:   223 229" xr:uid="{6E7E9440-1599-482A-9C2A-D2AD0DAEA097}"/>
    <hyperlink ref="I108" tooltip="CV%: 9.0; ERROR:   15 523; LI90%:   146 605; LS90%:   197 671" xr:uid="{26D17426-C7D2-4E0C-81F7-3D6C98F3A2DF}"/>
    <hyperlink ref="I109" tooltip="CV%: 11.2; ERROR:   12 307; LI90%:   89 416; LS90%:   129 902" xr:uid="{597CFCE6-97B6-4540-B16E-1B890E1C9CC7}"/>
    <hyperlink ref="I110" tooltip="CV%: 10.2; ERROR:   12 450; LI90%:   101 039; LS90%:   141 995" xr:uid="{F52CFBBA-2C0B-4748-BDD8-89D15F72A8E7}"/>
    <hyperlink ref="I111" tooltip="CV%: 18.0; ERROR:   8 713; LI90%:   33 986; LS90%:   62 650" xr:uid="{A70430A6-7A12-49C5-A4D0-61E06D5D7195}"/>
    <hyperlink ref="I112" tooltip="CV%: 14.6; ERROR:   10 411; LI90%:   54 127; LS90%:   88 377" xr:uid="{CF90F6D0-22DE-4263-AAC6-2EFE3BC1489F}"/>
    <hyperlink ref="I113" tooltip="CV%: 9.2; ERROR:   15 133; LI90%:   139 827; LS90%:   189 611" xr:uid="{438E2621-5FE7-4879-B0B2-CC118DC117D5}"/>
    <hyperlink ref="I114" tooltip="CV%: 13.4; ERROR:   11 946; LI90%:   69 171; LS90%:   108 469" xr:uid="{738717EA-803F-4860-B457-5F733829C12E}"/>
    <hyperlink ref="I115" tooltip="CV%: 7.6; ERROR:   18 022; LI90%:   207 163; LS90%:   266 451" xr:uid="{F403A01C-9C48-40FA-B58F-9097EA98851D}"/>
    <hyperlink ref="I117" tooltip="CV%: 4.4; ERROR:   4 847; LI90%:   103 052; LS90%:   118 996" xr:uid="{5756A991-6C24-4CFB-AB1A-25B647FBCE8B}"/>
    <hyperlink ref="I118" tooltip="CV%: 4.8; ERROR:   4 991; LI90%:   94 798; LS90%:   111 218" xr:uid="{5C3A09FA-0D44-45EB-B6A8-8ED58903838B}"/>
    <hyperlink ref="I119" tooltip="CV%: 5.1; ERROR:   4 681; LI90%:   83 802; LS90%:   99 202" xr:uid="{5BEF3B33-B49C-4059-823E-D387CEA34305}"/>
    <hyperlink ref="I120" tooltip="CV%: 6.6; ERROR:   3 763; LI90%:   50 427; LS90%:   62 805" xr:uid="{233AAB39-2492-4E27-8873-71AF93712F21}"/>
    <hyperlink ref="I121" tooltip="CV%: 7.7; ERROR:   3 414; LI90%:   38 893; LS90%:   50 125" xr:uid="{C24EE85D-6DD0-4B8D-8A66-0E3BB4D72032}"/>
    <hyperlink ref="I122" tooltip="CV%: 5.2; ERROR:   4 495; LI90%:   79 460; LS90%:   94 246" xr:uid="{1FC7867A-86D8-4F7A-9C1A-8C966879DD33}"/>
    <hyperlink ref="I123" tooltip="CV%: 41.2; ERROR:    713; LI90%:    556; LS90%:   2 902" xr:uid="{EB72B4C5-60AB-43D3-81AD-BF87860E3FC0}"/>
    <hyperlink ref="I124" tooltip="CV%: 8.9; ERROR:   3 231; LI90%:   30 990; LS90%:   41 620" xr:uid="{5B4CEDFD-E8B5-49DE-A286-0D7FA6E1DDEF}"/>
    <hyperlink ref="I125" tooltip="CV%: 6.1; ERROR:   4 422; LI90%:   65 514; LS90%:   80 062" xr:uid="{3A576366-60F2-47FD-A140-31347DA12C25}"/>
    <hyperlink ref="I126" tooltip="CV%: 6.3; ERROR:   3 836; LI90%:   54 285; LS90%:   66 905" xr:uid="{39041602-10DE-4B89-90B8-72C34CBA6735}"/>
    <hyperlink ref="I127" tooltip="CV%: 7.0; ERROR:   3 875; LI90%:   49 265; LS90%:   62 013" xr:uid="{72ABA0BA-863D-4995-8BA6-E6CCD350449E}"/>
    <hyperlink ref="I128" tooltip="CV%: 8.2; ERROR:   3 025; LI90%:   32 002; LS90%:   41 954" xr:uid="{90C6E9DF-0EF4-4D16-8317-8A233FB2F8A2}"/>
    <hyperlink ref="I129" tooltip="CV%: 13.3; ERROR:   1 967; LI90%:   11 594; LS90%:   18 064" xr:uid="{4B267CF2-1058-4DE5-826C-EF337F28A4DF}"/>
    <hyperlink ref="I130" tooltip="CV%: 7.1; ERROR:   3 331; LI90%:   41 366; LS90%:   52 324" xr:uid="{FDB7ECD7-C5F9-4444-89DF-A23C03283D09}"/>
    <hyperlink ref="I131" tooltip="CV%: 6.4; ERROR:   3 744; LI90%:   52 623; LS90%:   64 941" xr:uid="{89E81BDA-41B1-4D80-9EB8-C7F6DC3A8A6D}"/>
    <hyperlink ref="I132" tooltip="CV%: 13.0; ERROR:   1 795; LI90%:   10 876; LS90%:   16 780" xr:uid="{CC2A5646-89CD-4538-833A-4D29D9AA8A5B}"/>
    <hyperlink ref="I133" tooltip="CV%: 6.3; ERROR:   3 937; LI90%:   55 765; LS90%:   68 715" xr:uid="{824FD9CF-2AFA-4515-993C-3F2D3DD3BF29}"/>
    <hyperlink ref="I135" tooltip="CV%: 5.3; ERROR:   39 713; LI90%:   681 187; LS90%:   811 831" xr:uid="{6F6A3C49-46A3-436C-82AB-0DB3AC8B9D64}"/>
    <hyperlink ref="I136" tooltip="CV%: 4.8; ERROR:   45 442; LI90%:   872 591; LS90%:  1 022 081" xr:uid="{AEE1E3E2-835F-456D-B8C5-1CC59F096D7A}"/>
    <hyperlink ref="I137" tooltip="CV%: 5.8; ERROR:   35 839; LI90%:   556 372; LS90%:   674 274" xr:uid="{FFB26630-6362-4F1D-AE4B-B860DFF2C21A}"/>
    <hyperlink ref="I138" tooltip="CV%: 7.1; ERROR:   29 059; LI90%:   360 837; LS90%:   456 431" xr:uid="{51A0CEBA-1053-4EA3-BCF2-2D759D25CBB9}"/>
    <hyperlink ref="I139" tooltip="CV%: 7.7; ERROR:   26 359; LI90%:   297 870; LS90%:   384 582" xr:uid="{1762AF1A-1785-4C2D-9114-9DCD0C42340C}"/>
    <hyperlink ref="I140" tooltip="CV%: 5.7; ERROR:   37 819; LI90%:   606 080; LS90%:   730 494" xr:uid="{76343A51-1AAF-47F3-A906-4CFF4B0D4FAB}"/>
    <hyperlink ref="I141" tooltip="CV%: 28.3; ERROR:   4 259; LI90%:   8 063; LS90%:   22 073" xr:uid="{DDB07DB9-68F3-474A-ACFA-1F7C8C9C6B10}"/>
    <hyperlink ref="I142" tooltip="CV%: 11.1; ERROR:   16 395; LI90%:   121 327; LS90%:   175 263" xr:uid="{C501B50D-736B-4D00-9244-6C1E357791B9}"/>
    <hyperlink ref="I143" tooltip="CV%: 6.6; ERROR:   30 551; LI90%:   415 886; LS90%:   516 390" xr:uid="{F7B93AEB-B7CB-4D51-B750-7A11454BDD00}"/>
    <hyperlink ref="I144" tooltip="CV%: 7.5; ERROR:   25 779; LI90%:   300 785; LS90%:   385 591" xr:uid="{BEA3A0D3-8D54-498F-941A-EC6CADF1BA81}"/>
    <hyperlink ref="I155" tooltip="CV%: 5.1; ERROR:   22 785; LI90%:   408 204; LS90%:   483 162" xr:uid="{91D0F3B4-0D6F-4FBE-B9C3-EB8C882C9F32}"/>
    <hyperlink ref="I172" tooltip="CV%: 5.1; ERROR:   42 010; LI90%:   747 851; LS90%:   886 053" xr:uid="{B9ED1318-E474-4BCE-9E42-5D83BB52B73C}"/>
    <hyperlink ref="I189" tooltip="CV%: 5.6; ERROR:   11 046; LI90%:   179 140; LS90%:   215 478" xr:uid="{B462D34D-92C6-4271-A089-4D63774C1C2E}"/>
    <hyperlink ref="I223" tooltip="CV%: 6.3; ERROR:   58 079; LI90%:   823 770; LS90%:  1 014 834" xr:uid="{0C679AE3-4BA7-46E9-965B-596E364E0188}"/>
    <hyperlink ref="I240" tooltip="CV%: 12.5; ERROR:   10 035; LI90%:   63 922; LS90%:   96 932" xr:uid="{4FC541AD-EB67-46A9-8AC1-9C948A1F128D}"/>
    <hyperlink ref="I257" tooltip="CV%: 7.2; ERROR:   17 461; LI90%:   212 872; LS90%:   270 312" xr:uid="{38D8FA1B-922F-4CE2-ADC4-0AF86665E610}"/>
    <hyperlink ref="I274" tooltip="CV%: 10.4; ERROR:   35 339; LI90%:   282 752; LS90%:   399 006" xr:uid="{37572949-9E4F-45BF-8B90-A17316EBDFDD}"/>
    <hyperlink ref="I291" tooltip="CV%: 12.8; ERROR:   72 191; LI90%:   444 337; LS90%:   681 825" xr:uid="{52945AA9-6BC8-4F0E-81A3-08A10F5C50B7}"/>
    <hyperlink ref="I308" tooltip="CV%: 7.1; ERROR:   17 703; LI90%:   218 919; LS90%:   277 157" xr:uid="{273EB71F-8416-4A87-A9F0-D92F6701FDAA}"/>
    <hyperlink ref="I325" tooltip="CV%: 6.1; ERROR:   14 647; LI90%:   214 225; LS90%:   262 409" xr:uid="{4BAA835A-262B-48D2-80F0-18DE09CA1EA2}"/>
    <hyperlink ref="I342" tooltip="CV%: 11.6; ERROR:   6 903; LI90%:   48 192; LS90%:   70 900" xr:uid="{81ECFC8C-321C-4220-BBBF-6D8355B0681D}"/>
    <hyperlink ref="I359" tooltip="CV%: 6.2; ERROR:   35 641; LI90%:   519 278; LS90%:   636 528" xr:uid="{8D8B8055-87FD-45D7-B353-B162807488A0}"/>
    <hyperlink ref="I376" tooltip="CV%: 16.3; ERROR:   10 252; LI90%:   46 021; LS90%:   79 745" xr:uid="{AB8EC2B8-80E3-4339-BD66-63CEDB554903}"/>
    <hyperlink ref="I393" tooltip="CV%: 53.2; ERROR:   3 970; LI90%:    934; LS90%:   13 994" xr:uid="{7460978C-AA4E-4AB3-9C2A-A6E70C70310B}"/>
    <hyperlink ref="I410" tooltip="CV%: 5.3; ERROR:   16 391; LI90%:   282 061; LS90%:   335 981" xr:uid="{E4F6146B-9281-49A8-938C-4D2A31C5272E}"/>
    <hyperlink ref="I427" tooltip="CV%: 8.0; ERROR:   11 241; LI90%:   122 452; LS90%:   159 430" xr:uid="{1CE5EB62-FDD5-4B4C-AA56-FFE5129D1615}"/>
    <hyperlink ref="I444" tooltip="CV%: 9.4; ERROR:   22 793; LI90%:   204 915; LS90%:   279 899" xr:uid="{BA999948-C5C2-4063-8F22-2AA9D9D1BA13}"/>
    <hyperlink ref="I461" tooltip="CV%: 5.0; ERROR:   18 151; LI90%:   334 277; LS90%:   393 987" xr:uid="{91B87E6E-50B4-4809-801E-FB7E775931B1}"/>
    <hyperlink ref="I478" tooltip="CV%: 6.9; ERROR:   26 594; LI90%:   339 816; LS90%:   427 304" xr:uid="{40A55A1D-0F40-4BE1-AF52-286C491BF7DD}"/>
    <hyperlink ref="I495" tooltip="CV%: 4.3; ERROR:   22 145; LI90%:   477 245; LS90%:   550 095" xr:uid="{714E26F4-4BEE-4146-BE58-0148C88F9A90}"/>
    <hyperlink ref="I529" tooltip="CV%: 6.3; ERROR:   16 879; LI90%:   240 906; LS90%:   296 434" xr:uid="{C66B19B2-FC78-4C68-8FA0-8ECD82EA7C5C}"/>
    <hyperlink ref="I546" tooltip="CV%: 8.2; ERROR:   6 695; LI90%:   70 329; LS90%:   92 353" xr:uid="{1432521A-7827-40D9-BF74-2A409A07371D}"/>
    <hyperlink ref="I563" tooltip="CV%: 6.8; ERROR:   37 338; LI90%:   484 771; LS90%:   607 603" xr:uid="{9530DE82-544F-44FA-B3B1-67C99F3D69E7}"/>
    <hyperlink ref="I580" tooltip="CV%: 8.8; ERROR:   6 002; LI90%:   58 088; LS90%:   77 834" xr:uid="{33607670-73B0-4DC4-A1C2-048202EBD062}"/>
    <hyperlink ref="I597" tooltip="CV%: 13.8; ERROR:   6 423; LI90%:   36 089; LS90%:   57 219" xr:uid="{75596302-76B7-47C9-A096-15A9C165D08D}"/>
    <hyperlink ref="J15" tooltip="CV%: 10.5; ERROR: 0.6; LI90%: 4.9; LS90%: 6.9" xr:uid="{87308399-D107-46C3-9F36-526566053874}"/>
    <hyperlink ref="J16" tooltip="CV%: 2.1; ERROR: 0.5; LI90%: 24.2; LS90%: 25.9" xr:uid="{F9EF053F-3533-415B-B070-922664A7B2C3}"/>
    <hyperlink ref="J17" tooltip="CV%: 1.3; ERROR: 0.4; LI90%: 28.0; LS90%: 29.2" xr:uid="{8DCA991C-53DE-4002-8ABB-780E38404B6C}"/>
    <hyperlink ref="J18" tooltip="CV%: 1.3; ERROR: 0.5; LI90%: 37.5; LS90%: 39.1" xr:uid="{6035FBD2-1F6D-430B-848B-C848A9E862A7}"/>
    <hyperlink ref="J19" tooltip="CV%: 1.6; ERROR: 0.3; LI90%: 21.2; LS90%: 22.3" xr:uid="{B5F9FF8B-551F-4951-8E4D-8721515F4573}"/>
    <hyperlink ref="J20" tooltip="CV%: 1.6; ERROR: 0.4; LI90%: 24.7; LS90%: 26.1" xr:uid="{5F973A11-EA2A-4D90-9AD5-EF8DDE407E66}"/>
    <hyperlink ref="J21" tooltip="CV%: 2.7; ERROR: 0.6; LI90%: 19.6; LS90%: 21.5" xr:uid="{AA51CA91-0294-4101-9706-273E55A683DF}"/>
    <hyperlink ref="J22" tooltip="CV%: 1.9; ERROR: 0.3; LI90%: 16.5; LS90%: 17.5" xr:uid="{8C632DD5-A60A-4968-9F67-B0BEF8963ADD}"/>
    <hyperlink ref="J23" tooltip="CV%: 1.5; ERROR: 0.4; LI90%: 22.9; LS90%: 24.1" xr:uid="{157A726D-0234-4D60-AFFD-64DCB66F9AF6}"/>
    <hyperlink ref="J24" tooltip="CV%: 2.3; ERROR: 0.3; LI90%: 12.8; LS90%: 13.8" xr:uid="{D92B5792-24AE-4378-B92C-292545EDB742}"/>
    <hyperlink ref="J25" tooltip="CV%: 1.2; ERROR: 0.4; LI90%: 31.0; LS90%: 32.3" xr:uid="{13CEE728-224D-4369-9B69-BEF510513A1F}"/>
    <hyperlink ref="J27" tooltip="CV%: 5.6; ERROR: 1.9; LI90%: 31.6; LS90%: 38.0" xr:uid="{062EEF9B-49F1-4DC2-88AE-6BA1F5161B21}"/>
    <hyperlink ref="J28" tooltip="CV%: 4.9; ERROR: 2.5; LI90%: 47.1; LS90%: 55.4" xr:uid="{9114DC1C-D2FA-47E0-90D4-F138D2E01AAA}"/>
    <hyperlink ref="J29" tooltip="CV%: 6.9; ERROR: 1.6; LI90%: 20.8; LS90%: 26.1" xr:uid="{D03FAFB3-3EC0-424B-BD79-C24B24FE939A}"/>
    <hyperlink ref="J30" tooltip="CV%: 10.0; ERROR: 2.0; LI90%: 16.2; LS90%: 22.7" xr:uid="{DCF49777-BB38-4F37-BBB8-92B9C599E9E1}"/>
    <hyperlink ref="J31" tooltip="CV%: 10.2; ERROR: 1.8; LI90%: 15.0; LS90%: 21.0" xr:uid="{07AB17D2-2AF2-4CC6-B161-80DB606BC9AB}"/>
    <hyperlink ref="J32" tooltip="CV%: 6.7; ERROR: 2.0; LI90%: 26.5; LS90%: 33.0" xr:uid="{BB916DF8-BF70-46E8-AAC6-0317EFA52502}"/>
    <hyperlink ref="J33" tooltip="CV%: 41.0; ERROR: 3.8; LI90%: 3.0; LS90%: 15.4" xr:uid="{C66E9C50-0ADB-427E-9581-7051118B53C3}"/>
    <hyperlink ref="J34" tooltip="CV%: 13.1; ERROR: 2.2; LI90%: 13.1; LS90%: 20.3" xr:uid="{0C22BA76-9FA0-40C7-9D25-44990F2A554C}"/>
    <hyperlink ref="J35" tooltip="CV%: 7.7; ERROR: 1.8; LI90%: 20.5; LS90%: 26.4" xr:uid="{22CD96EC-7CCD-4C06-9A99-0E35E2D0F37D}"/>
    <hyperlink ref="J36" tooltip="CV%: 8.3; ERROR: 2.2; LI90%: 23.1; LS90%: 30.4" xr:uid="{B8AD7E6B-2987-4DC4-B9AB-7CA9E5919789}"/>
    <hyperlink ref="J37" tooltip="CV%: 11.0; ERROR: 1.3; LI90%: 9.8; LS90%: 14.1" xr:uid="{990DC4D2-C7CA-4798-B6AB-33F53FEA7ABE}"/>
    <hyperlink ref="J38" tooltip="CV%: 10.4; ERROR: 1.7; LI90%: 13.6; LS90%: 19.2" xr:uid="{049006C0-0003-4529-BCF1-F236C3F2BB80}"/>
    <hyperlink ref="J39" tooltip="CV%: 17.4; ERROR: 2.0; LI90%: 8.1; LS90%: 14.6" xr:uid="{8D8DF963-74AE-44DC-B6B6-D567C557F4EC}"/>
    <hyperlink ref="J40" tooltip="CV%: 13.1; ERROR: 1.7; LI90%: 9.9; LS90%: 15.3" xr:uid="{831BCC11-AF45-4413-9146-DA814335E218}"/>
    <hyperlink ref="J41" tooltip="CV%: 6.3; ERROR: 1.9; LI90%: 27.3; LS90%: 33.7" xr:uid="{879416A0-FA82-4CF5-9E4B-DB667C8944A0}"/>
    <hyperlink ref="J42" tooltip="CV%: 12.9; ERROR: 1.1; LI90%: 6.8; LS90%: 10.5" xr:uid="{49F0CD80-EFCD-4877-8F0E-CB2B6E05DC20}"/>
    <hyperlink ref="J43" tooltip="CV%: 7.7; ERROR: 1.9; LI90%: 22.0; LS90%: 28.4" xr:uid="{8D5A8EC7-BB6B-436B-8143-BE65ABDE2884}"/>
    <hyperlink ref="J45" tooltip="CV%: 4.8; ERROR: 1.8; LI90%: 34.6; LS90%: 40.5" xr:uid="{51645468-824D-4DAC-8962-10317D3E59A6}"/>
    <hyperlink ref="J46" tooltip="CV%: 5.0; ERROR: 2.6; LI90%: 47.3; LS90%: 55.8" xr:uid="{DF419698-BD1E-4FDF-BF7B-FE9AF4DFDF94}"/>
    <hyperlink ref="J47" tooltip="CV%: 6.7; ERROR: 1.4; LI90%: 18.5; LS90%: 23.0" xr:uid="{32E6A5E1-2FBA-40D3-BA7E-5AC9BBACA1E6}"/>
    <hyperlink ref="J48" tooltip="CV%: 9.7; ERROR: 1.6; LI90%: 13.9; LS90%: 19.2" xr:uid="{1391F72B-CD7C-463D-BE88-521EF60DE6CE}"/>
    <hyperlink ref="J49" tooltip="CV%: 10.5; ERROR: 1.5; LI90%: 11.9; LS90%: 16.9" xr:uid="{15845A07-7F91-4BBA-BA9B-171026431411}"/>
    <hyperlink ref="J50" tooltip="CV%: 5.1; ERROR: 1.8; LI90%: 32.6; LS90%: 38.5" xr:uid="{5E8EFB92-2FBF-4E62-B0FB-4E80B611A4E0}"/>
    <hyperlink ref="J51" tooltip="CV%: 51.0; ERROR: 2.3; LI90%: 0.7; LS90%: 8.3" xr:uid="{BC311075-0E7D-44A1-B026-97991E9F9033}"/>
    <hyperlink ref="J52" tooltip="CV%: 10.8; ERROR: 1.5; LI90%: 11.7; LS90%: 16.8" xr:uid="{AFAC2A5E-181F-4813-9126-226921FB8597}"/>
    <hyperlink ref="J53" tooltip="CV%: 6.4; ERROR: 1.7; LI90%: 23.7; LS90%: 29.3" xr:uid="{5BE01201-71F7-4BAD-814B-BED91E3BA638}"/>
    <hyperlink ref="J54" tooltip="CV%: 8.4; ERROR: 2.0; LI90%: 20.4; LS90%: 26.9" xr:uid="{8FB96262-3483-4360-BF84-145FB2E4D512}"/>
    <hyperlink ref="J55" tooltip="CV%: 9.6; ERROR: 1.3; LI90%: 11.4; LS90%: 15.6" xr:uid="{10864C57-4EC2-4E1E-AA37-06AE72A6BEC6}"/>
    <hyperlink ref="J56" tooltip="CV%: 8.8; ERROR: 1.1; LI90%: 10.6; LS90%: 14.2" xr:uid="{D0F621CC-C5F9-4569-B153-79B0380DDA7B}"/>
    <hyperlink ref="J57" tooltip="CV%: 16.4; ERROR: 1.9; LI90%: 8.4; LS90%: 14.5" xr:uid="{0A8A8848-85C5-4836-9066-CF19C43A17E3}"/>
    <hyperlink ref="J58" tooltip="CV%: 11.3; ERROR: 1.1; LI90%: 7.8; LS90%: 11.4" xr:uid="{68B375ED-EFA0-4DDE-831C-C0C4CC435C71}"/>
    <hyperlink ref="J59" tooltip="CV%: 8.7; ERROR: 1.4; LI90%: 14.2; LS90%: 19.0" xr:uid="{590B82A7-5B0D-4392-B25B-6B52C131A7B9}"/>
    <hyperlink ref="J60" tooltip="CV%: 13.1; ERROR: 0.9; LI90%: 5.2; LS90%: 8.0" xr:uid="{2CF0AECC-D083-4587-A424-B515D291C3C8}"/>
    <hyperlink ref="J61" tooltip="CV%: 7.3; ERROR: 1.6; LI90%: 19.6; LS90%: 25.0" xr:uid="{2B2392FD-DBA4-4E09-AB4D-8C9816588B4B}"/>
    <hyperlink ref="J63" tooltip="CV%: 6.1; ERROR: 2.1; LI90%: 30.7; LS90%: 37.6" xr:uid="{0E5A3DE5-B2E5-47FB-9FAC-FF28F84E8DD3}"/>
    <hyperlink ref="J64" tooltip="CV%: 4.7; ERROR: 2.5; LI90%: 49.2; LS90%: 57.5" xr:uid="{9EB93B8A-D29D-485F-A50F-2C1AA93EC4A5}"/>
    <hyperlink ref="J65" tooltip="CV%: 7.8; ERROR: 1.8; LI90%: 20.0; LS90%: 25.8" xr:uid="{69C0F5FF-1336-4964-A226-49BD73A61621}"/>
    <hyperlink ref="J66" tooltip="CV%: 9.7; ERROR: 2.1; LI90%: 18.4; LS90%: 25.3" xr:uid="{CE9F4DE3-5F03-4293-B52F-E37DEFF658B5}"/>
    <hyperlink ref="J67" tooltip="CV%: 10.0; ERROR: 1.9; LI90%: 16.3; LS90%: 22.7" xr:uid="{28DC1418-0B04-4621-8D34-2DA212F9A78E}"/>
    <hyperlink ref="J68" tooltip="CV%: 6.6; ERROR: 1.7; LI90%: 22.9; LS90%: 28.5" xr:uid="{FD577440-40E6-4D1A-858F-F18EF1564AF0}"/>
    <hyperlink ref="J69" tooltip="CV%: 39.0; ERROR: 4.4; LI90%: 4.1; LS90%: 18.6" xr:uid="{797AD67B-FF8D-431F-A5F1-98C76EBDC06E}"/>
    <hyperlink ref="J70" tooltip="CV%: 12.9; ERROR: 2.2; LI90%: 13.4; LS90%: 20.6" xr:uid="{D399FAC6-A848-4067-B4BC-D94C1E2F8882}"/>
    <hyperlink ref="J71" tooltip="CV%: 8.7; ERROR: 1.9; LI90%: 18.5; LS90%: 24.8" xr:uid="{DEA82307-CB97-46D5-9C87-433A752AD1A0}"/>
    <hyperlink ref="J72" tooltip="CV%: 8.6; ERROR: 2.1; LI90%: 20.7; LS90%: 27.5" xr:uid="{0D5C017E-BAFA-45FA-B874-8CDFB540792F}"/>
    <hyperlink ref="J73" tooltip="CV%: 9.2; ERROR: 1.6; LI90%: 14.2; LS90%: 19.3" xr:uid="{AC03DD39-3A66-4640-AF13-1CEF2843CADC}"/>
    <hyperlink ref="J74" tooltip="CV%: 11.2; ERROR: 1.4; LI90%: 10.2; LS90%: 14.8" xr:uid="{340156FF-3A59-497E-869B-BE0A0A064B58}"/>
    <hyperlink ref="J75" tooltip="CV%: 14.8; ERROR: 1.8; LI90%: 9.1; LS90%: 15.0" xr:uid="{8EFD4F18-35C9-4927-A166-60B121229288}"/>
    <hyperlink ref="J76" tooltip="CV%: 12.8; ERROR: 1.1; LI90%: 6.5; LS90%: 10.0" xr:uid="{43F68538-0560-421E-BF5A-9DF790EB96C9}"/>
    <hyperlink ref="J77" tooltip="CV%: 10.2; ERROR: 1.3; LI90%: 11.0; LS90%: 15.4" xr:uid="{55C466E6-F6B9-4C46-8208-6452CF50A293}"/>
    <hyperlink ref="J78" tooltip="CV%: 14.9; ERROR: 0.8; LI90%: 4.3; LS90%: 7.1" xr:uid="{94029879-39CD-4159-A655-67B2E8055A30}"/>
    <hyperlink ref="J79" tooltip="CV%: 9.0; ERROR: 1.4; LI90%: 12.7; LS90%: 17.2" xr:uid="{99A06424-DB5A-4D57-A618-8479427F7459}"/>
    <hyperlink ref="J81" tooltip="CV%: 6.0; ERROR: 2.0; LI90%: 30.5; LS90%: 37.1" xr:uid="{27EE9EC6-EAC6-46F9-872B-F2DC46C643C2}"/>
    <hyperlink ref="J82" tooltip="CV%: 4.3; ERROR: 2.2; LI90%: 47.3; LS90%: 54.4" xr:uid="{BC28CAC1-5725-4BEE-A9C0-49C67D54F107}"/>
    <hyperlink ref="J83" tooltip="CV%: 8.3; ERROR: 1.8; LI90%: 18.9; LS90%: 24.8" xr:uid="{36393E42-E7A0-4658-A866-1E132E21BA72}"/>
    <hyperlink ref="J84" tooltip="CV%: 8.4; ERROR: 1.5; LI90%: 15.2; LS90%: 20.1" xr:uid="{029167CE-42AA-4BC6-B6FF-9ECF3366CB2D}"/>
    <hyperlink ref="J85" tooltip="CV%: 9.8; ERROR: 1.5; LI90%: 12.5; LS90%: 17.3" xr:uid="{1BE0A591-ACCF-44D3-A4AD-470BBC46342F}"/>
    <hyperlink ref="J86" tooltip="CV%: 4.8; ERROR: 1.6; LI90%: 31.5; LS90%: 36.9" xr:uid="{C0CC1A1C-B91B-4877-8776-CEBE1D41EA4D}"/>
    <hyperlink ref="J87" tooltip="CV%: 77.9; ERROR: 2.6; LI90%: 0.0*; LS90%: 7.7" xr:uid="{028303BB-AFC1-4103-A227-02D92E28070D}"/>
    <hyperlink ref="J88" tooltip="CV%: 12.7; ERROR: 1.9; LI90%: 11.8; LS90%: 18.1" xr:uid="{265D2ACF-B46C-460E-A4FA-789251A62385}"/>
    <hyperlink ref="J89" tooltip="CV%: 7.3; ERROR: 1.7; LI90%: 20.7; LS90%: 26.4" xr:uid="{B3BF6D14-AB16-49CE-BD9E-B8EAFE919E3F}"/>
    <hyperlink ref="J90" tooltip="CV%: 6.3; ERROR: 2.4; LI90%: 33.5; LS90%: 41.3" xr:uid="{E31E9467-77F4-4C05-AD9F-9D9983F130B2}"/>
    <hyperlink ref="J91" tooltip="CV%: 9.3; ERROR: 1.8; LI90%: 16.0; LS90%: 21.7" xr:uid="{8D8E0D38-7104-4B05-810D-526632AF62C8}"/>
    <hyperlink ref="J92" tooltip="CV%: 8.9; ERROR: 1.8; LI90%: 17.0; LS90%: 22.8" xr:uid="{F86DE0BA-EE5A-44C5-AE7A-698BF697CAE6}"/>
    <hyperlink ref="J93" tooltip="CV%: 13.2; ERROR: 1.6; LI90%: 9.3; LS90%: 14.4" xr:uid="{B15E66F2-3D27-4481-9561-A8F4A0B03914}"/>
    <hyperlink ref="J94" tooltip="CV%: 11.5; ERROR: 1.4; LI90%: 9.9; LS90%: 14.5" xr:uid="{C8C7D5B8-DFAC-412C-9D53-A2391CFAF093}"/>
    <hyperlink ref="J95" tooltip="CV%: 9.9; ERROR: 1.6; LI90%: 14.0; LS90%: 19.4" xr:uid="{B43E2C0E-4E6C-4330-90D5-E1D634180DED}"/>
    <hyperlink ref="J96" tooltip="CV%: 12.4; ERROR: 0.9; LI90%: 5.9; LS90%: 9.0" xr:uid="{FBD93408-1C76-4A0A-8538-3521F4502CBD}"/>
    <hyperlink ref="J97" tooltip="CV%: 7.3; ERROR: 2.1; LI90%: 25.1; LS90%: 31.9" xr:uid="{37BB1B1A-CEF4-45D1-B4C9-F2F428B9A5F3}"/>
    <hyperlink ref="J99" tooltip="CV%: 6.0; ERROR: 1.6; LI90%: 23.9; LS90%: 29.1" xr:uid="{4F647037-ECAE-4902-B029-F79F7EFCCB76}"/>
    <hyperlink ref="J100" tooltip="CV%: 3.9; ERROR: 2.2; LI90%: 52.2; LS90%: 59.4" xr:uid="{168686BF-ED1B-4107-AE11-4B14410CAAFD}"/>
    <hyperlink ref="J101" tooltip="CV%: 7.7; ERROR: 1.3; LI90%: 14.8; LS90%: 19.1" xr:uid="{B56D41F6-C909-4A3D-9F92-8A963708D055}"/>
    <hyperlink ref="J102" tooltip="CV%: 9.3; ERROR: 1.6; LI90%: 14.3; LS90%: 19.4" xr:uid="{FB92B22D-341F-4277-AEBD-FC07DF665884}"/>
    <hyperlink ref="J103" tooltip="CV%: 11.1; ERROR: 1.5; LI90%: 10.9; LS90%: 15.7" xr:uid="{B987F59E-7BED-44A4-8F11-11C64BE3A6EB}"/>
    <hyperlink ref="J104" tooltip="CV%: 6.4; ERROR: 1.5; LI90%: 21.4; LS90%: 26.4" xr:uid="{B036AB38-1C17-4397-BBC4-00607F3C50B2}"/>
    <hyperlink ref="J105" tooltip="CV%: 79.7; ERROR: 1.4; LI90%: 0.0*; LS90%: 4.1" xr:uid="{1CC6DF9A-D659-4B68-90C2-C3D2F70B224C}"/>
    <hyperlink ref="J106" tooltip="CV%: 12.1; ERROR: 1.5; LI90%: 10.0; LS90%: 14.9" xr:uid="{D70F6AF5-EEB5-461A-95CD-32431452F03D}"/>
    <hyperlink ref="J107" tooltip="CV%: 8.4; ERROR: 1.5; LI90%: 15.1; LS90%: 20.0" xr:uid="{C925CE04-E576-4F9F-81C8-E58C4B4CC940}"/>
    <hyperlink ref="J108" tooltip="CV%: 8.0; ERROR: 1.9; LI90%: 20.1; LS90%: 26.2" xr:uid="{9A5910A9-9912-461C-A5BA-6C8F540C1088}"/>
    <hyperlink ref="J109" tooltip="CV%: 11.1; ERROR: 1.1; LI90%: 7.8; LS90%: 11.3" xr:uid="{4AA508B2-CE9A-4398-8F73-41EE4AEEC904}"/>
    <hyperlink ref="J110" tooltip="CV%: 9.7; ERROR: 1.2; LI90%: 10.2; LS90%: 14.1" xr:uid="{2F0D6FD9-7F06-4DBE-A0F1-973C9B7AA093}"/>
    <hyperlink ref="J111" tooltip="CV%: 16.9; ERROR: 1.7; LI90%: 7.1; LS90%: 12.5" xr:uid="{F39BED4C-A356-45B9-934F-A47FCBBDAC3E}"/>
    <hyperlink ref="J112" tooltip="CV%: 14.0; ERROR: 0.9; LI90%: 4.8; LS90%: 7.7" xr:uid="{8A4A6D95-0BA8-461F-8056-65C7140E46A2}"/>
    <hyperlink ref="J113" tooltip="CV%: 8.7; ERROR: 1.3; LI90%: 12.6; LS90%: 16.8" xr:uid="{F4A75313-227C-49A4-B972-86B4B8882234}"/>
    <hyperlink ref="J114" tooltip="CV%: 13.2; ERROR: 1.0; LI90%: 6.0; LS90%: 9.3" xr:uid="{4489BDC6-EFBD-4EF9-A4A6-FCEDB41D3B06}"/>
    <hyperlink ref="J115" tooltip="CV%: 7.4; ERROR: 1.5; LI90%: 17.7; LS90%: 22.6" xr:uid="{0CA896DA-B511-455F-9E0F-3981C2C86CCD}"/>
    <hyperlink ref="J117" tooltip="CV%: 3.2; ERROR: 1.5; LI90%: 44.0; LS90%: 48.9" xr:uid="{5CB65FFC-8AB5-45A6-94D9-6ED0FAAD42DF}"/>
    <hyperlink ref="J118" tooltip="CV%: 3.0; ERROR: 2.0; LI90%: 61.8; LS90%: 68.3" xr:uid="{0EA8378D-43E9-44DE-B418-E2F963C7D350}"/>
    <hyperlink ref="J119" tooltip="CV%: 4.2; ERROR: 1.5; LI90%: 33.8; LS90%: 38.9" xr:uid="{E43B1F5A-1F58-427C-A123-358FCD155FF0}"/>
    <hyperlink ref="J120" tooltip="CV%: 5.3; ERROR: 1.5; LI90%: 26.4; LS90%: 31.5" xr:uid="{B637899F-285B-483A-BA23-DF57326356E9}"/>
    <hyperlink ref="J121" tooltip="CV%: 6.5; ERROR: 1.6; LI90%: 22.0; LS90%: 27.2" xr:uid="{950A3458-6A76-4AD5-9DE8-462B70646474}"/>
    <hyperlink ref="J122" tooltip="CV%: 4.5; ERROR: 1.5; LI90%: 31.6; LS90%: 36.7" xr:uid="{593EEDA5-6D9F-4AF7-A155-C51C98A7F587}"/>
    <hyperlink ref="J123" tooltip="CV%: 37.1; ERROR: 5.6; LI90%: 5.9; LS90%: 24.5" xr:uid="{9DC70B84-95BB-4EC6-A846-7ADC48D89792}"/>
    <hyperlink ref="J124" tooltip="CV%: 6.9; ERROR: 2.2; LI90%: 28.7; LS90%: 36.0" xr:uid="{03020F2E-2DCE-4012-B15F-05F859A2995D}"/>
    <hyperlink ref="J125" tooltip="CV%: 5.0; ERROR: 1.6; LI90%: 30.3; LS90%: 35.7" xr:uid="{5B8DF9AB-EBEF-4B40-B7F9-BFF36D785AA5}"/>
    <hyperlink ref="J126" tooltip="CV%: 4.8; ERROR: 2.1; LI90%: 39.8; LS90%: 46.6" xr:uid="{18A0A8D0-582E-4169-A283-F2B10A1AA274}"/>
    <hyperlink ref="J127" tooltip="CV%: 6.2; ERROR: 1.4; LI90%: 20.9; LS90%: 25.6" xr:uid="{1D6F653C-7D22-4588-BFA4-4E6944231FCE}"/>
    <hyperlink ref="J128" tooltip="CV%: 7.2; ERROR: 1.5; LI90%: 18.3; LS90%: 23.1" xr:uid="{BA9F9083-408F-4455-BA83-279304C293C7}"/>
    <hyperlink ref="J129" tooltip="CV%: 10.8; ERROR: 2.9; LI90%: 21.8; LS90%: 31.2" xr:uid="{D99E64D5-9B1C-43CC-ABF4-AA04A706FF0E}"/>
    <hyperlink ref="J130" tooltip="CV%: 6.3; ERROR: 1.5; LI90%: 20.8; LS90%: 25.7" xr:uid="{857D46CE-8DE2-4AF8-A4DA-46CB03AABA17}"/>
    <hyperlink ref="J131" tooltip="CV%: 5.8; ERROR: 1.4; LI90%: 22.6; LS90%: 27.4" xr:uid="{05BE4140-2177-49F7-BF44-FC7295D29663}"/>
    <hyperlink ref="J132" tooltip="CV%: 12.6; ERROR: 0.7; LI90%: 4.5; LS90%: 6.8" xr:uid="{41FF5AC0-5913-4804-8CBA-117F74E2966C}"/>
    <hyperlink ref="J133" tooltip="CV%: 5.7; ERROR: 1.4; LI90%: 22.4; LS90%: 27.0" xr:uid="{3AC1F8D2-68C6-48D5-AA42-7B46F3BAD455}"/>
    <hyperlink ref="J135" tooltip="CV%: 4.8; ERROR: 2.0; LI90%: 38.0; LS90%: 44.5" xr:uid="{B6C8B734-620B-4879-8BFC-5595B6C04028}"/>
    <hyperlink ref="J136" tooltip="CV%: 3.6; ERROR: 2.0; LI90%: 53.0; LS90%: 59.6" xr:uid="{FCD63F66-4E30-4752-BCB5-2D153D837702}"/>
    <hyperlink ref="J137" tooltip="CV%: 5.5; ERROR: 1.7; LI90%: 28.4; LS90%: 34.1" xr:uid="{80CB1E92-0C2A-4BF9-9219-02D834959168}"/>
    <hyperlink ref="J138" tooltip="CV%: 6.6; ERROR: 1.7; LI90%: 22.5; LS90%: 28.0" xr:uid="{2BAC0F17-5876-4F52-9F4D-08F0889DD7D5}"/>
    <hyperlink ref="J139" tooltip="CV%: 7.3; ERROR: 1.3; LI90%: 15.8; LS90%: 20.1" xr:uid="{38AF83D0-9358-46B9-BA32-FDAEE140B5FA}"/>
    <hyperlink ref="J140" tooltip="CV%: 5.3; ERROR: 1.8; LI90%: 31.2; LS90%: 37.1" xr:uid="{8ADA41CB-675D-4249-B848-E1E02E69051E}"/>
    <hyperlink ref="J141" tooltip="CV%: 26.7; ERROR: 3.5; LI90%: 7.4; LS90%: 19.1" xr:uid="{378F5D3F-D464-495C-997F-130D334E3CBB}"/>
    <hyperlink ref="J142" tooltip="CV%: 7.9; ERROR: 3.3; LI90%: 36.7; LS90%: 47.6" xr:uid="{A86BBF66-7222-4340-849C-1092E753F86A}"/>
    <hyperlink ref="J143" tooltip="CV%: 6.2; ERROR: 1.7; LI90%: 25.3; LS90%: 31.1" xr:uid="{D22BD795-5E37-431A-B9ED-30968B040ED3}"/>
    <hyperlink ref="J144" tooltip="CV%: 6.1; ERROR: 2.5; LI90%: 36.9; LS90%: 45.1" xr:uid="{9B0BF7D8-609C-450D-A0E3-5316ABA204AD}"/>
    <hyperlink ref="J155" tooltip="CV%: 4.3; ERROR: 1.3; LI90%: 28.8; LS90%: 33.3" xr:uid="{A5F51839-26CD-41A8-BA42-801817A4877D}"/>
    <hyperlink ref="J172" tooltip="CV%: 3.7; ERROR: 2.0; LI90%: 51.6; LS90%: 58.3" xr:uid="{B3B1B8C9-A8C6-4D4A-9EBB-2A1BB3A9A9D8}"/>
    <hyperlink ref="J189" tooltip="CV%: 4.8; ERROR: 1.5; LI90%: 28.3; LS90%: 33.2" xr:uid="{EB95DCA6-570F-4E2B-8143-5D4ED5E6689C}"/>
    <hyperlink ref="J223" tooltip="CV%: 5.1; ERROR: 1.9; LI90%: 34.5; LS90%: 40.8" xr:uid="{0AF0CB30-DB5F-4BB5-AECE-FB89669C2C39}"/>
    <hyperlink ref="J240" tooltip="CV%: 12.4; ERROR: 0.9; LI90%: 5.9; LS90%: 8.9" xr:uid="{F09EA7E6-0285-474C-A3D4-653CB08B796E}"/>
    <hyperlink ref="J257" tooltip="CV%: 6.5; ERROR: 1.4; LI90%: 19.6; LS90%: 24.3" xr:uid="{C0752256-CC1D-46B2-BF56-70B2BB9E1959}"/>
    <hyperlink ref="J274" tooltip="CV%: 9.8; ERROR: 1.5; LI90%: 12.5; LS90%: 17.3" xr:uid="{2C2D5EFE-270C-4FD2-B3D5-29BD3B3C8B1D}"/>
    <hyperlink ref="J291" tooltip="CV%: 10.9; ERROR: 2.0; LI90%: 15.1; LS90%: 21.8" xr:uid="{3F382083-6E6F-4104-9BE7-9242A3A8E08F}"/>
    <hyperlink ref="J308" tooltip="CV%: 6.7; ERROR: 1.5; LI90%: 20.4; LS90%: 25.4" xr:uid="{C968E237-9FA0-48C2-857E-3A3BBF51BC6F}"/>
    <hyperlink ref="J325" tooltip="CV%: 4.8; ERROR: 1.7; LI90%: 33.7; LS90%: 39.4" xr:uid="{2AA4879C-D0AC-4BA0-A44D-B03111C5168C}"/>
    <hyperlink ref="J342" tooltip="CV%: 10.3; ERROR: 2.3; LI90%: 18.2; LS90%: 25.6" xr:uid="{90E707FB-668D-461E-B780-CB23F3AD7BBA}"/>
    <hyperlink ref="J359" tooltip="CV%: 5.4; ERROR: 1.7; LI90%: 29.3; LS90%: 35.0" xr:uid="{805380E8-5D16-4D56-8811-649DB0E25D16}"/>
    <hyperlink ref="J376" tooltip="CV%: 14.0; ERROR: 3.0; LI90%: 16.4; LS90%: 26.2" xr:uid="{56786AA8-9571-463E-AE39-1A4837BCAAB1}"/>
    <hyperlink ref="J393" tooltip="CV%: 48.9; ERROR: 5.0; LI90%: 2.0; LS90%: 18.6" xr:uid="{A0438A76-5312-4FFF-883D-1AFC335AF63C}"/>
    <hyperlink ref="J410" tooltip="CV%: 4.4; ERROR: 1.7; LI90%: 34.6; LS90%: 40.1" xr:uid="{ECE777EB-2D9A-4A8A-92A5-03B450BB5D05}"/>
    <hyperlink ref="J427" tooltip="CV%: 7.1; ERROR: 1.7; LI90%: 21.5; LS90%: 27.2" xr:uid="{98D2F966-C97C-4DED-8A05-AB90D1A3E64A}"/>
    <hyperlink ref="J444" tooltip="CV%: 8.0; ERROR: 2.3; LI90%: 25.2; LS90%: 32.9" xr:uid="{A4F6A0B5-E428-4AB9-9350-8576E9000900}"/>
    <hyperlink ref="J461" tooltip="CV%: 4.1; ERROR: 1.6; LI90%: 37.6; LS90%: 43.0" xr:uid="{E2F28303-7681-40F1-95AE-275696738280}"/>
    <hyperlink ref="J478" tooltip="CV%: 4.3; ERROR: 2.5; LI90%: 54.4; LS90%: 62.8" xr:uid="{43EF8982-E3F1-472D-A46C-2A539F7AB8C7}"/>
    <hyperlink ref="J495" tooltip="CV%: 2.7; ERROR: 1.8; LI90%: 62.8; LS90%: 68.5" xr:uid="{EE995B3B-4E96-458A-905E-5DC6D64B14B1}"/>
    <hyperlink ref="J529" tooltip="CV%: 5.6; ERROR: 1.3; LI90%: 21.6; LS90%: 26.0" xr:uid="{D118F546-AB8C-4427-9FE0-DA7FD6D54E5F}"/>
    <hyperlink ref="J546" tooltip="CV%: 7.6; ERROR: 1.4; LI90%: 16.0; LS90%: 20.6" xr:uid="{65703C76-71E4-413D-A368-B6F8C917753C}"/>
    <hyperlink ref="J563" tooltip="CV%: 6.5; ERROR: 1.2; LI90%: 16.7; LS90%: 20.7" xr:uid="{026A3696-5FD8-4106-A5FD-76C2BB1C95C6}"/>
    <hyperlink ref="J580" tooltip="CV%: 8.3; ERROR: 0.8; LI90%: 8.1; LS90%: 10.6" xr:uid="{EBB2C96E-11CC-429E-848B-9CDAB1F95444}"/>
    <hyperlink ref="J597" tooltip="CV%: 12.0; ERROR: 2.9; LI90%: 19.3; LS90%: 28.9" xr:uid="{AF788B8A-E8C7-4AF0-AA3A-67CD7F0AE35B}"/>
    <hyperlink ref="K15" tooltip="CV%: 4.1; ERROR:   122 898; LI90%:  2 787 786; LS90%:  3 192 084" xr:uid="{DE58C2C5-919E-4E7D-9CB3-370F66693FBC}"/>
    <hyperlink ref="K16" tooltip="CV%: 1.4; ERROR:   211 479; LI90%:  15 169 584; LS90%:  15 865 288" xr:uid="{823BB96A-1F33-454A-8914-33AF0E4200FE}"/>
    <hyperlink ref="K17" tooltip="CV%: 0.9; ERROR:   263 833; LI90%:  28 610 426; LS90%:  29 478 360" xr:uid="{6F7CBBD0-1F02-44D8-94A8-CFD9BD8C1343}"/>
    <hyperlink ref="K18" tooltip="CV%: 1.3; ERROR:   221 359; LI90%:  16 872 641; LS90%:  17 600 847" xr:uid="{D592B45C-52EC-40B7-B894-4DAA4A84EBD8}"/>
    <hyperlink ref="K19" tooltip="CV%: 0.9; ERROR:   274 063; LI90%:  31 194 507; LS90%:  32 096 093" xr:uid="{08BA38F5-B1C0-4A0B-AA42-23AF3CE81D49}"/>
    <hyperlink ref="K20" tooltip="CV%: 1.0; ERROR:   239 289; LI90%:  23 254 042; LS90%:  24 041 232" xr:uid="{99CF943B-EED7-4C34-BE7E-EA79055EE469}"/>
    <hyperlink ref="K21" tooltip="CV%: 1.6; ERROR:   196 624; LI90%:  11 784 566; LS90%:  12 431 400" xr:uid="{ABA0F282-B346-4500-9D67-626C8713E668}"/>
    <hyperlink ref="K22" tooltip="CV%: 0.9; ERROR:   275 497; LI90%:  29 868 239; LS90%:  30 774 543" xr:uid="{10586098-5FA0-4C07-8FA9-DECF02BF674F}"/>
    <hyperlink ref="K23" tooltip="CV%: 0.9; ERROR:   282 667; LI90%:  31 114 530; LS90%:  32 044 422" xr:uid="{4D163507-F0A2-4FF3-BCCE-B0D70181B81D}"/>
    <hyperlink ref="K24" tooltip="CV%: 0.8; ERROR:   284 704; LI90%:  36 525 793; LS90%:  37 462 387" xr:uid="{24B7C822-FA8A-4307-82A7-13C771546DA2}"/>
    <hyperlink ref="K25" tooltip="CV%: 0.9; ERROR:   270 236; LI90%:  29 776 637; LS90%:  30 665 635" xr:uid="{0AD5C908-9977-4CE8-8FE4-FB98184A364E}"/>
    <hyperlink ref="K27" tooltip="CV%: 4.7; ERROR:   14 329; LI90%:   280 238; LS90%:   327 378" xr:uid="{C1886B2E-1414-4A2B-96D9-8BE2D9C2DF6F}"/>
    <hyperlink ref="K28" tooltip="CV%: 7.2; ERROR:   10 666; LI90%:   131 209; LS90%:   166 297" xr:uid="{092B7183-C7EB-4B65-9A55-2A2249ED30B8}"/>
    <hyperlink ref="K29" tooltip="CV%: 3.9; ERROR:   14 288; LI90%:   339 065; LS90%:   386 067" xr:uid="{A6CEE8DC-4D7E-4220-BF28-3CF2920FA91D}"/>
    <hyperlink ref="K30" tooltip="CV%: 4.6; ERROR:   13 593; LI90%:   275 525; LS90%:   320 243" xr:uid="{E660F72E-C5A0-4862-AEA8-A06695F97364}"/>
    <hyperlink ref="K31" tooltip="CV%: 4.5; ERROR:   13 255; LI90%:   272 875; LS90%:   316 479" xr:uid="{94AFF456-8A49-4785-9962-751B2550CA7F}"/>
    <hyperlink ref="K32" tooltip="CV%: 4.3; ERROR:   14 447; LI90%:   311 781; LS90%:   359 309" xr:uid="{352F2FBD-3024-4098-8EFB-B4AD7658572A}"/>
    <hyperlink ref="K33" tooltip="CV%: 15.1; ERROR:   7 372; LI90%:   36 741; LS90%:   60 991" xr:uid="{F631FE3D-8E47-47DB-A20D-7932714AE1A4}"/>
    <hyperlink ref="K34" tooltip="CV%: 5.8; ERROR:   13 198; LI90%:   207 481; LS90%:   250 897" xr:uid="{ADBAF444-7997-49CF-AEBD-038E0A17736A}"/>
    <hyperlink ref="K35" tooltip="CV%: 4.3; ERROR:   14 961; LI90%:   325 185; LS90%:   374 403" xr:uid="{AF447F26-3859-46D7-AE39-E001D5CCC4BF}"/>
    <hyperlink ref="K36" tooltip="CV%: 5.3; ERROR:   12 753; LI90%:   220 581; LS90%:   262 535" xr:uid="{B0936189-EFDF-42CE-A6E1-3DB60966BAE9}"/>
    <hyperlink ref="K37" tooltip="CV%: 3.7; ERROR:   15 066; LI90%:   387 668; LS90%:   437 230" xr:uid="{B64B8667-5A8D-4273-B05E-FB2020FCEE5D}"/>
    <hyperlink ref="K38" tooltip="CV%: 4.6; ERROR:   14 605; LI90%:   292 390; LS90%:   340 434" xr:uid="{BF490690-6996-4509-A929-F6CE1C3C1D1A}"/>
    <hyperlink ref="K39" tooltip="CV%: 6.8; ERROR:   12 343; LI90%:   159 914; LS90%:   200 520" xr:uid="{A98464DD-7E49-46C0-8E8C-267DCFDBFD5F}"/>
    <hyperlink ref="K40" tooltip="CV%: 4.3; ERROR:   15 274; LI90%:   327 365; LS90%:   377 613" xr:uid="{053ED1D5-AAB5-4D62-AC05-6F654A416492}"/>
    <hyperlink ref="K41" tooltip="CV%: 4.3; ERROR:   13 134; LI90%:   280 963; LS90%:   324 169" xr:uid="{923013F0-5253-4B3E-8F8C-14120BE79BF9}"/>
    <hyperlink ref="K42" tooltip="CV%: 3.5; ERROR:   14 889; LI90%:   403 204; LS90%:   452 186" xr:uid="{F5FF3EEE-E9CA-4251-B3D1-6980BB5A146C}"/>
    <hyperlink ref="K43" tooltip="CV%: 3.8; ERROR:   13 840; LI90%:   337 080; LS90%:   382 608" xr:uid="{FC87DBB5-0406-46B2-B5A3-50A0D4D6F647}"/>
    <hyperlink ref="K45" tooltip="CV%: 4.3; ERROR:   30 784; LI90%:   659 575; LS90%:   760 845" xr:uid="{2E5256FC-4D24-4DBE-B1A0-AC52B4CA6A4D}"/>
    <hyperlink ref="K46" tooltip="CV%: 7.3; ERROR:   25 970; LI90%:   310 946; LS90%:   396 380" xr:uid="{18B33499-FB2F-4834-999B-86F8965C46C2}"/>
    <hyperlink ref="K47" tooltip="CV%: 3.5; ERROR:   33 912; LI90%:   915 221; LS90%:  1 026 781" xr:uid="{01365320-39E3-4D33-94DF-C67AE3D0AA72}"/>
    <hyperlink ref="K48" tooltip="CV%: 4.6; ERROR:   29 756; LI90%:   598 028; LS90%:   695 916" xr:uid="{8494C23B-A796-4A28-92C2-0A11D5D4D391}"/>
    <hyperlink ref="K49" tooltip="CV%: 4.7; ERROR:   31 167; LI90%:   615 347; LS90%:   717 877" xr:uid="{833E6D79-861A-439B-86CD-E7186D01AF81}"/>
    <hyperlink ref="K50" tooltip="CV%: 4.3; ERROR:   33 783; LI90%:   739 279; LS90%:   850 417" xr:uid="{355D1B64-82E7-4B80-B68D-319A65F90A48}"/>
    <hyperlink ref="K51" tooltip="CV%: 13.0; ERROR:   10 682; LI90%:   64 533; LS90%:   99 673" xr:uid="{D2AEE744-51D4-463F-B6F9-4788974183F9}"/>
    <hyperlink ref="K52" tooltip="CV%: 4.7; ERROR:   32 315; LI90%:   633 282; LS90%:   739 590" xr:uid="{81B8E248-B32F-43B5-BBB9-5A50B9B18E1F}"/>
    <hyperlink ref="K53" tooltip="CV%: 4.2; ERROR:   32 963; LI90%:   734 432; LS90%:   842 870" xr:uid="{60D43694-D599-47D3-B676-4D7E60668551}"/>
    <hyperlink ref="K54" tooltip="CV%: 5.2; ERROR:   28 179; LI90%:   492 330; LS90%:   585 030" xr:uid="{2206B43F-7C34-4FF6-AB44-CA4FEDBD46F7}"/>
    <hyperlink ref="K55" tooltip="CV%: 3.6; ERROR:   37 416; LI90%:   981 826; LS90%:  1 104 914" xr:uid="{4086A44F-ED12-40D6-AA91-2D279BD2AC67}"/>
    <hyperlink ref="K56" tooltip="CV%: 3.7; ERROR:   35 205; LI90%:   886 141; LS90%:  1 001 957" xr:uid="{5546C573-1393-4E02-A316-3CC24AD654B6}"/>
    <hyperlink ref="K57" tooltip="CV%: 6.2; ERROR:   24 140; LI90%:   349 016; LS90%:   428 428" xr:uid="{7A554E77-A9F7-4862-B500-FCF10AB4A1FE}"/>
    <hyperlink ref="K58" tooltip="CV%: 3.6; ERROR:   37 339; LI90%:   985 476; LS90%:  1 108 310" xr:uid="{3FC639EE-652C-4746-A9FB-D77BBB8A4EDF}"/>
    <hyperlink ref="K59" tooltip="CV%: 3.7; ERROR:   34 965; LI90%:   881 019; LS90%:   996 045" xr:uid="{66D307A5-87EA-42D9-B27B-03B874A3D7C2}"/>
    <hyperlink ref="K60" tooltip="CV%: 3.4; ERROR:   38 572; LI90%:  1 081 626; LS90%:  1 208 518" xr:uid="{B932750B-BA86-4144-BB3C-801436E07FD2}"/>
    <hyperlink ref="K61" tooltip="CV%: 3.9; ERROR:   36 721; LI90%:   889 137; LS90%:  1 009 939" xr:uid="{2FEE70BD-84DD-47CA-B24E-43C9E16E1542}"/>
    <hyperlink ref="K63" tooltip="CV%: 4.9; ERROR:   8 240; LI90%:   154 065; LS90%:   181 173" xr:uid="{595D29EC-CD35-4C2C-9551-30FB610DF919}"/>
    <hyperlink ref="K64" tooltip="CV%: 7.5; ERROR:   5 960; LI90%:   69 230; LS90%:   88 836" xr:uid="{F7B27E6F-67B7-4B31-8423-D6242333941C}"/>
    <hyperlink ref="K65" tooltip="CV%: 4.1; ERROR:   8 423; LI90%:   189 828; LS90%:   217 538" xr:uid="{B9BF0E93-97CD-4ABE-A680-5331E1EACEAB}"/>
    <hyperlink ref="K66" tooltip="CV%: 5.1; ERROR:   6 364; LI90%:   114 098; LS90%:   135 036" xr:uid="{F52552CC-6C8A-412D-92DD-71E28C53E8E5}"/>
    <hyperlink ref="K67" tooltip="CV%: 5.2; ERROR:   6 334; LI90%:   111 250; LS90%:   132 088" xr:uid="{6BB9242C-483A-466E-A0F8-621A04860756}"/>
    <hyperlink ref="K68" tooltip="CV%: 4.2; ERROR:   8 400; LI90%:   185 336; LS90%:   212 968" xr:uid="{09D463E4-1183-4CA6-BC73-7DAB4306A65E}"/>
    <hyperlink ref="K69" tooltip="CV%: 13.5; ERROR:   2 761; LI90%:   15 868; LS90%:   24 950" xr:uid="{40BB8313-C1FC-4C53-B140-BAA226AD8B72}"/>
    <hyperlink ref="K70" tooltip="CV%: 5.4; ERROR:   6 436; LI90%:   108 565; LS90%:   129 737" xr:uid="{146B3057-8EFD-4032-B86D-A2A73FFAFDDD}"/>
    <hyperlink ref="K71" tooltip="CV%: 4.3; ERROR:   8 068; LI90%:   176 002; LS90%:   202 544" xr:uid="{4C6BA99B-A1DF-4FD5-827F-A4CA52D28B96}"/>
    <hyperlink ref="K72" tooltip="CV%: 5.3; ERROR:   7 439; LI90%:   129 223; LS90%:   153 695" xr:uid="{02D785C9-06E9-4E4A-969A-2BB0C1C3A96C}"/>
    <hyperlink ref="K73" tooltip="CV%: 3.8; ERROR:   8 204; LI90%:   202 988; LS90%:   229 976" xr:uid="{484F982F-0853-46EC-AEC7-8F1E6B09181A}"/>
    <hyperlink ref="K74" tooltip="CV%: 3.9; ERROR:   8 180; LI90%:   196 885; LS90%:   223 793" xr:uid="{D8B04D35-69D1-4480-8079-7CDE3987988F}"/>
    <hyperlink ref="K75" tooltip="CV%: 5.9; ERROR:   7 351; LI90%:   112 521; LS90%:   136 703" xr:uid="{9A435507-2EEF-48DA-9818-52C4F491E313}"/>
    <hyperlink ref="K76" tooltip="CV%: 3.9; ERROR:   8 767; LI90%:   212 840; LS90%:   241 682" xr:uid="{11428FC3-C26B-463F-B727-244A0B727255}"/>
    <hyperlink ref="K77" tooltip="CV%: 4.0; ERROR:   8 669; LI90%:   202 445; LS90%:   230 963" xr:uid="{57E7C9C7-C0E8-4D29-A58A-E545D9C18ED6}"/>
    <hyperlink ref="K78" tooltip="CV%: 3.6; ERROR:   8 931; LI90%:   234 438; LS90%:   263 820" xr:uid="{AD63BF78-3798-487C-91FF-64E97108E8D1}"/>
    <hyperlink ref="K79" tooltip="CV%: 3.8; ERROR:   8 527; LI90%:   210 544; LS90%:   238 594" xr:uid="{0980910E-D61A-4FFE-9AEA-437F4A4B2ADF}"/>
    <hyperlink ref="K81" tooltip="CV%: 5.6; ERROR:   11 196; LI90%:   180 980; LS90%:   217 812" xr:uid="{286BCF22-50C3-40D3-A412-5B2FA4330D3B}"/>
    <hyperlink ref="K82" tooltip="CV%: 7.1; ERROR:   7 144; LI90%:   88 440; LS90%:   111 940" xr:uid="{59A380E5-D63E-4993-A7F2-CA1ED46CC03F}"/>
    <hyperlink ref="K83" tooltip="CV%: 5.3; ERROR:   13 420; LI90%:   232 686; LS90%:   276 834" xr:uid="{BD40F28D-417E-45E1-BF83-EF5053C9E8C8}"/>
    <hyperlink ref="K84" tooltip="CV%: 4.8; ERROR:   11 182; LI90%:   212 816; LS90%:   249 600" xr:uid="{BC8DEA49-8A5A-44C1-ADDE-EE50F075F9E8}"/>
    <hyperlink ref="K85" tooltip="CV%: 5.0; ERROR:   11 883; LI90%:   216 658; LS90%:   255 748" xr:uid="{66C78C64-CD85-42E0-BF71-566123250E68}"/>
    <hyperlink ref="K86" tooltip="CV%: 5.0; ERROR:   10 784; LI90%:   198 571; LS90%:   234 047" xr:uid="{6C2FC258-88AE-4EC5-9329-935A852DADE6}"/>
    <hyperlink ref="K87" tooltip="CV%: 18.4; ERROR:   2 097; LI90%:   7 929; LS90%:   14 829" xr:uid="{A5DF4EA3-BEA0-4B90-A267-A5BAC8C8D316}"/>
    <hyperlink ref="K88" tooltip="CV%: 8.8; ERROR:   9 856; LI90%:   95 931; LS90%:   128 353" xr:uid="{B61A8E22-DA29-44F5-AE27-BC4C3197B446}"/>
    <hyperlink ref="K89" tooltip="CV%: 5.8; ERROR:   11 970; LI90%:   186 540; LS90%:   225 920" xr:uid="{F00F5CF7-3ACB-45C5-929C-6A033CE8DB70}"/>
    <hyperlink ref="K90" tooltip="CV%: 6.0; ERROR:   7 622; LI90%:   114 190; LS90%:   139 266" xr:uid="{9B6B0D79-62EE-4C22-84E5-29834C9A04A8}"/>
    <hyperlink ref="K91" tooltip="CV%: 5.5; ERROR:   12 801; LI90%:   211 513; LS90%:   253 627" xr:uid="{04BA8727-419C-4DE0-8D2B-A13E86A98DBC}"/>
    <hyperlink ref="K92" tooltip="CV%: 5.7; ERROR:   11 507; LI90%:   184 021; LS90%:   221 877" xr:uid="{42DB4573-7891-48F7-90B4-E074406F15BA}"/>
    <hyperlink ref="K93" tooltip="CV%: 8.9; ERROR:   11 882; LI90%:   114 700; LS90%:   153 790" xr:uid="{B4B305A6-ECDE-4819-B53A-2F3319DB2BFD}"/>
    <hyperlink ref="K94" tooltip="CV%: 5.7; ERROR:   14 122; LI90%:   224 841; LS90%:   271 297" xr:uid="{BF2893B2-A432-4B92-93EF-5544D8111291}"/>
    <hyperlink ref="K95" tooltip="CV%: 5.2; ERROR:   13 430; LI90%:   234 474; LS90%:   278 656" xr:uid="{0E3F2692-AE9A-45BE-9D4E-5741D30CB9F8}"/>
    <hyperlink ref="K96" tooltip="CV%: 4.4; ERROR:   12 623; LI90%:   266 847; LS90%:   308 373" xr:uid="{F0D772D9-814F-4160-8BDC-5F8ED1C73640}"/>
    <hyperlink ref="K97" tooltip="CV%: 4.3; ERROR:   9 684; LI90%:   210 037; LS90%:   241 895" xr:uid="{818E5074-ECCB-41ED-BC18-07C7B9C15B6D}"/>
    <hyperlink ref="K99" tooltip="CV%: 3.7; ERROR:   30 640; LI90%:   777 896; LS90%:   878 692" xr:uid="{939D74FC-2BF2-4AD9-A6A6-AA1E67B57F74}"/>
    <hyperlink ref="K100" tooltip="CV%: 6.2; ERROR:   21 832; LI90%:   313 856; LS90%:   385 678" xr:uid="{99D12408-0C7A-4970-B257-DFF0A04EBDCE}"/>
    <hyperlink ref="K101" tooltip="CV%: 3.0; ERROR:   30 294; LI90%:   945 020; LS90%:  1 044 678" xr:uid="{C8D94FDE-8A4C-4E9B-8706-4761807BDC72}"/>
    <hyperlink ref="K102" tooltip="CV%: 4.2; ERROR:   30 115; LI90%:   664 891; LS90%:   763 961" xr:uid="{1CDAFBCE-6C0F-4516-87F6-991DDBF15018}"/>
    <hyperlink ref="K103" tooltip="CV%: 4.2; ERROR:   26 429; LI90%:   592 836; LS90%:   679 780" xr:uid="{90A3DB9D-746D-4CBC-BDA5-58DAC61CB1A6}"/>
    <hyperlink ref="K104" tooltip="CV%: 3.3; ERROR:   30 091; LI90%:   861 035; LS90%:   960 025" xr:uid="{88A26B0B-C1E5-4EBA-85AF-CBCC8E0C91FA}"/>
    <hyperlink ref="K105" tooltip="CV%: 15.6; ERROR:   9 144; LI90%:   43 398; LS90%:   73 480" xr:uid="{44E6537C-2EB3-40E1-B515-5488EB4D2479}"/>
    <hyperlink ref="K106" tooltip="CV%: 4.4; ERROR:   26 534; LI90%:   553 720; LS90%:   641 008" xr:uid="{9A905E7B-5C3F-4B8F-B8C1-0CBA963448AC}"/>
    <hyperlink ref="K107" tooltip="CV%: 3.5; ERROR:   32 120; LI90%:   860 996; LS90%:   966 660" xr:uid="{010E551D-C8C9-4749-AC6D-50E4496634C5}"/>
    <hyperlink ref="K108" tooltip="CV%: 4.5; ERROR:   25 678; LI90%:   528 604; LS90%:   613 076" xr:uid="{20C09389-63B4-4A52-93DC-EF3EF95B6868}"/>
    <hyperlink ref="K109" tooltip="CV%: 3.1; ERROR:   32 225; LI90%:   985 619; LS90%:  1 091 629" xr:uid="{39F1E20D-E232-4752-AE13-6A1D518EAF87}"/>
    <hyperlink ref="K110" tooltip="CV%: 3.5; ERROR:   30 873; LI90%:   830 066; LS90%:   931 630" xr:uid="{06D3C345-AD95-4C22-A0CD-860E78B8A183}"/>
    <hyperlink ref="K111" tooltip="CV%: 5.6; ERROR:   24 909; LI90%:   402 734; LS90%:   484 678" xr:uid="{3DBFF481-5CD7-42BE-B536-E17E122B02B2}"/>
    <hyperlink ref="K112" tooltip="CV%: 3.1; ERROR:   33 469; LI90%:  1 016 638; LS90%:  1 126 742" xr:uid="{6B887219-E488-4F0F-ABF6-87BA0F557F6B}"/>
    <hyperlink ref="K113" tooltip="CV%: 3.3; ERROR:   31 436; LI90%:   907 352; LS90%:  1 010 766" xr:uid="{67952519-052D-4A3B-87C2-AE9136F1358A}"/>
    <hyperlink ref="K114" tooltip="CV%: 3.2; ERROR:   33 918; LI90%:  1 014 194; LS90%:  1 125 772" xr:uid="{57BDB9F3-9BF5-402A-84CB-E73941C60C0D}"/>
    <hyperlink ref="K115" tooltip="CV%: 3.6; ERROR:   33 412; LI90%:   881 888; LS90%:   991 804" xr:uid="{391425A8-1DFB-4F97-AF87-C6B89C2DEBD8}"/>
    <hyperlink ref="K117" tooltip="CV%: 3.9; ERROR:   4 950; LI90%:   119 825; LS90%:   136 107" xr:uid="{C974F83B-57D6-4DB0-9DFA-BEF2BE21374C}"/>
    <hyperlink ref="K118" tooltip="CV%: 6.7; ERROR:   3 693; LI90%:   49 031; LS90%:   61 181" xr:uid="{7EAC0A44-FD46-4784-BE74-28F064839D1C}"/>
    <hyperlink ref="K119" tooltip="CV%: 3.5; ERROR:   5 653; LI90%:   150 735; LS90%:   169 331" xr:uid="{B11FF90C-1BC4-4351-A769-BAA31FAF5E3D}"/>
    <hyperlink ref="K120" tooltip="CV%: 3.7; ERROR:   5 170; LI90%:   130 180; LS90%:   147 188" xr:uid="{BC4AD7DB-60F2-4A3C-912D-92E422AA2204}"/>
    <hyperlink ref="K121" tooltip="CV%: 3.8; ERROR:   5 238; LI90%:   127 861; LS90%:   145 091" xr:uid="{AC80C911-0957-4ADC-BFE3-F6C728BE67B6}"/>
    <hyperlink ref="K122" tooltip="CV%: 3.5; ERROR:   5 928; LI90%:   157 910; LS90%:   177 410" xr:uid="{E0BEA308-C19F-4CF0-B8C7-572E7632889E}"/>
    <hyperlink ref="K123" tooltip="CV%: 19.0; ERROR:   1 828; LI90%:   6 637; LS90%:   12 651" xr:uid="{4DDBF227-EFAF-4919-8E11-53E376B1F14A}"/>
    <hyperlink ref="K124" tooltip="CV%: 5.4; ERROR:   4 121; LI90%:   69 131; LS90%:   82 687" xr:uid="{F72FBF88-0909-4E3F-B1E1-971023C5AE28}"/>
    <hyperlink ref="K125" tooltip="CV%: 3.6; ERROR:   5 377; LI90%:   138 878; LS90%:   156 566" xr:uid="{7A3EA6C1-E2C3-49B4-BC12-9952007857DB}"/>
    <hyperlink ref="K126" tooltip="CV%: 5.3; ERROR:   4 213; LI90%:   72 807; LS90%:   86 667" xr:uid="{1B19145C-D33C-4AE3-B4D1-400E2E1DA2D6}"/>
    <hyperlink ref="K127" tooltip="CV%: 3.2; ERROR:   5 889; LI90%:   174 028; LS90%:   193 402" xr:uid="{23447D43-A678-41C0-A1A6-DF66C43DCDF2}"/>
    <hyperlink ref="K128" tooltip="CV%: 3.9; ERROR:   5 487; LI90%:   132 611; LS90%:   150 661" xr:uid="{A074D085-73F7-43F5-A5B1-FA8DD83B4CBC}"/>
    <hyperlink ref="K129" tooltip="CV%: 7.9; ERROR:   3 259; LI90%:   35 666; LS90%:   46 388" xr:uid="{F089E81D-FBF6-41CD-A128-D792D3C83F73}"/>
    <hyperlink ref="K130" tooltip="CV%: 4.0; ERROR:   6 176; LI90%:   144 607; LS90%:   164 925" xr:uid="{C85B61CB-9F41-428A-92F9-A2B1A8CB2083}"/>
    <hyperlink ref="K131" tooltip="CV%: 3.4; ERROR:   6 005; LI90%:   166 450; LS90%:   186 206" xr:uid="{77B12538-9ABD-4060-A3CA-919EE3351A96}"/>
    <hyperlink ref="K132" tooltip="CV%: 2.9; ERROR:   6 796; LI90%:   220 997; LS90%:   243 355" xr:uid="{2BC5E552-4FB3-4642-B4C2-67BB53A05AC3}"/>
    <hyperlink ref="K133" tooltip="CV%: 3.2; ERROR:   6 023; LI90%:   179 948; LS90%:   199 764" xr:uid="{469FE639-E56A-428E-B3C4-364F0FAB6C64}"/>
    <hyperlink ref="K135" tooltip="CV%: 4.7; ERROR:   50 162; LI90%:   981 397; LS90%:  1 146 417" xr:uid="{9DEE391C-1580-422F-9BE4-93C47C6873C5}"/>
    <hyperlink ref="K136" tooltip="CV%: 5.9; ERROR:   42 934; LI90%:   661 622; LS90%:   802 862" xr:uid="{A38535FD-2984-4045-82DC-2D7953BE3B9F}"/>
    <hyperlink ref="K137" tooltip="CV%: 4.2; ERROR:   57 346; LI90%:  1 258 931; LS90%:  1 447 581" xr:uid="{CC197CD2-B553-4B6D-90D5-A52A2E95336C}"/>
    <hyperlink ref="K138" tooltip="CV%: 4.0; ERROR:   48 635; LI90%:  1 128 886; LS90%:  1 288 880" xr:uid="{8B4885E6-D826-44C6-AD28-12B27F794D8D}"/>
    <hyperlink ref="K139" tooltip="CV%: 3.6; ERROR:   56 103; LI90%:  1 465 435; LS90%:  1 649 997" xr:uid="{E0779176-90C1-4E15-A063-628BEF836809}"/>
    <hyperlink ref="K140" tooltip="CV%: 4.2; ERROR:   53 673; LI90%:  1 201 073; LS90%:  1 377 641" xr:uid="{E117879B-B81E-434B-B0BC-81CDAEE50503}"/>
    <hyperlink ref="K141" tooltip="CV%: 13.4; ERROR:   13 238; LI90%:   76 946; LS90%:   120 494" xr:uid="{9C8EFFD6-DDD6-455B-9822-FDAFE4791DAA}"/>
    <hyperlink ref="K142" tooltip="CV%: 9.2; ERROR:   18 711; LI90%:   172 890; LS90%:   234 444" xr:uid="{664DD24D-93D3-41C9-944D-25F4DBD53805}"/>
    <hyperlink ref="K143" tooltip="CV%: 4.6; ERROR:   55 030; LI90%:  1 095 926; LS90%:  1 276 960" xr:uid="{E4D0EFDC-F830-4062-B450-7D14BACABB69}"/>
    <hyperlink ref="K144" tooltip="CV%: 5.9; ERROR:   29 051; LI90%:   445 096; LS90%:   540 666" xr:uid="{B4347D9F-DC91-4D26-A377-F54DEF5534CE}"/>
    <hyperlink ref="K155" tooltip="CV%: 3.2; ERROR:   31 144; LI90%:   936 861; LS90%:  1 039 317" xr:uid="{32CAE23D-3E1F-424D-AFC8-A4DE63DD2015}"/>
    <hyperlink ref="K172" tooltip="CV%: 5.9; ERROR:   39 702; LI90%:   604 378; LS90%:   734 986" xr:uid="{81E1801D-2AB2-4180-861A-9B0F2855A5D8}"/>
    <hyperlink ref="K189" tooltip="CV%: 3.9; ERROR:   17 118; LI90%:   415 380; LS90%:   471 692" xr:uid="{19C675CE-ABD6-4562-9E2A-7B41D0510106}"/>
    <hyperlink ref="K223" tooltip="CV%: 4.0; ERROR:   61 379; LI90%:  1 418 719; LS90%:  1 620 639" xr:uid="{FBB4B117-D890-4CD5-83C6-6C4B84F2CD7F}"/>
    <hyperlink ref="K240" tooltip="CV%: 3.8; ERROR:   38 442; LI90%:   949 061; LS90%:  1 075 525" xr:uid="{D1F0D5A2-E1C9-42B0-AEEB-390B81DDA2CA}"/>
    <hyperlink ref="K257" tooltip="CV%: 3.7; ERROR:   31 728; LI90%:   808 313; LS90%:   912 687" xr:uid="{EEC67D24-D807-41E1-ABA9-250D504C0650}"/>
    <hyperlink ref="K274" tooltip="CV%: 4.3; ERROR:   83 098; LI90%:  1 800 814; LS90%:  2 074 180" xr:uid="{298687DE-B3B5-43B8-969A-E9B5BF6ACD7F}"/>
    <hyperlink ref="K291" tooltip="CV%: 5.7; ERROR:   141 338; LI90%:  2 241 562; LS90%:  2 706 522" xr:uid="{90017C25-0171-4458-A4F5-79AEBD45E1C1}"/>
    <hyperlink ref="K308" tooltip="CV%: 4.7; ERROR:   39 362; LI90%:   766 774; LS90%:   896 262" xr:uid="{BB907945-1505-4160-9F2B-838DEFC15213}"/>
    <hyperlink ref="K325" tooltip="CV%: 4.3; ERROR:   18 014; LI90%:   384 566; LS90%:   443 826" xr:uid="{3C94876E-16F4-4AE7-9962-86AD604ACFF8}"/>
    <hyperlink ref="K342" tooltip="CV%: 6.1; ERROR:   13 018; LI90%:   190 415; LS90%:   233 239" xr:uid="{27AB85FD-D7FE-4315-BDD5-1F4070E5E608}"/>
    <hyperlink ref="K359" tooltip="CV%: 4.3; ERROR:   52 051; LI90%:  1 134 029; LS90%:  1 305 261" xr:uid="{BBB655D6-3A64-4A97-899D-D2AA6A187E35}"/>
    <hyperlink ref="K376" tooltip="CV%: 8.5; ERROR:   19 541; LI90%:   197 218; LS90%:   261 502" xr:uid="{914B0753-606E-4145-A38F-8A97D81395E9}"/>
    <hyperlink ref="K393" tooltip="CV%: 17.8; ERROR:   11 255; LI90%:   44 589; LS90%:   81 615" xr:uid="{708D6B60-5CFC-4BE6-A6E5-AD2F162102F8}"/>
    <hyperlink ref="K410" tooltip="CV%: 4.5; ERROR:   23 198; LI90%:   479 047; LS90%:   555 361" xr:uid="{D7BB491C-6AEC-4D77-9427-5A8F8CDD21C2}"/>
    <hyperlink ref="K427" tooltip="CV%: 4.5; ERROR:   19 582; LI90%:   405 564; LS90%:   469 982" xr:uid="{FB6BD45B-EA05-4A59-B082-9159F9156D21}"/>
    <hyperlink ref="K444" tooltip="CV%: 5.7; ERROR:   33 963; LI90%:   534 867; LS90%:   646 595" xr:uid="{2E7F3AC2-AAB5-4B9A-A8CA-FD3769B60450}"/>
    <hyperlink ref="K461" tooltip="CV%: 3.6; ERROR:   19 636; LI90%:   506 877; LS90%:   571 473" xr:uid="{BEA86D74-AEBE-4CF4-A0FA-679453858443}"/>
    <hyperlink ref="K478" tooltip="CV%: 7.6; ERROR:   20 559; LI90%:   236 124; LS90%:   303 758" xr:uid="{40350944-BEA9-4CCE-899D-9BA0FB3C46C6}"/>
    <hyperlink ref="K495" tooltip="CV%: 5.7; ERROR:   15 356; LI90%:   242 914; LS90%:   293 432" xr:uid="{1EF3A53E-1744-45C1-AADC-C8DC11C05BA8}"/>
    <hyperlink ref="K529" tooltip="CV%: 2.9; ERROR:   24 831; LI90%:   817 520; LS90%:   899 208" xr:uid="{B58D38F2-0267-448B-B7BE-D4B994290A75}"/>
    <hyperlink ref="K546" tooltip="CV%: 3.4; ERROR:   12 396; LI90%:   343 206; LS90%:   383 984" xr:uid="{608C9CF3-F722-44BB-BE8D-6163194091C0}"/>
    <hyperlink ref="K563" tooltip="CV%: 3.2; ERROR:   76 596; LI90%:  2 243 539; LS90%:  2 495 517" xr:uid="{31836151-AB61-45EA-8F76-227D12D2F7D5}"/>
    <hyperlink ref="K580" tooltip="CV%: 3.0; ERROR:   19 496; LI90%:   624 991; LS90%:   689 127" xr:uid="{3C869981-352B-43B3-8214-84D8D86EA305}"/>
    <hyperlink ref="K597" tooltip="CV%: 8.5; ERROR:   12 468; LI90%:   126 417; LS90%:   167 433" xr:uid="{34A6295E-7398-45D4-866B-0BCB8E85AFC6}"/>
    <hyperlink ref="M15" tooltip="CV%: 0.7; ERROR: 0.6; LI90%: 92.5; LS90%: 94.6" xr:uid="{91B6B110-3F27-4BBD-8041-D3BD1E7B7631}"/>
    <hyperlink ref="M16" tooltip="CV%: 0.7; ERROR: 0.5; LI90%: 74.0; LS90%: 75.7" xr:uid="{AADA46E5-C59C-4E1A-A17C-DF156BD46E0A}"/>
    <hyperlink ref="M17" tooltip="CV%: 0.5; ERROR: 0.4; LI90%: 70.7; LS90%: 72.0" xr:uid="{BEA18917-88A7-4190-81C3-698C6CC44756}"/>
    <hyperlink ref="M18" tooltip="CV%: 0.8; ERROR: 0.5; LI90%: 60.8; LS90%: 62.5" xr:uid="{3683D4B9-5927-4C98-97DF-7FFEFE05A068}"/>
    <hyperlink ref="M19" tooltip="CV%: 0.4; ERROR: 0.3; LI90%: 77.7; LS90%: 78.8" xr:uid="{9D2B5832-97F3-48B9-8BD0-1B9A681C8E31}"/>
    <hyperlink ref="M20" tooltip="CV%: 0.5; ERROR: 0.4; LI90%: 73.8; LS90%: 75.2" xr:uid="{3AEA5835-684D-4D0E-B7FB-11AF5D57AE47}"/>
    <hyperlink ref="M21" tooltip="CV%: 0.7; ERROR: 0.6; LI90%: 78.1; LS90%: 80.0" xr:uid="{D7CF4BFE-CB1F-4CA9-BB2F-4D15F47528AE}"/>
    <hyperlink ref="M22" tooltip="CV%: 0.4; ERROR: 0.3; LI90%: 82.4; LS90%: 83.4" xr:uid="{730E151C-D2C6-4C19-8061-F0C29F130C67}"/>
    <hyperlink ref="M23" tooltip="CV%: 0.5; ERROR: 0.4; LI90%: 75.9; LS90%: 77.1" xr:uid="{5FD23487-4D34-4DF5-816A-430037B2D407}"/>
    <hyperlink ref="M24" tooltip="CV%: 0.4; ERROR: 0.3; LI90%: 86.2; LS90%: 87.2" xr:uid="{E0463E23-D96D-4FF4-9588-FE7C124C96A1}"/>
    <hyperlink ref="M25" tooltip="CV%: 0.6; ERROR: 0.4; LI90%: 67.7; LS90%: 68.9" xr:uid="{D6A24B49-E41B-4432-BB0B-41C853F47B3A}"/>
    <hyperlink ref="M27" tooltip="CV%: 3.0; ERROR: 1.9; LI90%: 62.0; LS90%: 68.4" xr:uid="{122D84E1-D2A8-4663-AF91-0EEB0161EE24}"/>
    <hyperlink ref="M28" tooltip="CV%: 5.2; ERROR: 2.5; LI90%: 44.6; LS90%: 52.9" xr:uid="{1078F426-8FED-4CBC-B759-CC8E2CFB134E}"/>
    <hyperlink ref="M29" tooltip="CV%: 2.1; ERROR: 1.6; LI90%: 73.9; LS90%: 79.2" xr:uid="{8F6AE564-20DF-47C6-9F4C-68DBAE8F9EA4}"/>
    <hyperlink ref="M30" tooltip="CV%: 2.4; ERROR: 2.0; LI90%: 77.3; LS90%: 83.8" xr:uid="{B1CF7210-2527-40A1-92FE-3909312A7BBA}"/>
    <hyperlink ref="M31" tooltip="CV%: 2.2; ERROR: 1.8; LI90%: 79.0; LS90%: 85.0" xr:uid="{0695D70C-8FC2-4CF4-8568-7CDF93A8EF7B}"/>
    <hyperlink ref="M32" tooltip="CV%: 2.8; ERROR: 2.0; LI90%: 67.0; LS90%: 73.5" xr:uid="{83C4CC67-9EB7-482D-BCF1-334A51E98327}"/>
    <hyperlink ref="M33" tooltip="CV%: 4.2; ERROR: 3.8; LI90%: 84.0; LS90%: 96.5" xr:uid="{80C4BBBD-2964-4AFF-A793-1F297B9402DD}"/>
    <hyperlink ref="M34" tooltip="CV%: 2.6; ERROR: 2.2; LI90%: 79.6; LS90%: 86.8" xr:uid="{62B8C416-D39C-4A58-9E98-63ACCE29E002}"/>
    <hyperlink ref="M35" tooltip="CV%: 2.3; ERROR: 1.8; LI90%: 73.6; LS90%: 79.5" xr:uid="{1521FEF8-E3C8-49D8-87DC-82BD8FC5D956}"/>
    <hyperlink ref="M36" tooltip="CV%: 3.0; ERROR: 2.2; LI90%: 69.6; LS90%: 76.9" xr:uid="{53D25B0B-E938-4C55-AE96-A600337D50D9}"/>
    <hyperlink ref="M37" tooltip="CV%: 1.5; ERROR: 1.3; LI90%: 85.9; LS90%: 90.2" xr:uid="{C14C5F6A-42A5-42FB-83EB-64706C46B138}"/>
    <hyperlink ref="M38" tooltip="CV%: 2.0; ERROR: 1.7; LI90%: 80.7; LS90%: 86.3" xr:uid="{90D84299-4B37-40E8-96FD-0BE61EDB0566}"/>
    <hyperlink ref="M39" tooltip="CV%: 2.2; ERROR: 2.0; LI90%: 85.2; LS90%: 91.7" xr:uid="{1E5A3361-A876-4373-AC12-5E20D4368192}"/>
    <hyperlink ref="M40" tooltip="CV%: 1.9; ERROR: 1.6; LI90%: 84.5; LS90%: 89.9" xr:uid="{C11D0010-3068-49CE-93BC-D226B753F8BE}"/>
    <hyperlink ref="M41" tooltip="CV%: 2.8; ERROR: 1.9; LI90%: 66.2; LS90%: 72.5" xr:uid="{4A4BC783-68FA-485F-8C73-A2A22BFCC84E}"/>
    <hyperlink ref="M42" tooltip="CV%: 1.2; ERROR: 1.1; LI90%: 89.5; LS90%: 93.2" xr:uid="{5B4E3882-104B-4DD3-88EE-0807382BB8D0}"/>
    <hyperlink ref="M43" tooltip="CV%: 2.6; ERROR: 1.9; LI90%: 71.6; LS90%: 78.0" xr:uid="{7DC09CC3-A35C-4642-BF9B-9AB35E757C93}"/>
    <hyperlink ref="M45" tooltip="CV%: 2.9; ERROR: 1.8; LI90%: 59.5; LS90%: 65.4" xr:uid="{E80C0B8F-0B3B-4E33-AE23-32B4BBA1E8BA}"/>
    <hyperlink ref="M46" tooltip="CV%: 5.3; ERROR: 2.6; LI90%: 43.8; LS90%: 52.2" xr:uid="{BBF3D714-A86B-43CD-B69D-E391A0AB986D}"/>
    <hyperlink ref="M47" tooltip="CV%: 1.8; ERROR: 1.4; LI90%: 77.0; LS90%: 81.5" xr:uid="{61994B92-FC33-4DD7-A927-C1E6B8286F6C}"/>
    <hyperlink ref="M48" tooltip="CV%: 1.9; ERROR: 1.6; LI90%: 80.8; LS90%: 86.1" xr:uid="{4788A6CC-78A4-445E-917C-94C3F96A916C}"/>
    <hyperlink ref="M49" tooltip="CV%: 1.8; ERROR: 1.5; LI90%: 83.1; LS90%: 88.1" xr:uid="{B37FD4B4-0FD3-4D43-9C66-3946C9740006}"/>
    <hyperlink ref="M50" tooltip="CV%: 2.8; ERROR: 1.8; LI90%: 61.5; LS90%: 67.4" xr:uid="{9326E607-5306-490E-9A7E-3FE911F2BAEF}"/>
    <hyperlink ref="M51" tooltip="CV%: 2.4; ERROR: 2.3; LI90%: 91.7; LS90%: 99.3" xr:uid="{09C00913-3029-4E52-86AC-2D502AFED691}"/>
    <hyperlink ref="M52" tooltip="CV%: 1.8; ERROR: 1.5; LI90%: 83.1; LS90%: 88.2" xr:uid="{A936B5C5-D937-4222-848E-82FF15A40D4C}"/>
    <hyperlink ref="M53" tooltip="CV%: 2.3; ERROR: 1.7; LI90%: 70.7; LS90%: 76.3" xr:uid="{3BEB2A74-1906-49B1-943E-E1E14F29D156}"/>
    <hyperlink ref="M54" tooltip="CV%: 2.6; ERROR: 2.0; LI90%: 73.1; LS90%: 79.6" xr:uid="{25822262-4189-4719-B462-D47202D8176E}"/>
    <hyperlink ref="M55" tooltip="CV%: 1.5; ERROR: 1.3; LI90%: 84.4; LS90%: 88.6" xr:uid="{981FA6D2-D8DB-41B1-B97E-7277F2D01B2D}"/>
    <hyperlink ref="M56" tooltip="CV%: 1.2; ERROR: 1.1; LI90%: 85.8; LS90%: 89.4" xr:uid="{BEE6A32F-92CF-4AEE-A7A6-9705B75B553C}"/>
    <hyperlink ref="M57" tooltip="CV%: 2.1; ERROR: 1.9; LI90%: 85.5; LS90%: 91.6" xr:uid="{FE33A184-5537-4FE7-A691-9EC55CAF102A}"/>
    <hyperlink ref="M58" tooltip="CV%: 1.2; ERROR: 1.1; LI90%: 88.6; LS90%: 92.2" xr:uid="{2143AF82-1C6D-4051-BC79-59BAE50D2CD0}"/>
    <hyperlink ref="M59" tooltip="CV%: 1.7; ERROR: 1.4; LI90%: 81.0; LS90%: 85.8" xr:uid="{271A8BDA-B169-4112-815E-D6CF14DB50A6}"/>
    <hyperlink ref="M60" tooltip="CV%: 0.9; ERROR: 0.9; LI90%: 92.0; LS90%: 94.8" xr:uid="{2F5852B5-0118-41C3-9285-47BDD38FE7A7}"/>
    <hyperlink ref="M61" tooltip="CV%: 2.1; ERROR: 1.6; LI90%: 75.0; LS90%: 80.4" xr:uid="{A02C9EB4-32F6-476C-BFF8-8F82DD329247}"/>
    <hyperlink ref="M63" tooltip="CV%: 3.2; ERROR: 2.1; LI90%: 62.4; LS90%: 69.3" xr:uid="{5B9FB2E8-267F-4F5C-95EB-FF7CC779F930}"/>
    <hyperlink ref="M64" tooltip="CV%: 5.4; ERROR: 2.5; LI90%: 42.3; LS90%: 50.5" xr:uid="{CDAC6C19-A997-4BD4-B7C7-948D3D29D344}"/>
    <hyperlink ref="M65" tooltip="CV%: 2.3; ERROR: 1.8; LI90%: 74.2; LS90%: 80.0" xr:uid="{817C6F85-69A3-4F48-8ECC-93A6ABF350D3}"/>
    <hyperlink ref="M66" tooltip="CV%: 2.7; ERROR: 2.1; LI90%: 74.5; LS90%: 81.5" xr:uid="{3A350D2E-5A8E-4065-914E-AE09B3D84CBB}"/>
    <hyperlink ref="M67" tooltip="CV%: 2.4; ERROR: 2.0; LI90%: 77.1; LS90%: 83.6" xr:uid="{BEB675DD-E63A-422A-A95A-2FD604FF99F1}"/>
    <hyperlink ref="M68" tooltip="CV%: 2.3; ERROR: 1.7; LI90%: 71.5; LS90%: 77.1" xr:uid="{4640B853-8883-43E5-827D-7B230275652E}"/>
    <hyperlink ref="M69" tooltip="CV%: 5.1; ERROR: 4.5; LI90%: 80.6; LS90%: 95.3" xr:uid="{097AACCF-A15C-4039-BFA2-2EF24EC91DD0}"/>
    <hyperlink ref="M70" tooltip="CV%: 2.7; ERROR: 2.2; LI90%: 79.3; LS90%: 86.5" xr:uid="{310FFD66-828D-4B7D-8BBB-C9106EDAFA25}"/>
    <hyperlink ref="M71" tooltip="CV%: 2.4; ERROR: 1.9; LI90%: 75.1; LS90%: 81.4" xr:uid="{A0D5FAFB-674C-4764-852D-0733265F603D}"/>
    <hyperlink ref="M72" tooltip="CV%: 2.7; ERROR: 2.1; LI90%: 72.1; LS90%: 79.0" xr:uid="{BED47B33-C7D7-4390-A9CB-A063DAAEDD0B}"/>
    <hyperlink ref="M73" tooltip="CV%: 1.9; ERROR: 1.6; LI90%: 80.7; LS90%: 85.8" xr:uid="{331E4E7E-02B2-474D-92D9-342925A4FEA7}"/>
    <hyperlink ref="M74" tooltip="CV%: 1.6; ERROR: 1.4; LI90%: 85.1; LS90%: 89.7" xr:uid="{DCBE166C-3FE3-4EE2-BCC8-D607A7A9EDA1}"/>
    <hyperlink ref="M75" tooltip="CV%: 2.0; ERROR: 1.8; LI90%: 85.0; LS90%: 90.9" xr:uid="{6382087E-4087-4BE1-9BDD-837684C64C38}"/>
    <hyperlink ref="M76" tooltip="CV%: 1.1; ERROR: 1.1; LI90%: 90.0; LS90%: 93.5" xr:uid="{263367AB-0F46-4DA6-98C2-7B86331A884D}"/>
    <hyperlink ref="M77" tooltip="CV%: 1.6; ERROR: 1.3; LI90%: 84.6; LS90%: 89.0" xr:uid="{3FD372A5-AA17-4FD4-B41E-69C2A8183F7A}"/>
    <hyperlink ref="M78" tooltip="CV%: 0.9; ERROR: 0.8; LI90%: 92.9; LS90%: 95.7" xr:uid="{42F5D5E1-A999-4F1F-A71D-958EC3DE7B42}"/>
    <hyperlink ref="M79" tooltip="CV%: 1.6; ERROR: 1.4; LI90%: 82.8; LS90%: 87.2" xr:uid="{847477D1-0E34-43C5-B859-B229CBC89B94}"/>
    <hyperlink ref="M81" tooltip="CV%: 3.0; ERROR: 2.0; LI90%: 62.9; LS90%: 69.5" xr:uid="{787FA6C4-FAFD-4DA8-8B5A-8380EBD499F6}"/>
    <hyperlink ref="M82" tooltip="CV%: 4.3; ERROR: 2.1; LI90%: 45.0; LS90%: 52.0" xr:uid="{7BCB678C-7DE8-4A49-B1E4-8D5E48912F00}"/>
    <hyperlink ref="M83" tooltip="CV%: 2.3; ERROR: 1.8; LI90%: 75.2; LS90%: 81.1" xr:uid="{D440137F-9A30-4A8F-8AAA-FF6F7839168D}"/>
    <hyperlink ref="M84" tooltip="CV%: 1.8; ERROR: 1.5; LI90%: 79.9; LS90%: 84.8" xr:uid="{B79FEC0D-DA6B-4EE8-A3B5-62AACF1D069A}"/>
    <hyperlink ref="M85" tooltip="CV%: 1.7; ERROR: 1.5; LI90%: 82.7; LS90%: 87.5" xr:uid="{BFA0B5DB-3E30-456B-8921-407262A779D2}"/>
    <hyperlink ref="M86" tooltip="CV%: 2.5; ERROR: 1.6; LI90%: 63.1; LS90%: 68.5" xr:uid="{5C8CB8CC-18BF-42B1-9EC4-0130BCECAFF9}"/>
    <hyperlink ref="M87" tooltip="CV%: 2.7; ERROR: 2.6; LI90%: 92.3; LS90%: 100.0*" xr:uid="{8A10CAAD-045A-49CC-A419-3A3F3C24F4A2}"/>
    <hyperlink ref="M88" tooltip="CV%: 2.2; ERROR: 1.9; LI90%: 81.8; LS90%: 88.1" xr:uid="{2307B446-1E95-477B-9655-A9529C8725C8}"/>
    <hyperlink ref="M89" tooltip="CV%: 2.3; ERROR: 1.7; LI90%: 73.6; LS90%: 79.3" xr:uid="{DFD9A08C-8ACB-45CE-B551-45ABB9608040}"/>
    <hyperlink ref="M90" tooltip="CV%: 3.8; ERROR: 2.4; LI90%: 58.7; LS90%: 66.5" xr:uid="{36A38F06-5698-4E43-BE80-4308E8167EE0}"/>
    <hyperlink ref="M91" tooltip="CV%: 2.2; ERROR: 1.8; LI90%: 78.3; LS90%: 84.0" xr:uid="{68C02DE0-BAEB-4DA9-8F23-DB3CC931ECA7}"/>
    <hyperlink ref="M92" tooltip="CV%: 2.2; ERROR: 1.8; LI90%: 77.2; LS90%: 83.0" xr:uid="{52104E59-D3FD-435E-8861-C2885CEF11D1}"/>
    <hyperlink ref="M93" tooltip="CV%: 1.8; ERROR: 1.6; LI90%: 85.6; LS90%: 90.7" xr:uid="{55A35939-2920-459E-B83B-1D24EFCD6D12}"/>
    <hyperlink ref="M94" tooltip="CV%: 1.6; ERROR: 1.4; LI90%: 85.5; LS90%: 90.1" xr:uid="{3F3F9257-9CD5-4CDA-A051-9D4CBEC6A87F}"/>
    <hyperlink ref="M95" tooltip="CV%: 2.0; ERROR: 1.6; LI90%: 80.6; LS90%: 86.0" xr:uid="{BC83B08A-B2F5-4C4F-A5BC-D0AB126274DF}"/>
    <hyperlink ref="M96" tooltip="CV%: 1.0; ERROR: 0.9; LI90%: 91.0; LS90%: 94.1" xr:uid="{BFDB3E48-E4AE-4927-8844-C7DB57CA41DA}"/>
    <hyperlink ref="M97" tooltip="CV%: 2.9; ERROR: 2.0; LI90%: 68.0; LS90%: 74.7" xr:uid="{755CCE01-F406-4692-96CE-C47F66290685}"/>
    <hyperlink ref="M99" tooltip="CV%: 2.1; ERROR: 1.6; LI90%: 70.9; LS90%: 76.1" xr:uid="{FC0EDF19-A5B6-4F7B-B09D-C80449C8C9C2}"/>
    <hyperlink ref="M100" tooltip="CV%: 5.0; ERROR: 2.2; LI90%: 40.6; LS90%: 47.8" xr:uid="{CC32ED68-D85D-49A9-8D85-0EB8FF730C21}"/>
    <hyperlink ref="M101" tooltip="CV%: 1.6; ERROR: 1.3; LI90%: 80.9; LS90%: 85.2" xr:uid="{8A090641-7D1D-42D0-8F0F-9A0F737B7C57}"/>
    <hyperlink ref="M102" tooltip="CV%: 1.9; ERROR: 1.6; LI90%: 80.6; LS90%: 85.7" xr:uid="{80EFA97C-2FCD-477E-A83E-35C28350D966}"/>
    <hyperlink ref="M103" tooltip="CV%: 1.7; ERROR: 1.5; LI90%: 84.3; LS90%: 89.1" xr:uid="{0CBA8F10-088D-469B-BDAD-CD9184842B3A}"/>
    <hyperlink ref="M104" tooltip="CV%: 2.0; ERROR: 1.5; LI90%: 73.5; LS90%: 78.5" xr:uid="{85C139C7-9663-44AB-8E63-C5F8378ECAE0}"/>
    <hyperlink ref="M105" tooltip="CV%: 1.4; ERROR: 1.4; LI90%: 95.9; LS90%: 100.0*" xr:uid="{8623601F-6ABB-412F-95A4-A22A2EE947A5}"/>
    <hyperlink ref="M106" tooltip="CV%: 1.7; ERROR: 1.5; LI90%: 84.7; LS90%: 89.7" xr:uid="{BC28DDE3-9004-4FF9-86FE-DD907E5AE463}"/>
    <hyperlink ref="M107" tooltip="CV%: 1.8; ERROR: 1.5; LI90%: 79.9; LS90%: 84.8" xr:uid="{B973E042-0E65-4D85-98FA-B56C780F1ED4}"/>
    <hyperlink ref="M108" tooltip="CV%: 2.4; ERROR: 1.9; LI90%: 73.8; LS90%: 79.9" xr:uid="{CE811591-F8D9-44C2-A836-26CE3F31E6E6}"/>
    <hyperlink ref="M109" tooltip="CV%: 1.2; ERROR: 1.1; LI90%: 88.7; LS90%: 92.2" xr:uid="{E2F9D083-5CFA-4C76-ADA7-578C3080473F}"/>
    <hyperlink ref="M110" tooltip="CV%: 1.3; ERROR: 1.2; LI90%: 85.9; LS90%: 89.8" xr:uid="{A15453AA-5BC3-4B34-98F6-114B6E193EB8}"/>
    <hyperlink ref="M111" tooltip="CV%: 1.8; ERROR: 1.7; LI90%: 87.4; LS90%: 92.8" xr:uid="{8CE42A42-7790-40EF-AA40-C6B812A5CA9D}"/>
    <hyperlink ref="M112" tooltip="CV%: 0.9; ERROR: 0.9; LI90%: 92.3; LS90%: 95.2" xr:uid="{D5715D66-23AE-49F0-9A83-977A190C25FB}"/>
    <hyperlink ref="M113" tooltip="CV%: 1.5; ERROR: 1.3; LI90%: 83.2; LS90%: 87.4" xr:uid="{8B7D965C-A27F-4443-864E-C686222A3DB9}"/>
    <hyperlink ref="M114" tooltip="CV%: 1.1; ERROR: 1.0; LI90%: 90.7; LS90%: 94.0" xr:uid="{6F3DEDE6-03A1-44C0-85A5-EB2D4C663035}"/>
    <hyperlink ref="M115" tooltip="CV%: 1.9; ERROR: 1.5; LI90%: 77.4; LS90%: 82.3" xr:uid="{5E8A8820-D231-4BB0-BFD6-65D80AC5AF59}"/>
    <hyperlink ref="M117" tooltip="CV%: 2.8; ERROR: 1.5; LI90%: 51.1; LS90%: 56.0" xr:uid="{15BCCE91-4387-4E22-A242-7AF6C45F09DD}"/>
    <hyperlink ref="M118" tooltip="CV%: 5.6; ERROR: 2.0; LI90%: 31.6; LS90%: 38.0" xr:uid="{74BA5751-A525-4CC7-9E77-6F363C6B866F}"/>
    <hyperlink ref="M119" tooltip="CV%: 2.4; ERROR: 1.5; LI90%: 61.1; LS90%: 66.2" xr:uid="{90CA8BFE-DDCC-471A-B1AF-366ED0EB360C}"/>
    <hyperlink ref="M120" tooltip="CV%: 2.2; ERROR: 1.5; LI90%: 68.5; LS90%: 73.6" xr:uid="{7F92A1BD-F6B8-457E-BB18-F72D4C767B0B}"/>
    <hyperlink ref="M121" tooltip="CV%: 2.1; ERROR: 1.6; LI90%: 72.8; LS90%: 78.0" xr:uid="{7EE24B18-5981-4FCA-AFA1-694C17E7EC3D}"/>
    <hyperlink ref="M122" tooltip="CV%: 2.3; ERROR: 1.5; LI90%: 63.3; LS90%: 68.4" xr:uid="{AC33C542-4C8F-4E80-8D2C-CABD876EA8F7}"/>
    <hyperlink ref="M123" tooltip="CV%: 6.7; ERROR: 5.6; LI90%: 75.5; LS90%: 94.1" xr:uid="{8A5C37B8-1AE2-4C28-BA8A-A1026968075B}"/>
    <hyperlink ref="M124" tooltip="CV%: 3.3; ERROR: 2.2; LI90%: 64.0; LS90%: 71.3" xr:uid="{8D6D6F21-12C8-4508-AB1E-D788637B52AC}"/>
    <hyperlink ref="M125" tooltip="CV%: 2.5; ERROR: 1.6; LI90%: 64.3; LS90%: 69.7" xr:uid="{C180520B-9421-448F-B67A-73C791F921F3}"/>
    <hyperlink ref="M126" tooltip="CV%: 3.6; ERROR: 2.1; LI90%: 53.4; LS90%: 60.2" xr:uid="{ACCFAB28-5BDF-47B1-9455-3B4B3A67488F}"/>
    <hyperlink ref="M127" tooltip="CV%: 1.9; ERROR: 1.4; LI90%: 74.4; LS90%: 79.1" xr:uid="{E476D6D1-FE57-43FC-AB9A-53681E75A43F}"/>
    <hyperlink ref="M128" tooltip="CV%: 1.9; ERROR: 1.5; LI90%: 76.8; LS90%: 81.7" xr:uid="{C626B33A-E72D-4A61-810F-76E61E4B5DD8}"/>
    <hyperlink ref="M129" tooltip="CV%: 3.9; ERROR: 2.9; LI90%: 68.7; LS90%: 78.1" xr:uid="{05A2D645-13B7-48D2-8BFC-3CF9D25C1B1E}"/>
    <hyperlink ref="M130" tooltip="CV%: 1.9; ERROR: 1.5; LI90%: 74.3; LS90%: 79.2" xr:uid="{C5EF427C-E6AC-44F6-963A-32A8FE2FDFE5}"/>
    <hyperlink ref="M131" tooltip="CV%: 1.9; ERROR: 1.4; LI90%: 72.6; LS90%: 77.4" xr:uid="{EE9F9518-1E60-42D3-8397-7E2AD5726E3F}"/>
    <hyperlink ref="M132" tooltip="CV%: 0.7; ERROR: 0.7; LI90%: 93.2; LS90%: 95.5" xr:uid="{699335A0-8BF3-4FF3-AD4E-1BFD0F6C59FD}"/>
    <hyperlink ref="M133" tooltip="CV%: 1.9; ERROR: 1.4; LI90%: 73.0; LS90%: 77.6" xr:uid="{4C679D84-40D4-4410-8ACA-378AB710E219}"/>
    <hyperlink ref="M135" tooltip="CV%: 3.4; ERROR: 2.0; LI90%: 55.5; LS90%: 62.0" xr:uid="{8D716237-5B71-4975-A89B-9F79FA7E91C5}"/>
    <hyperlink ref="M136" tooltip="CV%: 4.6; ERROR: 2.0; LI90%: 40.2; LS90%: 46.9" xr:uid="{9ACFB50A-FA69-4979-B77D-B95AE62199C9}"/>
    <hyperlink ref="M137" tooltip="CV%: 2.5; ERROR: 1.7; LI90%: 65.8; LS90%: 71.5" xr:uid="{185F39AC-71BA-4579-89E9-C2F748895896}"/>
    <hyperlink ref="M138" tooltip="CV%: 2.2; ERROR: 1.7; LI90%: 71.9; LS90%: 77.4" xr:uid="{9CA87A5F-89BB-4074-AA0B-32B9A17B4F2C}"/>
    <hyperlink ref="M139" tooltip="CV%: 1.6; ERROR: 1.3; LI90%: 79.8; LS90%: 84.2" xr:uid="{905B44C9-F7B1-4A78-90F8-CF7441FEEF4D}"/>
    <hyperlink ref="M140" tooltip="CV%: 2.7; ERROR: 1.8; LI90%: 62.9; LS90%: 68.8" xr:uid="{A6396A9C-AA80-48B4-83E0-CA901C82DA72}"/>
    <hyperlink ref="M141" tooltip="CV%: 4.1; ERROR: 3.5; LI90%: 80.9; LS90%: 92.6" xr:uid="{A3EF0BB8-0AE7-4256-B221-2B866694805E}"/>
    <hyperlink ref="M142" tooltip="CV%: 5.7; ERROR: 3.3; LI90%: 52.4; LS90%: 63.3" xr:uid="{BB0E31DE-EDA5-49EC-8F89-3E0AB39A1AE6}"/>
    <hyperlink ref="M143" tooltip="CV%: 2.4; ERROR: 1.7; LI90%: 68.9; LS90%: 74.7" xr:uid="{74663FD6-12BB-4D9E-8341-84FA544779D4}"/>
    <hyperlink ref="M144" tooltip="CV%: 4.2; ERROR: 2.5; LI90%: 54.8; LS90%: 63.0" xr:uid="{2B7A4ABC-60EF-42DC-BDA5-B60B00C4C45A}"/>
    <hyperlink ref="M155" tooltip="CV%: 2.0; ERROR: 1.4; LI90%: 66.6; LS90%: 71.1" xr:uid="{43B49A33-E4AF-4E73-B4B6-6AEB74A5E490}"/>
    <hyperlink ref="M172" tooltip="CV%: 4.5; ERROR: 2.0; LI90%: 41.7; LS90%: 48.4" xr:uid="{21A6A84F-40DB-4A2A-BD8E-C4B446F2DA91}"/>
    <hyperlink ref="M189" tooltip="CV%: 2.2; ERROR: 1.5; LI90%: 66.7; LS90%: 71.6" xr:uid="{75E8566E-DBD2-4B42-A319-933A6DF7477B}"/>
    <hyperlink ref="M223" tooltip="CV%: 3.1; ERROR: 1.9; LI90%: 59.1; LS90%: 65.4" xr:uid="{3CD8A9A3-026C-4CD6-B69C-D2811726CB37}"/>
    <hyperlink ref="M240" tooltip="CV%: 1.0; ERROR: 0.9; LI90%: 91.1; LS90%: 94.1" xr:uid="{6F7E0C8B-94DE-4417-A9F7-C727A952FBB8}"/>
    <hyperlink ref="M257" tooltip="CV%: 1.8; ERROR: 1.4; LI90%: 75.7; LS90%: 80.4" xr:uid="{848E17A0-1343-4362-AF5E-BA24E57CB9DE}"/>
    <hyperlink ref="M274" tooltip="CV%: 1.8; ERROR: 1.5; LI90%: 82.2; LS90%: 87.2" xr:uid="{1A872ED5-03A9-48B0-AF4D-75D25A4F44D7}"/>
    <hyperlink ref="M291" tooltip="CV%: 2.5; ERROR: 2.0; LI90%: 77.8; LS90%: 84.4" xr:uid="{25146AB3-2D13-454E-AE11-9CD5EF804248}"/>
    <hyperlink ref="M308" tooltip="CV%: 2.0; ERROR: 1.5; LI90%: 74.3; LS90%: 79.3" xr:uid="{AD165656-9749-439B-9A03-7A428CFB34E8}"/>
    <hyperlink ref="M325" tooltip="CV%: 2.7; ERROR: 1.7; LI90%: 60.6; LS90%: 66.3" xr:uid="{513678C0-10B3-43A6-B7F8-06B156D04D2F}"/>
    <hyperlink ref="M342" tooltip="CV%: 2.9; ERROR: 2.3; LI90%: 74.2; LS90%: 81.6" xr:uid="{7AF2169E-83CA-4CF7-AE23-963289B74BF8}"/>
    <hyperlink ref="M359" tooltip="CV%: 2.5; ERROR: 1.7; LI90%: 65.0; LS90%: 70.7" xr:uid="{725B54FD-5BB6-4FD1-8F7F-37A81B58B1ED}"/>
    <hyperlink ref="M376" tooltip="CV%: 3.9; ERROR: 3.1; LI90%: 72.7; LS90%: 82.8" xr:uid="{DCA760C3-A864-4C49-95C1-35387AAE0B4C}"/>
    <hyperlink ref="M393" tooltip="CV%: 6.2; ERROR: 5.4; LI90%: 78.2; LS90%: 95.8" xr:uid="{085B361F-E118-44B9-970A-8511C8902365}"/>
    <hyperlink ref="M410" tooltip="CV%: 2.7; ERROR: 1.7; LI90%: 59.8; LS90%: 65.3" xr:uid="{4047CEA7-53DC-44B1-8FC7-9A029D87DAA2}"/>
    <hyperlink ref="M427" tooltip="CV%: 2.3; ERROR: 1.7; LI90%: 72.8; LS90%: 78.5" xr:uid="{CB1066BE-C1E7-4EF3-9DC4-45C58713B0DF}"/>
    <hyperlink ref="M444" tooltip="CV%: 3.3; ERROR: 2.3; LI90%: 66.9; LS90%: 74.7" xr:uid="{0EFFCEAB-F23F-4CC3-B924-23A4420DFB3D}"/>
    <hyperlink ref="M461" tooltip="CV%: 2.8; ERROR: 1.6; LI90%: 57.0; LS90%: 62.4" xr:uid="{20E98C4D-65D9-46F7-88E3-088BF3523EB1}"/>
    <hyperlink ref="M478" tooltip="CV%: 6.2; ERROR: 2.5; LI90%: 37.1; LS90%: 45.4" xr:uid="{9FCC43B0-E1FE-4358-9A8F-DB30945B4D53}"/>
    <hyperlink ref="M495" tooltip="CV%: 5.1; ERROR: 1.8; LI90%: 31.4; LS90%: 37.2" xr:uid="{7887F76F-A83D-42D1-984A-75CDA0DD03B3}"/>
    <hyperlink ref="M529" tooltip="CV%: 1.8; ERROR: 1.3; LI90%: 74.0; LS90%: 78.4" xr:uid="{41A22D4E-EEF0-449C-88F1-BD70FD85A8E3}"/>
    <hyperlink ref="M546" tooltip="CV%: 1.7; ERROR: 1.4; LI90%: 79.4; LS90%: 84.0" xr:uid="{8E617F01-66CB-4E96-9C4E-69CC11FD945E}"/>
    <hyperlink ref="M563" tooltip="CV%: 1.5; ERROR: 1.2; LI90%: 79.2; LS90%: 83.3" xr:uid="{679D4CB3-D644-401B-A66F-C7FAC3C1978A}"/>
    <hyperlink ref="M580" tooltip="CV%: 0.9; ERROR: 0.8; LI90%: 89.4; LS90%: 91.9" xr:uid="{59A753A2-8209-4AFB-8FB2-B404F76F792D}"/>
    <hyperlink ref="M597" tooltip="CV%: 3.8; ERROR: 2.9; LI90%: 71.1; LS90%: 80.7" xr:uid="{1C44C463-1989-4D3D-B63A-8F95E11D117C}"/>
    <hyperlink ref="N15" tooltip="CV%: 2.9; ERROR:   124 157; LI90%:  4 034 839; LS90%:  4 443 279" xr:uid="{4E18473F-510C-40B3-8965-C57528DAF7E0}"/>
    <hyperlink ref="N16" tooltip="CV%: 1.2; ERROR:   217 545; LI90%:  17 243 128; LS90%:  17 958 786" xr:uid="{51DF1939-6D97-45E8-BD90-486FBCF311FE}"/>
    <hyperlink ref="N17" tooltip="CV%: 1.0; ERROR:   233 088; LI90%:  21 891 323; LS90%:  22 658 115" xr:uid="{E6EBBC8A-6931-4A08-B89C-471E66E06A07}"/>
    <hyperlink ref="N18" tooltip="CV%: 1.2; ERROR:   214 087; LI90%:  17 515 904; LS90%:  18 220 186" xr:uid="{235BAA5A-6887-40D2-8A76-15E1A21AF7F9}"/>
    <hyperlink ref="N19" tooltip="CV%: 1.0; ERROR:   233 639; LI90%:  22 468 277; LS90%:  23 236 879" xr:uid="{29F3DD0A-B4DD-4E05-9F71-80463065A4E3}"/>
    <hyperlink ref="N20" tooltip="CV%: 1.1; ERROR:   225 956; LI90%:  20 417 428; LS90%:  21 160 756" xr:uid="{4AA14627-5F63-40B9-9F03-6C8C88EB616C}"/>
    <hyperlink ref="N21" tooltip="CV%: 1.5; ERROR:   180 271; LI90%:  11 353 092; LS90%:  11 946 130" xr:uid="{AED52AB5-9A1B-4E91-9AAF-9D56208E4722}"/>
    <hyperlink ref="N22" tooltip="CV%: 1.1; ERROR:   231 923; LI90%:  21 612 740; LS90%:  22 375 698" xr:uid="{289E1420-9578-4E8F-936A-C3B4CCB0CB35}"/>
    <hyperlink ref="N23" tooltip="CV%: 1.0; ERROR:   232 954; LI90%:  21 961 510; LS90%:  22 727 860" xr:uid="{FB7E8CF3-5F11-4690-B795-35EA953FA427}"/>
    <hyperlink ref="N24" tooltip="CV%: 1.0; ERROR:   235 125; LI90%:  22 978 526; LS90%:  23 752 018" xr:uid="{D1364EC6-7188-41BE-919E-59200CB5DD83}"/>
    <hyperlink ref="N25" tooltip="CV%: 1.0; ERROR:   235 097; LI90%:  22 901 493; LS90%:  23 674 893" xr:uid="{77A03489-DFE1-49DD-88E6-C5BDCF3FAB1F}"/>
    <hyperlink ref="N26" tooltip="CV%: 5.2; ERROR:   15 701; LI90%:    275 428; LS90%:    327 080" xr:uid="{D5C6775D-3F73-405E-8CC5-F142EA541DB9}"/>
    <hyperlink ref="N27" tooltip="CV%: 5.2; ERROR:   15 581; LI90%:   271 335; LS90%:   322 593" xr:uid="{EFF3D3D1-7D36-4472-AAAC-66A473F3E938}"/>
    <hyperlink ref="N28" tooltip="CV%: 6.8; ERROR:   13 132; LI90%:   172 282; LS90%:   215 482" xr:uid="{4A2BA298-FCCF-42D9-BF3D-583C192153C4}"/>
    <hyperlink ref="N29" tooltip="CV%: 5.2; ERROR:   15 715; LI90%:   274 907; LS90%:   326 605" xr:uid="{56114B7C-85AC-4354-8D18-B58FB33A3173}"/>
    <hyperlink ref="N30" tooltip="CV%: 6.1; ERROR:   13 551; LI90%:   201 212; LS90%:   245 792" xr:uid="{6B461185-D3D0-4DB2-B336-630B9BE4356C}"/>
    <hyperlink ref="N31" tooltip="CV%: 6.6; ERROR:   13 961; LI90%:   190 073; LS90%:   236 001" xr:uid="{82CE3368-2A26-4798-BDCA-6DEEA1435FDA}"/>
    <hyperlink ref="N32" tooltip="CV%: 5.3; ERROR:   15 752; LI90%:   273 975; LS90%:   325 793" xr:uid="{63535351-7695-4001-A2A0-C8BEAD849FA9}"/>
    <hyperlink ref="N33" tooltip="CV%: 11.8; ERROR:   9 570; LI90%:   65 393; LS90%:   96 875" xr:uid="{1A53B7B5-80BE-4694-BD26-EA0DF1916A45}"/>
    <hyperlink ref="N34" tooltip="CV%: 5.6; ERROR:   13 580; LI90%:   220 696; LS90%:   265 370" xr:uid="{94280C81-E7D5-4E23-BDA8-FE2DACE55179}"/>
    <hyperlink ref="N35" tooltip="CV%: 5.3; ERROR:   15 523; LI90%:   268 843; LS90%:   319 911" xr:uid="{72935FEE-D07F-4B99-A36E-C56D6E31A698}"/>
    <hyperlink ref="N36" tooltip="CV%: 6.4; ERROR:   15 791; LI90%:   219 004; LS90%:   270 950" xr:uid="{F4370464-179F-4003-B4CF-B93947FB0752}"/>
    <hyperlink ref="N37" tooltip="CV%: 5.3; ERROR:   15 735; LI90%:   271 041; LS90%:   322 805" xr:uid="{F88554A9-9BE7-44C6-B0A2-F640BB7D190F}"/>
    <hyperlink ref="N38" tooltip="CV%: 5.7; ERROR:   15 800; LI90%:   253 320; LS90%:   305 298" xr:uid="{5010F617-7783-4903-BA15-B890086547B7}"/>
    <hyperlink ref="N39" tooltip="CV%: 7.1; ERROR:   12 890; LI90%:   159 191; LS90%:   201 595" xr:uid="{ECCE3F28-300D-44C2-8F56-9D52456ED438}"/>
    <hyperlink ref="N40" tooltip="CV%: 5.0; ERROR:   14 291; LI90%:   262 138; LS90%:   309 152" xr:uid="{5449C5F7-4170-4672-9DBB-CE0C661EF181}"/>
    <hyperlink ref="N41" tooltip="CV%: 5.5; ERROR:   15 472; LI90%:   257 342; LS90%:   308 240" xr:uid="{2A263D6B-351D-4FC8-B359-9DD5A6F34944}"/>
    <hyperlink ref="N42" tooltip="CV%: 5.2; ERROR:   15 698; LI90%:   273 645; LS90%:   325 287" xr:uid="{F128924C-45B4-4F5B-AFB3-B83FA7185211}"/>
    <hyperlink ref="N43" tooltip="CV%: 5.2; ERROR:   15 694; LI90%:   274 721; LS90%:   326 349" xr:uid="{E9EC9D5D-AC27-4D1F-96AB-879002ABA29F}"/>
    <hyperlink ref="N44" tooltip="CV%: 4.1; ERROR:   33 630; LI90%:    767 302; LS90%:    877 934" xr:uid="{5D6D2E5C-D4C2-4F3E-B45C-1D7DE547498A}"/>
    <hyperlink ref="N45" tooltip="CV%: 4.2; ERROR:   32 865; LI90%:   732 392; LS90%:   840 508" xr:uid="{71CBC886-A68A-47D9-B0EF-5203C305593C}"/>
    <hyperlink ref="N46" tooltip="CV%: 5.7; ERROR:   26 916; LI90%:   427 911; LS90%:   516 457" xr:uid="{7846E8C0-1514-4B55-956A-AD98CABB04C7}"/>
    <hyperlink ref="N47" tooltip="CV%: 4.1; ERROR:   33 329; LI90%:   759 547; LS90%:   869 191" xr:uid="{DD175D72-ADE5-42B5-8912-D2218C764ECB}"/>
    <hyperlink ref="N48" tooltip="CV%: 5.2; ERROR:   28 631; LI90%:   505 582; LS90%:   599 770" xr:uid="{55BCBAFE-0286-4C95-B488-0A41BC4F5772}"/>
    <hyperlink ref="N49" tooltip="CV%: 5.3; ERROR:   28 828; LI90%:   492 981; LS90%:   587 817" xr:uid="{F6D18D53-1DBC-4FD3-AD55-4599688B072C}"/>
    <hyperlink ref="N50" tooltip="CV%: 4.1; ERROR:   33 336; LI90%:   756 422; LS90%:   866 088" xr:uid="{CD07AD07-2653-4427-BA42-6FE5594D477E}"/>
    <hyperlink ref="N51" tooltip="CV%: 10.5; ERROR:   14 762; LI90%:   115 951; LS90%:   164 515" xr:uid="{E3A3CDD5-2D2A-4217-92A6-508818DBE34A}"/>
    <hyperlink ref="N52" tooltip="CV%: 4.7; ERROR:   32 159; LI90%:   638 072; LS90%:   743 866" xr:uid="{A7B551B7-3317-45D6-913C-F557B42C142E}"/>
    <hyperlink ref="N53" tooltip="CV%: 4.3; ERROR:   32 153; LI90%:   698 300; LS90%:   804 072" xr:uid="{65E78F39-84D2-4B6F-8378-0345E14A1491}"/>
    <hyperlink ref="N54" tooltip="CV%: 4.9; ERROR:   28 277; LI90%:   527 492; LS90%:   620 514" xr:uid="{EC27EAA1-BA06-43C2-8829-3ADF29E835BC}"/>
    <hyperlink ref="N55" tooltip="CV%: 4.1; ERROR:   33 342; LI90%:   761 783; LS90%:   871 469" xr:uid="{038073B3-88E6-4CC1-B456-E8D4F4EBA42D}"/>
    <hyperlink ref="N56" tooltip="CV%: 4.2; ERROR:   32 500; LI90%:   726 133; LS90%:   833 047" xr:uid="{BEDD069A-F90A-4825-B058-92AD8BD49C00}"/>
    <hyperlink ref="N57" tooltip="CV%: 5.6; ERROR:   23 522; LI90%:   384 528; LS90%:   461 908" xr:uid="{5BDDEBF5-381F-4270-A5E5-17AA3E02C559}"/>
    <hyperlink ref="N58" tooltip="CV%: 4.2; ERROR:   33 674; LI90%:   755 889; LS90%:   866 667" xr:uid="{FE3F33A5-D591-4220-8604-1B733C9DACCD}"/>
    <hyperlink ref="N59" tooltip="CV%: 4.2; ERROR:   32 800; LI90%:   719 975; LS90%:   827 877" xr:uid="{B3601B21-903B-48A2-88C6-EB0993EC0B48}"/>
    <hyperlink ref="N60" tooltip="CV%: 4.1; ERROR:   33 621; LI90%:   765 718; LS90%:   876 320" xr:uid="{62C5B073-0A80-4613-8994-7080768F0C35}"/>
    <hyperlink ref="N61" tooltip="CV%: 4.1; ERROR:   33 429; LI90%:   765 207; LS90%:   875 179" xr:uid="{23F361CE-D28C-4960-B3FD-30E5EBC351C6}"/>
    <hyperlink ref="N62" tooltip="CV%: 3.6; ERROR:   7 812; LI90%:    206 170; LS90%:    231 870" xr:uid="{FD5CF43F-E459-42F3-8FE5-01ADEF5B3C5C}"/>
    <hyperlink ref="N63" tooltip="CV%: 3.7; ERROR:   7 726; LI90%:   198 713; LS90%:   224 131" xr:uid="{E9A4900E-8311-44C4-9D11-716BB983B6E3}"/>
    <hyperlink ref="N64" tooltip="CV%: 5.0; ERROR:   6 552; LI90%:   120 495; LS90%:   142 049" xr:uid="{BAF2E9DC-3455-406D-BBE7-9BE713EADA5A}"/>
    <hyperlink ref="N65" tooltip="CV%: 3.6; ERROR:   7 832; LI90%:   204 007; LS90%:   229 773" xr:uid="{5D18DE9E-873D-4D45-A79C-0A99B7F45093}"/>
    <hyperlink ref="N66" tooltip="CV%: 5.0; ERROR:   6 616; LI90%:   122 312; LS90%:   144 076" xr:uid="{A564244E-9C16-4CB3-BF9F-08DCEEC79DDF}"/>
    <hyperlink ref="N67" tooltip="CV%: 5.5; ERROR:   6 403; LI90%:   106 445; LS90%:   127 509" xr:uid="{6695DC7E-FC59-4E92-9D0C-B298E35B8372}"/>
    <hyperlink ref="N68" tooltip="CV%: 3.6; ERROR:   7 773; LI90%:   204 845; LS90%:   230 417" xr:uid="{6669C1A2-EA83-41A6-8DC0-E5D532F7E200}"/>
    <hyperlink ref="N69" tooltip="CV%: 11.2; ERROR:   3 260; LI90%:   23 738; LS90%:   34 464" xr:uid="{A62CEEB6-A6E8-4F47-9BCA-051E42340E3E}"/>
    <hyperlink ref="N70" tooltip="CV%: 4.4; ERROR:   6 769; LI90%:   142 791; LS90%:   165 059" xr:uid="{EBDFF00B-0B07-4A85-A119-9AEB90266AC5}"/>
    <hyperlink ref="N71" tooltip="CV%: 3.8; ERROR:   7 764; LI90%:   190 407; LS90%:   215 947" xr:uid="{FF583BC4-4FF6-4B99-9213-EE4C11C9E8A2}"/>
    <hyperlink ref="N72" tooltip="CV%: 4.3; ERROR:   7 421; LI90%:   159 682; LS90%:   184 094" xr:uid="{FC722D3B-AD0B-493D-9E6E-316FE8EA0D95}"/>
    <hyperlink ref="N73" tooltip="CV%: 3.6; ERROR:   7 775; LI90%:   203 656; LS90%:   229 234" xr:uid="{A933D4ED-7B80-49C3-BE96-E63FCBC578AD}"/>
    <hyperlink ref="N74" tooltip="CV%: 3.7; ERROR:   7 661; LI90%:   195 376; LS90%:   220 578" xr:uid="{48B05D6D-62F8-4A44-9634-E71EFEB61494}"/>
    <hyperlink ref="N75" tooltip="CV%: 4.9; ERROR:   6 544; LI90%:   121 787; LS90%:   143 315" xr:uid="{545AEC7C-DC0C-487C-9BA0-63981337AA68}"/>
    <hyperlink ref="N76" tooltip="CV%: 3.6; ERROR:   7 578; LI90%:   195 951; LS90%:   220 883" xr:uid="{D445477E-5FB4-4810-B57F-35F1D1294116}"/>
    <hyperlink ref="N77" tooltip="CV%: 3.7; ERROR:   7 665; LI90%:   195 065; LS90%:   220 279" xr:uid="{634986EA-BD2F-4F25-AD8C-AF26770D8B84}"/>
    <hyperlink ref="N78" tooltip="CV%: 3.6; ERROR:   7 816; LI90%:   206 017; LS90%:   231 729" xr:uid="{9BD2A5B3-E5DC-4D74-A2D4-B2B1C16A6E7A}"/>
    <hyperlink ref="N79" tooltip="CV%: 3.6; ERROR:   7 740; LI90%:   204 108; LS90%:   229 570" xr:uid="{CD288EB0-AB76-4979-9815-8DD6D8F1226E}"/>
    <hyperlink ref="N80" tooltip="CV%: 6.3; ERROR:   8 984; LI90%:    127 416; LS90%:    156 972" xr:uid="{98A33C4D-7F5C-4CA5-9D61-08FA3775FCEB}"/>
    <hyperlink ref="N81" tooltip="CV%: 5.9; ERROR:   8 112; LI90%:   123 316; LS90%:   150 000" xr:uid="{946A0A14-B461-42D2-8491-EBD780BFDD61}"/>
    <hyperlink ref="N82" tooltip="CV%: 7.6; ERROR:   6 706; LI90%:   77 249; LS90%:   99 311" xr:uid="{DA04B487-505F-4C0C-89B6-7AD6F1A75E22}"/>
    <hyperlink ref="N83" tooltip="CV%: 6.4; ERROR:   8 910; LI90%:   123 801; LS90%:   153 113" xr:uid="{0284E4A8-C4DD-4B29-85B8-E1C113C58680}"/>
    <hyperlink ref="N84" tooltip="CV%: 7.1; ERROR:   8 740; LI90%:   109 268; LS90%:   138 020" xr:uid="{65F23C38-C886-45D8-A552-CF09C362FD99}"/>
    <hyperlink ref="N85" tooltip="CV%: 7.4; ERROR:   8 726; LI90%:   102 925; LS90%:   131 631" xr:uid="{4552BDAE-3243-4392-A2A3-AE3B7EF8BBE9}"/>
    <hyperlink ref="N86" tooltip="CV%: 6.4; ERROR:   8 976; LI90%:   126 047; LS90%:   155 575" xr:uid="{65D25432-C7F0-4F01-88E6-B8476FB522FB}"/>
    <hyperlink ref="N87" tooltip="CV%: 15.6; ERROR:   3 362; LI90%:   15 976; LS90%:   27 034" xr:uid="{07204C73-7F03-44C3-953A-31A84A63C893}"/>
    <hyperlink ref="N88" tooltip="CV%: 7.5; ERROR:   7 088; LI90%:   82 374; LS90%:   105 692" xr:uid="{759BD17F-284A-44C8-B300-3D07108CB213}"/>
    <hyperlink ref="N89" tooltip="CV%: 6.8; ERROR:   8 858; LI90%:   115 082; LS90%:   144 222" xr:uid="{AA947E3F-6BD7-43F3-B702-7B79F4A361B4}"/>
    <hyperlink ref="N90" tooltip="CV%: 7.2; ERROR:   7 906; LI90%:   97 147; LS90%:   123 157" xr:uid="{2E5EE425-F549-4A41-8FA9-D1749BE97842}"/>
    <hyperlink ref="N91" tooltip="CV%: 6.5; ERROR:   8 785; LI90%:   121 612; LS90%:   150 512" xr:uid="{EC73F3E8-CCD0-4193-AB30-DF00702B59CE}"/>
    <hyperlink ref="N92" tooltip="CV%: 6.7; ERROR:   8 625; LI90%:   114 497; LS90%:   142 871" xr:uid="{3AA34F4C-143A-4197-9AAC-EF83101BA4EB}"/>
    <hyperlink ref="N93" tooltip="CV%: 8.1; ERROR:   7 383; LI90%:   78 581; LS90%:   102 869" xr:uid="{E2157161-B686-421B-A4C6-7227AAC175C5}"/>
    <hyperlink ref="N94" tooltip="CV%: 6.5; ERROR:   8 756; LI90%:   119 878; LS90%:   148 682" xr:uid="{41540EB6-7D98-4780-88D4-9A49830A711F}"/>
    <hyperlink ref="N95" tooltip="CV%: 5.6; ERROR:   7 486; LI90%:   121 619; LS90%:   146 247" xr:uid="{7C4AA9AB-ABC8-49FC-A837-B93439E15BC1}"/>
    <hyperlink ref="N96" tooltip="CV%: 6.3; ERROR:   8 964; LI90%:   126 556; LS90%:   156 046" xr:uid="{C2F1C7FB-7C0F-4806-A4E7-2D5E72209E20}"/>
    <hyperlink ref="N97" tooltip="CV%: 6.4; ERROR:   8 976; LI90%:   124 470; LS90%:   153 998" xr:uid="{507A8282-D724-4C76-A333-7E6F7B5DFB96}"/>
    <hyperlink ref="N98" tooltip="CV%: 4.1; ERROR:   26 459; LI90%:    604 912; LS90%:    691 954" xr:uid="{794C5641-645D-461E-B598-CEA0F5138FBB}"/>
    <hyperlink ref="N99" tooltip="CV%: 4.1; ERROR:   25 961; LI90%:   588 475; LS90%:   673 881" xr:uid="{5FF1FF1E-3F7F-4470-B55A-2905F83E05A0}"/>
    <hyperlink ref="N100" tooltip="CV%: 5.1; ERROR:   23 967; LI90%:   430 274; LS90%:   509 118" xr:uid="{BA8EC68F-B6F4-42F3-A30F-54361E059842}"/>
    <hyperlink ref="N101" tooltip="CV%: 4.1; ERROR:   26 341; LI90%:   601 531; LS90%:   688 187" xr:uid="{A7DFDA1B-91B5-443E-B3A2-D81FE8DA5CA3}"/>
    <hyperlink ref="N102" tooltip="CV%: 5.1; ERROR:   24 157; LI90%:   429 423; LS90%:   508 893" xr:uid="{F4EE60C5-B823-458D-A79D-038F4B27F557}"/>
    <hyperlink ref="N103" tooltip="CV%: 5.6; ERROR:   22 212; LI90%:   361 195; LS90%:   434 267" xr:uid="{BCD0AAE9-533C-4148-A719-225763E23EAD}"/>
    <hyperlink ref="N104" tooltip="CV%: 4.1; ERROR:   26 442; LI90%:   597 915; LS90%:   684 901" xr:uid="{0D572227-97D5-47FD-80D1-19A0F230036E}"/>
    <hyperlink ref="N105" tooltip="CV%: 12.7; ERROR:   11 461; LI90%:   71 565; LS90%:   109 269" xr:uid="{CB0F1C97-F8F2-4B2B-9016-CF0E734A65E7}"/>
    <hyperlink ref="N106" tooltip="CV%: 4.7; ERROR:   24 504; LI90%:   484 479; LS90%:   565 091" xr:uid="{2AAC33BD-5B40-48A9-82EF-4792704ADAB2}"/>
    <hyperlink ref="N107" tooltip="CV%: 4.1; ERROR:   25 947; LI90%:   584 884; LS90%:   670 242" xr:uid="{2805066F-417F-4EE6-85A7-1300FD3E1260}"/>
    <hyperlink ref="N108" tooltip="CV%: 5.0; ERROR:   23 636; LI90%:   430 119; LS90%:   507 875" xr:uid="{998977E9-128A-487B-B982-5C548DCFD78E}"/>
    <hyperlink ref="N109" tooltip="CV%: 4.1; ERROR:   26 289; LI90%:   595 396; LS90%:   681 880" xr:uid="{0BEE6BF4-78E2-4D19-8085-49F185200B6F}"/>
    <hyperlink ref="N110" tooltip="CV%: 4.3; ERROR:   25 970; LI90%:   562 241; LS90%:   647 677" xr:uid="{E5135B66-3333-4115-AF1B-9B9EB5EB7F8B}"/>
    <hyperlink ref="N111" tooltip="CV%: 5.9; ERROR:   21 138; LI90%:   321 647; LS90%:   391 185" xr:uid="{F330BE03-4075-4CDB-A2FB-8BEBC5910453}"/>
    <hyperlink ref="N112" tooltip="CV%: 4.1; ERROR:   26 307; LI90%:   591 276; LS90%:   677 820" xr:uid="{5B79CB95-0A4D-44E5-9652-56F96B62ABB8}"/>
    <hyperlink ref="N113" tooltip="CV%: 4.3; ERROR:   26 207; LI90%:   571 415; LS90%:   657 629" xr:uid="{327ECDE2-9712-447C-A5CA-FD75304B820A}"/>
    <hyperlink ref="N114" tooltip="CV%: 4.1; ERROR:   26 509; LI90%:   603 113; LS90%:   690 319" xr:uid="{8D99DA7E-337C-4522-BC0D-C9BB60170D21}"/>
    <hyperlink ref="N115" tooltip="CV%: 4.1; ERROR:   26 303; LI90%:   600 028; LS90%:   686 558" xr:uid="{AFF2D878-3758-4D26-AC18-34731D5BC94C}"/>
    <hyperlink ref="N116" tooltip="CV%: 4.0; ERROR:   5 273; LI90%:    123 688; LS90%:    141 034" xr:uid="{A3F6D51E-D058-4A13-B505-34E961FEFD23}"/>
    <hyperlink ref="N117" tooltip="CV%: 4.0; ERROR:   5 201; LI90%:   120 022; LS90%:   137 132" xr:uid="{B4DCBA44-2E14-485E-8B10-C2636497E7E4}"/>
    <hyperlink ref="N118" tooltip="CV%: 5.4; ERROR:   4 643; LI90%:   78 549; LS90%:   93 823" xr:uid="{5E103A3E-F0BF-4639-971C-BF2268973983}"/>
    <hyperlink ref="N119" tooltip="CV%: 4.0; ERROR:   5 284; LI90%:   121 966; LS90%:   139 350" xr:uid="{7A236557-BD02-40E0-A763-DB7D9FF06369}"/>
    <hyperlink ref="N120" tooltip="CV%: 4.8; ERROR:   4 635; LI90%:   88 058; LS90%:   103 306" xr:uid="{EB197DB9-945C-4D1B-BE4C-EFC97D7FFBE0}"/>
    <hyperlink ref="N121" tooltip="CV%: 5.2; ERROR:   4 484; LI90%:   79 347; LS90%:   94 099" xr:uid="{BF43E430-6B42-4866-81C8-408B1B72F97C}"/>
    <hyperlink ref="N122" tooltip="CV%: 4.0; ERROR:   5 236; LI90%:   122 602; LS90%:   139 828" xr:uid="{27E5A6AB-CC05-4205-B04C-680EE3A48BFA}"/>
    <hyperlink ref="N123" tooltip="CV%: 12.5; ERROR:   2 581; LI90%:   16 454; LS90%:   24 946" xr:uid="{5042EFED-71C6-4B16-8F6C-0CFDB2DD04CD}"/>
    <hyperlink ref="N124" tooltip="CV%: 4.7; ERROR:   4 693; LI90%:   91 455; LS90%:   106 895" xr:uid="{CF84A64A-3232-423C-BF5A-99FBD33B4E6B}"/>
    <hyperlink ref="N125" tooltip="CV%: 4.1; ERROR:   5 048; LI90%:   115 256; LS90%:   131 864" xr:uid="{8EAEC30E-9E40-4A54-9341-F8E70739333A}"/>
    <hyperlink ref="N126" tooltip="CV%: 4.8; ERROR:   4 436; LI90%:   84 313; LS90%:   98 907" xr:uid="{BB25600F-75B3-4C31-87A9-A92583A82640}"/>
    <hyperlink ref="N127" tooltip="CV%: 4.0; ERROR:   5 093; LI90%:   118 842; LS90%:   135 596" xr:uid="{F448EBFE-204B-43A8-9EC7-4305C69600A0}"/>
    <hyperlink ref="N128" tooltip="CV%: 4.4; ERROR:   4 994; LI90%:   105 594; LS90%:   122 024" xr:uid="{46A63C66-8789-4C8A-A7D9-09A820760B9A}"/>
    <hyperlink ref="N129" tooltip="CV%: 7.1; ERROR:   3 385; LI90%:   41 794; LS90%:   52 930" xr:uid="{1775BC8A-D395-4F23-B9D1-A61169B3C7E5}"/>
    <hyperlink ref="N130" tooltip="CV%: 4.2; ERROR:   5 235; LI90%:   114 996; LS90%:   132 218" xr:uid="{CA7DB8DF-910C-45E3-9922-195F02A94509}"/>
    <hyperlink ref="N131" tooltip="CV%: 4.1; ERROR:   5 226; LI90%:   118 598; LS90%:   135 790" xr:uid="{9E05C5A4-7462-4F60-B0CE-F67DD5A4E7F1}"/>
    <hyperlink ref="N132" tooltip="CV%: 4.0; ERROR:   5 165; LI90%:   120 633; LS90%:   137 623" xr:uid="{BA1DF32D-F192-4FC2-8F22-9F577A09A631}"/>
    <hyperlink ref="N133" tooltip="CV%: 4.0; ERROR:   5 261; LI90%:   122 441; LS90%:   139 747" xr:uid="{4D0E7E1E-1FCF-4823-A084-987FCBD70FE5}"/>
    <hyperlink ref="N134" tooltip="CV%: 5.2; ERROR:   37 098; LI90%:    649 225; LS90%:    771 267" xr:uid="{9105BF6E-C452-46A5-900E-A7B7B1034E68}"/>
    <hyperlink ref="N135" tooltip="CV%: 5.3; ERROR:   35 619; LI90%:   615 357; LS90%:   732 533" xr:uid="{000A23B8-A126-4F7A-BC88-00F46E9E8CA3}"/>
    <hyperlink ref="N136" tooltip="CV%: 6.0; ERROR:   35 430; LI90%:   536 145; LS90%:   652 699" xr:uid="{6AAFB6BD-7B38-4D62-9A55-EED7A49C0D9D}"/>
    <hyperlink ref="N137" tooltip="CV%: 5.2; ERROR:   36 535; LI90%:   636 427; LS90%:   756 617" xr:uid="{64D46183-C394-4752-85B6-9840E4963D6A}"/>
    <hyperlink ref="N138" tooltip="CV%: 5.6; ERROR:   34 059; LI90%:   552 130; LS90%:   664 174" xr:uid="{64FC8564-E72F-464E-8127-3CF08E14C281}"/>
    <hyperlink ref="N139" tooltip="CV%: 5.4; ERROR:   35 037; LI90%:   594 080; LS90%:   709 342" xr:uid="{63DC05B3-4CDF-4374-A824-50EAD187BA13}"/>
    <hyperlink ref="N140" tooltip="CV%: 5.3; ERROR:   36 805; LI90%:   638 964; LS90%:   760 040" xr:uid="{E5DBFBEC-C4A2-41EC-9E7C-98ED158CCA0C}"/>
    <hyperlink ref="N141" tooltip="CV%: 13.1; ERROR:   14 149; LI90%:   84 396; LS90%:   130 942" xr:uid="{356A8891-D0F6-4775-AEA6-1E00C7C36AF8}"/>
    <hyperlink ref="N142" tooltip="CV%: 7.6; ERROR:   27 072; LI90%:   309 677; LS90%:   398 735" xr:uid="{C813AA93-515D-49DB-AE90-6542BFB9CE41}"/>
    <hyperlink ref="N143" tooltip="CV%: 5.7; ERROR:   35 068; LI90%:   556 748; LS90%:   672 112" xr:uid="{B85F800F-1D0D-40CE-A400-1DBD3CD0134D}"/>
    <hyperlink ref="N144" tooltip="CV%: 7.4; ERROR:   31 188; LI90%:   371 271; LS90%:   473 871" xr:uid="{46BDB8F3-74D3-473E-BDE0-433E58CC1997}"/>
    <hyperlink ref="O15" tooltip="CV%: 12.5; ERROR:   29 359; LI90%:   186 589; LS90%:   283 171" xr:uid="{840DE3A1-E6E3-4FD1-B993-49FE0026D5ED}"/>
    <hyperlink ref="O16" tooltip="CV%: 2.6; ERROR:   95 122; LI90%:  3 490 478; LS90%:  3 803 402" xr:uid="{47F74904-3A0D-4B14-8E0F-CFB032091631}"/>
    <hyperlink ref="O17" tooltip="CV%: 2.0; ERROR:   134 180; LI90%:  6 512 066; LS90%:  6 953 480" xr:uid="{3827F1F4-660F-4184-A97A-E2C15CDE1FD7}"/>
    <hyperlink ref="O18" tooltip="CV%: 1.9; ERROR:   146 284; LI90%:  7 399 816; LS90%:  7 881 046" xr:uid="{C7B02B8E-0A73-49A9-934A-27562645A2C8}"/>
    <hyperlink ref="O19" tooltip="CV%: 2.3; ERROR:   112 684; LI90%:  4 730 553; LS90%:  5 101 249" xr:uid="{3896E251-7EEA-4CF3-BF13-D41FB75146C6}"/>
    <hyperlink ref="O20" tooltip="CV%: 2.5; ERROR:   123 240; LI90%:  4 777 355; LS90%:  5 182 777" xr:uid="{F654B549-F1E2-4C9B-8321-67BDCE4CB9C5}"/>
    <hyperlink ref="O21" tooltip="CV%: 3.3; ERROR:   71 322; LI90%:  2 020 942; LS90%:  2 255 570" xr:uid="{7CF2F86B-76AC-4AF8-A6C4-CC32EBEEAEB3}"/>
    <hyperlink ref="O22" tooltip="CV%: 2.7; ERROR:   90 903; LI90%:  3 270 609; LS90%:  3 569 653" xr:uid="{E60F8F35-227B-42CD-AEC5-66FCDBD0C906}"/>
    <hyperlink ref="O23" tooltip="CV%: 2.0; ERROR:   113 479; LI90%:  5 586 739; LS90%:  5 960 053" xr:uid="{504E4403-EC44-44D7-AA65-AB9DAC595DDD}"/>
    <hyperlink ref="O24" tooltip="CV%: 3.4; ERROR:   100 530; LI90%:  2 761 709; LS90%:  3 092 423" xr:uid="{32CE546A-66D7-46A4-B7CE-324F323F2430}"/>
    <hyperlink ref="O25" tooltip="CV%: 1.8; ERROR:   153 140; LI90%:  8 302 610; LS90%:  8 806 396" xr:uid="{060FA9DE-AC30-4A52-A09F-8C4D11A9826D}"/>
    <hyperlink ref="O27" tooltip="CV%: 10.6; ERROR:   11 967; LI90%:   93 623; LS90%:   132 991" xr:uid="{DA0FC26F-4B50-48B3-B100-8AFCFFFA70C1}"/>
    <hyperlink ref="O28" tooltip="CV%: 8.9; ERROR:   9 723; LI90%:   93 811; LS90%:   125 797" xr:uid="{C9456871-7600-479D-8C11-7547ECF1B385}"/>
    <hyperlink ref="O29" tooltip="CV%: 12.1; ERROR:   9 827; LI90%:   64 758; LS90%:   97 086" xr:uid="{6600203D-92D6-463C-AA85-0CC2A9FC711F}"/>
    <hyperlink ref="O30" tooltip="CV%: 13.0; ERROR:   6 656; LI90%:   40 371; LS90%:   62 267" xr:uid="{D884CA9A-5E97-426B-8AE5-AA07D021223C}"/>
    <hyperlink ref="O31" tooltip="CV%: 15.1; ERROR:   6 390; LI90%:   31 872; LS90%:   52 892" xr:uid="{423E0988-CA4E-4A75-89C9-CC48FF08384C}"/>
    <hyperlink ref="O32" tooltip="CV%: 8.0; ERROR:   8 298; LI90%:   89 868; LS90%:   117 166" xr:uid="{60D086D1-AFCB-4F19-93CD-F9E17D9714D7}"/>
    <hyperlink ref="O33" tooltip="CV%: 52.2; ERROR:   2 006; LI90%:    542; LS90%:   7 142" xr:uid="{C6CE82A0-D1BC-446E-B136-AA5EC8CA7366}"/>
    <hyperlink ref="O34" tooltip="CV%: 14.4; ERROR:   5 424; LI90%:   28 710; LS90%:   46 554" xr:uid="{EA98755F-A6A5-4C1B-A9BE-DAAFC09CEB4D}"/>
    <hyperlink ref="O35" tooltip="CV%: 11.7; ERROR:   8 207; LI90%:   56 925; LS90%:   83 923" xr:uid="{39FD9906-B7D2-4C98-B33A-65E0E1155E3D}"/>
    <hyperlink ref="O36" tooltip="CV%: 10.3; ERROR:   6 931; LI90%:   56 175; LS90%:   78 975" xr:uid="{415EC6AE-36F8-44EF-9B5A-530239F1C1FD}"/>
    <hyperlink ref="O37" tooltip="CV%: 15.1; ERROR:   5 341; LI90%:   26 524; LS90%:   44 096" xr:uid="{E48FD38F-81EA-4CFB-B1EC-DD84686A5903}"/>
    <hyperlink ref="O38" tooltip="CV%: 16.4; ERROR:   7 015; LI90%:   31 131; LS90%:   54 209" xr:uid="{492A94C6-D92E-41F9-A019-C6A03EA55E74}"/>
    <hyperlink ref="O39" tooltip="CV%: 21.4; ERROR:   4 761; LI90%:   14 402; LS90%:   30 064" xr:uid="{73FC192C-A823-4758-8E74-F363EBFC8D22}"/>
    <hyperlink ref="O40" tooltip="CV%: 16.6; ERROR:   5 400; LI90%:   23 634; LS90%:   41 400" xr:uid="{B423F663-7E7B-4271-A8F8-D7252692F3F4}"/>
    <hyperlink ref="O41" tooltip="CV%: 10.4; ERROR:   11 443; LI90%:   91 372; LS90%:   129 018" xr:uid="{29152806-47CA-446E-8CDD-CD8C906BF8A3}"/>
    <hyperlink ref="O42" tooltip="CV%: 18.7; ERROR:   5 153; LI90%:   19 063; LS90%:   36 015" xr:uid="{B6C23E80-89A3-4B22-B056-0DBE1517BD7B}"/>
    <hyperlink ref="O43" tooltip="CV%: 10.3; ERROR:   8 717; LI90%:   69 935; LS90%:   98 611" xr:uid="{6AA3C023-CBBD-4B43-8F57-460EF876DFAC}"/>
    <hyperlink ref="O45" tooltip="CV%: 7.4; ERROR:   21 948; LI90%:   261 387; LS90%:   333 587" xr:uid="{A611D8A5-6AF3-4905-9FF9-69BECC56B622}"/>
    <hyperlink ref="O46" tooltip="CV%: 8.4; ERROR:   21 222; LI90%:   218 192; LS90%:   288 006" xr:uid="{4B63AAA4-DFB5-460A-86B6-E8509C1FE7AD}"/>
    <hyperlink ref="O47" tooltip="CV%: 10.8; ERROR:   16 606; LI90%:   127 072; LS90%:   181 702" xr:uid="{43ADA529-422C-46C6-B445-631D15A06CAD}"/>
    <hyperlink ref="O48" tooltip="CV%: 13.5; ERROR:   12 188; LI90%:   69 926; LS90%:   110 022" xr:uid="{73C7D7A8-6693-4BE9-8028-C7B0F32187C3}"/>
    <hyperlink ref="O49" tooltip="CV%: 15.3; ERROR:   11 709; LI90%:   57 180; LS90%:   95 698" xr:uid="{2935FF62-2053-430D-966C-4539BBF35545}"/>
    <hyperlink ref="O50" tooltip="CV%: 7.1; ERROR:   22 227; LI90%:   278 487; LS90%:   351 607" xr:uid="{4D44DBFA-751C-4161-A6EB-FBA5171F8D91}"/>
    <hyperlink ref="O51" tooltip="CV%: 55.4; ERROR:   4 708; LI90%:    752; LS90%:   16 240" xr:uid="{9EF2E48F-371F-470D-969F-699FC353F3DA}"/>
    <hyperlink ref="O52" tooltip="CV%: 13.8; ERROR:   11 785; LI90%:   66 285; LS90%:   105 053" xr:uid="{85A82826-DC3C-4253-BF15-923CBEB97BEE}"/>
    <hyperlink ref="O53" tooltip="CV%: 8.8; ERROR:   17 847; LI90%:   173 490; LS90%:   232 200" xr:uid="{EA87A2B4-A8F1-4DA1-9676-86542799693D}"/>
    <hyperlink ref="O54" tooltip="CV%: 9.9; ERROR:   13 670; LI90%:   115 883; LS90%:   160 853" xr:uid="{3E4FD807-7DFA-4E0F-963F-E77D61EED82D}"/>
    <hyperlink ref="O55" tooltip="CV%: 14.1; ERROR:   13 200; LI90%:   72 078; LS90%:   115 502" xr:uid="{E74CD630-8282-4B4B-84EC-2DF01B032475}"/>
    <hyperlink ref="O56" tooltip="CV%: 13.1; ERROR:   12 099; LI90%:   72 563; LS90%:   112 365" xr:uid="{8F141A43-4428-4D58-B840-13046078ABB5}"/>
    <hyperlink ref="O57" tooltip="CV%: 19.5; ERROR:   7 378; LI90%:   25 614; LS90%:   49 886" xr:uid="{F7B4B4ED-8576-4BA3-B4C0-815AFF306ECB}"/>
    <hyperlink ref="O58" tooltip="CV%: 13.7; ERROR:   10 467; LI90%:   59 070; LS90%:   93 504" xr:uid="{2CCB725C-E502-47DC-A676-F7306C8E07A0}"/>
    <hyperlink ref="O59" tooltip="CV%: 10.2; ERROR:   12 278; LI90%:   100 165; LS90%:   140 557" xr:uid="{A72A6FDB-BDE6-4C49-97DB-B068878DCF66}"/>
    <hyperlink ref="O60" tooltip="CV%: 16.7; ERROR:   8 186; LI90%:   35 495; LS90%:   62 425" xr:uid="{0A027156-DA11-47F8-9570-D3234D7A5526}"/>
    <hyperlink ref="O61" tooltip="CV%: 9.4; ERROR:   17 805; LI90%:   159 509; LS90%:   218 081" xr:uid="{B8DD9F39-2D6E-4B8F-A552-AC09DFF04B34}"/>
    <hyperlink ref="O63" tooltip="CV%: 6.8; ERROR:   5 410; LI90%:   70 393; LS90%:   88 191" xr:uid="{03A8E5E9-8CFB-4549-B556-E0A491B1CD92}"/>
    <hyperlink ref="O64" tooltip="CV%: 7.0; ERROR:   5 705; LI90%:   71 600; LS90%:   90 366" xr:uid="{2AFE15F2-3F65-475A-8389-40A17B7101BD}"/>
    <hyperlink ref="O65" tooltip="CV%: 8.1; ERROR:   4 293; LI90%:   45 996; LS90%:   60 120" xr:uid="{01DE3844-7E4C-4089-9A4B-CF41201D913B}"/>
    <hyperlink ref="O66" tooltip="CV%: 11.6; ERROR:   3 353; LI90%:   23 363; LS90%:   34 395" xr:uid="{0C7F5439-09CD-4B29-97C6-34474047C47C}"/>
    <hyperlink ref="O67" tooltip="CV%: 12.9; ERROR:   2 856; LI90%:   17 524; LS90%:   26 920" xr:uid="{883A6F87-BD4D-411C-AE52-078ADB1F2DF8}"/>
    <hyperlink ref="O68" tooltip="CV%: 7.1; ERROR:   4 993; LI90%:   62 608; LS90%:   79 034" xr:uid="{4F2FF98E-84B1-4A83-A802-CFA71AD1C46C}"/>
    <hyperlink ref="O69" tooltip="CV%: 46.7; ERROR:    726; LI90%:    361; LS90%:   2 749" xr:uid="{65F8B8EB-5CD2-404D-8F1F-7A89F3B2D26D}"/>
    <hyperlink ref="O70" tooltip="CV%: 11.7; ERROR:   2 736; LI90%:   18 927; LS90%:   27 927" xr:uid="{FB7147C8-D50B-4B8C-ABD9-84908643DDB7}"/>
    <hyperlink ref="O71" tooltip="CV%: 9.3; ERROR:   4 024; LI90%:   36 671; LS90%:   49 909" xr:uid="{0183CE48-F220-48B1-94B2-0B37F4DF41D3}"/>
    <hyperlink ref="O72" tooltip="CV%: 9.5; ERROR:   3 619; LI90%:   32 196; LS90%:   44 102" xr:uid="{F936C059-8C5E-4F40-9F6D-8269794D68AE}"/>
    <hyperlink ref="O73" tooltip="CV%: 9.8; ERROR:   3 700; LI90%:   31 553; LS90%:   43 727" xr:uid="{0AF08B25-38F8-4506-B51C-5C9416658D87}"/>
    <hyperlink ref="O74" tooltip="CV%: 12.8; ERROR:   3 256; LI90%:   20 031; LS90%:   30 743" xr:uid="{92DA2519-9F23-4E22-B6B1-0CF81BF44957}"/>
    <hyperlink ref="O75" tooltip="CV%: 14.9; ERROR:   2 543; LI90%:   12 914; LS90%:   21 280" xr:uid="{10A72757-A2F6-4854-8EBC-30DBFB86BE16}"/>
    <hyperlink ref="O76" tooltip="CV%: 13.5; ERROR:   2 504; LI90%:   14 416; LS90%:   22 654" xr:uid="{698BB91A-4281-4B36-A1B1-9C500048927D}"/>
    <hyperlink ref="O77" tooltip="CV%: 10.8; ERROR:   3 300; LI90%:   25 092; LS90%:   35 946" xr:uid="{44A5100E-17F1-477E-B4E3-9A5D1E448DC9}"/>
    <hyperlink ref="O78" tooltip="CV%: 17.2; ERROR:   2 149; LI90%:   8 932; LS90%:   16 002" xr:uid="{D356A96F-FCC2-4D88-A5F8-ADBA312A2A77}"/>
    <hyperlink ref="O79" tooltip="CV%: 9.1; ERROR:   4 189; LI90%:   38 976; LS90%:   52 756" xr:uid="{2B3D3CF4-E847-4745-991C-8BA6F0B797B9}"/>
    <hyperlink ref="O81" tooltip="CV%: 9.0; ERROR:   4 502; LI90%:   42 483; LS90%:   57 293" xr:uid="{18857445-92D2-4637-9035-7BE0BB30FF60}"/>
    <hyperlink ref="O82" tooltip="CV%: 10.1; ERROR:   4 913; LI90%:   40 801; LS90%:   56 965" xr:uid="{9FCF546C-7BBB-4311-90E9-B0B407C69C79}"/>
    <hyperlink ref="O83" tooltip="CV%: 13.2; ERROR:   3 714; LI90%:   22 049; LS90%:   34 265" xr:uid="{843A7176-DB3D-45A4-AD72-E76B67E5896C}"/>
    <hyperlink ref="O84" tooltip="CV%: 13.3; ERROR:   3 121; LI90%:   18 263; LS90%:   28 531" xr:uid="{2F08DC8F-E14A-45A5-BB7A-3E522D4B2401}"/>
    <hyperlink ref="O85" tooltip="CV%: 15.5; ERROR:   2 745; LI90%:   13 199; LS90%:   22 231" xr:uid="{35510A0B-D150-4D46-B490-A7DF2D9246FF}"/>
    <hyperlink ref="O86" tooltip="CV%: 8.7; ERROR:   4 329; LI90%:   42 839; LS90%:   57 081" xr:uid="{C78CA6D8-9CD2-428B-94B6-BC38E91C957E}"/>
    <hyperlink ref="O87" tooltip="CV%: 75.9; ERROR:   1 391; LI90%: 0*; LS90%:   4 121" xr:uid="{1E069AB1-7402-414D-8A60-246B906F5608}"/>
    <hyperlink ref="O88" tooltip="CV%: 18.3; ERROR:   2 221; LI90%:   8 489; LS90%:   15 795" xr:uid="{66BB5B41-D260-4381-B37F-6CCADF83EC43}"/>
    <hyperlink ref="O89" tooltip="CV%: 11.6; ERROR:   3 353; LI90%:   23 450; LS90%:   34 480" xr:uid="{7F0B8ABF-E7BD-4565-A992-E998E36C3CEA}"/>
    <hyperlink ref="O90" tooltip="CV%: 10.0; ERROR:   4 568; LI90%:   38 157; LS90%:   53 187" xr:uid="{44A86232-22C1-4E6D-948D-D950056DB701}"/>
    <hyperlink ref="O91" tooltip="CV%: 14.7; ERROR:   3 370; LI90%:   17 330; LS90%:   28 416" xr:uid="{F47A924C-CF36-477A-BAF2-36867E78D7B8}"/>
    <hyperlink ref="O92" tooltip="CV%: 16.0; ERROR:   2 860; LI90%:   13 220; LS90%:   22 628" xr:uid="{9386C369-FD7F-4A5A-85D2-1331322649EE}"/>
    <hyperlink ref="O93" tooltip="CV%: 21.0; ERROR:   2 068; LI90%:   6 427; LS90%:   13 231" xr:uid="{8B879859-B8B6-4BB3-8905-3B594EF55F62}"/>
    <hyperlink ref="O94" tooltip="CV%: 16.0; ERROR:   2 267; LI90%:   10 406; LS90%:   17 862" xr:uid="{D18C6512-DAC8-4A49-8CD9-BDA87148DADB}"/>
    <hyperlink ref="O95" tooltip="CV%: 12.4; ERROR:   3 043; LI90%:   19 592; LS90%:   29 602" xr:uid="{70586AD6-D073-4AD8-A5F0-5AFA31270278}"/>
    <hyperlink ref="O96" tooltip="CV%: 24.1; ERROR:   1 608; LI90%:   4 035; LS90%:   9 325" xr:uid="{D6DFABA4-9B42-49E7-BA87-B9A9335750E0}"/>
    <hyperlink ref="O97" tooltip="CV%: 10.0; ERROR:   4 248; LI90%:   35 421; LS90%:   49 395" xr:uid="{8BB8ECA3-06DB-4C64-B730-EACAE5F63D47}"/>
    <hyperlink ref="O99" tooltip="CV%: 7.8; ERROR:   13 825; LI90%:   154 454; LS90%:   199 936" xr:uid="{B38F7143-B1DE-4798-AB6B-EB809FA633D5}"/>
    <hyperlink ref="O100" tooltip="CV%: 7.0; ERROR:   19 166; LI90%:   242 085; LS90%:   305 137" xr:uid="{32704577-DE0E-4264-9678-27435904E9E7}"/>
    <hyperlink ref="O101" tooltip="CV%: 11.1; ERROR:   10 860; LI90%:   80 270; LS90%:   115 996" xr:uid="{6A3E7535-1AA6-4CA5-A14F-E2073A9A69D9}"/>
    <hyperlink ref="O102" tooltip="CV%: 11.7; ERROR:   10 577; LI90%:   72 901; LS90%:   107 697" xr:uid="{6BBD2E42-A055-4980-9155-C6AFDA8F39B2}"/>
    <hyperlink ref="O103" tooltip="CV%: 14.8; ERROR:   8 205; LI90%:   42 068; LS90%:   69 060" xr:uid="{EB50ACF2-9FC6-4839-AFCB-8A114249094F}"/>
    <hyperlink ref="O104" tooltip="CV%: 8.4; ERROR:   13 740; LI90%:   141 466; LS90%:   186 664" xr:uid="{3307A66E-FE8C-4091-95A2-2D04F25E9ECD}"/>
    <hyperlink ref="O105" tooltip="CV%: 73.4; ERROR:   1 814; LI90%: 0*; LS90%:   5 453" xr:uid="{38091FC7-629B-4957-83FD-F6282FCEB115}"/>
    <hyperlink ref="O106" tooltip="CV%: 15.7; ERROR:   6 788; LI90%:   32 197; LS90%:   54 527" xr:uid="{2C7B55A4-EEDE-4867-8D70-D34FEEAFCFE5}"/>
    <hyperlink ref="O107" tooltip="CV%: 10.1; ERROR:   10 899; LI90%:   89 886; LS90%:   125 740" xr:uid="{E6B6A89C-4BF4-44AC-AE9D-55B701F4BBB1}"/>
    <hyperlink ref="O108" tooltip="CV%: 10.0; ERROR:   11 167; LI90%:   93 017; LS90%:   129 753" xr:uid="{EF6A62A5-83F1-41AD-B449-B3F0D2949C7A}"/>
    <hyperlink ref="O109" tooltip="CV%: 13.3; ERROR:   7 812; LI90%:   45 846; LS90%:   71 544" xr:uid="{F4913D6E-9E4B-4E74-A6B8-42A33B1EA9E5}"/>
    <hyperlink ref="O110" tooltip="CV%: 14.0; ERROR:   7 419; LI90%:   40 972; LS90%:   65 378" xr:uid="{08D2D52B-7B3F-42C3-A1C8-D5ECAFD0C080}"/>
    <hyperlink ref="O111" tooltip="CV%: 20.8; ERROR:   4 970; LI90%:   15 760; LS90%:   32 108" xr:uid="{11935281-A6E4-4D50-8CF5-5DBC2D4D5961}"/>
    <hyperlink ref="O112" tooltip="CV%: 19.0; ERROR:   5 863; LI90%:   21 261; LS90%:   40 549" xr:uid="{DCC51335-6945-494C-AB0E-EF52F597A82F}"/>
    <hyperlink ref="O113" tooltip="CV%: 10.4; ERROR:   11 381; LI90%:   90 372; LS90%:   127 812" xr:uid="{CEE9B9CC-5A72-41E8-A772-218D3DF53908}"/>
    <hyperlink ref="O114" tooltip="CV%: 22.3; ERROR:   4 862; LI90%:   13 787; LS90%:   29 781" xr:uid="{8EF782F1-33B8-4B31-A2D9-0C64D6A9BB18}"/>
    <hyperlink ref="O115" tooltip="CV%: 9.0; ERROR:   13 509; LI90%:   128 504; LS90%:   172 944" xr:uid="{1C16D8F5-F3DF-404E-952D-56B45D52D64E}"/>
    <hyperlink ref="O117" tooltip="CV%: 5.6; ERROR:   3 933; LI90%:   63 571; LS90%:   76 509" xr:uid="{743BC0F0-C443-4D01-B764-18F91EA8716D}"/>
    <hyperlink ref="O118" tooltip="CV%: 5.8; ERROR:   3 737; LI90%:   57 780; LS90%:   70 072" xr:uid="{2B51562E-BEF6-4AB0-BBEF-C06499957C0A}"/>
    <hyperlink ref="O119" tooltip="CV%: 6.8; ERROR:   3 497; LI90%:   45 503; LS90%:   57 009" xr:uid="{6499AA2B-81A9-4772-A893-A8DA452DDA03}"/>
    <hyperlink ref="O120" tooltip="CV%: 8.7; ERROR:   2 882; LI90%:   28 245; LS90%:   37 727" xr:uid="{A135A2BD-8D49-4828-8771-127BB14D5C87}"/>
    <hyperlink ref="O121" tooltip="CV%: 10.3; ERROR:   2 291; LI90%:   18 539; LS90%:   26 075" xr:uid="{F12FE722-5205-49CB-B0D5-5FC44B2597A5}"/>
    <hyperlink ref="O122" tooltip="CV%: 6.4; ERROR:   3 563; LI90%:   49 664; LS90%:   61 384" xr:uid="{CF8EBCA5-18BC-4CC3-9DCA-9833E8C2D52B}"/>
    <hyperlink ref="O123" tooltip="CV%: 57.7; ERROR:    293; LI90%:    25; LS90%:    989" xr:uid="{547DD286-8094-4B3E-BF80-548E61992367}"/>
    <hyperlink ref="O124" tooltip="CV%: 8.5; ERROR:   2 790; LI90%:   28 226; LS90%:   37 402" xr:uid="{9D3AB733-2CB5-4D9B-B257-FED988047E83}"/>
    <hyperlink ref="O125" tooltip="CV%: 7.0; ERROR:   3 129; LI90%:   39 450; LS90%:   49 744" xr:uid="{1ACDCC8A-0092-4E80-99E6-5EBC008FD806}"/>
    <hyperlink ref="O126" tooltip="CV%: 7.1; ERROR:   2 892; LI90%:   35 705; LS90%:   45 217" xr:uid="{6977F079-67F9-411C-B5BC-BCDDF44D0A76}"/>
    <hyperlink ref="O127" tooltip="CV%: 8.5; ERROR:   3 028; LI90%:   30 761; LS90%:   40 723" xr:uid="{B9B62028-56FF-4479-BC5E-77FC951E33FB}"/>
    <hyperlink ref="O128" tooltip="CV%: 10.5; ERROR:   2 092; LI90%:   16 492; LS90%:   23 374" xr:uid="{0F50D3DF-C668-48F1-A15F-C2CC92C038DE}"/>
    <hyperlink ref="O129" tooltip="CV%: 15.4; ERROR:   1 624; LI90%:   7 887; LS90%:   13 229" xr:uid="{BF71D72B-B8C4-4630-808B-753E3D93D09E}"/>
    <hyperlink ref="O130" tooltip="CV%: 9.4; ERROR:   2 744; LI90%:   24 798; LS90%:   33 824" xr:uid="{0A6EE873-A140-438C-9B7E-85BCCEEBE2EE}"/>
    <hyperlink ref="O131" tooltip="CV%: 7.0; ERROR:   2 837; LI90%:   36 002; LS90%:   45 334" xr:uid="{7672C558-2830-424A-ACBB-F1114BF61730}"/>
    <hyperlink ref="O132" tooltip="CV%: 15.7; ERROR:   1 484; LI90%:   7 036; LS90%:   11 918" xr:uid="{C9307DC4-9505-4FD7-95E1-1D6ADE14BD5B}"/>
    <hyperlink ref="O133" tooltip="CV%: 6.9; ERROR:   3 434; LI90%:   43 943; LS90%:   55 241" xr:uid="{D75D99E5-ADD6-4374-B9F4-67FB543D371D}"/>
    <hyperlink ref="O135" tooltip="CV%: 7.8; ERROR:   26 793; LI90%:   301 377; LS90%:   389 519" xr:uid="{A1D9FAB2-EB81-4AA5-84C8-9E2873089758}"/>
    <hyperlink ref="O136" tooltip="CV%: 8.1; ERROR:   30 571; LI90%:   326 865; LS90%:   427 433" xr:uid="{AC7ABB1F-9431-427D-9F3D-C8749727850F}"/>
    <hyperlink ref="O137" tooltip="CV%: 9.2; ERROR:   23 914; LI90%:   220 329; LS90%:   299 001" xr:uid="{6702A537-E9F6-4AA0-BE5A-D43051FDD653}"/>
    <hyperlink ref="O138" tooltip="CV%: 10.9; ERROR:   20 501; LI90%:   154 616; LS90%:   222 058" xr:uid="{06B8AA73-DD3E-4A7B-9889-8905DD860944}"/>
    <hyperlink ref="O139" tooltip="CV%: 13.2; ERROR:   14 523; LI90%:   85 973; LS90%:   133 749" xr:uid="{5306B131-CD31-4EB0-A9DD-A911D8B9D506}"/>
    <hyperlink ref="O140" tooltip="CV%: 8.0; ERROR:   23 841; LI90%:   256 954; LS90%:   335 384" xr:uid="{24CBA1DA-D77C-41DD-9D98-21B36A1138C6}"/>
    <hyperlink ref="O141" tooltip="CV%: 51.0; ERROR:   2 326; LI90%:    731; LS90%:   8 381" xr:uid="{36CFA1DF-C1DB-4CD5-B9BD-F9C94FA145E8}"/>
    <hyperlink ref="O142" tooltip="CV%: 13.0; ERROR:   14 613; LI90%:   87 943; LS90%:   136 015" xr:uid="{F4820ECF-2D2C-420E-A237-A41F20DB963C}"/>
    <hyperlink ref="O143" tooltip="CV%: 10.9; ERROR:   24 164; LI90%:   182 736; LS90%:   262 228" xr:uid="{C8115473-45FE-4663-9CBE-DA974215CE71}"/>
    <hyperlink ref="O144" tooltip="CV%: 11.0; ERROR:   22 964; LI90%:   171 438; LS90%:   246 984" xr:uid="{7E005714-08EE-42DE-BC7F-996ABB9608D1}"/>
    <hyperlink ref="O155" tooltip="CV%: 7.6; ERROR:   14 495; LI90%:   165 890; LS90%:   213 574" xr:uid="{D1C7A0B7-B940-4F92-B501-653E75595703}"/>
    <hyperlink ref="O172" tooltip="CV%: 5.7; ERROR:   40 497; LI90%:   646 271; LS90%:   779 495" xr:uid="{9D81E93F-FEB5-46A4-80F8-8B73B69A2716}"/>
    <hyperlink ref="O189" tooltip="CV%: 8.1; ERROR:   8 959; LI90%:   95 426; LS90%:   124 898" xr:uid="{90011DF1-53B1-458E-8925-C2304B9B21C7}"/>
    <hyperlink ref="O223" tooltip="CV%: 7.8; ERROR:   34 274; LI90%:   385 418; LS90%:   498 170" xr:uid="{C81F35B6-4CB7-4448-A04A-CD73E1FA0683}"/>
    <hyperlink ref="O240" tooltip="CV%: 16.2; ERROR:   7 287; LI90%:   32 999; LS90%:   56 971" xr:uid="{E9C3D183-F03E-43FE-B1F8-B05DB592E646}"/>
    <hyperlink ref="O257" tooltip="CV%: 9.8; ERROR:   14 467; LI90%:   124 451; LS90%:   172 043" xr:uid="{DB16495B-139A-4420-A0D5-B70B6571F2F1}"/>
    <hyperlink ref="O274" tooltip="CV%: 11.5; ERROR:   27 938; LI90%:   197 353; LS90%:   289 261" xr:uid="{097215B8-804F-4B96-B11F-8034E871F9DD}"/>
    <hyperlink ref="O291" tooltip="CV%: 12.3; ERROR:   45 030; LI90%:   290 833; LS90%:   438 967" xr:uid="{6A4A02E5-9DA1-4D6C-967C-8864F997C36B}"/>
    <hyperlink ref="O308" tooltip="CV%: 10.1; ERROR:   12 135; LI90%:   100 691; LS90%:   140 611" xr:uid="{8B147029-F548-4ADF-8956-D9079DBD1E3A}"/>
    <hyperlink ref="O325" tooltip="CV%: 6.4; ERROR:   10 017; LI90%:   140 197; LS90%:   173 149" xr:uid="{3218FAB9-1B9F-44BE-96A1-8F1DBB5CAEBD}"/>
    <hyperlink ref="O342" tooltip="CV%: 13.3; ERROR:   4 296; LI90%:   25 327; LS90%:   39 459" xr:uid="{A3140058-F634-4F78-94F9-8F3AE51A757E}"/>
    <hyperlink ref="O359" tooltip="CV%: 8.2; ERROR:   25 834; LI90%:   274 134; LS90%:   359 118" xr:uid="{CFD794C0-BDC9-41C1-A1AF-D0999F225FA2}"/>
    <hyperlink ref="O376" tooltip="CV%: 15.0; ERROR:   8 102; LI90%:   40 584; LS90%:   67 238" xr:uid="{81237035-536E-49B2-BDAD-EA3CFFD62181}"/>
    <hyperlink ref="O393" tooltip="CV%: 59.5; ERROR:   2 128; LI90%:    74; LS90%:   7 074" xr:uid="{E9C902F2-413C-42F9-8C6F-A47ADA361E9D}"/>
    <hyperlink ref="O410" tooltip="CV%: 6.9; ERROR:   12 706; LI90%:   162 075; LS90%:   203 875" xr:uid="{7FEE0364-80BF-42A4-8CFF-D7EA3DDC2C03}"/>
    <hyperlink ref="O427" tooltip="CV%: 8.8; ERROR:   7 559; LI90%:   73 708; LS90%:   98 576" xr:uid="{5D7970BA-3034-4D2D-BB42-59035E956D69}"/>
    <hyperlink ref="O444" tooltip="CV%: 12.9; ERROR:   14 678; LI90%:   89 946; LS90%:   138 234" xr:uid="{CCC100D3-1A79-4C92-ADB9-9E9BBD04101A}"/>
    <hyperlink ref="O461" tooltip="CV%: 5.4; ERROR:   14 892; LI90%:   248 822; LS90%:   297 814" xr:uid="{005C466F-21CA-4100-B416-206C8E116FC6}"/>
    <hyperlink ref="O478" tooltip="CV%: 9.1; ERROR:   24 456; LI90%:   229 542; LS90%:   309 994" xr:uid="{28871BA5-1E61-41E3-AE60-8D422BED02D9}"/>
    <hyperlink ref="O495" tooltip="CV%: 5.4; ERROR:   16 645; LI90%:   280 067; LS90%:   334 825" xr:uid="{4A796F16-375A-47C7-9F9D-754C5BF942F8}"/>
    <hyperlink ref="O529" tooltip="CV%: 7.2; ERROR:   12 165; LI90%:   147 820; LS90%:   187 840" xr:uid="{F3E22DDC-7661-4C48-ACB1-C8BD6301891D}"/>
    <hyperlink ref="O546" tooltip="CV%: 15.4; ERROR:   3 434; LI90%:   16 691; LS90%:   27 987" xr:uid="{EB7C53A9-79FE-4E31-A490-35DBFE54D082}"/>
    <hyperlink ref="O563" tooltip="CV%: 9.2; ERROR:   26 709; LI90%:   246 451; LS90%:   334 317" xr:uid="{3396FB7B-2AD7-4DC2-8780-A7C0DC50BF49}"/>
    <hyperlink ref="O580" tooltip="CV%: 16.7; ERROR:   5 263; LI90%:   22 890; LS90%:   40 206" xr:uid="{5DC5A5EE-201E-49EE-B5D1-104AEC6A5CDE}"/>
    <hyperlink ref="O597" tooltip="CV%: 22.2; ERROR:   4 560; LI90%:   13 007; LS90%:   28 007" xr:uid="{6FABF8D4-C441-4F83-AC4D-C8E70BAA6EB1}"/>
    <hyperlink ref="P15" tooltip="CV%: 12.2; ERROR: 0.7; LI90%: 4.4; LS90%: 6.7" xr:uid="{FCB2FBC4-2764-4B44-BD70-0F30A92B411E}"/>
    <hyperlink ref="P16" tooltip="CV%: 2.3; ERROR: 0.5; LI90%: 19.9; LS90%: 21.5" xr:uid="{08FE5508-C79F-4F1B-A4D1-0D98F649EE2D}"/>
    <hyperlink ref="P17" tooltip="CV%: 1.7; ERROR: 0.5; LI90%: 29.4; LS90%: 31.1" xr:uid="{D0A37046-922D-4C95-9296-67304AF49AD5}"/>
    <hyperlink ref="P18" tooltip="CV%: 1.4; ERROR: 0.6; LI90%: 41.7; LS90%: 43.8" xr:uid="{C1714D4B-E958-4A63-8AB6-5E5D65CDEC95}"/>
    <hyperlink ref="P19" tooltip="CV%: 2.0; ERROR: 0.4; LI90%: 20.8; LS90%: 22.2" xr:uid="{A446AB62-FF12-4DB7-A206-557F80E0446D}"/>
    <hyperlink ref="P20" tooltip="CV%: 2.1; ERROR: 0.5; LI90%: 23.1; LS90%: 24.8" xr:uid="{4249E6FA-F5FF-470D-8ED4-808B21FFEE00}"/>
    <hyperlink ref="P21" tooltip="CV%: 3.1; ERROR: 0.6; LI90%: 17.4; LS90%: 19.3" xr:uid="{84DC161C-69C7-46DF-AECE-6FD01FAC8352}"/>
    <hyperlink ref="P22" tooltip="CV%: 2.5; ERROR: 0.4; LI90%: 14.9; LS90%: 16.2" xr:uid="{307DA0E6-2729-420A-BF4F-E2FE8820B13F}"/>
    <hyperlink ref="P23" tooltip="CV%: 1.8; ERROR: 0.5; LI90%: 25.1; LS90%: 26.6" xr:uid="{E26BD74E-2694-4AE2-A556-C4B0B009EA79}"/>
    <hyperlink ref="P24" tooltip="CV%: 3.2; ERROR: 0.4; LI90%: 11.9; LS90%: 13.2" xr:uid="{C3970E8E-AEAC-4677-BDBA-0CD044329322}"/>
    <hyperlink ref="P25" tooltip="CV%: 1.4; ERROR: 0.5; LI90%: 35.9; LS90%: 37.6" xr:uid="{3B1E48C9-01EB-477D-9789-F467EEE1E0D9}"/>
    <hyperlink ref="P27" tooltip="CV%: 7.9; ERROR: 3.0; LI90%: 33.2; LS90%: 43.1" xr:uid="{D0FE6AEA-4D3D-45D6-899C-33CC1EDA9ADE}"/>
    <hyperlink ref="P28" tooltip="CV%: 5.3; ERROR: 3.0; LI90%: 51.7; LS90%: 61.6" xr:uid="{D52B6D3C-7EC6-4FAA-9B5E-3FDFA0953966}"/>
    <hyperlink ref="P29" tooltip="CV%: 9.7; ERROR: 2.6; LI90%: 22.6; LS90%: 31.2" xr:uid="{30D4231A-F4D8-47D5-AD61-0F192320EA1D}"/>
    <hyperlink ref="P30" tooltip="CV%: 12.5; ERROR: 2.9; LI90%: 18.2; LS90%: 27.7" xr:uid="{6AC1FCA7-45A3-4B7A-98A7-35A91DE956BF}"/>
    <hyperlink ref="P31" tooltip="CV%: 15.4; ERROR: 3.1; LI90%: 14.8; LS90%: 24.9" xr:uid="{BFAA7C31-27BD-4221-90D3-81358C4C1660}"/>
    <hyperlink ref="P32" tooltip="CV%: 6.6; ERROR: 2.3; LI90%: 30.8; LS90%: 38.3" xr:uid="{85D9D908-3A4E-4C1F-AA9D-0A970A0EE930}"/>
    <hyperlink ref="P33" tooltip="CV%: 49.9; ERROR: 2.4; LI90%: 0.8; LS90%: 8.6" xr:uid="{940D5DBA-0038-4421-AAED-7271D47C476A}"/>
    <hyperlink ref="P34" tooltip="CV%: 13.8; ERROR: 2.1; LI90%: 12.0; LS90%: 19.0" xr:uid="{D5B1C297-5671-4A12-A498-49218BB600DC}"/>
    <hyperlink ref="P35" tooltip="CV%: 9.9; ERROR: 2.4; LI90%: 20.0; LS90%: 27.8" xr:uid="{E00D91FD-8258-4931-9F7B-6C86CF26910F}"/>
    <hyperlink ref="P36" tooltip="CV%: 10.1; ERROR: 2.8; LI90%: 23.0; LS90%: 32.2" xr:uid="{3CFBC861-8FA7-4047-9B6B-C4509923D16D}"/>
    <hyperlink ref="P37" tooltip="CV%: 14.2; ERROR: 1.7; LI90%: 9.1; LS90%: 14.7" xr:uid="{5E783B3D-D38B-4C78-B76C-395206EED963}"/>
    <hyperlink ref="P38" tooltip="CV%: 13.9; ERROR: 2.1; LI90%: 11.8; LS90%: 18.8" xr:uid="{7FC4C9E7-2F5B-4E6A-A0AA-91AA5184E04D}"/>
    <hyperlink ref="P39" tooltip="CV%: 18.7; ERROR: 2.3; LI90%: 8.5; LS90%: 16.1" xr:uid="{A3BF9CB9-C256-4AD4-A4ED-5BD63B60D3C6}"/>
    <hyperlink ref="P40" tooltip="CV%: 15.4; ERROR: 1.8; LI90%: 8.5; LS90%: 14.3" xr:uid="{389F1678-0A7B-4382-A5EF-38D5BFEAA817}"/>
    <hyperlink ref="P41" tooltip="CV%: 8.0; ERROR: 3.1; LI90%: 33.9; LS90%: 44.1" xr:uid="{8FE47E95-EE8E-4601-9D94-0BBF843FAEE1}"/>
    <hyperlink ref="P42" tooltip="CV%: 16.7; ERROR: 1.5; LI90%: 6.7; LS90%: 11.7" xr:uid="{7BB5A0B3-DD5F-4022-93EB-15397D86B6BD}"/>
    <hyperlink ref="P43" tooltip="CV%: 9.0; ERROR: 2.5; LI90%: 23.9; LS90%: 32.2" xr:uid="{689CD62D-B383-49D5-A7F5-E6EFF895E54C}"/>
    <hyperlink ref="P45" tooltip="CV%: 5.8; ERROR: 2.2; LI90%: 34.2; LS90%: 41.5" xr:uid="{78699333-17BD-49A9-BB81-77CEC1BC1905}"/>
    <hyperlink ref="P46" tooltip="CV%: 6.0; ERROR: 3.2; LI90%: 48.3; LS90%: 58.9" xr:uid="{D6FA9DDF-36A1-47A1-A77E-BB79B3E7AC3E}"/>
    <hyperlink ref="P47" tooltip="CV%: 9.9; ERROR: 1.9; LI90%: 15.9; LS90%: 22.0" xr:uid="{09A4CBA5-B525-47D7-8C29-79D402F1710A}"/>
    <hyperlink ref="P48" tooltip="CV%: 12.6; ERROR: 2.1; LI90%: 12.9; LS90%: 19.7" xr:uid="{A7D488BC-9D32-40A9-A4B7-C1851B26800B}"/>
    <hyperlink ref="P49" tooltip="CV%: 14.3; ERROR: 2.0; LI90%: 10.8; LS90%: 17.5" xr:uid="{79C353FB-7E50-4742-BFCD-8A228B0459E9}"/>
    <hyperlink ref="P50" tooltip="CV%: 5.9; ERROR: 2.3; LI90%: 35.1; LS90%: 42.6" xr:uid="{0BC660A8-02C8-4E62-99A0-6D8CED1DC59B}"/>
    <hyperlink ref="P51" tooltip="CV%: 53.6; ERROR: 3.2; LI90%: 0.7; LS90%: 11.4" xr:uid="{7BD161A0-994B-42F4-891E-E956B11BD6B4}"/>
    <hyperlink ref="P52" tooltip="CV%: 12.9; ERROR: 1.6; LI90%: 9.8; LS90%: 15.0" xr:uid="{AD8F2014-4B94-47D4-8860-6E1A834D7F0D}"/>
    <hyperlink ref="P53" tooltip="CV%: 7.6; ERROR: 2.0; LI90%: 23.6; LS90%: 30.4" xr:uid="{37706F37-421B-432E-B526-6ADCAFFF5E88}"/>
    <hyperlink ref="P54" tooltip="CV%: 8.9; ERROR: 2.1; LI90%: 20.6; LS90%: 27.6" xr:uid="{8318EB92-F275-41E0-8565-D181DE51E8FA}"/>
    <hyperlink ref="P55" tooltip="CV%: 13.3; ERROR: 1.5; LI90%: 9.0; LS90%: 14.0" xr:uid="{D3E41BA3-4E81-4E4D-BFD8-F0026BDA8FE4}"/>
    <hyperlink ref="P56" tooltip="CV%: 12.3; ERROR: 1.5; LI90%: 9.5; LS90%: 14.3" xr:uid="{EC2E1162-3FE6-4B49-9DB9-ACAC79101A7B}"/>
    <hyperlink ref="P57" tooltip="CV%: 18.6; ERROR: 1.7; LI90%: 6.2; LS90%: 11.7" xr:uid="{D4977397-B02B-4AE7-B96A-597F09E009EA}"/>
    <hyperlink ref="P58" tooltip="CV%: 13.0; ERROR: 1.2; LI90%: 7.4; LS90%: 11.4" xr:uid="{4516E5B5-DE2B-4A9B-9819-6B7D88973975}"/>
    <hyperlink ref="P59" tooltip="CV%: 9.5; ERROR: 1.5; LI90%: 13.1; LS90%: 18.0" xr:uid="{2F32E988-A68A-44D9-A84C-A6048D376D45}"/>
    <hyperlink ref="P60" tooltip="CV%: 15.9; ERROR: 0.9; LI90%: 4.4; LS90%: 7.5" xr:uid="{24B42F6D-8985-47A8-8512-709AB4FCF3A8}"/>
    <hyperlink ref="P61" tooltip="CV%: 8.3; ERROR: 1.9; LI90%: 19.9; LS90%: 26.2" xr:uid="{EF65ACCD-A72B-43C4-A1E2-83DC556B38CD}"/>
    <hyperlink ref="P63" tooltip="CV%: 5.8; ERROR: 2.2; LI90%: 33.9; LS90%: 41.1" xr:uid="{CC52BB4B-692F-42BC-BD7C-45DDC2E9D1C7}"/>
    <hyperlink ref="P64" tooltip="CV%: 4.7; ERROR: 2.9; LI90%: 56.9; LS90%: 66.4" xr:uid="{25F70882-79BD-4346-97AA-0273BC747603}"/>
    <hyperlink ref="P65" tooltip="CV%: 7.4; ERROR: 1.8; LI90%: 21.5; LS90%: 27.4" xr:uid="{08E4D518-FE64-4195-B3F0-61ADAE5BE8E9}"/>
    <hyperlink ref="P66" tooltip="CV%: 10.4; ERROR: 2.3; LI90%: 18.0; LS90%: 25.4" xr:uid="{18F34E12-961C-4133-BB87-5097BDEF4934}"/>
    <hyperlink ref="P67" tooltip="CV%: 11.7; ERROR: 2.2; LI90%: 15.3; LS90%: 22.7" xr:uid="{DDAE2356-1B73-4470-8EA5-7D5DC36AF093}"/>
    <hyperlink ref="P68" tooltip="CV%: 6.3; ERROR: 2.1; LI90%: 29.2; LS90%: 35.9" xr:uid="{4526917B-E1E2-476E-B5A5-D1F49D369AB8}"/>
    <hyperlink ref="P69" tooltip="CV%: 45.8; ERROR: 2.4; LI90%: 1.3; LS90%: 9.4" xr:uid="{74713E56-CE3B-49A1-9AC0-30093261790C}"/>
    <hyperlink ref="P70" tooltip="CV%: 10.8; ERROR: 1.6; LI90%: 12.5; LS90%: 17.9" xr:uid="{A733D7F6-3E91-4554-9217-04084E367330}"/>
    <hyperlink ref="P71" tooltip="CV%: 8.9; ERROR: 1.9; LI90%: 18.2; LS90%: 24.4" xr:uid="{055CBD71-81CF-4404-B31B-E13F7DCFF11B}"/>
    <hyperlink ref="P72" tooltip="CV%: 8.6; ERROR: 1.9; LI90%: 19.1; LS90%: 25.3" xr:uid="{225EED14-DC50-443B-8338-098AD09327B5}"/>
    <hyperlink ref="P73" tooltip="CV%: 9.5; ERROR: 1.7; LI90%: 14.7; LS90%: 20.1" xr:uid="{E07BEA50-0398-4020-A716-B92CD4CA913B}"/>
    <hyperlink ref="P74" tooltip="CV%: 12.2; ERROR: 1.5; LI90%: 9.8; LS90%: 14.7" xr:uid="{B5ACB579-BC51-404E-9712-56BEEF840408}"/>
    <hyperlink ref="P75" tooltip="CV%: 14.2; ERROR: 1.8; LI90%: 9.9; LS90%: 15.9" xr:uid="{BCDA0445-8CAE-416B-9458-FD036314084A}"/>
    <hyperlink ref="P76" tooltip="CV%: 13.0; ERROR: 1.2; LI90%: 7.0; LS90%: 10.8" xr:uid="{5B372529-5ED4-491B-BCE7-313AD4C6BFBD}"/>
    <hyperlink ref="P77" tooltip="CV%: 10.3; ERROR: 1.5; LI90%: 12.2; LS90%: 17.2" xr:uid="{0334B647-7943-42D5-A368-751DD2962BF5}"/>
    <hyperlink ref="P78" tooltip="CV%: 16.9; ERROR: 1.0; LI90%: 4.1; LS90%: 7.3" xr:uid="{5C1D62AD-6417-4314-95C8-7E039D364C0B}"/>
    <hyperlink ref="P79" tooltip="CV%: 8.5; ERROR: 1.8; LI90%: 18.2; LS90%: 24.1" xr:uid="{E865C873-3862-4F64-8E01-D8F6C6DFEBF6}"/>
    <hyperlink ref="P81" tooltip="CV%: 7.6; ERROR: 2.8; LI90%: 31.9; LS90%: 41.1" xr:uid="{2693B6A0-B3C4-434A-A618-9019F64F848D}"/>
    <hyperlink ref="P82" tooltip="CV%: 5.9; ERROR: 3.3; LI90%: 50.0; LS90%: 60.7" xr:uid="{BA66B5FA-106C-45F9-8CB8-F923ADF12231}"/>
    <hyperlink ref="P83" tooltip="CV%: 13.1; ERROR: 2.7; LI90%: 15.9; LS90%: 24.7" xr:uid="{8E913E55-927F-4A75-B022-CD13243EDCE5}"/>
    <hyperlink ref="P84" tooltip="CV%: 13.9; ERROR: 2.6; LI90%: 14.6; LS90%: 23.3" xr:uid="{2A1EEA59-248D-4098-A657-12BEBE208D6D}"/>
    <hyperlink ref="P85" tooltip="CV%: 15.8; ERROR: 2.4; LI90%: 11.2; LS90%: 19.0" xr:uid="{8B7CB2FB-2B1E-4B9B-B80F-AB13EED0A0C1}"/>
    <hyperlink ref="P86" tooltip="CV%: 6.8; ERROR: 2.4; LI90%: 31.5; LS90%: 39.5" xr:uid="{A1FB5AA8-40AB-413A-8A39-921901CF715C}"/>
    <hyperlink ref="P87" tooltip="CV%: 74.3; ERROR: 6.3; LI90%: 0.0*; LS90%: 18.9" xr:uid="{16FDAF4F-62D3-4FD1-9900-2CC550F5AC5D}"/>
    <hyperlink ref="P88" tooltip="CV%: 17.7; ERROR: 2.3; LI90%: 9.2; LS90%: 16.7" xr:uid="{1F0E4524-08FB-4C18-9958-D3609E8E88A5}"/>
    <hyperlink ref="P89" tooltip="CV%: 11.2; ERROR: 2.5; LI90%: 18.2; LS90%: 26.5" xr:uid="{5937104E-EB87-413F-BF63-F87778F55BAE}"/>
    <hyperlink ref="P90" tooltip="CV%: 8.1; ERROR: 3.4; LI90%: 35.9; LS90%: 47.0" xr:uid="{056B11B6-BD59-4730-81E9-F15CEDC37F2F}"/>
    <hyperlink ref="P91" tooltip="CV%: 14.8; ERROR: 2.5; LI90%: 12.7; LS90%: 20.9" xr:uid="{116E6D8A-CAEA-4ACE-8371-77A46175333E}"/>
    <hyperlink ref="P92" tooltip="CV%: 15.5; ERROR: 2.2; LI90%: 10.4; LS90%: 17.5" xr:uid="{5DB1A6CD-FA83-4751-BE7B-65841FB8E491}"/>
    <hyperlink ref="P93" tooltip="CV%: 20.8; ERROR: 2.3; LI90%: 7.1; LS90%: 14.5" xr:uid="{3ACFEF33-2462-411E-99C3-DCF04AB9168F}"/>
    <hyperlink ref="P94" tooltip="CV%: 16.3; ERROR: 1.7; LI90%: 7.7; LS90%: 13.3" xr:uid="{C88B1C4A-E196-43E3-9B54-8647D831330E}"/>
    <hyperlink ref="P95" tooltip="CV%: 11.2; ERROR: 2.1; LI90%: 15.0; LS90%: 21.7" xr:uid="{0593B74F-ADBE-447B-B98D-42F1550339E9}"/>
    <hyperlink ref="P96" tooltip="CV%: 24.0; ERROR: 1.1; LI90%: 2.9; LS90%: 6.6" xr:uid="{C24F0CA8-5258-41AD-B5F9-0BC24FAE14C6}"/>
    <hyperlink ref="P97" tooltip="CV%: 8.6; ERROR: 2.6; LI90%: 26.1; LS90%: 34.8" xr:uid="{B2609A46-1C78-4804-99C6-9EBAC24442CD}"/>
    <hyperlink ref="P99" tooltip="CV%: 6.9; ERROR: 1.9; LI90%: 24.9; LS90%: 31.3" xr:uid="{FEC794B4-D086-43D6-83B7-D5483C62B813}"/>
    <hyperlink ref="P100" tooltip="CV%: 4.6; ERROR: 2.7; LI90%: 53.8; LS90%: 62.7" xr:uid="{C88D0805-8526-4436-9F5F-4CAF741F7305}"/>
    <hyperlink ref="P101" tooltip="CV%: 10.4; ERROR: 1.6; LI90%: 12.6; LS90%: 17.8" xr:uid="{30BC79D5-5487-479D-A895-1E577E22F405}"/>
    <hyperlink ref="P102" tooltip="CV%: 10.5; ERROR: 2.0; LI90%: 15.9; LS90%: 22.6" xr:uid="{CA138825-2F56-40D2-A9B2-6CE39B71B033}"/>
    <hyperlink ref="P103" tooltip="CV%: 13.7; ERROR: 1.9; LI90%: 10.8; LS90%: 17.1" xr:uid="{AA8FA52C-7EC4-4997-A269-D1C72CF3BC67}"/>
    <hyperlink ref="P104" tooltip="CV%: 7.2; ERROR: 1.8; LI90%: 22.5; LS90%: 28.6" xr:uid="{FACF05D1-D33D-448B-BF11-73719F66CFD8}"/>
    <hyperlink ref="P105" tooltip="CV%: 72.8; ERROR: 2.0; LI90%: 0.0*; LS90%: 6.0" xr:uid="{D5AC0343-4568-462C-AFCA-7FFD6A54200A}"/>
    <hyperlink ref="P106" tooltip="CV%: 15.2; ERROR: 1.3; LI90%: 6.2; LS90%: 10.3" xr:uid="{B0A575D2-082A-4FC0-A7C2-4A824DF519A6}"/>
    <hyperlink ref="P107" tooltip="CV%: 9.3; ERROR: 1.6; LI90%: 14.5; LS90%: 19.8" xr:uid="{3034367C-68A5-4BA5-9A9D-F7E63CE8CC9A}"/>
    <hyperlink ref="P108" tooltip="CV%: 9.1; ERROR: 2.2; LI90%: 20.2; LS90%: 27.3" xr:uid="{2B5B3BC3-88F0-495C-8BA6-3610FA427827}"/>
    <hyperlink ref="P109" tooltip="CV%: 12.9; ERROR: 1.2; LI90%: 7.2; LS90%: 11.1" xr:uid="{4D5A542C-19F4-4491-9319-BE0BB786026C}"/>
    <hyperlink ref="P110" tooltip="CV%: 13.7; ERROR: 1.2; LI90%: 6.8; LS90%: 10.8" xr:uid="{D16A298F-53F8-4721-934E-B0368354A408}"/>
    <hyperlink ref="P111" tooltip="CV%: 20.4; ERROR: 1.4; LI90%: 4.5; LS90%: 9.0" xr:uid="{D407F341-D6E2-4561-9357-C0662866FAF7}"/>
    <hyperlink ref="P112" tooltip="CV%: 18.6; ERROR: 0.9; LI90%: 3.4; LS90%: 6.4" xr:uid="{9789B02B-C758-49C1-BD31-35B707C40D8A}"/>
    <hyperlink ref="P113" tooltip="CV%: 9.6; ERROR: 1.7; LI90%: 14.9; LS90%: 20.6" xr:uid="{E69F504E-8BFC-4F9D-B8B8-7A612F546F3A}"/>
    <hyperlink ref="P114" tooltip="CV%: 22.4; ERROR: 0.8; LI90%: 2.1; LS90%: 4.6" xr:uid="{170E5CEB-325D-40E6-983E-4D9063525627}"/>
    <hyperlink ref="P115" tooltip="CV%: 7.9; ERROR: 1.9; LI90%: 20.4; LS90%: 26.5" xr:uid="{9A9315E9-8C5A-4DAE-935A-383FF74813EA}"/>
    <hyperlink ref="P117" tooltip="CV%: 4.0; ERROR: 2.2; LI90%: 50.9; LS90%: 58.0" xr:uid="{FA9D4817-AAED-43B5-8ABB-20945F8EA645}"/>
    <hyperlink ref="P118" tooltip="CV%: 3.3; ERROR: 2.5; LI90%: 70.1; LS90%: 78.2" xr:uid="{FE053342-9E7B-4128-B8FA-9FAEA0DEFB8C}"/>
    <hyperlink ref="P119" tooltip="CV%: 5.3; ERROR: 2.1; LI90%: 35.8; LS90%: 42.7" xr:uid="{D790FD5B-25FD-4EEC-8D84-B31CBB155712}"/>
    <hyperlink ref="P120" tooltip="CV%: 7.3; ERROR: 2.5; LI90%: 30.3; LS90%: 38.6" xr:uid="{114D20AC-7857-4D78-8EA6-431C72BE4E5B}"/>
    <hyperlink ref="P121" tooltip="CV%: 9.5; ERROR: 2.4; LI90%: 21.7; LS90%: 29.7" xr:uid="{5E46CE6B-599B-48A5-B530-4045C00629CB}"/>
    <hyperlink ref="P122" tooltip="CV%: 4.9; ERROR: 2.1; LI90%: 38.9; LS90%: 45.7" xr:uid="{0525F578-00A8-4DDC-A5A0-6C2845DD51E6}"/>
    <hyperlink ref="P123" tooltip="CV%: 58.0; ERROR: 1.4; LI90%: 0.1; LS90%: 4.8" xr:uid="{C1B2D7F1-B824-4E41-923D-8BF588882275}"/>
    <hyperlink ref="P124" tooltip="CV%: 7.2; ERROR: 2.4; LI90%: 29.2; LS90%: 37.0" xr:uid="{F91329CD-BD7E-4D4C-B6A1-E4CDD0004950}"/>
    <hyperlink ref="P125" tooltip="CV%: 6.0; ERROR: 2.2; LI90%: 32.6; LS90%: 39.6" xr:uid="{FD2B6A57-9F76-4221-995B-AE21010482E3}"/>
    <hyperlink ref="P126" tooltip="CV%: 5.7; ERROR: 2.5; LI90%: 40.0; LS90%: 48.3" xr:uid="{CD320FEA-3BC0-47FC-AFAC-F8A4D0FE742A}"/>
    <hyperlink ref="P127" tooltip="CV%: 7.5; ERROR: 2.1; LI90%: 24.6; LS90%: 31.6" xr:uid="{D168A574-032A-4ED6-98F4-B09A960698E0}"/>
    <hyperlink ref="P128" tooltip="CV%: 9.7; ERROR: 1.7; LI90%: 14.7; LS90%: 20.3" xr:uid="{BC4D7D6F-A042-4DFD-A68A-34C50AFAB606}"/>
    <hyperlink ref="P129" tooltip="CV%: 13.5; ERROR: 3.0; LI90%: 17.3; LS90%: 27.2" xr:uid="{5DCACBA0-05F6-421A-9BDD-36ADDAD2458C}"/>
    <hyperlink ref="P130" tooltip="CV%: 8.0; ERROR: 1.9; LI90%: 20.6; LS90%: 26.8" xr:uid="{12D68F35-4BD8-47AD-8306-C5EEB59475E8}"/>
    <hyperlink ref="P131" tooltip="CV%: 6.0; ERROR: 1.9; LI90%: 28.8; LS90%: 35.1" xr:uid="{B526FF6E-1B6F-4E6E-9A44-DF0A99FAAC9A}"/>
    <hyperlink ref="P132" tooltip="CV%: 15.1; ERROR: 1.1; LI90%: 5.5; LS90%: 9.2" xr:uid="{0C648A2A-B314-40AF-B5EE-F9889F345645}"/>
    <hyperlink ref="P133" tooltip="CV%: 5.7; ERROR: 2.2; LI90%: 34.3; LS90%: 41.4" xr:uid="{6D717025-B2BA-4793-9908-E0A461411135}"/>
    <hyperlink ref="P135" tooltip="CV%: 4.7; ERROR: 2.4; LI90%: 47.3; LS90%: 55.2" xr:uid="{68F9C982-44C4-4BFD-A8B3-1B20B8FF920F}"/>
    <hyperlink ref="P136" tooltip="CV%: 4.5; ERROR: 2.9; LI90%: 58.7; LS90%: 68.2" xr:uid="{588C4E1A-A48A-4ECE-8DF9-0CE54081B9C7}"/>
    <hyperlink ref="P137" tooltip="CV%: 6.2; ERROR: 2.3; LI90%: 33.5; LS90%: 41.1" xr:uid="{B27998D9-6E60-433B-B7B2-71FE01594819}"/>
    <hyperlink ref="P138" tooltip="CV%: 8.3; ERROR: 2.6; LI90%: 26.7; LS90%: 35.2" xr:uid="{4321F458-BBC2-4A24-A89B-37162BBADD0E}"/>
    <hyperlink ref="P139" tooltip="CV%: 11.2; ERROR: 1.9; LI90%: 13.8; LS90%: 20.0" xr:uid="{3A05ACA2-9538-40EB-9C42-F157E9D49A55}"/>
    <hyperlink ref="P140" tooltip="CV%: 5.7; ERROR: 2.4; LI90%: 38.3; LS90%: 46.3" xr:uid="{8784777A-A785-466F-8472-379E402C6CDA}"/>
    <hyperlink ref="P141" tooltip="CV%: 49.7; ERROR: 2.1; LI90%: 0.8; LS90%: 7.7" xr:uid="{890B5D1B-7451-47FD-B532-A51A199BAAA1}"/>
    <hyperlink ref="P142" tooltip="CV%: 9.3; ERROR: 2.9; LI90%: 26.8; LS90%: 36.4" xr:uid="{3B0F0F8C-3410-4FB5-B116-83B34C45920B}"/>
    <hyperlink ref="P143" tooltip="CV%: 7.6; ERROR: 2.8; LI90%: 31.7; LS90%: 40.8" xr:uid="{4393C95B-C44B-46F0-99EF-77DE20727DFD}"/>
    <hyperlink ref="P144" tooltip="CV%: 6.3; ERROR: 3.1; LI90%: 44.4; LS90%: 54.6" xr:uid="{68FBA03C-3952-4265-A8B7-EE299337E427}"/>
    <hyperlink ref="P155" tooltip="CV%: 6.6; ERROR: 1.8; LI90%: 24.8; LS90%: 30.7" xr:uid="{612EEE69-22D9-4728-AB1A-17EEA30D32DF}"/>
    <hyperlink ref="P172" tooltip="CV%: 3.8; ERROR: 2.1; LI90%: 52.8; LS90%: 59.8" xr:uid="{6275486B-689E-49A4-B0F9-3BC75D9CD10E}"/>
    <hyperlink ref="P189" tooltip="CV%: 6.3; ERROR: 2.3; LI90%: 32.1; LS90%: 39.6" xr:uid="{179B8462-BC16-4565-8318-1143E9033ABC}"/>
    <hyperlink ref="P223" tooltip="CV%: 6.2; ERROR: 2.8; LI90%: 40.6; LS90%: 49.9" xr:uid="{5DE5E520-9193-472C-A7D7-5962DE9C1DEE}"/>
    <hyperlink ref="P240" tooltip="CV%: 15.0; ERROR: 1.2; LI90%: 6.1; LS90%: 10.0" xr:uid="{4A0BBBD0-342B-4494-94C1-706602040DC6}"/>
    <hyperlink ref="P257" tooltip="CV%: 8.4; ERROR: 2.2; LI90%: 22.4; LS90%: 29.6" xr:uid="{3D45BEC1-108B-47AE-ACFF-1AABB43D4A8F}"/>
    <hyperlink ref="P274" tooltip="CV%: 10.1; ERROR: 1.7; LI90%: 14.3; LS90%: 20.0" xr:uid="{7F2F610E-484D-4D08-A66C-C588203C91E1}"/>
    <hyperlink ref="P291" tooltip="CV%: 11.8; ERROR: 1.8; LI90%: 12.0; LS90%: 17.7" xr:uid="{FF988395-DD2D-4C75-8383-5E0130D03B61}"/>
    <hyperlink ref="P308" tooltip="CV%: 9.3; ERROR: 2.0; LI90%: 18.2; LS90%: 24.8" xr:uid="{66CB82F3-1019-49D4-BD24-68F7D1CA3120}"/>
    <hyperlink ref="P325" tooltip="CV%: 5.7; ERROR: 2.4; LI90%: 37.3; LS90%: 45.0" xr:uid="{81A40C93-BB8B-4424-927F-BEA3F4F007EF}"/>
    <hyperlink ref="P342" tooltip="CV%: 12.7; ERROR: 2.5; LI90%: 15.7; LS90%: 24.0" xr:uid="{AC7FF07C-C15C-4187-8428-94C4A1E13E01}"/>
    <hyperlink ref="P359" tooltip="CV%: 7.0; ERROR: 2.1; LI90%: 26.6; LS90%: 33.5" xr:uid="{46DB613D-02B1-4D88-BDFD-123CD3504550}"/>
    <hyperlink ref="P376" tooltip="CV%: 13.0; ERROR: 3.0; LI90%: 18.0; LS90%: 27.7" xr:uid="{CBF6902C-057E-4A3A-873D-F8FB92F9E8D0}"/>
    <hyperlink ref="P393" tooltip="CV%: 59.3; ERROR: 1.3; LI90%: 0.1; LS90%: 4.2" xr:uid="{7A222F1F-BA93-40D0-8F45-FD6F1700A268}"/>
    <hyperlink ref="P410" tooltip="CV%: 5.4; ERROR: 2.4; LI90%: 40.0; LS90%: 47.8" xr:uid="{51B11840-CFB8-4BA7-B80A-6271846904FA}"/>
    <hyperlink ref="P427" tooltip="CV%: 7.9; ERROR: 1.9; LI90%: 21.0; LS90%: 27.3" xr:uid="{F3501723-190A-4889-92BD-DCC301F0109D}"/>
    <hyperlink ref="P444" tooltip="CV%: 10.3; ERROR: 3.2; LI90%: 25.9; LS90%: 36.4" xr:uid="{D4281656-B8B7-449C-BA37-8793E441E8BB}"/>
    <hyperlink ref="P461" tooltip="CV%: 4.2; ERROR: 2.0; LI90%: 44.9; LS90%: 51.7" xr:uid="{F45AA470-81F3-4F66-BB2D-199826561CB8}"/>
    <hyperlink ref="P478" tooltip="CV%: 6.1; ERROR: 3.6; LI90%: 53.6; LS90%: 65.6" xr:uid="{6B767640-FD2C-4195-A011-289C580D63AF}"/>
    <hyperlink ref="P495" tooltip="CV%: 3.0; ERROR: 2.1; LI90%: 64.4; LS90%: 71.2" xr:uid="{5A401FF9-2E7E-4EE7-A9D5-C1D299BABF67}"/>
    <hyperlink ref="P529" tooltip="CV%: 6.7; ERROR: 1.6; LI90%: 21.8; LS90%: 27.2" xr:uid="{B38A7A11-4DB6-463F-B176-E29DCC55C22A}"/>
    <hyperlink ref="P546" tooltip="CV%: 14.7; ERROR: 1.3; LI90%: 6.5; LS90%: 10.7" xr:uid="{04FF41B1-F264-49AB-866B-41DEC7928518}"/>
    <hyperlink ref="P563" tooltip="CV%: 7.8; ERROR: 1.8; LI90%: 20.0; LS90%: 25.9" xr:uid="{B867C6B0-AF31-4E8F-98FB-D3DD6293DC63}"/>
    <hyperlink ref="P580" tooltip="CV%: 15.9; ERROR: 1.2; LI90%: 5.6; LS90%: 9.6" xr:uid="{D57FECC8-B426-4ABB-9351-5E0B445D44A0}"/>
    <hyperlink ref="P597" tooltip="CV%: 18.6; ERROR: 4.2; LI90%: 15.5; LS90%: 29.2" xr:uid="{2251454F-810C-48C9-9E62-3AF704E54122}"/>
    <hyperlink ref="Q15" tooltip="CV%: 3.0; ERROR:   121 072; LI90%:  3 803 038; LS90%:  4 201 330" xr:uid="{E093CE85-5216-4EB9-B15B-39C170B4ED44}"/>
    <hyperlink ref="Q16" tooltip="CV%: 1.4; ERROR:   194 134; LI90%:  13 628 110; LS90%:  14 266 754" xr:uid="{F7ADEBB5-53E7-49EC-8EAD-6D4DD26EBF8E}"/>
    <hyperlink ref="Q17" tooltip="CV%: 1.2; ERROR:   194 128; LI90%:  15 216 360; LS90%:  15 854 984" xr:uid="{730C6AE0-74C7-40CF-88E4-2E59ACDCB1E2}"/>
    <hyperlink ref="Q18" tooltip="CV%: 1.6; ERROR:   162 128; LI90%:  9 957 906; LS90%:  10 491 260" xr:uid="{C4D82D70-0C89-44E6-8C72-34165FCB448D}"/>
    <hyperlink ref="Q19" tooltip="CV%: 1.2; ERROR:   207 755; LI90%:  17 592 695; LS90%:  18 276 149" xr:uid="{C17B8C2B-ECE4-4C07-9662-63B371976A66}"/>
    <hyperlink ref="Q20" tooltip="CV%: 1.2; ERROR:   191 697; LI90%:  15 491 628; LS90%:  16 122 256" xr:uid="{CA710440-7B29-4ACE-A472-72EE0CCCBED6}"/>
    <hyperlink ref="Q21" tooltip="CV%: 1.7; ERROR:   164 985; LI90%:  9 233 890; LS90%:  9 776 642" xr:uid="{894B82E9-7FD1-49C3-A290-3EF511D59254}"/>
    <hyperlink ref="Q22" tooltip="CV%: 1.2; ERROR:   215 820; LI90%:  18 213 080; LS90%:  18 923 064" xr:uid="{86AEBCF4-9CA2-44DB-B286-B947E951B487}"/>
    <hyperlink ref="Q23" tooltip="CV%: 1.3; ERROR:   209 492; LI90%:  16 220 838; LS90%:  16 910 006" xr:uid="{2185B9F1-97A7-4CB0-B2C7-37F7AA4949E1}"/>
    <hyperlink ref="Q24" tooltip="CV%: 1.1; ERROR:   215 467; LI90%:  20 074 153; LS90%:  20 782 977" xr:uid="{2568ED3D-357B-4CF7-8666-E177E4CCC8BC}"/>
    <hyperlink ref="Q25" tooltip="CV%: 1.2; ERROR:   183 948; LI90%:  14 429 986; LS90%:  15 035 120" xr:uid="{235412D3-D3C2-4681-887F-04C7345D902C}"/>
    <hyperlink ref="Q27" tooltip="CV%: 6.1; ERROR:   11 254; LI90%:   165 145; LS90%:   202 169" xr:uid="{6B4D41D8-8BC4-4DCD-BD13-A6F8AD7B242B}"/>
    <hyperlink ref="Q28" tooltip="CV%: 9.3; ERROR:   7 855; LI90%:   71 158; LS90%:   96 998" xr:uid="{65A1ABF6-F26E-4CFB-8E6B-702ACB59DAAF}"/>
    <hyperlink ref="Q29" tooltip="CV%: 5.5; ERROR:   12 155; LI90%:   199 840; LS90%:   239 828" xr:uid="{37826C2F-805D-474B-91F1-B66487511F5E}"/>
    <hyperlink ref="Q30" tooltip="CV%: 7.6; ERROR:   13 142; LI90%:   150 566; LS90%:   193 800" xr:uid="{365B721D-5D70-4AB6-A4F6-62B628F4EA42}"/>
    <hyperlink ref="Q31" tooltip="CV%: 8.4; ERROR:   14 368; LI90%:   147 022; LS90%:   194 288" xr:uid="{E08FE80E-7D26-44BC-87AD-ECF79F36B08C}"/>
    <hyperlink ref="Q32" tooltip="CV%: 6.6; ERROR:   12 937; LI90%:   175 087; LS90%:   217 647" xr:uid="{B82A0EBA-3682-4F50-A168-DEDAC888C8ED}"/>
    <hyperlink ref="Q33" tooltip="CV%: 11.9; ERROR:   9 166; LI90%:   62 216; LS90%:   92 368" xr:uid="{BDD8A297-0216-48AD-A0A8-EB31EEF04804}"/>
    <hyperlink ref="Q34" tooltip="CV%: 6.3; ERROR:   13 032; LI90%:   183 965; LS90%:   226 837" xr:uid="{AC20430E-A215-4307-A6A2-36E8F52BDF7E}"/>
    <hyperlink ref="Q35" tooltip="CV%: 5.9; ERROR:   13 152; LI90%:   202 320; LS90%:   245 586" xr:uid="{AF3F5BB9-F574-4A99-8819-D17910EFB1D7}"/>
    <hyperlink ref="Q36" tooltip="CV%: 8.4; ERROR:   14 917; LI90%:   152 866; LS90%:   201 938" xr:uid="{01B538C2-C455-431A-8DC8-1B17944869FE}"/>
    <hyperlink ref="Q37" tooltip="CV%: 5.6; ERROR:   14 754; LI90%:   237 345; LS90%:   285 881" xr:uid="{1A2E6A1E-4FEA-45E8-897C-109067735304}"/>
    <hyperlink ref="Q38" tooltip="CV%: 5.5; ERROR:   12 959; LI90%:   215 323; LS90%:   257 955" xr:uid="{0B49D503-450A-46C6-8EB5-3AD086AD0868}"/>
    <hyperlink ref="Q39" tooltip="CV%: 7.1; ERROR:   11 175; LI90%:   139 779; LS90%:   176 541" xr:uid="{6F7214E8-6183-4A92-9498-4CC97D57A9FC}"/>
    <hyperlink ref="Q40" tooltip="CV%: 5.2; ERROR:   13 233; LI90%:   231 361; LS90%:   274 895" xr:uid="{13B08F0D-6CC8-4815-9594-958D0CEFCBB9}"/>
    <hyperlink ref="Q41" tooltip="CV%: 6.8; ERROR:   11 766; LI90%:   153 243; LS90%:   191 949" xr:uid="{09FD6420-B1D2-44ED-AAF7-364A6BB2DB51}"/>
    <hyperlink ref="Q42" tooltip="CV%: 5.1; ERROR:   13 818; LI90%:   249 198; LS90%:   294 656" xr:uid="{5E3F7011-533A-47F9-9E72-162508DB2D18}"/>
    <hyperlink ref="Q43" tooltip="CV%: 6.3; ERROR:   13 696; LI90%:   193 733; LS90%:   238 791" xr:uid="{B623351C-8ECE-4BCD-AC04-832A20BD9C4B}"/>
    <hyperlink ref="Q45" tooltip="CV%: 5.3; ERROR:   25 985; LI90%:   446 221; LS90%:   531 705" xr:uid="{437FBD35-D3D7-4A73-93D3-464799742EA4}"/>
    <hyperlink ref="Q46" tooltip="CV%: 8.8; ERROR:   19 355; LI90%:   187 249; LS90%:   250 921" xr:uid="{18C26574-13B9-41B0-9025-EB360FD54B3B}"/>
    <hyperlink ref="Q47" tooltip="CV%: 4.7; ERROR:   30 725; LI90%:   609 443; LS90%:   710 521" xr:uid="{8040F655-CF95-486C-8433-2CA8F1A13877}"/>
    <hyperlink ref="Q48" tooltip="CV%: 5.8; ERROR:   26 682; LI90%:   418 814; LS90%:   506 590" xr:uid="{81AA98F6-008B-4464-AFB6-37A90F6FF216}"/>
    <hyperlink ref="Q49" tooltip="CV%: 5.8; ERROR:   26 942; LI90%:   419 645; LS90%:   508 275" xr:uid="{FF5DB9F8-2AB5-4D7F-953C-5EBEACEBC4D0}"/>
    <hyperlink ref="Q50" tooltip="CV%: 5.7; ERROR:   28 208; LI90%:   449 809; LS90%:   542 607" xr:uid="{DE34064B-589F-47B8-94C6-8F7FB9882E84}"/>
    <hyperlink ref="Q51" tooltip="CV%: 10.8; ERROR:   14 265; LI90%:   108 274; LS90%:   155 200" xr:uid="{EFE581D5-CF6F-4074-BCFC-4224EABA9425}"/>
    <hyperlink ref="Q52" tooltip="CV%: 5.0; ERROR:   30 049; LI90%:   555 874; LS90%:   654 726" xr:uid="{47AD5DF0-60B3-4C52-971F-2154F81B359D}"/>
    <hyperlink ref="Q53" tooltip="CV%: 5.0; ERROR:   27 630; LI90%:   502 894; LS90%:   593 788" xr:uid="{42FA18D1-CA46-4D28-9EA0-F372405D961D}"/>
    <hyperlink ref="Q54" tooltip="CV%: 5.8; ERROR:   25 359; LI90%:   393 923; LS90%:   477 347" xr:uid="{10C47C18-B9B4-4730-9D80-F28D0AA49D23}"/>
    <hyperlink ref="Q55" tooltip="CV%: 4.4; ERROR:   31 531; LI90%:   670 972; LS90%:   774 700" xr:uid="{DC0424B7-F585-40E8-B837-C0631D08A364}"/>
    <hyperlink ref="Q56" tooltip="CV%: 4.4; ERROR:   30 437; LI90%:   637 061; LS90%:   737 191" xr:uid="{9B7FEE0E-AE42-4059-8E3A-750D01DBDEFA}"/>
    <hyperlink ref="Q57" tooltip="CV%: 5.8; ERROR:   22 438; LI90%:   348 561; LS90%:   422 375" xr:uid="{5E43F165-5047-401E-B91D-3B17265913B0}"/>
    <hyperlink ref="Q58" tooltip="CV%: 4.4; ERROR:   32 014; LI90%:   682 333; LS90%:   787 649" xr:uid="{986D6CE2-CE4A-45F1-A144-A27A786FF34F}"/>
    <hyperlink ref="Q59" tooltip="CV%: 4.6; ERROR:   30 383; LI90%:   603 590; LS90%:   703 540" xr:uid="{0CD650F5-7C1F-4284-9717-81ADD6746373}"/>
    <hyperlink ref="Q60" tooltip="CV%: 4.1; ERROR:   31 875; LI90%:   719 630; LS90%:   824 488" xr:uid="{B81A0F9B-2F46-4299-BFDA-7E8DE52FE6FD}"/>
    <hyperlink ref="Q61" tooltip="CV%: 4.7; ERROR:   29 528; LI90%:   582 830; LS90%:   679 966" xr:uid="{14472308-93A6-418E-A228-9FBB5475F261}"/>
    <hyperlink ref="Q63" tooltip="CV%: 5.1; ERROR:   6 681; LI90%:   121 140; LS90%:   143 120" xr:uid="{C641CFA4-3CBD-4309-971B-DF0CCB265E84}"/>
    <hyperlink ref="Q64" tooltip="CV%: 8.8; ERROR:   4 426; LI90%:   43 008; LS90%:   57 570" xr:uid="{125DD739-82C1-436B-8633-9AD7427AC400}"/>
    <hyperlink ref="Q65" tooltip="CV%: 4.4; ERROR:   7 187; LI90%:   152 011; LS90%:   175 653" xr:uid="{7F2D65CA-399A-4B5A-BBC2-5FE5C334C0F0}"/>
    <hyperlink ref="Q66" tooltip="CV%: 5.7; ERROR:   5 936; LI90%:   94 551; LS90%:   114 079" xr:uid="{611EC605-A76B-4F17-A72A-0208DF8A3C29}"/>
    <hyperlink ref="Q67" tooltip="CV%: 6.2; ERROR:   5 829; LI90%:   85 167; LS90%:   104 343" xr:uid="{7EF33984-9B19-4E25-953B-4A0A1D4DC5A3}"/>
    <hyperlink ref="Q68" tooltip="CV%: 4.8; ERROR:   7 112; LI90%:   135 111; LS90%:   158 509" xr:uid="{B976F382-EC09-4C65-83A9-AC0B2F0EFF8E}"/>
    <hyperlink ref="Q69" tooltip="CV%: 11.6; ERROR:   3 194; LI90%:   22 292; LS90%:   32 800" xr:uid="{1FEE062E-D467-406F-A0DC-FE8875668562}"/>
    <hyperlink ref="Q70" tooltip="CV%: 4.8; ERROR:   6 240; LI90%:   120 234; LS90%:   140 762" xr:uid="{122D4A73-24CC-4E96-B793-167A9B5FA660}"/>
    <hyperlink ref="Q71" tooltip="CV%: 4.8; ERROR:   7 605; LI90%:   147 379; LS90%:   172 395" xr:uid="{7E6349BD-9A1E-4927-9402-81924053CBC1}"/>
    <hyperlink ref="Q72" tooltip="CV%: 5.0; ERROR:   6 719; LI90%:   122 482; LS90%:   144 586" xr:uid="{8B127DE7-7599-4D15-8006-5F30C32E8836}"/>
    <hyperlink ref="Q73" tooltip="CV%: 4.3; ERROR:   7 692; LI90%:   166 152; LS90%:   191 458" xr:uid="{57FF8A18-DE38-4457-A19D-B06C3A3530A8}"/>
    <hyperlink ref="Q74" tooltip="CV%: 4.0; ERROR:   7 328; LI90%:   170 536; LS90%:   194 644" xr:uid="{CC0C8CFC-76D9-4003-A2F9-10485C1F129F}"/>
    <hyperlink ref="Q75" tooltip="CV%: 5.5; ERROR:   6 270; LI90%:   104 499; LS90%:   125 127" xr:uid="{7E876BCA-C408-4E65-90F4-A4C170D38BA8}"/>
    <hyperlink ref="Q76" tooltip="CV%: 3.8; ERROR:   7 308; LI90%:   177 862; LS90%:   201 902" xr:uid="{89B6FFAC-74A4-4B9D-89E6-74FF68715886}"/>
    <hyperlink ref="Q77" tooltip="CV%: 4.1; ERROR:   7 319; LI90%:   165 114; LS90%:   189 192" xr:uid="{04BE2EFD-02AB-4F3A-915C-312EDD6F0C6F}"/>
    <hyperlink ref="Q78" tooltip="CV%: 3.7; ERROR:   7 635; LI90%:   193 326; LS90%:   218 442" xr:uid="{D4519181-4134-499D-8AD6-0340166E318C}"/>
    <hyperlink ref="Q79" tooltip="CV%: 4.3; ERROR:   7 384; LI90%:   158 827; LS90%:   183 119" xr:uid="{B277507F-3884-424D-84F6-B34446F52C1A}"/>
    <hyperlink ref="Q81" tooltip="CV%: 7.8; ERROR:   6 789; LI90%:   75 604; LS90%:   97 936" xr:uid="{145943CE-0673-41ED-AF16-A8624A09BDD9}"/>
    <hyperlink ref="Q82" tooltip="CV%: 10.0; ERROR:   3 937; LI90%:   32 921; LS90%:   45 873" xr:uid="{FC0DC846-A4BD-4F08-8750-0AF5B13AE1E0}"/>
    <hyperlink ref="Q83" tooltip="CV%: 7.9; ERROR:   8 749; LI90%:   95 909; LS90%:   124 691" xr:uid="{4C893B30-EEB7-46C1-B197-EF8E81487371}"/>
    <hyperlink ref="Q84" tooltip="CV%: 8.7; ERROR:   8 726; LI90%:   85 894; LS90%:   114 600" xr:uid="{48C28671-E3BF-4E0C-9844-94F54412A1A3}"/>
    <hyperlink ref="Q85" tooltip="CV%: 8.7; ERROR:   8 615; LI90%:   85 392; LS90%:   113 734" xr:uid="{BFEF03B9-CB90-45BE-B3EB-2A01073B41FA}"/>
    <hyperlink ref="Q86" tooltip="CV%: 7.8; ERROR:   7 130; LI90%:   79 124; LS90%:   102 578" xr:uid="{92483F39-1AE6-423C-B9F3-0DE5D110CB5F}"/>
    <hyperlink ref="Q87" tooltip="CV%: 17.1; ERROR:   3 362; LI90%:   14 143; LS90%:   25 201" xr:uid="{CBC64B99-6ED2-46EF-B309-3D634C9899D1}"/>
    <hyperlink ref="Q88" tooltip="CV%: 8.3; ERROR:   6 804; LI90%:   70 700; LS90%:   93 082" xr:uid="{9DDAAA67-0A97-49A6-8CFD-4886D3772CD9}"/>
    <hyperlink ref="Q89" tooltip="CV%: 8.3; ERROR:   8 318; LI90%:   87 006; LS90%:   114 368" xr:uid="{F834827C-9EA7-4778-85CC-2E41BEA2E5E5}"/>
    <hyperlink ref="Q90" tooltip="CV%: 9.8; ERROR:   6 338; LI90%:   54 054; LS90%:   74 906" xr:uid="{B223EEB8-329A-4EF0-8668-D3884C139E41}"/>
    <hyperlink ref="Q91" tooltip="CV%: 7.7; ERROR:   8 731; LI90%:   98 827; LS90%:   127 551" xr:uid="{9FAF6948-623F-4E1F-9295-BB327E8FFA94}"/>
    <hyperlink ref="Q92" tooltip="CV%: 7.5; ERROR:   8 298; LI90%:   97 111; LS90%:   124 409" xr:uid="{99990324-8709-4338-9ECA-76C5360785C8}"/>
    <hyperlink ref="Q93" tooltip="CV%: 8.9; ERROR:   7 219; LI90%:   69 022; LS90%:   92 770" xr:uid="{C54A59D5-2FC4-40E4-AABC-469940BCD94E}"/>
    <hyperlink ref="Q94" tooltip="CV%: 7.2; ERROR:   8 679; LI90%:   105 870; LS90%:   134 422" xr:uid="{CF8B3B7F-EEEE-4CED-91F5-BD0E1BC9D854}"/>
    <hyperlink ref="Q95" tooltip="CV%: 6.2; ERROR:   6 758; LI90%:   98 221; LS90%:   120 451" xr:uid="{BB4C65A1-E00D-4390-B297-D6DD5C983D15}"/>
    <hyperlink ref="Q96" tooltip="CV%: 6.6; ERROR:   8 873; LI90%:   120 027; LS90%:   149 215" xr:uid="{82300BBE-F5FB-4E4E-858C-356B78495CF7}"/>
    <hyperlink ref="Q97" tooltip="CV%: 7.9; ERROR:   7 657; LI90%:   84 231; LS90%:   109 421" xr:uid="{C6A401E6-C540-452F-8F92-CFDC18E53CA7}"/>
    <hyperlink ref="Q99" tooltip="CV%: 5.1; ERROR:   23 091; LI90%:   416 002; LS90%:   491 964" xr:uid="{79065552-EE17-41E5-8794-12A5EB063095}"/>
    <hyperlink ref="Q100" tooltip="CV%: 8.1; ERROR:   15 845; LI90%:   170 021; LS90%:   222 149" xr:uid="{CD150207-0479-4D85-987A-821DC7C6FCB2}"/>
    <hyperlink ref="Q101" tooltip="CV%: 4.5; ERROR:   24 875; LI90%:   505 811; LS90%:   587 641" xr:uid="{89BB679C-2ACA-4E1B-B33A-AED68762D7E9}"/>
    <hyperlink ref="Q102" tooltip="CV%: 5.7; ERROR:   21 643; LI90%:   343 259; LS90%:   414 459" xr:uid="{ED0504BE-04BC-49D8-A243-CE4FC6B51085}"/>
    <hyperlink ref="Q103" tooltip="CV%: 6.0; ERROR:   20 545; LI90%:   308 373; LS90%:   375 961" xr:uid="{27C957A7-8372-4844-AC74-5377454375FE}"/>
    <hyperlink ref="Q104" tooltip="CV%: 4.8; ERROR:   22 819; LI90%:   439 809; LS90%:   514 877" xr:uid="{BC26AE2A-A784-46DF-8126-992F51506D0E}"/>
    <hyperlink ref="Q105" tooltip="CV%: 12.9; ERROR:   11 352; LI90%:   69 275; LS90%:   106 619" xr:uid="{13DC75F9-8CD3-4C2D-9D39-21ED0E7369E0}"/>
    <hyperlink ref="Q106" tooltip="CV%: 4.9; ERROR:   23 800; LI90%:   442 276; LS90%:   520 570" xr:uid="{D0D12D0E-5894-4364-9132-7E27BFF422C5}"/>
    <hyperlink ref="Q107" tooltip="CV%: 4.6; ERROR:   23 940; LI90%:   480 371; LS90%:   559 129" xr:uid="{CF57328A-5251-4EF8-A9DC-4941A0FD9084}"/>
    <hyperlink ref="Q108" tooltip="CV%: 6.0; ERROR:   21 409; LI90%:   322 398; LS90%:   392 826" xr:uid="{C41A429D-7188-4A98-89C2-D9428D7983A1}"/>
    <hyperlink ref="Q109" tooltip="CV%: 4.4; ERROR:   25 493; LI90%:   538 011; LS90%:   621 875" xr:uid="{415350FF-4574-4D80-9E61-B562B66BC9F5}"/>
    <hyperlink ref="Q110" tooltip="CV%: 4.6; ERROR:   25 410; LI90%:   509 988; LS90%:   593 580" xr:uid="{0631BD9D-6A08-432F-BD40-118492582C14}"/>
    <hyperlink ref="Q111" tooltip="CV%: 6.2; ERROR:   20 745; LI90%:   298 360; LS90%:   366 604" xr:uid="{E9938FA9-E575-43B9-B554-5476B71D7D45}"/>
    <hyperlink ref="Q112" tooltip="CV%: 4.3; ERROR:   25 846; LI90%:   561 131; LS90%:   646 155" xr:uid="{FE222773-D126-49CE-A497-1B0ACA2E8AAF}"/>
    <hyperlink ref="Q113" tooltip="CV%: 4.8; ERROR:   24 169; LI90%:   465 676; LS90%:   545 184" xr:uid="{8A0461DF-FC8B-424C-A73D-BD593C369E35}"/>
    <hyperlink ref="Q114" tooltip="CV%: 4.3; ERROR:   26 633; LI90%:   581 124; LS90%:   668 740" xr:uid="{DB824E2F-19BB-440F-9EAA-A5CBC81B29E7}"/>
    <hyperlink ref="Q115" tooltip="CV%: 4.7; ERROR:   23 205; LI90%:   454 400; LS90%:   530 738" xr:uid="{5FD93D4D-A081-4C72-8070-606DCED9E475}"/>
    <hyperlink ref="Q117" tooltip="CV%: 6.3; ERROR:   3 699; LI90%:   52 453; LS90%:   64 621" xr:uid="{D1B90777-D5BC-467A-83F0-FF01DDC2E74C}"/>
    <hyperlink ref="Q118" tooltip="CV%: 11.7; ERROR:   2 595; LI90%:   17 991; LS90%:   26 529" xr:uid="{9047621B-2E4F-4C07-A950-6872CE556E20}"/>
    <hyperlink ref="Q119" tooltip="CV%: 5.2; ERROR:   4 114; LI90%:   72 635; LS90%:   86 169" xr:uid="{582CFEE3-FE1A-436E-B419-F8DC51177944}"/>
    <hyperlink ref="Q120" tooltip="CV%: 6.2; ERROR:   3 875; LI90%:   56 322; LS90%:   69 070" xr:uid="{7FE886CE-9F99-4A59-AA9B-72EA47DDABD8}"/>
    <hyperlink ref="Q121" tooltip="CV%: 6.4; ERROR:   4 133; LI90%:   57 618; LS90%:   71 214" xr:uid="{56AC1C33-5F05-4272-9849-100CA3A33195}"/>
    <hyperlink ref="Q122" tooltip="CV%: 5.3; ERROR:   4 014; LI90%:   69 088; LS90%:   82 294" xr:uid="{0A378FCC-9288-4207-A4D8-5598A44A2EFF}"/>
    <hyperlink ref="Q123" tooltip="CV%: 12.7; ERROR:   2 572; LI90%:   15 963; LS90%:   24 423" xr:uid="{F3213059-E8A9-4D8A-BE02-9097A6C474E1}"/>
    <hyperlink ref="Q124" tooltip="CV%: 6.0; ERROR:   3 963; LI90%:   59 843; LS90%:   72 879" xr:uid="{8F191577-92C0-451C-A10D-6F3BE10F4D09}"/>
    <hyperlink ref="Q125" tooltip="CV%: 5.5; ERROR:   4 304; LI90%:   71 884; LS90%:   86 042" xr:uid="{5B9255CD-6D05-4AF7-8EF2-FDE59DD82173}"/>
    <hyperlink ref="Q126" tooltip="CV%: 6.9; ERROR:   3 544; LI90%:   45 320; LS90%:   56 978" xr:uid="{F24752CD-070F-4CC6-B43B-2D05E09DE47F}"/>
    <hyperlink ref="Q127" tooltip="CV%: 5.0; ERROR:   4 549; LI90%:   83 994; LS90%:   98 960" xr:uid="{8BA329AA-50F7-4D4B-9FCB-8E5E81280D95}"/>
    <hyperlink ref="Q128" tooltip="CV%: 4.9; ERROR:   4 632; LI90%:   86 258; LS90%:   101 494" xr:uid="{9BA50822-C712-46FF-A3D6-6D4036FB5990}"/>
    <hyperlink ref="Q129" tooltip="CV%: 8.1; ERROR:   2 973; LI90%:   31 732; LS90%:   41 512" xr:uid="{F18A9252-4C3A-4AD9-B135-0BBA3E007D2D}"/>
    <hyperlink ref="Q130" tooltip="CV%: 4.7; ERROR:   4 466; LI90%:   86 951; LS90%:   101 641" xr:uid="{B7C27104-0363-4700-872B-04CC7D42F7BE}"/>
    <hyperlink ref="Q131" tooltip="CV%: 5.2; ERROR:   4 494; LI90%:   79 134; LS90%:   93 918" xr:uid="{995405CA-1EB5-4590-B81E-FC1F24E38B88}"/>
    <hyperlink ref="Q132" tooltip="CV%: 4.2; ERROR:   4 970; LI90%:   111 476; LS90%:   127 826" xr:uid="{34E288D2-F1B9-49DF-95D8-F3DF63093F13}"/>
    <hyperlink ref="Q133" tooltip="CV%: 5.3; ERROR:   4 345; LI90%:   74 355; LS90%:   88 649" xr:uid="{0E865409-E133-4FDD-A1D1-ECBF515D474A}"/>
    <hyperlink ref="Q135" tooltip="CV%: 6.4; ERROR:   21 144; LI90%:   293 718; LS90%:   363 276" xr:uid="{077B4588-AE79-41D1-9F0D-F08CFFD4F2F9}"/>
    <hyperlink ref="Q136" tooltip="CV%: 8.9; ERROR:   19 441; LI90%:   185 295; LS90%:   249 251" xr:uid="{E99A5FCE-7FBD-46F1-B36C-DCE94A861BB2}"/>
    <hyperlink ref="Q137" tooltip="CV%: 5.5; ERROR:   24 048; LI90%:   397 301; LS90%:   476 413" xr:uid="{83AD389D-02B3-43C2-9EF0-778499A94F44}"/>
    <hyperlink ref="Q138" tooltip="CV%: 6.1; ERROR:   25 644; LI90%:   377 108; LS90%:   461 470" xr:uid="{C1A19D7D-4EC9-4C1D-A05A-10CCEF04DDED}"/>
    <hyperlink ref="Q139" tooltip="CV%: 5.5; ERROR:   29 648; LI90%:   493 083; LS90%:   590 617" xr:uid="{3F75F44E-DB16-4A24-B089-51BE79DE6FD5}"/>
    <hyperlink ref="Q140" tooltip="CV%: 6.5; ERROR:   26 215; LI90%:   360 212; LS90%:   446 454" xr:uid="{E1D7DA11-57C4-4C65-963D-AFD0FD2B48B3}"/>
    <hyperlink ref="Q141" tooltip="CV%: 13.4; ERROR:   13 802; LI90%:   80 411; LS90%:   125 815" xr:uid="{CD77A96F-2D6F-431C-AF4A-A8EAD702D1B9}"/>
    <hyperlink ref="Q142" tooltip="CV%: 8.0; ERROR:   19 498; LI90%:   210 155; LS90%:   274 299" xr:uid="{FA75650D-132C-465E-91B4-66F0761B43CB}"/>
    <hyperlink ref="Q143" tooltip="CV%: 6.0; ERROR:   23 523; LI90%:   353 256; LS90%:   430 640" xr:uid="{D6AB1DDD-3444-43E2-BEE8-9AB7C98EE828}"/>
    <hyperlink ref="Q144" tooltip="CV%: 8.1; ERROR:   17 288; LI90%:   184 924; LS90%:   241 796" xr:uid="{8E90E3E6-FF5A-48A8-B4C9-EE6E4844125B}"/>
    <hyperlink ref="Q155" tooltip="CV%: 4.6; ERROR:   22 627; LI90%:   456 729; LS90%:   531 167" xr:uid="{3D53D349-83B8-4036-936D-6F95A229A214}"/>
    <hyperlink ref="Q172" tooltip="CV%: 6.2; ERROR:   33 949; LI90%:   494 317; LS90%:   605 999" xr:uid="{536102C8-0409-4A2B-BD92-61B623D6B073}"/>
    <hyperlink ref="Q189" tooltip="CV%: 5.3; ERROR:   10 480; LI90%:   179 931; LS90%:   214 409" xr:uid="{45610518-20C5-4B89-94C1-F4B4B18EC59B}"/>
    <hyperlink ref="Q223" tooltip="CV%: 7.4; ERROR:   39 694; LI90%:   468 838; LS90%:   599 418" xr:uid="{6DED3B8B-18FA-4A4B-94A3-FEB23BF22C07}"/>
    <hyperlink ref="Q240" tooltip="CV%: 5.0; ERROR:   25 849; LI90%:   471 103; LS90%:   556 141" xr:uid="{F4EF1477-D01B-450C-B8D8-4F44FDC750A0}"/>
    <hyperlink ref="Q257" tooltip="CV%: 5.3; ERROR:   22 423; LI90%:   385 523; LS90%:   459 289" xr:uid="{B64803E5-600B-4CC4-9661-544CCD206BE2}"/>
    <hyperlink ref="Q274" tooltip="CV%: 5.3; ERROR:   62 244; LI90%:  1 072 578; LS90%:  1 277 344" xr:uid="{3E956F71-B84F-47C3-917D-CCF596F97CAC}"/>
    <hyperlink ref="Q291" tooltip="CV%: 5.9; ERROR:   122 299; LI90%:  1 888 217; LS90%:  2 290 545" xr:uid="{FD17BA71-C9D0-4A79-B427-39807E572F48}"/>
    <hyperlink ref="Q308" tooltip="CV%: 5.3; ERROR:   23 423; LI90%:   401 603; LS90%:   478 657" xr:uid="{CE80898A-F97D-4676-BAC3-9ED3B2D59586}"/>
    <hyperlink ref="Q325" tooltip="CV%: 6.3; ERROR:   14 102; LI90%:   200 977; LS90%:   247 369" xr:uid="{B5522ED1-F600-4EE9-8F09-9EE353D7E14E}"/>
    <hyperlink ref="Q342" tooltip="CV%: 7.3; ERROR:   9 537; LI90%:   114 305; LS90%:   145 679" xr:uid="{E23A6932-736B-4D53-B686-12C97F003FA5}"/>
    <hyperlink ref="Q359" tooltip="CV%: 5.3; ERROR:   38 917; LI90%:   673 128; LS90%:   801 154" xr:uid="{DECF7E88-3748-4A41-B333-FDC4EDB101B3}"/>
    <hyperlink ref="Q376" tooltip="CV%: 8.8; ERROR:   16 108; LI90%:   155 597; LS90%:   208 589" xr:uid="{E4AB0E62-27C2-4478-9953-07BA48F029F8}"/>
    <hyperlink ref="Q393" tooltip="CV%: 10.7; ERROR:   17 496; LI90%:   134 593; LS90%:   192 149" xr:uid="{F35C4234-3B8B-4DD6-96FF-685BC2395646}"/>
    <hyperlink ref="Q410" tooltip="CV%: 6.6; ERROR:   15 342; LI90%:   208 842; LS90%:   259 312" xr:uid="{8B885D21-E25E-4DE4-9B85-C713A05DA48C}"/>
    <hyperlink ref="Q427" tooltip="CV%: 4.9; ERROR:   13 346; LI90%:   248 017; LS90%:   291 923" xr:uid="{A3D39D54-E757-4BE2-AFE3-C6AF2B40AAC2}"/>
    <hyperlink ref="Q444" tooltip="CV%: 8.3; ERROR:   20 956; LI90%:   218 060; LS90%:   286 998" xr:uid="{076341E0-B07C-4B0E-91A2-2EC966019097}"/>
    <hyperlink ref="Q461" tooltip="CV%: 5.6; ERROR:   16 280; LI90%:   265 950; LS90%:   319 506" xr:uid="{C7E04AD6-274C-4655-BA17-EE4EF79F5309}"/>
    <hyperlink ref="Q478" tooltip="CV%: 10.9; ERROR:   19 911; LI90%:   150 099; LS90%:   215 599" xr:uid="{7F09B53F-7D13-43D4-AAB1-4CF3F870AB44}"/>
    <hyperlink ref="Q495" tooltip="CV%: 7.6; ERROR:   11 159; LI90%:   127 816; LS90%:   164 526" xr:uid="{4A162938-DB84-4D71-BFAF-2A2F9FF6DC70}"/>
    <hyperlink ref="Q529" tooltip="CV%: 4.1; ERROR:   21 007; LI90%:   483 066; LS90%:   552 174" xr:uid="{DAFB5F2A-6D40-4D17-B8E5-12D2A60AA88B}"/>
    <hyperlink ref="Q546" tooltip="CV%: 4.6; ERROR:   10 834; LI90%:   218 973; LS90%:   254 613" xr:uid="{9E6CE66F-4812-4058-A1D3-B0F1653A7720}"/>
    <hyperlink ref="Q563" tooltip="CV%: 4.7; ERROR:   46 284; LI90%:   900 709; LS90%:  1 052 971" xr:uid="{EC63E1C3-6096-4C6F-8B2A-BCEC13B7BFC5}"/>
    <hyperlink ref="Q580" tooltip="CV%: 4.5; ERROR:   17 113; LI90%:   355 811; LS90%:   412 109" xr:uid="{81A5D25C-D9B9-45F8-A083-E9FDAC416AB8}"/>
    <hyperlink ref="Q597" tooltip="CV%: 10.5; ERROR:   7 514; LI90%:   58 957; LS90%:   83 675" xr:uid="{54B0D4A9-366B-4230-8DF5-09583CC09377}"/>
    <hyperlink ref="S15" tooltip="CV%: 0.7; ERROR: 0.7; LI90%: 93.3; LS90%: 95.5" xr:uid="{55BF978B-6AEA-4FA3-BF26-F114ED10B378}"/>
    <hyperlink ref="S16" tooltip="CV%: 0.6; ERROR: 0.5; LI90%: 78.4; LS90%: 80.0" xr:uid="{4D7AD8E6-FC0C-4B6E-A91F-8134E7903FA4}"/>
    <hyperlink ref="S17" tooltip="CV%: 0.7; ERROR: 0.5; LI90%: 68.9; LS90%: 70.6" xr:uid="{5122F5C7-EFCE-4744-973A-C987CE87D5EB}"/>
    <hyperlink ref="S18" tooltip="CV%: 1.1; ERROR: 0.6; LI90%: 56.2; LS90%: 58.2" xr:uid="{6DB5B221-718B-4454-B638-F684AB66354B}"/>
    <hyperlink ref="S19" tooltip="CV%: 0.6; ERROR: 0.4; LI90%: 77.8; LS90%: 79.2" xr:uid="{38AE04A3-1D21-415E-960A-B47B38C923F3}"/>
    <hyperlink ref="S20" tooltip="CV%: 0.7; ERROR: 0.5; LI90%: 75.2; LS90%: 76.9" xr:uid="{14FC7B60-D36D-4BF3-AB9E-5EBBD7F15BF1}"/>
    <hyperlink ref="S21" tooltip="CV%: 0.7; ERROR: 0.6; LI90%: 80.7; LS90%: 82.5" xr:uid="{B437DA7E-5AD2-46BC-B5B6-F17E0A275896}"/>
    <hyperlink ref="S22" tooltip="CV%: 0.5; ERROR: 0.4; LI90%: 83.8; LS90%: 85.1" xr:uid="{73FAF1F2-490A-418E-B1AE-6898DE4693FE}"/>
    <hyperlink ref="S23" tooltip="CV%: 0.6; ERROR: 0.5; LI90%: 73.4; LS90%: 74.9" xr:uid="{6A27FDB4-616A-4E37-B306-A383A456FB73}"/>
    <hyperlink ref="S24" tooltip="CV%: 0.5; ERROR: 0.4; LI90%: 86.8; LS90%: 88.1" xr:uid="{D9DA8153-5EB1-41CD-9784-1FCC2E02B53C}"/>
    <hyperlink ref="S25" tooltip="CV%: 0.8; ERROR: 0.5; LI90%: 62.4; LS90%: 64.1" xr:uid="{39B0FF1B-B14E-4077-869D-77A972E0EC18}"/>
    <hyperlink ref="S27" tooltip="CV%: 4.9; ERROR: 3.0; LI90%: 56.9; LS90%: 66.8" xr:uid="{23C1266E-F5CB-4EEB-A325-186A77F6DBEB}"/>
    <hyperlink ref="S28" tooltip="CV%: 6.9; ERROR: 3.0; LI90%: 38.4; LS90%: 48.3" xr:uid="{3A9626A1-F3E5-4271-AB58-3EAA74735A97}"/>
    <hyperlink ref="S29" tooltip="CV%: 3.6; ERROR: 2.6; LI90%: 68.8; LS90%: 77.4" xr:uid="{862DA269-35CA-46C7-BB8C-F58F0B9495DF}"/>
    <hyperlink ref="S30" tooltip="CV%: 3.7; ERROR: 2.9; LI90%: 72.3; LS90%: 81.8" xr:uid="{AF015A84-FFD2-4EB1-98E3-C1829F478CE1}"/>
    <hyperlink ref="S31" tooltip="CV%: 3.8; ERROR: 3.1; LI90%: 75.1; LS90%: 85.2" xr:uid="{89C7026F-2186-4CEF-8332-DC6B2BB5BAB2}"/>
    <hyperlink ref="S32" tooltip="CV%: 3.5; ERROR: 2.3; LI90%: 61.7; LS90%: 69.2" xr:uid="{A13B950D-4133-4D0F-974A-098D25D56DB8}"/>
    <hyperlink ref="S33" tooltip="CV%: 2.5; ERROR: 2.4; LI90%: 91.4; LS90%: 99.2" xr:uid="{D0009DED-E783-413D-A459-A56D0B588984}"/>
    <hyperlink ref="S34" tooltip="CV%: 2.5; ERROR: 2.1; LI90%: 81.0; LS90%: 88.0" xr:uid="{B89DAD88-BDEE-4B47-AFBE-906E2818A5D5}"/>
    <hyperlink ref="S35" tooltip="CV%: 3.1; ERROR: 2.4; LI90%: 72.2; LS90%: 80.0" xr:uid="{E9AC1154-3B77-4012-85A1-0D71A056C008}"/>
    <hyperlink ref="S36" tooltip="CV%: 3.8; ERROR: 2.8; LI90%: 67.8; LS90%: 77.0" xr:uid="{FFA9002E-1C4C-457A-B0BF-20B2DC3AA54F}"/>
    <hyperlink ref="S37" tooltip="CV%: 1.9; ERROR: 1.7; LI90%: 85.3; LS90%: 90.9" xr:uid="{1604FAC9-E976-4835-8AFE-178B62B97ED6}"/>
    <hyperlink ref="S38" tooltip="CV%: 2.5; ERROR: 2.1; LI90%: 81.2; LS90%: 88.2" xr:uid="{1C459B27-05DE-4D06-BADC-FD98A48B9340}"/>
    <hyperlink ref="S39" tooltip="CV%: 2.6; ERROR: 2.3; LI90%: 83.9; LS90%: 91.5" xr:uid="{D4770174-28A6-42D4-9A31-AB818F4AFC28}"/>
    <hyperlink ref="S40" tooltip="CV%: 2.0; ERROR: 1.8; LI90%: 85.7; LS90%: 91.5" xr:uid="{C4CDE356-07D7-48C4-879F-A15C5ACE852E}"/>
    <hyperlink ref="S41" tooltip="CV%: 5.1; ERROR: 3.1; LI90%: 55.9; LS90%: 66.1" xr:uid="{B91ABD6C-7221-4BE2-8AC9-41E79BDA3F25}"/>
    <hyperlink ref="S42" tooltip="CV%: 1.7; ERROR: 1.5; LI90%: 88.3; LS90%: 93.3" xr:uid="{CDA8D0C9-ABB7-4043-A5B5-DA50C3833323}"/>
    <hyperlink ref="S43" tooltip="CV%: 3.5; ERROR: 2.5; LI90%: 67.8; LS90%: 76.1" xr:uid="{016A75F4-104A-4BE0-A962-AE495C97A28E}"/>
    <hyperlink ref="S45" tooltip="CV%: 3.5; ERROR: 2.2; LI90%: 58.5; LS90%: 65.8" xr:uid="{1E4E26B4-14C5-4C21-8082-53FAC00AF8D6}"/>
    <hyperlink ref="S46" tooltip="CV%: 6.9; ERROR: 3.2; LI90%: 41.1; LS90%: 51.7" xr:uid="{A6EC7ABE-3985-4653-BB4A-06643BBD44DA}"/>
    <hyperlink ref="S47" tooltip="CV%: 2.3; ERROR: 1.9; LI90%: 78.0; LS90%: 84.1" xr:uid="{C0C26550-DC40-4351-A532-269119480040}"/>
    <hyperlink ref="S48" tooltip="CV%: 2.5; ERROR: 2.1; LI90%: 80.3; LS90%: 87.1" xr:uid="{A4A32975-C030-45A4-BEF9-9C64C86626E9}"/>
    <hyperlink ref="S49" tooltip="CV%: 2.4; ERROR: 2.0; LI90%: 82.5; LS90%: 89.2" xr:uid="{F80367CF-877D-4F31-906C-F189C693DEE7}"/>
    <hyperlink ref="S50" tooltip="CV%: 3.8; ERROR: 2.3; LI90%: 57.4; LS90%: 64.9" xr:uid="{43747B1A-10C5-45CF-83BF-C6E5FAAB3727}"/>
    <hyperlink ref="S51" tooltip="CV%: 3.5; ERROR: 3.2; LI90%: 88.6; LS90%: 99.3" xr:uid="{B99678F1-5A92-41C9-A556-57CAC8F6EDC8}"/>
    <hyperlink ref="S52" tooltip="CV%: 1.8; ERROR: 1.6; LI90%: 85.0; LS90%: 90.2" xr:uid="{4A1FC5CF-EB17-475D-BAA6-1C6F8B678CB7}"/>
    <hyperlink ref="S53" tooltip="CV%: 2.8; ERROR: 2.0; LI90%: 69.6; LS90%: 76.4" xr:uid="{0F50B90E-14F7-42B6-845B-D61C6D45DE27}"/>
    <hyperlink ref="S54" tooltip="CV%: 2.8; ERROR: 2.1; LI90%: 72.4; LS90%: 79.4" xr:uid="{5C90FB46-A006-4482-A29C-1A2FA3F90538}"/>
    <hyperlink ref="S55" tooltip="CV%: 1.7; ERROR: 1.5; LI90%: 86.0; LS90%: 91.0" xr:uid="{F0236C4D-F4DF-4D80-B7FA-2F2164232CB0}"/>
    <hyperlink ref="S56" tooltip="CV%: 1.6; ERROR: 1.5; LI90%: 85.7; LS90%: 90.5" xr:uid="{0980CF15-5407-4682-ADB8-2C22BFD022B6}"/>
    <hyperlink ref="S57" tooltip="CV%: 1.8; ERROR: 1.7; LI90%: 88.3; LS90%: 93.8" xr:uid="{2F31DF74-5BFF-4750-9114-D6D30465EC55}"/>
    <hyperlink ref="S58" tooltip="CV%: 1.4; ERROR: 1.2; LI90%: 88.6; LS90%: 92.6" xr:uid="{5EC3E77D-7865-468A-9E9D-49A2EF54ADD6}"/>
    <hyperlink ref="S59" tooltip="CV%: 1.7; ERROR: 1.5; LI90%: 82.0; LS90%: 86.9" xr:uid="{EF3AF2D1-C0F7-4166-AEC4-DE810EE1E75F}"/>
    <hyperlink ref="S60" tooltip="CV%: 1.0; ERROR: 0.9; LI90%: 92.5; LS90%: 95.6" xr:uid="{C925D995-5450-4942-8362-7CC67BA25D41}"/>
    <hyperlink ref="S61" tooltip="CV%: 2.5; ERROR: 1.9; LI90%: 73.8; LS90%: 80.1" xr:uid="{DC17A8D5-C82D-4E65-A2BD-EB033C11CA9F}"/>
    <hyperlink ref="S63" tooltip="CV%: 3.5; ERROR: 2.2; LI90%: 58.9; LS90%: 66.1" xr:uid="{5450F20E-182D-422A-885D-484587AC3DA4}"/>
    <hyperlink ref="S64" tooltip="CV%: 7.5; ERROR: 2.9; LI90%: 33.6; LS90%: 43.1" xr:uid="{F43EB3EA-EE6F-4AC1-8266-6EE42660FA5F}"/>
    <hyperlink ref="S65" tooltip="CV%: 2.4; ERROR: 1.8; LI90%: 72.6; LS90%: 78.5" xr:uid="{548A0EA0-2FF0-431D-9E7C-C062DCC34176}"/>
    <hyperlink ref="S66" tooltip="CV%: 2.9; ERROR: 2.3; LI90%: 74.6; LS90%: 82.0" xr:uid="{29393900-A78B-4A34-8F14-C054B2E61D08}"/>
    <hyperlink ref="S67" tooltip="CV%: 2.7; ERROR: 2.2; LI90%: 77.3; LS90%: 84.7" xr:uid="{D52A9B33-83C3-4ADD-9730-04DD49A24D7B}"/>
    <hyperlink ref="S68" tooltip="CV%: 3.0; ERROR: 2.1; LI90%: 64.1; LS90%: 70.8" xr:uid="{118E0DB1-6EFA-4769-889B-0810B58BA464}"/>
    <hyperlink ref="S69" tooltip="CV%: 2.6; ERROR: 2.4; LI90%: 90.6; LS90%: 98.7" xr:uid="{DC904DDF-68A5-4D24-B86C-5E2B39B28CF4}"/>
    <hyperlink ref="S70" tooltip="CV%: 1.9; ERROR: 1.6; LI90%: 82.1; LS90%: 87.5" xr:uid="{88ADF1C3-F7B3-4AD7-A50F-2DC15BAE945A}"/>
    <hyperlink ref="S71" tooltip="CV%: 2.4; ERROR: 1.9; LI90%: 75.6; LS90%: 81.8" xr:uid="{12BE9AB3-8C6D-41B7-831A-76CF71F4A24D}"/>
    <hyperlink ref="S72" tooltip="CV%: 2.5; ERROR: 1.9; LI90%: 74.6; LS90%: 80.8" xr:uid="{CFA8338B-8B58-47FD-A49A-69F2182FD163}"/>
    <hyperlink ref="S73" tooltip="CV%: 2.0; ERROR: 1.7; LI90%: 79.9; LS90%: 85.3" xr:uid="{B0F2A0B0-1C9A-4E3A-965C-CDE49B57C485}"/>
    <hyperlink ref="S74" tooltip="CV%: 1.7; ERROR: 1.5; LI90%: 85.3; LS90%: 90.2" xr:uid="{F0AE0A7C-6F0A-4B77-B499-55F198529218}"/>
    <hyperlink ref="S75" tooltip="CV%: 2.2; ERROR: 1.9; LI90%: 83.5; LS90%: 89.7" xr:uid="{13BBBA92-58E0-40F4-8B0F-B37657A42E17}"/>
    <hyperlink ref="S76" tooltip="CV%: 1.3; ERROR: 1.2; LI90%: 89.2; LS90%: 93.0" xr:uid="{788EEBA8-C4AC-4933-A2AB-B200C43C4E28}"/>
    <hyperlink ref="S77" tooltip="CV%: 1.8; ERROR: 1.5; LI90%: 82.8; LS90%: 87.8" xr:uid="{BA3B0474-5079-4C5F-BF68-C8DDBD33E029}"/>
    <hyperlink ref="S78" tooltip="CV%: 1.0; ERROR: 1.0; LI90%: 92.4; LS90%: 95.7" xr:uid="{7FA92F18-6E66-4114-B61C-BDD24D91CD2C}"/>
    <hyperlink ref="S79" tooltip="CV%: 2.3; ERROR: 1.8; LI90%: 75.9; LS90%: 81.8" xr:uid="{4542E596-9632-4F07-9C21-493BD9E7B442}"/>
    <hyperlink ref="S81" tooltip="CV%: 4.4; ERROR: 2.8; LI90%: 58.9; LS90%: 68.1" xr:uid="{429BD4DA-DE73-47B0-9A13-938D4C3A88FA}"/>
    <hyperlink ref="S82" tooltip="CV%: 7.3; ERROR: 3.3; LI90%: 39.3; LS90%: 50.0" xr:uid="{521BEBA4-FE3F-40D0-B0BA-FCD2BF4FA11C}"/>
    <hyperlink ref="S83" tooltip="CV%: 3.4; ERROR: 2.7; LI90%: 75.3; LS90%: 84.1" xr:uid="{CAD53BBC-1348-4F27-A63A-6352F59CCA0F}"/>
    <hyperlink ref="S84" tooltip="CV%: 3.2; ERROR: 2.6; LI90%: 76.7; LS90%: 85.4" xr:uid="{FFABBCC1-693E-4F15-B190-31E2FBBBC7DE}"/>
    <hyperlink ref="S85" tooltip="CV%: 2.8; ERROR: 2.4; LI90%: 81.0; LS90%: 88.8" xr:uid="{537DE8B4-9238-4AB0-BD08-9ED8EB54E43D}"/>
    <hyperlink ref="S86" tooltip="CV%: 3.8; ERROR: 2.4; LI90%: 60.5; LS90%: 68.5" xr:uid="{828490DA-CC22-44FA-ACFF-CA5BC14DA440}"/>
    <hyperlink ref="S87" tooltip="CV%: 6.9; ERROR: 6.3; LI90%: 81.1; LS90%: 100.0*" xr:uid="{F9F59A25-4354-4556-915B-DB96948CE6D4}"/>
    <hyperlink ref="S88" tooltip="CV%: 2.6; ERROR: 2.3; LI90%: 83.3; LS90%: 90.8" xr:uid="{318DDAA3-90F7-418A-9B9B-6F2AB1E2263C}"/>
    <hyperlink ref="S89" tooltip="CV%: 3.2; ERROR: 2.5; LI90%: 73.5; LS90%: 81.8" xr:uid="{F21F4C04-D51B-411A-866C-D7A97F6542A1}"/>
    <hyperlink ref="S90" tooltip="CV%: 5.7; ERROR: 3.4; LI90%: 53.0; LS90%: 64.1" xr:uid="{F66834DD-812E-407E-9F57-6B4C53051496}"/>
    <hyperlink ref="S91" tooltip="CV%: 3.0; ERROR: 2.5; LI90%: 79.1; LS90%: 87.3" xr:uid="{DFD9BF3C-69D8-47BD-9FB2-F8251EE94142}"/>
    <hyperlink ref="S92" tooltip="CV%: 2.5; ERROR: 2.2; LI90%: 82.5; LS90%: 89.6" xr:uid="{5ECB8136-EB0E-478F-A275-F415A910F84F}"/>
    <hyperlink ref="S93" tooltip="CV%: 2.5; ERROR: 2.3; LI90%: 85.5; LS90%: 92.9" xr:uid="{286391F7-C8D0-441A-8FB1-4C7A82D64F72}"/>
    <hyperlink ref="S94" tooltip="CV%: 1.9; ERROR: 1.7; LI90%: 86.7; LS90%: 92.3" xr:uid="{90A5CC98-0DAB-42E6-8656-9608E7A3E61D}"/>
    <hyperlink ref="S95" tooltip="CV%: 2.5; ERROR: 2.1; LI90%: 78.3; LS90%: 85.0" xr:uid="{98C07D3A-1C75-4DD8-8DAA-B092A7AD29E3}"/>
    <hyperlink ref="S96" tooltip="CV%: 1.2; ERROR: 1.1; LI90%: 93.4; LS90%: 97.1" xr:uid="{6688EBE7-E572-49FC-BA94-99DAF65963A3}"/>
    <hyperlink ref="S97" tooltip="CV%: 3.8; ERROR: 2.6; LI90%: 65.2; LS90%: 73.9" xr:uid="{82818DCA-38C6-43B3-8805-E59FB70CCC13}"/>
    <hyperlink ref="S99" tooltip="CV%: 2.7; ERROR: 1.9; LI90%: 68.7; LS90%: 75.1" xr:uid="{91F10701-8EE4-4B45-BF32-256B3A8D2831}"/>
    <hyperlink ref="S100" tooltip="CV%: 6.4; ERROR: 2.7; LI90%: 37.3; LS90%: 46.2" xr:uid="{8A5A7F48-407F-406B-838C-9FC44A392F27}"/>
    <hyperlink ref="S101" tooltip="CV%: 1.9; ERROR: 1.6; LI90%: 82.2; LS90%: 87.4" xr:uid="{BD022167-F7CF-46C7-89B5-45D84BAE4B87}"/>
    <hyperlink ref="S102" tooltip="CV%: 2.5; ERROR: 2.0; LI90%: 77.4; LS90%: 84.1" xr:uid="{D8BEEEEF-22F0-4003-80AC-71C61FC18E85}"/>
    <hyperlink ref="S103" tooltip="CV%: 2.2; ERROR: 1.9; LI90%: 82.9; LS90%: 89.2" xr:uid="{404008D1-0CAB-4E92-95F9-D02B715DF8F0}"/>
    <hyperlink ref="S104" tooltip="CV%: 2.5; ERROR: 1.8; LI90%: 71.4; LS90%: 77.5" xr:uid="{EE9D690C-61B8-4668-BE91-81D3BA4F800C}"/>
    <hyperlink ref="S105" tooltip="CV%: 2.0; ERROR: 2.0; LI90%: 94.0; LS90%: 100.0*" xr:uid="{33A56C85-A6FD-4D93-A2C2-6798D2504B7A}"/>
    <hyperlink ref="S106" tooltip="CV%: 1.4; ERROR: 1.3; LI90%: 89.7; LS90%: 93.8" xr:uid="{64EC2EE4-9E13-48EE-BC6B-C1209FBE10D1}"/>
    <hyperlink ref="S107" tooltip="CV%: 1.9; ERROR: 1.6; LI90%: 80.2; LS90%: 85.5" xr:uid="{05C42CC8-E534-4576-B4ED-55852D8CF2AA}"/>
    <hyperlink ref="S108" tooltip="CV%: 2.8; ERROR: 2.2; LI90%: 72.7; LS90%: 79.8" xr:uid="{832397F5-09C5-4D4C-B61A-3CD96DDA0804}"/>
    <hyperlink ref="S109" tooltip="CV%: 1.3; ERROR: 1.2; LI90%: 88.9; LS90%: 92.8" xr:uid="{C3B5DABF-C633-4CB1-9565-04F60928F2F7}"/>
    <hyperlink ref="S110" tooltip="CV%: 1.3; ERROR: 1.2; LI90%: 89.2; LS90%: 93.2" xr:uid="{D45081BD-CF5A-48D8-9C8B-9D507AEA417A}"/>
    <hyperlink ref="S111" tooltip="CV%: 1.5; ERROR: 1.4; LI90%: 91.0; LS90%: 95.5" xr:uid="{18350C75-CCD4-422B-9F37-4CCD514FD1D5}"/>
    <hyperlink ref="S112" tooltip="CV%: 1.0; ERROR: 0.9; LI90%: 93.6; LS90%: 96.6" xr:uid="{B280607A-9185-4117-A9C7-395BAD4D9008}"/>
    <hyperlink ref="S113" tooltip="CV%: 2.1; ERROR: 1.7; LI90%: 79.4; LS90%: 85.1" xr:uid="{16216540-9958-46F9-B857-F0514E0665DA}"/>
    <hyperlink ref="S114" tooltip="CV%: 0.8; ERROR: 0.8; LI90%: 95.4; LS90%: 97.9" xr:uid="{F0F28B5B-1C8A-4B22-B9FE-36B837B0892A}"/>
    <hyperlink ref="S115" tooltip="CV%: 2.4; ERROR: 1.9; LI90%: 73.5; LS90%: 79.6" xr:uid="{56C44179-43E2-4501-A3AD-FFFC63341ABB}"/>
    <hyperlink ref="S117" tooltip="CV%: 4.8; ERROR: 2.2; LI90%: 42.0; LS90%: 49.1" xr:uid="{A59C2CD0-5565-4F67-BE98-21148CD8CC6E}"/>
    <hyperlink ref="S118" tooltip="CV%: 9.5; ERROR: 2.5; LI90%: 21.8; LS90%: 29.9" xr:uid="{997EF995-8032-47B3-95D9-EC2E7E5D7DC9}"/>
    <hyperlink ref="S119" tooltip="CV%: 3.4; ERROR: 2.1; LI90%: 57.3; LS90%: 64.2" xr:uid="{D65F3D4B-FF6B-452C-8627-32F841DA92B1}"/>
    <hyperlink ref="S120" tooltip="CV%: 3.8; ERROR: 2.5; LI90%: 61.4; LS90%: 69.7" xr:uid="{69D01172-F018-4253-B515-B67D0DFDCDF7}"/>
    <hyperlink ref="S121" tooltip="CV%: 3.3; ERROR: 2.4; LI90%: 70.3; LS90%: 78.3" xr:uid="{28D0E02C-2A85-4854-8679-55508307C57E}"/>
    <hyperlink ref="S122" tooltip="CV%: 3.6; ERROR: 2.1; LI90%: 54.3; LS90%: 61.1" xr:uid="{DD4F5F99-B07C-4DBA-A1A0-520150DDA741}"/>
    <hyperlink ref="S123" tooltip="CV%: 1.5; ERROR: 1.4; LI90%: 95.2; LS90%: 99.9" xr:uid="{E85C0CF6-6C0A-4922-A349-DF8EEABA939B}"/>
    <hyperlink ref="S124" tooltip="CV%: 3.5; ERROR: 2.4; LI90%: 63.0; LS90%: 70.8" xr:uid="{FE2AFD26-6EDD-4F6E-8A7D-6C2629E20CDA}"/>
    <hyperlink ref="S125" tooltip="CV%: 3.4; ERROR: 2.2; LI90%: 60.4; LS90%: 67.4" xr:uid="{B45562F6-3A80-4BDB-BBCD-245E9A2A443F}"/>
    <hyperlink ref="S126" tooltip="CV%: 4.5; ERROR: 2.5; LI90%: 51.7; LS90%: 60.0" xr:uid="{179BEB5A-6482-4620-B5AF-1B2697BD024D}"/>
    <hyperlink ref="S127" tooltip="CV%: 2.9; ERROR: 2.1; LI90%: 68.4; LS90%: 75.4" xr:uid="{2A768393-72B3-481C-901B-03018C62F6D3}"/>
    <hyperlink ref="S128" tooltip="CV%: 2.1; ERROR: 1.7; LI90%: 79.7; LS90%: 85.3" xr:uid="{B85A54DA-C17F-429B-82D8-ACC1D8D02DA0}"/>
    <hyperlink ref="S129" tooltip="CV%: 4.0; ERROR: 3.1; LI90%: 72.3; LS90%: 82.4" xr:uid="{9B3A0D70-C3E6-4496-A454-2127140CB61E}"/>
    <hyperlink ref="S130" tooltip="CV%: 2.5; ERROR: 1.9; LI90%: 73.2; LS90%: 79.4" xr:uid="{A8ECE68E-BAB8-4D7A-B3C4-03462B46DB96}"/>
    <hyperlink ref="S131" tooltip="CV%: 2.8; ERROR: 1.9; LI90%: 64.9; LS90%: 71.2" xr:uid="{5483D9FF-B7FB-4B59-B5F6-AAF7E838D5DB}"/>
    <hyperlink ref="S132" tooltip="CV%: 1.2; ERROR: 1.1; LI90%: 90.8; LS90%: 94.5" xr:uid="{27E63BD2-05E7-422B-A09C-53B844ACB7D4}"/>
    <hyperlink ref="S133" tooltip="CV%: 3.5; ERROR: 2.2; LI90%: 58.6; LS90%: 65.7" xr:uid="{9D86647B-426A-4741-92B5-3B4C4908C524}"/>
    <hyperlink ref="S135" tooltip="CV%: 4.9; ERROR: 2.4; LI90%: 44.8; LS90%: 52.7" xr:uid="{290980CE-62D8-4DC7-8209-302FB130DDD0}"/>
    <hyperlink ref="S136" tooltip="CV%: 7.8; ERROR: 2.9; LI90%: 31.8; LS90%: 41.3" xr:uid="{EFA72B7C-A7A3-4D54-815B-F56E180062A9}"/>
    <hyperlink ref="S137" tooltip="CV%: 3.7; ERROR: 2.3; LI90%: 58.9; LS90%: 66.5" xr:uid="{2EF56724-FB36-4794-854D-46744E24B4FB}"/>
    <hyperlink ref="S138" tooltip="CV%: 3.7; ERROR: 2.6; LI90%: 64.7; LS90%: 73.2" xr:uid="{A6B79AE5-B654-4BED-A8CB-16B8D9A8CD70}"/>
    <hyperlink ref="S139" tooltip="CV%: 2.3; ERROR: 1.9; LI90%: 80.0; LS90%: 86.2" xr:uid="{808B8754-F45C-446D-8DB8-85D61967DEF0}"/>
    <hyperlink ref="S140" tooltip="CV%: 4.2; ERROR: 2.4; LI90%: 53.7; LS90%: 61.7" xr:uid="{AEC1E632-CAB5-48CA-85E8-9A3A3D9FE91E}"/>
    <hyperlink ref="S141" tooltip="CV%: 2.2; ERROR: 2.1; LI90%: 92.3; LS90%: 99.2" xr:uid="{62A74D80-736A-446A-9FFE-04A3256F2AE3}"/>
    <hyperlink ref="S142" tooltip="CV%: 4.3; ERROR: 2.9; LI90%: 63.6; LS90%: 73.2" xr:uid="{C34A25A5-FAB8-4739-8B06-F366A82A8799}"/>
    <hyperlink ref="S143" tooltip="CV%: 4.3; ERROR: 2.8; LI90%: 59.2; LS90%: 68.3" xr:uid="{7EC4A1CB-6B2C-4734-9512-EAA75CFB450E}"/>
    <hyperlink ref="S144" tooltip="CV%: 6.1; ERROR: 3.1; LI90%: 45.4; LS90%: 55.6" xr:uid="{6749C699-EC76-46E3-A5F6-C42D43A21FC5}"/>
    <hyperlink ref="S155" tooltip="CV%: 2.5; ERROR: 1.8; LI90%: 69.3; LS90%: 75.2" xr:uid="{392418DF-EF2E-4116-8646-2FA452C72245}"/>
    <hyperlink ref="S172" tooltip="CV%: 4.9; ERROR: 2.1; LI90%: 40.0; LS90%: 46.9" xr:uid="{AEB01B0A-23F7-4550-9A33-89DCB0114F20}"/>
    <hyperlink ref="S189" tooltip="CV%: 3.5; ERROR: 2.3; LI90%: 60.4; LS90%: 67.9" xr:uid="{ED98DE54-57A8-424E-B11F-11350FBB4C7C}"/>
    <hyperlink ref="S223" tooltip="CV%: 5.1; ERROR: 2.8; LI90%: 50.1; LS90%: 59.4" xr:uid="{B15BED2D-E957-462D-A481-679B1F99806A}"/>
    <hyperlink ref="S240" tooltip="CV%: 1.3; ERROR: 1.2; LI90%: 89.9; LS90%: 93.9" xr:uid="{E373F36D-891E-4832-AE39-324F908E3FC4}"/>
    <hyperlink ref="S257" tooltip="CV%: 3.0; ERROR: 2.2; LI90%: 70.4; LS90%: 77.6" xr:uid="{70766777-B3FF-44E3-BABA-B368B1131AF0}"/>
    <hyperlink ref="S274" tooltip="CV%: 2.1; ERROR: 1.7; LI90%: 80.0; LS90%: 85.7" xr:uid="{9ADAB076-9473-4192-90D1-B729D0486A19}"/>
    <hyperlink ref="S291" tooltip="CV%: 2.1; ERROR: 1.8; LI90%: 82.3; LS90%: 88.0" xr:uid="{190CC58F-B5D6-4380-8C50-08A8AECEF314}"/>
    <hyperlink ref="S308" tooltip="CV%: 2.5; ERROR: 2.0; LI90%: 75.2; LS90%: 81.8" xr:uid="{96D9659D-C93F-4343-BC65-A68B1F1CDD80}"/>
    <hyperlink ref="S325" tooltip="CV%: 4.0; ERROR: 2.4; LI90%: 55.0; LS90%: 62.7" xr:uid="{419214C1-D3A1-4FF2-9BBC-E6419F7FE5D8}"/>
    <hyperlink ref="S342" tooltip="CV%: 3.2; ERROR: 2.5; LI90%: 75.7; LS90%: 84.0" xr:uid="{9D1DE691-47EF-43F5-A5DE-05C25503AF57}"/>
    <hyperlink ref="S359" tooltip="CV%: 3.0; ERROR: 2.1; LI90%: 66.5; LS90%: 73.4" xr:uid="{8D3251A6-D16A-4F04-AAEA-60D5780F907C}"/>
    <hyperlink ref="S376" tooltip="CV%: 3.8; ERROR: 3.0; LI90%: 72.3; LS90%: 82.0" xr:uid="{ED2913D2-8627-416E-A97B-BE00D17FE280}"/>
    <hyperlink ref="S393" tooltip="CV%: 1.3; ERROR: 1.3; LI90%: 95.8; LS90%: 99.9" xr:uid="{6E2EF7C9-A699-417D-B655-BDE760BBA76C}"/>
    <hyperlink ref="S410" tooltip="CV%: 4.2; ERROR: 2.4; LI90%: 52.2; LS90%: 60.0" xr:uid="{8579D748-835A-45B4-BAC1-778EE4133BD9}"/>
    <hyperlink ref="S427" tooltip="CV%: 2.5; ERROR: 1.9; LI90%: 72.7; LS90%: 79.0" xr:uid="{2EF2F466-54ED-4CB6-91DB-05999C4AE4DD}"/>
    <hyperlink ref="S444" tooltip="CV%: 4.6; ERROR: 3.2; LI90%: 63.6; LS90%: 74.1" xr:uid="{5A2EC2B2-4ED2-46D2-8C5E-9D33BF4442F0}"/>
    <hyperlink ref="S461" tooltip="CV%: 4.0; ERROR: 2.0; LI90%: 48.3; LS90%: 55.1" xr:uid="{E3056683-176E-4BE0-8658-2B2E8B938C0A}"/>
    <hyperlink ref="S478" tooltip="CV%: 9.0; ERROR: 3.6; LI90%: 34.4; LS90%: 46.4" xr:uid="{527A8854-6890-459B-BE33-252D336D07EB}"/>
    <hyperlink ref="S495" tooltip="CV%: 6.4; ERROR: 2.1; LI90%: 28.8; LS90%: 35.6" xr:uid="{C28EE18D-4FB3-4D66-9D11-E12907D3C3F9}"/>
    <hyperlink ref="S529" tooltip="CV%: 2.2; ERROR: 1.6; LI90%: 72.8; LS90%: 78.2" xr:uid="{97A88AD1-F476-448B-B26C-C06111AB54D6}"/>
    <hyperlink ref="S546" tooltip="CV%: 1.4; ERROR: 1.3; LI90%: 89.3; LS90%: 93.5" xr:uid="{CC99012C-353A-43B1-80E6-F5F9DB0D2125}"/>
    <hyperlink ref="S563" tooltip="CV%: 2.3; ERROR: 1.8; LI90%: 74.1; LS90%: 80.0" xr:uid="{A86E11D0-30D9-48EC-B871-538A21D754DC}"/>
    <hyperlink ref="S580" tooltip="CV%: 1.3; ERROR: 1.2; LI90%: 90.4; LS90%: 94.4" xr:uid="{74708D07-2BBA-4CF7-B656-5C75A4FA0D5D}"/>
    <hyperlink ref="S597" tooltip="CV%: 5.3; ERROR: 4.2; LI90%: 70.8; LS90%: 84.5" xr:uid="{86C0FD66-51B2-4896-87D8-977B1CE5CAD5}"/>
    <hyperlink ref="T15" tooltip="CV%: 2.3; ERROR:   123 964; LI90%:  5 118 642; LS90%:  5 526 448" xr:uid="{7110E9FB-8DBB-4FF0-B566-A8482D612CA9}"/>
    <hyperlink ref="T16" tooltip="CV%: 1.0; ERROR:   212 633; LI90%:  20 803 294; LS90%:  21 502 794" xr:uid="{0C6BA138-2077-479E-9F6F-1CFAFD0AA22E}"/>
    <hyperlink ref="T17" tooltip="CV%: 0.9; ERROR:   218 834; LI90%:  23 068 293; LS90%:  23 788 193" xr:uid="{6F280E83-2D0C-46FB-9337-EDBD84BE2A51}"/>
    <hyperlink ref="T18" tooltip="CV%: 1.0; ERROR:   208 478; LI90%:  19 738 206; LS90%:  20 424 038" xr:uid="{B8C4A967-4CC3-4F95-97D0-832CB8DB86A3}"/>
    <hyperlink ref="T19" tooltip="CV%: 0.9; ERROR:   219 961; LI90%:  23 697 955; LS90%:  24 421 563" xr:uid="{66E3EF50-3F97-48B4-BFC3-F847B6FACA49}"/>
    <hyperlink ref="T20" tooltip="CV%: 0.9; ERROR:   215 627; LI90%:  23 169 603; LS90%:  23 878 953" xr:uid="{01E95475-1F11-4580-A263-56FC09427E38}"/>
    <hyperlink ref="T21" tooltip="CV%: 1.3; ERROR:   181 039; LI90%:  13 155 628; LS90%:  13 751 194" xr:uid="{9358CA4E-B7A7-473F-B2A9-6F88D44A0B01}"/>
    <hyperlink ref="T22" tooltip="CV%: 0.9; ERROR:   216 552; LI90%:  23 263 771; LS90%:  23 976 163" xr:uid="{AA67B9F5-E789-40CE-A557-A7759E490C29}"/>
    <hyperlink ref="T23" tooltip="CV%: 0.9; ERROR:   218 505; LI90%:  23 254 053; LS90%:  23 972 871" xr:uid="{163867EB-97D8-421A-AA7E-0E68D817F031}"/>
    <hyperlink ref="T24" tooltip="CV%: 0.9; ERROR:   221 128; LI90%:  23 936 276; LS90%:  24 663 724" xr:uid="{083C04CC-B08C-4A69-ACB0-D7B0F0162064}"/>
    <hyperlink ref="T25" tooltip="CV%: 0.9; ERROR:   220 700; LI90%:  23 820 455; LS90%:  24 546 493" xr:uid="{3242077C-B892-437A-974F-9F8B46CDD4F3}"/>
    <hyperlink ref="T26" tooltip="CV%: 4.9; ERROR:   14 194; LI90%:    267 615; LS90%:    314 309" xr:uid="{CB1A18ED-6140-41B7-8231-8BA15CF9C3BA}"/>
    <hyperlink ref="T27" tooltip="CV%: 4.9; ERROR:   14 192; LI90%:   264 063; LS90%:   310 751" xr:uid="{F0AF8405-4565-46E1-AF83-6B4252C5FFE8}"/>
    <hyperlink ref="T28" tooltip="CV%: 6.9; ERROR:   10 950; LI90%:   139 746; LS90%:   175 768" xr:uid="{02098BA7-74B8-4043-A9CA-3E0833536F04}"/>
    <hyperlink ref="T29" tooltip="CV%: 4.8; ERROR:   13 714; LI90%:   265 484; LS90%:   310 598" xr:uid="{2378F653-ED3D-46E2-A6FC-C1254061BB0B}"/>
    <hyperlink ref="T30" tooltip="CV%: 6.0; ERROR:   11 480; LI90%:   171 426; LS90%:   209 192" xr:uid="{158AF89C-45DA-4F7A-841E-B179EC5C882F}"/>
    <hyperlink ref="T31" tooltip="CV%: 6.2; ERROR:   11 041; LI90%:   159 281; LS90%:   195 601" xr:uid="{19AC5C00-9A92-4AFB-9102-FF9644437AFA}"/>
    <hyperlink ref="T32" tooltip="CV%: 4.8; ERROR:   13 662; LI90%:   264 572; LS90%:   309 516" xr:uid="{38353B2B-52A8-498E-901C-67C82C3FB614}"/>
    <hyperlink ref="T33" tooltip="CV%: 9.8; ERROR:   8 725; LI90%:   75 016; LS90%:   103 718" xr:uid="{61C33411-3A9C-42EB-A32A-4B616BDD7D9F}"/>
    <hyperlink ref="T34" tooltip="CV%: 5.1; ERROR:   13 726; LI90%:   245 731; LS90%:   290 887" xr:uid="{B2AEF97C-52DD-42AC-94B0-4894BC9F7C4F}"/>
    <hyperlink ref="T35" tooltip="CV%: 4.9; ERROR:   14 133; LI90%:   263 724; LS90%:   310 216" xr:uid="{215AAEC9-1A1C-499B-82A8-954EE553BA22}"/>
    <hyperlink ref="T36" tooltip="CV%: 5.4; ERROR:   12 486; LI90%:   209 000; LS90%:   250 076" xr:uid="{A9022B22-37A7-4BD0-990F-6EED94A7FAAD}"/>
    <hyperlink ref="T37" tooltip="CV%: 4.9; ERROR:   14 154; LI90%:   266 023; LS90%:   312 583" xr:uid="{81E9F0B2-C2C5-417B-A45B-176D7C9ABA42}"/>
    <hyperlink ref="T38" tooltip="CV%: 4.8; ERROR:   13 546; LI90%:   257 690; LS90%:   302 252" xr:uid="{13E800F9-5744-4483-8A5D-F730A0B84A30}"/>
    <hyperlink ref="T39" tooltip="CV%: 6.1; ERROR:   10 967; LI90%:   161 493; LS90%:   197 571" xr:uid="{01C19D3A-FBF1-4A95-9480-F6A0FA772DF4}"/>
    <hyperlink ref="T40" tooltip="CV%: 4.9; ERROR:   13 790; LI90%:   260 601; LS90%:   305 967" xr:uid="{A91C9454-2F9D-4720-8A39-F1E52EE08F8A}"/>
    <hyperlink ref="T41" tooltip="CV%: 4.8; ERROR:   13 515; LI90%:   259 726; LS90%:   304 186" xr:uid="{6345BC76-CB73-4789-A5DC-644BE09EA5F4}"/>
    <hyperlink ref="T42" tooltip="CV%: 4.9; ERROR:   14 118; LI90%:   266 758; LS90%:   313 202" xr:uid="{4BF8DBDC-4796-4EFC-816B-7CDD9E65D409}"/>
    <hyperlink ref="T43" tooltip="CV%: 4.9; ERROR:   14 194; LI90%:   267 615; LS90%:   314 309" xr:uid="{011D1CAD-5AF4-45D3-A2D1-676BC13FB510}"/>
    <hyperlink ref="T44" tooltip="CV%: 4.1; ERROR:   30 774; LI90%:    700 475; LS90%:    801 711" xr:uid="{B2D37ECF-B0BA-4B12-BB13-F55AE6A71E1F}"/>
    <hyperlink ref="T45" tooltip="CV%: 4.2; ERROR:   30 510; LI90%:   678 366; LS90%:   778 734" xr:uid="{0552050C-8BA5-47D4-9D73-5C7C8163B0EA}"/>
    <hyperlink ref="T46" tooltip="CV%: 6.6; ERROR:   25 411; LI90%:   344 287; LS90%:   427 881" xr:uid="{99B8B697-B1DD-454E-B785-AF79E4BD3393}"/>
    <hyperlink ref="T47" tooltip="CV%: 4.1; ERROR:   30 757; LI90%:   695 792; LS90%:   796 974" xr:uid="{AEDB92BA-CFF0-4994-8B1A-4BB6BAED9B13}"/>
    <hyperlink ref="T48" tooltip="CV%: 6.2; ERROR:   25 970; LI90%:   379 477; LS90%:   464 911" xr:uid="{E08AF5E7-0C97-4222-8301-D6829C27EFED}"/>
    <hyperlink ref="T49" tooltip="CV%: 6.5; ERROR:   24 574; LI90%:   338 140; LS90%:   418 980" xr:uid="{8A318D27-DA22-447E-80EB-39204E5D4681}"/>
    <hyperlink ref="T50" tooltip="CV%: 4.1; ERROR:   30 759; LI90%:   697 341; LS90%:   798 527" xr:uid="{C3881D0C-5A15-4306-97D9-3CA12AFFDCDF}"/>
    <hyperlink ref="T51" tooltip="CV%: 9.3; ERROR:   15 051; LI90%:   137 230; LS90%:   186 742" xr:uid="{167D454C-62B4-4BFE-B8DB-F0BB3FC95B17}"/>
    <hyperlink ref="T52" tooltip="CV%: 4.4; ERROR:   29 478; LI90%:   624 692; LS90%:   721 666" xr:uid="{517F76E6-99A1-44BD-B90E-B94A067CCF9D}"/>
    <hyperlink ref="T53" tooltip="CV%: 4.4; ERROR:   29 385; LI90%:   622 420; LS90%:   719 086" xr:uid="{EDF8FDF4-1B7F-4BE6-A7B5-F471F2346996}"/>
    <hyperlink ref="T54" tooltip="CV%: 4.8; ERROR:   27 807; LI90%:   534 020; LS90%:   625 498" xr:uid="{0CFE1641-7300-410E-A532-DA7C8F7F268C}"/>
    <hyperlink ref="T55" tooltip="CV%: 4.1; ERROR:   30 653; LI90%:   696 121; LS90%:   796 959" xr:uid="{AD3D7047-FEBF-4B1B-B986-93863B71AA5D}"/>
    <hyperlink ref="T56" tooltip="CV%: 4.2; ERROR:   30 417; LI90%:   674 465; LS90%:   774 527" xr:uid="{31AEA2EA-3CBD-4F32-9F9B-9363646D8143}"/>
    <hyperlink ref="T57" tooltip="CV%: 5.8; ERROR:   23 825; LI90%:   370 233; LS90%:   448 609" xr:uid="{BF053125-F1CD-4C26-B669-EFD33BCD1CC2}"/>
    <hyperlink ref="T58" tooltip="CV%: 4.1; ERROR:   30 323; LI90%:   690 427; LS90%:   790 181" xr:uid="{C6CF9CD2-A0BA-4D41-A9AA-540A1DBE5C5D}"/>
    <hyperlink ref="T59" tooltip="CV%: 4.2; ERROR:   30 612; LI90%:   674 546; LS90%:   775 250" xr:uid="{E5634B7C-72B5-4C3D-B905-63633189100B}"/>
    <hyperlink ref="T60" tooltip="CV%: 4.1; ERROR:   30 771; LI90%:   700 259; LS90%:   801 487" xr:uid="{058A0104-261F-47B2-A952-FC71CCC53F97}"/>
    <hyperlink ref="T61" tooltip="CV%: 4.1; ERROR:   30 742; LI90%:   698 500; LS90%:   799 632" xr:uid="{DF6F2269-DE27-4D25-8F99-43B5B6EB38EA}"/>
    <hyperlink ref="T62" tooltip="CV%: 4.1; ERROR:   7 564; LI90%:    172 651; LS90%:    197 533" xr:uid="{3686AC78-7223-4497-B7DA-6479AAB94A84}"/>
    <hyperlink ref="T63" tooltip="CV%: 4.2; ERROR:   7 452; LI90%:   165 687; LS90%:   190 203" xr:uid="{D350EFF7-3D1D-466C-BC31-79971BBB97EA}"/>
    <hyperlink ref="T64" tooltip="CV%: 6.2; ERROR:   6 252; LI90%:   91 180; LS90%:   111 748" xr:uid="{38E6F732-FD53-4759-8D14-23D5BB77C55A}"/>
    <hyperlink ref="T65" tooltip="CV%: 4.1; ERROR:   7 500; LI90%:   170 427; LS90%:   195 101" xr:uid="{4ADBF79E-9E2E-4A43-90BE-DCD011A9653B}"/>
    <hyperlink ref="T66" tooltip="CV%: 5.9; ERROR:   5 525; LI90%:   84 857; LS90%:   103 033" xr:uid="{0ABEB3B7-E706-4E4A-ABCB-0A7145FCBE14}"/>
    <hyperlink ref="T67" tooltip="CV%: 7.0; ERROR:   4 801; LI90%:   60 638; LS90%:   76 432" xr:uid="{55CF1241-8D2A-48A8-9550-FE8DDE5A0030}"/>
    <hyperlink ref="T68" tooltip="CV%: 4.1; ERROR:   7 534; LI90%:   169 373; LS90%:   194 157" xr:uid="{F0F345E7-5735-4C35-9529-5484CAAE8E4D}"/>
    <hyperlink ref="T69" tooltip="CV%: 10.9; ERROR:   3 470; LI90%:   26 134; LS90%:   37 548" xr:uid="{12EFF65E-CF7F-4AF7-AE6C-7EBE9A627BEC}"/>
    <hyperlink ref="T70" tooltip="CV%: 4.5; ERROR:   6 672; LI90%:   138 704; LS90%:   160 654" xr:uid="{8E8A0C2F-CF6C-4114-9160-48BCCF5754A3}"/>
    <hyperlink ref="T71" tooltip="CV%: 4.1; ERROR:   7 142; LI90%:   161 475; LS90%:   184 971" xr:uid="{D74315B9-061F-46CF-8E47-EEFC7C5FAC2F}"/>
    <hyperlink ref="T72" tooltip="CV%: 4.9; ERROR:   7 243; LI90%:   136 713; LS90%:   160 541" xr:uid="{E4701752-9D6B-4A10-A2BE-7D17046C5D84}"/>
    <hyperlink ref="T73" tooltip="CV%: 4.1; ERROR:   7 474; LI90%:   169 805; LS90%:   194 393" xr:uid="{653C2CC9-9E7C-4D62-8986-60787D2D0BD9}"/>
    <hyperlink ref="T74" tooltip="CV%: 4.2; ERROR:   7 562; LI90%:   169 161; LS90%:   194 037" xr:uid="{1DF93DEA-F8DB-435E-9E89-84C4D8052F95}"/>
    <hyperlink ref="T75" tooltip="CV%: 5.2; ERROR:   6 221; LI90%:   109 930; LS90%:   130 396" xr:uid="{43DF5A16-3482-4FEA-A351-65C6238F9FC1}"/>
    <hyperlink ref="T76" tooltip="CV%: 4.2; ERROR:   7 424; LI90%:   165 454; LS90%:   189 876" xr:uid="{F24D571B-E15F-44A5-B33E-A7238CB4F420}"/>
    <hyperlink ref="T77" tooltip="CV%: 4.3; ERROR:   7 597; LI90%:   163 748; LS90%:   188 738" xr:uid="{B1E8E7FB-8906-4FAA-8DE3-C3198682ADFE}"/>
    <hyperlink ref="T78" tooltip="CV%: 4.1; ERROR:   7 563; LI90%:   172 549; LS90%:   197 429" xr:uid="{A5C3E70E-B669-4EF8-BD26-A72945429A46}"/>
    <hyperlink ref="T79" tooltip="CV%: 4.1; ERROR:   7 561; LI90%:   172 147; LS90%:   197 021" xr:uid="{ED1BD739-B7BE-4C1B-80D7-9DFBEB5D66E4}"/>
    <hyperlink ref="T80" tooltip="CV%: 4.3; ERROR:   7 794; LI90%:    166 577; LS90%:    192 215" xr:uid="{6FFF5D8F-2526-472A-B29A-ECFA25972173}"/>
    <hyperlink ref="T81" tooltip="CV%: 4.3; ERROR:   7 443; LI90%:   159 180; LS90%:   183 664" xr:uid="{7A4FEDD7-9D97-4A92-AA4B-27DEBC2E199E}"/>
    <hyperlink ref="T82" tooltip="CV%: 5.9; ERROR:   6 026; LI90%:   92 219; LS90%:   112 043" xr:uid="{BE60CD16-E86C-4E8A-BDC3-5C962778124B}"/>
    <hyperlink ref="T83" tooltip="CV%: 4.4; ERROR:   7 708; LI90%:   163 827; LS90%:   189 185" xr:uid="{C5D6E3E8-C7DD-485F-AD0A-777D99DCBB7A}"/>
    <hyperlink ref="T84" tooltip="CV%: 5.0; ERROR:   7 278; LI90%:   132 725; LS90%:   156 669" xr:uid="{3DC288D0-30A5-40B9-8F31-860E737F3AEC}"/>
    <hyperlink ref="T85" tooltip="CV%: 5.6; ERROR:   7 513; LI90%:   121 007; LS90%:   145 721" xr:uid="{E5E9A2B5-8A53-4C82-B04B-8BF0A5EA755C}"/>
    <hyperlink ref="T86" tooltip="CV%: 4.4; ERROR:   7 685; LI90%:   162 737; LS90%:   188 021" xr:uid="{84729BB8-C940-4BBC-9D8B-24EF845BD14A}"/>
    <hyperlink ref="T87" tooltip="CV%: 10.7; ERROR:   4 276; LI90%:   33 086; LS90%:   47 152" xr:uid="{8998EA51-DCDF-4395-9B1C-34FE7564F185}"/>
    <hyperlink ref="T88" tooltip="CV%: 4.8; ERROR:   7 223; LI90%:   139 055; LS90%:   162 817" xr:uid="{7AE075CA-393E-42CC-B8FA-58F763EB2D22}"/>
    <hyperlink ref="T89" tooltip="CV%: 4.5; ERROR:   7 636; LI90%:   157 717; LS90%:   182 835" xr:uid="{90BBE323-8EEC-422D-95CE-3839A366F4DE}"/>
    <hyperlink ref="T90" tooltip="CV%: 4.9; ERROR:   7 132; LI90%:   133 519; LS90%:   156 979" xr:uid="{76AB6FBC-F0DB-4A94-A04D-C4C9B0CB185F}"/>
    <hyperlink ref="T91" tooltip="CV%: 4.4; ERROR:   7 585; LI90%:   161 145; LS90%:   186 097" xr:uid="{14BAD2D0-5772-477C-ABAB-BAB6DDFBCAE8}"/>
    <hyperlink ref="T92" tooltip="CV%: 4.3; ERROR:   7 522; LI90%:   160 934; LS90%:   185 678" xr:uid="{666CF28F-DA08-4FCC-82A0-1C3006DEF48A}"/>
    <hyperlink ref="T93" tooltip="CV%: 5.5; ERROR:   6 408; LI90%:   106 569; LS90%:   127 651" xr:uid="{4681E42F-FDD8-4336-801E-5378D1EA5392}"/>
    <hyperlink ref="T94" tooltip="CV%: 4.4; ERROR:   7 664; LI90%:   163 129; LS90%:   188 343" xr:uid="{D55E8FA3-D158-46F8-BC78-E5CC15651882}"/>
    <hyperlink ref="T95" tooltip="CV%: 4.4; ERROR:   7 746; LI90%:   162 875; LS90%:   188 357" xr:uid="{401B0980-64C3-4E23-9111-40743F549B02}"/>
    <hyperlink ref="T96" tooltip="CV%: 4.4; ERROR:   7 779; LI90%:   165 755; LS90%:   191 345" xr:uid="{2D96B218-39E4-4FAB-8FD0-AF951FABB840}"/>
    <hyperlink ref="T97" tooltip="CV%: 4.3; ERROR:   7 604; LI90%:   163 689; LS90%:   188 705" xr:uid="{9CA7025B-A72E-4FCF-97D6-7820A66C212A}"/>
    <hyperlink ref="T98" tooltip="CV%: 3.8; ERROR:   28 065; LI90%:    685 315; LS90%:    777 641" xr:uid="{EFC5076B-078D-4F2E-9BDA-8C952EB9BAF8}"/>
    <hyperlink ref="T99" tooltip="CV%: 3.9; ERROR:   27 837; LI90%:   669 977; LS90%:   761 551" xr:uid="{E79149AB-E447-4E73-B968-922EE7511403}"/>
    <hyperlink ref="T100" tooltip="CV%: 5.0; ERROR:   21 430; LI90%:   389 816; LS90%:   460 314" xr:uid="{C64327B5-C603-4A66-8B92-5A112663299B}"/>
    <hyperlink ref="T101" tooltip="CV%: 3.9; ERROR:   28 048; LI90%:   681 418; LS90%:   773 686" xr:uid="{B4A2F1A7-1F19-47BF-891B-48F0B2AF8BAA}"/>
    <hyperlink ref="T102" tooltip="CV%: 5.4; ERROR:   23 626; LI90%:   400 464; LS90%:   478 186" xr:uid="{A3561CE3-22DE-44F8-8C23-EB3BEFFCF1A8}"/>
    <hyperlink ref="T103" tooltip="CV%: 6.5; ERROR:   19 483; LI90%:   266 031; LS90%:   330 125" xr:uid="{DFAA505F-0BF3-4906-9D70-A38FD03CFC5F}"/>
    <hyperlink ref="T104" tooltip="CV%: 3.9; ERROR:   27 995; LI90%:   676 318; LS90%:   768 412" xr:uid="{39787CFE-2FD1-4BDE-938A-ADF9F4E97913}"/>
    <hyperlink ref="T105" tooltip="CV%: 11.4; ERROR:   13 039; LI90%:   93 108; LS90%:   136 004" xr:uid="{FFC5F333-7B7A-488C-9221-253A240AF8D9}"/>
    <hyperlink ref="T106" tooltip="CV%: 4.1; ERROR:   27 456; LI90%:   631 467; LS90%:   721 789" xr:uid="{C6A76B4A-29C5-4C02-A0EF-9400FC29E988}"/>
    <hyperlink ref="T107" tooltip="CV%: 3.9; ERROR:   27 614; LI90%:   664 592; LS90%:   755 432" xr:uid="{3A257BBD-AE85-44E5-A8B5-11CEF4CA1212}"/>
    <hyperlink ref="T108" tooltip="CV%: 4.6; ERROR:   26 596; LI90%:   539 180; LS90%:   626 672" xr:uid="{619488B2-A591-43CB-8BBD-4C799425C709}"/>
    <hyperlink ref="T109" tooltip="CV%: 3.9; ERROR:   28 039; LI90%:   680 183; LS90%:   772 423" xr:uid="{21947155-7A9C-4974-B18A-DF186E23B0C7}"/>
    <hyperlink ref="T110" tooltip="CV%: 3.8; ERROR:   27 565; LI90%:   674 873; LS90%:   765 553" xr:uid="{99155A17-3CBC-4EF0-929C-9F5BE577722F}"/>
    <hyperlink ref="T111" tooltip="CV%: 5.3; ERROR:   24 479; LI90%:   425 750; LS90%:   506 278" xr:uid="{9EBD19EA-313F-43C6-BB70-CD929B8420F6}"/>
    <hyperlink ref="T112" tooltip="CV%: 3.9; ERROR:   28 169; LI90%:   683 150; LS90%:   775 818" xr:uid="{28B2EC80-96D0-40D7-8FB2-57783B33D75B}"/>
    <hyperlink ref="T113" tooltip="CV%: 3.9; ERROR:   27 640; LI90%:   671 766; LS90%:   762 694" xr:uid="{EEE3B3CA-4743-4211-9F56-D8A695BAB078}"/>
    <hyperlink ref="T114" tooltip="CV%: 3.8; ERROR:   27 999; LI90%:   683 531; LS90%:   775 639" xr:uid="{8628E3D2-41AC-422A-9E8C-10DD36BF2205}"/>
    <hyperlink ref="T115" tooltip="CV%: 3.9; ERROR:   28 024; LI90%:   680 300; LS90%:   772 492" xr:uid="{D3BDF112-160D-4ECC-A2F4-F3D4AF46BE4D}"/>
    <hyperlink ref="T116" tooltip="CV%: 3.6; ERROR:   5 874; LI90%:    152 004; LS90%:    171 328" xr:uid="{4A4B0B57-8B04-413C-B237-0A376A4891E3}"/>
    <hyperlink ref="T117" tooltip="CV%: 3.7; ERROR:   5 874; LI90%:   148 308; LS90%:   167 634" xr:uid="{D34B651D-BCFD-493B-B0AD-B9BE0BD4244D}"/>
    <hyperlink ref="T118" tooltip="CV%: 5.3; ERROR:   4 667; LI90%:   80 472; LS90%:   95 824" xr:uid="{C3F29546-E2A0-4D3A-9853-34BF73D2890F}"/>
    <hyperlink ref="T119" tooltip="CV%: 3.6; ERROR:   5 832; LI90%:   150 208; LS90%:   169 394" xr:uid="{D3DA9380-E78B-4837-B777-9FF3D241CF2C}"/>
    <hyperlink ref="T120" tooltip="CV%: 5.0; ERROR:   4 859; LI90%:   88 487; LS90%:   104 473" xr:uid="{CDBC492F-C50F-43F5-8020-D4E7362A9755}"/>
    <hyperlink ref="T121" tooltip="CV%: 5.6; ERROR:   4 571; LI90%:   74 811; LS90%:   89 849" xr:uid="{31D01FAA-3820-40D4-A502-C4B3B471A3EC}"/>
    <hyperlink ref="T122" tooltip="CV%: 3.7; ERROR:   5 804; LI90%:   149 440; LS90%:   168 534" xr:uid="{44C3DEA8-B428-46D1-9B00-270F33BC4691}"/>
    <hyperlink ref="T123" tooltip="CV%: 9.7; ERROR:   2 495; LI90%:   21 664; LS90%:   29 872" xr:uid="{433DCE9A-78BA-49A3-91A6-EB371E272291}"/>
    <hyperlink ref="T124" tooltip="CV%: 4.1; ERROR:   5 550; LI90%:   126 240; LS90%:   144 498" xr:uid="{CD63EC3E-370E-4B16-9B0E-27C720BA5834}"/>
    <hyperlink ref="T125" tooltip="CV%: 3.8; ERROR:   5 690; LI90%:   141 653; LS90%:   160 371" xr:uid="{D1C71974-BE7E-476E-8904-CD2836481278}"/>
    <hyperlink ref="T126" tooltip="CV%: 4.3; ERROR:   5 332; LI90%:   115 649; LS90%:   133 189" xr:uid="{36832BB1-DF16-40CD-ACA0-A13CBA083B75}"/>
    <hyperlink ref="T127" tooltip="CV%: 3.7; ERROR:   5 875; LI90%:   150 946; LS90%:   170 272" xr:uid="{CD79EA09-87E2-403D-A02F-40AE27DFDAC4}"/>
    <hyperlink ref="T128" tooltip="CV%: 3.6; ERROR:   5 537; LI90%:   146 468; LS90%:   164 684" xr:uid="{2FAEFE6B-20FB-440A-A214-FDF9354E567F}"/>
    <hyperlink ref="T129" tooltip="CV%: 6.9; ERROR:   4 061; LI90%:   52 493; LS90%:   65 853" xr:uid="{137793F3-8093-474B-9D0B-34FD20E0A084}"/>
    <hyperlink ref="T130" tooltip="CV%: 3.7; ERROR:   5 784; LI90%:   147 512; LS90%:   166 538" xr:uid="{9196F099-F320-4015-B79E-C77C49B7168A}"/>
    <hyperlink ref="T131" tooltip="CV%: 3.7; ERROR:   5 796; LI90%:   146 618; LS90%:   165 684" xr:uid="{B93F268B-8726-486E-BDBA-4F28239E5DB9}"/>
    <hyperlink ref="T132" tooltip="CV%: 3.6; ERROR:   5 772; LI90%:   150 655; LS90%:   169 643" xr:uid="{D3B5A857-B20B-4B12-8C6A-6E3A33FB681C}"/>
    <hyperlink ref="T133" tooltip="CV%: 3.7; ERROR:   5 864; LI90%:   150 595; LS90%:   169 885" xr:uid="{4118AA3A-D41A-4FB3-A9BD-1044AFFBC453}"/>
    <hyperlink ref="T134" tooltip="CV%: 5.0; ERROR:   34 445; LI90%:    633 910; LS90%:    747 226" xr:uid="{1673D148-AAFD-4EC0-B539-E827E193EFF6}"/>
    <hyperlink ref="T135" tooltip="CV%: 5.1; ERROR:   33 732; LI90%:   600 876; LS90%:   711 844" xr:uid="{3BD8327E-C552-4222-B4C3-BF9710974120}"/>
    <hyperlink ref="T136" tooltip="CV%: 5.2; ERROR:   28 314; LI90%:   496 763; LS90%:   589 907" xr:uid="{27138DEE-5539-4BD9-8FB8-57E196D990AB}"/>
    <hyperlink ref="T137" tooltip="CV%: 5.0; ERROR:   34 296; LI90%:   625 434; LS90%:   738 256" xr:uid="{5DF106FA-95F0-4620-8F1A-C62DBFCB53B4}"/>
    <hyperlink ref="T138" tooltip="CV%: 5.3; ERROR:   31 483; LI90%:   540 245; LS90%:   643 815" xr:uid="{0BF45287-DE43-4F12-8BD1-A0F545D8EFF9}"/>
    <hyperlink ref="T139" tooltip="CV%: 5.3; ERROR:   31 643; LI90%:   545 225; LS90%:   649 321" xr:uid="{90C85878-4E4B-403B-8407-7580FBBFDDB7}"/>
    <hyperlink ref="T140" tooltip="CV%: 5.0; ERROR:   34 323; LI90%:   624 893; LS90%:   737 807" xr:uid="{C5FEE315-4B9B-44AA-9EBB-19B138D14943}"/>
    <hyperlink ref="T141" tooltip="CV%: 13.3; ERROR:   14 129; LI90%:   83 208; LS90%:   129 686" xr:uid="{AA85D043-02D5-4F00-AEA5-7C71E75936E1}"/>
    <hyperlink ref="T142" tooltip="CV%: 5.9; ERROR:   27 523; LI90%:   418 709; LS90%:   509 253" xr:uid="{7D87F40C-57CB-4AF9-B5EC-ABFDC8318880}"/>
    <hyperlink ref="T143" tooltip="CV%: 5.1; ERROR:   31 396; LI90%:   567 922; LS90%:   671 208" xr:uid="{02B39852-61D9-4C89-A19E-01BE58DE14C7}"/>
    <hyperlink ref="T144" tooltip="CV%: 5.6; ERROR:   26 347; LI90%:   424 742; LS90%:   511 414" xr:uid="{F8F65C4B-6BC1-41B3-8DE7-B9233DBA90F9}"/>
    <hyperlink ref="U15" tooltip="CV%: 9.1; ERROR:   24 987; LI90%:   233 518; LS90%:   315 720" xr:uid="{98D650E3-4E45-4301-A1FB-C35B9146DFA0}"/>
    <hyperlink ref="U16" tooltip="CV%: 2.4; ERROR:   96 850; LI90%:  3 870 223; LS90%:  4 188 829" xr:uid="{DDC6CC6E-D7F7-440D-819C-6BE3FAF9D05C}"/>
    <hyperlink ref="U17" tooltip="CV%: 1.7; ERROR:   138 198; LI90%:  7 749 860; LS90%:  8 204 490" xr:uid="{B0855F6B-9DD5-4387-8113-20D8C609E598}"/>
    <hyperlink ref="U18" tooltip="CV%: 1.6; ERROR:   152 276; LI90%:  9 445 369; LS90%:  9 946 311" xr:uid="{ABDDF699-187D-4E66-BCF9-ADAC0A47F61E}"/>
    <hyperlink ref="U19" tooltip="CV%: 2.1; ERROR:   108 101; LI90%:  4 956 673; LS90%:  5 312 293" xr:uid="{C726F912-35F1-4D0A-932F-D50051E3836D}"/>
    <hyperlink ref="U20" tooltip="CV%: 2.1; ERROR:   113 894; LI90%:  5 353 918; LS90%:  5 728 596" xr:uid="{595D7765-C7FE-46BE-BB41-AA4FF6F71B97}"/>
    <hyperlink ref="U21" tooltip="CV%: 3.3; ERROR:   88 995; LI90%:  2 569 518; LS90%:  2 862 284" xr:uid="{539EB69F-CFE9-49BB-82A8-981392D69BEB}"/>
    <hyperlink ref="U22" tooltip="CV%: 2.7; ERROR:   97 401; LI90%:  3 441 620; LS90%:  3 762 040" xr:uid="{07B4FC21-B6FB-4E29-8306-40A1613BBDA9}"/>
    <hyperlink ref="U23" tooltip="CV%: 1.6; ERROR:   129 377; LI90%:  7 790 926; LS90%:  8 216 538" xr:uid="{3C9E8110-D5BF-4131-8F4A-240D5C168AC6}"/>
    <hyperlink ref="U24" tooltip="CV%: 3.1; ERROR:   87 297; LI90%:  2 678 572; LS90%:  2 965 752" xr:uid="{AF601498-84ED-4ACE-A8FA-F1D9C6D76124}"/>
    <hyperlink ref="U25" tooltip="CV%: 1.5; ERROR:   155 857; LI90%:  9 883 017; LS90%:  10 395 743" xr:uid="{42A635A6-1CF7-473D-9CC6-4A5E26D6F73B}"/>
    <hyperlink ref="U27" tooltip="CV%: 7.5; ERROR:   8 944; LI90%:   104 883; LS90%:   134 305" xr:uid="{247293C1-B713-4BEB-AE19-8497CAF14BAF}"/>
    <hyperlink ref="U28" tooltip="CV%: 8.5; ERROR:   8 468; LI90%:   85 913; LS90%:   113 769" xr:uid="{082C82CB-FB7B-4A87-8A27-642B90F0DC42}"/>
    <hyperlink ref="U29" tooltip="CV%: 8.8; ERROR:   6 783; LI90%:   66 171; LS90%:   88 485" xr:uid="{2BE981B7-6453-462A-8AD6-0C1D17B75AB0}"/>
    <hyperlink ref="U30" tooltip="CV%: 11.1; ERROR:   6 620; LI90%:   48 874; LS90%:   70 650" xr:uid="{6EB6467D-6739-4647-8A47-8818BDB43C3E}"/>
    <hyperlink ref="U31" tooltip="CV%: 12.0; ERROR:   6 303; LI90%:   42 020; LS90%:   62 756" xr:uid="{BB3759DC-211C-4D73-9AB0-8E5549ECCF47}"/>
    <hyperlink ref="U32" tooltip="CV%: 7.4; ERROR:   9 369; LI90%:   111 287; LS90%:   142 107" xr:uid="{09E3C299-909D-4A21-83B5-490B9CC4CC69}"/>
    <hyperlink ref="U33" tooltip="CV%: 51.7; ERROR:   1 435; LI90%:    415; LS90%:   5 137" xr:uid="{A1A9650C-0A62-419D-A420-B599BF53264D}"/>
    <hyperlink ref="U34" tooltip="CV%: 15.0; ERROR:   4 837; LI90%:   24 354; LS90%:   40 264" xr:uid="{6E373009-5D49-47E4-B7B9-89A5EEE0A51E}"/>
    <hyperlink ref="U35" tooltip="CV%: 9.8; ERROR:   7 349; LI90%:   62 728; LS90%:   86 906" xr:uid="{11872DC6-3B24-4C31-A4F1-E3651040F023}"/>
    <hyperlink ref="U36" tooltip="CV%: 9.7; ERROR:   7 318; LI90%:   63 500; LS90%:   87 576" xr:uid="{755C18E2-5C95-45CA-826F-E466C860ABEC}"/>
    <hyperlink ref="U37" tooltip="CV%: 13.9; ERROR:   4 862; LI90%:   27 026; LS90%:   43 020" xr:uid="{1A08A421-1A62-4E36-9A9F-65E39060F604}"/>
    <hyperlink ref="U38" tooltip="CV%: 12.3; ERROR:   5 793; LI90%:   37 412; LS90%:   56 470" xr:uid="{350BB29F-0BB8-4D4D-A901-ECFE6BEE20DF}"/>
    <hyperlink ref="U39" tooltip="CV%: 18.5; ERROR:   4 287; LI90%:   16 115; LS90%:   30 217" xr:uid="{53A40805-C5E9-439D-B435-2DC66773071D}"/>
    <hyperlink ref="U40" tooltip="CV%: 17.1; ERROR:   3 824; LI90%:   16 095; LS90%:   28 673" xr:uid="{3ED731D7-0A98-439E-9023-EC78A6C55A13}"/>
    <hyperlink ref="U41" tooltip="CV%: 6.6; ERROR:   9 160; LI90%:   124 609; LS90%:   154 743" xr:uid="{267FD1A1-1A09-4FB1-B311-B38959849A22}"/>
    <hyperlink ref="U42" tooltip="CV%: 17.7; ERROR:   3 717; LI90%:   14 903; LS90%:   27 131" xr:uid="{94473866-C720-4DD2-AF7E-FC79015381EB}"/>
    <hyperlink ref="U43" tooltip="CV%: 8.5; ERROR:   9 263; LI90%:   93 739; LS90%:   124 211" xr:uid="{AB01D2C6-42CD-414F-9B94-026CDF83695F}"/>
    <hyperlink ref="U45" tooltip="CV%: 6.9; ERROR:   23 012; LI90%:   295 017; LS90%:   370 721" xr:uid="{03D2D28A-628B-4BBD-B289-F254D00FBD7C}"/>
    <hyperlink ref="U46" tooltip="CV%: 9.4; ERROR:   19 300; LI90%:   174 604; LS90%:   238 096" xr:uid="{E8F62686-3D6F-47EB-9982-6CBFB4ADB69A}"/>
    <hyperlink ref="U47" tooltip="CV%: 8.9; ERROR:   15 051; LI90%:   144 281; LS90%:   193 795" xr:uid="{70E434D8-51B6-48C7-B656-1F24B8B3AAA1}"/>
    <hyperlink ref="U48" tooltip="CV%: 11.3; ERROR:   13 807; LI90%:   99 041; LS90%:   144 461" xr:uid="{EEEF5EFD-BCBE-44C9-AEC2-293CDBB90C26}"/>
    <hyperlink ref="U49" tooltip="CV%: 11.6; ERROR:   13 491; LI90%:   94 194; LS90%:   138 574" xr:uid="{93F99128-B995-4362-96BB-E3CB6C33DC67}"/>
    <hyperlink ref="U50" tooltip="CV%: 6.8; ERROR:   23 381; LI90%:   302 981; LS90%:   379 897" xr:uid="{05BFDB9D-7100-4505-8A1A-64837C9CA696}"/>
    <hyperlink ref="U51" tooltip="CV%: 38.2; ERROR:   4 278; LI90%:   4 161; LS90%:   18 235" xr:uid="{AB5C42EB-4426-4C46-80F9-130C1F99835B}"/>
    <hyperlink ref="U52" tooltip="CV%: 11.9; ERROR:   12 683; LI90%:   86 114; LS90%:   127 836" xr:uid="{73440504-7192-4C72-AEE6-A4733F437605}"/>
    <hyperlink ref="U53" tooltip="CV%: 8.0; ERROR:   17 686; LI90%:   192 889; LS90%:   251 073" xr:uid="{5BF533DF-0059-4736-AB8D-8D1295BE64C9}"/>
    <hyperlink ref="U54" tooltip="CV%: 9.1; ERROR:   15 754; LI90%:   147 388; LS90%:   199 214" xr:uid="{8EDCF695-7A4E-4555-8ACE-B9701E62EB2E}"/>
    <hyperlink ref="U55" tooltip="CV%: 10.7; ERROR:   11 629; LI90%:   89 627; LS90%:   127 883" xr:uid="{6249BB9B-A3AD-43F5-A078-EAC2EA9A101C}"/>
    <hyperlink ref="U56" tooltip="CV%: 12.6; ERROR:   10 235; LI90%:   64 659; LS90%:   98 329" xr:uid="{762D7AE7-54AF-4AEB-A19A-4C00B07A4331}"/>
    <hyperlink ref="U57" tooltip="CV%: 15.7; ERROR:   9 216; LI90%:   43 602; LS90%:   73 922" xr:uid="{3A88ED14-9F46-4EA0-866A-11C154EB37CE}"/>
    <hyperlink ref="U58" tooltip="CV%: 12.3; ERROR:   10 545; LI90%:   68 364; LS90%:   103 052" xr:uid="{41C9C245-BD6F-4C3C-BD2C-B8FB3A1ED062}"/>
    <hyperlink ref="U59" tooltip="CV%: 8.9; ERROR:   16 036; LI90%:   154 030; LS90%:   206 782" xr:uid="{6CB15D3E-F393-4CD6-B13C-E84011CE0BE4}"/>
    <hyperlink ref="U60" tooltip="CV%: 16.1; ERROR:   7 296; LI90%:   33 387; LS90%:   57 389" xr:uid="{74B7EFB2-FD67-42A3-BB30-5E38AC271156}"/>
    <hyperlink ref="U61" tooltip="CV%: 8.0; ERROR:   16 399; LI90%:   177 371; LS90%:   231 317" xr:uid="{130B67C5-35BE-4E01-8B16-74C0E4EA9E61}"/>
    <hyperlink ref="U63" tooltip="CV%: 7.9; ERROR:   5 109; LI90%:   55 934; LS90%:   72 740" xr:uid="{CA5B8900-E2F4-464D-8B9B-EE9AFB3FFBDD}"/>
    <hyperlink ref="U64" tooltip="CV%: 8.3; ERROR:   4 222; LI90%:   43 779; LS90%:   57 667" xr:uid="{2B78D60A-ACFE-427D-875E-962D60849E43}"/>
    <hyperlink ref="U65" tooltip="CV%: 8.8; ERROR:   3 550; LI90%:   34 330; LS90%:   46 008" xr:uid="{60BB5C13-12E5-4650-B7EC-4C728C0C6CB6}"/>
    <hyperlink ref="U66" tooltip="CV%: 13.5; ERROR:   2 778; LI90%:   15 987; LS90%:   25 127" xr:uid="{DB0DEC7F-90A3-4B4A-8C06-BF051F9E36AD}"/>
    <hyperlink ref="U67" tooltip="CV%: 16.1; ERROR:   2 639; LI90%:   12 008; LS90%:   20 690" xr:uid="{41D42B4D-A695-4004-BB9C-EBF95DDD2B61}"/>
    <hyperlink ref="U68" tooltip="CV%: 7.5; ERROR:   4 506; LI90%:   52 366; LS90%:   67 190" xr:uid="{5AF69148-6143-44EE-9D74-D0AD4CDED279}"/>
    <hyperlink ref="U69" tooltip="CV%: 70.2; ERROR:    302; LI90%: 0*; LS90%:    927" xr:uid="{B67AC735-39A6-4F99-AE66-C2CAD33ABDC9}"/>
    <hyperlink ref="U70" tooltip="CV%: 13.9; ERROR:   2 384; LI90%:   13 173; LS90%:   21 017" xr:uid="{894B9AB2-79BE-4353-BE5D-57029091A88D}"/>
    <hyperlink ref="U71" tooltip="CV%: 9.4; ERROR:   3 732; LI90%:   33 630; LS90%:   45 908" xr:uid="{9DA759A5-6964-45D6-A85D-EE6FBE42A741}"/>
    <hyperlink ref="U72" tooltip="CV%: 9.2; ERROR:   3 138; LI90%:   28 940; LS90%:   39 262" xr:uid="{704DB28D-3B8A-46A6-B75C-2B1930C534AF}"/>
    <hyperlink ref="U73" tooltip="CV%: 12.5; ERROR:   3 141; LI90%:   20 061; LS90%:   30 393" xr:uid="{9F910D73-D5E5-45BC-93BB-AC16834A49E5}"/>
    <hyperlink ref="U74" tooltip="CV%: 14.4; ERROR:   2 638; LI90%:   13 921; LS90%:   22 597" xr:uid="{78F8E9A6-F563-41DB-9EAB-1D9789F14480}"/>
    <hyperlink ref="U75" tooltip="CV%: 20.0; ERROR:   1 448; LI90%:   4 860; LS90%:   9 622" xr:uid="{E1D7748D-D7C2-49DC-9041-FB3947726D8C}"/>
    <hyperlink ref="U76" tooltip="CV%: 14.5; ERROR:   1 841; LI90%:   9 684; LS90%:   15 740" xr:uid="{1E67FF71-4FE5-458D-BF37-206577390B84}"/>
    <hyperlink ref="U77" tooltip="CV%: 11.5; ERROR:   2 464; LI90%:   17 406; LS90%:   25 512" xr:uid="{7CF8E0AE-55E8-47A3-AD90-6457F30B0FA4}"/>
    <hyperlink ref="U78" tooltip="CV%: 18.5; ERROR:   1 598; LI90%:   6 031; LS90%:   11 289" xr:uid="{C67EA85C-CC80-45E7-8D85-48D128F031BB}"/>
    <hyperlink ref="U79" tooltip="CV%: 8.4; ERROR:   3 491; LI90%:   35 907; LS90%:   47 393" xr:uid="{BECCE542-8334-4F95-9414-B29B7A05321F}"/>
    <hyperlink ref="U81" tooltip="CV%: 7.2; ERROR:   4 899; LI90%:   60 124; LS90%:   76 242" xr:uid="{680B9091-BB07-4369-BC64-664C8737DC3F}"/>
    <hyperlink ref="U82" tooltip="CV%: 7.6; ERROR:   3 974; LI90%:   45 829; LS90%:   58 901" xr:uid="{A469F325-040D-4D75-93B1-7D86C4977C0E}"/>
    <hyperlink ref="U83" tooltip="CV%: 11.0; ERROR:   3 517; LI90%:   26 077; LS90%:   37 647" xr:uid="{FBA30139-B24E-4C77-AE96-11784AD46C36}"/>
    <hyperlink ref="U84" tooltip="CV%: 10.6; ERROR:   3 197; LI90%:   24 771; LS90%:   35 287" xr:uid="{A266BFE5-3B13-400A-87F9-A5E3A39EE704}"/>
    <hyperlink ref="U85" tooltip="CV%: 13.2; ERROR:   2 381; LI90%:   14 127; LS90%:   21 961" xr:uid="{73228C60-3D0D-4ED5-A965-AA454A7C082A}"/>
    <hyperlink ref="U86" tooltip="CV%: 7.0; ERROR:   5 097; LI90%:   64 250; LS90%:   81 016" xr:uid="{3076F1F2-896D-403A-A251-36CCB0EFCD8D}"/>
    <hyperlink ref="U87" tooltip="CV%: 70.1; ERROR:    365; LI90%: 0*; LS90%:   1 122" xr:uid="{EA7921C1-5D54-4CD7-8FDC-34C077180539}"/>
    <hyperlink ref="U88" tooltip="CV%: 18.3; ERROR:   2 250; LI90%:   8 618; LS90%:   16 020" xr:uid="{5F3D36E1-1580-4EF3-9EF5-9A0161620644}"/>
    <hyperlink ref="U89" tooltip="CV%: 9.6; ERROR:   3 538; LI90%:   31 135; LS90%:   42 775" xr:uid="{62A31DCD-3EFC-4D19-BC4A-06321ACE2303}"/>
    <hyperlink ref="U90" tooltip="CV%: 7.8; ERROR:   4 305; LI90%:   48 399; LS90%:   62 559" xr:uid="{CA4171F8-14F6-4F77-8037-518709FED1BE}"/>
    <hyperlink ref="U91" tooltip="CV%: 13.1; ERROR:   2 660; LI90%:   15 874; LS90%:   24 624" xr:uid="{6643F987-CC60-47F8-834E-BCD8F6517302}"/>
    <hyperlink ref="U92" tooltip="CV%: 14.3; ERROR:   2 661; LI90%:   14 253; LS90%:   23 005" xr:uid="{B362680F-7E9B-40C6-BC8D-A514DA1EAF1F}"/>
    <hyperlink ref="U93" tooltip="CV%: 19.2; ERROR:   1 728; LI90%:   6 165; LS90%:   11 849" xr:uid="{AF9ABF52-9DFB-4401-AACB-2A9C5B213FF5}"/>
    <hyperlink ref="U94" tooltip="CV%: 16.4; ERROR:   2 052; LI90%:   9 152; LS90%:   15 902" xr:uid="{2523E4CE-A0E9-4202-9C3D-7678DDE252F7}"/>
    <hyperlink ref="U95" tooltip="CV%: 11.3; ERROR:   3 613; LI90%:   26 118; LS90%:   38 004" xr:uid="{C4173FF4-A443-4AEC-A313-C95DC9FC9795}"/>
    <hyperlink ref="U96" tooltip="CV%: 20.4; ERROR:   1 579; LI90%:   5 157; LS90%:   10 349" xr:uid="{DC8960D3-63D0-4575-AD4C-F0296540BE53}"/>
    <hyperlink ref="U97" tooltip="CV%: 8.4; ERROR:   5 206; LI90%:   53 382; LS90%:   70 508" xr:uid="{90D08D74-B93B-40B8-9F2F-C942F84776BE}"/>
    <hyperlink ref="U99" tooltip="CV%: 7.2; ERROR:   17 346; LI90%:   212 070; LS90%:   269 134" xr:uid="{C5DE2BFA-E9C9-494A-9AF6-513713021A2C}"/>
    <hyperlink ref="U100" tooltip="CV%: 7.0; ERROR:   17 040; LI90%:   214 556; LS90%:   270 614" xr:uid="{EC6DD416-23B9-4398-92BB-F8156A74621E}"/>
    <hyperlink ref="U101" tooltip="CV%: 10.7; ERROR:   12 253; LI90%:   93 834; LS90%:   134 144" xr:uid="{9CF8A233-2731-4090-8991-714FAF5BF569}"/>
    <hyperlink ref="U102" tooltip="CV%: 10.9; ERROR:   12 594; LI90%:   94 974; LS90%:   136 404" xr:uid="{6EEE9518-D329-4536-A387-367060818F45}"/>
    <hyperlink ref="U103" tooltip="CV%: 14.5; ERROR:   9 739; LI90%:   51 024; LS90%:   83 064" xr:uid="{AF200B4C-59F0-4A91-B2FB-F908DA94593D}"/>
    <hyperlink ref="U104" tooltip="CV%: 7.6; ERROR:   18 079; LI90%:   207 772; LS90%:   267 246" xr:uid="{38E69E2D-CD58-4EA2-9E7D-F3FF81CD6EAD}"/>
    <hyperlink ref="U105" tooltip="CV%: NA; ERROR: NA; LI90%: NA; LS90%: NA" display="0*" xr:uid="{00CA14AA-DCA4-4DCE-A6F4-42C69DFF5196}"/>
    <hyperlink ref="U106" tooltip="CV%: 16.6; ERROR:   10 475; LI90%:   45 721; LS90%:   80 181" xr:uid="{D6ADDBB7-61F6-4945-81E9-59A6ADADFD75}"/>
    <hyperlink ref="U107" tooltip="CV%: 10.2; ERROR:   13 193; LI90%:   108 032; LS90%:   151 432" xr:uid="{C91F6A0B-EED2-4366-8C5D-383EC6ACE7F4}"/>
    <hyperlink ref="U108" tooltip="CV%: 8.8; ERROR:   14 080; LI90%:   137 447; LS90%:   183 767" xr:uid="{EA7F4CE1-1152-4BEF-8FEA-582D671B1112}"/>
    <hyperlink ref="U109" tooltip="CV%: 13.2; ERROR:   9 543; LI90%:   56 530; LS90%:   87 924" xr:uid="{5D945C63-294E-4719-B008-BE70A90594C4}"/>
    <hyperlink ref="U110" tooltip="CV%: 14.0; ERROR:   9 092; LI90%:   49 939; LS90%:   79 849" xr:uid="{DA78093E-9BF1-4CDE-ADB9-425F2B983980}"/>
    <hyperlink ref="U111" tooltip="CV%: 21.0; ERROR:   6 179; LI90%:   19 240; LS90%:   39 568" xr:uid="{A3CC14F1-2B98-4483-B528-DB8C99988117}"/>
    <hyperlink ref="U112" tooltip="CV%: 19.9; ERROR:   6 845; LI90%:   23 078; LS90%:   45 596" xr:uid="{79DFA54D-E394-42E3-A755-D45613D62B2E}"/>
    <hyperlink ref="U113" tooltip="CV%: 8.2; ERROR:   15 735; LI90%:   166 221; LS90%:   217 985" xr:uid="{0A061924-7227-4D31-9109-A213D46A1983}"/>
    <hyperlink ref="U114" tooltip="CV%: 18.9; ERROR:   6 784; LI90%:   24 742; LS90%:   47 060" xr:uid="{1CE5F0C6-5A6A-41F2-9E3F-78C1DBC8DD3B}"/>
    <hyperlink ref="U115" tooltip="CV%: 8.3; ERROR:   15 663; LI90%:   163 035; LS90%:   214 561" xr:uid="{1982D6CF-C351-42FC-BE9E-9B50646C0CFC}"/>
    <hyperlink ref="U117" tooltip="CV%: 4.6; ERROR:   4 765; LI90%:   94 657; LS90%:   110 331" xr:uid="{02FCF80A-DEF5-418D-8D2C-396268BC79B3}"/>
    <hyperlink ref="U118" tooltip="CV%: 5.8; ERROR:   3 994; LI90%:   62 565; LS90%:   75 703" xr:uid="{2CF2CCF7-16CA-418F-B386-E82D4469683D}"/>
    <hyperlink ref="U119" tooltip="CV%: 5.8; ERROR:   3 948; LI90%:   61 805; LS90%:   74 793" xr:uid="{983398C1-F571-480E-95CB-AB20065477A0}"/>
    <hyperlink ref="U120" tooltip="CV%: 7.0; ERROR:   3 031; LI90%:   38 459; LS90%:   48 429" xr:uid="{0EFA6C86-2AB5-4CB5-994A-819CAD6B0EB8}"/>
    <hyperlink ref="U121" tooltip="CV%: 8.6; ERROR:   2 844; LI90%:   28 454; LS90%:   37 812" xr:uid="{52AF0EF4-86D2-49D2-9521-4E655A9587D6}"/>
    <hyperlink ref="U122" tooltip="CV%: 4.7; ERROR:   4 187; LI90%:   81 782; LS90%:   95 558" xr:uid="{B30351D4-B3F0-4DDA-9A2B-4A1F80A904F0}"/>
    <hyperlink ref="U123" tooltip="CV%: 50.3; ERROR:    433; LI90%:    148; LS90%:   1 574" xr:uid="{C00A1EEF-3264-4E48-A8DA-679A132FE340}"/>
    <hyperlink ref="U124" tooltip="CV%: 7.7; ERROR:   2 893; LI90%:   32 660; LS90%:   42 178" xr:uid="{EF5B1C29-2FB0-4520-9E95-BE2DFCCF13E8}"/>
    <hyperlink ref="U125" tooltip="CV%: 5.5; ERROR:   3 711; LI90%:   61 243; LS90%:   73 451" xr:uid="{E88B489A-40A2-4155-8751-4804B2F547FC}"/>
    <hyperlink ref="U126" tooltip="CV%: 6.0; ERROR:   3 820; LI90%:   57 512; LS90%:   70 080" xr:uid="{50D42BB3-6038-41F9-8319-B5584F64D3F9}"/>
    <hyperlink ref="U127" tooltip="CV%: 6.3; ERROR:   3 252; LI90%:   46 253; LS90%:   56 951" xr:uid="{3014AD47-7A60-4A09-B51D-05A73A6E2EED}"/>
    <hyperlink ref="U128" tooltip="CV%: 8.7; ERROR:   2 440; LI90%:   24 157; LS90%:   32 183" xr:uid="{ED11C538-C40B-49A0-963F-9EBC728AD059}"/>
    <hyperlink ref="U129" tooltip="CV%: 12.2; ERROR:   1 725; LI90%:   11 277; LS90%:   16 951" xr:uid="{219D5DA5-FCC9-486B-9732-494F20224D54}"/>
    <hyperlink ref="U130" tooltip="CV%: 7.5; ERROR:   2 819; LI90%:   32 929; LS90%:   42 203" xr:uid="{E6B90007-68CE-4492-9061-97AAFB51E957}"/>
    <hyperlink ref="U131" tooltip="CV%: 6.2; ERROR:   3 836; LI90%:   55 399; LS90%:   68 019" xr:uid="{EA21B693-3344-432C-9336-1C3EECA41DB9}"/>
    <hyperlink ref="U132" tooltip="CV%: 14.7; ERROR:   1 281; LI90%:   6 584; LS90%:   10 800" xr:uid="{944242EF-7B13-4255-8CFA-5526432A3DBA}"/>
    <hyperlink ref="U133" tooltip="CV%: 5.7; ERROR:   4 237; LI90%:   67 240; LS90%:   81 180" xr:uid="{C9DD5989-F1ED-4C8A-992A-4BB396420BAA}"/>
    <hyperlink ref="U135" tooltip="CV%: 6.1; ERROR:   24 668; LI90%:   365 242; LS90%:   446 394" xr:uid="{B273FAAF-65C3-4E93-99DD-4BD8E1C0C4D5}"/>
    <hyperlink ref="U136" tooltip="CV%: 6.1; ERROR:   22 864; LI90%:   336 313; LS90%:   411 529" xr:uid="{A5259C04-8432-4A1F-BE79-926E2492CE4C}"/>
    <hyperlink ref="U137" tooltip="CV%: 7.1; ERROR:   21 334; LI90%:   267 518; LS90%:   337 702" xr:uid="{615226C4-C569-4785-958B-577A008319AE}"/>
    <hyperlink ref="U138" tooltip="CV%: 7.9; ERROR:   18 470; LI90%:   204 056; LS90%:   264 816" xr:uid="{1DE51431-3827-4159-B983-B937DB642E55}"/>
    <hyperlink ref="U139" tooltip="CV%: 8.8; ERROR:   14 295; LI90%:   138 525; LS90%:   185 549" xr:uid="{293BECEC-3EAF-4499-9C74-066F7C20F2A1}"/>
    <hyperlink ref="U140" tooltip="CV%: 6.3; ERROR:   26 438; LI90%:   378 368; LS90%:   465 342" xr:uid="{E3319725-8990-43FA-9E4D-9F4DCCC91EE5}"/>
    <hyperlink ref="U141" tooltip="CV%: 43.4; ERROR:   1 800; LI90%:   1 184; LS90%:   7 106" xr:uid="{17277538-35FA-4B68-8F62-5A43D6756010}"/>
    <hyperlink ref="U142" tooltip="CV%: 9.4; ERROR:   13 996; LI90%:   125 137; LS90%:   171 179" xr:uid="{963E6616-986C-4B23-BB04-77F3C32C58B5}"/>
    <hyperlink ref="U143" tooltip="CV%: 7.6; ERROR:   18 364; LI90%:   212 334; LS90%:   272 748" xr:uid="{ABA5B6B5-B7E1-4836-B6C2-A60B7CE2551C}"/>
    <hyperlink ref="U144" tooltip="CV%: 7.1; ERROR:   19 017; LI90%:   237 218; LS90%:   299 780" xr:uid="{AB734A3F-C085-42A5-8076-E5F202CF94D1}"/>
    <hyperlink ref="U155" tooltip="CV%: 7.0; ERROR:   14 940; LI90%:   187 974; LS90%:   237 122" xr:uid="{0D9660B6-D4AE-448D-9746-54E7D0AF454E}"/>
    <hyperlink ref="U172" tooltip="CV%: 4.6; ERROR:   38 653; LI90%:   782 453; LS90%:   909 611" xr:uid="{6FF1FF64-60A5-4CCC-96EE-90A4C04DE113}"/>
    <hyperlink ref="U189" tooltip="CV%: 6.5; ERROR:   9 227; LI90%:   127 144; LS90%:   157 500" xr:uid="{EF2FE8F3-D6E4-464F-BA09-D5E80FBEA6DE}"/>
    <hyperlink ref="U223" tooltip="CV%: 6.8; ERROR:   34 469; LI90%:   448 556; LS90%:   561 950" xr:uid="{02685CDE-C57F-4506-8B70-17F3D0CC2EF9}"/>
    <hyperlink ref="U240" tooltip="CV%: 20.7; ERROR:   7 329; LI90%:   23 370; LS90%:   47 480" xr:uid="{91226A65-D3FB-4327-A222-3DB44BCECEFD}"/>
    <hyperlink ref="U257" tooltip="CV%: 9.8; ERROR:   14 584; LI90%:   124 760; LS90%:   172 738" xr:uid="{1CB0295D-ABE2-4A41-A249-E4B93B21AB2B}"/>
    <hyperlink ref="U274" tooltip="CV%: 12.3; ERROR:   25 719; LI90%:   167 392; LS90%:   252 000" xr:uid="{9EB1F9BD-2330-4BF2-AEEC-F18B7E70664D}"/>
    <hyperlink ref="U291" tooltip="CV%: 12.8; ERROR:   66 870; LI90%:   410 980; LS90%:   630 964" xr:uid="{DFDD2BF0-0FD3-44A7-98C1-1CE9AB8C1BF7}"/>
    <hyperlink ref="U308" tooltip="CV%: 9.8; ERROR:   14 715; LI90%:   126 579; LS90%:   174 987" xr:uid="{FE8BA2B2-1C62-4F62-9C84-9807AB35E5F5}"/>
    <hyperlink ref="U325" tooltip="CV%: 6.8; ERROR:   9 513; LI90%:   123 632; LS90%:   154 928" xr:uid="{B5CE3B1F-35E1-454E-9CD2-911B73BA4B37}"/>
    <hyperlink ref="U342" tooltip="CV%: 9.2; ERROR:   6 472; LI90%:   59 951; LS90%:   81 243" xr:uid="{997E3EE1-490D-4628-89E0-230A1061F915}"/>
    <hyperlink ref="U359" tooltip="CV%: 6.6; ERROR:   28 330; LI90%:   380 267; LS90%:   473 465" xr:uid="{89403786-6D33-468A-884A-8ABBC4514872}"/>
    <hyperlink ref="U376" tooltip="CV%: 13.2; ERROR:   8 806; LI90%:   52 210; LS90%:   81 178" xr:uid="{F9BD23E3-686D-49EE-A3F2-3A7ADDA3D512}"/>
    <hyperlink ref="U393" tooltip="CV%: 45.6; ERROR:   5 502; LI90%:   3 004; LS90%:   21 104" xr:uid="{DB37A7A7-89E9-4165-BF48-08C435BF22CF}"/>
    <hyperlink ref="U410" tooltip="CV%: 5.8; ERROR:   15 777; LI90%:   247 617; LS90%:   299 517" xr:uid="{6CC0A9F8-102F-47A0-A62D-707383CE22D3}"/>
    <hyperlink ref="U427" tooltip="CV%: 8.8; ERROR:   7 871; LI90%:   76 323; LS90%:   102 217" xr:uid="{7CCB0710-7D52-4DEA-ADDD-7D278F87981A}"/>
    <hyperlink ref="U444" tooltip="CV%: 9.1; ERROR:   16 212; LI90%:   150 631; LS90%:   203 963" xr:uid="{D7DAC461-C1A4-4778-B27B-8BF8A80260C4}"/>
    <hyperlink ref="U461" tooltip="CV%: 4.3; ERROR:   17 885; LI90%:   382 396; LS90%:   441 232" xr:uid="{00A0FF67-0A77-4D94-922B-EC843FBFA376}"/>
    <hyperlink ref="U478" tooltip="CV%: 8.3; ERROR:   23 646; LI90%:   244 451; LS90%:   322 239" xr:uid="{322D483D-075F-464E-B618-CC91DAB74F9B}"/>
    <hyperlink ref="U495" tooltip="CV%: 5.3; ERROR:   18 498; LI90%:   318 623; LS90%:   379 477" xr:uid="{E588E33C-8BD8-46FA-A15D-A94A284AAA3F}"/>
    <hyperlink ref="U529" tooltip="CV%: 6.2; ERROR:   14 172; LI90%:   204 610; LS90%:   251 230" xr:uid="{A62642AD-585F-4261-A73A-11692F1CE86C}"/>
    <hyperlink ref="U546" tooltip="CV%: 13.2; ERROR:   4 512; LI90%:   26 783; LS90%:   41 625" xr:uid="{386825E1-C43C-42A8-A196-3FFFCBCB6101}"/>
    <hyperlink ref="U563" tooltip="CV%: 8.0; ERROR:   29 185; LI90%:   318 384; LS90%:   414 394" xr:uid="{B1CC6C44-5533-482A-8710-D8CAFAFB0616}"/>
    <hyperlink ref="U580" tooltip="CV%: 18.9; ERROR:   5 177; LI90%:   18 938; LS90%:   35 970" xr:uid="{95985F15-555E-4A9F-B594-35E07AC39122}"/>
    <hyperlink ref="U597" tooltip="CV%: 20.7; ERROR:   6 058; LI90%:   19 349; LS90%:   39 277" xr:uid="{7FC5263D-66B4-49C1-B6D3-D84ADAF43E77}"/>
    <hyperlink ref="V15" tooltip="CV%: 8.9; ERROR: 0.5; LI90%: 4.4; LS90%: 5.9" xr:uid="{4FA8FEB6-84C6-4AB2-BA3D-307C6D968B19}"/>
    <hyperlink ref="V16" tooltip="CV%: 2.2; ERROR: 0.4; LI90%: 18.4; LS90%: 19.7" xr:uid="{443C93E1-9E56-4A8B-95E4-0EECB301D591}"/>
    <hyperlink ref="V17" tooltip="CV%: 1.4; ERROR: 0.5; LI90%: 33.2; LS90%: 34.9" xr:uid="{43EA0E3F-F2F1-4B93-B12A-250FC4D27D6C}"/>
    <hyperlink ref="V18" tooltip="CV%: 1.2; ERROR: 0.6; LI90%: 47.3; LS90%: 49.2" xr:uid="{F9BAFD88-036C-428A-B349-71DA73053D25}"/>
    <hyperlink ref="V19" tooltip="CV%: 1.9; ERROR: 0.4; LI90%: 20.7; LS90%: 22.0" xr:uid="{05B8B777-5713-446D-A748-B44234AB4059}"/>
    <hyperlink ref="V20" tooltip="CV%: 1.8; ERROR: 0.4; LI90%: 22.9; LS90%: 24.3" xr:uid="{EBFEC99E-5B34-4008-A38E-A2AF9DFC8563}"/>
    <hyperlink ref="V21" tooltip="CV%: 2.9; ERROR: 0.6; LI90%: 19.2; LS90%: 21.1" xr:uid="{AACC7858-7D8F-4BEB-82C1-3BF3F7D7C3CD}"/>
    <hyperlink ref="V22" tooltip="CV%: 2.5; ERROR: 0.4; LI90%: 14.6; LS90%: 15.9" xr:uid="{7459CF29-F7B3-41B7-902C-B2161E108B91}"/>
    <hyperlink ref="V23" tooltip="CV%: 1.4; ERROR: 0.5; LI90%: 33.1; LS90%: 34.6" xr:uid="{46180D0F-FDC1-4262-9C93-3BD6238AEB5F}"/>
    <hyperlink ref="V24" tooltip="CV%: 2.9; ERROR: 0.3; LI90%: 11.1; LS90%: 12.2" xr:uid="{48CB5896-FC03-4810-8DA1-5A3640485939}"/>
    <hyperlink ref="V25" tooltip="CV%: 1.2; ERROR: 0.5; LI90%: 41.1; LS90%: 42.7" xr:uid="{8B8CDC1F-DA10-4141-B9BB-44FF2965D6C4}"/>
    <hyperlink ref="V27" tooltip="CV%: 6.0; ERROR: 2.5; LI90%: 37.5; LS90%: 45.7" xr:uid="{98B90CA2-6ADE-48A5-B942-A838605A725C}"/>
    <hyperlink ref="V28" tooltip="CV%: 5.3; ERROR: 3.4; LI90%: 57.8; LS90%: 68.8" xr:uid="{782CDE19-0BF1-4076-B42F-548EBA024033}"/>
    <hyperlink ref="V29" tooltip="CV%: 7.9; ERROR: 2.1; LI90%: 23.4; LS90%: 30.3" xr:uid="{5CABD0AA-9423-4CFA-8840-800BB9C82511}"/>
    <hyperlink ref="V30" tooltip="CV%: 9.6; ERROR: 3.0; LI90%: 26.4; LS90%: 36.4" xr:uid="{0C211BE2-F664-41F9-A3CB-AC7934F27D6D}"/>
    <hyperlink ref="V31" tooltip="CV%: 10.6; ERROR: 3.1; LI90%: 24.4; LS90%: 34.7" xr:uid="{F777827C-1458-4BEE-BFE5-1FB204B2E135}"/>
    <hyperlink ref="V32" tooltip="CV%: 5.6; ERROR: 2.5; LI90%: 40.1; LS90%: 48.2" xr:uid="{6A1D2FEC-563E-42CF-AFFE-51D1E7D115D9}"/>
    <hyperlink ref="V33" tooltip="CV%: 50.2; ERROR: 1.6; LI90%: 0.5; LS90%: 5.7" xr:uid="{43076DE8-35A6-41E2-A124-4B589E3AB275}"/>
    <hyperlink ref="V34" tooltip="CV%: 14.1; ERROR: 1.7; LI90%: 9.2; LS90%: 14.8" xr:uid="{3AD68507-047B-4328-AF2E-A1817E1F8689}"/>
    <hyperlink ref="V35" tooltip="CV%: 9.3; ERROR: 2.4; LI90%: 22.1; LS90%: 30.1" xr:uid="{65E77451-F373-474E-A242-0AAEA1F7922E}"/>
    <hyperlink ref="V36" tooltip="CV%: 8.5; ERROR: 2.8; LI90%: 28.3; LS90%: 37.5" xr:uid="{9E049002-CAAD-4083-9452-B003C78A4F55}"/>
    <hyperlink ref="V37" tooltip="CV%: 14.0; ERROR: 1.7; LI90%: 9.3; LS90%: 14.9" xr:uid="{5D4CFD1D-ACB4-466C-9CC7-259440E5357C}"/>
    <hyperlink ref="V38" tooltip="CV%: 10.6; ERROR: 1.8; LI90%: 13.8; LS90%: 19.7" xr:uid="{D730D1B1-D44A-4221-8F77-6B75E9C43633}"/>
    <hyperlink ref="V39" tooltip="CV%: 16.8; ERROR: 2.2; LI90%: 9.3; LS90%: 16.5" xr:uid="{2DD219FF-5D4B-40A7-815A-9C854C59A87B}"/>
    <hyperlink ref="V40" tooltip="CV%: 17.3; ERROR: 1.4; LI90%: 5.6; LS90%: 10.2" xr:uid="{D2DB653E-22D4-4BBB-A37A-A7EF8E731664}"/>
    <hyperlink ref="V41" tooltip="CV%: 4.9; ERROR: 2.4; LI90%: 45.5; LS90%: 53.6" xr:uid="{CC51E759-0528-4878-81AC-7DEE5BCDA7E6}"/>
    <hyperlink ref="V42" tooltip="CV%: 17.1; ERROR: 1.2; LI90%: 5.2; LS90%: 9.3" xr:uid="{F47B7034-B4A9-4F20-BDE1-C33E39175EEE}"/>
    <hyperlink ref="V43" tooltip="CV%: 7.1; ERROR: 2.7; LI90%: 33.1; LS90%: 41.8" xr:uid="{FC3BFCB5-F294-404C-9A2B-E1121CD9DCC5}"/>
    <hyperlink ref="V45" tooltip="CV%: 5.2; ERROR: 2.4; LI90%: 41.8; LS90%: 49.6" xr:uid="{5C3276F0-85A4-419A-982C-57BD21E0CC46}"/>
    <hyperlink ref="V46" tooltip="CV%: 6.2; ERROR: 3.3; LI90%: 48.0; LS90%: 58.9" xr:uid="{DE04A786-7DC7-4C89-925C-5045CB80DD4B}"/>
    <hyperlink ref="V47" tooltip="CV%: 8.4; ERROR: 1.9; LI90%: 19.5; LS90%: 25.8" xr:uid="{D23EBAA7-7747-4684-8AD0-C012CD3C74E9}"/>
    <hyperlink ref="V48" tooltip="CV%: 9.7; ERROR: 2.8; LI90%: 24.2; LS90%: 33.5" xr:uid="{2DC17D90-54F6-49E6-ADC6-E26DEBEAA951}"/>
    <hyperlink ref="V49" tooltip="CV%: 9.9; ERROR: 3.0; LI90%: 25.7; LS90%: 35.7" xr:uid="{B3E388FE-F7E7-44B6-90FF-B6C0AF09838A}"/>
    <hyperlink ref="V50" tooltip="CV%: 5.3; ERROR: 2.4; LI90%: 41.7; LS90%: 49.6" xr:uid="{1D8FD992-29FC-4A86-8540-D9286D803384}"/>
    <hyperlink ref="V51" tooltip="CV%: 37.8; ERROR: 2.6; LI90%: 2.6; LS90%: 11.2" xr:uid="{36E3B473-77D8-49D8-B946-3F8FABF56FAD}"/>
    <hyperlink ref="V52" tooltip="CV%: 10.9; ERROR: 1.7; LI90%: 13.0; LS90%: 18.7" xr:uid="{C6A11084-87CB-4BEB-AAA4-5AD6B0B952F4}"/>
    <hyperlink ref="V53" tooltip="CV%: 6.7; ERROR: 2.2; LI90%: 29.5; LS90%: 36.7" xr:uid="{78119756-E903-4EB0-AC3F-B60955944CFA}"/>
    <hyperlink ref="V54" tooltip="CV%: 8.0; ERROR: 2.4; LI90%: 26.0; LS90%: 33.8" xr:uid="{99B0D505-0ADB-49F3-816C-96A112BDE5BF}"/>
    <hyperlink ref="V55" tooltip="CV%: 10.2; ERROR: 1.5; LI90%: 12.1; LS90%: 17.0" xr:uid="{78C395BA-FAD0-4C75-A55C-CCF84305B822}"/>
    <hyperlink ref="V56" tooltip="CV%: 11.9; ERROR: 1.3; LI90%: 9.1; LS90%: 13.4" xr:uid="{CB98B8A3-3948-4FED-B0FB-0AE4AA1B3448}"/>
    <hyperlink ref="V57" tooltip="CV%: 14.9; ERROR: 2.1; LI90%: 10.8; LS90%: 17.9" xr:uid="{9C2255E6-2CCA-453F-B5CF-D80DE2E054CD}"/>
    <hyperlink ref="V58" tooltip="CV%: 12.0; ERROR: 1.4; LI90%: 9.3; LS90%: 13.9" xr:uid="{61BCD06C-FC85-4DBB-AE31-A38771732E12}"/>
    <hyperlink ref="V59" tooltip="CV%: 8.1; ERROR: 2.0; LI90%: 21.6; LS90%: 28.2" xr:uid="{6E47C44C-F3F2-490C-A21D-D0472EBB0BA0}"/>
    <hyperlink ref="V60" tooltip="CV%: 15.7; ERROR: 1.0; LI90%: 4.5; LS90%: 7.6" xr:uid="{09B1C568-D1C7-4DC3-AF06-F5B50285467F}"/>
    <hyperlink ref="V61" tooltip="CV%: 7.2; ERROR: 2.0; LI90%: 24.0; LS90%: 30.5" xr:uid="{D88357CB-6F9E-4B59-80E2-66352A5E3D35}"/>
    <hyperlink ref="V63" tooltip="CV%: 6.2; ERROR: 2.2; LI90%: 32.5; LS90%: 39.8" xr:uid="{AC3A9A8C-EF54-485F-8BAA-DE439E57D302}"/>
    <hyperlink ref="V64" tooltip="CV%: 5.8; ERROR: 2.9; LI90%: 45.2; LS90%: 54.8" xr:uid="{4CD7B344-C650-4F2B-9E1F-C2B1C2AA4324}"/>
    <hyperlink ref="V65" tooltip="CV%: 7.9; ERROR: 1.7; LI90%: 19.1; LS90%: 24.8" xr:uid="{057747B2-DE64-4DD3-BA06-8229AC2F7F58}"/>
    <hyperlink ref="V66" tooltip="CV%: 11.8; ERROR: 2.6; LI90%: 17.6; LS90%: 26.1" xr:uid="{6CCFBACC-E640-489E-8D3E-9CCB8DB6CCB0}"/>
    <hyperlink ref="V67" tooltip="CV%: 13.9; ERROR: 3.3; LI90%: 18.4; LS90%: 29.3" xr:uid="{6EE7CA59-0722-4724-ACF3-400318241B69}"/>
    <hyperlink ref="V68" tooltip="CV%: 5.9; ERROR: 1.9; LI90%: 29.7; LS90%: 36.1" xr:uid="{D1D73E29-9C71-42FC-8B3A-77AE9085F869}"/>
    <hyperlink ref="V69" tooltip="CV%: 70.6; ERROR: 1.0; LI90%: 0.0*; LS90%: 2.9" xr:uid="{B104E996-3A51-4928-AC6B-B0CC3994FEB6}"/>
    <hyperlink ref="V70" tooltip="CV%: 12.8; ERROR: 1.5; LI90%: 9.0; LS90%: 13.8" xr:uid="{8B87F48C-3AA1-4E14-BCD3-438B9B7EBBFE}"/>
    <hyperlink ref="V71" tooltip="CV%: 8.4; ERROR: 1.9; LI90%: 19.8; LS90%: 26.1" xr:uid="{2956160D-EE91-46B0-876B-721279162B90}"/>
    <hyperlink ref="V72" tooltip="CV%: 8.1; ERROR: 1.9; LI90%: 19.9; LS90%: 26.0" xr:uid="{E7901275-C1B1-4260-82CD-6C4901C88C53}"/>
    <hyperlink ref="V73" tooltip="CV%: 11.9; ERROR: 1.6; LI90%: 11.1; LS90%: 16.6" xr:uid="{B63DA904-DF3D-46F6-BE29-7A76C7733B3F}"/>
    <hyperlink ref="V74" tooltip="CV%: 13.4; ERROR: 1.4; LI90%: 7.8; LS90%: 12.3" xr:uid="{B62D96CB-56DB-4D28-952B-4CFB5C0D43FE}"/>
    <hyperlink ref="V75" tooltip="CV%: 19.8; ERROR: 1.2; LI90%: 4.1; LS90%: 8.0" xr:uid="{D75F8FBF-4E86-435F-B751-6F6C51A065AC}"/>
    <hyperlink ref="V76" tooltip="CV%: 15.0; ERROR: 1.1; LI90%: 5.4; LS90%: 8.9" xr:uid="{6B906B8D-8A3E-4057-896A-54C17DECA15C}"/>
    <hyperlink ref="V77" tooltip="CV%: 10.8; ERROR: 1.3; LI90%: 10.0; LS90%: 14.3" xr:uid="{3A0899E8-1756-4C7D-ABD8-1331536FA0D9}"/>
    <hyperlink ref="V78" tooltip="CV%: 18.9; ERROR: 0.9; LI90%: 3.2; LS90%: 6.1" xr:uid="{53836736-0DF7-428D-8C95-E6279982248C}"/>
    <hyperlink ref="V79" tooltip="CV%: 7.5; ERROR: 1.7; LI90%: 19.8; LS90%: 25.3" xr:uid="{AF0EEA3B-54EA-46DA-AE89-3BB307CD4413}"/>
    <hyperlink ref="V81" tooltip="CV%: 6.2; ERROR: 2.5; LI90%: 35.7; LS90%: 43.8" xr:uid="{ADDB3DD3-616D-4967-B835-0E02A1CDD467}"/>
    <hyperlink ref="V82" tooltip="CV%: 6.7; ERROR: 3.4; LI90%: 45.7; LS90%: 56.9" xr:uid="{76E1CAAF-F724-43A9-82B1-BCC683FBB384}"/>
    <hyperlink ref="V83" tooltip="CV%: 10.2; ERROR: 1.8; LI90%: 15.0; LS90%: 21.1" xr:uid="{4234C30D-8E1D-45DF-A4E9-F0EFD2500C25}"/>
    <hyperlink ref="V84" tooltip="CV%: 9.9; ERROR: 2.0; LI90%: 17.4; LS90%: 24.1" xr:uid="{A599A196-3AA8-4344-B553-0C7257F702BC}"/>
    <hyperlink ref="V85" tooltip="CV%: 12.2; ERROR: 1.7; LI90%: 10.8; LS90%: 16.3" xr:uid="{CD071972-9762-46DD-8C28-DECC95ECF980}"/>
    <hyperlink ref="V86" tooltip="CV%: 5.9; ERROR: 2.5; LI90%: 37.4; LS90%: 45.5" xr:uid="{2AF51691-0D56-4F48-B1CF-384C36AD51A6}"/>
    <hyperlink ref="V87" tooltip="CV%: 70.4; ERROR: 0.9; LI90%: 0.0*; LS90%: 2.8" xr:uid="{C105BDDF-1688-4C08-B89D-C164D0915DD1}"/>
    <hyperlink ref="V88" tooltip="CV%: 17.7; ERROR: 1.4; LI90%: 5.8; LS90%: 10.5" xr:uid="{D7A3B661-66F4-41C5-8F99-F5FAF8218A7D}"/>
    <hyperlink ref="V89" tooltip="CV%: 8.8; ERROR: 1.9; LI90%: 18.6; LS90%: 24.8" xr:uid="{5FA6CEBA-1E31-42BA-9463-20FA67894C54}"/>
    <hyperlink ref="V90" tooltip="CV%: 6.6; ERROR: 2.5; LI90%: 34.1; LS90%: 42.3" xr:uid="{865960B9-A824-42ED-89CA-660EAF1A3C9F}"/>
    <hyperlink ref="V91" tooltip="CV%: 12.5; ERROR: 1.5; LI90%: 9.3; LS90%: 14.1" xr:uid="{B06B0F6B-F5EF-481A-A00F-16B3A701C562}"/>
    <hyperlink ref="V92" tooltip="CV%: 13.8; ERROR: 1.5; LI90%: 8.3; LS90%: 13.2" xr:uid="{75BBB12F-BB1B-4C89-BE57-90FDED2D26C2}"/>
    <hyperlink ref="V93" tooltip="CV%: 18.5; ERROR: 1.4; LI90%: 5.4; LS90%: 10.0" xr:uid="{D022332A-9FF9-4D3A-ADDA-AFCE4690A028}"/>
    <hyperlink ref="V94" tooltip="CV%: 15.8; ERROR: 1.1; LI90%: 5.3; LS90%: 9.0" xr:uid="{3939B7D9-5971-4BF3-8435-FDB32178B61E}"/>
    <hyperlink ref="V95" tooltip="CV%: 10.9; ERROR: 2.0; LI90%: 15.0; LS90%: 21.5" xr:uid="{7265AB31-4619-4446-BD98-D95020D4889E}"/>
    <hyperlink ref="V96" tooltip="CV%: 20.5; ERROR: 0.9; LI90%: 2.9; LS90%: 5.8" xr:uid="{FC46DCC1-3993-407F-AF49-4DBEC393E20D}"/>
    <hyperlink ref="V97" tooltip="CV%: 7.1; ERROR: 2.5; LI90%: 31.0; LS90%: 39.3" xr:uid="{527DB71A-1999-42DD-A490-C0F13DFECFD3}"/>
    <hyperlink ref="V99" tooltip="CV%: 6.1; ERROR: 2.1; LI90%: 30.2; LS90%: 37.0" xr:uid="{AF877417-BA5E-4318-AE83-B9218D842521}"/>
    <hyperlink ref="V100" tooltip="CV%: 4.9; ERROR: 2.8; LI90%: 52.5; LS90%: 61.7" xr:uid="{DB685D1A-B4F6-44EA-AF57-CB45659DA9DA}"/>
    <hyperlink ref="V101" tooltip="CV%: 10.0; ERROR: 1.6; LI90%: 13.1; LS90%: 18.2" xr:uid="{68AA5365-4C6E-4E6C-B424-D6C5AC4D96E5}"/>
    <hyperlink ref="V102" tooltip="CV%: 9.4; ERROR: 2.5; LI90%: 22.3; LS90%: 30.4" xr:uid="{C5F3BE17-E76A-436E-B634-4EC295A89B8A}"/>
    <hyperlink ref="V103" tooltip="CV%: 12.7; ERROR: 2.9; LI90%: 17.8; LS90%: 27.2" xr:uid="{B81DF365-7950-4048-8150-0840BE11D6F5}"/>
    <hyperlink ref="V104" tooltip="CV%: 6.4; ERROR: 2.1; LI90%: 29.4; LS90%: 36.3" xr:uid="{264FEB7D-1DC1-41D7-9272-5A1E46321BE8}"/>
    <hyperlink ref="V105" tooltip="CV%: NA; ERROR: NA; LI90%: NA; LS90%: NA" display="0.0*" xr:uid="{C9BED8F4-9726-498B-9196-6471CAE0CCB3}"/>
    <hyperlink ref="V106" tooltip="CV%: 15.8; ERROR: 1.5; LI90%: 6.9; LS90%: 11.7" xr:uid="{2C6CFB0D-B310-4A41-81CD-5C97731E1591}"/>
    <hyperlink ref="V107" tooltip="CV%: 9.4; ERROR: 1.7; LI90%: 15.5; LS90%: 21.1" xr:uid="{31BCFB9D-0562-4585-9D72-2F390C9D38E0}"/>
    <hyperlink ref="V108" tooltip="CV%: 7.7; ERROR: 2.1; LI90%: 24.1; LS90%: 31.0" xr:uid="{38AD2EA6-68B7-4946-918E-8401708E94A7}"/>
    <hyperlink ref="V109" tooltip="CV%: 12.6; ERROR: 1.3; LI90%: 7.9; LS90%: 12.0" xr:uid="{F888B46B-4035-4E6C-B431-D6077758B05C}"/>
    <hyperlink ref="V110" tooltip="CV%: 13.4; ERROR: 1.2; LI90%: 7.0; LS90%: 11.0" xr:uid="{1FDE4537-15A7-4419-B82D-CC0F9AEE9F32}"/>
    <hyperlink ref="V111" tooltip="CV%: 20.4; ERROR: 1.3; LI90%: 4.2; LS90%: 8.4" xr:uid="{39F2BDB2-85CC-443B-8A4A-B682BC458360}"/>
    <hyperlink ref="V112" tooltip="CV%: 19.5; ERROR: 0.9; LI90%: 3.2; LS90%: 6.2" xr:uid="{81A55002-0421-44B9-8E3C-3E926BED4E06}"/>
    <hyperlink ref="V113" tooltip="CV%: 7.2; ERROR: 1.9; LI90%: 23.6; LS90%: 29.9" xr:uid="{33E2EB4B-E0F3-4310-B429-89CFD082E9EF}"/>
    <hyperlink ref="V114" tooltip="CV%: 18.5; ERROR: 0.9; LI90%: 3.4; LS90%: 6.4" xr:uid="{E6D25BFD-A946-4C03-93D0-B9070B57FC16}"/>
    <hyperlink ref="V115" tooltip="CV%: 7.3; ERROR: 1.9; LI90%: 22.9; LS90%: 29.1" xr:uid="{242DA863-CB7B-4E0B-A0A5-9B21BD64E178}"/>
    <hyperlink ref="V117" tooltip="CV%: 2.7; ERROR: 1.8; LI90%: 62.0; LS90%: 67.8" xr:uid="{8A30C5EC-E3C2-4DFD-93F1-A94BB7C21221}"/>
    <hyperlink ref="V118" tooltip="CV%: 2.5; ERROR: 2.0; LI90%: 75.2; LS90%: 81.7" xr:uid="{1C03DAAA-0308-4291-A3A6-C156ABCE81B0}"/>
    <hyperlink ref="V119" tooltip="CV%: 4.4; ERROR: 1.9; LI90%: 39.7; LS90%: 45.8" xr:uid="{242A1D07-B7FD-4033-93B6-ED72E4DFBFC9}"/>
    <hyperlink ref="V120" tooltip="CV%: 4.9; ERROR: 2.2; LI90%: 41.4; LS90%: 48.7" xr:uid="{55485383-3E22-4EC5-874F-9E781F907A3E}"/>
    <hyperlink ref="V121" tooltip="CV%: 6.4; ERROR: 2.6; LI90%: 36.0; LS90%: 44.5" xr:uid="{B00B17D3-3A65-4A93-9E6D-79FB58B807AF}"/>
    <hyperlink ref="V122" tooltip="CV%: 3.3; ERROR: 1.8; LI90%: 52.7; LS90%: 58.8" xr:uid="{D19A28F1-55E7-4533-9166-8AC306FB6E44}"/>
    <hyperlink ref="V123" tooltip="CV%: 49.3; ERROR: 1.6; LI90%: 0.6; LS90%: 6.0" xr:uid="{494EF991-0E81-41D6-A19D-A84C4FD8EDC9}"/>
    <hyperlink ref="V124" tooltip="CV%: 6.5; ERROR: 1.8; LI90%: 24.7; LS90%: 30.6" xr:uid="{CC81A11F-B935-4454-962C-7072CB2821C2}"/>
    <hyperlink ref="V125" tooltip="CV%: 4.2; ERROR: 1.9; LI90%: 41.5; LS90%: 47.6" xr:uid="{3195E4B6-5BC3-46D6-B86A-BCB60BCE073A}"/>
    <hyperlink ref="V126" tooltip="CV%: 4.2; ERROR: 2.2; LI90%: 47.7; LS90%: 54.8" xr:uid="{B6ADEB4B-7143-4076-A9CF-199690D889C2}"/>
    <hyperlink ref="V127" tooltip="CV%: 5.3; ERROR: 1.7; LI90%: 29.3; LS90%: 34.9" xr:uid="{153A2DBC-69C3-4ADC-B8AC-3905D778A42E}"/>
    <hyperlink ref="V128" tooltip="CV%: 7.8; ERROR: 1.4; LI90%: 15.8; LS90%: 20.4" xr:uid="{7ADB7917-C82B-401E-8AFF-0730B36765E0}"/>
    <hyperlink ref="V129" tooltip="CV%: 10.8; ERROR: 2.6; LI90%: 19.6; LS90%: 28.1" xr:uid="{8B80E899-5D0F-413A-9541-FE5183A4A496}"/>
    <hyperlink ref="V130" tooltip="CV%: 6.5; ERROR: 1.6; LI90%: 21.4; LS90%: 26.5" xr:uid="{1E683489-7ACF-4E9F-A85C-C327372C2F67}"/>
    <hyperlink ref="V131" tooltip="CV%: 4.8; ERROR: 1.9; LI90%: 36.4; LS90%: 42.6" xr:uid="{8E27132A-52BD-47FE-887C-6073E7CB14BB}"/>
    <hyperlink ref="V132" tooltip="CV%: 14.5; ERROR: 0.8; LI90%: 4.1; LS90%: 6.7" xr:uid="{888FEB3A-6B98-4C39-B900-3DD8D9302C6F}"/>
    <hyperlink ref="V133" tooltip="CV%: 4.1; ERROR: 1.9; LI90%: 43.2; LS90%: 49.4" xr:uid="{7327ADBB-94C1-4F2A-BB45-061C4AF76373}"/>
    <hyperlink ref="V135" tooltip="CV%: 3.8; ERROR: 2.3; LI90%: 58.0; LS90%: 65.7" xr:uid="{421391A9-0155-4A4A-B209-043C6BCE1A1F}"/>
    <hyperlink ref="V136" tooltip="CV%: 3.9; ERROR: 2.7; LI90%: 64.4; LS90%: 73.2" xr:uid="{138AFB48-35CE-4A2E-8FD9-38E2C18DD828}"/>
    <hyperlink ref="V137" tooltip="CV%: 5.3; ERROR: 2.3; LI90%: 40.5; LS90%: 48.2" xr:uid="{3555F51D-66F3-42AA-934D-3DE621139987}"/>
    <hyperlink ref="V138" tooltip="CV%: 6.3; ERROR: 2.5; LI90%: 35.5; LS90%: 43.7" xr:uid="{59E0FD8E-66F7-49DD-BB10-12EEFC3E792E}"/>
    <hyperlink ref="V139" tooltip="CV%: 7.9; ERROR: 2.2; LI90%: 23.6; LS90%: 30.7" xr:uid="{F8BBA5CD-8103-49E5-ACEC-5A3B0DF972BE}"/>
    <hyperlink ref="V140" tooltip="CV%: 4.0; ERROR: 2.5; LI90%: 57.8; LS90%: 66.0" xr:uid="{2A5C3F7F-F319-4E04-AF88-EE1FB92B96FB}"/>
    <hyperlink ref="V141" tooltip="CV%: 43.9; ERROR: 1.7; LI90%: 1.1; LS90%: 6.7" xr:uid="{B7CD5444-E0DD-4F8E-A50E-6F2F4B5CB56B}"/>
    <hyperlink ref="V142" tooltip="CV%: 8.0; ERROR: 2.6; LI90%: 27.7; LS90%: 36.2" xr:uid="{FA8309A3-CD00-43CD-9964-7E36CB34E787}"/>
    <hyperlink ref="V143" tooltip="CV%: 6.0; ERROR: 2.4; LI90%: 35.3; LS90%: 43.0" xr:uid="{DCCFDA73-2C29-427B-BC77-43FE66DEBF22}"/>
    <hyperlink ref="V144" tooltip="CV%: 5.2; ERROR: 3.0; LI90%: 52.5; LS90%: 62.2" xr:uid="{E0A60056-C2E3-4138-8677-0CE42E0689E4}"/>
    <hyperlink ref="V155" tooltip="CV%: 5.9; ERROR: 1.7; LI90%: 25.9; LS90%: 31.5" xr:uid="{E6EF777E-C281-4D9C-9101-2DBFAE21DA50}"/>
    <hyperlink ref="V172" tooltip="CV%: 3.0; ERROR: 1.8; LI90%: 57.2; LS90%: 63.2" xr:uid="{486B2A93-7C47-4F0E-8F8E-6F13234B8241}"/>
    <hyperlink ref="V189" tooltip="CV%: 5.1; ERROR: 2.3; LI90%: 41.3; LS90%: 48.8" xr:uid="{065D6D29-9424-41A2-A289-A3CEA071FE11}"/>
    <hyperlink ref="V223" tooltip="CV%: 4.8; ERROR: 2.6; LI90%: 49.3; LS90%: 57.7" xr:uid="{EF64B3D0-E849-46A4-AD52-740D754C7F1A}"/>
    <hyperlink ref="V240" tooltip="CV%: 19.4; ERROR: 1.6; LI90%: 5.7; LS90%: 11.0" xr:uid="{DCF368E5-12CD-4990-83E7-F5656BCCE328}"/>
    <hyperlink ref="V257" tooltip="CV%: 7.2; ERROR: 2.2; LI90%: 26.3; LS90%: 33.4" xr:uid="{7E48CE75-79E6-4CB6-B480-FA97701E28B9}"/>
    <hyperlink ref="V274" tooltip="CV%: 11.9; ERROR: 1.7; LI90%: 11.6; LS90%: 17.2" xr:uid="{C9C5AABC-79AA-43DD-A009-CF3AC499BB92}"/>
    <hyperlink ref="V291" tooltip="CV%: 11.0; ERROR: 2.4; LI90%: 17.9; LS90%: 25.9" xr:uid="{2BE8054E-4210-4FC7-B18C-C726CD9199AF}"/>
    <hyperlink ref="V308" tooltip="CV%: 8.5; ERROR: 2.1; LI90%: 21.2; LS90%: 28.1" xr:uid="{02C4F264-B658-4314-AEF0-08ECB3431587}"/>
    <hyperlink ref="V325" tooltip="CV%: 5.4; ERROR: 2.3; LI90%: 38.8; LS90%: 46.3" xr:uid="{A743D017-3262-4202-AAC2-4FB8D1945E53}"/>
    <hyperlink ref="V342" tooltip="CV%: 7.8; ERROR: 2.6; LI90%: 29.2; LS90%: 37.7" xr:uid="{D1654E79-A50C-49F9-BBC8-4F91C0D302C5}"/>
    <hyperlink ref="V359" tooltip="CV%: 5.7; ERROR: 1.8; LI90%: 29.0; LS90%: 35.1" xr:uid="{CBFB8F19-EBB4-4B5E-8AB5-A05C2D4F2C0B}"/>
    <hyperlink ref="V376" tooltip="CV%: 12.5; ERROR: 2.8; LI90%: 17.9; LS90%: 27.2" xr:uid="{D13E572F-7865-48B9-AB23-D0D7F87351EB}"/>
    <hyperlink ref="V393" tooltip="CV%: 44.4; ERROR: 2.3; LI90%: 1.4; LS90%: 8.8" xr:uid="{14CFAFF3-3B0B-4B40-9E16-6E2124A92EE5}"/>
    <hyperlink ref="V410" tooltip="CV%: 4.1; ERROR: 2.0; LI90%: 45.1; LS90%: 51.6" xr:uid="{96D92476-A64F-402A-871C-0B5277D0E38F}"/>
    <hyperlink ref="V427" tooltip="CV%: 7.3; ERROR: 2.4; LI90%: 28.9; LS90%: 36.8" xr:uid="{3FCEB4E3-0B39-4827-A7E3-3CCBA9564E73}"/>
    <hyperlink ref="V444" tooltip="CV%: 7.4; ERROR: 3.4; LI90%: 40.7; LS90%: 51.9" xr:uid="{4002F2A2-C1F5-431D-B3D1-CED3823218A9}"/>
    <hyperlink ref="V461" tooltip="CV%: 3.0; ERROR: 1.7; LI90%: 53.6; LS90%: 59.1" xr:uid="{0B1969EE-C1F9-4DA1-96D2-AF7F39E42DF3}"/>
    <hyperlink ref="V478" tooltip="CV%: 4.7; ERROR: 3.2; LI90%: 61.9; LS90%: 72.3" xr:uid="{EFB0022A-8293-429F-81C3-F4F8162FA047}"/>
    <hyperlink ref="V495" tooltip="CV%: 2.5; ERROR: 1.9; LI90%: 71.2; LS90%: 77.3" xr:uid="{AEE7F09A-4A1C-44CF-B843-346D4A1E34FC}"/>
    <hyperlink ref="V529" tooltip="CV%: 5.5; ERROR: 1.7; LI90%: 28.6; LS90%: 34.3" xr:uid="{6E2E2B9F-F817-4D4C-B686-A0B81BFF406C}"/>
    <hyperlink ref="V546" tooltip="CV%: 12.5; ERROR: 1.7; LI90%: 11.0; LS90%: 16.6" xr:uid="{F59DAE51-0221-4965-A5A2-329FE40DE5C5}"/>
    <hyperlink ref="V563" tooltip="CV%: 6.8; ERROR: 2.0; LI90%: 25.7; LS90%: 32.1" xr:uid="{394FFC5D-D110-48BD-830D-4810E64D1A51}"/>
    <hyperlink ref="V580" tooltip="CV%: 18.4; ERROR: 1.1; LI90%: 4.1; LS90%: 7.6" xr:uid="{1CA8235B-2E8B-4920-9CAE-AEBEB7C301D6}"/>
    <hyperlink ref="V597" tooltip="CV%: 15.6; ERROR: 4.4; LI90%: 21.3; LS90%: 35.9" xr:uid="{A1EB735D-BC97-4BDF-8539-C613F130EC87}"/>
    <hyperlink ref="W15" tooltip="CV%: 2.4; ERROR:   121 037; LI90%:  4 835 789; LS90%:  5 233 965" xr:uid="{43BADA87-BA59-4A23-8BC2-B82E8FEF46D9}"/>
    <hyperlink ref="W16" tooltip="CV%: 1.1; ERROR:   191 855; LI90%:  16 804 603; LS90%:  17 435 751" xr:uid="{8969572F-2409-49FF-9E8B-BA018AAB1615}"/>
    <hyperlink ref="W17" tooltip="CV%: 1.2; ERROR:   181 767; LI90%:  15 149 751; LS90%:  15 747 711" xr:uid="{0A7661C7-8129-41BA-9E26-5817A67775F9}"/>
    <hyperlink ref="W18" tooltip="CV%: 1.5; ERROR:   157 661; LI90%:  10 119 032; LS90%:  10 637 690" xr:uid="{40076C47-2268-487B-B8BF-32C029449FB2}"/>
    <hyperlink ref="W19" tooltip="CV%: 1.0; ERROR:   195 190; LI90%:  18 601 832; LS90%:  19 243 950" xr:uid="{8FF651C5-E6EA-4ABD-B2A3-448BBC7B4603}"/>
    <hyperlink ref="W20" tooltip="CV%: 1.1; ERROR:   189 391; LI90%:  17 666 744; LS90%:  18 289 784" xr:uid="{D97FD4B0-770C-4B0A-9E62-22834264B901}"/>
    <hyperlink ref="W21" tooltip="CV%: 1.5; ERROR:   157 359; LI90%:  10 461 263; LS90%:  10 978 929" xr:uid="{1187629C-E0A2-4294-BDAA-48A756DC97E3}"/>
    <hyperlink ref="W22" tooltip="CV%: 1.0; ERROR:   198 665; LI90%:  19 686 181; LS90%:  20 339 731" xr:uid="{2FA22C6F-DEE6-46B4-8129-BE505D2C12B6}"/>
    <hyperlink ref="W23" tooltip="CV%: 1.2; ERROR:   182 995; LI90%:  15 306 112; LS90%:  15 908 112" xr:uid="{D0571745-2683-48FB-AB74-4DBB8151A38C}"/>
    <hyperlink ref="W24" tooltip="CV%: 1.0; ERROR:   207 803; LI90%:  21 132 259; LS90%:  21 815 869" xr:uid="{18E8A4F1-D5CB-4E1C-8248-979B939DCF80}"/>
    <hyperlink ref="W25" tooltip="CV%: 1.2; ERROR:   171 410; LI90%:  13 755 149; LS90%:  14 319 039" xr:uid="{F83E3A6C-E2D2-4A76-8B07-A07617F0CDBE}"/>
    <hyperlink ref="W27" tooltip="CV%: 6.8; ERROR:   11 373; LI90%:   149 107; LS90%:   186 519" xr:uid="{6ECFC3F7-8435-4CC9-B6AF-6B487872E7BD}"/>
    <hyperlink ref="W28" tooltip="CV%: 11.8; ERROR:   6 853; LI90%:   46 643; LS90%:   69 189" xr:uid="{47E3A5A4-02F7-41CE-A3E3-BD91D648AD12}"/>
    <hyperlink ref="W29" tooltip="CV%: 5.8; ERROR:   12 244; LI90%:   190 574; LS90%:   230 852" xr:uid="{322327AC-97EF-4D54-A9A6-66AFB2739A40}"/>
    <hyperlink ref="W30" tooltip="CV%: 7.7; ERROR:   10 021; LI90%:   114 064; LS90%:   147 030" xr:uid="{3465BE62-56BC-45BA-B48C-AEE963EDD5DF}"/>
    <hyperlink ref="W31" tooltip="CV%: 7.8; ERROR:   9 748; LI90%:   109 019; LS90%:   141 087" xr:uid="{64A15969-E551-4A11-8213-F4A2CDE87190}"/>
    <hyperlink ref="W32" tooltip="CV%: 6.4; ERROR:   10 292; LI90%:   143 418; LS90%:   177 276" xr:uid="{1AB50E75-EFA5-4697-8CE2-AD3B72A4ADE1}"/>
    <hyperlink ref="W33" tooltip="CV%: 9.8; ERROR:   8 485; LI90%:   72 634; LS90%:   100 548" xr:uid="{9E9389A7-2A28-4EB3-8433-7F2833109737}"/>
    <hyperlink ref="W34" tooltip="CV%: 5.5; ERROR:   12 917; LI90%:   214 401; LS90%:   256 895" xr:uid="{E7B2C83B-20EE-460A-AF14-D6AAE55016BA}"/>
    <hyperlink ref="W35" tooltip="CV%: 6.3; ERROR:   13 441; LI90%:   190 044; LS90%:   234 262" xr:uid="{3EB375FC-B699-4510-9D18-1AC3B6AC5707}"/>
    <hyperlink ref="W36" tooltip="CV%: 7.1; ERROR:   10 983; LI90%:   135 934; LS90%:   172 066" xr:uid="{D4B94DB9-58B1-4376-999C-9491D8F5CB1A}"/>
    <hyperlink ref="W37" tooltip="CV%: 5.6; ERROR:   14 247; LI90%:   230 846; LS90%:   277 714" xr:uid="{7AB1A399-0E48-42CA-B7F6-BF64E9616139}"/>
    <hyperlink ref="W38" tooltip="CV%: 5.0; ERROR:   11 614; LI90%:   213 926; LS90%:   252 134" xr:uid="{29C43C3A-EEE8-4CAC-B5DC-C49CC0D037D2}"/>
    <hyperlink ref="W39" tooltip="CV%: 6.4; ERROR:   9 929; LI90%:   140 034; LS90%:   172 698" xr:uid="{F76885F7-96C2-4332-A533-C92F8684285D}"/>
    <hyperlink ref="W40" tooltip="CV%: 5.4; ERROR:   13 984; LI90%:   237 899; LS90%:   283 901" xr:uid="{430E9AF7-0969-46FF-B1AD-3F5345C6D80B}"/>
    <hyperlink ref="W41" tooltip="CV%: 7.1; ERROR:   10 116; LI90%:   125 408; LS90%:   158 686" xr:uid="{641D083F-EA13-462E-B6AD-9F26C59E6C85}"/>
    <hyperlink ref="W42" tooltip="CV%: 5.1; ERROR:   13 614; LI90%:   246 570; LS90%:   291 356" xr:uid="{37101ADA-55B1-4883-BB8F-132526A6B98D}"/>
    <hyperlink ref="W43" tooltip="CV%: 6.6; ERROR:   11 979; LI90%:   162 283; LS90%:   201 691" xr:uid="{3FF6745F-B29D-4A59-A0FB-4BC5992E3E01}"/>
    <hyperlink ref="W45" tooltip="CV%: 5.9; ERROR:   23 195; LI90%:   357 529; LS90%:   433 833" xr:uid="{DE690C39-29B4-433B-90F2-4CF34C694351}"/>
    <hyperlink ref="W46" tooltip="CV%: 9.4; ERROR:   16 949; LI90%:   151 855; LS90%:   207 613" xr:uid="{E562D5DD-636B-4DF9-9A1C-BD726F1EDD82}"/>
    <hyperlink ref="W47" tooltip="CV%: 5.1; ERROR:   29 158; LI90%:   529 385; LS90%:   625 305" xr:uid="{CC485EE3-20DB-4610-9820-E8D667FAD4B0}"/>
    <hyperlink ref="W48" tooltip="CV%: 7.4; ERROR:   22 319; LI90%:   263 732; LS90%:   337 154" xr:uid="{D5D5D282-263C-43EE-A640-23E8C41AEF9D}"/>
    <hyperlink ref="W49" tooltip="CV%: 8.0; ERROR:   20 951; LI90%:   227 714; LS90%:   296 638" xr:uid="{649267C4-E783-4208-9F92-411FCDC17672}"/>
    <hyperlink ref="W50" tooltip="CV%: 5.9; ERROR:   24 008; LI90%:   367 005; LS90%:   445 985" xr:uid="{58CA143F-D136-4A20-B400-03B207A7FDC6}"/>
    <hyperlink ref="W51" tooltip="CV%: 10.0; ERROR:   14 857; LI90%:   124 449; LS90%:   173 325" xr:uid="{CD1C04C3-6F70-4C18-9A70-507BBA39535D}"/>
    <hyperlink ref="W52" tooltip="CV%: 4.8; ERROR:   27 110; LI90%:   521 612; LS90%:   610 796" xr:uid="{038901D0-47BF-47BF-A6CC-FC4EEF8C186C}"/>
    <hyperlink ref="W53" tooltip="CV%: 5.5; ERROR:   24 578; LI90%:   408 345; LS90%:   489 199" xr:uid="{0C4ED706-8B29-47BE-9A51-AE95911E2B07}"/>
    <hyperlink ref="W54" tooltip="CV%: 6.1; ERROR:   24 610; LI90%:   365 979; LS90%:   446 937" xr:uid="{B40CF8F7-591A-439F-98F0-08F92AB94ACD}"/>
    <hyperlink ref="W55" tooltip="CV%: 4.6; ERROR:   29 215; LI90%:   589 730; LS90%:   685 840" xr:uid="{E3535358-B684-4A2F-BC9C-A57F47964437}"/>
    <hyperlink ref="W56" tooltip="CV%: 4.5; ERROR:   28 762; LI90%:   595 692; LS90%:   690 312" xr:uid="{C0EEFD80-80A2-44BC-B03B-62A5DFA60D88}"/>
    <hyperlink ref="W57" tooltip="CV%: 6.5; ERROR:   22 677; LI90%:   313 359; LS90%:   387 959" xr:uid="{A54E4C9B-7CF7-4A9B-8BD8-6C35DF536D08}"/>
    <hyperlink ref="W58" tooltip="CV%: 4.5; ERROR:   29 598; LI90%:   605 141; LS90%:   702 511" xr:uid="{2815369B-3427-4CAE-99B6-79B1615C6789}"/>
    <hyperlink ref="W59" tooltip="CV%: 5.2; ERROR:   28 078; LI90%:   498 307; LS90%:   590 677" xr:uid="{65D11E28-7794-465C-926B-5A70423652D8}"/>
    <hyperlink ref="W60" tooltip="CV%: 4.3; ERROR:   30 101; LI90%:   655 974; LS90%:   754 996" xr:uid="{C76DFCA3-D997-4E2E-BB26-FEF2E6C07FF2}"/>
    <hyperlink ref="W61" tooltip="CV%: 5.1; ERROR:   27 812; LI90%:   498 976; LS90%:   590 468" xr:uid="{E9647771-B037-4A46-B952-D75FB5236746}"/>
    <hyperlink ref="W63" tooltip="CV%: 5.0; ERROR:   5 731; LI90%:   104 181; LS90%:   123 035" xr:uid="{A8C504CF-64B6-4024-AE81-0BB44CFF6A5A}"/>
    <hyperlink ref="W64" tooltip="CV%: 8.7; ERROR:   4 367; LI90%:   43 297; LS90%:   57 663" xr:uid="{9FB6369A-5933-4FF2-8581-6CCA8BFE3720}"/>
    <hyperlink ref="W65" tooltip="CV%: 4.7; ERROR:   6 689; LI90%:   131 593; LS90%:   153 597" xr:uid="{2937F4CA-1DD7-40BF-AECF-75CE63FAAF7A}"/>
    <hyperlink ref="W66" tooltip="CV%: 6.6; ERROR:   4 833; LI90%:   65 438; LS90%:   81 338" xr:uid="{84937649-CDB3-4785-AC0A-C8A2F6472751}"/>
    <hyperlink ref="W67" tooltip="CV%: 7.9; ERROR:   4 117; LI90%:   45 413; LS90%:   58 959" xr:uid="{5003FCB8-CC16-4258-A68F-AB032F75CF27}"/>
    <hyperlink ref="W68" tooltip="CV%: 4.8; ERROR:   5 878; LI90%:   112 319; LS90%:   131 655" xr:uid="{63FFF8EF-3796-4755-A262-2255B457DFCA}"/>
    <hyperlink ref="W69" tooltip="CV%: 11.0; ERROR:   3 468; LI90%:   25 706; LS90%:   37 116" xr:uid="{528BAA5B-0CD9-4CA8-8848-68521319D7B7}"/>
    <hyperlink ref="W70" tooltip="CV%: 4.6; ERROR:   6 085; LI90%:   122 575; LS90%:   142 593" xr:uid="{F2533F35-9EEC-4931-9F1B-BB00FB50CA51}"/>
    <hyperlink ref="W71" tooltip="CV%: 4.8; ERROR:   6 457; LI90%:   122 833; LS90%:   144 075" xr:uid="{A8D31446-69FB-4AD2-9C94-560CF6A14E24}"/>
    <hyperlink ref="W72" tooltip="CV%: 5.6; ERROR:   6 370; LI90%:   104 048; LS90%:   125 004" xr:uid="{7C8118BE-11C7-47CE-8E8D-DBB03DD8016B}"/>
    <hyperlink ref="W73" tooltip="CV%: 4.6; ERROR:   7 180; LI90%:   145 063; LS90%:   168 681" xr:uid="{5350041E-7B91-4045-BBC6-3D80C50E2785}"/>
    <hyperlink ref="W74" tooltip="CV%: 4.3; ERROR:   7 004; LI90%:   151 819; LS90%:   174 861" xr:uid="{7AB8C773-496D-4021-894C-2EA3AB3532FD}"/>
    <hyperlink ref="W75" tooltip="CV%: 5.5; ERROR:   6 159; LI90%:   102 792; LS90%:   123 052" xr:uid="{EF2364FA-C70F-44A6-9D58-D8CD1BD70685}"/>
    <hyperlink ref="W76" tooltip="CV%: 4.6; ERROR:   7 603; LI90%:   152 447; LS90%:   177 459" xr:uid="{D137BF9D-E7D8-4FD8-A683-CFEEA7178E17}"/>
    <hyperlink ref="W77" tooltip="CV%: 4.6; ERROR:   7 129; LI90%:   143 058; LS90%:   166 510" xr:uid="{567343B4-EF39-4C78-8CFB-25ADAB7C4325}"/>
    <hyperlink ref="W78" tooltip="CV%: 4.4; ERROR:   7 737; LI90%:   163 602; LS90%:   189 056" xr:uid="{BE17C161-235D-4CB4-8A04-4DDD531A4F88}"/>
    <hyperlink ref="W79" tooltip="CV%: 4.7; ERROR:   6 761; LI90%:   131 813; LS90%:   154 055" xr:uid="{0A6D0F8F-3E33-416E-BDAE-5FBCBE711977}"/>
    <hyperlink ref="W81" tooltip="CV%: 6.3; ERROR:   6 478; LI90%:   92 584; LS90%:   113 894" xr:uid="{15190EBF-C66C-4003-A46D-FD2C486A22E1}"/>
    <hyperlink ref="W82" tooltip="CV%: 10.4; ERROR:   5 110; LI90%:   40 705; LS90%:   57 515" xr:uid="{ABD34B8B-8A48-43FC-B967-D4A159C1D509}"/>
    <hyperlink ref="W83" tooltip="CV%: 4.9; ERROR:   7 146; LI90%:   132 890; LS90%:   156 398" xr:uid="{21C84756-B6D4-4D63-842D-48F737B35E0A}"/>
    <hyperlink ref="W84" tooltip="CV%: 5.9; ERROR:   6 734; LI90%:   103 591; LS90%:   125 745" xr:uid="{3242B237-B968-486B-8F93-FDE05ED33C11}"/>
    <hyperlink ref="W85" tooltip="CV%: 6.0; ERROR:   6 976; LI90%:   103 845; LS90%:   126 795" xr:uid="{9BDA8F93-0D32-4288-96AE-AB4B7DF284CC}"/>
    <hyperlink ref="W86" tooltip="CV%: 6.4; ERROR:   6 545; LI90%:   91 981; LS90%:   113 511" xr:uid="{1A50CE98-DBAB-4461-8DF2-16FB52E49804}"/>
    <hyperlink ref="W87" tooltip="CV%: 10.9; ERROR:   4 261; LI90%:   32 234; LS90%:   46 252" xr:uid="{3F3B615E-ADD6-4389-9592-3D18264FF4A7}"/>
    <hyperlink ref="W88" tooltip="CV%: 5.1; ERROR:   7 010; LI90%:   127 087; LS90%:   150 147" xr:uid="{B4B74BCF-B42B-4E06-AA91-9A78BFB3E65F}"/>
    <hyperlink ref="W89" tooltip="CV%: 5.3; ERROR:   7 009; LI90%:   121 792; LS90%:   144 850" xr:uid="{E3464512-527A-4E47-BE32-6B10AD5F3A63}"/>
    <hyperlink ref="W90" tooltip="CV%: 6.7; ERROR:   6 029; LI90%:   79 853; LS90%:   99 687" xr:uid="{40183B4D-5AA9-40CB-BB15-76CC21A19C3C}"/>
    <hyperlink ref="W91" tooltip="CV%: 4.7; ERROR:   7 212; LI90%:   141 510; LS90%:   165 234" xr:uid="{DF3A00AA-2DC2-4D32-A17B-699151E8369F}"/>
    <hyperlink ref="W92" tooltip="CV%: 4.7; ERROR:   7 271; LI90%:   142 717; LS90%:   166 637" xr:uid="{582A790A-B10A-4496-912B-A52BD7EC35F6}"/>
    <hyperlink ref="W93" tooltip="CV%: 5.7; ERROR:   6 171; LI90%:   97 953; LS90%:   118 253" xr:uid="{4AD5B038-223A-4209-B9F0-C98C7D92E956}"/>
    <hyperlink ref="W94" tooltip="CV%: 4.5; ERROR:   7 371; LI90%:   150 929; LS90%:   175 177" xr:uid="{E4EB03A4-EFDB-4E13-B74A-022E3B730778}"/>
    <hyperlink ref="W95" tooltip="CV%: 5.3; ERROR:   7 618; LI90%:   131 025; LS90%:   156 085" xr:uid="{4C8912BD-BDAF-42EB-9CD2-12DB56D23679}"/>
    <hyperlink ref="W96" tooltip="CV%: 4.6; ERROR:   7 835; LI90%:   157 909; LS90%:   183 685" xr:uid="{93C4E3D9-0236-4B86-8822-89351299AFE3}"/>
    <hyperlink ref="W97" tooltip="CV%: 5.7; ERROR:   6 551; LI90%:   103 477; LS90%:   125 027" xr:uid="{3AA38FC2-DAA3-41D1-9DE0-CD1BC5EE4980}"/>
    <hyperlink ref="W99" tooltip="CV%: 5.0; ERROR:   23 901; LI90%:   435 849; LS90%:   514 475" xr:uid="{1687DADD-D00C-4FDD-8F95-F5C38366E580}"/>
    <hyperlink ref="W100" tooltip="CV%: 8.2; ERROR:   15 023; LI90%:   157 770; LS90%:   207 190" xr:uid="{35128893-082D-4BC6-9190-5CD073C0BCDD}"/>
    <hyperlink ref="W101" tooltip="CV%: 4.3; ERROR:   26 157; LI90%:   570 539; LS90%:   656 587" xr:uid="{AAB38CDC-643A-4F9D-9F90-9DCBA6AD153A}"/>
    <hyperlink ref="W102" tooltip="CV%: 6.3; ERROR:   20 467; LI90%:   289 970; LS90%:   357 302" xr:uid="{CE85F97A-646E-4E61-A4DB-A508538AC1EB}"/>
    <hyperlink ref="W103" tooltip="CV%: 7.4; ERROR:   17 000; LI90%:   203 072; LS90%:   258 996" xr:uid="{A5FD6745-5759-47C9-9401-D3097AFC3452}"/>
    <hyperlink ref="W104" tooltip="CV%: 4.9; ERROR:   23 649; LI90%:   445 957; LS90%:   523 755" xr:uid="{34FD2D6D-99FA-430A-BEC7-CA13BD1617E9}"/>
    <hyperlink ref="W105" tooltip="CV%: NA; ERROR: NA; LI90%: NA; LS90%:   136 004" xr:uid="{DC2420FE-C073-42E4-B6C1-42CD131043DF}"/>
    <hyperlink ref="W106" tooltip="CV%: 4.3; ERROR:   26 118; LI90%:   570 717; LS90%:   656 637" xr:uid="{C2D26A35-8926-4D81-BC70-6CD20DF2044A}"/>
    <hyperlink ref="W107" tooltip="CV%: 4.4; ERROR:   25 607; LI90%:   538 160; LS90%:   622 400" xr:uid="{64F1132E-58B4-4B5C-AC3B-B795DA64C06B}"/>
    <hyperlink ref="W108" tooltip="CV%: 5.5; ERROR:   23 310; LI90%:   383 622; LS90%:   460 306" xr:uid="{7EE47D82-20B2-4345-B3BD-C5175CC63E75}"/>
    <hyperlink ref="W109" tooltip="CV%: 4.1; ERROR:   26 777; LI90%:   610 032; LS90%:   698 120" xr:uid="{1FE74372-0A56-4D8E-8553-B5FEB5E5912D}"/>
    <hyperlink ref="W110" tooltip="CV%: 4.0; ERROR:   26 442; LI90%:   611 825; LS90%:   698 813" xr:uid="{48ACB2B6-BDD9-4CE5-8A10-DC04C364C8D6}"/>
    <hyperlink ref="W111" tooltip="CV%: 5.5; ERROR:   23 816; LI90%:   397 435; LS90%:   475 785" xr:uid="{4A09FFE2-6F21-4E13-93EC-FAE6E3EF5975}"/>
    <hyperlink ref="W112" tooltip="CV%: 4.0; ERROR:   27 532; LI90%:   649 861; LS90%:   740 433" xr:uid="{834F59A9-4E75-47C2-A1DF-50B8C2D4C2B4}"/>
    <hyperlink ref="W113" tooltip="CV%: 4.6; ERROR:   24 310; LI90%:   485 140; LS90%:   565 114" xr:uid="{866191D5-0886-4EDA-983E-E6EEE4514210}"/>
    <hyperlink ref="W114" tooltip="CV%: 4.0; ERROR:   27 418; LI90%:   648 586; LS90%:   738 782" xr:uid="{27DA2026-D5C7-4AF9-8510-F2C63BD4B918}"/>
    <hyperlink ref="W115" tooltip="CV%: 4.6; ERROR:   24 768; LI90%:   496 858; LS90%:   578 338" xr:uid="{EA63D4B1-D197-42E2-95C1-D292DE432DA6}"/>
    <hyperlink ref="W117" tooltip="CV%: 6.2; ERROR:   3 451; LI90%:   49 800; LS90%:   61 154" xr:uid="{A1C32195-EBB9-4D87-9FF2-5B675DDFDD12}"/>
    <hyperlink ref="W118" tooltip="CV%: 10.8; ERROR:   2 045; LI90%:   15 495; LS90%:   22 223" xr:uid="{37B38ADC-EF9B-418D-A3CC-93C5FDC00BB2}"/>
    <hyperlink ref="W119" tooltip="CV%: 4.8; ERROR:   4 399; LI90%:   84 266; LS90%:   98 738" xr:uid="{6091D02A-0C31-4362-A71E-11E8D40814E5}"/>
    <hyperlink ref="W120" tooltip="CV%: 6.5; ERROR:   3 442; LI90%:   47 374; LS90%:   58 698" xr:uid="{A3D11460-108E-4659-B1E3-4E9E23C8BAE3}"/>
    <hyperlink ref="W121" tooltip="CV%: 7.0; ERROR:   3 436; LI90%:   43 546; LS90%:   54 848" xr:uid="{D1463720-8278-42E4-B3F4-F296F81621B9}"/>
    <hyperlink ref="W122" tooltip="CV%: 5.7; ERROR:   4 043; LI90%:   63 667; LS90%:   76 967" xr:uid="{200D0073-0C0D-4FF2-BA41-660D434BA71A}"/>
    <hyperlink ref="W123" tooltip="CV%: 9.8; ERROR:   2 444; LI90%:   20 887; LS90%:   28 927" xr:uid="{7A011A00-6DCC-47DF-B4D9-2AA9BCA1FD0C}"/>
    <hyperlink ref="W124" tooltip="CV%: 4.8; ERROR:   4 653; LI90%:   90 297; LS90%:   105 603" xr:uid="{FA09BB77-77E2-40D5-9703-DED872F01BAD}"/>
    <hyperlink ref="W125" tooltip="CV%: 5.1; ERROR:   4 288; LI90%:   76 612; LS90%:   90 718" xr:uid="{082263BF-A2FC-4CAA-89B1-0E6D2BF17AFD}"/>
    <hyperlink ref="W126" tooltip="CV%: 6.2; ERROR:   3 740; LI90%:   54 472; LS90%:   66 774" xr:uid="{3ECCE427-4134-47CA-882C-CF9C0B9DF57F}"/>
    <hyperlink ref="W127" tooltip="CV%: 4.5; ERROR:   4 945; LI90%:   100 874; LS90%:   117 140" xr:uid="{7D4B7371-344F-47A3-9250-FA1C291A6564}"/>
    <hyperlink ref="W128" tooltip="CV%: 3.9; ERROR:   4 982; LI90%:   119 212; LS90%:   135 600" xr:uid="{1D02E489-288A-42EC-B9FD-6741E9BB7E93}"/>
    <hyperlink ref="W129" tooltip="CV%: 8.0; ERROR:   3 589; LI90%:   39 155; LS90%:   50 963" xr:uid="{718C3BAB-0893-4C84-8FD7-6185C76BB8A9}"/>
    <hyperlink ref="W130" tooltip="CV%: 4.2; ERROR:   5 012; LI90%:   111 215; LS90%:   127 703" xr:uid="{58F37F8D-C8D4-411B-87D9-70CC6FE324A5}"/>
    <hyperlink ref="W131" tooltip="CV%: 4.7; ERROR:   4 427; LI90%:   87 159; LS90%:   101 725" xr:uid="{74DBE164-E4BD-496A-8165-6C986263FE47}"/>
    <hyperlink ref="W132" tooltip="CV%: 3.7; ERROR:   5 662; LI90%:   142 144; LS90%:   160 770" xr:uid="{9B62C416-E304-46B3-9FAD-A1B2A91904AD}"/>
    <hyperlink ref="W133" tooltip="CV%: 4.9; ERROR:   4 191; LI90%:   79 137; LS90%:   92 923" xr:uid="{AD13B25A-6C73-4640-852A-E3CF757D2A64}"/>
    <hyperlink ref="W135" tooltip="CV%: 8.3; ERROR:   20 870; LI90%:   216 214; LS90%:   284 870" xr:uid="{52812E5E-3DC1-4588-A962-D2C3DB640025}"/>
    <hyperlink ref="W136" tooltip="CV%: 10.6; ERROR:   17 986; LI90%:   139 830; LS90%:   198 998" xr:uid="{6DDE130F-F84A-40B5-91EB-9B79B51DFA25}"/>
    <hyperlink ref="W137" tooltip="CV%: 6.7; ERROR:   25 588; LI90%:   337 146; LS90%:   421 324" xr:uid="{379A67A0-63BD-4CD3-BE72-71B4170E7A89}"/>
    <hyperlink ref="W138" tooltip="CV%: 7.0; ERROR:   24 982; LI90%:   315 203; LS90%:   397 389" xr:uid="{0315CDB3-BC01-4341-85FE-A6896BFDA45C}"/>
    <hyperlink ref="W139" tooltip="CV%: 6.5; ERROR:   28 019; LI90%:   387 851; LS90%:   480 025" xr:uid="{AB36960F-F1B7-4F02-94C6-42DFDCC8D3C5}"/>
    <hyperlink ref="W140" tooltip="CV%: 8.5; ERROR:   21 797; LI90%:   221 553; LS90%:   293 259" xr:uid="{3A7AF387-46CD-4AFE-B63B-BD46C5B26DDC}"/>
    <hyperlink ref="W141" tooltip="CV%: 13.7; ERROR:   14 036; LI90%:   79 215; LS90%:   125 389" xr:uid="{CDB1D80C-3C0B-46ED-B586-05FC3E85966B}"/>
    <hyperlink ref="W142" tooltip="CV%: 7.4; ERROR:   23 280; LI90%:   277 531; LS90%:   354 115" xr:uid="{1E8231BE-66E4-4F4D-B19C-09E0B8C5E7AC}"/>
    <hyperlink ref="W143" tooltip="CV%: 6.6; ERROR:   24 915; LI90%:   336 042; LS90%:   418 006" xr:uid="{6EAB1603-8A39-4950-B64F-E40318A17C29}"/>
    <hyperlink ref="W144" tooltip="CV%: 9.5; ERROR:   19 050; LI90%:   168 244; LS90%:   230 914" xr:uid="{8B304DBE-CC16-468E-BA28-39E5231D71D9}"/>
    <hyperlink ref="W155" tooltip="CV%: 4.4; ERROR:   23 284; LI90%:   489 130; LS90%:   565 726" xr:uid="{2EA44D6C-0AE3-435D-8109-9F55C4084B0F}"/>
    <hyperlink ref="W172" tooltip="CV%: 5.9; ERROR:   32 492; LI90%:   501 868; LS90%:   608 756" xr:uid="{2F56F37E-1986-4AF5-BC25-4064BD1D9D3F}"/>
    <hyperlink ref="W189" tooltip="CV%: 5.8; ERROR:   10 142; LI90%:   156 922; LS90%:   190 286" xr:uid="{92EEEDE0-7A6E-4E26-8F2E-5C0DA9524D5B}"/>
    <hyperlink ref="W223" tooltip="CV%: 7.9; ERROR:   34 678; LI90%:   380 077; LS90%:   494 159" xr:uid="{CEA7FD07-D074-442D-A97C-E24772D37C2D}"/>
    <hyperlink ref="W240" tooltip="CV%: 5.7; ERROR:   22 350; LI90%:   352 143; LS90%:   425 669" xr:uid="{3F863A49-DC3F-4317-8F72-4EB5A78CB941}"/>
    <hyperlink ref="W257" tooltip="CV%: 6.0; ERROR:   20 860; LI90%:   314 973; LS90%:   383 597" xr:uid="{5421D918-9B55-49D2-88FF-187FEF2743AB}"/>
    <hyperlink ref="W274" tooltip="CV%: 4.8; ERROR:   59 856; LI90%:  1 151 467; LS90%:  1 348 375" xr:uid="{A4F9B82A-7813-4B68-B145-0F2C13C5389F}"/>
    <hyperlink ref="W291" tooltip="CV%: 5.8; ERROR:   107 664; LI90%:  1 676 452; LS90%:  2 030 634" xr:uid="{CD47F5CF-B8F4-44E4-95CD-37D90A460790}"/>
    <hyperlink ref="W308" tooltip="CV%: 5.3; ERROR:   24 199; LI90%:   420 189; LS90%:   499 797" xr:uid="{9FC569F8-CEB9-4C72-BA06-010B101265E3}"/>
    <hyperlink ref="W325" tooltip="CV%: 5.9; ERROR:   11 112; LI90%:   170 008; LS90%:   206 564" xr:uid="{746E36E0-4949-4CAE-A913-A5C45BC46245}"/>
    <hyperlink ref="W342" tooltip="CV%: 6.9; ERROR:   9 679; LI90%:   124 471; LS90%:   156 313" xr:uid="{BE29CA12-B1FA-4042-BAA9-7B733704B6AC}"/>
    <hyperlink ref="W359" tooltip="CV%: 4.8; ERROR:   42 962; LI90%:   833 108; LS90%:   974 440" xr:uid="{905F191C-DD68-4B11-ABB6-75611050EE51}"/>
    <hyperlink ref="W376" tooltip="CV%: 8.1; ERROR:   18 678; LI90%:   198 741; LS90%:   260 185" xr:uid="{1C3B2490-185E-4F56-A8BE-844C9AB5B5C9}"/>
    <hyperlink ref="W393" tooltip="CV%: 9.8; ERROR:   22 094; LI90%:   188 623; LS90%:   261 307" xr:uid="{810465C4-0B2F-41AC-8376-23B097E51CF2}"/>
    <hyperlink ref="W410" tooltip="CV%: 5.8; ERROR:   16 842; LI90%:   262 966; LS90%:   318 370" xr:uid="{1BA391E3-A743-4A65-B5B0-0BE04F891149}"/>
    <hyperlink ref="W427" tooltip="CV%: 6.0; ERROR:   11 043; LI90%:   164 380; LS90%:   200 710" xr:uid="{217B0F2B-FD51-4B54-B519-34036FF2839A}"/>
    <hyperlink ref="W444" tooltip="CV%: 8.6; ERROR:   17 725; LI90%:   176 379; LS90%:   234 689" xr:uid="{67EDF8EE-D83B-4F50-BFE4-343AE2DA0B28}"/>
    <hyperlink ref="W461" tooltip="CV%: 4.9; ERROR:   15 763; LI90%:   293 193; LS90%:   345 047" xr:uid="{D09FFB78-AD16-44D9-9C8E-5011AD112757}"/>
    <hyperlink ref="W478" tooltip="CV%: 10.8; ERROR:   15 054; LI90%:   114 076; LS90%:   163 600" xr:uid="{30BB0AA1-1C67-4B4C-9305-3380BBDCEE31}"/>
    <hyperlink ref="W495" tooltip="CV%: 8.5; ERROR:   10 235; LI90%:   104 166; LS90%:   137 834" xr:uid="{26AF3731-4A21-4C09-A6CC-98F84FCC28D6}"/>
    <hyperlink ref="W529" tooltip="CV%: 4.2; ERROR:   20 888; LI90%:   462 516; LS90%:   531 230" xr:uid="{4A87B712-AB36-4D7B-B034-5FDCFD09891F}"/>
    <hyperlink ref="W546" tooltip="CV%: 4.9; ERROR:   10 445; LI90%:   195 002; LS90%:   229 362" xr:uid="{7A8630CF-2367-4B05-9239-D95D8BF01C20}"/>
    <hyperlink ref="W563" tooltip="CV%: 4.7; ERROR:   42 261; LI90%:   831 906; LS90%:   970 934" xr:uid="{4B75BE06-7273-4F87-83D5-ED5AB7BF1B97}"/>
    <hyperlink ref="W580" tooltip="CV%: 3.6; ERROR:   15 778; LI90%:   415 630; LS90%:   467 534" xr:uid="{C6988234-2B94-4779-940C-4B970F5931A1}"/>
    <hyperlink ref="W597" tooltip="CV%: 10.6; ERROR:   7 747; LI90%:   60 560; LS90%:   86 046" xr:uid="{AC217125-D6CD-47C0-9D75-56DAC5AC84A0}"/>
    <hyperlink ref="Y15" tooltip="CV%: 0.5; ERROR: 0.5; LI90%: 93.8; LS90%: 95.4" xr:uid="{A2966FDA-AE73-4DBE-A29F-A54D403E3D97}"/>
    <hyperlink ref="Y16" tooltip="CV%: 0.5; ERROR: 0.4; LI90%: 80.3; LS90%: 81.6" xr:uid="{E77BDCE6-CB03-4353-9254-C2D4567A5440}"/>
    <hyperlink ref="Y17" tooltip="CV%: 0.7; ERROR: 0.5; LI90%: 65.1; LS90%: 66.7" xr:uid="{CBC6DB47-39CD-4C04-B48F-8C220263C632}"/>
    <hyperlink ref="Y18" tooltip="CV%: 1.1; ERROR: 0.6; LI90%: 50.7; LS90%: 52.6" xr:uid="{37EAAF63-B901-44C0-ACEB-4210D2DD8144}"/>
    <hyperlink ref="Y19" tooltip="CV%: 0.5; ERROR: 0.4; LI90%: 78.0; LS90%: 79.3" xr:uid="{11A25C90-9232-4E97-B9CF-DF41E86C7DEA}"/>
    <hyperlink ref="Y20" tooltip="CV%: 0.6; ERROR: 0.4; LI90%: 75.7; LS90%: 77.1" xr:uid="{1C5656A6-2D26-4328-9F10-6E0038E6F8CA}"/>
    <hyperlink ref="Y21" tooltip="CV%: 0.7; ERROR: 0.6; LI90%: 78.7; LS90%: 80.6" xr:uid="{E6E9376D-3168-4CFC-842F-41D1BFC5CD2B}"/>
    <hyperlink ref="Y22" tooltip="CV%: 0.4; ERROR: 0.4; LI90%: 84.1; LS90%: 85.4" xr:uid="{5773A87F-EE0D-4469-872D-5276CC3FACC4}"/>
    <hyperlink ref="Y23" tooltip="CV%: 0.7; ERROR: 0.5; LI90%: 65.3; LS90%: 66.8" xr:uid="{42BFA10B-A379-4CF1-A01E-235B743F4E4C}"/>
    <hyperlink ref="Y24" tooltip="CV%: 0.4; ERROR: 0.3; LI90%: 87.8; LS90%: 88.9" xr:uid="{41D0E096-FB80-429D-B61C-A1781F1FDA02}"/>
    <hyperlink ref="Y25" tooltip="CV%: 0.9; ERROR: 0.5; LI90%: 57.2; LS90%: 58.9" xr:uid="{541C7F43-DE13-4514-A48F-0F37F113E943}"/>
    <hyperlink ref="Y27" tooltip="CV%: 4.3; ERROR: 2.5; LI90%: 54.3; LS90%: 62.5" xr:uid="{13A3CA78-3B5E-4BEC-8074-7DAF3D24ECB4}"/>
    <hyperlink ref="Y28" tooltip="CV%: 9.2; ERROR: 3.4; LI90%: 31.2; LS90%: 42.2" xr:uid="{5241F743-12BB-4033-9A13-651EEA42699C}"/>
    <hyperlink ref="Y29" tooltip="CV%: 2.9; ERROR: 2.1; LI90%: 69.7; LS90%: 76.6" xr:uid="{BA2AC7D8-54B8-40E4-A6FC-772FAA6B33B9}"/>
    <hyperlink ref="Y30" tooltip="CV%: 4.4; ERROR: 3.0; LI90%: 63.6; LS90%: 73.6" xr:uid="{E3137357-71F2-40E4-A749-32CA7B72DAFD}"/>
    <hyperlink ref="Y31" tooltip="CV%: 4.4; ERROR: 3.1; LI90%: 65.3; LS90%: 75.6" xr:uid="{2EA012CF-DF34-44CF-A29A-1A7212DB09ED}"/>
    <hyperlink ref="Y32" tooltip="CV%: 4.4; ERROR: 2.5; LI90%: 51.8; LS90%: 59.9" xr:uid="{8E96FB41-7D71-4D0B-9047-BCAEB54D0CEC}"/>
    <hyperlink ref="Y33" tooltip="CV%: 1.6; ERROR: 1.6; LI90%: 94.3; LS90%: 99.5" xr:uid="{EAB81EE9-5BBC-4F13-B15F-CDB1BCA9740C}"/>
    <hyperlink ref="Y34" tooltip="CV%: 1.9; ERROR: 1.7; LI90%: 85.0; LS90%: 90.6" xr:uid="{43F78BF2-607A-4D5A-A45E-CC09A92A31FF}"/>
    <hyperlink ref="Y35" tooltip="CV%: 3.3; ERROR: 2.4; LI90%: 69.9; LS90%: 77.9" xr:uid="{BA4ECE90-0138-406B-833E-DADD970C79C0}"/>
    <hyperlink ref="Y36" tooltip="CV%: 4.2; ERROR: 2.8; LI90%: 62.5; LS90%: 71.7" xr:uid="{F756FC49-DEB7-4FFA-BAF8-89BBAEC2ABCC}"/>
    <hyperlink ref="Y37" tooltip="CV%: 1.9; ERROR: 1.7; LI90%: 85.1; LS90%: 90.7" xr:uid="{9F812D41-513C-4AC8-8791-B9852032AB91}"/>
    <hyperlink ref="Y38" tooltip="CV%: 2.1; ERROR: 1.8; LI90%: 80.3; LS90%: 86.2" xr:uid="{2D1EE39B-C57A-48A1-8FF4-A943F913F6E5}"/>
    <hyperlink ref="Y39" tooltip="CV%: 2.5; ERROR: 2.2; LI90%: 83.5; LS90%: 90.7" xr:uid="{C17F9B0D-1874-4DAA-BBB8-514D93624BE2}"/>
    <hyperlink ref="Y40" tooltip="CV%: 1.5; ERROR: 1.4; LI90%: 89.8; LS90%: 94.4" xr:uid="{85FAF0B7-D8E9-4E0D-8F79-88157F02A53D}"/>
    <hyperlink ref="Y41" tooltip="CV%: 4.8; ERROR: 2.4; LI90%: 46.4; LS90%: 54.4" xr:uid="{77BC6CD8-EBD2-4398-ADE7-1F3C74D88557}"/>
    <hyperlink ref="Y42" tooltip="CV%: 1.3; ERROR: 1.2; LI90%: 90.7; LS90%: 94.8" xr:uid="{C7B82526-A4C4-4698-B208-75F931B08B69}"/>
    <hyperlink ref="Y43" tooltip="CV%: 4.3; ERROR: 2.7; LI90%: 58.2; LS90%: 66.9" xr:uid="{F6F76E64-0020-4769-A25E-59DA340EC373}"/>
    <hyperlink ref="Y45" tooltip="CV%: 4.4; ERROR: 2.4; LI90%: 50.4; LS90%: 58.2" xr:uid="{F2591D08-87B7-4DC1-A917-293E0D0499B3}"/>
    <hyperlink ref="Y46" tooltip="CV%: 7.2; ERROR: 3.3; LI90%: 41.1; LS90%: 52.0" xr:uid="{6AC198DF-80A4-4EB7-AE70-A89968DFA56E}"/>
    <hyperlink ref="Y47" tooltip="CV%: 2.5; ERROR: 1.9; LI90%: 74.2; LS90%: 80.5" xr:uid="{0EA2649B-EC8A-4F60-A252-D4B80C93041C}"/>
    <hyperlink ref="Y48" tooltip="CV%: 4.0; ERROR: 2.8; LI90%: 66.5; LS90%: 75.8" xr:uid="{1EADDF85-592C-44AC-B81E-5F3E01E7D8A5}"/>
    <hyperlink ref="Y49" tooltip="CV%: 4.4; ERROR: 3.0; LI90%: 64.3; LS90%: 74.3" xr:uid="{E157A617-978B-41EF-8CCD-FE9A17B8E1AC}"/>
    <hyperlink ref="Y50" tooltip="CV%: 4.4; ERROR: 2.4; LI90%: 50.4; LS90%: 58.3" xr:uid="{008AE3F2-412B-4D2F-9D39-A673C9D607F2}"/>
    <hyperlink ref="Y51" tooltip="CV%: 3.1; ERROR: 2.8; LI90%: 87.2; LS90%: 96.6" xr:uid="{FF17D094-4D28-4D9F-991F-82F73C383466}"/>
    <hyperlink ref="Y52" tooltip="CV%: 2.1; ERROR: 1.7; LI90%: 81.3; LS90%: 87.0" xr:uid="{E2C66082-244D-4F60-A635-AA0A98FE1FDC}"/>
    <hyperlink ref="Y53" tooltip="CV%: 3.3; ERROR: 2.2; LI90%: 63.3; LS90%: 70.5" xr:uid="{62992387-AE67-44FC-9927-487B33BD3876}"/>
    <hyperlink ref="Y54" tooltip="CV%: 3.4; ERROR: 2.4; LI90%: 66.2; LS90%: 74.0" xr:uid="{ED45319D-CED4-4566-886D-11F90ACB81C3}"/>
    <hyperlink ref="Y55" tooltip="CV%: 1.7; ERROR: 1.5; LI90%: 83.0; LS90%: 87.9" xr:uid="{3696BA28-2FC4-4AEC-881A-828D034FD306}"/>
    <hyperlink ref="Y56" tooltip="CV%: 1.5; ERROR: 1.3; LI90%: 86.6; LS90%: 90.9" xr:uid="{345530CB-603D-4700-8B42-CB1A8719F6FE}"/>
    <hyperlink ref="Y57" tooltip="CV%: 2.5; ERROR: 2.1; LI90%: 82.1; LS90%: 89.2" xr:uid="{BECD79E7-AC6A-4095-8B1C-9BF7D3CB938D}"/>
    <hyperlink ref="Y58" tooltip="CV%: 1.6; ERROR: 1.4; LI90%: 86.0; LS90%: 90.6" xr:uid="{8963EFC4-9C24-467B-B509-8490EA04F0A0}"/>
    <hyperlink ref="Y59" tooltip="CV%: 2.7; ERROR: 2.0; LI90%: 71.8; LS90%: 78.4" xr:uid="{A638EEB7-A747-4F45-A796-E1920CFF7A7E}"/>
    <hyperlink ref="Y60" tooltip="CV%: 1.0; ERROR: 1.0; LI90%: 92.4; LS90%: 95.5" xr:uid="{9FD329FC-754C-41AC-8389-272930FE1AE7}"/>
    <hyperlink ref="Y61" tooltip="CV%: 2.7; ERROR: 2.0; LI90%: 69.5; LS90%: 76.0" xr:uid="{4FAF124B-C423-4B66-884D-33648254043B}"/>
    <hyperlink ref="Y63" tooltip="CV%: 3.5; ERROR: 2.2; LI90%: 60.2; LS90%: 67.5" xr:uid="{0223E8F3-E552-4014-AD9C-EF5D7C421E45}"/>
    <hyperlink ref="Y64" tooltip="CV%: 5.8; ERROR: 2.9; LI90%: 45.0; LS90%: 54.5" xr:uid="{FBCA1F07-5935-4AFF-BBF9-9759CAC83C82}"/>
    <hyperlink ref="Y65" tooltip="CV%: 2.2; ERROR: 1.7; LI90%: 75.2; LS90%: 80.9" xr:uid="{0B38B45D-BC9E-4D8A-8EF9-1F64792B2D40}"/>
    <hyperlink ref="Y66" tooltip="CV%: 3.3; ERROR: 2.6; LI90%: 73.9; LS90%: 82.4" xr:uid="{89A8CF7F-9EC4-4BB7-961B-6F0CAACB0B94}"/>
    <hyperlink ref="Y67" tooltip="CV%: 4.4; ERROR: 3.3; LI90%: 70.7; LS90%: 81.6" xr:uid="{61A33980-EB90-4CCE-8278-9A0B2920513C}"/>
    <hyperlink ref="Y68" tooltip="CV%: 2.9; ERROR: 1.9; LI90%: 63.9; LS90%: 70.3" xr:uid="{B5B356A4-7A0F-42A5-8AE1-69790FEA1152}"/>
    <hyperlink ref="Y69" tooltip="CV%: 1.0; ERROR: 1.0; LI90%: 97.1; LS90%: 100.0*" xr:uid="{5FD00503-7DFE-4C3D-89E2-DDFB3A18361E}"/>
    <hyperlink ref="Y70" tooltip="CV%: 1.6; ERROR: 1.5; LI90%: 86.2; LS90%: 91.0" xr:uid="{0EAE4EEC-2ED6-423B-81AB-8C54604D7879}"/>
    <hyperlink ref="Y71" tooltip="CV%: 2.5; ERROR: 1.9; LI90%: 73.9; LS90%: 80.2" xr:uid="{7DB1E471-BD81-4798-B063-DE11240BDEDA}"/>
    <hyperlink ref="Y72" tooltip="CV%: 2.4; ERROR: 1.9; LI90%: 74.0; LS90%: 80.1" xr:uid="{9C0E773E-94DF-46C3-9485-FBF12547DD5E}"/>
    <hyperlink ref="Y73" tooltip="CV%: 1.9; ERROR: 1.6; LI90%: 83.4; LS90%: 88.9" xr:uid="{3F63C555-C273-4EA8-8962-FC9D1BCB5462}"/>
    <hyperlink ref="Y74" tooltip="CV%: 1.5; ERROR: 1.4; LI90%: 87.7; LS90%: 92.2" xr:uid="{50FD86DD-BCA0-4E43-BCED-FE8010DB7A27}"/>
    <hyperlink ref="Y75" tooltip="CV%: 1.3; ERROR: 1.2; LI90%: 92.0; LS90%: 95.9" xr:uid="{81B3115C-DBD0-4644-84E2-0CE6B3E72AB5}"/>
    <hyperlink ref="Y76" tooltip="CV%: 1.2; ERROR: 1.1; LI90%: 91.1; LS90%: 94.6" xr:uid="{64FE1DF8-2EA6-42E2-91DD-E96D1BCFAC7A}"/>
    <hyperlink ref="Y77" tooltip="CV%: 1.5; ERROR: 1.3; LI90%: 85.7; LS90%: 90.0" xr:uid="{60B4860F-BB6A-4D3A-A100-62C20146B180}"/>
    <hyperlink ref="Y78" tooltip="CV%: 0.9; ERROR: 0.9; LI90%: 93.9; LS90%: 96.8" xr:uid="{2905F930-7FDA-45DB-BFD2-EBAFBAD353E7}"/>
    <hyperlink ref="Y79" tooltip="CV%: 2.2; ERROR: 1.7; LI90%: 74.7; LS90%: 80.2" xr:uid="{6C50A7C7-4705-4570-A65A-C0CE71021D44}"/>
    <hyperlink ref="Y81" tooltip="CV%: 4.1; ERROR: 2.5; LI90%: 56.2; LS90%: 64.3" xr:uid="{44370B69-5E50-4E7A-BE33-B81158B2E72C}"/>
    <hyperlink ref="Y82" tooltip="CV%: 7.1; ERROR: 3.4; LI90%: 42.5; LS90%: 53.7" xr:uid="{5AE6FB16-9B39-4F83-AF21-A404040D91D6}"/>
    <hyperlink ref="Y83" tooltip="CV%: 2.2; ERROR: 1.8; LI90%: 78.9; LS90%: 85.0" xr:uid="{395201E8-1AB5-4A3D-A3DA-CA0D9FE8F44E}"/>
    <hyperlink ref="Y84" tooltip="CV%: 2.6; ERROR: 2.0; LI90%: 75.9; LS90%: 82.6" xr:uid="{CCFB232C-1A2B-45BD-868F-366DCB82C35B}"/>
    <hyperlink ref="Y85" tooltip="CV%: 1.9; ERROR: 1.7; LI90%: 83.7; LS90%: 89.2" xr:uid="{7992EC63-8683-4768-ADAD-5FF4FA5EA1D0}"/>
    <hyperlink ref="Y86" tooltip="CV%: 4.2; ERROR: 2.5; LI90%: 54.5; LS90%: 62.6" xr:uid="{66ED18DC-1618-4E14-85E5-F7FA50454398}"/>
    <hyperlink ref="Y87" tooltip="CV%: 1.1; ERROR: 1.1; LI90%: 96.0; LS90%: 99.7" xr:uid="{094E9550-CD29-4280-8882-5D378255D500}"/>
    <hyperlink ref="Y88" tooltip="CV%: 1.6; ERROR: 1.4; LI90%: 89.5; LS90%: 94.2" xr:uid="{2675DEE2-4FFC-4D89-A5F3-912D71CF87D3}"/>
    <hyperlink ref="Y89" tooltip="CV%: 2.4; ERROR: 1.9; LI90%: 75.2; LS90%: 81.4" xr:uid="{602445C1-ADD9-43FE-9112-9D4382841D31}"/>
    <hyperlink ref="Y90" tooltip="CV%: 4.1; ERROR: 2.5; LI90%: 57.7; LS90%: 65.9" xr:uid="{9274CD65-B851-49E0-818A-AFE1CC91BD53}"/>
    <hyperlink ref="Y91" tooltip="CV%: 1.6; ERROR: 1.5; LI90%: 85.9; LS90%: 90.7" xr:uid="{B8410B77-B1B2-4A28-B1D7-C1E5412EB5AA}"/>
    <hyperlink ref="Y92" tooltip="CV%: 1.7; ERROR: 1.5; LI90%: 86.8; LS90%: 91.7" xr:uid="{F0EF5575-699D-425C-8750-042671D1ADA4}"/>
    <hyperlink ref="Y93" tooltip="CV%: 1.5; ERROR: 1.4; LI90%: 90.0; LS90%: 94.6" xr:uid="{4FAC784A-F92B-4967-A961-9552A313FC7C}"/>
    <hyperlink ref="Y94" tooltip="CV%: 1.2; ERROR: 1.1; LI90%: 90.9; LS90%: 94.6" xr:uid="{788B657C-3B39-4823-9115-8C29606B65B1}"/>
    <hyperlink ref="Y95" tooltip="CV%: 2.4; ERROR: 2.0; LI90%: 78.5; LS90%: 85.0" xr:uid="{3F3E9724-1EE8-45E2-8BE9-9BDB5FE1FCD3}"/>
    <hyperlink ref="Y96" tooltip="CV%: 0.9; ERROR: 0.9; LI90%: 94.2; LS90%: 97.1" xr:uid="{F0C0DEF0-6E7A-49B5-9F32-92EBF4EAD091}"/>
    <hyperlink ref="Y97" tooltip="CV%: 3.9; ERROR: 2.5; LI90%: 60.7; LS90%: 69.0" xr:uid="{233C0D1C-8BDC-4D32-8094-FA8022158D2C}"/>
    <hyperlink ref="Y99" tooltip="CV%: 3.1; ERROR: 2.1; LI90%: 63.0; LS90%: 69.8" xr:uid="{075387E4-0B49-4AF8-A1BB-99D922147313}"/>
    <hyperlink ref="Y100" tooltip="CV%: 6.5; ERROR: 2.8; LI90%: 38.3; LS90%: 47.5" xr:uid="{5B864BC9-7A66-4804-9F7B-526E381A8F89}"/>
    <hyperlink ref="Y101" tooltip="CV%: 1.9; ERROR: 1.6; LI90%: 81.8; LS90%: 86.9" xr:uid="{5E832C5F-E4C1-4BE7-A35A-31F443FEAD72}"/>
    <hyperlink ref="Y102" tooltip="CV%: 3.4; ERROR: 2.5; LI90%: 69.6; LS90%: 77.7" xr:uid="{E0B3C43A-AA01-4B1E-982F-E8D11761B650}"/>
    <hyperlink ref="Y103" tooltip="CV%: 3.7; ERROR: 2.9; LI90%: 72.8; LS90%: 82.2" xr:uid="{C84BCE29-35D0-4829-A97E-A364FC49CCDB}"/>
    <hyperlink ref="Y104" tooltip="CV%: 3.1; ERROR: 2.1; LI90%: 63.7; LS90%: 70.6" xr:uid="{EF2D87D5-0BCB-411F-A5B4-37FBBA27645F}"/>
    <hyperlink ref="Y105" tooltip="CV%: NA; ERROR: NA; LI90%: NA; LS90%: NA" display="100.0*" xr:uid="{660DDD64-9D52-483B-8392-7E6C6CC748CB}"/>
    <hyperlink ref="Y106" tooltip="CV%: 1.6; ERROR: 1.5; LI90%: 88.3; LS90%: 93.1" xr:uid="{E4E8EE5A-27C1-453C-B5B0-9777E8EF49BB}"/>
    <hyperlink ref="Y107" tooltip="CV%: 2.1; ERROR: 1.7; LI90%: 78.9; LS90%: 84.5" xr:uid="{20E25606-6C6F-4063-94EF-8A33E300EEE6}"/>
    <hyperlink ref="Y108" tooltip="CV%: 2.9; ERROR: 2.1; LI90%: 68.9; LS90%: 75.9" xr:uid="{AC7E2952-C90D-433D-83C1-F83CB9FD577A}"/>
    <hyperlink ref="Y109" tooltip="CV%: 1.4; ERROR: 1.3; LI90%: 88.0; LS90%: 92.1" xr:uid="{4F62664E-CF8A-4B5F-8624-E4403BB5A383}"/>
    <hyperlink ref="Y110" tooltip="CV%: 1.3; ERROR: 1.2; LI90%: 89.0; LS90%: 93.0" xr:uid="{CDA6BD57-B3F0-42E4-837B-3FDF70778F98}"/>
    <hyperlink ref="Y111" tooltip="CV%: 1.4; ERROR: 1.3; LI90%: 91.6; LS90%: 95.8" xr:uid="{F85E67DD-4472-4120-8C47-DF1381C46E0E}"/>
    <hyperlink ref="Y112" tooltip="CV%: 1.0; ERROR: 0.9; LI90%: 93.8; LS90%: 96.8" xr:uid="{C0FD17D6-48F3-40C9-A8C4-3391A2EA3610}"/>
    <hyperlink ref="Y113" tooltip="CV%: 2.6; ERROR: 1.9; LI90%: 70.1; LS90%: 76.4" xr:uid="{8258AFAF-6CC4-4A5D-B94E-E9DBCD8AB239}"/>
    <hyperlink ref="Y114" tooltip="CV%: 1.0; ERROR: 0.9; LI90%: 93.6; LS90%: 96.6" xr:uid="{F0BAD018-93EF-438E-9CD2-0313A7583CF7}"/>
    <hyperlink ref="Y115" tooltip="CV%: 2.6; ERROR: 1.9; LI90%: 70.9; LS90%: 77.1" xr:uid="{57E51040-4DD1-48A7-8F09-7A2AD5C5632A}"/>
    <hyperlink ref="Y117" tooltip="CV%: 5.0; ERROR: 1.8; LI90%: 32.2; LS90%: 38.0" xr:uid="{4A0B79BC-C408-4866-A90B-6BA5DB11A64A}"/>
    <hyperlink ref="Y118" tooltip="CV%: 9.2; ERROR: 2.0; LI90%: 18.1; LS90%: 24.6" xr:uid="{71F2F138-6384-4DC1-A09E-17D5E458C406}"/>
    <hyperlink ref="Y119" tooltip="CV%: 3.3; ERROR: 1.9; LI90%: 54.2; LS90%: 60.3" xr:uid="{63095A70-3298-4D3C-B249-08B5195F9692}"/>
    <hyperlink ref="Y120" tooltip="CV%: 4.0; ERROR: 2.2; LI90%: 51.3; LS90%: 58.6" xr:uid="{6A29F047-A46E-48F7-8826-01826613BBC5}"/>
    <hyperlink ref="Y121" tooltip="CV%: 4.3; ERROR: 2.6; LI90%: 55.5; LS90%: 64.0" xr:uid="{F4D39C67-E43F-4A9E-AFEA-761BEBD5C0B8}"/>
    <hyperlink ref="Y122" tooltip="CV%: 4.2; ERROR: 1.8; LI90%: 41.2; LS90%: 47.3" xr:uid="{05235E8B-2ACC-46A9-8616-4C952297D89F}"/>
    <hyperlink ref="Y123" tooltip="CV%: 1.7; ERROR: 1.6; LI90%: 94.0; LS90%: 99.4" xr:uid="{DBD95C64-CB02-4A14-81A0-6D3724763D57}"/>
    <hyperlink ref="Y124" tooltip="CV%: 2.5; ERROR: 1.8; LI90%: 69.4; LS90%: 75.3" xr:uid="{D3AEB5AB-F1D4-4477-8C08-67804C744599}"/>
    <hyperlink ref="Y125" tooltip="CV%: 3.3; ERROR: 1.9; LI90%: 52.4; LS90%: 58.5" xr:uid="{7A349897-2581-4C41-901F-979E2644B657}"/>
    <hyperlink ref="Y126" tooltip="CV%: 4.4; ERROR: 2.2; LI90%: 45.2; LS90%: 52.3" xr:uid="{EC6A6CE7-7BD8-4700-8E56-D8E631BDBAF0}"/>
    <hyperlink ref="Y127" tooltip="CV%: 2.5; ERROR: 1.7; LI90%: 65.1; LS90%: 70.7" xr:uid="{B7FABEAA-CB9E-49FE-A4C2-79FA332FBEEC}"/>
    <hyperlink ref="Y128" tooltip="CV%: 1.7; ERROR: 1.4; LI90%: 79.6; LS90%: 84.2" xr:uid="{DBE42108-5323-492D-95C7-02AAD6ECAA74}"/>
    <hyperlink ref="Y129" tooltip="CV%: 3.4; ERROR: 2.6; LI90%: 71.9; LS90%: 80.4" xr:uid="{2DB524CA-BB99-4DC2-B6E8-56AA0A7D116C}"/>
    <hyperlink ref="Y130" tooltip="CV%: 2.0; ERROR: 1.6; LI90%: 73.5; LS90%: 78.6" xr:uid="{EF560639-2284-4792-9BE0-AB2232AE0993}"/>
    <hyperlink ref="Y131" tooltip="CV%: 3.1; ERROR: 1.9; LI90%: 57.4; LS90%: 63.6" xr:uid="{4DBD7068-E6B7-4CFE-993A-4B72439B60D2}"/>
    <hyperlink ref="Y132" tooltip="CV%: 0.8; ERROR: 0.8; LI90%: 93.3; LS90%: 95.9" xr:uid="{EBD193D7-E931-4CC6-955B-C10409FA8F06}"/>
    <hyperlink ref="Y133" tooltip="CV%: 3.5; ERROR: 1.9; LI90%: 50.6; LS90%: 56.8" xr:uid="{48B18527-938A-4C5F-ABCA-9121115E0C19}"/>
    <hyperlink ref="Y135" tooltip="CV%: 6.1; ERROR: 2.3; LI90%: 34.3; LS90%: 42.0" xr:uid="{34456FA8-0C0F-409C-AA4B-94789ECB5A20}"/>
    <hyperlink ref="Y136" tooltip="CV%: 8.6; ERROR: 2.7; LI90%: 26.8; LS90%: 35.6" xr:uid="{534CAE84-83EB-4914-9EC7-B8903FD40DBC}"/>
    <hyperlink ref="Y137" tooltip="CV%: 4.2; ERROR: 2.3; LI90%: 51.8; LS90%: 59.5" xr:uid="{7FDA4BCA-7E32-4CC1-A4B1-B60A00D7104C}"/>
    <hyperlink ref="Y138" tooltip="CV%: 4.1; ERROR: 2.5; LI90%: 56.1; LS90%: 64.3" xr:uid="{2E11D352-B694-445C-AF31-60A3E66E9965}"/>
    <hyperlink ref="Y139" tooltip="CV%: 3.0; ERROR: 2.1; LI90%: 69.1; LS90%: 76.2" xr:uid="{A47A9042-1163-4F1B-8717-85D4D670C0A2}"/>
    <hyperlink ref="Y140" tooltip="CV%: 6.6; ERROR: 2.5; LI90%: 33.7; LS90%: 41.9" xr:uid="{57FBFE64-039D-460A-9B02-55764A2C95F3}"/>
    <hyperlink ref="Y141" tooltip="CV%: 1.8; ERROR: 1.7; LI90%: 93.3; LS90%: 98.9" xr:uid="{2BB081B7-3E6A-4E13-B033-1C306EACEADD}"/>
    <hyperlink ref="Y142" tooltip="CV%: 3.8; ERROR: 2.6; LI90%: 63.8; LS90%: 72.3" xr:uid="{564D4981-C5B7-4B42-B634-11E0BE1A4768}"/>
    <hyperlink ref="Y143" tooltip="CV%: 3.9; ERROR: 2.4; LI90%: 57.0; LS90%: 64.7" xr:uid="{3B573144-F774-4A1B-8992-DB4317A2B47E}"/>
    <hyperlink ref="Y144" tooltip="CV%: 7.0; ERROR: 3.0; LI90%: 37.8; LS90%: 47.5" xr:uid="{9FA106B6-7B22-406D-B605-22EE2A5D03AC}"/>
    <hyperlink ref="Y155" tooltip="CV%: 2.4; ERROR: 1.7; LI90%: 68.5; LS90%: 74.1" xr:uid="{F2F4781F-0193-4874-B8E6-1E3AB3ED9A61}"/>
    <hyperlink ref="Y172" tooltip="CV%: 4.6; ERROR: 1.8; LI90%: 36.5; LS90%: 42.5" xr:uid="{549D940D-AFD3-48E9-AC8F-EFEA7EDEFD2E}"/>
    <hyperlink ref="Y189" tooltip="CV%: 4.2; ERROR: 2.3; LI90%: 51.2; LS90%: 58.7" xr:uid="{E8B04CDA-735B-43E6-8F49-974A060C7A4D}"/>
    <hyperlink ref="Y223" tooltip="CV%: 5.6; ERROR: 2.6; LI90%: 42.0; LS90%: 50.5" xr:uid="{01AF55AC-4BC1-4977-B30C-2D0ECF008770}"/>
    <hyperlink ref="Y240" tooltip="CV%: 1.8; ERROR: 1.6; LI90%: 89.0; LS90%: 94.3" xr:uid="{09095DD6-01AA-4F83-85B0-4E5E982734D5}"/>
    <hyperlink ref="Y257" tooltip="CV%: 3.1; ERROR: 2.2; LI90%: 66.6; LS90%: 73.7" xr:uid="{E5F62762-D4CA-43DD-BCBE-F30510B4DA57}"/>
    <hyperlink ref="Y274" tooltip="CV%: 2.0; ERROR: 1.7; LI90%: 82.8; LS90%: 88.4" xr:uid="{91AED03D-71AA-43BA-8201-635A5DE350F9}"/>
    <hyperlink ref="Y291" tooltip="CV%: 3.1; ERROR: 2.4; LI90%: 74.0; LS90%: 81.9" xr:uid="{F9A1ABB1-15EC-401C-90FB-7FE1D3FC06F8}"/>
    <hyperlink ref="Y308" tooltip="CV%: 2.8; ERROR: 2.1; LI90%: 71.8; LS90%: 78.7" xr:uid="{28FFA9FE-B53F-4835-B9BF-7F83E1DBDD8F}"/>
    <hyperlink ref="Y325" tooltip="CV%: 4.0; ERROR: 2.3; LI90%: 53.7; LS90%: 61.2" xr:uid="{D1E28279-AFCB-4FB8-A5B2-B62C1B7C8495}"/>
    <hyperlink ref="Y342" tooltip="CV%: 3.9; ERROR: 2.6; LI90%: 62.3; LS90%: 70.8" xr:uid="{4838A5D5-2EE1-4209-929F-B94CEB4A4D3C}"/>
    <hyperlink ref="Y359" tooltip="CV%: 2.7; ERROR: 1.8; LI90%: 64.9; LS90%: 71.0" xr:uid="{4FCDDC99-68BC-4B7D-B1F1-5DBF2235D9E7}"/>
    <hyperlink ref="Y376" tooltip="CV%: 3.6; ERROR: 2.8; LI90%: 72.8; LS90%: 82.1" xr:uid="{00EA13D4-E638-48B0-9E0F-C2141D7E4A5D}"/>
    <hyperlink ref="Y393" tooltip="CV%: 2.4; ERROR: 2.3; LI90%: 91.2; LS90%: 98.6" xr:uid="{AAE5C909-BCC2-4787-86D5-21D83CA51215}"/>
    <hyperlink ref="Y410" tooltip="CV%: 3.9; ERROR: 2.0; LI90%: 48.1; LS90%: 54.7" xr:uid="{9A6661E0-640F-47A7-A9EA-EACF96F4D4C4}"/>
    <hyperlink ref="Y427" tooltip="CV%: 3.6; ERROR: 2.4; LI90%: 63.2; LS90%: 71.1" xr:uid="{DF0B1FE9-FF8A-4288-A895-59AB9EA07921}"/>
    <hyperlink ref="Y444" tooltip="CV%: 6.4; ERROR: 3.4; LI90%: 48.1; LS90%: 59.3" xr:uid="{3686A430-F9A3-4576-BADF-B0D3FE199460}"/>
    <hyperlink ref="Y461" tooltip="CV%: 3.8; ERROR: 1.7; LI90%: 40.9; LS90%: 46.4" xr:uid="{82D8E5B7-1C8D-4B8B-B89E-C89960274775}"/>
    <hyperlink ref="Y478" tooltip="CV%: 9.6; ERROR: 3.2; LI90%: 27.7; LS90%: 38.1" xr:uid="{CFB1A24C-54EC-4B8A-BF30-41264E7C8452}"/>
    <hyperlink ref="Y495" tooltip="CV%: 7.3; ERROR: 1.9; LI90%: 22.7; LS90%: 28.8" xr:uid="{B4622152-999D-49B9-8D0F-DBA50D53544A}"/>
    <hyperlink ref="Y529" tooltip="CV%: 2.5; ERROR: 1.7; LI90%: 65.6; LS90%: 71.3" xr:uid="{96059C33-AB6E-4A47-951C-5D844E754FDA}"/>
    <hyperlink ref="Y546" tooltip="CV%: 2.0; ERROR: 1.7; LI90%: 82.8; LS90%: 88.5" xr:uid="{2E3AC3B5-C6F0-427A-A946-89AC1D9CCB4D}"/>
    <hyperlink ref="Y563" tooltip="CV%: 2.7; ERROR: 2.0; LI90%: 67.9; LS90%: 74.3" xr:uid="{5E389C6A-4F1A-4801-9A4F-5BAE00E53C11}"/>
    <hyperlink ref="Y580" tooltip="CV%: 1.1; ERROR: 1.1; LI90%: 92.4; LS90%: 95.9" xr:uid="{2B25197F-CDAB-4A2D-A32B-027CB3FF163F}"/>
    <hyperlink ref="Y597" tooltip="CV%: 6.2; ERROR: 4.4; LI90%: 64.1; LS90%: 78.7" xr:uid="{E8F3A2BD-3CBD-4AC6-83AB-0954DA4D306E}"/>
  </hyperlinks>
  <pageMargins left="0.7" right="0.7" top="0.75" bottom="0.75" header="0.3" footer="0.3"/>
  <pageSetup paperSize="9" orientation="portrait" horizontalDpi="300" verticalDpi="3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6426E-AD63-4E93-B1B8-04044F682173}">
  <sheetPr codeName="Hoja4"/>
  <dimension ref="A1:G153"/>
  <sheetViews>
    <sheetView showGridLines="0" zoomScaleNormal="100" zoomScaleSheetLayoutView="100" workbookViewId="0"/>
  </sheetViews>
  <sheetFormatPr baseColWidth="10" defaultRowHeight="15"/>
  <cols>
    <col min="1" max="1" width="54.7109375" style="23" customWidth="1" collapsed="1"/>
    <col min="2" max="2" width="15.7109375" style="23" customWidth="1" collapsed="1"/>
    <col min="3" max="6" width="12.7109375" style="23" customWidth="1" collapsed="1"/>
    <col min="7" max="16384" width="11.42578125" style="23" collapsed="1"/>
  </cols>
  <sheetData>
    <row r="1" spans="1:7" ht="12.75" customHeight="1">
      <c r="A1" s="1" t="s">
        <v>477</v>
      </c>
      <c r="B1" s="48"/>
    </row>
    <row r="2" spans="1:7" ht="12.75" customHeight="1">
      <c r="A2" s="15" t="s">
        <v>602</v>
      </c>
      <c r="F2" s="40" t="s">
        <v>254</v>
      </c>
      <c r="G2" s="16" t="s">
        <v>2</v>
      </c>
    </row>
    <row r="3" spans="1:7" ht="12.75" customHeight="1">
      <c r="A3" s="15" t="s">
        <v>603</v>
      </c>
    </row>
    <row r="4" spans="1:7" ht="12.75" customHeight="1">
      <c r="A4" s="15">
        <v>2025</v>
      </c>
    </row>
    <row r="5" spans="1:7" ht="20.100000000000001" customHeight="1">
      <c r="A5" s="135" t="s">
        <v>595</v>
      </c>
      <c r="B5" s="137" t="s">
        <v>57</v>
      </c>
      <c r="C5" s="139" t="s">
        <v>693</v>
      </c>
      <c r="D5" s="156"/>
      <c r="E5" s="156"/>
      <c r="F5" s="156"/>
    </row>
    <row r="6" spans="1:7" ht="20.100000000000001" customHeight="1">
      <c r="A6" s="152"/>
      <c r="B6" s="154"/>
      <c r="C6" s="157" t="s">
        <v>24</v>
      </c>
      <c r="D6" s="157"/>
      <c r="E6" s="157" t="s">
        <v>25</v>
      </c>
      <c r="F6" s="157"/>
    </row>
    <row r="7" spans="1:7" ht="15" customHeight="1">
      <c r="A7" s="153"/>
      <c r="B7" s="155"/>
      <c r="C7" s="19" t="s">
        <v>4</v>
      </c>
      <c r="D7" s="21" t="s">
        <v>5</v>
      </c>
      <c r="E7" s="19" t="s">
        <v>4</v>
      </c>
      <c r="F7" s="53" t="s">
        <v>5</v>
      </c>
    </row>
    <row r="8" spans="1:7" ht="12.75" customHeight="1">
      <c r="A8" s="91" t="s">
        <v>62</v>
      </c>
      <c r="B8" s="92">
        <v>98144570</v>
      </c>
      <c r="C8" s="93"/>
      <c r="D8" s="93"/>
      <c r="E8" s="93"/>
      <c r="F8" s="93"/>
    </row>
    <row r="9" spans="1:7" ht="12.75" customHeight="1">
      <c r="A9" s="94" t="s">
        <v>594</v>
      </c>
      <c r="B9" s="93">
        <v>71542344</v>
      </c>
      <c r="C9" s="93">
        <v>17561283</v>
      </c>
      <c r="D9" s="95">
        <v>24.546697826954102</v>
      </c>
      <c r="E9" s="93">
        <v>53925398</v>
      </c>
      <c r="F9" s="95">
        <v>75.3754979009354</v>
      </c>
    </row>
    <row r="10" spans="1:7" ht="12.75" customHeight="1">
      <c r="A10" s="94" t="s">
        <v>593</v>
      </c>
      <c r="B10" s="93">
        <v>82999702</v>
      </c>
      <c r="C10" s="93">
        <v>11230113</v>
      </c>
      <c r="D10" s="95">
        <v>13.530305205192199</v>
      </c>
      <c r="E10" s="93">
        <v>71719886</v>
      </c>
      <c r="F10" s="95">
        <v>86.409811447274805</v>
      </c>
    </row>
    <row r="11" spans="1:7" ht="12.75" customHeight="1">
      <c r="A11" s="94" t="s">
        <v>592</v>
      </c>
      <c r="B11" s="93">
        <v>68253846</v>
      </c>
      <c r="C11" s="93">
        <v>8171745</v>
      </c>
      <c r="D11" s="95">
        <v>11.9725780727433</v>
      </c>
      <c r="E11" s="93">
        <v>60022343</v>
      </c>
      <c r="F11" s="95">
        <v>87.939869351831106</v>
      </c>
    </row>
    <row r="12" spans="1:7" ht="12.75" customHeight="1">
      <c r="A12" s="91" t="s">
        <v>76</v>
      </c>
      <c r="B12" s="92">
        <v>1101760</v>
      </c>
      <c r="C12" s="93"/>
      <c r="D12" s="93"/>
      <c r="E12" s="93"/>
      <c r="F12" s="93"/>
    </row>
    <row r="13" spans="1:7" ht="12.75" customHeight="1">
      <c r="A13" s="94" t="s">
        <v>594</v>
      </c>
      <c r="B13" s="93">
        <v>921160</v>
      </c>
      <c r="C13" s="93">
        <v>209125</v>
      </c>
      <c r="D13" s="95">
        <v>22.702353554214302</v>
      </c>
      <c r="E13" s="93">
        <v>710287</v>
      </c>
      <c r="F13" s="95">
        <v>77.107885709323</v>
      </c>
    </row>
    <row r="14" spans="1:7" ht="12.75" customHeight="1">
      <c r="A14" s="94" t="s">
        <v>593</v>
      </c>
      <c r="B14" s="93">
        <v>969939</v>
      </c>
      <c r="C14" s="93">
        <v>137367</v>
      </c>
      <c r="D14" s="95">
        <v>14.162437019235201</v>
      </c>
      <c r="E14" s="93">
        <v>832572</v>
      </c>
      <c r="F14" s="95">
        <v>85.837562980764801</v>
      </c>
    </row>
    <row r="15" spans="1:7" ht="12.75" customHeight="1">
      <c r="A15" s="94" t="s">
        <v>592</v>
      </c>
      <c r="B15" s="93">
        <v>856602</v>
      </c>
      <c r="C15" s="93">
        <v>89544</v>
      </c>
      <c r="D15" s="95">
        <v>10.4533960929346</v>
      </c>
      <c r="E15" s="93">
        <v>765310</v>
      </c>
      <c r="F15" s="95">
        <v>89.342541810549093</v>
      </c>
    </row>
    <row r="16" spans="1:7" ht="12.75" customHeight="1">
      <c r="A16" s="91" t="s">
        <v>77</v>
      </c>
      <c r="B16" s="92">
        <v>2903117</v>
      </c>
      <c r="C16" s="93"/>
      <c r="D16" s="93"/>
      <c r="E16" s="93"/>
      <c r="F16" s="93"/>
    </row>
    <row r="17" spans="1:6" ht="12.75" customHeight="1">
      <c r="A17" s="94" t="s">
        <v>594</v>
      </c>
      <c r="B17" s="93">
        <v>2360354</v>
      </c>
      <c r="C17" s="93">
        <v>393890</v>
      </c>
      <c r="D17" s="95">
        <v>16.687751074626899</v>
      </c>
      <c r="E17" s="93">
        <v>1966464</v>
      </c>
      <c r="F17" s="95">
        <v>83.312248925373098</v>
      </c>
    </row>
    <row r="18" spans="1:6" ht="12.75" customHeight="1">
      <c r="A18" s="94" t="s">
        <v>592</v>
      </c>
      <c r="B18" s="93">
        <v>2368343</v>
      </c>
      <c r="C18" s="93">
        <v>170502</v>
      </c>
      <c r="D18" s="95">
        <v>7.1992105873177996</v>
      </c>
      <c r="E18" s="93">
        <v>2196840</v>
      </c>
      <c r="F18" s="95">
        <v>92.758523575343602</v>
      </c>
    </row>
    <row r="19" spans="1:6" ht="12.75" customHeight="1">
      <c r="A19" s="94" t="s">
        <v>593</v>
      </c>
      <c r="B19" s="93">
        <v>2669667</v>
      </c>
      <c r="C19" s="93">
        <v>158651</v>
      </c>
      <c r="D19" s="95">
        <v>5.9427261901952599</v>
      </c>
      <c r="E19" s="93">
        <v>2511016</v>
      </c>
      <c r="F19" s="95">
        <v>94.057273809804698</v>
      </c>
    </row>
    <row r="20" spans="1:6" ht="12.75" customHeight="1">
      <c r="A20" s="91" t="s">
        <v>78</v>
      </c>
      <c r="B20" s="92">
        <v>701814</v>
      </c>
      <c r="C20" s="93"/>
      <c r="D20" s="93"/>
      <c r="E20" s="93"/>
      <c r="F20" s="93"/>
    </row>
    <row r="21" spans="1:6" ht="12.75" customHeight="1">
      <c r="A21" s="94" t="s">
        <v>594</v>
      </c>
      <c r="B21" s="93">
        <v>623616</v>
      </c>
      <c r="C21" s="93">
        <v>111302</v>
      </c>
      <c r="D21" s="95">
        <v>17.847842261904798</v>
      </c>
      <c r="E21" s="93">
        <v>511883</v>
      </c>
      <c r="F21" s="95">
        <v>82.083044694170795</v>
      </c>
    </row>
    <row r="22" spans="1:6" ht="12.75" customHeight="1">
      <c r="A22" s="94" t="s">
        <v>593</v>
      </c>
      <c r="B22" s="93">
        <v>648974</v>
      </c>
      <c r="C22" s="93">
        <v>73661</v>
      </c>
      <c r="D22" s="95">
        <v>11.3503776730655</v>
      </c>
      <c r="E22" s="93">
        <v>575097</v>
      </c>
      <c r="F22" s="95">
        <v>88.616339021285896</v>
      </c>
    </row>
    <row r="23" spans="1:6" ht="12.75" customHeight="1">
      <c r="A23" s="94" t="s">
        <v>592</v>
      </c>
      <c r="B23" s="93">
        <v>616795</v>
      </c>
      <c r="C23" s="93">
        <v>54288</v>
      </c>
      <c r="D23" s="95">
        <v>8.8016277693561094</v>
      </c>
      <c r="E23" s="93">
        <v>562008</v>
      </c>
      <c r="F23" s="95">
        <v>91.117470148104303</v>
      </c>
    </row>
    <row r="24" spans="1:6" ht="12.75" customHeight="1">
      <c r="A24" s="91" t="s">
        <v>79</v>
      </c>
      <c r="B24" s="92">
        <v>704323</v>
      </c>
      <c r="C24" s="93"/>
      <c r="D24" s="93"/>
      <c r="E24" s="93"/>
      <c r="F24" s="93"/>
    </row>
    <row r="25" spans="1:6" ht="12.75" customHeight="1">
      <c r="A25" s="94" t="s">
        <v>594</v>
      </c>
      <c r="B25" s="93">
        <v>531493</v>
      </c>
      <c r="C25" s="93">
        <v>119307</v>
      </c>
      <c r="D25" s="95">
        <v>22.447520475340198</v>
      </c>
      <c r="E25" s="93">
        <v>411053</v>
      </c>
      <c r="F25" s="95">
        <v>77.339306444299396</v>
      </c>
    </row>
    <row r="26" spans="1:6" ht="12.75" customHeight="1">
      <c r="A26" s="94" t="s">
        <v>593</v>
      </c>
      <c r="B26" s="93">
        <v>602232</v>
      </c>
      <c r="C26" s="93">
        <v>70312</v>
      </c>
      <c r="D26" s="95">
        <v>11.6752347932358</v>
      </c>
      <c r="E26" s="93">
        <v>531086</v>
      </c>
      <c r="F26" s="95">
        <v>88.186280370355604</v>
      </c>
    </row>
    <row r="27" spans="1:6" ht="12.75" customHeight="1">
      <c r="A27" s="94" t="s">
        <v>592</v>
      </c>
      <c r="B27" s="93">
        <v>505366</v>
      </c>
      <c r="C27" s="93">
        <v>41688</v>
      </c>
      <c r="D27" s="95">
        <v>8.2490709703462404</v>
      </c>
      <c r="E27" s="93">
        <v>462575</v>
      </c>
      <c r="F27" s="95">
        <v>91.532671370848107</v>
      </c>
    </row>
    <row r="28" spans="1:6" ht="12.75" customHeight="1">
      <c r="A28" s="91" t="s">
        <v>80</v>
      </c>
      <c r="B28" s="92">
        <v>2647007</v>
      </c>
      <c r="C28" s="93"/>
      <c r="D28" s="93"/>
      <c r="E28" s="93"/>
      <c r="F28" s="93"/>
    </row>
    <row r="29" spans="1:6" ht="12.75" customHeight="1">
      <c r="A29" s="94" t="s">
        <v>594</v>
      </c>
      <c r="B29" s="93">
        <v>2105542</v>
      </c>
      <c r="C29" s="93">
        <v>411810</v>
      </c>
      <c r="D29" s="95">
        <v>19.558384491974</v>
      </c>
      <c r="E29" s="93">
        <v>1691383</v>
      </c>
      <c r="F29" s="95">
        <v>80.330052784508695</v>
      </c>
    </row>
    <row r="30" spans="1:6" ht="12.75" customHeight="1">
      <c r="A30" s="94" t="s">
        <v>593</v>
      </c>
      <c r="B30" s="93">
        <v>2332488</v>
      </c>
      <c r="C30" s="93">
        <v>244495</v>
      </c>
      <c r="D30" s="95">
        <v>10.482154677751801</v>
      </c>
      <c r="E30" s="93">
        <v>2085644</v>
      </c>
      <c r="F30" s="95">
        <v>89.417137408638297</v>
      </c>
    </row>
    <row r="31" spans="1:6" ht="12.75" customHeight="1">
      <c r="A31" s="94" t="s">
        <v>592</v>
      </c>
      <c r="B31" s="93">
        <v>2039271</v>
      </c>
      <c r="C31" s="93">
        <v>164892</v>
      </c>
      <c r="D31" s="95">
        <v>8.0858306718430306</v>
      </c>
      <c r="E31" s="93">
        <v>1872030</v>
      </c>
      <c r="F31" s="95">
        <v>91.798981106483694</v>
      </c>
    </row>
    <row r="32" spans="1:6" ht="12.75" customHeight="1">
      <c r="A32" s="91" t="s">
        <v>81</v>
      </c>
      <c r="B32" s="92">
        <v>577855</v>
      </c>
      <c r="C32" s="93"/>
      <c r="D32" s="93"/>
      <c r="E32" s="93"/>
      <c r="F32" s="93"/>
    </row>
    <row r="33" spans="1:6" ht="12.75" customHeight="1">
      <c r="A33" s="94" t="s">
        <v>594</v>
      </c>
      <c r="B33" s="93">
        <v>430086</v>
      </c>
      <c r="C33" s="93">
        <v>109085</v>
      </c>
      <c r="D33" s="95">
        <v>25.363531944773801</v>
      </c>
      <c r="E33" s="93">
        <v>321001</v>
      </c>
      <c r="F33" s="95">
        <v>74.636468055226203</v>
      </c>
    </row>
    <row r="34" spans="1:6" ht="12.75" customHeight="1">
      <c r="A34" s="94" t="s">
        <v>593</v>
      </c>
      <c r="B34" s="93">
        <v>496426</v>
      </c>
      <c r="C34" s="93">
        <v>70625</v>
      </c>
      <c r="D34" s="95">
        <v>14.226692397255601</v>
      </c>
      <c r="E34" s="93">
        <v>425801</v>
      </c>
      <c r="F34" s="95">
        <v>85.773307602744396</v>
      </c>
    </row>
    <row r="35" spans="1:6" ht="12.75" customHeight="1">
      <c r="A35" s="94" t="s">
        <v>592</v>
      </c>
      <c r="B35" s="93">
        <v>397029</v>
      </c>
      <c r="C35" s="93">
        <v>45126</v>
      </c>
      <c r="D35" s="95">
        <v>11.365920373574699</v>
      </c>
      <c r="E35" s="93">
        <v>351412</v>
      </c>
      <c r="F35" s="95">
        <v>88.510411078283994</v>
      </c>
    </row>
    <row r="36" spans="1:6" ht="12.75" customHeight="1">
      <c r="A36" s="91" t="s">
        <v>82</v>
      </c>
      <c r="B36" s="92">
        <v>3929022</v>
      </c>
      <c r="C36" s="93"/>
      <c r="D36" s="93"/>
      <c r="E36" s="93"/>
      <c r="F36" s="93"/>
    </row>
    <row r="37" spans="1:6" ht="12.75" customHeight="1">
      <c r="A37" s="94" t="s">
        <v>594</v>
      </c>
      <c r="B37" s="93">
        <v>2443373</v>
      </c>
      <c r="C37" s="93">
        <v>636443</v>
      </c>
      <c r="D37" s="95">
        <v>26.0477217354861</v>
      </c>
      <c r="E37" s="93">
        <v>1805157</v>
      </c>
      <c r="F37" s="95">
        <v>73.879714640376207</v>
      </c>
    </row>
    <row r="38" spans="1:6" ht="12.75" customHeight="1">
      <c r="A38" s="94" t="s">
        <v>593</v>
      </c>
      <c r="B38" s="93">
        <v>2873383</v>
      </c>
      <c r="C38" s="93">
        <v>495560</v>
      </c>
      <c r="D38" s="95">
        <v>17.246569635861299</v>
      </c>
      <c r="E38" s="93">
        <v>2375122</v>
      </c>
      <c r="F38" s="95">
        <v>82.659429668791105</v>
      </c>
    </row>
    <row r="39" spans="1:6" ht="12.75" customHeight="1">
      <c r="A39" s="94" t="s">
        <v>592</v>
      </c>
      <c r="B39" s="93">
        <v>2157659</v>
      </c>
      <c r="C39" s="93">
        <v>360981</v>
      </c>
      <c r="D39" s="95">
        <v>16.730215478905599</v>
      </c>
      <c r="E39" s="93">
        <v>1794090</v>
      </c>
      <c r="F39" s="95">
        <v>83.149839710538103</v>
      </c>
    </row>
    <row r="40" spans="1:6" ht="12.75" customHeight="1">
      <c r="A40" s="91" t="s">
        <v>83</v>
      </c>
      <c r="B40" s="92">
        <v>3004770</v>
      </c>
      <c r="C40" s="93"/>
      <c r="D40" s="93"/>
      <c r="E40" s="93"/>
      <c r="F40" s="93"/>
    </row>
    <row r="41" spans="1:6" ht="12.75" customHeight="1">
      <c r="A41" s="94" t="s">
        <v>594</v>
      </c>
      <c r="B41" s="93">
        <v>2375974</v>
      </c>
      <c r="C41" s="93">
        <v>595195</v>
      </c>
      <c r="D41" s="95">
        <v>25.050568735179802</v>
      </c>
      <c r="E41" s="93">
        <v>1775768</v>
      </c>
      <c r="F41" s="95">
        <v>74.738528283558693</v>
      </c>
    </row>
    <row r="42" spans="1:6" ht="12.75" customHeight="1">
      <c r="A42" s="94" t="s">
        <v>593</v>
      </c>
      <c r="B42" s="93">
        <v>2652573</v>
      </c>
      <c r="C42" s="93">
        <v>385854</v>
      </c>
      <c r="D42" s="95">
        <v>14.5464045664342</v>
      </c>
      <c r="E42" s="93">
        <v>2257933</v>
      </c>
      <c r="F42" s="95">
        <v>85.122369865032894</v>
      </c>
    </row>
    <row r="43" spans="1:6" ht="12.75" customHeight="1">
      <c r="A43" s="94" t="s">
        <v>592</v>
      </c>
      <c r="B43" s="93">
        <v>2353557</v>
      </c>
      <c r="C43" s="93">
        <v>283735</v>
      </c>
      <c r="D43" s="95">
        <v>12.055582252734901</v>
      </c>
      <c r="E43" s="93">
        <v>2064811</v>
      </c>
      <c r="F43" s="95">
        <v>87.731505971599603</v>
      </c>
    </row>
    <row r="44" spans="1:6" ht="12.75" customHeight="1">
      <c r="A44" s="91" t="s">
        <v>84</v>
      </c>
      <c r="B44" s="92">
        <v>7695302</v>
      </c>
      <c r="C44" s="93"/>
      <c r="D44" s="93"/>
      <c r="E44" s="93"/>
      <c r="F44" s="93"/>
    </row>
    <row r="45" spans="1:6" ht="12.75" customHeight="1">
      <c r="A45" s="94" t="s">
        <v>594</v>
      </c>
      <c r="B45" s="93">
        <v>6196576</v>
      </c>
      <c r="C45" s="93">
        <v>1667643</v>
      </c>
      <c r="D45" s="95">
        <v>26.9123302933749</v>
      </c>
      <c r="E45" s="93">
        <v>4527333</v>
      </c>
      <c r="F45" s="95">
        <v>73.061848995316097</v>
      </c>
    </row>
    <row r="46" spans="1:6" ht="12.75" customHeight="1">
      <c r="A46" s="94" t="s">
        <v>593</v>
      </c>
      <c r="B46" s="93">
        <v>6927719</v>
      </c>
      <c r="C46" s="93">
        <v>1010244</v>
      </c>
      <c r="D46" s="95">
        <v>14.582635352271099</v>
      </c>
      <c r="E46" s="93">
        <v>5913884</v>
      </c>
      <c r="F46" s="95">
        <v>85.365529404411504</v>
      </c>
    </row>
    <row r="47" spans="1:6" ht="12.75" customHeight="1">
      <c r="A47" s="94" t="s">
        <v>592</v>
      </c>
      <c r="B47" s="93">
        <v>6357745</v>
      </c>
      <c r="C47" s="93">
        <v>692380</v>
      </c>
      <c r="D47" s="95">
        <v>10.890339263370899</v>
      </c>
      <c r="E47" s="93">
        <v>5662942</v>
      </c>
      <c r="F47" s="95">
        <v>89.071549739726905</v>
      </c>
    </row>
    <row r="48" spans="1:6" ht="12.75" customHeight="1">
      <c r="A48" s="91" t="s">
        <v>85</v>
      </c>
      <c r="B48" s="92">
        <v>1392545</v>
      </c>
      <c r="C48" s="93"/>
      <c r="D48" s="93"/>
      <c r="E48" s="93"/>
      <c r="F48" s="93"/>
    </row>
    <row r="49" spans="1:6" ht="12.75" customHeight="1">
      <c r="A49" s="94" t="s">
        <v>594</v>
      </c>
      <c r="B49" s="93">
        <v>1021437</v>
      </c>
      <c r="C49" s="93">
        <v>184305</v>
      </c>
      <c r="D49" s="95">
        <v>18.043697261798801</v>
      </c>
      <c r="E49" s="93">
        <v>836742</v>
      </c>
      <c r="F49" s="95">
        <v>81.918121235083504</v>
      </c>
    </row>
    <row r="50" spans="1:6" ht="12.75" customHeight="1">
      <c r="A50" s="94" t="s">
        <v>593</v>
      </c>
      <c r="B50" s="93">
        <v>1156115</v>
      </c>
      <c r="C50" s="93">
        <v>135663</v>
      </c>
      <c r="D50" s="95">
        <v>11.734386285101399</v>
      </c>
      <c r="E50" s="93">
        <v>1020452</v>
      </c>
      <c r="F50" s="95">
        <v>88.265613714898606</v>
      </c>
    </row>
    <row r="51" spans="1:6" ht="12.75" customHeight="1">
      <c r="A51" s="94" t="s">
        <v>592</v>
      </c>
      <c r="B51" s="93">
        <v>942891</v>
      </c>
      <c r="C51" s="93">
        <v>93813</v>
      </c>
      <c r="D51" s="95">
        <v>9.9495063586353005</v>
      </c>
      <c r="E51" s="93">
        <v>848083</v>
      </c>
      <c r="F51" s="95">
        <v>89.944967127695605</v>
      </c>
    </row>
    <row r="52" spans="1:6" ht="12.75" customHeight="1">
      <c r="A52" s="91" t="s">
        <v>86</v>
      </c>
      <c r="B52" s="92">
        <v>4732760</v>
      </c>
      <c r="C52" s="93"/>
      <c r="D52" s="93"/>
      <c r="E52" s="93"/>
      <c r="F52" s="93"/>
    </row>
    <row r="53" spans="1:6" ht="12.75" customHeight="1">
      <c r="A53" s="94" t="s">
        <v>594</v>
      </c>
      <c r="B53" s="93">
        <v>3424649</v>
      </c>
      <c r="C53" s="93">
        <v>996417</v>
      </c>
      <c r="D53" s="95">
        <v>29.095448905858699</v>
      </c>
      <c r="E53" s="93">
        <v>2427500</v>
      </c>
      <c r="F53" s="95">
        <v>70.883176640876201</v>
      </c>
    </row>
    <row r="54" spans="1:6" ht="12.75" customHeight="1">
      <c r="A54" s="94" t="s">
        <v>593</v>
      </c>
      <c r="B54" s="93">
        <v>3899734</v>
      </c>
      <c r="C54" s="93">
        <v>714878</v>
      </c>
      <c r="D54" s="95">
        <v>18.331455427472701</v>
      </c>
      <c r="E54" s="93">
        <v>3184124</v>
      </c>
      <c r="F54" s="95">
        <v>81.6497740615129</v>
      </c>
    </row>
    <row r="55" spans="1:6" ht="12.75" customHeight="1">
      <c r="A55" s="94" t="s">
        <v>592</v>
      </c>
      <c r="B55" s="93">
        <v>2877120</v>
      </c>
      <c r="C55" s="93">
        <v>494889</v>
      </c>
      <c r="D55" s="95">
        <v>17.200846680013299</v>
      </c>
      <c r="E55" s="93">
        <v>2379320</v>
      </c>
      <c r="F55" s="95">
        <v>82.697975753531296</v>
      </c>
    </row>
    <row r="56" spans="1:6" ht="12.75" customHeight="1">
      <c r="A56" s="91" t="s">
        <v>87</v>
      </c>
      <c r="B56" s="92">
        <v>2471257</v>
      </c>
      <c r="C56" s="93"/>
      <c r="D56" s="93"/>
      <c r="E56" s="93"/>
      <c r="F56" s="93"/>
    </row>
    <row r="57" spans="1:6" ht="12.75" customHeight="1">
      <c r="A57" s="94" t="s">
        <v>594</v>
      </c>
      <c r="B57" s="93">
        <v>1486758</v>
      </c>
      <c r="C57" s="93">
        <v>314016</v>
      </c>
      <c r="D57" s="95">
        <v>21.120854907120101</v>
      </c>
      <c r="E57" s="93">
        <v>1170203</v>
      </c>
      <c r="F57" s="95">
        <v>78.708370831029697</v>
      </c>
    </row>
    <row r="58" spans="1:6" ht="12.75" customHeight="1">
      <c r="A58" s="94" t="s">
        <v>592</v>
      </c>
      <c r="B58" s="93">
        <v>1221088</v>
      </c>
      <c r="C58" s="93">
        <v>164790</v>
      </c>
      <c r="D58" s="95">
        <v>13.4953418590634</v>
      </c>
      <c r="E58" s="93">
        <v>1053759</v>
      </c>
      <c r="F58" s="95">
        <v>86.296728818889406</v>
      </c>
    </row>
    <row r="59" spans="1:6" ht="12.75" customHeight="1">
      <c r="A59" s="94" t="s">
        <v>593</v>
      </c>
      <c r="B59" s="93">
        <v>1873206</v>
      </c>
      <c r="C59" s="93">
        <v>206744</v>
      </c>
      <c r="D59" s="95">
        <v>11.036906779072901</v>
      </c>
      <c r="E59" s="93">
        <v>1663923</v>
      </c>
      <c r="F59" s="95">
        <v>88.827550200031396</v>
      </c>
    </row>
    <row r="60" spans="1:6" ht="12.75" customHeight="1">
      <c r="A60" s="91" t="s">
        <v>88</v>
      </c>
      <c r="B60" s="92">
        <v>2406978</v>
      </c>
      <c r="C60" s="93"/>
      <c r="D60" s="93"/>
      <c r="E60" s="93"/>
      <c r="F60" s="93"/>
    </row>
    <row r="61" spans="1:6" ht="12.75" customHeight="1">
      <c r="A61" s="94" t="s">
        <v>594</v>
      </c>
      <c r="B61" s="93">
        <v>1701100</v>
      </c>
      <c r="C61" s="93">
        <v>485412</v>
      </c>
      <c r="D61" s="95">
        <v>28.535183116806799</v>
      </c>
      <c r="E61" s="93">
        <v>1213754</v>
      </c>
      <c r="F61" s="95">
        <v>71.351125742166801</v>
      </c>
    </row>
    <row r="62" spans="1:6" ht="12.75" customHeight="1">
      <c r="A62" s="94" t="s">
        <v>593</v>
      </c>
      <c r="B62" s="93">
        <v>1971425</v>
      </c>
      <c r="C62" s="93">
        <v>357334</v>
      </c>
      <c r="D62" s="95">
        <v>18.125670517519101</v>
      </c>
      <c r="E62" s="93">
        <v>1612157</v>
      </c>
      <c r="F62" s="95">
        <v>81.776227855485203</v>
      </c>
    </row>
    <row r="63" spans="1:6" ht="12.75" customHeight="1">
      <c r="A63" s="94" t="s">
        <v>592</v>
      </c>
      <c r="B63" s="93">
        <v>1581000</v>
      </c>
      <c r="C63" s="93">
        <v>237470</v>
      </c>
      <c r="D63" s="95">
        <v>15.0202403542062</v>
      </c>
      <c r="E63" s="93">
        <v>1341596</v>
      </c>
      <c r="F63" s="95">
        <v>84.857432005060105</v>
      </c>
    </row>
    <row r="64" spans="1:6" ht="12.75" customHeight="1">
      <c r="A64" s="91" t="s">
        <v>89</v>
      </c>
      <c r="B64" s="92">
        <v>6477201</v>
      </c>
      <c r="C64" s="93"/>
      <c r="D64" s="93"/>
      <c r="E64" s="93"/>
      <c r="F64" s="93"/>
    </row>
    <row r="65" spans="1:6" ht="12.75" customHeight="1">
      <c r="A65" s="94" t="s">
        <v>594</v>
      </c>
      <c r="B65" s="93">
        <v>5046169</v>
      </c>
      <c r="C65" s="93">
        <v>1106076</v>
      </c>
      <c r="D65" s="95">
        <v>21.9191232001941</v>
      </c>
      <c r="E65" s="93">
        <v>3938652</v>
      </c>
      <c r="F65" s="95">
        <v>78.052320483122898</v>
      </c>
    </row>
    <row r="66" spans="1:6" ht="12.75" customHeight="1">
      <c r="A66" s="94" t="s">
        <v>593</v>
      </c>
      <c r="B66" s="93">
        <v>5531528</v>
      </c>
      <c r="C66" s="93">
        <v>742334</v>
      </c>
      <c r="D66" s="95">
        <v>13.420053193258701</v>
      </c>
      <c r="E66" s="93">
        <v>4787753</v>
      </c>
      <c r="F66" s="95">
        <v>86.553896138643793</v>
      </c>
    </row>
    <row r="67" spans="1:6" ht="12.75" customHeight="1">
      <c r="A67" s="94" t="s">
        <v>592</v>
      </c>
      <c r="B67" s="93">
        <v>4783233</v>
      </c>
      <c r="C67" s="93">
        <v>571771</v>
      </c>
      <c r="D67" s="95">
        <v>11.9536514319917</v>
      </c>
      <c r="E67" s="93">
        <v>4204911</v>
      </c>
      <c r="F67" s="95">
        <v>87.909390991406894</v>
      </c>
    </row>
    <row r="68" spans="1:6" ht="12.75" customHeight="1">
      <c r="A68" s="91" t="s">
        <v>395</v>
      </c>
      <c r="B68" s="92">
        <v>13908857</v>
      </c>
      <c r="C68" s="93"/>
      <c r="D68" s="93"/>
      <c r="E68" s="93"/>
      <c r="F68" s="93"/>
    </row>
    <row r="69" spans="1:6" ht="12.75" customHeight="1">
      <c r="A69" s="94" t="s">
        <v>594</v>
      </c>
      <c r="B69" s="93">
        <v>10942180</v>
      </c>
      <c r="C69" s="93">
        <v>2915329</v>
      </c>
      <c r="D69" s="95">
        <v>26.643036396769201</v>
      </c>
      <c r="E69" s="93">
        <v>8018307</v>
      </c>
      <c r="F69" s="95">
        <v>73.278880442471205</v>
      </c>
    </row>
    <row r="70" spans="1:6" ht="12.75" customHeight="1">
      <c r="A70" s="94" t="s">
        <v>593</v>
      </c>
      <c r="B70" s="93">
        <v>12121346</v>
      </c>
      <c r="C70" s="93">
        <v>1590621</v>
      </c>
      <c r="D70" s="95">
        <v>13.122478312227001</v>
      </c>
      <c r="E70" s="93">
        <v>10522181</v>
      </c>
      <c r="F70" s="95">
        <v>86.807034466304302</v>
      </c>
    </row>
    <row r="71" spans="1:6" ht="12.75" customHeight="1">
      <c r="A71" s="94" t="s">
        <v>592</v>
      </c>
      <c r="B71" s="93">
        <v>10769086</v>
      </c>
      <c r="C71" s="93">
        <v>1314711</v>
      </c>
      <c r="D71" s="95">
        <v>12.2081948273047</v>
      </c>
      <c r="E71" s="93">
        <v>9445831</v>
      </c>
      <c r="F71" s="95">
        <v>87.7124669633059</v>
      </c>
    </row>
    <row r="72" spans="1:6" ht="12.75" customHeight="1">
      <c r="A72" s="91" t="s">
        <v>90</v>
      </c>
      <c r="B72" s="92">
        <v>3514728</v>
      </c>
      <c r="C72" s="93"/>
      <c r="D72" s="93"/>
      <c r="E72" s="93"/>
      <c r="F72" s="93"/>
    </row>
    <row r="73" spans="1:6" ht="12.75" customHeight="1">
      <c r="A73" s="94" t="s">
        <v>594</v>
      </c>
      <c r="B73" s="93">
        <v>2240887</v>
      </c>
      <c r="C73" s="93">
        <v>525758</v>
      </c>
      <c r="D73" s="95">
        <v>23.462048733381</v>
      </c>
      <c r="E73" s="93">
        <v>1711727</v>
      </c>
      <c r="F73" s="95">
        <v>76.386136382602103</v>
      </c>
    </row>
    <row r="74" spans="1:6" ht="12.75" customHeight="1">
      <c r="A74" s="94" t="s">
        <v>593</v>
      </c>
      <c r="B74" s="93">
        <v>2686921</v>
      </c>
      <c r="C74" s="93">
        <v>352490</v>
      </c>
      <c r="D74" s="95">
        <v>13.118733301053499</v>
      </c>
      <c r="E74" s="93">
        <v>2331886</v>
      </c>
      <c r="F74" s="95">
        <v>86.786548618288407</v>
      </c>
    </row>
    <row r="75" spans="1:6" ht="12.75" customHeight="1">
      <c r="A75" s="94" t="s">
        <v>592</v>
      </c>
      <c r="B75" s="93">
        <v>1989586</v>
      </c>
      <c r="C75" s="93">
        <v>231053</v>
      </c>
      <c r="D75" s="95">
        <v>11.613119513305801</v>
      </c>
      <c r="E75" s="93">
        <v>1757124</v>
      </c>
      <c r="F75" s="95">
        <v>88.316061733446006</v>
      </c>
    </row>
    <row r="76" spans="1:6" ht="12.75" customHeight="1">
      <c r="A76" s="91" t="s">
        <v>91</v>
      </c>
      <c r="B76" s="92">
        <v>1522855</v>
      </c>
      <c r="C76" s="93"/>
      <c r="D76" s="93"/>
      <c r="E76" s="93"/>
      <c r="F76" s="93"/>
    </row>
    <row r="77" spans="1:6" ht="12.75" customHeight="1">
      <c r="A77" s="94" t="s">
        <v>594</v>
      </c>
      <c r="B77" s="93">
        <v>986774</v>
      </c>
      <c r="C77" s="93">
        <v>286880</v>
      </c>
      <c r="D77" s="95">
        <v>29.072513057701201</v>
      </c>
      <c r="E77" s="93">
        <v>699450</v>
      </c>
      <c r="F77" s="95">
        <v>70.882491837036596</v>
      </c>
    </row>
    <row r="78" spans="1:6" ht="12.75" customHeight="1">
      <c r="A78" s="94" t="s">
        <v>592</v>
      </c>
      <c r="B78" s="93">
        <v>935953</v>
      </c>
      <c r="C78" s="93">
        <v>132017</v>
      </c>
      <c r="D78" s="95">
        <v>14.105088610218701</v>
      </c>
      <c r="E78" s="93">
        <v>803492</v>
      </c>
      <c r="F78" s="95">
        <v>85.847473110295098</v>
      </c>
    </row>
    <row r="79" spans="1:6" ht="12.75" customHeight="1">
      <c r="A79" s="94" t="s">
        <v>593</v>
      </c>
      <c r="B79" s="93">
        <v>1255465</v>
      </c>
      <c r="C79" s="93">
        <v>176260</v>
      </c>
      <c r="D79" s="95">
        <v>14.039419657258501</v>
      </c>
      <c r="E79" s="93">
        <v>1077898</v>
      </c>
      <c r="F79" s="95">
        <v>85.856475489161397</v>
      </c>
    </row>
    <row r="80" spans="1:6" ht="12.75" customHeight="1">
      <c r="A80" s="91" t="s">
        <v>92</v>
      </c>
      <c r="B80" s="92">
        <v>941222</v>
      </c>
      <c r="C80" s="93"/>
      <c r="D80" s="93"/>
      <c r="E80" s="93"/>
      <c r="F80" s="93"/>
    </row>
    <row r="81" spans="1:6" ht="12.75" customHeight="1">
      <c r="A81" s="94" t="s">
        <v>594</v>
      </c>
      <c r="B81" s="93">
        <v>770582</v>
      </c>
      <c r="C81" s="93">
        <v>125804</v>
      </c>
      <c r="D81" s="95">
        <v>16.325842025897298</v>
      </c>
      <c r="E81" s="93">
        <v>644132</v>
      </c>
      <c r="F81" s="95">
        <v>83.590325234692699</v>
      </c>
    </row>
    <row r="82" spans="1:6" ht="12.75" customHeight="1">
      <c r="A82" s="94" t="s">
        <v>593</v>
      </c>
      <c r="B82" s="93">
        <v>814308</v>
      </c>
      <c r="C82" s="93">
        <v>85576</v>
      </c>
      <c r="D82" s="95">
        <v>10.5090457173453</v>
      </c>
      <c r="E82" s="93">
        <v>728086</v>
      </c>
      <c r="F82" s="95">
        <v>89.411623120490006</v>
      </c>
    </row>
    <row r="83" spans="1:6" ht="12.75" customHeight="1">
      <c r="A83" s="94" t="s">
        <v>592</v>
      </c>
      <c r="B83" s="93">
        <v>727166</v>
      </c>
      <c r="C83" s="93">
        <v>66684</v>
      </c>
      <c r="D83" s="95">
        <v>9.1703957555771307</v>
      </c>
      <c r="E83" s="93">
        <v>659836</v>
      </c>
      <c r="F83" s="95">
        <v>90.740766207440899</v>
      </c>
    </row>
    <row r="84" spans="1:6" ht="12.75" customHeight="1">
      <c r="A84" s="91" t="s">
        <v>93</v>
      </c>
      <c r="B84" s="92">
        <v>4662139</v>
      </c>
      <c r="C84" s="93"/>
      <c r="D84" s="93"/>
      <c r="E84" s="93"/>
      <c r="F84" s="93"/>
    </row>
    <row r="85" spans="1:6" ht="12.75" customHeight="1">
      <c r="A85" s="94" t="s">
        <v>594</v>
      </c>
      <c r="B85" s="93">
        <v>3729136</v>
      </c>
      <c r="C85" s="93">
        <v>905906</v>
      </c>
      <c r="D85" s="95">
        <v>24.2926511663828</v>
      </c>
      <c r="E85" s="93">
        <v>2822045</v>
      </c>
      <c r="F85" s="95">
        <v>75.675572035989006</v>
      </c>
    </row>
    <row r="86" spans="1:6" ht="12.75" customHeight="1">
      <c r="A86" s="94" t="s">
        <v>593</v>
      </c>
      <c r="B86" s="93">
        <v>4238713</v>
      </c>
      <c r="C86" s="93">
        <v>527809</v>
      </c>
      <c r="D86" s="95">
        <v>12.452105155503601</v>
      </c>
      <c r="E86" s="93">
        <v>3709719</v>
      </c>
      <c r="F86" s="95">
        <v>87.519938245406095</v>
      </c>
    </row>
    <row r="87" spans="1:6" ht="12.75" customHeight="1">
      <c r="A87" s="94" t="s">
        <v>592</v>
      </c>
      <c r="B87" s="93">
        <v>3646254</v>
      </c>
      <c r="C87" s="93">
        <v>393755</v>
      </c>
      <c r="D87" s="95">
        <v>10.798891135943901</v>
      </c>
      <c r="E87" s="93">
        <v>3249599</v>
      </c>
      <c r="F87" s="95">
        <v>89.121575183736496</v>
      </c>
    </row>
    <row r="88" spans="1:6" ht="12.75" customHeight="1">
      <c r="A88" s="91" t="s">
        <v>94</v>
      </c>
      <c r="B88" s="92">
        <v>2955757</v>
      </c>
      <c r="C88" s="93"/>
      <c r="D88" s="93"/>
      <c r="E88" s="93"/>
      <c r="F88" s="93"/>
    </row>
    <row r="89" spans="1:6" ht="12.75" customHeight="1">
      <c r="A89" s="94" t="s">
        <v>594</v>
      </c>
      <c r="B89" s="93">
        <v>1551803</v>
      </c>
      <c r="C89" s="93">
        <v>374939</v>
      </c>
      <c r="D89" s="95">
        <v>24.1615076140464</v>
      </c>
      <c r="E89" s="93">
        <v>1176864</v>
      </c>
      <c r="F89" s="95">
        <v>75.8384923859536</v>
      </c>
    </row>
    <row r="90" spans="1:6" ht="12.75" customHeight="1">
      <c r="A90" s="94" t="s">
        <v>592</v>
      </c>
      <c r="B90" s="93">
        <v>1427202</v>
      </c>
      <c r="C90" s="93">
        <v>183314</v>
      </c>
      <c r="D90" s="95">
        <v>12.8442925388277</v>
      </c>
      <c r="E90" s="93">
        <v>1243888</v>
      </c>
      <c r="F90" s="95">
        <v>87.155707461172298</v>
      </c>
    </row>
    <row r="91" spans="1:6" ht="12.75" customHeight="1">
      <c r="A91" s="94" t="s">
        <v>593</v>
      </c>
      <c r="B91" s="93">
        <v>2202278</v>
      </c>
      <c r="C91" s="93">
        <v>220411</v>
      </c>
      <c r="D91" s="95">
        <v>10.0083186591339</v>
      </c>
      <c r="E91" s="93">
        <v>1981867</v>
      </c>
      <c r="F91" s="95">
        <v>89.991681340866094</v>
      </c>
    </row>
    <row r="92" spans="1:6" ht="12.75" customHeight="1">
      <c r="A92" s="91" t="s">
        <v>95</v>
      </c>
      <c r="B92" s="92">
        <v>4852527</v>
      </c>
      <c r="C92" s="93"/>
      <c r="D92" s="93"/>
      <c r="E92" s="93"/>
      <c r="F92" s="93"/>
    </row>
    <row r="93" spans="1:6" ht="12.75" customHeight="1">
      <c r="A93" s="94" t="s">
        <v>594</v>
      </c>
      <c r="B93" s="93">
        <v>2942244</v>
      </c>
      <c r="C93" s="93">
        <v>825253</v>
      </c>
      <c r="D93" s="95">
        <v>28.048421544916099</v>
      </c>
      <c r="E93" s="93">
        <v>2115713</v>
      </c>
      <c r="F93" s="95">
        <v>71.908142220699602</v>
      </c>
    </row>
    <row r="94" spans="1:6" ht="12.75" customHeight="1">
      <c r="A94" s="94" t="s">
        <v>592</v>
      </c>
      <c r="B94" s="93">
        <v>2727345</v>
      </c>
      <c r="C94" s="93">
        <v>408869</v>
      </c>
      <c r="D94" s="95">
        <v>14.9914660594828</v>
      </c>
      <c r="E94" s="93">
        <v>2317700</v>
      </c>
      <c r="F94" s="95">
        <v>84.980081361177298</v>
      </c>
    </row>
    <row r="95" spans="1:6" ht="12.75" customHeight="1">
      <c r="A95" s="94" t="s">
        <v>593</v>
      </c>
      <c r="B95" s="93">
        <v>3873610</v>
      </c>
      <c r="C95" s="93">
        <v>556470</v>
      </c>
      <c r="D95" s="95">
        <v>14.365669233608999</v>
      </c>
      <c r="E95" s="93">
        <v>3316364</v>
      </c>
      <c r="F95" s="95">
        <v>85.614297773911204</v>
      </c>
    </row>
    <row r="96" spans="1:6" ht="12.75" customHeight="1">
      <c r="A96" s="91" t="s">
        <v>96</v>
      </c>
      <c r="B96" s="92">
        <v>1907661</v>
      </c>
      <c r="C96" s="93"/>
      <c r="D96" s="93"/>
      <c r="E96" s="93"/>
      <c r="F96" s="93"/>
    </row>
    <row r="97" spans="1:6" ht="12.75" customHeight="1">
      <c r="A97" s="94" t="s">
        <v>594</v>
      </c>
      <c r="B97" s="93">
        <v>1396645</v>
      </c>
      <c r="C97" s="93">
        <v>357688</v>
      </c>
      <c r="D97" s="95">
        <v>25.610516630926298</v>
      </c>
      <c r="E97" s="93">
        <v>1038333</v>
      </c>
      <c r="F97" s="95">
        <v>74.344804871674597</v>
      </c>
    </row>
    <row r="98" spans="1:6" ht="12.75" customHeight="1">
      <c r="A98" s="94" t="s">
        <v>593</v>
      </c>
      <c r="B98" s="93">
        <v>1634582</v>
      </c>
      <c r="C98" s="93">
        <v>239444</v>
      </c>
      <c r="D98" s="95">
        <v>14.648638000418501</v>
      </c>
      <c r="E98" s="93">
        <v>1394514</v>
      </c>
      <c r="F98" s="95">
        <v>85.313187102268301</v>
      </c>
    </row>
    <row r="99" spans="1:6" ht="12.75" customHeight="1">
      <c r="A99" s="94" t="s">
        <v>592</v>
      </c>
      <c r="B99" s="93">
        <v>1357974</v>
      </c>
      <c r="C99" s="93">
        <v>143745</v>
      </c>
      <c r="D99" s="95">
        <v>10.585254209579899</v>
      </c>
      <c r="E99" s="93">
        <v>1213605</v>
      </c>
      <c r="F99" s="95">
        <v>89.368794984292805</v>
      </c>
    </row>
    <row r="100" spans="1:6" ht="12.75" customHeight="1">
      <c r="A100" s="91" t="s">
        <v>97</v>
      </c>
      <c r="B100" s="92">
        <v>1496975</v>
      </c>
      <c r="C100" s="93"/>
      <c r="D100" s="93"/>
      <c r="E100" s="93"/>
      <c r="F100" s="93"/>
    </row>
    <row r="101" spans="1:6" ht="12.75" customHeight="1">
      <c r="A101" s="94" t="s">
        <v>594</v>
      </c>
      <c r="B101" s="93">
        <v>1247928</v>
      </c>
      <c r="C101" s="93">
        <v>307541</v>
      </c>
      <c r="D101" s="95">
        <v>24.644130110070499</v>
      </c>
      <c r="E101" s="93">
        <v>940387</v>
      </c>
      <c r="F101" s="95">
        <v>75.355869889929593</v>
      </c>
    </row>
    <row r="102" spans="1:6" ht="12.75" customHeight="1">
      <c r="A102" s="94" t="s">
        <v>593</v>
      </c>
      <c r="B102" s="93">
        <v>1390576</v>
      </c>
      <c r="C102" s="93">
        <v>194344</v>
      </c>
      <c r="D102" s="95">
        <v>13.9757913267596</v>
      </c>
      <c r="E102" s="93">
        <v>1196232</v>
      </c>
      <c r="F102" s="95">
        <v>86.024208673240395</v>
      </c>
    </row>
    <row r="103" spans="1:6" ht="12.75" customHeight="1">
      <c r="A103" s="94" t="s">
        <v>592</v>
      </c>
      <c r="B103" s="93">
        <v>1235663</v>
      </c>
      <c r="C103" s="93">
        <v>116872</v>
      </c>
      <c r="D103" s="95">
        <v>9.4582422553722196</v>
      </c>
      <c r="E103" s="93">
        <v>1118541</v>
      </c>
      <c r="F103" s="95">
        <v>90.521525691066202</v>
      </c>
    </row>
    <row r="104" spans="1:6" ht="12.75" customHeight="1">
      <c r="A104" s="91" t="s">
        <v>98</v>
      </c>
      <c r="B104" s="92">
        <v>2204970</v>
      </c>
      <c r="C104" s="93"/>
      <c r="D104" s="93"/>
      <c r="E104" s="93"/>
      <c r="F104" s="93"/>
    </row>
    <row r="105" spans="1:6" ht="12.75" customHeight="1">
      <c r="A105" s="94" t="s">
        <v>594</v>
      </c>
      <c r="B105" s="93">
        <v>1381539</v>
      </c>
      <c r="C105" s="93">
        <v>404484</v>
      </c>
      <c r="D105" s="95">
        <v>29.277783689059799</v>
      </c>
      <c r="E105" s="93">
        <v>972906</v>
      </c>
      <c r="F105" s="95">
        <v>70.421899056052695</v>
      </c>
    </row>
    <row r="106" spans="1:6" ht="12.75" customHeight="1">
      <c r="A106" s="94" t="s">
        <v>593</v>
      </c>
      <c r="B106" s="93">
        <v>1821060</v>
      </c>
      <c r="C106" s="93">
        <v>356834</v>
      </c>
      <c r="D106" s="95">
        <v>19.594851350312499</v>
      </c>
      <c r="E106" s="93">
        <v>1464226</v>
      </c>
      <c r="F106" s="95">
        <v>80.405148649687504</v>
      </c>
    </row>
    <row r="107" spans="1:6" ht="12.75" customHeight="1">
      <c r="A107" s="94" t="s">
        <v>592</v>
      </c>
      <c r="B107" s="93">
        <v>1303484</v>
      </c>
      <c r="C107" s="93">
        <v>236972</v>
      </c>
      <c r="D107" s="95">
        <v>18.179893270649998</v>
      </c>
      <c r="E107" s="93">
        <v>1066512</v>
      </c>
      <c r="F107" s="95">
        <v>81.820106729350002</v>
      </c>
    </row>
    <row r="108" spans="1:6" ht="12.75" customHeight="1">
      <c r="A108" s="91" t="s">
        <v>99</v>
      </c>
      <c r="B108" s="92">
        <v>2293942</v>
      </c>
      <c r="C108" s="93"/>
      <c r="D108" s="93"/>
      <c r="E108" s="93"/>
      <c r="F108" s="93"/>
    </row>
    <row r="109" spans="1:6" ht="12.75" customHeight="1">
      <c r="A109" s="94" t="s">
        <v>594</v>
      </c>
      <c r="B109" s="93">
        <v>1673381</v>
      </c>
      <c r="C109" s="93">
        <v>327696</v>
      </c>
      <c r="D109" s="95">
        <v>19.5828684561376</v>
      </c>
      <c r="E109" s="93">
        <v>1342727</v>
      </c>
      <c r="F109" s="95">
        <v>80.240363670915301</v>
      </c>
    </row>
    <row r="110" spans="1:6" ht="12.75" customHeight="1">
      <c r="A110" s="94" t="s">
        <v>592</v>
      </c>
      <c r="B110" s="93">
        <v>1615230</v>
      </c>
      <c r="C110" s="93">
        <v>184279</v>
      </c>
      <c r="D110" s="95">
        <v>11.4088396079815</v>
      </c>
      <c r="E110" s="93">
        <v>1427993</v>
      </c>
      <c r="F110" s="95">
        <v>88.408028577973397</v>
      </c>
    </row>
    <row r="111" spans="1:6" ht="12.75" customHeight="1">
      <c r="A111" s="94" t="s">
        <v>593</v>
      </c>
      <c r="B111" s="93">
        <v>1976240</v>
      </c>
      <c r="C111" s="93">
        <v>213591</v>
      </c>
      <c r="D111" s="95">
        <v>10.8079484273165</v>
      </c>
      <c r="E111" s="93">
        <v>1759014</v>
      </c>
      <c r="F111" s="95">
        <v>89.0081164231065</v>
      </c>
    </row>
    <row r="112" spans="1:6" ht="12.75" customHeight="1">
      <c r="A112" s="91" t="s">
        <v>100</v>
      </c>
      <c r="B112" s="92">
        <v>2288609</v>
      </c>
      <c r="C112" s="93"/>
      <c r="D112" s="93"/>
      <c r="E112" s="93"/>
      <c r="F112" s="93"/>
    </row>
    <row r="113" spans="1:6" ht="12.75" customHeight="1">
      <c r="A113" s="94" t="s">
        <v>594</v>
      </c>
      <c r="B113" s="93">
        <v>1686557</v>
      </c>
      <c r="C113" s="93">
        <v>386467</v>
      </c>
      <c r="D113" s="95">
        <v>22.914553139917601</v>
      </c>
      <c r="E113" s="93">
        <v>1295642</v>
      </c>
      <c r="F113" s="95">
        <v>76.821714297233896</v>
      </c>
    </row>
    <row r="114" spans="1:6" ht="12.75" customHeight="1">
      <c r="A114" s="94" t="s">
        <v>593</v>
      </c>
      <c r="B114" s="93">
        <v>2021032</v>
      </c>
      <c r="C114" s="93">
        <v>215310</v>
      </c>
      <c r="D114" s="95">
        <v>10.653468129153801</v>
      </c>
      <c r="E114" s="93">
        <v>1805722</v>
      </c>
      <c r="F114" s="95">
        <v>89.346531870846206</v>
      </c>
    </row>
    <row r="115" spans="1:6" ht="12.75" customHeight="1">
      <c r="A115" s="94" t="s">
        <v>592</v>
      </c>
      <c r="B115" s="93">
        <v>1712935</v>
      </c>
      <c r="C115" s="93">
        <v>139030</v>
      </c>
      <c r="D115" s="95">
        <v>8.1164784419724008</v>
      </c>
      <c r="E115" s="93">
        <v>1572952</v>
      </c>
      <c r="F115" s="95">
        <v>91.827886055221001</v>
      </c>
    </row>
    <row r="116" spans="1:6" ht="12.75" customHeight="1">
      <c r="A116" s="91" t="s">
        <v>101</v>
      </c>
      <c r="B116" s="92">
        <v>1888559</v>
      </c>
      <c r="C116" s="93"/>
      <c r="D116" s="93"/>
      <c r="E116" s="93"/>
      <c r="F116" s="93"/>
    </row>
    <row r="117" spans="1:6" ht="12.75" customHeight="1">
      <c r="A117" s="94" t="s">
        <v>594</v>
      </c>
      <c r="B117" s="93">
        <v>1345695</v>
      </c>
      <c r="C117" s="93">
        <v>445561</v>
      </c>
      <c r="D117" s="95">
        <v>33.110102957951099</v>
      </c>
      <c r="E117" s="93">
        <v>899707</v>
      </c>
      <c r="F117" s="95">
        <v>66.858166226373697</v>
      </c>
    </row>
    <row r="118" spans="1:6" ht="12.75" customHeight="1">
      <c r="A118" s="94" t="s">
        <v>593</v>
      </c>
      <c r="B118" s="93">
        <v>1622464</v>
      </c>
      <c r="C118" s="93">
        <v>348942</v>
      </c>
      <c r="D118" s="95">
        <v>21.5069178730622</v>
      </c>
      <c r="E118" s="93">
        <v>1273095</v>
      </c>
      <c r="F118" s="95">
        <v>78.466764131592399</v>
      </c>
    </row>
    <row r="119" spans="1:6" ht="12.75" customHeight="1">
      <c r="A119" s="94" t="s">
        <v>592</v>
      </c>
      <c r="B119" s="93">
        <v>1379226</v>
      </c>
      <c r="C119" s="93">
        <v>205600</v>
      </c>
      <c r="D119" s="95">
        <v>14.9069115576418</v>
      </c>
      <c r="E119" s="93">
        <v>1173199</v>
      </c>
      <c r="F119" s="95">
        <v>85.062129049191398</v>
      </c>
    </row>
    <row r="120" spans="1:6" ht="12.75" customHeight="1">
      <c r="A120" s="91" t="s">
        <v>102</v>
      </c>
      <c r="B120" s="92">
        <v>2691178</v>
      </c>
      <c r="C120" s="93"/>
      <c r="D120" s="93"/>
      <c r="E120" s="93"/>
      <c r="F120" s="93"/>
    </row>
    <row r="121" spans="1:6" ht="12.75" customHeight="1">
      <c r="A121" s="94" t="s">
        <v>594</v>
      </c>
      <c r="B121" s="93">
        <v>2045502</v>
      </c>
      <c r="C121" s="93">
        <v>372419</v>
      </c>
      <c r="D121" s="95">
        <v>18.2067287150049</v>
      </c>
      <c r="E121" s="93">
        <v>1671370</v>
      </c>
      <c r="F121" s="95">
        <v>81.709526561206005</v>
      </c>
    </row>
    <row r="122" spans="1:6" ht="12.75" customHeight="1">
      <c r="A122" s="94" t="s">
        <v>593</v>
      </c>
      <c r="B122" s="93">
        <v>2318681</v>
      </c>
      <c r="C122" s="93">
        <v>226198</v>
      </c>
      <c r="D122" s="95">
        <v>9.7554601085703503</v>
      </c>
      <c r="E122" s="93">
        <v>2092483</v>
      </c>
      <c r="F122" s="95">
        <v>90.244539891429696</v>
      </c>
    </row>
    <row r="123" spans="1:6" ht="12.75" customHeight="1">
      <c r="A123" s="94" t="s">
        <v>592</v>
      </c>
      <c r="B123" s="93">
        <v>2005772</v>
      </c>
      <c r="C123" s="93">
        <v>179197</v>
      </c>
      <c r="D123" s="95">
        <v>8.9340662847023502</v>
      </c>
      <c r="E123" s="93">
        <v>1824862</v>
      </c>
      <c r="F123" s="95">
        <v>90.980530189871999</v>
      </c>
    </row>
    <row r="124" spans="1:6" ht="12.75" customHeight="1">
      <c r="A124" s="91" t="s">
        <v>103</v>
      </c>
      <c r="B124" s="92">
        <v>1045523</v>
      </c>
      <c r="C124" s="93"/>
      <c r="D124" s="93"/>
      <c r="E124" s="93"/>
      <c r="F124" s="93"/>
    </row>
    <row r="125" spans="1:6" ht="12.75" customHeight="1">
      <c r="A125" s="94" t="s">
        <v>594</v>
      </c>
      <c r="B125" s="93">
        <v>731543</v>
      </c>
      <c r="C125" s="93">
        <v>211191</v>
      </c>
      <c r="D125" s="95">
        <v>28.869253071931499</v>
      </c>
      <c r="E125" s="93">
        <v>519150</v>
      </c>
      <c r="F125" s="95">
        <v>70.966436696134096</v>
      </c>
    </row>
    <row r="126" spans="1:6" ht="12.75" customHeight="1">
      <c r="A126" s="94" t="s">
        <v>593</v>
      </c>
      <c r="B126" s="93">
        <v>859709</v>
      </c>
      <c r="C126" s="93">
        <v>154382</v>
      </c>
      <c r="D126" s="95">
        <v>17.9574716561069</v>
      </c>
      <c r="E126" s="93">
        <v>703391</v>
      </c>
      <c r="F126" s="95">
        <v>81.817335865973206</v>
      </c>
    </row>
    <row r="127" spans="1:6" ht="12.75" customHeight="1">
      <c r="A127" s="94" t="s">
        <v>592</v>
      </c>
      <c r="B127" s="93">
        <v>649986</v>
      </c>
      <c r="C127" s="93">
        <v>108876</v>
      </c>
      <c r="D127" s="95">
        <v>16.750514626468899</v>
      </c>
      <c r="E127" s="93">
        <v>539908</v>
      </c>
      <c r="F127" s="95">
        <v>83.064558313563694</v>
      </c>
    </row>
    <row r="128" spans="1:6" ht="12.75" customHeight="1">
      <c r="A128" s="91" t="s">
        <v>104</v>
      </c>
      <c r="B128" s="92">
        <v>6119919</v>
      </c>
      <c r="C128" s="93"/>
      <c r="D128" s="93"/>
      <c r="E128" s="93"/>
      <c r="F128" s="93"/>
    </row>
    <row r="129" spans="1:6" ht="12.75" customHeight="1">
      <c r="A129" s="94" t="s">
        <v>594</v>
      </c>
      <c r="B129" s="93">
        <v>3976384</v>
      </c>
      <c r="C129" s="93">
        <v>956562</v>
      </c>
      <c r="D129" s="95">
        <v>24.0560770790749</v>
      </c>
      <c r="E129" s="93">
        <v>3017090</v>
      </c>
      <c r="F129" s="95">
        <v>75.875217282837895</v>
      </c>
    </row>
    <row r="130" spans="1:6" ht="12.75" customHeight="1">
      <c r="A130" s="94" t="s">
        <v>593</v>
      </c>
      <c r="B130" s="93">
        <v>5010516</v>
      </c>
      <c r="C130" s="93">
        <v>637444</v>
      </c>
      <c r="D130" s="95">
        <v>12.7221228312613</v>
      </c>
      <c r="E130" s="93">
        <v>4370340</v>
      </c>
      <c r="F130" s="95">
        <v>87.223351846396696</v>
      </c>
    </row>
    <row r="131" spans="1:6" ht="12.75" customHeight="1">
      <c r="A131" s="94" t="s">
        <v>592</v>
      </c>
      <c r="B131" s="93">
        <v>3719208</v>
      </c>
      <c r="C131" s="93">
        <v>456846</v>
      </c>
      <c r="D131" s="95">
        <v>12.2834216317022</v>
      </c>
      <c r="E131" s="93">
        <v>3259630</v>
      </c>
      <c r="F131" s="95">
        <v>87.643121868956996</v>
      </c>
    </row>
    <row r="132" spans="1:6" ht="12.75" customHeight="1">
      <c r="A132" s="91" t="s">
        <v>105</v>
      </c>
      <c r="B132" s="92">
        <v>1878252</v>
      </c>
      <c r="C132" s="93"/>
      <c r="D132" s="93"/>
      <c r="E132" s="93"/>
      <c r="F132" s="93"/>
    </row>
    <row r="133" spans="1:6" ht="12.75" customHeight="1">
      <c r="A133" s="94" t="s">
        <v>594</v>
      </c>
      <c r="B133" s="93">
        <v>1452698</v>
      </c>
      <c r="C133" s="93">
        <v>315234</v>
      </c>
      <c r="D133" s="95">
        <v>21.6998990843245</v>
      </c>
      <c r="E133" s="93">
        <v>1136634</v>
      </c>
      <c r="F133" s="95">
        <v>78.242965846996398</v>
      </c>
    </row>
    <row r="134" spans="1:6" ht="12.75" customHeight="1">
      <c r="A134" s="94" t="s">
        <v>593</v>
      </c>
      <c r="B134" s="93">
        <v>1589055</v>
      </c>
      <c r="C134" s="93">
        <v>195105</v>
      </c>
      <c r="D134" s="95">
        <v>12.2780520498032</v>
      </c>
      <c r="E134" s="93">
        <v>1393727</v>
      </c>
      <c r="F134" s="95">
        <v>87.707914452300301</v>
      </c>
    </row>
    <row r="135" spans="1:6" ht="12.75" customHeight="1">
      <c r="A135" s="94" t="s">
        <v>592</v>
      </c>
      <c r="B135" s="93">
        <v>1304219</v>
      </c>
      <c r="C135" s="93">
        <v>119518</v>
      </c>
      <c r="D135" s="95">
        <v>9.1639517596354594</v>
      </c>
      <c r="E135" s="93">
        <v>1182664</v>
      </c>
      <c r="F135" s="95">
        <v>90.679862814450601</v>
      </c>
    </row>
    <row r="136" spans="1:6" ht="12.75" customHeight="1">
      <c r="A136" s="91" t="s">
        <v>106</v>
      </c>
      <c r="B136" s="92">
        <v>1225186</v>
      </c>
      <c r="C136" s="93"/>
      <c r="D136" s="93"/>
      <c r="E136" s="93"/>
      <c r="F136" s="93"/>
    </row>
    <row r="137" spans="1:6" ht="12.75" customHeight="1">
      <c r="A137" s="94" t="s">
        <v>594</v>
      </c>
      <c r="B137" s="93">
        <v>772579</v>
      </c>
      <c r="C137" s="93">
        <v>176545</v>
      </c>
      <c r="D137" s="95">
        <v>22.851384777479101</v>
      </c>
      <c r="E137" s="93">
        <v>596034</v>
      </c>
      <c r="F137" s="95">
        <v>77.148615222520903</v>
      </c>
    </row>
    <row r="138" spans="1:6" ht="12.75" customHeight="1">
      <c r="A138" s="94" t="s">
        <v>593</v>
      </c>
      <c r="B138" s="93">
        <v>957737</v>
      </c>
      <c r="C138" s="93">
        <v>135160</v>
      </c>
      <c r="D138" s="95">
        <v>14.1124337892344</v>
      </c>
      <c r="E138" s="93">
        <v>822577</v>
      </c>
      <c r="F138" s="95">
        <v>85.887566210765598</v>
      </c>
    </row>
    <row r="139" spans="1:6" ht="12.75" customHeight="1">
      <c r="A139" s="111" t="s">
        <v>592</v>
      </c>
      <c r="B139" s="112">
        <v>689858</v>
      </c>
      <c r="C139" s="112">
        <v>84538</v>
      </c>
      <c r="D139" s="113">
        <v>12.254405979201501</v>
      </c>
      <c r="E139" s="112">
        <v>605320</v>
      </c>
      <c r="F139" s="113">
        <v>87.745594020798507</v>
      </c>
    </row>
    <row r="140" spans="1:6" ht="12.75" customHeight="1">
      <c r="A140" s="132" t="s">
        <v>430</v>
      </c>
      <c r="B140" s="132"/>
      <c r="C140" s="132"/>
      <c r="D140" s="132"/>
      <c r="E140" s="132"/>
      <c r="F140" s="132"/>
    </row>
    <row r="141" spans="1:6" ht="12.75" customHeight="1">
      <c r="A141" s="132" t="s">
        <v>719</v>
      </c>
      <c r="B141" s="132"/>
      <c r="C141" s="132"/>
      <c r="D141" s="132"/>
      <c r="E141" s="132"/>
      <c r="F141" s="132"/>
    </row>
    <row r="142" spans="1:6" ht="12.75" customHeight="1">
      <c r="A142" s="13" t="s">
        <v>721</v>
      </c>
      <c r="B142" s="13"/>
      <c r="C142" s="13"/>
      <c r="D142" s="13"/>
      <c r="E142" s="13"/>
      <c r="F142" s="55"/>
    </row>
    <row r="143" spans="1:6" ht="12.75" customHeight="1">
      <c r="A143" s="13" t="s">
        <v>6</v>
      </c>
      <c r="B143" s="13"/>
      <c r="C143" s="13"/>
      <c r="D143" s="13"/>
      <c r="E143" s="13"/>
      <c r="F143" s="55"/>
    </row>
    <row r="144" spans="1:6" ht="12.75" customHeight="1">
      <c r="A144" s="24" t="s">
        <v>431</v>
      </c>
      <c r="B144" s="13"/>
      <c r="C144" s="13"/>
      <c r="D144" s="13"/>
      <c r="E144" s="13"/>
      <c r="F144" s="55"/>
    </row>
    <row r="145" spans="1:6" ht="12.75" customHeight="1">
      <c r="A145" s="78" t="s">
        <v>432</v>
      </c>
      <c r="B145" s="13"/>
      <c r="C145" s="13"/>
      <c r="D145" s="13"/>
      <c r="E145" s="13"/>
      <c r="F145" s="55"/>
    </row>
    <row r="146" spans="1:6" ht="12.75" customHeight="1">
      <c r="A146" s="79" t="s">
        <v>433</v>
      </c>
      <c r="B146" s="13"/>
      <c r="C146" s="13"/>
      <c r="D146" s="13"/>
      <c r="E146" s="13"/>
      <c r="F146" s="55"/>
    </row>
    <row r="147" spans="1:6" ht="12.75" customHeight="1">
      <c r="A147" s="134" t="s">
        <v>722</v>
      </c>
      <c r="B147" s="134"/>
      <c r="C147" s="134"/>
      <c r="D147" s="134"/>
      <c r="E147" s="134"/>
      <c r="F147" s="134"/>
    </row>
    <row r="148" spans="1:6" ht="12.75" customHeight="1">
      <c r="A148" s="134" t="s">
        <v>723</v>
      </c>
      <c r="B148" s="134"/>
      <c r="C148" s="134"/>
      <c r="D148" s="134"/>
      <c r="E148" s="134"/>
      <c r="F148" s="134"/>
    </row>
    <row r="149" spans="1:6" ht="12.75" customHeight="1">
      <c r="A149" s="13" t="s">
        <v>724</v>
      </c>
      <c r="B149" s="13"/>
      <c r="C149" s="13"/>
      <c r="D149" s="13"/>
      <c r="E149" s="13"/>
      <c r="F149" s="40"/>
    </row>
    <row r="150" spans="1:6" ht="12.75" customHeight="1">
      <c r="A150" s="62" t="s">
        <v>694</v>
      </c>
      <c r="B150" s="13"/>
      <c r="C150" s="13"/>
      <c r="D150" s="13"/>
      <c r="E150" s="13"/>
      <c r="F150" s="40"/>
    </row>
    <row r="151" spans="1:6" ht="12.75" customHeight="1">
      <c r="A151" s="42" t="s">
        <v>36</v>
      </c>
      <c r="B151" s="26"/>
      <c r="C151" s="26"/>
      <c r="D151" s="27"/>
      <c r="E151" s="26"/>
      <c r="F151" s="40"/>
    </row>
    <row r="152" spans="1:6" ht="12.75" customHeight="1">
      <c r="A152" s="124" t="s">
        <v>748</v>
      </c>
      <c r="B152" s="14"/>
      <c r="C152" s="14"/>
      <c r="D152" s="14"/>
      <c r="E152" s="52"/>
      <c r="F152" s="56"/>
    </row>
    <row r="153" spans="1:6" ht="12.75" customHeight="1">
      <c r="A153" s="125" t="s">
        <v>478</v>
      </c>
      <c r="B153" s="31"/>
      <c r="C153" s="31"/>
      <c r="D153" s="31"/>
      <c r="E153" s="17"/>
      <c r="F153" s="54"/>
    </row>
  </sheetData>
  <mergeCells count="9">
    <mergeCell ref="A140:F140"/>
    <mergeCell ref="A141:F141"/>
    <mergeCell ref="A147:F147"/>
    <mergeCell ref="A148:F148"/>
    <mergeCell ref="A5:A7"/>
    <mergeCell ref="B5:B7"/>
    <mergeCell ref="C5:F5"/>
    <mergeCell ref="C6:D6"/>
    <mergeCell ref="E6:F6"/>
  </mergeCells>
  <conditionalFormatting sqref="A9">
    <cfRule type="containsText" priority="2" operator="containsText" text="Estados Unidos Mexicanos">
      <formula>NOT(ISERROR(SEARCH("Estados Unidos Mexicanos",A9)))</formula>
    </cfRule>
  </conditionalFormatting>
  <conditionalFormatting sqref="A38 A52 A67 A81 A110 A124 A139">
    <cfRule type="containsText" priority="1" operator="containsText" text="Estados Unidos Mexicanos">
      <formula>NOT(ISERROR(SEARCH("Estados Unidos Mexicanos",A38)))</formula>
    </cfRule>
  </conditionalFormatting>
  <hyperlinks>
    <hyperlink ref="G2" location="Índice!A1" display="Índice" xr:uid="{2FFA6C45-CF4C-4C3D-B82A-270946019B71}"/>
    <hyperlink ref="B8" tooltip="CV%: 0.4; ERROR:   344 901; LI90%:   97 577 258; LS90%:   98 711 882" xr:uid="{9BFC2CF5-52D8-4622-8F37-F74140176C3E}"/>
    <hyperlink ref="B9" tooltip="CV%: 0.5; ERROR:   359 454; LI90%:  70 951 094; LS90%:  72 133 594" xr:uid="{0E295491-DD9C-4895-8613-D4E8AE4BF84B}"/>
    <hyperlink ref="B10" tooltip="CV%: 0.4; ERROR:   355 028; LI90%:  82 415 732; LS90%:  83 583 672" xr:uid="{F41CF9F1-07CD-48C3-BAC3-BD9C446E6CE0}"/>
    <hyperlink ref="B11" tooltip="CV%: 0.5; ERROR:   354 711; LI90%:  67 670 398; LS90%:  68 837 294" xr:uid="{27AC166F-61F8-4A78-9EB4-F743BFA932FD}"/>
    <hyperlink ref="B12" tooltip="CV%: 1.8; ERROR:   20 357; LI90%:   1 068 275; LS90%:   1 135 245" xr:uid="{68A7FC5F-D76E-46CC-B00C-C64D061F3C37}"/>
    <hyperlink ref="B13" tooltip="CV%: 2.6; ERROR:   24 359; LI90%:   881 092; LS90%:   961 228" xr:uid="{896DB0F4-2BE5-4AE8-AACE-9550AD4768F8}"/>
    <hyperlink ref="B14" tooltip="CV%: 2.4; ERROR:   23 331; LI90%:   931 563; LS90%:  1 008 315" xr:uid="{A381A38C-1C28-4801-9D9E-61AC2F6012E1}"/>
    <hyperlink ref="B15" tooltip="CV%: 2.9; ERROR:   24 789; LI90%:   815 827; LS90%:   897 377" xr:uid="{ADA96428-9068-4E11-BA52-B1FCB6FE2DAE}"/>
    <hyperlink ref="B16" tooltip="CV%: 1.7; ERROR:   48 980; LI90%:   2 822 552; LS90%:   2 983 682" xr:uid="{07C6B70A-2A53-41C7-A00E-2E68B07C54A8}"/>
    <hyperlink ref="B17" tooltip="CV%: 2.0; ERROR:   47 836; LI90%:  2 281 671; LS90%:  2 439 037" xr:uid="{AF3529C3-D4FB-489F-B04F-8CC48F43B94F}"/>
    <hyperlink ref="B18" tooltip="CV%: 2.1; ERROR:   48 800; LI90%:  2 288 073; LS90%:  2 448 613" xr:uid="{0B83CDB3-7E80-45A6-AEF2-B4504CD6FDA2}"/>
    <hyperlink ref="B19" tooltip="CV%: 1.8; ERROR:   48 428; LI90%:  2 590 009; LS90%:  2 749 325" xr:uid="{840B4041-4607-4D9B-98FE-BF5DC4CC7AAE}"/>
    <hyperlink ref="B20" tooltip="CV%: 1.5; ERROR:   10 343; LI90%:    684 801; LS90%:    718 827" xr:uid="{B9E7A184-CD44-45EB-8A76-2001EDE61F07}"/>
    <hyperlink ref="B21" tooltip="CV%: 1.7; ERROR:   10 684; LI90%:   606 042; LS90%:   641 190" xr:uid="{423864CB-BA7A-4414-90B3-2E3AD07AD8C2}"/>
    <hyperlink ref="B23" tooltip="CV%: 1.7; ERROR:   10 648; LI90%:   599 281; LS90%:   634 309" xr:uid="{44AA4FCE-BB62-47F4-9A58-D35C18642E4A}"/>
    <hyperlink ref="B24" tooltip="CV%: 2.5; ERROR:   17 876; LI90%:    674 920; LS90%:    733 726" xr:uid="{32E61AFB-210E-4A7C-852F-669B6A9F9EFA}"/>
    <hyperlink ref="B25" tooltip="CV%: 3.4; ERROR:   17 864; LI90%:   502 110; LS90%:   560 876" xr:uid="{A79F184C-23AC-47FA-A917-6C04ECA1EFB4}"/>
    <hyperlink ref="B26" tooltip="CV%: 3.0; ERROR:   18 347; LI90%:   572 054; LS90%:   632 410" xr:uid="{AD323641-AC77-4006-A8CE-753A93D012F1}"/>
    <hyperlink ref="B27" tooltip="CV%: 3.8; ERROR:   19 086; LI90%:   473 972; LS90%:   536 760" xr:uid="{B7B88D48-1435-428B-A297-048475BED513}"/>
    <hyperlink ref="B28" tooltip="CV%: 1.4; ERROR:   36 556; LI90%:   2 586 879; LS90%:   2 707 135" xr:uid="{9E7AD97D-00E5-4A5A-A12B-B6161AF86280}"/>
    <hyperlink ref="B29" tooltip="CV%: 2.0; ERROR:   41 130; LI90%:  2 037 889; LS90%:  2 173 195" xr:uid="{94B9DFFD-E389-4AB2-9DCB-FB802C4B9C6A}"/>
    <hyperlink ref="B30" tooltip="CV%: 1.7; ERROR:   40 555; LI90%:  2 265 781; LS90%:  2 399 195" xr:uid="{9A7452BA-A5E2-4675-BE35-4B82FF675BB0}"/>
    <hyperlink ref="B31" tooltip="CV%: 2.0; ERROR:   40 889; LI90%:  1 972 015; LS90%:  2 106 527" xr:uid="{8E993AF3-D5CA-404E-86AF-7CC9E5DBF63C}"/>
    <hyperlink ref="B32" tooltip="CV%: 1.2; ERROR:   6 890; LI90%:    566 523; LS90%:    589 187" xr:uid="{0097520B-2356-44EB-9B39-73B26846B3DE}"/>
    <hyperlink ref="B33" tooltip="CV%: 1.8; ERROR:   7 609; LI90%:   417 570; LS90%:   442 602" xr:uid="{E13F005E-AFBD-47E4-A10E-A9A2F1B05217}"/>
    <hyperlink ref="B34" tooltip="CV%: 1.4; ERROR:   7 143; LI90%:   484 676; LS90%:   508 176" xr:uid="{B57B8990-F662-48B8-98DF-B7C6DFC83983}"/>
    <hyperlink ref="B35" tooltip="CV%: 1.8; ERROR:   7 086; LI90%:   385 374; LS90%:   408 684" xr:uid="{3C47F368-A0BB-4820-B1CB-4AE474C97CCD}"/>
    <hyperlink ref="B37" tooltip="CV%: 2.7; ERROR:   65 530; LI90%:  2 335 587; LS90%:  2 551 159" xr:uid="{FCBCD862-3D6F-4FBA-A36F-F3DF9B823555}"/>
    <hyperlink ref="B38" tooltip="CV%: 2.2; ERROR:   62 523; LI90%:  2 770 542; LS90%:  2 976 224" xr:uid="{2ADB95AB-DC8E-46D8-ADE9-31ED03B17DA3}"/>
    <hyperlink ref="B39" tooltip="CV%: 3.0; ERROR:   64 527; LI90%:  2 051 522; LS90%:  2 263 796" xr:uid="{E02EFEC8-84B9-4ADF-9337-C7604575AC57}"/>
    <hyperlink ref="B40" tooltip="CV%: 1.3; ERROR:   39 441; LI90%:   2 939 896; LS90%:   3 069 644" xr:uid="{6AEDE458-325C-4F33-B9D8-EC0AEA7D7CD4}"/>
    <hyperlink ref="B41" tooltip="CV%: 1.7; ERROR:   40 815; LI90%:  2 308 839; LS90%:  2 443 109" xr:uid="{FF8CD661-A28E-4009-A7A7-2A43B7D956F3}"/>
    <hyperlink ref="B42" tooltip="CV%: 1.5; ERROR:   40 630; LI90%:  2 585 743; LS90%:  2 719 403" xr:uid="{A13AF53B-565A-490C-AC9E-3DCC4933CF9E}"/>
    <hyperlink ref="B43" tooltip="CV%: 1.7; ERROR:   40 156; LI90%:  2 287 506; LS90%:  2 419 608" xr:uid="{CE983E53-3615-4CBF-9B0A-2377DF3A6746}"/>
    <hyperlink ref="B44" tooltip="CV%: 1.0; ERROR:   76 123; LI90%:   7 570 090; LS90%:   7 820 514" xr:uid="{11E5E8D6-3A0B-4B5D-9E2A-3C6BF27B3B19}"/>
    <hyperlink ref="B45" tooltip="CV%: 1.3; ERROR:   79 933; LI90%:  6 065 098; LS90%:  6 328 054" xr:uid="{A6BB6972-49C3-4083-91BC-22BB487C4641}"/>
    <hyperlink ref="B46" tooltip="CV%: 1.1; ERROR:   79 557; LI90%:  6 796 859; LS90%:  7 058 579" xr:uid="{B3071624-7F2C-4164-B808-C043447B7964}"/>
    <hyperlink ref="B47" tooltip="CV%: 1.3; ERROR:   81 224; LI90%:  6 224 143; LS90%:  6 491 347" xr:uid="{77C2B0D6-B7F2-436A-A925-EEF7FB89B05F}"/>
    <hyperlink ref="B48" tooltip="CV%: 1.5; ERROR:   20 701; LI90%:   1 358 494; LS90%:   1 426 596" xr:uid="{24D60C44-752A-4A8B-BAE2-F143145C5B77}"/>
    <hyperlink ref="B49" tooltip="CV%: 2.1; ERROR:   21 247; LI90%:   986 489; LS90%:  1 056 385" xr:uid="{F9AFCBB0-0A82-4C36-ADC7-B4E91D4DCCCB}"/>
    <hyperlink ref="B50" tooltip="CV%: 1.8; ERROR:   21 170; LI90%:  1 121 293; LS90%:  1 190 937" xr:uid="{28ABF7EB-F3E8-4F29-AED1-47BD84273277}"/>
    <hyperlink ref="B52" tooltip="CV%: 1.9; ERROR:   88 284; LI90%:   4 587 546; LS90%:   4 877 974" xr:uid="{0F5CEA21-F657-4F0E-9E94-37D8D9F39177}"/>
    <hyperlink ref="B53" tooltip="CV%: 2.6; ERROR:   88 530; LI90%:  3 279 029; LS90%:  3 570 269" xr:uid="{B95E3906-824D-4BA4-97B5-00B350657A90}"/>
    <hyperlink ref="B54" tooltip="CV%: 2.3; ERROR:   87 756; LI90%:  3 755 388; LS90%:  4 044 080" xr:uid="{888AFA0D-D104-473F-A718-243DD5A2A2F1}"/>
    <hyperlink ref="B55" tooltip="CV%: 2.9; ERROR:   82 975; LI90%:  2 740 639; LS90%:  3 013 601" xr:uid="{C51D7A14-E9DC-404F-95C1-9CF9E6E295E9}"/>
    <hyperlink ref="B56" tooltip="CV%: 2.0; ERROR:   50 105; LI90%:   2 388 841; LS90%:   2 553 673" xr:uid="{5E8FD58B-913A-4132-B890-5E87D8A503EF}"/>
    <hyperlink ref="B57" tooltip="CV%: 3.1; ERROR:   45 457; LI90%:  1 411 987; LS90%:  1 561 529" xr:uid="{B9533740-4746-45EC-90BB-A54AF78F4D44}"/>
    <hyperlink ref="B58" tooltip="CV%: 3.3; ERROR:   40 705; LI90%:  1 154 135; LS90%:  1 288 041" xr:uid="{CF224DDE-FA7B-4B5E-9A7C-14CC0190C451}"/>
    <hyperlink ref="B59" tooltip="CV%: 2.5; ERROR:   45 914; LI90%:  1 797 685; LS90%:  1 948 727" xr:uid="{A108A2AE-2BCA-4963-992F-300A97522818}"/>
    <hyperlink ref="B60" tooltip="CV%: 1.6; ERROR:   37 502; LI90%:   2 345 293; LS90%:   2 468 663" xr:uid="{136AA633-8411-4D33-9B14-1048F9E2B332}"/>
    <hyperlink ref="B61" tooltip="CV%: 2.7; ERROR:   45 563; LI90%:  1 626 156; LS90%:  1 776 044" xr:uid="{EAA922F9-BB13-48BA-890D-CE5B4029B3BC}"/>
    <hyperlink ref="B62" tooltip="CV%: 2.2; ERROR:   42 535; LI90%:  1 901 460; LS90%:  2 041 390" xr:uid="{B0B65D89-B5F2-489B-8125-D18A87804CEC}"/>
    <hyperlink ref="B63" tooltip="CV%: 2.8; ERROR:   44 629; LI90%:  1 507 591; LS90%:  1 654 409" xr:uid="{D54916EC-C285-4D7C-8F6D-9F285D3C033F}"/>
    <hyperlink ref="B64" tooltip="CV%: 1.6; ERROR:   105 255; LI90%:   6 304 072; LS90%:   6 650 330" xr:uid="{CEB80B97-3A95-40D6-B824-48EF7BDC08B9}"/>
    <hyperlink ref="B66" tooltip="CV%: 1.8; ERROR:   101 874; LI90%:  5 363 961; LS90%:  5 699 095" xr:uid="{873BE683-C50C-4E04-A6CE-0408FD85CD26}"/>
    <hyperlink ref="B67" tooltip="CV%: 2.2; ERROR:   107 369; LI90%:  4 606 626; LS90%:  4 959 840" xr:uid="{EB77884A-2398-40CE-96BA-5F4B1BEFD03B}"/>
    <hyperlink ref="B68" tooltip="CV%: 1.6; ERROR:   217 793; LI90%:   13 550 619; LS90%:   14 267 095" xr:uid="{50C2BE6B-883F-445E-9C54-1304F5096227}"/>
    <hyperlink ref="B69" tooltip="CV%: 2.2; ERROR:   236 548; LI90%:  10 553 094; LS90%:  11 331 266" xr:uid="{85CDA3B2-528D-4218-8839-D5F5E3E75732}"/>
    <hyperlink ref="B70" tooltip="CV%: 1.9; ERROR:   229 539; LI90%:  11 743 788; LS90%:  12 498 904" xr:uid="{59B4E402-2046-45F5-858F-25FC25D63C30}"/>
    <hyperlink ref="B71" tooltip="CV%: 2.1; ERROR:   229 939; LI90%:  10 390 870; LS90%:  11 147 302" xr:uid="{3818044B-598B-4E15-AFDA-A09A1AFDA14D}"/>
    <hyperlink ref="B72" tooltip="CV%: 1.6; ERROR:   56 478; LI90%:   3 421 831; LS90%:   3 607 625" xr:uid="{519A2DC8-5416-458D-86CE-AEE4AFA1386E}"/>
    <hyperlink ref="B73" tooltip="CV%: 2.2; ERROR:   48 513; LI90%:  2 161 091; LS90%:  2 320 683" xr:uid="{F85DC0D3-02BB-4FC9-A0CA-4DA419694F95}"/>
    <hyperlink ref="B74" tooltip="CV%: 2.0; ERROR:   53 899; LI90%:  2 598 265; LS90%:  2 775 577" xr:uid="{EDD504BB-9F2E-4EB8-9411-774D369415D7}"/>
    <hyperlink ref="B75" tooltip="CV%: 2.4; ERROR:   47 443; LI90%:  1 911 550; LS90%:  2 067 622" xr:uid="{14197CE8-E16D-4432-9561-AF2C5DA3BC2B}"/>
    <hyperlink ref="B76" tooltip="CV%: 1.6; ERROR:   25 103; LI90%:   1 481 564; LS90%:   1 564 146" xr:uid="{F29482D2-F93A-4FBA-92A5-5E9DC01E1A48}"/>
    <hyperlink ref="B77" tooltip="CV%: 2.7; ERROR:   26 850; LI90%:   942 609; LS90%:  1 030 939" xr:uid="{331BB2ED-F7FD-45D3-891C-8A08B4DB89EE}"/>
    <hyperlink ref="B78" tooltip="CV%: 2.7; ERROR:   24 804; LI90%:   895 153; LS90%:   976 753" xr:uid="{09B1B982-4B70-4820-BF3C-769FD5FA6D38}"/>
    <hyperlink ref="B79" tooltip="CV%: 2.0; ERROR:   25 437; LI90%:  1 213 625; LS90%:  1 297 305" xr:uid="{04C0C9B9-6C2A-483D-9BB6-2C707C3F7EEF}"/>
    <hyperlink ref="B80" tooltip="CV%: 1.9; ERROR:   18 286; LI90%:    911 143; LS90%:    971 301" xr:uid="{593E8881-5364-4A01-A9D7-DADB207C3D8A}"/>
    <hyperlink ref="B81" tooltip="CV%: 2.9; ERROR:   22 262; LI90%:   733 964; LS90%:   807 200" xr:uid="{BE0D1822-977A-4F24-9A31-1E6F21165FF4}"/>
    <hyperlink ref="B82" tooltip="CV%: 2.6; ERROR:   21 294; LI90%:   779 282; LS90%:   849 334" xr:uid="{2AA88BAC-8E18-49D2-AB08-8D2ABECCFEF5}"/>
    <hyperlink ref="B83" tooltip="CV%: 3.0; ERROR:   21 751; LI90%:   691 389; LS90%:   762 943" xr:uid="{7A388C89-CC67-441D-8AD3-5EDE90CDC549}"/>
    <hyperlink ref="B84" tooltip="CV%: 1.4; ERROR:   64 037; LI90%:   4 556 807; LS90%:   4 767 471" xr:uid="{9B29B97E-7CA6-4BE1-BA7A-3B7B644B086B}"/>
    <hyperlink ref="B85" tooltip="CV%: 1.9; ERROR:   72 170; LI90%:  3 610 427; LS90%:  3 847 845" xr:uid="{0462B156-8E26-4E11-9FFD-D3080398EF0A}"/>
    <hyperlink ref="B86" tooltip="CV%: 1.6; ERROR:   67 073; LI90%:  4 128 388; LS90%:  4 349 038" xr:uid="{0AC29F3C-8997-40A8-BD20-C76D5AC36D1F}"/>
    <hyperlink ref="B87" tooltip="CV%: 2.1; ERROR:   77 656; LI90%:  3 518 521; LS90%:  3 773 987" xr:uid="{420527C3-64A7-40AB-BBDE-9A9271F06E05}"/>
    <hyperlink ref="B88" tooltip="CV%: 1.6; ERROR:   46 078; LI90%:   2 879 966; LS90%:   3 031 548" xr:uid="{48834F54-ADF9-4758-B5D1-BFA980AB011F}"/>
    <hyperlink ref="B89" tooltip="CV%: 2.7; ERROR:   41 617; LI90%:  1 483 349; LS90%:  1 620 257" xr:uid="{0A2C8E48-92DB-459A-A4D9-23030CA2D4CA}"/>
    <hyperlink ref="B90" tooltip="CV%: 3.2; ERROR:   45 913; LI90%:  1 351 682; LS90%:  1 502 722" xr:uid="{755D9F4B-02D2-4AB9-AB01-612CCD3AC5FD}"/>
    <hyperlink ref="B91" tooltip="CV%: 2.4; ERROR:   51 907; LI90%:  2 116 899; LS90%:  2 287 657" xr:uid="{46A2DBF4-3320-4922-9283-F25979FC3285}"/>
    <hyperlink ref="B92" tooltip="CV%: 1.5; ERROR:   71 119; LI90%:   4 735 547; LS90%:   4 969 507" xr:uid="{17982860-D420-4190-9386-F8757515FBE6}"/>
    <hyperlink ref="B93" tooltip="CV%: 2.2; ERROR:   63 413; LI90%:  2 837 938; LS90%:  3 046 550" xr:uid="{A8DD9580-900F-4B89-A8F5-5B43AA9A0621}"/>
    <hyperlink ref="B95" tooltip="CV%: 1.8; ERROR:   67 868; LI90%:  3 761 977; LS90%:  3 985 243" xr:uid="{7A41F9C8-06B3-4303-B647-54A498700842}"/>
    <hyperlink ref="B96" tooltip="CV%: 1.9; ERROR:   35 615; LI90%:   1 849 080; LS90%:   1 966 242" xr:uid="{D606F194-6CBD-4D7B-9C64-31866F3387E2}"/>
    <hyperlink ref="B97" tooltip="CV%: 2.6; ERROR:   36 438; LI90%:  1 336 709; LS90%:  1 456 581" xr:uid="{646CB80D-9ED8-4E7E-91B3-623CD848405A}"/>
    <hyperlink ref="B98" tooltip="CV%: 2.2; ERROR:   35 441; LI90%:  1 576 286; LS90%:  1 692 878" xr:uid="{D840E50B-332F-4437-AADC-0D104DE1DAB0}"/>
    <hyperlink ref="B99" tooltip="CV%: 2.6; ERROR:   35 639; LI90%:  1 299 353; LS90%:  1 416 595" xr:uid="{20AF6E69-A7EC-489B-A8CF-8B1D7BBA426C}"/>
    <hyperlink ref="B100" tooltip="CV%: 1.8; ERROR:   26 486; LI90%:   1 453 409; LS90%:   1 540 541" xr:uid="{16A8DD3D-A036-4CF3-BCB5-F517CEBBC719}"/>
    <hyperlink ref="B101" tooltip="CV%: 2.2; ERROR:   26 971; LI90%:  1 203 565; LS90%:  1 292 291" xr:uid="{A142758C-7D81-47FE-8A91-7757EE794CB0}"/>
    <hyperlink ref="B102" tooltip="CV%: 1.9; ERROR:   26 239; LI90%:  1 347 417; LS90%:  1 433 735" xr:uid="{983E7B77-1547-44B0-8FAA-4F3FEAA86888}"/>
    <hyperlink ref="B103" tooltip="CV%: 2.3; ERROR:   28 339; LI90%:  1 189 049; LS90%:  1 282 277" xr:uid="{F5EE4BAE-35A7-4A47-BBD7-46191117C2A4}"/>
    <hyperlink ref="B104" tooltip="CV%: 2.0; ERROR:   43 863; LI90%:   2 132 822; LS90%:   2 277 118" xr:uid="{91F18528-5534-42F3-A357-502FD2032EFC}"/>
    <hyperlink ref="B105" tooltip="CV%: 3.3; ERROR:   44 961; LI90%:  1 307 585; LS90%:  1 455 493" xr:uid="{D28AA4FE-30AA-4CDA-A01D-7B6E563B4A00}"/>
    <hyperlink ref="B106" tooltip="CV%: 2.4; ERROR:   43 747; LI90%:  1 749 103; LS90%:  1 893 017" xr:uid="{57B25B7F-5FA5-4B2A-91D2-2B3D2A4DBEF9}"/>
    <hyperlink ref="B107" tooltip="CV%: 3.2; ERROR:   41 218; LI90%:  1 235 687; LS90%:  1 371 281" xr:uid="{F824EA8A-A2D3-4EDF-B3A7-D5B2E4689ECC}"/>
    <hyperlink ref="B109" tooltip="CV%: 2.0; ERROR:   32 897; LI90%:  1 619 271; LS90%:  1 727 491" xr:uid="{B7DAE1B6-B750-4376-A088-1658050A145B}"/>
    <hyperlink ref="B110" tooltip="CV%: 2.0; ERROR:   31 703; LI90%:  1 563 084; LS90%:  1 667 376" xr:uid="{FF0EB14A-8C53-417C-9DAA-A2BBC9A7BC80}"/>
    <hyperlink ref="B111" tooltip="CV%: 1.6; ERROR:   31 875; LI90%:  1 923 811; LS90%:  2 028 669" xr:uid="{29329893-1FA2-4F66-80AB-A55D9B92AD03}"/>
    <hyperlink ref="B112" tooltip="CV%: 2.0; ERROR:   45 007; LI90%:   2 214 579; LS90%:   2 362 639" xr:uid="{664BBD10-7D80-48FF-9C4C-F586931E9125}"/>
    <hyperlink ref="B113" tooltip="CV%: 2.7; ERROR:   45 092; LI90%:  1 612 388; LS90%:  1 760 726" xr:uid="{3DF370DC-1F2C-4657-89D8-0B3401261AFC}"/>
    <hyperlink ref="B114" tooltip="CV%: 2.3; ERROR:   46 407; LI90%:  1 944 699; LS90%:  2 097 365" xr:uid="{5DCF7405-3B59-4A01-8B50-338FB6EBB107}"/>
    <hyperlink ref="B115" tooltip="CV%: 2.5; ERROR:   43 454; LI90%:  1 641 460; LS90%:  1 784 410" xr:uid="{2AC8B2DF-CFEE-488D-A57E-463B22E8A002}"/>
    <hyperlink ref="B116" tooltip="CV%: 1.6; ERROR:   29 354; LI90%:   1 840 275; LS90%:   1 936 843" xr:uid="{ABEBC58A-D978-46C1-AC4E-F5D2A9F82A7C}"/>
    <hyperlink ref="B117" tooltip="CV%: 2.3; ERROR:   31 474; LI90%:  1 293 925; LS90%:  1 397 465" xr:uid="{8BDA78AD-8CF1-4CEF-8E08-6395BEA63F32}"/>
    <hyperlink ref="B118" tooltip="CV%: 1.9; ERROR:   30 556; LI90%:  1 572 203; LS90%:  1 672 725" xr:uid="{F984B350-3B51-40EE-A97E-0F54E6188CFD}"/>
    <hyperlink ref="B119" tooltip="CV%: 2.2; ERROR:   29 844; LI90%:  1 330 136; LS90%:  1 428 316" xr:uid="{557DDAF2-24C8-439C-BD2F-B6762E0C4ED8}"/>
    <hyperlink ref="B120" tooltip="CV%: 1.2; ERROR:   31 650; LI90%:   2 639 118; LS90%:   2 743 238" xr:uid="{FA6FECBC-8572-4A2C-BD88-F419F4EE445E}"/>
    <hyperlink ref="B121" tooltip="CV%: 1.7; ERROR:   34 220; LI90%:  1 989 216; LS90%:  2 101 788" xr:uid="{D2F4812F-3F94-4317-8E7C-C1764CC67AA4}"/>
    <hyperlink ref="B122" tooltip="CV%: 1.4; ERROR:   33 077; LI90%:  2 264 275; LS90%:  2 373 087" xr:uid="{3D530042-01AC-48EA-96A6-F20139C989B8}"/>
    <hyperlink ref="B124" tooltip="CV%: 1.5; ERROR:   15 358; LI90%:   1 020 261; LS90%:   1 070 785" xr:uid="{A5AF8747-D80C-491E-9E18-BA81892D1973}"/>
    <hyperlink ref="B125" tooltip="CV%: 2.5; ERROR:   17 946; LI90%:   702 025; LS90%:   761 061" xr:uid="{868FE387-525D-40F1-9B95-C113D60388AA}"/>
    <hyperlink ref="B126" tooltip="CV%: 2.0; ERROR:   16 922; LI90%:   831 875; LS90%:   887 543" xr:uid="{B8B0FBBE-9250-4B48-8EDB-C2777FD12F22}"/>
    <hyperlink ref="B127" tooltip="CV%: 2.7; ERROR:   17 460; LI90%:   621 267; LS90%:   678 705" xr:uid="{84D0ECF1-0C13-407A-9F37-03028EC06A29}"/>
    <hyperlink ref="B128" tooltip="CV%: 1.3; ERROR:   78 333; LI90%:   5 991 072; LS90%:   6 248 766" xr:uid="{73FBA3AA-348C-4D0D-BBD9-CC7108350A76}"/>
    <hyperlink ref="B129" tooltip="CV%: 2.1; ERROR:   82 101; LI90%:  3 841 340; LS90%:  4 111 428" xr:uid="{A193DE27-94D2-4F4A-983D-97876D02B986}"/>
    <hyperlink ref="B130" tooltip="CV%: 1.8; ERROR:   87 802; LI90%:  4 866 095; LS90%:  5 154 937" xr:uid="{F92A7063-B56F-4B4B-A518-5742A54A5B3B}"/>
    <hyperlink ref="B131" tooltip="CV%: 2.4; ERROR:   87 580; LI90%:  3 575 151; LS90%:  3 863 265" xr:uid="{43AD1005-BC12-4818-B62A-D968315F949B}"/>
    <hyperlink ref="B132" tooltip="CV%: 1.3; ERROR:   24 486; LI90%:   1 837 975; LS90%:   1 918 529" xr:uid="{105BE99C-8A68-4289-B7EB-3CBDFC5DCA2C}"/>
    <hyperlink ref="B133" tooltip="CV%: 1.8; ERROR:   26 814; LI90%:  1 408 593; LS90%:  1 496 803" xr:uid="{3D294371-32E6-4984-956F-603C071489DD}"/>
    <hyperlink ref="B134" tooltip="CV%: 1.6; ERROR:   25 383; LI90%:  1 547 304; LS90%:  1 630 806" xr:uid="{EC6A1664-EC59-4D69-B7B8-07C4A987332E}"/>
    <hyperlink ref="B135" tooltip="CV%: 1.9; ERROR:   25 159; LI90%:  1 262 836; LS90%:  1 345 602" xr:uid="{EB63CE01-B674-40BF-8724-F6186AA201FD}"/>
    <hyperlink ref="B136" tooltip="CV%: 1.7; ERROR:   21 117; LI90%:   1 190 452; LS90%:   1 259 920" xr:uid="{E378384D-87F8-4A78-8CA2-75DEC4E7CA00}"/>
    <hyperlink ref="B138" tooltip="CV%: 2.3; ERROR:   22 112; LI90%:   921 366; LS90%:   994 108" xr:uid="{104BAE39-1C60-4677-99C9-A169BB7F706E}"/>
    <hyperlink ref="B139" tooltip="CV%: 3.1; ERROR:   21 286; LI90%:   654 846; LS90%:   724 870" xr:uid="{E236AD6B-C269-4DF3-972C-619AE76CFA1D}"/>
    <hyperlink ref="C9" tooltip="CV%: 1.2; ERROR:   216 069; LI90%:  17 205 881; LS90%:  17 916 685" xr:uid="{F2866639-679B-47FD-9D77-D325B6A5FF37}"/>
    <hyperlink ref="C10" tooltip="CV%: 1.5; ERROR:   170 866; LI90%:  10 949 063; LS90%:  11 511 163" xr:uid="{E82DAFF6-E5D8-4A38-9E57-E40B7C54FCC8}"/>
    <hyperlink ref="C11" tooltip="CV%: 1.8; ERROR:   150 057; LI90%:  7 924 924; LS90%:  8 418 566" xr:uid="{ED4A960C-E816-4EEE-BDE6-6BCBF6B0826D}"/>
    <hyperlink ref="C12" tooltip="CV%: 1.0; ERROR:   256 587; LI90%:  24 468 997; LS90%:  25 313 095" xr:uid="{0C65CAB6-0953-48E4-9FBA-6A06DCCD84BF}"/>
    <hyperlink ref="C13" tooltip="CV%: 7.5; ERROR:   15 729; LI90%:   183 253; LS90%:   234 997" xr:uid="{BBADEB86-ACB6-453B-AC49-4F39F9855BD4}"/>
    <hyperlink ref="C14" tooltip="CV%: 8.5; ERROR:   11 635; LI90%:   118 228; LS90%:   156 506" xr:uid="{0935EB7A-6A63-4871-836A-4ED756B6514E}"/>
    <hyperlink ref="C15" tooltip="CV%: 11.4; ERROR:   10 200; LI90%:   72 766; LS90%:   106 322" xr:uid="{43740218-FBE7-4ECD-85ED-8B2DF80C63BD}"/>
    <hyperlink ref="C16" tooltip="CV%: 1.3; ERROR:   229 615; LI90%:  17 498 437; LS90%:  18 253 803" xr:uid="{E68744F2-CDF2-43EF-8DD0-0E6A11B6A5B5}"/>
    <hyperlink ref="C17" tooltip="CV%: 6.2; ERROR:   24 317; LI90%:   353 892; LS90%:   433 888" xr:uid="{9B00BBC2-B85C-4441-A047-949E389C26EA}"/>
    <hyperlink ref="C18" tooltip="CV%: 9.3; ERROR:   15 780; LI90%:   144 546; LS90%:   196 458" xr:uid="{67F916E8-D5C2-4588-92E6-C87B31759A15}"/>
    <hyperlink ref="C19" tooltip="CV%: 9.6; ERROR:   15 297; LI90%:   133 490; LS90%:   183 812" xr:uid="{D5B5A895-13C5-430E-96C9-96812A2DA8C7}"/>
    <hyperlink ref="C20" tooltip="CV%: 1.6; ERROR:   192 639; LI90%:  11 577 245; LS90%:  12 210 971" xr:uid="{70291458-A85D-44AA-92C4-6003F61D225E}"/>
    <hyperlink ref="C21" tooltip="CV%: 5.6; ERROR:   6 261; LI90%:   101 004; LS90%:   121 600" xr:uid="{D80BA131-EB45-409D-ADA6-CBF86A68201F}"/>
    <hyperlink ref="C24" tooltip="CV%: 3.7; ERROR:   17 492; LI90%:   444 580; LS90%:   502 124" xr:uid="{435B9157-E089-4C24-AC73-0D323F028629}"/>
    <hyperlink ref="C25" tooltip="CV%: 6.6; ERROR:   7 890; LI90%:   106 329; LS90%:   132 285" xr:uid="{BC0CBE7C-0425-450D-836B-A6C9E67C1C76}"/>
    <hyperlink ref="C26" tooltip="CV%: 7.7; ERROR:   5 407; LI90%:   61 418; LS90%:   79 206" xr:uid="{4E01FCB2-C51A-49BC-9981-4C3ED02866B6}"/>
    <hyperlink ref="C27" tooltip="CV%: 10.8; ERROR:   4 487; LI90%:   34 307; LS90%:   49 069" xr:uid="{72867527-A19D-4257-95CD-90642139F797}"/>
    <hyperlink ref="C28" tooltip="CV%: 4.8; ERROR:   14 611; LI90%:   278 186; LS90%:   326 252" xr:uid="{2FD2E337-B488-4868-A664-CB3855C2C304}"/>
    <hyperlink ref="C29" tooltip="CV%: 5.3; ERROR:   21 873; LI90%:   375 832; LS90%:   447 788" xr:uid="{0A5A77F1-540E-4E3A-A623-3A155C1B102C}"/>
    <hyperlink ref="C30" tooltip="CV%: 7.0; ERROR:   17 101; LI90%:   216 367; LS90%:   272 623" xr:uid="{B1A8E215-C894-4EB4-986A-E3A4429C49B1}"/>
    <hyperlink ref="C31" tooltip="CV%: 9.5; ERROR:   15 605; LI90%:   139 224; LS90%:   190 560" xr:uid="{B956D6AE-872D-4AE1-82B6-4B59BC37D19A}"/>
    <hyperlink ref="C32" tooltip="CV%: 8.7; ERROR:   10 427; LI90%:   102 960; LS90%:   137 262" xr:uid="{C5BF1331-09F0-4E1A-953A-3C709C7E0595}"/>
    <hyperlink ref="C33" tooltip="CV%: 4.4; ERROR:   4 805; LI90%:   101 182; LS90%:   116 988" xr:uid="{1EBD354E-6549-4FFB-844A-2252A94DCDAD}"/>
    <hyperlink ref="C34" tooltip="CV%: 5.7; ERROR:   4 009; LI90%:   64 031; LS90%:   77 219" xr:uid="{53648EF0-2828-4790-879E-9400D65D9D0C}"/>
    <hyperlink ref="C35" tooltip="CV%: 7.2; ERROR:   3 241; LI90%:   39 795; LS90%:   50 457" xr:uid="{BE48741A-A962-4B09-9B56-2FA45468F15A}"/>
    <hyperlink ref="C38" tooltip="CV%: 6.8; ERROR:   33 792; LI90%:   439 977; LS90%:   551 143" xr:uid="{3B63FF9F-3DD1-4C16-A08C-B3AB29EF624F}"/>
    <hyperlink ref="C39" tooltip="CV%: 7.0; ERROR:   25 329; LI90%:   319 319; LS90%:   402 643" xr:uid="{38F989FD-C67B-4B97-BC28-F6DE480E0C4E}"/>
    <hyperlink ref="C40" tooltip="CV%: 4.7; ERROR:   31 267; LI90%:   607 326; LS90%:   710 186" xr:uid="{2DDDBF1E-4440-4D7E-8835-50FEF2DB189A}"/>
    <hyperlink ref="C41" tooltip="CV%: 4.4; ERROR:   25 968; LI90%:   552 481; LS90%:   637 909" xr:uid="{E9F70106-5CD1-44BB-B28B-F0B23C2E5566}"/>
    <hyperlink ref="C42" tooltip="CV%: 5.8; ERROR:   22 248; LI90%:   349 259; LS90%:   422 449" xr:uid="{4DA35B2D-B337-45AC-9B60-986D1AD307CD}"/>
    <hyperlink ref="C43" tooltip="CV%: 6.4; ERROR:   18 093; LI90%:   253 974; LS90%:   313 496" xr:uid="{8C911C1B-6943-496C-AF03-A37F79F31023}"/>
    <hyperlink ref="C44" tooltip="CV%: 6.1; ERROR:   26 991; LI90%:   395 137; LS90%:   483 927" xr:uid="{84F99A65-E690-45BE-B366-590D3A7F49EE}"/>
    <hyperlink ref="C45" tooltip="CV%: 3.4; ERROR:   57 366; LI90%:  1 573 285; LS90%:  1 762 001" xr:uid="{A3639E3F-722E-4BD2-9886-1A24EB729E7C}"/>
    <hyperlink ref="C46" tooltip="CV%: 4.3; ERROR:   43 791; LI90%:   938 214; LS90%:  1 082 274" xr:uid="{63185464-F322-4CE5-A228-762ECED31F89}"/>
    <hyperlink ref="C47" tooltip="CV%: 5.1; ERROR:   35 287; LI90%:   634 337; LS90%:   750 423" xr:uid="{CCF49AB5-4D2A-44F1-A1C7-342775CB6B82}"/>
    <hyperlink ref="C48" tooltip="CV%: 7.1; ERROR:   22 240; LI90%:   277 365; LS90%:   350 529" xr:uid="{E8F3DEF1-4DA0-48AD-A848-22139B57E35A}"/>
    <hyperlink ref="C49" tooltip="CV%: 5.7; ERROR:   10 549; LI90%:   166 954; LS90%:   201 656" xr:uid="{848D66F0-669E-4FBE-8279-138A2C63C432}"/>
    <hyperlink ref="C50" tooltip="CV%: 7.0; ERROR:   9 545; LI90%:   119 963; LS90%:   151 363" xr:uid="{F31B4CF3-2370-4AA4-B187-A0652F3B5F23}"/>
    <hyperlink ref="C52" tooltip="CV%: 4.3; ERROR:   8 656; LI90%:   188 571; LS90%:   217 047" xr:uid="{539A3904-60E9-4D0C-B5B8-6A779199CE00}"/>
    <hyperlink ref="C53" tooltip="CV%: 5.7; ERROR:   57 157; LI90%:   902 403; LS90%:  1 090 431" xr:uid="{BC1A83AE-1384-420E-AB58-B15D6282589E}"/>
    <hyperlink ref="C54" tooltip="CV%: 6.3; ERROR:   44 883; LI90%:   641 052; LS90%:   788 704" xr:uid="{B1B830D6-40E6-435C-8EC8-BB737AA1D257}"/>
    <hyperlink ref="C55" tooltip="CV%: 8.1; ERROR:   40 320; LI90%:   428 569; LS90%:   561 209" xr:uid="{0FAB95B7-5FFB-46C8-8CF2-FDB8844D89B3}"/>
    <hyperlink ref="C56" tooltip="CV%: 7.3; ERROR:   3 976; LI90%:   48 265; LS90%:   61 345" xr:uid="{C602BE21-3C1C-46C6-B658-1F01567A1191}"/>
    <hyperlink ref="C57" tooltip="CV%: 6.4; ERROR:   20 016; LI90%:   281 092; LS90%:   346 940" xr:uid="{C811E497-4ED2-43EA-B333-1498A982AEA5}"/>
    <hyperlink ref="C58" tooltip="CV%: 9.4; ERROR:   15 462; LI90%:   139 357; LS90%:   190 223" xr:uid="{ABC7D49A-8795-43F7-A648-1C953DD87DE7}"/>
    <hyperlink ref="C59" tooltip="CV%: 8.0; ERROR:   16 611; LI90%:   179 422; LS90%:   234 066" xr:uid="{0C8B5A50-BBB5-455C-82EA-44D5AD91B190}"/>
    <hyperlink ref="C60" tooltip="CV%: 8.3; ERROR:   4 410; LI90%:   45 777; LS90%:   60 283" xr:uid="{74D6696B-08BC-451F-8053-BC26B9EE4607}"/>
    <hyperlink ref="C61" tooltip="CV%: 5.4; ERROR:   26 117; LI90%:   442 453; LS90%:   528 371" xr:uid="{7145E5A2-FBF4-4AAA-A9AC-795BF38D6584}"/>
    <hyperlink ref="C62" tooltip="CV%: 6.0; ERROR:   21 556; LI90%:   321 878; LS90%:   392 790" xr:uid="{30B1D4E9-DD23-4CC8-BAEB-F8410CA7DBCC}"/>
    <hyperlink ref="C63" tooltip="CV%: 6.8; ERROR:   16 069; LI90%:   211 039; LS90%:   263 901" xr:uid="{962D5D95-3A1E-470B-BBF0-19ED46B6E31C}"/>
    <hyperlink ref="C64" tooltip="CV%: 52.6; ERROR:    859; LI90%:    221; LS90%:   3 047" display="0*" xr:uid="{C67D045E-F78C-40DD-BBB5-1831FE2AA5F2}"/>
    <hyperlink ref="C67" tooltip="CV%: 7.9; ERROR:   45 169; LI90%:   497 475; LS90%:   646 067" xr:uid="{1D03EF0B-441C-4DD9-8C15-F5FFA0B2DDAE}"/>
    <hyperlink ref="C68" tooltip="CV%: 3.8; ERROR:   9 367; LI90%:   232 084; LS90%:   262 898" xr:uid="{CA97D270-8C59-4422-A5D1-FAA44922B831}"/>
    <hyperlink ref="C69" tooltip="CV%: 5.0; ERROR:   146 188; LI90%:  2 674 871; LS90%:  3 155 787" xr:uid="{4011760F-2160-4702-918A-59D51ABA5354}"/>
    <hyperlink ref="C70" tooltip="CV%: 7.1; ERROR:   112 579; LI90%:  1 405 445; LS90%:  1 775 797" xr:uid="{8646423B-E078-476B-A3FA-F24B0C75A4B2}"/>
    <hyperlink ref="C71" tooltip="CV%: 7.8; ERROR:   103 037; LI90%:  1 145 230; LS90%:  1 484 192" xr:uid="{56D39A20-7D7F-413D-8AEA-D522112E1487}"/>
    <hyperlink ref="C72" tooltip="CV%: 7.8; ERROR:   4 674; LI90%:   52 281; LS90%:   67 657" xr:uid="{C4983CA9-2008-4FE3-8370-440836B5FA5E}"/>
    <hyperlink ref="C73" tooltip="CV%: 4.9; ERROR:   26 021; LI90%:   482 957; LS90%:   568 559" xr:uid="{0E47A367-F304-4979-BE36-2282602E9407}"/>
    <hyperlink ref="C74" tooltip="CV%: 6.0; ERROR:   21 204; LI90%:   317 613; LS90%:   387 367" xr:uid="{98CD0BE9-C2B8-4C65-9F63-95E0BB5189FC}"/>
    <hyperlink ref="C75" tooltip="CV%: 7.6; ERROR:   17 532; LI90%:   202 216; LS90%:   259 890" xr:uid="{EEBCC775-8F15-47BE-9453-E750033A3834}"/>
    <hyperlink ref="C76" tooltip="CV%: 10.4; ERROR:   3 462; LI90%:   27 615; LS90%:   39 003" xr:uid="{DB42CBD0-4AD3-44B9-BB2B-5A6F1389E7D5}"/>
    <hyperlink ref="C77" tooltip="CV%: 5.4; ERROR:   15 358; LI90%:   261 619; LS90%:   312 141" xr:uid="{C23F4975-7468-43D9-9360-15E86BE25B81}"/>
    <hyperlink ref="C78" tooltip="CV%: 6.8; ERROR:   8 915; LI90%:   117 353; LS90%:   146 681" xr:uid="{F370C1A9-DED4-4290-91B6-5A3A23337368}"/>
    <hyperlink ref="C79" tooltip="CV%: 7.0; ERROR:   12 382; LI90%:   155 893; LS90%:   196 627" xr:uid="{AD34C195-EF4C-4418-B9B7-93E1912F2686}"/>
    <hyperlink ref="C81" tooltip="CV%: 6.9; ERROR:   8 644; LI90%:   111 587; LS90%:   140 021" xr:uid="{B8E89FAA-3788-48CA-B43B-C378A606D207}"/>
    <hyperlink ref="C82" tooltip="CV%: 9.0; ERROR:   7 661; LI90%:   72 975; LS90%:   98 177" xr:uid="{E379234E-2313-4A9E-A479-7CBE9A1A858A}"/>
    <hyperlink ref="C83" tooltip="CV%: 12.0; ERROR:   8 016; LI90%:   53 498; LS90%:   79 870" xr:uid="{0FC68BA4-EF0A-4CF1-A43A-15BD22FDF600}"/>
    <hyperlink ref="C84" tooltip="CV%: 5.7; ERROR:   23 055; LI90%:   367 754; LS90%:   443 598" xr:uid="{4DEB2C70-B0DB-4E14-8F5E-089AA13E5DBC}"/>
    <hyperlink ref="C85" tooltip="CV%: 4.6; ERROR:   42 091; LI90%:   836 672; LS90%:   975 140" xr:uid="{EC055A8D-91B3-4FC5-A1BF-205997603E6A}"/>
    <hyperlink ref="C86" tooltip="CV%: 6.6; ERROR:   34 722; LI90%:   470 697; LS90%:   584 921" xr:uid="{C972333A-E823-417B-A4A7-9D7D4484BFB9}"/>
    <hyperlink ref="C87" tooltip="CV%: 7.1; ERROR:   27 845; LI90%:   347 954; LS90%:   439 556" xr:uid="{418AE18F-AAEF-4B5D-9AB6-AF51904244D5}"/>
    <hyperlink ref="C88" tooltip="CV%: 6.2; ERROR:   19 381; LI90%:   280 170; LS90%:   343 928" xr:uid="{CCAAE7B8-9970-4738-8A3B-B85D6DBD8755}"/>
    <hyperlink ref="C89" tooltip="CV%: 6.5; ERROR:   24 354; LI90%:   334 881; LS90%:   414 997" xr:uid="{2E0BF40C-6904-408A-914D-8019BF64E887}"/>
    <hyperlink ref="C90" tooltip="CV%: 8.3; ERROR:   15 292; LI90%:   158 160; LS90%:   208 468" xr:uid="{0F5710AC-1877-486C-A99F-B8F33DBDF91D}"/>
    <hyperlink ref="C91" tooltip="CV%: 9.2; ERROR:   20 169; LI90%:   187 237; LS90%:   253 585" xr:uid="{8F886A72-1152-4A43-B3CC-5521BEAA0BEA}"/>
    <hyperlink ref="C92" tooltip="CV%: 9.1; ERROR:   14 236; LI90%:   133 793; LS90%:   180 625" xr:uid="{20CEAE1E-E701-480E-B0D9-4EF55820612F}"/>
    <hyperlink ref="C93" tooltip="CV%: 4.2; ERROR:   34 990; LI90%:   767 700; LS90%:   882 806" xr:uid="{53344D7B-C1B2-4E4E-9247-00A2719571D2}"/>
    <hyperlink ref="C96" tooltip="CV%: 2.3; ERROR:   6 688; LI90%:   284 292; LS90%:   306 294" xr:uid="{7A1E2335-1302-45FC-A29B-26C269B7E5F2}"/>
    <hyperlink ref="C97" tooltip="CV%: 4.7; ERROR:   16 873; LI90%:   329 934; LS90%:   385 442" xr:uid="{137C944D-54C8-41E7-8182-037CE112A492}"/>
    <hyperlink ref="C98" tooltip="CV%: 5.7; ERROR:   13 722; LI90%:   216 874; LS90%:   262 014" xr:uid="{94B22F71-5881-469C-B7F7-4956C273E283}"/>
    <hyperlink ref="C99" tooltip="CV%: 7.6; ERROR:   10 975; LI90%:   125 693; LS90%:   161 797" xr:uid="{218A47EC-FD8F-4BC3-92EA-D2005B0C5B30}"/>
    <hyperlink ref="C100" tooltip="CV%: 3.5; ERROR:   5 445; LI90%:   148 667; LS90%:   166 579" xr:uid="{2966A9D8-C15B-4D71-9EDA-C715F09C042E}"/>
    <hyperlink ref="C101" tooltip="CV%: 4.9; ERROR:   15 201; LI90%:   282 538; LS90%:   332 544" xr:uid="{2220104D-D623-419F-B730-D26D9A24F806}"/>
    <hyperlink ref="C102" tooltip="CV%: 5.8; ERROR:   11 327; LI90%:   175 713; LS90%:   212 975" xr:uid="{7F38D186-F8E1-42B8-8978-AA4DED4143DB}"/>
    <hyperlink ref="C103" tooltip="CV%: 8.0; ERROR:   9 331; LI90%:   101 525; LS90%:   132 219" xr:uid="{23CE0A73-C187-47B7-AE82-B0368F0BACCA}"/>
    <hyperlink ref="C104" tooltip="CV%: 7.4; ERROR:   3 374; LI90%:   40 249; LS90%:   51 347" xr:uid="{FCAAE0E6-815A-4407-92DC-7EC0BFCF7A25}"/>
    <hyperlink ref="C105" tooltip="CV%: 6.4; ERROR:   25 990; LI90%:   361 735; LS90%:   447 233" xr:uid="{F137BA77-3DA6-4A60-A453-3AD127F530A7}"/>
    <hyperlink ref="C106" tooltip="CV%: 6.8; ERROR:   24 438; LI90%:   316 637; LS90%:   397 031" xr:uid="{05A35FA3-B143-4713-96CF-C00FCBFD79F6}"/>
    <hyperlink ref="C107" tooltip="CV%: 7.9; ERROR:   18 715; LI90%:   206 188; LS90%:   267 756" xr:uid="{02EB92C7-50D5-4893-B30A-15B078F481D1}"/>
    <hyperlink ref="C110" tooltip="CV%: 6.7; ERROR:   12 349; LI90%:   163 967; LS90%:   204 591" xr:uid="{316C153F-B473-4BB3-AA73-AC798FD079C4}"/>
    <hyperlink ref="C111" tooltip="CV%: 6.0; ERROR:   12 827; LI90%:   192 493; LS90%:   234 689" xr:uid="{71BC5337-8036-469D-96FB-F9C7AA1B0BF6}"/>
    <hyperlink ref="C112" tooltip="CV%: 3.5; ERROR:   59 507; LI90%:  1 597 006; LS90%:  1 792 768" xr:uid="{4C93F3ED-77D5-497B-8456-CBB161E0E5E5}"/>
    <hyperlink ref="C113" tooltip="CV%: 6.2; ERROR:   23 829; LI90%:   347 272; LS90%:   425 662" xr:uid="{52F79C53-9880-4C4A-AAF1-59A5E6CC52C1}"/>
    <hyperlink ref="C114" tooltip="CV%: 9.3; ERROR:   20 004; LI90%:   182 406; LS90%:   248 214" xr:uid="{94D6E0D8-A00E-445C-9714-0DA89580B226}"/>
    <hyperlink ref="C115" tooltip="CV%: 11.2; ERROR:   15 568; LI90%:   113 424; LS90%:   164 636" xr:uid="{C3812A31-AB18-4837-BC15-2E15F1CB74E9}"/>
    <hyperlink ref="C116" tooltip="CV%: 4.8; ERROR:   53 843; LI90%:  1 023 323; LS90%:  1 200 451" xr:uid="{CF6ADD0C-8943-4A56-A665-6107DF0B4419}"/>
    <hyperlink ref="C117" tooltip="CV%: 4.2; ERROR:   18 911; LI90%:   414 456; LS90%:   476 666" xr:uid="{D967CFBA-4BA6-4E43-BB5E-9FE741A73FF8}"/>
    <hyperlink ref="C118" tooltip="CV%: 5.3; ERROR:   18 562; LI90%:   318 410; LS90%:   379 474" xr:uid="{7BEAA562-DFFC-4AA7-83D9-53CBD57ACB76}"/>
    <hyperlink ref="C119" tooltip="CV%: 6.9; ERROR:   14 198; LI90%:   182 247; LS90%:   228 953" xr:uid="{8BE51C33-81D5-4B6A-9E94-EBCF2944E145}"/>
    <hyperlink ref="C120" tooltip="CV%: 6.2; ERROR:   45 128; LI90%:   657 770; LS90%:   806 226" xr:uid="{44E14318-32D8-4321-ADA5-5C71B14E72A5}"/>
    <hyperlink ref="C121" tooltip="CV%: 4.9; ERROR:   18 341; LI90%:   342 251; LS90%:   402 587" xr:uid="{8D0CA2CE-BAD9-4C8C-8830-C1E603670F17}"/>
    <hyperlink ref="C122" tooltip="CV%: 6.0; ERROR:   13 574; LI90%:   203 871; LS90%:   248 525" xr:uid="{2707A26D-463F-42F0-AF2C-73AE5582E00A}"/>
    <hyperlink ref="C124" tooltip="CV%: 3.2; ERROR:   36 750; LI90%:  1 076 705; LS90%:  1 197 601" xr:uid="{2C3FC186-33C6-4CB4-BDF4-EA2CB10F5F20}"/>
    <hyperlink ref="C125" tooltip="CV%: 5.1; ERROR:   10 799; LI90%:   193 428; LS90%:   228 954" xr:uid="{65C458AC-6325-418E-82AF-DFE24D0A6CDB}"/>
    <hyperlink ref="C126" tooltip="CV%: 6.0; ERROR:   9 245; LI90%:   139 175; LS90%:   169 589" xr:uid="{7C696AE8-D801-4E5E-8C6B-9CCBFA74F7B4}"/>
    <hyperlink ref="C127" tooltip="CV%: 6.8; ERROR:   7 398; LI90%:   96 707; LS90%:   121 045" xr:uid="{F680FD15-D911-47E3-8E62-E30A826ED3EB}"/>
    <hyperlink ref="C128" tooltip="CV%: 4.1; ERROR:   30 270; LI90%:   680 384; LS90%:   779 964" xr:uid="{BB59B44A-A9F2-45B2-AABF-F8DD5CA273BE}"/>
    <hyperlink ref="C129" tooltip="CV%: 5.3; ERROR:   50 993; LI90%:   872 686; LS90%:  1 040 438" xr:uid="{81CA566D-110B-4943-81EF-88E5B14AD3B6}"/>
    <hyperlink ref="C130" tooltip="CV%: 6.1; ERROR:   38 719; LI90%:   573 757; LS90%:   701 131" xr:uid="{33FC3536-A1C0-4316-9BF0-5D6D45212C9A}"/>
    <hyperlink ref="C131" tooltip="CV%: 7.3; ERROR:   33 418; LI90%:   401 878; LS90%:   511 814" xr:uid="{DA27F342-CC5A-47C2-BD14-92F74AC3828B}"/>
    <hyperlink ref="C132" tooltip="CV%: 5.2; ERROR:   21 578; LI90%:   375 584; LS90%:   446 570" xr:uid="{1D405D7B-D53E-4D79-8CAE-2F820ABB82B2}"/>
    <hyperlink ref="C133" tooltip="CV%: 4.7; ERROR:   14 698; LI90%:   291 058; LS90%:   339 410" xr:uid="{3ECBFAF1-1E23-4D0D-BB6F-E538413BC9A0}"/>
    <hyperlink ref="C134" tooltip="CV%: 5.8; ERROR:   11 286; LI90%:   176 541; LS90%:   213 669" xr:uid="{0B06014D-0D00-47DF-8882-BDC782381782}"/>
    <hyperlink ref="C135" tooltip="CV%: 7.8; ERROR:   9 337; LI90%:   104 161; LS90%:   134 875" xr:uid="{70EC8A25-C166-4AB2-BF0F-DB21FBD65DD1}"/>
    <hyperlink ref="C136" tooltip="CV%: 22.6; ERROR:   4 453; LI90%:   12 403; LS90%:   27 051" xr:uid="{7DB08240-3F28-46B3-8CC3-F1DFC542130F}"/>
    <hyperlink ref="C139" tooltip="CV%: 10.5; ERROR:   8 835; LI90%:   70 006; LS90%:   99 070" xr:uid="{CC830170-6E7B-406B-85AA-9AC190EDA330}"/>
    <hyperlink ref="D9" tooltip="CV%: 1.1; ERROR: 0.3; LI90%: 24.1; LS90%: 25.0" xr:uid="{6728374B-DE39-4D56-A81C-2A385E5899EF}"/>
    <hyperlink ref="D10" tooltip="CV%: 1.5; ERROR: 0.2; LI90%: 13.2; LS90%: 13.9" xr:uid="{B08A9659-BBAD-45BD-8B08-A3374D254703}"/>
    <hyperlink ref="D11" tooltip="CV%: 1.7; ERROR: 0.2; LI90%: 11.6; LS90%: 12.3" xr:uid="{693FAEAE-B11F-48BF-A522-3B18CABF85FB}"/>
    <hyperlink ref="D12" tooltip="CV%: 0.9; ERROR: 0.3; LI90%: 32.5; LS90%: 33.5" xr:uid="{2117CECC-0339-4077-9B8E-8C873BC5B67E}"/>
    <hyperlink ref="D13" tooltip="CV%: 6.5; ERROR: 1.5; LI90%: 20.3; LS90%: 25.1" xr:uid="{C197BD1C-4E54-4963-9AD6-E9F003760D3B}"/>
    <hyperlink ref="D14" tooltip="CV%: 7.7; ERROR: 1.1; LI90%: 12.4; LS90%: 16.0" xr:uid="{F8D3D638-C496-494D-BD63-D84A0548035C}"/>
    <hyperlink ref="D15" tooltip="CV%: 10.0; ERROR: 1.0; LI90%: 8.7; LS90%: 12.2" xr:uid="{1EF060A7-FC37-46B8-86EE-B25366DE2C78}"/>
    <hyperlink ref="D16" tooltip="CV%: 1.2; ERROR: 0.3; LI90%: 23.1; LS90%: 24.1" xr:uid="{7044C529-6261-41BC-9869-B89C12A8E500}"/>
    <hyperlink ref="D17" tooltip="CV%: 5.9; ERROR: 1.0; LI90%: 15.1; LS90%: 18.3" xr:uid="{EE46FF38-AEFA-4C18-88B3-2724E286CEFF}"/>
    <hyperlink ref="D18" tooltip="CV%: 9.1; ERROR: 0.7; LI90%: 6.1; LS90%: 8.3" xr:uid="{71936BF7-0B54-433F-A387-EACCA55BCD0A}"/>
    <hyperlink ref="D19" tooltip="CV%: 9.6; ERROR: 0.6; LI90%: 5.0; LS90%: 6.9" xr:uid="{7E35AF71-FD17-4D6B-8EAA-9DA1962D633D}"/>
    <hyperlink ref="D20" tooltip="CV%: 1.6; ERROR: 0.2; LI90%: 12.8; LS90%: 13.5" xr:uid="{BA78854C-D301-4574-B1C6-2CA533C7A261}"/>
    <hyperlink ref="D21" tooltip="CV%: 5.4; ERROR: 1.0; LI90%: 16.3; LS90%: 19.4" xr:uid="{0D2ACA48-B35A-4AF5-820D-13841DBF6BE0}"/>
    <hyperlink ref="D24" tooltip="CV%: 3.3; ERROR: 1.5; LI90%: 43.2; LS90%: 48.1" xr:uid="{A4DD1F25-63B7-432B-84B3-D8A80099AE59}"/>
    <hyperlink ref="D25" tooltip="CV%: 5.4; ERROR: 1.2; LI90%: 20.5; LS90%: 24.4" xr:uid="{7D17DB81-55CC-481B-A789-8004B8FAF170}"/>
    <hyperlink ref="D26" tooltip="CV%: 7.1; ERROR: 0.8; LI90%: 10.3; LS90%: 13.0" xr:uid="{0F7FFFD2-2995-4597-9D26-0F0CF5E69D54}"/>
    <hyperlink ref="D27" tooltip="CV%: 10.9; ERROR: 0.9; LI90%: 6.8; LS90%: 9.7" xr:uid="{A68A483E-88EB-4489-95A7-660FE3D6726B}"/>
    <hyperlink ref="D28" tooltip="CV%: 4.4; ERROR: 1.2; LI90%: 26.0; LS90%: 30.0" xr:uid="{04F4E746-A8BF-426E-84D3-5451D111D2F0}"/>
    <hyperlink ref="D29" tooltip="CV%: 5.0; ERROR: 1.0; LI90%: 18.0; LS90%: 21.2" xr:uid="{06BF5D13-E80C-44CE-9848-588E6A21AD07}"/>
    <hyperlink ref="D30" tooltip="CV%: 6.8; ERROR: 0.7; LI90%: 9.3; LS90%: 11.7" xr:uid="{55A4C3FA-761D-4981-B4FB-250E9B167150}"/>
    <hyperlink ref="D31" tooltip="CV%: 9.3; ERROR: 0.8; LI90%: 6.8; LS90%: 9.3" xr:uid="{DFC5302C-F9AC-4F25-AEF5-81C1FDC5CA49}"/>
    <hyperlink ref="D32" tooltip="CV%: 8.2; ERROR: 1.1; LI90%: 12.0; LS90%: 15.7" xr:uid="{411B8D8F-D403-4381-8E9C-852E0D86314F}"/>
    <hyperlink ref="D33" tooltip="CV%: 4.2; ERROR: 1.1; LI90%: 23.6; LS90%: 27.1" xr:uid="{7B140703-8614-4981-A7F0-37EC153E862C}"/>
    <hyperlink ref="D34" tooltip="CV%: 5.5; ERROR: 0.8; LI90%: 12.9; LS90%: 15.5" xr:uid="{B6A007D1-B182-4C5B-A084-D6662A5362EF}"/>
    <hyperlink ref="D35" tooltip="CV%: 7.1; ERROR: 0.8; LI90%: 10.0; LS90%: 12.7" xr:uid="{2511E164-AECE-4AA9-9B33-F65FC97B1CD9}"/>
    <hyperlink ref="D38" tooltip="CV%: 6.4; ERROR: 1.1; LI90%: 15.4; LS90%: 19.1" xr:uid="{4EF88C0C-03BD-483D-9B6E-464CC8E7C1B1}"/>
    <hyperlink ref="D39" tooltip="CV%: 6.7; ERROR: 1.1; LI90%: 14.9; LS90%: 18.6" xr:uid="{04B8BEC9-A6D2-4E8E-8B5E-F98510EC7E85}"/>
    <hyperlink ref="D40" tooltip="CV%: 4.1; ERROR: 1.5; LI90%: 33.2; LS90%: 38.0" xr:uid="{E3790446-FD85-47CE-A149-1F80F7211BBC}"/>
    <hyperlink ref="D41" tooltip="CV%: 4.0; ERROR: 1.0; LI90%: 23.4; LS90%: 26.7" xr:uid="{5A1B4242-9E1C-403E-B3F5-79209F44DA54}"/>
    <hyperlink ref="D42" tooltip="CV%: 5.5; ERROR: 0.8; LI90%: 13.2; LS90%: 15.9" xr:uid="{020EA895-E12B-4BFA-A2C9-59B41B90FF42}"/>
    <hyperlink ref="D43" tooltip="CV%: 6.1; ERROR: 0.7; LI90%: 10.8; LS90%: 13.3" xr:uid="{BBB95E03-3A98-4C2F-9712-F60167D9AAB1}"/>
    <hyperlink ref="D44" tooltip="CV%: 5.7; ERROR: 1.0; LI90%: 15.8; LS90%: 19.1" xr:uid="{0FCCC1BF-036E-4B2A-AC68-DD695815B46E}"/>
    <hyperlink ref="D45" tooltip="CV%: 3.1; ERROR: 0.8; LI90%: 25.5; LS90%: 28.3" xr:uid="{6571ABB5-798E-4B13-8727-4EE289EF0ACB}"/>
    <hyperlink ref="D46" tooltip="CV%: 4.2; ERROR: 0.6; LI90%: 13.6; LS90%: 15.6" xr:uid="{881FB987-0675-4D9E-8C28-81748C7C60C0}"/>
    <hyperlink ref="D47" tooltip="CV%: 5.0; ERROR: 0.5; LI90%: 10.0; LS90%: 11.8" xr:uid="{54B2447A-F7CC-41AA-8DC8-77C1DADB349E}"/>
    <hyperlink ref="D48" tooltip="CV%: 6.7; ERROR: 0.8; LI90%: 10.7; LS90%: 13.4" xr:uid="{53DDDF02-2048-4F38-AC48-777496BF75CB}"/>
    <hyperlink ref="D49" tooltip="CV%: 5.6; ERROR: 1.0; LI90%: 16.4; LS90%: 19.7" xr:uid="{EB29041F-19DA-46D8-B201-DDEA500C7FEF}"/>
    <hyperlink ref="D50" tooltip="CV%: 6.9; ERROR: 0.8; LI90%: 10.4; LS90%: 13.1" xr:uid="{B7EEDDBF-7609-4E1F-9C69-024C1413DDD5}"/>
    <hyperlink ref="D52" tooltip="CV%: 3.2; ERROR: 1.7; LI90%: 50.0; LS90%: 55.6" xr:uid="{248DF065-E0AF-4EB2-B6D8-6B68480ED71D}"/>
    <hyperlink ref="D53" tooltip="CV%: 5.0; ERROR: 1.4; LI90%: 26.7; LS90%: 31.5" xr:uid="{18F6ACF8-4E52-4706-9D6E-45B0B68A628E}"/>
    <hyperlink ref="D54" tooltip="CV%: 5.8; ERROR: 1.1; LI90%: 16.6; LS90%: 20.1" xr:uid="{6D2B151E-A5E3-49E5-9799-62C44E2BB281}"/>
    <hyperlink ref="D55" tooltip="CV%: 7.5; ERROR: 1.3; LI90%: 15.1; LS90%: 19.3" xr:uid="{C25AAE5C-543D-4BF9-B246-5552CA6EDC9C}"/>
    <hyperlink ref="D56" tooltip="CV%: 6.8; ERROR: 1.1; LI90%: 13.8; LS90%: 17.3" xr:uid="{3B3A3301-658F-415F-A813-B7B4D781C36D}"/>
    <hyperlink ref="D57" tooltip="CV%: 5.7; ERROR: 1.2; LI90%: 19.1; LS90%: 23.1" xr:uid="{B348397D-E829-4C72-A7AD-DF24ACE7DCD3}"/>
    <hyperlink ref="D58" tooltip="CV%: 8.6; ERROR: 1.2; LI90%: 11.6; LS90%: 15.4" xr:uid="{E22A3040-FEEC-4B21-8BE2-E07641CE91C1}"/>
    <hyperlink ref="D59" tooltip="CV%: 7.7; ERROR: 0.9; LI90%: 9.6; LS90%: 12.4" xr:uid="{A2A06674-869C-4AF2-890A-9D38008B2DE2}"/>
    <hyperlink ref="D60" tooltip="CV%: 8.3; ERROR: 0.7; LI90%: 7.0; LS90%: 9.2" xr:uid="{4FA8E80D-82CE-41E8-AC88-ECD560D0ED81}"/>
    <hyperlink ref="D61" tooltip="CV%: 4.3; ERROR: 1.2; LI90%: 26.5; LS90%: 30.5" xr:uid="{E4F9623E-976E-4616-A789-395E8F9979FF}"/>
    <hyperlink ref="D62" tooltip="CV%: 5.3; ERROR: 1.0; LI90%: 16.6; LS90%: 19.7" xr:uid="{7E5515CE-47F2-4CF0-A727-C777BC0B68B2}"/>
    <hyperlink ref="D63" tooltip="CV%: 6.0; ERROR: 0.9; LI90%: 13.5; LS90%: 16.5" xr:uid="{91655600-DE8D-4B4C-BBD1-842F365F775B}"/>
    <hyperlink ref="D64" tooltip="CV%: 51.1; ERROR: 1.1; LI90%: 0.3; LS90%: 3.9" display="0.0*" xr:uid="{6FB5B318-C8E9-4F96-B9A9-AAAE143A27B9}"/>
    <hyperlink ref="D67" tooltip="CV%: 7.6; ERROR: 0.9; LI90%: 10.5; LS90%: 13.4" xr:uid="{C0C05E08-E38B-46EB-91FC-EE5CDC31B7BE}"/>
    <hyperlink ref="D68" tooltip="CV%: 3.4; ERROR: 1.3; LI90%: 37.1; LS90%: 41.5" xr:uid="{214C385B-3CCF-41C6-928D-AAE10EB77581}"/>
    <hyperlink ref="D69" tooltip="CV%: 4.4; ERROR: 1.2; LI90%: 24.7; LS90%: 28.6" xr:uid="{51CFA368-EDEB-4733-8D59-94FA8CDCFFCA}"/>
    <hyperlink ref="D70" tooltip="CV%: 6.8; ERROR: 0.9; LI90%: 11.7; LS90%: 14.6" xr:uid="{3306FEF0-DB0D-4E3A-B82B-A19CF0A911C0}"/>
    <hyperlink ref="D71" tooltip="CV%: 7.3; ERROR: 0.9; LI90%: 10.7; LS90%: 13.7" xr:uid="{9FFEAE23-640E-4645-8C58-892D44F5FFB2}"/>
    <hyperlink ref="D72" tooltip="CV%: 7.1; ERROR: 1.3; LI90%: 16.5; LS90%: 20.8" xr:uid="{56DDC667-D039-4152-9AA7-C35A1FC04A2E}"/>
    <hyperlink ref="D73" tooltip="CV%: 4.6; ERROR: 1.1; LI90%: 21.7; LS90%: 25.2" xr:uid="{FDF8D36C-F4B9-427B-BBD8-A42EEF44BBA9}"/>
    <hyperlink ref="D74" tooltip="CV%: 5.8; ERROR: 0.8; LI90%: 11.9; LS90%: 14.4" xr:uid="{9B883DBD-9269-408D-B672-C1E6BB54664B}"/>
    <hyperlink ref="D75" tooltip="CV%: 7.4; ERROR: 0.9; LI90%: 10.2; LS90%: 13.0" xr:uid="{06A2DC23-29C6-4507-802B-70827FB69E85}"/>
    <hyperlink ref="D76" tooltip="CV%: 8.8; ERROR: 1.3; LI90%: 12.3; LS90%: 16.5" xr:uid="{A3CC1742-1C65-422F-8695-48CA800A2A50}"/>
    <hyperlink ref="D77" tooltip="CV%: 4.8; ERROR: 1.4; LI90%: 26.8; LS90%: 31.4" xr:uid="{D006A146-F6AB-49F3-A5D4-3A4CA372A058}"/>
    <hyperlink ref="D78" tooltip="CV%: 6.5; ERROR: 0.9; LI90%: 12.6; LS90%: 15.6" xr:uid="{146B7735-7644-4E03-A2B5-B5582437E1BF}"/>
    <hyperlink ref="D79" tooltip="CV%: 6.8; ERROR: 1.0; LI90%: 12.5; LS90%: 15.6" xr:uid="{9B054CE0-8DA2-496D-A14D-F589BF6AC1AB}"/>
    <hyperlink ref="D81" tooltip="CV%: 6.8; ERROR: 1.1; LI90%: 14.5; LS90%: 18.1" xr:uid="{4DAD2FCB-B67F-4BEE-8733-792AA44FB563}"/>
    <hyperlink ref="D82" tooltip="CV%: 8.7; ERROR: 0.9; LI90%: 9.0; LS90%: 12.0" xr:uid="{AF0AE184-5A8D-4661-A2F2-CC18648ED659}"/>
    <hyperlink ref="D83" tooltip="CV%: 11.0; ERROR: 1.0; LI90%: 7.5; LS90%: 10.8" xr:uid="{9A0CD623-A9BF-4D9C-B645-4EDF5ACC798F}"/>
    <hyperlink ref="D84" tooltip="CV%: 4.7; ERROR: 1.2; LI90%: 22.5; LS90%: 26.3" xr:uid="{9DAB5BDE-00BA-4E05-B28C-1D07AD92050B}"/>
    <hyperlink ref="D85" tooltip="CV%: 4.2; ERROR: 1.0; LI90%: 22.6; LS90%: 26.0" xr:uid="{DA85760E-112B-49F2-9E03-713ED1580919}"/>
    <hyperlink ref="D86" tooltip="CV%: 6.4; ERROR: 0.8; LI90%: 11.1; LS90%: 13.8" xr:uid="{66E8C067-8FE2-4152-87EA-4298BE1AC30C}"/>
    <hyperlink ref="D87" tooltip="CV%: 7.0; ERROR: 0.8; LI90%: 9.5; LS90%: 12.0" xr:uid="{1E399444-2017-4902-BD76-F835D7D3285D}"/>
    <hyperlink ref="D88" tooltip="CV%: 6.0; ERROR: 0.9; LI90%: 13.5; LS90%: 16.5" xr:uid="{90BDF6DA-9406-4EF0-BD01-3CC1D6029C96}"/>
    <hyperlink ref="D89" tooltip="CV%: 5.9; ERROR: 1.4; LI90%: 21.8; LS90%: 26.5" xr:uid="{6BB8DD59-4021-40AF-95F4-23B0AD984AFE}"/>
    <hyperlink ref="D90" tooltip="CV%: 8.3; ERROR: 1.1; LI90%: 11.1; LS90%: 14.6" xr:uid="{836E8344-1875-4FEA-9273-D64B66154711}"/>
    <hyperlink ref="D91" tooltip="CV%: 9.0; ERROR: 0.9; LI90%: 8.5; LS90%: 11.5" xr:uid="{F4C5AD94-2BA0-40FC-8F02-AFCA03ABE861}"/>
    <hyperlink ref="D92" tooltip="CV%: 9.0; ERROR: 0.6; LI90%: 5.8; LS90%: 7.8" xr:uid="{E2C03DB5-657A-49EF-9F6F-21791D2BF7CF}"/>
    <hyperlink ref="D93" tooltip="CV%: 3.7; ERROR: 1.0; LI90%: 26.3; LS90%: 29.8" xr:uid="{FAF53A45-59EA-4926-9FC0-EB5F9B6E4F64}"/>
    <hyperlink ref="D96" tooltip="CV%: 2.0; ERROR: 1.1; LI90%: 55.1; LS90%: 58.8" xr:uid="{6BB6DAC7-B491-4B24-9619-4C6FD141C150}"/>
    <hyperlink ref="D97" tooltip="CV%: 4.3; ERROR: 1.1; LI90%: 23.8; LS90%: 27.4" xr:uid="{4338F952-028F-45DD-8A12-73AFDC2AAD94}"/>
    <hyperlink ref="D98" tooltip="CV%: 5.6; ERROR: 0.8; LI90%: 13.3; LS90%: 16.0" xr:uid="{1D97160C-43E7-43F6-BD45-534E9CD95921}"/>
    <hyperlink ref="D99" tooltip="CV%: 7.6; ERROR: 0.8; LI90%: 9.3; LS90%: 11.9" xr:uid="{A7E9F650-B67E-4645-92BF-3BFFE2EB01A1}"/>
    <hyperlink ref="D100" tooltip="CV%: 3.0; ERROR: 1.1; LI90%: 35.0; LS90%: 38.6" xr:uid="{FF96C9B9-A1A6-4004-9887-5236F15DD719}"/>
    <hyperlink ref="D101" tooltip="CV%: 4.6; ERROR: 1.1; LI90%: 22.8; LS90%: 26.5" xr:uid="{4993E821-077F-4568-B907-0CD069345F65}"/>
    <hyperlink ref="D102" tooltip="CV%: 5.6; ERROR: 0.8; LI90%: 12.7; LS90%: 15.3" xr:uid="{21DD9A8F-42B2-4C30-BA72-5785A996D224}"/>
    <hyperlink ref="D103" tooltip="CV%: 7.8; ERROR: 0.7; LI90%: 8.2; LS90%: 10.7" xr:uid="{57B90EBE-22A1-459E-8A66-0D1C54F229F1}"/>
    <hyperlink ref="D104" tooltip="CV%: 6.0; ERROR: 1.5; LI90%: 22.0; LS90%: 26.9" xr:uid="{B8A586D4-AE27-4FF1-8CE0-4FDE448020AB}"/>
    <hyperlink ref="D105" tooltip="CV%: 5.4; ERROR: 1.6; LI90%: 26.7; LS90%: 31.9" xr:uid="{19F15248-B517-4BCA-8FEC-55F8F74F0B61}"/>
    <hyperlink ref="D106" tooltip="CV%: 6.3; ERROR: 1.2; LI90%: 17.6; LS90%: 21.6" xr:uid="{BDAB033B-A6C0-4811-9213-53D7BACEB147}"/>
    <hyperlink ref="D107" tooltip="CV%: 6.9; ERROR: 1.3; LI90%: 16.1; LS90%: 20.2" xr:uid="{1B16E34E-A21B-4920-B68B-792736AA2157}"/>
    <hyperlink ref="D110" tooltip="CV%: 6.5; ERROR: 0.7; LI90%: 10.2; LS90%: 12.6" xr:uid="{D4C62450-FF13-4929-9029-BD46E488D6DB}"/>
    <hyperlink ref="D111" tooltip="CV%: 5.7; ERROR: 0.6; LI90%: 9.8; LS90%: 11.8" xr:uid="{BA170F5F-95E1-46E5-9006-AAA33E585DBF}"/>
    <hyperlink ref="D112" tooltip="CV%: 3.1; ERROR: 1.4; LI90%: 43.2; LS90%: 47.8" xr:uid="{F1242151-DAD3-412A-8FA8-563EDC2AA3ED}"/>
    <hyperlink ref="D113" tooltip="CV%: 6.1; ERROR: 1.4; LI90%: 20.6; LS90%: 25.2" xr:uid="{BDB73E76-4C86-45FA-9F1A-6377FE6D8446}"/>
    <hyperlink ref="D114" tooltip="CV%: 9.1; ERROR: 1.0; LI90%: 9.1; LS90%: 12.3" xr:uid="{2695065B-5E32-4DF4-8735-AAC07C1BCD16}"/>
    <hyperlink ref="D115" tooltip="CV%: 11.0; ERROR: 0.9; LI90%: 6.7; LS90%: 9.6" xr:uid="{9DA9C06A-F837-42EA-BADA-253C1177E566}"/>
    <hyperlink ref="D116" tooltip="CV%: 4.1; ERROR: 1.5; LI90%: 33.4; LS90%: 38.2" xr:uid="{E7194D1D-0A45-4DBD-B67B-2BAE9A1A12FA}"/>
    <hyperlink ref="D117" tooltip="CV%: 3.6; ERROR: 1.2; LI90%: 31.1; LS90%: 35.1" xr:uid="{109FA7A2-50ED-42A5-83BF-67AF57529934}"/>
    <hyperlink ref="D118" tooltip="CV%: 4.8; ERROR: 1.0; LI90%: 19.8; LS90%: 23.2" xr:uid="{92BEB5B0-2390-4E64-8227-AEFC6D4AE54C}"/>
    <hyperlink ref="D119" tooltip="CV%: 6.4; ERROR: 1.0; LI90%: 13.3; LS90%: 16.5" xr:uid="{04EB07F8-1130-4E53-9113-B0AB8DD00DDC}"/>
    <hyperlink ref="D120" tooltip="CV%: 5.9; ERROR: 1.2; LI90%: 18.9; LS90%: 22.9" xr:uid="{65663767-6224-4046-9342-E5683D308DD5}"/>
    <hyperlink ref="D121" tooltip="CV%: 4.7; ERROR: 0.9; LI90%: 16.8; LS90%: 19.6" xr:uid="{8AD26E8C-E260-43D9-A352-8935066981DE}"/>
    <hyperlink ref="D122" tooltip="CV%: 5.9; ERROR: 0.6; LI90%: 8.8; LS90%: 10.7" xr:uid="{E8706D6A-8C9E-42C5-8454-1166F44BF034}"/>
    <hyperlink ref="D124" tooltip="CV%: 2.6; ERROR: 1.6; LI90%: 58.8; LS90%: 64.1" xr:uid="{E230D623-3C5B-4CC5-A551-C9E0B0E22499}"/>
    <hyperlink ref="D125" tooltip="CV%: 4.4; ERROR: 1.3; LI90%: 26.8; LS90%: 31.0" xr:uid="{B17796E7-7DFC-491D-B334-9F6A07B8E814}"/>
    <hyperlink ref="D126" tooltip="CV%: 5.6; ERROR: 1.0; LI90%: 16.3; LS90%: 19.6" xr:uid="{1DA18186-8A6B-4537-AFDD-13B47B7297F3}"/>
    <hyperlink ref="D127" tooltip="CV%: 6.4; ERROR: 1.1; LI90%: 15.0; LS90%: 18.5" xr:uid="{8319D526-596D-433A-8705-80154F062FE4}"/>
    <hyperlink ref="D128" tooltip="CV%: 3.9; ERROR: 1.1; LI90%: 26.7; LS90%: 30.3" xr:uid="{7DA1114E-9051-48CE-B351-DBBD9241E22C}"/>
    <hyperlink ref="D129" tooltip="CV%: 4.8; ERROR: 1.2; LI90%: 22.1; LS90%: 26.0" xr:uid="{E7CB4BB8-7DBF-4391-84FC-F5F9CD44F468}"/>
    <hyperlink ref="D130" tooltip="CV%: 5.8; ERROR: 0.7; LI90%: 11.5; LS90%: 13.9" xr:uid="{F68FB63D-0B89-46B3-896A-22F3DF2C9EDC}"/>
    <hyperlink ref="D131" tooltip="CV%: 6.9; ERROR: 0.8; LI90%: 10.9; LS90%: 13.7" xr:uid="{38DB95BD-246E-4303-AA48-D89EE19AE30F}"/>
    <hyperlink ref="D132" tooltip="CV%: 5.0; ERROR: 0.8; LI90%: 14.8; LS90%: 17.4" xr:uid="{140A97CA-833E-4A9B-AEE9-2087760999DF}"/>
    <hyperlink ref="D133" tooltip="CV%: 4.4; ERROR: 1.0; LI90%: 20.1; LS90%: 23.3" xr:uid="{5227E416-4CB2-4270-8324-9D14F7BDA26C}"/>
    <hyperlink ref="D134" tooltip="CV%: 5.6; ERROR: 0.7; LI90%: 11.1; LS90%: 13.4" xr:uid="{8F4C8857-2FB1-496C-9096-77BD166F96D8}"/>
    <hyperlink ref="D135" tooltip="CV%: 7.6; ERROR: 0.7; LI90%: 8.0; LS90%: 10.3" xr:uid="{543510A8-53B2-4F83-B96C-CA6EE76F52C7}"/>
    <hyperlink ref="D136" tooltip="CV%: 21.9; ERROR: 1.1; LI90%: 3.2; LS90%: 6.7" xr:uid="{7E703D88-C674-4234-850A-B59C885B5E99}"/>
    <hyperlink ref="D139" tooltip="CV%: 10.3; ERROR: 1.3; LI90%: 10.2; LS90%: 14.3" xr:uid="{EEB4C57E-361A-48C5-89FC-48587628DA48}"/>
    <hyperlink ref="E9" tooltip="CV%: 0.6; ERROR:   325 216; LI90%:  53 390 465; LS90%:  54 460 331" xr:uid="{862AC570-0BB8-4102-9116-94BE945DD40E}"/>
    <hyperlink ref="E10" tooltip="CV%: 0.5; ERROR:   346 717; LI90%:  71 149 587; LS90%:  72 290 185" xr:uid="{44B4210E-0ECA-42A0-9A37-234B1399277F}"/>
    <hyperlink ref="E11" tooltip="CV%: 0.6; ERROR:   337 072; LI90%:  59 467 909; LS90%:  60 576 777" xr:uid="{9F490B5B-D1D4-455D-AD37-FEE7828666AF}"/>
    <hyperlink ref="E12" tooltip="CV%: 0.7; ERROR:   332 119; LI90%:  49 878 080; LS90%:  50 970 656" xr:uid="{0E444432-223A-4EF3-98EC-8A5753EC4BE4}"/>
    <hyperlink ref="E13" tooltip="CV%: 2.9; ERROR:   20 916; LI90%:   675 883; LS90%:   744 691" xr:uid="{FE79E6FB-B252-440B-A705-14D4A71B77CE}"/>
    <hyperlink ref="E14" tooltip="CV%: 2.5; ERROR:   21 054; LI90%:   797 941; LS90%:   867 203" xr:uid="{80E148D2-589C-4EDD-9787-A25DF7ADF938}"/>
    <hyperlink ref="E15" tooltip="CV%: 2.7; ERROR:   20 718; LI90%:   731 232; LS90%:   799 388" xr:uid="{B5BE8B06-AFFE-495D-AD92-F4EBC96F0F5C}"/>
    <hyperlink ref="E16" tooltip="CV%: 0.6; ERROR:   350 082; LI90%:  57 227 500; LS90%:  58 379 168" xr:uid="{89897135-CC30-489C-90CB-EFC131EC6894}"/>
    <hyperlink ref="E17" tooltip="CV%: 2.4; ERROR:   46 414; LI90%:  1 890 119; LS90%:  2 042 809" xr:uid="{8C36C888-1D44-42C3-8E21-97CA6C2D9976}"/>
    <hyperlink ref="E18" tooltip="CV%: 2.2; ERROR:   48 608; LI90%:  2 116 886; LS90%:  2 276 794" xr:uid="{BF713335-0BEA-4324-8354-6E0D18ED1DD2}"/>
    <hyperlink ref="E19" tooltip="CV%: 2.0; ERROR:   49 213; LI90%:  2 430 068; LS90%:  2 591 964" xr:uid="{FF977ADE-36A4-4D9E-A13A-97D480B3DA1A}"/>
    <hyperlink ref="E20" tooltip="CV%: 0.4; ERROR:   335 783; LI90%:  77 955 016; LS90%:  79 059 642" xr:uid="{7AB06F1D-CF1C-415A-BCCF-36CF8A2355B8}"/>
    <hyperlink ref="E21" tooltip="CV%: 2.1; ERROR:   10 622; LI90%:   494 412; LS90%:   529 354" xr:uid="{CB354EB2-3D20-4B22-854C-7BC60D6586E8}"/>
    <hyperlink ref="E24" tooltip="CV%: 3.5; ERROR:   19 615; LI90%:   531 890; LS90%:   596 416" xr:uid="{53CB826C-4DAB-420A-8DDB-48C42D84FDAA}"/>
    <hyperlink ref="E25" tooltip="CV%: 3.6; ERROR:   14 692; LI90%:   386 887; LS90%:   435 219" xr:uid="{9A6EEB38-EE16-46F6-8FCC-B9C2C4BC136E}"/>
    <hyperlink ref="E26" tooltip="CV%: 3.2; ERROR:   16 966; LI90%:   503 180; LS90%:   558 992" xr:uid="{165F6B4A-BC33-4D9D-8BB4-B31E8F11C8B0}"/>
    <hyperlink ref="E27" tooltip="CV%: 4.1; ERROR:   19 006; LI90%:   431 312; LS90%:   493 838" xr:uid="{F25F77F4-54A2-4F87-B0FC-D8C285A099F0}"/>
    <hyperlink ref="E28" tooltip="CV%: 2.4; ERROR:   18 871; LI90%:   746 654; LS90%:   808 734" xr:uid="{FBCAA6CF-0932-4ECB-BF5A-9E29A6C1F4C7}"/>
    <hyperlink ref="E29" tooltip="CV%: 2.3; ERROR:   39 060; LI90%:  1 627 135; LS90%:  1 755 631" xr:uid="{E1881410-A515-4B82-86DD-89ABF9B55438}"/>
    <hyperlink ref="E30" tooltip="CV%: 1.9; ERROR:   40 179; LI90%:  2 019 555; LS90%:  2 151 733" xr:uid="{488A30AB-C8DD-4272-A747-C420F6DC4DF6}"/>
    <hyperlink ref="E31" tooltip="CV%: 2.2; ERROR:   41 129; LI90%:  1 804 379; LS90%:  1 939 681" xr:uid="{A1621F29-F7DC-4296-9719-2848787D38B5}"/>
    <hyperlink ref="E32" tooltip="CV%: 2.9; ERROR:   21 458; LI90%:   712 665; LS90%:   783 257" xr:uid="{13378257-B98F-466C-8E95-D7862CA1FD7B}"/>
    <hyperlink ref="E33" tooltip="CV%: 2.3; ERROR:   7 503; LI90%:   308 660; LS90%:   333 342" xr:uid="{B16CA633-D2AC-42EE-9C2D-4A755998A9F9}"/>
    <hyperlink ref="E34" tooltip="CV%: 1.7; ERROR:   7 292; LI90%:   413 807; LS90%:   437 795" xr:uid="{F69979C1-D346-4F89-91FE-980A9EC98FFB}"/>
    <hyperlink ref="E35" tooltip="CV%: 2.1; ERROR:   7 328; LI90%:   339 358; LS90%:   363 466" xr:uid="{8955D233-67F7-4B45-9106-07A7F333A884}"/>
    <hyperlink ref="E38" tooltip="CV%: 2.5; ERROR:   59 920; LI90%:  2 276 562; LS90%:  2 473 682" xr:uid="{65530216-0F47-4BC3-B966-E2D2D84DDED3}"/>
    <hyperlink ref="E39" tooltip="CV%: 3.4; ERROR:   61 539; LI90%:  1 692 868; LS90%:  1 895 312" xr:uid="{6EBFD7E8-4B02-4445-A4C1-9B76424DC06D}"/>
    <hyperlink ref="E40" tooltip="CV%: 3.6; ERROR:   42 629; LI90%:  1 123 837; LS90%:  1 264 075" xr:uid="{96383EB7-4585-42DD-88A3-33A0D9D27950}"/>
    <hyperlink ref="E41" tooltip="CV%: 2.2; ERROR:   38 667; LI90%:  1 712 166; LS90%:  1 839 370" xr:uid="{02F8BFF9-FC12-4353-9AD9-A6A523F28A91}"/>
    <hyperlink ref="E42" tooltip="CV%: 1.8; ERROR:   40 919; LI90%:  2 190 628; LS90%:  2 325 238" xr:uid="{A9862532-23CD-4505-825F-618A3D0C8062}"/>
    <hyperlink ref="E43" tooltip="CV%: 1.9; ERROR:   39 004; LI90%:  2 000 655; LS90%:  2 128 967" xr:uid="{12550FDB-67F5-4452-9067-68F04A34D256}"/>
    <hyperlink ref="E44" tooltip="CV%: 2.2; ERROR:   45 040; LI90%:  2 002 691; LS90%:  2 150 859" xr:uid="{5B8481C2-9190-4032-BA57-01CC0876D389}"/>
    <hyperlink ref="E45" tooltip="CV%: 1.7; ERROR:   75 333; LI90%:  4 403 422; LS90%:  4 651 244" xr:uid="{7B4326CA-0FEB-42D2-B257-4BA5588758E9}"/>
    <hyperlink ref="E46" tooltip="CV%: 1.3; ERROR:   79 775; LI90%:  5 782 665; LS90%:  6 045 103" xr:uid="{D9505163-FEDF-4AE5-8806-80AD73B6A723}"/>
    <hyperlink ref="E47" tooltip="CV%: 1.4; ERROR:   81 352; LI90%:  5 529 130; LS90%:  5 796 754" xr:uid="{9D71F927-F5A3-4FC1-8DBF-2C7C8F14457B}"/>
    <hyperlink ref="E48" tooltip="CV%: 2.0; ERROR:   45 874; LI90%:  2 210 273; LS90%:  2 361 185" xr:uid="{3C6030D6-2725-4AC2-90C3-7207FAE6EC23}"/>
    <hyperlink ref="E49" tooltip="CV%: 2.5; ERROR:   21 233; LI90%:   801 817; LS90%:   871 667" xr:uid="{883699C0-70EE-449A-A65E-0944138781E7}"/>
    <hyperlink ref="E50" tooltip="CV%: 2.1; ERROR:   21 136; LI90%:   985 686; LS90%:  1 055 218" xr:uid="{9190CF60-EE26-4159-A680-B956DFF1AE44}"/>
    <hyperlink ref="E52" tooltip="CV%: 4.6; ERROR:   8 301; LI90%:   167 107; LS90%:   194 413" xr:uid="{01CC675F-ADA4-40E1-8A7E-7851D1AAA3B0}"/>
    <hyperlink ref="E53" tooltip="CV%: 3.2; ERROR:   77 663; LI90%:  2 299 755; LS90%:  2 555 245" xr:uid="{9A7EC61E-7B81-4EF4-A8E0-60D5AFFFDE41}"/>
    <hyperlink ref="E54" tooltip="CV%: 2.6; ERROR:   82 701; LI90%:  3 048 092; LS90%:  3 320 156" xr:uid="{ADE981CC-1FA2-4FD1-88B7-E0D868E18C7E}"/>
    <hyperlink ref="E55" tooltip="CV%: 3.2; ERROR:   76 540; LI90%:  2 253 423; LS90%:  2 505 217" xr:uid="{1F4B58F0-F25D-48D7-9A40-72F0FDC4793B}"/>
    <hyperlink ref="E56" tooltip="CV%: 3.5; ERROR:   10 346; LI90%:   280 144; LS90%:   314 180" xr:uid="{73BCE5EE-7E11-4817-9BF8-621D24ED8E38}"/>
    <hyperlink ref="E57" tooltip="CV%: 3.5; ERROR:   40 564; LI90%:  1 103 481; LS90%:  1 236 925" xr:uid="{0A33BD84-EC7D-4458-9B8B-2B27107A971E}"/>
    <hyperlink ref="E58" tooltip="CV%: 3.5; ERROR:   37 399; LI90%:   992 243; LS90%:  1 115 275" xr:uid="{F150F99E-BE4D-49D8-8DD4-0116851CDA8A}"/>
    <hyperlink ref="E59" tooltip="CV%: 2.7; ERROR:   44 365; LI90%:  1 590 949; LS90%:  1 736 897" xr:uid="{7B4E7089-B984-46C3-AE8F-AD61D72ED6B8}"/>
    <hyperlink ref="E60" tooltip="CV%: 1.8; ERROR:   11 013; LI90%:   584 826; LS90%:   621 054" xr:uid="{18AB9EDD-54A2-4392-AEC4-7327B71115D2}"/>
    <hyperlink ref="E61" tooltip="CV%: 2.9; ERROR:   35 793; LI90%:  1 154 879; LS90%:  1 272 629" xr:uid="{F0122A96-BACF-422F-8803-088E64D27032}"/>
    <hyperlink ref="E62" tooltip="CV%: 2.3; ERROR:   36 357; LI90%:  1 552 356; LS90%:  1 671 958" xr:uid="{0F48AC09-5D9A-4701-94D2-8D094B565950}"/>
    <hyperlink ref="E63" tooltip="CV%: 3.0; ERROR:   39 944; LI90%:  1 275 894; LS90%:  1 407 298" xr:uid="{97062EB6-E4D1-4582-A8E5-2BB0C2318612}"/>
    <hyperlink ref="E64" tooltip="CV%: 6.8; ERROR:   5 141; LI90%:   67 653; LS90%:   84 567" xr:uid="{B96B3764-6FD8-493B-96A9-4889F0D26772}"/>
    <hyperlink ref="E67" tooltip="CV%: 2.5; ERROR:   103 929; LI90%:  4 033 962; LS90%:  4 375 860" xr:uid="{74CFFCD2-5B4A-403E-AD4E-F199B2266069}"/>
    <hyperlink ref="E68" tooltip="CV%: 2.8; ERROR:   10 703; LI90%:   364 733; LS90%:   399 941" xr:uid="{B4A4D5BE-EA54-40E5-9F99-2391BB2CBEDD}"/>
    <hyperlink ref="E69" tooltip="CV%: 2.6; ERROR:   207 109; LI90%:  7 677 643; LS90%:  8 358 971" xr:uid="{E07E1171-0D53-4BF5-80C7-C9EC328196BA}"/>
    <hyperlink ref="E70" tooltip="CV%: 2.1; ERROR:   223 461; LI90%:  10 154 620; LS90%:  10 889 742" xr:uid="{62DBD363-8EDF-4F8F-92BA-1F74A49DB0FA}"/>
    <hyperlink ref="E71" tooltip="CV%: 2.3; ERROR:   214 153; LI90%:  9 093 581; LS90%:  9 798 081" xr:uid="{24436087-5DB1-496B-BCD3-116C541ADC6A}"/>
    <hyperlink ref="E72" tooltip="CV%: 4.1; ERROR:   10 678; LI90%:   243 479; LS90%:   278 605" xr:uid="{AB0C15A9-41F3-4B68-A7BE-2094470DE3B1}"/>
    <hyperlink ref="E73" tooltip="CV%: 2.6; ERROR:   45 278; LI90%:  1 637 251; LS90%:  1 786 203" xr:uid="{5A153626-A162-4617-A9C6-6F0132B17A70}"/>
    <hyperlink ref="E74" tooltip="CV%: 2.2; ERROR:   52 049; LI90%:  2 246 272; LS90%:  2 417 500" xr:uid="{0DE460B1-6274-4D03-AB73-76699CE8A623}"/>
    <hyperlink ref="E75" tooltip="CV%: 2.6; ERROR:   46 477; LI90%:  1 680 676; LS90%:  1 833 572" xr:uid="{AC2F0472-1D95-48F7-A9A3-4BA1FECCFAE5}"/>
    <hyperlink ref="E76" tooltip="CV%: 4.9; ERROR:   9 775; LI90%:   181 559; LS90%:   213 717" xr:uid="{A4CD9B92-7007-4551-9898-54FB03C3C178}"/>
    <hyperlink ref="E77" tooltip="CV%: 3.5; ERROR:   24 472; LI90%:   659 198; LS90%:   739 702" xr:uid="{AF504F1A-710F-4BF9-B0F4-B2A3F2E703ED}"/>
    <hyperlink ref="E78" tooltip="CV%: 3.0; ERROR:   23 728; LI90%:   764 463; LS90%:   842 521" xr:uid="{6F7A0528-731E-4877-8EB9-502A064222E9}"/>
    <hyperlink ref="E79" tooltip="CV%: 2.4; ERROR:   25 659; LI90%:  1 035 692; LS90%:  1 120 104" xr:uid="{374C1CD9-64E9-456A-AD59-F28791FDECA8}"/>
    <hyperlink ref="E81" tooltip="CV%: 3.4; ERROR:   21 891; LI90%:   608 125; LS90%:   680 139" xr:uid="{E30AA2BB-9E77-4CDA-B3A8-B38DD56EE62F}"/>
    <hyperlink ref="E82" tooltip="CV%: 2.9; ERROR:   20 961; LI90%:   693 607; LS90%:   762 565" xr:uid="{4B5C7F02-B910-4E0F-B8E6-F44650FACF66}"/>
    <hyperlink ref="E83" tooltip="CV%: 2.9; ERROR:   19 431; LI90%:   627 874; LS90%:   691 798" xr:uid="{02C3C033-A3F9-4C1B-8F0B-FF30CF5A4EF2}"/>
    <hyperlink ref="E84" tooltip="CV%: 2.9; ERROR:   35 701; LI90%:  1 191 378; LS90%:  1 308 826" xr:uid="{21E6BA1B-E75D-4935-BB4D-BA4A72494D28}"/>
    <hyperlink ref="E85" tooltip="CV%: 2.4; ERROR:   66 661; LI90%:  2 712 397; LS90%:  2 931 693" xr:uid="{76E5257D-0D38-4660-8FB7-9DAFA9789C79}"/>
    <hyperlink ref="E86" tooltip="CV%: 1.9; ERROR:   68 916; LI90%:  3 596 363; LS90%:  3 823 075" xr:uid="{8FC0170F-605E-44D8-A698-FCACE78FC167}"/>
    <hyperlink ref="E87" tooltip="CV%: 2.4; ERROR:   77 964; LI90%:  3 121 360; LS90%:  3 377 838" xr:uid="{3F37CE92-2400-4464-BFB2-F2A473C0B897}"/>
    <hyperlink ref="E88" tooltip="CV%: 2.4; ERROR:   41 658; LI90%:  1 702 547; LS90%:  1 839 591" xr:uid="{3798DA88-A8F3-4340-827D-69EE3DC8D3DA}"/>
    <hyperlink ref="E89" tooltip="CV%: 3.3; ERROR:   38 658; LI90%:  1 113 277; LS90%:  1 240 451" xr:uid="{2152D148-1B33-4D34-A36B-EA44FD9422F8}"/>
    <hyperlink ref="E90" tooltip="CV%: 3.6; ERROR:   45 182; LI90%:  1 169 571; LS90%:  1 318 205" xr:uid="{F3DFEC6C-9D24-4342-A6EB-B29C1D63A310}"/>
    <hyperlink ref="E91" tooltip="CV%: 2.6; ERROR:   51 698; LI90%:  1 896 832; LS90%:  2 066 902" xr:uid="{41628DD1-E4E7-4F1B-B176-29926CD9C5C0}"/>
    <hyperlink ref="E92" tooltip="CV%: 1.8; ERROR:   38 891; LI90%:  2 083 478; LS90%:  2 211 420" xr:uid="{4146397E-97F1-46DD-AFB1-78E312525D88}"/>
    <hyperlink ref="E93" tooltip="CV%: 2.6; ERROR:   55 390; LI90%:  2 024 605; LS90%:  2 206 821" xr:uid="{57E8D3F4-7FA2-4179-BE76-F799CDE9B93E}"/>
    <hyperlink ref="E96" tooltip="CV%: 3.0; ERROR:   6 657; LI90%:   211 540; LS90%:   233 438" xr:uid="{71497BFA-AF21-417F-A159-2F494C2A7B9E}"/>
    <hyperlink ref="E97" tooltip="CV%: 3.2; ERROR:   33 129; LI90%:   983 841; LS90%:  1 092 825" xr:uid="{6EE842D5-0BED-4CD0-A581-EC91097074B4}"/>
    <hyperlink ref="E98" tooltip="CV%: 2.5; ERROR:   34 417; LI90%:  1 337 903; LS90%:  1 451 125" xr:uid="{CCB4EE0D-5277-4607-B865-7A931D629914}"/>
    <hyperlink ref="E99" tooltip="CV%: 2.9; ERROR:   35 567; LI90%:  1 155 102; LS90%:  1 272 108" xr:uid="{71A443C2-45EE-458C-8B1E-CBD18ABFF338}"/>
    <hyperlink ref="E100" tooltip="CV%: 2.4; ERROR:   6 453; LI90%:   258 811; LS90%:   280 041" xr:uid="{23A2AB0C-2073-4F81-A409-6241BE25A36A}"/>
    <hyperlink ref="E101" tooltip="CV%: 2.7; ERROR:   25 508; LI90%:   898 431; LS90%:   982 343" xr:uid="{9EB0817E-521E-4C84-BE3A-0453329C5F68}"/>
    <hyperlink ref="E102" tooltip="CV%: 2.1; ERROR:   25 507; LI90%:  1 154 277; LS90%:  1 238 187" xr:uid="{0032F4E4-61AC-470C-9020-E97906CC24D9}"/>
    <hyperlink ref="E103" tooltip="CV%: 2.5; ERROR:   27 735; LI90%:  1 072 920; LS90%:  1 164 162" xr:uid="{4E3A6148-3BEE-46B9-B5A6-870A8A6DE386}"/>
    <hyperlink ref="E104" tooltip="CV%: 4.7; ERROR:   6 622; LI90%:   128 537; LS90%:   150 323" xr:uid="{FBA724C5-2719-40FD-9E02-07A5C03CDA77}"/>
    <hyperlink ref="E105" tooltip="CV%: 3.9; ERROR:   37 916; LI90%:   910 539; LS90%:  1 035 273" xr:uid="{A818007E-BE4D-46FA-9C29-D2B968FBADD1}"/>
    <hyperlink ref="E106" tooltip="CV%: 2.8; ERROR:   40 431; LI90%:  1 397 724; LS90%:  1 530 728" xr:uid="{78B30980-EBCE-4DF5-868D-CDCE1315240F}"/>
    <hyperlink ref="E107" tooltip="CV%: 3.4; ERROR:   35 845; LI90%:  1 007 552; LS90%:  1 125 472" xr:uid="{87F4197E-6FC2-4799-933B-04E63A5C8F26}"/>
    <hyperlink ref="E110" tooltip="CV%: 2.2; ERROR:   30 890; LI90%:  1 377 183; LS90%:  1 478 803" xr:uid="{F5E17B95-28B1-4E9B-AB24-9F92565DF088}"/>
    <hyperlink ref="E111" tooltip="CV%: 1.7; ERROR:   30 620; LI90%:  1 708 648; LS90%:  1 809 380" xr:uid="{9E7CCD28-0949-4302-A38B-4F8EF71621F6}"/>
    <hyperlink ref="E112" tooltip="CV%: 3.2; ERROR:   65 434; LI90%:  1 922 539; LS90%:  2 137 797" xr:uid="{E8BBD0DB-6802-4FD7-8101-F75618F57D2E}"/>
    <hyperlink ref="E113" tooltip="CV%: 3.5; ERROR:   45 841; LI90%:  1 220 240; LS90%:  1 371 044" xr:uid="{8E98ABF1-E51C-4C7A-B007-1C9537FB6605}"/>
    <hyperlink ref="E114" tooltip="CV%: 2.6; ERROR:   46 815; LI90%:  1 728 718; LS90%:  1 882 726" xr:uid="{7E7426CE-5907-4324-A08C-FCF7454E586F}"/>
    <hyperlink ref="E115" tooltip="CV%: 2.7; ERROR:   43 220; LI90%:  1 501 861; LS90%:  1 644 043" xr:uid="{14BAB1C4-80FB-4C45-BA48-B33B96532DAB}"/>
    <hyperlink ref="E116" tooltip="CV%: 3.0; ERROR:   60 685; LI90%:  1 891 877; LS90%:  2 091 513" xr:uid="{D9E45490-7C45-4C21-AC76-B964FEC6AE43}"/>
    <hyperlink ref="E117" tooltip="CV%: 3.0; ERROR:   27 167; LI90%:   855 021; LS90%:   944 393" xr:uid="{030339A7-B332-458C-98C2-947935761F41}"/>
    <hyperlink ref="E118" tooltip="CV%: 2.2; ERROR:   27 726; LI90%:  1 227 490; LS90%:  1 318 700" xr:uid="{EE9F660C-E183-4FEE-9C44-0420B7052899}"/>
    <hyperlink ref="E119" tooltip="CV%: 2.4; ERROR:   27 876; LI90%:  1 127 347; LS90%:  1 219 051" xr:uid="{A1FBB038-06E3-448D-BE60-227216B7305D}"/>
    <hyperlink ref="E120" tooltip="CV%: 2.6; ERROR:   71 922; LI90%:  2 657 085; LS90%:  2 893 687" xr:uid="{666B9FCE-D467-4308-87BC-9B1A9A3ACB7E}"/>
    <hyperlink ref="E121" tooltip="CV%: 2.0; ERROR:   33 550; LI90%:  1 616 185; LS90%:  1 726 555" xr:uid="{98385370-C940-4491-BE50-E10553C069F6}"/>
    <hyperlink ref="E122" tooltip="CV%: 1.6; ERROR:   33 686; LI90%:  2 037 074; LS90%:  2 147 892" xr:uid="{5D825653-5A7E-47F9-8205-9DD15D18C8F6}"/>
    <hyperlink ref="E124" tooltip="CV%: 4.8; ERROR:   34 187; LI90%:   654 730; LS90%:   767 194" xr:uid="{6133C38C-A86C-46B1-9966-971CFF6763CE}"/>
    <hyperlink ref="E125" tooltip="CV%: 3.0; ERROR:   15 655; LI90%:   493 401; LS90%:   544 899" xr:uid="{C738D0FC-A097-4D54-BD56-8334B5A609A7}"/>
    <hyperlink ref="E126" tooltip="CV%: 2.3; ERROR:   16 082; LI90%:   676 939; LS90%:   729 843" xr:uid="{D8F5A555-075E-4671-892C-4E68FBD30ACF}"/>
    <hyperlink ref="E127" tooltip="CV%: 3.1; ERROR:   16 582; LI90%:   512 633; LS90%:   567 183" xr:uid="{B749B4F6-679F-4644-85A8-A732CFE811B8}"/>
    <hyperlink ref="E128" tooltip="CV%: 2.2; ERROR:   39 609; LI90%:  1 767 296; LS90%:  1 897 600" xr:uid="{1C311B18-4CDE-499B-9AFE-3FD623CB33F8}"/>
    <hyperlink ref="E129" tooltip="CV%: 2.5; ERROR:   76 511; LI90%:  2 891 241; LS90%:  3 142 939" xr:uid="{FBDD33DC-EFB6-4C6A-805A-29124DA4F6BC}"/>
    <hyperlink ref="E130" tooltip="CV%: 1.9; ERROR:   84 628; LI90%:  4 231 139; LS90%:  4 509 541" xr:uid="{17A18DCB-84D4-4596-8201-2FDAB8C7A7D9}"/>
    <hyperlink ref="E131" tooltip="CV%: 2.5; ERROR:   82 354; LI90%:  3 124 171; LS90%:  3 395 089" xr:uid="{60C97C76-B872-4329-B052-B7BB3390FA7D}"/>
    <hyperlink ref="E132" tooltip="CV%: 1.9; ERROR:   39 586; LI90%:  2 074 204; LS90%:  2 204 430" xr:uid="{5FC5B267-CE34-4C20-9F0C-62C2DF11FF39}"/>
    <hyperlink ref="E133" tooltip="CV%: 2.3; ERROR:   26 299; LI90%:  1 093 376; LS90%:  1 179 892" xr:uid="{D0D4912C-9624-4B85-BE1E-7C539293B9DE}"/>
    <hyperlink ref="E134" tooltip="CV%: 1.8; ERROR:   25 145; LI90%:  1 352 367; LS90%:  1 435 087" xr:uid="{FFB78766-9F78-47CC-BC59-023CBDB82A9F}"/>
    <hyperlink ref="E135" tooltip="CV%: 2.1; ERROR:   24 799; LI90%:  1 141 874; LS90%:  1 223 454" xr:uid="{F8129397-7E66-42ED-8A93-8717C23440D0}"/>
    <hyperlink ref="E136" tooltip="CV%: 6.3; ERROR:   24 051; LI90%:   341 360; LS90%:   420 482" xr:uid="{9EE9828A-0DF4-443F-A3AF-5DC73032F069}"/>
    <hyperlink ref="E139" tooltip="CV%: 3.5; ERROR:   21 427; LI90%:   570 075; LS90%:   640 565" xr:uid="{5A942841-983E-4A0B-A9E7-A03550C6A17E}"/>
    <hyperlink ref="F9" tooltip="CV%: 0.4; ERROR: 0.3; LI90%: 74.9; LS90%: 75.8" xr:uid="{6D5615EB-5ABB-47CD-8869-E8ECF5847126}"/>
    <hyperlink ref="F10" tooltip="CV%: 0.2; ERROR: 0.2; LI90%: 86.1; LS90%: 86.7" xr:uid="{BAF44D9B-A1EF-4F0B-8308-5D7E16E79EEA}"/>
    <hyperlink ref="F11" tooltip="CV%: 0.2; ERROR: 0.2; LI90%: 87.6; LS90%: 88.3" xr:uid="{A9ED3A66-98FB-4962-9F3E-4C48CD5417FF}"/>
    <hyperlink ref="F12" tooltip="CV%: 0.4; ERROR: 0.3; LI90%: 66.4; LS90%: 67.4" xr:uid="{17A6DD10-6588-43E1-B94D-751B7958F844}"/>
    <hyperlink ref="F13" tooltip="CV%: 1.9; ERROR: 1.5; LI90%: 74.7; LS90%: 79.6" xr:uid="{6809140F-F199-44EE-81FF-FBF3B5D8715D}"/>
    <hyperlink ref="F14" tooltip="CV%: 1.3; ERROR: 1.1; LI90%: 84.0; LS90%: 87.6" xr:uid="{E22FBC02-3A11-4354-9E81-42F91EBAD930}"/>
    <hyperlink ref="F15" tooltip="CV%: 1.2; ERROR: 1.1; LI90%: 87.6; LS90%: 91.1" xr:uid="{8CE0AE49-040E-4BAB-BB6E-84F6F1D0A171}"/>
    <hyperlink ref="F16" tooltip="CV%: 0.4; ERROR: 0.3; LI90%: 75.8; LS90%: 76.7" xr:uid="{66FA9EF0-ADC6-494C-9142-0C8A02FB71A8}"/>
    <hyperlink ref="F17" tooltip="CV%: 1.2; ERROR: 1.0; LI90%: 81.7; LS90%: 84.9" xr:uid="{97552002-6E7E-4F67-87EA-A8C10858EA18}"/>
    <hyperlink ref="F18" tooltip="CV%: 0.7; ERROR: 0.7; LI90%: 91.7; LS90%: 93.8" xr:uid="{F27C9E28-883A-47E3-91B1-2C33784A08B8}"/>
    <hyperlink ref="F19" tooltip="CV%: 0.6; ERROR: 0.6; LI90%: 93.1; LS90%: 95.0" xr:uid="{4A1CF494-F390-4325-A688-4111A8229D23}"/>
    <hyperlink ref="F20" tooltip="CV%: 0.2; ERROR: 0.2; LI90%: 86.4; LS90%: 87.1" xr:uid="{FF32B754-CAC6-4449-B8CB-32596B53CF50}"/>
    <hyperlink ref="F21" tooltip="CV%: 1.2; ERROR: 1.0; LI90%: 80.5; LS90%: 83.7" xr:uid="{2BDBAE48-6B80-40E2-B9E1-F4E0AF4EF852}"/>
    <hyperlink ref="F24" tooltip="CV%: 2.8; ERROR: 1.5; LI90%: 51.9; LS90%: 56.8" xr:uid="{5C2D4577-5A0D-4A00-8AE9-09368224DCE2}"/>
    <hyperlink ref="F25" tooltip="CV%: 1.6; ERROR: 1.2; LI90%: 75.3; LS90%: 79.3" xr:uid="{9CD2D827-134D-4733-B4CC-621153B85E34}"/>
    <hyperlink ref="F26" tooltip="CV%: 1.0; ERROR: 0.8; LI90%: 86.8; LS90%: 89.6" xr:uid="{070F6BEE-7F41-4EB9-85AF-6783C1967DB4}"/>
    <hyperlink ref="F27" tooltip="CV%: 1.0; ERROR: 0.9; LI90%: 90.0; LS90%: 93.0" xr:uid="{499BDC8E-2AB8-492A-8AE0-6AF74AE3282E}"/>
    <hyperlink ref="F28" tooltip="CV%: 1.7; ERROR: 1.2; LI90%: 70.0; LS90%: 74.0" xr:uid="{DC1A94DD-4B7E-4E4A-8B13-BF44EB6798F2}"/>
    <hyperlink ref="F29" tooltip="CV%: 1.2; ERROR: 1.0; LI90%: 78.7; LS90%: 81.9" xr:uid="{09227EAB-E4A5-4FB6-ABD2-4F9808E86173}"/>
    <hyperlink ref="F30" tooltip="CV%: 0.8; ERROR: 0.7; LI90%: 88.2; LS90%: 90.6" xr:uid="{A3559709-005D-4CA8-B4BA-1C262F6F0272}"/>
    <hyperlink ref="F31" tooltip="CV%: 0.8; ERROR: 0.8; LI90%: 90.6; LS90%: 93.0" xr:uid="{8AC74243-DF3B-4406-BD30-CE044195733C}"/>
    <hyperlink ref="F32" tooltip="CV%: 1.3; ERROR: 1.1; LI90%: 84.3; LS90%: 88.0" xr:uid="{A7D00421-3CDB-4519-8BDE-C69853CC99B4}"/>
    <hyperlink ref="F33" tooltip="CV%: 1.4; ERROR: 1.1; LI90%: 72.9; LS90%: 76.4" xr:uid="{F0327607-5607-4DBF-8208-BA935582DC4F}"/>
    <hyperlink ref="F34" tooltip="CV%: 0.9; ERROR: 0.8; LI90%: 84.5; LS90%: 87.1" xr:uid="{39A8709F-B296-4E7B-BDA8-BEB79D77E117}"/>
    <hyperlink ref="F35" tooltip="CV%: 0.9; ERROR: 0.8; LI90%: 87.2; LS90%: 89.9" xr:uid="{8762F3AE-8540-4401-9BA7-6A9A1E1E8442}"/>
    <hyperlink ref="F38" tooltip="CV%: 1.3; ERROR: 1.1; LI90%: 80.8; LS90%: 84.5" xr:uid="{7C86F7DA-35E7-46B5-A123-D94EA36FBDC3}"/>
    <hyperlink ref="F39" tooltip="CV%: 1.4; ERROR: 1.1; LI90%: 81.3; LS90%: 85.0" xr:uid="{FC8B1B9F-C93A-412C-9625-4A1B73CFCCCC}"/>
    <hyperlink ref="F40" tooltip="CV%: 2.3; ERROR: 1.5; LI90%: 62.0; LS90%: 66.8" xr:uid="{703ED406-B9F3-47AD-8A4E-FBEE1A7DA191}"/>
    <hyperlink ref="F41" tooltip="CV%: 1.4; ERROR: 1.0; LI90%: 73.1; LS90%: 76.4" xr:uid="{E1733D78-5210-4492-959B-5AE4946B23A5}"/>
    <hyperlink ref="F42" tooltip="CV%: 1.0; ERROR: 0.8; LI90%: 83.8; LS90%: 86.5" xr:uid="{E0FA5D3B-F027-4A0D-8B1C-3DF9FB9BAC61}"/>
    <hyperlink ref="F43" tooltip="CV%: 0.9; ERROR: 0.7; LI90%: 86.5; LS90%: 89.0" xr:uid="{C8D46D3F-5A4A-4B77-A190-9F72DF7DB66B}"/>
    <hyperlink ref="F44" tooltip="CV%: 1.2; ERROR: 1.0; LI90%: 80.9; LS90%: 84.2" xr:uid="{880E00B4-7C86-4C33-93CD-3D4B08583481}"/>
    <hyperlink ref="F45" tooltip="CV%: 1.1; ERROR: 0.8; LI90%: 71.7; LS90%: 74.4" xr:uid="{6F0C0908-0D13-4C9D-B91A-A109FAD47E90}"/>
    <hyperlink ref="F46" tooltip="CV%: 0.7; ERROR: 0.6; LI90%: 84.4; LS90%: 86.4" xr:uid="{002279B0-8016-456C-9CEC-0FA58DF09BB2}"/>
    <hyperlink ref="F47" tooltip="CV%: 0.6; ERROR: 0.5; LI90%: 88.2; LS90%: 90.0" xr:uid="{684DFF6C-E6A9-431E-85BA-E43DBCFA1780}"/>
    <hyperlink ref="F48" tooltip="CV%: 0.9; ERROR: 0.8; LI90%: 86.5; LS90%: 89.2" xr:uid="{D99BFAC5-A1B0-4A72-B059-00AEAC996465}"/>
    <hyperlink ref="F49" tooltip="CV%: 1.2; ERROR: 1.0; LI90%: 80.3; LS90%: 83.6" xr:uid="{BF2D0224-6D4E-4ACC-BDB2-7D01379F5AF8}"/>
    <hyperlink ref="F50" tooltip="CV%: 0.9; ERROR: 0.8; LI90%: 86.9; LS90%: 89.6" xr:uid="{B1937C2E-3D92-4263-806E-EE0FD9EF3BE3}"/>
    <hyperlink ref="F52" tooltip="CV%: 3.6; ERROR: 1.7; LI90%: 44.3; LS90%: 49.8" xr:uid="{1665842B-6536-4CF7-9914-F72BEB6F230B}"/>
    <hyperlink ref="F53" tooltip="CV%: 2.0; ERROR: 1.4; LI90%: 68.5; LS90%: 73.3" xr:uid="{A9D29A90-3BF6-4AA4-A7B5-A999D584F023}"/>
    <hyperlink ref="F54" tooltip="CV%: 1.3; ERROR: 1.1; LI90%: 79.9; LS90%: 83.4" xr:uid="{29F09594-E358-4CB1-8FF4-373471EC2A73}"/>
    <hyperlink ref="F55" tooltip="CV%: 1.6; ERROR: 1.3; LI90%: 80.6; LS90%: 84.8" xr:uid="{089E8FF2-88DB-4C40-865C-FDDC1F2EAAFE}"/>
    <hyperlink ref="F56" tooltip="CV%: 1.3; ERROR: 1.1; LI90%: 82.6; LS90%: 86.1" xr:uid="{C4900A53-CE8C-47BE-B826-AEE7E4647890}"/>
    <hyperlink ref="F57" tooltip="CV%: 1.5; ERROR: 1.2; LI90%: 76.7; LS90%: 80.7" xr:uid="{55A3F40F-92B0-4AFE-BF58-6EC8645CEC64}"/>
    <hyperlink ref="F58" tooltip="CV%: 1.4; ERROR: 1.2; LI90%: 84.4; LS90%: 88.2" xr:uid="{CC643452-6559-4CF4-98B5-096B72F19C89}"/>
    <hyperlink ref="F59" tooltip="CV%: 1.0; ERROR: 0.9; LI90%: 87.4; LS90%: 90.2" xr:uid="{C66D5007-D99E-465B-9297-FD0E8271B935}"/>
    <hyperlink ref="F60" tooltip="CV%: 0.7; ERROR: 0.7; LI90%: 90.8; LS90%: 93.0" xr:uid="{7B3311B5-097B-4043-955A-07616FAF0F2D}"/>
    <hyperlink ref="F61" tooltip="CV%: 1.7; ERROR: 1.2; LI90%: 69.3; LS90%: 73.4" xr:uid="{88B94C0B-695D-490C-8B13-FD7D4399381D}"/>
    <hyperlink ref="F62" tooltip="CV%: 1.2; ERROR: 0.9; LI90%: 80.2; LS90%: 83.3" xr:uid="{4E6D4BBF-22C7-419C-ABB3-6011749FBA3B}"/>
    <hyperlink ref="F63" tooltip="CV%: 1.1; ERROR: 0.9; LI90%: 83.4; LS90%: 86.3" xr:uid="{1DBC34D6-570B-4322-8E3B-00BF87F89B41}"/>
    <hyperlink ref="F64" tooltip="CV%: 1.1; ERROR: 1.1; LI90%: 95.7; LS90%: 99.3" xr:uid="{E62380BC-B0E0-44E3-9EB2-E5B3010783B0}"/>
    <hyperlink ref="F67" tooltip="CV%: 1.0; ERROR: 0.9; LI90%: 86.4; LS90%: 89.4" xr:uid="{600D2381-124C-4E35-9A1C-896BCF496607}"/>
    <hyperlink ref="F68" tooltip="CV%: 2.2; ERROR: 1.3; LI90%: 58.5; LS90%: 62.9" xr:uid="{BD2285BB-0E4E-4CA6-BF54-C6D3DA9F09DE}"/>
    <hyperlink ref="F69" tooltip="CV%: 1.6; ERROR: 1.2; LI90%: 71.4; LS90%: 75.2" xr:uid="{46E02CEB-26A6-4AB6-B16B-96133E25DF7B}"/>
    <hyperlink ref="F70" tooltip="CV%: 1.0; ERROR: 0.9; LI90%: 85.3; LS90%: 88.3" xr:uid="{D166445B-20E0-4952-928B-BC7C5D178FC9}"/>
    <hyperlink ref="F71" tooltip="CV%: 1.0; ERROR: 0.9; LI90%: 86.2; LS90%: 89.2" xr:uid="{79DD0E24-60F6-4CB0-96E7-DF4411DC80F6}"/>
    <hyperlink ref="F72" tooltip="CV%: 1.6; ERROR: 1.3; LI90%: 79.0; LS90%: 83.4" xr:uid="{9B1E52ED-6534-4C3E-B765-5F6758606DE8}"/>
    <hyperlink ref="F73" tooltip="CV%: 1.4; ERROR: 1.1; LI90%: 74.6; LS90%: 78.2" xr:uid="{2C2937BB-B374-4B25-9F19-5899182E3124}"/>
    <hyperlink ref="F74" tooltip="CV%: 0.9; ERROR: 0.8; LI90%: 85.5; LS90%: 88.0" xr:uid="{07FE7D13-9F5F-40C5-A16D-733784C25B31}"/>
    <hyperlink ref="F75" tooltip="CV%: 1.0; ERROR: 0.9; LI90%: 86.9; LS90%: 89.7" xr:uid="{661F1655-0CFE-449E-BB5B-ADC551649716}"/>
    <hyperlink ref="F76" tooltip="CV%: 1.5; ERROR: 1.3; LI90%: 83.3; LS90%: 87.5" xr:uid="{AEA3C456-181A-41A7-8144-E05217FF925E}"/>
    <hyperlink ref="F77" tooltip="CV%: 2.0; ERROR: 1.4; LI90%: 68.6; LS90%: 73.2" xr:uid="{1334BB99-F3F4-41DF-9E05-BF03AB3B0C87}"/>
    <hyperlink ref="F78" tooltip="CV%: 1.1; ERROR: 0.9; LI90%: 84.3; LS90%: 87.3" xr:uid="{8D60C0A0-7F30-475E-82FD-156F0B3E4BCB}"/>
    <hyperlink ref="F79" tooltip="CV%: 1.1; ERROR: 1.0; LI90%: 84.3; LS90%: 87.5" xr:uid="{4F71F8BE-0A15-4F25-9452-B2616B15938F}"/>
    <hyperlink ref="F81" tooltip="CV%: 1.3; ERROR: 1.1; LI90%: 81.8; LS90%: 85.4" xr:uid="{A9078CEB-6E91-448B-ABA7-84B1B0845A9E}"/>
    <hyperlink ref="F82" tooltip="CV%: 1.0; ERROR: 0.9; LI90%: 87.9; LS90%: 90.9" xr:uid="{1DBB38AA-7623-4B3C-8631-B38AFB162D08}"/>
    <hyperlink ref="F83" tooltip="CV%: 1.1; ERROR: 1.0; LI90%: 89.1; LS90%: 92.4" xr:uid="{809A740D-B317-44BB-B9F9-8EA3472746B6}"/>
    <hyperlink ref="F84" tooltip="CV%: 1.5; ERROR: 1.2; LI90%: 73.4; LS90%: 77.2" xr:uid="{6F1392D0-DB4C-45C2-84CA-644670692A4B}"/>
    <hyperlink ref="F85" tooltip="CV%: 1.4; ERROR: 1.0; LI90%: 74.0; LS90%: 77.4" xr:uid="{34B7E893-536A-42B9-8859-1740C04164AE}"/>
    <hyperlink ref="F86" tooltip="CV%: 0.9; ERROR: 0.8; LI90%: 86.2; LS90%: 88.8" xr:uid="{33159CFA-1D36-49F2-A741-22FDF125EA11}"/>
    <hyperlink ref="F87" tooltip="CV%: 0.9; ERROR: 0.8; LI90%: 87.9; LS90%: 90.4" xr:uid="{4AC75B66-E10F-4455-9AE4-5033C0EF9AB3}"/>
    <hyperlink ref="F88" tooltip="CV%: 1.1; ERROR: 0.9; LI90%: 83.5; LS90%: 86.5" xr:uid="{4917C53D-BA22-4713-8C10-0F9DF3CCF52C}"/>
    <hyperlink ref="F89" tooltip="CV%: 1.9; ERROR: 1.4; LI90%: 73.5; LS90%: 78.2" xr:uid="{0D650374-3946-4EC2-AED9-C99575B2A3C6}"/>
    <hyperlink ref="F90" tooltip="CV%: 1.2; ERROR: 1.1; LI90%: 85.4; LS90%: 88.9" xr:uid="{52071C65-1832-4E2E-A351-D21DBADCE4DD}"/>
    <hyperlink ref="F91" tooltip="CV%: 1.0; ERROR: 0.9; LI90%: 88.5; LS90%: 91.5" xr:uid="{79FAEED7-C597-4A51-AA7D-424DAAB0C80B}"/>
    <hyperlink ref="F92" tooltip="CV%: 0.7; ERROR: 0.6; LI90%: 92.1; LS90%: 94.1" xr:uid="{5C2822B9-1DAA-4D5D-B0CF-F4506CBC7545}"/>
    <hyperlink ref="F93" tooltip="CV%: 1.4; ERROR: 1.0; LI90%: 70.2; LS90%: 73.6" xr:uid="{1EAE9F6F-F61D-48BB-9797-80CCEC8EF869}"/>
    <hyperlink ref="F96" tooltip="CV%: 2.6; ERROR: 1.1; LI90%: 41.1; LS90%: 44.8" xr:uid="{B7B39BF1-96A8-4575-B16F-1BCEE996FE3A}"/>
    <hyperlink ref="F97" tooltip="CV%: 1.5; ERROR: 1.1; LI90%: 72.5; LS90%: 76.2" xr:uid="{EF5DF15B-6CA7-49AA-B1E6-E63D76B3D936}"/>
    <hyperlink ref="F98" tooltip="CV%: 1.0; ERROR: 0.8; LI90%: 84.0; LS90%: 86.6" xr:uid="{4880BC36-2BD6-452E-9B51-FD1014A002CE}"/>
    <hyperlink ref="F99" tooltip="CV%: 0.9; ERROR: 0.8; LI90%: 88.0; LS90%: 90.7" xr:uid="{A183FB03-9DBF-4506-9B40-452831C5A499}"/>
    <hyperlink ref="F100" tooltip="CV%: 1.7; ERROR: 1.1; LI90%: 61.1; LS90%: 64.7" xr:uid="{88090AB5-49FA-4484-ACF0-635EFCCECC50}"/>
    <hyperlink ref="F101" tooltip="CV%: 1.5; ERROR: 1.1; LI90%: 73.5; LS90%: 77.2" xr:uid="{198D1754-5E3A-4D5C-8015-80560D0EB0CC}"/>
    <hyperlink ref="F102" tooltip="CV%: 0.9; ERROR: 0.8; LI90%: 84.7; LS90%: 87.3" xr:uid="{9A5FD305-D74B-4AA0-8462-809FA8CC94CD}"/>
    <hyperlink ref="F103" tooltip="CV%: 0.8; ERROR: 0.7; LI90%: 89.3; LS90%: 91.7" xr:uid="{5F610D12-1D8D-473F-BBAD-AA3472EF9850}"/>
    <hyperlink ref="F104" tooltip="CV%: 2.0; ERROR: 1.5; LI90%: 72.0; LS90%: 76.9" xr:uid="{22B65687-D3A8-4DC1-86DC-AEE458209642}"/>
    <hyperlink ref="F105" tooltip="CV%: 2.2; ERROR: 1.6; LI90%: 67.8; LS90%: 73.0" xr:uid="{91123AB4-FE27-4AF6-90E4-AA640215A10C}"/>
    <hyperlink ref="F106" tooltip="CV%: 1.5; ERROR: 1.2; LI90%: 78.4; LS90%: 82.4" xr:uid="{40E99CFA-D14B-4D1B-8CFE-61FBC4ABDCC3}"/>
    <hyperlink ref="F107" tooltip="CV%: 1.5; ERROR: 1.3; LI90%: 79.8; LS90%: 83.9" xr:uid="{5E295997-D6B3-4DBE-8D9C-1286A27CD784}"/>
    <hyperlink ref="F110" tooltip="CV%: 0.9; ERROR: 0.8; LI90%: 87.2; LS90%: 89.6" xr:uid="{C758BE94-34EE-46DC-875E-E63498B5AA0E}"/>
    <hyperlink ref="F111" tooltip="CV%: 0.7; ERROR: 0.6; LI90%: 88.0; LS90%: 90.0" xr:uid="{71FC1885-D518-4720-AA54-B9B04A5665B6}"/>
    <hyperlink ref="F112" tooltip="CV%: 2.6; ERROR: 1.4; LI90%: 52.2; LS90%: 56.8" xr:uid="{9CF2EE9F-EAB8-4AE1-A986-A6E3480A2455}"/>
    <hyperlink ref="F113" tooltip="CV%: 1.9; ERROR: 1.4; LI90%: 74.5; LS90%: 79.2" xr:uid="{79AD1D03-EE5A-4B32-A00B-5F4A1C3802B2}"/>
    <hyperlink ref="F114" tooltip="CV%: 1.1; ERROR: 1.0; LI90%: 87.7; LS90%: 90.9" xr:uid="{4F5E67F4-53CE-4AF2-A04F-545A3D522679}"/>
    <hyperlink ref="F115" tooltip="CV%: 1.0; ERROR: 0.9; LI90%: 90.4; LS90%: 93.3" xr:uid="{04C5F7DB-23AE-4AF5-B174-F574863A1B8F}"/>
    <hyperlink ref="F116" tooltip="CV%: 2.3; ERROR: 1.5; LI90%: 61.7; LS90%: 66.6" xr:uid="{F10BE979-05F1-4B4D-978D-8809CF241A3A}"/>
    <hyperlink ref="F117" tooltip="CV%: 1.8; ERROR: 1.2; LI90%: 64.9; LS90%: 68.8" xr:uid="{78519582-DEC7-42C1-ABFD-F32527CF9F7E}"/>
    <hyperlink ref="F118" tooltip="CV%: 1.3; ERROR: 1.0; LI90%: 76.8; LS90%: 80.2" xr:uid="{EE44E3FD-22F8-4CEC-8C75-CB66BDFCE38F}"/>
    <hyperlink ref="F119" tooltip="CV%: 1.1; ERROR: 1.0; LI90%: 83.5; LS90%: 86.6" xr:uid="{A73262C0-769B-456B-8A51-BD0A39711AE5}"/>
    <hyperlink ref="F120" tooltip="CV%: 1.5; ERROR: 1.2; LI90%: 77.1; LS90%: 81.1" xr:uid="{D3E562FF-3D6E-4539-8E98-A1158946467A}"/>
    <hyperlink ref="F121" tooltip="CV%: 1.0; ERROR: 0.9; LI90%: 80.3; LS90%: 83.1" xr:uid="{24AA34A6-94A0-4308-B4EB-20CA0E45A93C}"/>
    <hyperlink ref="F122" tooltip="CV%: 0.6; ERROR: 0.6; LI90%: 89.3; LS90%: 91.2" xr:uid="{BA8DC6DE-EF70-403C-A1EB-0A59DB51DC05}"/>
    <hyperlink ref="F124" tooltip="CV%: 4.2; ERROR: 1.6; LI90%: 35.8; LS90%: 41.1" xr:uid="{B3B2B93F-D2C4-4887-8ECE-5A4D54ED0757}"/>
    <hyperlink ref="F125" tooltip="CV%: 1.8; ERROR: 1.3; LI90%: 68.9; LS90%: 73.1" xr:uid="{84607032-7A19-4C01-A638-656FB4F5D3C7}"/>
    <hyperlink ref="F126" tooltip="CV%: 1.2; ERROR: 1.0; LI90%: 80.2; LS90%: 83.5" xr:uid="{D96B5A68-69FE-44E6-926D-810B6C037865}"/>
    <hyperlink ref="F127" tooltip="CV%: 1.3; ERROR: 1.1; LI90%: 81.3; LS90%: 84.8" xr:uid="{355C360F-FC63-4D29-89D7-709E7DAC378B}"/>
    <hyperlink ref="F128" tooltip="CV%: 1.6; ERROR: 1.1; LI90%: 69.7; LS90%: 73.3" xr:uid="{0AE08207-0B40-40C2-AA51-CB7348CCF2DE}"/>
    <hyperlink ref="F129" tooltip="CV%: 1.5; ERROR: 1.2; LI90%: 74.0; LS90%: 77.8" xr:uid="{E3B19165-7871-42B8-A025-615F30CBFA44}"/>
    <hyperlink ref="F130" tooltip="CV%: 0.8; ERROR: 0.7; LI90%: 86.0; LS90%: 88.4" xr:uid="{BE201E5E-78A4-4FBF-A64B-B82668A2BE9B}"/>
    <hyperlink ref="F131" tooltip="CV%: 1.0; ERROR: 0.8; LI90%: 86.3; LS90%: 89.0" xr:uid="{FE5912A1-2E21-482B-B154-70858F533467}"/>
    <hyperlink ref="F132" tooltip="CV%: 1.0; ERROR: 0.8; LI90%: 82.5; LS90%: 85.2" xr:uid="{FFFA3EEC-993E-4ED2-8F24-2B1DC52D8F04}"/>
    <hyperlink ref="F133" tooltip="CV%: 1.2; ERROR: 1.0; LI90%: 76.6; LS90%: 79.8" xr:uid="{2BCFF07C-C2C6-48AE-905A-0FFA581651B1}"/>
    <hyperlink ref="F134" tooltip="CV%: 0.8; ERROR: 0.7; LI90%: 86.6; LS90%: 88.8" xr:uid="{F660C8EB-8893-49AD-9A88-E921375FDD3C}"/>
    <hyperlink ref="F135" tooltip="CV%: 0.8; ERROR: 0.7; LI90%: 89.5; LS90%: 91.8" xr:uid="{09CA4E23-DF66-4635-8F9B-170ECDA227EB}"/>
    <hyperlink ref="F136" tooltip="CV%: 1.1; ERROR: 1.1; LI90%: 93.3; LS90%: 96.8" xr:uid="{E7533B3F-79D2-4E21-B9A0-48DF54E97770}"/>
    <hyperlink ref="F139" tooltip="CV%: 1.4; ERROR: 1.3; LI90%: 85.7; LS90%: 89.8" xr:uid="{D2DED750-59A1-42A3-819D-A92969A6477F}"/>
    <hyperlink ref="B22" tooltip="CV%: 1.6; ERROR:   10 571; LI90%:   631 587; LS90%:   666 361" xr:uid="{5465836A-D516-44AB-B56C-96DB5D921057}"/>
    <hyperlink ref="B36" tooltip="CV%: 1.8; ERROR:   69 560; LI90%:   3 814 606; LS90%:   4 043 438" xr:uid="{DB4804F5-0381-4A2D-ACF3-E071FCE171F8}"/>
    <hyperlink ref="B51" tooltip="CV%: 2.2; ERROR:   20 803; LI90%:   908 673; LS90%:   977 109" xr:uid="{60CB6E9B-E312-4E56-B3C1-C434DB850E38}"/>
    <hyperlink ref="B65" tooltip="CV%: 2.1; ERROR:   105 704; LI90%:  4 872 302; LS90%:  5 220 036" xr:uid="{D4BBEAC2-D632-4608-9B47-CBD7C7AF2DCD}"/>
    <hyperlink ref="B94" tooltip="CV%: 2.2; ERROR:   60 073; LI90%:  2 628 534; LS90%:  2 826 156" xr:uid="{E5A7DCA5-86C7-4093-BA72-AFAD583CDE2B}"/>
    <hyperlink ref="B108" tooltip="CV%: 1.3; ERROR:   29 246; LI90%:   2 245 837; LS90%:   2 342 047" xr:uid="{0FFC0186-49FF-4D1D-898C-4C9A3D2C61B1}"/>
    <hyperlink ref="B123" tooltip="CV%: 1.7; ERROR:   34 359; LI90%:  1 949 257; LS90%:  2 062 287" xr:uid="{D39E9926-7CA4-431A-AC03-2E6E6442648F}"/>
    <hyperlink ref="B137" tooltip="CV%: 3.1; ERROR:   23 813; LI90%:   733 410; LS90%:   811 748" xr:uid="{E66430D9-056E-4DD6-8133-2AF9A2D4BF1D}"/>
    <hyperlink ref="C22" tooltip="CV%: 6.7; ERROR:   4 939; LI90%:   65 537; LS90%:   81 785" xr:uid="{677CCCA3-0FB5-4A14-ACB3-E808BA01814C}"/>
    <hyperlink ref="C23" tooltip="CV%: 8.1; ERROR:   4 395; LI90%:   47 059; LS90%:   61 517" xr:uid="{A0A0C424-4B4F-47F4-BBEF-9B67608FA071}"/>
    <hyperlink ref="C37" tooltip="CV%: 5.4; ERROR:   34 539; LI90%:   579 632; LS90%:   693 254" xr:uid="{045AE4BF-AFD2-4F5C-ACE2-9A7DC76A7175}"/>
    <hyperlink ref="C51" tooltip="CV%: 8.0; ERROR:   7 473; LI90%:   81 520; LS90%:   106 106" xr:uid="{11D03EF2-F149-4AFE-A226-BC40D1E1717C}"/>
    <hyperlink ref="C65" tooltip="CV%: 5.6; ERROR:   62 441; LI90%:  1 003 370; LS90%:  1 208 782" xr:uid="{B609EBCC-50A7-42B2-AB36-BDAD09CEB9C6}"/>
    <hyperlink ref="C66" tooltip="CV%: 6.5; ERROR:   48 445; LI90%:   662 649; LS90%:   822 019" xr:uid="{D1C73636-2FF3-44CF-8E20-CC7C82E63B3D}"/>
    <hyperlink ref="C94" tooltip="CV%: 6.5; ERROR:   26 686; LI90%:   364 974; LS90%:   452 764" xr:uid="{5CFCB2A1-EF9E-440C-9F11-46263E0F10D7}"/>
    <hyperlink ref="C95" tooltip="CV%: 5.6; ERROR:   31 087; LI90%:   505 336; LS90%:   607 604" xr:uid="{0C3517B1-E01C-41F0-B3E3-1866D5403BC9}"/>
    <hyperlink ref="C109" tooltip="CV%: 4.7; ERROR:   15 562; LI90%:   302 098; LS90%:   353 294" xr:uid="{631045F4-DDAF-4ABB-B4D6-04E270F6EC50}"/>
    <hyperlink ref="C123" tooltip="CV%: 7.0; ERROR:   12 538; LI90%:   158 573; LS90%:   199 821" xr:uid="{CB0A0EAC-B5C7-479A-BBF5-AE780414830B}"/>
    <hyperlink ref="C137" tooltip="CV%: 6.9; ERROR:   12 269; LI90%:   156 365; LS90%:   196 725" xr:uid="{07DD8082-276B-4300-ACA1-75D681D923CC}"/>
    <hyperlink ref="C138" tooltip="CV%: 6.7; ERROR:   9 072; LI90%:   120 238; LS90%:   150 082" xr:uid="{D204C499-3130-40C9-BF64-9032A7DFED17}"/>
    <hyperlink ref="D22" tooltip="CV%: 6.5; ERROR: 0.7; LI90%: 10.1; LS90%: 12.6" xr:uid="{FBFCCCF0-106B-4142-B7E9-82B0ACA38930}"/>
    <hyperlink ref="D23" tooltip="CV%: 7.8; ERROR: 0.7; LI90%: 7.7; LS90%: 9.9" xr:uid="{02CED7B3-30DE-46DD-A7C8-241759827914}"/>
    <hyperlink ref="D37" tooltip="CV%: 4.9; ERROR: 1.3; LI90%: 23.9; LS90%: 28.1" xr:uid="{95D0658E-CD94-4519-870D-DDF8C06DEE32}"/>
    <hyperlink ref="D51" tooltip="CV%: 7.8; ERROR: 0.8; LI90%: 8.7; LS90%: 11.2" xr:uid="{43894D58-13DF-4A59-A386-FBBDB53981FA}"/>
    <hyperlink ref="D65" tooltip="CV%: 5.3; ERROR: 1.2; LI90%: 20.0; LS90%: 23.8" xr:uid="{196A8E57-E52A-42FF-A15A-FB142066C1C2}"/>
    <hyperlink ref="D66" tooltip="CV%: 6.3; ERROR: 0.8; LI90%: 12.0; LS90%: 14.8" xr:uid="{1587CA90-A54A-4D7B-9535-AEC35D0D1464}"/>
    <hyperlink ref="D94" tooltip="CV%: 6.2; ERROR: 0.9; LI90%: 13.5; LS90%: 16.5" xr:uid="{7AE15F33-01BA-4737-97C9-4562BBC9D44A}"/>
    <hyperlink ref="D95" tooltip="CV%: 5.6; ERROR: 0.8; LI90%: 13.0; LS90%: 15.7" xr:uid="{AD2392A2-15BA-4719-895D-3B40F8863674}"/>
    <hyperlink ref="D109" tooltip="CV%: 4.6; ERROR: 0.9; LI90%: 18.1; LS90%: 21.1" xr:uid="{8938DC7D-0F13-4035-AABC-57807CB386E4}"/>
    <hyperlink ref="D123" tooltip="CV%: 6.9; ERROR: 0.6; LI90%: 7.9; LS90%: 10.0" xr:uid="{02609BDA-15A1-44DB-83F0-5F29AE0EF1BB}"/>
    <hyperlink ref="D137" tooltip="CV%: 7.0; ERROR: 1.6; LI90%: 20.2; LS90%: 25.5" xr:uid="{BEE3BB58-99FB-4B7F-9CB7-07B2DACB7FC0}"/>
    <hyperlink ref="D138" tooltip="CV%: 6.5; ERROR: 0.9; LI90%: 12.6; LS90%: 15.6" xr:uid="{657AF61A-C07A-4318-9A36-10DF7E575B67}"/>
    <hyperlink ref="E22" tooltip="CV%: 1.9; ERROR:   10 655; LI90%:   557 571; LS90%:   592 623" xr:uid="{3F7B0F37-71C7-416F-8DCB-49B4F61FA20F}"/>
    <hyperlink ref="E23" tooltip="CV%: 1.9; ERROR:   10 442; LI90%:   544 833; LS90%:   579 183" xr:uid="{C805AB14-4F02-417B-AC6D-78FC32A95480}"/>
    <hyperlink ref="E37" tooltip="CV%: 3.3; ERROR:   59 359; LI90%:  1 707 520; LS90%:  1 902 794" xr:uid="{9204C1E1-0DAF-4E16-9504-91199D9D8EF6}"/>
    <hyperlink ref="E51" tooltip="CV%: 2.4; ERROR:   20 491; LI90%:   814 379; LS90%:   881 787" xr:uid="{E6966B8D-62ED-4C71-A44E-26E00D2099CC}"/>
    <hyperlink ref="E65" tooltip="CV%: 2.6; ERROR:   102 685; LI90%:  3 769 750; LS90%:  4 107 554" xr:uid="{412A6FF1-1199-4224-B96B-B106ECC37ECA}"/>
    <hyperlink ref="E66" tooltip="CV%: 2.1; ERROR:   99 490; LI90%:  4 624 106; LS90%:  4 951 400" xr:uid="{B8D10CEF-5B8B-465E-8BF9-26BC8952CCFE}"/>
    <hyperlink ref="E94" tooltip="CV%: 2.5; ERROR:   57 293; LI90%:  2 223 462; LS90%:  2 411 938" xr:uid="{301F6479-20BF-44D5-85ED-385A266B23D1}"/>
    <hyperlink ref="E95" tooltip="CV%: 2.1; ERROR:   70 632; LI90%:  3 200 185; LS90%:  3 432 543" xr:uid="{547DB277-0533-4133-BAFB-3F0B1A604102}"/>
    <hyperlink ref="E109" tooltip="CV%: 2.4; ERROR:   32 411; LI90%:  1 289 416; LS90%:  1 396 038" xr:uid="{C4F41F98-0B15-4496-9734-84C2C63E3FC4}"/>
    <hyperlink ref="E123" tooltip="CV%: 1.9; ERROR:   34 581; LI90%:  1 767 981; LS90%:  1 881 743" xr:uid="{023D34D6-A5E1-469F-B525-B35151E8ED97}"/>
    <hyperlink ref="E137" tooltip="CV%: 4.1; ERROR:   24 407; LI90%:   555 888; LS90%:   636 180" xr:uid="{73498482-CC03-44A1-81E6-3D6C3B6CBB78}"/>
    <hyperlink ref="E138" tooltip="CV%: 2.6; ERROR:   21 614; LI90%:   787 026; LS90%:   858 128" xr:uid="{E50D42C9-75BE-4C47-82C7-1DF2CE8DDDD4}"/>
    <hyperlink ref="F22" tooltip="CV%: 0.8; ERROR: 0.7; LI90%: 87.4; LS90%: 89.8" xr:uid="{1AB1461F-729B-4A42-9F1C-ABC28028B0A9}"/>
    <hyperlink ref="F23" tooltip="CV%: 0.8; ERROR: 0.7; LI90%: 90.0; LS90%: 92.3" xr:uid="{B82755D3-9A80-4B6A-84B7-D09F26A342FC}"/>
    <hyperlink ref="F37" tooltip="CV%: 1.7; ERROR: 1.3; LI90%: 71.8; LS90%: 76.0" xr:uid="{854492A7-F37F-4470-98CF-FECA19AE9EB8}"/>
    <hyperlink ref="F51" tooltip="CV%: 0.9; ERROR: 0.8; LI90%: 88.7; LS90%: 91.2" xr:uid="{72B1F694-A939-42F1-940A-D2E065362F8C}"/>
    <hyperlink ref="F65" tooltip="CV%: 1.5; ERROR: 1.2; LI90%: 76.1; LS90%: 80.0" xr:uid="{67324AFD-AF97-4F8E-B78B-4CCD641CC52D}"/>
    <hyperlink ref="F66" tooltip="CV%: 1.0; ERROR: 0.8; LI90%: 85.2; LS90%: 87.9" xr:uid="{5AC35295-49B9-4E7E-935E-D47991B9FF2A}"/>
    <hyperlink ref="F94" tooltip="CV%: 1.1; ERROR: 0.9; LI90%: 83.5; LS90%: 86.5" xr:uid="{E81D688A-77BD-4F12-B331-E93091121A3F}"/>
    <hyperlink ref="F95" tooltip="CV%: 0.9; ERROR: 0.8; LI90%: 84.3; LS90%: 86.9" xr:uid="{793F5B7A-8F0D-4A1F-BB27-B3937965C20F}"/>
    <hyperlink ref="F109" tooltip="CV%: 1.1; ERROR: 0.9; LI90%: 78.7; LS90%: 81.7" xr:uid="{B7F77115-C18C-4E51-AE25-1A7E1BA41D64}"/>
    <hyperlink ref="F123" tooltip="CV%: 0.7; ERROR: 0.6; LI90%: 90.0; LS90%: 92.0" xr:uid="{ABAF3CA3-4979-4A53-98B9-C8A62A8DEF94}"/>
    <hyperlink ref="F137" tooltip="CV%: 2.1; ERROR: 1.6; LI90%: 74.5; LS90%: 79.8" xr:uid="{D72EFAD1-EA14-426C-B01D-5360081B45CF}"/>
    <hyperlink ref="F138" tooltip="CV%: 1.1; ERROR: 0.9; LI90%: 84.4; LS90%: 87.4" xr:uid="{23D3A027-DC3A-4B00-AFE9-0467003478D5}"/>
  </hyperlinks>
  <pageMargins left="0.7" right="0.7" top="0.75" bottom="0.75" header="0.3" footer="0.3"/>
  <pageSetup paperSize="9" orientation="portrait" horizontalDpi="300" verticalDpi="3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CE552-686F-4E72-B6A0-C8D23A47ADE9}">
  <sheetPr codeName="Hoja5"/>
  <dimension ref="A1:L151"/>
  <sheetViews>
    <sheetView showGridLines="0" zoomScaleNormal="100" zoomScaleSheetLayoutView="100" workbookViewId="0"/>
  </sheetViews>
  <sheetFormatPr baseColWidth="10" defaultRowHeight="15"/>
  <cols>
    <col min="1" max="1" width="54.7109375" style="23" customWidth="1" collapsed="1"/>
    <col min="2" max="2" width="15.7109375" style="23" customWidth="1" collapsed="1"/>
    <col min="3" max="6" width="12.7109375" style="23" customWidth="1" collapsed="1"/>
    <col min="7" max="7" width="15.7109375" style="23" customWidth="1" collapsed="1"/>
    <col min="8" max="11" width="12.7109375" style="23" customWidth="1" collapsed="1"/>
    <col min="12" max="16384" width="11.42578125" style="23" collapsed="1"/>
  </cols>
  <sheetData>
    <row r="1" spans="1:12" ht="12.75" customHeight="1">
      <c r="A1" s="1" t="s">
        <v>477</v>
      </c>
      <c r="B1" s="48"/>
      <c r="C1" s="48"/>
      <c r="G1" s="48"/>
      <c r="H1" s="48"/>
    </row>
    <row r="2" spans="1:12" ht="12.75" customHeight="1">
      <c r="A2" s="15" t="s">
        <v>604</v>
      </c>
      <c r="F2" s="11"/>
      <c r="K2" s="11" t="s">
        <v>255</v>
      </c>
      <c r="L2" s="16" t="s">
        <v>2</v>
      </c>
    </row>
    <row r="3" spans="1:12" ht="12.75" customHeight="1">
      <c r="A3" s="15" t="s">
        <v>603</v>
      </c>
    </row>
    <row r="4" spans="1:12" ht="12.75" customHeight="1">
      <c r="A4" s="15">
        <v>2025</v>
      </c>
    </row>
    <row r="5" spans="1:12" ht="20.100000000000001" customHeight="1">
      <c r="A5" s="135" t="s">
        <v>595</v>
      </c>
      <c r="B5" s="137" t="s">
        <v>597</v>
      </c>
      <c r="C5" s="139" t="s">
        <v>693</v>
      </c>
      <c r="D5" s="156"/>
      <c r="E5" s="156"/>
      <c r="F5" s="156"/>
      <c r="G5" s="137" t="s">
        <v>596</v>
      </c>
      <c r="H5" s="139" t="s">
        <v>693</v>
      </c>
      <c r="I5" s="156"/>
      <c r="J5" s="156"/>
      <c r="K5" s="156"/>
    </row>
    <row r="6" spans="1:12" ht="20.100000000000001" customHeight="1">
      <c r="A6" s="152"/>
      <c r="B6" s="154"/>
      <c r="C6" s="157" t="s">
        <v>24</v>
      </c>
      <c r="D6" s="157"/>
      <c r="E6" s="157" t="s">
        <v>25</v>
      </c>
      <c r="F6" s="157"/>
      <c r="G6" s="154"/>
      <c r="H6" s="157" t="s">
        <v>24</v>
      </c>
      <c r="I6" s="157"/>
      <c r="J6" s="157" t="s">
        <v>25</v>
      </c>
      <c r="K6" s="157"/>
    </row>
    <row r="7" spans="1:12" ht="15" customHeight="1">
      <c r="A7" s="153"/>
      <c r="B7" s="155"/>
      <c r="C7" s="19" t="s">
        <v>4</v>
      </c>
      <c r="D7" s="21" t="s">
        <v>5</v>
      </c>
      <c r="E7" s="19" t="s">
        <v>4</v>
      </c>
      <c r="F7" s="21" t="s">
        <v>5</v>
      </c>
      <c r="G7" s="155"/>
      <c r="H7" s="19" t="s">
        <v>4</v>
      </c>
      <c r="I7" s="21" t="s">
        <v>5</v>
      </c>
      <c r="J7" s="19" t="s">
        <v>4</v>
      </c>
      <c r="K7" s="21" t="s">
        <v>5</v>
      </c>
    </row>
    <row r="8" spans="1:12" ht="12.75" customHeight="1">
      <c r="A8" s="91" t="s">
        <v>62</v>
      </c>
      <c r="B8" s="92">
        <v>52706777</v>
      </c>
      <c r="C8" s="93"/>
      <c r="D8" s="93"/>
      <c r="E8" s="93"/>
      <c r="F8" s="93"/>
      <c r="G8" s="92">
        <v>45437793</v>
      </c>
      <c r="H8" s="93"/>
      <c r="I8" s="93"/>
      <c r="J8" s="93"/>
      <c r="K8" s="93"/>
    </row>
    <row r="9" spans="1:12" ht="12.75" customHeight="1">
      <c r="A9" s="94" t="s">
        <v>594</v>
      </c>
      <c r="B9" s="93">
        <v>37298173</v>
      </c>
      <c r="C9" s="93">
        <v>9978632</v>
      </c>
      <c r="D9" s="95">
        <v>26.753675039257299</v>
      </c>
      <c r="E9" s="93">
        <v>27291687</v>
      </c>
      <c r="F9" s="95">
        <v>73.171645699643193</v>
      </c>
      <c r="G9" s="93">
        <v>34244171</v>
      </c>
      <c r="H9" s="93">
        <v>7582651</v>
      </c>
      <c r="I9" s="95">
        <v>22.142895501835898</v>
      </c>
      <c r="J9" s="93">
        <v>26633711</v>
      </c>
      <c r="K9" s="95">
        <v>77.775896516811599</v>
      </c>
    </row>
    <row r="10" spans="1:12" ht="12.75" customHeight="1">
      <c r="A10" s="94" t="s">
        <v>592</v>
      </c>
      <c r="B10" s="93">
        <v>34857649</v>
      </c>
      <c r="C10" s="93">
        <v>4499086</v>
      </c>
      <c r="D10" s="95">
        <v>12.907026518053501</v>
      </c>
      <c r="E10" s="93">
        <v>30326769</v>
      </c>
      <c r="F10" s="95">
        <v>87.001762511292696</v>
      </c>
      <c r="G10" s="93">
        <v>33396197</v>
      </c>
      <c r="H10" s="93">
        <v>3672659</v>
      </c>
      <c r="I10" s="95">
        <v>10.9972372003914</v>
      </c>
      <c r="J10" s="93">
        <v>29695574</v>
      </c>
      <c r="K10" s="95">
        <v>88.919028714556902</v>
      </c>
    </row>
    <row r="11" spans="1:12" ht="12.75" customHeight="1">
      <c r="A11" s="94" t="s">
        <v>593</v>
      </c>
      <c r="B11" s="93">
        <v>43937470</v>
      </c>
      <c r="C11" s="93">
        <v>6280467</v>
      </c>
      <c r="D11" s="95">
        <v>14.2941025052193</v>
      </c>
      <c r="E11" s="93">
        <v>37628470</v>
      </c>
      <c r="F11" s="95">
        <v>85.640957478889902</v>
      </c>
      <c r="G11" s="93">
        <v>39062232</v>
      </c>
      <c r="H11" s="93">
        <v>4949646</v>
      </c>
      <c r="I11" s="95">
        <v>12.671180694436501</v>
      </c>
      <c r="J11" s="93">
        <v>34091416</v>
      </c>
      <c r="K11" s="95">
        <v>87.274623733738494</v>
      </c>
    </row>
    <row r="12" spans="1:12" ht="12.75" customHeight="1">
      <c r="A12" s="91" t="s">
        <v>76</v>
      </c>
      <c r="B12" s="92">
        <v>597038</v>
      </c>
      <c r="C12" s="93"/>
      <c r="D12" s="93"/>
      <c r="E12" s="93"/>
      <c r="F12" s="93"/>
      <c r="G12" s="92">
        <v>504722</v>
      </c>
      <c r="H12" s="93"/>
      <c r="I12" s="93"/>
      <c r="J12" s="93"/>
      <c r="K12" s="93"/>
    </row>
    <row r="13" spans="1:12" ht="12.75" customHeight="1">
      <c r="A13" s="94" t="s">
        <v>594</v>
      </c>
      <c r="B13" s="93">
        <v>481698</v>
      </c>
      <c r="C13" s="93">
        <v>109351</v>
      </c>
      <c r="D13" s="95">
        <v>22.701153004579599</v>
      </c>
      <c r="E13" s="93">
        <v>372347</v>
      </c>
      <c r="F13" s="95">
        <v>77.298846995420405</v>
      </c>
      <c r="G13" s="93">
        <v>439462</v>
      </c>
      <c r="H13" s="93">
        <v>99774</v>
      </c>
      <c r="I13" s="95">
        <v>22.7036694867816</v>
      </c>
      <c r="J13" s="93">
        <v>337940</v>
      </c>
      <c r="K13" s="95">
        <v>76.898571435072895</v>
      </c>
    </row>
    <row r="14" spans="1:12" ht="12.75" customHeight="1">
      <c r="A14" s="94" t="s">
        <v>592</v>
      </c>
      <c r="B14" s="93">
        <v>436875</v>
      </c>
      <c r="C14" s="93">
        <v>49229</v>
      </c>
      <c r="D14" s="95">
        <v>11.2684406294707</v>
      </c>
      <c r="E14" s="93">
        <v>387646</v>
      </c>
      <c r="F14" s="95">
        <v>88.731559370529297</v>
      </c>
      <c r="G14" s="93">
        <v>419727</v>
      </c>
      <c r="H14" s="107">
        <v>40315</v>
      </c>
      <c r="I14" s="95">
        <v>9.6050528081348094</v>
      </c>
      <c r="J14" s="93">
        <v>377664</v>
      </c>
      <c r="K14" s="95">
        <v>89.978486015910306</v>
      </c>
    </row>
    <row r="15" spans="1:12" ht="12.75" customHeight="1">
      <c r="A15" s="94" t="s">
        <v>593</v>
      </c>
      <c r="B15" s="93">
        <v>513704</v>
      </c>
      <c r="C15" s="93">
        <v>71540</v>
      </c>
      <c r="D15" s="95">
        <v>13.9263077569962</v>
      </c>
      <c r="E15" s="93">
        <v>442164</v>
      </c>
      <c r="F15" s="95">
        <v>86.073692243003705</v>
      </c>
      <c r="G15" s="93">
        <v>456235</v>
      </c>
      <c r="H15" s="93">
        <v>65827</v>
      </c>
      <c r="I15" s="95">
        <v>14.4283099718347</v>
      </c>
      <c r="J15" s="93">
        <v>390408</v>
      </c>
      <c r="K15" s="95">
        <v>85.571690028165307</v>
      </c>
    </row>
    <row r="16" spans="1:12" ht="12.75" customHeight="1">
      <c r="A16" s="91" t="s">
        <v>77</v>
      </c>
      <c r="B16" s="92">
        <v>1498632</v>
      </c>
      <c r="C16" s="93"/>
      <c r="D16" s="93"/>
      <c r="E16" s="93"/>
      <c r="F16" s="93"/>
      <c r="G16" s="92">
        <v>1404485</v>
      </c>
      <c r="H16" s="93"/>
      <c r="I16" s="93"/>
      <c r="J16" s="93"/>
      <c r="K16" s="93"/>
    </row>
    <row r="17" spans="1:11" ht="12.75" customHeight="1">
      <c r="A17" s="94" t="s">
        <v>594</v>
      </c>
      <c r="B17" s="93">
        <v>1197391</v>
      </c>
      <c r="C17" s="93">
        <v>251753</v>
      </c>
      <c r="D17" s="95">
        <v>21.0251288008679</v>
      </c>
      <c r="E17" s="93">
        <v>945638</v>
      </c>
      <c r="F17" s="95">
        <v>78.974871199132096</v>
      </c>
      <c r="G17" s="93">
        <v>1162963</v>
      </c>
      <c r="H17" s="93">
        <v>142137</v>
      </c>
      <c r="I17" s="95">
        <v>12.2219709483449</v>
      </c>
      <c r="J17" s="93">
        <v>1020826</v>
      </c>
      <c r="K17" s="95">
        <v>87.778029051655096</v>
      </c>
    </row>
    <row r="18" spans="1:11" ht="12.75" customHeight="1">
      <c r="A18" s="94" t="s">
        <v>592</v>
      </c>
      <c r="B18" s="93">
        <v>1193266</v>
      </c>
      <c r="C18" s="93">
        <v>103228</v>
      </c>
      <c r="D18" s="95">
        <v>8.6508791836857792</v>
      </c>
      <c r="E18" s="93">
        <v>1089037</v>
      </c>
      <c r="F18" s="95">
        <v>91.265233401437698</v>
      </c>
      <c r="G18" s="93">
        <v>1175077</v>
      </c>
      <c r="H18" s="93">
        <v>67274</v>
      </c>
      <c r="I18" s="95">
        <v>5.7250716336035898</v>
      </c>
      <c r="J18" s="93">
        <v>1107803</v>
      </c>
      <c r="K18" s="95">
        <v>94.274928366396395</v>
      </c>
    </row>
    <row r="19" spans="1:11" ht="12.75" customHeight="1">
      <c r="A19" s="94" t="s">
        <v>593</v>
      </c>
      <c r="B19" s="93">
        <v>1362991</v>
      </c>
      <c r="C19" s="93">
        <v>101835</v>
      </c>
      <c r="D19" s="95">
        <v>7.4714359816022302</v>
      </c>
      <c r="E19" s="93">
        <v>1261156</v>
      </c>
      <c r="F19" s="95">
        <v>92.528564018397802</v>
      </c>
      <c r="G19" s="93">
        <v>1306676</v>
      </c>
      <c r="H19" s="93">
        <v>56816</v>
      </c>
      <c r="I19" s="95">
        <v>4.3481322072189297</v>
      </c>
      <c r="J19" s="93">
        <v>1249860</v>
      </c>
      <c r="K19" s="95">
        <v>95.651867792781104</v>
      </c>
    </row>
    <row r="20" spans="1:11" ht="12.75" customHeight="1">
      <c r="A20" s="91" t="s">
        <v>78</v>
      </c>
      <c r="B20" s="92">
        <v>362882</v>
      </c>
      <c r="C20" s="93"/>
      <c r="D20" s="93"/>
      <c r="E20" s="93"/>
      <c r="F20" s="93"/>
      <c r="G20" s="92">
        <v>338932</v>
      </c>
      <c r="H20" s="93"/>
      <c r="I20" s="93"/>
      <c r="J20" s="93"/>
      <c r="K20" s="93"/>
    </row>
    <row r="21" spans="1:11" ht="12.75" customHeight="1">
      <c r="A21" s="94" t="s">
        <v>594</v>
      </c>
      <c r="B21" s="93">
        <v>320138</v>
      </c>
      <c r="C21" s="93">
        <v>62905</v>
      </c>
      <c r="D21" s="95">
        <v>19.6493387226758</v>
      </c>
      <c r="E21" s="93">
        <v>257233</v>
      </c>
      <c r="F21" s="95">
        <v>80.350661277324093</v>
      </c>
      <c r="G21" s="93">
        <v>303478</v>
      </c>
      <c r="H21" s="93">
        <v>48397</v>
      </c>
      <c r="I21" s="95">
        <v>15.947449238495</v>
      </c>
      <c r="J21" s="93">
        <v>254650</v>
      </c>
      <c r="K21" s="95">
        <v>83.910530582118</v>
      </c>
    </row>
    <row r="22" spans="1:11" ht="12.75" customHeight="1">
      <c r="A22" s="94" t="s">
        <v>592</v>
      </c>
      <c r="B22" s="93">
        <v>312616</v>
      </c>
      <c r="C22" s="93">
        <v>30434</v>
      </c>
      <c r="D22" s="95">
        <v>9.7352662691608902</v>
      </c>
      <c r="E22" s="93">
        <v>281683</v>
      </c>
      <c r="F22" s="95">
        <v>90.105112982061101</v>
      </c>
      <c r="G22" s="93">
        <v>304179</v>
      </c>
      <c r="H22" s="93">
        <v>23854</v>
      </c>
      <c r="I22" s="95">
        <v>7.8420929781477398</v>
      </c>
      <c r="J22" s="93">
        <v>280325</v>
      </c>
      <c r="K22" s="95">
        <v>92.157907021852296</v>
      </c>
    </row>
    <row r="23" spans="1:11" ht="12.75" customHeight="1">
      <c r="A23" s="94" t="s">
        <v>593</v>
      </c>
      <c r="B23" s="93">
        <v>332821</v>
      </c>
      <c r="C23" s="93">
        <v>45219</v>
      </c>
      <c r="D23" s="95">
        <v>13.586582577421501</v>
      </c>
      <c r="E23" s="93">
        <v>287602</v>
      </c>
      <c r="F23" s="95">
        <v>86.413417422578505</v>
      </c>
      <c r="G23" s="93">
        <v>316153</v>
      </c>
      <c r="H23" s="93">
        <v>28442</v>
      </c>
      <c r="I23" s="95">
        <v>8.9962771189898607</v>
      </c>
      <c r="J23" s="93">
        <v>287495</v>
      </c>
      <c r="K23" s="95">
        <v>90.935401530271704</v>
      </c>
    </row>
    <row r="24" spans="1:11" ht="12.75" customHeight="1">
      <c r="A24" s="91" t="s">
        <v>79</v>
      </c>
      <c r="B24" s="92">
        <v>364789</v>
      </c>
      <c r="C24" s="93"/>
      <c r="D24" s="93"/>
      <c r="E24" s="93"/>
      <c r="F24" s="93"/>
      <c r="G24" s="92">
        <v>339534</v>
      </c>
      <c r="H24" s="93"/>
      <c r="I24" s="93"/>
      <c r="J24" s="93"/>
      <c r="K24" s="93"/>
    </row>
    <row r="25" spans="1:11" ht="12.75" customHeight="1">
      <c r="A25" s="94" t="s">
        <v>594</v>
      </c>
      <c r="B25" s="93">
        <v>275273</v>
      </c>
      <c r="C25" s="93">
        <v>67131</v>
      </c>
      <c r="D25" s="95">
        <v>24.3870630247064</v>
      </c>
      <c r="E25" s="93">
        <v>207843</v>
      </c>
      <c r="F25" s="95">
        <v>75.504317532049996</v>
      </c>
      <c r="G25" s="93">
        <v>256220</v>
      </c>
      <c r="H25" s="93">
        <v>52176</v>
      </c>
      <c r="I25" s="95">
        <v>20.3637499024276</v>
      </c>
      <c r="J25" s="93">
        <v>203210</v>
      </c>
      <c r="K25" s="95">
        <v>79.310748575443</v>
      </c>
    </row>
    <row r="26" spans="1:11" ht="12.75" customHeight="1">
      <c r="A26" s="94" t="s">
        <v>592</v>
      </c>
      <c r="B26" s="93">
        <v>256405</v>
      </c>
      <c r="C26" s="107">
        <v>19695</v>
      </c>
      <c r="D26" s="108">
        <v>7.6812074647530304</v>
      </c>
      <c r="E26" s="93">
        <v>236710</v>
      </c>
      <c r="F26" s="95">
        <v>92.318792535246999</v>
      </c>
      <c r="G26" s="93">
        <v>248961</v>
      </c>
      <c r="H26" s="93">
        <v>21993</v>
      </c>
      <c r="I26" s="95">
        <v>8.8339137455264094</v>
      </c>
      <c r="J26" s="93">
        <v>225865</v>
      </c>
      <c r="K26" s="95">
        <v>90.723044974915794</v>
      </c>
    </row>
    <row r="27" spans="1:11" ht="12.75" customHeight="1">
      <c r="A27" s="94" t="s">
        <v>593</v>
      </c>
      <c r="B27" s="93">
        <v>314252</v>
      </c>
      <c r="C27" s="93">
        <v>39662</v>
      </c>
      <c r="D27" s="95">
        <v>12.621081170525599</v>
      </c>
      <c r="E27" s="93">
        <v>274590</v>
      </c>
      <c r="F27" s="95">
        <v>87.378918829474401</v>
      </c>
      <c r="G27" s="93">
        <v>287980</v>
      </c>
      <c r="H27" s="93">
        <v>30650</v>
      </c>
      <c r="I27" s="95">
        <v>10.6431002152927</v>
      </c>
      <c r="J27" s="93">
        <v>256496</v>
      </c>
      <c r="K27" s="95">
        <v>89.067296340023603</v>
      </c>
    </row>
    <row r="28" spans="1:11" ht="12.75" customHeight="1">
      <c r="A28" s="91" t="s">
        <v>80</v>
      </c>
      <c r="B28" s="92">
        <v>1456370</v>
      </c>
      <c r="C28" s="93"/>
      <c r="D28" s="93"/>
      <c r="E28" s="93"/>
      <c r="F28" s="93"/>
      <c r="G28" s="92">
        <v>1190637</v>
      </c>
      <c r="H28" s="93"/>
      <c r="I28" s="93"/>
      <c r="J28" s="93"/>
      <c r="K28" s="93"/>
    </row>
    <row r="29" spans="1:11" ht="12.75" customHeight="1">
      <c r="A29" s="94" t="s">
        <v>594</v>
      </c>
      <c r="B29" s="93">
        <v>1145607</v>
      </c>
      <c r="C29" s="93">
        <v>234625</v>
      </c>
      <c r="D29" s="95">
        <v>20.4804090757127</v>
      </c>
      <c r="E29" s="93">
        <v>910982</v>
      </c>
      <c r="F29" s="95">
        <v>79.5195909242873</v>
      </c>
      <c r="G29" s="93">
        <v>959935</v>
      </c>
      <c r="H29" s="93">
        <v>177185</v>
      </c>
      <c r="I29" s="95">
        <v>18.4580205951445</v>
      </c>
      <c r="J29" s="93">
        <v>780401</v>
      </c>
      <c r="K29" s="95">
        <v>81.297275336350907</v>
      </c>
    </row>
    <row r="30" spans="1:11" ht="12.75" customHeight="1">
      <c r="A30" s="94" t="s">
        <v>592</v>
      </c>
      <c r="B30" s="93">
        <v>1081437</v>
      </c>
      <c r="C30" s="93">
        <v>103673</v>
      </c>
      <c r="D30" s="95">
        <v>9.5865963528157394</v>
      </c>
      <c r="E30" s="93">
        <v>977764</v>
      </c>
      <c r="F30" s="95">
        <v>90.413403647184296</v>
      </c>
      <c r="G30" s="93">
        <v>957834</v>
      </c>
      <c r="H30" s="107">
        <v>61219</v>
      </c>
      <c r="I30" s="108">
        <v>6.3913997623805399</v>
      </c>
      <c r="J30" s="93">
        <v>894266</v>
      </c>
      <c r="K30" s="95">
        <v>93.363359413008894</v>
      </c>
    </row>
    <row r="31" spans="1:11" ht="12.75" customHeight="1">
      <c r="A31" s="94" t="s">
        <v>593</v>
      </c>
      <c r="B31" s="93">
        <v>1278164</v>
      </c>
      <c r="C31" s="93">
        <v>146149</v>
      </c>
      <c r="D31" s="95">
        <v>11.4342916871387</v>
      </c>
      <c r="E31" s="93">
        <v>1132015</v>
      </c>
      <c r="F31" s="95">
        <v>88.565708312861304</v>
      </c>
      <c r="G31" s="93">
        <v>1054324</v>
      </c>
      <c r="H31" s="93">
        <v>98346</v>
      </c>
      <c r="I31" s="95">
        <v>9.3278726463591806</v>
      </c>
      <c r="J31" s="93">
        <v>953629</v>
      </c>
      <c r="K31" s="95">
        <v>90.449330566315496</v>
      </c>
    </row>
    <row r="32" spans="1:11" ht="12.75" customHeight="1">
      <c r="A32" s="91" t="s">
        <v>81</v>
      </c>
      <c r="B32" s="92">
        <v>307583</v>
      </c>
      <c r="C32" s="93"/>
      <c r="D32" s="93"/>
      <c r="E32" s="93"/>
      <c r="F32" s="93"/>
      <c r="G32" s="92">
        <v>270272</v>
      </c>
      <c r="H32" s="93"/>
      <c r="I32" s="93"/>
      <c r="J32" s="93"/>
      <c r="K32" s="93"/>
    </row>
    <row r="33" spans="1:11" ht="12.75" customHeight="1">
      <c r="A33" s="94" t="s">
        <v>594</v>
      </c>
      <c r="B33" s="93">
        <v>227208</v>
      </c>
      <c r="C33" s="93">
        <v>61797</v>
      </c>
      <c r="D33" s="95">
        <v>27.1984261117566</v>
      </c>
      <c r="E33" s="93">
        <v>165411</v>
      </c>
      <c r="F33" s="95">
        <v>72.801573888243396</v>
      </c>
      <c r="G33" s="93">
        <v>202878</v>
      </c>
      <c r="H33" s="93">
        <v>47288</v>
      </c>
      <c r="I33" s="95">
        <v>23.308589398554801</v>
      </c>
      <c r="J33" s="93">
        <v>155590</v>
      </c>
      <c r="K33" s="95">
        <v>76.691410601445199</v>
      </c>
    </row>
    <row r="34" spans="1:11" ht="12.75" customHeight="1">
      <c r="A34" s="94" t="s">
        <v>592</v>
      </c>
      <c r="B34" s="93">
        <v>202119</v>
      </c>
      <c r="C34" s="93">
        <v>23647</v>
      </c>
      <c r="D34" s="95">
        <v>11.6995433383304</v>
      </c>
      <c r="E34" s="93">
        <v>177981</v>
      </c>
      <c r="F34" s="95">
        <v>88.057530464726199</v>
      </c>
      <c r="G34" s="93">
        <v>194910</v>
      </c>
      <c r="H34" s="93">
        <v>21479</v>
      </c>
      <c r="I34" s="95">
        <v>11.0199579293007</v>
      </c>
      <c r="J34" s="93">
        <v>173431</v>
      </c>
      <c r="K34" s="95">
        <v>88.980042070699298</v>
      </c>
    </row>
    <row r="35" spans="1:11" ht="12.75" customHeight="1">
      <c r="A35" s="94" t="s">
        <v>593</v>
      </c>
      <c r="B35" s="93">
        <v>265347</v>
      </c>
      <c r="C35" s="93">
        <v>40971</v>
      </c>
      <c r="D35" s="95">
        <v>15.440536354283299</v>
      </c>
      <c r="E35" s="93">
        <v>224376</v>
      </c>
      <c r="F35" s="95">
        <v>84.559463645716704</v>
      </c>
      <c r="G35" s="93">
        <v>231079</v>
      </c>
      <c r="H35" s="93">
        <v>29654</v>
      </c>
      <c r="I35" s="95">
        <v>12.8328407168111</v>
      </c>
      <c r="J35" s="93">
        <v>201425</v>
      </c>
      <c r="K35" s="95">
        <v>87.167159283188894</v>
      </c>
    </row>
    <row r="36" spans="1:11" ht="12.75" customHeight="1">
      <c r="A36" s="91" t="s">
        <v>82</v>
      </c>
      <c r="B36" s="92">
        <v>2173887</v>
      </c>
      <c r="C36" s="93"/>
      <c r="D36" s="93"/>
      <c r="E36" s="93"/>
      <c r="F36" s="93"/>
      <c r="G36" s="92">
        <v>1755135</v>
      </c>
      <c r="H36" s="93"/>
      <c r="I36" s="93"/>
      <c r="J36" s="93"/>
      <c r="K36" s="93"/>
    </row>
    <row r="37" spans="1:11" ht="12.75" customHeight="1">
      <c r="A37" s="94" t="s">
        <v>594</v>
      </c>
      <c r="B37" s="93">
        <v>1286830</v>
      </c>
      <c r="C37" s="93">
        <v>350119</v>
      </c>
      <c r="D37" s="95">
        <v>27.207867395071599</v>
      </c>
      <c r="E37" s="93">
        <v>934938</v>
      </c>
      <c r="F37" s="95">
        <v>72.654352167729996</v>
      </c>
      <c r="G37" s="93">
        <v>1156543</v>
      </c>
      <c r="H37" s="93">
        <v>286324</v>
      </c>
      <c r="I37" s="95">
        <v>24.756883228725599</v>
      </c>
      <c r="J37" s="93">
        <v>870219</v>
      </c>
      <c r="K37" s="95">
        <v>75.243116771274401</v>
      </c>
    </row>
    <row r="38" spans="1:11" ht="12.75" customHeight="1">
      <c r="A38" s="94" t="s">
        <v>592</v>
      </c>
      <c r="B38" s="93">
        <v>1116867</v>
      </c>
      <c r="C38" s="93">
        <v>192363</v>
      </c>
      <c r="D38" s="95">
        <v>17.223447375560401</v>
      </c>
      <c r="E38" s="93">
        <v>921916</v>
      </c>
      <c r="F38" s="95">
        <v>82.544833001601802</v>
      </c>
      <c r="G38" s="93">
        <v>1040792</v>
      </c>
      <c r="H38" s="93">
        <v>168618</v>
      </c>
      <c r="I38" s="95">
        <v>16.200931598244399</v>
      </c>
      <c r="J38" s="93">
        <v>872174</v>
      </c>
      <c r="K38" s="95">
        <v>83.799068401755605</v>
      </c>
    </row>
    <row r="39" spans="1:11" ht="12.75" customHeight="1">
      <c r="A39" s="94" t="s">
        <v>593</v>
      </c>
      <c r="B39" s="93">
        <v>1532614</v>
      </c>
      <c r="C39" s="93">
        <v>266743</v>
      </c>
      <c r="D39" s="95">
        <v>17.404447564748899</v>
      </c>
      <c r="E39" s="93">
        <v>1263170</v>
      </c>
      <c r="F39" s="95">
        <v>82.4193175842058</v>
      </c>
      <c r="G39" s="93">
        <v>1340769</v>
      </c>
      <c r="H39" s="93">
        <v>228817</v>
      </c>
      <c r="I39" s="95">
        <v>17.0661016178029</v>
      </c>
      <c r="J39" s="93">
        <v>1111952</v>
      </c>
      <c r="K39" s="95">
        <v>82.9338983821971</v>
      </c>
    </row>
    <row r="40" spans="1:11" ht="12.75" customHeight="1">
      <c r="A40" s="91" t="s">
        <v>83</v>
      </c>
      <c r="B40" s="92">
        <v>1598059</v>
      </c>
      <c r="C40" s="93"/>
      <c r="D40" s="93"/>
      <c r="E40" s="93"/>
      <c r="F40" s="93"/>
      <c r="G40" s="92">
        <v>1406711</v>
      </c>
      <c r="H40" s="93"/>
      <c r="I40" s="93"/>
      <c r="J40" s="93"/>
      <c r="K40" s="93"/>
    </row>
    <row r="41" spans="1:11" ht="12.75" customHeight="1">
      <c r="A41" s="94" t="s">
        <v>594</v>
      </c>
      <c r="B41" s="93">
        <v>1267959</v>
      </c>
      <c r="C41" s="93">
        <v>339427</v>
      </c>
      <c r="D41" s="95">
        <v>26.769556428875099</v>
      </c>
      <c r="E41" s="93">
        <v>927174</v>
      </c>
      <c r="F41" s="95">
        <v>73.123342316273593</v>
      </c>
      <c r="G41" s="93">
        <v>1108015</v>
      </c>
      <c r="H41" s="93">
        <v>255768</v>
      </c>
      <c r="I41" s="95">
        <v>23.083442011164099</v>
      </c>
      <c r="J41" s="93">
        <v>848594</v>
      </c>
      <c r="K41" s="95">
        <v>76.586869311336002</v>
      </c>
    </row>
    <row r="42" spans="1:11" ht="12.75" customHeight="1">
      <c r="A42" s="94" t="s">
        <v>592</v>
      </c>
      <c r="B42" s="93">
        <v>1253228</v>
      </c>
      <c r="C42" s="93">
        <v>163394</v>
      </c>
      <c r="D42" s="95">
        <v>13.037851053439599</v>
      </c>
      <c r="E42" s="93">
        <v>1088476</v>
      </c>
      <c r="F42" s="95">
        <v>86.853788775865198</v>
      </c>
      <c r="G42" s="93">
        <v>1100329</v>
      </c>
      <c r="H42" s="93">
        <v>120341</v>
      </c>
      <c r="I42" s="95">
        <v>10.9368198057127</v>
      </c>
      <c r="J42" s="93">
        <v>976335</v>
      </c>
      <c r="K42" s="95">
        <v>88.731188580869897</v>
      </c>
    </row>
    <row r="43" spans="1:11" ht="12.75" customHeight="1">
      <c r="A43" s="94" t="s">
        <v>593</v>
      </c>
      <c r="B43" s="93">
        <v>1422721</v>
      </c>
      <c r="C43" s="93">
        <v>198039</v>
      </c>
      <c r="D43" s="95">
        <v>13.9197354927635</v>
      </c>
      <c r="E43" s="93">
        <v>1220440</v>
      </c>
      <c r="F43" s="95">
        <v>85.782103448251604</v>
      </c>
      <c r="G43" s="93">
        <v>1229852</v>
      </c>
      <c r="H43" s="93">
        <v>187815</v>
      </c>
      <c r="I43" s="95">
        <v>15.2713497233814</v>
      </c>
      <c r="J43" s="93">
        <v>1037493</v>
      </c>
      <c r="K43" s="95">
        <v>84.359174925112896</v>
      </c>
    </row>
    <row r="44" spans="1:11" ht="12.75" customHeight="1">
      <c r="A44" s="91" t="s">
        <v>84</v>
      </c>
      <c r="B44" s="92">
        <v>4059214</v>
      </c>
      <c r="C44" s="93"/>
      <c r="D44" s="93"/>
      <c r="E44" s="93"/>
      <c r="F44" s="93"/>
      <c r="G44" s="92">
        <v>3636088</v>
      </c>
      <c r="H44" s="93"/>
      <c r="I44" s="93"/>
      <c r="J44" s="93"/>
      <c r="K44" s="93"/>
    </row>
    <row r="45" spans="1:11" ht="12.75" customHeight="1">
      <c r="A45" s="94" t="s">
        <v>594</v>
      </c>
      <c r="B45" s="93">
        <v>3171578</v>
      </c>
      <c r="C45" s="93">
        <v>914149</v>
      </c>
      <c r="D45" s="95">
        <v>28.823159953814798</v>
      </c>
      <c r="E45" s="93">
        <v>2256444</v>
      </c>
      <c r="F45" s="95">
        <v>71.145782950947407</v>
      </c>
      <c r="G45" s="93">
        <v>3024998</v>
      </c>
      <c r="H45" s="93">
        <v>753494</v>
      </c>
      <c r="I45" s="95">
        <v>24.908909030683699</v>
      </c>
      <c r="J45" s="93">
        <v>2270889</v>
      </c>
      <c r="K45" s="95">
        <v>75.070760377362205</v>
      </c>
    </row>
    <row r="46" spans="1:11" ht="12.75" customHeight="1">
      <c r="A46" s="94" t="s">
        <v>592</v>
      </c>
      <c r="B46" s="93">
        <v>3224720</v>
      </c>
      <c r="C46" s="93">
        <v>403974</v>
      </c>
      <c r="D46" s="95">
        <v>12.5274132327768</v>
      </c>
      <c r="E46" s="93">
        <v>2819728</v>
      </c>
      <c r="F46" s="95">
        <v>87.441018134907793</v>
      </c>
      <c r="G46" s="93">
        <v>3133025</v>
      </c>
      <c r="H46" s="93">
        <v>288406</v>
      </c>
      <c r="I46" s="95">
        <v>9.2053526543835407</v>
      </c>
      <c r="J46" s="93">
        <v>2843214</v>
      </c>
      <c r="K46" s="95">
        <v>90.749802507161604</v>
      </c>
    </row>
    <row r="47" spans="1:11" ht="12.75" customHeight="1">
      <c r="A47" s="94" t="s">
        <v>593</v>
      </c>
      <c r="B47" s="93">
        <v>3585290</v>
      </c>
      <c r="C47" s="93">
        <v>541175</v>
      </c>
      <c r="D47" s="95">
        <v>15.094315940969899</v>
      </c>
      <c r="E47" s="93">
        <v>3041139</v>
      </c>
      <c r="F47" s="95">
        <v>84.822678221287504</v>
      </c>
      <c r="G47" s="93">
        <v>3342429</v>
      </c>
      <c r="H47" s="93">
        <v>469069</v>
      </c>
      <c r="I47" s="95">
        <v>14.0337760353324</v>
      </c>
      <c r="J47" s="93">
        <v>2872745</v>
      </c>
      <c r="K47" s="95">
        <v>85.947824172181399</v>
      </c>
    </row>
    <row r="48" spans="1:11" ht="12.75" customHeight="1">
      <c r="A48" s="91" t="s">
        <v>85</v>
      </c>
      <c r="B48" s="92">
        <v>742531</v>
      </c>
      <c r="C48" s="93"/>
      <c r="D48" s="93"/>
      <c r="E48" s="93"/>
      <c r="F48" s="93"/>
      <c r="G48" s="92">
        <v>650014</v>
      </c>
      <c r="H48" s="93"/>
      <c r="I48" s="93"/>
      <c r="J48" s="93"/>
      <c r="K48" s="93"/>
    </row>
    <row r="49" spans="1:11" ht="12.75" customHeight="1">
      <c r="A49" s="94" t="s">
        <v>594</v>
      </c>
      <c r="B49" s="93">
        <v>548311</v>
      </c>
      <c r="C49" s="93">
        <v>108385</v>
      </c>
      <c r="D49" s="95">
        <v>19.767066500580899</v>
      </c>
      <c r="E49" s="93">
        <v>439926</v>
      </c>
      <c r="F49" s="95">
        <v>80.232933499419104</v>
      </c>
      <c r="G49" s="93">
        <v>473126</v>
      </c>
      <c r="H49" s="93">
        <v>75920</v>
      </c>
      <c r="I49" s="95">
        <v>16.046465423587001</v>
      </c>
      <c r="J49" s="93">
        <v>396816</v>
      </c>
      <c r="K49" s="95">
        <v>83.871104103346696</v>
      </c>
    </row>
    <row r="50" spans="1:11" ht="12.75" customHeight="1">
      <c r="A50" s="94" t="s">
        <v>592</v>
      </c>
      <c r="B50" s="93">
        <v>492050</v>
      </c>
      <c r="C50" s="93">
        <v>51854</v>
      </c>
      <c r="D50" s="95">
        <v>10.5383599227721</v>
      </c>
      <c r="E50" s="93">
        <v>440196</v>
      </c>
      <c r="F50" s="95">
        <v>89.461640077227898</v>
      </c>
      <c r="G50" s="93">
        <v>450841</v>
      </c>
      <c r="H50" s="93">
        <v>41959</v>
      </c>
      <c r="I50" s="95">
        <v>9.3068287932996299</v>
      </c>
      <c r="J50" s="93">
        <v>407887</v>
      </c>
      <c r="K50" s="95">
        <v>90.472472556843798</v>
      </c>
    </row>
    <row r="51" spans="1:11" ht="12.75" customHeight="1">
      <c r="A51" s="94" t="s">
        <v>593</v>
      </c>
      <c r="B51" s="93">
        <v>616941</v>
      </c>
      <c r="C51" s="93">
        <v>79158</v>
      </c>
      <c r="D51" s="95">
        <v>12.8307244939143</v>
      </c>
      <c r="E51" s="93">
        <v>537783</v>
      </c>
      <c r="F51" s="95">
        <v>87.169275506085697</v>
      </c>
      <c r="G51" s="93">
        <v>539174</v>
      </c>
      <c r="H51" s="93">
        <v>56505</v>
      </c>
      <c r="I51" s="95">
        <v>10.479919283941699</v>
      </c>
      <c r="J51" s="93">
        <v>482669</v>
      </c>
      <c r="K51" s="95">
        <v>89.520080716058303</v>
      </c>
    </row>
    <row r="52" spans="1:11" ht="12.75" customHeight="1">
      <c r="A52" s="91" t="s">
        <v>86</v>
      </c>
      <c r="B52" s="92">
        <v>2609533</v>
      </c>
      <c r="C52" s="93"/>
      <c r="D52" s="93"/>
      <c r="E52" s="93"/>
      <c r="F52" s="93"/>
      <c r="G52" s="92">
        <v>2123227</v>
      </c>
      <c r="H52" s="93"/>
      <c r="I52" s="93"/>
      <c r="J52" s="93"/>
      <c r="K52" s="93"/>
    </row>
    <row r="53" spans="1:11" ht="12.75" customHeight="1">
      <c r="A53" s="94" t="s">
        <v>594</v>
      </c>
      <c r="B53" s="93">
        <v>1820621</v>
      </c>
      <c r="C53" s="93">
        <v>542795</v>
      </c>
      <c r="D53" s="95">
        <v>29.8137283926748</v>
      </c>
      <c r="E53" s="93">
        <v>1277094</v>
      </c>
      <c r="F53" s="95">
        <v>70.146065545767101</v>
      </c>
      <c r="G53" s="93">
        <v>1604028</v>
      </c>
      <c r="H53" s="93">
        <v>453622</v>
      </c>
      <c r="I53" s="95">
        <v>28.280179647736801</v>
      </c>
      <c r="J53" s="93">
        <v>1150406</v>
      </c>
      <c r="K53" s="95">
        <v>71.719820352263199</v>
      </c>
    </row>
    <row r="54" spans="1:11" ht="12.75" customHeight="1">
      <c r="A54" s="94" t="s">
        <v>592</v>
      </c>
      <c r="B54" s="93">
        <v>1442546</v>
      </c>
      <c r="C54" s="93">
        <v>248980</v>
      </c>
      <c r="D54" s="95">
        <v>17.2597615604632</v>
      </c>
      <c r="E54" s="93">
        <v>1192834</v>
      </c>
      <c r="F54" s="95">
        <v>82.689494823735302</v>
      </c>
      <c r="G54" s="93">
        <v>1434574</v>
      </c>
      <c r="H54" s="93">
        <v>245909</v>
      </c>
      <c r="I54" s="95">
        <v>17.141604406604301</v>
      </c>
      <c r="J54" s="93">
        <v>1186486</v>
      </c>
      <c r="K54" s="95">
        <v>82.706503812281596</v>
      </c>
    </row>
    <row r="55" spans="1:11" ht="12.75" customHeight="1">
      <c r="A55" s="94" t="s">
        <v>593</v>
      </c>
      <c r="B55" s="93">
        <v>2124162</v>
      </c>
      <c r="C55" s="93">
        <v>420803</v>
      </c>
      <c r="D55" s="95">
        <v>19.810306370229799</v>
      </c>
      <c r="E55" s="93">
        <v>1702627</v>
      </c>
      <c r="F55" s="95">
        <v>80.155232981288606</v>
      </c>
      <c r="G55" s="93">
        <v>1775572</v>
      </c>
      <c r="H55" s="93">
        <v>294075</v>
      </c>
      <c r="I55" s="95">
        <v>16.5622683844981</v>
      </c>
      <c r="J55" s="93">
        <v>1481497</v>
      </c>
      <c r="K55" s="95">
        <v>83.437731615501903</v>
      </c>
    </row>
    <row r="56" spans="1:11" ht="12.75" customHeight="1">
      <c r="A56" s="91" t="s">
        <v>87</v>
      </c>
      <c r="B56" s="92">
        <v>1412009</v>
      </c>
      <c r="C56" s="93"/>
      <c r="D56" s="93"/>
      <c r="E56" s="93"/>
      <c r="F56" s="93"/>
      <c r="G56" s="92">
        <v>1059248</v>
      </c>
      <c r="H56" s="93"/>
      <c r="I56" s="93"/>
      <c r="J56" s="93"/>
      <c r="K56" s="93"/>
    </row>
    <row r="57" spans="1:11" ht="12.75" customHeight="1">
      <c r="A57" s="94" t="s">
        <v>594</v>
      </c>
      <c r="B57" s="93">
        <v>810346</v>
      </c>
      <c r="C57" s="93">
        <v>186343</v>
      </c>
      <c r="D57" s="95">
        <v>22.995485878871499</v>
      </c>
      <c r="E57" s="93">
        <v>622379</v>
      </c>
      <c r="F57" s="95">
        <v>76.804105900442494</v>
      </c>
      <c r="G57" s="93">
        <v>676412</v>
      </c>
      <c r="H57" s="93">
        <v>127673</v>
      </c>
      <c r="I57" s="95">
        <v>18.875034742139398</v>
      </c>
      <c r="J57" s="93">
        <v>547824</v>
      </c>
      <c r="K57" s="95">
        <v>80.9896926725132</v>
      </c>
    </row>
    <row r="58" spans="1:11" ht="12.75" customHeight="1">
      <c r="A58" s="94" t="s">
        <v>592</v>
      </c>
      <c r="B58" s="93">
        <v>652441</v>
      </c>
      <c r="C58" s="93">
        <v>93635</v>
      </c>
      <c r="D58" s="95">
        <v>14.3514892534344</v>
      </c>
      <c r="E58" s="93">
        <v>557182</v>
      </c>
      <c r="F58" s="95">
        <v>85.399599350745902</v>
      </c>
      <c r="G58" s="93">
        <v>568647</v>
      </c>
      <c r="H58" s="93">
        <v>71155</v>
      </c>
      <c r="I58" s="95">
        <v>12.5130353277165</v>
      </c>
      <c r="J58" s="93">
        <v>496577</v>
      </c>
      <c r="K58" s="95">
        <v>87.326056411095095</v>
      </c>
    </row>
    <row r="59" spans="1:11" ht="12.75" customHeight="1">
      <c r="A59" s="94" t="s">
        <v>593</v>
      </c>
      <c r="B59" s="93">
        <v>1059877</v>
      </c>
      <c r="C59" s="93">
        <v>122174</v>
      </c>
      <c r="D59" s="95">
        <v>11.5271866452428</v>
      </c>
      <c r="E59" s="93">
        <v>936079</v>
      </c>
      <c r="F59" s="95">
        <v>88.319588027667393</v>
      </c>
      <c r="G59" s="93">
        <v>813329</v>
      </c>
      <c r="H59" s="93">
        <v>84570</v>
      </c>
      <c r="I59" s="95">
        <v>10.3980062188856</v>
      </c>
      <c r="J59" s="93">
        <v>727844</v>
      </c>
      <c r="K59" s="95">
        <v>89.489493181726004</v>
      </c>
    </row>
    <row r="60" spans="1:11" ht="12.75" customHeight="1">
      <c r="A60" s="91" t="s">
        <v>88</v>
      </c>
      <c r="B60" s="92">
        <v>1305758</v>
      </c>
      <c r="C60" s="93"/>
      <c r="D60" s="93"/>
      <c r="E60" s="93"/>
      <c r="F60" s="93"/>
      <c r="G60" s="92">
        <v>1101220</v>
      </c>
      <c r="H60" s="93"/>
      <c r="I60" s="93"/>
      <c r="J60" s="93"/>
      <c r="K60" s="93"/>
    </row>
    <row r="61" spans="1:11" ht="12.75" customHeight="1">
      <c r="A61" s="94" t="s">
        <v>594</v>
      </c>
      <c r="B61" s="93">
        <v>909078</v>
      </c>
      <c r="C61" s="93">
        <v>278049</v>
      </c>
      <c r="D61" s="95">
        <v>30.585824318705299</v>
      </c>
      <c r="E61" s="93">
        <v>631029</v>
      </c>
      <c r="F61" s="95">
        <v>69.414175681294694</v>
      </c>
      <c r="G61" s="93">
        <v>792022</v>
      </c>
      <c r="H61" s="93">
        <v>207363</v>
      </c>
      <c r="I61" s="95">
        <v>26.181469706649601</v>
      </c>
      <c r="J61" s="93">
        <v>582725</v>
      </c>
      <c r="K61" s="95">
        <v>73.574345157078994</v>
      </c>
    </row>
    <row r="62" spans="1:11" ht="12.75" customHeight="1">
      <c r="A62" s="94" t="s">
        <v>592</v>
      </c>
      <c r="B62" s="93">
        <v>835148</v>
      </c>
      <c r="C62" s="93">
        <v>140249</v>
      </c>
      <c r="D62" s="95">
        <v>16.793310886214201</v>
      </c>
      <c r="E62" s="93">
        <v>694899</v>
      </c>
      <c r="F62" s="95">
        <v>83.206689113785799</v>
      </c>
      <c r="G62" s="93">
        <v>745852</v>
      </c>
      <c r="H62" s="93">
        <v>97221</v>
      </c>
      <c r="I62" s="95">
        <v>13.034891640700801</v>
      </c>
      <c r="J62" s="93">
        <v>646697</v>
      </c>
      <c r="K62" s="95">
        <v>86.705807586491701</v>
      </c>
    </row>
    <row r="63" spans="1:11" ht="12.75" customHeight="1">
      <c r="A63" s="94" t="s">
        <v>593</v>
      </c>
      <c r="B63" s="93">
        <v>1066941</v>
      </c>
      <c r="C63" s="93">
        <v>200218</v>
      </c>
      <c r="D63" s="95">
        <v>18.765611219364501</v>
      </c>
      <c r="E63" s="93">
        <v>866723</v>
      </c>
      <c r="F63" s="95">
        <v>81.234388780635499</v>
      </c>
      <c r="G63" s="93">
        <v>904484</v>
      </c>
      <c r="H63" s="93">
        <v>157116</v>
      </c>
      <c r="I63" s="95">
        <v>17.370788206314302</v>
      </c>
      <c r="J63" s="93">
        <v>745434</v>
      </c>
      <c r="K63" s="95">
        <v>82.415388221350497</v>
      </c>
    </row>
    <row r="64" spans="1:11" ht="12.75" customHeight="1">
      <c r="A64" s="91" t="s">
        <v>89</v>
      </c>
      <c r="B64" s="92">
        <v>3399843</v>
      </c>
      <c r="C64" s="93"/>
      <c r="D64" s="93"/>
      <c r="E64" s="93"/>
      <c r="F64" s="93"/>
      <c r="G64" s="92">
        <v>3077358</v>
      </c>
      <c r="H64" s="93"/>
      <c r="I64" s="93"/>
      <c r="J64" s="93"/>
      <c r="K64" s="93"/>
    </row>
    <row r="65" spans="1:11" ht="12.75" customHeight="1">
      <c r="A65" s="94" t="s">
        <v>594</v>
      </c>
      <c r="B65" s="93">
        <v>2572349</v>
      </c>
      <c r="C65" s="93">
        <v>572612</v>
      </c>
      <c r="D65" s="95">
        <v>22.260276502138701</v>
      </c>
      <c r="E65" s="93">
        <v>1999737</v>
      </c>
      <c r="F65" s="95">
        <v>77.739723497861306</v>
      </c>
      <c r="G65" s="93">
        <v>2473820</v>
      </c>
      <c r="H65" s="93">
        <v>533464</v>
      </c>
      <c r="I65" s="95">
        <v>21.564382210508398</v>
      </c>
      <c r="J65" s="93">
        <v>1938915</v>
      </c>
      <c r="K65" s="95">
        <v>78.377367795555102</v>
      </c>
    </row>
    <row r="66" spans="1:11" ht="12.75" customHeight="1">
      <c r="A66" s="94" t="s">
        <v>592</v>
      </c>
      <c r="B66" s="93">
        <v>2389202</v>
      </c>
      <c r="C66" s="93">
        <v>292998</v>
      </c>
      <c r="D66" s="95">
        <v>12.263425193851299</v>
      </c>
      <c r="E66" s="93">
        <v>2093748</v>
      </c>
      <c r="F66" s="95">
        <v>87.633778977248497</v>
      </c>
      <c r="G66" s="93">
        <v>2394031</v>
      </c>
      <c r="H66" s="93">
        <v>278773</v>
      </c>
      <c r="I66" s="95">
        <v>11.6445025147962</v>
      </c>
      <c r="J66" s="93">
        <v>2111163</v>
      </c>
      <c r="K66" s="95">
        <v>88.184447068563401</v>
      </c>
    </row>
    <row r="67" spans="1:11" ht="12.75" customHeight="1">
      <c r="A67" s="94" t="s">
        <v>593</v>
      </c>
      <c r="B67" s="93">
        <v>2862122</v>
      </c>
      <c r="C67" s="93">
        <v>392250</v>
      </c>
      <c r="D67" s="95">
        <v>13.7048665290997</v>
      </c>
      <c r="E67" s="93">
        <v>2469872</v>
      </c>
      <c r="F67" s="95">
        <v>86.295133470900296</v>
      </c>
      <c r="G67" s="93">
        <v>2669406</v>
      </c>
      <c r="H67" s="93">
        <v>350084</v>
      </c>
      <c r="I67" s="95">
        <v>13.114677947078899</v>
      </c>
      <c r="J67" s="93">
        <v>2317881</v>
      </c>
      <c r="K67" s="95">
        <v>86.831340005978902</v>
      </c>
    </row>
    <row r="68" spans="1:11" ht="12.75" customHeight="1">
      <c r="A68" s="91" t="s">
        <v>395</v>
      </c>
      <c r="B68" s="92">
        <v>7519261</v>
      </c>
      <c r="C68" s="93"/>
      <c r="D68" s="93"/>
      <c r="E68" s="93"/>
      <c r="F68" s="93"/>
      <c r="G68" s="92">
        <v>6389596</v>
      </c>
      <c r="H68" s="93"/>
      <c r="I68" s="93"/>
      <c r="J68" s="93"/>
      <c r="K68" s="93"/>
    </row>
    <row r="69" spans="1:11" ht="12.75" customHeight="1">
      <c r="A69" s="94" t="s">
        <v>594</v>
      </c>
      <c r="B69" s="93">
        <v>5632061</v>
      </c>
      <c r="C69" s="93">
        <v>1702043</v>
      </c>
      <c r="D69" s="95">
        <v>30.2206066305035</v>
      </c>
      <c r="E69" s="93">
        <v>3921474</v>
      </c>
      <c r="F69" s="95">
        <v>69.627690467130904</v>
      </c>
      <c r="G69" s="93">
        <v>5310119</v>
      </c>
      <c r="H69" s="93">
        <v>1213286</v>
      </c>
      <c r="I69" s="95">
        <v>22.848565163982201</v>
      </c>
      <c r="J69" s="93">
        <v>4096833</v>
      </c>
      <c r="K69" s="95">
        <v>77.151434836017799</v>
      </c>
    </row>
    <row r="70" spans="1:11" ht="12.75" customHeight="1">
      <c r="A70" s="94" t="s">
        <v>592</v>
      </c>
      <c r="B70" s="93">
        <v>5455173</v>
      </c>
      <c r="C70" s="93">
        <v>694245</v>
      </c>
      <c r="D70" s="95">
        <v>12.7263608321863</v>
      </c>
      <c r="E70" s="93">
        <v>4752384</v>
      </c>
      <c r="F70" s="95">
        <v>87.117017187172607</v>
      </c>
      <c r="G70" s="93">
        <v>5313913</v>
      </c>
      <c r="H70" s="93">
        <v>620466</v>
      </c>
      <c r="I70" s="95">
        <v>11.676254391067401</v>
      </c>
      <c r="J70" s="93">
        <v>4693447</v>
      </c>
      <c r="K70" s="95">
        <v>88.323745608932597</v>
      </c>
    </row>
    <row r="71" spans="1:11" ht="12.75" customHeight="1">
      <c r="A71" s="94" t="s">
        <v>593</v>
      </c>
      <c r="B71" s="93">
        <v>6349285</v>
      </c>
      <c r="C71" s="93">
        <v>882996</v>
      </c>
      <c r="D71" s="95">
        <v>13.907014726855101</v>
      </c>
      <c r="E71" s="93">
        <v>5457745</v>
      </c>
      <c r="F71" s="95">
        <v>85.958418940085394</v>
      </c>
      <c r="G71" s="93">
        <v>5772061</v>
      </c>
      <c r="H71" s="93">
        <v>707625</v>
      </c>
      <c r="I71" s="95">
        <v>12.259485823174799</v>
      </c>
      <c r="J71" s="93">
        <v>5064436</v>
      </c>
      <c r="K71" s="95">
        <v>87.740514176825201</v>
      </c>
    </row>
    <row r="72" spans="1:11" ht="12.75" customHeight="1">
      <c r="A72" s="91" t="s">
        <v>90</v>
      </c>
      <c r="B72" s="92">
        <v>1895906</v>
      </c>
      <c r="C72" s="93"/>
      <c r="D72" s="93"/>
      <c r="E72" s="93"/>
      <c r="F72" s="93"/>
      <c r="G72" s="92">
        <v>1618822</v>
      </c>
      <c r="H72" s="93"/>
      <c r="I72" s="93"/>
      <c r="J72" s="93"/>
      <c r="K72" s="93"/>
    </row>
    <row r="73" spans="1:11" ht="12.75" customHeight="1">
      <c r="A73" s="94" t="s">
        <v>594</v>
      </c>
      <c r="B73" s="93">
        <v>1183449</v>
      </c>
      <c r="C73" s="93">
        <v>297094</v>
      </c>
      <c r="D73" s="95">
        <v>25.1040813757078</v>
      </c>
      <c r="E73" s="93">
        <v>884362</v>
      </c>
      <c r="F73" s="95">
        <v>74.7275125501817</v>
      </c>
      <c r="G73" s="93">
        <v>1057438</v>
      </c>
      <c r="H73" s="93">
        <v>228664</v>
      </c>
      <c r="I73" s="95">
        <v>21.624341096121</v>
      </c>
      <c r="J73" s="93">
        <v>827365</v>
      </c>
      <c r="K73" s="95">
        <v>78.242412321100602</v>
      </c>
    </row>
    <row r="74" spans="1:11" ht="12.75" customHeight="1">
      <c r="A74" s="94" t="s">
        <v>592</v>
      </c>
      <c r="B74" s="93">
        <v>1027855</v>
      </c>
      <c r="C74" s="93">
        <v>130673</v>
      </c>
      <c r="D74" s="95">
        <v>12.7131745236439</v>
      </c>
      <c r="E74" s="93">
        <v>897182</v>
      </c>
      <c r="F74" s="95">
        <v>87.2868254763561</v>
      </c>
      <c r="G74" s="93">
        <v>961731</v>
      </c>
      <c r="H74" s="93">
        <v>100380</v>
      </c>
      <c r="I74" s="95">
        <v>10.437430009014999</v>
      </c>
      <c r="J74" s="93">
        <v>859942</v>
      </c>
      <c r="K74" s="95">
        <v>89.416063327479307</v>
      </c>
    </row>
    <row r="75" spans="1:11" ht="12.75" customHeight="1">
      <c r="A75" s="94" t="s">
        <v>593</v>
      </c>
      <c r="B75" s="93">
        <v>1423098</v>
      </c>
      <c r="C75" s="93">
        <v>185825</v>
      </c>
      <c r="D75" s="95">
        <v>13.0577795766701</v>
      </c>
      <c r="E75" s="93">
        <v>1236137</v>
      </c>
      <c r="F75" s="95">
        <v>86.862394578588393</v>
      </c>
      <c r="G75" s="93">
        <v>1263823</v>
      </c>
      <c r="H75" s="93">
        <v>166665</v>
      </c>
      <c r="I75" s="95">
        <v>13.1873688008526</v>
      </c>
      <c r="J75" s="93">
        <v>1095749</v>
      </c>
      <c r="K75" s="95">
        <v>86.701144068433607</v>
      </c>
    </row>
    <row r="76" spans="1:11" ht="12.75" customHeight="1">
      <c r="A76" s="91" t="s">
        <v>91</v>
      </c>
      <c r="B76" s="92">
        <v>817623</v>
      </c>
      <c r="C76" s="93"/>
      <c r="D76" s="93"/>
      <c r="E76" s="93"/>
      <c r="F76" s="93"/>
      <c r="G76" s="92">
        <v>705232</v>
      </c>
      <c r="H76" s="93"/>
      <c r="I76" s="93"/>
      <c r="J76" s="93"/>
      <c r="K76" s="93"/>
    </row>
    <row r="77" spans="1:11" ht="12.75" customHeight="1">
      <c r="A77" s="94" t="s">
        <v>594</v>
      </c>
      <c r="B77" s="93">
        <v>518885</v>
      </c>
      <c r="C77" s="93">
        <v>166417</v>
      </c>
      <c r="D77" s="95">
        <v>32.072039083804697</v>
      </c>
      <c r="E77" s="93">
        <v>352024</v>
      </c>
      <c r="F77" s="95">
        <v>67.842392823072501</v>
      </c>
      <c r="G77" s="93">
        <v>467889</v>
      </c>
      <c r="H77" s="93">
        <v>120463</v>
      </c>
      <c r="I77" s="95">
        <v>25.7460637031433</v>
      </c>
      <c r="J77" s="93">
        <v>347426</v>
      </c>
      <c r="K77" s="95">
        <v>74.253936296856693</v>
      </c>
    </row>
    <row r="78" spans="1:11" ht="12.75" customHeight="1">
      <c r="A78" s="94" t="s">
        <v>592</v>
      </c>
      <c r="B78" s="93">
        <v>478766</v>
      </c>
      <c r="C78" s="93">
        <v>65792</v>
      </c>
      <c r="D78" s="95">
        <v>13.741995045596401</v>
      </c>
      <c r="E78" s="93">
        <v>412530</v>
      </c>
      <c r="F78" s="95">
        <v>86.165266539395006</v>
      </c>
      <c r="G78" s="93">
        <v>457187</v>
      </c>
      <c r="H78" s="93">
        <v>66225</v>
      </c>
      <c r="I78" s="95">
        <v>14.485320011286399</v>
      </c>
      <c r="J78" s="93">
        <v>390962</v>
      </c>
      <c r="K78" s="95">
        <v>85.514679988713596</v>
      </c>
    </row>
    <row r="79" spans="1:11" ht="12.75" customHeight="1">
      <c r="A79" s="94" t="s">
        <v>593</v>
      </c>
      <c r="B79" s="93">
        <v>669682</v>
      </c>
      <c r="C79" s="93">
        <v>100080</v>
      </c>
      <c r="D79" s="95">
        <v>14.9444064496283</v>
      </c>
      <c r="E79" s="93">
        <v>568295</v>
      </c>
      <c r="F79" s="95">
        <v>84.860426291881794</v>
      </c>
      <c r="G79" s="93">
        <v>585783</v>
      </c>
      <c r="H79" s="93">
        <v>76180</v>
      </c>
      <c r="I79" s="95">
        <v>13.0048157764906</v>
      </c>
      <c r="J79" s="93">
        <v>509603</v>
      </c>
      <c r="K79" s="95">
        <v>86.995184223509398</v>
      </c>
    </row>
    <row r="80" spans="1:11" ht="12.75" customHeight="1">
      <c r="A80" s="91" t="s">
        <v>92</v>
      </c>
      <c r="B80" s="92">
        <v>480300</v>
      </c>
      <c r="C80" s="93"/>
      <c r="D80" s="93"/>
      <c r="E80" s="93"/>
      <c r="F80" s="93"/>
      <c r="G80" s="92">
        <v>460922</v>
      </c>
      <c r="H80" s="93"/>
      <c r="I80" s="93"/>
      <c r="J80" s="93"/>
      <c r="K80" s="93"/>
    </row>
    <row r="81" spans="1:11" ht="12.75" customHeight="1">
      <c r="A81" s="94" t="s">
        <v>594</v>
      </c>
      <c r="B81" s="93">
        <v>390968</v>
      </c>
      <c r="C81" s="93">
        <v>76255</v>
      </c>
      <c r="D81" s="95">
        <v>19.504153792637801</v>
      </c>
      <c r="E81" s="93">
        <v>314713</v>
      </c>
      <c r="F81" s="95">
        <v>80.495846207362206</v>
      </c>
      <c r="G81" s="93">
        <v>379614</v>
      </c>
      <c r="H81" s="93">
        <v>49549</v>
      </c>
      <c r="I81" s="95">
        <v>13.05246908702</v>
      </c>
      <c r="J81" s="93">
        <v>329419</v>
      </c>
      <c r="K81" s="95">
        <v>86.777358053180293</v>
      </c>
    </row>
    <row r="82" spans="1:11" ht="12.75" customHeight="1">
      <c r="A82" s="94" t="s">
        <v>592</v>
      </c>
      <c r="B82" s="93">
        <v>360179</v>
      </c>
      <c r="C82" s="93">
        <v>31542</v>
      </c>
      <c r="D82" s="95">
        <v>8.7573123363660805</v>
      </c>
      <c r="E82" s="93">
        <v>328637</v>
      </c>
      <c r="F82" s="95">
        <v>91.242687663633902</v>
      </c>
      <c r="G82" s="93">
        <v>366987</v>
      </c>
      <c r="H82" s="93">
        <v>35142</v>
      </c>
      <c r="I82" s="95">
        <v>9.5758160370803296</v>
      </c>
      <c r="J82" s="93">
        <v>331199</v>
      </c>
      <c r="K82" s="95">
        <v>90.2481559292291</v>
      </c>
    </row>
    <row r="83" spans="1:11" ht="12.75" customHeight="1">
      <c r="A83" s="94" t="s">
        <v>593</v>
      </c>
      <c r="B83" s="93">
        <v>418077</v>
      </c>
      <c r="C83" s="93">
        <v>49514</v>
      </c>
      <c r="D83" s="95">
        <v>11.843272889922201</v>
      </c>
      <c r="E83" s="93">
        <v>368563</v>
      </c>
      <c r="F83" s="95">
        <v>88.156727110077796</v>
      </c>
      <c r="G83" s="93">
        <v>396231</v>
      </c>
      <c r="H83" s="93">
        <v>36062</v>
      </c>
      <c r="I83" s="95">
        <v>9.1012565902213591</v>
      </c>
      <c r="J83" s="93">
        <v>359523</v>
      </c>
      <c r="K83" s="95">
        <v>90.7357072011024</v>
      </c>
    </row>
    <row r="84" spans="1:11" ht="12.75" customHeight="1">
      <c r="A84" s="91" t="s">
        <v>93</v>
      </c>
      <c r="B84" s="92">
        <v>2391706</v>
      </c>
      <c r="C84" s="93"/>
      <c r="D84" s="93"/>
      <c r="E84" s="93"/>
      <c r="F84" s="93"/>
      <c r="G84" s="92">
        <v>2270433</v>
      </c>
      <c r="H84" s="93"/>
      <c r="I84" s="93"/>
      <c r="J84" s="93"/>
      <c r="K84" s="93"/>
    </row>
    <row r="85" spans="1:11" ht="12.75" customHeight="1">
      <c r="A85" s="94" t="s">
        <v>594</v>
      </c>
      <c r="B85" s="93">
        <v>1888733</v>
      </c>
      <c r="C85" s="93">
        <v>509498</v>
      </c>
      <c r="D85" s="95">
        <v>26.9756498139229</v>
      </c>
      <c r="E85" s="93">
        <v>1379235</v>
      </c>
      <c r="F85" s="95">
        <v>73.0243501860771</v>
      </c>
      <c r="G85" s="93">
        <v>1840403</v>
      </c>
      <c r="H85" s="93">
        <v>396408</v>
      </c>
      <c r="I85" s="95">
        <v>21.539195491422301</v>
      </c>
      <c r="J85" s="93">
        <v>1442810</v>
      </c>
      <c r="K85" s="95">
        <v>78.396416437052096</v>
      </c>
    </row>
    <row r="86" spans="1:11" ht="12.75" customHeight="1">
      <c r="A86" s="94" t="s">
        <v>592</v>
      </c>
      <c r="B86" s="93">
        <v>1752642</v>
      </c>
      <c r="C86" s="93">
        <v>223091</v>
      </c>
      <c r="D86" s="95">
        <v>12.7288402309199</v>
      </c>
      <c r="E86" s="93">
        <v>1527836</v>
      </c>
      <c r="F86" s="95">
        <v>87.1733074980515</v>
      </c>
      <c r="G86" s="93">
        <v>1893612</v>
      </c>
      <c r="H86" s="93">
        <v>170664</v>
      </c>
      <c r="I86" s="95">
        <v>9.0126171570522402</v>
      </c>
      <c r="J86" s="93">
        <v>1721763</v>
      </c>
      <c r="K86" s="95">
        <v>90.924804025322999</v>
      </c>
    </row>
    <row r="87" spans="1:11" ht="12.75" customHeight="1">
      <c r="A87" s="94" t="s">
        <v>593</v>
      </c>
      <c r="B87" s="93">
        <v>2165900</v>
      </c>
      <c r="C87" s="93">
        <v>287173</v>
      </c>
      <c r="D87" s="95">
        <v>13.2588300475553</v>
      </c>
      <c r="E87" s="93">
        <v>1878727</v>
      </c>
      <c r="F87" s="95">
        <v>86.741169952444693</v>
      </c>
      <c r="G87" s="93">
        <v>2072813</v>
      </c>
      <c r="H87" s="93">
        <v>240636</v>
      </c>
      <c r="I87" s="95">
        <v>11.6091514285177</v>
      </c>
      <c r="J87" s="93">
        <v>1830992</v>
      </c>
      <c r="K87" s="95">
        <v>88.333679883327605</v>
      </c>
    </row>
    <row r="88" spans="1:11" ht="12.75" customHeight="1">
      <c r="A88" s="91" t="s">
        <v>94</v>
      </c>
      <c r="B88" s="92">
        <v>1681247</v>
      </c>
      <c r="C88" s="93"/>
      <c r="D88" s="93"/>
      <c r="E88" s="93"/>
      <c r="F88" s="93"/>
      <c r="G88" s="92">
        <v>1274510</v>
      </c>
      <c r="H88" s="93"/>
      <c r="I88" s="93"/>
      <c r="J88" s="93"/>
      <c r="K88" s="93"/>
    </row>
    <row r="89" spans="1:11" ht="12.75" customHeight="1">
      <c r="A89" s="94" t="s">
        <v>594</v>
      </c>
      <c r="B89" s="93">
        <v>847760</v>
      </c>
      <c r="C89" s="93">
        <v>225754</v>
      </c>
      <c r="D89" s="95">
        <v>26.629470604888201</v>
      </c>
      <c r="E89" s="93">
        <v>622006</v>
      </c>
      <c r="F89" s="95">
        <v>73.370529395111802</v>
      </c>
      <c r="G89" s="93">
        <v>704043</v>
      </c>
      <c r="H89" s="93">
        <v>149185</v>
      </c>
      <c r="I89" s="95">
        <v>21.189756875645401</v>
      </c>
      <c r="J89" s="93">
        <v>554858</v>
      </c>
      <c r="K89" s="95">
        <v>78.810243124354599</v>
      </c>
    </row>
    <row r="90" spans="1:11" ht="12.75" customHeight="1">
      <c r="A90" s="94" t="s">
        <v>592</v>
      </c>
      <c r="B90" s="93">
        <v>766161</v>
      </c>
      <c r="C90" s="93">
        <v>99672</v>
      </c>
      <c r="D90" s="95">
        <v>13.0092761182049</v>
      </c>
      <c r="E90" s="93">
        <v>666489</v>
      </c>
      <c r="F90" s="95">
        <v>86.990723881795105</v>
      </c>
      <c r="G90" s="93">
        <v>661041</v>
      </c>
      <c r="H90" s="93">
        <v>83642</v>
      </c>
      <c r="I90" s="95">
        <v>12.653072956140401</v>
      </c>
      <c r="J90" s="93">
        <v>577399</v>
      </c>
      <c r="K90" s="95">
        <v>87.346927043859594</v>
      </c>
    </row>
    <row r="91" spans="1:11" ht="12.75" customHeight="1">
      <c r="A91" s="94" t="s">
        <v>593</v>
      </c>
      <c r="B91" s="93">
        <v>1223954</v>
      </c>
      <c r="C91" s="93">
        <v>122415</v>
      </c>
      <c r="D91" s="95">
        <v>10.0016013673717</v>
      </c>
      <c r="E91" s="93">
        <v>1101539</v>
      </c>
      <c r="F91" s="95">
        <v>89.998398632628394</v>
      </c>
      <c r="G91" s="93">
        <v>978324</v>
      </c>
      <c r="H91" s="93">
        <v>97996</v>
      </c>
      <c r="I91" s="95">
        <v>10.0167224763984</v>
      </c>
      <c r="J91" s="93">
        <v>880328</v>
      </c>
      <c r="K91" s="95">
        <v>89.9832775236016</v>
      </c>
    </row>
    <row r="92" spans="1:11" ht="12.75" customHeight="1">
      <c r="A92" s="91" t="s">
        <v>95</v>
      </c>
      <c r="B92" s="92">
        <v>2677035</v>
      </c>
      <c r="C92" s="93"/>
      <c r="D92" s="93"/>
      <c r="E92" s="93"/>
      <c r="F92" s="93"/>
      <c r="G92" s="92">
        <v>2175492</v>
      </c>
      <c r="H92" s="93"/>
      <c r="I92" s="93"/>
      <c r="J92" s="93"/>
      <c r="K92" s="93"/>
    </row>
    <row r="93" spans="1:11" ht="12.75" customHeight="1">
      <c r="A93" s="94" t="s">
        <v>594</v>
      </c>
      <c r="B93" s="93">
        <v>1525754</v>
      </c>
      <c r="C93" s="93">
        <v>447300</v>
      </c>
      <c r="D93" s="95">
        <v>29.316652618967399</v>
      </c>
      <c r="E93" s="93">
        <v>1077678</v>
      </c>
      <c r="F93" s="95">
        <v>70.632487281698104</v>
      </c>
      <c r="G93" s="93">
        <v>1416490</v>
      </c>
      <c r="H93" s="93">
        <v>377953</v>
      </c>
      <c r="I93" s="95">
        <v>26.682362741706601</v>
      </c>
      <c r="J93" s="93">
        <v>1038035</v>
      </c>
      <c r="K93" s="95">
        <v>73.282197544634997</v>
      </c>
    </row>
    <row r="94" spans="1:11" ht="12.75" customHeight="1">
      <c r="A94" s="94" t="s">
        <v>592</v>
      </c>
      <c r="B94" s="93">
        <v>1405773</v>
      </c>
      <c r="C94" s="93">
        <v>215556</v>
      </c>
      <c r="D94" s="95">
        <v>15.3336278332277</v>
      </c>
      <c r="E94" s="93">
        <v>1189441</v>
      </c>
      <c r="F94" s="95">
        <v>84.611171220389096</v>
      </c>
      <c r="G94" s="93">
        <v>1321572</v>
      </c>
      <c r="H94" s="93">
        <v>193313</v>
      </c>
      <c r="I94" s="95">
        <v>14.6275042146777</v>
      </c>
      <c r="J94" s="93">
        <v>1128259</v>
      </c>
      <c r="K94" s="95">
        <v>85.3724957853223</v>
      </c>
    </row>
    <row r="95" spans="1:11" ht="12.75" customHeight="1">
      <c r="A95" s="94" t="s">
        <v>593</v>
      </c>
      <c r="B95" s="93">
        <v>2090932</v>
      </c>
      <c r="C95" s="93">
        <v>309717</v>
      </c>
      <c r="D95" s="95">
        <v>14.8123898816413</v>
      </c>
      <c r="E95" s="93">
        <v>1780439</v>
      </c>
      <c r="F95" s="95">
        <v>85.150497481505894</v>
      </c>
      <c r="G95" s="93">
        <v>1782678</v>
      </c>
      <c r="H95" s="93">
        <v>246753</v>
      </c>
      <c r="I95" s="95">
        <v>13.841703324997599</v>
      </c>
      <c r="J95" s="93">
        <v>1535925</v>
      </c>
      <c r="K95" s="95">
        <v>86.158296675002404</v>
      </c>
    </row>
    <row r="96" spans="1:11" ht="12.75" customHeight="1">
      <c r="A96" s="91" t="s">
        <v>96</v>
      </c>
      <c r="B96" s="92">
        <v>1043030</v>
      </c>
      <c r="C96" s="93"/>
      <c r="D96" s="93"/>
      <c r="E96" s="93"/>
      <c r="F96" s="93"/>
      <c r="G96" s="92">
        <v>864631</v>
      </c>
      <c r="H96" s="93"/>
      <c r="I96" s="93"/>
      <c r="J96" s="93"/>
      <c r="K96" s="93"/>
    </row>
    <row r="97" spans="1:11" ht="12.75" customHeight="1">
      <c r="A97" s="94" t="s">
        <v>594</v>
      </c>
      <c r="B97" s="93">
        <v>764595</v>
      </c>
      <c r="C97" s="93">
        <v>215778</v>
      </c>
      <c r="D97" s="95">
        <v>28.221215153120301</v>
      </c>
      <c r="E97" s="93">
        <v>548817</v>
      </c>
      <c r="F97" s="95">
        <v>71.778784846879702</v>
      </c>
      <c r="G97" s="93">
        <v>632050</v>
      </c>
      <c r="H97" s="93">
        <v>141910</v>
      </c>
      <c r="I97" s="95">
        <v>22.4523376315165</v>
      </c>
      <c r="J97" s="93">
        <v>489516</v>
      </c>
      <c r="K97" s="95">
        <v>77.448936001898602</v>
      </c>
    </row>
    <row r="98" spans="1:11" ht="12.75" customHeight="1">
      <c r="A98" s="94" t="s">
        <v>592</v>
      </c>
      <c r="B98" s="93">
        <v>710421</v>
      </c>
      <c r="C98" s="93">
        <v>83028</v>
      </c>
      <c r="D98" s="95">
        <v>11.687154518236399</v>
      </c>
      <c r="E98" s="93">
        <v>627393</v>
      </c>
      <c r="F98" s="95">
        <v>88.312845481763603</v>
      </c>
      <c r="G98" s="93">
        <v>647553</v>
      </c>
      <c r="H98" s="93">
        <v>60717</v>
      </c>
      <c r="I98" s="95">
        <v>9.3763753700469294</v>
      </c>
      <c r="J98" s="93">
        <v>586212</v>
      </c>
      <c r="K98" s="95">
        <v>90.527261861191306</v>
      </c>
    </row>
    <row r="99" spans="1:11" ht="12.75" customHeight="1">
      <c r="A99" s="94" t="s">
        <v>593</v>
      </c>
      <c r="B99" s="93">
        <v>881504</v>
      </c>
      <c r="C99" s="93">
        <v>148353</v>
      </c>
      <c r="D99" s="95">
        <v>16.829532253965901</v>
      </c>
      <c r="E99" s="93">
        <v>733151</v>
      </c>
      <c r="F99" s="95">
        <v>83.170467746034006</v>
      </c>
      <c r="G99" s="93">
        <v>753078</v>
      </c>
      <c r="H99" s="93">
        <v>91091</v>
      </c>
      <c r="I99" s="95">
        <v>12.0958253992282</v>
      </c>
      <c r="J99" s="93">
        <v>661363</v>
      </c>
      <c r="K99" s="95">
        <v>87.821314657976998</v>
      </c>
    </row>
    <row r="100" spans="1:11" ht="12.75" customHeight="1">
      <c r="A100" s="91" t="s">
        <v>97</v>
      </c>
      <c r="B100" s="92">
        <v>768708</v>
      </c>
      <c r="C100" s="93"/>
      <c r="D100" s="93"/>
      <c r="E100" s="93"/>
      <c r="F100" s="93"/>
      <c r="G100" s="92">
        <v>728267</v>
      </c>
      <c r="H100" s="93"/>
      <c r="I100" s="93"/>
      <c r="J100" s="93"/>
      <c r="K100" s="93"/>
    </row>
    <row r="101" spans="1:11" ht="12.75" customHeight="1">
      <c r="A101" s="94" t="s">
        <v>594</v>
      </c>
      <c r="B101" s="93">
        <v>628578</v>
      </c>
      <c r="C101" s="93">
        <v>173081</v>
      </c>
      <c r="D101" s="95">
        <v>27.5353257670488</v>
      </c>
      <c r="E101" s="93">
        <v>455497</v>
      </c>
      <c r="F101" s="95">
        <v>72.464674232951197</v>
      </c>
      <c r="G101" s="93">
        <v>619350</v>
      </c>
      <c r="H101" s="93">
        <v>134460</v>
      </c>
      <c r="I101" s="95">
        <v>21.709857108258699</v>
      </c>
      <c r="J101" s="93">
        <v>484890</v>
      </c>
      <c r="K101" s="95">
        <v>78.290142891741297</v>
      </c>
    </row>
    <row r="102" spans="1:11" ht="12.75" customHeight="1">
      <c r="A102" s="94" t="s">
        <v>592</v>
      </c>
      <c r="B102" s="93">
        <v>611698</v>
      </c>
      <c r="C102" s="93">
        <v>73127</v>
      </c>
      <c r="D102" s="95">
        <v>11.9547554512194</v>
      </c>
      <c r="E102" s="93">
        <v>538321</v>
      </c>
      <c r="F102" s="95">
        <v>88.004374707780599</v>
      </c>
      <c r="G102" s="93">
        <v>623965</v>
      </c>
      <c r="H102" s="93">
        <v>43745</v>
      </c>
      <c r="I102" s="95">
        <v>7.0108099011963798</v>
      </c>
      <c r="J102" s="93">
        <v>580220</v>
      </c>
      <c r="K102" s="95">
        <v>92.989190098803604</v>
      </c>
    </row>
    <row r="103" spans="1:11" ht="12.75" customHeight="1">
      <c r="A103" s="94" t="s">
        <v>593</v>
      </c>
      <c r="B103" s="93">
        <v>706308</v>
      </c>
      <c r="C103" s="93">
        <v>111255</v>
      </c>
      <c r="D103" s="95">
        <v>15.7516267690583</v>
      </c>
      <c r="E103" s="93">
        <v>595053</v>
      </c>
      <c r="F103" s="95">
        <v>84.248373230941695</v>
      </c>
      <c r="G103" s="93">
        <v>684268</v>
      </c>
      <c r="H103" s="93">
        <v>83089</v>
      </c>
      <c r="I103" s="95">
        <v>12.1427569314947</v>
      </c>
      <c r="J103" s="93">
        <v>601179</v>
      </c>
      <c r="K103" s="95">
        <v>87.857243068505298</v>
      </c>
    </row>
    <row r="104" spans="1:11" ht="12.75" customHeight="1">
      <c r="A104" s="91" t="s">
        <v>98</v>
      </c>
      <c r="B104" s="92">
        <v>1174238</v>
      </c>
      <c r="C104" s="93"/>
      <c r="D104" s="93"/>
      <c r="E104" s="93"/>
      <c r="F104" s="93"/>
      <c r="G104" s="92">
        <v>1030732</v>
      </c>
      <c r="H104" s="93"/>
      <c r="I104" s="93"/>
      <c r="J104" s="93"/>
      <c r="K104" s="93"/>
    </row>
    <row r="105" spans="1:11" ht="12.75" customHeight="1">
      <c r="A105" s="94" t="s">
        <v>594</v>
      </c>
      <c r="B105" s="93">
        <v>736103</v>
      </c>
      <c r="C105" s="93">
        <v>235607</v>
      </c>
      <c r="D105" s="95">
        <v>32.007341363912403</v>
      </c>
      <c r="E105" s="93">
        <v>499495</v>
      </c>
      <c r="F105" s="95">
        <v>67.856672232010993</v>
      </c>
      <c r="G105" s="93">
        <v>645436</v>
      </c>
      <c r="H105" s="93">
        <v>168877</v>
      </c>
      <c r="I105" s="95">
        <v>26.1647940307017</v>
      </c>
      <c r="J105" s="93">
        <v>473411</v>
      </c>
      <c r="K105" s="95">
        <v>73.347473645721607</v>
      </c>
    </row>
    <row r="106" spans="1:11" ht="12.75" customHeight="1">
      <c r="A106" s="94" t="s">
        <v>592</v>
      </c>
      <c r="B106" s="93">
        <v>672399</v>
      </c>
      <c r="C106" s="93">
        <v>129794</v>
      </c>
      <c r="D106" s="95">
        <v>19.3031221045837</v>
      </c>
      <c r="E106" s="93">
        <v>542605</v>
      </c>
      <c r="F106" s="95">
        <v>80.696877895416307</v>
      </c>
      <c r="G106" s="93">
        <v>631085</v>
      </c>
      <c r="H106" s="93">
        <v>107178</v>
      </c>
      <c r="I106" s="95">
        <v>16.9831322246607</v>
      </c>
      <c r="J106" s="93">
        <v>523907</v>
      </c>
      <c r="K106" s="95">
        <v>83.016867775339307</v>
      </c>
    </row>
    <row r="107" spans="1:11" ht="12.75" customHeight="1">
      <c r="A107" s="94" t="s">
        <v>593</v>
      </c>
      <c r="B107" s="93">
        <v>975508</v>
      </c>
      <c r="C107" s="93">
        <v>199336</v>
      </c>
      <c r="D107" s="95">
        <v>20.434071273633801</v>
      </c>
      <c r="E107" s="93">
        <v>776172</v>
      </c>
      <c r="F107" s="95">
        <v>79.565928726366195</v>
      </c>
      <c r="G107" s="93">
        <v>845552</v>
      </c>
      <c r="H107" s="93">
        <v>157498</v>
      </c>
      <c r="I107" s="95">
        <v>18.626648627169001</v>
      </c>
      <c r="J107" s="93">
        <v>688054</v>
      </c>
      <c r="K107" s="95">
        <v>81.373351372830996</v>
      </c>
    </row>
    <row r="108" spans="1:11" ht="12.75" customHeight="1">
      <c r="A108" s="91" t="s">
        <v>99</v>
      </c>
      <c r="B108" s="92">
        <v>1238594</v>
      </c>
      <c r="C108" s="93"/>
      <c r="D108" s="93"/>
      <c r="E108" s="93"/>
      <c r="F108" s="93"/>
      <c r="G108" s="92">
        <v>1055348</v>
      </c>
      <c r="H108" s="93"/>
      <c r="I108" s="93"/>
      <c r="J108" s="93"/>
      <c r="K108" s="93"/>
    </row>
    <row r="109" spans="1:11" ht="12.75" customHeight="1">
      <c r="A109" s="94" t="s">
        <v>594</v>
      </c>
      <c r="B109" s="93">
        <v>905840</v>
      </c>
      <c r="C109" s="93">
        <v>198358</v>
      </c>
      <c r="D109" s="95">
        <v>21.8976861255851</v>
      </c>
      <c r="E109" s="93">
        <v>704524</v>
      </c>
      <c r="F109" s="95">
        <v>77.7757661397156</v>
      </c>
      <c r="G109" s="93">
        <v>767541</v>
      </c>
      <c r="H109" s="93">
        <v>129338</v>
      </c>
      <c r="I109" s="95">
        <v>16.850956496135101</v>
      </c>
      <c r="J109" s="93">
        <v>638203</v>
      </c>
      <c r="K109" s="95">
        <v>83.149043503864903</v>
      </c>
    </row>
    <row r="110" spans="1:11" ht="12.75" customHeight="1">
      <c r="A110" s="94" t="s">
        <v>592</v>
      </c>
      <c r="B110" s="93">
        <v>876143</v>
      </c>
      <c r="C110" s="93">
        <v>107468</v>
      </c>
      <c r="D110" s="95">
        <v>12.2660341976139</v>
      </c>
      <c r="E110" s="93">
        <v>765717</v>
      </c>
      <c r="F110" s="95">
        <v>87.396349682643105</v>
      </c>
      <c r="G110" s="93">
        <v>739087</v>
      </c>
      <c r="H110" s="93">
        <v>76811</v>
      </c>
      <c r="I110" s="95">
        <v>10.392687193794499</v>
      </c>
      <c r="J110" s="93">
        <v>662276</v>
      </c>
      <c r="K110" s="95">
        <v>89.607312806205499</v>
      </c>
    </row>
    <row r="111" spans="1:11" ht="12.75" customHeight="1">
      <c r="A111" s="94" t="s">
        <v>593</v>
      </c>
      <c r="B111" s="93">
        <v>1092293</v>
      </c>
      <c r="C111" s="93">
        <v>132271</v>
      </c>
      <c r="D111" s="95">
        <v>12.109479782439299</v>
      </c>
      <c r="E111" s="93">
        <v>956387</v>
      </c>
      <c r="F111" s="95">
        <v>87.557734051211497</v>
      </c>
      <c r="G111" s="93">
        <v>883947</v>
      </c>
      <c r="H111" s="93">
        <v>81320</v>
      </c>
      <c r="I111" s="95">
        <v>9.1996465851459401</v>
      </c>
      <c r="J111" s="93">
        <v>802627</v>
      </c>
      <c r="K111" s="95">
        <v>90.800353414854101</v>
      </c>
    </row>
    <row r="112" spans="1:11" ht="12.75" customHeight="1">
      <c r="A112" s="91" t="s">
        <v>100</v>
      </c>
      <c r="B112" s="92">
        <v>1215030</v>
      </c>
      <c r="C112" s="93"/>
      <c r="D112" s="93"/>
      <c r="E112" s="93"/>
      <c r="F112" s="93"/>
      <c r="G112" s="92">
        <v>1073579</v>
      </c>
      <c r="H112" s="93"/>
      <c r="I112" s="93"/>
      <c r="J112" s="93"/>
      <c r="K112" s="93"/>
    </row>
    <row r="113" spans="1:11" ht="12.75" customHeight="1">
      <c r="A113" s="94" t="s">
        <v>594</v>
      </c>
      <c r="B113" s="93">
        <v>899436</v>
      </c>
      <c r="C113" s="93">
        <v>241923</v>
      </c>
      <c r="D113" s="95">
        <v>26.897188905047202</v>
      </c>
      <c r="E113" s="93">
        <v>655326</v>
      </c>
      <c r="F113" s="95">
        <v>72.859658719464207</v>
      </c>
      <c r="G113" s="93">
        <v>787121</v>
      </c>
      <c r="H113" s="93">
        <v>144544</v>
      </c>
      <c r="I113" s="95">
        <v>18.363631512817001</v>
      </c>
      <c r="J113" s="93">
        <v>640316</v>
      </c>
      <c r="K113" s="95">
        <v>81.349119131620199</v>
      </c>
    </row>
    <row r="114" spans="1:11" ht="12.75" customHeight="1">
      <c r="A114" s="94" t="s">
        <v>592</v>
      </c>
      <c r="B114" s="93">
        <v>898133</v>
      </c>
      <c r="C114" s="93">
        <v>85832</v>
      </c>
      <c r="D114" s="95">
        <v>9.5567137606568302</v>
      </c>
      <c r="E114" s="93">
        <v>811348</v>
      </c>
      <c r="F114" s="95">
        <v>90.337177233215996</v>
      </c>
      <c r="G114" s="93">
        <v>814802</v>
      </c>
      <c r="H114" s="107">
        <v>53198</v>
      </c>
      <c r="I114" s="108">
        <v>6.5289481370934297</v>
      </c>
      <c r="J114" s="93">
        <v>761604</v>
      </c>
      <c r="K114" s="95">
        <v>93.471051862906606</v>
      </c>
    </row>
    <row r="115" spans="1:11" ht="12.75" customHeight="1">
      <c r="A115" s="94" t="s">
        <v>593</v>
      </c>
      <c r="B115" s="93">
        <v>1082966</v>
      </c>
      <c r="C115" s="93">
        <v>145589</v>
      </c>
      <c r="D115" s="95">
        <v>13.4435430105839</v>
      </c>
      <c r="E115" s="93">
        <v>937377</v>
      </c>
      <c r="F115" s="95">
        <v>86.556456989416105</v>
      </c>
      <c r="G115" s="93">
        <v>938066</v>
      </c>
      <c r="H115" s="93">
        <v>69721</v>
      </c>
      <c r="I115" s="95">
        <v>7.4324194672869499</v>
      </c>
      <c r="J115" s="93">
        <v>868345</v>
      </c>
      <c r="K115" s="95">
        <v>92.567580532713094</v>
      </c>
    </row>
    <row r="116" spans="1:11" ht="12.75" customHeight="1">
      <c r="A116" s="91" t="s">
        <v>101</v>
      </c>
      <c r="B116" s="92">
        <v>1001905</v>
      </c>
      <c r="C116" s="93"/>
      <c r="D116" s="93"/>
      <c r="E116" s="93"/>
      <c r="F116" s="93"/>
      <c r="G116" s="92">
        <v>886654</v>
      </c>
      <c r="H116" s="93"/>
      <c r="I116" s="93"/>
      <c r="J116" s="93"/>
      <c r="K116" s="93"/>
    </row>
    <row r="117" spans="1:11" ht="12.75" customHeight="1">
      <c r="A117" s="94" t="s">
        <v>594</v>
      </c>
      <c r="B117" s="93">
        <v>681720</v>
      </c>
      <c r="C117" s="93">
        <v>239427</v>
      </c>
      <c r="D117" s="95">
        <v>35.121017426509397</v>
      </c>
      <c r="E117" s="93">
        <v>442293</v>
      </c>
      <c r="F117" s="95">
        <v>64.878982573490603</v>
      </c>
      <c r="G117" s="93">
        <v>663975</v>
      </c>
      <c r="H117" s="93">
        <v>206134</v>
      </c>
      <c r="I117" s="95">
        <v>31.045445988177299</v>
      </c>
      <c r="J117" s="93">
        <v>457414</v>
      </c>
      <c r="K117" s="95">
        <v>68.890244361610002</v>
      </c>
    </row>
    <row r="118" spans="1:11" ht="12.75" customHeight="1">
      <c r="A118" s="94" t="s">
        <v>592</v>
      </c>
      <c r="B118" s="93">
        <v>696445</v>
      </c>
      <c r="C118" s="93">
        <v>102708</v>
      </c>
      <c r="D118" s="95">
        <v>14.747467495638601</v>
      </c>
      <c r="E118" s="93">
        <v>593737</v>
      </c>
      <c r="F118" s="95">
        <v>85.252532504361398</v>
      </c>
      <c r="G118" s="93">
        <v>682781</v>
      </c>
      <c r="H118" s="93">
        <v>102892</v>
      </c>
      <c r="I118" s="95">
        <v>15.069546457795401</v>
      </c>
      <c r="J118" s="93">
        <v>579462</v>
      </c>
      <c r="K118" s="95">
        <v>84.867915188032498</v>
      </c>
    </row>
    <row r="119" spans="1:11" ht="12.75" customHeight="1">
      <c r="A119" s="94" t="s">
        <v>593</v>
      </c>
      <c r="B119" s="93">
        <v>855765</v>
      </c>
      <c r="C119" s="93">
        <v>190953</v>
      </c>
      <c r="D119" s="95">
        <v>22.3137193037808</v>
      </c>
      <c r="E119" s="93">
        <v>664812</v>
      </c>
      <c r="F119" s="95">
        <v>77.6862806962192</v>
      </c>
      <c r="G119" s="93">
        <v>766699</v>
      </c>
      <c r="H119" s="93">
        <v>157989</v>
      </c>
      <c r="I119" s="95">
        <v>20.606391817388602</v>
      </c>
      <c r="J119" s="93">
        <v>608283</v>
      </c>
      <c r="K119" s="95">
        <v>79.337914879242007</v>
      </c>
    </row>
    <row r="120" spans="1:11" ht="12.75" customHeight="1">
      <c r="A120" s="91" t="s">
        <v>102</v>
      </c>
      <c r="B120" s="92">
        <v>1419191</v>
      </c>
      <c r="C120" s="93"/>
      <c r="D120" s="93"/>
      <c r="E120" s="93"/>
      <c r="F120" s="93"/>
      <c r="G120" s="92">
        <v>1271987</v>
      </c>
      <c r="H120" s="93"/>
      <c r="I120" s="93"/>
      <c r="J120" s="93"/>
      <c r="K120" s="93"/>
    </row>
    <row r="121" spans="1:11" ht="12.75" customHeight="1">
      <c r="A121" s="94" t="s">
        <v>594</v>
      </c>
      <c r="B121" s="93">
        <v>1073717</v>
      </c>
      <c r="C121" s="93">
        <v>230886</v>
      </c>
      <c r="D121" s="95">
        <v>21.503431537360399</v>
      </c>
      <c r="E121" s="93">
        <v>841118</v>
      </c>
      <c r="F121" s="95">
        <v>78.337029217196005</v>
      </c>
      <c r="G121" s="93">
        <v>971785</v>
      </c>
      <c r="H121" s="93">
        <v>141533</v>
      </c>
      <c r="I121" s="95">
        <v>14.564229742175501</v>
      </c>
      <c r="J121" s="93">
        <v>830252</v>
      </c>
      <c r="K121" s="95">
        <v>85.435770257824501</v>
      </c>
    </row>
    <row r="122" spans="1:11" ht="12.75" customHeight="1">
      <c r="A122" s="94" t="s">
        <v>592</v>
      </c>
      <c r="B122" s="93">
        <v>1023613</v>
      </c>
      <c r="C122" s="93">
        <v>108169</v>
      </c>
      <c r="D122" s="95">
        <v>10.567372630085799</v>
      </c>
      <c r="E122" s="93">
        <v>913731</v>
      </c>
      <c r="F122" s="95">
        <v>89.265278967734901</v>
      </c>
      <c r="G122" s="93">
        <v>982159</v>
      </c>
      <c r="H122" s="93">
        <v>71028</v>
      </c>
      <c r="I122" s="95">
        <v>7.23182295331</v>
      </c>
      <c r="J122" s="93">
        <v>911131</v>
      </c>
      <c r="K122" s="95">
        <v>92.768177046689999</v>
      </c>
    </row>
    <row r="123" spans="1:11" ht="12.75" customHeight="1">
      <c r="A123" s="94" t="s">
        <v>593</v>
      </c>
      <c r="B123" s="93">
        <v>1225756</v>
      </c>
      <c r="C123" s="93">
        <v>125903</v>
      </c>
      <c r="D123" s="95">
        <v>10.271456962070801</v>
      </c>
      <c r="E123" s="93">
        <v>1099853</v>
      </c>
      <c r="F123" s="95">
        <v>89.728543037929199</v>
      </c>
      <c r="G123" s="93">
        <v>1092925</v>
      </c>
      <c r="H123" s="93">
        <v>100295</v>
      </c>
      <c r="I123" s="95">
        <v>9.1767504632065293</v>
      </c>
      <c r="J123" s="93">
        <v>992630</v>
      </c>
      <c r="K123" s="95">
        <v>90.823249536793497</v>
      </c>
    </row>
    <row r="124" spans="1:11" ht="12.75" customHeight="1">
      <c r="A124" s="91" t="s">
        <v>103</v>
      </c>
      <c r="B124" s="92">
        <v>578656</v>
      </c>
      <c r="C124" s="93"/>
      <c r="D124" s="93"/>
      <c r="E124" s="93"/>
      <c r="F124" s="93"/>
      <c r="G124" s="92">
        <v>466867</v>
      </c>
      <c r="H124" s="93"/>
      <c r="I124" s="93"/>
      <c r="J124" s="93"/>
      <c r="K124" s="93"/>
    </row>
    <row r="125" spans="1:11" ht="12.75" customHeight="1">
      <c r="A125" s="94" t="s">
        <v>594</v>
      </c>
      <c r="B125" s="93">
        <v>387072</v>
      </c>
      <c r="C125" s="93">
        <v>122070</v>
      </c>
      <c r="D125" s="95">
        <v>31.536768353174601</v>
      </c>
      <c r="E125" s="93">
        <v>264365</v>
      </c>
      <c r="F125" s="95">
        <v>68.298662781084701</v>
      </c>
      <c r="G125" s="93">
        <v>344471</v>
      </c>
      <c r="H125" s="93">
        <v>89121</v>
      </c>
      <c r="I125" s="95">
        <v>25.8718440739569</v>
      </c>
      <c r="J125" s="93">
        <v>254785</v>
      </c>
      <c r="K125" s="95">
        <v>73.964136313361607</v>
      </c>
    </row>
    <row r="126" spans="1:11" ht="12.75" customHeight="1">
      <c r="A126" s="94" t="s">
        <v>592</v>
      </c>
      <c r="B126" s="93">
        <v>341860</v>
      </c>
      <c r="C126" s="93">
        <v>58385</v>
      </c>
      <c r="D126" s="95">
        <v>17.0786286784064</v>
      </c>
      <c r="E126" s="93">
        <v>282838</v>
      </c>
      <c r="F126" s="95">
        <v>82.735037734745205</v>
      </c>
      <c r="G126" s="93">
        <v>308126</v>
      </c>
      <c r="H126" s="93">
        <v>50491</v>
      </c>
      <c r="I126" s="95">
        <v>16.386478258894101</v>
      </c>
      <c r="J126" s="93">
        <v>257070</v>
      </c>
      <c r="K126" s="95">
        <v>83.430155196250894</v>
      </c>
    </row>
    <row r="127" spans="1:11" ht="12.75" customHeight="1">
      <c r="A127" s="94" t="s">
        <v>593</v>
      </c>
      <c r="B127" s="93">
        <v>457180</v>
      </c>
      <c r="C127" s="93">
        <v>91220</v>
      </c>
      <c r="D127" s="95">
        <v>19.952753838750599</v>
      </c>
      <c r="E127" s="93">
        <v>365323</v>
      </c>
      <c r="F127" s="95">
        <v>79.907913732009305</v>
      </c>
      <c r="G127" s="93">
        <v>402529</v>
      </c>
      <c r="H127" s="93">
        <v>63162</v>
      </c>
      <c r="I127" s="95">
        <v>15.691291807546801</v>
      </c>
      <c r="J127" s="93">
        <v>338068</v>
      </c>
      <c r="K127" s="95">
        <v>83.985998524329901</v>
      </c>
    </row>
    <row r="128" spans="1:11" ht="12.75" customHeight="1">
      <c r="A128" s="91" t="s">
        <v>104</v>
      </c>
      <c r="B128" s="92">
        <v>3317847</v>
      </c>
      <c r="C128" s="93"/>
      <c r="D128" s="93"/>
      <c r="E128" s="93"/>
      <c r="F128" s="93"/>
      <c r="G128" s="92">
        <v>2802072</v>
      </c>
      <c r="H128" s="93"/>
      <c r="I128" s="93"/>
      <c r="J128" s="93"/>
      <c r="K128" s="93"/>
    </row>
    <row r="129" spans="1:11" ht="12.75" customHeight="1">
      <c r="A129" s="94" t="s">
        <v>594</v>
      </c>
      <c r="B129" s="93">
        <v>2088855</v>
      </c>
      <c r="C129" s="93">
        <v>555005</v>
      </c>
      <c r="D129" s="95">
        <v>26.569819350792699</v>
      </c>
      <c r="E129" s="93">
        <v>1533850</v>
      </c>
      <c r="F129" s="95">
        <v>73.430180649207301</v>
      </c>
      <c r="G129" s="93">
        <v>1887529</v>
      </c>
      <c r="H129" s="93">
        <v>401557</v>
      </c>
      <c r="I129" s="95">
        <v>21.274216184228202</v>
      </c>
      <c r="J129" s="93">
        <v>1483240</v>
      </c>
      <c r="K129" s="95">
        <v>78.581044317729706</v>
      </c>
    </row>
    <row r="130" spans="1:11" ht="12.75" customHeight="1">
      <c r="A130" s="94" t="s">
        <v>592</v>
      </c>
      <c r="B130" s="93">
        <v>1936355</v>
      </c>
      <c r="C130" s="93">
        <v>264024</v>
      </c>
      <c r="D130" s="95">
        <v>13.635103067361101</v>
      </c>
      <c r="E130" s="93">
        <v>1672331</v>
      </c>
      <c r="F130" s="95">
        <v>86.364896932638899</v>
      </c>
      <c r="G130" s="93">
        <v>1782853</v>
      </c>
      <c r="H130" s="93">
        <v>192822</v>
      </c>
      <c r="I130" s="95">
        <v>10.815361670311599</v>
      </c>
      <c r="J130" s="93">
        <v>1587299</v>
      </c>
      <c r="K130" s="95">
        <v>89.031400794120401</v>
      </c>
    </row>
    <row r="131" spans="1:11" ht="12.75" customHeight="1">
      <c r="A131" s="94" t="s">
        <v>593</v>
      </c>
      <c r="B131" s="93">
        <v>2678238</v>
      </c>
      <c r="C131" s="93">
        <v>367705</v>
      </c>
      <c r="D131" s="95">
        <v>13.7293623643604</v>
      </c>
      <c r="E131" s="93">
        <v>2310533</v>
      </c>
      <c r="F131" s="95">
        <v>86.270637635639503</v>
      </c>
      <c r="G131" s="93">
        <v>2332278</v>
      </c>
      <c r="H131" s="93">
        <v>269739</v>
      </c>
      <c r="I131" s="95">
        <v>11.5654737557015</v>
      </c>
      <c r="J131" s="93">
        <v>2059807</v>
      </c>
      <c r="K131" s="95">
        <v>88.317387549854701</v>
      </c>
    </row>
    <row r="132" spans="1:11" ht="12.75" customHeight="1">
      <c r="A132" s="91" t="s">
        <v>105</v>
      </c>
      <c r="B132" s="92">
        <v>964396</v>
      </c>
      <c r="C132" s="93"/>
      <c r="D132" s="93"/>
      <c r="E132" s="93"/>
      <c r="F132" s="93"/>
      <c r="G132" s="92">
        <v>913856</v>
      </c>
      <c r="H132" s="93"/>
      <c r="I132" s="93"/>
      <c r="J132" s="93"/>
      <c r="K132" s="93"/>
    </row>
    <row r="133" spans="1:11" ht="12.75" customHeight="1">
      <c r="A133" s="94" t="s">
        <v>594</v>
      </c>
      <c r="B133" s="93">
        <v>707919</v>
      </c>
      <c r="C133" s="93">
        <v>170531</v>
      </c>
      <c r="D133" s="95">
        <v>24.089055386280101</v>
      </c>
      <c r="E133" s="93">
        <v>536558</v>
      </c>
      <c r="F133" s="95">
        <v>75.793699561672994</v>
      </c>
      <c r="G133" s="93">
        <v>744779</v>
      </c>
      <c r="H133" s="93">
        <v>144703</v>
      </c>
      <c r="I133" s="95">
        <v>19.4289849740661</v>
      </c>
      <c r="J133" s="93">
        <v>600076</v>
      </c>
      <c r="K133" s="95">
        <v>80.571015025933903</v>
      </c>
    </row>
    <row r="134" spans="1:11" ht="12.75" customHeight="1">
      <c r="A134" s="94" t="s">
        <v>592</v>
      </c>
      <c r="B134" s="93">
        <v>610883</v>
      </c>
      <c r="C134" s="93">
        <v>67058</v>
      </c>
      <c r="D134" s="95">
        <v>10.977224771355599</v>
      </c>
      <c r="E134" s="93">
        <v>541788</v>
      </c>
      <c r="F134" s="95">
        <v>88.689323487476301</v>
      </c>
      <c r="G134" s="93">
        <v>693336</v>
      </c>
      <c r="H134" s="93">
        <v>52460</v>
      </c>
      <c r="I134" s="95">
        <v>7.5663170526267196</v>
      </c>
      <c r="J134" s="93">
        <v>640876</v>
      </c>
      <c r="K134" s="95">
        <v>92.433682947373299</v>
      </c>
    </row>
    <row r="135" spans="1:11" ht="12.75" customHeight="1">
      <c r="A135" s="94" t="s">
        <v>593</v>
      </c>
      <c r="B135" s="93">
        <v>795645</v>
      </c>
      <c r="C135" s="93">
        <v>103162</v>
      </c>
      <c r="D135" s="95">
        <v>12.9658327520439</v>
      </c>
      <c r="E135" s="93">
        <v>692260</v>
      </c>
      <c r="F135" s="95">
        <v>87.006139672844</v>
      </c>
      <c r="G135" s="93">
        <v>793410</v>
      </c>
      <c r="H135" s="93">
        <v>91943</v>
      </c>
      <c r="I135" s="95">
        <v>11.5883339005054</v>
      </c>
      <c r="J135" s="93">
        <v>701467</v>
      </c>
      <c r="K135" s="95">
        <v>88.411666099494596</v>
      </c>
    </row>
    <row r="136" spans="1:11" ht="12.75" customHeight="1">
      <c r="A136" s="91" t="s">
        <v>106</v>
      </c>
      <c r="B136" s="92">
        <v>633976</v>
      </c>
      <c r="C136" s="93"/>
      <c r="D136" s="93"/>
      <c r="E136" s="93"/>
      <c r="F136" s="93"/>
      <c r="G136" s="92">
        <v>591210</v>
      </c>
      <c r="H136" s="93"/>
      <c r="I136" s="93"/>
      <c r="J136" s="93"/>
      <c r="K136" s="93"/>
    </row>
    <row r="137" spans="1:11" ht="12.75" customHeight="1">
      <c r="A137" s="94" t="s">
        <v>594</v>
      </c>
      <c r="B137" s="93">
        <v>402341</v>
      </c>
      <c r="C137" s="93">
        <v>92164</v>
      </c>
      <c r="D137" s="95">
        <v>22.9069371503277</v>
      </c>
      <c r="E137" s="93">
        <v>310177</v>
      </c>
      <c r="F137" s="95">
        <v>77.093062849672293</v>
      </c>
      <c r="G137" s="93">
        <v>370238</v>
      </c>
      <c r="H137" s="93">
        <v>84381</v>
      </c>
      <c r="I137" s="95">
        <v>22.791015508942898</v>
      </c>
      <c r="J137" s="93">
        <v>285857</v>
      </c>
      <c r="K137" s="95">
        <v>77.208984491057095</v>
      </c>
    </row>
    <row r="138" spans="1:11" ht="12.75" customHeight="1">
      <c r="A138" s="94" t="s">
        <v>592</v>
      </c>
      <c r="B138" s="93">
        <v>344230</v>
      </c>
      <c r="C138" s="93">
        <v>41569</v>
      </c>
      <c r="D138" s="95">
        <v>12.0759375998606</v>
      </c>
      <c r="E138" s="93">
        <v>302661</v>
      </c>
      <c r="F138" s="95">
        <v>87.924062400139405</v>
      </c>
      <c r="G138" s="93">
        <v>345628</v>
      </c>
      <c r="H138" s="107">
        <v>42969</v>
      </c>
      <c r="I138" s="95">
        <v>12.4321524876457</v>
      </c>
      <c r="J138" s="93">
        <v>302659</v>
      </c>
      <c r="K138" s="95">
        <v>87.567847512354305</v>
      </c>
    </row>
    <row r="139" spans="1:11" ht="12.75" customHeight="1">
      <c r="A139" s="111" t="s">
        <v>593</v>
      </c>
      <c r="B139" s="112">
        <v>507432</v>
      </c>
      <c r="C139" s="112">
        <v>61064</v>
      </c>
      <c r="D139" s="113">
        <v>12.0339276986867</v>
      </c>
      <c r="E139" s="112">
        <v>446368</v>
      </c>
      <c r="F139" s="113">
        <v>87.966072301313304</v>
      </c>
      <c r="G139" s="112">
        <v>450305</v>
      </c>
      <c r="H139" s="112">
        <v>74096</v>
      </c>
      <c r="I139" s="113">
        <v>16.454625198476599</v>
      </c>
      <c r="J139" s="112">
        <v>376209</v>
      </c>
      <c r="K139" s="113">
        <v>83.545374801523394</v>
      </c>
    </row>
    <row r="140" spans="1:11" ht="12.75" customHeight="1">
      <c r="A140" s="151" t="s">
        <v>725</v>
      </c>
      <c r="B140" s="151"/>
      <c r="C140" s="151"/>
      <c r="D140" s="151"/>
      <c r="E140" s="151"/>
      <c r="F140" s="151"/>
      <c r="G140" s="151"/>
      <c r="H140" s="151"/>
      <c r="I140" s="151"/>
      <c r="J140" s="151"/>
      <c r="K140" s="151"/>
    </row>
    <row r="141" spans="1:11" ht="12.75" customHeight="1">
      <c r="A141" s="13" t="s">
        <v>726</v>
      </c>
      <c r="B141" s="13"/>
      <c r="C141" s="13"/>
      <c r="D141" s="13"/>
      <c r="E141" s="13"/>
      <c r="F141" s="13"/>
      <c r="G141" s="13"/>
      <c r="H141" s="13"/>
      <c r="I141" s="13"/>
      <c r="J141" s="13"/>
      <c r="K141" s="13"/>
    </row>
    <row r="142" spans="1:11" ht="12.75" customHeight="1">
      <c r="A142" s="13" t="s">
        <v>6</v>
      </c>
      <c r="B142" s="13"/>
      <c r="C142" s="13"/>
      <c r="D142" s="13"/>
      <c r="E142" s="13"/>
      <c r="F142" s="18"/>
      <c r="G142" s="13"/>
      <c r="H142" s="13"/>
      <c r="I142" s="13"/>
      <c r="J142" s="13"/>
      <c r="K142" s="18"/>
    </row>
    <row r="143" spans="1:11" ht="12.75" customHeight="1">
      <c r="A143" s="24" t="s">
        <v>54</v>
      </c>
      <c r="B143" s="13"/>
      <c r="C143" s="13"/>
      <c r="D143" s="13"/>
      <c r="E143" s="13"/>
      <c r="F143" s="18"/>
      <c r="G143" s="13"/>
      <c r="H143" s="13"/>
      <c r="I143" s="13"/>
      <c r="J143" s="13"/>
      <c r="K143" s="18"/>
    </row>
    <row r="144" spans="1:11" ht="12.75" customHeight="1">
      <c r="A144" s="78" t="s">
        <v>55</v>
      </c>
      <c r="B144" s="13"/>
      <c r="C144" s="13"/>
      <c r="D144" s="13"/>
      <c r="E144" s="13"/>
      <c r="F144" s="18"/>
      <c r="G144" s="13"/>
      <c r="H144" s="13"/>
      <c r="I144" s="13"/>
      <c r="J144" s="13"/>
      <c r="K144" s="18"/>
    </row>
    <row r="145" spans="1:11" ht="12.75" customHeight="1">
      <c r="A145" s="79" t="s">
        <v>56</v>
      </c>
      <c r="B145" s="13"/>
      <c r="C145" s="13"/>
      <c r="D145" s="13"/>
      <c r="E145" s="13"/>
      <c r="F145" s="18"/>
      <c r="G145" s="13"/>
      <c r="H145" s="13"/>
      <c r="I145" s="13"/>
      <c r="J145" s="13"/>
      <c r="K145" s="18"/>
    </row>
    <row r="146" spans="1:11" ht="12.75" customHeight="1">
      <c r="A146" s="151" t="s">
        <v>470</v>
      </c>
      <c r="B146" s="151"/>
      <c r="C146" s="151"/>
      <c r="D146" s="151"/>
      <c r="E146" s="151"/>
      <c r="F146" s="151"/>
      <c r="G146" s="151"/>
      <c r="H146" s="151"/>
      <c r="I146" s="151"/>
      <c r="J146" s="151"/>
      <c r="K146" s="151"/>
    </row>
    <row r="147" spans="1:11" ht="12.75" customHeight="1">
      <c r="A147" s="13" t="s">
        <v>474</v>
      </c>
      <c r="B147" s="13"/>
      <c r="C147" s="13"/>
      <c r="D147" s="13"/>
      <c r="E147" s="13"/>
      <c r="F147" s="13"/>
      <c r="G147" s="13"/>
      <c r="H147" s="13"/>
      <c r="I147" s="13"/>
      <c r="J147" s="13"/>
      <c r="K147" s="13"/>
    </row>
    <row r="148" spans="1:11" ht="12.75" customHeight="1">
      <c r="A148" s="62" t="s">
        <v>695</v>
      </c>
      <c r="B148" s="13"/>
      <c r="C148" s="13"/>
      <c r="D148" s="13"/>
      <c r="E148" s="13"/>
      <c r="F148" s="13"/>
      <c r="G148" s="13"/>
      <c r="H148" s="13"/>
      <c r="I148" s="13"/>
      <c r="J148" s="13"/>
      <c r="K148" s="13"/>
    </row>
    <row r="149" spans="1:11" ht="12.75" customHeight="1">
      <c r="A149" s="42" t="s">
        <v>36</v>
      </c>
      <c r="B149" s="26"/>
      <c r="C149" s="26"/>
      <c r="D149" s="27"/>
      <c r="E149" s="26"/>
      <c r="F149" s="27"/>
      <c r="G149" s="26"/>
      <c r="H149" s="26"/>
      <c r="I149" s="27"/>
      <c r="J149" s="26"/>
      <c r="K149" s="27"/>
    </row>
    <row r="150" spans="1:11" ht="12.75" customHeight="1">
      <c r="A150" s="124" t="s">
        <v>748</v>
      </c>
      <c r="B150" s="14"/>
      <c r="C150" s="14"/>
      <c r="D150" s="14"/>
      <c r="E150" s="52"/>
      <c r="F150" s="45"/>
      <c r="G150" s="14"/>
      <c r="H150" s="14"/>
      <c r="I150" s="14"/>
      <c r="J150" s="52"/>
      <c r="K150" s="45"/>
    </row>
    <row r="151" spans="1:11" ht="12.75" customHeight="1">
      <c r="A151" s="125" t="s">
        <v>478</v>
      </c>
      <c r="B151" s="31"/>
      <c r="C151" s="31"/>
      <c r="D151" s="31"/>
      <c r="E151" s="17"/>
      <c r="F151" s="34"/>
      <c r="G151" s="31"/>
      <c r="H151" s="31"/>
      <c r="I151" s="31"/>
      <c r="J151" s="17"/>
      <c r="K151" s="34"/>
    </row>
  </sheetData>
  <mergeCells count="11">
    <mergeCell ref="H6:I6"/>
    <mergeCell ref="J6:K6"/>
    <mergeCell ref="A140:K140"/>
    <mergeCell ref="A146:K146"/>
    <mergeCell ref="A5:A7"/>
    <mergeCell ref="B5:B7"/>
    <mergeCell ref="C5:F5"/>
    <mergeCell ref="G5:G7"/>
    <mergeCell ref="H5:K5"/>
    <mergeCell ref="C6:D6"/>
    <mergeCell ref="E6:F6"/>
  </mergeCells>
  <conditionalFormatting sqref="A9:A10 A24 A39 A53 A82 A96 A111 A125">
    <cfRule type="containsText" priority="1" operator="containsText" text="Estados Unidos Mexicanos">
      <formula>NOT(ISERROR(SEARCH("Estados Unidos Mexicanos",A9)))</formula>
    </cfRule>
  </conditionalFormatting>
  <hyperlinks>
    <hyperlink ref="L2" location="Índice!A1" display="Índice" xr:uid="{128169A3-FA0D-417A-A510-11EA94D97527}"/>
    <hyperlink ref="B8" tooltip="CV%: 0.6; ERROR:   304 952; LI90%:   52 205 176; LS90%:   53 208 378" xr:uid="{78CE252D-7485-4D05-B8C6-FF3558D85D96}"/>
    <hyperlink ref="B9" tooltip="CV%: 0.7; ERROR:   279 617; LI90%:  36 838 245; LS90%:  37 758 101" xr:uid="{F9F57F3F-F2A8-4D80-993A-B549218D6E06}"/>
    <hyperlink ref="B10" tooltip="CV%: 0.8; ERROR:   277 629; LI90%:  34 400 991; LS90%:  35 314 307" xr:uid="{0B092593-4693-4DAE-BF73-C660961E38CA}"/>
    <hyperlink ref="B11" tooltip="CV%: 0.7; ERROR:   286 907; LI90%:  43 465 550; LS90%:  44 409 390" xr:uid="{2A04E689-E65F-4C8A-B8C5-BF9A2A414BD8}"/>
    <hyperlink ref="B12" tooltip="CV%: 3.2; ERROR:   19 290; LI90%:    565 308; LS90%:    628 768" xr:uid="{27C2907B-C23C-4C22-919F-26D57744C402}"/>
    <hyperlink ref="B13" tooltip="CV%: 4.0; ERROR:   19 036; LI90%:   450 386; LS90%:   513 010" xr:uid="{3805DBD0-3CFC-4064-8939-99530834AC58}"/>
    <hyperlink ref="B14" tooltip="CV%: 4.2; ERROR:   18 281; LI90%:   406 805; LS90%:   466 945" xr:uid="{4ABA68B5-0DAC-4493-8D42-FFEB52434A7A}"/>
    <hyperlink ref="B15" tooltip="CV%: 3.8; ERROR:   19 766; LI90%:   481 193; LS90%:   546 215" xr:uid="{BF9C5888-406C-4BBF-AE8D-76ABDFC6BD65}"/>
    <hyperlink ref="B16" tooltip="CV%: 2.8; ERROR:   41 423; LI90%:   1 430 497; LS90%:   1 566 767" xr:uid="{60983E72-ACA1-43CF-B8E1-37223BD16E8D}"/>
    <hyperlink ref="B17" tooltip="CV%: 3.2; ERROR:   37 978; LI90%:  1 134 922; LS90%:  1 259 860" xr:uid="{0852E07B-D482-455A-873F-4E982906570F}"/>
    <hyperlink ref="B18" tooltip="CV%: 3.2; ERROR:   38 061; LI90%:  1 130 661; LS90%:  1 255 871" xr:uid="{BA2ABB0E-A21E-4252-8D89-9911E6B08B8F}"/>
    <hyperlink ref="B19" tooltip="CV%: 2.9; ERROR:   39 963; LI90%:  1 297 258; LS90%:  1 428 724" xr:uid="{48FBD5F6-2707-4F52-83F3-248E5FB309B5}"/>
    <hyperlink ref="B20" tooltip="CV%: 2.6; ERROR:   9 576; LI90%:    347 130; LS90%:    378 634" xr:uid="{596FD7BD-9F0C-4850-ACD0-5073BF2654DB}"/>
    <hyperlink ref="B21" tooltip="CV%: 2.9; ERROR:   9 246; LI90%:   304 930; LS90%:   335 346" xr:uid="{87DB4E2A-D313-4273-99C0-DE7CB2F24129}"/>
    <hyperlink ref="B23" tooltip="CV%: 2.8; ERROR:   9 375; LI90%:   317 401; LS90%:   348 241" xr:uid="{EF3D2EA0-45D4-40B8-A3E6-2E5B566F9183}"/>
    <hyperlink ref="B24" tooltip="CV%: 4.1; ERROR:   14 992; LI90%:    340 130; LS90%:    389 448" xr:uid="{EABA2A39-DBFD-442D-8727-427469688CAC}"/>
    <hyperlink ref="B25" tooltip="CV%: 4.8; ERROR:   13 221; LI90%:   253 527; LS90%:   297 019" xr:uid="{921E8CDD-5EEF-4E72-85D1-B802CEA583EE}"/>
    <hyperlink ref="B26" tooltip="CV%: 5.6; ERROR:   14 288; LI90%:   232 903; LS90%:   279 907" xr:uid="{C9D77A14-F31E-4650-9F89-2913D766324A}"/>
    <hyperlink ref="B27" tooltip="CV%: 4.6; ERROR:   14 511; LI90%:   290 384; LS90%:   338 120" xr:uid="{FB61A05C-E638-4D3A-85EE-86BCAAC765F0}"/>
    <hyperlink ref="B28" tooltip="CV%: 2.4; ERROR:   35 084; LI90%:   1 398 662; LS90%:   1 514 078" xr:uid="{40A55F2D-53D4-4EDF-B69B-54A240CA16FB}"/>
    <hyperlink ref="B29" tooltip="CV%: 2.9; ERROR:   33 609; LI90%:  1 090 326; LS90%:  1 200 888" xr:uid="{889F345A-294C-4C46-A359-06C62F523A3B}"/>
    <hyperlink ref="B30" tooltip="CV%: 3.1; ERROR:   33 266; LI90%:  1 026 719; LS90%:  1 136 155" xr:uid="{B13E5BF6-D93E-458F-92CA-38CD30F30B54}"/>
    <hyperlink ref="B31" tooltip="CV%: 2.7; ERROR:   35 084; LI90%:  1 220 456; LS90%:  1 335 872" xr:uid="{A70879ED-6C0B-476C-8B80-3A91EBFE550C}"/>
    <hyperlink ref="B32" tooltip="CV%: 2.1; ERROR:   6 611; LI90%:    296 708; LS90%:    318 458" xr:uid="{727C5ED5-300E-49E7-8C6D-7EEF90263C38}"/>
    <hyperlink ref="B33" tooltip="CV%: 2.7; ERROR:   6 077; LI90%:   217 212; LS90%:   237 204" xr:uid="{2FED07D7-AA15-4445-9D21-01103979BE66}"/>
    <hyperlink ref="B34" tooltip="CV%: 2.9; ERROR:   5 914; LI90%:   192 391; LS90%:   211 847" xr:uid="{D051867C-0B5E-4F4D-9037-163CA130629C}"/>
    <hyperlink ref="B35" tooltip="CV%: 2.4; ERROR:   6 460; LI90%:   254 721; LS90%:   275 973" xr:uid="{13AA5DE6-C666-4700-9263-7B1E3606F475}"/>
    <hyperlink ref="B37" tooltip="CV%: 3.6; ERROR:   45 690; LI90%:  1 211 676; LS90%:  1 361 984" xr:uid="{DE7BC8BD-F7CE-4CB2-A99A-74E413D1D79B}"/>
    <hyperlink ref="B38" tooltip="CV%: 3.9; ERROR:   43 676; LI90%:  1 045 026; LS90%:  1 188 708" xr:uid="{72973534-76D5-4DC5-814B-12C8802FA277}"/>
    <hyperlink ref="B39" tooltip="CV%: 3.0; ERROR:   46 203; LI90%:  1 456 618; LS90%:  1 608 610" xr:uid="{7D0F9CAA-0A1D-412D-90C5-1F68502BDA52}"/>
    <hyperlink ref="B40" tooltip="CV%: 2.2; ERROR:   35 794; LI90%:   1 539 183; LS90%:   1 656 935" xr:uid="{CDD36BC4-73D2-49BE-8CD9-0CA4BB0B29CE}"/>
    <hyperlink ref="B41" tooltip="CV%: 2.7; ERROR:   34 081; LI90%:  1 211 900; LS90%:  1 324 018" xr:uid="{BCF194E2-BE08-41B8-A137-A8B756D1B31F}"/>
    <hyperlink ref="B42" tooltip="CV%: 2.8; ERROR:   34 757; LI90%:  1 196 057; LS90%:  1 310 399" xr:uid="{05CAA11E-0AE8-4845-875D-AD141A194170}"/>
    <hyperlink ref="B43" tooltip="CV%: 2.5; ERROR:   35 136; LI90%:  1 364 928; LS90%:  1 480 514" xr:uid="{2B90C99E-F736-4263-B938-210D7FBD2D64}"/>
    <hyperlink ref="B44" tooltip="CV%: 1.7; ERROR:   69 448; LI90%:   3 944 981; LS90%:   4 173 447" xr:uid="{10637E52-53B9-4FA1-A9CA-00505F9DBB9C}"/>
    <hyperlink ref="B45" tooltip="CV%: 2.1; ERROR:   66 467; LI90%:  3 062 249; LS90%:  3 280 907" xr:uid="{3D967C06-24AD-41C6-BE2C-6868CBED07CA}"/>
    <hyperlink ref="B46" tooltip="CV%: 2.1; ERROR:   66 820; LI90%:  3 114 810; LS90%:  3 334 630" xr:uid="{D6827280-EA2D-420B-83C9-CDE4B6093492}"/>
    <hyperlink ref="B47" tooltip="CV%: 1.9; ERROR:   68 148; LI90%:  3 473 197; LS90%:  3 697 383" xr:uid="{F434F406-2558-4265-87B2-2F52A702026B}"/>
    <hyperlink ref="B48" tooltip="CV%: 2.6; ERROR:   19 190; LI90%:    710 966; LS90%:    774 096" xr:uid="{901EA8EC-7AF2-4840-B30D-90D2BEA38CBC}"/>
    <hyperlink ref="B49" tooltip="CV%: 3.1; ERROR:   17 253; LI90%:   519 932; LS90%:   576 690" xr:uid="{B9F44450-DBCB-4BF2-8018-16E1E60E39F2}"/>
    <hyperlink ref="B50" tooltip="CV%: 3.3; ERROR:   16 217; LI90%:   465 376; LS90%:   518 724" xr:uid="{79261CDD-BFDB-4AAF-AE96-6402F8567661}"/>
    <hyperlink ref="B52" tooltip="CV%: 2.6; ERROR:   68 101; LI90%:   2 497 517; LS90%:   2 721 549" xr:uid="{EB6A3EA1-ED8F-4126-A4D9-DD01855B6F1D}"/>
    <hyperlink ref="B53" tooltip="CV%: 3.4; ERROR:   62 797; LI90%:  1 717 329; LS90%:  1 923 913" xr:uid="{C1A25DB9-9D2A-4962-9944-FEDF85DC760A}"/>
    <hyperlink ref="B54" tooltip="CV%: 3.9; ERROR:   55 948; LI90%:  1 350 520; LS90%:  1 534 572" xr:uid="{389D9FF6-6B63-47F8-897A-AFFD47152EDA}"/>
    <hyperlink ref="B55" tooltip="CV%: 3.0; ERROR:   63 824; LI90%:  2 019 181; LS90%:  2 229 143" xr:uid="{69CFD84E-9E18-49FF-8883-C73333AADEFC}"/>
    <hyperlink ref="B56" tooltip="CV%: 2.7; ERROR:   38 773; LI90%:   1 348 234; LS90%:   1 475 784" xr:uid="{901EA057-948E-4BB9-A4A5-C3D18DA04469}"/>
    <hyperlink ref="B57" tooltip="CV%: 4.4; ERROR:   35 615; LI90%:   751 765; LS90%:   868 927" xr:uid="{E3782B00-6F35-4286-BD64-B0DB0A608FCE}"/>
    <hyperlink ref="B58" tooltip="CV%: 4.9; ERROR:   31 901; LI90%:   599 969; LS90%:   704 913" xr:uid="{FF26A311-CC63-4887-A5D0-D4C3B668C6B1}"/>
    <hyperlink ref="B59" tooltip="CV%: 3.5; ERROR:   36 638; LI90%:   999 612; LS90%:  1 120 142" xr:uid="{DCD546E8-C7EE-4B1B-A772-8395B89A3CF3}"/>
    <hyperlink ref="B60" tooltip="CV%: 2.8; ERROR:   36 822; LI90%:   1 245 191; LS90%:   1 366 325" xr:uid="{EB8BD3E4-AE64-447A-AD04-4FC8E988EFDE}"/>
    <hyperlink ref="B61" tooltip="CV%: 4.3; ERROR:   38 727; LI90%:   845 378; LS90%:   972 778" xr:uid="{24102B73-F220-4696-B903-88ED77516230}"/>
    <hyperlink ref="B62" tooltip="CV%: 4.4; ERROR:   36 861; LI90%:   774 517; LS90%:   895 779" xr:uid="{3153313E-9403-41B1-9AC9-810C5F72B777}"/>
    <hyperlink ref="B63" tooltip="CV%: 3.6; ERROR:   38 534; LI90%:  1 003 558; LS90%:  1 130 324" xr:uid="{6C408419-1173-438C-82CB-A0A8D1FC954B}"/>
    <hyperlink ref="B64" tooltip="CV%: 2.6; ERROR:   87 282; LI90%:   3 256 277; LS90%:   3 543 409" xr:uid="{CF440271-8784-43ED-B45D-8DAFE0FEA435}"/>
    <hyperlink ref="B66" tooltip="CV%: 3.4; ERROR:   80 848; LI90%:  2 256 220; LS90%:  2 522 184" xr:uid="{640AD1C8-8D71-4C3A-AD92-65FF614366B8}"/>
    <hyperlink ref="B67" tooltip="CV%: 2.9; ERROR:   83 006; LI90%:  2 725 589; LS90%:  2 998 655" xr:uid="{7E2B3106-58F2-4073-A9A5-4F4847F6AEF3}"/>
    <hyperlink ref="B68" tooltip="CV%: 2.7; ERROR:   200 041; LI90%:   7 190 222; LS90%:   7 848 300" xr:uid="{2576A654-10F7-435F-B02F-2DB7D7EBA886}"/>
    <hyperlink ref="B69" tooltip="CV%: 3.3; ERROR:   185 277; LI90%:  5 327 308; LS90%:  5 936 814" xr:uid="{13CAC1C8-BA28-486C-8F9E-6C9D7DAE2070}"/>
    <hyperlink ref="B70" tooltip="CV%: 3.4; ERROR:   187 703; LI90%:  5 146 429; LS90%:  5 763 917" xr:uid="{D22F0A35-51B4-4F67-B7B5-B256A15D98C6}"/>
    <hyperlink ref="B71" tooltip="CV%: 2.9; ERROR:   184 474; LI90%:  6 045 853; LS90%:  6 652 717" xr:uid="{2BF1DAB2-BF4A-4A34-ABAE-0C4FBFAAF981}"/>
    <hyperlink ref="B72" tooltip="CV%: 2.5; ERROR:   47 671; LI90%:   1 817 494; LS90%:   1 974 318" xr:uid="{1643C19C-BE82-4E7F-885B-F3924241F7DB}"/>
    <hyperlink ref="B73" tooltip="CV%: 3.0; ERROR:   35 962; LI90%:  1 124 297; LS90%:  1 242 601" xr:uid="{3363E7C0-2C52-48C0-A2F4-FC1EFDDA2F6B}"/>
    <hyperlink ref="B74" tooltip="CV%: 3.5; ERROR:   36 328; LI90%:   968 100; LS90%:  1 087 610" xr:uid="{87CF23C0-8E7A-499C-ABC5-45F311780F63}"/>
    <hyperlink ref="B75" tooltip="CV%: 2.8; ERROR:   40 424; LI90%:  1 356 607; LS90%:  1 489 589" xr:uid="{F7C9721E-F7C1-41B4-88DA-7D566E400141}"/>
    <hyperlink ref="B76" tooltip="CV%: 2.5; ERROR:   20 196; LI90%:    784 404; LS90%:    850 842" xr:uid="{41AEC2C3-5A0C-425B-9B59-753FA51CB25E}"/>
    <hyperlink ref="B77" tooltip="CV%: 3.7; ERROR:   19 281; LI90%:   487 171; LS90%:   550 599" xr:uid="{04626F13-E3F2-4899-95EA-E4F64C951696}"/>
    <hyperlink ref="B78" tooltip="CV%: 3.9; ERROR:   18 795; LI90%:   447 851; LS90%:   509 681" xr:uid="{703554D9-04CE-4C55-8B97-CB0A4E2BC714}"/>
    <hyperlink ref="B79" tooltip="CV%: 2.9; ERROR:   19 337; LI90%:   637 875; LS90%:   701 489" xr:uid="{C7CDF4BD-E633-4691-8684-8FBD40EFC287}"/>
    <hyperlink ref="B80" tooltip="CV%: 3.6; ERROR:   17 055; LI90%:    452 247; LS90%:    508 353" xr:uid="{95422270-F260-4D5F-A9C9-2662A0163FB5}"/>
    <hyperlink ref="B81" tooltip="CV%: 4.5; ERROR:   17 680; LI90%:   361 887; LS90%:   420 049" xr:uid="{0097AC39-87EF-4814-8C52-D76496ACE3A6}"/>
    <hyperlink ref="B82" tooltip="CV%: 4.8; ERROR:   17 136; LI90%:   331 993; LS90%:   388 365" xr:uid="{D29EA92C-1AEF-4544-9A6A-32981FF94091}"/>
    <hyperlink ref="B83" tooltip="CV%: 4.2; ERROR:   17 761; LI90%:   388 862; LS90%:   447 292" xr:uid="{AD249F08-C7FD-4F55-A9EC-56539AACAF6E}"/>
    <hyperlink ref="B84" tooltip="CV%: 2.4; ERROR:   58 003; LI90%:   2 296 300; LS90%:   2 487 112" xr:uid="{3DEC4D8E-70EC-4773-A6DB-71EC82DEF3E2}"/>
    <hyperlink ref="B85" tooltip="CV%: 2.8; ERROR:   53 081; LI90%:  1 801 423; LS90%:  1 976 043" xr:uid="{AA4403C9-DE8A-41EB-B48D-4C3551094D29}"/>
    <hyperlink ref="B86" tooltip="CV%: 3.1; ERROR:   54 142; LI90%:  1 663 587; LS90%:  1 841 697" xr:uid="{1648EAD5-1FA5-4CC0-BEDB-13BF8ED27F06}"/>
    <hyperlink ref="B87" tooltip="CV%: 2.6; ERROR:   55 839; LI90%:  2 074 054; LS90%:  2 257 746" xr:uid="{536CAECB-9E8A-4222-9E91-C506AF0C325F}"/>
    <hyperlink ref="B88" tooltip="CV%: 2.7; ERROR:   44 874; LI90%:   1 607 436; LS90%:   1 755 058" xr:uid="{A400B71F-330C-453C-86FC-005E26E2B4B6}"/>
    <hyperlink ref="B89" tooltip="CV%: 3.9; ERROR:   33 355; LI90%:   792 897; LS90%:   902 623" xr:uid="{E1D9DBC5-4ABC-4961-8175-B9EB088894CF}"/>
    <hyperlink ref="B90" tooltip="CV%: 4.6; ERROR:   35 078; LI90%:   708 464; LS90%:   823 858" xr:uid="{B1B6CBDC-92FE-427F-8D56-AA2438681BAE}"/>
    <hyperlink ref="B91" tooltip="CV%: 3.5; ERROR:   43 356; LI90%:  1 152 639; LS90%:  1 295 269" xr:uid="{1732A888-9F34-4A7D-9071-E6C104BB8057}"/>
    <hyperlink ref="B92" tooltip="CV%: 2.4; ERROR:   65 012; LI90%:   2 570 100; LS90%:   2 783 970" xr:uid="{4D0B2B3F-F462-4B51-A88E-F496D82F257F}"/>
    <hyperlink ref="B93" tooltip="CV%: 3.4; ERROR:   51 926; LI90%:  1 440 344; LS90%:  1 611 164" xr:uid="{929A56D9-2697-4E8C-9A41-564712491FAF}"/>
    <hyperlink ref="B95" tooltip="CV%: 2.7; ERROR:   57 437; LI90%:  1 996 456; LS90%:  2 185 408" xr:uid="{FD63AD79-953B-4D21-A795-5280F2515FE0}"/>
    <hyperlink ref="B96" tooltip="CV%: 2.7; ERROR:   28 625; LI90%:    995 945; LS90%:   1 090 115" xr:uid="{EAFF5F61-F426-4728-BB13-D13616B69254}"/>
    <hyperlink ref="B97" tooltip="CV%: 3.4; ERROR:   26 102; LI90%:   721 661; LS90%:   807 529" xr:uid="{7A8D7B82-94DE-4B4A-8096-783D87F59619}"/>
    <hyperlink ref="B98" tooltip="CV%: 3.5; ERROR:   25 125; LI90%:   669 095; LS90%:   751 747" xr:uid="{CC021785-EAF5-48F7-81D4-E2206823531E}"/>
    <hyperlink ref="B99" tooltip="CV%: 3.0; ERROR:   26 524; LI90%:   837 875; LS90%:   925 133" xr:uid="{A6088E39-5A9A-45E5-A583-6867995F0ED7}"/>
    <hyperlink ref="B100" tooltip="CV%: 2.9; ERROR:   22 037; LI90%:    732 461; LS90%:    804 955" xr:uid="{CC2406E2-1D8E-42D2-8903-CCF422CBA829}"/>
    <hyperlink ref="B101" tooltip="CV%: 3.4; ERROR:   21 311; LI90%:   593 524; LS90%:   663 632" xr:uid="{AA53EAD9-7B70-4C26-8013-7A71E4A7C2EC}"/>
    <hyperlink ref="B102" tooltip="CV%: 3.5; ERROR:   21 358; LI90%:   576 566; LS90%:   646 830" xr:uid="{0BA33D8D-BFB8-4F71-B153-525FB0E52E06}"/>
    <hyperlink ref="B103" tooltip="CV%: 3.1; ERROR:   21 700; LI90%:   670 614; LS90%:   742 002" xr:uid="{C74D9537-A28C-4505-B04F-FDA47375E53B}"/>
    <hyperlink ref="B104" tooltip="CV%: 3.1; ERROR:   36 757; LI90%:   1 113 778; LS90%:   1 234 698" xr:uid="{985AA1C7-782F-49B1-A7F1-F216FE7D4D0A}"/>
    <hyperlink ref="B105" tooltip="CV%: 4.5; ERROR:   33 196; LI90%:   681 501; LS90%:   790 705" xr:uid="{22D7BDE1-F29F-473C-AF0D-437EC9E57E8E}"/>
    <hyperlink ref="B106" tooltip="CV%: 4.9; ERROR:   33 003; LI90%:   618 115; LS90%:   726 683" xr:uid="{6C2195AD-0F8C-4930-89D0-845FAAEBF09F}"/>
    <hyperlink ref="B107" tooltip="CV%: 3.6; ERROR:   35 354; LI90%:   917 356; LS90%:  1 033 660" xr:uid="{91AE7E23-39BD-4BB1-96A4-CBEBD84BF7B4}"/>
    <hyperlink ref="B109" tooltip="CV%: 2.8; ERROR:   25 713; LI90%:   863 547; LS90%:   948 133" xr:uid="{4402D508-8042-45E0-9CBF-BF15237C61DF}"/>
    <hyperlink ref="B110" tooltip="CV%: 2.8; ERROR:   24 946; LI90%:   835 111; LS90%:   917 175" xr:uid="{A47F739F-DEF7-470E-AD0E-53384FE0D686}"/>
    <hyperlink ref="B111" tooltip="CV%: 2.4; ERROR:   26 727; LI90%:  1 048 331; LS90%:  1 136 255" xr:uid="{6E5927D5-C922-402E-94FC-D97F3CB1074F}"/>
    <hyperlink ref="B112" tooltip="CV%: 3.1; ERROR:   37 358; LI90%:   1 153 581; LS90%:   1 276 479" xr:uid="{80298AB3-2135-4225-A8CC-4AD33802DF26}"/>
    <hyperlink ref="B113" tooltip="CV%: 3.8; ERROR:   33 949; LI90%:   843 594; LS90%:   955 278" xr:uid="{08207101-8E57-48E4-B33D-538D8DA5B90F}"/>
    <hyperlink ref="B114" tooltip="CV%: 3.9; ERROR:   35 454; LI90%:   839 816; LS90%:   956 450" xr:uid="{AB38F669-32DA-436E-815A-E75567F751DF}"/>
    <hyperlink ref="B115" tooltip="CV%: 3.5; ERROR:   38 140; LI90%:  1 020 232; LS90%:  1 145 700" xr:uid="{6EC75E69-9E8A-478A-A1A6-D2413B2FD25C}"/>
    <hyperlink ref="B116" tooltip="CV%: 2.3; ERROR:   23 176; LI90%:    963 784; LS90%:   1 040 026" xr:uid="{9DD12B09-D69C-468D-9C88-C7837B90B20A}"/>
    <hyperlink ref="B117" tooltip="CV%: 3.0; ERROR:   20 643; LI90%:   647 765; LS90%:   715 675" xr:uid="{DB9A9104-39D0-434C-A05D-83535C58CD82}"/>
    <hyperlink ref="B118" tooltip="CV%: 3.0; ERROR:   21 070; LI90%:   661 788; LS90%:   731 102" xr:uid="{A00CDF7A-2700-4A9B-9B0C-4910766D5B31}"/>
    <hyperlink ref="B119" tooltip="CV%: 2.8; ERROR:   23 643; LI90%:   816 876; LS90%:   894 654" xr:uid="{A3938F4C-F501-4152-AB92-F05E152820FD}"/>
    <hyperlink ref="B120" tooltip="CV%: 2.1; ERROR:   29 799; LI90%:   1 370 175; LS90%:   1 468 207" xr:uid="{1DD9CF30-5DCC-4573-8642-D669008300A8}"/>
    <hyperlink ref="B121" tooltip="CV%: 2.7; ERROR:   29 075; LI90%:  1 025 893; LS90%:  1 121 541" xr:uid="{B60334E9-E924-48DD-9600-8D9B22DFD8F7}"/>
    <hyperlink ref="B122" tooltip="CV%: 2.8; ERROR:   28 247; LI90%:   977 150; LS90%:  1 070 076" xr:uid="{7D87AAE7-CE62-4948-ACA8-55F827BE1054}"/>
    <hyperlink ref="B124" tooltip="CV%: 2.4; ERROR:   13 939; LI90%:    555 728; LS90%:    601 584" xr:uid="{81D424B7-92B5-4C34-BB5D-9EDD6CBEFA8C}"/>
    <hyperlink ref="B125" tooltip="CV%: 3.6; ERROR:   13 896; LI90%:   364 216; LS90%:   409 928" xr:uid="{1A294F73-D05B-4265-B5DF-9D0F93C40A2B}"/>
    <hyperlink ref="B126" tooltip="CV%: 3.7; ERROR:   12 735; LI90%:   320 913; LS90%:   362 807" xr:uid="{923CDBC7-88F8-4C67-8B67-0774B9294A90}"/>
    <hyperlink ref="B127" tooltip="CV%: 2.9; ERROR:   13 327; LI90%:   435 258; LS90%:   479 102" xr:uid="{2DC66787-F6AC-4F9D-83B7-9A043236AE52}"/>
    <hyperlink ref="B128" tooltip="CV%: 2.2; ERROR:   72 561; LI90%:   3 198 494; LS90%:   3 437 200" xr:uid="{B6EE7B4A-0717-4C12-A998-1FCDF73D9084}"/>
    <hyperlink ref="B129" tooltip="CV%: 3.1; ERROR:   65 243; LI90%:  1 981 540; LS90%:  2 196 170" xr:uid="{0538E9D8-64E3-4D32-A2CE-64FF0810E013}"/>
    <hyperlink ref="B130" tooltip="CV%: 3.3; ERROR:   64 475; LI90%:  1 830 304; LS90%:  2 042 406" xr:uid="{60C86BF5-CCA3-4F65-BCE0-A8ED7F10FBD9}"/>
    <hyperlink ref="B131" tooltip="CV%: 2.7; ERROR:   71 249; LI90%:  2 561 044; LS90%:  2 795 432" xr:uid="{2FBCD453-E499-4BC7-9446-4D18E1FD4DB6}"/>
    <hyperlink ref="B132" tooltip="CV%: 2.3; ERROR:   21 720; LI90%:    928 669; LS90%:   1 000 123" xr:uid="{222B76D5-5164-460C-8A84-2BED80AC9E17}"/>
    <hyperlink ref="B133" tooltip="CV%: 2.8; ERROR:   19 615; LI90%:   675 655; LS90%:   740 183" xr:uid="{B15901CD-5279-411F-B24A-20FBD94287C0}"/>
    <hyperlink ref="B134" tooltip="CV%: 2.9; ERROR:   17 973; LI90%:   581 320; LS90%:   640 446" xr:uid="{19D71E9C-6831-40A2-A191-F0404C269B58}"/>
    <hyperlink ref="B135" tooltip="CV%: 2.6; ERROR:   20 758; LI90%:   761 501; LS90%:   829 789" xr:uid="{9F09A000-883A-4DED-8113-8DA8B5BD61A8}"/>
    <hyperlink ref="B136" tooltip="CV%: 2.9; ERROR:   18 490; LI90%:    603 563; LS90%:    664 389" xr:uid="{3638F15B-9F7A-4C80-BF14-287B034187A3}"/>
    <hyperlink ref="B138" tooltip="CV%: 5.2; ERROR:   17 887; LI90%:   314 809; LS90%:   373 651" xr:uid="{4C9645B6-83D1-4447-AD3D-18BFA7B28F35}"/>
    <hyperlink ref="B139" tooltip="CV%: 3.7; ERROR:   18 920; LI90%:   476 312; LS90%:   538 552" xr:uid="{BF8B0474-000C-4C6A-80C8-3E715E48861F}"/>
    <hyperlink ref="C9" tooltip="CV%: 1.6; ERROR:   163 861; LI90%:  9 709 105; LS90%:  10 248 159" xr:uid="{BEE90CC2-A9A1-423D-8B66-A6A60F51DCF0}"/>
    <hyperlink ref="C10" tooltip="CV%: 2.5; ERROR:   110 294; LI90%:  4 317 669; LS90%:  4 680 503" xr:uid="{EAB870BC-8E2F-4777-B132-DC8D31236C1B}"/>
    <hyperlink ref="C11" tooltip="CV%: 2.0; ERROR:   127 502; LI90%:  6 070 744; LS90%:  6 490 190" xr:uid="{B91154DE-CBE9-4A86-943A-EDD33842D9A2}"/>
    <hyperlink ref="C12" tooltip="CV%: 2.0; ERROR:   144 352; LI90%:  6 973 285; LS90%:  7 448 159" xr:uid="{E74D0C32-2715-4930-A6B6-01F8DC5EC467}"/>
    <hyperlink ref="C13" tooltip="CV%: 8.8; ERROR:   9 612; LI90%:   93 541; LS90%:   125 161" xr:uid="{8054B267-2CE1-4FA9-A6FD-EEA7D8D34E6B}"/>
    <hyperlink ref="C14" tooltip="CV%: 13.2; ERROR:   6 516; LI90%:   38 511; LS90%:   59 947" xr:uid="{597202AF-F2B5-470E-8D53-C5AC07EEB328}"/>
    <hyperlink ref="C15" tooltip="CV%: 10.9; ERROR:   7 779; LI90%:   58 745; LS90%:   84 335" xr:uid="{73FE86A6-91E2-4D7F-8B30-1C49F29CEF06}"/>
    <hyperlink ref="C16" tooltip="CV%: 1.5; ERROR:   168 689; LI90%:  10 857 943; LS90%:  11 412 881" display="0*" xr:uid="{0D6AF3D5-54F5-45BC-A08F-AE91D21BF471}"/>
    <hyperlink ref="C17" tooltip="CV%: 7.8; ERROR:   19 758; LI90%:   219 255; LS90%:   284 251" xr:uid="{6301A6AE-02F5-4613-9D28-6C5CEC42E5DB}"/>
    <hyperlink ref="C18" tooltip="CV%: 11.3; ERROR:   11 665; LI90%:   84 040; LS90%:   122 416" xr:uid="{DEF71756-E2BE-4FB1-8A5B-6A92B238BF73}"/>
    <hyperlink ref="C19" tooltip="CV%: 11.9; ERROR:   12 077; LI90%:   81 971; LS90%:   121 699" xr:uid="{06DB8D8C-1F54-49A3-92D2-E780FE8B8937}"/>
    <hyperlink ref="C20" tooltip="CV%: 1.5; ERROR:   148 762; LI90%:  9 422 777; LS90%:  9 912 161" xr:uid="{EA9B8572-2A87-4AFF-B4F7-B570803C0E87}"/>
    <hyperlink ref="C21" tooltip="CV%: 7.5; ERROR:   4 692; LI90%:   55 187; LS90%:   70 623" xr:uid="{F04A77D0-2547-4DAC-8222-B4830DFBB278}"/>
    <hyperlink ref="C24" tooltip="CV%: 6.2; ERROR:   11 070; LI90%:   159 042; LS90%:   195 460" xr:uid="{874AB43E-D7E5-449D-AECA-DE1093395E1F}"/>
    <hyperlink ref="C25" tooltip="CV%: 9.6; ERROR:   6 445; LI90%:   56 530; LS90%:   77 732" xr:uid="{DBB20DED-6BAA-4B5D-A6A9-089A051CC13C}"/>
    <hyperlink ref="C26" tooltip="CV%: 16.8; ERROR:   3 304; LI90%:   14 261; LS90%:   25 129" xr:uid="{EBB1C1E1-2C24-440B-9A86-0ED237FE833B}"/>
    <hyperlink ref="C27" tooltip="CV%: 10.7; ERROR:   4 260; LI90%:   32 655; LS90%:   46 669" xr:uid="{7E7B4B65-633B-4F05-ABF4-FB841F34D438}"/>
    <hyperlink ref="C28" tooltip="CV%: 100.0; ERROR:    837; LI90%: 0*; LS90%:   2 214" xr:uid="{DEC24952-5919-4480-A9F7-B41F8CAA1B45}"/>
    <hyperlink ref="C29" tooltip="CV%: 7.0; ERROR:   16 327; LI90%:   207 770; LS90%:   261 480" xr:uid="{0810C852-A0A7-491D-9814-CDA4857574B1}"/>
    <hyperlink ref="C30" tooltip="CV%: 11.4; ERROR:   11 845; LI90%:   84 190; LS90%:   123 156" xr:uid="{C17FD5C7-F7E1-413C-BBF2-0B373203F634}"/>
    <hyperlink ref="C31" tooltip="CV%: 9.6; ERROR:   14 054; LI90%:   123 033; LS90%:   169 265" xr:uid="{90915472-4E37-4F12-A5A5-1324234BEFF0}"/>
    <hyperlink ref="C32" tooltip="CV%: 10.8; ERROR:   6 966; LI90%:   53 255; LS90%:   76 171" xr:uid="{7760EED5-336B-4611-8202-914B95A5EC0E}"/>
    <hyperlink ref="C33" tooltip="CV%: 6.0; ERROR:   3 680; LI90%:   55 744; LS90%:   67 850" xr:uid="{162EC7FE-BBBF-4D7B-8269-A6264F4D737B}"/>
    <hyperlink ref="C34" tooltip="CV%: 9.8; ERROR:   2 328; LI90%:   19 817; LS90%:   27 477" xr:uid="{B7C92289-FC7F-45BF-9AD5-DCFB84DD0E3F}"/>
    <hyperlink ref="C35" tooltip="CV%: 7.4; ERROR:   3 033; LI90%:   35 982; LS90%:   45 960" xr:uid="{C099134E-D523-42E0-84CA-53D14AB13F6B}"/>
    <hyperlink ref="C38" tooltip="CV%: 9.2; ERROR:   17 792; LI90%:   163 098; LS90%:   221 628" xr:uid="{83E756BE-395B-4848-B9F4-20B98E7E1E59}"/>
    <hyperlink ref="C39" tooltip="CV%: 8.3; ERROR:   22 069; LI90%:   230 444; LS90%:   303 042" xr:uid="{8D4733D2-3222-41EE-9BA1-0D0BD5DC9D76}"/>
    <hyperlink ref="C40" tooltip="CV%: 9.4; ERROR:   17 481; LI90%:   157 319; LS90%:   214 827" display="0*" xr:uid="{0BE38B4D-24E7-43B8-BE5F-53E3F2CB9676}"/>
    <hyperlink ref="C41" tooltip="CV%: 5.7; ERROR:   19 425; LI90%:   307 475; LS90%:   371 379" xr:uid="{CB5999DA-CE7D-482F-9331-466A0D012D17}"/>
    <hyperlink ref="C42" tooltip="CV%: 8.8; ERROR:   14 310; LI90%:   139 857; LS90%:   186 931" xr:uid="{1D483828-496E-41BD-9E78-83885B7621EE}"/>
    <hyperlink ref="C43" tooltip="CV%: 7.5; ERROR:   14 898; LI90%:   173 535; LS90%:   222 543" xr:uid="{66D572C9-B9A5-425A-B61D-F6B1E9F88943}"/>
    <hyperlink ref="C44" tooltip="CV%: 6.7; ERROR:   21 297; LI90%:   285 086; LS90%:   355 148" xr:uid="{127B478F-CF52-41A7-8AD2-151B53D58ADA}"/>
    <hyperlink ref="C45" tooltip="CV%: 4.7; ERROR:   43 067; LI90%:   843 310; LS90%:   984 988" xr:uid="{F94B3B66-45C3-4782-9AD3-D332E1E29CF5}"/>
    <hyperlink ref="C46" tooltip="CV%: 6.6; ERROR:   26 756; LI90%:   359 965; LS90%:   447 983" xr:uid="{49D2A404-6BDE-43CA-9696-95A753B97E0B}"/>
    <hyperlink ref="C47" tooltip="CV%: 5.9; ERROR:   31 790; LI90%:   488 886; LS90%:   593 464" xr:uid="{324D85D2-C4F0-41D8-B50B-B481FDA61C89}"/>
    <hyperlink ref="C48" tooltip="CV%: 10.9; ERROR:   14 146; LI90%:   106 512; LS90%:   153 046" xr:uid="{CDC8C501-DFE6-40D6-8B58-59C32C3BDFE4}"/>
    <hyperlink ref="C49" tooltip="CV%: 7.4; ERROR:   8 068; LI90%:   95 114; LS90%:   121 656" xr:uid="{75E54000-E962-4990-8681-47F6AAA3CF72}"/>
    <hyperlink ref="C50" tooltip="CV%: 10.7; ERROR:   5 557; LI90%:   42 714; LS90%:   60 994" xr:uid="{35B41E41-D0BE-4105-9D08-7060C5B12BBF}"/>
    <hyperlink ref="C52" tooltip="CV%: 6.6; ERROR:   4 492; LI90%:   60 344; LS90%:   75 122" xr:uid="{A55C5899-439D-412B-99AE-01B1F6203148}"/>
    <hyperlink ref="C53" tooltip="CV%: 7.5; ERROR:   40 597; LI90%:   476 018; LS90%:   609 572" xr:uid="{305989E8-6F6D-4D99-8CD7-66C26A6C6399}"/>
    <hyperlink ref="C54" tooltip="CV%: 10.9; ERROR:   27 098; LI90%:   204 408; LS90%:   293 552" xr:uid="{0F0BC58C-0C51-4D40-8FA7-1A4B0184E39E}"/>
    <hyperlink ref="C55" tooltip="CV%: 7.8; ERROR:   32 954; LI90%:   366 598; LS90%:   475 008" xr:uid="{87E59D97-EDEB-45A8-9830-48A6FA8FF846}"/>
    <hyperlink ref="C56" tooltip="CV%: 6.6; ERROR:   4 180; LI90%:   56 541; LS90%:   70 291" xr:uid="{98FA2965-7304-4BE8-8B5F-BE3DB7B99DF9}"/>
    <hyperlink ref="C57" tooltip="CV%: 8.2; ERROR:   15 288; LI90%:   161 197; LS90%:   211 489" xr:uid="{6ECF4778-E85F-4E70-8FEA-22F5AC93416C}"/>
    <hyperlink ref="C58" tooltip="CV%: 12.0; ERROR:   11 195; LI90%:   75 221; LS90%:   112 049" xr:uid="{BB68282E-104E-46C3-B13B-A0599260CF27}"/>
    <hyperlink ref="C59" tooltip="CV%: 10.0; ERROR:   12 260; LI90%:   102 007; LS90%:   142 341" xr:uid="{85B73B9D-B660-41D5-A265-D53B3366274F}"/>
    <hyperlink ref="C60" tooltip="CV%: 13.9; ERROR:   2 277; LI90%:   12 626; LS90%:   20 116" xr:uid="{0DE70348-B57D-4ED7-8030-9EA937C4F77F}"/>
    <hyperlink ref="C61" tooltip="CV%: 7.6; ERROR:   21 130; LI90%:   243 293; LS90%:   312 805" xr:uid="{942913D8-81C3-4805-86E4-EEFF9692D96C}"/>
    <hyperlink ref="C62" tooltip="CV%: 9.1; ERROR:   12 693; LI90%:   119 372; LS90%:   161 126" xr:uid="{F3FCF65E-5964-4370-A66F-B2201311F95F}"/>
    <hyperlink ref="C63" tooltip="CV%: 8.5; ERROR:   17 116; LI90%:   172 065; LS90%:   228 371" xr:uid="{E0F7FFC9-A57A-4E0C-8C4B-A566F00586BB}"/>
    <hyperlink ref="C64" tooltip="CV%: 21.8; ERROR:   1 672; LI90%:   4 902; LS90%:   10 402" display="0*" xr:uid="{F775A849-50E5-4521-AF4F-EDB0227D777E}"/>
    <hyperlink ref="C67" tooltip="CV%: 8.6; ERROR:   33 684; LI90%:   336 844; LS90%:   447 656" xr:uid="{E5ED1540-A1D0-4197-ACA8-419A09775BBF}"/>
    <hyperlink ref="C68" tooltip="CV%: 7.6; ERROR:   4 201; LI90%:   48 465; LS90%:   62 285" xr:uid="{1E8DDC43-78AD-4A6C-89B1-385176382DF6}"/>
    <hyperlink ref="C69" tooltip="CV%: 6.7; ERROR:   113 553; LI90%:  1 515 265; LS90%:  1 888 821" xr:uid="{2F531B5F-760E-4440-AD65-5CF87F49DDDA}"/>
    <hyperlink ref="C70" tooltip="CV%: 11.1; ERROR:   77 384; LI90%:   566 959; LS90%:   821 531" xr:uid="{CFE1A8D5-5E90-4128-B750-CA48957A3B2F}"/>
    <hyperlink ref="C71" tooltip="CV%: 9.8; ERROR:   86 216; LI90%:   741 183; LS90%:  1 024 809" xr:uid="{EF3C249F-E3D5-4096-8212-57AE7AC907C9}"/>
    <hyperlink ref="C72" tooltip="CV%: 12.9; ERROR:   3 099; LI90%:   18 899; LS90%:   29 095" xr:uid="{22C4F8F3-953E-4F74-A5E7-8973C24725C4}"/>
    <hyperlink ref="C73" tooltip="CV%: 6.7; ERROR:   19 973; LI90%:   264 241; LS90%:   329 947" xr:uid="{72B8991F-CFF4-4F32-8213-77C0BA83E84A}"/>
    <hyperlink ref="C74" tooltip="CV%: 9.9; ERROR:   12 873; LI90%:   109 499; LS90%:   151 847" xr:uid="{1E511BF2-518E-4BFF-8382-44B8D2189F9A}"/>
    <hyperlink ref="C75" tooltip="CV%: 8.9; ERROR:   16 450; LI90%:   158 768; LS90%:   212 882" xr:uid="{BE02307D-AC7D-41DF-A882-43EF57CEF69D}"/>
    <hyperlink ref="C76" tooltip="CV%: 14.1; ERROR:   2 051; LI90%:   11 157; LS90%:   17 905" xr:uid="{C2E8B19C-5971-4964-A2A0-0D166E8D8216}"/>
    <hyperlink ref="C77" tooltip="CV%: 6.5; ERROR:   10 894; LI90%:   148 498; LS90%:   184 336" xr:uid="{353F1968-D621-4150-8AAA-28DA720AA253}"/>
    <hyperlink ref="C78" tooltip="CV%: 10.3; ERROR:   6 746; LI90%:   54 695; LS90%:   76 889" xr:uid="{C6AE76A3-0A9F-46D9-A3F7-4AC7F2705C54}"/>
    <hyperlink ref="C79" tooltip="CV%: 8.4; ERROR:   8 367; LI90%:   86 318; LS90%:   113 842" xr:uid="{07D8D205-C78D-433B-9497-1C17B047564D}"/>
    <hyperlink ref="C81" tooltip="CV%: 7.9; ERROR:   6 021; LI90%:   66 352; LS90%:   86 158" xr:uid="{CA260FD8-872E-4ED9-B78C-4DEEEFC6D3AF}"/>
    <hyperlink ref="C82" tooltip="CV%: 14.9; ERROR:   4 712; LI90%:   23 792; LS90%:   39 292" xr:uid="{7E0976AF-D6F4-4CFB-AB1B-23C4BC1F91DC}"/>
    <hyperlink ref="C83" tooltip="CV%: 11.6; ERROR:   5 762; LI90%:   40 036; LS90%:   58 992" xr:uid="{945ABD1A-7F91-49A5-9A9C-7F4705EE16C3}"/>
    <hyperlink ref="C84" tooltip="CV%: 12.3; ERROR:   11 054; LI90%:   71 401; LS90%:   107 765" xr:uid="{DC5D1EBE-99FE-4754-86CD-73399EF61548}"/>
    <hyperlink ref="C85" tooltip="CV%: 6.3; ERROR:   32 201; LI90%:   456 533; LS90%:   562 463" xr:uid="{54EA1A50-EA02-47E7-8730-5DF7A77D1C7E}"/>
    <hyperlink ref="C86" tooltip="CV%: 9.9; ERROR:   21 993; LI90%:   186 915; LS90%:   259 267" xr:uid="{E7CB089E-976A-45CE-A866-EB62EAC1AD15}"/>
    <hyperlink ref="C87" tooltip="CV%: 9.0; ERROR:   25 961; LI90%:   244 471; LS90%:   329 875" xr:uid="{61960713-D580-4639-B373-AED6528DD232}"/>
    <hyperlink ref="C88" tooltip="CV%: 8.8; ERROR:   13 343; LI90%:   130 521; LS90%:   174 415" xr:uid="{7905F3DF-949C-4A0A-9B74-81DF4F33EB3E}"/>
    <hyperlink ref="C89" tooltip="CV%: 8.2; ERROR:   18 537; LI90%:   195 263; LS90%:   256 245" xr:uid="{00995871-734A-4F3A-8B78-2DDD2265506B}"/>
    <hyperlink ref="C90" tooltip="CV%: 12.2; ERROR:   12 151; LI90%:   79 685; LS90%:   119 659" xr:uid="{8B3F9EAB-9242-48C3-B6C3-51618569E263}"/>
    <hyperlink ref="C91" tooltip="CV%: 12.0; ERROR:   14 707; LI90%:   98 223; LS90%:   146 607" xr:uid="{F727559C-9B48-443F-AFD6-31A608E597D0}"/>
    <hyperlink ref="C92" tooltip="CV%: 7.3; ERROR:   15 122; LI90%:   182 442; LS90%:   232 190" xr:uid="{F93B166E-45AC-4BF5-9EC6-FA714B9B9AA4}"/>
    <hyperlink ref="C93" tooltip="CV%: 5.9; ERROR:   26 315; LI90%:   404 016; LS90%:   490 584" xr:uid="{1913AF82-E29E-4BE0-BC47-8A127F1F959B}"/>
    <hyperlink ref="C96" tooltip="CV%: 4.5; ERROR:   4 533; LI90%:   93 790; LS90%:   108 702" xr:uid="{8D0D83C6-FD6F-40A9-95C0-C65720FC2BCE}"/>
    <hyperlink ref="C97" tooltip="CV%: 6.4; ERROR:   13 723; LI90%:   193 205; LS90%:   238 351" xr:uid="{618067EC-65AD-429D-8F37-44904F1FBCE6}"/>
    <hyperlink ref="C98" tooltip="CV%: 10.3; ERROR:   8 553; LI90%:   68 960; LS90%:   97 096" xr:uid="{0EFA7CE5-8A27-4FCB-BA83-782D4C44167A}"/>
    <hyperlink ref="C99" tooltip="CV%: 7.9; ERROR:   11 763; LI90%:   129 005; LS90%:   167 701" xr:uid="{0D056524-1331-4178-A351-3BF1797E09B4}"/>
    <hyperlink ref="C100" tooltip="CV%: 39.4; ERROR:    802; LI90%:    717; LS90%:   3 355" xr:uid="{1E8298F4-60B1-4082-8F0D-2EB449AAE4F0}"/>
    <hyperlink ref="C101" tooltip="CV%: 6.8; ERROR:   11 732; LI90%:   153 784; LS90%:   192 378" xr:uid="{35C06483-7931-40BC-8507-E95726935AA4}"/>
    <hyperlink ref="C102" tooltip="CV%: 10.3; ERROR:   7 508; LI90%:   60 777; LS90%:   85 477" xr:uid="{170434B0-4454-45BC-8F35-97E54FCB9C34}"/>
    <hyperlink ref="C103" tooltip="CV%: 8.1; ERROR:   9 015; LI90%:   96 427; LS90%:   126 083" xr:uid="{7A88A1DF-AA2F-4638-BC3F-6001C18213AB}"/>
    <hyperlink ref="C104" tooltip="CV%: 7.6; ERROR:   3 050; LI90%:   34 937; LS90%:   44 969" xr:uid="{E33D1484-38CD-4408-B823-ECF7E2D0A2EA}"/>
    <hyperlink ref="C105" tooltip="CV%: 8.7; ERROR:   20 582; LI90%:   201 753; LS90%:   269 461" xr:uid="{763B94B0-CC1B-4607-9051-5D36409E881E}"/>
    <hyperlink ref="C106" tooltip="CV%: 10.5; ERROR:   13 617; LI90%:   107 396; LS90%:   152 192" xr:uid="{BD32991D-9DBB-4714-AB89-F66BDEE347A1}"/>
    <hyperlink ref="C107" tooltip="CV%: 8.7; ERROR:   17 435; LI90%:   170 658; LS90%:   228 014" xr:uid="{4D390278-FEE5-40F3-B2FD-DC9C61B650EE}"/>
    <hyperlink ref="C110" tooltip="CV%: 8.6; ERROR:   9 211; LI90%:   92 318; LS90%:   122 618" xr:uid="{0CF7228A-CEE5-4196-AC47-EC58BA7690C4}"/>
    <hyperlink ref="C111" tooltip="CV%: 8.0; ERROR:   10 548; LI90%:   114 921; LS90%:   149 621" xr:uid="{F0D7DBD8-7AB9-4CCA-9EB2-EB651A4C53D6}"/>
    <hyperlink ref="C112" tooltip="CV%: 6.7; ERROR:   30 403; LI90%:   401 047; LS90%:   501 063" display="0*" xr:uid="{1DD51AB7-015E-477C-98B6-8A6DB76C9F46}"/>
    <hyperlink ref="C113" tooltip="CV%: 8.5; ERROR:   20 543; LI90%:   208 133; LS90%:   275 713" xr:uid="{80EA3B2D-E08E-48AA-A1BC-978B363C645A}"/>
    <hyperlink ref="C114" tooltip="CV%: 14.8; ERROR:   12 694; LI90%:   64 952; LS90%:   106 712" xr:uid="{74547098-8E95-42CF-B9F8-07489F37D34D}"/>
    <hyperlink ref="C115" tooltip="CV%: 11.9; ERROR:   17 324; LI90%:   117 094; LS90%:   174 084" xr:uid="{9FF1CD89-370B-4BD8-866F-52113DF9788B}"/>
    <hyperlink ref="C116" tooltip="CV%: 6.4; ERROR:   29 152; LI90%:   406 076; LS90%:   501 980" xr:uid="{5D728394-FA67-4761-B355-8303EC368D23}"/>
    <hyperlink ref="C117" tooltip="CV%: 5.7; ERROR:   13 697; LI90%:   216 898; LS90%:   261 956" xr:uid="{137409D6-037D-4588-A9F8-4069EDB7E50E}"/>
    <hyperlink ref="C118" tooltip="CV%: 9.3; ERROR:   9 578; LI90%:   86 954; LS90%:   118 462" xr:uid="{33481D1C-503A-48E9-876A-E28ABE0B4175}"/>
    <hyperlink ref="C119" tooltip="CV%: 7.2; ERROR:   13 676; LI90%:   168 458; LS90%:   213 448" xr:uid="{4CB641F4-B97B-46AF-9F16-36A52EEEE455}"/>
    <hyperlink ref="C120" tooltip="CV%: 8.4; ERROR:   24 275; LI90%:   249 972; LS90%:   329 828" xr:uid="{3E5BE675-BD61-4830-BA11-BEF74D93A975}"/>
    <hyperlink ref="C121" tooltip="CV%: 6.6; ERROR:   15 252; LI90%:   205 799; LS90%:   255 973" xr:uid="{F987E4FC-5274-407D-AB12-586737D203F9}"/>
    <hyperlink ref="C122" tooltip="CV%: 9.2; ERROR:   9 984; LI90%:   91 747; LS90%:   124 591" xr:uid="{668F9F6F-9BC8-4BF2-8C14-73E5E4C628D2}"/>
    <hyperlink ref="C124" tooltip="CV%: 5.3; ERROR:   21 576; LI90%:   369 461; LS90%:   440 439" xr:uid="{3C0A8024-22A0-453A-B94A-8F2B78B509E2}"/>
    <hyperlink ref="C125" tooltip="CV%: 6.8; ERROR:   8 247; LI90%:   108 505; LS90%:   135 635" xr:uid="{511DB891-1A39-41EF-AA06-AC13FD06A657}"/>
    <hyperlink ref="C126" tooltip="CV%: 9.6; ERROR:   5 581; LI90%:   49 205; LS90%:   67 565" xr:uid="{55BA4293-AD3C-447F-8633-44FDB7A54295}"/>
    <hyperlink ref="C127" tooltip="CV%: 7.6; ERROR:   6 941; LI90%:   79 803; LS90%:   102 637" xr:uid="{4B391BD8-0EE9-4057-913B-CA924671EAED}"/>
    <hyperlink ref="C128" tooltip="CV%: 5.2; ERROR:   21 431; LI90%:   378 793; LS90%:   449 295" xr:uid="{B4783C80-3EDC-4513-A518-5CD8F23C5CAD}"/>
    <hyperlink ref="C129" tooltip="CV%: 6.5; ERROR:   36 336; LI90%:   495 238; LS90%:   614 772" xr:uid="{9369274B-EE83-48A1-A7C1-E4B87A29DE38}"/>
    <hyperlink ref="C130" tooltip="CV%: 9.6; ERROR:   25 229; LI90%:   222 527; LS90%:   305 521" xr:uid="{03A9EAFC-9587-4FD0-A878-C639CB9BC26C}"/>
    <hyperlink ref="C131" tooltip="CV%: 7.7; ERROR:   28 266; LI90%:   321 212; LS90%:   414 198" xr:uid="{1EB8328A-F431-4468-AECC-C1C3B80FB6CB}"/>
    <hyperlink ref="C132" tooltip="CV%: 8.2; ERROR:   13 339; LI90%:   140 115; LS90%:   183 997" xr:uid="{967B73DA-9F4E-4FAE-B949-AE5D682D9CDA}"/>
    <hyperlink ref="C133" tooltip="CV%: 6.4; ERROR:   10 894; LI90%:   152 611; LS90%:   188 451" xr:uid="{B10C3E5A-2A31-40E1-9843-316A88D03784}"/>
    <hyperlink ref="C134" tooltip="CV%: 10.2; ERROR:   6 868; LI90%:   55 761; LS90%:   78 355" xr:uid="{786D171F-1DAB-4C00-81D7-7C907014B73E}"/>
    <hyperlink ref="C135" tooltip="CV%: 8.8; ERROR:   9 045; LI90%:   88 284; LS90%:   118 040" xr:uid="{A01D2ACC-A87E-4720-ABFE-BF8DD010EE7C}"/>
    <hyperlink ref="C136" tooltip="CV%: 12.4; ERROR:   10 623; LI90%:   67 992; LS90%:   102 938" xr:uid="{B6850ECB-8B68-4A89-B268-2D9D02287690}"/>
    <hyperlink ref="C139" tooltip="CV%: 10.6; ERROR:   6 496; LI90%:   50 379; LS90%:   71 749" xr:uid="{BD2B206C-E296-4ACE-8AB0-77A093245569}"/>
    <hyperlink ref="D9" tooltip="CV%: 1.4; ERROR: 0.4; LI90%: 26.1; LS90%: 27.4" xr:uid="{8E209AC6-C054-4557-B4CE-96E33BF9E980}"/>
    <hyperlink ref="D10" tooltip="CV%: 2.3; ERROR: 0.3; LI90%: 12.4; LS90%: 13.4" xr:uid="{FB327B71-B3FD-494D-8BFD-A3B9F9C24833}"/>
    <hyperlink ref="D11" tooltip="CV%: 1.9; ERROR: 0.3; LI90%: 13.9; LS90%: 14.7" xr:uid="{E1598575-0618-40A9-977B-4F8FAB4D2543}"/>
    <hyperlink ref="D12" tooltip="CV%: 1.8; ERROR: 0.4; LI90%: 20.9; LS90%: 22.2" xr:uid="{82219FDD-4136-4FF3-9D3D-82FB2B6B9FE8}"/>
    <hyperlink ref="D13" tooltip="CV%: 7.4; ERROR: 1.7; LI90%: 19.9; LS90%: 25.5" xr:uid="{6A9B5EB8-AA4D-4BE5-813B-8EBF49DC41FF}"/>
    <hyperlink ref="D14" tooltip="CV%: 12.2; ERROR: 1.4; LI90%: 9.0; LS90%: 13.5" xr:uid="{090A8D81-B4C0-4504-A35E-EB8971152415}"/>
    <hyperlink ref="D15" tooltip="CV%: 9.7; ERROR: 1.3; LI90%: 11.7; LS90%: 16.1" xr:uid="{AC54D922-92F3-47D5-8D20-54419615DE6B}"/>
    <hyperlink ref="D16" tooltip="CV%: 1.2; ERROR: 0.5; LI90%: 39.5; LS90%: 41.1" display="0.0*" xr:uid="{B544C286-1438-4EA3-922E-F8674BE870DB}"/>
    <hyperlink ref="D17" tooltip="CV%: 7.1; ERROR: 1.5; LI90%: 18.6; LS90%: 23.5" xr:uid="{31097441-7745-4417-BD26-DE11C071232D}"/>
    <hyperlink ref="D18" tooltip="CV%: 10.8; ERROR: 0.9; LI90%: 7.1; LS90%: 10.2" xr:uid="{9026AE7C-4F47-472F-BB23-FA15EAED9BBC}"/>
    <hyperlink ref="D19" tooltip="CV%: 11.5; ERROR: 0.9; LI90%: 6.1; LS90%: 8.9" xr:uid="{2AF7D7DB-00FA-44EF-B9B6-2A45CE2EF1BB}"/>
    <hyperlink ref="D20" tooltip="CV%: 1.4; ERROR: 0.3; LI90%: 23.0; LS90%: 24.1" xr:uid="{C2F5A216-2680-4A06-8983-EC92893FDBF7}"/>
    <hyperlink ref="D21" tooltip="CV%: 6.9; ERROR: 1.3; LI90%: 17.4; LS90%: 21.9" xr:uid="{BC0DF728-840A-48D1-B427-9A5E93E0F3CD}"/>
    <hyperlink ref="D24" tooltip="CV%: 4.2; ERROR: 2.4; LI90%: 54.3; LS90%: 62.3" xr:uid="{D3BBD155-B6D1-4B5B-8348-3E1D8DA54EC2}"/>
    <hyperlink ref="D25" tooltip="CV%: 7.7; ERROR: 1.9; LI90%: 21.3; LS90%: 27.5" xr:uid="{F3E5FC24-8D16-48FA-93EB-B42DA7ABB499}"/>
    <hyperlink ref="D26" tooltip="CV%: 16.5; ERROR: 1.3; LI90%: 5.6; LS90%: 9.8" xr:uid="{31B03D9C-B953-46FC-8712-F759ABA8A8D2}"/>
    <hyperlink ref="D27" tooltip="CV%: 9.2; ERROR: 1.2; LI90%: 10.7; LS90%: 14.5" xr:uid="{64D6919D-2640-4AD2-8FC3-454CC2715F5A}"/>
    <hyperlink ref="D28" tooltip="CV%: 100.5; ERROR: 1.5; LI90%: 0.0*; LS90%: 4.0" xr:uid="{48F2D359-6B1A-464C-A1B3-10BEE66AB18E}"/>
    <hyperlink ref="D29" tooltip="CV%: 6.3; ERROR: 1.3; LI90%: 18.3; LS90%: 22.6" xr:uid="{BDB66594-C471-4027-A30B-9D4530E0D194}"/>
    <hyperlink ref="D30" tooltip="CV%: 11.0; ERROR: 1.1; LI90%: 7.8; LS90%: 11.3" xr:uid="{55329E60-5A9D-4402-B02D-CE56AEF62392}"/>
    <hyperlink ref="D31" tooltip="CV%: 9.1; ERROR: 1.0; LI90%: 9.7; LS90%: 13.1" xr:uid="{A6C5867B-2047-44B6-815D-68BD7E0F19BF}"/>
    <hyperlink ref="D32" tooltip="CV%: 10.3; ERROR: 1.5; LI90%: 11.9; LS90%: 16.7" xr:uid="{E2F2081A-918C-4903-9B91-5C727DF5AD26}"/>
    <hyperlink ref="D33" tooltip="CV%: 5.1; ERROR: 1.4; LI90%: 24.9; LS90%: 29.5" xr:uid="{50036D6A-DE34-4B18-A3F4-2D3C152F8CD3}"/>
    <hyperlink ref="D34" tooltip="CV%: 9.3; ERROR: 1.1; LI90%: 9.9; LS90%: 13.5" xr:uid="{A23701E5-4804-4194-80AF-60A28150D0B6}"/>
    <hyperlink ref="D35" tooltip="CV%: 6.8; ERROR: 1.1; LI90%: 13.7; LS90%: 17.2" xr:uid="{FCD74B34-5547-4007-9B72-CBBEAE1BFCC0}"/>
    <hyperlink ref="D38" tooltip="CV%: 8.6; ERROR: 1.5; LI90%: 14.8; LS90%: 19.7" xr:uid="{FE0BB9F5-69F5-40D7-B5F1-42E0DE5C61D1}"/>
    <hyperlink ref="D39" tooltip="CV%: 7.6; ERROR: 1.3; LI90%: 15.2; LS90%: 19.6" xr:uid="{9AC265F7-26CF-414E-94AD-6C1A52E55BAF}"/>
    <hyperlink ref="D40" tooltip="CV%: 8.0; ERROR: 1.7; LI90%: 18.8; LS90%: 24.5" display="0.0*" xr:uid="{B1C4785F-338E-42BF-A3E5-C83AC81F8761}"/>
    <hyperlink ref="D41" tooltip="CV%: 5.1; ERROR: 1.4; LI90%: 24.5; LS90%: 29.0" xr:uid="{27E3975A-4AA0-4D24-9636-FDDC44D74814}"/>
    <hyperlink ref="D42" tooltip="CV%: 8.3; ERROR: 1.1; LI90%: 11.3; LS90%: 14.8" xr:uid="{EE3467A2-8541-47B9-B1F0-031D195E7E04}"/>
    <hyperlink ref="D43" tooltip="CV%: 7.2; ERROR: 1.0; LI90%: 12.3; LS90%: 15.6" xr:uid="{A873EA8B-B24E-42AB-A85E-FD913ECF8D56}"/>
    <hyperlink ref="D44" tooltip="CV%: 5.9; ERROR: 1.6; LI90%: 24.1; LS90%: 29.2" xr:uid="{2BE729AD-9BAF-4714-98D4-A8729AC76779}"/>
    <hyperlink ref="D45" tooltip="CV%: 4.0; ERROR: 1.2; LI90%: 26.9; LS90%: 30.7" xr:uid="{27A3959A-DA8A-493D-8195-65F78A5D9EED}"/>
    <hyperlink ref="D46" tooltip="CV%: 6.3; ERROR: 0.8; LI90%: 11.2; LS90%: 13.8" xr:uid="{1C57E377-829E-4F70-90B5-6B8336FC2B3C}"/>
    <hyperlink ref="D47" tooltip="CV%: 5.5; ERROR: 0.8; LI90%: 13.7; LS90%: 16.5" xr:uid="{70DF0DBF-C954-48F1-9C93-CC4FF5A610B8}"/>
    <hyperlink ref="D48" tooltip="CV%: 10.5; ERROR: 1.1; LI90%: 8.4; LS90%: 11.9" xr:uid="{C59EF4A1-F54B-48A3-AEF6-8AFA2137B1B9}"/>
    <hyperlink ref="D49" tooltip="CV%: 7.1; ERROR: 1.4; LI90%: 17.5; LS90%: 22.1" xr:uid="{8557E224-5E97-4C8D-8AC6-07CE244E210D}"/>
    <hyperlink ref="D50" tooltip="CV%: 10.4; ERROR: 1.1; LI90%: 8.7; LS90%: 12.3" xr:uid="{6A0836C8-8979-47B7-B054-F3B0492B53B4}"/>
    <hyperlink ref="D52" tooltip="CV%: 6.3; ERROR: 1.4; LI90%: 19.4; LS90%: 23.8" xr:uid="{75383D55-D635-4473-AE9A-E2EB28FA1F00}"/>
    <hyperlink ref="D53" tooltip="CV%: 6.7; ERROR: 2.0; LI90%: 26.5; LS90%: 33.1" xr:uid="{7C3B9903-181D-4C22-A6EB-61C3F14C7C41}"/>
    <hyperlink ref="D54" tooltip="CV%: 10.3; ERROR: 1.8; LI90%: 14.3; LS90%: 20.2" xr:uid="{BEAA105E-2460-4EAF-A230-4A7558B04DC9}"/>
    <hyperlink ref="D55" tooltip="CV%: 7.3; ERROR: 1.4; LI90%: 17.4; LS90%: 22.2" xr:uid="{636C3050-52A1-4250-B729-FD9A4DBB3446}"/>
    <hyperlink ref="D56" tooltip="CV%: 6.3; ERROR: 1.2; LI90%: 17.5; LS90%: 21.5" xr:uid="{6BB60CEB-1132-4AA8-AC64-C13941239AF9}"/>
    <hyperlink ref="D57" tooltip="CV%: 7.5; ERROR: 1.7; LI90%: 20.2; LS90%: 25.8" xr:uid="{8755C2BA-94B1-4859-BA6E-0578DD981BAD}"/>
    <hyperlink ref="D58" tooltip="CV%: 11.1; ERROR: 1.6; LI90%: 11.7; LS90%: 17.0" xr:uid="{6F884503-83E7-4158-98B6-05841A51037A}"/>
    <hyperlink ref="D59" tooltip="CV%: 9.6; ERROR: 1.1; LI90%: 9.7; LS90%: 13.4" xr:uid="{E9C1E6D1-1ED3-4EE1-9069-E3E570DD24B9}"/>
    <hyperlink ref="D60" tooltip="CV%: 13.8; ERROR: 0.7; LI90%: 4.0; LS90%: 6.3" xr:uid="{6E788EF7-7901-4BB1-90DD-C5EED3F466E3}"/>
    <hyperlink ref="D61" tooltip="CV%: 5.5; ERROR: 1.7; LI90%: 27.8; LS90%: 33.4" xr:uid="{86C3673F-97DA-446A-A06E-14A594F8078C}"/>
    <hyperlink ref="D62" tooltip="CV%: 7.7; ERROR: 1.3; LI90%: 14.7; LS90%: 18.9" xr:uid="{7AD3F349-3495-4A67-BE78-244440D8D496}"/>
    <hyperlink ref="D63" tooltip="CV%: 7.2; ERROR: 1.3; LI90%: 16.5; LS90%: 21.0" xr:uid="{BDA9C7ED-8412-4FF5-A64A-899E0879E22C}"/>
    <hyperlink ref="D64" tooltip="CV%: 21.4; ERROR: 0.5; LI90%: 1.5; LS90%: 3.2" display="0.0*" xr:uid="{A47EC065-D012-472A-844A-73E55BDADEAE}"/>
    <hyperlink ref="D67" tooltip="CV%: 8.2; ERROR: 1.1; LI90%: 11.9; LS90%: 15.6" xr:uid="{CF15B3EF-61B6-4617-AD1D-062DA92EF90B}"/>
    <hyperlink ref="D68" tooltip="CV%: 7.4; ERROR: 1.3; LI90%: 15.7; LS90%: 20.1" xr:uid="{8CA9589E-9999-4027-A61E-871B675DB1B3}"/>
    <hyperlink ref="D69" tooltip="CV%: 5.3; ERROR: 1.6; LI90%: 27.6; LS90%: 32.9" xr:uid="{879006BF-B091-40E6-A6C7-3B5E25465621}"/>
    <hyperlink ref="D70" tooltip="CV%: 10.0; ERROR: 1.3; LI90%: 10.6; LS90%: 14.8" xr:uid="{57B7C4C8-6B86-45C4-AB59-E6DC1728D55B}"/>
    <hyperlink ref="D71" tooltip="CV%: 8.8; ERROR: 1.2; LI90%: 11.9; LS90%: 15.9" xr:uid="{D34FA92D-9F0D-48E8-84FD-E7A97F280C9F}"/>
    <hyperlink ref="D72" tooltip="CV%: 11.7; ERROR: 1.8; LI90%: 12.6; LS90%: 18.6" xr:uid="{80219882-56EE-4092-9E4C-7B741BC4DD93}"/>
    <hyperlink ref="D73" tooltip="CV%: 6.3; ERROR: 1.6; LI90%: 22.5; LS90%: 27.7" xr:uid="{1D27F894-E28F-4E59-9987-C4A6C902C74B}"/>
    <hyperlink ref="D74" tooltip="CV%: 9.7; ERROR: 1.2; LI90%: 10.7; LS90%: 14.7" xr:uid="{4D5733CE-5D5B-45FF-A8DF-A84FA75C961C}"/>
    <hyperlink ref="D75" tooltip="CV%: 8.6; ERROR: 1.1; LI90%: 11.2; LS90%: 14.9" xr:uid="{C2138CAE-211F-4317-BFB9-7CC15D10FB0A}"/>
    <hyperlink ref="D76" tooltip="CV%: 12.4; ERROR: 1.4; LI90%: 8.9; LS90%: 13.4" xr:uid="{BEAB671B-E97D-4179-BBE1-C3362AB02954}"/>
    <hyperlink ref="D77" tooltip="CV%: 5.5; ERROR: 1.8; LI90%: 29.2; LS90%: 35.0" xr:uid="{44BC6692-E665-4DAA-90AA-31D2B17437E0}"/>
    <hyperlink ref="D78" tooltip="CV%: 9.3; ERROR: 1.3; LI90%: 11.6; LS90%: 15.8" xr:uid="{5C773083-207D-43E8-AFCB-E919E329F92B}"/>
    <hyperlink ref="D79" tooltip="CV%: 7.9; ERROR: 1.2; LI90%: 13.0; LS90%: 16.9" xr:uid="{FACD02AF-C30D-418B-91E7-6DED263738F0}"/>
    <hyperlink ref="D81" tooltip="CV%: 8.1; ERROR: 1.6; LI90%: 16.9; LS90%: 22.1" xr:uid="{F5ED8EB9-BE03-46CE-A242-FC3CAF95D3D8}"/>
    <hyperlink ref="D82" tooltip="CV%: 13.7; ERROR: 1.2; LI90%: 6.8; LS90%: 10.7" xr:uid="{6BC62A70-4036-4346-8387-321E69B3E6F5}"/>
    <hyperlink ref="D83" tooltip="CV%: 11.6; ERROR: 1.4; LI90%: 9.6; LS90%: 14.1" xr:uid="{87A1385A-2A61-44E7-B3F0-0A44F37484C9}"/>
    <hyperlink ref="D84" tooltip="CV%: 11.6; ERROR: 1.6; LI90%: 11.4; LS90%: 16.8" xr:uid="{1EF8840C-BD70-499D-A695-A80353B58B6B}"/>
    <hyperlink ref="D85" tooltip="CV%: 5.6; ERROR: 1.5; LI90%: 24.5; LS90%: 29.5" xr:uid="{18838276-D1C8-4B8C-A6F5-02A3EC394202}"/>
    <hyperlink ref="D86" tooltip="CV%: 9.2; ERROR: 1.2; LI90%: 10.8; LS90%: 14.6" xr:uid="{AD97C2E9-74A9-4C6C-8328-11DBE1872435}"/>
    <hyperlink ref="D87" tooltip="CV%: 8.8; ERROR: 1.2; LI90%: 11.3; LS90%: 15.2" xr:uid="{636D526A-1847-4F6F-B116-62CBEB03E29E}"/>
    <hyperlink ref="D88" tooltip="CV%: 8.0; ERROR: 1.8; LI90%: 19.3; LS90%: 25.1" xr:uid="{0DEA3B1E-AF05-4839-9808-DB9DCA580D80}"/>
    <hyperlink ref="D89" tooltip="CV%: 7.0; ERROR: 1.9; LI90%: 23.6; LS90%: 29.7" xr:uid="{6171C824-3060-483A-A822-B905D9FD9A02}"/>
    <hyperlink ref="D90" tooltip="CV%: 10.9; ERROR: 1.4; LI90%: 10.7; LS90%: 15.4" xr:uid="{3B66B0F1-E6FE-4710-A8BB-05363867B876}"/>
    <hyperlink ref="D91" tooltip="CV%: 11.4; ERROR: 1.1; LI90%: 8.1; LS90%: 11.9" xr:uid="{5D511F9C-1786-4F8B-AA51-94800C0C9A0D}"/>
    <hyperlink ref="D92" tooltip="CV%: 6.9; ERROR: 1.4; LI90%: 17.6; LS90%: 22.1" xr:uid="{11DAA224-EB24-47C0-8C3F-D321A8E2977A}"/>
    <hyperlink ref="D93" tooltip="CV%: 5.0; ERROR: 1.5; LI90%: 26.9; LS90%: 31.7" xr:uid="{DD1AD0D3-BA97-4357-83A8-4ACE3246AE51}"/>
    <hyperlink ref="D96" tooltip="CV%: 2.7; ERROR: 1.8; LI90%: 63.6; LS90%: 69.4" xr:uid="{7E1137C0-C253-4E56-BE8F-A0D78E222400}"/>
    <hyperlink ref="D97" tooltip="CV%: 5.6; ERROR: 1.6; LI90%: 25.6; LS90%: 30.8" xr:uid="{BA08EDB1-5635-4FFB-8817-C710EB5F3C74}"/>
    <hyperlink ref="D98" tooltip="CV%: 9.8; ERROR: 1.2; LI90%: 9.8; LS90%: 13.6" xr:uid="{7770CF2C-4F51-420D-8504-329B364F03EB}"/>
    <hyperlink ref="D99" tooltip="CV%: 7.4; ERROR: 1.2; LI90%: 14.8; LS90%: 18.9" xr:uid="{8ACB2AAF-E9E2-44BC-A519-64894988ABC9}"/>
    <hyperlink ref="D100" tooltip="CV%: 37.8; ERROR: 1.9; LI90%: 1.9; LS90%: 8.2" xr:uid="{C96A3B20-7FDC-4529-A2A4-68A57A5B5230}"/>
    <hyperlink ref="D101" tooltip="CV%: 5.7; ERROR: 1.6; LI90%: 24.9; LS90%: 30.1" xr:uid="{A4E91E33-B354-47D6-A3AE-E73AD7152143}"/>
    <hyperlink ref="D102" tooltip="CV%: 9.8; ERROR: 1.2; LI90%: 10.0; LS90%: 13.9" xr:uid="{60FAA302-D85F-497B-8DE6-0B13B77A4F9D}"/>
    <hyperlink ref="D103" tooltip="CV%: 7.5; ERROR: 1.2; LI90%: 13.8; LS90%: 17.7" xr:uid="{EDAB97B7-7DAE-439D-BC08-73A687D0EAE3}"/>
    <hyperlink ref="D104" tooltip="CV%: 7.2; ERROR: 1.3; LI90%: 16.0; LS90%: 20.3" xr:uid="{F1CCAB79-1186-4B3F-A3A4-3ACEF161784E}"/>
    <hyperlink ref="D105" tooltip="CV%: 7.0; ERROR: 2.3; LI90%: 28.3; LS90%: 35.7" xr:uid="{EF92A3B5-0AA1-4E0A-85FF-5E4F7CC2DA77}"/>
    <hyperlink ref="D106" tooltip="CV%: 9.4; ERROR: 1.8; LI90%: 16.3; LS90%: 22.3" xr:uid="{B50D6004-255A-4496-8DAA-329DBA42E05C}"/>
    <hyperlink ref="D107" tooltip="CV%: 8.1; ERROR: 1.6; LI90%: 17.7; LS90%: 23.1" xr:uid="{8FA11A52-B9D0-409D-A334-26E8BD70CE47}"/>
    <hyperlink ref="D110" tooltip="CV%: 8.3; ERROR: 1.0; LI90%: 10.6; LS90%: 13.9" xr:uid="{C57AB97F-76FA-45A7-99F7-608A389758EA}"/>
    <hyperlink ref="D111" tooltip="CV%: 7.5; ERROR: 0.9; LI90%: 10.6; LS90%: 13.6" xr:uid="{FD37F24F-3965-4FFB-ABED-D388B1FB14B7}"/>
    <hyperlink ref="D112" tooltip="CV%: 5.7; ERROR: 1.8; LI90%: 28.8; LS90%: 34.8" display="0.0*" xr:uid="{37D14016-6E17-484D-9571-72017BBBEA42}"/>
    <hyperlink ref="D113" tooltip="CV%: 7.4; ERROR: 2.0; LI90%: 23.6; LS90%: 30.2" xr:uid="{6627A8E5-2E44-4089-A5D0-4282F409C3A6}"/>
    <hyperlink ref="D114" tooltip="CV%: 14.3; ERROR: 1.4; LI90%: 7.3; LS90%: 11.8" xr:uid="{05201FBA-6E56-4032-9252-82DCC637B930}"/>
    <hyperlink ref="D115" tooltip="CV%: 11.0; ERROR: 1.5; LI90%: 11.0; LS90%: 15.9" xr:uid="{F1BC2B14-C057-4DBD-9E66-4506311DCA2A}"/>
    <hyperlink ref="D116" tooltip="CV%: 5.5; ERROR: 1.7; LI90%: 27.9; LS90%: 33.5" xr:uid="{DD437216-2A97-49C7-938B-BA2EB0894A2B}"/>
    <hyperlink ref="D117" tooltip="CV%: 5.0; ERROR: 1.8; LI90%: 32.2; LS90%: 38.0" xr:uid="{A65DE5F2-6955-42F7-8A24-9A71A72D5B54}"/>
    <hyperlink ref="D118" tooltip="CV%: 8.8; ERROR: 1.3; LI90%: 12.6; LS90%: 16.9" xr:uid="{2CAB7480-1391-49B5-8E3A-77C23F4B43FB}"/>
    <hyperlink ref="D119" tooltip="CV%: 6.4; ERROR: 1.4; LI90%: 19.9; LS90%: 24.7" xr:uid="{D1DE40E5-A6B5-47A8-8264-B3040B212869}"/>
    <hyperlink ref="D120" tooltip="CV%: 7.4; ERROR: 1.6; LI90%: 19.3; LS90%: 24.6" xr:uid="{077223CA-CD8C-4AED-9768-BE71B43CE338}"/>
    <hyperlink ref="D121" tooltip="CV%: 5.9; ERROR: 1.3; LI90%: 19.4; LS90%: 23.6" xr:uid="{82D30818-483D-4A11-AA14-3E0A2BECDE28}"/>
    <hyperlink ref="D122" tooltip="CV%: 8.9; ERROR: 0.9; LI90%: 9.0; LS90%: 12.1" xr:uid="{B2B7DC14-CD15-4AA2-A109-A2F0559936F6}"/>
    <hyperlink ref="D124" tooltip="CV%: 4.7; ERROR: 1.5; LI90%: 29.5; LS90%: 34.5" xr:uid="{136156CA-51C8-4D92-A149-F6734A0834DD}"/>
    <hyperlink ref="D125" tooltip="CV%: 5.6; ERROR: 1.8; LI90%: 28.6; LS90%: 34.4" xr:uid="{B32C0321-B2DF-4AB3-9B03-A60A1B7148B2}"/>
    <hyperlink ref="D126" tooltip="CV%: 8.7; ERROR: 1.5; LI90%: 14.6; LS90%: 19.5" xr:uid="{40E1F66B-DF4D-4002-BC00-553E46C1D8E5}"/>
    <hyperlink ref="D127" tooltip="CV%: 6.9; ERROR: 1.4; LI90%: 17.7; LS90%: 22.2" xr:uid="{A2A74644-B92B-46FE-8E04-3B719F6B374F}"/>
    <hyperlink ref="D128" tooltip="CV%: 4.4; ERROR: 1.4; LI90%: 29.6; LS90%: 34.3" xr:uid="{07BB678F-B7D0-428B-B846-33C8374BD73C}"/>
    <hyperlink ref="D129" tooltip="CV%: 5.7; ERROR: 1.5; LI90%: 24.1; LS90%: 29.1" xr:uid="{A84D5646-FDC8-4FE8-B46D-2BA84B10EDCA}"/>
    <hyperlink ref="D130" tooltip="CV%: 9.1; ERROR: 1.2; LI90%: 11.6; LS90%: 15.7" xr:uid="{A808B7CF-8C8B-47BC-95D5-A549C9CDE34F}"/>
    <hyperlink ref="D131" tooltip="CV%: 7.2; ERROR: 1.0; LI90%: 12.1; LS90%: 15.4" xr:uid="{A9B6C0F5-2526-4BD6-AF8E-5764AF265BCD}"/>
    <hyperlink ref="D132" tooltip="CV%: 7.9; ERROR: 1.0; LI90%: 11.1; LS90%: 14.5" xr:uid="{4668E558-D511-4A08-BE48-B986391D3351}"/>
    <hyperlink ref="D133" tooltip="CV%: 6.2; ERROR: 1.5; LI90%: 21.6; LS90%: 26.5" xr:uid="{FAA416D4-7BE8-478C-8AC6-C62BE164BE9C}"/>
    <hyperlink ref="D134" tooltip="CV%: 10.0; ERROR: 1.1; LI90%: 9.2; LS90%: 12.8" xr:uid="{2EDFAB56-12E8-402B-B746-EBEB652E2CF1}"/>
    <hyperlink ref="D135" tooltip="CV%: 8.2; ERROR: 1.1; LI90%: 11.2; LS90%: 14.7" xr:uid="{72BFD92E-AA59-4569-9B2A-45EDCDE488B4}"/>
    <hyperlink ref="D136" tooltip="CV%: 12.2; ERROR: 0.8; LI90%: 5.4; LS90%: 8.1" xr:uid="{4EAC058C-A6E4-4F86-83E9-992B6D485423}"/>
    <hyperlink ref="D139" tooltip="CV%: 10.2; ERROR: 1.2; LI90%: 10.0; LS90%: 14.0" xr:uid="{8E7831AD-C277-4F12-9088-E94D90A0092A}"/>
    <hyperlink ref="E9" tooltip="CV%: 0.9; ERROR:   236 202; LI90%:  26 903 169; LS90%:  27 680 205" xr:uid="{61D6A5CA-3B50-4ACC-9C4E-E0FB591E4683}"/>
    <hyperlink ref="E10" tooltip="CV%: 0.8; ERROR:   254 869; LI90%:  29 907 547; LS90%:  30 745 991" xr:uid="{A461614B-034D-4BBE-8D37-D20F06603A86}"/>
    <hyperlink ref="E11" tooltip="CV%: 0.7; ERROR:   264 608; LI90%:  37 193 228; LS90%:  38 063 712" xr:uid="{E81B0196-723B-4BD6-B820-1B38FCA0A955}"/>
    <hyperlink ref="E12" tooltip="CV%: 0.9; ERROR:   244 208; LI90%:  25 831 273; LS90%:  26 634 645" xr:uid="{5FB44E8B-B36F-4500-9216-D0FDA5ABF4F8}"/>
    <hyperlink ref="E13" tooltip="CV%: 4.3; ERROR:   16 057; LI90%:   345 936; LS90%:   398 758" xr:uid="{6DEEF5F4-EA4A-41E9-AB8B-D54A0C3414EC}"/>
    <hyperlink ref="E14" tooltip="CV%: 4.3; ERROR:   16 802; LI90%:   360 009; LS90%:   415 283" xr:uid="{D09BF966-AF1F-4565-BE1F-F44A2CE0D050}"/>
    <hyperlink ref="E15" tooltip="CV%: 4.0; ERROR:   17 507; LI90%:   413 368; LS90%:   470 960" xr:uid="{5AA900B5-58A5-487C-87A8-67AAD9924363}"/>
    <hyperlink ref="E16" tooltip="CV%: 1.3; ERROR:   206 001; LI90%:  16 134 338; LS90%:  16 812 022" xr:uid="{9768C6D3-0DB8-4149-BB79-94AF975202C5}"/>
    <hyperlink ref="E17" tooltip="CV%: 3.7; ERROR:   34 697; LI90%:   888 567; LS90%:  1 002 709" xr:uid="{7CE82927-49CF-4EA5-B822-19B4A045AD5D}"/>
    <hyperlink ref="E18" tooltip="CV%: 3.4; ERROR:   36 541; LI90%:  1 028 933; LS90%:  1 149 141" xr:uid="{25D2A819-CD59-43FE-A99A-4F793394E456}"/>
    <hyperlink ref="E19" tooltip="CV%: 3.1; ERROR:   38 995; LI90%:  1 197 015; LS90%:  1 325 297" xr:uid="{4F899B6A-FEBC-4863-9B34-5E1356797995}"/>
    <hyperlink ref="E20" tooltip="CV%: 0.8; ERROR:   261 884; LI90%:  30 874 775; LS90%:  31 736 297" xr:uid="{3A24960E-8E0A-40FC-B41D-2E02ADC90DC8}"/>
    <hyperlink ref="E21" tooltip="CV%: 3.3; ERROR:   8 578; LI90%:   243 123; LS90%:   271 343" xr:uid="{F1BE1A8B-0500-4C5C-8292-42D01EC9B06C}"/>
    <hyperlink ref="E24" tooltip="CV%: 7.5; ERROR:   9 496; LI90%:   110 717; LS90%:   141 955" xr:uid="{DC22FBA8-E2F2-42BA-B9EE-E9473D1CBF72}"/>
    <hyperlink ref="E25" tooltip="CV%: 5.1; ERROR:   10 631; LI90%:   190 357; LS90%:   225 329" xr:uid="{6A0CD832-973C-445B-AB58-0AE183955A24}"/>
    <hyperlink ref="E26" tooltip="CV%: 5.9; ERROR:   13 968; LI90%:   213 734; LS90%:   259 686" xr:uid="{A031CE9A-F4C2-4EFC-A541-97AFE6D46035}"/>
    <hyperlink ref="E27" tooltip="CV%: 4.7; ERROR:   12 783; LI90%:   253 564; LS90%:   295 616" xr:uid="{FF2EF135-D5DA-47D4-BFFC-2690593AA03C}"/>
    <hyperlink ref="E28" tooltip="CV%: 13.3; ERROR:   7 231; LI90%:   42 383; LS90%:   66 173" xr:uid="{9B9849ED-9A68-456B-907B-380D32113B58}"/>
    <hyperlink ref="E29" tooltip="CV%: 3.4; ERROR:   30 652; LI90%:   860 563; LS90%:   961 401" xr:uid="{D8BD5A5F-3F66-4E1A-8895-208D90572DC7}"/>
    <hyperlink ref="E30" tooltip="CV%: 3.3; ERROR:   32 290; LI90%:   924 651; LS90%:  1 030 877" xr:uid="{3EE49F5A-6647-489F-9E59-35E010CD10B4}"/>
    <hyperlink ref="E31" tooltip="CV%: 2.9; ERROR:   33 290; LI90%:  1 077 258; LS90%:  1 186 772" xr:uid="{E4433E31-E9E5-436A-AF0A-04A5D7E4D03C}"/>
    <hyperlink ref="E32" tooltip="CV%: 3.7; ERROR:   14 474; LI90%:   364 444; LS90%:   412 060" xr:uid="{36FD117A-FEFC-456C-A9C1-71AA9C2B4F5E}"/>
    <hyperlink ref="E33" tooltip="CV%: 3.2; ERROR:   5 280; LI90%:   156 726; LS90%:   174 096" xr:uid="{EA5D8DE6-14E0-4FA2-A698-61255C960C1D}"/>
    <hyperlink ref="E34" tooltip="CV%: 3.2; ERROR:   5 616; LI90%:   168 743; LS90%:   187 219" xr:uid="{3C108C68-4504-4341-B0B6-54272469B77E}"/>
    <hyperlink ref="E35" tooltip="CV%: 2.7; ERROR:   5 958; LI90%:   214 576; LS90%:   234 176" xr:uid="{C4AAD7C4-F4FD-402D-A970-1234E8D5A41E}"/>
    <hyperlink ref="E38" tooltip="CV%: 4.4; ERROR:   40 598; LI90%:   855 137; LS90%:   988 695" xr:uid="{7AF57B99-A57C-474B-83B9-26464B33F203}"/>
    <hyperlink ref="E39" tooltip="CV%: 3.4; ERROR:   42 458; LI90%:  1 193 334; LS90%:  1 333 006" xr:uid="{A0E1DE4D-E311-4FF3-969C-3F5CAE370798}"/>
    <hyperlink ref="E40" tooltip="CV%: 4.8; ERROR:   31 989; LI90%:   620 499; LS90%:   725 731" xr:uid="{414649F4-E4DE-40BF-B43D-6CD83718096A}"/>
    <hyperlink ref="E41" tooltip="CV%: 3.3; ERROR:   30 819; LI90%:   876 481; LS90%:   977 867" xr:uid="{851A923C-BCC0-4D6D-BC89-E880703B780E}"/>
    <hyperlink ref="E42" tooltip="CV%: 3.1; ERROR:   33 300; LI90%:  1 033 702; LS90%:  1 143 250" xr:uid="{6754150C-F785-421B-AE9F-F4E4DD780E4D}"/>
    <hyperlink ref="E43" tooltip="CV%: 2.8; ERROR:   33 965; LI90%:  1 164 572; LS90%:  1 276 308" xr:uid="{45B9BAE4-5A5B-421A-A126-FD289788EC84}"/>
    <hyperlink ref="E44" tooltip="CV%: 3.8; ERROR:   33 550; LI90%:   826 549; LS90%:   936 919" xr:uid="{C5292D8E-0742-46D4-9E95-A9B0DF9F0098}"/>
    <hyperlink ref="E45" tooltip="CV%: 2.5; ERROR:   56 952; LI90%:  2 162 766; LS90%:  2 350 122" xr:uid="{A62CBEEC-9CA8-487F-9534-357793BCBEA9}"/>
    <hyperlink ref="E46" tooltip="CV%: 2.3; ERROR:   63 873; LI90%:  2 714 667; LS90%:  2 924 789" xr:uid="{4D0416BD-4632-4208-8A94-399ED15C2548}"/>
    <hyperlink ref="E47" tooltip="CV%: 2.1; ERROR:   63 885; LI90%:  2 936 058; LS90%:  3 146 220" xr:uid="{D27BB27D-3C7F-4FC4-86C3-FF55E7A5A84E}"/>
    <hyperlink ref="E48" tooltip="CV%: 3.3; ERROR:   37 503; LI90%:  1 087 183; LS90%:  1 210 559" xr:uid="{C9E3B2FE-DC14-4DF0-8E4E-6CB24D0D21E0}"/>
    <hyperlink ref="E49" tooltip="CV%: 3.8; ERROR:   16 520; LI90%:   412 753; LS90%:   467 099" xr:uid="{E81CC646-24CF-48A9-B54B-C3AD0A8884DE}"/>
    <hyperlink ref="E50" tooltip="CV%: 3.6; ERROR:   15 712; LI90%:   414 352; LS90%:   466 040" xr:uid="{BACF394F-F15B-4573-BB70-382E42B0A5AC}"/>
    <hyperlink ref="E52" tooltip="CV%: 3.5; ERROR:   8 641; LI90%:   231 606; LS90%:   260 034" xr:uid="{FCA5F1CB-A0B2-4371-981E-80AF91C50924}"/>
    <hyperlink ref="E53" tooltip="CV%: 4.5; ERROR:   57 217; LI90%:  1 182 980; LS90%:  1 371 208" xr:uid="{ECE94F38-C189-421A-92DA-944D378F55F5}"/>
    <hyperlink ref="E54" tooltip="CV%: 4.5; ERROR:   53 898; LI90%:  1 104 179; LS90%:  1 281 489" xr:uid="{A75A9866-3F31-4273-94E3-16D7AE7CB01C}"/>
    <hyperlink ref="E55" tooltip="CV%: 3.6; ERROR:   60 483; LI90%:  1 603 141; LS90%:  1 802 113" xr:uid="{87781666-7C6A-4F70-ACE2-BA96B1BF5806}"/>
    <hyperlink ref="E56" tooltip="CV%: 3.3; ERROR:   8 731; LI90%:   247 425; LS90%:   276 147" xr:uid="{1D75D90F-61D5-4F78-8A2A-D437C65804A1}"/>
    <hyperlink ref="E57" tooltip="CV%: 5.2; ERROR:   32 252; LI90%:   569 329; LS90%:   675 429" xr:uid="{340541CB-1E29-4E4E-961C-E9BDD140EC10}"/>
    <hyperlink ref="E58" tooltip="CV%: 5.3; ERROR:   29 678; LI90%:   508 366; LS90%:   605 998" xr:uid="{7E5E1ECF-1184-4038-A70D-15140B99F841}"/>
    <hyperlink ref="E59" tooltip="CV%: 3.7; ERROR:   35 092; LI90%:   878 357; LS90%:   993 801" xr:uid="{862BFA3E-8D75-4D2E-A8F2-E22F74EA67B2}"/>
    <hyperlink ref="E60" tooltip="CV%: 3.0; ERROR:   9 027; LI90%:   287 610; LS90%:   317 306" xr:uid="{92D0728B-E0B3-4061-A720-0E493C83053E}"/>
    <hyperlink ref="E61" tooltip="CV%: 4.5; ERROR:   28 332; LI90%:   584 426; LS90%:   677 632" xr:uid="{D7EA1504-E851-405E-9100-C003B3C4EC98}"/>
    <hyperlink ref="E62" tooltip="CV%: 4.6; ERROR:   32 072; LI90%:   642 146; LS90%:   747 652" xr:uid="{1DF66A76-9CAB-402B-80BD-43ECD7BA2AE3}"/>
    <hyperlink ref="E63" tooltip="CV%: 3.7; ERROR:   32 305; LI90%:   813 586; LS90%:   919 860" xr:uid="{83ED3AF3-2A8B-456A-B0CA-D53F3E4AD9CC}"/>
    <hyperlink ref="E64" tooltip="CV%: 2.8; ERROR:   8 880; LI90%:   301 182; LS90%:   330 396" xr:uid="{14644A95-9A72-4B2D-8653-3558916AA017}"/>
    <hyperlink ref="E67" tooltip="CV%: 3.2; ERROR:   79 899; LI90%:  2 338 450; LS90%:  2 601 294" xr:uid="{6D598F7F-B75D-4FBA-920C-190F84C7D732}"/>
    <hyperlink ref="E68" tooltip="CV%: 3.3; ERROR:   8 462; LI90%:   239 635; LS90%:   267 473" xr:uid="{CF7107DE-3547-47B7-9C6B-1423981F1ACB}"/>
    <hyperlink ref="E69" tooltip="CV%: 3.7; ERROR:   146 035; LI90%:  3 681 268; LS90%:  4 161 680" xr:uid="{D558D898-71D5-4D68-9064-C7DE8A7288DA}"/>
    <hyperlink ref="E70" tooltip="CV%: 3.5; ERROR:   165 676; LI90%:  4 479 871; LS90%:  5 024 897" xr:uid="{5FE9DAD6-C715-42E9-9D2F-1AD091A639FA}"/>
    <hyperlink ref="E71" tooltip="CV%: 3.0; ERROR:   163 270; LI90%:  5 189 190; LS90%:  5 726 300" xr:uid="{DFC41AFE-31F3-4122-91A1-C6699D0E0368}"/>
    <hyperlink ref="E72" tooltip="CV%: 5.7; ERROR:   7 427; LI90%:   116 999; LS90%:   141 431" xr:uid="{E4E6C068-903F-431E-8D94-0304AC762FC4}"/>
    <hyperlink ref="E73" tooltip="CV%: 3.9; ERROR:   34 244; LI90%:   828 035; LS90%:   940 689" xr:uid="{1A081DBE-6E98-4766-AF19-C3AAF0B2663E}"/>
    <hyperlink ref="E74" tooltip="CV%: 4.0; ERROR:   35 621; LI90%:   838 590; LS90%:   955 774" xr:uid="{AD22D70E-12C7-4BF2-AD31-CE2AF2FF5FAB}"/>
    <hyperlink ref="E75" tooltip="CV%: 3.2; ERROR:   39 849; LI90%:  1 170 591; LS90%:  1 301 683" xr:uid="{19D2DEE1-A932-41A7-8CC1-370A49DA133F}"/>
    <hyperlink ref="E76" tooltip="CV%: 5.6; ERROR:   6 476; LI90%:   105 177; LS90%:   126 481" xr:uid="{ED68C0D4-69FF-477E-8F1B-9AB2332C29A1}"/>
    <hyperlink ref="E77" tooltip="CV%: 4.6; ERROR:   16 331; LI90%:   325 161; LS90%:   378 887" xr:uid="{4A5E1347-7D69-4A0A-8BAC-EA423F1F561A}"/>
    <hyperlink ref="E78" tooltip="CV%: 4.1; ERROR:   17 001; LI90%:   384 566; LS90%:   440 494" xr:uid="{93F7B1ED-68BB-4877-BCEA-54A4729CF124}"/>
    <hyperlink ref="E79" tooltip="CV%: 3.3; ERROR:   18 570; LI90%:   537 750; LS90%:   598 840" xr:uid="{7415368F-2474-44AC-9F5D-546C01A9AB62}"/>
    <hyperlink ref="E81" tooltip="CV%: 5.5; ERROR:   17 244; LI90%:   286 350; LS90%:   343 076" xr:uid="{9513041F-96BF-4D86-A82F-C3BEEDBD7D58}"/>
    <hyperlink ref="E82" tooltip="CV%: 4.8; ERROR:   15 805; LI90%:   302 641; LS90%:   354 633" xr:uid="{D79EE865-18BF-4AE1-8331-1309F74ACDCF}"/>
    <hyperlink ref="E83" tooltip="CV%: 4.8; ERROR:   17 583; LI90%:   339 642; LS90%:   397 484" xr:uid="{28AB1733-6C18-4BDD-8906-716604124368}"/>
    <hyperlink ref="E84" tooltip="CV%: 4.7; ERROR:   25 657; LI90%:   500 744; LS90%:   585 146" xr:uid="{31679960-E553-42AE-B49E-A4952F91A818}"/>
    <hyperlink ref="E85" tooltip="CV%: 3.5; ERROR:   47 989; LI90%:  1 300 300; LS90%:  1 458 170" xr:uid="{C1AEE062-D200-4FEB-976F-CDCD188C2855}"/>
    <hyperlink ref="E86" tooltip="CV%: 3.3; ERROR:   50 181; LI90%:  1 445 296; LS90%:  1 610 376" xr:uid="{1B4D4B1B-AC07-4E2A-BDB5-3E7B4BDCC85F}"/>
    <hyperlink ref="E87" tooltip="CV%: 3.0; ERROR:   56 024; LI90%:  1 786 576; LS90%:  1 970 878" xr:uid="{C36A910A-2972-4789-AD38-9A2A3FC792E9}"/>
    <hyperlink ref="E88" tooltip="CV%: 4.6; ERROR:   24 497; LI90%:   494 312; LS90%:   574 898" xr:uid="{2D67D6E2-40DC-4E74-8A1A-AE6BD70B0A02}"/>
    <hyperlink ref="E89" tooltip="CV%: 4.6; ERROR:   28 309; LI90%:   575 442; LS90%:   668 570" xr:uid="{56FA4A13-48F7-4143-9569-A898CAEBADA0}"/>
    <hyperlink ref="E90" tooltip="CV%: 4.7; ERROR:   31 594; LI90%:   614 521; LS90%:   718 457" xr:uid="{73B71F15-E978-4299-9B9B-226198384C01}"/>
    <hyperlink ref="E91" tooltip="CV%: 3.7; ERROR:   41 122; LI90%:  1 033 899; LS90%:  1 169 179" xr:uid="{8F404267-7099-4042-AAAC-5A28ADDF81A9}"/>
    <hyperlink ref="E92" tooltip="CV%: 3.7; ERROR:   31 238; LI90%:   784 062; LS90%:   886 824" xr:uid="{28A8DE53-0A48-41E0-AE34-5D0D15D1D541}"/>
    <hyperlink ref="E93" tooltip="CV%: 4.1; ERROR:   44 014; LI90%:  1 005 281; LS90%:  1 150 075" xr:uid="{1122B337-55D1-4CFE-A3BC-B28400158D2B}"/>
    <hyperlink ref="E96" tooltip="CV%: 6.9; ERROR:   3 503; LI90%:   44 885; LS90%:   56 409" xr:uid="{B5D7A8DA-F870-4716-864B-EDB9D651D6AC}"/>
    <hyperlink ref="E97" tooltip="CV%: 4.2; ERROR:   23 047; LI90%:   510 908; LS90%:   586 726" xr:uid="{E3AD1A02-E39E-49B9-BAD4-870309F563B1}"/>
    <hyperlink ref="E98" tooltip="CV%: 3.8; ERROR:   24 012; LI90%:   587 897; LS90%:   666 889" xr:uid="{2C702FBD-D3CE-4334-84B0-B53200C9DA7B}"/>
    <hyperlink ref="E99" tooltip="CV%: 3.4; ERROR:   24 817; LI90%:   692 330; LS90%:   773 972" xr:uid="{A1A0922E-6EDD-4E9E-A950-AB4E2021BDBC}"/>
    <hyperlink ref="E100" tooltip="CV%: 8.0; ERROR:   3 061; LI90%:   33 027; LS90%:   43 095" xr:uid="{76AD1A47-738F-49BA-9D1F-13915A0E681F}"/>
    <hyperlink ref="E101" tooltip="CV%: 3.9; ERROR:   17 942; LI90%:   425 986; LS90%:   485 008" xr:uid="{129C929B-2288-4FDC-AE4E-7802FD49BFB2}"/>
    <hyperlink ref="E102" tooltip="CV%: 3.8; ERROR:   20 402; LI90%:   504 763; LS90%:   571 879" xr:uid="{C3983A6D-958F-4D1E-A104-7F3ECDFB7213}"/>
    <hyperlink ref="E103" tooltip="CV%: 3.4; ERROR:   20 224; LI90%:   561 788; LS90%:   628 318" xr:uid="{B0058B87-5DE0-46DB-B0FC-28375181F4D4}"/>
    <hyperlink ref="E104" tooltip="CV%: 3.1; ERROR:   5 608; LI90%:   170 244; LS90%:   188 692" xr:uid="{07177937-4E48-4528-AE13-4C71BCC257EA}"/>
    <hyperlink ref="E105" tooltip="CV%: 5.3; ERROR:   26 658; LI90%:   455 646; LS90%:   543 344" xr:uid="{2C47BEFA-C131-4298-A9BB-B3E73D17CEBB}"/>
    <hyperlink ref="E106" tooltip="CV%: 5.4; ERROR:   29 510; LI90%:   494 065; LS90%:   591 145" xr:uid="{A21A0F42-F437-4BB0-8BD8-247260A21634}"/>
    <hyperlink ref="E107" tooltip="CV%: 4.2; ERROR:   32 771; LI90%:   722 268; LS90%:   830 076" xr:uid="{6B6C6642-6A42-4377-AF0F-AD501AB215F7}"/>
    <hyperlink ref="E110" tooltip="CV%: 3.1; ERROR:   24 086; LI90%:   726 099; LS90%:   805 335" xr:uid="{B00A37F1-BBE2-48BE-8435-A2B0DBC6D7D8}"/>
    <hyperlink ref="E111" tooltip="CV%: 2.6; ERROR:   25 155; LI90%:   915 010; LS90%:   997 764" xr:uid="{02436E81-1D65-4A35-BD3F-6F58F5660F33}"/>
    <hyperlink ref="E112" tooltip="CV%: 4.4; ERROR:   42 244; LI90%:   896 396; LS90%:  1 035 366" xr:uid="{B207198D-884A-4DA7-B6AA-F8EC5310977E}"/>
    <hyperlink ref="E113" tooltip="CV%: 4.6; ERROR:   29 972; LI90%:   606 027; LS90%:   704 625" xr:uid="{7BEEEF12-9F3B-4324-8520-EBE3BD4C7674}"/>
    <hyperlink ref="E114" tooltip="CV%: 4.3; ERROR:   34 483; LI90%:   754 629; LS90%:   868 067" xr:uid="{772F0494-0FE0-42FA-87F6-E73320A4DA16}"/>
    <hyperlink ref="E115" tooltip="CV%: 3.8; ERROR:   35 164; LI90%:   879 537; LS90%:   995 217" xr:uid="{AF435B28-0A6B-4FC1-81BA-A5193A14F759}"/>
    <hyperlink ref="E116" tooltip="CV%: 4.0; ERROR:   40 589; LI90%:   958 971; LS90%:  1 092 497" xr:uid="{4ED0A1D9-9393-4A5C-9284-AFA6BF24EFD1}"/>
    <hyperlink ref="E117" tooltip="CV%: 4.2; ERROR:   18 533; LI90%:   411 809; LS90%:   472 777" xr:uid="{59BFF817-71E8-4B60-930B-677580A98474}"/>
    <hyperlink ref="E118" tooltip="CV%: 3.4; ERROR:   20 104; LI90%:   560 670; LS90%:   626 804" xr:uid="{EE6E5BA7-BC38-4F2C-A428-05B9DFC51A79}"/>
    <hyperlink ref="E119" tooltip="CV%: 3.2; ERROR:   21 514; LI90%:   629 424; LS90%:   700 200" xr:uid="{AA85A3D2-9014-491D-BF8D-65AEC1E557C0}"/>
    <hyperlink ref="E120" tooltip="CV%: 4.4; ERROR:   45 151; LI90%:   953 838; LS90%:  1 102 372" xr:uid="{B87DF805-67F1-41E5-AC62-B4A1A5388A89}"/>
    <hyperlink ref="E121" tooltip="CV%: 3.1; ERROR:   26 130; LI90%:   798 138; LS90%:   884 098" xr:uid="{6FBF929C-2FEC-46EA-BCFB-D6EF324B2CC7}"/>
    <hyperlink ref="E122" tooltip="CV%: 3.0; ERROR:   27 227; LI90%:   868 947; LS90%:   958 515" xr:uid="{28E5D7F8-B251-4CC6-926D-5DE1B052D855}"/>
    <hyperlink ref="E124" tooltip="CV%: 3.6; ERROR:   30 877; LI90%:   809 725; LS90%:   911 299" xr:uid="{79079A79-A37D-4326-A2F9-10D265F7A851}"/>
    <hyperlink ref="E125" tooltip="CV%: 4.3; ERROR:   11 437; LI90%:   245 553; LS90%:   283 177" xr:uid="{2586E0B1-D3EE-43A3-AE7C-1DAFBF020F64}"/>
    <hyperlink ref="E126" tooltip="CV%: 4.1; ERROR:   11 482; LI90%:   263 952; LS90%:   301 724" xr:uid="{CB3D5A5B-5C05-4F5D-875D-775AAFD68712}"/>
    <hyperlink ref="E127" tooltip="CV%: 3.3; ERROR:   12 120; LI90%:   345 387; LS90%:   385 259" xr:uid="{1AC248FA-F9E8-4B00-8104-6A975FED53B7}"/>
    <hyperlink ref="E128" tooltip="CV%: 3.3; ERROR:   29 495; LI90%:   832 570; LS90%:   929 600" xr:uid="{973768A7-9198-43C4-B1AA-4FC4ED749CB6}"/>
    <hyperlink ref="E129" tooltip="CV%: 3.7; ERROR:   57 341; LI90%:  1 439 532; LS90%:  1 628 168" xr:uid="{D0A5C83C-4317-4E32-9B81-395E03558686}"/>
    <hyperlink ref="E130" tooltip="CV%: 3.7; ERROR:   61 415; LI90%:  1 571 312; LS90%:  1 773 350" xr:uid="{9275A0BD-8FB5-4DAD-BB0E-383A4B7D3AA6}"/>
    <hyperlink ref="E131" tooltip="CV%: 2.9; ERROR:   66 965; LI90%:  2 200 385; LS90%:  2 420 681" xr:uid="{F0C1F621-8629-4811-88A0-4F911C3CCF2C}"/>
    <hyperlink ref="E132" tooltip="CV%: 3.1; ERROR:   34 013; LI90%:  1 047 491; LS90%:  1 159 383" xr:uid="{70CB0684-8FC1-4132-AFFA-5502119D5153}"/>
    <hyperlink ref="E133" tooltip="CV%: 3.6; ERROR:   19 533; LI90%:   504 429; LS90%:   568 687" xr:uid="{8A861F71-A52F-40A4-8551-8F4778D21560}"/>
    <hyperlink ref="E134" tooltip="CV%: 3.3; ERROR:   17 850; LI90%:   512 427; LS90%:   571 149" xr:uid="{D40831A4-DD70-4CCA-85F9-51A7BD34EB74}"/>
    <hyperlink ref="E135" tooltip="CV%: 2.8; ERROR:   19 365; LI90%:   660 408; LS90%:   724 112" xr:uid="{959E9225-CFCB-438F-B3B4-DD99F2661BD6}"/>
    <hyperlink ref="E136" tooltip="CV%: 2.9; ERROR:   33 960; LI90%:  1 131 814; LS90%:  1 243 532" xr:uid="{91F51C57-B79C-4A54-9C6A-EF295BE900D8}"/>
    <hyperlink ref="E139" tooltip="CV%: 4.1; ERROR:   18 100; LI90%:   416 596; LS90%:   476 140" xr:uid="{0320DB4C-22F2-4175-8565-8CD8AC72E2D4}"/>
    <hyperlink ref="F9" tooltip="CV%: 0.5; ERROR: 0.4; LI90%: 72.6; LS90%: 73.8" xr:uid="{DB726585-3304-4CDF-960D-7E52031BE546}"/>
    <hyperlink ref="F10" tooltip="CV%: 0.3; ERROR: 0.3; LI90%: 86.5; LS90%: 87.5" xr:uid="{E6F1501D-5B55-47B6-8100-E4B0C0B94E37}"/>
    <hyperlink ref="F11" tooltip="CV%: 0.3; ERROR: 0.3; LI90%: 85.2; LS90%: 86.1" xr:uid="{A44052B9-36ED-4789-B91A-204E3C78813D}"/>
    <hyperlink ref="F12" tooltip="CV%: 0.5; ERROR: 0.4; LI90%: 77.7; LS90%: 78.9" xr:uid="{C051770C-54D5-4351-A015-DDAE9F9147EA}"/>
    <hyperlink ref="F13" tooltip="CV%: 2.2; ERROR: 1.7; LI90%: 74.5; LS90%: 80.1" xr:uid="{8F68ECE6-D5DE-47F0-93D2-29E20C0A5052}"/>
    <hyperlink ref="F14" tooltip="CV%: 1.5; ERROR: 1.4; LI90%: 86.5; LS90%: 91.0" xr:uid="{0C3F19C4-D1FB-4C9F-9572-24CB05E81701}"/>
    <hyperlink ref="F15" tooltip="CV%: 1.6; ERROR: 1.3; LI90%: 83.9; LS90%: 88.3" xr:uid="{FA0F6E3F-4BBF-4C4B-B7EC-E1BC44AB692A}"/>
    <hyperlink ref="F16" tooltip="CV%: 0.8; ERROR: 0.5; LI90%: 58.8; LS90%: 60.4" xr:uid="{46A56D5C-7842-4ADC-AD79-77A6ADD0725F}"/>
    <hyperlink ref="F17" tooltip="CV%: 1.9; ERROR: 1.5; LI90%: 76.5; LS90%: 81.4" xr:uid="{8C1ED404-D2EF-425A-A8E5-4F6D3ECD9DC8}"/>
    <hyperlink ref="F18" tooltip="CV%: 1.0; ERROR: 0.9; LI90%: 89.7; LS90%: 92.8" xr:uid="{AA23909E-79B5-4354-92C5-F9BCEDD61EEA}"/>
    <hyperlink ref="F19" tooltip="CV%: 0.9; ERROR: 0.9; LI90%: 91.1; LS90%: 93.9" xr:uid="{74245794-4C6F-4791-BFC6-2B6E33896F5B}"/>
    <hyperlink ref="F20" tooltip="CV%: 0.4; ERROR: 0.3; LI90%: 75.8; LS90%: 76.9" xr:uid="{C54B4C39-0E33-4609-9D91-2CF4772CE1E9}"/>
    <hyperlink ref="F21" tooltip="CV%: 1.7; ERROR: 1.3; LI90%: 78.1; LS90%: 82.6" xr:uid="{0F753CC8-2F97-468C-9127-412C823C8F30}"/>
    <hyperlink ref="F24" tooltip="CV%: 5.8; ERROR: 2.4; LI90%: 37.6; LS90%: 45.5" xr:uid="{CCF7CDBF-1B16-464E-B4A9-6B07901ACB41}"/>
    <hyperlink ref="F25" tooltip="CV%: 2.5; ERROR: 1.9; LI90%: 72.4; LS90%: 78.6" xr:uid="{320C70C3-879D-4FA6-97B6-E593104A82E6}"/>
    <hyperlink ref="F26" tooltip="CV%: 1.4; ERROR: 1.3; LI90%: 90.2; LS90%: 94.4" xr:uid="{25CC4CA1-CB2B-4747-B498-D536C508B709}"/>
    <hyperlink ref="F27" tooltip="CV%: 1.3; ERROR: 1.2; LI90%: 85.5; LS90%: 89.3" xr:uid="{E063B6D6-946D-4681-9DAD-AA5CBCB4A6F1}"/>
    <hyperlink ref="F28" tooltip="CV%: 1.8; ERROR: 1.8; LI90%: 94.7; LS90%: 100.0*" xr:uid="{A7E48729-61EE-4E25-A44B-2769AABE8F23}"/>
    <hyperlink ref="F29" tooltip="CV%: 1.6; ERROR: 1.3; LI90%: 77.4; LS90%: 81.7" xr:uid="{3F93484F-9167-4BFA-AAED-C76A5A4D8976}"/>
    <hyperlink ref="F30" tooltip="CV%: 1.2; ERROR: 1.1; LI90%: 88.7; LS90%: 92.2" xr:uid="{4BC783DC-17D5-41C1-BD84-BAC2F312D190}"/>
    <hyperlink ref="F31" tooltip="CV%: 1.2; ERROR: 1.0; LI90%: 86.9; LS90%: 90.3" xr:uid="{C4FC51BD-2278-4014-83B3-4BB89F9B0549}"/>
    <hyperlink ref="F32" tooltip="CV%: 1.7; ERROR: 1.5; LI90%: 83.3; LS90%: 88.1" xr:uid="{2E6823D1-FB27-45B4-B910-D70F4D19FA8F}"/>
    <hyperlink ref="F33" tooltip="CV%: 1.9; ERROR: 1.4; LI90%: 70.5; LS90%: 75.1" xr:uid="{C4B805E9-24C7-4F29-8EBC-92FF1139CFB5}"/>
    <hyperlink ref="F34" tooltip="CV%: 1.3; ERROR: 1.1; LI90%: 86.2; LS90%: 89.9" xr:uid="{EEA58395-11DA-42E1-93CB-385901632381}"/>
    <hyperlink ref="F35" tooltip="CV%: 1.2; ERROR: 1.1; LI90%: 82.8; LS90%: 86.3" xr:uid="{348A78F5-0C32-4A9E-A180-400E20E7E53C}"/>
    <hyperlink ref="F38" tooltip="CV%: 1.8; ERROR: 1.5; LI90%: 80.1; LS90%: 85.0" xr:uid="{0815A466-339A-4BC0-A776-6CFDAB08D074}"/>
    <hyperlink ref="F39" tooltip="CV%: 1.6; ERROR: 1.3; LI90%: 80.2; LS90%: 84.6" xr:uid="{C4AA633F-7A23-4B50-93B0-418D4638021F}"/>
    <hyperlink ref="F40" tooltip="CV%: 2.2; ERROR: 1.7; LI90%: 75.3; LS90%: 81.1" xr:uid="{7B981DDB-B514-4723-B3AE-6400E8A09661}"/>
    <hyperlink ref="F41" tooltip="CV%: 1.9; ERROR: 1.4; LI90%: 70.9; LS90%: 75.4" xr:uid="{03DF47C8-F8BE-492F-94E2-CDE2072C5759}"/>
    <hyperlink ref="F42" tooltip="CV%: 1.3; ERROR: 1.1; LI90%: 85.1; LS90%: 88.6" xr:uid="{98747855-BA4C-4F91-A6B2-FCDE090E6BA5}"/>
    <hyperlink ref="F43" tooltip="CV%: 1.2; ERROR: 1.0; LI90%: 84.1; LS90%: 87.4" xr:uid="{D83AEB02-7312-4E5D-8222-89F6C8F0A9BB}"/>
    <hyperlink ref="F44" tooltip="CV%: 2.1; ERROR: 1.6; LI90%: 70.8; LS90%: 75.9" xr:uid="{A0899C41-88C2-4FF9-84B0-E7730AC0A00D}"/>
    <hyperlink ref="F45" tooltip="CV%: 1.6; ERROR: 1.2; LI90%: 69.2; LS90%: 73.1" xr:uid="{897807EE-C9C0-46BF-AC67-DA9F0EA0FC2B}"/>
    <hyperlink ref="F46" tooltip="CV%: 0.9; ERROR: 0.8; LI90%: 86.1; LS90%: 88.7" xr:uid="{6B03496F-8228-4BAD-AECA-168407BD28A9}"/>
    <hyperlink ref="F47" tooltip="CV%: 1.0; ERROR: 0.8; LI90%: 83.5; LS90%: 86.2" xr:uid="{BE2A55E9-01CC-49A2-9DA7-983C121CFA29}"/>
    <hyperlink ref="F48" tooltip="CV%: 1.2; ERROR: 1.1; LI90%: 88.0; LS90%: 91.5" xr:uid="{FD70509C-6574-416A-829A-C9504F770D2C}"/>
    <hyperlink ref="F49" tooltip="CV%: 1.7; ERROR: 1.4; LI90%: 77.9; LS90%: 82.5" xr:uid="{259E3310-2414-4A0D-9253-1498977E03BA}"/>
    <hyperlink ref="F50" tooltip="CV%: 1.2; ERROR: 1.1; LI90%: 87.7; LS90%: 91.3" xr:uid="{C3619BF5-10A0-43D9-82B0-32D4F9B638AC}"/>
    <hyperlink ref="F52" tooltip="CV%: 1.7; ERROR: 1.4; LI90%: 76.2; LS90%: 80.6" xr:uid="{48D42D95-0855-4075-A981-18B4597F231D}"/>
    <hyperlink ref="F53" tooltip="CV%: 2.8; ERROR: 2.0; LI90%: 66.9; LS90%: 73.4" xr:uid="{C195910F-43B8-47AD-8789-E43D88B8EBC9}"/>
    <hyperlink ref="F54" tooltip="CV%: 2.2; ERROR: 1.8; LI90%: 79.8; LS90%: 85.6" xr:uid="{55886A70-CD08-4425-A2B1-5DADC92A754B}"/>
    <hyperlink ref="F55" tooltip="CV%: 1.8; ERROR: 1.4; LI90%: 77.8; LS90%: 82.5" xr:uid="{758439AF-5BF6-44D4-B9E3-56E873D2E170}"/>
    <hyperlink ref="F56" tooltip="CV%: 1.5; ERROR: 1.2; LI90%: 78.5; LS90%: 82.5" xr:uid="{5C0C6AB7-B98A-4051-85B5-CE101B7F57E7}"/>
    <hyperlink ref="F57" tooltip="CV%: 2.2; ERROR: 1.7; LI90%: 74.0; LS90%: 79.6" xr:uid="{ED12BD97-50E8-4A5F-8F2C-5AB002A0636A}"/>
    <hyperlink ref="F58" tooltip="CV%: 1.9; ERROR: 1.6; LI90%: 82.8; LS90%: 88.0" xr:uid="{61D4BA7D-904B-40B0-8CCF-9E2F4DE2C364}"/>
    <hyperlink ref="F59" tooltip="CV%: 1.3; ERROR: 1.1; LI90%: 86.5; LS90%: 90.2" xr:uid="{CD93B0E0-94DA-46E2-8A50-BCDDAF1676B7}"/>
    <hyperlink ref="F60" tooltip="CV%: 0.7; ERROR: 0.7; LI90%: 93.7; LS90%: 96.0" xr:uid="{90DA35CB-54D4-4B7A-A26F-2DED45B3DC9F}"/>
    <hyperlink ref="F61" tooltip="CV%: 2.4; ERROR: 1.7; LI90%: 66.6; LS90%: 72.2" xr:uid="{D7418354-5AEE-4B3F-A207-4EEEEA28EFE0}"/>
    <hyperlink ref="F62" tooltip="CV%: 1.6; ERROR: 1.3; LI90%: 81.1; LS90%: 85.3" xr:uid="{7EE51425-99F5-45BA-818A-C050CCB40A0F}"/>
    <hyperlink ref="F63" tooltip="CV%: 1.7; ERROR: 1.3; LI90%: 79.0; LS90%: 83.5" xr:uid="{082DDC74-5494-470A-9C06-C2A9AF6B6E2F}"/>
    <hyperlink ref="F64" tooltip="CV%: 0.5; ERROR: 0.5; LI90%: 96.8; LS90%: 98.5" xr:uid="{63FDCBBB-F4C9-4799-BEE1-4CF5A9D4F8A8}"/>
    <hyperlink ref="F67" tooltip="CV%: 1.3; ERROR: 1.1; LI90%: 84.4; LS90%: 88.1" xr:uid="{0E9465E6-CAB2-4A46-B991-3CD498500F68}"/>
    <hyperlink ref="F68" tooltip="CV%: 1.6; ERROR: 1.3; LI90%: 79.9; LS90%: 84.3" xr:uid="{772A10F6-7F18-4C23-A448-2E92A1720F6E}"/>
    <hyperlink ref="F69" tooltip="CV%: 2.3; ERROR: 1.6; LI90%: 67.0; LS90%: 72.3" xr:uid="{0C63E20E-F94B-4DBA-A0DA-D4AC2011F01A}"/>
    <hyperlink ref="F70" tooltip="CV%: 1.5; ERROR: 1.3; LI90%: 85.0; LS90%: 89.2" xr:uid="{02FB4541-6D91-4038-9F35-7D71D437DAD8}"/>
    <hyperlink ref="F71" tooltip="CV%: 1.4; ERROR: 1.2; LI90%: 83.9; LS90%: 88.0" xr:uid="{BDE0BF3E-0F15-46F1-B793-C3FBBE0CC635}"/>
    <hyperlink ref="F72" tooltip="CV%: 2.2; ERROR: 1.8; LI90%: 81.0; LS90%: 87.1" xr:uid="{136C3B87-9133-4EA0-8506-DADBCD8B3381}"/>
    <hyperlink ref="F73" tooltip="CV%: 2.1; ERROR: 1.6; LI90%: 72.1; LS90%: 77.3" xr:uid="{5E8D744D-0522-4851-8F1A-E58DD7DFA185}"/>
    <hyperlink ref="F74" tooltip="CV%: 1.4; ERROR: 1.2; LI90%: 85.3; LS90%: 89.3" xr:uid="{502420D7-81E7-463F-8AD3-170EA98276C3}"/>
    <hyperlink ref="F75" tooltip="CV%: 1.3; ERROR: 1.1; LI90%: 85.0; LS90%: 88.7" xr:uid="{377E583C-3AD6-46EF-B7D8-E8E1CC2E8CCB}"/>
    <hyperlink ref="F76" tooltip="CV%: 1.6; ERROR: 1.4; LI90%: 86.4; LS90%: 91.0" xr:uid="{492B33FE-F19C-467C-AF5C-9783C469960D}"/>
    <hyperlink ref="F77" tooltip="CV%: 2.6; ERROR: 1.8; LI90%: 64.9; LS90%: 70.8" xr:uid="{7C9D6B7C-DDCB-4542-BFED-299F0E52C292}"/>
    <hyperlink ref="F78" tooltip="CV%: 1.5; ERROR: 1.3; LI90%: 84.1; LS90%: 88.3" xr:uid="{265618AE-C573-4871-A41D-BDBA4E67BBAC}"/>
    <hyperlink ref="F79" tooltip="CV%: 1.4; ERROR: 1.2; LI90%: 82.9; LS90%: 86.8" xr:uid="{C38C47D5-5A7E-4445-96B7-4C17522B4F0B}"/>
    <hyperlink ref="F81" tooltip="CV%: 2.0; ERROR: 1.6; LI90%: 77.9; LS90%: 83.1" xr:uid="{9CD97E22-12D4-4C0A-BEF8-D94C876892FB}"/>
    <hyperlink ref="F82" tooltip="CV%: 1.3; ERROR: 1.2; LI90%: 89.3; LS90%: 93.2" xr:uid="{96AA5369-3A4D-4F09-A8D7-6478401FEF30}"/>
    <hyperlink ref="F83" tooltip="CV%: 1.6; ERROR: 1.4; LI90%: 85.9; LS90%: 90.4" xr:uid="{36357527-4FC9-4B31-A57D-9FF1ECE92DB2}"/>
    <hyperlink ref="F84" tooltip="CV%: 1.9; ERROR: 1.6; LI90%: 83.0; LS90%: 88.4" xr:uid="{5351471D-DA81-4FA5-BD18-74B566CAA817}"/>
    <hyperlink ref="F85" tooltip="CV%: 2.1; ERROR: 1.5; LI90%: 70.5; LS90%: 75.5" xr:uid="{249AB43B-1568-4310-A0F6-777AE5F7BF89}"/>
    <hyperlink ref="F86" tooltip="CV%: 1.3; ERROR: 1.2; LI90%: 85.3; LS90%: 89.1" xr:uid="{A3C48C91-F218-40D6-BD85-F5D4734745ED}"/>
    <hyperlink ref="F87" tooltip="CV%: 1.3; ERROR: 1.2; LI90%: 84.8; LS90%: 88.7" xr:uid="{F306A8F6-BD47-4247-BDAB-C1711B6A70E0}"/>
    <hyperlink ref="F88" tooltip="CV%: 2.3; ERROR: 1.8; LI90%: 74.9; LS90%: 80.7" xr:uid="{46D9ED28-A85E-465B-A43C-66BC8D20A01B}"/>
    <hyperlink ref="F89" tooltip="CV%: 2.5; ERROR: 1.9; LI90%: 70.3; LS90%: 76.4" xr:uid="{2F4C3750-84F6-414C-BDD8-B74547976A41}"/>
    <hyperlink ref="F90" tooltip="CV%: 1.6; ERROR: 1.4; LI90%: 84.6; LS90%: 89.3" xr:uid="{415C8A93-C387-4CBD-AC1C-BEC09AEEC219}"/>
    <hyperlink ref="F91" tooltip="CV%: 1.3; ERROR: 1.1; LI90%: 88.1; LS90%: 91.9" xr:uid="{FD3FE149-4BC7-4A9D-BE82-718569EFBA37}"/>
    <hyperlink ref="F92" tooltip="CV%: 1.7; ERROR: 1.4; LI90%: 77.9; LS90%: 82.4" xr:uid="{8DCEEAEE-1769-41DA-BEE6-9398450B4D9F}"/>
    <hyperlink ref="F93" tooltip="CV%: 2.1; ERROR: 1.5; LI90%: 68.2; LS90%: 73.0" xr:uid="{7B9FDB3D-D4D5-434B-B987-D2FDF841EF75}"/>
    <hyperlink ref="F96" tooltip="CV%: 5.4; ERROR: 1.8; LI90%: 30.3; LS90%: 36.2" xr:uid="{6977ADC5-BFF0-420B-BBC5-E713FCDEF342}"/>
    <hyperlink ref="F97" tooltip="CV%: 2.2; ERROR: 1.6; LI90%: 69.2; LS90%: 74.4" xr:uid="{F2AC40AE-547B-46B6-89F4-5668040AEF7A}"/>
    <hyperlink ref="F98" tooltip="CV%: 1.3; ERROR: 1.2; LI90%: 86.4; LS90%: 90.2" xr:uid="{C7EE7548-7E69-46BF-8B4C-45CDDA19C02A}"/>
    <hyperlink ref="F99" tooltip="CV%: 1.5; ERROR: 1.2; LI90%: 81.1; LS90%: 85.2" xr:uid="{8A1C063A-FDC2-4B18-A214-7445749E6CC7}"/>
    <hyperlink ref="F100" tooltip="CV%: 2.0; ERROR: 1.9; LI90%: 91.6; LS90%: 97.9" xr:uid="{BE87659A-277B-499D-B4E5-58753C1EE64A}"/>
    <hyperlink ref="F101" tooltip="CV%: 2.2; ERROR: 1.6; LI90%: 69.9; LS90%: 75.1" xr:uid="{B2C23E6D-3FE3-4157-A802-01DF42A90513}"/>
    <hyperlink ref="F102" tooltip="CV%: 1.3; ERROR: 1.2; LI90%: 86.1; LS90%: 89.9" xr:uid="{1F3F2231-DAF0-4878-B1F1-5761F8CE92FC}"/>
    <hyperlink ref="F103" tooltip="CV%: 1.4; ERROR: 1.2; LI90%: 82.3; LS90%: 86.2" xr:uid="{8995D536-809E-4C29-BA08-8473C237FD94}"/>
    <hyperlink ref="F104" tooltip="CV%: 1.6; ERROR: 1.3; LI90%: 79.6; LS90%: 83.9" xr:uid="{98368A1D-D9B1-48C2-987A-D888A37CE712}"/>
    <hyperlink ref="F105" tooltip="CV%: 3.3; ERROR: 2.3; LI90%: 64.2; LS90%: 71.6" xr:uid="{2F9CD03D-6492-4E42-8477-7E814BDFC8EA}"/>
    <hyperlink ref="F106" tooltip="CV%: 2.2; ERROR: 1.8; LI90%: 77.7; LS90%: 83.7" xr:uid="{55B916FB-E6F3-47BD-9D7E-96D370CA0BDF}"/>
    <hyperlink ref="F107" tooltip="CV%: 2.1; ERROR: 1.6; LI90%: 76.9; LS90%: 82.3" xr:uid="{1914CBC8-A693-4261-BFF7-47C4DE4B8260}"/>
    <hyperlink ref="F110" tooltip="CV%: 1.2; ERROR: 1.0; LI90%: 85.7; LS90%: 89.1" xr:uid="{68C98919-8B38-483B-917C-EB0F91896E91}"/>
    <hyperlink ref="F111" tooltip="CV%: 1.1; ERROR: 0.9; LI90%: 86.0; LS90%: 89.1" xr:uid="{746316EB-1EE4-4F4B-BE61-870A36FB15AE}"/>
    <hyperlink ref="F112" tooltip="CV%: 2.7; ERROR: 1.8; LI90%: 65.1; LS90%: 71.1" xr:uid="{AF1F2E09-7EBC-4FA9-BC1E-B9CC4D86F0CD}"/>
    <hyperlink ref="F113" tooltip="CV%: 2.8; ERROR: 2.0; LI90%: 69.6; LS90%: 76.2" xr:uid="{7E832E4F-9E9B-4C9C-8EAA-CE71FCB6D337}"/>
    <hyperlink ref="F114" tooltip="CV%: 1.5; ERROR: 1.4; LI90%: 88.1; LS90%: 92.6" xr:uid="{630D9053-4A48-431A-8B85-12CD16F65519}"/>
    <hyperlink ref="F115" tooltip="CV%: 1.7; ERROR: 1.5; LI90%: 84.1; LS90%: 89.0" xr:uid="{068133BF-4CB5-49C4-B4D3-B901EAE4CF74}"/>
    <hyperlink ref="F116" tooltip="CV%: 2.5; ERROR: 1.7; LI90%: 66.5; LS90%: 72.1" xr:uid="{B3738B92-883C-4768-AF57-7707203CA1C9}"/>
    <hyperlink ref="F117" tooltip="CV%: 2.7; ERROR: 1.8; LI90%: 62.0; LS90%: 67.8" xr:uid="{70F4221B-903D-4A06-969E-213263EB699D}"/>
    <hyperlink ref="F118" tooltip="CV%: 1.5; ERROR: 1.3; LI90%: 83.1; LS90%: 87.4" xr:uid="{D108BD73-0186-49FE-8CBC-C6E2ED3B7D80}"/>
    <hyperlink ref="F119" tooltip="CV%: 1.9; ERROR: 1.4; LI90%: 75.3; LS90%: 80.1" xr:uid="{2DADB601-E5AB-4648-97D6-F5F8D3B0CDAF}"/>
    <hyperlink ref="F120" tooltip="CV%: 2.1; ERROR: 1.6; LI90%: 75.3; LS90%: 80.6" xr:uid="{1ECB494B-3F5A-46C6-90D7-CA281462A360}"/>
    <hyperlink ref="F121" tooltip="CV%: 1.6; ERROR: 1.3; LI90%: 76.2; LS90%: 80.4" xr:uid="{4CA42661-C3CC-4EF6-86EA-81650746A357}"/>
    <hyperlink ref="F122" tooltip="CV%: 1.1; ERROR: 0.9; LI90%: 87.7; LS90%: 90.8" xr:uid="{A063F782-8EBD-48D7-923E-15A1CAE02847}"/>
    <hyperlink ref="F124" tooltip="CV%: 2.2; ERROR: 1.5; LI90%: 65.5; LS90%: 70.5" xr:uid="{EBD7CCE7-AAB4-49F4-95CE-13DFA911FDB2}"/>
    <hyperlink ref="F125" tooltip="CV%: 2.6; ERROR: 1.7; LI90%: 65.4; LS90%: 71.2" xr:uid="{EBEB6B54-CB20-4C6D-B225-D2EA626C4942}"/>
    <hyperlink ref="F126" tooltip="CV%: 1.8; ERROR: 1.5; LI90%: 80.3; LS90%: 85.1" xr:uid="{726F2980-DAD2-47A1-9C72-791C2057ED7D}"/>
    <hyperlink ref="F127" tooltip="CV%: 1.7; ERROR: 1.4; LI90%: 77.6; LS90%: 82.2" xr:uid="{CA46DF38-3605-4C28-B577-6BEAD6D4B2E6}"/>
    <hyperlink ref="F128" tooltip="CV%: 2.1; ERROR: 1.4; LI90%: 65.7; LS90%: 70.4" xr:uid="{AF6BB20B-2C38-4A52-B275-F358808F93F7}"/>
    <hyperlink ref="F129" tooltip="CV%: 2.1; ERROR: 1.5; LI90%: 70.9; LS90%: 75.9" xr:uid="{331B3138-E804-4FC6-B4BB-9B8977242BA8}"/>
    <hyperlink ref="F130" tooltip="CV%: 1.4; ERROR: 1.2; LI90%: 84.3; LS90%: 88.4" xr:uid="{1E931B19-3ABC-4492-AD29-993476D8A8FB}"/>
    <hyperlink ref="F131" tooltip="CV%: 1.1; ERROR: 1.0; LI90%: 84.6; LS90%: 87.9" xr:uid="{9A6E6D83-1AEB-4FCA-8222-9B82DCBC9AC5}"/>
    <hyperlink ref="F132" tooltip="CV%: 1.2; ERROR: 1.0; LI90%: 85.5; LS90%: 88.9" xr:uid="{DE16F47F-29B8-40BB-8DD4-1C3DA486B6D5}"/>
    <hyperlink ref="F133" tooltip="CV%: 2.0; ERROR: 1.5; LI90%: 73.3; LS90%: 78.3" xr:uid="{2A79B200-2C7D-4351-8871-BA637454EDB8}"/>
    <hyperlink ref="F134" tooltip="CV%: 1.3; ERROR: 1.1; LI90%: 86.9; LS90%: 90.5" xr:uid="{918452B4-2755-4E9F-B3D9-7902A824E5E8}"/>
    <hyperlink ref="F135" tooltip="CV%: 1.2; ERROR: 1.1; LI90%: 85.3; LS90%: 88.7" xr:uid="{D27E1C6B-2E40-4848-AF3E-10518BA7EAF3}"/>
    <hyperlink ref="F136" tooltip="CV%: 0.9; ERROR: 0.8; LI90%: 91.9; LS90%: 94.6" xr:uid="{1F646892-2669-4742-9D17-93CB05E876BA}"/>
    <hyperlink ref="F139" tooltip="CV%: 1.4; ERROR: 1.2; LI90%: 86.0; LS90%: 90.0" xr:uid="{67BF9932-CA83-4989-8FF5-753EBD9CBA00}"/>
    <hyperlink ref="G8" tooltip="CV%: 0.6; ERROR:   288 592; LI90%:   44 963 101; LS90%:   45 912 485" xr:uid="{7AE67998-0936-487D-BA26-43DFD2B4721B}"/>
    <hyperlink ref="G9" tooltip="CV%: 0.8; ERROR:   267 195; LI90%:  33 804 675; LS90%:  34 683 667" xr:uid="{F75A7A53-B161-4F63-A201-CFD537261940}"/>
    <hyperlink ref="G10" tooltip="CV%: 0.8; ERROR:   264 850; LI90%:  32 960 557; LS90%:  33 831 837" xr:uid="{4C9510A2-B9D9-48C5-832C-10B6734DC989}"/>
    <hyperlink ref="G11" tooltip="CV%: 0.7; ERROR:   277 668; LI90%:  38 605 509; LS90%:  39 518 955" xr:uid="{E5E7B305-FF19-47BA-AE31-090C8C498D95}"/>
    <hyperlink ref="G12" tooltip="CV%: 3.4; ERROR:   17 405; LI90%:    476 094; LS90%:    533 350" xr:uid="{14BAE81D-32EE-4CAC-9796-F427E5C8DDBA}"/>
    <hyperlink ref="G13" tooltip="CV%: 4.0; ERROR:   17 738; LI90%:   410 285; LS90%:   468 639" xr:uid="{11963678-5234-421A-B36D-742B40E113E3}"/>
    <hyperlink ref="G14" tooltip="CV%: 4.2; ERROR:   17 431; LI90%:   391 055; LS90%:   448 399" xr:uid="{162B848B-9E01-4CAE-BA34-B643AE61A714}"/>
    <hyperlink ref="G15" tooltip="CV%: 3.8; ERROR:   17 160; LI90%:   428 009; LS90%:   484 461" xr:uid="{21A35947-CBC9-4483-B387-8303DB0996BC}"/>
    <hyperlink ref="G16" tooltip="CV%: 2.7; ERROR:   37 248; LI90%:   1 343 218; LS90%:   1 465 752" xr:uid="{D21C0D8B-C1C7-496F-A37F-C7CA78257815}"/>
    <hyperlink ref="G17" tooltip="CV%: 3.0; ERROR:   34 817; LI90%:  1 105 694; LS90%:  1 220 232" xr:uid="{A52971AE-8A77-4855-971C-044B82A09081}"/>
    <hyperlink ref="G18" tooltip="CV%: 3.1; ERROR:   36 262; LI90%:  1 115 431; LS90%:  1 234 723" xr:uid="{EE675849-42B6-4C83-90C2-5EC30EDC01A5}"/>
    <hyperlink ref="G19" tooltip="CV%: 2.8; ERROR:   35 954; LI90%:  1 247 537; LS90%:  1 365 815" xr:uid="{EB68A49F-B239-4F71-98C7-3D2CC2576B3D}"/>
    <hyperlink ref="G20" tooltip="CV%: 2.6; ERROR:   8 974; LI90%:    324 172; LS90%:    353 692" xr:uid="{933D734C-E1E7-4DC9-8C5F-307F3E28D6C0}"/>
    <hyperlink ref="G21" tooltip="CV%: 2.8; ERROR:   8 629; LI90%:   289 285; LS90%:   317 671" xr:uid="{BA7C074C-6CA7-4054-BAC5-A44A4BDD2769}"/>
    <hyperlink ref="G23" tooltip="CV%: 2.7; ERROR:   8 608; LI90%:   301 994; LS90%:   330 312" xr:uid="{249892A0-1BB7-4440-86EE-FD96150ADDC1}"/>
    <hyperlink ref="G24" tooltip="CV%: 2.8; ERROR:   9 501; LI90%:    323 907; LS90%:    355 161" xr:uid="{368949EA-C0CD-4780-B8AC-74386FBC578B}"/>
    <hyperlink ref="G25" tooltip="CV%: 3.6; ERROR:   9 292; LI90%:   240 936; LS90%:   271 504" xr:uid="{E2520827-E087-40F6-BA0C-B64C1539417D}"/>
    <hyperlink ref="G26" tooltip="CV%: 3.6; ERROR:   9 035; LI90%:   234 100; LS90%:   263 822" xr:uid="{6FCEDD8E-9045-4992-A63F-13BF0BF7B77A}"/>
    <hyperlink ref="G27" tooltip="CV%: 3.3; ERROR:   9 462; LI90%:   272 416; LS90%:   303 544" xr:uid="{07E26771-11F7-4B5B-AE4A-CCE4E5D3C45D}"/>
    <hyperlink ref="G28" tooltip="CV%: 2.9; ERROR:   34 764; LI90%:   1 133 455; LS90%:   1 247 819" xr:uid="{F77D04BA-A30E-4653-AD9B-AB1B9A8F51D0}"/>
    <hyperlink ref="G29" tooltip="CV%: 3.3; ERROR:   31 664; LI90%:   907 853; LS90%:  1 012 017" xr:uid="{DD66CA90-FA2C-4D9D-A2B3-8FBD3DAA1B49}"/>
    <hyperlink ref="G30" tooltip="CV%: 3.2; ERROR:   30 495; LI90%:   907 675; LS90%:  1 007 993" xr:uid="{01939EA1-F52D-4920-AB74-688745B73928}"/>
    <hyperlink ref="G31" tooltip="CV%: 3.1; ERROR:   33 050; LI90%:   999 961; LS90%:  1 108 687" xr:uid="{6C2CD798-C4B2-4AE1-898A-68CB59F1ECE3}"/>
    <hyperlink ref="G32" tooltip="CV%: 2.6; ERROR:   6 974; LI90%:    258 800; LS90%:    281 744" xr:uid="{E3874CA1-7C52-4415-AAC2-AEBAE4615774}"/>
    <hyperlink ref="G33" tooltip="CV%: 3.3; ERROR:   6 682; LI90%:   191 887; LS90%:   213 869" xr:uid="{EAD146F4-9B44-4A55-AF45-B12991C30C00}"/>
    <hyperlink ref="G34" tooltip="CV%: 3.2; ERROR:   6 318; LI90%:   184 518; LS90%:   205 302" xr:uid="{63B4CAAE-F845-4EFD-8A3A-BB1AF087BCB3}"/>
    <hyperlink ref="G35" tooltip="CV%: 2.8; ERROR:   6 479; LI90%:   220 421; LS90%:   241 737" xr:uid="{411B1890-AA68-4372-B4C8-98C951B26A77}"/>
    <hyperlink ref="G37" tooltip="CV%: 3.9; ERROR:   45 340; LI90%:  1 081 965; LS90%:  1 231 121" xr:uid="{6DAB37FE-76AA-458B-83EC-2C4AF2C86940}"/>
    <hyperlink ref="G38" tooltip="CV%: 4.3; ERROR:   44 623; LI90%:   967 393; LS90%:  1 114 191" xr:uid="{95BACCFB-D6F4-442A-85BD-47421B48D012}"/>
    <hyperlink ref="G39" tooltip="CV%: 3.4; ERROR:   46 167; LI90%:  1 264 832; LS90%:  1 416 706" xr:uid="{DCAE7557-B858-472C-90F4-CE7CF1D81113}"/>
    <hyperlink ref="G40" tooltip="CV%: 2.5; ERROR:   34 526; LI90%:   1 349 920; LS90%:   1 463 502" xr:uid="{12D51230-6C20-45FC-99F9-1ECA334212A2}"/>
    <hyperlink ref="G41" tooltip="CV%: 2.9; ERROR:   32 239; LI90%:  1 054 987; LS90%:  1 161 043" xr:uid="{2E0F1694-0F11-4B94-8B0C-4D8604BC1A44}"/>
    <hyperlink ref="G42" tooltip="CV%: 2.8; ERROR:   31 273; LI90%:  1 048 890; LS90%:  1 151 768" xr:uid="{761B5CA5-6546-419F-9EF5-49712DB6243A}"/>
    <hyperlink ref="G43" tooltip="CV%: 2.7; ERROR:   32 931; LI90%:  1 175 685; LS90%:  1 284 019" xr:uid="{51E5508E-102D-444C-A76C-CF615E9F10C4}"/>
    <hyperlink ref="G44" tooltip="CV%: 1.9; ERROR:   68 854; LI90%:   3 522 833; LS90%:   3 749 343" xr:uid="{F3DA45BC-8A80-43A4-A2CD-BF0E5BC047AA}"/>
    <hyperlink ref="G45" tooltip="CV%: 2.2; ERROR:   65 086; LI90%:  2 917 942; LS90%:  3 132 054" xr:uid="{5318D9AA-3427-49CE-8BEF-0B8FE1435F6C}"/>
    <hyperlink ref="G46" tooltip="CV%: 2.1; ERROR:   67 020; LI90%:  3 022 787; LS90%:  3 243 263" xr:uid="{4D4E2C51-B530-44CE-BA85-76CB412B6F48}"/>
    <hyperlink ref="G47" tooltip="CV%: 2.0; ERROR:   67 531; LI90%:  3 231 351; LS90%:  3 453 507" xr:uid="{30A4880A-5875-47B3-8AEC-59D77FD5CD07}"/>
    <hyperlink ref="G48" tooltip="CV%: 2.8; ERROR:   18 478; LI90%:    619 620; LS90%:    680 408" xr:uid="{FD13E621-3623-4657-9B18-BB4AC67C0EE5}"/>
    <hyperlink ref="G49" tooltip="CV%: 3.3; ERROR:   15 799; LI90%:   447 140; LS90%:   499 112" xr:uid="{A9315D9B-8BC2-4956-AA93-4AE510D773E1}"/>
    <hyperlink ref="G50" tooltip="CV%: 3.4; ERROR:   15 270; LI90%:   425 724; LS90%:   475 958" xr:uid="{129E7C19-55A0-4575-AEB0-03F78DF5D516}"/>
    <hyperlink ref="G52" tooltip="CV%: 2.8; ERROR:   60 338; LI90%:   2 023 980; LS90%:   2 222 474" xr:uid="{1808C0CA-B542-41AE-9052-F9B5FF130841}"/>
    <hyperlink ref="G53" tooltip="CV%: 3.7; ERROR:   58 726; LI90%:  1 507 432; LS90%:  1 700 624" xr:uid="{4CE026BC-8C6E-4C20-9539-23747B24525E}"/>
    <hyperlink ref="G54" tooltip="CV%: 4.0; ERROR:   57 248; LI90%:  1 340 409; LS90%:  1 528 739" xr:uid="{F17B5D85-71E8-40F9-8927-E91AB84EFDD3}"/>
    <hyperlink ref="G55" tooltip="CV%: 3.3; ERROR:   59 018; LI90%:  1 678 496; LS90%:  1 872 648" xr:uid="{5075AEDE-77E7-472C-9BE3-607AF694E920}"/>
    <hyperlink ref="G56" tooltip="CV%: 3.5; ERROR:   37 089; LI90%:    998 242; LS90%:   1 120 254" xr:uid="{3C10A7E5-DBD2-4DEC-8F3D-14E0E3E3F6A9}"/>
    <hyperlink ref="G57" tooltip="CV%: 4.1; ERROR:   27 960; LI90%:   630 422; LS90%:   722 402" xr:uid="{C524670D-36B7-498D-BBE0-35F9F9404F56}"/>
    <hyperlink ref="G58" tooltip="CV%: 4.7; ERROR:   26 842; LI90%:   524 496; LS90%:   612 798" xr:uid="{9E2CF4AD-ED81-4E58-926D-1323D45AA0B0}"/>
    <hyperlink ref="G59" tooltip="CV%: 3.7; ERROR:   30 065; LI90%:   763 877; LS90%:   862 781" xr:uid="{2A8B4D83-788A-479B-BD4D-79752F17719D}"/>
    <hyperlink ref="G60" tooltip="CV%: 2.8; ERROR:   30 650; LI90%:   1 050 805; LS90%:   1 151 635" xr:uid="{EB3496BA-5997-48AC-8C48-46E0590D3E0F}"/>
    <hyperlink ref="G61" tooltip="CV%: 3.8; ERROR:   30 457; LI90%:   741 924; LS90%:   842 120" xr:uid="{4A76D526-B1FA-4DFC-A3F9-AD05A0324AFC}"/>
    <hyperlink ref="G62" tooltip="CV%: 3.9; ERROR:   28 803; LI90%:   698 475; LS90%:   793 229" xr:uid="{D9926B26-4A9A-487A-BFC9-4F64AEE40153}"/>
    <hyperlink ref="G63" tooltip="CV%: 3.4; ERROR:   30 810; LI90%:   853 806; LS90%:   955 162" xr:uid="{9BDF317B-C09D-4E9F-A2D9-6D277DFB5312}"/>
    <hyperlink ref="G64" tooltip="CV%: 2.9; ERROR:   88 310; LI90%:   2 932 100; LS90%:   3 222 616" xr:uid="{CBE5779C-20FD-466D-98FF-08D2A409E4FF}"/>
    <hyperlink ref="G66" tooltip="CV%: 3.3; ERROR:   79 532; LI90%:  2 263 213; LS90%:  2 524 849" xr:uid="{2CABCA0A-BF2A-47F3-B67E-5CF8E2684575}"/>
    <hyperlink ref="G67" tooltip="CV%: 3.1; ERROR:   81 875; LI90%:  2 534 733; LS90%:  2 804 079" xr:uid="{A82D1DD2-554F-47D2-8F45-088194F2519C}"/>
    <hyperlink ref="G68" tooltip="CV%: 2.9; ERROR:   182 697; LI90%:   6 089 086; LS90%:   6 690 106" xr:uid="{606CEA4A-6F00-4FDE-9D91-F6F3E9FCAFB8}"/>
    <hyperlink ref="G69" tooltip="CV%: 3.3; ERROR:   175 481; LI90%:  5 021 478; LS90%:  5 598 760" xr:uid="{2B9ED53F-95C7-423A-838D-D92863BDE4CC}"/>
    <hyperlink ref="G70" tooltip="CV%: 3.3; ERROR:   173 797; LI90%:  5 028 042; LS90%:  5 599 784" xr:uid="{52FA5234-7543-4667-8655-2F697BDF470E}"/>
    <hyperlink ref="G71" tooltip="CV%: 3.1; ERROR:   179 774; LI90%:  5 476 359; LS90%:  6 067 763" xr:uid="{E9408AA7-6F9C-4F4D-B6E5-162ED4188A0F}"/>
    <hyperlink ref="G72" tooltip="CV%: 2.6; ERROR:   42 615; LI90%:   1 548 727; LS90%:   1 688 917" xr:uid="{9FA6F68F-819D-482A-89F9-1A6D62F4E60A}"/>
    <hyperlink ref="G73" tooltip="CV%: 3.2; ERROR:   34 143; LI90%:  1 001 278; LS90%:  1 113 598" xr:uid="{41BA1D82-5F95-4F72-9715-CAD77F298548}"/>
    <hyperlink ref="G74" tooltip="CV%: 3.4; ERROR:   32 742; LI90%:   907 876; LS90%:  1 015 586" xr:uid="{CDBAD831-A998-4A66-9380-26148CF9A0A0}"/>
    <hyperlink ref="G75" tooltip="CV%: 3.1; ERROR:   39 667; LI90%:  1 198 577; LS90%:  1 329 069" xr:uid="{5381B725-E290-4DCB-81A1-AEB3E118D2B6}"/>
    <hyperlink ref="G76" tooltip="CV%: 2.9; ERROR:   20 670; LI90%:    671 232; LS90%:    739 232" xr:uid="{16F89FB9-9E49-447B-B7E3-3D4EDEBD20BC}"/>
    <hyperlink ref="G77" tooltip="CV%: 3.9; ERROR:   18 463; LI90%:   437 520; LS90%:   498 258" xr:uid="{DE5AA66B-4E1D-444C-BE16-57E0CDCFFDE2}"/>
    <hyperlink ref="G78" tooltip="CV%: 3.9; ERROR:   17 949; LI90%:   427 664; LS90%:   486 710" xr:uid="{63E5D34C-167F-4FE0-BBD8-BF17D81C62BE}"/>
    <hyperlink ref="G79" tooltip="CV%: 3.3; ERROR:   19 395; LI90%:   553 881; LS90%:   617 685" xr:uid="{5A1A0F80-9887-4584-8CD6-95BC482B92EB}"/>
    <hyperlink ref="G80" tooltip="CV%: 3.2; ERROR:   14 972; LI90%:    436 296; LS90%:    485 548" xr:uid="{7DB44F9B-E6A3-4476-8EEC-AF37ED599A9F}"/>
    <hyperlink ref="G81" tooltip="CV%: 3.9; ERROR:   14 827; LI90%:   355 225; LS90%:   404 003" xr:uid="{59B10547-1FB4-402E-8DCF-707C1607FE5C}"/>
    <hyperlink ref="G82" tooltip="CV%: 3.9; ERROR:   14 458; LI90%:   343 206; LS90%:   390 768" xr:uid="{48984503-136C-4405-8CB9-6195DF05F8E6}"/>
    <hyperlink ref="G83" tooltip="CV%: 3.8; ERROR:   15 045; LI90%:   371 484; LS90%:   420 978" xr:uid="{0BD876AB-1AC4-4A7E-B85E-BBFF16938614}"/>
    <hyperlink ref="G84" tooltip="CV%: 2.6; ERROR:   58 583; LI90%:   2 174 072; LS90%:   2 366 794" xr:uid="{2FA4EBEC-6DF0-4D0F-8AA1-529A1734A30F}"/>
    <hyperlink ref="G85" tooltip="CV%: 3.2; ERROR:   58 657; LI90%:  1 743 920; LS90%:  1 936 886" xr:uid="{160E78FA-68C5-4898-A0A9-A5C161F54680}"/>
    <hyperlink ref="G86" tooltip="CV%: 3.2; ERROR:   60 267; LI90%:  1 794 482; LS90%:  1 992 742" xr:uid="{B68D76DC-D444-4B49-8FB6-C76C5F7C795F}"/>
    <hyperlink ref="G87" tooltip="CV%: 2.8; ERROR:   58 421; LI90%:  1 976 719; LS90%:  2 168 907" xr:uid="{67C56226-7CD6-42C5-80B6-F95DCE499C12}"/>
    <hyperlink ref="G88" tooltip="CV%: 2.8; ERROR:   36 149; LI90%:   1 215 051; LS90%:   1 333 969" xr:uid="{82AEE0B1-F3CA-48FF-9BC8-86B9E4FB1010}"/>
    <hyperlink ref="G89" tooltip="CV%: 4.3; ERROR:   30 152; LI90%:   654 448; LS90%:   753 638" xr:uid="{BA4E2FC1-8FB5-480B-B623-603D33E91651}"/>
    <hyperlink ref="G90" tooltip="CV%: 4.5; ERROR:   30 021; LI90%:   611 661; LS90%:   710 421" xr:uid="{76308D8F-2A96-4140-A993-483589200EC5}"/>
    <hyperlink ref="G91" tooltip="CV%: 3.5; ERROR:   34 706; LI90%:   921 238; LS90%:  1 035 410" xr:uid="{5B2C1B8A-8501-4772-AC97-7F134D1BF1CA}"/>
    <hyperlink ref="G92" tooltip="CV%: 3.0; ERROR:   65 431; LI90%:   2 067 868; LS90%:   2 283 116" xr:uid="{050A23AC-79A8-499D-A14D-640A6A600A06}"/>
    <hyperlink ref="G93" tooltip="CV%: 3.3; ERROR:   46 650; LI90%:  1 339 757; LS90%:  1 493 223" xr:uid="{B83BE544-CB17-404F-B335-1480D404D2BE}"/>
    <hyperlink ref="G95" tooltip="CV%: 3.2; ERROR:   56 328; LI90%:  1 690 026; LS90%:  1 875 330" xr:uid="{E559936C-FB34-46BA-ACE9-1F52F0EB126E}"/>
    <hyperlink ref="G96" tooltip="CV%: 3.1; ERROR:   27 017; LI90%:    820 193; LS90%:    909 069" xr:uid="{2427047F-0396-4BFD-8F9B-ACEC53359167}"/>
    <hyperlink ref="G97" tooltip="CV%: 4.0; ERROR:   24 984; LI90%:   590 956; LS90%:   673 144" xr:uid="{9D628B5B-A684-419F-8984-40A7A332AEDD}"/>
    <hyperlink ref="G98" tooltip="CV%: 3.8; ERROR:   24 576; LI90%:   607 130; LS90%:   687 976" xr:uid="{9C2938FA-0B6F-4E16-BEB6-F7EF55ED3B50}"/>
    <hyperlink ref="G99" tooltip="CV%: 3.5; ERROR:   26 637; LI90%:   709 265; LS90%:   796 891" xr:uid="{7F063AB4-05F6-4C80-8E24-7C21C7ECE4F7}"/>
    <hyperlink ref="G100" tooltip="CV%: 2.9; ERROR:   20 908; LI90%:    693 877; LS90%:    762 657" xr:uid="{4C73C539-E32C-4A2E-A984-F8404377584B}"/>
    <hyperlink ref="G101" tooltip="CV%: 3.2; ERROR:   20 120; LI90%:   586 256; LS90%:   652 444" xr:uid="{776A005E-C5DD-4B6A-B124-8BF66BB3D836}"/>
    <hyperlink ref="G102" tooltip="CV%: 3.3; ERROR:   20 902; LI90%:   589 584; LS90%:   658 346" xr:uid="{A19CBE48-4122-461A-A053-CC24B6BA1745}"/>
    <hyperlink ref="G103" tooltip="CV%: 3.0; ERROR:   20 658; LI90%:   650 289; LS90%:   718 247" xr:uid="{54827C4F-11CE-40C3-BC9B-6C49DE86C2C6}"/>
    <hyperlink ref="G104" tooltip="CV%: 3.5; ERROR:   36 066; LI90%:    971 409; LS90%:   1 090 055" xr:uid="{044EEE5A-DCF4-4CDA-961C-4BDA289947F5}"/>
    <hyperlink ref="G105" tooltip="CV%: 5.1; ERROR:   32 693; LI90%:   591 662; LS90%:   699 210" xr:uid="{F08E7FFC-59C2-4DE8-B4A4-FF62B2FD47E7}"/>
    <hyperlink ref="G106" tooltip="CV%: 5.0; ERROR:   31 443; LI90%:   579 365; LS90%:   682 805" xr:uid="{2B1FFE4C-F440-4E87-A2DF-02F1DC37FF32}"/>
    <hyperlink ref="G107" tooltip="CV%: 4.1; ERROR:   35 066; LI90%:   787 874; LS90%:   903 230" xr:uid="{467BD3AF-DB92-4DB5-BD21-0A095EA828D9}"/>
    <hyperlink ref="G109" tooltip="CV%: 3.2; ERROR:   24 872; LI90%:   726 629; LS90%:   808 453" xr:uid="{DD8C98F6-91F0-4518-816F-E276D7C21E29}"/>
    <hyperlink ref="G110" tooltip="CV%: 3.2; ERROR:   23 538; LI90%:   700 370; LS90%:   777 804" xr:uid="{9D9D19EB-A8E3-46B0-B75F-BA4C9FABEFE6}"/>
    <hyperlink ref="G111" tooltip="CV%: 2.8; ERROR:   24 311; LI90%:   843 959; LS90%:   923 935" xr:uid="{E0224C4F-28AA-4B20-9EEE-E791AE7EC030}"/>
    <hyperlink ref="G112" tooltip="CV%: 3.7; ERROR:   39 308; LI90%:   1 008 923; LS90%:   1 138 235" xr:uid="{487DBA6E-1C01-485A-BF39-D4A27CB56A54}"/>
    <hyperlink ref="G113" tooltip="CV%: 4.6; ERROR:   36 006; LI90%:   727 897; LS90%:   846 345" xr:uid="{F41E89FD-D396-4B6B-AA29-C206C091DF60}"/>
    <hyperlink ref="G114" tooltip="CV%: 4.1; ERROR:   33 710; LI90%:   759 355; LS90%:   870 249" xr:uid="{ADF2C540-AF6C-4EA2-81DD-56CDC9FA11A5}"/>
    <hyperlink ref="G115" tooltip="CV%: 3.9; ERROR:   37 030; LI90%:   877 158; LS90%:   998 974" xr:uid="{0F129EBD-725D-456A-AA2E-55881105BF0E}"/>
    <hyperlink ref="G116" tooltip="CV%: 2.6; ERROR:   22 985; LI90%:    848 847; LS90%:    924 461" xr:uid="{757E21F2-5B7F-40DB-A305-59BAE9332FA7}"/>
    <hyperlink ref="G117" tooltip="CV%: 3.2; ERROR:   21 256; LI90%:   629 011; LS90%:   698 939" xr:uid="{B4079D74-F849-47F4-8937-47FCAE5EB595}"/>
    <hyperlink ref="G118" tooltip="CV%: 3.1; ERROR:   21 051; LI90%:   648 156; LS90%:   717 406" xr:uid="{05E7EA6B-F88B-4FD0-A721-A9D7CC5623E1}"/>
    <hyperlink ref="G119" tooltip="CV%: 2.8; ERROR:   21 557; LI90%:   731 241; LS90%:   802 157" xr:uid="{8F6A62F5-3519-4CFF-B294-CF231FF5352C}"/>
    <hyperlink ref="G120" tooltip="CV%: 2.2; ERROR:   28 238; LI90%:   1 225 540; LS90%:   1 318 434" xr:uid="{5EDAF733-F88A-4D59-8ECA-CF27ECE63C02}"/>
    <hyperlink ref="G121" tooltip="CV%: 2.6; ERROR:   25 631; LI90%:   929 625; LS90%:  1 013 945" xr:uid="{FF60CAC8-BA46-4A6C-94CF-42EE88AFD74E}"/>
    <hyperlink ref="G122" tooltip="CV%: 2.7; ERROR:   26 631; LI90%:   938 354; LS90%:  1 025 964" xr:uid="{125EADAB-7BBB-4F38-93AF-3AE2CDA3F135}"/>
    <hyperlink ref="G124" tooltip="CV%: 3.0; ERROR:   14 010; LI90%:    443 823; LS90%:    489 911" xr:uid="{A9FE6205-D149-41F7-9B85-F6C5DDD1340E}"/>
    <hyperlink ref="G125" tooltip="CV%: 3.7; ERROR:   12 670; LI90%:   323 630; LS90%:   365 312" xr:uid="{1E0D6DF6-CFCD-4D5A-8260-64E6003ED4B4}"/>
    <hyperlink ref="G126" tooltip="CV%: 4.0; ERROR:   12 211; LI90%:   288 041; LS90%:   328 211" xr:uid="{55DE3CD1-17E6-4F07-BB00-2A7D6B08A965}"/>
    <hyperlink ref="G127" tooltip="CV%: 3.4; ERROR:   13 709; LI90%:   379 980; LS90%:   425 078" xr:uid="{C25EF631-F120-4B49-BD2B-8C03040EE284}"/>
    <hyperlink ref="G128" tooltip="CV%: 2.6; ERROR:   72 021; LI90%:   2 683 608; LS90%:   2 920 536" xr:uid="{019C2132-651A-48E3-9B90-F2183BDA96D2}"/>
    <hyperlink ref="G129" tooltip="CV%: 3.4; ERROR:   63 456; LI90%:  1 783 154; LS90%:  1 991 904" xr:uid="{796CDF2E-ACFB-4401-9A41-B9151DD42F93}"/>
    <hyperlink ref="G130" tooltip="CV%: 3.6; ERROR:   64 031; LI90%:  1 677 532; LS90%:  1 888 174" xr:uid="{4631BA52-0ABB-4772-8D61-0FDB5B255A86}"/>
    <hyperlink ref="G131" tooltip="CV%: 3.1; ERROR:   72 424; LI90%:  2 213 151; LS90%:  2 451 405" xr:uid="{DFB9009F-68E3-42F6-93DA-8350F097DF21}"/>
    <hyperlink ref="G132" tooltip="CV%: 2.5; ERROR:   23 117; LI90%:    875 832; LS90%:    951 880" xr:uid="{9FE4F642-0CF9-4BD3-AA21-E042950E7465}"/>
    <hyperlink ref="G133" tooltip="CV%: 3.1; ERROR:   23 146; LI90%:   706 707; LS90%:   782 851" xr:uid="{48DFEC37-6DA2-4393-B503-4D4B445FFB1D}"/>
    <hyperlink ref="G134" tooltip="CV%: 3.2; ERROR:   22 268; LI90%:   656 708; LS90%:   729 964" xr:uid="{5BCDE212-B855-48FB-B68E-FD24A89C4162}"/>
    <hyperlink ref="G135" tooltip="CV%: 2.9; ERROR:   22 748; LI90%:   755 994; LS90%:   830 826" xr:uid="{7F545F8B-5B0D-4CCE-BAC0-37C3498D6333}"/>
    <hyperlink ref="G136" tooltip="CV%: 3.6; ERROR:   21 235; LI90%:    556 282; LS90%:    626 138" xr:uid="{E2AF1E7C-CF33-49FD-8454-0CE98D4A2053}"/>
    <hyperlink ref="G138" tooltip="CV%: 4.8; ERROR:   16 636; LI90%:   318 265; LS90%:   372 991" xr:uid="{C01D7BD8-60F4-43FC-8431-5D3BFD1B3DB8}"/>
    <hyperlink ref="G139" tooltip="CV%: 4.1; ERROR:   18 384; LI90%:   420 065; LS90%:   480 545" xr:uid="{6DAAB148-44FA-48C6-A4E0-884C866204E1}"/>
    <hyperlink ref="H9" tooltip="CV%: 1.8; ERROR:   135 944; LI90%:  7 359 043; LS90%:  7 806 259" xr:uid="{D4FC8A86-3875-4CFB-87CB-FA51F277702B}"/>
    <hyperlink ref="H10" tooltip="CV%: 2.6; ERROR:   97 203; LI90%:  3 512 774; LS90%:  3 832 544" xr:uid="{2F426972-B77A-413D-8DB6-A069EE557E08}"/>
    <hyperlink ref="H11" tooltip="CV%: 2.2; ERROR:   110 379; LI90%:  4 768 089; LS90%:  5 131 203" xr:uid="{DFE357E1-313D-4367-A339-8F6AAF1DC6B7}"/>
    <hyperlink ref="H12" tooltip="CV%: 1.6; ERROR:   171 494; LI90%:  10 383 315; LS90%:  10 947 481" xr:uid="{83533472-8CC1-40C8-B5EC-566E6C3F9320}"/>
    <hyperlink ref="H13" tooltip="CV%: 10.9; ERROR:   10 852; LI90%:   81 924; LS90%:   117 624" xr:uid="{7CE41159-3925-4786-B5E4-8CAD67B768FD}"/>
    <hyperlink ref="H14" tooltip="CV%: 15.1; ERROR:   6 102; LI90%:   30 279; LS90%:   50 351" xr:uid="{F6CEB7B9-1B6C-4DAB-8538-39394E31E61A}"/>
    <hyperlink ref="H15" tooltip="CV%: 11.8; ERROR:   7 788; LI90%:   53 017; LS90%:   78 637" xr:uid="{0A0EFB77-F9A0-46E4-BF35-A76F9D34FA0A}"/>
    <hyperlink ref="H16" tooltip="CV%: 1.2; ERROR:   216 071; LI90%:  17 647 962; LS90%:  18 358 774" display="0*" xr:uid="{2471FE4D-6E14-4137-BA4D-7B833397DCF1}"/>
    <hyperlink ref="H17" tooltip="CV%: 9.5; ERROR:   13 549; LI90%:   119 851; LS90%:   164 423" xr:uid="{53113AF3-7A7C-4BC7-941A-2E62F89F6291}"/>
    <hyperlink ref="H18" tooltip="CV%: 13.2; ERROR:   8 909; LI90%:   52 619; LS90%:   81 929" xr:uid="{21A1DAA0-71D3-4257-821D-94FE8B0ADBCB}"/>
    <hyperlink ref="H19" tooltip="CV%: 14.4; ERROR:   8 174; LI90%:   43 372; LS90%:   70 260" xr:uid="{27B2126B-BA82-46DC-B8C0-93D31CB2192A}"/>
    <hyperlink ref="H20" tooltip="CV%: 1.3; ERROR:   174 025; LI90%:  12 707 083; LS90%:  13 279 575" xr:uid="{7A19D79B-DAC8-43F0-9885-7E72D48FF0B3}"/>
    <hyperlink ref="H21" tooltip="CV%: 8.3; ERROR:   4 000; LI90%:   41 817; LS90%:   54 977" xr:uid="{569C9619-AA0F-49E6-9C78-BA07D44A7D3F}"/>
    <hyperlink ref="H24" tooltip="CV%: 6.3; ERROR:   14 244; LI90%:   204 401; LS90%:   251 259" xr:uid="{D23E616D-8AFF-43DD-A802-CAA829F5327D}"/>
    <hyperlink ref="H25" tooltip="CV%: 8.2; ERROR:   4 291; LI90%:   45 118; LS90%:   59 234" xr:uid="{361C99B0-71E0-46AD-AF91-A59DC0FE71E9}"/>
    <hyperlink ref="H26" tooltip="CV%: 13.3; ERROR:   2 933; LI90%:   17 169; LS90%:   26 817" xr:uid="{EB0FDF42-BF96-4E42-8514-5913056E1148}"/>
    <hyperlink ref="H27" tooltip="CV%: 10.2; ERROR:   3 130; LI90%:   25 501; LS90%:   35 799" xr:uid="{46D9F65D-B322-45E7-BBCA-E355EE24B150}"/>
    <hyperlink ref="H28" tooltip="CV%: 78.0; ERROR:    711; LI90%: 0*; LS90%:   2 082" xr:uid="{F573642C-AB13-41D5-AF8C-DA764B6E0799}"/>
    <hyperlink ref="H29" tooltip="CV%: 8.3; ERROR:   14 633; LI90%:   153 116; LS90%:   201 254" xr:uid="{2E298E92-255D-4265-A3C8-F7456A105875}"/>
    <hyperlink ref="H30" tooltip="CV%: 15.2; ERROR:   9 324; LI90%:   45 882; LS90%:   76 556" xr:uid="{D33A8A42-A343-4810-9AF3-FAF38C4E29A7}"/>
    <hyperlink ref="H31" tooltip="CV%: 10.9; ERROR:   10 755; LI90%:   80 655; LS90%:   116 037" xr:uid="{0AD2A056-9AD4-4D7E-9201-64B6C36DA7DC}"/>
    <hyperlink ref="H32" tooltip="CV%: 8.9; ERROR:   9 311; LI90%:   89 507; LS90%:   120 137" xr:uid="{09E09FA6-2DF0-43A9-9D58-BB526AE8ACC2}"/>
    <hyperlink ref="H33" tooltip="CV%: 7.2; ERROR:   3 418; LI90%:   41 665; LS90%:   52 911" xr:uid="{01587FAB-DBA4-4B10-957D-5CFA5DC3B168}"/>
    <hyperlink ref="H34" tooltip="CV%: 11.7; ERROR:   2 523; LI90%:   17 328; LS90%:   25 630" xr:uid="{DB87E8C2-8B81-4FC4-9F9C-DE639C094AC3}"/>
    <hyperlink ref="H35" tooltip="CV%: 9.2; ERROR:   2 736; LI90%:   25 154; LS90%:   34 154" xr:uid="{8A4A990A-C179-46BD-BAFB-84D0B803F144}"/>
    <hyperlink ref="H38" tooltip="CV%: 10.0; ERROR:   16 920; LI90%:   140 787; LS90%:   196 449" xr:uid="{CF9F0ACD-B530-491A-B4DD-9564398C2700}"/>
    <hyperlink ref="H39" tooltip="CV%: 9.3; ERROR:   21 286; LI90%:   193 805; LS90%:   263 829" xr:uid="{D6F0BBC0-9363-4D74-93BB-AB118BDDD19A}"/>
    <hyperlink ref="H40" tooltip="CV%: 7.5; ERROR:   23 619; LI90%:   274 951; LS90%:   352 651" display="0.0*" xr:uid="{E79FA377-8BD9-4B51-BD17-E4E182CF4705}"/>
    <hyperlink ref="H41" tooltip="CV%: 6.6; ERROR:   16 963; LI90%:   227 866; LS90%:   283 670" xr:uid="{7967D188-F39E-4B24-BF46-2318D6786574}"/>
    <hyperlink ref="H42" tooltip="CV%: 9.1; ERROR:   10 932; LI90%:   102 359; LS90%:   138 323" xr:uid="{86E5F086-606E-42B6-8803-DA5339499251}"/>
    <hyperlink ref="H43" tooltip="CV%: 8.2; ERROR:   15 322; LI90%:   162 612; LS90%:   213 018" xr:uid="{941581C0-1794-45C9-8F2C-02366654795C}"/>
    <hyperlink ref="H44" tooltip="CV%: 5.6; ERROR:   28 030; LI90%:   452 403; LS90%:   544 613" xr:uid="{594CF7E7-C64F-4B6F-9DE0-041F3AC032BA}"/>
    <hyperlink ref="H45" tooltip="CV%: 4.9; ERROR:   37 286; LI90%:   692 164; LS90%:   814 824" xr:uid="{60FFEE22-E76D-4345-BE3D-736FDC7A1BC9}"/>
    <hyperlink ref="H46" tooltip="CV%: 7.8; ERROR:   22 615; LI90%:   251 207; LS90%:   325 605" xr:uid="{C7208D98-598A-4605-92CF-D0480CC98FFD}"/>
    <hyperlink ref="H47" tooltip="CV%: 6.3; ERROR:   29 321; LI90%:   420 840; LS90%:   517 298" xr:uid="{556EE088-EA24-45D3-866F-2C10017472BA}"/>
    <hyperlink ref="H48" tooltip="CV%: 8.8; ERROR:   16 185; LI90%:   157 545; LS90%:   210 791" xr:uid="{98DA3E97-C0C6-4610-9891-C9B2FF19D46B}"/>
    <hyperlink ref="H49" tooltip="CV%: 9.0; ERROR:   6 802; LI90%:   64 732; LS90%:   87 108" xr:uid="{D0A7BDB7-D0F1-44B5-92BE-2BABF251F3A0}"/>
    <hyperlink ref="H50" tooltip="CV%: 12.1; ERROR:   5 080; LI90%:   33 604; LS90%:   50 314" xr:uid="{2264EA2E-F7B3-447F-B944-620DCE05E0D4}"/>
    <hyperlink ref="H52" tooltip="CV%: 5.6; ERROR:   6 350; LI90%:   103 928; LS90%:   124 818" xr:uid="{972047FE-6267-4A11-A11A-9AC262D5D2E1}"/>
    <hyperlink ref="H53" tooltip="CV%: 8.5; ERROR:   38 552; LI90%:   390 210; LS90%:   517 034" xr:uid="{AC0BBFA7-3CF1-47AA-8719-C783B6C77A26}"/>
    <hyperlink ref="H54" tooltip="CV%: 10.4; ERROR:   25 631; LI90%:   203 750; LS90%:   288 068" xr:uid="{47CEC759-408E-4A43-A306-9830E4E8F9C1}"/>
    <hyperlink ref="H55" tooltip="CV%: 10.2; ERROR:   30 091; LI90%:   244 580; LS90%:   343 570" xr:uid="{E064538F-52A2-40F9-8568-A38C25EDB535}"/>
    <hyperlink ref="H56" tooltip="CV%: 5.5; ERROR:   5 614; LI90%:   92 948; LS90%:   111 416" xr:uid="{0F7564D0-9263-4BBA-91BE-88AF45561B0E}"/>
    <hyperlink ref="H57" tooltip="CV%: 10.6; ERROR:   13 534; LI90%:   105 411; LS90%:   149 935" xr:uid="{A5E3BA6C-AAC7-486C-B6A5-ED3D6E7C455C}"/>
    <hyperlink ref="H58" tooltip="CV%: 14.2; ERROR:   10 075; LI90%:   54 583; LS90%:   87 727" xr:uid="{CE185765-8285-4FBA-A5A6-20B03CF54CB2}"/>
    <hyperlink ref="H59" tooltip="CV%: 13.4; ERROR:   11 326; LI90%:   65 941; LS90%:   103 199" xr:uid="{483A7643-5FE3-4A6E-B9BA-541C32FC5EE7}"/>
    <hyperlink ref="H60" tooltip="CV%: 10.3; ERROR:   3 792; LI90%:   30 422; LS90%:   42 896" xr:uid="{B0A2787B-4D65-4F00-9403-EFDAE44EA92C}"/>
    <hyperlink ref="H61" tooltip="CV%: 7.9; ERROR:   16 457; LI90%:   180 294; LS90%:   234 432" xr:uid="{9CE691C6-1BE8-4DD8-9A67-8EC1A41579BC}"/>
    <hyperlink ref="H62" tooltip="CV%: 11.2; ERROR:   10 862; LI90%:   79 354; LS90%:   115 088" xr:uid="{4E9C8ED6-22A9-4173-9F22-E7E858B07118}"/>
    <hyperlink ref="H63" tooltip="CV%: 9.0; ERROR:   14 136; LI90%:   133 864; LS90%:   180 368" xr:uid="{F4C3A4FE-BAD0-4243-8E9C-12E375168F81}"/>
    <hyperlink ref="H64" tooltip="CV%: 16.0; ERROR:   1 873; LI90%:   8 604; LS90%:   14 764" display="0.0*" xr:uid="{64D4B78D-1E43-4BB6-8F00-D03BAF5C542E}"/>
    <hyperlink ref="H67" tooltip="CV%: 9.4; ERROR:   32 929; LI90%:   295 921; LS90%:   404 247" xr:uid="{98BA6910-19C2-4BC2-B63F-ED09D127238E}"/>
    <hyperlink ref="H68" tooltip="CV%: 6.3; ERROR:   6 503; LI90%:   93 276; LS90%:   114 668" xr:uid="{C073E3C5-9546-4FA0-BDDC-AE2CAF0B7028}"/>
    <hyperlink ref="H69" tooltip="CV%: 7.2; ERROR:   87 866; LI90%:  1 068 760; LS90%:  1 357 812" xr:uid="{923CAABF-0CF1-4A95-B7AE-0E37EFEC36A2}"/>
    <hyperlink ref="H70" tooltip="CV%: 10.5; ERROR:   65 045; LI90%:   513 476; LS90%:   727 456" xr:uid="{9710CFF9-8976-489F-A10D-D172C3DF18BC}"/>
    <hyperlink ref="H71" tooltip="CV%: 10.1; ERROR:   71 201; LI90%:   590 511; LS90%:   824 739" xr:uid="{4A7AEC55-6B99-4B94-BAF0-D3E35F80FA2D}"/>
    <hyperlink ref="H72" tooltip="CV%: 9.9; ERROR:   3 579; LI90%:   30 085; LS90%:   41 859" xr:uid="{B1F48DBD-7ED3-4B62-AD73-34CC159701D0}"/>
    <hyperlink ref="H73" tooltip="CV%: 7.6; ERROR:   17 484; LI90%:   199 906; LS90%:   257 422" xr:uid="{8722B319-1790-427C-956E-BD77CEF8C04B}"/>
    <hyperlink ref="H74" tooltip="CV%: 11.4; ERROR:   11 406; LI90%:   81 619; LS90%:   119 141" xr:uid="{60F50A94-A1BC-4B1C-81DF-99BE91CADD4A}"/>
    <hyperlink ref="H75" tooltip="CV%: 8.9; ERROR:   14 891; LI90%:   142 171; LS90%:   191 159" xr:uid="{3D0167C8-E3B4-4135-B7C9-DBDF55353383}"/>
    <hyperlink ref="H76" tooltip="CV%: 13.6; ERROR:   2 557; LI90%:   14 571; LS90%:   22 985" xr:uid="{3BFB2C67-D8D8-4633-83AF-D92EA51AE0F8}"/>
    <hyperlink ref="H77" tooltip="CV%: 8.8; ERROR:   10 557; LI90%:   103 099; LS90%:   137 827" xr:uid="{AE5D72AE-9806-469C-809D-A5331F3B8BFC}"/>
    <hyperlink ref="H78" tooltip="CV%: 9.4; ERROR:   6 212; LI90%:   56 008; LS90%:   76 442" xr:uid="{937DD183-2E95-4796-AAE6-C2C8E5F543C3}"/>
    <hyperlink ref="H79" tooltip="CV%: 10.4; ERROR:   7 950; LI90%:   63 103; LS90%:   89 257" xr:uid="{7A5DF665-772D-4C83-BC9C-493E4D739CE2}"/>
    <hyperlink ref="H81" tooltip="CV%: 11.8; ERROR:   5 837; LI90%:   39 948; LS90%:   59 150" xr:uid="{45E9D429-DCB1-437B-8918-054613F80C26}"/>
    <hyperlink ref="H82" tooltip="CV%: 14.7; ERROR:   5 155; LI90%:   26 662; LS90%:   43 622" xr:uid="{583F6BBE-5D01-404B-9ED0-3F15DBB98828}"/>
    <hyperlink ref="H83" tooltip="CV%: 13.1; ERROR:   4 707; LI90%:   28 319; LS90%:   43 805" xr:uid="{33896084-3595-4C2F-B88D-E814BCA31DB1}"/>
    <hyperlink ref="H84" tooltip="CV%: 9.0; ERROR:   14 748; LI90%:   140 434; LS90%:   188 952" xr:uid="{C2F9B1D5-70D4-4FCB-A06C-B211AC6D8508}"/>
    <hyperlink ref="H85" tooltip="CV%: 7.3; ERROR:   29 089; LI90%:   348 560; LS90%:   444 256" xr:uid="{975214F8-EA02-4431-B74B-3D4B592ECECF}"/>
    <hyperlink ref="H86" tooltip="CV%: 10.9; ERROR:   18 517; LI90%:   140 206; LS90%:   201 122" xr:uid="{5F1D26C7-31BE-46B0-B4AF-BA2DAADC383C}"/>
    <hyperlink ref="H87" tooltip="CV%: 9.5; ERROR:   22 841; LI90%:   203 066; LS90%:   278 206" xr:uid="{3C3A06E2-E917-4D3C-A20F-09554051A7CC}"/>
    <hyperlink ref="H88" tooltip="CV%: 6.5; ERROR:   20 133; LI90%:   275 278; LS90%:   341 510" xr:uid="{7D1F1AC6-FF2D-4667-AFF4-EAAB5DC0FF28}"/>
    <hyperlink ref="H89" tooltip="CV%: 10.4; ERROR:   15 473; LI90%:   123 734; LS90%:   174 636" xr:uid="{1D09B6DC-570E-43F9-8054-915981D5E778}"/>
    <hyperlink ref="H90" tooltip="CV%: 13.0; ERROR:   10 876; LI90%:   65 753; LS90%:   101 531" xr:uid="{3CEDDE64-90A1-40CC-B86D-6FB0BD066284}"/>
    <hyperlink ref="H91" tooltip="CV%: 11.9; ERROR:   11 699; LI90%:   78 753; LS90%:   117 239" xr:uid="{8AA48961-1569-4ABA-AA7A-867EEAC11A54}"/>
    <hyperlink ref="H92" tooltip="CV%: 6.1; ERROR:   20 232; LI90%:   296 740; LS90%:   363 298" xr:uid="{9FB3C78F-2AD0-4D88-8B76-027A576DD9AF}"/>
    <hyperlink ref="H93" tooltip="CV%: 6.4; ERROR:   24 108; LI90%:   338 300; LS90%:   417 606" xr:uid="{FDB1D887-C822-41CE-833A-EE42A5403567}"/>
    <hyperlink ref="H96" tooltip="CV%: 3.7; ERROR:   5 684; LI90%:   142 330; LS90%:   161 028" xr:uid="{CDADBA95-D6BB-436E-9A56-1B3EA4799FFD}"/>
    <hyperlink ref="H97" tooltip="CV%: 7.5; ERROR:   10 631; LI90%:   124 424; LS90%:   159 396" xr:uid="{124E389F-1EFE-4F92-B78E-48A374C37FE1}"/>
    <hyperlink ref="H98" tooltip="CV%: 11.5; ERROR:   6 969; LI90%:   49 254; LS90%:   72 180" xr:uid="{E17CF3BC-5EF2-4A05-870B-D26D89BD72B6}"/>
    <hyperlink ref="H99" tooltip="CV%: 9.1; ERROR:   8 251; LI90%:   77 520; LS90%:   104 662" xr:uid="{E0BF0E07-6117-4FEF-8DC5-0AE1B4396AEB}"/>
    <hyperlink ref="H100" tooltip="CV%: 22.8; ERROR:    967; LI90%:   2 641; LS90%:   5 821" xr:uid="{0FD7E75F-858B-4F7A-B943-0E9638FBD53B}"/>
    <hyperlink ref="H101" tooltip="CV%: 7.3; ERROR:   9 858; LI90%:   118 246; LS90%:   150 674" xr:uid="{97B7BABB-FEEE-4074-B015-9CCE6AB2ED5D}"/>
    <hyperlink ref="H102" tooltip="CV%: 12.6; ERROR:   5 527; LI90%:   34 654; LS90%:   52 836" xr:uid="{2FFED9ED-A73B-4C2D-9BF1-B64810A2FB74}"/>
    <hyperlink ref="H103" tooltip="CV%: 8.7; ERROR:   7 232; LI90%:   71 194; LS90%:   94 984" xr:uid="{19E4233E-FB40-4666-9E72-9F66E9E1E2BD}"/>
    <hyperlink ref="H104" tooltip="CV%: 5.6; ERROR:   3 515; LI90%:   57 155; LS90%:   68 719" xr:uid="{779F00BB-DC9A-4A12-9BA3-BF91A52AA65E}"/>
    <hyperlink ref="H105" tooltip="CV%: 9.2; ERROR:   15 604; LI90%:   143 211; LS90%:   194 543" xr:uid="{87A3C88B-83D5-4E26-9557-2F86A9926EF4}"/>
    <hyperlink ref="H106" tooltip="CV%: 11.7; ERROR:   12 508; LI90%:   86 604; LS90%:   127 752" xr:uid="{3BA5AD21-3A3A-4ED5-AAAC-2D963DE970F1}"/>
    <hyperlink ref="H107" tooltip="CV%: 10.9; ERROR:   17 117; LI90%:   129 343; LS90%:   185 653" xr:uid="{B64B5A6C-7BEC-4458-A671-96111FDF8E32}"/>
    <hyperlink ref="H110" tooltip="CV%: 10.1; ERROR:   7 796; LI90%:   63 987; LS90%:   89 635" xr:uid="{F84AA133-B3B0-4F9B-B3FC-874E3225B149}"/>
    <hyperlink ref="H111" tooltip="CV%: 10.0; ERROR:   8 109; LI90%:   67 982; LS90%:   94 658" xr:uid="{942EC4CB-1FEB-4800-89B5-7C1B6B211253}"/>
    <hyperlink ref="H112" tooltip="CV%: 6.0; ERROR:   36 588; LI90%:   551 980; LS90%:   672 344" display="0*" xr:uid="{AD593FB2-5DB2-435B-9A04-C5D1FF18BA3F}"/>
    <hyperlink ref="H113" tooltip="CV%: 10.6; ERROR:   15 256; LI90%:   119 450; LS90%:   169 638" xr:uid="{5987B5BE-D871-4E0A-88E8-FC388C768AA4}"/>
    <hyperlink ref="H114" tooltip="CV%: 17.5; ERROR:   9 316; LI90%:   37 874; LS90%:   68 522" xr:uid="{EFFC24C6-643C-4441-AD93-B806CF6550E1}"/>
    <hyperlink ref="H115" tooltip="CV%: 14.3; ERROR:   9 948; LI90%:   53 358; LS90%:   86 084" xr:uid="{B4976A2D-E5F7-4248-A83C-CFA5AAFDE2EB}"/>
    <hyperlink ref="H116" tooltip="CV%: 5.5; ERROR:   36 326; LI90%:   598 108; LS90%:   717 610" xr:uid="{5463D45F-35DC-4DB2-BB92-4592248310AE}"/>
    <hyperlink ref="H117" tooltip="CV%: 5.3; ERROR:   10 878; LI90%:   188 242; LS90%:   224 026" xr:uid="{7087156A-90EB-4ADB-B9DE-44BBE317B11A}"/>
    <hyperlink ref="H118" tooltip="CV%: 9.2; ERROR:   9 495; LI90%:   87 275; LS90%:   118 509" xr:uid="{B1DA1A54-FEEA-47C8-A0E4-321A8AD90B14}"/>
    <hyperlink ref="H119" tooltip="CV%: 6.5; ERROR:   10 269; LI90%:   141 098; LS90%:   174 880" xr:uid="{E609F6E6-B8C0-44C7-8B48-E9BCDF8803C9}"/>
    <hyperlink ref="H120" tooltip="CV%: 7.3; ERROR:   31 520; LI90%:   380 116; LS90%:   483 808" xr:uid="{9DFA47EF-644E-443E-9A6D-DEB5E23B388C}"/>
    <hyperlink ref="H121" tooltip="CV%: 7.7; ERROR:   10 844; LI90%:   123 696; LS90%:   159 370" xr:uid="{A17787DA-8AE2-422A-B60B-892826F63970}"/>
    <hyperlink ref="H122" tooltip="CV%: 11.1; ERROR:   7 855; LI90%:   58 108; LS90%:   83 948" xr:uid="{7BC70970-66BB-45F7-87A3-6BB7B34C2A18}"/>
    <hyperlink ref="H124" tooltip="CV%: 3.8; ERROR:   26 887; LI90%:   666 326; LS90%:   754 776" xr:uid="{99E2B21F-A945-41F5-8F5E-E9127DE5E5AF}"/>
    <hyperlink ref="H125" tooltip="CV%: 7.4; ERROR:   6 621; LI90%:   78 230; LS90%:   100 012" xr:uid="{80A6CD59-0EC9-4A1B-BD2F-8EC06FBCC87A}"/>
    <hyperlink ref="H126" tooltip="CV%: 9.4; ERROR:   4 766; LI90%:   42 651; LS90%:   58 331" xr:uid="{B224CB5B-ACD5-48AA-95B9-22A748E72E5C}"/>
    <hyperlink ref="H127" tooltip="CV%: 9.6; ERROR:   6 061; LI90%:   53 193; LS90%:   73 131" xr:uid="{2414128B-2F74-40A1-AD14-318FE9D67FF7}"/>
    <hyperlink ref="H128" tooltip="CV%: 4.1; ERROR:   25 982; LI90%:   598 010; LS90%:   683 484" xr:uid="{8EC8F6E8-9F60-4791-80FC-4E47D429017E}"/>
    <hyperlink ref="H129" tooltip="CV%: 7.9; ERROR:   31 705; LI90%:   349 407; LS90%:   453 707" xr:uid="{F11D089F-5673-48E1-845B-D85C7A6D48B9}"/>
    <hyperlink ref="H130" tooltip="CV%: 11.4; ERROR:   21 897; LI90%:   156 805; LS90%:   228 839" xr:uid="{41D02AF4-23E7-4A41-8C06-F7C9CA6DC970}"/>
    <hyperlink ref="H131" tooltip="CV%: 9.3; ERROR:   25 012; LI90%:   228 598; LS90%:   310 880" xr:uid="{E728920A-A144-4B16-B028-28DE308D9B13}"/>
    <hyperlink ref="H132" tooltip="CV%: 6.4; ERROR:   15 668; LI90%:   220 276; LS90%:   271 820" xr:uid="{47F85C39-6CBF-4E99-A538-3C221350EFE8}"/>
    <hyperlink ref="H133" tooltip="CV%: 7.0; ERROR:   10 138; LI90%:   128 027; LS90%:   161 379" xr:uid="{3659FDBB-690C-4B15-BF65-BB756F8529B0}"/>
    <hyperlink ref="H134" tooltip="CV%: 10.8; ERROR:   5 679; LI90%:   43 119; LS90%:   61 801" xr:uid="{E076B476-5738-4DB3-A308-46116B592505}"/>
    <hyperlink ref="H135" tooltip="CV%: 8.6; ERROR:   7 904; LI90%:   78 941; LS90%:   104 945" xr:uid="{CF85FE8B-A20A-4DFD-BF39-0BA35B398C8A}"/>
    <hyperlink ref="H136" tooltip="CV%: 8.5; ERROR:   14 149; LI90%:   142 621; LS90%:   189 167" xr:uid="{0F445B4D-59AE-4F32-AB91-461DF4C9B647}"/>
    <hyperlink ref="H139" tooltip="CV%: 10.2; ERROR:   7 529; LI90%:   61 713; LS90%:   86 479" xr:uid="{86E03242-625C-4773-A8C3-85F67B194DB2}"/>
    <hyperlink ref="I9" tooltip="CV%: 1.6; ERROR: 0.4; LI90%: 21.6; LS90%: 22.7" xr:uid="{91ABFA4E-F98B-4DCB-9404-CD5D822EA6B3}"/>
    <hyperlink ref="I10" tooltip="CV%: 2.5; ERROR: 0.3; LI90%: 10.5; LS90%: 11.5" xr:uid="{50299E83-56C6-42AE-A01D-A3F40A2C3998}"/>
    <hyperlink ref="I11" tooltip="CV%: 2.1; ERROR: 0.3; LI90%: 12.2; LS90%: 13.1" xr:uid="{4A4A37CD-15E5-47A8-80AE-10DCD1128B4B}"/>
    <hyperlink ref="I12" tooltip="CV%: 1.4; ERROR: 0.4; LI90%: 24.6; LS90%: 25.8" xr:uid="{8C98F8BD-FA5E-4CFC-A0D3-56D1EA82B476}"/>
    <hyperlink ref="I13" tooltip="CV%: 9.3; ERROR: 2.1; LI90%: 19.2; LS90%: 26.2" xr:uid="{81636BE9-096B-46AF-8E4F-8ABA2C0300CB}"/>
    <hyperlink ref="I14" tooltip="CV%: 13.7; ERROR: 1.3; LI90%: 7.4; LS90%: 11.8" xr:uid="{21F44A56-9FE3-4C73-AACB-627CA6172A9C}"/>
    <hyperlink ref="I15" tooltip="CV%: 10.3; ERROR: 1.5; LI90%: 12.0; LS90%: 16.9" xr:uid="{A7B8BF7B-EBEE-4EB0-A9E5-93D4F4E4C510}"/>
    <hyperlink ref="I16" tooltip="CV%: 0.9; ERROR: 0.4; LI90%: 47.6; LS90%: 49.0" display="0.0*" xr:uid="{7E18C64E-20CD-4976-81AD-CECBD6D201C6}"/>
    <hyperlink ref="I17" tooltip="CV%: 9.1; ERROR: 1.1; LI90%: 10.4; LS90%: 14.0" xr:uid="{0201C324-3630-4767-84C7-A68A276700F3}"/>
    <hyperlink ref="I18" tooltip="CV%: 13.2; ERROR: 0.8; LI90%: 4.5; LS90%: 7.0" xr:uid="{F2C47E22-875D-4028-93FF-3029FA3A09E0}"/>
    <hyperlink ref="I19" tooltip="CV%: 14.2; ERROR: 0.6; LI90%: 3.3; LS90%: 5.4" xr:uid="{97142DB1-ED47-4295-9301-00E041B8FDD7}"/>
    <hyperlink ref="I20" tooltip="CV%: 1.2; ERROR: 0.3; LI90%: 27.2; LS90%: 28.3" xr:uid="{E97523AA-E665-44BB-A86E-E941D8D85FCA}"/>
    <hyperlink ref="I21" tooltip="CV%: 7.8; ERROR: 1.2; LI90%: 13.9; LS90%: 18.0" xr:uid="{37C9181E-9F12-4007-A688-629252F13E10}"/>
    <hyperlink ref="I24" tooltip="CV%: 3.6; ERROR: 2.4; LI90%: 62.7; LS90%: 70.6" xr:uid="{B5ED8260-B273-4B42-987A-B69D904385CD}"/>
    <hyperlink ref="I25" tooltip="CV%: 7.7; ERROR: 1.6; LI90%: 17.8; LS90%: 22.9" xr:uid="{3C8B2400-DD67-4FAA-9833-FC3AA08E4939}"/>
    <hyperlink ref="I26" tooltip="CV%: 13.3; ERROR: 1.2; LI90%: 6.9; LS90%: 10.8" xr:uid="{D57509B3-E5BC-4BC2-AE9C-AA47587EF7F8}"/>
    <hyperlink ref="I27" tooltip="CV%: 10.1; ERROR: 1.1; LI90%: 8.9; LS90%: 12.4" xr:uid="{44CF4126-BAE9-45BC-B028-029F47ACE5DD}"/>
    <hyperlink ref="I28" tooltip="CV%: 78.0; ERROR: 1.7; LI90%: 0.0*; LS90%: 4.9" xr:uid="{46DAA315-7334-4A69-B94E-EA7A42E14061}"/>
    <hyperlink ref="I29" tooltip="CV%: 7.6; ERROR: 1.4; LI90%: 16.1; LS90%: 20.8" xr:uid="{B2728D6A-3F07-40D6-8E01-760CED6A6648}"/>
    <hyperlink ref="I30" tooltip="CV%: 15.0; ERROR: 1.0; LI90%: 4.8; LS90%: 8.0" xr:uid="{9FF3A0A6-AC49-41C6-9582-A67A5496A4D7}"/>
    <hyperlink ref="I31" tooltip="CV%: 10.5; ERROR: 1.0; LI90%: 7.7; LS90%: 10.9" xr:uid="{4D6B4089-770B-4C40-8D4A-542B3DBACACE}"/>
    <hyperlink ref="I32" tooltip="CV%: 8.0; ERROR: 1.7; LI90%: 18.8; LS90%: 24.5" xr:uid="{7C22F963-CC19-4092-B270-B0CB55D3698B}"/>
    <hyperlink ref="I33" tooltip="CV%: 6.5; ERROR: 1.5; LI90%: 20.8; LS90%: 25.8" xr:uid="{BF9FC2A7-B1F3-49D1-8FDC-9B9840EB700B}"/>
    <hyperlink ref="I34" tooltip="CV%: 11.5; ERROR: 1.3; LI90%: 8.9; LS90%: 13.1" xr:uid="{537457D4-2B06-4585-A356-EB72E4EC6336}"/>
    <hyperlink ref="I35" tooltip="CV%: 8.8; ERROR: 1.1; LI90%: 11.0; LS90%: 14.7" xr:uid="{A1B1724C-0AD0-42D8-84D6-828DC0A33038}"/>
    <hyperlink ref="I38" tooltip="CV%: 9.7; ERROR: 1.6; LI90%: 13.6; LS90%: 18.8" xr:uid="{233FC3FC-03DE-409D-9E31-1F5B38B1336F}"/>
    <hyperlink ref="I39" tooltip="CV%: 8.5; ERROR: 1.5; LI90%: 14.7; LS90%: 19.5" xr:uid="{8AB4E026-707A-4C06-8094-F164AB6C937C}"/>
    <hyperlink ref="I40" tooltip="CV%: 5.9; ERROR: 2.0; LI90%: 30.7; LS90%: 37.2" display="0.0*" xr:uid="{D6F69B92-A2C6-4796-AD7C-E38CD3C635C0}"/>
    <hyperlink ref="I41" tooltip="CV%: 5.9; ERROR: 1.4; LI90%: 20.8; LS90%: 25.3" xr:uid="{7761FA46-2D73-4C2B-AF52-5E8937B282E6}"/>
    <hyperlink ref="I42" tooltip="CV%: 8.7; ERROR: 0.9; LI90%: 9.4; LS90%: 12.5" xr:uid="{F88752BF-67F2-4712-9AC2-2C468C5E13C5}"/>
    <hyperlink ref="I43" tooltip="CV%: 7.6; ERROR: 1.2; LI90%: 13.4; LS90%: 17.2" xr:uid="{BCDE5DEA-2FA1-4883-8267-6ED45E1DD181}"/>
    <hyperlink ref="I44" tooltip="CV%: 4.3; ERROR: 1.8; LI90%: 39.4; LS90%: 45.4" xr:uid="{A82A6678-0847-4F95-BFD2-3BAD70A3878C}"/>
    <hyperlink ref="I45" tooltip="CV%: 4.4; ERROR: 1.1; LI90%: 23.1; LS90%: 26.7" xr:uid="{AF8CF06E-6969-4FBA-9EF6-CB21F9389D2C}"/>
    <hyperlink ref="I46" tooltip="CV%: 7.7; ERROR: 0.7; LI90%: 8.0; LS90%: 10.4" xr:uid="{25BF44F9-21CE-4105-BD3E-A4385D2328F7}"/>
    <hyperlink ref="I47" tooltip="CV%: 5.9; ERROR: 0.8; LI90%: 12.7; LS90%: 15.4" xr:uid="{9DE2AA69-BC25-4511-BC4F-039528DCF158}"/>
    <hyperlink ref="I48" tooltip="CV%: 8.2; ERROR: 1.1; LI90%: 12.1; LS90%: 15.8" xr:uid="{EBDA1929-0E73-4014-A5F9-3162A79EE2FE}"/>
    <hyperlink ref="I49" tooltip="CV%: 8.5; ERROR: 1.4; LI90%: 13.8; LS90%: 18.3" xr:uid="{263CFDC9-D55F-483C-84FE-949DD1AA5A3E}"/>
    <hyperlink ref="I50" tooltip="CV%: 11.9; ERROR: 1.1; LI90%: 7.5; LS90%: 11.1" xr:uid="{FBEC2E8A-4A32-4800-949A-F335BBC5712C}"/>
    <hyperlink ref="I52" tooltip="CV%: 4.7; ERROR: 1.7; LI90%: 32.6; LS90%: 38.0" xr:uid="{EC925B72-0CC8-41F5-A32B-A351E70A9713}"/>
    <hyperlink ref="I53" tooltip="CV%: 7.3; ERROR: 2.1; LI90%: 24.9; LS90%: 31.7" xr:uid="{3E8F6F5D-0D7C-487E-8310-8152E6C90F26}"/>
    <hyperlink ref="I54" tooltip="CV%: 9.5; ERROR: 1.6; LI90%: 14.5; LS90%: 19.8" xr:uid="{9E38E5D0-32CB-4873-9ACE-D56C49AEA79F}"/>
    <hyperlink ref="I55" tooltip="CV%: 9.3; ERROR: 1.5; LI90%: 14.0; LS90%: 19.1" xr:uid="{0D07A444-B7F7-46B6-92FA-3BFAFC204E1D}"/>
    <hyperlink ref="I56" tooltip="CV%: 4.9; ERROR: 1.5; LI90%: 27.5; LS90%: 32.3" xr:uid="{C29707CC-2A94-4EFE-A1B0-DB5C840C38D1}"/>
    <hyperlink ref="I57" tooltip="CV%: 9.5; ERROR: 1.8; LI90%: 15.9; LS90%: 21.8" xr:uid="{8425A0D5-03FC-4179-BB4F-DF91CB79FF48}"/>
    <hyperlink ref="I58" tooltip="CV%: 13.0; ERROR: 1.6; LI90%: 9.8; LS90%: 15.2" xr:uid="{3084436C-B6A7-4572-9766-F9F69A1FDEDF}"/>
    <hyperlink ref="I59" tooltip="CV%: 12.3; ERROR: 1.3; LI90%: 8.3; LS90%: 12.5" xr:uid="{6C631E35-C1B6-4B84-A3C1-6BB9A889B2CE}"/>
    <hyperlink ref="I60" tooltip="CV%: 10.1; ERROR: 1.1; LI90%: 9.1; LS90%: 12.7" xr:uid="{F4B01FF7-6728-4E78-A695-4EB363D2A807}"/>
    <hyperlink ref="I61" tooltip="CV%: 6.9; ERROR: 1.8; LI90%: 23.2; LS90%: 29.1" xr:uid="{0EC7AAD3-CB3E-474B-B177-C0461C9A5066}"/>
    <hyperlink ref="I62" tooltip="CV%: 10.3; ERROR: 1.3; LI90%: 10.8; LS90%: 15.2" xr:uid="{A9734A47-67CD-4D8C-A7A9-5B51F6667D9E}"/>
    <hyperlink ref="I63" tooltip="CV%: 8.1; ERROR: 1.4; LI90%: 15.1; LS90%: 19.7" xr:uid="{332C2377-BB9B-4851-83DB-239A39A407CC}"/>
    <hyperlink ref="I64" tooltip="CV%: 15.9; ERROR: 0.5; LI90%: 2.5; LS90%: 4.3" display="0.0*" xr:uid="{79403AF8-6098-46D4-BE64-7AEF0D3EEA56}"/>
    <hyperlink ref="I67" tooltip="CV%: 8.8; ERROR: 1.2; LI90%: 11.2; LS90%: 15.0" xr:uid="{BE218D96-753E-4799-89BA-C8C8546B630D}"/>
    <hyperlink ref="I68" tooltip="CV%: 5.8; ERROR: 1.7; LI90%: 26.8; LS90%: 32.5" xr:uid="{EEDCC858-ECFE-43BC-81C2-420CE7B90D39}"/>
    <hyperlink ref="I69" tooltip="CV%: 6.6; ERROR: 1.5; LI90%: 20.4; LS90%: 25.3" xr:uid="{EBE74C4D-6769-4BEC-BC71-7B40CE9A3A7B}"/>
    <hyperlink ref="I70" tooltip="CV%: 10.0; ERROR: 1.2; LI90%: 9.8; LS90%: 13.6" xr:uid="{4A3D5D8A-A16D-43E9-8188-15A27E999A7B}"/>
    <hyperlink ref="I71" tooltip="CV%: 9.6; ERROR: 1.2; LI90%: 10.3; LS90%: 14.2" xr:uid="{BD182DF2-7F79-4E48-AE79-82206E469544}"/>
    <hyperlink ref="I72" tooltip="CV%: 8.9; ERROR: 1.9; LI90%: 18.3; LS90%: 24.6" xr:uid="{9C7E808F-A5E7-49F4-95E7-5AF431754892}"/>
    <hyperlink ref="I73" tooltip="CV%: 6.8; ERROR: 1.5; LI90%: 19.2; LS90%: 24.1" xr:uid="{85C2B5AF-F521-40E0-9347-3D7DCBE2A84A}"/>
    <hyperlink ref="I74" tooltip="CV%: 10.9; ERROR: 1.1; LI90%: 8.6; LS90%: 12.3" xr:uid="{0EFA12C4-17C2-411C-9134-7C471B9EFCD9}"/>
    <hyperlink ref="I75" tooltip="CV%: 8.5; ERROR: 1.1; LI90%: 11.3; LS90%: 15.0" xr:uid="{198FFCCD-C12D-4200-83BC-CAA3DED100C1}"/>
    <hyperlink ref="I76" tooltip="CV%: 12.3; ERROR: 2.3; LI90%: 14.9; LS90%: 22.4" xr:uid="{5F0A96B1-7365-48EC-9F00-74E93CB7E8A0}"/>
    <hyperlink ref="I77" tooltip="CV%: 7.9; ERROR: 2.0; LI90%: 22.4; LS90%: 29.1" xr:uid="{5747216E-B731-4F97-BFE3-99EDCBA49BE8}"/>
    <hyperlink ref="I78" tooltip="CV%: 8.9; ERROR: 1.3; LI90%: 12.4; LS90%: 16.6" xr:uid="{A28167A3-6D8B-40FA-9AFB-4E43F2E4F2CA}"/>
    <hyperlink ref="I79" tooltip="CV%: 9.9; ERROR: 1.3; LI90%: 10.9; LS90%: 15.1" xr:uid="{9C985C55-9895-4BDA-A136-2771F88605A7}"/>
    <hyperlink ref="I81" tooltip="CV%: 11.2; ERROR: 1.5; LI90%: 10.7; LS90%: 15.5" xr:uid="{3CFA0DE8-A063-4556-AFAC-625631C4AFF7}"/>
    <hyperlink ref="I82" tooltip="CV%: 13.7; ERROR: 1.3; LI90%: 7.4; LS90%: 11.7" xr:uid="{2AFDB5F3-EB96-4211-9064-7E7CE502871D}"/>
    <hyperlink ref="I83" tooltip="CV%: 12.3; ERROR: 1.1; LI90%: 7.3; LS90%: 10.9" xr:uid="{436AA2F6-86D2-4505-8C86-CC29612A69E5}"/>
    <hyperlink ref="I84" tooltip="CV%: 7.7; ERROR: 1.6; LI90%: 17.8; LS90%: 23.0" xr:uid="{7C899FDB-85ED-40BD-BA1B-E96C40B3895D}"/>
    <hyperlink ref="I85" tooltip="CV%: 6.6; ERROR: 1.4; LI90%: 19.2; LS90%: 23.9" xr:uid="{4E83E485-9C30-482B-B922-A0508FEEE96E}"/>
    <hyperlink ref="I86" tooltip="CV%: 10.7; ERROR: 1.0; LI90%: 7.4; LS90%: 10.6" xr:uid="{6531FA78-6DCE-4343-959B-E4DE62779A65}"/>
    <hyperlink ref="I87" tooltip="CV%: 9.2; ERROR: 1.1; LI90%: 9.9; LS90%: 13.4" xr:uid="{D4D94FBE-73A8-4303-9BCA-96DD7D351B6C}"/>
    <hyperlink ref="I88" tooltip="CV%: 5.6; ERROR: 1.7; LI90%: 28.3; LS90%: 34.0" xr:uid="{35024F0F-9B87-49B8-9BFE-9C0FF7DD6A56}"/>
    <hyperlink ref="I89" tooltip="CV%: 9.2; ERROR: 2.0; LI90%: 18.0; LS90%: 24.4" xr:uid="{C98AF395-65EB-459A-9FF1-2CA940DBF039}"/>
    <hyperlink ref="I90" tooltip="CV%: 12.8; ERROR: 1.6; LI90%: 10.0; LS90%: 15.3" xr:uid="{C8AFEFFF-5945-4BC2-9397-D6037E6A35B3}"/>
    <hyperlink ref="I91" tooltip="CV%: 11.8; ERROR: 1.2; LI90%: 8.1; LS90%: 12.0" xr:uid="{83AA8D2E-F0D4-4F6C-9BE4-F2CAA02660FB}"/>
    <hyperlink ref="I92" tooltip="CV%: 5.6; ERROR: 1.6; LI90%: 25.8; LS90%: 31.0" xr:uid="{42332842-743F-41F3-A075-722097491934}"/>
    <hyperlink ref="I93" tooltip="CV%: 5.7; ERROR: 1.5; LI90%: 24.2; LS90%: 29.2" xr:uid="{EF8710FA-A87D-47AC-AF2C-7D776DA7E770}"/>
    <hyperlink ref="I96" tooltip="CV%: 2.0; ERROR: 1.6; LI90%: 75.7; LS90%: 80.9" xr:uid="{2E8EDDDB-292B-4EF5-B38D-529B3F7E08BE}"/>
    <hyperlink ref="I97" tooltip="CV%: 7.0; ERROR: 1.6; LI90%: 19.9; LS90%: 25.1" xr:uid="{C043DCC2-4024-4D4F-BEB4-CFB33412415B}"/>
    <hyperlink ref="I98" tooltip="CV%: 11.1; ERROR: 1.0; LI90%: 7.7; LS90%: 11.1" xr:uid="{8BA8130B-3354-4469-B274-8C25CA9B8052}"/>
    <hyperlink ref="I99" tooltip="CV%: 8.9; ERROR: 1.1; LI90%: 10.3; LS90%: 13.9" xr:uid="{03356676-A429-45BD-B714-B9EA35CDF165}"/>
    <hyperlink ref="I100" tooltip="CV%: 21.3; ERROR: 2.1; LI90%: 6.3; LS90%: 13.1" xr:uid="{E4CA626A-66A4-4F05-B8FC-0F9D069FEA6E}"/>
    <hyperlink ref="I101" tooltip="CV%: 7.0; ERROR: 1.5; LI90%: 19.2; LS90%: 24.2" xr:uid="{1AE5ECB3-979D-4463-8E2F-13AD5679EE83}"/>
    <hyperlink ref="I102" tooltip="CV%: 12.4; ERROR: 0.9; LI90%: 5.6; LS90%: 8.4" xr:uid="{4C897DF0-F06F-445E-9FB1-0289D1B2D5A8}"/>
    <hyperlink ref="I103" tooltip="CV%: 8.6; ERROR: 1.0; LI90%: 10.4; LS90%: 13.9" xr:uid="{4FBCB767-12F1-46F7-BA5D-1DEA65443A91}"/>
    <hyperlink ref="I104" tooltip="CV%: 4.9; ERROR: 1.4; LI90%: 25.7; LS90%: 30.3" xr:uid="{4B4CD7EE-0D43-4B6A-97E2-E23EDBDA8994}"/>
    <hyperlink ref="I105" tooltip="CV%: 7.6; ERROR: 2.0; LI90%: 22.9; LS90%: 29.4" xr:uid="{17120B9F-316E-47BF-A4A7-A6A9699BAD4E}"/>
    <hyperlink ref="I106" tooltip="CV%: 10.1; ERROR: 1.7; LI90%: 14.2; LS90%: 19.8" xr:uid="{6B3591EC-7363-462F-B213-F054608D097E}"/>
    <hyperlink ref="I107" tooltip="CV%: 9.2; ERROR: 1.7; LI90%: 15.8; LS90%: 21.4" xr:uid="{6D6CD03A-AFA9-4C38-B0B0-585EBB409106}"/>
    <hyperlink ref="I110" tooltip="CV%: 9.6; ERROR: 1.0; LI90%: 8.7; LS90%: 12.0" xr:uid="{FCFB2296-585D-41B9-96D5-EC66AA476F33}"/>
    <hyperlink ref="I111" tooltip="CV%: 9.5; ERROR: 0.9; LI90%: 7.8; LS90%: 10.6" xr:uid="{398AA050-EDFD-4A58-854E-D7BDAA074978}"/>
    <hyperlink ref="I112" tooltip="CV%: 5.2; ERROR: 1.9; LI90%: 32.7; LS90%: 38.8" display="0.0*" xr:uid="{27A3E0E7-98D0-45F3-9569-B627B89BA7F0}"/>
    <hyperlink ref="I113" tooltip="CV%: 10.0; ERROR: 1.8; LI90%: 15.3; LS90%: 21.4" xr:uid="{EC0DF4CF-BBBD-42D7-AD21-010B5800AC21}"/>
    <hyperlink ref="I114" tooltip="CV%: 16.6; ERROR: 1.1; LI90%: 4.8; LS90%: 8.3" xr:uid="{EEE6B75E-427F-4CA3-9042-54467B136B1D}"/>
    <hyperlink ref="I115" tooltip="CV%: 13.9; ERROR: 1.0; LI90%: 5.7; LS90%: 9.1" xr:uid="{DF98ACB1-2120-4FFD-ABF5-5F3F74BECE3D}"/>
    <hyperlink ref="I116" tooltip="CV%: 4.4; ERROR: 1.8; LI90%: 37.6; LS90%: 43.4" xr:uid="{667B02D1-E1F6-4E3C-8156-8AB776675554}"/>
    <hyperlink ref="I117" tooltip="CV%: 4.8; ERROR: 1.5; LI90%: 28.6; LS90%: 33.5" xr:uid="{4D36856F-5B7E-413F-ADDA-93B5AFEE3319}"/>
    <hyperlink ref="I118" tooltip="CV%: 8.7; ERROR: 1.3; LI90%: 12.9; LS90%: 17.2" xr:uid="{8D42FBFF-650C-4AFA-BF75-BBFBB752F731}"/>
    <hyperlink ref="I119" tooltip="CV%: 6.2; ERROR: 1.3; LI90%: 18.5; LS90%: 22.7" xr:uid="{722DFE69-AEB7-4B24-AF6B-7F59720A0D83}"/>
    <hyperlink ref="I120" tooltip="CV%: 5.9; ERROR: 1.7; LI90%: 26.3; LS90%: 31.9" xr:uid="{FC0B3DF3-CD5A-4E8E-9792-11435BDA9316}"/>
    <hyperlink ref="I121" tooltip="CV%: 7.3; ERROR: 1.1; LI90%: 12.8; LS90%: 16.3" xr:uid="{2602DC6A-C777-41E2-B47F-28EAC07DB3A7}"/>
    <hyperlink ref="I122" tooltip="CV%: 10.8; ERROR: 0.8; LI90%: 5.9; LS90%: 8.5" xr:uid="{2D49B788-1584-4D8D-91CD-D14BE89C2AA1}"/>
    <hyperlink ref="I124" tooltip="CV%: 3.0; ERROR: 1.5; LI90%: 48.0; LS90%: 52.9" xr:uid="{76066BB2-419B-4C9E-BEBC-A29E0E388F25}"/>
    <hyperlink ref="I125" tooltip="CV%: 6.6; ERROR: 1.7; LI90%: 23.1; LS90%: 28.7" xr:uid="{95B3B3E8-F4F7-47CD-9E93-17C67DAFFAC4}"/>
    <hyperlink ref="I126" tooltip="CV%: 8.9; ERROR: 1.5; LI90%: 14.0; LS90%: 18.8" xr:uid="{846A4959-FD36-45F3-A4ED-F70CDD0A5F07}"/>
    <hyperlink ref="I127" tooltip="CV%: 8.9; ERROR: 1.4; LI90%: 13.4; LS90%: 18.0" xr:uid="{B402D6E1-DF54-4539-937D-7E1CE537C7E6}"/>
    <hyperlink ref="I128" tooltip="CV%: 3.3; ERROR: 1.4; LI90%: 40.8; LS90%: 45.5" xr:uid="{C4F18888-4597-4EF3-B0A1-16F0869C405D}"/>
    <hyperlink ref="I129" tooltip="CV%: 7.0; ERROR: 1.5; LI90%: 18.8; LS90%: 23.7" xr:uid="{B52226E9-2168-40B1-A5AF-7F7DAE3F760C}"/>
    <hyperlink ref="I130" tooltip="CV%: 10.5; ERROR: 1.1; LI90%: 8.9; LS90%: 12.7" xr:uid="{69CB683D-4312-4938-B0E8-45F5CC870419}"/>
    <hyperlink ref="I131" tooltip="CV%: 8.5; ERROR: 1.0; LI90%: 9.9; LS90%: 13.2" xr:uid="{43D5C1BC-7900-4DB7-978B-9A518CE6CB16}"/>
    <hyperlink ref="I132" tooltip="CV%: 6.0; ERROR: 1.0; LI90%: 15.5; LS90%: 18.8" xr:uid="{245D793A-62A9-415C-912F-6A41918F79CD}"/>
    <hyperlink ref="I133" tooltip="CV%: 6.1; ERROR: 1.2; LI90%: 17.5; LS90%: 21.4" xr:uid="{E1ABE223-DEF1-46A3-811D-EF7BB0590AA5}"/>
    <hyperlink ref="I134" tooltip="CV%: 10.1; ERROR: 0.8; LI90%: 6.3; LS90%: 8.8" xr:uid="{613340A9-B3CD-4517-AD6A-156190EC5416}"/>
    <hyperlink ref="I135" tooltip="CV%: 8.0; ERROR: 0.9; LI90%: 10.1; LS90%: 13.1" xr:uid="{47A2BA09-F8C8-49EF-98CA-A9F47873FD92}"/>
    <hyperlink ref="I136" tooltip="CV%: 8.1; ERROR: 0.9; LI90%: 9.8; LS90%: 12.8" xr:uid="{6843D357-9A38-4A5F-8AE2-C3653A7DEBEE}"/>
    <hyperlink ref="I139" tooltip="CV%: 9.3; ERROR: 1.5; LI90%: 13.9; LS90%: 19.0" xr:uid="{D3F66222-E5CB-4815-9BA3-90F63602F5ED}"/>
    <hyperlink ref="J9" tooltip="CV%: 0.9; ERROR:   241 827; LI90%:  26 235 942; LS90%:  27 031 480" xr:uid="{17B74179-2563-4969-9961-D13D4DA071F7}"/>
    <hyperlink ref="J10" tooltip="CV%: 0.9; ERROR:   253 417; LI90%:  29 278 741; LS90%:  30 112 407" xr:uid="{36F53F8D-6BE6-4D5F-AA0E-D68B2F2C1D6B}"/>
    <hyperlink ref="J11" tooltip="CV%: 0.8; ERROR:   263 983; LI90%:  33 657 203; LS90%:  34 525 629" xr:uid="{A9B1D6A1-A14E-441A-858C-ED98BFA7CA9B}"/>
    <hyperlink ref="J12" tooltip="CV%: 0.8; ERROR:   265 176; LI90%:  31 134 200; LS90%:  32 006 550" xr:uid="{BB3F7586-B990-46EB-86F4-2156C85E6603}"/>
    <hyperlink ref="J13" tooltip="CV%: 4.4; ERROR:   14 800; LI90%:   313 596; LS90%:   362 284" xr:uid="{596A5A3C-A567-4C9F-A14F-F2A740186E5C}"/>
    <hyperlink ref="J14" tooltip="CV%: 4.1; ERROR:   15 389; LI90%:   352 352; LS90%:   402 976" xr:uid="{645B78CD-A2C5-474A-BA43-1E484B229AFE}"/>
    <hyperlink ref="J15" tooltip="CV%: 3.7; ERROR:   14 516; LI90%:   366 532; LS90%:   414 284" xr:uid="{FFE37038-2F8F-4A5E-833A-0F3D0CCF22FA}"/>
    <hyperlink ref="J16" tooltip="CV%: 1.1; ERROR:   214 780; LI90%:  18 843 507; LS90%:  19 550 069" xr:uid="{2499B145-A05A-46D9-8314-E29FCA0E929C}"/>
    <hyperlink ref="J17" tooltip="CV%: 3.3; ERROR:   33 297; LI90%:   966 057; LS90%:  1 075 595" xr:uid="{A867A630-98C2-447E-85F6-4C43FF2C51EF}"/>
    <hyperlink ref="J18" tooltip="CV%: 3.3; ERROR:   36 106; LI90%:  1 048 414; LS90%:  1 167 192" xr:uid="{22EA1DA4-6372-4947-8C29-28B34F038AAC}"/>
    <hyperlink ref="J19" tooltip="CV%: 2.8; ERROR:   35 615; LI90%:  1 191 278; LS90%:  1 308 442" xr:uid="{8538F971-870B-45BA-B346-E8DF833C2241}"/>
    <hyperlink ref="J20" tooltip="CV%: 0.8; ERROR:   264 895; LI90%:  33 380 156; LS90%:  34 251 582" xr:uid="{521E2AC2-E2BF-4BCA-951E-3E4E407314DE}"/>
    <hyperlink ref="J21" tooltip="CV%: 3.2; ERROR:   8 262; LI90%:   241 060; LS90%:   268 240" xr:uid="{962DF22F-FFB5-489E-AB34-315B8CC0A003}"/>
    <hyperlink ref="J24" tooltip="CV%: 8.3; ERROR:   9 509; LI90%:   98 364; LS90%:   129 646" xr:uid="{B932ADFE-7E18-4EE6-BB06-3A03373E06C1}"/>
    <hyperlink ref="J25" tooltip="CV%: 4.3; ERROR:   8 642; LI90%:   188 996; LS90%:   217 424" xr:uid="{29BB1B41-6259-43DA-8568-6382F9CF0F24}"/>
    <hyperlink ref="J26" tooltip="CV%: 4.0; ERROR:   8 986; LI90%:   211 084; LS90%:   240 646" xr:uid="{1DE4742B-BE85-4B1E-A2E4-00B92E02F0A7}"/>
    <hyperlink ref="J27" tooltip="CV%: 3.6; ERROR:   9 256; LI90%:   241 271; LS90%:   271 721" xr:uid="{FF3CB846-C973-4530-A5CA-76992D2B2A97}"/>
    <hyperlink ref="J28" tooltip="CV%: 14.8; ERROR:   6 128; LI90%:   31 370; LS90%:   51 530" xr:uid="{42ECDF46-3B59-4C79-9477-CE28AB880D44}"/>
    <hyperlink ref="J29" tooltip="CV%: 3.8; ERROR:   29 340; LI90%:   732 141; LS90%:   828 661" xr:uid="{4F3CD937-E836-43BF-8D03-BF56F64927A1}"/>
    <hyperlink ref="J30" tooltip="CV%: 3.4; ERROR:   30 403; LI90%:   844 257; LS90%:   944 275" xr:uid="{A08121C7-1BB1-41FB-9B1A-1912A1167EBF}"/>
    <hyperlink ref="J31" tooltip="CV%: 3.3; ERROR:   31 922; LI90%:   901 122; LS90%:  1 006 136" xr:uid="{E65F68A4-D547-4133-AC74-6C0876D410E1}"/>
    <hyperlink ref="J32" tooltip="CV%: 4.0; ERROR:   15 308; LI90%:   354 788; LS90%:   405 146" xr:uid="{DA57EA8E-068F-44C7-BFBB-89E08901F2B1}"/>
    <hyperlink ref="J33" tooltip="CV%: 3.9; ERROR:   6 027; LI90%:   145 677; LS90%:   165 503" xr:uid="{DD6B0207-C071-4164-A02E-A3D34CCCB688}"/>
    <hyperlink ref="J34" tooltip="CV%: 3.6; ERROR:   6 298; LI90%:   163 072; LS90%:   183 790" xr:uid="{3F2E0341-0382-48F5-9E89-EBF883AD52A0}"/>
    <hyperlink ref="J35" tooltip="CV%: 3.1; ERROR:   6 231; LI90%:   191 175; LS90%:   211 675" xr:uid="{BEEA6F1D-F1BC-4992-B359-362925FA31E7}"/>
    <hyperlink ref="J38" tooltip="CV%: 4.9; ERROR:   42 945; LI90%:   801 536; LS90%:   942 812" xr:uid="{6063A7B0-B987-4B79-B004-D0BD670B5C68}"/>
    <hyperlink ref="J39" tooltip="CV%: 3.8; ERROR:   42 515; LI90%:  1 042 021; LS90%:  1 181 883" xr:uid="{618E58A8-3EC5-45D1-B16C-369BFBAE0817}"/>
    <hyperlink ref="J40" tooltip="CV%: 4.5; ERROR:   27 588; LI90%:   561 142; LS90%:   651 898" xr:uid="{904CC460-F7A0-4EDA-A755-E20019AE84DC}"/>
    <hyperlink ref="J41" tooltip="CV%: 3.4; ERROR:   28 780; LI90%:   801 256; LS90%:   895 932" xr:uid="{7FBDEFA7-DE08-496D-9E8F-61E2FE210C25}"/>
    <hyperlink ref="J42" tooltip="CV%: 3.1; ERROR:   29 901; LI90%:   927 153; LS90%:  1 025 517" xr:uid="{44B196A6-5450-4983-93CF-0436859C04B4}"/>
    <hyperlink ref="J43" tooltip="CV%: 3.0; ERROR:   31 269; LI90%:   986 060; LS90%:  1 088 926" xr:uid="{5CED7291-8417-4186-89DD-CFF0BBA78498}"/>
    <hyperlink ref="J44" tooltip="CV%: 4.2; ERROR:   28 553; LI90%:   630 358; LS90%:   724 290" xr:uid="{9E06FB4D-7A50-40E0-B4CF-6D8BE37312F6}"/>
    <hyperlink ref="J45" tooltip="CV%: 2.6; ERROR:   59 129; LI90%:  2 173 630; LS90%:  2 368 148" xr:uid="{1DE49D96-4F2B-49C6-8500-B51063601339}"/>
    <hyperlink ref="J46" tooltip="CV%: 2.3; ERROR:   65 767; LI90%:  2 735 037; LS90%:  2 951 391" xr:uid="{4F44F42B-229D-4D5E-A6CD-5225945C1805}"/>
    <hyperlink ref="J47" tooltip="CV%: 2.3; ERROR:   64 737; LI90%:  2 766 262; LS90%:  2 979 228" xr:uid="{95C14E3C-F46D-4EC2-84AF-6289D3C54352}"/>
    <hyperlink ref="J48" tooltip="CV%: 3.1; ERROR:   34 827; LI90%:  1 079 573; LS90%:  1 194 143" xr:uid="{74C70356-62AD-479F-8A9F-9B9532D2289F}"/>
    <hyperlink ref="J49" tooltip="CV%: 3.8; ERROR:   15 167; LI90%:   371 869; LS90%:   421 763" xr:uid="{89F77955-F401-41D3-B6EF-60B7BA9477B3}"/>
    <hyperlink ref="J50" tooltip="CV%: 3.7; ERROR:   14 965; LI90%:   383 273; LS90%:   432 501" xr:uid="{0C3B6784-3612-4AE7-926E-F16071A5BF9E}"/>
    <hyperlink ref="J52" tooltip="CV%: 3.5; ERROR:   7 306; LI90%:   197 602; LS90%:   221 636" xr:uid="{ECAD5FC6-5A66-443B-BEEB-C593E56E78C5}"/>
    <hyperlink ref="J53" tooltip="CV%: 4.4; ERROR:   51 052; LI90%:  1 066 432; LS90%:  1 234 380" xr:uid="{A448742A-F245-415E-AC0D-314A4EB71486}"/>
    <hyperlink ref="J54" tooltip="CV%: 4.4; ERROR:   52 446; LI90%:  1 100 220; LS90%:  1 272 752" xr:uid="{BB79783A-4B4B-4EA8-9805-1094F4A7194F}"/>
    <hyperlink ref="J55" tooltip="CV%: 3.6; ERROR:   53 062; LI90%:  1 394 218; LS90%:  1 568 776" xr:uid="{35642B66-F2A5-4CC3-8349-3CFD91E13BF2}"/>
    <hyperlink ref="J56" tooltip="CV%: 3.3; ERROR:   8 012; LI90%:   226 773; LS90%:   253 129" xr:uid="{35D28320-2866-41F8-9B48-0F250DBF6429}"/>
    <hyperlink ref="J57" tooltip="CV%: 4.6; ERROR:   25 165; LI90%:   506 431; LS90%:   589 217" xr:uid="{D14A7D7B-EEC2-486C-99DC-FC3A61D193BA}"/>
    <hyperlink ref="J58" tooltip="CV%: 5.0; ERROR:   24 615; LI90%:   456 089; LS90%:   537 065" xr:uid="{8878AA53-CE2A-401D-8869-B15D595C85AE}"/>
    <hyperlink ref="J59" tooltip="CV%: 3.7; ERROR:   27 145; LI90%:   683 195; LS90%:   772 493" xr:uid="{90FA54B3-270B-4BC6-9134-99CA8BEFA7AB}"/>
    <hyperlink ref="J60" tooltip="CV%: 2.9; ERROR:   8 774; LI90%:   286 049; LS90%:   314 915" xr:uid="{2A798472-0AF2-4B03-88CC-270C22C2AFC8}"/>
    <hyperlink ref="J61" tooltip="CV%: 4.5; ERROR:   26 220; LI90%:   539 597; LS90%:   625 853" xr:uid="{FF7276DD-ED51-4D98-B52E-BD1F3F54FB09}"/>
    <hyperlink ref="J62" tooltip="CV%: 4.1; ERROR:   26 378; LI90%:   603 309; LS90%:   690 085" xr:uid="{91F7EC25-0FC8-40DE-AFB7-74DC41A22D30}"/>
    <hyperlink ref="J63" tooltip="CV%: 3.7; ERROR:   27 365; LI90%:   700 422; LS90%:   790 446" xr:uid="{E3CEB8D7-10A4-4D92-A571-55A5E7551A90}"/>
    <hyperlink ref="J64" tooltip="CV%: 2.7; ERROR:   8 821; LI90%:   316 081; LS90%:   345 099" xr:uid="{F490F53F-22E1-41EA-9B9D-7C1F7EB20905}"/>
    <hyperlink ref="J67" tooltip="CV%: 3.3; ERROR:   76 379; LI90%:  2 192 248; LS90%:  2 443 514" xr:uid="{67B44210-5D26-456E-99D1-1A570C5E5D02}"/>
    <hyperlink ref="J68" tooltip="CV%: 3.8; ERROR:   9 283; LI90%:   231 658; LS90%:   262 198" xr:uid="{7119A7B8-4EED-481E-9ED7-1A32CA25ED5A}"/>
    <hyperlink ref="J69" tooltip="CV%: 3.9; ERROR:   159 403; LI90%:  3 834 639; LS90%:  4 359 027" xr:uid="{5129ED3A-068F-45BC-9A6E-313C4FDAB74A}"/>
    <hyperlink ref="J70" tooltip="CV%: 3.5; ERROR:   165 698; LI90%:  4 420 899; LS90%:  4 965 995" xr:uid="{0D838361-A104-4886-9282-0B5BFD58E1F7}"/>
    <hyperlink ref="J71" tooltip="CV%: 3.4; ERROR:   172 710; LI90%:  4 780 353; LS90%:  5 348 519" xr:uid="{EB965559-A157-419D-BB88-C57103310361}"/>
    <hyperlink ref="J72" tooltip="CV%: 5.3; ERROR:   6 966; LI90%:   120 370; LS90%:   143 284" xr:uid="{58D782A9-123D-43A5-ABE7-56B88C587A5E}"/>
    <hyperlink ref="J73" tooltip="CV%: 3.7; ERROR:   30 621; LI90%:   776 997; LS90%:   877 733" xr:uid="{3AEF7995-A2E9-4DD7-BFF8-AF0EE0BB4748}"/>
    <hyperlink ref="J74" tooltip="CV%: 3.7; ERROR:   31 473; LI90%:   808 173; LS90%:   911 711" xr:uid="{A66616BC-7211-41DF-8C84-A74BE5719C3A}"/>
    <hyperlink ref="J75" tooltip="CV%: 3.5; ERROR:   37 992; LI90%:  1 033 258; LS90%:  1 158 240" xr:uid="{FB99D317-CA1F-4687-91AA-F348B8C559B7}"/>
    <hyperlink ref="J76" tooltip="CV%: 7.7; ERROR:   6 325; LI90%:   71 405; LS90%:   92 213" xr:uid="{F4E63A42-5117-4178-BEB0-8BFF16230BFF}"/>
    <hyperlink ref="J77" tooltip="CV%: 4.8; ERROR:   16 766; LI90%:   319 848; LS90%:   375 004" xr:uid="{6BCC0972-9955-4196-98A3-A21F7E486491}"/>
    <hyperlink ref="J78" tooltip="CV%: 4.3; ERROR:   16 933; LI90%:   363 109; LS90%:   418 815" xr:uid="{7DB6C1C4-BBD9-4555-9335-3B360FCBF592}"/>
    <hyperlink ref="J79" tooltip="CV%: 3.6; ERROR:   18 597; LI90%:   479 014; LS90%:   540 192" xr:uid="{276B06D7-C9D9-417F-A14C-D49D83BA5388}"/>
    <hyperlink ref="J81" tooltip="CV%: 4.3; ERROR:   14 158; LI90%:   306 131; LS90%:   352 707" xr:uid="{A33C36C2-16FA-4C56-98B2-BCCE6B1176E6}"/>
    <hyperlink ref="J82" tooltip="CV%: 4.1; ERROR:   13 577; LI90%:   308 867; LS90%:   353 531" xr:uid="{C06E332D-64CA-467E-97EF-A41E32BDFA2D}"/>
    <hyperlink ref="J83" tooltip="CV%: 4.0; ERROR:   14 218; LI90%:   336 137; LS90%:   382 909" xr:uid="{08D250DB-1D16-4CD9-8D92-A3D38DD96E33}"/>
    <hyperlink ref="J84" tooltip="CV%: 4.2; ERROR:   26 510; LI90%:   592 379; LS90%:   679 591" xr:uid="{EEBD35D2-0EB0-4D1E-90AD-170AAC1C8840}"/>
    <hyperlink ref="J85" tooltip="CV%: 3.6; ERROR:   52 629; LI90%:  1 356 243; LS90%:  1 529 377" xr:uid="{21AC94B9-9942-4B55-BB8A-F18F814751E4}"/>
    <hyperlink ref="J86" tooltip="CV%: 3.4; ERROR:   59 355; LI90%:  1 624 133; LS90%:  1 819 393" xr:uid="{DCBAEC45-B379-489A-A77B-FA54E2CA5035}"/>
    <hyperlink ref="J87" tooltip="CV%: 3.1; ERROR:   56 752; LI90%:  1 737 643; LS90%:  1 924 341" xr:uid="{61C36437-EC49-4887-8097-DDF351BD132E}"/>
    <hyperlink ref="J88" tooltip="CV%: 4.0; ERROR:   27 114; LI90%:   633 902; LS90%:   723 098" xr:uid="{1D2AE286-7E58-4837-91FE-38B91AEBE492}"/>
    <hyperlink ref="J89" tooltip="CV%: 4.8; ERROR:   26 876; LI90%:   510 652; LS90%:   599 064" xr:uid="{A8D64F67-0691-40D2-8376-EEA237905D4F}"/>
    <hyperlink ref="J90" tooltip="CV%: 5.1; ERROR:   29 572; LI90%:   528 757; LS90%:   626 041" xr:uid="{B8651845-F4B3-49D9-818B-E11C4116BADC}"/>
    <hyperlink ref="J91" tooltip="CV%: 3.9; ERROR:   34 465; LI90%:   823 637; LS90%:   937 019" xr:uid="{FEEB5B14-8629-4E0C-861F-BB3F78BA3B2F}"/>
    <hyperlink ref="J92" tooltip="CV%: 3.5; ERROR:   28 934; LI90%:   778 343; LS90%:   873 527" xr:uid="{10A61E3F-3EA3-4FDE-AFFB-2E257DAF9769}"/>
    <hyperlink ref="J93" tooltip="CV%: 4.0; ERROR:   41 641; LI90%:   969 541; LS90%:  1 106 529" xr:uid="{F92E2D52-B61E-4A8B-9014-C712766D8873}"/>
    <hyperlink ref="J96" tooltip="CV%: 8.3; ERROR:   3 398; LI90%:   35 578; LS90%:   46 756" xr:uid="{28446262-4BC1-4F20-9D2F-6FE890A3B7E3}"/>
    <hyperlink ref="J97" tooltip="CV%: 4.7; ERROR:   23 170; LI90%:   451 405; LS90%:   527 627" xr:uid="{BEAE2D78-30D6-47B0-8700-60CE6D473B75}"/>
    <hyperlink ref="J98" tooltip="CV%: 4.1; ERROR:   23 821; LI90%:   547 029; LS90%:   625 395" xr:uid="{5C0C8C6C-0EBD-4BA4-AB5E-FED2E12E0215}"/>
    <hyperlink ref="J99" tooltip="CV%: 3.9; ERROR:   25 949; LI90%:   618 680; LS90%:   704 046" xr:uid="{1BE91D8E-45D5-4004-AD7B-04DA57B83104}"/>
    <hyperlink ref="J100" tooltip="CV%: 8.5; ERROR:   3 294; LI90%:   33 505; LS90%:   44 343" xr:uid="{4A95A698-66B3-4F36-B7E2-6E92F2F68B87}"/>
    <hyperlink ref="J101" tooltip="CV%: 4.0; ERROR:   19 236; LI90%:   453 249; LS90%:   516 531" xr:uid="{608B69DA-574E-486B-BE5E-7D506C9E5056}"/>
    <hyperlink ref="J102" tooltip="CV%: 3.5; ERROR:   20 592; LI90%:   546 349; LS90%:   614 091" xr:uid="{2B2B7F67-4838-4F11-AA54-3A991C0DD764}"/>
    <hyperlink ref="J103" tooltip="CV%: 3.4; ERROR:   20 306; LI90%:   567 778; LS90%:   634 580" xr:uid="{599F8E20-585E-4C5E-AF0A-AD6066CDD73F}"/>
    <hyperlink ref="J104" tooltip="CV%: 3.3; ERROR:   5 342; LI90%:   152 523; LS90%:   170 097" xr:uid="{4AC32AC2-1626-4C23-93FF-2C72584DBE50}"/>
    <hyperlink ref="J105" tooltip="CV%: 5.7; ERROR:   27 139; LI90%:   428 771; LS90%:   518 051" xr:uid="{3B9C8F8A-F153-4EE6-AC94-E3AD5A171425}"/>
    <hyperlink ref="J106" tooltip="CV%: 5.2; ERROR:   27 192; LI90%:   479 180; LS90%:   568 634" xr:uid="{5A4038D2-F09F-42D2-9367-A66F26F35FEB}"/>
    <hyperlink ref="J107" tooltip="CV%: 4.2; ERROR:   29 067; LI90%:   640 243; LS90%:   735 865" xr:uid="{A672D941-E196-42B8-A66F-F9BAF85D9323}"/>
    <hyperlink ref="J110" tooltip="CV%: 3.4; ERROR:   22 380; LI90%:   625 465; LS90%:   699 087" xr:uid="{3D6D40CA-C023-4567-9FA6-73E99CD13A09}"/>
    <hyperlink ref="J111" tooltip="CV%: 2.9; ERROR:   23 029; LI90%:   764 748; LS90%:   840 506" xr:uid="{EC65986A-1D91-4143-8736-BAD668E6913E}"/>
    <hyperlink ref="J112" tooltip="CV%: 4.2; ERROR:   45 696; LI90%:  1 022 000; LS90%:  1 172 326" xr:uid="{243351B6-E915-43FA-9999-66CB272C860A}"/>
    <hyperlink ref="J113" tooltip="CV%: 5.2; ERROR:   33 588; LI90%:   585 069; LS90%:   695 563" xr:uid="{850C4145-1AC5-4C12-93B0-638A63AEBEBE}"/>
    <hyperlink ref="J114" tooltip="CV%: 4.2; ERROR:   31 736; LI90%:   709 403; LS90%:   813 805" xr:uid="{554CC4EF-40C8-4EFD-AC28-99FA28FCA073}"/>
    <hyperlink ref="J115" tooltip="CV%: 4.1; ERROR:   36 011; LI90%:   809 113; LS90%:   927 577" xr:uid="{60A0B78D-A978-4B7A-A43A-40254F067A63}"/>
    <hyperlink ref="J116" tooltip="CV%: 3.9; ERROR:   38 018; LI90%:   903 426; LS90%:  1 028 496" xr:uid="{7F989882-66F4-49B6-BE7A-C9DF6DAED6B8}"/>
    <hyperlink ref="J117" tooltip="CV%: 4.1; ERROR:   18 919; LI90%:   426 295; LS90%:   488 533" xr:uid="{41712F7A-10B5-4978-BAE9-539600143B7A}"/>
    <hyperlink ref="J118" tooltip="CV%: 3.4; ERROR:   19 937; LI90%:   546 668; LS90%:   612 256" xr:uid="{2A9D9660-FA32-46D8-B597-3B78E1A69693}"/>
    <hyperlink ref="J119" tooltip="CV%: 3.4; ERROR:   20 461; LI90%:   574 628; LS90%:   641 938" xr:uid="{1E438FAE-3853-4BCD-BA6B-536E94809C45}"/>
    <hyperlink ref="J120" tooltip="CV%: 4.3; ERROR:   45 178; LI90%:   973 661; LS90%:  1 122 283" xr:uid="{F417F51D-8E9D-4555-8C3D-CFDD1FE52E08}"/>
    <hyperlink ref="J121" tooltip="CV%: 3.0; ERROR:   24 694; LI90%:   789 634; LS90%:   870 870" xr:uid="{81028C1D-FD23-4C4C-92A2-3C5774109802}"/>
    <hyperlink ref="J122" tooltip="CV%: 2.9; ERROR:   26 182; LI90%:   868 065; LS90%:   954 197" xr:uid="{C1B0D0EF-7FB0-4079-8CE2-635047CA3CF1}"/>
    <hyperlink ref="J124" tooltip="CV%: 3.9; ERROR:   27 192; LI90%:   652 509; LS90%:   741 961" xr:uid="{D5EBCE8F-E95D-4410-89A9-1F241B588FED}"/>
    <hyperlink ref="J125" tooltip="CV%: 4.4; ERROR:   11 175; LI90%:   236 403; LS90%:   273 167" xr:uid="{D02CA059-7452-42D9-AE4C-85B76130D997}"/>
    <hyperlink ref="J126" tooltip="CV%: 4.5; ERROR:   11 498; LI90%:   238 158; LS90%:   275 982" xr:uid="{799E63A5-563A-4C6E-B263-ADEB889707F1}"/>
    <hyperlink ref="J127" tooltip="CV%: 3.7; ERROR:   12 582; LI90%:   317 372; LS90%:   358 764" xr:uid="{8E012962-536A-4F34-BA67-58AB83A893E0}"/>
    <hyperlink ref="J128" tooltip="CV%: 3.5; ERROR:   29 118; LI90%:   795 878; LS90%:   891 668" xr:uid="{F908C629-3CDF-42C5-85D7-F9B7C3C42382}"/>
    <hyperlink ref="J129" tooltip="CV%: 3.8; ERROR:   56 325; LI90%:  1 390 593; LS90%:  1 575 887" xr:uid="{AD7D085F-7F28-46DC-9088-6EF07A2EB526}"/>
    <hyperlink ref="J130" tooltip="CV%: 3.7; ERROR:   59 084; LI90%:  1 490 115; LS90%:  1 684 483" xr:uid="{0C4C821C-4C6C-4ADA-ABE4-FF43EC5CF410}"/>
    <hyperlink ref="J131" tooltip="CV%: 3.2; ERROR:   66 493; LI90%:  1 950 435; LS90%:  2 169 179" xr:uid="{F0D75DF8-2EE7-4AE3-81F0-17F7E0A1672B}"/>
    <hyperlink ref="J132" tooltip="CV%: 2.7; ERROR:   31 554; LI90%:  1 138 213; LS90%:  1 242 015" xr:uid="{D643EBE6-56E6-4040-AEF5-B7AE25DB4932}"/>
    <hyperlink ref="J133" tooltip="CV%: 3.4; ERROR:   20 209; LI90%:   566 835; LS90%:   633 317" xr:uid="{6D9BC892-2C78-4E23-B5EB-02983B0678B3}"/>
    <hyperlink ref="J134" tooltip="CV%: 3.3; ERROR:   20 954; LI90%:   606 410; LS90%:   675 342" xr:uid="{06930CDA-5E41-4E53-9CB4-CC164A176D4C}"/>
    <hyperlink ref="J135" tooltip="CV%: 3.0; ERROR:   21 126; LI90%:   666 718; LS90%:   736 216" xr:uid="{375E06A8-DA09-4417-BE04-814D12DD0550}"/>
    <hyperlink ref="J136" tooltip="CV%: 2.5; ERROR:   32 448; LI90%:  1 242 104; LS90%:  1 348 850" xr:uid="{6FA4D448-F75D-4791-9382-35A71D4925AF}"/>
    <hyperlink ref="J139" tooltip="CV%: 4.5; ERROR:   16 760; LI90%:   348 641; LS90%:   403 777" xr:uid="{9F85455A-5A01-4FB8-A89A-49962873C5B8}"/>
    <hyperlink ref="K9" tooltip="CV%: 0.5; ERROR: 0.4; LI90%: 77.2; LS90%: 78.4" xr:uid="{3BF906D3-954E-41AE-B6DC-DA78A5514AAD}"/>
    <hyperlink ref="K10" tooltip="CV%: 0.3; ERROR: 0.3; LI90%: 88.5; LS90%: 89.4" xr:uid="{942D60DC-B43C-46A3-B26D-2E7366EC66EF}"/>
    <hyperlink ref="K11" tooltip="CV%: 0.3; ERROR: 0.3; LI90%: 86.8; LS90%: 87.7" xr:uid="{BD9AA03F-21E0-4BFC-89BA-E8C8DDF1E842}"/>
    <hyperlink ref="K12" tooltip="CV%: 0.5; ERROR: 0.4; LI90%: 74.1; LS90%: 75.3" xr:uid="{2330F315-8AE0-4542-8972-D01A2595B0A7}"/>
    <hyperlink ref="K13" tooltip="CV%: 2.8; ERROR: 2.1; LI90%: 73.4; LS90%: 80.4" xr:uid="{93E6BFB4-47D8-4BC0-B7AD-D907BF901D38}"/>
    <hyperlink ref="K14" tooltip="CV%: 1.5; ERROR: 1.4; LI90%: 87.8; LS90%: 92.2" xr:uid="{131A16AE-17AB-492B-940F-5B72EE4EAB19}"/>
    <hyperlink ref="K15" tooltip="CV%: 1.7; ERROR: 1.5; LI90%: 83.1; LS90%: 88.0" xr:uid="{5AEBC171-3E28-449F-8AB2-2F12324617DD}"/>
    <hyperlink ref="K16" tooltip="CV%: 0.8; ERROR: 0.4; LI90%: 50.8; LS90%: 52.2" xr:uid="{688AA9F9-4C34-4BD9-A3A0-07416C20E888}"/>
    <hyperlink ref="K17" tooltip="CV%: 1.3; ERROR: 1.1; LI90%: 86.0; LS90%: 89.6" xr:uid="{B2F68600-8ED8-457B-AC1F-AAD766EC0B9E}"/>
    <hyperlink ref="K18" tooltip="CV%: 0.8; ERROR: 0.8; LI90%: 93.0; LS90%: 95.5" xr:uid="{DF03C277-AAA8-4BFE-B2A4-0C9BA77DAC95}"/>
    <hyperlink ref="K19" tooltip="CV%: 0.6; ERROR: 0.6; LI90%: 94.6; LS90%: 96.7" xr:uid="{24C17510-C524-4BFA-96E9-2619634E4062}"/>
    <hyperlink ref="K20" tooltip="CV%: 0.5; ERROR: 0.3; LI90%: 71.7; LS90%: 72.8" xr:uid="{93A6292B-5D58-4DA0-B6EF-83BA5DC32095}"/>
    <hyperlink ref="K21" tooltip="CV%: 1.5; ERROR: 1.3; LI90%: 81.8; LS90%: 86.0" xr:uid="{69BFF6CB-54B6-4237-91F5-BE74C85D3CF3}"/>
    <hyperlink ref="K24" tooltip="CV%: 7.2; ERROR: 2.4; LI90%: 29.4; LS90%: 37.3" xr:uid="{559758B6-749D-449F-84F2-8EFE9A26BC13}"/>
    <hyperlink ref="K25" tooltip="CV%: 2.0; ERROR: 1.6; LI90%: 76.7; LS90%: 81.9" xr:uid="{923C4910-6295-421E-AB34-A428E7CF3D58}"/>
    <hyperlink ref="K26" tooltip="CV%: 1.3; ERROR: 1.2; LI90%: 88.8; LS90%: 92.7" xr:uid="{88775A5B-9B43-47B0-9906-20C213B9A44E}"/>
    <hyperlink ref="K27" tooltip="CV%: 1.2; ERROR: 1.1; LI90%: 87.3; LS90%: 90.9" xr:uid="{B7163A68-A125-442B-AD79-1D74651BD98A}"/>
    <hyperlink ref="K28" tooltip="CV%: 1.7; ERROR: 1.7; LI90%: 95.1; LS90%: 100.0*" xr:uid="{3706971E-6246-4EE8-863C-6D8CDC2C0514}"/>
    <hyperlink ref="K29" tooltip="CV%: 1.7; ERROR: 1.4; LI90%: 79.0; LS90%: 83.6" xr:uid="{4EF9E68B-625E-4B7B-BDDB-E966EFC0ECB5}"/>
    <hyperlink ref="K30" tooltip="CV%: 1.0; ERROR: 1.0; LI90%: 91.8; LS90%: 95.0" xr:uid="{98EFDBAD-DC04-4C74-B076-5C4A69DC9D45}"/>
    <hyperlink ref="K31" tooltip="CV%: 1.1; ERROR: 1.0; LI90%: 88.8; LS90%: 92.1" xr:uid="{5B587E9E-89DA-4F95-89C6-DA7DC5C988D8}"/>
    <hyperlink ref="K32" tooltip="CV%: 2.2; ERROR: 1.7; LI90%: 75.5; LS90%: 81.2" xr:uid="{BA735C79-FD60-4FFC-BDA9-D0779642C814}"/>
    <hyperlink ref="K33" tooltip="CV%: 2.0; ERROR: 1.5; LI90%: 74.2; LS90%: 79.2" xr:uid="{81625E4D-51C1-4CC7-939B-16F578A59DD0}"/>
    <hyperlink ref="K34" tooltip="CV%: 1.4; ERROR: 1.3; LI90%: 86.9; LS90%: 91.1" xr:uid="{BD51CF15-09EA-4B39-A311-7C9B2AD30DAE}"/>
    <hyperlink ref="K35" tooltip="CV%: 1.3; ERROR: 1.1; LI90%: 85.3; LS90%: 89.0" xr:uid="{BC53C4E4-1210-4FC2-A527-7470050314E5}"/>
    <hyperlink ref="K38" tooltip="CV%: 1.9; ERROR: 1.6; LI90%: 81.2; LS90%: 86.4" xr:uid="{10C57C24-0CC8-40FD-A764-F867EE64589A}"/>
    <hyperlink ref="K39" tooltip="CV%: 1.8; ERROR: 1.5; LI90%: 80.5; LS90%: 85.3" xr:uid="{C9062613-0AD5-40D2-BFA6-51570CBB157C}"/>
    <hyperlink ref="K40" tooltip="CV%: 3.0; ERROR: 2.0; LI90%: 62.4; LS90%: 68.9" xr:uid="{5FB926D8-0566-48E8-BB75-B204140A7C2A}"/>
    <hyperlink ref="K41" tooltip="CV%: 1.8; ERROR: 1.4; LI90%: 74.3; LS90%: 78.8" xr:uid="{854E01D5-0C9D-4AE3-BC91-E81655AE9851}"/>
    <hyperlink ref="K42" tooltip="CV%: 1.1; ERROR: 1.0; LI90%: 87.1; LS90%: 90.3" xr:uid="{F9BEB7F2-0B34-4BC0-B09B-2377F48D9DB1}"/>
    <hyperlink ref="K43" tooltip="CV%: 1.4; ERROR: 1.2; LI90%: 82.4; LS90%: 86.3" xr:uid="{78AD4D05-FB0F-4B78-88FB-D1346AEBBA46}"/>
    <hyperlink ref="K44" tooltip="CV%: 3.1; ERROR: 1.8; LI90%: 54.6; LS90%: 60.6" xr:uid="{2146C5E5-085D-4EA0-A67A-1C2574515BB0}"/>
    <hyperlink ref="K45" tooltip="CV%: 1.5; ERROR: 1.1; LI90%: 73.2; LS90%: 76.9" xr:uid="{374DC0BA-CAFF-45E6-BCCC-C8999D829A79}"/>
    <hyperlink ref="K46" tooltip="CV%: 0.8; ERROR: 0.7; LI90%: 89.6; LS90%: 91.9" xr:uid="{38239AD0-CB17-4405-A730-CE27C42795C4}"/>
    <hyperlink ref="K47" tooltip="CV%: 1.0; ERROR: 0.8; LI90%: 84.6; LS90%: 87.3" xr:uid="{CD14BF85-9F88-4477-9B44-7C0CC5CB674F}"/>
    <hyperlink ref="K48" tooltip="CV%: 1.3; ERROR: 1.1; LI90%: 84.1; LS90%: 87.9" xr:uid="{38AFF63E-6963-4D9D-87C0-DA6B5C708946}"/>
    <hyperlink ref="K49" tooltip="CV%: 1.6; ERROR: 1.4; LI90%: 81.6; LS90%: 86.1" xr:uid="{D6B88FBF-3791-4713-B593-174F32AB47AE}"/>
    <hyperlink ref="K50" tooltip="CV%: 1.2; ERROR: 1.1; LI90%: 88.6; LS90%: 92.3" xr:uid="{60E11F6A-EEB1-44B9-ABD1-E8527EECAD0E}"/>
    <hyperlink ref="K52" tooltip="CV%: 2.6; ERROR: 1.7; LI90%: 62.0; LS90%: 67.4" xr:uid="{56E1CA71-A52B-47C5-B068-188CD00321CC}"/>
    <hyperlink ref="K53" tooltip="CV%: 2.9; ERROR: 2.1; LI90%: 68.3; LS90%: 75.1" xr:uid="{249E52E7-C0B7-41F6-8681-D3F2067C377B}"/>
    <hyperlink ref="K54" tooltip="CV%: 2.0; ERROR: 1.6; LI90%: 80.0; LS90%: 85.4" xr:uid="{008A006B-85DF-4B77-94E8-08EEE7CC220F}"/>
    <hyperlink ref="K55" tooltip="CV%: 1.8; ERROR: 1.5; LI90%: 80.9; LS90%: 86.0" xr:uid="{3E86B61D-71DF-4739-913A-9A79CB551DD8}"/>
    <hyperlink ref="K56" tooltip="CV%: 2.1; ERROR: 1.5; LI90%: 67.7; LS90%: 72.5" xr:uid="{780FC788-EE53-4338-90A2-A87C34096A4F}"/>
    <hyperlink ref="K57" tooltip="CV%: 2.2; ERROR: 1.8; LI90%: 78.0; LS90%: 83.9" xr:uid="{24DAFAEE-35C6-4759-9B9D-BC9F18A513C6}"/>
    <hyperlink ref="K58" tooltip="CV%: 1.9; ERROR: 1.6; LI90%: 84.6; LS90%: 90.0" xr:uid="{0B3C262F-6FC2-4FAB-A97B-387F39B48852}"/>
    <hyperlink ref="K59" tooltip="CV%: 1.4; ERROR: 1.3; LI90%: 87.4; LS90%: 91.6" xr:uid="{626225B5-FC59-4637-86A0-AF8E7135BB22}"/>
    <hyperlink ref="K60" tooltip="CV%: 1.2; ERROR: 1.1; LI90%: 87.3; LS90%: 90.9" xr:uid="{6DBEEE94-03C4-4B3C-B85C-B7079C29AFF9}"/>
    <hyperlink ref="K61" tooltip="CV%: 2.4; ERROR: 1.8; LI90%: 70.6; LS90%: 76.5" xr:uid="{6500E0FE-AFF2-4C59-9211-5DAC4ACC3C8D}"/>
    <hyperlink ref="K62" tooltip="CV%: 1.5; ERROR: 1.3; LI90%: 84.5; LS90%: 88.9" xr:uid="{BB9EF764-01F4-45A7-A126-02614232C759}"/>
    <hyperlink ref="K63" tooltip="CV%: 1.7; ERROR: 1.4; LI90%: 80.1; LS90%: 84.7" xr:uid="{96E93DD1-F059-47B8-A051-01E1E0ABCF20}"/>
    <hyperlink ref="K64" tooltip="CV%: 0.6; ERROR: 0.5; LI90%: 95.7; LS90%: 97.5" xr:uid="{444B5722-C422-4BE5-A172-9756E10DE815}"/>
    <hyperlink ref="K67" tooltip="CV%: 1.3; ERROR: 1.1; LI90%: 84.9; LS90%: 88.7" xr:uid="{564F3656-6E32-4D46-B8EC-C53E2CF09DA8}"/>
    <hyperlink ref="K68" tooltip="CV%: 2.4; ERROR: 1.7; LI90%: 67.5; LS90%: 73.2" xr:uid="{10516F0C-63FC-402D-92C5-EC8A5D7A4E99}"/>
    <hyperlink ref="K69" tooltip="CV%: 1.9; ERROR: 1.5; LI90%: 74.7; LS90%: 79.6" xr:uid="{5BBC3409-8A68-4D45-A086-C086EE67AF7D}"/>
    <hyperlink ref="K70" tooltip="CV%: 1.3; ERROR: 1.2; LI90%: 86.4; LS90%: 90.2" xr:uid="{C5349DA9-3CDC-4518-8012-82979C4C8D6A}"/>
    <hyperlink ref="K71" tooltip="CV%: 1.3; ERROR: 1.2; LI90%: 85.8; LS90%: 89.7" xr:uid="{22A52021-5335-4F88-AD50-99BFA351C9EA}"/>
    <hyperlink ref="K72" tooltip="CV%: 2.4; ERROR: 1.9; LI90%: 75.4; LS90%: 81.7" xr:uid="{2E191843-2FC6-4751-8699-429D92AC8CC4}"/>
    <hyperlink ref="K73" tooltip="CV%: 1.9; ERROR: 1.5; LI90%: 75.8; LS90%: 80.7" xr:uid="{90396EB8-7387-4B37-9EF0-CF3E833916C5}"/>
    <hyperlink ref="K74" tooltip="CV%: 1.3; ERROR: 1.1; LI90%: 87.5; LS90%: 91.3" xr:uid="{4E2158AA-B0B7-4640-8F02-DA39C97C0693}"/>
    <hyperlink ref="K75" tooltip="CV%: 1.3; ERROR: 1.1; LI90%: 84.8; LS90%: 88.6" xr:uid="{F7BDE154-369B-4616-8C3C-E305F5D418D6}"/>
    <hyperlink ref="K76" tooltip="CV%: 2.8; ERROR: 2.3; LI90%: 77.3; LS90%: 84.9" xr:uid="{365C455C-8BFA-4EC6-B007-A30FFCE62061}"/>
    <hyperlink ref="K77" tooltip="CV%: 2.7; ERROR: 2.0; LI90%: 70.9; LS90%: 77.6" xr:uid="{F6E81C02-4454-49D6-BB89-7209EAA1B7F5}"/>
    <hyperlink ref="K78" tooltip="CV%: 1.5; ERROR: 1.3; LI90%: 83.4; LS90%: 87.6" xr:uid="{A8C3BBC5-B2FA-4675-88FC-64CCDE09CEFD}"/>
    <hyperlink ref="K79" tooltip="CV%: 1.5; ERROR: 1.3; LI90%: 84.9; LS90%: 89.1" xr:uid="{E9D678E3-F73D-4C58-9C61-91D37E3D67D7}"/>
    <hyperlink ref="K81" tooltip="CV%: 1.7; ERROR: 1.5; LI90%: 84.4; LS90%: 89.2" xr:uid="{FA365691-FD0B-4355-933C-C82CCC80015C}"/>
    <hyperlink ref="K82" tooltip="CV%: 1.5; ERROR: 1.3; LI90%: 88.0; LS90%: 92.5" xr:uid="{321D34A7-5198-4B6B-BAC1-5256D6EDC8F9}"/>
    <hyperlink ref="K83" tooltip="CV%: 1.2; ERROR: 1.1; LI90%: 88.9; LS90%: 92.6" xr:uid="{B57449E5-2F1E-4ACF-BE1D-1844D962BB87}"/>
    <hyperlink ref="K84" tooltip="CV%: 2.1; ERROR: 1.6; LI90%: 76.2; LS90%: 81.7" xr:uid="{72809139-668F-457B-9FC4-9FBFED57D764}"/>
    <hyperlink ref="K85" tooltip="CV%: 1.8; ERROR: 1.4; LI90%: 76.1; LS90%: 80.7" xr:uid="{778556DD-895E-4B4F-B775-393CE3A60DE2}"/>
    <hyperlink ref="K86" tooltip="CV%: 1.1; ERROR: 1.0; LI90%: 89.3; LS90%: 92.5" xr:uid="{A2F27C0B-FD9E-415D-B1E6-CF392AECEEAF}"/>
    <hyperlink ref="K87" tooltip="CV%: 1.2; ERROR: 1.1; LI90%: 86.6; LS90%: 90.1" xr:uid="{7FB214DF-113E-4A98-9434-CC1CF05E26A9}"/>
    <hyperlink ref="K88" tooltip="CV%: 2.6; ERROR: 1.8; LI90%: 65.7; LS90%: 71.5" xr:uid="{38421B6A-A670-491E-BB60-95E94643B9CD}"/>
    <hyperlink ref="K89" tooltip="CV%: 2.5; ERROR: 2.0; LI90%: 75.6; LS90%: 82.0" xr:uid="{34ADA572-686B-4819-BD38-A931C3038981}"/>
    <hyperlink ref="K90" tooltip="CV%: 1.9; ERROR: 1.6; LI90%: 84.7; LS90%: 90.0" xr:uid="{A4514818-0DE0-4EAC-9883-F23D122942C5}"/>
    <hyperlink ref="K91" tooltip="CV%: 1.3; ERROR: 1.2; LI90%: 88.0; LS90%: 91.9" xr:uid="{42FD3719-6967-4D8A-96B5-972B679CE389}"/>
    <hyperlink ref="K92" tooltip="CV%: 2.2; ERROR: 1.6; LI90%: 68.6; LS90%: 73.8" xr:uid="{EA633676-7785-4C68-A4E2-79C7517FD4E0}"/>
    <hyperlink ref="K93" tooltip="CV%: 2.1; ERROR: 1.5; LI90%: 70.8; LS90%: 75.8" xr:uid="{3BAD14D2-76FA-454A-8B79-D094C7E6FA64}"/>
    <hyperlink ref="K96" tooltip="CV%: 7.4; ERROR: 1.6; LI90%: 18.7; LS90%: 23.8" xr:uid="{AB6DBDB5-F518-4526-8AC1-9BDABB697179}"/>
    <hyperlink ref="K97" tooltip="CV%: 2.0; ERROR: 1.6; LI90%: 74.9; LS90%: 80.0" xr:uid="{951C23FB-13CD-4BFE-9406-60A8797C73C1}"/>
    <hyperlink ref="K98" tooltip="CV%: 1.2; ERROR: 1.1; LI90%: 88.8; LS90%: 92.3" xr:uid="{0EE5FA2A-DDA8-4C8A-8EE7-074EEE292C8C}"/>
    <hyperlink ref="K99" tooltip="CV%: 1.2; ERROR: 1.1; LI90%: 86.1; LS90%: 89.6" xr:uid="{4C02EBD5-D13A-4749-8BDB-B15D49D9E492}"/>
    <hyperlink ref="K100" tooltip="CV%: 2.4; ERROR: 2.1; LI90%: 86.1; LS90%: 93.0" xr:uid="{39C7F9AC-3F42-48DA-ACF5-89C6E4AC07EE}"/>
    <hyperlink ref="K101" tooltip="CV%: 1.9; ERROR: 1.5; LI90%: 75.8; LS90%: 80.8" xr:uid="{1C46F996-7BD3-44BB-A6F7-EBEC418E8891}"/>
    <hyperlink ref="K102" tooltip="CV%: 0.9; ERROR: 0.9; LI90%: 91.6; LS90%: 94.4" xr:uid="{79D6F274-6996-491E-9EA2-F92EB4DB6C09}"/>
    <hyperlink ref="K103" tooltip="CV%: 1.2; ERROR: 1.0; LI90%: 86.1; LS90%: 89.6" xr:uid="{1B462A0B-A7F4-40C3-BBB7-88909E559AAD}"/>
    <hyperlink ref="K104" tooltip="CV%: 1.9; ERROR: 1.4; LI90%: 69.5; LS90%: 74.1" xr:uid="{2299AAC1-97CC-44B4-8DB2-77A07942042A}"/>
    <hyperlink ref="K105" tooltip="CV%: 2.7; ERROR: 2.0; LI90%: 70.1; LS90%: 76.6" xr:uid="{A5C8B907-CB7A-40A0-A6A1-66D2C506DC12}"/>
    <hyperlink ref="K106" tooltip="CV%: 2.1; ERROR: 1.7; LI90%: 80.2; LS90%: 85.8" xr:uid="{089D4627-60E0-4E0F-B6A6-020D6CF15413}"/>
    <hyperlink ref="K107" tooltip="CV%: 2.1; ERROR: 1.7; LI90%: 78.6; LS90%: 84.2" xr:uid="{B5892812-E7C8-4338-9004-D62D798065EA}"/>
    <hyperlink ref="K110" tooltip="CV%: 1.1; ERROR: 1.0; LI90%: 88.0; LS90%: 91.3" xr:uid="{C866A26E-4155-4AC9-BDEB-E6E2A439F71A}"/>
    <hyperlink ref="K111" tooltip="CV%: 1.0; ERROR: 0.9; LI90%: 89.4; LS90%: 92.2" xr:uid="{3C40C0B9-873D-4F3E-9DAA-D9F3B5E7CE64}"/>
    <hyperlink ref="K112" tooltip="CV%: 2.9; ERROR: 1.9; LI90%: 61.1; LS90%: 67.2" xr:uid="{7AB7E6FE-E262-472E-9203-CEE7434DF445}"/>
    <hyperlink ref="K113" tooltip="CV%: 2.2; ERROR: 1.8; LI90%: 78.3; LS90%: 84.4" xr:uid="{A7E80506-A3AB-4124-8577-0C7C9832D94C}"/>
    <hyperlink ref="K114" tooltip="CV%: 1.2; ERROR: 1.1; LI90%: 91.7; LS90%: 95.2" xr:uid="{FC4A2ED0-1DCB-4C52-8FE8-036785ACB340}"/>
    <hyperlink ref="K115" tooltip="CV%: 1.1; ERROR: 1.0; LI90%: 90.9; LS90%: 94.3" xr:uid="{FE32EEDE-CDB1-4EEC-95B0-E944E884B9A4}"/>
    <hyperlink ref="K116" tooltip="CV%: 3.0; ERROR: 1.8; LI90%: 56.5; LS90%: 62.4" xr:uid="{DBED5B30-6BBC-485A-AD60-B1407B95E01B}"/>
    <hyperlink ref="K117" tooltip="CV%: 2.1; ERROR: 1.5; LI90%: 66.5; LS90%: 71.3" xr:uid="{8CF1D4C3-CB31-4494-9823-914C89C41E0B}"/>
    <hyperlink ref="K118" tooltip="CV%: 1.5; ERROR: 1.3; LI90%: 82.7; LS90%: 87.0" xr:uid="{00271DAE-0329-4A38-ABB3-11A51AF539D1}"/>
    <hyperlink ref="K119" tooltip="CV%: 1.6; ERROR: 1.3; LI90%: 77.3; LS90%: 81.4" xr:uid="{594B2125-0B05-4CC6-A310-790F734257B9}"/>
    <hyperlink ref="K120" tooltip="CV%: 2.4; ERROR: 1.7; LI90%: 67.8; LS90%: 73.5" xr:uid="{8078E04A-9092-4514-BD40-D9BDF8C3CFAA}"/>
    <hyperlink ref="K121" tooltip="CV%: 1.2; ERROR: 1.1; LI90%: 83.7; LS90%: 87.2" xr:uid="{E79F5FB9-0AD5-412A-B068-AA33AD13FF95}"/>
    <hyperlink ref="K122" tooltip="CV%: 0.8; ERROR: 0.8; LI90%: 91.5; LS90%: 94.1" xr:uid="{1F7882AF-E923-4857-B928-4D443B0C7C74}"/>
    <hyperlink ref="K124" tooltip="CV%: 3.0; ERROR: 1.5; LI90%: 47.1; LS90%: 52.0" xr:uid="{CADA81D0-1262-46B8-A74B-332B1337DDCD}"/>
    <hyperlink ref="K125" tooltip="CV%: 2.3; ERROR: 1.7; LI90%: 71.1; LS90%: 76.8" xr:uid="{A3078D61-D289-43FA-9767-9CFA20323D92}"/>
    <hyperlink ref="K126" tooltip="CV%: 1.8; ERROR: 1.5; LI90%: 81.0; LS90%: 85.9" xr:uid="{91618DF8-4140-4071-BAA1-711C67BBEBF9}"/>
    <hyperlink ref="K127" tooltip="CV%: 1.7; ERROR: 1.4; LI90%: 81.7; LS90%: 86.3" xr:uid="{D4532C81-7D76-4065-9E07-3E9ABB3A2C5D}"/>
    <hyperlink ref="K128" tooltip="CV%: 2.5; ERROR: 1.4; LI90%: 54.5; LS90%: 59.2" xr:uid="{E32D1CFF-C93C-4978-B1BF-668F9FAD0B9E}"/>
    <hyperlink ref="K129" tooltip="CV%: 1.9; ERROR: 1.5; LI90%: 76.1; LS90%: 81.0" xr:uid="{C144E537-632C-432C-8F73-2A15A917F3FA}"/>
    <hyperlink ref="K130" tooltip="CV%: 1.3; ERROR: 1.1; LI90%: 87.2; LS90%: 90.9" xr:uid="{61BA9828-1A62-4EC5-A221-1055EE31BD9D}"/>
    <hyperlink ref="K131" tooltip="CV%: 1.1; ERROR: 1.0; LI90%: 86.7; LS90%: 89.9" xr:uid="{B1E24BDA-015D-41AD-9A9D-FCCA2EE34D59}"/>
    <hyperlink ref="K132" tooltip="CV%: 1.2; ERROR: 1.0; LI90%: 81.2; LS90%: 84.5" xr:uid="{EAD89F22-9D42-4978-A796-5DD43C7E5A8C}"/>
    <hyperlink ref="K133" tooltip="CV%: 1.5; ERROR: 1.2; LI90%: 78.6; LS90%: 82.5" xr:uid="{04EB9DB2-1384-421F-B517-34791E1BA43D}"/>
    <hyperlink ref="K134" tooltip="CV%: 0.8; ERROR: 0.8; LI90%: 91.2; LS90%: 93.7" xr:uid="{FA9EE0EB-A2B0-4228-A803-007D96F82D1F}"/>
    <hyperlink ref="K135" tooltip="CV%: 1.0; ERROR: 0.9; LI90%: 86.9; LS90%: 89.9" xr:uid="{1A060043-2335-4159-8EB3-B02DAAB53F35}"/>
    <hyperlink ref="K136" tooltip="CV%: 1.0; ERROR: 0.9; LI90%: 87.1; LS90%: 90.1" xr:uid="{65FF2860-66D6-4A73-AD5E-427AC7513780}"/>
    <hyperlink ref="K139" tooltip="CV%: 1.8; ERROR: 1.5; LI90%: 81.0; LS90%: 86.1" xr:uid="{98EBE953-175F-4E9B-83B3-3CB65142960B}"/>
    <hyperlink ref="B22" tooltip="CV%: 3.0; ERROR:   9 504; LI90%:   296 983; LS90%:   328 249" xr:uid="{70ACCD26-C48F-4E74-A7E9-B1E95CB3DECD}"/>
    <hyperlink ref="B36" tooltip="CV%: 2.4; ERROR:   51 488; LI90%:   2 089 196; LS90%:   2 258 578" xr:uid="{396976B1-5ABD-40B2-AE44-91987EA45D29}"/>
    <hyperlink ref="B51" tooltip="CV%: 2.7; ERROR:   16 835; LI90%:   589 249; LS90%:   644 633" xr:uid="{A7ED0E0E-9739-4C79-9850-ABF115DF7439}"/>
    <hyperlink ref="B65" tooltip="CV%: 3.2; ERROR:   82 602; LI90%:  2 436 481; LS90%:  2 708 217" xr:uid="{AFD085A8-BAF8-4A2C-A8B8-E1D2C5F0E7D1}"/>
    <hyperlink ref="B94" tooltip="CV%: 3.4; ERROR:   48 493; LI90%:  1 326 009; LS90%:  1 485 537" xr:uid="{AB5E034E-A87F-4990-933A-10183B867370}"/>
    <hyperlink ref="B108" tooltip="CV%: 2.2; ERROR:   27 118; LI90%:   1 193 989; LS90%:   1 283 199" xr:uid="{3038F462-263E-47B6-BD88-0A9D1D99C1A2}"/>
    <hyperlink ref="B123" tooltip="CV%: 2.3; ERROR:   28 699; LI90%:  1 178 551; LS90%:  1 272 961" xr:uid="{43FAF2FE-C6C6-49CC-A1B4-2B8DA695E78C}"/>
    <hyperlink ref="B137" tooltip="CV%: 4.8; ERROR:   19 130; LI90%:   370 875; LS90%:   433 807" xr:uid="{CAF71F9B-114B-4422-AEBD-410342ABF109}"/>
    <hyperlink ref="C22" tooltip="CV%: 10.7; ERROR:   3 246; LI90%:   25 095; LS90%:   35 773" xr:uid="{018CC7A2-14A7-4B9B-AC6F-DD5E5F2E922C}"/>
    <hyperlink ref="C23" tooltip="CV%: 8.8; ERROR:   3 993; LI90%:   38 651; LS90%:   51 787" xr:uid="{D4515605-25B8-492C-9BAC-0CAC7ADD9F48}"/>
    <hyperlink ref="C37" tooltip="CV%: 7.1; ERROR:   24 970; LI90%:   309 046; LS90%:   391 192" xr:uid="{C748BB72-C6AF-4364-9411-A144508CFE95}"/>
    <hyperlink ref="C51" tooltip="CV%: 9.0; ERROR:   7 117; LI90%:   67 451; LS90%:   90 865" xr:uid="{DF2487CD-73DE-4861-AFCE-5405934DE314}"/>
    <hyperlink ref="C65" tooltip="CV%: 7.7; ERROR:   43 850; LI90%:   500 486; LS90%:   644 738" xr:uid="{66A2FB6D-5080-49E0-8518-8EDA26CEED9B}"/>
    <hyperlink ref="C66" tooltip="CV%: 10.0; ERROR:   29 380; LI90%:   244 672; LS90%:   341 324" xr:uid="{A713EF9A-8384-45A4-A8E5-275A6F9C5644}"/>
    <hyperlink ref="C94" tooltip="CV%: 8.3; ERROR:   17 796; LI90%:   186 285; LS90%:   244 827" xr:uid="{853F2546-EB18-41AC-86C3-A9CBA25B35C2}"/>
    <hyperlink ref="C95" tooltip="CV%: 7.0; ERROR:   21 819; LI90%:   273 828; LS90%:   345 606" xr:uid="{59E50ED5-DC4E-4A3B-915E-26EEED42043E}"/>
    <hyperlink ref="C109" tooltip="CV%: 6.1; ERROR:   12 067; LI90%:   178 510; LS90%:   218 206" xr:uid="{3E8202E5-8E1F-4D8F-BFFF-6C5918BA0FBB}"/>
    <hyperlink ref="C123" tooltip="CV%: 8.3; ERROR:   10 445; LI90%:   108 723; LS90%:   143 083" xr:uid="{A4A61516-E8FF-46B6-8257-7F35FC162301}"/>
    <hyperlink ref="C137" tooltip="CV%: 10.1; ERROR:   9 298; LI90%:   76 871; LS90%:   107 457" xr:uid="{F3F1CF95-F1B0-42E9-B371-F62CA8CE81CD}"/>
    <hyperlink ref="C138" tooltip="CV%: 13.2; ERROR:   5 486; LI90%:   32 545; LS90%:   50 593" xr:uid="{4592A1BC-C3F1-4637-A826-0A93A2A46B3C}"/>
    <hyperlink ref="D22" tooltip="CV%: 10.1; ERROR: 1.0; LI90%: 8.1; LS90%: 11.4" xr:uid="{919BB2A6-5388-4F2A-B891-54E710CA6104}"/>
    <hyperlink ref="D23" tooltip="CV%: 8.4; ERROR: 1.1; LI90%: 11.7; LS90%: 15.5" xr:uid="{C366B43C-5538-4F3A-BED8-8A9D301D6F7F}"/>
    <hyperlink ref="D37" tooltip="CV%: 6.1; ERROR: 1.7; LI90%: 24.5; LS90%: 30.0" xr:uid="{1BD7332D-8D93-465A-A916-474ECEE87186}"/>
    <hyperlink ref="D51" tooltip="CV%: 8.6; ERROR: 1.1; LI90%: 11.0; LS90%: 14.7" xr:uid="{7451A3FE-8F40-41D1-A450-E4A94B4ADFD9}"/>
    <hyperlink ref="D65" tooltip="CV%: 7.0; ERROR: 1.6; LI90%: 19.7; LS90%: 24.8" xr:uid="{1A683BE2-1315-4A99-84AC-84E7AC7C0071}"/>
    <hyperlink ref="D66" tooltip="CV%: 9.6; ERROR: 1.2; LI90%: 10.3; LS90%: 14.2" xr:uid="{A96DCABF-5FBB-41B0-BFBB-8D6067456CD0}"/>
    <hyperlink ref="D94" tooltip="CV%: 7.6; ERROR: 1.2; LI90%: 13.4; LS90%: 17.3" xr:uid="{5C92E5AB-A6E5-47A3-8D78-662F29F8D0FC}"/>
    <hyperlink ref="D95" tooltip="CV%: 6.6; ERROR: 1.0; LI90%: 13.2; LS90%: 16.4" xr:uid="{0E1A74E6-248A-4B39-9FC4-DFDB1BB2B3D1}"/>
    <hyperlink ref="D109" tooltip="CV%: 5.6; ERROR: 1.2; LI90%: 19.9; LS90%: 23.9" xr:uid="{7A491654-0682-4B6B-8D3C-C0F600B5030A}"/>
    <hyperlink ref="D123" tooltip="CV%: 7.9; ERROR: 0.8; LI90%: 8.9; LS90%: 11.6" xr:uid="{D3A3A67B-A1E4-47CA-BADB-551DC10CAB78}"/>
    <hyperlink ref="D137" tooltip="CV%: 9.7; ERROR: 2.2; LI90%: 19.3; LS90%: 26.6" xr:uid="{32D30E66-930C-429C-B3A6-6FD92DCBD66C}"/>
    <hyperlink ref="D138" tooltip="CV%: 12.7; ERROR: 1.5; LI90%: 9.5; LS90%: 14.6" xr:uid="{C18DA8DB-3B34-4C64-911E-37646D39329F}"/>
    <hyperlink ref="E22" tooltip="CV%: 3.2; ERROR:   9 043; LI90%:   266 808; LS90%:   296 558" xr:uid="{09EAAD7C-3873-46F9-9DF3-EDE2D1FCACB4}"/>
    <hyperlink ref="E23" tooltip="CV%: 3.1; ERROR:   9 025; LI90%:   272 757; LS90%:   302 447" xr:uid="{4CF90448-CC55-4C12-B65E-8D285931B4F1}"/>
    <hyperlink ref="E37" tooltip="CV%: 4.2; ERROR:   39 332; LI90%:   870 243; LS90%:   999 633" xr:uid="{5B15ABFB-F85F-462B-8D5A-DEEF6B86DB95}"/>
    <hyperlink ref="E51" tooltip="CV%: 3.0; ERROR:   16 324; LI90%:   510 933; LS90%:   564 633" xr:uid="{0BEF57E3-5D03-4485-A076-00739298AD09}"/>
    <hyperlink ref="E65" tooltip="CV%: 3.8; ERROR:   75 878; LI90%:  1 874 928; LS90%:  2 124 546" xr:uid="{EC13EAD1-D9D1-4E5E-8227-D8590B1A322D}"/>
    <hyperlink ref="E66" tooltip="CV%: 3.7; ERROR:   77 550; LI90%:  1 966 190; LS90%:  2 221 306" xr:uid="{72DFFE11-20BE-413D-9F8D-CBF0D848E2FE}"/>
    <hyperlink ref="E94" tooltip="CV%: 3.8; ERROR:   44 833; LI90%:  1 115 697; LS90%:  1 263 185" xr:uid="{CE60D8E6-1A5A-4298-B23E-02DE8B69FDDE}"/>
    <hyperlink ref="E95" tooltip="CV%: 3.0; ERROR:   54 132; LI90%:  1 691 400; LS90%:  1 869 478" xr:uid="{FE716F99-AE68-4DA4-A787-C729E6F8BDFC}"/>
    <hyperlink ref="E109" tooltip="CV%: 3.3; ERROR:   23 572; LI90%:   665 752; LS90%:   743 296" xr:uid="{2D95595F-C394-4716-98F7-947A07D95126}"/>
    <hyperlink ref="E123" tooltip="CV%: 2.5; ERROR:   27 513; LI90%:  1 054 598; LS90%:  1 145 108" xr:uid="{FF2BA9AB-5A28-4BB5-AE10-1FF7137ECF72}"/>
    <hyperlink ref="E137" tooltip="CV%: 5.9; ERROR:   18 418; LI90%:   279 882; LS90%:   340 472" xr:uid="{B2B24053-31F0-425A-8552-B8D9F6467ACF}"/>
    <hyperlink ref="E138" tooltip="CV%: 5.7; ERROR:   17 154; LI90%:   274 444; LS90%:   330 878" xr:uid="{3570848F-61CD-401B-90CA-9E51755B6BE6}"/>
    <hyperlink ref="F22" tooltip="CV%: 1.1; ERROR: 1.0; LI90%: 88.5; LS90%: 91.7" xr:uid="{9B0EEACB-9A34-40CC-949F-CD930F77A770}"/>
    <hyperlink ref="F23" tooltip="CV%: 1.3; ERROR: 1.1; LI90%: 84.5; LS90%: 88.3" xr:uid="{EAA8B402-6E5A-4716-B7CE-5579173FBD56}"/>
    <hyperlink ref="F37" tooltip="CV%: 2.3; ERROR: 1.7; LI90%: 69.9; LS90%: 75.4" xr:uid="{D1B4C297-13CD-46A8-9A65-D0B002BFC303}"/>
    <hyperlink ref="F51" tooltip="CV%: 1.3; ERROR: 1.1; LI90%: 85.3; LS90%: 89.0" xr:uid="{B5B39739-FA08-400C-86EC-378D2062FE6B}"/>
    <hyperlink ref="F65" tooltip="CV%: 2.0; ERROR: 1.6; LI90%: 75.2; LS90%: 80.3" xr:uid="{3B32A293-AEB8-4CD0-B1C8-4944A722F342}"/>
    <hyperlink ref="F66" tooltip="CV%: 1.4; ERROR: 1.2; LI90%: 85.7; LS90%: 89.6" xr:uid="{DF07393F-2C3C-4232-9FA0-693A9327EF4E}"/>
    <hyperlink ref="F94" tooltip="CV%: 1.4; ERROR: 1.2; LI90%: 82.7; LS90%: 86.5" xr:uid="{98D3E2FC-B5EA-479F-AB39-DE9D449AD598}"/>
    <hyperlink ref="F95" tooltip="CV%: 1.2; ERROR: 1.0; LI90%: 83.5; LS90%: 86.8" xr:uid="{B1D39077-7FF8-4363-9895-2D2A46695075}"/>
    <hyperlink ref="F109" tooltip="CV%: 1.6; ERROR: 1.2; LI90%: 75.7; LS90%: 79.8" xr:uid="{BB9DC1A3-CF8F-4606-B2A8-95662E869D09}"/>
    <hyperlink ref="F123" tooltip="CV%: 0.9; ERROR: 0.8; LI90%: 88.4; LS90%: 91.1" xr:uid="{9988FAA4-09FD-468B-965A-F72D205A0D68}"/>
    <hyperlink ref="F137" tooltip="CV%: 2.9; ERROR: 2.2; LI90%: 73.4; LS90%: 80.7" xr:uid="{9F6D0B29-1DB5-497B-B4FA-5ED205B6B5E8}"/>
    <hyperlink ref="F138" tooltip="CV%: 1.7; ERROR: 1.5; LI90%: 85.4; LS90%: 90.5" xr:uid="{EF419683-70CE-4B7D-A712-F94F6884A848}"/>
    <hyperlink ref="G22" tooltip="CV%: 2.8; ERROR:   8 475; LI90%:   290 238; LS90%:   318 120" xr:uid="{80ABC71E-7E13-49AD-9BA1-B488759AB1F6}"/>
    <hyperlink ref="G36" tooltip="CV%: 3.1; ERROR:   54 447; LI90%:   1 665 578; LS90%:   1 844 692" xr:uid="{7249E131-D4DB-4AB0-8CE7-30E10D3B8B38}"/>
    <hyperlink ref="G51" tooltip="CV%: 3.2; ERROR:   16 994; LI90%:   511 222; LS90%:   567 126" xr:uid="{52BD357E-BB95-457D-A438-FD2B60836139}"/>
    <hyperlink ref="G65" tooltip="CV%: 3.3; ERROR:   82 072; LI90%:  2 338 824; LS90%:  2 608 816" xr:uid="{0EBF18C5-4A84-4236-9A8B-616702C742E4}"/>
    <hyperlink ref="G94" tooltip="CV%: 3.6; ERROR:   48 174; LI90%:  1 242 332; LS90%:  1 400 812" xr:uid="{FDE818BF-0CA5-45A2-9EEF-FDC1E78AC229}"/>
    <hyperlink ref="G108" tooltip="CV%: 2.3; ERROR:   24 517; LI90%:   1 015 021; LS90%:   1 095 675" xr:uid="{316F892F-67EB-4A59-AB8F-39742F92415C}"/>
    <hyperlink ref="G123" tooltip="CV%: 2.5; ERROR:   27 260; LI90%:  1 048 086; LS90%:  1 137 764" xr:uid="{7733BEEB-A695-41C6-9CB8-35BDC61A7327}"/>
    <hyperlink ref="G137" tooltip="CV%: 4.6; ERROR:   17 105; LI90%:   342 103; LS90%:   398 373" xr:uid="{43C3CC4A-8B9D-462B-8607-67FBB1FF1FCF}"/>
    <hyperlink ref="H22" tooltip="CV%: 12.2; ERROR:   2 899; LI90%:   19 085; LS90%:   28 623" xr:uid="{71CDC8E8-5F44-4236-90EC-53FAEE8A1362}"/>
    <hyperlink ref="H23" tooltip="CV%: 10.3; ERROR:   2 932; LI90%:   23 619; LS90%:   33 265" xr:uid="{31E04E60-EEEC-4F36-9663-7A5FA1437815}"/>
    <hyperlink ref="H37" tooltip="CV%: 7.4; ERROR:   21 090; LI90%:   251 633; LS90%:   321 015" xr:uid="{D0FE0BF4-DF7E-429C-B688-F6AF019E84A8}"/>
    <hyperlink ref="H51" tooltip="CV%: 11.0; ERROR:   6 199; LI90%:   46 309; LS90%:   66 701" xr:uid="{39663268-7653-45EB-9E54-9F75BED0D392}"/>
    <hyperlink ref="H65" tooltip="CV%: 7.8; ERROR:   41 413; LI90%:   465 346; LS90%:   601 582" xr:uid="{1933EBBB-FAE2-4D52-8FFB-BC537AB6859F}"/>
    <hyperlink ref="H66" tooltip="CV%: 11.3; ERROR:   31 433; LI90%:   227 071; LS90%:   330 475" xr:uid="{AEA574FA-5249-4339-9081-50713CC58D72}"/>
    <hyperlink ref="H94" tooltip="CV%: 10.5; ERROR:   20 361; LI90%:   159 822; LS90%:   226 804" xr:uid="{CB79BE2C-C056-4ACF-9B10-D87D58D7E347}"/>
    <hyperlink ref="H95" tooltip="CV%: 8.4; ERROR:   20 723; LI90%:   212 666; LS90%:   280 840" xr:uid="{BC130148-BCDB-4C21-97DB-8C1A040268F4}"/>
    <hyperlink ref="H109" tooltip="CV%: 8.2; ERROR:   10 613; LI90%:   111 881; LS90%:   146 795" xr:uid="{B1A54328-B4EF-4F6E-B236-90099940E8FD}"/>
    <hyperlink ref="H123" tooltip="CV%: 9.0; ERROR:   8 991; LI90%:   85 506; LS90%:   115 084" xr:uid="{7315A529-F4A0-4F9D-945D-66327C77E6A6}"/>
    <hyperlink ref="H137" tooltip="CV%: 9.9; ERROR:   8 349; LI90%:   70 649; LS90%:   98 113" xr:uid="{2AE3422C-BF38-479B-B480-2D2C89A2CC4D}"/>
    <hyperlink ref="H138" tooltip="CV%: 15.2; ERROR:   6 543; LI90%:   32 207; LS90%:   53 731" xr:uid="{84F55521-06B2-46E8-8CF4-E9F94DCD5F69}"/>
    <hyperlink ref="I22" tooltip="CV%: 11.8; ERROR: 0.9; LI90%: 6.3; LS90%: 9.4" xr:uid="{3AE2B942-AD9D-4DEF-AB7F-03FE6F5F9240}"/>
    <hyperlink ref="I23" tooltip="CV%: 9.9; ERROR: 0.9; LI90%: 7.5; LS90%: 10.5" xr:uid="{D2941F3E-5787-4747-92B2-353C17BA3C99}"/>
    <hyperlink ref="I37" tooltip="CV%: 6.3; ERROR: 1.6; LI90%: 22.2; LS90%: 27.3" xr:uid="{B9F02FA7-F5B2-4054-8CEA-3EDF486E6244}"/>
    <hyperlink ref="I51" tooltip="CV%: 10.6; ERROR: 1.1; LI90%: 8.7; LS90%: 12.3" xr:uid="{259544A2-8ED3-4B0B-A9A5-AF896DAA449B}"/>
    <hyperlink ref="I65" tooltip="CV%: 7.2; ERROR: 1.5; LI90%: 19.0; LS90%: 24.1" xr:uid="{5D5BB694-D7B8-4460-8447-64BC666D721F}"/>
    <hyperlink ref="I66" tooltip="CV%: 11.0; ERROR: 1.3; LI90%: 9.5; LS90%: 13.7" xr:uid="{E958D82A-ECF9-4C6F-B317-7A644A1FE855}"/>
    <hyperlink ref="I94" tooltip="CV%: 9.9; ERROR: 1.5; LI90%: 12.2; LS90%: 17.0" xr:uid="{7C1E4C9A-334F-4752-9514-6F72B3948680}"/>
    <hyperlink ref="I95" tooltip="CV%: 8.4; ERROR: 1.2; LI90%: 11.9; LS90%: 15.8" xr:uid="{BDFE54A6-B1F0-4950-9290-84FE4821B8B7}"/>
    <hyperlink ref="I109" tooltip="CV%: 7.8; ERROR: 1.3; LI90%: 14.7; LS90%: 19.0" xr:uid="{072E6BE2-0E07-480C-8E42-389FA8A2191E}"/>
    <hyperlink ref="I123" tooltip="CV%: 8.8; ERROR: 0.8; LI90%: 7.8; LS90%: 10.5" xr:uid="{2143C563-9B8E-431A-86FF-6977330608B5}"/>
    <hyperlink ref="I137" tooltip="CV%: 8.9; ERROR: 2.0; LI90%: 19.5; LS90%: 26.1" xr:uid="{9BB4F04E-48EC-4777-9798-367793CF395C}"/>
    <hyperlink ref="I138" tooltip="CV%: 14.7; ERROR: 1.8; LI90%: 9.4; LS90%: 15.4" xr:uid="{5877206D-1743-43A1-B10D-9AC91D4BCE52}"/>
    <hyperlink ref="J22" tooltip="CV%: 2.9; ERROR:   8 229; LI90%:   266 789; LS90%:   293 861" xr:uid="{9444317A-FB1B-4F42-B2F7-35801B69B73B}"/>
    <hyperlink ref="J23" tooltip="CV%: 2.9; ERROR:   8 250; LI90%:   273 924; LS90%:   301 066" xr:uid="{FA24A08D-10E8-4505-BB68-32D743423E88}"/>
    <hyperlink ref="J37" tooltip="CV%: 4.5; ERROR:   38 821; LI90%:   806 364; LS90%:   934 074" xr:uid="{AE4FBE95-E7F5-4C1A-8650-C84A3CD25145}"/>
    <hyperlink ref="J51" tooltip="CV%: 3.4; ERROR:   16 453; LI90%:   455 607; LS90%:   509 731" xr:uid="{775F8D83-9624-4387-B60E-329DE5D3C045}"/>
    <hyperlink ref="J65" tooltip="CV%: 3.9; ERROR:   76 329; LI90%:  1 813 364; LS90%:  2 064 466" xr:uid="{44BF982B-213E-45DF-BB34-B8B144C7B59B}"/>
    <hyperlink ref="J66" tooltip="CV%: 3.7; ERROR:   78 626; LI90%:  1 981 835; LS90%:  2 240 491" xr:uid="{E86A3877-EAC0-45D3-8EDA-BF1B4B6E47F4}"/>
    <hyperlink ref="J94" tooltip="CV%: 4.0; ERROR:   45 666; LI90%:  1 053 145; LS90%:  1 203 373" xr:uid="{B2FA3322-3CB9-4AF0-81A5-D5E6E1B896BE}"/>
    <hyperlink ref="J95" tooltip="CV%: 3.7; ERROR:   56 363; LI90%:  1 443 217; LS90%:  1 628 633" xr:uid="{9D9BBD3B-50C1-45EF-9941-645600667874}"/>
    <hyperlink ref="J109" tooltip="CV%: 3.7; ERROR:   23 714; LI90%:   599 197; LS90%:   677 209" xr:uid="{22055EC7-FEAB-44D1-AC80-CD3A313AE5CD}"/>
    <hyperlink ref="J123" tooltip="CV%: 2.7; ERROR:   26 933; LI90%:   948 329; LS90%:  1 036 931" xr:uid="{8C53DF1C-AD73-4AE4-BEE2-F0097619E286}"/>
    <hyperlink ref="J137" tooltip="CV%: 5.4; ERROR:   15 338; LI90%:   260 628; LS90%:   311 086" xr:uid="{6288423C-FA11-47B8-87FB-D1F0E794CE8A}"/>
    <hyperlink ref="J138" tooltip="CV%: 5.3; ERROR:   16 157; LI90%:   276 084; LS90%:   329 234" xr:uid="{E4EE9ABB-9856-4068-A6A0-3F6E2B6B3D15}"/>
    <hyperlink ref="K22" tooltip="CV%: 1.0; ERROR: 0.9; LI90%: 90.6; LS90%: 93.7" xr:uid="{E24CF3FB-0489-4D40-AEF1-2FE3A154B506}"/>
    <hyperlink ref="K23" tooltip="CV%: 1.0; ERROR: 0.9; LI90%: 89.5; LS90%: 92.4" xr:uid="{72091BCD-F6CE-44C0-9BC6-69D53DB1F84A}"/>
    <hyperlink ref="K37" tooltip="CV%: 2.1; ERROR: 1.6; LI90%: 72.7; LS90%: 77.8" xr:uid="{83716C27-75CD-4850-A0AB-855CAF09C321}"/>
    <hyperlink ref="K51" tooltip="CV%: 1.2; ERROR: 1.1; LI90%: 87.7; LS90%: 91.3" xr:uid="{F68C467E-76DB-4BC8-92FC-4D5B0BE5F053}"/>
    <hyperlink ref="K65" tooltip="CV%: 2.0; ERROR: 1.5; LI90%: 75.8; LS90%: 80.9" xr:uid="{95083253-B67B-49C3-A05A-DC918DD9898B}"/>
    <hyperlink ref="K66" tooltip="CV%: 1.4; ERROR: 1.3; LI90%: 86.1; LS90%: 90.3" xr:uid="{E0399AF6-D07B-4F6A-902D-6188DB3CCC14}"/>
    <hyperlink ref="K94" tooltip="CV%: 1.7; ERROR: 1.5; LI90%: 83.0; LS90%: 87.8" xr:uid="{1055EB47-711E-410D-A287-7C5A90950277}"/>
    <hyperlink ref="K95" tooltip="CV%: 1.4; ERROR: 1.2; LI90%: 84.2; LS90%: 88.1" xr:uid="{3F8D5FEA-64B9-4BC6-B0F6-497BE46723AE}"/>
    <hyperlink ref="K109" tooltip="CV%: 1.6; ERROR: 1.3; LI90%: 81.0; LS90%: 85.3" xr:uid="{497284A1-65B5-4DC0-9ECF-FC6CF3A68CEB}"/>
    <hyperlink ref="K123" tooltip="CV%: 0.9; ERROR: 0.8; LI90%: 89.5; LS90%: 92.2" xr:uid="{0AF0D425-2D01-4D87-BD2B-5C75A8AB6A33}"/>
    <hyperlink ref="K137" tooltip="CV%: 2.6; ERROR: 2.0; LI90%: 73.9; LS90%: 80.5" xr:uid="{A0AA434A-E5CB-454F-9487-ABAF7FC90718}"/>
    <hyperlink ref="K138" tooltip="CV%: 2.1; ERROR: 1.8; LI90%: 84.6; LS90%: 90.6" xr:uid="{9EA4C288-8B28-4D38-81F0-6422C40CE1A6}"/>
  </hyperlinks>
  <pageMargins left="0.7" right="0.7" top="0.75" bottom="0.75" header="0.3" footer="0.3"/>
  <pageSetup paperSize="9" orientation="portrait" horizontalDpi="300" verticalDpi="3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87D21-5CE7-4466-ACD3-8E014E7AD25A}">
  <sheetPr codeName="Hoja6"/>
  <dimension ref="A1:V21"/>
  <sheetViews>
    <sheetView showGridLines="0" zoomScaleNormal="100" zoomScaleSheetLayoutView="100" workbookViewId="0"/>
  </sheetViews>
  <sheetFormatPr baseColWidth="10" defaultRowHeight="15"/>
  <cols>
    <col min="1" max="1" width="54.7109375" style="23" customWidth="1" collapsed="1"/>
    <col min="2" max="2" width="15.7109375" style="23" customWidth="1" collapsed="1"/>
    <col min="3" max="6" width="12.7109375" style="23" customWidth="1" collapsed="1"/>
    <col min="7" max="7" width="15.7109375" style="23" customWidth="1" collapsed="1"/>
    <col min="8" max="11" width="12.7109375" style="23" customWidth="1" collapsed="1"/>
    <col min="12" max="12" width="15.7109375" style="23" customWidth="1" collapsed="1"/>
    <col min="13" max="16" width="12.7109375" style="23" customWidth="1" collapsed="1"/>
    <col min="17" max="17" width="15.7109375" style="23" customWidth="1" collapsed="1"/>
    <col min="18" max="21" width="12.7109375" style="23" customWidth="1" collapsed="1"/>
    <col min="22" max="22" width="11.42578125" style="23" collapsed="1"/>
  </cols>
  <sheetData>
    <row r="1" spans="1:22" ht="12.75" customHeight="1">
      <c r="A1" s="1" t="s">
        <v>477</v>
      </c>
      <c r="B1" s="48"/>
      <c r="C1" s="48"/>
      <c r="G1" s="48"/>
      <c r="H1" s="48"/>
      <c r="L1" s="48"/>
      <c r="M1" s="48"/>
      <c r="Q1" s="48"/>
      <c r="R1" s="48"/>
    </row>
    <row r="2" spans="1:22" ht="12.75" customHeight="1">
      <c r="A2" s="15" t="s">
        <v>745</v>
      </c>
      <c r="F2" s="11"/>
      <c r="K2" s="11"/>
      <c r="P2" s="11"/>
      <c r="U2" s="11" t="s">
        <v>256</v>
      </c>
      <c r="V2" s="16" t="s">
        <v>2</v>
      </c>
    </row>
    <row r="3" spans="1:22" ht="12.75" customHeight="1">
      <c r="A3" s="15" t="s">
        <v>603</v>
      </c>
    </row>
    <row r="4" spans="1:22" ht="12.75" customHeight="1">
      <c r="A4" s="15">
        <v>2025</v>
      </c>
    </row>
    <row r="5" spans="1:22" ht="20.100000000000001" customHeight="1">
      <c r="A5" s="135" t="s">
        <v>744</v>
      </c>
      <c r="B5" s="137" t="s">
        <v>119</v>
      </c>
      <c r="C5" s="139" t="s">
        <v>693</v>
      </c>
      <c r="D5" s="156"/>
      <c r="E5" s="156"/>
      <c r="F5" s="156"/>
      <c r="G5" s="137" t="s">
        <v>120</v>
      </c>
      <c r="H5" s="139" t="s">
        <v>693</v>
      </c>
      <c r="I5" s="156"/>
      <c r="J5" s="156"/>
      <c r="K5" s="156"/>
      <c r="L5" s="137" t="s">
        <v>121</v>
      </c>
      <c r="M5" s="139" t="s">
        <v>693</v>
      </c>
      <c r="N5" s="156"/>
      <c r="O5" s="156"/>
      <c r="P5" s="156"/>
      <c r="Q5" s="137" t="s">
        <v>122</v>
      </c>
      <c r="R5" s="139" t="s">
        <v>693</v>
      </c>
      <c r="S5" s="156"/>
      <c r="T5" s="156"/>
      <c r="U5" s="156"/>
    </row>
    <row r="6" spans="1:22" ht="20.100000000000001" customHeight="1">
      <c r="A6" s="152"/>
      <c r="B6" s="154"/>
      <c r="C6" s="157" t="s">
        <v>24</v>
      </c>
      <c r="D6" s="157"/>
      <c r="E6" s="157" t="s">
        <v>25</v>
      </c>
      <c r="F6" s="157"/>
      <c r="G6" s="154"/>
      <c r="H6" s="157" t="s">
        <v>24</v>
      </c>
      <c r="I6" s="157"/>
      <c r="J6" s="157" t="s">
        <v>25</v>
      </c>
      <c r="K6" s="157"/>
      <c r="L6" s="154"/>
      <c r="M6" s="157" t="s">
        <v>24</v>
      </c>
      <c r="N6" s="157"/>
      <c r="O6" s="157" t="s">
        <v>25</v>
      </c>
      <c r="P6" s="157"/>
      <c r="Q6" s="154"/>
      <c r="R6" s="157" t="s">
        <v>24</v>
      </c>
      <c r="S6" s="157"/>
      <c r="T6" s="157" t="s">
        <v>25</v>
      </c>
      <c r="U6" s="157"/>
    </row>
    <row r="7" spans="1:22" ht="15" customHeight="1">
      <c r="A7" s="153"/>
      <c r="B7" s="155"/>
      <c r="C7" s="19" t="s">
        <v>4</v>
      </c>
      <c r="D7" s="21" t="s">
        <v>5</v>
      </c>
      <c r="E7" s="19" t="s">
        <v>4</v>
      </c>
      <c r="F7" s="21" t="s">
        <v>5</v>
      </c>
      <c r="G7" s="155"/>
      <c r="H7" s="19" t="s">
        <v>4</v>
      </c>
      <c r="I7" s="21" t="s">
        <v>5</v>
      </c>
      <c r="J7" s="19" t="s">
        <v>4</v>
      </c>
      <c r="K7" s="21" t="s">
        <v>5</v>
      </c>
      <c r="L7" s="155"/>
      <c r="M7" s="19" t="s">
        <v>4</v>
      </c>
      <c r="N7" s="21" t="s">
        <v>5</v>
      </c>
      <c r="O7" s="19" t="s">
        <v>4</v>
      </c>
      <c r="P7" s="21" t="s">
        <v>5</v>
      </c>
      <c r="Q7" s="155"/>
      <c r="R7" s="19" t="s">
        <v>4</v>
      </c>
      <c r="S7" s="21" t="s">
        <v>5</v>
      </c>
      <c r="T7" s="19" t="s">
        <v>4</v>
      </c>
      <c r="U7" s="21" t="s">
        <v>5</v>
      </c>
    </row>
    <row r="8" spans="1:22" ht="12.75" customHeight="1">
      <c r="A8" s="91" t="s">
        <v>62</v>
      </c>
      <c r="B8" s="92">
        <v>4256271</v>
      </c>
      <c r="C8" s="93"/>
      <c r="D8" s="93"/>
      <c r="E8" s="93"/>
      <c r="F8" s="93"/>
      <c r="G8" s="92">
        <v>19871763</v>
      </c>
      <c r="H8" s="93"/>
      <c r="I8" s="93"/>
      <c r="J8" s="93"/>
      <c r="K8" s="93"/>
      <c r="L8" s="92">
        <v>52643711</v>
      </c>
      <c r="M8" s="93"/>
      <c r="N8" s="93"/>
      <c r="O8" s="93"/>
      <c r="P8" s="93"/>
      <c r="Q8" s="92">
        <v>20852873</v>
      </c>
      <c r="R8" s="93"/>
      <c r="S8" s="93"/>
      <c r="T8" s="93"/>
      <c r="U8" s="93"/>
    </row>
    <row r="9" spans="1:22" ht="12.75" customHeight="1">
      <c r="A9" s="94" t="s">
        <v>594</v>
      </c>
      <c r="B9" s="93">
        <v>3835794</v>
      </c>
      <c r="C9" s="93">
        <v>716206</v>
      </c>
      <c r="D9" s="95">
        <v>18.671649207439199</v>
      </c>
      <c r="E9" s="93">
        <v>3119588</v>
      </c>
      <c r="F9" s="95">
        <v>81.328350792560798</v>
      </c>
      <c r="G9" s="93">
        <v>18177329</v>
      </c>
      <c r="H9" s="93">
        <v>3689119</v>
      </c>
      <c r="I9" s="95">
        <v>20.295165477832299</v>
      </c>
      <c r="J9" s="93">
        <v>14485767</v>
      </c>
      <c r="K9" s="95">
        <v>79.691394703809394</v>
      </c>
      <c r="L9" s="93">
        <v>40716421</v>
      </c>
      <c r="M9" s="93">
        <v>11069618</v>
      </c>
      <c r="N9" s="95">
        <v>27.187109593940001</v>
      </c>
      <c r="O9" s="93">
        <v>29630236</v>
      </c>
      <c r="P9" s="95">
        <v>72.772201662813103</v>
      </c>
      <c r="Q9" s="93">
        <v>8451482</v>
      </c>
      <c r="R9" s="93">
        <v>2004165</v>
      </c>
      <c r="S9" s="95">
        <v>23.7137699636584</v>
      </c>
      <c r="T9" s="93">
        <v>6411007</v>
      </c>
      <c r="U9" s="95">
        <v>75.856601244610104</v>
      </c>
    </row>
    <row r="10" spans="1:22" ht="12.75" customHeight="1">
      <c r="A10" s="94" t="s">
        <v>592</v>
      </c>
      <c r="B10" s="93">
        <v>3133643</v>
      </c>
      <c r="C10" s="93">
        <v>255161</v>
      </c>
      <c r="D10" s="95">
        <v>8.1426314356804497</v>
      </c>
      <c r="E10" s="93">
        <v>2875828</v>
      </c>
      <c r="F10" s="95">
        <v>91.772674806926005</v>
      </c>
      <c r="G10" s="93">
        <v>17199964</v>
      </c>
      <c r="H10" s="93">
        <v>1471703</v>
      </c>
      <c r="I10" s="95">
        <v>8.5564306995061195</v>
      </c>
      <c r="J10" s="93">
        <v>15725510</v>
      </c>
      <c r="K10" s="95">
        <v>91.427575080971096</v>
      </c>
      <c r="L10" s="93">
        <v>39070458</v>
      </c>
      <c r="M10" s="93">
        <v>5249046</v>
      </c>
      <c r="N10" s="95">
        <v>13.4348207538289</v>
      </c>
      <c r="O10" s="93">
        <v>33799435</v>
      </c>
      <c r="P10" s="95">
        <v>86.508929585621999</v>
      </c>
      <c r="Q10" s="93">
        <v>8494139</v>
      </c>
      <c r="R10" s="93">
        <v>1147372</v>
      </c>
      <c r="S10" s="95">
        <v>13.507808148654</v>
      </c>
      <c r="T10" s="93">
        <v>7315129</v>
      </c>
      <c r="U10" s="95">
        <v>86.119723258590398</v>
      </c>
    </row>
    <row r="11" spans="1:22" ht="12.75" customHeight="1">
      <c r="A11" s="126" t="s">
        <v>593</v>
      </c>
      <c r="B11" s="127">
        <v>4149263</v>
      </c>
      <c r="C11" s="127">
        <v>563713</v>
      </c>
      <c r="D11" s="128">
        <v>13.585858500654201</v>
      </c>
      <c r="E11" s="127">
        <v>3585550</v>
      </c>
      <c r="F11" s="128">
        <v>86.414141499345803</v>
      </c>
      <c r="G11" s="127">
        <v>19448618</v>
      </c>
      <c r="H11" s="127">
        <v>2383603</v>
      </c>
      <c r="I11" s="128">
        <v>12.2558991081012</v>
      </c>
      <c r="J11" s="127">
        <v>17059136</v>
      </c>
      <c r="K11" s="128">
        <v>87.713872522973105</v>
      </c>
      <c r="L11" s="127">
        <v>47346814</v>
      </c>
      <c r="M11" s="127">
        <v>6958463</v>
      </c>
      <c r="N11" s="128">
        <v>14.696792481116001</v>
      </c>
      <c r="O11" s="127">
        <v>40375892</v>
      </c>
      <c r="P11" s="128">
        <v>85.276893182295197</v>
      </c>
      <c r="Q11" s="127">
        <v>11636611</v>
      </c>
      <c r="R11" s="127">
        <v>1272835</v>
      </c>
      <c r="S11" s="128">
        <v>10.9381932591886</v>
      </c>
      <c r="T11" s="127">
        <v>10332754</v>
      </c>
      <c r="U11" s="128">
        <v>88.795217095424107</v>
      </c>
    </row>
    <row r="12" spans="1:22" ht="12.75" customHeight="1">
      <c r="A12" s="13" t="s">
        <v>296</v>
      </c>
      <c r="B12" s="50"/>
      <c r="C12" s="50"/>
      <c r="D12" s="18"/>
      <c r="E12" s="50"/>
      <c r="F12" s="18"/>
      <c r="G12" s="51"/>
      <c r="H12" s="51"/>
      <c r="I12" s="46"/>
      <c r="J12" s="51"/>
      <c r="K12" s="46"/>
      <c r="L12" s="51"/>
      <c r="M12" s="51"/>
      <c r="N12" s="46"/>
      <c r="O12" s="51"/>
      <c r="P12" s="46"/>
      <c r="Q12" s="51"/>
      <c r="R12" s="51"/>
      <c r="S12" s="46"/>
      <c r="T12" s="51"/>
      <c r="U12" s="46"/>
    </row>
    <row r="13" spans="1:22" ht="12.75" customHeight="1">
      <c r="A13" s="13" t="s">
        <v>6</v>
      </c>
      <c r="B13" s="13"/>
      <c r="C13" s="13"/>
      <c r="D13" s="13"/>
      <c r="E13" s="13"/>
      <c r="F13" s="18"/>
      <c r="G13" s="13"/>
      <c r="H13" s="13"/>
      <c r="I13" s="13"/>
      <c r="J13" s="13"/>
      <c r="K13" s="18"/>
      <c r="L13" s="13"/>
      <c r="M13" s="13"/>
      <c r="N13" s="13"/>
      <c r="O13" s="13"/>
      <c r="P13" s="18"/>
      <c r="Q13" s="13"/>
      <c r="R13" s="13"/>
      <c r="S13" s="13"/>
      <c r="T13" s="13"/>
      <c r="U13" s="18"/>
    </row>
    <row r="14" spans="1:22" ht="12.75" customHeight="1">
      <c r="A14" s="24" t="s">
        <v>404</v>
      </c>
      <c r="B14" s="13"/>
      <c r="C14" s="13"/>
      <c r="D14" s="13"/>
      <c r="E14" s="13"/>
      <c r="F14" s="18"/>
      <c r="G14" s="13"/>
      <c r="H14" s="13"/>
      <c r="I14" s="13"/>
      <c r="J14" s="13"/>
      <c r="K14" s="18"/>
      <c r="L14" s="13"/>
      <c r="M14" s="13"/>
      <c r="N14" s="13"/>
      <c r="O14" s="13"/>
      <c r="P14" s="18"/>
      <c r="Q14" s="13"/>
      <c r="R14" s="13"/>
      <c r="S14" s="13"/>
      <c r="T14" s="13"/>
      <c r="U14" s="18"/>
    </row>
    <row r="15" spans="1:22" ht="12.75" customHeight="1">
      <c r="A15" s="78" t="s">
        <v>405</v>
      </c>
      <c r="B15" s="13"/>
      <c r="C15" s="13"/>
      <c r="D15" s="13"/>
      <c r="E15" s="13"/>
      <c r="F15" s="18"/>
      <c r="G15" s="13"/>
      <c r="H15" s="13"/>
      <c r="I15" s="13"/>
      <c r="J15" s="13"/>
      <c r="K15" s="18"/>
      <c r="L15" s="13"/>
      <c r="M15" s="13"/>
      <c r="N15" s="13"/>
      <c r="O15" s="13"/>
      <c r="P15" s="18"/>
      <c r="Q15" s="13"/>
      <c r="R15" s="13"/>
      <c r="S15" s="13"/>
      <c r="T15" s="13"/>
      <c r="U15" s="18"/>
    </row>
    <row r="16" spans="1:22" ht="12.75" customHeight="1">
      <c r="A16" s="79" t="s">
        <v>406</v>
      </c>
      <c r="B16" s="13"/>
      <c r="C16" s="13"/>
      <c r="D16" s="13"/>
      <c r="E16" s="13"/>
      <c r="F16" s="18"/>
      <c r="G16" s="13"/>
      <c r="H16" s="13"/>
      <c r="I16" s="13"/>
      <c r="J16" s="13"/>
      <c r="K16" s="18"/>
      <c r="L16" s="13"/>
      <c r="M16" s="13"/>
      <c r="N16" s="13"/>
      <c r="O16" s="13"/>
      <c r="P16" s="18"/>
      <c r="Q16" s="13"/>
      <c r="R16" s="13"/>
      <c r="S16" s="13"/>
      <c r="T16" s="13"/>
      <c r="U16" s="18"/>
    </row>
    <row r="17" spans="1:21" ht="12.75" customHeight="1">
      <c r="A17" s="13" t="s">
        <v>746</v>
      </c>
      <c r="B17" s="13"/>
      <c r="C17" s="13"/>
      <c r="D17" s="13"/>
      <c r="E17" s="13"/>
      <c r="F17" s="13"/>
      <c r="G17" s="13"/>
      <c r="H17" s="13"/>
      <c r="I17" s="13"/>
      <c r="J17" s="13"/>
      <c r="K17" s="13"/>
      <c r="L17" s="13"/>
      <c r="M17" s="13"/>
      <c r="N17" s="13"/>
      <c r="O17" s="13"/>
      <c r="P17" s="13"/>
      <c r="Q17" s="13"/>
      <c r="R17" s="13"/>
      <c r="S17" s="13"/>
      <c r="T17" s="13"/>
      <c r="U17" s="13"/>
    </row>
    <row r="18" spans="1:21" ht="12.75" customHeight="1">
      <c r="A18" s="62" t="s">
        <v>697</v>
      </c>
      <c r="B18" s="13"/>
      <c r="C18" s="13"/>
      <c r="D18" s="13"/>
      <c r="E18" s="13"/>
      <c r="F18" s="13"/>
      <c r="G18" s="13"/>
      <c r="H18" s="13"/>
      <c r="I18" s="13"/>
      <c r="J18" s="13"/>
      <c r="K18" s="13"/>
      <c r="L18" s="13"/>
      <c r="M18" s="13"/>
      <c r="N18" s="13"/>
      <c r="O18" s="13"/>
      <c r="P18" s="13"/>
      <c r="Q18" s="13"/>
      <c r="R18" s="13"/>
      <c r="S18" s="13"/>
      <c r="T18" s="13"/>
      <c r="U18" s="13"/>
    </row>
    <row r="19" spans="1:21" ht="12.75" customHeight="1">
      <c r="A19" s="42" t="s">
        <v>36</v>
      </c>
      <c r="B19" s="26"/>
      <c r="C19" s="26"/>
      <c r="D19" s="27"/>
      <c r="E19" s="26"/>
      <c r="F19" s="27"/>
      <c r="G19" s="26"/>
      <c r="H19" s="26"/>
      <c r="I19" s="27"/>
      <c r="J19" s="26"/>
      <c r="K19" s="27"/>
      <c r="L19" s="26"/>
      <c r="M19" s="26"/>
      <c r="N19" s="27"/>
      <c r="O19" s="26"/>
      <c r="P19" s="27"/>
      <c r="Q19" s="26"/>
      <c r="R19" s="26"/>
      <c r="S19" s="27"/>
      <c r="T19" s="26"/>
      <c r="U19" s="27"/>
    </row>
    <row r="20" spans="1:21" ht="12.75" customHeight="1">
      <c r="A20" s="124" t="s">
        <v>748</v>
      </c>
      <c r="B20" s="14"/>
      <c r="C20" s="14"/>
      <c r="D20" s="14"/>
      <c r="E20" s="52"/>
      <c r="F20" s="45"/>
      <c r="G20" s="14"/>
      <c r="H20" s="14"/>
      <c r="I20" s="14"/>
      <c r="J20" s="52"/>
      <c r="K20" s="45"/>
      <c r="L20" s="14"/>
      <c r="M20" s="14"/>
      <c r="N20" s="14"/>
      <c r="O20" s="52"/>
      <c r="P20" s="45"/>
      <c r="Q20" s="14"/>
      <c r="R20" s="14"/>
      <c r="S20" s="14"/>
      <c r="T20" s="52"/>
      <c r="U20" s="45"/>
    </row>
    <row r="21" spans="1:21" ht="12.75" customHeight="1">
      <c r="A21" s="125" t="s">
        <v>478</v>
      </c>
      <c r="B21" s="31"/>
      <c r="C21" s="31"/>
      <c r="D21" s="31"/>
      <c r="E21" s="17"/>
      <c r="F21" s="34"/>
      <c r="G21" s="31"/>
      <c r="H21" s="31"/>
      <c r="I21" s="31"/>
      <c r="J21" s="17"/>
      <c r="K21" s="34"/>
      <c r="L21" s="31"/>
      <c r="M21" s="31"/>
      <c r="N21" s="31"/>
      <c r="O21" s="17"/>
      <c r="P21" s="34"/>
      <c r="Q21" s="31"/>
      <c r="R21" s="31"/>
      <c r="S21" s="31"/>
      <c r="T21" s="17"/>
      <c r="U21" s="34"/>
    </row>
  </sheetData>
  <mergeCells count="17">
    <mergeCell ref="M6:N6"/>
    <mergeCell ref="R6:S6"/>
    <mergeCell ref="T6:U6"/>
    <mergeCell ref="L5:L7"/>
    <mergeCell ref="M5:P5"/>
    <mergeCell ref="Q5:Q7"/>
    <mergeCell ref="R5:U5"/>
    <mergeCell ref="O6:P6"/>
    <mergeCell ref="H5:K5"/>
    <mergeCell ref="A5:A7"/>
    <mergeCell ref="B5:B7"/>
    <mergeCell ref="C5:F5"/>
    <mergeCell ref="G5:G7"/>
    <mergeCell ref="C6:D6"/>
    <mergeCell ref="E6:F6"/>
    <mergeCell ref="H6:I6"/>
    <mergeCell ref="J6:K6"/>
  </mergeCells>
  <conditionalFormatting sqref="A9:A10">
    <cfRule type="containsText" priority="1" operator="containsText" text="Estados Unidos Mexicanos">
      <formula>NOT(ISERROR(SEARCH("Estados Unidos Mexicanos",A9)))</formula>
    </cfRule>
  </conditionalFormatting>
  <hyperlinks>
    <hyperlink ref="V2" location="Índice!A1" display="Índice" xr:uid="{8135205A-C76D-433D-A264-0DA702B3208C}"/>
    <hyperlink ref="B8" tooltip="CV%: 2.5; ERROR:   106 345; LI90%:   4 081 350; LS90%:   4 431 192" xr:uid="{7E64E71F-165F-4136-B15B-E502E3F7E777}"/>
    <hyperlink ref="B9" tooltip="CV%: 2.7; ERROR:   104 166; LI90%:  3 664 457; LS90%:  4 007 131" xr:uid="{FCCE97A4-5291-4DC4-9D71-10A03EA6F60C}"/>
    <hyperlink ref="B10" tooltip="CV%: 3.0; ERROR:   93 089; LI90%:  2 980 526; LS90%:  3 286 760" xr:uid="{6172671F-5B6A-407F-958A-5F3AEAE76A2D}"/>
    <hyperlink ref="B11" tooltip="CV%: 2.5; ERROR:   105 470; LI90%:  3 975 780; LS90%:  4 322 746" xr:uid="{4ED72110-D41C-47A1-B8E7-FBC2493904F6}"/>
    <hyperlink ref="C9" tooltip="CV%: 6.5; ERROR:   46 258; LI90%:   640 118; LS90%:   792 294" xr:uid="{84070A4B-A2B6-4CB4-A1D9-FDD1C5523F2D}"/>
    <hyperlink ref="C10" tooltip="CV%: 11.0; ERROR:   27 994; LI90%:   209 114; LS90%:   301 208" xr:uid="{9F08F9A1-3915-4661-9732-0028857BF461}"/>
    <hyperlink ref="C11" tooltip="CV%: 7.4; ERROR:   41 809; LI90%:   494 943; LS90%:   632 483" xr:uid="{89A9D031-E2AA-4B8D-A545-931B550E1664}"/>
    <hyperlink ref="D9" tooltip="CV%: 5.8; ERROR: 1.1; LI90%: 16.9; LS90%: 20.4" xr:uid="{997F2FED-4E13-4EEB-88A4-B7AFED285DE7}"/>
    <hyperlink ref="D10" tooltip="CV%: 10.7; ERROR: 0.9; LI90%: 6.7; LS90%: 9.6" xr:uid="{7FD8F275-9AA2-4329-96A3-798F473FA5EE}"/>
    <hyperlink ref="D11" tooltip="CV%: 6.9; ERROR: 0.9; LI90%: 12.0; LS90%: 15.1" xr:uid="{4CC17B27-281E-48B0-8F07-9225E121C1FD}"/>
    <hyperlink ref="E9" tooltip="CV%: 3.0; ERROR:   92 899; LI90%:  2 966 783; LS90%:  3 272 393" xr:uid="{FA9B0A76-1879-4C52-9BDC-899D3E173685}"/>
    <hyperlink ref="E10" tooltip="CV%: 3.1; ERROR:   90 569; LI90%:  2 726 855; LS90%:  3 024 801" xr:uid="{2745B526-D5FB-48BD-9E49-555A8BCB8105}"/>
    <hyperlink ref="E11" tooltip="CV%: 2.7; ERROR:   98 215; LI90%:  3 424 001; LS90%:  3 747 099" xr:uid="{2A11E9D3-68E3-4401-A2FC-EC409C3FA8BE}"/>
    <hyperlink ref="F9" tooltip="CV%: 1.3; ERROR: 1.1; LI90%: 79.6; LS90%: 83.1" xr:uid="{3AA0EB31-6B62-4D73-A7F4-4346C128536C}"/>
    <hyperlink ref="F10" tooltip="CV%: 0.9; ERROR: 0.9; LI90%: 90.4; LS90%: 93.2" xr:uid="{7D456951-3E08-49C6-B3D4-981A7E0553B2}"/>
    <hyperlink ref="F11" tooltip="CV%: 1.1; ERROR: 0.9; LI90%: 84.9; LS90%: 88.0" xr:uid="{21C04DE4-860B-48E2-AA44-C3CB09E5EEDA}"/>
    <hyperlink ref="G8" tooltip="CV%: 1.1; ERROR:   227 589; LI90%:   19 497 412; LS90%:   20 246 114" xr:uid="{82EE71D3-E127-4842-B50B-F6FB494F0DBA}"/>
    <hyperlink ref="G9" tooltip="CV%: 1.2; ERROR:   219 892; LI90%:  17 815 638; LS90%:  18 539 020" xr:uid="{B1811B57-3F7F-486F-A9B7-089EEE9ECD76}"/>
    <hyperlink ref="G10" tooltip="CV%: 1.2; ERROR:   213 423; LI90%:  16 848 915; LS90%:  17 551 013" xr:uid="{4BD9EE9F-CC3C-4A23-AD1D-6643941C6994}"/>
    <hyperlink ref="G11" tooltip="CV%: 1.2; ERROR:   225 330; LI90%:  19 077 983; LS90%:  19 819 253" xr:uid="{19845056-5EF5-4E0D-BFA2-8BAC82E2F627}"/>
    <hyperlink ref="H9" tooltip="CV%: 2.8; ERROR:   103 687; LI90%:  3 518 569; LS90%:  3 859 669" xr:uid="{D271DC13-7323-4276-888C-F0CC890B2FE4}"/>
    <hyperlink ref="H10" tooltip="CV%: 4.3; ERROR:   62 916; LI90%:  1 368 216; LS90%:  1 575 190" xr:uid="{DC5A0818-4EF7-48D1-9D9B-05FCA1CFACD5}"/>
    <hyperlink ref="H11" tooltip="CV%: 3.5; ERROR:   82 290; LI90%:  2 248 248; LS90%:  2 518 958" xr:uid="{B3CEBF3E-E5CD-4CA7-9419-A441B5C99EFE}"/>
    <hyperlink ref="I9" tooltip="CV%: 2.5; ERROR: 0.5; LI90%: 19.4; LS90%: 21.1" xr:uid="{EA5968D6-B991-4623-AB81-BDF3555AF922}"/>
    <hyperlink ref="I10" tooltip="CV%: 4.1; ERROR: 0.4; LI90%: 8.0; LS90%: 9.1" xr:uid="{C24B067A-8C72-469C-A52E-6E4317473CE4}"/>
    <hyperlink ref="I11" tooltip="CV%: 3.3; ERROR: 0.4; LI90%: 11.6; LS90%: 12.9" xr:uid="{5274093D-9C8E-41C9-BB90-0706315A0670}"/>
    <hyperlink ref="J9" tooltip="CV%: 1.4; ERROR:   199 549; LI90%:  14 157 538; LS90%:  14 813 996" xr:uid="{EC05D095-CA35-48CF-90BD-540EB6CD559F}"/>
    <hyperlink ref="J10" tooltip="CV%: 1.3; ERROR:   204 420; LI90%:  15 389 270; LS90%:  16 061 750" xr:uid="{F2E3024E-8085-47A5-8693-7AB753DA83AD}"/>
    <hyperlink ref="J11" tooltip="CV%: 1.3; ERROR:   214 764; LI90%:  16 705 881; LS90%:  17 412 391" xr:uid="{60ACF916-C650-4D2E-BB3D-A77EB1512C2A}"/>
    <hyperlink ref="K9" tooltip="CV%: 0.6; ERROR: 0.5; LI90%: 78.8; LS90%: 80.5" xr:uid="{BC81341E-69FF-4BCE-B243-8122780349C8}"/>
    <hyperlink ref="K10" tooltip="CV%: 0.4; ERROR: 0.4; LI90%: 90.9; LS90%: 92.0" xr:uid="{4C48DF28-E3B7-4E4C-AEDF-052C3742E805}"/>
    <hyperlink ref="K11" tooltip="CV%: 0.5; ERROR: 0.4; LI90%: 87.1; LS90%: 88.4" xr:uid="{A2E871D5-D310-4352-B720-3BB52C4915E4}"/>
    <hyperlink ref="L8" tooltip="CV%: 0.6; ERROR:   294 565; LI90%:   52 159 194; LS90%:   53 128 228" xr:uid="{C0A135E7-1089-4B15-AB5F-21514BDF065F}"/>
    <hyperlink ref="L9" tooltip="CV%: 0.7; ERROR:   272 422; LI90%:  40 268 327; LS90%:  41 164 515" xr:uid="{A5C51D0C-EB26-4F25-AB21-DAB87A82B0EC}"/>
    <hyperlink ref="L10" tooltip="CV%: 0.7; ERROR:   271 556; LI90%:  38 623 789; LS90%:  39 517 127" xr:uid="{704A3CBE-2AEB-4B7E-A3F4-02D86B48BB1D}"/>
    <hyperlink ref="L11" tooltip="CV%: 0.6; ERROR:   287 069; LI90%:  46 874 627; LS90%:  47 819 001" xr:uid="{F27A0709-25DA-4DE8-8011-217DD575A2F8}"/>
    <hyperlink ref="M9" tooltip="CV%: 1.5; ERROR:   169 905; LI90%:  10 790 149; LS90%:  11 349 087" xr:uid="{C6709F8E-F82F-4489-83EC-D1B5551AA2F0}"/>
    <hyperlink ref="M10" tooltip="CV%: 2.3; ERROR:   120 777; LI90%:  5 050 385; LS90%:  5 447 707" xr:uid="{34664F7A-9A89-4140-81AD-DD248C665D5A}"/>
    <hyperlink ref="M11" tooltip="CV%: 1.9; ERROR:   130 499; LI90%:  6 743 811; LS90%:  7 173 115" xr:uid="{DA25D01E-8F69-488F-BD4D-D586F38877AE}"/>
    <hyperlink ref="N9" tooltip="CV%: 1.3; ERROR: 0.4; LI90%: 26.6; LS90%: 27.8" xr:uid="{EDD04B5D-B13E-4CBB-B178-21B1A878CA40}"/>
    <hyperlink ref="N10" tooltip="CV%: 2.1; ERROR: 0.3; LI90%: 13.0; LS90%: 13.9" xr:uid="{D1EA91B3-1102-4AE8-B917-BECF8C2C515E}"/>
    <hyperlink ref="N11" tooltip="CV%: 1.8; ERROR: 0.3; LI90%: 14.3; LS90%: 15.1" xr:uid="{5FA62247-65F4-4589-934E-79C7E343070B}"/>
    <hyperlink ref="O9" tooltip="CV%: 0.8; ERROR:   233 053; LI90%:  29 246 898; LS90%:  30 013 574" xr:uid="{EAC4763D-E129-415C-A691-5E1A2675405B}"/>
    <hyperlink ref="O10" tooltip="CV%: 0.7; ERROR:   251 807; LI90%:  33 385 249; LS90%:  34 213 621" xr:uid="{54702DC5-4CE3-4918-8A41-4969CE1A8200}"/>
    <hyperlink ref="O11" tooltip="CV%: 0.7; ERROR:   270 413; LI90%:  39 931 103; LS90%:  40 820 681" xr:uid="{ED7D7294-6751-4D59-AB95-E5E0EBF3C665}"/>
    <hyperlink ref="P9" tooltip="CV%: 0.5; ERROR: 0.4; LI90%: 72.2; LS90%: 73.4" xr:uid="{2DB70C3D-2252-4011-8B1A-B78C96E95CCC}"/>
    <hyperlink ref="P10" tooltip="CV%: 0.3; ERROR: 0.3; LI90%: 86.0; LS90%: 87.0" xr:uid="{4B7F100E-2D0F-4C67-A32B-566D8BE72870}"/>
    <hyperlink ref="P11" tooltip="CV%: 0.3; ERROR: 0.3; LI90%: 84.9; LS90%: 85.7" xr:uid="{B544AB7C-193F-44EE-ACD6-6AFD0B722188}"/>
    <hyperlink ref="Q8" tooltip="CV%: 1.0; ERROR:   204 428; LI90%:   20 516 619; LS90%:   21 189 127" xr:uid="{4BF8C891-F169-4899-9A47-553CB5981074}"/>
    <hyperlink ref="Q9" tooltip="CV%: 1.7; ERROR:   143 778; LI90%:  8 214 989; LS90%:  8 687 975" xr:uid="{C27D3742-FA9A-439C-A8F4-D8BE154F27E0}"/>
    <hyperlink ref="Q10" tooltip="CV%: 1.6; ERROR:   139 976; LI90%:  8 263 899; LS90%:  8 724 379" xr:uid="{443C313B-84D5-4EB6-92B5-538F10D13412}"/>
    <hyperlink ref="Q11" tooltip="CV%: 1.4; ERROR:   158 642; LI90%:  11 375 669; LS90%:  11 897 553" xr:uid="{6CC563F9-F6D2-401B-A853-7FADE5BBEB80}"/>
    <hyperlink ref="R9" tooltip="CV%: 3.4; ERROR:   68 828; LI90%:  1 890 953; LS90%:  2 117 377" xr:uid="{E167F4F7-9E8D-4206-B5BD-068678C9E9C3}"/>
    <hyperlink ref="R10" tooltip="CV%: 4.4; ERROR:   50 478; LI90%:  1 064 342; LS90%:  1 230 402" xr:uid="{86939B38-F516-4437-9328-B6CEEFA94925}"/>
    <hyperlink ref="R11" tooltip="CV%: 3.9; ERROR:   49 461; LI90%:  1 191 479; LS90%:  1 354 191" xr:uid="{12B64837-7895-4C72-B494-5B6C0C941969}"/>
    <hyperlink ref="S9" tooltip="CV%: 3.0; ERROR: 0.7; LI90%: 22.5; LS90%: 24.9" xr:uid="{67D8074C-2FD5-4E10-ACD8-B15E30700663}"/>
    <hyperlink ref="S10" tooltip="CV%: 4.1; ERROR: 0.6; LI90%: 12.6; LS90%: 14.4" xr:uid="{FE8E26CF-C3DA-4986-A418-6D9B675D69E3}"/>
    <hyperlink ref="S11" tooltip="CV%: 3.7; ERROR: 0.4; LI90%: 10.3; LS90%: 11.6" xr:uid="{621CA7FC-A405-4336-93E0-AF9A600CACEC}"/>
    <hyperlink ref="T9" tooltip="CV%: 2.0; ERROR:   126 047; LI90%:  6 203 679; LS90%:  6 618 335" xr:uid="{EA1A22BB-1C8A-4D41-92CE-F80A49CE7490}"/>
    <hyperlink ref="T10" tooltip="CV%: 1.8; ERROR:   129 384; LI90%:  7 102 312; LS90%:  7 527 946" xr:uid="{52B6FB53-F646-438E-B6E9-FCF255DD6D5B}"/>
    <hyperlink ref="T11" tooltip="CV%: 1.5; ERROR:   151 067; LI90%:  10 084 271; LS90%:  10 581 237" xr:uid="{7AE84A8D-15CD-4B09-8A4C-0B1AC3435C39}"/>
    <hyperlink ref="U9" tooltip="CV%: 1.0; ERROR: 0.7; LI90%: 74.7; LS90%: 77.0" xr:uid="{4624CFB0-8E16-407F-9C44-195C9D8FF753}"/>
    <hyperlink ref="U10" tooltip="CV%: 0.6; ERROR: 0.6; LI90%: 85.2; LS90%: 87.0" xr:uid="{1165EE40-A828-40F7-BEFE-94CEFFBCA13D}"/>
    <hyperlink ref="U11" tooltip="CV%: 0.5; ERROR: 0.4; LI90%: 88.1; LS90%: 89.5" xr:uid="{6E1A5F5B-6B2E-4940-ABA0-54EF627C54A7}"/>
  </hyperlinks>
  <pageMargins left="0.7" right="0.7" top="0.75" bottom="0.75" header="0.3" footer="0.3"/>
  <pageSetup paperSize="9" orientation="portrait" horizontalDpi="300" verticalDpi="3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4ECCF-4B0B-4261-B624-7D05049747AF}">
  <sheetPr codeName="Hoja7"/>
  <dimension ref="A1:Q155"/>
  <sheetViews>
    <sheetView showGridLines="0" zoomScaleNormal="100" zoomScaleSheetLayoutView="100" workbookViewId="0"/>
  </sheetViews>
  <sheetFormatPr baseColWidth="10" defaultRowHeight="15"/>
  <cols>
    <col min="1" max="1" width="54.7109375" style="23" customWidth="1" collapsed="1"/>
    <col min="2" max="2" width="15.7109375" style="23" customWidth="1" collapsed="1"/>
    <col min="3" max="6" width="12.7109375" style="23" customWidth="1" collapsed="1"/>
    <col min="7" max="7" width="15.7109375" style="23" customWidth="1" collapsed="1"/>
    <col min="8" max="11" width="12.7109375" style="23" customWidth="1" collapsed="1"/>
    <col min="12" max="12" width="15.7109375" style="23" customWidth="1" collapsed="1"/>
    <col min="13" max="16" width="12.7109375" style="23" customWidth="1" collapsed="1"/>
    <col min="17" max="17" width="11.42578125" style="23" collapsed="1"/>
  </cols>
  <sheetData>
    <row r="1" spans="1:17" ht="12.75" customHeight="1">
      <c r="A1" s="1" t="s">
        <v>477</v>
      </c>
      <c r="B1" s="48"/>
      <c r="C1" s="48"/>
      <c r="G1" s="48"/>
      <c r="H1" s="48"/>
      <c r="L1" s="48"/>
      <c r="M1" s="48"/>
    </row>
    <row r="2" spans="1:17" ht="12.75" customHeight="1">
      <c r="A2" s="15" t="s">
        <v>605</v>
      </c>
      <c r="F2" s="11"/>
      <c r="K2" s="11"/>
      <c r="P2" s="11" t="s">
        <v>257</v>
      </c>
      <c r="Q2" s="16" t="s">
        <v>2</v>
      </c>
    </row>
    <row r="3" spans="1:17" ht="12.75" customHeight="1">
      <c r="A3" s="15" t="s">
        <v>603</v>
      </c>
    </row>
    <row r="4" spans="1:17" ht="12.75" customHeight="1">
      <c r="A4" s="15">
        <v>2025</v>
      </c>
    </row>
    <row r="5" spans="1:17" ht="20.100000000000001" customHeight="1">
      <c r="A5" s="135" t="s">
        <v>595</v>
      </c>
      <c r="B5" s="137" t="s">
        <v>743</v>
      </c>
      <c r="C5" s="139" t="s">
        <v>696</v>
      </c>
      <c r="D5" s="156"/>
      <c r="E5" s="156"/>
      <c r="F5" s="156"/>
      <c r="G5" s="137" t="s">
        <v>361</v>
      </c>
      <c r="H5" s="139" t="s">
        <v>696</v>
      </c>
      <c r="I5" s="156"/>
      <c r="J5" s="156"/>
      <c r="K5" s="156"/>
      <c r="L5" s="137" t="s">
        <v>362</v>
      </c>
      <c r="M5" s="139" t="s">
        <v>696</v>
      </c>
      <c r="N5" s="156"/>
      <c r="O5" s="156"/>
      <c r="P5" s="156"/>
    </row>
    <row r="6" spans="1:17" ht="20.100000000000001" customHeight="1">
      <c r="A6" s="152"/>
      <c r="B6" s="154"/>
      <c r="C6" s="157" t="s">
        <v>24</v>
      </c>
      <c r="D6" s="157"/>
      <c r="E6" s="157" t="s">
        <v>25</v>
      </c>
      <c r="F6" s="157"/>
      <c r="G6" s="154"/>
      <c r="H6" s="157" t="s">
        <v>24</v>
      </c>
      <c r="I6" s="157"/>
      <c r="J6" s="157" t="s">
        <v>25</v>
      </c>
      <c r="K6" s="157"/>
      <c r="L6" s="154"/>
      <c r="M6" s="157" t="s">
        <v>24</v>
      </c>
      <c r="N6" s="157"/>
      <c r="O6" s="157" t="s">
        <v>25</v>
      </c>
      <c r="P6" s="157"/>
    </row>
    <row r="7" spans="1:17" ht="15" customHeight="1">
      <c r="A7" s="153"/>
      <c r="B7" s="155"/>
      <c r="C7" s="19" t="s">
        <v>4</v>
      </c>
      <c r="D7" s="21" t="s">
        <v>5</v>
      </c>
      <c r="E7" s="19" t="s">
        <v>4</v>
      </c>
      <c r="F7" s="21" t="s">
        <v>5</v>
      </c>
      <c r="G7" s="155"/>
      <c r="H7" s="19" t="s">
        <v>4</v>
      </c>
      <c r="I7" s="21" t="s">
        <v>5</v>
      </c>
      <c r="J7" s="19" t="s">
        <v>4</v>
      </c>
      <c r="K7" s="21" t="s">
        <v>5</v>
      </c>
      <c r="L7" s="155"/>
      <c r="M7" s="19" t="s">
        <v>4</v>
      </c>
      <c r="N7" s="21" t="s">
        <v>5</v>
      </c>
      <c r="O7" s="19" t="s">
        <v>4</v>
      </c>
      <c r="P7" s="21" t="s">
        <v>5</v>
      </c>
    </row>
    <row r="8" spans="1:17" ht="12.75" customHeight="1">
      <c r="A8" s="91" t="s">
        <v>62</v>
      </c>
      <c r="B8" s="92">
        <v>45852549</v>
      </c>
      <c r="C8" s="93"/>
      <c r="D8" s="93"/>
      <c r="E8" s="93"/>
      <c r="F8" s="93"/>
      <c r="G8" s="92">
        <v>23543752</v>
      </c>
      <c r="H8" s="93"/>
      <c r="I8" s="93"/>
      <c r="J8" s="93"/>
      <c r="K8" s="93"/>
      <c r="L8" s="92">
        <v>24405284</v>
      </c>
      <c r="M8" s="93"/>
      <c r="N8" s="93"/>
      <c r="O8" s="93"/>
      <c r="P8" s="93"/>
    </row>
    <row r="9" spans="1:17" ht="12.75" customHeight="1">
      <c r="A9" s="94" t="s">
        <v>594</v>
      </c>
      <c r="B9" s="93">
        <v>27665594</v>
      </c>
      <c r="C9" s="93">
        <v>6271735</v>
      </c>
      <c r="D9" s="95">
        <v>22.669800619498702</v>
      </c>
      <c r="E9" s="93">
        <v>21354863</v>
      </c>
      <c r="F9" s="95">
        <v>77.189244517938107</v>
      </c>
      <c r="G9" s="93">
        <v>20437688</v>
      </c>
      <c r="H9" s="93">
        <v>5109240</v>
      </c>
      <c r="I9" s="95">
        <v>24.999109488313898</v>
      </c>
      <c r="J9" s="93">
        <v>15327571</v>
      </c>
      <c r="K9" s="95">
        <v>74.996599419660399</v>
      </c>
      <c r="L9" s="93">
        <v>22330307</v>
      </c>
      <c r="M9" s="93">
        <v>6005569</v>
      </c>
      <c r="N9" s="95">
        <v>26.894251834513501</v>
      </c>
      <c r="O9" s="93">
        <v>16317529</v>
      </c>
      <c r="P9" s="95">
        <v>73.073464686356502</v>
      </c>
    </row>
    <row r="10" spans="1:17" ht="12.75" customHeight="1">
      <c r="A10" s="94" t="s">
        <v>592</v>
      </c>
      <c r="B10" s="93">
        <v>24732449</v>
      </c>
      <c r="C10" s="93">
        <v>3571800</v>
      </c>
      <c r="D10" s="95">
        <v>14.4417562530908</v>
      </c>
      <c r="E10" s="93">
        <v>21122204</v>
      </c>
      <c r="F10" s="95">
        <v>85.402800183677698</v>
      </c>
      <c r="G10" s="93">
        <v>19700668</v>
      </c>
      <c r="H10" s="93">
        <v>2317247</v>
      </c>
      <c r="I10" s="95">
        <v>11.7622762842356</v>
      </c>
      <c r="J10" s="93">
        <v>17377207</v>
      </c>
      <c r="K10" s="95">
        <v>88.206181638104894</v>
      </c>
      <c r="L10" s="93">
        <v>22896587</v>
      </c>
      <c r="M10" s="93">
        <v>2184888</v>
      </c>
      <c r="N10" s="95">
        <v>9.5424178284737398</v>
      </c>
      <c r="O10" s="93">
        <v>20705576</v>
      </c>
      <c r="P10" s="95">
        <v>90.430840194654294</v>
      </c>
    </row>
    <row r="11" spans="1:17" ht="12.75" customHeight="1">
      <c r="A11" s="94" t="s">
        <v>593</v>
      </c>
      <c r="B11" s="93">
        <v>35065587</v>
      </c>
      <c r="C11" s="93">
        <v>4521789</v>
      </c>
      <c r="D11" s="95">
        <v>12.895232582303599</v>
      </c>
      <c r="E11" s="93">
        <v>30514123</v>
      </c>
      <c r="F11" s="95">
        <v>87.020140287399101</v>
      </c>
      <c r="G11" s="93">
        <v>22522080</v>
      </c>
      <c r="H11" s="93">
        <v>3304566</v>
      </c>
      <c r="I11" s="95">
        <v>14.6725613264849</v>
      </c>
      <c r="J11" s="93">
        <v>19215315</v>
      </c>
      <c r="K11" s="95">
        <v>85.317674921676897</v>
      </c>
      <c r="L11" s="93">
        <v>23832985</v>
      </c>
      <c r="M11" s="93">
        <v>3249250</v>
      </c>
      <c r="N11" s="95">
        <v>13.633416040835799</v>
      </c>
      <c r="O11" s="93">
        <v>20575605</v>
      </c>
      <c r="P11" s="95">
        <v>86.332471572486597</v>
      </c>
    </row>
    <row r="12" spans="1:17" ht="12.75" customHeight="1">
      <c r="A12" s="91" t="s">
        <v>76</v>
      </c>
      <c r="B12" s="92">
        <v>488631</v>
      </c>
      <c r="C12" s="93"/>
      <c r="D12" s="93"/>
      <c r="E12" s="93"/>
      <c r="F12" s="93"/>
      <c r="G12" s="92">
        <v>301254</v>
      </c>
      <c r="H12" s="93"/>
      <c r="I12" s="93"/>
      <c r="J12" s="93"/>
      <c r="K12" s="93"/>
      <c r="L12" s="92">
        <v>290962</v>
      </c>
      <c r="M12" s="93"/>
      <c r="N12" s="93"/>
      <c r="O12" s="93"/>
      <c r="P12" s="93"/>
    </row>
    <row r="13" spans="1:17" ht="12.75" customHeight="1">
      <c r="A13" s="94" t="s">
        <v>594</v>
      </c>
      <c r="B13" s="93">
        <v>358735</v>
      </c>
      <c r="C13" s="93">
        <v>78391</v>
      </c>
      <c r="D13" s="95">
        <v>21.852063500912902</v>
      </c>
      <c r="E13" s="93">
        <v>278596</v>
      </c>
      <c r="F13" s="95">
        <v>77.660668738762595</v>
      </c>
      <c r="G13" s="93">
        <v>277173</v>
      </c>
      <c r="H13" s="93">
        <v>54311</v>
      </c>
      <c r="I13" s="95">
        <v>19.5946214097333</v>
      </c>
      <c r="J13" s="93">
        <v>222862</v>
      </c>
      <c r="K13" s="95">
        <v>80.405378590266693</v>
      </c>
      <c r="L13" s="93">
        <v>277120</v>
      </c>
      <c r="M13" s="93">
        <v>75216</v>
      </c>
      <c r="N13" s="95">
        <v>27.142032332563499</v>
      </c>
      <c r="O13" s="93">
        <v>201904</v>
      </c>
      <c r="P13" s="95">
        <v>72.857967667436498</v>
      </c>
    </row>
    <row r="14" spans="1:17" ht="12.75" customHeight="1">
      <c r="A14" s="94" t="s">
        <v>592</v>
      </c>
      <c r="B14" s="93">
        <v>313569</v>
      </c>
      <c r="C14" s="93">
        <v>40173</v>
      </c>
      <c r="D14" s="95">
        <v>12.8115343034547</v>
      </c>
      <c r="E14" s="93">
        <v>271648</v>
      </c>
      <c r="F14" s="95">
        <v>86.631012631988497</v>
      </c>
      <c r="G14" s="93">
        <v>261949</v>
      </c>
      <c r="H14" s="107">
        <v>23438</v>
      </c>
      <c r="I14" s="108">
        <v>8.9475432240627004</v>
      </c>
      <c r="J14" s="93">
        <v>238511</v>
      </c>
      <c r="K14" s="95">
        <v>91.052456775937301</v>
      </c>
      <c r="L14" s="93">
        <v>273469</v>
      </c>
      <c r="M14" s="107">
        <v>25483</v>
      </c>
      <c r="N14" s="108">
        <v>9.3184236604514599</v>
      </c>
      <c r="O14" s="93">
        <v>247986</v>
      </c>
      <c r="P14" s="95">
        <v>90.681576339548499</v>
      </c>
    </row>
    <row r="15" spans="1:17" ht="12.75" customHeight="1">
      <c r="A15" s="94" t="s">
        <v>593</v>
      </c>
      <c r="B15" s="93">
        <v>383821</v>
      </c>
      <c r="C15" s="93">
        <v>60006</v>
      </c>
      <c r="D15" s="95">
        <v>15.6338501541083</v>
      </c>
      <c r="E15" s="93">
        <v>323815</v>
      </c>
      <c r="F15" s="95">
        <v>84.366149845891698</v>
      </c>
      <c r="G15" s="93">
        <v>288516</v>
      </c>
      <c r="H15" s="107">
        <v>35235</v>
      </c>
      <c r="I15" s="108">
        <v>12.212494281079699</v>
      </c>
      <c r="J15" s="93">
        <v>253281</v>
      </c>
      <c r="K15" s="95">
        <v>87.787505718920301</v>
      </c>
      <c r="L15" s="93">
        <v>284626</v>
      </c>
      <c r="M15" s="93">
        <v>38985</v>
      </c>
      <c r="N15" s="95">
        <v>13.6969215742764</v>
      </c>
      <c r="O15" s="93">
        <v>245641</v>
      </c>
      <c r="P15" s="95">
        <v>86.303078425723598</v>
      </c>
    </row>
    <row r="16" spans="1:17" ht="12.75" customHeight="1">
      <c r="A16" s="91" t="s">
        <v>77</v>
      </c>
      <c r="B16" s="92">
        <v>1242999</v>
      </c>
      <c r="C16" s="93"/>
      <c r="D16" s="93"/>
      <c r="E16" s="93"/>
      <c r="F16" s="93"/>
      <c r="G16" s="92">
        <v>822618</v>
      </c>
      <c r="H16" s="93"/>
      <c r="I16" s="93"/>
      <c r="J16" s="93"/>
      <c r="K16" s="93"/>
      <c r="L16" s="92">
        <v>751093</v>
      </c>
      <c r="M16" s="93"/>
      <c r="N16" s="93"/>
      <c r="O16" s="93"/>
      <c r="P16" s="93"/>
    </row>
    <row r="17" spans="1:16" ht="12.75" customHeight="1">
      <c r="A17" s="94" t="s">
        <v>594</v>
      </c>
      <c r="B17" s="93">
        <v>916465</v>
      </c>
      <c r="C17" s="93">
        <v>142792</v>
      </c>
      <c r="D17" s="95">
        <v>15.5807368530168</v>
      </c>
      <c r="E17" s="93">
        <v>773673</v>
      </c>
      <c r="F17" s="95">
        <v>84.419263146983198</v>
      </c>
      <c r="G17" s="93">
        <v>729635</v>
      </c>
      <c r="H17" s="93">
        <v>109000</v>
      </c>
      <c r="I17" s="95">
        <v>14.938976337483799</v>
      </c>
      <c r="J17" s="93">
        <v>620635</v>
      </c>
      <c r="K17" s="95">
        <v>85.061023662516206</v>
      </c>
      <c r="L17" s="93">
        <v>692035</v>
      </c>
      <c r="M17" s="93">
        <v>136890</v>
      </c>
      <c r="N17" s="95">
        <v>19.780791433959301</v>
      </c>
      <c r="O17" s="93">
        <v>555145</v>
      </c>
      <c r="P17" s="95">
        <v>80.219208566040706</v>
      </c>
    </row>
    <row r="18" spans="1:16" ht="12.75" customHeight="1">
      <c r="A18" s="94" t="s">
        <v>592</v>
      </c>
      <c r="B18" s="93">
        <v>897936</v>
      </c>
      <c r="C18" s="93">
        <v>70831</v>
      </c>
      <c r="D18" s="95">
        <v>7.8882013862903397</v>
      </c>
      <c r="E18" s="93">
        <v>827105</v>
      </c>
      <c r="F18" s="95">
        <v>92.111798613709695</v>
      </c>
      <c r="G18" s="93">
        <v>743681</v>
      </c>
      <c r="H18" s="107">
        <v>43605</v>
      </c>
      <c r="I18" s="108">
        <v>5.8634011088087501</v>
      </c>
      <c r="J18" s="93">
        <v>699075</v>
      </c>
      <c r="K18" s="95">
        <v>94.0019981685696</v>
      </c>
      <c r="L18" s="93">
        <v>699852</v>
      </c>
      <c r="M18" s="107">
        <v>51807</v>
      </c>
      <c r="N18" s="108">
        <v>7.4025651137669097</v>
      </c>
      <c r="O18" s="93">
        <v>648045</v>
      </c>
      <c r="P18" s="95">
        <v>92.597434886233103</v>
      </c>
    </row>
    <row r="19" spans="1:16" ht="12.75" customHeight="1">
      <c r="A19" s="94" t="s">
        <v>593</v>
      </c>
      <c r="B19" s="93">
        <v>1090727</v>
      </c>
      <c r="C19" s="93">
        <v>55218</v>
      </c>
      <c r="D19" s="95">
        <v>5.0624950147928898</v>
      </c>
      <c r="E19" s="93">
        <v>1035509</v>
      </c>
      <c r="F19" s="95">
        <v>94.937504985207099</v>
      </c>
      <c r="G19" s="93">
        <v>802409</v>
      </c>
      <c r="H19" s="107">
        <v>43310</v>
      </c>
      <c r="I19" s="108">
        <v>5.3974967877977402</v>
      </c>
      <c r="J19" s="93">
        <v>759099</v>
      </c>
      <c r="K19" s="95">
        <v>94.602503212202294</v>
      </c>
      <c r="L19" s="93">
        <v>735832</v>
      </c>
      <c r="M19" s="107">
        <v>57170</v>
      </c>
      <c r="N19" s="108">
        <v>7.7694365018101896</v>
      </c>
      <c r="O19" s="93">
        <v>678662</v>
      </c>
      <c r="P19" s="95">
        <v>92.230563498189795</v>
      </c>
    </row>
    <row r="20" spans="1:16" ht="12.75" customHeight="1">
      <c r="A20" s="91" t="s">
        <v>78</v>
      </c>
      <c r="B20" s="92">
        <v>272003</v>
      </c>
      <c r="C20" s="93"/>
      <c r="D20" s="93"/>
      <c r="E20" s="93"/>
      <c r="F20" s="93"/>
      <c r="G20" s="92">
        <v>219020</v>
      </c>
      <c r="H20" s="93"/>
      <c r="I20" s="93"/>
      <c r="J20" s="93"/>
      <c r="K20" s="93"/>
      <c r="L20" s="92">
        <v>185092</v>
      </c>
      <c r="M20" s="93"/>
      <c r="N20" s="93"/>
      <c r="O20" s="93"/>
      <c r="P20" s="93"/>
    </row>
    <row r="21" spans="1:16" ht="12.75" customHeight="1">
      <c r="A21" s="94" t="s">
        <v>594</v>
      </c>
      <c r="B21" s="93">
        <v>221094</v>
      </c>
      <c r="C21" s="93">
        <v>35445</v>
      </c>
      <c r="D21" s="95">
        <v>16.031642649732699</v>
      </c>
      <c r="E21" s="93">
        <v>185218</v>
      </c>
      <c r="F21" s="95">
        <v>83.773417641365199</v>
      </c>
      <c r="G21" s="93">
        <v>208189</v>
      </c>
      <c r="H21" s="93">
        <v>36983</v>
      </c>
      <c r="I21" s="95">
        <v>17.7641470010423</v>
      </c>
      <c r="J21" s="93">
        <v>171206</v>
      </c>
      <c r="K21" s="95">
        <v>82.235852998957697</v>
      </c>
      <c r="L21" s="93">
        <v>178200</v>
      </c>
      <c r="M21" s="93">
        <v>35715</v>
      </c>
      <c r="N21" s="95">
        <v>20.042087542087501</v>
      </c>
      <c r="O21" s="93">
        <v>142485</v>
      </c>
      <c r="P21" s="95">
        <v>79.957912457912499</v>
      </c>
    </row>
    <row r="22" spans="1:16" ht="12.75" customHeight="1">
      <c r="A22" s="94" t="s">
        <v>592</v>
      </c>
      <c r="B22" s="93">
        <v>214720</v>
      </c>
      <c r="C22" s="93">
        <v>21172</v>
      </c>
      <c r="D22" s="95">
        <v>9.8602831594634903</v>
      </c>
      <c r="E22" s="93">
        <v>193049</v>
      </c>
      <c r="F22" s="95">
        <v>89.907321162444106</v>
      </c>
      <c r="G22" s="93">
        <v>205593</v>
      </c>
      <c r="H22" s="93">
        <v>17727</v>
      </c>
      <c r="I22" s="95">
        <v>8.6223752754227991</v>
      </c>
      <c r="J22" s="93">
        <v>187866</v>
      </c>
      <c r="K22" s="95">
        <v>91.377624724577203</v>
      </c>
      <c r="L22" s="93">
        <v>181363</v>
      </c>
      <c r="M22" s="107">
        <v>12777</v>
      </c>
      <c r="N22" s="95">
        <v>7.0449871252681104</v>
      </c>
      <c r="O22" s="93">
        <v>168586</v>
      </c>
      <c r="P22" s="95">
        <v>92.955012874731906</v>
      </c>
    </row>
    <row r="23" spans="1:16" ht="12.75" customHeight="1">
      <c r="A23" s="94" t="s">
        <v>593</v>
      </c>
      <c r="B23" s="93">
        <v>234385</v>
      </c>
      <c r="C23" s="93">
        <v>27613</v>
      </c>
      <c r="D23" s="95">
        <v>11.781044008788999</v>
      </c>
      <c r="E23" s="93">
        <v>206772</v>
      </c>
      <c r="F23" s="95">
        <v>88.218955991211004</v>
      </c>
      <c r="G23" s="93">
        <v>212888</v>
      </c>
      <c r="H23" s="93">
        <v>23574</v>
      </c>
      <c r="I23" s="95">
        <v>11.0734282815377</v>
      </c>
      <c r="J23" s="93">
        <v>189314</v>
      </c>
      <c r="K23" s="95">
        <v>88.926571718462299</v>
      </c>
      <c r="L23" s="93">
        <v>183994</v>
      </c>
      <c r="M23" s="93">
        <v>20007</v>
      </c>
      <c r="N23" s="95">
        <v>10.873724143178601</v>
      </c>
      <c r="O23" s="93">
        <v>163987</v>
      </c>
      <c r="P23" s="95">
        <v>89.126275856821394</v>
      </c>
    </row>
    <row r="24" spans="1:16" ht="12.75" customHeight="1">
      <c r="A24" s="91" t="s">
        <v>79</v>
      </c>
      <c r="B24" s="92">
        <v>337447</v>
      </c>
      <c r="C24" s="93"/>
      <c r="D24" s="93"/>
      <c r="E24" s="93"/>
      <c r="F24" s="93"/>
      <c r="G24" s="92">
        <v>142194</v>
      </c>
      <c r="H24" s="93"/>
      <c r="I24" s="93"/>
      <c r="J24" s="93"/>
      <c r="K24" s="93"/>
      <c r="L24" s="92">
        <v>179396</v>
      </c>
      <c r="M24" s="93"/>
      <c r="N24" s="93"/>
      <c r="O24" s="93"/>
      <c r="P24" s="93"/>
    </row>
    <row r="25" spans="1:16" ht="12.75" customHeight="1">
      <c r="A25" s="94" t="s">
        <v>594</v>
      </c>
      <c r="B25" s="93">
        <v>226047</v>
      </c>
      <c r="C25" s="93">
        <v>48120</v>
      </c>
      <c r="D25" s="95">
        <v>21.287608329241301</v>
      </c>
      <c r="E25" s="93">
        <v>177093</v>
      </c>
      <c r="F25" s="95">
        <v>78.343441850588604</v>
      </c>
      <c r="G25" s="93">
        <v>127686</v>
      </c>
      <c r="H25" s="93">
        <v>29228</v>
      </c>
      <c r="I25" s="95">
        <v>22.890528327302899</v>
      </c>
      <c r="J25" s="93">
        <v>98159</v>
      </c>
      <c r="K25" s="95">
        <v>76.875303478846504</v>
      </c>
      <c r="L25" s="93">
        <v>168195</v>
      </c>
      <c r="M25" s="93">
        <v>41037</v>
      </c>
      <c r="N25" s="95">
        <v>24.398466066173199</v>
      </c>
      <c r="O25" s="93">
        <v>127158</v>
      </c>
      <c r="P25" s="95">
        <v>75.601533933826801</v>
      </c>
    </row>
    <row r="26" spans="1:16" ht="12.75" customHeight="1">
      <c r="A26" s="94" t="s">
        <v>592</v>
      </c>
      <c r="B26" s="93">
        <v>201941</v>
      </c>
      <c r="C26" s="93">
        <v>23862</v>
      </c>
      <c r="D26" s="95">
        <v>11.816322589271101</v>
      </c>
      <c r="E26" s="93">
        <v>177395</v>
      </c>
      <c r="F26" s="95">
        <v>87.844964618378597</v>
      </c>
      <c r="G26" s="93">
        <v>122663</v>
      </c>
      <c r="H26" s="107">
        <v>10415</v>
      </c>
      <c r="I26" s="108">
        <v>8.4907429298158394</v>
      </c>
      <c r="J26" s="93">
        <v>112248</v>
      </c>
      <c r="K26" s="95">
        <v>91.509257070184205</v>
      </c>
      <c r="L26" s="93">
        <v>171550</v>
      </c>
      <c r="M26" s="107">
        <v>7411</v>
      </c>
      <c r="N26" s="108">
        <v>4.3200233168172497</v>
      </c>
      <c r="O26" s="93">
        <v>163720</v>
      </c>
      <c r="P26" s="95">
        <v>95.435733022442406</v>
      </c>
    </row>
    <row r="27" spans="1:16" ht="12.75" customHeight="1">
      <c r="A27" s="94" t="s">
        <v>593</v>
      </c>
      <c r="B27" s="93">
        <v>270246</v>
      </c>
      <c r="C27" s="93">
        <v>32556</v>
      </c>
      <c r="D27" s="95">
        <v>12.0468018028019</v>
      </c>
      <c r="E27" s="93">
        <v>236856</v>
      </c>
      <c r="F27" s="95">
        <v>87.644590484225503</v>
      </c>
      <c r="G27" s="93">
        <v>137298</v>
      </c>
      <c r="H27" s="107">
        <v>16507</v>
      </c>
      <c r="I27" s="108">
        <v>12.0227534268525</v>
      </c>
      <c r="J27" s="93">
        <v>120791</v>
      </c>
      <c r="K27" s="95">
        <v>87.977246573147497</v>
      </c>
      <c r="L27" s="93">
        <v>175573</v>
      </c>
      <c r="M27" s="93">
        <v>20514</v>
      </c>
      <c r="N27" s="95">
        <v>11.6840288654862</v>
      </c>
      <c r="O27" s="93">
        <v>155059</v>
      </c>
      <c r="P27" s="95">
        <v>88.315971134513802</v>
      </c>
    </row>
    <row r="28" spans="1:16" ht="12.75" customHeight="1">
      <c r="A28" s="91" t="s">
        <v>80</v>
      </c>
      <c r="B28" s="92">
        <v>1216811</v>
      </c>
      <c r="C28" s="93"/>
      <c r="D28" s="93"/>
      <c r="E28" s="93"/>
      <c r="F28" s="93"/>
      <c r="G28" s="92">
        <v>648433</v>
      </c>
      <c r="H28" s="93"/>
      <c r="I28" s="93"/>
      <c r="J28" s="93"/>
      <c r="K28" s="93"/>
      <c r="L28" s="92">
        <v>731478</v>
      </c>
      <c r="M28" s="93"/>
      <c r="N28" s="93"/>
      <c r="O28" s="93"/>
      <c r="P28" s="93"/>
    </row>
    <row r="29" spans="1:16" ht="12.75" customHeight="1">
      <c r="A29" s="94" t="s">
        <v>594</v>
      </c>
      <c r="B29" s="93">
        <v>815186</v>
      </c>
      <c r="C29" s="93">
        <v>137220</v>
      </c>
      <c r="D29" s="95">
        <v>16.832968181494799</v>
      </c>
      <c r="E29" s="93">
        <v>676950</v>
      </c>
      <c r="F29" s="95">
        <v>83.0423976859269</v>
      </c>
      <c r="G29" s="93">
        <v>590194</v>
      </c>
      <c r="H29" s="93">
        <v>105056</v>
      </c>
      <c r="I29" s="95">
        <v>17.8002487317729</v>
      </c>
      <c r="J29" s="93">
        <v>485138</v>
      </c>
      <c r="K29" s="95">
        <v>82.199751268227104</v>
      </c>
      <c r="L29" s="93">
        <v>682437</v>
      </c>
      <c r="M29" s="93">
        <v>165537</v>
      </c>
      <c r="N29" s="95">
        <v>24.256744578620399</v>
      </c>
      <c r="O29" s="93">
        <v>515567</v>
      </c>
      <c r="P29" s="95">
        <v>75.547926035663394</v>
      </c>
    </row>
    <row r="30" spans="1:16" ht="12.75" customHeight="1">
      <c r="A30" s="94" t="s">
        <v>592</v>
      </c>
      <c r="B30" s="93">
        <v>769963</v>
      </c>
      <c r="C30" s="93">
        <v>82231</v>
      </c>
      <c r="D30" s="95">
        <v>10.679863837613</v>
      </c>
      <c r="E30" s="93">
        <v>686716</v>
      </c>
      <c r="F30" s="95">
        <v>89.188181769773394</v>
      </c>
      <c r="G30" s="93">
        <v>567914</v>
      </c>
      <c r="H30" s="107">
        <v>31381</v>
      </c>
      <c r="I30" s="108">
        <v>5.5256605753688097</v>
      </c>
      <c r="J30" s="93">
        <v>536533</v>
      </c>
      <c r="K30" s="95">
        <v>94.474339424631196</v>
      </c>
      <c r="L30" s="93">
        <v>688346</v>
      </c>
      <c r="M30" s="107">
        <v>47283</v>
      </c>
      <c r="N30" s="108">
        <v>6.8690745642453104</v>
      </c>
      <c r="O30" s="93">
        <v>639730</v>
      </c>
      <c r="P30" s="95">
        <v>92.937272825003703</v>
      </c>
    </row>
    <row r="31" spans="1:16" ht="12.75" customHeight="1">
      <c r="A31" s="94" t="s">
        <v>593</v>
      </c>
      <c r="B31" s="93">
        <v>970883</v>
      </c>
      <c r="C31" s="93">
        <v>98185</v>
      </c>
      <c r="D31" s="95">
        <v>10.1129590280188</v>
      </c>
      <c r="E31" s="93">
        <v>871682</v>
      </c>
      <c r="F31" s="95">
        <v>89.782393965081297</v>
      </c>
      <c r="G31" s="93">
        <v>628271</v>
      </c>
      <c r="H31" s="93">
        <v>66066</v>
      </c>
      <c r="I31" s="95">
        <v>10.515525943422499</v>
      </c>
      <c r="J31" s="93">
        <v>562205</v>
      </c>
      <c r="K31" s="95">
        <v>89.484474056577497</v>
      </c>
      <c r="L31" s="93">
        <v>716839</v>
      </c>
      <c r="M31" s="93">
        <v>77719</v>
      </c>
      <c r="N31" s="95">
        <v>10.841904528073901</v>
      </c>
      <c r="O31" s="93">
        <v>637787</v>
      </c>
      <c r="P31" s="95">
        <v>88.972140187685099</v>
      </c>
    </row>
    <row r="32" spans="1:16" ht="12.75" customHeight="1">
      <c r="A32" s="91" t="s">
        <v>81</v>
      </c>
      <c r="B32" s="92">
        <v>262205</v>
      </c>
      <c r="C32" s="93"/>
      <c r="D32" s="93"/>
      <c r="E32" s="93"/>
      <c r="F32" s="93"/>
      <c r="G32" s="92">
        <v>132361</v>
      </c>
      <c r="H32" s="93"/>
      <c r="I32" s="93"/>
      <c r="J32" s="93"/>
      <c r="K32" s="93"/>
      <c r="L32" s="92">
        <v>161666</v>
      </c>
      <c r="M32" s="93"/>
      <c r="N32" s="93"/>
      <c r="O32" s="93"/>
      <c r="P32" s="93"/>
    </row>
    <row r="33" spans="1:16" ht="12.75" customHeight="1">
      <c r="A33" s="94" t="s">
        <v>594</v>
      </c>
      <c r="B33" s="93">
        <v>163557</v>
      </c>
      <c r="C33" s="93">
        <v>35793</v>
      </c>
      <c r="D33" s="95">
        <v>21.8841137951907</v>
      </c>
      <c r="E33" s="93">
        <v>127764</v>
      </c>
      <c r="F33" s="95">
        <v>78.1158862048093</v>
      </c>
      <c r="G33" s="93">
        <v>114567</v>
      </c>
      <c r="H33" s="93">
        <v>33281</v>
      </c>
      <c r="I33" s="95">
        <v>29.049377220316501</v>
      </c>
      <c r="J33" s="93">
        <v>81286</v>
      </c>
      <c r="K33" s="95">
        <v>70.950622779683499</v>
      </c>
      <c r="L33" s="93">
        <v>145283</v>
      </c>
      <c r="M33" s="93">
        <v>38847</v>
      </c>
      <c r="N33" s="95">
        <v>26.738847628421802</v>
      </c>
      <c r="O33" s="93">
        <v>106436</v>
      </c>
      <c r="P33" s="95">
        <v>73.261152371578206</v>
      </c>
    </row>
    <row r="34" spans="1:16" ht="12.75" customHeight="1">
      <c r="A34" s="94" t="s">
        <v>592</v>
      </c>
      <c r="B34" s="93">
        <v>139407</v>
      </c>
      <c r="C34" s="93">
        <v>19842</v>
      </c>
      <c r="D34" s="95">
        <v>14.2331446770966</v>
      </c>
      <c r="E34" s="93">
        <v>119288</v>
      </c>
      <c r="F34" s="95">
        <v>85.568156548810293</v>
      </c>
      <c r="G34" s="93">
        <v>104697</v>
      </c>
      <c r="H34" s="93">
        <v>11705</v>
      </c>
      <c r="I34" s="95">
        <v>11.1798809899042</v>
      </c>
      <c r="J34" s="93">
        <v>92778</v>
      </c>
      <c r="K34" s="95">
        <v>88.615719648127495</v>
      </c>
      <c r="L34" s="93">
        <v>147790</v>
      </c>
      <c r="M34" s="93">
        <v>13049</v>
      </c>
      <c r="N34" s="95">
        <v>8.8294201231477096</v>
      </c>
      <c r="O34" s="93">
        <v>134741</v>
      </c>
      <c r="P34" s="95">
        <v>91.170579876852301</v>
      </c>
    </row>
    <row r="35" spans="1:16" ht="12.75" customHeight="1">
      <c r="A35" s="94" t="s">
        <v>593</v>
      </c>
      <c r="B35" s="93">
        <v>205493</v>
      </c>
      <c r="C35" s="93">
        <v>27144</v>
      </c>
      <c r="D35" s="95">
        <v>13.209209072815099</v>
      </c>
      <c r="E35" s="93">
        <v>178349</v>
      </c>
      <c r="F35" s="95">
        <v>86.790790927184901</v>
      </c>
      <c r="G35" s="93">
        <v>124978</v>
      </c>
      <c r="H35" s="93">
        <v>20504</v>
      </c>
      <c r="I35" s="95">
        <v>16.406087471395001</v>
      </c>
      <c r="J35" s="93">
        <v>104474</v>
      </c>
      <c r="K35" s="95">
        <v>83.593912528605003</v>
      </c>
      <c r="L35" s="93">
        <v>156298</v>
      </c>
      <c r="M35" s="93">
        <v>22079</v>
      </c>
      <c r="N35" s="95">
        <v>14.1262204250854</v>
      </c>
      <c r="O35" s="93">
        <v>134219</v>
      </c>
      <c r="P35" s="95">
        <v>85.873779574914593</v>
      </c>
    </row>
    <row r="36" spans="1:16" ht="12.75" customHeight="1">
      <c r="A36" s="91" t="s">
        <v>82</v>
      </c>
      <c r="B36" s="92">
        <v>2040921</v>
      </c>
      <c r="C36" s="93"/>
      <c r="D36" s="93"/>
      <c r="E36" s="93"/>
      <c r="F36" s="93"/>
      <c r="G36" s="92">
        <v>710246</v>
      </c>
      <c r="H36" s="93"/>
      <c r="I36" s="93"/>
      <c r="J36" s="93"/>
      <c r="K36" s="93"/>
      <c r="L36" s="92">
        <v>690568</v>
      </c>
      <c r="M36" s="93"/>
      <c r="N36" s="93"/>
      <c r="O36" s="93"/>
      <c r="P36" s="93"/>
    </row>
    <row r="37" spans="1:16" ht="12.75" customHeight="1">
      <c r="A37" s="94" t="s">
        <v>594</v>
      </c>
      <c r="B37" s="93">
        <v>1074486</v>
      </c>
      <c r="C37" s="93">
        <v>272606</v>
      </c>
      <c r="D37" s="95">
        <v>25.370828470543099</v>
      </c>
      <c r="E37" s="93">
        <v>800107</v>
      </c>
      <c r="F37" s="95">
        <v>74.464162399510101</v>
      </c>
      <c r="G37" s="93">
        <v>602951</v>
      </c>
      <c r="H37" s="93">
        <v>166989</v>
      </c>
      <c r="I37" s="95">
        <v>27.695285354863</v>
      </c>
      <c r="J37" s="93">
        <v>435962</v>
      </c>
      <c r="K37" s="95">
        <v>72.304714645136997</v>
      </c>
      <c r="L37" s="93">
        <v>634733</v>
      </c>
      <c r="M37" s="93">
        <v>175454</v>
      </c>
      <c r="N37" s="95">
        <v>27.642173953457601</v>
      </c>
      <c r="O37" s="93">
        <v>459279</v>
      </c>
      <c r="P37" s="95">
        <v>72.357826046542399</v>
      </c>
    </row>
    <row r="38" spans="1:16" ht="12.75" customHeight="1">
      <c r="A38" s="94" t="s">
        <v>592</v>
      </c>
      <c r="B38" s="93">
        <v>867235</v>
      </c>
      <c r="C38" s="93">
        <v>171892</v>
      </c>
      <c r="D38" s="95">
        <v>19.820694506102701</v>
      </c>
      <c r="E38" s="93">
        <v>692755</v>
      </c>
      <c r="F38" s="95">
        <v>79.880885803732596</v>
      </c>
      <c r="G38" s="93">
        <v>545181</v>
      </c>
      <c r="H38" s="93">
        <v>89861</v>
      </c>
      <c r="I38" s="95">
        <v>16.482782782232</v>
      </c>
      <c r="J38" s="93">
        <v>455320</v>
      </c>
      <c r="K38" s="95">
        <v>83.517217217768007</v>
      </c>
      <c r="L38" s="93">
        <v>636540</v>
      </c>
      <c r="M38" s="93">
        <v>84877</v>
      </c>
      <c r="N38" s="95">
        <v>13.3341188299243</v>
      </c>
      <c r="O38" s="93">
        <v>551663</v>
      </c>
      <c r="P38" s="95">
        <v>86.665881170075707</v>
      </c>
    </row>
    <row r="39" spans="1:16" ht="12.75" customHeight="1">
      <c r="A39" s="94" t="s">
        <v>593</v>
      </c>
      <c r="B39" s="93">
        <v>1361228</v>
      </c>
      <c r="C39" s="93">
        <v>225843</v>
      </c>
      <c r="D39" s="95">
        <v>16.591122133837999</v>
      </c>
      <c r="E39" s="93">
        <v>1133586</v>
      </c>
      <c r="F39" s="95">
        <v>83.276717787174505</v>
      </c>
      <c r="G39" s="93">
        <v>661021</v>
      </c>
      <c r="H39" s="93">
        <v>137370</v>
      </c>
      <c r="I39" s="95">
        <v>20.781488031393899</v>
      </c>
      <c r="J39" s="93">
        <v>523651</v>
      </c>
      <c r="K39" s="95">
        <v>79.218511968606094</v>
      </c>
      <c r="L39" s="93">
        <v>668305</v>
      </c>
      <c r="M39" s="93">
        <v>112431</v>
      </c>
      <c r="N39" s="95">
        <v>16.8233067237264</v>
      </c>
      <c r="O39" s="93">
        <v>555874</v>
      </c>
      <c r="P39" s="95">
        <v>83.176693276273596</v>
      </c>
    </row>
    <row r="40" spans="1:16" ht="12.75" customHeight="1">
      <c r="A40" s="91" t="s">
        <v>83</v>
      </c>
      <c r="B40" s="92">
        <v>1469441</v>
      </c>
      <c r="C40" s="93"/>
      <c r="D40" s="93"/>
      <c r="E40" s="93"/>
      <c r="F40" s="93"/>
      <c r="G40" s="92">
        <v>694351</v>
      </c>
      <c r="H40" s="93"/>
      <c r="I40" s="93"/>
      <c r="J40" s="93"/>
      <c r="K40" s="93"/>
      <c r="L40" s="92">
        <v>744917</v>
      </c>
      <c r="M40" s="93"/>
      <c r="N40" s="93"/>
      <c r="O40" s="93"/>
      <c r="P40" s="93"/>
    </row>
    <row r="41" spans="1:16" ht="12.75" customHeight="1">
      <c r="A41" s="94" t="s">
        <v>594</v>
      </c>
      <c r="B41" s="93">
        <v>1028569</v>
      </c>
      <c r="C41" s="93">
        <v>233269</v>
      </c>
      <c r="D41" s="95">
        <v>22.6789841031569</v>
      </c>
      <c r="E41" s="93">
        <v>792553</v>
      </c>
      <c r="F41" s="95">
        <v>77.053945821816498</v>
      </c>
      <c r="G41" s="93">
        <v>622087</v>
      </c>
      <c r="H41" s="93">
        <v>152729</v>
      </c>
      <c r="I41" s="95">
        <v>24.551067615944401</v>
      </c>
      <c r="J41" s="93">
        <v>469358</v>
      </c>
      <c r="K41" s="95">
        <v>75.448932384055595</v>
      </c>
      <c r="L41" s="93">
        <v>688840</v>
      </c>
      <c r="M41" s="93">
        <v>200910</v>
      </c>
      <c r="N41" s="95">
        <v>29.166424714011999</v>
      </c>
      <c r="O41" s="93">
        <v>487930</v>
      </c>
      <c r="P41" s="95">
        <v>70.833575285988005</v>
      </c>
    </row>
    <row r="42" spans="1:16" ht="12.75" customHeight="1">
      <c r="A42" s="94" t="s">
        <v>592</v>
      </c>
      <c r="B42" s="93">
        <v>1000537</v>
      </c>
      <c r="C42" s="93">
        <v>140894</v>
      </c>
      <c r="D42" s="95">
        <v>14.081838052965599</v>
      </c>
      <c r="E42" s="93">
        <v>856896</v>
      </c>
      <c r="F42" s="95">
        <v>85.643609381762005</v>
      </c>
      <c r="G42" s="93">
        <v>616840</v>
      </c>
      <c r="H42" s="93">
        <v>72716</v>
      </c>
      <c r="I42" s="95">
        <v>11.788470267816599</v>
      </c>
      <c r="J42" s="93">
        <v>544124</v>
      </c>
      <c r="K42" s="95">
        <v>88.211529732183394</v>
      </c>
      <c r="L42" s="93">
        <v>698971</v>
      </c>
      <c r="M42" s="93">
        <v>65396</v>
      </c>
      <c r="N42" s="95">
        <v>9.3560390917505902</v>
      </c>
      <c r="O42" s="93">
        <v>633575</v>
      </c>
      <c r="P42" s="95">
        <v>90.643960908249397</v>
      </c>
    </row>
    <row r="43" spans="1:16" ht="12.75" customHeight="1">
      <c r="A43" s="94" t="s">
        <v>593</v>
      </c>
      <c r="B43" s="93">
        <v>1207656</v>
      </c>
      <c r="C43" s="93">
        <v>163969</v>
      </c>
      <c r="D43" s="95">
        <v>13.5774591439946</v>
      </c>
      <c r="E43" s="93">
        <v>1039333</v>
      </c>
      <c r="F43" s="95">
        <v>86.062007724053899</v>
      </c>
      <c r="G43" s="93">
        <v>669567</v>
      </c>
      <c r="H43" s="93">
        <v>96287</v>
      </c>
      <c r="I43" s="95">
        <v>14.380487688312</v>
      </c>
      <c r="J43" s="93">
        <v>572522</v>
      </c>
      <c r="K43" s="95">
        <v>85.506304820876807</v>
      </c>
      <c r="L43" s="93">
        <v>727728</v>
      </c>
      <c r="M43" s="93">
        <v>120215</v>
      </c>
      <c r="N43" s="95">
        <v>16.519221467361401</v>
      </c>
      <c r="O43" s="93">
        <v>606103</v>
      </c>
      <c r="P43" s="95">
        <v>83.287024822461106</v>
      </c>
    </row>
    <row r="44" spans="1:16" ht="12.75" customHeight="1">
      <c r="A44" s="91" t="s">
        <v>84</v>
      </c>
      <c r="B44" s="92">
        <v>2386150</v>
      </c>
      <c r="C44" s="93"/>
      <c r="D44" s="93"/>
      <c r="E44" s="93"/>
      <c r="F44" s="93"/>
      <c r="G44" s="92">
        <v>2074499</v>
      </c>
      <c r="H44" s="93"/>
      <c r="I44" s="93"/>
      <c r="J44" s="93"/>
      <c r="K44" s="93"/>
      <c r="L44" s="92">
        <v>3092854</v>
      </c>
      <c r="M44" s="93"/>
      <c r="N44" s="93"/>
      <c r="O44" s="93"/>
      <c r="P44" s="93"/>
    </row>
    <row r="45" spans="1:16" ht="12.75" customHeight="1">
      <c r="A45" s="94" t="s">
        <v>594</v>
      </c>
      <c r="B45" s="93">
        <v>1534209</v>
      </c>
      <c r="C45" s="93">
        <v>425113</v>
      </c>
      <c r="D45" s="95">
        <v>27.708936657261201</v>
      </c>
      <c r="E45" s="93">
        <v>1108663</v>
      </c>
      <c r="F45" s="95">
        <v>72.262840330098399</v>
      </c>
      <c r="G45" s="93">
        <v>1804736</v>
      </c>
      <c r="H45" s="93">
        <v>490576</v>
      </c>
      <c r="I45" s="95">
        <v>27.182701514238101</v>
      </c>
      <c r="J45" s="93">
        <v>1314160</v>
      </c>
      <c r="K45" s="95">
        <v>72.817298485761896</v>
      </c>
      <c r="L45" s="93">
        <v>2793836</v>
      </c>
      <c r="M45" s="93">
        <v>741361</v>
      </c>
      <c r="N45" s="95">
        <v>26.535594787954601</v>
      </c>
      <c r="O45" s="93">
        <v>2051308</v>
      </c>
      <c r="P45" s="95">
        <v>73.422634685786903</v>
      </c>
    </row>
    <row r="46" spans="1:16" ht="12.75" customHeight="1">
      <c r="A46" s="94" t="s">
        <v>592</v>
      </c>
      <c r="B46" s="93">
        <v>1502869</v>
      </c>
      <c r="C46" s="93">
        <v>205063</v>
      </c>
      <c r="D46" s="95">
        <v>13.6447687722616</v>
      </c>
      <c r="E46" s="93">
        <v>1297806</v>
      </c>
      <c r="F46" s="95">
        <v>86.3552312277384</v>
      </c>
      <c r="G46" s="93">
        <v>1842752</v>
      </c>
      <c r="H46" s="93">
        <v>219260</v>
      </c>
      <c r="I46" s="95">
        <v>11.898508317994001</v>
      </c>
      <c r="J46" s="93">
        <v>1623492</v>
      </c>
      <c r="K46" s="95">
        <v>88.101491682005999</v>
      </c>
      <c r="L46" s="93">
        <v>2951417</v>
      </c>
      <c r="M46" s="93">
        <v>259718</v>
      </c>
      <c r="N46" s="95">
        <v>8.7997731259256096</v>
      </c>
      <c r="O46" s="93">
        <v>2689671</v>
      </c>
      <c r="P46" s="95">
        <v>91.131514116778504</v>
      </c>
    </row>
    <row r="47" spans="1:16" ht="12.75" customHeight="1">
      <c r="A47" s="94" t="s">
        <v>593</v>
      </c>
      <c r="B47" s="93">
        <v>1869010</v>
      </c>
      <c r="C47" s="93">
        <v>276828</v>
      </c>
      <c r="D47" s="95">
        <v>14.8114777342015</v>
      </c>
      <c r="E47" s="93">
        <v>1590224</v>
      </c>
      <c r="F47" s="95">
        <v>85.083760921557399</v>
      </c>
      <c r="G47" s="93">
        <v>1975692</v>
      </c>
      <c r="H47" s="93">
        <v>302795</v>
      </c>
      <c r="I47" s="95">
        <v>15.326022477187699</v>
      </c>
      <c r="J47" s="93">
        <v>1672897</v>
      </c>
      <c r="K47" s="95">
        <v>84.673977522812294</v>
      </c>
      <c r="L47" s="93">
        <v>2998995</v>
      </c>
      <c r="M47" s="93">
        <v>416670</v>
      </c>
      <c r="N47" s="95">
        <v>13.8936543742154</v>
      </c>
      <c r="O47" s="93">
        <v>2580692</v>
      </c>
      <c r="P47" s="95">
        <v>86.051894051173804</v>
      </c>
    </row>
    <row r="48" spans="1:16" ht="12.75" customHeight="1">
      <c r="A48" s="91" t="s">
        <v>85</v>
      </c>
      <c r="B48" s="92">
        <v>714765</v>
      </c>
      <c r="C48" s="93"/>
      <c r="D48" s="93"/>
      <c r="E48" s="93"/>
      <c r="F48" s="93"/>
      <c r="G48" s="92">
        <v>315200</v>
      </c>
      <c r="H48" s="93"/>
      <c r="I48" s="93"/>
      <c r="J48" s="93"/>
      <c r="K48" s="93"/>
      <c r="L48" s="92">
        <v>320660</v>
      </c>
      <c r="M48" s="93"/>
      <c r="N48" s="93"/>
      <c r="O48" s="93"/>
      <c r="P48" s="93"/>
    </row>
    <row r="49" spans="1:16" ht="12.75" customHeight="1">
      <c r="A49" s="94" t="s">
        <v>594</v>
      </c>
      <c r="B49" s="93">
        <v>448123</v>
      </c>
      <c r="C49" s="93">
        <v>72244</v>
      </c>
      <c r="D49" s="95">
        <v>16.121466650897201</v>
      </c>
      <c r="E49" s="93">
        <v>375489</v>
      </c>
      <c r="F49" s="95">
        <v>83.791503671982895</v>
      </c>
      <c r="G49" s="93">
        <v>272550</v>
      </c>
      <c r="H49" s="93">
        <v>50321</v>
      </c>
      <c r="I49" s="95">
        <v>18.463034305632</v>
      </c>
      <c r="J49" s="93">
        <v>222229</v>
      </c>
      <c r="K49" s="95">
        <v>81.536965694368007</v>
      </c>
      <c r="L49" s="93">
        <v>287199</v>
      </c>
      <c r="M49" s="93">
        <v>60130</v>
      </c>
      <c r="N49" s="95">
        <v>20.9367024258441</v>
      </c>
      <c r="O49" s="93">
        <v>227069</v>
      </c>
      <c r="P49" s="95">
        <v>79.063297574155897</v>
      </c>
    </row>
    <row r="50" spans="1:16" ht="12.75" customHeight="1">
      <c r="A50" s="94" t="s">
        <v>592</v>
      </c>
      <c r="B50" s="93">
        <v>380241</v>
      </c>
      <c r="C50" s="93">
        <v>45708</v>
      </c>
      <c r="D50" s="95">
        <v>12.020797336426099</v>
      </c>
      <c r="E50" s="93">
        <v>333538</v>
      </c>
      <c r="F50" s="95">
        <v>87.717526516077996</v>
      </c>
      <c r="G50" s="93">
        <v>254090</v>
      </c>
      <c r="H50" s="107">
        <v>24873</v>
      </c>
      <c r="I50" s="108">
        <v>9.7890511236176199</v>
      </c>
      <c r="J50" s="93">
        <v>229217</v>
      </c>
      <c r="K50" s="95">
        <v>90.210948876382403</v>
      </c>
      <c r="L50" s="93">
        <v>298611</v>
      </c>
      <c r="M50" s="107">
        <v>22915</v>
      </c>
      <c r="N50" s="95">
        <v>7.6738633205072802</v>
      </c>
      <c r="O50" s="93">
        <v>275696</v>
      </c>
      <c r="P50" s="95">
        <v>92.326136679492706</v>
      </c>
    </row>
    <row r="51" spans="1:16" ht="12.75" customHeight="1">
      <c r="A51" s="94" t="s">
        <v>593</v>
      </c>
      <c r="B51" s="93">
        <v>528098</v>
      </c>
      <c r="C51" s="93">
        <v>62965</v>
      </c>
      <c r="D51" s="95">
        <v>11.922976417255899</v>
      </c>
      <c r="E51" s="93">
        <v>465133</v>
      </c>
      <c r="F51" s="95">
        <v>88.077023582744104</v>
      </c>
      <c r="G51" s="93">
        <v>297268</v>
      </c>
      <c r="H51" s="93">
        <v>36327</v>
      </c>
      <c r="I51" s="95">
        <v>12.220286071827401</v>
      </c>
      <c r="J51" s="93">
        <v>260941</v>
      </c>
      <c r="K51" s="95">
        <v>87.779713928172598</v>
      </c>
      <c r="L51" s="93">
        <v>315182</v>
      </c>
      <c r="M51" s="93">
        <v>36127</v>
      </c>
      <c r="N51" s="95">
        <v>11.4622662461689</v>
      </c>
      <c r="O51" s="93">
        <v>279055</v>
      </c>
      <c r="P51" s="95">
        <v>88.537733753831105</v>
      </c>
    </row>
    <row r="52" spans="1:16" ht="12.75" customHeight="1">
      <c r="A52" s="91" t="s">
        <v>86</v>
      </c>
      <c r="B52" s="92">
        <v>2536349</v>
      </c>
      <c r="C52" s="93"/>
      <c r="D52" s="93"/>
      <c r="E52" s="93"/>
      <c r="F52" s="93"/>
      <c r="G52" s="92">
        <v>991005</v>
      </c>
      <c r="H52" s="93"/>
      <c r="I52" s="93"/>
      <c r="J52" s="93"/>
      <c r="K52" s="93"/>
      <c r="L52" s="92">
        <v>958698</v>
      </c>
      <c r="M52" s="93"/>
      <c r="N52" s="93"/>
      <c r="O52" s="93"/>
      <c r="P52" s="93"/>
    </row>
    <row r="53" spans="1:16" ht="12.75" customHeight="1">
      <c r="A53" s="94" t="s">
        <v>594</v>
      </c>
      <c r="B53" s="93">
        <v>1647751</v>
      </c>
      <c r="C53" s="93">
        <v>451803</v>
      </c>
      <c r="D53" s="95">
        <v>27.419373436884602</v>
      </c>
      <c r="E53" s="93">
        <v>1195216</v>
      </c>
      <c r="F53" s="95">
        <v>72.536202375237494</v>
      </c>
      <c r="G53" s="93">
        <v>873995</v>
      </c>
      <c r="H53" s="93">
        <v>286190</v>
      </c>
      <c r="I53" s="95">
        <v>32.745038587177298</v>
      </c>
      <c r="J53" s="93">
        <v>587805</v>
      </c>
      <c r="K53" s="95">
        <v>67.254961412822695</v>
      </c>
      <c r="L53" s="93">
        <v>857309</v>
      </c>
      <c r="M53" s="93">
        <v>248437</v>
      </c>
      <c r="N53" s="95">
        <v>28.978699628722001</v>
      </c>
      <c r="O53" s="93">
        <v>608872</v>
      </c>
      <c r="P53" s="95">
        <v>71.021300371278002</v>
      </c>
    </row>
    <row r="54" spans="1:16" ht="12.75" customHeight="1">
      <c r="A54" s="94" t="s">
        <v>592</v>
      </c>
      <c r="B54" s="93">
        <v>1209764</v>
      </c>
      <c r="C54" s="93">
        <v>248890</v>
      </c>
      <c r="D54" s="95">
        <v>20.573434157405899</v>
      </c>
      <c r="E54" s="93">
        <v>957963</v>
      </c>
      <c r="F54" s="95">
        <v>79.185940398292601</v>
      </c>
      <c r="G54" s="93">
        <v>764714</v>
      </c>
      <c r="H54" s="93">
        <v>133866</v>
      </c>
      <c r="I54" s="95">
        <v>17.5053680199395</v>
      </c>
      <c r="J54" s="93">
        <v>630848</v>
      </c>
      <c r="K54" s="95">
        <v>82.494631980060504</v>
      </c>
      <c r="L54" s="93">
        <v>865801</v>
      </c>
      <c r="M54" s="107">
        <v>102566</v>
      </c>
      <c r="N54" s="108">
        <v>11.846371163812501</v>
      </c>
      <c r="O54" s="93">
        <v>763235</v>
      </c>
      <c r="P54" s="95">
        <v>88.153628836187494</v>
      </c>
    </row>
    <row r="55" spans="1:16" ht="12.75" customHeight="1">
      <c r="A55" s="94" t="s">
        <v>593</v>
      </c>
      <c r="B55" s="93">
        <v>1951418</v>
      </c>
      <c r="C55" s="93">
        <v>342571</v>
      </c>
      <c r="D55" s="95">
        <v>17.554977969865998</v>
      </c>
      <c r="E55" s="93">
        <v>1608115</v>
      </c>
      <c r="F55" s="95">
        <v>82.407510845959195</v>
      </c>
      <c r="G55" s="93">
        <v>942999</v>
      </c>
      <c r="H55" s="93">
        <v>201504</v>
      </c>
      <c r="I55" s="95">
        <v>21.3684213875094</v>
      </c>
      <c r="J55" s="93">
        <v>741495</v>
      </c>
      <c r="K55" s="95">
        <v>78.6315786124906</v>
      </c>
      <c r="L55" s="93">
        <v>927536</v>
      </c>
      <c r="M55" s="93">
        <v>157413</v>
      </c>
      <c r="N55" s="95">
        <v>16.9710933052733</v>
      </c>
      <c r="O55" s="93">
        <v>770123</v>
      </c>
      <c r="P55" s="95">
        <v>83.0289066947267</v>
      </c>
    </row>
    <row r="56" spans="1:16" ht="12.75" customHeight="1">
      <c r="A56" s="91" t="s">
        <v>87</v>
      </c>
      <c r="B56" s="92">
        <v>1205928</v>
      </c>
      <c r="C56" s="93"/>
      <c r="D56" s="93"/>
      <c r="E56" s="93"/>
      <c r="F56" s="93"/>
      <c r="G56" s="92">
        <v>560345</v>
      </c>
      <c r="H56" s="93"/>
      <c r="I56" s="93"/>
      <c r="J56" s="93"/>
      <c r="K56" s="93"/>
      <c r="L56" s="92">
        <v>428492</v>
      </c>
      <c r="M56" s="93"/>
      <c r="N56" s="93"/>
      <c r="O56" s="93"/>
      <c r="P56" s="93"/>
    </row>
    <row r="57" spans="1:16" ht="12.75" customHeight="1">
      <c r="A57" s="94" t="s">
        <v>594</v>
      </c>
      <c r="B57" s="93">
        <v>601779</v>
      </c>
      <c r="C57" s="93">
        <v>99923</v>
      </c>
      <c r="D57" s="95">
        <v>16.604600692280702</v>
      </c>
      <c r="E57" s="93">
        <v>501856</v>
      </c>
      <c r="F57" s="95">
        <v>83.395399307719302</v>
      </c>
      <c r="G57" s="93">
        <v>459726</v>
      </c>
      <c r="H57" s="93">
        <v>105768</v>
      </c>
      <c r="I57" s="95">
        <v>23.006747497422399</v>
      </c>
      <c r="J57" s="93">
        <v>353958</v>
      </c>
      <c r="K57" s="95">
        <v>76.993252502577604</v>
      </c>
      <c r="L57" s="93">
        <v>382052</v>
      </c>
      <c r="M57" s="93">
        <v>103278</v>
      </c>
      <c r="N57" s="95">
        <v>27.032445845068199</v>
      </c>
      <c r="O57" s="93">
        <v>277150</v>
      </c>
      <c r="P57" s="95">
        <v>72.5424811282234</v>
      </c>
    </row>
    <row r="58" spans="1:16" ht="12.75" customHeight="1">
      <c r="A58" s="94" t="s">
        <v>592</v>
      </c>
      <c r="B58" s="93">
        <v>412909</v>
      </c>
      <c r="C58" s="107">
        <v>59731</v>
      </c>
      <c r="D58" s="95">
        <v>14.465899265939999</v>
      </c>
      <c r="E58" s="93">
        <v>353178</v>
      </c>
      <c r="F58" s="95">
        <v>85.534100734060004</v>
      </c>
      <c r="G58" s="93">
        <v>401842</v>
      </c>
      <c r="H58" s="107">
        <v>51788</v>
      </c>
      <c r="I58" s="108">
        <v>12.887652360878199</v>
      </c>
      <c r="J58" s="93">
        <v>350054</v>
      </c>
      <c r="K58" s="95">
        <v>87.112347639121893</v>
      </c>
      <c r="L58" s="93">
        <v>377290</v>
      </c>
      <c r="M58" s="107">
        <v>51963</v>
      </c>
      <c r="N58" s="108">
        <v>13.7726947440961</v>
      </c>
      <c r="O58" s="93">
        <v>323703</v>
      </c>
      <c r="P58" s="95">
        <v>85.796867131384303</v>
      </c>
    </row>
    <row r="59" spans="1:16" ht="12.75" customHeight="1">
      <c r="A59" s="94" t="s">
        <v>593</v>
      </c>
      <c r="B59" s="93">
        <v>862923</v>
      </c>
      <c r="C59" s="93">
        <v>82752</v>
      </c>
      <c r="D59" s="95">
        <v>9.58973164465427</v>
      </c>
      <c r="E59" s="93">
        <v>780171</v>
      </c>
      <c r="F59" s="95">
        <v>90.410268355345707</v>
      </c>
      <c r="G59" s="93">
        <v>523649</v>
      </c>
      <c r="H59" s="93">
        <v>61961</v>
      </c>
      <c r="I59" s="95">
        <v>11.832544318808999</v>
      </c>
      <c r="J59" s="93">
        <v>461688</v>
      </c>
      <c r="K59" s="95">
        <v>88.167455681191001</v>
      </c>
      <c r="L59" s="93">
        <v>411942</v>
      </c>
      <c r="M59" s="93">
        <v>57771</v>
      </c>
      <c r="N59" s="95">
        <v>14.024061639745399</v>
      </c>
      <c r="O59" s="93">
        <v>352547</v>
      </c>
      <c r="P59" s="95">
        <v>85.581708104539004</v>
      </c>
    </row>
    <row r="60" spans="1:16" ht="12.75" customHeight="1">
      <c r="A60" s="91" t="s">
        <v>88</v>
      </c>
      <c r="B60" s="92">
        <v>1197656</v>
      </c>
      <c r="C60" s="93"/>
      <c r="D60" s="93"/>
      <c r="E60" s="93"/>
      <c r="F60" s="93"/>
      <c r="G60" s="92">
        <v>585218</v>
      </c>
      <c r="H60" s="93"/>
      <c r="I60" s="93"/>
      <c r="J60" s="93"/>
      <c r="K60" s="93"/>
      <c r="L60" s="92">
        <v>507392</v>
      </c>
      <c r="M60" s="93"/>
      <c r="N60" s="93"/>
      <c r="O60" s="93"/>
      <c r="P60" s="93"/>
    </row>
    <row r="61" spans="1:16" ht="12.75" customHeight="1">
      <c r="A61" s="94" t="s">
        <v>594</v>
      </c>
      <c r="B61" s="93">
        <v>705061</v>
      </c>
      <c r="C61" s="93">
        <v>182252</v>
      </c>
      <c r="D61" s="95">
        <v>25.849110927990601</v>
      </c>
      <c r="E61" s="93">
        <v>522809</v>
      </c>
      <c r="F61" s="95">
        <v>74.150889072009406</v>
      </c>
      <c r="G61" s="93">
        <v>514267</v>
      </c>
      <c r="H61" s="93">
        <v>165428</v>
      </c>
      <c r="I61" s="95">
        <v>32.167726103366498</v>
      </c>
      <c r="J61" s="93">
        <v>348839</v>
      </c>
      <c r="K61" s="95">
        <v>67.832273896633495</v>
      </c>
      <c r="L61" s="93">
        <v>467023</v>
      </c>
      <c r="M61" s="93">
        <v>135170</v>
      </c>
      <c r="N61" s="95">
        <v>28.942900028478299</v>
      </c>
      <c r="O61" s="93">
        <v>331853</v>
      </c>
      <c r="P61" s="95">
        <v>71.057099971521694</v>
      </c>
    </row>
    <row r="62" spans="1:16" ht="12.75" customHeight="1">
      <c r="A62" s="94" t="s">
        <v>592</v>
      </c>
      <c r="B62" s="93">
        <v>595418</v>
      </c>
      <c r="C62" s="93">
        <v>107513</v>
      </c>
      <c r="D62" s="95">
        <v>18.0567265349721</v>
      </c>
      <c r="E62" s="93">
        <v>487905</v>
      </c>
      <c r="F62" s="95">
        <v>81.9432734650279</v>
      </c>
      <c r="G62" s="93">
        <v>492576</v>
      </c>
      <c r="H62" s="93">
        <v>78294</v>
      </c>
      <c r="I62" s="95">
        <v>15.894806080685999</v>
      </c>
      <c r="J62" s="93">
        <v>414282</v>
      </c>
      <c r="K62" s="95">
        <v>84.105193919314004</v>
      </c>
      <c r="L62" s="93">
        <v>481554</v>
      </c>
      <c r="M62" s="107">
        <v>49319</v>
      </c>
      <c r="N62" s="95">
        <v>10.2416343753764</v>
      </c>
      <c r="O62" s="93">
        <v>432235</v>
      </c>
      <c r="P62" s="95">
        <v>89.758365624623593</v>
      </c>
    </row>
    <row r="63" spans="1:16" ht="12.75" customHeight="1">
      <c r="A63" s="94" t="s">
        <v>593</v>
      </c>
      <c r="B63" s="93">
        <v>884480</v>
      </c>
      <c r="C63" s="93">
        <v>155053</v>
      </c>
      <c r="D63" s="95">
        <v>17.530413350217099</v>
      </c>
      <c r="E63" s="93">
        <v>729427</v>
      </c>
      <c r="F63" s="95">
        <v>82.469586649782897</v>
      </c>
      <c r="G63" s="93">
        <v>561609</v>
      </c>
      <c r="H63" s="93">
        <v>123503</v>
      </c>
      <c r="I63" s="95">
        <v>21.990922510145001</v>
      </c>
      <c r="J63" s="93">
        <v>438106</v>
      </c>
      <c r="K63" s="95">
        <v>78.009077489855002</v>
      </c>
      <c r="L63" s="93">
        <v>499700</v>
      </c>
      <c r="M63" s="93">
        <v>76364</v>
      </c>
      <c r="N63" s="95">
        <v>15.2819691815089</v>
      </c>
      <c r="O63" s="93">
        <v>423336</v>
      </c>
      <c r="P63" s="95">
        <v>84.718030818491101</v>
      </c>
    </row>
    <row r="64" spans="1:16" ht="12.75" customHeight="1">
      <c r="A64" s="91" t="s">
        <v>89</v>
      </c>
      <c r="B64" s="92">
        <v>3101322</v>
      </c>
      <c r="C64" s="93"/>
      <c r="D64" s="93"/>
      <c r="E64" s="93"/>
      <c r="F64" s="93"/>
      <c r="G64" s="92">
        <v>1599065</v>
      </c>
      <c r="H64" s="93"/>
      <c r="I64" s="93"/>
      <c r="J64" s="93"/>
      <c r="K64" s="93"/>
      <c r="L64" s="92">
        <v>1543809</v>
      </c>
      <c r="M64" s="93"/>
      <c r="N64" s="93"/>
      <c r="O64" s="93"/>
      <c r="P64" s="93"/>
    </row>
    <row r="65" spans="1:16" ht="12.75" customHeight="1">
      <c r="A65" s="94" t="s">
        <v>594</v>
      </c>
      <c r="B65" s="93">
        <v>2119656</v>
      </c>
      <c r="C65" s="93">
        <v>362188</v>
      </c>
      <c r="D65" s="95">
        <v>17.087112248402601</v>
      </c>
      <c r="E65" s="93">
        <v>1756027</v>
      </c>
      <c r="F65" s="95">
        <v>82.844905022324397</v>
      </c>
      <c r="G65" s="93">
        <v>1434626</v>
      </c>
      <c r="H65" s="93">
        <v>359142</v>
      </c>
      <c r="I65" s="95">
        <v>25.0338415726468</v>
      </c>
      <c r="J65" s="93">
        <v>1075484</v>
      </c>
      <c r="K65" s="95">
        <v>74.966158427353193</v>
      </c>
      <c r="L65" s="93">
        <v>1398214</v>
      </c>
      <c r="M65" s="93">
        <v>356326</v>
      </c>
      <c r="N65" s="95">
        <v>25.484367915068798</v>
      </c>
      <c r="O65" s="93">
        <v>1041888</v>
      </c>
      <c r="P65" s="95">
        <v>74.515632084931198</v>
      </c>
    </row>
    <row r="66" spans="1:16" ht="12.75" customHeight="1">
      <c r="A66" s="94" t="s">
        <v>592</v>
      </c>
      <c r="B66" s="93">
        <v>1915747</v>
      </c>
      <c r="C66" s="93">
        <v>211952</v>
      </c>
      <c r="D66" s="95">
        <v>11.0636738567253</v>
      </c>
      <c r="E66" s="93">
        <v>1699700</v>
      </c>
      <c r="F66" s="95">
        <v>88.7225714042616</v>
      </c>
      <c r="G66" s="93">
        <v>1366181</v>
      </c>
      <c r="H66" s="93">
        <v>187685</v>
      </c>
      <c r="I66" s="95">
        <v>13.7379307719841</v>
      </c>
      <c r="J66" s="93">
        <v>1176040</v>
      </c>
      <c r="K66" s="95">
        <v>86.082298026396202</v>
      </c>
      <c r="L66" s="93">
        <v>1430996</v>
      </c>
      <c r="M66" s="93">
        <v>160556</v>
      </c>
      <c r="N66" s="95">
        <v>11.2198776236971</v>
      </c>
      <c r="O66" s="93">
        <v>1270440</v>
      </c>
      <c r="P66" s="95">
        <v>88.780122376302899</v>
      </c>
    </row>
    <row r="67" spans="1:16" ht="12.75" customHeight="1">
      <c r="A67" s="94" t="s">
        <v>593</v>
      </c>
      <c r="B67" s="93">
        <v>2392637</v>
      </c>
      <c r="C67" s="93">
        <v>284719</v>
      </c>
      <c r="D67" s="95">
        <v>11.8997992591438</v>
      </c>
      <c r="E67" s="93">
        <v>2106477</v>
      </c>
      <c r="F67" s="95">
        <v>88.039974304501698</v>
      </c>
      <c r="G67" s="93">
        <v>1541465</v>
      </c>
      <c r="H67" s="93">
        <v>236680</v>
      </c>
      <c r="I67" s="95">
        <v>15.3542247148005</v>
      </c>
      <c r="J67" s="93">
        <v>1304785</v>
      </c>
      <c r="K67" s="95">
        <v>84.645775285199505</v>
      </c>
      <c r="L67" s="93">
        <v>1497474</v>
      </c>
      <c r="M67" s="93">
        <v>198942</v>
      </c>
      <c r="N67" s="95">
        <v>13.2851722300354</v>
      </c>
      <c r="O67" s="93">
        <v>1298532</v>
      </c>
      <c r="P67" s="95">
        <v>86.7148277699646</v>
      </c>
    </row>
    <row r="68" spans="1:16" ht="12.75" customHeight="1">
      <c r="A68" s="91" t="s">
        <v>395</v>
      </c>
      <c r="B68" s="92">
        <v>6175734</v>
      </c>
      <c r="C68" s="93"/>
      <c r="D68" s="93"/>
      <c r="E68" s="93"/>
      <c r="F68" s="93"/>
      <c r="G68" s="92">
        <v>3819492</v>
      </c>
      <c r="H68" s="93"/>
      <c r="I68" s="93"/>
      <c r="J68" s="93"/>
      <c r="K68" s="93"/>
      <c r="L68" s="92">
        <v>3463773</v>
      </c>
      <c r="M68" s="93"/>
      <c r="N68" s="93"/>
      <c r="O68" s="93"/>
      <c r="P68" s="93"/>
    </row>
    <row r="69" spans="1:16" ht="12.75" customHeight="1">
      <c r="A69" s="94" t="s">
        <v>594</v>
      </c>
      <c r="B69" s="93">
        <v>4034177</v>
      </c>
      <c r="C69" s="93">
        <v>1035549</v>
      </c>
      <c r="D69" s="95">
        <v>25.669399235581398</v>
      </c>
      <c r="E69" s="93">
        <v>2990084</v>
      </c>
      <c r="F69" s="95">
        <v>74.118810354627499</v>
      </c>
      <c r="G69" s="93">
        <v>3501211</v>
      </c>
      <c r="H69" s="93">
        <v>944472</v>
      </c>
      <c r="I69" s="95">
        <v>26.975580734780099</v>
      </c>
      <c r="J69" s="93">
        <v>2556739</v>
      </c>
      <c r="K69" s="95">
        <v>73.024419265219905</v>
      </c>
      <c r="L69" s="93">
        <v>3285221</v>
      </c>
      <c r="M69" s="93">
        <v>932849</v>
      </c>
      <c r="N69" s="95">
        <v>28.395319523405</v>
      </c>
      <c r="O69" s="93">
        <v>2352372</v>
      </c>
      <c r="P69" s="95">
        <v>71.604680476594993</v>
      </c>
    </row>
    <row r="70" spans="1:16" ht="12.75" customHeight="1">
      <c r="A70" s="94" t="s">
        <v>592</v>
      </c>
      <c r="B70" s="93">
        <v>3920201</v>
      </c>
      <c r="C70" s="93">
        <v>608901</v>
      </c>
      <c r="D70" s="95">
        <v>15.5323923441681</v>
      </c>
      <c r="E70" s="93">
        <v>3302756</v>
      </c>
      <c r="F70" s="95">
        <v>84.249659647553798</v>
      </c>
      <c r="G70" s="93">
        <v>3425501</v>
      </c>
      <c r="H70" s="93">
        <v>422202</v>
      </c>
      <c r="I70" s="95">
        <v>12.325262786377801</v>
      </c>
      <c r="J70" s="93">
        <v>3003299</v>
      </c>
      <c r="K70" s="95">
        <v>87.674737213622194</v>
      </c>
      <c r="L70" s="93">
        <v>3318150</v>
      </c>
      <c r="M70" s="107">
        <v>281149</v>
      </c>
      <c r="N70" s="95">
        <v>8.4730648102105093</v>
      </c>
      <c r="O70" s="93">
        <v>3037001</v>
      </c>
      <c r="P70" s="95">
        <v>91.526935189789498</v>
      </c>
    </row>
    <row r="71" spans="1:16" ht="12.75" customHeight="1">
      <c r="A71" s="94" t="s">
        <v>593</v>
      </c>
      <c r="B71" s="93">
        <v>4832394</v>
      </c>
      <c r="C71" s="93">
        <v>559650</v>
      </c>
      <c r="D71" s="95">
        <v>11.58121626672</v>
      </c>
      <c r="E71" s="93">
        <v>4264200</v>
      </c>
      <c r="F71" s="95">
        <v>88.241976958004699</v>
      </c>
      <c r="G71" s="93">
        <v>3697761</v>
      </c>
      <c r="H71" s="93">
        <v>557504</v>
      </c>
      <c r="I71" s="95">
        <v>15.076799176582799</v>
      </c>
      <c r="J71" s="93">
        <v>3140257</v>
      </c>
      <c r="K71" s="95">
        <v>84.923200823417204</v>
      </c>
      <c r="L71" s="93">
        <v>3436658</v>
      </c>
      <c r="M71" s="93">
        <v>471008</v>
      </c>
      <c r="N71" s="95">
        <v>13.7054079864799</v>
      </c>
      <c r="O71" s="93">
        <v>2965650</v>
      </c>
      <c r="P71" s="95">
        <v>86.294592013520102</v>
      </c>
    </row>
    <row r="72" spans="1:16" ht="12.75" customHeight="1">
      <c r="A72" s="91" t="s">
        <v>90</v>
      </c>
      <c r="B72" s="92">
        <v>1947210</v>
      </c>
      <c r="C72" s="93"/>
      <c r="D72" s="93"/>
      <c r="E72" s="93"/>
      <c r="F72" s="93"/>
      <c r="G72" s="92">
        <v>697177</v>
      </c>
      <c r="H72" s="93"/>
      <c r="I72" s="93"/>
      <c r="J72" s="93"/>
      <c r="K72" s="93"/>
      <c r="L72" s="92">
        <v>655572</v>
      </c>
      <c r="M72" s="93"/>
      <c r="N72" s="93"/>
      <c r="O72" s="93"/>
      <c r="P72" s="93"/>
    </row>
    <row r="73" spans="1:16" ht="12.75" customHeight="1">
      <c r="A73" s="94" t="s">
        <v>594</v>
      </c>
      <c r="B73" s="93">
        <v>1024832</v>
      </c>
      <c r="C73" s="93">
        <v>208208</v>
      </c>
      <c r="D73" s="95">
        <v>20.316305501779802</v>
      </c>
      <c r="E73" s="93">
        <v>814631</v>
      </c>
      <c r="F73" s="95">
        <v>79.489223599575297</v>
      </c>
      <c r="G73" s="93">
        <v>570909</v>
      </c>
      <c r="H73" s="93">
        <v>136152</v>
      </c>
      <c r="I73" s="95">
        <v>23.848284052274501</v>
      </c>
      <c r="J73" s="93">
        <v>434757</v>
      </c>
      <c r="K73" s="95">
        <v>76.151715947725506</v>
      </c>
      <c r="L73" s="93">
        <v>573201</v>
      </c>
      <c r="M73" s="93">
        <v>166726</v>
      </c>
      <c r="N73" s="95">
        <v>29.0868299252793</v>
      </c>
      <c r="O73" s="93">
        <v>406475</v>
      </c>
      <c r="P73" s="95">
        <v>70.913170074720696</v>
      </c>
    </row>
    <row r="74" spans="1:16" ht="12.75" customHeight="1">
      <c r="A74" s="94" t="s">
        <v>592</v>
      </c>
      <c r="B74" s="93">
        <v>835300</v>
      </c>
      <c r="C74" s="93">
        <v>104313</v>
      </c>
      <c r="D74" s="95">
        <v>12.4880881120556</v>
      </c>
      <c r="E74" s="93">
        <v>730987</v>
      </c>
      <c r="F74" s="95">
        <v>87.511911887944393</v>
      </c>
      <c r="G74" s="93">
        <v>499391</v>
      </c>
      <c r="H74" s="107">
        <v>51611</v>
      </c>
      <c r="I74" s="108">
        <v>10.334787771505701</v>
      </c>
      <c r="J74" s="93">
        <v>447780</v>
      </c>
      <c r="K74" s="95">
        <v>89.665212228494298</v>
      </c>
      <c r="L74" s="93">
        <v>599530</v>
      </c>
      <c r="M74" s="93">
        <v>68756</v>
      </c>
      <c r="N74" s="95">
        <v>11.4683168481978</v>
      </c>
      <c r="O74" s="93">
        <v>530774</v>
      </c>
      <c r="P74" s="95">
        <v>88.531683151802198</v>
      </c>
    </row>
    <row r="75" spans="1:16" ht="12.75" customHeight="1">
      <c r="A75" s="94" t="s">
        <v>593</v>
      </c>
      <c r="B75" s="93">
        <v>1346146</v>
      </c>
      <c r="C75" s="93">
        <v>164909</v>
      </c>
      <c r="D75" s="95">
        <v>12.2504542597905</v>
      </c>
      <c r="E75" s="93">
        <v>1180101</v>
      </c>
      <c r="F75" s="95">
        <v>87.665156676913199</v>
      </c>
      <c r="G75" s="93">
        <v>627454</v>
      </c>
      <c r="H75" s="93">
        <v>104281</v>
      </c>
      <c r="I75" s="95">
        <v>16.619704392672599</v>
      </c>
      <c r="J75" s="93">
        <v>523173</v>
      </c>
      <c r="K75" s="95">
        <v>83.380295607327398</v>
      </c>
      <c r="L75" s="93">
        <v>622251</v>
      </c>
      <c r="M75" s="93">
        <v>76815</v>
      </c>
      <c r="N75" s="95">
        <v>12.3446969149105</v>
      </c>
      <c r="O75" s="93">
        <v>545436</v>
      </c>
      <c r="P75" s="95">
        <v>87.6553030850895</v>
      </c>
    </row>
    <row r="76" spans="1:16" ht="12.75" customHeight="1">
      <c r="A76" s="91" t="s">
        <v>91</v>
      </c>
      <c r="B76" s="92">
        <v>725900</v>
      </c>
      <c r="C76" s="93"/>
      <c r="D76" s="93"/>
      <c r="E76" s="93"/>
      <c r="F76" s="93"/>
      <c r="G76" s="92">
        <v>395048</v>
      </c>
      <c r="H76" s="93"/>
      <c r="I76" s="93"/>
      <c r="J76" s="93"/>
      <c r="K76" s="93"/>
      <c r="L76" s="92">
        <v>331306</v>
      </c>
      <c r="M76" s="93"/>
      <c r="N76" s="93"/>
      <c r="O76" s="93"/>
      <c r="P76" s="93"/>
    </row>
    <row r="77" spans="1:16" ht="12.75" customHeight="1">
      <c r="A77" s="94" t="s">
        <v>594</v>
      </c>
      <c r="B77" s="93">
        <v>381888</v>
      </c>
      <c r="C77" s="93">
        <v>104453</v>
      </c>
      <c r="D77" s="95">
        <v>27.351736634824899</v>
      </c>
      <c r="E77" s="93">
        <v>277145</v>
      </c>
      <c r="F77" s="95">
        <v>72.572324870119004</v>
      </c>
      <c r="G77" s="93">
        <v>304615</v>
      </c>
      <c r="H77" s="93">
        <v>86576</v>
      </c>
      <c r="I77" s="95">
        <v>28.421450027083399</v>
      </c>
      <c r="J77" s="93">
        <v>218039</v>
      </c>
      <c r="K77" s="95">
        <v>71.578549972916605</v>
      </c>
      <c r="L77" s="93">
        <v>289373</v>
      </c>
      <c r="M77" s="93">
        <v>93010</v>
      </c>
      <c r="N77" s="95">
        <v>32.1419068123149</v>
      </c>
      <c r="O77" s="93">
        <v>196209</v>
      </c>
      <c r="P77" s="95">
        <v>67.804874677319603</v>
      </c>
    </row>
    <row r="78" spans="1:16" ht="12.75" customHeight="1">
      <c r="A78" s="94" t="s">
        <v>592</v>
      </c>
      <c r="B78" s="93">
        <v>322708</v>
      </c>
      <c r="C78" s="93">
        <v>56603</v>
      </c>
      <c r="D78" s="95">
        <v>17.540005205944698</v>
      </c>
      <c r="E78" s="93">
        <v>265815</v>
      </c>
      <c r="F78" s="95">
        <v>82.370130272568403</v>
      </c>
      <c r="G78" s="93">
        <v>294983</v>
      </c>
      <c r="H78" s="93">
        <v>39114</v>
      </c>
      <c r="I78" s="95">
        <v>13.259747171870901</v>
      </c>
      <c r="J78" s="93">
        <v>255869</v>
      </c>
      <c r="K78" s="95">
        <v>86.740252828129101</v>
      </c>
      <c r="L78" s="93">
        <v>309967</v>
      </c>
      <c r="M78" s="93">
        <v>34342</v>
      </c>
      <c r="N78" s="95">
        <v>11.079243919513999</v>
      </c>
      <c r="O78" s="93">
        <v>275471</v>
      </c>
      <c r="P78" s="95">
        <v>88.871073372326705</v>
      </c>
    </row>
    <row r="79" spans="1:16" ht="12.75" customHeight="1">
      <c r="A79" s="94" t="s">
        <v>593</v>
      </c>
      <c r="B79" s="93">
        <v>546431</v>
      </c>
      <c r="C79" s="93">
        <v>71873</v>
      </c>
      <c r="D79" s="95">
        <v>13.153170299635301</v>
      </c>
      <c r="E79" s="93">
        <v>474268</v>
      </c>
      <c r="F79" s="95">
        <v>86.793758040813898</v>
      </c>
      <c r="G79" s="93">
        <v>369158</v>
      </c>
      <c r="H79" s="93">
        <v>50665</v>
      </c>
      <c r="I79" s="95">
        <v>13.7244756987523</v>
      </c>
      <c r="J79" s="93">
        <v>317630</v>
      </c>
      <c r="K79" s="95">
        <v>86.041749061377502</v>
      </c>
      <c r="L79" s="93">
        <v>320381</v>
      </c>
      <c r="M79" s="93">
        <v>52296</v>
      </c>
      <c r="N79" s="95">
        <v>16.3230653503173</v>
      </c>
      <c r="O79" s="93">
        <v>267931</v>
      </c>
      <c r="P79" s="95">
        <v>83.628866880370595</v>
      </c>
    </row>
    <row r="80" spans="1:16" ht="12.75" customHeight="1">
      <c r="A80" s="91" t="s">
        <v>92</v>
      </c>
      <c r="B80" s="92">
        <v>442776</v>
      </c>
      <c r="C80" s="93"/>
      <c r="D80" s="93"/>
      <c r="E80" s="93"/>
      <c r="F80" s="93"/>
      <c r="G80" s="92">
        <v>216124</v>
      </c>
      <c r="H80" s="93"/>
      <c r="I80" s="93"/>
      <c r="J80" s="93"/>
      <c r="K80" s="93"/>
      <c r="L80" s="92">
        <v>248657</v>
      </c>
      <c r="M80" s="93"/>
      <c r="N80" s="93"/>
      <c r="O80" s="93"/>
      <c r="P80" s="93"/>
    </row>
    <row r="81" spans="1:16" ht="12.75" customHeight="1">
      <c r="A81" s="94" t="s">
        <v>594</v>
      </c>
      <c r="B81" s="93">
        <v>320246</v>
      </c>
      <c r="C81" s="93">
        <v>40577</v>
      </c>
      <c r="D81" s="95">
        <v>12.670571997776699</v>
      </c>
      <c r="E81" s="93">
        <v>279669</v>
      </c>
      <c r="F81" s="95">
        <v>87.329428002223295</v>
      </c>
      <c r="G81" s="93">
        <v>197084</v>
      </c>
      <c r="H81" s="93">
        <v>29600</v>
      </c>
      <c r="I81" s="95">
        <v>15.018976679994299</v>
      </c>
      <c r="J81" s="93">
        <v>167484</v>
      </c>
      <c r="K81" s="95">
        <v>84.981023320005704</v>
      </c>
      <c r="L81" s="93">
        <v>237766</v>
      </c>
      <c r="M81" s="93">
        <v>53566</v>
      </c>
      <c r="N81" s="95">
        <v>22.528872925481402</v>
      </c>
      <c r="O81" s="93">
        <v>184200</v>
      </c>
      <c r="P81" s="95">
        <v>77.471127074518606</v>
      </c>
    </row>
    <row r="82" spans="1:16" ht="12.75" customHeight="1">
      <c r="A82" s="94" t="s">
        <v>592</v>
      </c>
      <c r="B82" s="93">
        <v>283651</v>
      </c>
      <c r="C82" s="107">
        <v>27761</v>
      </c>
      <c r="D82" s="108">
        <v>9.7870270155931092</v>
      </c>
      <c r="E82" s="93">
        <v>255890</v>
      </c>
      <c r="F82" s="95">
        <v>90.212972984406903</v>
      </c>
      <c r="G82" s="93">
        <v>189293</v>
      </c>
      <c r="H82" s="107">
        <v>13300</v>
      </c>
      <c r="I82" s="108">
        <v>7.0261446540548196</v>
      </c>
      <c r="J82" s="93">
        <v>175993</v>
      </c>
      <c r="K82" s="95">
        <v>92.973855345945196</v>
      </c>
      <c r="L82" s="93">
        <v>239404</v>
      </c>
      <c r="M82" s="107">
        <v>22573</v>
      </c>
      <c r="N82" s="108">
        <v>9.4288315984695306</v>
      </c>
      <c r="O82" s="93">
        <v>216831</v>
      </c>
      <c r="P82" s="95">
        <v>90.5711684015305</v>
      </c>
    </row>
    <row r="83" spans="1:16" ht="12.75" customHeight="1">
      <c r="A83" s="94" t="s">
        <v>593</v>
      </c>
      <c r="B83" s="93">
        <v>348256</v>
      </c>
      <c r="C83" s="93">
        <v>35713</v>
      </c>
      <c r="D83" s="95">
        <v>10.254812551686101</v>
      </c>
      <c r="E83" s="93">
        <v>312543</v>
      </c>
      <c r="F83" s="95">
        <v>89.745187448313899</v>
      </c>
      <c r="G83" s="93">
        <v>203958</v>
      </c>
      <c r="H83" s="107">
        <v>19118</v>
      </c>
      <c r="I83" s="108">
        <v>9.3734984653703197</v>
      </c>
      <c r="J83" s="93">
        <v>184840</v>
      </c>
      <c r="K83" s="95">
        <v>90.626501534629696</v>
      </c>
      <c r="L83" s="93">
        <v>244648</v>
      </c>
      <c r="M83" s="107">
        <v>29641</v>
      </c>
      <c r="N83" s="95">
        <v>12.1157745005069</v>
      </c>
      <c r="O83" s="93">
        <v>215007</v>
      </c>
      <c r="P83" s="95">
        <v>87.884225499493198</v>
      </c>
    </row>
    <row r="84" spans="1:16" ht="12.75" customHeight="1">
      <c r="A84" s="91" t="s">
        <v>93</v>
      </c>
      <c r="B84" s="92">
        <v>2095686</v>
      </c>
      <c r="C84" s="93"/>
      <c r="D84" s="93"/>
      <c r="E84" s="93"/>
      <c r="F84" s="93"/>
      <c r="G84" s="92">
        <v>1115633</v>
      </c>
      <c r="H84" s="93"/>
      <c r="I84" s="93"/>
      <c r="J84" s="93"/>
      <c r="K84" s="93"/>
      <c r="L84" s="92">
        <v>1382314</v>
      </c>
      <c r="M84" s="93"/>
      <c r="N84" s="93"/>
      <c r="O84" s="93"/>
      <c r="P84" s="93"/>
    </row>
    <row r="85" spans="1:16" ht="12.75" customHeight="1">
      <c r="A85" s="94" t="s">
        <v>594</v>
      </c>
      <c r="B85" s="93">
        <v>1463520</v>
      </c>
      <c r="C85" s="93">
        <v>344883</v>
      </c>
      <c r="D85" s="95">
        <v>23.565308297802599</v>
      </c>
      <c r="E85" s="93">
        <v>1117452</v>
      </c>
      <c r="F85" s="95">
        <v>76.353722531977695</v>
      </c>
      <c r="G85" s="93">
        <v>962733</v>
      </c>
      <c r="H85" s="93">
        <v>222177</v>
      </c>
      <c r="I85" s="95">
        <v>23.0777380644478</v>
      </c>
      <c r="J85" s="93">
        <v>740556</v>
      </c>
      <c r="K85" s="95">
        <v>76.9222619355522</v>
      </c>
      <c r="L85" s="93">
        <v>1277176</v>
      </c>
      <c r="M85" s="93">
        <v>335349</v>
      </c>
      <c r="N85" s="95">
        <v>26.257070286319198</v>
      </c>
      <c r="O85" s="93">
        <v>941827</v>
      </c>
      <c r="P85" s="95">
        <v>73.742929713680795</v>
      </c>
    </row>
    <row r="86" spans="1:16" ht="12.75" customHeight="1">
      <c r="A86" s="94" t="s">
        <v>592</v>
      </c>
      <c r="B86" s="93">
        <v>1336346</v>
      </c>
      <c r="C86" s="93">
        <v>206363</v>
      </c>
      <c r="D86" s="95">
        <v>15.442333048477</v>
      </c>
      <c r="E86" s="93">
        <v>1128798</v>
      </c>
      <c r="F86" s="95">
        <v>84.468992311871304</v>
      </c>
      <c r="G86" s="93">
        <v>961909</v>
      </c>
      <c r="H86" s="107">
        <v>84950</v>
      </c>
      <c r="I86" s="95">
        <v>8.8313967329549907</v>
      </c>
      <c r="J86" s="93">
        <v>875244</v>
      </c>
      <c r="K86" s="95">
        <v>90.990311973377899</v>
      </c>
      <c r="L86" s="93">
        <v>1329574</v>
      </c>
      <c r="M86" s="93">
        <v>101668</v>
      </c>
      <c r="N86" s="95">
        <v>7.6466597571853798</v>
      </c>
      <c r="O86" s="93">
        <v>1227906</v>
      </c>
      <c r="P86" s="95">
        <v>92.353340242814596</v>
      </c>
    </row>
    <row r="87" spans="1:16" ht="12.75" customHeight="1">
      <c r="A87" s="94" t="s">
        <v>593</v>
      </c>
      <c r="B87" s="93">
        <v>1758218</v>
      </c>
      <c r="C87" s="93">
        <v>214461</v>
      </c>
      <c r="D87" s="95">
        <v>12.1976341955321</v>
      </c>
      <c r="E87" s="93">
        <v>1542572</v>
      </c>
      <c r="F87" s="95">
        <v>87.734968018755396</v>
      </c>
      <c r="G87" s="93">
        <v>1076453</v>
      </c>
      <c r="H87" s="93">
        <v>131004</v>
      </c>
      <c r="I87" s="95">
        <v>12.169969334471601</v>
      </c>
      <c r="J87" s="93">
        <v>945449</v>
      </c>
      <c r="K87" s="95">
        <v>87.830030665528398</v>
      </c>
      <c r="L87" s="93">
        <v>1364265</v>
      </c>
      <c r="M87" s="93">
        <v>176638</v>
      </c>
      <c r="N87" s="95">
        <v>12.947484542959</v>
      </c>
      <c r="O87" s="93">
        <v>1187627</v>
      </c>
      <c r="P87" s="95">
        <v>87.052515457040997</v>
      </c>
    </row>
    <row r="88" spans="1:16" ht="12.75" customHeight="1">
      <c r="A88" s="91" t="s">
        <v>94</v>
      </c>
      <c r="B88" s="92">
        <v>1648668</v>
      </c>
      <c r="C88" s="93"/>
      <c r="D88" s="93"/>
      <c r="E88" s="93"/>
      <c r="F88" s="93"/>
      <c r="G88" s="92">
        <v>556638</v>
      </c>
      <c r="H88" s="93"/>
      <c r="I88" s="93"/>
      <c r="J88" s="93"/>
      <c r="K88" s="93"/>
      <c r="L88" s="92">
        <v>469398</v>
      </c>
      <c r="M88" s="93"/>
      <c r="N88" s="93"/>
      <c r="O88" s="93"/>
      <c r="P88" s="93"/>
    </row>
    <row r="89" spans="1:16" ht="12.75" customHeight="1">
      <c r="A89" s="94" t="s">
        <v>594</v>
      </c>
      <c r="B89" s="93">
        <v>686722</v>
      </c>
      <c r="C89" s="93">
        <v>133912</v>
      </c>
      <c r="D89" s="95">
        <v>19.5001761993936</v>
      </c>
      <c r="E89" s="93">
        <v>552810</v>
      </c>
      <c r="F89" s="95">
        <v>80.499823800606407</v>
      </c>
      <c r="G89" s="93">
        <v>428387</v>
      </c>
      <c r="H89" s="93">
        <v>109142</v>
      </c>
      <c r="I89" s="95">
        <v>25.477430454238799</v>
      </c>
      <c r="J89" s="93">
        <v>319245</v>
      </c>
      <c r="K89" s="95">
        <v>74.522569545761201</v>
      </c>
      <c r="L89" s="93">
        <v>403705</v>
      </c>
      <c r="M89" s="93">
        <v>129199</v>
      </c>
      <c r="N89" s="95">
        <v>32.003319255396903</v>
      </c>
      <c r="O89" s="93">
        <v>274506</v>
      </c>
      <c r="P89" s="95">
        <v>67.996680744603097</v>
      </c>
    </row>
    <row r="90" spans="1:16" ht="12.75" customHeight="1">
      <c r="A90" s="94" t="s">
        <v>592</v>
      </c>
      <c r="B90" s="93">
        <v>561519</v>
      </c>
      <c r="C90" s="93">
        <v>72805</v>
      </c>
      <c r="D90" s="95">
        <v>12.965723332603201</v>
      </c>
      <c r="E90" s="93">
        <v>488714</v>
      </c>
      <c r="F90" s="95">
        <v>87.034276667396796</v>
      </c>
      <c r="G90" s="93">
        <v>421196</v>
      </c>
      <c r="H90" s="107">
        <v>52740</v>
      </c>
      <c r="I90" s="108">
        <v>12.521486433869301</v>
      </c>
      <c r="J90" s="93">
        <v>368456</v>
      </c>
      <c r="K90" s="95">
        <v>87.478513566130701</v>
      </c>
      <c r="L90" s="93">
        <v>413685</v>
      </c>
      <c r="M90" s="93">
        <v>57769</v>
      </c>
      <c r="N90" s="95">
        <v>13.9644898896503</v>
      </c>
      <c r="O90" s="93">
        <v>355916</v>
      </c>
      <c r="P90" s="95">
        <v>86.035510110349705</v>
      </c>
    </row>
    <row r="91" spans="1:16" ht="12.75" customHeight="1">
      <c r="A91" s="94" t="s">
        <v>593</v>
      </c>
      <c r="B91" s="93">
        <v>1156611</v>
      </c>
      <c r="C91" s="93">
        <v>104932</v>
      </c>
      <c r="D91" s="95">
        <v>9.0723674597595902</v>
      </c>
      <c r="E91" s="93">
        <v>1051679</v>
      </c>
      <c r="F91" s="95">
        <v>90.927632540240396</v>
      </c>
      <c r="G91" s="93">
        <v>528974</v>
      </c>
      <c r="H91" s="107">
        <v>64906</v>
      </c>
      <c r="I91" s="95">
        <v>12.270168288044401</v>
      </c>
      <c r="J91" s="93">
        <v>464068</v>
      </c>
      <c r="K91" s="95">
        <v>87.729831711955597</v>
      </c>
      <c r="L91" s="93">
        <v>455284</v>
      </c>
      <c r="M91" s="107">
        <v>50573</v>
      </c>
      <c r="N91" s="108">
        <v>11.1080117025856</v>
      </c>
      <c r="O91" s="93">
        <v>404711</v>
      </c>
      <c r="P91" s="95">
        <v>88.8919882974144</v>
      </c>
    </row>
    <row r="92" spans="1:16" ht="12.75" customHeight="1">
      <c r="A92" s="91" t="s">
        <v>95</v>
      </c>
      <c r="B92" s="92">
        <v>2433786</v>
      </c>
      <c r="C92" s="93"/>
      <c r="D92" s="93"/>
      <c r="E92" s="93"/>
      <c r="F92" s="93"/>
      <c r="G92" s="92">
        <v>1059724</v>
      </c>
      <c r="H92" s="93"/>
      <c r="I92" s="93"/>
      <c r="J92" s="93"/>
      <c r="K92" s="93"/>
      <c r="L92" s="92">
        <v>1067665</v>
      </c>
      <c r="M92" s="93"/>
      <c r="N92" s="93"/>
      <c r="O92" s="93"/>
      <c r="P92" s="93"/>
    </row>
    <row r="93" spans="1:16" ht="12.75" customHeight="1">
      <c r="A93" s="94" t="s">
        <v>594</v>
      </c>
      <c r="B93" s="93">
        <v>1118853</v>
      </c>
      <c r="C93" s="93">
        <v>301048</v>
      </c>
      <c r="D93" s="95">
        <v>26.906841202553</v>
      </c>
      <c r="E93" s="93">
        <v>817303</v>
      </c>
      <c r="F93" s="95">
        <v>73.048291419873706</v>
      </c>
      <c r="G93" s="93">
        <v>847818</v>
      </c>
      <c r="H93" s="93">
        <v>241824</v>
      </c>
      <c r="I93" s="95">
        <v>28.523102835750102</v>
      </c>
      <c r="J93" s="93">
        <v>605994</v>
      </c>
      <c r="K93" s="95">
        <v>71.476897164249905</v>
      </c>
      <c r="L93" s="93">
        <v>939305</v>
      </c>
      <c r="M93" s="93">
        <v>275818</v>
      </c>
      <c r="N93" s="95">
        <v>29.364051080319999</v>
      </c>
      <c r="O93" s="93">
        <v>663487</v>
      </c>
      <c r="P93" s="95">
        <v>70.635948919680004</v>
      </c>
    </row>
    <row r="94" spans="1:16" ht="12.75" customHeight="1">
      <c r="A94" s="94" t="s">
        <v>592</v>
      </c>
      <c r="B94" s="93">
        <v>981520</v>
      </c>
      <c r="C94" s="93">
        <v>169361</v>
      </c>
      <c r="D94" s="95">
        <v>17.254971880348801</v>
      </c>
      <c r="E94" s="93">
        <v>812159</v>
      </c>
      <c r="F94" s="95">
        <v>82.745028119651195</v>
      </c>
      <c r="G94" s="93">
        <v>763254</v>
      </c>
      <c r="H94" s="93">
        <v>126365</v>
      </c>
      <c r="I94" s="95">
        <v>16.5560874885687</v>
      </c>
      <c r="J94" s="93">
        <v>636889</v>
      </c>
      <c r="K94" s="95">
        <v>83.443912511431293</v>
      </c>
      <c r="L94" s="93">
        <v>950820</v>
      </c>
      <c r="M94" s="93">
        <v>109999</v>
      </c>
      <c r="N94" s="95">
        <v>11.568856355566799</v>
      </c>
      <c r="O94" s="93">
        <v>840821</v>
      </c>
      <c r="P94" s="95">
        <v>88.431143644433206</v>
      </c>
    </row>
    <row r="95" spans="1:16" ht="12.75" customHeight="1">
      <c r="A95" s="94" t="s">
        <v>593</v>
      </c>
      <c r="B95" s="93">
        <v>1761409</v>
      </c>
      <c r="C95" s="93">
        <v>211474</v>
      </c>
      <c r="D95" s="95">
        <v>12.005956594976</v>
      </c>
      <c r="E95" s="93">
        <v>1549935</v>
      </c>
      <c r="F95" s="95">
        <v>87.994043405024001</v>
      </c>
      <c r="G95" s="93">
        <v>1001560</v>
      </c>
      <c r="H95" s="93">
        <v>175090</v>
      </c>
      <c r="I95" s="95">
        <v>17.481728503534502</v>
      </c>
      <c r="J95" s="93">
        <v>826470</v>
      </c>
      <c r="K95" s="95">
        <v>82.518271496465502</v>
      </c>
      <c r="L95" s="93">
        <v>1029839</v>
      </c>
      <c r="M95" s="93">
        <v>161159</v>
      </c>
      <c r="N95" s="95">
        <v>15.6489509525275</v>
      </c>
      <c r="O95" s="93">
        <v>868680</v>
      </c>
      <c r="P95" s="95">
        <v>84.3510490474725</v>
      </c>
    </row>
    <row r="96" spans="1:16" ht="12.75" customHeight="1">
      <c r="A96" s="91" t="s">
        <v>96</v>
      </c>
      <c r="B96" s="92">
        <v>840301</v>
      </c>
      <c r="C96" s="93"/>
      <c r="D96" s="93"/>
      <c r="E96" s="93"/>
      <c r="F96" s="93"/>
      <c r="G96" s="92">
        <v>421423</v>
      </c>
      <c r="H96" s="93"/>
      <c r="I96" s="93"/>
      <c r="J96" s="93"/>
      <c r="K96" s="93"/>
      <c r="L96" s="92">
        <v>571884</v>
      </c>
      <c r="M96" s="93"/>
      <c r="N96" s="93"/>
      <c r="O96" s="93"/>
      <c r="P96" s="93"/>
    </row>
    <row r="97" spans="1:16" ht="12.75" customHeight="1">
      <c r="A97" s="94" t="s">
        <v>594</v>
      </c>
      <c r="B97" s="93">
        <v>494433</v>
      </c>
      <c r="C97" s="93">
        <v>114099</v>
      </c>
      <c r="D97" s="95">
        <v>23.076736382887098</v>
      </c>
      <c r="E97" s="93">
        <v>379710</v>
      </c>
      <c r="F97" s="95">
        <v>76.797058448768595</v>
      </c>
      <c r="G97" s="93">
        <v>358262</v>
      </c>
      <c r="H97" s="93">
        <v>92228</v>
      </c>
      <c r="I97" s="95">
        <v>25.743171198731702</v>
      </c>
      <c r="J97" s="93">
        <v>266034</v>
      </c>
      <c r="K97" s="95">
        <v>74.256828801268398</v>
      </c>
      <c r="L97" s="93">
        <v>522214</v>
      </c>
      <c r="M97" s="93">
        <v>146243</v>
      </c>
      <c r="N97" s="95">
        <v>28.004419644054</v>
      </c>
      <c r="O97" s="93">
        <v>375971</v>
      </c>
      <c r="P97" s="95">
        <v>71.995580355946004</v>
      </c>
    </row>
    <row r="98" spans="1:16" ht="12.75" customHeight="1">
      <c r="A98" s="94" t="s">
        <v>592</v>
      </c>
      <c r="B98" s="93">
        <v>446337</v>
      </c>
      <c r="C98" s="93">
        <v>55697</v>
      </c>
      <c r="D98" s="95">
        <v>12.4786876284063</v>
      </c>
      <c r="E98" s="93">
        <v>390016</v>
      </c>
      <c r="F98" s="95">
        <v>87.381507694858399</v>
      </c>
      <c r="G98" s="93">
        <v>351048</v>
      </c>
      <c r="H98" s="93">
        <v>44437</v>
      </c>
      <c r="I98" s="95">
        <v>12.6583828992047</v>
      </c>
      <c r="J98" s="93">
        <v>306611</v>
      </c>
      <c r="K98" s="95">
        <v>87.341617100795304</v>
      </c>
      <c r="L98" s="93">
        <v>541415</v>
      </c>
      <c r="M98" s="93">
        <v>41281</v>
      </c>
      <c r="N98" s="95">
        <v>7.62465022210319</v>
      </c>
      <c r="O98" s="93">
        <v>500134</v>
      </c>
      <c r="P98" s="95">
        <v>92.375349777896801</v>
      </c>
    </row>
    <row r="99" spans="1:16" ht="12.75" customHeight="1">
      <c r="A99" s="94" t="s">
        <v>593</v>
      </c>
      <c r="B99" s="93">
        <v>647047</v>
      </c>
      <c r="C99" s="93">
        <v>95433</v>
      </c>
      <c r="D99" s="95">
        <v>14.7490058681981</v>
      </c>
      <c r="E99" s="93">
        <v>550990</v>
      </c>
      <c r="F99" s="95">
        <v>85.154556005977895</v>
      </c>
      <c r="G99" s="93">
        <v>402515</v>
      </c>
      <c r="H99" s="93">
        <v>55536</v>
      </c>
      <c r="I99" s="95">
        <v>13.797249791933201</v>
      </c>
      <c r="J99" s="93">
        <v>346979</v>
      </c>
      <c r="K99" s="95">
        <v>86.202750208066803</v>
      </c>
      <c r="L99" s="93">
        <v>556957</v>
      </c>
      <c r="M99" s="93">
        <v>84405</v>
      </c>
      <c r="N99" s="95">
        <v>15.1546708273709</v>
      </c>
      <c r="O99" s="93">
        <v>472552</v>
      </c>
      <c r="P99" s="95">
        <v>84.845329172629107</v>
      </c>
    </row>
    <row r="100" spans="1:16" ht="12.75" customHeight="1">
      <c r="A100" s="91" t="s">
        <v>97</v>
      </c>
      <c r="B100" s="92">
        <v>655709</v>
      </c>
      <c r="C100" s="93"/>
      <c r="D100" s="93"/>
      <c r="E100" s="93"/>
      <c r="F100" s="93"/>
      <c r="G100" s="92">
        <v>421185</v>
      </c>
      <c r="H100" s="93"/>
      <c r="I100" s="93"/>
      <c r="J100" s="93"/>
      <c r="K100" s="93"/>
      <c r="L100" s="92">
        <v>362622</v>
      </c>
      <c r="M100" s="93"/>
      <c r="N100" s="93"/>
      <c r="O100" s="93"/>
      <c r="P100" s="93"/>
    </row>
    <row r="101" spans="1:16" ht="12.75" customHeight="1">
      <c r="A101" s="94" t="s">
        <v>594</v>
      </c>
      <c r="B101" s="93">
        <v>491444</v>
      </c>
      <c r="C101" s="93">
        <v>123410</v>
      </c>
      <c r="D101" s="95">
        <v>25.111711609054101</v>
      </c>
      <c r="E101" s="93">
        <v>368034</v>
      </c>
      <c r="F101" s="95">
        <v>74.888288390945903</v>
      </c>
      <c r="G101" s="93">
        <v>388006</v>
      </c>
      <c r="H101" s="93">
        <v>89362</v>
      </c>
      <c r="I101" s="95">
        <v>23.031087148136901</v>
      </c>
      <c r="J101" s="93">
        <v>298644</v>
      </c>
      <c r="K101" s="95">
        <v>76.968912851863095</v>
      </c>
      <c r="L101" s="93">
        <v>344645</v>
      </c>
      <c r="M101" s="93">
        <v>92288</v>
      </c>
      <c r="N101" s="95">
        <v>26.777698791510101</v>
      </c>
      <c r="O101" s="93">
        <v>252357</v>
      </c>
      <c r="P101" s="95">
        <v>73.222301208489895</v>
      </c>
    </row>
    <row r="102" spans="1:16" ht="12.75" customHeight="1">
      <c r="A102" s="94" t="s">
        <v>592</v>
      </c>
      <c r="B102" s="93">
        <v>474820</v>
      </c>
      <c r="C102" s="93">
        <v>61775</v>
      </c>
      <c r="D102" s="95">
        <v>13.0101933364222</v>
      </c>
      <c r="E102" s="93">
        <v>413045</v>
      </c>
      <c r="F102" s="95">
        <v>86.989806663577795</v>
      </c>
      <c r="G102" s="93">
        <v>387536</v>
      </c>
      <c r="H102" s="107">
        <v>33225</v>
      </c>
      <c r="I102" s="95">
        <v>8.5733970521448306</v>
      </c>
      <c r="J102" s="93">
        <v>354061</v>
      </c>
      <c r="K102" s="95">
        <v>91.362092812022595</v>
      </c>
      <c r="L102" s="93">
        <v>350445</v>
      </c>
      <c r="M102" s="107">
        <v>21872</v>
      </c>
      <c r="N102" s="108">
        <v>6.2412076074704999</v>
      </c>
      <c r="O102" s="93">
        <v>328573</v>
      </c>
      <c r="P102" s="95">
        <v>93.7587923925295</v>
      </c>
    </row>
    <row r="103" spans="1:16" ht="12.75" customHeight="1">
      <c r="A103" s="94" t="s">
        <v>593</v>
      </c>
      <c r="B103" s="93">
        <v>582680</v>
      </c>
      <c r="C103" s="93">
        <v>97114</v>
      </c>
      <c r="D103" s="95">
        <v>16.666781080524501</v>
      </c>
      <c r="E103" s="93">
        <v>485566</v>
      </c>
      <c r="F103" s="95">
        <v>83.333218919475499</v>
      </c>
      <c r="G103" s="93">
        <v>414450</v>
      </c>
      <c r="H103" s="93">
        <v>53095</v>
      </c>
      <c r="I103" s="95">
        <v>12.8109542767523</v>
      </c>
      <c r="J103" s="93">
        <v>361355</v>
      </c>
      <c r="K103" s="95">
        <v>87.189045723247702</v>
      </c>
      <c r="L103" s="93">
        <v>359311</v>
      </c>
      <c r="M103" s="93">
        <v>41975</v>
      </c>
      <c r="N103" s="95">
        <v>11.6820804261489</v>
      </c>
      <c r="O103" s="93">
        <v>317336</v>
      </c>
      <c r="P103" s="95">
        <v>88.3179195738511</v>
      </c>
    </row>
    <row r="104" spans="1:16" ht="12.75" customHeight="1">
      <c r="A104" s="91" t="s">
        <v>98</v>
      </c>
      <c r="B104" s="92">
        <v>1183445</v>
      </c>
      <c r="C104" s="93"/>
      <c r="D104" s="93"/>
      <c r="E104" s="93"/>
      <c r="F104" s="93"/>
      <c r="G104" s="92">
        <v>468364</v>
      </c>
      <c r="H104" s="93"/>
      <c r="I104" s="93"/>
      <c r="J104" s="93"/>
      <c r="K104" s="93"/>
      <c r="L104" s="92">
        <v>461261</v>
      </c>
      <c r="M104" s="93"/>
      <c r="N104" s="93"/>
      <c r="O104" s="93"/>
      <c r="P104" s="93"/>
    </row>
    <row r="105" spans="1:16" ht="12.75" customHeight="1">
      <c r="A105" s="94" t="s">
        <v>594</v>
      </c>
      <c r="B105" s="93">
        <v>563700</v>
      </c>
      <c r="C105" s="93">
        <v>163773</v>
      </c>
      <c r="D105" s="95">
        <v>29.0532197977648</v>
      </c>
      <c r="E105" s="93">
        <v>396910</v>
      </c>
      <c r="F105" s="95">
        <v>70.411566436047593</v>
      </c>
      <c r="G105" s="93">
        <v>382773</v>
      </c>
      <c r="H105" s="93">
        <v>110419</v>
      </c>
      <c r="I105" s="95">
        <v>28.847123490946299</v>
      </c>
      <c r="J105" s="93">
        <v>272354</v>
      </c>
      <c r="K105" s="95">
        <v>71.152876509053698</v>
      </c>
      <c r="L105" s="93">
        <v>413391</v>
      </c>
      <c r="M105" s="93">
        <v>126682</v>
      </c>
      <c r="N105" s="95">
        <v>30.644595552394701</v>
      </c>
      <c r="O105" s="93">
        <v>285577</v>
      </c>
      <c r="P105" s="95">
        <v>69.0815716839505</v>
      </c>
    </row>
    <row r="106" spans="1:16" ht="12.75" customHeight="1">
      <c r="A106" s="94" t="s">
        <v>592</v>
      </c>
      <c r="B106" s="93">
        <v>498712</v>
      </c>
      <c r="C106" s="93">
        <v>110201</v>
      </c>
      <c r="D106" s="95">
        <v>22.097122186753101</v>
      </c>
      <c r="E106" s="93">
        <v>388511</v>
      </c>
      <c r="F106" s="95">
        <v>77.902877813246903</v>
      </c>
      <c r="G106" s="93">
        <v>357462</v>
      </c>
      <c r="H106" s="107">
        <v>54279</v>
      </c>
      <c r="I106" s="108">
        <v>15.1845510851503</v>
      </c>
      <c r="J106" s="93">
        <v>303183</v>
      </c>
      <c r="K106" s="95">
        <v>84.815448914849696</v>
      </c>
      <c r="L106" s="93">
        <v>432692</v>
      </c>
      <c r="M106" s="93">
        <v>72492</v>
      </c>
      <c r="N106" s="95">
        <v>16.753718580422099</v>
      </c>
      <c r="O106" s="93">
        <v>360200</v>
      </c>
      <c r="P106" s="95">
        <v>83.246281419577898</v>
      </c>
    </row>
    <row r="107" spans="1:16" ht="12.75" customHeight="1">
      <c r="A107" s="94" t="s">
        <v>593</v>
      </c>
      <c r="B107" s="93">
        <v>892103</v>
      </c>
      <c r="C107" s="93">
        <v>187540</v>
      </c>
      <c r="D107" s="95">
        <v>21.022236221602199</v>
      </c>
      <c r="E107" s="93">
        <v>704563</v>
      </c>
      <c r="F107" s="95">
        <v>78.977763778397801</v>
      </c>
      <c r="G107" s="93">
        <v>450983</v>
      </c>
      <c r="H107" s="93">
        <v>87126</v>
      </c>
      <c r="I107" s="95">
        <v>19.319131763281501</v>
      </c>
      <c r="J107" s="93">
        <v>363857</v>
      </c>
      <c r="K107" s="95">
        <v>80.680868236718496</v>
      </c>
      <c r="L107" s="93">
        <v>449109</v>
      </c>
      <c r="M107" s="93">
        <v>79249</v>
      </c>
      <c r="N107" s="95">
        <v>17.645827627591501</v>
      </c>
      <c r="O107" s="93">
        <v>369860</v>
      </c>
      <c r="P107" s="95">
        <v>82.354172372408499</v>
      </c>
    </row>
    <row r="108" spans="1:16" ht="12.75" customHeight="1">
      <c r="A108" s="91" t="s">
        <v>99</v>
      </c>
      <c r="B108" s="92">
        <v>925975</v>
      </c>
      <c r="C108" s="93"/>
      <c r="D108" s="93"/>
      <c r="E108" s="93"/>
      <c r="F108" s="93"/>
      <c r="G108" s="92">
        <v>571766</v>
      </c>
      <c r="H108" s="93"/>
      <c r="I108" s="93"/>
      <c r="J108" s="93"/>
      <c r="K108" s="93"/>
      <c r="L108" s="92">
        <v>731182</v>
      </c>
      <c r="M108" s="93"/>
      <c r="N108" s="93"/>
      <c r="O108" s="93"/>
      <c r="P108" s="93"/>
    </row>
    <row r="109" spans="1:16" ht="12.75" customHeight="1">
      <c r="A109" s="94" t="s">
        <v>594</v>
      </c>
      <c r="B109" s="93">
        <v>518997</v>
      </c>
      <c r="C109" s="93">
        <v>96708</v>
      </c>
      <c r="D109" s="95">
        <v>18.633633720426101</v>
      </c>
      <c r="E109" s="93">
        <v>419909</v>
      </c>
      <c r="F109" s="95">
        <v>80.907789447723204</v>
      </c>
      <c r="G109" s="93">
        <v>461566</v>
      </c>
      <c r="H109" s="93">
        <v>88411</v>
      </c>
      <c r="I109" s="95">
        <v>19.154573777098001</v>
      </c>
      <c r="J109" s="93">
        <v>372577</v>
      </c>
      <c r="K109" s="95">
        <v>80.720200361378403</v>
      </c>
      <c r="L109" s="93">
        <v>672086</v>
      </c>
      <c r="M109" s="93">
        <v>140649</v>
      </c>
      <c r="N109" s="95">
        <v>20.927232526789702</v>
      </c>
      <c r="O109" s="93">
        <v>531437</v>
      </c>
      <c r="P109" s="95">
        <v>79.072767473210305</v>
      </c>
    </row>
    <row r="110" spans="1:16" ht="12.75" customHeight="1">
      <c r="A110" s="94" t="s">
        <v>592</v>
      </c>
      <c r="B110" s="93">
        <v>464657</v>
      </c>
      <c r="C110" s="93">
        <v>56421</v>
      </c>
      <c r="D110" s="95">
        <v>12.1425051166775</v>
      </c>
      <c r="E110" s="93">
        <v>405856</v>
      </c>
      <c r="F110" s="95">
        <v>87.345289105727502</v>
      </c>
      <c r="G110" s="93">
        <v>454504</v>
      </c>
      <c r="H110" s="93">
        <v>50579</v>
      </c>
      <c r="I110" s="95">
        <v>11.1283949096158</v>
      </c>
      <c r="J110" s="93">
        <v>403347</v>
      </c>
      <c r="K110" s="95">
        <v>88.744433492334494</v>
      </c>
      <c r="L110" s="93">
        <v>680193</v>
      </c>
      <c r="M110" s="93">
        <v>75923</v>
      </c>
      <c r="N110" s="95">
        <v>11.161979026540999</v>
      </c>
      <c r="O110" s="93">
        <v>604270</v>
      </c>
      <c r="P110" s="95">
        <v>88.838020973458995</v>
      </c>
    </row>
    <row r="111" spans="1:16" ht="12.75" customHeight="1">
      <c r="A111" s="94" t="s">
        <v>593</v>
      </c>
      <c r="B111" s="93">
        <v>701291</v>
      </c>
      <c r="C111" s="93">
        <v>63318</v>
      </c>
      <c r="D111" s="95">
        <v>9.0287769271243992</v>
      </c>
      <c r="E111" s="93">
        <v>635593</v>
      </c>
      <c r="F111" s="95">
        <v>90.631848975674899</v>
      </c>
      <c r="G111" s="93">
        <v>539048</v>
      </c>
      <c r="H111" s="93">
        <v>64313</v>
      </c>
      <c r="I111" s="95">
        <v>11.9308484587643</v>
      </c>
      <c r="J111" s="93">
        <v>474157</v>
      </c>
      <c r="K111" s="95">
        <v>87.961925468603894</v>
      </c>
      <c r="L111" s="93">
        <v>709893</v>
      </c>
      <c r="M111" s="93">
        <v>84545</v>
      </c>
      <c r="N111" s="95">
        <v>11.909541297068699</v>
      </c>
      <c r="O111" s="93">
        <v>624671</v>
      </c>
      <c r="P111" s="95">
        <v>87.995092218123006</v>
      </c>
    </row>
    <row r="112" spans="1:16" ht="12.75" customHeight="1">
      <c r="A112" s="91" t="s">
        <v>100</v>
      </c>
      <c r="B112" s="92">
        <v>1009269</v>
      </c>
      <c r="C112" s="93"/>
      <c r="D112" s="93"/>
      <c r="E112" s="93"/>
      <c r="F112" s="93"/>
      <c r="G112" s="92">
        <v>616732</v>
      </c>
      <c r="H112" s="93"/>
      <c r="I112" s="93"/>
      <c r="J112" s="93"/>
      <c r="K112" s="93"/>
      <c r="L112" s="92">
        <v>618938</v>
      </c>
      <c r="M112" s="93"/>
      <c r="N112" s="93"/>
      <c r="O112" s="93"/>
      <c r="P112" s="93"/>
    </row>
    <row r="113" spans="1:16" ht="12.75" customHeight="1">
      <c r="A113" s="94" t="s">
        <v>594</v>
      </c>
      <c r="B113" s="93">
        <v>580348</v>
      </c>
      <c r="C113" s="93">
        <v>122439</v>
      </c>
      <c r="D113" s="95">
        <v>21.097513905449802</v>
      </c>
      <c r="E113" s="93">
        <v>454695</v>
      </c>
      <c r="F113" s="95">
        <v>78.348680446904297</v>
      </c>
      <c r="G113" s="93">
        <v>515572</v>
      </c>
      <c r="H113" s="93">
        <v>121681</v>
      </c>
      <c r="I113" s="95">
        <v>23.601165307658299</v>
      </c>
      <c r="J113" s="93">
        <v>393891</v>
      </c>
      <c r="K113" s="95">
        <v>76.398834692341694</v>
      </c>
      <c r="L113" s="93">
        <v>575753</v>
      </c>
      <c r="M113" s="93">
        <v>142347</v>
      </c>
      <c r="N113" s="95">
        <v>24.723622803528599</v>
      </c>
      <c r="O113" s="93">
        <v>432172</v>
      </c>
      <c r="P113" s="95">
        <v>75.062049177338196</v>
      </c>
    </row>
    <row r="114" spans="1:16" ht="12.75" customHeight="1">
      <c r="A114" s="94" t="s">
        <v>592</v>
      </c>
      <c r="B114" s="93">
        <v>580851</v>
      </c>
      <c r="C114" s="107">
        <v>58400</v>
      </c>
      <c r="D114" s="108">
        <v>10.054213559071099</v>
      </c>
      <c r="E114" s="93">
        <v>521498</v>
      </c>
      <c r="F114" s="95">
        <v>89.781716825829704</v>
      </c>
      <c r="G114" s="93">
        <v>525353</v>
      </c>
      <c r="H114" s="107">
        <v>38183</v>
      </c>
      <c r="I114" s="108">
        <v>7.2680654721682396</v>
      </c>
      <c r="J114" s="93">
        <v>487170</v>
      </c>
      <c r="K114" s="95">
        <v>92.731934527831797</v>
      </c>
      <c r="L114" s="93">
        <v>594021</v>
      </c>
      <c r="M114" s="107">
        <v>42447</v>
      </c>
      <c r="N114" s="108">
        <v>7.1457069699556097</v>
      </c>
      <c r="O114" s="93">
        <v>551574</v>
      </c>
      <c r="P114" s="95">
        <v>92.854293030044403</v>
      </c>
    </row>
    <row r="115" spans="1:16" ht="12.75" customHeight="1">
      <c r="A115" s="94" t="s">
        <v>593</v>
      </c>
      <c r="B115" s="93">
        <v>786683</v>
      </c>
      <c r="C115" s="93">
        <v>80742</v>
      </c>
      <c r="D115" s="95">
        <v>10.263600459142999</v>
      </c>
      <c r="E115" s="93">
        <v>705941</v>
      </c>
      <c r="F115" s="95">
        <v>89.736399540856993</v>
      </c>
      <c r="G115" s="93">
        <v>594892</v>
      </c>
      <c r="H115" s="107">
        <v>81279</v>
      </c>
      <c r="I115" s="95">
        <v>13.662816107797701</v>
      </c>
      <c r="J115" s="93">
        <v>513613</v>
      </c>
      <c r="K115" s="95">
        <v>86.337183892202304</v>
      </c>
      <c r="L115" s="93">
        <v>612701</v>
      </c>
      <c r="M115" s="107">
        <v>53289</v>
      </c>
      <c r="N115" s="108">
        <v>8.6973907338163308</v>
      </c>
      <c r="O115" s="93">
        <v>559412</v>
      </c>
      <c r="P115" s="95">
        <v>91.302609266183694</v>
      </c>
    </row>
    <row r="116" spans="1:16" ht="12.75" customHeight="1">
      <c r="A116" s="91" t="s">
        <v>101</v>
      </c>
      <c r="B116" s="92">
        <v>876831</v>
      </c>
      <c r="C116" s="93"/>
      <c r="D116" s="93"/>
      <c r="E116" s="93"/>
      <c r="F116" s="93"/>
      <c r="G116" s="92">
        <v>467731</v>
      </c>
      <c r="H116" s="93"/>
      <c r="I116" s="93"/>
      <c r="J116" s="93"/>
      <c r="K116" s="93"/>
      <c r="L116" s="92">
        <v>481129</v>
      </c>
      <c r="M116" s="93"/>
      <c r="N116" s="93"/>
      <c r="O116" s="93"/>
      <c r="P116" s="93"/>
    </row>
    <row r="117" spans="1:16" ht="12.75" customHeight="1">
      <c r="A117" s="94" t="s">
        <v>594</v>
      </c>
      <c r="B117" s="93">
        <v>492615</v>
      </c>
      <c r="C117" s="93">
        <v>173565</v>
      </c>
      <c r="D117" s="95">
        <v>35.233397277793003</v>
      </c>
      <c r="E117" s="93">
        <v>318623</v>
      </c>
      <c r="F117" s="95">
        <v>64.679922454655298</v>
      </c>
      <c r="G117" s="93">
        <v>402912</v>
      </c>
      <c r="H117" s="93">
        <v>128421</v>
      </c>
      <c r="I117" s="95">
        <v>31.8732130092923</v>
      </c>
      <c r="J117" s="93">
        <v>274491</v>
      </c>
      <c r="K117" s="95">
        <v>68.1267869907076</v>
      </c>
      <c r="L117" s="93">
        <v>435732</v>
      </c>
      <c r="M117" s="93">
        <v>141632</v>
      </c>
      <c r="N117" s="95">
        <v>32.504383428345903</v>
      </c>
      <c r="O117" s="93">
        <v>294100</v>
      </c>
      <c r="P117" s="95">
        <v>67.495616571654097</v>
      </c>
    </row>
    <row r="118" spans="1:16" ht="12.75" customHeight="1">
      <c r="A118" s="94" t="s">
        <v>592</v>
      </c>
      <c r="B118" s="93">
        <v>500514</v>
      </c>
      <c r="C118" s="93">
        <v>101743</v>
      </c>
      <c r="D118" s="95">
        <v>20.327703121191401</v>
      </c>
      <c r="E118" s="93">
        <v>398344</v>
      </c>
      <c r="F118" s="95">
        <v>79.586984579851901</v>
      </c>
      <c r="G118" s="93">
        <v>405065</v>
      </c>
      <c r="H118" s="93">
        <v>50475</v>
      </c>
      <c r="I118" s="95">
        <v>12.460963055312099</v>
      </c>
      <c r="J118" s="93">
        <v>354590</v>
      </c>
      <c r="K118" s="95">
        <v>87.539036944687894</v>
      </c>
      <c r="L118" s="93">
        <v>459107</v>
      </c>
      <c r="M118" s="93">
        <v>50728</v>
      </c>
      <c r="N118" s="95">
        <v>11.049276094679501</v>
      </c>
      <c r="O118" s="93">
        <v>408379</v>
      </c>
      <c r="P118" s="95">
        <v>88.950723905320501</v>
      </c>
    </row>
    <row r="119" spans="1:16" ht="12.75" customHeight="1">
      <c r="A119" s="94" t="s">
        <v>593</v>
      </c>
      <c r="B119" s="93">
        <v>672227</v>
      </c>
      <c r="C119" s="93">
        <v>157584</v>
      </c>
      <c r="D119" s="95">
        <v>23.4420813207443</v>
      </c>
      <c r="E119" s="93">
        <v>514216</v>
      </c>
      <c r="F119" s="95">
        <v>76.494398469564601</v>
      </c>
      <c r="G119" s="93">
        <v>453919</v>
      </c>
      <c r="H119" s="93">
        <v>90174</v>
      </c>
      <c r="I119" s="95">
        <v>19.865658851028499</v>
      </c>
      <c r="J119" s="93">
        <v>363745</v>
      </c>
      <c r="K119" s="95">
        <v>80.134341148971501</v>
      </c>
      <c r="L119" s="93">
        <v>469357</v>
      </c>
      <c r="M119" s="93">
        <v>96442</v>
      </c>
      <c r="N119" s="95">
        <v>20.5476854505206</v>
      </c>
      <c r="O119" s="93">
        <v>372915</v>
      </c>
      <c r="P119" s="95">
        <v>79.452314549479397</v>
      </c>
    </row>
    <row r="120" spans="1:16" ht="12.75" customHeight="1">
      <c r="A120" s="91" t="s">
        <v>102</v>
      </c>
      <c r="B120" s="92">
        <v>1184493</v>
      </c>
      <c r="C120" s="93"/>
      <c r="D120" s="93"/>
      <c r="E120" s="93"/>
      <c r="F120" s="93"/>
      <c r="G120" s="92">
        <v>689536</v>
      </c>
      <c r="H120" s="93"/>
      <c r="I120" s="93"/>
      <c r="J120" s="93"/>
      <c r="K120" s="93"/>
      <c r="L120" s="92">
        <v>734835</v>
      </c>
      <c r="M120" s="93"/>
      <c r="N120" s="93"/>
      <c r="O120" s="93"/>
      <c r="P120" s="93"/>
    </row>
    <row r="121" spans="1:16" ht="12.75" customHeight="1">
      <c r="A121" s="94" t="s">
        <v>594</v>
      </c>
      <c r="B121" s="93">
        <v>750024</v>
      </c>
      <c r="C121" s="93">
        <v>137726</v>
      </c>
      <c r="D121" s="95">
        <v>18.362879054536901</v>
      </c>
      <c r="E121" s="93">
        <v>610585</v>
      </c>
      <c r="F121" s="95">
        <v>81.408728254029199</v>
      </c>
      <c r="G121" s="93">
        <v>594936</v>
      </c>
      <c r="H121" s="93">
        <v>100403</v>
      </c>
      <c r="I121" s="95">
        <v>16.8762690440652</v>
      </c>
      <c r="J121" s="93">
        <v>494533</v>
      </c>
      <c r="K121" s="95">
        <v>83.123730955934803</v>
      </c>
      <c r="L121" s="93">
        <v>672278</v>
      </c>
      <c r="M121" s="93">
        <v>127141</v>
      </c>
      <c r="N121" s="95">
        <v>18.911967965633298</v>
      </c>
      <c r="O121" s="93">
        <v>545137</v>
      </c>
      <c r="P121" s="95">
        <v>81.088032034366705</v>
      </c>
    </row>
    <row r="122" spans="1:16" ht="12.75" customHeight="1">
      <c r="A122" s="94" t="s">
        <v>592</v>
      </c>
      <c r="B122" s="93">
        <v>705140</v>
      </c>
      <c r="C122" s="93">
        <v>85296</v>
      </c>
      <c r="D122" s="95">
        <v>12.096321297898299</v>
      </c>
      <c r="E122" s="93">
        <v>618131</v>
      </c>
      <c r="F122" s="95">
        <v>87.660748220211602</v>
      </c>
      <c r="G122" s="93">
        <v>585622</v>
      </c>
      <c r="H122" s="93">
        <v>43478</v>
      </c>
      <c r="I122" s="95">
        <v>7.4242429416927598</v>
      </c>
      <c r="J122" s="93">
        <v>542144</v>
      </c>
      <c r="K122" s="95">
        <v>92.575757058307204</v>
      </c>
      <c r="L122" s="93">
        <v>688278</v>
      </c>
      <c r="M122" s="93">
        <v>47229</v>
      </c>
      <c r="N122" s="95">
        <v>6.8619075431729604</v>
      </c>
      <c r="O122" s="93">
        <v>641049</v>
      </c>
      <c r="P122" s="95">
        <v>93.138092456826996</v>
      </c>
    </row>
    <row r="123" spans="1:16" ht="12.75" customHeight="1">
      <c r="A123" s="94" t="s">
        <v>593</v>
      </c>
      <c r="B123" s="93">
        <v>906394</v>
      </c>
      <c r="C123" s="93">
        <v>95179</v>
      </c>
      <c r="D123" s="95">
        <v>10.5008417972758</v>
      </c>
      <c r="E123" s="93">
        <v>811215</v>
      </c>
      <c r="F123" s="95">
        <v>89.499158202724203</v>
      </c>
      <c r="G123" s="93">
        <v>653614</v>
      </c>
      <c r="H123" s="93">
        <v>58901</v>
      </c>
      <c r="I123" s="95">
        <v>9.0115878790845994</v>
      </c>
      <c r="J123" s="93">
        <v>594713</v>
      </c>
      <c r="K123" s="95">
        <v>90.988412120915399</v>
      </c>
      <c r="L123" s="93">
        <v>719804</v>
      </c>
      <c r="M123" s="93">
        <v>68209</v>
      </c>
      <c r="N123" s="95">
        <v>9.4760518141049506</v>
      </c>
      <c r="O123" s="93">
        <v>651595</v>
      </c>
      <c r="P123" s="95">
        <v>90.523948185895094</v>
      </c>
    </row>
    <row r="124" spans="1:16" ht="12.75" customHeight="1">
      <c r="A124" s="91" t="s">
        <v>103</v>
      </c>
      <c r="B124" s="92">
        <v>499659</v>
      </c>
      <c r="C124" s="93"/>
      <c r="D124" s="93"/>
      <c r="E124" s="93"/>
      <c r="F124" s="93"/>
      <c r="G124" s="92">
        <v>263543</v>
      </c>
      <c r="H124" s="93"/>
      <c r="I124" s="93"/>
      <c r="J124" s="93"/>
      <c r="K124" s="93"/>
      <c r="L124" s="92">
        <v>249608</v>
      </c>
      <c r="M124" s="93"/>
      <c r="N124" s="93"/>
      <c r="O124" s="93"/>
      <c r="P124" s="93"/>
    </row>
    <row r="125" spans="1:16" ht="12.75" customHeight="1">
      <c r="A125" s="94" t="s">
        <v>594</v>
      </c>
      <c r="B125" s="93">
        <v>281128</v>
      </c>
      <c r="C125" s="93">
        <v>77681</v>
      </c>
      <c r="D125" s="95">
        <v>27.6318972140804</v>
      </c>
      <c r="E125" s="93">
        <v>203447</v>
      </c>
      <c r="F125" s="95">
        <v>72.368102785919604</v>
      </c>
      <c r="G125" s="93">
        <v>214026</v>
      </c>
      <c r="H125" s="93">
        <v>54483</v>
      </c>
      <c r="I125" s="95">
        <v>25.456252978610099</v>
      </c>
      <c r="J125" s="93">
        <v>159543</v>
      </c>
      <c r="K125" s="95">
        <v>74.543747021389905</v>
      </c>
      <c r="L125" s="93">
        <v>229353</v>
      </c>
      <c r="M125" s="93">
        <v>78560</v>
      </c>
      <c r="N125" s="95">
        <v>34.252876570177797</v>
      </c>
      <c r="O125" s="93">
        <v>150228</v>
      </c>
      <c r="P125" s="95">
        <v>65.500778276281494</v>
      </c>
    </row>
    <row r="126" spans="1:16" ht="12.75" customHeight="1">
      <c r="A126" s="94" t="s">
        <v>592</v>
      </c>
      <c r="B126" s="93">
        <v>223927</v>
      </c>
      <c r="C126" s="93">
        <v>44094</v>
      </c>
      <c r="D126" s="95">
        <v>19.691238662599901</v>
      </c>
      <c r="E126" s="93">
        <v>179833</v>
      </c>
      <c r="F126" s="95">
        <v>80.308761337400099</v>
      </c>
      <c r="G126" s="93">
        <v>195642</v>
      </c>
      <c r="H126" s="93">
        <v>28024</v>
      </c>
      <c r="I126" s="95">
        <v>14.324122632154699</v>
      </c>
      <c r="J126" s="93">
        <v>167618</v>
      </c>
      <c r="K126" s="95">
        <v>85.675877367845402</v>
      </c>
      <c r="L126" s="93">
        <v>226221</v>
      </c>
      <c r="M126" s="93">
        <v>36758</v>
      </c>
      <c r="N126" s="95">
        <v>16.248712542160099</v>
      </c>
      <c r="O126" s="93">
        <v>188898</v>
      </c>
      <c r="P126" s="95">
        <v>83.501531688039606</v>
      </c>
    </row>
    <row r="127" spans="1:16" ht="12.75" customHeight="1">
      <c r="A127" s="94" t="s">
        <v>593</v>
      </c>
      <c r="B127" s="93">
        <v>357181</v>
      </c>
      <c r="C127" s="93">
        <v>67788</v>
      </c>
      <c r="D127" s="95">
        <v>18.9786130841226</v>
      </c>
      <c r="E127" s="93">
        <v>289393</v>
      </c>
      <c r="F127" s="95">
        <v>81.0213869158774</v>
      </c>
      <c r="G127" s="93">
        <v>246708</v>
      </c>
      <c r="H127" s="93">
        <v>43006</v>
      </c>
      <c r="I127" s="95">
        <v>17.431943836438201</v>
      </c>
      <c r="J127" s="93">
        <v>203702</v>
      </c>
      <c r="K127" s="95">
        <v>82.568056163561806</v>
      </c>
      <c r="L127" s="93">
        <v>243909</v>
      </c>
      <c r="M127" s="93">
        <v>42062</v>
      </c>
      <c r="N127" s="95">
        <v>17.244956110680601</v>
      </c>
      <c r="O127" s="93">
        <v>200548</v>
      </c>
      <c r="P127" s="95">
        <v>82.222468215605005</v>
      </c>
    </row>
    <row r="128" spans="1:16" ht="12.75" customHeight="1">
      <c r="A128" s="91" t="s">
        <v>104</v>
      </c>
      <c r="B128" s="92">
        <v>3123602</v>
      </c>
      <c r="C128" s="93"/>
      <c r="D128" s="93"/>
      <c r="E128" s="93"/>
      <c r="F128" s="93"/>
      <c r="G128" s="92">
        <v>1311295</v>
      </c>
      <c r="H128" s="93"/>
      <c r="I128" s="93"/>
      <c r="J128" s="93"/>
      <c r="K128" s="93"/>
      <c r="L128" s="92">
        <v>1279269</v>
      </c>
      <c r="M128" s="93"/>
      <c r="N128" s="93"/>
      <c r="O128" s="93"/>
      <c r="P128" s="93"/>
    </row>
    <row r="129" spans="1:16" ht="12.75" customHeight="1">
      <c r="A129" s="94" t="s">
        <v>594</v>
      </c>
      <c r="B129" s="93">
        <v>1635489</v>
      </c>
      <c r="C129" s="93">
        <v>349394</v>
      </c>
      <c r="D129" s="95">
        <v>21.363274225629201</v>
      </c>
      <c r="E129" s="93">
        <v>1283363</v>
      </c>
      <c r="F129" s="95">
        <v>78.469680933347803</v>
      </c>
      <c r="G129" s="93">
        <v>1098620</v>
      </c>
      <c r="H129" s="93">
        <v>268408</v>
      </c>
      <c r="I129" s="95">
        <v>24.4313775463764</v>
      </c>
      <c r="J129" s="93">
        <v>830212</v>
      </c>
      <c r="K129" s="95">
        <v>75.568622453623604</v>
      </c>
      <c r="L129" s="93">
        <v>1152813</v>
      </c>
      <c r="M129" s="93">
        <v>330329</v>
      </c>
      <c r="N129" s="95">
        <v>28.6541702773997</v>
      </c>
      <c r="O129" s="93">
        <v>822484</v>
      </c>
      <c r="P129" s="95">
        <v>71.3458297226003</v>
      </c>
    </row>
    <row r="130" spans="1:16" ht="12.75" customHeight="1">
      <c r="A130" s="94" t="s">
        <v>592</v>
      </c>
      <c r="B130" s="93">
        <v>1392154</v>
      </c>
      <c r="C130" s="93">
        <v>207002</v>
      </c>
      <c r="D130" s="95">
        <v>14.869188322556299</v>
      </c>
      <c r="E130" s="93">
        <v>1182420</v>
      </c>
      <c r="F130" s="95">
        <v>84.934569020381403</v>
      </c>
      <c r="G130" s="93">
        <v>1057196</v>
      </c>
      <c r="H130" s="93">
        <v>135286</v>
      </c>
      <c r="I130" s="95">
        <v>12.7966810317103</v>
      </c>
      <c r="J130" s="93">
        <v>921910</v>
      </c>
      <c r="K130" s="95">
        <v>87.203318968289693</v>
      </c>
      <c r="L130" s="93">
        <v>1202813</v>
      </c>
      <c r="M130" s="93">
        <v>111933</v>
      </c>
      <c r="N130" s="95">
        <v>9.3059353365818307</v>
      </c>
      <c r="O130" s="93">
        <v>1090880</v>
      </c>
      <c r="P130" s="95">
        <v>90.694064663418203</v>
      </c>
    </row>
    <row r="131" spans="1:16" ht="12.75" customHeight="1">
      <c r="A131" s="94" t="s">
        <v>593</v>
      </c>
      <c r="B131" s="93">
        <v>2364251</v>
      </c>
      <c r="C131" s="93">
        <v>265321</v>
      </c>
      <c r="D131" s="95">
        <v>11.2222010268791</v>
      </c>
      <c r="E131" s="93">
        <v>2096198</v>
      </c>
      <c r="F131" s="95">
        <v>88.662244406368004</v>
      </c>
      <c r="G131" s="93">
        <v>1264543</v>
      </c>
      <c r="H131" s="93">
        <v>185721</v>
      </c>
      <c r="I131" s="95">
        <v>14.6868078032934</v>
      </c>
      <c r="J131" s="93">
        <v>1078822</v>
      </c>
      <c r="K131" s="95">
        <v>85.313192196706595</v>
      </c>
      <c r="L131" s="93">
        <v>1250160</v>
      </c>
      <c r="M131" s="93">
        <v>179568</v>
      </c>
      <c r="N131" s="95">
        <v>14.3636014590132</v>
      </c>
      <c r="O131" s="93">
        <v>1070592</v>
      </c>
      <c r="P131" s="95">
        <v>85.636398540986804</v>
      </c>
    </row>
    <row r="132" spans="1:16" ht="12.75" customHeight="1">
      <c r="A132" s="91" t="s">
        <v>105</v>
      </c>
      <c r="B132" s="92">
        <v>874928</v>
      </c>
      <c r="C132" s="93"/>
      <c r="D132" s="93"/>
      <c r="E132" s="93"/>
      <c r="F132" s="93"/>
      <c r="G132" s="92">
        <v>435579</v>
      </c>
      <c r="H132" s="93"/>
      <c r="I132" s="93"/>
      <c r="J132" s="93"/>
      <c r="K132" s="93"/>
      <c r="L132" s="92">
        <v>482682</v>
      </c>
      <c r="M132" s="93"/>
      <c r="N132" s="93"/>
      <c r="O132" s="93"/>
      <c r="P132" s="93"/>
    </row>
    <row r="133" spans="1:16" ht="12.75" customHeight="1">
      <c r="A133" s="94" t="s">
        <v>594</v>
      </c>
      <c r="B133" s="93">
        <v>587143</v>
      </c>
      <c r="C133" s="93">
        <v>98182</v>
      </c>
      <c r="D133" s="95">
        <v>16.721991065209</v>
      </c>
      <c r="E133" s="93">
        <v>488131</v>
      </c>
      <c r="F133" s="95">
        <v>83.136646438772203</v>
      </c>
      <c r="G133" s="93">
        <v>392168</v>
      </c>
      <c r="H133" s="93">
        <v>91543</v>
      </c>
      <c r="I133" s="95">
        <v>23.342802064421399</v>
      </c>
      <c r="J133" s="93">
        <v>300625</v>
      </c>
      <c r="K133" s="95">
        <v>76.657197935578594</v>
      </c>
      <c r="L133" s="93">
        <v>451973</v>
      </c>
      <c r="M133" s="93">
        <v>120233</v>
      </c>
      <c r="N133" s="95">
        <v>26.601810285127701</v>
      </c>
      <c r="O133" s="93">
        <v>331740</v>
      </c>
      <c r="P133" s="95">
        <v>73.398189714872402</v>
      </c>
    </row>
    <row r="134" spans="1:16" ht="12.75" customHeight="1">
      <c r="A134" s="94" t="s">
        <v>592</v>
      </c>
      <c r="B134" s="93">
        <v>466883</v>
      </c>
      <c r="C134" s="93">
        <v>49895</v>
      </c>
      <c r="D134" s="95">
        <v>10.6868316044919</v>
      </c>
      <c r="E134" s="93">
        <v>414951</v>
      </c>
      <c r="F134" s="95">
        <v>88.876870650676906</v>
      </c>
      <c r="G134" s="93">
        <v>367125</v>
      </c>
      <c r="H134" s="107">
        <v>35036</v>
      </c>
      <c r="I134" s="95">
        <v>9.5433435478379298</v>
      </c>
      <c r="J134" s="93">
        <v>332089</v>
      </c>
      <c r="K134" s="95">
        <v>90.456656452162093</v>
      </c>
      <c r="L134" s="93">
        <v>453428</v>
      </c>
      <c r="M134" s="107">
        <v>31075</v>
      </c>
      <c r="N134" s="95">
        <v>6.8533482713903897</v>
      </c>
      <c r="O134" s="93">
        <v>422353</v>
      </c>
      <c r="P134" s="95">
        <v>93.146651728609598</v>
      </c>
    </row>
    <row r="135" spans="1:16" ht="12.75" customHeight="1">
      <c r="A135" s="94" t="s">
        <v>593</v>
      </c>
      <c r="B135" s="93">
        <v>672332</v>
      </c>
      <c r="C135" s="93">
        <v>81280</v>
      </c>
      <c r="D135" s="95">
        <v>12.0892654224401</v>
      </c>
      <c r="E135" s="93">
        <v>590829</v>
      </c>
      <c r="F135" s="95">
        <v>87.8775664403896</v>
      </c>
      <c r="G135" s="93">
        <v>419343</v>
      </c>
      <c r="H135" s="93">
        <v>49161</v>
      </c>
      <c r="I135" s="95">
        <v>11.7233386511758</v>
      </c>
      <c r="J135" s="93">
        <v>370182</v>
      </c>
      <c r="K135" s="95">
        <v>88.276661348824206</v>
      </c>
      <c r="L135" s="93">
        <v>471357</v>
      </c>
      <c r="M135" s="93">
        <v>59037</v>
      </c>
      <c r="N135" s="95">
        <v>12.5249015077744</v>
      </c>
      <c r="O135" s="93">
        <v>412320</v>
      </c>
      <c r="P135" s="95">
        <v>87.475098492225598</v>
      </c>
    </row>
    <row r="136" spans="1:16" ht="12.75" customHeight="1">
      <c r="A136" s="91" t="s">
        <v>106</v>
      </c>
      <c r="B136" s="92">
        <v>735949</v>
      </c>
      <c r="C136" s="93"/>
      <c r="D136" s="93"/>
      <c r="E136" s="93"/>
      <c r="F136" s="93"/>
      <c r="G136" s="92">
        <v>220953</v>
      </c>
      <c r="H136" s="93"/>
      <c r="I136" s="93"/>
      <c r="J136" s="93"/>
      <c r="K136" s="93"/>
      <c r="L136" s="92">
        <v>226112</v>
      </c>
      <c r="M136" s="93"/>
      <c r="N136" s="93"/>
      <c r="O136" s="93"/>
      <c r="P136" s="93"/>
    </row>
    <row r="137" spans="1:16" ht="12.75" customHeight="1">
      <c r="A137" s="94" t="s">
        <v>594</v>
      </c>
      <c r="B137" s="93">
        <v>379317</v>
      </c>
      <c r="C137" s="93">
        <v>68969</v>
      </c>
      <c r="D137" s="95">
        <v>18.182417344859299</v>
      </c>
      <c r="E137" s="93">
        <v>310348</v>
      </c>
      <c r="F137" s="95">
        <v>81.817582655140697</v>
      </c>
      <c r="G137" s="93">
        <v>183708</v>
      </c>
      <c r="H137" s="93">
        <v>48936</v>
      </c>
      <c r="I137" s="95">
        <v>26.637925403357499</v>
      </c>
      <c r="J137" s="93">
        <v>134772</v>
      </c>
      <c r="K137" s="95">
        <v>73.362074596642501</v>
      </c>
      <c r="L137" s="93">
        <v>201846</v>
      </c>
      <c r="M137" s="93">
        <v>58640</v>
      </c>
      <c r="N137" s="95">
        <v>29.0518514114721</v>
      </c>
      <c r="O137" s="93">
        <v>143206</v>
      </c>
      <c r="P137" s="95">
        <v>70.9481485885279</v>
      </c>
    </row>
    <row r="138" spans="1:16" ht="12.75" customHeight="1">
      <c r="A138" s="94" t="s">
        <v>592</v>
      </c>
      <c r="B138" s="93">
        <v>314953</v>
      </c>
      <c r="C138" s="93">
        <v>45415</v>
      </c>
      <c r="D138" s="95">
        <v>14.4196118150962</v>
      </c>
      <c r="E138" s="93">
        <v>269538</v>
      </c>
      <c r="F138" s="95">
        <v>85.580388184903796</v>
      </c>
      <c r="G138" s="93">
        <v>167915</v>
      </c>
      <c r="H138" s="107">
        <v>17349</v>
      </c>
      <c r="I138" s="108">
        <v>10.3320132209749</v>
      </c>
      <c r="J138" s="93">
        <v>150566</v>
      </c>
      <c r="K138" s="95">
        <v>89.6679867790251</v>
      </c>
      <c r="L138" s="93">
        <v>203294</v>
      </c>
      <c r="M138" s="107">
        <v>21774</v>
      </c>
      <c r="N138" s="108">
        <v>10.7105964760396</v>
      </c>
      <c r="O138" s="93">
        <v>181520</v>
      </c>
      <c r="P138" s="95">
        <v>89.289403523960402</v>
      </c>
    </row>
    <row r="139" spans="1:16" ht="12.75" customHeight="1">
      <c r="A139" s="111" t="s">
        <v>593</v>
      </c>
      <c r="B139" s="112">
        <v>520928</v>
      </c>
      <c r="C139" s="112">
        <v>72056</v>
      </c>
      <c r="D139" s="113">
        <v>13.8322378524479</v>
      </c>
      <c r="E139" s="112">
        <v>448872</v>
      </c>
      <c r="F139" s="113">
        <v>86.167762147552097</v>
      </c>
      <c r="G139" s="112">
        <v>209117</v>
      </c>
      <c r="H139" s="112">
        <v>32063</v>
      </c>
      <c r="I139" s="113">
        <v>15.3325650234079</v>
      </c>
      <c r="J139" s="112">
        <v>177054</v>
      </c>
      <c r="K139" s="113">
        <v>84.667434976592006</v>
      </c>
      <c r="L139" s="112">
        <v>217077</v>
      </c>
      <c r="M139" s="112">
        <v>29932</v>
      </c>
      <c r="N139" s="113">
        <v>13.788655638321901</v>
      </c>
      <c r="O139" s="112">
        <v>187145</v>
      </c>
      <c r="P139" s="113">
        <v>86.211344361678101</v>
      </c>
    </row>
    <row r="140" spans="1:16" ht="12.75" customHeight="1">
      <c r="A140" s="158" t="s">
        <v>739</v>
      </c>
      <c r="B140" s="158"/>
      <c r="C140" s="158"/>
      <c r="D140" s="158"/>
      <c r="E140" s="158"/>
      <c r="F140" s="158"/>
      <c r="G140" s="158"/>
      <c r="H140" s="158"/>
      <c r="I140" s="158"/>
      <c r="J140" s="158"/>
      <c r="K140" s="158"/>
      <c r="L140" s="158"/>
      <c r="M140" s="158"/>
      <c r="N140" s="158"/>
      <c r="O140" s="158"/>
      <c r="P140" s="158"/>
    </row>
    <row r="141" spans="1:16" ht="12.75" customHeight="1">
      <c r="A141" s="13" t="s">
        <v>496</v>
      </c>
      <c r="B141" s="51"/>
      <c r="C141" s="51"/>
      <c r="D141" s="46"/>
      <c r="E141" s="51"/>
      <c r="F141" s="46"/>
      <c r="G141" s="51"/>
      <c r="H141" s="51"/>
      <c r="I141" s="46"/>
      <c r="J141" s="51"/>
      <c r="K141" s="46"/>
      <c r="L141" s="51"/>
      <c r="M141" s="51"/>
      <c r="N141" s="46"/>
      <c r="O141" s="51"/>
      <c r="P141" s="46"/>
    </row>
    <row r="142" spans="1:16" ht="12.75" customHeight="1">
      <c r="A142" s="13" t="s">
        <v>6</v>
      </c>
      <c r="B142" s="13"/>
      <c r="C142" s="13"/>
      <c r="D142" s="13"/>
      <c r="E142" s="13"/>
      <c r="F142" s="18"/>
      <c r="G142" s="13"/>
      <c r="H142" s="13"/>
      <c r="I142" s="13"/>
      <c r="J142" s="13"/>
      <c r="K142" s="18"/>
      <c r="L142" s="13"/>
      <c r="M142" s="13"/>
      <c r="N142" s="13"/>
      <c r="O142" s="13"/>
      <c r="P142" s="18"/>
    </row>
    <row r="143" spans="1:16" ht="12.75" customHeight="1">
      <c r="A143" s="24" t="s">
        <v>404</v>
      </c>
      <c r="B143" s="13"/>
      <c r="C143" s="13"/>
      <c r="D143" s="13"/>
      <c r="E143" s="13"/>
      <c r="F143" s="18"/>
      <c r="G143" s="13"/>
      <c r="H143" s="13"/>
      <c r="I143" s="13"/>
      <c r="J143" s="13"/>
      <c r="K143" s="18"/>
      <c r="L143" s="13"/>
      <c r="M143" s="13"/>
      <c r="N143" s="13"/>
      <c r="O143" s="13"/>
      <c r="P143" s="18"/>
    </row>
    <row r="144" spans="1:16" ht="12.75" customHeight="1">
      <c r="A144" s="78" t="s">
        <v>405</v>
      </c>
      <c r="B144" s="13"/>
      <c r="C144" s="13"/>
      <c r="D144" s="13"/>
      <c r="E144" s="13"/>
      <c r="F144" s="18"/>
      <c r="G144" s="13"/>
      <c r="H144" s="13"/>
      <c r="I144" s="13"/>
      <c r="J144" s="13"/>
      <c r="K144" s="18"/>
      <c r="L144" s="13"/>
      <c r="M144" s="13"/>
      <c r="N144" s="13"/>
      <c r="O144" s="13"/>
      <c r="P144" s="18"/>
    </row>
    <row r="145" spans="1:16" ht="12.75" customHeight="1">
      <c r="A145" s="79" t="s">
        <v>406</v>
      </c>
      <c r="B145" s="13"/>
      <c r="C145" s="13"/>
      <c r="D145" s="13"/>
      <c r="E145" s="13"/>
      <c r="F145" s="18"/>
      <c r="G145" s="13"/>
      <c r="H145" s="13"/>
      <c r="I145" s="13"/>
      <c r="J145" s="13"/>
      <c r="K145" s="18"/>
      <c r="L145" s="13"/>
      <c r="M145" s="13"/>
      <c r="N145" s="13"/>
      <c r="O145" s="13"/>
      <c r="P145" s="18"/>
    </row>
    <row r="146" spans="1:16" ht="12.75" customHeight="1">
      <c r="A146" s="159" t="s">
        <v>740</v>
      </c>
      <c r="B146" s="159"/>
      <c r="C146" s="159"/>
      <c r="D146" s="159"/>
      <c r="E146" s="159"/>
      <c r="F146" s="159"/>
      <c r="G146" s="159"/>
      <c r="H146" s="159"/>
      <c r="I146" s="159"/>
      <c r="J146" s="159"/>
      <c r="K146" s="159"/>
      <c r="L146" s="159"/>
      <c r="M146" s="159"/>
      <c r="N146" s="159"/>
      <c r="O146" s="159"/>
      <c r="P146" s="159"/>
    </row>
    <row r="147" spans="1:16" ht="12.75" customHeight="1">
      <c r="A147" s="13" t="s">
        <v>741</v>
      </c>
      <c r="B147" s="123"/>
      <c r="C147" s="123"/>
      <c r="D147" s="123"/>
      <c r="E147" s="123"/>
      <c r="F147" s="123"/>
      <c r="G147" s="123"/>
      <c r="H147" s="123"/>
      <c r="I147" s="123"/>
      <c r="J147" s="123"/>
      <c r="K147" s="123"/>
      <c r="L147" s="123"/>
      <c r="M147" s="123"/>
      <c r="N147" s="123"/>
      <c r="O147" s="123"/>
      <c r="P147" s="123"/>
    </row>
    <row r="148" spans="1:16" ht="12.75" customHeight="1">
      <c r="A148" s="13" t="s">
        <v>742</v>
      </c>
      <c r="B148" s="123"/>
      <c r="C148" s="123"/>
      <c r="D148" s="123"/>
      <c r="E148" s="123"/>
      <c r="F148" s="123"/>
      <c r="G148" s="123"/>
      <c r="H148" s="123"/>
      <c r="I148" s="123"/>
      <c r="J148" s="123"/>
      <c r="K148" s="123"/>
      <c r="L148" s="123"/>
      <c r="M148" s="123"/>
      <c r="N148" s="123"/>
      <c r="O148" s="123"/>
      <c r="P148" s="123"/>
    </row>
    <row r="149" spans="1:16" ht="12.75" customHeight="1">
      <c r="A149" s="13" t="s">
        <v>202</v>
      </c>
    </row>
    <row r="150" spans="1:16" ht="12.75" customHeight="1">
      <c r="A150" s="62" t="s">
        <v>698</v>
      </c>
    </row>
    <row r="151" spans="1:16" ht="12.75" customHeight="1">
      <c r="A151" s="42" t="s">
        <v>213</v>
      </c>
      <c r="B151" s="26"/>
      <c r="C151" s="26"/>
      <c r="D151" s="27"/>
      <c r="E151" s="26"/>
      <c r="F151" s="27"/>
      <c r="G151" s="26"/>
      <c r="H151" s="26"/>
      <c r="I151" s="27"/>
      <c r="J151" s="26"/>
      <c r="K151" s="27"/>
      <c r="L151" s="26"/>
      <c r="M151" s="26"/>
      <c r="N151" s="27"/>
      <c r="O151" s="26"/>
      <c r="P151" s="27"/>
    </row>
    <row r="152" spans="1:16" ht="12.75" customHeight="1">
      <c r="A152" s="13" t="s">
        <v>192</v>
      </c>
    </row>
    <row r="153" spans="1:16" ht="12.75" customHeight="1">
      <c r="A153" s="13" t="s">
        <v>193</v>
      </c>
    </row>
    <row r="154" spans="1:16" ht="12.75" customHeight="1">
      <c r="A154" s="124" t="s">
        <v>748</v>
      </c>
      <c r="B154" s="14"/>
      <c r="C154" s="14"/>
      <c r="D154" s="14"/>
      <c r="E154" s="52"/>
      <c r="F154" s="45"/>
      <c r="G154" s="14"/>
      <c r="H154" s="14"/>
      <c r="I154" s="14"/>
      <c r="J154" s="52"/>
      <c r="K154" s="45"/>
      <c r="L154" s="14"/>
      <c r="M154" s="14"/>
      <c r="N154" s="14"/>
      <c r="O154" s="52"/>
      <c r="P154" s="45"/>
    </row>
    <row r="155" spans="1:16" ht="12.75" customHeight="1">
      <c r="A155" s="125" t="s">
        <v>478</v>
      </c>
      <c r="B155" s="31"/>
      <c r="C155" s="31"/>
      <c r="D155" s="31"/>
      <c r="E155" s="17"/>
      <c r="F155" s="34"/>
      <c r="G155" s="31"/>
      <c r="H155" s="31"/>
      <c r="I155" s="31"/>
      <c r="J155" s="17"/>
      <c r="K155" s="34"/>
      <c r="L155" s="31"/>
      <c r="M155" s="31"/>
      <c r="N155" s="31"/>
      <c r="O155" s="17"/>
      <c r="P155" s="34"/>
    </row>
  </sheetData>
  <mergeCells count="15">
    <mergeCell ref="A140:P140"/>
    <mergeCell ref="A146:P146"/>
    <mergeCell ref="C5:F5"/>
    <mergeCell ref="A5:A7"/>
    <mergeCell ref="B5:B7"/>
    <mergeCell ref="C6:D6"/>
    <mergeCell ref="E6:F6"/>
    <mergeCell ref="H6:I6"/>
    <mergeCell ref="M6:N6"/>
    <mergeCell ref="O6:P6"/>
    <mergeCell ref="G5:G7"/>
    <mergeCell ref="H5:K5"/>
    <mergeCell ref="L5:L7"/>
    <mergeCell ref="M5:P5"/>
    <mergeCell ref="J6:K6"/>
  </mergeCells>
  <conditionalFormatting sqref="A9:A10 A24 A39 A53 A82 A96 A111 A125">
    <cfRule type="containsText" priority="1" operator="containsText" text="Estados Unidos Mexicanos">
      <formula>NOT(ISERROR(SEARCH("Estados Unidos Mexicanos",A9)))</formula>
    </cfRule>
  </conditionalFormatting>
  <hyperlinks>
    <hyperlink ref="Q2" location="Índice!A1" display="Índice" xr:uid="{D575C1D8-57D1-4937-B080-E9B514472745}"/>
    <hyperlink ref="B8" tooltip="CV%: 0.7; ERROR:   318 939; LI90%:   45 327 941; LS90%:   46 377 157" xr:uid="{70EE784B-ABBF-4527-8EC9-484A6AD11514}"/>
    <hyperlink ref="B9" tooltip="CV%: 1.0; ERROR:   265 692; LI90%:  27 228 570; LS90%:  28 102 618" xr:uid="{B510AB39-6BA0-4390-971F-AE61C3032AD0}"/>
    <hyperlink ref="B10" tooltip="CV%: 1.1; ERROR:   260 875; LI90%:  24 303 347; LS90%:  25 161 551" xr:uid="{D9121B5C-2B68-4FFE-A5E0-D2254C592B2E}"/>
    <hyperlink ref="B11" tooltip="CV%: 0.8; ERROR:   288 877; LI90%:  34 590 427; LS90%:  35 540 747" xr:uid="{B00482EA-431D-4816-87CF-AF448A4CBF3D}"/>
    <hyperlink ref="B12" tooltip="CV%: 3.2; ERROR:   15 728; LI90%:    462 760; LS90%:    514 502" xr:uid="{88A9BE4C-68E3-441C-A3E4-567506A96F3F}"/>
    <hyperlink ref="B13" tooltip="CV%: 4.5; ERROR:   16 273; LI90%:   331 968; LS90%:   385 502" xr:uid="{EBEB2D14-6785-409A-859B-D2FF1ABBC4FB}"/>
    <hyperlink ref="B14" tooltip="CV%: 5.2; ERROR:   16 229; LI90%:   286 874; LS90%:   340 264" xr:uid="{8D9516EB-64FB-40B5-926B-8FEBFD69993B}"/>
    <hyperlink ref="B15" tooltip="CV%: 4.3; ERROR:   16 318; LI90%:   356 980; LS90%:   410 662" xr:uid="{A925B202-53A6-402B-AB2C-9A9B8342C78C}"/>
    <hyperlink ref="B16" tooltip="CV%: 3.1; ERROR:   38 882; LI90%:   1 179 044; LS90%:   1 306 954" xr:uid="{F23CF931-1A38-40AF-B1A4-F00235726B32}"/>
    <hyperlink ref="B17" tooltip="CV%: 4.1; ERROR:   37 863; LI90%:   854 186; LS90%:   978 744" xr:uid="{ABBBC2E9-B2D7-499C-BD0E-E0D9625FE579}"/>
    <hyperlink ref="B18" tooltip="CV%: 4.2; ERROR:   37 520; LI90%:   836 221; LS90%:   959 651" xr:uid="{A9DC905A-E945-4919-8DF0-AD96056F905E}"/>
    <hyperlink ref="B19" tooltip="CV%: 3.6; ERROR:   39 180; LI90%:  1 026 281; LS90%:  1 155 173" xr:uid="{FE9FF5AA-8576-4E8A-AB65-553CD482565E}"/>
    <hyperlink ref="B20" tooltip="CV%: 3.4; ERROR:   9 307; LI90%:    256 694; LS90%:    287 312" xr:uid="{EBA1475E-4278-448A-B0DB-731111245E15}"/>
    <hyperlink ref="B21" tooltip="CV%: 3.9; ERROR:   8 655; LI90%:   206 858; LS90%:   235 330" xr:uid="{66C8F48E-D8CE-4E36-B18E-51D35B4D4B69}"/>
    <hyperlink ref="B23" tooltip="CV%: 3.8; ERROR:   8 957; LI90%:   219 652; LS90%:   249 118" xr:uid="{52662EE1-354C-42A6-963F-8937CCB16095}"/>
    <hyperlink ref="B24" tooltip="CV%: 4.2; ERROR:   14 141; LI90%:    314 187; LS90%:    360 707" xr:uid="{E3DEA83F-7935-4CBC-975D-AFE89C750BA9}"/>
    <hyperlink ref="B25" tooltip="CV%: 5.1; ERROR:   11 620; LI90%:   206 933; LS90%:   245 161" xr:uid="{338FE72C-CDBD-4C6A-9DE0-3F8BBB833704}"/>
    <hyperlink ref="B26" tooltip="CV%: 6.3; ERROR:   12 729; LI90%:   181 004; LS90%:   222 878" xr:uid="{BCF72D45-DDC8-403E-8AA7-9AAE0D1E2AEF}"/>
    <hyperlink ref="B27" tooltip="CV%: 4.8; ERROR:   12 931; LI90%:   248 976; LS90%:   291 516" xr:uid="{117E3793-BEF6-4F58-973C-B0C57631B835}"/>
    <hyperlink ref="B28" tooltip="CV%: 2.7; ERROR:   32 922; LI90%:   1 162 659; LS90%:   1 270 963" xr:uid="{47BBC1F5-42C2-4B5F-96D3-D5B2C38010B4}"/>
    <hyperlink ref="B29" tooltip="CV%: 4.0; ERROR:   33 014; LI90%:   760 882; LS90%:   869 490" xr:uid="{E80A167F-B804-4EE9-9746-D049F8F32EBC}"/>
    <hyperlink ref="B30" tooltip="CV%: 4.0; ERROR:   30 465; LI90%:   719 852; LS90%:   820 074" xr:uid="{52549626-0DC0-4C6E-B2D5-2E8243603395}"/>
    <hyperlink ref="B31" tooltip="CV%: 3.5; ERROR:   33 788; LI90%:   915 307; LS90%:  1 026 459" xr:uid="{389DB2C1-CE63-4B85-A149-8890BA8B368E}"/>
    <hyperlink ref="B32" tooltip="CV%: 2.6; ERROR:   6 774; LI90%:    251 063; LS90%:    273 347" xr:uid="{7A193CC6-C1D2-441F-805E-CBD0A7BB7958}"/>
    <hyperlink ref="B33" tooltip="CV%: 3.6; ERROR:   5 942; LI90%:   153 784; LS90%:   173 330" xr:uid="{878E1833-180C-4589-8EEA-CC39116F68DE}"/>
    <hyperlink ref="B34" tooltip="CV%: 4.2; ERROR:   5 900; LI90%:   129 702; LS90%:   149 112" xr:uid="{1524B0B4-6C42-43C3-946D-ACE996190531}"/>
    <hyperlink ref="B35" tooltip="CV%: 3.1; ERROR:   6 303; LI90%:   195 125; LS90%:   215 861" xr:uid="{82EA05DC-CC51-4BB7-897A-E00AACC05403}"/>
    <hyperlink ref="B37" tooltip="CV%: 4.1; ERROR:   44 069; LI90%:  1 001 998; LS90%:  1 146 974" xr:uid="{0BFBE4B2-0803-4CFD-ABF2-CF2860496A2B}"/>
    <hyperlink ref="B38" tooltip="CV%: 4.6; ERROR:   39 970; LI90%:   801 490; LS90%:   932 980" xr:uid="{39663D60-039F-4290-AB75-1277A60DCB02}"/>
    <hyperlink ref="B39" tooltip="CV%: 3.3; ERROR:   45 537; LI90%:  1 286 326; LS90%:  1 436 130" xr:uid="{F2D769BC-19BC-40E2-BB7C-D59A5D1CD25C}"/>
    <hyperlink ref="B40" tooltip="CV%: 2.5; ERROR:   36 357; LI90%:   1 409 639; LS90%:   1 529 243" xr:uid="{7645A7F6-BF41-4369-8A67-D4969A776E7E}"/>
    <hyperlink ref="B41" tooltip="CV%: 3.2; ERROR:   33 139; LI90%:   974 061; LS90%:  1 083 077" xr:uid="{C8EB2891-B549-4BB1-9858-099D9B10BC66}"/>
    <hyperlink ref="B42" tooltip="CV%: 3.2; ERROR:   32 423; LI90%:   947 206; LS90%:  1 053 868" xr:uid="{503A4654-4A45-49D7-8AC0-00BDD5DCD80A}"/>
    <hyperlink ref="B43" tooltip="CV%: 2.9; ERROR:   35 504; LI90%:  1 149 257; LS90%:  1 266 055" xr:uid="{7B3CB5D1-FC50-4AB5-A373-CE8672F36606}"/>
    <hyperlink ref="B44" tooltip="CV%: 2.6; ERROR:   62 303; LI90%:   2 283 670; LS90%:   2 488 630" xr:uid="{6D48850A-B5DD-4368-8BB5-14AAFA7EE25D}"/>
    <hyperlink ref="B45" tooltip="CV%: 3.5; ERROR:   53 120; LI90%:  1 446 834; LS90%:  1 621 584" xr:uid="{9FE44AAD-CDD5-44E1-ABF0-6F82FA0DD5B7}"/>
    <hyperlink ref="B46" tooltip="CV%: 3.6; ERROR:   53 596; LI90%:  1 414 712; LS90%:  1 591 026" xr:uid="{DCC9C63B-5FC0-4C5F-A946-F3B28EDFD02E}"/>
    <hyperlink ref="B47" tooltip="CV%: 3.1; ERROR:   57 823; LI90%:  1 773 900; LS90%:  1 964 120" xr:uid="{009B95B9-2A64-4AAF-BBEC-ACED6DF43150}"/>
    <hyperlink ref="B48" tooltip="CV%: 2.8; ERROR:   19 930; LI90%:    681 983; LS90%:    747 547" xr:uid="{919ABBCB-7536-42B9-8FF3-22171642F886}"/>
    <hyperlink ref="B49" tooltip="CV%: 4.0; ERROR:   17 791; LI90%:   418 859; LS90%:   477 387" xr:uid="{7CFB354B-31FF-4E5F-9683-486E4595E791}"/>
    <hyperlink ref="B50" tooltip="CV%: 4.3; ERROR:   16 519; LI90%:   353 069; LS90%:   407 413" xr:uid="{094B0B1A-318E-4EDA-9831-A91F03037360}"/>
    <hyperlink ref="B52" tooltip="CV%: 3.0; ERROR:   75 298; LI90%:   2 412 494; LS90%:   2 660 204" xr:uid="{A1BD530D-C944-44F7-8A73-03BF19F48538}"/>
    <hyperlink ref="B53" tooltip="CV%: 4.2; ERROR:   69 420; LI90%:  1 533 565; LS90%:  1 761 937" xr:uid="{4F6E3D79-597E-4CB0-8E11-3875305DCA2A}"/>
    <hyperlink ref="B54" tooltip="CV%: 5.1; ERROR:   61 957; LI90%:  1 107 854; LS90%:  1 311 674" xr:uid="{4B09453F-B7BA-4AE6-8F97-2B715ED0FC26}"/>
    <hyperlink ref="B55" tooltip="CV%: 3.7; ERROR:   72 841; LI90%:  1 831 605; LS90%:  2 071 231" xr:uid="{D650C18E-0BF6-46C4-9A9F-98346881DF9A}"/>
    <hyperlink ref="B56" tooltip="CV%: 3.4; ERROR:   41 125; LI90%:   1 138 284; LS90%:   1 273 572" xr:uid="{691D7FB9-F813-46D9-AD1F-3E840AFEC0B7}"/>
    <hyperlink ref="B57" tooltip="CV%: 5.5; ERROR:   33 379; LI90%:   546 875; LS90%:   656 683" xr:uid="{8AA7190A-C929-4CBF-9155-136B72B7C3BE}"/>
    <hyperlink ref="B58" tooltip="CV%: 6.7; ERROR:   27 584; LI90%:   367 537; LS90%:   458 281" xr:uid="{B65B6F0A-A2D9-486E-BE5A-8D6F3045FB7B}"/>
    <hyperlink ref="B59" tooltip="CV%: 4.2; ERROR:   36 156; LI90%:   803 452; LS90%:   922 394" xr:uid="{26AAC55C-8AAE-4876-B30C-A05C5517201F}"/>
    <hyperlink ref="B60" tooltip="CV%: 3.1; ERROR:   36 731; LI90%:   1 137 238; LS90%:   1 258 074" xr:uid="{516E66CC-C58F-4E14-8E03-1E2B5B5F8347}"/>
    <hyperlink ref="B61" tooltip="CV%: 4.7; ERROR:   32 806; LI90%:   651 100; LS90%:   759 022" xr:uid="{06B2EF38-1A70-4F81-8D8C-B2106A55F1B9}"/>
    <hyperlink ref="B62" tooltip="CV%: 5.2; ERROR:   31 072; LI90%:   544 308; LS90%:   646 528" xr:uid="{9D4988CA-DE8D-42BB-9BF4-59A3BAD73684}"/>
    <hyperlink ref="B63" tooltip="CV%: 4.1; ERROR:   35 962; LI90%:   825 327; LS90%:   943 633" xr:uid="{3D4C4640-3D10-4E37-AF21-C3971B2834FF}"/>
    <hyperlink ref="B64" tooltip="CV%: 3.1; ERROR:   97 166; LI90%:   2 941 498; LS90%:   3 261 146" xr:uid="{DF7D0115-53D1-4B6F-8A33-8CE23DCB945C}"/>
    <hyperlink ref="B66" tooltip="CV%: 4.4; ERROR:   84 573; LI90%:  1 776 637; LS90%:  2 054 857" xr:uid="{B7F00A6E-9973-4D6D-AB8C-FBB7E834FFBC}"/>
    <hyperlink ref="B67" tooltip="CV%: 3.7; ERROR:   87 643; LI90%:  2 248 477; LS90%:  2 536 797" xr:uid="{44A6B045-B9A8-4F3A-8D8B-D1FFC7D32063}"/>
    <hyperlink ref="B68" tooltip="CV%: 3.4; ERROR:   207 364; LI90%:   5 834 650; LS90%:   6 516 818" xr:uid="{613A14CF-6F70-4286-8484-49572115B55B}"/>
    <hyperlink ref="B69" tooltip="CV%: 4.2; ERROR:   168 236; LI90%:  3 757 454; LS90%:  4 310 900" xr:uid="{66015A68-7261-4F42-92EC-5790DA152A5C}"/>
    <hyperlink ref="B70" tooltip="CV%: 4.3; ERROR:   170 163; LI90%:  3 640 307; LS90%:  4 200 095" xr:uid="{0136317D-2387-4973-B6C6-44C88243EC46}"/>
    <hyperlink ref="B71" tooltip="CV%: 3.8; ERROR:   183 355; LI90%:  4 530 801; LS90%:  5 133 987" xr:uid="{08278EC2-82CE-4B31-9257-D40E3C2C8333}"/>
    <hyperlink ref="B72" tooltip="CV%: 3.0; ERROR:   58 209; LI90%:   1 851 465; LS90%:   2 042 955" xr:uid="{9679FFDE-950F-4E92-9624-6CD708C734FD}"/>
    <hyperlink ref="B73" tooltip="CV%: 3.7; ERROR:   38 021; LI90%:   962 292; LS90%:  1 087 372" xr:uid="{D01A5D64-F8BC-4370-9A98-6CA2249882D4}"/>
    <hyperlink ref="B74" tooltip="CV%: 4.1; ERROR:   34 284; LI90%:   778 907; LS90%:   891 693" xr:uid="{5B596C81-94F5-4717-B585-5BA3655F4EF7}"/>
    <hyperlink ref="B75" tooltip="CV%: 3.5; ERROR:   47 162; LI90%:  1 268 571; LS90%:  1 423 721" xr:uid="{4BC9DED3-637D-4F4C-AF2D-036996A7C7C6}"/>
    <hyperlink ref="B76" tooltip="CV%: 3.3; ERROR:   23 757; LI90%:    686 824; LS90%:    764 976" xr:uid="{159724EB-8762-47D4-8786-D00B421E840E}"/>
    <hyperlink ref="B77" tooltip="CV%: 5.2; ERROR:   20 008; LI90%:   348 978; LS90%:   414 798" xr:uid="{B6702C98-E7CF-4F06-AB1A-63860DCC01D7}"/>
    <hyperlink ref="B78" tooltip="CV%: 5.0; ERROR:   16 276; LI90%:   295 937; LS90%:   349 479" xr:uid="{851E913E-F3A6-4791-9A49-7A4E4C480A68}"/>
    <hyperlink ref="B79" tooltip="CV%: 3.7; ERROR:   20 478; LI90%:   512 747; LS90%:   580 115" xr:uid="{701C2124-E7B1-45BE-8502-142889771528}"/>
    <hyperlink ref="B80" tooltip="CV%: 3.3; ERROR:   14 681; LI90%:    418 628; LS90%:    466 924" xr:uid="{3DAFF4E6-E3F5-47FF-8AFA-870B1384EA53}"/>
    <hyperlink ref="B81" tooltip="CV%: 5.1; ERROR:   16 363; LI90%:   293 332; LS90%:   347 160" xr:uid="{76718654-0FC2-4983-A7D7-82C9C29DA967}"/>
    <hyperlink ref="B82" tooltip="CV%: 5.4; ERROR:   15 408; LI90%:   258 308; LS90%:   308 994" xr:uid="{0623BA38-3CF7-460C-A78F-AD64C8E43353}"/>
    <hyperlink ref="B83" tooltip="CV%: 4.5; ERROR:   15 821; LI90%:   322 233; LS90%:   374 279" xr:uid="{793E55D6-D12B-4C06-A32A-0C33A0F797F7}"/>
    <hyperlink ref="B84" tooltip="CV%: 3.0; ERROR:   63 615; LI90%:   1 991 048; LS90%:   2 200 324" xr:uid="{79A5186A-9E8A-4F83-9B88-84B141B29C81}"/>
    <hyperlink ref="B85" tooltip="CV%: 4.0; ERROR:   58 266; LI90%:  1 367 681; LS90%:  1 559 359" xr:uid="{FD0EA696-C898-42D7-B369-2841FF767BC2}"/>
    <hyperlink ref="B86" tooltip="CV%: 4.5; ERROR:   59 781; LI90%:  1 238 016; LS90%:  1 434 676" xr:uid="{F6CA0D55-546C-4012-B393-91342EBADB2A}"/>
    <hyperlink ref="B87" tooltip="CV%: 3.4; ERROR:   60 316; LI90%:  1 659 008; LS90%:  1 857 428" xr:uid="{227537F2-8727-4216-84EF-7D8752991ED7}"/>
    <hyperlink ref="B88" tooltip="CV%: 2.8; ERROR:   46 948; LI90%:   1 571 445; LS90%:   1 725 891" xr:uid="{06E31060-4F0D-452F-A33F-8442542DEB46}"/>
    <hyperlink ref="B89" tooltip="CV%: 4.4; ERROR:   30 438; LI90%:   636 656; LS90%:   736 788" xr:uid="{DC9616AA-FFCA-4BD6-8B30-F212E341BF9C}"/>
    <hyperlink ref="B90" tooltip="CV%: 5.3; ERROR:   29 890; LI90%:   512 355; LS90%:   610 683" xr:uid="{68D5FB39-8247-420D-AE4D-7B24A04A38BF}"/>
    <hyperlink ref="B91" tooltip="CV%: 3.6; ERROR:   41 462; LI90%:  1 088 412; LS90%:  1 224 810" xr:uid="{45D263ED-DB67-4DAE-8E39-9E4307D50CF0}"/>
    <hyperlink ref="B92" tooltip="CV%: 2.6; ERROR:   62 134; LI90%:   2 331 585; LS90%:   2 535 987" xr:uid="{ACCE085D-07EC-49CF-9489-2A6A71C9F0E7}"/>
    <hyperlink ref="B93" tooltip="CV%: 4.2; ERROR:   47 433; LI90%:  1 040 833; LS90%:  1 196 873" xr:uid="{C3DF3DA1-8F10-4EFA-B5E6-BA9A0226592D}"/>
    <hyperlink ref="B95" tooltip="CV%: 3.2; ERROR:   57 134; LI90%:  1 667 431; LS90%:  1 855 387" xr:uid="{0BC1BC85-5B61-4615-8D5C-873995D4541C}"/>
    <hyperlink ref="B96" tooltip="CV%: 3.3; ERROR:   27 684; LI90%:    794 765; LS90%:    885 837" xr:uid="{40418A70-9CAA-44A5-8160-6EDE2BAEB40D}"/>
    <hyperlink ref="B97" tooltip="CV%: 4.8; ERROR:   23 937; LI90%:   455 060; LS90%:   533 806" xr:uid="{96E439E6-609D-4B08-AAEB-3CC1629F2676}"/>
    <hyperlink ref="B98" tooltip="CV%: 4.9; ERROR:   22 008; LI90%:   410 137; LS90%:   482 537" xr:uid="{DA25D225-7717-4F83-9190-C34A646F08F5}"/>
    <hyperlink ref="B99" tooltip="CV%: 3.9; ERROR:   24 945; LI90%:   606 017; LS90%:   688 077" xr:uid="{0D8594A3-4F58-442F-98F5-D7BC05B6328A}"/>
    <hyperlink ref="B100" tooltip="CV%: 3.4; ERROR:   21 980; LI90%:    619 555; LS90%:    691 863" xr:uid="{56DCE0AC-E5B0-46F5-835A-1E3411448CDD}"/>
    <hyperlink ref="B101" tooltip="CV%: 4.2; ERROR:   20 772; LI90%:   457 278; LS90%:   525 610" xr:uid="{324EFA3B-D5F8-4C33-BDB4-08CFB42F4BCF}"/>
    <hyperlink ref="B102" tooltip="CV%: 4.5; ERROR:   21 410; LI90%:   439 603; LS90%:   510 037" xr:uid="{690B70D5-8DF2-4FCC-A2A5-5BF2A130DA5F}"/>
    <hyperlink ref="B103" tooltip="CV%: 3.7; ERROR:   21 527; LI90%:   547 271; LS90%:   618 089" xr:uid="{6E094E93-229E-4535-BFFC-3D2E59267491}"/>
    <hyperlink ref="B104" tooltip="CV%: 3.5; ERROR:   40 870; LI90%:   1 116 220; LS90%:   1 250 670" xr:uid="{369F800B-4376-4862-A9C4-B05DE0E2FE99}"/>
    <hyperlink ref="B105" tooltip="CV%: 5.9; ERROR:   33 316; LI90%:   508 900; LS90%:   618 500" xr:uid="{594E8D22-597D-44B9-8E5E-42A53A29D8FA}"/>
    <hyperlink ref="B106" tooltip="CV%: 6.9; ERROR:   34 554; LI90%:   441 876; LS90%:   555 548" xr:uid="{54BB24D5-CE54-4D94-8BA8-8D103BC01E40}"/>
    <hyperlink ref="B107" tooltip="CV%: 4.2; ERROR:   37 568; LI90%:   830 309; LS90%:   953 897" xr:uid="{3CA8E1F3-C86E-4F75-986F-59CFA76BAAF3}"/>
    <hyperlink ref="B109" tooltip="CV%: 4.1; ERROR:   21 402; LI90%:   483 793; LS90%:   554 201" xr:uid="{627A1F53-B120-4CDF-AF31-551E0A6C3726}"/>
    <hyperlink ref="B110" tooltip="CV%: 4.2; ERROR:   19 626; LI90%:   432 376; LS90%:   496 938" xr:uid="{1F656594-2848-49D7-9BCC-8A19C2968C6B}"/>
    <hyperlink ref="B111" tooltip="CV%: 3.2; ERROR:   22 440; LI90%:   664 380; LS90%:   738 202" xr:uid="{0D9F6F25-5127-4B79-BED5-8445DF9A7509}"/>
    <hyperlink ref="B112" tooltip="CV%: 3.6; ERROR:   36 557; LI90%:    949 138; LS90%:   1 069 400" xr:uid="{26D85B20-CC09-4DCE-9612-DDD17067D731}"/>
    <hyperlink ref="B113" tooltip="CV%: 5.6; ERROR:   32 322; LI90%:   527 184; LS90%:   633 512" xr:uid="{A7B92099-41B5-4F79-BB69-2E80628A6E70}"/>
    <hyperlink ref="B114" tooltip="CV%: 5.1; ERROR:   29 719; LI90%:   531 968; LS90%:   629 734" xr:uid="{1F735AE8-1645-41A8-8F8F-CB97425FA88E}"/>
    <hyperlink ref="B115" tooltip="CV%: 4.2; ERROR:   33 367; LI90%:   731 800; LS90%:   841 566" xr:uid="{9E9EE610-F2E8-44C2-B960-A6D895BBC34D}"/>
    <hyperlink ref="B116" tooltip="CV%: 3.1; ERROR:   26 804; LI90%:    832 743; LS90%:    920 919" xr:uid="{8E3473F3-433D-40D6-89CC-7AA69AF754F0}"/>
    <hyperlink ref="B117" tooltip="CV%: 4.6; ERROR:   22 720; LI90%:   455 244; LS90%:   529 986" xr:uid="{9BE980C9-8DB9-4868-935C-74319B375DF5}"/>
    <hyperlink ref="B118" tooltip="CV%: 4.6; ERROR:   23 269; LI90%:   462 240; LS90%:   538 788" xr:uid="{0F8EE175-653F-4E4B-B3FF-1F8092FF068C}"/>
    <hyperlink ref="B119" tooltip="CV%: 3.7; ERROR:   24 827; LI90%:   631 391; LS90%:   713 063" xr:uid="{2DBCCB62-6B4E-436D-A1CD-7FB3FE7F00C5}"/>
    <hyperlink ref="B120" tooltip="CV%: 2.4; ERROR:   28 004; LI90%:   1 138 430; LS90%:   1 230 556" xr:uid="{6628CD21-CB37-47F4-A0B5-541E777D2C06}"/>
    <hyperlink ref="B121" tooltip="CV%: 3.2; ERROR:   24 095; LI90%:   710 391; LS90%:   789 657" xr:uid="{85E20DEB-B85D-4874-BCD9-CC171F6340BD}"/>
    <hyperlink ref="B122" tooltip="CV%: 3.3; ERROR:   23 579; LI90%:   666 357; LS90%:   743 923" xr:uid="{74DD3852-CF5C-4FD0-8180-D1962F797BEB}"/>
    <hyperlink ref="B124" tooltip="CV%: 2.9; ERROR:   14 341; LI90%:    476 069; LS90%:    523 249" xr:uid="{2092D282-A3DC-4FF3-ACAD-E41CE9E7481B}"/>
    <hyperlink ref="B125" tooltip="CV%: 4.5; ERROR:   12 637; LI90%:   260 342; LS90%:   301 914" xr:uid="{6945C307-23A4-465D-84BE-F0D4996ADE48}"/>
    <hyperlink ref="B126" tooltip="CV%: 5.0; ERROR:   11 298; LI90%:   205 344; LS90%:   242 510" xr:uid="{8BFCB8AC-FEBC-4DD1-956B-F213EC7E5404}"/>
    <hyperlink ref="B127" tooltip="CV%: 3.8; ERROR:   13 672; LI90%:   334 692; LS90%:   379 670" xr:uid="{B883389C-3E96-431C-9AC9-B3B7E3B11125}"/>
    <hyperlink ref="B128" tooltip="CV%: 2.6; ERROR:   80 581; LI90%:   2 991 058; LS90%:   3 256 146" xr:uid="{941BF4A6-4911-44F9-8589-E004C45C03B3}"/>
    <hyperlink ref="B129" tooltip="CV%: 3.9; ERROR:   63 020; LI90%:  1 531 831; LS90%:  1 739 147" xr:uid="{34EB549B-052A-44E7-BEA4-1B62EFD6F6D6}"/>
    <hyperlink ref="B130" tooltip="CV%: 4.5; ERROR:   63 187; LI90%:  1 288 220; LS90%:  1 496 088" xr:uid="{702B9EF2-A5B0-4B18-991E-829E9ED2C6EA}"/>
    <hyperlink ref="B131" tooltip="CV%: 3.3; ERROR:   77 930; LI90%:  2 236 068; LS90%:  2 492 434" xr:uid="{0FB8599A-6039-430A-AFDB-B7396F6B0E70}"/>
    <hyperlink ref="B132" tooltip="CV%: 2.5; ERROR:   21 507; LI90%:    839 552; LS90%:    910 304" xr:uid="{5591C18C-F5D7-4CE7-BA36-D379C9946AFB}"/>
    <hyperlink ref="B133" tooltip="CV%: 3.5; ERROR:   20 410; LI90%:   553 572; LS90%:   620 714" xr:uid="{57F5907C-AF63-4A60-8068-AA110F36CE69}"/>
    <hyperlink ref="B134" tooltip="CV%: 4.1; ERROR:   19 073; LI90%:   435 511; LS90%:   498 255" xr:uid="{F1D122BD-17AE-46B5-A73C-6F8540B94866}"/>
    <hyperlink ref="B135" tooltip="CV%: 3.1; ERROR:   20 585; LI90%:   638 473; LS90%:   706 191" xr:uid="{9FE65E82-1C07-4814-8794-503F8DBC941F}"/>
    <hyperlink ref="B136" tooltip="CV%: 3.1; ERROR:   22 568; LI90%:    698 828; LS90%:    773 070" xr:uid="{A5634AF1-E6CC-45DF-B2E4-523D2A45D998}"/>
    <hyperlink ref="B138" tooltip="CV%: 5.4; ERROR:   17 133; LI90%:   286 772; LS90%:   343 134" xr:uid="{3CC31DF5-CF1D-49B7-8ACF-89F0DA3767FC}"/>
    <hyperlink ref="B139" tooltip="CV%: 3.9; ERROR:   20 280; LI90%:   487 571; LS90%:   554 285" xr:uid="{B16B32E8-E48E-4C07-ADAC-2A4B145552A0}"/>
    <hyperlink ref="C9" tooltip="CV%: 2.1; ERROR:   129 610; LI90%:  6 058 545; LS90%:  6 484 925" xr:uid="{77D401AD-56C6-46EE-AF8F-621EBE7DD4F7}"/>
    <hyperlink ref="C10" tooltip="CV%: 2.9; ERROR:   101 899; LI90%:  3 404 191; LS90%:  3 739 409" xr:uid="{CB420B1E-90B2-4F6E-B660-5CEE00D49C69}"/>
    <hyperlink ref="C11" tooltip="CV%: 2.3; ERROR:   103 369; LI90%:  4 351 762; LS90%:  4 691 816" xr:uid="{51ECB89C-F43F-47E2-AFA4-09E5E2AC2F5D}"/>
    <hyperlink ref="C12" tooltip="CV%: 1.9; ERROR:   135 396; LI90%:  6 757 451; LS90%:  7 202 865" xr:uid="{B92F3685-C761-422F-B71E-1352CE1AB11B}"/>
    <hyperlink ref="C13" tooltip="CV%: 10.0; ERROR:   7 805; LI90%:   65 552; LS90%:   91 230" xr:uid="{C4494B1D-7C20-4C31-BF13-0B48D3282128}"/>
    <hyperlink ref="C14" tooltip="CV%: 14.2; ERROR:   5 693; LI90%:   30 810; LS90%:   49 536" xr:uid="{5F7C7ED2-B7AC-451C-8984-8252D5330311}"/>
    <hyperlink ref="C15" tooltip="CV%: 12.1; ERROR:   7 251; LI90%:   48 079; LS90%:   71 933" xr:uid="{E9EC7F5A-85F3-4BDC-B81D-95444D77595A}"/>
    <hyperlink ref="C16" tooltip="CV%: 1.5; ERROR:   165 354; LI90%:  10 627 804; LS90%:  11 171 772" display="0.0*" xr:uid="{4569956C-EA46-4EC8-B8CD-8348393B6F3E}"/>
    <hyperlink ref="C17" tooltip="CV%: 10.6; ERROR:   15 165; LI90%:   117 848; LS90%:   167 736" xr:uid="{AD051960-0316-42D1-BA87-2BF752C1F457}"/>
    <hyperlink ref="C18" tooltip="CV%: 13.6; ERROR:   9 658; LI90%:   54 945; LS90%:   86 717" xr:uid="{1199A1B7-E48E-4ACE-8846-048BE85A9718}"/>
    <hyperlink ref="C19" tooltip="CV%: 14.8; ERROR:   8 166; LI90%:   41 786; LS90%:   68 650" xr:uid="{178DDB14-7114-47F9-83F3-4B736E436CF1}"/>
    <hyperlink ref="C20" tooltip="CV%: 1.6; ERROR:   143 704; LI90%:  8 753 203; LS90%:  9 225 949" xr:uid="{978CD15E-E2BC-4CF5-BCCC-3F146D2D2C0E}"/>
    <hyperlink ref="C21" tooltip="CV%: 9.9; ERROR:   3 516; LI90%:   29 662; LS90%:   41 228" xr:uid="{23DD5B4B-5D1C-4D7C-B6C2-1DAC9B03384D}"/>
    <hyperlink ref="C24" tooltip="CV%: 6.7; ERROR:   14 230; LI90%:   189 303; LS90%:   236 115" xr:uid="{C54AADF0-DE55-467D-AC3D-23FFE9251B1B}"/>
    <hyperlink ref="C25" tooltip="CV%: 11.2; ERROR:   5 387; LI90%:   39 260; LS90%:   56 980" xr:uid="{C1087D7A-7BB9-43BD-96F7-A9C7360F5D45}"/>
    <hyperlink ref="C26" tooltip="CV%: 14.0; ERROR:   3 331; LI90%:   18 383; LS90%:   29 341" xr:uid="{20BA65BE-1C9D-454E-9880-F91432AF6D68}"/>
    <hyperlink ref="C27" tooltip="CV%: 11.3; ERROR:   3 689; LI90%:   26 488; LS90%:   38 624" xr:uid="{F27C34B9-6887-4F5D-B4C6-732CB262C33F}"/>
    <hyperlink ref="C28" tooltip="CV%: NA; ERROR: NA; LI90%: NA; LS90%: NA" display="0*" xr:uid="{C1809D17-4557-4B84-BF2F-ABCB8C8ADE95}"/>
    <hyperlink ref="C29" tooltip="CV%: 9.5; ERROR:   13 007; LI90%:   115 826; LS90%:   158 614" xr:uid="{14B82E6F-F51D-40EC-8258-4F11565A1448}"/>
    <hyperlink ref="C30" tooltip="CV%: 12.6; ERROR:   10 370; LI90%:   65 174; LS90%:   99 288" xr:uid="{81844B6B-F76E-4DBF-8A87-A8D2742FEFBC}"/>
    <hyperlink ref="C31" tooltip="CV%: 12.4; ERROR:   12 208; LI90%:   78 105; LS90%:   118 265" xr:uid="{49F3FC57-7125-4270-ADA3-5C7AB2D451C8}"/>
    <hyperlink ref="C32" tooltip="CV%: 10.0; ERROR:   8 101; LI90%:   67 517; LS90%:   94 167" xr:uid="{5D4539B6-1771-44AA-A86D-5D459842D31F}"/>
    <hyperlink ref="C33" tooltip="CV%: 7.9; ERROR:   2 819; LI90%:   31 156; LS90%:   40 430" xr:uid="{39B38DFD-4C55-43F5-85A3-FB5802E260DC}"/>
    <hyperlink ref="C34" tooltip="CV%: 11.1; ERROR:   2 208; LI90%:   16 210; LS90%:   23 474" xr:uid="{35367BD9-745A-430C-AC69-8E6F4A3D92A7}"/>
    <hyperlink ref="C35" tooltip="CV%: 9.4; ERROR:   2 561; LI90%:   22 931; LS90%:   31 357" xr:uid="{F2C6287C-BD5D-4C01-B487-E618A12E27B2}"/>
    <hyperlink ref="C38" tooltip="CV%: 9.8; ERROR:   16 787; LI90%:   144 279; LS90%:   199 505" xr:uid="{B31E06C2-4135-4053-9EE0-03B18385D673}"/>
    <hyperlink ref="C39" tooltip="CV%: 9.2; ERROR:   20 789; LI90%:   191 648; LS90%:   260 038" xr:uid="{2A6EBBC3-5F28-45EC-B284-E362E878BC59}"/>
    <hyperlink ref="C40" tooltip="CV%: 9.3; ERROR:   17 237; LI90%:   157 712; LS90%:   214 416" display="0.0*" xr:uid="{9545BF5F-7631-483C-9E4D-E122B0F60769}"/>
    <hyperlink ref="C41" tooltip="CV%: 6.9; ERROR:   16 019; LI90%:   206 920; LS90%:   259 618" xr:uid="{681980A9-FDE1-4408-B2C9-80FFBB855AEE}"/>
    <hyperlink ref="C42" tooltip="CV%: 8.8; ERROR:   12 412; LI90%:   120 478; LS90%:   161 310" xr:uid="{23F1094E-1462-4403-83AB-3B0A305DBD4C}"/>
    <hyperlink ref="C43" tooltip="CV%: 8.8; ERROR:   14 371; LI90%:   140 331; LS90%:   187 607" xr:uid="{C52A4083-6D64-42AB-83C7-A086A4B6BCD9}"/>
    <hyperlink ref="C44" tooltip="CV%: 6.9; ERROR:   22 223; LI90%:   284 036; LS90%:   357 142" xr:uid="{18438829-8796-4F23-A193-E7C8DD801C12}"/>
    <hyperlink ref="C45" tooltip="CV%: 6.7; ERROR:   28 392; LI90%:   378 413; LS90%:   471 813" xr:uid="{7521EACB-AA11-4A8B-AE36-9D4E65E63F59}"/>
    <hyperlink ref="C46" tooltip="CV%: 9.3; ERROR:   19 045; LI90%:   173 737; LS90%:   236 389" xr:uid="{04F0A5B3-E554-4009-BA4C-0A9FF55AC899}"/>
    <hyperlink ref="C47" tooltip="CV%: 8.3; ERROR:   22 999; LI90%:   238 998; LS90%:   314 658" xr:uid="{5EB7FA6B-264B-48C1-860A-B97BBB0B17A3}"/>
    <hyperlink ref="C48" tooltip="CV%: 12.3; ERROR:   14 022; LI90%:   90 803; LS90%:   136 933" xr:uid="{4DE96DEC-8917-477A-A1E5-98C208202839}"/>
    <hyperlink ref="C49" tooltip="CV%: 9.6; ERROR:   6 954; LI90%:   60 806; LS90%:   83 682" xr:uid="{BBE7E9E5-A21D-4114-BAA2-308C26D93991}"/>
    <hyperlink ref="C50" tooltip="CV%: 12.3; ERROR:   5 600; LI90%:   36 497; LS90%:   54 919" xr:uid="{C044E7A2-6E99-4CE5-B943-F4B35E512C46}"/>
    <hyperlink ref="C52" tooltip="CV%: 7.2; ERROR:   5 089; LI90%:   62 015; LS90%:   78 757" xr:uid="{343697B4-D3BB-4D5D-ADCD-D282095D72EE}"/>
    <hyperlink ref="C53" tooltip="CV%: 8.2; ERROR:   37 233; LI90%:   390 561; LS90%:   513 045" xr:uid="{9F2BC71C-05F1-47CD-9F13-02FEF7689133}"/>
    <hyperlink ref="C54" tooltip="CV%: 11.7; ERROR:   29 017; LI90%:   201 161; LS90%:   296 619" xr:uid="{6845FAA7-E350-4CE6-8EF6-24D850AD8120}"/>
    <hyperlink ref="C55" tooltip="CV%: 8.9; ERROR:   30 653; LI90%:   292 151; LS90%:   392 991" xr:uid="{479D546A-A2DB-4133-9F79-5C5FA04F78EA}"/>
    <hyperlink ref="C56" tooltip="CV%: 7.1; ERROR:   4 180; LI90%:   51 823; LS90%:   65 575" xr:uid="{F36973A7-48FA-44DE-94D8-E62AC62C7EB2}"/>
    <hyperlink ref="C57" tooltip="CV%: 10.9; ERROR:   10 886; LI90%:   82 017; LS90%:   117 829" xr:uid="{FE81D63A-1121-423A-8502-EAFF6CBC2AEA}"/>
    <hyperlink ref="C58" tooltip="CV%: 15.0; ERROR:   8 983; LI90%:   44 956; LS90%:   74 506" xr:uid="{D5BD1CEF-6474-4561-935A-2CB6E233ECCB}"/>
    <hyperlink ref="C59" tooltip="CV%: 12.9; ERROR:   10 670; LI90%:   65 201; LS90%:   100 303" xr:uid="{5D2FEDDC-BC5F-4E77-A6E9-39E385095B56}"/>
    <hyperlink ref="C60" tooltip="CV%: 12.5; ERROR:   3 094; LI90%:   19 596; LS90%:   29 774" xr:uid="{4FECD704-E24F-4DE2-A7DD-9BE4B1E36B45}"/>
    <hyperlink ref="C61" tooltip="CV%: 8.5; ERROR:   15 411; LI90%:   156 903; LS90%:   207 601" xr:uid="{D9F22946-0BFB-46C2-8893-D67513947F01}"/>
    <hyperlink ref="C62" tooltip="CV%: 10.0; ERROR:   10 716; LI90%:   89 887; LS90%:   125 139" xr:uid="{6D6E3472-65AA-405F-B761-C2449B1FF3CB}"/>
    <hyperlink ref="C63" tooltip="CV%: 9.4; ERROR:   14 530; LI90%:   131 154; LS90%:   178 952" xr:uid="{12A2ADCF-6D33-4497-83EA-88700C02203A}"/>
    <hyperlink ref="C64" tooltip="CV%: 20.3; ERROR:   1 331; LI90%:   4 375; LS90%:   8 753" display="0.0*" xr:uid="{9383D7BC-A88A-4313-898D-B53CCA332E5A}"/>
    <hyperlink ref="C67" tooltip="CV%: 10.7; ERROR:   30 551; LI90%:   234 467; LS90%:   334 971" xr:uid="{794CFA76-7644-4FFA-8AD1-65D8156E7D91}"/>
    <hyperlink ref="C68" tooltip="CV%: 6.9; ERROR:   6 063; LI90%:   78 273; LS90%:   98 219" xr:uid="{1082DB5F-317A-4F75-AA24-B90782C58403}"/>
    <hyperlink ref="C69" tooltip="CV%: 8.5; ERROR:   87 851; LI90%:   891 047; LS90%:  1 180 051" xr:uid="{BE4D77C5-281F-4DC2-8188-652FA1B090BE}"/>
    <hyperlink ref="C70" tooltip="CV%: 11.9; ERROR:   72 349; LI90%:   489 897; LS90%:   727 905" xr:uid="{349F127F-CA3B-4CC3-8A5A-63C01D23348A}"/>
    <hyperlink ref="C71" tooltip="CV%: 11.1; ERROR:   62 044; LI90%:   457 596; LS90%:   661 704" xr:uid="{29843FF5-ACDB-4EA1-BBD5-4E905068C2D6}"/>
    <hyperlink ref="C72" tooltip="CV%: 12.5; ERROR:   3 042; LI90%:   19 273; LS90%:   29 281" xr:uid="{0A4DC672-B80F-454E-84BE-2AFA98A8F326}"/>
    <hyperlink ref="C73" tooltip="CV%: 7.9; ERROR:   16 489; LI90%:   181 085; LS90%:   235 331" xr:uid="{3661BCDF-DCE3-49DA-9003-5C9EA65345CE}"/>
    <hyperlink ref="C74" tooltip="CV%: 10.8; ERROR:   11 287; LI90%:   85 747; LS90%:   122 879" xr:uid="{5255FFB7-188D-4F20-8EF2-2588074E2B20}"/>
    <hyperlink ref="C75" tooltip="CV%: 9.7; ERROR:   16 063; LI90%:   138 487; LS90%:   191 331" xr:uid="{56B79321-212A-4B35-ABA6-E32F2A3C0770}"/>
    <hyperlink ref="C76" tooltip="CV%: 16.7; ERROR:   2 432; LI90%:   10 592; LS90%:   18 592" xr:uid="{9088A49E-6B65-47FB-9572-AAEF553258E7}"/>
    <hyperlink ref="C77" tooltip="CV%: 9.1; ERROR:   9 479; LI90%:   88 862; LS90%:   120 044" xr:uid="{EE4B5F0F-F162-4C39-9002-B72E3CCA143E}"/>
    <hyperlink ref="C78" tooltip="CV%: 10.6; ERROR:   6 026; LI90%:   46 690; LS90%:   66 516" xr:uid="{CDCC7231-81D7-4502-829F-67A52B88EC89}"/>
    <hyperlink ref="C79" tooltip="CV%: 10.9; ERROR:   7 858; LI90%:   58 948; LS90%:   84 798" xr:uid="{BBF1960A-DE89-40C2-8C3D-071E2F2B95D8}"/>
    <hyperlink ref="C81" tooltip="CV%: 12.2; ERROR:   4 967; LI90%:   32 407; LS90%:   48 747" xr:uid="{E7C4847B-B4AE-40F0-BE8E-F688894FC3E6}"/>
    <hyperlink ref="C82" tooltip="CV%: 17.9; ERROR:   4 965; LI90%:   19 595; LS90%:   35 927" xr:uid="{364757F9-2917-41D0-AAC4-FE737B59CAC7}"/>
    <hyperlink ref="C83" tooltip="CV%: 13.6; ERROR:   4 863; LI90%:   27 713; LS90%:   43 713" xr:uid="{CF30CC97-556B-4551-8D3F-9AF034BC0F71}"/>
    <hyperlink ref="C84" tooltip="CV%: 11.4; ERROR:   12 968; LI90%:   92 825; LS90%:   135 487" xr:uid="{819CA2DB-0574-4BE3-AA03-43F668D5C636}"/>
    <hyperlink ref="C85" tooltip="CV%: 7.7; ERROR:   26 625; LI90%:   301 089; LS90%:   388 677" xr:uid="{F8A85906-878D-4F8F-9570-B90852249793}"/>
    <hyperlink ref="C86" tooltip="CV%: 9.5; ERROR:   19 613; LI90%:   174 102; LS90%:   238 624" xr:uid="{A9E892E3-22F4-4330-AFB0-8C65FF1A1982}"/>
    <hyperlink ref="C87" tooltip="CV%: 10.0; ERROR:   21 479; LI90%:   179 131; LS90%:   249 791" xr:uid="{F9826E9E-310F-4B06-9AC5-5F49677970CF}"/>
    <hyperlink ref="C88" tooltip="CV%: 8.0; ERROR:   15 529; LI90%:   169 357; LS90%:   220 443" display="0.0*" xr:uid="{B4BCF4A2-EB54-425E-9F1A-9A7AF724AF89}"/>
    <hyperlink ref="C89" tooltip="CV%: 10.1; ERROR:   13 478; LI90%:   111 742; LS90%:   156 082" xr:uid="{E18874C0-2C48-472B-8F6F-75756145C9C5}"/>
    <hyperlink ref="C90" tooltip="CV%: 14.3; ERROR:   10 401; LI90%:   55 696; LS90%:   89 914" xr:uid="{AADB44B6-7B49-4C9B-9526-8F913CFE836E}"/>
    <hyperlink ref="C91" tooltip="CV%: 13.6; ERROR:   14 311; LI90%:   81 392; LS90%:   128 472" xr:uid="{9E26B691-740A-439B-BE34-D3D7A3AB7F9F}"/>
    <hyperlink ref="C92" tooltip="CV%: 7.5; ERROR:   16 084; LI90%:   186 675; LS90%:   239 589" xr:uid="{000C05ED-52F9-4C5E-A315-272CADB18C45}"/>
    <hyperlink ref="C93" tooltip="CV%: 7.9; ERROR:   23 839; LI90%:   261 836; LS90%:   340 260" xr:uid="{8204CFC1-E213-4292-A57B-22CCC7AB0ED9}"/>
    <hyperlink ref="C96" tooltip="CV%: 4.4; ERROR:   4 913; LI90%:   104 018; LS90%:   120 180" xr:uid="{3550A628-2D18-4869-B661-622EAE62815A}"/>
    <hyperlink ref="C97" tooltip="CV%: 8.0; ERROR:   9 083; LI90%:   99 158; LS90%:   129 040" xr:uid="{F2A6A33C-1633-4BE3-8EF5-FBF7877032CE}"/>
    <hyperlink ref="C98" tooltip="CV%: 11.7; ERROR:   6 499; LI90%:   45 008; LS90%:   66 386" xr:uid="{1DCAB292-FCC5-43FF-8410-4A6ABB19B5C9}"/>
    <hyperlink ref="C99" tooltip="CV%: 8.6; ERROR:   8 204; LI90%:   81 939; LS90%:   108 927" xr:uid="{193B8615-ADE3-4102-A237-5032F3E3C555}"/>
    <hyperlink ref="C100" tooltip="CV%: 27.4; ERROR:    926; LI90%:   1 858; LS90%:   4 902" xr:uid="{C08FD703-FE1C-4EB4-A706-F2952EEE1292}"/>
    <hyperlink ref="C101" tooltip="CV%: 8.3; ERROR:   10 209; LI90%:   106 617; LS90%:   140 203" xr:uid="{DBB11C2C-0E30-4B7C-9F87-E0800D094894}"/>
    <hyperlink ref="C102" tooltip="CV%: 11.7; ERROR:   7 245; LI90%:   49 859; LS90%:   73 691" xr:uid="{8B00AD60-400D-49D1-8AAF-8AA9251BAEEE}"/>
    <hyperlink ref="C103" tooltip="CV%: 8.2; ERROR:   7 971; LI90%:   84 003; LS90%:   110 225" xr:uid="{0BFF6059-377A-4AF2-A2F8-C04B99C5A072}"/>
    <hyperlink ref="C104" tooltip="CV%: 6.5; ERROR:   2 869; LI90%:   39 249; LS90%:   48 685" xr:uid="{A0382CE7-AD44-4E57-95A9-BA7F0A0E6488}"/>
    <hyperlink ref="C105" tooltip="CV%: 10.2; ERROR:   16 711; LI90%:   136 286; LS90%:   191 260" xr:uid="{F749626D-D531-4F10-884B-C7044B773733}"/>
    <hyperlink ref="C106" tooltip="CV%: 12.1; ERROR:   13 368; LI90%:   88 213; LS90%:   132 189" xr:uid="{D24C90F1-BBE5-4D74-B183-997B5B9CF6CE}"/>
    <hyperlink ref="C107" tooltip="CV%: 9.4; ERROR:   17 605; LI90%:   158 583; LS90%:   216 497" xr:uid="{C8CB63A3-59AF-4C18-B468-255FD9EBB134}"/>
    <hyperlink ref="C110" tooltip="CV%: 11.9; ERROR:   6 714; LI90%:   45 377; LS90%:   67 465" xr:uid="{A517CBA1-733A-4ACB-BCC1-598DF33781E7}"/>
    <hyperlink ref="C111" tooltip="CV%: 12.3; ERROR:   7 765; LI90%:   50 546; LS90%:   76 090" xr:uid="{065DBA0E-71C8-4BF9-8300-00EB6208C1F4}"/>
    <hyperlink ref="C112" tooltip="CV%: 6.6; ERROR:   32 049; LI90%:   431 333; LS90%:   536 765" xr:uid="{C472F978-B7BE-45E2-92E3-6678E22A1B1F}"/>
    <hyperlink ref="C113" tooltip="CV%: 11.9; ERROR:   14 620; LI90%:   98 390; LS90%:   146 488" xr:uid="{C1E36210-4B14-4AF0-BCCC-0E80910C807B}"/>
    <hyperlink ref="C114" tooltip="CV%: 18.9; ERROR:   11 058; LI90%:   40 211; LS90%:   76 589" xr:uid="{E9D281BA-F188-4343-94DE-0B2EEEF5E97D}"/>
    <hyperlink ref="C115" tooltip="CV%: 14.6; ERROR:   11 819; LI90%:   61 301; LS90%:   100 183" xr:uid="{DD93C57F-483F-479E-A741-29D7250E58AF}"/>
    <hyperlink ref="C116" tooltip="CV%: 6.4; ERROR:   31 963; LI90%:   445 386; LS90%:   550 536" xr:uid="{92764EC3-573E-49B7-83DB-7F492956704D}"/>
    <hyperlink ref="C117" tooltip="CV%: 6.5; ERROR:   11 327; LI90%:   154 934; LS90%:   192 196" xr:uid="{7E3B975D-DCE9-4D58-B83D-E9911CBBFD85}"/>
    <hyperlink ref="C118" tooltip="CV%: 9.8; ERROR:   9 923; LI90%:   85 421; LS90%:   118 065" xr:uid="{4EB68C02-70FB-4F0A-AA07-BB07B3EB941D}"/>
    <hyperlink ref="C119" tooltip="CV%: 7.3; ERROR:   11 446; LI90%:   138 758; LS90%:   176 410" xr:uid="{9DF952A5-71DE-41B5-9280-1D2E38CC109E}"/>
    <hyperlink ref="C120" tooltip="CV%: 8.0; ERROR:   27 802; LI90%:   302 523; LS90%:   393 983" xr:uid="{9D67B355-AFDD-4DEE-8B83-1AC897A62916}"/>
    <hyperlink ref="C121" tooltip="CV%: 7.9; ERROR:   10 891; LI90%:   119 812; LS90%:   155 640" xr:uid="{9F3CDE0B-62D7-41C6-8CDC-14884359F41F}"/>
    <hyperlink ref="C122" tooltip="CV%: 10.4; ERROR:   8 861; LI90%:   70 720; LS90%:   99 872" xr:uid="{88D93243-6497-4E49-B265-BE1C80399F4E}"/>
    <hyperlink ref="C124" tooltip="CV%: 4.7; ERROR:   24 659; LI90%:   489 082; LS90%:   570 204" xr:uid="{73E5BE96-0D1C-4153-843B-571AE26EA4F3}"/>
    <hyperlink ref="C125" tooltip="CV%: 8.4; ERROR:   6 557; LI90%:   66 896; LS90%:   88 466" xr:uid="{E87AF6E6-F314-491F-9F88-65F2B4017252}"/>
    <hyperlink ref="C126" tooltip="CV%: 11.3; ERROR:   4 999; LI90%:   35 871; LS90%:   52 317" xr:uid="{D6919FCF-368C-471F-8173-32D7EC11DE36}"/>
    <hyperlink ref="C127" tooltip="CV%: 9.5; ERROR:   6 445; LI90%:   57 188; LS90%:   78 388" xr:uid="{741D485B-D5A8-48D9-8482-3400CB0B1011}"/>
    <hyperlink ref="C128" tooltip="CV%: 4.8; ERROR:   23 600; LI90%:   455 617; LS90%:   533 255" xr:uid="{AC9836DE-CA40-4694-9978-2A8CBB9BFAEE}"/>
    <hyperlink ref="C129" tooltip="CV%: 8.4; ERROR:   29 511; LI90%:   300 852; LS90%:   397 936" xr:uid="{94ABB536-78DA-4783-859A-E6982CEA8F4D}"/>
    <hyperlink ref="C130" tooltip="CV%: 10.7; ERROR:   22 235; LI90%:   170 428; LS90%:   243 576" xr:uid="{FE6DF388-B832-4411-9743-25E7F7FCC993}"/>
    <hyperlink ref="C131" tooltip="CV%: 9.8; ERROR:   25 916; LI90%:   222 694; LS90%:   307 948" xr:uid="{632F2B70-A085-4345-B65E-A91C69084292}"/>
    <hyperlink ref="C132" tooltip="CV%: 7.1; ERROR:   16 247; LI90%:   200 810; LS90%:   254 256" xr:uid="{F4A3CB58-9273-44CE-8E51-0ECE67741ADD}"/>
    <hyperlink ref="C133" tooltip="CV%: 8.4; ERROR:   8 270; LI90%:   84 579; LS90%:   111 785" xr:uid="{FDD0D2A5-0636-4203-BE70-DC85168354E4}"/>
    <hyperlink ref="C134" tooltip="CV%: 11.2; ERROR:   5 586; LI90%:   40 708; LS90%:   59 082" xr:uid="{5D71C463-CCC1-4E7C-8D97-8B77646A9329}"/>
    <hyperlink ref="C135" tooltip="CV%: 9.6; ERROR:   7 820; LI90%:   68 418; LS90%:   94 142" xr:uid="{2981A89E-27B2-4710-9A75-08639A326051}"/>
    <hyperlink ref="C136" tooltip="CV%: 9.5; ERROR:   13 452; LI90%:   119 788; LS90%:   164 042" xr:uid="{2EFB5D81-2B6F-4CDE-995D-B90C893C6D7E}"/>
    <hyperlink ref="C139" tooltip="CV%: 9.8; ERROR:   7 076; LI90%:   60 417; LS90%:   83 695" xr:uid="{7E5FEB7D-8BD7-4D79-BCCE-5C331EEE933B}"/>
    <hyperlink ref="D9" tooltip="CV%: 1.8; ERROR: 0.4; LI90%: 22.0; LS90%: 23.3" xr:uid="{129D3C82-8415-44BF-9E8A-A71A5B3F6CB7}"/>
    <hyperlink ref="D10" tooltip="CV%: 2.6; ERROR: 0.4; LI90%: 13.8; LS90%: 15.1" xr:uid="{70D4E507-541A-42F5-9A10-A84F77BCB563}"/>
    <hyperlink ref="D11" tooltip="CV%: 2.2; ERROR: 0.3; LI90%: 12.4; LS90%: 13.4" xr:uid="{F75BCEFD-07E0-4A88-8356-76A293B7D22F}"/>
    <hyperlink ref="D12" tooltip="CV%: 1.8; ERROR: 0.3; LI90%: 18.7; LS90%: 19.9" xr:uid="{2AAB5AC5-26A5-4B36-8A29-971BC53BA6E2}"/>
    <hyperlink ref="D13" tooltip="CV%: 9.3; ERROR: 2.0; LI90%: 18.5; LS90%: 25.2" xr:uid="{7FE55E6A-891B-4D87-A4E7-20AF23177FB3}"/>
    <hyperlink ref="D14" tooltip="CV%: 13.1; ERROR: 1.7; LI90%: 10.0; LS90%: 15.6" xr:uid="{8D5787B9-EFE4-43B2-944D-E98F2DABA29B}"/>
    <hyperlink ref="D15" tooltip="CV%: 11.4; ERROR: 1.8; LI90%: 12.7; LS90%: 18.6" xr:uid="{3C7B77AB-3AE2-4798-8A10-EF4E5FEFD9E4}"/>
    <hyperlink ref="D16" tooltip="CV%: 1.2; ERROR: 0.5; LI90%: 40.4; LS90%: 42.1" display="0.0*" xr:uid="{4D689CD8-8651-47D7-A430-35EA4201F3F0}"/>
    <hyperlink ref="D17" tooltip="CV%: 9.5; ERROR: 1.5; LI90%: 13.2; LS90%: 18.0" xr:uid="{66FDBA8B-4C89-4995-9354-89945DA98B08}"/>
    <hyperlink ref="D18" tooltip="CV%: 13.0; ERROR: 1.0; LI90%: 6.2; LS90%: 9.6" xr:uid="{A323290D-2887-4E86-876E-1B780A3A99A4}"/>
    <hyperlink ref="D19" tooltip="CV%: 14.5; ERROR: 0.7; LI90%: 3.9; LS90%: 6.3" xr:uid="{47B66F16-D53B-4CAC-8640-7078A039E35F}"/>
    <hyperlink ref="D20" tooltip="CV%: 1.5; ERROR: 0.3; LI90%: 22.0; LS90%: 23.1" xr:uid="{5D57758D-CB18-47C5-977C-1AD5D4D47D81}"/>
    <hyperlink ref="D21" tooltip="CV%: 9.1; ERROR: 1.5; LI90%: 13.6; LS90%: 18.4" xr:uid="{91B50441-5114-48E4-BFC6-8D3C89616832}"/>
    <hyperlink ref="D24" tooltip="CV%: 4.2; ERROR: 2.6; LI90%: 58.0; LS90%: 66.5" xr:uid="{6DB92087-4E4F-4572-9EFD-F22352304EC1}"/>
    <hyperlink ref="D25" tooltip="CV%: 8.5; ERROR: 1.8; LI90%: 18.3; LS90%: 24.3" xr:uid="{BD974969-A83E-431D-8897-FAC1942FECCA}"/>
    <hyperlink ref="D26" tooltip="CV%: 13.6; ERROR: 1.6; LI90%: 9.2; LS90%: 14.5" xr:uid="{E9C37D89-1E5B-4725-AD28-590CCD53272A}"/>
    <hyperlink ref="D27" tooltip="CV%: 10.5; ERROR: 1.3; LI90%: 10.0; LS90%: 14.1" xr:uid="{1A89546E-596E-41E3-89C7-FE3B77C4D270}"/>
    <hyperlink ref="D28" tooltip="CV%: NA; ERROR: NA; LI90%: NA; LS90%: NA" display="0.0*" xr:uid="{137AC9A3-C00A-48AF-A6F9-8DE64A4FA0B1}"/>
    <hyperlink ref="D29" tooltip="CV%: 8.5; ERROR: 1.4; LI90%: 14.5; LS90%: 19.2" xr:uid="{954253D5-1BE7-448D-B1A6-AD13D5867AE2}"/>
    <hyperlink ref="D30" tooltip="CV%: 12.3; ERROR: 1.3; LI90%: 8.5; LS90%: 12.8" xr:uid="{E9BDD325-24B0-4299-88DF-6D4308D1DBEF}"/>
    <hyperlink ref="D31" tooltip="CV%: 11.9; ERROR: 1.2; LI90%: 8.1; LS90%: 12.1" xr:uid="{394A0E70-C515-44E2-AFB5-69CD5D0E60EC}"/>
    <hyperlink ref="D32" tooltip="CV%: 9.3; ERROR: 1.8; LI90%: 16.4; LS90%: 22.4" xr:uid="{D758AEC7-CE28-4D12-9D19-02A2F14C06C7}"/>
    <hyperlink ref="D33" tooltip="CV%: 7.5; ERROR: 1.6; LI90%: 19.2; LS90%: 24.6" xr:uid="{F5F01881-E966-4261-B01A-8E58A4A97AF3}"/>
    <hyperlink ref="D34" tooltip="CV%: 10.8; ERROR: 1.5; LI90%: 11.7; LS90%: 16.8" xr:uid="{F9BCDD8B-30BE-4CEF-9545-2B84CC2AEE5C}"/>
    <hyperlink ref="D35" tooltip="CV%: 9.1; ERROR: 1.2; LI90%: 11.2; LS90%: 15.2" xr:uid="{5CC998C5-6773-4B90-8992-851FC9BC15AC}"/>
    <hyperlink ref="D38" tooltip="CV%: 9.3; ERROR: 1.8; LI90%: 16.8; LS90%: 22.9" xr:uid="{EA39228E-7C62-416F-8C4E-2F621C7B332D}"/>
    <hyperlink ref="D39" tooltip="CV%: 9.0; ERROR: 1.5; LI90%: 14.1; LS90%: 19.1" xr:uid="{A76CA7A9-2764-4132-806F-6816D866D88E}"/>
    <hyperlink ref="D40" tooltip="CV%: 8.1; ERROR: 1.8; LI90%: 19.8; LS90%: 25.8" display="0.0*" xr:uid="{E3CF99AB-C547-479E-8F9F-7DC5182C0C3B}"/>
    <hyperlink ref="D41" tooltip="CV%: 6.2; ERROR: 1.4; LI90%: 20.4; LS90%: 25.0" xr:uid="{ED696F47-CD64-481A-99DA-460D33301E79}"/>
    <hyperlink ref="D42" tooltip="CV%: 8.0; ERROR: 1.1; LI90%: 12.2; LS90%: 15.9" xr:uid="{F094A9B6-20E1-4693-9199-D48D3433C0CE}"/>
    <hyperlink ref="D43" tooltip="CV%: 8.1; ERROR: 1.1; LI90%: 11.8; LS90%: 15.4" xr:uid="{EF70A97A-0385-49EB-8133-FBDD5DA25530}"/>
    <hyperlink ref="D44" tooltip="CV%: 5.9; ERROR: 1.9; LI90%: 29.9; LS90%: 36.3" xr:uid="{F80A4470-372C-4DD3-B571-6CD15C0A4094}"/>
    <hyperlink ref="D45" tooltip="CV%: 5.8; ERROR: 1.6; LI90%: 25.1; LS90%: 30.3" xr:uid="{C5051ABA-9D19-4321-8192-3F687EEB8F20}"/>
    <hyperlink ref="D46" tooltip="CV%: 8.9; ERROR: 1.2; LI90%: 11.7; LS90%: 15.6" xr:uid="{CF2C80EF-8109-4C3A-83EE-C2BE69FF750C}"/>
    <hyperlink ref="D47" tooltip="CV%: 7.9; ERROR: 1.2; LI90%: 12.9; LS90%: 16.7" xr:uid="{3987D946-290D-4589-9875-3D162504CA44}"/>
    <hyperlink ref="D48" tooltip="CV%: 11.6; ERROR: 1.2; LI90%: 8.5; LS90%: 12.5" xr:uid="{2C19690E-B2FB-45AB-9F1A-AF63F07CA703}"/>
    <hyperlink ref="D49" tooltip="CV%: 8.9; ERROR: 1.4; LI90%: 13.8; LS90%: 18.5" xr:uid="{2D8B42F1-0F48-4421-AEA5-83886722EEB2}"/>
    <hyperlink ref="D50" tooltip="CV%: 11.6; ERROR: 1.4; LI90%: 9.7; LS90%: 14.3" xr:uid="{6E2526B4-65D9-4630-AB07-4FEDAE21FB4E}"/>
    <hyperlink ref="D52" tooltip="CV%: 6.3; ERROR: 1.7; LI90%: 24.4; LS90%: 30.0" xr:uid="{29ED6FA9-BFEE-4A8C-926E-047F39AFE44F}"/>
    <hyperlink ref="D53" tooltip="CV%: 6.9; ERROR: 1.9; LI90%: 24.3; LS90%: 30.5" xr:uid="{2E6CE605-9541-434E-9304-27E1713716A2}"/>
    <hyperlink ref="D54" tooltip="CV%: 10.2; ERROR: 2.1; LI90%: 17.1; LS90%: 24.0" xr:uid="{95CEC036-45FA-4C82-936B-128A1F7B2820}"/>
    <hyperlink ref="D55" tooltip="CV%: 8.1; ERROR: 1.4; LI90%: 15.2; LS90%: 19.9" xr:uid="{342673D0-F468-464F-ADDE-7DB43A3A2E5A}"/>
    <hyperlink ref="D56" tooltip="CV%: 6.6; ERROR: 1.4; LI90%: 19.0; LS90%: 23.7" xr:uid="{8DC72C4A-5042-46DE-8DDD-E336EDF8B957}"/>
    <hyperlink ref="D57" tooltip="CV%: 9.2; ERROR: 1.5; LI90%: 14.1; LS90%: 19.1" xr:uid="{1D210C1C-55BD-41CB-8540-7885719245EF}"/>
    <hyperlink ref="D58" tooltip="CV%: 13.2; ERROR: 1.9; LI90%: 11.3; LS90%: 17.6" xr:uid="{585652F9-73EE-4B42-A2F1-B43BB0184A2C}"/>
    <hyperlink ref="D59" tooltip="CV%: 12.1; ERROR: 1.2; LI90%: 7.7; LS90%: 11.5" xr:uid="{9F475A5A-4644-4E7E-9328-CF780B318D5D}"/>
    <hyperlink ref="D60" tooltip="CV%: 12.1; ERROR: 1.1; LI90%: 7.4; LS90%: 11.1" xr:uid="{118EA9F4-5EFD-444E-9835-4A25A9F5770D}"/>
    <hyperlink ref="D61" tooltip="CV%: 6.9; ERROR: 1.8; LI90%: 22.9; LS90%: 28.8" xr:uid="{A2C557C8-69A3-426E-BEC5-8651ABABB5F1}"/>
    <hyperlink ref="D62" tooltip="CV%: 8.9; ERROR: 1.6; LI90%: 15.4; LS90%: 20.7" xr:uid="{D697C56F-43DE-45C3-98EB-CFD6A7946E89}"/>
    <hyperlink ref="D63" tooltip="CV%: 8.5; ERROR: 1.5; LI90%: 15.1; LS90%: 20.0" xr:uid="{FC0BD32C-0A61-402C-8B9C-FE217C287E7F}"/>
    <hyperlink ref="D64" tooltip="CV%: 20.0; ERROR: 0.5; LI90%: 1.6; LS90%: 3.2" display="0.0*" xr:uid="{68CC4AC9-362B-4724-89BE-04FD2425D861}"/>
    <hyperlink ref="D67" tooltip="CV%: 10.3; ERROR: 1.2; LI90%: 9.9; LS90%: 13.9" xr:uid="{88DD14CF-21E8-4442-8F18-A6BC563F1E78}"/>
    <hyperlink ref="D68" tooltip="CV%: 6.3; ERROR: 1.8; LI90%: 25.3; LS90%: 31.2" xr:uid="{49F05611-7A32-4DB2-9F91-1E51E9443CA6}"/>
    <hyperlink ref="D69" tooltip="CV%: 6.9; ERROR: 1.8; LI90%: 22.8; LS90%: 28.6" xr:uid="{BA8423E0-3929-44B0-9C29-473F59E790FB}"/>
    <hyperlink ref="D70" tooltip="CV%: 10.6; ERROR: 1.6; LI90%: 12.8; LS90%: 18.2" xr:uid="{188E5D8F-4C65-411E-95BC-02F595E40FF2}"/>
    <hyperlink ref="D71" tooltip="CV%: 10.4; ERROR: 1.2; LI90%: 9.6; LS90%: 13.6" xr:uid="{0083FC61-C3CB-4EDA-826A-B53A857D884F}"/>
    <hyperlink ref="D72" tooltip="CV%: 11.1; ERROR: 2.7; LI90%: 20.0; LS90%: 28.8" xr:uid="{9BC540C9-51AC-4A15-899D-7D660A489B25}"/>
    <hyperlink ref="D73" tooltip="CV%: 6.9; ERROR: 1.4; LI90%: 18.0; LS90%: 22.6" xr:uid="{3A288E17-E243-4294-83C7-A1B6E1C31E91}"/>
    <hyperlink ref="D74" tooltip="CV%: 10.4; ERROR: 1.3; LI90%: 10.3; LS90%: 14.6" xr:uid="{658462DB-B185-4165-BACA-EB4017076A0C}"/>
    <hyperlink ref="D75" tooltip="CV%: 8.9; ERROR: 1.1; LI90%: 10.5; LS90%: 14.0" xr:uid="{8F1EFE83-41EB-4CDC-9AFF-9F71B7B5096E}"/>
    <hyperlink ref="D76" tooltip="CV%: 14.4; ERROR: 2.3; LI90%: 12.3; LS90%: 19.9" xr:uid="{A6A9529D-100E-456A-B39F-6E680C21E947}"/>
    <hyperlink ref="D77" tooltip="CV%: 7.5; ERROR: 2.1; LI90%: 24.0; LS90%: 30.7" xr:uid="{4D0D90C2-5F25-4437-A51A-2AFD4990F4BF}"/>
    <hyperlink ref="D78" tooltip="CV%: 10.2; ERROR: 1.8; LI90%: 14.6; LS90%: 20.5" xr:uid="{A9DB1E0B-D838-4DF2-A61E-88DB8F53DF1E}"/>
    <hyperlink ref="D79" tooltip="CV%: 10.3; ERROR: 1.4; LI90%: 10.9; LS90%: 15.4" xr:uid="{2B4028B2-BAA3-43C3-85CD-EAACA2D1E19C}"/>
    <hyperlink ref="D81" tooltip="CV%: 11.5; ERROR: 1.5; LI90%: 10.3; LS90%: 15.1" xr:uid="{E259C76D-82F9-40E8-ACB5-928A405F6E01}"/>
    <hyperlink ref="D82" tooltip="CV%: 16.3; ERROR: 1.6; LI90%: 7.2; LS90%: 12.4" xr:uid="{91B65EF4-C90A-47E3-AC27-D368D93B29F6}"/>
    <hyperlink ref="D83" tooltip="CV%: 12.9; ERROR: 1.3; LI90%: 8.1; LS90%: 12.4" xr:uid="{86C18AC3-574C-4746-BE8C-CC4B72A8F102}"/>
    <hyperlink ref="D84" tooltip="CV%: 10.4; ERROR: 1.6; LI90%: 12.8; LS90%: 18.1" xr:uid="{42B23159-E4B6-4559-899C-C7BA805C5721}"/>
    <hyperlink ref="D85" tooltip="CV%: 6.8; ERROR: 1.6; LI90%: 20.9; LS90%: 26.2" xr:uid="{F5258CCF-07D3-4B11-99DA-9A0F6601FFBD}"/>
    <hyperlink ref="D86" tooltip="CV%: 9.0; ERROR: 1.4; LI90%: 13.2; LS90%: 17.7" xr:uid="{2D6D39A1-0608-401C-A041-409BA64E2DAE}"/>
    <hyperlink ref="D87" tooltip="CV%: 9.7; ERROR: 1.2; LI90%: 10.2; LS90%: 14.1" xr:uid="{DDB1EB52-B80A-4948-A453-77782658E82B}"/>
    <hyperlink ref="D88" tooltip="CV%: 6.8; ERROR: 1.9; LI90%: 24.7; LS90%: 31.0" display="0.0*" xr:uid="{FE03D67B-B746-4821-9109-C785E4F89BA0}"/>
    <hyperlink ref="D89" tooltip="CV%: 9.5; ERROR: 1.8; LI90%: 16.5; LS90%: 22.5" xr:uid="{EAE6869A-52EB-40AF-B183-E96496D6F551}"/>
    <hyperlink ref="D90" tooltip="CV%: 14.7; ERROR: 1.9; LI90%: 9.8; LS90%: 16.1" xr:uid="{4B71EC28-081A-4DD8-9814-827E26232792}"/>
    <hyperlink ref="D91" tooltip="CV%: 13.2; ERROR: 1.2; LI90%: 7.1; LS90%: 11.0" xr:uid="{75B8A7A9-E9FA-4B83-8E32-024D2C691523}"/>
    <hyperlink ref="D92" tooltip="CV%: 7.3; ERROR: 1.6; LI90%: 19.0; LS90%: 24.1" xr:uid="{D9FAE9F4-ADFA-41B8-B786-1C3A7D444E8E}"/>
    <hyperlink ref="D93" tooltip="CV%: 6.9; ERROR: 1.9; LI90%: 23.8; LS90%: 30.0" xr:uid="{97C14B59-0808-4DC0-96BB-46EB6D30221D}"/>
    <hyperlink ref="D96" tooltip="CV%: 3.0; ERROR: 2.0; LI90%: 64.8; LS90%: 71.5" xr:uid="{110775C7-33F6-4C94-AB98-62DC9CFC8075}"/>
    <hyperlink ref="D97" tooltip="CV%: 7.2; ERROR: 1.7; LI90%: 20.4; LS90%: 25.8" xr:uid="{6D3C6485-84DF-446A-BF77-6CBFE71B107D}"/>
    <hyperlink ref="D98" tooltip="CV%: 11.9; ERROR: 1.5; LI90%: 10.0; LS90%: 14.9" xr:uid="{CE10ACCE-3A30-4183-A6BD-58415B5178A5}"/>
    <hyperlink ref="D99" tooltip="CV%: 8.3; ERROR: 1.2; LI90%: 12.7; LS90%: 16.8" xr:uid="{95771217-C9A3-4994-8C2E-3DCB5059385A}"/>
    <hyperlink ref="D100" tooltip="CV%: 23.5; ERROR: 3.2; LI90%: 8.3; LS90%: 18.6" xr:uid="{8274B41D-CD00-4EAD-8450-52B8B86FBD2B}"/>
    <hyperlink ref="D101" tooltip="CV%: 7.1; ERROR: 1.8; LI90%: 22.2; LS90%: 28.0" xr:uid="{83ECC885-7E38-4769-8157-B0C0C7E14D15}"/>
    <hyperlink ref="D102" tooltip="CV%: 11.2; ERROR: 1.5; LI90%: 10.6; LS90%: 15.4" xr:uid="{A67373E3-BB64-46D2-9C47-07D74BCBBA64}"/>
    <hyperlink ref="D103" tooltip="CV%: 7.9; ERROR: 1.3; LI90%: 14.5; LS90%: 18.8" xr:uid="{DE607613-7328-474F-B485-E418102AA630}"/>
    <hyperlink ref="D104" tooltip="CV%: 5.9; ERROR: 1.4; LI90%: 21.7; LS90%: 26.4" xr:uid="{81B00279-F54D-430F-8723-FA463E94EE79}"/>
    <hyperlink ref="D105" tooltip="CV%: 9.0; ERROR: 2.6; LI90%: 24.7; LS90%: 33.4" xr:uid="{6B732785-B9A7-45C9-923E-80D707EDA3B8}"/>
    <hyperlink ref="D106" tooltip="CV%: 11.0; ERROR: 2.4; LI90%: 18.1; LS90%: 26.1" xr:uid="{DA469ED7-5670-4169-9F3B-B3C54B3ABF60}"/>
    <hyperlink ref="D107" tooltip="CV%: 8.6; ERROR: 1.8; LI90%: 18.0; LS90%: 24.0" xr:uid="{65EB8B3A-D82A-4DE5-8AD7-B8460C3263FB}"/>
    <hyperlink ref="D110" tooltip="CV%: 11.3; ERROR: 1.4; LI90%: 9.9; LS90%: 14.4" xr:uid="{2375F020-9178-437F-812F-88E8CC355F7C}"/>
    <hyperlink ref="D111" tooltip="CV%: 11.2; ERROR: 1.0; LI90%: 7.4; LS90%: 10.7" xr:uid="{CEDAB084-4E49-40B1-9700-02BCBDC3F900}"/>
    <hyperlink ref="D112" tooltip="CV%: 6.1; ERROR: 1.9; LI90%: 27.5; LS90%: 33.6" xr:uid="{2F333B5A-BFDC-44E9-9FD7-7A11991E28C0}"/>
    <hyperlink ref="D113" tooltip="CV%: 11.2; ERROR: 2.4; LI90%: 17.2; LS90%: 25.0" xr:uid="{2CD6F0CD-2EBC-4A23-8200-1E965B1351F1}"/>
    <hyperlink ref="D114" tooltip="CV%: 17.6; ERROR: 1.8; LI90%: 7.1; LS90%: 13.0" xr:uid="{55B7D196-B2D6-4B17-AD81-186048D6057B}"/>
    <hyperlink ref="D115" tooltip="CV%: 14.3; ERROR: 1.5; LI90%: 7.9; LS90%: 12.7" xr:uid="{E8AF7BD2-A583-42A8-AF6F-4BA543882931}"/>
    <hyperlink ref="D116" tooltip="CV%: 5.5; ERROR: 1.8; LI90%: 29.6; LS90%: 35.5" xr:uid="{DFB017CE-A3BF-443B-84F0-A0FCBBD7A825}"/>
    <hyperlink ref="D117" tooltip="CV%: 5.4; ERROR: 1.9; LI90%: 32.1; LS90%: 38.4" xr:uid="{70E4D860-87D6-4879-8693-2FC603625CC7}"/>
    <hyperlink ref="D118" tooltip="CV%: 8.2; ERROR: 1.7; LI90%: 17.6; LS90%: 23.1" xr:uid="{0003B773-ADAC-4E47-9876-718BEFD00AFD}"/>
    <hyperlink ref="D119" tooltip="CV%: 6.2; ERROR: 1.5; LI90%: 21.0; LS90%: 25.8" xr:uid="{224A7A35-D0BE-4494-954B-4666F6D26E0D}"/>
    <hyperlink ref="D120" tooltip="CV%: 6.7; ERROR: 1.8; LI90%: 23.4; LS90%: 29.2" xr:uid="{EC22676D-4D9C-4674-9968-8E903ABE7C4F}"/>
    <hyperlink ref="D121" tooltip="CV%: 7.3; ERROR: 1.3; LI90%: 16.2; LS90%: 20.6" xr:uid="{92D7AF56-0575-4A8E-A3C9-BF56FD4A2111}"/>
    <hyperlink ref="D122" tooltip="CV%: 9.8; ERROR: 1.2; LI90%: 10.1; LS90%: 14.0" xr:uid="{5E477E54-D8AC-4CA5-8986-7039EF8938C7}"/>
    <hyperlink ref="D124" tooltip="CV%: 3.9; ERROR: 1.6; LI90%: 37.9; LS90%: 43.0" xr:uid="{EA60D129-D04C-40E8-9FE8-D4DCECD3E6FB}"/>
    <hyperlink ref="D125" tooltip="CV%: 7.5; ERROR: 2.1; LI90%: 24.2; LS90%: 31.0" xr:uid="{FF4A768B-C6AF-4317-9485-4BD6CA3A84A3}"/>
    <hyperlink ref="D126" tooltip="CV%: 9.9; ERROR: 2.0; LI90%: 16.5; LS90%: 22.9" xr:uid="{E50EFB11-28EA-4550-BFAB-9A3EC4FE2C8F}"/>
    <hyperlink ref="D127" tooltip="CV%: 8.6; ERROR: 1.6; LI90%: 16.3; LS90%: 21.7" xr:uid="{81D2D198-4A05-4392-AA85-1C183CE410F7}"/>
    <hyperlink ref="D128" tooltip="CV%: 3.9; ERROR: 1.4; LI90%: 33.6; LS90%: 38.2" xr:uid="{D8D33500-4F04-4964-817F-8EAB112624D6}"/>
    <hyperlink ref="D129" tooltip="CV%: 8.1; ERROR: 1.7; LI90%: 18.5; LS90%: 24.2" xr:uid="{1640A073-E5BD-4C09-8758-D5060C91F689}"/>
    <hyperlink ref="D130" tooltip="CV%: 10.3; ERROR: 1.5; LI90%: 12.4; LS90%: 17.4" xr:uid="{A7F59D05-04B0-4944-861F-479674CF4CD4}"/>
    <hyperlink ref="D131" tooltip="CV%: 9.5; ERROR: 1.1; LI90%: 9.5; LS90%: 13.0" xr:uid="{27DA1AB9-750C-4DFC-BAA0-E8B05650AFF4}"/>
    <hyperlink ref="D132" tooltip="CV%: 6.7; ERROR: 1.1; LI90%: 15.3; LS90%: 19.1" xr:uid="{1426C8D5-27E5-4686-9ED5-87C55E2BAF4D}"/>
    <hyperlink ref="D133" tooltip="CV%: 8.2; ERROR: 1.4; LI90%: 14.5; LS90%: 19.0" xr:uid="{5D2A8302-90DB-448E-BB97-3A9CF953B802}"/>
    <hyperlink ref="D134" tooltip="CV%: 10.9; ERROR: 1.2; LI90%: 8.8; LS90%: 12.6" xr:uid="{ADAA6D79-BEB8-469D-BA7F-C5A14D165F73}"/>
    <hyperlink ref="D135" tooltip="CV%: 9.3; ERROR: 1.1; LI90%: 10.2; LS90%: 13.9" xr:uid="{729174DB-EB2E-4029-AE91-44A88DC4EA54}"/>
    <hyperlink ref="D136" tooltip="CV%: 9.0; ERROR: 1.0; LI90%: 9.0; LS90%: 12.1" xr:uid="{AF54D134-03F8-4704-8A23-F7F2EAB5ED9E}"/>
    <hyperlink ref="D139" tooltip="CV%: 9.7; ERROR: 1.3; LI90%: 11.6; LS90%: 16.0" xr:uid="{6DC3B403-2183-4DFA-8341-C28F02499461}"/>
    <hyperlink ref="E9" tooltip="CV%: 1.1; ERROR:   230 380; LI90%:  20 975 922; LS90%:  21 733 804" xr:uid="{98C3A4FB-8FD0-45CC-AFC3-2B5B5BE7FEE8}"/>
    <hyperlink ref="E10" tooltip="CV%: 1.1; ERROR:   239 347; LI90%:  20 728 514; LS90%:  21 515 894" xr:uid="{4A4FC1F9-E2DE-4941-B368-132E7A42E3B1}"/>
    <hyperlink ref="E11" tooltip="CV%: 0.9; ERROR:   273 378; LI90%:  30 064 457; LS90%:  30 963 789" xr:uid="{7D18B886-E7F6-414F-A8D8-383C4693BE55}"/>
    <hyperlink ref="E12" tooltip="CV%: 0.9; ERROR:   262 389; LI90%:  28 689 831; LS90%:  29 553 015" xr:uid="{48C43720-D0BA-453D-A088-5C24BC6DE7A2}"/>
    <hyperlink ref="E13" tooltip="CV%: 5.4; ERROR:   15 074; LI90%:   253 802; LS90%:   303 390" xr:uid="{1A874648-A14D-4246-B57A-10F4F338D95A}"/>
    <hyperlink ref="E14" tooltip="CV%: 5.5; ERROR:   14 950; LI90%:   247 057; LS90%:   296 239" xr:uid="{7303C350-E1F0-4181-93F3-8F02E42DBE03}"/>
    <hyperlink ref="E15" tooltip="CV%: 4.8; ERROR:   15 454; LI90%:   298 395; LS90%:   349 235" xr:uid="{AB0932D3-7099-4450-8549-4E9FCAD1930F}"/>
    <hyperlink ref="E16" tooltip="CV%: 1.3; ERROR:   203 953; LI90%:  15 136 936; LS90%:  15 807 882" xr:uid="{16BEF290-28FF-46F1-A40D-07293B3A5FE8}"/>
    <hyperlink ref="E17" tooltip="CV%: 4.4; ERROR:   33 696; LI90%:   718 247; LS90%:   829 099" xr:uid="{863645C6-5445-4CD9-A47D-22ED4F5A1BD0}"/>
    <hyperlink ref="E18" tooltip="CV%: 4.3; ERROR:   35 919; LI90%:   768 023; LS90%:   886 187" xr:uid="{9297090E-50E9-46F0-A7FB-04E51F63B783}"/>
    <hyperlink ref="E19" tooltip="CV%: 3.7; ERROR:   38 320; LI90%:   972 479; LS90%:  1 098 539" xr:uid="{D9D1B205-C668-488B-81DF-FA83E352C433}"/>
    <hyperlink ref="E20" tooltip="CV%: 0.8; ERROR:   256 880; LI90%:  30 454 417; LS90%:  31 299 475" xr:uid="{17DB021D-E2FF-4220-8C11-677D6B9DCDA6}"/>
    <hyperlink ref="E21" tooltip="CV%: 4.3; ERROR:   7 982; LI90%:   172 089; LS90%:   198 347" xr:uid="{4DA663B3-9A88-4289-8469-6BE2805DBDD5}"/>
    <hyperlink ref="E24" tooltip="CV%: 8.6; ERROR:   11 063; LI90%:   110 933; LS90%:   147 327" xr:uid="{AFE84017-DA2C-490D-8349-D9A14F94B74A}"/>
    <hyperlink ref="E25" tooltip="CV%: 5.0; ERROR:   8 776; LI90%:   162 657; LS90%:   191 529" xr:uid="{E0A84D85-05CA-49FC-A858-2D90C1A9669E}"/>
    <hyperlink ref="E26" tooltip="CV%: 6.9; ERROR:   12 223; LI90%:   157 290; LS90%:   197 500" xr:uid="{F12A8835-31C2-45F9-B7EA-09E2DBA26454}"/>
    <hyperlink ref="E27" tooltip="CV%: 5.1; ERROR:   12 029; LI90%:   217 070; LS90%:   256 642" xr:uid="{0495E2B9-24C2-43F9-97FA-3B733A332966}"/>
    <hyperlink ref="E28" tooltip="CV%: NA; ERROR: NA; LI90%: NA; LS90%: NA" xr:uid="{28A6ADDF-82C5-4052-9A1D-29392DD32168}"/>
    <hyperlink ref="E29" tooltip="CV%: 4.4; ERROR:   29 806; LI90%:   627 924; LS90%:   725 976" xr:uid="{C8C3C74C-D5DA-4649-828B-E4C4B81E4E47}"/>
    <hyperlink ref="E30" tooltip="CV%: 4.4; ERROR:   29 890; LI90%:   637 551; LS90%:   735 881" xr:uid="{3D1208C4-3D60-4211-BB49-BAF6712B72BF}"/>
    <hyperlink ref="E31" tooltip="CV%: 3.7; ERROR:   32 477; LI90%:   818 263; LS90%:   925 101" xr:uid="{9D3DACC2-5030-45B7-986C-F1665C5FC101}"/>
    <hyperlink ref="E32" tooltip="CV%: 4.6; ERROR:   15 456; LI90%:   310 366; LS90%:   361 214" xr:uid="{822842ED-D57B-4A3B-AA8E-72794AD29A5C}"/>
    <hyperlink ref="E33" tooltip="CV%: 4.4; ERROR:   5 654; LI90%:   118 464; LS90%:   137 064" xr:uid="{FE7A1C6F-5340-4AC1-905D-59CCF7BD7F70}"/>
    <hyperlink ref="E34" tooltip="CV%: 4.8; ERROR:   5 714; LI90%:   109 889; LS90%:   128 687" xr:uid="{DF82A872-0D0D-40E8-8738-BEC739DBB837}"/>
    <hyperlink ref="E35" tooltip="CV%: 3.5; ERROR:   6 156; LI90%:   168 223; LS90%:   188 475" xr:uid="{9DFDB8A3-55EE-4CCB-AB61-CAD0C445695D}"/>
    <hyperlink ref="E38" tooltip="CV%: 5.4; ERROR:   37 755; LI90%:   630 654; LS90%:   754 856" xr:uid="{D3441673-FCF1-4DED-B00B-42B09D3BA262}"/>
    <hyperlink ref="E39" tooltip="CV%: 4.0; ERROR:   45 388; LI90%:  1 058 929; LS90%:  1 208 243" xr:uid="{F8B3446D-432C-4954-907E-BFA79D09B1A9}"/>
    <hyperlink ref="E40" tooltip="CV%: 5.2; ERROR:   32 319; LI90%:   573 628; LS90%:   679 946" xr:uid="{0D64B9ED-9BE2-4031-B6FD-D3E97C79FDF8}"/>
    <hyperlink ref="E41" tooltip="CV%: 3.7; ERROR:   29 599; LI90%:   743 867; LS90%:   841 239" xr:uid="{DF9C13DE-04EB-4C04-81BB-A453D3096836}"/>
    <hyperlink ref="E42" tooltip="CV%: 3.4; ERROR:   29 375; LI90%:   808 579; LS90%:   905 213" xr:uid="{38F15529-7E91-439D-8871-0E9F093B9766}"/>
    <hyperlink ref="E43" tooltip="CV%: 3.2; ERROR:   33 019; LI90%:   985 021; LS90%:  1 093 645" xr:uid="{6AC62B5B-47C1-48AE-A900-2F994604725E}"/>
    <hyperlink ref="E44" tooltip="CV%: 4.8; ERROR:   31 246; LI90%:   597 331; LS90%:   700 121" xr:uid="{3806D507-32B7-483E-9A94-1F7B556CDBB4}"/>
    <hyperlink ref="E45" tooltip="CV%: 4.1; ERROR:   46 005; LI90%:  1 032 992; LS90%:  1 184 334" xr:uid="{35678DB4-AE9B-4C0E-9A14-777C25F5B74B}"/>
    <hyperlink ref="E46" tooltip="CV%: 3.9; ERROR:   51 020; LI90%:  1 213 886; LS90%:  1 381 726" xr:uid="{11AE7A4B-98CA-4784-917B-4522824B4DD7}"/>
    <hyperlink ref="E47" tooltip="CV%: 3.4; ERROR:   54 828; LI90%:  1 500 041; LS90%:  1 680 407" xr:uid="{E57FAF5A-16B4-4D74-92B4-665BC4837D24}"/>
    <hyperlink ref="E48" tooltip="CV%: 3.6; ERROR:   35 027; LI90%:   915 496; LS90%:  1 030 724" xr:uid="{5367D0A8-D332-4091-8D6F-75E1AEFC7197}"/>
    <hyperlink ref="E49" tooltip="CV%: 4.4; ERROR:   16 520; LI90%:   348 315; LS90%:   402 663" xr:uid="{BF93D6C7-247B-455F-BA3E-66BEFAA1EC72}"/>
    <hyperlink ref="E50" tooltip="CV%: 4.7; ERROR:   15 553; LI90%:   307 955; LS90%:   359 121" xr:uid="{D02325B4-0A61-4376-8814-F8F4C836BC44}"/>
    <hyperlink ref="E52" tooltip="CV%: 4.3; ERROR:   8 044; LI90%:   175 544; LS90%:   202 006" xr:uid="{D2744334-EB93-403D-A11E-8529EFDBE5BC}"/>
    <hyperlink ref="E53" tooltip="CV%: 4.8; ERROR:   57 661; LI90%:  1 100 373; LS90%:  1 290 059" xr:uid="{BAC9A6F1-FD19-43FA-9803-8DDFE04FE6CC}"/>
    <hyperlink ref="E54" tooltip="CV%: 5.7; ERROR:   54 176; LI90%:   868 851; LS90%:  1 047 075" xr:uid="{11F18172-4519-4D58-B8EF-48B6A7E7D978}"/>
    <hyperlink ref="E55" tooltip="CV%: 4.1; ERROR:   65 778; LI90%:  1 499 920; LS90%:  1 716 310" xr:uid="{00DB48E8-6221-4DC1-AF5A-542969EAA27E}"/>
    <hyperlink ref="E56" tooltip="CV%: 4.1; ERROR:   8 783; LI90%:   201 889; LS90%:   230 783" xr:uid="{A2CC4B72-73F4-4E88-99F6-A58335EC9A6F}"/>
    <hyperlink ref="E57" tooltip="CV%: 5.8; ERROR:   29 125; LI90%:   453 949; LS90%:   549 763" xr:uid="{1C96540A-2F51-4041-8909-59900BF3FFBF}"/>
    <hyperlink ref="E58" tooltip="CV%: 6.9; ERROR:   24 527; LI90%:   312 835; LS90%:   393 521" xr:uid="{FBD78409-5229-489B-9480-999A4EF488DD}"/>
    <hyperlink ref="E59" tooltip="CV%: 4.3; ERROR:   33 928; LI90%:   724 364; LS90%:   835 978" xr:uid="{824BA3C0-4F8D-4692-AEAE-3567E3767DA9}"/>
    <hyperlink ref="E60" tooltip="CV%: 3.8; ERROR:   9 226; LI90%:   225 975; LS90%:   256 325" xr:uid="{9D5C641F-4611-42AA-8B08-B7AE93F28836}"/>
    <hyperlink ref="E61" tooltip="CV%: 5.1; ERROR:   26 916; LI90%:   478 537; LS90%:   567 081" xr:uid="{C7E353A7-C6FC-4A35-BDF3-3034EDAF042C}"/>
    <hyperlink ref="E62" tooltip="CV%: 5.7; ERROR:   27 976; LI90%:   441 888; LS90%:   533 922" xr:uid="{8719027A-57A1-4BBF-9DF1-545EB7A6E58A}"/>
    <hyperlink ref="E63" tooltip="CV%: 4.5; ERROR:   32 486; LI90%:   675 991; LS90%:   782 863" xr:uid="{A1A99E18-E869-42C9-9A80-9B9D507674AF}"/>
    <hyperlink ref="E64" tooltip="CV%: 3.5; ERROR:   9 361; LI90%:   250 894; LS90%:   281 688" xr:uid="{93CFC95C-8D64-452E-A023-5981911D3824}"/>
    <hyperlink ref="E67" tooltip="CV%: 4.0; ERROR:   84 186; LI90%:  1 968 003; LS90%:  2 244 951" xr:uid="{E1A32175-D882-44F7-8E39-C237C14AA6C9}"/>
    <hyperlink ref="E68" tooltip="CV%: 4.2; ERROR:   9 481; LI90%:   208 215; LS90%:   239 403" xr:uid="{71D52E80-5FF7-479B-9E13-D0A0C9900C78}"/>
    <hyperlink ref="E69" tooltip="CV%: 4.6; ERROR:   136 873; LI90%:  2 764 949; LS90%:  3 215 219" xr:uid="{45B51D7D-82D8-4855-884D-C79A4D973082}"/>
    <hyperlink ref="E70" tooltip="CV%: 4.6; ERROR:   150 942; LI90%:  3 054 479; LS90%:  3 551 033" xr:uid="{812523FE-1226-4673-8D53-CCC47D9B5343}"/>
    <hyperlink ref="E71" tooltip="CV%: 4.0; ERROR:   172 368; LI90%:  3 980 680; LS90%:  4 547 720" xr:uid="{35A8C2D2-02C9-407D-9D83-A9A0100EBF7D}"/>
    <hyperlink ref="E72" tooltip="CV%: 7.9; ERROR:   5 910; LI90%:   65 005; LS90%:   84 447" xr:uid="{7123DECA-5AD7-4ABC-8302-1BC5422BC300}"/>
    <hyperlink ref="E73" tooltip="CV%: 4.1; ERROR:   33 196; LI90%:   760 028; LS90%:   869 234" xr:uid="{329BB72D-9B14-42C8-B762-9261FA107C30}"/>
    <hyperlink ref="E74" tooltip="CV%: 4.5; ERROR:   32 882; LI90%:   676 900; LS90%:   785 074" xr:uid="{5821968C-BA27-4B06-9C31-5F251576A673}"/>
    <hyperlink ref="E75" tooltip="CV%: 3.6; ERROR:   43 072; LI90%:  1 109 254; LS90%:  1 250 948" xr:uid="{DACFE643-186C-4659-BE8A-84F482EA57DB}"/>
    <hyperlink ref="E76" tooltip="CV%: 6.9; ERROR:   5 224; LI90%:   66 942; LS90%:   84 128" xr:uid="{30D6BC4E-5F0D-46B5-A3D5-D153CE6C3D7F}"/>
    <hyperlink ref="E77" tooltip="CV%: 6.0; ERROR:   16 680; LI90%:   249 708; LS90%:   304 582" xr:uid="{C0753AAE-1823-4CD1-A8D0-94E2C06DCCC1}"/>
    <hyperlink ref="E78" tooltip="CV%: 5.8; ERROR:   15 375; LI90%:   240 525; LS90%:   291 105" xr:uid="{3E6F25E2-32E9-46D2-9318-54361B54193B}"/>
    <hyperlink ref="E79" tooltip="CV%: 4.1; ERROR:   19 355; LI90%:   442 432; LS90%:   506 104" xr:uid="{71F704DA-5905-4339-9031-6FE8599F83EB}"/>
    <hyperlink ref="E81" tooltip="CV%: 5.5; ERROR:   15 397; LI90%:   254 343; LS90%:   304 995" xr:uid="{9D55FF9E-D3E5-419C-B5E2-1E1B422231EB}"/>
    <hyperlink ref="E82" tooltip="CV%: 5.5; ERROR:   13 998; LI90%:   232 865; LS90%:   278 915" xr:uid="{F7E00A8E-FA0E-47AD-AD79-9095D3FDA50B}"/>
    <hyperlink ref="E83" tooltip="CV%: 4.8; ERROR:   15 004; LI90%:   287 863; LS90%:   337 223" xr:uid="{323300CD-7FC0-4684-8058-BD2ECF084430}"/>
    <hyperlink ref="E84" tooltip="CV%: 4.5; ERROR:   28 216; LI90%:   574 465; LS90%:   667 289" xr:uid="{FF44B244-3B65-41C8-B4C3-9FE389FB4931}"/>
    <hyperlink ref="E85" tooltip="CV%: 4.6; ERROR:   51 577; LI90%:  1 032 616; LS90%:  1 202 288" xr:uid="{431A4FD5-A465-4D9C-8370-B7A2B11ADFBF}"/>
    <hyperlink ref="E86" tooltip="CV%: 5.0; ERROR:   56 184; LI90%:  1 036 384; LS90%:  1 221 212" xr:uid="{8FABFDD0-9EB8-4A6B-A0B3-A08339A4884C}"/>
    <hyperlink ref="E87" tooltip="CV%: 3.8; ERROR:   58 614; LI90%:  1 446 160; LS90%:  1 638 984" xr:uid="{5CED949C-62B5-44F9-A729-9C48BF77B23D}"/>
    <hyperlink ref="E88" tooltip="CV%: 4.7; ERROR:   23 430; LI90%:   463 282; LS90%:   540 360" xr:uid="{7D1EDB72-8FCF-4940-9D64-AAD8D76FF90A}"/>
    <hyperlink ref="E89" tooltip="CV%: 5.2; ERROR:   28 686; LI90%:   505 626; LS90%:   599 994" xr:uid="{7BB8F6E5-EE44-4B17-8E82-CC713DE3C3B5}"/>
    <hyperlink ref="E90" tooltip="CV%: 6.3; ERROR:   30 622; LI90%:   438 345; LS90%:   539 083" xr:uid="{6C8C570B-8571-43C1-97D9-D4C5BF32CF5C}"/>
    <hyperlink ref="E91" tooltip="CV%: 3.8; ERROR:   40 205; LI90%:   985 547; LS90%:  1 117 811" xr:uid="{AA5D889A-D16C-4081-A2FF-9F776ACDA10B}"/>
    <hyperlink ref="E92" tooltip="CV%: 3.8; ERROR:   29 624; LI90%:   722 447; LS90%:   819 901" xr:uid="{B8EFA981-2DF8-408B-B2C2-ACE3116583FF}"/>
    <hyperlink ref="E93" tooltip="CV%: 5.1; ERROR:   41 339; LI90%:   749 306; LS90%:   885 300" xr:uid="{C96AAD6F-4152-47D0-8859-22593194B10E}"/>
    <hyperlink ref="E96" tooltip="CV%: 8.0; ERROR:   4 116; LI90%:   44 926; LS90%:   58 466" xr:uid="{45394F7E-533C-487E-8755-986B18665D5F}"/>
    <hyperlink ref="E97" tooltip="CV%: 5.6; ERROR:   21 271; LI90%:   344 723; LS90%:   414 697" xr:uid="{C34410EF-E915-4EE8-AACB-3DEE41C5ED0C}"/>
    <hyperlink ref="E98" tooltip="CV%: 5.6; ERROR:   21 944; LI90%:   353 922; LS90%:   426 110" xr:uid="{0099E740-9F17-4895-B470-D2E07A1F2129}"/>
    <hyperlink ref="E99" tooltip="CV%: 4.3; ERROR:   23 885; LI90%:   511 703; LS90%:   590 277" xr:uid="{AFC870E3-980E-4F28-A208-B4775AB7EAC6}"/>
    <hyperlink ref="E100" tooltip="CV%: 12.5; ERROR:   2 705; LI90%:   17 238; LS90%:   26 138" xr:uid="{FABF072F-E434-414A-ABF8-0495A3B044A1}"/>
    <hyperlink ref="E101" tooltip="CV%: 4.8; ERROR:   17 796; LI90%:   338 761; LS90%:   397 307" xr:uid="{5CB73378-2F4B-4CC8-BAF6-A5F3983CD1F1}"/>
    <hyperlink ref="E102" tooltip="CV%: 5.0; ERROR:   20 455; LI90%:   379 400; LS90%:   446 690" xr:uid="{51E6C4FD-E62C-4840-B2D1-B53C614D7072}"/>
    <hyperlink ref="E103" tooltip="CV%: 4.2; ERROR:   20 550; LI90%:   451 765; LS90%:   519 367" xr:uid="{E136AE34-B5B0-401B-80C5-F65863C1B76C}"/>
    <hyperlink ref="E104" tooltip="CV%: 3.9; ERROR:   5 362; LI90%:   129 637; LS90%:   147 277" xr:uid="{58F116B1-211E-4B94-8BEA-EAB8A9992800}"/>
    <hyperlink ref="E105" tooltip="CV%: 7.5; ERROR:   29 595; LI90%:   348 230; LS90%:   445 590" xr:uid="{A931F5B3-9D99-4408-80DE-CF541C37D96C}"/>
    <hyperlink ref="E106" tooltip="CV%: 8.0; ERROR:   31 143; LI90%:   337 286; LS90%:   439 736" xr:uid="{305A1043-F3DC-46EB-AB47-74C16BEBD288}"/>
    <hyperlink ref="E107" tooltip="CV%: 4.9; ERROR:   34 469; LI90%:   647 866; LS90%:   761 260" xr:uid="{6C637931-CEF7-44BD-BCB8-7C9A14E98F27}"/>
    <hyperlink ref="E110" tooltip="CV%: 4.6; ERROR:   18 638; LI90%:   375 199; LS90%:   436 513" xr:uid="{D7471798-F79B-4D69-8525-7E3687704EFD}"/>
    <hyperlink ref="E111" tooltip="CV%: 3.2; ERROR:   20 228; LI90%:   602 321; LS90%:   668 865" xr:uid="{A93EAB6C-E71F-4BA5-878A-6B3E3CB0B11E}"/>
    <hyperlink ref="E112" tooltip="CV%: 4.8; ERROR:   52 353; LI90%:  1 010 892; LS90%:  1 183 118" xr:uid="{9B80F180-F174-421B-AE75-50611CF3CFCC}"/>
    <hyperlink ref="E113" tooltip="CV%: 6.6; ERROR:   30 057; LI90%:   405 256; LS90%:   504 134" xr:uid="{D42692AA-D917-44D7-BFBA-6A92C28F3FA2}"/>
    <hyperlink ref="E114" tooltip="CV%: 5.3; ERROR:   27 469; LI90%:   476 315; LS90%:   566 681" xr:uid="{C0D7A42D-E039-4A77-9AE6-975EEB5215EB}"/>
    <hyperlink ref="E115" tooltip="CV%: 4.6; ERROR:   32 715; LI90%:   652 130; LS90%:   759 752" xr:uid="{C2F5232C-113C-4391-B4AE-85D9C4BA91E7}"/>
    <hyperlink ref="E116" tooltip="CV%: 4.2; ERROR:   43 745; LI90%:   960 773; LS90%:  1 104 679" xr:uid="{B18F9992-2B30-4B38-B639-9266BB057096}"/>
    <hyperlink ref="E117" tooltip="CV%: 5.8; ERROR:   18 597; LI90%:   288 034; LS90%:   349 212" xr:uid="{603C77F7-5005-4368-BBB2-4AA3C60B4C68}"/>
    <hyperlink ref="E118" tooltip="CV%: 4.9; ERROR:   19 668; LI90%:   365 993; LS90%:   430 695" xr:uid="{DCD0FCE2-047E-4F35-9E94-8C00A043C7DF}"/>
    <hyperlink ref="E119" tooltip="CV%: 4.1; ERROR:   21 270; LI90%:   479 229; LS90%:   549 203" xr:uid="{0D6B4CCE-6FC5-4F1F-A9A8-6E9BDD30E334}"/>
    <hyperlink ref="E120" tooltip="CV%: 4.8; ERROR:   46 570; LI90%:   895 938; LS90%:  1 049 140" xr:uid="{5CFA24F7-9493-4C21-8ED0-71D7587DD09C}"/>
    <hyperlink ref="E121" tooltip="CV%: 3.6; ERROR:   22 155; LI90%:   574 144; LS90%:   647 026" xr:uid="{D58629B2-DE6A-4485-B770-4FB9664C898E}"/>
    <hyperlink ref="E122" tooltip="CV%: 3.6; ERROR:   22 170; LI90%:   581 665; LS90%:   654 597" xr:uid="{B56F1707-480C-44BB-A569-0C32B72324FA}"/>
    <hyperlink ref="E124" tooltip="CV%: 4.0; ERROR:   31 567; LI90%:   728 389; LS90%:   832 235" xr:uid="{8A2A458E-AE8F-419C-8FFE-33A8DE6C0A55}"/>
    <hyperlink ref="E125" tooltip="CV%: 5.5; ERROR:   11 205; LI90%:   185 017; LS90%:   221 877" xr:uid="{2E34FBED-5EBF-4FD1-AF8B-6A27DC704A8C}"/>
    <hyperlink ref="E126" tooltip="CV%: 5.5; ERROR:   9 903; LI90%:   163 544; LS90%:   196 122" xr:uid="{4249C2F6-62D6-4189-A196-3B37F477A4F7}"/>
    <hyperlink ref="E127" tooltip="CV%: 4.3; ERROR:   12 447; LI90%:   268 920; LS90%:   309 866" xr:uid="{695E5A79-D324-41F4-A268-CB5F75E56E31}"/>
    <hyperlink ref="E128" tooltip="CV%: 3.7; ERROR:   32 272; LI90%:   830 646; LS90%:   936 812" xr:uid="{37697949-99D3-4601-96B1-EA8F0ED04D78}"/>
    <hyperlink ref="E129" tooltip="CV%: 4.7; ERROR:   60 666; LI90%:  1 183 576; LS90%:  1 383 150" xr:uid="{2A730374-E0EB-4716-B848-CC77FCBCA03E}"/>
    <hyperlink ref="E130" tooltip="CV%: 5.1; ERROR:   59 922; LI90%:  1 083 857; LS90%:  1 280 983" xr:uid="{E9CAA7B8-D3E1-4423-9FD9-DA0760D5A186}"/>
    <hyperlink ref="E131" tooltip="CV%: 3.6; ERROR:   75 975; LI90%:  1 971 231; LS90%:  2 221 165" xr:uid="{E4646888-2C1A-4949-97ED-C97DF6648C83}"/>
    <hyperlink ref="E132" tooltip="CV%: 3.4; ERROR:   36 652; LI90%:  1 033 054; LS90%:  1 153 628" xr:uid="{A2798101-1A29-43F1-BEA0-9C08F5477BA6}"/>
    <hyperlink ref="E133" tooltip="CV%: 4.1; ERROR:   19 857; LI90%:   455 469; LS90%:   520 793" xr:uid="{9F0B5D71-E0E2-4CF9-9F9B-C2D8893E82C9}"/>
    <hyperlink ref="E134" tooltip="CV%: 4.5; ERROR:   18 530; LI90%:   384 472; LS90%:   445 430" xr:uid="{7579BE93-C3F8-4221-86D8-4B6ADE01C340}"/>
    <hyperlink ref="E135" tooltip="CV%: 3.4; ERROR:   19 906; LI90%:   558 086; LS90%:   623 572" xr:uid="{068E5446-CC69-4C6C-9C19-8213B88A697F}"/>
    <hyperlink ref="E136" tooltip="CV%: 3.1; ERROR:   36 883; LI90%:  1 141 475; LS90%:  1 262 809" xr:uid="{4536986F-E322-4A16-84D5-F9C67A20FDE7}"/>
    <hyperlink ref="E139" tooltip="CV%: 4.4; ERROR:   19 853; LI90%:   416 217; LS90%:   481 527" xr:uid="{C07858CD-027B-48B8-9E18-F47F1BF16EB1}"/>
    <hyperlink ref="F9" tooltip="CV%: 0.5; ERROR: 0.4; LI90%: 76.5; LS90%: 77.9" xr:uid="{D50450AC-07AF-4DA0-8BAD-B8551AE87EEA}"/>
    <hyperlink ref="F10" tooltip="CV%: 0.4; ERROR: 0.4; LI90%: 84.8; LS90%: 86.0" xr:uid="{A5468460-3B4F-44CF-BB46-7C1020869D5B}"/>
    <hyperlink ref="F11" tooltip="CV%: 0.3; ERROR: 0.3; LI90%: 86.6; LS90%: 87.5" xr:uid="{08ABA756-BAE6-4B56-9732-46DBABCF1DE1}"/>
    <hyperlink ref="F12" tooltip="CV%: 0.4; ERROR: 0.3; LI90%: 80.0; LS90%: 81.1" xr:uid="{E6974C6D-C768-4BD2-A146-ADBCACD67FC3}"/>
    <hyperlink ref="F13" tooltip="CV%: 2.6; ERROR: 2.0; LI90%: 74.3; LS90%: 81.0" xr:uid="{0AE8BC50-B13A-42DF-92F8-3F6C1140C7EE}"/>
    <hyperlink ref="F14" tooltip="CV%: 2.0; ERROR: 1.7; LI90%: 83.8; LS90%: 89.5" xr:uid="{6BD883BB-5D89-443F-B5AF-3C346C47B600}"/>
    <hyperlink ref="F15" tooltip="CV%: 2.1; ERROR: 1.8; LI90%: 81.4; LS90%: 87.3" xr:uid="{2D1A002B-236C-4CFB-9A0C-E2060B71AA01}"/>
    <hyperlink ref="F16" tooltip="CV%: 0.8; ERROR: 0.5; LI90%: 57.7; LS90%: 59.4" xr:uid="{808B7367-3C5E-4E62-A96D-A86DF2D47759}"/>
    <hyperlink ref="F17" tooltip="CV%: 1.7; ERROR: 1.5; LI90%: 82.0; LS90%: 86.8" xr:uid="{4CE0FA51-F825-4A3F-A0A4-7A0DB17A1650}"/>
    <hyperlink ref="F18" tooltip="CV%: 1.1; ERROR: 1.0; LI90%: 90.4; LS90%: 93.8" xr:uid="{F951DD3B-B1DF-4B2D-B9F9-5800D6079C01}"/>
    <hyperlink ref="F19" tooltip="CV%: 0.8; ERROR: 0.7; LI90%: 93.7; LS90%: 96.1" xr:uid="{0CCCE42B-AB9F-4FCD-8DA3-93442691C66A}"/>
    <hyperlink ref="F20" tooltip="CV%: 0.4; ERROR: 0.3; LI90%: 76.9; LS90%: 78.0" xr:uid="{96A58824-DDE7-4220-91F4-7D5B94EC46AF}"/>
    <hyperlink ref="F21" tooltip="CV%: 1.8; ERROR: 1.5; LI90%: 81.3; LS90%: 86.2" xr:uid="{0F329CAE-92F0-4293-AC0F-1642FB67B36D}"/>
    <hyperlink ref="F24" tooltip="CV%: 6.9; ERROR: 2.6; LI90%: 33.5; LS90%: 42.0" xr:uid="{CED57959-112C-4159-998B-CD7792688282}"/>
    <hyperlink ref="F25" tooltip="CV%: 2.3; ERROR: 1.8; LI90%: 75.4; LS90%: 81.3" xr:uid="{DDDD7982-133B-415C-8D8E-14B582547839}"/>
    <hyperlink ref="F26" tooltip="CV%: 1.9; ERROR: 1.6; LI90%: 85.1; LS90%: 90.5" xr:uid="{1C5F0DB3-7689-4901-8802-8A1C665DBD9A}"/>
    <hyperlink ref="F27" tooltip="CV%: 1.5; ERROR: 1.3; LI90%: 85.5; LS90%: 89.8" xr:uid="{D75996C2-04F6-4536-965C-AE075BF6CB6F}"/>
    <hyperlink ref="F28" tooltip="CV%: NA; ERROR: NA; LI90%: NA; LS90%: NA" display="100.0*" xr:uid="{944AC8CC-6D23-4DBD-9423-63CD946E74FD}"/>
    <hyperlink ref="F29" tooltip="CV%: 1.7; ERROR: 1.4; LI90%: 80.7; LS90%: 85.4" xr:uid="{0303ECF5-3C80-4C2A-8250-78CBCC57A86E}"/>
    <hyperlink ref="F30" tooltip="CV%: 1.5; ERROR: 1.3; LI90%: 87.0; LS90%: 91.3" xr:uid="{B18BDF8C-2D07-437D-AD12-4E8A01D061CD}"/>
    <hyperlink ref="F31" tooltip="CV%: 1.3; ERROR: 1.2; LI90%: 87.8; LS90%: 91.8" xr:uid="{57CCF933-B661-4533-9C2A-78617BC923E1}"/>
    <hyperlink ref="F32" tooltip="CV%: 2.2; ERROR: 1.8; LI90%: 77.6; LS90%: 83.6" xr:uid="{0EBEA6E6-5210-4694-829E-BA855FDA9081}"/>
    <hyperlink ref="F33" tooltip="CV%: 2.1; ERROR: 1.6; LI90%: 75.4; LS90%: 80.8" xr:uid="{8C81309E-2A67-4EA6-83F4-E24B623BE903}"/>
    <hyperlink ref="F34" tooltip="CV%: 1.8; ERROR: 1.5; LI90%: 83.0; LS90%: 88.1" xr:uid="{E816053B-EDBC-4154-B0F0-8F65BA8CCA86}"/>
    <hyperlink ref="F35" tooltip="CV%: 1.4; ERROR: 1.2; LI90%: 84.8; LS90%: 88.8" xr:uid="{37B08400-7C00-442D-B874-B4CFC74D8F70}"/>
    <hyperlink ref="F38" tooltip="CV%: 2.3; ERROR: 1.9; LI90%: 76.8; LS90%: 82.9" xr:uid="{FC024B8A-1375-4924-8E69-DB4D235B0B0D}"/>
    <hyperlink ref="F39" tooltip="CV%: 1.8; ERROR: 1.5; LI90%: 80.8; LS90%: 85.8" xr:uid="{BD4B2BC1-3DB4-4A98-9204-AEB9ECA39E86}"/>
    <hyperlink ref="F40" tooltip="CV%: 2.4; ERROR: 1.8; LI90%: 73.8; LS90%: 79.8" xr:uid="{0CD66F8E-B959-426D-9091-2D1252336994}"/>
    <hyperlink ref="F41" tooltip="CV%: 1.8; ERROR: 1.4; LI90%: 74.7; LS90%: 79.4" xr:uid="{12A73EB5-EF63-4CB5-8AF5-D8BB4359C424}"/>
    <hyperlink ref="F42" tooltip="CV%: 1.3; ERROR: 1.1; LI90%: 83.8; LS90%: 87.5" xr:uid="{B4821B13-A63E-40CC-B802-B5B0FEC42D67}"/>
    <hyperlink ref="F43" tooltip="CV%: 1.3; ERROR: 1.1; LI90%: 84.2; LS90%: 87.9" xr:uid="{23DE9E49-2F6E-4D43-B55D-8AEBD877415E}"/>
    <hyperlink ref="F44" tooltip="CV%: 2.9; ERROR: 1.9; LI90%: 63.7; LS90%: 70.1" xr:uid="{4DEDAD60-4CA7-4E78-B9BB-13D48260CC66}"/>
    <hyperlink ref="F45" tooltip="CV%: 2.2; ERROR: 1.6; LI90%: 69.6; LS90%: 74.9" xr:uid="{A1CB0712-E2E2-4352-8453-F5BB98FD48F9}"/>
    <hyperlink ref="F46" tooltip="CV%: 1.4; ERROR: 1.2; LI90%: 84.4; LS90%: 88.3" xr:uid="{CB9A3842-ED03-4AB2-AA81-15D0D84AF488}"/>
    <hyperlink ref="F47" tooltip="CV%: 1.4; ERROR: 1.2; LI90%: 83.2; LS90%: 87.0" xr:uid="{8B16B36B-25BE-43FE-830B-7EDC28C0DC75}"/>
    <hyperlink ref="F48" tooltip="CV%: 1.4; ERROR: 1.2; LI90%: 87.3; LS90%: 91.4" xr:uid="{66BB69DD-A7E2-41ED-B10B-48A2AAC65605}"/>
    <hyperlink ref="F49" tooltip="CV%: 1.7; ERROR: 1.4; LI90%: 81.4; LS90%: 86.2" xr:uid="{98D6AFCF-107C-4EC7-B6E4-BF4B44EF8B30}"/>
    <hyperlink ref="F50" tooltip="CV%: 1.6; ERROR: 1.4; LI90%: 85.4; LS90%: 90.0" xr:uid="{5392DE67-DA83-4086-83DB-CD41D4AE0204}"/>
    <hyperlink ref="F52" tooltip="CV%: 2.3; ERROR: 1.7; LI90%: 70.0; LS90%: 75.6" xr:uid="{496F1475-9D28-4201-8040-30A205550BA0}"/>
    <hyperlink ref="F53" tooltip="CV%: 2.6; ERROR: 1.9; LI90%: 69.4; LS90%: 75.6" xr:uid="{6DAC43E7-1572-4A15-8998-8F2BAABB8866}"/>
    <hyperlink ref="F54" tooltip="CV%: 2.7; ERROR: 2.1; LI90%: 75.7; LS90%: 82.6" xr:uid="{D9962581-E80F-4DE6-8C97-FA3BDAACDEB4}"/>
    <hyperlink ref="F55" tooltip="CV%: 1.7; ERROR: 1.4; LI90%: 80.1; LS90%: 84.7" xr:uid="{AC442E54-9407-4594-8E99-3DBE8FCF91F8}"/>
    <hyperlink ref="F56" tooltip="CV%: 1.8; ERROR: 1.4; LI90%: 76.3; LS90%: 81.0" xr:uid="{0F50589A-F9F5-433F-BB46-D65505A6D00A}"/>
    <hyperlink ref="F57" tooltip="CV%: 1.8; ERROR: 1.5; LI90%: 80.9; LS90%: 85.9" xr:uid="{4971F0AE-372A-4AE4-84A7-D91571B466F4}"/>
    <hyperlink ref="F58" tooltip="CV%: 2.2; ERROR: 1.9; LI90%: 82.4; LS90%: 88.7" xr:uid="{2F0C6891-9B19-40D5-A634-72A1F87DA6AA}"/>
    <hyperlink ref="F59" tooltip="CV%: 1.3; ERROR: 1.2; LI90%: 88.5; LS90%: 92.3" xr:uid="{585D89B8-F6E4-4B61-AB0F-DA423DF33FDD}"/>
    <hyperlink ref="F60" tooltip="CV%: 1.2; ERROR: 1.1; LI90%: 88.9; LS90%: 92.6" xr:uid="{4DE0FD74-F64C-4D24-836C-97A2D4409143}"/>
    <hyperlink ref="F61" tooltip="CV%: 2.4; ERROR: 1.8; LI90%: 71.2; LS90%: 77.1" xr:uid="{A07C6F65-55A7-4325-9029-1E77F45204E5}"/>
    <hyperlink ref="F62" tooltip="CV%: 2.0; ERROR: 1.6; LI90%: 79.3; LS90%: 84.6" xr:uid="{9260A354-FAA6-4747-9D95-698534514890}"/>
    <hyperlink ref="F63" tooltip="CV%: 1.8; ERROR: 1.5; LI90%: 80.0; LS90%: 84.9" xr:uid="{E4AC3EE8-567E-44AF-B845-1FD1960E3AFB}"/>
    <hyperlink ref="F64" tooltip="CV%: 0.5; ERROR: 0.5; LI90%: 96.8; LS90%: 98.4" xr:uid="{6673C90B-9F14-4575-8937-839C280E0122}"/>
    <hyperlink ref="F67" tooltip="CV%: 1.4; ERROR: 1.2; LI90%: 86.0; LS90%: 90.1" xr:uid="{40D229FA-88EB-4D93-9F99-D88AAE36BCEB}"/>
    <hyperlink ref="F68" tooltip="CV%: 2.5; ERROR: 1.8; LI90%: 68.8; LS90%: 74.7" xr:uid="{420AEFCA-8AFE-4192-9774-83BA3C76D1D8}"/>
    <hyperlink ref="F69" tooltip="CV%: 2.4; ERROR: 1.8; LI90%: 71.2; LS90%: 77.0" xr:uid="{7EAEB9DC-8757-48C7-98E3-94A93B4F65FB}"/>
    <hyperlink ref="F70" tooltip="CV%: 1.9; ERROR: 1.6; LI90%: 81.6; LS90%: 86.9" xr:uid="{AA2ECADF-59EC-4C1B-831A-65F3E41418A6}"/>
    <hyperlink ref="F71" tooltip="CV%: 1.4; ERROR: 1.2; LI90%: 86.2; LS90%: 90.2" xr:uid="{4EDC67F0-38B7-4E7C-83E1-D3ED75D606BB}"/>
    <hyperlink ref="F72" tooltip="CV%: 3.6; ERROR: 2.7; LI90%: 70.7; LS90%: 79.5" xr:uid="{80812025-A1FB-4179-9BCA-A4963B61044C}"/>
    <hyperlink ref="F73" tooltip="CV%: 1.8; ERROR: 1.4; LI90%: 77.2; LS90%: 81.8" xr:uid="{AD78CC35-7089-4C17-AE84-24D38D2B8327}"/>
    <hyperlink ref="F74" tooltip="CV%: 1.5; ERROR: 1.3; LI90%: 85.4; LS90%: 89.7" xr:uid="{65A20726-F622-4F93-AFF7-5A1837DEF349}"/>
    <hyperlink ref="F75" tooltip="CV%: 1.2; ERROR: 1.1; LI90%: 85.9; LS90%: 89.5" xr:uid="{4B012EE3-875F-4959-85DE-7D8A08ECB24C}"/>
    <hyperlink ref="F76" tooltip="CV%: 2.8; ERROR: 2.3; LI90%: 79.6; LS90%: 87.2" xr:uid="{50755BFF-D01F-472E-AD78-79D199BD0734}"/>
    <hyperlink ref="F77" tooltip="CV%: 2.8; ERROR: 2.1; LI90%: 69.2; LS90%: 75.9" xr:uid="{727DF414-54AD-40AA-A5AC-C9B274BC123D}"/>
    <hyperlink ref="F78" tooltip="CV%: 2.2; ERROR: 1.8; LI90%: 79.4; LS90%: 85.3" xr:uid="{55F648AB-5C0E-4516-9E55-602414163229}"/>
    <hyperlink ref="F79" tooltip="CV%: 1.6; ERROR: 1.4; LI90%: 84.6; LS90%: 89.0" xr:uid="{29D5BC28-AF3E-4897-BC76-4C67C8C46064}"/>
    <hyperlink ref="F81" tooltip="CV%: 1.7; ERROR: 1.5; LI90%: 84.9; LS90%: 89.7" xr:uid="{7C2DA8E2-08D8-48A2-AEA7-84A4AC2AB046}"/>
    <hyperlink ref="F82" tooltip="CV%: 1.8; ERROR: 1.6; LI90%: 87.6; LS90%: 92.8" xr:uid="{346AFF1F-9D56-403F-8F19-34BC3F9B18C6}"/>
    <hyperlink ref="F83" tooltip="CV%: 1.5; ERROR: 1.3; LI90%: 87.6; LS90%: 91.9" xr:uid="{7995F20C-8085-46CE-8005-6985E52E5053}"/>
    <hyperlink ref="F84" tooltip="CV%: 2.0; ERROR: 1.7; LI90%: 81.2; LS90%: 86.7" xr:uid="{5A1FE137-D3B3-4DF2-8A93-4A0F6241A6D5}"/>
    <hyperlink ref="F85" tooltip="CV%: 2.1; ERROR: 1.6; LI90%: 73.7; LS90%: 79.0" xr:uid="{EFF0B8AB-5E54-41D4-BE03-960AA35A1CE5}"/>
    <hyperlink ref="F86" tooltip="CV%: 1.6; ERROR: 1.4; LI90%: 82.2; LS90%: 86.8" xr:uid="{FE3F5059-7E00-4ECF-B894-7183AAAED28E}"/>
    <hyperlink ref="F87" tooltip="CV%: 1.3; ERROR: 1.2; LI90%: 85.8; LS90%: 89.7" xr:uid="{DB2C548E-D548-4635-B33B-8499062AF65E}"/>
    <hyperlink ref="F88" tooltip="CV%: 2.7; ERROR: 1.9; LI90%: 68.6; LS90%: 75.0" xr:uid="{AEA28D8A-11C9-4822-B428-97CAB438911D}"/>
    <hyperlink ref="F89" tooltip="CV%: 2.3; ERROR: 1.8; LI90%: 77.5; LS90%: 83.5" xr:uid="{4948941B-27B2-45A8-8ADC-D4A776C81598}"/>
    <hyperlink ref="F90" tooltip="CV%: 2.2; ERROR: 1.9; LI90%: 83.9; LS90%: 90.2" xr:uid="{60FDB279-D50F-4248-899B-607C76CD6315}"/>
    <hyperlink ref="F91" tooltip="CV%: 1.3; ERROR: 1.2; LI90%: 89.0; LS90%: 92.9" xr:uid="{883AFB1F-42A5-4B14-8192-7CA6115F69A3}"/>
    <hyperlink ref="F92" tooltip="CV%: 2.0; ERROR: 1.6; LI90%: 75.4; LS90%: 80.6" xr:uid="{C4078611-8BA0-4175-9F7F-E5C2FCD2D729}"/>
    <hyperlink ref="F93" tooltip="CV%: 2.5; ERROR: 1.9; LI90%: 70.0; LS90%: 76.1" xr:uid="{F3BA2DFF-5A99-4A8C-986A-3FF6EE7F7A6B}"/>
    <hyperlink ref="F96" tooltip="CV%: 6.5; ERROR: 2.1; LI90%: 28.0; LS90%: 34.8" xr:uid="{C35B94E7-C29B-4ACD-A58D-B0AD467050EA}"/>
    <hyperlink ref="F97" tooltip="CV%: 2.1; ERROR: 1.6; LI90%: 74.1; LS90%: 79.5" xr:uid="{8853766A-799B-4AA1-A2D1-105030519175}"/>
    <hyperlink ref="F98" tooltip="CV%: 1.7; ERROR: 1.5; LI90%: 84.9; LS90%: 89.8" xr:uid="{BEA062FB-18BA-45A8-A84C-3F3603EDDF81}"/>
    <hyperlink ref="F99" tooltip="CV%: 1.4; ERROR: 1.2; LI90%: 83.1; LS90%: 87.2" xr:uid="{45585589-0B2B-4420-8A00-7DBA487A52A6}"/>
    <hyperlink ref="F100" tooltip="CV%: 3.7; ERROR: 3.2; LI90%: 81.1; LS90%: 91.5" xr:uid="{A69A3154-1E4C-4AFD-A0EE-7C2C363B83D6}"/>
    <hyperlink ref="F101" tooltip="CV%: 2.4; ERROR: 1.8; LI90%: 72.0; LS90%: 77.8" xr:uid="{18E62FDF-FC44-4992-B551-D16548FF6F86}"/>
    <hyperlink ref="F102" tooltip="CV%: 1.7; ERROR: 1.5; LI90%: 84.6; LS90%: 89.4" xr:uid="{6090E416-6800-4154-94EB-A6551A4F1C7D}"/>
    <hyperlink ref="F103" tooltip="CV%: 1.6; ERROR: 1.3; LI90%: 81.2; LS90%: 85.5" xr:uid="{21ADCFE1-D8B1-4AC2-8597-5E5A69F4E748}"/>
    <hyperlink ref="F104" tooltip="CV%: 1.9; ERROR: 1.4; LI90%: 73.2; LS90%: 78.0" xr:uid="{6F556B89-561E-4CAB-B760-49F322D1875A}"/>
    <hyperlink ref="F105" tooltip="CV%: 3.8; ERROR: 2.7; LI90%: 66.0; LS90%: 74.8" xr:uid="{B9E4B44D-0056-481F-9EA3-D082E4BFDF35}"/>
    <hyperlink ref="F106" tooltip="CV%: 3.1; ERROR: 2.4; LI90%: 73.9; LS90%: 81.9" xr:uid="{DF8FBA55-2533-42BA-8507-B4D6084331AE}"/>
    <hyperlink ref="F107" tooltip="CV%: 2.3; ERROR: 1.8; LI90%: 76.0; LS90%: 82.0" xr:uid="{C6A2FB7F-1A4B-4C80-8652-A983621718E8}"/>
    <hyperlink ref="F110" tooltip="CV%: 1.6; ERROR: 1.4; LI90%: 85.0; LS90%: 89.7" xr:uid="{950D4CC0-3336-43C0-B6C8-25CCD0B04D40}"/>
    <hyperlink ref="F111" tooltip="CV%: 1.1; ERROR: 1.0; LI90%: 88.9; LS90%: 92.3" xr:uid="{286ED064-268B-4C50-A8AC-7B63D6F17E27}"/>
    <hyperlink ref="F112" tooltip="CV%: 2.7; ERROR: 1.9; LI90%: 66.3; LS90%: 72.4" xr:uid="{A01B86D1-78E3-496E-B4A5-C2C9632532F9}"/>
    <hyperlink ref="F113" tooltip="CV%: 3.1; ERROR: 2.4; LI90%: 74.4; LS90%: 82.3" xr:uid="{EB8C297B-6C28-44E9-AC29-666769C2DE20}"/>
    <hyperlink ref="F114" tooltip="CV%: 2.0; ERROR: 1.8; LI90%: 86.9; LS90%: 92.7" xr:uid="{73EA794A-06BD-4E09-A794-B1A888ED5662}"/>
    <hyperlink ref="F115" tooltip="CV%: 1.6; ERROR: 1.5; LI90%: 87.3; LS90%: 92.1" xr:uid="{CAD38DA9-991B-4D18-B75B-01231ACADEB6}"/>
    <hyperlink ref="F116" tooltip="CV%: 2.7; ERROR: 1.8; LI90%: 64.5; LS90%: 70.4" xr:uid="{5FD0CF02-2A01-4997-910D-4C325ECFD5DF}"/>
    <hyperlink ref="F117" tooltip="CV%: 2.9; ERROR: 1.9; LI90%: 61.6; LS90%: 67.8" xr:uid="{4B06ABA1-4831-4437-8193-D537EE7D63A4}"/>
    <hyperlink ref="F118" tooltip="CV%: 2.1; ERROR: 1.7; LI90%: 76.9; LS90%: 82.3" xr:uid="{D7F46E89-C724-46CD-B7F0-DDFDBDDCE4C0}"/>
    <hyperlink ref="F119" tooltip="CV%: 1.9; ERROR: 1.5; LI90%: 74.1; LS90%: 78.9" xr:uid="{B9898E61-A11D-4D56-ADC3-41D9D6DCCC0C}"/>
    <hyperlink ref="F120" tooltip="CV%: 2.4; ERROR: 1.8; LI90%: 70.5; LS90%: 76.3" xr:uid="{6EE4EBF3-CB2D-4197-B357-13219024AE18}"/>
    <hyperlink ref="F121" tooltip="CV%: 1.6; ERROR: 1.3; LI90%: 79.2; LS90%: 83.6" xr:uid="{084661F9-A21A-4589-BCE3-34EB2B23BE60}"/>
    <hyperlink ref="F122" tooltip="CV%: 1.4; ERROR: 1.2; LI90%: 85.7; LS90%: 89.6" xr:uid="{7D11BA4B-B657-47AD-BBD8-A526EFEE1BAC}"/>
    <hyperlink ref="F124" tooltip="CV%: 2.6; ERROR: 1.6; LI90%: 57.0; LS90%: 62.1" xr:uid="{257F5ED7-1767-4207-8833-4D9C06CEB17F}"/>
    <hyperlink ref="F125" tooltip="CV%: 2.9; ERROR: 2.1; LI90%: 69.0; LS90%: 75.8" xr:uid="{11E45682-F7C1-4A1E-AE3B-7DC8B51518AA}"/>
    <hyperlink ref="F126" tooltip="CV%: 2.4; ERROR: 2.0; LI90%: 77.1; LS90%: 83.5" xr:uid="{8A50A236-0C56-407E-9D07-8AC24D8C19E7}"/>
    <hyperlink ref="F127" tooltip="CV%: 2.0; ERROR: 1.6; LI90%: 78.3; LS90%: 83.7" xr:uid="{665EF5D2-AD25-4D1E-B122-A51D08BB5B15}"/>
    <hyperlink ref="F128" tooltip="CV%: 2.2; ERROR: 1.4; LI90%: 61.8; LS90%: 66.4" xr:uid="{72250699-DC40-462D-A2A9-3DC43810CC18}"/>
    <hyperlink ref="F129" tooltip="CV%: 2.2; ERROR: 1.7; LI90%: 75.6; LS90%: 81.3" xr:uid="{EB2E27EE-BFB5-4C5A-BADB-49FE1D5B7FDA}"/>
    <hyperlink ref="F130" tooltip="CV%: 1.8; ERROR: 1.5; LI90%: 82.4; LS90%: 87.4" xr:uid="{74A03352-20B8-4564-B151-20C3FF9D2BAB}"/>
    <hyperlink ref="F131" tooltip="CV%: 1.2; ERROR: 1.1; LI90%: 86.9; LS90%: 90.4" xr:uid="{E3DF73B3-4D1F-4B7E-97A0-876A06339437}"/>
    <hyperlink ref="F132" tooltip="CV%: 1.4; ERROR: 1.1; LI90%: 80.9; LS90%: 84.7" xr:uid="{2ACDCE8C-DB19-4C4B-99A3-B31A2164470D}"/>
    <hyperlink ref="F133" tooltip="CV%: 1.7; ERROR: 1.4; LI90%: 80.8; LS90%: 85.4" xr:uid="{C8646D38-EB7F-423A-8075-0C22F0D82D0B}"/>
    <hyperlink ref="F134" tooltip="CV%: 1.3; ERROR: 1.2; LI90%: 86.9; LS90%: 90.8" xr:uid="{52CE502B-95E9-4D0D-8E20-E8BAB3246F08}"/>
    <hyperlink ref="F135" tooltip="CV%: 1.3; ERROR: 1.1; LI90%: 86.0; LS90%: 89.7" xr:uid="{303E2C3F-3800-4151-928E-A6B005C086A9}"/>
    <hyperlink ref="F136" tooltip="CV%: 1.1; ERROR: 1.0; LI90%: 87.8; LS90%: 91.0" xr:uid="{30F2B1AB-DEFC-4943-8D85-5B445FED4097}"/>
    <hyperlink ref="F139" tooltip="CV%: 1.6; ERROR: 1.3; LI90%: 84.0; LS90%: 88.4" xr:uid="{E5EC284B-CA8D-40D0-AEF5-4EB77613EFF1}"/>
    <hyperlink ref="G8" tooltip="CV%: 1.0; ERROR:   234 914; LI90%:   23 157 354; LS90%:   23 930 150" xr:uid="{63DD1745-5AAE-4597-BAE7-7B0B82A66D6C}"/>
    <hyperlink ref="G9" tooltip="CV%: 1.1; ERROR:   228 845; LI90%:  20 061 272; LS90%:  20 814 104" xr:uid="{D2FC49C7-52C3-4F44-B66F-737197A65AD2}"/>
    <hyperlink ref="G10" tooltip="CV%: 1.1; ERROR:   221 167; LI90%:  19 336 880; LS90%:  20 064 456" xr:uid="{2AE3B283-A85A-456D-92B0-79852E34ABAE}"/>
    <hyperlink ref="G11" tooltip="CV%: 1.0; ERROR:   232 809; LI90%:  22 139 144; LS90%:  22 905 016" xr:uid="{929F7535-3808-4D36-AE6A-0F235DAF76B6}"/>
    <hyperlink ref="G12" tooltip="CV%: 5.2; ERROR:   15 701; LI90%:    275 428; LS90%:    327 080" xr:uid="{6209ED87-0384-4E14-9C05-5E1346929A48}"/>
    <hyperlink ref="G13" tooltip="CV%: 5.5; ERROR:   15 331; LI90%:   251 955; LS90%:   302 391" xr:uid="{F3621F3A-7428-4BD3-8F37-1E2CA9F7CB9E}"/>
    <hyperlink ref="G14" tooltip="CV%: 5.9; ERROR:   15 421; LI90%:   236 584; LS90%:   287 314" xr:uid="{DB2E482B-E402-48B1-8D8F-AC5187F7DE71}"/>
    <hyperlink ref="G15" tooltip="CV%: 5.3; ERROR:   15 346; LI90%:   263 275; LS90%:   313 757" xr:uid="{F4112AFE-3C96-4F81-B4E0-B963A87517FC}"/>
    <hyperlink ref="G16" tooltip="CV%: 4.1; ERROR:   33 630; LI90%:    767 302; LS90%:    877 934" xr:uid="{B9E1DD76-9BE4-47B9-AD23-901ED4C5ADD4}"/>
    <hyperlink ref="G17" tooltip="CV%: 4.3; ERROR:   31 556; LI90%:   677 730; LS90%:   781 540" xr:uid="{EB78E4CE-1711-4D07-B685-D906D5CF8C9D}"/>
    <hyperlink ref="G18" tooltip="CV%: 4.3; ERROR:   31 896; LI90%:   691 216; LS90%:   796 146" xr:uid="{E86D763D-BDE8-46FA-AC52-D85EB14FF3A7}"/>
    <hyperlink ref="G19" tooltip="CV%: 4.2; ERROR:   33 342; LI90%:   747 567; LS90%:   857 251" xr:uid="{61555823-64A9-4502-AB13-8C295D8514C6}"/>
    <hyperlink ref="G20" tooltip="CV%: 3.6; ERROR:   7 812; LI90%:    206 170; LS90%:    231 870" xr:uid="{38266E2C-59EC-4F62-8B96-55CA71390498}"/>
    <hyperlink ref="G21" tooltip="CV%: 3.7; ERROR:   7 685; LI90%:   195 549; LS90%:   220 829" xr:uid="{B3089EAB-B8A5-409D-B572-2EDB4D9D628F}"/>
    <hyperlink ref="G23" tooltip="CV%: 3.7; ERROR:   7 774; LI90%:   200 101; LS90%:   225 675" xr:uid="{6FC4AAB2-455E-4AD9-95FC-FB41034903F0}"/>
    <hyperlink ref="G24" tooltip="CV%: 6.3; ERROR:   8 984; LI90%:    127 416; LS90%:    156 972" xr:uid="{C96C3228-05EB-4119-8F95-5487A459ADFC}"/>
    <hyperlink ref="G25" tooltip="CV%: 6.8; ERROR:   8 741; LI90%:   113 309; LS90%:   142 063" xr:uid="{2598E488-8961-4028-B0FA-C1655CA97F53}"/>
    <hyperlink ref="G26" tooltip="CV%: 7.0; ERROR:   8 546; LI90%:   108 605; LS90%:   136 721" xr:uid="{D92149BC-A8B5-4B14-ADB0-6DB0147EEEE5}"/>
    <hyperlink ref="G27" tooltip="CV%: 6.5; ERROR:   8 886; LI90%:   122 682; LS90%:   151 914" xr:uid="{C5CCA8BC-EFA5-492A-A36A-C3918D7CAE8F}"/>
    <hyperlink ref="G28" tooltip="CV%: 4.1; ERROR:   26 459; LI90%:    604 912; LS90%:    691 954" xr:uid="{C3C3349B-25BD-48F0-8F8A-FAD6E9B92090}"/>
    <hyperlink ref="G29" tooltip="CV%: 4.3; ERROR:   25 523; LI90%:   548 213; LS90%:   632 175" xr:uid="{3B0D7127-D6C5-44B8-A116-31F47359AF03}"/>
    <hyperlink ref="G30" tooltip="CV%: 4.4; ERROR:   25 184; LI90%:   526 489; LS90%:   609 339" xr:uid="{E675BFB5-FF37-4F51-84E8-8885DD36367E}"/>
    <hyperlink ref="G31" tooltip="CV%: 4.2; ERROR:   26 356; LI90%:   584 919; LS90%:   671 623" xr:uid="{C71CB526-1E5A-4E58-A8A4-1979231F0EC4}"/>
    <hyperlink ref="G32" tooltip="CV%: 4.0; ERROR:   5 273; LI90%:    123 688; LS90%:    141 034" xr:uid="{3AFB8021-D4E8-41B4-B522-1931ACAC53B1}"/>
    <hyperlink ref="G33" tooltip="CV%: 4.3; ERROR:   4 963; LI90%:   106 404; LS90%:   122 730" xr:uid="{E7BA1149-D63B-4826-A52F-B92D56D98368}"/>
    <hyperlink ref="G34" tooltip="CV%: 4.6; ERROR:   4 800; LI90%:   96 802; LS90%:   112 592" xr:uid="{6AE81285-0BB3-4A32-9873-A27169937732}"/>
    <hyperlink ref="G35" tooltip="CV%: 4.1; ERROR:   5 070; LI90%:   116 638; LS90%:   133 318" xr:uid="{7B84A4AE-8643-4419-B339-097915BCC43E}"/>
    <hyperlink ref="G37" tooltip="CV%: 5.4; ERROR:   32 403; LI90%:   549 653; LS90%:   656 249" xr:uid="{9EBABEA1-B89A-41B1-8FFB-C2A74E9A019C}"/>
    <hyperlink ref="G38" tooltip="CV%: 5.7; ERROR:   31 313; LI90%:   493 676; LS90%:   596 686" xr:uid="{8D998DA7-52DC-4D0F-B87F-E4F77941C5B7}"/>
    <hyperlink ref="G39" tooltip="CV%: 5.3; ERROR:   34 839; LI90%:   603 716; LS90%:   718 326" xr:uid="{2064EAC0-B42A-454C-9528-EE29B0FD6763}"/>
    <hyperlink ref="G40" tooltip="CV%: 3.8; ERROR:   26 584; LI90%:    650 624; LS90%:    738 078" xr:uid="{63099218-4565-40CB-AAE1-085ACC87E649}"/>
    <hyperlink ref="G41" tooltip="CV%: 4.1; ERROR:   25 757; LI90%:   579 721; LS90%:   664 453" xr:uid="{F3AC498B-2B8C-40D2-AECD-0F628505BF98}"/>
    <hyperlink ref="G42" tooltip="CV%: 4.1; ERROR:   25 501; LI90%:   574 894; LS90%:   658 786" xr:uid="{B6342751-3487-4745-A0FB-E739F4970CDC}"/>
    <hyperlink ref="G43" tooltip="CV%: 3.9; ERROR:   25 955; LI90%:   626 874; LS90%:   712 260" xr:uid="{36B3DE32-AFAC-48E2-BF2A-0F3FB9BB45A2}"/>
    <hyperlink ref="G44" tooltip="CV%: 2.8; ERROR:   58 411; LI90%:   1 978 422; LS90%:   2 170 576" xr:uid="{8DF391BC-8DA6-4876-8605-0FB91C70D8AB}"/>
    <hyperlink ref="G45" tooltip="CV%: 3.1; ERROR:   56 358; LI90%:  1 712 035; LS90%:  1 897 437" xr:uid="{F457D066-028E-4338-A7A2-35169EAAAC1A}"/>
    <hyperlink ref="G46" tooltip="CV%: 3.0; ERROR:   56 077; LI90%:  1 750 514; LS90%:  1 934 990" xr:uid="{778C1662-8418-4A10-9A66-3726806651EF}"/>
    <hyperlink ref="G47" tooltip="CV%: 2.9; ERROR:   57 348; LI90%:  1 881 363; LS90%:  2 070 021" xr:uid="{F0B12AC3-4073-4AD0-94FC-347C8DD92DF6}"/>
    <hyperlink ref="G48" tooltip="CV%: 4.4; ERROR:   13 966; LI90%:    292 228; LS90%:    338 172" xr:uid="{A342D292-09DC-4234-8D8D-15CBAAB48336}"/>
    <hyperlink ref="G49" tooltip="CV%: 4.7; ERROR:   12 757; LI90%:   251 566; LS90%:   293 534" xr:uid="{A4339366-0277-4A32-8B1C-FBD3C045E9A8}"/>
    <hyperlink ref="G50" tooltip="CV%: 4.9; ERROR:   12 396; LI90%:   233 701; LS90%:   274 479" xr:uid="{8FB2B196-D900-4B46-8AE3-79D1879590F7}"/>
    <hyperlink ref="G52" tooltip="CV%: 4.9; ERROR:   49 031; LI90%:    910 357; LS90%:   1 071 653" xr:uid="{7225129A-F3D7-49B6-B20E-2DD72013F15B}"/>
    <hyperlink ref="G53" tooltip="CV%: 5.5; ERROR:   48 220; LI90%:   794 680; LS90%:   953 310" xr:uid="{67CDCDC3-2124-42A5-AD82-37D1A01BC859}"/>
    <hyperlink ref="G54" tooltip="CV%: 6.0; ERROR:   45 965; LI90%:   689 108; LS90%:   840 320" xr:uid="{91B6589B-257B-4B41-916C-82BE33E34A02}"/>
    <hyperlink ref="G55" tooltip="CV%: 5.2; ERROR:   48 798; LI90%:   862 733; LS90%:  1 023 265" xr:uid="{855AEBF1-F14D-42E1-8862-0BB5F1F904FF}"/>
    <hyperlink ref="G56" tooltip="CV%: 4.9; ERROR:   27 706; LI90%:    514 773; LS90%:    605 917" xr:uid="{077D21F5-D4E9-4C2D-89B3-83BD78B743FD}"/>
    <hyperlink ref="G57" tooltip="CV%: 5.8; ERROR:   26 455; LI90%:   416 211; LS90%:   503 241" xr:uid="{FE910D05-ACFB-4B91-A130-7213B43A4328}"/>
    <hyperlink ref="G58" tooltip="CV%: 5.8; ERROR:   23 281; LI90%:   363 548; LS90%:   440 136" xr:uid="{7DC88E30-26A6-4700-9F4E-6476885A42CE}"/>
    <hyperlink ref="G59" tooltip="CV%: 5.2; ERROR:   27 126; LI90%:   479 031; LS90%:   568 267" xr:uid="{990974FB-13CA-447F-900D-6EE0C95CE873}"/>
    <hyperlink ref="G60" tooltip="CV%: 4.5; ERROR:   26 451; LI90%:    541 711; LS90%:    628 725" xr:uid="{DEECD28E-8F35-475D-B94B-51F0F904A3E5}"/>
    <hyperlink ref="G61" tooltip="CV%: 5.1; ERROR:   26 072; LI90%:   471 382; LS90%:   557 152" xr:uid="{B0746E78-D837-4BCD-8B65-CF71D942C480}"/>
    <hyperlink ref="G62" tooltip="CV%: 5.1; ERROR:   25 128; LI90%:   451 244; LS90%:   533 908" xr:uid="{44C730BF-2C4B-4852-9A7B-5B37C9E579D3}"/>
    <hyperlink ref="G63" tooltip="CV%: 4.6; ERROR:   25 750; LI90%:   519 254; LS90%:   603 964" xr:uid="{8579CD3A-FD77-42F7-BF9A-4C0766593D6B}"/>
    <hyperlink ref="G64" tooltip="CV%: 4.6; ERROR:   74 067; LI90%:   1 477 236; LS90%:   1 720 894" xr:uid="{50BA90CE-695A-406E-84B0-32E3B5957879}"/>
    <hyperlink ref="G66" tooltip="CV%: 5.2; ERROR:   70 875; LI90%:  1 249 602; LS90%:  1 482 760" xr:uid="{88E942E5-F8B8-44D5-BC04-D07C4176E8FD}"/>
    <hyperlink ref="G67" tooltip="CV%: 4.7; ERROR:   72 272; LI90%:  1 422 588; LS90%:  1 660 342" xr:uid="{68B9F949-EF24-4B1D-B747-BDFE8063061A}"/>
    <hyperlink ref="G68" tooltip="CV%: 4.1; ERROR:   155 286; LI90%:   3 564 069; LS90%:   4 074 915" xr:uid="{6F696112-3BC2-470A-91EA-D8BAF4CBD2E7}"/>
    <hyperlink ref="G69" tooltip="CV%: 4.5; ERROR:   158 399; LI90%:  3 240 668; LS90%:  3 761 754" xr:uid="{9EDE4AB5-84A1-4F5E-835D-4B4F83A38625}"/>
    <hyperlink ref="G70" tooltip="CV%: 4.4; ERROR:   149 750; LI90%:  3 179 185; LS90%:  3 671 817" xr:uid="{8FBCEC53-E6FE-47F9-BEFB-3DEC63490717}"/>
    <hyperlink ref="G71" tooltip="CV%: 4.2; ERROR:   155 577; LI90%:  3 441 860; LS90%:  3 953 662" xr:uid="{55632297-8DB2-4C30-998D-8ECE493F7D3F}"/>
    <hyperlink ref="G72" tooltip="CV%: 4.0; ERROR:   27 972; LI90%:    651 167; LS90%:    743 187" xr:uid="{EEA150F9-E42C-4BDF-9313-25C396B1EEBE}"/>
    <hyperlink ref="G73" tooltip="CV%: 4.5; ERROR:   25 899; LI90%:   528 309; LS90%:   613 509" xr:uid="{3CA5FEB5-E3DD-4276-A16C-FC614A01E756}"/>
    <hyperlink ref="G74" tooltip="CV%: 4.6; ERROR:   23 142; LI90%:   461 325; LS90%:   537 457" xr:uid="{25BD7AFF-629E-4984-A97C-B4CE4B7044D1}"/>
    <hyperlink ref="G75" tooltip="CV%: 4.3; ERROR:   26 674; LI90%:   583 580; LS90%:   671 328" xr:uid="{A4A6FC8D-ABFC-4A3B-8A79-E51042C7BD9C}"/>
    <hyperlink ref="G76" tooltip="CV%: 4.0; ERROR:   15 995; LI90%:    368 738; LS90%:    421 358" xr:uid="{5834E60E-A0B6-4D99-899E-E7EA9F022B3C}"/>
    <hyperlink ref="G77" tooltip="CV%: 4.5; ERROR:   13 851; LI90%:   281 832; LS90%:   327 398" xr:uid="{E3337AC5-3C2F-4620-A1B1-61F0467EE217}"/>
    <hyperlink ref="G78" tooltip="CV%: 4.9; ERROR:   14 429; LI90%:   271 249; LS90%:   318 717" xr:uid="{6DCD65E5-3FAD-49D7-9716-88A76C9E7929}"/>
    <hyperlink ref="G79" tooltip="CV%: 4.3; ERROR:   15 968; LI90%:   342 893; LS90%:   395 423" xr:uid="{EF5634A5-C590-4E1C-9C33-DDFF3ACB4112}"/>
    <hyperlink ref="G80" tooltip="CV%: 5.1; ERROR:   10 927; LI90%:    198 151; LS90%:    234 097" xr:uid="{629B9AC7-BC6B-4CC7-883E-7C859C77BF1F}"/>
    <hyperlink ref="G81" tooltip="CV%: 5.3; ERROR:   10 468; LI90%:   179 866; LS90%:   214 302" xr:uid="{5B76FFBA-9481-4B87-A50E-94BAE4A4B03D}"/>
    <hyperlink ref="G82" tooltip="CV%: 5.6; ERROR:   10 671; LI90%:   171 740; LS90%:   206 846" xr:uid="{E0CBF052-31B8-418D-BB40-2C8C4CAEF73B}"/>
    <hyperlink ref="G83" tooltip="CV%: 5.3; ERROR:   10 761; LI90%:   186 258; LS90%:   221 658" xr:uid="{7A3803FC-C8BC-4193-9555-82C882727AA5}"/>
    <hyperlink ref="G84" tooltip="CV%: 4.1; ERROR:   46 221; LI90%:   1 039 606; LS90%:   1 191 660" xr:uid="{FE2B151D-80BB-422D-9666-F1F7F12DD0AD}"/>
    <hyperlink ref="G85" tooltip="CV%: 4.6; ERROR:   44 428; LI90%:   889 656; LS90%:  1 035 810" xr:uid="{B3EA5B8B-0D18-4238-B754-15B7835EF0B0}"/>
    <hyperlink ref="G86" tooltip="CV%: 4.7; ERROR:   45 476; LI90%:   887 107; LS90%:  1 036 711" xr:uid="{87134B12-9FBB-414E-8133-6A69124AD4F8}"/>
    <hyperlink ref="G87" tooltip="CV%: 4.2; ERROR:   45 572; LI90%:  1 001 494; LS90%:  1 151 412" xr:uid="{5976EAEA-FE0F-4DEE-BAD6-EF48ED219339}"/>
    <hyperlink ref="G88" tooltip="CV%: 5.2; ERROR:   29 130; LI90%:    508 724; LS90%:    604 552" xr:uid="{F4EA5D5B-BC67-4741-B7F5-9DF72A4C232E}"/>
    <hyperlink ref="G89" tooltip="CV%: 5.7; ERROR:   24 550; LI90%:   388 006; LS90%:   468 768" xr:uid="{6CC8F656-003B-47F9-ABD5-CEBAC6B9498C}"/>
    <hyperlink ref="G90" tooltip="CV%: 6.0; ERROR:   25 071; LI90%:   379 958; LS90%:   462 434" xr:uid="{8C9DBBE8-B044-492B-95FD-1BFD5BD434DC}"/>
    <hyperlink ref="G91" tooltip="CV%: 5.4; ERROR:   28 766; LI90%:   481 659; LS90%:   576 289" xr:uid="{07100D08-0AA5-4BC1-936E-2DD1D6817379}"/>
    <hyperlink ref="G92" tooltip="CV%: 4.3; ERROR:   45 094; LI90%:    985 551; LS90%:   1 133 897" xr:uid="{CDC720E5-17C6-4A76-ACAE-049FC0A8AF65}"/>
    <hyperlink ref="G93" tooltip="CV%: 4.5; ERROR:   38 505; LI90%:   784 482; LS90%:   911 154" xr:uid="{BE2E5445-0042-4685-B340-C5F37033E4F9}"/>
    <hyperlink ref="G95" tooltip="CV%: 4.4; ERROR:   43 802; LI90%:   929 513; LS90%:  1 073 607" xr:uid="{A1969017-CE58-4073-99AE-48A57FEB4FAA}"/>
    <hyperlink ref="G96" tooltip="CV%: 4.7; ERROR:   19 970; LI90%:    388 576; LS90%:    454 270" xr:uid="{E6A3629E-E266-4516-9FAB-03F5D9A10A8A}"/>
    <hyperlink ref="G97" tooltip="CV%: 5.2; ERROR:   18 733; LI90%:   327 449; LS90%:   389 075" xr:uid="{16988D05-55CE-4749-888A-1DE3239C5D76}"/>
    <hyperlink ref="G98" tooltip="CV%: 5.4; ERROR:   18 794; LI90%:   320 135; LS90%:   381 961" xr:uid="{7A467117-02D2-4E06-AB9F-C17D79E5BD5A}"/>
    <hyperlink ref="G99" tooltip="CV%: 4.9; ERROR:   19 797; LI90%:   369 951; LS90%:   435 079" xr:uid="{A7C243E7-7389-4CB8-AC73-00F9D2CDEFE3}"/>
    <hyperlink ref="G100" tooltip="CV%: 3.9; ERROR:   16 451; LI90%:    394 125; LS90%:    448 245" xr:uid="{123D9710-C0F1-4C83-A7D2-79033687EC7D}"/>
    <hyperlink ref="G101" tooltip="CV%: 4.2; ERROR:   16 343; LI90%:   361 124; LS90%:   414 888" xr:uid="{DB484F15-905C-48B1-8EB1-E67A8E9E8392}"/>
    <hyperlink ref="G102" tooltip="CV%: 4.1; ERROR:   15 699; LI90%:   361 713; LS90%:   413 359" xr:uid="{794D7CF8-ADF6-493A-9D28-0BB9DC3C2288}"/>
    <hyperlink ref="G103" tooltip="CV%: 3.9; ERROR:   16 297; LI90%:   387 644; LS90%:   441 256" xr:uid="{7CEF3171-4621-4065-81E8-131988CE586F}"/>
    <hyperlink ref="G104" tooltip="CV%: 6.2; ERROR:   29 000; LI90%:    420 664; LS90%:    516 064" xr:uid="{054C8168-E804-437C-B7DE-6594B0D17604}"/>
    <hyperlink ref="G105" tooltip="CV%: 6.6; ERROR:   25 421; LI90%:   340 959; LS90%:   424 587" xr:uid="{72936174-41A9-4DFB-8469-C17BD44D1299}"/>
    <hyperlink ref="G106" tooltip="CV%: 6.6; ERROR:   23 613; LI90%:   318 622; LS90%:   396 302" xr:uid="{523E11EA-CF59-432B-AA8E-45CBF100AB65}"/>
    <hyperlink ref="G107" tooltip="CV%: 6.3; ERROR:   28 224; LI90%:   404 559; LS90%:   497 407" xr:uid="{AF0D4235-D167-44E3-AFF5-92346FADB980}"/>
    <hyperlink ref="G109" tooltip="CV%: 4.1; ERROR:   19 074; LI90%:   430 192; LS90%:   492 940" xr:uid="{8D57D2DD-CEDA-428A-9A31-AD982AE79E39}"/>
    <hyperlink ref="G110" tooltip="CV%: 4.1; ERROR:   18 600; LI90%:   423 910; LS90%:   485 098" xr:uid="{DA330776-9814-45B2-ADF8-8A9F2861A5CE}"/>
    <hyperlink ref="G111" tooltip="CV%: 3.8; ERROR:   20 334; LI90%:   505 601; LS90%:   572 495" xr:uid="{7F8F0359-CB5E-4F45-8D3F-7D45391785D1}"/>
    <hyperlink ref="G112" tooltip="CV%: 5.4; ERROR:   33 085; LI90%:    562 312; LS90%:    671 152" xr:uid="{768959F9-6676-4102-B952-FD9D407BF046}"/>
    <hyperlink ref="G113" tooltip="CV%: 5.7; ERROR:   29 145; LI90%:   467 633; LS90%:   563 511" xr:uid="{E7D627A3-80D9-4327-BE5F-14B7E4163B03}"/>
    <hyperlink ref="G114" tooltip="CV%: 6.1; ERROR:   31 799; LI90%:   473 048; LS90%:   577 658" xr:uid="{9FF8DB4F-FF08-43E2-B2C0-E9FC22668A33}"/>
    <hyperlink ref="G115" tooltip="CV%: 5.6; ERROR:   33 019; LI90%:   540 580; LS90%:   649 204" xr:uid="{681AF233-8965-4832-8C15-D000FB3979B3}"/>
    <hyperlink ref="G116" tooltip="CV%: 4.3; ERROR:   20 049; LI90%:    434 753; LS90%:    500 709" xr:uid="{2DF8E962-5827-4D8B-921A-1A238D8E0ECF}"/>
    <hyperlink ref="G117" tooltip="CV%: 4.5; ERROR:   18 038; LI90%:   373 242; LS90%:   432 582" xr:uid="{CD3946D0-6211-4AE5-8D37-6F1A5CDE6A4D}"/>
    <hyperlink ref="G118" tooltip="CV%: 4.5; ERROR:   18 328; LI90%:   374 918; LS90%:   435 212" xr:uid="{D40748B8-F6F1-403D-9A56-7E165BB5BF7A}"/>
    <hyperlink ref="G119" tooltip="CV%: 4.4; ERROR:   19 877; LI90%:   421 225; LS90%:   486 613" xr:uid="{5EA590C8-C919-4F1C-A7D7-54F5D7CB5DDE}"/>
    <hyperlink ref="G120" tooltip="CV%: 3.3; ERROR:   22 554; LI90%:    652 439; LS90%:    726 633" xr:uid="{64C761C6-4B83-42A5-9F30-8966DF7E2674}"/>
    <hyperlink ref="G121" tooltip="CV%: 3.7; ERROR:   21 784; LI90%:   559 104; LS90%:   630 768" xr:uid="{06998A96-DA9A-4FE5-8AFD-7ABF90D9E4B6}"/>
    <hyperlink ref="G122" tooltip="CV%: 3.8; ERROR:   22 056; LI90%:   549 344; LS90%:   621 900" xr:uid="{66BBC7D2-F2E1-4D36-9E48-75B4A0D6E7A7}"/>
    <hyperlink ref="G124" tooltip="CV%: 4.3; ERROR:   11 305; LI90%:    244 948; LS90%:    282 138" xr:uid="{53D56CDF-57E1-4E4D-A8DD-C56E67178382}"/>
    <hyperlink ref="G125" tooltip="CV%: 5.3; ERROR:   11 240; LI90%:   195 538; LS90%:   232 514" xr:uid="{2BA8223B-9372-451D-B083-D2282B882F16}"/>
    <hyperlink ref="G126" tooltip="CV%: 5.5; ERROR:   10 734; LI90%:   177 986; LS90%:   213 298" xr:uid="{9551B861-75CD-4BB0-B5E1-F4722E2C1E1F}"/>
    <hyperlink ref="G127" tooltip="CV%: 4.5; ERROR:   11 026; LI90%:   228 572; LS90%:   264 844" xr:uid="{B312AE6B-10DD-438A-B09D-EE58B8473FF8}"/>
    <hyperlink ref="G128" tooltip="CV%: 4.2; ERROR:   54 884; LI90%:   1 221 018; LS90%:   1 401 572" xr:uid="{057232D5-A964-4E74-BF0D-ACCA3CE6D8B7}"/>
    <hyperlink ref="G129" tooltip="CV%: 4.7; ERROR:   51 428; LI90%:  1 014 028; LS90%:  1 183 212" xr:uid="{EFD84C1D-BEB7-4203-B0F8-8CF20D69C879}"/>
    <hyperlink ref="G130" tooltip="CV%: 4.8; ERROR:   50 910; LI90%:   973 457; LS90%:  1 140 935" xr:uid="{9019C756-B8C8-4CBF-945F-329B079728EF}"/>
    <hyperlink ref="G131" tooltip="CV%: 4.4; ERROR:   55 252; LI90%:  1 173 661; LS90%:  1 355 425" xr:uid="{9D763A70-A674-4721-AB3B-D5FE6AF36B76}"/>
    <hyperlink ref="G132" tooltip="CV%: 4.2; ERROR:   18 097; LI90%:    405 812; LS90%:    465 346" xr:uid="{72570B49-BA38-4E52-9141-B602C6B385CA}"/>
    <hyperlink ref="G133" tooltip="CV%: 4.4; ERROR:   17 451; LI90%:   363 464; LS90%:   420 872" xr:uid="{9D2E75E4-1AD0-4D9E-BBE8-8EA8D7E4CBD2}"/>
    <hyperlink ref="G134" tooltip="CV%: 4.4; ERROR:   16 166; LI90%:   340 535; LS90%:   393 715" xr:uid="{1DAC13B7-5747-41FB-91AC-B2CFD72F61E3}"/>
    <hyperlink ref="G135" tooltip="CV%: 4.3; ERROR:   17 842; LI90%:   389 995; LS90%:   448 691" xr:uid="{E0679381-F6BE-438A-9B6C-934C85ED377B}"/>
    <hyperlink ref="G136" tooltip="CV%: 6.2; ERROR:   13 654; LI90%:    198 495; LS90%:    243 411" xr:uid="{CFA31364-CFEC-4CAF-87EF-E8CC1C64A859}"/>
    <hyperlink ref="G138" tooltip="CV%: 7.2; ERROR:   12 019; LI90%:   148 145; LS90%:   187 685" xr:uid="{3FDE65EF-9B02-4B3D-87B5-4141A0C64617}"/>
    <hyperlink ref="G139" tooltip="CV%: 6.3; ERROR:   13 167; LI90%:   187 459; LS90%:   230 775" xr:uid="{A730941F-0881-4270-B116-0678EECBFB07}"/>
    <hyperlink ref="H9" tooltip="CV%: 2.4; ERROR:   124 426; LI90%:  4 904 578; LS90%:  5 313 902" xr:uid="{6E3EE176-951E-4EF8-8556-CB1C949C52D2}"/>
    <hyperlink ref="H10" tooltip="CV%: 3.5; ERROR:   80 039; LI90%:  2 185 595; LS90%:  2 448 899" xr:uid="{535D3284-36F3-4422-AFB5-207FF19E7123}"/>
    <hyperlink ref="H11" tooltip="CV%: 3.0; ERROR:   99 447; LI90%:  3 140 990; LS90%:  3 468 142" xr:uid="{5AC5E5C7-42C6-460B-ACA0-FE33144C44E6}"/>
    <hyperlink ref="H12" tooltip="CV%: 2.5; ERROR:   116 297; LI90%:  4 383 666; LS90%:  4 766 250" xr:uid="{CE918DCA-3706-48F3-8CB6-174B6F973E42}"/>
    <hyperlink ref="H13" tooltip="CV%: 14.1; ERROR:   7 666; LI90%:   41 701; LS90%:   66 921" xr:uid="{03CDA6A6-95F5-4CC2-9052-482687A4612C}"/>
    <hyperlink ref="H14" tooltip="CV%: 24.0; ERROR:   5 616; LI90%:   14 201; LS90%:   32 675" xr:uid="{85852C9F-B22E-40D4-847E-74486197EFDC}"/>
    <hyperlink ref="H15" tooltip="CV%: 17.3; ERROR:   6 096; LI90%:   25 208; LS90%:   45 262" xr:uid="{D8566A25-A832-4CB3-B6EC-9402CC6F1B44}"/>
    <hyperlink ref="H16" tooltip="CV%: 1.8; ERROR:   141 534; LI90%:  7 583 030; LS90%:  8 048 634" display="0*" xr:uid="{7DAC60DB-F4E2-4897-A0B6-DA740C00AA06}"/>
    <hyperlink ref="H17" tooltip="CV%: 11.8; ERROR:   12 817; LI90%:   87 918; LS90%:   130 082" xr:uid="{0D371B47-FD5C-4C8F-828A-9F08EE8783A4}"/>
    <hyperlink ref="H18" tooltip="CV%: 18.0; ERROR:   7 838; LI90%:   30 713; LS90%:   56 497" xr:uid="{F26FBC5E-54C6-4709-95BC-80888520FD9B}"/>
    <hyperlink ref="H19" tooltip="CV%: 19.0; ERROR:   8 213; LI90%:   29 801; LS90%:   56 819" xr:uid="{EAD8364E-F9C4-4956-8704-92368E4646E1}"/>
    <hyperlink ref="H20" tooltip="CV%: 2.0; ERROR:   112 347; LI90%:  5 390 577; LS90%:  5 760 165" xr:uid="{BE620BE2-3C96-4CFE-9488-724F38F87961}"/>
    <hyperlink ref="H21" tooltip="CV%: 9.6; ERROR:   3 546; LI90%:   31 151; LS90%:   42 815" xr:uid="{3A448542-63A5-49DB-9BC7-E4D306A151C8}"/>
    <hyperlink ref="H24" tooltip="CV%: 8.4; ERROR:   8 952; LI90%:   92 283; LS90%:   121 733" xr:uid="{090563D4-2839-4770-BA9E-C6776BA6C79E}"/>
    <hyperlink ref="H25" tooltip="CV%: 12.1; ERROR:   3 549; LI90%:   23 391; LS90%:   35 065" xr:uid="{75A69DDF-F316-43F3-9916-5625EA23409F}"/>
    <hyperlink ref="H26" tooltip="CV%: 20.4; ERROR:   2 129; LI90%:   6 913; LS90%:   13 917" xr:uid="{F08DEF1E-A27A-4FB3-9775-C9AC0FDC9EF5}"/>
    <hyperlink ref="H27" tooltip="CV%: 16.8; ERROR:   2 772; LI90%:   11 947; LS90%:   21 067" xr:uid="{0BAC1A10-F493-4CF2-9BA8-19D0B6F15FA0}"/>
    <hyperlink ref="H28" tooltip="CV%: 62.8; ERROR:   1 098; LI90%: 0*; LS90%:   3 556" xr:uid="{8C22BC6F-E388-4549-B155-75A484B68B3A}"/>
    <hyperlink ref="H29" tooltip="CV%: 10.2; ERROR:   10 676; LI90%:   87 496; LS90%:   122 616" xr:uid="{F943E404-4363-468D-A796-EB800A0CEE81}"/>
    <hyperlink ref="H30" tooltip="CV%: 18.7; ERROR:   5 863; LI90%:   21 738; LS90%:   41 024" xr:uid="{9F2953DF-B753-428A-9D3E-86078DE9280A}"/>
    <hyperlink ref="H31" tooltip="CV%: 13.0; ERROR:   8 570; LI90%:   51 969; LS90%:   80 163" xr:uid="{C397C468-B3D8-46BA-B4B8-0E684920226D}"/>
    <hyperlink ref="H32" tooltip="CV%: 13.3; ERROR:   5 575; LI90%:   32 644; LS90%:   50 986" xr:uid="{1104E5AE-F52B-49BA-A698-7E21901EDD19}"/>
    <hyperlink ref="H33" tooltip="CV%: 8.0; ERROR:   2 653; LI90%:   28 917; LS90%:   37 645" xr:uid="{E6D375D4-FE59-4AFE-80A3-36933D42918C}"/>
    <hyperlink ref="H34" tooltip="CV%: 14.0; ERROR:   1 634; LI90%:   9 017; LS90%:   14 393" xr:uid="{4D0236AD-06EC-4431-9499-4F34713368D7}"/>
    <hyperlink ref="H35" tooltip="CV%: 10.8; ERROR:   2 223; LI90%:   16 847; LS90%:   24 161" xr:uid="{7180ADCB-3E17-44DE-9F1C-738BC0F1E0D2}"/>
    <hyperlink ref="H38" tooltip="CV%: 13.9; ERROR:   12 463; LI90%:   69 361; LS90%:   110 361" xr:uid="{380CD8BC-4230-45F5-8756-204CAC5F4FAC}"/>
    <hyperlink ref="H39" tooltip="CV%: 12.6; ERROR:   17 341; LI90%:   108 846; LS90%:   165 894" xr:uid="{6153208C-B3B0-4284-833C-C426A11DFBA2}"/>
    <hyperlink ref="H40" tooltip="CV%: 10.6; ERROR:   15 904; LI90%:   124 217; LS90%:   176 535" display="0*" xr:uid="{9EFE573A-8425-4FF2-936B-CE581939E4C5}"/>
    <hyperlink ref="H41" tooltip="CV%: 8.3; ERROR:   12 646; LI90%:   131 929; LS90%:   173 529" xr:uid="{87A1E13F-6EA5-47B8-AEAA-E8D8DF303CAA}"/>
    <hyperlink ref="H42" tooltip="CV%: 12.7; ERROR:   9 214; LI90%:   57 561; LS90%:   87 871" xr:uid="{D05F287D-A4B3-4744-A8B4-9E5C2634409C}"/>
    <hyperlink ref="H43" tooltip="CV%: 11.4; ERROR:   10 956; LI90%:   78 266; LS90%:   114 308" xr:uid="{E9D4A615-80E0-4191-BB7C-1D1DE913F73D}"/>
    <hyperlink ref="H44" tooltip="CV%: 8.1; ERROR:   19 048; LI90%:   202 463; LS90%:   265 125" xr:uid="{99E62DBF-3491-4913-9D1D-B30F91C2C8D3}"/>
    <hyperlink ref="H45" tooltip="CV%: 6.8; ERROR:   33 295; LI90%:   435 810; LS90%:   545 342" xr:uid="{36DA11F3-E4AA-4206-B821-9FEA1CF978E5}"/>
    <hyperlink ref="H46" tooltip="CV%: 9.3; ERROR:   20 353; LI90%:   185 782; LS90%:   252 738" xr:uid="{BC68554C-80F9-47B8-900E-DACB35EAD6CB}"/>
    <hyperlink ref="H47" tooltip="CV%: 8.3; ERROR:   25 022; LI90%:   261 638; LS90%:   343 952" xr:uid="{7598CCA4-3C83-4BE7-A986-FC9CDA148111}"/>
    <hyperlink ref="H48" tooltip="CV%: 13.9; ERROR:   11 647; LI90%:   64 414; LS90%:   102 730" xr:uid="{2E926F6A-AF41-4E48-BBCD-4DE2B980BBD1}"/>
    <hyperlink ref="H49" tooltip="CV%: 12.5; ERROR:   6 297; LI90%:   39 964; LS90%:   60 678" xr:uid="{950CB204-FD91-45C8-A78B-669DB4012383}"/>
    <hyperlink ref="H50" tooltip="CV%: 15.9; ERROR:   3 951; LI90%:   18 375; LS90%:   31 371" xr:uid="{AB764D0C-4D96-48A7-AF60-19AA48DF4894}"/>
    <hyperlink ref="H52" tooltip="CV%: 7.8; ERROR:   3 980; LI90%:   44 340; LS90%:   57 432" xr:uid="{43ED453B-26E5-4B3A-96C4-DF0D46BCE0C0}"/>
    <hyperlink ref="H53" tooltip="CV%: 10.2; ERROR:   29 234; LI90%:   238 105; LS90%:   334 275" xr:uid="{45736CED-65AE-49D8-96E5-96C796DF6A0C}"/>
    <hyperlink ref="H54" tooltip="CV%: 13.5; ERROR:   18 068; LI90%:   104 147; LS90%:   163 585" xr:uid="{6B17C0C8-A8CC-46E5-A09A-3B4EC1197969}"/>
    <hyperlink ref="H55" tooltip="CV%: 12.0; ERROR:   24 253; LI90%:   161 612; LS90%:   241 396" xr:uid="{7786D8BB-BFB0-456C-9F3D-FFE5F6DDD28A}"/>
    <hyperlink ref="H56" tooltip="CV%: 8.1; ERROR:   3 694; LI90%:   39 659; LS90%:   51 811" xr:uid="{C945930F-FC5B-443B-B6D7-FB34FD633252}"/>
    <hyperlink ref="H57" tooltip="CV%: 11.3; ERROR:   11 909; LI90%:   86 179; LS90%:   125 357" xr:uid="{4D57C994-50F3-4F4E-BF7F-366CCBE213FF}"/>
    <hyperlink ref="H58" tooltip="CV%: 16.4; ERROR:   8 498; LI90%:   37 811; LS90%:   65 765" xr:uid="{BAECB969-2F79-4E22-85C7-240EFEDF958F}"/>
    <hyperlink ref="H59" tooltip="CV%: 14.6; ERROR:   9 029; LI90%:   47 110; LS90%:   76 812" xr:uid="{5A8175F8-EB96-442F-8066-2CDD8E286113}"/>
    <hyperlink ref="H60" tooltip="CV%: 15.0; ERROR:   2 022; LI90%:   10 135; LS90%:   16 785" xr:uid="{855D6CBE-7B8A-4CBC-8319-CCFC3972305E}"/>
    <hyperlink ref="H61" tooltip="CV%: 8.9; ERROR:   14 759; LI90%:   141 152; LS90%:   189 704" xr:uid="{B1B8A5B2-960A-4D18-A30C-6F4C9E741B32}"/>
    <hyperlink ref="H62" tooltip="CV%: 12.3; ERROR:   9 595; LI90%:   62 511; LS90%:   94 077" xr:uid="{D96AC61C-A2E8-4E34-9BBC-97B15C578190}"/>
    <hyperlink ref="H63" tooltip="CV%: 11.0; ERROR:   13 555; LI90%:   101 207; LS90%:   145 799" xr:uid="{947609B4-5A18-40CA-8D57-7FF35EA025F5}"/>
    <hyperlink ref="H64" tooltip="CV%: 19.5; ERROR:   1 353; LI90%:   4 711; LS90%:   9 163" display="0*" xr:uid="{6967C3BE-EADE-4D35-BA61-C07987E362A6}"/>
    <hyperlink ref="H67" tooltip="CV%: 11.8; ERROR:   28 015; LI90%:   190 599; LS90%:   282 761" xr:uid="{12830B72-3992-4AFD-8CEB-6125AF87934C}"/>
    <hyperlink ref="H68" tooltip="CV%: 11.1; ERROR:   3 576; LI90%:   26 358; LS90%:   38 120" xr:uid="{94F109DB-EFE1-4D9D-B737-4FB34D8D75A7}"/>
    <hyperlink ref="H69" tooltip="CV%: 9.6; ERROR:   91 098; LI90%:   794 629; LS90%:  1 094 315" xr:uid="{97F015B8-025F-41E7-B82B-C7AA32005F80}"/>
    <hyperlink ref="H70" tooltip="CV%: 13.4; ERROR:   56 579; LI90%:   329 139; LS90%:   515 265" xr:uid="{94960384-A990-47DE-8896-A47AF765ABBA}"/>
    <hyperlink ref="H71" tooltip="CV%: 12.7; ERROR:   70 787; LI90%:   441 070; LS90%:   673 938" xr:uid="{C1AEB958-45FE-4CCC-B45F-939F3D960EE3}"/>
    <hyperlink ref="H72" tooltip="CV%: 14.7; ERROR:   2 256; LI90%:   11 685; LS90%:   19 107" xr:uid="{104BE97F-ADD0-43BC-9AA3-BCD3C0B7FC15}"/>
    <hyperlink ref="H73" tooltip="CV%: 9.8; ERROR:   13 318; LI90%:   114 245; LS90%:   158 059" xr:uid="{EAA17BB3-7999-4611-BF03-8177FF1787CE}"/>
    <hyperlink ref="H74" tooltip="CV%: 16.9; ERROR:   8 721; LI90%:   37 266; LS90%:   65 956" xr:uid="{31F029ED-5CBE-40D6-B54E-86684F9C75B3}"/>
    <hyperlink ref="H75" tooltip="CV%: 10.8; ERROR:   11 258; LI90%:   85 763; LS90%:   122 799" xr:uid="{171F7D34-6BEC-49F1-80D3-E2112C05211F}"/>
    <hyperlink ref="H76" tooltip="CV%: 19.6; ERROR:   1 676; LI90%:   5 790; LS90%:   11 304" xr:uid="{8FE0FD93-0A56-4826-9B31-49D18DD5BACF}"/>
    <hyperlink ref="H77" tooltip="CV%: 8.9; ERROR:   7 677; LI90%:   73 949; LS90%:   99 203" xr:uid="{79854BD7-FEB6-4821-AAC4-95E39B27CCDC}"/>
    <hyperlink ref="H78" tooltip="CV%: 12.9; ERROR:   5 047; LI90%:   30 813; LS90%:   47 415" xr:uid="{429364E7-FA3D-4BE9-853E-943744F9B9DF}"/>
    <hyperlink ref="H79" tooltip="CV%: 12.4; ERROR:   6 284; LI90%:   40 329; LS90%:   61 001" xr:uid="{6226D0D0-CF64-4EE8-8C53-C4B59D10EC36}"/>
    <hyperlink ref="H81" tooltip="CV%: 12.9; ERROR:   3 817; LI90%:   23 321; LS90%:   35 879" xr:uid="{050E2470-4CB4-4CC5-9E2C-6504B2944DF3}"/>
    <hyperlink ref="H82" tooltip="CV%: 18.6; ERROR:   2 475; LI90%:   9 229; LS90%:   17 371" xr:uid="{BF946E40-B23E-4E3E-817B-E08E0E3825F1}"/>
    <hyperlink ref="H83" tooltip="CV%: 17.5; ERROR:   3 339; LI90%:   13 625; LS90%:   24 611" xr:uid="{C86819A0-9A1B-435A-A5F4-8CF9E06B5467}"/>
    <hyperlink ref="H84" tooltip="CV%: 12.4; ERROR:   9 643; LI90%:   61 702; LS90%:   93 424" xr:uid="{D0BF1352-2B4E-4E09-AFB7-4020C94C76BB}"/>
    <hyperlink ref="H85" tooltip="CV%: 9.5; ERROR:   21 059; LI90%:   187 539; LS90%:   256 815" xr:uid="{C0F4186D-AF0F-448A-A319-ED6885294FB5}"/>
    <hyperlink ref="H86" tooltip="CV%: 15.0; ERROR:   12 758; LI90%:   63 965; LS90%:   105 935" xr:uid="{5FFAE3D2-6F6E-47E4-8F29-5416732A2E8F}"/>
    <hyperlink ref="H87" tooltip="CV%: 13.4; ERROR:   17 587; LI90%:   102 075; LS90%:   159 933" xr:uid="{8FF0E80E-750D-445D-84F3-EE771B18A7A4}"/>
    <hyperlink ref="H88" tooltip="CV%: 9.8; ERROR:   12 318; LI90%:   104 834; LS90%:   145 356" xr:uid="{7D71B7B7-686D-49CB-AFBB-2643944343DF}"/>
    <hyperlink ref="H89" tooltip="CV%: 11.7; ERROR:   12 815; LI90%:   88 063; LS90%:   130 221" xr:uid="{CCFF8A50-0C5E-4D5A-B21F-6AEE459B5179}"/>
    <hyperlink ref="H90" tooltip="CV%: 19.7; ERROR:   10 410; LI90%:   35 618; LS90%:   69 862" xr:uid="{62D05D1D-1540-447B-BCF6-56ECD2CEFAE6}"/>
    <hyperlink ref="H91" tooltip="CV%: 16.1; ERROR:   10 462; LI90%:   47 698; LS90%:   82 114" xr:uid="{738B0C53-8CE5-42EC-9C3F-A60839BE8B29}"/>
    <hyperlink ref="H92" tooltip="CV%: 9.3; ERROR:   11 533; LI90%:   105 461; LS90%:   143 403" xr:uid="{1FA0079B-3EE4-49F5-BBD4-F9A30554660F}"/>
    <hyperlink ref="H93" tooltip="CV%: 8.8; ERROR:   21 389; LI90%:   206 643; LS90%:   277 005" xr:uid="{5DE8B4D3-0CDC-40AF-8877-B20B14D4A35F}"/>
    <hyperlink ref="H96" tooltip="CV%: 5.8; ERROR:   3 581; LI90%:   55 982; LS90%:   67 762" xr:uid="{46C4B834-18C4-4A48-BE33-75EDB4B1D516}"/>
    <hyperlink ref="H97" tooltip="CV%: 9.8; ERROR:   9 078; LI90%:   77 296; LS90%:   107 160" xr:uid="{6F44AF1C-46C3-472E-86F6-7724F3FA7040}"/>
    <hyperlink ref="H98" tooltip="CV%: 13.5; ERROR:   5 999; LI90%:   34 570; LS90%:   54 304" xr:uid="{1B928987-8399-4368-B134-14BF7FBAAE81}"/>
    <hyperlink ref="H99" tooltip="CV%: 11.6; ERROR:   6 460; LI90%:   44 911; LS90%:   66 161" xr:uid="{9B10144B-6920-4F99-9304-CA4B165F1C27}"/>
    <hyperlink ref="H100" tooltip="CV%: 56.8; ERROR:    625; LI90%:    72; LS90%:   2 128" xr:uid="{29E94DF3-0DB8-418A-8092-9D7B5632CC2F}"/>
    <hyperlink ref="H101" tooltip="CV%: 8.7; ERROR:   7 744; LI90%:   76 624; LS90%:   102 100" xr:uid="{7B6B853D-24BD-40D7-B86E-8CBDD79F153D}"/>
    <hyperlink ref="H102" tooltip="CV%: 15.0; ERROR:   4 994; LI90%:   25 010; LS90%:   41 440" xr:uid="{73E6B1A7-8F79-4BA4-B1EB-054BBC257FA1}"/>
    <hyperlink ref="H103" tooltip="CV%: 12.2; ERROR:   6 453; LI90%:   42 480; LS90%:   63 710" xr:uid="{EAA231A0-591B-4F11-B207-EE56549D047A}"/>
    <hyperlink ref="H104" tooltip="CV%: 9.4; ERROR:   2 286; LI90%:   20 605; LS90%:   28 125" xr:uid="{E2764A0D-84C1-4661-B7AA-C7BF15E9D143}"/>
    <hyperlink ref="H105" tooltip="CV%: 11.9; ERROR:   13 119; LI90%:   88 840; LS90%:   131 998" xr:uid="{1393E8A9-C6F0-4F28-90B2-1202A04B91FB}"/>
    <hyperlink ref="H106" tooltip="CV%: 16.7; ERROR:   9 067; LI90%:   39 364; LS90%:   69 194" xr:uid="{3B9AFC21-DBF7-44D9-A01D-CDC567AA882B}"/>
    <hyperlink ref="H107" tooltip="CV%: 14.2; ERROR:   12 344; LI90%:   66 823; LS90%:   107 429" xr:uid="{FA85AE22-80B3-4C9B-B14A-2DFF8117E1C1}"/>
    <hyperlink ref="H110" tooltip="CV%: 12.7; ERROR:   6 411; LI90%:   40 034; LS90%:   61 124" xr:uid="{86F2A46E-07B4-4AED-AE38-66079B4E8BA3}"/>
    <hyperlink ref="H111" tooltip="CV%: 10.8; ERROR:   6 954; LI90%:   52 875; LS90%:   75 751" xr:uid="{448B9DE9-4547-4B9A-A518-455FD78D2FA6}"/>
    <hyperlink ref="H112" tooltip="CV%: 9.2; ERROR:   18 557; LI90%:   170 784; LS90%:   231 832" display="0*" xr:uid="{9BE4B9F0-FF2A-4D5F-899A-2DDB174F80EC}"/>
    <hyperlink ref="H113" tooltip="CV%: 11.1; ERROR:   13 551; LI90%:   99 392; LS90%:   143 970" xr:uid="{30BAB01F-1C50-4021-A4E0-4B1A39BD23F9}"/>
    <hyperlink ref="H114" tooltip="CV%: 19.4; ERROR:   7 420; LI90%:   25 979; LS90%:   50 387" xr:uid="{AFAE9A1C-5C74-4391-AA08-E58D8BDA645A}"/>
    <hyperlink ref="H115" tooltip="CV%: 15.5; ERROR:   12 623; LI90%:   60 516; LS90%:   102 042" xr:uid="{7BE55E2F-1E58-44D6-91A5-8F669E28583F}"/>
    <hyperlink ref="H116" tooltip="CV%: 8.8; ERROR:   21 153; LI90%:   205 179; LS90%:   274 767" xr:uid="{9DE9B333-9338-473C-A5C5-79C72758C3C0}"/>
    <hyperlink ref="H117" tooltip="CV%: 8.5; ERROR:   10 853; LI90%:   110 569; LS90%:   146 273" xr:uid="{1FD71E4D-1658-4636-96AC-5555DFC95927}"/>
    <hyperlink ref="H118" tooltip="CV%: 13.0; ERROR:   6 559; LI90%:   39 687; LS90%:   61 263" xr:uid="{84872492-A7D8-466F-8B25-3A88240269FD}"/>
    <hyperlink ref="H119" tooltip="CV%: 9.0; ERROR:   8 114; LI90%:   76 828; LS90%:   103 520" xr:uid="{3DBBBA18-1BBF-4C31-8F4C-CA2080FE2B33}"/>
    <hyperlink ref="H120" tooltip="CV%: 11.1; ERROR:   15 742; LI90%:   115 634; LS90%:   167 422" xr:uid="{C1ECD331-9EB5-41B2-8AB2-5BA5C02D0DB5}"/>
    <hyperlink ref="H121" tooltip="CV%: 9.4; ERROR:   9 423; LI90%:   84 904; LS90%:   115 902" xr:uid="{8AB4EF1F-0CB6-4C91-BDA8-60C2861FC083}"/>
    <hyperlink ref="H122" tooltip="CV%: 14.4; ERROR:   6 282; LI90%:   33 145; LS90%:   53 811" xr:uid="{1AEADD85-5F27-40FC-AD11-3E112E876C63}"/>
    <hyperlink ref="H124" tooltip="CV%: 6.4; ERROR:   16 917; LI90%:   238 445; LS90%:   294 097" xr:uid="{C8B8A2D2-94AF-4DC4-9B7D-869C0C5F028D}"/>
    <hyperlink ref="H125" tooltip="CV%: 10.2; ERROR:   5 535; LI90%:   45 379; LS90%:   63 587" xr:uid="{34EB586D-6744-443A-A4F6-F50C0F0C713A}"/>
    <hyperlink ref="H126" tooltip="CV%: 13.4; ERROR:   3 752; LI90%:   21 852; LS90%:   34 196" xr:uid="{C84FF5E2-D229-47A1-80A7-9AF5E3743041}"/>
    <hyperlink ref="H127" tooltip="CV%: 11.1; ERROR:   4 776; LI90%:   35 150; LS90%:   50 862" xr:uid="{DAF2E486-59D3-45D4-85C1-2094BCCEB2E5}"/>
    <hyperlink ref="H128" tooltip="CV%: 6.4; ERROR:   16 086; LI90%:   225 518; LS90%:   278 434" xr:uid="{EF8B815B-4782-43D2-9546-15985E3F51BB}"/>
    <hyperlink ref="H129" tooltip="CV%: 9.0; ERROR:   24 228; LI90%:   228 557; LS90%:   308 259" xr:uid="{2ADDAA25-D277-4F72-8D75-9359C8E60338}"/>
    <hyperlink ref="H130" tooltip="CV%: 13.8; ERROR:   18 638; LI90%:   104 629; LS90%:   165 943" xr:uid="{83314EFF-CBDA-4782-B895-9BF784FAC1C1}"/>
    <hyperlink ref="H131" tooltip="CV%: 11.3; ERROR:   20 896; LI90%:   151 351; LS90%:   220 091" xr:uid="{5B9EF056-3164-46EA-9728-D6A6889F2834}"/>
    <hyperlink ref="H132" tooltip="CV%: 11.1; ERROR:   9 142; LI90%:   67 274; LS90%:   97 348" xr:uid="{335DDB82-DD60-423C-9315-20F7930C8A14}"/>
    <hyperlink ref="H133" tooltip="CV%: 10.2; ERROR:   9 317; LI90%:   76 218; LS90%:   106 868" xr:uid="{9356693F-9825-4C31-A181-F3677A037533}"/>
    <hyperlink ref="H134" tooltip="CV%: 15.3; ERROR:   5 372; LI90%:   26 199; LS90%:   43 873" xr:uid="{2E41B513-5B9E-4BCD-A99D-A40211943B4C}"/>
    <hyperlink ref="H135" tooltip="CV%: 12.8; ERROR:   6 300; LI90%:   38 799; LS90%:   59 523" xr:uid="{A87F127F-5E19-496A-A080-C26821A3CA26}"/>
    <hyperlink ref="H136" tooltip="CV%: 13.9; ERROR:   7 317; LI90%:   40 631; LS90%:   64 703" display="0*" xr:uid="{8BBB1BD2-9E76-4C9F-B7E8-BE20566D8504}"/>
    <hyperlink ref="H139" tooltip="CV%: 14.8; ERROR:   4 734; LI90%:   24 276; LS90%:   39 850" xr:uid="{43BE30BA-B296-40B4-9914-34F284AA9A7C}"/>
    <hyperlink ref="I9" tooltip="CV%: 2.1; ERROR: 0.5; LI90%: 24.1; LS90%: 25.9" xr:uid="{BC9F11D1-E0AD-4A0D-AA5F-39B4DEF2F69F}"/>
    <hyperlink ref="I10" tooltip="CV%: 3.3; ERROR: 0.4; LI90%: 11.1; LS90%: 12.4" xr:uid="{4D097221-A2C9-43C7-8AF3-DF05FB9FF102}"/>
    <hyperlink ref="I11" tooltip="CV%: 2.8; ERROR: 0.4; LI90%: 14.0; LS90%: 15.3" xr:uid="{E6A0911A-1993-4F98-91EF-6A8C366CF585}"/>
    <hyperlink ref="I12" tooltip="CV%: 2.2; ERROR: 0.5; LI90%: 23.3; LS90%: 25.0" xr:uid="{3AAAE22D-238E-4AD4-BCE1-BD8D0FC5D1CB}"/>
    <hyperlink ref="I13" tooltip="CV%: 12.2; ERROR: 2.4; LI90%: 15.7; LS90%: 23.5" xr:uid="{25B41DAA-33D2-46A1-A4A9-36A58276FA7D}"/>
    <hyperlink ref="I14" tooltip="CV%: 21.0; ERROR: 1.9; LI90%: 5.9; LS90%: 12.0" xr:uid="{21900D5B-4EE8-4835-AEA4-8D0F6D18E699}"/>
    <hyperlink ref="I15" tooltip="CV%: 15.3; ERROR: 1.9; LI90%: 9.1; LS90%: 15.3" xr:uid="{52EADD16-FDD8-4D57-BE2B-06A27F244AE5}"/>
    <hyperlink ref="I16" tooltip="CV%: 1.3; ERROR: 0.6; LI90%: 44.0; LS90%: 46.0" display="0.0*" xr:uid="{4D05708A-66E5-4460-88B8-9A6BADF096C2}"/>
    <hyperlink ref="I17" tooltip="CV%: 11.0; ERROR: 1.6; LI90%: 12.2; LS90%: 17.6" xr:uid="{3121B80E-8072-4B3C-9DC9-51F7DFE1D209}"/>
    <hyperlink ref="I18" tooltip="CV%: 17.5; ERROR: 1.0; LI90%: 4.2; LS90%: 7.6" xr:uid="{03CD5ED4-789B-4A88-A795-D0DDE84E5F10}"/>
    <hyperlink ref="I19" tooltip="CV%: 18.4; ERROR: 1.0; LI90%: 3.8; LS90%: 7.0" xr:uid="{EBDFC6CE-5E70-4EE9-85B5-C04300699CB4}"/>
    <hyperlink ref="I20" tooltip="CV%: 1.8; ERROR: 0.5; LI90%: 24.9; LS90%: 26.4" xr:uid="{8F8DDEFB-5CE0-4695-AFD6-60E356353B6F}"/>
    <hyperlink ref="I21" tooltip="CV%: 9.0; ERROR: 1.6; LI90%: 15.1; LS90%: 20.4" xr:uid="{7F2A806E-0771-4CA5-A8D1-BEB035CD4CDB}"/>
    <hyperlink ref="I24" tooltip="CV%: 5.0; ERROR: 3.4; LI90%: 61.9; LS90%: 73.1" xr:uid="{7F1D2F6F-A8E6-4ED0-B82A-331E42D49D0B}"/>
    <hyperlink ref="I25" tooltip="CV%: 10.6; ERROR: 2.4; LI90%: 18.9; LS90%: 26.9" xr:uid="{CD25169C-1DDB-4180-9BE9-E18E52BEE1BD}"/>
    <hyperlink ref="I26" tooltip="CV%: 20.0; ERROR: 1.7; LI90%: 5.7; LS90%: 11.3" xr:uid="{C0B0A556-02FA-4ECD-9B41-D6189886127B}"/>
    <hyperlink ref="I27" tooltip="CV%: 15.4; ERROR: 1.9; LI90%: 9.0; LS90%: 15.1" xr:uid="{2531290D-7F3B-4E00-A58E-196435F37D21}"/>
    <hyperlink ref="I28" tooltip="CV%: 61.7; ERROR: 3.0; LI90%: 0.0*; LS90%: 9.8" xr:uid="{E4B755B2-F27C-463C-B460-945715F5BE22}"/>
    <hyperlink ref="I29" tooltip="CV%: 9.4; ERROR: 1.7; LI90%: 15.1; LS90%: 20.5" xr:uid="{A87BB887-6963-4BE0-99B6-0EE37D4F6649}"/>
    <hyperlink ref="I30" tooltip="CV%: 18.4; ERROR: 1.0; LI90%: 3.9; LS90%: 7.2" xr:uid="{87113D6F-17D9-4292-979D-DED9033D5E99}"/>
    <hyperlink ref="I31" tooltip="CV%: 12.2; ERROR: 1.3; LI90%: 8.4; LS90%: 12.6" xr:uid="{1F659C48-27D5-40ED-AC2A-A6B7952A322A}"/>
    <hyperlink ref="I32" tooltip="CV%: 12.2; ERROR: 2.2; LI90%: 14.5; LS90%: 21.7" xr:uid="{AAF66D82-8B11-4C83-84F5-DBC5A6C7402B}"/>
    <hyperlink ref="I33" tooltip="CV%: 6.9; ERROR: 2.0; LI90%: 25.8; LS90%: 32.3" xr:uid="{14D3B5B7-9CFD-4AFF-AC65-4DF0E7F2E720}"/>
    <hyperlink ref="I34" tooltip="CV%: 13.8; ERROR: 1.5; LI90%: 8.6; LS90%: 13.7" xr:uid="{7D02289E-6427-4C97-BD30-4EB80EEBD738}"/>
    <hyperlink ref="I35" tooltip="CV%: 9.9; ERROR: 1.6; LI90%: 13.7; LS90%: 19.1" xr:uid="{B8A9CB64-EEA3-4950-8D71-B816B49BD683}"/>
    <hyperlink ref="I38" tooltip="CV%: 12.2; ERROR: 2.0; LI90%: 13.2; LS90%: 19.8" xr:uid="{C06D4C19-6C91-43B6-B4F4-D92E88944802}"/>
    <hyperlink ref="I39" tooltip="CV%: 10.4; ERROR: 2.2; LI90%: 17.2; LS90%: 24.3" xr:uid="{18C30878-60D2-478A-B750-3E1EC4144FDC}"/>
    <hyperlink ref="I40" tooltip="CV%: 8.8; ERROR: 2.5; LI90%: 24.7; LS90%: 33.1" display="0.0*" xr:uid="{E2033ABA-6047-42DA-AAEC-BDBF83B522AD}"/>
    <hyperlink ref="I41" tooltip="CV%: 7.2; ERROR: 1.8; LI90%: 21.6; LS90%: 27.5" xr:uid="{3DFF86F9-B7CC-4F34-80E8-080105F765F2}"/>
    <hyperlink ref="I42" tooltip="CV%: 11.6; ERROR: 1.4; LI90%: 9.5; LS90%: 14.0" xr:uid="{6582CA44-8E2D-4B15-836D-3E8FEFE03C5C}"/>
    <hyperlink ref="I43" tooltip="CV%: 10.6; ERROR: 1.5; LI90%: 11.9; LS90%: 16.9" xr:uid="{A7CDE9FC-992E-45FD-9ADB-DD50F19B3139}"/>
    <hyperlink ref="I44" tooltip="CV%: 6.6; ERROR: 2.2; LI90%: 30.1; LS90%: 37.5" xr:uid="{508697A9-4C7A-4F4E-AF84-657BDD8D41C8}"/>
    <hyperlink ref="I45" tooltip="CV%: 5.7; ERROR: 1.6; LI90%: 24.6; LS90%: 29.8" xr:uid="{07AC20BD-8AB7-46E0-8A39-6F72742C2392}"/>
    <hyperlink ref="I46" tooltip="CV%: 8.7; ERROR: 1.0; LI90%: 10.2; LS90%: 13.6" xr:uid="{2C5728E7-1A96-435A-A048-C81B7FD1847A}"/>
    <hyperlink ref="I47" tooltip="CV%: 7.5; ERROR: 1.2; LI90%: 13.4; LS90%: 17.2" xr:uid="{46AA8B7B-5FCF-4642-B83D-17BC17A3E05E}"/>
    <hyperlink ref="I48" tooltip="CV%: 13.2; ERROR: 1.5; LI90%: 8.8; LS90%: 13.6" xr:uid="{90D58371-0815-4526-82FE-9B5F0B6A6A98}"/>
    <hyperlink ref="I49" tooltip="CV%: 11.2; ERROR: 2.1; LI90%: 15.1; LS90%: 21.8" xr:uid="{132FCD0A-AF6A-42FA-9571-FF9AE9B4D10A}"/>
    <hyperlink ref="I50" tooltip="CV%: 15.4; ERROR: 1.5; LI90%: 7.3; LS90%: 12.3" xr:uid="{4969F0CD-06E5-405E-9101-D92B74859BF2}"/>
    <hyperlink ref="I52" tooltip="CV%: 6.9; ERROR: 1.9; LI90%: 25.0; LS90%: 31.4" xr:uid="{6018EF3E-95DD-4FC1-96CD-EA08EA113FBA}"/>
    <hyperlink ref="I53" tooltip="CV%: 8.5; ERROR: 2.8; LI90%: 28.1; LS90%: 37.3" xr:uid="{96670994-F7C7-4924-98C7-A1000EDD3DAC}"/>
    <hyperlink ref="I54" tooltip="CV%: 12.3; ERROR: 2.1; LI90%: 14.0; LS90%: 21.0" xr:uid="{73B70E6E-376E-4EBC-AED0-CF100DA8CB5F}"/>
    <hyperlink ref="I55" tooltip="CV%: 10.7; ERROR: 2.3; LI90%: 17.6; LS90%: 25.1" xr:uid="{A3C8F29E-0BA3-440C-ABE9-B1AC4C78AC61}"/>
    <hyperlink ref="I56" tooltip="CV%: 7.4; ERROR: 1.8; LI90%: 21.3; LS90%: 27.1" xr:uid="{9E5744D3-4B93-4563-8EE2-38CE1A3119A0}"/>
    <hyperlink ref="I57" tooltip="CV%: 10.0; ERROR: 2.3; LI90%: 19.2; LS90%: 26.8" xr:uid="{AB2765E5-B3F9-4654-B317-CC1CE5E22D58}"/>
    <hyperlink ref="I58" tooltip="CV%: 15.2; ERROR: 2.0; LI90%: 9.7; LS90%: 16.1" xr:uid="{3E6A3F3E-5D09-4F6C-A142-8CC869970689}"/>
    <hyperlink ref="I59" tooltip="CV%: 13.3; ERROR: 1.6; LI90%: 9.3; LS90%: 14.4" xr:uid="{C4653FA4-7613-4D9F-87E7-C0F15B7CF20E}"/>
    <hyperlink ref="I60" tooltip="CV%: 14.5; ERROR: 1.0; LI90%: 5.4; LS90%: 8.9" xr:uid="{E19A56B3-4C62-4120-9A15-CF62AED999DD}"/>
    <hyperlink ref="I61" tooltip="CV%: 7.6; ERROR: 2.4; LI90%: 28.2; LS90%: 36.2" xr:uid="{E7B92BB6-883B-4F9B-B42C-2169FB3625E3}"/>
    <hyperlink ref="I62" tooltip="CV%: 11.3; ERROR: 1.8; LI90%: 12.9; LS90%: 18.9" xr:uid="{66E7DF56-9C2D-406E-802E-B6061A1784C5}"/>
    <hyperlink ref="I63" tooltip="CV%: 9.0; ERROR: 2.0; LI90%: 18.7; LS90%: 25.2" xr:uid="{6F008A36-609B-4B4F-8FC2-B5C72FB55AE6}"/>
    <hyperlink ref="I64" tooltip="CV%: 19.3; ERROR: 0.7; LI90%: 2.5; LS90%: 4.8" display="0.0*" xr:uid="{82A3C959-5C82-41C3-AF1C-C1567DC489D6}"/>
    <hyperlink ref="I67" tooltip="CV%: 10.9; ERROR: 1.7; LI90%: 12.6; LS90%: 18.1" xr:uid="{6DB894F5-68C8-4CA1-A915-0AEF2822DE22}"/>
    <hyperlink ref="I68" tooltip="CV%: 10.4; ERROR: 2.3; LI90%: 18.3; LS90%: 25.8" xr:uid="{34489B2A-27C3-4C35-9614-AE29E9B6010A}"/>
    <hyperlink ref="I69" tooltip="CV%: 8.0; ERROR: 2.2; LI90%: 23.4; LS90%: 30.5" xr:uid="{D9E5A96B-9425-4B45-8720-6EB23F2EF892}"/>
    <hyperlink ref="I70" tooltip="CV%: 12.8; ERROR: 1.6; LI90%: 9.7; LS90%: 14.9" xr:uid="{4E14237A-DF75-48AA-A4E3-BC89615F2290}"/>
    <hyperlink ref="I71" tooltip="CV%: 11.8; ERROR: 1.8; LI90%: 12.2; LS90%: 18.0" xr:uid="{C4DC37A7-8DCF-4AFD-AD97-1085CF17B74E}"/>
    <hyperlink ref="I72" tooltip="CV%: 13.6; ERROR: 2.3; LI90%: 13.4; LS90%: 21.0" xr:uid="{AA60FB63-EC9D-4A50-9973-88FB93D456FB}"/>
    <hyperlink ref="I73" tooltip="CV%: 8.7; ERROR: 2.1; LI90%: 20.4; LS90%: 27.3" xr:uid="{74C62C47-1E04-4590-8627-BD5D797CB2C2}"/>
    <hyperlink ref="I74" tooltip="CV%: 15.9; ERROR: 1.6; LI90%: 7.6; LS90%: 13.0" xr:uid="{B9E3E809-C48A-4D07-87C2-9F4096C8F227}"/>
    <hyperlink ref="I75" tooltip="CV%: 9.9; ERROR: 1.6; LI90%: 13.9; LS90%: 19.3" xr:uid="{845ABC57-A554-4183-82DC-169FB1951801}"/>
    <hyperlink ref="I76" tooltip="CV%: 17.5; ERROR: 2.4; LI90%: 10.0; LS90%: 18.0" xr:uid="{785B9D45-0363-4BD4-942E-864947A5CA89}"/>
    <hyperlink ref="I77" tooltip="CV%: 8.3; ERROR: 2.4; LI90%: 24.5; LS90%: 32.3" xr:uid="{3F26C7F5-4A2D-4777-AF82-23055E44005F}"/>
    <hyperlink ref="I78" tooltip="CV%: 12.8; ERROR: 1.7; LI90%: 10.5; LS90%: 16.1" xr:uid="{AEFA5A4C-D287-44EC-8303-39F171E4DAB5}"/>
    <hyperlink ref="I79" tooltip="CV%: 12.2; ERROR: 1.7; LI90%: 11.0; LS90%: 16.5" xr:uid="{26B99B42-291F-46CC-B630-D93AB19A6319}"/>
    <hyperlink ref="I81" tooltip="CV%: 12.6; ERROR: 1.9; LI90%: 11.9; LS90%: 18.1" xr:uid="{7FA5D49F-4A21-4F84-992F-08502D61DD56}"/>
    <hyperlink ref="I82" tooltip="CV%: 18.2; ERROR: 1.3; LI90%: 4.9; LS90%: 9.1" xr:uid="{93A430EF-44D4-4CFB-BD84-E86516B89689}"/>
    <hyperlink ref="I83" tooltip="CV%: 17.1; ERROR: 1.6; LI90%: 6.7; LS90%: 12.0" xr:uid="{69DFED2D-56B5-4498-A827-6DCED3A8458F}"/>
    <hyperlink ref="I84" tooltip="CV%: 10.7; ERROR: 2.2; LI90%: 17.3; LS90%: 24.7" xr:uid="{9A86AA8F-2C68-46EA-819A-14E2B3B8BAB7}"/>
    <hyperlink ref="I85" tooltip="CV%: 8.4; ERROR: 1.9; LI90%: 19.9; LS90%: 26.3" xr:uid="{810C079B-1BF0-42E6-847E-A1B88EA1A2EB}"/>
    <hyperlink ref="I86" tooltip="CV%: 14.8; ERROR: 1.3; LI90%: 6.7; LS90%: 11.0" xr:uid="{E8550CA4-60D7-4441-BE10-14D5D1DAB964}"/>
    <hyperlink ref="I87" tooltip="CV%: 12.7; ERROR: 1.5; LI90%: 9.6; LS90%: 14.7" xr:uid="{49E2699A-DCE2-413A-AE9A-5A21E11DAC55}"/>
    <hyperlink ref="I88" tooltip="CV%: 8.3; ERROR: 2.3; LI90%: 23.9; LS90%: 31.4" xr:uid="{AA687A9B-46EA-4B9B-A6E6-54DA915A43EC}"/>
    <hyperlink ref="I89" tooltip="CV%: 10.3; ERROR: 2.6; LI90%: 21.2; LS90%: 29.8" xr:uid="{EDD275C5-FB50-4019-81DA-2974986F70C3}"/>
    <hyperlink ref="I90" tooltip="CV%: 18.7; ERROR: 2.3; LI90%: 8.7; LS90%: 16.4" xr:uid="{6B225576-2E8B-4E49-B97E-940DCD13593D}"/>
    <hyperlink ref="I91" tooltip="CV%: 14.8; ERROR: 1.8; LI90%: 9.3; LS90%: 15.3" xr:uid="{156926D6-3299-4745-B31B-7B99E682AEC3}"/>
    <hyperlink ref="I92" tooltip="CV%: 8.6; ERROR: 1.9; LI90%: 19.1; LS90%: 25.5" xr:uid="{B8BEABEC-10D5-45B5-B4B3-4B3448167224}"/>
    <hyperlink ref="I93" tooltip="CV%: 7.4; ERROR: 2.1; LI90%: 25.0; LS90%: 32.0" xr:uid="{12A6BD52-5AEE-4F3F-9CB2-B08524ED3C0A}"/>
    <hyperlink ref="I96" tooltip="CV%: 2.8; ERROR: 2.1; LI90%: 72.5; LS90%: 79.5" xr:uid="{46F23151-A109-4741-931F-5C6347832820}"/>
    <hyperlink ref="I97" tooltip="CV%: 8.7; ERROR: 2.2; LI90%: 22.1; LS90%: 29.4" xr:uid="{B8A99A82-6CEF-49EB-B309-3FBFE5D56BEC}"/>
    <hyperlink ref="I98" tooltip="CV%: 12.6; ERROR: 1.6; LI90%: 10.0; LS90%: 15.3" xr:uid="{873638B4-242C-4EC7-9192-D66C3238EDDD}"/>
    <hyperlink ref="I99" tooltip="CV%: 11.4; ERROR: 1.6; LI90%: 11.2; LS90%: 16.4" xr:uid="{7E475418-DDE0-4EE9-926F-1D424725B0F8}"/>
    <hyperlink ref="I100" tooltip="CV%: 55.3; ERROR: 2.3; LI90%: 0.4; LS90%: 8.1" xr:uid="{C494F278-5F0A-443F-BFF4-D3B336B8C198}"/>
    <hyperlink ref="I101" tooltip="CV%: 7.9; ERROR: 1.8; LI90%: 20.0; LS90%: 26.0" xr:uid="{3AB6EB8D-1DC3-4ED4-9D1B-82C3D6CB491E}"/>
    <hyperlink ref="I102" tooltip="CV%: 14.4; ERROR: 1.2; LI90%: 6.5; LS90%: 10.6" xr:uid="{26BB46B5-E9C4-4D9D-8070-0F80CF0BA09C}"/>
    <hyperlink ref="I103" tooltip="CV%: 11.6; ERROR: 1.5; LI90%: 10.4; LS90%: 15.3" xr:uid="{F86213E0-F020-4277-900F-748DAC3A4043}"/>
    <hyperlink ref="I104" tooltip="CV%: 8.4; ERROR: 1.8; LI90%: 18.7; LS90%: 24.7" xr:uid="{2B001D86-590E-422C-BC1C-1CC1720E7853}"/>
    <hyperlink ref="I105" tooltip="CV%: 9.8; ERROR: 2.8; LI90%: 24.2; LS90%: 33.5" xr:uid="{D15DDB58-DE5E-4E5A-9021-0E1B12619BD6}"/>
    <hyperlink ref="I106" tooltip="CV%: 15.5; ERROR: 2.4; LI90%: 11.3; LS90%: 19.1" xr:uid="{886C385B-876F-4A28-ACBC-3A78E3109BDE}"/>
    <hyperlink ref="I107" tooltip="CV%: 12.6; ERROR: 2.4; LI90%: 15.3; LS90%: 23.3" xr:uid="{652C8ADB-FBDB-4A8A-9797-AD6FC28B48B6}"/>
    <hyperlink ref="I110" tooltip="CV%: 12.1; ERROR: 1.4; LI90%: 8.9; LS90%: 13.3" xr:uid="{6DEF20FF-ABDA-4151-988B-B31C7E16298D}"/>
    <hyperlink ref="I111" tooltip="CV%: 10.3; ERROR: 1.2; LI90%: 9.9; LS90%: 13.9" xr:uid="{1D2694CA-C9BD-4EA7-AAA1-F3A94F98073D}"/>
    <hyperlink ref="I112" tooltip="CV%: 7.2; ERROR: 2.3; LI90%: 27.7; LS90%: 35.2" display="0.0*" xr:uid="{00D93649-0792-4F55-B53F-5A51618E9C11}"/>
    <hyperlink ref="I113" tooltip="CV%: 10.1; ERROR: 2.4; LI90%: 19.7; LS90%: 27.5" xr:uid="{FC0D4B18-98F7-4DD1-AC3A-CEF536297648}"/>
    <hyperlink ref="I114" tooltip="CV%: 19.3; ERROR: 1.4; LI90%: 5.0; LS90%: 9.6" xr:uid="{A605BEE4-9735-463F-A115-EE170E3999A4}"/>
    <hyperlink ref="I115" tooltip="CV%: 13.6; ERROR: 1.9; LI90%: 10.6; LS90%: 16.7" xr:uid="{0B02CAAF-8BC4-4E50-B3B3-9F4135DD4089}"/>
    <hyperlink ref="I116" tooltip="CV%: 6.6; ERROR: 2.4; LI90%: 32.8; LS90%: 40.9" xr:uid="{435CAB71-8FFF-4EE8-A855-EDDF9D320D64}"/>
    <hyperlink ref="I117" tooltip="CV%: 6.6; ERROR: 2.1; LI90%: 28.4; LS90%: 35.3" xr:uid="{E73774C3-AF49-41B1-A3F4-22318443178E}"/>
    <hyperlink ref="I118" tooltip="CV%: 12.4; ERROR: 1.5; LI90%: 9.9; LS90%: 15.0" xr:uid="{9E7460CE-2EB6-49BF-8241-8A3D34E15384}"/>
    <hyperlink ref="I119" tooltip="CV%: 7.7; ERROR: 1.5; LI90%: 17.4; LS90%: 22.4" xr:uid="{AC5A00B6-B8EF-4573-A5B7-31D5CFF940FD}"/>
    <hyperlink ref="I120" tooltip="CV%: 9.8; ERROR: 2.3; LI90%: 19.3; LS90%: 26.7" xr:uid="{A7AD627F-EB5C-4F6C-9305-E2EC703D5ABF}"/>
    <hyperlink ref="I121" tooltip="CV%: 8.8; ERROR: 1.5; LI90%: 14.4; LS90%: 19.3" xr:uid="{18FE58A7-7730-4AB5-8753-13A9CD428F3F}"/>
    <hyperlink ref="I122" tooltip="CV%: 14.2; ERROR: 1.1; LI90%: 5.7; LS90%: 9.2" xr:uid="{C8F60431-3D4B-4EA0-BE59-4BC3F7B9EC1B}"/>
    <hyperlink ref="I124" tooltip="CV%: 5.1; ERROR: 2.1; LI90%: 38.2; LS90%: 45.2" xr:uid="{F6E1FCC2-E7B0-405D-B9DA-4B562ED1E6C2}"/>
    <hyperlink ref="I125" tooltip="CV%: 8.9; ERROR: 2.3; LI90%: 21.7; LS90%: 29.2" xr:uid="{A38D1D35-5760-41EB-AB16-CD7EC18B9FB7}"/>
    <hyperlink ref="I126" tooltip="CV%: 13.3; ERROR: 1.9; LI90%: 11.2; LS90%: 17.5" xr:uid="{53EE597F-A320-448E-A7C9-E3E55A4FF806}"/>
    <hyperlink ref="I127" tooltip="CV%: 10.4; ERROR: 1.8; LI90%: 14.4; LS90%: 20.4" xr:uid="{F60FDDA1-6644-4C24-B36F-C88462662BE7}"/>
    <hyperlink ref="I128" tooltip="CV%: 5.4; ERROR: 2.1; LI90%: 34.8; LS90%: 41.7" xr:uid="{6106386C-BC71-4449-BCA2-9ED982356AF0}"/>
    <hyperlink ref="I129" tooltip="CV%: 7.9; ERROR: 1.9; LI90%: 21.3; LS90%: 27.6" xr:uid="{E24D5921-8EF3-4971-8F73-A8B9F4485BF0}"/>
    <hyperlink ref="I130" tooltip="CV%: 12.7; ERROR: 1.6; LI90%: 10.1; LS90%: 15.5" xr:uid="{52C7AE5C-3A37-41B2-B329-417E70EE444F}"/>
    <hyperlink ref="I131" tooltip="CV%: 10.1; ERROR: 1.5; LI90%: 12.2; LS90%: 17.1" xr:uid="{604C366E-2E9F-4C4D-B7AC-D008BFB83A44}"/>
    <hyperlink ref="I132" tooltip="CV%: 10.9; ERROR: 1.4; LI90%: 10.4; LS90%: 15.0" xr:uid="{8C6FCD03-6A21-424A-B8B0-52E7544B63FE}"/>
    <hyperlink ref="I133" tooltip="CV%: 8.8; ERROR: 2.1; LI90%: 20.0; LS90%: 26.7" xr:uid="{5B0964B6-52F8-4EBD-B163-B5B69518E211}"/>
    <hyperlink ref="I134" tooltip="CV%: 14.6; ERROR: 1.4; LI90%: 7.2; LS90%: 11.8" xr:uid="{6E1BE98C-E346-41B7-8108-17476AEE1969}"/>
    <hyperlink ref="I135" tooltip="CV%: 12.0; ERROR: 1.4; LI90%: 9.4; LS90%: 14.0" xr:uid="{D4B22E9C-46F9-4743-A560-95648608C5C1}"/>
    <hyperlink ref="I136" tooltip="CV%: 13.6; ERROR: 1.1; LI90%: 6.2; LS90%: 9.8" display="0.0*" xr:uid="{B71EC016-3FA4-481D-A5B0-0BA6FF1AA615}"/>
    <hyperlink ref="I139" tooltip="CV%: 13.0; ERROR: 2.0; LI90%: 12.1; LS90%: 18.6" xr:uid="{F464A45D-D115-4DBF-8FD1-DE7AFE4AAC64}"/>
    <hyperlink ref="J9" tooltip="CV%: 1.3; ERROR:   194 212; LI90%:  15 008 121; LS90%:  15 647 021" xr:uid="{4C87F0A7-9991-4C83-90E1-8A79C13AD395}"/>
    <hyperlink ref="J10" tooltip="CV%: 1.2; ERROR:   209 168; LI90%:  17 033 157; LS90%:  17 721 257" xr:uid="{1A280E33-DA05-4BE9-AC7D-C04B5DEB757F}"/>
    <hyperlink ref="J11" tooltip="CV%: 1.1; ERROR:   214 226; LI90%:  18 862 944; LS90%:  19 567 686" xr:uid="{3FE662E4-99E6-4486-93E1-DBCBD0811721}"/>
    <hyperlink ref="J12" tooltip="CV%: 1.3; ERROR:   192 740; LI90%:  14 022 364; LS90%:  14 656 422" xr:uid="{05D648D4-4EEE-45D7-9D81-B3D90AACF360}"/>
    <hyperlink ref="J13" tooltip="CV%: 5.9; ERROR:   13 063; LI90%:   201 375; LS90%:   244 349" xr:uid="{B49342F4-BFF1-4548-8417-8EE25E20E512}"/>
    <hyperlink ref="J14" tooltip="CV%: 5.4; ERROR:   12 892; LI90%:   217 305; LS90%:   259 717" xr:uid="{AD25086D-0324-4567-BBD5-4A2584C4A407}"/>
    <hyperlink ref="J15" tooltip="CV%: 5.2; ERROR:   13 294; LI90%:   231 414; LS90%:   275 148" xr:uid="{9BE46EE0-57E4-40C4-89CC-132EEBAC57D0}"/>
    <hyperlink ref="J16" tooltip="CV%: 1.7; ERROR:   163 315; LI90%:  9 287 623; LS90%:  9 824 881" xr:uid="{CB31D8CA-0A8C-4BE5-878B-8F030ACA55AA}"/>
    <hyperlink ref="J17" tooltip="CV%: 4.8; ERROR:   29 487; LI90%:   572 133; LS90%:   669 137" xr:uid="{98C3F046-057F-4ED0-9797-B6C9DF5FE892}"/>
    <hyperlink ref="J18" tooltip="CV%: 4.4; ERROR:   31 101; LI90%:   647 919; LS90%:   750 231" xr:uid="{C5F84529-96A3-4570-A9D2-392A75B31F67}"/>
    <hyperlink ref="J19" tooltip="CV%: 4.3; ERROR:   32 402; LI90%:   705 803; LS90%:   812 395" xr:uid="{E8ADD1ED-E9CD-4AC2-A551-892CD2B26E77}"/>
    <hyperlink ref="J20" tooltip="CV%: 1.3; ERROR:   202 991; LI90%:  15 834 953; LS90%:  16 502 733" xr:uid="{C8BF462C-2D01-48F7-9781-3C010D784580}"/>
    <hyperlink ref="J21" tooltip="CV%: 4.2; ERROR:   7 262; LI90%:   159 260; LS90%:   183 152" xr:uid="{8023414E-17EE-466D-91E5-18C84BB340DF}"/>
    <hyperlink ref="J24" tooltip="CV%: 13.0; ERROR:   6 684; LI90%:   40 443; LS90%:   62 431" xr:uid="{B915CCD1-78A7-4D44-8020-56C1B7CE1CFA}"/>
    <hyperlink ref="J25" tooltip="CV%: 7.8; ERROR:   7 654; LI90%:   85 569; LS90%:   110 749" xr:uid="{AE3B0686-C978-44D5-AD6A-10C4B7E4C1AA}"/>
    <hyperlink ref="J26" tooltip="CV%: 7.4; ERROR:   8 309; LI90%:   98 581; LS90%:   125 915" xr:uid="{ABF930E3-2A5A-4C04-A912-E3627A8D283C}"/>
    <hyperlink ref="J27" tooltip="CV%: 6.8; ERROR:   8 194; LI90%:   107 313; LS90%:   134 269" xr:uid="{51AB5D96-254B-4FF5-9CA3-206CBDDDAC0E}"/>
    <hyperlink ref="J28" tooltip="CV%: 16.9; ERROR:   5 764; LI90%:   24 691; LS90%:   43 655" xr:uid="{6AC9ADEA-E68E-429B-A693-4D642B72C1A8}"/>
    <hyperlink ref="J29" tooltip="CV%: 4.9; ERROR:   23 567; LI90%:   446 373; LS90%:   523 903" xr:uid="{A0CAF4EB-C711-448B-9747-F7894E52C02A}"/>
    <hyperlink ref="J30" tooltip="CV%: 4.6; ERROR:   24 781; LI90%:   495 772; LS90%:   577 294" xr:uid="{846DF0C9-4F28-432A-8CC4-781A9FD6C739}"/>
    <hyperlink ref="J31" tooltip="CV%: 4.4; ERROR:   24 848; LI90%:   521 334; LS90%:   603 076" xr:uid="{E4F55F7A-E276-47B8-B4F0-7E6173676AF2}"/>
    <hyperlink ref="J32" tooltip="CV%: 6.2; ERROR:   11 820; LI90%:   170 047; LS90%:   208 933" xr:uid="{8713281A-5684-4B0A-95EB-D140BB91E995}"/>
    <hyperlink ref="J33" tooltip="CV%: 5.3; ERROR:   4 274; LI90%:   74 256; LS90%:   88 316" xr:uid="{BCB906FC-3A6C-46C7-A12B-F6C25927FF51}"/>
    <hyperlink ref="J34" tooltip="CV%: 5.1; ERROR:   4 739; LI90%:   84 984; LS90%:   100 572" xr:uid="{94EC9C6B-05E9-4E81-B19A-95EF2B1FDD13}"/>
    <hyperlink ref="J35" tooltip="CV%: 4.4; ERROR:   4 638; LI90%:   96 845; LS90%:   112 103" xr:uid="{CD3FF9C5-425D-4BDA-87F3-3E41B67BF77D}"/>
    <hyperlink ref="J38" tooltip="CV%: 6.1; ERROR:   27 601; LI90%:   409 921; LS90%:   500 719" xr:uid="{D922252F-B7E0-4B45-9819-8C9BE6C6C0AA}"/>
    <hyperlink ref="J39" tooltip="CV%: 5.4; ERROR:   28 216; LI90%:   477 240; LS90%:   570 062" xr:uid="{60F275A8-1AF9-4DBA-AC23-B95B4666FFF5}"/>
    <hyperlink ref="J40" tooltip="CV%: 6.1; ERROR:   22 566; LI90%:   330 640; LS90%:   404 874" xr:uid="{41F40CC6-A6FE-4ADE-9515-F7E64C23D4BF}"/>
    <hyperlink ref="J41" tooltip="CV%: 4.8; ERROR:   22 395; LI90%:   432 521; LS90%:   506 195" xr:uid="{39ACA0E1-AE44-4429-B35D-DC7065A50BED}"/>
    <hyperlink ref="J42" tooltip="CV%: 4.3; ERROR:   23 390; LI90%:   505 652; LS90%:   582 596" xr:uid="{87C4FCA2-C58E-49D7-9EB2-C8C783DBC8BD}"/>
    <hyperlink ref="J43" tooltip="CV%: 4.2; ERROR:   24 261; LI90%:   532 616; LS90%:   612 428" xr:uid="{08EA02CB-EE17-412E-A536-60320B6B6F20}"/>
    <hyperlink ref="J44" tooltip="CV%: 5.5; ERROR:   24 977; LI90%:   416 418; LS90%:   498 584" xr:uid="{F6D79913-F76F-4EBB-93E7-969C7547DFF0}"/>
    <hyperlink ref="J45" tooltip="CV%: 3.6; ERROR:   47 644; LI90%:  1 235 793; LS90%:  1 392 527" xr:uid="{E3A01FC9-9E8A-48EF-95B1-76CEAAC78895}"/>
    <hyperlink ref="J46" tooltip="CV%: 3.2; ERROR:   52 568; LI90%:  1 537 025; LS90%:  1 709 959" xr:uid="{3979745A-55F4-442D-A211-F632D2126828}"/>
    <hyperlink ref="J47" tooltip="CV%: 3.1; ERROR:   52 206; LI90%:  1 587 026; LS90%:  1 758 768" xr:uid="{10AB3BF5-7747-483B-B44D-411F6FE62F1D}"/>
    <hyperlink ref="J48" tooltip="CV%: 4.5; ERROR:   29 597; LI90%:   614 367; LS90%:   711 733" xr:uid="{7C722D5A-82B2-4045-81F4-CEAF9DEB8D6B}"/>
    <hyperlink ref="J49" tooltip="CV%: 5.1; ERROR:   11 321; LI90%:   203 608; LS90%:   240 850" xr:uid="{75E0C4D1-E2B0-49C1-B3E7-94005B8103B9}"/>
    <hyperlink ref="J50" tooltip="CV%: 5.2; ERROR:   11 998; LI90%:   209 482; LS90%:   248 952" xr:uid="{23468AA0-8040-4DD6-812F-2B2C4D97522B}"/>
    <hyperlink ref="J52" tooltip="CV%: 4.7; ERROR:   6 117; LI90%:   119 554; LS90%:   139 676" xr:uid="{1D023228-52D1-4D1E-B299-587A0129553A}"/>
    <hyperlink ref="J53" tooltip="CV%: 6.9; ERROR:   40 390; LI90%:   521 369; LS90%:   654 241" xr:uid="{335EE6E2-9D4D-4048-992B-3F54C956E237}"/>
    <hyperlink ref="J54" tooltip="CV%: 6.6; ERROR:   41 776; LI90%:   562 132; LS90%:   699 564" xr:uid="{324889DD-12A8-4457-8CDF-AF2C4788EF98}"/>
    <hyperlink ref="J55" tooltip="CV%: 5.8; ERROR:   43 276; LI90%:   670 312; LS90%:   812 678" xr:uid="{3B99D28C-5270-43AB-9EC2-83988A250A69}"/>
    <hyperlink ref="J56" tooltip="CV%: 4.5; ERROR:   6 487; LI90%:   132 641; LS90%:   153 983" xr:uid="{13EB9638-3556-419A-B557-B500769811BA}"/>
    <hyperlink ref="J57" tooltip="CV%: 6.6; ERROR:   23 398; LI90%:   315 471; LS90%:   392 445" xr:uid="{58ACC189-998B-45D8-8775-60601EF06B33}"/>
    <hyperlink ref="J58" tooltip="CV%: 6.1; ERROR:   21 499; LI90%:   314 690; LS90%:   385 418" xr:uid="{6AC786B8-463F-472A-9A72-05CCA76AD844}"/>
    <hyperlink ref="J59" tooltip="CV%: 5.4; ERROR:   24 719; LI90%:   421 029; LS90%:   502 347" xr:uid="{A60B6482-FFA8-40D5-8D39-AD70C938FBC5}"/>
    <hyperlink ref="J60" tooltip="CV%: 3.9; ERROR:   6 785; LI90%:   163 469; LS90%:   185 791" xr:uid="{9F6AC2C1-C2D4-421D-A922-56F676DE4B2A}"/>
    <hyperlink ref="J61" tooltip="CV%: 6.4; ERROR:   22 173; LI90%:   312 368; LS90%:   385 310" xr:uid="{A6C4E0DF-C6BA-4053-8CC7-B231C21C323B}"/>
    <hyperlink ref="J62" tooltip="CV%: 5.6; ERROR:   23 176; LI90%:   376 160; LS90%:   452 404" xr:uid="{E48F6069-2DD7-4806-9DC6-8A4B5D6B0511}"/>
    <hyperlink ref="J63" tooltip="CV%: 4.7; ERROR:   20 615; LI90%:   404 197; LS90%:   472 015" xr:uid="{1999DB11-2575-4323-A247-D217BBF8B938}"/>
    <hyperlink ref="J64" tooltip="CV%: 3.8; ERROR:   6 976; LI90%:   171 292; LS90%:   194 240" xr:uid="{FF6C0DDC-DF58-48EF-8A29-551E8CC1F7EB}"/>
    <hyperlink ref="J67" tooltip="CV%: 5.1; ERROR:   66 557; LI90%:  1 195 308; LS90%:  1 414 262" xr:uid="{AD0EC77B-0983-4734-A43D-5EC681A05C27}"/>
    <hyperlink ref="J68" tooltip="CV%: 6.5; ERROR:   7 393; LI90%:   101 805; LS90%:   126 125" xr:uid="{30AB47C3-F594-47ED-8E48-5FBF0F8AA8C3}"/>
    <hyperlink ref="J69" tooltip="CV%: 5.1; ERROR:   130 525; LI90%:  2 342 045; LS90%:  2 771 433" xr:uid="{8260DE74-57AD-4205-A6A8-C7CA821163FC}"/>
    <hyperlink ref="J70" tooltip="CV%: 4.8; ERROR:   142 854; LI90%:  2 768 325; LS90%:  3 238 273" xr:uid="{71F27FD4-F18C-4477-9141-480CF4BD3F45}"/>
    <hyperlink ref="J71" tooltip="CV%: 4.6; ERROR:   144 231; LI90%:  2 903 018; LS90%:  3 377 496" xr:uid="{F869529E-4FFD-4E72-A2FA-155DA968842D}"/>
    <hyperlink ref="J72" tooltip="CV%: 7.5; ERROR:   5 591; LI90%:   64 898; LS90%:   83 292" xr:uid="{25A7E44D-3B00-49AD-B6FC-D8BB0CFBE587}"/>
    <hyperlink ref="J73" tooltip="CV%: 5.3; ERROR:   23 185; LI90%:   396 621; LS90%:   472 893" xr:uid="{6185FDAF-3325-4A11-973F-9C2C7D2A3878}"/>
    <hyperlink ref="J74" tooltip="CV%: 4.9; ERROR:   21 782; LI90%:   411 951; LS90%:   483 609" xr:uid="{16EDF64E-BE21-4FAF-B75B-58603FA4EE2D}"/>
    <hyperlink ref="J75" tooltip="CV%: 4.7; ERROR:   24 462; LI90%:   482 937; LS90%:   563 409" xr:uid="{8737D695-FDC7-4B53-BB67-F491BBBF6E4B}"/>
    <hyperlink ref="J76" tooltip="CV%: 9.6; ERROR:   5 035; LI90%:   44 220; LS90%:   60 784" xr:uid="{C7747D08-42CB-4213-BF7A-6717AB2465B7}"/>
    <hyperlink ref="J77" tooltip="CV%: 6.0; ERROR:   13 052; LI90%:   196 570; LS90%:   239 508" xr:uid="{47A620EC-856F-4C94-BF37-3CB7C20AC389}"/>
    <hyperlink ref="J78" tooltip="CV%: 5.6; ERROR:   14 260; LI90%:   232 413; LS90%:   279 325" xr:uid="{284D3A74-0ABD-4C09-9A30-FF5F2CFDDD37}"/>
    <hyperlink ref="J79" tooltip="CV%: 5.0; ERROR:   15 817; LI90%:   291 614; LS90%:   343 646" xr:uid="{465CC17E-F815-47AE-97B4-CDC4128DB59C}"/>
    <hyperlink ref="J81" tooltip="CV%: 6.1; ERROR:   10 133; LI90%:   150 816; LS90%:   184 152" xr:uid="{9E2FB8F0-4730-4BD7-8BC9-036C336B2264}"/>
    <hyperlink ref="J82" tooltip="CV%: 5.9; ERROR:   10 403; LI90%:   158 881; LS90%:   193 105" xr:uid="{119CE19F-D13F-4CA0-9D37-08A76C756D8C}"/>
    <hyperlink ref="J83" tooltip="CV%: 5.7; ERROR:   10 568; LI90%:   167 458; LS90%:   202 222" xr:uid="{D373E7AF-2AAE-4C9E-96D2-A07C2311C478}"/>
    <hyperlink ref="J84" tooltip="CV%: 6.4; ERROR:   18 813; LI90%:   261 511; LS90%:   323 401" xr:uid="{980A096D-79D3-4ABD-8277-7F820EF3AD89}"/>
    <hyperlink ref="J85" tooltip="CV%: 5.3; ERROR:   39 181; LI90%:   676 108; LS90%:   805 004" xr:uid="{CD0A5E45-52DC-41F0-A385-D421EBE57C8B}"/>
    <hyperlink ref="J86" tooltip="CV%: 5.1; ERROR:   44 603; LI90%:   801 879; LS90%:   948 609" xr:uid="{0034A148-357A-4BF5-B470-45040A599CE8}"/>
    <hyperlink ref="J87" tooltip="CV%: 4.6; ERROR:   43 236; LI90%:   874 331; LS90%:  1 016 567" xr:uid="{4DD811E0-56BB-4882-9706-AD724D033956}"/>
    <hyperlink ref="J88" tooltip="CV%: 5.8; ERROR:   18 813; LI90%:   296 055; LS90%:   357 945" xr:uid="{0AC185A9-91E1-4EE5-95DF-8A5D876B9E3C}"/>
    <hyperlink ref="J89" tooltip="CV%: 6.7; ERROR:   21 522; LI90%:   283 844; LS90%:   354 646" xr:uid="{E2D79B3E-FFE2-4852-9586-5C77773594D3}"/>
    <hyperlink ref="J90" tooltip="CV%: 6.5; ERROR:   23 907; LI90%:   329 133; LS90%:   407 779" xr:uid="{0922AE32-9023-42F1-B239-707F3E1C3A16}"/>
    <hyperlink ref="J91" tooltip="CV%: 5.7; ERROR:   26 332; LI90%:   420 756; LS90%:   507 380" xr:uid="{DFD63C96-D073-409E-902F-956FC7805A8B}"/>
    <hyperlink ref="J92" tooltip="CV%: 5.3; ERROR:   23 086; LI90%:   395 316; LS90%:   471 264" xr:uid="{C2A89DA3-496E-4BA3-BE4F-219EB21C6ADA}"/>
    <hyperlink ref="J93" tooltip="CV%: 5.3; ERROR:   32 244; LI90%:   552 957; LS90%:   659 031" xr:uid="{FC2B277A-FE29-4E2D-AD93-94DDD6FD2499}"/>
    <hyperlink ref="J96" tooltip="CV%: 10.3; ERROR:   1 989; LI90%:   16 032; LS90%:   22 574" xr:uid="{89B12542-3D4D-48EC-82E0-8D03878A2145}"/>
    <hyperlink ref="J97" tooltip="CV%: 6.2; ERROR:   16 456; LI90%:   238 967; LS90%:   293 101" xr:uid="{04F1687E-1270-4A40-84AC-3C51CB889546}"/>
    <hyperlink ref="J98" tooltip="CV%: 5.7; ERROR:   17 566; LI90%:   277 717; LS90%:   335 505" xr:uid="{485842E8-F58A-457F-9E71-88F3FEAC0A79}"/>
    <hyperlink ref="J99" tooltip="CV%: 5.5; ERROR:   19 129; LI90%:   315 515; LS90%:   378 443" xr:uid="{17403F54-08BB-4552-B476-2CC10ED02474}"/>
    <hyperlink ref="J100" tooltip="CV%: 9.7; ERROR:   2 397; LI90%:   20 690; LS90%:   28 574" xr:uid="{184A6C9B-87FC-4B14-8A3E-4206F35F97EA}"/>
    <hyperlink ref="J101" tooltip="CV%: 5.0; ERROR:   14 944; LI90%:   274 064; LS90%:   323 224" xr:uid="{1652CF68-6026-4C95-855D-608E6FB3A6FE}"/>
    <hyperlink ref="J102" tooltip="CV%: 4.3; ERROR:   15 080; LI90%:   329 257; LS90%:   378 865" xr:uid="{7E7EE1BB-8656-4956-B20E-13BB023BB59A}"/>
    <hyperlink ref="J103" tooltip="CV%: 4.3; ERROR:   15 658; LI90%:   335 599; LS90%:   387 111" xr:uid="{ED9566EF-739D-4F05-8501-A082F5A8B7CF}"/>
    <hyperlink ref="J104" tooltip="CV%: 4.8; ERROR:   4 204; LI90%:   81 059; LS90%:   94 889" xr:uid="{4CB77A16-0B1F-414E-A1CC-FAD3ECC6ACA4}"/>
    <hyperlink ref="J105" tooltip="CV%: 7.7; ERROR:   21 102; LI90%:   237 644; LS90%:   307 064" xr:uid="{35CB9224-AAE6-4AE2-BAE2-332B900CE668}"/>
    <hyperlink ref="J106" tooltip="CV%: 7.2; ERROR:   21 950; LI90%:   267 078; LS90%:   339 288" xr:uid="{63C024AA-37A3-4B16-B189-5EE7AE42CE54}"/>
    <hyperlink ref="J107" tooltip="CV%: 6.9; ERROR:   25 141; LI90%:   322 504; LS90%:   405 210" xr:uid="{5A4D7737-E203-4667-B524-BD44375CCA56}"/>
    <hyperlink ref="J110" tooltip="CV%: 4.4; ERROR:   17 794; LI90%:   374 079; LS90%:   432 615" xr:uid="{48A24457-2292-4765-8DA4-92C4D6C0A334}"/>
    <hyperlink ref="J111" tooltip="CV%: 4.1; ERROR:   19 277; LI90%:   442 449; LS90%:   505 865" xr:uid="{34D3D54B-968D-4375-BF59-AF4A6D580AE0}"/>
    <hyperlink ref="J112" tooltip="CV%: 6.2; ERROR:   27 185; LI90%:   393 272; LS90%:   482 702" xr:uid="{330CA0AF-E6BF-4B6D-8AA0-A9B807671BAA}"/>
    <hyperlink ref="J113" tooltip="CV%: 6.7; ERROR:   26 329; LI90%:   350 583; LS90%:   437 199" xr:uid="{9295D30E-933E-429E-B8D6-927D4AA7622C}"/>
    <hyperlink ref="J114" tooltip="CV%: 6.4; ERROR:   31 380; LI90%:   435 554; LS90%:   538 786" xr:uid="{1E57A37A-4D80-4CCA-8D4A-39AA051486B8}"/>
    <hyperlink ref="J115" tooltip="CV%: 5.6; ERROR:   28 703; LI90%:   466 401; LS90%:   560 825" xr:uid="{9A213B5F-EAF4-4139-B6E4-0BDFC59D63E5}"/>
    <hyperlink ref="J116" tooltip="CV%: 6.3; ERROR:   26 012; LI90%:   367 756; LS90%:   453 330" xr:uid="{5C0682D1-7F2B-4AD3-A2F5-C3BF4F760A9B}"/>
    <hyperlink ref="J117" tooltip="CV%: 5.1; ERROR:   13 865; LI90%:   251 685; LS90%:   297 297" xr:uid="{BE650B51-DEBA-40DF-9FFC-D51C4D5EF024}"/>
    <hyperlink ref="J118" tooltip="CV%: 4.9; ERROR:   17 542; LI90%:   325 736; LS90%:   383 444" xr:uid="{51C37995-C749-4DF6-8293-C64746913AB5}"/>
    <hyperlink ref="J119" tooltip="CV%: 4.7; ERROR:   17 111; LI90%:   335 600; LS90%:   391 890" xr:uid="{E6D0AD46-E4B2-484A-9125-08ACE11720E4}"/>
    <hyperlink ref="J120" tooltip="CV%: 6.5; ERROR:   30 826; LI90%:   422 285; LS90%:   523 693" xr:uid="{102F83D6-485A-4061-BAF4-7B66633F11F5}"/>
    <hyperlink ref="J121" tooltip="CV%: 4.1; ERROR:   20 437; LI90%:   460 916; LS90%:   528 150" xr:uid="{08E111D1-E408-4BE1-8626-C8483756A619}"/>
    <hyperlink ref="J122" tooltip="CV%: 4.0; ERROR:   21 731; LI90%:   506 400; LS90%:   577 888" xr:uid="{216D8585-C951-4961-88B0-35A1645C25D7}"/>
    <hyperlink ref="J124" tooltip="CV%: 5.3; ERROR:   19 895; LI90%:   339 198; LS90%:   404 648" xr:uid="{3125CA1F-C7DF-4950-8266-418CB8D638C6}"/>
    <hyperlink ref="J125" tooltip="CV%: 6.2; ERROR:   9 880; LI90%:   143 291; LS90%:   175 795" xr:uid="{912C9923-A22A-4715-B513-AC17329CB666}"/>
    <hyperlink ref="J126" tooltip="CV%: 6.3; ERROR:   10 544; LI90%:   150 275; LS90%:   184 961" xr:uid="{9BFA4787-6BCF-438E-9524-FCC566318313}"/>
    <hyperlink ref="J127" tooltip="CV%: 5.1; ERROR:   10 374; LI90%:   186 638; LS90%:   220 766" xr:uid="{C41AEFBA-A4E8-4400-AD37-2A39580C3097}"/>
    <hyperlink ref="J128" tooltip="CV%: 5.3; ERROR:   21 637; LI90%:   371 404; LS90%:   442 582" xr:uid="{84DB0199-A800-41E6-B535-E62988E82CB9}"/>
    <hyperlink ref="J129" tooltip="CV%: 5.4; ERROR:   44 819; LI90%:   756 492; LS90%:   903 932" xr:uid="{2C5E5054-19B1-4A75-B156-EA867CF1BA31}"/>
    <hyperlink ref="J130" tooltip="CV%: 5.1; ERROR:   46 709; LI90%:   845 081; LS90%:   998 739" xr:uid="{5F7EB679-F07B-4E49-841D-6EB1AB305DAE}"/>
    <hyperlink ref="J131" tooltip="CV%: 4.6; ERROR:   49 777; LI90%:   996 946; LS90%:  1 160 698" xr:uid="{C0E2D42F-F0E0-48BA-BE64-E4A0A03E3DFE}"/>
    <hyperlink ref="J132" tooltip="CV%: 4.3; ERROR:   24 491; LI90%:   526 469; LS90%:   607 037" xr:uid="{771F76FB-A9E5-48A4-9FBA-E00BD8C1D06E}"/>
    <hyperlink ref="J133" tooltip="CV%: 5.0; ERROR:   15 022; LI90%:   275 916; LS90%:   325 334" xr:uid="{0EAC4485-EEED-41D4-82C8-398A4AB1C7BC}"/>
    <hyperlink ref="J134" tooltip="CV%: 4.6; ERROR:   15 413; LI90%:   306 737; LS90%:   357 441" xr:uid="{F00870A3-4AF5-416F-85D3-CA0E566611FF}"/>
    <hyperlink ref="J135" tooltip="CV%: 4.5; ERROR:   16 741; LI90%:   342 646; LS90%:   397 718" xr:uid="{F766F31E-052B-4671-B83B-42DF29DD032E}"/>
    <hyperlink ref="J136" tooltip="CV%: 4.1; ERROR:   24 587; LI90%:   565 053; LS90%:   645 937" xr:uid="{554DCD62-445F-4D8D-A4B3-6D4805CCC9DC}"/>
    <hyperlink ref="J139" tooltip="CV%: 6.6; ERROR:   11 652; LI90%:   157 889; LS90%:   196 219" xr:uid="{3057F52A-3442-45AA-8C93-2A8433B283DA}"/>
    <hyperlink ref="K9" tooltip="CV%: 0.7; ERROR: 0.5; LI90%: 74.1; LS90%: 75.8" xr:uid="{0D9516DD-F27E-48C0-85C6-189BDE7A9963}"/>
    <hyperlink ref="K10" tooltip="CV%: 0.4; ERROR: 0.4; LI90%: 87.6; LS90%: 88.8" xr:uid="{38F6A759-E6C5-488D-AF91-67454FEDB3B7}"/>
    <hyperlink ref="K11" tooltip="CV%: 0.5; ERROR: 0.4; LI90%: 84.6; LS90%: 86.0" xr:uid="{CC3B2B60-9CB1-4F4B-96A9-1239044E6844}"/>
    <hyperlink ref="K12" tooltip="CV%: 0.7; ERROR: 0.5; LI90%: 74.9; LS90%: 76.6" xr:uid="{F83E70BA-325E-42CE-AD7F-4D297A07D591}"/>
    <hyperlink ref="K13" tooltip="CV%: 3.0; ERROR: 2.4; LI90%: 76.5; LS90%: 84.3" xr:uid="{E9F60449-A4BD-4CB8-B672-DF359834CBCE}"/>
    <hyperlink ref="K14" tooltip="CV%: 2.1; ERROR: 1.9; LI90%: 88.0; LS90%: 94.1" xr:uid="{7A3ED50D-ECB1-43E9-A082-D13A1FC35B3B}"/>
    <hyperlink ref="K15" tooltip="CV%: 2.1; ERROR: 1.9; LI90%: 84.7; LS90%: 90.9" xr:uid="{BDE8AFEC-B520-47FC-B69C-5149F4A72A5B}"/>
    <hyperlink ref="K16" tooltip="CV%: 1.1; ERROR: 0.6; LI90%: 54.0; LS90%: 56.0" xr:uid="{D1B7C701-27E4-4A53-95C1-AD519540933F}"/>
    <hyperlink ref="K17" tooltip="CV%: 1.9; ERROR: 1.6; LI90%: 82.4; LS90%: 87.8" xr:uid="{A6580244-681C-4A63-B621-633F70221AE5}"/>
    <hyperlink ref="K18" tooltip="CV%: 1.1; ERROR: 1.0; LI90%: 92.3; LS90%: 95.7" xr:uid="{AF111CF0-808D-41A3-9C2E-BB64CCB13BC1}"/>
    <hyperlink ref="K19" tooltip="CV%: 1.1; ERROR: 1.0; LI90%: 93.0; LS90%: 96.2" xr:uid="{2527D249-6702-492F-AC5F-2B98D2871915}"/>
    <hyperlink ref="K20" tooltip="CV%: 0.6; ERROR: 0.5; LI90%: 73.6; LS90%: 75.1" xr:uid="{21A41EA4-958C-4534-A97B-40E39EE237A5}"/>
    <hyperlink ref="K21" tooltip="CV%: 1.9; ERROR: 1.6; LI90%: 79.6; LS90%: 84.9" xr:uid="{952AC3C2-95D2-49AB-87B0-111D84EC3DC0}"/>
    <hyperlink ref="K24" tooltip="CV%: 10.5; ERROR: 3.4; LI90%: 26.9; LS90%: 38.1" xr:uid="{26863AB1-4118-4A2F-9A8B-6CF117E1D262}"/>
    <hyperlink ref="K25" tooltip="CV%: 3.2; ERROR: 2.5; LI90%: 72.8; LS90%: 80.9" xr:uid="{1D192CB1-83E2-4941-AF2F-5FD8F3B603AF}"/>
    <hyperlink ref="K26" tooltip="CV%: 1.9; ERROR: 1.7; LI90%: 88.7; LS90%: 94.3" xr:uid="{DE1502F9-45F7-402C-B7F7-569114F8B47D}"/>
    <hyperlink ref="K27" tooltip="CV%: 2.1; ERROR: 1.9; LI90%: 84.9; LS90%: 91.0" xr:uid="{86FB8DDB-318D-4233-AF1D-5CAA62BDD951}"/>
    <hyperlink ref="K28" tooltip="CV%: 3.2; ERROR: 3.0; LI90%: 90.2; LS90%: 100.0*" xr:uid="{2DD8D14B-4B5D-47A0-8B35-E7E865B4F03B}"/>
    <hyperlink ref="K29" tooltip="CV%: 2.0; ERROR: 1.7; LI90%: 79.5; LS90%: 84.9" xr:uid="{FC79A869-18E9-4F49-A058-4C1CC013A48A}"/>
    <hyperlink ref="K30" tooltip="CV%: 1.1; ERROR: 1.0; LI90%: 92.8; LS90%: 96.1" xr:uid="{A0544133-AF0D-4231-ABC9-0B476948B453}"/>
    <hyperlink ref="K31" tooltip="CV%: 1.4; ERROR: 1.3; LI90%: 87.4; LS90%: 91.6" xr:uid="{B52F8F8A-EB4A-4B8D-9BD1-0A742C59EF6B}"/>
    <hyperlink ref="K32" tooltip="CV%: 2.7; ERROR: 2.2; LI90%: 78.3; LS90%: 85.5" xr:uid="{1302B38B-E925-4A76-97FC-549A92E461A7}"/>
    <hyperlink ref="K33" tooltip="CV%: 2.8; ERROR: 2.0; LI90%: 67.7; LS90%: 74.2" xr:uid="{4DD46355-30BC-4471-98AE-AD2A937242DC}"/>
    <hyperlink ref="K34" tooltip="CV%: 1.8; ERROR: 1.6; LI90%: 86.0; LS90%: 91.2" xr:uid="{6AF3B42D-3E30-41C4-8970-D7DE5496D6E8}"/>
    <hyperlink ref="K35" tooltip="CV%: 1.9; ERROR: 1.6; LI90%: 80.9; LS90%: 86.3" xr:uid="{F09AEDBF-6988-48B5-B8DE-CF42D4AB9CCA}"/>
    <hyperlink ref="K38" tooltip="CV%: 2.4; ERROR: 2.0; LI90%: 80.2; LS90%: 86.8" xr:uid="{15F25597-E689-4694-B5B5-E5F81C01CF21}"/>
    <hyperlink ref="K39" tooltip="CV%: 2.7; ERROR: 2.2; LI90%: 75.7; LS90%: 82.8" xr:uid="{73AAACD2-C90C-4D0B-B541-9A0FF472E7B2}"/>
    <hyperlink ref="K40" tooltip="CV%: 3.6; ERROR: 2.5; LI90%: 66.6; LS90%: 74.9" xr:uid="{E0D35122-84E0-41E0-A7B4-2C28BE839051}"/>
    <hyperlink ref="K41" tooltip="CV%: 2.3; ERROR: 1.8; LI90%: 72.5; LS90%: 78.4" xr:uid="{20783773-25CB-444B-A62D-B0EA322490E7}"/>
    <hyperlink ref="K42" tooltip="CV%: 1.6; ERROR: 1.4; LI90%: 86.0; LS90%: 90.5" xr:uid="{E0887BAD-C25A-4039-A4A6-21617A511793}"/>
    <hyperlink ref="K43" tooltip="CV%: 1.8; ERROR: 1.5; LI90%: 83.0; LS90%: 88.0" xr:uid="{153BE1BA-40F8-46F6-AF90-9C9B0D0A77FE}"/>
    <hyperlink ref="K44" tooltip="CV%: 3.4; ERROR: 2.2; LI90%: 62.5; LS90%: 69.9" xr:uid="{EB5F2B74-A03E-4923-B4F7-6C5D212B4539}"/>
    <hyperlink ref="K45" tooltip="CV%: 2.1; ERROR: 1.6; LI90%: 70.2; LS90%: 75.4" xr:uid="{742760A6-07F0-4B07-9367-C201F0584018}"/>
    <hyperlink ref="K46" tooltip="CV%: 1.2; ERROR: 1.0; LI90%: 86.4; LS90%: 89.8" xr:uid="{64658EA0-327D-4449-B0A9-EADC8CD6BBD9}"/>
    <hyperlink ref="K47" tooltip="CV%: 1.4; ERROR: 1.2; LI90%: 82.8; LS90%: 86.6" xr:uid="{05B6217D-5394-4F39-994E-B01639E4CCCC}"/>
    <hyperlink ref="K48" tooltip="CV%: 1.7; ERROR: 1.5; LI90%: 86.4; LS90%: 91.2" xr:uid="{AC6EE3D4-34D5-40A1-8AF4-0E1F38EBA0C2}"/>
    <hyperlink ref="K49" tooltip="CV%: 2.5; ERROR: 2.1; LI90%: 78.2; LS90%: 84.9" xr:uid="{6F25FF2C-F904-4A90-9899-BEC9B95DF44C}"/>
    <hyperlink ref="K50" tooltip="CV%: 1.7; ERROR: 1.5; LI90%: 87.7; LS90%: 92.7" xr:uid="{BAEBEA40-DCA3-4BB0-8AC2-2D78BE0A2EFD}"/>
    <hyperlink ref="K52" tooltip="CV%: 2.7; ERROR: 1.9; LI90%: 68.6; LS90%: 75.0" xr:uid="{16C8FE3E-8E33-484A-AF9D-4EC24F1E7D2A}"/>
    <hyperlink ref="K53" tooltip="CV%: 4.2; ERROR: 2.8; LI90%: 62.7; LS90%: 71.9" xr:uid="{D7B4916D-16ED-4D37-86DF-3521E0173010}"/>
    <hyperlink ref="K54" tooltip="CV%: 2.6; ERROR: 2.1; LI90%: 79.0; LS90%: 86.0" xr:uid="{EF9EE524-F9F7-49F9-A57C-D9219C8E52FC}"/>
    <hyperlink ref="K55" tooltip="CV%: 2.9; ERROR: 2.3; LI90%: 74.9; LS90%: 82.4" xr:uid="{9E41894C-CCB4-473D-B823-A3138D142E8C}"/>
    <hyperlink ref="K56" tooltip="CV%: 2.4; ERROR: 1.8; LI90%: 72.9; LS90%: 78.7" xr:uid="{F0154385-373E-46A8-938D-0CEFBC3F0F78}"/>
    <hyperlink ref="K57" tooltip="CV%: 3.0; ERROR: 2.3; LI90%: 73.2; LS90%: 80.8" xr:uid="{06B34436-66B2-45B7-AB19-B6DFAED887B8}"/>
    <hyperlink ref="K58" tooltip="CV%: 2.2; ERROR: 2.0; LI90%: 83.9; LS90%: 90.3" xr:uid="{5EE40251-3692-4F03-AFE5-086A2E6BD806}"/>
    <hyperlink ref="K59" tooltip="CV%: 1.8; ERROR: 1.6; LI90%: 85.6; LS90%: 90.7" xr:uid="{9C071C06-B420-46AE-A0A3-BD20D74B7C23}"/>
    <hyperlink ref="K60" tooltip="CV%: 1.1; ERROR: 1.0; LI90%: 91.1; LS90%: 94.6" xr:uid="{4EA537CF-FC22-4F2D-9C31-0726E3D98169}"/>
    <hyperlink ref="K61" tooltip="CV%: 3.6; ERROR: 2.4; LI90%: 63.8; LS90%: 71.8" xr:uid="{1F352FAB-7BEC-4176-978C-C7C9243B37FA}"/>
    <hyperlink ref="K62" tooltip="CV%: 2.1; ERROR: 1.8; LI90%: 81.1; LS90%: 87.1" xr:uid="{E0696779-6F17-4A2A-8577-C60FBBA73BD8}"/>
    <hyperlink ref="K63" tooltip="CV%: 2.5; ERROR: 2.0; LI90%: 74.8; LS90%: 81.3" xr:uid="{3F3FEF21-9186-4D42-BBC2-EE5CFDF8EB6D}"/>
    <hyperlink ref="K64" tooltip="CV%: 0.7; ERROR: 0.7; LI90%: 95.2; LS90%: 97.5" xr:uid="{5FD70F3D-2792-4E21-9B40-A046946DB856}"/>
    <hyperlink ref="K67" tooltip="CV%: 2.0; ERROR: 1.7; LI90%: 81.9; LS90%: 87.4" xr:uid="{B7C03C8F-3A14-45BE-AC84-8B5F9393596E}"/>
    <hyperlink ref="K68" tooltip="CV%: 2.9; ERROR: 2.3; LI90%: 74.2; LS90%: 81.7" xr:uid="{0F0352DB-308E-4AB4-B038-C64C6572064D}"/>
    <hyperlink ref="K69" tooltip="CV%: 3.0; ERROR: 2.2; LI90%: 69.5; LS90%: 76.6" xr:uid="{6F9040A4-E5D2-4801-BD9A-365264DE23E7}"/>
    <hyperlink ref="K70" tooltip="CV%: 1.8; ERROR: 1.6; LI90%: 85.1; LS90%: 90.3" xr:uid="{B969F421-BB62-42EE-AA1F-AE40AA59F044}"/>
    <hyperlink ref="K71" tooltip="CV%: 2.1; ERROR: 1.8; LI90%: 82.0; LS90%: 87.8" xr:uid="{63437D47-098B-4C3B-8ADC-9446A3D51F56}"/>
    <hyperlink ref="K72" tooltip="CV%: 2.8; ERROR: 2.3; LI90%: 79.0; LS90%: 86.6" xr:uid="{2574A80F-F87D-4BC4-BA17-5B4C2B3B7A97}"/>
    <hyperlink ref="K73" tooltip="CV%: 2.7; ERROR: 2.1; LI90%: 72.7; LS90%: 79.6" xr:uid="{F9D508AA-0EA7-4952-A98A-789C59746AD4}"/>
    <hyperlink ref="K74" tooltip="CV%: 1.8; ERROR: 1.6; LI90%: 87.0; LS90%: 92.4" xr:uid="{9F6CFB30-2980-4454-9868-0D6CBD9831A4}"/>
    <hyperlink ref="K75" tooltip="CV%: 2.0; ERROR: 1.6; LI90%: 80.7; LS90%: 86.1" xr:uid="{F0F1FA7F-017A-4BEC-8F98-42EB4D61D83B}"/>
    <hyperlink ref="K76" tooltip="CV%: 2.8; ERROR: 2.4; LI90%: 82.0; LS90%: 90.0" xr:uid="{8E67649E-427D-446D-953F-80CF5FAF0D59}"/>
    <hyperlink ref="K77" tooltip="CV%: 3.3; ERROR: 2.4; LI90%: 67.7; LS90%: 75.5" xr:uid="{173D899E-43A1-4979-949C-DDB601A7C69C}"/>
    <hyperlink ref="K78" tooltip="CV%: 2.0; ERROR: 1.7; LI90%: 83.9; LS90%: 89.5" xr:uid="{6E5FFBAF-1B94-4967-85AD-B318C30132B1}"/>
    <hyperlink ref="K79" tooltip="CV%: 2.0; ERROR: 1.7; LI90%: 83.2; LS90%: 88.8" xr:uid="{1848C195-4DEE-4A2D-AD39-F2B16D9C4435}"/>
    <hyperlink ref="K81" tooltip="CV%: 2.2; ERROR: 1.9; LI90%: 81.9; LS90%: 88.1" xr:uid="{0644C9C2-FD5F-47C5-9324-B402FBCB77AD}"/>
    <hyperlink ref="K82" tooltip="CV%: 1.4; ERROR: 1.3; LI90%: 90.9; LS90%: 95.1" xr:uid="{1C9F0BE3-3C67-4C7D-8217-32682A87C896}"/>
    <hyperlink ref="K83" tooltip="CV%: 1.8; ERROR: 1.6; LI90%: 88.0; LS90%: 93.3" xr:uid="{794A7871-15BB-43C6-BC48-91755F5CF9D6}"/>
    <hyperlink ref="K84" tooltip="CV%: 2.8; ERROR: 2.2; LI90%: 75.3; LS90%: 82.7" xr:uid="{2CD5531B-B289-458A-A803-50B109CDA9B6}"/>
    <hyperlink ref="K85" tooltip="CV%: 2.5; ERROR: 1.9; LI90%: 73.7; LS90%: 80.1" xr:uid="{FC8E70F9-7260-4F41-AFB3-2047BA3DD9CE}"/>
    <hyperlink ref="K86" tooltip="CV%: 1.4; ERROR: 1.3; LI90%: 88.8; LS90%: 93.2" xr:uid="{4E61E0D5-53F4-491A-9723-27088C49EDDE}"/>
    <hyperlink ref="K87" tooltip="CV%: 1.8; ERROR: 1.5; LI90%: 85.3; LS90%: 90.4" xr:uid="{F33CB3FD-123F-4C16-A433-25BDC59EBFF3}"/>
    <hyperlink ref="K88" tooltip="CV%: 3.2; ERROR: 2.3; LI90%: 68.6; LS90%: 76.1" xr:uid="{B57E88BE-BDB1-4BE1-9898-4A0375E1F60D}"/>
    <hyperlink ref="K89" tooltip="CV%: 3.5; ERROR: 2.6; LI90%: 70.2; LS90%: 78.8" xr:uid="{6F47C99D-11B3-4F7F-A273-0F127017E3E2}"/>
    <hyperlink ref="K90" tooltip="CV%: 2.7; ERROR: 2.3; LI90%: 83.6; LS90%: 91.3" xr:uid="{3498902E-4D15-4955-BB99-D4A6A4D15B66}"/>
    <hyperlink ref="K91" tooltip="CV%: 2.1; ERROR: 1.8; LI90%: 84.7; LS90%: 90.7" xr:uid="{0D3B9C3D-F526-4AD7-B60A-40A20C8581A3}"/>
    <hyperlink ref="K92" tooltip="CV%: 2.5; ERROR: 1.9; LI90%: 74.5; LS90%: 80.9" xr:uid="{9F58D0FA-CC66-4AB5-94E1-22B252EAC46E}"/>
    <hyperlink ref="K93" tooltip="CV%: 3.0; ERROR: 2.1; LI90%: 68.0; LS90%: 75.0" xr:uid="{9BF5A25A-8A46-4699-A18F-61DD5DD123E5}"/>
    <hyperlink ref="K96" tooltip="CV%: 8.9; ERROR: 2.1; LI90%: 20.2; LS90%: 27.2" xr:uid="{7B802085-283A-4582-8882-C0526B9C249B}"/>
    <hyperlink ref="K97" tooltip="CV%: 3.0; ERROR: 2.2; LI90%: 70.6; LS90%: 77.9" xr:uid="{0216E80B-561E-476D-B3A5-4E365C49849C}"/>
    <hyperlink ref="K98" tooltip="CV%: 1.8; ERROR: 1.6; LI90%: 84.7; LS90%: 90.0" xr:uid="{869546A1-B260-497D-8A16-283E6176377D}"/>
    <hyperlink ref="K99" tooltip="CV%: 1.8; ERROR: 1.6; LI90%: 83.6; LS90%: 88.8" xr:uid="{040F0203-F5F2-4960-ADD3-D51DD862B912}"/>
    <hyperlink ref="K100" tooltip="CV%: 2.6; ERROR: 2.4; LI90%: 90.9; LS90%: 98.8" xr:uid="{BB41F274-6FCF-4CF5-ACA7-968B81B514D3}"/>
    <hyperlink ref="K101" tooltip="CV%: 2.4; ERROR: 1.8; LI90%: 74.0; LS90%: 80.0" xr:uid="{55ABAE49-60EB-48CE-8D93-2B21DD0ADD1D}"/>
    <hyperlink ref="K102" tooltip="CV%: 1.4; ERROR: 1.2; LI90%: 89.3; LS90%: 93.4" xr:uid="{59773FAF-746A-4D1E-B246-4151DF332B58}"/>
    <hyperlink ref="K103" tooltip="CV%: 1.7; ERROR: 1.5; LI90%: 84.7; LS90%: 89.6" xr:uid="{1017E529-9BB6-42A6-9C2B-712F4ED15B11}"/>
    <hyperlink ref="K104" tooltip="CV%: 2.3; ERROR: 1.8; LI90%: 75.3; LS90%: 81.3" xr:uid="{FD94FEDE-561B-42FF-8475-F5C4D6E6C273}"/>
    <hyperlink ref="K105" tooltip="CV%: 4.0; ERROR: 2.8; LI90%: 66.5; LS90%: 75.8" xr:uid="{75C92DA0-A0E1-455D-9477-F76C4D712EC5}"/>
    <hyperlink ref="K106" tooltip="CV%: 2.8; ERROR: 2.4; LI90%: 80.9; LS90%: 88.7" xr:uid="{5A3CBFD3-02C5-4AED-9400-51E8A3218013}"/>
    <hyperlink ref="K107" tooltip="CV%: 3.0; ERROR: 2.4; LI90%: 76.7; LS90%: 84.7" xr:uid="{26059537-7721-44DA-986A-29346AA2D5F2}"/>
    <hyperlink ref="K110" tooltip="CV%: 1.5; ERROR: 1.4; LI90%: 86.5; LS90%: 91.0" xr:uid="{EF718270-04D2-4F25-B9BE-8C96F4BA9976}"/>
    <hyperlink ref="K111" tooltip="CV%: 1.4; ERROR: 1.2; LI90%: 85.9; LS90%: 90.0" xr:uid="{F95BE5B2-D2DB-405E-A713-48EF8E90F073}"/>
    <hyperlink ref="K112" tooltip="CV%: 3.3; ERROR: 2.3; LI90%: 64.8; LS90%: 72.3" xr:uid="{84978BD0-1C1C-4885-B8E9-22683EBEB66C}"/>
    <hyperlink ref="K113" tooltip="CV%: 3.1; ERROR: 2.4; LI90%: 72.5; LS90%: 80.3" xr:uid="{2BCCF913-21AF-4483-BAB6-01C4CF2CD89D}"/>
    <hyperlink ref="K114" tooltip="CV%: 1.5; ERROR: 1.4; LI90%: 90.4; LS90%: 95.0" xr:uid="{D51B4ACE-693E-40F8-A8A0-D3E1C621DD3E}"/>
    <hyperlink ref="K115" tooltip="CV%: 2.1; ERROR: 1.9; LI90%: 83.3; LS90%: 89.4" xr:uid="{E042AAC4-C4FA-4DC3-9C52-25F293ABA7C7}"/>
    <hyperlink ref="K116" tooltip="CV%: 3.9; ERROR: 2.4; LI90%: 59.0; LS90%: 67.1" xr:uid="{9BF78DA4-3D18-4EF7-9BCB-E64BCC455B48}"/>
    <hyperlink ref="K117" tooltip="CV%: 3.1; ERROR: 2.1; LI90%: 64.7; LS90%: 71.6" xr:uid="{101543FA-8263-4D5D-A731-F9B165B7AE4D}"/>
    <hyperlink ref="K118" tooltip="CV%: 1.8; ERROR: 1.5; LI90%: 85.0; LS90%: 90.1" xr:uid="{0ED5E475-EEC4-4AFD-BC61-C56650BEAB72}"/>
    <hyperlink ref="K119" tooltip="CV%: 1.9; ERROR: 1.5; LI90%: 77.6; LS90%: 82.6" xr:uid="{93040D78-BACC-4F0D-A896-73AAEDAA89BC}"/>
    <hyperlink ref="K120" tooltip="CV%: 2.9; ERROR: 2.3; LI90%: 73.3; LS90%: 80.7" xr:uid="{C7D1425E-A727-47F1-87E9-383727E35AB4}"/>
    <hyperlink ref="K121" tooltip="CV%: 1.8; ERROR: 1.5; LI90%: 80.7; LS90%: 85.6" xr:uid="{FC98EE84-1AB1-4475-9063-DCF097143949}"/>
    <hyperlink ref="K122" tooltip="CV%: 1.1; ERROR: 1.1; LI90%: 90.8; LS90%: 94.3" xr:uid="{D8599152-B416-4604-B2A6-74B37954FF5A}"/>
    <hyperlink ref="K124" tooltip="CV%: 3.6; ERROR: 2.1; LI90%: 54.8; LS90%: 61.8" xr:uid="{4D503E07-2DB6-484C-8B3B-056772055463}"/>
    <hyperlink ref="K125" tooltip="CV%: 3.1; ERROR: 2.3; LI90%: 70.8; LS90%: 78.3" xr:uid="{08B26604-C09C-4F94-AE14-46B3807D0401}"/>
    <hyperlink ref="K126" tooltip="CV%: 2.2; ERROR: 1.9; LI90%: 82.5; LS90%: 88.8" xr:uid="{F709D53F-38AC-4917-8CF9-0F8E69722C6A}"/>
    <hyperlink ref="K127" tooltip="CV%: 2.2; ERROR: 1.8; LI90%: 79.6; LS90%: 85.6" xr:uid="{38E26B4A-E6C7-47BC-A4FA-EFD71BAF05D6}"/>
    <hyperlink ref="K128" tooltip="CV%: 3.4; ERROR: 2.1; LI90%: 58.3; LS90%: 65.2" xr:uid="{FE75A90F-CB22-4446-9F30-06310D053FCA}"/>
    <hyperlink ref="K129" tooltip="CV%: 2.5; ERROR: 1.9; LI90%: 72.4; LS90%: 78.7" xr:uid="{39EDE6DF-BAC0-422E-8F51-A2BF124D23E7}"/>
    <hyperlink ref="K130" tooltip="CV%: 1.9; ERROR: 1.6; LI90%: 84.5; LS90%: 89.9" xr:uid="{D4C69DB9-51E9-4BAF-B509-081FCE1420A3}"/>
    <hyperlink ref="K131" tooltip="CV%: 1.7; ERROR: 1.5; LI90%: 82.9; LS90%: 87.8" xr:uid="{DE1D4D70-2892-48CB-AE29-E905F7375BDE}"/>
    <hyperlink ref="K132" tooltip="CV%: 1.6; ERROR: 1.4; LI90%: 85.0; LS90%: 89.6" xr:uid="{DE685A14-00AE-447A-83C8-A2B5D47252CA}"/>
    <hyperlink ref="K133" tooltip="CV%: 2.7; ERROR: 2.1; LI90%: 73.3; LS90%: 80.0" xr:uid="{8F8526B9-9914-4E67-A295-102C20588082}"/>
    <hyperlink ref="K134" tooltip="CV%: 1.5; ERROR: 1.4; LI90%: 88.2; LS90%: 92.8" xr:uid="{D61032EC-519A-4709-B015-8E1DB472D564}"/>
    <hyperlink ref="K135" tooltip="CV%: 1.6; ERROR: 1.4; LI90%: 86.0; LS90%: 90.6" xr:uid="{FE7BAFF7-8520-40CF-8A37-2CE6261FA411}"/>
    <hyperlink ref="K136" tooltip="CV%: 1.2; ERROR: 1.1; LI90%: 90.2; LS90%: 93.8" xr:uid="{24C2D515-CA96-40A2-826C-3229D528AC85}"/>
    <hyperlink ref="K139" tooltip="CV%: 2.3; ERROR: 2.0; LI90%: 81.4; LS90%: 87.9" xr:uid="{B1DE5B2A-F39D-4945-9C23-EFFE45AE161A}"/>
    <hyperlink ref="L8" tooltip="CV%: 0.9; ERROR:   221 344; LI90%:   24 041 206; LS90%:   24 769 362" xr:uid="{BE26732D-39D4-4E15-B544-F44919C81C68}"/>
    <hyperlink ref="L9" tooltip="CV%: 1.0; ERROR:   212 640; LI90%:  21 980 545; LS90%:  22 680 069" xr:uid="{36B0C5BB-EC9E-4E37-99E7-27304C90D93F}"/>
    <hyperlink ref="L10" tooltip="CV%: 0.9; ERROR:   213 075; LI90%:  22 546 110; LS90%:  23 247 064" xr:uid="{990C9CE4-9B7F-4A10-8EBF-72035BE62BA2}"/>
    <hyperlink ref="L11" tooltip="CV%: 0.9; ERROR:   219 773; LI90%:  23 471 491; LS90%:  24 194 479" xr:uid="{29A626FD-B506-44EA-85B6-461CE26C4359}"/>
    <hyperlink ref="L12" tooltip="CV%: 4.9; ERROR:   14 194; LI90%:    267 615; LS90%:    314 309" xr:uid="{D159341A-7B31-4E49-8A51-D5B4489E7B9F}"/>
    <hyperlink ref="L13" tooltip="CV%: 5.0; ERROR:   13 868; LI90%:   254 308; LS90%:   299 932" xr:uid="{10D18271-9485-46F1-95EF-3921163B0187}"/>
    <hyperlink ref="L14" tooltip="CV%: 5.0; ERROR:   13 577; LI90%:   251 137; LS90%:   295 801" xr:uid="{B313A293-7752-4EC9-B07F-EEF7953D6942}"/>
    <hyperlink ref="L15" tooltip="CV%: 4.9; ERROR:   13 993; LI90%:   261 609; LS90%:   307 643" xr:uid="{8C6D1E4A-9EF8-4B49-ACA1-1869FA351A11}"/>
    <hyperlink ref="L16" tooltip="CV%: 4.1; ERROR:   30 774; LI90%:    700 475; LS90%:    801 711" xr:uid="{5E1777AB-66DF-46E7-A67A-769BCBB9DA75}"/>
    <hyperlink ref="L17" tooltip="CV%: 4.4; ERROR:   30 209; LI90%:   642 346; LS90%:   741 724" xr:uid="{9B131B22-040D-44D7-8E38-7205779048A4}"/>
    <hyperlink ref="L18" tooltip="CV%: 4.3; ERROR:   30 336; LI90%:   649 954; LS90%:   749 750" xr:uid="{31FB817F-B799-4AEF-B67C-A6525CA8ADB4}"/>
    <hyperlink ref="L19" tooltip="CV%: 4.2; ERROR:   30 812; LI90%:   685 151; LS90%:   786 513" xr:uid="{3BDD1FC7-9080-4ECD-82E8-463C80CC07F4}"/>
    <hyperlink ref="L20" tooltip="CV%: 4.1; ERROR:   7 564; LI90%:    172 651; LS90%:    197 533" xr:uid="{B67DF0F1-860E-4CF4-BBBE-1C6C3BAE1759}"/>
    <hyperlink ref="L21" tooltip="CV%: 4.1; ERROR:   7 388; LI90%:   166 047; LS90%:   190 353" xr:uid="{77C4C7EB-A6C1-4474-B6A2-F2849B2F7540}"/>
    <hyperlink ref="L23" tooltip="CV%: 4.1; ERROR:   7 552; LI90%:   171 572; LS90%:   196 416" xr:uid="{00AFFA7C-B881-4B68-A9D1-95A467C08A7A}"/>
    <hyperlink ref="L24" tooltip="CV%: 4.3; ERROR:   7 794; LI90%:    166 577; LS90%:    192 215" xr:uid="{CAA409E2-C8B7-4377-8A91-24F763C09001}"/>
    <hyperlink ref="L25" tooltip="CV%: 4.4; ERROR:   7 339; LI90%:   156 123; LS90%:   180 267" xr:uid="{D8416699-450E-4E0D-B9FF-7F33D773C985}"/>
    <hyperlink ref="L26" tooltip="CV%: 4.4; ERROR:   7 509; LI90%:   159 198; LS90%:   183 902" xr:uid="{75C79363-3E96-4C32-91ED-F762CA0231F1}"/>
    <hyperlink ref="L27" tooltip="CV%: 4.4; ERROR:   7 671; LI90%:   162 956; LS90%:   188 190" xr:uid="{F05443A1-72D5-4852-AF67-AE693C7211D9}"/>
    <hyperlink ref="L28" tooltip="CV%: 3.8; ERROR:   28 065; LI90%:    685 315; LS90%:    777 641" xr:uid="{2399AAD0-0AD6-4A41-8999-44E0B7C6B667}"/>
    <hyperlink ref="L29" tooltip="CV%: 4.1; ERROR:   27 721; LI90%:   636 840; LS90%:   728 034" xr:uid="{6172F68B-45BB-4FF7-98D3-F3CE514811EE}"/>
    <hyperlink ref="L30" tooltip="CV%: 3.9; ERROR:   27 109; LI90%:   643 755; LS90%:   732 937" xr:uid="{8439AC8F-FCC0-4CC6-9E5A-36ACCC332DCB}"/>
    <hyperlink ref="L31" tooltip="CV%: 3.9; ERROR:   27 824; LI90%:   671 073; LS90%:   762 605" xr:uid="{1E8859F1-165C-4CCD-9542-A5CD7BED663D}"/>
    <hyperlink ref="L32" tooltip="CV%: 3.6; ERROR:   5 874; LI90%:    152 004; LS90%:    171 328" xr:uid="{AE387B2B-DA90-4680-A973-39DA00C7478A}"/>
    <hyperlink ref="L33" tooltip="CV%: 3.9; ERROR:   5 699; LI90%:   135 908; LS90%:   154 658" xr:uid="{4C9DDA18-08B9-4427-89CB-FA64918FB4AF}"/>
    <hyperlink ref="L34" tooltip="CV%: 3.8; ERROR:   5 591; LI90%:   138 594; LS90%:   156 986" xr:uid="{35C4CB0F-C95B-4446-8CAF-D42AF3291C2B}"/>
    <hyperlink ref="L35" tooltip="CV%: 3.7; ERROR:   5 768; LI90%:   146 810; LS90%:   165 786" xr:uid="{F1EF66C9-2D9C-4388-98F3-F8744189EB2A}"/>
    <hyperlink ref="L37" tooltip="CV%: 5.3; ERROR:   33 502; LI90%:   579 627; LS90%:   689 839" xr:uid="{EAE4816A-DF30-405C-9410-F37A8970D9C6}"/>
    <hyperlink ref="L38" tooltip="CV%: 5.0; ERROR:   31 720; LI90%:   584 365; LS90%:   688 715" xr:uid="{030F6258-7BF8-409A-9737-C0F5E3573DE6}"/>
    <hyperlink ref="L39" tooltip="CV%: 5.1; ERROR:   34 104; LI90%:   612 209; LS90%:   724 401" xr:uid="{8E403FE7-8A6F-483D-AB64-FFC8660827AA}"/>
    <hyperlink ref="L40" tooltip="CV%: 3.7; ERROR:   27 879; LI90%:    699 059; LS90%:    790 775" xr:uid="{800AE5E6-A6D1-45D7-992E-3E378CF18647}"/>
    <hyperlink ref="L41" tooltip="CV%: 3.9; ERROR:   26 546; LI90%:   645 175; LS90%:   732 505" xr:uid="{6D6CA97F-A8E8-49D4-BC6F-39AD1C4D280E}"/>
    <hyperlink ref="L42" tooltip="CV%: 3.9; ERROR:   26 952; LI90%:   654 639; LS90%:   743 303" xr:uid="{B0F3C211-D191-499E-9DB8-6FDD18B3348A}"/>
    <hyperlink ref="L43" tooltip="CV%: 3.8; ERROR:   27 482; LI90%:   682 524; LS90%:   772 932" xr:uid="{62E390E8-7D46-41F1-A7D4-7E916D3BA020}"/>
    <hyperlink ref="L44" tooltip="CV%: 2.0; ERROR:   61 258; LI90%:   2 992 093; LS90%:   3 193 615" xr:uid="{3D08D5BD-4CFB-4017-BEEF-24F4AB84DE42}"/>
    <hyperlink ref="L45" tooltip="CV%: 2.1; ERROR:   59 681; LI90%:  2 695 670; LS90%:  2 892 002" xr:uid="{33A8D0A5-BDEE-4742-8B23-0594EC2C3A3E}"/>
    <hyperlink ref="L46" tooltip="CV%: 2.1; ERROR:   60 690; LI90%:  2 851 591; LS90%:  3 051 243" xr:uid="{27B3E0DE-03DE-4695-9525-91225426CA93}"/>
    <hyperlink ref="L47" tooltip="CV%: 2.0; ERROR:   60 611; LI90%:  2 899 299; LS90%:  3 098 691" xr:uid="{53E738F4-9E5D-4959-8A04-3A513898C5D3}"/>
    <hyperlink ref="L48" tooltip="CV%: 4.0; ERROR:   12 983; LI90%:    299 304; LS90%:    342 016" xr:uid="{F3EFE0AB-55DD-403D-A38A-8D8D0D0E86D8}"/>
    <hyperlink ref="L49" tooltip="CV%: 4.2; ERROR:   12 149; LI90%:   267 216; LS90%:   307 182" xr:uid="{78158D5B-AB55-4DB0-8D43-D947A346646F}"/>
    <hyperlink ref="L50" tooltip="CV%: 4.1; ERROR:   12 355; LI90%:   278 288; LS90%:   318 934" xr:uid="{F62D3DF5-8A19-44B8-8A19-15F073711CE1}"/>
    <hyperlink ref="L52" tooltip="CV%: 5.1; ERROR:   49 262; LI90%:    877 670; LS90%:   1 039 726" xr:uid="{946ECAD6-9883-4D2F-A907-3BFB80EDB9E6}"/>
    <hyperlink ref="L53" tooltip="CV%: 5.5; ERROR:   47 365; LI90%:   779 400; LS90%:   935 218" xr:uid="{4E58C193-CC5B-4B88-8023-B105E05DFCE0}"/>
    <hyperlink ref="L54" tooltip="CV%: 5.3; ERROR:   45 876; LI90%:   790 341; LS90%:   941 261" xr:uid="{C4FC6C4F-55B1-45B0-8E39-697699B4787A}"/>
    <hyperlink ref="L55" tooltip="CV%: 5.3; ERROR:   48 764; LI90%:   847 326; LS90%:  1 007 746" xr:uid="{34F837A5-602E-4CDD-AA7B-CA89992AB882}"/>
    <hyperlink ref="L56" tooltip="CV%: 5.6; ERROR:   23 966; LI90%:    389 071; LS90%:    467 913" xr:uid="{E548BEC4-D26D-4AE8-8559-F8BF6A66998C}"/>
    <hyperlink ref="L57" tooltip="CV%: 6.0; ERROR:   23 085; LI90%:   344 081; LS90%:   420 023" xr:uid="{65AC8E78-40A9-4269-B58B-36A2670A9899}"/>
    <hyperlink ref="L58" tooltip="CV%: 6.1; ERROR:   23 072; LI90%:   339 340; LS90%:   415 240" xr:uid="{56CCAE4D-ADC9-4800-B4AF-A32B3FD13EA1}"/>
    <hyperlink ref="L59" tooltip="CV%: 5.7; ERROR:   23 467; LI90%:   373 342; LS90%:   450 542" xr:uid="{3F2A3452-9ED7-46EC-ABF9-F82FDC7D01EA}"/>
    <hyperlink ref="L60" tooltip="CV%: 5.5; ERROR:   28 091; LI90%:    461 186; LS90%:    553 598" xr:uid="{0B89A4AE-1106-4B78-BF5A-204B20E80AD7}"/>
    <hyperlink ref="L61" tooltip="CV%: 5.9; ERROR:   27 329; LI90%:   422 071; LS90%:   511 975" xr:uid="{6A20269C-050C-4662-B591-575DB141FBFD}"/>
    <hyperlink ref="L62" tooltip="CV%: 5.5; ERROR:   26 425; LI90%:   438 088; LS90%:   525 020" xr:uid="{02AD2ACC-B08D-4601-BB1C-782B2B3D5EE7}"/>
    <hyperlink ref="L63" tooltip="CV%: 5.5; ERROR:   27 700; LI90%:   454 137; LS90%:   545 263" xr:uid="{A1F88E76-BD69-48CA-8EAE-712D2E050C65}"/>
    <hyperlink ref="L64" tooltip="CV%: 4.3; ERROR:   66 123; LI90%:   1 435 046; LS90%:   1 652 572" xr:uid="{4645921B-8DCD-4CF6-80CA-1336FC3B3515}"/>
    <hyperlink ref="L66" tooltip="CV%: 4.3; ERROR:   61 924; LI90%:  1 329 140; LS90%:  1 532 852" xr:uid="{243EDF44-E9B4-4F93-8098-01D242444F0D}"/>
    <hyperlink ref="L67" tooltip="CV%: 4.2; ERROR:   63 117; LI90%:  1 393 655; LS90%:  1 601 293" xr:uid="{0F72FEB8-27F4-408C-8A64-90757EE895BE}"/>
    <hyperlink ref="L68" tooltip="CV%: 4.1; ERROR:   141 474; LI90%:   3 231 068; LS90%:   3 696 478" xr:uid="{7DA1A41A-0135-4724-96EB-C26418975AB0}"/>
    <hyperlink ref="L69" tooltip="CV%: 4.1; ERROR:   135 923; LI90%:  3 061 647; LS90%:  3 508 795" xr:uid="{5555DCB7-A82C-465E-AF6B-1D84AB3400AA}"/>
    <hyperlink ref="L70" tooltip="CV%: 4.1; ERROR:   136 636; LI90%:  3 093 403; LS90%:  3 542 897" xr:uid="{05BEB046-FA46-4E11-9539-541A84E620C1}"/>
    <hyperlink ref="L71" tooltip="CV%: 4.1; ERROR:   141 660; LI90%:  3 203 648; LS90%:  3 669 668" xr:uid="{FE50B056-DEE9-4318-9140-88D01FF9E1F7}"/>
    <hyperlink ref="L72" tooltip="CV%: 4.4; ERROR:   28 559; LI90%:    608 597; LS90%:    702 547" xr:uid="{13328815-D0BC-4585-B5F1-B411D4340B6F}"/>
    <hyperlink ref="L73" tooltip="CV%: 4.7; ERROR:   26 780; LI90%:   529 152; LS90%:   617 250" xr:uid="{F1980C08-9B19-4CFA-ADA5-72E93017E095}"/>
    <hyperlink ref="L74" tooltip="CV%: 4.6; ERROR:   27 791; LI90%:   553 818; LS90%:   645 242" xr:uid="{939B9E68-381F-4305-BBFA-FBA00BBE1016}"/>
    <hyperlink ref="L75" tooltip="CV%: 4.5; ERROR:   28 259; LI90%:   575 769; LS90%:   668 733" xr:uid="{F11CD794-E6E5-4C39-AB3F-3FFFCAC86942}"/>
    <hyperlink ref="L76" tooltip="CV%: 4.2; ERROR:   14 078; LI90%:    308 150; LS90%:    354 462" xr:uid="{E472279C-708F-4CEE-8011-10CD4F6EFF1E}"/>
    <hyperlink ref="L77" tooltip="CV%: 4.8; ERROR:   13 947; LI90%:   266 432; LS90%:   312 314" xr:uid="{A9F6F812-191B-4064-A112-61132A08CC74}"/>
    <hyperlink ref="L78" tooltip="CV%: 4.5; ERROR:   13 876; LI90%:   287 144; LS90%:   332 790" xr:uid="{9E61637E-5D81-46BE-9129-CF9E6B94D932}"/>
    <hyperlink ref="L79" tooltip="CV%: 4.3; ERROR:   13 932; LI90%:   297 465; LS90%:   343 297" xr:uid="{8A8AE0D5-7A46-439B-B04D-77C8C958434A}"/>
    <hyperlink ref="L80" tooltip="CV%: 4.8; ERROR:   12 019; LI90%:    228 888; LS90%:    268 426" xr:uid="{6A5B1756-ACEC-4D3D-92D0-8145FAB106BF}"/>
    <hyperlink ref="L81" tooltip="CV%: 4.9; ERROR:   11 734; LI90%:   218 466; LS90%:   257 066" xr:uid="{742D28D0-E577-4E3B-AA48-BF5CD5B90391}"/>
    <hyperlink ref="L82" tooltip="CV%: 4.9; ERROR:   11 741; LI90%:   220 092; LS90%:   258 716" xr:uid="{67C5A38B-FCDE-4C1A-B8FB-6272546C181C}"/>
    <hyperlink ref="L83" tooltip="CV%: 4.9; ERROR:   11 914; LI90%:   225 051; LS90%:   264 245" xr:uid="{D6ABB5A9-6961-4C9A-B436-1CE6B769FBFB}"/>
    <hyperlink ref="L84" tooltip="CV%: 3.6; ERROR:   49 822; LI90%:   1 300 365; LS90%:   1 464 263" xr:uid="{507473AA-1CFF-42DC-8148-0443B479E0B0}"/>
    <hyperlink ref="L85" tooltip="CV%: 3.8; ERROR:   48 657; LI90%:  1 197 143; LS90%:  1 357 209" xr:uid="{A1E7EF5A-2474-4DB0-A535-04EECE9CE5C7}"/>
    <hyperlink ref="L86" tooltip="CV%: 3.7; ERROR:   49 660; LI90%:  1 247 891; LS90%:  1 411 257" xr:uid="{F73E575B-05B7-4C1F-AE0F-9AAA4A272422}"/>
    <hyperlink ref="L87" tooltip="CV%: 3.7; ERROR:   50 078; LI90%:  1 281 894; LS90%:  1 446 636" xr:uid="{B7E647F1-2CAF-4128-BF65-F9809BBAB7E2}"/>
    <hyperlink ref="L88" tooltip="CV%: 5.6; ERROR:   26 314; LI90%:    426 115; LS90%:    512 681" xr:uid="{8DE4A135-2174-418E-8A1C-2603F694AC74}"/>
    <hyperlink ref="L89" tooltip="CV%: 6.1; ERROR:   24 430; LI90%:   363 522; LS90%:   443 888" xr:uid="{B8877768-2F7D-49ED-A955-5655E3DCCD44}"/>
    <hyperlink ref="L90" tooltip="CV%: 5.9; ERROR:   24 353; LI90%:   373 627; LS90%:   453 743" xr:uid="{67500DAA-FA13-4439-ADF3-06C3252A876D}"/>
    <hyperlink ref="L91" tooltip="CV%: 5.8; ERROR:   26 429; LI90%:   411 813; LS90%:   498 755" xr:uid="{430328C6-10BD-422E-A3AC-4682588572ED}"/>
    <hyperlink ref="L92" tooltip="CV%: 3.7; ERROR:   39 388; LI90%:   1 002 878; LS90%:   1 132 452" xr:uid="{55B3FE8F-F2F1-447B-A1DC-CD8FDFC3C59B}"/>
    <hyperlink ref="L93" tooltip="CV%: 3.9; ERROR:   36 294; LI90%:   879 607; LS90%:   999 003" xr:uid="{D3F95FA2-3E60-4316-A8EC-BA231143D98A}"/>
    <hyperlink ref="L95" tooltip="CV%: 3.8; ERROR:   38 808; LI90%:   966 006; LS90%:  1 093 672" xr:uid="{D1B28B4C-AA29-4039-9568-2B92CD92BC9A}"/>
    <hyperlink ref="L96" tooltip="CV%: 4.3; ERROR:   24 424; LI90%:    531 709; LS90%:    612 059" xr:uid="{89C0CF8B-001D-4B1A-8D39-3F7F65C56964}"/>
    <hyperlink ref="L97" tooltip="CV%: 4.4; ERROR:   23 154; LI90%:   484 129; LS90%:   560 299" xr:uid="{6E4DC175-BC3F-47AB-B028-F9D3E5F3B8F3}"/>
    <hyperlink ref="L98" tooltip="CV%: 4.5; ERROR:   24 386; LI90%:   501 304; LS90%:   581 526" xr:uid="{FEDCD79B-0AFB-429B-B8DF-DDC9996FB536}"/>
    <hyperlink ref="L99" tooltip="CV%: 4.3; ERROR:   24 140; LI90%:   517 250; LS90%:   596 664" xr:uid="{92CB5CA3-F960-4974-82B2-796F2A9C8228}"/>
    <hyperlink ref="L100" tooltip="CV%: 4.3; ERROR:   15 614; LI90%:    336 940; LS90%:    388 304" xr:uid="{277D746F-54A0-4478-9D38-6A9E70315C61}"/>
    <hyperlink ref="L101" tooltip="CV%: 4.4; ERROR:   15 203; LI90%:   319 639; LS90%:   369 651" xr:uid="{DB13C23C-2827-44DD-89EC-02A49DEA6C79}"/>
    <hyperlink ref="L102" tooltip="CV%: 4.4; ERROR:   15 413; LI90%:   325 093; LS90%:   375 797" xr:uid="{69C99C9B-8578-4552-92A7-FB5B3C187352}"/>
    <hyperlink ref="L103" tooltip="CV%: 4.3; ERROR:   15 578; LI90%:   333 687; LS90%:   384 935" xr:uid="{81077B05-C2EA-4B45-9A4C-6E7AEA20E182}"/>
    <hyperlink ref="L104" tooltip="CV%: 5.2; ERROR:   24 159; LI90%:    421 523; LS90%:    500 999" xr:uid="{77184F31-AEBE-4D56-810B-88A96E87899A}"/>
    <hyperlink ref="L105" tooltip="CV%: 5.8; ERROR:   23 865; LI90%:   374 137; LS90%:   452 645" xr:uid="{744DF796-9FB3-4358-8496-5EAB4A970CEB}"/>
    <hyperlink ref="L106" tooltip="CV%: 5.4; ERROR:   23 331; LI90%:   394 316; LS90%:   471 068" xr:uid="{4A3E5845-CC7D-470B-AAFD-A4D3D3DE51E1}"/>
    <hyperlink ref="L107" tooltip="CV%: 5.3; ERROR:   23 668; LI90%:   410 178; LS90%:   488 040" xr:uid="{0253A3DE-189D-4276-AFC8-5454A2BE7639}"/>
    <hyperlink ref="L109" tooltip="CV%: 3.4; ERROR:   22 980; LI90%:   634 287; LS90%:   709 885" xr:uid="{19E6747D-989E-417E-BDDA-53C8B89E3909}"/>
    <hyperlink ref="L110" tooltip="CV%: 3.4; ERROR:   22 823; LI90%:   642 653; LS90%:   717 733" xr:uid="{EEB830F6-BE30-4801-A221-C0AC89E3E324}"/>
    <hyperlink ref="L111" tooltip="CV%: 3.3; ERROR:   23 160; LI90%:   671 797; LS90%:   747 989" xr:uid="{1635A2D8-864D-440C-9C12-AE208F480ABD}"/>
    <hyperlink ref="L112" tooltip="CV%: 4.9; ERROR:   30 178; LI90%:    569 300; LS90%:    668 576" xr:uid="{7F0DA9E6-6E6A-40D9-B262-1DD36B72E02B}"/>
    <hyperlink ref="L113" tooltip="CV%: 5.0; ERROR:   28 584; LI90%:   528 736; LS90%:   622 770" xr:uid="{086731A2-B51C-4FFA-987B-5C6C9D630EFB}"/>
    <hyperlink ref="L114" tooltip="CV%: 5.0; ERROR:   29 568; LI90%:   545 387; LS90%:   642 655" xr:uid="{40DD8AF3-D302-4FBE-9695-68712C853189}"/>
    <hyperlink ref="L115" tooltip="CV%: 4.9; ERROR:   30 237; LI90%:   562 966; LS90%:   662 436" xr:uid="{5D7B2BBA-49C4-4830-B755-954B48037895}"/>
    <hyperlink ref="L116" tooltip="CV%: 4.5; ERROR:   21 561; LI90%:    445 665; LS90%:    516 593" xr:uid="{ED258B3E-9591-4260-8681-FCBB832CA8D4}"/>
    <hyperlink ref="L117" tooltip="CV%: 4.7; ERROR:   20 574; LI90%:   401 890; LS90%:   469 574" xr:uid="{1092442D-1C92-4B0F-9B6B-04A4060BE20D}"/>
    <hyperlink ref="L118" tooltip="CV%: 4.4; ERROR:   20 266; LI90%:   425 773; LS90%:   492 441" xr:uid="{73D09397-7389-4804-A5DF-E2D2F08C27BD}"/>
    <hyperlink ref="L119" tooltip="CV%: 4.5; ERROR:   21 355; LI90%:   434 232; LS90%:   504 482" xr:uid="{0DF44FA1-C1CB-4808-A13B-94D1E810E606}"/>
    <hyperlink ref="L120" tooltip="CV%: 3.2; ERROR:   23 403; LI90%:    696 341; LS90%:    773 329" xr:uid="{BE9F2FE3-4C46-40DC-A0A0-EC391BED8B92}"/>
    <hyperlink ref="L121" tooltip="CV%: 3.4; ERROR:   23 106; LI90%:   634 271; LS90%:   710 285" xr:uid="{60F1AE40-9FE9-4BD4-B1F6-89634B50A3DB}"/>
    <hyperlink ref="L122" tooltip="CV%: 3.3; ERROR:   22 600; LI90%:   651 104; LS90%:   725 452" xr:uid="{69C1368E-9656-400E-872D-C3A181523036}"/>
    <hyperlink ref="L124" tooltip="CV%: 4.4; ERROR:   11 067; LI90%:    231 404; LS90%:    267 812" xr:uid="{BE0F94F1-447F-4DF7-88A6-7336A1D1679D}"/>
    <hyperlink ref="L125" tooltip="CV%: 4.8; ERROR:   10 955; LI90%:   211 333; LS90%:   247 373" xr:uid="{670FA1CA-D6A8-4CBC-92D9-41100D756E12}"/>
    <hyperlink ref="L126" tooltip="CV%: 4.7; ERROR:   10 596; LI90%:   208 792; LS90%:   243 650" xr:uid="{73841A4C-7BBB-44CD-A4F9-88C6A8565EFE}"/>
    <hyperlink ref="L127" tooltip="CV%: 4.5; ERROR:   10 941; LI90%:   225 913; LS90%:   261 905" xr:uid="{FD95D56B-6330-4004-A52E-2145277B9A0A}"/>
    <hyperlink ref="L128" tooltip="CV%: 3.9; ERROR:   50 062; LI90%:   1 196 925; LS90%:   1 361 613" xr:uid="{6D16D30D-1C2C-4899-B6F4-9E97AA345EDC}"/>
    <hyperlink ref="L129" tooltip="CV%: 4.2; ERROR:   48 750; LI90%:  1 072 627; LS90%:  1 232 999" xr:uid="{753C86A1-F572-4557-8571-DCECD83C716A}"/>
    <hyperlink ref="L130" tooltip="CV%: 4.0; ERROR:   48 062; LI90%:  1 123 759; LS90%:  1 281 867" xr:uid="{14BB9D34-E07D-462E-A0AA-62E77303EA94}"/>
    <hyperlink ref="L131" tooltip="CV%: 4.0; ERROR:   49 948; LI90%:  1 168 003; LS90%:  1 332 317" xr:uid="{87E409F2-8D7A-4486-AE50-94CCB57E82C1}"/>
    <hyperlink ref="L132" tooltip="CV%: 3.4; ERROR:   16 444; LI90%:    455 633; LS90%:    509 731" xr:uid="{25411EE5-D084-4034-BC3C-09A8D2EDBF69}"/>
    <hyperlink ref="L133" tooltip="CV%: 3.6; ERROR:   16 123; LI90%:   425 453; LS90%:   478 493" xr:uid="{1156FFFD-7461-45EB-AEE0-7F32986A8F5F}"/>
    <hyperlink ref="L134" tooltip="CV%: 3.5; ERROR:   16 040; LI90%:   427 045; LS90%:   479 811" xr:uid="{7976535D-011F-4281-A842-BDD56FFC2851}"/>
    <hyperlink ref="L135" tooltip="CV%: 3.5; ERROR:   16 337; LI90%:   444 485; LS90%:   498 229" xr:uid="{2923058A-F586-4496-B2D3-9287D6858B00}"/>
    <hyperlink ref="L136" tooltip="CV%: 5.9; ERROR:   13 312; LI90%:    204 216; LS90%:    248 008" xr:uid="{51BDAB3E-4368-4C2D-87E0-EDEA647CB2A0}"/>
    <hyperlink ref="L138" tooltip="CV%: 5.8; ERROR:   11 786; LI90%:   183 908; LS90%:   222 680" xr:uid="{292A38FC-C557-4709-8065-45A342320AF7}"/>
    <hyperlink ref="L139" tooltip="CV%: 5.9; ERROR:   12 770; LI90%:   196 072; LS90%:   238 082" xr:uid="{F7B0C364-1E84-427C-B7C6-9716391FFFF8}"/>
    <hyperlink ref="M9" tooltip="CV%: 2.0; ERROR:   119 250; LI90%:  5 809 421; LS90%:  6 201 717" xr:uid="{15C44430-3F36-45AA-906B-6CAB3342E9E7}"/>
    <hyperlink ref="M10" tooltip="CV%: 3.2; ERROR:   69 250; LI90%:  2 070 983; LS90%:  2 298 793" xr:uid="{80631990-636B-4825-B0B2-4FAEEF4DA3D9}"/>
    <hyperlink ref="M11" tooltip="CV%: 2.8; ERROR:   90 151; LI90%:  3 100 965; LS90%:  3 397 535" xr:uid="{D5540EB8-7889-46C6-B322-E63B12494675}"/>
    <hyperlink ref="M12" tooltip="CV%: 2.3; ERROR:   131 675; LI90%:  5 623 037; LS90%:  6 056 209" xr:uid="{DD17CAB0-5A43-4EDE-943B-4291DCEB706A}"/>
    <hyperlink ref="M13" tooltip="CV%: 10.2; ERROR:   7 654; LI90%:   62 626; LS90%:   87 806" xr:uid="{AE8A58E8-468E-4CE5-89A9-D7A9CCBD60B7}"/>
    <hyperlink ref="M14" tooltip="CV%: 17.0; ERROR:   4 336; LI90%:   18 351; LS90%:   32 615" xr:uid="{B4118EFA-2358-40A7-A8AC-328314DBB092}"/>
    <hyperlink ref="M15" tooltip="CV%: 13.0; ERROR:   5 085; LI90%:   30 620; LS90%:   47 350" xr:uid="{6C4F95F3-E120-4D21-A8CB-009E52F2D6A7}"/>
    <hyperlink ref="M16" tooltip="CV%: 1.6; ERROR:   158 907; LI90%:  9 585 269; LS90%:  10 108 027" xr:uid="{8819068C-0274-4745-81E5-4FBEAEE52D2D}"/>
    <hyperlink ref="M17" tooltip="CV%: 10.3; ERROR:   14 097; LI90%:   113 702; LS90%:   160 078" xr:uid="{689438B8-7683-44B4-BA47-0DC5B26F7BD6}"/>
    <hyperlink ref="M18" tooltip="CV%: 16.0; ERROR:   8 285; LI90%:   38 180; LS90%:   65 434" xr:uid="{EAE302D0-51F4-437B-97E6-12824116BBC2}"/>
    <hyperlink ref="M19" tooltip="CV%: 16.0; ERROR:   9 143; LI90%:   42 130; LS90%:   72 210" xr:uid="{77AB31E8-E475-480F-8445-9470D4117199}"/>
    <hyperlink ref="M20" tooltip="CV%: 1.8; ERROR:   133 377; LI90%:  7 307 929; LS90%:  7 746 699" xr:uid="{213B9EFD-AFC4-4C0E-97FC-C8C3F519B818}"/>
    <hyperlink ref="M21" tooltip="CV%: 10.5; ERROR:   3 747; LI90%:   29 552; LS90%:   41 878" xr:uid="{F24AC1C1-F00C-48F3-B6A8-D1BDCB8FC094}"/>
    <hyperlink ref="M24" tooltip="CV%: 10.0; ERROR:   7 692; LI90%:   64 475; LS90%:   89 779" xr:uid="{AAC794BA-6F58-4020-8960-9F85E9A8F778}"/>
    <hyperlink ref="M25" tooltip="CV%: 9.6; ERROR:   3 957; LI90%:   34 528; LS90%:   47 546" xr:uid="{4624DF4C-79BB-46CF-BAA4-FF41D1647BE9}"/>
    <hyperlink ref="M26" tooltip="CV%: 20.3; ERROR:   1 505; LI90%:   4 935; LS90%:   9 887" xr:uid="{6FD9981F-E2B9-4DBD-AF26-D9B63E7165A2}"/>
    <hyperlink ref="M27" tooltip="CV%: 13.2; ERROR:   2 714; LI90%:   16 050; LS90%:   24 978" xr:uid="{64D4E4B4-619A-42E3-852D-DEFD42E30901}"/>
    <hyperlink ref="M28" tooltip="CV%: NA; ERROR: NA; LI90%: NA; LS90%: NA" display="0*" xr:uid="{4ECEBB4E-F13E-4333-A3C2-6330FD83940C}"/>
    <hyperlink ref="M29" tooltip="CV%: 8.4; ERROR:   13 878; LI90%:   142 709; LS90%:   188 365" xr:uid="{0DDC12CE-DCED-4578-90B3-65FC64FD4A2E}"/>
    <hyperlink ref="M30" tooltip="CV%: 17.1; ERROR:   8 074; LI90%:   34 002; LS90%:   60 564" xr:uid="{BE4017C2-8A07-413F-84E8-F602EB0E5E34}"/>
    <hyperlink ref="M31" tooltip="CV%: 12.4; ERROR:   9 604; LI90%:   61 922; LS90%:   93 516" xr:uid="{5EDDC63C-3FDE-4F84-8222-5A170F1D50A3}"/>
    <hyperlink ref="M32" tooltip="CV%: 12.9; ERROR:   5 596; LI90%:   34 050; LS90%:   52 458" xr:uid="{751ACF94-EA27-4DA5-9D0C-8CD519FD4F87}"/>
    <hyperlink ref="M33" tooltip="CV%: 7.9; ERROR:   3 074; LI90%:   33 791; LS90%:   43 903" xr:uid="{B84C4438-3F83-418B-9C8F-21A0459D2805}"/>
    <hyperlink ref="M34" tooltip="CV%: 12.5; ERROR:   1 626; LI90%:   10 374; LS90%:   15 724" xr:uid="{853EDE65-2EEA-4B66-9FBB-965E31F9E101}"/>
    <hyperlink ref="M35" tooltip="CV%: 10.1; ERROR:   2 220; LI90%:   18 427; LS90%:   25 731" xr:uid="{D526FB52-C8A1-4CCA-BF55-ED6C6220252A}"/>
    <hyperlink ref="M38" tooltip="CV%: 13.4; ERROR:   11 335; LI90%:   66 233; LS90%:   103 521" xr:uid="{7095EBDA-3610-4EFB-83BB-D06D2C13E907}"/>
    <hyperlink ref="M39" tooltip="CV%: 11.1; ERROR:   12 455; LI90%:   91 945; LS90%:   132 917" xr:uid="{9D1C9776-2175-439A-A6CD-915A28BA1296}"/>
    <hyperlink ref="M40" tooltip="CV%: 9.5; ERROR:   14 916; LI90%:   132 801; LS90%:   181 869" xr:uid="{76EDA442-4F49-4136-9678-52887EE41FE0}"/>
    <hyperlink ref="M41" tooltip="CV%: 7.6; ERROR:   15 242; LI90%:   175 840; LS90%:   225 980" xr:uid="{6EE8F35A-B232-4CAF-A433-44D8381596A5}"/>
    <hyperlink ref="M42" tooltip="CV%: 14.0; ERROR:   9 169; LI90%:   50 315; LS90%:   80 477" xr:uid="{DFB719AF-D27B-40EF-A8EC-ADCFA956E40A}"/>
    <hyperlink ref="M43" tooltip="CV%: 10.3; ERROR:   12 415; LI90%:   99 795; LS90%:   140 635" xr:uid="{13885F05-D8E3-4DF2-9345-DA3C8B404941}"/>
    <hyperlink ref="M44" tooltip="CV%: 7.4; ERROR:   18 117; LI90%:   215 661; LS90%:   275 261" xr:uid="{98E298A1-16D8-4257-A9CB-E4E5AC2FEBA8}"/>
    <hyperlink ref="M45" tooltip="CV%: 4.6; ERROR:   34 453; LI90%:   684 691; LS90%:   798 031" xr:uid="{228B50D9-93CE-4457-9B1E-726F81DAAF41}"/>
    <hyperlink ref="M46" tooltip="CV%: 7.6; ERROR:   19 703; LI90%:   227 310; LS90%:   292 126" xr:uid="{9097E3FC-E3D6-4FA3-8711-99B0F08498E7}"/>
    <hyperlink ref="M47" tooltip="CV%: 6.2; ERROR:   25 742; LI90%:   374 328; LS90%:   459 012" xr:uid="{BD37AE0C-C983-4663-9932-C3BD670F46CA}"/>
    <hyperlink ref="M48" tooltip="CV%: 11.1; ERROR:   11 844; LI90%:   87 104; LS90%:   126 066" xr:uid="{901546E0-D93A-410E-8811-94EB4634A806}"/>
    <hyperlink ref="M49" tooltip="CV%: 9.8; ERROR:   5 891; LI90%:   50 440; LS90%:   69 820" xr:uid="{573C7B0C-C2E1-4739-B934-AFEE1EDD0D83}"/>
    <hyperlink ref="M50" tooltip="CV%: 15.3; ERROR:   3 513; LI90%:   17 136; LS90%:   28 694" xr:uid="{85FA019E-88CD-4D00-8D77-78A6BAFED527}"/>
    <hyperlink ref="M52" tooltip="CV%: 7.1; ERROR:   4 022; LI90%:   49 750; LS90%:   62 980" xr:uid="{08451F5E-9F14-4741-BDF6-E5CD83FC120A}"/>
    <hyperlink ref="M53" tooltip="CV%: 10.1; ERROR:   24 975; LI90%:   207 357; LS90%:   289 517" xr:uid="{D7064718-766B-4843-8322-B4102972CCCB}"/>
    <hyperlink ref="M54" tooltip="CV%: 17.1; ERROR:   17 516; LI90%:   73 755; LS90%:   131 377" xr:uid="{40A9A121-76D7-4C8F-B970-6913DEE6058A}"/>
    <hyperlink ref="M55" tooltip="CV%: 13.3; ERROR:   20 954; LI90%:   122 947; LS90%:   191 879" xr:uid="{33064401-9A40-40AE-BC18-3BB480FF00F0}"/>
    <hyperlink ref="M56" tooltip="CV%: 6.9; ERROR:   3 928; LI90%:   50 598; LS90%:   63 520" xr:uid="{C4EA27BF-483C-4F6C-B3FB-3212F31E6AE8}"/>
    <hyperlink ref="M57" tooltip="CV%: 11.1; ERROR:   11 451; LI90%:   84 443; LS90%:   122 113" xr:uid="{0F235E18-2A19-4B18-BDAC-69E1B52B3E43}"/>
    <hyperlink ref="M58" tooltip="CV%: 16.1; ERROR:   8 354; LI90%:   38 221; LS90%:   65 705" xr:uid="{A8356050-A09F-4050-959A-E9A9F89A0EB7}"/>
    <hyperlink ref="M59" tooltip="CV%: 14.4; ERROR:   8 346; LI90%:   44 043; LS90%:   71 499" xr:uid="{F5D25987-FE46-4A64-89AA-EA9E1C669D17}"/>
    <hyperlink ref="M60" tooltip="CV%: 17.4; ERROR:   2 114; LI90%:   8 661; LS90%:   15 617" xr:uid="{B2F37CFB-56DF-4814-B8D4-A7676928C330}"/>
    <hyperlink ref="M61" tooltip="CV%: 9.6; ERROR:   13 024; LI90%:   113 747; LS90%:   156 593" xr:uid="{A1578778-CBB6-44AF-AEB2-B1D99CBE19EE}"/>
    <hyperlink ref="M62" tooltip="CV%: 15.0; ERROR:   7 422; LI90%:   37 111; LS90%:   61 527" xr:uid="{A987D097-AA22-4955-B677-3F2FC0BAAD7E}"/>
    <hyperlink ref="M63" tooltip="CV%: 12.5; ERROR:   9 577; LI90%:   60 611; LS90%:   92 117" xr:uid="{96AA799D-93E9-4AAF-AB49-309F206A5F04}"/>
    <hyperlink ref="M64" tooltip="CV%: 25.9; ERROR:   1 009; LI90%:   2 234; LS90%:   5 552" display="0*" xr:uid="{9FF9F05E-E37B-4674-9CA8-393875712AD4}"/>
    <hyperlink ref="M67" tooltip="CV%: 11.9; ERROR:   23 604; LI90%:   160 116; LS90%:   237 768" xr:uid="{D7AC7B0C-C643-4E32-8DE4-2809667B0C41}"/>
    <hyperlink ref="M68" tooltip="CV%: 10.0; ERROR:   3 208; LI90%:   26 739; LS90%:   37 293" xr:uid="{0AFE9BE5-9D92-4C49-BA9B-103DF0D50AF5}"/>
    <hyperlink ref="M69" tooltip="CV%: 8.8; ERROR:   82 435; LI90%:   797 255; LS90%:  1 068 443" xr:uid="{71642366-10A2-4211-ADAF-F644CB18F7DC}"/>
    <hyperlink ref="M70" tooltip="CV%: 15.2; ERROR:   42 819; LI90%:   210 717; LS90%:   351 581" xr:uid="{00B99F8F-F8A5-43A9-83C7-ECA7D4020671}"/>
    <hyperlink ref="M71" tooltip="CV%: 13.5; ERROR:   63 575; LI90%:   366 436; LS90%:   575 580" xr:uid="{AEF23B4C-2048-4A96-86EB-6F03005BFB5B}"/>
    <hyperlink ref="M72" tooltip="CV%: 14.7; ERROR:   2 729; LI90%:   14 122; LS90%:   23 100" xr:uid="{89FEFAB2-DE35-4062-AB43-9C896FB7DD8D}"/>
    <hyperlink ref="M73" tooltip="CV%: 8.6; ERROR:   14 386; LI90%:   143 063; LS90%:   190 389" xr:uid="{A43C5A77-7ABC-405A-AEFA-0B4CB7E0A5B0}"/>
    <hyperlink ref="M74" tooltip="CV%: 14.0; ERROR:   9 620; LI90%:   52 933; LS90%:   84 579" xr:uid="{9E8313DA-6256-4183-B6BE-48D979D99004}"/>
    <hyperlink ref="M75" tooltip="CV%: 11.8; ERROR:   9 069; LI90%:   61 898; LS90%:   91 732" xr:uid="{502C335A-FD76-4C83-B902-A4D1214DEF23}"/>
    <hyperlink ref="M76" tooltip="CV%: 21.4; ERROR:   1 809; LI90%:   5 476; LS90%:   11 426" xr:uid="{19F44375-02D3-4D37-8B2F-D10A527E6830}"/>
    <hyperlink ref="M77" tooltip="CV%: 8.0; ERROR:   7 480; LI90%:   80 707; LS90%:   105 313" xr:uid="{5A25FF9E-82EF-483D-B73C-FAF2540AEAA3}"/>
    <hyperlink ref="M78" tooltip="CV%: 12.9; ERROR:   4 433; LI90%:   27 051; LS90%:   41 633" xr:uid="{12CD167F-9386-4150-B10D-A3188E79DAA0}"/>
    <hyperlink ref="M79" tooltip="CV%: 12.3; ERROR:   6 443; LI90%:   41 698; LS90%:   62 894" xr:uid="{614E14AB-E1DC-4202-8094-485D42B5204C}"/>
    <hyperlink ref="M81" tooltip="CV%: 9.8; ERROR:   5 246; LI90%:   44 937; LS90%:   62 195" xr:uid="{818BED8A-8F5D-4093-AB22-5595B14A456F}"/>
    <hyperlink ref="M82" tooltip="CV%: 16.6; ERROR:   3 757; LI90%:   16 393; LS90%:   28 753" xr:uid="{427CF54A-B1FA-403E-B800-5E2487F33DED}"/>
    <hyperlink ref="M83" tooltip="CV%: 15.2; ERROR:   4 509; LI90%:   22 224; LS90%:   37 058" xr:uid="{831E43DE-78D7-4EB1-A79D-12C548507A3C}"/>
    <hyperlink ref="M84" tooltip="CV%: 14.0; ERROR:   8 131; LI90%:   44 769; LS90%:   71 519" xr:uid="{BE4F303F-D2C3-459F-863B-B1E579560071}"/>
    <hyperlink ref="M85" tooltip="CV%: 7.9; ERROR:   26 565; LI90%:   291 653; LS90%:   379 045" xr:uid="{4117EB41-1F9F-462C-8A2A-E1EB48BA8826}"/>
    <hyperlink ref="M86" tooltip="CV%: 13.4; ERROR:   13 624; LI90%:   79 258; LS90%:   124 078" xr:uid="{AC0B07EC-872E-4AAD-BCD6-63DC10F663C8}"/>
    <hyperlink ref="M87" tooltip="CV%: 10.7; ERROR:   18 932; LI90%:   145 497; LS90%:   207 779" xr:uid="{8DD968F4-2B65-4343-823E-F1CA89CE635C}"/>
    <hyperlink ref="M88" tooltip="CV%: 9.3; ERROR:   12 854; LI90%:   117 010; LS90%:   159 294" xr:uid="{BE021AFB-D1D3-4ACA-AFB9-885822EFCEA8}"/>
    <hyperlink ref="M89" tooltip="CV%: 9.5; ERROR:   12 263; LI90%:   109 028; LS90%:   149 370" xr:uid="{0C7677B1-7018-4F62-83F3-28DFAAE41177}"/>
    <hyperlink ref="M90" tooltip="CV%: 13.8; ERROR:   7 988; LI90%:   44 631; LS90%:   70 907" xr:uid="{2171BF28-6E88-48CB-A871-0A4CE39D67E1}"/>
    <hyperlink ref="M91" tooltip="CV%: 15.9; ERROR:   8 051; LI90%:   37 330; LS90%:   63 816" xr:uid="{010C9B2A-3CE4-4E4E-9D8E-1FE65B623EEC}"/>
    <hyperlink ref="M92" tooltip="CV%: 8.0; ERROR:   15 503; LI90%:   167 966; LS90%:   218 966" xr:uid="{0D6E874C-5388-4CF6-9FF2-9F3851A17FF9}"/>
    <hyperlink ref="M93" tooltip="CV%: 7.2; ERROR:   19 734; LI90%:   243 358; LS90%:   308 278" xr:uid="{95849590-19FB-42C5-9BFA-937954356964}"/>
    <hyperlink ref="M96" tooltip="CV%: 5.3; ERROR:   3 852; LI90%:   65 736; LS90%:   78 408" xr:uid="{5D4FFC6D-27BC-4672-BC72-AE5049B0860A}"/>
    <hyperlink ref="M97" tooltip="CV%: 7.6; ERROR:   11 079; LI90%:   128 020; LS90%:   164 466" xr:uid="{C744B7BE-9938-427F-9A39-2B22B4D8A4D4}"/>
    <hyperlink ref="M98" tooltip="CV%: 13.9; ERROR:   5 730; LI90%:   31 857; LS90%:   50 705" xr:uid="{F3EE38EF-013C-47B5-AB92-BCAE36B1366E}"/>
    <hyperlink ref="M99" tooltip="CV%: 9.7; ERROR:   8 178; LI90%:   70 953; LS90%:   97 857" xr:uid="{B627D9A8-99BF-4E26-A6F6-EA0F61530521}"/>
    <hyperlink ref="M100" tooltip="CV%: 36.2; ERROR:    595; LI90%:    666; LS90%:   2 624" xr:uid="{7022DDDF-3C12-4DAC-BD23-1F7BBB1485D8}"/>
    <hyperlink ref="M101" tooltip="CV%: 8.4; ERROR:   7 707; LI90%:   79 610; LS90%:   104 966" xr:uid="{297B1B70-43A6-40C7-9A78-D0EC0727B7F6}"/>
    <hyperlink ref="M102" tooltip="CV%: 17.4; ERROR:   3 797; LI90%:   15 626; LS90%:   28 118" xr:uid="{0F18691E-2FF5-4DA6-87FF-A28463F5EE6E}"/>
    <hyperlink ref="M103" tooltip="CV%: 13.0; ERROR:   5 467; LI90%:   32 982; LS90%:   50 968" xr:uid="{280E652A-9765-441C-8F3A-A20DCEE72874}"/>
    <hyperlink ref="M104" tooltip="CV%: 8.4; ERROR:   2 780; LI90%:   28 473; LS90%:   37 619" xr:uid="{3E4415D6-E591-4389-BE52-C5DBC9582E1A}"/>
    <hyperlink ref="M105" tooltip="CV%: 9.8; ERROR:   12 477; LI90%:   106 159; LS90%:   147 205" xr:uid="{1010F5D3-6C1D-4FF0-B29C-8FF3373F5800}"/>
    <hyperlink ref="M106" tooltip="CV%: 14.2; ERROR:   10 303; LI90%:   55 545; LS90%:   89 439" xr:uid="{8AD062D2-A9B1-47BD-BB27-9B3C8CACE25B}"/>
    <hyperlink ref="M107" tooltip="CV%: 13.5; ERROR:   10 674; LI90%:   61 692; LS90%:   96 806" xr:uid="{0B9705D6-6ECF-42EE-A34B-911FEC01E171}"/>
    <hyperlink ref="M110" tooltip="CV%: 10.7; ERROR:   8 089; LI90%:   62 618; LS90%:   89 228" xr:uid="{DB2C010A-C4B1-4CC7-B025-B897AD1153EE}"/>
    <hyperlink ref="M111" tooltip="CV%: 9.7; ERROR:   8 181; LI90%:   71 088; LS90%:   98 002" xr:uid="{D38EB8EC-6419-4FF2-808A-14142DC7C552}"/>
    <hyperlink ref="M112" tooltip="CV%: 8.0; ERROR:   24 595; LI90%:   266 879; LS90%:   347 791" xr:uid="{91DB37D0-34BC-4A01-9B51-31BB40F29511}"/>
    <hyperlink ref="M113" tooltip="CV%: 10.8; ERROR:   15 334; LI90%:   117 124; LS90%:   167 570" xr:uid="{6C0B663F-6F9A-4577-93DF-3513BB4006CF}"/>
    <hyperlink ref="M114" tooltip="CV%: 18.7; ERROR:   7 927; LI90%:   29 408; LS90%:   55 486" xr:uid="{F642F86E-98BD-41BC-AA0B-4E7B9382E418}"/>
    <hyperlink ref="M115" tooltip="CV%: 17.0; ERROR:   9 080; LI90%:   38 354; LS90%:   68 224" xr:uid="{A0907DBC-5B33-4A77-BEF8-AC104C7A7948}"/>
    <hyperlink ref="M116" tooltip="CV%: 7.3; ERROR:   22 671; LI90%:   274 228; LS90%:   348 810" xr:uid="{E60DDA3F-CF15-4166-AE3A-5DCCEC10EE22}"/>
    <hyperlink ref="M117" tooltip="CV%: 7.7; ERROR:   10 843; LI90%:   123 797; LS90%:   159 467" xr:uid="{FEDDF7C0-4441-4EAA-AA3F-526812878E46}"/>
    <hyperlink ref="M118" tooltip="CV%: 13.4; ERROR:   6 780; LI90%:   39 577; LS90%:   61 879" xr:uid="{56865EC2-338C-4DDC-BF72-17E3D709CEEF}"/>
    <hyperlink ref="M119" tooltip="CV%: 9.6; ERROR:   9 293; LI90%:   81 157; LS90%:   111 727" xr:uid="{EE81A960-C455-43FB-B963-E5D0A4D3DC29}"/>
    <hyperlink ref="M120" tooltip="CV%: 10.4; ERROR:   20 434; LI90%:   162 875; LS90%:   230 095" xr:uid="{ED446CED-031B-4B6F-9B26-30DC80309FFB}"/>
    <hyperlink ref="M121" tooltip="CV%: 7.9; ERROR:   9 991; LI90%:   110 707; LS90%:   143 575" xr:uid="{74324DC3-812C-4464-8E61-73BBD3D2ADBD}"/>
    <hyperlink ref="M122" tooltip="CV%: 13.8; ERROR:   6 531; LI90%:   36 486; LS90%:   57 972" xr:uid="{8849180E-06BA-4914-A21B-20DA485F294D}"/>
    <hyperlink ref="M124" tooltip="CV%: 5.9; ERROR:   17 475; LI90%:   268 463; LS90%:   325 951" xr:uid="{FC639B4A-86BB-4712-980E-A6A383A39DF6}"/>
    <hyperlink ref="M125" tooltip="CV%: 8.2; ERROR:   6 440; LI90%:   67 967; LS90%:   89 153" xr:uid="{0B4993D5-227D-4F92-AB2D-1EAE805EF5F5}"/>
    <hyperlink ref="M126" tooltip="CV%: 12.2; ERROR:   4 497; LI90%:   29 361; LS90%:   44 155" xr:uid="{C0548393-3636-4BE6-8221-6D7301F0B2E8}"/>
    <hyperlink ref="M127" tooltip="CV%: 11.4; ERROR:   4 791; LI90%:   34 181; LS90%:   49 943" xr:uid="{9C43DB0C-B6FF-4C59-B7CC-DB474B1C8DE4}"/>
    <hyperlink ref="M128" tooltip="CV%: 5.9; ERROR:   17 165; LI90%:   261 990; LS90%:   318 456" xr:uid="{E2D4E881-BC80-42E9-8261-824025F9F1A7}"/>
    <hyperlink ref="M129" tooltip="CV%: 8.2; ERROR:   27 026; LI90%:   285 876; LS90%:   374 782" xr:uid="{793A8DA0-955E-4E7F-9560-4D5F2255F8C1}"/>
    <hyperlink ref="M130" tooltip="CV%: 13.1; ERROR:   14 662; LI90%:   87 816; LS90%:   136 050" xr:uid="{775A12EA-CF52-4E12-B045-3978440C0020}"/>
    <hyperlink ref="M131" tooltip="CV%: 10.7; ERROR:   19 230; LI90%:   147 937; LS90%:   211 199" xr:uid="{EA8A6C40-A35F-4A79-AECC-EE3F913DF62A}"/>
    <hyperlink ref="M132" tooltip="CV%: 10.4; ERROR:   9 436; LI90%:   75 446; LS90%:   106 490" xr:uid="{3191DC75-E739-43BB-ABD7-AF9C92D562BA}"/>
    <hyperlink ref="M133" tooltip="CV%: 8.0; ERROR:   9 673; LI90%:   104 323; LS90%:   136 143" xr:uid="{6E5AE9E5-C981-455B-8551-CB11A1DCE0EF}"/>
    <hyperlink ref="M134" tooltip="CV%: 15.2; ERROR:   4 714; LI90%:   23 321; LS90%:   38 829" xr:uid="{2C4887E7-BFFA-420F-9653-B434B019BEE2}"/>
    <hyperlink ref="M135" tooltip="CV%: 10.8; ERROR:   6 374; LI90%:   48 553; LS90%:   69 521" xr:uid="{381C50E4-6772-4E9A-AF55-03B5CB64D4AA}"/>
    <hyperlink ref="M136" tooltip="CV%: 14.9; ERROR:   7 612; LI90%:   38 400; LS90%:   63 442" xr:uid="{CF09B1E6-478F-40C8-9A6D-B79E32201CF9}"/>
    <hyperlink ref="M139" tooltip="CV%: 14.7; ERROR:   4 388; LI90%:   22 714; LS90%:   37 150" xr:uid="{047F1E7B-DD97-4EA8-B322-BE90C2A2565C}"/>
    <hyperlink ref="N9" tooltip="CV%: 1.7; ERROR: 0.5; LI90%: 26.1; LS90%: 27.7" xr:uid="{9BFDE5B5-A1F9-46AC-8857-AAA51284EF27}"/>
    <hyperlink ref="N10" tooltip="CV%: 3.0; ERROR: 0.3; LI90%: 9.1; LS90%: 10.0" xr:uid="{540D8A5B-7FB1-4CC4-9230-2B582AC91AF0}"/>
    <hyperlink ref="N11" tooltip="CV%: 2.6; ERROR: 0.4; LI90%: 13.1; LS90%: 14.2" xr:uid="{70B13AB1-0EBE-46B9-9D8E-89FCEBA2F558}"/>
    <hyperlink ref="N12" tooltip="CV%: 1.8; ERROR: 0.6; LI90%: 32.5; LS90%: 34.5" xr:uid="{D365B902-E125-4860-B85C-9FF287DD70DA}"/>
    <hyperlink ref="N13" tooltip="CV%: 8.6; ERROR: 2.3; LI90%: 23.3; LS90%: 31.0" xr:uid="{D8D63703-7D56-4CB1-9DA3-81811A8BB56A}"/>
    <hyperlink ref="N14" tooltip="CV%: 16.9; ERROR: 1.6; LI90%: 6.7; LS90%: 11.9" xr:uid="{DBE1645F-9ED7-4C94-8AB3-45F7EFAE7FAA}"/>
    <hyperlink ref="N15" tooltip="CV%: 12.6; ERROR: 1.7; LI90%: 10.8; LS90%: 16.5" xr:uid="{B82CA9D9-98B9-4CDF-8556-9FE9A3E36A52}"/>
    <hyperlink ref="N16" tooltip="CV%: 1.1; ERROR: 0.6; LI90%: 50.2; LS90%: 52.1" xr:uid="{327A30E1-B62B-4140-864F-4BD16211758A}"/>
    <hyperlink ref="N17" tooltip="CV%: 9.7; ERROR: 1.9; LI90%: 16.6; LS90%: 22.9" xr:uid="{8D2AAF5D-F15B-4ABE-8E19-043A076AFE62}"/>
    <hyperlink ref="N18" tooltip="CV%: 15.5; ERROR: 1.1; LI90%: 5.5; LS90%: 9.3" xr:uid="{CB9E73E0-48F4-41AF-BC57-5865369DD1ED}"/>
    <hyperlink ref="N19" tooltip="CV%: 15.6; ERROR: 1.2; LI90%: 5.8; LS90%: 9.8" xr:uid="{AA63718C-7156-43A6-9622-E455DDE826CE}"/>
    <hyperlink ref="N20" tooltip="CV%: 1.5; ERROR: 0.5; LI90%: 32.3; LS90%: 33.9" xr:uid="{7041F22D-19AC-48F8-9E8C-29D63905E9EA}"/>
    <hyperlink ref="N21" tooltip="CV%: 9.1; ERROR: 1.8; LI90%: 17.0; LS90%: 23.0" xr:uid="{5D6B534D-D7C7-4ED8-8289-F6B0507F3A4D}"/>
    <hyperlink ref="N24" tooltip="CV%: 6.3; ERROR: 3.8; LI90%: 54.3; LS90%: 66.9" xr:uid="{9C389DA8-506F-4389-9A37-AFAD98214603}"/>
    <hyperlink ref="N25" tooltip="CV%: 8.5; ERROR: 2.1; LI90%: 21.0; LS90%: 27.8" xr:uid="{C915CE71-99E5-417A-8595-EC1B1864C751}"/>
    <hyperlink ref="N26" tooltip="CV%: 19.8; ERROR: 0.9; LI90%: 2.9; LS90%: 5.7" xr:uid="{1B795C8C-2214-42B9-A63B-7710CE9572CD}"/>
    <hyperlink ref="N27" tooltip="CV%: 12.4; ERROR: 1.4; LI90%: 9.3; LS90%: 14.1" xr:uid="{406F8175-3CF5-41FD-87B8-4C26074F8EDC}"/>
    <hyperlink ref="N28" tooltip="CV%: NA; ERROR: NA; LI90%: NA; LS90%: NA" display="0.0*" xr:uid="{24B11720-E89E-4EAE-BC82-63A347D52B85}"/>
    <hyperlink ref="N29" tooltip="CV%: 7.5; ERROR: 1.8; LI90%: 21.3; LS90%: 27.2" xr:uid="{E9A72368-495A-494B-80EC-61F0F5FBE10D}"/>
    <hyperlink ref="N30" tooltip="CV%: 16.6; ERROR: 1.1; LI90%: 5.0; LS90%: 8.7" xr:uid="{262B99C2-5E35-4A92-9E86-8C02C1C092B4}"/>
    <hyperlink ref="N31" tooltip="CV%: 11.7; ERROR: 1.3; LI90%: 8.8; LS90%: 12.9" xr:uid="{A08ED5D6-71DB-45D7-A308-5685267C7DFE}"/>
    <hyperlink ref="N32" tooltip="CV%: 11.7; ERROR: 1.9; LI90%: 13.0; LS90%: 19.2" xr:uid="{F46A1036-3F7C-4079-AC10-D2FE2D084AD4}"/>
    <hyperlink ref="N33" tooltip="CV%: 6.6; ERROR: 1.8; LI90%: 23.8; LS90%: 29.7" xr:uid="{2E2367F1-BD71-4F6C-ADE5-57EAE00899C8}"/>
    <hyperlink ref="N34" tooltip="CV%: 11.9; ERROR: 1.1; LI90%: 7.1; LS90%: 10.6" xr:uid="{6CBD794C-CE84-492D-8A0A-E2959EC1890F}"/>
    <hyperlink ref="N35" tooltip="CV%: 9.5; ERROR: 1.3; LI90%: 11.9; LS90%: 16.3" xr:uid="{39EE8585-3617-4EF8-AECC-0CB7CF321706}"/>
    <hyperlink ref="N38" tooltip="CV%: 12.2; ERROR: 1.6; LI90%: 10.7; LS90%: 16.0" xr:uid="{7135B186-50B9-47C5-B802-F9AC3AC43D0B}"/>
    <hyperlink ref="N39" tooltip="CV%: 10.6; ERROR: 1.8; LI90%: 13.9; LS90%: 19.8" xr:uid="{AA727FB9-35D5-4566-94CB-671CB51B152C}"/>
    <hyperlink ref="N40" tooltip="CV%: 7.1; ERROR: 2.8; LI90%: 34.4; LS90%: 43.6" xr:uid="{E98E4E38-652F-478A-A932-1323656C569E}"/>
    <hyperlink ref="N41" tooltip="CV%: 6.3; ERROR: 1.8; LI90%: 26.1; LS90%: 32.2" xr:uid="{76CB21DC-71BF-4B82-A4F8-FAE1BD45B377}"/>
    <hyperlink ref="N42" tooltip="CV%: 13.4; ERROR: 1.2; LI90%: 7.3; LS90%: 11.4" xr:uid="{7071D659-6C91-442C-8C5C-38DF83573948}"/>
    <hyperlink ref="N43" tooltip="CV%: 9.2; ERROR: 1.5; LI90%: 14.0; LS90%: 19.0" xr:uid="{E395BB39-5EAF-4265-874C-2884F6E13EBF}"/>
    <hyperlink ref="N44" tooltip="CV%: 6.1; ERROR: 2.3; LI90%: 34.0; LS90%: 41.6" xr:uid="{7D290EAD-4242-43A7-828E-1E94B6F9D4BC}"/>
    <hyperlink ref="N45" tooltip="CV%: 4.2; ERROR: 1.1; LI90%: 24.7; LS90%: 28.4" xr:uid="{3A8BF254-3577-42B2-ABB2-749AD5B9B27F}"/>
    <hyperlink ref="N46" tooltip="CV%: 7.5; ERROR: 0.7; LI90%: 7.7; LS90%: 9.9" xr:uid="{6B92D31C-4E8C-4B8A-9951-475A79213A66}"/>
    <hyperlink ref="N47" tooltip="CV%: 5.9; ERROR: 0.8; LI90%: 12.5; LS90%: 15.2" xr:uid="{65951420-56D1-4EFC-9A70-A31D4372D4AD}"/>
    <hyperlink ref="N48" tooltip="CV%: 10.1; ERROR: 1.5; LI90%: 12.7; LS90%: 17.8" xr:uid="{C99C28B7-E5C7-495E-A74E-0929BE4F36E2}"/>
    <hyperlink ref="N49" tooltip="CV%: 8.8; ERROR: 1.8; LI90%: 17.9; LS90%: 24.0" xr:uid="{8FCD5A63-5DD6-4995-BAC1-601953EA72AB}"/>
    <hyperlink ref="N50" tooltip="CV%: 14.9; ERROR: 1.1; LI90%: 5.8; LS90%: 9.6" xr:uid="{14D3E591-171B-4462-B001-0122C93F9C8C}"/>
    <hyperlink ref="N52" tooltip="CV%: 6.3; ERROR: 2.0; LI90%: 28.2; LS90%: 34.7" xr:uid="{E2FFFF8E-91B7-4729-B730-F0524A73434E}"/>
    <hyperlink ref="N53" tooltip="CV%: 8.4; ERROR: 2.4; LI90%: 25.0; LS90%: 33.0" xr:uid="{4AEF6E6C-AC16-4F4E-8E2D-37EFD1CC7B38}"/>
    <hyperlink ref="N54" tooltip="CV%: 16.0; ERROR: 1.9; LI90%: 8.7; LS90%: 15.0" xr:uid="{EDB9009E-A371-4CB4-B51B-1089853AE5BB}"/>
    <hyperlink ref="N55" tooltip="CV%: 12.4; ERROR: 2.1; LI90%: 13.5; LS90%: 20.4" xr:uid="{C0DAD8DA-FEC2-4A18-B8FA-6BF6C4E817FE}"/>
    <hyperlink ref="N56" tooltip="CV%: 6.0; ERROR: 1.9; LI90%: 28.4; LS90%: 34.6" xr:uid="{2FEF74FF-F323-40FA-AE5C-DFBF25B41263}"/>
    <hyperlink ref="N57" tooltip="CV%: 9.2; ERROR: 2.5; LI90%: 22.9; LS90%: 31.1" xr:uid="{5FA1F47B-80F0-4565-80F6-118CCC5ADD59}"/>
    <hyperlink ref="N58" tooltip="CV%: 15.1; ERROR: 2.1; LI90%: 10.4; LS90%: 17.2" xr:uid="{9577DA0C-C450-44E7-9400-09A7AC062D90}"/>
    <hyperlink ref="N59" tooltip="CV%: 12.6; ERROR: 1.8; LI90%: 11.1; LS90%: 16.9" xr:uid="{CD3CEF76-CF7C-4F6F-961D-6947514234E4}"/>
    <hyperlink ref="N60" tooltip="CV%: 16.9; ERROR: 1.1; LI90%: 4.8; LS90%: 8.5" xr:uid="{5CED462A-C758-43F1-9B64-41966160CCE8}"/>
    <hyperlink ref="N61" tooltip="CV%: 7.5; ERROR: 2.2; LI90%: 25.4; LS90%: 32.5" xr:uid="{24E4B2AC-6BB4-4CBD-91F1-A81460F9ED25}"/>
    <hyperlink ref="N62" tooltip="CV%: 14.0; ERROR: 1.4; LI90%: 7.9; LS90%: 12.6" xr:uid="{9ED04245-662A-441F-8C33-2B3DB1A024BD}"/>
    <hyperlink ref="N63" tooltip="CV%: 10.8; ERROR: 1.6; LI90%: 12.6; LS90%: 18.0" xr:uid="{F7742321-BEBE-46D9-B6A9-B898522C0807}"/>
    <hyperlink ref="N64" tooltip="CV%: 25.0; ERROR: 0.5; LI90%: 1.3; LS90%: 3.0" display="0.0*" xr:uid="{4EC08B88-159B-4774-A9BE-3C9FB3AA673A}"/>
    <hyperlink ref="N67" tooltip="CV%: 11.1; ERROR: 1.5; LI90%: 10.9; LS90%: 15.7" xr:uid="{0A013C4F-498E-4C6E-9D81-E89485B285EE}"/>
    <hyperlink ref="N68" tooltip="CV%: 9.3; ERROR: 1.9; LI90%: 17.7; LS90%: 24.1" xr:uid="{708BC2A7-17D3-4548-A8C7-66E005E7257D}"/>
    <hyperlink ref="N69" tooltip="CV%: 7.6; ERROR: 2.1; LI90%: 24.9; LS90%: 31.9" xr:uid="{4C92AC62-FAEB-46FF-91C1-0434444059F9}"/>
    <hyperlink ref="N70" tooltip="CV%: 14.6; ERROR: 1.2; LI90%: 6.4; LS90%: 10.5" xr:uid="{7462B126-7247-45CC-AB8F-412749A7D467}"/>
    <hyperlink ref="N71" tooltip="CV%: 12.4; ERROR: 1.7; LI90%: 10.9; LS90%: 16.5" xr:uid="{775AB30B-A125-416E-A79D-1981FDCD5C6D}"/>
    <hyperlink ref="N72" tooltip="CV%: 12.4; ERROR: 1.9; LI90%: 12.2; LS90%: 18.5" xr:uid="{D3A554CF-274C-41B3-9C6B-A16324FB3BD9}"/>
    <hyperlink ref="N73" tooltip="CV%: 7.0; ERROR: 2.0; LI90%: 25.7; LS90%: 32.4" xr:uid="{2EBBDC6A-FECD-442E-8A95-4EA99A8FDC47}"/>
    <hyperlink ref="N74" tooltip="CV%: 12.9; ERROR: 1.5; LI90%: 9.0; LS90%: 13.9" xr:uid="{72FAE0A6-D5BA-4152-B2E7-E144512B2741}"/>
    <hyperlink ref="N75" tooltip="CV%: 11.0; ERROR: 1.4; LI90%: 10.1; LS90%: 14.6" xr:uid="{56CF2EE7-03FC-435B-8A17-D466F4D5111B}"/>
    <hyperlink ref="N76" tooltip="CV%: 18.3; ERROR: 2.2; LI90%: 8.3; LS90%: 15.5" xr:uid="{D186F7E9-6916-45B4-B6F3-734E7E264651}"/>
    <hyperlink ref="N77" tooltip="CV%: 6.8; ERROR: 2.2; LI90%: 28.6; LS90%: 35.7" xr:uid="{F180918C-D726-4E26-848F-6B39BF2A1735}"/>
    <hyperlink ref="N78" tooltip="CV%: 11.7; ERROR: 1.3; LI90%: 8.9; LS90%: 13.2" xr:uid="{2CB8F4E1-F00F-4FEF-9839-DBDFE79CB7A9}"/>
    <hyperlink ref="N79" tooltip="CV%: 11.1; ERROR: 1.8; LI90%: 13.3; LS90%: 19.3" xr:uid="{C5DA5E2B-7B58-4183-B691-8F3F8EC5CFCB}"/>
    <hyperlink ref="N81" tooltip="CV%: 9.0; ERROR: 2.0; LI90%: 19.2; LS90%: 25.9" xr:uid="{40146499-0FB0-4189-B66E-B9364B003601}"/>
    <hyperlink ref="N82" tooltip="CV%: 16.0; ERROR: 1.5; LI90%: 6.9; LS90%: 11.9" xr:uid="{BF287E73-F63E-4226-8189-40330B58A89D}"/>
    <hyperlink ref="N83" tooltip="CV%: 14.4; ERROR: 1.7; LI90%: 9.2; LS90%: 15.0" xr:uid="{FF5433CF-ADC0-4FA2-809D-BE889D47F5EB}"/>
    <hyperlink ref="N84" tooltip="CV%: 12.0; ERROR: 2.3; LI90%: 15.7; LS90%: 23.4" xr:uid="{417D922A-A00F-41E3-90F0-47CB9D88516A}"/>
    <hyperlink ref="N85" tooltip="CV%: 6.8; ERROR: 1.8; LI90%: 23.3; LS90%: 29.2" xr:uid="{4C486034-40B5-4333-A0BF-4856BD4E5011}"/>
    <hyperlink ref="N86" tooltip="CV%: 13.0; ERROR: 1.0; LI90%: 6.0; LS90%: 9.3" xr:uid="{4D6BE5EA-7E09-4DE7-BF11-4EDCA0F6360B}"/>
    <hyperlink ref="N87" tooltip="CV%: 9.9; ERROR: 1.3; LI90%: 10.8; LS90%: 15.1" xr:uid="{319E7702-9A89-4FF6-9671-9DDF4E8613F9}"/>
    <hyperlink ref="N88" tooltip="CV%: 7.6; ERROR: 2.1; LI90%: 23.9; LS90%: 30.8" xr:uid="{D45B0EC1-305C-465A-B63B-0FF29569E501}"/>
    <hyperlink ref="N89" tooltip="CV%: 8.2; ERROR: 2.6; LI90%: 27.7; LS90%: 36.3" xr:uid="{6802F2E9-CABB-4166-A6FB-18CA1A7D20F7}"/>
    <hyperlink ref="N90" tooltip="CV%: 13.7; ERROR: 1.9; LI90%: 10.8; LS90%: 17.1" xr:uid="{94F833CA-9252-4C26-98EE-F92D33F3BA67}"/>
    <hyperlink ref="N91" tooltip="CV%: 15.0; ERROR: 1.7; LI90%: 8.4; LS90%: 13.9" xr:uid="{69BF9F66-F640-4AFE-B414-D875CA654A51}"/>
    <hyperlink ref="N92" tooltip="CV%: 6.6; ERROR: 2.1; LI90%: 28.2; LS90%: 35.0" xr:uid="{31683DD7-B15B-4910-8C2D-DCD9377E60D2}"/>
    <hyperlink ref="N93" tooltip="CV%: 6.5; ERROR: 1.9; LI90%: 26.2; LS90%: 32.5" xr:uid="{46E7D843-0F2B-4032-B384-B9DCB659E8A9}"/>
    <hyperlink ref="N96" tooltip="CV%: 2.3; ERROR: 1.9; LI90%: 78.0; LS90%: 84.2" xr:uid="{08C86DB2-DD1D-45E6-B5A2-ABB4D5E2BA97}"/>
    <hyperlink ref="N97" tooltip="CV%: 6.5; ERROR: 1.8; LI90%: 25.0; LS90%: 31.0" xr:uid="{290EE7E0-10DE-4D6F-BFFF-F3346A9E5561}"/>
    <hyperlink ref="N98" tooltip="CV%: 13.1; ERROR: 1.0; LI90%: 6.0; LS90%: 9.3" xr:uid="{5AD703E1-FC80-49AE-BCC5-C77CD19AF5D0}"/>
    <hyperlink ref="N99" tooltip="CV%: 9.0; ERROR: 1.4; LI90%: 12.9; LS90%: 17.4" xr:uid="{CFE2166E-57ED-48D5-B5C7-E3F33AE4DA04}"/>
    <hyperlink ref="N100" tooltip="CV%: 33.4; ERROR: 1.8; LI90%: 2.4; LS90%: 8.3" xr:uid="{527E3B70-12D5-48FB-A2A6-A86E42CAE940}"/>
    <hyperlink ref="N101" tooltip="CV%: 7.1; ERROR: 1.9; LI90%: 23.7; LS90%: 29.9" xr:uid="{A77458EB-0439-4B3E-ADAA-181EC465E20B}"/>
    <hyperlink ref="N102" tooltip="CV%: 16.5; ERROR: 1.0; LI90%: 4.6; LS90%: 7.9" xr:uid="{D4144302-458F-4E4B-BCBD-8AF3A5341DDC}"/>
    <hyperlink ref="N103" tooltip="CV%: 12.0; ERROR: 1.4; LI90%: 9.4; LS90%: 14.0" xr:uid="{6FCDDC18-FE45-4359-951D-4AC07667543D}"/>
    <hyperlink ref="N104" tooltip="CV%: 7.3; ERROR: 1.7; LI90%: 20.8; LS90%: 26.5" xr:uid="{70D5250D-74E2-47EA-9892-F81359B7B710}"/>
    <hyperlink ref="N105" tooltip="CV%: 8.2; ERROR: 2.5; LI90%: 26.5; LS90%: 34.8" xr:uid="{A150FA80-E0D0-48BA-BA73-0600139840F3}"/>
    <hyperlink ref="N106" tooltip="CV%: 12.5; ERROR: 2.1; LI90%: 13.3; LS90%: 20.2" xr:uid="{A63A46FC-B624-4989-A92E-CF43425AFDFF}"/>
    <hyperlink ref="N107" tooltip="CV%: 13.1; ERROR: 2.3; LI90%: 13.9; LS90%: 21.4" xr:uid="{3B6BD771-7A3B-4ACF-83AD-CDD2AEC4F338}"/>
    <hyperlink ref="N110" tooltip="CV%: 10.2; ERROR: 1.1; LI90%: 9.3; LS90%: 13.0" xr:uid="{D59508D6-987B-4D4B-872B-6E375AAFF030}"/>
    <hyperlink ref="N111" tooltip="CV%: 8.9; ERROR: 1.1; LI90%: 10.2; LS90%: 13.7" xr:uid="{F98454F4-42EF-4C50-B7B7-DF28DB57CA62}"/>
    <hyperlink ref="N112" tooltip="CV%: 5.1; ERROR: 2.7; LI90%: 48.0; LS90%: 56.8" xr:uid="{6345F278-A1C5-49AC-8B8D-CD8E0B7AA620}"/>
    <hyperlink ref="N113" tooltip="CV%: 9.6; ERROR: 2.4; LI90%: 20.8; LS90%: 28.6" xr:uid="{2F989B2A-C634-47E7-9E64-B6EFDF39F819}"/>
    <hyperlink ref="N114" tooltip="CV%: 18.2; ERROR: 1.3; LI90%: 5.0; LS90%: 9.3" xr:uid="{0ED52CBC-2F9C-405B-B94E-24D6F216F7FB}"/>
    <hyperlink ref="N115" tooltip="CV%: 16.5; ERROR: 1.4; LI90%: 6.3; LS90%: 11.1" xr:uid="{3A26EAF1-DEA2-4C04-A417-3DA07955D30B}"/>
    <hyperlink ref="N116" tooltip="CV%: 5.0; ERROR: 2.5; LI90%: 46.5; LS90%: 54.7" xr:uid="{04B72495-6B38-454A-8B58-140E1B3D8745}"/>
    <hyperlink ref="N117" tooltip="CV%: 6.6; ERROR: 2.1; LI90%: 29.0; LS90%: 36.0" xr:uid="{8BBA74E7-4C28-41CA-BDD7-8179B5BC8026}"/>
    <hyperlink ref="N118" tooltip="CV%: 13.0; ERROR: 1.4; LI90%: 8.7; LS90%: 13.4" xr:uid="{8ABDCA8B-6F7F-409A-922F-ADB47D2479D3}"/>
    <hyperlink ref="N119" tooltip="CV%: 9.1; ERROR: 1.9; LI90%: 17.5; LS90%: 23.6" xr:uid="{05BD6DE8-F56E-4EC2-8DD2-5A111DE7087C}"/>
    <hyperlink ref="N120" tooltip="CV%: 8.4; ERROR: 2.6; LI90%: 26.8; LS90%: 35.4" xr:uid="{AE358EFB-D3EC-4B27-9B9D-1B8CB00CB5DD}"/>
    <hyperlink ref="N121" tooltip="CV%: 7.4; ERROR: 1.4; LI90%: 16.6; LS90%: 21.2" xr:uid="{03C40178-DCEF-4D18-BF53-5080B4D34DFD}"/>
    <hyperlink ref="N122" tooltip="CV%: 13.5; ERROR: 0.9; LI90%: 5.3; LS90%: 8.4" xr:uid="{D7E7D27C-12E9-4938-B4E0-D52F40137E4D}"/>
    <hyperlink ref="N124" tooltip="CV%: 4.3; ERROR: 2.0; LI90%: 43.2; LS90%: 49.6" xr:uid="{D33BADF6-A6B2-4188-89C4-F8E57F20F0B6}"/>
    <hyperlink ref="N125" tooltip="CV%: 6.8; ERROR: 2.3; LI90%: 30.4; LS90%: 38.1" xr:uid="{B302FF66-A712-4195-A2E6-24586DDFF0CC}"/>
    <hyperlink ref="N126" tooltip="CV%: 11.3; ERROR: 1.8; LI90%: 13.2; LS90%: 19.3" xr:uid="{87AB21BA-53C0-4DC4-82B1-5B97000FF22A}"/>
    <hyperlink ref="N127" tooltip="CV%: 10.2; ERROR: 1.8; LI90%: 14.4; LS90%: 20.1" xr:uid="{670C78C1-FB12-4FB3-B36F-28B7A383ADB6}"/>
    <hyperlink ref="N128" tooltip="CV%: 4.4; ERROR: 2.0; LI90%: 41.2; LS90%: 47.6" xr:uid="{5D3612E6-50EC-4476-BF26-8D0F22529E64}"/>
    <hyperlink ref="N129" tooltip="CV%: 6.9; ERROR: 2.0; LI90%: 25.4; LS90%: 31.9" xr:uid="{0B3BDF2B-7DDA-4C75-92DE-7524BEF26AD0}"/>
    <hyperlink ref="N130" tooltip="CV%: 12.4; ERROR: 1.2; LI90%: 7.4; LS90%: 11.2" xr:uid="{49F6303B-5158-4EAE-867C-0B6E6B1EABEA}"/>
    <hyperlink ref="N131" tooltip="CV%: 10.1; ERROR: 1.5; LI90%: 12.0; LS90%: 16.8" xr:uid="{3FD33798-FE66-4601-91B9-9F58B0838995}"/>
    <hyperlink ref="N132" tooltip="CV%: 9.8; ERROR: 1.4; LI90%: 11.7; LS90%: 16.2" xr:uid="{B615255A-7E7F-4D6C-B9D9-EA0DC682904B}"/>
    <hyperlink ref="N133" tooltip="CV%: 7.2; ERROR: 1.9; LI90%: 23.5; LS90%: 29.7" xr:uid="{2E25DE1D-8DAA-4397-9E48-EED4E6C7AA09}"/>
    <hyperlink ref="N134" tooltip="CV%: 14.6; ERROR: 1.0; LI90%: 5.2; LS90%: 8.5" xr:uid="{387396F8-8AD5-4814-8BBC-324246657F41}"/>
    <hyperlink ref="N135" tooltip="CV%: 10.0; ERROR: 1.3; LI90%: 10.5; LS90%: 14.6" xr:uid="{51FB7824-3689-4F48-B6B7-3AC3C36B451F}"/>
    <hyperlink ref="N136" tooltip="CV%: 14.3; ERROR: 1.1; LI90%: 5.9; LS90%: 9.6" xr:uid="{DAE32335-C94B-4E78-9EF5-6B9DF5EA2B00}"/>
    <hyperlink ref="N139" tooltip="CV%: 14.0; ERROR: 1.9; LI90%: 10.6; LS90%: 17.0" xr:uid="{D1D63A3D-624E-4D3A-AE4E-75A8CABFAC60}"/>
    <hyperlink ref="O9" tooltip="CV%: 1.1; ERROR:   183 757; LI90%:  16 015 276; LS90%:  16 619 782" xr:uid="{EF43D6D4-C4D0-44EA-BB54-9DB7BC79AF65}"/>
    <hyperlink ref="O10" tooltip="CV%: 1.0; ERROR:   204 331; LI90%:  20 369 481; LS90%:  21 041 671" xr:uid="{DED8858D-1B1E-41A9-B48D-6601E22CE615}"/>
    <hyperlink ref="O11" tooltip="CV%: 1.0; ERROR:   204 231; LI90%:  20 239 675; LS90%:  20 911 535" xr:uid="{1310A523-3DFD-42CA-BFC4-2F361CB772D6}"/>
    <hyperlink ref="O12" tooltip="CV%: 1.4; ERROR:   164 552; LI90%:  11 279 143; LS90%:  11 820 471" xr:uid="{118B36F1-70AF-475C-9D3B-75DF5987BC2B}"/>
    <hyperlink ref="O13" tooltip="CV%: 5.8; ERROR:   11 634; LI90%:   182 768; LS90%:   221 040" xr:uid="{E830E6E3-0772-4B53-9263-83F7A0A9A084}"/>
    <hyperlink ref="O14" tooltip="CV%: 5.5; ERROR:   13 564; LI90%:   225 675; LS90%:   270 297" xr:uid="{77C60BDE-F137-4411-9ADA-FC9DEC470C18}"/>
    <hyperlink ref="O15" tooltip="CV%: 5.5; ERROR:   13 539; LI90%:   223 372; LS90%:   267 910" xr:uid="{56BCE263-E127-4B98-9FBC-043CF047EC35}"/>
    <hyperlink ref="O16" tooltip="CV%: 1.5; ERROR:   145 378; LI90%:  9 144 612; LS90%:  9 622 864" xr:uid="{3FBE268C-8C98-4682-9298-A8FF79E177B0}"/>
    <hyperlink ref="O17" tooltip="CV%: 5.1; ERROR:   28 515; LI90%:   508 242; LS90%:   602 048" xr:uid="{6299185F-DFFB-423E-B8A2-0DD4D0EFAFE3}"/>
    <hyperlink ref="O18" tooltip="CV%: 4.5; ERROR:   29 400; LI90%:   599 686; LS90%:   696 404" xr:uid="{0A1EC68B-4DA2-43F4-A54E-CB146520904D}"/>
    <hyperlink ref="O19" tooltip="CV%: 4.4; ERROR:   30 181; LI90%:   629 018; LS90%:   728 306" xr:uid="{1C7BECA6-0CE0-4B5B-A403-33D7BC0365D4}"/>
    <hyperlink ref="O20" tooltip="CV%: 1.2; ERROR:   178 518; LI90%:  14 929 905; LS90%:  15 517 177" xr:uid="{956418BC-2298-4F7B-B59B-32F06113CC14}"/>
    <hyperlink ref="O21" tooltip="CV%: 4.5; ERROR:   6 365; LI90%:   132 016; LS90%:   152 954" xr:uid="{C6681AC7-FE73-4B58-8FD2-B2CB05E24033}"/>
    <hyperlink ref="O24" tooltip="CV%: 12.8; ERROR:   6 361; LI90%:   39 197; LS90%:   60 123" xr:uid="{1C6BAAED-D697-45E5-ADB3-F727E6982A39}"/>
    <hyperlink ref="O25" tooltip="CV%: 5.1; ERROR:   6 529; LI90%:   116 418; LS90%:   137 898" xr:uid="{A544AF09-3227-4138-A3ED-4014B9E2BEA4}"/>
    <hyperlink ref="O26" tooltip="CV%: 4.5; ERROR:   7 334; LI90%:   151 657; LS90%:   175 783" xr:uid="{B17E8438-70F4-434F-B5EE-AAA82675B6E1}"/>
    <hyperlink ref="O27" tooltip="CV%: 4.6; ERROR:   7 171; LI90%:   143 264; LS90%:   166 854" xr:uid="{0B74B7B5-7816-4E1C-810F-5EC74AACC8E1}"/>
    <hyperlink ref="O28" tooltip="CV%: 15.0; ERROR:   6 576; LI90%:   33 048; LS90%:   54 682" xr:uid="{557864D4-7FDD-4DE7-A188-8D33FB31E777}"/>
    <hyperlink ref="O29" tooltip="CV%: 4.8; ERROR:   24 644; LI90%:   475 032; LS90%:   556 102" xr:uid="{EE9B5429-1904-4F86-B9E7-8B7DC3566E76}"/>
    <hyperlink ref="O30" tooltip="CV%: 4.1; ERROR:   26 325; LI90%:   596 430; LS90%:   683 030" xr:uid="{72727015-8361-406B-A5FB-9B06E2AA9B47}"/>
    <hyperlink ref="O31" tooltip="CV%: 4.1; ERROR:   26 155; LI90%:   594 766; LS90%:   680 808" xr:uid="{CF07FDF7-D036-4B1D-9AE1-64C8DB951693}"/>
    <hyperlink ref="O32" tooltip="CV%: 6.0; ERROR:   13 579; LI90%:   203 252; LS90%:   247 922" xr:uid="{2A26A8FA-E1B2-4AFF-956E-99000009AD01}"/>
    <hyperlink ref="O33" tooltip="CV%: 4.5; ERROR:   4 767; LI90%:   98 595; LS90%:   114 277" xr:uid="{FEFEB543-42D8-405B-812A-F285A9787287}"/>
    <hyperlink ref="O34" tooltip="CV%: 4.0; ERROR:   5 354; LI90%:   125 934; LS90%:   143 548" xr:uid="{97233B2E-38EA-4997-81F6-1BF3772AF779}"/>
    <hyperlink ref="O35" tooltip="CV%: 4.1; ERROR:   5 436; LI90%:   125 278; LS90%:   143 160" xr:uid="{1563EE94-1336-414B-AD5C-BC89C9D16303}"/>
    <hyperlink ref="O38" tooltip="CV%: 5.2; ERROR:   28 889; LI90%:   504 144; LS90%:   599 182" xr:uid="{6CA294F5-2562-4627-B839-69A7A95BD563}"/>
    <hyperlink ref="O39" tooltip="CV%: 5.8; ERROR:   32 327; LI90%:   502 701; LS90%:   609 047" xr:uid="{6DC250DF-2124-4DE0-9299-1B8C0953059D}"/>
    <hyperlink ref="O40" tooltip="CV%: 7.2; ERROR:   17 571; LI90%:   216 481; LS90%:   274 285" xr:uid="{F21F4079-BEFD-4338-BC4B-3D60210B6B8C}"/>
    <hyperlink ref="O41" tooltip="CV%: 4.5; ERROR:   22 061; LI90%:   451 643; LS90%:   524 217" xr:uid="{E9EC1821-1C93-4A60-946C-57DABFCE73A3}"/>
    <hyperlink ref="O42" tooltip="CV%: 4.1; ERROR:   25 668; LI90%:   591 354; LS90%:   675 796" xr:uid="{3E3982CB-7642-4072-B870-F908CFA9D261}"/>
    <hyperlink ref="O43" tooltip="CV%: 4.0; ERROR:   24 411; LI90%:   565 950; LS90%:   646 256" xr:uid="{431F85F7-0264-4AFF-BBEC-0E419C79A117}"/>
    <hyperlink ref="O44" tooltip="CV%: 6.0; ERROR:   24 467; LI90%:   364 363; LS90%:   444 851" xr:uid="{50EC35AC-97BE-46A2-921A-043C9D1603D7}"/>
    <hyperlink ref="O45" tooltip="CV%: 2.6; ERROR:   54 080; LI90%:  1 962 355; LS90%:  2 140 261" xr:uid="{94BA1AD7-A497-4513-B2EA-CEEA50BA8B17}"/>
    <hyperlink ref="O46" tooltip="CV%: 2.2; ERROR:   60 079; LI90%:  2 590 849; LS90%:  2 788 493" xr:uid="{AAE34AA6-4586-4013-98F9-E0F5E18F7221}"/>
    <hyperlink ref="O47" tooltip="CV%: 2.3; ERROR:   58 619; LI90%:  2 484 272; LS90%:  2 677 112" xr:uid="{B396A93A-1DD6-4991-B6EF-3B069FB7F786}"/>
    <hyperlink ref="O48" tooltip="CV%: 4.6; ERROR:   27 515; LI90%:   547 519; LS90%:   638 037" xr:uid="{161C3131-DC39-4A4D-8AC2-6F6F1C28B181}"/>
    <hyperlink ref="O49" tooltip="CV%: 4.8; ERROR:   10 957; LI90%:   209 047; LS90%:   245 091" xr:uid="{2941D53D-55B0-4E22-85A4-F1453205CEC9}"/>
    <hyperlink ref="O50" tooltip="CV%: 4.4; ERROR:   11 995; LI90%:   255 966; LS90%:   295 426" xr:uid="{115F8D3E-1D5C-418F-9B71-45E3C3DB2D65}"/>
    <hyperlink ref="O52" tooltip="CV%: 5.2; ERROR:   6 360; LI90%:   112 626; LS90%:   133 548" xr:uid="{4287226A-AC35-4904-BBC6-3BB97DC1DEA6}"/>
    <hyperlink ref="O53" tooltip="CV%: 6.5; ERROR:   39 623; LI90%:   543 698; LS90%:   674 046" xr:uid="{E690BF34-C531-4263-949F-24E3033C6619}"/>
    <hyperlink ref="O54" tooltip="CV%: 5.6; ERROR:   42 915; LI90%:   692 647; LS90%:   833 823" xr:uid="{A3339E4D-24D3-4064-9B87-82660AE37344}"/>
    <hyperlink ref="O55" tooltip="CV%: 5.9; ERROR:   45 327; LI90%:   695 567; LS90%:   844 679" xr:uid="{15961D78-B7E4-40D4-80C0-82FEC508C24D}"/>
    <hyperlink ref="O56" tooltip="CV%: 5.1; ERROR:   6 299; LI90%:   113 718; LS90%:   134 442" xr:uid="{267B2460-3263-4355-989B-DB9E882BA463}"/>
    <hyperlink ref="O57" tooltip="CV%: 6.9; ERROR:   19 117; LI90%:   245 706; LS90%:   308 594" xr:uid="{34DC1E3F-F7F8-40BD-AE68-F25BE4A15E17}"/>
    <hyperlink ref="O58" tooltip="CV%: 6.7; ERROR:   21 546; LI90%:   288 262; LS90%:   359 144" xr:uid="{62621C77-108C-44C6-A4E4-ECEB73999EEC}"/>
    <hyperlink ref="O59" tooltip="CV%: 5.8; ERROR:   20 509; LI90%:   318 813; LS90%:   386 281" xr:uid="{014E1D6C-55CC-42CE-840F-8271E70A7C36}"/>
    <hyperlink ref="O60" tooltip="CV%: 4.1; ERROR:   7 037; LI90%:   158 404; LS90%:   181 554" xr:uid="{5D60BD7B-3286-49E6-99DC-CAB4DE2C0019}"/>
    <hyperlink ref="O61" tooltip="CV%: 6.6; ERROR:   21 748; LI90%:   296 080; LS90%:   367 626" xr:uid="{B2B49DAE-6593-4F23-833E-09E5EEBF2447}"/>
    <hyperlink ref="O62" tooltip="CV%: 5.7; ERROR:   24 652; LI90%:   391 687; LS90%:   472 783" xr:uid="{0958A309-0FB6-49DD-9F66-6962224D361C}"/>
    <hyperlink ref="O63" tooltip="CV%: 5.7; ERROR:   24 186; LI90%:   383 554; LS90%:   463 118" xr:uid="{394F997B-D4A4-4088-88FF-4C6D91527149}"/>
    <hyperlink ref="O64" tooltip="CV%: 3.9; ERROR:   7 026; LI90%:   167 064; LS90%:   190 176" xr:uid="{F8BC3BED-3AD5-4605-9AFC-B04CEEB75BDD}"/>
    <hyperlink ref="O67" tooltip="CV%: 4.5; ERROR:   58 947; LI90%:  1 201 573; LS90%:  1 395 491" xr:uid="{84B7E2EB-0669-4EDF-A79D-59E4EE41912A}"/>
    <hyperlink ref="O68" tooltip="CV%: 5.7; ERROR:   6 934; LI90%:   109 675; LS90%:   132 487" xr:uid="{643E13F6-3CA1-4751-BE72-B876CFF59679}"/>
    <hyperlink ref="O69" tooltip="CV%: 5.0; ERROR:   116 488; LI90%:  2 160 766; LS90%:  2 543 978" xr:uid="{76946284-8154-4D0F-8759-B6CD99370CE5}"/>
    <hyperlink ref="O70" tooltip="CV%: 4.3; ERROR:   130 624; LI90%:  2 822 144; LS90%:  3 251 858" xr:uid="{AB45FEE2-F79B-4E5A-8F17-A6DBAE426037}"/>
    <hyperlink ref="O71" tooltip="CV%: 4.4; ERROR:   129 052; LI90%:  2 753 379; LS90%:  3 177 921" xr:uid="{F8AB3F55-7E5E-40E1-89D6-2DAA9C4C31C2}"/>
    <hyperlink ref="O72" tooltip="CV%: 5.6; ERROR:   5 737; LI90%:   93 221; LS90%:   112 093" xr:uid="{75444737-6226-426D-A1F4-58F118161710}"/>
    <hyperlink ref="O73" tooltip="CV%: 5.4; ERROR:   21 758; LI90%:   370 687; LS90%:   442 263" xr:uid="{639617FA-2AA2-493E-9D59-88C2D7FBEA75}"/>
    <hyperlink ref="O74" tooltip="CV%: 4.8; ERROR:   25 660; LI90%:   488 568; LS90%:   572 980" xr:uid="{258AA7AE-615B-4A19-B936-47B3AAFB9CE3}"/>
    <hyperlink ref="O75" tooltip="CV%: 4.8; ERROR:   26 386; LI90%:   502 035; LS90%:   588 837" xr:uid="{975B658C-E86D-43F2-9048-A206552E5641}"/>
    <hyperlink ref="O76" tooltip="CV%: 9.0; ERROR:   5 626; LI90%:   53 436; LS90%:   71 946" xr:uid="{508961AA-A478-45D6-BD53-A5A993A117F4}"/>
    <hyperlink ref="O77" tooltip="CV%: 6.0; ERROR:   11 753; LI90%:   176 877; LS90%:   215 541" xr:uid="{8D803463-03DD-494C-8535-55EDAD06BB01}"/>
    <hyperlink ref="O78" tooltip="CV%: 4.6; ERROR:   12 651; LI90%:   254 663; LS90%:   296 279" xr:uid="{182839E2-1C52-425C-BF4C-901C3EA9BD12}"/>
    <hyperlink ref="O79" tooltip="CV%: 4.7; ERROR:   12 471; LI90%:   247 418; LS90%:   288 444" xr:uid="{586EC09F-3BBE-4721-A131-680D7BD631E6}"/>
    <hyperlink ref="O81" tooltip="CV%: 5.8; ERROR:   10 772; LI90%:   166 482; LS90%:   201 918" xr:uid="{AE2ADC94-9225-4DAF-B443-C8A75A451AD6}"/>
    <hyperlink ref="O82" tooltip="CV%: 5.2; ERROR:   11 314; LI90%:   198 221; LS90%:   235 441" xr:uid="{CE049B51-25E2-4E52-93B4-939011A8EB6F}"/>
    <hyperlink ref="O83" tooltip="CV%: 5.3; ERROR:   11 295; LI90%:   196 429; LS90%:   233 585" xr:uid="{A3BCC1A7-8D32-4C30-B73F-FA9A8F62E4F3}"/>
    <hyperlink ref="O84" tooltip="CV%: 7.3; ERROR:   17 354; LI90%:   209 891; LS90%:   266 981" xr:uid="{609AB7AD-CA8C-4650-9AFD-1EAA2480FCC8}"/>
    <hyperlink ref="O85" tooltip="CV%: 4.5; ERROR:   42 034; LI90%:   872 688; LS90%:  1 010 966" xr:uid="{A1293E75-B7A5-43B5-BADF-9CF06E62D1FA}"/>
    <hyperlink ref="O86" tooltip="CV%: 3.9; ERROR:   48 087; LI90%:  1 148 809; LS90%:  1 307 003" xr:uid="{928D92D8-F45B-42FB-8C36-2339C12F0848}"/>
    <hyperlink ref="O87" tooltip="CV%: 3.9; ERROR:   46 145; LI90%:  1 111 726; LS90%:  1 263 528" xr:uid="{398C74C1-AAC1-4695-A867-367970A22628}"/>
    <hyperlink ref="O88" tooltip="CV%: 5.6; ERROR:   20 475; LI90%:   333 270; LS90%:   400 626" xr:uid="{A93D51F9-C1FF-480F-BCC1-C62B4B1EA709}"/>
    <hyperlink ref="O89" tooltip="CV%: 7.6; ERROR:   20 936; LI90%:   240 070; LS90%:   308 942" xr:uid="{E0C82FB9-54F8-4164-9F23-F765D9FD699C}"/>
    <hyperlink ref="O90" tooltip="CV%: 6.7; ERROR:   23 827; LI90%:   316 724; LS90%:   395 108" xr:uid="{7ED9E373-EE57-44CF-9C63-7CB585885117}"/>
    <hyperlink ref="O91" tooltip="CV%: 6.2; ERROR:   24 952; LI90%:   363 669; LS90%:   445 753" xr:uid="{99D918BA-3BCB-4F91-B03F-9F4C1286E062}"/>
    <hyperlink ref="O92" tooltip="CV%: 5.2; ERROR:   21 938; LI90%:   383 134; LS90%:   455 302" xr:uid="{D524E153-8A8E-4BF4-8A9C-095DD2DEA52C}"/>
    <hyperlink ref="O93" tooltip="CV%: 5.0; ERROR:   32 967; LI90%:   609 261; LS90%:   717 713" xr:uid="{8C4F3B07-BF21-4A83-9EF6-F53B6FAB9594}"/>
    <hyperlink ref="O96" tooltip="CV%: 11.3; ERROR:   1 904; LI90%:   13 684; LS90%:   19 946" xr:uid="{619FA78A-83CB-49A1-9A75-32E622399F2F}"/>
    <hyperlink ref="O97" tooltip="CV%: 5.3; ERROR:   19 761; LI90%:   343 467; LS90%:   408 475" xr:uid="{C253A7A1-057C-4719-BB29-822B704B30D2}"/>
    <hyperlink ref="O98" tooltip="CV%: 4.6; ERROR:   23 143; LI90%:   462 067; LS90%:   538 201" xr:uid="{B50AEF3F-8165-48DD-B66D-26931D8B745F}"/>
    <hyperlink ref="O99" tooltip="CV%: 4.7; ERROR:   22 408; LI90%:   435 693; LS90%:   509 411" xr:uid="{99FB6E67-4120-4527-8A79-84F640D1795D}"/>
    <hyperlink ref="O100" tooltip="CV%: 9.3; ERROR:   2 696; LI90%:   24 539; LS90%:   33 407" xr:uid="{99251858-2EA8-44B7-BBDA-DA10C32D7D8E}"/>
    <hyperlink ref="O101" tooltip="CV%: 5.1; ERROR:   12 858; LI90%:   231 208; LS90%:   273 506" xr:uid="{693DDEFA-574F-40C7-8908-E5887BE1D81D}"/>
    <hyperlink ref="O102" tooltip="CV%: 4.5; ERROR:   14 623; LI90%:   304 520; LS90%:   352 626" xr:uid="{93C909FE-F038-4BB4-B59A-623BB2033DBF}"/>
    <hyperlink ref="O103" tooltip="CV%: 4.5; ERROR:   14 290; LI90%:   293 831; LS90%:   340 841" xr:uid="{01C53EBE-BADF-4855-A746-238301AD119D}"/>
    <hyperlink ref="O104" tooltip="CV%: 4.1; ERROR:   4 383; LI90%:   99 540; LS90%:   113 958" xr:uid="{6C18B276-F8FF-4981-B7C0-CE473DDCC20E}"/>
    <hyperlink ref="O105" tooltip="CV%: 7.0; ERROR:   19 880; LI90%:   252 877; LS90%:   318 277" xr:uid="{71306976-CE80-451E-B7C3-48C35E922E72}"/>
    <hyperlink ref="O106" tooltip="CV%: 5.7; ERROR:   20 356; LI90%:   326 718; LS90%:   393 682" xr:uid="{91757CEE-D13B-479A-ABAA-31C4D9CFDF99}"/>
    <hyperlink ref="O107" tooltip="CV%: 6.3; ERROR:   23 199; LI90%:   331 701; LS90%:   408 019" xr:uid="{0FB90CB7-F136-4309-8AE3-358B1D8F6A9E}"/>
    <hyperlink ref="O110" tooltip="CV%: 3.6; ERROR:   21 882; LI90%:   568 277; LS90%:   640 263" xr:uid="{463BBA32-FE83-4402-A3BD-29D2092B444C}"/>
    <hyperlink ref="O111" tooltip="CV%: 3.4; ERROR:   21 338; LI90%:   589 573; LS90%:   659 769" xr:uid="{C1BF4A0E-F26F-4D68-983B-EC836F940907}"/>
    <hyperlink ref="O112" tooltip="CV%: 7.6; ERROR:   21 342; LI90%:   244 227; LS90%:   314 435" xr:uid="{E68E1072-F726-4256-A8BE-5FD457745C6B}"/>
    <hyperlink ref="O113" tooltip="CV%: 5.9; ERROR:   25 578; LI90%:   390 100; LS90%:   474 244" xr:uid="{E8297011-0D22-482C-B07A-1A6268C37EA4}"/>
    <hyperlink ref="O114" tooltip="CV%: 5.2; ERROR:   28 874; LI90%:   504 081; LS90%:   599 067" xr:uid="{89A36714-4238-4BFB-9F8F-1303078E453B}"/>
    <hyperlink ref="O115" tooltip="CV%: 5.2; ERROR:   29 353; LI90%:   511 130; LS90%:   607 694" xr:uid="{F3F521DE-D8F5-4835-AEF3-309B5BD102A5}"/>
    <hyperlink ref="O116" tooltip="CV%: 7.3; ERROR:   22 308; LI90%:   267 592; LS90%:   340 978" xr:uid="{21FA4DB2-0E70-4F29-B4D0-DA003087D57A}"/>
    <hyperlink ref="O117" tooltip="CV%: 6.0; ERROR:   17 557; LI90%:   265 221; LS90%:   322 979" xr:uid="{2B1E273E-0E49-4F23-B5D8-3FB79125306F}"/>
    <hyperlink ref="O118" tooltip="CV%: 4.8; ERROR:   19 678; LI90%:   376 011; LS90%:   440 747" xr:uid="{D1C78835-D0D8-4B8C-9AA8-EB5DA7F2EC95}"/>
    <hyperlink ref="O119" tooltip="CV%: 5.4; ERROR:   20 180; LI90%:   339 722; LS90%:   406 108" xr:uid="{CCEDEA8A-9C8B-4901-90E0-05D4677705C0}"/>
    <hyperlink ref="O120" tooltip="CV%: 6.2; ERROR:   26 893; LI90%:   390 398; LS90%:   478 866" xr:uid="{7099EDE8-B8A7-4743-9B06-0A384ACFBC14}"/>
    <hyperlink ref="O121" tooltip="CV%: 4.0; ERROR:   21 887; LI90%:   509 137; LS90%:   581 137" xr:uid="{368CD398-C74F-4B5B-9454-60FB123FAD5E}"/>
    <hyperlink ref="O122" tooltip="CV%: 3.5; ERROR:   22 135; LI90%:   604 641; LS90%:   677 457" xr:uid="{11E6459A-628E-4CD8-86D3-AB428F06678E}"/>
    <hyperlink ref="O124" tooltip="CV%: 5.3; ERROR:   18 287; LI90%:   313 258; LS90%:   373 416" xr:uid="{D9DD33DC-C7AB-49E4-B534-262028B09386}"/>
    <hyperlink ref="O125" tooltip="CV%: 6.0; ERROR:   9 062; LI90%:   135 322; LS90%:   165 134" xr:uid="{3DA6F1AC-D29F-4171-BE6F-4330E8A8D6AC}"/>
    <hyperlink ref="O126" tooltip="CV%: 5.2; ERROR:   9 784; LI90%:   172 804; LS90%:   204 992" xr:uid="{F53616FE-34B5-4783-ACF7-D05CAA322CEA}"/>
    <hyperlink ref="O127" tooltip="CV%: 4.8; ERROR:   9 717; LI90%:   184 566; LS90%:   216 530" xr:uid="{1ADCC033-026D-4E4D-9385-B08DA7852DF5}"/>
    <hyperlink ref="O128" tooltip="CV%: 5.4; ERROR:   19 496; LI90%:   331 523; LS90%:   395 659" xr:uid="{BB8ADE46-54B1-48A4-B457-6989DEC09DE8}"/>
    <hyperlink ref="O129" tooltip="CV%: 5.0; ERROR:   40 993; LI90%:   755 057; LS90%:   889 911" xr:uid="{7515107F-36EA-4275-AF74-B970C8098B43}"/>
    <hyperlink ref="O130" tooltip="CV%: 4.2; ERROR:   45 496; LI90%:  1 016 045; LS90%:  1 165 715" xr:uid="{13808E0D-C2FC-4EC0-BA15-B74A4926E059}"/>
    <hyperlink ref="O131" tooltip="CV%: 4.4; ERROR:   47 211; LI90%:   992 937; LS90%:  1 148 247" xr:uid="{FD1AEA56-628E-4815-B653-E860DC9A4D95}"/>
    <hyperlink ref="O132" tooltip="CV%: 4.3; ERROR:   24 388; LI90%:   522 328; LS90%:   602 556" xr:uid="{A568E99F-DBE4-45A6-84F3-ECBC3FF75E21}"/>
    <hyperlink ref="O133" tooltip="CV%: 4.4; ERROR:   14 525; LI90%:   307 848; LS90%:   355 632" xr:uid="{B0A6B7B5-3964-4136-AB4E-AF1666B7F4A9}"/>
    <hyperlink ref="O134" tooltip="CV%: 3.7; ERROR:   15 464; LI90%:   396 917; LS90%:   447 789" xr:uid="{CCFF4F76-6D22-4849-B651-B06794F553CF}"/>
    <hyperlink ref="O135" tooltip="CV%: 3.7; ERROR:   15 184; LI90%:   387 345; LS90%:   437 295" xr:uid="{C904FBAD-B371-473B-885F-EC0BA1A5F9B9}"/>
    <hyperlink ref="O136" tooltip="CV%: 4.2; ERROR:   25 070; LI90%:   562 306; LS90%:   644 778" xr:uid="{DADCC682-27C6-4C48-B4B1-A0402047375B}"/>
    <hyperlink ref="O139" tooltip="CV%: 6.5; ERROR:   12 183; LI90%:   167 106; LS90%:   207 184" xr:uid="{E206CF74-EED1-4B07-8412-79FCE194B5E3}"/>
    <hyperlink ref="P9" tooltip="CV%: 0.6; ERROR: 0.5; LI90%: 72.3; LS90%: 73.8" xr:uid="{A4B24AD4-F2BE-46B9-B30C-DBE74108567E}"/>
    <hyperlink ref="P10" tooltip="CV%: 0.3; ERROR: 0.3; LI90%: 90.0; LS90%: 90.9" xr:uid="{128A3216-9E60-45BE-B137-4C3E760A9B9B}"/>
    <hyperlink ref="P11" tooltip="CV%: 0.4; ERROR: 0.4; LI90%: 85.8; LS90%: 86.9" xr:uid="{97667C7D-0ACF-48DD-995F-48D2CD3B2C75}"/>
    <hyperlink ref="P12" tooltip="CV%: 0.9; ERROR: 0.6; LI90%: 65.3; LS90%: 67.3" xr:uid="{D39C0444-FCBC-4784-A6CD-72CC60BB1DC3}"/>
    <hyperlink ref="P13" tooltip="CV%: 3.2; ERROR: 2.3; LI90%: 69.0; LS90%: 76.7" xr:uid="{EBB41160-0453-4D97-9D50-8AF905A0BCD7}"/>
    <hyperlink ref="P14" tooltip="CV%: 1.7; ERROR: 1.6; LI90%: 88.1; LS90%: 93.3" xr:uid="{DAC4A05F-459F-47FB-85D5-B41501608A9E}"/>
    <hyperlink ref="P15" tooltip="CV%: 2.0; ERROR: 1.7; LI90%: 83.5; LS90%: 89.2" xr:uid="{21ACF928-EFD8-493D-A35C-8BCCB141CF69}"/>
    <hyperlink ref="P16" tooltip="CV%: 1.2; ERROR: 0.6; LI90%: 47.8; LS90%: 49.7" xr:uid="{BE22B030-63F8-467C-81FC-E440C94FF0E7}"/>
    <hyperlink ref="P17" tooltip="CV%: 2.4; ERROR: 1.9; LI90%: 77.1; LS90%: 83.4" xr:uid="{FC773F3F-9504-4A91-AB8C-FE0582FBD673}"/>
    <hyperlink ref="P18" tooltip="CV%: 1.2; ERROR: 1.1; LI90%: 90.7; LS90%: 94.5" xr:uid="{D70A0FFF-EFD4-49A7-8303-0E5E4FD0AC79}"/>
    <hyperlink ref="P19" tooltip="CV%: 1.3; ERROR: 1.2; LI90%: 90.2; LS90%: 94.2" xr:uid="{17219486-8D30-42C9-AE91-4C53D5C28816}"/>
    <hyperlink ref="P20" tooltip="CV%: 0.7; ERROR: 0.5; LI90%: 66.1; LS90%: 67.7" xr:uid="{8BF6B2F1-FBF9-4CB3-8FAB-950F065B6561}"/>
    <hyperlink ref="P21" tooltip="CV%: 2.3; ERROR: 1.8; LI90%: 77.0; LS90%: 83.0" xr:uid="{4F69A2E7-661C-4E9C-A5BA-F72CCBA19D92}"/>
    <hyperlink ref="P24" tooltip="CV%: 9.8; ERROR: 3.8; LI90%: 32.7; LS90%: 45.3" xr:uid="{D9584B05-6EE6-4DE7-8114-921AF91415A1}"/>
    <hyperlink ref="P25" tooltip="CV%: 2.8; ERROR: 2.1; LI90%: 72.2; LS90%: 79.0" xr:uid="{631F5007-388B-4714-8433-EFC36DF8CF0A}"/>
    <hyperlink ref="P26" tooltip="CV%: 0.9; ERROR: 0.9; LI90%: 94.0; LS90%: 96.9" xr:uid="{41767AF1-E9C3-4D51-9745-DC5832E536F5}"/>
    <hyperlink ref="P27" tooltip="CV%: 1.6; ERROR: 1.4; LI90%: 85.9; LS90%: 90.7" xr:uid="{26805C20-4727-4256-82A5-94580C2D3071}"/>
    <hyperlink ref="P28" tooltip="CV%: 1.2; ERROR: 1.1; LI90%: 97.0; LS90%: 100.0*" xr:uid="{71A18048-CBA4-4642-AF5C-8933CA27A949}"/>
    <hyperlink ref="P29" tooltip="CV%: 2.4; ERROR: 1.8; LI90%: 72.6; LS90%: 78.5" xr:uid="{D2B16416-BA3A-4B8E-AEC9-5BC8E48ACBA4}"/>
    <hyperlink ref="P30" tooltip="CV%: 1.2; ERROR: 1.2; LI90%: 91.0; LS90%: 94.8" xr:uid="{2B593231-FDFA-41A4-914B-B73BFD43A512}"/>
    <hyperlink ref="P31" tooltip="CV%: 1.4; ERROR: 1.3; LI90%: 86.9; LS90%: 91.1" xr:uid="{6FAE25B5-A53A-4F74-98AD-4E46C6364837}"/>
    <hyperlink ref="P32" tooltip="CV%: 2.2; ERROR: 1.9; LI90%: 80.8; LS90%: 87.0" xr:uid="{53DD93B2-B558-43D6-8BE8-0D8DE168BBE6}"/>
    <hyperlink ref="P33" tooltip="CV%: 2.4; ERROR: 1.8; LI90%: 70.3; LS90%: 76.2" xr:uid="{F80A41F0-4E74-43A1-A9A3-0BABC49A24CE}"/>
    <hyperlink ref="P34" tooltip="CV%: 1.2; ERROR: 1.1; LI90%: 89.4; LS90%: 92.9" xr:uid="{68F61C58-B664-4787-B8FA-5295FD4A6B40}"/>
    <hyperlink ref="P35" tooltip="CV%: 1.6; ERROR: 1.3; LI90%: 83.7; LS90%: 88.1" xr:uid="{72C4B0E8-9300-4AA0-B8C4-A5D69E34B196}"/>
    <hyperlink ref="P38" tooltip="CV%: 1.9; ERROR: 1.6; LI90%: 84.0; LS90%: 89.3" xr:uid="{F2B96E8D-DE80-4877-9C01-3946F88FBCE5}"/>
    <hyperlink ref="P39" tooltip="CV%: 2.1; ERROR: 1.8; LI90%: 80.2; LS90%: 86.1" xr:uid="{B095245E-92FA-40B6-BF33-53EDE548928F}"/>
    <hyperlink ref="P40" tooltip="CV%: 4.6; ERROR: 2.8; LI90%: 56.3; LS90%: 65.4" xr:uid="{DF149524-0E33-49CA-B25B-240FC4B1E625}"/>
    <hyperlink ref="P41" tooltip="CV%: 2.6; ERROR: 1.8; LI90%: 67.8; LS90%: 73.9" xr:uid="{CBFDD886-8185-43D2-99F9-47269A55A750}"/>
    <hyperlink ref="P42" tooltip="CV%: 1.4; ERROR: 1.2; LI90%: 88.6; LS90%: 92.7" xr:uid="{10BE4B2B-3776-477F-B77A-08DBCEE51763}"/>
    <hyperlink ref="P43" tooltip="CV%: 1.8; ERROR: 1.5; LI90%: 80.8; LS90%: 85.8" xr:uid="{E524B93D-740E-439A-B0BC-4F5425C4FA81}"/>
    <hyperlink ref="P44" tooltip="CV%: 3.7; ERROR: 2.3; LI90%: 58.4; LS90%: 66.0" xr:uid="{5B9B209D-02DA-45E0-9E73-79464E6E5134}"/>
    <hyperlink ref="P45" tooltip="CV%: 1.5; ERROR: 1.1; LI90%: 71.6; LS90%: 75.2" xr:uid="{AB187192-5981-44AD-8F83-0B8B5DA8D5E2}"/>
    <hyperlink ref="P46" tooltip="CV%: 0.7; ERROR: 0.7; LI90%: 90.0; LS90%: 92.2" xr:uid="{96D2BAA3-F275-4664-81D3-5117095E9E8D}"/>
    <hyperlink ref="P47" tooltip="CV%: 1.0; ERROR: 0.8; LI90%: 84.7; LS90%: 87.4" xr:uid="{AE90453A-AD51-44EA-AE34-C302EDE4C4D6}"/>
    <hyperlink ref="P48" tooltip="CV%: 1.8; ERROR: 1.5; LI90%: 82.2; LS90%: 87.3" xr:uid="{C21FA4E7-FA2C-4FA0-9F74-04B448EBD216}"/>
    <hyperlink ref="P49" tooltip="CV%: 2.3; ERROR: 1.8; LI90%: 76.0; LS90%: 82.1" xr:uid="{F2284BD0-8EE9-4E9B-8B0F-09BACA6BF991}"/>
    <hyperlink ref="P50" tooltip="CV%: 1.2; ERROR: 1.1; LI90%: 90.4; LS90%: 94.2" xr:uid="{873CEDC4-9EA1-4AC5-BDBF-BB06D79129A9}"/>
    <hyperlink ref="P52" tooltip="CV%: 2.9; ERROR: 2.0; LI90%: 65.3; LS90%: 71.8" xr:uid="{408E4B03-3736-436C-8617-D0AD85FABEEB}"/>
    <hyperlink ref="P53" tooltip="CV%: 3.4; ERROR: 2.4; LI90%: 67.0; LS90%: 75.0" xr:uid="{DA9F7D40-C869-4351-9796-4A3E91D8774B}"/>
    <hyperlink ref="P54" tooltip="CV%: 2.1; ERROR: 1.9; LI90%: 85.0; LS90%: 91.3" xr:uid="{E1CF0133-CBE7-4B2B-8A39-56E5FACFC6A6}"/>
    <hyperlink ref="P55" tooltip="CV%: 2.5; ERROR: 2.1; LI90%: 79.6; LS90%: 86.5" xr:uid="{B2C7CD53-34B8-4702-B894-266724B4B43D}"/>
    <hyperlink ref="P56" tooltip="CV%: 2.7; ERROR: 1.9; LI90%: 65.4; LS90%: 71.6" xr:uid="{1B3B08C4-8882-4C0D-94AE-4AAAB602C575}"/>
    <hyperlink ref="P57" tooltip="CV%: 3.4; ERROR: 2.5; LI90%: 68.4; LS90%: 76.6" xr:uid="{8C55A08D-69EA-4F48-9839-EAD12DD54FB3}"/>
    <hyperlink ref="P58" tooltip="CV%: 2.4; ERROR: 2.1; LI90%: 82.3; LS90%: 89.3" xr:uid="{F282E682-BFBB-4A98-BE44-16A268FD8F74}"/>
    <hyperlink ref="P59" tooltip="CV%: 2.1; ERROR: 1.8; LI90%: 82.7; LS90%: 88.5" xr:uid="{69394323-392D-4C52-AE5E-04742373CE55}"/>
    <hyperlink ref="P60" tooltip="CV%: 1.2; ERROR: 1.1; LI90%: 91.5; LS90%: 95.2" xr:uid="{A7929C32-CE4D-4CF5-9935-B2921C61D84B}"/>
    <hyperlink ref="P61" tooltip="CV%: 3.1; ERROR: 2.2; LI90%: 67.5; LS90%: 74.6" xr:uid="{4A367CB5-F183-4A8F-B284-C35B8D81BB9F}"/>
    <hyperlink ref="P62" tooltip="CV%: 1.6; ERROR: 1.4; LI90%: 87.4; LS90%: 92.1" xr:uid="{C3ABB5FA-5D0A-40A0-B8CB-C6F318A11128}"/>
    <hyperlink ref="P63" tooltip="CV%: 1.9; ERROR: 1.6; LI90%: 82.0; LS90%: 87.4" xr:uid="{E3AD5285-DC30-49E6-B3E9-7317444D0100}"/>
    <hyperlink ref="P64" tooltip="CV%: 0.5; ERROR: 0.5; LI90%: 97.0; LS90%: 98.7" xr:uid="{48260792-4F64-46E2-BA0F-F4778192AB64}"/>
    <hyperlink ref="P67" tooltip="CV%: 1.7; ERROR: 1.5; LI90%: 84.3; LS90%: 89.1" xr:uid="{D0227AE2-4DB5-4A11-AE4A-8B4818A33F22}"/>
    <hyperlink ref="P68" tooltip="CV%: 2.4; ERROR: 1.9; LI90%: 75.9; LS90%: 82.3" xr:uid="{A193AD5D-DF6A-48D2-8CAD-2890EDD0B83B}"/>
    <hyperlink ref="P69" tooltip="CV%: 3.0; ERROR: 2.1; LI90%: 68.1; LS90%: 75.1" xr:uid="{E1161D23-982E-4D0A-87B1-7F4A9CECE4DF}"/>
    <hyperlink ref="P70" tooltip="CV%: 1.3; ERROR: 1.2; LI90%: 89.5; LS90%: 93.6" xr:uid="{734DF9B0-47A8-4FD4-B460-84B46984F6AE}"/>
    <hyperlink ref="P71" tooltip="CV%: 2.0; ERROR: 1.7; LI90%: 83.5; LS90%: 89.1" xr:uid="{2D3E5906-4494-491D-986F-1613428B908F}"/>
    <hyperlink ref="P72" tooltip="CV%: 2.2; ERROR: 1.9; LI90%: 81.5; LS90%: 87.8" xr:uid="{AD464BAE-86B6-4FA4-8A30-8C433A0CADB5}"/>
    <hyperlink ref="P73" tooltip="CV%: 2.9; ERROR: 2.0; LI90%: 67.6; LS90%: 74.3" xr:uid="{822C47A7-D95C-4D38-B5B9-B422512F9346}"/>
    <hyperlink ref="P74" tooltip="CV%: 1.7; ERROR: 1.5; LI90%: 86.1; LS90%: 91.0" xr:uid="{C3B9F21A-07C5-4EBA-A069-7FE959605A6B}"/>
    <hyperlink ref="P75" tooltip="CV%: 1.6; ERROR: 1.4; LI90%: 85.4; LS90%: 89.9" xr:uid="{B5F4CE74-E002-4046-A863-9AEED65ABAC4}"/>
    <hyperlink ref="P76" tooltip="CV%: 2.5; ERROR: 2.2; LI90%: 84.5; LS90%: 91.7" xr:uid="{72FA2B5E-C86B-419D-B0D8-0E4276265F33}"/>
    <hyperlink ref="P77" tooltip="CV%: 3.2; ERROR: 2.2; LI90%: 64.2; LS90%: 71.4" xr:uid="{63C6B1BF-158C-459E-9D3B-C4BB3E2D7B4C}"/>
    <hyperlink ref="P78" tooltip="CV%: 1.5; ERROR: 1.3; LI90%: 86.7; LS90%: 91.0" xr:uid="{EE1297D1-A0C8-4E55-914B-1B63429F1DC0}"/>
    <hyperlink ref="P79" tooltip="CV%: 2.2; ERROR: 1.8; LI90%: 80.6; LS90%: 86.6" xr:uid="{FD453086-5FE3-4E3B-931D-AB438369A6BF}"/>
    <hyperlink ref="P81" tooltip="CV%: 2.6; ERROR: 2.0; LI90%: 74.1; LS90%: 80.8" xr:uid="{3A64D9CF-EE81-4032-A19D-D75B670294E9}"/>
    <hyperlink ref="P82" tooltip="CV%: 1.7; ERROR: 1.5; LI90%: 88.1; LS90%: 93.1" xr:uid="{B3061288-C941-4E39-A068-74FB8149109A}"/>
    <hyperlink ref="P83" tooltip="CV%: 2.0; ERROR: 1.7; LI90%: 85.0; LS90%: 90.8" xr:uid="{099C6D48-D365-4B49-A39C-485C758B123B}"/>
    <hyperlink ref="P84" tooltip="CV%: 2.9; ERROR: 2.4; LI90%: 76.3; LS90%: 84.1" xr:uid="{D6C683EE-DE10-48E3-B6B3-D124310629F9}"/>
    <hyperlink ref="P85" tooltip="CV%: 2.4; ERROR: 1.8; LI90%: 70.8; LS90%: 76.7" xr:uid="{2A353986-9856-4E8F-BB83-C34763533004}"/>
    <hyperlink ref="P86" tooltip="CV%: 1.1; ERROR: 1.0; LI90%: 90.7; LS90%: 94.0" xr:uid="{DBE2A688-6439-4E40-8F9C-DFD685A85540}"/>
    <hyperlink ref="P87" tooltip="CV%: 1.5; ERROR: 1.3; LI90%: 84.9; LS90%: 89.2" xr:uid="{DF8DA142-2D24-40B4-9D63-19802FE2FB53}"/>
    <hyperlink ref="P88" tooltip="CV%: 2.9; ERROR: 2.1; LI90%: 69.2; LS90%: 76.1" xr:uid="{85146B89-2877-4689-A8A6-16BD95B819B7}"/>
    <hyperlink ref="P89" tooltip="CV%: 3.9; ERROR: 2.6; LI90%: 63.7; LS90%: 72.3" xr:uid="{BCEFBF0B-BC2B-443B-BBDE-E2A735A2276D}"/>
    <hyperlink ref="P90" tooltip="CV%: 2.2; ERROR: 1.9; LI90%: 82.9; LS90%: 89.2" xr:uid="{0AF37299-C9F5-40A2-A0FD-23EF05891188}"/>
    <hyperlink ref="P91" tooltip="CV%: 1.9; ERROR: 1.7; LI90%: 86.1; LS90%: 91.6" xr:uid="{B7A794AF-9CD4-46DA-BA5C-7BD64A651767}"/>
    <hyperlink ref="P92" tooltip="CV%: 3.0; ERROR: 2.1; LI90%: 65.0; LS90%: 71.8" xr:uid="{09D8823E-1DEE-4ABC-A751-9341E3CDC3FA}"/>
    <hyperlink ref="P93" tooltip="CV%: 2.7; ERROR: 1.9; LI90%: 67.5; LS90%: 73.8" xr:uid="{61614713-3AB7-41AD-AD71-D64627082DB8}"/>
    <hyperlink ref="P96" tooltip="CV%: 9.9; ERROR: 1.9; LI90%: 15.8; LS90%: 22.0" xr:uid="{401337D8-3C8B-4B00-9977-6B074A790936}"/>
    <hyperlink ref="P97" tooltip="CV%: 2.5; ERROR: 1.8; LI90%: 69.0; LS90%: 75.0" xr:uid="{B4DF557D-A163-43B9-8AF5-964F7EF66E3E}"/>
    <hyperlink ref="P98" tooltip="CV%: 1.1; ERROR: 1.0; LI90%: 90.7; LS90%: 94.0" xr:uid="{FA7DD62F-7124-4FB7-9FD4-91AE4098777D}"/>
    <hyperlink ref="P99" tooltip="CV%: 1.6; ERROR: 1.4; LI90%: 82.6; LS90%: 87.1" xr:uid="{21B81724-59B8-43A4-88F2-3647BD77A160}"/>
    <hyperlink ref="P100" tooltip="CV%: 1.9; ERROR: 1.8; LI90%: 91.7; LS90%: 97.6" xr:uid="{02F6692A-C507-4294-BCE7-482F87906FE4}"/>
    <hyperlink ref="P101" tooltip="CV%: 2.6; ERROR: 1.9; LI90%: 70.1; LS90%: 76.3" xr:uid="{C4689B84-C366-4578-9B6F-F2DEC2DDB4B7}"/>
    <hyperlink ref="P102" tooltip="CV%: 1.1; ERROR: 1.0; LI90%: 92.1; LS90%: 95.4" xr:uid="{2ACBBD9F-8934-4368-8A3C-38DC83D70EBF}"/>
    <hyperlink ref="P103" tooltip="CV%: 1.6; ERROR: 1.4; LI90%: 86.0; LS90%: 90.6" xr:uid="{F468AE7F-5FDD-47A5-83F9-E06B68555295}"/>
    <hyperlink ref="P104" tooltip="CV%: 2.3; ERROR: 1.7; LI90%: 73.5; LS90%: 79.2" xr:uid="{8DB8BE9B-8C64-4A09-A59B-29A06A7CEBEA}"/>
    <hyperlink ref="P105" tooltip="CV%: 3.6; ERROR: 2.5; LI90%: 65.0; LS90%: 73.2" xr:uid="{DB9EACA8-D56E-44A9-8269-40E0037238F5}"/>
    <hyperlink ref="P106" tooltip="CV%: 2.5; ERROR: 2.1; LI90%: 79.8; LS90%: 86.7" xr:uid="{372F210B-0D49-4461-B8AF-D24EF9E09D14}"/>
    <hyperlink ref="P107" tooltip="CV%: 2.8; ERROR: 2.3; LI90%: 78.6; LS90%: 86.1" xr:uid="{653F578B-208D-48D7-99EB-36B7D2CB5092}"/>
    <hyperlink ref="P110" tooltip="CV%: 1.3; ERROR: 1.1; LI90%: 87.0; LS90%: 90.7" xr:uid="{5C47D291-F389-4E57-A8AC-698BA6A37230}"/>
    <hyperlink ref="P111" tooltip="CV%: 1.2; ERROR: 1.1; LI90%: 86.2; LS90%: 89.7" xr:uid="{54C00CED-C002-493D-8126-47885D19B5F0}"/>
    <hyperlink ref="P112" tooltip="CV%: 5.7; ERROR: 2.7; LI90%: 43.2; LS90%: 52.0" xr:uid="{A74192F5-D143-4626-8C4E-951CF567211E}"/>
    <hyperlink ref="P113" tooltip="CV%: 3.2; ERROR: 2.4; LI90%: 71.1; LS90%: 79.0" xr:uid="{0536B2D4-5325-46B0-A29F-9FBB375ADFCD}"/>
    <hyperlink ref="P114" tooltip="CV%: 1.4; ERROR: 1.3; LI90%: 90.7; LS90%: 95.0" xr:uid="{31E1A639-F683-41E9-8E34-35EB453158FB}"/>
    <hyperlink ref="P115" tooltip="CV%: 1.6; ERROR: 1.4; LI90%: 88.9; LS90%: 93.7" xr:uid="{20D1BC20-91FA-4D5E-B0A5-6619120C6E9D}"/>
    <hyperlink ref="P116" tooltip="CV%: 5.1; ERROR: 2.5; LI90%: 45.3; LS90%: 53.5" xr:uid="{5FFC18EB-B0C5-466C-BF8A-A84FB2FA0B07}"/>
    <hyperlink ref="P117" tooltip="CV%: 3.2; ERROR: 2.1; LI90%: 64.0; LS90%: 71.0" xr:uid="{C3FC6511-1487-4DCE-81DE-273498CECA97}"/>
    <hyperlink ref="P118" tooltip="CV%: 1.6; ERROR: 1.4; LI90%: 86.6; LS90%: 91.3" xr:uid="{52FF8A83-3E1D-457F-A3C7-F0DE3CDB9D98}"/>
    <hyperlink ref="P119" tooltip="CV%: 2.4; ERROR: 1.9; LI90%: 76.4; LS90%: 82.5" xr:uid="{9C209E4E-2EE6-414C-AB2E-659D728DCAB8}"/>
    <hyperlink ref="P120" tooltip="CV%: 3.8; ERROR: 2.6; LI90%: 64.6; LS90%: 73.2" xr:uid="{A6D17A8F-02FB-451B-8018-7D7CC8D61BEA}"/>
    <hyperlink ref="P121" tooltip="CV%: 1.7; ERROR: 1.4; LI90%: 78.8; LS90%: 83.4" xr:uid="{5F18706A-0F06-4199-8469-AF802D99C518}"/>
    <hyperlink ref="P122" tooltip="CV%: 1.0; ERROR: 0.9; LI90%: 91.6; LS90%: 94.7" xr:uid="{45E2D5B2-C17F-417B-A88D-92BE8456B2F9}"/>
    <hyperlink ref="P124" tooltip="CV%: 3.7; ERROR: 2.0; LI90%: 50.4; LS90%: 56.8" xr:uid="{45C621D5-B75B-4417-9145-E36596B1E562}"/>
    <hyperlink ref="P125" tooltip="CV%: 3.6; ERROR: 2.3; LI90%: 61.6; LS90%: 69.4" xr:uid="{72450827-5E49-4B58-9790-6CB876D2BBBB}"/>
    <hyperlink ref="P126" tooltip="CV%: 2.3; ERROR: 1.9; LI90%: 80.4; LS90%: 86.6" xr:uid="{5CB71507-2411-4D1B-B268-1474A384DE8B}"/>
    <hyperlink ref="P127" tooltip="CV%: 2.2; ERROR: 1.8; LI90%: 79.3; LS90%: 85.1" xr:uid="{E681B1D1-3BF6-4A79-A464-6C3A39CE8B65}"/>
    <hyperlink ref="P128" tooltip="CV%: 3.5; ERROR: 2.0; LI90%: 52.4; LS90%: 58.8" xr:uid="{E1671422-ADE3-43AF-8C16-E226F10B9EDC}"/>
    <hyperlink ref="P129" tooltip="CV%: 2.8; ERROR: 2.0; LI90%: 68.1; LS90%: 74.6" xr:uid="{5D3D32A8-E288-4C10-A81B-1369D25727E6}"/>
    <hyperlink ref="P130" tooltip="CV%: 1.3; ERROR: 1.2; LI90%: 88.8; LS90%: 92.6" xr:uid="{7C8E74B0-E2EC-4BE7-B333-BD1244C7DD67}"/>
    <hyperlink ref="P131" tooltip="CV%: 1.7; ERROR: 1.5; LI90%: 83.2; LS90%: 88.0" xr:uid="{168B2866-0068-4AEA-BC95-46BE77A511EB}"/>
    <hyperlink ref="P132" tooltip="CV%: 1.6; ERROR: 1.4; LI90%: 83.8; LS90%: 88.3" xr:uid="{902CC961-4FE9-4FA3-8534-6CBAD055EF2A}"/>
    <hyperlink ref="P133" tooltip="CV%: 2.6; ERROR: 1.9; LI90%: 70.3; LS90%: 76.5" xr:uid="{2DF4B492-0CB1-445B-A0FF-8143D3292585}"/>
    <hyperlink ref="P134" tooltip="CV%: 1.1; ERROR: 1.0; LI90%: 91.5; LS90%: 94.8" xr:uid="{5E684B30-BE8E-4F83-A4D8-3CC54B94EB48}"/>
    <hyperlink ref="P135" tooltip="CV%: 1.4; ERROR: 1.3; LI90%: 85.4; LS90%: 89.5" xr:uid="{F10D9058-6E33-44F1-A78C-D82D724EDC4C}"/>
    <hyperlink ref="P136" tooltip="CV%: 1.2; ERROR: 1.1; LI90%: 90.4; LS90%: 94.1" xr:uid="{F01CBE3C-4024-4092-BF31-CFB52A46F268}"/>
    <hyperlink ref="P139" tooltip="CV%: 2.2; ERROR: 1.9; LI90%: 83.0; LS90%: 89.4" xr:uid="{90854653-FDAE-4C58-BCA7-BE6FCE24BBB7}"/>
    <hyperlink ref="B22" tooltip="CV%: 3.9; ERROR:   8 391; LI90%:   200 919; LS90%:   228 521" xr:uid="{C196BB63-01D1-4990-8B95-C6302B06A1BE}"/>
    <hyperlink ref="B36" tooltip="CV%: 2.9; ERROR:   59 442; LI90%:   1 943 147; LS90%:   2 138 695" xr:uid="{0C3574A2-0344-4F42-9615-B9B943B39F02}"/>
    <hyperlink ref="B51" tooltip="CV%: 3.5; ERROR:   18 611; LI90%:   497 486; LS90%:   558 710" xr:uid="{5F759EE8-B328-4553-8DC0-CA983EAC18C9}"/>
    <hyperlink ref="B65" tooltip="CV%: 4.1; ERROR:   87 850; LI90%:  1 975 156; LS90%:  2 264 156" xr:uid="{166C72A4-6F68-475D-8971-25D8342CC98A}"/>
    <hyperlink ref="B94" tooltip="CV%: 4.9; ERROR:   47 928; LI90%:   902 686; LS90%:  1 060 354" xr:uid="{46DCC5A3-FF66-4933-B8D0-A9BED7681FB8}"/>
    <hyperlink ref="B108" tooltip="CV%: 2.5; ERROR:   23 484; LI90%:    887 348; LS90%:    964 602" xr:uid="{56341FA9-AB7C-412F-B409-5752E9E3153D}"/>
    <hyperlink ref="B123" tooltip="CV%: 2.8; ERROR:   25 459; LI90%:   864 517; LS90%:   948 271" xr:uid="{57F879C8-9725-4347-B762-B6FB0F7811BD}"/>
    <hyperlink ref="B137" tooltip="CV%: 5.3; ERROR:   20 072; LI90%:   346 302; LS90%:   412 332" xr:uid="{5BE8CF36-309F-45DC-A76A-F1EC41112ECB}"/>
    <hyperlink ref="C22" tooltip="CV%: 13.9; ERROR:   2 934; LI90%:   16 345; LS90%:   25 999" xr:uid="{B228B4D7-FB14-490E-AA25-F4A851A35A76}"/>
    <hyperlink ref="C23" tooltip="CV%: 10.8; ERROR:   2 974; LI90%:   22 722; LS90%:   32 504" xr:uid="{7DEFFBC3-53BF-48D7-888A-C700DEE14428}"/>
    <hyperlink ref="C37" tooltip="CV%: 8.0; ERROR:   21 886; LI90%:   236 607; LS90%:   308 605" xr:uid="{4A2A9A79-5F15-4B02-A4C6-CE878F74D11D}"/>
    <hyperlink ref="C51" tooltip="CV%: 11.2; ERROR:   7 080; LI90%:   51 319; LS90%:   74 611" xr:uid="{35D7FB12-25C9-4F4B-A761-3661671223A4}"/>
    <hyperlink ref="C65" tooltip="CV%: 10.1; ERROR:   36 746; LI90%:   301 746; LS90%:   422 630" xr:uid="{D0857532-5761-4250-B14E-111659E7A0A5}"/>
    <hyperlink ref="C66" tooltip="CV%: 13.5; ERROR:   28 555; LI90%:   164 983; LS90%:   258 921" xr:uid="{7FAE8D94-DA8A-4674-838B-A0FC8760E65D}"/>
    <hyperlink ref="C94" tooltip="CV%: 10.6; ERROR:   17 937; LI90%:   139 857; LS90%:   198 865" xr:uid="{B5291E3A-8F8A-43DC-B028-05D51E15A9B4}"/>
    <hyperlink ref="C95" tooltip="CV%: 9.9; ERROR:   20 980; LI90%:   176 966; LS90%:   245 982" xr:uid="{8AB9CB63-6D57-4A22-BA0A-E32BBE39E425}"/>
    <hyperlink ref="C109" tooltip="CV%: 9.2; ERROR:   8 882; LI90%:   82 098; LS90%:   111 318" xr:uid="{6C090466-D2BF-41C0-88C9-D20C239E9534}"/>
    <hyperlink ref="C123" tooltip="CV%: 9.2; ERROR:   8 764; LI90%:   80 764; LS90%:   109 594" xr:uid="{6DF12957-3407-4D85-8AF0-C9F675DCD827}"/>
    <hyperlink ref="C137" tooltip="CV%: 10.8; ERROR:   7 470; LI90%:   56 681; LS90%:   81 257" xr:uid="{E81315A2-42A4-4BE8-A8DF-8A63CE88A9DF}"/>
    <hyperlink ref="C138" tooltip="CV%: 13.4; ERROR:   6 078; LI90%:   35 418; LS90%:   55 412" xr:uid="{87C888A6-22D1-468B-8793-828B39507A8C}"/>
    <hyperlink ref="D22" tooltip="CV%: 13.3; ERROR: 1.3; LI90%: 7.7; LS90%: 12.0" xr:uid="{4B411DCA-26A5-4B28-BC01-2A0E97E6FD36}"/>
    <hyperlink ref="D23" tooltip="CV%: 10.2; ERROR: 1.2; LI90%: 9.8; LS90%: 13.8" xr:uid="{07364092-CE9A-4FC9-A261-14AB51B59131}"/>
    <hyperlink ref="D37" tooltip="CV%: 7.6; ERROR: 1.9; LI90%: 22.2; LS90%: 28.5" xr:uid="{77F94D96-4DE4-4190-B0A6-D23A257513DA}"/>
    <hyperlink ref="D51" tooltip="CV%: 10.7; ERROR: 1.3; LI90%: 9.8; LS90%: 14.0" xr:uid="{C1AAAA9D-491A-4A99-BF77-C3D804E48DD8}"/>
    <hyperlink ref="D65" tooltip="CV%: 9.6; ERROR: 1.6; LI90%: 14.4; LS90%: 19.8" xr:uid="{F09CFA13-47B2-47C9-A714-43BFDEA883D6}"/>
    <hyperlink ref="D66" tooltip="CV%: 13.0; ERROR: 1.4; LI90%: 8.7; LS90%: 13.4" xr:uid="{BC224446-EB9C-431C-8199-0EF4FE340B0B}"/>
    <hyperlink ref="D94" tooltip="CV%: 9.5; ERROR: 1.6; LI90%: 14.5; LS90%: 20.0" xr:uid="{8C5A02AF-D0F3-4CDB-B4EB-5FEECD884B4D}"/>
    <hyperlink ref="D95" tooltip="CV%: 9.4; ERROR: 1.1; LI90%: 10.1; LS90%: 13.9" xr:uid="{5DED490E-82F6-4018-B27D-A0D109D06FA6}"/>
    <hyperlink ref="D109" tooltip="CV%: 8.4; ERROR: 1.6; LI90%: 16.1; LS90%: 21.2" xr:uid="{5171BC36-B15B-4E78-A2DA-C0C6C9DC7F6F}"/>
    <hyperlink ref="D123" tooltip="CV%: 8.9; ERROR: 0.9; LI90%: 9.0; LS90%: 12.0" xr:uid="{22F8B2F7-48AE-4329-B509-7BB7CB81B952}"/>
    <hyperlink ref="D137" tooltip="CV%: 11.0; ERROR: 2.0; LI90%: 14.9; LS90%: 21.5" xr:uid="{4169CF99-2192-4A6D-8BE8-A294CF2A8A02}"/>
    <hyperlink ref="D138" tooltip="CV%: 13.6; ERROR: 2.0; LI90%: 11.2; LS90%: 17.6" xr:uid="{601284A5-95ED-4275-B8A4-1FF8501A2F25}"/>
    <hyperlink ref="E22" tooltip="CV%: 4.2; ERROR:   8 092; LI90%:   179 739; LS90%:   206 359" xr:uid="{E04191FB-0068-453F-9ECF-878ED573676D}"/>
    <hyperlink ref="E23" tooltip="CV%: 4.1; ERROR:   8 493; LI90%:   192 802; LS90%:   220 742" xr:uid="{B27336CD-60E6-42DD-86C4-C3CED7FD08EA}"/>
    <hyperlink ref="E37" tooltip="CV%: 5.2; ERROR:   41 592; LI90%:   731 694; LS90%:   868 520" xr:uid="{50F52E63-9FDF-43D8-8405-0FEEFA2DC303}"/>
    <hyperlink ref="E51" tooltip="CV%: 3.8; ERROR:   17 690; LI90%:   436 035; LS90%:   494 231" xr:uid="{949F09D8-E9F2-47A4-8086-7EF557B0DB2E}"/>
    <hyperlink ref="E65" tooltip="CV%: 4.7; ERROR:   82 778; LI90%:  1 619 870; LS90%:  1 892 184" xr:uid="{0B56F8AE-B0AC-4C44-A31B-06E557FDC2C8}"/>
    <hyperlink ref="E66" tooltip="CV%: 4.8; ERROR:   82 115; LI90%:  1 564 632; LS90%:  1 834 768" xr:uid="{3D3F9258-8A26-49C8-894B-FD7C5554EFB6}"/>
    <hyperlink ref="E94" tooltip="CV%: 5.3; ERROR:   43 223; LI90%:   741 063; LS90%:   883 255" xr:uid="{9D25A02D-A7E1-4DCA-BC94-87B69C6DBA03}"/>
    <hyperlink ref="E95" tooltip="CV%: 3.5; ERROR:   54 450; LI90%:  1 460 373; LS90%:  1 639 497" xr:uid="{C0176476-DF0C-4527-86E9-63215CE35BFA}"/>
    <hyperlink ref="E109" tooltip="CV%: 4.7; ERROR:   19 555; LI90%:   387 743; LS90%:   452 075" xr:uid="{FA2B64F5-067F-46D9-9E48-A1BCDEC67B2B}"/>
    <hyperlink ref="E123" tooltip="CV%: 3.1; ERROR:   24 818; LI90%:   770 393; LS90%:   852 037" xr:uid="{8B2AD898-A7EC-4315-B659-6A5C7BCD566B}"/>
    <hyperlink ref="E137" tooltip="CV%: 6.4; ERROR:   19 869; LI90%:   277 666; LS90%:   343 030" xr:uid="{A9887EB2-D3FE-484F-AD64-EBB50B2066E3}"/>
    <hyperlink ref="E138" tooltip="CV%: 6.4; ERROR:   17 171; LI90%:   241 294; LS90%:   297 782" xr:uid="{13D17A71-FF3E-4E80-91AD-F0017D593759}"/>
    <hyperlink ref="F22" tooltip="CV%: 1.5; ERROR: 1.3; LI90%: 87.7; LS90%: 92.1" xr:uid="{7E9E3421-1351-4C48-8525-5CD0B5AEDA43}"/>
    <hyperlink ref="F23" tooltip="CV%: 1.4; ERROR: 1.2; LI90%: 86.2; LS90%: 90.2" xr:uid="{7939D5E6-1A3E-484D-B92A-307CA5927D16}"/>
    <hyperlink ref="F37" tooltip="CV%: 2.6; ERROR: 1.9; LI90%: 71.3; LS90%: 77.6" xr:uid="{7828CBE1-E09C-4C57-9BBF-28DC82795073}"/>
    <hyperlink ref="F51" tooltip="CV%: 1.4; ERROR: 1.3; LI90%: 86.0; LS90%: 90.2" xr:uid="{A588C237-23D3-4D85-9470-AFB9B6C77044}"/>
    <hyperlink ref="F65" tooltip="CV%: 2.0; ERROR: 1.6; LI90%: 80.2; LS90%: 85.5" xr:uid="{C136B462-AB95-4DCE-9072-4D73C72E71F4}"/>
    <hyperlink ref="F66" tooltip="CV%: 1.6; ERROR: 1.4; LI90%: 86.4; LS90%: 91.0" xr:uid="{E961F6F0-6EA2-447A-BD33-2F10838FB663}"/>
    <hyperlink ref="F94" tooltip="CV%: 2.0; ERROR: 1.6; LI90%: 80.0; LS90%: 85.5" xr:uid="{5ECB1F6F-12B5-4C02-A810-5BD9D0B7373B}"/>
    <hyperlink ref="F95" tooltip="CV%: 1.3; ERROR: 1.1; LI90%: 86.1; LS90%: 89.9" xr:uid="{526953E8-F4BD-4251-AEBB-FE993B26B472}"/>
    <hyperlink ref="F109" tooltip="CV%: 2.0; ERROR: 1.6; LI90%: 78.3; LS90%: 83.5" xr:uid="{39E2B964-B5DB-419F-AAE0-1AB2C5DA4A47}"/>
    <hyperlink ref="F123" tooltip="CV%: 1.0; ERROR: 0.9; LI90%: 88.0; LS90%: 91.0" xr:uid="{9AE58639-967B-49AD-A665-9CADFCB7BBB9}"/>
    <hyperlink ref="F137" tooltip="CV%: 2.4; ERROR: 2.0; LI90%: 78.5; LS90%: 85.1" xr:uid="{E32234A6-BA6F-4742-8037-2F108ADDC34B}"/>
    <hyperlink ref="F138" tooltip="CV%: 2.3; ERROR: 2.0; LI90%: 82.4; LS90%: 88.8" xr:uid="{C835A0F8-500C-4A5C-AB4A-27D0797F84AF}"/>
    <hyperlink ref="G22" tooltip="CV%: 3.7; ERROR:   7 640; LI90%:   193 027; LS90%:   218 159" xr:uid="{C0AD1B1E-4822-47F6-B01C-E68A49214A86}"/>
    <hyperlink ref="G36" tooltip="CV%: 5.2; ERROR:   37 098; LI90%:    649 225; LS90%:    771 267" xr:uid="{A64C945E-DE06-41B5-AB99-923212DE1466}"/>
    <hyperlink ref="G51" tooltip="CV%: 4.5; ERROR:   13 297; LI90%:   275 397; LS90%:   319 139" xr:uid="{61DE5086-5360-4AF1-8E13-37A33B231AD6}"/>
    <hyperlink ref="G65" tooltip="CV%: 4.9; ERROR:   70 294; LI90%:  1 319 003; LS90%:  1 550 249" xr:uid="{0FFF6245-0E9E-4675-8AC8-A71FB3357062}"/>
    <hyperlink ref="G94" tooltip="CV%: 4.5; ERROR:   34 694; LI90%:   706 188; LS90%:   820 320" xr:uid="{4C787A23-0261-445E-9283-C3AE035DBE25}"/>
    <hyperlink ref="G108" tooltip="CV%: 3.6; ERROR:   20 753; LI90%:    537 631; LS90%:    605 901" xr:uid="{D8487398-B25A-443E-B86C-A3BB671477C5}"/>
    <hyperlink ref="G123" tooltip="CV%: 3.4; ERROR:   22 548; LI90%:   616 526; LS90%:   690 702" xr:uid="{13027004-8EFD-4601-8837-57408531E1EB}"/>
    <hyperlink ref="G137" tooltip="CV%: 6.8; ERROR:   12 435; LI90%:   163 254; LS90%:   204 162" xr:uid="{5246ECFF-3141-427C-89B5-613FBC841B7B}"/>
    <hyperlink ref="H22" tooltip="CV%: 13.3; ERROR:   2 351; LI90%:   13 859; LS90%:   21 595" xr:uid="{D01F19FC-7832-48FA-9447-11C5B89BA109}"/>
    <hyperlink ref="H23" tooltip="CV%: 11.5; ERROR:   2 719; LI90%:   19 101; LS90%:   28 047" xr:uid="{49ADBD9A-C35A-4710-8EBA-D0F67187C028}"/>
    <hyperlink ref="H37" tooltip="CV%: 10.3; ERROR:   17 151; LI90%:   138 777; LS90%:   195 201" xr:uid="{60258CB8-FA58-48BD-AC66-885F3102E453}"/>
    <hyperlink ref="H51" tooltip="CV%: 13.7; ERROR:   4 966; LI90%:   28 159; LS90%:   44 495" xr:uid="{D5A56C59-B2CD-4163-885C-61C05645A117}"/>
    <hyperlink ref="H65" tooltip="CV%: 9.5; ERROR:   34 234; LI90%:   302 832; LS90%:   415 452" xr:uid="{52C9B1B3-0884-49D4-8F30-0690AA7E8FE6}"/>
    <hyperlink ref="H66" tooltip="CV%: 12.7; ERROR:   23 765; LI90%:   148 595; LS90%:   226 775" xr:uid="{70FCBAB0-CAF6-49F5-81DC-FFDD11523008}"/>
    <hyperlink ref="H94" tooltip="CV%: 12.1; ERROR:   15 252; LI90%:   101 278; LS90%:   151 452" xr:uid="{36B9FA7A-B61E-4723-967D-E2FE87763F23}"/>
    <hyperlink ref="H95" tooltip="CV%: 9.7; ERROR:   17 037; LI90%:   147 066; LS90%:   203 114" xr:uid="{10CFC402-DD5C-48DC-A407-7EBE24C20B5D}"/>
    <hyperlink ref="H109" tooltip="CV%: 9.1; ERROR:   8 016; LI90%:   75 225; LS90%:   101 597" xr:uid="{BFB85E76-91CD-49B4-BFFD-3A02568AAE4A}"/>
    <hyperlink ref="H123" tooltip="CV%: 12.5; ERROR:   7 342; LI90%:   46 825; LS90%:   70 977" xr:uid="{030BE749-1885-40D1-99D2-020D91285F8E}"/>
    <hyperlink ref="H137" tooltip="CV%: 12.2; ERROR:   5 975; LI90%:   39 108; LS90%:   58 764" xr:uid="{B1552450-E867-4DA5-B34E-9D3792F76D8D}"/>
    <hyperlink ref="H138" tooltip="CV%: 23.0; ERROR:   3 994; LI90%:   10 779; LS90%:   23 919" xr:uid="{241429BC-7221-439E-B3E7-1E96D9B211B3}"/>
    <hyperlink ref="I22" tooltip="CV%: 12.8; ERROR: 1.1; LI90%: 6.8; LS90%: 10.4" xr:uid="{2FB48553-D2FC-46A9-81EA-E936340EA2C4}"/>
    <hyperlink ref="I23" tooltip="CV%: 11.1; ERROR: 1.2; LI90%: 9.1; LS90%: 13.1" xr:uid="{8DBF59C2-AFEE-4164-BE21-0E0A03F7ADD7}"/>
    <hyperlink ref="I37" tooltip="CV%: 8.2; ERROR: 2.3; LI90%: 24.0; LS90%: 31.4" xr:uid="{679A2BB9-41DF-42C5-8B89-46B749095996}"/>
    <hyperlink ref="I51" tooltip="CV%: 12.6; ERROR: 1.5; LI90%: 9.7; LS90%: 14.8" xr:uid="{173B3897-A783-4EF1-A2B3-3F25209FC8D6}"/>
    <hyperlink ref="I65" tooltip="CV%: 8.5; ERROR: 2.1; LI90%: 21.5; LS90%: 28.5" xr:uid="{F370BDCA-B220-47C3-80CE-F2C6920A1523}"/>
    <hyperlink ref="I66" tooltip="CV%: 11.7; ERROR: 1.6; LI90%: 11.1; LS90%: 16.4" xr:uid="{7D32EA18-3BB2-4734-BA6E-D0148942F068}"/>
    <hyperlink ref="I94" tooltip="CV%: 11.2; ERROR: 1.9; LI90%: 13.5; LS90%: 19.6" xr:uid="{C9C29C55-585E-4DFA-AB55-5F5F5C2E0016}"/>
    <hyperlink ref="I95" tooltip="CV%: 9.4; ERROR: 1.6; LI90%: 14.8; LS90%: 20.2" xr:uid="{1F7D9BE4-150A-4731-AE36-52E68445DD91}"/>
    <hyperlink ref="I109" tooltip="CV%: 8.2; ERROR: 1.6; LI90%: 16.6; LS90%: 21.7" xr:uid="{1FE7C8EB-2367-4391-AAC8-E90443C476C3}"/>
    <hyperlink ref="I123" tooltip="CV%: 12.0; ERROR: 1.1; LI90%: 7.2; LS90%: 10.8" xr:uid="{FCA1D12A-C59B-44D6-B22B-0E5CB3E40A74}"/>
    <hyperlink ref="I137" tooltip="CV%: 10.3; ERROR: 2.7; LI90%: 22.1; LS90%: 31.2" xr:uid="{1EB6BFE3-E1D0-4AA0-B934-C225C068BC13}"/>
    <hyperlink ref="I138" tooltip="CV%: 21.2; ERROR: 2.2; LI90%: 6.7; LS90%: 13.9" xr:uid="{F5A180B2-14ED-4598-ACDE-3951CE1908FE}"/>
    <hyperlink ref="J22" tooltip="CV%: 3.9; ERROR:   7 370; LI90%:   175 744; LS90%:   199 988" xr:uid="{30D27B1A-CDCD-4488-A8FE-920D888A9C53}"/>
    <hyperlink ref="J23" tooltip="CV%: 3.9; ERROR:   7 469; LI90%:   177 029; LS90%:   201 599" xr:uid="{C88A8289-AC5C-43D5-8E0C-473E80A937C1}"/>
    <hyperlink ref="J37" tooltip="CV%: 5.9; ERROR:   25 835; LI90%:   393 468; LS90%:   478 456" xr:uid="{74006BFF-6278-46DD-BA8B-861EB6DFEFFC}"/>
    <hyperlink ref="J51" tooltip="CV%: 4.7; ERROR:   12 248; LI90%:   240 795; LS90%:   281 087" xr:uid="{2D904988-E806-42C8-9AC7-9A02FE77DCDA}"/>
    <hyperlink ref="J65" tooltip="CV%: 5.8; ERROR:   62 341; LI90%:   972 943; LS90%:  1 178 025" xr:uid="{10431555-B0EE-4047-8370-C680DFAB28DE}"/>
    <hyperlink ref="J66" tooltip="CV%: 5.6; ERROR:   65 893; LI90%:  1 067 655; LS90%:  1 284 425" xr:uid="{21676B27-D2C4-48EE-993C-C66E9D3C826B}"/>
    <hyperlink ref="J94" tooltip="CV%: 5.1; ERROR:   32 385; LI90%:   583 621; LS90%:   690 157" xr:uid="{F77E0611-6057-4477-95AC-2B7874DC19DD}"/>
    <hyperlink ref="J95" tooltip="CV%: 5.1; ERROR:   42 115; LI90%:   757 198; LS90%:   895 742" xr:uid="{904D9A09-A055-4301-BDC3-59CB6E14D74C}"/>
    <hyperlink ref="J109" tooltip="CV%: 4.6; ERROR:   17 279; LI90%:   344 156; LS90%:   400 998" xr:uid="{8B7B603B-059B-430E-BCFB-2DCAE514B303}"/>
    <hyperlink ref="J123" tooltip="CV%: 3.7; ERROR:   21 759; LI90%:   558 923; LS90%:   630 503" xr:uid="{7A3376F7-0512-4478-BEF3-6C33CE028B8D}"/>
    <hyperlink ref="J137" tooltip="CV%: 7.8; ERROR:   10 526; LI90%:   117 459; LS90%:   152 085" xr:uid="{5F671D87-66DD-4C71-B910-446B949DD629}"/>
    <hyperlink ref="J138" tooltip="CV%: 7.3; ERROR:   11 065; LI90%:   132 366; LS90%:   168 766" xr:uid="{A5D8BF74-E4CB-4AD0-86B1-EF35CCEFD3A3}"/>
    <hyperlink ref="K22" tooltip="CV%: 1.2; ERROR: 1.1; LI90%: 89.6; LS90%: 93.2" xr:uid="{09D229CD-CB09-405A-A2CF-4D55D844879D}"/>
    <hyperlink ref="K23" tooltip="CV%: 1.4; ERROR: 1.2; LI90%: 86.9; LS90%: 90.9" xr:uid="{A728BB50-67AE-456A-9410-E0AE40FD7A2F}"/>
    <hyperlink ref="K37" tooltip="CV%: 3.1; ERROR: 2.3; LI90%: 68.6; LS90%: 76.0" xr:uid="{1EE70FFF-6297-49B3-816D-F3C0F3193798}"/>
    <hyperlink ref="K51" tooltip="CV%: 1.8; ERROR: 1.5; LI90%: 85.2; LS90%: 90.3" xr:uid="{C76B0769-D767-43A7-B3F5-40F3D2757258}"/>
    <hyperlink ref="K65" tooltip="CV%: 2.8; ERROR: 2.1; LI90%: 71.5; LS90%: 78.5" xr:uid="{EA074C96-F86B-4DDB-B8C7-882E89F66364}"/>
    <hyperlink ref="K66" tooltip="CV%: 1.9; ERROR: 1.6; LI90%: 83.4; LS90%: 88.8" xr:uid="{A9B89D18-1151-496F-8C12-44326A50EA51}"/>
    <hyperlink ref="K94" tooltip="CV%: 2.2; ERROR: 1.9; LI90%: 80.4; LS90%: 86.5" xr:uid="{A39F37D3-CE2C-4C45-8BB7-41B08175C7C6}"/>
    <hyperlink ref="K95" tooltip="CV%: 2.0; ERROR: 1.6; LI90%: 79.8; LS90%: 85.2" xr:uid="{3DD58E85-CB34-4852-8C74-5EB65E41FE3E}"/>
    <hyperlink ref="K109" tooltip="CV%: 2.0; ERROR: 1.6; LI90%: 78.1; LS90%: 83.3" xr:uid="{AEDC85DB-1620-4F68-9D59-8E8D921ECE94}"/>
    <hyperlink ref="K123" tooltip="CV%: 1.2; ERROR: 1.1; LI90%: 89.2; LS90%: 92.8" xr:uid="{32EBD02E-E53C-4108-AC6B-8DDE6CB6B4D9}"/>
    <hyperlink ref="K137" tooltip="CV%: 3.7; ERROR: 2.7; LI90%: 68.8; LS90%: 77.9" xr:uid="{E72C17A4-956B-4DFA-9C9C-05655449F72D}"/>
    <hyperlink ref="K138" tooltip="CV%: 2.4; ERROR: 2.2; LI90%: 86.1; LS90%: 93.3" xr:uid="{7FDD357A-81CC-4246-9FF2-A3E05235535D}"/>
    <hyperlink ref="L22" tooltip="CV%: 4.2; ERROR:   7 607; LI90%:   168 851; LS90%:   193 875" xr:uid="{D6A4B4EB-28CC-433A-813C-BA07259E5977}"/>
    <hyperlink ref="L36" tooltip="CV%: 5.0; ERROR:   34 445; LI90%:    633 910; LS90%:    747 226" xr:uid="{568B5406-1447-478F-9760-1B82BF0A9DE1}"/>
    <hyperlink ref="L51" tooltip="CV%: 4.1; ERROR:   12 905; LI90%:   293 955; LS90%:   336 409" xr:uid="{393FB68F-3B96-4424-8A14-D1746018FB46}"/>
    <hyperlink ref="L65" tooltip="CV%: 4.4; ERROR:   61 468; LI90%:  1 297 108; LS90%:  1 499 320" xr:uid="{23D91BB5-85D9-4CB7-98A3-72BC70B7AFC1}"/>
    <hyperlink ref="L94" tooltip="CV%: 3.8; ERROR:   36 531; LI90%:   890 731; LS90%:  1 010 909" xr:uid="{C8FE008E-E07C-458E-9D4C-C7C2172C774F}"/>
    <hyperlink ref="L108" tooltip="CV%: 3.2; ERROR:   23 115; LI90%:    693 160; LS90%:    769 204" xr:uid="{87DF4152-05AF-4AC5-82EF-CE490BFEEF6A}"/>
    <hyperlink ref="L123" tooltip="CV%: 3.2; ERROR:   23 281; LI90%:   681 510; LS90%:   758 098" xr:uid="{E8CA28D4-5EEB-4813-B900-2F8F05778C06}"/>
    <hyperlink ref="L137" tooltip="CV%: 6.3; ERROR:   12 723; LI90%:   180 919; LS90%:   222 773" xr:uid="{52812D95-4FE4-4CDB-B786-28EB1B8D63CF}"/>
    <hyperlink ref="M22" tooltip="CV%: 15.9; ERROR:   2 026; LI90%:   9 444; LS90%:   16 110" xr:uid="{20B31A8D-ECA2-45C8-9614-C1BA829BA9B5}"/>
    <hyperlink ref="M23" tooltip="CV%: 12.7; ERROR:   2 532; LI90%:   15 842; LS90%:   24 172" xr:uid="{3B281DFC-C155-4221-A94D-113AD6579E29}"/>
    <hyperlink ref="M37" tooltip="CV%: 8.2; ERROR:   14 410; LI90%:   151 751; LS90%:   199 157" xr:uid="{9651C543-5CDC-4AA8-98E1-B4A6049705B8}"/>
    <hyperlink ref="M51" tooltip="CV%: 12.6; ERROR:   4 546; LI90%:   28 649; LS90%:   43 605" xr:uid="{931BE575-4EEF-466D-987D-7563AAC1E01B}"/>
    <hyperlink ref="M65" tooltip="CV%: 8.9; ERROR:   31 707; LI90%:   304 173; LS90%:   408 479" xr:uid="{AFE79984-F6AE-42D1-B7D0-172DCAAB5705}"/>
    <hyperlink ref="M66" tooltip="CV%: 14.7; ERROR:   23 675; LI90%:   121 614; LS90%:   199 498" xr:uid="{B84C02FE-1C79-471B-AAFC-595F1ADD5500}"/>
    <hyperlink ref="M94" tooltip="CV%: 12.1; ERROR:   13 260; LI90%:   88 188; LS90%:   131 810" xr:uid="{A1A9B5C8-B941-41E2-BE27-FB70E775A0EF}"/>
    <hyperlink ref="M95" tooltip="CV%: 8.7; ERROR:   14 034; LI90%:   138 075; LS90%:   184 243" xr:uid="{5D8A6E37-4D71-41DF-A3DB-080C632B9B88}"/>
    <hyperlink ref="M109" tooltip="CV%: 7.4; ERROR:   10 462; LI90%:   123 440; LS90%:   157 858" xr:uid="{875FC339-A0C7-4A2D-9B23-233484155C79}"/>
    <hyperlink ref="M123" tooltip="CV%: 10.5; ERROR:   7 167; LI90%:   56 420; LS90%:   79 998" xr:uid="{683BD2F6-35BD-495A-97D7-9774A997B368}"/>
    <hyperlink ref="M137" tooltip="CV%: 11.2; ERROR:   6 570; LI90%:   47 834; LS90%:   69 446" xr:uid="{482DA763-06E6-4248-A3C0-602B249D5498}"/>
    <hyperlink ref="M138" tooltip="CV%: 18.2; ERROR:   3 974; LI90%:   15 238; LS90%:   28 310" xr:uid="{861C3CFA-D450-4515-8EAB-97DCF9236C09}"/>
    <hyperlink ref="N22" tooltip="CV%: 14.9; ERROR: 1.0; LI90%: 5.3; LS90%: 8.8" xr:uid="{4E27B95F-226E-4ED0-85BC-9AAF29A8E4E1}"/>
    <hyperlink ref="N23" tooltip="CV%: 12.1; ERROR: 1.3; LI90%: 8.7; LS90%: 13.0" xr:uid="{C7100F78-4637-4E96-86E0-A65DBB151B27}"/>
    <hyperlink ref="N37" tooltip="CV%: 7.1; ERROR: 2.0; LI90%: 24.4; LS90%: 30.9" xr:uid="{391B5934-6EE0-4B18-BA0C-F9DD5A498735}"/>
    <hyperlink ref="N51" tooltip="CV%: 12.1; ERROR: 1.4; LI90%: 9.2; LS90%: 13.7" xr:uid="{4A7E9173-B89E-421A-A11A-A4422E3B6004}"/>
    <hyperlink ref="N65" tooltip="CV%: 7.6; ERROR: 1.9; LI90%: 22.3; LS90%: 28.7" xr:uid="{BEA8F142-A315-4711-9E07-D6673A33D6C5}"/>
    <hyperlink ref="N66" tooltip="CV%: 14.3; ERROR: 1.6; LI90%: 8.6; LS90%: 13.9" xr:uid="{124EFAA6-D82C-4A87-8156-FDEC1714B8A0}"/>
    <hyperlink ref="N94" tooltip="CV%: 11.7; ERROR: 1.4; LI90%: 9.3; LS90%: 13.8" xr:uid="{C4C4A6FA-6668-4A93-AF6F-62C4A5F9578D}"/>
    <hyperlink ref="N95" tooltip="CV%: 8.7; ERROR: 1.4; LI90%: 13.4; LS90%: 17.9" xr:uid="{8EC0A461-6D60-49AD-832E-D2D1C35C3086}"/>
    <hyperlink ref="N109" tooltip="CV%: 7.2; ERROR: 1.5; LI90%: 18.5; LS90%: 23.4" xr:uid="{C6566A9A-6618-4CA2-854D-57AA3BE86A62}"/>
    <hyperlink ref="N123" tooltip="CV%: 10.3; ERROR: 1.0; LI90%: 7.9; LS90%: 11.1" xr:uid="{6B7E51FC-F5DB-467B-92E7-88AB4DFEDFD8}"/>
    <hyperlink ref="N137" tooltip="CV%: 9.8; ERROR: 2.9; LI90%: 24.3; LS90%: 33.8" xr:uid="{C6B0A1F3-BBDF-41FC-B343-25A68EBDE872}"/>
    <hyperlink ref="N138" tooltip="CV%: 17.7; ERROR: 1.9; LI90%: 7.6; LS90%: 13.8" xr:uid="{3EC93007-B0B4-4FEB-81B5-502AE96A461A}"/>
    <hyperlink ref="O22" tooltip="CV%: 4.2; ERROR:   7 134; LI90%:   156 851; LS90%:   180 321" xr:uid="{6F8FED0C-0815-4522-B942-F33A45AB383B}"/>
    <hyperlink ref="O23" tooltip="CV%: 4.4; ERROR:   7 218; LI90%:   152 114; LS90%:   175 860" xr:uid="{2C2E90CB-AD20-4342-90D7-8F2C2FB18FD8}"/>
    <hyperlink ref="O37" tooltip="CV%: 6.3; ERROR:   28 870; LI90%:   411 791; LS90%:   506 767" xr:uid="{244B490C-2667-4F27-9CCD-B96AC89C1040}"/>
    <hyperlink ref="O51" tooltip="CV%: 4.5; ERROR:   12 447; LI90%:   258 582; LS90%:   299 528" xr:uid="{4C3D6616-456E-4504-B6B5-0D357B284A12}"/>
    <hyperlink ref="O65" tooltip="CV%: 5.0; ERROR:   52 539; LI90%:   955 469; LS90%:  1 128 307" xr:uid="{22CF2E40-0057-4FD5-A594-B23ADACD576C}"/>
    <hyperlink ref="O66" tooltip="CV%: 4.8; ERROR:   60 550; LI90%:  1 170 844; LS90%:  1 370 036" xr:uid="{1E7649C3-D54D-48A6-8BA8-D30C14E2E5CC}"/>
    <hyperlink ref="O94" tooltip="CV%: 4.2; ERROR:   35 660; LI90%:   782 165; LS90%:   899 477" xr:uid="{88A9E47F-6619-42E1-9159-B6C8C5F2FED3}"/>
    <hyperlink ref="O95" tooltip="CV%: 4.4; ERROR:   38 125; LI90%:   805 970; LS90%:   931 390" xr:uid="{52351ACB-020F-49DD-81BF-6C06BDE78A7C}"/>
    <hyperlink ref="O109" tooltip="CV%: 4.2; ERROR:   22 183; LI90%:   494 949; LS90%:   567 925" xr:uid="{F149FD55-1D9A-4206-A034-722A4C726A9A}"/>
    <hyperlink ref="O123" tooltip="CV%: 3.5; ERROR:   22 851; LI90%:   614 009; LS90%:   689 181" xr:uid="{70051A6B-76CF-42F7-8BAC-AACE0E6FBC49}"/>
    <hyperlink ref="O137" tooltip="CV%: 7.8; ERROR:   11 138; LI90%:   124 885; LS90%:   161 527" xr:uid="{C8F6D9D2-088E-4DEA-9CA4-F3879FBB9FA3}"/>
    <hyperlink ref="O138" tooltip="CV%: 6.3; ERROR:   11 432; LI90%:   162 716; LS90%:   200 324" xr:uid="{35C4FD62-344C-4A8A-BB44-621EFD1639B4}"/>
    <hyperlink ref="P22" tooltip="CV%: 1.1; ERROR: 1.0; LI90%: 91.2; LS90%: 94.7" xr:uid="{CF1A36BD-70F4-496A-B23E-8134E87D9508}"/>
    <hyperlink ref="P23" tooltip="CV%: 1.5; ERROR: 1.3; LI90%: 87.0; LS90%: 91.3" xr:uid="{FB8DA0AD-0424-4764-B776-621020256D3B}"/>
    <hyperlink ref="P37" tooltip="CV%: 2.7; ERROR: 2.0; LI90%: 69.1; LS90%: 75.6" xr:uid="{EB0B5C92-8425-4B9B-B49E-4B7E21DBECF3}"/>
    <hyperlink ref="P51" tooltip="CV%: 1.6; ERROR: 1.4; LI90%: 86.3; LS90%: 90.8" xr:uid="{1B6CCDA7-600D-466B-9114-22CAE8F99DB9}"/>
    <hyperlink ref="P65" tooltip="CV%: 2.6; ERROR: 1.9; LI90%: 71.3; LS90%: 77.7" xr:uid="{A39EA1FD-DC73-43E4-82AB-C654F3ED8E66}"/>
    <hyperlink ref="P66" tooltip="CV%: 1.8; ERROR: 1.6; LI90%: 86.1; LS90%: 91.4" xr:uid="{35127D60-814F-48D1-B999-DB3B03AE1BAE}"/>
    <hyperlink ref="P94" tooltip="CV%: 1.5; ERROR: 1.4; LI90%: 86.2; LS90%: 90.7" xr:uid="{03DCF89A-D824-4D50-9751-78AF0A0986AA}"/>
    <hyperlink ref="P95" tooltip="CV%: 1.6; ERROR: 1.4; LI90%: 82.1; LS90%: 86.6" xr:uid="{8F921E62-A538-47DF-9106-92139351B7B4}"/>
    <hyperlink ref="P109" tooltip="CV%: 1.9; ERROR: 1.5; LI90%: 76.6; LS90%: 81.5" xr:uid="{C8FABD12-98BA-4E4A-B426-E8224759A48F}"/>
    <hyperlink ref="P123" tooltip="CV%: 1.1; ERROR: 1.0; LI90%: 88.9; LS90%: 92.1" xr:uid="{D721C015-E07F-406C-8783-C2C30BA078B4}"/>
    <hyperlink ref="P137" tooltip="CV%: 4.0; ERROR: 2.9; LI90%: 66.2; LS90%: 75.7" xr:uid="{FD90A3BE-4A5A-454D-9FDB-C890365BDF29}"/>
    <hyperlink ref="P138" tooltip="CV%: 2.1; ERROR: 1.9; LI90%: 86.2; LS90%: 92.4" xr:uid="{614C9702-14D2-449F-AA98-87C58EA02BA8}"/>
  </hyperlinks>
  <pageMargins left="0.7" right="0.7" top="0.75" bottom="0.75" header="0.3" footer="0.3"/>
  <pageSetup paperSize="9" orientation="portrait" horizontalDpi="300" verticalDpi="3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Hoja117"/>
  <dimension ref="A1:E252"/>
  <sheetViews>
    <sheetView showGridLines="0" zoomScaleNormal="100" zoomScaleSheetLayoutView="100" workbookViewId="0"/>
  </sheetViews>
  <sheetFormatPr baseColWidth="10" defaultRowHeight="15"/>
  <cols>
    <col min="1" max="1" width="40.7109375" style="23" customWidth="1" collapsed="1"/>
    <col min="2" max="4" width="15.7109375" style="23" customWidth="1" collapsed="1"/>
    <col min="5" max="16384" width="11.42578125" style="23" collapsed="1"/>
  </cols>
  <sheetData>
    <row r="1" spans="1:5" ht="12.75" customHeight="1">
      <c r="A1" s="1" t="s">
        <v>477</v>
      </c>
    </row>
    <row r="2" spans="1:5" ht="12.75" customHeight="1">
      <c r="A2" s="15" t="s">
        <v>28</v>
      </c>
      <c r="B2" s="37"/>
      <c r="C2" s="37"/>
      <c r="D2" s="11" t="s">
        <v>258</v>
      </c>
      <c r="E2" s="16" t="s">
        <v>2</v>
      </c>
    </row>
    <row r="3" spans="1:5" ht="12.75" customHeight="1">
      <c r="A3" s="15" t="s">
        <v>304</v>
      </c>
      <c r="B3" s="37"/>
      <c r="C3" s="37"/>
    </row>
    <row r="4" spans="1:5" ht="12.75" customHeight="1">
      <c r="A4" s="15" t="s">
        <v>29</v>
      </c>
      <c r="B4" s="37"/>
      <c r="C4" s="37"/>
      <c r="D4" s="37"/>
    </row>
    <row r="5" spans="1:5" ht="12.75" customHeight="1">
      <c r="A5" s="44" t="s">
        <v>480</v>
      </c>
      <c r="B5" s="44"/>
      <c r="C5" s="37"/>
      <c r="D5" s="37"/>
    </row>
    <row r="6" spans="1:5" ht="35.1" customHeight="1">
      <c r="A6" s="135" t="s">
        <v>30</v>
      </c>
      <c r="B6" s="137" t="s">
        <v>57</v>
      </c>
      <c r="C6" s="139" t="s">
        <v>58</v>
      </c>
      <c r="D6" s="139"/>
    </row>
    <row r="7" spans="1:5" ht="15" customHeight="1">
      <c r="A7" s="136"/>
      <c r="B7" s="138"/>
      <c r="C7" s="19" t="s">
        <v>4</v>
      </c>
      <c r="D7" s="21" t="s">
        <v>5</v>
      </c>
    </row>
    <row r="8" spans="1:5" ht="12.75" customHeight="1">
      <c r="A8" s="91" t="s">
        <v>62</v>
      </c>
      <c r="B8" s="92">
        <v>98144570</v>
      </c>
      <c r="C8" s="93"/>
      <c r="D8" s="93"/>
    </row>
    <row r="9" spans="1:5" ht="12.75" customHeight="1">
      <c r="A9" s="94" t="s">
        <v>178</v>
      </c>
      <c r="B9" s="93">
        <v>98144570</v>
      </c>
      <c r="C9" s="93">
        <v>68525992</v>
      </c>
      <c r="D9" s="95">
        <v>69.821480699339801</v>
      </c>
    </row>
    <row r="10" spans="1:5" ht="12.75" customHeight="1">
      <c r="A10" s="99" t="s">
        <v>179</v>
      </c>
      <c r="B10" s="93">
        <v>97412689</v>
      </c>
      <c r="C10" s="93">
        <v>63037934</v>
      </c>
      <c r="D10" s="95">
        <v>64.712240927873395</v>
      </c>
    </row>
    <row r="11" spans="1:5" ht="12.75" customHeight="1">
      <c r="A11" s="99" t="s">
        <v>180</v>
      </c>
      <c r="B11" s="93">
        <v>97626084</v>
      </c>
      <c r="C11" s="93">
        <v>47237256</v>
      </c>
      <c r="D11" s="95">
        <v>48.385896539699402</v>
      </c>
    </row>
    <row r="12" spans="1:5" ht="12.75" customHeight="1">
      <c r="A12" s="99" t="s">
        <v>181</v>
      </c>
      <c r="B12" s="93">
        <v>97665459</v>
      </c>
      <c r="C12" s="93">
        <v>40204718</v>
      </c>
      <c r="D12" s="95">
        <v>41.165749295254898</v>
      </c>
    </row>
    <row r="13" spans="1:5" ht="12.75" customHeight="1">
      <c r="A13" s="94" t="s">
        <v>182</v>
      </c>
      <c r="B13" s="93">
        <v>98144570</v>
      </c>
      <c r="C13" s="93">
        <v>28647545</v>
      </c>
      <c r="D13" s="95">
        <v>29.189128853486199</v>
      </c>
    </row>
    <row r="14" spans="1:5" ht="12.75" customHeight="1">
      <c r="A14" s="94" t="s">
        <v>110</v>
      </c>
      <c r="B14" s="93">
        <v>98144570</v>
      </c>
      <c r="C14" s="93">
        <v>971033</v>
      </c>
      <c r="D14" s="95">
        <v>0.98939044717400004</v>
      </c>
    </row>
    <row r="15" spans="1:5" ht="12.75" customHeight="1">
      <c r="A15" s="91" t="s">
        <v>76</v>
      </c>
      <c r="B15" s="92">
        <v>1101760</v>
      </c>
      <c r="C15" s="93"/>
      <c r="D15" s="93"/>
    </row>
    <row r="16" spans="1:5" ht="12.75" customHeight="1">
      <c r="A16" s="94" t="s">
        <v>178</v>
      </c>
      <c r="B16" s="93">
        <v>1101760</v>
      </c>
      <c r="C16" s="93">
        <v>700380</v>
      </c>
      <c r="D16" s="95">
        <v>63.569198373511497</v>
      </c>
    </row>
    <row r="17" spans="1:4" ht="12.75" customHeight="1">
      <c r="A17" s="99" t="s">
        <v>179</v>
      </c>
      <c r="B17" s="93">
        <v>1094992</v>
      </c>
      <c r="C17" s="93">
        <v>617705</v>
      </c>
      <c r="D17" s="95">
        <v>56.411827666320796</v>
      </c>
    </row>
    <row r="18" spans="1:4" ht="12.75" customHeight="1">
      <c r="A18" s="99" t="s">
        <v>180</v>
      </c>
      <c r="B18" s="93">
        <v>1098050</v>
      </c>
      <c r="C18" s="93">
        <v>455708</v>
      </c>
      <c r="D18" s="95">
        <v>41.5015709667137</v>
      </c>
    </row>
    <row r="19" spans="1:4" ht="12.75" customHeight="1">
      <c r="A19" s="99" t="s">
        <v>181</v>
      </c>
      <c r="B19" s="93">
        <v>1096643</v>
      </c>
      <c r="C19" s="93">
        <v>344277</v>
      </c>
      <c r="D19" s="95">
        <v>31.393717007266702</v>
      </c>
    </row>
    <row r="20" spans="1:4" ht="12.75" customHeight="1">
      <c r="A20" s="94" t="s">
        <v>182</v>
      </c>
      <c r="B20" s="93">
        <v>1101760</v>
      </c>
      <c r="C20" s="93">
        <v>390933</v>
      </c>
      <c r="D20" s="95">
        <v>35.482591489979697</v>
      </c>
    </row>
    <row r="21" spans="1:4" ht="12.75" customHeight="1">
      <c r="A21" s="94" t="s">
        <v>110</v>
      </c>
      <c r="B21" s="93">
        <v>1101760</v>
      </c>
      <c r="C21" s="107">
        <v>10447</v>
      </c>
      <c r="D21" s="108">
        <v>0.94821013650885899</v>
      </c>
    </row>
    <row r="22" spans="1:4" ht="12.75" customHeight="1">
      <c r="A22" s="91" t="s">
        <v>77</v>
      </c>
      <c r="B22" s="92">
        <v>2903117</v>
      </c>
      <c r="C22" s="93"/>
      <c r="D22" s="93"/>
    </row>
    <row r="23" spans="1:4" ht="12.75" customHeight="1">
      <c r="A23" s="94" t="s">
        <v>178</v>
      </c>
      <c r="B23" s="93">
        <v>2903117</v>
      </c>
      <c r="C23" s="93">
        <v>2002591</v>
      </c>
      <c r="D23" s="95">
        <v>68.980719688527898</v>
      </c>
    </row>
    <row r="24" spans="1:4" ht="12.75" customHeight="1">
      <c r="A24" s="99" t="s">
        <v>179</v>
      </c>
      <c r="B24" s="93">
        <v>2891598</v>
      </c>
      <c r="C24" s="93">
        <v>1889621</v>
      </c>
      <c r="D24" s="95">
        <v>65.348675714950701</v>
      </c>
    </row>
    <row r="25" spans="1:4" ht="12.75" customHeight="1">
      <c r="A25" s="99" t="s">
        <v>180</v>
      </c>
      <c r="B25" s="93">
        <v>2899240</v>
      </c>
      <c r="C25" s="93">
        <v>1227899</v>
      </c>
      <c r="D25" s="95">
        <v>42.3524440887957</v>
      </c>
    </row>
    <row r="26" spans="1:4" ht="12.75" customHeight="1">
      <c r="A26" s="99" t="s">
        <v>181</v>
      </c>
      <c r="B26" s="93">
        <v>2899240</v>
      </c>
      <c r="C26" s="93">
        <v>966164</v>
      </c>
      <c r="D26" s="95">
        <v>33.324733378402598</v>
      </c>
    </row>
    <row r="27" spans="1:4" ht="12.75" customHeight="1">
      <c r="A27" s="94" t="s">
        <v>182</v>
      </c>
      <c r="B27" s="93">
        <v>2903117</v>
      </c>
      <c r="C27" s="93">
        <v>890701</v>
      </c>
      <c r="D27" s="95">
        <v>30.680850961225499</v>
      </c>
    </row>
    <row r="28" spans="1:4" ht="12.75" customHeight="1">
      <c r="A28" s="94" t="s">
        <v>110</v>
      </c>
      <c r="B28" s="93">
        <v>2903117</v>
      </c>
      <c r="C28" s="109">
        <v>9825</v>
      </c>
      <c r="D28" s="110">
        <v>0.338429350246649</v>
      </c>
    </row>
    <row r="29" spans="1:4" ht="12.75" customHeight="1">
      <c r="A29" s="91" t="s">
        <v>78</v>
      </c>
      <c r="B29" s="92">
        <v>701814</v>
      </c>
      <c r="C29" s="93"/>
      <c r="D29" s="93"/>
    </row>
    <row r="30" spans="1:4" ht="12.75" customHeight="1">
      <c r="A30" s="94" t="s">
        <v>178</v>
      </c>
      <c r="B30" s="93">
        <v>701814</v>
      </c>
      <c r="C30" s="93">
        <v>381334</v>
      </c>
      <c r="D30" s="95">
        <v>54.335479201041899</v>
      </c>
    </row>
    <row r="31" spans="1:4" ht="12.75" customHeight="1">
      <c r="A31" s="99" t="s">
        <v>179</v>
      </c>
      <c r="B31" s="93">
        <v>694756</v>
      </c>
      <c r="C31" s="93">
        <v>315709</v>
      </c>
      <c r="D31" s="95">
        <v>45.441709031659997</v>
      </c>
    </row>
    <row r="32" spans="1:4" ht="12.75" customHeight="1">
      <c r="A32" s="99" t="s">
        <v>180</v>
      </c>
      <c r="B32" s="93">
        <v>697893</v>
      </c>
      <c r="C32" s="93">
        <v>257018</v>
      </c>
      <c r="D32" s="95">
        <v>36.827708545579299</v>
      </c>
    </row>
    <row r="33" spans="1:4" ht="12.75" customHeight="1">
      <c r="A33" s="99" t="s">
        <v>181</v>
      </c>
      <c r="B33" s="93">
        <v>698726</v>
      </c>
      <c r="C33" s="93">
        <v>243998</v>
      </c>
      <c r="D33" s="95">
        <v>34.920412293230797</v>
      </c>
    </row>
    <row r="34" spans="1:4" ht="12.75" customHeight="1">
      <c r="A34" s="94" t="s">
        <v>182</v>
      </c>
      <c r="B34" s="93">
        <v>701814</v>
      </c>
      <c r="C34" s="93">
        <v>313834</v>
      </c>
      <c r="D34" s="95">
        <v>44.717546244446503</v>
      </c>
    </row>
    <row r="35" spans="1:4" ht="12.75" customHeight="1">
      <c r="A35" s="94" t="s">
        <v>110</v>
      </c>
      <c r="B35" s="93">
        <v>701814</v>
      </c>
      <c r="C35" s="107">
        <v>6646</v>
      </c>
      <c r="D35" s="108">
        <v>0.94697455451159396</v>
      </c>
    </row>
    <row r="36" spans="1:4" ht="12.75" customHeight="1">
      <c r="A36" s="91" t="s">
        <v>79</v>
      </c>
      <c r="B36" s="92">
        <v>704323</v>
      </c>
      <c r="C36" s="93"/>
      <c r="D36" s="93"/>
    </row>
    <row r="37" spans="1:4" ht="12.75" customHeight="1">
      <c r="A37" s="94" t="s">
        <v>178</v>
      </c>
      <c r="B37" s="93">
        <v>704323</v>
      </c>
      <c r="C37" s="93">
        <v>458475</v>
      </c>
      <c r="D37" s="95">
        <v>65.094424007167206</v>
      </c>
    </row>
    <row r="38" spans="1:4" ht="12.75" customHeight="1">
      <c r="A38" s="99" t="s">
        <v>179</v>
      </c>
      <c r="B38" s="93">
        <v>700040</v>
      </c>
      <c r="C38" s="93">
        <v>387206</v>
      </c>
      <c r="D38" s="95">
        <v>55.311982172447301</v>
      </c>
    </row>
    <row r="39" spans="1:4" ht="12.75" customHeight="1">
      <c r="A39" s="99" t="s">
        <v>180</v>
      </c>
      <c r="B39" s="93">
        <v>701679</v>
      </c>
      <c r="C39" s="93">
        <v>327383</v>
      </c>
      <c r="D39" s="95">
        <v>46.657089637854298</v>
      </c>
    </row>
    <row r="40" spans="1:4" ht="12.75" customHeight="1">
      <c r="A40" s="99" t="s">
        <v>181</v>
      </c>
      <c r="B40" s="93">
        <v>702734</v>
      </c>
      <c r="C40" s="93">
        <v>285611</v>
      </c>
      <c r="D40" s="95">
        <v>40.642832138476301</v>
      </c>
    </row>
    <row r="41" spans="1:4" ht="12.75" customHeight="1">
      <c r="A41" s="94" t="s">
        <v>182</v>
      </c>
      <c r="B41" s="93">
        <v>704323</v>
      </c>
      <c r="C41" s="93">
        <v>241707</v>
      </c>
      <c r="D41" s="95">
        <v>34.317635516659301</v>
      </c>
    </row>
    <row r="42" spans="1:4" ht="12.75" customHeight="1">
      <c r="A42" s="94" t="s">
        <v>110</v>
      </c>
      <c r="B42" s="93">
        <v>704323</v>
      </c>
      <c r="C42" s="107">
        <v>4141</v>
      </c>
      <c r="D42" s="108">
        <v>0.58794047617357403</v>
      </c>
    </row>
    <row r="43" spans="1:4" ht="12.75" customHeight="1">
      <c r="A43" s="91" t="s">
        <v>80</v>
      </c>
      <c r="B43" s="92">
        <v>2647007</v>
      </c>
      <c r="C43" s="93"/>
      <c r="D43" s="93"/>
    </row>
    <row r="44" spans="1:4" ht="12.75" customHeight="1">
      <c r="A44" s="94" t="s">
        <v>178</v>
      </c>
      <c r="B44" s="93">
        <v>2647007</v>
      </c>
      <c r="C44" s="93">
        <v>1369585</v>
      </c>
      <c r="D44" s="95">
        <v>51.740890749438897</v>
      </c>
    </row>
    <row r="45" spans="1:4" ht="12.75" customHeight="1">
      <c r="A45" s="99" t="s">
        <v>179</v>
      </c>
      <c r="B45" s="93">
        <v>2621728</v>
      </c>
      <c r="C45" s="93">
        <v>1155063</v>
      </c>
      <c r="D45" s="95">
        <v>44.057316395903797</v>
      </c>
    </row>
    <row r="46" spans="1:4" ht="12.75" customHeight="1">
      <c r="A46" s="99" t="s">
        <v>180</v>
      </c>
      <c r="B46" s="93">
        <v>2629413</v>
      </c>
      <c r="C46" s="93">
        <v>943472</v>
      </c>
      <c r="D46" s="95">
        <v>35.881468601547198</v>
      </c>
    </row>
    <row r="47" spans="1:4" ht="12.75" customHeight="1">
      <c r="A47" s="99" t="s">
        <v>181</v>
      </c>
      <c r="B47" s="93">
        <v>2629675</v>
      </c>
      <c r="C47" s="93">
        <v>671571</v>
      </c>
      <c r="D47" s="95">
        <v>25.538174869518102</v>
      </c>
    </row>
    <row r="48" spans="1:4" ht="12.75" customHeight="1">
      <c r="A48" s="94" t="s">
        <v>182</v>
      </c>
      <c r="B48" s="93">
        <v>2647007</v>
      </c>
      <c r="C48" s="93">
        <v>1265526</v>
      </c>
      <c r="D48" s="95">
        <v>47.809696007604103</v>
      </c>
    </row>
    <row r="49" spans="1:4" ht="12.75" customHeight="1">
      <c r="A49" s="94" t="s">
        <v>110</v>
      </c>
      <c r="B49" s="93">
        <v>2647007</v>
      </c>
      <c r="C49" s="107">
        <v>11896</v>
      </c>
      <c r="D49" s="108">
        <v>0.44941324295704499</v>
      </c>
    </row>
    <row r="50" spans="1:4" ht="12.75" customHeight="1">
      <c r="A50" s="91" t="s">
        <v>81</v>
      </c>
      <c r="B50" s="92">
        <v>577855</v>
      </c>
      <c r="C50" s="93"/>
      <c r="D50" s="93"/>
    </row>
    <row r="51" spans="1:4" ht="12.75" customHeight="1">
      <c r="A51" s="94" t="s">
        <v>178</v>
      </c>
      <c r="B51" s="93">
        <v>577855</v>
      </c>
      <c r="C51" s="93">
        <v>383217</v>
      </c>
      <c r="D51" s="95">
        <v>66.317155687845599</v>
      </c>
    </row>
    <row r="52" spans="1:4" ht="12.75" customHeight="1">
      <c r="A52" s="99" t="s">
        <v>179</v>
      </c>
      <c r="B52" s="93">
        <v>571874</v>
      </c>
      <c r="C52" s="93">
        <v>332275</v>
      </c>
      <c r="D52" s="95">
        <v>58.102833841020903</v>
      </c>
    </row>
    <row r="53" spans="1:4" ht="12.75" customHeight="1">
      <c r="A53" s="99" t="s">
        <v>180</v>
      </c>
      <c r="B53" s="93">
        <v>573120</v>
      </c>
      <c r="C53" s="93">
        <v>272311</v>
      </c>
      <c r="D53" s="95">
        <v>47.513784198771603</v>
      </c>
    </row>
    <row r="54" spans="1:4" ht="12.75" customHeight="1">
      <c r="A54" s="99" t="s">
        <v>181</v>
      </c>
      <c r="B54" s="93">
        <v>573818</v>
      </c>
      <c r="C54" s="93">
        <v>247973</v>
      </c>
      <c r="D54" s="95">
        <v>43.214573261905301</v>
      </c>
    </row>
    <row r="55" spans="1:4" ht="12.75" customHeight="1">
      <c r="A55" s="94" t="s">
        <v>182</v>
      </c>
      <c r="B55" s="93">
        <v>577855</v>
      </c>
      <c r="C55" s="93">
        <v>188333</v>
      </c>
      <c r="D55" s="95">
        <v>32.591740142423298</v>
      </c>
    </row>
    <row r="56" spans="1:4" ht="12.75" customHeight="1">
      <c r="A56" s="94" t="s">
        <v>110</v>
      </c>
      <c r="B56" s="93">
        <v>577855</v>
      </c>
      <c r="C56" s="107">
        <v>6305</v>
      </c>
      <c r="D56" s="108">
        <v>1.0911041697311601</v>
      </c>
    </row>
    <row r="57" spans="1:4" ht="12.75" customHeight="1">
      <c r="A57" s="91" t="s">
        <v>82</v>
      </c>
      <c r="B57" s="92">
        <v>3929022</v>
      </c>
      <c r="C57" s="93"/>
      <c r="D57" s="93"/>
    </row>
    <row r="58" spans="1:4" ht="12.75" customHeight="1">
      <c r="A58" s="94" t="s">
        <v>178</v>
      </c>
      <c r="B58" s="93">
        <v>3929022</v>
      </c>
      <c r="C58" s="93">
        <v>2386950</v>
      </c>
      <c r="D58" s="95">
        <v>60.751759598190098</v>
      </c>
    </row>
    <row r="59" spans="1:4" ht="12.75" customHeight="1">
      <c r="A59" s="99" t="s">
        <v>179</v>
      </c>
      <c r="B59" s="93">
        <v>3892922</v>
      </c>
      <c r="C59" s="93">
        <v>2226098</v>
      </c>
      <c r="D59" s="95">
        <v>57.183216103482202</v>
      </c>
    </row>
    <row r="60" spans="1:4" ht="12.75" customHeight="1">
      <c r="A60" s="99" t="s">
        <v>180</v>
      </c>
      <c r="B60" s="93">
        <v>3904445</v>
      </c>
      <c r="C60" s="93">
        <v>1610462</v>
      </c>
      <c r="D60" s="95">
        <v>41.246886561342301</v>
      </c>
    </row>
    <row r="61" spans="1:4" ht="12.75" customHeight="1">
      <c r="A61" s="99" t="s">
        <v>181</v>
      </c>
      <c r="B61" s="93">
        <v>3903114</v>
      </c>
      <c r="C61" s="93">
        <v>1340635</v>
      </c>
      <c r="D61" s="95">
        <v>34.347830988282702</v>
      </c>
    </row>
    <row r="62" spans="1:4" ht="12.75" customHeight="1">
      <c r="A62" s="94" t="s">
        <v>182</v>
      </c>
      <c r="B62" s="93">
        <v>3929022</v>
      </c>
      <c r="C62" s="93">
        <v>1449378</v>
      </c>
      <c r="D62" s="95">
        <v>36.889027345736402</v>
      </c>
    </row>
    <row r="63" spans="1:4" ht="12.75" customHeight="1">
      <c r="A63" s="94" t="s">
        <v>110</v>
      </c>
      <c r="B63" s="93">
        <v>3929022</v>
      </c>
      <c r="C63" s="107">
        <v>92694</v>
      </c>
      <c r="D63" s="108">
        <v>2.3592130560735001</v>
      </c>
    </row>
    <row r="64" spans="1:4" ht="12.75" customHeight="1">
      <c r="A64" s="91" t="s">
        <v>83</v>
      </c>
      <c r="B64" s="92">
        <v>3004770</v>
      </c>
      <c r="C64" s="93"/>
      <c r="D64" s="93"/>
    </row>
    <row r="65" spans="1:4" ht="12.75" customHeight="1">
      <c r="A65" s="94" t="s">
        <v>178</v>
      </c>
      <c r="B65" s="93">
        <v>3004770</v>
      </c>
      <c r="C65" s="93">
        <v>1952106</v>
      </c>
      <c r="D65" s="95">
        <v>64.966902624826503</v>
      </c>
    </row>
    <row r="66" spans="1:4" ht="12.75" customHeight="1">
      <c r="A66" s="99" t="s">
        <v>179</v>
      </c>
      <c r="B66" s="93">
        <v>2973247</v>
      </c>
      <c r="C66" s="93">
        <v>1746597</v>
      </c>
      <c r="D66" s="95">
        <v>58.743757245866199</v>
      </c>
    </row>
    <row r="67" spans="1:4" ht="12.75" customHeight="1">
      <c r="A67" s="99" t="s">
        <v>180</v>
      </c>
      <c r="B67" s="93">
        <v>2980586</v>
      </c>
      <c r="C67" s="93">
        <v>1365247</v>
      </c>
      <c r="D67" s="95">
        <v>45.804650494902702</v>
      </c>
    </row>
    <row r="68" spans="1:4" ht="12.75" customHeight="1">
      <c r="A68" s="99" t="s">
        <v>181</v>
      </c>
      <c r="B68" s="93">
        <v>2983540</v>
      </c>
      <c r="C68" s="93">
        <v>1095678</v>
      </c>
      <c r="D68" s="95">
        <v>36.724092856137297</v>
      </c>
    </row>
    <row r="69" spans="1:4" ht="12.75" customHeight="1">
      <c r="A69" s="94" t="s">
        <v>182</v>
      </c>
      <c r="B69" s="93">
        <v>3004770</v>
      </c>
      <c r="C69" s="93">
        <v>1010977</v>
      </c>
      <c r="D69" s="95">
        <v>33.645736612120103</v>
      </c>
    </row>
    <row r="70" spans="1:4" ht="12.75" customHeight="1">
      <c r="A70" s="94" t="s">
        <v>110</v>
      </c>
      <c r="B70" s="93">
        <v>3004770</v>
      </c>
      <c r="C70" s="107">
        <v>41687</v>
      </c>
      <c r="D70" s="108">
        <v>1.3873607630534099</v>
      </c>
    </row>
    <row r="71" spans="1:4" ht="12.75" customHeight="1">
      <c r="A71" s="91" t="s">
        <v>84</v>
      </c>
      <c r="B71" s="92">
        <v>7695302</v>
      </c>
      <c r="C71" s="93"/>
      <c r="D71" s="93"/>
    </row>
    <row r="72" spans="1:4" ht="12.75" customHeight="1">
      <c r="A72" s="94" t="s">
        <v>178</v>
      </c>
      <c r="B72" s="93">
        <v>7695302</v>
      </c>
      <c r="C72" s="93">
        <v>6038095</v>
      </c>
      <c r="D72" s="95">
        <v>78.464691834056694</v>
      </c>
    </row>
    <row r="73" spans="1:4" ht="12.75" customHeight="1">
      <c r="A73" s="99" t="s">
        <v>179</v>
      </c>
      <c r="B73" s="93">
        <v>7621887</v>
      </c>
      <c r="C73" s="93">
        <v>5727796</v>
      </c>
      <c r="D73" s="95">
        <v>75.149316698082799</v>
      </c>
    </row>
    <row r="74" spans="1:4" ht="12.75" customHeight="1">
      <c r="A74" s="99" t="s">
        <v>180</v>
      </c>
      <c r="B74" s="93">
        <v>7665954</v>
      </c>
      <c r="C74" s="93">
        <v>3999680</v>
      </c>
      <c r="D74" s="95">
        <v>52.174589098760599</v>
      </c>
    </row>
    <row r="75" spans="1:4" ht="12.75" customHeight="1">
      <c r="A75" s="99" t="s">
        <v>181</v>
      </c>
      <c r="B75" s="93">
        <v>7663629</v>
      </c>
      <c r="C75" s="93">
        <v>3258397</v>
      </c>
      <c r="D75" s="95">
        <v>42.517676677720203</v>
      </c>
    </row>
    <row r="76" spans="1:4" ht="12.75" customHeight="1">
      <c r="A76" s="94" t="s">
        <v>182</v>
      </c>
      <c r="B76" s="93">
        <v>7695302</v>
      </c>
      <c r="C76" s="93">
        <v>1598460</v>
      </c>
      <c r="D76" s="95">
        <v>20.771894332412199</v>
      </c>
    </row>
    <row r="77" spans="1:4" ht="12.75" customHeight="1">
      <c r="A77" s="94" t="s">
        <v>110</v>
      </c>
      <c r="B77" s="93">
        <v>7695302</v>
      </c>
      <c r="C77" s="107">
        <v>58747</v>
      </c>
      <c r="D77" s="108">
        <v>0.76341383353115999</v>
      </c>
    </row>
    <row r="78" spans="1:4" ht="12.75" customHeight="1">
      <c r="A78" s="91" t="s">
        <v>85</v>
      </c>
      <c r="B78" s="92">
        <v>1392545</v>
      </c>
      <c r="C78" s="93"/>
      <c r="D78" s="93"/>
    </row>
    <row r="79" spans="1:4" ht="12.75" customHeight="1">
      <c r="A79" s="94" t="s">
        <v>178</v>
      </c>
      <c r="B79" s="93">
        <v>1392545</v>
      </c>
      <c r="C79" s="93">
        <v>768633</v>
      </c>
      <c r="D79" s="95">
        <v>55.196277319583899</v>
      </c>
    </row>
    <row r="80" spans="1:4" ht="12.75" customHeight="1">
      <c r="A80" s="99" t="s">
        <v>179</v>
      </c>
      <c r="B80" s="93">
        <v>1378044</v>
      </c>
      <c r="C80" s="93">
        <v>662029</v>
      </c>
      <c r="D80" s="95">
        <v>48.041209134105998</v>
      </c>
    </row>
    <row r="81" spans="1:4" ht="12.75" customHeight="1">
      <c r="A81" s="99" t="s">
        <v>180</v>
      </c>
      <c r="B81" s="93">
        <v>1383066</v>
      </c>
      <c r="C81" s="93">
        <v>547449</v>
      </c>
      <c r="D81" s="95">
        <v>39.582275900065497</v>
      </c>
    </row>
    <row r="82" spans="1:4" ht="12.75" customHeight="1">
      <c r="A82" s="99" t="s">
        <v>181</v>
      </c>
      <c r="B82" s="93">
        <v>1383703</v>
      </c>
      <c r="C82" s="93">
        <v>486669</v>
      </c>
      <c r="D82" s="95">
        <v>35.171492726401503</v>
      </c>
    </row>
    <row r="83" spans="1:4" ht="12.75" customHeight="1">
      <c r="A83" s="94" t="s">
        <v>182</v>
      </c>
      <c r="B83" s="93">
        <v>1392545</v>
      </c>
      <c r="C83" s="93">
        <v>607810</v>
      </c>
      <c r="D83" s="95">
        <v>43.647422524945299</v>
      </c>
    </row>
    <row r="84" spans="1:4" ht="12.75" customHeight="1">
      <c r="A84" s="94" t="s">
        <v>110</v>
      </c>
      <c r="B84" s="93">
        <v>1392545</v>
      </c>
      <c r="C84" s="107">
        <v>16102</v>
      </c>
      <c r="D84" s="108">
        <v>1.1563001554707399</v>
      </c>
    </row>
    <row r="85" spans="1:4" ht="12.75" customHeight="1">
      <c r="A85" s="91" t="s">
        <v>86</v>
      </c>
      <c r="B85" s="92">
        <v>4732760</v>
      </c>
      <c r="C85" s="93"/>
      <c r="D85" s="93"/>
    </row>
    <row r="86" spans="1:4" ht="12.75" customHeight="1">
      <c r="A86" s="94" t="s">
        <v>178</v>
      </c>
      <c r="B86" s="93">
        <v>4732760</v>
      </c>
      <c r="C86" s="93">
        <v>3441907</v>
      </c>
      <c r="D86" s="95">
        <v>72.725154032741997</v>
      </c>
    </row>
    <row r="87" spans="1:4" ht="12.75" customHeight="1">
      <c r="A87" s="99" t="s">
        <v>179</v>
      </c>
      <c r="B87" s="93">
        <v>4702056</v>
      </c>
      <c r="C87" s="93">
        <v>3205435</v>
      </c>
      <c r="D87" s="95">
        <v>68.170923527920607</v>
      </c>
    </row>
    <row r="88" spans="1:4" ht="12.75" customHeight="1">
      <c r="A88" s="99" t="s">
        <v>180</v>
      </c>
      <c r="B88" s="93">
        <v>4704087</v>
      </c>
      <c r="C88" s="93">
        <v>2412965</v>
      </c>
      <c r="D88" s="95">
        <v>51.2950759626682</v>
      </c>
    </row>
    <row r="89" spans="1:4" ht="12.75" customHeight="1">
      <c r="A89" s="99" t="s">
        <v>181</v>
      </c>
      <c r="B89" s="93">
        <v>4705274</v>
      </c>
      <c r="C89" s="93">
        <v>2210956</v>
      </c>
      <c r="D89" s="95">
        <v>46.988889488688599</v>
      </c>
    </row>
    <row r="90" spans="1:4" ht="12.75" customHeight="1">
      <c r="A90" s="94" t="s">
        <v>182</v>
      </c>
      <c r="B90" s="93">
        <v>4732760</v>
      </c>
      <c r="C90" s="93">
        <v>1260358</v>
      </c>
      <c r="D90" s="95">
        <v>26.630507357229199</v>
      </c>
    </row>
    <row r="91" spans="1:4" ht="12.75" customHeight="1">
      <c r="A91" s="94" t="s">
        <v>110</v>
      </c>
      <c r="B91" s="93">
        <v>4732760</v>
      </c>
      <c r="C91" s="107">
        <v>30495</v>
      </c>
      <c r="D91" s="108">
        <v>0.64433861002881998</v>
      </c>
    </row>
    <row r="92" spans="1:4" ht="12.75" customHeight="1">
      <c r="A92" s="91" t="s">
        <v>87</v>
      </c>
      <c r="B92" s="92">
        <v>2471257</v>
      </c>
      <c r="C92" s="93"/>
      <c r="D92" s="93"/>
    </row>
    <row r="93" spans="1:4" ht="12.75" customHeight="1">
      <c r="A93" s="94" t="s">
        <v>178</v>
      </c>
      <c r="B93" s="93">
        <v>2471257</v>
      </c>
      <c r="C93" s="93">
        <v>1493539</v>
      </c>
      <c r="D93" s="95">
        <v>60.4364094871557</v>
      </c>
    </row>
    <row r="94" spans="1:4" ht="12.75" customHeight="1">
      <c r="A94" s="99" t="s">
        <v>179</v>
      </c>
      <c r="B94" s="93">
        <v>2454967</v>
      </c>
      <c r="C94" s="93">
        <v>1309832</v>
      </c>
      <c r="D94" s="95">
        <v>53.354362808135498</v>
      </c>
    </row>
    <row r="95" spans="1:4" ht="12.75" customHeight="1">
      <c r="A95" s="99" t="s">
        <v>180</v>
      </c>
      <c r="B95" s="93">
        <v>2458733</v>
      </c>
      <c r="C95" s="93">
        <v>1001865</v>
      </c>
      <c r="D95" s="95">
        <v>40.747205979665097</v>
      </c>
    </row>
    <row r="96" spans="1:4" ht="12.75" customHeight="1">
      <c r="A96" s="99" t="s">
        <v>181</v>
      </c>
      <c r="B96" s="93">
        <v>2460170</v>
      </c>
      <c r="C96" s="93">
        <v>878614</v>
      </c>
      <c r="D96" s="95">
        <v>35.713548250730597</v>
      </c>
    </row>
    <row r="97" spans="1:4" ht="12.75" customHeight="1">
      <c r="A97" s="94" t="s">
        <v>182</v>
      </c>
      <c r="B97" s="93">
        <v>2471257</v>
      </c>
      <c r="C97" s="93">
        <v>922422</v>
      </c>
      <c r="D97" s="95">
        <v>37.326024772008701</v>
      </c>
    </row>
    <row r="98" spans="1:4" ht="12.75" customHeight="1">
      <c r="A98" s="94" t="s">
        <v>110</v>
      </c>
      <c r="B98" s="93">
        <v>2471257</v>
      </c>
      <c r="C98" s="107">
        <v>55296</v>
      </c>
      <c r="D98" s="108">
        <v>2.2375657408355298</v>
      </c>
    </row>
    <row r="99" spans="1:4" ht="12.75" customHeight="1">
      <c r="A99" s="91" t="s">
        <v>88</v>
      </c>
      <c r="B99" s="92">
        <v>2406978</v>
      </c>
      <c r="C99" s="93"/>
      <c r="D99" s="93"/>
    </row>
    <row r="100" spans="1:4" ht="12.75" customHeight="1">
      <c r="A100" s="94" t="s">
        <v>178</v>
      </c>
      <c r="B100" s="93">
        <v>2406978</v>
      </c>
      <c r="C100" s="93">
        <v>1667138</v>
      </c>
      <c r="D100" s="95">
        <v>69.262702027189306</v>
      </c>
    </row>
    <row r="101" spans="1:4" ht="12.75" customHeight="1">
      <c r="A101" s="99" t="s">
        <v>179</v>
      </c>
      <c r="B101" s="93">
        <v>2390391</v>
      </c>
      <c r="C101" s="93">
        <v>1528752</v>
      </c>
      <c r="D101" s="95">
        <v>63.954056051917902</v>
      </c>
    </row>
    <row r="102" spans="1:4" ht="12.75" customHeight="1">
      <c r="A102" s="99" t="s">
        <v>180</v>
      </c>
      <c r="B102" s="93">
        <v>2397862</v>
      </c>
      <c r="C102" s="93">
        <v>1114807</v>
      </c>
      <c r="D102" s="95">
        <v>46.4917080299033</v>
      </c>
    </row>
    <row r="103" spans="1:4" ht="12.75" customHeight="1">
      <c r="A103" s="99" t="s">
        <v>181</v>
      </c>
      <c r="B103" s="93">
        <v>2397862</v>
      </c>
      <c r="C103" s="93">
        <v>908671</v>
      </c>
      <c r="D103" s="95">
        <v>37.895049840232701</v>
      </c>
    </row>
    <row r="104" spans="1:4" ht="12.75" customHeight="1">
      <c r="A104" s="94" t="s">
        <v>182</v>
      </c>
      <c r="B104" s="93">
        <v>2406978</v>
      </c>
      <c r="C104" s="93">
        <v>709654</v>
      </c>
      <c r="D104" s="95">
        <v>29.4831942792996</v>
      </c>
    </row>
    <row r="105" spans="1:4" ht="12.75" customHeight="1">
      <c r="A105" s="94" t="s">
        <v>110</v>
      </c>
      <c r="B105" s="93">
        <v>2406978</v>
      </c>
      <c r="C105" s="107">
        <v>30186</v>
      </c>
      <c r="D105" s="108">
        <v>1.2541036935111201</v>
      </c>
    </row>
    <row r="106" spans="1:4" ht="12.75" customHeight="1">
      <c r="A106" s="91" t="s">
        <v>89</v>
      </c>
      <c r="B106" s="92">
        <v>6477201</v>
      </c>
      <c r="C106" s="93"/>
      <c r="D106" s="93"/>
    </row>
    <row r="107" spans="1:4" ht="12.75" customHeight="1">
      <c r="A107" s="94" t="s">
        <v>178</v>
      </c>
      <c r="B107" s="93">
        <v>6477201</v>
      </c>
      <c r="C107" s="93">
        <v>4380457</v>
      </c>
      <c r="D107" s="95">
        <v>67.628856970781001</v>
      </c>
    </row>
    <row r="108" spans="1:4" ht="12.75" customHeight="1">
      <c r="A108" s="99" t="s">
        <v>179</v>
      </c>
      <c r="B108" s="93">
        <v>6396336</v>
      </c>
      <c r="C108" s="93">
        <v>3967361</v>
      </c>
      <c r="D108" s="95">
        <v>62.025525238198902</v>
      </c>
    </row>
    <row r="109" spans="1:4" ht="12.75" customHeight="1">
      <c r="A109" s="99" t="s">
        <v>180</v>
      </c>
      <c r="B109" s="93">
        <v>6418778</v>
      </c>
      <c r="C109" s="93">
        <v>2790343</v>
      </c>
      <c r="D109" s="95">
        <v>43.471561097766603</v>
      </c>
    </row>
    <row r="110" spans="1:4" ht="12.75" customHeight="1">
      <c r="A110" s="99" t="s">
        <v>181</v>
      </c>
      <c r="B110" s="93">
        <v>6425580</v>
      </c>
      <c r="C110" s="93">
        <v>2579134</v>
      </c>
      <c r="D110" s="95">
        <v>40.1385400228462</v>
      </c>
    </row>
    <row r="111" spans="1:4" ht="12.75" customHeight="1">
      <c r="A111" s="94" t="s">
        <v>182</v>
      </c>
      <c r="B111" s="93">
        <v>6477201</v>
      </c>
      <c r="C111" s="93">
        <v>1996373</v>
      </c>
      <c r="D111" s="95">
        <v>30.8215385009667</v>
      </c>
    </row>
    <row r="112" spans="1:4" ht="12.75" customHeight="1">
      <c r="A112" s="94" t="s">
        <v>110</v>
      </c>
      <c r="B112" s="93">
        <v>6477201</v>
      </c>
      <c r="C112" s="107">
        <v>100371</v>
      </c>
      <c r="D112" s="108">
        <v>1.5496045282522499</v>
      </c>
    </row>
    <row r="113" spans="1:4" ht="12.75" customHeight="1">
      <c r="A113" s="91" t="s">
        <v>395</v>
      </c>
      <c r="B113" s="92">
        <v>13908857</v>
      </c>
      <c r="C113" s="93"/>
      <c r="D113" s="93"/>
    </row>
    <row r="114" spans="1:4" ht="12.75" customHeight="1">
      <c r="A114" s="94" t="s">
        <v>178</v>
      </c>
      <c r="B114" s="93">
        <v>13908857</v>
      </c>
      <c r="C114" s="93">
        <v>11683590</v>
      </c>
      <c r="D114" s="95">
        <v>84.001079312268402</v>
      </c>
    </row>
    <row r="115" spans="1:4" ht="12.75" customHeight="1">
      <c r="A115" s="99" t="s">
        <v>179</v>
      </c>
      <c r="B115" s="93">
        <v>13884240</v>
      </c>
      <c r="C115" s="93">
        <v>11314548</v>
      </c>
      <c r="D115" s="95">
        <v>81.492022609808004</v>
      </c>
    </row>
    <row r="116" spans="1:4" ht="12.75" customHeight="1">
      <c r="A116" s="99" t="s">
        <v>180</v>
      </c>
      <c r="B116" s="93">
        <v>13880720</v>
      </c>
      <c r="C116" s="93">
        <v>8583605</v>
      </c>
      <c r="D116" s="95">
        <v>61.838326830308503</v>
      </c>
    </row>
    <row r="117" spans="1:4" ht="12.75" customHeight="1">
      <c r="A117" s="99" t="s">
        <v>181</v>
      </c>
      <c r="B117" s="93">
        <v>13899037</v>
      </c>
      <c r="C117" s="93">
        <v>7618536</v>
      </c>
      <c r="D117" s="95">
        <v>54.813409015315202</v>
      </c>
    </row>
    <row r="118" spans="1:4" ht="12.75" customHeight="1">
      <c r="A118" s="94" t="s">
        <v>182</v>
      </c>
      <c r="B118" s="93">
        <v>13908857</v>
      </c>
      <c r="C118" s="93">
        <v>2134505</v>
      </c>
      <c r="D118" s="95">
        <v>15.346372458930301</v>
      </c>
    </row>
    <row r="119" spans="1:4" ht="12.75" customHeight="1">
      <c r="A119" s="94" t="s">
        <v>110</v>
      </c>
      <c r="B119" s="93">
        <v>13908857</v>
      </c>
      <c r="C119" s="109">
        <v>90762</v>
      </c>
      <c r="D119" s="110">
        <v>0.65254822880125996</v>
      </c>
    </row>
    <row r="120" spans="1:4" ht="12.75" customHeight="1">
      <c r="A120" s="91" t="s">
        <v>90</v>
      </c>
      <c r="B120" s="92">
        <v>3514728</v>
      </c>
      <c r="C120" s="93"/>
      <c r="D120" s="93"/>
    </row>
    <row r="121" spans="1:4" ht="12.75" customHeight="1">
      <c r="A121" s="94" t="s">
        <v>178</v>
      </c>
      <c r="B121" s="93">
        <v>3514728</v>
      </c>
      <c r="C121" s="93">
        <v>2074078</v>
      </c>
      <c r="D121" s="95">
        <v>59.011052917892897</v>
      </c>
    </row>
    <row r="122" spans="1:4" ht="12.75" customHeight="1">
      <c r="A122" s="99" t="s">
        <v>179</v>
      </c>
      <c r="B122" s="93">
        <v>3492736</v>
      </c>
      <c r="C122" s="93">
        <v>1813696</v>
      </c>
      <c r="D122" s="95">
        <v>51.927657859053802</v>
      </c>
    </row>
    <row r="123" spans="1:4" ht="12.75" customHeight="1">
      <c r="A123" s="99" t="s">
        <v>180</v>
      </c>
      <c r="B123" s="93">
        <v>3490506</v>
      </c>
      <c r="C123" s="93">
        <v>1419443</v>
      </c>
      <c r="D123" s="95">
        <v>40.6658232359434</v>
      </c>
    </row>
    <row r="124" spans="1:4" ht="12.75" customHeight="1">
      <c r="A124" s="99" t="s">
        <v>181</v>
      </c>
      <c r="B124" s="93">
        <v>3493429</v>
      </c>
      <c r="C124" s="93">
        <v>1289644</v>
      </c>
      <c r="D124" s="95">
        <v>36.916279105715297</v>
      </c>
    </row>
    <row r="125" spans="1:4" ht="12.75" customHeight="1">
      <c r="A125" s="94" t="s">
        <v>182</v>
      </c>
      <c r="B125" s="93">
        <v>3514728</v>
      </c>
      <c r="C125" s="93">
        <v>1372012</v>
      </c>
      <c r="D125" s="95">
        <v>39.036079036556998</v>
      </c>
    </row>
    <row r="126" spans="1:4" ht="12.75" customHeight="1">
      <c r="A126" s="94" t="s">
        <v>110</v>
      </c>
      <c r="B126" s="93">
        <v>3514728</v>
      </c>
      <c r="C126" s="93">
        <v>68638</v>
      </c>
      <c r="D126" s="95">
        <v>1.95286804555004</v>
      </c>
    </row>
    <row r="127" spans="1:4" ht="12.75" customHeight="1">
      <c r="A127" s="91" t="s">
        <v>91</v>
      </c>
      <c r="B127" s="92">
        <v>1522855</v>
      </c>
      <c r="C127" s="93"/>
      <c r="D127" s="93"/>
    </row>
    <row r="128" spans="1:4" ht="12.75" customHeight="1">
      <c r="A128" s="94" t="s">
        <v>178</v>
      </c>
      <c r="B128" s="93">
        <v>1522855</v>
      </c>
      <c r="C128" s="93">
        <v>1236086</v>
      </c>
      <c r="D128" s="95">
        <v>81.168988511709898</v>
      </c>
    </row>
    <row r="129" spans="1:4" ht="12.75" customHeight="1">
      <c r="A129" s="99" t="s">
        <v>179</v>
      </c>
      <c r="B129" s="93">
        <v>1514230</v>
      </c>
      <c r="C129" s="93">
        <v>1184424</v>
      </c>
      <c r="D129" s="95">
        <v>78.219557134649307</v>
      </c>
    </row>
    <row r="130" spans="1:4" ht="12.75" customHeight="1">
      <c r="A130" s="99" t="s">
        <v>180</v>
      </c>
      <c r="B130" s="93">
        <v>1517866</v>
      </c>
      <c r="C130" s="93">
        <v>877312</v>
      </c>
      <c r="D130" s="95">
        <v>57.7990415491223</v>
      </c>
    </row>
    <row r="131" spans="1:4" ht="12.75" customHeight="1">
      <c r="A131" s="99" t="s">
        <v>181</v>
      </c>
      <c r="B131" s="93">
        <v>1516369</v>
      </c>
      <c r="C131" s="93">
        <v>752350</v>
      </c>
      <c r="D131" s="95">
        <v>49.615232176337003</v>
      </c>
    </row>
    <row r="132" spans="1:4" ht="12.75" customHeight="1">
      <c r="A132" s="94" t="s">
        <v>182</v>
      </c>
      <c r="B132" s="93">
        <v>1522855</v>
      </c>
      <c r="C132" s="93">
        <v>272470</v>
      </c>
      <c r="D132" s="95">
        <v>17.892051442849102</v>
      </c>
    </row>
    <row r="133" spans="1:4" ht="12.75" customHeight="1">
      <c r="A133" s="94" t="s">
        <v>110</v>
      </c>
      <c r="B133" s="93">
        <v>1522855</v>
      </c>
      <c r="C133" s="107">
        <v>14299</v>
      </c>
      <c r="D133" s="108">
        <v>0.93896004544096401</v>
      </c>
    </row>
    <row r="134" spans="1:4" ht="12.75" customHeight="1">
      <c r="A134" s="91" t="s">
        <v>92</v>
      </c>
      <c r="B134" s="92">
        <v>941222</v>
      </c>
      <c r="C134" s="93"/>
      <c r="D134" s="93"/>
    </row>
    <row r="135" spans="1:4" ht="12.75" customHeight="1">
      <c r="A135" s="94" t="s">
        <v>178</v>
      </c>
      <c r="B135" s="93">
        <v>941222</v>
      </c>
      <c r="C135" s="93">
        <v>517650</v>
      </c>
      <c r="D135" s="95">
        <v>54.997651988584998</v>
      </c>
    </row>
    <row r="136" spans="1:4" ht="12.75" customHeight="1">
      <c r="A136" s="99" t="s">
        <v>179</v>
      </c>
      <c r="B136" s="93">
        <v>936684</v>
      </c>
      <c r="C136" s="93">
        <v>432519</v>
      </c>
      <c r="D136" s="95">
        <v>46.1755511997643</v>
      </c>
    </row>
    <row r="137" spans="1:4" ht="12.75" customHeight="1">
      <c r="A137" s="99" t="s">
        <v>180</v>
      </c>
      <c r="B137" s="93">
        <v>938625</v>
      </c>
      <c r="C137" s="93">
        <v>356685</v>
      </c>
      <c r="D137" s="95">
        <v>38.0007990411506</v>
      </c>
    </row>
    <row r="138" spans="1:4" ht="12.75" customHeight="1">
      <c r="A138" s="99" t="s">
        <v>181</v>
      </c>
      <c r="B138" s="93">
        <v>937730</v>
      </c>
      <c r="C138" s="93">
        <v>306537</v>
      </c>
      <c r="D138" s="95">
        <v>32.689260234822399</v>
      </c>
    </row>
    <row r="139" spans="1:4" ht="12.75" customHeight="1">
      <c r="A139" s="94" t="s">
        <v>182</v>
      </c>
      <c r="B139" s="93">
        <v>941222</v>
      </c>
      <c r="C139" s="93">
        <v>418514</v>
      </c>
      <c r="D139" s="95">
        <v>44.464961507487097</v>
      </c>
    </row>
    <row r="140" spans="1:4" ht="12.75" customHeight="1">
      <c r="A140" s="94" t="s">
        <v>110</v>
      </c>
      <c r="B140" s="93">
        <v>941222</v>
      </c>
      <c r="C140" s="109">
        <v>5058</v>
      </c>
      <c r="D140" s="110">
        <v>0.53738650392787202</v>
      </c>
    </row>
    <row r="141" spans="1:4" ht="12.75" customHeight="1">
      <c r="A141" s="91" t="s">
        <v>93</v>
      </c>
      <c r="B141" s="92">
        <v>4662139</v>
      </c>
      <c r="C141" s="93"/>
      <c r="D141" s="93"/>
    </row>
    <row r="142" spans="1:4" ht="12.75" customHeight="1">
      <c r="A142" s="94" t="s">
        <v>178</v>
      </c>
      <c r="B142" s="93">
        <v>4662139</v>
      </c>
      <c r="C142" s="93">
        <v>3431896</v>
      </c>
      <c r="D142" s="95">
        <v>73.612048032029904</v>
      </c>
    </row>
    <row r="143" spans="1:4" ht="12.75" customHeight="1">
      <c r="A143" s="99" t="s">
        <v>179</v>
      </c>
      <c r="B143" s="93">
        <v>4630343</v>
      </c>
      <c r="C143" s="93">
        <v>3149433</v>
      </c>
      <c r="D143" s="95">
        <v>68.017272154568204</v>
      </c>
    </row>
    <row r="144" spans="1:4" ht="12.75" customHeight="1">
      <c r="A144" s="99" t="s">
        <v>180</v>
      </c>
      <c r="B144" s="93">
        <v>4637761</v>
      </c>
      <c r="C144" s="93">
        <v>2548283</v>
      </c>
      <c r="D144" s="95">
        <v>54.946406250774899</v>
      </c>
    </row>
    <row r="145" spans="1:4" ht="12.75" customHeight="1">
      <c r="A145" s="99" t="s">
        <v>181</v>
      </c>
      <c r="B145" s="93">
        <v>4639832</v>
      </c>
      <c r="C145" s="93">
        <v>2093661</v>
      </c>
      <c r="D145" s="95">
        <v>45.123638097241503</v>
      </c>
    </row>
    <row r="146" spans="1:4" ht="12.75" customHeight="1">
      <c r="A146" s="94" t="s">
        <v>182</v>
      </c>
      <c r="B146" s="93">
        <v>4662139</v>
      </c>
      <c r="C146" s="93">
        <v>1204334</v>
      </c>
      <c r="D146" s="95">
        <v>25.8322199316666</v>
      </c>
    </row>
    <row r="147" spans="1:4" ht="12.75" customHeight="1">
      <c r="A147" s="94" t="s">
        <v>110</v>
      </c>
      <c r="B147" s="93">
        <v>4662139</v>
      </c>
      <c r="C147" s="109">
        <v>25909</v>
      </c>
      <c r="D147" s="110">
        <v>0.55573203630350798</v>
      </c>
    </row>
    <row r="148" spans="1:4" ht="12.75" customHeight="1">
      <c r="A148" s="91" t="s">
        <v>94</v>
      </c>
      <c r="B148" s="92">
        <v>2955757</v>
      </c>
      <c r="C148" s="93"/>
      <c r="D148" s="93"/>
    </row>
    <row r="149" spans="1:4" ht="12.75" customHeight="1">
      <c r="A149" s="94" t="s">
        <v>178</v>
      </c>
      <c r="B149" s="93">
        <v>2955757</v>
      </c>
      <c r="C149" s="93">
        <v>1784298</v>
      </c>
      <c r="D149" s="95">
        <v>60.366870483602</v>
      </c>
    </row>
    <row r="150" spans="1:4" ht="12.75" customHeight="1">
      <c r="A150" s="99" t="s">
        <v>179</v>
      </c>
      <c r="B150" s="93">
        <v>2925643</v>
      </c>
      <c r="C150" s="93">
        <v>1568358</v>
      </c>
      <c r="D150" s="95">
        <v>53.607292482370497</v>
      </c>
    </row>
    <row r="151" spans="1:4" ht="12.75" customHeight="1">
      <c r="A151" s="99" t="s">
        <v>180</v>
      </c>
      <c r="B151" s="93">
        <v>2932856</v>
      </c>
      <c r="C151" s="93">
        <v>1166625</v>
      </c>
      <c r="D151" s="95">
        <v>39.7777797477953</v>
      </c>
    </row>
    <row r="152" spans="1:4" ht="12.75" customHeight="1">
      <c r="A152" s="99" t="s">
        <v>181</v>
      </c>
      <c r="B152" s="93">
        <v>2933513</v>
      </c>
      <c r="C152" s="93">
        <v>1016632</v>
      </c>
      <c r="D152" s="95">
        <v>34.655786423990598</v>
      </c>
    </row>
    <row r="153" spans="1:4" ht="12.75" customHeight="1">
      <c r="A153" s="94" t="s">
        <v>182</v>
      </c>
      <c r="B153" s="93">
        <v>2955757</v>
      </c>
      <c r="C153" s="93">
        <v>1144594</v>
      </c>
      <c r="D153" s="95">
        <v>38.7242252999824</v>
      </c>
    </row>
    <row r="154" spans="1:4" ht="12.75" customHeight="1">
      <c r="A154" s="94" t="s">
        <v>110</v>
      </c>
      <c r="B154" s="93">
        <v>2955757</v>
      </c>
      <c r="C154" s="107">
        <v>26865</v>
      </c>
      <c r="D154" s="108">
        <v>0.90890421641562502</v>
      </c>
    </row>
    <row r="155" spans="1:4" ht="12.75" customHeight="1">
      <c r="A155" s="91" t="s">
        <v>95</v>
      </c>
      <c r="B155" s="92">
        <v>4852527</v>
      </c>
      <c r="C155" s="93"/>
      <c r="D155" s="93"/>
    </row>
    <row r="156" spans="1:4" ht="12.75" customHeight="1">
      <c r="A156" s="94" t="s">
        <v>178</v>
      </c>
      <c r="B156" s="93">
        <v>4852527</v>
      </c>
      <c r="C156" s="93">
        <v>3813630</v>
      </c>
      <c r="D156" s="95">
        <v>78.590598259422407</v>
      </c>
    </row>
    <row r="157" spans="1:4" ht="12.75" customHeight="1">
      <c r="A157" s="99" t="s">
        <v>179</v>
      </c>
      <c r="B157" s="93">
        <v>4814289</v>
      </c>
      <c r="C157" s="93">
        <v>3619437</v>
      </c>
      <c r="D157" s="95">
        <v>75.181132665695799</v>
      </c>
    </row>
    <row r="158" spans="1:4" ht="12.75" customHeight="1">
      <c r="A158" s="99" t="s">
        <v>180</v>
      </c>
      <c r="B158" s="93">
        <v>4832346</v>
      </c>
      <c r="C158" s="93">
        <v>2451517</v>
      </c>
      <c r="D158" s="95">
        <v>50.731404580715001</v>
      </c>
    </row>
    <row r="159" spans="1:4" ht="12.75" customHeight="1">
      <c r="A159" s="99" t="s">
        <v>181</v>
      </c>
      <c r="B159" s="93">
        <v>4828264</v>
      </c>
      <c r="C159" s="93">
        <v>1774581</v>
      </c>
      <c r="D159" s="95">
        <v>36.754017593072803</v>
      </c>
    </row>
    <row r="160" spans="1:4" ht="12.75" customHeight="1">
      <c r="A160" s="94" t="s">
        <v>182</v>
      </c>
      <c r="B160" s="93">
        <v>4852527</v>
      </c>
      <c r="C160" s="93">
        <v>978837</v>
      </c>
      <c r="D160" s="95">
        <v>20.171696108027799</v>
      </c>
    </row>
    <row r="161" spans="1:4" ht="12.75" customHeight="1">
      <c r="A161" s="94" t="s">
        <v>110</v>
      </c>
      <c r="B161" s="93">
        <v>4852527</v>
      </c>
      <c r="C161" s="107">
        <v>60060</v>
      </c>
      <c r="D161" s="108">
        <v>1.2377056325497999</v>
      </c>
    </row>
    <row r="162" spans="1:4" ht="12.75" customHeight="1">
      <c r="A162" s="91" t="s">
        <v>96</v>
      </c>
      <c r="B162" s="92">
        <v>1907661</v>
      </c>
      <c r="C162" s="93"/>
      <c r="D162" s="93"/>
    </row>
    <row r="163" spans="1:4" ht="12.75" customHeight="1">
      <c r="A163" s="94" t="s">
        <v>178</v>
      </c>
      <c r="B163" s="93">
        <v>1907661</v>
      </c>
      <c r="C163" s="93">
        <v>1262940</v>
      </c>
      <c r="D163" s="95">
        <v>66.203586486278198</v>
      </c>
    </row>
    <row r="164" spans="1:4" ht="12.75" customHeight="1">
      <c r="A164" s="99" t="s">
        <v>179</v>
      </c>
      <c r="B164" s="93">
        <v>1892833</v>
      </c>
      <c r="C164" s="93">
        <v>1147743</v>
      </c>
      <c r="D164" s="95">
        <v>60.636252643524301</v>
      </c>
    </row>
    <row r="165" spans="1:4" ht="12.75" customHeight="1">
      <c r="A165" s="99" t="s">
        <v>180</v>
      </c>
      <c r="B165" s="93">
        <v>1895968</v>
      </c>
      <c r="C165" s="93">
        <v>868379</v>
      </c>
      <c r="D165" s="95">
        <v>45.801353187395598</v>
      </c>
    </row>
    <row r="166" spans="1:4" ht="12.75" customHeight="1">
      <c r="A166" s="99" t="s">
        <v>181</v>
      </c>
      <c r="B166" s="93">
        <v>1896744</v>
      </c>
      <c r="C166" s="93">
        <v>665927</v>
      </c>
      <c r="D166" s="95">
        <v>35.108955135748403</v>
      </c>
    </row>
    <row r="167" spans="1:4" ht="12.75" customHeight="1">
      <c r="A167" s="94" t="s">
        <v>182</v>
      </c>
      <c r="B167" s="93">
        <v>1907661</v>
      </c>
      <c r="C167" s="93">
        <v>618278</v>
      </c>
      <c r="D167" s="95">
        <v>32.410265765248603</v>
      </c>
    </row>
    <row r="168" spans="1:4" ht="12.75" customHeight="1">
      <c r="A168" s="94" t="s">
        <v>110</v>
      </c>
      <c r="B168" s="93">
        <v>1907661</v>
      </c>
      <c r="C168" s="107">
        <v>26443</v>
      </c>
      <c r="D168" s="108">
        <v>1.3861477484731299</v>
      </c>
    </row>
    <row r="169" spans="1:4" ht="12.75" customHeight="1">
      <c r="A169" s="91" t="s">
        <v>97</v>
      </c>
      <c r="B169" s="92">
        <v>1496975</v>
      </c>
      <c r="C169" s="93"/>
      <c r="D169" s="93"/>
    </row>
    <row r="170" spans="1:4" ht="12.75" customHeight="1">
      <c r="A170" s="94" t="s">
        <v>178</v>
      </c>
      <c r="B170" s="93">
        <v>1496975</v>
      </c>
      <c r="C170" s="93">
        <v>1084402</v>
      </c>
      <c r="D170" s="95">
        <v>72.439553098749101</v>
      </c>
    </row>
    <row r="171" spans="1:4" ht="12.75" customHeight="1">
      <c r="A171" s="99" t="s">
        <v>179</v>
      </c>
      <c r="B171" s="93">
        <v>1489860</v>
      </c>
      <c r="C171" s="93">
        <v>1019799</v>
      </c>
      <c r="D171" s="95">
        <v>68.4493173855262</v>
      </c>
    </row>
    <row r="172" spans="1:4" ht="12.75" customHeight="1">
      <c r="A172" s="99" t="s">
        <v>180</v>
      </c>
      <c r="B172" s="93">
        <v>1492716</v>
      </c>
      <c r="C172" s="93">
        <v>767848</v>
      </c>
      <c r="D172" s="95">
        <v>51.439657644186802</v>
      </c>
    </row>
    <row r="173" spans="1:4" ht="12.75" customHeight="1">
      <c r="A173" s="99" t="s">
        <v>181</v>
      </c>
      <c r="B173" s="93">
        <v>1493587</v>
      </c>
      <c r="C173" s="93">
        <v>649902</v>
      </c>
      <c r="D173" s="95">
        <v>43.512831860480802</v>
      </c>
    </row>
    <row r="174" spans="1:4" ht="12.75" customHeight="1">
      <c r="A174" s="94" t="s">
        <v>182</v>
      </c>
      <c r="B174" s="93">
        <v>1496975</v>
      </c>
      <c r="C174" s="93">
        <v>404544</v>
      </c>
      <c r="D174" s="95">
        <v>27.024098598841</v>
      </c>
    </row>
    <row r="175" spans="1:4" ht="12.75" customHeight="1">
      <c r="A175" s="94" t="s">
        <v>110</v>
      </c>
      <c r="B175" s="93">
        <v>1496975</v>
      </c>
      <c r="C175" s="107">
        <v>8029</v>
      </c>
      <c r="D175" s="108">
        <v>0.53634830240985998</v>
      </c>
    </row>
    <row r="176" spans="1:4" ht="12.75" customHeight="1">
      <c r="A176" s="91" t="s">
        <v>98</v>
      </c>
      <c r="B176" s="92">
        <v>2204970</v>
      </c>
      <c r="C176" s="93"/>
      <c r="D176" s="93"/>
    </row>
    <row r="177" spans="1:4" ht="12.75" customHeight="1">
      <c r="A177" s="94" t="s">
        <v>178</v>
      </c>
      <c r="B177" s="93">
        <v>2204970</v>
      </c>
      <c r="C177" s="93">
        <v>1545754</v>
      </c>
      <c r="D177" s="95">
        <v>70.1031760069298</v>
      </c>
    </row>
    <row r="178" spans="1:4" ht="12.75" customHeight="1">
      <c r="A178" s="99" t="s">
        <v>179</v>
      </c>
      <c r="B178" s="93">
        <v>2188720</v>
      </c>
      <c r="C178" s="93">
        <v>1381677</v>
      </c>
      <c r="D178" s="95">
        <v>63.127170218209699</v>
      </c>
    </row>
    <row r="179" spans="1:4" ht="12.75" customHeight="1">
      <c r="A179" s="99" t="s">
        <v>180</v>
      </c>
      <c r="B179" s="93">
        <v>2188166</v>
      </c>
      <c r="C179" s="93">
        <v>1048088</v>
      </c>
      <c r="D179" s="95">
        <v>47.898011394016699</v>
      </c>
    </row>
    <row r="180" spans="1:4" ht="12.75" customHeight="1">
      <c r="A180" s="99" t="s">
        <v>181</v>
      </c>
      <c r="B180" s="93">
        <v>2193332</v>
      </c>
      <c r="C180" s="93">
        <v>944881</v>
      </c>
      <c r="D180" s="95">
        <v>43.079707039335602</v>
      </c>
    </row>
    <row r="181" spans="1:4" ht="12.75" customHeight="1">
      <c r="A181" s="94" t="s">
        <v>182</v>
      </c>
      <c r="B181" s="93">
        <v>2204970</v>
      </c>
      <c r="C181" s="93">
        <v>634241</v>
      </c>
      <c r="D181" s="95">
        <v>28.7641555213903</v>
      </c>
    </row>
    <row r="182" spans="1:4" ht="12.75" customHeight="1">
      <c r="A182" s="94" t="s">
        <v>110</v>
      </c>
      <c r="B182" s="93">
        <v>2204970</v>
      </c>
      <c r="C182" s="107">
        <v>24975</v>
      </c>
      <c r="D182" s="108">
        <v>1.13266847167989</v>
      </c>
    </row>
    <row r="183" spans="1:4" ht="12.75" customHeight="1">
      <c r="A183" s="91" t="s">
        <v>99</v>
      </c>
      <c r="B183" s="92">
        <v>2293942</v>
      </c>
      <c r="C183" s="93"/>
      <c r="D183" s="93"/>
    </row>
    <row r="184" spans="1:4" ht="12.75" customHeight="1">
      <c r="A184" s="94" t="s">
        <v>178</v>
      </c>
      <c r="B184" s="93">
        <v>2293942</v>
      </c>
      <c r="C184" s="93">
        <v>1502559</v>
      </c>
      <c r="D184" s="95">
        <v>65.501176577263095</v>
      </c>
    </row>
    <row r="185" spans="1:4" ht="12.75" customHeight="1">
      <c r="A185" s="99" t="s">
        <v>179</v>
      </c>
      <c r="B185" s="93">
        <v>2286242</v>
      </c>
      <c r="C185" s="93">
        <v>1373716</v>
      </c>
      <c r="D185" s="95">
        <v>60.086202597975202</v>
      </c>
    </row>
    <row r="186" spans="1:4" ht="12.75" customHeight="1">
      <c r="A186" s="99" t="s">
        <v>180</v>
      </c>
      <c r="B186" s="93">
        <v>2289446</v>
      </c>
      <c r="C186" s="93">
        <v>1003533</v>
      </c>
      <c r="D186" s="95">
        <v>43.833005888760901</v>
      </c>
    </row>
    <row r="187" spans="1:4" ht="12.75" customHeight="1">
      <c r="A187" s="99" t="s">
        <v>181</v>
      </c>
      <c r="B187" s="93">
        <v>2291316</v>
      </c>
      <c r="C187" s="93">
        <v>905784</v>
      </c>
      <c r="D187" s="95">
        <v>39.5311689876036</v>
      </c>
    </row>
    <row r="188" spans="1:4" ht="12.75" customHeight="1">
      <c r="A188" s="94" t="s">
        <v>182</v>
      </c>
      <c r="B188" s="93">
        <v>2293942</v>
      </c>
      <c r="C188" s="93">
        <v>773713</v>
      </c>
      <c r="D188" s="95">
        <v>33.728533676963103</v>
      </c>
    </row>
    <row r="189" spans="1:4" ht="12.75" customHeight="1">
      <c r="A189" s="94" t="s">
        <v>110</v>
      </c>
      <c r="B189" s="93">
        <v>2293942</v>
      </c>
      <c r="C189" s="107">
        <v>17670</v>
      </c>
      <c r="D189" s="108">
        <v>0.77028974577386899</v>
      </c>
    </row>
    <row r="190" spans="1:4" ht="12.75" customHeight="1">
      <c r="A190" s="91" t="s">
        <v>100</v>
      </c>
      <c r="B190" s="92">
        <v>2288609</v>
      </c>
      <c r="C190" s="93"/>
      <c r="D190" s="93"/>
    </row>
    <row r="191" spans="1:4" ht="12.75" customHeight="1">
      <c r="A191" s="94" t="s">
        <v>178</v>
      </c>
      <c r="B191" s="93">
        <v>2288609</v>
      </c>
      <c r="C191" s="93">
        <v>1506189</v>
      </c>
      <c r="D191" s="95">
        <v>65.812421431533295</v>
      </c>
    </row>
    <row r="192" spans="1:4" ht="12.75" customHeight="1">
      <c r="A192" s="99" t="s">
        <v>179</v>
      </c>
      <c r="B192" s="93">
        <v>2267042</v>
      </c>
      <c r="C192" s="93">
        <v>1281143</v>
      </c>
      <c r="D192" s="95">
        <v>56.511657040319498</v>
      </c>
    </row>
    <row r="193" spans="1:4" ht="12.75" customHeight="1">
      <c r="A193" s="99" t="s">
        <v>180</v>
      </c>
      <c r="B193" s="93">
        <v>2266091</v>
      </c>
      <c r="C193" s="93">
        <v>1117272</v>
      </c>
      <c r="D193" s="95">
        <v>49.303933513702702</v>
      </c>
    </row>
    <row r="194" spans="1:4" ht="12.75" customHeight="1">
      <c r="A194" s="99" t="s">
        <v>181</v>
      </c>
      <c r="B194" s="93">
        <v>2268836</v>
      </c>
      <c r="C194" s="93">
        <v>1010520</v>
      </c>
      <c r="D194" s="95">
        <v>44.539138130741897</v>
      </c>
    </row>
    <row r="195" spans="1:4" ht="12.75" customHeight="1">
      <c r="A195" s="94" t="s">
        <v>182</v>
      </c>
      <c r="B195" s="93">
        <v>2288609</v>
      </c>
      <c r="C195" s="93">
        <v>759306</v>
      </c>
      <c r="D195" s="95">
        <v>33.177620117722199</v>
      </c>
    </row>
    <row r="196" spans="1:4" ht="12.75" customHeight="1">
      <c r="A196" s="94" t="s">
        <v>110</v>
      </c>
      <c r="B196" s="93">
        <v>2288609</v>
      </c>
      <c r="C196" s="107">
        <v>23114</v>
      </c>
      <c r="D196" s="108">
        <v>1.00995845074454</v>
      </c>
    </row>
    <row r="197" spans="1:4" ht="12.75" customHeight="1">
      <c r="A197" s="91" t="s">
        <v>101</v>
      </c>
      <c r="B197" s="92">
        <v>1888559</v>
      </c>
      <c r="C197" s="93"/>
      <c r="D197" s="93"/>
    </row>
    <row r="198" spans="1:4" ht="12.75" customHeight="1">
      <c r="A198" s="94" t="s">
        <v>178</v>
      </c>
      <c r="B198" s="93">
        <v>1888559</v>
      </c>
      <c r="C198" s="93">
        <v>1529470</v>
      </c>
      <c r="D198" s="95">
        <v>80.986085158049093</v>
      </c>
    </row>
    <row r="199" spans="1:4" ht="12.75" customHeight="1">
      <c r="A199" s="99" t="s">
        <v>179</v>
      </c>
      <c r="B199" s="93">
        <v>1875719</v>
      </c>
      <c r="C199" s="93">
        <v>1447831</v>
      </c>
      <c r="D199" s="95">
        <v>77.188054287449205</v>
      </c>
    </row>
    <row r="200" spans="1:4" ht="12.75" customHeight="1">
      <c r="A200" s="99" t="s">
        <v>180</v>
      </c>
      <c r="B200" s="93">
        <v>1883143</v>
      </c>
      <c r="C200" s="93">
        <v>1149156</v>
      </c>
      <c r="D200" s="95">
        <v>61.0232998768548</v>
      </c>
    </row>
    <row r="201" spans="1:4" ht="12.75" customHeight="1">
      <c r="A201" s="99" t="s">
        <v>181</v>
      </c>
      <c r="B201" s="93">
        <v>1881871</v>
      </c>
      <c r="C201" s="93">
        <v>956809</v>
      </c>
      <c r="D201" s="95">
        <v>50.843495648745296</v>
      </c>
    </row>
    <row r="202" spans="1:4" ht="12.75" customHeight="1">
      <c r="A202" s="94" t="s">
        <v>182</v>
      </c>
      <c r="B202" s="93">
        <v>1888559</v>
      </c>
      <c r="C202" s="93">
        <v>351815</v>
      </c>
      <c r="D202" s="95">
        <v>18.628753457000801</v>
      </c>
    </row>
    <row r="203" spans="1:4" ht="12.75" customHeight="1">
      <c r="A203" s="94" t="s">
        <v>110</v>
      </c>
      <c r="B203" s="93">
        <v>1888559</v>
      </c>
      <c r="C203" s="107">
        <v>7274</v>
      </c>
      <c r="D203" s="108">
        <v>0.38516138495011298</v>
      </c>
    </row>
    <row r="204" spans="1:4" ht="12.75" customHeight="1">
      <c r="A204" s="91" t="s">
        <v>102</v>
      </c>
      <c r="B204" s="92">
        <v>2691178</v>
      </c>
      <c r="C204" s="93"/>
      <c r="D204" s="93"/>
    </row>
    <row r="205" spans="1:4" ht="12.75" customHeight="1">
      <c r="A205" s="94" t="s">
        <v>178</v>
      </c>
      <c r="B205" s="93">
        <v>2691178</v>
      </c>
      <c r="C205" s="93">
        <v>1534773</v>
      </c>
      <c r="D205" s="95">
        <v>57.0297839830736</v>
      </c>
    </row>
    <row r="206" spans="1:4" ht="12.75" customHeight="1">
      <c r="A206" s="99" t="s">
        <v>179</v>
      </c>
      <c r="B206" s="93">
        <v>2660639</v>
      </c>
      <c r="C206" s="93">
        <v>1338653</v>
      </c>
      <c r="D206" s="95">
        <v>50.313214231618801</v>
      </c>
    </row>
    <row r="207" spans="1:4" ht="12.75" customHeight="1">
      <c r="A207" s="99" t="s">
        <v>180</v>
      </c>
      <c r="B207" s="93">
        <v>2668946</v>
      </c>
      <c r="C207" s="93">
        <v>1117599</v>
      </c>
      <c r="D207" s="95">
        <v>41.874170552720102</v>
      </c>
    </row>
    <row r="208" spans="1:4" ht="12.75" customHeight="1">
      <c r="A208" s="99" t="s">
        <v>181</v>
      </c>
      <c r="B208" s="93">
        <v>2671454</v>
      </c>
      <c r="C208" s="93">
        <v>1054995</v>
      </c>
      <c r="D208" s="95">
        <v>39.491415536258501</v>
      </c>
    </row>
    <row r="209" spans="1:4" ht="12.75" customHeight="1">
      <c r="A209" s="94" t="s">
        <v>182</v>
      </c>
      <c r="B209" s="93">
        <v>2691178</v>
      </c>
      <c r="C209" s="93">
        <v>1129934</v>
      </c>
      <c r="D209" s="95">
        <v>41.986594718000802</v>
      </c>
    </row>
    <row r="210" spans="1:4" ht="12.75" customHeight="1">
      <c r="A210" s="94" t="s">
        <v>110</v>
      </c>
      <c r="B210" s="93">
        <v>2691178</v>
      </c>
      <c r="C210" s="107">
        <v>26471</v>
      </c>
      <c r="D210" s="108">
        <v>0.98362129892560102</v>
      </c>
    </row>
    <row r="211" spans="1:4" ht="12.75" customHeight="1">
      <c r="A211" s="91" t="s">
        <v>103</v>
      </c>
      <c r="B211" s="92">
        <v>1045523</v>
      </c>
      <c r="C211" s="93"/>
      <c r="D211" s="93"/>
    </row>
    <row r="212" spans="1:4" ht="12.75" customHeight="1">
      <c r="A212" s="94" t="s">
        <v>178</v>
      </c>
      <c r="B212" s="93">
        <v>1045523</v>
      </c>
      <c r="C212" s="93">
        <v>857977</v>
      </c>
      <c r="D212" s="95">
        <v>82.061991940875501</v>
      </c>
    </row>
    <row r="213" spans="1:4" ht="12.75" customHeight="1">
      <c r="A213" s="99" t="s">
        <v>179</v>
      </c>
      <c r="B213" s="93">
        <v>1032688</v>
      </c>
      <c r="C213" s="93">
        <v>815362</v>
      </c>
      <c r="D213" s="95">
        <v>78.955308863858207</v>
      </c>
    </row>
    <row r="214" spans="1:4" ht="12.75" customHeight="1">
      <c r="A214" s="99" t="s">
        <v>180</v>
      </c>
      <c r="B214" s="93">
        <v>1036346</v>
      </c>
      <c r="C214" s="93">
        <v>573570</v>
      </c>
      <c r="D214" s="95">
        <v>55.345415527246701</v>
      </c>
    </row>
    <row r="215" spans="1:4" ht="12.75" customHeight="1">
      <c r="A215" s="99" t="s">
        <v>181</v>
      </c>
      <c r="B215" s="93">
        <v>1036387</v>
      </c>
      <c r="C215" s="93">
        <v>493545</v>
      </c>
      <c r="D215" s="95">
        <v>47.621689581208599</v>
      </c>
    </row>
    <row r="216" spans="1:4" ht="12.75" customHeight="1">
      <c r="A216" s="94" t="s">
        <v>182</v>
      </c>
      <c r="B216" s="93">
        <v>1045523</v>
      </c>
      <c r="C216" s="93">
        <v>174319</v>
      </c>
      <c r="D216" s="95">
        <v>16.672899591878899</v>
      </c>
    </row>
    <row r="217" spans="1:4" ht="12.75" customHeight="1">
      <c r="A217" s="94" t="s">
        <v>110</v>
      </c>
      <c r="B217" s="93">
        <v>1045523</v>
      </c>
      <c r="C217" s="107">
        <v>13227</v>
      </c>
      <c r="D217" s="108">
        <v>1.2651084672455799</v>
      </c>
    </row>
    <row r="218" spans="1:4" ht="12.75" customHeight="1">
      <c r="A218" s="91" t="s">
        <v>104</v>
      </c>
      <c r="B218" s="92">
        <v>6119919</v>
      </c>
      <c r="C218" s="93"/>
      <c r="D218" s="93"/>
    </row>
    <row r="219" spans="1:4" ht="12.75" customHeight="1">
      <c r="A219" s="94" t="s">
        <v>178</v>
      </c>
      <c r="B219" s="93">
        <v>6119919</v>
      </c>
      <c r="C219" s="93">
        <v>3936760</v>
      </c>
      <c r="D219" s="95">
        <v>64.326995177550501</v>
      </c>
    </row>
    <row r="220" spans="1:4" ht="12.75" customHeight="1">
      <c r="A220" s="99" t="s">
        <v>179</v>
      </c>
      <c r="B220" s="93">
        <v>6069461</v>
      </c>
      <c r="C220" s="93">
        <v>3597835</v>
      </c>
      <c r="D220" s="95">
        <v>59.277668972582603</v>
      </c>
    </row>
    <row r="221" spans="1:4" ht="12.75" customHeight="1">
      <c r="A221" s="99" t="s">
        <v>180</v>
      </c>
      <c r="B221" s="93">
        <v>6081209</v>
      </c>
      <c r="C221" s="93">
        <v>2619771</v>
      </c>
      <c r="D221" s="95">
        <v>43.079772459719798</v>
      </c>
    </row>
    <row r="222" spans="1:4" ht="12.75" customHeight="1">
      <c r="A222" s="99" t="s">
        <v>181</v>
      </c>
      <c r="B222" s="93">
        <v>6082472</v>
      </c>
      <c r="C222" s="93">
        <v>2088839</v>
      </c>
      <c r="D222" s="95">
        <v>34.341941894676999</v>
      </c>
    </row>
    <row r="223" spans="1:4" ht="12.75" customHeight="1">
      <c r="A223" s="94" t="s">
        <v>182</v>
      </c>
      <c r="B223" s="93">
        <v>6119919</v>
      </c>
      <c r="C223" s="93">
        <v>2146721</v>
      </c>
      <c r="D223" s="95">
        <v>35.077604785292102</v>
      </c>
    </row>
    <row r="224" spans="1:4" ht="12.75" customHeight="1">
      <c r="A224" s="94" t="s">
        <v>110</v>
      </c>
      <c r="B224" s="93">
        <v>6119919</v>
      </c>
      <c r="C224" s="107">
        <v>36438</v>
      </c>
      <c r="D224" s="108">
        <v>0.59540003715735501</v>
      </c>
    </row>
    <row r="225" spans="1:4" ht="12.75" customHeight="1">
      <c r="A225" s="91" t="s">
        <v>105</v>
      </c>
      <c r="B225" s="92">
        <v>1878252</v>
      </c>
      <c r="C225" s="93"/>
      <c r="D225" s="93"/>
    </row>
    <row r="226" spans="1:4" ht="12.75" customHeight="1">
      <c r="A226" s="94" t="s">
        <v>178</v>
      </c>
      <c r="B226" s="93">
        <v>1878252</v>
      </c>
      <c r="C226" s="93">
        <v>1076522</v>
      </c>
      <c r="D226" s="95">
        <v>57.315099358339602</v>
      </c>
    </row>
    <row r="227" spans="1:4" ht="12.75" customHeight="1">
      <c r="A227" s="99" t="s">
        <v>179</v>
      </c>
      <c r="B227" s="93">
        <v>1860120</v>
      </c>
      <c r="C227" s="93">
        <v>874009</v>
      </c>
      <c r="D227" s="95">
        <v>46.986699782809701</v>
      </c>
    </row>
    <row r="228" spans="1:4" ht="12.75" customHeight="1">
      <c r="A228" s="99" t="s">
        <v>180</v>
      </c>
      <c r="B228" s="93">
        <v>1868070</v>
      </c>
      <c r="C228" s="93">
        <v>754108</v>
      </c>
      <c r="D228" s="95">
        <v>40.368294549990097</v>
      </c>
    </row>
    <row r="229" spans="1:4" ht="12.75" customHeight="1">
      <c r="A229" s="99" t="s">
        <v>181</v>
      </c>
      <c r="B229" s="93">
        <v>1864540</v>
      </c>
      <c r="C229" s="93">
        <v>591858</v>
      </c>
      <c r="D229" s="95">
        <v>31.7428427386916</v>
      </c>
    </row>
    <row r="230" spans="1:4" ht="12.75" customHeight="1">
      <c r="A230" s="94" t="s">
        <v>182</v>
      </c>
      <c r="B230" s="93">
        <v>1878252</v>
      </c>
      <c r="C230" s="93">
        <v>793107</v>
      </c>
      <c r="D230" s="95">
        <v>42.225803566294601</v>
      </c>
    </row>
    <row r="231" spans="1:4" ht="12.75" customHeight="1">
      <c r="A231" s="94" t="s">
        <v>110</v>
      </c>
      <c r="B231" s="93">
        <v>1878252</v>
      </c>
      <c r="C231" s="107">
        <v>8623</v>
      </c>
      <c r="D231" s="108">
        <v>0.45909707536581901</v>
      </c>
    </row>
    <row r="232" spans="1:4" ht="12.75" customHeight="1">
      <c r="A232" s="91" t="s">
        <v>106</v>
      </c>
      <c r="B232" s="92">
        <v>1225186</v>
      </c>
      <c r="C232" s="93"/>
      <c r="D232" s="93"/>
    </row>
    <row r="233" spans="1:4" ht="12.75" customHeight="1">
      <c r="A233" s="94" t="s">
        <v>178</v>
      </c>
      <c r="B233" s="93">
        <v>1225186</v>
      </c>
      <c r="C233" s="93">
        <v>723011</v>
      </c>
      <c r="D233" s="95">
        <v>59.012345880543798</v>
      </c>
    </row>
    <row r="234" spans="1:4" ht="12.75" customHeight="1">
      <c r="A234" s="99" t="s">
        <v>179</v>
      </c>
      <c r="B234" s="93">
        <v>1206362</v>
      </c>
      <c r="C234" s="93">
        <v>606272</v>
      </c>
      <c r="D234" s="95">
        <v>50.256224914246303</v>
      </c>
    </row>
    <row r="235" spans="1:4" ht="12.75" customHeight="1">
      <c r="A235" s="99" t="s">
        <v>180</v>
      </c>
      <c r="B235" s="93">
        <v>1212397</v>
      </c>
      <c r="C235" s="93">
        <v>487853</v>
      </c>
      <c r="D235" s="95">
        <v>40.238717185872297</v>
      </c>
    </row>
    <row r="236" spans="1:4" ht="12.75" customHeight="1">
      <c r="A236" s="99" t="s">
        <v>181</v>
      </c>
      <c r="B236" s="93">
        <v>1213038</v>
      </c>
      <c r="C236" s="93">
        <v>471369</v>
      </c>
      <c r="D236" s="95">
        <v>38.858551834320103</v>
      </c>
    </row>
    <row r="237" spans="1:4" ht="12.75" customHeight="1">
      <c r="A237" s="94" t="s">
        <v>182</v>
      </c>
      <c r="B237" s="93">
        <v>1225186</v>
      </c>
      <c r="C237" s="93">
        <v>489835</v>
      </c>
      <c r="D237" s="95">
        <v>39.980460109730302</v>
      </c>
    </row>
    <row r="238" spans="1:4" ht="12.75" customHeight="1">
      <c r="A238" s="111" t="s">
        <v>110</v>
      </c>
      <c r="B238" s="112">
        <v>1225186</v>
      </c>
      <c r="C238" s="116">
        <v>12340</v>
      </c>
      <c r="D238" s="117">
        <v>1.00719400972587</v>
      </c>
    </row>
    <row r="239" spans="1:4" ht="12.75" customHeight="1">
      <c r="A239" s="132" t="s">
        <v>116</v>
      </c>
      <c r="B239" s="133"/>
      <c r="C239" s="133"/>
      <c r="D239" s="133"/>
    </row>
    <row r="240" spans="1:4" ht="12.75" customHeight="1">
      <c r="A240" s="132" t="s">
        <v>410</v>
      </c>
      <c r="B240" s="133"/>
      <c r="C240" s="133"/>
      <c r="D240" s="133"/>
    </row>
    <row r="241" spans="1:4" ht="12.75" customHeight="1">
      <c r="A241" s="132" t="s">
        <v>729</v>
      </c>
      <c r="B241" s="133"/>
      <c r="C241" s="133"/>
      <c r="D241" s="133"/>
    </row>
    <row r="242" spans="1:4" ht="12.75" customHeight="1">
      <c r="A242" s="13" t="s">
        <v>730</v>
      </c>
      <c r="B242" s="13"/>
      <c r="C242" s="13"/>
      <c r="D242" s="13"/>
    </row>
    <row r="243" spans="1:4" ht="12.75" customHeight="1">
      <c r="A243" s="13" t="s">
        <v>6</v>
      </c>
      <c r="B243" s="13"/>
      <c r="C243" s="13"/>
      <c r="D243" s="13"/>
    </row>
    <row r="244" spans="1:4" ht="12.75" customHeight="1">
      <c r="A244" s="24" t="s">
        <v>107</v>
      </c>
      <c r="B244" s="13"/>
      <c r="C244" s="13"/>
      <c r="D244" s="13"/>
    </row>
    <row r="245" spans="1:4" ht="12.75" customHeight="1">
      <c r="A245" s="78" t="s">
        <v>108</v>
      </c>
      <c r="B245" s="13"/>
      <c r="C245" s="13"/>
      <c r="D245" s="13"/>
    </row>
    <row r="246" spans="1:4" ht="12.75" customHeight="1">
      <c r="A246" s="79" t="s">
        <v>109</v>
      </c>
      <c r="B246" s="13"/>
      <c r="C246" s="13"/>
      <c r="D246" s="13"/>
    </row>
    <row r="247" spans="1:4" ht="12.75" customHeight="1">
      <c r="A247" s="134" t="s">
        <v>727</v>
      </c>
      <c r="B247" s="134"/>
      <c r="C247" s="134"/>
      <c r="D247" s="134"/>
    </row>
    <row r="248" spans="1:4" ht="12.75" customHeight="1">
      <c r="A248" s="13" t="s">
        <v>728</v>
      </c>
      <c r="B248" s="13"/>
      <c r="C248" s="13"/>
      <c r="D248" s="13"/>
    </row>
    <row r="249" spans="1:4" ht="12.75" customHeight="1">
      <c r="A249" s="160" t="s">
        <v>298</v>
      </c>
      <c r="B249" s="142"/>
      <c r="C249" s="142"/>
      <c r="D249" s="142"/>
    </row>
    <row r="250" spans="1:4" ht="12.75" customHeight="1">
      <c r="A250" s="13" t="s">
        <v>201</v>
      </c>
      <c r="B250" s="26"/>
      <c r="C250" s="27"/>
      <c r="D250" s="26"/>
    </row>
    <row r="251" spans="1:4" ht="12.75" customHeight="1">
      <c r="A251" s="124" t="s">
        <v>748</v>
      </c>
      <c r="B251" s="29"/>
      <c r="C251" s="29"/>
      <c r="D251" s="45"/>
    </row>
    <row r="252" spans="1:4" ht="12.75" customHeight="1">
      <c r="A252" s="125" t="s">
        <v>478</v>
      </c>
      <c r="B252" s="31"/>
      <c r="C252" s="31"/>
      <c r="D252" s="40"/>
    </row>
  </sheetData>
  <mergeCells count="8">
    <mergeCell ref="A241:D241"/>
    <mergeCell ref="A247:D247"/>
    <mergeCell ref="A249:D249"/>
    <mergeCell ref="A6:A7"/>
    <mergeCell ref="B6:B7"/>
    <mergeCell ref="C6:D6"/>
    <mergeCell ref="A239:D239"/>
    <mergeCell ref="A240:D240"/>
  </mergeCells>
  <conditionalFormatting sqref="A9">
    <cfRule type="containsText" priority="1" operator="containsText" text="Estados Unidos Mexicanos">
      <formula>NOT(ISERROR(SEARCH("Estados Unidos Mexicanos",A9)))</formula>
    </cfRule>
  </conditionalFormatting>
  <hyperlinks>
    <hyperlink ref="E2" location="Índice!A1" display="Índice" xr:uid="{00000000-0004-0000-7B00-000000000000}"/>
    <hyperlink ref="B8" tooltip="CV%: 0.4; ERROR:   344 901; LI90%:   97 577 258; LS90%:   98 711 882" xr:uid="{01D5F43B-5818-4FFD-8AD6-E20D164E86AF}"/>
    <hyperlink ref="B9" tooltip="CV%: 0.4; ERROR:   344 901; LI90%:  97 577 258; LS90%:  98 711 882" xr:uid="{308219C7-8EAB-42A1-8A9D-A8A01B4A5CD6}"/>
    <hyperlink ref="B10" tooltip="CV%: 0.4; ERROR:   343 063; LI90%:  96 848 401; LS90%:  97 976 977" xr:uid="{585B135B-3352-4E00-A208-5B5167A32F8D}"/>
    <hyperlink ref="B11" tooltip="CV%: 0.4; ERROR:   343 171; LI90%:  97 061 618; LS90%:  98 190 550" xr:uid="{6B8CF68C-9B99-4E10-9C73-ADF71084E0FF}"/>
    <hyperlink ref="B12" tooltip="CV%: 0.4; ERROR:   343 921; LI90%:  97 099 759; LS90%:  98 231 159" xr:uid="{579CB79E-C521-4C27-BC8A-9EAB718EAB66}"/>
    <hyperlink ref="B13" tooltip="CV%: 0.4; ERROR:   344 901; LI90%:  97 577 258; LS90%:  98 711 882" xr:uid="{30FF9C00-3504-4478-9BD9-76688A2F48C4}"/>
    <hyperlink ref="B14" tooltip="CV%: 0.4; ERROR:   344 901; LI90%:  97 577 258; LS90%:  98 711 882" xr:uid="{AC18E725-FD32-47A6-9237-3C27E2111488}"/>
    <hyperlink ref="B15" tooltip="CV%: 1.8; ERROR:   20 357; LI90%:   1 068 275; LS90%:   1 135 245" xr:uid="{2A4EBE29-BD15-406D-B221-9749319BB27F}"/>
    <hyperlink ref="B16" tooltip="CV%: 1.8; ERROR:   20 357; LI90%:  1 068 275; LS90%:  1 135 245" xr:uid="{6023B98D-F762-4CC9-B737-915554037238}"/>
    <hyperlink ref="B17" tooltip="CV%: 1.8; ERROR:   20 125; LI90%:  1 061 890; LS90%:  1 128 094" xr:uid="{1CFB8078-647B-4AB7-A272-23714CB258A3}"/>
    <hyperlink ref="B18" tooltip="CV%: 1.8; ERROR:   20 164; LI90%:  1 064 884; LS90%:  1 131 216" xr:uid="{9EDB7C82-E011-4529-A8D0-16F7D4B3A912}"/>
    <hyperlink ref="B19" tooltip="CV%: 1.8; ERROR:   20 064; LI90%:  1 063 640; LS90%:  1 129 646" xr:uid="{02C56F76-6D14-4243-8F54-91B519B7E655}"/>
    <hyperlink ref="B20" tooltip="CV%: 1.8; ERROR:   20 357; LI90%:  1 068 275; LS90%:  1 135 245" xr:uid="{E053159F-9863-4A6A-B516-0402AD8C03EE}"/>
    <hyperlink ref="B21" tooltip="CV%: 1.8; ERROR:   20 357; LI90%:  1 068 275; LS90%:  1 135 245" xr:uid="{7112B775-4BF0-4EF1-9FE6-784714359382}"/>
    <hyperlink ref="B22" tooltip="CV%: 1.7; ERROR:   48 980; LI90%:   2 822 552; LS90%:   2 983 682" xr:uid="{90B248CE-BC90-4537-8DD4-AA1A686BC763}"/>
    <hyperlink ref="B23" tooltip="CV%: 1.7; ERROR:   48 980; LI90%:  2 822 552; LS90%:  2 983 682" xr:uid="{C18B0F65-67E5-455F-9087-3D92B7FB46BC}"/>
    <hyperlink ref="B24" tooltip="CV%: 1.7; ERROR:   49 602; LI90%:  2 810 010; LS90%:  2 973 186" xr:uid="{7723F781-EFCC-4705-B24D-05345A74A162}"/>
    <hyperlink ref="B25" tooltip="CV%: 1.7; ERROR:   48 994; LI90%:  2 818 652; LS90%:  2 979 828" xr:uid="{EE3C1EA8-4AD8-4817-BFD0-78B2EB3697F8}"/>
    <hyperlink ref="B26" tooltip="CV%: 1.7; ERROR:   48 994; LI90%:  2 818 652; LS90%:  2 979 828" xr:uid="{A51133EA-B1BA-4100-AF7D-08ABD69B84FC}"/>
    <hyperlink ref="B27" tooltip="CV%: 1.7; ERROR:   48 980; LI90%:  2 822 552; LS90%:  2 983 682" xr:uid="{F2F9F1BA-08E2-4227-9E83-9C88A26E6480}"/>
    <hyperlink ref="B28" tooltip="CV%: 1.7; ERROR:   48 980; LI90%:  2 822 552; LS90%:  2 983 682" xr:uid="{DA8A6F33-A57A-47A6-BE2C-959A4F1C1CD6}"/>
    <hyperlink ref="B29" tooltip="CV%: 1.5; ERROR:   10 343; LI90%:    684 801; LS90%:    718 827" xr:uid="{C665C602-9AFB-4472-A0EC-457824328039}"/>
    <hyperlink ref="B30" tooltip="CV%: 1.5; ERROR:   10 343; LI90%:   684 801; LS90%:   718 827" xr:uid="{B455C04D-9995-42ED-AE12-A54B5656597A}"/>
    <hyperlink ref="B31" tooltip="CV%: 1.5; ERROR:   10 379; LI90%:   677 683; LS90%:   711 829" xr:uid="{0DA6E578-3BB6-46B5-B2E8-5C0BF80090C1}"/>
    <hyperlink ref="B32" tooltip="CV%: 1.5; ERROR:   10 361; LI90%:   680 851; LS90%:   714 935" xr:uid="{1F28CD82-46FD-42C0-9F52-699214584DBD}"/>
    <hyperlink ref="B33" tooltip="CV%: 1.5; ERROR:   10 380; LI90%:   681 653; LS90%:   715 799" xr:uid="{D3D4609B-00B6-4AA2-8CFB-AE6CCAE74543}"/>
    <hyperlink ref="B34" tooltip="CV%: 1.5; ERROR:   10 343; LI90%:   684 801; LS90%:   718 827" xr:uid="{BBE4FE65-B107-4F97-BD7C-8598448B397E}"/>
    <hyperlink ref="B35" tooltip="CV%: 1.5; ERROR:   10 343; LI90%:   684 801; LS90%:   718 827" xr:uid="{B6ECAF01-84EE-488F-B2D5-223FBE61247B}"/>
    <hyperlink ref="B36" tooltip="CV%: 2.5; ERROR:   17 876; LI90%:    674 920; LS90%:    733 726" xr:uid="{0D89F9F3-7BB7-4C8A-995E-4D38EC47825D}"/>
    <hyperlink ref="B37" tooltip="CV%: 2.5; ERROR:   17 876; LI90%:   674 920; LS90%:   733 726" xr:uid="{D54FB295-4C79-4EFC-838C-C81487716A29}"/>
    <hyperlink ref="B38" tooltip="CV%: 2.6; ERROR:   17 907; LI90%:   670 586; LS90%:   729 494" xr:uid="{B567CC8D-C216-4472-B83C-706C4605C63B}"/>
    <hyperlink ref="B39" tooltip="CV%: 2.6; ERROR:   17 897; LI90%:   672 241; LS90%:   731 117" xr:uid="{F0F35AE9-D846-4057-9625-D02AAEBB3699}"/>
    <hyperlink ref="B40" tooltip="CV%: 2.5; ERROR:   17 871; LI90%:   673 339; LS90%:   732 129" xr:uid="{0C4A93D8-429D-4556-B767-701869458317}"/>
    <hyperlink ref="B41" tooltip="CV%: 2.5; ERROR:   17 876; LI90%:   674 920; LS90%:   733 726" xr:uid="{E2FC4172-4698-413C-A78D-03D6F60A25C0}"/>
    <hyperlink ref="B42" tooltip="CV%: 2.5; ERROR:   17 876; LI90%:   674 920; LS90%:   733 726" xr:uid="{5BCA9CE3-AFEE-4853-9C87-6DDBA881979A}"/>
    <hyperlink ref="B43" tooltip="CV%: 1.4; ERROR:   36 556; LI90%:   2 586 879; LS90%:   2 707 135" xr:uid="{0809B708-631F-4593-9447-7CC170CA4F73}"/>
    <hyperlink ref="B44" tooltip="CV%: 1.4; ERROR:   36 556; LI90%:  2 586 879; LS90%:  2 707 135" xr:uid="{BD3950DD-D5B8-4CCA-BC4F-987D2F4165ED}"/>
    <hyperlink ref="B45" tooltip="CV%: 1.4; ERROR:   36 670; LI90%:  2 561 411; LS90%:  2 682 045" xr:uid="{FFED1DF6-0CF9-4C86-8F31-DA2BC4F936F6}"/>
    <hyperlink ref="B46" tooltip="CV%: 1.4; ERROR:   36 406; LI90%:  2 569 530; LS90%:  2 689 296" xr:uid="{9887875B-E1D8-4390-B673-DA31755EF244}"/>
    <hyperlink ref="B47" tooltip="CV%: 1.4; ERROR:   36 444; LI90%:  2 569 731; LS90%:  2 689 619" xr:uid="{DB6CA33E-F08F-490C-B767-ABB53659289C}"/>
    <hyperlink ref="B48" tooltip="CV%: 1.4; ERROR:   36 556; LI90%:  2 586 879; LS90%:  2 707 135" xr:uid="{9F11F501-BC3C-435C-B369-496EEA0FA6B3}"/>
    <hyperlink ref="B49" tooltip="CV%: 1.4; ERROR:   36 556; LI90%:  2 586 879; LS90%:  2 707 135" xr:uid="{D9F39489-FB7B-4D84-923D-E2DB66B360BA}"/>
    <hyperlink ref="B50" tooltip="CV%: 1.2; ERROR:   6 890; LI90%:    566 523; LS90%:    589 187" xr:uid="{E75D9255-0280-4743-AC21-E6168A3BA968}"/>
    <hyperlink ref="B51" tooltip="CV%: 1.2; ERROR:   6 890; LI90%:   566 523; LS90%:   589 187" xr:uid="{1E5F8CF4-FFA2-4244-B401-6C749FEB8CFC}"/>
    <hyperlink ref="B52" tooltip="CV%: 1.2; ERROR:   6 955; LI90%:   560 435; LS90%:   583 313" xr:uid="{C799C058-B36B-4E72-962C-890EA7D9726F}"/>
    <hyperlink ref="B53" tooltip="CV%: 1.2; ERROR:   7 002; LI90%:   561 603; LS90%:   584 637" xr:uid="{F6880CFE-FCC0-4338-81E4-8F7683F096DD}"/>
    <hyperlink ref="B54" tooltip="CV%: 1.2; ERROR:   6 982; LI90%:   562 333; LS90%:   585 303" xr:uid="{5CC2F2EC-EEDD-430E-AF2C-D67A329B997C}"/>
    <hyperlink ref="B55" tooltip="CV%: 1.2; ERROR:   6 890; LI90%:   566 523; LS90%:   589 187" xr:uid="{F1EE9430-2ABA-45EC-B33F-8F95C1F29E6F}"/>
    <hyperlink ref="B56" tooltip="CV%: 1.2; ERROR:   6 890; LI90%:   566 523; LS90%:   589 187" xr:uid="{401BE3D5-DAA6-4F56-9760-762FF1906251}"/>
    <hyperlink ref="B57" tooltip="CV%: 1.8; ERROR:   69 560; LI90%:   3 814 606; LS90%:   4 043 438" xr:uid="{418FF8C4-AC7D-4546-8384-3D4CCF824472}"/>
    <hyperlink ref="B58" tooltip="CV%: 1.8; ERROR:   69 560; LI90%:  3 814 606; LS90%:  4 043 438" xr:uid="{D2B87F13-B7E1-456A-AEF2-6C2158209B8F}"/>
    <hyperlink ref="B59" tooltip="CV%: 1.8; ERROR:   69 388; LI90%:  3 778 789; LS90%:  4 007 055" xr:uid="{BCD84313-3018-4B8B-AB2A-65BD80AE7F4A}"/>
    <hyperlink ref="B60" tooltip="CV%: 1.8; ERROR:   69 175; LI90%:  3 790 662; LS90%:  4 018 228" xr:uid="{41AFF9A9-9001-424F-8F6A-38A08769D96C}"/>
    <hyperlink ref="B61" tooltip="CV%: 1.8; ERROR:   69 263; LI90%:  3 789 187; LS90%:  4 017 041" xr:uid="{BFC46796-4F68-4486-AC12-47BB9FA12ABC}"/>
    <hyperlink ref="B62" tooltip="CV%: 1.8; ERROR:   69 560; LI90%:  3 814 606; LS90%:  4 043 438" xr:uid="{7B802584-E45D-4DAB-AF66-137E9A0F3A58}"/>
    <hyperlink ref="B63" tooltip="CV%: 1.8; ERROR:   69 560; LI90%:  3 814 606; LS90%:  4 043 438" xr:uid="{FFEBBF1D-A4D9-4629-B865-3F4474EF8250}"/>
    <hyperlink ref="B64" tooltip="CV%: 1.3; ERROR:   39 441; LI90%:   2 939 896; LS90%:   3 069 644" xr:uid="{EADC93BC-30CF-4C2E-B447-FC68B9B00D5B}"/>
    <hyperlink ref="B65" tooltip="CV%: 1.3; ERROR:   39 441; LI90%:  2 939 896; LS90%:  3 069 644" xr:uid="{1D0970F3-C7C8-4AFE-8620-10B70D99F40D}"/>
    <hyperlink ref="B66" tooltip="CV%: 1.3; ERROR:   39 619; LI90%:  2 908 080; LS90%:  3 038 414" xr:uid="{FA3B2FC3-28B9-4338-8718-DF9E08DBAC67}"/>
    <hyperlink ref="B67" tooltip="CV%: 1.3; ERROR:   40 012; LI90%:  2 914 772; LS90%:  3 046 400" xr:uid="{CDE59B4D-FBE9-4211-97FB-6BDC26713472}"/>
    <hyperlink ref="B68" tooltip="CV%: 1.3; ERROR:   39 828; LI90%:  2 918 029; LS90%:  3 049 051" xr:uid="{F3A1E6FD-6019-4D48-AB6A-9C3E33F03E5F}"/>
    <hyperlink ref="B69" tooltip="CV%: 1.3; ERROR:   39 441; LI90%:  2 939 896; LS90%:  3 069 644" xr:uid="{6EC6B39B-81E2-4794-9E6D-0B3BAE7D8377}"/>
    <hyperlink ref="B70" tooltip="CV%: 1.3; ERROR:   39 441; LI90%:  2 939 896; LS90%:  3 069 644" xr:uid="{85839A1A-3D24-4BD0-8BFA-31EE18C14479}"/>
    <hyperlink ref="B71" tooltip="CV%: 1.0; ERROR:   76 123; LI90%:   7 570 090; LS90%:   7 820 514" xr:uid="{F3CFC9CC-8C3D-4B8F-B73D-D670DA1C0C28}"/>
    <hyperlink ref="B72" tooltip="CV%: 1.0; ERROR:   76 123; LI90%:  7 570 090; LS90%:  7 820 514" xr:uid="{AAB14D8C-3B6B-438E-AC87-95177840DFFF}"/>
    <hyperlink ref="B73" tooltip="CV%: 1.0; ERROR:   76 217; LI90%:  7 496 521; LS90%:  7 747 253" xr:uid="{418C9D2F-8F03-48DF-8746-8DDBC776E837}"/>
    <hyperlink ref="B74" tooltip="CV%: 1.0; ERROR:   75 955; LI90%:  7 541 020; LS90%:  7 790 888" xr:uid="{8AD6BEF7-9BA5-423D-81F6-59659411B404}"/>
    <hyperlink ref="B75" tooltip="CV%: 1.0; ERROR:   75 978; LI90%:  7 538 657; LS90%:  7 788 601" xr:uid="{38A496FE-290C-4120-A716-2E91BB8D71FC}"/>
    <hyperlink ref="B76" tooltip="CV%: 1.0; ERROR:   76 123; LI90%:  7 570 090; LS90%:  7 820 514" xr:uid="{1F3C574B-360C-4235-8249-7C94E9BD9D8C}"/>
    <hyperlink ref="B77" tooltip="CV%: 1.0; ERROR:   76 123; LI90%:  7 570 090; LS90%:  7 820 514" xr:uid="{4B946993-4F8E-41EB-9021-ED19552292EA}"/>
    <hyperlink ref="B78" tooltip="CV%: 1.5; ERROR:   20 701; LI90%:   1 358 494; LS90%:   1 426 596" xr:uid="{37599D69-8390-43B3-AE31-E357D039C474}"/>
    <hyperlink ref="B79" tooltip="CV%: 1.5; ERROR:   20 701; LI90%:  1 358 494; LS90%:  1 426 596" xr:uid="{466F0E05-8B14-42D2-BA7C-6868FE7FE895}"/>
    <hyperlink ref="B80" tooltip="CV%: 1.5; ERROR:   20 663; LI90%:  1 344 056; LS90%:  1 412 032" xr:uid="{8AC1AA05-F447-4F87-AC36-23BF0A7E631C}"/>
    <hyperlink ref="B81" tooltip="CV%: 1.5; ERROR:   20 719; LI90%:  1 348 986; LS90%:  1 417 146" xr:uid="{6201082B-66EB-4371-89BC-B722B4F943F1}"/>
    <hyperlink ref="B82" tooltip="CV%: 1.5; ERROR:   20 665; LI90%:  1 349 712; LS90%:  1 417 694" xr:uid="{A59C26F5-2AE6-4803-8309-032A9B98C0D4}"/>
    <hyperlink ref="B83" tooltip="CV%: 1.5; ERROR:   20 701; LI90%:  1 358 494; LS90%:  1 426 596" xr:uid="{73D7F922-95C1-4CD5-8923-B92E90B68FDC}"/>
    <hyperlink ref="B84" tooltip="CV%: 1.5; ERROR:   20 701; LI90%:  1 358 494; LS90%:  1 426 596" xr:uid="{1A65EA4F-D528-4895-9846-9C626D205EBD}"/>
    <hyperlink ref="B85" tooltip="CV%: 1.9; ERROR:   88 284; LI90%:   4 587 546; LS90%:   4 877 974" xr:uid="{1649F1EA-6304-4DE5-8450-1F35F77C127C}"/>
    <hyperlink ref="B86" tooltip="CV%: 1.9; ERROR:   88 284; LI90%:  4 587 546; LS90%:  4 877 974" xr:uid="{8CD0B0F4-384D-4D29-B67F-8E73CBDA7940}"/>
    <hyperlink ref="B87" tooltip="CV%: 1.9; ERROR:   88 367; LI90%:  4 556 705; LS90%:  4 847 407" xr:uid="{E030B308-CA85-4699-BEB5-CF0F415432F7}"/>
    <hyperlink ref="B88" tooltip="CV%: 1.9; ERROR:   88 171; LI90%:  4 559 058; LS90%:  4 849 116" xr:uid="{25265F97-7D0B-44F2-A148-802C57AFB23B}"/>
    <hyperlink ref="B89" tooltip="CV%: 1.9; ERROR:   88 113; LI90%:  4 560 342; LS90%:  4 850 206" xr:uid="{6F3E1010-450C-46F3-AD4D-F6F7BE23A17F}"/>
    <hyperlink ref="B90" tooltip="CV%: 1.9; ERROR:   88 284; LI90%:  4 587 546; LS90%:  4 877 974" xr:uid="{746BB68F-09E3-4445-8806-1492C5EBA891}"/>
    <hyperlink ref="B91" tooltip="CV%: 1.9; ERROR:   88 284; LI90%:  4 587 546; LS90%:  4 877 974" xr:uid="{0E61F7B3-8CFE-4B29-A904-869560C04746}"/>
    <hyperlink ref="B92" tooltip="CV%: 2.0; ERROR:   50 105; LI90%:   2 388 841; LS90%:   2 553 673" xr:uid="{4FC1A098-7E1B-40B5-82B2-1891CEEC2131}"/>
    <hyperlink ref="B93" tooltip="CV%: 2.0; ERROR:   50 105; LI90%:  2 388 841; LS90%:  2 553 673" xr:uid="{2CB0EF4C-FDCA-4829-B562-1BB475886693}"/>
    <hyperlink ref="B94" tooltip="CV%: 2.0; ERROR:   50 041; LI90%:  2 372 657; LS90%:  2 537 277" xr:uid="{9EE9E33D-5B5C-4B6B-AABC-BE8787C21A6E}"/>
    <hyperlink ref="B95" tooltip="CV%: 2.0; ERROR:   50 131; LI90%:  2 376 274; LS90%:  2 541 192" xr:uid="{2B91250D-8CAE-4F9F-9C6E-F6147A6A3F36}"/>
    <hyperlink ref="B96" tooltip="CV%: 2.0; ERROR:   50 081; LI90%:  2 377 793; LS90%:  2 542 547" xr:uid="{04A4AD2B-9C88-4FA7-8755-6D8978CBDA97}"/>
    <hyperlink ref="B97" tooltip="CV%: 2.0; ERROR:   50 105; LI90%:  2 388 841; LS90%:  2 553 673" xr:uid="{8E07A8C0-5321-443A-8BFA-508486BCF597}"/>
    <hyperlink ref="B98" tooltip="CV%: 2.0; ERROR:   50 105; LI90%:  2 388 841; LS90%:  2 553 673" xr:uid="{34E5F5FA-A3F1-4C0E-88F0-DD56EF6CAB80}"/>
    <hyperlink ref="B99" tooltip="CV%: 1.6; ERROR:   37 502; LI90%:   2 345 293; LS90%:   2 468 663" xr:uid="{86109058-DE76-40BB-897E-A498F61E5891}"/>
    <hyperlink ref="B100" tooltip="CV%: 1.6; ERROR:   37 502; LI90%:  2 345 293; LS90%:  2 468 663" xr:uid="{E66DD055-AEE6-4EB1-A86B-875448421BB9}"/>
    <hyperlink ref="B101" tooltip="CV%: 1.6; ERROR:   37 424; LI90%:  2 328 834; LS90%:  2 451 948" xr:uid="{2356C0F5-50E9-4A0E-B3AD-EF420861F29C}"/>
    <hyperlink ref="B102" tooltip="CV%: 1.6; ERROR:   37 195; LI90%:  2 336 681; LS90%:  2 459 043" xr:uid="{1E0FB3A6-743C-499E-A7D7-36B66DD8749D}"/>
    <hyperlink ref="B103" tooltip="CV%: 1.6; ERROR:   37 195; LI90%:  2 336 681; LS90%:  2 459 043" xr:uid="{7C79E73F-E43D-4EFC-AF10-F587070CFCD6}"/>
    <hyperlink ref="B104" tooltip="CV%: 1.6; ERROR:   37 502; LI90%:  2 345 293; LS90%:  2 468 663" xr:uid="{0A3A2D73-AAEF-460F-8BD8-D0C9847183C2}"/>
    <hyperlink ref="B105" tooltip="CV%: 1.6; ERROR:   37 502; LI90%:  2 345 293; LS90%:  2 468 663" xr:uid="{8F289222-0637-4C94-B2F4-5CCF85FE59AD}"/>
    <hyperlink ref="B106" tooltip="CV%: 1.6; ERROR:   105 255; LI90%:   6 304 072; LS90%:   6 650 330" xr:uid="{B95F70A9-6C4D-45EF-BAEA-C8B8F208A806}"/>
    <hyperlink ref="B107" tooltip="CV%: 1.6; ERROR:   105 255; LI90%:  6 304 072; LS90%:  6 650 330" xr:uid="{23913190-52AC-4D67-8DAA-161112270B64}"/>
    <hyperlink ref="B108" tooltip="CV%: 1.6; ERROR:   102 778; LI90%:  6 227 282; LS90%:  6 565 390" xr:uid="{08D9CAAF-7086-4E98-8282-B81B20770000}"/>
    <hyperlink ref="B109" tooltip="CV%: 1.6; ERROR:   103 511; LI90%:  6 248 518; LS90%:  6 589 038" xr:uid="{822E1497-550B-4DC8-A470-39507DC92EAA}"/>
    <hyperlink ref="B110" tooltip="CV%: 1.6; ERROR:   103 697; LI90%:  6 255 014; LS90%:  6 596 146" xr:uid="{39DEAB37-27F3-4D88-B65F-77577556030A}"/>
    <hyperlink ref="B111" tooltip="CV%: 1.6; ERROR:   105 255; LI90%:  6 304 072; LS90%:  6 650 330" xr:uid="{17953FCE-A690-4B44-B8B4-88BB75DC6347}"/>
    <hyperlink ref="B112" tooltip="CV%: 1.6; ERROR:   105 255; LI90%:  6 304 072; LS90%:  6 650 330" xr:uid="{5E229980-FE44-47AE-BF22-16E17885C839}"/>
    <hyperlink ref="B113" tooltip="CV%: 1.6; ERROR:   217 793; LI90%:   13 550 619; LS90%:   14 267 095" xr:uid="{2B5301F1-5C7E-4512-90DB-8B8B245F34FB}"/>
    <hyperlink ref="B114" tooltip="CV%: 1.6; ERROR:   217 793; LI90%:  13 550 619; LS90%:  14 267 095" xr:uid="{DBFEEB6C-393A-4BE0-8C42-E7C46070BB3D}"/>
    <hyperlink ref="B115" tooltip="CV%: 1.6; ERROR:   216 041; LI90%:  13 528 884; LS90%:  14 239 596" xr:uid="{4CEDDB69-E481-4822-B2ED-551D268B4696}"/>
    <hyperlink ref="B116" tooltip="CV%: 1.6; ERROR:   216 232; LI90%:  13 525 050; LS90%:  14 236 390" xr:uid="{DECFE743-38A3-4D50-BD20-B02BF9F9FEEE}"/>
    <hyperlink ref="B117" tooltip="CV%: 1.6; ERROR:   217 604; LI90%:  13 541 110; LS90%:  14 256 964" xr:uid="{CB3FC0F4-CD1A-42A1-A544-839C4F4E8195}"/>
    <hyperlink ref="B118" tooltip="CV%: 1.6; ERROR:   217 793; LI90%:  13 550 619; LS90%:  14 267 095" xr:uid="{555475AB-DA3A-4ADD-9496-1468B6E42A76}"/>
    <hyperlink ref="B119" tooltip="CV%: 1.6; ERROR:   217 793; LI90%:  13 550 619; LS90%:  14 267 095" xr:uid="{BAE08D69-893B-4091-90C1-E62CE342D1E0}"/>
    <hyperlink ref="B120" tooltip="CV%: 1.6; ERROR:   56 478; LI90%:   3 421 831; LS90%:   3 607 625" xr:uid="{56C5F7FE-DD08-4B7B-BA42-48AD5431C52D}"/>
    <hyperlink ref="B121" tooltip="CV%: 1.6; ERROR:   56 478; LI90%:  3 421 831; LS90%:  3 607 625" xr:uid="{D671D8A5-DD24-484F-91AB-92DF3624A3A2}"/>
    <hyperlink ref="B122" tooltip="CV%: 1.6; ERROR:   56 743; LI90%:  3 399 402; LS90%:  3 586 070" xr:uid="{D4A78FD0-CF0D-4DD1-A9CD-EFE70505422C}"/>
    <hyperlink ref="B123" tooltip="CV%: 1.6; ERROR:   56 949; LI90%:  3 396 834; LS90%:  3 584 178" xr:uid="{D1ABAC3A-6518-4EF7-BCC5-48749472BCF9}"/>
    <hyperlink ref="B124" tooltip="CV%: 1.6; ERROR:   56 329; LI90%:  3 400 777; LS90%:  3 586 081" xr:uid="{47556742-E49F-46B6-BA16-8CBB235A96E3}"/>
    <hyperlink ref="B125" tooltip="CV%: 1.6; ERROR:   56 478; LI90%:  3 421 831; LS90%:  3 607 625" xr:uid="{11A29CFC-A1A2-4583-9CB7-2A413E7D9047}"/>
    <hyperlink ref="B126" tooltip="CV%: 1.6; ERROR:   56 478; LI90%:  3 421 831; LS90%:  3 607 625" xr:uid="{F1702D99-21E0-42C5-960B-5317565FAA9B}"/>
    <hyperlink ref="B127" tooltip="CV%: 1.6; ERROR:   25 103; LI90%:   1 481 564; LS90%:   1 564 146" xr:uid="{847FA7A5-F6CC-46B8-9B48-D1411124A5A9}"/>
    <hyperlink ref="B128" tooltip="CV%: 1.6; ERROR:   25 103; LI90%:  1 481 564; LS90%:  1 564 146" xr:uid="{D7FDAA29-3580-42A7-A0D1-05698F48DEE8}"/>
    <hyperlink ref="B129" tooltip="CV%: 1.7; ERROR:   25 236; LI90%:  1 472 720; LS90%:  1 555 740" xr:uid="{E533F5AB-2200-46A4-AA9F-7BD1C1E675AE}"/>
    <hyperlink ref="B130" tooltip="CV%: 1.7; ERROR:   25 192; LI90%:  1 476 428; LS90%:  1 559 304" xr:uid="{03B6AB7A-82B1-41B4-93D9-5AA385E4A885}"/>
    <hyperlink ref="B131" tooltip="CV%: 1.7; ERROR:   25 077; LI90%:  1 475 121; LS90%:  1 557 617" xr:uid="{1E26B8E1-8C0A-4E40-98E0-D24489AB053F}"/>
    <hyperlink ref="B132" tooltip="CV%: 1.6; ERROR:   25 103; LI90%:  1 481 564; LS90%:  1 564 146" xr:uid="{1016E6B5-4AB8-4465-8C22-881538760F9B}"/>
    <hyperlink ref="B133" tooltip="CV%: 1.6; ERROR:   25 103; LI90%:  1 481 564; LS90%:  1 564 146" xr:uid="{8A78A639-75F5-4E52-91EA-AA31303B8496}"/>
    <hyperlink ref="B134" tooltip="CV%: 1.9; ERROR:   18 286; LI90%:    911 143; LS90%:    971 301" xr:uid="{51BFD590-0042-483D-A7AB-0D7369C6096F}"/>
    <hyperlink ref="B135" tooltip="CV%: 1.9; ERROR:   18 286; LI90%:   911 143; LS90%:   971 301" xr:uid="{11FB082F-67A1-41A8-9D8B-8FEBF7A698A8}"/>
    <hyperlink ref="B136" tooltip="CV%: 2.0; ERROR:   18 494; LI90%:   906 265; LS90%:   967 103" xr:uid="{274A2E87-92CE-4C9D-82FF-F7010DEC3024}"/>
    <hyperlink ref="B137" tooltip="CV%: 2.0; ERROR:   18 420; LI90%:   908 327; LS90%:   968 923" xr:uid="{59BC6970-56F1-4FBF-A9E1-4B32B3E8C5EB}"/>
    <hyperlink ref="B138" tooltip="CV%: 2.0; ERROR:   18 431; LI90%:   907 414; LS90%:   968 046" xr:uid="{6FE0B4E0-587F-4AFE-BB6C-76EE986A6EBD}"/>
    <hyperlink ref="B139" tooltip="CV%: 1.9; ERROR:   18 286; LI90%:   911 143; LS90%:   971 301" xr:uid="{B99B63D2-B28E-4371-99BB-52FA2506BFA5}"/>
    <hyperlink ref="B140" tooltip="CV%: 1.9; ERROR:   18 286; LI90%:   911 143; LS90%:   971 301" xr:uid="{92800F74-FD46-439D-A78F-01180E28BE0B}"/>
    <hyperlink ref="B141" tooltip="CV%: 1.4; ERROR:   64 037; LI90%:   4 556 807; LS90%:   4 767 471" xr:uid="{3C307ADA-2C46-4EC4-8D1B-209A9644EF02}"/>
    <hyperlink ref="B142" tooltip="CV%: 1.4; ERROR:   64 037; LI90%:  4 556 807; LS90%:  4 767 471" xr:uid="{FF596926-BEC9-45DF-B776-667C2AD6427B}"/>
    <hyperlink ref="B143" tooltip="CV%: 1.4; ERROR:   63 889; LI90%:  4 525 255; LS90%:  4 735 431" xr:uid="{705EC7D3-5B23-4E70-9DE2-62930CDD6484}"/>
    <hyperlink ref="B144" tooltip="CV%: 1.4; ERROR:   63 819; LI90%:  4 532 789; LS90%:  4 742 733" xr:uid="{D40964EC-F553-4FDE-A139-7EC214B3C59C}"/>
    <hyperlink ref="B145" tooltip="CV%: 1.4; ERROR:   63 807; LI90%:  4 534 879; LS90%:  4 744 785" xr:uid="{0C371A4D-4AB3-4834-A38E-4472AE75DC19}"/>
    <hyperlink ref="B146" tooltip="CV%: 1.4; ERROR:   64 037; LI90%:  4 556 807; LS90%:  4 767 471" xr:uid="{9C25306A-6580-41D7-8BB3-3F6BCF6C3F2E}"/>
    <hyperlink ref="B147" tooltip="CV%: 1.4; ERROR:   64 037; LI90%:  4 556 807; LS90%:  4 767 471" xr:uid="{5771C5AA-2FF7-423D-8BDE-9F05E0BE6D7F}"/>
    <hyperlink ref="B148" tooltip="CV%: 1.6; ERROR:   46 078; LI90%:   2 879 966; LS90%:   3 031 548" xr:uid="{039F1342-8E2A-4153-B40D-3C12754EC67B}"/>
    <hyperlink ref="B149" tooltip="CV%: 1.6; ERROR:   46 078; LI90%:  2 879 966; LS90%:  3 031 548" xr:uid="{7B655618-2DBA-4EAB-8FC6-43942DEBE711}"/>
    <hyperlink ref="B150" tooltip="CV%: 1.6; ERROR:   46 837; LI90%:  2 848 603; LS90%:  3 002 683" xr:uid="{BAB03C59-463C-4075-9199-B5EB739BC41D}"/>
    <hyperlink ref="B151" tooltip="CV%: 1.6; ERROR:   46 588; LI90%:  2 856 225; LS90%:  3 009 487" xr:uid="{8753EFF7-C669-45D2-B2F9-734D6053584D}"/>
    <hyperlink ref="B152" tooltip="CV%: 1.6; ERROR:   46 466; LI90%:  2 857 083; LS90%:  3 009 943" xr:uid="{D3CF8E4B-8A46-417F-82DB-320A19A167F4}"/>
    <hyperlink ref="B153" tooltip="CV%: 1.6; ERROR:   46 078; LI90%:  2 879 966; LS90%:  3 031 548" xr:uid="{20E9F0A0-ED91-43F1-A9B0-BB825AE6C949}"/>
    <hyperlink ref="B154" tooltip="CV%: 1.6; ERROR:   46 078; LI90%:  2 879 966; LS90%:  3 031 548" xr:uid="{AA9AFF15-E7FE-4E71-8457-FD1481DB97AB}"/>
    <hyperlink ref="B155" tooltip="CV%: 1.5; ERROR:   71 119; LI90%:   4 735 547; LS90%:   4 969 507" xr:uid="{749CCF5B-0BF4-4A51-8957-276CDA5C35DB}"/>
    <hyperlink ref="B156" tooltip="CV%: 1.5; ERROR:   71 119; LI90%:  4 735 547; LS90%:  4 969 507" xr:uid="{7F825CD0-24F9-467D-9689-A469D538FAD9}"/>
    <hyperlink ref="B157" tooltip="CV%: 1.5; ERROR:   71 473; LI90%:  4 696 726; LS90%:  4 931 852" xr:uid="{C0F0C444-991F-4695-B17E-B6135E0C690C}"/>
    <hyperlink ref="B158" tooltip="CV%: 1.5; ERROR:   71 611; LI90%:  4 714 557; LS90%:  4 950 135" xr:uid="{CB975A5C-7C03-451C-A555-97B7370731BC}"/>
    <hyperlink ref="B159" tooltip="CV%: 1.5; ERROR:   71 273; LI90%:  4 711 031; LS90%:  4 945 497" xr:uid="{8E8744A5-C80A-494E-9524-BF59366681D4}"/>
    <hyperlink ref="B160" tooltip="CV%: 1.5; ERROR:   71 119; LI90%:  4 735 547; LS90%:  4 969 507" xr:uid="{9B5ADDAA-8898-48C7-BA58-4D3D143E5921}"/>
    <hyperlink ref="B161" tooltip="CV%: 1.5; ERROR:   71 119; LI90%:  4 735 547; LS90%:  4 969 507" xr:uid="{B6B5777D-CBBF-4831-9058-C5E457EEF4BF}"/>
    <hyperlink ref="B162" tooltip="CV%: 1.9; ERROR:   35 615; LI90%:   1 849 080; LS90%:   1 966 242" xr:uid="{A200F3A6-3D7C-4A9D-B0A1-FD4298883649}"/>
    <hyperlink ref="B163" tooltip="CV%: 1.9; ERROR:   35 615; LI90%:  1 849 080; LS90%:  1 966 242" xr:uid="{D514280B-2788-4F6E-B326-7D13B2ACABAB}"/>
    <hyperlink ref="B164" tooltip="CV%: 1.9; ERROR:   35 235; LI90%:  1 834 876; LS90%:  1 950 790" xr:uid="{BB830B90-FE93-4234-9252-6E27C3F59842}"/>
    <hyperlink ref="B165" tooltip="CV%: 1.9; ERROR:   35 092; LI90%:  1 838 247; LS90%:  1 953 689" xr:uid="{AB11ECBF-B4F8-4F9E-93B8-5FD33A3DBEF4}"/>
    <hyperlink ref="B166" tooltip="CV%: 1.9; ERROR:   35 147; LI90%:  1 838 933; LS90%:  1 954 555" xr:uid="{871A9127-D750-42DA-98F2-A1BB8657528D}"/>
    <hyperlink ref="B167" tooltip="CV%: 1.9; ERROR:   35 615; LI90%:  1 849 080; LS90%:  1 966 242" xr:uid="{50220675-40F5-46AD-A378-FC56BE2E1B93}"/>
    <hyperlink ref="B168" tooltip="CV%: 1.9; ERROR:   35 615; LI90%:  1 849 080; LS90%:  1 966 242" xr:uid="{3F35440F-F658-4C0B-A7C6-1D93F9953A55}"/>
    <hyperlink ref="B169" tooltip="CV%: 1.8; ERROR:   26 486; LI90%:   1 453 409; LS90%:   1 540 541" xr:uid="{D1A05F41-3BAB-4DE0-8470-ACB76F5E2E46}"/>
    <hyperlink ref="B170" tooltip="CV%: 1.8; ERROR:   26 486; LI90%:  1 453 409; LS90%:  1 540 541" xr:uid="{E2802A3B-ACD7-4CBD-A8F8-C5D808E7739F}"/>
    <hyperlink ref="B171" tooltip="CV%: 1.8; ERROR:   26 558; LI90%:  1 446 176; LS90%:  1 533 544" xr:uid="{1E98C4A9-656A-4EDB-877D-F64C6AE7F519}"/>
    <hyperlink ref="B172" tooltip="CV%: 1.8; ERROR:   26 508; LI90%:  1 449 114; LS90%:  1 536 318" xr:uid="{180EFA1C-0D4F-45C1-B72E-8A4CC97F19B0}"/>
    <hyperlink ref="B173" tooltip="CV%: 1.8; ERROR:   26 505; LI90%:  1 449 989; LS90%:  1 537 185" xr:uid="{1D40F5B4-9CBF-422C-83B2-6409C47EA0FE}"/>
    <hyperlink ref="B174" tooltip="CV%: 1.8; ERROR:   26 486; LI90%:  1 453 409; LS90%:  1 540 541" xr:uid="{B9433F19-8C11-40E6-9926-D3E847BFDF9D}"/>
    <hyperlink ref="B175" tooltip="CV%: 1.8; ERROR:   26 486; LI90%:  1 453 409; LS90%:  1 540 541" xr:uid="{BDFCA9C7-A5FC-4C1B-B98F-B6D418C0978E}"/>
    <hyperlink ref="B176" tooltip="CV%: 2.0; ERROR:   43 863; LI90%:   2 132 822; LS90%:   2 277 118" xr:uid="{CB17B249-9DC8-45C5-AB7A-08C915E6EDDE}"/>
    <hyperlink ref="B177" tooltip="CV%: 2.0; ERROR:   43 863; LI90%:  2 132 822; LS90%:  2 277 118" xr:uid="{725A2BB8-7162-4159-8B65-4B3CDCB7B6FB}"/>
    <hyperlink ref="B178" tooltip="CV%: 2.0; ERROR:   43 166; LI90%:  2 117 718; LS90%:  2 259 722" xr:uid="{F27A0520-37EE-4053-8CD1-B08506E6A999}"/>
    <hyperlink ref="B179" tooltip="CV%: 2.0; ERROR:   42 908; LI90%:  2 117 588; LS90%:  2 258 744" xr:uid="{069EAE4D-9895-4B9B-9993-3AF60DE6E0E4}"/>
    <hyperlink ref="B180" tooltip="CV%: 2.0; ERROR:   43 354; LI90%:  2 122 021; LS90%:  2 264 643" xr:uid="{C86E8EFD-B783-4C1D-B0BA-8B6F8757DAF8}"/>
    <hyperlink ref="B181" tooltip="CV%: 2.0; ERROR:   43 863; LI90%:  2 132 822; LS90%:  2 277 118" xr:uid="{341A970B-8A15-4816-BCFD-6A07BB751979}"/>
    <hyperlink ref="B182" tooltip="CV%: 2.0; ERROR:   43 863; LI90%:  2 132 822; LS90%:  2 277 118" xr:uid="{6FA869A5-4740-4FC3-A09D-470D2A26322A}"/>
    <hyperlink ref="B183" tooltip="CV%: 1.3; ERROR:   29 246; LI90%:   2 245 837; LS90%:   2 342 047" xr:uid="{27A4820B-669E-4E17-9B2B-E27ECBC6E72A}"/>
    <hyperlink ref="B184" tooltip="CV%: 1.3; ERROR:   29 246; LI90%:  2 245 837; LS90%:  2 342 047" xr:uid="{AF60FD10-E5A3-40CF-BE1E-EC0EF8DC076A}"/>
    <hyperlink ref="B185" tooltip="CV%: 1.3; ERROR:   29 345; LI90%:  2 237 973; LS90%:  2 334 511" xr:uid="{BC49265C-8117-41C6-991C-16BF7CA0C68C}"/>
    <hyperlink ref="B186" tooltip="CV%: 1.3; ERROR:   29 349; LI90%:  2 241 171; LS90%:  2 337 721" xr:uid="{0A01DC7C-41B4-464E-8509-38653E03DC84}"/>
    <hyperlink ref="B187" tooltip="CV%: 1.3; ERROR:   29 355; LI90%:  2 243 031; LS90%:  2 339 601" xr:uid="{F3C39D27-4FA1-4DAB-BC9A-5E45DCBCDB7B}"/>
    <hyperlink ref="B188" tooltip="CV%: 1.3; ERROR:   29 246; LI90%:  2 245 837; LS90%:  2 342 047" xr:uid="{5891E230-0106-4AA3-8CA7-0BB3DD3BE7C2}"/>
    <hyperlink ref="B189" tooltip="CV%: 1.3; ERROR:   29 246; LI90%:  2 245 837; LS90%:  2 342 047" xr:uid="{ACB704E5-B13B-46CF-975A-0B9C0C58CE94}"/>
    <hyperlink ref="B190" tooltip="CV%: 2.0; ERROR:   45 007; LI90%:   2 214 579; LS90%:   2 362 639" xr:uid="{D5EF16B9-8D6B-44B7-BB9C-3A93D7718F96}"/>
    <hyperlink ref="B191" tooltip="CV%: 2.0; ERROR:   45 007; LI90%:  2 214 579; LS90%:  2 362 639" xr:uid="{00A4C914-6385-41BF-A206-0B85E7565683}"/>
    <hyperlink ref="B192" tooltip="CV%: 1.9; ERROR:   43 879; LI90%:  2 194 868; LS90%:  2 339 216" xr:uid="{526BE516-E52E-475B-9806-49B9D2BCBA4C}"/>
    <hyperlink ref="B193" tooltip="CV%: 2.0; ERROR:   44 426; LI90%:  2 193 017; LS90%:  2 339 165" xr:uid="{80ADE6F0-91F2-4574-A869-B6C4D6C0FCF8}"/>
    <hyperlink ref="B194" tooltip="CV%: 2.0; ERROR:   44 485; LI90%:  2 195 664; LS90%:  2 342 008" xr:uid="{4E30DEC3-F511-4115-9E26-415582946BDE}"/>
    <hyperlink ref="B195" tooltip="CV%: 2.0; ERROR:   45 007; LI90%:  2 214 579; LS90%:  2 362 639" xr:uid="{26026D38-1688-48F8-B8BE-75818182B83D}"/>
    <hyperlink ref="B196" tooltip="CV%: 2.0; ERROR:   45 007; LI90%:  2 214 579; LS90%:  2 362 639" xr:uid="{E20B7A32-D5CD-458B-83A1-E942C60D199D}"/>
    <hyperlink ref="B197" tooltip="CV%: 1.6; ERROR:   29 354; LI90%:   1 840 275; LS90%:   1 936 843" xr:uid="{9B9248D5-4B07-4C18-AA34-6B51163AD01C}"/>
    <hyperlink ref="B198" tooltip="CV%: 1.6; ERROR:   29 354; LI90%:  1 840 275; LS90%:  1 936 843" xr:uid="{9B71E012-FAA5-42C5-8B8C-D5A85522F113}"/>
    <hyperlink ref="B199" tooltip="CV%: 1.6; ERROR:   29 289; LI90%:  1 827 542; LS90%:  1 923 896" xr:uid="{232E124E-5B68-4F55-BB2A-A57601CEAEB3}"/>
    <hyperlink ref="B200" tooltip="CV%: 1.6; ERROR:   29 309; LI90%:  1 834 934; LS90%:  1 931 352" xr:uid="{7014420A-7196-4EC1-B8CD-C5AF8DFFC2D6}"/>
    <hyperlink ref="B201" tooltip="CV%: 1.6; ERROR:   29 208; LI90%:  1 833 828; LS90%:  1 929 914" xr:uid="{940515A2-D8CE-4C85-8E75-89C424187032}"/>
    <hyperlink ref="B202" tooltip="CV%: 1.6; ERROR:   29 354; LI90%:  1 840 275; LS90%:  1 936 843" xr:uid="{EB06DAA4-109F-4DA8-A66E-FEB6332FF2FD}"/>
    <hyperlink ref="B203" tooltip="CV%: 1.6; ERROR:   29 354; LI90%:  1 840 275; LS90%:  1 936 843" xr:uid="{7F571185-9407-4F26-BEC6-585CBBE85563}"/>
    <hyperlink ref="B204" tooltip="CV%: 1.2; ERROR:   31 650; LI90%:   2 639 118; LS90%:   2 743 238" xr:uid="{FB7CB041-BF1D-4877-B2BF-AFB143C03742}"/>
    <hyperlink ref="B205" tooltip="CV%: 1.2; ERROR:   31 650; LI90%:  2 639 118; LS90%:  2 743 238" xr:uid="{F995CB31-ABCC-408A-A13F-A48F0D42AF9A}"/>
    <hyperlink ref="B206" tooltip="CV%: 1.2; ERROR:   31 412; LI90%:  2 608 970; LS90%:  2 712 308" xr:uid="{66EC8DE8-6578-4AE6-A719-91C77550FBAB}"/>
    <hyperlink ref="B207" tooltip="CV%: 1.2; ERROR:   31 391; LI90%:  2 617 313; LS90%:  2 720 579" xr:uid="{F094ED87-43F1-4355-BA8C-8352185C5C16}"/>
    <hyperlink ref="B208" tooltip="CV%: 1.2; ERROR:   31 367; LI90%:  2 619 860; LS90%:  2 723 048" xr:uid="{0A1A2D35-F985-43BD-AB8C-EAF0A9137379}"/>
    <hyperlink ref="B209" tooltip="CV%: 1.2; ERROR:   31 650; LI90%:  2 639 118; LS90%:  2 743 238" xr:uid="{515CDF21-04BC-407A-8720-4936E7AFF00E}"/>
    <hyperlink ref="B210" tooltip="CV%: 1.2; ERROR:   31 650; LI90%:  2 639 118; LS90%:  2 743 238" xr:uid="{728030D5-4CF0-451B-9436-89DF0DA7A67A}"/>
    <hyperlink ref="B211" tooltip="CV%: 1.5; ERROR:   15 358; LI90%:   1 020 261; LS90%:   1 070 785" xr:uid="{254A5EFD-256B-4874-9AE6-49C80EFB966A}"/>
    <hyperlink ref="B212" tooltip="CV%: 1.5; ERROR:   15 358; LI90%:  1 020 261; LS90%:  1 070 785" xr:uid="{FF657A7D-2A0C-474E-AA53-77236309F1D2}"/>
    <hyperlink ref="B213" tooltip="CV%: 1.5; ERROR:   15 481; LI90%:  1 007 224; LS90%:  1 058 152" xr:uid="{9783BAA3-8802-43E8-AD69-575C6750BE52}"/>
    <hyperlink ref="B214" tooltip="CV%: 1.5; ERROR:   15 457; LI90%:  1 010 922; LS90%:  1 061 770" xr:uid="{429C0049-E603-403E-91BD-9088F62E7D6B}"/>
    <hyperlink ref="B215" tooltip="CV%: 1.5; ERROR:   15 483; LI90%:  1 010 920; LS90%:  1 061 854" xr:uid="{19E5A904-111B-4E02-8B22-28252419BDBA}"/>
    <hyperlink ref="B216" tooltip="CV%: 1.5; ERROR:   15 358; LI90%:  1 020 261; LS90%:  1 070 785" xr:uid="{98D3060C-90A0-4CB7-8DB5-7C2CAB37BE4C}"/>
    <hyperlink ref="B217" tooltip="CV%: 1.5; ERROR:   15 358; LI90%:  1 020 261; LS90%:  1 070 785" xr:uid="{977CAA9E-86AF-4093-9233-0482AD6C1644}"/>
    <hyperlink ref="B218" tooltip="CV%: 1.3; ERROR:   78 333; LI90%:   5 991 072; LS90%:   6 248 766" xr:uid="{6B389B73-A6FF-464F-A5E0-5161ECB03728}"/>
    <hyperlink ref="B219" tooltip="CV%: 1.3; ERROR:   78 333; LI90%:  5 991 072; LS90%:  6 248 766" xr:uid="{DC2DD695-D2B8-4661-B3BE-34FED3DF7C93}"/>
    <hyperlink ref="B220" tooltip="CV%: 1.3; ERROR:   78 165; LI90%:  5 940 891; LS90%:  6 198 031" xr:uid="{B85C6B50-2DD3-49BC-9D99-959914C79D5F}"/>
    <hyperlink ref="B221" tooltip="CV%: 1.3; ERROR:   77 964; LI90%:  5 952 969; LS90%:  6 209 449" xr:uid="{718934B6-20D9-49DA-B2C0-86024C89820E}"/>
    <hyperlink ref="B222" tooltip="CV%: 1.3; ERROR:   77 969; LI90%:  5 954 224; LS90%:  6 210 720" xr:uid="{E06B39C7-5B71-424D-ACA4-83BDAA01BAD1}"/>
    <hyperlink ref="B223" tooltip="CV%: 1.3; ERROR:   78 333; LI90%:  5 991 072; LS90%:  6 248 766" xr:uid="{9B12E7BA-F524-4B92-A4D4-1AC7F28553F5}"/>
    <hyperlink ref="B224" tooltip="CV%: 1.3; ERROR:   78 333; LI90%:  5 991 072; LS90%:  6 248 766" xr:uid="{2AA2F86A-E015-428B-82F6-81F7347CD25D}"/>
    <hyperlink ref="B225" tooltip="CV%: 1.3; ERROR:   24 486; LI90%:   1 837 975; LS90%:   1 918 529" xr:uid="{EE4839C9-4664-494E-A26F-1D8CD9967774}"/>
    <hyperlink ref="B226" tooltip="CV%: 1.3; ERROR:   24 486; LI90%:  1 837 975; LS90%:  1 918 529" xr:uid="{95B59B28-3609-4413-A752-DBB08E781829}"/>
    <hyperlink ref="B227" tooltip="CV%: 1.3; ERROR:   24 545; LI90%:  1 819 747; LS90%:  1 900 493" xr:uid="{0403E102-E665-4FCD-AD8B-D3AD72E3ADA9}"/>
    <hyperlink ref="B228" tooltip="CV%: 1.3; ERROR:   24 640; LI90%:  1 827 540; LS90%:  1 908 600" xr:uid="{04081F31-4F1D-4E59-B04D-4F87A248C8A6}"/>
    <hyperlink ref="B229" tooltip="CV%: 1.3; ERROR:   24 529; LI90%:  1 824 194; LS90%:  1 904 886" xr:uid="{245BD005-16FA-44C0-81AC-486FF5D59887}"/>
    <hyperlink ref="B230" tooltip="CV%: 1.3; ERROR:   24 486; LI90%:  1 837 975; LS90%:  1 918 529" xr:uid="{AD57BF89-49AD-4AE3-BB7C-CFE9DC6CEC48}"/>
    <hyperlink ref="B231" tooltip="CV%: 1.3; ERROR:   24 486; LI90%:  1 837 975; LS90%:  1 918 529" xr:uid="{8B885B64-2A3B-453D-92B1-F724A98E95F3}"/>
    <hyperlink ref="B232" tooltip="CV%: 1.7; ERROR:   21 117; LI90%:   1 190 452; LS90%:   1 259 920" xr:uid="{8332EAE9-1651-4459-8747-66BF172B585B}"/>
    <hyperlink ref="B233" tooltip="CV%: 1.7; ERROR:   21 117; LI90%:  1 190 452; LS90%:  1 259 920" xr:uid="{E09EF28C-3406-4C98-B6A8-66631D2848E3}"/>
    <hyperlink ref="B234" tooltip="CV%: 1.8; ERROR:   21 419; LI90%:  1 171 131; LS90%:  1 241 593" xr:uid="{A25C40B9-5F42-41B4-8655-899DC7207383}"/>
    <hyperlink ref="B235" tooltip="CV%: 1.8; ERROR:   21 527; LI90%:  1 176 989; LS90%:  1 247 805" xr:uid="{8A59955A-D01B-4D4A-9A83-87AAB59FD025}"/>
    <hyperlink ref="B236" tooltip="CV%: 1.8; ERROR:   21 543; LI90%:  1 177 602; LS90%:  1 248 474" xr:uid="{AD6E2B90-12CB-438E-B858-97E9041120CF}"/>
    <hyperlink ref="B237" tooltip="CV%: 1.7; ERROR:   21 117; LI90%:  1 190 452; LS90%:  1 259 920" xr:uid="{8FB42434-8B8A-4045-88D9-D9EA9BCB9FFB}"/>
    <hyperlink ref="B238" tooltip="CV%: 1.7; ERROR:   21 117; LI90%:  1 190 452; LS90%:  1 259 920" xr:uid="{4311E753-D6A1-42BD-BF5D-842B8D46D2B8}"/>
    <hyperlink ref="C9" tooltip="CV%: 0.5; ERROR:   367 786; LI90%:  67 921 038; LS90%:  69 130 946" xr:uid="{2B763A2B-884F-424E-8B98-76CCDA496136}"/>
    <hyperlink ref="C10" tooltip="CV%: 0.6; ERROR:   367 215; LI90%:  62 433 918; LS90%:  63 641 950" xr:uid="{8CECB609-586C-447F-BF0F-C938F3CE8A59}"/>
    <hyperlink ref="C11" tooltip="CV%: 0.7; ERROR:   329 245; LI90%:  46 695 696; LS90%:  47 778 816" xr:uid="{08ACE273-A454-4F4F-B3C6-A4F7B3FFD9D1}"/>
    <hyperlink ref="C12" tooltip="CV%: 0.8; ERROR:   324 115; LI90%:  39 671 597; LS90%:  40 737 839" xr:uid="{0F04DC03-5241-4CFF-87A9-D06DAA8BF2FE}"/>
    <hyperlink ref="C13" tooltip="CV%: 0.9; ERROR:   248 734; LI90%:  28 238 414; LS90%:  29 056 676" xr:uid="{D6702B79-3499-47E7-9113-BAF77755F957}"/>
    <hyperlink ref="C14" tooltip="CV%: 5.1; ERROR:   49 717; LI90%:   889 255; LS90%:  1 052 811" xr:uid="{C7C0F32D-6038-458D-A1A8-C86304ED1E9F}"/>
    <hyperlink ref="C16" tooltip="CV%: 3.1; ERROR:   21 457; LI90%:   665 086; LS90%:   735 674" xr:uid="{BF0316D4-E7C9-4F3B-B1CA-CA4E42D64E61}"/>
    <hyperlink ref="C17" tooltip="CV%: 3.3; ERROR:   20 614; LI90%:   583 798; LS90%:   651 612" xr:uid="{1D546AC6-16A0-42AA-AC0B-C79077D3C87D}"/>
    <hyperlink ref="C18" tooltip="CV%: 4.2; ERROR:   19 180; LI90%:   424 160; LS90%:   487 256" xr:uid="{B8B55E84-091E-4236-8222-3A6ED400C9DE}"/>
    <hyperlink ref="C19" tooltip="CV%: 4.5; ERROR:   15 397; LI90%:   318 951; LS90%:   369 603" xr:uid="{1B7FC14D-FBED-40CE-8B6A-45D20AFCB4D3}"/>
    <hyperlink ref="C20" tooltip="CV%: 3.8; ERROR:   14 998; LI90%:   366 263; LS90%:   415 603" xr:uid="{7A559E26-6E60-4F9A-A9A2-3DC65BBE8614}"/>
    <hyperlink ref="C21" tooltip="CV%: 26.0; ERROR:   2 719; LI90%:   5 975; LS90%:   14 919" xr:uid="{D141A015-BDB4-4F3D-B94A-0824E9E7D042}"/>
    <hyperlink ref="C23" tooltip="CV%: 2.1; ERROR:   43 015; LI90%:  1 931 837; LS90%:  2 073 345" xr:uid="{B080268B-CD17-4AE0-A140-CE3A0BC25110}"/>
    <hyperlink ref="C24" tooltip="CV%: 2.3; ERROR:   43 121; LI90%:  1 818 693; LS90%:  1 960 549" xr:uid="{3FCF6590-BCA8-4898-BD85-D06F8B895795}"/>
    <hyperlink ref="C25" tooltip="CV%: 3.1; ERROR:   38 206; LI90%:  1 165 056; LS90%:  1 290 742" xr:uid="{1D55462E-37B6-4149-99F5-AE4288F0DD9E}"/>
    <hyperlink ref="C26" tooltip="CV%: 3.9; ERROR:   37 231; LI90%:   904 924; LS90%:  1 027 404" xr:uid="{FDE7CE90-B349-4FCE-85B7-D45ED36A7041}"/>
    <hyperlink ref="C27" tooltip="CV%: 4.1; ERROR:   36 480; LI90%:   830 697; LS90%:   950 705" xr:uid="{DF26DD6B-B2B9-4E40-860F-313EA7E70A52}"/>
    <hyperlink ref="C28" tooltip="CV%: 36.5; ERROR:   3 582; LI90%:   3 934; LS90%:   15 716" xr:uid="{754F3C23-F7E5-45EB-96AD-83C58B3E59A6}"/>
    <hyperlink ref="C30" tooltip="CV%: 2.7; ERROR:   10 421; LI90%:   364 193; LS90%:   398 475" xr:uid="{B659BAD2-7C47-4FFD-B983-73D1F1251293}"/>
    <hyperlink ref="C31" tooltip="CV%: 3.3; ERROR:   10 333; LI90%:   298 713; LS90%:   332 705" xr:uid="{1ED2B7F1-CA38-4B44-BAE9-95BB87923069}"/>
    <hyperlink ref="C32" tooltip="CV%: 3.8; ERROR:   9 773; LI90%:   240 943; LS90%:   273 093" xr:uid="{B2636CB3-86AE-4E13-B48A-A96A190966F9}"/>
    <hyperlink ref="C33" tooltip="CV%: 3.6; ERROR:   8 830; LI90%:   229 474; LS90%:   258 522" xr:uid="{61815F80-ADAA-4BB1-AF70-65A05B6A07E2}"/>
    <hyperlink ref="C34" tooltip="CV%: 3.1; ERROR:   9 623; LI90%:   298 006; LS90%:   329 662" xr:uid="{D1D38A3F-2396-4A73-8118-FB65D796E668}"/>
    <hyperlink ref="C35" tooltip="CV%: 21.8; ERROR:   1 448; LI90%:   4 265; LS90%:   9 027" xr:uid="{F95B69BB-130A-44FD-8C4C-6385AF5EF23F}"/>
    <hyperlink ref="C37" tooltip="CV%: 3.0; ERROR:   13 691; LI90%:   435 956; LS90%:   480 994" xr:uid="{29235456-DFE9-413A-BDD1-89A6A5C60CA4}"/>
    <hyperlink ref="C38" tooltip="CV%: 3.0; ERROR:   11 661; LI90%:   368 025; LS90%:   406 387" xr:uid="{BE80F1D9-EB7F-4DAA-B7DF-ACDAF51B1F6C}"/>
    <hyperlink ref="C39" tooltip="CV%: 3.1; ERROR:   10 179; LI90%:   310 640; LS90%:   344 126" xr:uid="{195E320F-CD74-4648-974C-A997015FC51E}"/>
    <hyperlink ref="C40" tooltip="CV%: 3.8; ERROR:   10 821; LI90%:   267 812; LS90%:   303 410" xr:uid="{610A10FD-02CC-4B46-BD7C-3C18207809C1}"/>
    <hyperlink ref="C41" tooltip="CV%: 4.7; ERROR:   11 249; LI90%:   223 203; LS90%:   260 211" xr:uid="{BA1B1206-39F7-4316-9060-96D26C388A2C}"/>
    <hyperlink ref="C42" tooltip="CV%: 26.8; ERROR:   1 110; LI90%:   2 314; LS90%:   5 968" xr:uid="{5322DB5E-1F06-41AC-B595-2851C82AED56}"/>
    <hyperlink ref="C44" tooltip="CV%: 2.9; ERROR:   40 234; LI90%:  1 303 406; LS90%:  1 435 764" xr:uid="{C9607A09-DF9A-4D4B-B571-C87A6301710B}"/>
    <hyperlink ref="C45" tooltip="CV%: 3.1; ERROR:   35 881; LI90%:  1 096 044; LS90%:  1 214 082" xr:uid="{3B0C38F7-6CF4-4E9D-A1B3-FF4E0DB5CD34}"/>
    <hyperlink ref="C46" tooltip="CV%: 3.7; ERROR:   34 617; LI90%:   886 532; LS90%:  1 000 412" xr:uid="{969DC28B-68AF-4C85-92E1-8C20A14340A4}"/>
    <hyperlink ref="C47" tooltip="CV%: 4.7; ERROR:   31 299; LI90%:   620 089; LS90%:   723 053" xr:uid="{488C7080-7E28-45AA-98B8-A74EA75E37D7}"/>
    <hyperlink ref="C48" tooltip="CV%: 3.0; ERROR:   38 026; LI90%:  1 202 979; LS90%:  1 328 073" xr:uid="{C3F735D3-DFFB-4EB7-9FBD-184E7491D015}"/>
    <hyperlink ref="C49" tooltip="CV%: 29.2; ERROR:   3 469; LI90%:   6 190; LS90%:   17 602" xr:uid="{5A6C12AA-8E37-4A7B-9F1F-DFABB07358EB}"/>
    <hyperlink ref="C51" tooltip="CV%: 1.9; ERROR:   7 385; LI90%:   371 069; LS90%:   395 365" xr:uid="{F8F86F66-D073-43B7-A720-9DBE38FE74EC}"/>
    <hyperlink ref="C52" tooltip="CV%: 2.1; ERROR:   7 132; LI90%:   320 545; LS90%:   344 005" xr:uid="{8B0DD9CB-BEF6-4DF7-9DD5-A0082ECEA8B8}"/>
    <hyperlink ref="C53" tooltip="CV%: 2.7; ERROR:   7 368; LI90%:   260 192; LS90%:   284 430" xr:uid="{D56DFFC2-B077-46FB-96B5-F7AE403C33F6}"/>
    <hyperlink ref="C54" tooltip="CV%: 3.0; ERROR:   7 326; LI90%:   235 923; LS90%:   260 023" xr:uid="{4D8FE71B-4743-45ED-B57F-855CB5B39DC1}"/>
    <hyperlink ref="C55" tooltip="CV%: 3.2; ERROR:   6 086; LI90%:   178 323; LS90%:   198 343" xr:uid="{2B1A7313-02C6-4CCC-8B79-B1DBB0934903}"/>
    <hyperlink ref="C56" tooltip="CV%: 19.8; ERROR:   1 251; LI90%:   4 248; LS90%:   8 362" xr:uid="{C1766BE5-FC95-4B78-8BCF-37F73F86D113}"/>
    <hyperlink ref="C58" tooltip="CV%: 3.1; ERROR:   74 246; LI90%:  2 264 826; LS90%:  2 509 074" xr:uid="{8FEF88AD-6DA8-4F99-B815-E1AD1051B685}"/>
    <hyperlink ref="C59" tooltip="CV%: 3.3; ERROR:   73 142; LI90%:  2 105 790; LS90%:  2 346 406" xr:uid="{8477C1E8-F913-4BE6-8FD3-0DC5273B90F1}"/>
    <hyperlink ref="C60" tooltip="CV%: 3.6; ERROR:   58 283; LI90%:  1 514 595; LS90%:  1 706 329" xr:uid="{DE0BD5CF-971A-4FDF-B03D-2A84B8B41381}"/>
    <hyperlink ref="C61" tooltip="CV%: 3.7; ERROR:   50 074; LI90%:  1 258 270; LS90%:  1 423 000" xr:uid="{07213203-958D-4B87-BBAA-E322E26CD32F}"/>
    <hyperlink ref="C62" tooltip="CV%: 4.5; ERROR:   65 606; LI90%:  1 341 466; LS90%:  1 557 290" xr:uid="{90BA7887-4432-4ED3-81FF-8A89569A52F9}"/>
    <hyperlink ref="C63" tooltip="CV%: 15.9; ERROR:   14 733; LI90%:   68 460; LS90%:   116 928" xr:uid="{3EA1BC40-7AC4-4364-974C-CE8BB41E5DD9}"/>
    <hyperlink ref="C65" tooltip="CV%: 2.0; ERROR:   38 837; LI90%:  1 888 225; LS90%:  2 015 987" xr:uid="{C86D02A3-0F6D-4ED0-9C2B-F2C754CCA2C8}"/>
    <hyperlink ref="C66" tooltip="CV%: 2.2; ERROR:   38 634; LI90%:  1 683 049; LS90%:  1 810 145" xr:uid="{79397DC7-1749-4808-9BB4-B263B67B9084}"/>
    <hyperlink ref="C67" tooltip="CV%: 2.5; ERROR:   34 558; LI90%:  1 308 405; LS90%:  1 422 089" xr:uid="{8564D6AF-EF85-4B05-976A-B5D5C734BD75}"/>
    <hyperlink ref="C68" tooltip="CV%: 3.0; ERROR:   32 811; LI90%:  1 041 709; LS90%:  1 149 647" xr:uid="{7F3F57D1-74B1-48F7-B526-34F3F93680C5}"/>
    <hyperlink ref="C69" tooltip="CV%: 2.9; ERROR:   29 218; LI90%:   962 918; LS90%:  1 059 036" xr:uid="{4EC7C083-BD6A-4BFF-8604-307C63D90C2F}"/>
    <hyperlink ref="C70" tooltip="CV%: 22.7; ERROR:   9 475; LI90%:   26 102; LS90%:   57 272" xr:uid="{5D23E5C9-287E-4253-B6AF-8AEC3B8706D9}"/>
    <hyperlink ref="C72" tooltip="CV%: 1.3; ERROR:   78 812; LI90%:  5 908 461; LS90%:  6 167 729" xr:uid="{D6E6E3AA-934B-4AED-97A1-A533A9E71BD5}"/>
    <hyperlink ref="C73" tooltip="CV%: 1.4; ERROR:   79 338; LI90%:  5 597 296; LS90%:  5 858 296" xr:uid="{8058EFBF-BA8B-4EF5-B148-F9BCB7702914}"/>
    <hyperlink ref="C74" tooltip="CV%: 1.9; ERROR:   74 027; LI90%:  3 877 916; LS90%:  4 121 444" xr:uid="{E4E8EE8C-A088-4A2F-ADA1-CC9EBDA961D6}"/>
    <hyperlink ref="C75" tooltip="CV%: 2.2; ERROR:   71 507; LI90%:  3 140 779; LS90%:  3 376 015" xr:uid="{5488DFB2-E44A-4B6E-851D-6AD1D5318AA2}"/>
    <hyperlink ref="C76" tooltip="CV%: 3.3; ERROR:   52 875; LI90%:  1 511 488; LS90%:  1 685 432" xr:uid="{86854087-3E19-413B-A77B-BF576497C87F}"/>
    <hyperlink ref="C77" tooltip="CV%: 17.1; ERROR:   10 032; LI90%:   42 245; LS90%:   75 249" xr:uid="{50643770-DD1B-4349-8DAA-0D8E6E89E8B1}"/>
    <hyperlink ref="C79" tooltip="CV%: 2.6; ERROR:   20 272; LI90%:   735 289; LS90%:   801 977" xr:uid="{EDFA71FF-DAD1-492D-B768-8486B012F815}"/>
    <hyperlink ref="C80" tooltip="CV%: 3.0; ERROR:   19 874; LI90%:   629 339; LS90%:   694 719" xr:uid="{A2454C67-D2E4-408C-B442-7F568492D8A9}"/>
    <hyperlink ref="C81" tooltip="CV%: 3.3; ERROR:   18 222; LI90%:   517 476; LS90%:   577 422" xr:uid="{6A4294FA-88AD-4253-9CA2-7D44EE090943}"/>
    <hyperlink ref="C82" tooltip="CV%: 3.5; ERROR:   17 200; LI90%:   458 377; LS90%:   514 961" xr:uid="{3E5FCDCD-4269-480A-AEBB-DF1756FBB8A3}"/>
    <hyperlink ref="C83" tooltip="CV%: 3.0; ERROR:   18 236; LI90%:   577 815; LS90%:   637 805" xr:uid="{9658D292-D724-4E04-A170-0B0B16EF959D}"/>
    <hyperlink ref="C84" tooltip="CV%: 19.8; ERROR:   3 195; LI90%:   10 846; LS90%:   21 358" xr:uid="{431891C6-4B2D-4966-896B-FB0F2EA15148}"/>
    <hyperlink ref="C86" tooltip="CV%: 2.5; ERROR:   87 183; LI90%:  3 298 503; LS90%:  3 585 311" xr:uid="{FBC80086-FDDE-4B70-BD51-510D25FFBAE0}"/>
    <hyperlink ref="C87" tooltip="CV%: 2.8; ERROR:   90 390; LI90%:  3 056 757; LS90%:  3 354 113" xr:uid="{8B1A9F7B-836A-4989-9A5D-782ADE38DF8D}"/>
    <hyperlink ref="C88" tooltip="CV%: 3.5; ERROR:   83 464; LI90%:  2 275 679; LS90%:  2 550 251" xr:uid="{357480A9-659B-4F65-99C9-ABC3A5A1CE82}"/>
    <hyperlink ref="C89" tooltip="CV%: 3.5; ERROR:   77 934; LI90%:  2 082 767; LS90%:  2 339 145" xr:uid="{E33E3A82-6895-42AF-AA37-DA78F7316EF3}"/>
    <hyperlink ref="C90" tooltip="CV%: 5.4; ERROR:   68 635; LI90%:  1 147 464; LS90%:  1 373 252" xr:uid="{527CCA6A-DED4-464D-B30F-93BFBF355E5C}"/>
    <hyperlink ref="C91" tooltip="CV%: 27.0; ERROR:   8 222; LI90%:   16 972; LS90%:   44 018" xr:uid="{A8A31E30-6117-488A-AE9E-5F25D6BD1253}"/>
    <hyperlink ref="C93" tooltip="CV%: 3.3; ERROR:   49 097; LI90%:  1 412 782; LS90%:  1 574 296" xr:uid="{ABB851DC-94F4-4F3E-B702-93303FDEB6CF}"/>
    <hyperlink ref="C94" tooltip="CV%: 3.6; ERROR:   46 830; LI90%:  1 232 803; LS90%:  1 386 861" xr:uid="{94C15899-20F8-4D98-A325-8AEF9221C41D}"/>
    <hyperlink ref="C95" tooltip="CV%: 4.1; ERROR:   41 105; LI90%:   934 254; LS90%:  1 069 476" xr:uid="{FE4142F3-1121-468E-AC2A-69CDF702912E}"/>
    <hyperlink ref="C96" tooltip="CV%: 4.3; ERROR:   37 455; LI90%:   817 006; LS90%:   940 222" xr:uid="{5C1FCFF6-0530-423D-8049-1FE8A1C9908F}"/>
    <hyperlink ref="C97" tooltip="CV%: 3.8; ERROR:   34 826; LI90%:   865 138; LS90%:   979 706" xr:uid="{D8CB6779-8FDB-42FC-BFF9-6D16FE5B61AC}"/>
    <hyperlink ref="C98" tooltip="CV%: 16.2; ERROR:   8 948; LI90%:   40 578; LS90%:   70 014" xr:uid="{E7CADA89-86E7-4EA2-91CF-947D1B29E4EC}"/>
    <hyperlink ref="C100" tooltip="CV%: 2.9; ERROR:   48 271; LI90%:  1 587 739; LS90%:  1 746 537" xr:uid="{1A672196-74AE-494D-969E-7E4ECA0F5009}"/>
    <hyperlink ref="C101" tooltip="CV%: 3.2; ERROR:   49 018; LI90%:  1 448 125; LS90%:  1 609 379" xr:uid="{D1FEFE7B-1FE9-425F-B3FB-79A455708697}"/>
    <hyperlink ref="C102" tooltip="CV%: 3.6; ERROR:   40 525; LI90%:  1 048 149; LS90%:  1 181 465" xr:uid="{7E50CD79-74F1-4E03-A189-449B1C2B71A9}"/>
    <hyperlink ref="C103" tooltip="CV%: 3.9; ERROR:   35 660; LI90%:   850 016; LS90%:   967 326" xr:uid="{0E107224-DD92-4104-9EEB-C6200679BFEE}"/>
    <hyperlink ref="C104" tooltip="CV%: 4.9; ERROR:   34 868; LI90%:   652 302; LS90%:   767 006" xr:uid="{94AE0D1A-66F2-4A5A-B81E-1A5E80AC4BC3}"/>
    <hyperlink ref="C105" tooltip="CV%: 22.3; ERROR:   6 738; LI90%:   19 103; LS90%:   41 269" xr:uid="{4D7DE27F-0D3B-4642-B3B0-C37F28086B5A}"/>
    <hyperlink ref="C107" tooltip="CV%: 2.7; ERROR:   117 439; LI90%:  4 187 288; LS90%:  4 573 626" xr:uid="{99F6F501-137A-4A7F-B1D2-DBBA85E07FD8}"/>
    <hyperlink ref="C108" tooltip="CV%: 2.8; ERROR:   109 106; LI90%:  3 787 897; LS90%:  4 146 825" xr:uid="{2EA13DC5-35FF-42B4-B861-901368D9D033}"/>
    <hyperlink ref="C109" tooltip="CV%: 3.4; ERROR:   94 588; LI90%:  2 634 760; LS90%:  2 945 926" xr:uid="{AE024917-62F7-4A75-9F46-80954F63FEA0}"/>
    <hyperlink ref="C110" tooltip="CV%: 3.6; ERROR:   93 438; LI90%:  2 425 441; LS90%:  2 732 827" xr:uid="{8AB3BBBB-2080-4C2C-B8B6-C7E8BD410D95}"/>
    <hyperlink ref="C111" tooltip="CV%: 4.5; ERROR:   89 668; LI90%:  1 848 883; LS90%:  2 143 863" xr:uid="{93B68535-14A8-4D9E-B155-F1D05388C65E}"/>
    <hyperlink ref="C112" tooltip="CV%: 16.9; ERROR:   17 008; LI90%:   72 395; LS90%:   128 347" xr:uid="{61584F2F-C9FF-40EB-8F13-0263F884B97B}"/>
    <hyperlink ref="C114" tooltip="CV%: 2.0; ERROR:   238 325; LI90%:  11 291 580; LS90%:  12 075 600" xr:uid="{AEFC4283-C1C0-4924-B4EC-13F40AF52472}"/>
    <hyperlink ref="C115" tooltip="CV%: 2.2; ERROR:   243 347; LI90%:  10 914 278; LS90%:  11 714 818" xr:uid="{AA1B2683-D559-42BC-ABBD-2BE532C96218}"/>
    <hyperlink ref="C116" tooltip="CV%: 2.5; ERROR:   216 010; LI90%:  8 228 301; LS90%:  8 938 909" xr:uid="{47D0F53A-72B0-420A-8ABD-0A37342A15CE}"/>
    <hyperlink ref="C117" tooltip="CV%: 3.0; ERROR:   228 424; LI90%:  7 242 812; LS90%:  7 994 260" xr:uid="{81DB8139-1710-47DC-9E94-D4B4A6D7E188}"/>
    <hyperlink ref="C118" tooltip="CV%: 5.6; ERROR:   120 263; LI90%:  1 936 691; LS90%:  2 332 319" xr:uid="{53378C59-E841-4FA6-ABC6-4591D46A49B1}"/>
    <hyperlink ref="C119" tooltip="CV%: 34.5; ERROR:   31 293; LI90%:   39 289; LS90%:   142 235" xr:uid="{6D3A2316-8B6F-4471-84D3-CFEF71E1FF5D}"/>
    <hyperlink ref="C121" tooltip="CV%: 2.4; ERROR:   49 770; LI90%:  1 992 213; LS90%:  2 155 943" xr:uid="{52AA3ED7-74F7-49E3-8DC6-9CD4D282B322}"/>
    <hyperlink ref="C122" tooltip="CV%: 2.6; ERROR:   47 344; LI90%:  1 735 821; LS90%:  1 891 571" xr:uid="{71F6FE43-13F5-4BEB-A741-BAAF237CFCD1}"/>
    <hyperlink ref="C123" tooltip="CV%: 3.2; ERROR:   45 398; LI90%:  1 344 771; LS90%:  1 494 115" xr:uid="{0246B5B2-ADEA-470A-A04F-59BF65FA8E92}"/>
    <hyperlink ref="C124" tooltip="CV%: 3.5; ERROR:   45 477; LI90%:  1 214 840; LS90%:  1 364 448" xr:uid="{167E2E58-3E0A-4F33-BFD1-F7D7BB0A7FE9}"/>
    <hyperlink ref="C125" tooltip="CV%: 3.8; ERROR:   51 513; LI90%:  1 287 280; LS90%:  1 456 744" xr:uid="{D2E2FCFC-EC1F-450A-8C10-3EDB6898F21D}"/>
    <hyperlink ref="C126" tooltip="CV%: 12.6; ERROR:   8 673; LI90%:   54 373; LS90%:   82 903" xr:uid="{5E8262DE-3E6B-4815-8605-E45915FAC78F}"/>
    <hyperlink ref="C128" tooltip="CV%: 2.1; ERROR:   25 845; LI90%:  1 193 575; LS90%:  1 278 597" xr:uid="{58FA39D7-537A-4A04-AC97-F2AF867E83AD}"/>
    <hyperlink ref="C129" tooltip="CV%: 2.2; ERROR:   25 828; LI90%:  1 141 941; LS90%:  1 226 907" xr:uid="{467ABE9C-C8BF-476A-AA2C-C6C43BE6EAEC}"/>
    <hyperlink ref="C130" tooltip="CV%: 2.8; ERROR:   24 840; LI90%:   836 454; LS90%:   918 170" xr:uid="{09FD995A-92DE-47F5-810B-5E81954A7499}"/>
    <hyperlink ref="C131" tooltip="CV%: 3.4; ERROR:   25 569; LI90%:   710 293; LS90%:   794 407" xr:uid="{95598688-E739-42B7-93AB-5173A733FD4A}"/>
    <hyperlink ref="C132" tooltip="CV%: 5.6; ERROR:   15 254; LI90%:   247 379; LS90%:   297 561" xr:uid="{5C6C9B58-9F78-4B00-AC99-5867412A4996}"/>
    <hyperlink ref="C133" tooltip="CV%: 24.1; ERROR:   3 443; LI90%:   8 636; LS90%:   19 962" xr:uid="{08747A1F-32DD-44D7-AA03-AFF5D918783D}"/>
    <hyperlink ref="C135" tooltip="CV%: 3.7; ERROR:   19 105; LI90%:   486 225; LS90%:   549 075" xr:uid="{9EEC3430-3111-4EC2-A199-4C59E0BF8AA8}"/>
    <hyperlink ref="C136" tooltip="CV%: 3.7; ERROR:   15 989; LI90%:   406 220; LS90%:   458 818" xr:uid="{896AFD0C-21FB-45CF-8539-149B08015EDE}"/>
    <hyperlink ref="C137" tooltip="CV%: 5.0; ERROR:   17 963; LI90%:   327 138; LS90%:   386 232" xr:uid="{46208DB8-E1E7-491E-8E0F-57F8B19339E4}"/>
    <hyperlink ref="C138" tooltip="CV%: 5.6; ERROR:   17 125; LI90%:   278 370; LS90%:   334 704" xr:uid="{8A86377E-19A2-46C9-9CFF-F14DCF8874AC}"/>
    <hyperlink ref="C139" tooltip="CV%: 3.5; ERROR:   14 660; LI90%:   394 401; LS90%:   442 627" xr:uid="{401003AD-FBA6-4DF0-A5C9-EE97B245E809}"/>
    <hyperlink ref="C140" tooltip="CV%: 31.9; ERROR:   1 613; LI90%:   2 406; LS90%:   7 710" xr:uid="{7722CE16-8CBF-4744-BC84-06B28D12F164}"/>
    <hyperlink ref="C142" tooltip="CV%: 2.1; ERROR:   73 030; LI90%:  3 311 772; LS90%:  3 552 020" xr:uid="{0E7AF841-7FF4-4586-90FE-8DF13EC67DC9}"/>
    <hyperlink ref="C143" tooltip="CV%: 2.3; ERROR:   71 937; LI90%:  3 031 107; LS90%:  3 267 759" xr:uid="{E40ECA26-BA91-4D2C-8AE0-DD2658E4E325}"/>
    <hyperlink ref="C144" tooltip="CV%: 2.7; ERROR:   69 879; LI90%:  2 433 342; LS90%:  2 663 224" xr:uid="{5B8B320C-8833-4AA7-AE78-480010CDE18D}"/>
    <hyperlink ref="C145" tooltip="CV%: 3.1; ERROR:   63 921; LI90%:  1 988 521; LS90%:  2 198 801" xr:uid="{7318F41D-6A55-43D5-9433-34FD8F81F1F8}"/>
    <hyperlink ref="C146" tooltip="CV%: 3.9; ERROR:   47 455; LI90%:  1 126 277; LS90%:  1 282 391" xr:uid="{820E3C05-8DD0-4EFD-8A52-7D52210BFAEC}"/>
    <hyperlink ref="C147" tooltip="CV%: 30.7; ERROR:   7 944; LI90%:   12 842; LS90%:   38 976" xr:uid="{BDF7F33A-960A-4FB5-82A2-929FEE7C323C}"/>
    <hyperlink ref="C149" tooltip="CV%: 2.9; ERROR:   51 973; LI90%:  1 698 810; LS90%:  1 869 786" xr:uid="{EF95B796-30E1-48C8-A45E-865324F88D12}"/>
    <hyperlink ref="C150" tooltip="CV%: 3.2; ERROR:   50 506; LI90%:  1 485 284; LS90%:  1 651 432" xr:uid="{E8FCD583-3AC9-48D3-B1C9-6291FBAF481F}"/>
    <hyperlink ref="C151" tooltip="CV%: 3.7; ERROR:   43 261; LI90%:  1 095 467; LS90%:  1 237 783" xr:uid="{7D6F0F15-07F2-4616-9669-B6B085D6CB79}"/>
    <hyperlink ref="C152" tooltip="CV%: 4.1; ERROR:   41 187; LI90%:   948 885; LS90%:  1 084 379" xr:uid="{503819E4-3B25-4610-A683-C20AA4BE6277}"/>
    <hyperlink ref="C153" tooltip="CV%: 3.7; ERROR:   42 403; LI90%:  1 074 846; LS90%:  1 214 342" xr:uid="{6DB12DD3-38CD-4F32-BAE7-E87975B51CD5}"/>
    <hyperlink ref="C154" tooltip="CV%: 22.9; ERROR:   6 157; LI90%:   16 738; LS90%:   36 992" xr:uid="{76DE1E93-9A52-4C28-BA76-53DBA8B212EA}"/>
    <hyperlink ref="C156" tooltip="CV%: 2.0; ERROR:   74 930; LI90%:  3 690 382; LS90%:  3 936 878" xr:uid="{93E04526-CB3B-43CD-96FE-7DC57F815D9B}"/>
    <hyperlink ref="C157" tooltip="CV%: 2.1; ERROR:   77 232; LI90%:  3 492 402; LS90%:  3 746 472" xr:uid="{C4A05C63-5F89-4B63-ACB7-7EBBF093328D}"/>
    <hyperlink ref="C158" tooltip="CV%: 2.7; ERROR:   67 239; LI90%:  2 340 918; LS90%:  2 562 116" xr:uid="{CFC34956-30BF-4440-9DE3-7BD2988AE02D}"/>
    <hyperlink ref="C159" tooltip="CV%: 3.2; ERROR:   55 906; LI90%:  1 682 624; LS90%:  1 866 538" xr:uid="{9013663B-0586-406A-B0DD-21AB0CD9FC7C}"/>
    <hyperlink ref="C160" tooltip="CV%: 4.8; ERROR:   47 074; LI90%:   901 408; LS90%:  1 056 266" xr:uid="{EBC12903-951A-4D9B-AD52-71627BB6CCB6}"/>
    <hyperlink ref="C161" tooltip="CV%: 18.7; ERROR:   11 228; LI90%:   41 591; LS90%:   78 529" xr:uid="{B1A18EFD-40CB-4EC8-9A00-DC887E457E9E}"/>
    <hyperlink ref="C163" tooltip="CV%: 2.7; ERROR:   33 592; LI90%:  1 207 686; LS90%:  1 318 194" xr:uid="{3E3EB8D6-D02D-4025-93B5-A544E6F5BB49}"/>
    <hyperlink ref="C164" tooltip="CV%: 2.9; ERROR:   33 374; LI90%:  1 092 848; LS90%:  1 202 638" xr:uid="{00440817-F4A4-4006-9030-5312D64BC80A}"/>
    <hyperlink ref="C165" tooltip="CV%: 3.5; ERROR:   30 038; LI90%:   818 971; LS90%:   917 787" xr:uid="{F7561CC8-D919-4DB9-98D2-BD933B247D8A}"/>
    <hyperlink ref="C166" tooltip="CV%: 4.0; ERROR:   26 473; LI90%:   622 383; LS90%:   709 471" xr:uid="{CB49EB03-22C7-4061-B8A0-B8C6796DA781}"/>
    <hyperlink ref="C167" tooltip="CV%: 4.2; ERROR:   26 112; LI90%:   575 328; LS90%:   661 228" xr:uid="{CA934F8E-30CC-4182-9E68-26CE131A3E52}"/>
    <hyperlink ref="C168" tooltip="CV%: 18.7; ERROR:   4 944; LI90%:   18 310; LS90%:   34 576" xr:uid="{D24B844C-EA73-48E4-83BA-29A68752966C}"/>
    <hyperlink ref="C170" tooltip="CV%: 2.4; ERROR:   25 922; LI90%:  1 041 765; LS90%:  1 127 039" xr:uid="{3B595E1E-F9B9-4D82-BC22-98E9F0D02D63}"/>
    <hyperlink ref="C171" tooltip="CV%: 2.5; ERROR:   25 268; LI90%:   978 237; LS90%:  1 061 361" xr:uid="{F27BC018-BF6F-4804-A102-BC024D61B091}"/>
    <hyperlink ref="C172" tooltip="CV%: 3.2; ERROR:   24 366; LI90%:   727 770; LS90%:   807 926" xr:uid="{8539F2D8-0447-4817-8BA5-AA3C040FB044}"/>
    <hyperlink ref="C173" tooltip="CV%: 3.4; ERROR:   21 986; LI90%:   613 738; LS90%:   686 066" xr:uid="{C69CFAA7-8BEB-4D18-B629-F2DE028A3E44}"/>
    <hyperlink ref="C174" tooltip="CV%: 4.4; ERROR:   17 610; LI90%:   375 579; LS90%:   433 509" xr:uid="{019A6DA5-E9BF-4168-8B08-994D1951A1CE}"/>
    <hyperlink ref="C175" tooltip="CV%: 27.0; ERROR:   2 168; LI90%:   4 463; LS90%:   11 595" xr:uid="{86F1E82F-C00B-44EF-94B7-9FF036802E1D}"/>
    <hyperlink ref="C177" tooltip="CV%: 2.8; ERROR:   43 389; LI90%:  1 474 385; LS90%:  1 617 123" xr:uid="{50A5B9A7-DF08-4214-8CC9-6B2A78690714}"/>
    <hyperlink ref="C178" tooltip="CV%: 3.2; ERROR:   44 525; LI90%:  1 308 440; LS90%:  1 454 914" xr:uid="{DD19BEE4-7F32-442E-941D-E6028A51BA9F}"/>
    <hyperlink ref="C179" tooltip="CV%: 3.8; ERROR:   40 044; LI90%:   982 221; LS90%:  1 113 955" xr:uid="{6C460CA2-7FE2-42F5-8A1A-7E4BD1D9423D}"/>
    <hyperlink ref="C180" tooltip="CV%: 3.9; ERROR:   36 465; LI90%:   884 901; LS90%:  1 004 861" xr:uid="{309DEE0E-C466-4AEE-A7B8-B961D338A3E4}"/>
    <hyperlink ref="C181" tooltip="CV%: 5.0; ERROR:   31 634; LI90%:   582 208; LS90%:   686 274" xr:uid="{BD90E8D3-03C3-4F51-BC48-7E15A48ADF5F}"/>
    <hyperlink ref="C182" tooltip="CV%: 23.5; ERROR:   5 858; LI90%:   15 340; LS90%:   34 610" xr:uid="{EBD7861C-CE55-4AA7-965F-1A008C98FB9A}"/>
    <hyperlink ref="C184" tooltip="CV%: 1.9; ERROR:   29 075; LI90%:  1 454 735; LS90%:  1 550 383" xr:uid="{E6827221-7F3F-4639-9606-5F4752FB8051}"/>
    <hyperlink ref="C185" tooltip="CV%: 2.1; ERROR:   29 465; LI90%:  1 325 250; LS90%:  1 422 182" xr:uid="{BE2132AC-0DD0-4FC0-9F80-54B17191C941}"/>
    <hyperlink ref="C186" tooltip="CV%: 2.5; ERROR:   25 470; LI90%:   961 638; LS90%:  1 045 428" xr:uid="{3399AADD-BD05-4DF3-B454-9779CE8F70EA}"/>
    <hyperlink ref="C187" tooltip="CV%: 2.8; ERROR:   24 961; LI90%:   864 727; LS90%:   946 841" xr:uid="{CEA909C2-123F-4243-8C88-51335ADBCD76}"/>
    <hyperlink ref="C188" tooltip="CV%: 3.0; ERROR:   23 347; LI90%:   735 311; LS90%:   812 115" xr:uid="{12932AC3-7485-41D4-9928-D64C2FB0FEF7}"/>
    <hyperlink ref="C189" tooltip="CV%: 23.5; ERROR:   4 155; LI90%:   10 836; LS90%:   24 504" xr:uid="{045AB966-65F4-4805-9E61-3C283237C561}"/>
    <hyperlink ref="C191" tooltip="CV%: 3.0; ERROR:   44 667; LI90%:  1 432 718; LS90%:  1 579 660" xr:uid="{5667E5D4-BC23-4E5E-93E1-06547D850444}"/>
    <hyperlink ref="C192" tooltip="CV%: 3.3; ERROR:   42 740; LI90%:  1 210 843; LS90%:  1 351 443" xr:uid="{CCEC1C24-6F1D-469A-9D82-89F194C7248A}"/>
    <hyperlink ref="C193" tooltip="CV%: 3.5; ERROR:   38 882; LI90%:  1 053 317; LS90%:  1 181 227" xr:uid="{616E7938-79F7-45FB-A328-6479E132302C}"/>
    <hyperlink ref="C194" tooltip="CV%: 3.5; ERROR:   35 637; LI90%:   951 902; LS90%:  1 069 138" xr:uid="{0537F9CE-3F00-4C84-AEBD-EDCA262B2E6D}"/>
    <hyperlink ref="C195" tooltip="CV%: 5.1; ERROR:   39 048; LI90%:   695 078; LS90%:   823 534" xr:uid="{4AACFF02-D7FC-4BA8-9024-B9ED8F47A0D7}"/>
    <hyperlink ref="C196" tooltip="CV%: 22.9; ERROR:   5 286; LI90%:   14 419; LS90%:   31 809" xr:uid="{D3FAEC93-0699-4438-9ECD-340BE813F255}"/>
    <hyperlink ref="C198" tooltip="CV%: 2.1; ERROR:   31 882; LI90%:  1 477 028; LS90%:  1 581 912" xr:uid="{FD75235B-940A-4E11-BE70-79C14D1E14EF}"/>
    <hyperlink ref="C199" tooltip="CV%: 2.2; ERROR:   32 333; LI90%:  1 394 648; LS90%:  1 501 014" xr:uid="{BA2DD567-3C90-47C9-8187-4A0475A5CADF}"/>
    <hyperlink ref="C200" tooltip="CV%: 2.5; ERROR:   29 108; LI90%:  1 101 278; LS90%:  1 197 034" xr:uid="{5AFAED08-D9EC-44D6-8A30-1935D1DBCB04}"/>
    <hyperlink ref="C201" tooltip="CV%: 2.9; ERROR:   27 524; LI90%:   911 535; LS90%:  1 002 083" xr:uid="{65662D63-10AD-45C7-B533-96402C0B67DD}"/>
    <hyperlink ref="C202" tooltip="CV%: 4.9; ERROR:   17 083; LI90%:   323 717; LS90%:   379 913" xr:uid="{B710C892-35ED-4491-8D44-C821A5855418}"/>
    <hyperlink ref="C203" tooltip="CV%: 26.9; ERROR:   1 958; LI90%:   4 053; LS90%:   10 495" xr:uid="{11355825-F245-4490-A3B7-3ECEAE02AF55}"/>
    <hyperlink ref="C205" tooltip="CV%: 2.3; ERROR:   34 625; LI90%:  1 477 820; LS90%:  1 591 726" xr:uid="{04F486EF-9040-4BCB-80F7-D87A790479C2}"/>
    <hyperlink ref="C206" tooltip="CV%: 2.5; ERROR:   32 971; LI90%:  1 284 420; LS90%:  1 392 886" xr:uid="{3A32AB0E-DE35-489B-AFC8-D3CFEDB1FA9B}"/>
    <hyperlink ref="C207" tooltip="CV%: 2.9; ERROR:   32 179; LI90%:  1 064 669; LS90%:  1 170 529" xr:uid="{A57C1BDA-DB10-4466-AB3D-175DB40FFA48}"/>
    <hyperlink ref="C208" tooltip="CV%: 2.9; ERROR:   30 799; LI90%:  1 004 335; LS90%:  1 105 655" xr:uid="{10ED0738-8917-4E86-8C6A-910E4F6B5071}"/>
    <hyperlink ref="C209" tooltip="CV%: 2.9; ERROR:   32 579; LI90%:  1 076 346; LS90%:  1 183 522" xr:uid="{7414185A-E501-40D6-8391-C125F3510B4A}"/>
    <hyperlink ref="C210" tooltip="CV%: 17.4; ERROR:   4 613; LI90%:   18 883; LS90%:   34 059" xr:uid="{6608A455-3D00-4093-AA31-A6AB428CD154}"/>
    <hyperlink ref="C212" tooltip="CV%: 2.1; ERROR:   17 646; LI90%:   828 953; LS90%:   887 001" xr:uid="{B1CF0EEC-72E9-4338-851C-AB49675F6E98}"/>
    <hyperlink ref="C213" tooltip="CV%: 2.1; ERROR:   17 486; LI90%:   786 600; LS90%:   844 124" xr:uid="{6095A190-6F9A-49D3-AE96-3809814F5741}"/>
    <hyperlink ref="C214" tooltip="CV%: 3.2; ERROR:   18 521; LI90%:   543 106; LS90%:   604 034" xr:uid="{711953C0-03B8-41B9-A1D6-FB9CA3734C4F}"/>
    <hyperlink ref="C215" tooltip="CV%: 3.4; ERROR:   16 964; LI90%:   465 642; LS90%:   521 448" xr:uid="{DF3F1330-01AF-44F0-8AB0-1173454B7571}"/>
    <hyperlink ref="C216" tooltip="CV%: 5.5; ERROR:   9 573; LI90%:   158 572; LS90%:   190 066" xr:uid="{ED3E42CD-B45F-483B-A5E0-753322243093}"/>
    <hyperlink ref="C217" tooltip="CV%: 21.2; ERROR:   2 799; LI90%:   8 623; LS90%:   17 831" xr:uid="{2582377F-E36D-4DBD-840E-5BCBD1D90982}"/>
    <hyperlink ref="C219" tooltip="CV%: 2.1; ERROR:   83 209; LI90%:  3 799 894; LS90%:  4 073 626" xr:uid="{8758F918-1395-4ED0-8D86-4418821A03E9}"/>
    <hyperlink ref="C220" tooltip="CV%: 2.3; ERROR:   81 982; LI90%:  3 462 986; LS90%:  3 732 684" xr:uid="{A402E22C-7E7B-4316-A302-3785C3195478}"/>
    <hyperlink ref="C221" tooltip="CV%: 3.0; ERROR:   77 444; LI90%:  2 492 388; LS90%:  2 747 154" xr:uid="{C35FC6A2-46DA-4235-B452-6A4B33C66CDE}"/>
    <hyperlink ref="C222" tooltip="CV%: 3.2; ERROR:   66 237; LI90%:  1 979 889; LS90%:  2 197 789" xr:uid="{57C2683F-BA61-4F0E-A6D3-D12297287A68}"/>
    <hyperlink ref="C223" tooltip="CV%: 3.3; ERROR:   70 042; LI90%:  2 031 512; LS90%:  2 261 930" xr:uid="{9423A381-35BE-4799-965C-BA1727C5DBF6}"/>
    <hyperlink ref="C224" tooltip="CV%: 25.0; ERROR:   9 101; LI90%:   21 468; LS90%:   51 408" xr:uid="{48E28D02-6656-42E6-A86A-D6E4AFDF2341}"/>
    <hyperlink ref="C226" tooltip="CV%: 2.5; ERROR:   26 933; LI90%:  1 032 221; LS90%:  1 120 823" xr:uid="{3A2145BD-D94C-4A6E-9F14-19CA83DE4DBB}"/>
    <hyperlink ref="C227" tooltip="CV%: 2.8; ERROR:   24 460; LI90%:   833 777; LS90%:   914 241" xr:uid="{0FA78982-1309-4A75-8B62-EE2C97FA3E0A}"/>
    <hyperlink ref="C228" tooltip="CV%: 3.2; ERROR:   23 866; LI90%:   714 851; LS90%:   793 365" xr:uid="{F6344498-82B4-4965-B703-7639853639C3}"/>
    <hyperlink ref="C229" tooltip="CV%: 3.7; ERROR:   21 985; LI90%:   555 697; LS90%:   628 019" xr:uid="{D46B2E0F-BF0F-4919-B40D-B8BAA4B35CA8}"/>
    <hyperlink ref="C230" tooltip="CV%: 2.9; ERROR:   22 613; LI90%:   755 913; LS90%:   830 301" xr:uid="{3AB2D341-234A-4AE4-A094-C020C7CFE73E}"/>
    <hyperlink ref="C231" tooltip="CV%: 28.7; ERROR:   2 471; LI90%:   4 559; LS90%:   12 687" xr:uid="{22566BD2-9E84-46F6-A506-28BD89857FDB}"/>
    <hyperlink ref="C233" tooltip="CV%: 3.3; ERROR:   23 512; LI90%:   684 337; LS90%:   761 685" xr:uid="{F318BD55-154E-44A9-887E-6F189E64D2E0}"/>
    <hyperlink ref="C234" tooltip="CV%: 3.8; ERROR:   22 803; LI90%:   568 765; LS90%:   643 779" xr:uid="{F8223837-D36A-4CCB-B63E-25161EF110EA}"/>
    <hyperlink ref="C235" tooltip="CV%: 4.5; ERROR:   22 028; LI90%:   451 620; LS90%:   524 086" xr:uid="{854C6D77-7D06-405C-9A02-03DC47DE6135}"/>
    <hyperlink ref="C236" tooltip="CV%: 4.0; ERROR:   18 837; LI90%:   440 385; LS90%:   502 353" xr:uid="{2290C7CA-03BA-4DB8-97C4-ADD01AF7E867}"/>
    <hyperlink ref="C237" tooltip="CV%: 4.0; ERROR:   19 756; LI90%:   457 339; LS90%:   522 331" xr:uid="{290CD835-4E0C-49C6-87D6-83D3C1CAB151}"/>
    <hyperlink ref="C238" tooltip="CV%: 22.9; ERROR:   2 832; LI90%:   7 682; LS90%:   16 998" xr:uid="{19451BC4-4268-4AE0-B63D-BE52A211D388}"/>
    <hyperlink ref="D9" tooltip="CV%: 0.4; ERROR: 0.3; LI90%: 69.4; LS90%: 70.2" xr:uid="{56069592-8449-4EC5-8444-CAC3810E4C43}"/>
    <hyperlink ref="D10" tooltip="CV%: 0.4; ERROR: 0.3; LI90%: 64.3; LS90%: 65.2" xr:uid="{0B77B843-27FB-4571-91CE-6A9841A85994}"/>
    <hyperlink ref="D11" tooltip="CV%: 0.6; ERROR: 0.3; LI90%: 47.9; LS90%: 48.8" xr:uid="{CEEBDD68-4325-41A2-BA20-DEB609104F66}"/>
    <hyperlink ref="D12" tooltip="CV%: 0.7; ERROR: 0.3; LI90%: 40.7; LS90%: 41.6" xr:uid="{CE4CE0CA-28D1-4BA0-AD8D-0FF187698085}"/>
    <hyperlink ref="D13" tooltip="CV%: 0.8; ERROR: 0.2; LI90%: 28.8; LS90%: 29.6" xr:uid="{63FDCADC-BD3D-46A8-BA31-37E9CCB0C278}"/>
    <hyperlink ref="D14" tooltip="CV%: 5.1; ERROR: 0.1; LI90%: 0.9; LS90%: 1.1" xr:uid="{9404B732-CCD6-4C34-90EF-A1B1B428ECE1}"/>
    <hyperlink ref="D16" tooltip="CV%: 2.1; ERROR: 1.3; LI90%: 61.4; LS90%: 65.8" xr:uid="{6FA0749E-451F-484E-A1D6-E89F929F19E9}"/>
    <hyperlink ref="D17" tooltip="CV%: 2.5; ERROR: 1.4; LI90%: 54.1; LS90%: 58.7" xr:uid="{B3F5C60C-10B0-4619-A985-3A62B4D3CF0D}"/>
    <hyperlink ref="D18" tooltip="CV%: 3.4; ERROR: 1.4; LI90%: 39.2; LS90%: 43.8" xr:uid="{863FFC36-47CD-4321-88ED-D4FE809B1E1E}"/>
    <hyperlink ref="D19" tooltip="CV%: 4.1; ERROR: 1.3; LI90%: 29.3; LS90%: 33.5" xr:uid="{19EB9A92-B22E-473C-8387-B5F1F94FFDF2}"/>
    <hyperlink ref="D20" tooltip="CV%: 3.7; ERROR: 1.3; LI90%: 33.3; LS90%: 37.7" xr:uid="{2BF88206-5A84-4766-8AF0-22B1175AD653}"/>
    <hyperlink ref="D21" tooltip="CV%: 26.0; ERROR: 0.2; LI90%: 0.5; LS90%: 1.4" xr:uid="{861EC67F-1229-4297-975D-927BF616E7FD}"/>
    <hyperlink ref="D23" tooltip="CV%: 1.6; ERROR: 1.1; LI90%: 67.2; LS90%: 70.8" xr:uid="{57679400-8968-4C38-999E-2586FB41897A}"/>
    <hyperlink ref="D24" tooltip="CV%: 1.7; ERROR: 1.1; LI90%: 63.5; LS90%: 67.2" xr:uid="{C983A53A-7483-4FFD-8D01-85AF82994DE2}"/>
    <hyperlink ref="D25" tooltip="CV%: 2.8; ERROR: 1.2; LI90%: 40.4; LS90%: 44.3" xr:uid="{96864928-4FFE-49C6-AF86-D66BD0DA62BA}"/>
    <hyperlink ref="D26" tooltip="CV%: 3.6; ERROR: 1.2; LI90%: 31.3; LS90%: 35.3" xr:uid="{D592E324-4D36-4A3F-B79C-23267C16DCCE}"/>
    <hyperlink ref="D27" tooltip="CV%: 3.5; ERROR: 1.1; LI90%: 28.9; LS90%: 32.5" xr:uid="{4100C4A2-3B97-41E9-95B6-D65B240EDCD8}"/>
    <hyperlink ref="D28" tooltip="CV%: 36.3; ERROR: 0.1; LI90%: 0.1; LS90%: 0.5" xr:uid="{ABCC2055-0177-4721-B8A8-9207328E1362}"/>
    <hyperlink ref="D30" tooltip="CV%: 2.2; ERROR: 1.2; LI90%: 52.3; LS90%: 56.3" xr:uid="{108F29E7-B3DF-43D6-9C70-9C9205BC7780}"/>
    <hyperlink ref="D31" tooltip="CV%: 2.8; ERROR: 1.3; LI90%: 43.4; LS90%: 47.5" xr:uid="{0139D7D3-1994-41D9-8B1E-02044DE89DD7}"/>
    <hyperlink ref="D32" tooltip="CV%: 3.5; ERROR: 1.3; LI90%: 34.7; LS90%: 38.9" xr:uid="{71ABFFA7-06B1-4737-AE97-45E46570EB94}"/>
    <hyperlink ref="D33" tooltip="CV%: 3.4; ERROR: 1.2; LI90%: 33.0; LS90%: 36.9" xr:uid="{CF946FE3-286C-4A75-B359-ED4373ED417E}"/>
    <hyperlink ref="D34" tooltip="CV%: 2.7; ERROR: 1.2; LI90%: 42.7; LS90%: 46.7" xr:uid="{CAA25391-2E29-4855-923B-2ADBE93026BD}"/>
    <hyperlink ref="D35" tooltip="CV%: 21.9; ERROR: 0.2; LI90%: 0.6; LS90%: 1.3" xr:uid="{C9F5A732-E0C3-4D81-AC37-6D2B85B69474}"/>
    <hyperlink ref="D37" tooltip="CV%: 1.9; ERROR: 1.2; LI90%: 63.1; LS90%: 67.1" xr:uid="{E2A907CC-7F5F-4D6D-847A-24636E3FF2C9}"/>
    <hyperlink ref="D38" tooltip="CV%: 2.4; ERROR: 1.4; LI90%: 53.1; LS90%: 57.5" xr:uid="{4D113F54-6D5E-4B6C-BCA4-B4199EA7D6A6}"/>
    <hyperlink ref="D39" tooltip="CV%: 3.3; ERROR: 1.5; LI90%: 44.2; LS90%: 49.2" xr:uid="{FD842507-89D3-4272-AB57-6C5418B01C0D}"/>
    <hyperlink ref="D40" tooltip="CV%: 3.3; ERROR: 1.3; LI90%: 38.4; LS90%: 42.8" xr:uid="{BF83F0FA-E79A-4545-AFC0-09ACB6AD8209}"/>
    <hyperlink ref="D41" tooltip="CV%: 3.6; ERROR: 1.2; LI90%: 32.3; LS90%: 36.3" xr:uid="{FA694C5C-5622-458D-B110-DE9EDF4D8D37}"/>
    <hyperlink ref="D42" tooltip="CV%: 26.9; ERROR: 0.2; LI90%: 0.3; LS90%: 0.8" xr:uid="{84C8658F-119E-4E0D-9EA0-856C896D4CB0}"/>
    <hyperlink ref="D44" tooltip="CV%: 2.5; ERROR: 1.3; LI90%: 49.6; LS90%: 53.9" xr:uid="{4525C7F7-8258-4AD3-B54E-BF06C8E81891}"/>
    <hyperlink ref="D45" tooltip="CV%: 2.7; ERROR: 1.2; LI90%: 42.1; LS90%: 46.0" xr:uid="{E0894E84-C237-426A-BCA8-166CB763DDE0}"/>
    <hyperlink ref="D46" tooltip="CV%: 3.4; ERROR: 1.2; LI90%: 33.9; LS90%: 37.9" xr:uid="{DEA7C713-7B7A-4D68-B908-BC34DE7E0EEE}"/>
    <hyperlink ref="D47" tooltip="CV%: 4.4; ERROR: 1.1; LI90%: 23.7; LS90%: 27.4" xr:uid="{DBF3DB86-DF3E-465F-BD64-90DD4A2EFF16}"/>
    <hyperlink ref="D48" tooltip="CV%: 2.7; ERROR: 1.3; LI90%: 45.7; LS90%: 50.0" xr:uid="{CE9497FC-1DBC-4109-9120-654015943A72}"/>
    <hyperlink ref="D49" tooltip="CV%: 29.3; ERROR: 0.1; LI90%: 0.2; LS90%: 0.7" xr:uid="{18615F74-D37A-444B-BBF0-5966DBF447CB}"/>
    <hyperlink ref="D51" tooltip="CV%: 1.5; ERROR: 1.0; LI90%: 64.7; LS90%: 67.9" xr:uid="{2E40ABF4-4A7E-4D7D-86C4-F7869F9F2613}"/>
    <hyperlink ref="D52" tooltip="CV%: 1.7; ERROR: 1.0; LI90%: 56.4; LS90%: 59.8" xr:uid="{AFD83A71-88C4-400F-A811-58F2AA9D2D90}"/>
    <hyperlink ref="D53" tooltip="CV%: 2.4; ERROR: 1.1; LI90%: 45.7; LS90%: 49.4" xr:uid="{D5233B5C-324E-4C10-9CAA-CA8A16D1FFDD}"/>
    <hyperlink ref="D54" tooltip="CV%: 2.7; ERROR: 1.1; LI90%: 41.3; LS90%: 45.1" xr:uid="{D62A86DC-0A1F-4196-B750-16CAB52E3E3F}"/>
    <hyperlink ref="D55" tooltip="CV%: 3.0; ERROR: 1.0; LI90%: 31.0; LS90%: 34.2" xr:uid="{B5E30E50-517A-40DA-BDD3-AEFED1DA5695}"/>
    <hyperlink ref="D56" tooltip="CV%: 19.9; ERROR: 0.2; LI90%: 0.7; LS90%: 1.4" xr:uid="{E0BE7130-C605-4444-A0A5-1BB0CE734889}"/>
    <hyperlink ref="D58" tooltip="CV%: 2.6; ERROR: 1.6; LI90%: 58.2; LS90%: 63.3" xr:uid="{5A9DE7A6-46E6-4B3A-A0B2-9CB9A1831341}"/>
    <hyperlink ref="D59" tooltip="CV%: 2.7; ERROR: 1.6; LI90%: 54.6; LS90%: 59.7" xr:uid="{7A45ECA9-E7A1-4011-BE28-1DE3CAEA1C1A}"/>
    <hyperlink ref="D60" tooltip="CV%: 3.1; ERROR: 1.3; LI90%: 39.1; LS90%: 43.4" xr:uid="{EA5AC8DF-653F-4B02-9F2E-E7E7B8D8C9A4}"/>
    <hyperlink ref="D61" tooltip="CV%: 3.4; ERROR: 1.2; LI90%: 32.4; LS90%: 36.3" xr:uid="{B6268ECB-B08B-455E-9D12-BD6AAF4F44C8}"/>
    <hyperlink ref="D62" tooltip="CV%: 4.1; ERROR: 1.5; LI90%: 34.4; LS90%: 39.4" xr:uid="{21680C6F-164D-4467-9261-5638DA5E6D0B}"/>
    <hyperlink ref="D63" tooltip="CV%: 15.9; ERROR: 0.4; LI90%: 1.7; LS90%: 3.0" xr:uid="{E3F3DDAA-04B8-4F12-9335-6F3825C8C79D}"/>
    <hyperlink ref="D65" tooltip="CV%: 1.4; ERROR: 0.9; LI90%: 63.4; LS90%: 66.5" xr:uid="{B8221842-A2B0-4527-9723-3B143CF906C3}"/>
    <hyperlink ref="D66" tooltip="CV%: 1.7; ERROR: 1.0; LI90%: 57.1; LS90%: 60.4" xr:uid="{3A2D546B-12E7-4107-A4D7-192C6E8FA600}"/>
    <hyperlink ref="D67" tooltip="CV%: 2.2; ERROR: 1.0; LI90%: 44.2; LS90%: 47.4" xr:uid="{C6D4B49F-576D-4A37-B677-1003E729F69C}"/>
    <hyperlink ref="D68" tooltip="CV%: 2.8; ERROR: 1.0; LI90%: 35.1; LS90%: 38.4" xr:uid="{D57F8B5A-EE3D-4710-8FF7-5368D596F84A}"/>
    <hyperlink ref="D69" tooltip="CV%: 2.7; ERROR: 0.9; LI90%: 32.2; LS90%: 35.1" xr:uid="{27337895-8114-40D8-A616-54B5E58489AF}"/>
    <hyperlink ref="D70" tooltip="CV%: 22.6; ERROR: 0.3; LI90%: 0.9; LS90%: 1.9" xr:uid="{94BB890B-31A6-424A-84A4-F1332861F156}"/>
    <hyperlink ref="D72" tooltip="CV%: 0.8; ERROR: 0.7; LI90%: 77.4; LS90%: 79.6" xr:uid="{F96551F9-2783-42A9-9D9D-B4C61AB9E44A}"/>
    <hyperlink ref="D73" tooltip="CV%: 0.9; ERROR: 0.7; LI90%: 74.0; LS90%: 76.3" xr:uid="{9C3F5388-C599-4D15-AD3D-025278ECE198}"/>
    <hyperlink ref="D74" tooltip="CV%: 1.6; ERROR: 0.8; LI90%: 50.8; LS90%: 53.5" xr:uid="{A3F22716-CA6F-4CFA-B70C-9B6E3B3EF486}"/>
    <hyperlink ref="D75" tooltip="CV%: 2.0; ERROR: 0.8; LI90%: 41.1; LS90%: 43.9" xr:uid="{AE78C46A-8D73-4BCC-954C-005C769A34FC}"/>
    <hyperlink ref="D76" tooltip="CV%: 3.2; ERROR: 0.7; LI90%: 19.7; LS90%: 21.9" xr:uid="{2414F0EE-99E5-47EC-9CF8-ECBB92148D53}"/>
    <hyperlink ref="D77" tooltip="CV%: 17.0; ERROR: 0.1; LI90%: 0.5; LS90%: 1.0" xr:uid="{C93D8EA2-C226-4746-AA33-6A144048F1B7}"/>
    <hyperlink ref="D79" tooltip="CV%: 2.1; ERROR: 1.2; LI90%: 53.3; LS90%: 57.1" xr:uid="{66FC167D-BF5B-4247-8F16-6A4989912750}"/>
    <hyperlink ref="D80" tooltip="CV%: 2.6; ERROR: 1.2; LI90%: 46.0; LS90%: 50.1" xr:uid="{5A6F666D-054D-4EB7-AFF7-77094B2BF8D2}"/>
    <hyperlink ref="D81" tooltip="CV%: 3.0; ERROR: 1.2; LI90%: 37.7; LS90%: 41.5" xr:uid="{049A2FDA-9C1D-40F9-9735-4FA8CD3662CF}"/>
    <hyperlink ref="D82" tooltip="CV%: 3.2; ERROR: 1.1; LI90%: 33.3; LS90%: 37.0" xr:uid="{E2615BB1-C797-40C6-AE52-B22A323DFB8B}"/>
    <hyperlink ref="D83" tooltip="CV%: 2.7; ERROR: 1.2; LI90%: 41.7; LS90%: 45.6" xr:uid="{A5BA022D-A27E-470C-AD74-FF9DEE7B89E3}"/>
    <hyperlink ref="D84" tooltip="CV%: 19.7; ERROR: 0.2; LI90%: 0.8; LS90%: 1.5" xr:uid="{E29FA464-6450-4A94-88B5-7FE17F20B271}"/>
    <hyperlink ref="D86" tooltip="CV%: 1.8; ERROR: 1.3; LI90%: 70.5; LS90%: 74.9" xr:uid="{B46B9C7D-3B53-4B72-A422-8869036BFBE0}"/>
    <hyperlink ref="D87" tooltip="CV%: 2.1; ERROR: 1.4; LI90%: 65.8; LS90%: 70.5" xr:uid="{62C5D9D3-EF64-4CBB-8DA7-2FAE4DBEBB26}"/>
    <hyperlink ref="D88" tooltip="CV%: 2.9; ERROR: 1.5; LI90%: 48.8; LS90%: 53.7" xr:uid="{3B58590C-A5B0-415A-BAF8-7A9179800FCF}"/>
    <hyperlink ref="D89" tooltip="CV%: 3.1; ERROR: 1.4; LI90%: 44.6; LS90%: 49.4" xr:uid="{EC51F596-D54E-4EDD-AAB0-D125E159B6D7}"/>
    <hyperlink ref="D90" tooltip="CV%: 5.0; ERROR: 1.3; LI90%: 24.4; LS90%: 28.8" xr:uid="{8644BCEA-A883-46FD-A893-032EE07B149E}"/>
    <hyperlink ref="D91" tooltip="CV%: 27.0; ERROR: 0.2; LI90%: 0.4; LS90%: 0.9" xr:uid="{8075BA28-26C6-435B-B14B-3BD1BB8705C0}"/>
    <hyperlink ref="D93" tooltip="CV%: 2.3; ERROR: 1.4; LI90%: 58.2; LS90%: 62.7" xr:uid="{B296C42E-981D-42FF-894D-DC4523DCD25F}"/>
    <hyperlink ref="D94" tooltip="CV%: 2.7; ERROR: 1.4; LI90%: 51.0; LS90%: 55.7" xr:uid="{C0F6AB5D-3D5E-419F-8CFA-59893F63E069}"/>
    <hyperlink ref="D95" tooltip="CV%: 3.1; ERROR: 1.3; LI90%: 38.6; LS90%: 42.8" xr:uid="{355DFEF3-10D8-4CBB-B577-2FD6A1040639}"/>
    <hyperlink ref="D96" tooltip="CV%: 3.7; ERROR: 1.3; LI90%: 33.6; LS90%: 37.9" xr:uid="{99550019-EEB7-4034-B236-D3F0FA07285B}"/>
    <hyperlink ref="D97" tooltip="CV%: 3.5; ERROR: 1.3; LI90%: 35.2; LS90%: 39.5" xr:uid="{62E460F0-E6EA-43BE-9341-F6C2DEDC7274}"/>
    <hyperlink ref="D98" tooltip="CV%: 16.4; ERROR: 0.4; LI90%: 1.6; LS90%: 2.8" xr:uid="{BCC8E1CD-B7D6-4BE1-8400-5375D0A293BD}"/>
    <hyperlink ref="D100" tooltip="CV%: 2.2; ERROR: 1.5; LI90%: 66.8; LS90%: 71.7" xr:uid="{5D00B995-8251-4B13-BEE7-22A6B2097861}"/>
    <hyperlink ref="D101" tooltip="CV%: 2.5; ERROR: 1.6; LI90%: 61.4; LS90%: 66.5" xr:uid="{A80AA283-1105-4EDA-8294-7ED6AEADDC49}"/>
    <hyperlink ref="D102" tooltip="CV%: 3.1; ERROR: 1.5; LI90%: 44.1; LS90%: 48.9" xr:uid="{12159478-E5D8-4475-A0E5-D7F87BD1641C}"/>
    <hyperlink ref="D103" tooltip="CV%: 3.3; ERROR: 1.3; LI90%: 35.8; LS90%: 40.0" xr:uid="{C1AE7957-3B70-4C68-BBB0-D17FB9E88E46}"/>
    <hyperlink ref="D104" tooltip="CV%: 5.0; ERROR: 1.5; LI90%: 27.1; LS90%: 31.9" xr:uid="{FD00A555-1284-4E90-92A1-3ED4D211EA96}"/>
    <hyperlink ref="D105" tooltip="CV%: 22.3; ERROR: 0.3; LI90%: 0.8; LS90%: 1.7" xr:uid="{375BF52C-68A3-46A9-9DA6-A0703DDF845F}"/>
    <hyperlink ref="D107" tooltip="CV%: 2.0; ERROR: 1.4; LI90%: 65.4; LS90%: 69.9" xr:uid="{33CCA291-D39C-4E20-A63B-8C83CB2F22E8}"/>
    <hyperlink ref="D108" tooltip="CV%: 2.2; ERROR: 1.4; LI90%: 59.8; LS90%: 64.3" xr:uid="{6385265B-BE59-4E70-A3F2-8B1A228F3CB0}"/>
    <hyperlink ref="D109" tooltip="CV%: 2.9; ERROR: 1.3; LI90%: 41.4; LS90%: 45.5" xr:uid="{5F1D8C8E-E571-4D27-8D21-AE5E2108DA3F}"/>
    <hyperlink ref="D110" tooltip="CV%: 3.0; ERROR: 1.2; LI90%: 38.1; LS90%: 42.2" xr:uid="{8C138A02-F37D-4617-A03F-CDA320E2C12A}"/>
    <hyperlink ref="D111" tooltip="CV%: 4.3; ERROR: 1.3; LI90%: 28.6; LS90%: 33.0" xr:uid="{66B89D70-720B-4857-9DC0-15C67EFF2667}"/>
    <hyperlink ref="D112" tooltip="CV%: 17.0; ERROR: 0.3; LI90%: 1.1; LS90%: 2.0" xr:uid="{AE57CDF7-58ED-4760-9786-159E2DF95A20}"/>
    <hyperlink ref="D114" tooltip="CV%: 1.1; ERROR: 0.9; LI90%: 82.5; LS90%: 85.5" xr:uid="{A0DC17B4-1413-4DA7-B104-C9C2925C224A}"/>
    <hyperlink ref="D115" tooltip="CV%: 1.2; ERROR: 1.0; LI90%: 79.9; LS90%: 83.1" xr:uid="{7EB3CEDF-1537-431C-8C26-9A2B5D8C24DE}"/>
    <hyperlink ref="D116" tooltip="CV%: 1.9; ERROR: 1.2; LI90%: 59.9; LS90%: 63.8" xr:uid="{414B980F-C4FA-4D19-A197-05E35B54ACB5}"/>
    <hyperlink ref="D117" tooltip="CV%: 2.4; ERROR: 1.3; LI90%: 52.6; LS90%: 57.0" xr:uid="{21F9F6CB-EF80-473F-9DF0-0BF387D4DB5C}"/>
    <hyperlink ref="D118" tooltip="CV%: 5.7; ERROR: 0.9; LI90%: 13.9; LS90%: 16.8" xr:uid="{E652159D-0806-4FA3-B390-BDF4B0CF0D2F}"/>
    <hyperlink ref="D119" tooltip="CV%: 34.4; ERROR: 0.2; LI90%: 0.3; LS90%: 1.0" xr:uid="{A2DC4E78-2097-4703-9EC8-E2BA61CC4807}"/>
    <hyperlink ref="D121" tooltip="CV%: 2.1; ERROR: 1.2; LI90%: 57.0; LS90%: 61.1" xr:uid="{7F4A27FA-8B00-47F0-9EB4-8C266CF39E21}"/>
    <hyperlink ref="D122" tooltip="CV%: 2.4; ERROR: 1.2; LI90%: 49.9; LS90%: 54.0" xr:uid="{850BE44A-E5B9-48BF-A1AF-267AF2A0CDB0}"/>
    <hyperlink ref="D123" tooltip="CV%: 2.9; ERROR: 1.2; LI90%: 38.7; LS90%: 42.6" xr:uid="{ED0565C3-432B-4171-A5C1-A0415DE60316}"/>
    <hyperlink ref="D124" tooltip="CV%: 3.4; ERROR: 1.2; LI90%: 34.9; LS90%: 39.0" xr:uid="{CAC10C26-4B30-4F78-9A0F-8C2F9CE658E0}"/>
    <hyperlink ref="D125" tooltip="CV%: 3.1; ERROR: 1.2; LI90%: 37.1; LS90%: 41.0" xr:uid="{8A89852F-0A6E-421D-A2DB-F0CC1E40ACB3}"/>
    <hyperlink ref="D126" tooltip="CV%: 12.6; ERROR: 0.2; LI90%: 1.5; LS90%: 2.4" xr:uid="{B128A795-C7F8-4538-99CB-71C48E46EADE}"/>
    <hyperlink ref="D128" tooltip="CV%: 1.2; ERROR: 1.0; LI90%: 79.6; LS90%: 82.8" xr:uid="{D686A33E-E7B1-438E-9A0B-8A4B1E50CBB7}"/>
    <hyperlink ref="D129" tooltip="CV%: 1.3; ERROR: 1.0; LI90%: 76.5; LS90%: 79.9" xr:uid="{714F93D9-76DF-4059-8C45-9CF476CA3841}"/>
    <hyperlink ref="D130" tooltip="CV%: 2.3; ERROR: 1.3; LI90%: 55.6; LS90%: 60.0" xr:uid="{52F416F2-3EA3-4017-9D6D-7C317E094DC6}"/>
    <hyperlink ref="D131" tooltip="CV%: 2.8; ERROR: 1.4; LI90%: 47.3; LS90%: 51.9" xr:uid="{CDB1BF6F-8437-4FAD-963A-33D6EEE171A6}"/>
    <hyperlink ref="D132" tooltip="CV%: 5.5; ERROR: 1.0; LI90%: 16.3; LS90%: 19.5" xr:uid="{4487BF72-CB23-401C-B6EE-E209E84A7CE3}"/>
    <hyperlink ref="D133" tooltip="CV%: 24.0; ERROR: 0.2; LI90%: 0.6; LS90%: 1.3" xr:uid="{94BBDE3E-4102-4984-BF13-D3E1B63284F3}"/>
    <hyperlink ref="D135" tooltip="CV%: 2.7; ERROR: 1.5; LI90%: 52.6; LS90%: 57.4" xr:uid="{43033AAB-FACA-4D88-BDF3-F7F7EE7E6004}"/>
    <hyperlink ref="D136" tooltip="CV%: 2.9; ERROR: 1.3; LI90%: 44.0; LS90%: 48.3" xr:uid="{08100FF4-D5AD-40B1-8F98-4F0AF299BE88}"/>
    <hyperlink ref="D137" tooltip="CV%: 4.1; ERROR: 1.6; LI90%: 35.4; LS90%: 40.6" xr:uid="{9D0DEF2A-DEA0-4ACA-8D26-1365DA286BFC}"/>
    <hyperlink ref="D138" tooltip="CV%: 4.7; ERROR: 1.5; LI90%: 30.2; LS90%: 35.2" xr:uid="{FD8EA3C3-CEE6-4C6C-992E-B39D6CF2B82B}"/>
    <hyperlink ref="D139" tooltip="CV%: 3.4; ERROR: 1.5; LI90%: 42.0; LS90%: 46.9" xr:uid="{6403CEFF-286C-455C-BA06-271FCA785E97}"/>
    <hyperlink ref="D140" tooltip="CV%: 32.3; ERROR: 0.2; LI90%: 0.3; LS90%: 0.8" xr:uid="{EF3A021A-68D3-464E-A1BA-E53EC5A3DA9F}"/>
    <hyperlink ref="D142" tooltip="CV%: 1.4; ERROR: 1.0; LI90%: 71.9; LS90%: 75.3" xr:uid="{8473A29A-21B9-4873-B91E-1CA6C405FF27}"/>
    <hyperlink ref="D143" tooltip="CV%: 1.6; ERROR: 1.1; LI90%: 66.2; LS90%: 69.8" xr:uid="{68E582F1-3F25-4263-95A3-A51DC9EAF6CE}"/>
    <hyperlink ref="D144" tooltip="CV%: 2.2; ERROR: 1.2; LI90%: 53.0; LS90%: 56.9" xr:uid="{F83D8C27-4245-4AAA-8429-A5D90B9542AA}"/>
    <hyperlink ref="D145" tooltip="CV%: 2.6; ERROR: 1.2; LI90%: 43.2; LS90%: 47.1" xr:uid="{DC4FE798-4A72-4833-9365-67FCFCB016B4}"/>
    <hyperlink ref="D146" tooltip="CV%: 3.9; ERROR: 1.0; LI90%: 24.2; LS90%: 27.5" xr:uid="{5ED3DAFC-0D55-4E6A-9C4B-5904F037A7F2}"/>
    <hyperlink ref="D147" tooltip="CV%: 30.7; ERROR: 0.2; LI90%: 0.3; LS90%: 0.8" xr:uid="{8993412B-8AEB-4DB7-9093-6642E8FE8E3E}"/>
    <hyperlink ref="D149" tooltip="CV%: 2.3; ERROR: 1.4; LI90%: 58.1; LS90%: 62.6" xr:uid="{18C3F1A6-7ED4-450A-A567-23ADC68E112D}"/>
    <hyperlink ref="D150" tooltip="CV%: 2.6; ERROR: 1.4; LI90%: 51.3; LS90%: 55.9" xr:uid="{B654F1D1-C9D9-4EC8-A616-F9BE909749DB}"/>
    <hyperlink ref="D151" tooltip="CV%: 3.3; ERROR: 1.3; LI90%: 37.6; LS90%: 41.9" xr:uid="{6D45E160-DBEA-48C4-9515-FB5EA277E177}"/>
    <hyperlink ref="D152" tooltip="CV%: 3.7; ERROR: 1.3; LI90%: 32.5; LS90%: 36.8" xr:uid="{1F98B346-C7AF-4762-A0E5-C36F6A421AE2}"/>
    <hyperlink ref="D153" tooltip="CV%: 3.5; ERROR: 1.4; LI90%: 36.5; LS90%: 41.0" xr:uid="{D6A1BD43-5735-491D-82CD-590C46E4770F}"/>
    <hyperlink ref="D154" tooltip="CV%: 22.9; ERROR: 0.2; LI90%: 0.6; LS90%: 1.3" xr:uid="{ED4B6654-9E96-4C44-B977-F29CCD5B588E}"/>
    <hyperlink ref="D156" tooltip="CV%: 1.3; ERROR: 1.0; LI90%: 77.0; LS90%: 80.2" xr:uid="{2E964754-542F-4241-8C77-C4B71701FA94}"/>
    <hyperlink ref="D157" tooltip="CV%: 1.4; ERROR: 1.1; LI90%: 73.4; LS90%: 76.9" xr:uid="{48CA05A9-274D-49B7-93E6-BAD1F5A68879}"/>
    <hyperlink ref="D158" tooltip="CV%: 2.5; ERROR: 1.2; LI90%: 48.7; LS90%: 52.8" xr:uid="{D5462D13-F79D-40D1-8886-D3696ABED401}"/>
    <hyperlink ref="D159" tooltip="CV%: 2.8; ERROR: 1.0; LI90%: 35.1; LS90%: 38.4" xr:uid="{62C1B797-EE3C-4476-83DD-AF17E975A986}"/>
    <hyperlink ref="D160" tooltip="CV%: 4.7; ERROR: 0.9; LI90%: 18.6; LS90%: 21.7" xr:uid="{44904E2E-5F99-4CA4-9F0A-C8191802AC90}"/>
    <hyperlink ref="D161" tooltip="CV%: 18.5; ERROR: 0.2; LI90%: 0.9; LS90%: 1.6" xr:uid="{B4596F0C-F4A4-4158-95EB-69187C07E07A}"/>
    <hyperlink ref="D163" tooltip="CV%: 1.9; ERROR: 1.2; LI90%: 64.2; LS90%: 68.2" xr:uid="{891EED28-6A22-4A26-ADA5-034A3720C4DE}"/>
    <hyperlink ref="D164" tooltip="CV%: 2.2; ERROR: 1.4; LI90%: 58.4; LS90%: 62.9" xr:uid="{6814FD5E-13F7-4AE2-86B3-DA4259092330}"/>
    <hyperlink ref="D165" tooltip="CV%: 2.9; ERROR: 1.3; LI90%: 43.6; LS90%: 48.0" xr:uid="{5424B738-4AE0-4C8C-BE6A-B86BCC5AFE0A}"/>
    <hyperlink ref="D166" tooltip="CV%: 3.3; ERROR: 1.2; LI90%: 33.2; LS90%: 37.0" xr:uid="{69CE3C69-8D7A-4B4C-8FEF-77B4483C5662}"/>
    <hyperlink ref="D167" tooltip="CV%: 3.8; ERROR: 1.2; LI90%: 30.4; LS90%: 34.5" xr:uid="{D46D7A23-033B-49DE-9022-E077025ED21D}"/>
    <hyperlink ref="D168" tooltip="CV%: 18.6; ERROR: 0.3; LI90%: 1.0; LS90%: 1.8" xr:uid="{3EAA858F-DEBB-4CC4-9B56-FDBE927E55F2}"/>
    <hyperlink ref="D170" tooltip="CV%: 1.5; ERROR: 1.1; LI90%: 70.6; LS90%: 74.3" xr:uid="{A50DDE93-9C1F-4FEA-B1C0-2403B906DC8D}"/>
    <hyperlink ref="D171" tooltip="CV%: 1.7; ERROR: 1.1; LI90%: 66.6; LS90%: 70.3" xr:uid="{A228C912-36C6-4921-A276-FD4E805F3138}"/>
    <hyperlink ref="D172" tooltip="CV%: 2.6; ERROR: 1.3; LI90%: 49.3; LS90%: 53.6" xr:uid="{02C9B34B-6704-4665-8979-1C2B361A2B94}"/>
    <hyperlink ref="D173" tooltip="CV%: 2.9; ERROR: 1.2; LI90%: 41.5; LS90%: 45.6" xr:uid="{FBDFED0A-BBBF-413C-B867-1EC644DE7E0F}"/>
    <hyperlink ref="D174" tooltip="CV%: 4.1; ERROR: 1.1; LI90%: 25.2; LS90%: 28.8" xr:uid="{2FDFDF49-6437-4256-BAC0-53D4D79F20BD}"/>
    <hyperlink ref="D175" tooltip="CV%: 26.9; ERROR: 0.1; LI90%: 0.3; LS90%: 0.8" xr:uid="{3FC49D86-D1FD-4E3E-A7DB-CEE93D66075A}"/>
    <hyperlink ref="D177" tooltip="CV%: 2.0; ERROR: 1.4; LI90%: 67.8; LS90%: 72.4" xr:uid="{564AD2B7-A2D2-4F9F-9CE3-D52224CB787B}"/>
    <hyperlink ref="D178" tooltip="CV%: 2.3; ERROR: 1.5; LI90%: 60.7; LS90%: 65.5" xr:uid="{1A0EE30B-5F31-4368-BA12-AC1746DFF58A}"/>
    <hyperlink ref="D179" tooltip="CV%: 3.0; ERROR: 1.5; LI90%: 45.5; LS90%: 50.3" xr:uid="{4A905B44-497D-4AC2-81E7-58ADE299B90A}"/>
    <hyperlink ref="D180" tooltip="CV%: 3.3; ERROR: 1.4; LI90%: 40.7; LS90%: 45.4" xr:uid="{024BEDB7-53B9-4804-BC24-445DCAE5ED46}"/>
    <hyperlink ref="D181" tooltip="CV%: 4.6; ERROR: 1.3; LI90%: 26.6; LS90%: 30.9" xr:uid="{476070B4-EDE6-4153-A7DF-EDC0EA175662}"/>
    <hyperlink ref="D182" tooltip="CV%: 23.4; ERROR: 0.3; LI90%: 0.7; LS90%: 1.6" xr:uid="{1E039F6E-C28E-4FCC-B5D5-2DB5B3A68D96}"/>
    <hyperlink ref="D184" tooltip="CV%: 1.5; ERROR: 1.0; LI90%: 63.9; LS90%: 67.1" xr:uid="{2AEE766A-71D4-4472-BB5E-9165ACD68D60}"/>
    <hyperlink ref="D185" tooltip="CV%: 1.7; ERROR: 1.0; LI90%: 58.4; LS90%: 61.8" xr:uid="{3F173B6E-F405-40A2-B87D-A7BBDCCCD050}"/>
    <hyperlink ref="D186" tooltip="CV%: 2.1; ERROR: 0.9; LI90%: 42.3; LS90%: 45.4" xr:uid="{DD2BE9BC-4AD1-40EE-9A9D-26BDE56B91E0}"/>
    <hyperlink ref="D187" tooltip="CV%: 2.4; ERROR: 1.0; LI90%: 38.0; LS90%: 41.1" xr:uid="{6010A4B5-7502-4B84-BB29-4C2A96C10744}"/>
    <hyperlink ref="D188" tooltip="CV%: 2.8; ERROR: 0.9; LI90%: 32.2; LS90%: 35.3" xr:uid="{A7020CB9-5D53-4A78-A1F2-809571561C98}"/>
    <hyperlink ref="D189" tooltip="CV%: 23.3; ERROR: 0.2; LI90%: 0.5; LS90%: 1.1" xr:uid="{1ABCDCD1-C7B8-4293-AA9A-270DEDA330C5}"/>
    <hyperlink ref="D191" tooltip="CV%: 2.3; ERROR: 1.5; LI90%: 63.3; LS90%: 68.3" xr:uid="{29B0C107-6412-4341-B9E8-DCCB0D55FAAC}"/>
    <hyperlink ref="D192" tooltip="CV%: 2.8; ERROR: 1.6; LI90%: 53.9; LS90%: 59.1" xr:uid="{48F6431E-C26B-44C6-9DB6-4F97EDD6F586}"/>
    <hyperlink ref="D193" tooltip="CV%: 2.9; ERROR: 1.4; LI90%: 47.0; LS90%: 51.6" xr:uid="{7BDD08AF-C723-43E5-B00C-F3FFA85BAC5B}"/>
    <hyperlink ref="D194" tooltip="CV%: 3.1; ERROR: 1.4; LI90%: 42.3; LS90%: 46.8" xr:uid="{CCF98547-6916-4018-962A-4664BA9982F2}"/>
    <hyperlink ref="D195" tooltip="CV%: 4.6; ERROR: 1.5; LI90%: 30.7; LS90%: 35.7" xr:uid="{44C0B180-E5B8-4FD2-87FD-DB5379AE91B4}"/>
    <hyperlink ref="D196" tooltip="CV%: 23.4; ERROR: 0.2; LI90%: 0.6; LS90%: 1.4" xr:uid="{712E1EA0-F6A7-4FD2-A92B-44AD08E8ECFA}"/>
    <hyperlink ref="D198" tooltip="CV%: 1.1; ERROR: 0.9; LI90%: 79.5; LS90%: 82.5" xr:uid="{124E9630-E6B7-482D-B277-6EB46080C62F}"/>
    <hyperlink ref="D199" tooltip="CV%: 1.2; ERROR: 1.0; LI90%: 75.6; LS90%: 78.8" xr:uid="{E2AAAFFB-1B26-4B51-A9E0-B772DA74D2D9}"/>
    <hyperlink ref="D200" tooltip="CV%: 1.9; ERROR: 1.2; LI90%: 59.1; LS90%: 62.9" xr:uid="{64005891-C954-44F1-8E94-F0FC6830DD7F}"/>
    <hyperlink ref="D201" tooltip="CV%: 2.2; ERROR: 1.1; LI90%: 49.0; LS90%: 52.7" xr:uid="{57DC57AE-C7D3-44C4-A181-91848AE52B5A}"/>
    <hyperlink ref="D202" tooltip="CV%: 4.9; ERROR: 0.9; LI90%: 17.1; LS90%: 20.1" xr:uid="{847B318F-EB83-4351-A9D2-E94A51B84033}"/>
    <hyperlink ref="D203" tooltip="CV%: 27.0; ERROR: 0.1; LI90%: 0.2; LS90%: 0.6" xr:uid="{70CF2733-2E88-4BF1-8134-D3C85A453BB7}"/>
    <hyperlink ref="D205" tooltip="CV%: 1.9; ERROR: 1.1; LI90%: 55.2; LS90%: 58.8" xr:uid="{D6B75F04-CC50-4B9B-8546-A5F5573BD8A1}"/>
    <hyperlink ref="D206" tooltip="CV%: 2.2; ERROR: 1.1; LI90%: 48.5; LS90%: 52.1" xr:uid="{D6B362DE-3B02-4CCE-A51F-828E727E545E}"/>
    <hyperlink ref="D207" tooltip="CV%: 2.7; ERROR: 1.1; LI90%: 40.0; LS90%: 43.7" xr:uid="{F9C81EDC-0C50-4DCD-A36E-A767D8B6C8E1}"/>
    <hyperlink ref="D208" tooltip="CV%: 2.6; ERROR: 1.0; LI90%: 37.8; LS90%: 41.2" xr:uid="{E0D4E58E-D561-47F5-83A9-DED2E96E97F0}"/>
    <hyperlink ref="D209" tooltip="CV%: 2.6; ERROR: 1.1; LI90%: 40.2; LS90%: 43.8" xr:uid="{C8A923B7-B8E4-412B-A1BD-77A02722C738}"/>
    <hyperlink ref="D210" tooltip="CV%: 17.4; ERROR: 0.2; LI90%: 0.7; LS90%: 1.3" xr:uid="{A2126F0B-0AD8-4790-A852-6E143DD380AD}"/>
    <hyperlink ref="D212" tooltip="CV%: 1.1; ERROR: 0.9; LI90%: 80.5; LS90%: 83.6" xr:uid="{AA5D4976-D516-43AB-8293-96B081A5C85E}"/>
    <hyperlink ref="D213" tooltip="CV%: 1.2; ERROR: 1.0; LI90%: 77.4; LS90%: 80.6" xr:uid="{F78D3ADD-E68E-4374-BB2A-4164BB3AF4FF}"/>
    <hyperlink ref="D214" tooltip="CV%: 2.7; ERROR: 1.5; LI90%: 52.9; LS90%: 57.8" xr:uid="{6CCA5328-941E-452F-B0C1-D73D49656ABB}"/>
    <hyperlink ref="D215" tooltip="CV%: 2.9; ERROR: 1.4; LI90%: 45.4; LS90%: 49.9" xr:uid="{51DED0DC-8AAD-4DD9-A988-36414D3BF4BE}"/>
    <hyperlink ref="D216" tooltip="CV%: 5.6; ERROR: 0.9; LI90%: 15.1; LS90%: 18.2" xr:uid="{E22931F7-281C-4FE1-B5F7-3A9AC8195A22}"/>
    <hyperlink ref="D217" tooltip="CV%: 21.3; ERROR: 0.3; LI90%: 0.8; LS90%: 1.7" xr:uid="{D0505034-2944-48DE-986D-6CAAC231448B}"/>
    <hyperlink ref="D219" tooltip="CV%: 1.7; ERROR: 1.1; LI90%: 62.6; LS90%: 66.1" xr:uid="{C5B7E9CD-154B-4008-9AE2-C41DD9B292A8}"/>
    <hyperlink ref="D220" tooltip="CV%: 1.9; ERROR: 1.1; LI90%: 57.5; LS90%: 61.1" xr:uid="{0DE0213F-4EF2-48D8-A07C-DE9D6EAFE3C1}"/>
    <hyperlink ref="D221" tooltip="CV%: 2.6; ERROR: 1.1; LI90%: 41.3; LS90%: 44.9" xr:uid="{2D277E7E-2B4B-45F8-A374-965C424E5857}"/>
    <hyperlink ref="D222" tooltip="CV%: 2.9; ERROR: 1.0; LI90%: 32.7; LS90%: 36.0" xr:uid="{350E9CD1-299F-4D3F-AAFA-87AB0275C89A}"/>
    <hyperlink ref="D223" tooltip="CV%: 3.0; ERROR: 1.1; LI90%: 33.3; LS90%: 36.8" xr:uid="{7D5F9390-B1D6-4D12-9826-DB5CFCB4E5F8}"/>
    <hyperlink ref="D224" tooltip="CV%: 25.1; ERROR: 0.1; LI90%: 0.4; LS90%: 0.8" xr:uid="{74942E21-C21E-47F3-8320-7C0D4467FFCA}"/>
    <hyperlink ref="D226" tooltip="CV%: 2.0; ERROR: 1.1; LI90%: 55.4; LS90%: 59.2" xr:uid="{BE9C4953-4014-4E03-89CF-0BC4ED401150}"/>
    <hyperlink ref="D227" tooltip="CV%: 2.3; ERROR: 1.1; LI90%: 45.2; LS90%: 48.8" xr:uid="{EE7B269A-B52D-4090-827D-09E79CB93EC3}"/>
    <hyperlink ref="D228" tooltip="CV%: 2.7; ERROR: 1.1; LI90%: 38.6; LS90%: 42.1" xr:uid="{BF57D229-7330-4B78-8A12-52266DD8F4C3}"/>
    <hyperlink ref="D229" tooltip="CV%: 3.4; ERROR: 1.1; LI90%: 30.0; LS90%: 33.5" xr:uid="{574D8D21-EB08-4286-B40F-5E5924452246}"/>
    <hyperlink ref="D230" tooltip="CV%: 2.7; ERROR: 1.1; LI90%: 40.4; LS90%: 44.1" xr:uid="{AB2BFD42-ECB6-4816-84C3-EC0B2809D388}"/>
    <hyperlink ref="D231" tooltip="CV%: 28.7; ERROR: 0.1; LI90%: 0.2; LS90%: 0.7" xr:uid="{999D14C8-45E4-4862-B231-98F036CDC6F6}"/>
    <hyperlink ref="D233" tooltip="CV%: 2.6; ERROR: 1.5; LI90%: 56.5; LS90%: 61.6" xr:uid="{34726E03-169D-4212-B359-400125A6EF60}"/>
    <hyperlink ref="D234" tooltip="CV%: 3.1; ERROR: 1.6; LI90%: 47.7; LS90%: 52.8" xr:uid="{9767C653-7716-4BC2-9523-95AD1D8CCA11}"/>
    <hyperlink ref="D235" tooltip="CV%: 3.9; ERROR: 1.6; LI90%: 37.6; LS90%: 42.8" xr:uid="{1D08352F-C4E4-4369-AEC9-F2267F13A319}"/>
    <hyperlink ref="D236" tooltip="CV%: 3.7; ERROR: 1.4; LI90%: 36.5; LS90%: 41.2" xr:uid="{92BF8104-8616-4641-B0CF-754CADEDB603}"/>
    <hyperlink ref="D237" tooltip="CV%: 3.8; ERROR: 1.5; LI90%: 37.5; LS90%: 42.5" xr:uid="{7040C001-0303-49AC-AE48-BFDA83566C21}"/>
    <hyperlink ref="D238" tooltip="CV%: 22.9; ERROR: 0.2; LI90%: 0.6; LS90%: 1.4" xr:uid="{FB4A4742-8881-4CBF-8700-6A3CCE601FD9}"/>
  </hyperlinks>
  <pageMargins left="0.7" right="0.7" top="0.75" bottom="0.75" header="0.3" footer="0.3"/>
  <pageSetup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Hoja130"/>
  <dimension ref="A1:H250"/>
  <sheetViews>
    <sheetView showGridLines="0" zoomScaleNormal="100" zoomScaleSheetLayoutView="100" workbookViewId="0"/>
  </sheetViews>
  <sheetFormatPr baseColWidth="10" defaultRowHeight="15"/>
  <cols>
    <col min="1" max="1" width="40.7109375" style="23" customWidth="1" collapsed="1"/>
    <col min="2" max="7" width="15.7109375" style="23" customWidth="1" collapsed="1"/>
    <col min="8" max="16384" width="11.42578125" style="23" collapsed="1"/>
  </cols>
  <sheetData>
    <row r="1" spans="1:8" ht="12.75" customHeight="1">
      <c r="A1" s="1" t="s">
        <v>477</v>
      </c>
    </row>
    <row r="2" spans="1:8" ht="12.75" customHeight="1">
      <c r="A2" s="15" t="s">
        <v>336</v>
      </c>
      <c r="B2" s="37"/>
      <c r="C2" s="37"/>
      <c r="D2" s="11"/>
      <c r="E2" s="37"/>
      <c r="F2" s="37"/>
      <c r="G2" s="11" t="s">
        <v>259</v>
      </c>
      <c r="H2" s="16" t="s">
        <v>2</v>
      </c>
    </row>
    <row r="3" spans="1:8" ht="12.75" customHeight="1">
      <c r="A3" s="15" t="s">
        <v>337</v>
      </c>
      <c r="B3" s="37"/>
      <c r="C3" s="37"/>
      <c r="E3" s="37"/>
      <c r="F3" s="37"/>
    </row>
    <row r="4" spans="1:8" ht="12.75" customHeight="1">
      <c r="A4" s="15" t="s">
        <v>29</v>
      </c>
      <c r="B4" s="37"/>
      <c r="C4" s="37"/>
      <c r="D4" s="37"/>
      <c r="E4" s="37"/>
      <c r="F4" s="37"/>
      <c r="G4" s="37"/>
    </row>
    <row r="5" spans="1:8" ht="12.75" customHeight="1">
      <c r="A5" s="44" t="s">
        <v>480</v>
      </c>
      <c r="B5" s="44"/>
      <c r="C5" s="37"/>
      <c r="D5" s="37"/>
      <c r="E5" s="37"/>
      <c r="F5" s="37"/>
      <c r="G5" s="37"/>
    </row>
    <row r="6" spans="1:8" ht="35.1" customHeight="1">
      <c r="A6" s="135" t="s">
        <v>30</v>
      </c>
      <c r="B6" s="137" t="s">
        <v>581</v>
      </c>
      <c r="C6" s="139" t="s">
        <v>58</v>
      </c>
      <c r="D6" s="139"/>
      <c r="E6" s="137" t="s">
        <v>583</v>
      </c>
      <c r="F6" s="139" t="s">
        <v>58</v>
      </c>
      <c r="G6" s="139"/>
    </row>
    <row r="7" spans="1:8" ht="15" customHeight="1">
      <c r="A7" s="136"/>
      <c r="B7" s="138"/>
      <c r="C7" s="19" t="s">
        <v>4</v>
      </c>
      <c r="D7" s="21" t="s">
        <v>5</v>
      </c>
      <c r="E7" s="138"/>
      <c r="F7" s="19" t="s">
        <v>4</v>
      </c>
      <c r="G7" s="21" t="s">
        <v>5</v>
      </c>
    </row>
    <row r="8" spans="1:8" ht="12.75" customHeight="1">
      <c r="A8" s="91" t="s">
        <v>62</v>
      </c>
      <c r="B8" s="92">
        <v>52706777</v>
      </c>
      <c r="C8" s="93"/>
      <c r="D8" s="93"/>
      <c r="E8" s="92">
        <v>45437793</v>
      </c>
      <c r="F8" s="93"/>
      <c r="G8" s="93"/>
    </row>
    <row r="9" spans="1:8" ht="12.75" customHeight="1">
      <c r="A9" s="94" t="s">
        <v>178</v>
      </c>
      <c r="B9" s="93">
        <v>52706777</v>
      </c>
      <c r="C9" s="93">
        <v>36882338</v>
      </c>
      <c r="D9" s="95">
        <v>69.976462419623999</v>
      </c>
      <c r="E9" s="93">
        <v>45437793</v>
      </c>
      <c r="F9" s="93">
        <v>31643654</v>
      </c>
      <c r="G9" s="95">
        <v>69.6417055291396</v>
      </c>
    </row>
    <row r="10" spans="1:8" ht="12.75" customHeight="1">
      <c r="A10" s="99" t="s">
        <v>179</v>
      </c>
      <c r="B10" s="93">
        <v>52191521</v>
      </c>
      <c r="C10" s="93">
        <v>34283844</v>
      </c>
      <c r="D10" s="95">
        <v>65.688532051020303</v>
      </c>
      <c r="E10" s="93">
        <v>45221168</v>
      </c>
      <c r="F10" s="93">
        <v>28754090</v>
      </c>
      <c r="G10" s="95">
        <v>63.585465107845103</v>
      </c>
    </row>
    <row r="11" spans="1:8" ht="12.75" customHeight="1">
      <c r="A11" s="99" t="s">
        <v>180</v>
      </c>
      <c r="B11" s="93">
        <v>52321697</v>
      </c>
      <c r="C11" s="93">
        <v>24249034</v>
      </c>
      <c r="D11" s="95">
        <v>46.3460388144521</v>
      </c>
      <c r="E11" s="93">
        <v>45304387</v>
      </c>
      <c r="F11" s="93">
        <v>22988222</v>
      </c>
      <c r="G11" s="95">
        <v>50.7417129383077</v>
      </c>
    </row>
    <row r="12" spans="1:8" ht="12.75" customHeight="1">
      <c r="A12" s="99" t="s">
        <v>181</v>
      </c>
      <c r="B12" s="93">
        <v>52352155</v>
      </c>
      <c r="C12" s="93">
        <v>21226377</v>
      </c>
      <c r="D12" s="95">
        <v>40.5453739201376</v>
      </c>
      <c r="E12" s="93">
        <v>45313304</v>
      </c>
      <c r="F12" s="93">
        <v>18978341</v>
      </c>
      <c r="G12" s="95">
        <v>41.882492170511298</v>
      </c>
    </row>
    <row r="13" spans="1:8" ht="12.75" customHeight="1">
      <c r="A13" s="94" t="s">
        <v>182</v>
      </c>
      <c r="B13" s="93">
        <v>52706777</v>
      </c>
      <c r="C13" s="93">
        <v>15217051</v>
      </c>
      <c r="D13" s="95">
        <v>28.871146873579502</v>
      </c>
      <c r="E13" s="93">
        <v>45437793</v>
      </c>
      <c r="F13" s="93">
        <v>13430494</v>
      </c>
      <c r="G13" s="95">
        <v>29.557980511949602</v>
      </c>
    </row>
    <row r="14" spans="1:8" ht="12.75" customHeight="1">
      <c r="A14" s="94" t="s">
        <v>110</v>
      </c>
      <c r="B14" s="93">
        <v>52706777</v>
      </c>
      <c r="C14" s="93">
        <v>607388</v>
      </c>
      <c r="D14" s="95">
        <v>1.1523907067965899</v>
      </c>
      <c r="E14" s="93">
        <v>45437793</v>
      </c>
      <c r="F14" s="93">
        <v>363645</v>
      </c>
      <c r="G14" s="95">
        <v>0.80031395891081203</v>
      </c>
    </row>
    <row r="15" spans="1:8" ht="12.75" customHeight="1">
      <c r="A15" s="91" t="s">
        <v>76</v>
      </c>
      <c r="B15" s="92">
        <v>597038</v>
      </c>
      <c r="C15" s="93"/>
      <c r="D15" s="93"/>
      <c r="E15" s="92">
        <v>504722</v>
      </c>
      <c r="F15" s="93"/>
      <c r="G15" s="93"/>
    </row>
    <row r="16" spans="1:8" ht="12.75" customHeight="1">
      <c r="A16" s="94" t="s">
        <v>178</v>
      </c>
      <c r="B16" s="93">
        <v>597038</v>
      </c>
      <c r="C16" s="93">
        <v>368228</v>
      </c>
      <c r="D16" s="95">
        <v>61.675806230089201</v>
      </c>
      <c r="E16" s="93">
        <v>504722</v>
      </c>
      <c r="F16" s="93">
        <v>332152</v>
      </c>
      <c r="G16" s="95">
        <v>65.808900741398205</v>
      </c>
    </row>
    <row r="17" spans="1:7" ht="12.75" customHeight="1">
      <c r="A17" s="99" t="s">
        <v>179</v>
      </c>
      <c r="B17" s="93">
        <v>592390</v>
      </c>
      <c r="C17" s="93">
        <v>332803</v>
      </c>
      <c r="D17" s="95">
        <v>56.179712689275703</v>
      </c>
      <c r="E17" s="93">
        <v>502602</v>
      </c>
      <c r="F17" s="93">
        <v>284902</v>
      </c>
      <c r="G17" s="95">
        <v>56.685409130882903</v>
      </c>
    </row>
    <row r="18" spans="1:7" ht="12.75" customHeight="1">
      <c r="A18" s="99" t="s">
        <v>180</v>
      </c>
      <c r="B18" s="93">
        <v>593809</v>
      </c>
      <c r="C18" s="93">
        <v>216290</v>
      </c>
      <c r="D18" s="95">
        <v>36.424170061417101</v>
      </c>
      <c r="E18" s="93">
        <v>504241</v>
      </c>
      <c r="F18" s="93">
        <v>239418</v>
      </c>
      <c r="G18" s="95">
        <v>47.480867283699702</v>
      </c>
    </row>
    <row r="19" spans="1:7" ht="12.75" customHeight="1">
      <c r="A19" s="99" t="s">
        <v>181</v>
      </c>
      <c r="B19" s="93">
        <v>592402</v>
      </c>
      <c r="C19" s="93">
        <v>166300</v>
      </c>
      <c r="D19" s="95">
        <v>28.072153706435799</v>
      </c>
      <c r="E19" s="93">
        <v>504241</v>
      </c>
      <c r="F19" s="93">
        <v>177977</v>
      </c>
      <c r="G19" s="95">
        <v>35.2960191654388</v>
      </c>
    </row>
    <row r="20" spans="1:7" ht="12.75" customHeight="1">
      <c r="A20" s="94" t="s">
        <v>182</v>
      </c>
      <c r="B20" s="93">
        <v>597038</v>
      </c>
      <c r="C20" s="93">
        <v>221288</v>
      </c>
      <c r="D20" s="95">
        <v>37.064307464516503</v>
      </c>
      <c r="E20" s="93">
        <v>504722</v>
      </c>
      <c r="F20" s="93">
        <v>169645</v>
      </c>
      <c r="G20" s="95">
        <v>33.611572311094001</v>
      </c>
    </row>
    <row r="21" spans="1:7" ht="12.75" customHeight="1">
      <c r="A21" s="94" t="s">
        <v>110</v>
      </c>
      <c r="B21" s="93">
        <v>597038</v>
      </c>
      <c r="C21" s="107">
        <v>7522</v>
      </c>
      <c r="D21" s="108">
        <v>1.2598863053942999</v>
      </c>
      <c r="E21" s="93">
        <v>504722</v>
      </c>
      <c r="F21" s="109">
        <v>2925</v>
      </c>
      <c r="G21" s="110">
        <v>0.57952694750773703</v>
      </c>
    </row>
    <row r="22" spans="1:7" ht="12.75" customHeight="1">
      <c r="A22" s="91" t="s">
        <v>77</v>
      </c>
      <c r="B22" s="92">
        <v>1498632</v>
      </c>
      <c r="C22" s="93"/>
      <c r="D22" s="93"/>
      <c r="E22" s="92">
        <v>1404485</v>
      </c>
      <c r="F22" s="93"/>
      <c r="G22" s="93"/>
    </row>
    <row r="23" spans="1:7" ht="12.75" customHeight="1">
      <c r="A23" s="94" t="s">
        <v>178</v>
      </c>
      <c r="B23" s="93">
        <v>1498632</v>
      </c>
      <c r="C23" s="93">
        <v>1060931</v>
      </c>
      <c r="D23" s="95">
        <v>70.793296820033206</v>
      </c>
      <c r="E23" s="93">
        <v>1404485</v>
      </c>
      <c r="F23" s="93">
        <v>941660</v>
      </c>
      <c r="G23" s="95">
        <v>67.046639871554305</v>
      </c>
    </row>
    <row r="24" spans="1:7" ht="12.75" customHeight="1">
      <c r="A24" s="99" t="s">
        <v>179</v>
      </c>
      <c r="B24" s="93">
        <v>1490860</v>
      </c>
      <c r="C24" s="93">
        <v>1009328</v>
      </c>
      <c r="D24" s="95">
        <v>67.701058449485501</v>
      </c>
      <c r="E24" s="93">
        <v>1400738</v>
      </c>
      <c r="F24" s="93">
        <v>880293</v>
      </c>
      <c r="G24" s="95">
        <v>62.844943165674103</v>
      </c>
    </row>
    <row r="25" spans="1:7" ht="12.75" customHeight="1">
      <c r="A25" s="99" t="s">
        <v>180</v>
      </c>
      <c r="B25" s="93">
        <v>1496334</v>
      </c>
      <c r="C25" s="93">
        <v>622464</v>
      </c>
      <c r="D25" s="95">
        <v>41.599268612488899</v>
      </c>
      <c r="E25" s="93">
        <v>1402906</v>
      </c>
      <c r="F25" s="93">
        <v>605435</v>
      </c>
      <c r="G25" s="95">
        <v>43.155778077790004</v>
      </c>
    </row>
    <row r="26" spans="1:7" ht="12.75" customHeight="1">
      <c r="A26" s="99" t="s">
        <v>181</v>
      </c>
      <c r="B26" s="93">
        <v>1496334</v>
      </c>
      <c r="C26" s="93">
        <v>503503</v>
      </c>
      <c r="D26" s="95">
        <v>33.649105079480897</v>
      </c>
      <c r="E26" s="93">
        <v>1402906</v>
      </c>
      <c r="F26" s="93">
        <v>462661</v>
      </c>
      <c r="G26" s="95">
        <v>32.9787598028663</v>
      </c>
    </row>
    <row r="27" spans="1:7" ht="12.75" customHeight="1">
      <c r="A27" s="94" t="s">
        <v>182</v>
      </c>
      <c r="B27" s="93">
        <v>1498632</v>
      </c>
      <c r="C27" s="93">
        <v>434096</v>
      </c>
      <c r="D27" s="95">
        <v>28.966150462555198</v>
      </c>
      <c r="E27" s="93">
        <v>1404485</v>
      </c>
      <c r="F27" s="93">
        <v>456605</v>
      </c>
      <c r="G27" s="95">
        <v>32.510493170094399</v>
      </c>
    </row>
    <row r="28" spans="1:7" ht="12.75" customHeight="1">
      <c r="A28" s="94" t="s">
        <v>110</v>
      </c>
      <c r="B28" s="93">
        <v>1498632</v>
      </c>
      <c r="C28" s="109">
        <v>3605</v>
      </c>
      <c r="D28" s="110">
        <v>0.24055271741161299</v>
      </c>
      <c r="E28" s="93">
        <v>1404485</v>
      </c>
      <c r="F28" s="109">
        <v>6220</v>
      </c>
      <c r="G28" s="110">
        <v>0.44286695835128198</v>
      </c>
    </row>
    <row r="29" spans="1:7" ht="12.75" customHeight="1">
      <c r="A29" s="91" t="s">
        <v>78</v>
      </c>
      <c r="B29" s="92">
        <v>362882</v>
      </c>
      <c r="C29" s="93"/>
      <c r="D29" s="93"/>
      <c r="E29" s="92">
        <v>338932</v>
      </c>
      <c r="F29" s="93"/>
      <c r="G29" s="93"/>
    </row>
    <row r="30" spans="1:7" ht="12.75" customHeight="1">
      <c r="A30" s="94" t="s">
        <v>178</v>
      </c>
      <c r="B30" s="93">
        <v>362882</v>
      </c>
      <c r="C30" s="93">
        <v>202421</v>
      </c>
      <c r="D30" s="95">
        <v>55.781493708698697</v>
      </c>
      <c r="E30" s="93">
        <v>338932</v>
      </c>
      <c r="F30" s="93">
        <v>178913</v>
      </c>
      <c r="G30" s="95">
        <v>52.787284765085602</v>
      </c>
    </row>
    <row r="31" spans="1:7" ht="12.75" customHeight="1">
      <c r="A31" s="99" t="s">
        <v>179</v>
      </c>
      <c r="B31" s="93">
        <v>357090</v>
      </c>
      <c r="C31" s="93">
        <v>171183</v>
      </c>
      <c r="D31" s="95">
        <v>47.938334873561303</v>
      </c>
      <c r="E31" s="93">
        <v>337666</v>
      </c>
      <c r="F31" s="93">
        <v>144526</v>
      </c>
      <c r="G31" s="95">
        <v>42.801466537939902</v>
      </c>
    </row>
    <row r="32" spans="1:7" ht="12.75" customHeight="1">
      <c r="A32" s="99" t="s">
        <v>180</v>
      </c>
      <c r="B32" s="93">
        <v>359764</v>
      </c>
      <c r="C32" s="93">
        <v>134497</v>
      </c>
      <c r="D32" s="95">
        <v>37.384785581659102</v>
      </c>
      <c r="E32" s="93">
        <v>338129</v>
      </c>
      <c r="F32" s="93">
        <v>122521</v>
      </c>
      <c r="G32" s="95">
        <v>36.234987238598301</v>
      </c>
    </row>
    <row r="33" spans="1:7" ht="12.75" customHeight="1">
      <c r="A33" s="99" t="s">
        <v>181</v>
      </c>
      <c r="B33" s="93">
        <v>360206</v>
      </c>
      <c r="C33" s="93">
        <v>136852</v>
      </c>
      <c r="D33" s="95">
        <v>37.9927041748333</v>
      </c>
      <c r="E33" s="93">
        <v>338520</v>
      </c>
      <c r="F33" s="93">
        <v>107146</v>
      </c>
      <c r="G33" s="95">
        <v>31.651305683563699</v>
      </c>
    </row>
    <row r="34" spans="1:7" ht="12.75" customHeight="1">
      <c r="A34" s="94" t="s">
        <v>182</v>
      </c>
      <c r="B34" s="93">
        <v>362882</v>
      </c>
      <c r="C34" s="93">
        <v>157121</v>
      </c>
      <c r="D34" s="95">
        <v>43.298096902023197</v>
      </c>
      <c r="E34" s="93">
        <v>338932</v>
      </c>
      <c r="F34" s="93">
        <v>156713</v>
      </c>
      <c r="G34" s="95">
        <v>46.237298337129602</v>
      </c>
    </row>
    <row r="35" spans="1:7" ht="12.75" customHeight="1">
      <c r="A35" s="94" t="s">
        <v>110</v>
      </c>
      <c r="B35" s="93">
        <v>362882</v>
      </c>
      <c r="C35" s="107">
        <v>3340</v>
      </c>
      <c r="D35" s="108">
        <v>0.92040938927805704</v>
      </c>
      <c r="E35" s="93">
        <v>338932</v>
      </c>
      <c r="F35" s="109">
        <v>3306</v>
      </c>
      <c r="G35" s="110">
        <v>0.975416897784806</v>
      </c>
    </row>
    <row r="36" spans="1:7" ht="12.75" customHeight="1">
      <c r="A36" s="91" t="s">
        <v>79</v>
      </c>
      <c r="B36" s="92">
        <v>364789</v>
      </c>
      <c r="C36" s="93"/>
      <c r="D36" s="93"/>
      <c r="E36" s="92">
        <v>339534</v>
      </c>
      <c r="F36" s="93"/>
      <c r="G36" s="93"/>
    </row>
    <row r="37" spans="1:7" ht="12.75" customHeight="1">
      <c r="A37" s="94" t="s">
        <v>178</v>
      </c>
      <c r="B37" s="93">
        <v>364789</v>
      </c>
      <c r="C37" s="93">
        <v>247909</v>
      </c>
      <c r="D37" s="95">
        <v>67.959560184106394</v>
      </c>
      <c r="E37" s="93">
        <v>339534</v>
      </c>
      <c r="F37" s="93">
        <v>210566</v>
      </c>
      <c r="G37" s="95">
        <v>62.016175110592798</v>
      </c>
    </row>
    <row r="38" spans="1:7" ht="12.75" customHeight="1">
      <c r="A38" s="99" t="s">
        <v>179</v>
      </c>
      <c r="B38" s="93">
        <v>362634</v>
      </c>
      <c r="C38" s="93">
        <v>217651</v>
      </c>
      <c r="D38" s="95">
        <v>60.019468665376102</v>
      </c>
      <c r="E38" s="93">
        <v>337406</v>
      </c>
      <c r="F38" s="93">
        <v>169555</v>
      </c>
      <c r="G38" s="95">
        <v>50.252514774485299</v>
      </c>
    </row>
    <row r="39" spans="1:7" ht="12.75" customHeight="1">
      <c r="A39" s="99" t="s">
        <v>180</v>
      </c>
      <c r="B39" s="93">
        <v>364137</v>
      </c>
      <c r="C39" s="93">
        <v>166146</v>
      </c>
      <c r="D39" s="95">
        <v>45.627332569884402</v>
      </c>
      <c r="E39" s="93">
        <v>337542</v>
      </c>
      <c r="F39" s="93">
        <v>161237</v>
      </c>
      <c r="G39" s="95">
        <v>47.767981466010198</v>
      </c>
    </row>
    <row r="40" spans="1:7" ht="12.75" customHeight="1">
      <c r="A40" s="99" t="s">
        <v>181</v>
      </c>
      <c r="B40" s="93">
        <v>364137</v>
      </c>
      <c r="C40" s="93">
        <v>149250</v>
      </c>
      <c r="D40" s="95">
        <v>40.987320706217702</v>
      </c>
      <c r="E40" s="93">
        <v>338597</v>
      </c>
      <c r="F40" s="93">
        <v>136361</v>
      </c>
      <c r="G40" s="95">
        <v>40.272359176247903</v>
      </c>
    </row>
    <row r="41" spans="1:7" ht="12.75" customHeight="1">
      <c r="A41" s="94" t="s">
        <v>182</v>
      </c>
      <c r="B41" s="93">
        <v>364789</v>
      </c>
      <c r="C41" s="93">
        <v>113756</v>
      </c>
      <c r="D41" s="95">
        <v>31.184054343743899</v>
      </c>
      <c r="E41" s="93">
        <v>339534</v>
      </c>
      <c r="F41" s="93">
        <v>127951</v>
      </c>
      <c r="G41" s="95">
        <v>37.684296712553099</v>
      </c>
    </row>
    <row r="42" spans="1:7" ht="12.75" customHeight="1">
      <c r="A42" s="94" t="s">
        <v>110</v>
      </c>
      <c r="B42" s="93">
        <v>364789</v>
      </c>
      <c r="C42" s="109">
        <v>3124</v>
      </c>
      <c r="D42" s="110">
        <v>0.85638547214965399</v>
      </c>
      <c r="E42" s="93">
        <v>339534</v>
      </c>
      <c r="F42" s="109">
        <v>1017</v>
      </c>
      <c r="G42" s="110">
        <v>0.299528176854159</v>
      </c>
    </row>
    <row r="43" spans="1:7" ht="12.75" customHeight="1">
      <c r="A43" s="91" t="s">
        <v>80</v>
      </c>
      <c r="B43" s="92">
        <v>1456370</v>
      </c>
      <c r="C43" s="93"/>
      <c r="D43" s="93"/>
      <c r="E43" s="92">
        <v>1190637</v>
      </c>
      <c r="F43" s="93"/>
      <c r="G43" s="93"/>
    </row>
    <row r="44" spans="1:7" ht="12.75" customHeight="1">
      <c r="A44" s="94" t="s">
        <v>178</v>
      </c>
      <c r="B44" s="93">
        <v>1456370</v>
      </c>
      <c r="C44" s="93">
        <v>780680</v>
      </c>
      <c r="D44" s="95">
        <v>53.604509842965697</v>
      </c>
      <c r="E44" s="93">
        <v>1190637</v>
      </c>
      <c r="F44" s="93">
        <v>588905</v>
      </c>
      <c r="G44" s="95">
        <v>49.46133876236</v>
      </c>
    </row>
    <row r="45" spans="1:7" ht="12.75" customHeight="1">
      <c r="A45" s="99" t="s">
        <v>179</v>
      </c>
      <c r="B45" s="93">
        <v>1432356</v>
      </c>
      <c r="C45" s="93">
        <v>671060</v>
      </c>
      <c r="D45" s="95">
        <v>46.850084755465801</v>
      </c>
      <c r="E45" s="93">
        <v>1189372</v>
      </c>
      <c r="F45" s="93">
        <v>484003</v>
      </c>
      <c r="G45" s="95">
        <v>40.693996495629598</v>
      </c>
    </row>
    <row r="46" spans="1:7" ht="12.75" customHeight="1">
      <c r="A46" s="99" t="s">
        <v>180</v>
      </c>
      <c r="B46" s="93">
        <v>1439939</v>
      </c>
      <c r="C46" s="93">
        <v>507961</v>
      </c>
      <c r="D46" s="95">
        <v>35.276563798883103</v>
      </c>
      <c r="E46" s="93">
        <v>1189474</v>
      </c>
      <c r="F46" s="93">
        <v>435511</v>
      </c>
      <c r="G46" s="95">
        <v>36.6137469167044</v>
      </c>
    </row>
    <row r="47" spans="1:7" ht="12.75" customHeight="1">
      <c r="A47" s="99" t="s">
        <v>181</v>
      </c>
      <c r="B47" s="93">
        <v>1440926</v>
      </c>
      <c r="C47" s="93">
        <v>385559</v>
      </c>
      <c r="D47" s="95">
        <v>26.757723852578099</v>
      </c>
      <c r="E47" s="93">
        <v>1188749</v>
      </c>
      <c r="F47" s="93">
        <v>286012</v>
      </c>
      <c r="G47" s="95">
        <v>24.059915087205098</v>
      </c>
    </row>
    <row r="48" spans="1:7" ht="12.75" customHeight="1">
      <c r="A48" s="94" t="s">
        <v>182</v>
      </c>
      <c r="B48" s="93">
        <v>1456370</v>
      </c>
      <c r="C48" s="93">
        <v>668099</v>
      </c>
      <c r="D48" s="95">
        <v>45.8742627216985</v>
      </c>
      <c r="E48" s="93">
        <v>1190637</v>
      </c>
      <c r="F48" s="93">
        <v>597427</v>
      </c>
      <c r="G48" s="95">
        <v>50.177090078672201</v>
      </c>
    </row>
    <row r="49" spans="1:7" ht="12.75" customHeight="1">
      <c r="A49" s="94" t="s">
        <v>110</v>
      </c>
      <c r="B49" s="93">
        <v>1456370</v>
      </c>
      <c r="C49" s="109">
        <v>7591</v>
      </c>
      <c r="D49" s="110">
        <v>0.52122743533580096</v>
      </c>
      <c r="E49" s="93">
        <v>1190637</v>
      </c>
      <c r="F49" s="109">
        <v>4305</v>
      </c>
      <c r="G49" s="110">
        <v>0.36157115896784697</v>
      </c>
    </row>
    <row r="50" spans="1:7" ht="12.75" customHeight="1">
      <c r="A50" s="91" t="s">
        <v>81</v>
      </c>
      <c r="B50" s="92">
        <v>307583</v>
      </c>
      <c r="C50" s="93"/>
      <c r="D50" s="93"/>
      <c r="E50" s="92">
        <v>270272</v>
      </c>
      <c r="F50" s="93"/>
      <c r="G50" s="93"/>
    </row>
    <row r="51" spans="1:7" ht="12.75" customHeight="1">
      <c r="A51" s="94" t="s">
        <v>178</v>
      </c>
      <c r="B51" s="93">
        <v>307583</v>
      </c>
      <c r="C51" s="93">
        <v>206883</v>
      </c>
      <c r="D51" s="95">
        <v>67.2608694238628</v>
      </c>
      <c r="E51" s="93">
        <v>270272</v>
      </c>
      <c r="F51" s="93">
        <v>176334</v>
      </c>
      <c r="G51" s="95">
        <v>65.243162443760397</v>
      </c>
    </row>
    <row r="52" spans="1:7" ht="12.75" customHeight="1">
      <c r="A52" s="99" t="s">
        <v>179</v>
      </c>
      <c r="B52" s="93">
        <v>303102</v>
      </c>
      <c r="C52" s="93">
        <v>181931</v>
      </c>
      <c r="D52" s="95">
        <v>60.023028551444703</v>
      </c>
      <c r="E52" s="93">
        <v>268772</v>
      </c>
      <c r="F52" s="93">
        <v>150344</v>
      </c>
      <c r="G52" s="95">
        <v>55.937374428883999</v>
      </c>
    </row>
    <row r="53" spans="1:7" ht="12.75" customHeight="1">
      <c r="A53" s="99" t="s">
        <v>180</v>
      </c>
      <c r="B53" s="93">
        <v>303625</v>
      </c>
      <c r="C53" s="93">
        <v>141559</v>
      </c>
      <c r="D53" s="95">
        <v>46.6229724166324</v>
      </c>
      <c r="E53" s="93">
        <v>269495</v>
      </c>
      <c r="F53" s="93">
        <v>130752</v>
      </c>
      <c r="G53" s="95">
        <v>48.517412196886802</v>
      </c>
    </row>
    <row r="54" spans="1:7" ht="12.75" customHeight="1">
      <c r="A54" s="99" t="s">
        <v>181</v>
      </c>
      <c r="B54" s="93">
        <v>304018</v>
      </c>
      <c r="C54" s="93">
        <v>132896</v>
      </c>
      <c r="D54" s="95">
        <v>43.713201192034703</v>
      </c>
      <c r="E54" s="93">
        <v>269800</v>
      </c>
      <c r="F54" s="93">
        <v>115077</v>
      </c>
      <c r="G54" s="95">
        <v>42.652705707931801</v>
      </c>
    </row>
    <row r="55" spans="1:7" ht="12.75" customHeight="1">
      <c r="A55" s="94" t="s">
        <v>182</v>
      </c>
      <c r="B55" s="93">
        <v>307583</v>
      </c>
      <c r="C55" s="93">
        <v>96970</v>
      </c>
      <c r="D55" s="95">
        <v>31.5264497712812</v>
      </c>
      <c r="E55" s="93">
        <v>270272</v>
      </c>
      <c r="F55" s="93">
        <v>91363</v>
      </c>
      <c r="G55" s="95">
        <v>33.804093653800599</v>
      </c>
    </row>
    <row r="56" spans="1:7" ht="12.75" customHeight="1">
      <c r="A56" s="94" t="s">
        <v>110</v>
      </c>
      <c r="B56" s="93">
        <v>307583</v>
      </c>
      <c r="C56" s="107">
        <v>3730</v>
      </c>
      <c r="D56" s="108">
        <v>1.2126808048559301</v>
      </c>
      <c r="E56" s="93">
        <v>270272</v>
      </c>
      <c r="F56" s="107">
        <v>2575</v>
      </c>
      <c r="G56" s="108">
        <v>0.95274390243902396</v>
      </c>
    </row>
    <row r="57" spans="1:7" ht="12.75" customHeight="1">
      <c r="A57" s="91" t="s">
        <v>82</v>
      </c>
      <c r="B57" s="92">
        <v>2173887</v>
      </c>
      <c r="C57" s="93"/>
      <c r="D57" s="93"/>
      <c r="E57" s="92">
        <v>1755135</v>
      </c>
      <c r="F57" s="93"/>
      <c r="G57" s="93"/>
    </row>
    <row r="58" spans="1:7" ht="12.75" customHeight="1">
      <c r="A58" s="94" t="s">
        <v>178</v>
      </c>
      <c r="B58" s="93">
        <v>2173887</v>
      </c>
      <c r="C58" s="93">
        <v>1317531</v>
      </c>
      <c r="D58" s="95">
        <v>60.607152073681803</v>
      </c>
      <c r="E58" s="93">
        <v>1755135</v>
      </c>
      <c r="F58" s="93">
        <v>1069419</v>
      </c>
      <c r="G58" s="95">
        <v>60.930868565665897</v>
      </c>
    </row>
    <row r="59" spans="1:7" ht="12.75" customHeight="1">
      <c r="A59" s="99" t="s">
        <v>179</v>
      </c>
      <c r="B59" s="93">
        <v>2149323</v>
      </c>
      <c r="C59" s="93">
        <v>1248535</v>
      </c>
      <c r="D59" s="95">
        <v>58.089686845578797</v>
      </c>
      <c r="E59" s="93">
        <v>1743599</v>
      </c>
      <c r="F59" s="93">
        <v>977563</v>
      </c>
      <c r="G59" s="95">
        <v>56.065815591773102</v>
      </c>
    </row>
    <row r="60" spans="1:7" ht="12.75" customHeight="1">
      <c r="A60" s="99" t="s">
        <v>180</v>
      </c>
      <c r="B60" s="93">
        <v>2154019</v>
      </c>
      <c r="C60" s="93">
        <v>848650</v>
      </c>
      <c r="D60" s="95">
        <v>39.3984454176124</v>
      </c>
      <c r="E60" s="93">
        <v>1750426</v>
      </c>
      <c r="F60" s="93">
        <v>761812</v>
      </c>
      <c r="G60" s="95">
        <v>43.521519904297598</v>
      </c>
    </row>
    <row r="61" spans="1:7" ht="12.75" customHeight="1">
      <c r="A61" s="99" t="s">
        <v>181</v>
      </c>
      <c r="B61" s="93">
        <v>2151853</v>
      </c>
      <c r="C61" s="93">
        <v>732604</v>
      </c>
      <c r="D61" s="95">
        <v>34.045262385488201</v>
      </c>
      <c r="E61" s="93">
        <v>1751261</v>
      </c>
      <c r="F61" s="93">
        <v>608031</v>
      </c>
      <c r="G61" s="95">
        <v>34.719610612010399</v>
      </c>
    </row>
    <row r="62" spans="1:7" ht="12.75" customHeight="1">
      <c r="A62" s="94" t="s">
        <v>182</v>
      </c>
      <c r="B62" s="93">
        <v>2173887</v>
      </c>
      <c r="C62" s="93">
        <v>794706</v>
      </c>
      <c r="D62" s="95">
        <v>36.556913951829102</v>
      </c>
      <c r="E62" s="93">
        <v>1755135</v>
      </c>
      <c r="F62" s="93">
        <v>654672</v>
      </c>
      <c r="G62" s="95">
        <v>37.300378603355298</v>
      </c>
    </row>
    <row r="63" spans="1:7" ht="12.75" customHeight="1">
      <c r="A63" s="94" t="s">
        <v>110</v>
      </c>
      <c r="B63" s="93">
        <v>2173887</v>
      </c>
      <c r="C63" s="107">
        <v>61650</v>
      </c>
      <c r="D63" s="108">
        <v>2.8359339744890102</v>
      </c>
      <c r="E63" s="93">
        <v>1755135</v>
      </c>
      <c r="F63" s="107">
        <v>31044</v>
      </c>
      <c r="G63" s="108">
        <v>1.7687528309788101</v>
      </c>
    </row>
    <row r="64" spans="1:7" ht="12.75" customHeight="1">
      <c r="A64" s="91" t="s">
        <v>83</v>
      </c>
      <c r="B64" s="92">
        <v>1598059</v>
      </c>
      <c r="C64" s="93"/>
      <c r="D64" s="93"/>
      <c r="E64" s="92">
        <v>1406711</v>
      </c>
      <c r="F64" s="93"/>
      <c r="G64" s="93"/>
    </row>
    <row r="65" spans="1:7" ht="12.75" customHeight="1">
      <c r="A65" s="94" t="s">
        <v>178</v>
      </c>
      <c r="B65" s="93">
        <v>1598059</v>
      </c>
      <c r="C65" s="93">
        <v>1080524</v>
      </c>
      <c r="D65" s="95">
        <v>67.614775174133101</v>
      </c>
      <c r="E65" s="93">
        <v>1406711</v>
      </c>
      <c r="F65" s="93">
        <v>871582</v>
      </c>
      <c r="G65" s="95">
        <v>61.958852955582202</v>
      </c>
    </row>
    <row r="66" spans="1:7" ht="12.75" customHeight="1">
      <c r="A66" s="99" t="s">
        <v>179</v>
      </c>
      <c r="B66" s="93">
        <v>1577488</v>
      </c>
      <c r="C66" s="93">
        <v>977302</v>
      </c>
      <c r="D66" s="95">
        <v>61.953054476484098</v>
      </c>
      <c r="E66" s="93">
        <v>1395759</v>
      </c>
      <c r="F66" s="93">
        <v>769295</v>
      </c>
      <c r="G66" s="95">
        <v>55.116606806762498</v>
      </c>
    </row>
    <row r="67" spans="1:7" ht="12.75" customHeight="1">
      <c r="A67" s="99" t="s">
        <v>180</v>
      </c>
      <c r="B67" s="93">
        <v>1581715</v>
      </c>
      <c r="C67" s="93">
        <v>734798</v>
      </c>
      <c r="D67" s="95">
        <v>46.455777431458898</v>
      </c>
      <c r="E67" s="93">
        <v>1398871</v>
      </c>
      <c r="F67" s="93">
        <v>630449</v>
      </c>
      <c r="G67" s="95">
        <v>45.0684158868116</v>
      </c>
    </row>
    <row r="68" spans="1:7" ht="12.75" customHeight="1">
      <c r="A68" s="99" t="s">
        <v>181</v>
      </c>
      <c r="B68" s="93">
        <v>1584685</v>
      </c>
      <c r="C68" s="93">
        <v>610009</v>
      </c>
      <c r="D68" s="95">
        <v>38.494022471342902</v>
      </c>
      <c r="E68" s="93">
        <v>1398855</v>
      </c>
      <c r="F68" s="93">
        <v>485669</v>
      </c>
      <c r="G68" s="95">
        <v>34.719038070421902</v>
      </c>
    </row>
    <row r="69" spans="1:7" ht="12.75" customHeight="1">
      <c r="A69" s="94" t="s">
        <v>182</v>
      </c>
      <c r="B69" s="93">
        <v>1598059</v>
      </c>
      <c r="C69" s="93">
        <v>496582</v>
      </c>
      <c r="D69" s="95">
        <v>31.074071733271399</v>
      </c>
      <c r="E69" s="93">
        <v>1406711</v>
      </c>
      <c r="F69" s="93">
        <v>514395</v>
      </c>
      <c r="G69" s="95">
        <v>36.5672124551525</v>
      </c>
    </row>
    <row r="70" spans="1:7" ht="12.75" customHeight="1">
      <c r="A70" s="94" t="s">
        <v>110</v>
      </c>
      <c r="B70" s="93">
        <v>1598059</v>
      </c>
      <c r="C70" s="107">
        <v>20953</v>
      </c>
      <c r="D70" s="108">
        <v>1.31115309259545</v>
      </c>
      <c r="E70" s="93">
        <v>1406711</v>
      </c>
      <c r="F70" s="107">
        <v>20734</v>
      </c>
      <c r="G70" s="108">
        <v>1.47393458926531</v>
      </c>
    </row>
    <row r="71" spans="1:7" ht="12.75" customHeight="1">
      <c r="A71" s="91" t="s">
        <v>84</v>
      </c>
      <c r="B71" s="92">
        <v>4059214</v>
      </c>
      <c r="C71" s="93"/>
      <c r="D71" s="93"/>
      <c r="E71" s="92">
        <v>3636088</v>
      </c>
      <c r="F71" s="93"/>
      <c r="G71" s="93"/>
    </row>
    <row r="72" spans="1:7" ht="12.75" customHeight="1">
      <c r="A72" s="94" t="s">
        <v>178</v>
      </c>
      <c r="B72" s="93">
        <v>4059214</v>
      </c>
      <c r="C72" s="93">
        <v>3190482</v>
      </c>
      <c r="D72" s="95">
        <v>78.598516855726203</v>
      </c>
      <c r="E72" s="93">
        <v>3636088</v>
      </c>
      <c r="F72" s="93">
        <v>2847613</v>
      </c>
      <c r="G72" s="95">
        <v>78.315293799269995</v>
      </c>
    </row>
    <row r="73" spans="1:7" ht="12.75" customHeight="1">
      <c r="A73" s="99" t="s">
        <v>179</v>
      </c>
      <c r="B73" s="93">
        <v>4012413</v>
      </c>
      <c r="C73" s="93">
        <v>3066321</v>
      </c>
      <c r="D73" s="95">
        <v>76.420871929185793</v>
      </c>
      <c r="E73" s="93">
        <v>3609474</v>
      </c>
      <c r="F73" s="93">
        <v>2661475</v>
      </c>
      <c r="G73" s="95">
        <v>73.735813029821003</v>
      </c>
    </row>
    <row r="74" spans="1:7" ht="12.75" customHeight="1">
      <c r="A74" s="99" t="s">
        <v>180</v>
      </c>
      <c r="B74" s="93">
        <v>4037101</v>
      </c>
      <c r="C74" s="93">
        <v>2010153</v>
      </c>
      <c r="D74" s="95">
        <v>49.791991827799201</v>
      </c>
      <c r="E74" s="93">
        <v>3628853</v>
      </c>
      <c r="F74" s="93">
        <v>1989527</v>
      </c>
      <c r="G74" s="95">
        <v>54.8252299004672</v>
      </c>
    </row>
    <row r="75" spans="1:7" ht="12.75" customHeight="1">
      <c r="A75" s="99" t="s">
        <v>181</v>
      </c>
      <c r="B75" s="93">
        <v>4037073</v>
      </c>
      <c r="C75" s="93">
        <v>1648777</v>
      </c>
      <c r="D75" s="95">
        <v>40.840901316374499</v>
      </c>
      <c r="E75" s="93">
        <v>3626556</v>
      </c>
      <c r="F75" s="93">
        <v>1609620</v>
      </c>
      <c r="G75" s="95">
        <v>44.384258784367297</v>
      </c>
    </row>
    <row r="76" spans="1:7" ht="12.75" customHeight="1">
      <c r="A76" s="94" t="s">
        <v>182</v>
      </c>
      <c r="B76" s="93">
        <v>4059214</v>
      </c>
      <c r="C76" s="93">
        <v>835779</v>
      </c>
      <c r="D76" s="95">
        <v>20.589675735253198</v>
      </c>
      <c r="E76" s="93">
        <v>3636088</v>
      </c>
      <c r="F76" s="93">
        <v>762681</v>
      </c>
      <c r="G76" s="95">
        <v>20.9753174290611</v>
      </c>
    </row>
    <row r="77" spans="1:7" ht="12.75" customHeight="1">
      <c r="A77" s="94" t="s">
        <v>110</v>
      </c>
      <c r="B77" s="93">
        <v>4059214</v>
      </c>
      <c r="C77" s="107">
        <v>32953</v>
      </c>
      <c r="D77" s="108">
        <v>0.81180740902056403</v>
      </c>
      <c r="E77" s="93">
        <v>3636088</v>
      </c>
      <c r="F77" s="107">
        <v>25794</v>
      </c>
      <c r="G77" s="108">
        <v>0.70938877166889303</v>
      </c>
    </row>
    <row r="78" spans="1:7" ht="12.75" customHeight="1">
      <c r="A78" s="91" t="s">
        <v>85</v>
      </c>
      <c r="B78" s="92">
        <v>742531</v>
      </c>
      <c r="C78" s="93"/>
      <c r="D78" s="93"/>
      <c r="E78" s="92">
        <v>650014</v>
      </c>
      <c r="F78" s="93"/>
      <c r="G78" s="93"/>
    </row>
    <row r="79" spans="1:7" ht="12.75" customHeight="1">
      <c r="A79" s="94" t="s">
        <v>178</v>
      </c>
      <c r="B79" s="93">
        <v>742531</v>
      </c>
      <c r="C79" s="93">
        <v>429095</v>
      </c>
      <c r="D79" s="95">
        <v>57.788159686262297</v>
      </c>
      <c r="E79" s="93">
        <v>650014</v>
      </c>
      <c r="F79" s="93">
        <v>339538</v>
      </c>
      <c r="G79" s="95">
        <v>52.235490312516298</v>
      </c>
    </row>
    <row r="80" spans="1:7" ht="12.75" customHeight="1">
      <c r="A80" s="99" t="s">
        <v>179</v>
      </c>
      <c r="B80" s="93">
        <v>731392</v>
      </c>
      <c r="C80" s="93">
        <v>375081</v>
      </c>
      <c r="D80" s="95">
        <v>51.283169627231402</v>
      </c>
      <c r="E80" s="93">
        <v>646652</v>
      </c>
      <c r="F80" s="93">
        <v>286948</v>
      </c>
      <c r="G80" s="95">
        <v>44.374408491738997</v>
      </c>
    </row>
    <row r="81" spans="1:7" ht="12.75" customHeight="1">
      <c r="A81" s="99" t="s">
        <v>180</v>
      </c>
      <c r="B81" s="93">
        <v>735103</v>
      </c>
      <c r="C81" s="93">
        <v>296846</v>
      </c>
      <c r="D81" s="95">
        <v>40.381551972988802</v>
      </c>
      <c r="E81" s="93">
        <v>647963</v>
      </c>
      <c r="F81" s="93">
        <v>250603</v>
      </c>
      <c r="G81" s="95">
        <v>38.675510793054499</v>
      </c>
    </row>
    <row r="82" spans="1:7" ht="12.75" customHeight="1">
      <c r="A82" s="99" t="s">
        <v>181</v>
      </c>
      <c r="B82" s="93">
        <v>735519</v>
      </c>
      <c r="C82" s="93">
        <v>280715</v>
      </c>
      <c r="D82" s="95">
        <v>38.165567442853302</v>
      </c>
      <c r="E82" s="93">
        <v>648184</v>
      </c>
      <c r="F82" s="93">
        <v>205954</v>
      </c>
      <c r="G82" s="95">
        <v>31.774002443750501</v>
      </c>
    </row>
    <row r="83" spans="1:7" ht="12.75" customHeight="1">
      <c r="A83" s="94" t="s">
        <v>182</v>
      </c>
      <c r="B83" s="93">
        <v>742531</v>
      </c>
      <c r="C83" s="93">
        <v>305177</v>
      </c>
      <c r="D83" s="95">
        <v>41.099563519906901</v>
      </c>
      <c r="E83" s="93">
        <v>650014</v>
      </c>
      <c r="F83" s="93">
        <v>302633</v>
      </c>
      <c r="G83" s="95">
        <v>46.5579202909476</v>
      </c>
    </row>
    <row r="84" spans="1:7" ht="12.75" customHeight="1">
      <c r="A84" s="94" t="s">
        <v>110</v>
      </c>
      <c r="B84" s="93">
        <v>742531</v>
      </c>
      <c r="C84" s="107">
        <v>8259</v>
      </c>
      <c r="D84" s="108">
        <v>1.11227679383083</v>
      </c>
      <c r="E84" s="93">
        <v>650014</v>
      </c>
      <c r="F84" s="107">
        <v>7843</v>
      </c>
      <c r="G84" s="108">
        <v>1.2065893965360699</v>
      </c>
    </row>
    <row r="85" spans="1:7" ht="12.75" customHeight="1">
      <c r="A85" s="91" t="s">
        <v>86</v>
      </c>
      <c r="B85" s="92">
        <v>2609533</v>
      </c>
      <c r="C85" s="93"/>
      <c r="D85" s="93"/>
      <c r="E85" s="92">
        <v>2123227</v>
      </c>
      <c r="F85" s="93"/>
      <c r="G85" s="93"/>
    </row>
    <row r="86" spans="1:7" ht="12.75" customHeight="1">
      <c r="A86" s="94" t="s">
        <v>178</v>
      </c>
      <c r="B86" s="93">
        <v>2609533</v>
      </c>
      <c r="C86" s="93">
        <v>1847256</v>
      </c>
      <c r="D86" s="95">
        <v>70.788757988498304</v>
      </c>
      <c r="E86" s="93">
        <v>2123227</v>
      </c>
      <c r="F86" s="93">
        <v>1594651</v>
      </c>
      <c r="G86" s="95">
        <v>75.105064131155103</v>
      </c>
    </row>
    <row r="87" spans="1:7" ht="12.75" customHeight="1">
      <c r="A87" s="99" t="s">
        <v>179</v>
      </c>
      <c r="B87" s="93">
        <v>2586762</v>
      </c>
      <c r="C87" s="93">
        <v>1731233</v>
      </c>
      <c r="D87" s="95">
        <v>66.926644198422593</v>
      </c>
      <c r="E87" s="93">
        <v>2115294</v>
      </c>
      <c r="F87" s="93">
        <v>1474202</v>
      </c>
      <c r="G87" s="95">
        <v>69.692534465658198</v>
      </c>
    </row>
    <row r="88" spans="1:7" ht="12.75" customHeight="1">
      <c r="A88" s="99" t="s">
        <v>180</v>
      </c>
      <c r="B88" s="93">
        <v>2587127</v>
      </c>
      <c r="C88" s="93">
        <v>1236582</v>
      </c>
      <c r="D88" s="95">
        <v>47.797498924482603</v>
      </c>
      <c r="E88" s="93">
        <v>2116960</v>
      </c>
      <c r="F88" s="93">
        <v>1176383</v>
      </c>
      <c r="G88" s="95">
        <v>55.569448643337601</v>
      </c>
    </row>
    <row r="89" spans="1:7" ht="12.75" customHeight="1">
      <c r="A89" s="99" t="s">
        <v>181</v>
      </c>
      <c r="B89" s="93">
        <v>2589980</v>
      </c>
      <c r="C89" s="93">
        <v>1157963</v>
      </c>
      <c r="D89" s="95">
        <v>44.7093413848756</v>
      </c>
      <c r="E89" s="93">
        <v>2115294</v>
      </c>
      <c r="F89" s="93">
        <v>1052993</v>
      </c>
      <c r="G89" s="95">
        <v>49.779983302557497</v>
      </c>
    </row>
    <row r="90" spans="1:7" ht="12.75" customHeight="1">
      <c r="A90" s="94" t="s">
        <v>182</v>
      </c>
      <c r="B90" s="93">
        <v>2609533</v>
      </c>
      <c r="C90" s="93">
        <v>742447</v>
      </c>
      <c r="D90" s="95">
        <v>28.4513359286892</v>
      </c>
      <c r="E90" s="93">
        <v>2123227</v>
      </c>
      <c r="F90" s="93">
        <v>517911</v>
      </c>
      <c r="G90" s="95">
        <v>24.392634419211898</v>
      </c>
    </row>
    <row r="91" spans="1:7" ht="12.75" customHeight="1">
      <c r="A91" s="94" t="s">
        <v>110</v>
      </c>
      <c r="B91" s="93">
        <v>2609533</v>
      </c>
      <c r="C91" s="109">
        <v>19830</v>
      </c>
      <c r="D91" s="110">
        <v>0.75990608281251903</v>
      </c>
      <c r="E91" s="93">
        <v>2123227</v>
      </c>
      <c r="F91" s="109">
        <v>10665</v>
      </c>
      <c r="G91" s="110">
        <v>0.50230144963303502</v>
      </c>
    </row>
    <row r="92" spans="1:7" ht="12.75" customHeight="1">
      <c r="A92" s="91" t="s">
        <v>87</v>
      </c>
      <c r="B92" s="92">
        <v>1412009</v>
      </c>
      <c r="C92" s="93"/>
      <c r="D92" s="93"/>
      <c r="E92" s="92">
        <v>1059248</v>
      </c>
      <c r="F92" s="93"/>
      <c r="G92" s="93"/>
    </row>
    <row r="93" spans="1:7" ht="12.75" customHeight="1">
      <c r="A93" s="94" t="s">
        <v>178</v>
      </c>
      <c r="B93" s="93">
        <v>1412009</v>
      </c>
      <c r="C93" s="93">
        <v>875408</v>
      </c>
      <c r="D93" s="95">
        <v>61.997338543876097</v>
      </c>
      <c r="E93" s="93">
        <v>1059248</v>
      </c>
      <c r="F93" s="93">
        <v>618131</v>
      </c>
      <c r="G93" s="95">
        <v>58.355644759300901</v>
      </c>
    </row>
    <row r="94" spans="1:7" ht="12.75" customHeight="1">
      <c r="A94" s="99" t="s">
        <v>179</v>
      </c>
      <c r="B94" s="93">
        <v>1401600</v>
      </c>
      <c r="C94" s="93">
        <v>786046</v>
      </c>
      <c r="D94" s="95">
        <v>56.082049086757998</v>
      </c>
      <c r="E94" s="93">
        <v>1053367</v>
      </c>
      <c r="F94" s="93">
        <v>523786</v>
      </c>
      <c r="G94" s="95">
        <v>49.724929677880503</v>
      </c>
    </row>
    <row r="95" spans="1:7" ht="12.75" customHeight="1">
      <c r="A95" s="99" t="s">
        <v>180</v>
      </c>
      <c r="B95" s="93">
        <v>1403491</v>
      </c>
      <c r="C95" s="93">
        <v>567216</v>
      </c>
      <c r="D95" s="95">
        <v>40.414651750527803</v>
      </c>
      <c r="E95" s="93">
        <v>1055242</v>
      </c>
      <c r="F95" s="93">
        <v>434649</v>
      </c>
      <c r="G95" s="95">
        <v>41.189509136292898</v>
      </c>
    </row>
    <row r="96" spans="1:7" ht="12.75" customHeight="1">
      <c r="A96" s="99" t="s">
        <v>181</v>
      </c>
      <c r="B96" s="93">
        <v>1404549</v>
      </c>
      <c r="C96" s="93">
        <v>494792</v>
      </c>
      <c r="D96" s="95">
        <v>35.227820460517897</v>
      </c>
      <c r="E96" s="93">
        <v>1055621</v>
      </c>
      <c r="F96" s="93">
        <v>383822</v>
      </c>
      <c r="G96" s="95">
        <v>36.359829901072501</v>
      </c>
    </row>
    <row r="97" spans="1:7" ht="12.75" customHeight="1">
      <c r="A97" s="94" t="s">
        <v>182</v>
      </c>
      <c r="B97" s="93">
        <v>1412009</v>
      </c>
      <c r="C97" s="93">
        <v>504646</v>
      </c>
      <c r="D97" s="95">
        <v>35.739573897900101</v>
      </c>
      <c r="E97" s="93">
        <v>1059248</v>
      </c>
      <c r="F97" s="93">
        <v>417776</v>
      </c>
      <c r="G97" s="95">
        <v>39.4408108393879</v>
      </c>
    </row>
    <row r="98" spans="1:7" ht="12.75" customHeight="1">
      <c r="A98" s="94" t="s">
        <v>110</v>
      </c>
      <c r="B98" s="93">
        <v>1412009</v>
      </c>
      <c r="C98" s="107">
        <v>31955</v>
      </c>
      <c r="D98" s="108">
        <v>2.2630875582237802</v>
      </c>
      <c r="E98" s="93">
        <v>1059248</v>
      </c>
      <c r="F98" s="107">
        <v>23341</v>
      </c>
      <c r="G98" s="108">
        <v>2.2035444013111198</v>
      </c>
    </row>
    <row r="99" spans="1:7" ht="12.75" customHeight="1">
      <c r="A99" s="91" t="s">
        <v>88</v>
      </c>
      <c r="B99" s="92">
        <v>1305758</v>
      </c>
      <c r="C99" s="93"/>
      <c r="D99" s="93"/>
      <c r="E99" s="92">
        <v>1101220</v>
      </c>
      <c r="F99" s="93"/>
      <c r="G99" s="93"/>
    </row>
    <row r="100" spans="1:7" ht="12.75" customHeight="1">
      <c r="A100" s="94" t="s">
        <v>178</v>
      </c>
      <c r="B100" s="93">
        <v>1305758</v>
      </c>
      <c r="C100" s="93">
        <v>887571</v>
      </c>
      <c r="D100" s="95">
        <v>67.973621452060797</v>
      </c>
      <c r="E100" s="93">
        <v>1101220</v>
      </c>
      <c r="F100" s="93">
        <v>779567</v>
      </c>
      <c r="G100" s="95">
        <v>70.791213381522297</v>
      </c>
    </row>
    <row r="101" spans="1:7" ht="12.75" customHeight="1">
      <c r="A101" s="99" t="s">
        <v>179</v>
      </c>
      <c r="B101" s="93">
        <v>1296591</v>
      </c>
      <c r="C101" s="93">
        <v>821802</v>
      </c>
      <c r="D101" s="95">
        <v>63.381744898738297</v>
      </c>
      <c r="E101" s="93">
        <v>1093800</v>
      </c>
      <c r="F101" s="93">
        <v>706950</v>
      </c>
      <c r="G101" s="95">
        <v>64.6324739440483</v>
      </c>
    </row>
    <row r="102" spans="1:7" ht="12.75" customHeight="1">
      <c r="A102" s="99" t="s">
        <v>180</v>
      </c>
      <c r="B102" s="93">
        <v>1300869</v>
      </c>
      <c r="C102" s="93">
        <v>564937</v>
      </c>
      <c r="D102" s="95">
        <v>43.427662585548603</v>
      </c>
      <c r="E102" s="93">
        <v>1096993</v>
      </c>
      <c r="F102" s="93">
        <v>549870</v>
      </c>
      <c r="G102" s="95">
        <v>50.125205903775097</v>
      </c>
    </row>
    <row r="103" spans="1:7" ht="12.75" customHeight="1">
      <c r="A103" s="99" t="s">
        <v>181</v>
      </c>
      <c r="B103" s="93">
        <v>1300869</v>
      </c>
      <c r="C103" s="93">
        <v>476217</v>
      </c>
      <c r="D103" s="95">
        <v>36.6076061463529</v>
      </c>
      <c r="E103" s="93">
        <v>1096993</v>
      </c>
      <c r="F103" s="93">
        <v>432454</v>
      </c>
      <c r="G103" s="95">
        <v>39.421764769693198</v>
      </c>
    </row>
    <row r="104" spans="1:7" ht="12.75" customHeight="1">
      <c r="A104" s="94" t="s">
        <v>182</v>
      </c>
      <c r="B104" s="93">
        <v>1305758</v>
      </c>
      <c r="C104" s="93">
        <v>396847</v>
      </c>
      <c r="D104" s="95">
        <v>30.392078777231301</v>
      </c>
      <c r="E104" s="93">
        <v>1101220</v>
      </c>
      <c r="F104" s="93">
        <v>312807</v>
      </c>
      <c r="G104" s="95">
        <v>28.405495722925501</v>
      </c>
    </row>
    <row r="105" spans="1:7" ht="12.75" customHeight="1">
      <c r="A105" s="94" t="s">
        <v>110</v>
      </c>
      <c r="B105" s="93">
        <v>1305758</v>
      </c>
      <c r="C105" s="107">
        <v>21340</v>
      </c>
      <c r="D105" s="108">
        <v>1.6342997707078999</v>
      </c>
      <c r="E105" s="93">
        <v>1101220</v>
      </c>
      <c r="F105" s="109">
        <v>8846</v>
      </c>
      <c r="G105" s="110">
        <v>0.80329089555220601</v>
      </c>
    </row>
    <row r="106" spans="1:7" ht="12.75" customHeight="1">
      <c r="A106" s="91" t="s">
        <v>89</v>
      </c>
      <c r="B106" s="92">
        <v>3399843</v>
      </c>
      <c r="C106" s="93"/>
      <c r="D106" s="93"/>
      <c r="E106" s="92">
        <v>3077358</v>
      </c>
      <c r="F106" s="93"/>
      <c r="G106" s="93"/>
    </row>
    <row r="107" spans="1:7" ht="12.75" customHeight="1">
      <c r="A107" s="94" t="s">
        <v>178</v>
      </c>
      <c r="B107" s="93">
        <v>3399843</v>
      </c>
      <c r="C107" s="93">
        <v>2268950</v>
      </c>
      <c r="D107" s="95">
        <v>66.736905204152094</v>
      </c>
      <c r="E107" s="93">
        <v>3077358</v>
      </c>
      <c r="F107" s="93">
        <v>2111507</v>
      </c>
      <c r="G107" s="95">
        <v>68.614278871681506</v>
      </c>
    </row>
    <row r="108" spans="1:7" ht="12.75" customHeight="1">
      <c r="A108" s="99" t="s">
        <v>179</v>
      </c>
      <c r="B108" s="93">
        <v>3337866</v>
      </c>
      <c r="C108" s="93">
        <v>2045578</v>
      </c>
      <c r="D108" s="95">
        <v>61.284006008629497</v>
      </c>
      <c r="E108" s="93">
        <v>3058470</v>
      </c>
      <c r="F108" s="93">
        <v>1921783</v>
      </c>
      <c r="G108" s="95">
        <v>62.834783404774299</v>
      </c>
    </row>
    <row r="109" spans="1:7" ht="12.75" customHeight="1">
      <c r="A109" s="99" t="s">
        <v>180</v>
      </c>
      <c r="B109" s="93">
        <v>3347570</v>
      </c>
      <c r="C109" s="93">
        <v>1354393</v>
      </c>
      <c r="D109" s="95">
        <v>40.458989655182698</v>
      </c>
      <c r="E109" s="93">
        <v>3071208</v>
      </c>
      <c r="F109" s="93">
        <v>1435950</v>
      </c>
      <c r="G109" s="95">
        <v>46.755218142177299</v>
      </c>
    </row>
    <row r="110" spans="1:7" ht="12.75" customHeight="1">
      <c r="A110" s="99" t="s">
        <v>181</v>
      </c>
      <c r="B110" s="93">
        <v>3353439</v>
      </c>
      <c r="C110" s="93">
        <v>1359748</v>
      </c>
      <c r="D110" s="95">
        <v>40.547867428034301</v>
      </c>
      <c r="E110" s="93">
        <v>3072141</v>
      </c>
      <c r="F110" s="93">
        <v>1219386</v>
      </c>
      <c r="G110" s="95">
        <v>39.691732898978302</v>
      </c>
    </row>
    <row r="111" spans="1:7" ht="12.75" customHeight="1">
      <c r="A111" s="94" t="s">
        <v>182</v>
      </c>
      <c r="B111" s="93">
        <v>3399843</v>
      </c>
      <c r="C111" s="93">
        <v>1057144</v>
      </c>
      <c r="D111" s="95">
        <v>31.093906395089402</v>
      </c>
      <c r="E111" s="93">
        <v>3077358</v>
      </c>
      <c r="F111" s="93">
        <v>939229</v>
      </c>
      <c r="G111" s="95">
        <v>30.5206284091744</v>
      </c>
    </row>
    <row r="112" spans="1:7" ht="12.75" customHeight="1">
      <c r="A112" s="94" t="s">
        <v>110</v>
      </c>
      <c r="B112" s="93">
        <v>3399843</v>
      </c>
      <c r="C112" s="107">
        <v>73749</v>
      </c>
      <c r="D112" s="108">
        <v>2.16918840075851</v>
      </c>
      <c r="E112" s="93">
        <v>3077358</v>
      </c>
      <c r="F112" s="109">
        <v>26622</v>
      </c>
      <c r="G112" s="110">
        <v>0.86509271914414898</v>
      </c>
    </row>
    <row r="113" spans="1:7" ht="12.75" customHeight="1">
      <c r="A113" s="91" t="s">
        <v>395</v>
      </c>
      <c r="B113" s="92">
        <v>7519261</v>
      </c>
      <c r="C113" s="93"/>
      <c r="D113" s="93"/>
      <c r="E113" s="92">
        <v>6389596</v>
      </c>
      <c r="F113" s="93"/>
      <c r="G113" s="93"/>
    </row>
    <row r="114" spans="1:7" ht="12.75" customHeight="1">
      <c r="A114" s="94" t="s">
        <v>178</v>
      </c>
      <c r="B114" s="93">
        <v>7519261</v>
      </c>
      <c r="C114" s="93">
        <v>6226034</v>
      </c>
      <c r="D114" s="95">
        <v>82.801142293105698</v>
      </c>
      <c r="E114" s="93">
        <v>6389596</v>
      </c>
      <c r="F114" s="93">
        <v>5457556</v>
      </c>
      <c r="G114" s="95">
        <v>85.413162271918296</v>
      </c>
    </row>
    <row r="115" spans="1:7" ht="12.75" customHeight="1">
      <c r="A115" s="99" t="s">
        <v>179</v>
      </c>
      <c r="B115" s="93">
        <v>7508042</v>
      </c>
      <c r="C115" s="93">
        <v>6047651</v>
      </c>
      <c r="D115" s="95">
        <v>80.548976683934399</v>
      </c>
      <c r="E115" s="93">
        <v>6376198</v>
      </c>
      <c r="F115" s="93">
        <v>5266897</v>
      </c>
      <c r="G115" s="95">
        <v>82.602469371246002</v>
      </c>
    </row>
    <row r="116" spans="1:7" ht="12.75" customHeight="1">
      <c r="A116" s="99" t="s">
        <v>180</v>
      </c>
      <c r="B116" s="93">
        <v>7501187</v>
      </c>
      <c r="C116" s="93">
        <v>4277448</v>
      </c>
      <c r="D116" s="95">
        <v>57.023615062522801</v>
      </c>
      <c r="E116" s="93">
        <v>6379533</v>
      </c>
      <c r="F116" s="93">
        <v>4306157</v>
      </c>
      <c r="G116" s="95">
        <v>67.499564623303897</v>
      </c>
    </row>
    <row r="117" spans="1:7" ht="12.75" customHeight="1">
      <c r="A117" s="99" t="s">
        <v>181</v>
      </c>
      <c r="B117" s="93">
        <v>7509441</v>
      </c>
      <c r="C117" s="93">
        <v>3900191</v>
      </c>
      <c r="D117" s="95">
        <v>51.937168159387603</v>
      </c>
      <c r="E117" s="93">
        <v>6389596</v>
      </c>
      <c r="F117" s="93">
        <v>3718345</v>
      </c>
      <c r="G117" s="95">
        <v>58.193741826556803</v>
      </c>
    </row>
    <row r="118" spans="1:7" ht="12.75" customHeight="1">
      <c r="A118" s="94" t="s">
        <v>182</v>
      </c>
      <c r="B118" s="93">
        <v>7519261</v>
      </c>
      <c r="C118" s="93">
        <v>1221643</v>
      </c>
      <c r="D118" s="95">
        <v>16.246849258191698</v>
      </c>
      <c r="E118" s="93">
        <v>6389596</v>
      </c>
      <c r="F118" s="93">
        <v>912862</v>
      </c>
      <c r="G118" s="95">
        <v>14.286693556212301</v>
      </c>
    </row>
    <row r="119" spans="1:7" ht="12.75" customHeight="1">
      <c r="A119" s="94" t="s">
        <v>110</v>
      </c>
      <c r="B119" s="93">
        <v>7519261</v>
      </c>
      <c r="C119" s="109">
        <v>71584</v>
      </c>
      <c r="D119" s="110">
        <v>0.95200844870260504</v>
      </c>
      <c r="E119" s="93">
        <v>6389596</v>
      </c>
      <c r="F119" s="109">
        <v>19178</v>
      </c>
      <c r="G119" s="110">
        <v>0.30014417186939502</v>
      </c>
    </row>
    <row r="120" spans="1:7" ht="12.75" customHeight="1">
      <c r="A120" s="91" t="s">
        <v>90</v>
      </c>
      <c r="B120" s="92">
        <v>1895906</v>
      </c>
      <c r="C120" s="93"/>
      <c r="D120" s="93"/>
      <c r="E120" s="92">
        <v>1618822</v>
      </c>
      <c r="F120" s="93"/>
      <c r="G120" s="93"/>
    </row>
    <row r="121" spans="1:7" ht="12.75" customHeight="1">
      <c r="A121" s="94" t="s">
        <v>178</v>
      </c>
      <c r="B121" s="93">
        <v>1895906</v>
      </c>
      <c r="C121" s="93">
        <v>1086812</v>
      </c>
      <c r="D121" s="95">
        <v>57.324150036974402</v>
      </c>
      <c r="E121" s="93">
        <v>1618822</v>
      </c>
      <c r="F121" s="93">
        <v>987266</v>
      </c>
      <c r="G121" s="95">
        <v>60.9866927926603</v>
      </c>
    </row>
    <row r="122" spans="1:7" ht="12.75" customHeight="1">
      <c r="A122" s="99" t="s">
        <v>179</v>
      </c>
      <c r="B122" s="93">
        <v>1878950</v>
      </c>
      <c r="C122" s="93">
        <v>958847</v>
      </c>
      <c r="D122" s="95">
        <v>51.031001357141001</v>
      </c>
      <c r="E122" s="93">
        <v>1613786</v>
      </c>
      <c r="F122" s="93">
        <v>854849</v>
      </c>
      <c r="G122" s="95">
        <v>52.971645558952702</v>
      </c>
    </row>
    <row r="123" spans="1:7" ht="12.75" customHeight="1">
      <c r="A123" s="99" t="s">
        <v>180</v>
      </c>
      <c r="B123" s="93">
        <v>1878386</v>
      </c>
      <c r="C123" s="93">
        <v>700476</v>
      </c>
      <c r="D123" s="95">
        <v>37.291376745780703</v>
      </c>
      <c r="E123" s="93">
        <v>1612120</v>
      </c>
      <c r="F123" s="93">
        <v>718967</v>
      </c>
      <c r="G123" s="95">
        <v>44.597610599707203</v>
      </c>
    </row>
    <row r="124" spans="1:7" ht="12.75" customHeight="1">
      <c r="A124" s="99" t="s">
        <v>181</v>
      </c>
      <c r="B124" s="93">
        <v>1880323</v>
      </c>
      <c r="C124" s="93">
        <v>682093</v>
      </c>
      <c r="D124" s="95">
        <v>36.275310146182299</v>
      </c>
      <c r="E124" s="93">
        <v>1613106</v>
      </c>
      <c r="F124" s="93">
        <v>607551</v>
      </c>
      <c r="G124" s="95">
        <v>37.663426953963302</v>
      </c>
    </row>
    <row r="125" spans="1:7" ht="12.75" customHeight="1">
      <c r="A125" s="94" t="s">
        <v>182</v>
      </c>
      <c r="B125" s="93">
        <v>1895906</v>
      </c>
      <c r="C125" s="93">
        <v>768958</v>
      </c>
      <c r="D125" s="95">
        <v>40.558867370006702</v>
      </c>
      <c r="E125" s="93">
        <v>1618822</v>
      </c>
      <c r="F125" s="93">
        <v>603054</v>
      </c>
      <c r="G125" s="95">
        <v>37.252644206713299</v>
      </c>
    </row>
    <row r="126" spans="1:7" ht="12.75" customHeight="1">
      <c r="A126" s="94" t="s">
        <v>110</v>
      </c>
      <c r="B126" s="93">
        <v>1895906</v>
      </c>
      <c r="C126" s="107">
        <v>40136</v>
      </c>
      <c r="D126" s="108">
        <v>2.1169825930188502</v>
      </c>
      <c r="E126" s="93">
        <v>1618822</v>
      </c>
      <c r="F126" s="107">
        <v>28502</v>
      </c>
      <c r="G126" s="108">
        <v>1.7606630006263799</v>
      </c>
    </row>
    <row r="127" spans="1:7" ht="12.75" customHeight="1">
      <c r="A127" s="91" t="s">
        <v>91</v>
      </c>
      <c r="B127" s="92">
        <v>817623</v>
      </c>
      <c r="C127" s="93"/>
      <c r="D127" s="93"/>
      <c r="E127" s="92">
        <v>705232</v>
      </c>
      <c r="F127" s="93"/>
      <c r="G127" s="93"/>
    </row>
    <row r="128" spans="1:7" ht="12.75" customHeight="1">
      <c r="A128" s="94" t="s">
        <v>178</v>
      </c>
      <c r="B128" s="93">
        <v>817623</v>
      </c>
      <c r="C128" s="93">
        <v>663401</v>
      </c>
      <c r="D128" s="95">
        <v>81.137761535573205</v>
      </c>
      <c r="E128" s="93">
        <v>705232</v>
      </c>
      <c r="F128" s="93">
        <v>572685</v>
      </c>
      <c r="G128" s="95">
        <v>81.205192050275699</v>
      </c>
    </row>
    <row r="129" spans="1:7" ht="12.75" customHeight="1">
      <c r="A129" s="99" t="s">
        <v>179</v>
      </c>
      <c r="B129" s="93">
        <v>812536</v>
      </c>
      <c r="C129" s="93">
        <v>642260</v>
      </c>
      <c r="D129" s="95">
        <v>79.043882363366095</v>
      </c>
      <c r="E129" s="93">
        <v>701694</v>
      </c>
      <c r="F129" s="93">
        <v>542164</v>
      </c>
      <c r="G129" s="95">
        <v>77.265018654855297</v>
      </c>
    </row>
    <row r="130" spans="1:7" ht="12.75" customHeight="1">
      <c r="A130" s="99" t="s">
        <v>180</v>
      </c>
      <c r="B130" s="93">
        <v>815175</v>
      </c>
      <c r="C130" s="93">
        <v>454020</v>
      </c>
      <c r="D130" s="95">
        <v>55.696016192842002</v>
      </c>
      <c r="E130" s="93">
        <v>702691</v>
      </c>
      <c r="F130" s="93">
        <v>423292</v>
      </c>
      <c r="G130" s="95">
        <v>60.238710898531501</v>
      </c>
    </row>
    <row r="131" spans="1:7" ht="12.75" customHeight="1">
      <c r="A131" s="99" t="s">
        <v>181</v>
      </c>
      <c r="B131" s="93">
        <v>814620</v>
      </c>
      <c r="C131" s="93">
        <v>383699</v>
      </c>
      <c r="D131" s="95">
        <v>47.101593380962903</v>
      </c>
      <c r="E131" s="93">
        <v>701749</v>
      </c>
      <c r="F131" s="93">
        <v>368651</v>
      </c>
      <c r="G131" s="95">
        <v>52.5331706920851</v>
      </c>
    </row>
    <row r="132" spans="1:7" ht="12.75" customHeight="1">
      <c r="A132" s="94" t="s">
        <v>182</v>
      </c>
      <c r="B132" s="93">
        <v>817623</v>
      </c>
      <c r="C132" s="93">
        <v>147494</v>
      </c>
      <c r="D132" s="95">
        <v>18.039365330965499</v>
      </c>
      <c r="E132" s="93">
        <v>705232</v>
      </c>
      <c r="F132" s="93">
        <v>124976</v>
      </c>
      <c r="G132" s="95">
        <v>17.7212605213603</v>
      </c>
    </row>
    <row r="133" spans="1:7" ht="12.75" customHeight="1">
      <c r="A133" s="94" t="s">
        <v>110</v>
      </c>
      <c r="B133" s="93">
        <v>817623</v>
      </c>
      <c r="C133" s="107">
        <v>6728</v>
      </c>
      <c r="D133" s="108">
        <v>0.82287313346126501</v>
      </c>
      <c r="E133" s="93">
        <v>705232</v>
      </c>
      <c r="F133" s="109">
        <v>7571</v>
      </c>
      <c r="G133" s="110">
        <v>1.0735474283640001</v>
      </c>
    </row>
    <row r="134" spans="1:7" ht="12.75" customHeight="1">
      <c r="A134" s="91" t="s">
        <v>92</v>
      </c>
      <c r="B134" s="92">
        <v>480300</v>
      </c>
      <c r="C134" s="93"/>
      <c r="D134" s="93"/>
      <c r="E134" s="92">
        <v>460922</v>
      </c>
      <c r="F134" s="93"/>
      <c r="G134" s="93"/>
    </row>
    <row r="135" spans="1:7" ht="12.75" customHeight="1">
      <c r="A135" s="94" t="s">
        <v>178</v>
      </c>
      <c r="B135" s="93">
        <v>480300</v>
      </c>
      <c r="C135" s="93">
        <v>271680</v>
      </c>
      <c r="D135" s="95">
        <v>56.564647095565299</v>
      </c>
      <c r="E135" s="93">
        <v>460922</v>
      </c>
      <c r="F135" s="93">
        <v>245970</v>
      </c>
      <c r="G135" s="95">
        <v>53.364777554553697</v>
      </c>
    </row>
    <row r="136" spans="1:7" ht="12.75" customHeight="1">
      <c r="A136" s="99" t="s">
        <v>179</v>
      </c>
      <c r="B136" s="93">
        <v>476939</v>
      </c>
      <c r="C136" s="93">
        <v>233853</v>
      </c>
      <c r="D136" s="95">
        <v>49.032056510371298</v>
      </c>
      <c r="E136" s="93">
        <v>459745</v>
      </c>
      <c r="F136" s="93">
        <v>198666</v>
      </c>
      <c r="G136" s="95">
        <v>43.2122154672699</v>
      </c>
    </row>
    <row r="137" spans="1:7" ht="12.75" customHeight="1">
      <c r="A137" s="99" t="s">
        <v>180</v>
      </c>
      <c r="B137" s="93">
        <v>478178</v>
      </c>
      <c r="C137" s="93">
        <v>191311</v>
      </c>
      <c r="D137" s="95">
        <v>40.008323260375803</v>
      </c>
      <c r="E137" s="93">
        <v>460447</v>
      </c>
      <c r="F137" s="93">
        <v>165374</v>
      </c>
      <c r="G137" s="95">
        <v>35.915968613108603</v>
      </c>
    </row>
    <row r="138" spans="1:7" ht="12.75" customHeight="1">
      <c r="A138" s="99" t="s">
        <v>181</v>
      </c>
      <c r="B138" s="93">
        <v>477954</v>
      </c>
      <c r="C138" s="93">
        <v>158095</v>
      </c>
      <c r="D138" s="95">
        <v>33.077450968084797</v>
      </c>
      <c r="E138" s="93">
        <v>459776</v>
      </c>
      <c r="F138" s="93">
        <v>148442</v>
      </c>
      <c r="G138" s="95">
        <v>32.285721742761702</v>
      </c>
    </row>
    <row r="139" spans="1:7" ht="12.75" customHeight="1">
      <c r="A139" s="94" t="s">
        <v>182</v>
      </c>
      <c r="B139" s="93">
        <v>480300</v>
      </c>
      <c r="C139" s="93">
        <v>206101</v>
      </c>
      <c r="D139" s="95">
        <v>42.910889027690999</v>
      </c>
      <c r="E139" s="93">
        <v>460922</v>
      </c>
      <c r="F139" s="93">
        <v>212413</v>
      </c>
      <c r="G139" s="95">
        <v>46.084370023561497</v>
      </c>
    </row>
    <row r="140" spans="1:7" ht="12.75" customHeight="1">
      <c r="A140" s="94" t="s">
        <v>110</v>
      </c>
      <c r="B140" s="93">
        <v>480300</v>
      </c>
      <c r="C140" s="109">
        <v>2519</v>
      </c>
      <c r="D140" s="110">
        <v>0.52446387674370198</v>
      </c>
      <c r="E140" s="93">
        <v>460922</v>
      </c>
      <c r="F140" s="109">
        <v>2539</v>
      </c>
      <c r="G140" s="110">
        <v>0.55085242188483097</v>
      </c>
    </row>
    <row r="141" spans="1:7" ht="12.75" customHeight="1">
      <c r="A141" s="91" t="s">
        <v>93</v>
      </c>
      <c r="B141" s="92">
        <v>2391706</v>
      </c>
      <c r="C141" s="93"/>
      <c r="D141" s="93"/>
      <c r="E141" s="92">
        <v>2270433</v>
      </c>
      <c r="F141" s="93"/>
      <c r="G141" s="93"/>
    </row>
    <row r="142" spans="1:7" ht="12.75" customHeight="1">
      <c r="A142" s="94" t="s">
        <v>178</v>
      </c>
      <c r="B142" s="93">
        <v>2391706</v>
      </c>
      <c r="C142" s="93">
        <v>1803734</v>
      </c>
      <c r="D142" s="95">
        <v>75.416209182901198</v>
      </c>
      <c r="E142" s="93">
        <v>2270433</v>
      </c>
      <c r="F142" s="93">
        <v>1628162</v>
      </c>
      <c r="G142" s="95">
        <v>71.711519344547895</v>
      </c>
    </row>
    <row r="143" spans="1:7" ht="12.75" customHeight="1">
      <c r="A143" s="99" t="s">
        <v>179</v>
      </c>
      <c r="B143" s="93">
        <v>2365128</v>
      </c>
      <c r="C143" s="93">
        <v>1684076</v>
      </c>
      <c r="D143" s="95">
        <v>71.204433755805198</v>
      </c>
      <c r="E143" s="93">
        <v>2265215</v>
      </c>
      <c r="F143" s="93">
        <v>1465357</v>
      </c>
      <c r="G143" s="95">
        <v>64.689532781656496</v>
      </c>
    </row>
    <row r="144" spans="1:7" ht="12.75" customHeight="1">
      <c r="A144" s="99" t="s">
        <v>180</v>
      </c>
      <c r="B144" s="93">
        <v>2369832</v>
      </c>
      <c r="C144" s="93">
        <v>1282859</v>
      </c>
      <c r="D144" s="95">
        <v>54.132908999456497</v>
      </c>
      <c r="E144" s="93">
        <v>2267929</v>
      </c>
      <c r="F144" s="93">
        <v>1265424</v>
      </c>
      <c r="G144" s="95">
        <v>55.796455709151402</v>
      </c>
    </row>
    <row r="145" spans="1:7" ht="12.75" customHeight="1">
      <c r="A145" s="99" t="s">
        <v>181</v>
      </c>
      <c r="B145" s="93">
        <v>2371903</v>
      </c>
      <c r="C145" s="93">
        <v>1066681</v>
      </c>
      <c r="D145" s="95">
        <v>44.971527081841003</v>
      </c>
      <c r="E145" s="93">
        <v>2267929</v>
      </c>
      <c r="F145" s="93">
        <v>1026980</v>
      </c>
      <c r="G145" s="95">
        <v>45.282722695463598</v>
      </c>
    </row>
    <row r="146" spans="1:7" ht="12.75" customHeight="1">
      <c r="A146" s="94" t="s">
        <v>182</v>
      </c>
      <c r="B146" s="93">
        <v>2391706</v>
      </c>
      <c r="C146" s="93">
        <v>568240</v>
      </c>
      <c r="D146" s="95">
        <v>23.758773026450601</v>
      </c>
      <c r="E146" s="93">
        <v>2270433</v>
      </c>
      <c r="F146" s="93">
        <v>636094</v>
      </c>
      <c r="G146" s="95">
        <v>28.016418013656399</v>
      </c>
    </row>
    <row r="147" spans="1:7" ht="12.75" customHeight="1">
      <c r="A147" s="94" t="s">
        <v>110</v>
      </c>
      <c r="B147" s="93">
        <v>2391706</v>
      </c>
      <c r="C147" s="109">
        <v>19732</v>
      </c>
      <c r="D147" s="110">
        <v>0.82501779064818204</v>
      </c>
      <c r="E147" s="93">
        <v>2270433</v>
      </c>
      <c r="F147" s="109">
        <v>6177</v>
      </c>
      <c r="G147" s="110">
        <v>0.27206264179563999</v>
      </c>
    </row>
    <row r="148" spans="1:7" ht="12.75" customHeight="1">
      <c r="A148" s="91" t="s">
        <v>94</v>
      </c>
      <c r="B148" s="92">
        <v>1681247</v>
      </c>
      <c r="C148" s="93"/>
      <c r="D148" s="93"/>
      <c r="E148" s="92">
        <v>1274510</v>
      </c>
      <c r="F148" s="93"/>
      <c r="G148" s="93"/>
    </row>
    <row r="149" spans="1:7" ht="12.75" customHeight="1">
      <c r="A149" s="94" t="s">
        <v>178</v>
      </c>
      <c r="B149" s="93">
        <v>1681247</v>
      </c>
      <c r="C149" s="93">
        <v>1016470</v>
      </c>
      <c r="D149" s="95">
        <v>60.459290038881903</v>
      </c>
      <c r="E149" s="93">
        <v>1274510</v>
      </c>
      <c r="F149" s="93">
        <v>767828</v>
      </c>
      <c r="G149" s="95">
        <v>60.244956885391197</v>
      </c>
    </row>
    <row r="150" spans="1:7" ht="12.75" customHeight="1">
      <c r="A150" s="99" t="s">
        <v>179</v>
      </c>
      <c r="B150" s="93">
        <v>1658892</v>
      </c>
      <c r="C150" s="93">
        <v>916242</v>
      </c>
      <c r="D150" s="95">
        <v>55.232167012680797</v>
      </c>
      <c r="E150" s="93">
        <v>1266751</v>
      </c>
      <c r="F150" s="93">
        <v>652116</v>
      </c>
      <c r="G150" s="95">
        <v>51.479414660023899</v>
      </c>
    </row>
    <row r="151" spans="1:7" ht="12.75" customHeight="1">
      <c r="A151" s="99" t="s">
        <v>180</v>
      </c>
      <c r="B151" s="93">
        <v>1666105</v>
      </c>
      <c r="C151" s="93">
        <v>644222</v>
      </c>
      <c r="D151" s="95">
        <v>38.666350560138802</v>
      </c>
      <c r="E151" s="93">
        <v>1266751</v>
      </c>
      <c r="F151" s="93">
        <v>522403</v>
      </c>
      <c r="G151" s="95">
        <v>41.2395964163439</v>
      </c>
    </row>
    <row r="152" spans="1:7" ht="12.75" customHeight="1">
      <c r="A152" s="99" t="s">
        <v>181</v>
      </c>
      <c r="B152" s="93">
        <v>1666597</v>
      </c>
      <c r="C152" s="93">
        <v>570299</v>
      </c>
      <c r="D152" s="95">
        <v>34.2193703696814</v>
      </c>
      <c r="E152" s="93">
        <v>1266916</v>
      </c>
      <c r="F152" s="93">
        <v>446333</v>
      </c>
      <c r="G152" s="95">
        <v>35.229881065516601</v>
      </c>
    </row>
    <row r="153" spans="1:7" ht="12.75" customHeight="1">
      <c r="A153" s="94" t="s">
        <v>182</v>
      </c>
      <c r="B153" s="93">
        <v>1681247</v>
      </c>
      <c r="C153" s="93">
        <v>652474</v>
      </c>
      <c r="D153" s="95">
        <v>38.808931703669998</v>
      </c>
      <c r="E153" s="93">
        <v>1274510</v>
      </c>
      <c r="F153" s="93">
        <v>492120</v>
      </c>
      <c r="G153" s="95">
        <v>38.612486367309799</v>
      </c>
    </row>
    <row r="154" spans="1:7" ht="12.75" customHeight="1">
      <c r="A154" s="94" t="s">
        <v>110</v>
      </c>
      <c r="B154" s="93">
        <v>1681247</v>
      </c>
      <c r="C154" s="109">
        <v>12303</v>
      </c>
      <c r="D154" s="110">
        <v>0.73177825744819203</v>
      </c>
      <c r="E154" s="93">
        <v>1274510</v>
      </c>
      <c r="F154" s="109">
        <v>14562</v>
      </c>
      <c r="G154" s="110">
        <v>1.14255674729896</v>
      </c>
    </row>
    <row r="155" spans="1:7" ht="12.75" customHeight="1">
      <c r="A155" s="91" t="s">
        <v>95</v>
      </c>
      <c r="B155" s="92">
        <v>2677035</v>
      </c>
      <c r="C155" s="93"/>
      <c r="D155" s="93"/>
      <c r="E155" s="92">
        <v>2175492</v>
      </c>
      <c r="F155" s="93"/>
      <c r="G155" s="93"/>
    </row>
    <row r="156" spans="1:7" ht="12.75" customHeight="1">
      <c r="A156" s="94" t="s">
        <v>178</v>
      </c>
      <c r="B156" s="93">
        <v>2677035</v>
      </c>
      <c r="C156" s="93">
        <v>2097000</v>
      </c>
      <c r="D156" s="95">
        <v>78.332931769663105</v>
      </c>
      <c r="E156" s="93">
        <v>2175492</v>
      </c>
      <c r="F156" s="93">
        <v>1716630</v>
      </c>
      <c r="G156" s="95">
        <v>78.907667782735999</v>
      </c>
    </row>
    <row r="157" spans="1:7" ht="12.75" customHeight="1">
      <c r="A157" s="99" t="s">
        <v>179</v>
      </c>
      <c r="B157" s="93">
        <v>2652217</v>
      </c>
      <c r="C157" s="93">
        <v>2029475</v>
      </c>
      <c r="D157" s="95">
        <v>76.519945389083901</v>
      </c>
      <c r="E157" s="93">
        <v>2162072</v>
      </c>
      <c r="F157" s="93">
        <v>1589962</v>
      </c>
      <c r="G157" s="95">
        <v>73.538809068338196</v>
      </c>
    </row>
    <row r="158" spans="1:7" ht="12.75" customHeight="1">
      <c r="A158" s="99" t="s">
        <v>180</v>
      </c>
      <c r="B158" s="93">
        <v>2663898</v>
      </c>
      <c r="C158" s="93">
        <v>1310348</v>
      </c>
      <c r="D158" s="95">
        <v>49.189120604467597</v>
      </c>
      <c r="E158" s="93">
        <v>2168448</v>
      </c>
      <c r="F158" s="93">
        <v>1141169</v>
      </c>
      <c r="G158" s="95">
        <v>52.626071734254197</v>
      </c>
    </row>
    <row r="159" spans="1:7" ht="12.75" customHeight="1">
      <c r="A159" s="99" t="s">
        <v>181</v>
      </c>
      <c r="B159" s="93">
        <v>2663919</v>
      </c>
      <c r="C159" s="93">
        <v>974676</v>
      </c>
      <c r="D159" s="95">
        <v>36.5880494114123</v>
      </c>
      <c r="E159" s="93">
        <v>2164345</v>
      </c>
      <c r="F159" s="93">
        <v>799905</v>
      </c>
      <c r="G159" s="95">
        <v>36.958294541766698</v>
      </c>
    </row>
    <row r="160" spans="1:7" ht="12.75" customHeight="1">
      <c r="A160" s="94" t="s">
        <v>182</v>
      </c>
      <c r="B160" s="93">
        <v>2677035</v>
      </c>
      <c r="C160" s="93">
        <v>547164</v>
      </c>
      <c r="D160" s="95">
        <v>20.439179913598402</v>
      </c>
      <c r="E160" s="93">
        <v>2175492</v>
      </c>
      <c r="F160" s="93">
        <v>431673</v>
      </c>
      <c r="G160" s="95">
        <v>19.842545962016899</v>
      </c>
    </row>
    <row r="161" spans="1:7" ht="12.75" customHeight="1">
      <c r="A161" s="94" t="s">
        <v>110</v>
      </c>
      <c r="B161" s="93">
        <v>2677035</v>
      </c>
      <c r="C161" s="107">
        <v>32871</v>
      </c>
      <c r="D161" s="108">
        <v>1.22788831673848</v>
      </c>
      <c r="E161" s="93">
        <v>2175492</v>
      </c>
      <c r="F161" s="109">
        <v>27189</v>
      </c>
      <c r="G161" s="110">
        <v>1.24978625524709</v>
      </c>
    </row>
    <row r="162" spans="1:7" ht="12.75" customHeight="1">
      <c r="A162" s="91" t="s">
        <v>96</v>
      </c>
      <c r="B162" s="92">
        <v>1043030</v>
      </c>
      <c r="C162" s="93"/>
      <c r="D162" s="93"/>
      <c r="E162" s="92">
        <v>864631</v>
      </c>
      <c r="F162" s="93"/>
      <c r="G162" s="93"/>
    </row>
    <row r="163" spans="1:7" ht="12.75" customHeight="1">
      <c r="A163" s="94" t="s">
        <v>178</v>
      </c>
      <c r="B163" s="93">
        <v>1043030</v>
      </c>
      <c r="C163" s="93">
        <v>706299</v>
      </c>
      <c r="D163" s="95">
        <v>67.716077198163006</v>
      </c>
      <c r="E163" s="93">
        <v>864631</v>
      </c>
      <c r="F163" s="93">
        <v>556641</v>
      </c>
      <c r="G163" s="95">
        <v>64.379024115489699</v>
      </c>
    </row>
    <row r="164" spans="1:7" ht="12.75" customHeight="1">
      <c r="A164" s="99" t="s">
        <v>179</v>
      </c>
      <c r="B164" s="93">
        <v>1031464</v>
      </c>
      <c r="C164" s="93">
        <v>652931</v>
      </c>
      <c r="D164" s="95">
        <v>63.301385215577099</v>
      </c>
      <c r="E164" s="93">
        <v>861369</v>
      </c>
      <c r="F164" s="93">
        <v>494812</v>
      </c>
      <c r="G164" s="95">
        <v>57.444834908152004</v>
      </c>
    </row>
    <row r="165" spans="1:7" ht="12.75" customHeight="1">
      <c r="A165" s="99" t="s">
        <v>180</v>
      </c>
      <c r="B165" s="93">
        <v>1034303</v>
      </c>
      <c r="C165" s="93">
        <v>457538</v>
      </c>
      <c r="D165" s="95">
        <v>44.236360138179997</v>
      </c>
      <c r="E165" s="93">
        <v>861665</v>
      </c>
      <c r="F165" s="93">
        <v>410841</v>
      </c>
      <c r="G165" s="95">
        <v>47.679898800578002</v>
      </c>
    </row>
    <row r="166" spans="1:7" ht="12.75" customHeight="1">
      <c r="A166" s="99" t="s">
        <v>181</v>
      </c>
      <c r="B166" s="93">
        <v>1035082</v>
      </c>
      <c r="C166" s="93">
        <v>365363</v>
      </c>
      <c r="D166" s="95">
        <v>35.297976392208497</v>
      </c>
      <c r="E166" s="93">
        <v>861662</v>
      </c>
      <c r="F166" s="93">
        <v>300564</v>
      </c>
      <c r="G166" s="95">
        <v>34.881891043123602</v>
      </c>
    </row>
    <row r="167" spans="1:7" ht="12.75" customHeight="1">
      <c r="A167" s="94" t="s">
        <v>182</v>
      </c>
      <c r="B167" s="93">
        <v>1043030</v>
      </c>
      <c r="C167" s="93">
        <v>319146</v>
      </c>
      <c r="D167" s="95">
        <v>30.597969377678499</v>
      </c>
      <c r="E167" s="93">
        <v>864631</v>
      </c>
      <c r="F167" s="93">
        <v>299132</v>
      </c>
      <c r="G167" s="95">
        <v>34.596492607829198</v>
      </c>
    </row>
    <row r="168" spans="1:7" ht="12.75" customHeight="1">
      <c r="A168" s="94" t="s">
        <v>110</v>
      </c>
      <c r="B168" s="93">
        <v>1043030</v>
      </c>
      <c r="C168" s="107">
        <v>17585</v>
      </c>
      <c r="D168" s="108">
        <v>1.6859534241584599</v>
      </c>
      <c r="E168" s="93">
        <v>864631</v>
      </c>
      <c r="F168" s="109">
        <v>8858</v>
      </c>
      <c r="G168" s="110">
        <v>1.0244832766810399</v>
      </c>
    </row>
    <row r="169" spans="1:7" ht="12.75" customHeight="1">
      <c r="A169" s="91" t="s">
        <v>97</v>
      </c>
      <c r="B169" s="92">
        <v>768708</v>
      </c>
      <c r="C169" s="93"/>
      <c r="D169" s="93"/>
      <c r="E169" s="92">
        <v>728267</v>
      </c>
      <c r="F169" s="93"/>
      <c r="G169" s="93"/>
    </row>
    <row r="170" spans="1:7" ht="12.75" customHeight="1">
      <c r="A170" s="94" t="s">
        <v>178</v>
      </c>
      <c r="B170" s="93">
        <v>768708</v>
      </c>
      <c r="C170" s="93">
        <v>559566</v>
      </c>
      <c r="D170" s="95">
        <v>72.793050156886594</v>
      </c>
      <c r="E170" s="93">
        <v>728267</v>
      </c>
      <c r="F170" s="93">
        <v>524836</v>
      </c>
      <c r="G170" s="95">
        <v>72.066426187098998</v>
      </c>
    </row>
    <row r="171" spans="1:7" ht="12.75" customHeight="1">
      <c r="A171" s="99" t="s">
        <v>179</v>
      </c>
      <c r="B171" s="93">
        <v>765515</v>
      </c>
      <c r="C171" s="93">
        <v>531252</v>
      </c>
      <c r="D171" s="95">
        <v>69.397986976088006</v>
      </c>
      <c r="E171" s="93">
        <v>724345</v>
      </c>
      <c r="F171" s="93">
        <v>488547</v>
      </c>
      <c r="G171" s="95">
        <v>67.4467277333315</v>
      </c>
    </row>
    <row r="172" spans="1:7" ht="12.75" customHeight="1">
      <c r="A172" s="99" t="s">
        <v>180</v>
      </c>
      <c r="B172" s="93">
        <v>766586</v>
      </c>
      <c r="C172" s="93">
        <v>386891</v>
      </c>
      <c r="D172" s="95">
        <v>50.469353732001402</v>
      </c>
      <c r="E172" s="93">
        <v>726130</v>
      </c>
      <c r="F172" s="93">
        <v>380957</v>
      </c>
      <c r="G172" s="95">
        <v>52.464021593929502</v>
      </c>
    </row>
    <row r="173" spans="1:7" ht="12.75" customHeight="1">
      <c r="A173" s="99" t="s">
        <v>181</v>
      </c>
      <c r="B173" s="93">
        <v>767457</v>
      </c>
      <c r="C173" s="93">
        <v>325245</v>
      </c>
      <c r="D173" s="95">
        <v>42.379573057513298</v>
      </c>
      <c r="E173" s="93">
        <v>726130</v>
      </c>
      <c r="F173" s="93">
        <v>324657</v>
      </c>
      <c r="G173" s="95">
        <v>44.710589012986702</v>
      </c>
    </row>
    <row r="174" spans="1:7" ht="12.75" customHeight="1">
      <c r="A174" s="94" t="s">
        <v>182</v>
      </c>
      <c r="B174" s="93">
        <v>768708</v>
      </c>
      <c r="C174" s="93">
        <v>203257</v>
      </c>
      <c r="D174" s="95">
        <v>26.441379561550001</v>
      </c>
      <c r="E174" s="93">
        <v>728267</v>
      </c>
      <c r="F174" s="93">
        <v>201287</v>
      </c>
      <c r="G174" s="95">
        <v>27.639176291112999</v>
      </c>
    </row>
    <row r="175" spans="1:7" ht="12.75" customHeight="1">
      <c r="A175" s="94" t="s">
        <v>110</v>
      </c>
      <c r="B175" s="93">
        <v>768708</v>
      </c>
      <c r="C175" s="109">
        <v>5885</v>
      </c>
      <c r="D175" s="110">
        <v>0.76557028156335005</v>
      </c>
      <c r="E175" s="93">
        <v>728267</v>
      </c>
      <c r="F175" s="109">
        <v>2144</v>
      </c>
      <c r="G175" s="110">
        <v>0.29439752178802597</v>
      </c>
    </row>
    <row r="176" spans="1:7" ht="12.75" customHeight="1">
      <c r="A176" s="91" t="s">
        <v>98</v>
      </c>
      <c r="B176" s="92">
        <v>1174238</v>
      </c>
      <c r="C176" s="93"/>
      <c r="D176" s="93"/>
      <c r="E176" s="92">
        <v>1030732</v>
      </c>
      <c r="F176" s="93"/>
      <c r="G176" s="93"/>
    </row>
    <row r="177" spans="1:7" ht="12.75" customHeight="1">
      <c r="A177" s="94" t="s">
        <v>178</v>
      </c>
      <c r="B177" s="93">
        <v>1174238</v>
      </c>
      <c r="C177" s="93">
        <v>833863</v>
      </c>
      <c r="D177" s="95">
        <v>71.013116591355399</v>
      </c>
      <c r="E177" s="93">
        <v>1030732</v>
      </c>
      <c r="F177" s="93">
        <v>711891</v>
      </c>
      <c r="G177" s="95">
        <v>69.0665468812456</v>
      </c>
    </row>
    <row r="178" spans="1:7" ht="12.75" customHeight="1">
      <c r="A178" s="99" t="s">
        <v>179</v>
      </c>
      <c r="B178" s="93">
        <v>1164401</v>
      </c>
      <c r="C178" s="93">
        <v>751397</v>
      </c>
      <c r="D178" s="95">
        <v>64.530775909673693</v>
      </c>
      <c r="E178" s="93">
        <v>1024319</v>
      </c>
      <c r="F178" s="93">
        <v>630280</v>
      </c>
      <c r="G178" s="95">
        <v>61.531612710493498</v>
      </c>
    </row>
    <row r="179" spans="1:7" ht="12.75" customHeight="1">
      <c r="A179" s="99" t="s">
        <v>180</v>
      </c>
      <c r="B179" s="93">
        <v>1165393</v>
      </c>
      <c r="C179" s="93">
        <v>557397</v>
      </c>
      <c r="D179" s="95">
        <v>47.829101427587098</v>
      </c>
      <c r="E179" s="93">
        <v>1022773</v>
      </c>
      <c r="F179" s="93">
        <v>490691</v>
      </c>
      <c r="G179" s="95">
        <v>47.976530471570896</v>
      </c>
    </row>
    <row r="180" spans="1:7" ht="12.75" customHeight="1">
      <c r="A180" s="99" t="s">
        <v>181</v>
      </c>
      <c r="B180" s="93">
        <v>1168898</v>
      </c>
      <c r="C180" s="93">
        <v>491203</v>
      </c>
      <c r="D180" s="95">
        <v>42.022742788506797</v>
      </c>
      <c r="E180" s="93">
        <v>1024434</v>
      </c>
      <c r="F180" s="93">
        <v>453678</v>
      </c>
      <c r="G180" s="95">
        <v>44.285722652703797</v>
      </c>
    </row>
    <row r="181" spans="1:7" ht="12.75" customHeight="1">
      <c r="A181" s="94" t="s">
        <v>182</v>
      </c>
      <c r="B181" s="93">
        <v>1174238</v>
      </c>
      <c r="C181" s="93">
        <v>327627</v>
      </c>
      <c r="D181" s="95">
        <v>27.901243189200098</v>
      </c>
      <c r="E181" s="93">
        <v>1030732</v>
      </c>
      <c r="F181" s="93">
        <v>306614</v>
      </c>
      <c r="G181" s="95">
        <v>29.7472087797798</v>
      </c>
    </row>
    <row r="182" spans="1:7" ht="12.75" customHeight="1">
      <c r="A182" s="94" t="s">
        <v>110</v>
      </c>
      <c r="B182" s="93">
        <v>1174238</v>
      </c>
      <c r="C182" s="109">
        <v>12748</v>
      </c>
      <c r="D182" s="110">
        <v>1.0856402194444399</v>
      </c>
      <c r="E182" s="93">
        <v>1030732</v>
      </c>
      <c r="F182" s="109">
        <v>12227</v>
      </c>
      <c r="G182" s="110">
        <v>1.18624433897463</v>
      </c>
    </row>
    <row r="183" spans="1:7" ht="12.75" customHeight="1">
      <c r="A183" s="91" t="s">
        <v>99</v>
      </c>
      <c r="B183" s="92">
        <v>1238594</v>
      </c>
      <c r="C183" s="93"/>
      <c r="D183" s="93"/>
      <c r="E183" s="92">
        <v>1055348</v>
      </c>
      <c r="F183" s="93"/>
      <c r="G183" s="93"/>
    </row>
    <row r="184" spans="1:7" ht="12.75" customHeight="1">
      <c r="A184" s="94" t="s">
        <v>178</v>
      </c>
      <c r="B184" s="93">
        <v>1238594</v>
      </c>
      <c r="C184" s="93">
        <v>824989</v>
      </c>
      <c r="D184" s="95">
        <v>66.606894591770995</v>
      </c>
      <c r="E184" s="93">
        <v>1055348</v>
      </c>
      <c r="F184" s="93">
        <v>677570</v>
      </c>
      <c r="G184" s="95">
        <v>64.203466534261693</v>
      </c>
    </row>
    <row r="185" spans="1:7" ht="12.75" customHeight="1">
      <c r="A185" s="99" t="s">
        <v>179</v>
      </c>
      <c r="B185" s="93">
        <v>1232231</v>
      </c>
      <c r="C185" s="93">
        <v>761288</v>
      </c>
      <c r="D185" s="95">
        <v>61.781273154140699</v>
      </c>
      <c r="E185" s="93">
        <v>1054011</v>
      </c>
      <c r="F185" s="93">
        <v>612428</v>
      </c>
      <c r="G185" s="95">
        <v>58.104516935781497</v>
      </c>
    </row>
    <row r="186" spans="1:7" ht="12.75" customHeight="1">
      <c r="A186" s="99" t="s">
        <v>180</v>
      </c>
      <c r="B186" s="93">
        <v>1234098</v>
      </c>
      <c r="C186" s="93">
        <v>542161</v>
      </c>
      <c r="D186" s="95">
        <v>43.931762307369397</v>
      </c>
      <c r="E186" s="93">
        <v>1055348</v>
      </c>
      <c r="F186" s="93">
        <v>461372</v>
      </c>
      <c r="G186" s="95">
        <v>43.7175225612784</v>
      </c>
    </row>
    <row r="187" spans="1:7" ht="12.75" customHeight="1">
      <c r="A187" s="99" t="s">
        <v>181</v>
      </c>
      <c r="B187" s="93">
        <v>1236228</v>
      </c>
      <c r="C187" s="93">
        <v>517799</v>
      </c>
      <c r="D187" s="95">
        <v>41.885396544973901</v>
      </c>
      <c r="E187" s="93">
        <v>1055088</v>
      </c>
      <c r="F187" s="93">
        <v>387985</v>
      </c>
      <c r="G187" s="95">
        <v>36.772762082404498</v>
      </c>
    </row>
    <row r="188" spans="1:7" ht="12.75" customHeight="1">
      <c r="A188" s="94" t="s">
        <v>182</v>
      </c>
      <c r="B188" s="93">
        <v>1238594</v>
      </c>
      <c r="C188" s="93">
        <v>402143</v>
      </c>
      <c r="D188" s="95">
        <v>32.467701280645599</v>
      </c>
      <c r="E188" s="93">
        <v>1055348</v>
      </c>
      <c r="F188" s="93">
        <v>371570</v>
      </c>
      <c r="G188" s="95">
        <v>35.208291482999002</v>
      </c>
    </row>
    <row r="189" spans="1:7" ht="12.75" customHeight="1">
      <c r="A189" s="94" t="s">
        <v>110</v>
      </c>
      <c r="B189" s="93">
        <v>1238594</v>
      </c>
      <c r="C189" s="107">
        <v>11462</v>
      </c>
      <c r="D189" s="110">
        <v>0.92540412758337298</v>
      </c>
      <c r="E189" s="93">
        <v>1055348</v>
      </c>
      <c r="F189" s="109">
        <v>6208</v>
      </c>
      <c r="G189" s="110">
        <v>0.58824198273934303</v>
      </c>
    </row>
    <row r="190" spans="1:7" ht="12.75" customHeight="1">
      <c r="A190" s="91" t="s">
        <v>100</v>
      </c>
      <c r="B190" s="92">
        <v>1215030</v>
      </c>
      <c r="C190" s="93"/>
      <c r="D190" s="93"/>
      <c r="E190" s="92">
        <v>1073579</v>
      </c>
      <c r="F190" s="93"/>
      <c r="G190" s="93"/>
    </row>
    <row r="191" spans="1:7" ht="12.75" customHeight="1">
      <c r="A191" s="94" t="s">
        <v>178</v>
      </c>
      <c r="B191" s="93">
        <v>1215030</v>
      </c>
      <c r="C191" s="93">
        <v>839262</v>
      </c>
      <c r="D191" s="95">
        <v>69.073356213426806</v>
      </c>
      <c r="E191" s="93">
        <v>1073579</v>
      </c>
      <c r="F191" s="93">
        <v>666927</v>
      </c>
      <c r="G191" s="95">
        <v>62.121837331020799</v>
      </c>
    </row>
    <row r="192" spans="1:7" ht="12.75" customHeight="1">
      <c r="A192" s="99" t="s">
        <v>179</v>
      </c>
      <c r="B192" s="93">
        <v>1199238</v>
      </c>
      <c r="C192" s="93">
        <v>718786</v>
      </c>
      <c r="D192" s="95">
        <v>59.936893260553802</v>
      </c>
      <c r="E192" s="93">
        <v>1067804</v>
      </c>
      <c r="F192" s="93">
        <v>562357</v>
      </c>
      <c r="G192" s="95">
        <v>52.664814891122298</v>
      </c>
    </row>
    <row r="193" spans="1:7" ht="12.75" customHeight="1">
      <c r="A193" s="99" t="s">
        <v>180</v>
      </c>
      <c r="B193" s="93">
        <v>1196516</v>
      </c>
      <c r="C193" s="93">
        <v>603913</v>
      </c>
      <c r="D193" s="95">
        <v>50.472622179728504</v>
      </c>
      <c r="E193" s="93">
        <v>1069575</v>
      </c>
      <c r="F193" s="93">
        <v>513359</v>
      </c>
      <c r="G193" s="95">
        <v>47.9965406820466</v>
      </c>
    </row>
    <row r="194" spans="1:7" ht="12.75" customHeight="1">
      <c r="A194" s="99" t="s">
        <v>181</v>
      </c>
      <c r="B194" s="93">
        <v>1198438</v>
      </c>
      <c r="C194" s="93">
        <v>581478</v>
      </c>
      <c r="D194" s="95">
        <v>48.519656419439301</v>
      </c>
      <c r="E194" s="93">
        <v>1070398</v>
      </c>
      <c r="F194" s="93">
        <v>429042</v>
      </c>
      <c r="G194" s="95">
        <v>40.082473995653999</v>
      </c>
    </row>
    <row r="195" spans="1:7" ht="12.75" customHeight="1">
      <c r="A195" s="94" t="s">
        <v>182</v>
      </c>
      <c r="B195" s="93">
        <v>1215030</v>
      </c>
      <c r="C195" s="93">
        <v>359427</v>
      </c>
      <c r="D195" s="95">
        <v>29.581738722500699</v>
      </c>
      <c r="E195" s="93">
        <v>1073579</v>
      </c>
      <c r="F195" s="93">
        <v>399879</v>
      </c>
      <c r="G195" s="95">
        <v>37.247282221429401</v>
      </c>
    </row>
    <row r="196" spans="1:7" ht="12.75" customHeight="1">
      <c r="A196" s="94" t="s">
        <v>110</v>
      </c>
      <c r="B196" s="93">
        <v>1215030</v>
      </c>
      <c r="C196" s="107">
        <v>16341</v>
      </c>
      <c r="D196" s="108">
        <v>1.34490506407249</v>
      </c>
      <c r="E196" s="93">
        <v>1073579</v>
      </c>
      <c r="F196" s="109">
        <v>6773</v>
      </c>
      <c r="G196" s="110">
        <v>0.63088044754973804</v>
      </c>
    </row>
    <row r="197" spans="1:7" ht="12.75" customHeight="1">
      <c r="A197" s="91" t="s">
        <v>101</v>
      </c>
      <c r="B197" s="92">
        <v>1001905</v>
      </c>
      <c r="C197" s="93"/>
      <c r="D197" s="93"/>
      <c r="E197" s="92">
        <v>886654</v>
      </c>
      <c r="F197" s="93"/>
      <c r="G197" s="93"/>
    </row>
    <row r="198" spans="1:7" ht="12.75" customHeight="1">
      <c r="A198" s="94" t="s">
        <v>178</v>
      </c>
      <c r="B198" s="93">
        <v>1001905</v>
      </c>
      <c r="C198" s="93">
        <v>821919</v>
      </c>
      <c r="D198" s="95">
        <v>82.035622139823602</v>
      </c>
      <c r="E198" s="93">
        <v>886654</v>
      </c>
      <c r="F198" s="93">
        <v>707551</v>
      </c>
      <c r="G198" s="95">
        <v>79.800124964191198</v>
      </c>
    </row>
    <row r="199" spans="1:7" ht="12.75" customHeight="1">
      <c r="A199" s="99" t="s">
        <v>179</v>
      </c>
      <c r="B199" s="93">
        <v>994933</v>
      </c>
      <c r="C199" s="93">
        <v>787295</v>
      </c>
      <c r="D199" s="95">
        <v>79.130454010471098</v>
      </c>
      <c r="E199" s="93">
        <v>880786</v>
      </c>
      <c r="F199" s="93">
        <v>660536</v>
      </c>
      <c r="G199" s="95">
        <v>74.993925879839097</v>
      </c>
    </row>
    <row r="200" spans="1:7" ht="12.75" customHeight="1">
      <c r="A200" s="99" t="s">
        <v>180</v>
      </c>
      <c r="B200" s="93">
        <v>999160</v>
      </c>
      <c r="C200" s="93">
        <v>601557</v>
      </c>
      <c r="D200" s="95">
        <v>60.206273269546401</v>
      </c>
      <c r="E200" s="93">
        <v>883983</v>
      </c>
      <c r="F200" s="93">
        <v>547599</v>
      </c>
      <c r="G200" s="95">
        <v>61.946779519515701</v>
      </c>
    </row>
    <row r="201" spans="1:7" ht="12.75" customHeight="1">
      <c r="A201" s="99" t="s">
        <v>181</v>
      </c>
      <c r="B201" s="93">
        <v>997888</v>
      </c>
      <c r="C201" s="93">
        <v>494646</v>
      </c>
      <c r="D201" s="95">
        <v>49.569290341200599</v>
      </c>
      <c r="E201" s="93">
        <v>883983</v>
      </c>
      <c r="F201" s="93">
        <v>462163</v>
      </c>
      <c r="G201" s="95">
        <v>52.2818877738599</v>
      </c>
    </row>
    <row r="202" spans="1:7" ht="12.75" customHeight="1">
      <c r="A202" s="94" t="s">
        <v>182</v>
      </c>
      <c r="B202" s="93">
        <v>1001905</v>
      </c>
      <c r="C202" s="93">
        <v>175456</v>
      </c>
      <c r="D202" s="95">
        <v>17.512239184353799</v>
      </c>
      <c r="E202" s="93">
        <v>886654</v>
      </c>
      <c r="F202" s="93">
        <v>176359</v>
      </c>
      <c r="G202" s="95">
        <v>19.890396930482499</v>
      </c>
    </row>
    <row r="203" spans="1:7" ht="12.75" customHeight="1">
      <c r="A203" s="94" t="s">
        <v>110</v>
      </c>
      <c r="B203" s="93">
        <v>1001905</v>
      </c>
      <c r="C203" s="109">
        <v>4530</v>
      </c>
      <c r="D203" s="110">
        <v>0.45213867582255801</v>
      </c>
      <c r="E203" s="93">
        <v>886654</v>
      </c>
      <c r="F203" s="109">
        <v>2744</v>
      </c>
      <c r="G203" s="110">
        <v>0.30947810532631698</v>
      </c>
    </row>
    <row r="204" spans="1:7" ht="12.75" customHeight="1">
      <c r="A204" s="91" t="s">
        <v>102</v>
      </c>
      <c r="B204" s="92">
        <v>1419191</v>
      </c>
      <c r="C204" s="93"/>
      <c r="D204" s="93"/>
      <c r="E204" s="92">
        <v>1271987</v>
      </c>
      <c r="F204" s="93"/>
      <c r="G204" s="93"/>
    </row>
    <row r="205" spans="1:7" ht="12.75" customHeight="1">
      <c r="A205" s="94" t="s">
        <v>178</v>
      </c>
      <c r="B205" s="93">
        <v>1419191</v>
      </c>
      <c r="C205" s="93">
        <v>838299</v>
      </c>
      <c r="D205" s="95">
        <v>59.0687934182221</v>
      </c>
      <c r="E205" s="93">
        <v>1271987</v>
      </c>
      <c r="F205" s="93">
        <v>696474</v>
      </c>
      <c r="G205" s="95">
        <v>54.754804884012202</v>
      </c>
    </row>
    <row r="206" spans="1:7" ht="12.75" customHeight="1">
      <c r="A206" s="99" t="s">
        <v>179</v>
      </c>
      <c r="B206" s="93">
        <v>1393303</v>
      </c>
      <c r="C206" s="93">
        <v>743673</v>
      </c>
      <c r="D206" s="95">
        <v>53.374822274838998</v>
      </c>
      <c r="E206" s="93">
        <v>1267336</v>
      </c>
      <c r="F206" s="93">
        <v>594980</v>
      </c>
      <c r="G206" s="95">
        <v>46.947297322888303</v>
      </c>
    </row>
    <row r="207" spans="1:7" ht="12.75" customHeight="1">
      <c r="A207" s="99" t="s">
        <v>180</v>
      </c>
      <c r="B207" s="93">
        <v>1400686</v>
      </c>
      <c r="C207" s="93">
        <v>580369</v>
      </c>
      <c r="D207" s="95">
        <v>41.4346256048822</v>
      </c>
      <c r="E207" s="93">
        <v>1268260</v>
      </c>
      <c r="F207" s="93">
        <v>537230</v>
      </c>
      <c r="G207" s="95">
        <v>42.359610805355402</v>
      </c>
    </row>
    <row r="208" spans="1:7" ht="12.75" customHeight="1">
      <c r="A208" s="99" t="s">
        <v>181</v>
      </c>
      <c r="B208" s="93">
        <v>1402243</v>
      </c>
      <c r="C208" s="93">
        <v>561064</v>
      </c>
      <c r="D208" s="95">
        <v>40.011895227859902</v>
      </c>
      <c r="E208" s="93">
        <v>1269211</v>
      </c>
      <c r="F208" s="93">
        <v>493931</v>
      </c>
      <c r="G208" s="95">
        <v>38.916381909706097</v>
      </c>
    </row>
    <row r="209" spans="1:7" ht="12.75" customHeight="1">
      <c r="A209" s="94" t="s">
        <v>182</v>
      </c>
      <c r="B209" s="93">
        <v>1419191</v>
      </c>
      <c r="C209" s="93">
        <v>564317</v>
      </c>
      <c r="D209" s="95">
        <v>39.763287675866003</v>
      </c>
      <c r="E209" s="93">
        <v>1271987</v>
      </c>
      <c r="F209" s="93">
        <v>565617</v>
      </c>
      <c r="G209" s="95">
        <v>44.4671997433936</v>
      </c>
    </row>
    <row r="210" spans="1:7" ht="12.75" customHeight="1">
      <c r="A210" s="94" t="s">
        <v>110</v>
      </c>
      <c r="B210" s="93">
        <v>1419191</v>
      </c>
      <c r="C210" s="107">
        <v>16575</v>
      </c>
      <c r="D210" s="108">
        <v>1.16791890591189</v>
      </c>
      <c r="E210" s="93">
        <v>1271987</v>
      </c>
      <c r="F210" s="109">
        <v>9896</v>
      </c>
      <c r="G210" s="110">
        <v>0.77799537259421703</v>
      </c>
    </row>
    <row r="211" spans="1:7" ht="12.75" customHeight="1">
      <c r="A211" s="91" t="s">
        <v>103</v>
      </c>
      <c r="B211" s="92">
        <v>578656</v>
      </c>
      <c r="C211" s="93"/>
      <c r="D211" s="93"/>
      <c r="E211" s="92">
        <v>466867</v>
      </c>
      <c r="F211" s="93"/>
      <c r="G211" s="93"/>
    </row>
    <row r="212" spans="1:7" ht="12.75" customHeight="1">
      <c r="A212" s="94" t="s">
        <v>178</v>
      </c>
      <c r="B212" s="93">
        <v>578656</v>
      </c>
      <c r="C212" s="93">
        <v>465707</v>
      </c>
      <c r="D212" s="95">
        <v>80.480803793618307</v>
      </c>
      <c r="E212" s="93">
        <v>466867</v>
      </c>
      <c r="F212" s="93">
        <v>392270</v>
      </c>
      <c r="G212" s="95">
        <v>84.021787789670299</v>
      </c>
    </row>
    <row r="213" spans="1:7" ht="12.75" customHeight="1">
      <c r="A213" s="99" t="s">
        <v>179</v>
      </c>
      <c r="B213" s="93">
        <v>570640</v>
      </c>
      <c r="C213" s="93">
        <v>443783</v>
      </c>
      <c r="D213" s="95">
        <v>77.769346698443897</v>
      </c>
      <c r="E213" s="93">
        <v>462048</v>
      </c>
      <c r="F213" s="93">
        <v>371579</v>
      </c>
      <c r="G213" s="95">
        <v>80.419999653715607</v>
      </c>
    </row>
    <row r="214" spans="1:7" ht="12.75" customHeight="1">
      <c r="A214" s="99" t="s">
        <v>180</v>
      </c>
      <c r="B214" s="93">
        <v>571268</v>
      </c>
      <c r="C214" s="93">
        <v>290371</v>
      </c>
      <c r="D214" s="95">
        <v>50.829208007450099</v>
      </c>
      <c r="E214" s="93">
        <v>465078</v>
      </c>
      <c r="F214" s="93">
        <v>283199</v>
      </c>
      <c r="G214" s="95">
        <v>60.8927964771501</v>
      </c>
    </row>
    <row r="215" spans="1:7" ht="12.75" customHeight="1">
      <c r="A215" s="99" t="s">
        <v>181</v>
      </c>
      <c r="B215" s="93">
        <v>571485</v>
      </c>
      <c r="C215" s="93">
        <v>257546</v>
      </c>
      <c r="D215" s="95">
        <v>45.066099722652403</v>
      </c>
      <c r="E215" s="93">
        <v>464902</v>
      </c>
      <c r="F215" s="93">
        <v>235999</v>
      </c>
      <c r="G215" s="95">
        <v>50.763171593152997</v>
      </c>
    </row>
    <row r="216" spans="1:7" ht="12.75" customHeight="1">
      <c r="A216" s="94" t="s">
        <v>182</v>
      </c>
      <c r="B216" s="93">
        <v>578656</v>
      </c>
      <c r="C216" s="93">
        <v>104658</v>
      </c>
      <c r="D216" s="95">
        <v>18.0863932975723</v>
      </c>
      <c r="E216" s="93">
        <v>466867</v>
      </c>
      <c r="F216" s="93">
        <v>69661</v>
      </c>
      <c r="G216" s="95">
        <v>14.9209517914095</v>
      </c>
    </row>
    <row r="217" spans="1:7" ht="12.75" customHeight="1">
      <c r="A217" s="94" t="s">
        <v>110</v>
      </c>
      <c r="B217" s="93">
        <v>578656</v>
      </c>
      <c r="C217" s="107">
        <v>8291</v>
      </c>
      <c r="D217" s="108">
        <v>1.4328029088093801</v>
      </c>
      <c r="E217" s="93">
        <v>466867</v>
      </c>
      <c r="F217" s="109">
        <v>4936</v>
      </c>
      <c r="G217" s="110">
        <v>1.05726041892016</v>
      </c>
    </row>
    <row r="218" spans="1:7" ht="12.75" customHeight="1">
      <c r="A218" s="91" t="s">
        <v>104</v>
      </c>
      <c r="B218" s="92">
        <v>3317847</v>
      </c>
      <c r="C218" s="93"/>
      <c r="D218" s="93"/>
      <c r="E218" s="92">
        <v>2802072</v>
      </c>
      <c r="F218" s="93"/>
      <c r="G218" s="93"/>
    </row>
    <row r="219" spans="1:7" ht="12.75" customHeight="1">
      <c r="A219" s="94" t="s">
        <v>178</v>
      </c>
      <c r="B219" s="93">
        <v>3317847</v>
      </c>
      <c r="C219" s="93">
        <v>2080415</v>
      </c>
      <c r="D219" s="95">
        <v>62.7037654237824</v>
      </c>
      <c r="E219" s="93">
        <v>2802072</v>
      </c>
      <c r="F219" s="93">
        <v>1856345</v>
      </c>
      <c r="G219" s="95">
        <v>66.249011445815796</v>
      </c>
    </row>
    <row r="220" spans="1:7" ht="12.75" customHeight="1">
      <c r="A220" s="99" t="s">
        <v>179</v>
      </c>
      <c r="B220" s="93">
        <v>3283653</v>
      </c>
      <c r="C220" s="93">
        <v>1913520</v>
      </c>
      <c r="D220" s="95">
        <v>58.2741233619996</v>
      </c>
      <c r="E220" s="93">
        <v>2785808</v>
      </c>
      <c r="F220" s="93">
        <v>1684315</v>
      </c>
      <c r="G220" s="95">
        <v>60.460555788482203</v>
      </c>
    </row>
    <row r="221" spans="1:7" ht="12.75" customHeight="1">
      <c r="A221" s="99" t="s">
        <v>180</v>
      </c>
      <c r="B221" s="93">
        <v>3292760</v>
      </c>
      <c r="C221" s="93">
        <v>1321675</v>
      </c>
      <c r="D221" s="95">
        <v>40.138819713553403</v>
      </c>
      <c r="E221" s="93">
        <v>2788449</v>
      </c>
      <c r="F221" s="93">
        <v>1298096</v>
      </c>
      <c r="G221" s="95">
        <v>46.552617602114999</v>
      </c>
    </row>
    <row r="222" spans="1:7" ht="12.75" customHeight="1">
      <c r="A222" s="99" t="s">
        <v>181</v>
      </c>
      <c r="B222" s="93">
        <v>3292259</v>
      </c>
      <c r="C222" s="93">
        <v>1077005</v>
      </c>
      <c r="D222" s="95">
        <v>32.713252511421501</v>
      </c>
      <c r="E222" s="93">
        <v>2790213</v>
      </c>
      <c r="F222" s="93">
        <v>1011834</v>
      </c>
      <c r="G222" s="95">
        <v>36.263683095161603</v>
      </c>
    </row>
    <row r="223" spans="1:7" ht="12.75" customHeight="1">
      <c r="A223" s="94" t="s">
        <v>182</v>
      </c>
      <c r="B223" s="93">
        <v>3317847</v>
      </c>
      <c r="C223" s="93">
        <v>1219449</v>
      </c>
      <c r="D223" s="95">
        <v>36.754226460713802</v>
      </c>
      <c r="E223" s="93">
        <v>2802072</v>
      </c>
      <c r="F223" s="93">
        <v>927272</v>
      </c>
      <c r="G223" s="95">
        <v>33.092368789952602</v>
      </c>
    </row>
    <row r="224" spans="1:7" ht="12.75" customHeight="1">
      <c r="A224" s="94" t="s">
        <v>110</v>
      </c>
      <c r="B224" s="93">
        <v>3317847</v>
      </c>
      <c r="C224" s="109">
        <v>17983</v>
      </c>
      <c r="D224" s="110">
        <v>0.542008115503819</v>
      </c>
      <c r="E224" s="93">
        <v>2802072</v>
      </c>
      <c r="F224" s="109">
        <v>18455</v>
      </c>
      <c r="G224" s="110">
        <v>0.65861976423161195</v>
      </c>
    </row>
    <row r="225" spans="1:7" ht="12.75" customHeight="1">
      <c r="A225" s="91" t="s">
        <v>105</v>
      </c>
      <c r="B225" s="92">
        <v>964396</v>
      </c>
      <c r="C225" s="93"/>
      <c r="D225" s="93"/>
      <c r="E225" s="92">
        <v>913856</v>
      </c>
      <c r="F225" s="93"/>
      <c r="G225" s="93"/>
    </row>
    <row r="226" spans="1:7" ht="12.75" customHeight="1">
      <c r="A226" s="94" t="s">
        <v>178</v>
      </c>
      <c r="B226" s="93">
        <v>964396</v>
      </c>
      <c r="C226" s="93">
        <v>599953</v>
      </c>
      <c r="D226" s="95">
        <v>62.210233140743</v>
      </c>
      <c r="E226" s="93">
        <v>913856</v>
      </c>
      <c r="F226" s="93">
        <v>476569</v>
      </c>
      <c r="G226" s="95">
        <v>52.149244519924402</v>
      </c>
    </row>
    <row r="227" spans="1:7" ht="12.75" customHeight="1">
      <c r="A227" s="99" t="s">
        <v>179</v>
      </c>
      <c r="B227" s="93">
        <v>949633</v>
      </c>
      <c r="C227" s="93">
        <v>509134</v>
      </c>
      <c r="D227" s="95">
        <v>53.6137644753289</v>
      </c>
      <c r="E227" s="93">
        <v>910487</v>
      </c>
      <c r="F227" s="93">
        <v>364875</v>
      </c>
      <c r="G227" s="95">
        <v>40.074707272042303</v>
      </c>
    </row>
    <row r="228" spans="1:7" ht="12.75" customHeight="1">
      <c r="A228" s="99" t="s">
        <v>180</v>
      </c>
      <c r="B228" s="93">
        <v>956832</v>
      </c>
      <c r="C228" s="93">
        <v>400926</v>
      </c>
      <c r="D228" s="95">
        <v>41.901399618741799</v>
      </c>
      <c r="E228" s="93">
        <v>911238</v>
      </c>
      <c r="F228" s="93">
        <v>353182</v>
      </c>
      <c r="G228" s="95">
        <v>38.758480221413102</v>
      </c>
    </row>
    <row r="229" spans="1:7" ht="12.75" customHeight="1">
      <c r="A229" s="99" t="s">
        <v>181</v>
      </c>
      <c r="B229" s="93">
        <v>953505</v>
      </c>
      <c r="C229" s="93">
        <v>333305</v>
      </c>
      <c r="D229" s="95">
        <v>34.955768454281802</v>
      </c>
      <c r="E229" s="93">
        <v>911035</v>
      </c>
      <c r="F229" s="93">
        <v>258553</v>
      </c>
      <c r="G229" s="95">
        <v>28.380139072593298</v>
      </c>
    </row>
    <row r="230" spans="1:7" ht="12.75" customHeight="1">
      <c r="A230" s="94" t="s">
        <v>182</v>
      </c>
      <c r="B230" s="93">
        <v>964396</v>
      </c>
      <c r="C230" s="93">
        <v>362016</v>
      </c>
      <c r="D230" s="95">
        <v>37.538106752827701</v>
      </c>
      <c r="E230" s="93">
        <v>913856</v>
      </c>
      <c r="F230" s="93">
        <v>431091</v>
      </c>
      <c r="G230" s="95">
        <v>47.172749317179097</v>
      </c>
    </row>
    <row r="231" spans="1:7" ht="12.75" customHeight="1">
      <c r="A231" s="94" t="s">
        <v>110</v>
      </c>
      <c r="B231" s="93">
        <v>964396</v>
      </c>
      <c r="C231" s="109">
        <v>2427</v>
      </c>
      <c r="D231" s="110">
        <v>0.25166010642930903</v>
      </c>
      <c r="E231" s="93">
        <v>913856</v>
      </c>
      <c r="F231" s="109">
        <v>6196</v>
      </c>
      <c r="G231" s="110">
        <v>0.67800616289656102</v>
      </c>
    </row>
    <row r="232" spans="1:7" ht="12.75" customHeight="1">
      <c r="A232" s="91" t="s">
        <v>106</v>
      </c>
      <c r="B232" s="92">
        <v>633976</v>
      </c>
      <c r="C232" s="93"/>
      <c r="D232" s="93"/>
      <c r="E232" s="92">
        <v>591210</v>
      </c>
      <c r="F232" s="93"/>
      <c r="G232" s="93"/>
    </row>
    <row r="233" spans="1:7" ht="12.75" customHeight="1">
      <c r="A233" s="94" t="s">
        <v>178</v>
      </c>
      <c r="B233" s="93">
        <v>633976</v>
      </c>
      <c r="C233" s="93">
        <v>383066</v>
      </c>
      <c r="D233" s="95">
        <v>60.422792029982197</v>
      </c>
      <c r="E233" s="93">
        <v>591210</v>
      </c>
      <c r="F233" s="93">
        <v>339945</v>
      </c>
      <c r="G233" s="95">
        <v>57.499873141523302</v>
      </c>
    </row>
    <row r="234" spans="1:7" ht="12.75" customHeight="1">
      <c r="A234" s="99" t="s">
        <v>179</v>
      </c>
      <c r="B234" s="93">
        <v>621939</v>
      </c>
      <c r="C234" s="93">
        <v>322527</v>
      </c>
      <c r="D234" s="95">
        <v>51.858301216035599</v>
      </c>
      <c r="E234" s="93">
        <v>584423</v>
      </c>
      <c r="F234" s="93">
        <v>283745</v>
      </c>
      <c r="G234" s="95">
        <v>48.551306160092899</v>
      </c>
    </row>
    <row r="235" spans="1:7" ht="12.75" customHeight="1">
      <c r="A235" s="99" t="s">
        <v>180</v>
      </c>
      <c r="B235" s="93">
        <v>626731</v>
      </c>
      <c r="C235" s="93">
        <v>243060</v>
      </c>
      <c r="D235" s="95">
        <v>38.782188849761702</v>
      </c>
      <c r="E235" s="93">
        <v>585666</v>
      </c>
      <c r="F235" s="93">
        <v>244793</v>
      </c>
      <c r="G235" s="95">
        <v>41.797372563884501</v>
      </c>
    </row>
    <row r="236" spans="1:7" ht="12.75" customHeight="1">
      <c r="A236" s="99" t="s">
        <v>181</v>
      </c>
      <c r="B236" s="93">
        <v>627925</v>
      </c>
      <c r="C236" s="93">
        <v>250804</v>
      </c>
      <c r="D236" s="95">
        <v>39.9417127841701</v>
      </c>
      <c r="E236" s="93">
        <v>585113</v>
      </c>
      <c r="F236" s="93">
        <v>220565</v>
      </c>
      <c r="G236" s="95">
        <v>37.696137327319697</v>
      </c>
    </row>
    <row r="237" spans="1:7" ht="12.75" customHeight="1">
      <c r="A237" s="94" t="s">
        <v>182</v>
      </c>
      <c r="B237" s="93">
        <v>633976</v>
      </c>
      <c r="C237" s="93">
        <v>242823</v>
      </c>
      <c r="D237" s="95">
        <v>38.301607631834599</v>
      </c>
      <c r="E237" s="93">
        <v>591210</v>
      </c>
      <c r="F237" s="93">
        <v>247012</v>
      </c>
      <c r="G237" s="95">
        <v>41.780754723363899</v>
      </c>
    </row>
    <row r="238" spans="1:7" ht="12.75" customHeight="1">
      <c r="A238" s="111" t="s">
        <v>110</v>
      </c>
      <c r="B238" s="112">
        <v>633976</v>
      </c>
      <c r="C238" s="116">
        <v>8087</v>
      </c>
      <c r="D238" s="117">
        <v>1.27560033818315</v>
      </c>
      <c r="E238" s="112">
        <v>591210</v>
      </c>
      <c r="F238" s="114">
        <v>4253</v>
      </c>
      <c r="G238" s="115">
        <v>0.71937213511273501</v>
      </c>
    </row>
    <row r="239" spans="1:7" ht="12.75" customHeight="1">
      <c r="A239" s="151" t="s">
        <v>297</v>
      </c>
      <c r="B239" s="151"/>
      <c r="C239" s="151"/>
      <c r="D239" s="151"/>
      <c r="E239" s="151"/>
      <c r="F239" s="151"/>
      <c r="G239" s="151"/>
    </row>
    <row r="240" spans="1:7" ht="12.75" customHeight="1">
      <c r="A240" s="151" t="s">
        <v>731</v>
      </c>
      <c r="B240" s="151"/>
      <c r="C240" s="151"/>
      <c r="D240" s="151"/>
      <c r="E240" s="151"/>
      <c r="F240" s="151"/>
      <c r="G240" s="151"/>
    </row>
    <row r="241" spans="1:7" ht="12.75" customHeight="1">
      <c r="A241" s="13" t="s">
        <v>732</v>
      </c>
      <c r="B241" s="13"/>
      <c r="C241" s="13"/>
      <c r="D241" s="13"/>
      <c r="E241" s="13"/>
      <c r="F241" s="13"/>
      <c r="G241" s="13"/>
    </row>
    <row r="242" spans="1:7" ht="12.75" customHeight="1">
      <c r="A242" s="13" t="s">
        <v>6</v>
      </c>
      <c r="B242" s="13"/>
      <c r="C242" s="13"/>
      <c r="D242" s="13"/>
      <c r="E242" s="13"/>
      <c r="F242" s="13"/>
      <c r="G242" s="13"/>
    </row>
    <row r="243" spans="1:7" ht="12.75" customHeight="1">
      <c r="A243" s="24" t="s">
        <v>147</v>
      </c>
      <c r="B243" s="13"/>
      <c r="C243" s="13"/>
      <c r="D243" s="13"/>
      <c r="E243" s="13"/>
      <c r="F243" s="13"/>
      <c r="G243" s="13"/>
    </row>
    <row r="244" spans="1:7" ht="12.75" customHeight="1">
      <c r="A244" s="78" t="s">
        <v>148</v>
      </c>
      <c r="B244" s="13"/>
      <c r="C244" s="13"/>
      <c r="D244" s="13"/>
      <c r="E244" s="13"/>
      <c r="F244" s="13"/>
      <c r="G244" s="13"/>
    </row>
    <row r="245" spans="1:7" ht="12.75" customHeight="1">
      <c r="A245" s="79" t="s">
        <v>149</v>
      </c>
      <c r="B245" s="13"/>
      <c r="C245" s="13"/>
      <c r="D245" s="13"/>
      <c r="E245" s="13"/>
      <c r="F245" s="13"/>
      <c r="G245" s="13"/>
    </row>
    <row r="246" spans="1:7" ht="12.75" customHeight="1">
      <c r="A246" s="151" t="s">
        <v>733</v>
      </c>
      <c r="B246" s="151"/>
      <c r="C246" s="151"/>
      <c r="D246" s="151"/>
      <c r="E246" s="151"/>
      <c r="F246" s="151"/>
      <c r="G246" s="151"/>
    </row>
    <row r="247" spans="1:7" ht="12.75" customHeight="1">
      <c r="A247" s="13" t="s">
        <v>734</v>
      </c>
      <c r="B247" s="13"/>
      <c r="C247" s="13"/>
      <c r="D247" s="13"/>
      <c r="E247" s="13"/>
      <c r="F247" s="13"/>
      <c r="G247" s="13"/>
    </row>
    <row r="248" spans="1:7" ht="12.75" customHeight="1">
      <c r="A248" s="13" t="s">
        <v>208</v>
      </c>
      <c r="B248" s="13"/>
      <c r="C248" s="13"/>
      <c r="D248" s="13"/>
      <c r="E248" s="13"/>
      <c r="F248" s="13"/>
      <c r="G248" s="13"/>
    </row>
    <row r="249" spans="1:7" ht="12.75" customHeight="1">
      <c r="A249" s="124" t="s">
        <v>748</v>
      </c>
      <c r="B249" s="29"/>
      <c r="C249" s="29"/>
      <c r="D249" s="45"/>
      <c r="E249" s="29"/>
      <c r="F249" s="29"/>
      <c r="G249" s="45"/>
    </row>
    <row r="250" spans="1:7" ht="12.75" customHeight="1">
      <c r="A250" s="125" t="s">
        <v>478</v>
      </c>
      <c r="B250" s="31"/>
      <c r="C250" s="31"/>
      <c r="D250" s="40"/>
      <c r="E250" s="31"/>
      <c r="F250" s="31"/>
      <c r="G250" s="40"/>
    </row>
  </sheetData>
  <mergeCells count="8">
    <mergeCell ref="A240:G240"/>
    <mergeCell ref="A246:G246"/>
    <mergeCell ref="A6:A7"/>
    <mergeCell ref="B6:B7"/>
    <mergeCell ref="C6:D6"/>
    <mergeCell ref="A239:G239"/>
    <mergeCell ref="E6:E7"/>
    <mergeCell ref="F6:G6"/>
  </mergeCells>
  <conditionalFormatting sqref="A9">
    <cfRule type="containsText" priority="1" operator="containsText" text="Estados Unidos Mexicanos">
      <formula>NOT(ISERROR(SEARCH("Estados Unidos Mexicanos",A9)))</formula>
    </cfRule>
  </conditionalFormatting>
  <hyperlinks>
    <hyperlink ref="H2" location="Índice!A1" display="Índice" xr:uid="{00000000-0004-0000-8800-000000000000}"/>
    <hyperlink ref="B8" tooltip="CV%: 0.6; ERROR:   304 952; LI90%:   52 205 176; LS90%:   53 208 378" xr:uid="{B54967FC-1016-4A32-BA50-5F1FBBBC5CFC}"/>
    <hyperlink ref="B9" tooltip="CV%: 0.6; ERROR:   304 952; LI90%:  52 205 176; LS90%:  53 208 378" xr:uid="{5ADA8B9A-58A8-4DE1-94EC-79C3D04CDB0F}"/>
    <hyperlink ref="B10" tooltip="CV%: 0.6; ERROR:   304 564; LI90%:  51 690 558; LS90%:  52 692 484" xr:uid="{579C8820-5745-4621-B242-19CC16AA8ABB}"/>
    <hyperlink ref="B11" tooltip="CV%: 0.6; ERROR:   304 643; LI90%:  51 820 604; LS90%:  52 822 790" xr:uid="{99F28850-7628-4587-A43B-F467C29AE654}"/>
    <hyperlink ref="B12" tooltip="CV%: 0.6; ERROR:   304 431; LI90%:  51 851 411; LS90%:  52 852 899" xr:uid="{0D1CA298-0D3A-45FF-94FF-8A8263D5622C}"/>
    <hyperlink ref="B13" tooltip="CV%: 0.6; ERROR:   304 952; LI90%:  52 205 176; LS90%:  53 208 378" xr:uid="{69BDA160-072A-470B-B07A-2338ED3DC2AF}"/>
    <hyperlink ref="B14" tooltip="CV%: 0.6; ERROR:   304 952; LI90%:  52 205 176; LS90%:  53 208 378" xr:uid="{8A0E97A9-F336-47ED-AA93-FAD0FBBE6A16}"/>
    <hyperlink ref="B15" tooltip="CV%: 3.2; ERROR:   19 290; LI90%:    565 308; LS90%:    628 768" xr:uid="{26398FFC-80F3-4A1E-9778-B9839E3BA240}"/>
    <hyperlink ref="B16" tooltip="CV%: 3.2; ERROR:   19 290; LI90%:   565 308; LS90%:   628 768" xr:uid="{B8ADC07B-158D-48F6-A556-1D2406CCA309}"/>
    <hyperlink ref="B17" tooltip="CV%: 3.2; ERROR:   19 154; LI90%:   560 884; LS90%:   623 896" xr:uid="{92FC8893-AE54-4C0B-8904-8496C8294181}"/>
    <hyperlink ref="B18" tooltip="CV%: 3.2; ERROR:   19 146; LI90%:   562 316; LS90%:   625 302" xr:uid="{EF7CDB66-AA6B-4AF4-8534-A96AC3BC58DB}"/>
    <hyperlink ref="B19" tooltip="CV%: 3.2; ERROR:   19 057; LI90%:   561 056; LS90%:   623 748" xr:uid="{35245999-7FC1-4B75-9CB7-FD834D89FCDC}"/>
    <hyperlink ref="B20" tooltip="CV%: 3.2; ERROR:   19 290; LI90%:   565 308; LS90%:   628 768" xr:uid="{A06F9F1E-084B-4FEA-8694-73F64E7C09A2}"/>
    <hyperlink ref="B21" tooltip="CV%: 3.2; ERROR:   19 290; LI90%:   565 308; LS90%:   628 768" xr:uid="{8F3F8688-981A-477C-A16E-85170937109C}"/>
    <hyperlink ref="B22" tooltip="CV%: 2.8; ERROR:   41 423; LI90%:   1 430 497; LS90%:   1 566 767" xr:uid="{FE1EC126-027C-441D-81BE-0AABE356DAEA}"/>
    <hyperlink ref="B23" tooltip="CV%: 2.8; ERROR:   41 423; LI90%:  1 430 497; LS90%:  1 566 767" xr:uid="{AF2BE4FD-5086-4FC0-84B3-D76E6F2EFF86}"/>
    <hyperlink ref="B24" tooltip="CV%: 2.8; ERROR:   41 702; LI90%:  1 422 266; LS90%:  1 559 454" xr:uid="{99B6BBD9-8A8F-4B4B-96BD-BD4EA2445DC0}"/>
    <hyperlink ref="B25" tooltip="CV%: 2.8; ERROR:   41 351; LI90%:  1 428 317; LS90%:  1 564 351" xr:uid="{5290ABE8-A861-427A-B90A-88487ADC6AF5}"/>
    <hyperlink ref="B26" tooltip="CV%: 2.8; ERROR:   41 351; LI90%:  1 428 317; LS90%:  1 564 351" xr:uid="{F6C1B091-99EA-4AD7-AA2D-50217E268DB6}"/>
    <hyperlink ref="B27" tooltip="CV%: 2.8; ERROR:   41 423; LI90%:  1 430 497; LS90%:  1 566 767" xr:uid="{5D89E829-CE94-4549-8432-1EFA3423C4A0}"/>
    <hyperlink ref="B28" tooltip="CV%: 2.8; ERROR:   41 423; LI90%:  1 430 497; LS90%:  1 566 767" xr:uid="{B420D6FF-9AA8-4CC2-922B-138E3CD8BDC4}"/>
    <hyperlink ref="B29" tooltip="CV%: 2.6; ERROR:   9 576; LI90%:    347 130; LS90%:    378 634" xr:uid="{4C3BABDB-2F8E-4920-A35B-802666A50956}"/>
    <hyperlink ref="B30" tooltip="CV%: 2.6; ERROR:   9 576; LI90%:   347 130; LS90%:   378 634" xr:uid="{8423BC48-B789-48D6-A71D-6D161EE62D85}"/>
    <hyperlink ref="B31" tooltip="CV%: 2.7; ERROR:   9 553; LI90%:   341 377; LS90%:   372 803" xr:uid="{D275F4B7-A603-46C7-912C-5A6D1602A763}"/>
    <hyperlink ref="B32" tooltip="CV%: 2.7; ERROR:   9 563; LI90%:   344 034; LS90%:   375 494" xr:uid="{37B58895-7E13-4EB2-BFA2-4FE54E34115F}"/>
    <hyperlink ref="B33" tooltip="CV%: 2.7; ERROR:   9 578; LI90%:   344 452; LS90%:   375 960" xr:uid="{9BAA398B-3699-4B29-BE11-C87E1035B03F}"/>
    <hyperlink ref="B34" tooltip="CV%: 2.6; ERROR:   9 576; LI90%:   347 130; LS90%:   378 634" xr:uid="{8BBDAE76-2DCC-45C7-9C1B-EAE959C300BB}"/>
    <hyperlink ref="B35" tooltip="CV%: 2.6; ERROR:   9 576; LI90%:   347 130; LS90%:   378 634" xr:uid="{E81B945F-B750-4616-95D1-2496DD71689D}"/>
    <hyperlink ref="B36" tooltip="CV%: 4.1; ERROR:   14 992; LI90%:    340 130; LS90%:    389 448" xr:uid="{3ADD5FCC-E3AF-4C50-82DA-0B8186276513}"/>
    <hyperlink ref="B37" tooltip="CV%: 4.1; ERROR:   14 992; LI90%:   340 130; LS90%:   389 448" xr:uid="{14BD631C-DBB4-4A14-B7F1-7AF09978CE05}"/>
    <hyperlink ref="B38" tooltip="CV%: 4.1; ERROR:   15 024; LI90%:   337 922; LS90%:   387 346" xr:uid="{37CFCC61-84AC-4241-B412-51FF19AEBDA6}"/>
    <hyperlink ref="B39" tooltip="CV%: 4.1; ERROR:   15 040; LI90%:   339 398; LS90%:   388 876" xr:uid="{7F1217D3-17C9-4129-9D11-6FAF2C86F197}"/>
    <hyperlink ref="B40" tooltip="CV%: 4.1; ERROR:   15 040; LI90%:   339 398; LS90%:   388 876" xr:uid="{EA811719-7977-437F-88FC-ED810498B7C4}"/>
    <hyperlink ref="B41" tooltip="CV%: 4.1; ERROR:   14 992; LI90%:   340 130; LS90%:   389 448" xr:uid="{14108EAA-37C3-44FE-A3FF-E4DBE6EAFD01}"/>
    <hyperlink ref="B42" tooltip="CV%: 4.1; ERROR:   14 992; LI90%:   340 130; LS90%:   389 448" xr:uid="{4D82272F-CBDD-40D2-9824-E379CA1D6B80}"/>
    <hyperlink ref="B43" tooltip="CV%: 2.4; ERROR:   35 084; LI90%:   1 398 662; LS90%:   1 514 078" xr:uid="{E6D4F7D2-04AB-4AB1-A181-BAFC7AE8BE78}"/>
    <hyperlink ref="B44" tooltip="CV%: 2.4; ERROR:   35 084; LI90%:  1 398 662; LS90%:  1 514 078" xr:uid="{EAFB3FCA-18C3-4B36-9EBF-79FE30E2CE8B}"/>
    <hyperlink ref="B45" tooltip="CV%: 2.4; ERROR:   35 056; LI90%:  1 374 693; LS90%:  1 490 019" xr:uid="{CF279222-3028-422A-AA99-377D3E79C44B}"/>
    <hyperlink ref="B46" tooltip="CV%: 2.4; ERROR:   35 010; LI90%:  1 382 353; LS90%:  1 497 525" xr:uid="{CC3B7114-81F9-4EF6-AF04-8CEAD48AA216}"/>
    <hyperlink ref="B47" tooltip="CV%: 2.4; ERROR:   34 979; LI90%:  1 383 390; LS90%:  1 498 462" xr:uid="{61F9D331-5ACC-43A8-906F-6AAA8C98E1B6}"/>
    <hyperlink ref="B48" tooltip="CV%: 2.4; ERROR:   35 084; LI90%:  1 398 662; LS90%:  1 514 078" xr:uid="{2A156FE4-C674-4670-A2CD-D6FC5683C984}"/>
    <hyperlink ref="B49" tooltip="CV%: 2.4; ERROR:   35 084; LI90%:  1 398 662; LS90%:  1 514 078" xr:uid="{2222B4E4-3D59-4607-B08F-3A1F573B0D2B}"/>
    <hyperlink ref="B50" tooltip="CV%: 2.1; ERROR:   6 611; LI90%:    296 708; LS90%:    318 458" xr:uid="{C7B566EB-8AC2-4401-A058-3B75BB6E8349}"/>
    <hyperlink ref="B51" tooltip="CV%: 2.1; ERROR:   6 611; LI90%:   296 708; LS90%:   318 458" xr:uid="{AD759201-CBD6-4010-9EEA-B9E390BB6B06}"/>
    <hyperlink ref="B52" tooltip="CV%: 2.2; ERROR:   6 597; LI90%:   292 250; LS90%:   313 954" xr:uid="{67B9892B-DC9E-4F99-94C9-3BF7D0088DD5}"/>
    <hyperlink ref="B53" tooltip="CV%: 2.2; ERROR:   6 621; LI90%:   292 734; LS90%:   314 516" xr:uid="{25C803EF-AA25-4382-9612-B4F9E77E5AD0}"/>
    <hyperlink ref="B54" tooltip="CV%: 2.2; ERROR:   6 614; LI90%:   293 140; LS90%:   314 896" xr:uid="{38D153B6-4497-4E9D-A85B-6697546AB0D9}"/>
    <hyperlink ref="B55" tooltip="CV%: 2.1; ERROR:   6 611; LI90%:   296 708; LS90%:   318 458" xr:uid="{EA706964-6F59-42D2-9D83-A6AC32CDA5CA}"/>
    <hyperlink ref="B56" tooltip="CV%: 2.1; ERROR:   6 611; LI90%:   296 708; LS90%:   318 458" xr:uid="{2FBB34C7-9A42-4E7B-ABA6-5F9EF656F591}"/>
    <hyperlink ref="B57" tooltip="CV%: 2.4; ERROR:   51 488; LI90%:   2 089 196; LS90%:   2 258 578" xr:uid="{D0687B20-FBC7-4750-849C-034D59B08006}"/>
    <hyperlink ref="B58" tooltip="CV%: 2.4; ERROR:   51 488; LI90%:  2 089 196; LS90%:  2 258 578" xr:uid="{88CF359F-4F96-49B4-B703-6F726FD8E091}"/>
    <hyperlink ref="B59" tooltip="CV%: 2.4; ERROR:   50 908; LI90%:  2 065 586; LS90%:  2 233 060" xr:uid="{A905A662-899D-482D-849A-F25861DA6659}"/>
    <hyperlink ref="B60" tooltip="CV%: 2.4; ERROR:   51 030; LI90%:  2 070 083; LS90%:  2 237 955" xr:uid="{EFEE1C30-AF67-4D90-B19A-C6267C3D5168}"/>
    <hyperlink ref="B61" tooltip="CV%: 2.4; ERROR:   50 903; LI90%:  2 068 124; LS90%:  2 235 582" xr:uid="{9AB9F482-A926-4587-A702-44453CEF54FB}"/>
    <hyperlink ref="B62" tooltip="CV%: 2.4; ERROR:   51 488; LI90%:  2 089 196; LS90%:  2 258 578" xr:uid="{6F6758D1-C915-4517-ACBD-4ABE57602237}"/>
    <hyperlink ref="B63" tooltip="CV%: 2.4; ERROR:   51 488; LI90%:  2 089 196; LS90%:  2 258 578" xr:uid="{17E7FC08-EFA9-42DE-946A-2807C5BBD6DD}"/>
    <hyperlink ref="B64" tooltip="CV%: 2.2; ERROR:   35 794; LI90%:   1 539 183; LS90%:   1 656 935" xr:uid="{69D2DC6D-436D-4EE0-9CAA-06FF0012882B}"/>
    <hyperlink ref="B65" tooltip="CV%: 2.2; ERROR:   35 794; LI90%:  1 539 183; LS90%:  1 656 935" xr:uid="{B52C5ACA-37B7-4C52-AE1D-FFD93BBCD33B}"/>
    <hyperlink ref="B66" tooltip="CV%: 2.3; ERROR:   35 655; LI90%:  1 518 841; LS90%:  1 636 135" xr:uid="{B9795F06-5E95-4536-9734-F5508BBDB9FA}"/>
    <hyperlink ref="B67" tooltip="CV%: 2.2; ERROR:   35 450; LI90%:  1 523 405; LS90%:  1 640 025" xr:uid="{6A62358D-4FD3-40DD-AE67-366295C2304E}"/>
    <hyperlink ref="B68" tooltip="CV%: 2.2; ERROR:   35 609; LI90%:  1 526 114; LS90%:  1 643 256" xr:uid="{C9516686-84A3-4545-9DA0-AEAFB89C3C7A}"/>
    <hyperlink ref="B69" tooltip="CV%: 2.2; ERROR:   35 794; LI90%:  1 539 183; LS90%:  1 656 935" xr:uid="{D9559E15-AD55-4003-952F-EA4FE270F839}"/>
    <hyperlink ref="B70" tooltip="CV%: 2.2; ERROR:   35 794; LI90%:  1 539 183; LS90%:  1 656 935" xr:uid="{A759A425-6349-4DF7-84DE-158CCD8F15F7}"/>
    <hyperlink ref="B71" tooltip="CV%: 1.7; ERROR:   69 448; LI90%:   3 944 981; LS90%:   4 173 447" xr:uid="{37833679-413B-4ED0-AFBF-366BADFDB95E}"/>
    <hyperlink ref="B72" tooltip="CV%: 1.7; ERROR:   69 448; LI90%:  3 944 981; LS90%:  4 173 447" xr:uid="{2984437B-CF8E-42C1-9B86-A06B010D68B8}"/>
    <hyperlink ref="B73" tooltip="CV%: 1.7; ERROR:   69 358; LI90%:  3 898 329; LS90%:  4 126 497" xr:uid="{C003B329-5D49-4AB0-AE2B-E9749EE7D04B}"/>
    <hyperlink ref="B74" tooltip="CV%: 1.7; ERROR:   69 294; LI90%:  3 923 123; LS90%:  4 151 079" xr:uid="{E03F60CC-5A3B-4315-B770-FF5F65C72E73}"/>
    <hyperlink ref="B75" tooltip="CV%: 1.7; ERROR:   69 260; LI90%:  3 923 151; LS90%:  4 150 995" xr:uid="{19F6AE15-9D5E-4D3E-A2A0-17A986730EFE}"/>
    <hyperlink ref="B76" tooltip="CV%: 1.7; ERROR:   69 448; LI90%:  3 944 981; LS90%:  4 173 447" xr:uid="{E36A8B13-4181-41C0-87EA-CCBCBB3BD005}"/>
    <hyperlink ref="B77" tooltip="CV%: 1.7; ERROR:   69 448; LI90%:  3 944 981; LS90%:  4 173 447" xr:uid="{A17C6611-F2AD-4399-B8C3-7E38EA62F00B}"/>
    <hyperlink ref="B78" tooltip="CV%: 2.6; ERROR:   19 190; LI90%:    710 966; LS90%:    774 096" xr:uid="{A938E22E-EB9A-4296-BCD8-E3A1D63E7C12}"/>
    <hyperlink ref="B79" tooltip="CV%: 2.6; ERROR:   19 190; LI90%:   710 966; LS90%:   774 096" xr:uid="{1906BF66-2AD9-479D-B6CE-D8A9DFA0A6B8}"/>
    <hyperlink ref="B80" tooltip="CV%: 2.6; ERROR:   18 996; LI90%:   700 147; LS90%:   762 637" xr:uid="{B115926B-AEB7-489C-B6B6-4EBDC6788B45}"/>
    <hyperlink ref="B81" tooltip="CV%: 2.6; ERROR:   19 180; LI90%:   703 555; LS90%:   766 651" xr:uid="{E5865410-DD60-4D7F-A804-237C6A265530}"/>
    <hyperlink ref="B82" tooltip="CV%: 2.6; ERROR:   19 183; LI90%:   703 966; LS90%:   767 072" xr:uid="{7FCB24EC-7581-4FFD-A680-F9E41A54FF50}"/>
    <hyperlink ref="B83" tooltip="CV%: 2.6; ERROR:   19 190; LI90%:   710 966; LS90%:   774 096" xr:uid="{A6D4955A-1F0A-4570-8B53-70B478C37EDE}"/>
    <hyperlink ref="B84" tooltip="CV%: 2.6; ERROR:   19 190; LI90%:   710 966; LS90%:   774 096" xr:uid="{9C31A5B3-41D2-4CB3-9A73-759A3248B797}"/>
    <hyperlink ref="B85" tooltip="CV%: 2.6; ERROR:   68 101; LI90%:   2 497 517; LS90%:   2 721 549" xr:uid="{F5052095-299D-4FE4-A800-C345420FF3E2}"/>
    <hyperlink ref="B86" tooltip="CV%: 2.6; ERROR:   68 101; LI90%:  2 497 517; LS90%:  2 721 549" xr:uid="{AA49C6FE-AA10-4FEC-B254-49FC29C2BC52}"/>
    <hyperlink ref="B87" tooltip="CV%: 2.6; ERROR:   67 857; LI90%:  2 475 147; LS90%:  2 698 377" xr:uid="{CF301F21-B5CD-4E13-ACC7-E679990660D3}"/>
    <hyperlink ref="B88" tooltip="CV%: 2.6; ERROR:   67 732; LI90%:  2 475 718; LS90%:  2 698 536" xr:uid="{A7C87C03-CAB7-4AE1-A843-864F9827EF4A}"/>
    <hyperlink ref="B89" tooltip="CV%: 2.6; ERROR:   67 594; LI90%:  2 478 797; LS90%:  2 701 163" xr:uid="{CB89AA52-33BA-4816-A874-19D8439C9323}"/>
    <hyperlink ref="B90" tooltip="CV%: 2.6; ERROR:   68 101; LI90%:  2 497 517; LS90%:  2 721 549" xr:uid="{6418B3B4-7A38-437B-8504-BAFBD4B887FE}"/>
    <hyperlink ref="B91" tooltip="CV%: 2.6; ERROR:   68 101; LI90%:  2 497 517; LS90%:  2 721 549" xr:uid="{AB3C50A3-18AE-4F4C-9C5D-1EBCC9C29644}"/>
    <hyperlink ref="B92" tooltip="CV%: 2.7; ERROR:   38 773; LI90%:   1 348 234; LS90%:   1 475 784" xr:uid="{2339B549-49BC-4B12-B664-4A5249841CDF}"/>
    <hyperlink ref="B93" tooltip="CV%: 2.7; ERROR:   38 773; LI90%:  1 348 234; LS90%:  1 475 784" xr:uid="{32E954D5-6EEA-4EA0-8445-598486295568}"/>
    <hyperlink ref="B94" tooltip="CV%: 2.8; ERROR:   38 825; LI90%:  1 337 738; LS90%:  1 465 462" xr:uid="{0D2AAC5A-F065-4D33-B0F9-5B16630463F8}"/>
    <hyperlink ref="B95" tooltip="CV%: 2.8; ERROR:   38 864; LI90%:  1 339 566; LS90%:  1 467 416" xr:uid="{98058898-85E3-4270-BBA2-1341B98ACD68}"/>
    <hyperlink ref="B96" tooltip="CV%: 2.8; ERROR:   38 850; LI90%:  1 340 647; LS90%:  1 468 451" xr:uid="{AB7BBC81-6D8A-4F2D-B4D5-3D71E66C4BD2}"/>
    <hyperlink ref="B97" tooltip="CV%: 2.7; ERROR:   38 773; LI90%:  1 348 234; LS90%:  1 475 784" xr:uid="{760B5159-1B53-48CF-BE1F-D9C8418124CF}"/>
    <hyperlink ref="B98" tooltip="CV%: 2.7; ERROR:   38 773; LI90%:  1 348 234; LS90%:  1 475 784" xr:uid="{8CC4A7E1-302E-4BA7-A9F7-16CF637881D7}"/>
    <hyperlink ref="B99" tooltip="CV%: 2.8; ERROR:   36 822; LI90%:   1 245 191; LS90%:   1 366 325" xr:uid="{696D7A19-51D1-47B1-9872-37C4A7850B1B}"/>
    <hyperlink ref="B100" tooltip="CV%: 2.8; ERROR:   36 822; LI90%:  1 245 191; LS90%:  1 366 325" xr:uid="{EDFE142D-1817-43F9-8AB3-71DBF95BA59E}"/>
    <hyperlink ref="B101" tooltip="CV%: 2.8; ERROR:   36 655; LI90%:  1 236 299; LS90%:  1 356 883" xr:uid="{6F9F9A5F-2269-4843-AE30-B98FC3BCBBA0}"/>
    <hyperlink ref="B102" tooltip="CV%: 2.8; ERROR:   36 692; LI90%:  1 240 515; LS90%:  1 361 223" xr:uid="{6640F29B-975B-408E-B3E0-B96F3C634786}"/>
    <hyperlink ref="B103" tooltip="CV%: 2.8; ERROR:   36 692; LI90%:  1 240 515; LS90%:  1 361 223" xr:uid="{BC8900C9-0618-4715-876C-22D734A23F3A}"/>
    <hyperlink ref="B104" tooltip="CV%: 2.8; ERROR:   36 822; LI90%:  1 245 191; LS90%:  1 366 325" xr:uid="{781312AB-95B2-4A94-815A-36FA526DF30D}"/>
    <hyperlink ref="B105" tooltip="CV%: 2.8; ERROR:   36 822; LI90%:  1 245 191; LS90%:  1 366 325" xr:uid="{5E61BC4A-084B-4E8A-BB5C-1C65E561618D}"/>
    <hyperlink ref="B106" tooltip="CV%: 2.6; ERROR:   87 282; LI90%:   3 256 277; LS90%:   3 543 409" xr:uid="{14A3CF18-EC43-484D-B8BF-BE14F48F1EC3}"/>
    <hyperlink ref="B107" tooltip="CV%: 2.6; ERROR:   87 282; LI90%:  3 256 277; LS90%:  3 543 409" xr:uid="{D5ADF19C-B6CA-4D5B-9BC1-A232AE8EF5F6}"/>
    <hyperlink ref="B108" tooltip="CV%: 2.6; ERROR:   85 882; LI90%:  3 196 603; LS90%:  3 479 129" xr:uid="{FB0584F6-6C9F-464D-9596-71E11CE7EB99}"/>
    <hyperlink ref="B109" tooltip="CV%: 2.6; ERROR:   86 202; LI90%:  3 205 780; LS90%:  3 489 360" xr:uid="{6AE9A1C0-B253-47C3-BA6B-F6F9118589EC}"/>
    <hyperlink ref="B110" tooltip="CV%: 2.6; ERROR:   85 940; LI90%:  3 212 080; LS90%:  3 494 798" xr:uid="{B0129454-05D1-4242-B9EF-EB3E9E809E0F}"/>
    <hyperlink ref="B111" tooltip="CV%: 2.6; ERROR:   87 282; LI90%:  3 256 277; LS90%:  3 543 409" xr:uid="{9A41D621-1EA4-4CB2-A767-B368C9F3D1FE}"/>
    <hyperlink ref="B112" tooltip="CV%: 2.6; ERROR:   87 282; LI90%:  3 256 277; LS90%:  3 543 409" xr:uid="{C560BB8B-37B6-4962-BE6B-9AE89CC10A00}"/>
    <hyperlink ref="B113" tooltip="CV%: 2.7; ERROR:   200 041; LI90%:   7 190 222; LS90%:   7 848 300" xr:uid="{DE41E962-E16F-4EE2-8485-9959E3446A1B}"/>
    <hyperlink ref="B114" tooltip="CV%: 2.7; ERROR:   200 041; LI90%:  7 190 222; LS90%:  7 848 300" xr:uid="{C27857A5-3588-4A09-8448-CF460A09B817}"/>
    <hyperlink ref="B115" tooltip="CV%: 2.7; ERROR:   200 219; LI90%:  7 178 710; LS90%:  7 837 374" xr:uid="{2E605817-6142-4829-B3C4-9DEC8DE60EA8}"/>
    <hyperlink ref="B116" tooltip="CV%: 2.7; ERROR:   200 368; LI90%:  7 171 611; LS90%:  7 830 763" xr:uid="{C7D17914-72D3-4D98-9374-9AAE5DA1CCE0}"/>
    <hyperlink ref="B117" tooltip="CV%: 2.7; ERROR:   200 201; LI90%:  7 180 140; LS90%:  7 838 742" xr:uid="{8AB69670-828F-4208-B5BB-84895B7E8B16}"/>
    <hyperlink ref="B118" tooltip="CV%: 2.7; ERROR:   200 041; LI90%:  7 190 222; LS90%:  7 848 300" xr:uid="{CA477B60-5CD2-4C5A-822E-D500BED1BB89}"/>
    <hyperlink ref="B119" tooltip="CV%: 2.7; ERROR:   200 041; LI90%:  7 190 222; LS90%:  7 848 300" xr:uid="{A57B4C15-52CD-4865-A200-1BDC69828A32}"/>
    <hyperlink ref="B120" tooltip="CV%: 2.5; ERROR:   47 671; LI90%:   1 817 494; LS90%:   1 974 318" xr:uid="{28C4037F-E12F-4766-97E5-07A6C17AB71C}"/>
    <hyperlink ref="B121" tooltip="CV%: 2.5; ERROR:   47 671; LI90%:  1 817 494; LS90%:  1 974 318" xr:uid="{8BAF3C15-5D2A-454F-BBB6-B4F307100C82}"/>
    <hyperlink ref="B122" tooltip="CV%: 2.5; ERROR:   47 439; LI90%:  1 800 919; LS90%:  1 956 981" xr:uid="{8D415ADC-4F50-401A-80BC-B5A6707F13D9}"/>
    <hyperlink ref="B123" tooltip="CV%: 2.5; ERROR:   47 800; LI90%:  1 799 762; LS90%:  1 957 010" xr:uid="{88FA2FD9-5B63-471B-AA2B-4C1BC85ECA91}"/>
    <hyperlink ref="B124" tooltip="CV%: 2.5; ERROR:   47 557; LI90%:  1 802 099; LS90%:  1 958 547" xr:uid="{92B65160-584C-4F48-A90F-83A6F6514BAF}"/>
    <hyperlink ref="B125" tooltip="CV%: 2.5; ERROR:   47 671; LI90%:  1 817 494; LS90%:  1 974 318" xr:uid="{8663ABEE-5DFF-4D0E-9DF8-3908ED76A921}"/>
    <hyperlink ref="B126" tooltip="CV%: 2.5; ERROR:   47 671; LI90%:  1 817 494; LS90%:  1 974 318" xr:uid="{7719A6D5-7B6E-4BEC-A927-7F65E995D11B}"/>
    <hyperlink ref="B127" tooltip="CV%: 2.5; ERROR:   20 196; LI90%:    784 404; LS90%:    850 842" xr:uid="{4B1F2FDE-18CD-4C47-BE68-91DB006CBCB0}"/>
    <hyperlink ref="B128" tooltip="CV%: 2.5; ERROR:   20 196; LI90%:   784 404; LS90%:   850 842" xr:uid="{8A1C8BF2-138A-47E5-9967-C05C9CE3FFB1}"/>
    <hyperlink ref="B129" tooltip="CV%: 2.5; ERROR:   20 144; LI90%:   779 402; LS90%:   845 670" xr:uid="{CE3961AD-1CE5-4912-9B19-858CDBF4977F}"/>
    <hyperlink ref="B130" tooltip="CV%: 2.5; ERROR:   20 216; LI90%:   781 922; LS90%:   848 428" xr:uid="{37F8A1F6-62EE-4538-9DA1-B6CB8E76D21F}"/>
    <hyperlink ref="B131" tooltip="CV%: 2.5; ERROR:   20 198; LI90%:   781 397; LS90%:   847 843" xr:uid="{CECB51CD-1B40-4486-92CF-D50F720C85A8}"/>
    <hyperlink ref="B132" tooltip="CV%: 2.5; ERROR:   20 196; LI90%:   784 404; LS90%:   850 842" xr:uid="{D10DE7A1-000E-43D4-8CAA-3F5487266B43}"/>
    <hyperlink ref="B133" tooltip="CV%: 2.5; ERROR:   20 196; LI90%:   784 404; LS90%:   850 842" xr:uid="{3A644D9A-BE39-440C-A64C-669B19C62943}"/>
    <hyperlink ref="B134" tooltip="CV%: 3.6; ERROR:   17 055; LI90%:    452 247; LS90%:    508 353" xr:uid="{627BF3AA-AA6D-4BCE-A40E-5E50C7BEEFAC}"/>
    <hyperlink ref="B135" tooltip="CV%: 3.6; ERROR:   17 055; LI90%:   452 247; LS90%:   508 353" xr:uid="{2B52E47F-FB3A-4036-9C57-69FBB47F607C}"/>
    <hyperlink ref="B136" tooltip="CV%: 3.6; ERROR:   17 106; LI90%:   448 802; LS90%:   505 076" xr:uid="{6A084A84-43B2-4559-ABB1-8E995EA21348}"/>
    <hyperlink ref="B137" tooltip="CV%: 3.6; ERROR:   17 062; LI90%:   450 113; LS90%:   506 243" xr:uid="{021B4D9D-B6DB-4A00-AEED-597038528965}"/>
    <hyperlink ref="B138" tooltip="CV%: 3.6; ERROR:   17 071; LI90%:   449 874; LS90%:   506 034" xr:uid="{1FAFEDC5-918B-413D-91EB-8DBE32726572}"/>
    <hyperlink ref="B139" tooltip="CV%: 3.6; ERROR:   17 055; LI90%:   452 247; LS90%:   508 353" xr:uid="{440A573C-B5FE-483A-807B-95A802A7877D}"/>
    <hyperlink ref="B140" tooltip="CV%: 3.6; ERROR:   17 055; LI90%:   452 247; LS90%:   508 353" xr:uid="{0D1DFC01-D970-4B46-8A2D-70123832B909}"/>
    <hyperlink ref="B141" tooltip="CV%: 2.4; ERROR:   58 003; LI90%:   2 296 300; LS90%:   2 487 112" xr:uid="{FAAF31A4-3C44-463C-A356-4F264BB7693C}"/>
    <hyperlink ref="B142" tooltip="CV%: 2.4; ERROR:   58 003; LI90%:  2 296 300; LS90%:  2 487 112" xr:uid="{3C074DC1-FB11-4F4E-A013-5200E7C97E57}"/>
    <hyperlink ref="B143" tooltip="CV%: 2.4; ERROR:   57 823; LI90%:  2 270 017; LS90%:  2 460 239" xr:uid="{9ECAD848-EB94-4B91-9E06-370B560EBAEE}"/>
    <hyperlink ref="B144" tooltip="CV%: 2.4; ERROR:   57 832; LI90%:  2 274 706; LS90%:  2 464 958" xr:uid="{6F3435D3-1D16-4AC5-B526-F3F7EFFA2C99}"/>
    <hyperlink ref="B145" tooltip="CV%: 2.4; ERROR:   57 759; LI90%:  2 276 899; LS90%:  2 466 907" xr:uid="{A3FD4E4F-87E7-4815-8FC9-2F2DA40D37F8}"/>
    <hyperlink ref="B146" tooltip="CV%: 2.4; ERROR:   58 003; LI90%:  2 296 300; LS90%:  2 487 112" xr:uid="{E7F063C5-F179-4D28-ADA1-D403853FA054}"/>
    <hyperlink ref="B147" tooltip="CV%: 2.4; ERROR:   58 003; LI90%:  2 296 300; LS90%:  2 487 112" xr:uid="{9079963A-124E-4597-AED3-C5B2C646B944}"/>
    <hyperlink ref="B148" tooltip="CV%: 2.7; ERROR:   44 874; LI90%:   1 607 436; LS90%:   1 755 058" xr:uid="{B67759C2-EA39-4D85-B91A-3A45C7FCAE85}"/>
    <hyperlink ref="B149" tooltip="CV%: 2.7; ERROR:   44 874; LI90%:  1 607 436; LS90%:  1 755 058" xr:uid="{503FC485-0C91-4553-A87D-9E64203FF65C}"/>
    <hyperlink ref="B150" tooltip="CV%: 2.7; ERROR:   45 098; LI90%:  1 584 713; LS90%:  1 733 071" xr:uid="{34C92F82-EDAF-4ABC-9F9F-1A5AEB928FC8}"/>
    <hyperlink ref="B151" tooltip="CV%: 2.7; ERROR:   44 955; LI90%:  1 592 160; LS90%:  1 740 050" xr:uid="{B64E20D0-D6D6-4BC4-A66F-32700757C407}"/>
    <hyperlink ref="B152" tooltip="CV%: 2.7; ERROR:   44 893; LI90%:  1 592 755; LS90%:  1 740 439" xr:uid="{B48CAA07-AF1C-4C36-8D26-88C191D91132}"/>
    <hyperlink ref="B153" tooltip="CV%: 2.7; ERROR:   44 874; LI90%:  1 607 436; LS90%:  1 755 058" xr:uid="{798C9D3C-0931-4AB0-A4D1-2B0823514B2A}"/>
    <hyperlink ref="B154" tooltip="CV%: 2.7; ERROR:   44 874; LI90%:  1 607 436; LS90%:  1 755 058" xr:uid="{313C3AA0-D3E2-4EA9-AAA8-210BB6BD05D5}"/>
    <hyperlink ref="B155" tooltip="CV%: 2.4; ERROR:   65 012; LI90%:   2 570 100; LS90%:   2 783 970" xr:uid="{B0145EDD-49A1-4C7C-B062-7E5807C336A2}"/>
    <hyperlink ref="B156" tooltip="CV%: 2.4; ERROR:   65 012; LI90%:  2 570 100; LS90%:  2 783 970" xr:uid="{F8177C0C-668A-4E37-A98C-F8566E832F52}"/>
    <hyperlink ref="B157" tooltip="CV%: 2.5; ERROR:   65 457; LI90%:  2 544 550; LS90%:  2 759 884" xr:uid="{3F8022AD-9511-4B9F-8FB9-2657684C9F57}"/>
    <hyperlink ref="B158" tooltip="CV%: 2.5; ERROR:   65 311; LI90%:  2 556 471; LS90%:  2 771 325" xr:uid="{DA04420E-2943-40B3-850D-07846F764DE2}"/>
    <hyperlink ref="B159" tooltip="CV%: 2.5; ERROR:   65 544; LI90%:  2 556 110; LS90%:  2 771 728" xr:uid="{B4535CB2-2C9A-4328-8ACD-52D6DA567D51}"/>
    <hyperlink ref="B160" tooltip="CV%: 2.4; ERROR:   65 012; LI90%:  2 570 100; LS90%:  2 783 970" xr:uid="{97DE846D-A26B-4B4E-8068-0C73C095709B}"/>
    <hyperlink ref="B161" tooltip="CV%: 2.4; ERROR:   65 012; LI90%:  2 570 100; LS90%:  2 783 970" xr:uid="{6AD3F6F2-0181-45C1-92A7-EBF374AE9574}"/>
    <hyperlink ref="B162" tooltip="CV%: 2.7; ERROR:   28 625; LI90%:    995 945; LS90%:   1 090 115" xr:uid="{3D2ED74F-C47D-4F33-BC9F-09234F18D09D}"/>
    <hyperlink ref="B163" tooltip="CV%: 2.7; ERROR:   28 625; LI90%:   995 945; LS90%:  1 090 115" xr:uid="{C885D7FC-3B80-4B56-8E01-04ED96B1733A}"/>
    <hyperlink ref="B164" tooltip="CV%: 2.8; ERROR:   28 648; LI90%:   984 341; LS90%:  1 078 587" xr:uid="{59D191F7-8A6A-477B-AB66-71E64D30A785}"/>
    <hyperlink ref="B165" tooltip="CV%: 2.8; ERROR:   28 523; LI90%:   987 388; LS90%:  1 081 218" xr:uid="{92062EDE-BB0C-4D93-BB9D-5BEB481A31D2}"/>
    <hyperlink ref="B166" tooltip="CV%: 2.8; ERROR:   28 603; LI90%:   988 034; LS90%:  1 082 130" xr:uid="{7990A351-0BA7-4FE1-9938-65982D6E8923}"/>
    <hyperlink ref="B167" tooltip="CV%: 2.7; ERROR:   28 625; LI90%:   995 945; LS90%:  1 090 115" xr:uid="{7B110184-F8AC-4B4B-80C8-2EBE0FDA1617}"/>
    <hyperlink ref="B168" tooltip="CV%: 2.7; ERROR:   28 625; LI90%:   995 945; LS90%:  1 090 115" xr:uid="{9503CADF-75DF-497C-BF0A-F7D5DA0A226D}"/>
    <hyperlink ref="B169" tooltip="CV%: 2.9; ERROR:   22 037; LI90%:    732 461; LS90%:    804 955" xr:uid="{A5162721-D8C6-4CB7-9566-029044BDF29C}"/>
    <hyperlink ref="B170" tooltip="CV%: 2.9; ERROR:   22 037; LI90%:   732 461; LS90%:   804 955" xr:uid="{2EFFD20A-9246-40B9-8607-AB118C8A2133}"/>
    <hyperlink ref="B171" tooltip="CV%: 2.9; ERROR:   22 013; LI90%:   729 306; LS90%:   801 724" xr:uid="{AF287497-346A-4047-91CF-941D036DB121}"/>
    <hyperlink ref="B172" tooltip="CV%: 2.9; ERROR:   22 003; LI90%:   730 394; LS90%:   802 778" xr:uid="{BBABEE07-AAC0-4CE5-A561-2F63FD89C1AB}"/>
    <hyperlink ref="B173" tooltip="CV%: 2.9; ERROR:   21 999; LI90%:   731 271; LS90%:   803 643" xr:uid="{C1AA44F2-4BEA-43F5-A0E3-D8AC22153E45}"/>
    <hyperlink ref="B174" tooltip="CV%: 2.9; ERROR:   22 037; LI90%:   732 461; LS90%:   804 955" xr:uid="{0CC2A419-5D80-4DE9-AA39-DFDA960C7171}"/>
    <hyperlink ref="B175" tooltip="CV%: 2.9; ERROR:   22 037; LI90%:   732 461; LS90%:   804 955" xr:uid="{D130C115-037A-418B-AFBA-A718A329A658}"/>
    <hyperlink ref="B176" tooltip="CV%: 3.1; ERROR:   36 757; LI90%:   1 113 778; LS90%:   1 234 698" xr:uid="{3875ABC6-0CEC-4669-8C67-83251AF5A498}"/>
    <hyperlink ref="B177" tooltip="CV%: 3.1; ERROR:   36 757; LI90%:  1 113 778; LS90%:  1 234 698" xr:uid="{BE2D2766-AD1A-41DA-B22E-04AB3FEF0710}"/>
    <hyperlink ref="B178" tooltip="CV%: 3.1; ERROR:   36 197; LI90%:  1 104 862; LS90%:  1 223 940" xr:uid="{3D317BAF-E9DD-4F73-88B4-F60E6F58AD0C}"/>
    <hyperlink ref="B179" tooltip="CV%: 3.1; ERROR:   36 220; LI90%:  1 105 817; LS90%:  1 224 969" xr:uid="{291A77A6-F2CC-445A-9E94-FED2A1F19559}"/>
    <hyperlink ref="B180" tooltip="CV%: 3.1; ERROR:   36 589; LI90%:  1 108 715; LS90%:  1 229 081" xr:uid="{CD9D75D7-DC33-4088-90C9-F9241DAE7E1F}"/>
    <hyperlink ref="B181" tooltip="CV%: 3.1; ERROR:   36 757; LI90%:  1 113 778; LS90%:  1 234 698" xr:uid="{0972C329-CB25-4ABF-A2C6-33A0545004E0}"/>
    <hyperlink ref="B182" tooltip="CV%: 3.1; ERROR:   36 757; LI90%:  1 113 778; LS90%:  1 234 698" xr:uid="{4376576F-2602-4A54-8DB1-EF403D6F2A49}"/>
    <hyperlink ref="B183" tooltip="CV%: 2.2; ERROR:   27 118; LI90%:   1 193 989; LS90%:   1 283 199" xr:uid="{68C0924B-C032-449B-85F9-295A057787B9}"/>
    <hyperlink ref="B184" tooltip="CV%: 2.2; ERROR:   27 118; LI90%:  1 193 989; LS90%:  1 283 199" xr:uid="{6BF62D54-B58A-4BC0-9D5F-E93A1D471A95}"/>
    <hyperlink ref="B185" tooltip="CV%: 2.2; ERROR:   27 277; LI90%:  1 187 364; LS90%:  1 277 098" xr:uid="{14468E37-820A-455E-A30B-1A25C3285BDA}"/>
    <hyperlink ref="B186" tooltip="CV%: 2.2; ERROR:   27 180; LI90%:  1 189 391; LS90%:  1 278 805" xr:uid="{104137F3-6C0B-4746-8979-159118B021CC}"/>
    <hyperlink ref="B187" tooltip="CV%: 2.2; ERROR:   27 159; LI90%:  1 191 555; LS90%:  1 280 901" xr:uid="{C83DBFED-FBCF-4112-B13C-945D0B1312FE}"/>
    <hyperlink ref="B188" tooltip="CV%: 2.2; ERROR:   27 118; LI90%:  1 193 989; LS90%:  1 283 199" xr:uid="{AD89CE69-340C-47C8-92E6-B27AF0E2F3A5}"/>
    <hyperlink ref="B189" tooltip="CV%: 2.2; ERROR:   27 118; LI90%:  1 193 989; LS90%:  1 283 199" xr:uid="{B5F6FE8E-CC1C-499E-87D1-D004DF2408AC}"/>
    <hyperlink ref="B190" tooltip="CV%: 3.1; ERROR:   37 358; LI90%:   1 153 581; LS90%:   1 276 479" xr:uid="{D4D3A009-7B2D-495B-AC21-5E82F0C51AA4}"/>
    <hyperlink ref="B191" tooltip="CV%: 3.1; ERROR:   37 358; LI90%:  1 153 581; LS90%:  1 276 479" xr:uid="{B17A30B6-3EDB-4D70-9635-8A644106E2BC}"/>
    <hyperlink ref="B192" tooltip="CV%: 3.1; ERROR:   37 327; LI90%:  1 137 841; LS90%:  1 260 635" xr:uid="{E3ABDCD1-D8A5-407A-AE27-3BA6B911261F}"/>
    <hyperlink ref="B193" tooltip="CV%: 3.1; ERROR:   36 899; LI90%:  1 135 823; LS90%:  1 257 209" xr:uid="{DD951ED7-E457-454E-A0F5-18A51C4EBA6E}"/>
    <hyperlink ref="B194" tooltip="CV%: 3.1; ERROR:   36 898; LI90%:  1 137 746; LS90%:  1 259 130" xr:uid="{6B0BCDD4-2F20-4D68-BDC0-9C1D055B672E}"/>
    <hyperlink ref="B195" tooltip="CV%: 3.1; ERROR:   37 358; LI90%:  1 153 581; LS90%:  1 276 479" xr:uid="{BE200608-C8C9-43AF-855B-827E5BED702F}"/>
    <hyperlink ref="B196" tooltip="CV%: 3.1; ERROR:   37 358; LI90%:  1 153 581; LS90%:  1 276 479" xr:uid="{5015B29E-C0FD-4F1A-B4F4-1525DBBA3894}"/>
    <hyperlink ref="B197" tooltip="CV%: 2.3; ERROR:   23 176; LI90%:    963 784; LS90%:   1 040 026" xr:uid="{A181B1E0-1487-459E-958E-F357090CA7B5}"/>
    <hyperlink ref="B198" tooltip="CV%: 2.3; ERROR:   23 176; LI90%:   963 784; LS90%:  1 040 026" xr:uid="{21626233-4CC4-4DD3-9179-B891CF9211B2}"/>
    <hyperlink ref="B199" tooltip="CV%: 2.3; ERROR:   23 228; LI90%:   956 726; LS90%:  1 033 140" xr:uid="{1BB75E29-1600-42BE-BEC2-D7A888C2F937}"/>
    <hyperlink ref="B200" tooltip="CV%: 2.3; ERROR:   23 159; LI90%:   961 066; LS90%:  1 037 254" xr:uid="{247C0DF1-A9F7-467A-A76D-3D9540A18B02}"/>
    <hyperlink ref="B201" tooltip="CV%: 2.3; ERROR:   23 110; LI90%:   959 876; LS90%:  1 035 900" xr:uid="{7E9F8AF9-25C4-462F-A1A2-1D943321EFEE}"/>
    <hyperlink ref="B202" tooltip="CV%: 2.3; ERROR:   23 176; LI90%:   963 784; LS90%:  1 040 026" xr:uid="{EB430E7A-1BED-4F8A-817B-13F960657E54}"/>
    <hyperlink ref="B203" tooltip="CV%: 2.3; ERROR:   23 176; LI90%:   963 784; LS90%:  1 040 026" xr:uid="{9A5471A6-642D-4E29-84DE-9789D84EEF7A}"/>
    <hyperlink ref="B204" tooltip="CV%: 2.1; ERROR:   29 799; LI90%:   1 370 175; LS90%:   1 468 207" xr:uid="{DD90C535-8D54-4B53-8B76-498F61E8F5BD}"/>
    <hyperlink ref="B205" tooltip="CV%: 2.1; ERROR:   29 799; LI90%:  1 370 175; LS90%:  1 468 207" xr:uid="{88EF053D-7A62-43ED-A3BB-F843526F3D63}"/>
    <hyperlink ref="B206" tooltip="CV%: 2.1; ERROR:   29 370; LI90%:  1 344 994; LS90%:  1 441 612" xr:uid="{0D120263-668E-4822-96AD-5BC6F95BFF48}"/>
    <hyperlink ref="B207" tooltip="CV%: 2.1; ERROR:   29 420; LI90%:  1 352 294; LS90%:  1 449 078" xr:uid="{2A7FFB75-6FC1-4EC5-8300-95C3B5E5CF12}"/>
    <hyperlink ref="B208" tooltip="CV%: 2.1; ERROR:   29 395; LI90%:  1 353 893; LS90%:  1 450 593" xr:uid="{E04A0358-1111-40A0-8DDF-E005432F2D75}"/>
    <hyperlink ref="B209" tooltip="CV%: 2.1; ERROR:   29 799; LI90%:  1 370 175; LS90%:  1 468 207" xr:uid="{CA8647BE-4E54-4702-B470-83E95A59D3DB}"/>
    <hyperlink ref="B210" tooltip="CV%: 2.1; ERROR:   29 799; LI90%:  1 370 175; LS90%:  1 468 207" xr:uid="{150BEB32-1AC7-496E-BC97-D4B7BD7DF9D5}"/>
    <hyperlink ref="B211" tooltip="CV%: 2.4; ERROR:   13 939; LI90%:    555 728; LS90%:    601 584" xr:uid="{030FA1DF-07A0-46F8-BF35-21523E370635}"/>
    <hyperlink ref="B212" tooltip="CV%: 2.4; ERROR:   13 939; LI90%:   555 728; LS90%:   601 584" xr:uid="{A7F01C58-2E2F-4C53-ABEB-65C950C2EDA1}"/>
    <hyperlink ref="B213" tooltip="CV%: 2.4; ERROR:   13 814; LI90%:   547 918; LS90%:   593 362" xr:uid="{8B64BD72-DA12-49B5-A2FD-26C333A09B63}"/>
    <hyperlink ref="B214" tooltip="CV%: 2.4; ERROR:   13 861; LI90%:   548 468; LS90%:   594 068" xr:uid="{05167AC2-E8C1-4F43-BE5F-9F907E340A57}"/>
    <hyperlink ref="B215" tooltip="CV%: 2.4; ERROR:   13 849; LI90%:   548 705; LS90%:   594 265" xr:uid="{F6B774BF-00A6-461C-8143-78F6816417AD}"/>
    <hyperlink ref="B216" tooltip="CV%: 2.4; ERROR:   13 939; LI90%:   555 728; LS90%:   601 584" xr:uid="{273A49CE-C78C-4220-9777-95B94B59094B}"/>
    <hyperlink ref="B217" tooltip="CV%: 2.4; ERROR:   13 939; LI90%:   555 728; LS90%:   601 584" xr:uid="{D2BCEC71-6875-487F-99C2-3EFE357AC7BA}"/>
    <hyperlink ref="B218" tooltip="CV%: 2.2; ERROR:   72 561; LI90%:   3 198 494; LS90%:   3 437 200" xr:uid="{756D490F-88DE-40D1-8AE1-CAF6990B5C6C}"/>
    <hyperlink ref="B219" tooltip="CV%: 2.2; ERROR:   72 561; LI90%:  3 198 494; LS90%:  3 437 200" xr:uid="{E717C504-D35D-4687-A7EC-8CBEDAC0EDBB}"/>
    <hyperlink ref="B220" tooltip="CV%: 2.2; ERROR:   73 203; LI90%:  3 163 244; LS90%:  3 404 062" xr:uid="{D77B4521-A835-4ECD-9BB7-5B92F619D02D}"/>
    <hyperlink ref="B221" tooltip="CV%: 2.2; ERROR:   73 167; LI90%:  3 172 412; LS90%:  3 413 108" xr:uid="{798C2D5B-0217-400D-A0B7-ACDD76C3DB31}"/>
    <hyperlink ref="B222" tooltip="CV%: 2.2; ERROR:   73 171; LI90%:  3 171 904; LS90%:  3 412 614" xr:uid="{0382FFD5-171B-439E-BA56-1AC5BF0A99DE}"/>
    <hyperlink ref="B223" tooltip="CV%: 2.2; ERROR:   72 561; LI90%:  3 198 494; LS90%:  3 437 200" xr:uid="{1EFAA1B1-8D58-49D7-A93D-161A576E5763}"/>
    <hyperlink ref="B224" tooltip="CV%: 2.2; ERROR:   72 561; LI90%:  3 198 494; LS90%:  3 437 200" xr:uid="{17E7C304-BEE3-4CB2-A763-0100CAC481A4}"/>
    <hyperlink ref="B225" tooltip="CV%: 2.3; ERROR:   21 720; LI90%:    928 669; LS90%:   1 000 123" xr:uid="{B95327C2-9042-4A04-8F4C-68FBE7AD3A6A}"/>
    <hyperlink ref="B226" tooltip="CV%: 2.3; ERROR:   21 720; LI90%:   928 669; LS90%:  1 000 123" xr:uid="{BA75154F-2AA2-4A78-A92D-3D342BD94CB7}"/>
    <hyperlink ref="B227" tooltip="CV%: 2.3; ERROR:   21 521; LI90%:   914 234; LS90%:   985 032" xr:uid="{ECDF86D8-7E3F-4E5A-82BB-4702126204DD}"/>
    <hyperlink ref="B228" tooltip="CV%: 2.3; ERROR:   21 816; LI90%:   920 948; LS90%:   992 716" xr:uid="{0E39D1B6-515D-40A9-B4D9-DD5030480BE2}"/>
    <hyperlink ref="B229" tooltip="CV%: 2.3; ERROR:   21 614; LI90%:   917 953; LS90%:   989 057" xr:uid="{61440256-9BC8-48C2-AFA0-335871386996}"/>
    <hyperlink ref="B230" tooltip="CV%: 2.3; ERROR:   21 720; LI90%:   928 669; LS90%:  1 000 123" xr:uid="{1B55BD93-094C-467A-984A-CC36949B9A17}"/>
    <hyperlink ref="B231" tooltip="CV%: 2.3; ERROR:   21 720; LI90%:   928 669; LS90%:  1 000 123" xr:uid="{0ABA4934-1041-43C6-9707-A98BDF6AC52D}"/>
    <hyperlink ref="B232" tooltip="CV%: 2.9; ERROR:   18 490; LI90%:    603 563; LS90%:    664 389" xr:uid="{C4194CCC-F540-40E3-B209-0CD6B3409AAA}"/>
    <hyperlink ref="B233" tooltip="CV%: 2.9; ERROR:   18 490; LI90%:   603 563; LS90%:   664 389" xr:uid="{D62B82BE-E879-49FE-BCD4-D48156C529EF}"/>
    <hyperlink ref="B234" tooltip="CV%: 2.9; ERROR:   18 212; LI90%:   591 983; LS90%:   651 895" xr:uid="{17F93D20-D3E2-4B61-AC54-6CEA7924A58A}"/>
    <hyperlink ref="B235" tooltip="CV%: 3.0; ERROR:   18 491; LI90%:   596 315; LS90%:   657 147" xr:uid="{FA9046CF-10C7-4A13-93F3-C3C8748E2A34}"/>
    <hyperlink ref="B236" tooltip="CV%: 3.0; ERROR:   18 591; LI90%:   597 346; LS90%:   658 504" xr:uid="{7F0F9C96-4CE5-44BB-AD7B-6CDE7AD22360}"/>
    <hyperlink ref="B237" tooltip="CV%: 2.9; ERROR:   18 490; LI90%:   603 563; LS90%:   664 389" xr:uid="{B1D01781-162B-4CD8-A28F-102ACF811E2F}"/>
    <hyperlink ref="B238" tooltip="CV%: 2.9; ERROR:   18 490; LI90%:   603 563; LS90%:   664 389" xr:uid="{BE055598-2DF0-47F7-BB62-5A84174F9161}"/>
    <hyperlink ref="C9" tooltip="CV%: 0.8; ERROR:   290 907; LI90%:  36 403 838; LS90%:  37 360 838" xr:uid="{976E9910-0D9D-4AEF-8916-F2C998511484}"/>
    <hyperlink ref="C10" tooltip="CV%: 0.8; ERROR:   286 260; LI90%:  33 812 988; LS90%:  34 754 700" xr:uid="{99088416-7A8D-4ADA-8595-69AC53290092}"/>
    <hyperlink ref="C11" tooltip="CV%: 1.0; ERROR:   245 407; LI90%:  23 845 375; LS90%:  24 652 693" xr:uid="{22241987-6160-4532-B1A4-9D23160DB53D}"/>
    <hyperlink ref="C12" tooltip="CV%: 1.1; ERROR:   236 060; LI90%:  20 838 093; LS90%:  21 614 661" xr:uid="{9EAE68B5-0533-4FFC-882E-BD464CEBB499}"/>
    <hyperlink ref="C13" tooltip="CV%: 1.2; ERROR:   181 510; LI90%:  14 918 493; LS90%:  15 515 609" xr:uid="{998CD56E-71F2-47B0-9EA3-6E2C0E7DB094}"/>
    <hyperlink ref="C14" tooltip="CV%: 6.9; ERROR:   41 854; LI90%:   538 544; LS90%:   676 232" xr:uid="{A8CB8B13-7A5F-49EB-9E1C-6C518E430E7E}"/>
    <hyperlink ref="C16" tooltip="CV%: 4.2; ERROR:   15 296; LI90%:   343 068; LS90%:   393 388" xr:uid="{D12FE5DF-C8C6-4D7E-B5B2-4D60E48E220D}"/>
    <hyperlink ref="C17" tooltip="CV%: 4.5; ERROR:   15 063; LI90%:   308 026; LS90%:   357 580" xr:uid="{FFC5D77D-FBE6-4374-8014-AFB5D0BD156E}"/>
    <hyperlink ref="C18" tooltip="CV%: 5.6; ERROR:   12 093; LI90%:   196 399; LS90%:   236 181" xr:uid="{42425536-9AC7-4041-A5B6-B96E7E716AE2}"/>
    <hyperlink ref="C19" tooltip="CV%: 5.8; ERROR:   9 720; LI90%:   150 313; LS90%:   182 287" xr:uid="{D928CB23-DF77-450E-9939-7EEE7DF14B88}"/>
    <hyperlink ref="C20" tooltip="CV%: 5.9; ERROR:   13 116; LI90%:   199 714; LS90%:   242 862" xr:uid="{011A872C-05C6-4D5E-B9E4-83BF18432750}"/>
    <hyperlink ref="C21" tooltip="CV%: 28.6; ERROR:   2 152; LI90%:   3 982; LS90%:   11 062" xr:uid="{12832C5D-58A0-4152-9601-AEA1534F9888}"/>
    <hyperlink ref="C23" tooltip="CV%: 3.4; ERROR:   35 720; LI90%:  1 002 177; LS90%:  1 119 685" xr:uid="{B0E113F1-FF61-4589-AAA2-A14DB3AA0A8E}"/>
    <hyperlink ref="C24" tooltip="CV%: 3.5; ERROR:   35 753; LI90%:   950 519; LS90%:  1 068 137" xr:uid="{4E529865-4428-4D2A-9184-F6D1E8CEE882}"/>
    <hyperlink ref="C25" tooltip="CV%: 4.5; ERROR:   28 167; LI90%:   576 134; LS90%:   668 794" xr:uid="{30E6EE7B-A842-4233-B819-5F6E140B1F0E}"/>
    <hyperlink ref="C26" tooltip="CV%: 5.4; ERROR:   27 172; LI90%:   458 809; LS90%:   548 197" xr:uid="{7647A5B6-2419-4AF1-803A-54F2A072E6FA}"/>
    <hyperlink ref="C27" tooltip="CV%: 5.8; ERROR:   25 259; LI90%:   392 549; LS90%:   475 643" xr:uid="{202FDB6A-CCD1-4278-AA1A-75EB8C86F199}"/>
    <hyperlink ref="C28" tooltip="CV%: 45.8; ERROR:   1 650; LI90%:    892; LS90%:   6 318" xr:uid="{5424D142-5402-4359-81C2-D6D6A9D8FD96}"/>
    <hyperlink ref="C30" tooltip="CV%: 3.9; ERROR:   7 871; LI90%:   189 475; LS90%:   215 367" xr:uid="{17BE5DC1-7CFA-49BC-B3B7-6AC69994C7C4}"/>
    <hyperlink ref="C31" tooltip="CV%: 4.5; ERROR:   7 635; LI90%:   158 624; LS90%:   183 742" xr:uid="{48AC5D67-70E6-4F65-8A9A-FAB06EE0F7E7}"/>
    <hyperlink ref="C32" tooltip="CV%: 5.5; ERROR:   7 339; LI90%:   122 425; LS90%:   146 569" xr:uid="{DDF1EFC9-F08A-4C9F-8870-CC04E868842D}"/>
    <hyperlink ref="C33" tooltip="CV%: 4.9; ERROR:   6 667; LI90%:   125 885; LS90%:   147 819" xr:uid="{2C8AF879-3600-4A40-9B04-43113C4AA7B6}"/>
    <hyperlink ref="C34" tooltip="CV%: 4.3; ERROR:   6 821; LI90%:   145 902; LS90%:   168 340" xr:uid="{7267F22E-2103-4F6E-B858-18E52DF04775}"/>
    <hyperlink ref="C35" tooltip="CV%: 28.8; ERROR:    962; LI90%:   1 758; LS90%:   4 922" xr:uid="{501AE0F5-A716-494B-8799-6B63C3166E1E}"/>
    <hyperlink ref="C37" tooltip="CV%: 5.1; ERROR:   12 726; LI90%:   226 976; LS90%:   268 842" xr:uid="{7E856320-4635-4E97-B1CB-9A3676EE028B}"/>
    <hyperlink ref="C38" tooltip="CV%: 4.7; ERROR:   10 300; LI90%:   200 709; LS90%:   234 593" xr:uid="{E182CF4E-BF2D-4FDE-8236-42BB7D11A06F}"/>
    <hyperlink ref="C39" tooltip="CV%: 5.0; ERROR:   8 263; LI90%:   152 555; LS90%:   179 737" xr:uid="{0E094BFF-7479-4F6D-8DEF-B09F297E59A8}"/>
    <hyperlink ref="C40" tooltip="CV%: 5.6; ERROR:   8 382; LI90%:   135 462; LS90%:   163 038" xr:uid="{E15F8D99-0D53-40F1-96DF-7409B111445A}"/>
    <hyperlink ref="C41" tooltip="CV%: 5.9; ERROR:   6 700; LI90%:   102 736; LS90%:   124 776" xr:uid="{43E6B20D-06BC-4ABE-B24A-44C98FBDD91F}"/>
    <hyperlink ref="C42" tooltip="CV%: 32.4; ERROR:   1 012; LI90%:   1 460; LS90%:   4 788" xr:uid="{89E1FEAE-BCBD-4C1C-8AF5-BF0108A5160C}"/>
    <hyperlink ref="C44" tooltip="CV%: 4.2; ERROR:   32 982; LI90%:   726 430; LS90%:   834 930" xr:uid="{4632F2BE-1769-4B2A-995A-A44F915064F6}"/>
    <hyperlink ref="C45" tooltip="CV%: 4.4; ERROR:   29 436; LI90%:   622 643; LS90%:   719 477" xr:uid="{44389E20-B8BB-4D68-AAF4-8830D1132301}"/>
    <hyperlink ref="C46" tooltip="CV%: 5.2; ERROR:   26 305; LI90%:   464 692; LS90%:   551 230" xr:uid="{3AADB9BE-18CC-42EA-8CBB-4A90BC7CC4A0}"/>
    <hyperlink ref="C47" tooltip="CV%: 6.0; ERROR:   23 022; LI90%:   347 692; LS90%:   423 426" xr:uid="{9C299BBE-681D-4E0A-AB69-7ED3E4B693A7}"/>
    <hyperlink ref="C48" tooltip="CV%: 4.3; ERROR:   28 804; LI90%:   620 720; LS90%:   715 478" xr:uid="{6270AC86-7C69-4E4E-8D8C-E2757EAFB1EA}"/>
    <hyperlink ref="C49" tooltip="CV%: 37.5; ERROR:   2 847; LI90%:   2 908; LS90%:   12 274" xr:uid="{88B8EC1F-0E40-41FB-9DE9-8348ECAD4A5D}"/>
    <hyperlink ref="C51" tooltip="CV%: 2.9; ERROR:   6 069; LI90%:   196 901; LS90%:   216 865" xr:uid="{DB0C6C45-3666-46EE-9D66-7912F8C1DA47}"/>
    <hyperlink ref="C52" tooltip="CV%: 3.2; ERROR:   5 877; LI90%:   172 263; LS90%:   191 599" xr:uid="{D24893B5-672C-4751-90F4-DF737E7A925D}"/>
    <hyperlink ref="C53" tooltip="CV%: 3.9; ERROR:   5 519; LI90%:   132 481; LS90%:   150 637" xr:uid="{2828E07E-AC1F-4002-8811-835DE032C151}"/>
    <hyperlink ref="C54" tooltip="CV%: 4.0; ERROR:   5 363; LI90%:   124 075; LS90%:   141 717" xr:uid="{150DD6D0-2705-469D-8D32-C686B8BBB948}"/>
    <hyperlink ref="C55" tooltip="CV%: 4.3; ERROR:   4 143; LI90%:   90 156; LS90%:   103 784" xr:uid="{15775EA8-F067-4E61-8FAA-9CFE241EACA1}"/>
    <hyperlink ref="C56" tooltip="CV%: 23.6; ERROR:    880; LI90%:   2 282; LS90%:   5 178" xr:uid="{DE48441A-4596-4BD4-906B-B0342FE90275}"/>
    <hyperlink ref="C58" tooltip="CV%: 3.6; ERROR:   46 961; LI90%:  1 240 287; LS90%:  1 394 775" xr:uid="{E97C2907-A3B1-4B82-AACF-76860071C00F}"/>
    <hyperlink ref="C59" tooltip="CV%: 3.7; ERROR:   45 981; LI90%:  1 172 903; LS90%:  1 324 167" xr:uid="{3FF33379-E8C7-4EBC-BF76-8D11F6C997CA}"/>
    <hyperlink ref="C60" tooltip="CV%: 4.3; ERROR:   36 893; LI90%:   787 967; LS90%:   909 333" xr:uid="{ED1B4C4E-286D-4771-AB81-2A1554376085}"/>
    <hyperlink ref="C61" tooltip="CV%: 4.7; ERROR:   34 524; LI90%:   675 817; LS90%:   789 391" xr:uid="{87BC34F5-9028-4B5E-9133-0B49FD07B5E4}"/>
    <hyperlink ref="C62" tooltip="CV%: 6.0; ERROR:   47 769; LI90%:   716 133; LS90%:   873 279" xr:uid="{12D2CD0E-C98D-4BFC-A3A3-97BADE3292EE}"/>
    <hyperlink ref="C63" tooltip="CV%: 17.9; ERROR:   11 031; LI90%:   43 506; LS90%:   79 794" xr:uid="{6E3F210F-C8CB-447E-B885-14D35087626F}"/>
    <hyperlink ref="C65" tooltip="CV%: 3.0; ERROR:   32 210; LI90%:  1 027 544; LS90%:  1 133 504" xr:uid="{C9EDCD03-DDEC-4F45-A04F-7DED3F41E807}"/>
    <hyperlink ref="C66" tooltip="CV%: 3.3; ERROR:   31 822; LI90%:   924 959; LS90%:  1 029 645" xr:uid="{574C6891-6975-4EE8-A521-63394329BFEC}"/>
    <hyperlink ref="C67" tooltip="CV%: 3.9; ERROR:   28 539; LI90%:   687 855; LS90%:   781 741" xr:uid="{1122E391-8E8D-4985-B612-58C74944C7B8}"/>
    <hyperlink ref="C68" tooltip="CV%: 4.2; ERROR:   25 426; LI90%:   568 188; LS90%:   651 830" xr:uid="{B337FA06-2793-4C89-AA6A-F116ABE96F5F}"/>
    <hyperlink ref="C69" tooltip="CV%: 4.3; ERROR:   21 395; LI90%:   461 391; LS90%:   531 773" xr:uid="{75FB2D9C-7A1E-44AA-A0C0-32AB2FC45F68}"/>
    <hyperlink ref="C70" tooltip="CV%: 26.6; ERROR:   5 578; LI90%:   11 778; LS90%:   30 128" xr:uid="{5B7F3656-BDB8-4C5E-A426-FA580B6CF0EB}"/>
    <hyperlink ref="C72" tooltip="CV%: 2.1; ERROR:   66 435; LI90%:  3 081 207; LS90%:  3 299 757" xr:uid="{394F8E39-AC16-484C-8A7D-604A3C3A282A}"/>
    <hyperlink ref="C73" tooltip="CV%: 2.2; ERROR:   65 930; LI90%:  2 957 876; LS90%:  3 174 766" xr:uid="{FF9D765C-7256-48D0-B019-6A918E6F8CE0}"/>
    <hyperlink ref="C74" tooltip="CV%: 2.8; ERROR:   56 777; LI90%:  1 916 762; LS90%:  2 103 544" xr:uid="{EBE9819D-FC92-4A47-919F-709864BCC762}"/>
    <hyperlink ref="C75" tooltip="CV%: 3.2; ERROR:   52 749; LI90%:  1 562 013; LS90%:  1 735 541" xr:uid="{889ADABA-2FF7-487C-A71A-68283D6DAB41}"/>
    <hyperlink ref="C76" tooltip="CV%: 4.5; ERROR:   37 362; LI90%:   774 324; LS90%:   897 234" xr:uid="{6E8A2F2F-389E-4643-9570-F35E57E9E338}"/>
    <hyperlink ref="C77" tooltip="CV%: 21.7; ERROR:   7 148; LI90%:   21 196; LS90%:   44 710" xr:uid="{869FC0DE-0EF2-4F59-96CD-5E9580F0752C}"/>
    <hyperlink ref="C79" tooltip="CV%: 3.8; ERROR:   16 305; LI90%:   402 276; LS90%:   455 914" xr:uid="{E79BDDF8-4826-4745-A8FE-4B1613B7F1A6}"/>
    <hyperlink ref="C80" tooltip="CV%: 4.3; ERROR:   16 183; LI90%:   348 462; LS90%:   401 700" xr:uid="{0A3C3D4F-A069-468D-BBFD-5AEE27E33E7C}"/>
    <hyperlink ref="C81" tooltip="CV%: 4.8; ERROR:   14 266; LI90%:   273 381; LS90%:   320 311" xr:uid="{659A3D58-FC16-40C3-A23B-39C243126BB3}"/>
    <hyperlink ref="C82" tooltip="CV%: 4.9; ERROR:   13 823; LI90%:   257 979; LS90%:   303 451" xr:uid="{AB359F20-58B5-4056-9848-E5D775DC2C25}"/>
    <hyperlink ref="C83" tooltip="CV%: 4.1; ERROR:   12 538; LI90%:   284 553; LS90%:   325 801" xr:uid="{71C344E7-2B61-4B05-B5F3-CD59AECFF532}"/>
    <hyperlink ref="C84" tooltip="CV%: 28.0; ERROR:   2 315; LI90%:   4 452; LS90%:   12 066" xr:uid="{97D1919F-ECA4-4199-8332-FA3240DB928B}"/>
    <hyperlink ref="C86" tooltip="CV%: 3.5; ERROR:   65 328; LI90%:  1 739 802; LS90%:  1 954 710" xr:uid="{B034FE2A-BB6F-4031-9E52-49E5ECFDDE4E}"/>
    <hyperlink ref="C87" tooltip="CV%: 3.8; ERROR:   65 609; LI90%:  1 623 317; LS90%:  1 839 149" xr:uid="{F83F16C8-10D5-4996-9264-546342FC571F}"/>
    <hyperlink ref="C88" tooltip="CV%: 4.6; ERROR:   57 027; LI90%:  1 142 781; LS90%:  1 330 383" xr:uid="{416576C7-12FD-4211-B386-D64B7FDC7718}"/>
    <hyperlink ref="C89" tooltip="CV%: 4.7; ERROR:   53 960; LI90%:  1 069 207; LS90%:  1 246 719" xr:uid="{866F5067-7CB5-4AEB-945D-AD9AC29C6D48}"/>
    <hyperlink ref="C90" tooltip="CV%: 6.6; ERROR:   48 808; LI90%:   662 166; LS90%:   822 728" xr:uid="{E8BC0E5C-7C06-455B-AFC6-3C0121951D88}"/>
    <hyperlink ref="C91" tooltip="CV%: 32.6; ERROR:   6 464; LI90%:   9 197; LS90%:   30 463" xr:uid="{0111F1DF-DA74-47F3-94D3-9928A760F8C1}"/>
    <hyperlink ref="C93" tooltip="CV%: 4.0; ERROR:   35 345; LI90%:   817 271; LS90%:   933 545" xr:uid="{D8CB861F-28A1-423E-A70C-DDFF83B76AF5}"/>
    <hyperlink ref="C94" tooltip="CV%: 4.2; ERROR:   32 783; LI90%:   732 123; LS90%:   839 969" xr:uid="{266EC7DD-9D72-4D21-8984-6986073E9B9D}"/>
    <hyperlink ref="C95" tooltip="CV%: 5.0; ERROR:   28 098; LI90%:   520 998; LS90%:   613 434" xr:uid="{1B6D9698-03D9-477A-852F-EE7F1409BB6D}"/>
    <hyperlink ref="C96" tooltip="CV%: 5.7; ERROR:   28 203; LI90%:   448 403; LS90%:   541 181" xr:uid="{421FC9FB-6B19-4EE6-9E07-DECB1EFC7D29}"/>
    <hyperlink ref="C97" tooltip="CV%: 4.6; ERROR:   23 345; LI90%:   466 247; LS90%:   543 045" xr:uid="{6D539DF6-7335-48E2-A877-F986AE4D1EE9}"/>
    <hyperlink ref="C98" tooltip="CV%: 18.1; ERROR:   5 791; LI90%:   22 429; LS90%:   41 481" xr:uid="{C09883FE-4ABB-4E95-852E-B3FE862677EB}"/>
    <hyperlink ref="C100" tooltip="CV%: 4.1; ERROR:   36 195; LI90%:   828 036; LS90%:   947 106" xr:uid="{2BB836D6-318D-4CDB-A679-E85E51AB2252}"/>
    <hyperlink ref="C101" tooltip="CV%: 4.3; ERROR:   35 673; LI90%:   763 126; LS90%:   880 478" xr:uid="{130E9FF4-16AE-4222-82AD-4AD039CF9C3A}"/>
    <hyperlink ref="C102" tooltip="CV%: 4.6; ERROR:   26 124; LI90%:   521 967; LS90%:   607 907" xr:uid="{A6CA361A-62F2-4EFA-B5BE-E1066E2F7265}"/>
    <hyperlink ref="C103" tooltip="CV%: 5.5; ERROR:   26 002; LI90%:   433 448; LS90%:   518 986" xr:uid="{0AFCF94C-CE9F-46D9-93F7-C2FE30ED6390}"/>
    <hyperlink ref="C104" tooltip="CV%: 5.7; ERROR:   22 446; LI90%:   359 927; LS90%:   433 767" xr:uid="{44542778-554E-4775-A569-6BA8EDA39CFB}"/>
    <hyperlink ref="C105" tooltip="CV%: 26.0; ERROR:   5 550; LI90%:   12 211; LS90%:   30 469" xr:uid="{99CA39C5-917F-40A4-B575-48D1F70D6BF7}"/>
    <hyperlink ref="C107" tooltip="CV%: 3.4; ERROR:   77 496; LI90%:  2 141 480; LS90%:  2 396 420" xr:uid="{1D89C277-F880-4D20-9DC7-5051071F9698}"/>
    <hyperlink ref="C108" tooltip="CV%: 3.7; ERROR:   75 649; LI90%:  1 921 146; LS90%:  2 170 010" xr:uid="{6CCB3C94-CAD2-4C21-9A42-865848C89AD8}"/>
    <hyperlink ref="C109" tooltip="CV%: 4.7; ERROR:   63 602; LI90%:  1 249 777; LS90%:  1 459 009" xr:uid="{EE102BC7-9957-481D-B7F5-EA7AFC54513E}"/>
    <hyperlink ref="C110" tooltip="CV%: 4.7; ERROR:   63 643; LI90%:  1 255 065; LS90%:  1 464 431" xr:uid="{88F44043-F914-479A-AA16-5DDE6EBF1F61}"/>
    <hyperlink ref="C111" tooltip="CV%: 6.4; ERROR:   67 723; LI90%:   945 750; LS90%:  1 168 538" xr:uid="{908B2D22-640F-429D-B825-CF2425D0EF51}"/>
    <hyperlink ref="C112" tooltip="CV%: 20.5; ERROR:   15 143; LI90%:   48 841; LS90%:   98 657" xr:uid="{8F3CA1A9-0597-4AA7-BC19-84719F2483B8}"/>
    <hyperlink ref="C114" tooltip="CV%: 3.2; ERROR:   200 666; LI90%:  5 895 968; LS90%:  6 556 100" xr:uid="{5EB2C49E-0553-4E48-B0AE-002598289DAE}"/>
    <hyperlink ref="C115" tooltip="CV%: 3.3; ERROR:   199 634; LI90%:  5 719 281; LS90%:  6 376 021" xr:uid="{83B39A6B-FB5B-4C2A-9770-34277A011614}"/>
    <hyperlink ref="C116" tooltip="CV%: 4.0; ERROR:   170 838; LI90%:  3 996 445; LS90%:  4 558 451" xr:uid="{84FB8EFE-62F1-4681-8271-29940610B106}"/>
    <hyperlink ref="C117" tooltip="CV%: 4.3; ERROR:   168 757; LI90%:  3 622 610; LS90%:  4 177 772" xr:uid="{C444F6DA-649F-4E51-935B-2E3F2E7E9F6F}"/>
    <hyperlink ref="C118" tooltip="CV%: 7.5; ERROR:   91 474; LI90%:  1 071 182; LS90%:  1 372 104" xr:uid="{452C70EB-EA96-4E48-A157-E1F7F6E62A59}"/>
    <hyperlink ref="C119" tooltip="CV%: 41.8; ERROR:   29 892; LI90%:   22 416; LS90%:   120 752" xr:uid="{8C07F7C7-F305-41F4-AE62-DA7B15ACFFA8}"/>
    <hyperlink ref="C121" tooltip="CV%: 3.1; ERROR:   33 165; LI90%:  1 032 261; LS90%:  1 141 363" xr:uid="{595A9A6F-BE54-4564-B5D0-4A2FB8ABA48E}"/>
    <hyperlink ref="C122" tooltip="CV%: 3.3; ERROR:   32 095; LI90%:   906 055; LS90%:  1 011 639" xr:uid="{2B435E29-AA55-4576-8DA5-B559648DDF5F}"/>
    <hyperlink ref="C123" tooltip="CV%: 4.3; ERROR:   30 425; LI90%:   650 432; LS90%:   750 520" xr:uid="{8FAEE4E6-2096-4882-80BB-0CC0168FDA3E}"/>
    <hyperlink ref="C124" tooltip="CV%: 4.4; ERROR:   30 022; LI90%:   632 711; LS90%:   731 475" xr:uid="{88EC36FA-64FF-4F68-95B9-5C32F3CC2529}"/>
    <hyperlink ref="C125" tooltip="CV%: 5.3; ERROR:   41 090; LI90%:   701 370; LS90%:   836 546" xr:uid="{824FD67D-D723-45B5-BBD4-2B701546DCFA}"/>
    <hyperlink ref="C126" tooltip="CV%: 15.7; ERROR:   6 296; LI90%:   29 780; LS90%:   50 492" xr:uid="{127F5AF2-5FFB-444D-8EC4-B6A7140A0EC6}"/>
    <hyperlink ref="C128" tooltip="CV%: 2.8; ERROR:   18 790; LI90%:   632 494; LS90%:   694 308" xr:uid="{722EC462-7BEA-49C3-B9A3-884F0E2CA17E}"/>
    <hyperlink ref="C129" tooltip="CV%: 2.9; ERROR:   18 492; LI90%:   611 844; LS90%:   672 676" xr:uid="{783E19F6-BC30-478E-8C30-BDFC4727F8E9}"/>
    <hyperlink ref="C130" tooltip="CV%: 3.5; ERROR:   16 073; LI90%:   427 582; LS90%:   480 458" xr:uid="{F791B899-39BB-4606-9FCC-F508F8A0493F}"/>
    <hyperlink ref="C131" tooltip="CV%: 4.4; ERROR:   16 794; LI90%:   356 075; LS90%:   411 323" xr:uid="{B6E56F64-4E0D-4112-880D-6C6183820064}"/>
    <hyperlink ref="C132" tooltip="CV%: 7.0; ERROR:   10 282; LI90%:   130 581; LS90%:   164 407" xr:uid="{9DC4BD41-6E68-4F07-922E-1D448DEA447C}"/>
    <hyperlink ref="C133" tooltip="CV%: 29.6; ERROR:   1 989; LI90%:   3 456; LS90%:   10 000" xr:uid="{D53C02F0-B24A-45E0-A1B1-888074014C0C}"/>
    <hyperlink ref="C135" tooltip="CV%: 5.8; ERROR:   15 704; LI90%:   245 849; LS90%:   297 511" xr:uid="{D0C44182-493D-4AA4-8312-CD7C757DAC2C}"/>
    <hyperlink ref="C136" tooltip="CV%: 6.0; ERROR:   13 936; LI90%:   210 930; LS90%:   256 776" xr:uid="{7AF24FDC-09FC-4C39-88D4-194B84383F7D}"/>
    <hyperlink ref="C137" tooltip="CV%: 7.6; ERROR:   14 582; LI90%:   167 326; LS90%:   215 296" xr:uid="{E84C908C-AC64-4E6C-AB17-FF3DA3E34BA8}"/>
    <hyperlink ref="C138" tooltip="CV%: 8.6; ERROR:   13 597; LI90%:   135 729; LS90%:   180 461" xr:uid="{35FAD2F3-8398-48D7-A672-A7350D1DA886}"/>
    <hyperlink ref="C139" tooltip="CV%: 4.8; ERROR:   9 962; LI90%:   189 715; LS90%:   222 487" xr:uid="{8A2B63C7-453F-4A8D-B687-C79822BDB16B}"/>
    <hyperlink ref="C140" tooltip="CV%: 47.7; ERROR:   1 202; LI90%:    542; LS90%:   4 496" xr:uid="{8D649AA2-73E0-48A1-B90A-C0AF513992E8}"/>
    <hyperlink ref="C142" tooltip="CV%: 3.1; ERROR:   56 523; LI90%:  1 710 762; LS90%:  1 896 706" xr:uid="{773F464E-5964-4C92-8AD6-397BEFEEB8B0}"/>
    <hyperlink ref="C143" tooltip="CV%: 3.3; ERROR:   56 195; LI90%:  1 591 643; LS90%:  1 776 509" xr:uid="{C4E3D843-C3AF-40D7-BBB1-D4CE0C92C75F}"/>
    <hyperlink ref="C144" tooltip="CV%: 4.1; ERROR:   52 270; LI90%:  1 196 883; LS90%:  1 368 835" xr:uid="{38DF8615-8193-49C3-82BE-2E076EA0242D}"/>
    <hyperlink ref="C145" tooltip="CV%: 4.5; ERROR:   47 632; LI90%:   988 334; LS90%:  1 145 028" xr:uid="{5B4D2973-92C7-46DD-B678-3383C5F586B1}"/>
    <hyperlink ref="C146" tooltip="CV%: 5.9; ERROR:   33 442; LI90%:   513 232; LS90%:   623 248" xr:uid="{94925ACC-901E-497F-89B0-BDA6F4665336}"/>
    <hyperlink ref="C147" tooltip="CV%: 33.6; ERROR:   6 629; LI90%:   8 828; LS90%:   30 636" xr:uid="{BDCC646B-EAD5-41C9-AC14-7CC1E883BA1D}"/>
    <hyperlink ref="C149" tooltip="CV%: 4.4; ERROR:   44 232; LI90%:   943 715; LS90%:  1 089 225" xr:uid="{7C7FCF41-8974-4517-A1DF-2E5F58B9BD77}"/>
    <hyperlink ref="C150" tooltip="CV%: 4.6; ERROR:   42 423; LI90%:   846 462; LS90%:   986 022" xr:uid="{BCD06FBA-220A-4A53-905C-9663D8322DC6}"/>
    <hyperlink ref="C151" tooltip="CV%: 5.1; ERROR:   33 122; LI90%:   589 742; LS90%:   698 702" xr:uid="{793113BF-EC27-4C4F-A3FA-5D105E4F7359}"/>
    <hyperlink ref="C152" tooltip="CV%: 5.3; ERROR:   30 254; LI90%:   520 535; LS90%:   620 063" xr:uid="{EE0CBEDD-730B-433E-BC06-2A2B510FB0CC}"/>
    <hyperlink ref="C153" tooltip="CV%: 4.5; ERROR:   29 273; LI90%:   604 325; LS90%:   700 623" xr:uid="{559A5178-86FC-4DBB-ABA2-0B352521326B}"/>
    <hyperlink ref="C154" tooltip="CV%: 30.8; ERROR:   3 785; LI90%:   6 077; LS90%:   18 529" xr:uid="{2910244B-7EE4-4F39-A836-44F202E54D8F}"/>
    <hyperlink ref="C156" tooltip="CV%: 3.0; ERROR:   63 097; LI90%:  1 993 214; LS90%:  2 200 786" xr:uid="{1EA966DD-83FC-4BA3-982F-AB2145BDAD37}"/>
    <hyperlink ref="C157" tooltip="CV%: 3.0; ERROR:   61 852; LI90%:  1 927 738; LS90%:  2 131 212" xr:uid="{B9C7694B-6B47-47C7-BD4B-037483026EF1}"/>
    <hyperlink ref="C158" tooltip="CV%: 3.7; ERROR:   48 849; LI90%:  1 229 998; LS90%:  1 390 698" xr:uid="{239E215A-CEE5-4FB5-AB57-BA3BA76D8EC3}"/>
    <hyperlink ref="C159" tooltip="CV%: 4.3; ERROR:   42 336; LI90%:   905 039; LS90%:  1 044 313" xr:uid="{9E5CF955-CEB7-443E-ACE2-3DBC32C33CCB}"/>
    <hyperlink ref="C160" tooltip="CV%: 6.2; ERROR:   33 944; LI90%:   491 331; LS90%:   602 997" xr:uid="{666291AB-63BB-4606-AC7F-2185DB260AE5}"/>
    <hyperlink ref="C161" tooltip="CV%: 23.3; ERROR:   7 658; LI90%:   20 274; LS90%:   45 468" xr:uid="{72FD2300-1D5A-4EA9-B310-338CA4C3D94A}"/>
    <hyperlink ref="C163" tooltip="CV%: 3.6; ERROR:   25 132; LI90%:   664 960; LS90%:   747 638" xr:uid="{4090CAC9-F713-423C-A43C-359E14522E35}"/>
    <hyperlink ref="C164" tooltip="CV%: 3.8; ERROR:   24 849; LI90%:   612 058; LS90%:   693 804" xr:uid="{7DF139D6-0FFD-4E2B-B0C0-BA3D6BB95619}"/>
    <hyperlink ref="C165" tooltip="CV%: 4.5; ERROR:   20 464; LI90%:   423 877; LS90%:   491 199" xr:uid="{00313E72-2214-4EFD-9227-7F1986466C3D}"/>
    <hyperlink ref="C166" tooltip="CV%: 5.0; ERROR:   18 370; LI90%:   335 147; LS90%:   395 579" xr:uid="{F0B676BB-2F56-4B48-9BE7-00B755C82AA8}"/>
    <hyperlink ref="C167" tooltip="CV%: 5.5; ERROR:   17 712; LI90%:   290 013; LS90%:   348 279" xr:uid="{53010458-2069-41DA-A12F-B4BB9157A623}"/>
    <hyperlink ref="C168" tooltip="CV%: 21.9; ERROR:   3 856; LI90%:   11 242; LS90%:   23 928" xr:uid="{4C7FCE31-DF77-4909-9124-FD56DEC3A386}"/>
    <hyperlink ref="C170" tooltip="CV%: 3.4; ERROR:   18 763; LI90%:   528 704; LS90%:   590 428" xr:uid="{8F63242F-6C7A-4AF9-9149-B8AE71E94CCB}"/>
    <hyperlink ref="C171" tooltip="CV%: 3.5; ERROR:   18 504; LI90%:   500 815; LS90%:   561 689" xr:uid="{4920A72C-A140-465D-82A1-B6FF9B25B5E0}"/>
    <hyperlink ref="C172" tooltip="CV%: 4.2; ERROR:   16 088; LI90%:   360 429; LS90%:   413 353" xr:uid="{68A59732-29DD-44CE-B26F-52965D145D6B}"/>
    <hyperlink ref="C173" tooltip="CV%: 4.5; ERROR:   14 480; LI90%:   301 427; LS90%:   349 063" xr:uid="{CFA92358-A31F-4F7C-961E-602A9F47B63B}"/>
    <hyperlink ref="C174" tooltip="CV%: 6.5; ERROR:   13 227; LI90%:   181 501; LS90%:   225 013" xr:uid="{14DB2BAA-2F46-44C1-AC4C-F88A6CC36A10}"/>
    <hyperlink ref="C175" tooltip="CV%: 32.0; ERROR:   1 883; LI90%:   2 787; LS90%:   8 983" xr:uid="{8CA862D8-7D66-4FBA-BC9C-CEA345CC9E7C}"/>
    <hyperlink ref="C177" tooltip="CV%: 4.3; ERROR:   35 584; LI90%:   775 332; LS90%:   892 394" xr:uid="{8F2F0D2D-0696-481D-8F5E-2615BDD9917E}"/>
    <hyperlink ref="C178" tooltip="CV%: 4.5; ERROR:   33 751; LI90%:   695 881; LS90%:   806 913" xr:uid="{058220B3-F328-4AC5-B397-36BE143902EE}"/>
    <hyperlink ref="C179" tooltip="CV%: 5.4; ERROR:   30 209; LI90%:   507 708; LS90%:   607 086" xr:uid="{8E0378B1-8F5B-4D13-89C5-98C511D38D80}"/>
    <hyperlink ref="C180" tooltip="CV%: 5.5; ERROR:   26 884; LI90%:   446 982; LS90%:   535 424" xr:uid="{03C19B0B-2F3B-4CC5-B431-911A6B96C6BD}"/>
    <hyperlink ref="C181" tooltip="CV%: 6.9; ERROR:   22 496; LI90%:   290 624; LS90%:   364 630" xr:uid="{9F643805-2E25-4414-91F1-E38DC7583D30}"/>
    <hyperlink ref="C182" tooltip="CV%: 33.1; ERROR:   4 226; LI90%:   5 797; LS90%:   19 699" xr:uid="{7C8E146A-91F0-41A4-A6D3-8C78B9CE0240}"/>
    <hyperlink ref="C184" tooltip="CV%: 3.0; ERROR:   24 551; LI90%:   784 607; LS90%:   865 371" xr:uid="{045DCF8E-17C2-44B3-A404-CFD7D087B5F4}"/>
    <hyperlink ref="C185" tooltip="CV%: 3.2; ERROR:   24 381; LI90%:   721 185; LS90%:   801 391" xr:uid="{96D00E26-3A01-47D4-92DA-55696DE64204}"/>
    <hyperlink ref="C186" tooltip="CV%: 3.9; ERROR:   20 925; LI90%:   507 742; LS90%:   576 580" xr:uid="{2C67D466-D798-4DE3-950E-A6F039FFD17D}"/>
    <hyperlink ref="C187" tooltip="CV%: 3.9; ERROR:   20 270; LI90%:   484 457; LS90%:   551 141" xr:uid="{ED71AFBE-9796-4CEF-8766-38BD7812630F}"/>
    <hyperlink ref="C188" tooltip="CV%: 4.2; ERROR:   17 078; LI90%:   374 052; LS90%:   430 234" xr:uid="{11EB65C1-F04D-460D-B613-6A9C955092F2}"/>
    <hyperlink ref="C189" tooltip="CV%: 30.0; ERROR:   3 439; LI90%:   5 806; LS90%:   17 118" xr:uid="{8B3E6B73-D5C9-4410-B270-7A391F31B377}"/>
    <hyperlink ref="C191" tooltip="CV%: 4.2; ERROR:   35 234; LI90%:   781 307; LS90%:   897 217" xr:uid="{CF839E31-5088-40FD-97FA-F13C5BD05F7E}"/>
    <hyperlink ref="C192" tooltip="CV%: 4.6; ERROR:   33 274; LI90%:   664 055; LS90%:   773 517" xr:uid="{66C20E41-CBD4-43E0-B9F2-ED90E6E97421}"/>
    <hyperlink ref="C193" tooltip="CV%: 5.0; ERROR:   30 193; LI90%:   554 250; LS90%:   653 576" xr:uid="{668BDFFF-C091-48E5-AA1C-14E4AE456F9B}"/>
    <hyperlink ref="C194" tooltip="CV%: 4.9; ERROR:   28 343; LI90%:   534 858; LS90%:   628 098" xr:uid="{E4171F1F-0F63-442A-A391-4A899404A7BD}"/>
    <hyperlink ref="C195" tooltip="CV%: 6.7; ERROR:   24 146; LI90%:   319 710; LS90%:   399 144" xr:uid="{21F26813-0622-483F-A1A0-EE667CD2D40B}"/>
    <hyperlink ref="C196" tooltip="CV%: 28.2; ERROR:   4 616; LI90%:   8 748; LS90%:   23 934" xr:uid="{097E07F2-F0A8-411E-AC56-78C0AFF5A545}"/>
    <hyperlink ref="C198" tooltip="CV%: 2.8; ERROR:   23 175; LI90%:   783 799; LS90%:   860 039" xr:uid="{F6E3C923-6A5B-4A24-9D5A-D2D8FA8B934A}"/>
    <hyperlink ref="C199" tooltip="CV%: 2.9; ERROR:   23 114; LI90%:   749 275; LS90%:   825 315" xr:uid="{FCA5FBBC-2A46-4725-BB34-1D5F06589333}"/>
    <hyperlink ref="C200" tooltip="CV%: 3.7; ERROR:   22 196; LI90%:   565 048; LS90%:   638 066" xr:uid="{6637A433-E330-4A78-BD9F-C64E739BCF0C}"/>
    <hyperlink ref="C201" tooltip="CV%: 3.9; ERROR:   19 380; LI90%:   462 769; LS90%:   526 523" xr:uid="{DD25FA0F-D790-4502-A7E3-7B6E7FF57AC6}"/>
    <hyperlink ref="C202" tooltip="CV%: 6.6; ERROR:   11 640; LI90%:   156 309; LS90%:   194 603" xr:uid="{7EC01EE1-1175-45DB-9016-D936C20A0F59}"/>
    <hyperlink ref="C203" tooltip="CV%: 30.9; ERROR:   1 400; LI90%:   2 227; LS90%:   6 833" xr:uid="{A5D93DF8-8AA3-47CE-9C66-CD95BF7D5D5D}"/>
    <hyperlink ref="C205" tooltip="CV%: 3.2; ERROR:   26 638; LI90%:   794 483; LS90%:   882 115" xr:uid="{9C7CCFAF-E564-45E9-BB91-E5B24201CEF2}"/>
    <hyperlink ref="C206" tooltip="CV%: 3.4; ERROR:   25 566; LI90%:   701 620; LS90%:   785 726" xr:uid="{671B693A-D4A7-4EE3-8E90-30ABA1424F8D}"/>
    <hyperlink ref="C207" tooltip="CV%: 4.1; ERROR:   23 628; LI90%:   541 505; LS90%:   619 233" xr:uid="{9F86FA9E-AF1C-4205-B0A5-FDD9EE310D1D}"/>
    <hyperlink ref="C208" tooltip="CV%: 4.0; ERROR:   22 171; LI90%:   524 596; LS90%:   597 532" xr:uid="{30F9C334-6C8E-45FC-BC1B-881D6EA1F2B4}"/>
    <hyperlink ref="C209" tooltip="CV%: 4.2; ERROR:   23 712; LI90%:   525 313; LS90%:   603 321" xr:uid="{45D4254E-33FB-426D-B7C5-C2ABBDA8DB3D}"/>
    <hyperlink ref="C210" tooltip="CV%: 21.0; ERROR:   3 489; LI90%:   10 837; LS90%:   22 313" xr:uid="{9F3C889D-3F11-4040-8BC7-073939FE17C6}"/>
    <hyperlink ref="C212" tooltip="CV%: 2.9; ERROR:   13 550; LI90%:   443 419; LS90%:   487 995" xr:uid="{AA7619FB-FE0D-4C26-8131-3BC63183112E}"/>
    <hyperlink ref="C213" tooltip="CV%: 3.0; ERROR:   13 437; LI90%:   421 680; LS90%:   465 886" xr:uid="{625C41E3-696E-41ED-BA67-2520398EF132}"/>
    <hyperlink ref="C214" tooltip="CV%: 4.5; ERROR:   13 029; LI90%:   268 941; LS90%:   311 801" xr:uid="{12F93E40-4C23-41C5-8D19-6A6BB59DAA5E}"/>
    <hyperlink ref="C215" tooltip="CV%: 4.7; ERROR:   12 137; LI90%:   237 583; LS90%:   277 509" xr:uid="{3FBF75B7-6B07-4849-A30E-4E0FCC271832}"/>
    <hyperlink ref="C216" tooltip="CV%: 7.4; ERROR:   7 725; LI90%:   91 951; LS90%:   117 365" xr:uid="{5760D104-B383-4E29-A404-706E9386A4D2}"/>
    <hyperlink ref="C217" tooltip="CV%: 28.1; ERROR:   2 330; LI90%:   4 459; LS90%:   12 123" xr:uid="{C48945D9-266F-4E58-B4B8-82D91B9A53BE}"/>
    <hyperlink ref="C219" tooltip="CV%: 2.9; ERROR:   60 300; LI90%:  1 981 230; LS90%:  2 179 600" xr:uid="{F02D4040-3ECB-4C3A-ABEF-BA362C6B3A76}"/>
    <hyperlink ref="C220" tooltip="CV%: 3.0; ERROR:   57 041; LI90%:  1 819 696; LS90%:  2 007 344" xr:uid="{5EC101EF-6181-4386-86EE-1C8CA9042FEB}"/>
    <hyperlink ref="C221" tooltip="CV%: 3.8; ERROR:   50 682; LI90%:  1 238 310; LS90%:  1 405 040" xr:uid="{2F7D57D5-8E19-4136-8591-E2A3FDC696E1}"/>
    <hyperlink ref="C222" tooltip="CV%: 4.3; ERROR:   46 602; LI90%:  1 000 352; LS90%:  1 153 658" xr:uid="{68545575-F677-47C3-9295-F88BE6AFA3F8}"/>
    <hyperlink ref="C223" tooltip="CV%: 4.0; ERROR:   49 320; LI90%:  1 138 325; LS90%:  1 300 573" xr:uid="{552C7A0C-BCDE-4F98-9A97-BA146F3EB162}"/>
    <hyperlink ref="C224" tooltip="CV%: 34.3; ERROR:   6 164; LI90%:   7 845; LS90%:   28 121" xr:uid="{7BC8D1F1-33A4-49A6-9165-8D4E9C359C4A}"/>
    <hyperlink ref="C226" tooltip="CV%: 3.6; ERROR:   21 453; LI90%:   564 666; LS90%:   635 240" xr:uid="{CE49892B-3114-45FD-A4EB-1A789A2201AF}"/>
    <hyperlink ref="C227" tooltip="CV%: 3.8; ERROR:   19 294; LI90%:   477 398; LS90%:   540 870" xr:uid="{C83742AF-605F-4697-B229-BED15321840C}"/>
    <hyperlink ref="C228" tooltip="CV%: 4.3; ERROR:   17 160; LI90%:   372 700; LS90%:   429 152" xr:uid="{B99A130F-0C3A-4C54-AFD2-8419575E0E55}"/>
    <hyperlink ref="C229" tooltip="CV%: 4.9; ERROR:   16 289; LI90%:   306 513; LS90%:   360 097" xr:uid="{9E422533-08EF-482E-A1CF-9469B12EF4DC}"/>
    <hyperlink ref="C230" tooltip="CV%: 4.6; ERROR:   16 500; LI90%:   334 876; LS90%:   389 156" xr:uid="{7DC0CDD5-4B53-4115-9957-E84937A7F454}"/>
    <hyperlink ref="C231" tooltip="CV%: 42.2; ERROR:   1 023; LI90%:    744; LS90%:   4 110" xr:uid="{A10BF6C0-C574-40B9-8AA7-CDFAA52F264F}"/>
    <hyperlink ref="C233" tooltip="CV%: 4.5; ERROR:   17 151; LI90%:   354 855; LS90%:   411 277" xr:uid="{35228831-9F64-40F1-BABC-173151A22D81}"/>
    <hyperlink ref="C234" tooltip="CV%: 5.1; ERROR:   16 295; LI90%:   295 724; LS90%:   349 330" xr:uid="{8D46A7D4-48DA-44A3-8745-46894E07CDE5}"/>
    <hyperlink ref="C235" tooltip="CV%: 6.5; ERROR:   15 731; LI90%:   217 184; LS90%:   268 936" xr:uid="{77842E80-AD0B-41BE-904B-8F4DCB991718}"/>
    <hyperlink ref="C236" tooltip="CV%: 5.8; ERROR:   14 606; LI90%:   226 780; LS90%:   274 828" xr:uid="{A5740DFB-9971-4A18-82D0-FBE153DC7510}"/>
    <hyperlink ref="C237" tooltip="CV%: 5.3; ERROR:   12 953; LI90%:   221 518; LS90%:   264 128" xr:uid="{059C274A-5BC3-42C1-B86A-B48DEB0F4C01}"/>
    <hyperlink ref="C238" tooltip="CV%: 28.8; ERROR:   2 326; LI90%:   4 261; LS90%:   11 913" xr:uid="{0D5597FE-B3E3-4E9D-BEB2-785CC8E46145}"/>
    <hyperlink ref="D9" tooltip="CV%: 0.5; ERROR: 0.3; LI90%: 69.4; LS90%: 70.5" xr:uid="{195CD845-3C2C-4782-9078-34D3B233410F}"/>
    <hyperlink ref="D10" tooltip="CV%: 0.5; ERROR: 0.3; LI90%: 65.1; LS90%: 66.3" xr:uid="{501F9998-DC56-40E9-BAD4-085F05974048}"/>
    <hyperlink ref="D11" tooltip="CV%: 0.8; ERROR: 0.4; LI90%: 45.7; LS90%: 46.9" xr:uid="{F24B9A62-6BDA-4747-8CF1-629C6AC244C0}"/>
    <hyperlink ref="D12" tooltip="CV%: 0.9; ERROR: 0.4; LI90%: 39.9; LS90%: 41.1" xr:uid="{92D4552E-6748-4524-9690-41CC8CB1C74C}"/>
    <hyperlink ref="D13" tooltip="CV%: 1.1; ERROR: 0.3; LI90%: 28.3; LS90%: 29.4" xr:uid="{FBFCBD5E-32C6-41E9-A650-898872DE2581}"/>
    <hyperlink ref="D14" tooltip="CV%: 6.9; ERROR: 0.1; LI90%: 1.0; LS90%: 1.3" xr:uid="{C1092B37-9F34-4D62-873F-A24EC0773A8B}"/>
    <hyperlink ref="D16" tooltip="CV%: 2.8; ERROR: 1.7; LI90%: 58.8; LS90%: 64.6" xr:uid="{42AEC4CC-56BC-4CBF-BA91-65BE65E61044}"/>
    <hyperlink ref="D17" tooltip="CV%: 3.3; ERROR: 1.9; LI90%: 53.1; LS90%: 59.2" xr:uid="{C5B7FB89-5E41-4538-9224-709C92F122F2}"/>
    <hyperlink ref="D18" tooltip="CV%: 4.7; ERROR: 1.7; LI90%: 33.6; LS90%: 39.3" xr:uid="{4DC5AC3D-0762-4D50-92E4-4E0DD225A5EC}"/>
    <hyperlink ref="D19" tooltip="CV%: 5.3; ERROR: 1.5; LI90%: 25.6; LS90%: 30.5" xr:uid="{FDFAF1CF-31D5-49B3-A452-6CABD13F27FA}"/>
    <hyperlink ref="D20" tooltip="CV%: 4.7; ERROR: 1.7; LI90%: 34.2; LS90%: 39.9" xr:uid="{B99A2677-34C5-4AF5-A4DA-C05D278E0495}"/>
    <hyperlink ref="D21" tooltip="CV%: 28.8; ERROR: 0.4; LI90%: 0.7; LS90%: 1.9" xr:uid="{A5822F5F-D7C7-49EE-BA15-C3BCB25F3E53}"/>
    <hyperlink ref="D23" tooltip="CV%: 2.1; ERROR: 1.5; LI90%: 68.4; LS90%: 73.2" xr:uid="{8C551F83-4F2E-4199-9EAD-31DB0F0071F7}"/>
    <hyperlink ref="D24" tooltip="CV%: 2.2; ERROR: 1.5; LI90%: 65.2; LS90%: 70.2" xr:uid="{B508C64E-7E1A-4472-8688-53F11284726C}"/>
    <hyperlink ref="D25" tooltip="CV%: 3.9; ERROR: 1.6; LI90%: 38.9; LS90%: 44.3" xr:uid="{20CE7C04-FE0C-4EE5-964B-9BD89805E7E8}"/>
    <hyperlink ref="D26" tooltip="CV%: 4.9; ERROR: 1.6; LI90%: 30.9; LS90%: 36.4" xr:uid="{B243B774-1645-4C39-8FA6-CB15D00B2FBC}"/>
    <hyperlink ref="D27" tooltip="CV%: 5.0; ERROR: 1.4; LI90%: 26.6; LS90%: 31.3" xr:uid="{76DC2843-72EE-470C-860F-7CAF585451D9}"/>
    <hyperlink ref="D28" tooltip="CV%: 45.7; ERROR: 0.1; LI90%: 0.1; LS90%: 0.4" xr:uid="{33F4ABD3-D68D-4044-A709-20F65BCF24BA}"/>
    <hyperlink ref="D30" tooltip="CV%: 2.7; ERROR: 1.5; LI90%: 53.3; LS90%: 58.3" xr:uid="{33A41D63-4675-49D4-B3ED-B66D09551E92}"/>
    <hyperlink ref="D31" tooltip="CV%: 3.4; ERROR: 1.6; LI90%: 45.3; LS90%: 50.6" xr:uid="{DB87133F-BE3A-4880-81E9-1ADD07DDD435}"/>
    <hyperlink ref="D32" tooltip="CV%: 4.6; ERROR: 1.7; LI90%: 34.6; LS90%: 40.2" xr:uid="{D8A874EC-AE6A-4B00-B6A8-E48584B4BC38}"/>
    <hyperlink ref="D33" tooltip="CV%: 4.2; ERROR: 1.6; LI90%: 35.4; LS90%: 40.6" xr:uid="{58E5A7CA-486C-4DC8-831A-A1F57127ED8B}"/>
    <hyperlink ref="D34" tooltip="CV%: 3.5; ERROR: 1.5; LI90%: 40.8; LS90%: 45.8" xr:uid="{63DA3D22-68F1-49DA-95EC-DA077E3321B6}"/>
    <hyperlink ref="D35" tooltip="CV%: 28.9; ERROR: 0.3; LI90%: 0.5; LS90%: 1.4" xr:uid="{1029EFBC-716B-4DBE-B9C3-605DB5092FB5}"/>
    <hyperlink ref="D37" tooltip="CV%: 2.4; ERROR: 1.6; LI90%: 65.3; LS90%: 70.6" xr:uid="{57DA6E6B-D4F0-4EFA-98E9-E6E7E55AB0D8}"/>
    <hyperlink ref="D38" tooltip="CV%: 2.8; ERROR: 1.7; LI90%: 57.3; LS90%: 62.8" xr:uid="{33BF18CB-8CAE-436F-A7DB-FD58FAF99D8B}"/>
    <hyperlink ref="D39" tooltip="CV%: 4.7; ERROR: 2.2; LI90%: 42.1; LS90%: 49.2" xr:uid="{4DFE0457-CAD2-4598-893F-1C289F6326EB}"/>
    <hyperlink ref="D40" tooltip="CV%: 3.7; ERROR: 1.5; LI90%: 38.5; LS90%: 43.5" xr:uid="{C80B5CA9-F7CC-4758-B8B4-E5FA406AB151}"/>
    <hyperlink ref="D41" tooltip="CV%: 5.1; ERROR: 1.6; LI90%: 28.6; LS90%: 33.8" xr:uid="{FE6FEB01-5A46-474C-9DEC-3A3C088058A5}"/>
    <hyperlink ref="D42" tooltip="CV%: 32.3; ERROR: 0.3; LI90%: 0.4; LS90%: 1.3" xr:uid="{AC5CADE1-5803-43FB-8C67-1ED14ED1CE50}"/>
    <hyperlink ref="D44" tooltip="CV%: 3.3; ERROR: 1.8; LI90%: 50.7; LS90%: 56.5" xr:uid="{25CDF1E7-AF0D-49AF-872E-4CBEF35B486C}"/>
    <hyperlink ref="D45" tooltip="CV%: 3.5; ERROR: 1.6; LI90%: 44.2; LS90%: 49.5" xr:uid="{8035A146-0CF8-438A-BA8F-B83CC54BCC04}"/>
    <hyperlink ref="D46" tooltip="CV%: 4.6; ERROR: 1.6; LI90%: 32.6; LS90%: 37.9" xr:uid="{7123CDC5-3B8F-42DB-B7F9-6296E5FB622C}"/>
    <hyperlink ref="D47" tooltip="CV%: 5.4; ERROR: 1.4; LI90%: 24.4; LS90%: 29.1" xr:uid="{93982915-580A-464A-9698-529E6F581938}"/>
    <hyperlink ref="D48" tooltip="CV%: 3.8; ERROR: 1.7; LI90%: 43.0; LS90%: 48.7" xr:uid="{715790D1-DF4F-4FF2-8ADD-0B00011E4B73}"/>
    <hyperlink ref="D49" tooltip="CV%: 37.4; ERROR: 0.2; LI90%: 0.2; LS90%: 0.8" xr:uid="{3C959278-8020-4B28-BBAE-059F9E4D17A4}"/>
    <hyperlink ref="D51" tooltip="CV%: 1.8; ERROR: 1.2; LI90%: 65.2; LS90%: 69.3" xr:uid="{3EAF38AA-BD53-4D15-B0F7-66AD808A7233}"/>
    <hyperlink ref="D52" tooltip="CV%: 2.2; ERROR: 1.3; LI90%: 57.9; LS90%: 62.1" xr:uid="{59AA9F72-E75C-44AF-9AD8-AFA3AAA28F18}"/>
    <hyperlink ref="D53" tooltip="CV%: 3.2; ERROR: 1.5; LI90%: 44.2; LS90%: 49.0" xr:uid="{3DA99198-19FB-4EB3-988E-28EFCA18CE29}"/>
    <hyperlink ref="D54" tooltip="CV%: 3.4; ERROR: 1.5; LI90%: 41.3; LS90%: 46.1" xr:uid="{21B6403E-516E-4A72-8005-0B44250EB9A0}"/>
    <hyperlink ref="D55" tooltip="CV%: 3.9; ERROR: 1.2; LI90%: 29.5; LS90%: 33.5" xr:uid="{F869C738-0580-4A11-9BF4-5DE161DF9C02}"/>
    <hyperlink ref="D56" tooltip="CV%: 23.5; ERROR: 0.3; LI90%: 0.7; LS90%: 1.7" xr:uid="{8F1BE4C4-9846-48FE-93A8-5D70EBD50CC4}"/>
    <hyperlink ref="D58" tooltip="CV%: 3.2; ERROR: 1.9; LI90%: 57.4; LS90%: 63.8" xr:uid="{E6717302-A29B-4DB1-91E9-33D41DC72DFE}"/>
    <hyperlink ref="D59" tooltip="CV%: 3.3; ERROR: 1.9; LI90%: 55.0; LS90%: 61.2" xr:uid="{E2012813-3D08-4332-ABC6-2302FE51B480}"/>
    <hyperlink ref="D60" tooltip="CV%: 4.0; ERROR: 1.6; LI90%: 36.8; LS90%: 42.0" xr:uid="{3473D045-EED3-4166-9894-D0867B2BCB22}"/>
    <hyperlink ref="D61" tooltip="CV%: 4.3; ERROR: 1.5; LI90%: 31.6; LS90%: 36.5" xr:uid="{CFDCE3EC-C1BD-4A60-8CA8-945455E80C55}"/>
    <hyperlink ref="D62" tooltip="CV%: 5.0; ERROR: 1.8; LI90%: 33.5; LS90%: 39.6" xr:uid="{41A41AFE-17A9-4F36-B882-634878F8067A}"/>
    <hyperlink ref="D63" tooltip="CV%: 17.8; ERROR: 0.5; LI90%: 2.0; LS90%: 3.7" xr:uid="{59F3AC1D-3613-4A52-9E3F-92B8F17686AB}"/>
    <hyperlink ref="D65" tooltip="CV%: 1.8; ERROR: 1.2; LI90%: 65.6; LS90%: 69.7" xr:uid="{69F1FB0D-70C1-4C12-89C6-9B033DF6EF19}"/>
    <hyperlink ref="D66" tooltip="CV%: 2.2; ERROR: 1.4; LI90%: 59.7; LS90%: 64.2" xr:uid="{F3E50C79-F43D-4969-91CD-63CA3E3F221C}"/>
    <hyperlink ref="D67" tooltip="CV%: 3.0; ERROR: 1.4; LI90%: 44.2; LS90%: 48.7" xr:uid="{05D6F1C4-A9FD-470A-BEC0-A79303E9342C}"/>
    <hyperlink ref="D68" tooltip="CV%: 3.6; ERROR: 1.4; LI90%: 36.2; LS90%: 40.7" xr:uid="{1C0ADF06-A6B2-4F97-8C77-A8FF1D83D2C7}"/>
    <hyperlink ref="D69" tooltip="CV%: 3.8; ERROR: 1.2; LI90%: 29.1; LS90%: 33.0" xr:uid="{3D1BF25C-435C-4A8D-8881-88E9CF90041E}"/>
    <hyperlink ref="D70" tooltip="CV%: 26.6; ERROR: 0.3; LI90%: 0.7; LS90%: 1.9" xr:uid="{7EDB83C4-9E3B-44CC-B9FE-10B3AE56562F}"/>
    <hyperlink ref="D72" tooltip="CV%: 1.1; ERROR: 0.9; LI90%: 77.2; LS90%: 80.0" xr:uid="{F66F8D71-93C9-494B-87A5-8F330CD30AEA}"/>
    <hyperlink ref="D73" tooltip="CV%: 1.2; ERROR: 0.9; LI90%: 74.9; LS90%: 77.9" xr:uid="{A71EFE6E-AFD7-4BCA-9C2D-012C087F9CAE}"/>
    <hyperlink ref="D74" tooltip="CV%: 2.2; ERROR: 1.1; LI90%: 48.0; LS90%: 51.6" xr:uid="{42AB9D8F-6D85-4B01-AA21-56985947BFA7}"/>
    <hyperlink ref="D75" tooltip="CV%: 2.7; ERROR: 1.1; LI90%: 39.0; LS90%: 42.7" xr:uid="{F70A47A4-0CAA-412A-85EB-28BC5459C247}"/>
    <hyperlink ref="D76" tooltip="CV%: 4.2; ERROR: 0.9; LI90%: 19.2; LS90%: 22.0" xr:uid="{CAA58E27-4642-46A5-959A-6F7F79244DF3}"/>
    <hyperlink ref="D77" tooltip="CV%: 21.6; ERROR: 0.2; LI90%: 0.5; LS90%: 1.1" xr:uid="{61369390-AB56-42E3-93C3-12D7842F7FC5}"/>
    <hyperlink ref="D79" tooltip="CV%: 2.6; ERROR: 1.5; LI90%: 55.3; LS90%: 60.2" xr:uid="{4DF0A986-3C0A-4FDC-8D22-34EE5725ACE1}"/>
    <hyperlink ref="D80" tooltip="CV%: 3.1; ERROR: 1.6; LI90%: 48.6; LS90%: 53.9" xr:uid="{AA4564B2-CBD1-44A5-82DC-C1DB966F6947}"/>
    <hyperlink ref="D81" tooltip="CV%: 3.8; ERROR: 1.5; LI90%: 37.8; LS90%: 42.9" xr:uid="{DB4093C3-6064-4A66-91F5-91C9B245D4CB}"/>
    <hyperlink ref="D82" tooltip="CV%: 4.0; ERROR: 1.5; LI90%: 35.7; LS90%: 40.7" xr:uid="{E4B98999-E198-42E7-BAED-28ABF7EAC656}"/>
    <hyperlink ref="D83" tooltip="CV%: 3.5; ERROR: 1.4; LI90%: 38.8; LS90%: 43.4" xr:uid="{D4B4A2F1-4374-4626-84BD-1293E491E83B}"/>
    <hyperlink ref="D84" tooltip="CV%: 27.8; ERROR: 0.3; LI90%: 0.6; LS90%: 1.6" xr:uid="{7A73DAF0-57D3-48F4-A767-5FF03367C665}"/>
    <hyperlink ref="D86" tooltip="CV%: 2.4; ERROR: 1.7; LI90%: 67.9; LS90%: 73.6" xr:uid="{121EFC71-B7F3-4A82-9A00-47207EF71C11}"/>
    <hyperlink ref="D87" tooltip="CV%: 2.7; ERROR: 1.8; LI90%: 64.0; LS90%: 69.9" xr:uid="{1B904C8C-5938-4ED2-A401-9390FC0C70FB}"/>
    <hyperlink ref="D88" tooltip="CV%: 3.7; ERROR: 1.8; LI90%: 44.9; LS90%: 50.7" xr:uid="{8BDD4920-5AE0-4743-B473-E98A8ED69DF9}"/>
    <hyperlink ref="D89" tooltip="CV%: 4.0; ERROR: 1.8; LI90%: 41.8; LS90%: 47.6" xr:uid="{DBC55EE2-B91C-46BF-AC73-8AEB90D361A0}"/>
    <hyperlink ref="D90" tooltip="CV%: 6.0; ERROR: 1.7; LI90%: 25.7; LS90%: 31.2" xr:uid="{5E6B062B-FB24-4CFB-BC7B-3FBE5BDB70BB}"/>
    <hyperlink ref="D91" tooltip="CV%: 32.6; ERROR: 0.2; LI90%: 0.4; LS90%: 1.2" xr:uid="{8375F4CA-F770-45AA-A2AA-FECC7BA2E089}"/>
    <hyperlink ref="D93" tooltip="CV%: 2.5; ERROR: 1.5; LI90%: 59.5; LS90%: 64.5" xr:uid="{4140A386-4F5E-4967-94F0-24BB06282A66}"/>
    <hyperlink ref="D94" tooltip="CV%: 2.8; ERROR: 1.6; LI90%: 53.5; LS90%: 58.7" xr:uid="{4432DDBE-42C6-40CB-8615-1B00CF14DEB4}"/>
    <hyperlink ref="D95" tooltip="CV%: 3.7; ERROR: 1.5; LI90%: 37.9; LS90%: 42.9" xr:uid="{FA16A6A1-249C-45A9-918A-E75B593C6FB7}"/>
    <hyperlink ref="D96" tooltip="CV%: 4.5; ERROR: 1.6; LI90%: 32.6; LS90%: 37.8" xr:uid="{00D5D125-22CE-4CAA-A7EF-0F6A9F6025E2}"/>
    <hyperlink ref="D97" tooltip="CV%: 4.2; ERROR: 1.5; LI90%: 33.3; LS90%: 38.2" xr:uid="{1F55FD7E-7AAC-4CB2-93A9-536006FB7B08}"/>
    <hyperlink ref="D98" tooltip="CV%: 18.1; ERROR: 0.4; LI90%: 1.6; LS90%: 2.9" xr:uid="{ABC79556-19FA-46C5-8962-DCD7784D1439}"/>
    <hyperlink ref="D100" tooltip="CV%: 2.5; ERROR: 1.7; LI90%: 65.2; LS90%: 70.8" xr:uid="{3247EDC2-5E0C-4598-9DC5-E76EEFC1CCCA}"/>
    <hyperlink ref="D101" tooltip="CV%: 2.8; ERROR: 1.8; LI90%: 60.5; LS90%: 66.3" xr:uid="{74D48D13-C9A4-488F-B167-9FE2D843C617}"/>
    <hyperlink ref="D102" tooltip="CV%: 3.5; ERROR: 1.5; LI90%: 40.9; LS90%: 46.0" xr:uid="{1B28837F-ACEF-4314-BBB7-C9C358AB4116}"/>
    <hyperlink ref="D103" tooltip="CV%: 4.4; ERROR: 1.6; LI90%: 34.0; LS90%: 39.2" xr:uid="{4A18ACD5-3CA9-4E5E-9359-003A843F0CF5}"/>
    <hyperlink ref="D104" tooltip="CV%: 5.5; ERROR: 1.7; LI90%: 27.6; LS90%: 33.1" xr:uid="{7B552E54-FD8F-40B3-AF3A-1E6FC45EEA7F}"/>
    <hyperlink ref="D105" tooltip="CV%: 25.6; ERROR: 0.4; LI90%: 0.9; LS90%: 2.3" xr:uid="{C7BABA34-1F5D-48D3-A879-8FADE40FCDC6}"/>
    <hyperlink ref="D107" tooltip="CV%: 2.6; ERROR: 1.7; LI90%: 63.9; LS90%: 69.6" xr:uid="{8F783310-268B-47E4-B02C-D0017F59F50E}"/>
    <hyperlink ref="D108" tooltip="CV%: 3.0; ERROR: 1.8; LI90%: 58.2; LS90%: 64.3" xr:uid="{6862F897-4F95-424F-BB17-E03B1ED38765}"/>
    <hyperlink ref="D109" tooltip="CV%: 4.0; ERROR: 1.6; LI90%: 37.8; LS90%: 43.1" xr:uid="{9A6BB35C-33B0-43BE-B105-AD5F72BD7FB4}"/>
    <hyperlink ref="D110" tooltip="CV%: 3.8; ERROR: 1.5; LI90%: 38.0; LS90%: 43.1" xr:uid="{D09E8F2C-289B-4902-A55E-F6709CD8F7F1}"/>
    <hyperlink ref="D111" tooltip="CV%: 5.6; ERROR: 1.7; LI90%: 28.3; LS90%: 33.9" xr:uid="{BE030BA9-91F4-4CBC-BD34-F05AC1B32E64}"/>
    <hyperlink ref="D112" tooltip="CV%: 20.4; ERROR: 0.4; LI90%: 1.4; LS90%: 2.9" xr:uid="{FCE67040-3B90-4532-ABF0-DA87FA4F4F25}"/>
    <hyperlink ref="D114" tooltip="CV%: 1.5; ERROR: 1.2; LI90%: 80.8; LS90%: 84.8" xr:uid="{739D6117-1E04-418C-9674-452D756225BF}"/>
    <hyperlink ref="D115" tooltip="CV%: 1.6; ERROR: 1.3; LI90%: 78.5; LS90%: 82.6" xr:uid="{FA26292B-E2A9-4EC7-80D9-8E451A86C628}"/>
    <hyperlink ref="D116" tooltip="CV%: 2.9; ERROR: 1.6; LI90%: 54.3; LS90%: 59.7" xr:uid="{36613C82-4227-4F0C-AF94-E6F1F36F7F0E}"/>
    <hyperlink ref="D117" tooltip="CV%: 3.2; ERROR: 1.7; LI90%: 49.2; LS90%: 54.7" xr:uid="{98EFAF10-E2B6-4B65-92CE-734E1BECBDD7}"/>
    <hyperlink ref="D118" tooltip="CV%: 7.4; ERROR: 1.2; LI90%: 14.3; LS90%: 18.2" xr:uid="{42461393-2898-46C9-98C7-FE8FF2B6186D}"/>
    <hyperlink ref="D119" tooltip="CV%: 41.7; ERROR: 0.4; LI90%: 0.3; LS90%: 1.6" xr:uid="{B24AB6C2-873F-460A-A88D-DFADCD583E54}"/>
    <hyperlink ref="D121" tooltip="CV%: 2.8; ERROR: 1.6; LI90%: 54.7; LS90%: 60.0" xr:uid="{93821F28-001C-4290-A16D-CF68CBC2DF0A}"/>
    <hyperlink ref="D122" tooltip="CV%: 3.2; ERROR: 1.6; LI90%: 48.4; LS90%: 53.7" xr:uid="{546031EA-ADA8-4344-8736-4A1F5CE8612F}"/>
    <hyperlink ref="D123" tooltip="CV%: 4.1; ERROR: 1.5; LI90%: 34.8; LS90%: 39.8" xr:uid="{C5C98324-73A2-4C2D-9BD7-B2095DA40DA1}"/>
    <hyperlink ref="D124" tooltip="CV%: 4.3; ERROR: 1.6; LI90%: 33.7; LS90%: 38.8" xr:uid="{884A16E9-AEF2-4858-9BC6-51D94A62CF66}"/>
    <hyperlink ref="D125" tooltip="CV%: 3.9; ERROR: 1.6; LI90%: 38.0; LS90%: 43.2" xr:uid="{EAA1455C-4253-4372-9E75-17208CE0FFE1}"/>
    <hyperlink ref="D126" tooltip="CV%: 15.5; ERROR: 0.3; LI90%: 1.6; LS90%: 2.7" xr:uid="{07E9FF59-2DF3-4E5D-A4D6-BF92855FFE82}"/>
    <hyperlink ref="D128" tooltip="CV%: 1.5; ERROR: 1.2; LI90%: 79.2; LS90%: 83.1" xr:uid="{7BDB8532-17C7-4146-AB1F-90E83853A8A8}"/>
    <hyperlink ref="D129" tooltip="CV%: 1.6; ERROR: 1.3; LI90%: 77.0; LS90%: 81.1" xr:uid="{359A1A20-5FB4-4BB1-ACB9-FCB2FC1A6610}"/>
    <hyperlink ref="D130" tooltip="CV%: 2.8; ERROR: 1.5; LI90%: 53.2; LS90%: 58.2" xr:uid="{C9AF1EDD-1009-48C1-84D3-11CDDA0A95DE}"/>
    <hyperlink ref="D131" tooltip="CV%: 3.5; ERROR: 1.6; LI90%: 44.4; LS90%: 49.8" xr:uid="{5352D896-27B3-4A2D-B332-9CD62BA965D0}"/>
    <hyperlink ref="D132" tooltip="CV%: 6.4; ERROR: 1.2; LI90%: 16.1; LS90%: 19.9" xr:uid="{7839D5C8-9705-421B-83CE-4FC9B0C68D27}"/>
    <hyperlink ref="D133" tooltip="CV%: 29.6; ERROR: 0.2; LI90%: 0.4; LS90%: 1.2" xr:uid="{87392AFD-1412-4D5C-BAEC-B8C500BAE012}"/>
    <hyperlink ref="D135" tooltip="CV%: 3.5; ERROR: 2.0; LI90%: 53.3; LS90%: 59.9" xr:uid="{E6F8859D-CE85-4B1B-BAC7-7F592A03D823}"/>
    <hyperlink ref="D136" tooltip="CV%: 3.8; ERROR: 1.8; LI90%: 46.0; LS90%: 52.1" xr:uid="{5E4D3140-9A45-43B1-A444-7C2B4B62C416}"/>
    <hyperlink ref="D137" tooltip="CV%: 5.6; ERROR: 2.2; LI90%: 36.4; LS90%: 43.7" xr:uid="{84906AFA-94DF-46A8-B650-D7834D6F055A}"/>
    <hyperlink ref="D138" tooltip="CV%: 6.7; ERROR: 2.2; LI90%: 29.4; LS90%: 36.7" xr:uid="{D74F45F3-5FE6-4622-A394-653E70B7D30D}"/>
    <hyperlink ref="D139" tooltip="CV%: 4.6; ERROR: 2.0; LI90%: 39.7; LS90%: 46.2" xr:uid="{709499A7-EBE5-4EC0-B5C6-69AA180BFD6F}"/>
    <hyperlink ref="D140" tooltip="CV%: 47.9; ERROR: 0.3; LI90%: 0.1; LS90%: 0.9" xr:uid="{651A035C-4A5A-481A-AEC7-91AB216A5E60}"/>
    <hyperlink ref="D142" tooltip="CV%: 1.8; ERROR: 1.4; LI90%: 73.2; LS90%: 77.7" xr:uid="{350D5C38-C788-457E-936C-CB9AD4A4E8CF}"/>
    <hyperlink ref="D143" tooltip="CV%: 2.1; ERROR: 1.5; LI90%: 68.8; LS90%: 73.6" xr:uid="{5D18E783-AA5F-4946-860C-75768DF095E6}"/>
    <hyperlink ref="D144" tooltip="CV%: 3.0; ERROR: 1.6; LI90%: 51.5; LS90%: 56.8" xr:uid="{57F14E92-C7E8-48EB-B9B6-788BF42DD354}"/>
    <hyperlink ref="D145" tooltip="CV%: 3.6; ERROR: 1.6; LI90%: 42.3; LS90%: 47.6" xr:uid="{D53822E7-ADEE-4DAB-ABE7-16F824734EEA}"/>
    <hyperlink ref="D146" tooltip="CV%: 5.5; ERROR: 1.3; LI90%: 21.6; LS90%: 25.9" xr:uid="{CF6F1DA4-E9A9-4171-AB9C-E8D362F0590D}"/>
    <hyperlink ref="D147" tooltip="CV%: 33.6; ERROR: 0.3; LI90%: 0.4; LS90%: 1.3" xr:uid="{1C3079FF-BCC2-4A19-B400-1B6F3E93FBFA}"/>
    <hyperlink ref="D149" tooltip="CV%: 2.8; ERROR: 1.7; LI90%: 57.7; LS90%: 63.2" xr:uid="{67E7E75C-DC47-44B6-9921-4D3B7AC78320}"/>
    <hyperlink ref="D150" tooltip="CV%: 3.1; ERROR: 1.7; LI90%: 52.4; LS90%: 58.0" xr:uid="{E79FE8A5-D32E-4E51-9D3A-492F19BAF04F}"/>
    <hyperlink ref="D151" tooltip="CV%: 4.1; ERROR: 1.6; LI90%: 36.0; LS90%: 41.3" xr:uid="{F14735FA-CE78-4E9B-836B-D71CD8413BC2}"/>
    <hyperlink ref="D152" tooltip="CV%: 4.5; ERROR: 1.5; LI90%: 31.7; LS90%: 36.7" xr:uid="{94A13D05-695F-46C3-B951-568586D4D2E7}"/>
    <hyperlink ref="D153" tooltip="CV%: 4.4; ERROR: 1.7; LI90%: 36.0; LS90%: 41.6" xr:uid="{527EFBDF-6C81-4398-88E2-E120C88A984C}"/>
    <hyperlink ref="D154" tooltip="CV%: 30.9; ERROR: 0.2; LI90%: 0.4; LS90%: 1.1" xr:uid="{512AD560-7696-4E4A-9A78-79E240ECA3B5}"/>
    <hyperlink ref="D156" tooltip="CV%: 1.6; ERROR: 1.2; LI90%: 76.3; LS90%: 80.3" xr:uid="{6B5915ED-EEEA-4673-9EA7-A857A59150C4}"/>
    <hyperlink ref="D157" tooltip="CV%: 1.6; ERROR: 1.2; LI90%: 74.5; LS90%: 78.6" xr:uid="{138249A2-D2B3-4A30-AD67-4CACBFE006A9}"/>
    <hyperlink ref="D158" tooltip="CV%: 2.9; ERROR: 1.4; LI90%: 46.8; LS90%: 51.5" xr:uid="{DB9C4F01-CDAA-4CFB-A94B-B194781CB4C1}"/>
    <hyperlink ref="D159" tooltip="CV%: 3.5; ERROR: 1.3; LI90%: 34.5; LS90%: 38.7" xr:uid="{42A33EA2-6BB5-4C74-9937-93E12DBC31BD}"/>
    <hyperlink ref="D160" tooltip="CV%: 6.0; ERROR: 1.2; LI90%: 18.4; LS90%: 22.4" xr:uid="{1B3F498E-2422-4892-B253-C691588F71F8}"/>
    <hyperlink ref="D161" tooltip="CV%: 23.2; ERROR: 0.3; LI90%: 0.8; LS90%: 1.7" xr:uid="{A73ACBE4-7618-4CC2-BC4D-C9799C69FF03}"/>
    <hyperlink ref="D163" tooltip="CV%: 2.2; ERROR: 1.5; LI90%: 65.3; LS90%: 70.1" xr:uid="{9926D627-D652-434D-BA49-438945413B96}"/>
    <hyperlink ref="D164" tooltip="CV%: 2.7; ERROR: 1.7; LI90%: 60.5; LS90%: 66.1" xr:uid="{4061A226-AB3E-4F8D-B50F-2D192DB2BFE1}"/>
    <hyperlink ref="D165" tooltip="CV%: 3.7; ERROR: 1.6; LI90%: 41.5; LS90%: 46.9" xr:uid="{0CCABC1E-7D66-4EC1-93C6-DA6D018DC49C}"/>
    <hyperlink ref="D166" tooltip="CV%: 4.1; ERROR: 1.4; LI90%: 32.9; LS90%: 37.7" xr:uid="{A0205C08-9258-4F97-AA4E-5862506FE590}"/>
    <hyperlink ref="D167" tooltip="CV%: 5.0; ERROR: 1.5; LI90%: 28.1; LS90%: 33.1" xr:uid="{D7923F0F-066D-4858-8004-2F82A804AB1D}"/>
    <hyperlink ref="D168" tooltip="CV%: 21.5; ERROR: 0.4; LI90%: 1.1; LS90%: 2.3" xr:uid="{5EB76D86-1E22-48E3-8C18-9E8401F52680}"/>
    <hyperlink ref="D170" tooltip="CV%: 2.1; ERROR: 1.5; LI90%: 70.3; LS90%: 75.3" xr:uid="{96F07766-D18E-4AEE-A202-1F6B803BF6CC}"/>
    <hyperlink ref="D171" tooltip="CV%: 2.3; ERROR: 1.6; LI90%: 66.8; LS90%: 72.0" xr:uid="{20D19182-BBC7-425A-90D4-6688A3E50528}"/>
    <hyperlink ref="D172" tooltip="CV%: 3.2; ERROR: 1.6; LI90%: 47.8; LS90%: 53.1" xr:uid="{B8DC256E-9F53-4AA3-ABDE-54A96A597A73}"/>
    <hyperlink ref="D173" tooltip="CV%: 3.7; ERROR: 1.6; LI90%: 39.8; LS90%: 44.9" xr:uid="{485C3A53-4727-4860-96A3-7AF3D70FEFDD}"/>
    <hyperlink ref="D174" tooltip="CV%: 5.6; ERROR: 1.5; LI90%: 24.0; LS90%: 28.9" xr:uid="{4334F9CD-3672-47D1-BA67-C85309FBD2E2}"/>
    <hyperlink ref="D175" tooltip="CV%: 31.8; ERROR: 0.2; LI90%: 0.4; LS90%: 1.2" xr:uid="{CA543B54-F190-4709-A73A-E7AA8453980E}"/>
    <hyperlink ref="D177" tooltip="CV%: 2.6; ERROR: 1.8; LI90%: 68.0; LS90%: 74.0" xr:uid="{BC1788C4-CDF1-450C-B541-3FDDEBFBCC1C}"/>
    <hyperlink ref="D178" tooltip="CV%: 2.8; ERROR: 1.8; LI90%: 61.5; LS90%: 67.5" xr:uid="{53D87B56-A4C0-407E-BD47-5C70D23DE260}"/>
    <hyperlink ref="D179" tooltip="CV%: 3.9; ERROR: 1.8; LI90%: 44.8; LS90%: 50.9" xr:uid="{A946CA5A-357D-4B5B-8A9C-EE4B2A112EAC}"/>
    <hyperlink ref="D180" tooltip="CV%: 4.3; ERROR: 1.8; LI90%: 39.0; LS90%: 45.0" xr:uid="{B72E814A-C603-4C10-9FF6-975AA55D065D}"/>
    <hyperlink ref="D181" tooltip="CV%: 6.4; ERROR: 1.8; LI90%: 25.0; LS90%: 30.8" xr:uid="{F5F22939-B06D-4427-ABB1-C63079A3D95C}"/>
    <hyperlink ref="D182" tooltip="CV%: 33.3; ERROR: 0.4; LI90%: 0.5; LS90%: 1.7" xr:uid="{03D54BDD-8972-40CB-8B93-47974F21C919}"/>
    <hyperlink ref="D184" tooltip="CV%: 1.9; ERROR: 1.3; LI90%: 64.5; LS90%: 68.7" xr:uid="{4515264D-B188-44E0-B6F9-72870E457222}"/>
    <hyperlink ref="D185" tooltip="CV%: 2.2; ERROR: 1.4; LI90%: 59.5; LS90%: 64.0" xr:uid="{65CF0E94-185B-4DEC-B4A5-468580B2B136}"/>
    <hyperlink ref="D186" tooltip="CV%: 3.1; ERROR: 1.3; LI90%: 41.7; LS90%: 46.1" xr:uid="{A4D50D26-2488-4B77-9941-E7F7D97EC910}"/>
    <hyperlink ref="D187" tooltip="CV%: 3.2; ERROR: 1.3; LI90%: 39.7; LS90%: 44.1" xr:uid="{5CDEB4D5-6571-4620-9708-0A1854023B44}"/>
    <hyperlink ref="D188" tooltip="CV%: 3.8; ERROR: 1.2; LI90%: 30.5; LS90%: 34.5" xr:uid="{ED6CBAF4-A988-433C-97CB-15EC1154C8AC}"/>
    <hyperlink ref="D189" tooltip="CV%: 30.0; ERROR: 0.3; LI90%: 0.5; LS90%: 1.4" xr:uid="{E74B36DF-A6B8-4DB7-95DD-6A1312FBA08E}"/>
    <hyperlink ref="D191" tooltip="CV%: 2.6; ERROR: 1.8; LI90%: 66.1; LS90%: 72.1" xr:uid="{7C4DACF7-77BC-42DA-806A-46B642684F03}"/>
    <hyperlink ref="D192" tooltip="CV%: 3.1; ERROR: 1.9; LI90%: 56.9; LS90%: 63.0" xr:uid="{73B72C22-9EB9-4D76-B73E-74888D2B1E27}"/>
    <hyperlink ref="D193" tooltip="CV%: 3.6; ERROR: 1.8; LI90%: 47.5; LS90%: 53.5" xr:uid="{CBDF0E68-1392-480E-B2CC-03F09984C969}"/>
    <hyperlink ref="D194" tooltip="CV%: 3.8; ERROR: 1.8; LI90%: 45.5; LS90%: 51.5" xr:uid="{878F9DD0-CB19-44C9-A942-163380230EE4}"/>
    <hyperlink ref="D195" tooltip="CV%: 6.2; ERROR: 1.8; LI90%: 26.5; LS90%: 32.6" xr:uid="{40998EDA-DF9D-4762-8684-9C32C482860E}"/>
    <hyperlink ref="D196" tooltip="CV%: 27.9; ERROR: 0.4; LI90%: 0.7; LS90%: 2.0" xr:uid="{1BCD7332-B5A0-4BBC-AA5E-FBC0B55113D3}"/>
    <hyperlink ref="D198" tooltip="CV%: 1.4; ERROR: 1.1; LI90%: 80.1; LS90%: 83.9" xr:uid="{0C956137-A950-4108-A6AF-3EB8316A7020}"/>
    <hyperlink ref="D199" tooltip="CV%: 1.5; ERROR: 1.2; LI90%: 77.2; LS90%: 81.0" xr:uid="{188ADAA7-487C-4393-802E-FB8FF09D9E75}"/>
    <hyperlink ref="D200" tooltip="CV%: 2.7; ERROR: 1.6; LI90%: 57.5; LS90%: 62.9" xr:uid="{A703DEB4-150D-4877-BD75-9BE681394DA8}"/>
    <hyperlink ref="D201" tooltip="CV%: 3.0; ERROR: 1.5; LI90%: 47.1; LS90%: 52.0" xr:uid="{6074FD99-764B-43FF-B8BE-E35203B642B6}"/>
    <hyperlink ref="D202" tooltip="CV%: 6.4; ERROR: 1.1; LI90%: 15.7; LS90%: 19.4" xr:uid="{5FC11AF1-0BEC-4A25-8039-CDF29F069041}"/>
    <hyperlink ref="D203" tooltip="CV%: 30.9; ERROR: 0.1; LI90%: 0.2; LS90%: 0.7" xr:uid="{BCA1BD98-052B-4360-84CB-6AF7B185646C}"/>
    <hyperlink ref="D205" tooltip="CV%: 2.4; ERROR: 1.4; LI90%: 56.7; LS90%: 61.4" xr:uid="{0B0981E7-71DF-49DF-BD09-FBF3722CC89A}"/>
    <hyperlink ref="D206" tooltip="CV%: 2.8; ERROR: 1.5; LI90%: 50.9; LS90%: 55.8" xr:uid="{8519B2F5-B283-4827-A07D-7AA9B882482E}"/>
    <hyperlink ref="D207" tooltip="CV%: 3.6; ERROR: 1.5; LI90%: 39.0; LS90%: 43.9" xr:uid="{D3100BD9-1A7F-4E66-865A-CE5245574392}"/>
    <hyperlink ref="D208" tooltip="CV%: 3.3; ERROR: 1.3; LI90%: 37.8; LS90%: 42.2" xr:uid="{1D911A16-2E59-40B7-8919-BE6EFE27B89E}"/>
    <hyperlink ref="D209" tooltip="CV%: 3.6; ERROR: 1.4; LI90%: 37.4; LS90%: 42.1" xr:uid="{8F916A4C-97D9-4B25-8A2D-79FBFA7A6478}"/>
    <hyperlink ref="D210" tooltip="CV%: 21.1; ERROR: 0.2; LI90%: 0.8; LS90%: 1.6" xr:uid="{FA339740-89F9-43F0-BC6F-EA7BE7DF042B}"/>
    <hyperlink ref="D212" tooltip="CV%: 1.6; ERROR: 1.3; LI90%: 78.3; LS90%: 82.6" xr:uid="{E0232531-0734-4AA5-AD4E-DD8111AD1756}"/>
    <hyperlink ref="D213" tooltip="CV%: 1.7; ERROR: 1.3; LI90%: 75.6; LS90%: 79.9" xr:uid="{76E22776-1F85-4968-A39B-D35DE1873B3E}"/>
    <hyperlink ref="D214" tooltip="CV%: 3.7; ERROR: 1.9; LI90%: 47.7; LS90%: 53.9" xr:uid="{D185CBCA-A70E-4FD9-9F73-CBE579651BD0}"/>
    <hyperlink ref="D215" tooltip="CV%: 4.1; ERROR: 1.8; LI90%: 42.0; LS90%: 48.1" xr:uid="{FE35A936-1419-4CDF-8FAA-80A2743A0BEE}"/>
    <hyperlink ref="D216" tooltip="CV%: 7.0; ERROR: 1.3; LI90%: 16.0; LS90%: 20.2" xr:uid="{D67967E4-A3B7-4A43-B3CB-3BF5EE2A3946}"/>
    <hyperlink ref="D217" tooltip="CV%: 27.9; ERROR: 0.4; LI90%: 0.8; LS90%: 2.1" xr:uid="{E713C749-A1B8-4FE9-8020-CAB7749E1F2C}"/>
    <hyperlink ref="D219" tooltip="CV%: 2.0; ERROR: 1.2; LI90%: 60.7; LS90%: 64.7" xr:uid="{E563BA3B-78F1-4906-8DC3-FD03C93C45DE}"/>
    <hyperlink ref="D220" tooltip="CV%: 2.2; ERROR: 1.3; LI90%: 56.1; LS90%: 60.4" xr:uid="{5739BEA2-FFB3-4278-94F1-236BC5DE6BA9}"/>
    <hyperlink ref="D221" tooltip="CV%: 3.2; ERROR: 1.3; LI90%: 38.0; LS90%: 42.2" xr:uid="{4BD19F9D-6145-4160-8EFF-A9EC02AF88F0}"/>
    <hyperlink ref="D222" tooltip="CV%: 3.8; ERROR: 1.3; LI90%: 30.6; LS90%: 34.8" xr:uid="{615614D2-E288-4CAB-92C1-138875970B3A}"/>
    <hyperlink ref="D223" tooltip="CV%: 3.3; ERROR: 1.2; LI90%: 34.7; LS90%: 38.8" xr:uid="{42D051ED-9464-4386-B6C4-31DE2DDFB276}"/>
    <hyperlink ref="D224" tooltip="CV%: 34.3; ERROR: 0.2; LI90%: 0.2; LS90%: 0.8" xr:uid="{F60F87B0-5E86-4112-BBBA-D60C89D016E2}"/>
    <hyperlink ref="D226" tooltip="CV%: 2.5; ERROR: 1.6; LI90%: 59.6; LS90%: 64.8" xr:uid="{049E8D36-95C5-45F2-AAD0-FB49F55A3D1B}"/>
    <hyperlink ref="D227" tooltip="CV%: 2.9; ERROR: 1.5; LI90%: 51.1; LS90%: 56.2" xr:uid="{792A673F-72EA-4413-B4FC-507096DBC7FF}"/>
    <hyperlink ref="D228" tooltip="CV%: 3.5; ERROR: 1.5; LI90%: 39.5; LS90%: 44.3" xr:uid="{11692A6C-71F3-40FE-ABA1-4414B867EF4D}"/>
    <hyperlink ref="D229" tooltip="CV%: 4.3; ERROR: 1.5; LI90%: 32.5; LS90%: 37.4" xr:uid="{0382B504-3512-4F31-8215-03BD305D5D45}"/>
    <hyperlink ref="D230" tooltip="CV%: 4.2; ERROR: 1.6; LI90%: 35.0; LS90%: 40.1" xr:uid="{03FC3370-F8DD-4573-B62B-18ED6F252FCE}"/>
    <hyperlink ref="D231" tooltip="CV%: 42.5; ERROR: 0.1; LI90%: 0.1; LS90%: 0.4" xr:uid="{B13A01A8-90D9-4EB9-9110-F80885EA7ADC}"/>
    <hyperlink ref="D233" tooltip="CV%: 3.1; ERROR: 1.9; LI90%: 57.3; LS90%: 63.5" xr:uid="{21CC7572-3E58-44F6-8242-773A1EB8B69D}"/>
    <hyperlink ref="D234" tooltip="CV%: 3.8; ERROR: 2.0; LI90%: 48.6; LS90%: 55.1" xr:uid="{9A45C0E3-6BF6-45AD-BBE2-FCFF8B50B8A0}"/>
    <hyperlink ref="D235" tooltip="CV%: 5.6; ERROR: 2.2; LI90%: 35.2; LS90%: 42.3" xr:uid="{108C9AD5-88E6-4E63-88C1-6E7962313743}"/>
    <hyperlink ref="D236" tooltip="CV%: 4.9; ERROR: 2.0; LI90%: 36.7; LS90%: 43.2" xr:uid="{20DED8EB-79DE-4679-9BC7-33A2C5BEFAE8}"/>
    <hyperlink ref="D237" tooltip="CV%: 4.8; ERROR: 1.8; LI90%: 35.3; LS90%: 41.3" xr:uid="{CD67EBDB-BD0B-4F0A-BC7D-3B7AC98F81BD}"/>
    <hyperlink ref="D238" tooltip="CV%: 28.8; ERROR: 0.4; LI90%: 0.7; LS90%: 1.9" xr:uid="{CCDC0D4B-E287-41B8-B5DB-153ADBCC65C6}"/>
    <hyperlink ref="E8" tooltip="CV%: 0.6; ERROR:   288 592; LI90%:   44 963 101; LS90%:   45 912 485" xr:uid="{A846EBAD-B128-4ABB-B059-534CB529D20B}"/>
    <hyperlink ref="E9" tooltip="CV%: 0.6; ERROR:   288 592; LI90%:  44 963 101; LS90%:  45 912 485" xr:uid="{741C8EDB-17D1-47B8-B677-71982EE9D237}"/>
    <hyperlink ref="E10" tooltip="CV%: 0.6; ERROR:   286 921; LI90%:  44 749 225; LS90%:  45 693 111" xr:uid="{B5C79F87-2F87-4FC0-BA0D-2FBE313459D2}"/>
    <hyperlink ref="E11" tooltip="CV%: 0.6; ERROR:   287 082; LI90%:  44 832 179; LS90%:  45 776 595" xr:uid="{71BB71E5-7EFD-4BCD-BBB1-6A51FA91F2FA}"/>
    <hyperlink ref="E12" tooltip="CV%: 0.6; ERROR:   288 135; LI90%:  44 839 364; LS90%:  45 787 244" xr:uid="{79C1ED1E-4AC9-44F5-8C6E-155A4281FB23}"/>
    <hyperlink ref="E13" tooltip="CV%: 0.6; ERROR:   288 592; LI90%:  44 963 101; LS90%:  45 912 485" xr:uid="{64E7AA60-AFCF-46BB-91D7-A69779888368}"/>
    <hyperlink ref="E14" tooltip="CV%: 0.6; ERROR:   288 592; LI90%:  44 963 101; LS90%:  45 912 485" xr:uid="{1E0DFEA5-C91B-4088-8B6C-11F841E95045}"/>
    <hyperlink ref="E15" tooltip="CV%: 3.4; ERROR:   17 405; LI90%:    476 094; LS90%:    533 350" xr:uid="{BE2D55C6-EF0F-4D31-942B-80043AC45C59}"/>
    <hyperlink ref="E16" tooltip="CV%: 3.4; ERROR:   17 405; LI90%:   476 094; LS90%:   533 350" xr:uid="{7B3604A3-9044-4E2D-AD4F-D7F941F84EE9}"/>
    <hyperlink ref="E17" tooltip="CV%: 3.5; ERROR:   17 405; LI90%:   473 974; LS90%:   531 230" xr:uid="{EA77A0FC-92B8-4CB3-9403-121CC432C58B}"/>
    <hyperlink ref="E18" tooltip="CV%: 3.4; ERROR:   17 378; LI90%:   475 657; LS90%:   532 825" xr:uid="{94D695DB-9701-483C-BEBB-C9BC7A6731C9}"/>
    <hyperlink ref="E19" tooltip="CV%: 3.4; ERROR:   17 378; LI90%:   475 657; LS90%:   532 825" xr:uid="{88E1B08F-0F03-47FF-B51B-825DB19EE337}"/>
    <hyperlink ref="E20" tooltip="CV%: 3.4; ERROR:   17 405; LI90%:   476 094; LS90%:   533 350" xr:uid="{A2CFCCB1-76B6-4596-92C8-6BFFB686664B}"/>
    <hyperlink ref="E21" tooltip="CV%: 3.4; ERROR:   17 405; LI90%:   476 094; LS90%:   533 350" xr:uid="{2C0FBB33-96D2-4970-9747-5CCC02001760}"/>
    <hyperlink ref="E22" tooltip="CV%: 2.7; ERROR:   37 248; LI90%:   1 343 218; LS90%:   1 465 752" xr:uid="{7435C218-461E-40C5-AF31-A055D6F7BA3E}"/>
    <hyperlink ref="E23" tooltip="CV%: 2.7; ERROR:   37 248; LI90%:  1 343 218; LS90%:  1 465 752" xr:uid="{6BEECC63-6EB0-44F0-975E-538F6D401097}"/>
    <hyperlink ref="E24" tooltip="CV%: 2.7; ERROR:   37 301; LI90%:  1 339 384; LS90%:  1 462 092" xr:uid="{E01FC82E-427A-4CFE-AF7F-2EDF6A30A39A}"/>
    <hyperlink ref="E25" tooltip="CV%: 2.7; ERROR:   37 261; LI90%:  1 341 617; LS90%:  1 464 195" xr:uid="{C1E233B7-174C-479B-B9B6-3739ECAA54FB}"/>
    <hyperlink ref="E26" tooltip="CV%: 2.7; ERROR:   37 261; LI90%:  1 341 617; LS90%:  1 464 195" xr:uid="{6BB9DCFE-C45D-440C-B333-F0BFA46EBDBC}"/>
    <hyperlink ref="E27" tooltip="CV%: 2.7; ERROR:   37 248; LI90%:  1 343 218; LS90%:  1 465 752" xr:uid="{6A54230C-6687-45FB-8A88-4CA126631698}"/>
    <hyperlink ref="E28" tooltip="CV%: 2.7; ERROR:   37 248; LI90%:  1 343 218; LS90%:  1 465 752" xr:uid="{3ED46699-CAC6-4E44-AB7C-9507DA041A68}"/>
    <hyperlink ref="E29" tooltip="CV%: 2.6; ERROR:   8 974; LI90%:    324 172; LS90%:    353 692" xr:uid="{6EAD3309-DF3F-483C-8992-E4CB382CFC81}"/>
    <hyperlink ref="E30" tooltip="CV%: 2.6; ERROR:   8 974; LI90%:   324 172; LS90%:   353 692" xr:uid="{AA97C945-7568-4A5D-8092-9ED3550F09DA}"/>
    <hyperlink ref="E31" tooltip="CV%: 2.7; ERROR:   8 958; LI90%:   322 932; LS90%:   352 400" xr:uid="{D98077CF-D57E-43FB-8ABE-37335A49CD9C}"/>
    <hyperlink ref="E32" tooltip="CV%: 2.6; ERROR:   8 946; LI90%:   323 414; LS90%:   352 844" xr:uid="{D959FD13-938D-4FBE-BAE4-2BFDE6FA6498}"/>
    <hyperlink ref="E33" tooltip="CV%: 2.6; ERROR:   8 962; LI90%:   323 779; LS90%:   353 261" xr:uid="{27EC3DEF-B24E-4114-8370-329B15088E2F}"/>
    <hyperlink ref="E34" tooltip="CV%: 2.6; ERROR:   8 974; LI90%:   324 172; LS90%:   353 692" xr:uid="{D3B24F66-E4E2-4F2C-BF77-79F7EBF04F27}"/>
    <hyperlink ref="E35" tooltip="CV%: 2.6; ERROR:   8 974; LI90%:   324 172; LS90%:   353 692" xr:uid="{5A43DD56-35F1-4204-A16A-037D96DBD727}"/>
    <hyperlink ref="E36" tooltip="CV%: 2.8; ERROR:   9 501; LI90%:    323 907; LS90%:    355 161" xr:uid="{0D2C0F3E-7442-4381-A0CA-72A554340F49}"/>
    <hyperlink ref="E37" tooltip="CV%: 2.8; ERROR:   9 501; LI90%:   323 907; LS90%:   355 161" xr:uid="{3AEAC85B-9811-41AA-9ED0-B97D1596E686}"/>
    <hyperlink ref="E38" tooltip="CV%: 2.8; ERROR:   9 431; LI90%:   321 893; LS90%:   352 919" xr:uid="{FDA7C391-04E1-4A4F-BF6E-8990EFF78BC2}"/>
    <hyperlink ref="E39" tooltip="CV%: 2.8; ERROR:   9 430; LI90%:   322 030; LS90%:   353 054" xr:uid="{96C85C0B-47D4-467C-9F5B-EF9BCE8E0F92}"/>
    <hyperlink ref="E40" tooltip="CV%: 2.8; ERROR:   9 485; LI90%:   322 996; LS90%:   354 198" xr:uid="{43B55018-CBD0-4428-8795-C4DADA3FF72E}"/>
    <hyperlink ref="E41" tooltip="CV%: 2.8; ERROR:   9 501; LI90%:   323 907; LS90%:   355 161" xr:uid="{4A0FDE4F-AC9C-43C6-8F0E-0F74A522B605}"/>
    <hyperlink ref="E42" tooltip="CV%: 2.8; ERROR:   9 501; LI90%:   323 907; LS90%:   355 161" xr:uid="{AB52C613-57FA-4945-8A1D-317E5D57DCD2}"/>
    <hyperlink ref="E43" tooltip="CV%: 2.9; ERROR:   34 764; LI90%:   1 133 455; LS90%:   1 247 819" xr:uid="{66CFAB00-4543-4BE7-81FD-0D233837EEF2}"/>
    <hyperlink ref="E44" tooltip="CV%: 2.9; ERROR:   34 764; LI90%:  1 133 455; LS90%:  1 247 819" xr:uid="{76377A4B-D481-4AFD-92FB-ECD4F2DCE2F1}"/>
    <hyperlink ref="E45" tooltip="CV%: 2.9; ERROR:   34 725; LI90%:  1 132 255; LS90%:  1 246 489" xr:uid="{E0B9F78C-61B0-4CB8-A285-7F88D2D76DB6}"/>
    <hyperlink ref="E46" tooltip="CV%: 2.9; ERROR:   34 815; LI90%:  1 132 209; LS90%:  1 246 739" xr:uid="{321A4797-E3E3-4BEB-A19C-CD1C8C6DC873}"/>
    <hyperlink ref="E47" tooltip="CV%: 2.9; ERROR:   34 848; LI90%:  1 131 429; LS90%:  1 246 069" xr:uid="{A785CE53-52B1-47E9-8283-97151CA07F2B}"/>
    <hyperlink ref="E48" tooltip="CV%: 2.9; ERROR:   34 764; LI90%:  1 133 455; LS90%:  1 247 819" xr:uid="{381DA2AD-9633-4427-91BB-18A7D73B98FB}"/>
    <hyperlink ref="E49" tooltip="CV%: 2.9; ERROR:   34 764; LI90%:  1 133 455; LS90%:  1 247 819" xr:uid="{2BF89220-A997-4C3E-B6E1-F2CAC2BC252F}"/>
    <hyperlink ref="E50" tooltip="CV%: 2.6; ERROR:   6 974; LI90%:    258 800; LS90%:    281 744" xr:uid="{7E597843-56E3-4892-8780-2A996142FC12}"/>
    <hyperlink ref="E51" tooltip="CV%: 2.6; ERROR:   6 974; LI90%:   258 800; LS90%:   281 744" xr:uid="{943DBEFD-A057-4A14-BB74-347A1D341A11}"/>
    <hyperlink ref="E52" tooltip="CV%: 2.6; ERROR:   6 926; LI90%:   257 380; LS90%:   280 164" xr:uid="{461BB887-140A-468D-9C12-BFA487564EAC}"/>
    <hyperlink ref="E53" tooltip="CV%: 2.6; ERROR:   6 945; LI90%:   258 072; LS90%:   280 918" xr:uid="{679AE6EB-E33A-40DB-9DA2-6CD8BF434D51}"/>
    <hyperlink ref="E54" tooltip="CV%: 2.6; ERROR:   6 961; LI90%:   258 350; LS90%:   281 250" xr:uid="{1A2E1845-30A8-4D74-ADAD-CAD7DCF935A8}"/>
    <hyperlink ref="E55" tooltip="CV%: 2.6; ERROR:   6 974; LI90%:   258 800; LS90%:   281 744" xr:uid="{49A9B9D9-74F7-4F68-A987-BEABADDC7006}"/>
    <hyperlink ref="E56" tooltip="CV%: 2.6; ERROR:   6 974; LI90%:   258 800; LS90%:   281 744" xr:uid="{2C562FDF-82FA-4B55-AB22-15D8345B1213}"/>
    <hyperlink ref="E57" tooltip="CV%: 3.1; ERROR:   54 447; LI90%:   1 665 578; LS90%:   1 844 692" xr:uid="{7792E398-2DE5-40B5-8537-94232F377160}"/>
    <hyperlink ref="E58" tooltip="CV%: 3.1; ERROR:   54 447; LI90%:  1 665 578; LS90%:  1 844 692" xr:uid="{CF2B5378-B161-4DE5-9871-94EE9C21A9AA}"/>
    <hyperlink ref="E59" tooltip="CV%: 3.1; ERROR:   54 462; LI90%:  1 654 018; LS90%:  1 833 180" xr:uid="{BE6D128F-DF95-4675-823B-C38E009BB539}"/>
    <hyperlink ref="E60" tooltip="CV%: 3.1; ERROR:   54 167; LI90%:  1 661 330; LS90%:  1 839 522" xr:uid="{5E8CECDE-A279-4E3D-953A-AA5BF0488F74}"/>
    <hyperlink ref="E61" tooltip="CV%: 3.1; ERROR:   54 329; LI90%:  1 661 898; LS90%:  1 840 624" xr:uid="{5E1ACC0C-3226-4E76-9B6E-5BA50A0F53D3}"/>
    <hyperlink ref="E62" tooltip="CV%: 3.1; ERROR:   54 447; LI90%:  1 665 578; LS90%:  1 844 692" xr:uid="{62B1B068-A5A4-4951-AC5F-967F65EAF25F}"/>
    <hyperlink ref="E63" tooltip="CV%: 3.1; ERROR:   54 447; LI90%:  1 665 578; LS90%:  1 844 692" xr:uid="{1F1699C0-5FD1-446C-8B50-3123A1F52452}"/>
    <hyperlink ref="E64" tooltip="CV%: 2.5; ERROR:   34 526; LI90%:   1 349 920; LS90%:   1 463 502" xr:uid="{D09127A7-019D-4DE0-BD12-3E037A1A7B21}"/>
    <hyperlink ref="E65" tooltip="CV%: 2.5; ERROR:   34 526; LI90%:  1 349 920; LS90%:  1 463 502" xr:uid="{336FCE40-2330-43C1-8717-746945EC8F70}"/>
    <hyperlink ref="E66" tooltip="CV%: 2.5; ERROR:   34 727; LI90%:  1 338 639; LS90%:  1 452 879" xr:uid="{F0A3C1EF-ABCD-48D9-BE60-A289567A0DB8}"/>
    <hyperlink ref="E67" tooltip="CV%: 2.5; ERROR:   34 725; LI90%:  1 341 754; LS90%:  1 455 988" xr:uid="{3A3E0D9F-05C3-4C1D-97E5-BB5A8653F4B2}"/>
    <hyperlink ref="E68" tooltip="CV%: 2.5; ERROR:   34 727; LI90%:  1 341 735; LS90%:  1 455 975" xr:uid="{C9D0FC2B-246F-438A-926F-4B6F428949E1}"/>
    <hyperlink ref="E69" tooltip="CV%: 2.5; ERROR:   34 526; LI90%:  1 349 920; LS90%:  1 463 502" xr:uid="{E38A767B-E6E3-4C77-96A5-34245C1F31FE}"/>
    <hyperlink ref="E70" tooltip="CV%: 2.5; ERROR:   34 526; LI90%:  1 349 920; LS90%:  1 463 502" xr:uid="{40AE3A79-6CA5-4087-A872-73DCAC020CF2}"/>
    <hyperlink ref="E71" tooltip="CV%: 1.9; ERROR:   68 854; LI90%:   3 522 833; LS90%:   3 749 343" xr:uid="{35B5F643-FF66-4513-A644-13BA400155B6}"/>
    <hyperlink ref="E72" tooltip="CV%: 1.9; ERROR:   68 854; LI90%:  3 522 833; LS90%:  3 749 343" xr:uid="{CA69631C-EFA3-4B7E-9E31-5F9CDBF86AB1}"/>
    <hyperlink ref="E73" tooltip="CV%: 1.9; ERROR:   68 303; LI90%:  3 497 125; LS90%:  3 721 823" xr:uid="{605FD791-CE5F-43CC-8CF6-57D7BAD54B4D}"/>
    <hyperlink ref="E74" tooltip="CV%: 1.9; ERROR:   68 692; LI90%:  3 515 865; LS90%:  3 741 841" xr:uid="{4D2869A8-DB9D-440D-87BA-423FCF913D1C}"/>
    <hyperlink ref="E75" tooltip="CV%: 1.9; ERROR:   68 670; LI90%:  3 513 604; LS90%:  3 739 508" xr:uid="{48021A79-C1B8-4885-B13D-A4D0739EE401}"/>
    <hyperlink ref="E76" tooltip="CV%: 1.9; ERROR:   68 854; LI90%:  3 522 833; LS90%:  3 749 343" xr:uid="{BEFF08B2-7BC0-4B61-8C20-A5C75044080D}"/>
    <hyperlink ref="E77" tooltip="CV%: 1.9; ERROR:   68 854; LI90%:  3 522 833; LS90%:  3 749 343" xr:uid="{3CFF69E7-A618-44F6-A716-563A31DF82F5}"/>
    <hyperlink ref="E78" tooltip="CV%: 2.8; ERROR:   18 478; LI90%:    619 620; LS90%:    680 408" xr:uid="{542B4989-4C24-4FF8-835D-62CF3CD99DA9}"/>
    <hyperlink ref="E79" tooltip="CV%: 2.8; ERROR:   18 478; LI90%:   619 620; LS90%:   680 408" xr:uid="{FB219388-4D3C-4594-B365-A4F7E0723429}"/>
    <hyperlink ref="E80" tooltip="CV%: 2.8; ERROR:   18 350; LI90%:   616 469; LS90%:   676 835" xr:uid="{FD860593-414A-411A-A008-F3E237B76EC9}"/>
    <hyperlink ref="E81" tooltip="CV%: 2.8; ERROR:   18 419; LI90%:   617 666; LS90%:   678 260" xr:uid="{E1CBAA9F-49FD-4257-84E0-B18D1533FE2B}"/>
    <hyperlink ref="E82" tooltip="CV%: 2.8; ERROR:   18 403; LI90%:   617 914; LS90%:   678 454" xr:uid="{5238BF31-D305-4CF1-80AB-5DEEFF9038C9}"/>
    <hyperlink ref="E83" tooltip="CV%: 2.8; ERROR:   18 478; LI90%:   619 620; LS90%:   680 408" xr:uid="{FEFAA33C-9CF9-4F67-B8AB-E293D81F7976}"/>
    <hyperlink ref="E84" tooltip="CV%: 2.8; ERROR:   18 478; LI90%:   619 620; LS90%:   680 408" xr:uid="{F64BC4A5-D749-4673-9D2C-3921FDDF0999}"/>
    <hyperlink ref="E85" tooltip="CV%: 2.8; ERROR:   60 338; LI90%:   2 023 980; LS90%:   2 222 474" xr:uid="{F38A29DE-764E-422B-B779-D4AEB10DC479}"/>
    <hyperlink ref="E86" tooltip="CV%: 2.8; ERROR:   60 338; LI90%:  2 023 980; LS90%:  2 222 474" xr:uid="{12176043-F5B9-471B-B959-D40BEC0B329B}"/>
    <hyperlink ref="E87" tooltip="CV%: 2.8; ERROR:   60 098; LI90%:  2 016 442; LS90%:  2 214 146" xr:uid="{D3C1A6A0-B3C8-4793-B45D-633E841A4B57}"/>
    <hyperlink ref="E88" tooltip="CV%: 2.8; ERROR:   60 017; LI90%:  2 018 240; LS90%:  2 215 680" xr:uid="{0881ED41-DFE8-4513-9647-A4AE24168FB7}"/>
    <hyperlink ref="E89" tooltip="CV%: 2.8; ERROR:   60 098; LI90%:  2 016 442; LS90%:  2 214 146" xr:uid="{92165AA3-AD52-48E5-8F73-B6D501678BE1}"/>
    <hyperlink ref="E90" tooltip="CV%: 2.8; ERROR:   60 338; LI90%:  2 023 980; LS90%:  2 222 474" xr:uid="{CFE1BE1C-0B1C-4321-AA50-47B7B92EC553}"/>
    <hyperlink ref="E91" tooltip="CV%: 2.8; ERROR:   60 338; LI90%:  2 023 980; LS90%:  2 222 474" xr:uid="{88EE973A-1395-427E-821F-13ED83F07D56}"/>
    <hyperlink ref="E92" tooltip="CV%: 3.5; ERROR:   37 089; LI90%:    998 242; LS90%:   1 120 254" xr:uid="{D4E90725-1153-4FB3-8F11-560603F813C4}"/>
    <hyperlink ref="E93" tooltip="CV%: 3.5; ERROR:   37 089; LI90%:   998 242; LS90%:  1 120 254" xr:uid="{587025AA-1C46-439B-B4BA-2BC9B8110644}"/>
    <hyperlink ref="E94" tooltip="CV%: 3.5; ERROR:   36 860; LI90%:   992 738; LS90%:  1 113 996" xr:uid="{0C63C375-72F6-4DE8-ACA4-7F358F50AC36}"/>
    <hyperlink ref="E95" tooltip="CV%: 3.5; ERROR:   36 878; LI90%:   994 583; LS90%:  1 115 901" xr:uid="{6F8083F9-4155-488D-A7E4-E94F27F69DC2}"/>
    <hyperlink ref="E96" tooltip="CV%: 3.5; ERROR:   36 882; LI90%:   994 956; LS90%:  1 116 286" xr:uid="{368DD1F5-D294-42BD-8BF4-E9A27893DB44}"/>
    <hyperlink ref="E97" tooltip="CV%: 3.5; ERROR:   37 089; LI90%:   998 242; LS90%:  1 120 254" xr:uid="{457476F4-E983-4E3E-B534-65A61D9C24D9}"/>
    <hyperlink ref="E98" tooltip="CV%: 3.5; ERROR:   37 089; LI90%:   998 242; LS90%:  1 120 254" xr:uid="{09EF5EEF-57B6-488B-BA7C-EA96C489558F}"/>
    <hyperlink ref="E99" tooltip="CV%: 2.8; ERROR:   30 650; LI90%:   1 050 805; LS90%:   1 151 635" xr:uid="{1B014184-B268-456B-8D4E-1E759E628B18}"/>
    <hyperlink ref="E100" tooltip="CV%: 2.8; ERROR:   30 650; LI90%:  1 050 805; LS90%:  1 151 635" xr:uid="{8651767C-66D0-4661-AB69-A34F8B90F797}"/>
    <hyperlink ref="E101" tooltip="CV%: 2.8; ERROR:   30 735; LI90%:  1 043 246; LS90%:  1 144 354" xr:uid="{D6CE50A7-BC24-4A62-AE62-D4F430A06B04}"/>
    <hyperlink ref="E102" tooltip="CV%: 2.8; ERROR:   30 543; LI90%:  1 046 754; LS90%:  1 147 232" xr:uid="{ED5834CF-A40B-4B82-A57B-A071D381B79B}"/>
    <hyperlink ref="E103" tooltip="CV%: 2.8; ERROR:   30 543; LI90%:  1 046 754; LS90%:  1 147 232" xr:uid="{9481F00C-DE1E-4852-BEA8-FB82E7342DE4}"/>
    <hyperlink ref="E104" tooltip="CV%: 2.8; ERROR:   30 650; LI90%:  1 050 805; LS90%:  1 151 635" xr:uid="{F1C26361-CBAA-4F49-AA6D-DCA6874BB9DC}"/>
    <hyperlink ref="E105" tooltip="CV%: 2.8; ERROR:   30 650; LI90%:  1 050 805; LS90%:  1 151 635" xr:uid="{9BA44E46-E310-4FDD-9399-4AA583A16C60}"/>
    <hyperlink ref="E106" tooltip="CV%: 2.9; ERROR:   88 310; LI90%:   2 932 100; LS90%:   3 222 616" xr:uid="{6D63C351-4D09-4F01-9394-F0A105EA6D8A}"/>
    <hyperlink ref="E107" tooltip="CV%: 2.9; ERROR:   88 310; LI90%:  2 932 100; LS90%:  3 222 616" xr:uid="{0E7EF4BE-FE9B-49C4-9DAD-BE9ADA339D06}"/>
    <hyperlink ref="E108" tooltip="CV%: 2.9; ERROR:   87 699; LI90%:  2 914 218; LS90%:  3 202 722" xr:uid="{F36EB06A-0476-4245-94A2-4FD3EBFA8256}"/>
    <hyperlink ref="E109" tooltip="CV%: 2.9; ERROR:   87 757; LI90%:  2 926 860; LS90%:  3 215 556" xr:uid="{C35F64F6-934E-4362-870E-56E9F665A4FD}"/>
    <hyperlink ref="E110" tooltip="CV%: 2.9; ERROR:   87 627; LI90%:  2 928 008; LS90%:  3 216 274" xr:uid="{57A35E1C-7866-4066-AE98-365DAAFC66FE}"/>
    <hyperlink ref="E111" tooltip="CV%: 2.9; ERROR:   88 310; LI90%:  2 932 100; LS90%:  3 222 616" xr:uid="{07F13EFB-EB2E-4A07-BC4B-1EAC622383BB}"/>
    <hyperlink ref="E112" tooltip="CV%: 2.9; ERROR:   88 310; LI90%:  2 932 100; LS90%:  3 222 616" xr:uid="{A4AD0D77-B94C-479B-BBE5-8E56807B21E7}"/>
    <hyperlink ref="E113" tooltip="CV%: 2.9; ERROR:   182 697; LI90%:   6 089 086; LS90%:   6 690 106" xr:uid="{2EFDFB98-9496-41BC-BBF0-2C02AB91F1BA}"/>
    <hyperlink ref="E114" tooltip="CV%: 2.9; ERROR:   182 697; LI90%:  6 089 086; LS90%:  6 690 106" xr:uid="{F2B13593-7072-407B-88DE-B8EE8C534BB9}"/>
    <hyperlink ref="E115" tooltip="CV%: 2.8; ERROR:   180 907; LI90%:  6 078 632; LS90%:  6 673 764" xr:uid="{497AD13A-60E2-4CC3-9EDB-5D477DFA856B}"/>
    <hyperlink ref="E116" tooltip="CV%: 2.8; ERROR:   180 999; LI90%:  6 081 816; LS90%:  6 677 250" xr:uid="{5996F242-A93B-4C07-9E82-675371CCF481}"/>
    <hyperlink ref="E117" tooltip="CV%: 2.9; ERROR:   182 697; LI90%:  6 089 086; LS90%:  6 690 106" xr:uid="{77274FD9-5F53-4C7B-8A0B-11FAA41F1D47}"/>
    <hyperlink ref="E118" tooltip="CV%: 2.9; ERROR:   182 697; LI90%:  6 089 086; LS90%:  6 690 106" xr:uid="{339BD950-5D77-4338-B6AE-B84BEF1DE8FD}"/>
    <hyperlink ref="E119" tooltip="CV%: 2.9; ERROR:   182 697; LI90%:  6 089 086; LS90%:  6 690 106" xr:uid="{39B22B2C-2118-46CE-A4ED-DE1EADAC5F50}"/>
    <hyperlink ref="E120" tooltip="CV%: 2.6; ERROR:   42 615; LI90%:   1 548 727; LS90%:   1 688 917" xr:uid="{D3840305-0E40-41F5-9128-5ECEBE00052A}"/>
    <hyperlink ref="E121" tooltip="CV%: 2.6; ERROR:   42 615; LI90%:  1 548 727; LS90%:  1 688 917" xr:uid="{36FE2F48-1F64-46AA-AAFA-845AB6E1F47F}"/>
    <hyperlink ref="E122" tooltip="CV%: 2.6; ERROR:   42 734; LI90%:  1 543 496; LS90%:  1 684 076" xr:uid="{293442EF-9B0E-47EE-A23B-44090C15B5C3}"/>
    <hyperlink ref="E123" tooltip="CV%: 2.7; ERROR:   42 737; LI90%:  1 541 824; LS90%:  1 682 416" xr:uid="{85490BFF-D7A5-44FF-AC19-153ABBCC012F}"/>
    <hyperlink ref="E124" tooltip="CV%: 2.6; ERROR:   42 386; LI90%:  1 543 387; LS90%:  1 682 825" xr:uid="{0E3FF066-2E04-4AE1-ACF3-64062FA5A436}"/>
    <hyperlink ref="E125" tooltip="CV%: 2.6; ERROR:   42 615; LI90%:  1 548 727; LS90%:  1 688 917" xr:uid="{6CCFF621-EA20-4B41-A535-48F9101B9D83}"/>
    <hyperlink ref="E126" tooltip="CV%: 2.6; ERROR:   42 615; LI90%:  1 548 727; LS90%:  1 688 917" xr:uid="{BB63E26A-6E45-4B34-8803-F53F4793BA2F}"/>
    <hyperlink ref="E127" tooltip="CV%: 2.9; ERROR:   20 670; LI90%:    671 232; LS90%:    739 232" xr:uid="{C2681C36-36FB-4E29-ACC9-08FA420B9D55}"/>
    <hyperlink ref="E128" tooltip="CV%: 2.9; ERROR:   20 670; LI90%:   671 232; LS90%:   739 232" xr:uid="{8215D05F-589C-4078-878E-AE2225368EE7}"/>
    <hyperlink ref="E129" tooltip="CV%: 3.0; ERROR:   20 758; LI90%:   667 550; LS90%:   735 838" xr:uid="{B0180A8C-3656-49F6-B9FC-00375B771A46}"/>
    <hyperlink ref="E130" tooltip="CV%: 3.0; ERROR:   20 736; LI90%:   668 584; LS90%:   736 798" xr:uid="{2E67B8AC-04E5-4B23-916B-0A96FC6735A9}"/>
    <hyperlink ref="E131" tooltip="CV%: 2.9; ERROR:   20 696; LI90%:   667 707; LS90%:   735 791" xr:uid="{EFFAC578-2075-4B33-A0FF-5B4F22DE6179}"/>
    <hyperlink ref="E132" tooltip="CV%: 2.9; ERROR:   20 670; LI90%:   671 232; LS90%:   739 232" xr:uid="{855325FC-920C-4082-936A-DDA55B9A314F}"/>
    <hyperlink ref="E133" tooltip="CV%: 2.9; ERROR:   20 670; LI90%:   671 232; LS90%:   739 232" xr:uid="{AF78C953-F07A-4D01-AD3E-B5353E8EEE1A}"/>
    <hyperlink ref="E134" tooltip="CV%: 3.2; ERROR:   14 972; LI90%:    436 296; LS90%:    485 548" xr:uid="{77678C17-A334-41D2-9898-B1BE4FAA148D}"/>
    <hyperlink ref="E135" tooltip="CV%: 3.2; ERROR:   14 972; LI90%:   436 296; LS90%:   485 548" xr:uid="{21351A54-8A01-478F-9EE9-DA912A146062}"/>
    <hyperlink ref="E136" tooltip="CV%: 3.3; ERROR:   14 942; LI90%:   435 167; LS90%:   484 323" xr:uid="{38ED9C09-D415-46B8-9D9A-3A646DB677F3}"/>
    <hyperlink ref="E137" tooltip="CV%: 3.2; ERROR:   14 960; LI90%:   435 840; LS90%:   485 054" xr:uid="{944AD647-3AFD-486F-8C5D-8743839653EC}"/>
    <hyperlink ref="E138" tooltip="CV%: 3.3; ERROR:   14 985; LI90%:   435 128; LS90%:   484 424" xr:uid="{1AAC50EF-7781-4329-A2BE-505DB2913C34}"/>
    <hyperlink ref="E139" tooltip="CV%: 3.2; ERROR:   14 972; LI90%:   436 296; LS90%:   485 548" xr:uid="{D784289A-28C7-4973-A70E-D99B029AB251}"/>
    <hyperlink ref="E140" tooltip="CV%: 3.2; ERROR:   14 972; LI90%:   436 296; LS90%:   485 548" xr:uid="{4F6B974F-B6EC-4DE8-B495-0064BDE4CEB3}"/>
    <hyperlink ref="E141" tooltip="CV%: 2.6; ERROR:   58 583; LI90%:   2 174 072; LS90%:   2 366 794" xr:uid="{DD31FF6B-683D-4341-9F90-EE18C7A24340}"/>
    <hyperlink ref="E142" tooltip="CV%: 2.6; ERROR:   58 583; LI90%:  2 174 072; LS90%:  2 366 794" xr:uid="{017BB0D4-E756-442C-920C-6216BDEB705B}"/>
    <hyperlink ref="E143" tooltip="CV%: 2.6; ERROR:   58 722; LI90%:  2 168 626; LS90%:  2 361 804" xr:uid="{2B0EAEA7-1CA4-4A48-9B29-022E43C020C0}"/>
    <hyperlink ref="E144" tooltip="CV%: 2.6; ERROR:   58 733; LI90%:  2 171 321; LS90%:  2 364 537" xr:uid="{B4C27328-DD63-4817-9BA3-C2EDE41C5440}"/>
    <hyperlink ref="E145" tooltip="CV%: 2.6; ERROR:   58 733; LI90%:  2 171 321; LS90%:  2 364 537" xr:uid="{52679F1C-9B60-4F67-ACB2-A17A932ADB8C}"/>
    <hyperlink ref="E146" tooltip="CV%: 2.6; ERROR:   58 583; LI90%:  2 174 072; LS90%:  2 366 794" xr:uid="{8963AB06-A201-4CA9-95E2-594F47D3442E}"/>
    <hyperlink ref="E147" tooltip="CV%: 2.6; ERROR:   58 583; LI90%:  2 174 072; LS90%:  2 366 794" xr:uid="{707FEFD3-E37E-4B42-BEEB-2E0E6281C2BC}"/>
    <hyperlink ref="E148" tooltip="CV%: 2.8; ERROR:   36 149; LI90%:   1 215 051; LS90%:   1 333 969" xr:uid="{9831EFDC-4555-4609-8018-11F39DF9344B}"/>
    <hyperlink ref="E149" tooltip="CV%: 2.8; ERROR:   36 149; LI90%:  1 215 051; LS90%:  1 333 969" xr:uid="{02B9F08B-3F06-432B-A15E-1F1D9792BB9D}"/>
    <hyperlink ref="E150" tooltip="CV%: 2.8; ERROR:   36 034; LI90%:  1 207 480; LS90%:  1 326 022" xr:uid="{45262E0C-25EB-4CA9-8894-985D413E62C6}"/>
    <hyperlink ref="E151" tooltip="CV%: 2.8; ERROR:   36 034; LI90%:  1 207 480; LS90%:  1 326 022" xr:uid="{75D3C578-9FEE-4538-A23D-5A9EA0568695}"/>
    <hyperlink ref="E152" tooltip="CV%: 2.9; ERROR:   36 127; LI90%:  1 207 493; LS90%:  1 326 339" xr:uid="{6583E0EB-C04F-4DD8-B8CE-D66D0AA72ABE}"/>
    <hyperlink ref="E153" tooltip="CV%: 2.8; ERROR:   36 149; LI90%:  1 215 051; LS90%:  1 333 969" xr:uid="{4326E894-36EC-454C-8894-E519BDA0EAF8}"/>
    <hyperlink ref="E154" tooltip="CV%: 2.8; ERROR:   36 149; LI90%:  1 215 051; LS90%:  1 333 969" xr:uid="{B546EF6D-D76E-495F-8B8B-DE4AC8710CD2}"/>
    <hyperlink ref="E155" tooltip="CV%: 3.0; ERROR:   65 431; LI90%:   2 067 868; LS90%:   2 283 116" xr:uid="{2AABED7E-F77B-4E5D-B137-6AA568563C1B}"/>
    <hyperlink ref="E156" tooltip="CV%: 3.0; ERROR:   65 431; LI90%:  2 067 868; LS90%:  2 283 116" xr:uid="{BA1A45CF-763F-4D92-B7E9-2A6EB7CFAA44}"/>
    <hyperlink ref="E157" tooltip="CV%: 3.0; ERROR:   65 311; LI90%:  2 054 646; LS90%:  2 269 498" xr:uid="{94D04641-749F-428D-95E3-D3D6AE58457B}"/>
    <hyperlink ref="E158" tooltip="CV%: 3.0; ERROR:   65 563; LI90%:  2 060 607; LS90%:  2 276 289" xr:uid="{6AFC2869-89A3-483A-A4C1-5884B2C1DDD3}"/>
    <hyperlink ref="E159" tooltip="CV%: 3.0; ERROR:   65 123; LI90%:  2 057 228; LS90%:  2 271 462" xr:uid="{71BF3039-0527-4392-8956-C85DF60A4928}"/>
    <hyperlink ref="E160" tooltip="CV%: 3.0; ERROR:   65 431; LI90%:  2 067 868; LS90%:  2 283 116" xr:uid="{7C6C41AA-7D85-4C5B-98EA-738E5A8749A8}"/>
    <hyperlink ref="E161" tooltip="CV%: 3.0; ERROR:   65 431; LI90%:  2 067 868; LS90%:  2 283 116" xr:uid="{03531B3B-66AE-4F2E-A3BA-04A9E8F8F06D}"/>
    <hyperlink ref="E162" tooltip="CV%: 3.1; ERROR:   27 017; LI90%:    820 193; LS90%:    909 069" xr:uid="{C861CD44-59DD-4DCB-B3EE-A327727FE672}"/>
    <hyperlink ref="E163" tooltip="CV%: 3.1; ERROR:   27 017; LI90%:   820 193; LS90%:   909 069" xr:uid="{029CD68A-BB58-43F7-A5FF-6E9025821EEE}"/>
    <hyperlink ref="E164" tooltip="CV%: 3.1; ERROR:   26 626; LI90%:   817 573; LS90%:   905 165" xr:uid="{32DD97A7-E81D-4BB9-9DDD-974198B965E1}"/>
    <hyperlink ref="E165" tooltip="CV%: 3.1; ERROR:   26 624; LI90%:   817 872; LS90%:   905 458" xr:uid="{273D98B7-6E9B-4DA8-953E-928F8B333C08}"/>
    <hyperlink ref="E166" tooltip="CV%: 3.1; ERROR:   26 617; LI90%:   817 880; LS90%:   905 444" xr:uid="{2C7BE3CC-77D7-41F3-94C0-D4D2EF777059}"/>
    <hyperlink ref="E167" tooltip="CV%: 3.1; ERROR:   27 017; LI90%:   820 193; LS90%:   909 069" xr:uid="{32EAC377-4C40-4560-88FE-FE290C013D9A}"/>
    <hyperlink ref="E168" tooltip="CV%: 3.1; ERROR:   27 017; LI90%:   820 193; LS90%:   909 069" xr:uid="{A3385261-F776-47AB-9548-A24DD2125681}"/>
    <hyperlink ref="E169" tooltip="CV%: 2.9; ERROR:   20 908; LI90%:    693 877; LS90%:    762 657" xr:uid="{0E8EF2CD-411C-4D5F-A036-DFFB094D58FA}"/>
    <hyperlink ref="E170" tooltip="CV%: 2.9; ERROR:   20 908; LI90%:   693 877; LS90%:   762 657" xr:uid="{FFB5E325-050B-4468-8A1F-528400C0AA8D}"/>
    <hyperlink ref="E171" tooltip="CV%: 2.9; ERROR:   20 859; LI90%:   690 035; LS90%:   758 655" xr:uid="{46762CEC-6542-4710-9559-4D4EDE33AA61}"/>
    <hyperlink ref="E172" tooltip="CV%: 2.9; ERROR:   20 862; LI90%:   691 815; LS90%:   760 445" xr:uid="{5A8F177A-CA6A-4113-B4AB-80E3400899E4}"/>
    <hyperlink ref="E173" tooltip="CV%: 2.9; ERROR:   20 862; LI90%:   691 815; LS90%:   760 445" xr:uid="{AE9981FA-483F-40D8-BE08-EBE556E84774}"/>
    <hyperlink ref="E174" tooltip="CV%: 2.9; ERROR:   20 908; LI90%:   693 877; LS90%:   762 657" xr:uid="{230325D0-FF05-4B9B-AF33-ECCD832CC051}"/>
    <hyperlink ref="E175" tooltip="CV%: 2.9; ERROR:   20 908; LI90%:   693 877; LS90%:   762 657" xr:uid="{6BFE6896-13EA-481E-BAA9-80EC9D5B46FF}"/>
    <hyperlink ref="E176" tooltip="CV%: 3.5; ERROR:   36 066; LI90%:    971 409; LS90%:   1 090 055" xr:uid="{B917894B-4853-4AAA-9C16-E7666E2E8F90}"/>
    <hyperlink ref="E177" tooltip="CV%: 3.5; ERROR:   36 066; LI90%:   971 409; LS90%:  1 090 055" xr:uid="{DDD1DA74-A75D-4173-AA45-8EC508C9F211}"/>
    <hyperlink ref="E178" tooltip="CV%: 3.5; ERROR:   36 155; LI90%:   964 849; LS90%:  1 083 789" xr:uid="{A6AC2A38-900B-4C02-862E-C25BBC286B4A}"/>
    <hyperlink ref="E179" tooltip="CV%: 3.5; ERROR:   36 101; LI90%:   963 392; LS90%:  1 082 154" xr:uid="{2774D32D-DA5F-4FA0-81EA-01C0E88BA445}"/>
    <hyperlink ref="E180" tooltip="CV%: 3.5; ERROR:   36 068; LI90%:   965 107; LS90%:  1 083 761" xr:uid="{00384CDF-A7B2-4C61-A4F3-0EFB8A3076F9}"/>
    <hyperlink ref="E181" tooltip="CV%: 3.5; ERROR:   36 066; LI90%:   971 409; LS90%:  1 090 055" xr:uid="{2067750F-CAE1-4373-84B2-62C343F774F6}"/>
    <hyperlink ref="E182" tooltip="CV%: 3.5; ERROR:   36 066; LI90%:   971 409; LS90%:  1 090 055" xr:uid="{B35099FE-7BEC-4AA5-ACA5-3D5AE4A87B63}"/>
    <hyperlink ref="E183" tooltip="CV%: 2.3; ERROR:   24 517; LI90%:   1 015 021; LS90%:   1 095 675" xr:uid="{BBF46E7D-0A90-41E5-89F4-145E84CA33E6}"/>
    <hyperlink ref="E184" tooltip="CV%: 2.3; ERROR:   24 517; LI90%:  1 015 021; LS90%:  1 095 675" xr:uid="{17F2BA1C-BC71-44E7-8445-10CE7CAEA99F}"/>
    <hyperlink ref="E185" tooltip="CV%: 2.3; ERROR:   24 535; LI90%:  1 013 655; LS90%:  1 094 367" xr:uid="{F72007F2-72D4-4047-9DBE-1030AADB855F}"/>
    <hyperlink ref="E186" tooltip="CV%: 2.3; ERROR:   24 517; LI90%:  1 015 021; LS90%:  1 095 675" xr:uid="{D42AADCA-92C6-498A-917B-0F1CF9F28057}"/>
    <hyperlink ref="E187" tooltip="CV%: 2.3; ERROR:   24 536; LI90%:  1 014 729; LS90%:  1 095 447" xr:uid="{B2FDCAAD-255C-427F-BBBF-9C52061CDB67}"/>
    <hyperlink ref="E188" tooltip="CV%: 2.3; ERROR:   24 517; LI90%:  1 015 021; LS90%:  1 095 675" xr:uid="{5136CBEF-0D60-42BA-8743-EC1A13293DF0}"/>
    <hyperlink ref="E189" tooltip="CV%: 2.3; ERROR:   24 517; LI90%:  1 015 021; LS90%:  1 095 675" xr:uid="{D98C2ECA-9256-46DD-BB7C-D43DCF5F77D6}"/>
    <hyperlink ref="E190" tooltip="CV%: 3.7; ERROR:   39 308; LI90%:   1 008 923; LS90%:   1 138 235" xr:uid="{9ABD4847-CFFD-4015-BA8D-964550F5E955}"/>
    <hyperlink ref="E191" tooltip="CV%: 3.7; ERROR:   39 308; LI90%:  1 008 923; LS90%:  1 138 235" xr:uid="{4CC65A94-DDF0-4F9F-ADC9-265364DB50A5}"/>
    <hyperlink ref="E192" tooltip="CV%: 3.6; ERROR:   38 664; LI90%:  1 004 208; LS90%:  1 131 400" xr:uid="{3E20BEF3-2288-447A-9ED3-DC6FE8A4BCF0}"/>
    <hyperlink ref="E193" tooltip="CV%: 3.7; ERROR:   39 125; LI90%:  1 005 220; LS90%:  1 133 930" xr:uid="{20FA3879-6EC2-4F49-A008-B007AFAFDE93}"/>
    <hyperlink ref="E194" tooltip="CV%: 3.7; ERROR:   39 241; LI90%:  1 005 853; LS90%:  1 134 943" xr:uid="{CED9D1E3-1616-4367-BCA8-DBF18C080762}"/>
    <hyperlink ref="E195" tooltip="CV%: 3.7; ERROR:   39 308; LI90%:  1 008 923; LS90%:  1 138 235" xr:uid="{F43BEB3C-BB40-4011-AF9F-DB7A70D4C1C0}"/>
    <hyperlink ref="E196" tooltip="CV%: 3.7; ERROR:   39 308; LI90%:  1 008 923; LS90%:  1 138 235" xr:uid="{EBE7423C-7B81-4DE3-AD39-4F3AB6135088}"/>
    <hyperlink ref="E197" tooltip="CV%: 2.6; ERROR:   22 985; LI90%:    848 847; LS90%:    924 461" xr:uid="{9D3606A2-A1C3-4BF0-A6F0-AD6773667787}"/>
    <hyperlink ref="E198" tooltip="CV%: 2.6; ERROR:   22 985; LI90%:   848 847; LS90%:   924 461" xr:uid="{EA44B23A-6C51-472A-B196-00282AD8EA8D}"/>
    <hyperlink ref="E199" tooltip="CV%: 2.6; ERROR:   22 888; LI90%:   843 139; LS90%:   918 433" xr:uid="{6DD0DCB9-EC21-47F4-A3DA-21394AEC2401}"/>
    <hyperlink ref="E200" tooltip="CV%: 2.6; ERROR:   22 871; LI90%:   846 364; LS90%:   921 602" xr:uid="{D4C54635-4EDD-4EA6-8FCF-8C2547FE4FBF}"/>
    <hyperlink ref="E201" tooltip="CV%: 2.6; ERROR:   22 871; LI90%:   846 364; LS90%:   921 602" xr:uid="{A5C70501-1A45-4F59-A9F1-4BB0E19E525D}"/>
    <hyperlink ref="E202" tooltip="CV%: 2.6; ERROR:   22 985; LI90%:   848 847; LS90%:   924 461" xr:uid="{BDD94008-C590-4B08-9264-ABE9D4F3FE03}"/>
    <hyperlink ref="E203" tooltip="CV%: 2.6; ERROR:   22 985; LI90%:   848 847; LS90%:   924 461" xr:uid="{4CDD81F1-5007-4C3C-BAA2-23D14C89F612}"/>
    <hyperlink ref="E204" tooltip="CV%: 2.2; ERROR:   28 238; LI90%:   1 225 540; LS90%:   1 318 434" xr:uid="{5C706FA2-A1F7-466E-BAE9-FEDF53E1EAB4}"/>
    <hyperlink ref="E205" tooltip="CV%: 2.2; ERROR:   28 238; LI90%:  1 225 540; LS90%:  1 318 434" xr:uid="{5B11CE93-98C5-42CE-B278-32327ED6B9B3}"/>
    <hyperlink ref="E206" tooltip="CV%: 2.2; ERROR:   28 153; LI90%:  1 221 029; LS90%:  1 313 643" xr:uid="{545D9149-8619-49F5-8452-6F58E2908096}"/>
    <hyperlink ref="E207" tooltip="CV%: 2.2; ERROR:   28 214; LI90%:  1 221 852; LS90%:  1 314 668" xr:uid="{149B7569-4FEE-4F40-8229-FC1F30BD73A8}"/>
    <hyperlink ref="E208" tooltip="CV%: 2.2; ERROR:   28 208; LI90%:  1 222 813; LS90%:  1 315 609" xr:uid="{E1B8E94E-77EC-4DA6-ADA0-80154E03AACB}"/>
    <hyperlink ref="E209" tooltip="CV%: 2.2; ERROR:   28 238; LI90%:  1 225 540; LS90%:  1 318 434" xr:uid="{D21E6486-F239-4A58-A044-1EC1FA2F7B5E}"/>
    <hyperlink ref="E210" tooltip="CV%: 2.2; ERROR:   28 238; LI90%:  1 225 540; LS90%:  1 318 434" xr:uid="{B5E1AFA0-73D5-456B-BADA-68A2CC9243D0}"/>
    <hyperlink ref="E211" tooltip="CV%: 3.0; ERROR:   14 010; LI90%:    443 823; LS90%:    489 911" xr:uid="{A5AE3250-E424-4866-BDF9-D43972FD04BC}"/>
    <hyperlink ref="E212" tooltip="CV%: 3.0; ERROR:   14 010; LI90%:   443 823; LS90%:   489 911" xr:uid="{A0665903-6161-4E1C-82A6-9F127A3BC363}"/>
    <hyperlink ref="E213" tooltip="CV%: 3.0; ERROR:   13 935; LI90%:   439 127; LS90%:   484 969" xr:uid="{2FB556AF-1F3D-45EE-87B9-EFBCE2F24782}"/>
    <hyperlink ref="E214" tooltip="CV%: 3.0; ERROR:   13 953; LI90%:   442 127; LS90%:   488 029" xr:uid="{1F065AB0-8C17-4EA2-BA69-470B8DB9C860}"/>
    <hyperlink ref="E215" tooltip="CV%: 3.0; ERROR:   13 962; LI90%:   441 937; LS90%:   487 867" xr:uid="{384EFB55-F091-4D4E-91C4-CB0C6A4F7CAF}"/>
    <hyperlink ref="E216" tooltip="CV%: 3.0; ERROR:   14 010; LI90%:   443 823; LS90%:   489 911" xr:uid="{57FDE762-A009-4C31-A43E-88D79C55F91D}"/>
    <hyperlink ref="E217" tooltip="CV%: 3.0; ERROR:   14 010; LI90%:   443 823; LS90%:   489 911" xr:uid="{236268DC-32BA-4EAD-A353-7B169519AFAC}"/>
    <hyperlink ref="E218" tooltip="CV%: 2.6; ERROR:   72 021; LI90%:   2 683 608; LS90%:   2 920 536" xr:uid="{0D954DCE-ADC6-4B9F-B419-A40D81B880B8}"/>
    <hyperlink ref="E219" tooltip="CV%: 2.6; ERROR:   72 021; LI90%:  2 683 608; LS90%:  2 920 536" xr:uid="{EBD6C730-061B-4F93-8E80-C4E300D298BF}"/>
    <hyperlink ref="E220" tooltip="CV%: 2.6; ERROR:   72 126; LI90%:  2 667 171; LS90%:  2 904 445" xr:uid="{D3C601B0-390E-49FF-B4D2-23144D7FB118}"/>
    <hyperlink ref="E221" tooltip="CV%: 2.6; ERROR:   71 917; LI90%:  2 670 156; LS90%:  2 906 742" xr:uid="{49F46060-29D2-4147-8DB7-AF5449E39B15}"/>
    <hyperlink ref="E222" tooltip="CV%: 2.6; ERROR:   72 282; LI90%:  2 671 320; LS90%:  2 909 106" xr:uid="{D54D8042-912C-4312-8901-D7C3BBD437A9}"/>
    <hyperlink ref="E223" tooltip="CV%: 2.6; ERROR:   72 021; LI90%:  2 683 608; LS90%:  2 920 536" xr:uid="{CFE00A7C-F04F-40C9-A779-3CB34F72CFFD}"/>
    <hyperlink ref="E224" tooltip="CV%: 2.6; ERROR:   72 021; LI90%:  2 683 608; LS90%:  2 920 536" xr:uid="{8A1AA638-9135-4FF6-BD4C-C9BA2F95F0D5}"/>
    <hyperlink ref="E225" tooltip="CV%: 2.5; ERROR:   23 117; LI90%:    875 832; LS90%:    951 880" xr:uid="{5E89DDA3-019B-4D7A-B04F-455A0C54840B}"/>
    <hyperlink ref="E226" tooltip="CV%: 2.5; ERROR:   23 117; LI90%:   875 832; LS90%:   951 880" xr:uid="{DC40ABAE-EBAA-4B05-B631-7A17C08F1417}"/>
    <hyperlink ref="E227" tooltip="CV%: 2.5; ERROR:   23 035; LI90%:   872 599; LS90%:   948 375" xr:uid="{3F3D41CD-9DF3-4714-AE50-24C1136B538F}"/>
    <hyperlink ref="E228" tooltip="CV%: 2.5; ERROR:   22 998; LI90%:   873 410; LS90%:   949 066" xr:uid="{6AF49E84-D061-4830-A6C5-FD7549253EFE}"/>
    <hyperlink ref="E229" tooltip="CV%: 2.5; ERROR:   23 080; LI90%:   873 072; LS90%:   948 998" xr:uid="{F1A2BCE9-8FEA-4847-8933-968864348179}"/>
    <hyperlink ref="E230" tooltip="CV%: 2.5; ERROR:   23 117; LI90%:   875 832; LS90%:   951 880" xr:uid="{4F6DC2CF-CEFC-4F42-A11C-CDCE0C1B77EF}"/>
    <hyperlink ref="E231" tooltip="CV%: 2.5; ERROR:   23 117; LI90%:   875 832; LS90%:   951 880" xr:uid="{AE906206-E47B-4D4C-984C-B4B33D1ACE1A}"/>
    <hyperlink ref="E232" tooltip="CV%: 3.6; ERROR:   21 235; LI90%:    556 282; LS90%:    626 138" xr:uid="{6B54BB9C-8D41-4166-9169-3C8B253C63A9}"/>
    <hyperlink ref="E233" tooltip="CV%: 3.6; ERROR:   21 235; LI90%:   556 282; LS90%:   626 138" xr:uid="{58E0B7A8-E7C9-4B47-BCCE-BE21200CB426}"/>
    <hyperlink ref="E234" tooltip="CV%: 3.5; ERROR:   20 363; LI90%:   550 929; LS90%:   617 917" xr:uid="{F74C78DE-B205-4DFB-8D4C-CFF64BDDED71}"/>
    <hyperlink ref="E235" tooltip="CV%: 3.5; ERROR:   20 518; LI90%:   551 917; LS90%:   619 415" xr:uid="{94A12E34-6D58-4892-AA16-5B66F0CD8FD8}"/>
    <hyperlink ref="E236" tooltip="CV%: 3.5; ERROR:   20 544; LI90%:   551 321; LS90%:   618 905" xr:uid="{149A23F3-0F8F-45D9-B83D-487523402A9A}"/>
    <hyperlink ref="E237" tooltip="CV%: 3.6; ERROR:   21 235; LI90%:   556 282; LS90%:   626 138" xr:uid="{1D85CF59-430F-4766-B2F7-08B83D1E1C40}"/>
    <hyperlink ref="E238" tooltip="CV%: 3.6; ERROR:   21 235; LI90%:   556 282; LS90%:   626 138" xr:uid="{42223463-5301-4FF9-9A1F-1A5FC957C057}"/>
    <hyperlink ref="F9" tooltip="CV%: 0.9; ERROR:   270 056; LI90%:  31 199 452; LS90%:  32 087 856" xr:uid="{3831C736-C800-4B8E-8D3A-15273C9F621A}"/>
    <hyperlink ref="F10" tooltip="CV%: 0.9; ERROR:   262 641; LI90%:  28 322 085; LS90%:  29 186 095" xr:uid="{73861BE3-48BD-495F-A702-3EA510AF78D3}"/>
    <hyperlink ref="F11" tooltip="CV%: 1.1; ERROR:   243 619; LI90%:  22 587 504; LS90%:  23 388 940" xr:uid="{7ED3F429-C16A-4FDD-B608-654E52840368}"/>
    <hyperlink ref="F12" tooltip="CV%: 1.2; ERROR:   225 757; LI90%:  18 607 004; LS90%:  19 349 678" xr:uid="{8358856B-282D-4FC0-B8BA-1BD49FCEE9DB}"/>
    <hyperlink ref="F13" tooltip="CV%: 1.2; ERROR:   160 053; LI90%:  13 167 230; LS90%:  13 693 758" xr:uid="{3D3B4A3C-43C9-4977-B60A-F068A5CFC82F}"/>
    <hyperlink ref="F14" tooltip="CV%: 6.9; ERROR:   25 269; LI90%:   322 081; LS90%:   405 209" xr:uid="{4FB54485-4FE2-4967-8A50-3C1BD1063C89}"/>
    <hyperlink ref="F16" tooltip="CV%: 4.9; ERROR:   16 278; LI90%:   305 377; LS90%:   358 927" xr:uid="{08EC737B-4B8D-4004-B7E7-C265047CBF84}"/>
    <hyperlink ref="F17" tooltip="CV%: 5.3; ERROR:   14 985; LI90%:   260 254; LS90%:   309 550" xr:uid="{47F3727A-44CC-4C33-B4E3-0B80693A732B}"/>
    <hyperlink ref="F18" tooltip="CV%: 6.4; ERROR:   15 283; LI90%:   214 280; LS90%:   264 556" xr:uid="{EDDCEC1A-3AC8-4FB0-B570-86722D55F8E9}"/>
    <hyperlink ref="F19" tooltip="CV%: 6.6; ERROR:   11 683; LI90%:   158 761; LS90%:   197 193" xr:uid="{521DCE28-B854-4D99-A984-56A8517DB845}"/>
    <hyperlink ref="F20" tooltip="CV%: 6.3; ERROR:   10 770; LI90%:   151 930; LS90%:   187 360" xr:uid="{9AE7C5D4-4284-497D-AB67-4DF07DF8CA76}"/>
    <hyperlink ref="F21" tooltip="CV%: 50.6; ERROR:   1 480; LI90%:    491; LS90%:   5 359" xr:uid="{366AAC3B-72B2-4BAA-BB19-3F499572D4C7}"/>
    <hyperlink ref="F23" tooltip="CV%: 3.6; ERROR:   33 523; LI90%:   886 520; LS90%:   996 800" xr:uid="{336E61EB-4746-42EF-8224-A6F60FC9B208}"/>
    <hyperlink ref="F24" tooltip="CV%: 3.7; ERROR:   32 539; LI90%:   826 771; LS90%:   933 815" xr:uid="{F4686451-3F13-4A97-8D2F-3CDC168A50CA}"/>
    <hyperlink ref="F25" tooltip="CV%: 4.7; ERROR:   28 663; LI90%:   558 288; LS90%:   652 582" xr:uid="{1161DA93-D2C4-45D1-8C79-9A7B2A16C0E7}"/>
    <hyperlink ref="F26" tooltip="CV%: 5.7; ERROR:   26 342; LI90%:   419 332; LS90%:   505 990" xr:uid="{992709F4-ED7B-482D-8E64-CE68C2282ECB}"/>
    <hyperlink ref="F27" tooltip="CV%: 5.7; ERROR:   25 950; LI90%:   413 922; LS90%:   499 288" xr:uid="{7CB03D6D-7C7F-42ED-AF89-FBBCA8158A5A}"/>
    <hyperlink ref="F28" tooltip="CV%: 51.8; ERROR:   3 225; LI90%:    916; LS90%:   11 524" xr:uid="{C966BAD9-C217-41D4-BA9D-948AEAC6A8D2}"/>
    <hyperlink ref="F30" tooltip="CV%: 3.9; ERROR:   7 067; LI90%:   167 289; LS90%:   190 537" xr:uid="{F7B06C72-8DF3-4FB0-AD8C-11EF7DE871E5}"/>
    <hyperlink ref="F31" tooltip="CV%: 4.6; ERROR:   6 599; LI90%:   133 671; LS90%:   155 381" xr:uid="{E6864636-8BCE-446A-8B37-2F2223C30AF2}"/>
    <hyperlink ref="F32" tooltip="CV%: 5.0; ERROR:   6 115; LI90%:   112 463; LS90%:   132 579" xr:uid="{2DB56388-7F3F-43C7-9C2B-1300D4D48239}"/>
    <hyperlink ref="F33" tooltip="CV%: 5.3; ERROR:   5 644; LI90%:   97 862; LS90%:   116 430" xr:uid="{26033E9E-8336-4075-A94B-8265E6AB7524}"/>
    <hyperlink ref="F34" tooltip="CV%: 4.6; ERROR:   7 175; LI90%:   144 911; LS90%:   168 515" xr:uid="{6F1D0E95-BF21-47D1-A099-DD75CC1DBADE}"/>
    <hyperlink ref="F35" tooltip="CV%: 31.8; ERROR:   1 053; LI90%:   1 574; LS90%:   5 038" xr:uid="{B8B2564D-CBC7-464D-B8E7-1825ADCD1F92}"/>
    <hyperlink ref="F37" tooltip="CV%: 3.8; ERROR:   7 942; LI90%:   197 503; LS90%:   223 629" xr:uid="{5E399F79-1FE3-40DA-A97A-329207B99BF3}"/>
    <hyperlink ref="F38" tooltip="CV%: 4.2; ERROR:   7 049; LI90%:   157 960; LS90%:   181 150" xr:uid="{4F18292B-E160-4D80-A73D-A4E350FA380C}"/>
    <hyperlink ref="F39" tooltip="CV%: 4.4; ERROR:   7 102; LI90%:   149 556; LS90%:   172 918" xr:uid="{03AE3488-182B-4337-AB7E-EDD014DFD36A}"/>
    <hyperlink ref="F40" tooltip="CV%: 5.1; ERROR:   6 967; LI90%:   124 901; LS90%:   147 821" xr:uid="{F9C36F97-B13F-4B50-9989-B925004ED778}"/>
    <hyperlink ref="F41" tooltip="CV%: 6.2; ERROR:   7 881; LI90%:   114 989; LS90%:   140 913" xr:uid="{46744F80-E255-48D5-BAA0-9108477DB394}"/>
    <hyperlink ref="F42" tooltip="CV%: 52.5; ERROR:    534; LI90%:    139; LS90%:   1 895" xr:uid="{C2D96963-538B-40AB-BCBB-FABAE98CE202}"/>
    <hyperlink ref="F44" tooltip="CV%: 4.4; ERROR:   26 168; LI90%:   545 862; LS90%:   631 948" xr:uid="{3AB6B72D-AED4-42E6-842F-43837CDEE44B}"/>
    <hyperlink ref="F45" tooltip="CV%: 4.8; ERROR:   23 107; LI90%:   445 996; LS90%:   522 010" xr:uid="{768CD24E-A132-474A-BB52-1A5D32A6D350}"/>
    <hyperlink ref="F46" tooltip="CV%: 5.4; ERROR:   23 364; LI90%:   397 081; LS90%:   473 941" xr:uid="{29B6D97F-9973-431A-907D-11E321CF5705}"/>
    <hyperlink ref="F47" tooltip="CV%: 7.0; ERROR:   20 123; LI90%:   252 913; LS90%:   319 111" xr:uid="{6D0BA391-58AB-4476-8A27-6F282D4D214A}"/>
    <hyperlink ref="F48" tooltip="CV%: 4.4; ERROR:   26 047; LI90%:   554 584; LS90%:   640 270" xr:uid="{0CBFA74D-2FD2-4C48-935A-056A66299EB8}"/>
    <hyperlink ref="F49" tooltip="CV%: 46.0; ERROR:   1 981; LI90%:   1 046; LS90%:   7 564" xr:uid="{4B17C642-A89A-4475-B95E-CD810F91B0D0}"/>
    <hyperlink ref="F51" tooltip="CV%: 3.4; ERROR:   6 067; LI90%:   166 354; LS90%:   186 314" xr:uid="{2BFA392A-22CC-4A84-A997-7E1DA351AA01}"/>
    <hyperlink ref="F52" tooltip="CV%: 3.7; ERROR:   5 601; LI90%:   141 131; LS90%:   159 557" xr:uid="{323F182A-7AA3-4BDD-ABBA-67A5ADB23730}"/>
    <hyperlink ref="F53" tooltip="CV%: 4.1; ERROR:   5 402; LI90%:   121 866; LS90%:   139 638" xr:uid="{1C86E107-BE81-4745-A927-06930BA03C50}"/>
    <hyperlink ref="F54" tooltip="CV%: 4.5; ERROR:   5 184; LI90%:   106 550; LS90%:   123 604" xr:uid="{2F136169-25FF-4497-90C8-08D7C78DFCED}"/>
    <hyperlink ref="F55" tooltip="CV%: 5.0; ERROR:   4 530; LI90%:   83 912; LS90%:   98 814" xr:uid="{4D5C0776-A598-4385-A397-166A48CD0945}"/>
    <hyperlink ref="F56" tooltip="CV%: 29.3; ERROR:    755; LI90%:   1 333; LS90%:   3 817" xr:uid="{064D2160-B4F8-4408-AD7B-F7EEE5FFB6A6}"/>
    <hyperlink ref="F58" tooltip="CV%: 4.5; ERROR:   47 981; LI90%:   990 497; LS90%:  1 148 341" xr:uid="{69E7FCAE-A745-4477-8297-C9FC349D22EB}"/>
    <hyperlink ref="F59" tooltip="CV%: 4.9; ERROR:   47 626; LI90%:   899 225; LS90%:  1 055 901" xr:uid="{141EF93D-3E87-4E6C-AC8B-3B8B8172B17E}"/>
    <hyperlink ref="F60" tooltip="CV%: 5.1; ERROR:   39 135; LI90%:   697 441; LS90%:   826 183" xr:uid="{35AE47B2-799C-49DF-8827-8B77A00E54C2}"/>
    <hyperlink ref="F61" tooltip="CV%: 5.4; ERROR:   32 559; LI90%:   554 476; LS90%:   661 586" xr:uid="{2CB033AE-AE12-40BD-8185-62AEB21B0546}"/>
    <hyperlink ref="F62" tooltip="CV%: 5.2; ERROR:   34 054; LI90%:   598 658; LS90%:   710 686" xr:uid="{DD935A37-D991-4172-B0F4-DCA2B30A33DD}"/>
    <hyperlink ref="F63" tooltip="CV%: 24.0; ERROR:   7 445; LI90%:   18 798; LS90%:   43 290" xr:uid="{98FE3BA9-57A8-4C8B-8253-D974DEA88CDF}"/>
    <hyperlink ref="F65" tooltip="CV%: 3.4; ERROR:   29 569; LI90%:   822 945; LS90%:   920 219" xr:uid="{6C602699-3004-4F2A-80D6-F4539349D651}"/>
    <hyperlink ref="F66" tooltip="CV%: 3.6; ERROR:   27 329; LI90%:   724 343; LS90%:   814 247" xr:uid="{3141BB4C-122E-4630-92B8-C06EBE93D70D}"/>
    <hyperlink ref="F67" tooltip="CV%: 4.0; ERROR:   25 254; LI90%:   588 910; LS90%:   671 988" xr:uid="{39955878-1745-4769-8538-0025E44E55DA}"/>
    <hyperlink ref="F68" tooltip="CV%: 4.8; ERROR:   23 391; LI90%:   447 193; LS90%:   524 145" xr:uid="{8673CE9B-BBBD-46A8-86DE-D2E9B1D52120}"/>
    <hyperlink ref="F69" tooltip="CV%: 4.3; ERROR:   21 903; LI90%:   478 368; LS90%:   550 422" xr:uid="{9E7D5781-DD09-4186-831D-76FD3A7F81FF}"/>
    <hyperlink ref="F70" tooltip="CV%: 28.7; ERROR:   5 956; LI90%:   10 937; LS90%:   30 531" xr:uid="{083EED0C-B1B9-49FF-8874-600365B8264C}"/>
    <hyperlink ref="F72" tooltip="CV%: 2.3; ERROR:   64 402; LI90%:  2 741 681; LS90%:  2 953 545" xr:uid="{7F1EBC9C-909D-41AF-AF5D-B3E6CFF7CC00}"/>
    <hyperlink ref="F73" tooltip="CV%: 2.4; ERROR:   63 034; LI90%:  2 557 793; LS90%:  2 765 157" xr:uid="{2E75CBD4-9D7A-47E8-88AD-8988FC1CF968}"/>
    <hyperlink ref="F74" tooltip="CV%: 2.9; ERROR:   57 375; LI90%:  1 895 153; LS90%:  2 083 901" xr:uid="{3F87D069-FB88-4FFA-87C7-807EDDC72E79}"/>
    <hyperlink ref="F75" tooltip="CV%: 3.3; ERROR:   52 356; LI90%:  1 523 501; LS90%:  1 695 739" xr:uid="{3D249EE7-34F6-46CB-9BF8-964A3FF49E1D}"/>
    <hyperlink ref="F76" tooltip="CV%: 4.8; ERROR:   36 849; LI90%:   702 070; LS90%:   823 292" xr:uid="{9C70D64B-31A5-4D10-BB8E-4B78FEE48DD3}"/>
    <hyperlink ref="F77" tooltip="CV%: 26.3; ERROR:   6 793; LI90%:   14 620; LS90%:   36 968" xr:uid="{F31890BB-66FF-45E5-97DF-2FB4B9CD25DC}"/>
    <hyperlink ref="F79" tooltip="CV%: 4.1; ERROR:   14 059; LI90%:   316 412; LS90%:   362 664" xr:uid="{564A369A-B1B1-43E7-8D70-72AFE2042F25}"/>
    <hyperlink ref="F80" tooltip="CV%: 4.5; ERROR:   12 991; LI90%:   265 580; LS90%:   308 316" xr:uid="{7747AA87-97A9-403B-B024-DEC5624B53B0}"/>
    <hyperlink ref="F81" tooltip="CV%: 5.0; ERROR:   12 624; LI90%:   229 839; LS90%:   271 367" xr:uid="{00C76564-CB18-4617-B1A2-4515A86B8949}"/>
    <hyperlink ref="F82" tooltip="CV%: 5.7; ERROR:   11 801; LI90%:   186 543; LS90%:   225 365" xr:uid="{039D7795-E9AC-4940-9AE7-B369CD7421DB}"/>
    <hyperlink ref="F83" tooltip="CV%: 4.9; ERROR:   14 749; LI90%:   278 372; LS90%:   326 894" xr:uid="{4CFDBA29-8B7F-47EC-AE43-6673C2387C97}"/>
    <hyperlink ref="F84" tooltip="CV%: 29.3; ERROR:   2 295; LI90%:   4 068; LS90%:   11 618" xr:uid="{55F7CD8A-EE45-49C8-AF20-E0CFCF1E8FEB}"/>
    <hyperlink ref="F86" tooltip="CV%: 3.7; ERROR:   58 404; LI90%:  1 498 585; LS90%:  1 690 717" xr:uid="{38C40660-640B-47C3-8624-54C8E3F4FDCF}"/>
    <hyperlink ref="F87" tooltip="CV%: 4.0; ERROR:   59 393; LI90%:  1 376 509; LS90%:  1 571 895" xr:uid="{A333A4E0-1C3D-42D7-916A-C01614A8F3E3}"/>
    <hyperlink ref="F88" tooltip="CV%: 4.5; ERROR:   53 412; LI90%:  1 088 528; LS90%:  1 264 238" xr:uid="{B97811E3-B686-478E-BA76-25DAF34CB30E}"/>
    <hyperlink ref="F89" tooltip="CV%: 4.9; ERROR:   51 102; LI90%:   968 938; LS90%:  1 137 048" xr:uid="{C06A2E9B-C581-4E66-B422-C0A9E77539E7}"/>
    <hyperlink ref="F90" tooltip="CV%: 6.9; ERROR:   35 743; LI90%:   459 119; LS90%:   576 703" xr:uid="{B77B8260-4266-445A-BB99-877846E1E5DD}"/>
    <hyperlink ref="F91" tooltip="CV%: 51.9; ERROR:   5 537; LI90%:   1 557; LS90%:   19 773" xr:uid="{CACB56CB-AC86-4848-B957-72212C3AFCF2}"/>
    <hyperlink ref="F93" tooltip="CV%: 5.0; ERROR:   30 641; LI90%:   567 731; LS90%:   668 531" xr:uid="{523A6983-90CD-44CD-844E-E39812FFAEEC}"/>
    <hyperlink ref="F94" tooltip="CV%: 5.5; ERROR:   28 574; LI90%:   476 787; LS90%:   570 785" xr:uid="{FFF2CA92-945F-4721-9BA7-D5A2E442CFB3}"/>
    <hyperlink ref="F95" tooltip="CV%: 6.1; ERROR:   26 356; LI90%:   391 297; LS90%:   478 001" xr:uid="{618ECF80-24FA-4B53-B5D0-D1BC4AC08577}"/>
    <hyperlink ref="F96" tooltip="CV%: 5.9; ERROR:   22 619; LI90%:   346 618; LS90%:   421 026" xr:uid="{C4FE4DA5-5656-4433-88CC-7A08E02D36DC}"/>
    <hyperlink ref="F97" tooltip="CV%: 5.9; ERROR:   24 511; LI90%:   377 459; LS90%:   458 093" xr:uid="{28B848EE-4F7B-424C-9A14-971E39DABEEF}"/>
    <hyperlink ref="F98" tooltip="CV%: 26.7; ERROR:   6 227; LI90%:   13 098; LS90%:   33 584" xr:uid="{01B3ADFA-17EB-4364-AF3D-09C680D64994}"/>
    <hyperlink ref="F100" tooltip="CV%: 4.0; ERROR:   30 813; LI90%:   728 884; LS90%:   830 250" xr:uid="{BB2E2E03-A56A-4CD7-A543-D019CC073425}"/>
    <hyperlink ref="F101" tooltip="CV%: 4.3; ERROR:   30 104; LI90%:   657 433; LS90%:   756 467" xr:uid="{7FAB78E0-7F02-4B08-9B54-03388DCB42D2}"/>
    <hyperlink ref="F102" tooltip="CV%: 4.8; ERROR:   26 409; LI90%:   506 430; LS90%:   593 310" xr:uid="{D8BCA681-1B5D-45A4-BA48-4158FDF072BA}"/>
    <hyperlink ref="F103" tooltip="CV%: 5.4; ERROR:   23 397; LI90%:   393 969; LS90%:   470 939" xr:uid="{C39577F4-5F97-4D0C-9754-53768EA51D57}"/>
    <hyperlink ref="F104" tooltip="CV%: 7.4; ERROR:   23 034; LI90%:   274 920; LS90%:   350 694" xr:uid="{19E3E0B8-5A53-4BE0-ABB2-E9947DB9A13A}"/>
    <hyperlink ref="F105" tooltip="CV%: 33.0; ERROR:   2 919; LI90%:   4 045; LS90%:   13 647" xr:uid="{CFC06FF3-A7DB-434F-88FF-6C5FE63E7909}"/>
    <hyperlink ref="F107" tooltip="CV%: 4.0; ERROR:   85 085; LI90%:  1 971 554; LS90%:  2 251 460" xr:uid="{82628DDC-600A-422D-AC36-32BE0252B6E5}"/>
    <hyperlink ref="F108" tooltip="CV%: 4.1; ERROR:   77 901; LI90%:  1 793 647; LS90%:  2 049 919" xr:uid="{E07E25C0-2588-43EE-B3A5-4F6580843B29}"/>
    <hyperlink ref="F109" tooltip="CV%: 4.4; ERROR:   63 424; LI90%:  1 331 627; LS90%:  1 540 273" xr:uid="{7EBE9CF9-687B-4ADB-BBAD-54C321C7AF8E}"/>
    <hyperlink ref="F110" tooltip="CV%: 5.1; ERROR:   62 756; LI90%:  1 116 162; LS90%:  1 322 610" xr:uid="{B869AD07-8CDC-4E77-A46E-C66C6431121C}"/>
    <hyperlink ref="F111" tooltip="CV%: 5.8; ERROR:   54 131; LI90%:   850 192; LS90%:  1 028 266" xr:uid="{57D0840C-5152-4FED-9AFA-44A51D63431C}"/>
    <hyperlink ref="F112" tooltip="CV%: 33.0; ERROR:   8 795; LI90%:   12 156; LS90%:   41 088" xr:uid="{63878A9C-E91C-4A0C-B9D1-6504BCD9E075}"/>
    <hyperlink ref="F114" tooltip="CV%: 3.2; ERROR:   176 509; LI90%:  5 167 225; LS90%:  5 747 887" xr:uid="{4A99D73C-8E07-48FA-948D-FCD275569AAF}"/>
    <hyperlink ref="F115" tooltip="CV%: 3.3; ERROR:   174 765; LI90%:  4 979 434; LS90%:  5 554 360" xr:uid="{C784D2AD-907C-432B-99DC-EBA6FF5C8B69}"/>
    <hyperlink ref="F116" tooltip="CV%: 4.0; ERROR:   170 246; LI90%:  4 026 127; LS90%:  4 586 187" xr:uid="{9B1B66BF-286F-47A6-AC93-EC851E1DA56A}"/>
    <hyperlink ref="F117" tooltip="CV%: 4.3; ERROR:   161 652; LI90%:  3 452 451; LS90%:  3 984 239" xr:uid="{2515EBF8-6F27-4504-AFD6-30807705F75F}"/>
    <hyperlink ref="F118" tooltip="CV%: 8.7; ERROR:   79 397; LI90%:   782 265; LS90%:  1 043 459" xr:uid="{A3AC321F-E17A-40DF-83D4-D6C17FB599DD}"/>
    <hyperlink ref="F119" tooltip="CV%: 44.9; ERROR:   8 612; LI90%:   5 012; LS90%:   33 344" xr:uid="{01FDCE9F-A7A7-4685-8247-33FD7C392A94}"/>
    <hyperlink ref="F121" tooltip="CV%: 3.8; ERROR:   37 306; LI90%:   925 903; LS90%:  1 048 629" xr:uid="{ACB2478C-509A-4E55-A459-CCC7D4613309}"/>
    <hyperlink ref="F122" tooltip="CV%: 4.1; ERROR:   34 879; LI90%:   797 478; LS90%:   912 220" xr:uid="{0EE04A7F-0752-4BDC-A73A-BD443AA08473}"/>
    <hyperlink ref="F123" tooltip="CV%: 4.6; ERROR:   32 724; LI90%:   665 140; LS90%:   772 794" xr:uid="{293AFA3B-8241-4E58-A390-C59EB83285D7}"/>
    <hyperlink ref="F124" tooltip="CV%: 5.0; ERROR:   30 372; LI90%:   557 594; LS90%:   657 508" xr:uid="{3AC21A53-5E6A-475B-A0B3-35272C4C336D}"/>
    <hyperlink ref="F125" tooltip="CV%: 4.5; ERROR:   27 136; LI90%:   558 419; LS90%:   647 689" xr:uid="{A5D57628-A79B-4C7F-A729-E9AE0D3D7127}"/>
    <hyperlink ref="F126" tooltip="CV%: 19.2; ERROR:   5 463; LI90%:   19 516; LS90%:   37 488" xr:uid="{D564BEE4-9EF7-4990-A86C-5F6E8DFE6B1A}"/>
    <hyperlink ref="F128" tooltip="CV%: 3.6; ERROR:   20 497; LI90%:   538 971; LS90%:   606 399" xr:uid="{6FD14FE8-E0E5-4DAC-A218-E0C6A11BD996}"/>
    <hyperlink ref="F129" tooltip="CV%: 3.7; ERROR:   20 182; LI90%:   508 967; LS90%:   575 361" xr:uid="{5474F523-A4BF-4530-B0A1-47096460E340}"/>
    <hyperlink ref="F130" tooltip="CV%: 4.3; ERROR:   18 130; LI90%:   393 471; LS90%:   453 113" xr:uid="{7D216769-3077-44B7-9455-2FD6E4D3C3C8}"/>
    <hyperlink ref="F131" tooltip="CV%: 4.9; ERROR:   18 060; LI90%:   338 946; LS90%:   398 356" xr:uid="{7AA93D6A-D413-4FEE-B727-2D484671FD2B}"/>
    <hyperlink ref="F132" tooltip="CV%: 8.6; ERROR:   10 784; LI90%:   107 237; LS90%:   142 715" xr:uid="{1825DDDD-6FE5-46B2-B31F-E5D6F5DB0431}"/>
    <hyperlink ref="F133" tooltip="CV%: 36.3; ERROR:   2 747; LI90%:   3 053; LS90%:   12 089" xr:uid="{F0F344C6-DC3E-4399-B213-D90BD89BDDBA}"/>
    <hyperlink ref="F135" tooltip="CV%: 5.2; ERROR:   12 815; LI90%:   224 890; LS90%:   267 050" xr:uid="{01D09C71-835E-49F2-8A98-C49BFA524C2D}"/>
    <hyperlink ref="F136" tooltip="CV%: 5.6; ERROR:   11 202; LI90%:   180 240; LS90%:   217 092" xr:uid="{191DEF78-DA7F-4517-90E8-C8A91BCB1504}"/>
    <hyperlink ref="F137" tooltip="CV%: 6.5; ERROR:   10 698; LI90%:   147 777; LS90%:   182 971" xr:uid="{900AD027-34A8-47F9-90F1-9760F4332D1E}"/>
    <hyperlink ref="F138" tooltip="CV%: 7.1; ERROR:   10 541; LI90%:   131 104; LS90%:   165 780" xr:uid="{82B3FF04-34A5-4246-8668-EB782C0173FC}"/>
    <hyperlink ref="F139" tooltip="CV%: 4.9; ERROR:   10 396; LI90%:   195 314; LS90%:   229 512" xr:uid="{A398C3D5-E150-4F5B-8F0B-7B5071EB9192}"/>
    <hyperlink ref="F140" tooltip="CV%: 45.5; ERROR:   1 154; LI90%:    640; LS90%:   4 438" xr:uid="{8025B1AF-139D-4DF2-9BD6-657C517242AF}"/>
    <hyperlink ref="F142" tooltip="CV%: 3.4; ERROR:   55 258; LI90%:  1 537 271; LS90%:  1 719 053" xr:uid="{E0ED4DF3-68F2-4659-A0AF-98DF191CCA86}"/>
    <hyperlink ref="F143" tooltip="CV%: 3.6; ERROR:   52 775; LI90%:  1 378 551; LS90%:  1 552 163" xr:uid="{7FB7B26D-E286-4260-9E59-852CA9FCD305}"/>
    <hyperlink ref="F144" tooltip="CV%: 4.0; ERROR:   50 114; LI90%:  1 182 994; LS90%:  1 347 854" xr:uid="{538D4329-012E-45A2-951A-2DA2CBD8C9AE}"/>
    <hyperlink ref="F145" tooltip="CV%: 4.2; ERROR:   43 489; LI90%:   955 447; LS90%:  1 098 513" xr:uid="{EEF89717-620A-4519-90C4-A4A4E29F59C3}"/>
    <hyperlink ref="F146" tooltip="CV%: 5.4; ERROR:   34 372; LI90%:   579 557; LS90%:   692 631" xr:uid="{45F7E8F9-EADD-4B74-9375-AFAA692134DA}"/>
    <hyperlink ref="F147" tooltip="CV%: 50.2; ERROR:   3 104; LI90%:   1 072; LS90%:   11 282" xr:uid="{815406A3-BA54-4415-9808-88BF0D4642E8}"/>
    <hyperlink ref="F149" tooltip="CV%: 4.3; ERROR:   33 054; LI90%:   713 459; LS90%:   822 197" xr:uid="{A56C7A18-0EFB-487C-AB27-FF0EBBC2FA27}"/>
    <hyperlink ref="F150" tooltip="CV%: 4.7; ERROR:   30 920; LI90%:   601 258; LS90%:   702 974" xr:uid="{61D779F7-2364-485A-986B-2DFB34BFC60D}"/>
    <hyperlink ref="F151" tooltip="CV%: 5.6; ERROR:   29 281; LI90%:   474 241; LS90%:   570 565" xr:uid="{554D7B78-A309-4E1A-8350-012B618E8A6B}"/>
    <hyperlink ref="F152" tooltip="CV%: 6.2; ERROR:   27 727; LI90%:   400 726; LS90%:   491 940" xr:uid="{D019AD5A-4471-4A7A-90EA-CF3CE70AC547}"/>
    <hyperlink ref="F153" tooltip="CV%: 5.6; ERROR:   27 337; LI90%:   447 155; LS90%:   537 085" xr:uid="{5F43B94A-AF80-4075-A04F-6D36CF3738CB}"/>
    <hyperlink ref="F154" tooltip="CV%: 34.0; ERROR:   4 952; LI90%:   6 417; LS90%:   22 707" xr:uid="{CE1D7869-058E-4D48-9597-198A7361E38D}"/>
    <hyperlink ref="F156" tooltip="CV%: 3.4; ERROR:   58 266; LI90%:  1 620 791; LS90%:  1 812 469" xr:uid="{9A6A59C3-10DF-44E0-BD85-7FBBC82DE1E4}"/>
    <hyperlink ref="F157" tooltip="CV%: 3.6; ERROR:   57 287; LI90%:  1 495 733; LS90%:  1 684 191" xr:uid="{9D338783-CBF0-4D61-BF06-AD9087AC4A91}"/>
    <hyperlink ref="F158" tooltip="CV%: 3.9; ERROR:   44 911; LI90%:  1 067 298; LS90%:  1 215 040" xr:uid="{29966EFB-7002-41CA-BE8A-BD8718DDB961}"/>
    <hyperlink ref="F159" tooltip="CV%: 4.8; ERROR:   38 114; LI90%:   737 213; LS90%:   862 597" xr:uid="{A2E5B976-3AE5-45E8-A659-440245335E79}"/>
    <hyperlink ref="F160" tooltip="CV%: 7.4; ERROR:   31 767; LI90%:   379 420; LS90%:   483 926" xr:uid="{48306C7F-BD04-4D72-B470-D8950611B3F0}"/>
    <hyperlink ref="F161" tooltip="CV%: 30.8; ERROR:   8 369; LI90%:   13 423; LS90%:   40 955" xr:uid="{F0792E5C-BAAA-4534-BB21-FD14C92C81F3}"/>
    <hyperlink ref="F163" tooltip="CV%: 4.2; ERROR:   23 416; LI90%:   518 125; LS90%:   595 157" xr:uid="{D92F8C5B-E9FB-4425-BEBC-42AEC267B546}"/>
    <hyperlink ref="F164" tooltip="CV%: 4.5; ERROR:   22 303; LI90%:   458 127; LS90%:   531 497" xr:uid="{5C951FAE-F542-4C1A-BBFC-B664DE44D718}"/>
    <hyperlink ref="F165" tooltip="CV%: 5.1; ERROR:   21 119; LI90%:   376 103; LS90%:   445 579" xr:uid="{D51D08F6-434B-4A03-ACDA-FA8763D3F375}"/>
    <hyperlink ref="F166" tooltip="CV%: 5.6; ERROR:   16 791; LI90%:   272 945; LS90%:   328 183" xr:uid="{E0465441-FD9D-4929-9790-D1C0503FCD81}"/>
    <hyperlink ref="F167" tooltip="CV%: 6.2; ERROR:   18 546; LI90%:   268 627; LS90%:   329 637" xr:uid="{654F54D8-3A2E-46F8-922F-92BC32050C29}"/>
    <hyperlink ref="F168" tooltip="CV%: 31.8; ERROR:   2 816; LI90%:   4 226; LS90%:   13 490" xr:uid="{23208C93-3760-4384-9A23-B671E192488C}"/>
    <hyperlink ref="F170" tooltip="CV%: 3.7; ERROR:   19 502; LI90%:   492 757; LS90%:   556 915" xr:uid="{2F1C03DF-4ABE-402D-B4A8-7C8711F48B46}"/>
    <hyperlink ref="F171" tooltip="CV%: 3.9; ERROR:   18 861; LI90%:   457 523; LS90%:   519 571" xr:uid="{897F66C3-83CC-4642-B166-CEEC56AC96B6}"/>
    <hyperlink ref="F172" tooltip="CV%: 4.8; ERROR:   18 220; LI90%:   350 988; LS90%:   410 926" xr:uid="{CB138AF9-9EFE-46A9-9C50-3C485CBC0A00}"/>
    <hyperlink ref="F173" tooltip="CV%: 4.8; ERROR:   15 544; LI90%:   299 090; LS90%:   350 224" xr:uid="{7C108E7B-7870-4DCE-A5C3-875B6DF3A7B2}"/>
    <hyperlink ref="F174" tooltip="CV%: 5.6; ERROR:   11 251; LI90%:   182 781; LS90%:   219 793" xr:uid="{F3DFA801-4470-421D-9C53-18613CE08786}"/>
    <hyperlink ref="F175" tooltip="CV%: 53.6; ERROR:   1 150; LI90%:    253; LS90%:   4 035" xr:uid="{A9E0B637-A92F-40F0-93B6-A9EE65F29A45}"/>
    <hyperlink ref="F177" tooltip="CV%: 4.6; ERROR:   32 630; LI90%:   658 220; LS90%:   765 562" xr:uid="{C8803885-A3E5-464F-89A5-28465A03DD52}"/>
    <hyperlink ref="F178" tooltip="CV%: 5.1; ERROR:   32 447; LI90%:   576 909; LS90%:   683 651" xr:uid="{AD1E67EC-15F8-42DD-A2C7-DF6380F785CC}"/>
    <hyperlink ref="F179" tooltip="CV%: 5.6; ERROR:   27 480; LI90%:   445 491; LS90%:   535 891" xr:uid="{4B0085E2-CF29-4F56-B809-6B81642926F9}"/>
    <hyperlink ref="F180" tooltip="CV%: 5.6; ERROR:   25 597; LI90%:   411 574; LS90%:   495 782" xr:uid="{AFE2254C-814E-4093-8B3A-1293E9E49337}"/>
    <hyperlink ref="F181" tooltip="CV%: 6.7; ERROR:   20 622; LI90%:   272 694; LS90%:   340 534" xr:uid="{35091C29-8338-45AF-B38E-89FA17A02CD3}"/>
    <hyperlink ref="F182" tooltip="CV%: 36.5; ERROR:   4 465; LI90%:   4 882; LS90%:   19 572" xr:uid="{605049BC-34F7-4AA4-801A-D37B92F71109}"/>
    <hyperlink ref="F184" tooltip="CV%: 3.0; ERROR:   20 161; LI90%:   644 408; LS90%:   710 732" xr:uid="{DA1EFC3A-960C-4955-9915-D82F74888E27}"/>
    <hyperlink ref="F185" tooltip="CV%: 3.3; ERROR:   20 116; LI90%:   579 339; LS90%:   645 517" xr:uid="{64DBD1E6-E537-43DA-A286-AABF0E5CBBE2}"/>
    <hyperlink ref="F186" tooltip="CV%: 3.7; ERROR:   17 070; LI90%:   433 294; LS90%:   489 450" xr:uid="{1B8971B3-E8BE-49AA-82F6-0F1168C68638}"/>
    <hyperlink ref="F187" tooltip="CV%: 4.1; ERROR:   16 100; LI90%:   361 503; LS90%:   414 467" xr:uid="{46E95EA9-56C1-47AB-B20B-8E02CC80D19E}"/>
    <hyperlink ref="F188" tooltip="CV%: 4.6; ERROR:   17 235; LI90%:   343 222; LS90%:   399 918" xr:uid="{1824B21B-68EC-4265-A657-A9EE401928B8}"/>
    <hyperlink ref="F189" tooltip="CV%: 39.9; ERROR:   2 474; LI90%:   2 138; LS90%:   10 278" xr:uid="{AA842FDF-6248-47A6-8F1D-12491F776F13}"/>
    <hyperlink ref="F191" tooltip="CV%: 5.2; ERROR:   34 706; LI90%:   609 841; LS90%:   724 013" xr:uid="{BEB0AE14-B8C6-4F6D-989C-AE501FA7EF65}"/>
    <hyperlink ref="F192" tooltip="CV%: 5.7; ERROR:   32 135; LI90%:   509 499; LS90%:   615 215" xr:uid="{FF3283A0-D180-45BB-9801-5D5F817FE3D9}"/>
    <hyperlink ref="F193" tooltip="CV%: 5.8; ERROR:   29 795; LI90%:   464 350; LS90%:   562 368" xr:uid="{ABE7E656-1E60-48D2-AB93-35B2B06382B7}"/>
    <hyperlink ref="F194" tooltip="CV%: 6.6; ERROR:   28 126; LI90%:   382 778; LS90%:   475 306" xr:uid="{9EE8FFE3-FEF6-4E16-839E-25871BC5FC37}"/>
    <hyperlink ref="F195" tooltip="CV%: 6.5; ERROR:   26 121; LI90%:   356 914; LS90%:   442 844" xr:uid="{9C83692C-B0D2-4A86-A49D-757AFAD9612D}"/>
    <hyperlink ref="F196" tooltip="CV%: 42.3; ERROR:   2 864; LI90%:   2 062; LS90%:   11 484" xr:uid="{38D64E09-16DD-4AD1-A56F-1F34DAAA1233}"/>
    <hyperlink ref="F198" tooltip="CV%: 3.2; ERROR:   22 837; LI90%:   669 987; LS90%:   745 115" xr:uid="{D1C24629-923E-48AF-854A-BA81C45218EE}"/>
    <hyperlink ref="F199" tooltip="CV%: 3.5; ERROR:   23 335; LI90%:   622 154; LS90%:   698 918" xr:uid="{C4305A40-AB8E-45FA-AFAB-902115EF6DAA}"/>
    <hyperlink ref="F200" tooltip="CV%: 3.6; ERROR:   19 758; LI90%:   515 100; LS90%:   580 098" xr:uid="{C836F717-D2A5-4F15-B20D-D0D20C241504}"/>
    <hyperlink ref="F201" tooltip="CV%: 4.2; ERROR:   19 475; LI90%:   430 129; LS90%:   494 197" xr:uid="{71CF00D2-EAC6-4715-925B-E42A62449FFA}"/>
    <hyperlink ref="F202" tooltip="CV%: 6.6; ERROR:   11 681; LI90%:   157 145; LS90%:   195 573" xr:uid="{453CBE98-DEB4-41B3-9473-FE61000AA8F0}"/>
    <hyperlink ref="F203" tooltip="CV%: 50.7; ERROR:   1 391; LI90%:    456; LS90%:   5 032" xr:uid="{7B61F86E-DABE-448F-98BA-FB3DD6F0C922}"/>
    <hyperlink ref="F205" tooltip="CV%: 3.5; ERROR:   24 323; LI90%:   656 466; LS90%:   736 482" xr:uid="{BE70FDEA-7E90-4456-BBE2-CC13161FC7B5}"/>
    <hyperlink ref="F206" tooltip="CV%: 3.8; ERROR:   22 422; LI90%:   558 098; LS90%:   631 862" xr:uid="{53AC9B8D-6E46-486C-AD40-C9CB91A7867F}"/>
    <hyperlink ref="F207" tooltip="CV%: 4.0; ERROR:   21 456; LI90%:   501 937; LS90%:   572 523" xr:uid="{C82995D8-D13C-4C7E-93C5-2CB50466FADE}"/>
    <hyperlink ref="F208" tooltip="CV%: 4.3; ERROR:   21 134; LI90%:   459 168; LS90%:   528 694" xr:uid="{F4B7A373-2014-44E0-9865-3F62FB41B162}"/>
    <hyperlink ref="F209" tooltip="CV%: 3.9; ERROR:   22 249; LI90%:   529 020; LS90%:   602 214" xr:uid="{C8CD0E8C-0951-470D-9CFE-2E558E661F34}"/>
    <hyperlink ref="F210" tooltip="CV%: 30.2; ERROR:   2 992; LI90%:   4 974; LS90%:   14 818" xr:uid="{95991688-01C2-4B24-8E7E-486EB24CB839}"/>
    <hyperlink ref="F212" tooltip="CV%: 3.4; ERROR:   13 451; LI90%:   370 145; LS90%:   414 395" xr:uid="{D235BBC4-2F0E-484F-BA58-CAB48AFB964E}"/>
    <hyperlink ref="F213" tooltip="CV%: 3.6; ERROR:   13 258; LI90%:   349 771; LS90%:   393 387" xr:uid="{5DE0FC1D-F1B0-4B87-8824-855CF697FFC7}"/>
    <hyperlink ref="F214" tooltip="CV%: 4.3; ERROR:   12 281; LI90%:   262 999; LS90%:   303 399" xr:uid="{1EB3E1E1-4987-4B5E-9614-89E7E6402878}"/>
    <hyperlink ref="F215" tooltip="CV%: 4.7; ERROR:   11 102; LI90%:   217 737; LS90%:   254 261" xr:uid="{C687F9B7-CD9A-4730-BA78-6E4A33AA31AA}"/>
    <hyperlink ref="F216" tooltip="CV%: 8.5; ERROR:   5 938; LI90%:   59 893; LS90%:   79 429" xr:uid="{2B5E710D-9CC0-41CA-B451-44C7B2BBC18A}"/>
    <hyperlink ref="F217" tooltip="CV%: 35.1; ERROR:   1 731; LI90%:   2 089; LS90%:   7 783" xr:uid="{99B0C6E7-E85C-44AE-BD89-81EA35AA6F17}"/>
    <hyperlink ref="F219" tooltip="CV%: 3.6; ERROR:   66 365; LI90%:  1 747 184; LS90%:  1 965 506" xr:uid="{C990E80A-B5FB-4912-A72B-29AE866915D1}"/>
    <hyperlink ref="F220" tooltip="CV%: 3.8; ERROR:   64 278; LI90%:  1 578 586; LS90%:  1 790 044" xr:uid="{370252E8-A193-4B65-B130-7CDED37186E8}"/>
    <hyperlink ref="F221" tooltip="CV%: 4.6; ERROR:   60 358; LI90%:  1 198 817; LS90%:  1 397 375" xr:uid="{B9350EEE-B0CA-4A9D-9205-35D2956EEB8B}"/>
    <hyperlink ref="F222" tooltip="CV%: 4.8; ERROR:   48 412; LI90%:   932 204; LS90%:  1 091 464" xr:uid="{6CA8D9C2-B26B-4D9A-9B24-15AEC58A3FBB}"/>
    <hyperlink ref="F223" tooltip="CV%: 5.0; ERROR:   46 118; LI90%:   851 414; LS90%:  1 003 130" xr:uid="{8DCCAB51-0C77-435E-A03D-C7808C63BB5E}"/>
    <hyperlink ref="F224" tooltip="CV%: 34.3; ERROR:   6 334; LI90%:   8 037; LS90%:   28 873" xr:uid="{BF29C067-2C17-44FA-92B7-3A0539AB6BB7}"/>
    <hyperlink ref="F226" tooltip="CV%: 4.0; ERROR:   19 031; LI90%:   445 267; LS90%:   507 871" xr:uid="{1A00C4AD-28CF-4D58-9C68-47D4F059A3FF}"/>
    <hyperlink ref="F227" tooltip="CV%: 4.7; ERROR:   17 066; LI90%:   336 804; LS90%:   392 946" xr:uid="{D7A798AD-CCC1-475A-95A4-17DD4E15BF96}"/>
    <hyperlink ref="F228" tooltip="CV%: 4.7; ERROR:   16 762; LI90%:   325 612; LS90%:   380 752" xr:uid="{2423D741-9DF6-4F6E-9556-946F0E715193}"/>
    <hyperlink ref="F229" tooltip="CV%: 5.7; ERROR:   14 738; LI90%:   234 311; LS90%:   282 795" xr:uid="{3709EB3E-1F23-4356-B04E-BA9EA0F8176B}"/>
    <hyperlink ref="F230" tooltip="CV%: 4.2; ERROR:   18 132; LI90%:   401 266; LS90%:   460 916" xr:uid="{0D131011-8EC0-4D0B-BB0B-E15171445E8E}"/>
    <hyperlink ref="F231" tooltip="CV%: 36.1; ERROR:   2 234; LI90%:   2 522; LS90%:   9 870" xr:uid="{6642750B-A9F5-465B-A4BD-8CA4A5601709}"/>
    <hyperlink ref="F233" tooltip="CV%: 5.2; ERROR:   17 578; LI90%:   311 032; LS90%:   368 858" xr:uid="{F02352DA-59AE-45BC-A7B1-3B6963185E22}"/>
    <hyperlink ref="F234" tooltip="CV%: 5.7; ERROR:   16 055; LI90%:   257 336; LS90%:   310 154" xr:uid="{483DD5F0-8CD8-487D-A0FC-4FCB1A030E3B}"/>
    <hyperlink ref="F235" tooltip="CV%: 6.1; ERROR:   14 934; LI90%:   220 228; LS90%:   269 358" xr:uid="{D1D1686A-8748-4807-9900-E77521024706}"/>
    <hyperlink ref="F236" tooltip="CV%: 6.1; ERROR:   13 562; LI90%:   198 257; LS90%:   242 873" xr:uid="{65B11D2E-6DAB-4A8A-9ED0-6B1CB7A67884}"/>
    <hyperlink ref="F237" tooltip="CV%: 6.5; ERROR:   16 164; LI90%:   220 425; LS90%:   273 599" xr:uid="{00C37E65-DC4B-4B96-A961-AE6ACC0E9B93}"/>
    <hyperlink ref="F238" tooltip="CV%: 39.6; ERROR:   1 686; LI90%:   1 480; LS90%:   7 026" xr:uid="{48593C25-F355-43CD-B875-6B3C7438F069}"/>
    <hyperlink ref="G9" tooltip="CV%: 0.5; ERROR: 0.3; LI90%: 69.1; LS90%: 70.2" xr:uid="{503E337E-81D7-4C3F-9925-6DE0D1DE6828}"/>
    <hyperlink ref="G10" tooltip="CV%: 0.6; ERROR: 0.4; LI90%: 63.0; LS90%: 64.2" xr:uid="{78CB4D4A-13E1-48E6-83D2-7ED6320C4438}"/>
    <hyperlink ref="G11" tooltip="CV%: 0.8; ERROR: 0.4; LI90%: 50.1; LS90%: 51.4" xr:uid="{E795EC1B-7A76-4D29-BCBE-EF3D7C50C401}"/>
    <hyperlink ref="G12" tooltip="CV%: 0.9; ERROR: 0.4; LI90%: 41.3; LS90%: 42.5" xr:uid="{C8265616-AB7E-47C4-9146-737B99D5208A}"/>
    <hyperlink ref="G13" tooltip="CV%: 1.1; ERROR: 0.3; LI90%: 29.0; LS90%: 30.1" xr:uid="{99DE029B-ADE2-4517-85A0-0EA86B5D3D08}"/>
    <hyperlink ref="G14" tooltip="CV%: 6.9; ERROR: 0.1; LI90%: 0.7; LS90%: 0.9" xr:uid="{0A7B31F5-7232-4DA8-BBBD-91573C8C3EC0}"/>
    <hyperlink ref="G16" tooltip="CV%: 3.0; ERROR: 2.0; LI90%: 62.5; LS90%: 69.1" xr:uid="{DE7F2DF0-2A37-457D-8C7A-2B60E38CDA1A}"/>
    <hyperlink ref="G17" tooltip="CV%: 3.8; ERROR: 2.1; LI90%: 53.2; LS90%: 60.2" xr:uid="{FCD726CE-47FB-4CD9-BB7F-C2AEEF5C369B}"/>
    <hyperlink ref="G18" tooltip="CV%: 4.9; ERROR: 2.3; LI90%: 43.7; LS90%: 51.3" xr:uid="{5384E982-8853-4D8C-AFFA-D534F5B0FACB}"/>
    <hyperlink ref="G19" tooltip="CV%: 5.5; ERROR: 1.9; LI90%: 32.1; LS90%: 38.5" xr:uid="{D50007FB-357A-4F82-BCA2-EDCB068099E6}"/>
    <hyperlink ref="G20" tooltip="CV%: 5.9; ERROR: 2.0; LI90%: 30.4; LS90%: 36.9" xr:uid="{1B759D55-AAD2-4E9B-B16E-5405957E1EFE}"/>
    <hyperlink ref="G21" tooltip="CV%: 50.1; ERROR: 0.3; LI90%: 0.1; LS90%: 1.1" xr:uid="{7255B9D9-917C-4D3B-9669-B6766FF3FF65}"/>
    <hyperlink ref="G23" tooltip="CV%: 2.5; ERROR: 1.6; LI90%: 64.3; LS90%: 69.8" xr:uid="{A1369B99-FCB2-49F8-967C-2D08E9D35D95}"/>
    <hyperlink ref="G24" tooltip="CV%: 2.7; ERROR: 1.7; LI90%: 60.1; LS90%: 65.6" xr:uid="{A96DB4C3-D54F-4D36-8081-4C7EF52458F7}"/>
    <hyperlink ref="G25" tooltip="CV%: 3.9; ERROR: 1.7; LI90%: 40.4; LS90%: 45.9" xr:uid="{47F0B790-4049-4C27-8BFF-BA64594E0E4D}"/>
    <hyperlink ref="G26" tooltip="CV%: 4.9; ERROR: 1.6; LI90%: 30.3; LS90%: 35.6" xr:uid="{737314C9-97E5-43D3-97D9-073CEC94A101}"/>
    <hyperlink ref="G27" tooltip="CV%: 5.0; ERROR: 1.6; LI90%: 29.9; LS90%: 35.2" xr:uid="{0094D5BE-E483-4898-8546-BF48CC4DA932}"/>
    <hyperlink ref="G28" tooltip="CV%: 51.7; ERROR: 0.2; LI90%: 0.1; LS90%: 0.8" xr:uid="{614E020B-9E05-472A-8B17-B36203F6D771}"/>
    <hyperlink ref="G30" tooltip="CV%: 3.1; ERROR: 1.6; LI90%: 50.1; LS90%: 55.5" xr:uid="{229814BC-8CBE-48F3-9E73-7181BFAA83A0}"/>
    <hyperlink ref="G31" tooltip="CV%: 3.9; ERROR: 1.7; LI90%: 40.1; LS90%: 45.5" xr:uid="{38E8A458-0956-400C-A12C-43E90C26A5A6}"/>
    <hyperlink ref="G32" tooltip="CV%: 4.4; ERROR: 1.6; LI90%: 33.6; LS90%: 38.9" xr:uid="{44BCC523-73A4-4B10-9D9C-324FDC0C3111}"/>
    <hyperlink ref="G33" tooltip="CV%: 4.9; ERROR: 1.6; LI90%: 29.1; LS90%: 34.2" xr:uid="{BDB8F5DA-8B62-47E3-A101-F4F88208D22D}"/>
    <hyperlink ref="G34" tooltip="CV%: 3.5; ERROR: 1.6; LI90%: 43.5; LS90%: 48.9" xr:uid="{65029D0A-94DB-4926-94AC-FCA209EE6B34}"/>
    <hyperlink ref="G35" tooltip="CV%: 31.9; ERROR: 0.3; LI90%: 0.5; LS90%: 1.5" xr:uid="{ADF0DBB0-A23F-44CE-9684-8824DB104486}"/>
    <hyperlink ref="G37" tooltip="CV%: 3.0; ERROR: 1.9; LI90%: 58.9; LS90%: 65.1" xr:uid="{44599758-BE36-4F29-B333-19D6788638B0}"/>
    <hyperlink ref="G38" tooltip="CV%: 3.7; ERROR: 1.8; LI90%: 47.2; LS90%: 53.3" xr:uid="{FA732724-DC1C-46CB-8A69-5BB5D0BDBE6F}"/>
    <hyperlink ref="G39" tooltip="CV%: 3.8; ERROR: 1.8; LI90%: 44.8; LS90%: 50.8" xr:uid="{347F5856-0709-4CE5-9A34-E99B272E5828}"/>
    <hyperlink ref="G40" tooltip="CV%: 4.6; ERROR: 1.8; LI90%: 37.2; LS90%: 43.3" xr:uid="{BE0CEBBB-44F3-4145-B88F-7895FA093D3D}"/>
    <hyperlink ref="G41" tooltip="CV%: 5.0; ERROR: 1.9; LI90%: 34.6; LS90%: 40.8" xr:uid="{D210FADB-8DA1-407F-9189-A78FDC735B35}"/>
    <hyperlink ref="G42" tooltip="CV%: 52.7; ERROR: 0.2; LI90%: 0.0; LS90%: 0.6" xr:uid="{EDA41C31-242A-4E82-B65C-6E5DAADAE9B0}"/>
    <hyperlink ref="G44" tooltip="CV%: 3.3; ERROR: 1.6; LI90%: 46.8; LS90%: 52.2" xr:uid="{F9F48732-FF09-4A2D-BF76-3FF98510981B}"/>
    <hyperlink ref="G45" tooltip="CV%: 3.8; ERROR: 1.5; LI90%: 38.2; LS90%: 43.2" xr:uid="{0E7CCE47-32EC-4810-BAE9-AF7A7F41C543}"/>
    <hyperlink ref="G46" tooltip="CV%: 4.4; ERROR: 1.6; LI90%: 34.0; LS90%: 39.3" xr:uid="{F1794200-570F-46DA-A9F0-033A030CF29F}"/>
    <hyperlink ref="G47" tooltip="CV%: 6.2; ERROR: 1.5; LI90%: 21.6; LS90%: 26.5" xr:uid="{03A3E070-D98D-4D01-9AF7-ED7C6B81E289}"/>
    <hyperlink ref="G48" tooltip="CV%: 3.3; ERROR: 1.6; LI90%: 47.5; LS90%: 52.9" xr:uid="{35FBDCF7-4B8C-49FA-A3E2-19542B11A0E4}"/>
    <hyperlink ref="G49" tooltip="CV%: 45.9; ERROR: 0.2; LI90%: 0.1; LS90%: 0.6" xr:uid="{74D9456E-4E9C-45CF-AD47-5A95B095C00A}"/>
    <hyperlink ref="G51" tooltip="CV%: 2.2; ERROR: 1.4; LI90%: 62.9; LS90%: 67.6" xr:uid="{3F86E046-CBCE-4C17-8DEB-5CA973CA84E9}"/>
    <hyperlink ref="G52" tooltip="CV%: 2.6; ERROR: 1.5; LI90%: 53.5; LS90%: 58.4" xr:uid="{407566E6-FB2A-4827-9A14-9B6C744C77F9}"/>
    <hyperlink ref="G53" tooltip="CV%: 3.1; ERROR: 1.5; LI90%: 46.0; LS90%: 51.0" xr:uid="{25E3332F-2900-4177-957D-F5A3E83BD40C}"/>
    <hyperlink ref="G54" tooltip="CV%: 3.6; ERROR: 1.5; LI90%: 40.1; LS90%: 45.2" xr:uid="{4FD9706D-E787-40A7-B5A2-C89B710A79FA}"/>
    <hyperlink ref="G55" tooltip="CV%: 4.3; ERROR: 1.4; LI90%: 31.4; LS90%: 36.2" xr:uid="{5B7D7E0B-B290-486D-B95E-54F20FF6A20B}"/>
    <hyperlink ref="G56" tooltip="CV%: 29.6; ERROR: 0.3; LI90%: 0.5; LS90%: 1.4" xr:uid="{0A6AA927-0040-4284-AF74-792D70483760}"/>
    <hyperlink ref="G58" tooltip="CV%: 2.9; ERROR: 1.7; LI90%: 58.1; LS90%: 63.8" xr:uid="{CF5614C9-924E-4C67-ACA1-66BF2AB9EC73}"/>
    <hyperlink ref="G59" tooltip="CV%: 3.2; ERROR: 1.8; LI90%: 53.1; LS90%: 59.0" xr:uid="{E51F4A0F-BAB5-43D1-A8BC-9168E18BEB40}"/>
    <hyperlink ref="G60" tooltip="CV%: 3.7; ERROR: 1.6; LI90%: 40.9; LS90%: 46.2" xr:uid="{48AB6BDF-6BF9-455D-BC9B-4F50E9BED623}"/>
    <hyperlink ref="G61" tooltip="CV%: 4.3; ERROR: 1.5; LI90%: 32.2; LS90%: 37.2" xr:uid="{BCEB9977-90CC-40F4-AF61-1001F6EDF969}"/>
    <hyperlink ref="G62" tooltip="CV%: 4.6; ERROR: 1.7; LI90%: 34.5; LS90%: 40.1" xr:uid="{38146C5C-E681-479F-8D7D-E2F1676D6CC9}"/>
    <hyperlink ref="G63" tooltip="CV%: 23.9; ERROR: 0.4; LI90%: 1.1; LS90%: 2.5" xr:uid="{6B57DA39-C98D-4F5B-9098-9F1D745003A3}"/>
    <hyperlink ref="G65" tooltip="CV%: 2.2; ERROR: 1.4; LI90%: 59.7; LS90%: 64.2" xr:uid="{73ADB7C2-5839-4B25-82E4-B25254C29FEF}"/>
    <hyperlink ref="G66" tooltip="CV%: 2.5; ERROR: 1.4; LI90%: 52.9; LS90%: 57.4" xr:uid="{6F1F6D8D-4545-49DD-94EF-016D50FCCEED}"/>
    <hyperlink ref="G67" tooltip="CV%: 3.2; ERROR: 1.4; LI90%: 42.7; LS90%: 47.4" xr:uid="{08D3B88F-4373-4F40-BBFF-DB7A8462CC83}"/>
    <hyperlink ref="G68" tooltip="CV%: 4.0; ERROR: 1.4; LI90%: 32.4; LS90%: 37.0" xr:uid="{860484F9-D0FC-49D6-A6A8-EFE75E9BB154}"/>
    <hyperlink ref="G69" tooltip="CV%: 3.7; ERROR: 1.3; LI90%: 34.4; LS90%: 38.8" xr:uid="{F354D305-065D-4FBB-ABEA-0405E2FC0C91}"/>
    <hyperlink ref="G70" tooltip="CV%: 28.6; ERROR: 0.4; LI90%: 0.8; LS90%: 2.2" xr:uid="{363D1EA3-C8FC-4128-B20A-37419E4E56C3}"/>
    <hyperlink ref="G72" tooltip="CV%: 1.2; ERROR: 0.9; LI90%: 76.8; LS90%: 79.9" xr:uid="{0BD2DFD8-A858-4D13-A745-A45BFD134882}"/>
    <hyperlink ref="G73" tooltip="CV%: 1.4; ERROR: 1.0; LI90%: 72.1; LS90%: 75.4" xr:uid="{94FF7230-D3C9-4BAA-8652-84BD847A4BD6}"/>
    <hyperlink ref="G74" tooltip="CV%: 2.1; ERROR: 1.2; LI90%: 52.9; LS90%: 56.7" xr:uid="{62F07285-21F8-4F2F-B7D1-C32679EF69A6}"/>
    <hyperlink ref="G75" tooltip="CV%: 2.6; ERROR: 1.2; LI90%: 42.5; LS90%: 46.3" xr:uid="{5C2D4DD6-AA92-4334-A798-717EE4A4BA7E}"/>
    <hyperlink ref="G76" tooltip="CV%: 4.5; ERROR: 0.9; LI90%: 19.4; LS90%: 22.5" xr:uid="{B9420980-652A-4654-88B1-B5FAD1CA800E}"/>
    <hyperlink ref="G77" tooltip="CV%: 26.3; ERROR: 0.2; LI90%: 0.4; LS90%: 1.0" xr:uid="{BD4EA29D-2417-4F82-B063-6FF9822D988B}"/>
    <hyperlink ref="G79" tooltip="CV%: 3.3; ERROR: 1.7; LI90%: 49.4; LS90%: 55.1" xr:uid="{6028D574-FC1F-417A-8662-C357307AF034}"/>
    <hyperlink ref="G80" tooltip="CV%: 3.7; ERROR: 1.6; LI90%: 41.7; LS90%: 47.1" xr:uid="{19E412B3-F487-4705-893E-BFA040ED9507}"/>
    <hyperlink ref="G81" tooltip="CV%: 4.3; ERROR: 1.7; LI90%: 35.9; LS90%: 41.4" xr:uid="{3D8A9657-21BE-41B8-A307-DB4C506514F9}"/>
    <hyperlink ref="G82" tooltip="CV%: 5.0; ERROR: 1.6; LI90%: 29.2; LS90%: 34.4" xr:uid="{593A1E1D-2930-48F9-A9F9-7B5D408F23BF}"/>
    <hyperlink ref="G83" tooltip="CV%: 3.7; ERROR: 1.7; LI90%: 43.7; LS90%: 49.4" xr:uid="{1608E738-AB5F-4213-9FC1-34E3E5D6E299}"/>
    <hyperlink ref="G84" tooltip="CV%: 28.9; ERROR: 0.3; LI90%: 0.6; LS90%: 1.8" xr:uid="{97C721C2-EA43-4FD8-96A9-D185E85B76B4}"/>
    <hyperlink ref="G86" tooltip="CV%: 2.1; ERROR: 1.6; LI90%: 72.5; LS90%: 77.7" xr:uid="{9AD0C788-DDAC-42AA-BDCC-0ABB6E1D2F05}"/>
    <hyperlink ref="G87" tooltip="CV%: 2.6; ERROR: 1.8; LI90%: 66.7; LS90%: 72.7" xr:uid="{64A05E26-D2EC-4784-BC23-2616AE546BD5}"/>
    <hyperlink ref="G88" tooltip="CV%: 3.4; ERROR: 1.9; LI90%: 52.5; LS90%: 58.6" xr:uid="{E5C79D44-76B0-4C4A-B3B9-075E99277DCD}"/>
    <hyperlink ref="G89" tooltip="CV%: 3.9; ERROR: 1.9; LI90%: 46.6; LS90%: 52.9" xr:uid="{E2B1B029-3A33-4416-BE99-A3C4FA946999}"/>
    <hyperlink ref="G90" tooltip="CV%: 6.5; ERROR: 1.6; LI90%: 21.8; LS90%: 27.0" xr:uid="{1BFA4E13-1FE8-4424-BAD9-FD3550888F24}"/>
    <hyperlink ref="G91" tooltip="CV%: 51.7; ERROR: 0.3; LI90%: 0.1; LS90%: 0.9" xr:uid="{8EDAB168-7EC1-41DB-9ACA-D145A94275E2}"/>
    <hyperlink ref="G93" tooltip="CV%: 3.4; ERROR: 2.0; LI90%: 55.1; LS90%: 61.6" xr:uid="{2B64456B-559F-402D-85FD-3EFFC75381C6}"/>
    <hyperlink ref="G94" tooltip="CV%: 4.1; ERROR: 2.0; LI90%: 46.4; LS90%: 53.1" xr:uid="{B2FBF448-E02A-4A0B-80EE-53EABCBF095F}"/>
    <hyperlink ref="G95" tooltip="CV%: 4.6; ERROR: 1.9; LI90%: 38.1; LS90%: 44.3" xr:uid="{25B313E4-77A3-483C-A2CC-B6B03F2FE8D3}"/>
    <hyperlink ref="G96" tooltip="CV%: 5.0; ERROR: 1.8; LI90%: 33.4; LS90%: 39.4" xr:uid="{D60F3098-D60C-428F-BCD3-489885F00263}"/>
    <hyperlink ref="G97" tooltip="CV%: 4.8; ERROR: 1.9; LI90%: 36.4; LS90%: 42.5" xr:uid="{17AA9D61-C6D3-4C9D-811F-87BE653C79DA}"/>
    <hyperlink ref="G98" tooltip="CV%: 26.7; ERROR: 0.6; LI90%: 1.2; LS90%: 3.2" xr:uid="{ED35FBB7-7ECF-4ECC-89A7-B0AAEFF77DA5}"/>
    <hyperlink ref="G100" tooltip="CV%: 2.8; ERROR: 2.0; LI90%: 67.6; LS90%: 74.0" xr:uid="{96EBDE11-8758-4611-B4D4-2E833312268B}"/>
    <hyperlink ref="G101" tooltip="CV%: 3.1; ERROR: 2.0; LI90%: 61.3; LS90%: 68.0" xr:uid="{3E3F5D34-76C3-4759-AF47-28348750FA67}"/>
    <hyperlink ref="G102" tooltip="CV%: 4.1; ERROR: 2.0; LI90%: 46.8; LS90%: 53.5" xr:uid="{BDE5CDD0-56FF-4532-84BE-9D47B15C27A0}"/>
    <hyperlink ref="G103" tooltip="CV%: 4.5; ERROR: 1.8; LI90%: 36.5; LS90%: 42.3" xr:uid="{10328AA2-B9EE-4982-8463-3B623AB1F903}"/>
    <hyperlink ref="G104" tooltip="CV%: 6.8; ERROR: 1.9; LI90%: 25.2; LS90%: 31.6" xr:uid="{9549A956-4510-43B9-BB29-B2AC05AABCFA}"/>
    <hyperlink ref="G105" tooltip="CV%: 33.0; ERROR: 0.3; LI90%: 0.4; LS90%: 1.2" xr:uid="{7CB6B8AB-BE13-438F-8B68-5898D26ACE7B}"/>
    <hyperlink ref="G107" tooltip="CV%: 2.4; ERROR: 1.7; LI90%: 65.8; LS90%: 71.4" xr:uid="{9928FA94-F38F-4BFE-9D13-B348FEE9D4D4}"/>
    <hyperlink ref="G108" tooltip="CV%: 2.7; ERROR: 1.7; LI90%: 60.0; LS90%: 65.6" xr:uid="{2AC1E8BF-6A4E-4D7E-947E-77F7A2A0D178}"/>
    <hyperlink ref="G109" tooltip="CV%: 3.4; ERROR: 1.6; LI90%: 44.1; LS90%: 49.4" xr:uid="{BDC8A037-3138-4DEF-9E7F-6847192ADF60}"/>
    <hyperlink ref="G110" tooltip="CV%: 4.1; ERROR: 1.6; LI90%: 37.0; LS90%: 42.4" xr:uid="{050F9E3A-DC4C-4255-B0C1-3290795A39F1}"/>
    <hyperlink ref="G111" tooltip="CV%: 5.4; ERROR: 1.7; LI90%: 27.8; LS90%: 33.2" xr:uid="{90357293-1D68-4D71-8468-9484F0CEED5E}"/>
    <hyperlink ref="G112" tooltip="CV%: 33.0; ERROR: 0.3; LI90%: 0.4; LS90%: 1.3" xr:uid="{90BE7E42-ECDB-46CD-9A81-51BF7A6D3D75}"/>
    <hyperlink ref="G114" tooltip="CV%: 1.4; ERROR: 1.2; LI90%: 83.4; LS90%: 87.4" xr:uid="{4E64CC1E-7138-4AF8-9F1F-A124CDAF8775}"/>
    <hyperlink ref="G115" tooltip="CV%: 1.6; ERROR: 1.3; LI90%: 80.4; LS90%: 84.8" xr:uid="{838F70CA-94E6-4E78-9673-0ED32D6A9632}"/>
    <hyperlink ref="G116" tooltip="CV%: 2.4; ERROR: 1.6; LI90%: 64.8; LS90%: 70.2" xr:uid="{3ECD68E2-D40A-49FA-8CE9-8A23D2DD4AC0}"/>
    <hyperlink ref="G117" tooltip="CV%: 2.9; ERROR: 1.7; LI90%: 55.4; LS90%: 61.0" xr:uid="{F3A6B9E2-B890-4CF9-A18C-290F8154495E}"/>
    <hyperlink ref="G118" tooltip="CV%: 8.3; ERROR: 1.2; LI90%: 12.3; LS90%: 16.2" xr:uid="{CBC314D8-E558-4FA8-BF25-E8AF047128B6}"/>
    <hyperlink ref="G119" tooltip="CV%: 45.0; ERROR: 0.1; LI90%: 0.1; LS90%: 0.5" xr:uid="{5B019225-5B1F-4952-ABE5-5C35A32C20CB}"/>
    <hyperlink ref="G121" tooltip="CV%: 2.5; ERROR: 1.5; LI90%: 58.5; LS90%: 63.5" xr:uid="{5E1E240A-2DDF-4210-8F56-FDE279B00BAC}"/>
    <hyperlink ref="G122" tooltip="CV%: 2.9; ERROR: 1.6; LI90%: 50.4; LS90%: 55.5" xr:uid="{E258CCB4-4B2D-4E40-9B0C-7850F20287FF}"/>
    <hyperlink ref="G123" tooltip="CV%: 3.3; ERROR: 1.5; LI90%: 42.2; LS90%: 47.0" xr:uid="{24FEB297-41F6-48BC-B139-038CD484380B}"/>
    <hyperlink ref="G124" tooltip="CV%: 4.2; ERROR: 1.6; LI90%: 35.0; LS90%: 40.3" xr:uid="{27710144-E7F4-4D39-ADA0-E7AA14806791}"/>
    <hyperlink ref="G125" tooltip="CV%: 3.9; ERROR: 1.4; LI90%: 34.9; LS90%: 39.6" xr:uid="{01EE8786-AD86-4FF1-A1A3-73AFB5726C04}"/>
    <hyperlink ref="G126" tooltip="CV%: 19.3; ERROR: 0.3; LI90%: 1.2; LS90%: 2.3" xr:uid="{2CD4427B-8EDF-47DD-9D19-8522D6B0D6F7}"/>
    <hyperlink ref="G128" tooltip="CV%: 1.9; ERROR: 1.5; LI90%: 78.7; LS90%: 83.7" xr:uid="{1072CB99-5712-4DFA-A32F-1E65A174EDDA}"/>
    <hyperlink ref="G129" tooltip="CV%: 2.0; ERROR: 1.6; LI90%: 74.7; LS90%: 79.8" xr:uid="{3FECEB6B-AA59-4D46-AC33-F71652966F5A}"/>
    <hyperlink ref="G130" tooltip="CV%: 3.0; ERROR: 1.8; LI90%: 57.3; LS90%: 63.2" xr:uid="{45174B50-9EF3-49BB-AEAC-FD29198B50ED}"/>
    <hyperlink ref="G131" tooltip="CV%: 3.5; ERROR: 1.9; LI90%: 49.5; LS90%: 55.6" xr:uid="{B259C621-2B48-4205-A46D-F0B1B5D7A7D4}"/>
    <hyperlink ref="G132" tooltip="CV%: 8.3; ERROR: 1.5; LI90%: 15.3; LS90%: 20.1" xr:uid="{9B490CF0-3723-4294-8509-BE5B4425CD4B}"/>
    <hyperlink ref="G133" tooltip="CV%: 36.3; ERROR: 0.4; LI90%: 0.4; LS90%: 1.7" xr:uid="{258D12BE-4BEE-4FFE-9312-C56A275C1C29}"/>
    <hyperlink ref="G135" tooltip="CV%: 3.6; ERROR: 1.9; LI90%: 50.2; LS90%: 56.5" xr:uid="{6A1270DE-E367-4F18-AC38-FC2C8C76BF1A}"/>
    <hyperlink ref="G136" tooltip="CV%: 4.2; ERROR: 1.8; LI90%: 40.2; LS90%: 46.2" xr:uid="{2CC44471-9473-4C94-9F82-B750EF81E1F1}"/>
    <hyperlink ref="G137" tooltip="CV%: 5.1; ERROR: 1.8; LI90%: 32.9; LS90%: 38.9" xr:uid="{F89E2D5B-B866-42CD-92F7-F6233310DCB1}"/>
    <hyperlink ref="G138" tooltip="CV%: 6.0; ERROR: 1.9; LI90%: 29.1; LS90%: 35.5" xr:uid="{BD25B59D-FF54-49AD-A6AD-1AA38C94245C}"/>
    <hyperlink ref="G139" tooltip="CV%: 4.1; ERROR: 1.9; LI90%: 42.9; LS90%: 49.2" xr:uid="{418E92E6-E3D2-499F-B959-FA596114815C}"/>
    <hyperlink ref="G140" tooltip="CV%: 45.7; ERROR: 0.3; LI90%: 0.1; LS90%: 1.0" xr:uid="{9616FA79-BEDA-4421-B038-C201EB7D7073}"/>
    <hyperlink ref="G142" tooltip="CV%: 2.0; ERROR: 1.4; LI90%: 69.4; LS90%: 74.0" xr:uid="{3E71B25D-7A0C-418E-8BFD-4C541D342908}"/>
    <hyperlink ref="G143" tooltip="CV%: 2.3; ERROR: 1.5; LI90%: 62.3; LS90%: 67.1" xr:uid="{0EE394F4-D456-4FB4-8B66-2368C888636F}"/>
    <hyperlink ref="G144" tooltip="CV%: 2.9; ERROR: 1.6; LI90%: 53.1; LS90%: 58.5" xr:uid="{44589EEB-56EC-4863-B0AB-40FE096E8B05}"/>
    <hyperlink ref="G145" tooltip="CV%: 3.5; ERROR: 1.6; LI90%: 42.7; LS90%: 47.9" xr:uid="{30009387-1030-4878-A0A8-4842184100F8}"/>
    <hyperlink ref="G146" tooltip="CV%: 5.0; ERROR: 1.4; LI90%: 25.7; LS90%: 30.3" xr:uid="{AA60D0A0-56BC-4D10-891D-B3B828158121}"/>
    <hyperlink ref="G147" tooltip="CV%: 50.4; ERROR: 0.1; LI90%: 0.0; LS90%: 0.5" xr:uid="{9C34B201-93A0-4420-98E9-4B9C3AF20497}"/>
    <hyperlink ref="G149" tooltip="CV%: 3.1; ERROR: 1.9; LI90%: 57.1; LS90%: 63.4" xr:uid="{D4BC07AB-4E86-4066-81D4-CC224702A8BA}"/>
    <hyperlink ref="G150" tooltip="CV%: 3.6; ERROR: 1.9; LI90%: 48.4; LS90%: 54.6" xr:uid="{A3728EB7-AA1B-41C8-A9F7-4A172D18D51B}"/>
    <hyperlink ref="G151" tooltip="CV%: 4.6; ERROR: 1.9; LI90%: 38.2; LS90%: 44.3" xr:uid="{09CC1EE5-36D9-46D7-A3E8-10FE32868C76}"/>
    <hyperlink ref="G152" tooltip="CV%: 5.3; ERROR: 1.9; LI90%: 32.2; LS90%: 38.3" xr:uid="{F6BBB5C2-0B63-4591-97C9-E482A30E134F}"/>
    <hyperlink ref="G153" tooltip="CV%: 4.9; ERROR: 1.9; LI90%: 35.5; LS90%: 41.7" xr:uid="{EF51C007-FAF7-4EE0-B147-898A9266D965}"/>
    <hyperlink ref="G154" tooltip="CV%: 34.0; ERROR: 0.4; LI90%: 0.5; LS90%: 1.8" xr:uid="{17747888-F562-479D-8D16-EB0F939E80F6}"/>
    <hyperlink ref="G156" tooltip="CV%: 1.8; ERROR: 1.4; LI90%: 76.6; LS90%: 81.2" xr:uid="{2F6A973C-FB21-40AA-9441-C5E082B0787F}"/>
    <hyperlink ref="G157" tooltip="CV%: 2.1; ERROR: 1.6; LI90%: 70.9; LS90%: 76.1" xr:uid="{48833563-75A4-42FE-9F70-BB5F388B88D0}"/>
    <hyperlink ref="G158" tooltip="CV%: 3.2; ERROR: 1.7; LI90%: 49.8; LS90%: 55.4" xr:uid="{AEF72E18-098A-4765-81B6-7C383D7E3B8E}"/>
    <hyperlink ref="G159" tooltip="CV%: 4.0; ERROR: 1.5; LI90%: 34.5; LS90%: 39.4" xr:uid="{2C537226-EDCF-4C07-B841-22388246D3CC}"/>
    <hyperlink ref="G160" tooltip="CV%: 6.6; ERROR: 1.3; LI90%: 17.7; LS90%: 22.0" xr:uid="{9B899484-DA1E-4F41-A893-D6FB32FE556B}"/>
    <hyperlink ref="G161" tooltip="CV%: 30.4; ERROR: 0.4; LI90%: 0.6; LS90%: 1.9" xr:uid="{82729D5D-0EE5-47F9-9834-52F8E0C3682D}"/>
    <hyperlink ref="G163" tooltip="CV%: 2.9; ERROR: 1.9; LI90%: 61.3; LS90%: 67.4" xr:uid="{7997685D-DDD2-4D95-B89C-A170F4C6DE54}"/>
    <hyperlink ref="G164" tooltip="CV%: 3.3; ERROR: 1.9; LI90%: 54.3; LS90%: 60.6" xr:uid="{067CDA48-8580-4278-B1C8-5715FD8BF655}"/>
    <hyperlink ref="G165" tooltip="CV%: 4.0; ERROR: 1.9; LI90%: 44.5; LS90%: 50.8" xr:uid="{97960021-039F-4A14-A3AA-BA012815F5B6}"/>
    <hyperlink ref="G166" tooltip="CV%: 4.7; ERROR: 1.6; LI90%: 32.2; LS90%: 37.6" xr:uid="{41A37065-03FD-4F3A-B58E-AB6685F1A86D}"/>
    <hyperlink ref="G167" tooltip="CV%: 5.3; ERROR: 1.8; LI90%: 31.6; LS90%: 37.6" xr:uid="{8574B025-4C25-4365-B198-4403282D1B90}"/>
    <hyperlink ref="G168" tooltip="CV%: 31.5; ERROR: 0.3; LI90%: 0.5; LS90%: 1.6" xr:uid="{FEBB8D46-AC88-4A01-BEBB-0D907D6EE6E3}"/>
    <hyperlink ref="G170" tooltip="CV%: 2.0; ERROR: 1.4; LI90%: 69.7; LS90%: 74.4" xr:uid="{4EC54631-5123-4EB3-8909-CD5D1408C5AA}"/>
    <hyperlink ref="G171" tooltip="CV%: 2.2; ERROR: 1.5; LI90%: 65.0; LS90%: 69.9" xr:uid="{DD6104BF-EC15-4B56-BD9F-F1782DED667C}"/>
    <hyperlink ref="G172" tooltip="CV%: 3.4; ERROR: 1.8; LI90%: 49.5; LS90%: 55.4" xr:uid="{01BCA68B-DDC4-486F-83F7-B1267EA4ACBB}"/>
    <hyperlink ref="G173" tooltip="CV%: 3.6; ERROR: 1.6; LI90%: 42.1; LS90%: 47.3" xr:uid="{BE998B8E-4DFD-491F-9A5F-196600321B5D}"/>
    <hyperlink ref="G174" tooltip="CV%: 5.2; ERROR: 1.4; LI90%: 25.3; LS90%: 30.0" xr:uid="{47317478-CD57-4232-8439-8F56B78B0268}"/>
    <hyperlink ref="G175" tooltip="CV%: 53.6; ERROR: 0.2; LI90%: 0.0; LS90%: 0.6" xr:uid="{F473516F-9E03-40EA-A762-C121997B3618}"/>
    <hyperlink ref="G177" tooltip="CV%: 2.7; ERROR: 1.9; LI90%: 66.0; LS90%: 72.2" xr:uid="{6FDF09E3-6230-4FBD-B81E-07BB6EDF1986}"/>
    <hyperlink ref="G178" tooltip="CV%: 3.2; ERROR: 2.0; LI90%: 58.3; LS90%: 64.8" xr:uid="{1232DF9E-53F0-41FD-879F-57859FC9FB5F}"/>
    <hyperlink ref="G179" tooltip="CV%: 4.1; ERROR: 2.0; LI90%: 44.7; LS90%: 51.2" xr:uid="{D84DB662-1054-49B9-A9A6-27976F14C750}"/>
    <hyperlink ref="G180" tooltip="CV%: 4.7; ERROR: 2.1; LI90%: 40.9; LS90%: 47.7" xr:uid="{46B3127A-07C8-4AD9-AD8D-533BE6D893FE}"/>
    <hyperlink ref="G181" tooltip="CV%: 6.0; ERROR: 1.8; LI90%: 26.8; LS90%: 32.7" xr:uid="{B658EF3E-BBEF-40C8-B8B3-DB9D3B87C713}"/>
    <hyperlink ref="G182" tooltip="CV%: 36.6; ERROR: 0.4; LI90%: 0.5; LS90%: 1.9" xr:uid="{DD831B46-E697-4607-BDF3-38B042465058}"/>
    <hyperlink ref="G184" tooltip="CV%: 2.1; ERROR: 1.3; LI90%: 62.0; LS90%: 66.4" xr:uid="{22A927E7-FA42-4151-A5A9-8AE7933D1E4D}"/>
    <hyperlink ref="G185" tooltip="CV%: 2.5; ERROR: 1.5; LI90%: 55.7; LS90%: 60.5" xr:uid="{1815BE07-860B-4C5C-AB97-A676031AC041}"/>
    <hyperlink ref="G186" tooltip="CV%: 3.1; ERROR: 1.4; LI90%: 41.5; LS90%: 45.9" xr:uid="{3CBFF91A-4B57-4B46-B0B9-BE64BBFB47CE}"/>
    <hyperlink ref="G187" tooltip="CV%: 3.5; ERROR: 1.3; LI90%: 34.6; LS90%: 38.9" xr:uid="{0483D710-9DA5-4288-8D09-5AB50EBEA418}"/>
    <hyperlink ref="G188" tooltip="CV%: 3.8; ERROR: 1.4; LI90%: 33.0; LS90%: 37.4" xr:uid="{EAFACDDC-4884-4E96-A029-B6446D10FC86}"/>
    <hyperlink ref="G189" tooltip="CV%: 39.6; ERROR: 0.2; LI90%: 0.2; LS90%: 1.0" xr:uid="{A1096149-1B91-41CF-9A10-5E8A17D0467C}"/>
    <hyperlink ref="G191" tooltip="CV%: 3.5; ERROR: 2.1; LI90%: 58.6; LS90%: 65.7" xr:uid="{5E78ABA1-1113-4FC1-A1C2-9035D95C90DD}"/>
    <hyperlink ref="G192" tooltip="CV%: 4.3; ERROR: 2.2; LI90%: 49.0; LS90%: 56.4" xr:uid="{DEF48303-416D-4435-8AA3-425344C37D05}"/>
    <hyperlink ref="G193" tooltip="CV%: 4.4; ERROR: 2.1; LI90%: 44.5; LS90%: 51.5" xr:uid="{D6AFE2EF-078D-43EF-A389-A1C1509DBACD}"/>
    <hyperlink ref="G194" tooltip="CV%: 5.1; ERROR: 2.0; LI90%: 36.7; LS90%: 43.4" xr:uid="{14B9AEA0-156B-4A85-B596-B3F85F763400}"/>
    <hyperlink ref="G195" tooltip="CV%: 5.6; ERROR: 2.1; LI90%: 33.8; LS90%: 40.7" xr:uid="{9D4B4783-1E29-40A0-9D60-24AF78A6B964}"/>
    <hyperlink ref="G196" tooltip="CV%: 42.4; ERROR: 0.3; LI90%: 0.2; LS90%: 1.1" xr:uid="{DC743B15-F68D-4D9B-ABDB-8C3D458346D6}"/>
    <hyperlink ref="G198" tooltip="CV%: 1.6; ERROR: 1.3; LI90%: 77.7; LS90%: 81.9" xr:uid="{B630FC67-EECB-4147-941D-BC889D6D6D6B}"/>
    <hyperlink ref="G199" tooltip="CV%: 1.8; ERROR: 1.4; LI90%: 72.7; LS90%: 77.3" xr:uid="{04CA964E-08AC-40A7-9D18-41385344DCE9}"/>
    <hyperlink ref="G200" tooltip="CV%: 2.4; ERROR: 1.5; LI90%: 59.5; LS90%: 64.4" xr:uid="{12E5B243-30A5-4653-8251-CB8B185B192A}"/>
    <hyperlink ref="G201" tooltip="CV%: 3.0; ERROR: 1.6; LI90%: 49.7; LS90%: 54.9" xr:uid="{FCEE4C66-1B7B-4F9F-8312-96CE40D62564}"/>
    <hyperlink ref="G202" tooltip="CV%: 6.4; ERROR: 1.3; LI90%: 17.8; LS90%: 22.0" xr:uid="{CD2EAFEF-9F29-422C-948F-48B9CD915322}"/>
    <hyperlink ref="G203" tooltip="CV%: 50.9; ERROR: 0.2; LI90%: 0.1; LS90%: 0.6" xr:uid="{D9ACFE99-6F84-490A-A80E-E08244671342}"/>
    <hyperlink ref="G205" tooltip="CV%: 2.6; ERROR: 1.4; LI90%: 52.4; LS90%: 57.1" xr:uid="{17513913-FC38-4785-8EEB-618635F9D605}"/>
    <hyperlink ref="G206" tooltip="CV%: 3.0; ERROR: 1.4; LI90%: 44.6; LS90%: 49.3" xr:uid="{83378618-4B9E-4269-AE79-70AD1B866863}"/>
    <hyperlink ref="G207" tooltip="CV%: 3.4; ERROR: 1.4; LI90%: 40.0; LS90%: 44.7" xr:uid="{80C45E3E-2FFB-4017-B107-4D29DAD3C1D9}"/>
    <hyperlink ref="G208" tooltip="CV%: 3.6; ERROR: 1.4; LI90%: 36.6; LS90%: 41.2" xr:uid="{AB05CE6A-B122-44D7-8F19-3CA1DEFA11B0}"/>
    <hyperlink ref="G209" tooltip="CV%: 3.3; ERROR: 1.5; LI90%: 42.1; LS90%: 46.9" xr:uid="{2263D4D1-BE58-41FB-BC31-536593A9678D}"/>
    <hyperlink ref="G210" tooltip="CV%: 30.2; ERROR: 0.2; LI90%: 0.4; LS90%: 1.2" xr:uid="{711BE286-9C53-4242-A5A5-7B00958AD1B1}"/>
    <hyperlink ref="G212" tooltip="CV%: 1.5; ERROR: 1.2; LI90%: 82.0; LS90%: 86.0" xr:uid="{89E573DC-C1D5-4DBA-8501-4E556399711E}"/>
    <hyperlink ref="G213" tooltip="CV%: 1.8; ERROR: 1.4; LI90%: 78.1; LS90%: 82.7" xr:uid="{B067F51E-B06E-4364-8B75-4A271BA87A84}"/>
    <hyperlink ref="G214" tooltip="CV%: 3.1; ERROR: 1.9; LI90%: 57.8; LS90%: 64.0" xr:uid="{3B6A8891-0BA2-4462-A313-1B882E077964}"/>
    <hyperlink ref="G215" tooltip="CV%: 3.8; ERROR: 1.9; LI90%: 47.6; LS90%: 53.9" xr:uid="{B6802D70-769B-4614-84D0-7ACAFE9CB2A8}"/>
    <hyperlink ref="G216" tooltip="CV%: 8.2; ERROR: 1.2; LI90%: 12.9; LS90%: 16.9" xr:uid="{031522C0-4377-4C13-822B-0292EF794DB3}"/>
    <hyperlink ref="G217" tooltip="CV%: 35.0; ERROR: 0.4; LI90%: 0.4; LS90%: 1.7" xr:uid="{4C705003-696F-422B-85E2-07F40948C5EA}"/>
    <hyperlink ref="G219" tooltip="CV%: 2.3; ERROR: 1.5; LI90%: 63.8; LS90%: 68.7" xr:uid="{265018FE-7D82-4A84-AB3E-3F621491D7BF}"/>
    <hyperlink ref="G220" tooltip="CV%: 2.5; ERROR: 1.5; LI90%: 57.9; LS90%: 63.0" xr:uid="{8B869FE0-3C09-41C7-B52C-04C87F1C1A24}"/>
    <hyperlink ref="G221" tooltip="CV%: 3.6; ERROR: 1.7; LI90%: 43.8; LS90%: 49.3" xr:uid="{3221D1FC-9B8C-4134-A7C1-376E4CEB7BDF}"/>
    <hyperlink ref="G222" tooltip="CV%: 3.8; ERROR: 1.4; LI90%: 34.0; LS90%: 38.6" xr:uid="{F5306AD5-29C8-46EF-9156-470D85D69F0C}"/>
    <hyperlink ref="G223" tooltip="CV%: 4.5; ERROR: 1.5; LI90%: 30.7; LS90%: 35.5" xr:uid="{DB8DD3CB-3108-4F2B-8526-789E28C342E0}"/>
    <hyperlink ref="G224" tooltip="CV%: 34.4; ERROR: 0.2; LI90%: 0.3; LS90%: 1.0" xr:uid="{FF7CB3B5-E9FA-4691-AD61-3F59E0923FF8}"/>
    <hyperlink ref="G226" tooltip="CV%: 3.0; ERROR: 1.6; LI90%: 49.6; LS90%: 54.7" xr:uid="{1183073E-7993-46CB-B13F-342267B7A34E}"/>
    <hyperlink ref="G227" tooltip="CV%: 4.0; ERROR: 1.6; LI90%: 37.5; LS90%: 42.7" xr:uid="{77A1A359-548A-46CC-A1A5-724D256C553D}"/>
    <hyperlink ref="G228" tooltip="CV%: 3.8; ERROR: 1.5; LI90%: 36.3; LS90%: 41.2" xr:uid="{F9E7C08C-1DF1-402B-A36D-22DC61513E49}"/>
    <hyperlink ref="G229" tooltip="CV%: 5.1; ERROR: 1.4; LI90%: 26.0; LS90%: 30.8" xr:uid="{987CD6A8-6120-486E-9893-49AECF94D8A5}"/>
    <hyperlink ref="G230" tooltip="CV%: 3.4; ERROR: 1.6; LI90%: 44.5; LS90%: 49.8" xr:uid="{1068FC7C-ABEF-4385-81A8-5F7758705FA7}"/>
    <hyperlink ref="G231" tooltip="CV%: 36.0; ERROR: 0.2; LI90%: 0.3; LS90%: 1.1" xr:uid="{5F22AA4F-2BC0-4E77-A821-D1EACCCB552C}"/>
    <hyperlink ref="G233" tooltip="CV%: 3.8; ERROR: 2.2; LI90%: 53.9; LS90%: 61.1" xr:uid="{91FEDA32-1640-421D-9C80-432375A8C55D}"/>
    <hyperlink ref="G234" tooltip="CV%: 4.5; ERROR: 2.2; LI90%: 45.0; LS90%: 52.1" xr:uid="{BEADEB54-BCA7-427B-BB97-E933EBF49E30}"/>
    <hyperlink ref="G235" tooltip="CV%: 5.0; ERROR: 2.1; LI90%: 38.3; LS90%: 45.3" xr:uid="{9310744A-4B5F-4AED-8102-60C754CBB41A}"/>
    <hyperlink ref="G236" tooltip="CV%: 5.3; ERROR: 2.0; LI90%: 34.4; LS90%: 41.0" xr:uid="{23D43CC6-C996-40AA-9DEB-ECC3CAAFC473}"/>
    <hyperlink ref="G237" tooltip="CV%: 5.4; ERROR: 2.3; LI90%: 38.1; LS90%: 45.5" xr:uid="{CDD88F3B-B2C5-484C-81D0-9442A0BB2217}"/>
    <hyperlink ref="G238" tooltip="CV%: 39.4; ERROR: 0.3; LI90%: 0.3; LS90%: 1.2" xr:uid="{39AD9576-88D7-4C3A-8CD0-C3270C967CB6}"/>
  </hyperlinks>
  <pageMargins left="0.7" right="0.7" top="0.75" bottom="0.75" header="0.3" footer="0.3"/>
  <pageSetup paperSize="9" orientation="portrait" horizontalDpi="300" verticalDpi="3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Hoja131"/>
  <dimension ref="A1:N249"/>
  <sheetViews>
    <sheetView showGridLines="0" zoomScaleNormal="100" zoomScaleSheetLayoutView="100" workbookViewId="0"/>
  </sheetViews>
  <sheetFormatPr baseColWidth="10" defaultRowHeight="15"/>
  <cols>
    <col min="1" max="1" width="40.7109375" style="23" customWidth="1" collapsed="1"/>
    <col min="2" max="13" width="15.7109375" style="23" customWidth="1" collapsed="1"/>
    <col min="14" max="16384" width="11.42578125" style="23" collapsed="1"/>
  </cols>
  <sheetData>
    <row r="1" spans="1:14" ht="12.75" customHeight="1">
      <c r="A1" s="1" t="s">
        <v>477</v>
      </c>
    </row>
    <row r="2" spans="1:14" ht="12.75" customHeight="1">
      <c r="A2" s="15" t="s">
        <v>336</v>
      </c>
      <c r="B2" s="37"/>
      <c r="C2" s="37"/>
      <c r="D2" s="11"/>
      <c r="E2" s="37"/>
      <c r="F2" s="37"/>
      <c r="G2" s="11"/>
      <c r="H2" s="37"/>
      <c r="I2" s="37"/>
      <c r="J2" s="11"/>
      <c r="K2" s="37"/>
      <c r="L2" s="37"/>
      <c r="M2" s="11" t="s">
        <v>260</v>
      </c>
      <c r="N2" s="16" t="s">
        <v>2</v>
      </c>
    </row>
    <row r="3" spans="1:14" ht="12.75" customHeight="1">
      <c r="A3" s="15" t="s">
        <v>338</v>
      </c>
      <c r="B3" s="37"/>
      <c r="C3" s="37"/>
      <c r="E3" s="37"/>
      <c r="F3" s="37"/>
      <c r="H3" s="37"/>
      <c r="I3" s="37"/>
      <c r="K3" s="37"/>
      <c r="L3" s="37"/>
    </row>
    <row r="4" spans="1:14" ht="12.75" customHeight="1">
      <c r="A4" s="15" t="s">
        <v>29</v>
      </c>
      <c r="B4" s="37"/>
      <c r="C4" s="37"/>
      <c r="D4" s="37"/>
      <c r="E4" s="37"/>
      <c r="F4" s="37"/>
      <c r="G4" s="37"/>
      <c r="H4" s="37"/>
      <c r="I4" s="37"/>
      <c r="J4" s="37"/>
      <c r="K4" s="37"/>
      <c r="L4" s="37"/>
      <c r="M4" s="37"/>
    </row>
    <row r="5" spans="1:14" ht="12.75" customHeight="1">
      <c r="A5" s="44" t="s">
        <v>480</v>
      </c>
      <c r="B5" s="44"/>
      <c r="C5" s="37"/>
      <c r="D5" s="37"/>
      <c r="E5" s="37"/>
      <c r="F5" s="37"/>
      <c r="G5" s="37"/>
      <c r="H5" s="37"/>
      <c r="I5" s="37"/>
      <c r="J5" s="37"/>
      <c r="K5" s="37"/>
      <c r="L5" s="37"/>
      <c r="M5" s="37"/>
    </row>
    <row r="6" spans="1:14" ht="35.1" customHeight="1">
      <c r="A6" s="135" t="s">
        <v>30</v>
      </c>
      <c r="B6" s="137" t="s">
        <v>119</v>
      </c>
      <c r="C6" s="139" t="s">
        <v>58</v>
      </c>
      <c r="D6" s="139"/>
      <c r="E6" s="137" t="s">
        <v>120</v>
      </c>
      <c r="F6" s="139" t="s">
        <v>58</v>
      </c>
      <c r="G6" s="139"/>
      <c r="H6" s="137" t="s">
        <v>121</v>
      </c>
      <c r="I6" s="139" t="s">
        <v>58</v>
      </c>
      <c r="J6" s="139"/>
      <c r="K6" s="137" t="s">
        <v>122</v>
      </c>
      <c r="L6" s="139" t="s">
        <v>58</v>
      </c>
      <c r="M6" s="139"/>
    </row>
    <row r="7" spans="1:14" ht="15" customHeight="1">
      <c r="A7" s="136"/>
      <c r="B7" s="138"/>
      <c r="C7" s="19" t="s">
        <v>4</v>
      </c>
      <c r="D7" s="21" t="s">
        <v>5</v>
      </c>
      <c r="E7" s="138"/>
      <c r="F7" s="19" t="s">
        <v>4</v>
      </c>
      <c r="G7" s="21" t="s">
        <v>5</v>
      </c>
      <c r="H7" s="138"/>
      <c r="I7" s="19" t="s">
        <v>4</v>
      </c>
      <c r="J7" s="21" t="s">
        <v>5</v>
      </c>
      <c r="K7" s="138"/>
      <c r="L7" s="19" t="s">
        <v>4</v>
      </c>
      <c r="M7" s="21" t="s">
        <v>5</v>
      </c>
    </row>
    <row r="8" spans="1:14" ht="12.75" customHeight="1">
      <c r="A8" s="91" t="s">
        <v>62</v>
      </c>
      <c r="B8" s="92">
        <v>4256271</v>
      </c>
      <c r="C8" s="93"/>
      <c r="D8" s="93"/>
      <c r="E8" s="92">
        <v>19871763</v>
      </c>
      <c r="F8" s="93"/>
      <c r="G8" s="93"/>
      <c r="H8" s="92">
        <v>52643711</v>
      </c>
      <c r="I8" s="93"/>
      <c r="J8" s="93"/>
      <c r="K8" s="92">
        <v>20852873</v>
      </c>
      <c r="L8" s="93"/>
      <c r="M8" s="93"/>
    </row>
    <row r="9" spans="1:14" ht="12.75" customHeight="1">
      <c r="A9" s="94" t="s">
        <v>178</v>
      </c>
      <c r="B9" s="93">
        <v>4256271</v>
      </c>
      <c r="C9" s="93">
        <v>3090910</v>
      </c>
      <c r="D9" s="95">
        <v>72.620140963768506</v>
      </c>
      <c r="E9" s="93">
        <v>19871763</v>
      </c>
      <c r="F9" s="93">
        <v>14684564</v>
      </c>
      <c r="G9" s="95">
        <v>73.896634133569293</v>
      </c>
      <c r="H9" s="93">
        <v>52643711</v>
      </c>
      <c r="I9" s="93">
        <v>38423559</v>
      </c>
      <c r="J9" s="95">
        <v>72.987937723463304</v>
      </c>
      <c r="K9" s="93">
        <v>20852873</v>
      </c>
      <c r="L9" s="93">
        <v>11989618</v>
      </c>
      <c r="M9" s="95">
        <v>57.4962404461006</v>
      </c>
    </row>
    <row r="10" spans="1:14" ht="12.75" customHeight="1">
      <c r="A10" s="99" t="s">
        <v>179</v>
      </c>
      <c r="B10" s="93">
        <v>4245849</v>
      </c>
      <c r="C10" s="93">
        <v>2743333</v>
      </c>
      <c r="D10" s="95">
        <v>64.6121188012103</v>
      </c>
      <c r="E10" s="93">
        <v>19841775</v>
      </c>
      <c r="F10" s="93">
        <v>13533887</v>
      </c>
      <c r="G10" s="95">
        <v>68.209053877488302</v>
      </c>
      <c r="H10" s="93">
        <v>52549402</v>
      </c>
      <c r="I10" s="93">
        <v>35495320</v>
      </c>
      <c r="J10" s="95">
        <v>67.546572651768699</v>
      </c>
      <c r="K10" s="93">
        <v>20260525</v>
      </c>
      <c r="L10" s="93">
        <v>10967932</v>
      </c>
      <c r="M10" s="95">
        <v>54.134490591926898</v>
      </c>
    </row>
    <row r="11" spans="1:14" ht="12.75" customHeight="1">
      <c r="A11" s="99" t="s">
        <v>180</v>
      </c>
      <c r="B11" s="93">
        <v>4255084</v>
      </c>
      <c r="C11" s="93">
        <v>2052658</v>
      </c>
      <c r="D11" s="95">
        <v>48.240128749514703</v>
      </c>
      <c r="E11" s="93">
        <v>19857184</v>
      </c>
      <c r="F11" s="93">
        <v>10229511</v>
      </c>
      <c r="G11" s="95">
        <v>51.515416284605102</v>
      </c>
      <c r="H11" s="93">
        <v>52581702</v>
      </c>
      <c r="I11" s="93">
        <v>27127977</v>
      </c>
      <c r="J11" s="95">
        <v>51.592048123508803</v>
      </c>
      <c r="K11" s="93">
        <v>20415160</v>
      </c>
      <c r="L11" s="93">
        <v>7595081</v>
      </c>
      <c r="M11" s="95">
        <v>37.203142174736797</v>
      </c>
    </row>
    <row r="12" spans="1:14" ht="12.75" customHeight="1">
      <c r="A12" s="99" t="s">
        <v>181</v>
      </c>
      <c r="B12" s="93">
        <v>4255084</v>
      </c>
      <c r="C12" s="93">
        <v>1846201</v>
      </c>
      <c r="D12" s="95">
        <v>43.388121127573498</v>
      </c>
      <c r="E12" s="93">
        <v>19854270</v>
      </c>
      <c r="F12" s="93">
        <v>8338953</v>
      </c>
      <c r="G12" s="95">
        <v>42.000803857306302</v>
      </c>
      <c r="H12" s="93">
        <v>52587331</v>
      </c>
      <c r="I12" s="93">
        <v>23035481</v>
      </c>
      <c r="J12" s="95">
        <v>43.8042406069249</v>
      </c>
      <c r="K12" s="93">
        <v>20451820</v>
      </c>
      <c r="L12" s="93">
        <v>6776225</v>
      </c>
      <c r="M12" s="95">
        <v>33.132625849435399</v>
      </c>
    </row>
    <row r="13" spans="1:14" ht="12.75" customHeight="1">
      <c r="A13" s="94" t="s">
        <v>182</v>
      </c>
      <c r="B13" s="93">
        <v>4256271</v>
      </c>
      <c r="C13" s="93">
        <v>1134894</v>
      </c>
      <c r="D13" s="95">
        <v>26.6640446531718</v>
      </c>
      <c r="E13" s="93">
        <v>19871763</v>
      </c>
      <c r="F13" s="93">
        <v>5082149</v>
      </c>
      <c r="G13" s="95">
        <v>25.574726308883601</v>
      </c>
      <c r="H13" s="93">
        <v>52643711</v>
      </c>
      <c r="I13" s="93">
        <v>13737605</v>
      </c>
      <c r="J13" s="95">
        <v>26.095434267542402</v>
      </c>
      <c r="K13" s="93">
        <v>20852873</v>
      </c>
      <c r="L13" s="93">
        <v>8523352</v>
      </c>
      <c r="M13" s="95">
        <v>40.8737539426821</v>
      </c>
    </row>
    <row r="14" spans="1:14" ht="12.75" customHeight="1">
      <c r="A14" s="94" t="s">
        <v>110</v>
      </c>
      <c r="B14" s="93">
        <v>4256271</v>
      </c>
      <c r="C14" s="109">
        <v>30467</v>
      </c>
      <c r="D14" s="110">
        <v>0.715814383059725</v>
      </c>
      <c r="E14" s="93">
        <v>19871763</v>
      </c>
      <c r="F14" s="107">
        <v>105050</v>
      </c>
      <c r="G14" s="108">
        <v>0.52863955754705805</v>
      </c>
      <c r="H14" s="93">
        <v>52643711</v>
      </c>
      <c r="I14" s="93">
        <v>482547</v>
      </c>
      <c r="J14" s="95">
        <v>0.91662800899427499</v>
      </c>
      <c r="K14" s="93">
        <v>20852873</v>
      </c>
      <c r="L14" s="93">
        <v>339903</v>
      </c>
      <c r="M14" s="95">
        <v>1.6300056112172201</v>
      </c>
    </row>
    <row r="15" spans="1:14" ht="12.75" customHeight="1">
      <c r="A15" s="91" t="s">
        <v>76</v>
      </c>
      <c r="B15" s="92">
        <v>64402</v>
      </c>
      <c r="C15" s="93"/>
      <c r="D15" s="93"/>
      <c r="E15" s="92">
        <v>257986</v>
      </c>
      <c r="F15" s="93"/>
      <c r="G15" s="93"/>
      <c r="H15" s="92">
        <v>575297</v>
      </c>
      <c r="I15" s="93"/>
      <c r="J15" s="93"/>
      <c r="K15" s="92">
        <v>202799</v>
      </c>
      <c r="L15" s="93"/>
      <c r="M15" s="93"/>
    </row>
    <row r="16" spans="1:14" ht="12.75" customHeight="1">
      <c r="A16" s="94" t="s">
        <v>178</v>
      </c>
      <c r="B16" s="93">
        <v>64402</v>
      </c>
      <c r="C16" s="93">
        <v>37273</v>
      </c>
      <c r="D16" s="95">
        <v>57.875531815782097</v>
      </c>
      <c r="E16" s="93">
        <v>257986</v>
      </c>
      <c r="F16" s="93">
        <v>177568</v>
      </c>
      <c r="G16" s="95">
        <v>68.8285410836247</v>
      </c>
      <c r="H16" s="93">
        <v>575297</v>
      </c>
      <c r="I16" s="93">
        <v>379888</v>
      </c>
      <c r="J16" s="95">
        <v>66.033370589452105</v>
      </c>
      <c r="K16" s="93">
        <v>202799</v>
      </c>
      <c r="L16" s="93">
        <v>104858</v>
      </c>
      <c r="M16" s="95">
        <v>51.705383162638903</v>
      </c>
    </row>
    <row r="17" spans="1:13" ht="12.75" customHeight="1">
      <c r="A17" s="99" t="s">
        <v>179</v>
      </c>
      <c r="B17" s="93">
        <v>64402</v>
      </c>
      <c r="C17" s="107">
        <v>31509</v>
      </c>
      <c r="D17" s="108">
        <v>48.925499208099097</v>
      </c>
      <c r="E17" s="93">
        <v>257039</v>
      </c>
      <c r="F17" s="93">
        <v>160119</v>
      </c>
      <c r="G17" s="95">
        <v>62.293659717007898</v>
      </c>
      <c r="H17" s="93">
        <v>573602</v>
      </c>
      <c r="I17" s="93">
        <v>335268</v>
      </c>
      <c r="J17" s="95">
        <v>58.449586995861203</v>
      </c>
      <c r="K17" s="93">
        <v>198673</v>
      </c>
      <c r="L17" s="93">
        <v>90016</v>
      </c>
      <c r="M17" s="95">
        <v>45.308622711692102</v>
      </c>
    </row>
    <row r="18" spans="1:13" ht="12.75" customHeight="1">
      <c r="A18" s="99" t="s">
        <v>180</v>
      </c>
      <c r="B18" s="93">
        <v>64402</v>
      </c>
      <c r="C18" s="107">
        <v>23924</v>
      </c>
      <c r="D18" s="108">
        <v>37.147914661035401</v>
      </c>
      <c r="E18" s="93">
        <v>257039</v>
      </c>
      <c r="F18" s="93">
        <v>122113</v>
      </c>
      <c r="G18" s="95">
        <v>47.507576671244401</v>
      </c>
      <c r="H18" s="93">
        <v>574803</v>
      </c>
      <c r="I18" s="93">
        <v>250514</v>
      </c>
      <c r="J18" s="95">
        <v>43.582583946151999</v>
      </c>
      <c r="K18" s="93">
        <v>200530</v>
      </c>
      <c r="L18" s="93">
        <v>59157</v>
      </c>
      <c r="M18" s="95">
        <v>29.500324141026301</v>
      </c>
    </row>
    <row r="19" spans="1:13" ht="12.75" customHeight="1">
      <c r="A19" s="99" t="s">
        <v>181</v>
      </c>
      <c r="B19" s="93">
        <v>64402</v>
      </c>
      <c r="C19" s="107">
        <v>17534</v>
      </c>
      <c r="D19" s="108">
        <v>27.225862550852501</v>
      </c>
      <c r="E19" s="93">
        <v>257039</v>
      </c>
      <c r="F19" s="93">
        <v>82650</v>
      </c>
      <c r="G19" s="95">
        <v>32.154653573971302</v>
      </c>
      <c r="H19" s="93">
        <v>574803</v>
      </c>
      <c r="I19" s="93">
        <v>188886</v>
      </c>
      <c r="J19" s="95">
        <v>32.860997593958302</v>
      </c>
      <c r="K19" s="93">
        <v>199123</v>
      </c>
      <c r="L19" s="93">
        <v>54414</v>
      </c>
      <c r="M19" s="95">
        <v>27.3268281414</v>
      </c>
    </row>
    <row r="20" spans="1:13" ht="12.75" customHeight="1">
      <c r="A20" s="94" t="s">
        <v>182</v>
      </c>
      <c r="B20" s="93">
        <v>64402</v>
      </c>
      <c r="C20" s="107">
        <v>27129</v>
      </c>
      <c r="D20" s="108">
        <v>42.124468184217903</v>
      </c>
      <c r="E20" s="93">
        <v>257986</v>
      </c>
      <c r="F20" s="93">
        <v>79245</v>
      </c>
      <c r="G20" s="95">
        <v>30.716783081252501</v>
      </c>
      <c r="H20" s="93">
        <v>575297</v>
      </c>
      <c r="I20" s="93">
        <v>188790</v>
      </c>
      <c r="J20" s="95">
        <v>32.816093252702501</v>
      </c>
      <c r="K20" s="93">
        <v>202799</v>
      </c>
      <c r="L20" s="93">
        <v>95286</v>
      </c>
      <c r="M20" s="95">
        <v>46.985438784214899</v>
      </c>
    </row>
    <row r="21" spans="1:13" ht="12.75" customHeight="1">
      <c r="A21" s="94" t="s">
        <v>110</v>
      </c>
      <c r="B21" s="93">
        <v>64402</v>
      </c>
      <c r="C21" s="93" t="s">
        <v>504</v>
      </c>
      <c r="D21" s="95" t="s">
        <v>505</v>
      </c>
      <c r="E21" s="93">
        <v>257986</v>
      </c>
      <c r="F21" s="109">
        <v>1173</v>
      </c>
      <c r="G21" s="110">
        <v>0.45467583512283599</v>
      </c>
      <c r="H21" s="93">
        <v>575297</v>
      </c>
      <c r="I21" s="109">
        <v>6619</v>
      </c>
      <c r="J21" s="110">
        <v>1.1505361578454301</v>
      </c>
      <c r="K21" s="93">
        <v>202799</v>
      </c>
      <c r="L21" s="109">
        <v>2655</v>
      </c>
      <c r="M21" s="110">
        <v>1.30917805314622</v>
      </c>
    </row>
    <row r="22" spans="1:13" ht="12.75" customHeight="1">
      <c r="A22" s="91" t="s">
        <v>77</v>
      </c>
      <c r="B22" s="92">
        <v>135332</v>
      </c>
      <c r="C22" s="93"/>
      <c r="D22" s="93"/>
      <c r="E22" s="92">
        <v>718103</v>
      </c>
      <c r="F22" s="93"/>
      <c r="G22" s="93"/>
      <c r="H22" s="92">
        <v>1498793</v>
      </c>
      <c r="I22" s="93"/>
      <c r="J22" s="93"/>
      <c r="K22" s="92">
        <v>490284</v>
      </c>
      <c r="L22" s="93"/>
      <c r="M22" s="93"/>
    </row>
    <row r="23" spans="1:13" ht="12.75" customHeight="1">
      <c r="A23" s="94" t="s">
        <v>178</v>
      </c>
      <c r="B23" s="93">
        <v>135332</v>
      </c>
      <c r="C23" s="93">
        <v>99729</v>
      </c>
      <c r="D23" s="95">
        <v>73.692105340939307</v>
      </c>
      <c r="E23" s="93">
        <v>718103</v>
      </c>
      <c r="F23" s="93">
        <v>485431</v>
      </c>
      <c r="G23" s="95">
        <v>67.599077012629095</v>
      </c>
      <c r="H23" s="93">
        <v>1498793</v>
      </c>
      <c r="I23" s="93">
        <v>1095400</v>
      </c>
      <c r="J23" s="95">
        <v>73.085476113112307</v>
      </c>
      <c r="K23" s="93">
        <v>490284</v>
      </c>
      <c r="L23" s="93">
        <v>279137</v>
      </c>
      <c r="M23" s="95">
        <v>56.933736365045597</v>
      </c>
    </row>
    <row r="24" spans="1:13" ht="12.75" customHeight="1">
      <c r="A24" s="99" t="s">
        <v>179</v>
      </c>
      <c r="B24" s="93">
        <v>135332</v>
      </c>
      <c r="C24" s="93">
        <v>94386</v>
      </c>
      <c r="D24" s="95">
        <v>69.744036887062904</v>
      </c>
      <c r="E24" s="93">
        <v>717345</v>
      </c>
      <c r="F24" s="93">
        <v>452012</v>
      </c>
      <c r="G24" s="95">
        <v>63.011800458635697</v>
      </c>
      <c r="H24" s="93">
        <v>1495804</v>
      </c>
      <c r="I24" s="93">
        <v>1042591</v>
      </c>
      <c r="J24" s="95">
        <v>69.701043719631699</v>
      </c>
      <c r="K24" s="93">
        <v>482512</v>
      </c>
      <c r="L24" s="93">
        <v>260650</v>
      </c>
      <c r="M24" s="95">
        <v>54.0193819013828</v>
      </c>
    </row>
    <row r="25" spans="1:13" ht="12.75" customHeight="1">
      <c r="A25" s="99" t="s">
        <v>180</v>
      </c>
      <c r="B25" s="93">
        <v>135332</v>
      </c>
      <c r="C25" s="107">
        <v>65604</v>
      </c>
      <c r="D25" s="95">
        <v>48.476339668371097</v>
      </c>
      <c r="E25" s="93">
        <v>718103</v>
      </c>
      <c r="F25" s="93">
        <v>293228</v>
      </c>
      <c r="G25" s="95">
        <v>40.8336965588502</v>
      </c>
      <c r="H25" s="93">
        <v>1498793</v>
      </c>
      <c r="I25" s="93">
        <v>669711</v>
      </c>
      <c r="J25" s="95">
        <v>44.683355206489502</v>
      </c>
      <c r="K25" s="93">
        <v>486407</v>
      </c>
      <c r="L25" s="93">
        <v>169708</v>
      </c>
      <c r="M25" s="95">
        <v>34.890122880632902</v>
      </c>
    </row>
    <row r="26" spans="1:13" ht="12.75" customHeight="1">
      <c r="A26" s="99" t="s">
        <v>181</v>
      </c>
      <c r="B26" s="93">
        <v>135332</v>
      </c>
      <c r="C26" s="107">
        <v>44717</v>
      </c>
      <c r="D26" s="108">
        <v>33.042443767918897</v>
      </c>
      <c r="E26" s="93">
        <v>718103</v>
      </c>
      <c r="F26" s="93">
        <v>203034</v>
      </c>
      <c r="G26" s="95">
        <v>28.2736599067265</v>
      </c>
      <c r="H26" s="93">
        <v>1498793</v>
      </c>
      <c r="I26" s="93">
        <v>557664</v>
      </c>
      <c r="J26" s="95">
        <v>37.207539666918599</v>
      </c>
      <c r="K26" s="93">
        <v>486407</v>
      </c>
      <c r="L26" s="93">
        <v>134765</v>
      </c>
      <c r="M26" s="95">
        <v>27.706221333163398</v>
      </c>
    </row>
    <row r="27" spans="1:13" ht="12.75" customHeight="1">
      <c r="A27" s="94" t="s">
        <v>182</v>
      </c>
      <c r="B27" s="93">
        <v>135332</v>
      </c>
      <c r="C27" s="107">
        <v>35603</v>
      </c>
      <c r="D27" s="108">
        <v>26.3078946590607</v>
      </c>
      <c r="E27" s="93">
        <v>718103</v>
      </c>
      <c r="F27" s="93">
        <v>232672</v>
      </c>
      <c r="G27" s="95">
        <v>32.400922987370897</v>
      </c>
      <c r="H27" s="93">
        <v>1498793</v>
      </c>
      <c r="I27" s="93">
        <v>398068</v>
      </c>
      <c r="J27" s="95">
        <v>26.559238000177501</v>
      </c>
      <c r="K27" s="93">
        <v>490284</v>
      </c>
      <c r="L27" s="93">
        <v>208092</v>
      </c>
      <c r="M27" s="95">
        <v>42.443155395648198</v>
      </c>
    </row>
    <row r="28" spans="1:13" ht="12.75" customHeight="1">
      <c r="A28" s="94" t="s">
        <v>110</v>
      </c>
      <c r="B28" s="93">
        <v>135332</v>
      </c>
      <c r="C28" s="93" t="s">
        <v>504</v>
      </c>
      <c r="D28" s="95" t="s">
        <v>505</v>
      </c>
      <c r="E28" s="93">
        <v>718103</v>
      </c>
      <c r="F28" s="93" t="s">
        <v>504</v>
      </c>
      <c r="G28" s="95" t="s">
        <v>505</v>
      </c>
      <c r="H28" s="93">
        <v>1498793</v>
      </c>
      <c r="I28" s="109">
        <v>5325</v>
      </c>
      <c r="J28" s="110">
        <v>0.35528588671017303</v>
      </c>
      <c r="K28" s="93">
        <v>490284</v>
      </c>
      <c r="L28" s="109">
        <v>3055</v>
      </c>
      <c r="M28" s="110">
        <v>0.62310823930619796</v>
      </c>
    </row>
    <row r="29" spans="1:13" ht="12.75" customHeight="1">
      <c r="A29" s="91" t="s">
        <v>78</v>
      </c>
      <c r="B29" s="92">
        <v>32980</v>
      </c>
      <c r="C29" s="93"/>
      <c r="D29" s="93"/>
      <c r="E29" s="92">
        <v>149433</v>
      </c>
      <c r="F29" s="93"/>
      <c r="G29" s="93"/>
      <c r="H29" s="92">
        <v>393847</v>
      </c>
      <c r="I29" s="93"/>
      <c r="J29" s="93"/>
      <c r="K29" s="92">
        <v>120908</v>
      </c>
      <c r="L29" s="93"/>
      <c r="M29" s="93"/>
    </row>
    <row r="30" spans="1:13" ht="12.75" customHeight="1">
      <c r="A30" s="94" t="s">
        <v>178</v>
      </c>
      <c r="B30" s="93">
        <v>32980</v>
      </c>
      <c r="C30" s="93">
        <v>20191</v>
      </c>
      <c r="D30" s="95">
        <v>61.2219526986052</v>
      </c>
      <c r="E30" s="93">
        <v>149433</v>
      </c>
      <c r="F30" s="93">
        <v>83928</v>
      </c>
      <c r="G30" s="95">
        <v>56.164301057999197</v>
      </c>
      <c r="H30" s="93">
        <v>393847</v>
      </c>
      <c r="I30" s="93">
        <v>223189</v>
      </c>
      <c r="J30" s="95">
        <v>56.668960281530602</v>
      </c>
      <c r="K30" s="93">
        <v>120908</v>
      </c>
      <c r="L30" s="93">
        <v>50989</v>
      </c>
      <c r="M30" s="95">
        <v>42.171733880305702</v>
      </c>
    </row>
    <row r="31" spans="1:13" ht="12.75" customHeight="1">
      <c r="A31" s="99" t="s">
        <v>179</v>
      </c>
      <c r="B31" s="93">
        <v>32980</v>
      </c>
      <c r="C31" s="107">
        <v>17044</v>
      </c>
      <c r="D31" s="95">
        <v>51.679805942995799</v>
      </c>
      <c r="E31" s="93">
        <v>148505</v>
      </c>
      <c r="F31" s="93">
        <v>68710</v>
      </c>
      <c r="G31" s="95">
        <v>46.267802430894598</v>
      </c>
      <c r="H31" s="93">
        <v>393330</v>
      </c>
      <c r="I31" s="93">
        <v>185658</v>
      </c>
      <c r="J31" s="95">
        <v>47.201586454122499</v>
      </c>
      <c r="K31" s="93">
        <v>115295</v>
      </c>
      <c r="L31" s="93">
        <v>41695</v>
      </c>
      <c r="M31" s="95">
        <v>36.163753848822601</v>
      </c>
    </row>
    <row r="32" spans="1:13" ht="12.75" customHeight="1">
      <c r="A32" s="99" t="s">
        <v>180</v>
      </c>
      <c r="B32" s="93">
        <v>32980</v>
      </c>
      <c r="C32" s="107">
        <v>13763</v>
      </c>
      <c r="D32" s="95">
        <v>41.731352334748301</v>
      </c>
      <c r="E32" s="93">
        <v>148904</v>
      </c>
      <c r="F32" s="93">
        <v>58138</v>
      </c>
      <c r="G32" s="95">
        <v>39.043947778434401</v>
      </c>
      <c r="H32" s="93">
        <v>393625</v>
      </c>
      <c r="I32" s="93">
        <v>150145</v>
      </c>
      <c r="J32" s="95">
        <v>38.144172753254999</v>
      </c>
      <c r="K32" s="93">
        <v>117738</v>
      </c>
      <c r="L32" s="93">
        <v>32349</v>
      </c>
      <c r="M32" s="95">
        <v>27.4754115069052</v>
      </c>
    </row>
    <row r="33" spans="1:13" ht="12.75" customHeight="1">
      <c r="A33" s="99" t="s">
        <v>181</v>
      </c>
      <c r="B33" s="93">
        <v>32980</v>
      </c>
      <c r="C33" s="107">
        <v>12235</v>
      </c>
      <c r="D33" s="95">
        <v>37.098241358399001</v>
      </c>
      <c r="E33" s="93">
        <v>149186</v>
      </c>
      <c r="F33" s="93">
        <v>52005</v>
      </c>
      <c r="G33" s="95">
        <v>34.859169090933499</v>
      </c>
      <c r="H33" s="93">
        <v>393625</v>
      </c>
      <c r="I33" s="93">
        <v>143710</v>
      </c>
      <c r="J33" s="95">
        <v>36.5093680533503</v>
      </c>
      <c r="K33" s="93">
        <v>118289</v>
      </c>
      <c r="L33" s="93">
        <v>33828</v>
      </c>
      <c r="M33" s="95">
        <v>28.597756342517101</v>
      </c>
    </row>
    <row r="34" spans="1:13" ht="12.75" customHeight="1">
      <c r="A34" s="94" t="s">
        <v>182</v>
      </c>
      <c r="B34" s="93">
        <v>32980</v>
      </c>
      <c r="C34" s="107">
        <v>12789</v>
      </c>
      <c r="D34" s="95">
        <v>38.7780473013948</v>
      </c>
      <c r="E34" s="93">
        <v>149433</v>
      </c>
      <c r="F34" s="93">
        <v>64682</v>
      </c>
      <c r="G34" s="95">
        <v>43.284950446019302</v>
      </c>
      <c r="H34" s="93">
        <v>393847</v>
      </c>
      <c r="I34" s="93">
        <v>166583</v>
      </c>
      <c r="J34" s="95">
        <v>42.296373972634001</v>
      </c>
      <c r="K34" s="93">
        <v>120908</v>
      </c>
      <c r="L34" s="93">
        <v>68171</v>
      </c>
      <c r="M34" s="95">
        <v>56.382538789823698</v>
      </c>
    </row>
    <row r="35" spans="1:13" ht="12.75" customHeight="1">
      <c r="A35" s="94" t="s">
        <v>110</v>
      </c>
      <c r="B35" s="93">
        <v>32980</v>
      </c>
      <c r="C35" s="93" t="s">
        <v>504</v>
      </c>
      <c r="D35" s="95" t="s">
        <v>505</v>
      </c>
      <c r="E35" s="93">
        <v>149433</v>
      </c>
      <c r="F35" s="109">
        <v>823</v>
      </c>
      <c r="G35" s="110">
        <v>0.55074849598147702</v>
      </c>
      <c r="H35" s="93">
        <v>393847</v>
      </c>
      <c r="I35" s="107">
        <v>4075</v>
      </c>
      <c r="J35" s="108">
        <v>1.0346657458353099</v>
      </c>
      <c r="K35" s="93">
        <v>120908</v>
      </c>
      <c r="L35" s="109">
        <v>1748</v>
      </c>
      <c r="M35" s="110">
        <v>1.4457273298706499</v>
      </c>
    </row>
    <row r="36" spans="1:13" ht="12.75" customHeight="1">
      <c r="A36" s="91" t="s">
        <v>79</v>
      </c>
      <c r="B36" s="92">
        <v>29017</v>
      </c>
      <c r="C36" s="93"/>
      <c r="D36" s="93"/>
      <c r="E36" s="92">
        <v>137080</v>
      </c>
      <c r="F36" s="93"/>
      <c r="G36" s="93"/>
      <c r="H36" s="92">
        <v>391427</v>
      </c>
      <c r="I36" s="93"/>
      <c r="J36" s="93"/>
      <c r="K36" s="92">
        <v>145578</v>
      </c>
      <c r="L36" s="93"/>
      <c r="M36" s="93"/>
    </row>
    <row r="37" spans="1:13" ht="12.75" customHeight="1">
      <c r="A37" s="94" t="s">
        <v>178</v>
      </c>
      <c r="B37" s="93">
        <v>29017</v>
      </c>
      <c r="C37" s="107">
        <v>16553</v>
      </c>
      <c r="D37" s="95">
        <v>57.045869662611601</v>
      </c>
      <c r="E37" s="93">
        <v>137080</v>
      </c>
      <c r="F37" s="93">
        <v>90617</v>
      </c>
      <c r="G37" s="95">
        <v>66.105194047271695</v>
      </c>
      <c r="H37" s="93">
        <v>391427</v>
      </c>
      <c r="I37" s="93">
        <v>271147</v>
      </c>
      <c r="J37" s="95">
        <v>69.271409483760706</v>
      </c>
      <c r="K37" s="93">
        <v>145578</v>
      </c>
      <c r="L37" s="93">
        <v>78937</v>
      </c>
      <c r="M37" s="95">
        <v>54.223165588207003</v>
      </c>
    </row>
    <row r="38" spans="1:13" ht="12.75" customHeight="1">
      <c r="A38" s="99" t="s">
        <v>179</v>
      </c>
      <c r="B38" s="93">
        <v>29017</v>
      </c>
      <c r="C38" s="107">
        <v>14621</v>
      </c>
      <c r="D38" s="95">
        <v>50.387703759864898</v>
      </c>
      <c r="E38" s="93">
        <v>137080</v>
      </c>
      <c r="F38" s="93">
        <v>74491</v>
      </c>
      <c r="G38" s="95">
        <v>54.3412605777648</v>
      </c>
      <c r="H38" s="93">
        <v>391291</v>
      </c>
      <c r="I38" s="93">
        <v>231940</v>
      </c>
      <c r="J38" s="95">
        <v>59.275577511366201</v>
      </c>
      <c r="K38" s="93">
        <v>141431</v>
      </c>
      <c r="L38" s="93">
        <v>64933</v>
      </c>
      <c r="M38" s="95">
        <v>45.9114338440653</v>
      </c>
    </row>
    <row r="39" spans="1:13" ht="12.75" customHeight="1">
      <c r="A39" s="99" t="s">
        <v>180</v>
      </c>
      <c r="B39" s="93">
        <v>29017</v>
      </c>
      <c r="C39" s="107">
        <v>10661</v>
      </c>
      <c r="D39" s="108">
        <v>36.7405314126202</v>
      </c>
      <c r="E39" s="93">
        <v>137080</v>
      </c>
      <c r="F39" s="93">
        <v>68657</v>
      </c>
      <c r="G39" s="95">
        <v>50.0853516194923</v>
      </c>
      <c r="H39" s="93">
        <v>391427</v>
      </c>
      <c r="I39" s="93">
        <v>193220</v>
      </c>
      <c r="J39" s="95">
        <v>49.3629718951426</v>
      </c>
      <c r="K39" s="93">
        <v>142934</v>
      </c>
      <c r="L39" s="93">
        <v>53624</v>
      </c>
      <c r="M39" s="95">
        <v>37.5166160605594</v>
      </c>
    </row>
    <row r="40" spans="1:13" ht="12.75" customHeight="1">
      <c r="A40" s="99" t="s">
        <v>181</v>
      </c>
      <c r="B40" s="93">
        <v>29017</v>
      </c>
      <c r="C40" s="107">
        <v>7437</v>
      </c>
      <c r="D40" s="108">
        <v>25.629803218802799</v>
      </c>
      <c r="E40" s="93">
        <v>137080</v>
      </c>
      <c r="F40" s="93">
        <v>56487</v>
      </c>
      <c r="G40" s="95">
        <v>41.2073241902539</v>
      </c>
      <c r="H40" s="93">
        <v>391427</v>
      </c>
      <c r="I40" s="93">
        <v>171078</v>
      </c>
      <c r="J40" s="95">
        <v>43.706233857143197</v>
      </c>
      <c r="K40" s="93">
        <v>143989</v>
      </c>
      <c r="L40" s="93">
        <v>49388</v>
      </c>
      <c r="M40" s="95">
        <v>34.2998423490683</v>
      </c>
    </row>
    <row r="41" spans="1:13" ht="12.75" customHeight="1">
      <c r="A41" s="94" t="s">
        <v>182</v>
      </c>
      <c r="B41" s="93">
        <v>29017</v>
      </c>
      <c r="C41" s="107">
        <v>12464</v>
      </c>
      <c r="D41" s="95">
        <v>42.954130337388399</v>
      </c>
      <c r="E41" s="93">
        <v>137080</v>
      </c>
      <c r="F41" s="93">
        <v>46142</v>
      </c>
      <c r="G41" s="95">
        <v>33.660636124890601</v>
      </c>
      <c r="H41" s="93">
        <v>391427</v>
      </c>
      <c r="I41" s="93">
        <v>118390</v>
      </c>
      <c r="J41" s="95">
        <v>30.245741862467298</v>
      </c>
      <c r="K41" s="93">
        <v>145578</v>
      </c>
      <c r="L41" s="93">
        <v>64711</v>
      </c>
      <c r="M41" s="95">
        <v>44.451084641910199</v>
      </c>
    </row>
    <row r="42" spans="1:13" ht="12.75" customHeight="1">
      <c r="A42" s="94" t="s">
        <v>110</v>
      </c>
      <c r="B42" s="93">
        <v>29017</v>
      </c>
      <c r="C42" s="93" t="s">
        <v>504</v>
      </c>
      <c r="D42" s="95" t="s">
        <v>505</v>
      </c>
      <c r="E42" s="93">
        <v>137080</v>
      </c>
      <c r="F42" s="109">
        <v>321</v>
      </c>
      <c r="G42" s="110">
        <v>0.234169827837759</v>
      </c>
      <c r="H42" s="93">
        <v>391427</v>
      </c>
      <c r="I42" s="109">
        <v>1890</v>
      </c>
      <c r="J42" s="110">
        <v>0.48284865377196801</v>
      </c>
      <c r="K42" s="93">
        <v>145578</v>
      </c>
      <c r="L42" s="109">
        <v>1930</v>
      </c>
      <c r="M42" s="110">
        <v>1.32574976988281</v>
      </c>
    </row>
    <row r="43" spans="1:13" ht="12.75" customHeight="1">
      <c r="A43" s="91" t="s">
        <v>80</v>
      </c>
      <c r="B43" s="92">
        <v>98461</v>
      </c>
      <c r="C43" s="93"/>
      <c r="D43" s="93"/>
      <c r="E43" s="92">
        <v>548020</v>
      </c>
      <c r="F43" s="93"/>
      <c r="G43" s="93"/>
      <c r="H43" s="92">
        <v>1491931</v>
      </c>
      <c r="I43" s="93"/>
      <c r="J43" s="93"/>
      <c r="K43" s="92">
        <v>500830</v>
      </c>
      <c r="L43" s="93"/>
      <c r="M43" s="93"/>
    </row>
    <row r="44" spans="1:13" ht="12.75" customHeight="1">
      <c r="A44" s="94" t="s">
        <v>178</v>
      </c>
      <c r="B44" s="93">
        <v>98461</v>
      </c>
      <c r="C44" s="107">
        <v>58135</v>
      </c>
      <c r="D44" s="95">
        <v>59.043682270137403</v>
      </c>
      <c r="E44" s="93">
        <v>548020</v>
      </c>
      <c r="F44" s="93">
        <v>307762</v>
      </c>
      <c r="G44" s="95">
        <v>56.158899310244102</v>
      </c>
      <c r="H44" s="93">
        <v>1491931</v>
      </c>
      <c r="I44" s="93">
        <v>803127</v>
      </c>
      <c r="J44" s="95">
        <v>53.831376920246299</v>
      </c>
      <c r="K44" s="93">
        <v>500830</v>
      </c>
      <c r="L44" s="93">
        <v>196071</v>
      </c>
      <c r="M44" s="95">
        <v>39.1492123075694</v>
      </c>
    </row>
    <row r="45" spans="1:13" ht="12.75" customHeight="1">
      <c r="A45" s="99" t="s">
        <v>179</v>
      </c>
      <c r="B45" s="93">
        <v>98461</v>
      </c>
      <c r="C45" s="107">
        <v>46164</v>
      </c>
      <c r="D45" s="95">
        <v>46.885568905455003</v>
      </c>
      <c r="E45" s="93">
        <v>548020</v>
      </c>
      <c r="F45" s="93">
        <v>269877</v>
      </c>
      <c r="G45" s="95">
        <v>49.245830444144403</v>
      </c>
      <c r="H45" s="93">
        <v>1490331</v>
      </c>
      <c r="I45" s="93">
        <v>670459</v>
      </c>
      <c r="J45" s="95">
        <v>44.987254509233203</v>
      </c>
      <c r="K45" s="93">
        <v>477151</v>
      </c>
      <c r="L45" s="93">
        <v>166578</v>
      </c>
      <c r="M45" s="95">
        <v>34.910961100364503</v>
      </c>
    </row>
    <row r="46" spans="1:13" ht="12.75" customHeight="1">
      <c r="A46" s="99" t="s">
        <v>180</v>
      </c>
      <c r="B46" s="93">
        <v>98461</v>
      </c>
      <c r="C46" s="107">
        <v>37376</v>
      </c>
      <c r="D46" s="108">
        <v>37.960207594885297</v>
      </c>
      <c r="E46" s="93">
        <v>548020</v>
      </c>
      <c r="F46" s="93">
        <v>217741</v>
      </c>
      <c r="G46" s="95">
        <v>39.732309039816101</v>
      </c>
      <c r="H46" s="93">
        <v>1490331</v>
      </c>
      <c r="I46" s="93">
        <v>561004</v>
      </c>
      <c r="J46" s="95">
        <v>37.642912883111201</v>
      </c>
      <c r="K46" s="93">
        <v>484836</v>
      </c>
      <c r="L46" s="93">
        <v>124846</v>
      </c>
      <c r="M46" s="95">
        <v>25.750150566377101</v>
      </c>
    </row>
    <row r="47" spans="1:13" ht="12.75" customHeight="1">
      <c r="A47" s="99" t="s">
        <v>181</v>
      </c>
      <c r="B47" s="93">
        <v>98461</v>
      </c>
      <c r="C47" s="107">
        <v>24658</v>
      </c>
      <c r="D47" s="108">
        <v>25.043418206193302</v>
      </c>
      <c r="E47" s="93">
        <v>548020</v>
      </c>
      <c r="F47" s="93">
        <v>139011</v>
      </c>
      <c r="G47" s="95">
        <v>25.3660450348527</v>
      </c>
      <c r="H47" s="93">
        <v>1490331</v>
      </c>
      <c r="I47" s="93">
        <v>409222</v>
      </c>
      <c r="J47" s="95">
        <v>27.458463925128001</v>
      </c>
      <c r="K47" s="93">
        <v>485098</v>
      </c>
      <c r="L47" s="93">
        <v>94646</v>
      </c>
      <c r="M47" s="95">
        <v>19.5106968076554</v>
      </c>
    </row>
    <row r="48" spans="1:13" ht="12.75" customHeight="1">
      <c r="A48" s="94" t="s">
        <v>182</v>
      </c>
      <c r="B48" s="93">
        <v>98461</v>
      </c>
      <c r="C48" s="107">
        <v>40326</v>
      </c>
      <c r="D48" s="95">
        <v>40.956317729862597</v>
      </c>
      <c r="E48" s="93">
        <v>548020</v>
      </c>
      <c r="F48" s="93">
        <v>240258</v>
      </c>
      <c r="G48" s="95">
        <v>43.841100689755798</v>
      </c>
      <c r="H48" s="93">
        <v>1491931</v>
      </c>
      <c r="I48" s="93">
        <v>684059</v>
      </c>
      <c r="J48" s="95">
        <v>45.850578880658702</v>
      </c>
      <c r="K48" s="93">
        <v>500830</v>
      </c>
      <c r="L48" s="93">
        <v>297608</v>
      </c>
      <c r="M48" s="95">
        <v>59.422957889902797</v>
      </c>
    </row>
    <row r="49" spans="1:13" ht="12.75" customHeight="1">
      <c r="A49" s="94" t="s">
        <v>110</v>
      </c>
      <c r="B49" s="93">
        <v>98461</v>
      </c>
      <c r="C49" s="93" t="s">
        <v>504</v>
      </c>
      <c r="D49" s="95" t="s">
        <v>505</v>
      </c>
      <c r="E49" s="93">
        <v>548020</v>
      </c>
      <c r="F49" s="93" t="s">
        <v>504</v>
      </c>
      <c r="G49" s="95" t="s">
        <v>505</v>
      </c>
      <c r="H49" s="93">
        <v>1491931</v>
      </c>
      <c r="I49" s="109">
        <v>4745</v>
      </c>
      <c r="J49" s="110">
        <v>0.31804419909499798</v>
      </c>
      <c r="K49" s="93">
        <v>500830</v>
      </c>
      <c r="L49" s="109">
        <v>7151</v>
      </c>
      <c r="M49" s="110">
        <v>1.4278298025278</v>
      </c>
    </row>
    <row r="50" spans="1:13" ht="12.75" customHeight="1">
      <c r="A50" s="91" t="s">
        <v>81</v>
      </c>
      <c r="B50" s="92">
        <v>25768</v>
      </c>
      <c r="C50" s="93"/>
      <c r="D50" s="93"/>
      <c r="E50" s="92">
        <v>113308</v>
      </c>
      <c r="F50" s="93"/>
      <c r="G50" s="93"/>
      <c r="H50" s="92">
        <v>312750</v>
      </c>
      <c r="I50" s="93"/>
      <c r="J50" s="93"/>
      <c r="K50" s="92">
        <v>122485</v>
      </c>
      <c r="L50" s="93"/>
      <c r="M50" s="93"/>
    </row>
    <row r="51" spans="1:13" ht="12.75" customHeight="1">
      <c r="A51" s="94" t="s">
        <v>178</v>
      </c>
      <c r="B51" s="93">
        <v>25768</v>
      </c>
      <c r="C51" s="93">
        <v>18466</v>
      </c>
      <c r="D51" s="95">
        <v>71.662527165476604</v>
      </c>
      <c r="E51" s="93">
        <v>113308</v>
      </c>
      <c r="F51" s="93">
        <v>77636</v>
      </c>
      <c r="G51" s="95">
        <v>68.517668655346498</v>
      </c>
      <c r="H51" s="93">
        <v>312750</v>
      </c>
      <c r="I51" s="93">
        <v>220894</v>
      </c>
      <c r="J51" s="95">
        <v>70.629576338928899</v>
      </c>
      <c r="K51" s="93">
        <v>122485</v>
      </c>
      <c r="L51" s="93">
        <v>64141</v>
      </c>
      <c r="M51" s="95">
        <v>52.366412213740503</v>
      </c>
    </row>
    <row r="52" spans="1:13" ht="12.75" customHeight="1">
      <c r="A52" s="99" t="s">
        <v>179</v>
      </c>
      <c r="B52" s="93">
        <v>25573</v>
      </c>
      <c r="C52" s="93">
        <v>15749</v>
      </c>
      <c r="D52" s="95">
        <v>61.584483635083899</v>
      </c>
      <c r="E52" s="93">
        <v>112651</v>
      </c>
      <c r="F52" s="93">
        <v>66831</v>
      </c>
      <c r="G52" s="95">
        <v>59.325705053661302</v>
      </c>
      <c r="H52" s="93">
        <v>311855</v>
      </c>
      <c r="I52" s="93">
        <v>192679</v>
      </c>
      <c r="J52" s="95">
        <v>61.784803835115703</v>
      </c>
      <c r="K52" s="93">
        <v>118251</v>
      </c>
      <c r="L52" s="93">
        <v>54936</v>
      </c>
      <c r="M52" s="95">
        <v>46.457112413425698</v>
      </c>
    </row>
    <row r="53" spans="1:13" ht="12.75" customHeight="1">
      <c r="A53" s="99" t="s">
        <v>180</v>
      </c>
      <c r="B53" s="93">
        <v>25573</v>
      </c>
      <c r="C53" s="107">
        <v>11761</v>
      </c>
      <c r="D53" s="95">
        <v>45.989911234505101</v>
      </c>
      <c r="E53" s="93">
        <v>113018</v>
      </c>
      <c r="F53" s="93">
        <v>54318</v>
      </c>
      <c r="G53" s="95">
        <v>48.061370755101002</v>
      </c>
      <c r="H53" s="93">
        <v>311790</v>
      </c>
      <c r="I53" s="93">
        <v>160182</v>
      </c>
      <c r="J53" s="95">
        <v>51.374963918021699</v>
      </c>
      <c r="K53" s="93">
        <v>119195</v>
      </c>
      <c r="L53" s="93">
        <v>44579</v>
      </c>
      <c r="M53" s="95">
        <v>37.400058727295601</v>
      </c>
    </row>
    <row r="54" spans="1:13" ht="12.75" customHeight="1">
      <c r="A54" s="99" t="s">
        <v>181</v>
      </c>
      <c r="B54" s="93">
        <v>25573</v>
      </c>
      <c r="C54" s="107">
        <v>12708</v>
      </c>
      <c r="D54" s="95">
        <v>49.693035623509203</v>
      </c>
      <c r="E54" s="93">
        <v>113018</v>
      </c>
      <c r="F54" s="93">
        <v>49476</v>
      </c>
      <c r="G54" s="95">
        <v>43.777097453503004</v>
      </c>
      <c r="H54" s="93">
        <v>311940</v>
      </c>
      <c r="I54" s="93">
        <v>144385</v>
      </c>
      <c r="J54" s="95">
        <v>46.286144771430401</v>
      </c>
      <c r="K54" s="93">
        <v>119743</v>
      </c>
      <c r="L54" s="93">
        <v>39670</v>
      </c>
      <c r="M54" s="95">
        <v>33.129285219177703</v>
      </c>
    </row>
    <row r="55" spans="1:13" ht="12.75" customHeight="1">
      <c r="A55" s="94" t="s">
        <v>182</v>
      </c>
      <c r="B55" s="93">
        <v>25768</v>
      </c>
      <c r="C55" s="107">
        <v>7302</v>
      </c>
      <c r="D55" s="108">
        <v>28.3374728345234</v>
      </c>
      <c r="E55" s="93">
        <v>113308</v>
      </c>
      <c r="F55" s="93">
        <v>34914</v>
      </c>
      <c r="G55" s="95">
        <v>30.813358280086099</v>
      </c>
      <c r="H55" s="93">
        <v>312750</v>
      </c>
      <c r="I55" s="93">
        <v>88594</v>
      </c>
      <c r="J55" s="95">
        <v>28.327418065547601</v>
      </c>
      <c r="K55" s="93">
        <v>122485</v>
      </c>
      <c r="L55" s="93">
        <v>56176</v>
      </c>
      <c r="M55" s="95">
        <v>45.863575131648801</v>
      </c>
    </row>
    <row r="56" spans="1:13" ht="12.75" customHeight="1">
      <c r="A56" s="94" t="s">
        <v>110</v>
      </c>
      <c r="B56" s="93">
        <v>25768</v>
      </c>
      <c r="C56" s="93" t="s">
        <v>504</v>
      </c>
      <c r="D56" s="95" t="s">
        <v>505</v>
      </c>
      <c r="E56" s="93">
        <v>113308</v>
      </c>
      <c r="F56" s="109">
        <v>758</v>
      </c>
      <c r="G56" s="110">
        <v>0.66897306456737404</v>
      </c>
      <c r="H56" s="93">
        <v>312750</v>
      </c>
      <c r="I56" s="107">
        <v>3262</v>
      </c>
      <c r="J56" s="108">
        <v>1.04300559552358</v>
      </c>
      <c r="K56" s="93">
        <v>122485</v>
      </c>
      <c r="L56" s="109">
        <v>2168</v>
      </c>
      <c r="M56" s="110">
        <v>1.77001265461077</v>
      </c>
    </row>
    <row r="57" spans="1:13" ht="12.75" customHeight="1">
      <c r="A57" s="91" t="s">
        <v>82</v>
      </c>
      <c r="B57" s="92">
        <v>155105</v>
      </c>
      <c r="C57" s="93"/>
      <c r="D57" s="93"/>
      <c r="E57" s="92">
        <v>792322</v>
      </c>
      <c r="F57" s="93"/>
      <c r="G57" s="93"/>
      <c r="H57" s="92">
        <v>2195847</v>
      </c>
      <c r="I57" s="93"/>
      <c r="J57" s="93"/>
      <c r="K57" s="92">
        <v>764776</v>
      </c>
      <c r="L57" s="93"/>
      <c r="M57" s="93"/>
    </row>
    <row r="58" spans="1:13" ht="12.75" customHeight="1">
      <c r="A58" s="94" t="s">
        <v>178</v>
      </c>
      <c r="B58" s="93">
        <v>155105</v>
      </c>
      <c r="C58" s="93">
        <v>97812</v>
      </c>
      <c r="D58" s="95">
        <v>63.061796847297003</v>
      </c>
      <c r="E58" s="93">
        <v>792322</v>
      </c>
      <c r="F58" s="93">
        <v>507751</v>
      </c>
      <c r="G58" s="95">
        <v>64.0839204262913</v>
      </c>
      <c r="H58" s="93">
        <v>2195847</v>
      </c>
      <c r="I58" s="93">
        <v>1387308</v>
      </c>
      <c r="J58" s="95">
        <v>63.178718735868202</v>
      </c>
      <c r="K58" s="93">
        <v>764776</v>
      </c>
      <c r="L58" s="93">
        <v>387081</v>
      </c>
      <c r="M58" s="95">
        <v>50.613643733590003</v>
      </c>
    </row>
    <row r="59" spans="1:13" ht="12.75" customHeight="1">
      <c r="A59" s="99" t="s">
        <v>179</v>
      </c>
      <c r="B59" s="93">
        <v>155105</v>
      </c>
      <c r="C59" s="93">
        <v>82527</v>
      </c>
      <c r="D59" s="95">
        <v>53.207182231391599</v>
      </c>
      <c r="E59" s="93">
        <v>792322</v>
      </c>
      <c r="F59" s="93">
        <v>463633</v>
      </c>
      <c r="G59" s="95">
        <v>58.515729715948801</v>
      </c>
      <c r="H59" s="93">
        <v>2190268</v>
      </c>
      <c r="I59" s="93">
        <v>1307576</v>
      </c>
      <c r="J59" s="95">
        <v>59.699360991440301</v>
      </c>
      <c r="K59" s="93">
        <v>734255</v>
      </c>
      <c r="L59" s="93">
        <v>365364</v>
      </c>
      <c r="M59" s="95">
        <v>49.759824584102297</v>
      </c>
    </row>
    <row r="60" spans="1:13" ht="12.75" customHeight="1">
      <c r="A60" s="99" t="s">
        <v>180</v>
      </c>
      <c r="B60" s="93">
        <v>155105</v>
      </c>
      <c r="C60" s="107">
        <v>70648</v>
      </c>
      <c r="D60" s="95">
        <v>45.548499403629798</v>
      </c>
      <c r="E60" s="93">
        <v>792322</v>
      </c>
      <c r="F60" s="93">
        <v>341565</v>
      </c>
      <c r="G60" s="95">
        <v>43.109367151233997</v>
      </c>
      <c r="H60" s="93">
        <v>2193958</v>
      </c>
      <c r="I60" s="93">
        <v>948810</v>
      </c>
      <c r="J60" s="95">
        <v>43.246497881910201</v>
      </c>
      <c r="K60" s="93">
        <v>742088</v>
      </c>
      <c r="L60" s="93">
        <v>246106</v>
      </c>
      <c r="M60" s="95">
        <v>33.163991332564301</v>
      </c>
    </row>
    <row r="61" spans="1:13" ht="12.75" customHeight="1">
      <c r="A61" s="99" t="s">
        <v>181</v>
      </c>
      <c r="B61" s="93">
        <v>155105</v>
      </c>
      <c r="C61" s="107">
        <v>55422</v>
      </c>
      <c r="D61" s="95">
        <v>35.731923535669402</v>
      </c>
      <c r="E61" s="93">
        <v>791933</v>
      </c>
      <c r="F61" s="93">
        <v>279921</v>
      </c>
      <c r="G61" s="95">
        <v>35.346550781442403</v>
      </c>
      <c r="H61" s="93">
        <v>2193641</v>
      </c>
      <c r="I61" s="93">
        <v>785947</v>
      </c>
      <c r="J61" s="95">
        <v>35.828424067566203</v>
      </c>
      <c r="K61" s="93">
        <v>741463</v>
      </c>
      <c r="L61" s="93">
        <v>216012</v>
      </c>
      <c r="M61" s="95">
        <v>29.1332136600208</v>
      </c>
    </row>
    <row r="62" spans="1:13" ht="12.75" customHeight="1">
      <c r="A62" s="94" t="s">
        <v>182</v>
      </c>
      <c r="B62" s="93">
        <v>155105</v>
      </c>
      <c r="C62" s="107">
        <v>54422</v>
      </c>
      <c r="D62" s="95">
        <v>35.087198994229702</v>
      </c>
      <c r="E62" s="93">
        <v>792322</v>
      </c>
      <c r="F62" s="93">
        <v>269919</v>
      </c>
      <c r="G62" s="95">
        <v>34.066831414500697</v>
      </c>
      <c r="H62" s="93">
        <v>2195847</v>
      </c>
      <c r="I62" s="93">
        <v>747770</v>
      </c>
      <c r="J62" s="95">
        <v>34.053829797795601</v>
      </c>
      <c r="K62" s="93">
        <v>764776</v>
      </c>
      <c r="L62" s="93">
        <v>363293</v>
      </c>
      <c r="M62" s="95">
        <v>47.503190476688602</v>
      </c>
    </row>
    <row r="63" spans="1:13" ht="12.75" customHeight="1">
      <c r="A63" s="94" t="s">
        <v>110</v>
      </c>
      <c r="B63" s="93">
        <v>155105</v>
      </c>
      <c r="C63" s="109">
        <v>2871</v>
      </c>
      <c r="D63" s="110">
        <v>1.8510041584732899</v>
      </c>
      <c r="E63" s="93">
        <v>792322</v>
      </c>
      <c r="F63" s="109">
        <v>14652</v>
      </c>
      <c r="G63" s="110">
        <v>1.8492481592079999</v>
      </c>
      <c r="H63" s="93">
        <v>2195847</v>
      </c>
      <c r="I63" s="107">
        <v>60769</v>
      </c>
      <c r="J63" s="108">
        <v>2.7674514663362202</v>
      </c>
      <c r="K63" s="93">
        <v>764776</v>
      </c>
      <c r="L63" s="109">
        <v>14402</v>
      </c>
      <c r="M63" s="110">
        <v>1.88316578972143</v>
      </c>
    </row>
    <row r="64" spans="1:13" ht="12.75" customHeight="1">
      <c r="A64" s="91" t="s">
        <v>83</v>
      </c>
      <c r="B64" s="92">
        <v>119468</v>
      </c>
      <c r="C64" s="93"/>
      <c r="D64" s="93"/>
      <c r="E64" s="92">
        <v>622018</v>
      </c>
      <c r="F64" s="93"/>
      <c r="G64" s="93"/>
      <c r="H64" s="92">
        <v>1661629</v>
      </c>
      <c r="I64" s="93"/>
      <c r="J64" s="93"/>
      <c r="K64" s="92">
        <v>595250</v>
      </c>
      <c r="L64" s="93"/>
      <c r="M64" s="93"/>
    </row>
    <row r="65" spans="1:13" ht="12.75" customHeight="1">
      <c r="A65" s="94" t="s">
        <v>178</v>
      </c>
      <c r="B65" s="93">
        <v>119468</v>
      </c>
      <c r="C65" s="93">
        <v>78293</v>
      </c>
      <c r="D65" s="95">
        <v>65.534703853751594</v>
      </c>
      <c r="E65" s="93">
        <v>622018</v>
      </c>
      <c r="F65" s="93">
        <v>433823</v>
      </c>
      <c r="G65" s="95">
        <v>69.744444694526507</v>
      </c>
      <c r="H65" s="93">
        <v>1661629</v>
      </c>
      <c r="I65" s="93">
        <v>1091474</v>
      </c>
      <c r="J65" s="95">
        <v>65.686985482318903</v>
      </c>
      <c r="K65" s="93">
        <v>595250</v>
      </c>
      <c r="L65" s="93">
        <v>345615</v>
      </c>
      <c r="M65" s="95">
        <v>58.0621587568249</v>
      </c>
    </row>
    <row r="66" spans="1:13" ht="12.75" customHeight="1">
      <c r="A66" s="99" t="s">
        <v>179</v>
      </c>
      <c r="B66" s="93">
        <v>119468</v>
      </c>
      <c r="C66" s="93">
        <v>67469</v>
      </c>
      <c r="D66" s="95">
        <v>56.4745371145411</v>
      </c>
      <c r="E66" s="93">
        <v>621405</v>
      </c>
      <c r="F66" s="93">
        <v>372743</v>
      </c>
      <c r="G66" s="95">
        <v>59.9839074355694</v>
      </c>
      <c r="H66" s="93">
        <v>1655139</v>
      </c>
      <c r="I66" s="93">
        <v>994136</v>
      </c>
      <c r="J66" s="95">
        <v>60.063595867174897</v>
      </c>
      <c r="K66" s="93">
        <v>570830</v>
      </c>
      <c r="L66" s="93">
        <v>309348</v>
      </c>
      <c r="M66" s="95">
        <v>54.192666818492398</v>
      </c>
    </row>
    <row r="67" spans="1:13" ht="12.75" customHeight="1">
      <c r="A67" s="99" t="s">
        <v>180</v>
      </c>
      <c r="B67" s="93">
        <v>119468</v>
      </c>
      <c r="C67" s="107">
        <v>61393</v>
      </c>
      <c r="D67" s="95">
        <v>51.388656376602903</v>
      </c>
      <c r="E67" s="93">
        <v>621488</v>
      </c>
      <c r="F67" s="93">
        <v>312497</v>
      </c>
      <c r="G67" s="95">
        <v>50.282064979532997</v>
      </c>
      <c r="H67" s="93">
        <v>1659729</v>
      </c>
      <c r="I67" s="93">
        <v>765612</v>
      </c>
      <c r="J67" s="95">
        <v>46.1287354742853</v>
      </c>
      <c r="K67" s="93">
        <v>573496</v>
      </c>
      <c r="L67" s="93">
        <v>222844</v>
      </c>
      <c r="M67" s="95">
        <v>38.857114958081702</v>
      </c>
    </row>
    <row r="68" spans="1:13" ht="12.75" customHeight="1">
      <c r="A68" s="99" t="s">
        <v>181</v>
      </c>
      <c r="B68" s="93">
        <v>119468</v>
      </c>
      <c r="C68" s="107">
        <v>50197</v>
      </c>
      <c r="D68" s="95">
        <v>42.017109184049303</v>
      </c>
      <c r="E68" s="93">
        <v>622018</v>
      </c>
      <c r="F68" s="93">
        <v>238125</v>
      </c>
      <c r="G68" s="95">
        <v>38.282654199717697</v>
      </c>
      <c r="H68" s="93">
        <v>1659183</v>
      </c>
      <c r="I68" s="93">
        <v>612763</v>
      </c>
      <c r="J68" s="95">
        <v>36.931610316643798</v>
      </c>
      <c r="K68" s="93">
        <v>576466</v>
      </c>
      <c r="L68" s="93">
        <v>192529</v>
      </c>
      <c r="M68" s="95">
        <v>33.398153577140697</v>
      </c>
    </row>
    <row r="69" spans="1:13" ht="12.75" customHeight="1">
      <c r="A69" s="94" t="s">
        <v>182</v>
      </c>
      <c r="B69" s="93">
        <v>119468</v>
      </c>
      <c r="C69" s="107">
        <v>37586</v>
      </c>
      <c r="D69" s="108">
        <v>31.461144406870499</v>
      </c>
      <c r="E69" s="93">
        <v>622018</v>
      </c>
      <c r="F69" s="93">
        <v>183225</v>
      </c>
      <c r="G69" s="95">
        <v>29.4565430582395</v>
      </c>
      <c r="H69" s="93">
        <v>1661629</v>
      </c>
      <c r="I69" s="93">
        <v>548845</v>
      </c>
      <c r="J69" s="95">
        <v>33.030538104474601</v>
      </c>
      <c r="K69" s="93">
        <v>595250</v>
      </c>
      <c r="L69" s="93">
        <v>237817</v>
      </c>
      <c r="M69" s="95">
        <v>39.952456950860999</v>
      </c>
    </row>
    <row r="70" spans="1:13" ht="12.75" customHeight="1">
      <c r="A70" s="94" t="s">
        <v>110</v>
      </c>
      <c r="B70" s="93">
        <v>119468</v>
      </c>
      <c r="C70" s="109">
        <v>3589</v>
      </c>
      <c r="D70" s="110">
        <v>3.0041517393779098</v>
      </c>
      <c r="E70" s="93">
        <v>622018</v>
      </c>
      <c r="F70" s="109">
        <v>4970</v>
      </c>
      <c r="G70" s="110">
        <v>0.79901224723400299</v>
      </c>
      <c r="H70" s="93">
        <v>1661629</v>
      </c>
      <c r="I70" s="107">
        <v>21310</v>
      </c>
      <c r="J70" s="108">
        <v>1.28247641320656</v>
      </c>
      <c r="K70" s="93">
        <v>595250</v>
      </c>
      <c r="L70" s="107">
        <v>11818</v>
      </c>
      <c r="M70" s="108">
        <v>1.98538429231415</v>
      </c>
    </row>
    <row r="71" spans="1:13" ht="12.75" customHeight="1">
      <c r="A71" s="91" t="s">
        <v>84</v>
      </c>
      <c r="B71" s="92">
        <v>205908</v>
      </c>
      <c r="C71" s="93"/>
      <c r="D71" s="93"/>
      <c r="E71" s="92">
        <v>1338270</v>
      </c>
      <c r="F71" s="93"/>
      <c r="G71" s="93"/>
      <c r="H71" s="92">
        <v>4136059</v>
      </c>
      <c r="I71" s="93"/>
      <c r="J71" s="93"/>
      <c r="K71" s="92">
        <v>1867959</v>
      </c>
      <c r="L71" s="93"/>
      <c r="M71" s="93"/>
    </row>
    <row r="72" spans="1:13" ht="12.75" customHeight="1">
      <c r="A72" s="94" t="s">
        <v>178</v>
      </c>
      <c r="B72" s="93">
        <v>205908</v>
      </c>
      <c r="C72" s="93">
        <v>163839</v>
      </c>
      <c r="D72" s="95">
        <v>79.569030829302406</v>
      </c>
      <c r="E72" s="93">
        <v>1338270</v>
      </c>
      <c r="F72" s="93">
        <v>1098101</v>
      </c>
      <c r="G72" s="95">
        <v>82.053770913193901</v>
      </c>
      <c r="H72" s="93">
        <v>4136059</v>
      </c>
      <c r="I72" s="93">
        <v>3442099</v>
      </c>
      <c r="J72" s="95">
        <v>83.221709361496096</v>
      </c>
      <c r="K72" s="93">
        <v>1867959</v>
      </c>
      <c r="L72" s="93">
        <v>1230621</v>
      </c>
      <c r="M72" s="95">
        <v>65.880514508080793</v>
      </c>
    </row>
    <row r="73" spans="1:13" ht="12.75" customHeight="1">
      <c r="A73" s="99" t="s">
        <v>179</v>
      </c>
      <c r="B73" s="93">
        <v>205908</v>
      </c>
      <c r="C73" s="93">
        <v>155366</v>
      </c>
      <c r="D73" s="95">
        <v>75.454086290964895</v>
      </c>
      <c r="E73" s="93">
        <v>1326997</v>
      </c>
      <c r="F73" s="93">
        <v>1047474</v>
      </c>
      <c r="G73" s="95">
        <v>78.935672047487699</v>
      </c>
      <c r="H73" s="93">
        <v>4128790</v>
      </c>
      <c r="I73" s="93">
        <v>3272915</v>
      </c>
      <c r="J73" s="95">
        <v>79.270561108702594</v>
      </c>
      <c r="K73" s="93">
        <v>1816350</v>
      </c>
      <c r="L73" s="93">
        <v>1153645</v>
      </c>
      <c r="M73" s="95">
        <v>63.514465824318002</v>
      </c>
    </row>
    <row r="74" spans="1:13" ht="12.75" customHeight="1">
      <c r="A74" s="99" t="s">
        <v>180</v>
      </c>
      <c r="B74" s="93">
        <v>205908</v>
      </c>
      <c r="C74" s="93">
        <v>98152</v>
      </c>
      <c r="D74" s="95">
        <v>47.6678905142102</v>
      </c>
      <c r="E74" s="93">
        <v>1338270</v>
      </c>
      <c r="F74" s="93">
        <v>738554</v>
      </c>
      <c r="G74" s="95">
        <v>55.187219320465999</v>
      </c>
      <c r="H74" s="93">
        <v>4135527</v>
      </c>
      <c r="I74" s="93">
        <v>2295341</v>
      </c>
      <c r="J74" s="95">
        <v>55.502986681020303</v>
      </c>
      <c r="K74" s="93">
        <v>1840591</v>
      </c>
      <c r="L74" s="93">
        <v>797766</v>
      </c>
      <c r="M74" s="95">
        <v>43.342926266617603</v>
      </c>
    </row>
    <row r="75" spans="1:13" ht="12.75" customHeight="1">
      <c r="A75" s="99" t="s">
        <v>181</v>
      </c>
      <c r="B75" s="93">
        <v>205908</v>
      </c>
      <c r="C75" s="107">
        <v>77039</v>
      </c>
      <c r="D75" s="95">
        <v>37.414282106571903</v>
      </c>
      <c r="E75" s="93">
        <v>1337486</v>
      </c>
      <c r="F75" s="93">
        <v>519976</v>
      </c>
      <c r="G75" s="95">
        <v>38.877117218423201</v>
      </c>
      <c r="H75" s="93">
        <v>4133252</v>
      </c>
      <c r="I75" s="93">
        <v>1949769</v>
      </c>
      <c r="J75" s="95">
        <v>47.17275888332</v>
      </c>
      <c r="K75" s="93">
        <v>1841325</v>
      </c>
      <c r="L75" s="93">
        <v>654040</v>
      </c>
      <c r="M75" s="95">
        <v>35.520073859856403</v>
      </c>
    </row>
    <row r="76" spans="1:13" ht="12.75" customHeight="1">
      <c r="A76" s="94" t="s">
        <v>182</v>
      </c>
      <c r="B76" s="93">
        <v>205908</v>
      </c>
      <c r="C76" s="107">
        <v>42069</v>
      </c>
      <c r="D76" s="108">
        <v>20.430969170697601</v>
      </c>
      <c r="E76" s="93">
        <v>1338270</v>
      </c>
      <c r="F76" s="93">
        <v>237790</v>
      </c>
      <c r="G76" s="95">
        <v>17.768462268451099</v>
      </c>
      <c r="H76" s="93">
        <v>4136059</v>
      </c>
      <c r="I76" s="93">
        <v>673223</v>
      </c>
      <c r="J76" s="95">
        <v>16.276919647422801</v>
      </c>
      <c r="K76" s="93">
        <v>1867959</v>
      </c>
      <c r="L76" s="93">
        <v>607554</v>
      </c>
      <c r="M76" s="95">
        <v>32.525017947396101</v>
      </c>
    </row>
    <row r="77" spans="1:13" ht="12.75" customHeight="1">
      <c r="A77" s="94" t="s">
        <v>110</v>
      </c>
      <c r="B77" s="93">
        <v>205908</v>
      </c>
      <c r="C77" s="93" t="s">
        <v>504</v>
      </c>
      <c r="D77" s="95" t="s">
        <v>505</v>
      </c>
      <c r="E77" s="93">
        <v>1338270</v>
      </c>
      <c r="F77" s="109">
        <v>2379</v>
      </c>
      <c r="G77" s="110">
        <v>0.17776681835503999</v>
      </c>
      <c r="H77" s="93">
        <v>4136059</v>
      </c>
      <c r="I77" s="107">
        <v>20737</v>
      </c>
      <c r="J77" s="108">
        <v>0.50137099108112304</v>
      </c>
      <c r="K77" s="93">
        <v>1867959</v>
      </c>
      <c r="L77" s="107">
        <v>29784</v>
      </c>
      <c r="M77" s="108">
        <v>1.59446754452319</v>
      </c>
    </row>
    <row r="78" spans="1:13" ht="12.75" customHeight="1">
      <c r="A78" s="91" t="s">
        <v>85</v>
      </c>
      <c r="B78" s="92">
        <v>63048</v>
      </c>
      <c r="C78" s="93"/>
      <c r="D78" s="93"/>
      <c r="E78" s="92">
        <v>306134</v>
      </c>
      <c r="F78" s="93"/>
      <c r="G78" s="93"/>
      <c r="H78" s="92">
        <v>712700</v>
      </c>
      <c r="I78" s="93"/>
      <c r="J78" s="93"/>
      <c r="K78" s="92">
        <v>302969</v>
      </c>
      <c r="L78" s="93"/>
      <c r="M78" s="93"/>
    </row>
    <row r="79" spans="1:13" ht="12.75" customHeight="1">
      <c r="A79" s="94" t="s">
        <v>178</v>
      </c>
      <c r="B79" s="93">
        <v>63048</v>
      </c>
      <c r="C79" s="93">
        <v>37949</v>
      </c>
      <c r="D79" s="95">
        <v>60.190648394873698</v>
      </c>
      <c r="E79" s="93">
        <v>306134</v>
      </c>
      <c r="F79" s="93">
        <v>177840</v>
      </c>
      <c r="G79" s="95">
        <v>58.092207987351898</v>
      </c>
      <c r="H79" s="93">
        <v>712700</v>
      </c>
      <c r="I79" s="93">
        <v>408553</v>
      </c>
      <c r="J79" s="95">
        <v>57.324680791356798</v>
      </c>
      <c r="K79" s="93">
        <v>302969</v>
      </c>
      <c r="L79" s="93">
        <v>139010</v>
      </c>
      <c r="M79" s="95">
        <v>45.882582046347999</v>
      </c>
    </row>
    <row r="80" spans="1:13" ht="12.75" customHeight="1">
      <c r="A80" s="99" t="s">
        <v>179</v>
      </c>
      <c r="B80" s="93">
        <v>63048</v>
      </c>
      <c r="C80" s="93">
        <v>28998</v>
      </c>
      <c r="D80" s="95">
        <v>45.993528740007598</v>
      </c>
      <c r="E80" s="93">
        <v>305791</v>
      </c>
      <c r="F80" s="93">
        <v>149202</v>
      </c>
      <c r="G80" s="95">
        <v>48.792148886003801</v>
      </c>
      <c r="H80" s="93">
        <v>709595</v>
      </c>
      <c r="I80" s="93">
        <v>356127</v>
      </c>
      <c r="J80" s="95">
        <v>50.187360395718699</v>
      </c>
      <c r="K80" s="93">
        <v>291916</v>
      </c>
      <c r="L80" s="93">
        <v>123213</v>
      </c>
      <c r="M80" s="95">
        <v>42.208375011989801</v>
      </c>
    </row>
    <row r="81" spans="1:13" ht="12.75" customHeight="1">
      <c r="A81" s="99" t="s">
        <v>180</v>
      </c>
      <c r="B81" s="93">
        <v>63048</v>
      </c>
      <c r="C81" s="107">
        <v>29528</v>
      </c>
      <c r="D81" s="95">
        <v>46.834158101763698</v>
      </c>
      <c r="E81" s="93">
        <v>306134</v>
      </c>
      <c r="F81" s="93">
        <v>128971</v>
      </c>
      <c r="G81" s="95">
        <v>42.128937001443802</v>
      </c>
      <c r="H81" s="93">
        <v>709397</v>
      </c>
      <c r="I81" s="93">
        <v>295847</v>
      </c>
      <c r="J81" s="95">
        <v>41.7040105892751</v>
      </c>
      <c r="K81" s="93">
        <v>296793</v>
      </c>
      <c r="L81" s="93">
        <v>89182</v>
      </c>
      <c r="M81" s="95">
        <v>30.048552358040801</v>
      </c>
    </row>
    <row r="82" spans="1:13" ht="12.75" customHeight="1">
      <c r="A82" s="99" t="s">
        <v>181</v>
      </c>
      <c r="B82" s="93">
        <v>63048</v>
      </c>
      <c r="C82" s="107">
        <v>22084</v>
      </c>
      <c r="D82" s="95">
        <v>35.027280801928697</v>
      </c>
      <c r="E82" s="93">
        <v>305935</v>
      </c>
      <c r="F82" s="93">
        <v>110034</v>
      </c>
      <c r="G82" s="95">
        <v>35.966463464461398</v>
      </c>
      <c r="H82" s="93">
        <v>709795</v>
      </c>
      <c r="I82" s="93">
        <v>270916</v>
      </c>
      <c r="J82" s="95">
        <v>38.168203495375401</v>
      </c>
      <c r="K82" s="93">
        <v>297231</v>
      </c>
      <c r="L82" s="93">
        <v>81972</v>
      </c>
      <c r="M82" s="95">
        <v>27.578550016653701</v>
      </c>
    </row>
    <row r="83" spans="1:13" ht="12.75" customHeight="1">
      <c r="A83" s="94" t="s">
        <v>182</v>
      </c>
      <c r="B83" s="93">
        <v>63048</v>
      </c>
      <c r="C83" s="107">
        <v>25099</v>
      </c>
      <c r="D83" s="95">
        <v>39.809351605126302</v>
      </c>
      <c r="E83" s="93">
        <v>306134</v>
      </c>
      <c r="F83" s="93">
        <v>127874</v>
      </c>
      <c r="G83" s="95">
        <v>41.770597189466102</v>
      </c>
      <c r="H83" s="93">
        <v>712700</v>
      </c>
      <c r="I83" s="93">
        <v>296623</v>
      </c>
      <c r="J83" s="95">
        <v>41.619615546513302</v>
      </c>
      <c r="K83" s="93">
        <v>302969</v>
      </c>
      <c r="L83" s="93">
        <v>155801</v>
      </c>
      <c r="M83" s="95">
        <v>51.424733223531099</v>
      </c>
    </row>
    <row r="84" spans="1:13" ht="12.75" customHeight="1">
      <c r="A84" s="94" t="s">
        <v>110</v>
      </c>
      <c r="B84" s="93">
        <v>63048</v>
      </c>
      <c r="C84" s="93" t="s">
        <v>504</v>
      </c>
      <c r="D84" s="95" t="s">
        <v>505</v>
      </c>
      <c r="E84" s="93">
        <v>306134</v>
      </c>
      <c r="F84" s="109">
        <v>420</v>
      </c>
      <c r="G84" s="110">
        <v>0.13719482318200499</v>
      </c>
      <c r="H84" s="93">
        <v>712700</v>
      </c>
      <c r="I84" s="107">
        <v>7524</v>
      </c>
      <c r="J84" s="108">
        <v>1.0557036621299301</v>
      </c>
      <c r="K84" s="93">
        <v>302969</v>
      </c>
      <c r="L84" s="107">
        <v>8158</v>
      </c>
      <c r="M84" s="108">
        <v>2.6926847301209</v>
      </c>
    </row>
    <row r="85" spans="1:13" ht="12.75" customHeight="1">
      <c r="A85" s="91" t="s">
        <v>86</v>
      </c>
      <c r="B85" s="92">
        <v>278975</v>
      </c>
      <c r="C85" s="93"/>
      <c r="D85" s="93"/>
      <c r="E85" s="92">
        <v>1000138</v>
      </c>
      <c r="F85" s="93"/>
      <c r="G85" s="93"/>
      <c r="H85" s="92">
        <v>2467903</v>
      </c>
      <c r="I85" s="93"/>
      <c r="J85" s="93"/>
      <c r="K85" s="92">
        <v>964343</v>
      </c>
      <c r="L85" s="93"/>
      <c r="M85" s="93"/>
    </row>
    <row r="86" spans="1:13" ht="12.75" customHeight="1">
      <c r="A86" s="94" t="s">
        <v>178</v>
      </c>
      <c r="B86" s="93">
        <v>278975</v>
      </c>
      <c r="C86" s="93">
        <v>218106</v>
      </c>
      <c r="D86" s="95">
        <v>78.181199032171307</v>
      </c>
      <c r="E86" s="93">
        <v>1000138</v>
      </c>
      <c r="F86" s="93">
        <v>762700</v>
      </c>
      <c r="G86" s="95">
        <v>76.259476192285504</v>
      </c>
      <c r="H86" s="93">
        <v>2467903</v>
      </c>
      <c r="I86" s="93">
        <v>1900919</v>
      </c>
      <c r="J86" s="95">
        <v>77.025677265273401</v>
      </c>
      <c r="K86" s="93">
        <v>964343</v>
      </c>
      <c r="L86" s="93">
        <v>546598</v>
      </c>
      <c r="M86" s="95">
        <v>56.680869773514203</v>
      </c>
    </row>
    <row r="87" spans="1:13" ht="12.75" customHeight="1">
      <c r="A87" s="99" t="s">
        <v>179</v>
      </c>
      <c r="B87" s="93">
        <v>278975</v>
      </c>
      <c r="C87" s="93">
        <v>196498</v>
      </c>
      <c r="D87" s="95">
        <v>70.435702123846198</v>
      </c>
      <c r="E87" s="93">
        <v>1000138</v>
      </c>
      <c r="F87" s="93">
        <v>699168</v>
      </c>
      <c r="G87" s="95">
        <v>69.907152812911804</v>
      </c>
      <c r="H87" s="93">
        <v>2462906</v>
      </c>
      <c r="I87" s="93">
        <v>1798723</v>
      </c>
      <c r="J87" s="95">
        <v>73.0325477302016</v>
      </c>
      <c r="K87" s="93">
        <v>938636</v>
      </c>
      <c r="L87" s="93">
        <v>497462</v>
      </c>
      <c r="M87" s="95">
        <v>52.998393413421198</v>
      </c>
    </row>
    <row r="88" spans="1:13" ht="12.75" customHeight="1">
      <c r="A88" s="99" t="s">
        <v>180</v>
      </c>
      <c r="B88" s="93">
        <v>278975</v>
      </c>
      <c r="C88" s="107">
        <v>154931</v>
      </c>
      <c r="D88" s="95">
        <v>55.535800698987401</v>
      </c>
      <c r="E88" s="93">
        <v>1000138</v>
      </c>
      <c r="F88" s="93">
        <v>544968</v>
      </c>
      <c r="G88" s="95">
        <v>54.489280479293903</v>
      </c>
      <c r="H88" s="93">
        <v>2462906</v>
      </c>
      <c r="I88" s="93">
        <v>1349971</v>
      </c>
      <c r="J88" s="95">
        <v>54.812120316406698</v>
      </c>
      <c r="K88" s="93">
        <v>940667</v>
      </c>
      <c r="L88" s="93">
        <v>359297</v>
      </c>
      <c r="M88" s="95">
        <v>38.195982212621502</v>
      </c>
    </row>
    <row r="89" spans="1:13" ht="12.75" customHeight="1">
      <c r="A89" s="99" t="s">
        <v>181</v>
      </c>
      <c r="B89" s="93">
        <v>278975</v>
      </c>
      <c r="C89" s="93">
        <v>161762</v>
      </c>
      <c r="D89" s="95">
        <v>57.984407204946699</v>
      </c>
      <c r="E89" s="93">
        <v>1000138</v>
      </c>
      <c r="F89" s="93">
        <v>512217</v>
      </c>
      <c r="G89" s="95">
        <v>51.214632380731501</v>
      </c>
      <c r="H89" s="93">
        <v>2462906</v>
      </c>
      <c r="I89" s="93">
        <v>1175140</v>
      </c>
      <c r="J89" s="95">
        <v>47.713554638301297</v>
      </c>
      <c r="K89" s="93">
        <v>941854</v>
      </c>
      <c r="L89" s="93">
        <v>354147</v>
      </c>
      <c r="M89" s="95">
        <v>37.601050693631898</v>
      </c>
    </row>
    <row r="90" spans="1:13" ht="12.75" customHeight="1">
      <c r="A90" s="94" t="s">
        <v>182</v>
      </c>
      <c r="B90" s="93">
        <v>278975</v>
      </c>
      <c r="C90" s="107">
        <v>60869</v>
      </c>
      <c r="D90" s="108">
        <v>21.8188009678287</v>
      </c>
      <c r="E90" s="93">
        <v>1000138</v>
      </c>
      <c r="F90" s="93">
        <v>234559</v>
      </c>
      <c r="G90" s="95">
        <v>23.452663532432499</v>
      </c>
      <c r="H90" s="93">
        <v>2467903</v>
      </c>
      <c r="I90" s="93">
        <v>554108</v>
      </c>
      <c r="J90" s="95">
        <v>22.452584238521499</v>
      </c>
      <c r="K90" s="93">
        <v>964343</v>
      </c>
      <c r="L90" s="93">
        <v>403005</v>
      </c>
      <c r="M90" s="95">
        <v>41.790628438221702</v>
      </c>
    </row>
    <row r="91" spans="1:13" ht="12.75" customHeight="1">
      <c r="A91" s="94" t="s">
        <v>110</v>
      </c>
      <c r="B91" s="93">
        <v>278975</v>
      </c>
      <c r="C91" s="93" t="s">
        <v>504</v>
      </c>
      <c r="D91" s="95" t="s">
        <v>505</v>
      </c>
      <c r="E91" s="93">
        <v>1000138</v>
      </c>
      <c r="F91" s="109">
        <v>2879</v>
      </c>
      <c r="G91" s="110">
        <v>0.28786027528201102</v>
      </c>
      <c r="H91" s="93">
        <v>2467903</v>
      </c>
      <c r="I91" s="109">
        <v>12876</v>
      </c>
      <c r="J91" s="110">
        <v>0.52173849620507795</v>
      </c>
      <c r="K91" s="93">
        <v>964343</v>
      </c>
      <c r="L91" s="109">
        <v>14740</v>
      </c>
      <c r="M91" s="110">
        <v>1.5285017882641301</v>
      </c>
    </row>
    <row r="92" spans="1:13" ht="12.75" customHeight="1">
      <c r="A92" s="91" t="s">
        <v>87</v>
      </c>
      <c r="B92" s="92">
        <v>109002</v>
      </c>
      <c r="C92" s="93"/>
      <c r="D92" s="93"/>
      <c r="E92" s="92">
        <v>482023</v>
      </c>
      <c r="F92" s="93"/>
      <c r="G92" s="93"/>
      <c r="H92" s="92">
        <v>1284808</v>
      </c>
      <c r="I92" s="93"/>
      <c r="J92" s="93"/>
      <c r="K92" s="92">
        <v>589293</v>
      </c>
      <c r="L92" s="93"/>
      <c r="M92" s="93"/>
    </row>
    <row r="93" spans="1:13" ht="12.75" customHeight="1">
      <c r="A93" s="94" t="s">
        <v>178</v>
      </c>
      <c r="B93" s="93">
        <v>109002</v>
      </c>
      <c r="C93" s="107">
        <v>75447</v>
      </c>
      <c r="D93" s="95">
        <v>69.216161171354699</v>
      </c>
      <c r="E93" s="93">
        <v>482023</v>
      </c>
      <c r="F93" s="93">
        <v>299405</v>
      </c>
      <c r="G93" s="95">
        <v>62.1142559587406</v>
      </c>
      <c r="H93" s="93">
        <v>1284808</v>
      </c>
      <c r="I93" s="93">
        <v>832322</v>
      </c>
      <c r="J93" s="95">
        <v>64.781819540351606</v>
      </c>
      <c r="K93" s="93">
        <v>589293</v>
      </c>
      <c r="L93" s="93">
        <v>283311</v>
      </c>
      <c r="M93" s="95">
        <v>48.076423782396901</v>
      </c>
    </row>
    <row r="94" spans="1:13" ht="12.75" customHeight="1">
      <c r="A94" s="99" t="s">
        <v>179</v>
      </c>
      <c r="B94" s="93">
        <v>109002</v>
      </c>
      <c r="C94" s="107">
        <v>69633</v>
      </c>
      <c r="D94" s="95">
        <v>63.882314085980099</v>
      </c>
      <c r="E94" s="93">
        <v>482023</v>
      </c>
      <c r="F94" s="93">
        <v>263392</v>
      </c>
      <c r="G94" s="95">
        <v>54.643035705765101</v>
      </c>
      <c r="H94" s="93">
        <v>1282648</v>
      </c>
      <c r="I94" s="93">
        <v>732613</v>
      </c>
      <c r="J94" s="95">
        <v>57.117229356768199</v>
      </c>
      <c r="K94" s="93">
        <v>575163</v>
      </c>
      <c r="L94" s="93">
        <v>243848</v>
      </c>
      <c r="M94" s="95">
        <v>42.396329388364698</v>
      </c>
    </row>
    <row r="95" spans="1:13" ht="12.75" customHeight="1">
      <c r="A95" s="99" t="s">
        <v>180</v>
      </c>
      <c r="B95" s="93">
        <v>109002</v>
      </c>
      <c r="C95" s="107">
        <v>49478</v>
      </c>
      <c r="D95" s="95">
        <v>45.391827672886699</v>
      </c>
      <c r="E95" s="93">
        <v>482023</v>
      </c>
      <c r="F95" s="93">
        <v>212543</v>
      </c>
      <c r="G95" s="95">
        <v>44.0939540229408</v>
      </c>
      <c r="H95" s="93">
        <v>1282648</v>
      </c>
      <c r="I95" s="93">
        <v>554432</v>
      </c>
      <c r="J95" s="95">
        <v>43.225577087400403</v>
      </c>
      <c r="K95" s="93">
        <v>578929</v>
      </c>
      <c r="L95" s="93">
        <v>182358</v>
      </c>
      <c r="M95" s="95">
        <v>31.499199383689501</v>
      </c>
    </row>
    <row r="96" spans="1:13" ht="12.75" customHeight="1">
      <c r="A96" s="99" t="s">
        <v>181</v>
      </c>
      <c r="B96" s="93">
        <v>109002</v>
      </c>
      <c r="C96" s="107">
        <v>49766</v>
      </c>
      <c r="D96" s="95">
        <v>45.656043008385197</v>
      </c>
      <c r="E96" s="93">
        <v>482023</v>
      </c>
      <c r="F96" s="93">
        <v>179612</v>
      </c>
      <c r="G96" s="95">
        <v>37.262122346859002</v>
      </c>
      <c r="H96" s="93">
        <v>1282648</v>
      </c>
      <c r="I96" s="93">
        <v>483642</v>
      </c>
      <c r="J96" s="95">
        <v>37.706525874596899</v>
      </c>
      <c r="K96" s="93">
        <v>580366</v>
      </c>
      <c r="L96" s="93">
        <v>164171</v>
      </c>
      <c r="M96" s="95">
        <v>28.287494443161702</v>
      </c>
    </row>
    <row r="97" spans="1:13" ht="12.75" customHeight="1">
      <c r="A97" s="94" t="s">
        <v>182</v>
      </c>
      <c r="B97" s="93">
        <v>109002</v>
      </c>
      <c r="C97" s="107">
        <v>33555</v>
      </c>
      <c r="D97" s="108">
        <v>30.783838828645301</v>
      </c>
      <c r="E97" s="93">
        <v>482023</v>
      </c>
      <c r="F97" s="93">
        <v>179703</v>
      </c>
      <c r="G97" s="95">
        <v>37.281001114054703</v>
      </c>
      <c r="H97" s="93">
        <v>1284808</v>
      </c>
      <c r="I97" s="93">
        <v>413782</v>
      </c>
      <c r="J97" s="95">
        <v>32.205745916899602</v>
      </c>
      <c r="K97" s="93">
        <v>589293</v>
      </c>
      <c r="L97" s="93">
        <v>292305</v>
      </c>
      <c r="M97" s="95">
        <v>49.602659458028498</v>
      </c>
    </row>
    <row r="98" spans="1:13" ht="12.75" customHeight="1">
      <c r="A98" s="94" t="s">
        <v>110</v>
      </c>
      <c r="B98" s="93">
        <v>109002</v>
      </c>
      <c r="C98" s="93" t="s">
        <v>504</v>
      </c>
      <c r="D98" s="95" t="s">
        <v>505</v>
      </c>
      <c r="E98" s="93">
        <v>482023</v>
      </c>
      <c r="F98" s="109">
        <v>2915</v>
      </c>
      <c r="G98" s="110">
        <v>0.60474292720471801</v>
      </c>
      <c r="H98" s="93">
        <v>1284808</v>
      </c>
      <c r="I98" s="107">
        <v>38704</v>
      </c>
      <c r="J98" s="108">
        <v>3.0124345427488</v>
      </c>
      <c r="K98" s="93">
        <v>589293</v>
      </c>
      <c r="L98" s="107">
        <v>13677</v>
      </c>
      <c r="M98" s="108">
        <v>2.3209167595746099</v>
      </c>
    </row>
    <row r="99" spans="1:13" ht="12.75" customHeight="1">
      <c r="A99" s="91" t="s">
        <v>88</v>
      </c>
      <c r="B99" s="92">
        <v>97217</v>
      </c>
      <c r="C99" s="93"/>
      <c r="D99" s="93"/>
      <c r="E99" s="92">
        <v>460427</v>
      </c>
      <c r="F99" s="93"/>
      <c r="G99" s="93"/>
      <c r="H99" s="92">
        <v>1338305</v>
      </c>
      <c r="I99" s="93"/>
      <c r="J99" s="93"/>
      <c r="K99" s="92">
        <v>508640</v>
      </c>
      <c r="L99" s="93"/>
      <c r="M99" s="93"/>
    </row>
    <row r="100" spans="1:13" ht="12.75" customHeight="1">
      <c r="A100" s="94" t="s">
        <v>178</v>
      </c>
      <c r="B100" s="93">
        <v>97217</v>
      </c>
      <c r="C100" s="107">
        <v>70720</v>
      </c>
      <c r="D100" s="95">
        <v>72.744478846292296</v>
      </c>
      <c r="E100" s="93">
        <v>460427</v>
      </c>
      <c r="F100" s="93">
        <v>342118</v>
      </c>
      <c r="G100" s="95">
        <v>74.304504297098106</v>
      </c>
      <c r="H100" s="93">
        <v>1338305</v>
      </c>
      <c r="I100" s="93">
        <v>966828</v>
      </c>
      <c r="J100" s="95">
        <v>72.242724939382299</v>
      </c>
      <c r="K100" s="93">
        <v>508640</v>
      </c>
      <c r="L100" s="93">
        <v>285083</v>
      </c>
      <c r="M100" s="95">
        <v>56.048089021704897</v>
      </c>
    </row>
    <row r="101" spans="1:13" ht="12.75" customHeight="1">
      <c r="A101" s="99" t="s">
        <v>179</v>
      </c>
      <c r="B101" s="93">
        <v>97217</v>
      </c>
      <c r="C101" s="107">
        <v>65465</v>
      </c>
      <c r="D101" s="95">
        <v>67.339045640165807</v>
      </c>
      <c r="E101" s="93">
        <v>458594</v>
      </c>
      <c r="F101" s="93">
        <v>309242</v>
      </c>
      <c r="G101" s="95">
        <v>67.432631041836601</v>
      </c>
      <c r="H101" s="93">
        <v>1338305</v>
      </c>
      <c r="I101" s="93">
        <v>897795</v>
      </c>
      <c r="J101" s="95">
        <v>67.084483731286994</v>
      </c>
      <c r="K101" s="93">
        <v>493886</v>
      </c>
      <c r="L101" s="93">
        <v>255184</v>
      </c>
      <c r="M101" s="95">
        <v>51.668603685870799</v>
      </c>
    </row>
    <row r="102" spans="1:13" ht="12.75" customHeight="1">
      <c r="A102" s="99" t="s">
        <v>180</v>
      </c>
      <c r="B102" s="93">
        <v>97217</v>
      </c>
      <c r="C102" s="107">
        <v>47696</v>
      </c>
      <c r="D102" s="95">
        <v>49.061378154026599</v>
      </c>
      <c r="E102" s="93">
        <v>460427</v>
      </c>
      <c r="F102" s="93">
        <v>239799</v>
      </c>
      <c r="G102" s="95">
        <v>52.081871827672998</v>
      </c>
      <c r="H102" s="93">
        <v>1338305</v>
      </c>
      <c r="I102" s="93">
        <v>660733</v>
      </c>
      <c r="J102" s="95">
        <v>49.370883318824902</v>
      </c>
      <c r="K102" s="93">
        <v>499524</v>
      </c>
      <c r="L102" s="93">
        <v>165256</v>
      </c>
      <c r="M102" s="95">
        <v>33.082694725378602</v>
      </c>
    </row>
    <row r="103" spans="1:13" ht="12.75" customHeight="1">
      <c r="A103" s="99" t="s">
        <v>181</v>
      </c>
      <c r="B103" s="93">
        <v>97217</v>
      </c>
      <c r="C103" s="107">
        <v>32272</v>
      </c>
      <c r="D103" s="108">
        <v>33.195840233703997</v>
      </c>
      <c r="E103" s="93">
        <v>460427</v>
      </c>
      <c r="F103" s="93">
        <v>179888</v>
      </c>
      <c r="G103" s="95">
        <v>39.0698199714613</v>
      </c>
      <c r="H103" s="93">
        <v>1338305</v>
      </c>
      <c r="I103" s="93">
        <v>550042</v>
      </c>
      <c r="J103" s="95">
        <v>41.099898752526499</v>
      </c>
      <c r="K103" s="93">
        <v>499524</v>
      </c>
      <c r="L103" s="93">
        <v>146469</v>
      </c>
      <c r="M103" s="95">
        <v>29.321714271986899</v>
      </c>
    </row>
    <row r="104" spans="1:13" ht="12.75" customHeight="1">
      <c r="A104" s="94" t="s">
        <v>182</v>
      </c>
      <c r="B104" s="93">
        <v>97217</v>
      </c>
      <c r="C104" s="107">
        <v>26497</v>
      </c>
      <c r="D104" s="108">
        <v>27.255521153707701</v>
      </c>
      <c r="E104" s="93">
        <v>460427</v>
      </c>
      <c r="F104" s="93">
        <v>116875</v>
      </c>
      <c r="G104" s="95">
        <v>25.384045679336801</v>
      </c>
      <c r="H104" s="93">
        <v>1338305</v>
      </c>
      <c r="I104" s="93">
        <v>353955</v>
      </c>
      <c r="J104" s="95">
        <v>26.4480069939214</v>
      </c>
      <c r="K104" s="93">
        <v>508640</v>
      </c>
      <c r="L104" s="93">
        <v>212327</v>
      </c>
      <c r="M104" s="95">
        <v>41.744062598301397</v>
      </c>
    </row>
    <row r="105" spans="1:13" ht="12.75" customHeight="1">
      <c r="A105" s="94" t="s">
        <v>110</v>
      </c>
      <c r="B105" s="93">
        <v>97217</v>
      </c>
      <c r="C105" s="93" t="s">
        <v>504</v>
      </c>
      <c r="D105" s="95" t="s">
        <v>505</v>
      </c>
      <c r="E105" s="93">
        <v>460427</v>
      </c>
      <c r="F105" s="109">
        <v>1434</v>
      </c>
      <c r="G105" s="110">
        <v>0.311450023565082</v>
      </c>
      <c r="H105" s="93">
        <v>1338305</v>
      </c>
      <c r="I105" s="107">
        <v>17522</v>
      </c>
      <c r="J105" s="108">
        <v>1.3092680666963099</v>
      </c>
      <c r="K105" s="93">
        <v>508640</v>
      </c>
      <c r="L105" s="109">
        <v>11230</v>
      </c>
      <c r="M105" s="110">
        <v>2.2078483799937101</v>
      </c>
    </row>
    <row r="106" spans="1:13" ht="12.75" customHeight="1">
      <c r="A106" s="91" t="s">
        <v>89</v>
      </c>
      <c r="B106" s="92">
        <v>260411</v>
      </c>
      <c r="C106" s="93"/>
      <c r="D106" s="93"/>
      <c r="E106" s="92">
        <v>1307890</v>
      </c>
      <c r="F106" s="93"/>
      <c r="G106" s="93"/>
      <c r="H106" s="92">
        <v>3440859</v>
      </c>
      <c r="I106" s="93"/>
      <c r="J106" s="93"/>
      <c r="K106" s="92">
        <v>1440293</v>
      </c>
      <c r="L106" s="93"/>
      <c r="M106" s="93"/>
    </row>
    <row r="107" spans="1:13" ht="12.75" customHeight="1">
      <c r="A107" s="94" t="s">
        <v>178</v>
      </c>
      <c r="B107" s="93">
        <v>260411</v>
      </c>
      <c r="C107" s="93">
        <v>192174</v>
      </c>
      <c r="D107" s="95">
        <v>73.796421810138597</v>
      </c>
      <c r="E107" s="93">
        <v>1307890</v>
      </c>
      <c r="F107" s="93">
        <v>976577</v>
      </c>
      <c r="G107" s="95">
        <v>74.6681295827631</v>
      </c>
      <c r="H107" s="93">
        <v>3440859</v>
      </c>
      <c r="I107" s="93">
        <v>2473516</v>
      </c>
      <c r="J107" s="95">
        <v>71.886584134949999</v>
      </c>
      <c r="K107" s="93">
        <v>1440293</v>
      </c>
      <c r="L107" s="93">
        <v>724226</v>
      </c>
      <c r="M107" s="95">
        <v>50.283240979439597</v>
      </c>
    </row>
    <row r="108" spans="1:13" ht="12.75" customHeight="1">
      <c r="A108" s="99" t="s">
        <v>179</v>
      </c>
      <c r="B108" s="93">
        <v>252051</v>
      </c>
      <c r="C108" s="93">
        <v>165003</v>
      </c>
      <c r="D108" s="95">
        <v>65.4641322589476</v>
      </c>
      <c r="E108" s="93">
        <v>1306166</v>
      </c>
      <c r="F108" s="93">
        <v>916214</v>
      </c>
      <c r="G108" s="95">
        <v>70.145295467804203</v>
      </c>
      <c r="H108" s="93">
        <v>3437746</v>
      </c>
      <c r="I108" s="93">
        <v>2214596</v>
      </c>
      <c r="J108" s="95">
        <v>64.420000779580604</v>
      </c>
      <c r="K108" s="93">
        <v>1373640</v>
      </c>
      <c r="L108" s="93">
        <v>657584</v>
      </c>
      <c r="M108" s="95">
        <v>47.871640313328101</v>
      </c>
    </row>
    <row r="109" spans="1:13" ht="12.75" customHeight="1">
      <c r="A109" s="99" t="s">
        <v>180</v>
      </c>
      <c r="B109" s="93">
        <v>260411</v>
      </c>
      <c r="C109" s="107">
        <v>105547</v>
      </c>
      <c r="D109" s="95">
        <v>40.530929953035802</v>
      </c>
      <c r="E109" s="93">
        <v>1307890</v>
      </c>
      <c r="F109" s="93">
        <v>667753</v>
      </c>
      <c r="G109" s="95">
        <v>51.0557462783567</v>
      </c>
      <c r="H109" s="93">
        <v>3437057</v>
      </c>
      <c r="I109" s="93">
        <v>1609673</v>
      </c>
      <c r="J109" s="95">
        <v>46.832886390886202</v>
      </c>
      <c r="K109" s="93">
        <v>1386687</v>
      </c>
      <c r="L109" s="93">
        <v>402833</v>
      </c>
      <c r="M109" s="95">
        <v>29.050030756760499</v>
      </c>
    </row>
    <row r="110" spans="1:13" ht="12.75" customHeight="1">
      <c r="A110" s="99" t="s">
        <v>181</v>
      </c>
      <c r="B110" s="93">
        <v>260411</v>
      </c>
      <c r="C110" s="107">
        <v>120233</v>
      </c>
      <c r="D110" s="95">
        <v>46.170476669572302</v>
      </c>
      <c r="E110" s="93">
        <v>1307890</v>
      </c>
      <c r="F110" s="93">
        <v>546887</v>
      </c>
      <c r="G110" s="95">
        <v>41.814449227381502</v>
      </c>
      <c r="H110" s="93">
        <v>3440859</v>
      </c>
      <c r="I110" s="93">
        <v>1534223</v>
      </c>
      <c r="J110" s="95">
        <v>44.588371682768802</v>
      </c>
      <c r="K110" s="93">
        <v>1389687</v>
      </c>
      <c r="L110" s="93">
        <v>371744</v>
      </c>
      <c r="M110" s="95">
        <v>26.750196267217</v>
      </c>
    </row>
    <row r="111" spans="1:13" ht="12.75" customHeight="1">
      <c r="A111" s="94" t="s">
        <v>182</v>
      </c>
      <c r="B111" s="93">
        <v>260411</v>
      </c>
      <c r="C111" s="107">
        <v>57547</v>
      </c>
      <c r="D111" s="108">
        <v>22.098528863988101</v>
      </c>
      <c r="E111" s="93">
        <v>1307890</v>
      </c>
      <c r="F111" s="93">
        <v>322357</v>
      </c>
      <c r="G111" s="95">
        <v>24.6471033496701</v>
      </c>
      <c r="H111" s="93">
        <v>3440859</v>
      </c>
      <c r="I111" s="93">
        <v>923955</v>
      </c>
      <c r="J111" s="95">
        <v>26.852451669772002</v>
      </c>
      <c r="K111" s="93">
        <v>1440293</v>
      </c>
      <c r="L111" s="93">
        <v>678730</v>
      </c>
      <c r="M111" s="95">
        <v>47.1244392633999</v>
      </c>
    </row>
    <row r="112" spans="1:13" ht="12.75" customHeight="1">
      <c r="A112" s="94" t="s">
        <v>110</v>
      </c>
      <c r="B112" s="93">
        <v>260411</v>
      </c>
      <c r="C112" s="109">
        <v>10690</v>
      </c>
      <c r="D112" s="110">
        <v>4.1050493258733303</v>
      </c>
      <c r="E112" s="93">
        <v>1307890</v>
      </c>
      <c r="F112" s="109">
        <v>8956</v>
      </c>
      <c r="G112" s="110">
        <v>0.68476706756684402</v>
      </c>
      <c r="H112" s="93">
        <v>3440859</v>
      </c>
      <c r="I112" s="107">
        <v>43388</v>
      </c>
      <c r="J112" s="108">
        <v>1.26096419527798</v>
      </c>
      <c r="K112" s="93">
        <v>1440293</v>
      </c>
      <c r="L112" s="107">
        <v>37337</v>
      </c>
      <c r="M112" s="108">
        <v>2.5923197571605199</v>
      </c>
    </row>
    <row r="113" spans="1:13" ht="12.75" customHeight="1">
      <c r="A113" s="91" t="s">
        <v>395</v>
      </c>
      <c r="B113" s="92">
        <v>680349</v>
      </c>
      <c r="C113" s="93"/>
      <c r="D113" s="93"/>
      <c r="E113" s="92">
        <v>2881249</v>
      </c>
      <c r="F113" s="93"/>
      <c r="G113" s="93"/>
      <c r="H113" s="92">
        <v>7306126</v>
      </c>
      <c r="I113" s="93"/>
      <c r="J113" s="93"/>
      <c r="K113" s="92">
        <v>3000261</v>
      </c>
      <c r="L113" s="93"/>
      <c r="M113" s="93"/>
    </row>
    <row r="114" spans="1:13" ht="12.75" customHeight="1">
      <c r="A114" s="94" t="s">
        <v>178</v>
      </c>
      <c r="B114" s="93">
        <v>680349</v>
      </c>
      <c r="C114" s="93">
        <v>568333</v>
      </c>
      <c r="D114" s="95">
        <v>83.535508981419795</v>
      </c>
      <c r="E114" s="93">
        <v>2881249</v>
      </c>
      <c r="F114" s="93">
        <v>2522828</v>
      </c>
      <c r="G114" s="95">
        <v>87.560221279035602</v>
      </c>
      <c r="H114" s="93">
        <v>7306126</v>
      </c>
      <c r="I114" s="93">
        <v>6341529</v>
      </c>
      <c r="J114" s="95">
        <v>86.797421780024095</v>
      </c>
      <c r="K114" s="93">
        <v>3000261</v>
      </c>
      <c r="L114" s="93">
        <v>2211709</v>
      </c>
      <c r="M114" s="95">
        <v>73.717219935198997</v>
      </c>
    </row>
    <row r="115" spans="1:13" ht="12.75" customHeight="1">
      <c r="A115" s="99" t="s">
        <v>179</v>
      </c>
      <c r="B115" s="93">
        <v>680349</v>
      </c>
      <c r="C115" s="93">
        <v>537973</v>
      </c>
      <c r="D115" s="95">
        <v>79.073093368256593</v>
      </c>
      <c r="E115" s="93">
        <v>2881249</v>
      </c>
      <c r="F115" s="93">
        <v>2488814</v>
      </c>
      <c r="G115" s="95">
        <v>86.379691585142396</v>
      </c>
      <c r="H115" s="93">
        <v>7302223</v>
      </c>
      <c r="I115" s="93">
        <v>6138934</v>
      </c>
      <c r="J115" s="95">
        <v>84.0693854460484</v>
      </c>
      <c r="K115" s="93">
        <v>2979547</v>
      </c>
      <c r="L115" s="93">
        <v>2118872</v>
      </c>
      <c r="M115" s="95">
        <v>71.113897515293402</v>
      </c>
    </row>
    <row r="116" spans="1:13" ht="12.75" customHeight="1">
      <c r="A116" s="99" t="s">
        <v>180</v>
      </c>
      <c r="B116" s="93">
        <v>680349</v>
      </c>
      <c r="C116" s="93">
        <v>395827</v>
      </c>
      <c r="D116" s="95">
        <v>58.179992915400803</v>
      </c>
      <c r="E116" s="93">
        <v>2881249</v>
      </c>
      <c r="F116" s="93">
        <v>1843245</v>
      </c>
      <c r="G116" s="95">
        <v>63.973818298939101</v>
      </c>
      <c r="H116" s="93">
        <v>7302223</v>
      </c>
      <c r="I116" s="93">
        <v>4908168</v>
      </c>
      <c r="J116" s="95">
        <v>67.214709821926803</v>
      </c>
      <c r="K116" s="93">
        <v>2976027</v>
      </c>
      <c r="L116" s="93">
        <v>1399150</v>
      </c>
      <c r="M116" s="95">
        <v>47.014022386221598</v>
      </c>
    </row>
    <row r="117" spans="1:13" ht="12.75" customHeight="1">
      <c r="A117" s="99" t="s">
        <v>181</v>
      </c>
      <c r="B117" s="93">
        <v>680349</v>
      </c>
      <c r="C117" s="93">
        <v>373565</v>
      </c>
      <c r="D117" s="95">
        <v>54.907848765853998</v>
      </c>
      <c r="E117" s="93">
        <v>2881249</v>
      </c>
      <c r="F117" s="93">
        <v>1699399</v>
      </c>
      <c r="G117" s="95">
        <v>58.981330665971598</v>
      </c>
      <c r="H117" s="93">
        <v>7302223</v>
      </c>
      <c r="I117" s="93">
        <v>4170168</v>
      </c>
      <c r="J117" s="95">
        <v>57.1081984212205</v>
      </c>
      <c r="K117" s="93">
        <v>2994344</v>
      </c>
      <c r="L117" s="93">
        <v>1338189</v>
      </c>
      <c r="M117" s="95">
        <v>44.690556596035698</v>
      </c>
    </row>
    <row r="118" spans="1:13" ht="12.75" customHeight="1">
      <c r="A118" s="94" t="s">
        <v>182</v>
      </c>
      <c r="B118" s="93">
        <v>680349</v>
      </c>
      <c r="C118" s="107">
        <v>106716</v>
      </c>
      <c r="D118" s="108">
        <v>15.685479070300699</v>
      </c>
      <c r="E118" s="93">
        <v>2881249</v>
      </c>
      <c r="F118" s="93">
        <v>344125</v>
      </c>
      <c r="G118" s="95">
        <v>11.9436050129649</v>
      </c>
      <c r="H118" s="93">
        <v>7306126</v>
      </c>
      <c r="I118" s="93">
        <v>921889</v>
      </c>
      <c r="J118" s="95">
        <v>12.6180276660983</v>
      </c>
      <c r="K118" s="93">
        <v>3000261</v>
      </c>
      <c r="L118" s="93">
        <v>760094</v>
      </c>
      <c r="M118" s="95">
        <v>25.334262585821701</v>
      </c>
    </row>
    <row r="119" spans="1:13" ht="12.75" customHeight="1">
      <c r="A119" s="94" t="s">
        <v>110</v>
      </c>
      <c r="B119" s="93">
        <v>680349</v>
      </c>
      <c r="C119" s="109">
        <v>5300</v>
      </c>
      <c r="D119" s="110">
        <v>0.77901194827948606</v>
      </c>
      <c r="E119" s="93">
        <v>2881249</v>
      </c>
      <c r="F119" s="109">
        <v>14296</v>
      </c>
      <c r="G119" s="110">
        <v>0.49617370799955202</v>
      </c>
      <c r="H119" s="93">
        <v>7306126</v>
      </c>
      <c r="I119" s="109">
        <v>42708</v>
      </c>
      <c r="J119" s="110">
        <v>0.58455055387766397</v>
      </c>
      <c r="K119" s="93">
        <v>3000261</v>
      </c>
      <c r="L119" s="109">
        <v>28458</v>
      </c>
      <c r="M119" s="110">
        <v>0.94851747897932903</v>
      </c>
    </row>
    <row r="120" spans="1:13" ht="12.75" customHeight="1">
      <c r="A120" s="91" t="s">
        <v>90</v>
      </c>
      <c r="B120" s="92">
        <v>166098</v>
      </c>
      <c r="C120" s="93"/>
      <c r="D120" s="93"/>
      <c r="E120" s="92">
        <v>693370</v>
      </c>
      <c r="F120" s="93"/>
      <c r="G120" s="93"/>
      <c r="H120" s="92">
        <v>1915910</v>
      </c>
      <c r="I120" s="93"/>
      <c r="J120" s="93"/>
      <c r="K120" s="92">
        <v>728694</v>
      </c>
      <c r="L120" s="93"/>
      <c r="M120" s="93"/>
    </row>
    <row r="121" spans="1:13" ht="12.75" customHeight="1">
      <c r="A121" s="94" t="s">
        <v>178</v>
      </c>
      <c r="B121" s="93">
        <v>166098</v>
      </c>
      <c r="C121" s="93">
        <v>110286</v>
      </c>
      <c r="D121" s="95">
        <v>66.398150489470098</v>
      </c>
      <c r="E121" s="93">
        <v>693370</v>
      </c>
      <c r="F121" s="93">
        <v>451731</v>
      </c>
      <c r="G121" s="95">
        <v>65.150064179298198</v>
      </c>
      <c r="H121" s="93">
        <v>1915910</v>
      </c>
      <c r="I121" s="93">
        <v>1169285</v>
      </c>
      <c r="J121" s="95">
        <v>61.030267601296501</v>
      </c>
      <c r="K121" s="93">
        <v>728694</v>
      </c>
      <c r="L121" s="93">
        <v>337787</v>
      </c>
      <c r="M121" s="95">
        <v>46.355123000875501</v>
      </c>
    </row>
    <row r="122" spans="1:13" ht="12.75" customHeight="1">
      <c r="A122" s="99" t="s">
        <v>179</v>
      </c>
      <c r="B122" s="93">
        <v>165106</v>
      </c>
      <c r="C122" s="93">
        <v>89778</v>
      </c>
      <c r="D122" s="95">
        <v>54.3759766453067</v>
      </c>
      <c r="E122" s="93">
        <v>691433</v>
      </c>
      <c r="F122" s="93">
        <v>393851</v>
      </c>
      <c r="G122" s="95">
        <v>56.961556651186697</v>
      </c>
      <c r="H122" s="93">
        <v>1911795</v>
      </c>
      <c r="I122" s="93">
        <v>1035686</v>
      </c>
      <c r="J122" s="95">
        <v>54.173486173988302</v>
      </c>
      <c r="K122" s="93">
        <v>713746</v>
      </c>
      <c r="L122" s="93">
        <v>290384</v>
      </c>
      <c r="M122" s="95">
        <v>40.684501209113598</v>
      </c>
    </row>
    <row r="123" spans="1:13" ht="12.75" customHeight="1">
      <c r="A123" s="99" t="s">
        <v>180</v>
      </c>
      <c r="B123" s="93">
        <v>165106</v>
      </c>
      <c r="C123" s="107">
        <v>65607</v>
      </c>
      <c r="D123" s="95">
        <v>39.736290625416402</v>
      </c>
      <c r="E123" s="93">
        <v>692125</v>
      </c>
      <c r="F123" s="93">
        <v>305868</v>
      </c>
      <c r="G123" s="95">
        <v>44.192595268195802</v>
      </c>
      <c r="H123" s="93">
        <v>1910833</v>
      </c>
      <c r="I123" s="93">
        <v>818887</v>
      </c>
      <c r="J123" s="95">
        <v>42.854974767549002</v>
      </c>
      <c r="K123" s="93">
        <v>711786</v>
      </c>
      <c r="L123" s="93">
        <v>225427</v>
      </c>
      <c r="M123" s="95">
        <v>31.670614482442801</v>
      </c>
    </row>
    <row r="124" spans="1:13" ht="12.75" customHeight="1">
      <c r="A124" s="99" t="s">
        <v>181</v>
      </c>
      <c r="B124" s="93">
        <v>165106</v>
      </c>
      <c r="C124" s="93">
        <v>69659</v>
      </c>
      <c r="D124" s="95">
        <v>42.190471575836099</v>
      </c>
      <c r="E124" s="93">
        <v>689313</v>
      </c>
      <c r="F124" s="93">
        <v>271228</v>
      </c>
      <c r="G124" s="95">
        <v>39.347582302959601</v>
      </c>
      <c r="H124" s="93">
        <v>1915026</v>
      </c>
      <c r="I124" s="93">
        <v>741485</v>
      </c>
      <c r="J124" s="95">
        <v>38.719317648950998</v>
      </c>
      <c r="K124" s="93">
        <v>713328</v>
      </c>
      <c r="L124" s="93">
        <v>205678</v>
      </c>
      <c r="M124" s="95">
        <v>28.833580064149999</v>
      </c>
    </row>
    <row r="125" spans="1:13" ht="12.75" customHeight="1">
      <c r="A125" s="94" t="s">
        <v>182</v>
      </c>
      <c r="B125" s="93">
        <v>166098</v>
      </c>
      <c r="C125" s="107">
        <v>53763</v>
      </c>
      <c r="D125" s="95">
        <v>32.3682404363689</v>
      </c>
      <c r="E125" s="93">
        <v>693370</v>
      </c>
      <c r="F125" s="93">
        <v>232373</v>
      </c>
      <c r="G125" s="95">
        <v>33.513564186509399</v>
      </c>
      <c r="H125" s="93">
        <v>1915910</v>
      </c>
      <c r="I125" s="93">
        <v>718613</v>
      </c>
      <c r="J125" s="95">
        <v>37.5076595455945</v>
      </c>
      <c r="K125" s="93">
        <v>728694</v>
      </c>
      <c r="L125" s="93">
        <v>362390</v>
      </c>
      <c r="M125" s="95">
        <v>49.731437338581102</v>
      </c>
    </row>
    <row r="126" spans="1:13" ht="12.75" customHeight="1">
      <c r="A126" s="94" t="s">
        <v>110</v>
      </c>
      <c r="B126" s="93">
        <v>166098</v>
      </c>
      <c r="C126" s="109">
        <v>2049</v>
      </c>
      <c r="D126" s="110">
        <v>1.2336090741610399</v>
      </c>
      <c r="E126" s="93">
        <v>693370</v>
      </c>
      <c r="F126" s="109">
        <v>9266</v>
      </c>
      <c r="G126" s="110">
        <v>1.3363716341924201</v>
      </c>
      <c r="H126" s="93">
        <v>1915910</v>
      </c>
      <c r="I126" s="107">
        <v>28012</v>
      </c>
      <c r="J126" s="108">
        <v>1.4620728531089699</v>
      </c>
      <c r="K126" s="93">
        <v>728694</v>
      </c>
      <c r="L126" s="107">
        <v>28517</v>
      </c>
      <c r="M126" s="108">
        <v>3.9134396605433799</v>
      </c>
    </row>
    <row r="127" spans="1:13" ht="12.75" customHeight="1">
      <c r="A127" s="91" t="s">
        <v>91</v>
      </c>
      <c r="B127" s="118">
        <v>36987</v>
      </c>
      <c r="C127" s="93"/>
      <c r="D127" s="93"/>
      <c r="E127" s="92">
        <v>284856</v>
      </c>
      <c r="F127" s="93"/>
      <c r="G127" s="93"/>
      <c r="H127" s="92">
        <v>808357</v>
      </c>
      <c r="I127" s="93"/>
      <c r="J127" s="93"/>
      <c r="K127" s="92">
        <v>384540</v>
      </c>
      <c r="L127" s="93"/>
      <c r="M127" s="93"/>
    </row>
    <row r="128" spans="1:13" ht="12.75" customHeight="1">
      <c r="A128" s="94" t="s">
        <v>178</v>
      </c>
      <c r="B128" s="107">
        <v>36987</v>
      </c>
      <c r="C128" s="107">
        <v>28764</v>
      </c>
      <c r="D128" s="95">
        <v>77.767864384783806</v>
      </c>
      <c r="E128" s="93">
        <v>284856</v>
      </c>
      <c r="F128" s="93">
        <v>249852</v>
      </c>
      <c r="G128" s="95">
        <v>87.711685904456999</v>
      </c>
      <c r="H128" s="93">
        <v>808357</v>
      </c>
      <c r="I128" s="93">
        <v>677441</v>
      </c>
      <c r="J128" s="95">
        <v>83.804680357812202</v>
      </c>
      <c r="K128" s="93">
        <v>384540</v>
      </c>
      <c r="L128" s="93">
        <v>273823</v>
      </c>
      <c r="M128" s="95">
        <v>71.207936755604095</v>
      </c>
    </row>
    <row r="129" spans="1:13" ht="12.75" customHeight="1">
      <c r="A129" s="99" t="s">
        <v>179</v>
      </c>
      <c r="B129" s="107">
        <v>36987</v>
      </c>
      <c r="C129" s="107">
        <v>25041</v>
      </c>
      <c r="D129" s="95">
        <v>67.702165625760401</v>
      </c>
      <c r="E129" s="93">
        <v>284856</v>
      </c>
      <c r="F129" s="93">
        <v>242092</v>
      </c>
      <c r="G129" s="95">
        <v>84.987502457382007</v>
      </c>
      <c r="H129" s="93">
        <v>806844</v>
      </c>
      <c r="I129" s="93">
        <v>651088</v>
      </c>
      <c r="J129" s="95">
        <v>80.695648725156303</v>
      </c>
      <c r="K129" s="93">
        <v>377428</v>
      </c>
      <c r="L129" s="93">
        <v>259997</v>
      </c>
      <c r="M129" s="95">
        <v>68.886516103733697</v>
      </c>
    </row>
    <row r="130" spans="1:13" ht="12.75" customHeight="1">
      <c r="A130" s="99" t="s">
        <v>180</v>
      </c>
      <c r="B130" s="107">
        <v>36987</v>
      </c>
      <c r="C130" s="107">
        <v>18458</v>
      </c>
      <c r="D130" s="95">
        <v>49.904020331467798</v>
      </c>
      <c r="E130" s="93">
        <v>284856</v>
      </c>
      <c r="F130" s="93">
        <v>178901</v>
      </c>
      <c r="G130" s="95">
        <v>62.8040132558205</v>
      </c>
      <c r="H130" s="93">
        <v>807775</v>
      </c>
      <c r="I130" s="93">
        <v>495377</v>
      </c>
      <c r="J130" s="95">
        <v>61.326111850453401</v>
      </c>
      <c r="K130" s="93">
        <v>380133</v>
      </c>
      <c r="L130" s="93">
        <v>179435</v>
      </c>
      <c r="M130" s="95">
        <v>47.203215716604497</v>
      </c>
    </row>
    <row r="131" spans="1:13" ht="12.75" customHeight="1">
      <c r="A131" s="99" t="s">
        <v>181</v>
      </c>
      <c r="B131" s="107">
        <v>36987</v>
      </c>
      <c r="C131" s="107">
        <v>18702</v>
      </c>
      <c r="D131" s="95">
        <v>50.563711574336899</v>
      </c>
      <c r="E131" s="93">
        <v>284856</v>
      </c>
      <c r="F131" s="93">
        <v>141764</v>
      </c>
      <c r="G131" s="95">
        <v>49.766899766899797</v>
      </c>
      <c r="H131" s="93">
        <v>806833</v>
      </c>
      <c r="I131" s="93">
        <v>427537</v>
      </c>
      <c r="J131" s="95">
        <v>52.989528192327299</v>
      </c>
      <c r="K131" s="93">
        <v>379578</v>
      </c>
      <c r="L131" s="93">
        <v>158141</v>
      </c>
      <c r="M131" s="95">
        <v>41.6623197340204</v>
      </c>
    </row>
    <row r="132" spans="1:13" ht="12.75" customHeight="1">
      <c r="A132" s="94" t="s">
        <v>182</v>
      </c>
      <c r="B132" s="107">
        <v>36987</v>
      </c>
      <c r="C132" s="109">
        <v>8223</v>
      </c>
      <c r="D132" s="110">
        <v>22.232135615216201</v>
      </c>
      <c r="E132" s="93">
        <v>284856</v>
      </c>
      <c r="F132" s="93">
        <v>33039</v>
      </c>
      <c r="G132" s="95">
        <v>11.5984918695762</v>
      </c>
      <c r="H132" s="93">
        <v>808357</v>
      </c>
      <c r="I132" s="93">
        <v>123835</v>
      </c>
      <c r="J132" s="95">
        <v>15.319345289271901</v>
      </c>
      <c r="K132" s="93">
        <v>384540</v>
      </c>
      <c r="L132" s="93">
        <v>105464</v>
      </c>
      <c r="M132" s="95">
        <v>27.426015499037799</v>
      </c>
    </row>
    <row r="133" spans="1:13" ht="12.75" customHeight="1">
      <c r="A133" s="94" t="s">
        <v>110</v>
      </c>
      <c r="B133" s="107">
        <v>36987</v>
      </c>
      <c r="C133" s="93" t="s">
        <v>504</v>
      </c>
      <c r="D133" s="95" t="s">
        <v>505</v>
      </c>
      <c r="E133" s="93">
        <v>284856</v>
      </c>
      <c r="F133" s="109">
        <v>1965</v>
      </c>
      <c r="G133" s="110">
        <v>0.68982222596680398</v>
      </c>
      <c r="H133" s="93">
        <v>808357</v>
      </c>
      <c r="I133" s="109">
        <v>7081</v>
      </c>
      <c r="J133" s="110">
        <v>0.87597435291585302</v>
      </c>
      <c r="K133" s="93">
        <v>384540</v>
      </c>
      <c r="L133" s="109">
        <v>5253</v>
      </c>
      <c r="M133" s="110">
        <v>1.3660477453580899</v>
      </c>
    </row>
    <row r="134" spans="1:13" ht="12.75" customHeight="1">
      <c r="A134" s="91" t="s">
        <v>92</v>
      </c>
      <c r="B134" s="92">
        <v>44636</v>
      </c>
      <c r="C134" s="93"/>
      <c r="D134" s="93"/>
      <c r="E134" s="92">
        <v>197614</v>
      </c>
      <c r="F134" s="93"/>
      <c r="G134" s="93"/>
      <c r="H134" s="92">
        <v>481229</v>
      </c>
      <c r="I134" s="93"/>
      <c r="J134" s="93"/>
      <c r="K134" s="92">
        <v>217439</v>
      </c>
      <c r="L134" s="93"/>
      <c r="M134" s="93"/>
    </row>
    <row r="135" spans="1:13" ht="12.75" customHeight="1">
      <c r="A135" s="94" t="s">
        <v>178</v>
      </c>
      <c r="B135" s="93">
        <v>44636</v>
      </c>
      <c r="C135" s="107">
        <v>30803</v>
      </c>
      <c r="D135" s="95">
        <v>69.009319831526099</v>
      </c>
      <c r="E135" s="93">
        <v>197614</v>
      </c>
      <c r="F135" s="93">
        <v>129530</v>
      </c>
      <c r="G135" s="95">
        <v>65.546975416721494</v>
      </c>
      <c r="H135" s="93">
        <v>481229</v>
      </c>
      <c r="I135" s="93">
        <v>261484</v>
      </c>
      <c r="J135" s="95">
        <v>54.3367087187181</v>
      </c>
      <c r="K135" s="93">
        <v>217439</v>
      </c>
      <c r="L135" s="93">
        <v>95833</v>
      </c>
      <c r="M135" s="95">
        <v>44.073510271846402</v>
      </c>
    </row>
    <row r="136" spans="1:13" ht="12.75" customHeight="1">
      <c r="A136" s="99" t="s">
        <v>179</v>
      </c>
      <c r="B136" s="93">
        <v>44636</v>
      </c>
      <c r="C136" s="107">
        <v>26373</v>
      </c>
      <c r="D136" s="95">
        <v>59.084595393852503</v>
      </c>
      <c r="E136" s="93">
        <v>197614</v>
      </c>
      <c r="F136" s="93">
        <v>108965</v>
      </c>
      <c r="G136" s="95">
        <v>55.140324066108697</v>
      </c>
      <c r="H136" s="93">
        <v>481229</v>
      </c>
      <c r="I136" s="93">
        <v>214219</v>
      </c>
      <c r="J136" s="95">
        <v>44.514981432955999</v>
      </c>
      <c r="K136" s="93">
        <v>212901</v>
      </c>
      <c r="L136" s="93">
        <v>82962</v>
      </c>
      <c r="M136" s="95">
        <v>38.967407386531796</v>
      </c>
    </row>
    <row r="137" spans="1:13" ht="12.75" customHeight="1">
      <c r="A137" s="99" t="s">
        <v>180</v>
      </c>
      <c r="B137" s="93">
        <v>44636</v>
      </c>
      <c r="C137" s="107">
        <v>20973</v>
      </c>
      <c r="D137" s="108">
        <v>46.986737162828199</v>
      </c>
      <c r="E137" s="93">
        <v>197614</v>
      </c>
      <c r="F137" s="93">
        <v>95755</v>
      </c>
      <c r="G137" s="95">
        <v>48.455575009867701</v>
      </c>
      <c r="H137" s="93">
        <v>481229</v>
      </c>
      <c r="I137" s="93">
        <v>181839</v>
      </c>
      <c r="J137" s="95">
        <v>37.786376132776702</v>
      </c>
      <c r="K137" s="93">
        <v>214842</v>
      </c>
      <c r="L137" s="93">
        <v>58118</v>
      </c>
      <c r="M137" s="95">
        <v>27.051507619553</v>
      </c>
    </row>
    <row r="138" spans="1:13" ht="12.75" customHeight="1">
      <c r="A138" s="99" t="s">
        <v>181</v>
      </c>
      <c r="B138" s="93">
        <v>44636</v>
      </c>
      <c r="C138" s="107">
        <v>18469</v>
      </c>
      <c r="D138" s="108">
        <v>41.376915494219901</v>
      </c>
      <c r="E138" s="93">
        <v>197614</v>
      </c>
      <c r="F138" s="93">
        <v>75393</v>
      </c>
      <c r="G138" s="95">
        <v>38.151649174653599</v>
      </c>
      <c r="H138" s="93">
        <v>480334</v>
      </c>
      <c r="I138" s="93">
        <v>160754</v>
      </c>
      <c r="J138" s="95">
        <v>33.467129122652203</v>
      </c>
      <c r="K138" s="93">
        <v>214842</v>
      </c>
      <c r="L138" s="93">
        <v>51921</v>
      </c>
      <c r="M138" s="95">
        <v>24.167062306253001</v>
      </c>
    </row>
    <row r="139" spans="1:13" ht="12.75" customHeight="1">
      <c r="A139" s="94" t="s">
        <v>182</v>
      </c>
      <c r="B139" s="93">
        <v>44636</v>
      </c>
      <c r="C139" s="107">
        <v>13833</v>
      </c>
      <c r="D139" s="108">
        <v>30.990680168473901</v>
      </c>
      <c r="E139" s="93">
        <v>197614</v>
      </c>
      <c r="F139" s="93">
        <v>68084</v>
      </c>
      <c r="G139" s="95">
        <v>34.453024583278498</v>
      </c>
      <c r="H139" s="93">
        <v>481229</v>
      </c>
      <c r="I139" s="93">
        <v>219304</v>
      </c>
      <c r="J139" s="95">
        <v>45.571650918793303</v>
      </c>
      <c r="K139" s="93">
        <v>217439</v>
      </c>
      <c r="L139" s="93">
        <v>116989</v>
      </c>
      <c r="M139" s="95">
        <v>53.803135592051099</v>
      </c>
    </row>
    <row r="140" spans="1:13" ht="12.75" customHeight="1">
      <c r="A140" s="94" t="s">
        <v>110</v>
      </c>
      <c r="B140" s="93">
        <v>44636</v>
      </c>
      <c r="C140" s="93" t="s">
        <v>504</v>
      </c>
      <c r="D140" s="95" t="s">
        <v>505</v>
      </c>
      <c r="E140" s="93">
        <v>197614</v>
      </c>
      <c r="F140" s="93" t="s">
        <v>504</v>
      </c>
      <c r="G140" s="95" t="s">
        <v>505</v>
      </c>
      <c r="H140" s="93">
        <v>481229</v>
      </c>
      <c r="I140" s="109">
        <v>441</v>
      </c>
      <c r="J140" s="110">
        <v>9.1640362488544999E-2</v>
      </c>
      <c r="K140" s="93">
        <v>217439</v>
      </c>
      <c r="L140" s="109">
        <v>4617</v>
      </c>
      <c r="M140" s="110">
        <v>2.1233541361025399</v>
      </c>
    </row>
    <row r="141" spans="1:13" ht="12.75" customHeight="1">
      <c r="A141" s="91" t="s">
        <v>93</v>
      </c>
      <c r="B141" s="92">
        <v>223157</v>
      </c>
      <c r="C141" s="93"/>
      <c r="D141" s="93"/>
      <c r="E141" s="92">
        <v>1047981</v>
      </c>
      <c r="F141" s="93"/>
      <c r="G141" s="93"/>
      <c r="H141" s="92">
        <v>2550829</v>
      </c>
      <c r="I141" s="93"/>
      <c r="J141" s="93"/>
      <c r="K141" s="92">
        <v>833766</v>
      </c>
      <c r="L141" s="93"/>
      <c r="M141" s="93"/>
    </row>
    <row r="142" spans="1:13" ht="12.75" customHeight="1">
      <c r="A142" s="94" t="s">
        <v>178</v>
      </c>
      <c r="B142" s="93">
        <v>223157</v>
      </c>
      <c r="C142" s="93">
        <v>135116</v>
      </c>
      <c r="D142" s="95">
        <v>60.547506912173901</v>
      </c>
      <c r="E142" s="93">
        <v>1047981</v>
      </c>
      <c r="F142" s="93">
        <v>828739</v>
      </c>
      <c r="G142" s="95">
        <v>79.079582549683593</v>
      </c>
      <c r="H142" s="93">
        <v>2550829</v>
      </c>
      <c r="I142" s="93">
        <v>1947060</v>
      </c>
      <c r="J142" s="95">
        <v>76.330479228517504</v>
      </c>
      <c r="K142" s="93">
        <v>833766</v>
      </c>
      <c r="L142" s="93">
        <v>518114</v>
      </c>
      <c r="M142" s="95">
        <v>62.141416176721002</v>
      </c>
    </row>
    <row r="143" spans="1:13" ht="12.75" customHeight="1">
      <c r="A143" s="99" t="s">
        <v>179</v>
      </c>
      <c r="B143" s="93">
        <v>223157</v>
      </c>
      <c r="C143" s="93">
        <v>114919</v>
      </c>
      <c r="D143" s="95">
        <v>51.496928171645997</v>
      </c>
      <c r="E143" s="93">
        <v>1047981</v>
      </c>
      <c r="F143" s="93">
        <v>758455</v>
      </c>
      <c r="G143" s="95">
        <v>72.372972410759303</v>
      </c>
      <c r="H143" s="93">
        <v>2546592</v>
      </c>
      <c r="I143" s="93">
        <v>1804588</v>
      </c>
      <c r="J143" s="95">
        <v>70.862862994935995</v>
      </c>
      <c r="K143" s="93">
        <v>806207</v>
      </c>
      <c r="L143" s="93">
        <v>468604</v>
      </c>
      <c r="M143" s="95">
        <v>58.124526331326798</v>
      </c>
    </row>
    <row r="144" spans="1:13" ht="12.75" customHeight="1">
      <c r="A144" s="99" t="s">
        <v>180</v>
      </c>
      <c r="B144" s="93">
        <v>223157</v>
      </c>
      <c r="C144" s="107">
        <v>92556</v>
      </c>
      <c r="D144" s="95">
        <v>41.4757323319457</v>
      </c>
      <c r="E144" s="93">
        <v>1047981</v>
      </c>
      <c r="F144" s="93">
        <v>617601</v>
      </c>
      <c r="G144" s="95">
        <v>58.932461561803102</v>
      </c>
      <c r="H144" s="93">
        <v>2547983</v>
      </c>
      <c r="I144" s="93">
        <v>1489753</v>
      </c>
      <c r="J144" s="95">
        <v>58.467933263291002</v>
      </c>
      <c r="K144" s="93">
        <v>812234</v>
      </c>
      <c r="L144" s="93">
        <v>345506</v>
      </c>
      <c r="M144" s="95">
        <v>42.537741586784101</v>
      </c>
    </row>
    <row r="145" spans="1:13" ht="12.75" customHeight="1">
      <c r="A145" s="99" t="s">
        <v>181</v>
      </c>
      <c r="B145" s="93">
        <v>223157</v>
      </c>
      <c r="C145" s="107">
        <v>70046</v>
      </c>
      <c r="D145" s="108">
        <v>31.388663586622901</v>
      </c>
      <c r="E145" s="93">
        <v>1047981</v>
      </c>
      <c r="F145" s="93">
        <v>471762</v>
      </c>
      <c r="G145" s="95">
        <v>45.0162741500084</v>
      </c>
      <c r="H145" s="93">
        <v>2547983</v>
      </c>
      <c r="I145" s="93">
        <v>1227446</v>
      </c>
      <c r="J145" s="95">
        <v>48.173241344231897</v>
      </c>
      <c r="K145" s="93">
        <v>814305</v>
      </c>
      <c r="L145" s="93">
        <v>322950</v>
      </c>
      <c r="M145" s="95">
        <v>39.659587009781298</v>
      </c>
    </row>
    <row r="146" spans="1:13" ht="12.75" customHeight="1">
      <c r="A146" s="94" t="s">
        <v>182</v>
      </c>
      <c r="B146" s="93">
        <v>223157</v>
      </c>
      <c r="C146" s="107">
        <v>88041</v>
      </c>
      <c r="D146" s="95">
        <v>39.452493087826099</v>
      </c>
      <c r="E146" s="93">
        <v>1047981</v>
      </c>
      <c r="F146" s="93">
        <v>219242</v>
      </c>
      <c r="G146" s="95">
        <v>20.9204174503164</v>
      </c>
      <c r="H146" s="93">
        <v>2550829</v>
      </c>
      <c r="I146" s="93">
        <v>584301</v>
      </c>
      <c r="J146" s="95">
        <v>22.906317906845199</v>
      </c>
      <c r="K146" s="93">
        <v>833766</v>
      </c>
      <c r="L146" s="93">
        <v>309211</v>
      </c>
      <c r="M146" s="95">
        <v>37.086064915096102</v>
      </c>
    </row>
    <row r="147" spans="1:13" ht="12.75" customHeight="1">
      <c r="A147" s="94" t="s">
        <v>110</v>
      </c>
      <c r="B147" s="93">
        <v>223157</v>
      </c>
      <c r="C147" s="93" t="s">
        <v>504</v>
      </c>
      <c r="D147" s="95" t="s">
        <v>505</v>
      </c>
      <c r="E147" s="93">
        <v>1047981</v>
      </c>
      <c r="F147" s="93" t="s">
        <v>504</v>
      </c>
      <c r="G147" s="95" t="s">
        <v>505</v>
      </c>
      <c r="H147" s="93">
        <v>2550829</v>
      </c>
      <c r="I147" s="109">
        <v>19468</v>
      </c>
      <c r="J147" s="110">
        <v>0.763202864637339</v>
      </c>
      <c r="K147" s="93">
        <v>833766</v>
      </c>
      <c r="L147" s="109">
        <v>6441</v>
      </c>
      <c r="M147" s="110">
        <v>0.77251890818287094</v>
      </c>
    </row>
    <row r="148" spans="1:13" ht="12.75" customHeight="1">
      <c r="A148" s="91" t="s">
        <v>94</v>
      </c>
      <c r="B148" s="92">
        <v>103546</v>
      </c>
      <c r="C148" s="93"/>
      <c r="D148" s="93"/>
      <c r="E148" s="92">
        <v>526118</v>
      </c>
      <c r="F148" s="93"/>
      <c r="G148" s="93"/>
      <c r="H148" s="92">
        <v>1645011</v>
      </c>
      <c r="I148" s="93"/>
      <c r="J148" s="93"/>
      <c r="K148" s="92">
        <v>667275</v>
      </c>
      <c r="L148" s="93"/>
      <c r="M148" s="93"/>
    </row>
    <row r="149" spans="1:13" ht="12.75" customHeight="1">
      <c r="A149" s="94" t="s">
        <v>178</v>
      </c>
      <c r="B149" s="93">
        <v>103546</v>
      </c>
      <c r="C149" s="107">
        <v>59863</v>
      </c>
      <c r="D149" s="95">
        <v>57.812952697351903</v>
      </c>
      <c r="E149" s="93">
        <v>526118</v>
      </c>
      <c r="F149" s="93">
        <v>362138</v>
      </c>
      <c r="G149" s="95">
        <v>68.832087098331598</v>
      </c>
      <c r="H149" s="93">
        <v>1645011</v>
      </c>
      <c r="I149" s="93">
        <v>1053553</v>
      </c>
      <c r="J149" s="95">
        <v>64.045346809231106</v>
      </c>
      <c r="K149" s="93">
        <v>667275</v>
      </c>
      <c r="L149" s="93">
        <v>301351</v>
      </c>
      <c r="M149" s="95">
        <v>45.161440185830401</v>
      </c>
    </row>
    <row r="150" spans="1:13" ht="12.75" customHeight="1">
      <c r="A150" s="99" t="s">
        <v>179</v>
      </c>
      <c r="B150" s="93">
        <v>103546</v>
      </c>
      <c r="C150" s="107">
        <v>48712</v>
      </c>
      <c r="D150" s="95">
        <v>47.043825932435801</v>
      </c>
      <c r="E150" s="93">
        <v>526118</v>
      </c>
      <c r="F150" s="93">
        <v>318485</v>
      </c>
      <c r="G150" s="95">
        <v>60.534899015049902</v>
      </c>
      <c r="H150" s="93">
        <v>1644220</v>
      </c>
      <c r="I150" s="93">
        <v>933033</v>
      </c>
      <c r="J150" s="95">
        <v>56.746238337935303</v>
      </c>
      <c r="K150" s="93">
        <v>637952</v>
      </c>
      <c r="L150" s="93">
        <v>260735</v>
      </c>
      <c r="M150" s="95">
        <v>40.8706297652488</v>
      </c>
    </row>
    <row r="151" spans="1:13" ht="12.75" customHeight="1">
      <c r="A151" s="99" t="s">
        <v>180</v>
      </c>
      <c r="B151" s="93">
        <v>103546</v>
      </c>
      <c r="C151" s="107">
        <v>42962</v>
      </c>
      <c r="D151" s="108">
        <v>41.490738415776597</v>
      </c>
      <c r="E151" s="93">
        <v>526118</v>
      </c>
      <c r="F151" s="93">
        <v>248299</v>
      </c>
      <c r="G151" s="95">
        <v>47.1945457102779</v>
      </c>
      <c r="H151" s="93">
        <v>1644220</v>
      </c>
      <c r="I151" s="93">
        <v>693649</v>
      </c>
      <c r="J151" s="95">
        <v>42.187116079356798</v>
      </c>
      <c r="K151" s="93">
        <v>645165</v>
      </c>
      <c r="L151" s="93">
        <v>178792</v>
      </c>
      <c r="M151" s="95">
        <v>27.7126006525463</v>
      </c>
    </row>
    <row r="152" spans="1:13" ht="12.75" customHeight="1">
      <c r="A152" s="99" t="s">
        <v>181</v>
      </c>
      <c r="B152" s="93">
        <v>103546</v>
      </c>
      <c r="C152" s="107">
        <v>36425</v>
      </c>
      <c r="D152" s="108">
        <v>35.177602225097999</v>
      </c>
      <c r="E152" s="93">
        <v>526118</v>
      </c>
      <c r="F152" s="93">
        <v>188979</v>
      </c>
      <c r="G152" s="95">
        <v>35.919508551313598</v>
      </c>
      <c r="H152" s="93">
        <v>1644220</v>
      </c>
      <c r="I152" s="93">
        <v>625356</v>
      </c>
      <c r="J152" s="95">
        <v>38.033596477357001</v>
      </c>
      <c r="K152" s="93">
        <v>645822</v>
      </c>
      <c r="L152" s="93">
        <v>161566</v>
      </c>
      <c r="M152" s="95">
        <v>25.0171099776719</v>
      </c>
    </row>
    <row r="153" spans="1:13" ht="12.75" customHeight="1">
      <c r="A153" s="94" t="s">
        <v>182</v>
      </c>
      <c r="B153" s="93">
        <v>103546</v>
      </c>
      <c r="C153" s="107">
        <v>43683</v>
      </c>
      <c r="D153" s="95">
        <v>42.187047302648097</v>
      </c>
      <c r="E153" s="93">
        <v>526118</v>
      </c>
      <c r="F153" s="93">
        <v>159760</v>
      </c>
      <c r="G153" s="95">
        <v>30.365811471951201</v>
      </c>
      <c r="H153" s="93">
        <v>1645011</v>
      </c>
      <c r="I153" s="93">
        <v>576761</v>
      </c>
      <c r="J153" s="95">
        <v>35.061224514608099</v>
      </c>
      <c r="K153" s="93">
        <v>667275</v>
      </c>
      <c r="L153" s="93">
        <v>358722</v>
      </c>
      <c r="M153" s="95">
        <v>53.759244689221099</v>
      </c>
    </row>
    <row r="154" spans="1:13" ht="12.75" customHeight="1">
      <c r="A154" s="94" t="s">
        <v>110</v>
      </c>
      <c r="B154" s="93">
        <v>103546</v>
      </c>
      <c r="C154" s="93" t="s">
        <v>504</v>
      </c>
      <c r="D154" s="95" t="s">
        <v>505</v>
      </c>
      <c r="E154" s="93">
        <v>526118</v>
      </c>
      <c r="F154" s="109">
        <v>4220</v>
      </c>
      <c r="G154" s="110">
        <v>0.80210142971728804</v>
      </c>
      <c r="H154" s="93">
        <v>1645011</v>
      </c>
      <c r="I154" s="109">
        <v>14697</v>
      </c>
      <c r="J154" s="110">
        <v>0.89342867616082799</v>
      </c>
      <c r="K154" s="93">
        <v>667275</v>
      </c>
      <c r="L154" s="109">
        <v>7202</v>
      </c>
      <c r="M154" s="110">
        <v>1.07931512494848</v>
      </c>
    </row>
    <row r="155" spans="1:13" ht="12.75" customHeight="1">
      <c r="A155" s="91" t="s">
        <v>95</v>
      </c>
      <c r="B155" s="92">
        <v>262850</v>
      </c>
      <c r="C155" s="93"/>
      <c r="D155" s="93"/>
      <c r="E155" s="92">
        <v>1041919</v>
      </c>
      <c r="F155" s="93"/>
      <c r="G155" s="93"/>
      <c r="H155" s="92">
        <v>2472917</v>
      </c>
      <c r="I155" s="93"/>
      <c r="J155" s="93"/>
      <c r="K155" s="92">
        <v>1062178</v>
      </c>
      <c r="L155" s="93"/>
      <c r="M155" s="93"/>
    </row>
    <row r="156" spans="1:13" ht="12.75" customHeight="1">
      <c r="A156" s="94" t="s">
        <v>178</v>
      </c>
      <c r="B156" s="93">
        <v>262850</v>
      </c>
      <c r="C156" s="93">
        <v>222155</v>
      </c>
      <c r="D156" s="95">
        <v>84.517785809396997</v>
      </c>
      <c r="E156" s="93">
        <v>1041919</v>
      </c>
      <c r="F156" s="93">
        <v>839005</v>
      </c>
      <c r="G156" s="95">
        <v>80.524973630387805</v>
      </c>
      <c r="H156" s="93">
        <v>2472917</v>
      </c>
      <c r="I156" s="93">
        <v>2052603</v>
      </c>
      <c r="J156" s="95">
        <v>83.003311473858602</v>
      </c>
      <c r="K156" s="93">
        <v>1062178</v>
      </c>
      <c r="L156" s="93">
        <v>691258</v>
      </c>
      <c r="M156" s="95">
        <v>65.079299326478207</v>
      </c>
    </row>
    <row r="157" spans="1:13" ht="12.75" customHeight="1">
      <c r="A157" s="99" t="s">
        <v>179</v>
      </c>
      <c r="B157" s="93">
        <v>262850</v>
      </c>
      <c r="C157" s="93">
        <v>199761</v>
      </c>
      <c r="D157" s="95">
        <v>75.998097774396001</v>
      </c>
      <c r="E157" s="93">
        <v>1041503</v>
      </c>
      <c r="F157" s="93">
        <v>785608</v>
      </c>
      <c r="G157" s="95">
        <v>75.430219596102901</v>
      </c>
      <c r="H157" s="93">
        <v>2468192</v>
      </c>
      <c r="I157" s="93">
        <v>1977741</v>
      </c>
      <c r="J157" s="95">
        <v>80.129139062115101</v>
      </c>
      <c r="K157" s="93">
        <v>1029081</v>
      </c>
      <c r="L157" s="93">
        <v>651533</v>
      </c>
      <c r="M157" s="95">
        <v>63.312120231546402</v>
      </c>
    </row>
    <row r="158" spans="1:13" ht="12.75" customHeight="1">
      <c r="A158" s="99" t="s">
        <v>180</v>
      </c>
      <c r="B158" s="93">
        <v>262850</v>
      </c>
      <c r="C158" s="93">
        <v>132517</v>
      </c>
      <c r="D158" s="95">
        <v>50.4154460719041</v>
      </c>
      <c r="E158" s="93">
        <v>1040122</v>
      </c>
      <c r="F158" s="93">
        <v>513628</v>
      </c>
      <c r="G158" s="95">
        <v>49.381514860756702</v>
      </c>
      <c r="H158" s="93">
        <v>2471796</v>
      </c>
      <c r="I158" s="93">
        <v>1403798</v>
      </c>
      <c r="J158" s="95">
        <v>56.792631754400396</v>
      </c>
      <c r="K158" s="93">
        <v>1044915</v>
      </c>
      <c r="L158" s="93">
        <v>394712</v>
      </c>
      <c r="M158" s="95">
        <v>37.774555825115002</v>
      </c>
    </row>
    <row r="159" spans="1:13" ht="12.75" customHeight="1">
      <c r="A159" s="99" t="s">
        <v>181</v>
      </c>
      <c r="B159" s="93">
        <v>262850</v>
      </c>
      <c r="C159" s="107">
        <v>100132</v>
      </c>
      <c r="D159" s="95">
        <v>38.094730835077002</v>
      </c>
      <c r="E159" s="93">
        <v>1041919</v>
      </c>
      <c r="F159" s="93">
        <v>351254</v>
      </c>
      <c r="G159" s="95">
        <v>33.7122175524201</v>
      </c>
      <c r="H159" s="93">
        <v>2469912</v>
      </c>
      <c r="I159" s="93">
        <v>989773</v>
      </c>
      <c r="J159" s="95">
        <v>40.073209085991699</v>
      </c>
      <c r="K159" s="93">
        <v>1040920</v>
      </c>
      <c r="L159" s="93">
        <v>331648</v>
      </c>
      <c r="M159" s="95">
        <v>31.8610459977712</v>
      </c>
    </row>
    <row r="160" spans="1:13" ht="12.75" customHeight="1">
      <c r="A160" s="94" t="s">
        <v>182</v>
      </c>
      <c r="B160" s="93">
        <v>262850</v>
      </c>
      <c r="C160" s="107">
        <v>40695</v>
      </c>
      <c r="D160" s="108">
        <v>15.482214190603001</v>
      </c>
      <c r="E160" s="93">
        <v>1041919</v>
      </c>
      <c r="F160" s="93">
        <v>193747</v>
      </c>
      <c r="G160" s="95">
        <v>18.595207496935899</v>
      </c>
      <c r="H160" s="93">
        <v>2472917</v>
      </c>
      <c r="I160" s="93">
        <v>399056</v>
      </c>
      <c r="J160" s="95">
        <v>16.137055954567</v>
      </c>
      <c r="K160" s="93">
        <v>1062178</v>
      </c>
      <c r="L160" s="93">
        <v>344064</v>
      </c>
      <c r="M160" s="95">
        <v>32.392310893277802</v>
      </c>
    </row>
    <row r="161" spans="1:13" ht="12.75" customHeight="1">
      <c r="A161" s="94" t="s">
        <v>110</v>
      </c>
      <c r="B161" s="93">
        <v>262850</v>
      </c>
      <c r="C161" s="93" t="s">
        <v>504</v>
      </c>
      <c r="D161" s="95" t="s">
        <v>505</v>
      </c>
      <c r="E161" s="93">
        <v>1041919</v>
      </c>
      <c r="F161" s="109">
        <v>9167</v>
      </c>
      <c r="G161" s="110">
        <v>0.879818872676283</v>
      </c>
      <c r="H161" s="93">
        <v>2472917</v>
      </c>
      <c r="I161" s="109">
        <v>21258</v>
      </c>
      <c r="J161" s="110">
        <v>0.85963257157438</v>
      </c>
      <c r="K161" s="93">
        <v>1062178</v>
      </c>
      <c r="L161" s="107">
        <v>26856</v>
      </c>
      <c r="M161" s="108">
        <v>2.5283897802439901</v>
      </c>
    </row>
    <row r="162" spans="1:13" ht="12.75" customHeight="1">
      <c r="A162" s="91" t="s">
        <v>96</v>
      </c>
      <c r="B162" s="92">
        <v>76449</v>
      </c>
      <c r="C162" s="93"/>
      <c r="D162" s="93"/>
      <c r="E162" s="92">
        <v>416668</v>
      </c>
      <c r="F162" s="93"/>
      <c r="G162" s="93"/>
      <c r="H162" s="92">
        <v>1056074</v>
      </c>
      <c r="I162" s="93"/>
      <c r="J162" s="93"/>
      <c r="K162" s="92">
        <v>342535</v>
      </c>
      <c r="L162" s="93"/>
      <c r="M162" s="93"/>
    </row>
    <row r="163" spans="1:13" ht="12.75" customHeight="1">
      <c r="A163" s="94" t="s">
        <v>178</v>
      </c>
      <c r="B163" s="93">
        <v>76449</v>
      </c>
      <c r="C163" s="93">
        <v>51742</v>
      </c>
      <c r="D163" s="95">
        <v>67.681722455493201</v>
      </c>
      <c r="E163" s="93">
        <v>416668</v>
      </c>
      <c r="F163" s="93">
        <v>296387</v>
      </c>
      <c r="G163" s="95">
        <v>71.132652375512393</v>
      </c>
      <c r="H163" s="93">
        <v>1056074</v>
      </c>
      <c r="I163" s="93">
        <v>730950</v>
      </c>
      <c r="J163" s="95">
        <v>69.213899783537897</v>
      </c>
      <c r="K163" s="93">
        <v>342535</v>
      </c>
      <c r="L163" s="93">
        <v>175288</v>
      </c>
      <c r="M163" s="95">
        <v>51.1737486680193</v>
      </c>
    </row>
    <row r="164" spans="1:13" ht="12.75" customHeight="1">
      <c r="A164" s="99" t="s">
        <v>179</v>
      </c>
      <c r="B164" s="93">
        <v>76449</v>
      </c>
      <c r="C164" s="107">
        <v>46211</v>
      </c>
      <c r="D164" s="95">
        <v>60.446833836937003</v>
      </c>
      <c r="E164" s="93">
        <v>416239</v>
      </c>
      <c r="F164" s="93">
        <v>269469</v>
      </c>
      <c r="G164" s="95">
        <v>64.7390081179323</v>
      </c>
      <c r="H164" s="93">
        <v>1054889</v>
      </c>
      <c r="I164" s="93">
        <v>661964</v>
      </c>
      <c r="J164" s="95">
        <v>62.7520051872756</v>
      </c>
      <c r="K164" s="93">
        <v>329321</v>
      </c>
      <c r="L164" s="93">
        <v>163046</v>
      </c>
      <c r="M164" s="95">
        <v>49.509748846869797</v>
      </c>
    </row>
    <row r="165" spans="1:13" ht="12.75" customHeight="1">
      <c r="A165" s="99" t="s">
        <v>180</v>
      </c>
      <c r="B165" s="93">
        <v>76449</v>
      </c>
      <c r="C165" s="107">
        <v>36598</v>
      </c>
      <c r="D165" s="95">
        <v>47.872437834373201</v>
      </c>
      <c r="E165" s="93">
        <v>416239</v>
      </c>
      <c r="F165" s="93">
        <v>204066</v>
      </c>
      <c r="G165" s="95">
        <v>49.026160451087001</v>
      </c>
      <c r="H165" s="93">
        <v>1056074</v>
      </c>
      <c r="I165" s="93">
        <v>511568</v>
      </c>
      <c r="J165" s="95">
        <v>48.440544886059101</v>
      </c>
      <c r="K165" s="93">
        <v>331271</v>
      </c>
      <c r="L165" s="93">
        <v>109571</v>
      </c>
      <c r="M165" s="95">
        <v>33.075940846014298</v>
      </c>
    </row>
    <row r="166" spans="1:13" ht="12.75" customHeight="1">
      <c r="A166" s="99" t="s">
        <v>181</v>
      </c>
      <c r="B166" s="93">
        <v>76449</v>
      </c>
      <c r="C166" s="107">
        <v>30993</v>
      </c>
      <c r="D166" s="108">
        <v>40.540752658635199</v>
      </c>
      <c r="E166" s="93">
        <v>416239</v>
      </c>
      <c r="F166" s="93">
        <v>154331</v>
      </c>
      <c r="G166" s="95">
        <v>37.077496342245702</v>
      </c>
      <c r="H166" s="93">
        <v>1055151</v>
      </c>
      <c r="I166" s="93">
        <v>387078</v>
      </c>
      <c r="J166" s="95">
        <v>36.684607226832902</v>
      </c>
      <c r="K166" s="93">
        <v>332970</v>
      </c>
      <c r="L166" s="93">
        <v>86303</v>
      </c>
      <c r="M166" s="95">
        <v>25.919151875544301</v>
      </c>
    </row>
    <row r="167" spans="1:13" ht="12.75" customHeight="1">
      <c r="A167" s="94" t="s">
        <v>182</v>
      </c>
      <c r="B167" s="93">
        <v>76449</v>
      </c>
      <c r="C167" s="107">
        <v>23560</v>
      </c>
      <c r="D167" s="108">
        <v>30.817930908187201</v>
      </c>
      <c r="E167" s="93">
        <v>416668</v>
      </c>
      <c r="F167" s="93">
        <v>120042</v>
      </c>
      <c r="G167" s="95">
        <v>28.809987808039001</v>
      </c>
      <c r="H167" s="93">
        <v>1056074</v>
      </c>
      <c r="I167" s="93">
        <v>309340</v>
      </c>
      <c r="J167" s="95">
        <v>29.291507981448301</v>
      </c>
      <c r="K167" s="93">
        <v>342535</v>
      </c>
      <c r="L167" s="93">
        <v>158893</v>
      </c>
      <c r="M167" s="95">
        <v>46.3873764724773</v>
      </c>
    </row>
    <row r="168" spans="1:13" ht="12.75" customHeight="1">
      <c r="A168" s="94" t="s">
        <v>110</v>
      </c>
      <c r="B168" s="93">
        <v>76449</v>
      </c>
      <c r="C168" s="109">
        <v>1147</v>
      </c>
      <c r="D168" s="110">
        <v>1.50034663631964</v>
      </c>
      <c r="E168" s="93">
        <v>416668</v>
      </c>
      <c r="F168" s="109">
        <v>239</v>
      </c>
      <c r="G168" s="110">
        <v>5.7359816448587397E-2</v>
      </c>
      <c r="H168" s="93">
        <v>1056074</v>
      </c>
      <c r="I168" s="107">
        <v>15784</v>
      </c>
      <c r="J168" s="108">
        <v>1.4945922350138301</v>
      </c>
      <c r="K168" s="93">
        <v>342535</v>
      </c>
      <c r="L168" s="109">
        <v>8354</v>
      </c>
      <c r="M168" s="110">
        <v>2.43887485950341</v>
      </c>
    </row>
    <row r="169" spans="1:13" ht="12.75" customHeight="1">
      <c r="A169" s="91" t="s">
        <v>97</v>
      </c>
      <c r="B169" s="92">
        <v>47413</v>
      </c>
      <c r="C169" s="93"/>
      <c r="D169" s="93"/>
      <c r="E169" s="92">
        <v>327236</v>
      </c>
      <c r="F169" s="93"/>
      <c r="G169" s="93"/>
      <c r="H169" s="92">
        <v>903668</v>
      </c>
      <c r="I169" s="93"/>
      <c r="J169" s="93"/>
      <c r="K169" s="92">
        <v>213954</v>
      </c>
      <c r="L169" s="93"/>
      <c r="M169" s="93"/>
    </row>
    <row r="170" spans="1:13" ht="12.75" customHeight="1">
      <c r="A170" s="94" t="s">
        <v>178</v>
      </c>
      <c r="B170" s="93">
        <v>47413</v>
      </c>
      <c r="C170" s="107">
        <v>35609</v>
      </c>
      <c r="D170" s="95">
        <v>75.103874464809195</v>
      </c>
      <c r="E170" s="93">
        <v>327236</v>
      </c>
      <c r="F170" s="93">
        <v>252787</v>
      </c>
      <c r="G170" s="95">
        <v>77.249141292522793</v>
      </c>
      <c r="H170" s="93">
        <v>903668</v>
      </c>
      <c r="I170" s="93">
        <v>656859</v>
      </c>
      <c r="J170" s="95">
        <v>72.688088988433805</v>
      </c>
      <c r="K170" s="93">
        <v>213954</v>
      </c>
      <c r="L170" s="93">
        <v>135309</v>
      </c>
      <c r="M170" s="95">
        <v>63.242098768894301</v>
      </c>
    </row>
    <row r="171" spans="1:13" ht="12.75" customHeight="1">
      <c r="A171" s="99" t="s">
        <v>179</v>
      </c>
      <c r="B171" s="93">
        <v>47413</v>
      </c>
      <c r="C171" s="107">
        <v>34965</v>
      </c>
      <c r="D171" s="95">
        <v>73.745597199080393</v>
      </c>
      <c r="E171" s="93">
        <v>325629</v>
      </c>
      <c r="F171" s="93">
        <v>235648</v>
      </c>
      <c r="G171" s="95">
        <v>72.367018908021095</v>
      </c>
      <c r="H171" s="93">
        <v>901353</v>
      </c>
      <c r="I171" s="93">
        <v>621246</v>
      </c>
      <c r="J171" s="95">
        <v>68.923718010590704</v>
      </c>
      <c r="K171" s="93">
        <v>210761</v>
      </c>
      <c r="L171" s="93">
        <v>124102</v>
      </c>
      <c r="M171" s="95">
        <v>58.882810387120998</v>
      </c>
    </row>
    <row r="172" spans="1:13" ht="12.75" customHeight="1">
      <c r="A172" s="99" t="s">
        <v>180</v>
      </c>
      <c r="B172" s="93">
        <v>47413</v>
      </c>
      <c r="C172" s="107">
        <v>23077</v>
      </c>
      <c r="D172" s="95">
        <v>48.672305064012001</v>
      </c>
      <c r="E172" s="93">
        <v>325629</v>
      </c>
      <c r="F172" s="93">
        <v>180496</v>
      </c>
      <c r="G172" s="95">
        <v>55.429952491946402</v>
      </c>
      <c r="H172" s="93">
        <v>903138</v>
      </c>
      <c r="I172" s="93">
        <v>472504</v>
      </c>
      <c r="J172" s="95">
        <v>52.318028916953999</v>
      </c>
      <c r="K172" s="93">
        <v>211832</v>
      </c>
      <c r="L172" s="93">
        <v>89080</v>
      </c>
      <c r="M172" s="95">
        <v>42.052192303334699</v>
      </c>
    </row>
    <row r="173" spans="1:13" ht="12.75" customHeight="1">
      <c r="A173" s="99" t="s">
        <v>181</v>
      </c>
      <c r="B173" s="93">
        <v>47413</v>
      </c>
      <c r="C173" s="107">
        <v>18804</v>
      </c>
      <c r="D173" s="108">
        <v>39.660008858330002</v>
      </c>
      <c r="E173" s="93">
        <v>325629</v>
      </c>
      <c r="F173" s="93">
        <v>145409</v>
      </c>
      <c r="G173" s="95">
        <v>44.654806543643197</v>
      </c>
      <c r="H173" s="93">
        <v>903138</v>
      </c>
      <c r="I173" s="93">
        <v>401489</v>
      </c>
      <c r="J173" s="95">
        <v>44.454889507472799</v>
      </c>
      <c r="K173" s="93">
        <v>212703</v>
      </c>
      <c r="L173" s="93">
        <v>81509</v>
      </c>
      <c r="M173" s="95">
        <v>38.320569056383803</v>
      </c>
    </row>
    <row r="174" spans="1:13" ht="12.75" customHeight="1">
      <c r="A174" s="94" t="s">
        <v>182</v>
      </c>
      <c r="B174" s="93">
        <v>47413</v>
      </c>
      <c r="C174" s="107">
        <v>11804</v>
      </c>
      <c r="D174" s="108">
        <v>24.896125535190802</v>
      </c>
      <c r="E174" s="93">
        <v>327236</v>
      </c>
      <c r="F174" s="93">
        <v>73407</v>
      </c>
      <c r="G174" s="95">
        <v>22.432434084269499</v>
      </c>
      <c r="H174" s="93">
        <v>903668</v>
      </c>
      <c r="I174" s="93">
        <v>241966</v>
      </c>
      <c r="J174" s="95">
        <v>26.775984100355402</v>
      </c>
      <c r="K174" s="93">
        <v>213954</v>
      </c>
      <c r="L174" s="93">
        <v>76501</v>
      </c>
      <c r="M174" s="95">
        <v>35.755816670873202</v>
      </c>
    </row>
    <row r="175" spans="1:13" ht="12.75" customHeight="1">
      <c r="A175" s="94" t="s">
        <v>110</v>
      </c>
      <c r="B175" s="93">
        <v>47413</v>
      </c>
      <c r="C175" s="93" t="s">
        <v>504</v>
      </c>
      <c r="D175" s="95" t="s">
        <v>505</v>
      </c>
      <c r="E175" s="93">
        <v>327236</v>
      </c>
      <c r="F175" s="109">
        <v>1042</v>
      </c>
      <c r="G175" s="110">
        <v>0.31842462320771597</v>
      </c>
      <c r="H175" s="93">
        <v>903668</v>
      </c>
      <c r="I175" s="109">
        <v>4843</v>
      </c>
      <c r="J175" s="110">
        <v>0.53592691121075398</v>
      </c>
      <c r="K175" s="93">
        <v>213954</v>
      </c>
      <c r="L175" s="109">
        <v>2144</v>
      </c>
      <c r="M175" s="110">
        <v>1.0020845602325701</v>
      </c>
    </row>
    <row r="176" spans="1:13" ht="12.75" customHeight="1">
      <c r="A176" s="91" t="s">
        <v>98</v>
      </c>
      <c r="B176" s="92">
        <v>94903</v>
      </c>
      <c r="C176" s="93"/>
      <c r="D176" s="93"/>
      <c r="E176" s="92">
        <v>439540</v>
      </c>
      <c r="F176" s="93"/>
      <c r="G176" s="93"/>
      <c r="H176" s="92">
        <v>1159545</v>
      </c>
      <c r="I176" s="93"/>
      <c r="J176" s="93"/>
      <c r="K176" s="92">
        <v>503664</v>
      </c>
      <c r="L176" s="93"/>
      <c r="M176" s="93"/>
    </row>
    <row r="177" spans="1:13" ht="12.75" customHeight="1">
      <c r="A177" s="94" t="s">
        <v>178</v>
      </c>
      <c r="B177" s="93">
        <v>94903</v>
      </c>
      <c r="C177" s="93">
        <v>71754</v>
      </c>
      <c r="D177" s="95">
        <v>75.607725783168107</v>
      </c>
      <c r="E177" s="93">
        <v>439540</v>
      </c>
      <c r="F177" s="93">
        <v>316925</v>
      </c>
      <c r="G177" s="95">
        <v>72.103790326250206</v>
      </c>
      <c r="H177" s="93">
        <v>1159545</v>
      </c>
      <c r="I177" s="93">
        <v>853186</v>
      </c>
      <c r="J177" s="95">
        <v>73.579378118141193</v>
      </c>
      <c r="K177" s="93">
        <v>503664</v>
      </c>
      <c r="L177" s="93">
        <v>296571</v>
      </c>
      <c r="M177" s="95">
        <v>58.882707519298599</v>
      </c>
    </row>
    <row r="178" spans="1:13" ht="12.75" customHeight="1">
      <c r="A178" s="99" t="s">
        <v>179</v>
      </c>
      <c r="B178" s="93">
        <v>94903</v>
      </c>
      <c r="C178" s="107">
        <v>63041</v>
      </c>
      <c r="D178" s="95">
        <v>66.426772599391001</v>
      </c>
      <c r="E178" s="93">
        <v>439540</v>
      </c>
      <c r="F178" s="93">
        <v>286556</v>
      </c>
      <c r="G178" s="95">
        <v>65.194521545251803</v>
      </c>
      <c r="H178" s="93">
        <v>1154463</v>
      </c>
      <c r="I178" s="93">
        <v>768024</v>
      </c>
      <c r="J178" s="95">
        <v>66.526514925121006</v>
      </c>
      <c r="K178" s="93">
        <v>492496</v>
      </c>
      <c r="L178" s="93">
        <v>259739</v>
      </c>
      <c r="M178" s="95">
        <v>52.739311588317499</v>
      </c>
    </row>
    <row r="179" spans="1:13" ht="12.75" customHeight="1">
      <c r="A179" s="99" t="s">
        <v>180</v>
      </c>
      <c r="B179" s="93">
        <v>94903</v>
      </c>
      <c r="C179" s="107">
        <v>50900</v>
      </c>
      <c r="D179" s="95">
        <v>53.633710209371699</v>
      </c>
      <c r="E179" s="93">
        <v>439540</v>
      </c>
      <c r="F179" s="93">
        <v>206046</v>
      </c>
      <c r="G179" s="95">
        <v>46.877644810483702</v>
      </c>
      <c r="H179" s="93">
        <v>1154189</v>
      </c>
      <c r="I179" s="93">
        <v>594377</v>
      </c>
      <c r="J179" s="95">
        <v>51.497371747608099</v>
      </c>
      <c r="K179" s="93">
        <v>492216</v>
      </c>
      <c r="L179" s="93">
        <v>190505</v>
      </c>
      <c r="M179" s="95">
        <v>38.703536658702703</v>
      </c>
    </row>
    <row r="180" spans="1:13" ht="12.75" customHeight="1">
      <c r="A180" s="99" t="s">
        <v>181</v>
      </c>
      <c r="B180" s="93">
        <v>94903</v>
      </c>
      <c r="C180" s="107">
        <v>45098</v>
      </c>
      <c r="D180" s="95">
        <v>47.520099469985098</v>
      </c>
      <c r="E180" s="93">
        <v>439540</v>
      </c>
      <c r="F180" s="93">
        <v>181471</v>
      </c>
      <c r="G180" s="95">
        <v>41.286572325613101</v>
      </c>
      <c r="H180" s="93">
        <v>1155570</v>
      </c>
      <c r="I180" s="93">
        <v>528043</v>
      </c>
      <c r="J180" s="95">
        <v>45.6954576529332</v>
      </c>
      <c r="K180" s="93">
        <v>496001</v>
      </c>
      <c r="L180" s="93">
        <v>187509</v>
      </c>
      <c r="M180" s="95">
        <v>37.804157652908003</v>
      </c>
    </row>
    <row r="181" spans="1:13" ht="12.75" customHeight="1">
      <c r="A181" s="94" t="s">
        <v>182</v>
      </c>
      <c r="B181" s="93">
        <v>94903</v>
      </c>
      <c r="C181" s="107">
        <v>23149</v>
      </c>
      <c r="D181" s="108">
        <v>24.3922742168319</v>
      </c>
      <c r="E181" s="93">
        <v>439540</v>
      </c>
      <c r="F181" s="93">
        <v>118456</v>
      </c>
      <c r="G181" s="95">
        <v>26.9499931746826</v>
      </c>
      <c r="H181" s="93">
        <v>1159545</v>
      </c>
      <c r="I181" s="93">
        <v>292537</v>
      </c>
      <c r="J181" s="95">
        <v>25.228602598433</v>
      </c>
      <c r="K181" s="93">
        <v>503664</v>
      </c>
      <c r="L181" s="93">
        <v>200099</v>
      </c>
      <c r="M181" s="95">
        <v>39.728668318561603</v>
      </c>
    </row>
    <row r="182" spans="1:13" ht="12.75" customHeight="1">
      <c r="A182" s="94" t="s">
        <v>110</v>
      </c>
      <c r="B182" s="93">
        <v>94903</v>
      </c>
      <c r="C182" s="93" t="s">
        <v>504</v>
      </c>
      <c r="D182" s="95" t="s">
        <v>505</v>
      </c>
      <c r="E182" s="93">
        <v>439540</v>
      </c>
      <c r="F182" s="109">
        <v>4159</v>
      </c>
      <c r="G182" s="110">
        <v>0.94621649906720695</v>
      </c>
      <c r="H182" s="93">
        <v>1159545</v>
      </c>
      <c r="I182" s="107">
        <v>13822</v>
      </c>
      <c r="J182" s="108">
        <v>1.1920192834258301</v>
      </c>
      <c r="K182" s="93">
        <v>503664</v>
      </c>
      <c r="L182" s="109">
        <v>6994</v>
      </c>
      <c r="M182" s="110">
        <v>1.3886241621398401</v>
      </c>
    </row>
    <row r="183" spans="1:13" ht="12.75" customHeight="1">
      <c r="A183" s="91" t="s">
        <v>99</v>
      </c>
      <c r="B183" s="92">
        <v>111882</v>
      </c>
      <c r="C183" s="93"/>
      <c r="D183" s="93"/>
      <c r="E183" s="92">
        <v>473773</v>
      </c>
      <c r="F183" s="93"/>
      <c r="G183" s="93"/>
      <c r="H183" s="92">
        <v>1170867</v>
      </c>
      <c r="I183" s="93"/>
      <c r="J183" s="93"/>
      <c r="K183" s="92">
        <v>518415</v>
      </c>
      <c r="L183" s="93"/>
      <c r="M183" s="93"/>
    </row>
    <row r="184" spans="1:13" ht="12.75" customHeight="1">
      <c r="A184" s="94" t="s">
        <v>178</v>
      </c>
      <c r="B184" s="93">
        <v>111882</v>
      </c>
      <c r="C184" s="93">
        <v>82041</v>
      </c>
      <c r="D184" s="95">
        <v>73.328149300155502</v>
      </c>
      <c r="E184" s="93">
        <v>473773</v>
      </c>
      <c r="F184" s="93">
        <v>323774</v>
      </c>
      <c r="G184" s="95">
        <v>68.339479033207894</v>
      </c>
      <c r="H184" s="93">
        <v>1170867</v>
      </c>
      <c r="I184" s="93">
        <v>797826</v>
      </c>
      <c r="J184" s="95">
        <v>68.139763098626901</v>
      </c>
      <c r="K184" s="93">
        <v>518415</v>
      </c>
      <c r="L184" s="93">
        <v>283131</v>
      </c>
      <c r="M184" s="95">
        <v>54.614739156853098</v>
      </c>
    </row>
    <row r="185" spans="1:13" ht="12.75" customHeight="1">
      <c r="A185" s="99" t="s">
        <v>179</v>
      </c>
      <c r="B185" s="93">
        <v>111882</v>
      </c>
      <c r="C185" s="93">
        <v>66593</v>
      </c>
      <c r="D185" s="95">
        <v>59.520745070699498</v>
      </c>
      <c r="E185" s="93">
        <v>473773</v>
      </c>
      <c r="F185" s="93">
        <v>300660</v>
      </c>
      <c r="G185" s="95">
        <v>63.460771297646801</v>
      </c>
      <c r="H185" s="93">
        <v>1170568</v>
      </c>
      <c r="I185" s="93">
        <v>729033</v>
      </c>
      <c r="J185" s="95">
        <v>62.280277608818999</v>
      </c>
      <c r="K185" s="93">
        <v>511549</v>
      </c>
      <c r="L185" s="93">
        <v>262918</v>
      </c>
      <c r="M185" s="95">
        <v>51.396444915345299</v>
      </c>
    </row>
    <row r="186" spans="1:13" ht="12.75" customHeight="1">
      <c r="A186" s="99" t="s">
        <v>180</v>
      </c>
      <c r="B186" s="93">
        <v>111882</v>
      </c>
      <c r="C186" s="93">
        <v>50645</v>
      </c>
      <c r="D186" s="95">
        <v>45.266441429363098</v>
      </c>
      <c r="E186" s="93">
        <v>472930</v>
      </c>
      <c r="F186" s="93">
        <v>226092</v>
      </c>
      <c r="G186" s="95">
        <v>47.806652147252201</v>
      </c>
      <c r="H186" s="93">
        <v>1170136</v>
      </c>
      <c r="I186" s="93">
        <v>549797</v>
      </c>
      <c r="J186" s="95">
        <v>46.985734991488201</v>
      </c>
      <c r="K186" s="93">
        <v>516028</v>
      </c>
      <c r="L186" s="93">
        <v>166267</v>
      </c>
      <c r="M186" s="95">
        <v>32.220538420395798</v>
      </c>
    </row>
    <row r="187" spans="1:13" ht="12.75" customHeight="1">
      <c r="A187" s="99" t="s">
        <v>181</v>
      </c>
      <c r="B187" s="93">
        <v>111882</v>
      </c>
      <c r="C187" s="93">
        <v>53181</v>
      </c>
      <c r="D187" s="95">
        <v>47.533115246420302</v>
      </c>
      <c r="E187" s="93">
        <v>473773</v>
      </c>
      <c r="F187" s="93">
        <v>190304</v>
      </c>
      <c r="G187" s="95">
        <v>40.167759665493797</v>
      </c>
      <c r="H187" s="93">
        <v>1170867</v>
      </c>
      <c r="I187" s="93">
        <v>497788</v>
      </c>
      <c r="J187" s="95">
        <v>42.514478587234898</v>
      </c>
      <c r="K187" s="93">
        <v>516324</v>
      </c>
      <c r="L187" s="93">
        <v>155436</v>
      </c>
      <c r="M187" s="95">
        <v>30.104353080623799</v>
      </c>
    </row>
    <row r="188" spans="1:13" ht="12.75" customHeight="1">
      <c r="A188" s="94" t="s">
        <v>182</v>
      </c>
      <c r="B188" s="93">
        <v>111882</v>
      </c>
      <c r="C188" s="107">
        <v>29841</v>
      </c>
      <c r="D188" s="95">
        <v>26.671850699844502</v>
      </c>
      <c r="E188" s="93">
        <v>473773</v>
      </c>
      <c r="F188" s="93">
        <v>147689</v>
      </c>
      <c r="G188" s="95">
        <v>31.172945693401701</v>
      </c>
      <c r="H188" s="93">
        <v>1170867</v>
      </c>
      <c r="I188" s="93">
        <v>365791</v>
      </c>
      <c r="J188" s="95">
        <v>31.241037624256201</v>
      </c>
      <c r="K188" s="93">
        <v>518415</v>
      </c>
      <c r="L188" s="93">
        <v>227174</v>
      </c>
      <c r="M188" s="95">
        <v>43.820877096534602</v>
      </c>
    </row>
    <row r="189" spans="1:13" ht="12.75" customHeight="1">
      <c r="A189" s="94" t="s">
        <v>110</v>
      </c>
      <c r="B189" s="93">
        <v>111882</v>
      </c>
      <c r="C189" s="93" t="s">
        <v>504</v>
      </c>
      <c r="D189" s="95" t="s">
        <v>505</v>
      </c>
      <c r="E189" s="93">
        <v>473773</v>
      </c>
      <c r="F189" s="109">
        <v>2310</v>
      </c>
      <c r="G189" s="110">
        <v>0.487575273390421</v>
      </c>
      <c r="H189" s="93">
        <v>1170867</v>
      </c>
      <c r="I189" s="109">
        <v>7250</v>
      </c>
      <c r="J189" s="110">
        <v>0.61919927711687195</v>
      </c>
      <c r="K189" s="93">
        <v>518415</v>
      </c>
      <c r="L189" s="109">
        <v>8110</v>
      </c>
      <c r="M189" s="110">
        <v>1.5643837466122701</v>
      </c>
    </row>
    <row r="190" spans="1:13" ht="12.75" customHeight="1">
      <c r="A190" s="91" t="s">
        <v>100</v>
      </c>
      <c r="B190" s="92">
        <v>103002</v>
      </c>
      <c r="C190" s="93"/>
      <c r="D190" s="93"/>
      <c r="E190" s="92">
        <v>440719</v>
      </c>
      <c r="F190" s="93"/>
      <c r="G190" s="93"/>
      <c r="H190" s="92">
        <v>1222786</v>
      </c>
      <c r="I190" s="93"/>
      <c r="J190" s="93"/>
      <c r="K190" s="92">
        <v>512589</v>
      </c>
      <c r="L190" s="93"/>
      <c r="M190" s="93"/>
    </row>
    <row r="191" spans="1:13" ht="12.75" customHeight="1">
      <c r="A191" s="94" t="s">
        <v>178</v>
      </c>
      <c r="B191" s="93">
        <v>103002</v>
      </c>
      <c r="C191" s="107">
        <v>70899</v>
      </c>
      <c r="D191" s="95">
        <v>68.832644026329604</v>
      </c>
      <c r="E191" s="93">
        <v>440719</v>
      </c>
      <c r="F191" s="93">
        <v>290774</v>
      </c>
      <c r="G191" s="95">
        <v>65.977187278061507</v>
      </c>
      <c r="H191" s="93">
        <v>1222786</v>
      </c>
      <c r="I191" s="93">
        <v>841255</v>
      </c>
      <c r="J191" s="95">
        <v>68.798219802974501</v>
      </c>
      <c r="K191" s="93">
        <v>512589</v>
      </c>
      <c r="L191" s="93">
        <v>298258</v>
      </c>
      <c r="M191" s="95">
        <v>58.186578330787398</v>
      </c>
    </row>
    <row r="192" spans="1:13" ht="12.75" customHeight="1">
      <c r="A192" s="99" t="s">
        <v>179</v>
      </c>
      <c r="B192" s="93">
        <v>103002</v>
      </c>
      <c r="C192" s="107">
        <v>62434</v>
      </c>
      <c r="D192" s="95">
        <v>60.6143570027766</v>
      </c>
      <c r="E192" s="93">
        <v>439472</v>
      </c>
      <c r="F192" s="93">
        <v>247538</v>
      </c>
      <c r="G192" s="95">
        <v>56.326227837040797</v>
      </c>
      <c r="H192" s="93">
        <v>1221591</v>
      </c>
      <c r="I192" s="93">
        <v>708147</v>
      </c>
      <c r="J192" s="95">
        <v>57.969238476707801</v>
      </c>
      <c r="K192" s="93">
        <v>493464</v>
      </c>
      <c r="L192" s="93">
        <v>259875</v>
      </c>
      <c r="M192" s="95">
        <v>52.663416176256</v>
      </c>
    </row>
    <row r="193" spans="1:13" ht="12.75" customHeight="1">
      <c r="A193" s="99" t="s">
        <v>180</v>
      </c>
      <c r="B193" s="93">
        <v>103002</v>
      </c>
      <c r="C193" s="107">
        <v>50742</v>
      </c>
      <c r="D193" s="108">
        <v>49.2631211044446</v>
      </c>
      <c r="E193" s="93">
        <v>439472</v>
      </c>
      <c r="F193" s="93">
        <v>197090</v>
      </c>
      <c r="G193" s="95">
        <v>44.846998216041101</v>
      </c>
      <c r="H193" s="93">
        <v>1218327</v>
      </c>
      <c r="I193" s="93">
        <v>638897</v>
      </c>
      <c r="J193" s="95">
        <v>52.440518842642398</v>
      </c>
      <c r="K193" s="93">
        <v>495777</v>
      </c>
      <c r="L193" s="93">
        <v>228440</v>
      </c>
      <c r="M193" s="95">
        <v>46.077167758891598</v>
      </c>
    </row>
    <row r="194" spans="1:13" ht="12.75" customHeight="1">
      <c r="A194" s="99" t="s">
        <v>181</v>
      </c>
      <c r="B194" s="93">
        <v>103002</v>
      </c>
      <c r="C194" s="107">
        <v>48310</v>
      </c>
      <c r="D194" s="108">
        <v>46.902001902875703</v>
      </c>
      <c r="E194" s="93">
        <v>439472</v>
      </c>
      <c r="F194" s="93">
        <v>186976</v>
      </c>
      <c r="G194" s="95">
        <v>42.545600174755201</v>
      </c>
      <c r="H194" s="93">
        <v>1219150</v>
      </c>
      <c r="I194" s="93">
        <v>568956</v>
      </c>
      <c r="J194" s="95">
        <v>46.668252470983902</v>
      </c>
      <c r="K194" s="93">
        <v>497699</v>
      </c>
      <c r="L194" s="93">
        <v>203420</v>
      </c>
      <c r="M194" s="95">
        <v>40.872093373705802</v>
      </c>
    </row>
    <row r="195" spans="1:13" ht="12.75" customHeight="1">
      <c r="A195" s="94" t="s">
        <v>182</v>
      </c>
      <c r="B195" s="93">
        <v>103002</v>
      </c>
      <c r="C195" s="109">
        <v>32103</v>
      </c>
      <c r="D195" s="108">
        <v>31.1673559736704</v>
      </c>
      <c r="E195" s="93">
        <v>440719</v>
      </c>
      <c r="F195" s="93">
        <v>147230</v>
      </c>
      <c r="G195" s="95">
        <v>33.406773930781299</v>
      </c>
      <c r="H195" s="93">
        <v>1222786</v>
      </c>
      <c r="I195" s="93">
        <v>366653</v>
      </c>
      <c r="J195" s="95">
        <v>29.985050532145401</v>
      </c>
      <c r="K195" s="93">
        <v>512589</v>
      </c>
      <c r="L195" s="93">
        <v>208810</v>
      </c>
      <c r="M195" s="95">
        <v>40.736340420883003</v>
      </c>
    </row>
    <row r="196" spans="1:13" ht="12.75" customHeight="1">
      <c r="A196" s="94" t="s">
        <v>110</v>
      </c>
      <c r="B196" s="93">
        <v>103002</v>
      </c>
      <c r="C196" s="93" t="s">
        <v>504</v>
      </c>
      <c r="D196" s="95" t="s">
        <v>505</v>
      </c>
      <c r="E196" s="93">
        <v>440719</v>
      </c>
      <c r="F196" s="109">
        <v>2715</v>
      </c>
      <c r="G196" s="110">
        <v>0.61603879115717697</v>
      </c>
      <c r="H196" s="93">
        <v>1222786</v>
      </c>
      <c r="I196" s="107">
        <v>14878</v>
      </c>
      <c r="J196" s="108">
        <v>1.2167296648800401</v>
      </c>
      <c r="K196" s="93">
        <v>512589</v>
      </c>
      <c r="L196" s="109">
        <v>5521</v>
      </c>
      <c r="M196" s="110">
        <v>1.07708124832956</v>
      </c>
    </row>
    <row r="197" spans="1:13" ht="12.75" customHeight="1">
      <c r="A197" s="91" t="s">
        <v>101</v>
      </c>
      <c r="B197" s="92">
        <v>83757</v>
      </c>
      <c r="C197" s="93"/>
      <c r="D197" s="93"/>
      <c r="E197" s="92">
        <v>407539</v>
      </c>
      <c r="F197" s="93"/>
      <c r="G197" s="93"/>
      <c r="H197" s="92">
        <v>1039548</v>
      </c>
      <c r="I197" s="93"/>
      <c r="J197" s="93"/>
      <c r="K197" s="92">
        <v>354914</v>
      </c>
      <c r="L197" s="93"/>
      <c r="M197" s="93"/>
    </row>
    <row r="198" spans="1:13" ht="12.75" customHeight="1">
      <c r="A198" s="94" t="s">
        <v>178</v>
      </c>
      <c r="B198" s="93">
        <v>83757</v>
      </c>
      <c r="C198" s="93">
        <v>63713</v>
      </c>
      <c r="D198" s="95">
        <v>76.068865885836402</v>
      </c>
      <c r="E198" s="93">
        <v>407539</v>
      </c>
      <c r="F198" s="93">
        <v>339502</v>
      </c>
      <c r="G198" s="95">
        <v>83.305401446242001</v>
      </c>
      <c r="H198" s="93">
        <v>1039548</v>
      </c>
      <c r="I198" s="93">
        <v>872265</v>
      </c>
      <c r="J198" s="95">
        <v>83.908102367567395</v>
      </c>
      <c r="K198" s="93">
        <v>354914</v>
      </c>
      <c r="L198" s="93">
        <v>251815</v>
      </c>
      <c r="M198" s="95">
        <v>70.950990944285095</v>
      </c>
    </row>
    <row r="199" spans="1:13" ht="12.75" customHeight="1">
      <c r="A199" s="99" t="s">
        <v>179</v>
      </c>
      <c r="B199" s="93">
        <v>83757</v>
      </c>
      <c r="C199" s="93">
        <v>55000</v>
      </c>
      <c r="D199" s="95">
        <v>65.666153276740999</v>
      </c>
      <c r="E199" s="93">
        <v>406791</v>
      </c>
      <c r="F199" s="93">
        <v>318684</v>
      </c>
      <c r="G199" s="95">
        <v>78.340966245565895</v>
      </c>
      <c r="H199" s="93">
        <v>1037067</v>
      </c>
      <c r="I199" s="93">
        <v>836292</v>
      </c>
      <c r="J199" s="95">
        <v>80.640112933879905</v>
      </c>
      <c r="K199" s="93">
        <v>345303</v>
      </c>
      <c r="L199" s="93">
        <v>235680</v>
      </c>
      <c r="M199" s="95">
        <v>68.253099451785801</v>
      </c>
    </row>
    <row r="200" spans="1:13" ht="12.75" customHeight="1">
      <c r="A200" s="99" t="s">
        <v>180</v>
      </c>
      <c r="B200" s="93">
        <v>83757</v>
      </c>
      <c r="C200" s="93">
        <v>50034</v>
      </c>
      <c r="D200" s="95">
        <v>59.737096600881102</v>
      </c>
      <c r="E200" s="93">
        <v>407539</v>
      </c>
      <c r="F200" s="93">
        <v>240297</v>
      </c>
      <c r="G200" s="95">
        <v>58.962945877572501</v>
      </c>
      <c r="H200" s="93">
        <v>1038545</v>
      </c>
      <c r="I200" s="93">
        <v>669166</v>
      </c>
      <c r="J200" s="95">
        <v>64.433028901010502</v>
      </c>
      <c r="K200" s="93">
        <v>350501</v>
      </c>
      <c r="L200" s="93">
        <v>187674</v>
      </c>
      <c r="M200" s="95">
        <v>53.544497733244697</v>
      </c>
    </row>
    <row r="201" spans="1:13" ht="12.75" customHeight="1">
      <c r="A201" s="99" t="s">
        <v>181</v>
      </c>
      <c r="B201" s="93">
        <v>83757</v>
      </c>
      <c r="C201" s="107">
        <v>43762</v>
      </c>
      <c r="D201" s="95">
        <v>52.248767267213502</v>
      </c>
      <c r="E201" s="93">
        <v>407539</v>
      </c>
      <c r="F201" s="93">
        <v>192736</v>
      </c>
      <c r="G201" s="95">
        <v>47.292651746213203</v>
      </c>
      <c r="H201" s="93">
        <v>1038907</v>
      </c>
      <c r="I201" s="93">
        <v>564082</v>
      </c>
      <c r="J201" s="95">
        <v>54.295716555957398</v>
      </c>
      <c r="K201" s="93">
        <v>348867</v>
      </c>
      <c r="L201" s="93">
        <v>154244</v>
      </c>
      <c r="M201" s="95">
        <v>44.212837557005997</v>
      </c>
    </row>
    <row r="202" spans="1:13" ht="12.75" customHeight="1">
      <c r="A202" s="94" t="s">
        <v>182</v>
      </c>
      <c r="B202" s="93">
        <v>83757</v>
      </c>
      <c r="C202" s="107">
        <v>20044</v>
      </c>
      <c r="D202" s="108">
        <v>23.931134114163601</v>
      </c>
      <c r="E202" s="93">
        <v>407539</v>
      </c>
      <c r="F202" s="93">
        <v>66520</v>
      </c>
      <c r="G202" s="95">
        <v>16.322364239986801</v>
      </c>
      <c r="H202" s="93">
        <v>1039548</v>
      </c>
      <c r="I202" s="93">
        <v>164262</v>
      </c>
      <c r="J202" s="95">
        <v>15.8012905608976</v>
      </c>
      <c r="K202" s="93">
        <v>354914</v>
      </c>
      <c r="L202" s="93">
        <v>100363</v>
      </c>
      <c r="M202" s="95">
        <v>28.278118079309401</v>
      </c>
    </row>
    <row r="203" spans="1:13" ht="12.75" customHeight="1">
      <c r="A203" s="94" t="s">
        <v>110</v>
      </c>
      <c r="B203" s="93">
        <v>83757</v>
      </c>
      <c r="C203" s="93" t="s">
        <v>504</v>
      </c>
      <c r="D203" s="95" t="s">
        <v>505</v>
      </c>
      <c r="E203" s="93">
        <v>407539</v>
      </c>
      <c r="F203" s="109">
        <v>1517</v>
      </c>
      <c r="G203" s="110">
        <v>0.37223431377119698</v>
      </c>
      <c r="H203" s="93">
        <v>1039548</v>
      </c>
      <c r="I203" s="109">
        <v>3021</v>
      </c>
      <c r="J203" s="110">
        <v>0.29060707153493598</v>
      </c>
      <c r="K203" s="93">
        <v>354914</v>
      </c>
      <c r="L203" s="109">
        <v>2736</v>
      </c>
      <c r="M203" s="110">
        <v>0.77089097640555204</v>
      </c>
    </row>
    <row r="204" spans="1:13" ht="12.75" customHeight="1">
      <c r="A204" s="91" t="s">
        <v>102</v>
      </c>
      <c r="B204" s="92">
        <v>110520</v>
      </c>
      <c r="C204" s="93"/>
      <c r="D204" s="93"/>
      <c r="E204" s="92">
        <v>556481</v>
      </c>
      <c r="F204" s="93"/>
      <c r="G204" s="93"/>
      <c r="H204" s="92">
        <v>1434052</v>
      </c>
      <c r="I204" s="93"/>
      <c r="J204" s="93"/>
      <c r="K204" s="92">
        <v>578083</v>
      </c>
      <c r="L204" s="93"/>
      <c r="M204" s="93"/>
    </row>
    <row r="205" spans="1:13" ht="12.75" customHeight="1">
      <c r="A205" s="94" t="s">
        <v>178</v>
      </c>
      <c r="B205" s="93">
        <v>110520</v>
      </c>
      <c r="C205" s="93">
        <v>73319</v>
      </c>
      <c r="D205" s="95">
        <v>66.340028954035503</v>
      </c>
      <c r="E205" s="93">
        <v>556481</v>
      </c>
      <c r="F205" s="93">
        <v>336467</v>
      </c>
      <c r="G205" s="95">
        <v>60.463340167948203</v>
      </c>
      <c r="H205" s="93">
        <v>1434052</v>
      </c>
      <c r="I205" s="93">
        <v>839261</v>
      </c>
      <c r="J205" s="95">
        <v>58.523749487466297</v>
      </c>
      <c r="K205" s="93">
        <v>578083</v>
      </c>
      <c r="L205" s="93">
        <v>281444</v>
      </c>
      <c r="M205" s="95">
        <v>48.685742358796197</v>
      </c>
    </row>
    <row r="206" spans="1:13" ht="12.75" customHeight="1">
      <c r="A206" s="99" t="s">
        <v>179</v>
      </c>
      <c r="B206" s="93">
        <v>110520</v>
      </c>
      <c r="C206" s="93">
        <v>59005</v>
      </c>
      <c r="D206" s="95">
        <v>53.3885269634455</v>
      </c>
      <c r="E206" s="93">
        <v>555879</v>
      </c>
      <c r="F206" s="93">
        <v>300259</v>
      </c>
      <c r="G206" s="95">
        <v>54.015172366648102</v>
      </c>
      <c r="H206" s="93">
        <v>1429308</v>
      </c>
      <c r="I206" s="93">
        <v>727336</v>
      </c>
      <c r="J206" s="95">
        <v>50.887282517134203</v>
      </c>
      <c r="K206" s="93">
        <v>552890</v>
      </c>
      <c r="L206" s="93">
        <v>247771</v>
      </c>
      <c r="M206" s="95">
        <v>44.813796596067903</v>
      </c>
    </row>
    <row r="207" spans="1:13" ht="12.75" customHeight="1">
      <c r="A207" s="99" t="s">
        <v>180</v>
      </c>
      <c r="B207" s="93">
        <v>110520</v>
      </c>
      <c r="C207" s="93">
        <v>51254</v>
      </c>
      <c r="D207" s="95">
        <v>46.3753166847629</v>
      </c>
      <c r="E207" s="93">
        <v>556481</v>
      </c>
      <c r="F207" s="93">
        <v>243602</v>
      </c>
      <c r="G207" s="95">
        <v>43.775438873923797</v>
      </c>
      <c r="H207" s="93">
        <v>1430465</v>
      </c>
      <c r="I207" s="93">
        <v>622516</v>
      </c>
      <c r="J207" s="95">
        <v>43.518436312667603</v>
      </c>
      <c r="K207" s="93">
        <v>559438</v>
      </c>
      <c r="L207" s="93">
        <v>195945</v>
      </c>
      <c r="M207" s="95">
        <v>35.025328990880098</v>
      </c>
    </row>
    <row r="208" spans="1:13" ht="12.75" customHeight="1">
      <c r="A208" s="99" t="s">
        <v>181</v>
      </c>
      <c r="B208" s="93">
        <v>110520</v>
      </c>
      <c r="C208" s="93">
        <v>52665</v>
      </c>
      <c r="D208" s="95">
        <v>47.6520086862106</v>
      </c>
      <c r="E208" s="93">
        <v>556481</v>
      </c>
      <c r="F208" s="93">
        <v>224205</v>
      </c>
      <c r="G208" s="95">
        <v>40.289785275687798</v>
      </c>
      <c r="H208" s="93">
        <v>1432667</v>
      </c>
      <c r="I208" s="93">
        <v>591827</v>
      </c>
      <c r="J208" s="95">
        <v>41.309459909385801</v>
      </c>
      <c r="K208" s="93">
        <v>559744</v>
      </c>
      <c r="L208" s="93">
        <v>183562</v>
      </c>
      <c r="M208" s="95">
        <v>32.793920077749803</v>
      </c>
    </row>
    <row r="209" spans="1:13" ht="12.75" customHeight="1">
      <c r="A209" s="94" t="s">
        <v>182</v>
      </c>
      <c r="B209" s="93">
        <v>110520</v>
      </c>
      <c r="C209" s="107">
        <v>36292</v>
      </c>
      <c r="D209" s="95">
        <v>32.837495475932002</v>
      </c>
      <c r="E209" s="93">
        <v>556481</v>
      </c>
      <c r="F209" s="93">
        <v>217236</v>
      </c>
      <c r="G209" s="95">
        <v>39.037451413435498</v>
      </c>
      <c r="H209" s="93">
        <v>1434052</v>
      </c>
      <c r="I209" s="93">
        <v>577277</v>
      </c>
      <c r="J209" s="95">
        <v>40.254955887234203</v>
      </c>
      <c r="K209" s="93">
        <v>578083</v>
      </c>
      <c r="L209" s="93">
        <v>291369</v>
      </c>
      <c r="M209" s="95">
        <v>50.402623844672803</v>
      </c>
    </row>
    <row r="210" spans="1:13" ht="12.75" customHeight="1">
      <c r="A210" s="94" t="s">
        <v>110</v>
      </c>
      <c r="B210" s="93">
        <v>110520</v>
      </c>
      <c r="C210" s="109">
        <v>909</v>
      </c>
      <c r="D210" s="110">
        <v>0.82247557003257299</v>
      </c>
      <c r="E210" s="93">
        <v>556481</v>
      </c>
      <c r="F210" s="109">
        <v>2778</v>
      </c>
      <c r="G210" s="110">
        <v>0.49920841861626902</v>
      </c>
      <c r="H210" s="93">
        <v>1434052</v>
      </c>
      <c r="I210" s="107">
        <v>17514</v>
      </c>
      <c r="J210" s="108">
        <v>1.2212946252995001</v>
      </c>
      <c r="K210" s="93">
        <v>578083</v>
      </c>
      <c r="L210" s="109">
        <v>5270</v>
      </c>
      <c r="M210" s="110">
        <v>0.911633796530948</v>
      </c>
    </row>
    <row r="211" spans="1:13" ht="12.75" customHeight="1">
      <c r="A211" s="91" t="s">
        <v>103</v>
      </c>
      <c r="B211" s="92">
        <v>50674</v>
      </c>
      <c r="C211" s="93"/>
      <c r="D211" s="93"/>
      <c r="E211" s="92">
        <v>246229</v>
      </c>
      <c r="F211" s="93"/>
      <c r="G211" s="93"/>
      <c r="H211" s="92">
        <v>550508</v>
      </c>
      <c r="I211" s="93"/>
      <c r="J211" s="93"/>
      <c r="K211" s="92">
        <v>195187</v>
      </c>
      <c r="L211" s="93"/>
      <c r="M211" s="93"/>
    </row>
    <row r="212" spans="1:13" ht="12.75" customHeight="1">
      <c r="A212" s="94" t="s">
        <v>178</v>
      </c>
      <c r="B212" s="93">
        <v>50674</v>
      </c>
      <c r="C212" s="93">
        <v>43771</v>
      </c>
      <c r="D212" s="95">
        <v>86.377629553617197</v>
      </c>
      <c r="E212" s="93">
        <v>246229</v>
      </c>
      <c r="F212" s="93">
        <v>210609</v>
      </c>
      <c r="G212" s="95">
        <v>85.533791714217301</v>
      </c>
      <c r="H212" s="93">
        <v>550508</v>
      </c>
      <c r="I212" s="93">
        <v>472814</v>
      </c>
      <c r="J212" s="95">
        <v>85.886853597041295</v>
      </c>
      <c r="K212" s="93">
        <v>195187</v>
      </c>
      <c r="L212" s="93">
        <v>128589</v>
      </c>
      <c r="M212" s="95">
        <v>65.879899788407997</v>
      </c>
    </row>
    <row r="213" spans="1:13" ht="12.75" customHeight="1">
      <c r="A213" s="99" t="s">
        <v>179</v>
      </c>
      <c r="B213" s="93">
        <v>50674</v>
      </c>
      <c r="C213" s="93">
        <v>41434</v>
      </c>
      <c r="D213" s="95">
        <v>81.765797055689305</v>
      </c>
      <c r="E213" s="93">
        <v>245312</v>
      </c>
      <c r="F213" s="93">
        <v>200093</v>
      </c>
      <c r="G213" s="95">
        <v>81.566739499086907</v>
      </c>
      <c r="H213" s="93">
        <v>548061</v>
      </c>
      <c r="I213" s="93">
        <v>451967</v>
      </c>
      <c r="J213" s="95">
        <v>82.466550256267098</v>
      </c>
      <c r="K213" s="93">
        <v>185716</v>
      </c>
      <c r="L213" s="93">
        <v>119674</v>
      </c>
      <c r="M213" s="95">
        <v>64.439251329987698</v>
      </c>
    </row>
    <row r="214" spans="1:13" ht="12.75" customHeight="1">
      <c r="A214" s="99" t="s">
        <v>180</v>
      </c>
      <c r="B214" s="93">
        <v>50674</v>
      </c>
      <c r="C214" s="107">
        <v>23872</v>
      </c>
      <c r="D214" s="95">
        <v>47.108971069976697</v>
      </c>
      <c r="E214" s="93">
        <v>245312</v>
      </c>
      <c r="F214" s="93">
        <v>144552</v>
      </c>
      <c r="G214" s="95">
        <v>58.925776154448201</v>
      </c>
      <c r="H214" s="93">
        <v>549493</v>
      </c>
      <c r="I214" s="93">
        <v>320604</v>
      </c>
      <c r="J214" s="95">
        <v>58.345420232832801</v>
      </c>
      <c r="K214" s="93">
        <v>187942</v>
      </c>
      <c r="L214" s="93">
        <v>82594</v>
      </c>
      <c r="M214" s="95">
        <v>43.946536697491801</v>
      </c>
    </row>
    <row r="215" spans="1:13" ht="12.75" customHeight="1">
      <c r="A215" s="99" t="s">
        <v>181</v>
      </c>
      <c r="B215" s="93">
        <v>50674</v>
      </c>
      <c r="C215" s="107">
        <v>23357</v>
      </c>
      <c r="D215" s="95">
        <v>46.092670797647699</v>
      </c>
      <c r="E215" s="93">
        <v>245312</v>
      </c>
      <c r="F215" s="93">
        <v>118254</v>
      </c>
      <c r="G215" s="95">
        <v>48.2055504826507</v>
      </c>
      <c r="H215" s="93">
        <v>549534</v>
      </c>
      <c r="I215" s="93">
        <v>276450</v>
      </c>
      <c r="J215" s="95">
        <v>50.306259485309397</v>
      </c>
      <c r="K215" s="93">
        <v>187942</v>
      </c>
      <c r="L215" s="93">
        <v>73536</v>
      </c>
      <c r="M215" s="95">
        <v>39.126964701876098</v>
      </c>
    </row>
    <row r="216" spans="1:13" ht="12.75" customHeight="1">
      <c r="A216" s="94" t="s">
        <v>182</v>
      </c>
      <c r="B216" s="93">
        <v>50674</v>
      </c>
      <c r="C216" s="107">
        <v>5786</v>
      </c>
      <c r="D216" s="108">
        <v>11.4180842246517</v>
      </c>
      <c r="E216" s="93">
        <v>246229</v>
      </c>
      <c r="F216" s="93">
        <v>34497</v>
      </c>
      <c r="G216" s="95">
        <v>14.0101287825561</v>
      </c>
      <c r="H216" s="93">
        <v>550508</v>
      </c>
      <c r="I216" s="93">
        <v>72721</v>
      </c>
      <c r="J216" s="95">
        <v>13.2097989493341</v>
      </c>
      <c r="K216" s="93">
        <v>195187</v>
      </c>
      <c r="L216" s="93">
        <v>61003</v>
      </c>
      <c r="M216" s="95">
        <v>31.253618324990899</v>
      </c>
    </row>
    <row r="217" spans="1:13" ht="12.75" customHeight="1">
      <c r="A217" s="94" t="s">
        <v>110</v>
      </c>
      <c r="B217" s="93">
        <v>50674</v>
      </c>
      <c r="C217" s="109">
        <v>1117</v>
      </c>
      <c r="D217" s="110">
        <v>2.2042862217310701</v>
      </c>
      <c r="E217" s="93">
        <v>246229</v>
      </c>
      <c r="F217" s="109">
        <v>1123</v>
      </c>
      <c r="G217" s="110">
        <v>0.45607950322667101</v>
      </c>
      <c r="H217" s="93">
        <v>550508</v>
      </c>
      <c r="I217" s="109">
        <v>4973</v>
      </c>
      <c r="J217" s="110">
        <v>0.90334745362465196</v>
      </c>
      <c r="K217" s="93">
        <v>195187</v>
      </c>
      <c r="L217" s="109">
        <v>5595</v>
      </c>
      <c r="M217" s="110">
        <v>2.8664818866010502</v>
      </c>
    </row>
    <row r="218" spans="1:13" ht="12.75" customHeight="1">
      <c r="A218" s="91" t="s">
        <v>104</v>
      </c>
      <c r="B218" s="92">
        <v>244927</v>
      </c>
      <c r="C218" s="93"/>
      <c r="D218" s="93"/>
      <c r="E218" s="92">
        <v>1052026</v>
      </c>
      <c r="F218" s="93"/>
      <c r="G218" s="93"/>
      <c r="H218" s="92">
        <v>3381152</v>
      </c>
      <c r="I218" s="93"/>
      <c r="J218" s="93"/>
      <c r="K218" s="92">
        <v>1417707</v>
      </c>
      <c r="L218" s="93"/>
      <c r="M218" s="93"/>
    </row>
    <row r="219" spans="1:13" ht="12.75" customHeight="1">
      <c r="A219" s="94" t="s">
        <v>178</v>
      </c>
      <c r="B219" s="93">
        <v>244927</v>
      </c>
      <c r="C219" s="93">
        <v>165290</v>
      </c>
      <c r="D219" s="95">
        <v>67.485414021320594</v>
      </c>
      <c r="E219" s="93">
        <v>1052026</v>
      </c>
      <c r="F219" s="93">
        <v>723368</v>
      </c>
      <c r="G219" s="95">
        <v>68.759517350331606</v>
      </c>
      <c r="H219" s="93">
        <v>3381152</v>
      </c>
      <c r="I219" s="93">
        <v>2351929</v>
      </c>
      <c r="J219" s="95">
        <v>69.559990204521995</v>
      </c>
      <c r="K219" s="93">
        <v>1417707</v>
      </c>
      <c r="L219" s="93">
        <v>688205</v>
      </c>
      <c r="M219" s="95">
        <v>48.543528387741603</v>
      </c>
    </row>
    <row r="220" spans="1:13" ht="12.75" customHeight="1">
      <c r="A220" s="99" t="s">
        <v>179</v>
      </c>
      <c r="B220" s="93">
        <v>244927</v>
      </c>
      <c r="C220" s="93">
        <v>154322</v>
      </c>
      <c r="D220" s="95">
        <v>63.007345045666703</v>
      </c>
      <c r="E220" s="93">
        <v>1049663</v>
      </c>
      <c r="F220" s="93">
        <v>645826</v>
      </c>
      <c r="G220" s="95">
        <v>61.526985327671802</v>
      </c>
      <c r="H220" s="93">
        <v>3371125</v>
      </c>
      <c r="I220" s="93">
        <v>2169365</v>
      </c>
      <c r="J220" s="95">
        <v>64.351366383625603</v>
      </c>
      <c r="K220" s="93">
        <v>1379639</v>
      </c>
      <c r="L220" s="93">
        <v>622826</v>
      </c>
      <c r="M220" s="95">
        <v>45.1441282828334</v>
      </c>
    </row>
    <row r="221" spans="1:13" ht="12.75" customHeight="1">
      <c r="A221" s="99" t="s">
        <v>180</v>
      </c>
      <c r="B221" s="93">
        <v>244927</v>
      </c>
      <c r="C221" s="93">
        <v>106682</v>
      </c>
      <c r="D221" s="95">
        <v>43.5566515737342</v>
      </c>
      <c r="E221" s="93">
        <v>1048474</v>
      </c>
      <c r="F221" s="93">
        <v>509882</v>
      </c>
      <c r="G221" s="95">
        <v>48.630867336719803</v>
      </c>
      <c r="H221" s="93">
        <v>3373509</v>
      </c>
      <c r="I221" s="93">
        <v>1579000</v>
      </c>
      <c r="J221" s="95">
        <v>46.805862975317403</v>
      </c>
      <c r="K221" s="93">
        <v>1390192</v>
      </c>
      <c r="L221" s="93">
        <v>421996</v>
      </c>
      <c r="M221" s="95">
        <v>30.3552315075903</v>
      </c>
    </row>
    <row r="222" spans="1:13" ht="12.75" customHeight="1">
      <c r="A222" s="99" t="s">
        <v>181</v>
      </c>
      <c r="B222" s="93">
        <v>244927</v>
      </c>
      <c r="C222" s="107">
        <v>103810</v>
      </c>
      <c r="D222" s="95">
        <v>42.384057290539602</v>
      </c>
      <c r="E222" s="93">
        <v>1046292</v>
      </c>
      <c r="F222" s="93">
        <v>378900</v>
      </c>
      <c r="G222" s="95">
        <v>36.2136000275258</v>
      </c>
      <c r="H222" s="93">
        <v>3375346</v>
      </c>
      <c r="I222" s="93">
        <v>1281014</v>
      </c>
      <c r="J222" s="95">
        <v>37.9520795793972</v>
      </c>
      <c r="K222" s="93">
        <v>1391800</v>
      </c>
      <c r="L222" s="93">
        <v>319761</v>
      </c>
      <c r="M222" s="95">
        <v>22.974637160511602</v>
      </c>
    </row>
    <row r="223" spans="1:13" ht="12.75" customHeight="1">
      <c r="A223" s="94" t="s">
        <v>182</v>
      </c>
      <c r="B223" s="93">
        <v>244927</v>
      </c>
      <c r="C223" s="107">
        <v>77080</v>
      </c>
      <c r="D223" s="108">
        <v>31.470601444511999</v>
      </c>
      <c r="E223" s="93">
        <v>1052026</v>
      </c>
      <c r="F223" s="93">
        <v>323265</v>
      </c>
      <c r="G223" s="95">
        <v>30.7278527336777</v>
      </c>
      <c r="H223" s="93">
        <v>3381152</v>
      </c>
      <c r="I223" s="93">
        <v>1016519</v>
      </c>
      <c r="J223" s="95">
        <v>30.0642798667436</v>
      </c>
      <c r="K223" s="93">
        <v>1417707</v>
      </c>
      <c r="L223" s="93">
        <v>713718</v>
      </c>
      <c r="M223" s="95">
        <v>50.343124496105297</v>
      </c>
    </row>
    <row r="224" spans="1:13" ht="12.75" customHeight="1">
      <c r="A224" s="94" t="s">
        <v>110</v>
      </c>
      <c r="B224" s="93">
        <v>244927</v>
      </c>
      <c r="C224" s="109">
        <v>2557</v>
      </c>
      <c r="D224" s="110">
        <v>1.04398453416732</v>
      </c>
      <c r="E224" s="93">
        <v>1052026</v>
      </c>
      <c r="F224" s="109">
        <v>5393</v>
      </c>
      <c r="G224" s="110">
        <v>0.51262991599066898</v>
      </c>
      <c r="H224" s="93">
        <v>3381152</v>
      </c>
      <c r="I224" s="109">
        <v>12704</v>
      </c>
      <c r="J224" s="110">
        <v>0.37572992873434902</v>
      </c>
      <c r="K224" s="93">
        <v>1417707</v>
      </c>
      <c r="L224" s="109">
        <v>15784</v>
      </c>
      <c r="M224" s="110">
        <v>1.1133471161530599</v>
      </c>
    </row>
    <row r="225" spans="1:13" ht="12.75" customHeight="1">
      <c r="A225" s="91" t="s">
        <v>105</v>
      </c>
      <c r="B225" s="92">
        <v>85168</v>
      </c>
      <c r="C225" s="93"/>
      <c r="D225" s="93"/>
      <c r="E225" s="92">
        <v>391425</v>
      </c>
      <c r="F225" s="93"/>
      <c r="G225" s="93"/>
      <c r="H225" s="92">
        <v>1017246</v>
      </c>
      <c r="I225" s="93"/>
      <c r="J225" s="93"/>
      <c r="K225" s="92">
        <v>377550</v>
      </c>
      <c r="L225" s="93"/>
      <c r="M225" s="93"/>
    </row>
    <row r="226" spans="1:13" ht="12.75" customHeight="1">
      <c r="A226" s="94" t="s">
        <v>178</v>
      </c>
      <c r="B226" s="93">
        <v>85168</v>
      </c>
      <c r="C226" s="93">
        <v>54189</v>
      </c>
      <c r="D226" s="95">
        <v>63.626009768927297</v>
      </c>
      <c r="E226" s="93">
        <v>391425</v>
      </c>
      <c r="F226" s="93">
        <v>247890</v>
      </c>
      <c r="G226" s="95">
        <v>63.330139873538997</v>
      </c>
      <c r="H226" s="93">
        <v>1017246</v>
      </c>
      <c r="I226" s="93">
        <v>611860</v>
      </c>
      <c r="J226" s="95">
        <v>60.148675934827999</v>
      </c>
      <c r="K226" s="93">
        <v>377550</v>
      </c>
      <c r="L226" s="93">
        <v>159329</v>
      </c>
      <c r="M226" s="95">
        <v>42.2007681101841</v>
      </c>
    </row>
    <row r="227" spans="1:13" ht="12.75" customHeight="1">
      <c r="A227" s="99" t="s">
        <v>179</v>
      </c>
      <c r="B227" s="93">
        <v>85168</v>
      </c>
      <c r="C227" s="93">
        <v>42204</v>
      </c>
      <c r="D227" s="95">
        <v>49.553823032124697</v>
      </c>
      <c r="E227" s="93">
        <v>391425</v>
      </c>
      <c r="F227" s="93">
        <v>200333</v>
      </c>
      <c r="G227" s="95">
        <v>51.180430478380302</v>
      </c>
      <c r="H227" s="93">
        <v>1014871</v>
      </c>
      <c r="I227" s="93">
        <v>503535</v>
      </c>
      <c r="J227" s="95">
        <v>49.615665439252901</v>
      </c>
      <c r="K227" s="93">
        <v>361793</v>
      </c>
      <c r="L227" s="93">
        <v>124683</v>
      </c>
      <c r="M227" s="95">
        <v>34.462524150550202</v>
      </c>
    </row>
    <row r="228" spans="1:13" ht="12.75" customHeight="1">
      <c r="A228" s="99" t="s">
        <v>180</v>
      </c>
      <c r="B228" s="93">
        <v>85168</v>
      </c>
      <c r="C228" s="107">
        <v>35637</v>
      </c>
      <c r="D228" s="95">
        <v>41.843180537290998</v>
      </c>
      <c r="E228" s="93">
        <v>391425</v>
      </c>
      <c r="F228" s="93">
        <v>176006</v>
      </c>
      <c r="G228" s="95">
        <v>44.965446765025199</v>
      </c>
      <c r="H228" s="93">
        <v>1016565</v>
      </c>
      <c r="I228" s="93">
        <v>439464</v>
      </c>
      <c r="J228" s="95">
        <v>43.230290242138999</v>
      </c>
      <c r="K228" s="93">
        <v>368049</v>
      </c>
      <c r="L228" s="93">
        <v>99747</v>
      </c>
      <c r="M228" s="95">
        <v>27.101554412591799</v>
      </c>
    </row>
    <row r="229" spans="1:13" ht="12.75" customHeight="1">
      <c r="A229" s="99" t="s">
        <v>181</v>
      </c>
      <c r="B229" s="93">
        <v>85168</v>
      </c>
      <c r="C229" s="107">
        <v>27949</v>
      </c>
      <c r="D229" s="95">
        <v>32.816315987225202</v>
      </c>
      <c r="E229" s="93">
        <v>391425</v>
      </c>
      <c r="F229" s="93">
        <v>138549</v>
      </c>
      <c r="G229" s="95">
        <v>35.396052883694203</v>
      </c>
      <c r="H229" s="93">
        <v>1014056</v>
      </c>
      <c r="I229" s="93">
        <v>336259</v>
      </c>
      <c r="J229" s="95">
        <v>33.159805770095502</v>
      </c>
      <c r="K229" s="93">
        <v>367028</v>
      </c>
      <c r="L229" s="93">
        <v>86776</v>
      </c>
      <c r="M229" s="95">
        <v>23.6428828318275</v>
      </c>
    </row>
    <row r="230" spans="1:13" ht="12.75" customHeight="1">
      <c r="A230" s="94" t="s">
        <v>182</v>
      </c>
      <c r="B230" s="93">
        <v>85168</v>
      </c>
      <c r="C230" s="93">
        <v>30741</v>
      </c>
      <c r="D230" s="95">
        <v>36.094542551192902</v>
      </c>
      <c r="E230" s="93">
        <v>391425</v>
      </c>
      <c r="F230" s="93">
        <v>141589</v>
      </c>
      <c r="G230" s="95">
        <v>36.172702305678001</v>
      </c>
      <c r="H230" s="93">
        <v>1017246</v>
      </c>
      <c r="I230" s="93">
        <v>404352</v>
      </c>
      <c r="J230" s="95">
        <v>39.749677069263498</v>
      </c>
      <c r="K230" s="93">
        <v>377550</v>
      </c>
      <c r="L230" s="93">
        <v>212816</v>
      </c>
      <c r="M230" s="95">
        <v>56.367633426036299</v>
      </c>
    </row>
    <row r="231" spans="1:13" ht="12.75" customHeight="1">
      <c r="A231" s="94" t="s">
        <v>110</v>
      </c>
      <c r="B231" s="93">
        <v>85168</v>
      </c>
      <c r="C231" s="109">
        <v>238</v>
      </c>
      <c r="D231" s="110">
        <v>0.27944767987976699</v>
      </c>
      <c r="E231" s="93">
        <v>391425</v>
      </c>
      <c r="F231" s="109">
        <v>1946</v>
      </c>
      <c r="G231" s="110">
        <v>0.497157820783036</v>
      </c>
      <c r="H231" s="93">
        <v>1017246</v>
      </c>
      <c r="I231" s="109">
        <v>1034</v>
      </c>
      <c r="J231" s="110">
        <v>0.10164699590856099</v>
      </c>
      <c r="K231" s="93">
        <v>377550</v>
      </c>
      <c r="L231" s="109">
        <v>5405</v>
      </c>
      <c r="M231" s="110">
        <v>1.43159846377963</v>
      </c>
    </row>
    <row r="232" spans="1:13" ht="12.75" customHeight="1">
      <c r="A232" s="91" t="s">
        <v>106</v>
      </c>
      <c r="B232" s="92">
        <v>54859</v>
      </c>
      <c r="C232" s="93"/>
      <c r="D232" s="93"/>
      <c r="E232" s="92">
        <v>213868</v>
      </c>
      <c r="F232" s="93"/>
      <c r="G232" s="93"/>
      <c r="H232" s="92">
        <v>625731</v>
      </c>
      <c r="I232" s="93"/>
      <c r="J232" s="93"/>
      <c r="K232" s="92">
        <v>327715</v>
      </c>
      <c r="L232" s="93"/>
      <c r="M232" s="93"/>
    </row>
    <row r="233" spans="1:13" ht="12.75" customHeight="1">
      <c r="A233" s="94" t="s">
        <v>178</v>
      </c>
      <c r="B233" s="93">
        <v>54859</v>
      </c>
      <c r="C233" s="107">
        <v>38576</v>
      </c>
      <c r="D233" s="95">
        <v>70.318452760713797</v>
      </c>
      <c r="E233" s="93">
        <v>213868</v>
      </c>
      <c r="F233" s="93">
        <v>141001</v>
      </c>
      <c r="G233" s="95">
        <v>65.928984233265396</v>
      </c>
      <c r="H233" s="93">
        <v>625731</v>
      </c>
      <c r="I233" s="93">
        <v>395735</v>
      </c>
      <c r="J233" s="95">
        <v>63.243630250059503</v>
      </c>
      <c r="K233" s="93">
        <v>327715</v>
      </c>
      <c r="L233" s="93">
        <v>146126</v>
      </c>
      <c r="M233" s="95">
        <v>44.589353554155302</v>
      </c>
    </row>
    <row r="234" spans="1:13" ht="12.75" customHeight="1">
      <c r="A234" s="99" t="s">
        <v>179</v>
      </c>
      <c r="B234" s="93">
        <v>53984</v>
      </c>
      <c r="C234" s="107">
        <v>25135</v>
      </c>
      <c r="D234" s="95">
        <v>46.560091879075301</v>
      </c>
      <c r="E234" s="93">
        <v>213222</v>
      </c>
      <c r="F234" s="93">
        <v>119443</v>
      </c>
      <c r="G234" s="95">
        <v>56.018140717186803</v>
      </c>
      <c r="H234" s="93">
        <v>623401</v>
      </c>
      <c r="I234" s="93">
        <v>330046</v>
      </c>
      <c r="J234" s="95">
        <v>52.9428088822443</v>
      </c>
      <c r="K234" s="93">
        <v>312742</v>
      </c>
      <c r="L234" s="93">
        <v>130075</v>
      </c>
      <c r="M234" s="95">
        <v>41.591791316804297</v>
      </c>
    </row>
    <row r="235" spans="1:13" ht="12.75" customHeight="1">
      <c r="A235" s="99" t="s">
        <v>180</v>
      </c>
      <c r="B235" s="93">
        <v>54859</v>
      </c>
      <c r="C235" s="107">
        <v>23855</v>
      </c>
      <c r="D235" s="108">
        <v>43.484204961811201</v>
      </c>
      <c r="E235" s="93">
        <v>213222</v>
      </c>
      <c r="F235" s="93">
        <v>97240</v>
      </c>
      <c r="G235" s="95">
        <v>45.6050501355395</v>
      </c>
      <c r="H235" s="93">
        <v>624906</v>
      </c>
      <c r="I235" s="93">
        <v>273418</v>
      </c>
      <c r="J235" s="95">
        <v>43.753460520462298</v>
      </c>
      <c r="K235" s="93">
        <v>316397</v>
      </c>
      <c r="L235" s="93">
        <v>92217</v>
      </c>
      <c r="M235" s="95">
        <v>29.145977995998699</v>
      </c>
    </row>
    <row r="236" spans="1:13" ht="12.75" customHeight="1">
      <c r="A236" s="99" t="s">
        <v>181</v>
      </c>
      <c r="B236" s="93">
        <v>54859</v>
      </c>
      <c r="C236" s="107">
        <v>23210</v>
      </c>
      <c r="D236" s="108">
        <v>42.308463515558103</v>
      </c>
      <c r="E236" s="93">
        <v>213222</v>
      </c>
      <c r="F236" s="93">
        <v>78716</v>
      </c>
      <c r="G236" s="95">
        <v>36.917391263565698</v>
      </c>
      <c r="H236" s="93">
        <v>624906</v>
      </c>
      <c r="I236" s="93">
        <v>282589</v>
      </c>
      <c r="J236" s="95">
        <v>45.2210412446032</v>
      </c>
      <c r="K236" s="93">
        <v>317038</v>
      </c>
      <c r="L236" s="93">
        <v>86281</v>
      </c>
      <c r="M236" s="95">
        <v>27.214718740340299</v>
      </c>
    </row>
    <row r="237" spans="1:13" ht="12.75" customHeight="1">
      <c r="A237" s="94" t="s">
        <v>182</v>
      </c>
      <c r="B237" s="93">
        <v>54859</v>
      </c>
      <c r="C237" s="107">
        <v>16283</v>
      </c>
      <c r="D237" s="108">
        <v>29.6815472392862</v>
      </c>
      <c r="E237" s="93">
        <v>213868</v>
      </c>
      <c r="F237" s="93">
        <v>71633</v>
      </c>
      <c r="G237" s="95">
        <v>33.494024351469101</v>
      </c>
      <c r="H237" s="93">
        <v>625731</v>
      </c>
      <c r="I237" s="93">
        <v>225683</v>
      </c>
      <c r="J237" s="95">
        <v>36.067095924606598</v>
      </c>
      <c r="K237" s="93">
        <v>327715</v>
      </c>
      <c r="L237" s="93">
        <v>174796</v>
      </c>
      <c r="M237" s="95">
        <v>53.3378087667638</v>
      </c>
    </row>
    <row r="238" spans="1:13" ht="12.75" customHeight="1">
      <c r="A238" s="111" t="s">
        <v>110</v>
      </c>
      <c r="B238" s="112">
        <v>54859</v>
      </c>
      <c r="C238" s="112" t="s">
        <v>504</v>
      </c>
      <c r="D238" s="113" t="s">
        <v>505</v>
      </c>
      <c r="E238" s="112">
        <v>213868</v>
      </c>
      <c r="F238" s="114">
        <v>1234</v>
      </c>
      <c r="G238" s="115">
        <v>0.57699141526549103</v>
      </c>
      <c r="H238" s="112">
        <v>625731</v>
      </c>
      <c r="I238" s="114">
        <v>4313</v>
      </c>
      <c r="J238" s="115">
        <v>0.68927382533388903</v>
      </c>
      <c r="K238" s="112">
        <v>327715</v>
      </c>
      <c r="L238" s="114">
        <v>6793</v>
      </c>
      <c r="M238" s="115">
        <v>2.07283767908091</v>
      </c>
    </row>
    <row r="239" spans="1:13" ht="12.75" customHeight="1">
      <c r="A239" s="151" t="s">
        <v>735</v>
      </c>
      <c r="B239" s="151"/>
      <c r="C239" s="151"/>
      <c r="D239" s="151"/>
      <c r="E239" s="151"/>
      <c r="F239" s="151"/>
      <c r="G239" s="151"/>
      <c r="H239" s="151"/>
      <c r="I239" s="151"/>
      <c r="J239" s="151"/>
      <c r="K239" s="151"/>
      <c r="L239" s="151"/>
      <c r="M239" s="151"/>
    </row>
    <row r="240" spans="1:13" ht="12.75" customHeight="1">
      <c r="A240" s="13" t="s">
        <v>720</v>
      </c>
      <c r="B240" s="13"/>
      <c r="C240" s="13"/>
      <c r="D240" s="13"/>
      <c r="E240" s="13"/>
      <c r="F240" s="13"/>
      <c r="G240" s="13"/>
      <c r="H240" s="13"/>
      <c r="I240" s="13"/>
      <c r="J240" s="13"/>
      <c r="K240" s="13"/>
      <c r="L240" s="13"/>
      <c r="M240" s="13"/>
    </row>
    <row r="241" spans="1:13" ht="12.75" customHeight="1">
      <c r="A241" s="13" t="s">
        <v>6</v>
      </c>
      <c r="B241" s="13"/>
      <c r="C241" s="13"/>
      <c r="D241" s="13"/>
      <c r="E241" s="13"/>
      <c r="F241" s="13"/>
      <c r="G241" s="13"/>
      <c r="H241" s="13"/>
      <c r="I241" s="13"/>
      <c r="J241" s="13"/>
      <c r="K241" s="13"/>
      <c r="L241" s="13"/>
      <c r="M241" s="13"/>
    </row>
    <row r="242" spans="1:13" ht="12.75" customHeight="1">
      <c r="A242" s="24" t="s">
        <v>398</v>
      </c>
      <c r="B242" s="13"/>
      <c r="C242" s="13"/>
      <c r="D242" s="13"/>
      <c r="E242" s="13"/>
      <c r="F242" s="13"/>
      <c r="G242" s="13"/>
      <c r="H242" s="13"/>
      <c r="I242" s="13"/>
      <c r="J242" s="13"/>
      <c r="K242" s="13"/>
      <c r="L242" s="13"/>
      <c r="M242" s="13"/>
    </row>
    <row r="243" spans="1:13" ht="12.75" customHeight="1">
      <c r="A243" s="78" t="s">
        <v>399</v>
      </c>
      <c r="B243" s="13"/>
      <c r="C243" s="13"/>
      <c r="D243" s="13"/>
      <c r="E243" s="13"/>
      <c r="F243" s="13"/>
      <c r="G243" s="13"/>
      <c r="H243" s="13"/>
      <c r="I243" s="13"/>
      <c r="J243" s="13"/>
      <c r="K243" s="13"/>
      <c r="L243" s="13"/>
      <c r="M243" s="13"/>
    </row>
    <row r="244" spans="1:13" ht="12.75" customHeight="1">
      <c r="A244" s="79" t="s">
        <v>400</v>
      </c>
      <c r="B244" s="13"/>
      <c r="C244" s="13"/>
      <c r="D244" s="13"/>
      <c r="E244" s="13"/>
      <c r="F244" s="13"/>
      <c r="G244" s="13"/>
      <c r="H244" s="13"/>
      <c r="I244" s="13"/>
      <c r="J244" s="13"/>
      <c r="K244" s="13"/>
      <c r="L244" s="13"/>
      <c r="M244" s="13"/>
    </row>
    <row r="245" spans="1:13" ht="12.75" customHeight="1">
      <c r="A245" s="13" t="s">
        <v>475</v>
      </c>
      <c r="B245" s="13"/>
      <c r="C245" s="13"/>
      <c r="D245" s="13"/>
      <c r="E245" s="13"/>
      <c r="F245" s="13"/>
      <c r="G245" s="13"/>
      <c r="H245" s="13"/>
      <c r="I245" s="13"/>
      <c r="J245" s="13"/>
      <c r="K245" s="13"/>
      <c r="L245" s="13"/>
      <c r="M245" s="13"/>
    </row>
    <row r="246" spans="1:13" ht="12.75" customHeight="1">
      <c r="A246" s="13" t="s">
        <v>208</v>
      </c>
      <c r="B246" s="18"/>
      <c r="C246" s="18"/>
      <c r="D246" s="18"/>
      <c r="E246" s="46"/>
      <c r="F246" s="46"/>
      <c r="G246" s="46"/>
      <c r="H246" s="46"/>
      <c r="I246" s="46"/>
      <c r="J246" s="46"/>
      <c r="K246" s="46"/>
      <c r="L246" s="46"/>
      <c r="M246" s="46"/>
    </row>
    <row r="247" spans="1:13" ht="12.75" customHeight="1">
      <c r="A247" s="13" t="s">
        <v>427</v>
      </c>
      <c r="B247" s="18"/>
      <c r="C247" s="18"/>
      <c r="D247" s="18"/>
      <c r="E247" s="46"/>
      <c r="F247" s="46"/>
      <c r="G247" s="46"/>
      <c r="H247" s="46"/>
      <c r="I247" s="46"/>
      <c r="J247" s="46"/>
      <c r="K247" s="46"/>
      <c r="L247" s="46"/>
      <c r="M247" s="46"/>
    </row>
    <row r="248" spans="1:13" ht="12.75" customHeight="1">
      <c r="A248" s="124" t="s">
        <v>748</v>
      </c>
      <c r="B248" s="29"/>
      <c r="C248" s="29"/>
      <c r="D248" s="45"/>
      <c r="E248" s="29"/>
      <c r="F248" s="29"/>
      <c r="G248" s="45"/>
      <c r="H248" s="29"/>
      <c r="I248" s="29"/>
      <c r="J248" s="45"/>
      <c r="K248" s="29"/>
      <c r="L248" s="29"/>
      <c r="M248" s="45"/>
    </row>
    <row r="249" spans="1:13" ht="12.75" customHeight="1">
      <c r="A249" s="125" t="s">
        <v>478</v>
      </c>
      <c r="B249" s="31"/>
      <c r="C249" s="31"/>
      <c r="D249" s="40"/>
      <c r="E249" s="31"/>
      <c r="F249" s="31"/>
      <c r="G249" s="40"/>
      <c r="H249" s="31"/>
      <c r="I249" s="31"/>
      <c r="J249" s="40"/>
      <c r="K249" s="31"/>
      <c r="L249" s="31"/>
      <c r="M249" s="40"/>
    </row>
  </sheetData>
  <mergeCells count="10">
    <mergeCell ref="A239:M239"/>
    <mergeCell ref="I6:J6"/>
    <mergeCell ref="K6:K7"/>
    <mergeCell ref="L6:M6"/>
    <mergeCell ref="H6:H7"/>
    <mergeCell ref="F6:G6"/>
    <mergeCell ref="A6:A7"/>
    <mergeCell ref="B6:B7"/>
    <mergeCell ref="C6:D6"/>
    <mergeCell ref="E6:E7"/>
  </mergeCells>
  <conditionalFormatting sqref="A9">
    <cfRule type="containsText" priority="1" operator="containsText" text="Estados Unidos Mexicanos">
      <formula>NOT(ISERROR(SEARCH("Estados Unidos Mexicanos",A9)))</formula>
    </cfRule>
  </conditionalFormatting>
  <hyperlinks>
    <hyperlink ref="N2" location="Índice!A1" display="Índice" xr:uid="{00000000-0004-0000-8900-000000000000}"/>
    <hyperlink ref="B8" tooltip="CV%: 2.5; ERROR:   106 345; LI90%:   4 081 350; LS90%:   4 431 192" xr:uid="{FCB0E047-70C2-4D1F-A80E-134991D24F46}"/>
    <hyperlink ref="B9" tooltip="CV%: 2.5; ERROR:   106 345; LI90%:  4 081 350; LS90%:  4 431 192" xr:uid="{C3221811-A31A-44EB-A21A-026651C74C19}"/>
    <hyperlink ref="B10" tooltip="CV%: 2.5; ERROR:   106 245; LI90%:  4 071 091; LS90%:  4 420 607" xr:uid="{A6D5FA7B-46F2-4C03-B058-C509D01A741F}"/>
    <hyperlink ref="B11" tooltip="CV%: 2.5; ERROR:   106 330; LI90%:  4 080 186; LS90%:  4 429 982" xr:uid="{A0A12F4D-9CA0-4093-9A16-C1075C98DFC3}"/>
    <hyperlink ref="B12" tooltip="CV%: 2.5; ERROR:   106 330; LI90%:  4 080 186; LS90%:  4 429 982" xr:uid="{94DA819F-D9F1-49DF-849A-7F0185E1082A}"/>
    <hyperlink ref="B13" tooltip="CV%: 2.5; ERROR:   106 345; LI90%:  4 081 350; LS90%:  4 431 192" xr:uid="{1A4AECE8-8848-47DD-9920-66856E920795}"/>
    <hyperlink ref="B14" tooltip="CV%: 2.5; ERROR:   106 345; LI90%:  4 081 350; LS90%:  4 431 192" xr:uid="{34B375C3-F03A-45A1-A983-C1B783F3EE78}"/>
    <hyperlink ref="B15" tooltip="CV%: 13.3; ERROR:   8 583; LI90%:    50 284; LS90%:    78 520" xr:uid="{40553E54-891E-40D7-BAB2-7976359D24F8}"/>
    <hyperlink ref="B16" tooltip="CV%: 13.3; ERROR:   8 583; LI90%:   50 284; LS90%:   78 520" xr:uid="{C8FFED46-1012-48A5-BF84-9543F0FC75E4}"/>
    <hyperlink ref="B17" tooltip="CV%: 13.3; ERROR:   8 583; LI90%:   50 284; LS90%:   78 520" xr:uid="{CD40BD54-3A6A-4D6E-8041-D2807C682710}"/>
    <hyperlink ref="B18" tooltip="CV%: 13.3; ERROR:   8 583; LI90%:   50 284; LS90%:   78 520" xr:uid="{9C68DA16-30B2-4C3F-844E-0DF73CE92F4E}"/>
    <hyperlink ref="B19" tooltip="CV%: 13.3; ERROR:   8 583; LI90%:   50 284; LS90%:   78 520" xr:uid="{AD145F58-E64A-4A22-A93D-649BFFC3AC32}"/>
    <hyperlink ref="B20" tooltip="CV%: 13.3; ERROR:   8 583; LI90%:   50 284; LS90%:   78 520" xr:uid="{8411CF2B-4605-42A7-9AD6-B55C304D5D0C}"/>
    <hyperlink ref="B21" tooltip="CV%: 13.3; ERROR:   8 583; LI90%:   50 284; LS90%:   78 520" xr:uid="{38279A13-6474-41B4-B7A4-1B742C54EA58}"/>
    <hyperlink ref="B22" tooltip="CV%: 11.6; ERROR:   15 694; LI90%:    109 517; LS90%:    161 147" xr:uid="{E5F3148D-DBF1-4B34-8554-BCBC4781379D}"/>
    <hyperlink ref="B23" tooltip="CV%: 11.6; ERROR:   15 694; LI90%:   109 517; LS90%:   161 147" xr:uid="{8D666EEA-1585-41C5-8515-AE1F46F5A4DF}"/>
    <hyperlink ref="B24" tooltip="CV%: 11.6; ERROR:   15 694; LI90%:   109 517; LS90%:   161 147" xr:uid="{99AEC65B-20F3-4A7F-849D-732A29DACA33}"/>
    <hyperlink ref="B25" tooltip="CV%: 11.6; ERROR:   15 694; LI90%:   109 517; LS90%:   161 147" xr:uid="{0F6456B9-4FC0-43C8-988C-4B59BAD670FB}"/>
    <hyperlink ref="B26" tooltip="CV%: 11.6; ERROR:   15 694; LI90%:   109 517; LS90%:   161 147" xr:uid="{5FCD6A17-8DD4-43C0-AB8F-9A22F025EBEE}"/>
    <hyperlink ref="B27" tooltip="CV%: 11.6; ERROR:   15 694; LI90%:   109 517; LS90%:   161 147" xr:uid="{11FAECBE-9B0E-4A56-9465-DB3CB29F294B}"/>
    <hyperlink ref="B28" tooltip="CV%: 11.6; ERROR:   15 694; LI90%:   109 517; LS90%:   161 147" xr:uid="{D14398BE-1E2D-4B4E-97B2-C9200500A31B}"/>
    <hyperlink ref="B29" tooltip="CV%: 11.0; ERROR:   3 643; LI90%:    26 988; LS90%:    38 972" xr:uid="{35144F48-569C-4450-9B54-F0EC2005A205}"/>
    <hyperlink ref="B30" tooltip="CV%: 11.0; ERROR:   3 643; LI90%:   26 988; LS90%:   38 972" xr:uid="{4DD2EC18-463B-483E-A594-3E10DBFFC601}"/>
    <hyperlink ref="B31" tooltip="CV%: 11.0; ERROR:   3 643; LI90%:   26 988; LS90%:   38 972" xr:uid="{7121452A-619F-41F3-BD74-8397F5FB9BB8}"/>
    <hyperlink ref="B32" tooltip="CV%: 11.0; ERROR:   3 643; LI90%:   26 988; LS90%:   38 972" xr:uid="{E8210CE0-59D3-4F3E-B615-0B238220AD37}"/>
    <hyperlink ref="B33" tooltip="CV%: 11.0; ERROR:   3 643; LI90%:   26 988; LS90%:   38 972" xr:uid="{148E0C82-5928-49E6-81E9-43E5D7CA32E1}"/>
    <hyperlink ref="B34" tooltip="CV%: 11.0; ERROR:   3 643; LI90%:   26 988; LS90%:   38 972" xr:uid="{B704B1E4-62E1-4464-8DB8-9715DBDC33E8}"/>
    <hyperlink ref="B35" tooltip="CV%: 11.0; ERROR:   3 643; LI90%:   26 988; LS90%:   38 972" xr:uid="{55102EA4-7176-4E63-95F5-D8700FB4467F}"/>
    <hyperlink ref="B36" tooltip="CV%: 12.3; ERROR:   3 562; LI90%:    23 158; LS90%:    34 876" xr:uid="{19646DE1-A324-416F-BB4F-1AA11D2B9454}"/>
    <hyperlink ref="B37" tooltip="CV%: 12.3; ERROR:   3 562; LI90%:   23 158; LS90%:   34 876" xr:uid="{7A689A53-2FCB-46A7-9773-E1C914217577}"/>
    <hyperlink ref="B38" tooltip="CV%: 12.3; ERROR:   3 562; LI90%:   23 158; LS90%:   34 876" xr:uid="{B38444E8-23BC-4269-A488-BEBCEABF9262}"/>
    <hyperlink ref="B39" tooltip="CV%: 12.3; ERROR:   3 562; LI90%:   23 158; LS90%:   34 876" xr:uid="{879CEE08-8905-4002-8749-362C5763A682}"/>
    <hyperlink ref="B40" tooltip="CV%: 12.3; ERROR:   3 562; LI90%:   23 158; LS90%:   34 876" xr:uid="{DAA5B15B-AD32-4EBE-8180-C1BF1F8736CB}"/>
    <hyperlink ref="B41" tooltip="CV%: 12.3; ERROR:   3 562; LI90%:   23 158; LS90%:   34 876" xr:uid="{8530A146-7C2F-4C75-95A9-17EB7CBE708A}"/>
    <hyperlink ref="B42" tooltip="CV%: 12.3; ERROR:   3 562; LI90%:   23 158; LS90%:   34 876" xr:uid="{30C25BB6-3A23-4418-A0D1-39C9B8146A32}"/>
    <hyperlink ref="B43" tooltip="CV%: 12.4; ERROR:   12 233; LI90%:    78 339; LS90%:    118 583" xr:uid="{9BB2D2D2-F2DB-4EA4-AE06-8AC40CFE8780}"/>
    <hyperlink ref="B44" tooltip="CV%: 12.4; ERROR:   12 233; LI90%:   78 339; LS90%:   118 583" xr:uid="{54A09BAE-6599-481F-8EE2-5D07A39A5D13}"/>
    <hyperlink ref="B45" tooltip="CV%: 12.4; ERROR:   12 233; LI90%:   78 339; LS90%:   118 583" xr:uid="{4142AF12-0FB6-4412-AEA3-755F1AE5F749}"/>
    <hyperlink ref="B46" tooltip="CV%: 12.4; ERROR:   12 233; LI90%:   78 339; LS90%:   118 583" xr:uid="{62F8AF63-1FD1-4708-8A3F-306D7E29AC5A}"/>
    <hyperlink ref="B47" tooltip="CV%: 12.4; ERROR:   12 233; LI90%:   78 339; LS90%:   118 583" xr:uid="{9616576F-0B1B-4B62-A8EF-C45C2FC46327}"/>
    <hyperlink ref="B48" tooltip="CV%: 12.4; ERROR:   12 233; LI90%:   78 339; LS90%:   118 583" xr:uid="{DB907688-4EBA-46AA-8CA0-EE1E009A38FA}"/>
    <hyperlink ref="B49" tooltip="CV%: 12.4; ERROR:   12 233; LI90%:   78 339; LS90%:   118 583" xr:uid="{DD6860B4-9BC6-4508-A8EC-AA8F0AEF31FF}"/>
    <hyperlink ref="B50" tooltip="CV%: 10.9; ERROR:   2 804; LI90%:    21 155; LS90%:    30 381" xr:uid="{92203F38-2CE2-4CA6-B48E-1DC872534B34}"/>
    <hyperlink ref="B51" tooltip="CV%: 10.9; ERROR:   2 804; LI90%:   21 155; LS90%:   30 381" xr:uid="{E00DCCCF-661C-4064-BF03-8B0CDEA7AE51}"/>
    <hyperlink ref="B52" tooltip="CV%: 10.9; ERROR:   2 800; LI90%:   20 968; LS90%:   30 178" xr:uid="{B9488E2B-4A4D-436B-9852-FFA12EEE2BA5}"/>
    <hyperlink ref="B53" tooltip="CV%: 10.9; ERROR:   2 800; LI90%:   20 968; LS90%:   30 178" xr:uid="{7B2737C4-72D9-44E7-B17A-5B07523EA633}"/>
    <hyperlink ref="B54" tooltip="CV%: 10.9; ERROR:   2 800; LI90%:   20 968; LS90%:   30 178" xr:uid="{5F64ABF2-F038-4EF3-9880-0361B7531646}"/>
    <hyperlink ref="B55" tooltip="CV%: 10.9; ERROR:   2 804; LI90%:   21 155; LS90%:   30 381" xr:uid="{5C7E919C-6B0E-452F-83CB-FC854AE918E7}"/>
    <hyperlink ref="B56" tooltip="CV%: 10.9; ERROR:   2 804; LI90%:   21 155; LS90%:   30 381" xr:uid="{C304402D-C214-4456-A32D-5FB6128B1629}"/>
    <hyperlink ref="B57" tooltip="CV%: 9.7; ERROR:   15 120; LI90%:    130 235; LS90%:    179 975" xr:uid="{3E38D3CD-900D-4C5C-9093-9A7A9C8EE31B}"/>
    <hyperlink ref="B58" tooltip="CV%: 9.7; ERROR:   15 120; LI90%:   130 235; LS90%:   179 975" xr:uid="{B5AE0311-C986-43DF-9AE1-72AB5B68ADB1}"/>
    <hyperlink ref="B59" tooltip="CV%: 9.7; ERROR:   15 120; LI90%:   130 235; LS90%:   179 975" xr:uid="{5007BBAF-B50B-4DF3-8643-2E2BC5D41DE1}"/>
    <hyperlink ref="B60" tooltip="CV%: 9.7; ERROR:   15 120; LI90%:   130 235; LS90%:   179 975" xr:uid="{83DC7DE3-3395-41D1-83C6-ADDA4CDEBE71}"/>
    <hyperlink ref="B61" tooltip="CV%: 9.7; ERROR:   15 120; LI90%:   130 235; LS90%:   179 975" xr:uid="{D283C76B-F805-4799-AFFC-32555FF71187}"/>
    <hyperlink ref="B62" tooltip="CV%: 9.7; ERROR:   15 120; LI90%:   130 235; LS90%:   179 975" xr:uid="{98FA6030-564C-4428-9918-A9045CE1BDEC}"/>
    <hyperlink ref="B63" tooltip="CV%: 9.7; ERROR:   15 120; LI90%:   130 235; LS90%:   179 975" xr:uid="{D810D529-D34F-4326-819F-98A3909310D1}"/>
    <hyperlink ref="B64" tooltip="CV%: 10.6; ERROR:   12 704; LI90%:    98 572; LS90%:    140 364" xr:uid="{BA18A613-E2DC-45FE-BEC7-F33DFFEF3081}"/>
    <hyperlink ref="B65" tooltip="CV%: 10.6; ERROR:   12 704; LI90%:   98 572; LS90%:   140 364" xr:uid="{1D54160B-C74E-4D0B-866E-7119D963BB20}"/>
    <hyperlink ref="B66" tooltip="CV%: 10.6; ERROR:   12 704; LI90%:   98 572; LS90%:   140 364" xr:uid="{0A3EA29E-BC41-4950-91BE-9B69A65FB542}"/>
    <hyperlink ref="B67" tooltip="CV%: 10.6; ERROR:   12 704; LI90%:   98 572; LS90%:   140 364" xr:uid="{E5194C3A-0BDA-4D98-BF23-8113B8E04DDC}"/>
    <hyperlink ref="B68" tooltip="CV%: 10.6; ERROR:   12 704; LI90%:   98 572; LS90%:   140 364" xr:uid="{697E4478-87EF-4648-ADA1-10DACD9712DA}"/>
    <hyperlink ref="B69" tooltip="CV%: 10.6; ERROR:   12 704; LI90%:   98 572; LS90%:   140 364" xr:uid="{5BF5F7E2-BB5D-4BF4-80AB-780B89AAA100}"/>
    <hyperlink ref="B70" tooltip="CV%: 10.6; ERROR:   12 704; LI90%:   98 572; LS90%:   140 364" xr:uid="{94FB3F8D-0CA0-4B92-812B-84E49D1FB665}"/>
    <hyperlink ref="B71" tooltip="CV%: 10.0; ERROR:   20 691; LI90%:    171 874; LS90%:    239 942" xr:uid="{93CEA49B-A9B5-4DA5-94BC-CB56F68EB5DA}"/>
    <hyperlink ref="B72" tooltip="CV%: 10.0; ERROR:   20 691; LI90%:   171 874; LS90%:   239 942" xr:uid="{697DE72E-6F9F-473E-A1BB-3C5EB30E25B5}"/>
    <hyperlink ref="B73" tooltip="CV%: 10.0; ERROR:   20 691; LI90%:   171 874; LS90%:   239 942" xr:uid="{74C6B776-632C-43EF-BB42-9DFE4C56B9AC}"/>
    <hyperlink ref="B74" tooltip="CV%: 10.0; ERROR:   20 691; LI90%:   171 874; LS90%:   239 942" xr:uid="{C739428C-B574-4EC3-A00A-F339347F1753}"/>
    <hyperlink ref="B75" tooltip="CV%: 10.0; ERROR:   20 691; LI90%:   171 874; LS90%:   239 942" xr:uid="{BA62F485-C315-4F63-9C49-7BEDEE0F8436}"/>
    <hyperlink ref="B76" tooltip="CV%: 10.0; ERROR:   20 691; LI90%:   171 874; LS90%:   239 942" xr:uid="{58373341-7221-4F52-855B-2B350B9D8B52}"/>
    <hyperlink ref="B77" tooltip="CV%: 10.0; ERROR:   20 691; LI90%:   171 874; LS90%:   239 942" xr:uid="{07E97613-0CAC-41FD-8C4D-F7DEF99C2292}"/>
    <hyperlink ref="B78" tooltip="CV%: 10.9; ERROR:   6 855; LI90%:    51 772; LS90%:    74 324" xr:uid="{44CCB7B8-E1D9-4387-9D78-D43B7577193F}"/>
    <hyperlink ref="B79" tooltip="CV%: 10.9; ERROR:   6 855; LI90%:   51 772; LS90%:   74 324" xr:uid="{BBABFCB8-5558-4C13-9568-38DF35E2D846}"/>
    <hyperlink ref="B80" tooltip="CV%: 10.9; ERROR:   6 855; LI90%:   51 772; LS90%:   74 324" xr:uid="{DCA42688-453D-451B-93B4-36F287F33C60}"/>
    <hyperlink ref="B81" tooltip="CV%: 10.9; ERROR:   6 855; LI90%:   51 772; LS90%:   74 324" xr:uid="{A2554682-4868-4452-9776-201BAEE4E4A7}"/>
    <hyperlink ref="B82" tooltip="CV%: 10.9; ERROR:   6 855; LI90%:   51 772; LS90%:   74 324" xr:uid="{02195973-139F-4944-AF3B-FBCC54431781}"/>
    <hyperlink ref="B83" tooltip="CV%: 10.9; ERROR:   6 855; LI90%:   51 772; LS90%:   74 324" xr:uid="{B4AC2F54-3326-4111-98A6-FCB06425738A}"/>
    <hyperlink ref="B84" tooltip="CV%: 10.9; ERROR:   6 855; LI90%:   51 772; LS90%:   74 324" xr:uid="{4DF1D186-D394-4154-B8FD-029969B2BB01}"/>
    <hyperlink ref="B85" tooltip="CV%: 11.1; ERROR:   30 915; LI90%:    228 125; LS90%:    329 825" xr:uid="{A1619C64-272C-4E76-A68A-940A1FE895F9}"/>
    <hyperlink ref="B86" tooltip="CV%: 11.1; ERROR:   30 915; LI90%:   228 125; LS90%:   329 825" xr:uid="{C305ED63-7A65-41DB-AF0B-A64E60DDF552}"/>
    <hyperlink ref="B87" tooltip="CV%: 11.1; ERROR:   30 915; LI90%:   228 125; LS90%:   329 825" xr:uid="{204E2D4C-AD8B-4944-9BFA-EB6C22E51119}"/>
    <hyperlink ref="B88" tooltip="CV%: 11.1; ERROR:   30 915; LI90%:   228 125; LS90%:   329 825" xr:uid="{9E4B6B76-680F-4A31-AD33-B2F386CE6C19}"/>
    <hyperlink ref="B89" tooltip="CV%: 11.1; ERROR:   30 915; LI90%:   228 125; LS90%:   329 825" xr:uid="{192A5B4B-9F9E-4DC0-A8C5-5311F45D4A48}"/>
    <hyperlink ref="B90" tooltip="CV%: 11.1; ERROR:   30 915; LI90%:   228 125; LS90%:   329 825" xr:uid="{3618F397-ED0F-4EB4-AF9D-D97130B3F10B}"/>
    <hyperlink ref="B91" tooltip="CV%: 11.1; ERROR:   30 915; LI90%:   228 125; LS90%:   329 825" xr:uid="{520F892F-256B-467B-A42E-3BB8549A4A39}"/>
    <hyperlink ref="B92" tooltip="CV%: 12.1; ERROR:   13 141; LI90%:    87 387; LS90%:    130 617" xr:uid="{289111E9-B56A-4AD2-93D8-251EC2F992CA}"/>
    <hyperlink ref="B93" tooltip="CV%: 12.1; ERROR:   13 141; LI90%:   87 387; LS90%:   130 617" xr:uid="{D7882612-2ECC-4AF7-BE89-74B0D8B09B22}"/>
    <hyperlink ref="B94" tooltip="CV%: 12.1; ERROR:   13 141; LI90%:   87 387; LS90%:   130 617" xr:uid="{4F093AA9-96A7-4256-97AA-D5C228F15704}"/>
    <hyperlink ref="B95" tooltip="CV%: 12.1; ERROR:   13 141; LI90%:   87 387; LS90%:   130 617" xr:uid="{98FE10E4-E06F-482A-B6C4-19904A8C106D}"/>
    <hyperlink ref="B96" tooltip="CV%: 12.1; ERROR:   13 141; LI90%:   87 387; LS90%:   130 617" xr:uid="{AB5F8FDF-4ECA-40AC-9E9A-F58CD449E6C3}"/>
    <hyperlink ref="B97" tooltip="CV%: 12.1; ERROR:   13 141; LI90%:   87 387; LS90%:   130 617" xr:uid="{54307E08-8AA4-4243-BC66-8C556EF32A14}"/>
    <hyperlink ref="B98" tooltip="CV%: 12.1; ERROR:   13 141; LI90%:   87 387; LS90%:   130 617" xr:uid="{77E1AC3C-20F9-409E-A10A-BEF28FB13883}"/>
    <hyperlink ref="B99" tooltip="CV%: 13.0; ERROR:   12 590; LI90%:    76 508; LS90%:    117 926" xr:uid="{07C3690C-D3D4-4C1E-8B23-B46DBF8F690C}"/>
    <hyperlink ref="B100" tooltip="CV%: 13.0; ERROR:   12 590; LI90%:   76 508; LS90%:   117 926" xr:uid="{3CD6E2CA-1C35-4FC1-AC66-3A06AFB04FFB}"/>
    <hyperlink ref="B101" tooltip="CV%: 13.0; ERROR:   12 590; LI90%:   76 508; LS90%:   117 926" xr:uid="{A0696D57-2490-437A-8593-81070B1F320A}"/>
    <hyperlink ref="B102" tooltip="CV%: 13.0; ERROR:   12 590; LI90%:   76 508; LS90%:   117 926" xr:uid="{B1832429-CB70-4F3D-AFCB-B3EC2155E5A2}"/>
    <hyperlink ref="B103" tooltip="CV%: 13.0; ERROR:   12 590; LI90%:   76 508; LS90%:   117 926" xr:uid="{D69898A5-EE6C-4A5D-92CE-30657E4B9434}"/>
    <hyperlink ref="B104" tooltip="CV%: 13.0; ERROR:   12 590; LI90%:   76 508; LS90%:   117 926" xr:uid="{615FE81A-30A0-43D9-813A-0CEC4C58093E}"/>
    <hyperlink ref="B105" tooltip="CV%: 13.0; ERROR:   12 590; LI90%:   76 508; LS90%:   117 926" xr:uid="{52470316-1B9B-4124-8B10-2D8CF7812A5B}"/>
    <hyperlink ref="B106" tooltip="CV%: 12.6; ERROR:   32 828; LI90%:    206 413; LS90%:    314 409" xr:uid="{29AB87F8-D7FB-419B-B317-2999F85B28F8}"/>
    <hyperlink ref="B107" tooltip="CV%: 12.6; ERROR:   32 828; LI90%:   206 413; LS90%:   314 409" xr:uid="{3F311B39-0154-4D33-9AC5-32A021F307F4}"/>
    <hyperlink ref="B108" tooltip="CV%: 12.9; ERROR:   32 576; LI90%:   198 468; LS90%:   305 634" xr:uid="{070B108C-A0D8-4690-A474-BD4FC79BC914}"/>
    <hyperlink ref="B109" tooltip="CV%: 12.6; ERROR:   32 828; LI90%:   206 413; LS90%:   314 409" xr:uid="{AC9AFEB9-C073-4F81-A7D6-4AFCA12DD827}"/>
    <hyperlink ref="B110" tooltip="CV%: 12.6; ERROR:   32 828; LI90%:   206 413; LS90%:   314 409" xr:uid="{96338B6E-A944-4254-8FF8-EC1D824A81EB}"/>
    <hyperlink ref="B111" tooltip="CV%: 12.6; ERROR:   32 828; LI90%:   206 413; LS90%:   314 409" xr:uid="{A81CD135-4679-4C50-A606-8A79C8ADC8C1}"/>
    <hyperlink ref="B112" tooltip="CV%: 12.6; ERROR:   32 828; LI90%:   206 413; LS90%:   314 409" xr:uid="{C248C4CF-E1EE-4B1C-9F8B-5C5F567BC920}"/>
    <hyperlink ref="B113" tooltip="CV%: 9.7; ERROR:   66 035; LI90%:    571 731; LS90%:    788 967" xr:uid="{ABE6802F-23BC-403C-9EEF-8FF088C3DD74}"/>
    <hyperlink ref="B114" tooltip="CV%: 9.7; ERROR:   66 035; LI90%:   571 731; LS90%:   788 967" xr:uid="{B4DA0588-B7A5-4763-8403-70DE72EF5F8C}"/>
    <hyperlink ref="B115" tooltip="CV%: 9.7; ERROR:   66 035; LI90%:   571 731; LS90%:   788 967" xr:uid="{D5B02B20-D25E-4D37-A9B4-400454F1FA29}"/>
    <hyperlink ref="B116" tooltip="CV%: 9.7; ERROR:   66 035; LI90%:   571 731; LS90%:   788 967" xr:uid="{CA8AD009-07E8-474C-AB59-0FB0E2772A4A}"/>
    <hyperlink ref="B117" tooltip="CV%: 9.7; ERROR:   66 035; LI90%:   571 731; LS90%:   788 967" xr:uid="{B9142F87-3CB4-4809-B813-8EDFB24F88FF}"/>
    <hyperlink ref="B118" tooltip="CV%: 9.7; ERROR:   66 035; LI90%:   571 731; LS90%:   788 967" xr:uid="{EEC1E7FA-7246-4E21-8434-92A61A45157E}"/>
    <hyperlink ref="B119" tooltip="CV%: 9.7; ERROR:   66 035; LI90%:   571 731; LS90%:   788 967" xr:uid="{5D46EB1F-5E96-449A-AA7E-81881A56E12F}"/>
    <hyperlink ref="B120" tooltip="CV%: 9.7; ERROR:   16 178; LI90%:    139 488; LS90%:    192 708" xr:uid="{AE2EB393-2F0C-4519-B6EF-AFE1158F77CD}"/>
    <hyperlink ref="B121" tooltip="CV%: 9.7; ERROR:   16 178; LI90%:   139 488; LS90%:   192 708" xr:uid="{2DDF4643-81F2-44E6-8944-91DD9AEF37E7}"/>
    <hyperlink ref="B122" tooltip="CV%: 9.7; ERROR:   16 087; LI90%:   138 646; LS90%:   191 566" xr:uid="{41D72091-9B0B-4CE6-9A78-EC136A36B28E}"/>
    <hyperlink ref="B123" tooltip="CV%: 9.7; ERROR:   16 087; LI90%:   138 646; LS90%:   191 566" xr:uid="{7B016BAD-303E-43D2-8522-499507EB009E}"/>
    <hyperlink ref="B124" tooltip="CV%: 9.7; ERROR:   16 087; LI90%:   138 646; LS90%:   191 566" xr:uid="{306C7438-29B5-4E56-AFF6-E06D572C8DFD}"/>
    <hyperlink ref="B125" tooltip="CV%: 9.7; ERROR:   16 178; LI90%:   139 488; LS90%:   192 708" xr:uid="{A6EFCFBB-C5ED-45D6-91A6-F9CA46817360}"/>
    <hyperlink ref="B126" tooltip="CV%: 9.7; ERROR:   16 178; LI90%:   139 488; LS90%:   192 708" xr:uid="{72B3A28B-EBFD-4362-BE31-26DDA053135B}"/>
    <hyperlink ref="B127" tooltip="CV%: 15.3; ERROR:   5 645; LI90%:   27 701; LS90%:   46 273" xr:uid="{7C7D31DF-EA94-41EE-BA51-7D03635A6B98}"/>
    <hyperlink ref="B128" tooltip="CV%: 15.3; ERROR:   5 645; LI90%:   27 701; LS90%:   46 273" xr:uid="{90A202D1-2823-413B-B6BC-6DCC39D24779}"/>
    <hyperlink ref="B129" tooltip="CV%: 15.3; ERROR:   5 645; LI90%:   27 701; LS90%:   46 273" xr:uid="{C818436C-FF81-487F-9AF9-9C41F8924637}"/>
    <hyperlink ref="B130" tooltip="CV%: 15.3; ERROR:   5 645; LI90%:   27 701; LS90%:   46 273" xr:uid="{0A907D7D-F7BA-41AC-9E97-BA56FC17B139}"/>
    <hyperlink ref="B131" tooltip="CV%: 15.3; ERROR:   5 645; LI90%:   27 701; LS90%:   46 273" xr:uid="{B49D6053-4243-4326-9D97-FD14B8F8584E}"/>
    <hyperlink ref="B132" tooltip="CV%: 15.3; ERROR:   5 645; LI90%:   27 701; LS90%:   46 273" xr:uid="{5AF010F2-DA0B-4C4E-AF9E-FE5B6288767C}"/>
    <hyperlink ref="B133" tooltip="CV%: 15.3; ERROR:   5 645; LI90%:   27 701; LS90%:   46 273" xr:uid="{372D16C0-519D-46B0-94DA-1BCCB899632D}"/>
    <hyperlink ref="B134" tooltip="CV%: 12.5; ERROR:   5 593; LI90%:    35 436; LS90%:    53 836" xr:uid="{AFD787E4-87A8-440A-B380-5B2FE44F9E7E}"/>
    <hyperlink ref="B135" tooltip="CV%: 12.5; ERROR:   5 593; LI90%:   35 436; LS90%:   53 836" xr:uid="{A412551D-3BE1-41C3-BBE6-B36BB935C18F}"/>
    <hyperlink ref="B136" tooltip="CV%: 12.5; ERROR:   5 593; LI90%:   35 436; LS90%:   53 836" xr:uid="{4EB2D4C5-10F4-4B51-A948-247D6BE60EBA}"/>
    <hyperlink ref="B137" tooltip="CV%: 12.5; ERROR:   5 593; LI90%:   35 436; LS90%:   53 836" xr:uid="{C6972FDA-9C3E-46AE-9EC0-239A69E9CF83}"/>
    <hyperlink ref="B138" tooltip="CV%: 12.5; ERROR:   5 593; LI90%:   35 436; LS90%:   53 836" xr:uid="{29CFDA18-9633-437E-8427-559CD614C2B6}"/>
    <hyperlink ref="B139" tooltip="CV%: 12.5; ERROR:   5 593; LI90%:   35 436; LS90%:   53 836" xr:uid="{E47302FE-A918-4B88-AAA0-0B952A738926}"/>
    <hyperlink ref="B140" tooltip="CV%: 12.5; ERROR:   5 593; LI90%:   35 436; LS90%:   53 836" xr:uid="{415179DF-41AB-435D-9DB2-F97CD1C9DF59}"/>
    <hyperlink ref="B141" tooltip="CV%: 10.6; ERROR:   23 694; LI90%:    184 184; LS90%:    262 130" xr:uid="{A7A018D2-C65E-46D2-858E-26A5DFE02BEC}"/>
    <hyperlink ref="B142" tooltip="CV%: 10.6; ERROR:   23 694; LI90%:   184 184; LS90%:   262 130" xr:uid="{FB6A0B53-7BE2-4248-8764-9AC3AB7DA98D}"/>
    <hyperlink ref="B143" tooltip="CV%: 10.6; ERROR:   23 694; LI90%:   184 184; LS90%:   262 130" xr:uid="{CEED1A04-6CE7-4C93-8D4A-F97C942484BE}"/>
    <hyperlink ref="B144" tooltip="CV%: 10.6; ERROR:   23 694; LI90%:   184 184; LS90%:   262 130" xr:uid="{08F2AAD0-80B9-4442-BAD8-F670B81524EE}"/>
    <hyperlink ref="B145" tooltip="CV%: 10.6; ERROR:   23 694; LI90%:   184 184; LS90%:   262 130" xr:uid="{6BE2222E-E55E-4D35-AE41-46FFCC129D18}"/>
    <hyperlink ref="B146" tooltip="CV%: 10.6; ERROR:   23 694; LI90%:   184 184; LS90%:   262 130" xr:uid="{458438E8-F3DB-4EC2-B66D-4A2726611CCA}"/>
    <hyperlink ref="B147" tooltip="CV%: 10.6; ERROR:   23 694; LI90%:   184 184; LS90%:   262 130" xr:uid="{C4E6EE56-2215-4E51-A807-0266DB3751AA}"/>
    <hyperlink ref="B148" tooltip="CV%: 12.5; ERROR:   12 992; LI90%:    82 176; LS90%:    124 916" xr:uid="{3CE95F66-DA12-4CAD-9733-F5E72EE36733}"/>
    <hyperlink ref="B149" tooltip="CV%: 12.5; ERROR:   12 992; LI90%:   82 176; LS90%:   124 916" xr:uid="{D076B980-2309-4FCB-A91D-5F7EE82AF9CD}"/>
    <hyperlink ref="B150" tooltip="CV%: 12.5; ERROR:   12 992; LI90%:   82 176; LS90%:   124 916" xr:uid="{07EE4D22-3FF6-48B1-8FBA-30439AF0598F}"/>
    <hyperlink ref="B151" tooltip="CV%: 12.5; ERROR:   12 992; LI90%:   82 176; LS90%:   124 916" xr:uid="{314A9C1D-8114-40FD-BA66-9B9A3E5E18EA}"/>
    <hyperlink ref="B152" tooltip="CV%: 12.5; ERROR:   12 992; LI90%:   82 176; LS90%:   124 916" xr:uid="{3E671484-E990-43FA-A6CC-4CDF8099C9BC}"/>
    <hyperlink ref="B153" tooltip="CV%: 12.5; ERROR:   12 992; LI90%:   82 176; LS90%:   124 916" xr:uid="{DC3C9D9E-28BA-428E-9FC3-F1E47FF949BE}"/>
    <hyperlink ref="B154" tooltip="CV%: 12.5; ERROR:   12 992; LI90%:   82 176; LS90%:   124 916" xr:uid="{49F724A0-99B1-4172-A3BE-9880EBB0115B}"/>
    <hyperlink ref="B155" tooltip="CV%: 8.6; ERROR:   22 718; LI90%:    225 482; LS90%:    300 218" xr:uid="{6789E3CB-BB78-4437-B68F-2755D3880FEF}"/>
    <hyperlink ref="B156" tooltip="CV%: 8.6; ERROR:   22 718; LI90%:   225 482; LS90%:   300 218" xr:uid="{E6B02609-209B-453C-84D1-8B5682C17C07}"/>
    <hyperlink ref="B157" tooltip="CV%: 8.6; ERROR:   22 718; LI90%:   225 482; LS90%:   300 218" xr:uid="{035EF2C1-D661-4CAA-9482-636ED229FF37}"/>
    <hyperlink ref="B158" tooltip="CV%: 8.6; ERROR:   22 718; LI90%:   225 482; LS90%:   300 218" xr:uid="{609D4E4A-2877-4878-AE1F-D0D5E320C7AB}"/>
    <hyperlink ref="B159" tooltip="CV%: 8.6; ERROR:   22 718; LI90%:   225 482; LS90%:   300 218" xr:uid="{FF24F766-67F4-4744-AF1A-F15661797A76}"/>
    <hyperlink ref="B160" tooltip="CV%: 8.6; ERROR:   22 718; LI90%:   225 482; LS90%:   300 218" xr:uid="{FE837E32-75DD-4027-9D79-F42EE783486A}"/>
    <hyperlink ref="B161" tooltip="CV%: 8.6; ERROR:   22 718; LI90%:   225 482; LS90%:   300 218" xr:uid="{9E57B07E-8C2E-4870-A746-4EE4D1079CB0}"/>
    <hyperlink ref="B162" tooltip="CV%: 11.7; ERROR:   8 937; LI90%:    61 749; LS90%:    91 149" xr:uid="{E818DDD1-77E9-49CA-90F5-EF0A7938BEF2}"/>
    <hyperlink ref="B163" tooltip="CV%: 11.7; ERROR:   8 937; LI90%:   61 749; LS90%:   91 149" xr:uid="{505B4769-E85F-42A2-BDA1-20BF41562905}"/>
    <hyperlink ref="B164" tooltip="CV%: 11.7; ERROR:   8 937; LI90%:   61 749; LS90%:   91 149" xr:uid="{F53DF9DB-A72D-4F9F-88B9-DE0CF0D6212B}"/>
    <hyperlink ref="B165" tooltip="CV%: 11.7; ERROR:   8 937; LI90%:   61 749; LS90%:   91 149" xr:uid="{9AFA5C67-C70B-4859-85F2-9BEB5CA9AE38}"/>
    <hyperlink ref="B166" tooltip="CV%: 11.7; ERROR:   8 937; LI90%:   61 749; LS90%:   91 149" xr:uid="{87B0FBDC-570B-43B0-9E1F-7BC28C4D342F}"/>
    <hyperlink ref="B167" tooltip="CV%: 11.7; ERROR:   8 937; LI90%:   61 749; LS90%:   91 149" xr:uid="{18246081-648A-4CAD-9CD5-05CFE59EA429}"/>
    <hyperlink ref="B168" tooltip="CV%: 11.7; ERROR:   8 937; LI90%:   61 749; LS90%:   91 149" xr:uid="{A4F379E6-2EE8-49B2-85CA-82D6CEE78AD5}"/>
    <hyperlink ref="B169" tooltip="CV%: 14.2; ERROR:   6 739; LI90%:    36 328; LS90%:    58 498" xr:uid="{4A50AA10-78E5-4F28-8D92-B96B71E53AF7}"/>
    <hyperlink ref="B170" tooltip="CV%: 14.2; ERROR:   6 739; LI90%:   36 328; LS90%:   58 498" xr:uid="{C0448479-04B6-4AE8-A000-2117F4ED538F}"/>
    <hyperlink ref="B171" tooltip="CV%: 14.2; ERROR:   6 739; LI90%:   36 328; LS90%:   58 498" xr:uid="{0A191B54-0068-4707-9A55-3229E2AEE12C}"/>
    <hyperlink ref="B172" tooltip="CV%: 14.2; ERROR:   6 739; LI90%:   36 328; LS90%:   58 498" xr:uid="{DDAA30DE-40F0-4936-9B2C-FE94BE1AB59A}"/>
    <hyperlink ref="B173" tooltip="CV%: 14.2; ERROR:   6 739; LI90%:   36 328; LS90%:   58 498" xr:uid="{9A7177A8-5A33-4FEF-B0FF-98331D85E4D4}"/>
    <hyperlink ref="B174" tooltip="CV%: 14.2; ERROR:   6 739; LI90%:   36 328; LS90%:   58 498" xr:uid="{5227AAFC-0760-4B9A-B0C6-2C11F4519BBD}"/>
    <hyperlink ref="B175" tooltip="CV%: 14.2; ERROR:   6 739; LI90%:   36 328; LS90%:   58 498" xr:uid="{DE273498-B271-4DE7-8E62-AF54E4CB3182}"/>
    <hyperlink ref="B176" tooltip="CV%: 13.4; ERROR:   12 727; LI90%:    73 968; LS90%:    115 838" xr:uid="{F0FCD17A-D855-4F86-A7CF-D79102CAB8BE}"/>
    <hyperlink ref="B177" tooltip="CV%: 13.4; ERROR:   12 727; LI90%:   73 968; LS90%:   115 838" xr:uid="{76F4F2E5-062A-4950-8956-77C167961BA2}"/>
    <hyperlink ref="B178" tooltip="CV%: 13.4; ERROR:   12 727; LI90%:   73 968; LS90%:   115 838" xr:uid="{3938E345-6BE1-4C69-BEED-7997693CF048}"/>
    <hyperlink ref="B179" tooltip="CV%: 13.4; ERROR:   12 727; LI90%:   73 968; LS90%:   115 838" xr:uid="{FC09AFD2-25EE-4BE7-A49B-52C236E224A6}"/>
    <hyperlink ref="B180" tooltip="CV%: 13.4; ERROR:   12 727; LI90%:   73 968; LS90%:   115 838" xr:uid="{913ACD88-F45A-4989-A5DE-6D2D803F8E69}"/>
    <hyperlink ref="B181" tooltip="CV%: 13.4; ERROR:   12 727; LI90%:   73 968; LS90%:   115 838" xr:uid="{73B25A94-9202-4508-9ABE-F2BB577FAF94}"/>
    <hyperlink ref="B182" tooltip="CV%: 13.4; ERROR:   12 727; LI90%:   73 968; LS90%:   115 838" xr:uid="{5DE49899-0808-4099-81DF-829A0BCC30FC}"/>
    <hyperlink ref="B183" tooltip="CV%: 9.4; ERROR:   10 566; LI90%:    94 503; LS90%:    129 261" xr:uid="{C77747FE-AF65-425D-9B15-9ED6D8A3335D}"/>
    <hyperlink ref="B184" tooltip="CV%: 9.4; ERROR:   10 566; LI90%:   94 503; LS90%:   129 261" xr:uid="{0E55A1DF-AC7A-40CC-9457-6357571054FD}"/>
    <hyperlink ref="B185" tooltip="CV%: 9.4; ERROR:   10 566; LI90%:   94 503; LS90%:   129 261" xr:uid="{C28FC433-599E-4DE5-A9BD-C259442EE252}"/>
    <hyperlink ref="B186" tooltip="CV%: 9.4; ERROR:   10 566; LI90%:   94 503; LS90%:   129 261" xr:uid="{3B98F785-1B29-44D6-B02B-C27C8A986BAD}"/>
    <hyperlink ref="B187" tooltip="CV%: 9.4; ERROR:   10 566; LI90%:   94 503; LS90%:   129 261" xr:uid="{18177042-0F12-44BF-992A-397954DD1636}"/>
    <hyperlink ref="B188" tooltip="CV%: 9.4; ERROR:   10 566; LI90%:   94 503; LS90%:   129 261" xr:uid="{AAAE7DDD-0137-4E58-8ED2-AA45BBEFF6CE}"/>
    <hyperlink ref="B189" tooltip="CV%: 9.4; ERROR:   10 566; LI90%:   94 503; LS90%:   129 261" xr:uid="{7CBFAEB3-8C32-456C-884A-A16C9BADC99C}"/>
    <hyperlink ref="B190" tooltip="CV%: 15.0; ERROR:   15 411; LI90%:    77 654; LS90%:    128 350" xr:uid="{DEFA6E79-823F-4E28-A18B-6151A1589B58}"/>
    <hyperlink ref="B191" tooltip="CV%: 15.0; ERROR:   15 411; LI90%:   77 654; LS90%:   128 350" xr:uid="{A5CE5244-DC32-41C5-87CD-72E3DD53BA31}"/>
    <hyperlink ref="B192" tooltip="CV%: 15.0; ERROR:   15 411; LI90%:   77 654; LS90%:   128 350" xr:uid="{462DF84F-8042-461C-8A78-463A466E218D}"/>
    <hyperlink ref="B193" tooltip="CV%: 15.0; ERROR:   15 411; LI90%:   77 654; LS90%:   128 350" xr:uid="{BA80ACD1-9C3B-42DC-BAEE-8652CDC3F4BF}"/>
    <hyperlink ref="B194" tooltip="CV%: 15.0; ERROR:   15 411; LI90%:   77 654; LS90%:   128 350" xr:uid="{954E01C6-4E51-42DA-9C19-83145D920C8F}"/>
    <hyperlink ref="B195" tooltip="CV%: 15.0; ERROR:   15 411; LI90%:   77 654; LS90%:   128 350" xr:uid="{51BA8D7B-DA24-4E06-BAE6-2E7DB1B5C4C3}"/>
    <hyperlink ref="B196" tooltip="CV%: 15.0; ERROR:   15 411; LI90%:   77 654; LS90%:   128 350" xr:uid="{877B3501-CEE4-498E-8EA8-A9992945E311}"/>
    <hyperlink ref="B197" tooltip="CV%: 11.3; ERROR:   9 473; LI90%:    68 175; LS90%:    99 339" xr:uid="{D69A67A1-8B49-4744-BAF8-528EE5D91D15}"/>
    <hyperlink ref="B198" tooltip="CV%: 11.3; ERROR:   9 473; LI90%:   68 175; LS90%:   99 339" xr:uid="{801871D7-E989-4FA8-886C-CF0F1B2F3869}"/>
    <hyperlink ref="B199" tooltip="CV%: 11.3; ERROR:   9 473; LI90%:   68 175; LS90%:   99 339" xr:uid="{D8B89F06-F5E5-4327-A694-FEA66A1AED9A}"/>
    <hyperlink ref="B200" tooltip="CV%: 11.3; ERROR:   9 473; LI90%:   68 175; LS90%:   99 339" xr:uid="{0E1DCA3E-733E-4EEF-A511-57BB91E4C0B1}"/>
    <hyperlink ref="B201" tooltip="CV%: 11.3; ERROR:   9 473; LI90%:   68 175; LS90%:   99 339" xr:uid="{B3B3AEAF-AB0B-497B-B93B-81650FAA41B6}"/>
    <hyperlink ref="B202" tooltip="CV%: 11.3; ERROR:   9 473; LI90%:   68 175; LS90%:   99 339" xr:uid="{E2E47865-47F1-4667-9AF9-F361049894FD}"/>
    <hyperlink ref="B203" tooltip="CV%: 11.3; ERROR:   9 473; LI90%:   68 175; LS90%:   99 339" xr:uid="{9F928B2F-668C-4D23-8D3F-FA2E5D8F2FAD}"/>
    <hyperlink ref="B204" tooltip="CV%: 9.7; ERROR:   10 750; LI90%:    92 837; LS90%:    128 203" xr:uid="{6D604363-A11F-4C83-8F07-954AF9DD2DC3}"/>
    <hyperlink ref="B205" tooltip="CV%: 9.7; ERROR:   10 750; LI90%:   92 837; LS90%:   128 203" xr:uid="{C8EE4456-E1C1-4DC8-8B7F-8BB3890DA255}"/>
    <hyperlink ref="B206" tooltip="CV%: 9.7; ERROR:   10 750; LI90%:   92 837; LS90%:   128 203" xr:uid="{C4DCB73C-9A8B-42F0-A643-AEC1BA6664C9}"/>
    <hyperlink ref="B207" tooltip="CV%: 9.7; ERROR:   10 750; LI90%:   92 837; LS90%:   128 203" xr:uid="{E8C9100A-5466-478B-986D-2DBD84FD4D39}"/>
    <hyperlink ref="B208" tooltip="CV%: 9.7; ERROR:   10 750; LI90%:   92 837; LS90%:   128 203" xr:uid="{FC8F1354-1DD2-4F91-81B0-F8EF423C8567}"/>
    <hyperlink ref="B209" tooltip="CV%: 9.7; ERROR:   10 750; LI90%:   92 837; LS90%:   128 203" xr:uid="{6F67384F-4176-48DF-9B48-10E944AC5137}"/>
    <hyperlink ref="B210" tooltip="CV%: 9.7; ERROR:   10 750; LI90%:   92 837; LS90%:   128 203" xr:uid="{3020BC96-07C5-439F-B705-91B8EDC341C4}"/>
    <hyperlink ref="B211" tooltip="CV%: 12.2; ERROR:   6 175; LI90%:    40 518; LS90%:    60 830" xr:uid="{11C98632-7F5D-4F48-B57C-FEC1DD0D2358}"/>
    <hyperlink ref="B212" tooltip="CV%: 12.2; ERROR:   6 175; LI90%:   40 518; LS90%:   60 830" xr:uid="{D6298BDE-291A-4806-BCB3-F8519F0FB2D5}"/>
    <hyperlink ref="B213" tooltip="CV%: 12.2; ERROR:   6 175; LI90%:   40 518; LS90%:   60 830" xr:uid="{2BB4D486-4B5B-45C1-B6F4-410DE60F74C5}"/>
    <hyperlink ref="B214" tooltip="CV%: 12.2; ERROR:   6 175; LI90%:   40 518; LS90%:   60 830" xr:uid="{D65D720F-38F4-4D46-BFC4-EA071D0388DF}"/>
    <hyperlink ref="B215" tooltip="CV%: 12.2; ERROR:   6 175; LI90%:   40 518; LS90%:   60 830" xr:uid="{E3D57534-B760-4D0D-923D-2FA0A4BCE9D6}"/>
    <hyperlink ref="B216" tooltip="CV%: 12.2; ERROR:   6 175; LI90%:   40 518; LS90%:   60 830" xr:uid="{13682992-C9CC-4588-90C8-1068996E7287}"/>
    <hyperlink ref="B217" tooltip="CV%: 12.2; ERROR:   6 175; LI90%:   40 518; LS90%:   60 830" xr:uid="{7AAA032D-E6CA-4F03-9100-A4C0F256C5F7}"/>
    <hyperlink ref="B218" tooltip="CV%: 10.3; ERROR:   25 201; LI90%:    203 474; LS90%:    286 380" xr:uid="{199C7384-51A2-41FB-AD91-A509A51A4BDE}"/>
    <hyperlink ref="B219" tooltip="CV%: 10.3; ERROR:   25 201; LI90%:   203 474; LS90%:   286 380" xr:uid="{03DC2344-6615-4729-8302-5ECE01B77C7C}"/>
    <hyperlink ref="B220" tooltip="CV%: 10.3; ERROR:   25 201; LI90%:   203 474; LS90%:   286 380" xr:uid="{503F7D8E-6003-40BF-8561-94EE1E1AD0EF}"/>
    <hyperlink ref="B221" tooltip="CV%: 10.3; ERROR:   25 201; LI90%:   203 474; LS90%:   286 380" xr:uid="{2A3B2B6F-0A4D-4EC0-8B7F-D7DA9D0D1E05}"/>
    <hyperlink ref="B222" tooltip="CV%: 10.3; ERROR:   25 201; LI90%:   203 474; LS90%:   286 380" xr:uid="{7C4BD96B-F6E9-4539-A29C-59F3B9DBBD98}"/>
    <hyperlink ref="B223" tooltip="CV%: 10.3; ERROR:   25 201; LI90%:   203 474; LS90%:   286 380" xr:uid="{8C2E22B4-56FD-4F18-8EB5-570D3D68674C}"/>
    <hyperlink ref="B224" tooltip="CV%: 10.3; ERROR:   25 201; LI90%:   203 474; LS90%:   286 380" xr:uid="{9CF4993A-7594-4ADB-A428-65E19BBC8A47}"/>
    <hyperlink ref="B225" tooltip="CV%: 10.1; ERROR:   8 618; LI90%:    70 993; LS90%:    99 343" xr:uid="{C6329EE2-38F6-4D28-ADE7-3A0A5C2192DB}"/>
    <hyperlink ref="B226" tooltip="CV%: 10.1; ERROR:   8 618; LI90%:   70 993; LS90%:   99 343" xr:uid="{DFA69627-E0C1-4DEC-B635-E04ECC9AEF6C}"/>
    <hyperlink ref="B227" tooltip="CV%: 10.1; ERROR:   8 618; LI90%:   70 993; LS90%:   99 343" xr:uid="{97A57EE6-E445-4E94-8883-5596B3C9DBB8}"/>
    <hyperlink ref="B228" tooltip="CV%: 10.1; ERROR:   8 618; LI90%:   70 993; LS90%:   99 343" xr:uid="{BC545AE8-8BE0-443D-97D9-3AEDEF676CCE}"/>
    <hyperlink ref="B229" tooltip="CV%: 10.1; ERROR:   8 618; LI90%:   70 993; LS90%:   99 343" xr:uid="{90F81610-640F-4F30-B374-2AABFD980D41}"/>
    <hyperlink ref="B230" tooltip="CV%: 10.1; ERROR:   8 618; LI90%:   70 993; LS90%:   99 343" xr:uid="{20FD220E-EE40-43FE-8745-12ECC563596A}"/>
    <hyperlink ref="B231" tooltip="CV%: 10.1; ERROR:   8 618; LI90%:   70 993; LS90%:   99 343" xr:uid="{03285D39-3F0F-4D30-8416-6B8CF298DF6B}"/>
    <hyperlink ref="B232" tooltip="CV%: 13.5; ERROR:   7 407; LI90%:    42 676; LS90%:    67 042" xr:uid="{0E5E006F-094E-48C8-9C7B-429D4D63CEF8}"/>
    <hyperlink ref="B233" tooltip="CV%: 13.5; ERROR:   7 407; LI90%:   42 676; LS90%:   67 042" xr:uid="{4CC7D0F3-C1A6-4C2D-A8B2-E794F27B5975}"/>
    <hyperlink ref="B234" tooltip="CV%: 13.5; ERROR:   7 293; LI90%:   41 989; LS90%:   65 979" xr:uid="{2F4EAE9B-8B47-4191-AB6C-415B76EC5C60}"/>
    <hyperlink ref="B235" tooltip="CV%: 13.5; ERROR:   7 407; LI90%:   42 676; LS90%:   67 042" xr:uid="{16877796-93DE-47C2-8C00-51F40CC668BE}"/>
    <hyperlink ref="B236" tooltip="CV%: 13.5; ERROR:   7 407; LI90%:   42 676; LS90%:   67 042" xr:uid="{1E9DA9A6-BCEA-4A8A-AC61-7C7234847E45}"/>
    <hyperlink ref="B237" tooltip="CV%: 13.5; ERROR:   7 407; LI90%:   42 676; LS90%:   67 042" xr:uid="{F3B03B68-375D-4168-85BA-4B55C491B0E4}"/>
    <hyperlink ref="B238" tooltip="CV%: 13.5; ERROR:   7 407; LI90%:   42 676; LS90%:   67 042" xr:uid="{F6A85C76-906D-4693-9CD1-0A04481BD0C3}"/>
    <hyperlink ref="C9" tooltip="CV%: 2.9; ERROR:   90 723; LI90%:  2 941 684; LS90%:  3 240 136" xr:uid="{1318BEB8-267B-4947-88BF-12E43BE2FF17}"/>
    <hyperlink ref="C10" tooltip="CV%: 3.2; ERROR:   88 138; LI90%:  2 598 359; LS90%:  2 888 307" xr:uid="{AEAE6215-3793-4E41-844A-60344A3A3677}"/>
    <hyperlink ref="C11" tooltip="CV%: 3.7; ERROR:   76 154; LI90%:  1 927 395; LS90%:  2 177 921" xr:uid="{EE6C15D6-B50B-498D-A842-DF47836275AF}"/>
    <hyperlink ref="C12" tooltip="CV%: 4.0; ERROR:   73 914; LI90%:  1 724 623; LS90%:  1 967 779" xr:uid="{3E0D41D1-3BCA-4A48-B71F-AA0F9F96F76D}"/>
    <hyperlink ref="C13" tooltip="CV%: 4.6; ERROR:   52 574; LI90%:  1 048 417; LS90%:  1 221 371" xr:uid="{4A136563-9457-4FFB-B78F-A52184829642}"/>
    <hyperlink ref="C14" tooltip="CV%: 31.4; ERROR:   9 570; LI90%:   14 726; LS90%:   46 208" xr:uid="{628026A9-271D-4D66-8C1F-760454B22CE6}"/>
    <hyperlink ref="C16" tooltip="CV%: 14.6; ERROR:   5 456; LI90%:   28 298; LS90%:   46 248" xr:uid="{5D90F832-298F-4B0C-BD53-551EBE1CE334}"/>
    <hyperlink ref="C17" tooltip="CV%: 16.7; ERROR:   5 277; LI90%:   22 829; LS90%:   40 189" xr:uid="{C3E2A4D9-5F1A-46C7-A066-97F63C664BF0}"/>
    <hyperlink ref="C18" tooltip="CV%: 19.4; ERROR:   4 636; LI90%:   16 299; LS90%:   31 549" xr:uid="{6442FDD6-5F67-44C6-8D5F-DC32E45BFF3F}"/>
    <hyperlink ref="C19" tooltip="CV%: 21.5; ERROR:   3 761; LI90%:   11 347; LS90%:   23 721" xr:uid="{2D8100D2-C8B5-4664-9395-390BD154244E}"/>
    <hyperlink ref="C20" tooltip="CV%: 26.4; ERROR:   7 166; LI90%:   15 341; LS90%:   38 917" xr:uid="{628433C4-4292-4821-B0C9-77977F7E896C}"/>
    <hyperlink ref="C21" tooltip="CV%: NA; ERROR: NA; LI90%: NA; LS90%: NA" display="0*" xr:uid="{A923A49C-CA80-453B-B30B-64D035F4C4ED}"/>
    <hyperlink ref="C23" tooltip="CV%: 13.5; ERROR:   13 469; LI90%:   77 575; LS90%:   121 883" xr:uid="{1CBCE69F-5DCD-4605-85AD-7A8F68549D99}"/>
    <hyperlink ref="C24" tooltip="CV%: 14.0; ERROR:   13 195; LI90%:   72 683; LS90%:   116 089" xr:uid="{C61D5036-DE71-483B-BC8C-913BEF466826}"/>
    <hyperlink ref="C25" tooltip="CV%: 16.8; ERROR:   10 992; LI90%:   47 524; LS90%:   83 684" xr:uid="{9188938C-CD29-46B1-8BA1-0B9788F4C969}"/>
    <hyperlink ref="C26" tooltip="CV%: 19.7; ERROR:   8 825; LI90%:   30 202; LS90%:   59 232" xr:uid="{61FA5D2F-A465-49F8-8493-2F3A2ADC43A8}"/>
    <hyperlink ref="C27" tooltip="CV%: 20.2; ERROR:   7 183; LI90%:   23 789; LS90%:   47 417" xr:uid="{4B25C707-02FB-4ABD-A909-23992FA5A3E8}"/>
    <hyperlink ref="C28" tooltip="CV%: NA; ERROR: NA; LI90%: NA; LS90%: NA" display="0*" xr:uid="{2F7F49D0-1AD1-4EC6-AEB6-BD179BD7255B}"/>
    <hyperlink ref="C30" tooltip="CV%: 13.9; ERROR:   2 809; LI90%:   15 571; LS90%:   24 811" xr:uid="{081753E2-A46E-4169-9F2B-0BA7C5301D65}"/>
    <hyperlink ref="C31" tooltip="CV%: 15.1; ERROR:   2 573; LI90%:   12 812; LS90%:   21 276" xr:uid="{BA005B27-6BBA-4B49-B4EC-223DB4AD3866}"/>
    <hyperlink ref="C32" tooltip="CV%: 16.5; ERROR:   2 274; LI90%:   10 023; LS90%:   17 503" xr:uid="{394BC5F0-795D-4C7F-879F-F8E081927F87}"/>
    <hyperlink ref="C33" tooltip="CV%: 17.8; ERROR:   2 177; LI90%:   8 654; LS90%:   15 816" xr:uid="{A35A1983-CB69-495B-B13A-23B60D67BB0B}"/>
    <hyperlink ref="C34" tooltip="CV%: 17.7; ERROR:   2 262; LI90%:   9 068; LS90%:   16 510" xr:uid="{E4459A87-A6CB-4D6A-9CDA-EA7E63750C47}"/>
    <hyperlink ref="C35" tooltip="CV%: NA; ERROR: NA; LI90%: NA; LS90%: NA" display="0*" xr:uid="{8708A6EB-24C6-49C4-8922-F6B55434BE8E}"/>
    <hyperlink ref="C37" tooltip="CV%: 16.6; ERROR:   2 754; LI90%:   12 022; LS90%:   21 084" xr:uid="{1EC56312-8B9D-4917-ACFF-70D99FFC3781}"/>
    <hyperlink ref="C38" tooltip="CV%: 17.9; ERROR:   2 617; LI90%:   10 316; LS90%:   18 926" xr:uid="{158AA025-1F53-481A-8992-0917E7E2F693}"/>
    <hyperlink ref="C39" tooltip="CV%: 18.8; ERROR:   2 000; LI90%:   7 371; LS90%:   13 951" xr:uid="{742D8216-BD25-4E9E-AF64-4C89867CAEE7}"/>
    <hyperlink ref="C40" tooltip="CV%: 25.3; ERROR:   1 885; LI90%:   4 336; LS90%:   10 538" xr:uid="{7B79A98D-4D3D-4168-A717-FAA8D4F177A0}"/>
    <hyperlink ref="C41" tooltip="CV%: 17.9; ERROR:   2 233; LI90%:   8 791; LS90%:   16 137" xr:uid="{D65B723A-0CE4-4FA8-91B2-E5D59A0B15FA}"/>
    <hyperlink ref="C42" tooltip="CV%: NA; ERROR: NA; LI90%: NA; LS90%: NA" display="0*" xr:uid="{6AE35BEE-9E60-444C-8D15-7AAE4FF1C3A3}"/>
    <hyperlink ref="C44" tooltip="CV%: 15.3; ERROR:   8 900; LI90%:   43 496; LS90%:   72 774" xr:uid="{2AC3D7BA-29F7-4476-A7D6-ADC425EC49B5}"/>
    <hyperlink ref="C45" tooltip="CV%: 17.2; ERROR:   7 927; LI90%:   33 124; LS90%:   59 204" xr:uid="{7F9870FF-DB3A-401E-B512-1F8EAEA650F6}"/>
    <hyperlink ref="C46" tooltip="CV%: 19.2; ERROR:   7 184; LI90%:   25 559; LS90%:   49 193" xr:uid="{1E413050-6081-4C45-B479-84861C9EA932}"/>
    <hyperlink ref="C47" tooltip="CV%: 24.0; ERROR:   5 926; LI90%:   14 910; LS90%:   34 406" xr:uid="{8D9FFB43-01A0-4359-A63D-0FA70D8A552A}"/>
    <hyperlink ref="C48" tooltip="CV%: 19.5; ERROR:   7 877; LI90%:   27 370; LS90%:   53 282" xr:uid="{DC7CA53D-FF5A-423F-8525-F855C930DFD3}"/>
    <hyperlink ref="C49" tooltip="CV%: NA; ERROR: NA; LI90%: NA; LS90%: NA" display="0*" xr:uid="{6AD18917-000B-4FE4-9AAF-4D6F0C27EEB0}"/>
    <hyperlink ref="C51" tooltip="CV%: 12.9; ERROR:   2 379; LI90%:   14 552; LS90%:   22 380" xr:uid="{B830DB9E-C7E9-4060-A486-6A7AF4979056}"/>
    <hyperlink ref="C52" tooltip="CV%: 14.4; ERROR:   2 269; LI90%:   12 016; LS90%:   19 482" xr:uid="{547351E8-A3DE-4666-8D71-9CA124CDF591}"/>
    <hyperlink ref="C53" tooltip="CV%: 15.6; ERROR:   1 837; LI90%:   8 739; LS90%:   14 783" xr:uid="{BEE0F463-248F-45C4-86D8-47DC88EFF437}"/>
    <hyperlink ref="C54" tooltip="CV%: 15.2; ERROR:   1 926; LI90%:   9 539; LS90%:   15 877" xr:uid="{A2598C66-F74E-48D1-B9EF-CC2463E8DF55}"/>
    <hyperlink ref="C55" tooltip="CV%: 19.6; ERROR:   1 435; LI90%:   4 942; LS90%:   9 662" xr:uid="{BDBBBE20-14DB-41EE-A121-788F6F7DDB7A}"/>
    <hyperlink ref="C56" tooltip="CV%: NA; ERROR: NA; LI90%: NA; LS90%: NA" display="0*" xr:uid="{21826FF7-E2D7-46BE-BD1E-18EE0C9183CF}"/>
    <hyperlink ref="C58" tooltip="CV%: 12.3; ERROR:   12 053; LI90%:   77 986; LS90%:   117 638" xr:uid="{86991CBE-39EA-4B31-866B-8BC32275A135}"/>
    <hyperlink ref="C59" tooltip="CV%: 13.4; ERROR:   11 080; LI90%:   64 302; LS90%:   100 752" xr:uid="{6948F4CD-E1F0-46D4-8A51-C158AD45C5B1}"/>
    <hyperlink ref="C60" tooltip="CV%: 15.2; ERROR:   10 724; LI90%:   53 009; LS90%:   88 287" xr:uid="{7339187B-A662-4A03-BC58-9A340271A065}"/>
    <hyperlink ref="C61" tooltip="CV%: 17.8; ERROR:   9 882; LI90%:   39 168; LS90%:   71 676" xr:uid="{E977C272-4A34-4319-9006-9DC65A5E38D3}"/>
    <hyperlink ref="C62" tooltip="CV%: 17.4; ERROR:   9 459; LI90%:   38 864; LS90%:   69 980" xr:uid="{D355955A-6FFD-4791-8168-EB0ACF6EEF0E}"/>
    <hyperlink ref="C63" tooltip="CV%: 72.7; ERROR:   2 087; LI90%: 0*; LS90%:   6 303" xr:uid="{CA5432DA-07F9-48C2-BBD9-77113CD8D143}"/>
    <hyperlink ref="C65" tooltip="CV%: 13.4; ERROR:   10 493; LI90%:   61 033; LS90%:   95 553" xr:uid="{EE6E0AF3-6800-4361-A2BD-A83BB16996CD}"/>
    <hyperlink ref="C66" tooltip="CV%: 14.5; ERROR:   9 792; LI90%:   51 363; LS90%:   83 575" xr:uid="{35FCCF7C-2B1F-4DCE-B920-65FB64977062}"/>
    <hyperlink ref="C67" tooltip="CV%: 15.1; ERROR:   9 279; LI90%:   46 131; LS90%:   76 655" xr:uid="{EDF0E6C9-6A88-4127-9D49-9C5217B0A88A}"/>
    <hyperlink ref="C68" tooltip="CV%: 17.2; ERROR:   8 645; LI90%:   35 977; LS90%:   64 417" xr:uid="{6C9391F4-6426-4F4D-967B-90032DA2E591}"/>
    <hyperlink ref="C69" tooltip="CV%: 17.9; ERROR:   6 737; LI90%:   26 505; LS90%:   48 667" xr:uid="{581FD169-3ED3-41C4-8E3E-CD1048A01BDC}"/>
    <hyperlink ref="C70" tooltip="CV%: 70.7; ERROR:   2 539; LI90%: 0*; LS90%:   7 765" xr:uid="{EAC89846-B238-43CB-8BD4-A5B04B5AF3A4}"/>
    <hyperlink ref="C72" tooltip="CV%: 11.1; ERROR:   18 263; LI90%:   133 798; LS90%:   193 880" xr:uid="{DE9F0C79-B46C-4C8B-AA63-0F1873CB8160}"/>
    <hyperlink ref="C73" tooltip="CV%: 11.5; ERROR:   17 830; LI90%:   126 038; LS90%:   184 694" xr:uid="{8C5A876D-343A-4B3D-8D2E-9CCF1B9966BC}"/>
    <hyperlink ref="C74" tooltip="CV%: 14.6; ERROR:   14 304; LI90%:   74 623; LS90%:   121 681" xr:uid="{F2383F7D-FFE2-4877-8174-224DB4B16328}"/>
    <hyperlink ref="C75" tooltip="CV%: 16.2; ERROR:   12 476; LI90%:   56 517; LS90%:   97 561" xr:uid="{9A052201-123C-4D2D-875E-73DCE8493298}"/>
    <hyperlink ref="C76" tooltip="CV%: 22.8; ERROR:   9 602; LI90%:   26 275; LS90%:   57 863" xr:uid="{21F2E590-4946-4867-8F87-7C86ADF214D8}"/>
    <hyperlink ref="C77" tooltip="CV%: NA; ERROR: NA; LI90%: NA; LS90%: NA" display="0*" xr:uid="{3E4583FE-2510-48F1-8489-BEA744D0F5D2}"/>
    <hyperlink ref="C79" tooltip="CV%: 13.3; ERROR:   5 042; LI90%:   29 656; LS90%:   46 242" xr:uid="{95F06240-41E1-4ED1-81C5-5E009098214D}"/>
    <hyperlink ref="C80" tooltip="CV%: 14.8; ERROR:   4 288; LI90%:   21 946; LS90%:   36 050" xr:uid="{44F93A91-841D-4713-87B7-F94AC7DFA79A}"/>
    <hyperlink ref="C81" tooltip="CV%: 15.2; ERROR:   4 499; LI90%:   22 128; LS90%:   36 928" xr:uid="{63582AA3-7692-4FDE-8ABA-9F1224EF5082}"/>
    <hyperlink ref="C82" tooltip="CV%: 16.8; ERROR:   3 711; LI90%:   15 980; LS90%:   28 188" xr:uid="{90C99956-50F4-4E33-AB10-30DB66F9293C}"/>
    <hyperlink ref="C83" tooltip="CV%: 17.4; ERROR:   4 358; LI90%:   17 931; LS90%:   32 267" xr:uid="{59AC7D0A-A729-425E-807C-60DD66BBE539}"/>
    <hyperlink ref="C84" tooltip="CV%: NA; ERROR: NA; LI90%: NA; LS90%: NA" display="0*" xr:uid="{070016A3-C024-4EF2-8C46-D2A603BBD0BF}"/>
    <hyperlink ref="C86" tooltip="CV%: 12.0; ERROR:   26 271; LI90%:   174 893; LS90%:   261 319" xr:uid="{DB5755AE-C86A-4485-8117-277CE0B842CF}"/>
    <hyperlink ref="C87" tooltip="CV%: 13.2; ERROR:   25 905; LI90%:   153 888; LS90%:   239 108" xr:uid="{F66CA55F-5DDA-44AB-B453-9D6DC66DEFED}"/>
    <hyperlink ref="C88" tooltip="CV%: 15.5; ERROR:   23 954; LI90%:   115 529; LS90%:   194 333" xr:uid="{C64DC44C-F50C-4EB5-9415-DF105EF05760}"/>
    <hyperlink ref="C89" tooltip="CV%: 15.0; ERROR:   24 258; LI90%:   121 860; LS90%:   201 664" xr:uid="{654CA003-0707-4172-B3A0-82DC92A28189}"/>
    <hyperlink ref="C90" tooltip="CV%: 25.4; ERROR:   15 460; LI90%:   35 440; LS90%:   86 298" xr:uid="{3A230A19-42D0-4E19-9A38-071AC35EEA62}"/>
    <hyperlink ref="C91" tooltip="CV%: NA; ERROR: NA; LI90%: NA; LS90%: NA" display="0*" xr:uid="{9BB3793C-6186-4099-855D-578F9E5888BA}"/>
    <hyperlink ref="C93" tooltip="CV%: 15.7; ERROR:   11 817; LI90%:   56 009; LS90%:   94 885" xr:uid="{BFFCE623-886D-4BFD-954A-B78877CC1D85}"/>
    <hyperlink ref="C94" tooltip="CV%: 15.6; ERROR:   10 842; LI90%:   51 799; LS90%:   87 467" xr:uid="{4B0C7EB4-E272-4BF9-8376-3E9EFC380D81}"/>
    <hyperlink ref="C95" tooltip="CV%: 19.8; ERROR:   9 795; LI90%:   33 367; LS90%:   65 589" xr:uid="{AE5A99B9-1EDD-4E08-ABED-AAD5BF3B6E03}"/>
    <hyperlink ref="C96" tooltip="CV%: 20.1; ERROR:   10 009; LI90%:   33 303; LS90%:   66 229" xr:uid="{EF24B8BC-E839-48EA-B6EB-44301711CBB9}"/>
    <hyperlink ref="C97" tooltip="CV%: 22.0; ERROR:   7 393; LI90%:   21 395; LS90%:   45 715" xr:uid="{268268A0-405F-412F-9937-43652108E08E}"/>
    <hyperlink ref="C98" tooltip="CV%: NA; ERROR: NA; LI90%: NA; LS90%: NA" display="0*" xr:uid="{D4D72820-E6EA-4FC2-97B7-858F1E942E54}"/>
    <hyperlink ref="C100" tooltip="CV%: 15.2; ERROR:   10 733; LI90%:   53 067; LS90%:   88 373" xr:uid="{8F042AC0-FCE9-46A8-B717-D0EAB73C5150}"/>
    <hyperlink ref="C101" tooltip="CV%: 15.6; ERROR:   10 212; LI90%:   48 668; LS90%:   82 262" xr:uid="{F8B5E5F0-6FF1-4EE3-B8B5-838307AF7DEA}"/>
    <hyperlink ref="C102" tooltip="CV%: 18.0; ERROR:   8 578; LI90%:   33 587; LS90%:   61 805" xr:uid="{D78A257F-76E4-453F-BC7B-0D6299FCE58C}"/>
    <hyperlink ref="C103" tooltip="CV%: 19.7; ERROR:   6 362; LI90%:   21 808; LS90%:   42 736" xr:uid="{85086ED6-4E73-4AEC-8BAA-36968C0EDD58}"/>
    <hyperlink ref="C104" tooltip="CV%: 26.7; ERROR:   7 074; LI90%:   14 861; LS90%:   38 133" xr:uid="{0FC94636-73D4-495C-87F7-1D42A965BD1B}"/>
    <hyperlink ref="C105" tooltip="CV%: NA; ERROR: NA; LI90%: NA; LS90%: NA" display="0*" xr:uid="{001DE36F-5ABD-4AC4-8763-C7FBF36020AF}"/>
    <hyperlink ref="C107" tooltip="CV%: 14.1; ERROR:   27 169; LI90%:   147 486; LS90%:   236 862" xr:uid="{5BE87172-5AE4-438F-B5AC-B92D0495ED3C}"/>
    <hyperlink ref="C108" tooltip="CV%: 14.8; ERROR:   24 354; LI90%:   124 943; LS90%:   205 063" xr:uid="{731D1FAD-80FB-431F-9D52-951E7CF5962A}"/>
    <hyperlink ref="C109" tooltip="CV%: 18.2; ERROR:   19 226; LI90%:   73 922; LS90%:   137 172" xr:uid="{DD41A271-3EA9-4651-A8AB-7A5C5E491EC1}"/>
    <hyperlink ref="C110" tooltip="CV%: 18.7; ERROR:   22 518; LI90%:   83 194; LS90%:   157 272" xr:uid="{B2820F5D-A35A-4FF1-B99F-B655C6283FCB}"/>
    <hyperlink ref="C111" tooltip="CV%: 24.4; ERROR:   14 040; LI90%:   34 453; LS90%:   80 641" xr:uid="{53BDD4EB-5748-498D-B727-623CEE975B59}"/>
    <hyperlink ref="C112" tooltip="CV%: 60.4; ERROR:   6 459; LI90%:    66; LS90%:   21 314" xr:uid="{C89387F2-7A76-48AC-8CBE-AAD4D70BB215}"/>
    <hyperlink ref="C114" tooltip="CV%: 10.3; ERROR:   58 434; LI90%:   472 218; LS90%:   664 448" xr:uid="{39C9CEAC-3D47-4932-9CEF-29A2BFC27657}"/>
    <hyperlink ref="C115" tooltip="CV%: 11.0; ERROR:   58 993; LI90%:   440 939; LS90%:   635 007" xr:uid="{61DB76CE-7525-48E0-AF3F-07C3657AD822}"/>
    <hyperlink ref="C116" tooltip="CV%: 12.9; ERROR:   51 005; LI90%:   311 932; LS90%:   479 722" xr:uid="{CC2084B6-08EC-4B1A-8880-4CEBC5C3DCAD}"/>
    <hyperlink ref="C117" tooltip="CV%: 13.1; ERROR:   49 037; LI90%:   292 907; LS90%:   454 223" xr:uid="{BE846595-5079-484A-B7CF-8516C7B75864}"/>
    <hyperlink ref="C118" tooltip="CV%: 26.4; ERROR:   28 167; LI90%:   60 385; LS90%:   153 047" xr:uid="{5CFB70B5-0B22-42D1-977E-C57441166B96}"/>
    <hyperlink ref="C119" tooltip="CV%: 100.0; ERROR:   5 300; LI90%: 0*; LS90%:   14 018" xr:uid="{BD39F17B-72EC-44AD-9070-DBA058D25F27}"/>
    <hyperlink ref="C121" tooltip="CV%: 11.8; ERROR:   13 054; LI90%:   88 814; LS90%:   131 758" xr:uid="{A2E6173B-EEB5-47F8-AC6E-EA5CB0B396E8}"/>
    <hyperlink ref="C122" tooltip="CV%: 13.6; ERROR:   12 199; LI90%:   69 712; LS90%:   109 844" xr:uid="{C9AB349A-9C74-4DE7-B49B-4F1C93DE4887}"/>
    <hyperlink ref="C123" tooltip="CV%: 16.0; ERROR:   10 513; LI90%:   48 315; LS90%:   82 899" xr:uid="{DCEB2641-00AC-4685-BB7F-1DCF49AD9052}"/>
    <hyperlink ref="C124" tooltip="CV%: 14.8; ERROR:   10 326; LI90%:   52 674; LS90%:   86 644" xr:uid="{D44AB7F1-7AC1-44A3-A8B0-4B609D98CB42}"/>
    <hyperlink ref="C125" tooltip="CV%: 17.4; ERROR:   9 363; LI90%:   38 363; LS90%:   69 163" xr:uid="{709322FF-F525-4067-A3E4-367BF5BA1D0A}"/>
    <hyperlink ref="C126" tooltip="CV%: 72.7; ERROR:   1 490; LI90%: 0*; LS90%:   4 500" xr:uid="{6E3BE5BA-AB7E-44AB-8F87-AA08A76C5C0A}"/>
    <hyperlink ref="C128" tooltip="CV%: 16.3; ERROR:   4 700; LI90%:   21 033; LS90%:   36 495" xr:uid="{E2BD206C-ACA1-4482-AA40-2AD84FCD2B5D}"/>
    <hyperlink ref="C129" tooltip="CV%: 17.9; ERROR:   4 487; LI90%:   17 661; LS90%:   32 421" xr:uid="{E7227FB9-C457-4FC5-A806-B1F9107A4485}"/>
    <hyperlink ref="C130" tooltip="CV%: 19.9; ERROR:   3 669; LI90%:   12 423; LS90%:   24 493" xr:uid="{2C2EFC9B-352F-47E9-9CF9-4CC2823E2A87}"/>
    <hyperlink ref="C131" tooltip="CV%: 19.6; ERROR:   3 668; LI90%:   12 669; LS90%:   24 735" xr:uid="{004C7EF0-3E81-4670-BA11-BC288D885998}"/>
    <hyperlink ref="C132" tooltip="CV%: 35.8; ERROR:   2 944; LI90%:   3 380; LS90%:   13 066" xr:uid="{4009F3FB-52E6-4CC0-B918-C4514EB67CB4}"/>
    <hyperlink ref="C133" tooltip="CV%: NA; ERROR: NA; LI90%: NA; LS90%: NA" display="0*" xr:uid="{F88CD849-FEC1-415B-9748-C7145171B478}"/>
    <hyperlink ref="C135" tooltip="CV%: 15.2; ERROR:   4 670; LI90%:   23 122; LS90%:   38 484" xr:uid="{6CB6A80B-2EA8-4A30-95FC-856DBD86AB66}"/>
    <hyperlink ref="C136" tooltip="CV%: 16.0; ERROR:   4 216; LI90%:   19 439; LS90%:   33 307" xr:uid="{CEF6411A-80B5-47CF-BEAF-870876CBE63B}"/>
    <hyperlink ref="C137" tooltip="CV%: 18.6; ERROR:   3 903; LI90%:   14 552; LS90%:   27 394" xr:uid="{3985110D-1DBB-4B43-9869-6FA6482003A3}"/>
    <hyperlink ref="C138" tooltip="CV%: 19.0; ERROR:   3 506; LI90%:   12 703; LS90%:   24 235" xr:uid="{A9BBB62E-DD9B-48E2-923B-688AC12F935B}"/>
    <hyperlink ref="C139" tooltip="CV%: 25.1; ERROR:   3 469; LI90%:   8 128; LS90%:   19 538" xr:uid="{935D3AE7-32D2-48D8-A39C-C6FC7736F8B1}"/>
    <hyperlink ref="C140" tooltip="CV%: NA; ERROR: NA; LI90%: NA; LS90%: NA" display="0*" xr:uid="{8BF44238-5A11-46BB-B195-D64DC42CB01D}"/>
    <hyperlink ref="C142" tooltip="CV%: 13.7; ERROR:   18 444; LI90%:   104 778; LS90%:   165 454" xr:uid="{BFA54496-FCFD-497A-86C2-77EE4CA7AC28}"/>
    <hyperlink ref="C143" tooltip="CV%: 14.7; ERROR:   16 870; LI90%:   87 170; LS90%:   142 668" xr:uid="{02072C4A-ECBA-4039-B333-FC2F0030FF64}"/>
    <hyperlink ref="C144" tooltip="CV%: 16.7; ERROR:   15 499; LI90%:   67 063; LS90%:   118 049" xr:uid="{821D0AFF-1171-4F60-A71F-73187D4E2CCD}"/>
    <hyperlink ref="C145" tooltip="CV%: 20.9; ERROR:   14 630; LI90%:   45 982; LS90%:   94 110" xr:uid="{57E6614F-7866-4BB3-A507-B8C69901F4E2}"/>
    <hyperlink ref="C146" tooltip="CV%: 17.4; ERROR:   15 309; LI90%:   62 860; LS90%:   113 222" xr:uid="{2E8D0704-0779-4891-9ECD-50E71F7A2DD3}"/>
    <hyperlink ref="C147" tooltip="CV%: NA; ERROR: NA; LI90%: NA; LS90%: NA" display="0*" xr:uid="{2848651E-D1AB-493C-801A-51790A3F9A00}"/>
    <hyperlink ref="C149" tooltip="CV%: 15.7; ERROR:   9 408; LI90%:   44 387; LS90%:   75 339" xr:uid="{9C2CFD1E-18E6-4AFE-AB84-B9EF1EAF469E}"/>
    <hyperlink ref="C150" tooltip="CV%: 17.8; ERROR:   8 679; LI90%:   34 436; LS90%:   62 988" xr:uid="{7474BADD-4F0D-40BC-B86A-A14426854B26}"/>
    <hyperlink ref="C151" tooltip="CV%: 20.3; ERROR:   8 741; LI90%:   28 584; LS90%:   57 340" xr:uid="{0DEEE218-D7C2-4EEF-B4C8-7C0898EC6C50}"/>
    <hyperlink ref="C152" tooltip="CV%: 21.1; ERROR:   7 691; LI90%:   23 775; LS90%:   49 075" xr:uid="{A1416AAB-46AF-4964-B9E8-14E52963FB76}"/>
    <hyperlink ref="C153" tooltip="CV%: 18.6; ERROR:   8 125; LI90%:   30 318; LS90%:   57 048" xr:uid="{62AA3E4F-16BC-4E71-AC3F-0DF6B75B3A7F}"/>
    <hyperlink ref="C154" tooltip="CV%: NA; ERROR: NA; LI90%: NA; LS90%: NA" display="0*" xr:uid="{160395DB-6909-4437-9277-14F2F91DDB1B}"/>
    <hyperlink ref="C156" tooltip="CV%: 9.4; ERROR:   20 968; LI90%:   187 665; LS90%:   256 645" xr:uid="{351C92A1-110F-461C-A077-D7BF7CE6ACFE}"/>
    <hyperlink ref="C157" tooltip="CV%: 10.1; ERROR:   20 130; LI90%:   166 650; LS90%:   232 872" xr:uid="{0CD61AC2-BE3F-4E4F-87D4-704E5BC4F3A0}"/>
    <hyperlink ref="C158" tooltip="CV%: 12.7; ERROR:   16 798; LI90%:   104 886; LS90%:   160 148" xr:uid="{7CCF0DA8-3B1C-40A6-AE8C-77FFA72B330C}"/>
    <hyperlink ref="C159" tooltip="CV%: 15.1; ERROR:   15 128; LI90%:   75 248; LS90%:   125 016" xr:uid="{CD64BE02-71F0-4D95-BA7B-132313705B6F}"/>
    <hyperlink ref="C160" tooltip="CV%: 21.0; ERROR:   8 564; LI90%:   26 608; LS90%:   54 782" xr:uid="{3FAFE304-3F1F-4155-BD33-E7C0119D7C82}"/>
    <hyperlink ref="C161" tooltip="CV%: NA; ERROR: NA; LI90%: NA; LS90%: NA" display="0*" xr:uid="{47719C90-41ED-45E8-B7B3-BFFA98C643F4}"/>
    <hyperlink ref="C163" tooltip="CV%: 14.9; ERROR:   7 733; LI90%:   39 022; LS90%:   64 462" xr:uid="{5F0BB881-CF47-4C6D-91CA-43780074C67F}"/>
    <hyperlink ref="C164" tooltip="CV%: 16.0; ERROR:   7 371; LI90%:   34 086; LS90%:   58 336" xr:uid="{5B1017AC-F186-4DAD-B87A-556A14974331}"/>
    <hyperlink ref="C165" tooltip="CV%: 17.3; ERROR:   6 329; LI90%:   26 188; LS90%:   47 008" xr:uid="{BB3FCB8C-32B7-471C-B316-48568904B811}"/>
    <hyperlink ref="C166" tooltip="CV%: 19.9; ERROR:   6 174; LI90%:   20 837; LS90%:   41 149" xr:uid="{601D45CA-B383-4BF3-A4F5-628640DD79DC}"/>
    <hyperlink ref="C167" tooltip="CV%: 22.7; ERROR:   5 341; LI90%:   14 774; LS90%:   32 346" xr:uid="{2D0E5893-EFD1-4546-B67D-46881B2AF44C}"/>
    <hyperlink ref="C168" tooltip="CV%: 70.7; ERROR:    811; LI90%: 0*; LS90%:   2 481" xr:uid="{856F99C8-85EE-40BB-BE5A-9FBD32391D5C}"/>
    <hyperlink ref="C170" tooltip="CV%: 17.2; ERROR:   6 109; LI90%:   25 561; LS90%:   45 657" xr:uid="{1CAAF705-D7D6-477F-9C0D-2116A1F66669}"/>
    <hyperlink ref="C171" tooltip="CV%: 17.2; ERROR:   6 006; LI90%:   25 086; LS90%:   44 844" xr:uid="{29959EA0-FCA7-4B5F-91FD-C81C2E1507CC}"/>
    <hyperlink ref="C172" tooltip="CV%: 20.2; ERROR:   4 663; LI90%:   15 408; LS90%:   30 746" xr:uid="{83C9E376-3121-4A5F-A1F8-8E0081D878DD}"/>
    <hyperlink ref="C173" tooltip="CV%: 22.8; ERROR:   4 282; LI90%:   11 761; LS90%:   25 847" xr:uid="{1795CBF4-4A0D-472B-B272-3087360D8555}"/>
    <hyperlink ref="C174" tooltip="CV%: 27.5; ERROR:   3 250; LI90%:   6 459; LS90%:   17 149" xr:uid="{95273FFC-3040-4ED5-A503-BBB04313E2FD}"/>
    <hyperlink ref="C175" tooltip="CV%: NA; ERROR: NA; LI90%: NA; LS90%: NA" display="0*" xr:uid="{CD559CAD-281D-4297-AABE-60DAAC672440}"/>
    <hyperlink ref="C177" tooltip="CV%: 14.6; ERROR:   10 504; LI90%:   54 477; LS90%:   89 031" xr:uid="{9BA15074-E0F5-45FC-B457-B2BF576E2E63}"/>
    <hyperlink ref="C178" tooltip="CV%: 15.3; ERROR:   9 616; LI90%:   47 224; LS90%:   78 858" xr:uid="{332E8580-E4C4-45AA-AFEF-A63F97CA8C43}"/>
    <hyperlink ref="C179" tooltip="CV%: 17.4; ERROR:   8 873; LI90%:   36 305; LS90%:   65 495" xr:uid="{A96A27A8-E4BA-405B-90B5-59D12E9E6925}"/>
    <hyperlink ref="C180" tooltip="CV%: 18.9; ERROR:   8 545; LI90%:   31 042; LS90%:   59 154" xr:uid="{93BF6322-3F72-47CA-9161-AF1F357FB238}"/>
    <hyperlink ref="C181" tooltip="CV%: 29.6; ERROR:   6 841; LI90%:   11 896; LS90%:   34 402" xr:uid="{91589E77-ADF8-4C42-A339-5E1D552AF27C}"/>
    <hyperlink ref="C182" tooltip="CV%: NA; ERROR: NA; LI90%: NA; LS90%: NA" display="0*" xr:uid="{490592A4-441E-4BC0-AAA7-D35F077DFA28}"/>
    <hyperlink ref="C184" tooltip="CV%: 10.3; ERROR:   8 432; LI90%:   68 171; LS90%:   95 911" xr:uid="{A9A4B5F8-79A3-45D6-BE3B-2C67642CD6E3}"/>
    <hyperlink ref="C185" tooltip="CV%: 11.7; ERROR:   7 769; LI90%:   53 814; LS90%:   79 372" xr:uid="{2ADB70C7-0F93-40F6-B1CB-24989371B697}"/>
    <hyperlink ref="C186" tooltip="CV%: 13.0; ERROR:   6 565; LI90%:   39 846; LS90%:   61 444" xr:uid="{A2467373-BBF6-4784-AE10-5CEB160D3200}"/>
    <hyperlink ref="C187" tooltip="CV%: 13.0; ERROR:   6 888; LI90%:   41 851; LS90%:   64 511" xr:uid="{713EB366-EC96-416E-AB06-98E0E5687107}"/>
    <hyperlink ref="C188" tooltip="CV%: 18.0; ERROR:   5 378; LI90%:   20 995; LS90%:   38 687" xr:uid="{6812EEDB-C0C3-4111-8BFF-3CEA5F20678E}"/>
    <hyperlink ref="C189" tooltip="CV%: NA; ERROR: NA; LI90%: NA; LS90%: NA" display="0*" xr:uid="{CD37E5E0-0026-428F-84E0-44FEE2FB9B9A}"/>
    <hyperlink ref="C191" tooltip="CV%: 16.7; ERROR:   11 861; LI90%:   51 389; LS90%:   90 409" xr:uid="{F5BBC416-CA2B-4379-989C-02B68A520E05}"/>
    <hyperlink ref="C192" tooltip="CV%: 18.0; ERROR:   11 248; LI90%:   43 932; LS90%:   80 936" xr:uid="{19086CBD-47CF-4A98-823F-5E7F356F3197}"/>
    <hyperlink ref="C193" tooltip="CV%: 20.4; ERROR:   10 374; LI90%:   33 679; LS90%:   67 805" xr:uid="{484422C7-D38C-4106-9F71-625E907C1ACA}"/>
    <hyperlink ref="C194" tooltip="CV%: 21.0; ERROR:   10 163; LI90%:   31 593; LS90%:   65 027" xr:uid="{6B604C2E-F403-425E-9A72-BAE298C6B9EC}"/>
    <hyperlink ref="C195" tooltip="CV%: 30.8; ERROR:   9 902; LI90%:   15 815; LS90%:   48 391" xr:uid="{C2732B6B-94DD-4696-8922-BA021992CB08}"/>
    <hyperlink ref="C196" tooltip="CV%: NA; ERROR: NA; LI90%: NA; LS90%: NA" display="0*" xr:uid="{1CC39FB8-1143-4679-8EC5-01C6C2E7A574}"/>
    <hyperlink ref="C198" tooltip="CV%: 12.2; ERROR:   7 767; LI90%:   50 937; LS90%:   76 489" xr:uid="{0A099EB3-8B6D-448C-93BD-D5093012262A}"/>
    <hyperlink ref="C199" tooltip="CV%: 13.7; ERROR:   7 521; LI90%:   42 629; LS90%:   67 371" xr:uid="{929C8E98-E17D-426A-A774-6EF391FDA246}"/>
    <hyperlink ref="C200" tooltip="CV%: 13.2; ERROR:   6 619; LI90%:   39 147; LS90%:   60 921" xr:uid="{955BF6A4-A64F-46F8-B203-85C91BDB675B}"/>
    <hyperlink ref="C201" tooltip="CV%: 16.2; ERROR:   7 089; LI90%:   32 102; LS90%:   55 422" xr:uid="{41C2AC0C-9A94-41BA-A249-C65776A68AD0}"/>
    <hyperlink ref="C202" tooltip="CV%: 22.4; ERROR:   4 485; LI90%:   12 667; LS90%:   27 421" xr:uid="{2970B446-508E-4F40-A7B7-A72F69D1E3BE}"/>
    <hyperlink ref="C203" tooltip="CV%: NA; ERROR: NA; LI90%: NA; LS90%: NA" display="0*" xr:uid="{7F6924D3-5229-4D61-8E4F-B580E3EAD2A8}"/>
    <hyperlink ref="C205" tooltip="CV%: 11.7; ERROR:   8 597; LI90%:   59 178; LS90%:   87 460" xr:uid="{D738460A-76D2-4A46-8AC1-26D9E24FC113}"/>
    <hyperlink ref="C206" tooltip="CV%: 13.1; ERROR:   7 711; LI90%:   46 322; LS90%:   71 688" xr:uid="{100920F0-4A67-44F5-921F-020AD302EDAE}"/>
    <hyperlink ref="C207" tooltip="CV%: 14.0; ERROR:   7 160; LI90%:   39 477; LS90%:   63 031" xr:uid="{170C4F7B-E356-419F-92A9-79C50E107FDC}"/>
    <hyperlink ref="C208" tooltip="CV%: 13.5; ERROR:   7 086; LI90%:   41 010; LS90%:   64 320" xr:uid="{9AE8DD17-0581-4278-AAF2-1656098FBABF}"/>
    <hyperlink ref="C209" tooltip="CV%: 17.5; ERROR:   6 355; LI90%:   25 838; LS90%:   46 746" xr:uid="{DC56EA0A-B298-40D1-93E1-DC1350EF1DFB}"/>
    <hyperlink ref="C210" tooltip="CV%: 100.0; ERROR:    909; LI90%: 0*; LS90%:   2 404" xr:uid="{BA76AEBA-0514-4248-AAB0-0C4753BF3255}"/>
    <hyperlink ref="C212" tooltip="CV%: 13.6; ERROR:   5 955; LI90%:   33 976; LS90%:   53 566" xr:uid="{77A62F69-AA42-4456-82AE-1FA7F29DE79D}"/>
    <hyperlink ref="C213" tooltip="CV%: 14.0; ERROR:   5 803; LI90%:   31 888; LS90%:   50 980" xr:uid="{E7455E14-9647-4C7E-82DB-3918E06D2737}"/>
    <hyperlink ref="C214" tooltip="CV%: 18.2; ERROR:   4 356; LI90%:   16 707; LS90%:   31 037" xr:uid="{31B8D041-FFC2-455D-97DA-8A509B7CE22B}"/>
    <hyperlink ref="C215" tooltip="CV%: 18.5; ERROR:   4 323; LI90%:   16 246; LS90%:   30 468" xr:uid="{1DAED31B-7FC5-4313-BE54-92C8909713EE}"/>
    <hyperlink ref="C216" tooltip="CV%: 28.5; ERROR:   1 649; LI90%:   3 073; LS90%:   8 499" xr:uid="{9EB7B4A6-2894-484C-9869-09A4791BEEE2}"/>
    <hyperlink ref="C217" tooltip="CV%: 74.1; ERROR:    827; LI90%: 0*; LS90%:   2 478" xr:uid="{1C71BF1B-2B84-4F38-BE12-2CF9EEAEADFC}"/>
    <hyperlink ref="C219" tooltip="CV%: 12.8; ERROR:   21 187; LI90%:   130 441; LS90%:   200 139" xr:uid="{69B18141-935F-44CE-B838-53ECE9E35CE0}"/>
    <hyperlink ref="C220" tooltip="CV%: 13.5; ERROR:   20 775; LI90%:   120 151; LS90%:   188 493" xr:uid="{7C52B569-276C-47A9-9FA4-1C7944454C13}"/>
    <hyperlink ref="C221" tooltip="CV%: 14.9; ERROR:   15 868; LI90%:   80 581; LS90%:   132 783" xr:uid="{D2227330-5B22-4B8F-BE76-BF69C1CD50FF}"/>
    <hyperlink ref="C222" tooltip="CV%: 15.6; ERROR:   16 197; LI90%:   77 168; LS90%:   130 452" xr:uid="{7CD7E2CB-AE62-48DA-86D4-257C9E67412A}"/>
    <hyperlink ref="C223" tooltip="CV%: 19.1; ERROR:   14 684; LI90%:   52 927; LS90%:   101 233" xr:uid="{8ED5EB1A-0B9F-470A-BC36-D5A1442609D0}"/>
    <hyperlink ref="C224" tooltip="CV%: 100.0; ERROR:   2 557; LI90%: 0*; LS90%:   6 763" xr:uid="{4BC8AF4C-76A1-447A-B2C6-123857A9002D}"/>
    <hyperlink ref="C226" tooltip="CV%: 12.4; ERROR:   6 715; LI90%:   43 144; LS90%:   65 234" xr:uid="{2B333D3A-D713-43C1-9C5E-28FC757FB8BE}"/>
    <hyperlink ref="C227" tooltip="CV%: 13.9; ERROR:   5 884; LI90%:   32 526; LS90%:   51 882" xr:uid="{E5972BE9-6DEB-46E0-853B-01ED9E1EFBA5}"/>
    <hyperlink ref="C228" tooltip="CV%: 15.8; ERROR:   5 643; LI90%:   26 354; LS90%:   44 920" xr:uid="{363AAD36-2E61-4F03-A336-F6CE62F089D1}"/>
    <hyperlink ref="C229" tooltip="CV%: 17.2; ERROR:   4 813; LI90%:   20 033; LS90%:   35 865" xr:uid="{9FCB4A1C-A177-4678-A60F-48187E95DC2C}"/>
    <hyperlink ref="C230" tooltip="CV%: 14.9; ERROR:   4 577; LI90%:   23 213; LS90%:   38 269" xr:uid="{4F8EB92F-48FB-4B93-899B-4B6B86E6BE55}"/>
    <hyperlink ref="C231" tooltip="CV%: 100.0; ERROR:    238; LI90%: 0*; LS90%:    629" xr:uid="{4FEF9502-BB2F-4EC3-8B5B-2BA2A6618B3F}"/>
    <hyperlink ref="C233" tooltip="CV%: 16.7; ERROR:   6 442; LI90%:   27 980; LS90%:   49 172" xr:uid="{744C626B-49DE-44FE-9EC3-986C5FFDFB46}"/>
    <hyperlink ref="C234" tooltip="CV%: 20.4; ERROR:   5 124; LI90%:   16 708; LS90%:   33 562" xr:uid="{73998D08-2F2E-4DA4-8195-4E5EE2481B63}"/>
    <hyperlink ref="C235" tooltip="CV%: 21.2; ERROR:   5 064; LI90%:   15 526; LS90%:   32 184" xr:uid="{58E32FF4-B3FC-40AB-9224-61549F37DD9D}"/>
    <hyperlink ref="C236" tooltip="CV%: 20.3; ERROR:   4 713; LI90%:   15 458; LS90%:   30 962" xr:uid="{FFF447F6-9A2F-4320-818D-1B816F7D5F5D}"/>
    <hyperlink ref="C237" tooltip="CV%: 21.2; ERROR:   3 452; LI90%:   10 605; LS90%:   21 961" xr:uid="{4290E367-95E4-42E4-88B5-F6CC595B1244}"/>
    <hyperlink ref="C238" tooltip="CV%: NA; ERROR: NA; LI90%: NA; LS90%: NA" display="0*" xr:uid="{C62699FC-5BEC-4C67-9071-5A1EB581FCEB}"/>
    <hyperlink ref="D9" tooltip="CV%: 1.5; ERROR: 1.1; LI90%: 70.9; LS90%: 74.4" xr:uid="{009D743B-2708-4CAC-A08A-C93CCC5478DD}"/>
    <hyperlink ref="D10" tooltip="CV%: 1.9; ERROR: 1.2; LI90%: 62.6; LS90%: 66.6" xr:uid="{00167BD1-F3B3-4571-BBEF-FF67349EB97A}"/>
    <hyperlink ref="D11" tooltip="CV%: 2.7; ERROR: 1.3; LI90%: 46.1; LS90%: 50.4" xr:uid="{5B4CCA6B-A59C-43B9-A4A7-C4EF2D5CE70A}"/>
    <hyperlink ref="D12" tooltip="CV%: 3.0; ERROR: 1.3; LI90%: 41.2; LS90%: 45.5" xr:uid="{C63FAD2E-56CF-44A3-A9ED-0B51B5E4B263}"/>
    <hyperlink ref="D13" tooltip="CV%: 4.0; ERROR: 1.1; LI90%: 24.9; LS90%: 28.4" xr:uid="{97B7AACC-4D86-4675-ACE9-860680D121F4}"/>
    <hyperlink ref="D14" tooltip="CV%: 31.2; ERROR: 0.2; LI90%: 0.3; LS90%: 1.1" xr:uid="{028A01BA-377B-4A59-8FEB-1AC1C6753E76}"/>
    <hyperlink ref="D16" tooltip="CV%: 13.2; ERROR: 7.7; LI90%: 45.3; LS90%: 70.5" xr:uid="{A406D42A-5B3B-418A-A1FA-14FF90857C33}"/>
    <hyperlink ref="D17" tooltip="CV%: 15.1; ERROR: 7.4; LI90%: 36.8; LS90%: 61.0" xr:uid="{CBFE6BA4-CF5E-4A3A-B851-AE07EE5DDAAC}"/>
    <hyperlink ref="D18" tooltip="CV%: 16.8; ERROR: 6.2; LI90%: 26.9; LS90%: 47.4" xr:uid="{7328CDB3-FC8E-4EB4-9563-912A0498E25A}"/>
    <hyperlink ref="D19" tooltip="CV%: 20.2; ERROR: 5.5; LI90%: 18.2; LS90%: 36.3" xr:uid="{C0809EE5-5149-42BF-9C30-490318B7C0E5}"/>
    <hyperlink ref="D20" tooltip="CV%: 18.2; ERROR: 7.7; LI90%: 29.5; LS90%: 54.7" xr:uid="{EEF06CB2-A9ED-4889-8AFA-099F2F3FE044}"/>
    <hyperlink ref="D21" tooltip="CV%: NA; ERROR: NA; LI90%: NA; LS90%: NA" display="0.0*" xr:uid="{68B28053-DBC6-4155-A58C-B1F2D7821392}"/>
    <hyperlink ref="D23" tooltip="CV%: 6.2; ERROR: 4.6; LI90%: 66.2; LS90%: 81.2" xr:uid="{48469123-44BA-46D8-8FD6-52B36FD53731}"/>
    <hyperlink ref="D24" tooltip="CV%: 7.4; ERROR: 5.2; LI90%: 61.2; LS90%: 78.2" xr:uid="{28E20E40-822E-4105-BA05-7D912FD40738}"/>
    <hyperlink ref="D25" tooltip="CV%: 12.1; ERROR: 5.9; LI90%: 38.8; LS90%: 58.2" xr:uid="{63BA86EE-BEF1-4C95-9863-972984EEC7D4}"/>
    <hyperlink ref="D26" tooltip="CV%: 17.0; ERROR: 5.6; LI90%: 23.8; LS90%: 42.3" xr:uid="{19328A7F-98C4-4275-961F-6C143AE99787}"/>
    <hyperlink ref="D27" tooltip="CV%: 17.3; ERROR: 4.6; LI90%: 18.8; LS90%: 33.8" xr:uid="{404B464A-B796-4348-8543-A0005D7E4069}"/>
    <hyperlink ref="D28" tooltip="CV%: NA; ERROR: NA; LI90%: NA; LS90%: NA" display="0.0*" xr:uid="{15D52586-EB4E-44B9-B01C-38E7ADB4EA80}"/>
    <hyperlink ref="D30" tooltip="CV%: 8.6; ERROR: 5.3; LI90%: 52.5; LS90%: 69.9" xr:uid="{499B7622-72C4-40FE-A136-C36A9233C48F}"/>
    <hyperlink ref="D31" tooltip="CV%: 10.4; ERROR: 5.4; LI90%: 42.8; LS90%: 60.5" xr:uid="{6A5996EE-E7E5-4632-AE0D-74896CACC1B6}"/>
    <hyperlink ref="D32" tooltip="CV%: 13.0; ERROR: 5.4; LI90%: 32.8; LS90%: 50.6" xr:uid="{E4A1DD0C-F7BF-4453-8A0A-65483D3C13A3}"/>
    <hyperlink ref="D33" tooltip="CV%: 14.2; ERROR: 5.3; LI90%: 28.4; LS90%: 45.8" xr:uid="{173932C8-063A-49EA-9180-605D78D5A371}"/>
    <hyperlink ref="D34" tooltip="CV%: 13.6; ERROR: 5.3; LI90%: 30.1; LS90%: 47.5" xr:uid="{D0F547E5-6D7D-4865-B570-50CB3734C451}"/>
    <hyperlink ref="D35" tooltip="CV%: NA; ERROR: NA; LI90%: NA; LS90%: NA" display="0.0*" xr:uid="{D853FD11-4C7F-4D20-8E06-FCCCD8DF70CD}"/>
    <hyperlink ref="D37" tooltip="CV%: 10.5; ERROR: 6.0; LI90%: 47.2; LS90%: 66.9" xr:uid="{DE368F9F-E79C-4AC7-971F-5563D747D532}"/>
    <hyperlink ref="D38" tooltip="CV%: 12.2; ERROR: 6.2; LI90%: 40.3; LS90%: 60.5" xr:uid="{9DFD60DF-F9E3-4014-B1A3-3B92831B560C}"/>
    <hyperlink ref="D39" tooltip="CV%: 15.4; ERROR: 5.6; LI90%: 27.5; LS90%: 46.0" xr:uid="{0CBA66BE-C09B-4526-9075-854FAAB849B2}"/>
    <hyperlink ref="D40" tooltip="CV%: 22.3; ERROR: 5.7; LI90%: 16.2; LS90%: 35.0" xr:uid="{174AB83B-B523-42AC-954B-68798F3897F9}"/>
    <hyperlink ref="D41" tooltip="CV%: 13.9; ERROR: 6.0; LI90%: 33.1; LS90%: 52.8" xr:uid="{8936AA5D-D870-4EDC-9871-EC0EA81C49D4}"/>
    <hyperlink ref="D42" tooltip="CV%: NA; ERROR: NA; LI90%: NA; LS90%: NA" display="0.0*" xr:uid="{82C5027D-0877-4FCD-83EA-44FD678CDFDE}"/>
    <hyperlink ref="D44" tooltip="CV%: 9.9; ERROR: 5.8; LI90%: 49.5; LS90%: 68.6" xr:uid="{524556C8-1564-4544-88A5-1C1823F47595}"/>
    <hyperlink ref="D45" tooltip="CV%: 12.3; ERROR: 5.8; LI90%: 37.4; LS90%: 56.4" xr:uid="{F03A5096-0AA7-4FCF-8AA3-F61949FCE3DF}"/>
    <hyperlink ref="D46" tooltip="CV%: 15.2; ERROR: 5.8; LI90%: 28.5; LS90%: 47.5" xr:uid="{62E4CE70-769B-4CD9-85C3-1F8C232BF265}"/>
    <hyperlink ref="D47" tooltip="CV%: 20.5; ERROR: 5.1; LI90%: 16.6; LS90%: 33.5" xr:uid="{A15DE730-BDCA-4F8B-8155-5F49BCAF3823}"/>
    <hyperlink ref="D48" tooltip="CV%: 14.2; ERROR: 5.8; LI90%: 31.4; LS90%: 50.5" xr:uid="{429BC8A3-CAEB-47DF-B668-B41CD73E95C8}"/>
    <hyperlink ref="D49" tooltip="CV%: NA; ERROR: NA; LI90%: NA; LS90%: NA" display="0.0*" xr:uid="{8E13D297-D887-4D66-AED6-931A9140EBD3}"/>
    <hyperlink ref="D51" tooltip="CV%: 6.6; ERROR: 4.7; LI90%: 63.9; LS90%: 79.4" xr:uid="{6A5F8658-27CA-40E6-AD1F-42B952B22239}"/>
    <hyperlink ref="D52" tooltip="CV%: 8.7; ERROR: 5.4; LI90%: 52.7; LS90%: 70.4" xr:uid="{49F28376-7379-4BF2-A9FE-0474BFD8B8D2}"/>
    <hyperlink ref="D53" tooltip="CV%: 11.4; ERROR: 5.2; LI90%: 37.4; LS90%: 54.6" xr:uid="{A2215AAF-52CC-4113-A815-B3198774522F}"/>
    <hyperlink ref="D54" tooltip="CV%: 10.7; ERROR: 5.3; LI90%: 41.0; LS90%: 58.4" xr:uid="{1CF08785-FF3D-4F03-A874-74B70DBC927A}"/>
    <hyperlink ref="D55" tooltip="CV%: 16.7; ERROR: 4.7; LI90%: 20.6; LS90%: 36.1" xr:uid="{B88A6559-5B7A-49A7-91A4-EDC4E51005AF}"/>
    <hyperlink ref="D56" tooltip="CV%: NA; ERROR: NA; LI90%: NA; LS90%: NA" display="0.0*" xr:uid="{A2ECCCC3-D05A-4700-9848-F85A2DB7D4A9}"/>
    <hyperlink ref="D58" tooltip="CV%: 8.0; ERROR: 5.0; LI90%: 54.8; LS90%: 71.4" xr:uid="{1A5B82D8-532F-461D-B8E1-50F68FB6AB89}"/>
    <hyperlink ref="D59" tooltip="CV%: 9.2; ERROR: 4.9; LI90%: 45.1; LS90%: 61.3" xr:uid="{1A3E4FFD-9F77-4678-866A-97348BB98DD5}"/>
    <hyperlink ref="D60" tooltip="CV%: 11.5; ERROR: 5.2; LI90%: 36.9; LS90%: 54.2" xr:uid="{793B97A4-5F75-433D-81ED-9C18A7623CD0}"/>
    <hyperlink ref="D61" tooltip="CV%: 14.9; ERROR: 5.3; LI90%: 27.0; LS90%: 44.5" xr:uid="{093B2D11-835D-4089-8647-409823E15182}"/>
    <hyperlink ref="D62" tooltip="CV%: 13.9; ERROR: 4.9; LI90%: 27.1; LS90%: 43.1" xr:uid="{462AE747-784D-402C-89E7-0945D302C6F6}"/>
    <hyperlink ref="D63" tooltip="CV%: 72.1; ERROR: 1.3; LI90%: 0.0*; LS90%: 4.0" xr:uid="{F4AF4DFF-5650-4247-80C7-EDC35B10A672}"/>
    <hyperlink ref="D65" tooltip="CV%: 7.5; ERROR: 4.9; LI90%: 57.5; LS90%: 73.6" xr:uid="{541CC928-0154-477E-873C-E19BA9D2F28B}"/>
    <hyperlink ref="D66" tooltip="CV%: 8.6; ERROR: 4.9; LI90%: 48.5; LS90%: 64.5" xr:uid="{728BE553-12D2-43E6-A9F5-95EA6234841A}"/>
    <hyperlink ref="D67" tooltip="CV%: 10.4; ERROR: 5.4; LI90%: 42.6; LS90%: 60.2" xr:uid="{A1B6ADBF-AB6E-454E-9E38-E8C9E1FA22C2}"/>
    <hyperlink ref="D68" tooltip="CV%: 12.9; ERROR: 5.4; LI90%: 33.1; LS90%: 50.9" xr:uid="{11954BCB-6244-4105-A33D-AE23E4EFA4ED}"/>
    <hyperlink ref="D69" tooltip="CV%: 15.1; ERROR: 4.8; LI90%: 23.6; LS90%: 39.3" xr:uid="{A6E8FBCC-5033-4FDB-BA53-2C8748E4C9FE}"/>
    <hyperlink ref="D70" tooltip="CV%: 70.0; ERROR: 2.1; LI90%: 0.0*; LS90%: 6.5" xr:uid="{5CF19797-528D-47A2-A589-BFC089613222}"/>
    <hyperlink ref="D72" tooltip="CV%: 5.2; ERROR: 4.1; LI90%: 72.8; LS90%: 86.3" xr:uid="{9A49D11C-6130-464A-9280-B61A0F4144A7}"/>
    <hyperlink ref="D73" tooltip="CV%: 5.8; ERROR: 4.4; LI90%: 68.2; LS90%: 82.7" xr:uid="{C1497F49-0230-4235-BF71-F0CB472052B2}"/>
    <hyperlink ref="D74" tooltip="CV%: 11.0; ERROR: 5.2; LI90%: 39.0; LS90%: 56.3" xr:uid="{CB691065-5554-464D-8B4B-DCFF2FB8DEF6}"/>
    <hyperlink ref="D75" tooltip="CV%: 13.4; ERROR: 5.0; LI90%: 29.2; LS90%: 45.7" xr:uid="{42C7DBDC-3100-4795-B970-D179334F4D33}"/>
    <hyperlink ref="D76" tooltip="CV%: 20.2; ERROR: 4.1; LI90%: 13.7; LS90%: 27.2" xr:uid="{AD5ADA88-E1B9-40B8-940B-6E0DE1F53DF3}"/>
    <hyperlink ref="D77" tooltip="CV%: NA; ERROR: NA; LI90%: NA; LS90%: NA" display="0.0*" xr:uid="{69C6F01E-9B7E-4E42-A3C2-D018B91290B1}"/>
    <hyperlink ref="D79" tooltip="CV%: 8.5; ERROR: 5.1; LI90%: 51.8; LS90%: 68.6" xr:uid="{C687D55F-E6ED-432F-81E7-61E5E0D8ED68}"/>
    <hyperlink ref="D80" tooltip="CV%: 11.4; ERROR: 5.2; LI90%: 37.4; LS90%: 54.6" xr:uid="{6D5891DC-F249-4AAC-9D09-BE10312E9665}"/>
    <hyperlink ref="D81" tooltip="CV%: 10.9; ERROR: 5.1; LI90%: 38.4; LS90%: 55.2" xr:uid="{8D94FA4E-31D4-4A41-B23E-819774FAD349}"/>
    <hyperlink ref="D82" tooltip="CV%: 13.8; ERROR: 4.9; LI90%: 27.0; LS90%: 43.0" xr:uid="{4E5A7616-1D7D-443E-BCCC-8238A7EDA16D}"/>
    <hyperlink ref="D83" tooltip="CV%: 12.8; ERROR: 5.1; LI90%: 31.4; LS90%: 48.2" xr:uid="{E14D5587-4A6A-4A03-A66F-0A2338301FA0}"/>
    <hyperlink ref="D84" tooltip="CV%: NA; ERROR: NA; LI90%: NA; LS90%: NA" display="0.0*" xr:uid="{8E29E36E-08D5-4B17-B1DC-E8D3650E7600}"/>
    <hyperlink ref="D86" tooltip="CV%: 6.1; ERROR: 4.7; LI90%: 70.4; LS90%: 86.0" xr:uid="{273A8807-4792-4676-B47E-87926A28FEFC}"/>
    <hyperlink ref="D87" tooltip="CV%: 7.4; ERROR: 5.2; LI90%: 61.9; LS90%: 79.0" xr:uid="{24EA02B3-7810-494D-887B-9C9006761AB7}"/>
    <hyperlink ref="D88" tooltip="CV%: 10.3; ERROR: 5.7; LI90%: 46.1; LS90%: 64.9" xr:uid="{EE8228D9-0E32-42C0-876F-28E9B36A9BBB}"/>
    <hyperlink ref="D89" tooltip="CV%: 9.8; ERROR: 5.7; LI90%: 48.7; LS90%: 67.3" xr:uid="{07BC469A-0F0E-4EFC-ABDE-3E35033F5D25}"/>
    <hyperlink ref="D90" tooltip="CV%: 21.7; ERROR: 4.7; LI90%: 14.0; LS90%: 29.6" xr:uid="{971F0175-3550-4E7D-BAF3-E09DE8341509}"/>
    <hyperlink ref="D91" tooltip="CV%: NA; ERROR: NA; LI90%: NA; LS90%: NA" display="0.0*" xr:uid="{7781AE14-3C45-4EB0-8FB2-E314B0D6D12A}"/>
    <hyperlink ref="D93" tooltip="CV%: 8.8; ERROR: 6.1; LI90%: 59.2; LS90%: 79.2" xr:uid="{3F66A6E7-3C4B-4F3A-9635-DA08F88C6755}"/>
    <hyperlink ref="D94" tooltip="CV%: 9.6; ERROR: 6.2; LI90%: 53.8; LS90%: 74.0" xr:uid="{F15DCBAD-E021-4229-B8DC-7C84CA5AF1A6}"/>
    <hyperlink ref="D95" tooltip="CV%: 14.4; ERROR: 6.6; LI90%: 34.6; LS90%: 56.2" xr:uid="{35194D0C-67CF-4ACA-94E9-DF020B4A89D1}"/>
    <hyperlink ref="D96" tooltip="CV%: 14.8; ERROR: 6.7; LI90%: 34.6; LS90%: 56.7" xr:uid="{47FE37F6-265D-43F2-955B-32802019FFEE}"/>
    <hyperlink ref="D97" tooltip="CV%: 19.8; ERROR: 6.1; LI90%: 20.8; LS90%: 40.8" xr:uid="{D1E65C75-C8FE-42A4-B309-89BE8D24801F}"/>
    <hyperlink ref="D98" tooltip="CV%: NA; ERROR: NA; LI90%: NA; LS90%: NA" display="0.0*" xr:uid="{32FF4A8B-1B96-40AA-9E33-929FC34D85B3}"/>
    <hyperlink ref="D100" tooltip="CV%: 8.5; ERROR: 6.2; LI90%: 62.5; LS90%: 82.9" xr:uid="{CF6B0EB8-6C8F-4312-A92A-5FCAD8E9DFE2}"/>
    <hyperlink ref="D101" tooltip="CV%: 9.3; ERROR: 6.3; LI90%: 57.0; LS90%: 77.7" xr:uid="{6E4B31C0-161B-44B5-8611-BAC1F0F010B7}"/>
    <hyperlink ref="D102" tooltip="CV%: 12.8; ERROR: 6.3; LI90%: 38.7; LS90%: 59.4" xr:uid="{776756E8-995A-4FE0-8A06-AFC224584A63}"/>
    <hyperlink ref="D103" tooltip="CV%: 16.0; ERROR: 5.3; LI90%: 24.5; LS90%: 41.9" xr:uid="{CBA0C364-881D-4E58-BF6C-8B8399BA6CAF}"/>
    <hyperlink ref="D104" tooltip="CV%: 22.8; ERROR: 6.2; LI90%: 17.1; LS90%: 37.5" xr:uid="{DBC91192-0EDB-431B-B133-2AF68C78A719}"/>
    <hyperlink ref="D105" tooltip="CV%: NA; ERROR: NA; LI90%: NA; LS90%: NA" display="0.0*" xr:uid="{C4CE99BC-3E34-4E9F-B786-1E5883F84AD2}"/>
    <hyperlink ref="D107" tooltip="CV%: 6.5; ERROR: 4.8; LI90%: 65.9; LS90%: 81.7" xr:uid="{3FA0E279-938C-4B4C-A852-86ABB2F64E35}"/>
    <hyperlink ref="D108" tooltip="CV%: 9.1; ERROR: 6.0; LI90%: 55.6; LS90%: 75.3" xr:uid="{FB12E81F-4429-49EF-B0F0-4EEBE83E3F6E}"/>
    <hyperlink ref="D109" tooltip="CV%: 14.9; ERROR: 6.0; LI90%: 30.6; LS90%: 50.5" xr:uid="{495FDE04-2663-47B8-9CB3-70F206BC27C8}"/>
    <hyperlink ref="D110" tooltip="CV%: 13.2; ERROR: 6.1; LI90%: 36.1; LS90%: 56.2" xr:uid="{61D21F36-C09F-4BDE-A4BA-8460A27AC194}"/>
    <hyperlink ref="D111" tooltip="CV%: 20.8; ERROR: 4.6; LI90%: 14.5; LS90%: 29.7" xr:uid="{9A107538-086D-420B-8AF0-E195E914589E}"/>
    <hyperlink ref="D112" tooltip="CV%: 58.9; ERROR: 2.4; LI90%: 0.1; LS90%: 8.1" xr:uid="{CCBD550E-A47C-47EC-8C9E-C46FBFCC003B}"/>
    <hyperlink ref="D114" tooltip="CV%: 4.5; ERROR: 3.7; LI90%: 77.4; LS90%: 89.7" xr:uid="{28A3AE3D-77D3-4F88-899C-C8FD74C4853A}"/>
    <hyperlink ref="D115" tooltip="CV%: 5.5; ERROR: 4.3; LI90%: 71.9; LS90%: 86.2" xr:uid="{5AB68DC8-8B0E-4D0C-89C8-AAA9A2439456}"/>
    <hyperlink ref="D116" tooltip="CV%: 8.8; ERROR: 5.1; LI90%: 49.8; LS90%: 66.6" xr:uid="{F0940869-7F28-4601-8C87-939172385288}"/>
    <hyperlink ref="D117" tooltip="CV%: 9.6; ERROR: 5.3; LI90%: 46.3; LS90%: 63.6" xr:uid="{E75C6608-C209-4493-B812-5B0C67F701B8}"/>
    <hyperlink ref="D118" tooltip="CV%: 23.7; ERROR: 3.7; LI90%: 9.6; LS90%: 21.8" xr:uid="{6C081323-20D5-46D4-A600-E5A78F4271EC}"/>
    <hyperlink ref="D119" tooltip="CV%: 99.0; ERROR: 0.8; LI90%: 0.0*; LS90%: 2.0" xr:uid="{BF250C1B-82BB-4212-BA9E-876C80B3C4AA}"/>
    <hyperlink ref="D121" tooltip="CV%: 7.0; ERROR: 4.7; LI90%: 58.7; LS90%: 74.1" xr:uid="{5189A66A-BC86-4AA1-B8E1-A7AFCE23A1BF}"/>
    <hyperlink ref="D122" tooltip="CV%: 9.5; ERROR: 5.2; LI90%: 45.9; LS90%: 62.9" xr:uid="{8E596081-9292-4446-AC25-A85DAFC77471}"/>
    <hyperlink ref="D123" tooltip="CV%: 12.5; ERROR: 5.0; LI90%: 31.5; LS90%: 47.9" xr:uid="{CEEAAFB1-0B32-4075-89F7-232DC0544BB2}"/>
    <hyperlink ref="D124" tooltip="CV%: 11.7; ERROR: 4.9; LI90%: 34.1; LS90%: 50.3" xr:uid="{19D6D8CE-C0AA-44E7-A606-B44C2D779186}"/>
    <hyperlink ref="D125" tooltip="CV%: 14.0; ERROR: 4.5; LI90%: 24.9; LS90%: 39.8" xr:uid="{42F09E76-0F55-4152-94B6-33926D51F450}"/>
    <hyperlink ref="D126" tooltip="CV%: 72.5; ERROR: 0.9; LI90%: 0.0*; LS90%: 2.7" xr:uid="{9C46A5B9-2F44-4BEE-9AFD-8EB1A4886FC6}"/>
    <hyperlink ref="D128" tooltip="CV%: 8.6; ERROR: 6.7; LI90%: 66.7; LS90%: 88.8" xr:uid="{4296F311-CCF4-42D6-A532-8A99A2992CC6}"/>
    <hyperlink ref="D129" tooltip="CV%: 10.7; ERROR: 7.2; LI90%: 55.8; LS90%: 79.6" xr:uid="{B9A5B122-B0BB-457F-AFD6-03FF1B61B0A1}"/>
    <hyperlink ref="D130" tooltip="CV%: 14.6; ERROR: 7.3; LI90%: 37.9; LS90%: 61.9" xr:uid="{D19CB6B2-13B7-4395-A72F-4B021CE4C9D8}"/>
    <hyperlink ref="D131" tooltip="CV%: 14.9; ERROR: 7.5; LI90%: 38.2; LS90%: 63.0" xr:uid="{20EF8E65-33E0-481E-983C-9A545C5E1EEC}"/>
    <hyperlink ref="D132" tooltip="CV%: 30.1; ERROR: 6.7; LI90%: 11.2; LS90%: 33.3" xr:uid="{C2C2A167-B8BE-486D-8A0A-E9F36C079A4C}"/>
    <hyperlink ref="D133" tooltip="CV%: NA; ERROR: NA; LI90%: NA; LS90%: NA" display="0.0*" xr:uid="{3EA1259F-D501-4CF8-9530-E3D012956474}"/>
    <hyperlink ref="D135" tooltip="CV%: 9.4; ERROR: 6.5; LI90%: 58.3; LS90%: 79.7" xr:uid="{791A5B5E-2FF5-48A7-A809-2D3B64E06149}"/>
    <hyperlink ref="D136" tooltip="CV%: 11.1; ERROR: 6.5; LI90%: 48.3; LS90%: 69.8" xr:uid="{0B3B8717-7D4F-4429-B268-F6A400624A3E}"/>
    <hyperlink ref="D137" tooltip="CV%: 15.6; ERROR: 7.3; LI90%: 34.9; LS90%: 59.0" xr:uid="{6FAEF894-3875-401F-99A4-3ED00AA1EF3E}"/>
    <hyperlink ref="D138" tooltip="CV%: 15.8; ERROR: 6.6; LI90%: 30.6; LS90%: 52.2" xr:uid="{25D00DF2-C71E-482B-8DD5-87EC0B5D84F4}"/>
    <hyperlink ref="D139" tooltip="CV%: 20.9; ERROR: 6.5; LI90%: 20.3; LS90%: 41.7" xr:uid="{CE8BBD9E-E364-4577-BBF6-5A5D45980833}"/>
    <hyperlink ref="D140" tooltip="CV%: NA; ERROR: NA; LI90%: NA; LS90%: NA" display="0.0*" xr:uid="{04D01A9B-DF8D-4D17-9EE6-A2329A968E93}"/>
    <hyperlink ref="D142" tooltip="CV%: 8.8; ERROR: 5.3; LI90%: 51.8; LS90%: 69.3" xr:uid="{09D100A8-2096-4F11-BB66-E253CE309B6F}"/>
    <hyperlink ref="D143" tooltip="CV%: 10.4; ERROR: 5.4; LI90%: 42.7; LS90%: 60.3" xr:uid="{C355E969-5862-4ECF-A89B-EB371F584A85}"/>
    <hyperlink ref="D144" tooltip="CV%: 12.7; ERROR: 5.3; LI90%: 32.8; LS90%: 50.1" xr:uid="{B4BFDAAF-E23D-4287-8118-06E02F5BCBB1}"/>
    <hyperlink ref="D145" tooltip="CV%: 17.0; ERROR: 5.3; LI90%: 22.6; LS90%: 40.1" xr:uid="{67EA17E5-7FE7-4F68-AD78-8BF633B010F2}"/>
    <hyperlink ref="D146" tooltip="CV%: 13.5; ERROR: 5.3; LI90%: 30.7; LS90%: 48.2" xr:uid="{3759559E-D732-40A1-BA77-93DF580F2C91}"/>
    <hyperlink ref="D147" tooltip="CV%: NA; ERROR: NA; LI90%: NA; LS90%: NA" display="0.0*" xr:uid="{AA9E8307-7DFA-473F-9670-D4B6E8B8DC57}"/>
    <hyperlink ref="D149" tooltip="CV%: 9.8; ERROR: 5.7; LI90%: 48.5; LS90%: 67.1" xr:uid="{7CAAB0AF-328C-4199-A4B8-35A57E950AA0}"/>
    <hyperlink ref="D150" tooltip="CV%: 13.4; ERROR: 6.3; LI90%: 36.7; LS90%: 57.4" xr:uid="{2C45AFC2-BB81-4F8C-B09B-1D951DC1696D}"/>
    <hyperlink ref="D151" tooltip="CV%: 15.6; ERROR: 6.5; LI90%: 30.8; LS90%: 52.2" xr:uid="{47AFCE51-B643-42B3-8440-F0AE6A202F8A}"/>
    <hyperlink ref="D152" tooltip="CV%: 17.2; ERROR: 6.0; LI90%: 25.2; LS90%: 45.1" xr:uid="{2FEAD73C-8F4F-4C49-8576-7396039F975A}"/>
    <hyperlink ref="D153" tooltip="CV%: 13.4; ERROR: 5.7; LI90%: 32.9; LS90%: 51.5" xr:uid="{3CAC53D8-3B58-4FB4-8726-CF593DC450E9}"/>
    <hyperlink ref="D154" tooltip="CV%: NA; ERROR: NA; LI90%: NA; LS90%: NA" display="0.0*" xr:uid="{C6115687-1395-493B-9199-AC5D114C00BC}"/>
    <hyperlink ref="D156" tooltip="CV%: 3.6; ERROR: 3.0; LI90%: 79.6; LS90%: 89.5" xr:uid="{889838DF-E9C2-4F1A-8B1A-4E4B86E04FAC}"/>
    <hyperlink ref="D157" tooltip="CV%: 5.0; ERROR: 3.8; LI90%: 69.8; LS90%: 82.2" xr:uid="{052FE761-2CF9-4702-8C99-0F04B71C27D9}"/>
    <hyperlink ref="D158" tooltip="CV%: 9.3; ERROR: 4.7; LI90%: 42.7; LS90%: 58.2" xr:uid="{69CCCA01-E4FE-40BC-B4F2-14CDD096F7C7}"/>
    <hyperlink ref="D159" tooltip="CV%: 12.4; ERROR: 4.7; LI90%: 30.4; LS90%: 45.8" xr:uid="{B03E7971-6322-4373-ACDC-88576B9B1FDD}"/>
    <hyperlink ref="D160" tooltip="CV%: 19.4; ERROR: 3.0; LI90%: 10.5; LS90%: 20.4" xr:uid="{4F57BB3D-C819-4F34-A660-E5022C99EBDB}"/>
    <hyperlink ref="D161" tooltip="CV%: NA; ERROR: NA; LI90%: NA; LS90%: NA" display="0.0*" xr:uid="{6E4BC486-F3FF-44A2-8D59-99BDF1BDF94A}"/>
    <hyperlink ref="D163" tooltip="CV%: 9.1; ERROR: 6.2; LI90%: 57.5; LS90%: 77.9" xr:uid="{16802492-B48D-4546-A625-AC83275C0AAE}"/>
    <hyperlink ref="D164" tooltip="CV%: 10.4; ERROR: 6.3; LI90%: 50.1; LS90%: 70.7" xr:uid="{F913A177-4FC7-44E9-81B1-8597F817BB9A}"/>
    <hyperlink ref="D165" tooltip="CV%: 12.9; ERROR: 6.2; LI90%: 37.7; LS90%: 58.0" xr:uid="{11F79528-C2C2-4F77-9A26-46674BFAE5E4}"/>
    <hyperlink ref="D166" tooltip="CV%: 15.5; ERROR: 6.3; LI90%: 30.2; LS90%: 50.8" xr:uid="{1D264F5C-6862-4C0D-B2D1-A121932BF49C}"/>
    <hyperlink ref="D167" tooltip="CV%: 19.5; ERROR: 6.0; LI90%: 21.0; LS90%: 40.7" xr:uid="{7D3E6E68-AF04-4D08-A74E-637B0137A843}"/>
    <hyperlink ref="D168" tooltip="CV%: 70.6; ERROR: 1.1; LI90%: 0.0*; LS90%: 3.2" xr:uid="{E3D98495-3CFE-402D-BAF4-E101BF4D1200}"/>
    <hyperlink ref="D170" tooltip="CV%: 8.3; ERROR: 6.2; LI90%: 64.9; LS90%: 85.4" xr:uid="{13528F11-AD55-41EF-8F86-398E19C224F9}"/>
    <hyperlink ref="D171" tooltip="CV%: 8.4; ERROR: 6.2; LI90%: 63.6; LS90%: 83.9" xr:uid="{A22BF1A6-07AA-4C01-861B-1A0D74847F84}"/>
    <hyperlink ref="D172" tooltip="CV%: 13.5; ERROR: 6.6; LI90%: 37.8; LS90%: 59.5" xr:uid="{BF42CC71-E903-4ABA-A18B-EEA2C41447F0}"/>
    <hyperlink ref="D173" tooltip="CV%: 16.5; ERROR: 6.6; LI90%: 28.9; LS90%: 50.5" xr:uid="{1316D28C-8BAD-4379-98DA-46129C8066B9}"/>
    <hyperlink ref="D174" tooltip="CV%: 25.0; ERROR: 6.2; LI90%: 14.6; LS90%: 35.1" xr:uid="{91070655-BCB8-4CC0-BF17-062265BCABF3}"/>
    <hyperlink ref="D175" tooltip="CV%: NA; ERROR: NA; LI90%: NA; LS90%: NA" display="0.0*" xr:uid="{176A0627-9A60-40D3-90EF-8EC8519E3132}"/>
    <hyperlink ref="D177" tooltip="CV%: 7.9; ERROR: 6.0; LI90%: 65.7; LS90%: 85.5" xr:uid="{BFA4353D-004D-4F87-AD3A-10DE8C35E0B5}"/>
    <hyperlink ref="D178" tooltip="CV%: 9.1; ERROR: 6.1; LI90%: 56.4; LS90%: 76.4" xr:uid="{86C2868B-E871-4D70-A1D9-11E540491D26}"/>
    <hyperlink ref="D179" tooltip="CV%: 12.4; ERROR: 6.6; LI90%: 42.7; LS90%: 64.6" xr:uid="{D0545B46-7650-40ED-BBD4-222AA9401EA2}"/>
    <hyperlink ref="D180" tooltip="CV%: 14.1; ERROR: 6.7; LI90%: 36.5; LS90%: 58.5" xr:uid="{40110376-B4BA-4DD7-AD18-FF7111DBDF68}"/>
    <hyperlink ref="D181" tooltip="CV%: 24.6; ERROR: 6.0; LI90%: 14.5; LS90%: 34.3" xr:uid="{BC151535-D3D8-4476-947E-94DD2F356AC6}"/>
    <hyperlink ref="D182" tooltip="CV%: NA; ERROR: NA; LI90%: NA; LS90%: NA" display="0.0*" xr:uid="{917D572A-05C6-448F-BB32-432482B353A3}"/>
    <hyperlink ref="D184" tooltip="CV%: 5.2; ERROR: 3.8; LI90%: 67.0; LS90%: 79.6" xr:uid="{6137CC15-1983-431E-85E8-F7CFEE2D99A4}"/>
    <hyperlink ref="D185" tooltip="CV%: 7.1; ERROR: 4.2; LI90%: 52.5; LS90%: 66.5" xr:uid="{F7CCCEFF-97DF-4BC2-829D-F8FD5674609A}"/>
    <hyperlink ref="D186" tooltip="CV%: 9.2; ERROR: 4.2; LI90%: 38.4; LS90%: 52.1" xr:uid="{F16D7138-42ED-43A8-9359-A13C33598049}"/>
    <hyperlink ref="D187" tooltip="CV%: 9.6; ERROR: 4.6; LI90%: 40.0; LS90%: 55.0" xr:uid="{889675DA-D72A-485E-ADAE-17831CA9B9BA}"/>
    <hyperlink ref="D188" tooltip="CV%: 14.4; ERROR: 3.8; LI90%: 20.4; LS90%: 33.0" xr:uid="{5E44AB78-2B97-46E1-8C56-F85CDAC7CAAB}"/>
    <hyperlink ref="D189" tooltip="CV%: NA; ERROR: NA; LI90%: NA; LS90%: NA" display="0.0*" xr:uid="{91FC4461-2F93-49B4-B249-B20B50F94D0B}"/>
    <hyperlink ref="D191" tooltip="CV%: 11.0; ERROR: 7.5; LI90%: 56.4; LS90%: 81.2" xr:uid="{E68DD3FD-0636-4682-A37F-B2B2312CCCE8}"/>
    <hyperlink ref="D192" tooltip="CV%: 12.8; ERROR: 7.8; LI90%: 47.8; LS90%: 73.4" xr:uid="{338680DC-342F-4B69-A127-2ED0AA1AA59B}"/>
    <hyperlink ref="D193" tooltip="CV%: 15.7; ERROR: 7.8; LI90%: 36.5; LS90%: 62.0" xr:uid="{06615E8D-4204-4ADF-82BA-544C604CB353}"/>
    <hyperlink ref="D194" tooltip="CV%: 16.3; ERROR: 7.6; LI90%: 34.4; LS90%: 59.4" xr:uid="{3056C6A2-6F3A-4742-8CF8-49D8E1567DBA}"/>
    <hyperlink ref="D195" tooltip="CV%: 24.2; ERROR: 7.5; LI90%: 18.8; LS90%: 43.6" xr:uid="{5C516ECF-BA70-4DCA-8447-54D1B56C5F5D}"/>
    <hyperlink ref="D196" tooltip="CV%: NA; ERROR: NA; LI90%: NA; LS90%: NA" display="0.0*" xr:uid="{F644B074-2D64-4BF6-8466-84B9988B5393}"/>
    <hyperlink ref="D198" tooltip="CV%: 5.7; ERROR: 4.4; LI90%: 68.9; LS90%: 83.3" xr:uid="{BDFED137-ACDB-4F71-A7B2-3CE89D77BB16}"/>
    <hyperlink ref="D199" tooltip="CV%: 7.8; ERROR: 5.1; LI90%: 57.2; LS90%: 74.1" xr:uid="{DAF11899-78A2-4DC9-887E-210ED2DBA9F8}"/>
    <hyperlink ref="D200" tooltip="CV%: 8.7; ERROR: 5.2; LI90%: 51.2; LS90%: 68.3" xr:uid="{0FA4894E-0D61-4002-9C64-7ABBAD93772B}"/>
    <hyperlink ref="D201" tooltip="CV%: 11.0; ERROR: 5.8; LI90%: 42.8; LS90%: 61.7" xr:uid="{7E6FFA57-8F2A-4757-B691-0496FCA618C5}"/>
    <hyperlink ref="D202" tooltip="CV%: 18.3; ERROR: 4.4; LI90%: 16.7; LS90%: 31.1" xr:uid="{9D218173-8641-4408-833C-4C0BC63F6674}"/>
    <hyperlink ref="D203" tooltip="CV%: NA; ERROR: NA; LI90%: NA; LS90%: NA" display="0.0*" xr:uid="{807A8844-7169-44AC-8918-9DB75B57F58A}"/>
    <hyperlink ref="D205" tooltip="CV%: 7.0; ERROR: 4.6; LI90%: 58.7; LS90%: 74.0" xr:uid="{D7BF92B2-7960-4FB0-BC23-ECA3EBD663E0}"/>
    <hyperlink ref="D206" tooltip="CV%: 9.4; ERROR: 5.0; LI90%: 45.2; LS90%: 61.6" xr:uid="{E736098B-BEF5-4377-AC9E-58FB008FE8C4}"/>
    <hyperlink ref="D207" tooltip="CV%: 10.1; ERROR: 4.7; LI90%: 38.7; LS90%: 54.0" xr:uid="{0594E086-0C33-431F-B118-7D58D012C37D}"/>
    <hyperlink ref="D208" tooltip="CV%: 9.4; ERROR: 4.5; LI90%: 40.3; LS90%: 55.0" xr:uid="{8636F7B3-C808-4EC1-A7B7-55675D9A90EE}"/>
    <hyperlink ref="D209" tooltip="CV%: 14.1; ERROR: 4.6; LI90%: 25.2; LS90%: 40.5" xr:uid="{A0C2D128-53A9-4F94-B561-4AFF0B1E7003}"/>
    <hyperlink ref="D210" tooltip="CV%: 99.7; ERROR: 0.8; LI90%: 0.0*; LS90%: 2.2" xr:uid="{34EF88E6-FA1E-43AB-B76C-7F81830F2C77}"/>
    <hyperlink ref="D212" tooltip="CV%: 4.1; ERROR: 3.6; LI90%: 80.5; LS90%: 92.3" xr:uid="{43E1D912-2605-4F3E-9257-A328A476A51C}"/>
    <hyperlink ref="D213" tooltip="CV%: 5.2; ERROR: 4.2; LI90%: 74.8; LS90%: 88.7" xr:uid="{DDCB3BD9-6C8B-4234-A832-5DAA6468BFCC}"/>
    <hyperlink ref="D214" tooltip="CV%: 12.8; ERROR: 6.0; LI90%: 37.2; LS90%: 57.0" xr:uid="{8163DC86-27BA-4EFC-AB3F-EEE59CF3B154}"/>
    <hyperlink ref="D215" tooltip="CV%: 12.4; ERROR: 5.7; LI90%: 36.7; LS90%: 55.5" xr:uid="{91914EA7-2B6B-467E-9688-6692ED1D8E62}"/>
    <hyperlink ref="D216" tooltip="CV%: 27.9; ERROR: 3.2; LI90%: 6.2; LS90%: 16.7" xr:uid="{593BFED4-4B5B-4C15-9069-006A189FA23D}"/>
    <hyperlink ref="D217" tooltip="CV%: 74.3; ERROR: 1.6; LI90%: 0.0*; LS90%: 4.9" xr:uid="{1A412BFB-B3E3-4D6E-AE42-90D7EFE1BAE8}"/>
    <hyperlink ref="D219" tooltip="CV%: 7.6; ERROR: 5.1; LI90%: 59.1; LS90%: 75.9" xr:uid="{016F2AE6-6C50-48CD-AE3C-668C8D0EAF3E}"/>
    <hyperlink ref="D220" tooltip="CV%: 8.3; ERROR: 5.2; LI90%: 54.4; LS90%: 71.6" xr:uid="{D515141D-BEF9-42CF-8E94-9260B86AF5D4}"/>
    <hyperlink ref="D221" tooltip="CV%: 11.9; ERROR: 5.2; LI90%: 35.0; LS90%: 52.1" xr:uid="{09136848-15DC-4A5A-B8A9-54E5BDCDDECC}"/>
    <hyperlink ref="D222" tooltip="CV%: 11.5; ERROR: 4.9; LI90%: 34.3; LS90%: 50.4" xr:uid="{C4CF2E0D-54A1-4352-BA56-CB20DB05F288}"/>
    <hyperlink ref="D223" tooltip="CV%: 16.1; ERROR: 5.1; LI90%: 23.1; LS90%: 39.8" xr:uid="{7644F49C-87A4-459D-99A1-42BAB16190C3}"/>
    <hyperlink ref="D224" tooltip="CV%: 99.5; ERROR: 1.0; LI90%: 0.0*; LS90%: 2.8" xr:uid="{30A7157C-D982-4E27-8309-AB7C28798863}"/>
    <hyperlink ref="D226" tooltip="CV%: 6.6; ERROR: 4.2; LI90%: 56.8; LS90%: 70.5" xr:uid="{9BF59A8E-2EBA-4E8E-993A-8357135C3F62}"/>
    <hyperlink ref="D227" tooltip="CV%: 10.1; ERROR: 5.0; LI90%: 41.3; LS90%: 57.8" xr:uid="{B4F91F2E-D1D3-41C6-A6C4-B6D4FC62587F}"/>
    <hyperlink ref="D228" tooltip="CV%: 11.3; ERROR: 4.7; LI90%: 34.0; LS90%: 49.6" xr:uid="{58E3AAA0-B719-4170-9BEB-25EAA5516BD7}"/>
    <hyperlink ref="D229" tooltip="CV%: 13.0; ERROR: 4.3; LI90%: 25.8; LS90%: 39.8" xr:uid="{3923A448-C4F4-4C90-8E76-8149E2D5089C}"/>
    <hyperlink ref="D230" tooltip="CV%: 11.5; ERROR: 4.2; LI90%: 29.3; LS90%: 42.9" xr:uid="{8D4BEA5F-6A1F-4C0D-9683-9CE6A81461E2}"/>
    <hyperlink ref="D231" tooltip="CV%: 100.1; ERROR: 0.3; LI90%: 0.0*; LS90%: 0.7" xr:uid="{BEDB6CF1-2B6E-4D5E-B068-3E93AB8C6875}"/>
    <hyperlink ref="D233" tooltip="CV%: 7.9; ERROR: 5.5; LI90%: 61.2; LS90%: 79.4" xr:uid="{E3903B0B-8333-4EB2-A50B-DD477DB60FA4}"/>
    <hyperlink ref="D234" tooltip="CV%: 14.2; ERROR: 6.6; LI90%: 35.7; LS90%: 57.4" xr:uid="{830706F3-9CCF-4197-8C2D-5C94240CDB57}"/>
    <hyperlink ref="D235" tooltip="CV%: 16.1; ERROR: 7.0; LI90%: 31.9; LS90%: 55.0" xr:uid="{4E821201-FA2E-4AB9-8726-6BEB3B4EB255}"/>
    <hyperlink ref="D236" tooltip="CV%: 15.5; ERROR: 6.5; LI90%: 31.6; LS90%: 53.1" xr:uid="{47C73EBF-845B-4DA1-91A4-B9F54A33924B}"/>
    <hyperlink ref="D237" tooltip="CV%: 18.7; ERROR: 5.5; LI90%: 20.6; LS90%: 38.8" xr:uid="{37FE2CB3-9AFE-46E2-B01F-BCD491BB77A8}"/>
    <hyperlink ref="D238" tooltip="CV%: NA; ERROR: NA; LI90%: NA; LS90%: NA" display="0.0*" xr:uid="{442499A9-90D9-4F14-BF76-E5CE0061F960}"/>
    <hyperlink ref="E8" tooltip="CV%: 1.1; ERROR:   227 589; LI90%:   19 497 412; LS90%:   20 246 114" xr:uid="{7751C770-4C6A-48D2-A290-C1E3FB9A639F}"/>
    <hyperlink ref="E9" tooltip="CV%: 1.1; ERROR:   227 589; LI90%:  19 497 412; LS90%:  20 246 114" xr:uid="{A2985F97-3BAA-455E-BBD8-E50787CCCFD6}"/>
    <hyperlink ref="E10" tooltip="CV%: 1.1; ERROR:   227 518; LI90%:  19 467 541; LS90%:  20 216 009" xr:uid="{843DC414-52EE-4BB7-B96E-D64F641782E8}"/>
    <hyperlink ref="E11" tooltip="CV%: 1.1; ERROR:   227 577; LI90%:  19 482 853; LS90%:  20 231 515" xr:uid="{1183D4ED-250E-4938-AC52-F565E6E07DDD}"/>
    <hyperlink ref="E12" tooltip="CV%: 1.1; ERROR:   227 550; LI90%:  19 479 983; LS90%:  20 228 557" xr:uid="{B1457829-0627-4348-92DB-F882DD4D617F}"/>
    <hyperlink ref="E13" tooltip="CV%: 1.1; ERROR:   227 589; LI90%:  19 497 412; LS90%:  20 246 114" xr:uid="{04918EA2-66DB-4912-A10A-367B74C5E89A}"/>
    <hyperlink ref="E14" tooltip="CV%: 1.1; ERROR:   227 589; LI90%:  19 497 412; LS90%:  20 246 114" xr:uid="{7BF80EB6-1046-44CB-B4A3-92E5020E0F82}"/>
    <hyperlink ref="E15" tooltip="CV%: 5.7; ERROR:   14 792; LI90%:    233 656; LS90%:    282 316" xr:uid="{AEB92CAF-A5E9-4B25-8E23-51282F6AE7B2}"/>
    <hyperlink ref="E16" tooltip="CV%: 5.7; ERROR:   14 792; LI90%:   233 656; LS90%:   282 316" xr:uid="{7AE4AB19-5344-40E2-8E20-9516B7110A55}"/>
    <hyperlink ref="E17" tooltip="CV%: 5.7; ERROR:   14 733; LI90%:   232 806; LS90%:   281 272" xr:uid="{8674D5EE-A02E-4B52-9F81-7A4F3DCB2356}"/>
    <hyperlink ref="E18" tooltip="CV%: 5.7; ERROR:   14 733; LI90%:   232 806; LS90%:   281 272" xr:uid="{BA9CFBB4-2D9C-4D95-889B-2A64FF70BA50}"/>
    <hyperlink ref="E19" tooltip="CV%: 5.7; ERROR:   14 733; LI90%:   232 806; LS90%:   281 272" xr:uid="{B3ECF407-54E4-46AE-8A88-C836562050CF}"/>
    <hyperlink ref="E20" tooltip="CV%: 5.7; ERROR:   14 792; LI90%:   233 656; LS90%:   282 316" xr:uid="{CB98198F-C3E8-45A7-9942-6A3E2689ED29}"/>
    <hyperlink ref="E21" tooltip="CV%: 5.7; ERROR:   14 792; LI90%:   233 656; LS90%:   282 316" xr:uid="{F0E45990-A59F-4361-BB81-DBB305F9399D}"/>
    <hyperlink ref="E22" tooltip="CV%: 5.3; ERROR:   37 955; LI90%:    655 673; LS90%:    780 533" xr:uid="{98A2D24C-D6C2-4672-BFDC-83CDE7D39F98}"/>
    <hyperlink ref="E23" tooltip="CV%: 5.3; ERROR:   37 955; LI90%:   655 673; LS90%:   780 533" xr:uid="{2DC0109F-22A0-47A6-9287-3E907963F814}"/>
    <hyperlink ref="E24" tooltip="CV%: 5.3; ERROR:   37 943; LI90%:   654 935; LS90%:   779 755" xr:uid="{4331A00A-B9FE-41DC-8266-D578CD9AF694}"/>
    <hyperlink ref="E25" tooltip="CV%: 5.3; ERROR:   37 955; LI90%:   655 673; LS90%:   780 533" xr:uid="{73F163A1-0D81-4052-B236-92D6ED7A4001}"/>
    <hyperlink ref="E26" tooltip="CV%: 5.3; ERROR:   37 955; LI90%:   655 673; LS90%:   780 533" xr:uid="{F0B0899B-EF83-47AA-A791-AD93005B676B}"/>
    <hyperlink ref="E27" tooltip="CV%: 5.3; ERROR:   37 955; LI90%:   655 673; LS90%:   780 533" xr:uid="{D3D53548-0B1D-47A2-A2DA-BD53395A96C1}"/>
    <hyperlink ref="E28" tooltip="CV%: 5.3; ERROR:   37 955; LI90%:   655 673; LS90%:   780 533" xr:uid="{83E60AD7-C6A7-47A6-8FE2-C235D0973B5E}"/>
    <hyperlink ref="E29" tooltip="CV%: 4.9; ERROR:   7 270; LI90%:    137 476; LS90%:    161 390" xr:uid="{AC9A3ECE-0168-4FF6-B066-6A5A03F4EC44}"/>
    <hyperlink ref="E30" tooltip="CV%: 4.9; ERROR:   7 270; LI90%:   137 476; LS90%:   161 390" xr:uid="{BF049C9B-0EBF-468C-9C88-6EDCFC7591B9}"/>
    <hyperlink ref="E31" tooltip="CV%: 4.9; ERROR:   7 264; LI90%:   136 556; LS90%:   160 454" xr:uid="{393F8802-1765-40C4-9D62-78EC59CE8041}"/>
    <hyperlink ref="E32" tooltip="CV%: 4.9; ERROR:   7 270; LI90%:   136 946; LS90%:   160 862" xr:uid="{831A17F1-9000-4939-86C4-3140758CB12D}"/>
    <hyperlink ref="E33" tooltip="CV%: 4.9; ERROR:   7 274; LI90%:   137 222; LS90%:   161 150" xr:uid="{07C38EFB-0BAC-43BD-9EA2-632F62F22C5E}"/>
    <hyperlink ref="E34" tooltip="CV%: 4.9; ERROR:   7 270; LI90%:   137 476; LS90%:   161 390" xr:uid="{8AF6585A-CFEA-44AC-A87E-96B53C2DFA14}"/>
    <hyperlink ref="E35" tooltip="CV%: 4.9; ERROR:   7 270; LI90%:   137 476; LS90%:   161 390" xr:uid="{81BDB5FD-03A8-45A4-98DB-E1EFCA1A6C8F}"/>
    <hyperlink ref="E36" tooltip="CV%: 5.6; ERROR:   7 659; LI90%:    124 482; LS90%:    149 678" xr:uid="{A81DDAD8-11F4-4B80-B7DB-1F562465A0C8}"/>
    <hyperlink ref="E37" tooltip="CV%: 5.6; ERROR:   7 659; LI90%:   124 482; LS90%:   149 678" xr:uid="{64F22405-91AE-4A2B-83B2-AFD156DE14E7}"/>
    <hyperlink ref="E38" tooltip="CV%: 5.6; ERROR:   7 659; LI90%:   124 482; LS90%:   149 678" xr:uid="{3910F7C1-4726-4EA1-9BA6-F0E94B058CEB}"/>
    <hyperlink ref="E39" tooltip="CV%: 5.6; ERROR:   7 659; LI90%:   124 482; LS90%:   149 678" xr:uid="{FDDE41F3-E098-43CD-A3E6-3559F2026F93}"/>
    <hyperlink ref="E40" tooltip="CV%: 5.6; ERROR:   7 659; LI90%:   124 482; LS90%:   149 678" xr:uid="{F2EC09C2-3E08-495B-A75D-BB76A9F633F7}"/>
    <hyperlink ref="E41" tooltip="CV%: 5.6; ERROR:   7 659; LI90%:   124 482; LS90%:   149 678" xr:uid="{BB5FE212-74CC-415E-805D-AF62EF14737F}"/>
    <hyperlink ref="E42" tooltip="CV%: 5.6; ERROR:   7 659; LI90%:   124 482; LS90%:   149 678" xr:uid="{79DFAF33-C413-4A25-BF03-9F149AE5FBD3}"/>
    <hyperlink ref="E43" tooltip="CV%: 4.7; ERROR:   25 947; LI90%:    505 341; LS90%:    590 699" xr:uid="{74EACCEF-3D61-4FC5-B1C3-B02AE4208D91}"/>
    <hyperlink ref="E44" tooltip="CV%: 4.7; ERROR:   25 947; LI90%:   505 341; LS90%:   590 699" xr:uid="{F8B4ED34-2B9C-460F-B8AF-22E8B96A1842}"/>
    <hyperlink ref="E45" tooltip="CV%: 4.7; ERROR:   25 947; LI90%:   505 341; LS90%:   590 699" xr:uid="{DE57A9E5-E5E9-4CEC-9108-B44FB57DC40C}"/>
    <hyperlink ref="E46" tooltip="CV%: 4.7; ERROR:   25 947; LI90%:   505 341; LS90%:   590 699" xr:uid="{4B3027E1-6EBD-4FAB-9ACF-3CDC4BD5B83A}"/>
    <hyperlink ref="E47" tooltip="CV%: 4.7; ERROR:   25 947; LI90%:   505 341; LS90%:   590 699" xr:uid="{4F03DB64-8F98-49AE-A05F-01AB7A6CC05D}"/>
    <hyperlink ref="E48" tooltip="CV%: 4.7; ERROR:   25 947; LI90%:   505 341; LS90%:   590 699" xr:uid="{F84C0FCA-3C53-4482-9C9D-45B7D407DBB7}"/>
    <hyperlink ref="E49" tooltip="CV%: 4.7; ERROR:   25 947; LI90%:   505 341; LS90%:   590 699" xr:uid="{AEE14AD5-E1EC-47C5-9530-2F5412BD5ED7}"/>
    <hyperlink ref="E50" tooltip="CV%: 4.6; ERROR:   5 199; LI90%:    104 757; LS90%:    121 859" xr:uid="{0AFB2900-4F11-48E8-A74B-33A5EC7D25D2}"/>
    <hyperlink ref="E51" tooltip="CV%: 4.6; ERROR:   5 199; LI90%:   104 757; LS90%:   121 859" xr:uid="{EAA149E9-1E7B-4DF9-9F78-7F2817A37B26}"/>
    <hyperlink ref="E52" tooltip="CV%: 4.6; ERROR:   5 181; LI90%:   104 130; LS90%:   121 172" xr:uid="{00379678-2BCC-422F-9596-415B57964A36}"/>
    <hyperlink ref="E53" tooltip="CV%: 4.6; ERROR:   5 199; LI90%:   104 467; LS90%:   121 569" xr:uid="{3B97EEF5-8829-4EED-A198-AB4905B8A877}"/>
    <hyperlink ref="E54" tooltip="CV%: 4.6; ERROR:   5 199; LI90%:   104 467; LS90%:   121 569" xr:uid="{17625DA5-0652-4CF5-BAD3-EB8FF5386366}"/>
    <hyperlink ref="E55" tooltip="CV%: 4.6; ERROR:   5 199; LI90%:   104 757; LS90%:   121 859" xr:uid="{9A4525E6-5B21-436E-9943-0E16E810F885}"/>
    <hyperlink ref="E56" tooltip="CV%: 4.6; ERROR:   5 199; LI90%:   104 757; LS90%:   121 859" xr:uid="{9DF91453-7FEF-4847-BC5C-CD8CA9995728}"/>
    <hyperlink ref="E57" tooltip="CV%: 4.6; ERROR:   36 207; LI90%:    732 766; LS90%:    851 878" xr:uid="{4B8D002F-F73F-430D-A372-64A79004B447}"/>
    <hyperlink ref="E58" tooltip="CV%: 4.6; ERROR:   36 207; LI90%:   732 766; LS90%:   851 878" xr:uid="{7F8F4810-8054-45E0-A572-DB66971BAF09}"/>
    <hyperlink ref="E59" tooltip="CV%: 4.6; ERROR:   36 207; LI90%:   732 766; LS90%:   851 878" xr:uid="{CAC90F3A-21E7-44CD-9EA3-33E5D702E631}"/>
    <hyperlink ref="E60" tooltip="CV%: 4.6; ERROR:   36 207; LI90%:   732 766; LS90%:   851 878" xr:uid="{5925AABE-1282-4ACE-B8FC-5464EDE23857}"/>
    <hyperlink ref="E61" tooltip="CV%: 4.6; ERROR:   36 207; LI90%:   732 379; LS90%:   851 487" xr:uid="{FEF15D46-D815-4AB7-A6D0-FEBC93EF72BD}"/>
    <hyperlink ref="E62" tooltip="CV%: 4.6; ERROR:   36 207; LI90%:   732 766; LS90%:   851 878" xr:uid="{98AA7135-E2D8-46F6-96EA-9050178E3803}"/>
    <hyperlink ref="E63" tooltip="CV%: 4.6; ERROR:   36 207; LI90%:   732 766; LS90%:   851 878" xr:uid="{E9037893-DE6A-4308-A86E-D041ADAE0FE6}"/>
    <hyperlink ref="E64" tooltip="CV%: 4.3; ERROR:   26 707; LI90%:    578 090; LS90%:    665 946" xr:uid="{AA129C86-CE47-449F-A32B-A9F3A58B6364}"/>
    <hyperlink ref="E65" tooltip="CV%: 4.3; ERROR:   26 707; LI90%:   578 090; LS90%:   665 946" xr:uid="{CE04DEE3-E219-4988-A60C-F2B2DED9C511}"/>
    <hyperlink ref="E66" tooltip="CV%: 4.3; ERROR:   26 714; LI90%:   577 465; LS90%:   665 345" xr:uid="{9BB23642-B0B1-4A03-9BB6-552320675F5E}"/>
    <hyperlink ref="E67" tooltip="CV%: 4.3; ERROR:   26 716; LI90%:   577 544; LS90%:   665 432" xr:uid="{DBEC88FB-B453-4E28-BF7D-6EE79C94C4AE}"/>
    <hyperlink ref="E68" tooltip="CV%: 4.3; ERROR:   26 707; LI90%:   578 090; LS90%:   665 946" xr:uid="{F3541A1C-EB6B-4791-AD58-52119D2A1420}"/>
    <hyperlink ref="E69" tooltip="CV%: 4.3; ERROR:   26 707; LI90%:   578 090; LS90%:   665 946" xr:uid="{1F64ED6D-A741-4F31-B4C1-9F12D085989C}"/>
    <hyperlink ref="E70" tooltip="CV%: 4.3; ERROR:   26 707; LI90%:   578 090; LS90%:   665 946" xr:uid="{C0F46D32-C67A-459E-9BA6-F28B60351733}"/>
    <hyperlink ref="E71" tooltip="CV%: 4.0; ERROR:   53 069; LI90%:   1 250 979; LS90%:   1 425 561" xr:uid="{139CD217-3BF3-480E-9BB0-6337C503FA3F}"/>
    <hyperlink ref="E72" tooltip="CV%: 4.0; ERROR:   53 069; LI90%:  1 250 979; LS90%:  1 425 561" xr:uid="{B019265E-E032-40FC-B15C-25CEDCAA96D8}"/>
    <hyperlink ref="E73" tooltip="CV%: 4.0; ERROR:   52 961; LI90%:  1 239 884; LS90%:  1 414 110" xr:uid="{D8BCDEDB-15EB-4B4C-8F66-DAD683C900DC}"/>
    <hyperlink ref="E74" tooltip="CV%: 4.0; ERROR:   53 069; LI90%:  1 250 979; LS90%:  1 425 561" xr:uid="{93E7F041-BE8D-4E2E-9C8C-26855DF39AE5}"/>
    <hyperlink ref="E75" tooltip="CV%: 4.0; ERROR:   53 039; LI90%:  1 250 245; LS90%:  1 424 727" xr:uid="{D9F0D483-71C7-4A67-9BA7-34BADF7D7A70}"/>
    <hyperlink ref="E76" tooltip="CV%: 4.0; ERROR:   53 069; LI90%:  1 250 979; LS90%:  1 425 561" xr:uid="{069CE229-FA25-49BC-826B-6C70F68D529A}"/>
    <hyperlink ref="E77" tooltip="CV%: 4.0; ERROR:   53 069; LI90%:  1 250 979; LS90%:  1 425 561" xr:uid="{3E480256-0223-4481-9459-9ED005AB601E}"/>
    <hyperlink ref="E78" tooltip="CV%: 4.4; ERROR:   13 619; LI90%:    283 732; LS90%:    328 536" xr:uid="{44E05987-F6CB-487C-BC20-3B3B5CB196D0}"/>
    <hyperlink ref="E79" tooltip="CV%: 4.4; ERROR:   13 619; LI90%:   283 732; LS90%:   328 536" xr:uid="{DA9D8AF2-A603-4FA6-9D73-54C426053EA7}"/>
    <hyperlink ref="E80" tooltip="CV%: 4.5; ERROR:   13 661; LI90%:   283 321; LS90%:   328 261" xr:uid="{3D32AD91-7940-4233-AF4B-41E8FEA88B74}"/>
    <hyperlink ref="E81" tooltip="CV%: 4.4; ERROR:   13 619; LI90%:   283 732; LS90%:   328 536" xr:uid="{91F2A9C7-DE0F-4AD1-8722-88B603B416DB}"/>
    <hyperlink ref="E82" tooltip="CV%: 4.5; ERROR:   13 631; LI90%:   283 515; LS90%:   328 355" xr:uid="{7C303EA9-6B02-44C8-9F09-A1C4DA3BDDB7}"/>
    <hyperlink ref="E83" tooltip="CV%: 4.4; ERROR:   13 619; LI90%:   283 732; LS90%:   328 536" xr:uid="{F01F8C94-E12F-42B7-853D-615E45BB09EE}"/>
    <hyperlink ref="E84" tooltip="CV%: 4.4; ERROR:   13 619; LI90%:   283 732; LS90%:   328 536" xr:uid="{A05816E5-8D14-4E93-8CC8-5B512C120269}"/>
    <hyperlink ref="E85" tooltip="CV%: 5.7; ERROR:   56 797; LI90%:    906 715; LS90%:   1 093 561" xr:uid="{A1F46171-8C33-4711-A846-A37CC0A67490}"/>
    <hyperlink ref="E86" tooltip="CV%: 5.7; ERROR:   56 797; LI90%:   906 715; LS90%:  1 093 561" xr:uid="{FCD7F743-BF71-4B3D-A95D-3A380DA42B11}"/>
    <hyperlink ref="E87" tooltip="CV%: 5.7; ERROR:   56 797; LI90%:   906 715; LS90%:  1 093 561" xr:uid="{D67DEDD3-CA59-4594-A2A2-5FCA6476770C}"/>
    <hyperlink ref="E88" tooltip="CV%: 5.7; ERROR:   56 797; LI90%:   906 715; LS90%:  1 093 561" xr:uid="{264FC450-0258-4651-8EFE-0CBDB042136A}"/>
    <hyperlink ref="E89" tooltip="CV%: 5.7; ERROR:   56 797; LI90%:   906 715; LS90%:  1 093 561" xr:uid="{A6DC44E5-FD5A-48B5-98FE-DB948364ACB6}"/>
    <hyperlink ref="E90" tooltip="CV%: 5.7; ERROR:   56 797; LI90%:   906 715; LS90%:  1 093 561" xr:uid="{DE52658B-5DFA-4045-B829-5926AB93A273}"/>
    <hyperlink ref="E91" tooltip="CV%: 5.7; ERROR:   56 797; LI90%:   906 715; LS90%:  1 093 561" xr:uid="{D912799B-7901-47AA-A7E7-23F234902EB5}"/>
    <hyperlink ref="E92" tooltip="CV%: 4.8; ERROR:   23 298; LI90%:    443 702; LS90%:    520 344" xr:uid="{8B4C888C-1977-4E56-99C9-A37B8B3EB5F3}"/>
    <hyperlink ref="E93" tooltip="CV%: 4.8; ERROR:   23 298; LI90%:   443 702; LS90%:   520 344" xr:uid="{6EBF2A0D-8786-4E43-8327-86239738C174}"/>
    <hyperlink ref="E94" tooltip="CV%: 4.8; ERROR:   23 298; LI90%:   443 702; LS90%:   520 344" xr:uid="{0ABCFBF2-A324-4E7E-A17F-527DF0B92DCA}"/>
    <hyperlink ref="E95" tooltip="CV%: 4.8; ERROR:   23 298; LI90%:   443 702; LS90%:   520 344" xr:uid="{29E512EA-0AE8-47C7-9380-57D6585EDBBD}"/>
    <hyperlink ref="E96" tooltip="CV%: 4.8; ERROR:   23 298; LI90%:   443 702; LS90%:   520 344" xr:uid="{F4795743-DF1F-475A-8CF5-21EA5E9641BC}"/>
    <hyperlink ref="E97" tooltip="CV%: 4.8; ERROR:   23 298; LI90%:   443 702; LS90%:   520 344" xr:uid="{2AA36693-352E-4827-8134-1CB3C9BF4240}"/>
    <hyperlink ref="E98" tooltip="CV%: 4.8; ERROR:   23 298; LI90%:   443 702; LS90%:   520 344" xr:uid="{A27E65D5-579F-4451-851D-886CA05CD8FA}"/>
    <hyperlink ref="E99" tooltip="CV%: 5.3; ERROR:   24 460; LI90%:    420 194; LS90%:    500 660" xr:uid="{32A08031-79CB-4674-AED6-25F3AC3B5F58}"/>
    <hyperlink ref="E100" tooltip="CV%: 5.3; ERROR:   24 460; LI90%:   420 194; LS90%:   500 660" xr:uid="{C25EE2D8-AA08-4DD4-B10A-249FB2248E92}"/>
    <hyperlink ref="E101" tooltip="CV%: 5.4; ERROR:   24 550; LI90%:   418 214; LS90%:   498 974" xr:uid="{5E685A96-BD6C-4CA5-BF39-82843EB61E7E}"/>
    <hyperlink ref="E102" tooltip="CV%: 5.3; ERROR:   24 460; LI90%:   420 194; LS90%:   500 660" xr:uid="{590CD1FE-3711-4EBF-9939-141F53A0A3A2}"/>
    <hyperlink ref="E103" tooltip="CV%: 5.3; ERROR:   24 460; LI90%:   420 194; LS90%:   500 660" xr:uid="{D6EA2A83-BC8C-41C8-96EA-321337F72DA6}"/>
    <hyperlink ref="E104" tooltip="CV%: 5.3; ERROR:   24 460; LI90%:   420 194; LS90%:   500 660" xr:uid="{EA3C4B38-7273-4113-8201-6E9134B775DB}"/>
    <hyperlink ref="E105" tooltip="CV%: 5.3; ERROR:   24 460; LI90%:   420 194; LS90%:   500 660" xr:uid="{E2BC5DE7-A2C8-403A-8CF2-AB4D7247C8A8}"/>
    <hyperlink ref="E106" tooltip="CV%: 5.6; ERROR:   72 603; LI90%:   1 188 469; LS90%:   1 427 311" xr:uid="{0ADE6EF7-FABD-4663-B31A-D4368EDA441A}"/>
    <hyperlink ref="E107" tooltip="CV%: 5.6; ERROR:   72 603; LI90%:  1 188 469; LS90%:  1 427 311" xr:uid="{0828CBD3-BE3C-4996-977F-7A188DE2B4D9}"/>
    <hyperlink ref="E108" tooltip="CV%: 5.6; ERROR:   72 494; LI90%:  1 186 924; LS90%:  1 425 408" xr:uid="{5962CDAB-81F1-4308-9D12-555BA1BC535C}"/>
    <hyperlink ref="E109" tooltip="CV%: 5.6; ERROR:   72 603; LI90%:  1 188 469; LS90%:  1 427 311" xr:uid="{52CE5772-1B3F-4748-9880-B18749C2E4D5}"/>
    <hyperlink ref="E110" tooltip="CV%: 5.6; ERROR:   72 603; LI90%:  1 188 469; LS90%:  1 427 311" xr:uid="{DD27C607-FDC6-4207-B8F5-F8F63A03F260}"/>
    <hyperlink ref="E111" tooltip="CV%: 5.6; ERROR:   72 603; LI90%:  1 188 469; LS90%:  1 427 311" xr:uid="{2B51464D-87A5-4B0B-A30F-A8B56A999393}"/>
    <hyperlink ref="E112" tooltip="CV%: 5.6; ERROR:   72 603; LI90%:  1 188 469; LS90%:  1 427 311" xr:uid="{94F2DEC5-0E3B-4F96-AD4B-E17CF17CA9A3}"/>
    <hyperlink ref="E113" tooltip="CV%: 5.1; ERROR:   146 359; LI90%:   2 640 510; LS90%:   3 121 988" xr:uid="{B0B6C713-3517-43FF-BA83-71D7F682CA7B}"/>
    <hyperlink ref="E114" tooltip="CV%: 5.1; ERROR:   146 359; LI90%:  2 640 510; LS90%:  3 121 988" xr:uid="{2721FE1B-629E-4244-B51C-17D720F6FAAE}"/>
    <hyperlink ref="E115" tooltip="CV%: 5.1; ERROR:   146 359; LI90%:  2 640 510; LS90%:  3 121 988" xr:uid="{72529453-376E-4C79-B7B1-EF28F917EA9F}"/>
    <hyperlink ref="E116" tooltip="CV%: 5.1; ERROR:   146 359; LI90%:  2 640 510; LS90%:  3 121 988" xr:uid="{5670B8AF-4993-4B0A-B1A6-1DBFBB2D41AE}"/>
    <hyperlink ref="E117" tooltip="CV%: 5.1; ERROR:   146 359; LI90%:  2 640 510; LS90%:  3 121 988" xr:uid="{A484833D-F0F2-4102-A5C0-46EBAAD1BC9E}"/>
    <hyperlink ref="E118" tooltip="CV%: 5.1; ERROR:   146 359; LI90%:  2 640 510; LS90%:  3 121 988" xr:uid="{D175AC4E-FFF6-472F-B06C-F5BD087A6429}"/>
    <hyperlink ref="E119" tooltip="CV%: 5.1; ERROR:   146 359; LI90%:  2 640 510; LS90%:  3 121 988" xr:uid="{CBAFF893-9E2D-4B10-A60E-7AECA7885704}"/>
    <hyperlink ref="E120" tooltip="CV%: 4.1; ERROR:   28 553; LI90%:    646 405; LS90%:    740 335" xr:uid="{B18FABB4-EF96-4971-BD50-EABD8E5E5AD2}"/>
    <hyperlink ref="E121" tooltip="CV%: 4.1; ERROR:   28 553; LI90%:   646 405; LS90%:   740 335" xr:uid="{3BCE98BB-5D88-4FEB-A42B-65863A6FFED8}"/>
    <hyperlink ref="E122" tooltip="CV%: 4.1; ERROR:   28 604; LI90%:   644 383; LS90%:   738 483" xr:uid="{93AB445F-63B1-4643-981C-C8506AAFB6E3}"/>
    <hyperlink ref="E123" tooltip="CV%: 4.1; ERROR:   28 584; LI90%:   645 109; LS90%:   739 141" xr:uid="{56D0C864-23AD-4B7D-B486-034D8B4BFC43}"/>
    <hyperlink ref="E124" tooltip="CV%: 4.1; ERROR:   28 391; LI90%:   642 615; LS90%:   736 011" xr:uid="{060A8E85-6473-4B41-BF98-21D6DF025E26}"/>
    <hyperlink ref="E125" tooltip="CV%: 4.1; ERROR:   28 553; LI90%:   646 405; LS90%:   740 335" xr:uid="{AEBA2E7B-3E60-4824-9594-43D54DF41D39}"/>
    <hyperlink ref="E126" tooltip="CV%: 4.1; ERROR:   28 553; LI90%:   646 405; LS90%:   740 335" xr:uid="{05943D84-6654-43DB-AE0A-3092051F45E3}"/>
    <hyperlink ref="E127" tooltip="CV%: 5.4; ERROR:   15 360; LI90%:    259 591; LS90%:    310 121" xr:uid="{B08A0D35-1AA0-4F19-9C1C-797EF1A1089C}"/>
    <hyperlink ref="E128" tooltip="CV%: 5.4; ERROR:   15 360; LI90%:   259 591; LS90%:   310 121" xr:uid="{55904477-7658-4EBC-8A6B-A9C578424F47}"/>
    <hyperlink ref="E129" tooltip="CV%: 5.4; ERROR:   15 360; LI90%:   259 591; LS90%:   310 121" xr:uid="{6A1E81D2-64AD-4854-A6E3-C9B46C1542EF}"/>
    <hyperlink ref="E130" tooltip="CV%: 5.4; ERROR:   15 360; LI90%:   259 591; LS90%:   310 121" xr:uid="{CCB3EB0B-4D4E-4B78-A7E1-0BA3A3ECECFE}"/>
    <hyperlink ref="E131" tooltip="CV%: 5.4; ERROR:   15 360; LI90%:   259 591; LS90%:   310 121" xr:uid="{79E3C521-17A4-41B7-987F-95BB6416B2C2}"/>
    <hyperlink ref="E132" tooltip="CV%: 5.4; ERROR:   15 360; LI90%:   259 591; LS90%:   310 121" xr:uid="{683FE91D-24BD-4748-821A-3F10851747C8}"/>
    <hyperlink ref="E133" tooltip="CV%: 5.4; ERROR:   15 360; LI90%:   259 591; LS90%:   310 121" xr:uid="{8B3E9F00-031E-47ED-8B95-40A815ABABE6}"/>
    <hyperlink ref="E134" tooltip="CV%: 5.9; ERROR:   11 670; LI90%:    178 419; LS90%:    216 809" xr:uid="{CAAF4258-0F96-4AE9-AEE2-7DCEB615FCB9}"/>
    <hyperlink ref="E135" tooltip="CV%: 5.9; ERROR:   11 670; LI90%:   178 419; LS90%:   216 809" xr:uid="{C68D2053-F513-4239-B84C-7177C55A0559}"/>
    <hyperlink ref="E136" tooltip="CV%: 5.9; ERROR:   11 670; LI90%:   178 419; LS90%:   216 809" xr:uid="{5098D2C6-E065-47D9-8BBC-B53DC0F74E3A}"/>
    <hyperlink ref="E137" tooltip="CV%: 5.9; ERROR:   11 670; LI90%:   178 419; LS90%:   216 809" xr:uid="{5507518B-88A9-46EC-A141-AB45C1202B40}"/>
    <hyperlink ref="E138" tooltip="CV%: 5.9; ERROR:   11 670; LI90%:   178 419; LS90%:   216 809" xr:uid="{9546A983-2778-4EA8-AAB6-122E575E254C}"/>
    <hyperlink ref="E139" tooltip="CV%: 5.9; ERROR:   11 670; LI90%:   178 419; LS90%:   216 809" xr:uid="{B60B23BB-93E0-444B-89FA-DAA650C52CE2}"/>
    <hyperlink ref="E140" tooltip="CV%: 5.9; ERROR:   11 670; LI90%:   178 419; LS90%:   216 809" xr:uid="{9153F8BB-1B99-49A1-B722-DE8A428114D8}"/>
    <hyperlink ref="E141" tooltip="CV%: 4.7; ERROR:   48 790; LI90%:    967 728; LS90%:   1 128 234" xr:uid="{FE55934D-CC54-46B4-B349-983A094CA267}"/>
    <hyperlink ref="E142" tooltip="CV%: 4.7; ERROR:   48 790; LI90%:   967 728; LS90%:  1 128 234" xr:uid="{A84B3E9B-1C0B-4F53-8EBB-2AB7C471B5F8}"/>
    <hyperlink ref="E143" tooltip="CV%: 4.7; ERROR:   48 790; LI90%:   967 728; LS90%:  1 128 234" xr:uid="{BEEC4A66-87CF-4456-BAD2-C20BE9907355}"/>
    <hyperlink ref="E144" tooltip="CV%: 4.7; ERROR:   48 790; LI90%:   967 728; LS90%:  1 128 234" xr:uid="{2CB891EE-8AD4-427B-B516-2ACBEEE55EB7}"/>
    <hyperlink ref="E145" tooltip="CV%: 4.7; ERROR:   48 790; LI90%:   967 728; LS90%:  1 128 234" xr:uid="{B3EBC7AB-BC5E-49DB-B11C-04A9EAE8EF5A}"/>
    <hyperlink ref="E146" tooltip="CV%: 4.7; ERROR:   48 790; LI90%:   967 728; LS90%:  1 128 234" xr:uid="{FDB88134-C3EC-4EBB-8ADD-34D45A5B5440}"/>
    <hyperlink ref="E147" tooltip="CV%: 4.7; ERROR:   48 790; LI90%:   967 728; LS90%:  1 128 234" xr:uid="{064CE4D0-95F9-4E90-BA5F-B4CEDA7F2A45}"/>
    <hyperlink ref="E148" tooltip="CV%: 5.2; ERROR:   27 447; LI90%:    480 971; LS90%:    571 265" xr:uid="{DE563779-0647-410F-A120-D0C4D4EA0F6C}"/>
    <hyperlink ref="E149" tooltip="CV%: 5.2; ERROR:   27 447; LI90%:   480 971; LS90%:   571 265" xr:uid="{41A90472-CC51-4172-9EB6-931B7D949339}"/>
    <hyperlink ref="E150" tooltip="CV%: 5.2; ERROR:   27 447; LI90%:   480 971; LS90%:   571 265" xr:uid="{1F75FCE0-FEB4-4A5A-BC4A-48F8AE17342C}"/>
    <hyperlink ref="E151" tooltip="CV%: 5.2; ERROR:   27 447; LI90%:   480 971; LS90%:   571 265" xr:uid="{4FD2F46F-8B55-4F44-9555-F82774FC4C72}"/>
    <hyperlink ref="E152" tooltip="CV%: 5.2; ERROR:   27 447; LI90%:   480 971; LS90%:   571 265" xr:uid="{EF2AB1F4-983C-4205-8A02-AB1DE037CE9E}"/>
    <hyperlink ref="E153" tooltip="CV%: 5.2; ERROR:   27 447; LI90%:   480 971; LS90%:   571 265" xr:uid="{D85DFD58-4C17-491B-B1CE-54EBB40893BD}"/>
    <hyperlink ref="E154" tooltip="CV%: 5.2; ERROR:   27 447; LI90%:   480 971; LS90%:   571 265" xr:uid="{7635B166-77B4-4527-8B83-6BC02E731930}"/>
    <hyperlink ref="E155" tooltip="CV%: 4.7; ERROR:   48 838; LI90%:    961 588; LS90%:   1 122 250" xr:uid="{7A7FC126-7C8D-4250-8CE8-57795CC2A32D}"/>
    <hyperlink ref="E156" tooltip="CV%: 4.7; ERROR:   48 838; LI90%:   961 588; LS90%:  1 122 250" xr:uid="{F5175EE8-F6AD-4412-8BB8-6A5E77A0A561}"/>
    <hyperlink ref="E157" tooltip="CV%: 4.7; ERROR:   48 844; LI90%:   961 162; LS90%:  1 121 844" xr:uid="{A2B1F5BD-1D11-4CC6-9E9C-6DF730030D4A}"/>
    <hyperlink ref="E158" tooltip="CV%: 4.7; ERROR:   48 822; LI90%:   959 818; LS90%:  1 120 426" xr:uid="{312B5764-5300-46F4-A5CA-8A640F619804}"/>
    <hyperlink ref="E159" tooltip="CV%: 4.7; ERROR:   48 838; LI90%:   961 588; LS90%:  1 122 250" xr:uid="{B5694278-C588-4198-895B-58EB48118164}"/>
    <hyperlink ref="E160" tooltip="CV%: 4.7; ERROR:   48 838; LI90%:   961 588; LS90%:  1 122 250" xr:uid="{D82BEFDF-53D9-42AA-BBAA-2821C3A0DB4F}"/>
    <hyperlink ref="E161" tooltip="CV%: 4.7; ERROR:   48 838; LI90%:   961 588; LS90%:  1 122 250" xr:uid="{E372E1D7-49C6-4AF9-A3AF-20A1DCF46567}"/>
    <hyperlink ref="E162" tooltip="CV%: 4.7; ERROR:   19 554; LI90%:    384 505; LS90%:    448 831" xr:uid="{BE244882-6A33-4AB7-B68E-9CF640F52AA1}"/>
    <hyperlink ref="E163" tooltip="CV%: 4.7; ERROR:   19 554; LI90%:   384 505; LS90%:   448 831" xr:uid="{F66F951B-5FE5-47AC-AEEC-03657AE86EBE}"/>
    <hyperlink ref="E164" tooltip="CV%: 4.7; ERROR:   19 506; LI90%:   384 155; LS90%:   448 323" xr:uid="{4457787D-F992-465A-9010-2BC2BCDACE29}"/>
    <hyperlink ref="E165" tooltip="CV%: 4.7; ERROR:   19 506; LI90%:   384 155; LS90%:   448 323" xr:uid="{15AABF09-E47E-4F35-9C27-00D33AF4FC8D}"/>
    <hyperlink ref="E166" tooltip="CV%: 4.7; ERROR:   19 506; LI90%:   384 155; LS90%:   448 323" xr:uid="{0CD2A15C-2091-4D73-989B-A51259A8102C}"/>
    <hyperlink ref="E167" tooltip="CV%: 4.7; ERROR:   19 554; LI90%:   384 505; LS90%:   448 831" xr:uid="{A58D4D99-230F-44D5-82DE-8A5ABF06C583}"/>
    <hyperlink ref="E168" tooltip="CV%: 4.7; ERROR:   19 554; LI90%:   384 505; LS90%:   448 831" xr:uid="{2BDE255D-4D65-4DD4-BC59-B4D8CC7DBC69}"/>
    <hyperlink ref="E169" tooltip="CV%: 5.4; ERROR:   17 744; LI90%:    298 050; LS90%:    356 422" xr:uid="{15DA8F45-A21D-4F23-9DF3-033BA860AD9A}"/>
    <hyperlink ref="E170" tooltip="CV%: 5.4; ERROR:   17 744; LI90%:   298 050; LS90%:   356 422" xr:uid="{41F20C13-21CC-4352-8ED0-6D451EE343CA}"/>
    <hyperlink ref="E171" tooltip="CV%: 5.4; ERROR:   17 722; LI90%:   296 480; LS90%:   354 778" xr:uid="{1F11648D-0C24-44B7-8780-D6BE4AC3692E}"/>
    <hyperlink ref="E172" tooltip="CV%: 5.4; ERROR:   17 722; LI90%:   296 480; LS90%:   354 778" xr:uid="{C97211CF-C92A-4114-BAD5-C575A8550DB2}"/>
    <hyperlink ref="E173" tooltip="CV%: 5.4; ERROR:   17 722; LI90%:   296 480; LS90%:   354 778" xr:uid="{8507AE83-4C58-44C1-8A62-0CD201FABC4D}"/>
    <hyperlink ref="E174" tooltip="CV%: 5.4; ERROR:   17 744; LI90%:   298 050; LS90%:   356 422" xr:uid="{367C0BB6-54EC-429A-A8FA-9625F841F6AE}"/>
    <hyperlink ref="E175" tooltip="CV%: 5.4; ERROR:   17 744; LI90%:   298 050; LS90%:   356 422" xr:uid="{2D095266-4C4B-409A-A354-C3F01D95184F}"/>
    <hyperlink ref="E176" tooltip="CV%: 6.1; ERROR:   26 687; LI90%:    395 644; LS90%:    483 436" xr:uid="{6389E99E-477F-4579-B9F9-1D986D6A16C4}"/>
    <hyperlink ref="E177" tooltip="CV%: 6.1; ERROR:   26 687; LI90%:   395 644; LS90%:   483 436" xr:uid="{3FB2E4B4-B920-4B9C-938D-5C11F1FC7122}"/>
    <hyperlink ref="E178" tooltip="CV%: 6.1; ERROR:   26 687; LI90%:   395 644; LS90%:   483 436" xr:uid="{43EEFE22-51BF-4D86-BA1F-03363E3A6208}"/>
    <hyperlink ref="E179" tooltip="CV%: 6.1; ERROR:   26 687; LI90%:   395 644; LS90%:   483 436" xr:uid="{D10FCC67-ECB7-4350-9D8F-14042FA10D4C}"/>
    <hyperlink ref="E180" tooltip="CV%: 6.1; ERROR:   26 687; LI90%:   395 644; LS90%:   483 436" xr:uid="{BCAEB99A-174C-4BB1-B248-056F21908B0B}"/>
    <hyperlink ref="E181" tooltip="CV%: 6.1; ERROR:   26 687; LI90%:   395 644; LS90%:   483 436" xr:uid="{BAEC0456-5D1A-4AAE-9C15-61F0DC0AF3EF}"/>
    <hyperlink ref="E182" tooltip="CV%: 6.1; ERROR:   26 687; LI90%:   395 644; LS90%:   483 436" xr:uid="{A148BB75-9F50-4A57-9AF2-EA6F2CFDD07E}"/>
    <hyperlink ref="E183" tooltip="CV%: 4.4; ERROR:   20 869; LI90%:    439 446; LS90%:    508 100" xr:uid="{2AC613C0-172F-433A-B761-531C9844BE79}"/>
    <hyperlink ref="E184" tooltip="CV%: 4.4; ERROR:   20 869; LI90%:   439 446; LS90%:   508 100" xr:uid="{9622A5AD-8819-47D6-8D78-F12A8707E7AE}"/>
    <hyperlink ref="E185" tooltip="CV%: 4.4; ERROR:   20 869; LI90%:   439 446; LS90%:   508 100" xr:uid="{EC99A843-D889-42FA-BB9F-5B4CE9A40CEE}"/>
    <hyperlink ref="E186" tooltip="CV%: 4.4; ERROR:   20 852; LI90%:   438 632; LS90%:   507 228" xr:uid="{06F8D25E-DF9F-483C-A918-536A0C6FE727}"/>
    <hyperlink ref="E187" tooltip="CV%: 4.4; ERROR:   20 869; LI90%:   439 446; LS90%:   508 100" xr:uid="{117B1DBA-3978-49FA-A713-8F67C6FD778B}"/>
    <hyperlink ref="E188" tooltip="CV%: 4.4; ERROR:   20 869; LI90%:   439 446; LS90%:   508 100" xr:uid="{FBA49D2B-1E83-4063-BEDF-28431E8675F7}"/>
    <hyperlink ref="E189" tooltip="CV%: 4.4; ERROR:   20 869; LI90%:   439 446; LS90%:   508 100" xr:uid="{BA161FE7-797A-405A-BA7D-31A2CA6C4398}"/>
    <hyperlink ref="E190" tooltip="CV%: 6.7; ERROR:   29 333; LI90%:    392 470; LS90%:    488 968" xr:uid="{169F8820-B353-4DBC-BCCD-33AA756586AC}"/>
    <hyperlink ref="E191" tooltip="CV%: 6.7; ERROR:   29 333; LI90%:   392 470; LS90%:   488 968" xr:uid="{0DF6B582-B714-4EBB-85EF-DCAD52AE93AD}"/>
    <hyperlink ref="E192" tooltip="CV%: 6.7; ERROR:   29 319; LI90%:   391 246; LS90%:   487 698" xr:uid="{D1B6FF6D-C695-45DF-B131-CF6D769A7BB0}"/>
    <hyperlink ref="E193" tooltip="CV%: 6.7; ERROR:   29 319; LI90%:   391 246; LS90%:   487 698" xr:uid="{F6A58878-F615-47C1-88FB-C9D97E067483}"/>
    <hyperlink ref="E194" tooltip="CV%: 6.7; ERROR:   29 319; LI90%:   391 246; LS90%:   487 698" xr:uid="{D5C3E2AB-ECDA-4F85-93F2-35AD88FBFFED}"/>
    <hyperlink ref="E195" tooltip="CV%: 6.7; ERROR:   29 333; LI90%:   392 470; LS90%:   488 968" xr:uid="{5FC72B0A-3D59-491E-972E-3B171E30473C}"/>
    <hyperlink ref="E196" tooltip="CV%: 6.7; ERROR:   29 333; LI90%:   392 470; LS90%:   488 968" xr:uid="{FDAF83D6-996E-4FA0-9B39-890A0526CAFE}"/>
    <hyperlink ref="E197" tooltip="CV%: 4.9; ERROR:   20 025; LI90%:    374 601; LS90%:    440 477" xr:uid="{F7872F55-C4EE-4DF9-B7B5-C63DF8C40419}"/>
    <hyperlink ref="E198" tooltip="CV%: 4.9; ERROR:   20 025; LI90%:   374 601; LS90%:   440 477" xr:uid="{8C89743A-E3BE-4106-AF8D-72B3743FF388}"/>
    <hyperlink ref="E199" tooltip="CV%: 4.9; ERROR:   20 050; LI90%:   373 811; LS90%:   439 771" xr:uid="{38B81EAE-6E3E-4648-815C-9C7FA64755DB}"/>
    <hyperlink ref="E200" tooltip="CV%: 4.9; ERROR:   20 025; LI90%:   374 601; LS90%:   440 477" xr:uid="{B35EF961-9235-440C-8194-B84A9BD80F3D}"/>
    <hyperlink ref="E201" tooltip="CV%: 4.9; ERROR:   20 025; LI90%:   374 601; LS90%:   440 477" xr:uid="{3D6F81E0-3CFB-4855-A35E-B1E36A8B378C}"/>
    <hyperlink ref="E202" tooltip="CV%: 4.9; ERROR:   20 025; LI90%:   374 601; LS90%:   440 477" xr:uid="{B935A4A9-B509-45AA-A1F5-8F2AAAE6E0EE}"/>
    <hyperlink ref="E203" tooltip="CV%: 4.9; ERROR:   20 025; LI90%:   374 601; LS90%:   440 477" xr:uid="{C7BD4426-87AF-4133-B401-96B6B364B1AD}"/>
    <hyperlink ref="E204" tooltip="CV%: 4.1; ERROR:   22 938; LI90%:    518 751; LS90%:    594 211" xr:uid="{F56D7058-2ED4-4C02-9EA0-2AF8FD80F3A9}"/>
    <hyperlink ref="E205" tooltip="CV%: 4.1; ERROR:   22 938; LI90%:   518 751; LS90%:   594 211" xr:uid="{42EFFC7D-ECF2-4211-89E5-C01127C5CF70}"/>
    <hyperlink ref="E206" tooltip="CV%: 4.1; ERROR:   22 943; LI90%:   518 142; LS90%:   593 616" xr:uid="{B0DA4C8E-20F2-44CC-A35F-A434A0D3143A}"/>
    <hyperlink ref="E207" tooltip="CV%: 4.1; ERROR:   22 938; LI90%:   518 751; LS90%:   594 211" xr:uid="{4A8ACDF0-E2EF-4E47-AFB6-9B34E874001C}"/>
    <hyperlink ref="E208" tooltip="CV%: 4.1; ERROR:   22 938; LI90%:   518 751; LS90%:   594 211" xr:uid="{3BC364C6-CDCA-4BFE-9891-35F6A154AEA1}"/>
    <hyperlink ref="E209" tooltip="CV%: 4.1; ERROR:   22 938; LI90%:   518 751; LS90%:   594 211" xr:uid="{DFEEF5D8-2B7C-465D-8481-37921FEF876B}"/>
    <hyperlink ref="E210" tooltip="CV%: 4.1; ERROR:   22 938; LI90%:   518 751; LS90%:   594 211" xr:uid="{238ABD03-97D9-4614-B9DB-AE522F8DD59F}"/>
    <hyperlink ref="E211" tooltip="CV%: 5.1; ERROR:   12 599; LI90%:    225 506; LS90%:    266 952" xr:uid="{785D3306-F287-4C55-AEDD-5FEDA10EA3E3}"/>
    <hyperlink ref="E212" tooltip="CV%: 5.1; ERROR:   12 599; LI90%:   225 506; LS90%:   266 952" xr:uid="{15C08C18-F678-4D96-9B2E-92A0104D5FFE}"/>
    <hyperlink ref="E213" tooltip="CV%: 5.1; ERROR:   12 522; LI90%:   224 715; LS90%:   265 909" xr:uid="{2D0053CD-4824-4F0C-92C8-666A9ABE72EE}"/>
    <hyperlink ref="E214" tooltip="CV%: 5.1; ERROR:   12 522; LI90%:   224 715; LS90%:   265 909" xr:uid="{0863331B-98F2-4666-89BB-8508F0E1BBE0}"/>
    <hyperlink ref="E215" tooltip="CV%: 5.1; ERROR:   12 522; LI90%:   224 715; LS90%:   265 909" xr:uid="{A4898EC6-FA25-4568-8C2B-518E57E5B406}"/>
    <hyperlink ref="E216" tooltip="CV%: 5.1; ERROR:   12 599; LI90%:   225 506; LS90%:   266 952" xr:uid="{00A335FC-BCD6-4AFA-A194-3C569A16CDE4}"/>
    <hyperlink ref="E217" tooltip="CV%: 5.1; ERROR:   12 599; LI90%:   225 506; LS90%:   266 952" xr:uid="{E13B0DC9-42BF-4CFB-8F0A-195045BE8566}"/>
    <hyperlink ref="E218" tooltip="CV%: 4.5; ERROR:   47 348; LI90%:    974 146; LS90%:   1 129 906" xr:uid="{9E37994A-EDA9-40C5-A7B5-8F443A8D85D9}"/>
    <hyperlink ref="E219" tooltip="CV%: 4.5; ERROR:   47 348; LI90%:   974 146; LS90%:  1 129 906" xr:uid="{43C1DE4D-E679-482C-A7EC-A529DCFE6C9E}"/>
    <hyperlink ref="E220" tooltip="CV%: 4.5; ERROR:   47 322; LI90%:   971 826; LS90%:  1 127 500" xr:uid="{184ED7B7-886A-48AA-B6F3-E77B6A1C2609}"/>
    <hyperlink ref="E221" tooltip="CV%: 4.5; ERROR:   47 417; LI90%:   970 479; LS90%:  1 126 469" xr:uid="{1A7D909A-BAC9-4D34-9989-DAED2BFCA61B}"/>
    <hyperlink ref="E222" tooltip="CV%: 4.5; ERROR:   47 416; LI90%:   968 300; LS90%:  1 124 284" xr:uid="{61BE83E5-6D17-4259-95E4-54265B0F50A0}"/>
    <hyperlink ref="E223" tooltip="CV%: 4.5; ERROR:   47 348; LI90%:   974 146; LS90%:  1 129 906" xr:uid="{7164A1FB-DE93-4D2F-9B92-C8A2ABA21424}"/>
    <hyperlink ref="E224" tooltip="CV%: 4.5; ERROR:   47 348; LI90%:   974 146; LS90%:  1 129 906" xr:uid="{8D3A5C67-A50A-4082-92C1-C6E6048DD7A5}"/>
    <hyperlink ref="E225" tooltip="CV%: 4.5; ERROR:   17 497; LI90%:    362 645; LS90%:    420 205" xr:uid="{4B190E02-0B67-4137-B5F6-CE101735658B}"/>
    <hyperlink ref="E226" tooltip="CV%: 4.5; ERROR:   17 497; LI90%:   362 645; LS90%:   420 205" xr:uid="{10CED12B-B377-4BAC-9531-D213F8E96D9F}"/>
    <hyperlink ref="E227" tooltip="CV%: 4.5; ERROR:   17 497; LI90%:   362 645; LS90%:   420 205" xr:uid="{7DF9E2AE-5B73-41DC-B117-56F680154873}"/>
    <hyperlink ref="E228" tooltip="CV%: 4.5; ERROR:   17 497; LI90%:   362 645; LS90%:   420 205" xr:uid="{A577CB06-3AD6-4AF6-BE9B-A87CDB47384B}"/>
    <hyperlink ref="E229" tooltip="CV%: 4.5; ERROR:   17 497; LI90%:   362 645; LS90%:   420 205" xr:uid="{F7B16B4C-7DAD-497A-966E-9B1207838540}"/>
    <hyperlink ref="E230" tooltip="CV%: 4.5; ERROR:   17 497; LI90%:   362 645; LS90%:   420 205" xr:uid="{1C3CC4EF-27CA-4277-A397-860FEAAF652F}"/>
    <hyperlink ref="E231" tooltip="CV%: 4.5; ERROR:   17 497; LI90%:   362 645; LS90%:   420 205" xr:uid="{2E599D35-080F-4AF8-9CBB-6F58EDC64696}"/>
    <hyperlink ref="E232" tooltip="CV%: 6.5; ERROR:   13 966; LI90%:    190 895; LS90%:    236 841" xr:uid="{96504040-E60A-41E6-BF6F-D320E7C5F8C9}"/>
    <hyperlink ref="E233" tooltip="CV%: 6.5; ERROR:   13 966; LI90%:   190 895; LS90%:   236 841" xr:uid="{AA0C5750-CE1B-4D8E-8FF0-D4D6D8BB2692}"/>
    <hyperlink ref="E234" tooltip="CV%: 6.5; ERROR:   13 789; LI90%:   190 542; LS90%:   235 902" xr:uid="{E882529C-529A-4058-82D6-AFDE7B4AA3F8}"/>
    <hyperlink ref="E235" tooltip="CV%: 6.5; ERROR:   13 789; LI90%:   190 542; LS90%:   235 902" xr:uid="{4C8CD242-965B-4BE3-A8FD-875AB8140000}"/>
    <hyperlink ref="E236" tooltip="CV%: 6.5; ERROR:   13 789; LI90%:   190 542; LS90%:   235 902" xr:uid="{D92DA4F9-45C7-43EA-9C69-D8232E15C192}"/>
    <hyperlink ref="E237" tooltip="CV%: 6.5; ERROR:   13 966; LI90%:   190 895; LS90%:   236 841" xr:uid="{AA66C1E5-2419-4634-A9B7-92D9EDCC6063}"/>
    <hyperlink ref="E238" tooltip="CV%: 6.5; ERROR:   13 966; LI90%:   190 895; LS90%:   236 841" xr:uid="{B1B55BB3-284A-4ED3-A5C8-698BB66886C4}"/>
    <hyperlink ref="F9" tooltip="CV%: 1.4; ERROR:   207 425; LI90%:  14 343 381; LS90%:  15 025 747" xr:uid="{641868A9-3AB0-4603-9F3B-3248BFC6E8C0}"/>
    <hyperlink ref="F10" tooltip="CV%: 1.5; ERROR:   202 836; LI90%:  13 200 252; LS90%:  13 867 522" xr:uid="{6247A98A-AE7B-4E29-AB14-21DBAC4FCCE1}"/>
    <hyperlink ref="F11" tooltip="CV%: 1.7; ERROR:   178 575; LI90%:  9 935 782; LS90%:  10 523 240" xr:uid="{00482E19-AC73-48F0-A24C-3FF2A86567CA}"/>
    <hyperlink ref="F12" tooltip="CV%: 2.1; ERROR:   172 586; LI90%:  8 055 074; LS90%:  8 622 832" xr:uid="{B4B7AC58-3CD1-4E7E-9186-89590EF102E9}"/>
    <hyperlink ref="F13" tooltip="CV%: 2.1; ERROR:   104 939; LI90%:  4 909 539; LS90%:  5 254 759" xr:uid="{EA0693DC-CC2F-4716-B755-92B1C57D40FC}"/>
    <hyperlink ref="F14" tooltip="CV%: 18.9; ERROR:   19 892; LI90%:   72 331; LS90%:   137 769" xr:uid="{5AB7A2BA-95F2-4959-84E0-F883177BAECD}"/>
    <hyperlink ref="F16" tooltip="CV%: 7.0; ERROR:   12 371; LI90%:   157 220; LS90%:   197 916" xr:uid="{C505AF28-204B-4D47-989F-02570D62E991}"/>
    <hyperlink ref="F17" tooltip="CV%: 6.9; ERROR:   11 007; LI90%:   142 014; LS90%:   178 224" xr:uid="{CA19DCBC-33FA-46D8-90EC-624A6AE80BEF}"/>
    <hyperlink ref="F18" tooltip="CV%: 8.4; ERROR:   10 286; LI90%:   105 194; LS90%:   139 032" xr:uid="{13322248-B681-4DF7-8719-A78DE5ADAFCE}"/>
    <hyperlink ref="F19" tooltip="CV%: 9.2; ERROR:   7 601; LI90%:   70 147; LS90%:   95 153" xr:uid="{73DDC475-23B3-46CC-A6EA-F6B5F52DF3A5}"/>
    <hyperlink ref="F20" tooltip="CV%: 9.4; ERROR:   7 450; LI90%:   66 991; LS90%:   91 499" xr:uid="{8AA56CC6-5C4A-4EF8-A342-6C5E1F7B79B5}"/>
    <hyperlink ref="F21" tooltip="CV%: 71.5; ERROR:    838; LI90%: 0*; LS90%:   2 552" xr:uid="{78DA7EAE-3FA2-4AC9-ADC0-218C2B21D445}"/>
    <hyperlink ref="F23" tooltip="CV%: 5.6; ERROR:   27 350; LI90%:   440 444; LS90%:   530 418" xr:uid="{FED5051C-213F-4394-999C-64C8A8997879}"/>
    <hyperlink ref="F24" tooltip="CV%: 5.9; ERROR:   26 672; LI90%:   408 141; LS90%:   495 883" xr:uid="{C7838CFD-85A4-49CF-9D67-CF07083C4981}"/>
    <hyperlink ref="F25" tooltip="CV%: 7.0; ERROR:   20 625; LI90%:   259 303; LS90%:   327 153" xr:uid="{3FB8A1E9-69C5-40A1-A5D2-6B221CE47FAC}"/>
    <hyperlink ref="F26" tooltip="CV%: 8.8; ERROR:   17 967; LI90%:   173 480; LS90%:   232 588" xr:uid="{86F2315B-52D9-467A-ACA5-1F785A873DEE}"/>
    <hyperlink ref="F27" tooltip="CV%: 11.5; ERROR:   26 727; LI90%:   188 710; LS90%:   276 634" xr:uid="{DE370B72-6834-4877-8E5D-13FB20AF6407}"/>
    <hyperlink ref="F28" tooltip="CV%: NA; ERROR: NA; LI90%: NA; LS90%: NA" display="0*" xr:uid="{A8302656-2012-4AE5-8D1E-2208DECD32D4}"/>
    <hyperlink ref="F30" tooltip="CV%: 6.8; ERROR:   5 690; LI90%:   74 568; LS90%:   93 288" xr:uid="{80060254-8578-4D96-A6FF-9D305B76A413}"/>
    <hyperlink ref="F31" tooltip="CV%: 7.2; ERROR:   4 959; LI90%:   60 553; LS90%:   76 867" xr:uid="{20612678-4D43-4E4F-9E5D-ED64D391BF4F}"/>
    <hyperlink ref="F32" tooltip="CV%: 8.5; ERROR:   4 931; LI90%:   50 028; LS90%:   66 248" xr:uid="{9AB32534-2093-4A25-9EF3-1F60DA5EC7B2}"/>
    <hyperlink ref="F33" tooltip="CV%: 8.7; ERROR:   4 510; LI90%:   44 586; LS90%:   59 424" xr:uid="{2EDEEB17-6828-4538-8F96-B63F27D47C40}"/>
    <hyperlink ref="F34" tooltip="CV%: 7.6; ERROR:   4 940; LI90%:   56 557; LS90%:   72 807" xr:uid="{3E773F90-33B3-468D-8D0C-93F2E988AF3E}"/>
    <hyperlink ref="F35" tooltip="CV%: 48.8; ERROR:    402; LI90%:    162; LS90%:   1 484" xr:uid="{47944170-1FA6-4939-A80F-E62A3B60CE3E}"/>
    <hyperlink ref="F37" tooltip="CV%: 6.8; ERROR:   6 156; LI90%:   80 491; LS90%:   100 743" xr:uid="{189884F6-F7CE-440A-9D6B-39CB438A35A4}"/>
    <hyperlink ref="F38" tooltip="CV%: 7.8; ERROR:   5 841; LI90%:   64 883; LS90%:   84 099" xr:uid="{07745086-E0C4-4A2A-93DD-B0605FA78CCD}"/>
    <hyperlink ref="F39" tooltip="CV%: 8.3; ERROR:   5 695; LI90%:   59 289; LS90%:   78 025" xr:uid="{81319584-A64E-4303-9D47-413E55B3171E}"/>
    <hyperlink ref="F40" tooltip="CV%: 8.4; ERROR:   4 745; LI90%:   48 682; LS90%:   64 292" xr:uid="{3A41CB08-3E65-4715-8254-137DF08A8825}"/>
    <hyperlink ref="F41" tooltip="CV%: 9.8; ERROR:   4 522; LI90%:   38 705; LS90%:   53 579" xr:uid="{231C0CF2-6B45-4CBA-86FB-4D32E9DF5133}"/>
    <hyperlink ref="F42" tooltip="CV%: 100.0; ERROR:    321; LI90%: 0*; LS90%:    849" xr:uid="{C2051491-CF16-4EF0-8120-B8333BACABF7}"/>
    <hyperlink ref="F44" tooltip="CV%: 6.6; ERROR:   20 347; LI90%:   274 294; LS90%:   341 230" xr:uid="{1E7A320F-ECF5-443B-B902-F1FF4EDEF003}"/>
    <hyperlink ref="F45" tooltip="CV%: 7.1; ERROR:   19 231; LI90%:   238 244; LS90%:   301 510" xr:uid="{C15FFF12-731D-496E-B6EA-87DDF1AA0984}"/>
    <hyperlink ref="F46" tooltip="CV%: 7.9; ERROR:   17 250; LI90%:   189 367; LS90%:   246 115" xr:uid="{16E0061A-F96C-40EA-AAE0-F5287BD2B9F3}"/>
    <hyperlink ref="F47" tooltip="CV%: 9.8; ERROR:   13 600; LI90%:   116 641; LS90%:   161 381" xr:uid="{FB149DDA-4661-4C78-AA33-88473BD6F075}"/>
    <hyperlink ref="F48" tooltip="CV%: 7.5; ERROR:   17 961; LI90%:   210 715; LS90%:   269 801" xr:uid="{70BFB1D2-C217-4D8A-97A2-B654BF94DAB6}"/>
    <hyperlink ref="F49" tooltip="CV%: NA; ERROR: NA; LI90%: NA; LS90%: NA" display="0*" xr:uid="{1070CF88-4ABB-4581-BF7C-7BD255AEAF73}"/>
    <hyperlink ref="F51" tooltip="CV%: 5.4; ERROR:   4 160; LI90%:   70 793; LS90%:   84 479" xr:uid="{A51B7FAF-8CF9-47FC-82EE-4529ABB50688}"/>
    <hyperlink ref="F52" tooltip="CV%: 5.8; ERROR:   3 878; LI90%:   60 452; LS90%:   73 210" xr:uid="{07734BB3-A2CB-4832-A56A-5A14413E0D53}"/>
    <hyperlink ref="F53" tooltip="CV%: 6.6; ERROR:   3 585; LI90%:   48 421; LS90%:   60 215" xr:uid="{0ACAC6DB-5A40-4029-BC6D-7DD6EE67F646}"/>
    <hyperlink ref="F54" tooltip="CV%: 7.0; ERROR:   3 470; LI90%:   43 768; LS90%:   55 184" xr:uid="{ADDE38B3-A082-4318-B763-256EF55BCB81}"/>
    <hyperlink ref="F55" tooltip="CV%: 8.9; ERROR:   3 108; LI90%:   29 802; LS90%:   40 026" xr:uid="{1325C575-2772-4435-A0FA-D124308BE832}"/>
    <hyperlink ref="F56" tooltip="CV%: 60.0; ERROR:    455; LI90%:    9; LS90%:   1 507" xr:uid="{973ACE22-5D1B-4A6B-B3F6-FD82125300ED}"/>
    <hyperlink ref="F58" tooltip="CV%: 5.5; ERROR:   27 952; LI90%:   461 774; LS90%:   553 728" xr:uid="{87BCC668-EF9B-42CD-8143-F8DAE95C0E4B}"/>
    <hyperlink ref="F59" tooltip="CV%: 5.9; ERROR:   27 452; LI90%:   418 478; LS90%:   508 788" xr:uid="{24067253-BFD2-4469-A22C-A4855FA1051E}"/>
    <hyperlink ref="F60" tooltip="CV%: 6.7; ERROR:   22 837; LI90%:   304 002; LS90%:   379 128" xr:uid="{54BE3C99-BD97-47FB-9891-FB24704C3802}"/>
    <hyperlink ref="F61" tooltip="CV%: 7.0; ERROR:   19 724; LI90%:   247 478; LS90%:   312 364" xr:uid="{3753A4C1-99A9-4488-AF02-FC7DCF1B1F75}"/>
    <hyperlink ref="F62" tooltip="CV%: 9.2; ERROR:   24 902; LI90%:   228 959; LS90%:   310 879" xr:uid="{35ED8972-0AF8-4591-BAD8-63DBA331BA40}"/>
    <hyperlink ref="F63" tooltip="CV%: 38.9; ERROR:   5 698; LI90%:   5 279; LS90%:   24 025" xr:uid="{93EDF102-92E1-4BB8-88A9-C025D8EAFABE}"/>
    <hyperlink ref="F65" tooltip="CV%: 5.1; ERROR:   21 946; LI90%:   397 725; LS90%:   469 921" xr:uid="{64A73A4A-7A44-48EA-8765-C8413C3DF4AB}"/>
    <hyperlink ref="F66" tooltip="CV%: 5.6; ERROR:   20 827; LI90%:   338 485; LS90%:   407 001" xr:uid="{E58BA2D9-E88E-4CFE-B83D-B54999B606C6}"/>
    <hyperlink ref="F67" tooltip="CV%: 6.1; ERROR:   19 067; LI90%:   281 135; LS90%:   343 859" xr:uid="{59F7F546-334F-4DC2-881A-E9052A2837C6}"/>
    <hyperlink ref="F68" tooltip="CV%: 7.1; ERROR:   16 920; LI90%:   210 295; LS90%:   265 955" xr:uid="{AF1BD25A-41EF-45AA-8EE7-014BB5B7F4CE}"/>
    <hyperlink ref="F69" tooltip="CV%: 7.8; ERROR:   14 231; LI90%:   159 817; LS90%:   206 633" xr:uid="{404DE7EE-2906-4441-9500-D4F1CC4FE50D}"/>
    <hyperlink ref="F70" tooltip="CV%: 52.5; ERROR:   2 609; LI90%:    679; LS90%:   9 261" xr:uid="{7E0A2036-7457-4F3F-B466-542BEC83FFA4}"/>
    <hyperlink ref="F72" tooltip="CV%: 4.3; ERROR:   46 880; LI90%:  1 020 991; LS90%:  1 175 211" xr:uid="{4E02CAD4-8664-49F5-BD9B-1F5A3B4C056A}"/>
    <hyperlink ref="F73" tooltip="CV%: 4.4; ERROR:   45 709; LI90%:   972 289; LS90%:  1 122 659" xr:uid="{4C732AE0-4C03-4310-93E5-2F29AAC42A3C}"/>
    <hyperlink ref="F74" tooltip="CV%: 5.3; ERROR:   39 442; LI90%:   673 677; LS90%:   803 431" xr:uid="{CAD4E2A9-0ABC-46A8-880B-0D976DE5C356}"/>
    <hyperlink ref="F75" tooltip="CV%: 6.4; ERROR:   33 354; LI90%:   465 114; LS90%:   574 838" xr:uid="{328206EE-DC4F-4D44-AC35-5E9F5E23AE17}"/>
    <hyperlink ref="F76" tooltip="CV%: 10.9; ERROR:   25 883; LI90%:   195 216; LS90%:   280 364" xr:uid="{1A60B0F2-7AE2-4615-8FBA-2119C8242DEC}"/>
    <hyperlink ref="F77" tooltip="CV%: 82.3; ERROR:   1 958; LI90%: 0*; LS90%:   5 600" xr:uid="{1C5230D2-A267-4775-B617-16874C6729C9}"/>
    <hyperlink ref="F79" tooltip="CV%: 6.0; ERROR:   10 698; LI90%:   160 243; LS90%:   195 437" xr:uid="{49B91B46-C7BC-4BD6-9627-9F9BAF9C63FD}"/>
    <hyperlink ref="F80" tooltip="CV%: 7.0; ERROR:   10 415; LI90%:   132 071; LS90%:   166 333" xr:uid="{23158369-DEAD-4925-BFF2-0D541699B231}"/>
    <hyperlink ref="F81" tooltip="CV%: 7.4; ERROR:   9 600; LI90%:   113 181; LS90%:   144 761" xr:uid="{F338DF28-A6E4-4D1E-9DC5-3995914F4FC9}"/>
    <hyperlink ref="F82" tooltip="CV%: 8.0; ERROR:   8 807; LI90%:   95 548; LS90%:   124 520" xr:uid="{31FF6EFE-EE6E-44C1-9806-1A67F1033B4E}"/>
    <hyperlink ref="F83" tooltip="CV%: 7.4; ERROR:   9 462; LI90%:   112 311; LS90%:   143 437" xr:uid="{51D7F308-6E6E-45B5-A605-83E90A47ABFF}"/>
    <hyperlink ref="F84" tooltip="CV%: 100.0; ERROR:    420; LI90%: 0*; LS90%:   1 111" xr:uid="{65AEB039-2082-459C-A125-107ED32C1BE9}"/>
    <hyperlink ref="F86" tooltip="CV%: 6.4; ERROR:   48 679; LI90%:   682 630; LS90%:   842 770" xr:uid="{96F896E1-6AC1-4BA3-87E7-92A3E98C0C4A}"/>
    <hyperlink ref="F87" tooltip="CV%: 6.7; ERROR:   46 634; LI90%:   622 461; LS90%:   775 875" xr:uid="{EA088430-80E4-4D93-AB50-A21D9496D546}"/>
    <hyperlink ref="F88" tooltip="CV%: 7.2; ERROR:   39 245; LI90%:   480 416; LS90%:   609 520" xr:uid="{DF0F2357-D890-4A7B-98A7-87DF941D9C4E}"/>
    <hyperlink ref="F89" tooltip="CV%: 7.1; ERROR:   36 421; LI90%:   452 310; LS90%:   572 124" xr:uid="{AF559A44-0D0B-4DFD-B2E6-1AD8AB39887F}"/>
    <hyperlink ref="F90" tooltip="CV%: 12.0; ERROR:   28 175; LI90%:   188 215; LS90%:   280 903" xr:uid="{D8FC3829-5DA9-421E-A046-3356859FFD20}"/>
    <hyperlink ref="F91" tooltip="CV%: 100.0; ERROR:   2 879; LI90%: 0*; LS90%:   7 615" xr:uid="{D4C7E764-6F93-44E1-9911-8CCB587864C3}"/>
    <hyperlink ref="F93" tooltip="CV%: 6.7; ERROR:   19 922; LI90%:   266 637; LS90%:   332 173" xr:uid="{7DB90A54-94D7-4619-B13F-A4FE9839EFF5}"/>
    <hyperlink ref="F94" tooltip="CV%: 7.3; ERROR:   19 125; LI90%:   231 934; LS90%:   294 850" xr:uid="{787F4694-D76A-4899-B4A5-F5B5F40734C9}"/>
    <hyperlink ref="F95" tooltip="CV%: 8.5; ERROR:   17 994; LI90%:   182 946; LS90%:   242 140" xr:uid="{06F9B252-957F-48A2-BD48-EC6929B88F13}"/>
    <hyperlink ref="F96" tooltip="CV%: 8.6; ERROR:   15 507; LI90%:   154 105; LS90%:   205 119" xr:uid="{A14CD736-C96F-4F1B-9FCA-901224928CF4}"/>
    <hyperlink ref="F97" tooltip="CV%: 7.6; ERROR:   13 692; LI90%:   157 182; LS90%:   202 224" xr:uid="{51C72385-62FD-4A7D-AD52-BE8A4AD73017}"/>
    <hyperlink ref="F98" tooltip="CV%: 60.0; ERROR:   1 748; LI90%:    39; LS90%:   5 791" xr:uid="{E71C9BC1-BE74-4908-BB37-3A23FFA2A00A}"/>
    <hyperlink ref="F100" tooltip="CV%: 6.5; ERROR:   22 292; LI90%:   305 450; LS90%:   378 786" xr:uid="{26523069-A829-4545-9D27-54065C64ACCB}"/>
    <hyperlink ref="F101" tooltip="CV%: 6.6; ERROR:   20 523; LI90%:   275 485; LS90%:   342 999" xr:uid="{D31CD030-FA2D-46BE-99E0-5B18FDAB5DC6}"/>
    <hyperlink ref="F102" tooltip="CV%: 7.1; ERROR:   17 108; LI90%:   211 658; LS90%:   267 940" xr:uid="{1FFE9D32-3F97-4D66-A86C-EB6BED3CCFFD}"/>
    <hyperlink ref="F103" tooltip="CV%: 9.4; ERROR:   16 836; LI90%:   152 195; LS90%:   207 581" xr:uid="{67DECB13-832F-4D92-B895-7B0940AFB7BB}"/>
    <hyperlink ref="F104" tooltip="CV%: 10.7; ERROR:   12 463; LI90%:   96 376; LS90%:   137 374" xr:uid="{B8DB4DC8-8848-4DCB-84FE-F9DF15799928}"/>
    <hyperlink ref="F105" tooltip="CV%: 100.0; ERROR:   1 434; LI90%: 0*; LS90%:   3 793" xr:uid="{C2BD940F-E821-4DDE-812E-0493149D70D6}"/>
    <hyperlink ref="F107" tooltip="CV%: 6.7; ERROR:   65 824; LI90%:   868 306; LS90%:  1 084 848" xr:uid="{94575140-E439-4C40-AEF0-B0CC3144283D}"/>
    <hyperlink ref="F108" tooltip="CV%: 6.7; ERROR:   61 202; LI90%:   815 546; LS90%:  1 016 882" xr:uid="{D67FEBA5-0F4F-4A34-B409-16F6A8A1EBE2}"/>
    <hyperlink ref="F109" tooltip="CV%: 7.9; ERROR:   52 831; LI90%:   580 854; LS90%:   754 652" xr:uid="{52F078E6-58BA-4BDB-8C4C-AE4109124448}"/>
    <hyperlink ref="F110" tooltip="CV%: 9.8; ERROR:   53 569; LI90%:   458 774; LS90%:   635 000" xr:uid="{4CF06977-8D14-49A5-8440-FDCBB255A1B1}"/>
    <hyperlink ref="F111" tooltip="CV%: 10.7; ERROR:   34 650; LI90%:   265 363; LS90%:   379 351" xr:uid="{F262B299-E5C6-4458-ADCB-69B43A65A97B}"/>
    <hyperlink ref="F112" tooltip="CV%: 65.2; ERROR:   5 836; LI90%: 0*; LS90%:   18 555" xr:uid="{049072F1-B08F-4A5F-AD8D-D0DD8C32BECB}"/>
    <hyperlink ref="F114" tooltip="CV%: 5.7; ERROR:   142 922; LI90%:  2 287 742; LS90%:  2 757 914" xr:uid="{54CEFCC6-B12D-4C94-B567-ABD23EAD6420}"/>
    <hyperlink ref="F115" tooltip="CV%: 5.7; ERROR:   143 099; LI90%:  2 253 437; LS90%:  2 724 191" xr:uid="{995E2C5C-3529-4A67-888C-53B0C23E1A6B}"/>
    <hyperlink ref="F116" tooltip="CV%: 7.0; ERROR:   129 798; LI90%:  1 629 746; LS90%:  2 056 744" xr:uid="{FBB77D67-4C2B-4B60-8DF8-D361A17354DA}"/>
    <hyperlink ref="F117" tooltip="CV%: 7.7; ERROR:   131 090; LI90%:  1 483 775; LS90%:  1 915 023" xr:uid="{1E0307BE-B19C-47FE-AC87-C43E71EC92B7}"/>
    <hyperlink ref="F118" tooltip="CV%: 13.5; ERROR:   46 470; LI90%:   267 689; LS90%:   420 561" xr:uid="{B6D0AD94-FB35-4C6C-9FBE-27438CCD13B9}"/>
    <hyperlink ref="F119" tooltip="CV%: 100.0; ERROR:   14 296; LI90%: 0*; LS90%:   37 811" xr:uid="{38F9C862-5F08-4DDB-88DC-221B33FE7494}"/>
    <hyperlink ref="F121" tooltip="CV%: 5.2; ERROR:   23 570; LI90%:   412 961; LS90%:   490 501" xr:uid="{4FE1B477-3C34-4EC6-AF7D-1E03D11B7117}"/>
    <hyperlink ref="F122" tooltip="CV%: 5.7; ERROR:   22 312; LI90%:   357 151; LS90%:   430 551" xr:uid="{4A3A9505-0DE4-4DDB-81B5-F8A42DC6D35F}"/>
    <hyperlink ref="F123" tooltip="CV%: 6.6; ERROR:   20 137; LI90%:   272 745; LS90%:   338 991" xr:uid="{0AC519EA-AB07-4F07-BD00-314CC10ED3B0}"/>
    <hyperlink ref="F124" tooltip="CV%: 7.4; ERROR:   20 182; LI90%:   238 032; LS90%:   304 424" xr:uid="{F3F45F80-8E75-49F2-9120-AA26849A1E9F}"/>
    <hyperlink ref="F125" tooltip="CV%: 9.0; ERROR:   20 828; LI90%:   198 114; LS90%:   266 632" xr:uid="{B1251FAC-F9AD-4845-B6A6-2705D2AB29D3}"/>
    <hyperlink ref="F126" tooltip="CV%: 39.1; ERROR:   3 627; LI90%:   3 301; LS90%:   15 231" xr:uid="{C2B2B594-FAC4-4241-A33E-FB265ECED613}"/>
    <hyperlink ref="F128" tooltip="CV%: 6.1; ERROR:   15 210; LI90%:   224 834; LS90%:   274 870" xr:uid="{99FADEA7-12AB-4567-A682-F0A67280788B}"/>
    <hyperlink ref="F129" tooltip="CV%: 6.1; ERROR:   14 872; LI90%:   217 630; LS90%:   266 554" xr:uid="{F7D93B63-2719-4706-B05E-64371DF2D172}"/>
    <hyperlink ref="F130" tooltip="CV%: 7.4; ERROR:   13 219; LI90%:   157 158; LS90%:   200 644" xr:uid="{5AB3A007-7FC2-45D5-962C-D2520A34DB6E}"/>
    <hyperlink ref="F131" tooltip="CV%: 8.5; ERROR:   12 061; LI90%:   121 926; LS90%:   161 602" xr:uid="{5E76AF58-9804-4E1E-9CC5-950F070FD507}"/>
    <hyperlink ref="F132" tooltip="CV%: 14.9; ERROR:   4 931; LI90%:   24 928; LS90%:   41 150" xr:uid="{5136A050-49C2-4719-8FD5-8D18277697A2}"/>
    <hyperlink ref="F133" tooltip="CV%: 78.3; ERROR:   1 539; LI90%: 0*; LS90%:   4 496" xr:uid="{B045A07C-B795-487A-A74A-E1B775BC4D31}"/>
    <hyperlink ref="F135" tooltip="CV%: 7.1; ERROR:   9 156; LI90%:   114 470; LS90%:   144 590" xr:uid="{57FD7652-EFBC-4F0F-8D93-233E94EF2524}"/>
    <hyperlink ref="F136" tooltip="CV%: 7.6; ERROR:   8 284; LI90%:   95 339; LS90%:   122 591" xr:uid="{ED89E009-841B-46C3-85C8-84729873C388}"/>
    <hyperlink ref="F137" tooltip="CV%: 8.5; ERROR:   8 178; LI90%:   82 303; LS90%:   109 207" xr:uid="{54A86818-BC66-4248-B459-60523FA0133E}"/>
    <hyperlink ref="F138" tooltip="CV%: 11.6; ERROR:   8 725; LI90%:   61 041; LS90%:   89 745" xr:uid="{BE9D2D83-C075-48A6-84C2-AC47ECD009A9}"/>
    <hyperlink ref="F139" tooltip="CV%: 11.3; ERROR:   7 727; LI90%:   55 375; LS90%:   80 793" xr:uid="{EBB5C61C-9996-4930-91AF-BD627D8292A6}"/>
    <hyperlink ref="F140" tooltip="CV%: NA; ERROR: NA; LI90%: NA; LS90%: NA" display="0*" xr:uid="{C40BA336-3C7D-4118-8F55-97982840F513}"/>
    <hyperlink ref="F142" tooltip="CV%: 5.2; ERROR:   43 036; LI90%:   757 952; LS90%:   899 526" xr:uid="{DE0913A7-3701-472E-B55D-8D5133764530}"/>
    <hyperlink ref="F143" tooltip="CV%: 5.6; ERROR:   42 418; LI90%:   688 684; LS90%:   828 226" xr:uid="{E446B542-087A-417A-B44C-5A031166EA8B}"/>
    <hyperlink ref="F144" tooltip="CV%: 6.2; ERROR:   38 081; LI90%:   554 963; LS90%:   680 239" xr:uid="{8F7003A0-3FFB-423F-8018-CB1357484F2C}"/>
    <hyperlink ref="F145" tooltip="CV%: 7.0; ERROR:   32 910; LI90%:   417 630; LS90%:   525 894" xr:uid="{61ACB117-E655-4A10-831D-E2855D6D2661}"/>
    <hyperlink ref="F146" tooltip="CV%: 11.2; ERROR:   24 537; LI90%:   178 882; LS90%:   259 602" xr:uid="{B2FACA6A-FBD0-49C4-BDDE-6674105D2B6B}"/>
    <hyperlink ref="F147" tooltip="CV%: NA; ERROR: NA; LI90%: NA; LS90%: NA" display="0*" xr:uid="{4B267F84-D56E-4AF3-ADBA-97FA9002A026}"/>
    <hyperlink ref="F149" tooltip="CV%: 6.7; ERROR:   24 263; LI90%:   322 228; LS90%:   402 048" xr:uid="{007A1B15-DE17-435D-B5B4-457FBDE73D1C}"/>
    <hyperlink ref="F150" tooltip="CV%: 7.1; ERROR:   22 629; LI90%:   281 264; LS90%:   355 706" xr:uid="{D9DFBB28-6942-4282-8465-30B944F14AC8}"/>
    <hyperlink ref="F151" tooltip="CV%: 8.3; ERROR:   20 703; LI90%:   214 246; LS90%:   282 352" xr:uid="{040406C5-1150-41B5-8B93-CB7E94613F8E}"/>
    <hyperlink ref="F152" tooltip="CV%: 9.6; ERROR:   18 197; LI90%:   159 048; LS90%:   218 910" xr:uid="{6EF5288C-7298-4CF5-B259-15445956AB98}"/>
    <hyperlink ref="F153" tooltip="CV%: 9.8; ERROR:   15 612; LI90%:   134 081; LS90%:   185 439" xr:uid="{7AD4931F-F09E-4CA6-8DBF-F66943D3CFEA}"/>
    <hyperlink ref="F154" tooltip="CV%: 77.0; ERROR:   3 248; LI90%: 0*; LS90%:   9 563" xr:uid="{970F09A9-D679-4E53-87BC-243E47EB8A85}"/>
    <hyperlink ref="F156" tooltip="CV%: 5.3; ERROR:   44 330; LI90%:   766 088; LS90%:   911 922" xr:uid="{8FB23A6F-7456-4431-8FDD-9EE87A167394}"/>
    <hyperlink ref="F157" tooltip="CV%: 5.7; ERROR:   44 734; LI90%:   712 027; LS90%:   859 189" xr:uid="{CB4782B3-3FB5-42D3-8986-1B403F7C918D}"/>
    <hyperlink ref="F158" tooltip="CV%: 5.5; ERROR:   28 312; LI90%:   467 060; LS90%:   560 196" xr:uid="{D3EDF10E-07FD-4AE6-9310-64B29ED60AD4}"/>
    <hyperlink ref="F159" tooltip="CV%: 7.1; ERROR:   25 106; LI90%:   309 959; LS90%:   392 549" xr:uid="{0F21F6C1-FCA0-4184-BC92-DF69CCF080A4}"/>
    <hyperlink ref="F160" tooltip="CV%: 11.0; ERROR:   21 242; LI90%:   158 807; LS90%:   228 687" xr:uid="{45C72E1C-A4C2-4D21-B3DF-81A0DDAC4490}"/>
    <hyperlink ref="F161" tooltip="CV%: 68.3; ERROR:   6 262; LI90%: 0*; LS90%:   19 467" xr:uid="{0E1CFAB9-9526-4251-87E3-39651F433E48}"/>
    <hyperlink ref="F163" tooltip="CV%: 5.4; ERROR:   15 974; LI90%:   270 112; LS90%:   322 662" xr:uid="{2BB7340A-790A-4A34-A9BA-F20FF97BA73C}"/>
    <hyperlink ref="F164" tooltip="CV%: 5.7; ERROR:   15 330; LI90%:   244 253; LS90%:   294 685" xr:uid="{16D077B5-C1DC-491D-A300-2DECB9F0F553}"/>
    <hyperlink ref="F165" tooltip="CV%: 6.9; ERROR:   14 167; LI90%:   180 764; LS90%:   227 368" xr:uid="{C3E779FC-5DA6-4B1A-B9C9-26E345EF8FC8}"/>
    <hyperlink ref="F166" tooltip="CV%: 7.4; ERROR:   11 464; LI90%:   135 475; LS90%:   173 187" xr:uid="{8C5680E5-BDEC-40FA-AC7E-F999CAF89CA8}"/>
    <hyperlink ref="F167" tooltip="CV%: 9.7; ERROR:   11 654; LI90%:   100 873; LS90%:   139 211" xr:uid="{487ADB34-D6C1-4766-A78F-AA4CDCA68106}"/>
    <hyperlink ref="F168" tooltip="CV%: 100.0; ERROR:    239; LI90%: 0*; LS90%:    632" xr:uid="{C0829501-7DAF-439F-853B-B3386C8A32D8}"/>
    <hyperlink ref="F170" tooltip="CV%: 6.4; ERROR:   16 305; LI90%:   225 968; LS90%:   279 606" xr:uid="{3CB1452C-EDF1-4218-BAF6-B31ED9B025E2}"/>
    <hyperlink ref="F171" tooltip="CV%: 6.6; ERROR:   15 573; LI90%:   210 032; LS90%:   261 264" xr:uid="{4BA52056-6E2F-4DDA-A17B-E675D038124C}"/>
    <hyperlink ref="F172" tooltip="CV%: 7.7; ERROR:   13 925; LI90%:   157 592; LS90%:   203 400" xr:uid="{5DA230A0-64EE-4B03-A576-473DF88953F8}"/>
    <hyperlink ref="F173" tooltip="CV%: 8.0; ERROR:   11 564; LI90%:   126 387; LS90%:   164 431" xr:uid="{AE0D28BC-AFA8-4292-8D07-F639A8A6D0B4}"/>
    <hyperlink ref="F174" tooltip="CV%: 10.7; ERROR:   7 821; LI90%:   60 542; LS90%:   86 272" xr:uid="{F068DF9A-8731-4704-95B7-12FBEB33C175}"/>
    <hyperlink ref="F175" tooltip="CV%: 45.5; ERROR:    474; LI90%:    262; LS90%:   1 822" xr:uid="{838998BB-41A2-426A-96A7-700ABC02B012}"/>
    <hyperlink ref="F177" tooltip="CV%: 7.4; ERROR:   23 577; LI90%:   278 145; LS90%:   355 705" xr:uid="{E9C5AB89-CF4C-4853-A93B-B84C4E97BFD9}"/>
    <hyperlink ref="F178" tooltip="CV%: 7.8; ERROR:   22 229; LI90%:   249 993; LS90%:   323 119" xr:uid="{6E7CC7DE-9892-4851-BC03-B6863A97A80D}"/>
    <hyperlink ref="F179" tooltip="CV%: 9.2; ERROR:   18 992; LI90%:   174 807; LS90%:   237 285" xr:uid="{6246FCF3-AE6B-4605-878A-4C486AE87C1B}"/>
    <hyperlink ref="F180" tooltip="CV%: 9.4; ERROR:   17 031; LI90%:   153 457; LS90%:   209 485" xr:uid="{C18B0EC6-CA84-475C-8ACA-7C3C51BBC7AD}"/>
    <hyperlink ref="F181" tooltip="CV%: 10.9; ERROR:   12 867; LI90%:   97 291; LS90%:   139 621" xr:uid="{55D4A027-1268-408B-BE04-3BFF3A6D5E80}"/>
    <hyperlink ref="F182" tooltip="CV%: 56.8; ERROR:   2 362; LI90%:    274; LS90%:   8 044" xr:uid="{FC9DEC91-A5DD-4808-8AE3-37F516F03A2E}"/>
    <hyperlink ref="F184" tooltip="CV%: 5.1; ERROR:   16 531; LI90%:   296 583; LS90%:   350 965" xr:uid="{530E1DC9-5640-4558-8C9B-5512E1FA3BAE}"/>
    <hyperlink ref="F185" tooltip="CV%: 5.4; ERROR:   16 177; LI90%:   274 051; LS90%:   327 269" xr:uid="{F88EC6EB-9F3A-4A38-9E71-48C5201A6655}"/>
    <hyperlink ref="F186" tooltip="CV%: 5.8; ERROR:   13 097; LI90%:   204 550; LS90%:   247 634" xr:uid="{B39B30C3-FE2E-45C8-A6DB-61F77C3AA5B4}"/>
    <hyperlink ref="F187" tooltip="CV%: 6.2; ERROR:   11 891; LI90%:   170 746; LS90%:   209 862" xr:uid="{CD386096-52AA-4ED5-940D-F7695F60646C}"/>
    <hyperlink ref="F188" tooltip="CV%: 8.3; ERROR:   12 294; LI90%:   127 467; LS90%:   167 911" xr:uid="{93DBE257-4057-46B1-8C23-59F03931D079}"/>
    <hyperlink ref="F189" tooltip="CV%: 73.2; ERROR:   1 690; LI90%: 0*; LS90%:   5 090" xr:uid="{2160DBA5-6268-40E1-8547-DC9C9C864C56}"/>
    <hyperlink ref="F191" tooltip="CV%: 8.2; ERROR:   23 825; LI90%:   251 585; LS90%:   329 963" xr:uid="{F61ACEF6-404A-4AE0-A0B7-4283DCE02EB7}"/>
    <hyperlink ref="F192" tooltip="CV%: 8.4; ERROR:   20 770; LI90%:   213 374; LS90%:   281 702" xr:uid="{3795491B-6A3A-4690-8669-0E7017EC54F3}"/>
    <hyperlink ref="F193" tooltip="CV%: 10.2; ERROR:   20 174; LI90%:   163 906; LS90%:   230 274" xr:uid="{1E24D6D8-1B5B-4ECB-B724-F73AC451CE8C}"/>
    <hyperlink ref="F194" tooltip="CV%: 9.4; ERROR:   17 554; LI90%:   158 103; LS90%:   215 849" xr:uid="{CD37F522-D8C4-49BB-9C09-BCBE26A77286}"/>
    <hyperlink ref="F195" tooltip="CV%: 10.3; ERROR:   15 129; LI90%:   122 345; LS90%:   172 115" xr:uid="{506E7008-FAC5-40F4-B0C6-49ECBE728EEC}"/>
    <hyperlink ref="F196" tooltip="CV%: 72.9; ERROR:   1 979; LI90%: 0*; LS90%:   5 970" xr:uid="{CE605165-9E8F-43FB-B601-9FEC531C0A99}"/>
    <hyperlink ref="F198" tooltip="CV%: 5.1; ERROR:   17 478; LI90%:   310 753; LS90%:   368 251" xr:uid="{B06E3DA3-CDBC-4639-9340-A0C542B97207}"/>
    <hyperlink ref="F199" tooltip="CV%: 5.5; ERROR:   17 400; LI90%:   290 064; LS90%:   347 304" xr:uid="{16A0221F-8097-4BD7-A76F-AC0262AFF8F6}"/>
    <hyperlink ref="F200" tooltip="CV%: 6.1; ERROR:   14 651; LI90%:   216 198; LS90%:   264 396" xr:uid="{F545A7D0-1215-4804-BD0F-FAE696564BE4}"/>
    <hyperlink ref="F201" tooltip="CV%: 6.8; ERROR:   13 113; LI90%:   171 167; LS90%:   214 305" xr:uid="{C8B610F4-9967-4C5E-8C5D-6E678CB87E55}"/>
    <hyperlink ref="F202" tooltip="CV%: 13.1; ERROR:   8 733; LI90%:   52 156; LS90%:   80 884" xr:uid="{06E7D0E4-6E00-4544-B0A1-1D340E26B0E4}"/>
    <hyperlink ref="F203" tooltip="CV%: 74.4; ERROR:   1 129; LI90%: 0*; LS90%:   3 374" xr:uid="{A906C23B-8CA0-44D0-B908-920AB6B13D07}"/>
    <hyperlink ref="F205" tooltip="CV%: 5.4; ERROR:   18 185; LI90%:   306 556; LS90%:   366 378" xr:uid="{703AB647-F86E-4EF6-BB4D-496F7364EA15}"/>
    <hyperlink ref="F206" tooltip="CV%: 5.8; ERROR:   17 455; LI90%:   271 549; LS90%:   328 969" xr:uid="{BF1FBDB1-FB8C-4675-AA27-C3D6EACDE7F4}"/>
    <hyperlink ref="F207" tooltip="CV%: 6.4; ERROR:   15 598; LI90%:   217 945; LS90%:   269 259" xr:uid="{AA19E544-5FDE-4161-8E29-232E80359EE5}"/>
    <hyperlink ref="F208" tooltip="CV%: 6.8; ERROR:   15 267; LI90%:   199 092; LS90%:   249 318" xr:uid="{20FE05D7-9E3A-4006-A1EA-787FADD20372}"/>
    <hyperlink ref="F209" tooltip="CV%: 6.7; ERROR:   14 578; LI90%:   193 257; LS90%:   241 215" xr:uid="{FAFDF5C0-71B0-4538-9DD4-B3B4257765EE}"/>
    <hyperlink ref="F210" tooltip="CV%: 63.3; ERROR:   1 758; LI90%: 0*; LS90%:   5 670" xr:uid="{00607709-13A9-4187-9741-FC9316C6F5C6}"/>
    <hyperlink ref="F212" tooltip="CV%: 5.6; ERROR:   11 873; LI90%:   191 079; LS90%:   230 139" xr:uid="{A39C3EA1-3255-4DD6-80AC-F8427C0608DC}"/>
    <hyperlink ref="F213" tooltip="CV%: 5.8; ERROR:   11 564; LI90%:   181 073; LS90%:   219 113" xr:uid="{F17C4286-36D0-4282-B6C1-DD2C9936191E}"/>
    <hyperlink ref="F214" tooltip="CV%: 7.6; ERROR:   11 011; LI90%:   126 441; LS90%:   162 663" xr:uid="{55823860-AB42-4EB4-AEFA-0C55EE87BBEC}"/>
    <hyperlink ref="F215" tooltip="CV%: 7.9; ERROR:   9 333; LI90%:   102 903; LS90%:   133 605" xr:uid="{A254C7D8-C74F-4267-8E64-02859EDA27EC}"/>
    <hyperlink ref="F216" tooltip="CV%: 13.9; ERROR:   4 798; LI90%:   26 605; LS90%:   42 389" xr:uid="{180C5CCD-911D-4825-A85F-E727E6A0BB7E}"/>
    <hyperlink ref="F217" tooltip="CV%: 100.0; ERROR:   1 123; LI90%: 0*; LS90%:   2 970" xr:uid="{0366D7E7-1454-43DF-B162-2C523A1EC8AC}"/>
    <hyperlink ref="F219" tooltip="CV%: 5.7; ERROR:   41 002; LI90%:   655 925; LS90%:   790 811" xr:uid="{21188621-6537-4913-9B88-963E134EA8D2}"/>
    <hyperlink ref="F220" tooltip="CV%: 6.0; ERROR:   38 511; LI90%:   582 482; LS90%:   709 170" xr:uid="{8317FD10-87DA-4A1B-A98B-BD13CD21FD61}"/>
    <hyperlink ref="F221" tooltip="CV%: 6.7; ERROR:   34 281; LI90%:   453 495; LS90%:   566 269" xr:uid="{C0322951-CA6B-48B7-88AA-2F151A30DD59}"/>
    <hyperlink ref="F222" tooltip="CV%: 8.4; ERROR:   31 806; LI90%:   326 583; LS90%:   431 217" xr:uid="{4C6B2434-7810-4FC8-9624-5A9A4564BA4A}"/>
    <hyperlink ref="F223" tooltip="CV%: 8.4; ERROR:   27 271; LI90%:   278 408; LS90%:   368 122" xr:uid="{0CD499CE-CDCD-4EC2-8EE6-2F8801FCEF2F}"/>
    <hyperlink ref="F224" tooltip="CV%: 66.2; ERROR:   3 570; LI90%: 0*; LS90%:   11 264" xr:uid="{A8AAF57F-3F78-49BA-B4F3-51346DC6F5A7}"/>
    <hyperlink ref="F226" tooltip="CV%: 6.2; ERROR:   15 327; LI90%:   222 679; LS90%:   273 101" xr:uid="{0475DF64-6247-4142-B1AE-80AE5EC12409}"/>
    <hyperlink ref="F227" tooltip="CV%: 6.7; ERROR:   13 466; LI90%:   178 183; LS90%:   222 483" xr:uid="{7E2A9EC6-1E60-4A45-A20B-76FF7CD6E156}"/>
    <hyperlink ref="F228" tooltip="CV%: 6.7; ERROR:   11 854; LI90%:   156 508; LS90%:   195 504" xr:uid="{B0D0F4BA-4F0F-4104-B2FE-06F791777104}"/>
    <hyperlink ref="F229" tooltip="CV%: 8.3; ERROR:   11 515; LI90%:   119 608; LS90%:   157 490" xr:uid="{ECC91E8F-7DD9-41EC-A714-8678E2B2D5BF}"/>
    <hyperlink ref="F230" tooltip="CV%: 7.3; ERROR:   10 305; LI90%:   124 639; LS90%:   158 539" xr:uid="{708B05A6-FA14-4605-AC37-691EFC29E972}"/>
    <hyperlink ref="F231" tooltip="CV%: 78.8; ERROR:   1 534; LI90%: 0*; LS90%:   4 469" xr:uid="{C2944977-1BA3-4ADC-94C3-437EB146F1BF}"/>
    <hyperlink ref="F233" tooltip="CV%: 8.3; ERROR:   11 679; LI90%:   121 790; LS90%:   160 212" xr:uid="{E796C093-C210-4E72-85BB-EEFBE2ECA151}"/>
    <hyperlink ref="F234" tooltip="CV%: 9.4; ERROR:   11 218; LI90%:   100 991; LS90%:   137 895" xr:uid="{03169C26-AFF8-4208-9A4E-5D54437CFA47}"/>
    <hyperlink ref="F235" tooltip="CV%: 10.6; ERROR:   10 308; LI90%:   80 285; LS90%:   114 195" xr:uid="{307636CA-BC51-41B5-8C42-0942B5CE9E35}"/>
    <hyperlink ref="F236" tooltip="CV%: 11.4; ERROR:   9 006; LI90%:   63 903; LS90%:   93 529" xr:uid="{6627B3CB-6C9C-436F-AAD4-2AA72C45E86F}"/>
    <hyperlink ref="F237" tooltip="CV%: 11.5; ERROR:   8 211; LI90%:   58 127; LS90%:   85 139" xr:uid="{935549FB-CC45-4118-9AC6-842F81C9035B}"/>
    <hyperlink ref="F238" tooltip="CV%: 70.7; ERROR:    873; LI90%: 0*; LS90%:   2 669" xr:uid="{95BB8DDD-DC0F-4894-9126-A177FC7C9138}"/>
    <hyperlink ref="G9" tooltip="CV%: 0.7; ERROR: 0.5; LI90%: 73.1; LS90%: 74.7" xr:uid="{F006AB51-4504-41B8-A53D-2511DBBAF3C6}"/>
    <hyperlink ref="G10" tooltip="CV%: 0.8; ERROR: 0.5; LI90%: 67.3; LS90%: 69.1" xr:uid="{D2D52CED-18D9-4C45-B787-D23452645F5C}"/>
    <hyperlink ref="G11" tooltip="CV%: 1.2; ERROR: 0.6; LI90%: 50.5; LS90%: 52.5" xr:uid="{4D9875EA-5870-4BEC-B0CA-D7BC1776EFF6}"/>
    <hyperlink ref="G12" tooltip="CV%: 1.5; ERROR: 0.6; LI90%: 40.9; LS90%: 43.1" xr:uid="{131531A1-E0CD-43DC-9D05-A906962AF15F}"/>
    <hyperlink ref="G13" tooltip="CV%: 1.9; ERROR: 0.5; LI90%: 24.8; LS90%: 26.4" xr:uid="{E6D03E31-28AC-4A34-9F19-4112E478D2D6}"/>
    <hyperlink ref="G14" tooltip="CV%: 18.8; ERROR: 0.1; LI90%: 0.4; LS90%: 0.7" xr:uid="{82F3BDDC-CCA1-4C9C-BC2B-A2834A0ECD8B}"/>
    <hyperlink ref="G16" tooltip="CV%: 3.5; ERROR: 2.4; LI90%: 64.8; LS90%: 72.8" xr:uid="{00DD1D96-547A-4853-8600-8D8B884D8EBC}"/>
    <hyperlink ref="G17" tooltip="CV%: 4.3; ERROR: 2.7; LI90%: 57.9; LS90%: 66.7" xr:uid="{98789A11-D22D-4B7E-8C8F-DD43EDD558F1}"/>
    <hyperlink ref="G18" tooltip="CV%: 5.8; ERROR: 2.8; LI90%: 42.9; LS90%: 52.1" xr:uid="{7E1B0AB8-7BF5-4CC4-B591-F54092AFBC3F}"/>
    <hyperlink ref="G19" tooltip="CV%: 7.4; ERROR: 2.4; LI90%: 28.2; LS90%: 36.1" xr:uid="{8E1F0C11-1094-4A6A-A678-FD93289A22B6}"/>
    <hyperlink ref="G20" tooltip="CV%: 7.9; ERROR: 2.4; LI90%: 26.7; LS90%: 34.7" xr:uid="{AA5A6ACB-DC33-4E89-8D00-FFF62885C95D}"/>
    <hyperlink ref="G21" tooltip="CV%: 71.7; ERROR: 0.3; LI90%: 0.0*; LS90%: 1.0" xr:uid="{6CFCF3B8-C164-45B4-9446-3018F3841209}"/>
    <hyperlink ref="G23" tooltip="CV%: 4.2; ERROR: 2.8; LI90%: 63.0; LS90%: 72.2" xr:uid="{305B997D-F63D-412A-A94E-5A13F412ADDF}"/>
    <hyperlink ref="G24" tooltip="CV%: 4.7; ERROR: 2.9; LI90%: 58.2; LS90%: 67.8" xr:uid="{ABCE550C-88F5-47F3-A259-63EF9B8B75CC}"/>
    <hyperlink ref="G25" tooltip="CV%: 5.9; ERROR: 2.4; LI90%: 36.9; LS90%: 44.8" xr:uid="{B68FB60D-5135-41E1-B610-AB903570BB6A}"/>
    <hyperlink ref="G26" tooltip="CV%: 7.9; ERROR: 2.2; LI90%: 24.6; LS90%: 32.0" xr:uid="{0CA8D727-F39B-4476-BD77-4F11F34C2CC4}"/>
    <hyperlink ref="G27" tooltip="CV%: 8.7; ERROR: 2.8; LI90%: 27.8; LS90%: 37.0" xr:uid="{F132DC37-0392-480E-86D8-7B2A262DF891}"/>
    <hyperlink ref="G28" tooltip="CV%: NA; ERROR: NA; LI90%: NA; LS90%: NA" display="0.0*" xr:uid="{D0710829-F8F9-4F52-994C-22571DDB4548}"/>
    <hyperlink ref="G30" tooltip="CV%: 4.6; ERROR: 2.6; LI90%: 51.9; LS90%: 60.4" xr:uid="{6DB0D232-F876-41F3-B38B-3A02EDEEC9F2}"/>
    <hyperlink ref="G31" tooltip="CV%: 5.3; ERROR: 2.4; LI90%: 42.3; LS90%: 50.3" xr:uid="{28E5D46B-0FCA-48BB-8D82-7A38A0AB9307}"/>
    <hyperlink ref="G32" tooltip="CV%: 6.7; ERROR: 2.6; LI90%: 34.8; LS90%: 43.3" xr:uid="{E70B9905-4091-4DA5-AF99-82B7E9A90AC4}"/>
    <hyperlink ref="G33" tooltip="CV%: 7.1; ERROR: 2.5; LI90%: 30.8; LS90%: 38.9" xr:uid="{6DFA35BE-0808-4216-883D-AC18B11FBD30}"/>
    <hyperlink ref="G34" tooltip="CV%: 6.0; ERROR: 2.6; LI90%: 39.0; LS90%: 47.6" xr:uid="{7AA41784-6DF2-4A72-9B8A-F0AB1AF763FC}"/>
    <hyperlink ref="G35" tooltip="CV%: 48.6; ERROR: 0.3; LI90%: 0.1; LS90%: 1.0" xr:uid="{A392D66F-5A8B-43E2-8469-EBAB40D7A20C}"/>
    <hyperlink ref="G37" tooltip="CV%: 4.0; ERROR: 2.7; LI90%: 61.7; LS90%: 70.5" xr:uid="{4DC297D5-56F4-4750-B4CA-3BEA458D7EF0}"/>
    <hyperlink ref="G38" tooltip="CV%: 5.1; ERROR: 2.8; LI90%: 49.7; LS90%: 58.9" xr:uid="{5D6D70F1-0931-4C00-967B-56DB9EC3A342}"/>
    <hyperlink ref="G39" tooltip="CV%: 6.0; ERROR: 3.0; LI90%: 45.1; LS90%: 55.1" xr:uid="{56938AA2-594A-44EC-B6E4-C3D8F5D9E239}"/>
    <hyperlink ref="G40" tooltip="CV%: 6.6; ERROR: 2.7; LI90%: 36.7; LS90%: 45.7" xr:uid="{8FEEBAE5-845D-4E2F-BDAD-11F5B6BA602D}"/>
    <hyperlink ref="G41" tooltip="CV%: 7.9; ERROR: 2.7; LI90%: 29.3; LS90%: 38.0" xr:uid="{DFD139C6-DD80-40BB-8C45-4382871EAB77}"/>
    <hyperlink ref="G42" tooltip="CV%: 100.1; ERROR: 0.2; LI90%: 0.0*; LS90%: 0.6" xr:uid="{3B1E2D58-AE36-4C79-9AE7-3BE51345E0AD}"/>
    <hyperlink ref="G44" tooltip="CV%: 4.6; ERROR: 2.6; LI90%: 51.9; LS90%: 60.4" xr:uid="{A88C59C3-2331-4914-AA24-610E8A24098C}"/>
    <hyperlink ref="G45" tooltip="CV%: 5.2; ERROR: 2.5; LI90%: 45.1; LS90%: 53.4" xr:uid="{29B0542A-23B5-4899-A7D3-FD8E4BF9812F}"/>
    <hyperlink ref="G46" tooltip="CV%: 6.4; ERROR: 2.5; LI90%: 35.6; LS90%: 43.9" xr:uid="{E0087155-BE81-4BDC-A4DB-9D4D18F44D06}"/>
    <hyperlink ref="G47" tooltip="CV%: 8.5; ERROR: 2.2; LI90%: 21.8; LS90%: 28.9" xr:uid="{B91A98FE-B92D-4CAF-94C6-A02D91C7A7F7}"/>
    <hyperlink ref="G48" tooltip="CV%: 5.8; ERROR: 2.6; LI90%: 39.6; LS90%: 48.1" xr:uid="{12D3502B-41FD-4E48-ABD0-4CCCC4918107}"/>
    <hyperlink ref="G49" tooltip="CV%: NA; ERROR: NA; LI90%: NA; LS90%: NA" display="0.0*" xr:uid="{3EEB1F1D-BC01-4730-984C-419D8DCEE3C4}"/>
    <hyperlink ref="G51" tooltip="CV%: 3.2; ERROR: 2.2; LI90%: 64.9; LS90%: 72.1" xr:uid="{49C2392E-8B91-44DA-A0EB-C1F3CC44A401}"/>
    <hyperlink ref="G52" tooltip="CV%: 3.9; ERROR: 2.3; LI90%: 55.5; LS90%: 63.2" xr:uid="{80AC0A38-2608-4F5E-9299-3E66E536557D}"/>
    <hyperlink ref="G53" tooltip="CV%: 4.9; ERROR: 2.4; LI90%: 44.2; LS90%: 52.0" xr:uid="{D621FF61-0DC3-4167-8633-7D3A745C600D}"/>
    <hyperlink ref="G54" tooltip="CV%: 5.5; ERROR: 2.4; LI90%: 39.8; LS90%: 47.8" xr:uid="{2A73A5EE-F1A9-4D9D-B93C-EFFCCE43BB68}"/>
    <hyperlink ref="G55" tooltip="CV%: 7.2; ERROR: 2.2; LI90%: 27.2; LS90%: 34.5" xr:uid="{66F5A704-316A-42C7-B0C3-BDE08E31256A}"/>
    <hyperlink ref="G56" tooltip="CV%: 59.9; ERROR: 0.4; LI90%: 0.0; LS90%: 1.3" xr:uid="{D9ACDD05-D50F-4C9C-A345-8B69FEE4975D}"/>
    <hyperlink ref="G58" tooltip="CV%: 4.0; ERROR: 2.6; LI90%: 59.9; LS90%: 68.3" xr:uid="{7727D8B2-176A-4B3A-B95B-026C973D9262}"/>
    <hyperlink ref="G59" tooltip="CV%: 4.6; ERROR: 2.7; LI90%: 54.1; LS90%: 62.9" xr:uid="{E2F8C38D-4F5E-450B-B947-188D829A1FAB}"/>
    <hyperlink ref="G60" tooltip="CV%: 5.4; ERROR: 2.3; LI90%: 39.3; LS90%: 47.0" xr:uid="{F4B1FD92-F8B9-4119-A42C-192CC9CA5EED}"/>
    <hyperlink ref="G61" tooltip="CV%: 6.1; ERROR: 2.1; LI90%: 31.8; LS90%: 38.9" xr:uid="{E108426D-C0B4-4FB9-81D7-9887431A7768}"/>
    <hyperlink ref="G62" tooltip="CV%: 7.3; ERROR: 2.5; LI90%: 30.0; LS90%: 38.1" xr:uid="{8BD8CB39-8A04-430A-9B48-1C7130DC84B9}"/>
    <hyperlink ref="G63" tooltip="CV%: 38.4; ERROR: 0.7; LI90%: 0.7; LS90%: 3.0" xr:uid="{F0020922-5487-483C-BC04-F5C0CA5F91B7}"/>
    <hyperlink ref="G65" tooltip="CV%: 2.8; ERROR: 1.9; LI90%: 66.6; LS90%: 72.9" xr:uid="{1A0C19B3-1BA9-4C8E-AC23-0FCEE5D66E4C}"/>
    <hyperlink ref="G66" tooltip="CV%: 3.5; ERROR: 2.1; LI90%: 56.6; LS90%: 63.4" xr:uid="{37AAB101-54EF-4F93-9930-B7E7E99EC1E2}"/>
    <hyperlink ref="G67" tooltip="CV%: 4.4; ERROR: 2.2; LI90%: 46.7; LS90%: 53.9" xr:uid="{C61C9605-FB1C-49E2-B41A-096A8687B0EE}"/>
    <hyperlink ref="G68" tooltip="CV%: 5.6; ERROR: 2.1; LI90%: 34.8; LS90%: 41.8" xr:uid="{6023856A-3050-4D62-97CF-ACA8C8208B32}"/>
    <hyperlink ref="G69" tooltip="CV%: 6.4; ERROR: 1.9; LI90%: 26.4; LS90%: 32.5" xr:uid="{0C3B3A6F-0928-4931-AC0B-DBD3F4B120C4}"/>
    <hyperlink ref="G70" tooltip="CV%: 52.3; ERROR: 0.4; LI90%: 0.1; LS90%: 1.5" xr:uid="{1D2AF09F-7AF0-4F21-95B1-BDE481D4F625}"/>
    <hyperlink ref="G72" tooltip="CV%: 2.1; ERROR: 1.7; LI90%: 79.2; LS90%: 84.9" xr:uid="{2C3E1F7C-26C4-42D6-87AF-0E3EAA2D9E1D}"/>
    <hyperlink ref="G73" tooltip="CV%: 2.3; ERROR: 1.8; LI90%: 76.0; LS90%: 81.9" xr:uid="{984E5788-78A7-43AA-AC89-B1E53251E8CE}"/>
    <hyperlink ref="G74" tooltip="CV%: 3.8; ERROR: 2.1; LI90%: 51.8; LS90%: 58.6" xr:uid="{604DBD79-298D-4FC1-B7EB-D5349CBD9963}"/>
    <hyperlink ref="G75" tooltip="CV%: 5.2; ERROR: 2.0; LI90%: 35.6; LS90%: 42.2" xr:uid="{71062308-04BD-4C64-94F0-75C2EA35B36B}"/>
    <hyperlink ref="G76" tooltip="CV%: 9.7; ERROR: 1.7; LI90%: 14.9; LS90%: 20.6" xr:uid="{B4CDF870-777D-470C-A455-9B084808D86A}"/>
    <hyperlink ref="G77" tooltip="CV%: 82.1; ERROR: 0.1; LI90%: 0.0*; LS90%: 0.4" xr:uid="{7EE8DE58-9605-4501-A720-311B9618DADD}"/>
    <hyperlink ref="G79" tooltip="CV%: 4.2; ERROR: 2.4; LI90%: 54.1; LS90%: 62.1" xr:uid="{608D6793-9EB3-4511-B942-49CDC63F2C54}"/>
    <hyperlink ref="G80" tooltip="CV%: 5.2; ERROR: 2.5; LI90%: 44.6; LS90%: 53.0" xr:uid="{024918BC-208A-4A99-A1BD-89879A91904F}"/>
    <hyperlink ref="G81" tooltip="CV%: 5.7; ERROR: 2.4; LI90%: 38.2; LS90%: 46.1" xr:uid="{63474D88-4CA5-4964-857D-A66B63E00758}"/>
    <hyperlink ref="G82" tooltip="CV%: 6.5; ERROR: 2.3; LI90%: 32.1; LS90%: 39.8" xr:uid="{BF05C005-348A-4808-9B24-25C7F827981B}"/>
    <hyperlink ref="G83" tooltip="CV%: 5.8; ERROR: 2.4; LI90%: 37.8; LS90%: 45.8" xr:uid="{32333430-30CD-4CD8-ABF1-E36DB831C40B}"/>
    <hyperlink ref="G84" tooltip="CV%: 100.0; ERROR: 0.1; LI90%: 0.0*; LS90%: 0.4" xr:uid="{1DFD100D-CB9C-49A6-B75C-930E42BB655D}"/>
    <hyperlink ref="G86" tooltip="CV%: 3.2; ERROR: 2.4; LI90%: 72.3; LS90%: 80.2" xr:uid="{2C97C7B1-785C-489F-8E97-966590DF0F29}"/>
    <hyperlink ref="G87" tooltip="CV%: 3.7; ERROR: 2.6; LI90%: 65.7; LS90%: 74.2" xr:uid="{6C37C835-6E1B-43F7-B6A7-C0EDBD81C167}"/>
    <hyperlink ref="G88" tooltip="CV%: 4.9; ERROR: 2.7; LI90%: 50.1; LS90%: 58.9" xr:uid="{A0DA2547-31A1-4470-B6CE-123658747329}"/>
    <hyperlink ref="G89" tooltip="CV%: 5.3; ERROR: 2.7; LI90%: 46.7; LS90%: 55.7" xr:uid="{FC84CF78-833A-48AA-BB24-C2E5260E2AEF}"/>
    <hyperlink ref="G90" tooltip="CV%: 10.4; ERROR: 2.4; LI90%: 19.5; LS90%: 27.5" xr:uid="{36EE12CC-24AD-4284-93B9-33CF01EFD857}"/>
    <hyperlink ref="G91" tooltip="CV%: 99.6; ERROR: 0.3; LI90%: 0.0*; LS90%: 0.8" xr:uid="{9973A54A-83D3-4F95-92E9-BA2E4E48801F}"/>
    <hyperlink ref="G93" tooltip="CV%: 3.9; ERROR: 2.4; LI90%: 58.1; LS90%: 66.1" xr:uid="{40745DF4-CCC3-4E06-A07D-046FC18B8EB8}"/>
    <hyperlink ref="G94" tooltip="CV%: 4.7; ERROR: 2.6; LI90%: 50.4; LS90%: 58.9" xr:uid="{B96EA6AF-9BB1-4D6D-A113-23AA0ED9F164}"/>
    <hyperlink ref="G95" tooltip="CV%: 6.1; ERROR: 2.7; LI90%: 39.7; LS90%: 48.5" xr:uid="{141BA01C-7BC9-42BA-A06E-23A1367A54C9}"/>
    <hyperlink ref="G96" tooltip="CV%: 7.0; ERROR: 2.6; LI90%: 33.0; LS90%: 41.5" xr:uid="{7A460CD0-0DEF-4AE4-9F6A-7DBA6E33241F}"/>
    <hyperlink ref="G97" tooltip="CV%: 6.5; ERROR: 2.4; LI90%: 33.3; LS90%: 41.3" xr:uid="{9BBB18D9-A906-4F20-9D7E-81C1528798BE}"/>
    <hyperlink ref="G98" tooltip="CV%: 60.3; ERROR: 0.4; LI90%: 0.0; LS90%: 1.2" xr:uid="{D5EE68EA-770B-4BCA-80FC-72C78B2AE83B}"/>
    <hyperlink ref="G100" tooltip="CV%: 3.4; ERROR: 2.5; LI90%: 70.2; LS90%: 78.5" xr:uid="{0D352DDA-808C-43F4-A572-68805A316BA8}"/>
    <hyperlink ref="G101" tooltip="CV%: 4.3; ERROR: 2.9; LI90%: 62.7; LS90%: 72.2" xr:uid="{686E502D-E4C3-498D-A999-F3CD311D1B9E}"/>
    <hyperlink ref="G102" tooltip="CV%: 5.1; ERROR: 2.6; LI90%: 47.7; LS90%: 56.4" xr:uid="{2EBD1E63-37F2-463A-82F4-DBB1D02EC80E}"/>
    <hyperlink ref="G103" tooltip="CV%: 7.3; ERROR: 2.9; LI90%: 34.3; LS90%: 43.8" xr:uid="{6CBE7BB2-952B-40AC-9A5D-5CC453D2B337}"/>
    <hyperlink ref="G104" tooltip="CV%: 9.7; ERROR: 2.5; LI90%: 21.3; LS90%: 29.4" xr:uid="{2E4745EA-E267-4CE7-BAF5-A44CD5C53E22}"/>
    <hyperlink ref="G105" tooltip="CV%: 99.4; ERROR: 0.3; LI90%: 0.0*; LS90%: 0.8" xr:uid="{36559EF7-0D7F-4BCB-9F72-9BDE65C99FAE}"/>
    <hyperlink ref="G107" tooltip="CV%: 3.3; ERROR: 2.4; LI90%: 70.6; LS90%: 78.7" xr:uid="{1ECC7C78-A84A-44E8-98F6-0219FDC5DEB8}"/>
    <hyperlink ref="G108" tooltip="CV%: 3.4; ERROR: 2.4; LI90%: 66.2; LS90%: 74.1" xr:uid="{391A9B64-1A8E-4239-A0C9-286EC282EC9A}"/>
    <hyperlink ref="G109" tooltip="CV%: 5.3; ERROR: 2.7; LI90%: 46.6; LS90%: 55.5" xr:uid="{44EED3C9-FF3C-42BE-B2AD-C6D21FEAF133}"/>
    <hyperlink ref="G110" tooltip="CV%: 7.1; ERROR: 3.0; LI90%: 36.9; LS90%: 46.7" xr:uid="{AB731BC9-9288-4707-8F11-B14709B95DB9}"/>
    <hyperlink ref="G111" tooltip="CV%: 9.8; ERROR: 2.4; LI90%: 20.7; LS90%: 28.6" xr:uid="{84706F51-6CA4-4DA6-A3A1-27DBE2655B52}"/>
    <hyperlink ref="G112" tooltip="CV%: 65.2; ERROR: 0.4; LI90%: 0.0*; LS90%: 1.4" xr:uid="{F4CE4125-FE58-4159-AFBB-2431816B62D0}"/>
    <hyperlink ref="G114" tooltip="CV%: 1.9; ERROR: 1.6; LI90%: 84.9; LS90%: 90.3" xr:uid="{CEBCD09B-24D6-47B8-BFE8-B882E1B58D6F}"/>
    <hyperlink ref="G115" tooltip="CV%: 2.0; ERROR: 1.8; LI90%: 83.5; LS90%: 89.3" xr:uid="{045BD7C4-2541-472F-88D1-419B9D15D4EF}"/>
    <hyperlink ref="G116" tooltip="CV%: 4.0; ERROR: 2.6; LI90%: 59.8; LS90%: 68.2" xr:uid="{C05810C7-2F1D-42EC-9ECA-33AB7304BBA0}"/>
    <hyperlink ref="G117" tooltip="CV%: 4.9; ERROR: 2.9; LI90%: 54.2; LS90%: 63.8" xr:uid="{00BD5071-F809-456F-94CD-958EEF58D36E}"/>
    <hyperlink ref="G118" tooltip="CV%: 13.5; ERROR: 1.6; LI90%: 9.3; LS90%: 14.6" xr:uid="{C68BC028-53D5-4ABC-8D89-5FBB11F7B843}"/>
    <hyperlink ref="G119" tooltip="CV%: 99.3; ERROR: 0.5; LI90%: 0.0*; LS90%: 1.3" xr:uid="{07BBEF06-8FBB-4663-8B3A-34AB1DA85674}"/>
    <hyperlink ref="G121" tooltip="CV%: 3.8; ERROR: 2.5; LI90%: 61.1; LS90%: 69.2" xr:uid="{50BC6C38-A56E-420A-93C6-9F85A37D2EC5}"/>
    <hyperlink ref="G122" tooltip="CV%: 4.4; ERROR: 2.5; LI90%: 52.9; LS90%: 61.1" xr:uid="{CB20650A-5895-4F2E-82A9-7ECDF13FA45B}"/>
    <hyperlink ref="G123" tooltip="CV%: 5.5; ERROR: 2.4; LI90%: 40.2; LS90%: 48.2" xr:uid="{266B7989-4F00-4C2B-967E-231EA563D8B1}"/>
    <hyperlink ref="G124" tooltip="CV%: 6.6; ERROR: 2.6; LI90%: 35.1; LS90%: 43.6" xr:uid="{C7923AA5-B7C2-4C7A-8ADA-A0A6D2F88352}"/>
    <hyperlink ref="G125" tooltip="CV%: 7.4; ERROR: 2.5; LI90%: 29.4; LS90%: 37.6" xr:uid="{6B9E61A7-A3EF-4346-813B-469C39FEF34D}"/>
    <hyperlink ref="G126" tooltip="CV%: 38.9; ERROR: 0.5; LI90%: 0.5; LS90%: 2.2" xr:uid="{A6D7F571-9D3E-409A-A0BA-F22402FEA368}"/>
    <hyperlink ref="G128" tooltip="CV%: 2.0; ERROR: 1.8; LI90%: 84.8; LS90%: 90.7" xr:uid="{41015175-9632-41BB-B1CA-E07F54B1A13A}"/>
    <hyperlink ref="G129" tooltip="CV%: 2.2; ERROR: 1.9; LI90%: 81.9; LS90%: 88.0" xr:uid="{7C59D3FA-6FA0-4E4C-B800-134C59A57DC9}"/>
    <hyperlink ref="G130" tooltip="CV%: 4.5; ERROR: 2.8; LI90%: 58.2; LS90%: 67.4" xr:uid="{DA1E7889-E24B-4530-AC1F-8CE883C7627D}"/>
    <hyperlink ref="G131" tooltip="CV%: 6.3; ERROR: 3.1; LI90%: 44.6; LS90%: 54.9" xr:uid="{E08101ED-93D9-4712-A730-806B8F119851}"/>
    <hyperlink ref="G132" tooltip="CV%: 15.0; ERROR: 1.7; LI90%: 8.7; LS90%: 14.5" xr:uid="{EA0D8035-EB94-41A9-A49C-EF59AAB3556D}"/>
    <hyperlink ref="G133" tooltip="CV%: 78.0; ERROR: 0.5; LI90%: 0.0*; LS90%: 1.6" xr:uid="{A831B59B-CC49-4E80-AC94-4819099E1381}"/>
    <hyperlink ref="G135" tooltip="CV%: 4.7; ERROR: 3.1; LI90%: 60.5; LS90%: 70.6" xr:uid="{EC0F7D98-626B-4BAD-807F-3BBDFA5962C4}"/>
    <hyperlink ref="G136" tooltip="CV%: 5.2; ERROR: 2.9; LI90%: 50.4; LS90%: 59.9" xr:uid="{827D09BC-B291-4989-A20D-3DBF6FC47512}"/>
    <hyperlink ref="G137" tooltip="CV%: 6.4; ERROR: 3.1; LI90%: 43.4; LS90%: 53.5" xr:uid="{425B0130-EFA7-443C-B690-0454D70BE70C}"/>
    <hyperlink ref="G138" tooltip="CV%: 9.1; ERROR: 3.5; LI90%: 32.4; LS90%: 43.9" xr:uid="{6877DE21-5FC6-48F0-A1A1-74D1FB0CE25A}"/>
    <hyperlink ref="G139" tooltip="CV%: 9.0; ERROR: 3.1; LI90%: 29.4; LS90%: 39.5" xr:uid="{4F22FED8-02E8-4109-AEA7-10375B617505}"/>
    <hyperlink ref="G140" tooltip="CV%: NA; ERROR: NA; LI90%: NA; LS90%: NA" display="0.0*" xr:uid="{559AC907-AB2F-44CF-97DE-4E9A6D276654}"/>
    <hyperlink ref="G142" tooltip="CV%: 2.6; ERROR: 2.1; LI90%: 75.7; LS90%: 82.5" xr:uid="{A2A1D798-FF51-46DB-A60D-CEC55CC11169}"/>
    <hyperlink ref="G143" tooltip="CV%: 3.2; ERROR: 2.3; LI90%: 68.5; LS90%: 76.2" xr:uid="{EB899CE2-DEC6-47B4-B2D8-D9663007E473}"/>
    <hyperlink ref="G144" tooltip="CV%: 4.1; ERROR: 2.4; LI90%: 55.0; LS90%: 62.9" xr:uid="{2D0B1C21-1B7B-4AD7-B226-5B4ADACB3BB5}"/>
    <hyperlink ref="G145" tooltip="CV%: 5.3; ERROR: 2.4; LI90%: 41.1; LS90%: 48.9" xr:uid="{3FB9578F-AA19-4378-A584-A98E20FC3315}"/>
    <hyperlink ref="G146" tooltip="CV%: 9.9; ERROR: 2.1; LI90%: 17.5; LS90%: 24.3" xr:uid="{E981C9B9-EE57-4CD2-BDE1-51A2C41E4247}"/>
    <hyperlink ref="G147" tooltip="CV%: NA; ERROR: NA; LI90%: NA; LS90%: NA" display="0.0*" xr:uid="{1E53B07D-8079-402B-A737-C5D90B3DFAEF}"/>
    <hyperlink ref="G149" tooltip="CV%: 3.9; ERROR: 2.7; LI90%: 64.5; LS90%: 73.2" xr:uid="{07BCFD27-39F7-4973-A559-79117E3609C0}"/>
    <hyperlink ref="G150" tooltip="CV%: 4.7; ERROR: 2.8; LI90%: 55.9; LS90%: 65.2" xr:uid="{328B4C72-54DD-4D75-94C6-E8A9D542CA79}"/>
    <hyperlink ref="G151" tooltip="CV%: 6.2; ERROR: 2.9; LI90%: 42.3; LS90%: 52.0" xr:uid="{3069D78C-DD40-41AB-BBE2-EE5E61EC0DB0}"/>
    <hyperlink ref="G152" tooltip="CV%: 8.0; ERROR: 2.9; LI90%: 31.2; LS90%: 40.7" xr:uid="{E8C409CF-936A-4CC2-8F42-5DEC949CF70C}"/>
    <hyperlink ref="G153" tooltip="CV%: 8.8; ERROR: 2.7; LI90%: 26.0; LS90%: 34.7" xr:uid="{5510A075-0879-44D6-AA2D-A892863A7005}"/>
    <hyperlink ref="G154" tooltip="CV%: 76.3; ERROR: 0.6; LI90%: 0.0*; LS90%: 1.8" xr:uid="{9EFE39D8-1688-45AD-99EF-63CFD3E13FBA}"/>
    <hyperlink ref="G156" tooltip="CV%: 2.5; ERROR: 2.0; LI90%: 77.2; LS90%: 83.9" xr:uid="{FA5C6F11-795E-4721-A6FC-F6F098433A02}"/>
    <hyperlink ref="G157" tooltip="CV%: 3.0; ERROR: 2.2; LI90%: 71.8; LS90%: 79.1" xr:uid="{02BF9EC2-DA6D-44E8-B4EB-95D367F90294}"/>
    <hyperlink ref="G158" tooltip="CV%: 4.5; ERROR: 2.2; LI90%: 45.7; LS90%: 53.1" xr:uid="{0C55D60D-78A4-4017-853E-0325EF7B72AE}"/>
    <hyperlink ref="G159" tooltip="CV%: 6.0; ERROR: 2.0; LI90%: 30.4; LS90%: 37.0" xr:uid="{54C87D4C-C986-40C6-B8DC-3C29503535FE}"/>
    <hyperlink ref="G160" tooltip="CV%: 10.0; ERROR: 1.9; LI90%: 15.5; LS90%: 21.6" xr:uid="{E9562C5B-4813-4752-A940-BCE6F9481B38}"/>
    <hyperlink ref="G161" tooltip="CV%: 67.7; ERROR: 0.6; LI90%: 0.0*; LS90%: 1.9" xr:uid="{0DBC7118-9966-4FB5-8CE3-1C80B5715333}"/>
    <hyperlink ref="G163" tooltip="CV%: 3.2; ERROR: 2.3; LI90%: 67.3; LS90%: 74.9" xr:uid="{F5DF9A3D-100E-4749-8987-87298FF1DAA6}"/>
    <hyperlink ref="G164" tooltip="CV%: 3.8; ERROR: 2.5; LI90%: 60.6; LS90%: 68.8" xr:uid="{FCC9EC41-D1C7-47F9-9F6B-5BBFB342FBD0}"/>
    <hyperlink ref="G165" tooltip="CV%: 5.5; ERROR: 2.7; LI90%: 44.6; LS90%: 53.5" xr:uid="{0D7056A8-857C-4D61-953D-E091ED4A7001}"/>
    <hyperlink ref="G166" tooltip="CV%: 6.0; ERROR: 2.2; LI90%: 33.4; LS90%: 40.7" xr:uid="{BE7D5877-8D46-4534-8A56-A51C019475BD}"/>
    <hyperlink ref="G167" tooltip="CV%: 8.0; ERROR: 2.3; LI90%: 25.0; LS90%: 32.6" xr:uid="{1038879E-FA9C-487E-9BC6-D6AC1B2CC6C2}"/>
    <hyperlink ref="G168" tooltip="CV%: 100.1; ERROR: 0.1; LI90%: 0.0*; LS90%: 0.2" xr:uid="{E3042814-7255-4E45-A973-ED72424602F8}"/>
    <hyperlink ref="G170" tooltip="CV%: 2.9; ERROR: 2.2; LI90%: 73.6; LS90%: 80.9" xr:uid="{E924309B-EAF5-4A7C-8941-D341D33C4A65}"/>
    <hyperlink ref="G171" tooltip="CV%: 3.2; ERROR: 2.3; LI90%: 68.6; LS90%: 76.2" xr:uid="{F89B488C-7AF4-46DF-92A8-001CE950129D}"/>
    <hyperlink ref="G172" tooltip="CV%: 4.9; ERROR: 2.7; LI90%: 50.9; LS90%: 59.9" xr:uid="{2E9F7942-3192-4E4C-870D-EC800C056184}"/>
    <hyperlink ref="G173" tooltip="CV%: 5.4; ERROR: 2.4; LI90%: 40.7; LS90%: 48.6" xr:uid="{25E966D1-6F44-49BD-A5B6-5862B581EF65}"/>
    <hyperlink ref="G174" tooltip="CV%: 9.9; ERROR: 2.2; LI90%: 18.8; LS90%: 26.1" xr:uid="{B478F6CB-D2C8-4A90-961F-704797B95002}"/>
    <hyperlink ref="G175" tooltip="CV%: 45.4; ERROR: 0.1; LI90%: 0.1; LS90%: 0.6" xr:uid="{88A8D683-2699-4A50-B5CB-B6EDD11D1F0B}"/>
    <hyperlink ref="G177" tooltip="CV%: 3.7; ERROR: 2.6; LI90%: 67.8; LS90%: 76.5" xr:uid="{FA88A436-1C2F-41C3-B298-B99E079B3D6A}"/>
    <hyperlink ref="G178" tooltip="CV%: 4.2; ERROR: 2.7; LI90%: 60.7; LS90%: 69.7" xr:uid="{A4B00323-5552-435C-A14B-1E7B09150219}"/>
    <hyperlink ref="G179" tooltip="CV%: 6.2; ERROR: 2.9; LI90%: 42.1; LS90%: 51.7" xr:uid="{0D644E7F-370E-4FA6-9696-93596DD1706F}"/>
    <hyperlink ref="G180" tooltip="CV%: 7.7; ERROR: 3.2; LI90%: 36.1; LS90%: 46.5" xr:uid="{25EAB78F-95C3-485D-80A7-FDAF50929558}"/>
    <hyperlink ref="G181" tooltip="CV%: 9.7; ERROR: 2.6; LI90%: 22.6; LS90%: 31.3" xr:uid="{4B9FDBB7-52B7-4EE1-BB13-226C429D832A}"/>
    <hyperlink ref="G182" tooltip="CV%: 56.6; ERROR: 0.5; LI90%: 0.1; LS90%: 1.8" xr:uid="{B57AF877-DE90-4367-87DF-2B75608C9CA1}"/>
    <hyperlink ref="G184" tooltip="CV%: 3.1; ERROR: 2.1; LI90%: 64.9; LS90%: 71.8" xr:uid="{7355B5EB-3448-410A-99C5-52DDDDE3045E}"/>
    <hyperlink ref="G185" tooltip="CV%: 3.5; ERROR: 2.2; LI90%: 59.8; LS90%: 67.1" xr:uid="{B2C7354D-A93F-4915-8943-546D45747E3E}"/>
    <hyperlink ref="G186" tooltip="CV%: 4.4; ERROR: 2.1; LI90%: 44.3; LS90%: 51.3" xr:uid="{B849E00D-E38E-4E95-B1C9-D308046840C3}"/>
    <hyperlink ref="G187" tooltip="CV%: 5.3; ERROR: 2.1; LI90%: 36.7; LS90%: 43.7" xr:uid="{D93410C9-70B6-4E1F-92C4-D4775DF9E5C0}"/>
    <hyperlink ref="G188" tooltip="CV%: 6.7; ERROR: 2.1; LI90%: 27.7; LS90%: 34.6" xr:uid="{302B5159-93FC-4224-A8FE-B3A947148D6A}"/>
    <hyperlink ref="G189" tooltip="CV%: 72.7; ERROR: 0.4; LI90%: 0.0*; LS90%: 1.1" xr:uid="{571CF9B8-AED8-4C91-84F2-7CF8A7CF09F8}"/>
    <hyperlink ref="G191" tooltip="CV%: 4.3; ERROR: 2.8; LI90%: 61.3; LS90%: 70.6" xr:uid="{DEC2B0E0-9AE0-48E4-90E8-8727070E84B1}"/>
    <hyperlink ref="G192" tooltip="CV%: 5.2; ERROR: 2.9; LI90%: 51.5; LS90%: 61.1" xr:uid="{0636A77E-EAA4-4D32-A2A9-64DB6D96BCB6}"/>
    <hyperlink ref="G193" tooltip="CV%: 7.2; ERROR: 3.2; LI90%: 39.5; LS90%: 50.2" xr:uid="{93D43687-3591-4E69-8927-F1FFC75AEDBD}"/>
    <hyperlink ref="G194" tooltip="CV%: 7.1; ERROR: 3.0; LI90%: 37.5; LS90%: 47.5" xr:uid="{CF57D7F0-9B72-4BC3-9DA5-C20F1B691009}"/>
    <hyperlink ref="G195" tooltip="CV%: 8.6; ERROR: 2.9; LI90%: 28.7; LS90%: 38.1" xr:uid="{CED16551-704F-4F08-8CB0-D097254BA8F1}"/>
    <hyperlink ref="G196" tooltip="CV%: 71.4; ERROR: 0.4; LI90%: 0.0*; LS90%: 1.3" xr:uid="{65635D59-C6DC-464A-A82C-9294E3852D1F}"/>
    <hyperlink ref="G198" tooltip="CV%: 2.3; ERROR: 1.9; LI90%: 80.1; LS90%: 86.5" xr:uid="{27A2FB97-63C4-4918-9E28-29B7A5B375CF}"/>
    <hyperlink ref="G199" tooltip="CV%: 2.6; ERROR: 2.1; LI90%: 74.9; LS90%: 81.7" xr:uid="{68EE3500-0F7E-4C8B-AF0D-2559054F119C}"/>
    <hyperlink ref="G200" tooltip="CV%: 4.1; ERROR: 2.4; LI90%: 55.0; LS90%: 62.9" xr:uid="{D5755D73-38A0-47A6-BAB3-8B68BDD8DEDF}"/>
    <hyperlink ref="G201" tooltip="CV%: 4.7; ERROR: 2.2; LI90%: 43.6; LS90%: 51.0" xr:uid="{0BE496C4-99AE-46B9-B347-036888D48A38}"/>
    <hyperlink ref="G202" tooltip="CV%: 11.6; ERROR: 1.9; LI90%: 13.2; LS90%: 19.4" xr:uid="{71650CE5-38C7-4A3B-911F-7ED3E3CE7EBE}"/>
    <hyperlink ref="G203" tooltip="CV%: 73.5; ERROR: 0.3; LI90%: 0.0*; LS90%: 0.8" xr:uid="{29CDF536-4652-4DDD-86B7-5E8260B76C09}"/>
    <hyperlink ref="G205" tooltip="CV%: 3.4; ERROR: 2.1; LI90%: 57.0; LS90%: 63.9" xr:uid="{8722326E-F306-44D1-A9D7-FC70E7A87EAF}"/>
    <hyperlink ref="G206" tooltip="CV%: 3.9; ERROR: 2.1; LI90%: 50.6; LS90%: 57.4" xr:uid="{9821DD38-09F6-4897-B39E-EFF2E9798F6F}"/>
    <hyperlink ref="G207" tooltip="CV%: 4.9; ERROR: 2.1; LI90%: 40.3; LS90%: 47.3" xr:uid="{B6EF54BB-2220-4ACE-A1F7-177AAE9BE741}"/>
    <hyperlink ref="G208" tooltip="CV%: 5.1; ERROR: 2.1; LI90%: 36.9; LS90%: 43.7" xr:uid="{C604D34B-9964-455D-8404-D17F5DF935C4}"/>
    <hyperlink ref="G209" tooltip="CV%: 5.4; ERROR: 2.1; LI90%: 35.6; LS90%: 42.5" xr:uid="{33D791EF-EFA2-4E1E-A57D-B5CEAE018E6D}"/>
    <hyperlink ref="G210" tooltip="CV%: 63.1; ERROR: 0.3; LI90%: 0.0*; LS90%: 1.0" xr:uid="{26835CD5-CB22-48AF-B3E1-1F72903CD43B}"/>
    <hyperlink ref="G212" tooltip="CV%: 2.2; ERROR: 1.9; LI90%: 82.5; LS90%: 88.6" xr:uid="{D637723E-2E70-4CD4-8342-2D4D9C6BEF3F}"/>
    <hyperlink ref="G213" tooltip="CV%: 2.7; ERROR: 2.2; LI90%: 78.0; LS90%: 85.2" xr:uid="{E8EC5EC7-7E40-4732-A469-603A7D3F01BE}"/>
    <hyperlink ref="G214" tooltip="CV%: 4.9; ERROR: 2.9; LI90%: 54.2; LS90%: 63.7" xr:uid="{5B5DE28E-9F7B-4D14-8287-7F379F809FFB}"/>
    <hyperlink ref="G215" tooltip="CV%: 5.5; ERROR: 2.7; LI90%: 43.8; LS90%: 52.6" xr:uid="{CCD5B950-D443-43D0-99BA-976C91F10112}"/>
    <hyperlink ref="G216" tooltip="CV%: 13.2; ERROR: 1.8; LI90%: 11.0; LS90%: 17.0" xr:uid="{EA7CB98A-54F2-4B4F-83A1-80037AEB61E6}"/>
    <hyperlink ref="G217" tooltip="CV%: 99.8; ERROR: 0.5; LI90%: 0.0*; LS90%: 1.2" xr:uid="{A2EAFE3B-3765-4FD7-87AC-956086D4E370}"/>
    <hyperlink ref="G219" tooltip="CV%: 3.3; ERROR: 2.2; LI90%: 65.1; LS90%: 72.4" xr:uid="{293DA0B1-960E-459A-8123-5CB8F451F4D8}"/>
    <hyperlink ref="G220" tooltip="CV%: 3.8; ERROR: 2.3; LI90%: 57.7; LS90%: 65.4" xr:uid="{53B15ECE-9A04-4210-B9B7-3611A88F9677}"/>
    <hyperlink ref="G221" tooltip="CV%: 4.9; ERROR: 2.4; LI90%: 44.7; LS90%: 52.6" xr:uid="{E230288B-E6EB-4B2B-BFD2-240AB3A8625C}"/>
    <hyperlink ref="G222" tooltip="CV%: 6.9; ERROR: 2.5; LI90%: 32.1; LS90%: 40.3" xr:uid="{D45800DD-5DF2-4492-9404-D57CDC5B3592}"/>
    <hyperlink ref="G223" tooltip="CV%: 7.3; ERROR: 2.2; LI90%: 27.1; LS90%: 34.4" xr:uid="{9612F636-EE71-4DC5-A401-3A5F1488AC6B}"/>
    <hyperlink ref="G224" tooltip="CV%: 66.4; ERROR: 0.3; LI90%: 0.0*; LS90%: 1.1" xr:uid="{C6113A63-A283-4B99-B1D8-62E2E9E9E130}"/>
    <hyperlink ref="G226" tooltip="CV%: 3.7; ERROR: 2.3; LI90%: 59.5; LS90%: 67.2" xr:uid="{E454B261-3436-44D3-A09F-61272E043421}"/>
    <hyperlink ref="G227" tooltip="CV%: 4.6; ERROR: 2.3; LI90%: 47.3; LS90%: 55.0" xr:uid="{CE7E8724-E1B3-4BAB-9416-68608D5B2FC3}"/>
    <hyperlink ref="G228" tooltip="CV%: 4.6; ERROR: 2.1; LI90%: 41.6; LS90%: 48.4" xr:uid="{8283DCB3-996A-45D0-B7CD-562A947CF306}"/>
    <hyperlink ref="G229" tooltip="CV%: 6.8; ERROR: 2.4; LI90%: 31.4; LS90%: 39.3" xr:uid="{19C517F5-9D0B-452A-9B80-EA058BDBFCF6}"/>
    <hyperlink ref="G230" tooltip="CV%: 6.5; ERROR: 2.3; LI90%: 32.3; LS90%: 40.0" xr:uid="{6A2DC5F2-094E-44DA-A0EE-28EC255FA1F6}"/>
    <hyperlink ref="G231" tooltip="CV%: 78.4; ERROR: 0.4; LI90%: 0.0*; LS90%: 1.1" xr:uid="{D5167CB4-8EDA-482A-981F-BA7171E1A8C8}"/>
    <hyperlink ref="G233" tooltip="CV%: 4.8; ERROR: 3.2; LI90%: 60.7; LS90%: 71.2" xr:uid="{A5474FEB-3CC1-428D-BADB-FBAA9D31A372}"/>
    <hyperlink ref="G234" tooltip="CV%: 6.2; ERROR: 3.5; LI90%: 50.3; LS90%: 61.8" xr:uid="{7E103036-874C-4B3B-A686-234E32BE4A0C}"/>
    <hyperlink ref="G235" tooltip="CV%: 7.8; ERROR: 3.6; LI90%: 39.8; LS90%: 51.4" xr:uid="{26D4B010-89DE-4F65-8313-EDC182D3C53A}"/>
    <hyperlink ref="G236" tooltip="CV%: 9.8; ERROR: 3.6; LI90%: 31.0; LS90%: 42.8" xr:uid="{01D02F6B-F89D-4313-8C00-B87CCD15ECB3}"/>
    <hyperlink ref="G237" tooltip="CV%: 9.6; ERROR: 3.2; LI90%: 28.2; LS90%: 38.8" xr:uid="{35ECA303-5EA6-46C3-A36F-AD0755BC8629}"/>
    <hyperlink ref="G238" tooltip="CV%: 71.3; ERROR: 0.4; LI90%: 0.0*; LS90%: 1.3" xr:uid="{3F2C71B5-B378-47DE-B86B-E0463411EDE7}"/>
    <hyperlink ref="H8" tooltip="CV%: 0.6; ERROR:   294 565; LI90%:   52 159 194; LS90%:   53 128 228" xr:uid="{2E4F04A8-1423-454F-A1E6-E08182A69F52}"/>
    <hyperlink ref="H9" tooltip="CV%: 0.6; ERROR:   294 565; LI90%:  52 159 194; LS90%:  53 128 228" xr:uid="{70AC40FE-99F8-4505-BB10-DFBF115BF093}"/>
    <hyperlink ref="H10" tooltip="CV%: 0.6; ERROR:   294 564; LI90%:  52 064 888; LS90%:  53 033 916" xr:uid="{1B724571-1F1D-4D0B-A053-ACFF859CC49E}"/>
    <hyperlink ref="H11" tooltip="CV%: 0.6; ERROR:   294 462; LI90%:  52 097 356; LS90%:  53 066 048" xr:uid="{D6B6DBE3-EAD3-4020-AAC0-349A7967A318}"/>
    <hyperlink ref="H12" tooltip="CV%: 0.6; ERROR:   294 390; LI90%:  52 103 103; LS90%:  53 071 559" xr:uid="{FB0DD362-EF4A-4F76-A92D-8F177C794F90}"/>
    <hyperlink ref="H13" tooltip="CV%: 0.6; ERROR:   294 565; LI90%:  52 159 194; LS90%:  53 128 228" xr:uid="{E7040C54-A88C-4978-BC78-1417E0D16FA0}"/>
    <hyperlink ref="H14" tooltip="CV%: 0.6; ERROR:   294 565; LI90%:  52 159 194; LS90%:  53 128 228" xr:uid="{EF1350FF-1C8B-48EA-8B06-4F25CC9B0A5B}"/>
    <hyperlink ref="H15" tooltip="CV%: 2.8; ERROR:   16 239; LI90%:    548 586; LS90%:    602 008" xr:uid="{58CD9452-DDAD-4C7A-A116-A476F57B0E1E}"/>
    <hyperlink ref="H16" tooltip="CV%: 2.8; ERROR:   16 239; LI90%:   548 586; LS90%:   602 008" xr:uid="{0AB7D7D2-8028-4D5D-9D03-C517954C8630}"/>
    <hyperlink ref="H17" tooltip="CV%: 2.8; ERROR:   16 296; LI90%:   546 798; LS90%:   600 406" xr:uid="{2CBB16BF-46B7-4B37-A93B-287DAB5822E2}"/>
    <hyperlink ref="H18" tooltip="CV%: 2.8; ERROR:   16 296; LI90%:   547 999; LS90%:   601 607" xr:uid="{2626382D-5BB5-4DC2-8D72-51CC87C05B70}"/>
    <hyperlink ref="H19" tooltip="CV%: 2.8; ERROR:   16 296; LI90%:   547 999; LS90%:   601 607" xr:uid="{0B996273-FB3A-4AA6-BA65-683CB1EB01AE}"/>
    <hyperlink ref="H20" tooltip="CV%: 2.8; ERROR:   16 239; LI90%:   548 586; LS90%:   602 008" xr:uid="{3994F68D-CA83-451A-A808-7C83F9DA8DDD}"/>
    <hyperlink ref="H21" tooltip="CV%: 2.8; ERROR:   16 239; LI90%:   548 586; LS90%:   602 008" xr:uid="{BB7FA364-3157-49DC-9BF2-F546E77B254B}"/>
    <hyperlink ref="H22" tooltip="CV%: 2.5; ERROR:   37 224; LI90%:   1 437 564; LS90%:   1 560 022" xr:uid="{174C4A56-04F9-42D2-9F5D-F0774A4C0882}"/>
    <hyperlink ref="H23" tooltip="CV%: 2.5; ERROR:   37 224; LI90%:  1 437 564; LS90%:  1 560 022" xr:uid="{86B99145-58BF-4464-ADB5-B63FC7533A05}"/>
    <hyperlink ref="H24" tooltip="CV%: 2.5; ERROR:   37 264; LI90%:  1 434 510; LS90%:  1 557 098" xr:uid="{FA6F7AC6-9622-404C-AA9C-BF9A21EA6FF2}"/>
    <hyperlink ref="H25" tooltip="CV%: 2.5; ERROR:   37 224; LI90%:  1 437 564; LS90%:  1 560 022" xr:uid="{59A7F183-4FB4-4C6F-9E06-B976302DB010}"/>
    <hyperlink ref="H26" tooltip="CV%: 2.5; ERROR:   37 224; LI90%:  1 437 564; LS90%:  1 560 022" xr:uid="{E39E8F99-3925-4A71-B46D-0A73EFCCDB38}"/>
    <hyperlink ref="H27" tooltip="CV%: 2.5; ERROR:   37 224; LI90%:  1 437 564; LS90%:  1 560 022" xr:uid="{2237F6C5-37AE-4614-979C-8613DF4B0E98}"/>
    <hyperlink ref="H28" tooltip="CV%: 2.5; ERROR:   37 224; LI90%:  1 437 564; LS90%:  1 560 022" xr:uid="{704E4871-3CE2-4071-A5A5-6CA819A3B2B0}"/>
    <hyperlink ref="H29" tooltip="CV%: 2.5; ERROR:   9 649; LI90%:    377 975; LS90%:    409 719" xr:uid="{A0EE38B3-8122-4CF4-87C4-D133D2C06550}"/>
    <hyperlink ref="H30" tooltip="CV%: 2.5; ERROR:   9 649; LI90%:   377 975; LS90%:   409 719" xr:uid="{84829763-F689-49FA-B562-294F32C9EF10}"/>
    <hyperlink ref="H31" tooltip="CV%: 2.5; ERROR:   9 658; LI90%:   377 444; LS90%:   409 216" xr:uid="{812B936D-5E81-4E84-BCC4-350A833B0100}"/>
    <hyperlink ref="H32" tooltip="CV%: 2.5; ERROR:   9 652; LI90%:   377 749; LS90%:   409 501" xr:uid="{517D43EE-9472-4AA9-AF3D-44357A1665AA}"/>
    <hyperlink ref="H33" tooltip="CV%: 2.5; ERROR:   9 652; LI90%:   377 749; LS90%:   409 501" xr:uid="{B9D2436C-A21E-432C-8ED4-61D5FA61AE96}"/>
    <hyperlink ref="H34" tooltip="CV%: 2.5; ERROR:   9 649; LI90%:   377 975; LS90%:   409 719" xr:uid="{54E52935-4FE8-4A98-921B-B6B81FB71D25}"/>
    <hyperlink ref="H35" tooltip="CV%: 2.5; ERROR:   9 649; LI90%:   377 975; LS90%:   409 719" xr:uid="{3C262BE5-B4BB-4EBD-AB53-A623F622DB42}"/>
    <hyperlink ref="H36" tooltip="CV%: 4.0; ERROR:   15 620; LI90%:    365 734; LS90%:    417 120" xr:uid="{C7F51E71-4DEF-4202-B46E-A2DB537EE098}"/>
    <hyperlink ref="H37" tooltip="CV%: 4.0; ERROR:   15 620; LI90%:   365 734; LS90%:   417 120" xr:uid="{0DD1E1AF-EDC7-4AD9-846B-E8072A455B1E}"/>
    <hyperlink ref="H38" tooltip="CV%: 4.0; ERROR:   15 623; LI90%:   365 593; LS90%:   416 989" xr:uid="{8FE6E845-236D-4AD0-AC95-AC420FBAE182}"/>
    <hyperlink ref="H39" tooltip="CV%: 4.0; ERROR:   15 620; LI90%:   365 734; LS90%:   417 120" xr:uid="{5D148074-225A-4FEB-A13C-519C79EDDF16}"/>
    <hyperlink ref="H40" tooltip="CV%: 4.0; ERROR:   15 620; LI90%:   365 734; LS90%:   417 120" xr:uid="{05AAAA1E-4BFE-4DD0-B178-BEAC7C61952D}"/>
    <hyperlink ref="H41" tooltip="CV%: 4.0; ERROR:   15 620; LI90%:   365 734; LS90%:   417 120" xr:uid="{A3D3E225-AD05-41BC-8004-B4920835A787}"/>
    <hyperlink ref="H42" tooltip="CV%: 4.0; ERROR:   15 620; LI90%:   365 734; LS90%:   417 120" xr:uid="{09018AE2-A64D-4544-969B-74DABEEECA80}"/>
    <hyperlink ref="H43" tooltip="CV%: 2.4; ERROR:   36 498; LI90%:   1 431 898; LS90%:   1 551 964" xr:uid="{0C5F6C3C-3EB5-4476-8E34-9CD73448D85D}"/>
    <hyperlink ref="H44" tooltip="CV%: 2.4; ERROR:   36 498; LI90%:  1 431 898; LS90%:  1 551 964" xr:uid="{75B7DB87-C804-4AF9-8B20-28FE1E717090}"/>
    <hyperlink ref="H45" tooltip="CV%: 2.4; ERROR:   36 452; LI90%:  1 430 373; LS90%:  1 550 289" xr:uid="{EED3CC9B-328B-492A-95BA-1C83F3BE06CE}"/>
    <hyperlink ref="H46" tooltip="CV%: 2.4; ERROR:   36 452; LI90%:  1 430 373; LS90%:  1 550 289" xr:uid="{1B239A38-52A9-48A8-B2FC-021166A393F7}"/>
    <hyperlink ref="H47" tooltip="CV%: 2.4; ERROR:   36 452; LI90%:  1 430 373; LS90%:  1 550 289" xr:uid="{C21D7301-65ED-4D43-87D1-851FF7117034}"/>
    <hyperlink ref="H48" tooltip="CV%: 2.4; ERROR:   36 498; LI90%:  1 431 898; LS90%:  1 551 964" xr:uid="{D07A37B0-667F-4510-8BFF-52FDBA9BE786}"/>
    <hyperlink ref="H49" tooltip="CV%: 2.4; ERROR:   36 498; LI90%:  1 431 898; LS90%:  1 551 964" xr:uid="{C3DFC1FC-5CE0-42AA-9D7C-29F29FBAA472}"/>
    <hyperlink ref="H50" tooltip="CV%: 2.3; ERROR:   7 227; LI90%:    300 862; LS90%:    324 638" xr:uid="{FA61D09F-210A-4AE2-8F67-F6EAAF0877BE}"/>
    <hyperlink ref="H51" tooltip="CV%: 2.3; ERROR:   7 227; LI90%:   300 862; LS90%:   324 638" xr:uid="{DDBDF0F1-DC3C-41F3-B116-86123AAE37F0}"/>
    <hyperlink ref="H52" tooltip="CV%: 2.3; ERROR:   7 236; LI90%:   299 953; LS90%:   323 757" xr:uid="{1B334809-AB96-467F-A102-04861E9D13EC}"/>
    <hyperlink ref="H53" tooltip="CV%: 2.3; ERROR:   7 250; LI90%:   299 865; LS90%:   323 715" xr:uid="{DCB07A67-CA84-4715-B134-28CE5AB50EED}"/>
    <hyperlink ref="H54" tooltip="CV%: 2.3; ERROR:   7 247; LI90%:   300 020; LS90%:   323 860" xr:uid="{7AC66CA0-4617-4BE2-A5B9-65A334AE8457}"/>
    <hyperlink ref="H55" tooltip="CV%: 2.3; ERROR:   7 227; LI90%:   300 862; LS90%:   324 638" xr:uid="{247DC6E4-F2E5-4386-BA43-9A49644A6C74}"/>
    <hyperlink ref="H56" tooltip="CV%: 2.3; ERROR:   7 227; LI90%:   300 862; LS90%:   324 638" xr:uid="{459EABAF-346B-4BA6-A2A7-AF6C44CAEFD6}"/>
    <hyperlink ref="H57" tooltip="CV%: 2.4; ERROR:   52 775; LI90%:   2 109 040; LS90%:   2 282 654" xr:uid="{62F31161-CA7D-4680-9ABA-F0FFD040AF90}"/>
    <hyperlink ref="H58" tooltip="CV%: 2.4; ERROR:   52 775; LI90%:  2 109 040; LS90%:  2 282 654" xr:uid="{3756180C-157D-4C8F-84A3-D15624086C7F}"/>
    <hyperlink ref="H59" tooltip="CV%: 2.4; ERROR:   52 930; LI90%:  2 103 206; LS90%:  2 277 330" xr:uid="{56E0F43B-E673-4BF3-B3E7-9205DF450288}"/>
    <hyperlink ref="H60" tooltip="CV%: 2.4; ERROR:   52 751; LI90%:  2 107 191; LS90%:  2 280 725" xr:uid="{4CDC5D82-9C2E-4F41-9946-5B5D71791CE9}"/>
    <hyperlink ref="H61" tooltip="CV%: 2.4; ERROR:   52 781; LI90%:  2 106 824; LS90%:  2 280 458" xr:uid="{8DAE1E7E-ECE8-4D88-AED7-E679EF55CA82}"/>
    <hyperlink ref="H62" tooltip="CV%: 2.4; ERROR:   52 775; LI90%:  2 109 040; LS90%:  2 282 654" xr:uid="{B2CEFB01-C0F6-45E0-95E2-9AB53E365516}"/>
    <hyperlink ref="H63" tooltip="CV%: 2.4; ERROR:   52 775; LI90%:  2 109 040; LS90%:  2 282 654" xr:uid="{F8FA86E3-9468-4D92-8456-245E485E0ABC}"/>
    <hyperlink ref="H64" tooltip="CV%: 2.1; ERROR:   34 698; LI90%:   1 604 555; LS90%:   1 718 703" xr:uid="{56BCD8CA-0C57-4806-A547-7489F52B2F2B}"/>
    <hyperlink ref="H65" tooltip="CV%: 2.1; ERROR:   34 698; LI90%:  1 604 555; LS90%:  1 718 703" xr:uid="{EB3D25B1-6476-44F3-A54B-140966125738}"/>
    <hyperlink ref="H66" tooltip="CV%: 2.1; ERROR:   34 561; LI90%:  1 598 291; LS90%:  1 711 987" xr:uid="{37002301-F8F9-4632-BC4B-80702A57F3E7}"/>
    <hyperlink ref="H67" tooltip="CV%: 2.1; ERROR:   34 655; LI90%:  1 602 726; LS90%:  1 716 732" xr:uid="{CCF7CD98-3DF9-435A-8692-B7E18CE6D21F}"/>
    <hyperlink ref="H68" tooltip="CV%: 2.1; ERROR:   34 663; LI90%:  1 602 168; LS90%:  1 716 198" xr:uid="{4DCC89DC-494D-4281-8503-FC3FE0FD24BD}"/>
    <hyperlink ref="H69" tooltip="CV%: 2.1; ERROR:   34 698; LI90%:  1 604 555; LS90%:  1 718 703" xr:uid="{2E8F9298-654F-4863-85EF-7E0A423D588B}"/>
    <hyperlink ref="H70" tooltip="CV%: 2.1; ERROR:   34 698; LI90%:  1 604 555; LS90%:  1 718 703" xr:uid="{FCAB1EC3-C05E-4701-8416-18415CFE5CD3}"/>
    <hyperlink ref="H71" tooltip="CV%: 1.7; ERROR:   70 549; LI90%:   4 020 016; LS90%:   4 252 102" xr:uid="{A00EB44A-BBE7-445B-8960-ADC5D99BC0C8}"/>
    <hyperlink ref="H72" tooltip="CV%: 1.7; ERROR:   70 549; LI90%:  4 020 016; LS90%:  4 252 102" xr:uid="{3ABA46F8-5A22-4593-9B9B-F7E5A13C046E}"/>
    <hyperlink ref="H73" tooltip="CV%: 1.7; ERROR:   70 557; LI90%:  4 012 734; LS90%:  4 244 846" xr:uid="{872DF5AD-27D2-4428-99EB-B6D9678FA092}"/>
    <hyperlink ref="H74" tooltip="CV%: 1.7; ERROR:   70 546; LI90%:  4 019 490; LS90%:  4 251 564" xr:uid="{9759ADFB-3735-48B8-B8C3-9BEE5EF8DA4D}"/>
    <hyperlink ref="H75" tooltip="CV%: 1.7; ERROR:   70 521; LI90%:  4 017 256; LS90%:  4 249 248" xr:uid="{44C0F833-ABE5-4AA9-B1BC-74A1A67DC831}"/>
    <hyperlink ref="H76" tooltip="CV%: 1.7; ERROR:   70 549; LI90%:  4 020 016; LS90%:  4 252 102" xr:uid="{1D45CFA7-4B59-4CE6-9F1B-326BFD3E0B74}"/>
    <hyperlink ref="H77" tooltip="CV%: 1.7; ERROR:   70 549; LI90%:  4 020 016; LS90%:  4 252 102" xr:uid="{2DE048DE-20D2-4241-B9BE-87601C3630BE}"/>
    <hyperlink ref="H78" tooltip="CV%: 2.5; ERROR:   18 149; LI90%:    682 848; LS90%:    742 552" xr:uid="{F56B710D-5ABB-42A3-9EA0-9DA22D1195F4}"/>
    <hyperlink ref="H79" tooltip="CV%: 2.5; ERROR:   18 149; LI90%:   682 848; LS90%:   742 552" xr:uid="{37603C2F-5E28-4678-BDA9-CE85ACF9789C}"/>
    <hyperlink ref="H80" tooltip="CV%: 2.6; ERROR:   18 157; LI90%:   679 730; LS90%:   739 460" xr:uid="{8F3E11E2-9C2B-436D-BB64-91052413F38A}"/>
    <hyperlink ref="H81" tooltip="CV%: 2.6; ERROR:   18 170; LI90%:   679 509; LS90%:   739 285" xr:uid="{05327CEF-D38E-490E-ADC3-105239AA8C9A}"/>
    <hyperlink ref="H82" tooltip="CV%: 2.6; ERROR:   18 159; LI90%:   679 926; LS90%:   739 664" xr:uid="{790136DC-4620-4293-A64D-FA7C0A61386E}"/>
    <hyperlink ref="H83" tooltip="CV%: 2.5; ERROR:   18 149; LI90%:   682 848; LS90%:   742 552" xr:uid="{D78CA7CA-437B-49D1-8B0E-A0B7D49EC8D2}"/>
    <hyperlink ref="H84" tooltip="CV%: 2.5; ERROR:   18 149; LI90%:   682 848; LS90%:   742 552" xr:uid="{F4170CBD-372E-4B92-88C2-2DD840DABBA7}"/>
    <hyperlink ref="H85" tooltip="CV%: 2.7; ERROR:   66 048; LI90%:   2 359 263; LS90%:   2 576 543" xr:uid="{D671AFFB-F225-4158-8D07-5BFB74F36C50}"/>
    <hyperlink ref="H86" tooltip="CV%: 2.7; ERROR:   66 048; LI90%:  2 359 263; LS90%:  2 576 543" xr:uid="{A8A1B8D7-55BC-4F67-8DE4-E4BB3466EF0A}"/>
    <hyperlink ref="H87" tooltip="CV%: 2.7; ERROR:   66 251; LI90%:  2 353 933; LS90%:  2 571 879" xr:uid="{0A9FD0FF-815C-4FA3-A5C8-67CC293ACFFC}"/>
    <hyperlink ref="H88" tooltip="CV%: 2.7; ERROR:   66 251; LI90%:  2 353 933; LS90%:  2 571 879" xr:uid="{F1ADCE60-89AF-410F-A210-3D659847481B}"/>
    <hyperlink ref="H89" tooltip="CV%: 2.7; ERROR:   66 251; LI90%:  2 353 933; LS90%:  2 571 879" xr:uid="{1F75EC58-D8F9-4C8A-AF64-DD0B907CEB94}"/>
    <hyperlink ref="H90" tooltip="CV%: 2.7; ERROR:   66 048; LI90%:  2 359 263; LS90%:  2 576 543" xr:uid="{7B7A3A1C-10BD-4032-B300-9285ADF3ACB8}"/>
    <hyperlink ref="H91" tooltip="CV%: 2.7; ERROR:   66 048; LI90%:  2 359 263; LS90%:  2 576 543" xr:uid="{E702F5A2-23DC-4A25-BBDA-E1843902C5B2}"/>
    <hyperlink ref="H92" tooltip="CV%: 2.9; ERROR:   37 324; LI90%:   1 223 416; LS90%:   1 346 200" xr:uid="{F3A8E030-769F-4623-A0B0-F8881AAC7A61}"/>
    <hyperlink ref="H93" tooltip="CV%: 2.9; ERROR:   37 324; LI90%:  1 223 416; LS90%:  1 346 200" xr:uid="{DDA13177-F89D-4487-A0F5-0299BE7181D8}"/>
    <hyperlink ref="H94" tooltip="CV%: 2.9; ERROR:   37 271; LI90%:  1 221 342; LS90%:  1 343 954" xr:uid="{9EF3CC60-E247-49B1-9E10-10A1D0E6B187}"/>
    <hyperlink ref="H95" tooltip="CV%: 2.9; ERROR:   37 271; LI90%:  1 221 342; LS90%:  1 343 954" xr:uid="{060B05F7-CB03-43A1-8DDC-9D3C3F1321D8}"/>
    <hyperlink ref="H96" tooltip="CV%: 2.9; ERROR:   37 271; LI90%:  1 221 342; LS90%:  1 343 954" xr:uid="{03EF9E7A-4001-4BE7-8FCF-5F17B486FE11}"/>
    <hyperlink ref="H97" tooltip="CV%: 2.9; ERROR:   37 324; LI90%:  1 223 416; LS90%:  1 346 200" xr:uid="{38D0BBCD-D311-4443-8779-74C41C4693C1}"/>
    <hyperlink ref="H98" tooltip="CV%: 2.9; ERROR:   37 324; LI90%:  1 223 416; LS90%:  1 346 200" xr:uid="{C91608B9-8E92-419E-B793-5863878FE57A}"/>
    <hyperlink ref="H99" tooltip="CV%: 2.4; ERROR:   32 711; LI90%:   1 284 500; LS90%:   1 392 110" xr:uid="{FD1C22AB-478F-4A47-96AC-8C8054746A6A}"/>
    <hyperlink ref="H100" tooltip="CV%: 2.4; ERROR:   32 711; LI90%:  1 284 500; LS90%:  1 392 110" xr:uid="{3F311399-8CB3-44D5-A064-10BAFFDA9033}"/>
    <hyperlink ref="H101" tooltip="CV%: 2.4; ERROR:   32 711; LI90%:  1 284 500; LS90%:  1 392 110" xr:uid="{C9C80D10-B2F5-41FD-8F23-ABD02B34AE7E}"/>
    <hyperlink ref="H102" tooltip="CV%: 2.4; ERROR:   32 711; LI90%:  1 284 500; LS90%:  1 392 110" xr:uid="{1DB4E05A-3817-4381-A4A9-C36B99C3B7BF}"/>
    <hyperlink ref="H103" tooltip="CV%: 2.4; ERROR:   32 711; LI90%:  1 284 500; LS90%:  1 392 110" xr:uid="{52547500-22AD-447F-BC07-D42C3EE87688}"/>
    <hyperlink ref="H104" tooltip="CV%: 2.4; ERROR:   32 711; LI90%:  1 284 500; LS90%:  1 392 110" xr:uid="{652BF11E-5A62-4D93-BCF6-FD12B4699D50}"/>
    <hyperlink ref="H105" tooltip="CV%: 2.4; ERROR:   32 711; LI90%:  1 284 500; LS90%:  1 392 110" xr:uid="{D5233FA2-06F0-420B-901F-8E6793C5AAF6}"/>
    <hyperlink ref="H106" tooltip="CV%: 2.5; ERROR:   86 258; LI90%:   3 298 977; LS90%:   3 582 741" xr:uid="{78E8BDEC-E8B7-4BCF-BB2E-DBCDEBE2D339}"/>
    <hyperlink ref="H107" tooltip="CV%: 2.5; ERROR:   86 258; LI90%:  3 298 977; LS90%:  3 582 741" xr:uid="{F2864311-D05E-46D2-8B6B-BB783667ADA0}"/>
    <hyperlink ref="H108" tooltip="CV%: 2.5; ERROR:   86 335; LI90%:  3 295 738; LS90%:  3 579 754" xr:uid="{A66FAC61-FF6F-45BD-AE9B-1594E129631C}"/>
    <hyperlink ref="H109" tooltip="CV%: 2.5; ERROR:   86 165; LI90%:  3 295 328; LS90%:  3 578 786" xr:uid="{BA0AC173-AF14-49C5-8F5F-F7B84ADCD907}"/>
    <hyperlink ref="H110" tooltip="CV%: 2.5; ERROR:   86 258; LI90%:  3 298 977; LS90%:  3 582 741" xr:uid="{43766742-0F3D-4E6D-9D0E-F62B8B2F0B86}"/>
    <hyperlink ref="H111" tooltip="CV%: 2.5; ERROR:   86 258; LI90%:  3 298 977; LS90%:  3 582 741" xr:uid="{824D6D92-FA9A-4F66-9683-ABCB6721ACBE}"/>
    <hyperlink ref="H112" tooltip="CV%: 2.5; ERROR:   86 258; LI90%:  3 298 977; LS90%:  3 582 741" xr:uid="{F107FD53-3963-4256-996F-F62045688DC5}"/>
    <hyperlink ref="H113" tooltip="CV%: 2.5; ERROR:   186 290; LI90%:   6 999 706; LS90%:   7 612 546" xr:uid="{6B0158C5-3A2A-4B6A-B14A-513FF41F26F0}"/>
    <hyperlink ref="H114" tooltip="CV%: 2.5; ERROR:   186 290; LI90%:  6 999 706; LS90%:  7 612 546" xr:uid="{9E59AD5B-23C1-4EE3-852E-31B30CE3D507}"/>
    <hyperlink ref="H115" tooltip="CV%: 2.6; ERROR:   186 212; LI90%:  6 995 931; LS90%:  7 608 515" xr:uid="{1D699410-E11B-4A4F-A45C-60E4ED4BCFF1}"/>
    <hyperlink ref="H116" tooltip="CV%: 2.6; ERROR:   186 212; LI90%:  6 995 931; LS90%:  7 608 515" xr:uid="{ED033D6E-FD0B-44CE-8EC4-1BF6EBB15666}"/>
    <hyperlink ref="H117" tooltip="CV%: 2.6; ERROR:   186 212; LI90%:  6 995 931; LS90%:  7 608 515" xr:uid="{00402997-8884-4D1C-9442-AD3096C985B0}"/>
    <hyperlink ref="H118" tooltip="CV%: 2.5; ERROR:   186 290; LI90%:  6 999 706; LS90%:  7 612 546" xr:uid="{E85DC8AA-490E-4A38-9BF8-5FE783DA77C2}"/>
    <hyperlink ref="H119" tooltip="CV%: 2.5; ERROR:   186 290; LI90%:  6 999 706; LS90%:  7 612 546" xr:uid="{9F74A418-327D-4233-BB45-525BB594C747}"/>
    <hyperlink ref="H120" tooltip="CV%: 2.7; ERROR:   51 210; LI90%:   1 831 677; LS90%:   2 000 143" xr:uid="{5CBF310C-9EA3-4E5C-A18E-9C82EE54B16D}"/>
    <hyperlink ref="H121" tooltip="CV%: 2.7; ERROR:   51 210; LI90%:  1 831 677; LS90%:  2 000 143" xr:uid="{5DA0046E-A114-4937-B022-1406187040CC}"/>
    <hyperlink ref="H122" tooltip="CV%: 2.7; ERROR:   51 272; LI90%:  1 827 461; LS90%:  1 996 129" xr:uid="{82972C33-6A01-4EB1-9C10-6F908DD9114B}"/>
    <hyperlink ref="H123" tooltip="CV%: 2.7; ERROR:   51 429; LI90%:  1 826 239; LS90%:  1 995 427" xr:uid="{A9D585B9-0295-410D-951F-0A158144A7E3}"/>
    <hyperlink ref="H124" tooltip="CV%: 2.7; ERROR:   51 132; LI90%:  1 830 922; LS90%:  1 999 130" xr:uid="{D515502C-AC40-41BE-8D76-CFDBC5910F34}"/>
    <hyperlink ref="H125" tooltip="CV%: 2.7; ERROR:   51 210; LI90%:  1 831 677; LS90%:  2 000 143" xr:uid="{337D7260-3238-4C5A-A9C5-27D324950F58}"/>
    <hyperlink ref="H126" tooltip="CV%: 2.7; ERROR:   51 210; LI90%:  1 831 677; LS90%:  2 000 143" xr:uid="{8D958654-B818-4D1E-A68B-5FC4E361B00C}"/>
    <hyperlink ref="H127" tooltip="CV%: 2.6; ERROR:   21 194; LI90%:    773 495; LS90%:    843 219" xr:uid="{DC40BD62-B1F7-4D06-B386-3075EF296E20}"/>
    <hyperlink ref="H128" tooltip="CV%: 2.6; ERROR:   21 194; LI90%:   773 495; LS90%:   843 219" xr:uid="{76795AFB-E746-42EF-84AE-616908EAE677}"/>
    <hyperlink ref="H129" tooltip="CV%: 2.6; ERROR:   21 182; LI90%:   772 003; LS90%:   841 685" xr:uid="{2A7C742D-9E32-4E39-A17C-3D265821D2F9}"/>
    <hyperlink ref="H130" tooltip="CV%: 2.6; ERROR:   21 183; LI90%:   772 932; LS90%:   842 618" xr:uid="{8ECEF5AD-ABE5-4F05-85CE-0F6E99D74A07}"/>
    <hyperlink ref="H131" tooltip="CV%: 2.6; ERROR:   21 246; LI90%:   771 886; LS90%:   841 780" xr:uid="{32E44D97-C916-4AF3-AA1A-B8021EFE9E56}"/>
    <hyperlink ref="H132" tooltip="CV%: 2.6; ERROR:   21 194; LI90%:   773 495; LS90%:   843 219" xr:uid="{91666780-989A-4E8A-82EC-6C3D297426D0}"/>
    <hyperlink ref="H133" tooltip="CV%: 2.6; ERROR:   21 194; LI90%:   773 495; LS90%:   843 219" xr:uid="{656D12C4-4382-4F26-9EE0-83B14DF072D9}"/>
    <hyperlink ref="H134" tooltip="CV%: 3.3; ERROR:   16 097; LI90%:    454 752; LS90%:    507 706" xr:uid="{3BBFA232-9B46-423F-B6B6-0D477D4524EE}"/>
    <hyperlink ref="H135" tooltip="CV%: 3.3; ERROR:   16 097; LI90%:   454 752; LS90%:   507 706" xr:uid="{76AE2DBE-863A-4A70-A8C1-ACBC136BF24E}"/>
    <hyperlink ref="H136" tooltip="CV%: 3.3; ERROR:   16 097; LI90%:   454 752; LS90%:   507 706" xr:uid="{8157C7F5-46E4-4B8F-91E6-C3608CEBDB30}"/>
    <hyperlink ref="H137" tooltip="CV%: 3.3; ERROR:   16 097; LI90%:   454 752; LS90%:   507 706" xr:uid="{D89A9185-CBD6-44E9-B373-77EAFEA3EC46}"/>
    <hyperlink ref="H138" tooltip="CV%: 3.3; ERROR:   16 073; LI90%:   453 896; LS90%:   506 772" xr:uid="{F12A2006-389C-4101-A317-52FFC7A8AA4A}"/>
    <hyperlink ref="H139" tooltip="CV%: 3.3; ERROR:   16 097; LI90%:   454 752; LS90%:   507 706" xr:uid="{84D39A6F-F401-44FD-89F2-A4F1B578AC9E}"/>
    <hyperlink ref="H140" tooltip="CV%: 3.3; ERROR:   16 097; LI90%:   454 752; LS90%:   507 706" xr:uid="{FC3566A1-C709-4B1E-867D-B2E7FB8F6B40}"/>
    <hyperlink ref="H141" tooltip="CV%: 2.5; ERROR:   64 329; LI90%:   2 445 018; LS90%:   2 656 640" xr:uid="{02D3678E-1EB9-4E0F-B46D-7DB4622F0D6C}"/>
    <hyperlink ref="H142" tooltip="CV%: 2.5; ERROR:   64 329; LI90%:  2 445 018; LS90%:  2 656 640" xr:uid="{615DB06B-F040-4CA3-A37A-EEBE9F8B48BE}"/>
    <hyperlink ref="H143" tooltip="CV%: 2.5; ERROR:   64 009; LI90%:  2 441 307; LS90%:  2 651 877" xr:uid="{76B169D1-7431-431D-9137-EFEA68CEF7B5}"/>
    <hyperlink ref="H144" tooltip="CV%: 2.5; ERROR:   63 995; LI90%:  2 442 721; LS90%:  2 653 245" xr:uid="{57D14056-EA30-4EA8-93B8-23224FBC8212}"/>
    <hyperlink ref="H145" tooltip="CV%: 2.5; ERROR:   63 995; LI90%:  2 442 721; LS90%:  2 653 245" xr:uid="{77AEFDB6-5F5B-4311-864F-8831F22D802C}"/>
    <hyperlink ref="H146" tooltip="CV%: 2.5; ERROR:   64 329; LI90%:  2 445 018; LS90%:  2 656 640" xr:uid="{482C17A9-2686-458D-9F98-A4A79B81B10B}"/>
    <hyperlink ref="H147" tooltip="CV%: 2.5; ERROR:   64 329; LI90%:  2 445 018; LS90%:  2 656 640" xr:uid="{81873FCA-546E-420E-8184-E09A0807CBE9}"/>
    <hyperlink ref="H148" tooltip="CV%: 2.6; ERROR:   43 524; LI90%:   1 573 421; LS90%:   1 716 601" xr:uid="{65E90BF1-134C-4E98-8DAA-FF9CC6B44B1C}"/>
    <hyperlink ref="H149" tooltip="CV%: 2.6; ERROR:   43 524; LI90%:  1 573 421; LS90%:  1 716 601" xr:uid="{77B1D76F-D348-4D43-A879-B93B582C4456}"/>
    <hyperlink ref="H150" tooltip="CV%: 2.7; ERROR:   43 613; LI90%:  1 572 482; LS90%:  1 715 958" xr:uid="{7EED1D67-78BD-4876-B733-B8B097E483E4}"/>
    <hyperlink ref="H151" tooltip="CV%: 2.7; ERROR:   43 613; LI90%:  1 572 482; LS90%:  1 715 958" xr:uid="{9633FC94-70A9-446E-BE22-D389571745FA}"/>
    <hyperlink ref="H152" tooltip="CV%: 2.7; ERROR:   43 613; LI90%:  1 572 482; LS90%:  1 715 958" xr:uid="{0F4A8C89-8014-46A1-9EAB-48493503C429}"/>
    <hyperlink ref="H153" tooltip="CV%: 2.6; ERROR:   43 524; LI90%:  1 573 421; LS90%:  1 716 601" xr:uid="{1CCE8C61-D25C-4551-8D23-3CE0FDC07752}"/>
    <hyperlink ref="H154" tooltip="CV%: 2.6; ERROR:   43 524; LI90%:  1 573 421; LS90%:  1 716 601" xr:uid="{C28900F1-418D-4A87-93AC-EEEC028A44CC}"/>
    <hyperlink ref="H155" tooltip="CV%: 2.1; ERROR:   52 651; LI90%:   2 386 314; LS90%:   2 559 520" xr:uid="{15F36E8D-D31E-4D42-A127-ADD894474831}"/>
    <hyperlink ref="H156" tooltip="CV%: 2.1; ERROR:   52 651; LI90%:  2 386 314; LS90%:  2 559 520" xr:uid="{D4C77670-4B2D-41DF-A40A-9DB2929CE63C}"/>
    <hyperlink ref="H157" tooltip="CV%: 2.1; ERROR:   52 698; LI90%:  2 381 512; LS90%:  2 554 872" xr:uid="{C3D97A21-A6A6-4D6A-8893-8878F5C1C6BA}"/>
    <hyperlink ref="H158" tooltip="CV%: 2.1; ERROR:   52 650; LI90%:  2 385 194; LS90%:  2 558 398" xr:uid="{0CCBE0F5-133E-4DD7-AA26-CA18D5C0A60C}"/>
    <hyperlink ref="H159" tooltip="CV%: 2.1; ERROR:   52 350; LI90%:  2 383 804; LS90%:  2 556 020" xr:uid="{3D9E3EED-2AC5-413A-A402-C9DF1D5D46CA}"/>
    <hyperlink ref="H160" tooltip="CV%: 2.1; ERROR:   52 651; LI90%:  2 386 314; LS90%:  2 559 520" xr:uid="{0BD82F14-9DB2-4458-B9A5-3489E59C2975}"/>
    <hyperlink ref="H161" tooltip="CV%: 2.1; ERROR:   52 651; LI90%:  2 386 314; LS90%:  2 559 520" xr:uid="{112A0F64-EBE4-4F74-BE00-3B5548B32551}"/>
    <hyperlink ref="H162" tooltip="CV%: 2.7; ERROR:   28 636; LI90%:   1 008 972; LS90%:   1 103 176" xr:uid="{02097F09-42A1-44D4-997C-F8347B62403F}"/>
    <hyperlink ref="H163" tooltip="CV%: 2.7; ERROR:   28 636; LI90%:  1 008 972; LS90%:  1 103 176" xr:uid="{2083D56F-0062-41EC-AF6A-3286E4ED49F4}"/>
    <hyperlink ref="H164" tooltip="CV%: 2.7; ERROR:   28 608; LI90%:  1 007 833; LS90%:  1 101 945" xr:uid="{D6488276-8083-48A5-84E7-973F4513D882}"/>
    <hyperlink ref="H165" tooltip="CV%: 2.7; ERROR:   28 636; LI90%:  1 008 972; LS90%:  1 103 176" xr:uid="{F3034C77-36C7-4FA4-A02D-A8B31121C269}"/>
    <hyperlink ref="H166" tooltip="CV%: 2.7; ERROR:   28 671; LI90%:  1 007 991; LS90%:  1 102 311" xr:uid="{B6F36635-68BD-4E54-8ACF-762D6C733ACB}"/>
    <hyperlink ref="H167" tooltip="CV%: 2.7; ERROR:   28 636; LI90%:  1 008 972; LS90%:  1 103 176" xr:uid="{CCEE7737-B225-488D-8416-5681DBB2D3DF}"/>
    <hyperlink ref="H168" tooltip="CV%: 2.7; ERROR:   28 636; LI90%:  1 008 972; LS90%:  1 103 176" xr:uid="{6C3AD676-C41D-4595-982A-447A32A0311D}"/>
    <hyperlink ref="H169" tooltip="CV%: 2.5; ERROR:   22 525; LI90%:    866 618; LS90%:    940 718" xr:uid="{9094F212-98D5-4B9F-B467-3C65243A1E7E}"/>
    <hyperlink ref="H170" tooltip="CV%: 2.5; ERROR:   22 525; LI90%:   866 618; LS90%:   940 718" xr:uid="{8F4C0165-B4F6-4EBE-8A21-07C357DA6E69}"/>
    <hyperlink ref="H171" tooltip="CV%: 2.5; ERROR:   22 455; LI90%:   864 418; LS90%:   938 288" xr:uid="{5A41C4A8-C620-4FA5-A071-AAA2EFA93CD5}"/>
    <hyperlink ref="H172" tooltip="CV%: 2.5; ERROR:   22 516; LI90%:   866 103; LS90%:   940 173" xr:uid="{16ED1456-2126-4620-88F8-0D3770B37FC8}"/>
    <hyperlink ref="H173" tooltip="CV%: 2.5; ERROR:   22 516; LI90%:   866 103; LS90%:   940 173" xr:uid="{E5769911-B351-484D-8D33-308DCB0E5AE0}"/>
    <hyperlink ref="H174" tooltip="CV%: 2.5; ERROR:   22 525; LI90%:   866 618; LS90%:   940 718" xr:uid="{52DD7DD7-AC2A-4C37-82A5-9B24620BF065}"/>
    <hyperlink ref="H175" tooltip="CV%: 2.5; ERROR:   22 525; LI90%:   866 618; LS90%:   940 718" xr:uid="{5BA6BF46-9B75-4C40-889F-26322FE98026}"/>
    <hyperlink ref="H176" tooltip="CV%: 3.1; ERROR:   36 217; LI90%:   1 099 973; LS90%:   1 219 117" xr:uid="{316082F2-1C88-4CEB-966C-C10BC03EC1E1}"/>
    <hyperlink ref="H177" tooltip="CV%: 3.1; ERROR:   36 217; LI90%:  1 099 973; LS90%:  1 219 117" xr:uid="{201993E9-6FD6-44B8-A76A-0877CB5F4357}"/>
    <hyperlink ref="H178" tooltip="CV%: 3.1; ERROR:   35 918; LI90%:  1 095 383; LS90%:  1 213 543" xr:uid="{854613B8-FB58-41C6-B9B7-E05D48331411}"/>
    <hyperlink ref="H179" tooltip="CV%: 3.1; ERROR:   35 836; LI90%:  1 095 244; LS90%:  1 213 134" xr:uid="{1BBAC2AC-954C-4556-9265-F70E24A98416}"/>
    <hyperlink ref="H180" tooltip="CV%: 3.1; ERROR:   35 897; LI90%:  1 096 525; LS90%:  1 214 615" xr:uid="{A58E35DD-00AF-4124-B94B-1E6795BFE03B}"/>
    <hyperlink ref="H181" tooltip="CV%: 3.1; ERROR:   36 217; LI90%:  1 099 973; LS90%:  1 219 117" xr:uid="{D5B14BA6-51E6-4582-8FF7-CCE1A2BD1613}"/>
    <hyperlink ref="H182" tooltip="CV%: 3.1; ERROR:   36 217; LI90%:  1 099 973; LS90%:  1 219 117" xr:uid="{A24F0E17-3A1F-40BC-A1C4-7DE910ED51F0}"/>
    <hyperlink ref="H183" tooltip="CV%: 2.2; ERROR:   25 473; LI90%:   1 128 967; LS90%:   1 212 767" xr:uid="{C46A442B-BD63-4E30-A0DA-E9AA37B88EDD}"/>
    <hyperlink ref="H184" tooltip="CV%: 2.2; ERROR:   25 473; LI90%:  1 128 967; LS90%:  1 212 767" xr:uid="{3A078A1B-327D-40A3-BC69-036141A31FDC}"/>
    <hyperlink ref="H185" tooltip="CV%: 2.2; ERROR:   25 474; LI90%:  1 128 668; LS90%:  1 212 468" xr:uid="{51940536-5231-43FC-B1B4-8312DB5DD44E}"/>
    <hyperlink ref="H186" tooltip="CV%: 2.2; ERROR:   25 528; LI90%:  1 128 146; LS90%:  1 212 126" xr:uid="{4D4290ED-EC4E-4706-B18A-B2B68CEF45B4}"/>
    <hyperlink ref="H187" tooltip="CV%: 2.2; ERROR:   25 473; LI90%:  1 128 967; LS90%:  1 212 767" xr:uid="{BE2E471B-7F91-4E30-9452-9EEF70307A54}"/>
    <hyperlink ref="H188" tooltip="CV%: 2.2; ERROR:   25 473; LI90%:  1 128 967; LS90%:  1 212 767" xr:uid="{5E174ECD-66AE-42FD-9FA4-602DB510B759}"/>
    <hyperlink ref="H189" tooltip="CV%: 2.2; ERROR:   25 473; LI90%:  1 128 967; LS90%:  1 212 767" xr:uid="{A8464C0B-4348-4A5B-A825-BCCB48B34E96}"/>
    <hyperlink ref="H190" tooltip="CV%: 3.0; ERROR:   36 855; LI90%:   1 162 165; LS90%:   1 283 407" xr:uid="{700E5679-85F9-4220-B3BF-B29190418A23}"/>
    <hyperlink ref="H191" tooltip="CV%: 3.0; ERROR:   36 855; LI90%:  1 162 165; LS90%:  1 283 407" xr:uid="{EF8FFBB4-91CA-4C18-AD0F-5EF1DE07BA6E}"/>
    <hyperlink ref="H192" tooltip="CV%: 3.0; ERROR:   36 834; LI90%:  1 161 005; LS90%:  1 282 177" xr:uid="{688F5C9C-7941-47E4-A85B-6B19D55BA300}"/>
    <hyperlink ref="H193" tooltip="CV%: 3.0; ERROR:   36 416; LI90%:  1 158 428; LS90%:  1 278 226" xr:uid="{0344E303-FE3D-46BE-A51B-0CB7073118E6}"/>
    <hyperlink ref="H194" tooltip="CV%: 3.0; ERROR:   36 781; LI90%:  1 158 650; LS90%:  1 279 650" xr:uid="{7BB40B78-6A9A-4A7C-83F6-4FDCF01367E9}"/>
    <hyperlink ref="H195" tooltip="CV%: 3.0; ERROR:   36 855; LI90%:  1 162 165; LS90%:  1 283 407" xr:uid="{3569FE0F-3A73-4417-AC28-72DB82765C5F}"/>
    <hyperlink ref="H196" tooltip="CV%: 3.0; ERROR:   36 855; LI90%:  1 162 165; LS90%:  1 283 407" xr:uid="{B995EC5B-1BD5-4AB6-8E1E-276BBD74EEA0}"/>
    <hyperlink ref="H197" tooltip="CV%: 2.3; ERROR:   24 140; LI90%:    999 840; LS90%:   1 079 256" xr:uid="{6B6DE605-38D4-404F-AE05-AECAD3448FE0}"/>
    <hyperlink ref="H198" tooltip="CV%: 2.3; ERROR:   24 140; LI90%:   999 840; LS90%:  1 079 256" xr:uid="{8FC21361-DED7-435D-85C8-6FEF9970C086}"/>
    <hyperlink ref="H199" tooltip="CV%: 2.3; ERROR:   24 101; LI90%:   997 424; LS90%:  1 076 710" xr:uid="{4AF37924-2C28-4839-BF8A-06E3C2D91598}"/>
    <hyperlink ref="H200" tooltip="CV%: 2.3; ERROR:   24 145; LI90%:   998 831; LS90%:  1 078 259" xr:uid="{D30535ED-8CE7-4947-9761-8DAE629CE780}"/>
    <hyperlink ref="H201" tooltip="CV%: 2.3; ERROR:   24 151; LI90%:   999 182; LS90%:  1 078 632" xr:uid="{24A2DEA1-D2F2-470C-8DDD-5F13326BCFC3}"/>
    <hyperlink ref="H202" tooltip="CV%: 2.3; ERROR:   24 140; LI90%:   999 840; LS90%:  1 079 256" xr:uid="{8C81BB9A-8935-4874-B02C-0ED6C47A68F2}"/>
    <hyperlink ref="H203" tooltip="CV%: 2.3; ERROR:   24 140; LI90%:   999 840; LS90%:  1 079 256" xr:uid="{44F3C08C-822A-4178-A659-31C758307A4D}"/>
    <hyperlink ref="H204" tooltip="CV%: 2.0; ERROR:   29 045; LI90%:   1 386 278; LS90%:   1 481 826" xr:uid="{E9073873-DE5F-42CA-9A8F-20E22FB46324}"/>
    <hyperlink ref="H205" tooltip="CV%: 2.0; ERROR:   29 045; LI90%:  1 386 278; LS90%:  1 481 826" xr:uid="{E631B31F-02CC-4D63-8B47-71077CC49F0C}"/>
    <hyperlink ref="H206" tooltip="CV%: 2.0; ERROR:   29 071; LI90%:  1 381 490; LS90%:  1 477 126" xr:uid="{D17B2351-D8EB-487E-915C-EB25810582E9}"/>
    <hyperlink ref="H207" tooltip="CV%: 2.0; ERROR:   29 035; LI90%:  1 382 706; LS90%:  1 478 224" xr:uid="{C1394D50-3C0B-4CBF-B26E-1C8D424FD6BC}"/>
    <hyperlink ref="H208" tooltip="CV%: 2.0; ERROR:   29 035; LI90%:  1 384 908; LS90%:  1 480 426" xr:uid="{11850126-BB40-4ED3-AAA9-78263ECBDFAE}"/>
    <hyperlink ref="H209" tooltip="CV%: 2.0; ERROR:   29 045; LI90%:  1 386 278; LS90%:  1 481 826" xr:uid="{370F38CF-6E84-47BB-A551-C8891BE9049C}"/>
    <hyperlink ref="H210" tooltip="CV%: 2.0; ERROR:   29 045; LI90%:  1 386 278; LS90%:  1 481 826" xr:uid="{D6BE6D6C-3F38-493A-8CC1-53427DECDBC0}"/>
    <hyperlink ref="H211" tooltip="CV%: 2.6; ERROR:   14 455; LI90%:    526 732; LS90%:    574 284" xr:uid="{66BC2E21-060A-4F39-AE54-059E2AB9436C}"/>
    <hyperlink ref="H212" tooltip="CV%: 2.6; ERROR:   14 455; LI90%:   526 732; LS90%:   574 284" xr:uid="{0D7207F2-7CC7-4A7C-8845-07ED05A16D93}"/>
    <hyperlink ref="H213" tooltip="CV%: 2.6; ERROR:   14 373; LI90%:   524 420; LS90%:   571 702" xr:uid="{3BD37991-F426-4D66-9C6F-A1737B19A47B}"/>
    <hyperlink ref="H214" tooltip="CV%: 2.6; ERROR:   14 459; LI90%:   525 711; LS90%:   573 275" xr:uid="{3F89625A-79E9-4A0C-B0C6-4ABB52BAD5DE}"/>
    <hyperlink ref="H215" tooltip="CV%: 2.6; ERROR:   14 457; LI90%:   525 754; LS90%:   573 314" xr:uid="{C4D479BB-B82B-4C4C-9A9C-54736F602516}"/>
    <hyperlink ref="H216" tooltip="CV%: 2.6; ERROR:   14 455; LI90%:   526 732; LS90%:   574 284" xr:uid="{FA4B29A0-F61D-48EF-8F22-D487179D6213}"/>
    <hyperlink ref="H217" tooltip="CV%: 2.6; ERROR:   14 455; LI90%:   526 732; LS90%:   574 284" xr:uid="{B026D546-B078-4819-8D88-0E16D05D6D06}"/>
    <hyperlink ref="H218" tooltip="CV%: 2.3; ERROR:   76 349; LI90%:   3 255 569; LS90%:   3 506 735" xr:uid="{3F58DE06-7F59-4261-9DDD-A77A9790DFEF}"/>
    <hyperlink ref="H219" tooltip="CV%: 2.3; ERROR:   76 349; LI90%:  3 255 569; LS90%:  3 506 735" xr:uid="{E6F85C92-F604-4B0D-9EF6-F977D77470EC}"/>
    <hyperlink ref="H220" tooltip="CV%: 2.3; ERROR:   76 654; LI90%:  3 245 040; LS90%:  3 497 210" xr:uid="{81AFA846-0D89-4CC2-A9CF-8AFD01249353}"/>
    <hyperlink ref="H221" tooltip="CV%: 2.3; ERROR:   76 618; LI90%:  3 247 483; LS90%:  3 499 535" xr:uid="{6FAADB4D-A577-4D69-8205-8ACB9A9D4D09}"/>
    <hyperlink ref="H222" tooltip="CV%: 2.3; ERROR:   76 441; LI90%:  3 249 611; LS90%:  3 501 081" xr:uid="{9E51F21C-5434-4122-86A9-89DBA2642432}"/>
    <hyperlink ref="H223" tooltip="CV%: 2.3; ERROR:   76 349; LI90%:  3 255 569; LS90%:  3 506 735" xr:uid="{D23D556C-B059-42F3-9253-45A643E19AF8}"/>
    <hyperlink ref="H224" tooltip="CV%: 2.3; ERROR:   76 349; LI90%:  3 255 569; LS90%:  3 506 735" xr:uid="{AA5BFB7D-A2E3-4317-B9F7-11D7E1A285F1}"/>
    <hyperlink ref="H225" tooltip="CV%: 2.2; ERROR:   22 273; LI90%:    980 610; LS90%:   1 053 882" xr:uid="{2BA17970-BEBB-4062-B26E-A0C74979D936}"/>
    <hyperlink ref="H226" tooltip="CV%: 2.2; ERROR:   22 273; LI90%:   980 610; LS90%:  1 053 882" xr:uid="{46E87C30-51D9-4000-BEE1-4264313D41AF}"/>
    <hyperlink ref="H227" tooltip="CV%: 2.2; ERROR:   22 252; LI90%:   978 269; LS90%:  1 051 473" xr:uid="{52504913-4770-4855-B435-F169DBA0124A}"/>
    <hyperlink ref="H228" tooltip="CV%: 2.2; ERROR:   22 284; LI90%:   979 910; LS90%:  1 053 220" xr:uid="{6BF1CE6F-4A15-499E-8D97-9E1E191E963F}"/>
    <hyperlink ref="H229" tooltip="CV%: 2.2; ERROR:   22 253; LI90%:   977 453; LS90%:  1 050 659" xr:uid="{34496BF6-BF97-49A4-A9EB-311C0871CB1D}"/>
    <hyperlink ref="H230" tooltip="CV%: 2.2; ERROR:   22 273; LI90%:   980 610; LS90%:  1 053 882" xr:uid="{41EFE595-3F07-4C77-9BF8-20B9911043A2}"/>
    <hyperlink ref="H231" tooltip="CV%: 2.2; ERROR:   22 273; LI90%:   980 610; LS90%:  1 053 882" xr:uid="{C31F5D62-D383-4102-927C-3DFB7DB7262C}"/>
    <hyperlink ref="H232" tooltip="CV%: 3.2; ERROR:   19 754; LI90%:    593 239; LS90%:    658 223" xr:uid="{346573AB-986D-47D6-BDEE-6E5BA236828A}"/>
    <hyperlink ref="H233" tooltip="CV%: 3.2; ERROR:   19 754; LI90%:   593 239; LS90%:   658 223" xr:uid="{9F926C98-202D-4502-9583-245321DBE513}"/>
    <hyperlink ref="H234" tooltip="CV%: 3.1; ERROR:   19 478; LI90%:   591 363; LS90%:   655 439" xr:uid="{5A2B0BDB-178C-4A30-8F6B-3A5303065B2C}"/>
    <hyperlink ref="H235" tooltip="CV%: 3.1; ERROR:   19 656; LI90%:   592 575; LS90%:   657 237" xr:uid="{566DAA0A-6C6F-4AD7-B164-762FC1C3D496}"/>
    <hyperlink ref="H236" tooltip="CV%: 3.1; ERROR:   19 656; LI90%:   592 575; LS90%:   657 237" xr:uid="{2CB2A577-F3DB-4132-AB02-D7056694ED21}"/>
    <hyperlink ref="H237" tooltip="CV%: 3.2; ERROR:   19 754; LI90%:   593 239; LS90%:   658 223" xr:uid="{417B4901-D970-4E88-9A38-E98FAB5494CB}"/>
    <hyperlink ref="H238" tooltip="CV%: 3.2; ERROR:   19 754; LI90%:   593 239; LS90%:   658 223" xr:uid="{C4EA38CA-D2F4-4F31-9830-75CB3A4AE5CC}"/>
    <hyperlink ref="I9" tooltip="CV%: 0.7; ERROR:   283 300; LI90%:  37 957 572; LS90%:  38 889 546" xr:uid="{8C84A500-BCA8-4F03-96FC-E937A7C5B2DD}"/>
    <hyperlink ref="I10" tooltip="CV%: 0.8; ERROR:   281 364; LI90%:  35 032 518; LS90%:  35 958 122" xr:uid="{F06E64AB-C19A-41D9-ACCF-DE1007F39FD2}"/>
    <hyperlink ref="I11" tooltip="CV%: 0.9; ERROR:   249 892; LI90%:  26 716 942; LS90%:  27 539 012" xr:uid="{47D18921-978E-482B-B0D3-AE6687484D61}"/>
    <hyperlink ref="I12" tooltip="CV%: 1.0; ERROR:   237 705; LI90%:  22 644 490; LS90%:  23 426 472" xr:uid="{BD8A07E0-9702-4A48-B171-7F35AB0F9887}"/>
    <hyperlink ref="I13" tooltip="CV%: 1.2; ERROR:   163 867; LI90%:  13 468 068; LS90%:  14 007 142" xr:uid="{3A7A6C2E-78B7-42F8-BB87-BDBD82965038}"/>
    <hyperlink ref="I14" tooltip="CV%: 6.7; ERROR:   32 495; LI90%:   429 097; LS90%:   535 997" xr:uid="{0C235D92-54B0-44AA-9BB6-91426F644802}"/>
    <hyperlink ref="I16" tooltip="CV%: 4.4; ERROR:   16 669; LI90%:   352 470; LS90%:   407 306" xr:uid="{93836E3E-0663-4A29-8E3A-132D53606CDF}"/>
    <hyperlink ref="I17" tooltip="CV%: 5.3; ERROR:   17 703; LI90%:   306 149; LS90%:   364 387" xr:uid="{D90440CD-1A0F-401D-96C7-06C6D31D4671}"/>
    <hyperlink ref="I18" tooltip="CV%: 5.4; ERROR:   13 648; LI90%:   228 065; LS90%:   272 963" xr:uid="{C0AD04E6-8FC3-4E61-8DEA-B78CAABA7D83}"/>
    <hyperlink ref="I19" tooltip="CV%: 6.4; ERROR:   12 143; LI90%:   168 913; LS90%:   208 859" xr:uid="{07334B98-A851-47EE-8D77-0718DE721B2A}"/>
    <hyperlink ref="I20" tooltip="CV%: 6.1; ERROR:   11 425; LI90%:   169 998; LS90%:   207 582" xr:uid="{69CAD0AE-D460-4F96-804E-03FE16E6D0F7}"/>
    <hyperlink ref="I21" tooltip="CV%: 31.8; ERROR:   2 107; LI90%:   3 154; LS90%:   10 084" xr:uid="{F42076F8-9EE9-44EB-98AB-0C86F5D1E9BA}"/>
    <hyperlink ref="I23" tooltip="CV%: 3.0; ERROR:   33 232; LI90%:  1 040 739; LS90%:  1 150 061" xr:uid="{704D8634-47F7-49BF-B9DE-5F19EB05A5A2}"/>
    <hyperlink ref="I24" tooltip="CV%: 3.1; ERROR:   32 762; LI90%:   988 702; LS90%:  1 096 480" xr:uid="{42B2D8D8-504A-4A92-8D39-43E3E8754E75}"/>
    <hyperlink ref="I25" tooltip="CV%: 4.2; ERROR:   27 940; LI90%:   623 754; LS90%:   715 668" xr:uid="{5EDB97BD-B32A-4859-A931-6CA937E6D1B6}"/>
    <hyperlink ref="I26" tooltip="CV%: 5.0; ERROR:   27 977; LI90%:   511 646; LS90%:   603 682" xr:uid="{3D292263-2AEA-4C80-8B6E-7EAA598FDBFD}"/>
    <hyperlink ref="I27" tooltip="CV%: 5.5; ERROR:   21 814; LI90%:   362 187; LS90%:   433 949" xr:uid="{3A76D00C-0E68-401B-8844-BA79A7FA07F4}"/>
    <hyperlink ref="I28" tooltip="CV%: 58.3; ERROR:   3 102; LI90%:    223; LS90%:   10 427" xr:uid="{9F5BA25E-7BA0-47F9-806C-2830881CEA11}"/>
    <hyperlink ref="I30" tooltip="CV%: 3.4; ERROR:   7 635; LI90%:   210 631; LS90%:   235 747" xr:uid="{0F146B45-C20F-4FC8-BC80-C136F7B7FFA9}"/>
    <hyperlink ref="I31" tooltip="CV%: 4.1; ERROR:   7 632; LI90%:   173 105; LS90%:   198 211" xr:uid="{D9E794EC-B972-4AA0-8265-74AA5338C6D5}"/>
    <hyperlink ref="I32" tooltip="CV%: 4.6; ERROR:   6 929; LI90%:   138 748; LS90%:   161 542" xr:uid="{2C8E4B07-CA71-498C-8B90-5F156B69A621}"/>
    <hyperlink ref="I33" tooltip="CV%: 4.7; ERROR:   6 722; LI90%:   132 654; LS90%:   154 766" xr:uid="{5E511457-6B15-4CB8-A111-3DDF4EEBBAC0}"/>
    <hyperlink ref="I34" tooltip="CV%: 4.6; ERROR:   7 600; LI90%:   154 083; LS90%:   179 083" xr:uid="{35D0B89D-E518-4AC7-BBC0-F20578D3B067}"/>
    <hyperlink ref="I35" tooltip="CV%: 28.8; ERROR:   1 172; LI90%:   2 147; LS90%:   6 003" xr:uid="{B1DF19BE-F7C6-4551-B52D-A4D2E53FBAF0}"/>
    <hyperlink ref="I37" tooltip="CV%: 4.3; ERROR:   11 579; LI90%:   252 102; LS90%:   290 192" xr:uid="{92F23C8E-49AE-469B-9C59-C21D4E24E7BB}"/>
    <hyperlink ref="I38" tooltip="CV%: 4.2; ERROR:   9 685; LI90%:   216 010; LS90%:   247 870" xr:uid="{8E3A716D-6E53-4CD5-8B38-C1732E5B3633}"/>
    <hyperlink ref="I39" tooltip="CV%: 3.9; ERROR:   7 535; LI90%:   180 826; LS90%:   205 614" xr:uid="{DCB7EDA2-C75C-4DEA-A2D4-A2ED539C49BD}"/>
    <hyperlink ref="I40" tooltip="CV%: 4.9; ERROR:   8 349; LI90%:   157 346; LS90%:   184 810" xr:uid="{EB163917-7D61-4A04-827A-1D55ABE59C22}"/>
    <hyperlink ref="I41" tooltip="CV%: 6.7; ERROR:   7 976; LI90%:   105 270; LS90%:   131 510" xr:uid="{8A9BEDD5-96BA-425D-9F6A-334734C84C7D}"/>
    <hyperlink ref="I42" tooltip="CV%: 38.3; ERROR:    723; LI90%:    701; LS90%:   3 079" xr:uid="{D42D7314-9545-4AE1-B6BD-C0B66F649179}"/>
    <hyperlink ref="I44" tooltip="CV%: 3.8; ERROR:   30 854; LI90%:   752 378; LS90%:   853 876" xr:uid="{6893A0FD-25E9-48D0-A2DC-FEA2DD77FD57}"/>
    <hyperlink ref="I45" tooltip="CV%: 4.1; ERROR:   27 671; LI90%:   624 944; LS90%:   715 974" xr:uid="{3306EB5B-78CE-4BED-BFED-AA49BA498285}"/>
    <hyperlink ref="I46" tooltip="CV%: 4.8; ERROR:   26 773; LI90%:   516 966; LS90%:   605 042" xr:uid="{1E226821-F6CD-4033-9E4A-84D23EBDCE30}"/>
    <hyperlink ref="I47" tooltip="CV%: 5.7; ERROR:   23 232; LI90%:   371 009; LS90%:   447 435" xr:uid="{D0776362-35BF-47D4-81C5-634CB3EC790B}"/>
    <hyperlink ref="I48" tooltip="CV%: 4.1; ERROR:   27 913; LI90%:   638 147; LS90%:   729 971" xr:uid="{4A074352-819B-4578-A2D7-BC2D8D0FA17C}"/>
    <hyperlink ref="I49" tooltip="CV%: 48.9; ERROR:   2 318; LI90%:    932; LS90%:   8 558" xr:uid="{81819410-3525-4F72-856B-DB7650E3ED04}"/>
    <hyperlink ref="I51" tooltip="CV%: 3.0; ERROR:   6 621; LI90%:   210 004; LS90%:   231 784" xr:uid="{1A7DDABA-0C30-4830-BAA4-731CCF55C070}"/>
    <hyperlink ref="I52" tooltip="CV%: 3.2; ERROR:   6 220; LI90%:   182 448; LS90%:   202 910" xr:uid="{B1E5C8AB-3C75-4A3B-9C4E-8996547814CC}"/>
    <hyperlink ref="I53" tooltip="CV%: 3.8; ERROR:   6 154; LI90%:   150 060; LS90%:   170 304" xr:uid="{0FD29F2C-604E-4D8D-AD58-9D85312BBE22}"/>
    <hyperlink ref="I54" tooltip="CV%: 4.1; ERROR:   5 901; LI90%:   134 679; LS90%:   154 091" xr:uid="{EC0E6C5C-D94A-44A5-8CD2-E39B985EB527}"/>
    <hyperlink ref="I55" tooltip="CV%: 4.7; ERROR:   4 175; LI90%:   81 727; LS90%:   95 461" xr:uid="{DE8BE169-129F-4F08-A13A-10B148E9F8D7}"/>
    <hyperlink ref="I56" tooltip="CV%: 27.3; ERROR:    889; LI90%:   1 800; LS90%:   4 724" xr:uid="{7104DD05-80AB-4DDC-8882-39FDBDDD1FB9}"/>
    <hyperlink ref="I58" tooltip="CV%: 3.7; ERROR:   50 839; LI90%:  1 303 684; LS90%:  1 470 932" xr:uid="{628AC4E0-529D-4059-B8CA-56D3790AEFCC}"/>
    <hyperlink ref="I59" tooltip="CV%: 3.8; ERROR:   49 964; LI90%:  1 225 392; LS90%:  1 389 760" xr:uid="{737B9736-C88E-4194-8425-A397113E2481}"/>
    <hyperlink ref="I60" tooltip="CV%: 4.2; ERROR:   40 025; LI90%:   882 974; LS90%:  1 014 646" xr:uid="{E69D34A1-3D30-4D78-9057-EFA6F8CB7514}"/>
    <hyperlink ref="I61" tooltip="CV%: 4.5; ERROR:   35 616; LI90%:   727 364; LS90%:   844 530" xr:uid="{7575C459-B394-4CE9-8CC2-8D278699A4E2}"/>
    <hyperlink ref="I62" tooltip="CV%: 5.2; ERROR:   39 016; LI90%:   683 594; LS90%:   811 946" xr:uid="{A1C9BA03-D7C4-4843-AA43-5BF7C239007F}"/>
    <hyperlink ref="I63" tooltip="CV%: 19.3; ERROR:   11 731; LI90%:   41 473; LS90%:   80 065" xr:uid="{7EE06423-DE3F-411D-9C70-9EDBACE9D7B4}"/>
    <hyperlink ref="I65" tooltip="CV%: 2.9; ERROR:   31 675; LI90%:  1 039 373; LS90%:  1 143 575" xr:uid="{119D6C53-2C81-4612-B202-49C13FD903BA}"/>
    <hyperlink ref="I66" tooltip="CV%: 3.2; ERROR:   31 452; LI90%:   942 403; LS90%:  1 045 869" xr:uid="{9618A4B5-CD21-49B6-B061-8C78E2F51921}"/>
    <hyperlink ref="I67" tooltip="CV%: 3.6; ERROR:   27 764; LI90%:   719 945; LS90%:   811 279" xr:uid="{2F476202-AB1D-4698-83A9-0E683411C7BE}"/>
    <hyperlink ref="I68" tooltip="CV%: 4.1; ERROR:   24 953; LI90%:   571 719; LS90%:   653 807" xr:uid="{8A256E49-E89B-4A66-91E4-8EAB0282D9DC}"/>
    <hyperlink ref="I69" tooltip="CV%: 4.1; ERROR:   22 517; LI90%:   511 808; LS90%:   585 882" xr:uid="{6DCC8DD6-EF48-4445-95AE-557227225D99}"/>
    <hyperlink ref="I70" tooltip="CV%: 29.9; ERROR:   6 375; LI90%:   10 825; LS90%:   31 795" xr:uid="{985F9A20-18C3-43AA-9162-362BA9B13EC0}"/>
    <hyperlink ref="I72" tooltip="CV%: 1.9; ERROR:   66 948; LI90%:  3 331 979; LS90%:  3 552 219" xr:uid="{09EB8574-2B65-448A-8582-F0AAD41ACD80}"/>
    <hyperlink ref="I73" tooltip="CV%: 2.0; ERROR:   65 923; LI90%:  3 164 481; LS90%:  3 381 349" xr:uid="{09E9D408-8D95-4B95-8007-0B7D7815CA39}"/>
    <hyperlink ref="I74" tooltip="CV%: 2.6; ERROR:   58 646; LI90%:  2 198 876; LS90%:  2 391 806" xr:uid="{23FDB7D0-7A43-4758-AD77-DC8036A59859}"/>
    <hyperlink ref="I75" tooltip="CV%: 2.9; ERROR:   57 152; LI90%:  1 855 762; LS90%:  2 043 776" xr:uid="{150FC511-5E75-4863-B8D8-28038E30A013}"/>
    <hyperlink ref="I76" tooltip="CV%: 4.9; ERROR:   32 840; LI90%:   619 205; LS90%:   727 241" xr:uid="{4763AD43-2AF5-404C-90A6-D7BE2C2D91D5}"/>
    <hyperlink ref="I77" tooltip="CV%: 27.8; ERROR:   5 761; LI90%:   11 261; LS90%:   30 213" xr:uid="{10701C12-2313-47A7-ACF9-E837A69A83FC}"/>
    <hyperlink ref="I79" tooltip="CV%: 3.7; ERROR:   14 989; LI90%:   383 899; LS90%:   433 207" xr:uid="{AF8595C7-3D87-4CD5-AE04-B48AA5E5A628}"/>
    <hyperlink ref="I80" tooltip="CV%: 4.1; ERROR:   14 641; LI90%:   332 045; LS90%:   380 209" xr:uid="{9CDBA024-6A9F-4070-92C7-9D34870CF57C}"/>
    <hyperlink ref="I81" tooltip="CV%: 4.6; ERROR:   13 483; LI90%:   273 670; LS90%:   318 024" xr:uid="{7209998A-1F1B-4BE4-835B-FBC7BAA1AE33}"/>
    <hyperlink ref="I82" tooltip="CV%: 4.9; ERROR:   13 207; LI90%:   249 192; LS90%:   292 640" xr:uid="{E29B2450-DE6F-410F-8CB7-2892C2EC503F}"/>
    <hyperlink ref="I83" tooltip="CV%: 4.2; ERROR:   12 482; LI90%:   276 092; LS90%:   317 154" xr:uid="{2B28FB98-F123-4A2A-9011-4A27C5708F07}"/>
    <hyperlink ref="I84" tooltip="CV%: 28.2; ERROR:   2 125; LI90%:   4 029; LS90%:   11 019" xr:uid="{CF2456F8-BADC-48EA-88C9-A5CEE190313F}"/>
    <hyperlink ref="I86" tooltip="CV%: 3.5; ERROR:   66 185; LI90%:  1 792 054; LS90%:  2 009 784" xr:uid="{868692B1-FEE8-4B17-95D7-23420553F1BD}"/>
    <hyperlink ref="I87" tooltip="CV%: 3.7; ERROR:   65 787; LI90%:  1 690 513; LS90%:  1 906 933" xr:uid="{69868446-5DA4-4CE6-AD61-13B809501D05}"/>
    <hyperlink ref="I88" tooltip="CV%: 4.4; ERROR:   58 819; LI90%:  1 253 223; LS90%:  1 446 719" xr:uid="{33D2ADF8-ED67-4340-AEFB-89732D35763C}"/>
    <hyperlink ref="I89" tooltip="CV%: 4.8; ERROR:   56 893; LI90%:  1 081 559; LS90%:  1 268 721" xr:uid="{5D9D1C39-11A6-4ECA-A4C7-13BC63C68593}"/>
    <hyperlink ref="I90" tooltip="CV%: 7.0; ERROR:   38 725; LI90%:   490 411; LS90%:   617 805" xr:uid="{AE26AD76-E0CF-4D2B-9677-7D36EED89FC6}"/>
    <hyperlink ref="I91" tooltip="CV%: 42.4; ERROR:   5 463; LI90%:   3 891; LS90%:   21 861" xr:uid="{2F368962-E719-430B-BD88-D92992284881}"/>
    <hyperlink ref="I93" tooltip="CV%: 4.3; ERROR:   36 187; LI90%:   772 800; LS90%:   891 844" xr:uid="{85CB4555-A687-4937-95BC-14F1929BBAC5}"/>
    <hyperlink ref="I94" tooltip="CV%: 4.6; ERROR:   33 682; LI90%:   677 211; LS90%:   788 015" xr:uid="{3BFEDAD3-813C-41FB-8310-0E4D8E14F1F2}"/>
    <hyperlink ref="I95" tooltip="CV%: 5.0; ERROR:   27 811; LI90%:   508 688; LS90%:   600 176" xr:uid="{FC0DC37F-8065-4EE1-98FD-5EDE72D3E955}"/>
    <hyperlink ref="I96" tooltip="CV%: 5.1; ERROR:   24 704; LI90%:   443 007; LS90%:   524 277" xr:uid="{E504AA58-1FE9-425C-86CA-56838F3E0131}"/>
    <hyperlink ref="I97" tooltip="CV%: 5.1; ERROR:   21 287; LI90%:   378 768; LS90%:   448 796" xr:uid="{1A9171E6-4315-4529-B3F5-F3E39AB0A70D}"/>
    <hyperlink ref="I98" tooltip="CV%: 19.5; ERROR:   7 529; LI90%:   26 320; LS90%:   51 088" xr:uid="{94B30214-C725-41C7-8DC9-9E8029B7CB19}"/>
    <hyperlink ref="I100" tooltip="CV%: 3.5; ERROR:   33 427; LI90%:   911 846; LS90%:  1 021 810" xr:uid="{E128AF35-E6EB-4B94-AF1C-63547A80FD3C}"/>
    <hyperlink ref="I101" tooltip="CV%: 3.8; ERROR:   34 284; LI90%:   841 402; LS90%:   954 188" xr:uid="{8E2036FB-37B3-4F15-8494-371ED969B3A2}"/>
    <hyperlink ref="I102" tooltip="CV%: 4.2; ERROR:   27 601; LI90%:   615 333; LS90%:   706 133" xr:uid="{601C5DEB-49BE-449E-8846-B29B6D51421B}"/>
    <hyperlink ref="I103" tooltip="CV%: 4.1; ERROR:   22 803; LI90%:   512 534; LS90%:   587 550" xr:uid="{C525452B-F901-40D2-A42B-87404C0AF44C}"/>
    <hyperlink ref="I104" tooltip="CV%: 6.2; ERROR:   22 008; LI90%:   317 755; LS90%:   390 155" xr:uid="{65A7C3D3-82E3-4F9F-94E2-AEB1688AD330}"/>
    <hyperlink ref="I105" tooltip="CV%: 25.2; ERROR:   4 416; LI90%:   10 258; LS90%:   24 786" xr:uid="{FF745E89-EF03-4A41-B0EC-4F41EB22DF9F}"/>
    <hyperlink ref="I107" tooltip="CV%: 3.4; ERROR:   85 178; LI90%:  2 333 411; LS90%:  2 613 621" xr:uid="{F3D705A7-93A3-4ABB-BFF0-D575DD8AA570}"/>
    <hyperlink ref="I108" tooltip="CV%: 3.7; ERROR:   82 403; LI90%:  2 079 054; LS90%:  2 350 138" xr:uid="{EF8DD89B-D6D3-4943-B8C7-59CD488439D8}"/>
    <hyperlink ref="I109" tooltip="CV%: 4.2; ERROR:   68 175; LI90%:  1 497 534; LS90%:  1 721 812" xr:uid="{AEA3FC22-949C-407E-A684-7E1B851FF137}"/>
    <hyperlink ref="I110" tooltip="CV%: 4.3; ERROR:   65 756; LI90%:  1 426 063; LS90%:  1 642 383" xr:uid="{BEEA5819-5884-44D8-9C45-D3E27BCBFA54}"/>
    <hyperlink ref="I111" tooltip="CV%: 6.5; ERROR:   60 209; LI90%:   824 921; LS90%:  1 022 989" xr:uid="{E4D89C9E-ED41-4323-8599-C6658F7751BC}"/>
    <hyperlink ref="I112" tooltip="CV%: 26.6; ERROR:   11 523; LI90%:   24 434; LS90%:   62 342" xr:uid="{09DB4B07-0E56-42CE-9573-30A1417A929F}"/>
    <hyperlink ref="I114" tooltip="CV%: 2.9; ERROR:   181 573; LI90%:  6 042 868; LS90%:  6 640 190" xr:uid="{B388ACA7-5F6B-4AB6-90AF-98E4E26430C2}"/>
    <hyperlink ref="I115" tooltip="CV%: 3.0; ERROR:   183 930; LI90%:  5 836 396; LS90%:  6 441 472" xr:uid="{DD52A5C2-9D28-4E43-A8D1-2F87464AD460}"/>
    <hyperlink ref="I116" tooltip="CV%: 3.4; ERROR:   166 877; LI90%:  4 633 679; LS90%:  5 182 657" xr:uid="{6C6ECC25-997C-4EDE-AF6F-A27C5F3D34B9}"/>
    <hyperlink ref="I117" tooltip="CV%: 3.9; ERROR:   163 278; LI90%:  3 901 599; LS90%:  4 438 737" xr:uid="{F21867DE-D165-438E-AAC5-70888F811B32}"/>
    <hyperlink ref="I118" tooltip="CV%: 8.5; ERROR:   78 791; LI90%:   792 290; LS90%:  1 051 488" xr:uid="{E6D328DD-5139-474B-8C11-739D873BA712}"/>
    <hyperlink ref="I119" tooltip="CV%: 42.8; ERROR:   18 270; LI90%:   12 656; LS90%:   72 760" xr:uid="{11443242-07E0-411B-A6B2-09C78E4F09D3}"/>
    <hyperlink ref="I121" tooltip="CV%: 3.3; ERROR:   38 559; LI90%:  1 105 861; LS90%:  1 232 709" xr:uid="{A864089D-7D12-4F42-9133-642580871D62}"/>
    <hyperlink ref="I122" tooltip="CV%: 3.5; ERROR:   36 672; LI90%:   975 366; LS90%:  1 096 006" xr:uid="{0C98512A-F30C-482E-9C8A-4AE208743A3A}"/>
    <hyperlink ref="I123" tooltip="CV%: 4.1; ERROR:   33 729; LI90%:   763 407; LS90%:   874 367" xr:uid="{B7B347F2-B5E9-43F1-8884-1AE724EED638}"/>
    <hyperlink ref="I124" tooltip="CV%: 4.4; ERROR:   32 901; LI90%:   687 368; LS90%:   795 602" xr:uid="{701952F6-96BF-4663-A238-5567EA1261C1}"/>
    <hyperlink ref="I125" tooltip="CV%: 5.4; ERROR:   38 558; LI90%:   655 190; LS90%:   782 036" xr:uid="{3516EC95-49AC-4DF2-8C06-FF7AEC26F65E}"/>
    <hyperlink ref="I126" tooltip="CV%: 20.1; ERROR:   5 636; LI90%:   18 742; LS90%:   37 282" xr:uid="{5A937E4E-87D0-4609-B2BE-D5090C2DC08B}"/>
    <hyperlink ref="I128" tooltip="CV%: 3.0; ERROR:   20 351; LI90%:   643 967; LS90%:   710 915" xr:uid="{CFEFC9BE-CEE1-45C8-81EF-1B4E48000C01}"/>
    <hyperlink ref="I129" tooltip="CV%: 3.0; ERROR:   19 625; LI90%:   618 808; LS90%:   683 368" xr:uid="{871733F4-DCCA-46D8-99F3-FAF54D31A097}"/>
    <hyperlink ref="I130" tooltip="CV%: 3.7; ERROR:   18 132; LI90%:   465 553; LS90%:   525 201" xr:uid="{1008322C-7227-47E8-8F66-AFDB68593609}"/>
    <hyperlink ref="I131" tooltip="CV%: 4.5; ERROR:   19 077; LI90%:   396 159; LS90%:   458 915" xr:uid="{475D20B0-1F7C-477C-A0E9-7E75AFBBA448}"/>
    <hyperlink ref="I132" tooltip="CV%: 8.4; ERROR:   10 446; LI90%:   106 653; LS90%:   141 017" xr:uid="{F2975A5E-BFDA-40AE-890F-C3B1B875FEC6}"/>
    <hyperlink ref="I133" tooltip="CV%: 31.4; ERROR:   2 225; LI90%:   3 420; LS90%:   10 742" xr:uid="{652AD32B-9430-4164-8D59-D1795E0354AB}"/>
    <hyperlink ref="I135" tooltip="CV%: 5.2; ERROR:   13 558; LI90%:   239 183; LS90%:   283 785" xr:uid="{DFC9885C-EC17-4CAD-A522-929F30109AA7}"/>
    <hyperlink ref="I136" tooltip="CV%: 5.4; ERROR:   11 488; LI90%:   195 323; LS90%:   233 115" xr:uid="{92BB25ED-9779-4735-A9D9-2F574782D244}"/>
    <hyperlink ref="I137" tooltip="CV%: 6.5; ERROR:   11 834; LI90%:   162 374; LS90%:   201 304" xr:uid="{3C277365-3619-44EF-964C-BEE6721F9FBC}"/>
    <hyperlink ref="I138" tooltip="CV%: 7.0; ERROR:   11 174; LI90%:   142 374; LS90%:   179 134" xr:uid="{9C55535F-45B3-4623-BBAB-7A851B2A9258}"/>
    <hyperlink ref="I139" tooltip="CV%: 5.4; ERROR:   11 904; LI90%:   199 724; LS90%:   238 884" xr:uid="{3921AB9F-EAB9-4502-8A4A-CFD00C0BAE90}"/>
    <hyperlink ref="I140" tooltip="CV%: 100.0; ERROR:    441; LI90%: 0*; LS90%:   1 166" xr:uid="{F82A0063-245E-4AC4-9315-4BEAA68D5552}"/>
    <hyperlink ref="I142" tooltip="CV%: 3.4; ERROR:   66 104; LI90%:  1 838 328; LS90%:  2 055 792" xr:uid="{D73EBDDC-12EC-447E-A779-2770C0EDA829}"/>
    <hyperlink ref="I143" tooltip="CV%: 3.6; ERROR:   65 736; LI90%:  1 696 461; LS90%:  1 912 715" xr:uid="{11837804-D3F5-4464-8F0D-0CEA0938D291}"/>
    <hyperlink ref="I144" tooltip="CV%: 4.0; ERROR:   59 585; LI90%:  1 391 745; LS90%:  1 587 761" xr:uid="{DB4D57A2-64E5-4153-9A0A-E1169B326316}"/>
    <hyperlink ref="I145" tooltip="CV%: 4.3; ERROR:   53 039; LI90%:  1 140 205; LS90%:  1 314 687" xr:uid="{F8B1C16F-973A-405A-B43B-9C6D67867711}"/>
    <hyperlink ref="I146" tooltip="CV%: 6.3; ERROR:   36 870; LI90%:   523 655; LS90%:   644 947" xr:uid="{9799919A-CDAA-42F9-8B9C-F72E9C6E4979}"/>
    <hyperlink ref="I147" tooltip="CV%: 33.7; ERROR:   6 554; LI90%:   8 688; LS90%:   30 248" xr:uid="{637E4871-6E9D-40AE-9880-DBEF9DC21880}"/>
    <hyperlink ref="I149" tooltip="CV%: 4.2; ERROR:   44 071; LI90%:   981 063; LS90%:  1 126 043" xr:uid="{E5E45043-91A1-44F1-B07A-D096810BC13A}"/>
    <hyperlink ref="I150" tooltip="CV%: 4.4; ERROR:   41 017; LI90%:   865 565; LS90%:  1 000 501" xr:uid="{04D03385-A6D3-48F8-B6D9-00C5B4A82647}"/>
    <hyperlink ref="I151" tooltip="CV%: 4.8; ERROR:   33 562; LI90%:   638 444; LS90%:   748 854" xr:uid="{FAD65ACD-F5C8-4605-A92B-AF2B3935F434}"/>
    <hyperlink ref="I152" tooltip="CV%: 5.3; ERROR:   32 856; LI90%:   571 313; LS90%:   679 399" xr:uid="{85FF21FD-75C5-4DB0-941A-BC5BF43DE957}"/>
    <hyperlink ref="I153" tooltip="CV%: 4.9; ERROR:   28 539; LI90%:   529 819; LS90%:   623 703" xr:uid="{17E6478E-2009-42FB-9056-015791ABF135}"/>
    <hyperlink ref="I154" tooltip="CV%: 30.4; ERROR:   4 465; LI90%:   7 353; LS90%:   22 041" xr:uid="{EC9331DB-594B-41FD-BEF0-DD32D9B80665}"/>
    <hyperlink ref="I156" tooltip="CV%: 2.7; ERROR:   54 992; LI90%:  1 962 149; LS90%:  2 143 057" xr:uid="{80D94C6D-7DB6-4496-AEB9-963E4F3EBC3F}"/>
    <hyperlink ref="I157" tooltip="CV%: 2.9; ERROR:   56 946; LI90%:  1 884 072; LS90%:  2 071 410" xr:uid="{258C0726-966E-43B8-925A-E8E08A985999}"/>
    <hyperlink ref="I158" tooltip="CV%: 3.5; ERROR:   48 929; LI90%:  1 323 318; LS90%:  1 484 278" xr:uid="{993894F2-23A3-4EBD-AB29-3093316C7D46}"/>
    <hyperlink ref="I159" tooltip="CV%: 4.2; ERROR:   41 727; LI90%:   921 138; LS90%:  1 058 408" xr:uid="{461F447F-3070-4B44-BD88-7695B39C7E2D}"/>
    <hyperlink ref="I160" tooltip="CV%: 6.4; ERROR:   25 700; LI90%:   356 783; LS90%:   441 329" xr:uid="{E936556B-D138-44F2-B0B2-8C3ABADCA263}"/>
    <hyperlink ref="I161" tooltip="CV%: 31.2; ERROR:   6 635; LI90%:   10 344; LS90%:   32 172" xr:uid="{C7B78622-365F-4816-9A7A-A52CE19C9303}"/>
    <hyperlink ref="I163" tooltip="CV%: 3.6; ERROR:   26 527; LI90%:   687 317; LS90%:   774 583" xr:uid="{1A373EA4-197C-4AED-8E49-77A78BB695DD}"/>
    <hyperlink ref="I164" tooltip="CV%: 3.9; ERROR:   25 672; LI90%:   619 737; LS90%:   704 191" xr:uid="{6A23EFA2-90DC-46F6-935D-81BD5582C372}"/>
    <hyperlink ref="I165" tooltip="CV%: 4.3; ERROR:   21 823; LI90%:   475 672; LS90%:   547 464" xr:uid="{50C5A46C-BE28-4DBD-A3B0-8A963555EF33}"/>
    <hyperlink ref="I166" tooltip="CV%: 5.2; ERROR:   20 065; LI90%:   354 075; LS90%:   420 081" xr:uid="{57508FD8-0CD9-4781-9FDB-76391BCC3B58}"/>
    <hyperlink ref="I167" tooltip="CV%: 5.8; ERROR:   17 977; LI90%:   279 771; LS90%:   338 909" xr:uid="{3968C235-B7D5-40D4-BD7B-6EA0A3CEDF26}"/>
    <hyperlink ref="I168" tooltip="CV%: 24.8; ERROR:   3 908; LI90%:   9 355; LS90%:   22 213" xr:uid="{F3A37B9C-73A6-4774-A0EF-35B9674632E3}"/>
    <hyperlink ref="I170" tooltip="CV%: 2.8; ERROR:   18 660; LI90%:   626 165; LS90%:   687 553" xr:uid="{7519D439-E887-4265-B368-29FE8012AA30}"/>
    <hyperlink ref="I171" tooltip="CV%: 2.9; ERROR:   18 238; LI90%:   591 248; LS90%:   651 244" xr:uid="{FB63727C-EC8C-432C-AA6C-FF41EC93054C}"/>
    <hyperlink ref="I172" tooltip="CV%: 3.6; ERROR:   16 978; LI90%:   444 577; LS90%:   500 431" xr:uid="{5A2F0F6E-1834-47D2-B7A8-C868945F6133}"/>
    <hyperlink ref="I173" tooltip="CV%: 3.9; ERROR:   15 604; LI90%:   375 822; LS90%:   427 156" xr:uid="{1F8F1EB1-3E7A-4746-8BF6-5E051AABD33B}"/>
    <hyperlink ref="I174" tooltip="CV%: 5.8; ERROR:   14 048; LI90%:   218 859; LS90%:   265 073" xr:uid="{1AA937E5-D4AF-47D1-95EA-22231003F757}"/>
    <hyperlink ref="I175" tooltip="CV%: 38.9; ERROR:   1 886; LI90%:   1 741; LS90%:   7 945" xr:uid="{DE41CE69-FD27-409A-B812-39FD295EE786}"/>
    <hyperlink ref="I177" tooltip="CV%: 3.9; ERROR:   33 686; LI90%:   797 778; LS90%:   908 594" xr:uid="{6523307B-0BF9-4E35-A8AD-7C38BC72CA7E}"/>
    <hyperlink ref="I178" tooltip="CV%: 4.6; ERROR:   35 145; LI90%:   710 215; LS90%:   825 833" xr:uid="{8662E169-3FD1-4D21-833E-625C763EB46C}"/>
    <hyperlink ref="I179" tooltip="CV%: 5.2; ERROR:   30 689; LI90%:   543 898; LS90%:   644 856" xr:uid="{4EFE9F66-489D-489E-9218-D5545E208333}"/>
    <hyperlink ref="I180" tooltip="CV%: 5.2; ERROR:   27 418; LI90%:   482 944; LS90%:   573 142" xr:uid="{3C978CDF-463C-4DB9-825D-728707668DEF}"/>
    <hyperlink ref="I181" tooltip="CV%: 7.7; ERROR:   22 410; LI90%:   255 675; LS90%:   329 399" xr:uid="{24A8DED9-D273-44CF-A8AC-7E2F283058C8}"/>
    <hyperlink ref="I182" tooltip="CV%: 28.4; ERROR:   3 930; LI90%:   7 357; LS90%:   20 287" xr:uid="{D082363D-61EC-488B-8ECC-B2347A9E18BB}"/>
    <hyperlink ref="I184" tooltip="CV%: 2.8; ERROR:   21 954; LI90%:   761 716; LS90%:   833 936" xr:uid="{9C6EAF2C-1D9E-4C6D-A42F-E17E8E67F113}"/>
    <hyperlink ref="I185" tooltip="CV%: 2.9; ERROR:   21 385; LI90%:   693 857; LS90%:   764 209" xr:uid="{9C41966A-1FDF-4402-B6F1-B4CA0320D7FE}"/>
    <hyperlink ref="I186" tooltip="CV%: 3.5; ERROR:   19 311; LI90%:   518 033; LS90%:   581 561" xr:uid="{AEDFBBD2-AEFF-40F3-A260-5724EA72A341}"/>
    <hyperlink ref="I187" tooltip="CV%: 3.7; ERROR:   18 498; LI90%:   467 361; LS90%:   528 215" xr:uid="{17E52A4D-7ACA-45C5-B6C3-04111AC29F17}"/>
    <hyperlink ref="I188" tooltip="CV%: 4.4; ERROR:   16 148; LI90%:   339 230; LS90%:   392 352" xr:uid="{649537BA-348F-41D1-AD55-D309F937B9BA}"/>
    <hyperlink ref="I189" tooltip="CV%: 30.5; ERROR:   2 208; LI90%:   3 618; LS90%:   10 882" xr:uid="{7DED7B22-407E-4812-8B0A-052556402626}"/>
    <hyperlink ref="I191" tooltip="CV%: 4.1; ERROR:   34 202; LI90%:   784 997; LS90%:   897 513" xr:uid="{F8DA99B3-BFA6-4D40-AF46-F129362CAC5A}"/>
    <hyperlink ref="I192" tooltip="CV%: 4.7; ERROR:   33 128; LI90%:   653 657; LS90%:   762 637" xr:uid="{B9D4B2A6-3337-469C-8B69-DD70EAB4ABD2}"/>
    <hyperlink ref="I193" tooltip="CV%: 4.7; ERROR:   29 831; LI90%:   589 829; LS90%:   687 965" xr:uid="{7AE01C49-556C-4D2D-8E09-D29D291AE28B}"/>
    <hyperlink ref="I194" tooltip="CV%: 4.8; ERROR:   27 131; LI90%:   524 329; LS90%:   613 583" xr:uid="{C604295C-5855-4E74-A943-9FF9ABFA2B35}"/>
    <hyperlink ref="I195" tooltip="CV%: 6.8; ERROR:   24 756; LI90%:   325 932; LS90%:   407 374" xr:uid="{020B2A31-A844-44CC-B416-C115CF1F2D34}"/>
    <hyperlink ref="I196" tooltip="CV%: 29.1; ERROR:   4 323; LI90%:   7 767; LS90%:   21 989" xr:uid="{2206F396-9943-4E15-A35B-DC98434EE36D}"/>
    <hyperlink ref="I198" tooltip="CV%: 2.8; ERROR:   24 739; LI90%:   831 573; LS90%:   912 957" xr:uid="{F2A1B6DC-4D81-4341-9EB4-329F0152E0A2}"/>
    <hyperlink ref="I199" tooltip="CV%: 2.9; ERROR:   24 316; LI90%:   796 296; LS90%:   876 288" xr:uid="{B44481DA-9356-4791-BF35-ABAC230596F7}"/>
    <hyperlink ref="I200" tooltip="CV%: 3.4; ERROR:   23 002; LI90%:   631 331; LS90%:   707 001" xr:uid="{BC254ECC-D11E-4E5A-AD6B-B3121CE64862}"/>
    <hyperlink ref="I201" tooltip="CV%: 3.7; ERROR:   21 038; LI90%:   529 477; LS90%:   598 687" xr:uid="{61C6AF9B-18A8-465C-9A30-97F68E60B83D}"/>
    <hyperlink ref="I202" tooltip="CV%: 6.6; ERROR:   10 899; LI90%:   146 336; LS90%:   182 188" xr:uid="{1ADA8531-F2CF-4336-B7B3-5C1F268A1F10}"/>
    <hyperlink ref="I203" tooltip="CV%: 41.3; ERROR:   1 249; LI90%:    966; LS90%:   5 076" xr:uid="{4BCFF722-B48D-41E9-82A9-B01730EFFD2C}"/>
    <hyperlink ref="I205" tooltip="CV%: 3.1; ERROR:   25 662; LI90%:   797 051; LS90%:   881 471" xr:uid="{2B79709E-A40A-4BE1-98FA-63DA7FD069DE}"/>
    <hyperlink ref="I206" tooltip="CV%: 3.3; ERROR:   24 153; LI90%:   687 607; LS90%:   767 065" xr:uid="{74A8A225-7B58-44BA-8114-DE57803A9DB9}"/>
    <hyperlink ref="I207" tooltip="CV%: 3.8; ERROR:   23 489; LI90%:   583 881; LS90%:   661 151" xr:uid="{20CE1C2E-3E36-4011-B395-BA82C4A03607}"/>
    <hyperlink ref="I208" tooltip="CV%: 3.9; ERROR:   23 084; LI90%:   553 858; LS90%:   629 796" xr:uid="{3ECABE81-0E91-4078-8EE2-322B0F335E93}"/>
    <hyperlink ref="I209" tooltip="CV%: 3.8; ERROR:   21 958; LI90%:   541 159; LS90%:   613 395" xr:uid="{14170519-04C4-4443-807E-6DAC9518EA75}"/>
    <hyperlink ref="I210" tooltip="CV%: 20.7; ERROR:   3 620; LI90%:   11 559; LS90%:   23 469" xr:uid="{2EEDD12E-D5B7-418C-895C-6E97BD464A5D}"/>
    <hyperlink ref="I212" tooltip="CV%: 3.0; ERROR:   14 338; LI90%:   449 229; LS90%:   496 399" xr:uid="{6EC39168-3A7D-48BA-A47C-ECAAEC4F7CCB}"/>
    <hyperlink ref="I213" tooltip="CV%: 3.1; ERROR:   14 026; LI90%:   428 896; LS90%:   475 038" xr:uid="{4AB28A8A-8823-4639-BBD6-353E5C898566}"/>
    <hyperlink ref="I214" tooltip="CV%: 4.2; ERROR:   13 549; LI90%:   298 318; LS90%:   342 890" xr:uid="{863C59BA-6C22-427F-9DA8-F909EE6A6E90}"/>
    <hyperlink ref="I215" tooltip="CV%: 4.6; ERROR:   12 769; LI90%:   255 446; LS90%:   297 454" xr:uid="{C7FB7414-8474-4320-8D2F-400DB19F5305}"/>
    <hyperlink ref="I216" tooltip="CV%: 8.8; ERROR:   6 365; LI90%:   62 251; LS90%:   83 191" xr:uid="{C7C15369-E501-485F-8F1D-357B0A8F63CC}"/>
    <hyperlink ref="I217" tooltip="CV%: 31.5; ERROR:   1 565; LI90%:   2 398; LS90%:   7 548" xr:uid="{5348E70F-BC35-4531-AD30-DB9734485AF0}"/>
    <hyperlink ref="I219" tooltip="CV%: 3.0; ERROR:   70 216; LI90%:  2 236 434; LS90%:  2 467 424" xr:uid="{99A38589-39D9-490E-BFFA-9E6789B078DF}"/>
    <hyperlink ref="I220" tooltip="CV%: 3.1; ERROR:   68 117; LI90%:  2 057 323; LS90%:  2 281 407" xr:uid="{E8B11D10-C11F-44CC-905A-CA1C8F019955}"/>
    <hyperlink ref="I221" tooltip="CV%: 3.8; ERROR:   60 569; LI90%:  1 479 372; LS90%:  1 678 628" xr:uid="{A0E7B9EE-DD58-41CD-8C26-0E89F3309C96}"/>
    <hyperlink ref="I222" tooltip="CV%: 4.2; ERROR:   54 379; LI90%:  1 191 568; LS90%:  1 370 460" xr:uid="{8A4385E7-BE4C-49E8-9013-8695DC1CF8FD}"/>
    <hyperlink ref="I223" tooltip="CV%: 4.6; ERROR:   47 183; LI90%:   938 909; LS90%:  1 094 129" xr:uid="{B548F666-7B6F-407B-810A-EA915CCEF371}"/>
    <hyperlink ref="I224" tooltip="CV%: 37.9; ERROR:   4 819; LI90%:   4 778; LS90%:   20 630" xr:uid="{9037D2F8-BE8B-41A5-B6F6-F02A015131E4}"/>
    <hyperlink ref="I226" tooltip="CV%: 3.3; ERROR:   19 937; LI90%:   579 066; LS90%:   644 654" xr:uid="{CAC0D319-6B48-4212-884C-68055EAFE704}"/>
    <hyperlink ref="I227" tooltip="CV%: 3.6; ERROR:   18 183; LI90%:   473 626; LS90%:   533 444" xr:uid="{7D7B175F-627E-4C9E-ADB3-CD3EECE9F461}"/>
    <hyperlink ref="I228" tooltip="CV%: 4.1; ERROR:   17 876; LI90%:   410 060; LS90%:   468 868" xr:uid="{09125D39-D08B-485F-B821-CFD38E058465}"/>
    <hyperlink ref="I229" tooltip="CV%: 4.5; ERROR:   15 164; LI90%:   311 316; LS90%:   361 202" xr:uid="{1F7FDCDC-D34C-4A65-A565-EC029BBC396B}"/>
    <hyperlink ref="I230" tooltip="CV%: 4.1; ERROR:   16 510; LI90%:   377 195; LS90%:   431 509" xr:uid="{305461CE-8B1A-4F1A-8495-D991692D768F}"/>
    <hyperlink ref="I231" tooltip="CV%: 60.7; ERROR:    627; LI90%:    2; LS90%:   2 066" xr:uid="{ECFAC3F4-6474-4C76-B546-36CF655C8C44}"/>
    <hyperlink ref="I233" tooltip="CV%: 4.4; ERROR:   17 302; LI90%:   367 276; LS90%:   424 194" xr:uid="{2546CE8A-857B-43CE-8C25-8864930DF11A}"/>
    <hyperlink ref="I234" tooltip="CV%: 5.1; ERROR:   16 907; LI90%:   302 236; LS90%:   357 856" xr:uid="{6F638236-277A-49A6-92C1-5DB62EC0D846}"/>
    <hyperlink ref="I235" tooltip="CV%: 5.6; ERROR:   15 350; LI90%:   248 170; LS90%:   298 666" xr:uid="{D9B15D42-3ACA-4E99-B3E2-96BDF70AB773}"/>
    <hyperlink ref="I236" tooltip="CV%: 4.9; ERROR:   13 956; LI90%:   259 634; LS90%:   305 544" xr:uid="{2C21BE56-DFF8-4086-A2B0-2AFEA6A491AD}"/>
    <hyperlink ref="I237" tooltip="CV%: 6.0; ERROR:   13 625; LI90%:   203 272; LS90%:   248 094" xr:uid="{0BE7F9F2-7EE6-4E2B-9075-C16BE1C1D2AF}"/>
    <hyperlink ref="I238" tooltip="CV%: 39.1; ERROR:   1 685; LI90%:   1 541; LS90%:   7 085" xr:uid="{D3CB84CE-30EC-4D0D-A195-4E79C2192632}"/>
    <hyperlink ref="J9" tooltip="CV%: 0.4; ERROR: 0.3; LI90%: 72.5; LS90%: 73.5" xr:uid="{325E6D99-30AA-4AC2-AD0B-E1FFC3772599}"/>
    <hyperlink ref="J10" tooltip="CV%: 0.5; ERROR: 0.3; LI90%: 67.0; LS90%: 68.1" xr:uid="{1EAE5020-0919-4EB5-80C0-A5824CF088FB}"/>
    <hyperlink ref="J11" tooltip="CV%: 0.7; ERROR: 0.3; LI90%: 51.0; LS90%: 52.2" xr:uid="{1072D5F2-36D8-408A-A2D0-4F4AC9656D4E}"/>
    <hyperlink ref="J12" tooltip="CV%: 0.8; ERROR: 0.4; LI90%: 43.2; LS90%: 44.4" xr:uid="{0CF2C253-57AE-448B-9AF1-F59D6AC34D78}"/>
    <hyperlink ref="J13" tooltip="CV%: 1.1; ERROR: 0.3; LI90%: 25.6; LS90%: 26.6" xr:uid="{360403B2-2760-41B2-BBA3-77B66E6F5704}"/>
    <hyperlink ref="J14" tooltip="CV%: 6.7; ERROR: 0.1; LI90%: 0.8; LS90%: 1.0" xr:uid="{66B4CDAD-A2C6-4FBF-A137-BFC219C81901}"/>
    <hyperlink ref="J16" tooltip="CV%: 2.9; ERROR: 1.9; LI90%: 62.9; LS90%: 69.2" xr:uid="{4204DDF9-BE95-4F5A-8179-131D9CB05B65}"/>
    <hyperlink ref="J17" tooltip="CV%: 3.9; ERROR: 2.3; LI90%: 54.7; LS90%: 62.2" xr:uid="{7B9F90A3-D76E-4186-A869-31B9C4C61E3D}"/>
    <hyperlink ref="J18" tooltip="CV%: 4.4; ERROR: 1.9; LI90%: 40.4; LS90%: 46.8" xr:uid="{A0A97CC5-367D-40CA-983E-21DE4A0058BC}"/>
    <hyperlink ref="J19" tooltip="CV%: 5.8; ERROR: 1.9; LI90%: 29.7; LS90%: 36.0" xr:uid="{661FD045-58C5-4EF3-9956-87EDC651DE25}"/>
    <hyperlink ref="J20" tooltip="CV%: 5.9; ERROR: 1.9; LI90%: 29.7; LS90%: 36.0" xr:uid="{EBDFFF2C-525D-4567-A59E-5F2C39C3F4E3}"/>
    <hyperlink ref="J21" tooltip="CV%: 31.6; ERROR: 0.4; LI90%: 0.6; LS90%: 1.7" xr:uid="{3F8212F7-D0C7-4490-AEEF-04C2B44B8BF6}"/>
    <hyperlink ref="J23" tooltip="CV%: 1.8; ERROR: 1.3; LI90%: 70.9; LS90%: 75.2" xr:uid="{9654EB6C-D8E6-4A7E-BE64-6CECD13297B9}"/>
    <hyperlink ref="J24" tooltip="CV%: 1.9; ERROR: 1.4; LI90%: 67.5; LS90%: 71.9" xr:uid="{BAB5ED44-5245-481B-BDF4-E7ABF2901347}"/>
    <hyperlink ref="J25" tooltip="CV%: 3.5; ERROR: 1.6; LI90%: 42.1; LS90%: 47.2" xr:uid="{55E053CC-AC9F-4C39-8F8A-5FF89C1B65A6}"/>
    <hyperlink ref="J26" tooltip="CV%: 4.4; ERROR: 1.6; LI90%: 34.5; LS90%: 39.9" xr:uid="{4E8DF337-773D-4F1E-B81B-30DC81BBBADB}"/>
    <hyperlink ref="J27" tooltip="CV%: 4.9; ERROR: 1.3; LI90%: 24.4; LS90%: 28.7" xr:uid="{B231C791-71F1-4230-AB7B-3A035F368D84}"/>
    <hyperlink ref="J28" tooltip="CV%: 58.1; ERROR: 0.2; LI90%: 0.0; LS90%: 0.7" xr:uid="{86F9DDEB-C203-4719-85CD-C78FD03CF2B8}"/>
    <hyperlink ref="J30" tooltip="CV%: 2.7; ERROR: 1.5; LI90%: 54.2; LS90%: 59.2" xr:uid="{CA008D0D-C544-43A3-A7DE-58ADF8390057}"/>
    <hyperlink ref="J31" tooltip="CV%: 3.3; ERROR: 1.6; LI90%: 44.6; LS90%: 49.8" xr:uid="{ECE5CCB3-3DA1-44F8-B501-EFA550C12649}"/>
    <hyperlink ref="J32" tooltip="CV%: 4.2; ERROR: 1.6; LI90%: 35.5; LS90%: 40.8" xr:uid="{B78B9E24-3E76-4949-ABBE-104658F306FA}"/>
    <hyperlink ref="J33" tooltip="CV%: 4.4; ERROR: 1.6; LI90%: 33.9; LS90%: 39.1" xr:uid="{A97F1DC8-5898-44D1-9E8F-C374E4DC2B58}"/>
    <hyperlink ref="J34" tooltip="CV%: 3.6; ERROR: 1.5; LI90%: 39.8; LS90%: 44.8" xr:uid="{54CAC876-39F7-4629-A527-93D5D25122DC}"/>
    <hyperlink ref="J35" tooltip="CV%: 28.8; ERROR: 0.3; LI90%: 0.5; LS90%: 1.5" xr:uid="{61F1BC76-1429-4713-93D1-9AD8ED14C214}"/>
    <hyperlink ref="J37" tooltip="CV%: 2.1; ERROR: 1.5; LI90%: 66.8; LS90%: 71.7" xr:uid="{22DB511F-8ECA-4377-8942-85E9A5DB9DDA}"/>
    <hyperlink ref="J38" tooltip="CV%: 2.9; ERROR: 1.7; LI90%: 56.5; LS90%: 62.1" xr:uid="{B7116827-8C09-486E-BB21-969D90A0A619}"/>
    <hyperlink ref="J39" tooltip="CV%: 4.4; ERROR: 2.1; LI90%: 45.8; LS90%: 52.9" xr:uid="{15758576-270A-4611-9F4D-CF3DF589DD56}"/>
    <hyperlink ref="J40" tooltip="CV%: 3.6; ERROR: 1.6; LI90%: 41.1; LS90%: 46.3" xr:uid="{550608B2-06D6-48A4-91E9-9BA0F2566C32}"/>
    <hyperlink ref="J41" tooltip="CV%: 4.9; ERROR: 1.5; LI90%: 27.8; LS90%: 32.7" xr:uid="{8DB2065C-E446-46EB-83A4-E88E2FDCA986}"/>
    <hyperlink ref="J42" tooltip="CV%: 38.3; ERROR: 0.2; LI90%: 0.2; LS90%: 0.8" xr:uid="{C4D8EEAA-9FAE-4BFF-B903-CED7A155A81D}"/>
    <hyperlink ref="J44" tooltip="CV%: 2.9; ERROR: 1.5; LI90%: 51.3; LS90%: 56.4" xr:uid="{AC0C4681-AD84-4157-8A70-375A50DF6D56}"/>
    <hyperlink ref="J45" tooltip="CV%: 3.3; ERROR: 1.5; LI90%: 42.5; LS90%: 47.4" xr:uid="{0BF8D3ED-23FC-4D88-849B-4E5651D39CE3}"/>
    <hyperlink ref="J46" tooltip="CV%: 4.1; ERROR: 1.5; LI90%: 35.1; LS90%: 40.2" xr:uid="{EFF91A0F-4315-43D0-8F53-07FE9155AB5C}"/>
    <hyperlink ref="J47" tooltip="CV%: 5.0; ERROR: 1.4; LI90%: 25.2; LS90%: 29.7" xr:uid="{5071B6DB-A441-4A5D-BECF-8D84D87B4CC6}"/>
    <hyperlink ref="J48" tooltip="CV%: 3.4; ERROR: 1.5; LI90%: 43.3; LS90%: 48.4" xr:uid="{5132FAA1-8C76-4201-8EF6-4AE416FC7A60}"/>
    <hyperlink ref="J49" tooltip="CV%: 48.9; ERROR: 0.2; LI90%: 0.1; LS90%: 0.6" xr:uid="{450E4C0C-6B04-4838-A7E2-109A334960E3}"/>
    <hyperlink ref="J51" tooltip="CV%: 1.7; ERROR: 1.2; LI90%: 68.6; LS90%: 72.6" xr:uid="{7BD03E96-4A71-4627-9536-43E79EDBBF5A}"/>
    <hyperlink ref="J52" tooltip="CV%: 2.0; ERROR: 1.3; LI90%: 59.7; LS90%: 63.9" xr:uid="{DBB811B8-570C-4E41-BBF6-3D43ED79C0AC}"/>
    <hyperlink ref="J53" tooltip="CV%: 2.8; ERROR: 1.4; LI90%: 49.0; LS90%: 53.7" xr:uid="{B7F59064-BF5F-4219-969E-A11BCA8A17D7}"/>
    <hyperlink ref="J54" tooltip="CV%: 3.1; ERROR: 1.4; LI90%: 43.9; LS90%: 48.6" xr:uid="{39134C0F-9A69-4DC0-8891-A8ECB3B68D36}"/>
    <hyperlink ref="J55" tooltip="CV%: 4.3; ERROR: 1.2; LI90%: 26.3; LS90%: 30.3" xr:uid="{B3088F86-8EA0-430F-9133-C329CD0DED13}"/>
    <hyperlink ref="J56" tooltip="CV%: 27.3; ERROR: 0.3; LI90%: 0.6; LS90%: 1.5" xr:uid="{36FB9E8E-B2AE-4853-8A10-30B76659447F}"/>
    <hyperlink ref="J58" tooltip="CV%: 2.7; ERROR: 1.7; LI90%: 60.4; LS90%: 66.0" xr:uid="{F2F0AB60-10B2-4A82-9EC6-F9D47E4E2E8F}"/>
    <hyperlink ref="J59" tooltip="CV%: 2.8; ERROR: 1.7; LI90%: 56.9; LS90%: 62.5" xr:uid="{CEAE17FF-BBBA-42BD-91FE-BFE0C59EC991}"/>
    <hyperlink ref="J60" tooltip="CV%: 3.5; ERROR: 1.5; LI90%: 40.8; LS90%: 45.7" xr:uid="{706618FB-ED77-4A0A-B9C7-B709AA8EC3C3}"/>
    <hyperlink ref="J61" tooltip="CV%: 4.0; ERROR: 1.4; LI90%: 33.5; LS90%: 38.2" xr:uid="{928F88E5-FA87-452F-89BD-42CC8D1392DE}"/>
    <hyperlink ref="J62" tooltip="CV%: 4.7; ERROR: 1.6; LI90%: 31.4; LS90%: 36.7" xr:uid="{0A042F76-F4FD-471C-B070-E66CD935E0B0}"/>
    <hyperlink ref="J63" tooltip="CV%: 19.2; ERROR: 0.5; LI90%: 1.9; LS90%: 3.6" xr:uid="{2436EA8F-EF00-4B88-86BC-BA8CD87DB4FE}"/>
    <hyperlink ref="J65" tooltip="CV%: 1.9; ERROR: 1.3; LI90%: 63.6; LS90%: 67.8" xr:uid="{0D3EC155-B393-4EE1-812D-51D59D1A19E7}"/>
    <hyperlink ref="J66" tooltip="CV%: 2.2; ERROR: 1.3; LI90%: 57.9; LS90%: 62.2" xr:uid="{5706DC4B-4641-4104-B446-989D2E839954}"/>
    <hyperlink ref="J67" tooltip="CV%: 2.9; ERROR: 1.3; LI90%: 43.9; LS90%: 48.3" xr:uid="{8FD68BE4-2024-4500-B3CB-448B8444F298}"/>
    <hyperlink ref="J68" tooltip="CV%: 3.5; ERROR: 1.3; LI90%: 34.8; LS90%: 39.0" xr:uid="{E25F83F6-682E-467E-962E-556C587AF51E}"/>
    <hyperlink ref="J69" tooltip="CV%: 3.7; ERROR: 1.2; LI90%: 31.0; LS90%: 35.0" xr:uid="{A4C13843-664C-4CD8-8DA3-6AAFEAFAF6DB}"/>
    <hyperlink ref="J70" tooltip="CV%: 29.6; ERROR: 0.4; LI90%: 0.7; LS90%: 1.9" xr:uid="{8B7343B7-A086-47FE-91A6-1B8F693668A6}"/>
    <hyperlink ref="J72" tooltip="CV%: 0.9; ERROR: 0.8; LI90%: 82.0; LS90%: 84.5" xr:uid="{47D5CB10-CFC7-4D8E-9275-8963E6C38CF3}"/>
    <hyperlink ref="J73" tooltip="CV%: 1.0; ERROR: 0.8; LI90%: 77.9; LS90%: 80.6" xr:uid="{C61062B5-E00A-441E-8398-4EA29BFC2F7D}"/>
    <hyperlink ref="J74" tooltip="CV%: 1.9; ERROR: 1.1; LI90%: 53.7; LS90%: 57.3" xr:uid="{1604A5F4-B074-4801-900A-9F06D7235E57}"/>
    <hyperlink ref="J75" tooltip="CV%: 2.3; ERROR: 1.1; LI90%: 45.4; LS90%: 48.9" xr:uid="{5956DCD0-090F-440C-869B-CF16100B9B33}"/>
    <hyperlink ref="J76" tooltip="CV%: 4.6; ERROR: 0.7; LI90%: 15.0; LS90%: 17.5" xr:uid="{BA75504F-5740-4AB4-93A9-139AB9BECB99}"/>
    <hyperlink ref="J77" tooltip="CV%: 27.8; ERROR: 0.1; LI90%: 0.3; LS90%: 0.7" xr:uid="{B1F22208-3232-42EA-A9B3-79D3AF010D34}"/>
    <hyperlink ref="J79" tooltip="CV%: 2.5; ERROR: 1.4; LI90%: 54.9; LS90%: 59.7" xr:uid="{A0DBEF7D-A0EB-431D-8218-246EC540FCA6}"/>
    <hyperlink ref="J80" tooltip="CV%: 3.1; ERROR: 1.5; LI90%: 47.7; LS90%: 52.7" xr:uid="{0F1260E0-E1F6-450A-AF1A-C91FD2A56A9C}"/>
    <hyperlink ref="J81" tooltip="CV%: 3.6; ERROR: 1.5; LI90%: 39.2; LS90%: 44.2" xr:uid="{3106219D-6171-45F1-B176-723ACF4DB35B}"/>
    <hyperlink ref="J82" tooltip="CV%: 4.0; ERROR: 1.5; LI90%: 35.7; LS90%: 40.7" xr:uid="{2859EB2C-D182-405C-A2C9-9296A493AD80}"/>
    <hyperlink ref="J83" tooltip="CV%: 3.4; ERROR: 1.4; LI90%: 39.3; LS90%: 44.0" xr:uid="{667205FD-182C-4512-B45B-A510319BD5AE}"/>
    <hyperlink ref="J84" tooltip="CV%: 28.3; ERROR: 0.3; LI90%: 0.6; LS90%: 1.5" xr:uid="{887F9604-EE45-484D-9D0A-7DA26CD5E2A1}"/>
    <hyperlink ref="J86" tooltip="CV%: 2.0; ERROR: 1.5; LI90%: 74.5; LS90%: 79.5" xr:uid="{AD1269DA-E26E-4064-BF99-CBF4E1B33730}"/>
    <hyperlink ref="J87" tooltip="CV%: 2.2; ERROR: 1.6; LI90%: 70.4; LS90%: 75.7" xr:uid="{B2AC39C5-6943-4270-ADD1-F6A9E69C3B52}"/>
    <hyperlink ref="J88" tooltip="CV%: 3.2; ERROR: 1.8; LI90%: 51.9; LS90%: 57.7" xr:uid="{620E3F94-AE76-4A10-8679-24F11173043D}"/>
    <hyperlink ref="J89" tooltip="CV%: 4.0; ERROR: 1.9; LI90%: 44.6; LS90%: 50.8" xr:uid="{5AE245D1-4F45-4D6D-9E42-E2729A51F448}"/>
    <hyperlink ref="J90" tooltip="CV%: 6.8; ERROR: 1.5; LI90%: 20.0; LS90%: 24.9" xr:uid="{D3D2CE3F-C08E-466B-96EB-0C5E377B4BF4}"/>
    <hyperlink ref="J91" tooltip="CV%: 42.2; ERROR: 0.2; LI90%: 0.2; LS90%: 0.9" xr:uid="{6D6E914F-9289-4346-9A86-57FE7CFCAD29}"/>
    <hyperlink ref="J93" tooltip="CV%: 2.7; ERROR: 1.7; LI90%: 61.9; LS90%: 67.6" xr:uid="{55B3E108-DEF0-47C9-AE17-BC5042FE0D7C}"/>
    <hyperlink ref="J94" tooltip="CV%: 3.0; ERROR: 1.7; LI90%: 54.3; LS90%: 60.0" xr:uid="{3EBCBA0A-22DB-48DD-BE89-3CFBDBE35226}"/>
    <hyperlink ref="J95" tooltip="CV%: 3.7; ERROR: 1.6; LI90%: 40.6; LS90%: 45.8" xr:uid="{A1D91AFC-2F8A-4C3F-A0AB-BE427A0B791C}"/>
    <hyperlink ref="J96" tooltip="CV%: 4.4; ERROR: 1.7; LI90%: 35.0; LS90%: 40.4" xr:uid="{CA4551A0-70EF-4C62-B540-6AD639A43B12}"/>
    <hyperlink ref="J97" tooltip="CV%: 4.9; ERROR: 1.6; LI90%: 29.6; LS90%: 34.8" xr:uid="{16817D5C-C424-4CA3-8EAB-091C6DE12DAE}"/>
    <hyperlink ref="J98" tooltip="CV%: 19.3; ERROR: 0.6; LI90%: 2.1; LS90%: 4.0" xr:uid="{B1A917E1-E599-44ED-BC2C-47AEEFD48B7F}"/>
    <hyperlink ref="J100" tooltip="CV%: 2.2; ERROR: 1.6; LI90%: 69.6; LS90%: 74.9" xr:uid="{FB152CA0-FA07-49FA-B2DC-9E1636D137EB}"/>
    <hyperlink ref="J101" tooltip="CV%: 2.6; ERROR: 1.7; LI90%: 64.2; LS90%: 69.9" xr:uid="{0F6A4FC0-FD82-4272-AFF5-E27E8DB1AF5E}"/>
    <hyperlink ref="J102" tooltip="CV%: 3.3; ERROR: 1.6; LI90%: 46.7; LS90%: 52.0" xr:uid="{C0C9E437-C652-4B2D-9933-2A2453161CEC}"/>
    <hyperlink ref="J103" tooltip="CV%: 3.4; ERROR: 1.4; LI90%: 38.8; LS90%: 43.4" xr:uid="{07A5A1D5-A403-4206-AEED-231DDF1FFF2D}"/>
    <hyperlink ref="J104" tooltip="CV%: 5.9; ERROR: 1.6; LI90%: 23.9; LS90%: 29.0" xr:uid="{43BEBBD7-4E17-4DB8-8AA3-F822AC6057A5}"/>
    <hyperlink ref="J105" tooltip="CV%: 25.3; ERROR: 0.3; LI90%: 0.8; LS90%: 1.9" xr:uid="{CB4EF0E1-5C50-463A-A1B5-A806BD202AC7}"/>
    <hyperlink ref="J107" tooltip="CV%: 2.3; ERROR: 1.7; LI90%: 69.1; LS90%: 74.6" xr:uid="{0EDAAF55-0220-401D-9D97-6DB9DA0D647B}"/>
    <hyperlink ref="J108" tooltip="CV%: 2.7; ERROR: 1.8; LI90%: 61.5; LS90%: 67.3" xr:uid="{BBFEB1FB-41DE-4C4B-9F02-A994F5532D88}"/>
    <hyperlink ref="J109" tooltip="CV%: 3.3; ERROR: 1.5; LI90%: 44.3; LS90%: 49.3" xr:uid="{05DE2E48-144F-4982-B9C5-D250D87CA48B}"/>
    <hyperlink ref="J110" tooltip="CV%: 3.4; ERROR: 1.5; LI90%: 42.1; LS90%: 47.1" xr:uid="{8BD94CA9-1618-4027-AE03-6CCE1EBD60B3}"/>
    <hyperlink ref="J111" tooltip="CV%: 6.0; ERROR: 1.6; LI90%: 24.2; LS90%: 29.5" xr:uid="{F38E8A0B-C8C5-4C4F-B65D-4C8A95381CF6}"/>
    <hyperlink ref="J112" tooltip="CV%: 26.5; ERROR: 0.3; LI90%: 0.7; LS90%: 1.8" xr:uid="{20494D01-7D1A-4E17-BF0A-075677CE5689}"/>
    <hyperlink ref="J114" tooltip="CV%: 1.2; ERROR: 1.1; LI90%: 85.0; LS90%: 88.6" xr:uid="{D1881DB4-5A25-4167-91F0-99F30AB0932C}"/>
    <hyperlink ref="J115" tooltip="CV%: 1.4; ERROR: 1.2; LI90%: 82.1; LS90%: 86.0" xr:uid="{8594F52F-5F11-429E-A6B5-9ED681F63194}"/>
    <hyperlink ref="J116" tooltip="CV%: 2.2; ERROR: 1.5; LI90%: 64.7; LS90%: 69.7" xr:uid="{1E6218E4-12C2-461D-97A4-5E3E1E047E67}"/>
    <hyperlink ref="J117" tooltip="CV%: 2.9; ERROR: 1.7; LI90%: 54.4; LS90%: 59.8" xr:uid="{E146CF84-16FD-445C-8628-7A725F56859F}"/>
    <hyperlink ref="J118" tooltip="CV%: 8.3; ERROR: 1.0; LI90%: 10.9; LS90%: 14.3" xr:uid="{1D7FC2A6-A063-4AF3-B3F7-2D040DBB28FF}"/>
    <hyperlink ref="J119" tooltip="CV%: 42.5; ERROR: 0.2; LI90%: 0.2; LS90%: 1.0" xr:uid="{8CC6368F-2AFA-435A-96C1-12993AC83157}"/>
    <hyperlink ref="J121" tooltip="CV%: 2.5; ERROR: 1.6; LI90%: 58.5; LS90%: 63.6" xr:uid="{41E932EC-ABEE-4C76-A931-6CF71DDF065A}"/>
    <hyperlink ref="J122" tooltip="CV%: 2.8; ERROR: 1.5; LI90%: 51.6; LS90%: 56.7" xr:uid="{754E8CAB-2BC8-4052-A8B2-5FFF59A61021}"/>
    <hyperlink ref="J123" tooltip="CV%: 3.6; ERROR: 1.5; LI90%: 40.3; LS90%: 45.4" xr:uid="{3451D2E9-DDC2-4E66-8AD5-B16E1C68C2F2}"/>
    <hyperlink ref="J124" tooltip="CV%: 3.9; ERROR: 1.5; LI90%: 36.2; LS90%: 41.2" xr:uid="{3FF57B56-7EF0-42A9-BDD5-8E5A4F0EA892}"/>
    <hyperlink ref="J125" tooltip="CV%: 4.1; ERROR: 1.5; LI90%: 35.0; LS90%: 40.0" xr:uid="{730FE9C0-EEED-4B2F-ABFB-C94BE7024ACB}"/>
    <hyperlink ref="J126" tooltip="CV%: 20.3; ERROR: 0.3; LI90%: 1.0; LS90%: 2.0" xr:uid="{AD00025F-BFE5-4CA3-84A9-2BC104ECA5D5}"/>
    <hyperlink ref="J128" tooltip="CV%: 1.5; ERROR: 1.2; LI90%: 81.8; LS90%: 85.9" xr:uid="{47E25F1B-E556-4899-8098-A4FF570695DD}"/>
    <hyperlink ref="J129" tooltip="CV%: 1.7; ERROR: 1.3; LI90%: 78.5; LS90%: 82.9" xr:uid="{509F9589-72A2-438B-B610-75486B33D965}"/>
    <hyperlink ref="J130" tooltip="CV%: 2.7; ERROR: 1.6; LI90%: 58.6; LS90%: 64.0" xr:uid="{C58C2568-C9BF-4A2E-9B98-AAFCCE6AC447}"/>
    <hyperlink ref="J131" tooltip="CV%: 3.4; ERROR: 1.8; LI90%: 50.1; LS90%: 55.9" xr:uid="{48EEED33-F368-43A6-94B4-31165C1E6C15}"/>
    <hyperlink ref="J132" tooltip="CV%: 8.0; ERROR: 1.2; LI90%: 13.3; LS90%: 17.3" xr:uid="{6B804CD9-4B60-4687-BD6C-7A3BA8C2587E}"/>
    <hyperlink ref="J133" tooltip="CV%: 31.3; ERROR: 0.3; LI90%: 0.4; LS90%: 1.3" xr:uid="{CB03B2CC-8772-42EB-A6A3-B938C9F55B2B}"/>
    <hyperlink ref="J135" tooltip="CV%: 3.8; ERROR: 2.0; LI90%: 51.0; LS90%: 57.7" xr:uid="{447D0FDC-CFB0-4614-875E-64A2FB0E1CFB}"/>
    <hyperlink ref="J136" tooltip="CV%: 4.4; ERROR: 2.0; LI90%: 41.3; LS90%: 47.8" xr:uid="{438502EC-74D0-4AA0-843A-01A5352EDBCB}"/>
    <hyperlink ref="J137" tooltip="CV%: 5.2; ERROR: 2.0; LI90%: 34.6; LS90%: 41.0" xr:uid="{F0472094-611B-47EF-8AE5-44D5CECAC3B7}"/>
    <hyperlink ref="J138" tooltip="CV%: 5.8; ERROR: 1.9; LI90%: 30.3; LS90%: 36.7" xr:uid="{C8A68886-000E-4FCD-8257-22678C5649E6}"/>
    <hyperlink ref="J139" tooltip="CV%: 4.5; ERROR: 2.0; LI90%: 42.2; LS90%: 48.9" xr:uid="{2FC7E84C-D026-4C0A-9337-76D9399601E3}"/>
    <hyperlink ref="J140" tooltip="CV%: 100.2; ERROR: 0.1; LI90%: 0.0*; LS90%: 0.2" xr:uid="{134DAC70-7963-4B26-9443-0BC7437D31C0}"/>
    <hyperlink ref="J142" tooltip="CV%: 1.9; ERROR: 1.4; LI90%: 74.0; LS90%: 78.7" xr:uid="{6E321E2D-8AF0-4EDF-A29C-F5EEAA15E27C}"/>
    <hyperlink ref="J143" tooltip="CV%: 2.1; ERROR: 1.5; LI90%: 68.4; LS90%: 73.4" xr:uid="{17D825C8-1BA6-4CEA-88CD-E39AFAD3B87D}"/>
    <hyperlink ref="J144" tooltip="CV%: 2.7; ERROR: 1.6; LI90%: 55.8; LS90%: 61.1" xr:uid="{3A290706-391B-422B-B0A0-5B5878FA9266}"/>
    <hyperlink ref="J145" tooltip="CV%: 3.3; ERROR: 1.6; LI90%: 45.6; LS90%: 50.8" xr:uid="{64101F0E-2F80-440C-9D94-D704EF4A305D}"/>
    <hyperlink ref="J146" tooltip="CV%: 6.2; ERROR: 1.4; LI90%: 20.6; LS90%: 25.2" xr:uid="{9BD5CFC3-00F2-49E3-AA7D-7B20F1725EE9}"/>
    <hyperlink ref="J147" tooltip="CV%: 33.8; ERROR: 0.3; LI90%: 0.3; LS90%: 1.2" xr:uid="{21CBDCB0-E719-48CF-8A81-740AD5A29E01}"/>
    <hyperlink ref="J149" tooltip="CV%: 2.7; ERROR: 1.7; LI90%: 61.2; LS90%: 66.9" xr:uid="{29554D9A-666C-492D-952A-05BFA871CF05}"/>
    <hyperlink ref="J150" tooltip="CV%: 3.0; ERROR: 1.7; LI90%: 54.0; LS90%: 59.5" xr:uid="{BBC14599-7710-4A4E-B91C-65B0AD0CE92F}"/>
    <hyperlink ref="J151" tooltip="CV%: 3.9; ERROR: 1.6; LI90%: 39.5; LS90%: 44.9" xr:uid="{04FB3BD8-46ED-468D-9041-FB8EBB7ECFF0}"/>
    <hyperlink ref="J152" tooltip="CV%: 4.3; ERROR: 1.6; LI90%: 35.4; LS90%: 40.7" xr:uid="{6E38D2F7-D49D-4968-9354-9D0B03457598}"/>
    <hyperlink ref="J153" tooltip="CV%: 4.9; ERROR: 1.7; LI90%: 32.3; LS90%: 37.9" xr:uid="{7EAC9403-2F5D-4BFE-B0CA-3CF14F14C928}"/>
    <hyperlink ref="J154" tooltip="CV%: 30.1; ERROR: 0.3; LI90%: 0.5; LS90%: 1.3" xr:uid="{4F1DC5F2-EEF7-4923-9ECD-C71E1E4B3319}"/>
    <hyperlink ref="J156" tooltip="CV%: 1.3; ERROR: 1.1; LI90%: 81.2; LS90%: 84.8" xr:uid="{E6555B12-ED6D-40B7-B8CB-91CC27BDA974}"/>
    <hyperlink ref="J157" tooltip="CV%: 1.5; ERROR: 1.2; LI90%: 78.1; LS90%: 82.1" xr:uid="{A1653F52-4044-4541-95C7-3BE1A559ABF4}"/>
    <hyperlink ref="J158" tooltip="CV%: 2.5; ERROR: 1.4; LI90%: 54.4; LS90%: 59.1" xr:uid="{5717BE4A-E7A8-460C-9718-A0989CC2AC2C}"/>
    <hyperlink ref="J159" tooltip="CV%: 3.5; ERROR: 1.4; LI90%: 37.8; LS90%: 42.4" xr:uid="{86930029-D861-4533-960B-997B8551AECB}"/>
    <hyperlink ref="J160" tooltip="CV%: 6.5; ERROR: 1.0; LI90%: 14.4; LS90%: 17.9" xr:uid="{3EB0CE8F-999A-4167-A979-183C45D4524D}"/>
    <hyperlink ref="J161" tooltip="CV%: 30.9; ERROR: 0.3; LI90%: 0.4; LS90%: 1.3" xr:uid="{EA466716-586F-4EA0-86B0-5DFA90B3FE0C}"/>
    <hyperlink ref="J163" tooltip="CV%: 2.2; ERROR: 1.5; LI90%: 66.7; LS90%: 71.8" xr:uid="{1F5D46F6-AFBA-44DD-92D3-93478A48F2AB}"/>
    <hyperlink ref="J164" tooltip="CV%: 2.6; ERROR: 1.6; LI90%: 60.1; LS90%: 65.4" xr:uid="{752185A9-6C06-4908-9F5A-4DB8349841C6}"/>
    <hyperlink ref="J165" tooltip="CV%: 3.2; ERROR: 1.6; LI90%: 45.9; LS90%: 51.0" xr:uid="{10C7C2A6-E79E-476B-8256-EB0239A05AC7}"/>
    <hyperlink ref="J166" tooltip="CV%: 4.0; ERROR: 1.5; LI90%: 34.3; LS90%: 39.1" xr:uid="{311D5B3F-1318-4462-965C-AD2CCEC2BA5D}"/>
    <hyperlink ref="J167" tooltip="CV%: 5.4; ERROR: 1.6; LI90%: 26.7; LS90%: 31.9" xr:uid="{822617E4-8854-4623-AA53-B82FE40A01AB}"/>
    <hyperlink ref="J168" tooltip="CV%: 24.4; ERROR: 0.4; LI90%: 0.9; LS90%: 2.1" xr:uid="{0D91F242-03B2-4148-A84B-44E4BE79D8D2}"/>
    <hyperlink ref="J170" tooltip="CV%: 1.8; ERROR: 1.3; LI90%: 70.5; LS90%: 74.9" xr:uid="{B6A0ED29-CBA1-4370-9A43-81E364B3DB52}"/>
    <hyperlink ref="J171" tooltip="CV%: 2.0; ERROR: 1.4; LI90%: 66.6; LS90%: 71.2" xr:uid="{4BAA108B-F2A2-4F2C-8E16-ADF587E9F9D3}"/>
    <hyperlink ref="J172" tooltip="CV%: 2.8; ERROR: 1.5; LI90%: 49.9; LS90%: 54.7" xr:uid="{A4D60EA3-5A7D-404B-9610-9C2B0B42F6AF}"/>
    <hyperlink ref="J173" tooltip="CV%: 3.4; ERROR: 1.5; LI90%: 42.0; LS90%: 46.9" xr:uid="{F02872A4-0973-40B5-9B1C-2949F2A05691}"/>
    <hyperlink ref="J174" tooltip="CV%: 4.8; ERROR: 1.3; LI90%: 24.6; LS90%: 28.9" xr:uid="{580706EC-ADEE-466F-A85D-28126EEE9765}"/>
    <hyperlink ref="J175" tooltip="CV%: 38.9; ERROR: 0.2; LI90%: 0.2; LS90%: 0.9" xr:uid="{0A594395-316F-46D3-9EA5-DAD515BC7329}"/>
    <hyperlink ref="J177" tooltip="CV%: 2.5; ERROR: 1.8; LI90%: 70.6; LS90%: 76.6" xr:uid="{D18BA37E-AF59-440B-A210-CE101D908267}"/>
    <hyperlink ref="J178" tooltip="CV%: 3.0; ERROR: 2.0; LI90%: 63.2; LS90%: 69.8" xr:uid="{A1AD032E-C9C8-4D53-973B-5DF745921C1E}"/>
    <hyperlink ref="J179" tooltip="CV%: 3.8; ERROR: 2.0; LI90%: 48.2; LS90%: 54.8" xr:uid="{60171DDD-0BF1-467E-8E2F-69E291549BA5}"/>
    <hyperlink ref="J180" tooltip="CV%: 4.2; ERROR: 1.9; LI90%: 42.6; LS90%: 48.8" xr:uid="{B941F013-17D5-4450-9136-5C053D96014C}"/>
    <hyperlink ref="J181" tooltip="CV%: 7.0; ERROR: 1.8; LI90%: 22.3; LS90%: 28.1" xr:uid="{9508E91A-F4BC-45E7-BC12-FB126AA73FE7}"/>
    <hyperlink ref="J182" tooltip="CV%: 27.9; ERROR: 0.3; LI90%: 0.6; LS90%: 1.7" xr:uid="{632303B3-5EF5-4FC9-A123-B814E92119BF}"/>
    <hyperlink ref="J184" tooltip="CV%: 1.7; ERROR: 1.2; LI90%: 66.2; LS90%: 70.1" xr:uid="{63D5DEF1-3B0C-498B-ADFC-981C67BC5C6E}"/>
    <hyperlink ref="J185" tooltip="CV%: 2.0; ERROR: 1.3; LI90%: 60.2; LS90%: 64.4" xr:uid="{AD63AC44-8041-4647-882C-87F4236EEA22}"/>
    <hyperlink ref="J186" tooltip="CV%: 2.6; ERROR: 1.2; LI90%: 44.9; LS90%: 49.0" xr:uid="{86E899F4-1467-4B8F-9A4A-B1A84427743E}"/>
    <hyperlink ref="J187" tooltip="CV%: 2.8; ERROR: 1.2; LI90%: 40.5; LS90%: 44.5" xr:uid="{58AEA3DF-92C9-44F3-B050-B7A9CAC3420C}"/>
    <hyperlink ref="J188" tooltip="CV%: 3.8; ERROR: 1.2; LI90%: 29.3; LS90%: 33.2" xr:uid="{E54FC9F1-57A4-4A12-9A4E-9282B9B63299}"/>
    <hyperlink ref="J189" tooltip="CV%: 30.6; ERROR: 0.2; LI90%: 0.3; LS90%: 0.9" xr:uid="{C7B4D5CE-F035-4288-86B5-6026C3CB9ED8}"/>
    <hyperlink ref="J191" tooltip="CV%: 2.6; ERROR: 1.8; LI90%: 65.9; LS90%: 71.7" xr:uid="{C4249867-9ABB-4109-B521-BEA761496351}"/>
    <hyperlink ref="J192" tooltip="CV%: 3.4; ERROR: 2.0; LI90%: 54.7; LS90%: 61.2" xr:uid="{C1D7ECC1-CD4F-4ADC-AAC1-6DED08B48322}"/>
    <hyperlink ref="J193" tooltip="CV%: 3.5; ERROR: 1.9; LI90%: 49.4; LS90%: 55.5" xr:uid="{186DE53B-861B-49FF-AF91-81CF19BF6D83}"/>
    <hyperlink ref="J194" tooltip="CV%: 3.6; ERROR: 1.7; LI90%: 43.9; LS90%: 49.4" xr:uid="{BD17993A-645F-4EBF-821D-C25550BE8D12}"/>
    <hyperlink ref="J195" tooltip="CV%: 6.1; ERROR: 1.8; LI90%: 27.0; LS90%: 33.0" xr:uid="{58B38A9D-C61B-43D8-BD21-FD926468A48C}"/>
    <hyperlink ref="J196" tooltip="CV%: 29.6; ERROR: 0.4; LI90%: 0.6; LS90%: 1.8" xr:uid="{C2C57629-BEC9-4137-B4DA-DE18CE07A7CA}"/>
    <hyperlink ref="J198" tooltip="CV%: 1.3; ERROR: 1.1; LI90%: 82.2; LS90%: 85.6" xr:uid="{20710013-067A-44F2-A9FC-9FEB41C468EA}"/>
    <hyperlink ref="J199" tooltip="CV%: 1.3; ERROR: 1.1; LI90%: 78.9; LS90%: 82.4" xr:uid="{23D9C496-2D34-4EB7-999A-1878FB07AB2D}"/>
    <hyperlink ref="J200" tooltip="CV%: 2.3; ERROR: 1.5; LI90%: 62.0; LS90%: 66.8" xr:uid="{A161ECF5-463F-4724-8F17-56879DB9F6A4}"/>
    <hyperlink ref="J201" tooltip="CV%: 2.6; ERROR: 1.4; LI90%: 52.0; LS90%: 56.6" xr:uid="{026C5311-7941-41CC-B75E-33A97E063A2B}"/>
    <hyperlink ref="J202" tooltip="CV%: 6.7; ERROR: 1.1; LI90%: 14.1; LS90%: 17.5" xr:uid="{589CC714-134F-4939-9433-78BDF178B3CD}"/>
    <hyperlink ref="J203" tooltip="CV%: 41.2; ERROR: 0.1; LI90%: 0.1; LS90%: 0.5" xr:uid="{82A1D12F-E87C-45C3-9676-7083573D162C}"/>
    <hyperlink ref="J205" tooltip="CV%: 2.2; ERROR: 1.3; LI90%: 56.4; LS90%: 60.7" xr:uid="{1ABDCAFD-26B4-4A6B-B7DC-EE91CC518C79}"/>
    <hyperlink ref="J206" tooltip="CV%: 2.6; ERROR: 1.3; LI90%: 48.7; LS90%: 53.1" xr:uid="{09E9FE02-3AF0-424A-92B8-EC6288D2A578}"/>
    <hyperlink ref="J207" tooltip="CV%: 3.1; ERROR: 1.4; LI90%: 41.3; LS90%: 45.8" xr:uid="{D5DAE61D-A0BD-4AF6-BC7D-42EAAB6A6E15}"/>
    <hyperlink ref="J208" tooltip="CV%: 3.2; ERROR: 1.3; LI90%: 39.2; LS90%: 43.5" xr:uid="{F017F170-6DED-4F2A-AD4F-508ADC81BBE3}"/>
    <hyperlink ref="J209" tooltip="CV%: 3.3; ERROR: 1.3; LI90%: 38.1; LS90%: 42.4" xr:uid="{BE58CAC7-4412-4685-B969-89A57C1F5588}"/>
    <hyperlink ref="J210" tooltip="CV%: 20.7; ERROR: 0.3; LI90%: 0.8; LS90%: 1.6" xr:uid="{4EFA7916-93E0-4F42-8D97-73D90D96A3D3}"/>
    <hyperlink ref="J212" tooltip="CV%: 1.4; ERROR: 1.2; LI90%: 84.0; LS90%: 87.8" xr:uid="{531DA783-4AC6-44E3-8747-80A84A1E73EE}"/>
    <hyperlink ref="J213" tooltip="CV%: 1.4; ERROR: 1.2; LI90%: 80.5; LS90%: 84.4" xr:uid="{FA29E1D3-DA7E-4583-A3DA-9C7CA5BFFE1F}"/>
    <hyperlink ref="J214" tooltip="CV%: 3.2; ERROR: 1.9; LI90%: 55.3; LS90%: 61.4" xr:uid="{7DC7F8B3-5C1F-444A-B4FB-BF76B01FA8AF}"/>
    <hyperlink ref="J215" tooltip="CV%: 3.6; ERROR: 1.8; LI90%: 47.3; LS90%: 53.3" xr:uid="{7E58F5D5-7B95-416E-99F2-A445B6E55F54}"/>
    <hyperlink ref="J216" tooltip="CV%: 8.5; ERROR: 1.1; LI90%: 11.4; LS90%: 15.1" xr:uid="{B37DD590-D6B8-4126-AC5A-6E0CFF87F596}"/>
    <hyperlink ref="J217" tooltip="CV%: 31.4; ERROR: 0.3; LI90%: 0.4; LS90%: 1.4" xr:uid="{63265524-47F8-4DCB-AC21-EEBB983A2D26}"/>
    <hyperlink ref="J219" tooltip="CV%: 1.8; ERROR: 1.3; LI90%: 67.5; LS90%: 71.6" xr:uid="{674603F4-0A0A-4D7F-93FC-A9510B6E515A}"/>
    <hyperlink ref="J220" tooltip="CV%: 2.0; ERROR: 1.3; LI90%: 62.2; LS90%: 66.5" xr:uid="{3AB8DC2B-6086-4223-8681-7001DCF871FB}"/>
    <hyperlink ref="J221" tooltip="CV%: 2.9; ERROR: 1.4; LI90%: 44.5; LS90%: 49.1" xr:uid="{5F532DB6-17D9-4ABF-959A-FB75B0D88058}"/>
    <hyperlink ref="J222" tooltip="CV%: 3.4; ERROR: 1.3; LI90%: 35.8; LS90%: 40.1" xr:uid="{F75F207C-7A24-4361-ADE8-5BEA0ED420EF}"/>
    <hyperlink ref="J223" tooltip="CV%: 4.2; ERROR: 1.3; LI90%: 28.0; LS90%: 32.1" xr:uid="{9B2D7A84-1724-410B-A086-EE7857DD3A53}"/>
    <hyperlink ref="J224" tooltip="CV%: 38.1; ERROR: 0.1; LI90%: 0.1; LS90%: 0.6" xr:uid="{7F26D743-3EAC-45DC-8CEF-49E06ABB0A9C}"/>
    <hyperlink ref="J226" tooltip="CV%: 2.3; ERROR: 1.4; LI90%: 57.8; LS90%: 62.5" xr:uid="{1D2C9AEB-50ED-4EC2-870A-91AD9F9F0781}"/>
    <hyperlink ref="J227" tooltip="CV%: 2.8; ERROR: 1.4; LI90%: 47.3; LS90%: 51.9" xr:uid="{9FE5C75D-3B2D-4F16-AEB6-B3375F21094B}"/>
    <hyperlink ref="J228" tooltip="CV%: 3.3; ERROR: 1.4; LI90%: 40.9; LS90%: 45.5" xr:uid="{C2E5458B-C02B-49D3-B174-997D0F581EFC}"/>
    <hyperlink ref="J229" tooltip="CV%: 3.9; ERROR: 1.3; LI90%: 31.0; LS90%: 35.3" xr:uid="{FEBD11FD-1631-465A-A32D-F8DEE9CBAA8E}"/>
    <hyperlink ref="J230" tooltip="CV%: 3.5; ERROR: 1.4; LI90%: 37.4; LS90%: 42.1" xr:uid="{42565407-2FE9-4700-94D2-E31665F0B2BE}"/>
    <hyperlink ref="J231" tooltip="CV%: 60.8; ERROR: 0.1; LI90%: 0.0; LS90%: 0.2" xr:uid="{6F440C92-09ED-4A76-B26F-D2CF1A590A47}"/>
    <hyperlink ref="J233" tooltip="CV%: 3.0; ERROR: 1.9; LI90%: 60.1; LS90%: 66.4" xr:uid="{CEB08EA9-5A6A-4E19-B1A4-8CF83FAC56DD}"/>
    <hyperlink ref="J234" tooltip="CV%: 3.9; ERROR: 2.1; LI90%: 49.6; LS90%: 56.3" xr:uid="{328BB82D-AF85-4218-82ED-EBC8AA786AED}"/>
    <hyperlink ref="J235" tooltip="CV%: 4.5; ERROR: 1.9; LI90%: 40.5; LS90%: 47.0" xr:uid="{7E4F6C1D-A849-4A80-AE5F-B6C18CC80CF3}"/>
    <hyperlink ref="J236" tooltip="CV%: 4.2; ERROR: 1.9; LI90%: 42.1; LS90%: 48.3" xr:uid="{3B89CE38-FBF1-48C3-8FB1-5FE2E5216C30}"/>
    <hyperlink ref="J237" tooltip="CV%: 5.1; ERROR: 1.9; LI90%: 33.0; LS90%: 39.1" xr:uid="{518E566E-42DF-4D68-A3E8-BAC00958635C}"/>
    <hyperlink ref="J238" tooltip="CV%: 38.9; ERROR: 0.3; LI90%: 0.2; LS90%: 1.1" xr:uid="{1A0899EA-12F4-4164-A770-93A2FF8BC40F}"/>
    <hyperlink ref="K8" tooltip="CV%: 1.0; ERROR:   204 428; LI90%:   20 516 619; LS90%:   21 189 127" xr:uid="{D75831AB-DA2A-4698-B4F2-7E7C16CCF221}"/>
    <hyperlink ref="K9" tooltip="CV%: 1.0; ERROR:   204 428; LI90%:  20 516 619; LS90%:  21 189 127" xr:uid="{22F8E689-19C7-4EAD-B812-4FF4C9E78497}"/>
    <hyperlink ref="K10" tooltip="CV%: 1.0; ERROR:   201 592; LI90%:  19 928 936; LS90%:  20 592 114" xr:uid="{B8826822-DCD9-40D3-A112-4B994AB28B3D}"/>
    <hyperlink ref="K11" tooltip="CV%: 1.0; ERROR:   202 260; LI90%:  20 082 472; LS90%:  20 747 848" xr:uid="{D953A31B-2976-4A4F-9BC4-C7A3812170FD}"/>
    <hyperlink ref="K12" tooltip="CV%: 1.0; ERROR:   202 901; LI90%:  20 118 077; LS90%:  20 785 563" xr:uid="{2A574737-6C8E-4EBC-8AAF-F99C13EA62CA}"/>
    <hyperlink ref="K13" tooltip="CV%: 1.0; ERROR:   204 428; LI90%:  20 516 619; LS90%:  21 189 127" xr:uid="{C215179F-F76D-4B1B-803C-6E21656E6F90}"/>
    <hyperlink ref="K14" tooltip="CV%: 1.0; ERROR:   204 428; LI90%:  20 516 619; LS90%:  21 189 127" xr:uid="{607F3E92-02E5-48CF-ACFC-C35B11DD3888}"/>
    <hyperlink ref="K15" tooltip="CV%: 5.8; ERROR:   11 728; LI90%:    183 508; LS90%:    222 090" xr:uid="{52BC5F7B-2CF4-4F62-A1AE-EB89E5B51A26}"/>
    <hyperlink ref="K16" tooltip="CV%: 5.8; ERROR:   11 728; LI90%:   183 508; LS90%:   222 090" xr:uid="{4047A933-DF04-4183-B48C-5D7601CB6905}"/>
    <hyperlink ref="K17" tooltip="CV%: 5.9; ERROR:   11 662; LI90%:   179 490; LS90%:   217 856" xr:uid="{DDE8E307-D06E-4B87-84AE-69E15A16EB0D}"/>
    <hyperlink ref="K18" tooltip="CV%: 5.8; ERROR:   11 651; LI90%:   181 366; LS90%:   219 694" xr:uid="{DAB11F87-068C-4DDB-B1B9-F8B83F968F41}"/>
    <hyperlink ref="K19" tooltip="CV%: 5.8; ERROR:   11 621; LI90%:   180 008; LS90%:   218 238" xr:uid="{894B399F-A3BE-4BBD-A22A-8A405F11FA3F}"/>
    <hyperlink ref="K20" tooltip="CV%: 5.8; ERROR:   11 728; LI90%:   183 508; LS90%:   222 090" xr:uid="{F1252C8E-F1CE-4F35-B611-5CD2C3AC5B19}"/>
    <hyperlink ref="K21" tooltip="CV%: 5.8; ERROR:   11 728; LI90%:   183 508; LS90%:   222 090" xr:uid="{44C2EA29-D9A4-4D1E-872E-9E85CD28F509}"/>
    <hyperlink ref="K22" tooltip="CV%: 4.8; ERROR:   23 638; LI90%:    451 402; LS90%:    529 166" xr:uid="{837E6765-9595-4507-8DBA-F19C167FEAAD}"/>
    <hyperlink ref="K23" tooltip="CV%: 4.8; ERROR:   23 638; LI90%:   451 402; LS90%:   529 166" xr:uid="{5CD8D166-11DE-4F0E-BE84-113467DE967A}"/>
    <hyperlink ref="K24" tooltip="CV%: 4.9; ERROR:   23 784; LI90%:   443 391; LS90%:   521 633" xr:uid="{607D9855-ACBB-4EE6-9F82-523E30E7F85A}"/>
    <hyperlink ref="K25" tooltip="CV%: 4.9; ERROR:   23 598; LI90%:   447 592; LS90%:   525 222" xr:uid="{4111985E-647A-4053-91CD-8200F3A10854}"/>
    <hyperlink ref="K26" tooltip="CV%: 4.9; ERROR:   23 598; LI90%:   447 592; LS90%:   525 222" xr:uid="{DBCA4E09-9F81-4F83-A495-B9BA8CBED330}"/>
    <hyperlink ref="K27" tooltip="CV%: 4.8; ERROR:   23 638; LI90%:   451 402; LS90%:   529 166" xr:uid="{E5BF5D9B-CCAA-44B1-A145-F4F468642347}"/>
    <hyperlink ref="K28" tooltip="CV%: 4.8; ERROR:   23 638; LI90%:   451 402; LS90%:   529 166" xr:uid="{098EA8B2-A86F-4B40-BCE8-A4E860208FA8}"/>
    <hyperlink ref="K29" tooltip="CV%: 5.1; ERROR:   6 114; LI90%:    110 851; LS90%:    130 965" xr:uid="{5E2A483D-28BE-4C4A-917F-1445BE7F6A34}"/>
    <hyperlink ref="K30" tooltip="CV%: 5.1; ERROR:   6 114; LI90%:   110 851; LS90%:   130 965" xr:uid="{8E7B119B-1292-4652-A97E-6266DB2F0838}"/>
    <hyperlink ref="K31" tooltip="CV%: 5.1; ERROR:   5 899; LI90%:   105 592; LS90%:   124 998" xr:uid="{6D5B7D6B-2336-4128-B254-20B5CC2A9B62}"/>
    <hyperlink ref="K32" tooltip="CV%: 5.1; ERROR:   5 961; LI90%:   107 932; LS90%:   127 544" xr:uid="{F816CCF2-C8A1-4FCF-B0C3-437722A9C3EC}"/>
    <hyperlink ref="K33" tooltip="CV%: 5.1; ERROR:   6 000; LI90%:   108 419; LS90%:   128 159" xr:uid="{F65083E3-2743-45B1-B21A-530865B181B9}"/>
    <hyperlink ref="K34" tooltip="CV%: 5.1; ERROR:   6 114; LI90%:   110 851; LS90%:   130 965" xr:uid="{C9030554-6BB1-4DEA-BA79-0D2390EE0CD1}"/>
    <hyperlink ref="K35" tooltip="CV%: 5.1; ERROR:   6 114; LI90%:   110 851; LS90%:   130 965" xr:uid="{3E08F1B5-0018-4A01-89A9-B92E9A6B9545}"/>
    <hyperlink ref="K36" tooltip="CV%: 4.8; ERROR:   7 029; LI90%:    134 016; LS90%:    157 140" xr:uid="{EF5376A3-2D64-4A1D-B724-8E48A1E2CA66}"/>
    <hyperlink ref="K37" tooltip="CV%: 4.8; ERROR:   7 029; LI90%:   134 016; LS90%:   157 140" xr:uid="{D1ED22C0-1A76-4126-A6CF-5F3E69848243}"/>
    <hyperlink ref="K38" tooltip="CV%: 4.8; ERROR:   6 840; LI90%:   130 181; LS90%:   152 681" xr:uid="{437199E6-1B48-467C-B6DE-F7366C81E951}"/>
    <hyperlink ref="K39" tooltip="CV%: 4.8; ERROR:   6 848; LI90%:   131 670; LS90%:   154 198" xr:uid="{BBECF96A-EE41-4D83-A041-C455D534EE62}"/>
    <hyperlink ref="K40" tooltip="CV%: 4.8; ERROR:   6 900; LI90%:   132 639; LS90%:   155 339" xr:uid="{4C6D45EB-F3EC-4FE6-A6D4-AA366E32FA19}"/>
    <hyperlink ref="K41" tooltip="CV%: 4.8; ERROR:   7 029; LI90%:   134 016; LS90%:   157 140" xr:uid="{554709B8-C73F-46F8-92A3-502C30DFBB84}"/>
    <hyperlink ref="K42" tooltip="CV%: 4.8; ERROR:   7 029; LI90%:   134 016; LS90%:   157 140" xr:uid="{87BB796A-F837-432F-9BF7-43E8D309B5D8}"/>
    <hyperlink ref="K43" tooltip="CV%: 4.9; ERROR:   24 710; LI90%:    460 186; LS90%:    541 474" xr:uid="{2223D5F8-FC97-4658-989B-2A8B7B70BC9F}"/>
    <hyperlink ref="K44" tooltip="CV%: 4.9; ERROR:   24 710; LI90%:   460 186; LS90%:   541 474" xr:uid="{08E3BB48-7727-48A9-9D28-34A1CF90B4C4}"/>
    <hyperlink ref="K45" tooltip="CV%: 5.1; ERROR:   24 204; LI90%:   437 339; LS90%:   516 963" xr:uid="{162CB276-B88C-4205-B6AC-7685D0471DF4}"/>
    <hyperlink ref="K46" tooltip="CV%: 5.1; ERROR:   24 512; LI90%:   444 518; LS90%:   525 154" xr:uid="{6A37D39E-C4D0-4482-80F8-1AEBB19DAFB3}"/>
    <hyperlink ref="K47" tooltip="CV%: 5.0; ERROR:   24 495; LI90%:   444 808; LS90%:   525 388" xr:uid="{4B2B3799-F916-4C0C-A051-4AB603D59804}"/>
    <hyperlink ref="K48" tooltip="CV%: 4.9; ERROR:   24 710; LI90%:   460 186; LS90%:   541 474" xr:uid="{52E64CAF-63AB-48EF-B15C-EB3D89090226}"/>
    <hyperlink ref="K49" tooltip="CV%: 4.9; ERROR:   24 710; LI90%:   460 186; LS90%:   541 474" xr:uid="{67D857D2-E1B8-4BE8-83CD-302118F1BDE0}"/>
    <hyperlink ref="K50" tooltip="CV%: 4.0; ERROR:   4 849; LI90%:    114 509; LS90%:    130 461" xr:uid="{FF082F0C-4D45-4E3A-9B25-DAE44CC374D5}"/>
    <hyperlink ref="K51" tooltip="CV%: 4.0; ERROR:   4 849; LI90%:   114 509; LS90%:   130 461" xr:uid="{9408641F-63C5-45A8-A2FA-CDF30E451A23}"/>
    <hyperlink ref="K52" tooltip="CV%: 4.0; ERROR:   4 747; LI90%:   110 442; LS90%:   126 060" xr:uid="{931D1BD6-9217-40E6-A45E-31CB35A6BA3D}"/>
    <hyperlink ref="K53" tooltip="CV%: 4.0; ERROR:   4 766; LI90%:   111 356; LS90%:   127 034" xr:uid="{C98F7222-07CA-4F17-A5EF-69A7D5B807BF}"/>
    <hyperlink ref="K54" tooltip="CV%: 4.0; ERROR:   4 758; LI90%:   111 916; LS90%:   127 570" xr:uid="{7DBFD305-8DF2-4BB6-9847-83CC489D6F76}"/>
    <hyperlink ref="K55" tooltip="CV%: 4.0; ERROR:   4 849; LI90%:   114 509; LS90%:   130 461" xr:uid="{A592BAAB-6151-4611-9F6F-421396FD220A}"/>
    <hyperlink ref="K56" tooltip="CV%: 4.0; ERROR:   4 849; LI90%:   114 509; LS90%:   130 461" xr:uid="{09AA5AB1-AE54-4CC6-83B0-266E1BB38D22}"/>
    <hyperlink ref="K57" tooltip="CV%: 4.3; ERROR:   32 762; LI90%:    710 887; LS90%:    818 665" xr:uid="{C4FF5A32-52AD-4C86-A212-988254243076}"/>
    <hyperlink ref="K58" tooltip="CV%: 4.3; ERROR:   32 762; LI90%:   710 887; LS90%:   818 665" xr:uid="{6F95E9C9-229A-460B-8DF5-44541F35F2D3}"/>
    <hyperlink ref="K59" tooltip="CV%: 4.4; ERROR:   32 286; LI90%:   681 149; LS90%:   787 361" xr:uid="{0CEDF706-2EE1-447D-8D91-0DA2C691AF61}"/>
    <hyperlink ref="K60" tooltip="CV%: 4.3; ERROR:   32 108; LI90%:   689 274; LS90%:   794 902" xr:uid="{4A765B2E-B74C-4E32-A5F0-5B261B5B97D0}"/>
    <hyperlink ref="K61" tooltip="CV%: 4.3; ERROR:   32 156; LI90%:   688 571; LS90%:   794 355" xr:uid="{999B7AE5-C5F1-4AC4-908D-A5C98423023F}"/>
    <hyperlink ref="K62" tooltip="CV%: 4.3; ERROR:   32 762; LI90%:   710 887; LS90%:   818 665" xr:uid="{F41BE93D-42C0-4F44-9FD2-75A4895AC385}"/>
    <hyperlink ref="K63" tooltip="CV%: 4.3; ERROR:   32 762; LI90%:   710 887; LS90%:   818 665" xr:uid="{5D35C4BE-A4D2-4B1C-AF37-5B13BB9BD4C7}"/>
    <hyperlink ref="K64" tooltip="CV%: 4.1; ERROR:   24 631; LI90%:    554 736; LS90%:    635 764" xr:uid="{897609AA-5C98-4F64-9A42-73D6154E32DE}"/>
    <hyperlink ref="K65" tooltip="CV%: 4.1; ERROR:   24 631; LI90%:   554 736; LS90%:   635 764" xr:uid="{1322DF77-2A10-4837-AF0E-6008EDAD19A6}"/>
    <hyperlink ref="K66" tooltip="CV%: 4.3; ERROR:   24 266; LI90%:   530 916; LS90%:   610 744" xr:uid="{7D46E5AC-1050-442B-A91C-9C04169D5C85}"/>
    <hyperlink ref="K67" tooltip="CV%: 4.3; ERROR:   24 575; LI90%:   533 074; LS90%:   613 918" xr:uid="{DB0EF9C7-D516-454A-BFA9-BBC52D424C5E}"/>
    <hyperlink ref="K68" tooltip="CV%: 4.2; ERROR:   24 360; LI90%:   536 398; LS90%:   616 534" xr:uid="{466132C4-3500-4A23-9FC4-AB8742F08243}"/>
    <hyperlink ref="K69" tooltip="CV%: 4.1; ERROR:   24 631; LI90%:   554 736; LS90%:   635 764" xr:uid="{BA7D74E5-F695-445E-B464-0D927A10DC05}"/>
    <hyperlink ref="K70" tooltip="CV%: 4.1; ERROR:   24 631; LI90%:   554 736; LS90%:   635 764" xr:uid="{A664438C-2817-4CEE-B779-D8EB42CB6ABA}"/>
    <hyperlink ref="K71" tooltip="CV%: 2.7; ERROR:   49 953; LI90%:   1 785 794; LS90%:   1 950 124" xr:uid="{1F05A0D6-77A6-444F-83E0-859D8523B044}"/>
    <hyperlink ref="K72" tooltip="CV%: 2.7; ERROR:   49 953; LI90%:  1 785 794; LS90%:  1 950 124" xr:uid="{9CC47622-7820-4F23-AE6A-18AB79F09F09}"/>
    <hyperlink ref="K73" tooltip="CV%: 2.7; ERROR:   49 428; LI90%:  1 735 048; LS90%:  1 897 652" xr:uid="{38F5F209-0631-42BD-AE01-3A56740D0051}"/>
    <hyperlink ref="K74" tooltip="CV%: 2.7; ERROR:   49 536; LI90%:  1 759 111; LS90%:  1 922 071" xr:uid="{B63122F6-96AD-4250-9133-F79F1C7E3297}"/>
    <hyperlink ref="K75" tooltip="CV%: 2.7; ERROR:   49 542; LI90%:  1 759 836; LS90%:  1 922 814" xr:uid="{5AB867BA-8046-4162-9424-D92DBC637E3F}"/>
    <hyperlink ref="K76" tooltip="CV%: 2.7; ERROR:   49 953; LI90%:  1 785 794; LS90%:  1 950 124" xr:uid="{BBD0989B-D918-4844-8335-A15E2EDB2611}"/>
    <hyperlink ref="K77" tooltip="CV%: 2.7; ERROR:   49 953; LI90%:  1 785 794; LS90%:  1 950 124" xr:uid="{FB88F6FB-9D62-4450-8A36-ABE660220E1E}"/>
    <hyperlink ref="K78" tooltip="CV%: 4.2; ERROR:   12 672; LI90%:    282 126; LS90%:    323 812" xr:uid="{BCA9AD47-847A-4835-B378-76A1E086AB25}"/>
    <hyperlink ref="K79" tooltip="CV%: 4.2; ERROR:   12 672; LI90%:   282 126; LS90%:   323 812" xr:uid="{5D7E4411-9813-4056-A034-9D563FDF3D46}"/>
    <hyperlink ref="K80" tooltip="CV%: 4.2; ERROR:   12 297; LI90%:   271 689; LS90%:   312 143" xr:uid="{3ED24C59-7BBC-4924-B047-CC9E67ACBDDA}"/>
    <hyperlink ref="K81" tooltip="CV%: 4.1; ERROR:   12 270; LI90%:   276 611; LS90%:   316 975" xr:uid="{CE832931-4896-428C-AAD5-64559B3A14C0}"/>
    <hyperlink ref="K82" tooltip="CV%: 4.1; ERROR:   12 249; LI90%:   277 083; LS90%:   317 379" xr:uid="{9EAC8231-E824-42AB-B18D-7CCD4AC267B3}"/>
    <hyperlink ref="K83" tooltip="CV%: 4.2; ERROR:   12 672; LI90%:   282 126; LS90%:   323 812" xr:uid="{4207FE65-D10D-4FAF-A67F-DA5987B8B16C}"/>
    <hyperlink ref="K84" tooltip="CV%: 4.2; ERROR:   12 672; LI90%:   282 126; LS90%:   323 812" xr:uid="{F2EF5998-5EE8-43DD-B2BF-4AA7DC97B1D4}"/>
    <hyperlink ref="K85" tooltip="CV%: 5.2; ERROR:   50 202; LI90%:    881 768; LS90%:   1 046 918" xr:uid="{8EFB5859-2263-4F4E-BAB7-3AA0C7AC8A7B}"/>
    <hyperlink ref="K86" tooltip="CV%: 5.2; ERROR:   50 202; LI90%:   881 768; LS90%:  1 046 918" xr:uid="{4946B59A-054D-438F-8210-FC274B1B48CA}"/>
    <hyperlink ref="K87" tooltip="CV%: 5.3; ERROR:   49 515; LI90%:   857 191; LS90%:  1 020 081" xr:uid="{07C8524D-5FB9-4D95-98AA-17898B773E92}"/>
    <hyperlink ref="K88" tooltip="CV%: 5.3; ERROR:   49 485; LI90%:   859 271; LS90%:  1 022 063" xr:uid="{24DC160B-7862-4337-975E-52716B741B29}"/>
    <hyperlink ref="K89" tooltip="CV%: 5.3; ERROR:   49 667; LI90%:   860 159; LS90%:  1 023 549" xr:uid="{A285D8A8-0C87-43F6-8D87-F6707875D4AF}"/>
    <hyperlink ref="K90" tooltip="CV%: 5.2; ERROR:   50 202; LI90%:   881 768; LS90%:  1 046 918" xr:uid="{44A01E54-39D7-4221-ABCF-5CA6230A8A95}"/>
    <hyperlink ref="K91" tooltip="CV%: 5.2; ERROR:   50 202; LI90%:   881 768; LS90%:  1 046 918" xr:uid="{645358D2-B647-49CD-9838-867626D37CFF}"/>
    <hyperlink ref="K92" tooltip="CV%: 4.6; ERROR:   26 892; LI90%:    545 060; LS90%:    633 526" xr:uid="{C20F3670-A498-4C0F-9878-28E005609DB1}"/>
    <hyperlink ref="K93" tooltip="CV%: 4.6; ERROR:   26 892; LI90%:   545 060; LS90%:   633 526" xr:uid="{E420EDA0-57C2-4A54-85DA-3C3A3CF9A76D}"/>
    <hyperlink ref="K94" tooltip="CV%: 4.6; ERROR:   26 581; LI90%:   531 441; LS90%:   618 885" xr:uid="{CE0DB47F-BBB7-4332-92D7-7E050454978A}"/>
    <hyperlink ref="K95" tooltip="CV%: 4.6; ERROR:   26 835; LI90%:   534 789; LS90%:   623 069" xr:uid="{3CE1660F-1334-4DD3-9CF7-1D9B1486C91C}"/>
    <hyperlink ref="K96" tooltip="CV%: 4.6; ERROR:   26 941; LI90%:   536 051; LS90%:   624 681" xr:uid="{228EC2D3-75D3-4A00-BC70-23B8669C78A9}"/>
    <hyperlink ref="K97" tooltip="CV%: 4.6; ERROR:   26 892; LI90%:   545 060; LS90%:   633 526" xr:uid="{6BD561C1-37C8-4E6D-BAA1-E3773006FD54}"/>
    <hyperlink ref="K98" tooltip="CV%: 4.6; ERROR:   26 892; LI90%:   545 060; LS90%:   633 526" xr:uid="{8A6AD015-7F45-4092-9D7E-8B965B083DD9}"/>
    <hyperlink ref="K99" tooltip="CV%: 4.6; ERROR:   23 473; LI90%:    470 030; LS90%:    547 250" xr:uid="{BDE11677-DD71-4691-8D4C-D6109B3C96DF}"/>
    <hyperlink ref="K100" tooltip="CV%: 4.6; ERROR:   23 473; LI90%:   470 030; LS90%:   547 250" xr:uid="{6BD5BFBB-D4EB-4C05-A3D8-9A0C2C264273}"/>
    <hyperlink ref="K101" tooltip="CV%: 4.6; ERROR:   22 738; LI90%:   456 485; LS90%:   531 287" xr:uid="{E340BBE2-DDC0-46DF-9C53-C365EED911D6}"/>
    <hyperlink ref="K102" tooltip="CV%: 4.6; ERROR:   22 921; LI90%:   461 822; LS90%:   537 226" xr:uid="{6552BD80-9DDD-4DD5-9EFE-5DEEECCB7871}"/>
    <hyperlink ref="K103" tooltip="CV%: 4.6; ERROR:   22 921; LI90%:   461 822; LS90%:   537 226" xr:uid="{4730F8AE-AA8B-4B4B-94CA-41A25AAC8C71}"/>
    <hyperlink ref="K104" tooltip="CV%: 4.6; ERROR:   23 473; LI90%:   470 030; LS90%:   547 250" xr:uid="{92A23CBF-83E5-48D1-9294-B791530AE9CB}"/>
    <hyperlink ref="K105" tooltip="CV%: 4.6; ERROR:   23 473; LI90%:   470 030; LS90%:   547 250" xr:uid="{CD8CDBCD-4284-4DDE-A7B6-924B70B4F391}"/>
    <hyperlink ref="K106" tooltip="CV%: 4.5; ERROR:   64 825; LI90%:   1 333 666; LS90%:   1 546 920" xr:uid="{98716394-742A-4E49-BEE8-879E52FF47C0}"/>
    <hyperlink ref="K107" tooltip="CV%: 4.5; ERROR:   64 825; LI90%:  1 333 666; LS90%:  1 546 920" xr:uid="{F2E6C71D-38C6-4951-A46B-851F8BCFA818}"/>
    <hyperlink ref="K108" tooltip="CV%: 4.6; ERROR:   63 006; LI90%:  1 270 005; LS90%:  1 477 275" xr:uid="{EE1B6FC8-5992-4957-AE60-F63C2D10CD0A}"/>
    <hyperlink ref="K109" tooltip="CV%: 4.6; ERROR:   63 612; LI90%:  1 282 055; LS90%:  1 491 319" xr:uid="{9CBD7352-1F06-4EFB-8C20-6CD672024DB0}"/>
    <hyperlink ref="K110" tooltip="CV%: 4.6; ERROR:   63 568; LI90%:  1 285 128; LS90%:  1 494 246" xr:uid="{AB19D728-71CF-42CA-B6CE-8ACACDEC51DE}"/>
    <hyperlink ref="K111" tooltip="CV%: 4.5; ERROR:   64 825; LI90%:  1 333 666; LS90%:  1 546 920" xr:uid="{3587BBCB-AE05-46AC-BA25-98B7B0E92A58}"/>
    <hyperlink ref="K112" tooltip="CV%: 4.5; ERROR:   64 825; LI90%:  1 333 666; LS90%:  1 546 920" xr:uid="{907CA2BE-93EF-4D73-890A-B7D8E82CF85E}"/>
    <hyperlink ref="K113" tooltip="CV%: 4.2; ERROR:   126 604; LI90%:   2 792 016; LS90%:   3 208 506" xr:uid="{039F9428-8B23-4B9C-B14A-BF956860FF65}"/>
    <hyperlink ref="K114" tooltip="CV%: 4.2; ERROR:   126 604; LI90%:  2 792 016; LS90%:  3 208 506" xr:uid="{6FE9F4AE-4389-4B65-8394-0BA4383064AE}"/>
    <hyperlink ref="K115" tooltip="CV%: 4.2; ERROR:   125 578; LI90%:  2 772 990; LS90%:  3 186 104" xr:uid="{05CC6A59-8B2C-423A-8752-BA80B812EA63}"/>
    <hyperlink ref="K116" tooltip="CV%: 4.2; ERROR:   125 735; LI90%:  2 769 211; LS90%:  3 182 843" xr:uid="{9CF766B0-30B4-4D1F-A061-DF29F0A7747C}"/>
    <hyperlink ref="K117" tooltip="CV%: 4.2; ERROR:   126 711; LI90%:  2 785 923; LS90%:  3 202 765" xr:uid="{CB4A2BD3-A032-45EB-9CB1-B71745E5B714}"/>
    <hyperlink ref="K118" tooltip="CV%: 4.2; ERROR:   126 604; LI90%:  2 792 016; LS90%:  3 208 506" xr:uid="{4F65A081-15AC-4561-92FB-69E276F47A2B}"/>
    <hyperlink ref="K119" tooltip="CV%: 4.2; ERROR:   126 604; LI90%:  2 792 016; LS90%:  3 208 506" xr:uid="{1F9CD62B-34FC-4B5D-8191-ED3EB8A47D38}"/>
    <hyperlink ref="K120" tooltip="CV%: 3.8; ERROR:   27 588; LI90%:    683 315; LS90%:    774 073" xr:uid="{401DF1E1-64F2-4E88-8CEC-F062AB694D00}"/>
    <hyperlink ref="K121" tooltip="CV%: 3.8; ERROR:   27 588; LI90%:   683 315; LS90%:   774 073" xr:uid="{681E20A0-9706-4515-BE3F-DDFD89524E37}"/>
    <hyperlink ref="K122" tooltip="CV%: 3.9; ERROR:   27 669; LI90%:   668 235; LS90%:   759 257" xr:uid="{24B3A462-AFC7-4853-8B5F-554119F5F6E8}"/>
    <hyperlink ref="K123" tooltip="CV%: 3.9; ERROR:   27 488; LI90%:   666 572; LS90%:   757 000" xr:uid="{27E92858-472B-4EE6-B105-55C1E57356E6}"/>
    <hyperlink ref="K124" tooltip="CV%: 3.9; ERROR:   27 498; LI90%:   668 098; LS90%:   758 558" xr:uid="{542741F2-E94B-4EC5-9FC1-08B4FFBA9549}"/>
    <hyperlink ref="K125" tooltip="CV%: 3.8; ERROR:   27 588; LI90%:   683 315; LS90%:   774 073" xr:uid="{CC610801-C4D0-4703-A94A-FADBDD9B16A2}"/>
    <hyperlink ref="K126" tooltip="CV%: 3.8; ERROR:   27 588; LI90%:   683 315; LS90%:   774 073" xr:uid="{367FE4D4-D5E7-4C5F-963B-7F7CDE704F24}"/>
    <hyperlink ref="K127" tooltip="CV%: 3.6; ERROR:   13 972; LI90%:    361 558; LS90%:    407 522" xr:uid="{F9CFCE13-E49E-4941-B211-199F02876CA1}"/>
    <hyperlink ref="K128" tooltip="CV%: 3.6; ERROR:   13 972; LI90%:   361 558; LS90%:   407 522" xr:uid="{745156BB-95E7-4967-A365-DD44B3D7DE53}"/>
    <hyperlink ref="K129" tooltip="CV%: 3.7; ERROR:   13 921; LI90%:   354 529; LS90%:   400 327" xr:uid="{102084A2-08A6-4D98-ABB6-FD0D648C18BE}"/>
    <hyperlink ref="K130" tooltip="CV%: 3.7; ERROR:   13 893; LI90%:   357 281; LS90%:   402 985" xr:uid="{9208FC66-D907-4731-8D5A-D18410990100}"/>
    <hyperlink ref="K131" tooltip="CV%: 3.7; ERROR:   13 894; LI90%:   356 724; LS90%:   402 432" xr:uid="{ADAA799C-DC7B-47E1-BF67-5137F22B88A8}"/>
    <hyperlink ref="K132" tooltip="CV%: 3.6; ERROR:   13 972; LI90%:   361 558; LS90%:   407 522" xr:uid="{DEFBB808-0227-4632-A554-11CD545CC73B}"/>
    <hyperlink ref="K133" tooltip="CV%: 3.6; ERROR:   13 972; LI90%:   361 558; LS90%:   407 522" xr:uid="{8E19F6A7-5D99-4D8F-B8B8-B67C8C168599}"/>
    <hyperlink ref="K134" tooltip="CV%: 4.6; ERROR:   9 967; LI90%:    201 045; LS90%:    233 833" xr:uid="{9708B805-AE1C-4B29-82EC-099D17CE896F}"/>
    <hyperlink ref="K135" tooltip="CV%: 4.6; ERROR:   9 967; LI90%:   201 045; LS90%:   233 833" xr:uid="{2A454B80-4AED-4531-8869-FB0676001C9F}"/>
    <hyperlink ref="K136" tooltip="CV%: 4.7; ERROR:   10 054; LI90%:   196 363; LS90%:   229 439" xr:uid="{CBC30FDE-44DA-473E-B6E0-77C351150C15}"/>
    <hyperlink ref="K137" tooltip="CV%: 4.7; ERROR:   10 090; LI90%:   198 246; LS90%:   231 438" xr:uid="{BBC0C27B-A279-41F8-B80C-41410E062AFF}"/>
    <hyperlink ref="K138" tooltip="CV%: 4.7; ERROR:   10 090; LI90%:   198 246; LS90%:   231 438" xr:uid="{1EF697B5-FD96-4A3B-BAAE-4587FC85552A}"/>
    <hyperlink ref="K139" tooltip="CV%: 4.6; ERROR:   9 967; LI90%:   201 045; LS90%:   233 833" xr:uid="{5E5B52F2-B6A8-496B-8B93-1208324E3E5D}"/>
    <hyperlink ref="K140" tooltip="CV%: 4.6; ERROR:   9 967; LI90%:   201 045; LS90%:   233 833" xr:uid="{8419A3F6-374B-4418-B4B9-8C02E5CAADA4}"/>
    <hyperlink ref="K141" tooltip="CV%: 5.1; ERROR:   42 700; LI90%:    763 531; LS90%:    904 001" xr:uid="{213760E0-FBAB-423B-BA0D-11FA5EA72B7C}"/>
    <hyperlink ref="K142" tooltip="CV%: 5.1; ERROR:   42 700; LI90%:   763 531; LS90%:   904 001" xr:uid="{7F55CA0C-17B3-4413-8D45-7630AAAC8ABF}"/>
    <hyperlink ref="K143" tooltip="CV%: 5.2; ERROR:   41 883; LI90%:   737 316; LS90%:   875 098" xr:uid="{21300B73-A237-4CD6-A6DA-B2DD1C3F6D12}"/>
    <hyperlink ref="K144" tooltip="CV%: 5.2; ERROR:   41 947; LI90%:   743 237; LS90%:   881 231" xr:uid="{AF8F3704-A303-4D90-9CE1-0876A3D01D37}"/>
    <hyperlink ref="K145" tooltip="CV%: 5.2; ERROR:   41 974; LI90%:   745 263; LS90%:   883 347" xr:uid="{F96EDBCA-4F66-4336-82C4-F1DD1D062EA9}"/>
    <hyperlink ref="K146" tooltip="CV%: 5.1; ERROR:   42 700; LI90%:   763 531; LS90%:   904 001" xr:uid="{407F6C87-8CF7-4395-B012-97402388CA8F}"/>
    <hyperlink ref="K147" tooltip="CV%: 5.1; ERROR:   42 700; LI90%:   763 531; LS90%:   904 001" xr:uid="{E6931C22-6556-4632-AB98-0B38B8CB42A5}"/>
    <hyperlink ref="K148" tooltip="CV%: 4.1; ERROR:   27 107; LI90%:    622 688; LS90%:    711 862" xr:uid="{62AD16E9-B208-4A28-A20A-9712F96D7CB4}"/>
    <hyperlink ref="K149" tooltip="CV%: 4.1; ERROR:   27 107; LI90%:   622 688; LS90%:   711 862" xr:uid="{0A7F6175-410E-43F4-9137-DE9CF8B4B725}"/>
    <hyperlink ref="K150" tooltip="CV%: 4.0; ERROR:   25 786; LI90%:   595 537; LS90%:   680 367" xr:uid="{1469B9BD-60C4-4E02-8734-F65BF058358F}"/>
    <hyperlink ref="K151" tooltip="CV%: 4.1; ERROR:   26 217; LI90%:   602 043; LS90%:   688 287" xr:uid="{646B1D6E-E22D-402B-A185-BB18792DBD1F}"/>
    <hyperlink ref="K152" tooltip="CV%: 4.1; ERROR:   26 383; LI90%:   602 426; LS90%:   689 218" xr:uid="{C922975E-C88D-41A4-AFD4-24CCEA835378}"/>
    <hyperlink ref="K153" tooltip="CV%: 4.1; ERROR:   27 107; LI90%:   622 688; LS90%:   711 862" xr:uid="{29130F3F-D8CF-4205-9317-0A88EB5444E5}"/>
    <hyperlink ref="K154" tooltip="CV%: 4.1; ERROR:   27 107; LI90%:   622 688; LS90%:   711 862" xr:uid="{0727658C-D40B-4BFC-AEB9-257FA43D87A7}"/>
    <hyperlink ref="K155" tooltip="CV%: 4.0; ERROR:   42 765; LI90%:    991 835; LS90%:   1 132 521" xr:uid="{A8318FB9-EA55-48B8-84D0-307D6E14A477}"/>
    <hyperlink ref="K156" tooltip="CV%: 4.0; ERROR:   42 765; LI90%:   991 835; LS90%:  1 132 521" xr:uid="{05F281C1-B42A-4DAE-ACE2-92C0F3FFC1A9}"/>
    <hyperlink ref="K157" tooltip="CV%: 4.1; ERROR:   42 621; LI90%:   958 976; LS90%:  1 099 186" xr:uid="{44CF221E-C141-4EBB-858B-571077B83DFE}"/>
    <hyperlink ref="K158" tooltip="CV%: 4.1; ERROR:   42 934; LI90%:   974 295; LS90%:  1 115 535" xr:uid="{C5468CF2-1BE3-416A-A496-436969E2170A}"/>
    <hyperlink ref="K159" tooltip="CV%: 4.1; ERROR:   42 900; LI90%:   970 356; LS90%:  1 111 484" xr:uid="{809B1B08-25D3-46A0-9AAB-244EC51FEF9F}"/>
    <hyperlink ref="K160" tooltip="CV%: 4.0; ERROR:   42 765; LI90%:   991 835; LS90%:  1 132 521" xr:uid="{4C221D53-F8C5-4A7B-9140-EEFD604256A4}"/>
    <hyperlink ref="K161" tooltip="CV%: 4.0; ERROR:   42 765; LI90%:   991 835; LS90%:  1 132 521" xr:uid="{C604773C-A367-43A8-B83A-87CE4A8F2127}"/>
    <hyperlink ref="K162" tooltip="CV%: 5.4; ERROR:   18 553; LI90%:    312 018; LS90%:    373 052" xr:uid="{72FC3116-C158-4A03-8446-31634B50ED58}"/>
    <hyperlink ref="K163" tooltip="CV%: 5.4; ERROR:   18 553; LI90%:   312 018; LS90%:   373 052" xr:uid="{3A7C342D-9E13-4B13-9ECD-D51BA20D85B4}"/>
    <hyperlink ref="K164" tooltip="CV%: 5.5; ERROR:   18 111; LI90%:   299 530; LS90%:   359 112" xr:uid="{5C2AF980-2523-4034-898C-CB871D23CFD0}"/>
    <hyperlink ref="K165" tooltip="CV%: 5.5; ERROR:   18 124; LI90%:   301 459; LS90%:   361 083" xr:uid="{F1E1F53E-3544-4840-93F0-65028D2E02E5}"/>
    <hyperlink ref="K166" tooltip="CV%: 5.5; ERROR:   18 199; LI90%:   303 035; LS90%:   362 905" xr:uid="{6A2FC346-64C6-4B1C-AC95-630F9157DC8A}"/>
    <hyperlink ref="K167" tooltip="CV%: 5.4; ERROR:   18 553; LI90%:   312 018; LS90%:   373 052" xr:uid="{0BEB21FC-CA17-4395-985D-DDCC402463A8}"/>
    <hyperlink ref="K168" tooltip="CV%: 5.4; ERROR:   18 553; LI90%:   312 018; LS90%:   373 052" xr:uid="{6871B519-31DE-4236-A794-F531487A6E48}"/>
    <hyperlink ref="K169" tooltip="CV%: 6.4; ERROR:   13 749; LI90%:    191 339; LS90%:    236 569" xr:uid="{E4F20FB1-8973-488A-B5AA-80F9FBDD4F11}"/>
    <hyperlink ref="K170" tooltip="CV%: 6.4; ERROR:   13 749; LI90%:   191 339; LS90%:   236 569" xr:uid="{AE84AFC3-4F11-4534-B2C4-B8752B69F7B9}"/>
    <hyperlink ref="K171" tooltip="CV%: 6.5; ERROR:   13 722; LI90%:   188 190; LS90%:   233 332" xr:uid="{C161E230-FAC9-4524-BBD7-244CFF68B1E5}"/>
    <hyperlink ref="K172" tooltip="CV%: 6.5; ERROR:   13 743; LI90%:   189 227; LS90%:   234 437" xr:uid="{B99F226C-7A91-43E4-93F7-CF4174B57E14}"/>
    <hyperlink ref="K173" tooltip="CV%: 6.5; ERROR:   13 738; LI90%:   190 107; LS90%:   235 299" xr:uid="{9AE6A1D6-E1DA-43C3-94E5-ADEE724D947B}"/>
    <hyperlink ref="K174" tooltip="CV%: 6.4; ERROR:   13 749; LI90%:   191 339; LS90%:   236 569" xr:uid="{B0C914D1-F1E2-4E9B-965D-E0CED8094336}"/>
    <hyperlink ref="K175" tooltip="CV%: 6.4; ERROR:   13 749; LI90%:   191 339; LS90%:   236 569" xr:uid="{93B82F6F-30D0-445F-A713-4AB1B733C817}"/>
    <hyperlink ref="K176" tooltip="CV%: 5.0; ERROR:   25 214; LI90%:    462 190; LS90%:    545 138" xr:uid="{072DB9A1-5847-4CB3-AA94-0756DCA3F5C2}"/>
    <hyperlink ref="K177" tooltip="CV%: 5.0; ERROR:   25 214; LI90%:   462 190; LS90%:   545 138" xr:uid="{EBD99038-1237-431A-9B15-D4E7B584B6BF}"/>
    <hyperlink ref="K178" tooltip="CV%: 5.2; ERROR:   25 479; LI90%:   450 587; LS90%:   534 405" xr:uid="{C3FCF078-3092-4F54-BA93-3E3FA5F5F2AE}"/>
    <hyperlink ref="K179" tooltip="CV%: 5.2; ERROR:   25 399; LI90%:   450 438; LS90%:   533 994" xr:uid="{223DE5E5-43DE-4366-A9A4-D9C06DACA61A}"/>
    <hyperlink ref="K180" tooltip="CV%: 5.1; ERROR:   25 171; LI90%:   454 598; LS90%:   537 404" xr:uid="{FE5DC452-06CF-489F-926F-E8C7E1FA56B6}"/>
    <hyperlink ref="K181" tooltip="CV%: 5.0; ERROR:   25 214; LI90%:   462 190; LS90%:   545 138" xr:uid="{0FC818F6-D851-4175-917B-CEDEA146F3E4}"/>
    <hyperlink ref="K182" tooltip="CV%: 5.0; ERROR:   25 214; LI90%:   462 190; LS90%:   545 138" xr:uid="{DB43E28D-C350-4D32-A5AD-E778CDDE6C43}"/>
    <hyperlink ref="K183" tooltip="CV%: 4.0; ERROR:   20 519; LI90%:    484 664; LS90%:    552 166" xr:uid="{9B9B449A-FBD6-4C0B-9A69-924408F43D38}"/>
    <hyperlink ref="K184" tooltip="CV%: 4.0; ERROR:   20 519; LI90%:   484 664; LS90%:   552 166" xr:uid="{935ACAD1-369A-4412-80BB-901522E51217}"/>
    <hyperlink ref="K185" tooltip="CV%: 3.9; ERROR:   20 197; LI90%:   478 328; LS90%:   544 770" xr:uid="{8734AC4E-5164-4901-A969-9060DA3F3A53}"/>
    <hyperlink ref="K186" tooltip="CV%: 4.0; ERROR:   20 563; LI90%:   482 204; LS90%:   549 852" xr:uid="{CA788696-3835-4195-A1C8-376B1ACADEB7}"/>
    <hyperlink ref="K187" tooltip="CV%: 4.0; ERROR:   20 535; LI90%:   482 547; LS90%:   550 101" xr:uid="{1F44DA97-E8A4-4188-B3F6-7A25D2BF82E7}"/>
    <hyperlink ref="K188" tooltip="CV%: 4.0; ERROR:   20 519; LI90%:   484 664; LS90%:   552 166" xr:uid="{100E7422-AD32-4CB0-876E-4372710E5CCE}"/>
    <hyperlink ref="K189" tooltip="CV%: 4.0; ERROR:   20 519; LI90%:   484 664; LS90%:   552 166" xr:uid="{A85E6D88-09A6-4CC3-B6C5-A2C28E09463F}"/>
    <hyperlink ref="K190" tooltip="CV%: 5.7; ERROR:   29 146; LI90%:    464 648; LS90%:    560 530" xr:uid="{88849981-1370-462E-B7AF-89678DC1D6D0}"/>
    <hyperlink ref="K191" tooltip="CV%: 5.7; ERROR:   29 146; LI90%:   464 648; LS90%:   560 530" xr:uid="{84AF30A0-AAC4-4988-B27F-E1F4003DCA58}"/>
    <hyperlink ref="K192" tooltip="CV%: 5.8; ERROR:   28 473; LI90%:   446 631; LS90%:   540 297" xr:uid="{81DAB56B-C1F0-44D0-8A68-536C55930F44}"/>
    <hyperlink ref="K193" tooltip="CV%: 5.8; ERROR:   28 748; LI90%:   448 491; LS90%:   543 063" xr:uid="{F88C4E3A-9880-477F-8245-6F3172B6EB55}"/>
    <hyperlink ref="K194" tooltip="CV%: 5.8; ERROR:   28 797; LI90%:   450 333; LS90%:   545 065" xr:uid="{5A1165FF-8034-4789-B098-467124D2587C}"/>
    <hyperlink ref="K195" tooltip="CV%: 5.7; ERROR:   29 146; LI90%:   464 648; LS90%:   560 530" xr:uid="{0228D2FB-337F-43AB-ADDB-DD559E82D789}"/>
    <hyperlink ref="K196" tooltip="CV%: 5.7; ERROR:   29 146; LI90%:   464 648; LS90%:   560 530" xr:uid="{740CF37D-6BF7-4571-85FF-67CF7340D818}"/>
    <hyperlink ref="K197" tooltip="CV%: 4.9; ERROR:   17 250; LI90%:    326 541; LS90%:    383 287" xr:uid="{616518B6-D362-45D7-861F-C3282FE9A37D}"/>
    <hyperlink ref="K198" tooltip="CV%: 4.9; ERROR:   17 250; LI90%:   326 541; LS90%:   383 287" xr:uid="{F63BBDC9-110A-478D-834A-5DBFAD244FB5}"/>
    <hyperlink ref="K199" tooltip="CV%: 4.8; ERROR:   16 613; LI90%:   317 977; LS90%:   372 629" xr:uid="{C114EE48-7741-447C-B011-4580B724BB7C}"/>
    <hyperlink ref="K200" tooltip="CV%: 4.8; ERROR:   16 972; LI90%:   322 585; LS90%:   378 417" xr:uid="{14960537-ECEA-4763-8D72-075003847FBD}"/>
    <hyperlink ref="K201" tooltip="CV%: 4.8; ERROR:   16 822; LI90%:   321 197; LS90%:   376 537" xr:uid="{6C03BFC8-95BD-428D-81F3-89FE97527F6F}"/>
    <hyperlink ref="K202" tooltip="CV%: 4.9; ERROR:   17 250; LI90%:   326 541; LS90%:   383 287" xr:uid="{4E7C2370-7AD7-4DFD-9B85-E27394C8883E}"/>
    <hyperlink ref="K203" tooltip="CV%: 4.9; ERROR:   17 250; LI90%:   326 541; LS90%:   383 287" xr:uid="{C3B7A5A6-FA05-4AA2-9827-AE9F48C6387B}"/>
    <hyperlink ref="K204" tooltip="CV%: 3.7; ERROR:   21 116; LI90%:    543 350; LS90%:    612 816" xr:uid="{F2A061D8-E8F8-46C4-ADA1-040D5D66B4EE}"/>
    <hyperlink ref="K205" tooltip="CV%: 3.7; ERROR:   21 116; LI90%:   543 350; LS90%:   612 816" xr:uid="{B8A30E71-B161-437E-B100-BE812BF8AE9D}"/>
    <hyperlink ref="K206" tooltip="CV%: 3.7; ERROR:   20 468; LI90%:   519 223; LS90%:   586 557" xr:uid="{2B630633-FCE4-4C4C-BBC0-F2D127B74D98}"/>
    <hyperlink ref="K207" tooltip="CV%: 3.7; ERROR:   20 492; LI90%:   525 732; LS90%:   593 144" xr:uid="{A0791F9D-0DAF-4C42-AF58-5E9500F348C9}"/>
    <hyperlink ref="K208" tooltip="CV%: 3.7; ERROR:   20 533; LI90%:   525 970; LS90%:   593 518" xr:uid="{CFEDA2E6-571C-468A-A2F8-A52E28AB3C5F}"/>
    <hyperlink ref="K209" tooltip="CV%: 3.7; ERROR:   21 116; LI90%:   543 350; LS90%:   612 816" xr:uid="{9143993E-9CE7-4B64-AF68-C3C06766EDEC}"/>
    <hyperlink ref="K210" tooltip="CV%: 3.7; ERROR:   21 116; LI90%:   543 350; LS90%:   612 816" xr:uid="{4CBC556B-8C8E-44C1-A58A-DADC8E2B1747}"/>
    <hyperlink ref="K211" tooltip="CV%: 4.8; ERROR:   9 315; LI90%:    179 866; LS90%:    210 508" xr:uid="{725595B6-871A-4C2B-8CE8-93576026A5A3}"/>
    <hyperlink ref="K212" tooltip="CV%: 4.8; ERROR:   9 315; LI90%:   179 866; LS90%:   210 508" xr:uid="{E39ADA80-B311-44B2-9C59-0FE376442A0C}"/>
    <hyperlink ref="K213" tooltip="CV%: 4.9; ERROR:   9 036; LI90%:   170 853; LS90%:   200 579" xr:uid="{3469EA39-26EF-4240-8341-B9E302326FAD}"/>
    <hyperlink ref="K214" tooltip="CV%: 4.8; ERROR:   9 093; LI90%:   172 986; LS90%:   202 898" xr:uid="{D7571195-7D46-4F93-A324-E9B22B02073B}"/>
    <hyperlink ref="K215" tooltip="CV%: 4.8; ERROR:   9 093; LI90%:   172 986; LS90%:   202 898" xr:uid="{29CC9F05-8650-4F44-BAA8-4C0B69E39095}"/>
    <hyperlink ref="K216" tooltip="CV%: 4.8; ERROR:   9 315; LI90%:   179 866; LS90%:   210 508" xr:uid="{707BA142-B1F4-4D93-96E6-BB1FBB58DD79}"/>
    <hyperlink ref="K217" tooltip="CV%: 4.8; ERROR:   9 315; LI90%:   179 866; LS90%:   210 508" xr:uid="{7F365FA5-C152-495D-B77D-F37FFBA9C9B8}"/>
    <hyperlink ref="K218" tooltip="CV%: 3.7; ERROR:   52 748; LI90%:   1 330 945; LS90%:   1 504 469" xr:uid="{1935FAE4-BC6D-48A9-97B7-105C771F939B}"/>
    <hyperlink ref="K219" tooltip="CV%: 3.7; ERROR:   52 748; LI90%:  1 330 945; LS90%:  1 504 469" xr:uid="{458467DB-4C84-4015-AB20-81EB5C065194}"/>
    <hyperlink ref="K220" tooltip="CV%: 3.7; ERROR:   51 654; LI90%:  1 294 676; LS90%:  1 464 602" xr:uid="{C56E9913-2227-478A-9D6B-49550ADE4676}"/>
    <hyperlink ref="K221" tooltip="CV%: 3.7; ERROR:   51 859; LI90%:  1 304 892; LS90%:  1 475 492" xr:uid="{31F5BED8-D7B1-457D-A821-0403C68CE610}"/>
    <hyperlink ref="K222" tooltip="CV%: 3.7; ERROR:   51 874; LI90%:  1 306 474; LS90%:  1 477 126" xr:uid="{97FDCF21-AA7C-4DC3-BEDD-16ECDA84A16B}"/>
    <hyperlink ref="K223" tooltip="CV%: 3.7; ERROR:   52 748; LI90%:  1 330 945; LS90%:  1 504 469" xr:uid="{BDF61234-0D91-42D5-9C8F-F299DA1F8E12}"/>
    <hyperlink ref="K224" tooltip="CV%: 3.7; ERROR:   52 748; LI90%:  1 330 945; LS90%:  1 504 469" xr:uid="{2C309FFA-F950-438C-833B-96FD3F481E91}"/>
    <hyperlink ref="K225" tooltip="CV%: 4.1; ERROR:   15 597; LI90%:    351 896; LS90%:    403 204" xr:uid="{023E67F5-BE04-480E-9E2E-DECFF93B4A2D}"/>
    <hyperlink ref="K226" tooltip="CV%: 4.1; ERROR:   15 597; LI90%:   351 896; LS90%:   403 204" xr:uid="{85FD1BE8-2E1D-4D7C-85A0-FC085857C849}"/>
    <hyperlink ref="K227" tooltip="CV%: 4.1; ERROR:   14 943; LI90%:   337 214; LS90%:   386 372" xr:uid="{F389E895-187C-4741-856B-586BC57F1733}"/>
    <hyperlink ref="K228" tooltip="CV%: 4.1; ERROR:   15 151; LI90%:   343 128; LS90%:   392 970" xr:uid="{D3DA8077-AA59-4701-8E8F-8B97BF4D7E01}"/>
    <hyperlink ref="K229" tooltip="CV%: 4.1; ERROR:   15 228; LI90%:   341 980; LS90%:   392 076" xr:uid="{C20E515D-C4ED-4B8E-B629-4F17FC1ACEE3}"/>
    <hyperlink ref="K230" tooltip="CV%: 4.1; ERROR:   15 597; LI90%:   351 896; LS90%:   403 204" xr:uid="{E3702D66-4798-4411-BA7E-8DBE5E98A9E2}"/>
    <hyperlink ref="K231" tooltip="CV%: 4.1; ERROR:   15 597; LI90%:   351 896; LS90%:   403 204" xr:uid="{EB06CE04-3B83-47F1-89B1-E79F7B5D4817}"/>
    <hyperlink ref="K232" tooltip="CV%: 5.1; ERROR:   16 572; LI90%:    300 456; LS90%:    354 974" xr:uid="{BB3F182A-F323-4814-83BB-EC3FE9959111}"/>
    <hyperlink ref="K233" tooltip="CV%: 5.1; ERROR:   16 572; LI90%:   300 456; LS90%:   354 974" xr:uid="{23992931-BED9-4946-9BB1-C1BE20BD35B1}"/>
    <hyperlink ref="K234" tooltip="CV%: 5.1; ERROR:   16 093; LI90%:   286 271; LS90%:   339 213" xr:uid="{19441E6B-AB51-442B-92B5-B4D2FFBCF3C9}"/>
    <hyperlink ref="K235" tooltip="CV%: 5.1; ERROR:   16 101; LI90%:   289 914; LS90%:   342 880" xr:uid="{7283C406-9F7B-451E-8864-739E5141B863}"/>
    <hyperlink ref="K236" tooltip="CV%: 5.1; ERROR:   16 143; LI90%:   290 484; LS90%:   343 592" xr:uid="{A1286290-9912-44B8-96CA-A24FA6C58091}"/>
    <hyperlink ref="K237" tooltip="CV%: 5.1; ERROR:   16 572; LI90%:   300 456; LS90%:   354 974" xr:uid="{6A8EE252-FF99-423D-816A-05A9437FADBC}"/>
    <hyperlink ref="K238" tooltip="CV%: 5.1; ERROR:   16 572; LI90%:   300 456; LS90%:   354 974" xr:uid="{D47763DC-A6A3-4FD1-B4A5-9AE38EFB0BF2}"/>
    <hyperlink ref="L9" tooltip="CV%: 1.3; ERROR:   159 484; LI90%:  11 727 290; LS90%:  12 251 946" xr:uid="{495387D4-982C-4259-923E-73D65E7415E8}"/>
    <hyperlink ref="L10" tooltip="CV%: 1.4; ERROR:   154 892; LI90%:  10 713 157; LS90%:  11 222 707" xr:uid="{12B9C347-8AFC-40D9-B037-F099E3FF9F94}"/>
    <hyperlink ref="L11" tooltip="CV%: 1.7; ERROR:   131 784; LI90%:  7 378 316; LS90%:  7 811 846" xr:uid="{F22B6981-1F8C-4D74-9B68-A39C01E3478A}"/>
    <hyperlink ref="L12" tooltip="CV%: 1.9; ERROR:   128 766; LI90%:  6 564 425; LS90%:  6 988 025" xr:uid="{9CA303CB-ABA7-4A97-82D9-89200025917F}"/>
    <hyperlink ref="L13" tooltip="CV%: 1.5; ERROR:   129 252; LI90%:  8 310 751; LS90%:  8 735 953" xr:uid="{B1F1D093-5353-432B-B2B9-B30A557BFE31}"/>
    <hyperlink ref="L14" tooltip="CV%: 8.7; ERROR:   29 547; LI90%:   291 302; LS90%:   388 504" xr:uid="{4894D3D2-4BF8-4E64-84EF-9A3547227838}"/>
    <hyperlink ref="L16" tooltip="CV%: 7.3; ERROR:   7 639; LI90%:   92 293; LS90%:   117 423" xr:uid="{FF4B76FD-290A-41A4-8A61-92B272988BB3}"/>
    <hyperlink ref="L17" tooltip="CV%: 8.1; ERROR:   7 276; LI90%:   78 047; LS90%:   101 985" xr:uid="{C4727B94-8F03-4C92-A30D-8FE05EC25D4C}"/>
    <hyperlink ref="L18" tooltip="CV%: 9.7; ERROR:   5 743; LI90%:   49 710; LS90%:   68 604" xr:uid="{9DBC809A-EA3A-4B23-8D03-BFF23C868E7D}"/>
    <hyperlink ref="L19" tooltip="CV%: 10.3; ERROR:   5 624; LI90%:   45 163; LS90%:   63 665" xr:uid="{006019C1-C286-4B9D-85BA-2C11B9DF9270}"/>
    <hyperlink ref="L20" tooltip="CV%: 8.7; ERROR:   8 323; LI90%:   81 596; LS90%:   108 976" xr:uid="{8A48C919-4F2C-47E6-9CC9-FFC66178CE7B}"/>
    <hyperlink ref="L21" tooltip="CV%: 63.3; ERROR:   1 681; LI90%: 0*; LS90%:   5 420" xr:uid="{125E0645-7A85-40DB-AFB9-553623FC232C}"/>
    <hyperlink ref="L23" tooltip="CV%: 6.5; ERROR:   18 205; LI90%:   249 192; LS90%:   309 082" xr:uid="{E4FD0B08-C1CE-4EEF-A63E-CE12600D1725}"/>
    <hyperlink ref="L24" tooltip="CV%: 6.9; ERROR:   17 941; LI90%:   231 140; LS90%:   290 160" xr:uid="{108B2AB1-50BE-4AD6-9DF6-79080E7072C2}"/>
    <hyperlink ref="L25" tooltip="CV%: 8.4; ERROR:   14 258; LI90%:   146 256; LS90%:   193 160" xr:uid="{2EACCF0B-F758-4E0E-B42E-512CE82E8017}"/>
    <hyperlink ref="L26" tooltip="CV%: 8.9; ERROR:   11 987; LI90%:   115 048; LS90%:   154 482" xr:uid="{AAEFEC5A-5652-47B6-9F88-407E5B4DFF43}"/>
    <hyperlink ref="L27" tooltip="CV%: 7.4; ERROR:   15 473; LI90%:   182 641; LS90%:   233 543" xr:uid="{4BD9B88B-8894-4EFF-9537-69EDF465ED7E}"/>
    <hyperlink ref="L28" tooltip="CV%: 50.4; ERROR:   1 539; LI90%:    523; LS90%:   5 587" xr:uid="{D1BFEDB7-3B0C-4035-A234-217C6DF6C861}"/>
    <hyperlink ref="L30" tooltip="CV%: 7.6; ERROR:   3 897; LI90%:   44 579; LS90%:   57 399" xr:uid="{D7027235-1CF4-474A-A22A-E0977D8DC101}"/>
    <hyperlink ref="L31" tooltip="CV%: 8.7; ERROR:   3 615; LI90%:   35 748; LS90%:   47 642" xr:uid="{EC5C25AD-56DA-436F-AE20-5C4FB6BE0279}"/>
    <hyperlink ref="L32" tooltip="CV%: 10.1; ERROR:   3 259; LI90%:   26 989; LS90%:   37 709" xr:uid="{4ED1DC83-0198-4791-8011-0474093CD3A2}"/>
    <hyperlink ref="L33" tooltip="CV%: 9.8; ERROR:   3 315; LI90%:   28 376; LS90%:   39 280" xr:uid="{D0235B45-3EAB-48A9-B054-7AD3D829E338}"/>
    <hyperlink ref="L34" tooltip="CV%: 6.9; ERROR:   4 706; LI90%:   60 430; LS90%:   75 912" xr:uid="{732DC2E4-4162-4C42-8C02-B12252F3D28F}"/>
    <hyperlink ref="L35" tooltip="CV%: 40.1; ERROR:    701; LI90%:    595; LS90%:   2 901" xr:uid="{B2CD8E23-76B5-4E44-A0BB-480B81859574}"/>
    <hyperlink ref="L37" tooltip="CV%: 6.6; ERROR:   5 219; LI90%:   70 353; LS90%:   87 521" xr:uid="{47F1A945-3730-4498-B84D-9260C9860DA3}"/>
    <hyperlink ref="L38" tooltip="CV%: 7.2; ERROR:   4 650; LI90%:   57 285; LS90%:   72 581" xr:uid="{5D65BF96-6030-4329-BD1D-3D5B50590B44}"/>
    <hyperlink ref="L39" tooltip="CV%: 8.0; ERROR:   4 312; LI90%:   46 532; LS90%:   60 716" xr:uid="{CA860F57-C05F-42B9-9BEE-A5A52154E4BE}"/>
    <hyperlink ref="L40" tooltip="CV%: 8.0; ERROR:   3 941; LI90%:   42 905; LS90%:   55 871" xr:uid="{9B12808D-7360-494B-9E44-71EF3086ED3E}"/>
    <hyperlink ref="L41" tooltip="CV%: 7.6; ERROR:   4 904; LI90%:   56 645; LS90%:   72 777" xr:uid="{751BEF58-5FC9-4B4E-A9B0-0777F865A7CC}"/>
    <hyperlink ref="L42" tooltip="CV%: 39.4; ERROR:    760; LI90%:    679; LS90%:   3 181" xr:uid="{BCA43B42-10B0-4117-BF26-D439E435A454}"/>
    <hyperlink ref="L44" tooltip="CV%: 8.2; ERROR:   16 040; LI90%:   169 687; LS90%:   222 455" xr:uid="{94F41987-86FD-413F-8C46-941A281CF2C1}"/>
    <hyperlink ref="L45" tooltip="CV%: 8.5; ERROR:   14 231; LI90%:   143 169; LS90%:   189 987" xr:uid="{80681DB7-3876-4FAA-9E13-1F9674190C50}"/>
    <hyperlink ref="L46" tooltip="CV%: 10.8; ERROR:   13 471; LI90%:   102 688; LS90%:   147 004" xr:uid="{650BB878-A0F7-4D71-80EA-119E3869DB81}"/>
    <hyperlink ref="L47" tooltip="CV%: 12.3; ERROR:   11 627; LI90%:   75 521; LS90%:   113 771" xr:uid="{8B8CF1AC-6728-425D-879D-815D86E33146}"/>
    <hyperlink ref="L48" tooltip="CV%: 7.3; ERROR:   21 838; LI90%:   261 688; LS90%:   333 528" xr:uid="{2B231DDD-E3ED-4C45-AF5A-3CD6AF139B87}"/>
    <hyperlink ref="L49" tooltip="CV%: 36.5; ERROR:   2 608; LI90%:   2 862; LS90%:   11 440" xr:uid="{2CAB76AA-3D02-4403-A621-C975359F886E}"/>
    <hyperlink ref="L51" tooltip="CV%: 5.4; ERROR:   3 472; LI90%:   58 429; LS90%:   69 853" xr:uid="{376F1DC6-316A-4E7E-901D-CD6E190460DF}"/>
    <hyperlink ref="L52" tooltip="CV%: 5.9; ERROR:   3 259; LI90%:   49 576; LS90%:   60 296" xr:uid="{22DBDE2B-5F76-4CA4-AC79-D92386D502BD}"/>
    <hyperlink ref="L53" tooltip="CV%: 6.9; ERROR:   3 064; LI90%:   39 540; LS90%:   49 618" xr:uid="{34AE7772-7D30-4AF4-9B91-C94039C55720}"/>
    <hyperlink ref="L54" tooltip="CV%: 7.1; ERROR:   2 814; LI90%:   35 041; LS90%:   44 299" xr:uid="{E9ABB98C-A4FA-4091-BCDD-634658A5986B}"/>
    <hyperlink ref="L55" tooltip="CV%: 5.7; ERROR:   3 199; LI90%:   50 914; LS90%:   61 438" xr:uid="{56DD02CB-69E3-4957-87A0-FCC1B5CAD35D}"/>
    <hyperlink ref="L56" tooltip="CV%: 35.0; ERROR:    758; LI90%:    921; LS90%:   3 415" xr:uid="{648F62F7-00A8-41A9-BF75-4517747F16F1}"/>
    <hyperlink ref="L58" tooltip="CV%: 6.7; ERROR:   26 122; LI90%:   344 114; LS90%:   430 048" xr:uid="{46B6423D-B9BF-43E7-872F-A243FFC59753}"/>
    <hyperlink ref="L59" tooltip="CV%: 7.1; ERROR:   25 960; LI90%:   322 663; LS90%:   408 065" xr:uid="{79D44F7E-B000-4EBA-AEA6-FCE4B97495A9}"/>
    <hyperlink ref="L60" tooltip="CV%: 8.2; ERROR:   20 286; LI90%:   212 739; LS90%:   279 473" xr:uid="{409B1B53-7145-4722-9544-0B3B965889FF}"/>
    <hyperlink ref="L61" tooltip="CV%: 8.6; ERROR:   18 539; LI90%:   185 518; LS90%:   246 506" xr:uid="{19ADCCF7-CE83-41ED-BDDA-8A71EB9B5C81}"/>
    <hyperlink ref="L62" tooltip="CV%: 6.3; ERROR:   22 834; LI90%:   325 735; LS90%:   400 851" xr:uid="{9FD45650-99CE-4874-9B06-33DE3E2F9BB8}"/>
    <hyperlink ref="L63" tooltip="CV%: 32.3; ERROR:   4 652; LI90%:   6 750; LS90%:   22 054" xr:uid="{1ECF2B98-4C63-4D3F-890C-0EA4783633D8}"/>
    <hyperlink ref="L65" tooltip="CV%: 5.6; ERROR:   19 272; LI90%:   313 915; LS90%:   377 315" xr:uid="{77C17FAA-72A2-4615-9100-AA110212B2EF}"/>
    <hyperlink ref="L66" tooltip="CV%: 6.0; ERROR:   18 575; LI90%:   278 794; LS90%:   339 902" xr:uid="{534FAA98-2970-46CF-9DB1-1BF52BCBD95B}"/>
    <hyperlink ref="L67" tooltip="CV%: 6.5; ERROR:   14 497; LI90%:   198 999; LS90%:   246 689" xr:uid="{0054E579-780C-415D-8020-7F5712C5F801}"/>
    <hyperlink ref="L68" tooltip="CV%: 7.1; ERROR:   13 658; LI90%:   170 064; LS90%:   214 994" xr:uid="{B787B332-44EF-4EB5-B4FD-2461AAF71033}"/>
    <hyperlink ref="L69" tooltip="CV%: 5.9; ERROR:   14 028; LI90%:   214 743; LS90%:   260 891" xr:uid="{2F4F779F-80D1-4130-A433-472718361CCC}"/>
    <hyperlink ref="L70" tooltip="CV%: 28.1; ERROR:   3 322; LI90%:   6 354; LS90%:   17 282" xr:uid="{9353EE53-62B0-47B7-9F69-6BD9A8A6798B}"/>
    <hyperlink ref="L72" tooltip="CV%: 3.5; ERROR:   43 035; LI90%:  1 159 835; LS90%:  1 301 407" xr:uid="{82384B57-A6D5-4AD1-B565-E1300D0859E2}"/>
    <hyperlink ref="L73" tooltip="CV%: 3.6; ERROR:   41 659; LI90%:  1 085 122; LS90%:  1 222 168" xr:uid="{E4D4CC9D-9AC2-432B-803F-55424580DAE7}"/>
    <hyperlink ref="L74" tooltip="CV%: 4.6; ERROR:   36 524; LI90%:   737 689; LS90%:   857 843" xr:uid="{37F02833-7959-44D2-BDF0-FECC2B8997EB}"/>
    <hyperlink ref="L75" tooltip="CV%: 5.1; ERROR:   33 401; LI90%:   599 100; LS90%:   708 980" xr:uid="{FCEFB168-E249-4425-B6A9-0FD8A359502D}"/>
    <hyperlink ref="L76" tooltip="CV%: 5.2; ERROR:   31 888; LI90%:   555 103; LS90%:   660 005" xr:uid="{8E2D03D7-8048-4495-B406-F1EF95B469CC}"/>
    <hyperlink ref="L77" tooltip="CV%: 24.6; ERROR:   7 317; LI90%:   17 749; LS90%:   41 819" xr:uid="{28A0A6F3-7EA0-4CB7-BE9B-5EE5E98EA0E6}"/>
    <hyperlink ref="L79" tooltip="CV%: 6.3; ERROR:   8 810; LI90%:   124 519; LS90%:   153 501" xr:uid="{CAFEED06-BF65-4C9C-8CF8-FA42744DA5C8}"/>
    <hyperlink ref="L80" tooltip="CV%: 6.6; ERROR:   8 158; LI90%:   109 794; LS90%:   136 632" xr:uid="{1F818A53-AEEA-4642-83A2-982224418396}"/>
    <hyperlink ref="L81" tooltip="CV%: 8.0; ERROR:   7 156; LI90%:   77 412; LS90%:   100 952" xr:uid="{A71B31FA-E926-4320-93CA-5F1F1DF76398}"/>
    <hyperlink ref="L82" tooltip="CV%: 8.6; ERROR:   7 053; LI90%:   70 371; LS90%:   93 573" xr:uid="{81AEC9C3-8501-4811-8D8F-69A88E079FDC}"/>
    <hyperlink ref="L83" tooltip="CV%: 6.5; ERROR:   10 190; LI90%:   139 040; LS90%:   172 562" xr:uid="{2ADD924C-5BFF-4EEA-A7B6-E3D474E45A64}"/>
    <hyperlink ref="L84" tooltip="CV%: 28.2; ERROR:   2 301; LI90%:   4 373; LS90%:   11 943" xr:uid="{0A8F9EC3-85A7-4286-A4C4-401CC0D68CC7}"/>
    <hyperlink ref="L86" tooltip="CV%: 6.3; ERROR:   34 511; LI90%:   489 833; LS90%:   603 363" xr:uid="{8165FA83-B98F-47A6-BA76-12AE1A0AB8C0}"/>
    <hyperlink ref="L87" tooltip="CV%: 6.8; ERROR:   33 649; LI90%:   442 115; LS90%:   552 809" xr:uid="{73B8926D-E694-42D1-BAD7-7DCF6BCD6057}"/>
    <hyperlink ref="L88" tooltip="CV%: 8.5; ERROR:   30 570; LI90%:   309 013; LS90%:   409 581" xr:uid="{5220CBA8-C847-4EE1-B171-382F92EDDC1F}"/>
    <hyperlink ref="L89" tooltip="CV%: 8.2; ERROR:   29 210; LI90%:   306 102; LS90%:   402 192" xr:uid="{EB514E3E-F7A9-4D83-A659-E05183D6E599}"/>
    <hyperlink ref="L90" tooltip="CV%: 9.1; ERROR:   36 497; LI90%:   342 972; LS90%:   463 038" xr:uid="{76236FCE-0AF1-4B17-906E-6F05DD131417}"/>
    <hyperlink ref="L91" tooltip="CV%: 39.6; ERROR:   5 837; LI90%:   5 140; LS90%:   24 340" xr:uid="{3660904B-04C7-4B37-A298-8FD7176C45BE}"/>
    <hyperlink ref="L93" tooltip="CV%: 6.5; ERROR:   18 537; LI90%:   252 820; LS90%:   313 802" xr:uid="{99E0D7F1-EE2B-4EDA-B3E9-3E49FC05A758}"/>
    <hyperlink ref="L94" tooltip="CV%: 7.2; ERROR:   17 588; LI90%:   214 918; LS90%:   272 778" xr:uid="{A6A9BA57-FCA6-466A-B6DD-DAD6A8F415C9}"/>
    <hyperlink ref="L95" tooltip="CV%: 8.6; ERROR:   15 599; LI90%:   156 700; LS90%:   208 016" xr:uid="{282EFF3A-90EE-4CF2-B229-EB8743761B58}"/>
    <hyperlink ref="L96" tooltip="CV%: 8.7; ERROR:   14 215; LI90%:   140 789; LS90%:   187 553" xr:uid="{FCCDD34F-00C7-4BD0-922C-8A253AAE29A9}"/>
    <hyperlink ref="L97" tooltip="CV%: 6.7; ERROR:   19 501; LI90%:   260 228; LS90%:   324 382" xr:uid="{9C58AB3D-C6D1-4673-B0A1-F1A856FB19EB}"/>
    <hyperlink ref="L98" tooltip="CV%: 24.5; ERROR:   3 345; LI90%:   8 176; LS90%:   19 178" xr:uid="{2B60B68B-0CCB-480A-A4C8-202898A3C389}"/>
    <hyperlink ref="L100" tooltip="CV%: 5.9; ERROR:   16 886; LI90%:   257 307; LS90%:   312 859" xr:uid="{0F7D62C2-82E2-4B1D-99EE-FEAEEA7D0E37}"/>
    <hyperlink ref="L101" tooltip="CV%: 6.2; ERROR:   15 928; LI90%:   228 984; LS90%:   281 384" xr:uid="{E51643C9-513A-4121-99E2-EAF4D9FA16F6}"/>
    <hyperlink ref="L102" tooltip="CV%: 8.2; ERROR:   13 605; LI90%:   142 878; LS90%:   187 634" xr:uid="{B229B2EE-45A0-4092-A5DE-4C25B91ABD12}"/>
    <hyperlink ref="L103" tooltip="CV%: 8.6; ERROR:   12 540; LI90%:   125 843; LS90%:   167 095" xr:uid="{2A6BAACD-EAF1-47A9-A2F2-AC4CF3E5A005}"/>
    <hyperlink ref="L104" tooltip="CV%: 8.5; ERROR:   18 121; LI90%:   182 520; LS90%:   242 134" xr:uid="{9CD676A7-15A2-460C-ABE6-B9184DAFB9E9}"/>
    <hyperlink ref="L105" tooltip="CV%: 37.8; ERROR:   4 244; LI90%:   4 249; LS90%:   18 211" xr:uid="{6776226F-90B3-4920-B683-BE843301E9BA}"/>
    <hyperlink ref="L107" tooltip="CV%: 6.2; ERROR:   45 027; LI90%:   650 163; LS90%:   798 289" xr:uid="{C61E167B-AAC9-4BFD-B63C-272F8F7CB7E6}"/>
    <hyperlink ref="L108" tooltip="CV%: 6.5; ERROR:   42 685; LI90%:   587 374; LS90%:   727 794" xr:uid="{798E0851-ABAF-43EB-A634-64F749F4BBBD}"/>
    <hyperlink ref="L109" tooltip="CV%: 8.5; ERROR:   34 399; LI90%:   346 251; LS90%:   459 415" xr:uid="{66BC5B42-FFBA-4CA7-810A-F6C3A848258E}"/>
    <hyperlink ref="L110" tooltip="CV%: 9.5; ERROR:   35 381; LI90%:   313 548; LS90%:   429 940" xr:uid="{AD5E9F11-D695-4B2C-B128-47FBF3D95BA8}"/>
    <hyperlink ref="L111" tooltip="CV%: 6.4; ERROR:   43 124; LI90%:   607 797; LS90%:   749 663" xr:uid="{797D6387-4F69-4DB0-BA9A-A3D6BE717FCF}"/>
    <hyperlink ref="L112" tooltip="CV%: 25.2; ERROR:   9 394; LI90%:   21 885; LS90%:   52 789" xr:uid="{BF933003-AC5E-44C0-A3B8-05E0231EDF31}"/>
    <hyperlink ref="L114" tooltip="CV%: 4.8; ERROR:   106 223; LI90%:  2 036 987; LS90%:  2 386 431" xr:uid="{83069735-6FD6-4051-A04C-B14BE2FD8CEA}"/>
    <hyperlink ref="L115" tooltip="CV%: 5.0; ERROR:   105 020; LI90%:  1 946 130; LS90%:  2 291 614" xr:uid="{67AE20EE-1EE8-4390-8E93-85CB1969992C}"/>
    <hyperlink ref="L116" tooltip="CV%: 6.4; ERROR:   89 096; LI90%:  1 252 600; LS90%:  1 545 700" xr:uid="{D0880359-6727-433A-8375-4B390F766DB1}"/>
    <hyperlink ref="L117" tooltip="CV%: 6.8; ERROR:   90 405; LI90%:  1 189 486; LS90%:  1 486 892" xr:uid="{FF86B67D-88B6-44E4-B313-DA146E1FC0B4}"/>
    <hyperlink ref="L118" tooltip="CV%: 9.0; ERROR:   68 597; LI90%:   647 262; LS90%:   872 926" xr:uid="{CBA72EFB-FFAD-4255-A06E-600A335AB463}"/>
    <hyperlink ref="L119" tooltip="CV%: 74.5; ERROR:   21 194; LI90%: 0*; LS90%:   63 319" xr:uid="{849AC8C2-348C-428F-A94D-4949B9182B74}"/>
    <hyperlink ref="L121" tooltip="CV%: 5.7; ERROR:   19 294; LI90%:   306 052; LS90%:   369 522" xr:uid="{33DA304F-A091-411D-8E4C-35DC147EB2A5}"/>
    <hyperlink ref="L122" tooltip="CV%: 6.3; ERROR:   18 318; LI90%:   260 254; LS90%:   320 514" xr:uid="{37FC085E-8A94-4F32-80EF-C2CD7AB15410}"/>
    <hyperlink ref="L123" tooltip="CV%: 7.1; ERROR:   15 899; LI90%:   199 275; LS90%:   251 579" xr:uid="{D2963126-583C-4EFD-BEBC-6FCAA3B68D89}"/>
    <hyperlink ref="L124" tooltip="CV%: 7.4; ERROR:   15 120; LI90%:   180 808; LS90%:   230 548" xr:uid="{C79BF726-8E90-4BF8-BF47-6A96D3E5F4DC}"/>
    <hyperlink ref="L125" tooltip="CV%: 5.8; ERROR:   21 124; LI90%:   327 645; LS90%:   397 135" xr:uid="{97DE9F51-BE39-4F79-A351-3B8039579096}"/>
    <hyperlink ref="L126" tooltip="CV%: 17.5; ERROR:   4 993; LI90%:   20 304; LS90%:   36 730" xr:uid="{D15B300A-00DE-4646-97A2-184D66472796}"/>
    <hyperlink ref="L128" tooltip="CV%: 4.7; ERROR:   12 770; LI90%:   252 818; LS90%:   294 828" xr:uid="{7D37A066-22AF-40BD-A285-939CE6DA5D4B}"/>
    <hyperlink ref="L129" tooltip="CV%: 4.7; ERROR:   12 323; LI90%:   239 728; LS90%:   280 266" xr:uid="{FDF98D3A-5BF4-44D4-A61D-0E6F5D79DBF1}"/>
    <hyperlink ref="L130" tooltip="CV%: 6.0; ERROR:   10 762; LI90%:   161 733; LS90%:   197 137" xr:uid="{2391DB0E-4D8E-4E07-A1AE-A4753C8285F5}"/>
    <hyperlink ref="L131" tooltip="CV%: 6.5; ERROR:   10 227; LI90%:   141 319; LS90%:   174 963" xr:uid="{5586A52D-0F80-4C59-B703-2593F0EDC426}"/>
    <hyperlink ref="L132" tooltip="CV%: 7.7; ERROR:   8 084; LI90%:   92 168; LS90%:   118 760" xr:uid="{53CE78A0-947F-4930-89EC-F0D2BAFDE8A0}"/>
    <hyperlink ref="L133" tooltip="CV%: 33.6; ERROR:   1 763; LI90%:   2 354; LS90%:   8 152" xr:uid="{567495FD-D4BC-4057-9E76-A110275D372B}"/>
    <hyperlink ref="L135" tooltip="CV%: 7.2; ERROR:   6 866; LI90%:   84 539; LS90%:   107 127" xr:uid="{8ADD6F61-0ABA-472B-9DDB-79131C53BCEE}"/>
    <hyperlink ref="L136" tooltip="CV%: 7.9; ERROR:   6 527; LI90%:   72 226; LS90%:   93 698" xr:uid="{3DB1B6A6-B18E-400B-8E2E-113DBFE2B981}"/>
    <hyperlink ref="L137" tooltip="CV%: 9.6; ERROR:   5 601; LI90%:   48 905; LS90%:   67 331" xr:uid="{9A2B3D80-884B-43D3-89F1-143268CA4354}"/>
    <hyperlink ref="L138" tooltip="CV%: 10.7; ERROR:   5 567; LI90%:   42 763; LS90%:   61 079" xr:uid="{C4454C7A-92E4-438A-B76D-D90D43EBB311}"/>
    <hyperlink ref="L139" tooltip="CV%: 6.2; ERROR:   7 300; LI90%:   104 981; LS90%:   128 997" xr:uid="{9B0536A0-14ED-4BF3-BF93-0FEC65F4D809}"/>
    <hyperlink ref="L140" tooltip="CV%: 33.6; ERROR:   1 551; LI90%:   2 066; LS90%:   7 168" xr:uid="{1FEE2698-9B49-4107-946B-F2018FFF03C7}"/>
    <hyperlink ref="L142" tooltip="CV%: 6.4; ERROR:   32 912; LI90%:   463 979; LS90%:   572 249" xr:uid="{6CB0C3B4-592A-4304-BDB8-DFD6F2301BF4}"/>
    <hyperlink ref="L143" tooltip="CV%: 6.7; ERROR:   31 259; LI90%:   417 188; LS90%:   520 020" xr:uid="{E2042509-B5C1-4F29-81AF-DA44C326B387}"/>
    <hyperlink ref="L144" tooltip="CV%: 7.6; ERROR:   26 330; LI90%:   302 198; LS90%:   388 814" xr:uid="{24EE6B23-EEB9-4925-B575-15EB7FA505DF}"/>
    <hyperlink ref="L145" tooltip="CV%: 7.9; ERROR:   25 609; LI90%:   280 826; LS90%:   365 074" xr:uid="{DBC51947-B47F-429B-8B7B-304B6B483B6A}"/>
    <hyperlink ref="L146" tooltip="CV%: 8.1; ERROR:   24 943; LI90%:   268 183; LS90%:   350 239" xr:uid="{2FA8FEAB-A77B-4E02-9CD3-272E420DD355}"/>
    <hyperlink ref="L147" tooltip="CV%: 46.9; ERROR:   3 022; LI90%:   1 470; LS90%:   11 412" xr:uid="{493AB6E1-4013-410D-8041-BBF88190B8D0}"/>
    <hyperlink ref="L149" tooltip="CV%: 5.8; ERROR:   17 606; LI90%:   272 392; LS90%:   330 310" xr:uid="{65D037EA-D3AF-4B2E-B155-96999D6959FC}"/>
    <hyperlink ref="L150" tooltip="CV%: 6.6; ERROR:   17 210; LI90%:   232 428; LS90%:   289 042" xr:uid="{8D221ED7-9EBC-427A-BDFA-E0C69FF3D082}"/>
    <hyperlink ref="L151" tooltip="CV%: 8.4; ERROR:   15 021; LI90%:   154 084; LS90%:   203 500" xr:uid="{2E7AF1C8-74F4-4147-AD6A-258199855B4E}"/>
    <hyperlink ref="L152" tooltip="CV%: 8.4; ERROR:   13 596; LI90%:   139 202; LS90%:   183 930" xr:uid="{51E93D98-E76B-4867-B3E9-E6D0200BAF5B}"/>
    <hyperlink ref="L153" tooltip="CV%: 5.9; ERROR:   21 045; LI90%:   324 106; LS90%:   393 338" xr:uid="{DEA5A333-1612-49FD-8BA7-0FA8CAC837EC}"/>
    <hyperlink ref="L154" tooltip="CV%: 42.3; ERROR:   3 048; LI90%:   2 188; LS90%:   12 216" xr:uid="{738B8AC8-9631-4A0D-80A1-A19723DBB97C}"/>
    <hyperlink ref="L156" tooltip="CV%: 5.0; ERROR:   34 536; LI90%:   634 451; LS90%:   748 065" xr:uid="{387B4FE6-3445-4337-AAD8-1A05F60E42EB}"/>
    <hyperlink ref="L157" tooltip="CV%: 5.0; ERROR:   32 617; LI90%:   597 883; LS90%:   705 183" xr:uid="{785648A9-72C2-46A9-BDE1-E96610ADE173}"/>
    <hyperlink ref="L158" tooltip="CV%: 6.8; ERROR:   26 700; LI90%:   350 794; LS90%:   438 630" xr:uid="{25D47596-BE82-4FA5-A5E6-80B62C5732C1}"/>
    <hyperlink ref="L159" tooltip="CV%: 7.7; ERROR:   25 628; LI90%:   289 494; LS90%:   373 802" xr:uid="{4F681020-8AEB-45FA-93CF-4611A0377CFB}"/>
    <hyperlink ref="L160" tooltip="CV%: 6.4; ERROR:   21 932; LI90%:   307 990; LS90%:   380 138" xr:uid="{6AF90267-0343-44B3-9E71-8BD206D942BB}"/>
    <hyperlink ref="L161" tooltip="CV%: 25.3; ERROR:   6 800; LI90%:   15 671; LS90%:   38 041" xr:uid="{5B509E83-DEA2-4949-8D16-2537206A350E}"/>
    <hyperlink ref="L163" tooltip="CV%: 6.5; ERROR:   11 437; LI90%:   156 476; LS90%:   194 100" xr:uid="{6D4D8E00-5BBB-44EF-B897-183EB40719C1}"/>
    <hyperlink ref="L164" tooltip="CV%: 6.9; ERROR:   11 207; LI90%:   144 612; LS90%:   181 480" xr:uid="{E3FC18B7-F00C-48A4-8EEA-3506669DD3FE}"/>
    <hyperlink ref="L165" tooltip="CV%: 8.7; ERROR:   9 512; LI90%:   93 925; LS90%:   125 217" xr:uid="{BAAA073C-95F4-40CE-AAC5-45823D5DD9AF}"/>
    <hyperlink ref="L166" tooltip="CV%: 9.2; ERROR:   7 926; LI90%:   73 267; LS90%:   99 339" xr:uid="{7B6DE5DA-24E0-4877-9093-DC9A15A6AC18}"/>
    <hyperlink ref="L167" tooltip="CV%: 8.8; ERROR:   14 036; LI90%:   135 806; LS90%:   181 980" xr:uid="{C37A12FB-D66B-4586-AC8C-B01A1CDA4895}"/>
    <hyperlink ref="L168" tooltip="CV%: 31.9; ERROR:   2 661; LI90%:   3 977; LS90%:   12 731" xr:uid="{8530C20E-3388-4D5E-B40F-237D904FA48C}"/>
    <hyperlink ref="L170" tooltip="CV%: 8.3; ERROR:   11 234; LI90%:   116 830; LS90%:   153 788" xr:uid="{3A5E837E-78FE-47E8-B276-CFADF31C29AB}"/>
    <hyperlink ref="L171" tooltip="CV%: 8.5; ERROR:   10 538; LI90%:   106 769; LS90%:   141 435" xr:uid="{039CD8A9-6C90-4C95-B966-364A6C91C714}"/>
    <hyperlink ref="L172" tooltip="CV%: 10.7; ERROR:   9 570; LI90%:   73 338; LS90%:   104 822" xr:uid="{58632878-0A85-4DB0-919F-407854F94540}"/>
    <hyperlink ref="L173" tooltip="CV%: 10.5; ERROR:   8 580; LI90%:   67 396; LS90%:   95 622" xr:uid="{276EB1F6-8B8A-4084-A3D8-2D6292627FFF}"/>
    <hyperlink ref="L174" tooltip="CV%: 9.3; ERROR:   7 132; LI90%:   64 770; LS90%:   88 232" xr:uid="{835D4798-7974-419B-AF56-26294DCC0C04}"/>
    <hyperlink ref="L175" tooltip="CV%: 53.0; ERROR:   1 135; LI90%:    277; LS90%:   4 011" xr:uid="{FF0346DE-F199-4BC0-AAC7-F7ED394DAAB8}"/>
    <hyperlink ref="L177" tooltip="CV%: 6.5; ERROR:   19 384; LI90%:   264 687; LS90%:   328 455" xr:uid="{C2780E2A-2D41-4260-BA7B-C616F3436B75}"/>
    <hyperlink ref="L178" tooltip="CV%: 7.0; ERROR:   18 161; LI90%:   229 866; LS90%:   289 612" xr:uid="{5A4A475A-C77D-47A4-8AD0-DC76B1F64E35}"/>
    <hyperlink ref="L179" tooltip="CV%: 8.3; ERROR:   15 859; LI90%:   164 420; LS90%:   216 590" xr:uid="{49F4CCAF-CE18-4634-880D-2FBEC80A7E67}"/>
    <hyperlink ref="L180" tooltip="CV%: 9.0; ERROR:   16 809; LI90%:   159 861; LS90%:   215 157" xr:uid="{108B0927-55F7-48FF-A545-C80B4D38159A}"/>
    <hyperlink ref="L181" tooltip="CV%: 7.9; ERROR:   15 897; LI90%:   173 950; LS90%:   226 248" xr:uid="{B80837BC-EA35-4040-96E8-B42C7D933CBB}"/>
    <hyperlink ref="L182" tooltip="CV%: 37.6; ERROR:   2 629; LI90%:   2 670; LS90%:   11 318" xr:uid="{7835DA32-E023-45B5-A4AA-4938B9751DF8}"/>
    <hyperlink ref="L184" tooltip="CV%: 5.0; ERROR:   14 057; LI90%:   260 010; LS90%:   306 252" xr:uid="{A0973F60-09D2-4287-9536-B71C58E945E9}"/>
    <hyperlink ref="L185" tooltip="CV%: 5.1; ERROR:   13 486; LI90%:   240 736; LS90%:   285 100" xr:uid="{B8FFF93F-5C47-4B6F-B4D0-46315382664D}"/>
    <hyperlink ref="L186" tooltip="CV%: 6.6; ERROR:   10 985; LI90%:   148 198; LS90%:   184 336" xr:uid="{62051D84-452F-45F7-8544-4F709588DD92}"/>
    <hyperlink ref="L187" tooltip="CV%: 6.7; ERROR:   10 449; LI90%:   138 249; LS90%:   172 623" xr:uid="{844420BD-A705-4D7A-B6A9-3DED86CFDDF5}"/>
    <hyperlink ref="L188" tooltip="CV%: 5.8; ERROR:   13 235; LI90%:   205 404; LS90%:   248 944" xr:uid="{529E3089-D5B5-4B2B-B880-F39C4A74B836}"/>
    <hyperlink ref="L189" tooltip="CV%: 32.0; ERROR:   2 593; LI90%:   3 845; LS90%:   12 375" xr:uid="{66B93F69-A938-4680-88B0-078B5F19639F}"/>
    <hyperlink ref="L191" tooltip="CV%: 7.2; ERROR:   21 505; LI90%:   262 885; LS90%:   333 631" xr:uid="{6731643E-31E5-4284-8940-A15137C6AF3D}"/>
    <hyperlink ref="L192" tooltip="CV%: 8.0; ERROR:   20 799; LI90%:   225 664; LS90%:   294 086" xr:uid="{6CFD6C56-5CBA-437D-B110-D2A7976ABB4E}"/>
    <hyperlink ref="L193" tooltip="CV%: 8.3; ERROR:   18 978; LI90%:   197 224; LS90%:   259 656" xr:uid="{B1327255-4858-46CE-8018-309FBA868DB8}"/>
    <hyperlink ref="L194" tooltip="CV%: 9.7; ERROR:   19 710; LI90%:   171 001; LS90%:   235 839" xr:uid="{FF6C7F13-3986-4491-8254-E47DB2E67F37}"/>
    <hyperlink ref="L195" tooltip="CV%: 10.3; ERROR:   21 462; LI90%:   173 508; LS90%:   244 112" xr:uid="{E61DD8BB-F388-4C39-A8B5-C510B2003161}"/>
    <hyperlink ref="L196" tooltip="CV%: 45.8; ERROR:   2 529; LI90%:   1 362; LS90%:   9 680" xr:uid="{3A2237BF-83E9-455A-B863-0C04BF824C8C}"/>
    <hyperlink ref="L198" tooltip="CV%: 5.8; ERROR:   14 687; LI90%:   227 656; LS90%:   275 974" xr:uid="{45A78494-8A5D-4636-8E92-3F17D9DB3EDE}"/>
    <hyperlink ref="L199" tooltip="CV%: 6.1; ERROR:   14 379; LI90%:   212 029; LS90%:   259 331" xr:uid="{E168CE80-0242-4511-A888-0874ED5CFAF3}"/>
    <hyperlink ref="L200" tooltip="CV%: 6.7; ERROR:   12 515; LI90%:   167 089; LS90%:   208 259" xr:uid="{7D1FCD39-D479-4B5D-A8D5-130BE2C8B935}"/>
    <hyperlink ref="L201" tooltip="CV%: 7.4; ERROR:   11 365; LI90%:   135 551; LS90%:   172 937" xr:uid="{E5977E18-E13D-4F25-870A-B3A7E465EE4C}"/>
    <hyperlink ref="L202" tooltip="CV%: 7.5; ERROR:   7 560; LI90%:   87 927; LS90%:   112 799" xr:uid="{CC5F6E8B-7DB7-40C5-902C-78872FC39866}"/>
    <hyperlink ref="L203" tooltip="CV%: 48.1; ERROR:   1 316; LI90%:    572; LS90%:   4 900" xr:uid="{C6987CF8-D9F3-4713-8F15-E92CABCB0A51}"/>
    <hyperlink ref="L205" tooltip="CV%: 5.4; ERROR:   15 261; LI90%:   256 343; LS90%:   306 545" xr:uid="{BC5AC98D-43DE-4808-9C36-51ABB507A78B}"/>
    <hyperlink ref="L206" tooltip="CV%: 5.8; ERROR:   14 464; LI90%:   223 980; LS90%:   271 562" xr:uid="{E53567ED-03ED-4C35-8D6A-44F9EA05880A}"/>
    <hyperlink ref="L207" tooltip="CV%: 6.5; ERROR:   12 672; LI90%:   175 101; LS90%:   216 789" xr:uid="{33774742-D240-49C2-BC98-62B884A8B145}"/>
    <hyperlink ref="L208" tooltip="CV%: 6.5; ERROR:   11 965; LI90%:   163 882; LS90%:   203 242" xr:uid="{B05D6D93-C43A-4E29-81DC-3436CB2AADD6}"/>
    <hyperlink ref="L209" tooltip="CV%: 5.8; ERROR:   17 029; LI90%:   263 359; LS90%:   319 379" xr:uid="{5E45F7DC-8EA0-4A77-A184-66AC3F9EF048}"/>
    <hyperlink ref="L210" tooltip="CV%: 30.7; ERROR:   1 618; LI90%:   2 609; LS90%:   7 931" xr:uid="{915CB445-8A7E-4A32-9950-54C283606443}"/>
    <hyperlink ref="L212" tooltip="CV%: 5.8; ERROR:   7 395; LI90%:   116 426; LS90%:   140 752" xr:uid="{7895C3CD-A3FF-465D-BB59-68F4BFE1A1E4}"/>
    <hyperlink ref="L213" tooltip="CV%: 5.9; ERROR:   7 111; LI90%:   107 978; LS90%:   131 370" xr:uid="{A62CEA30-B10A-44DB-A08C-7D9829D51E5F}"/>
    <hyperlink ref="L214" tooltip="CV%: 7.8; ERROR:   6 451; LI90%:   71 983; LS90%:   93 205" xr:uid="{1D265080-F8B7-4A42-97C1-5898962AF830}"/>
    <hyperlink ref="L215" tooltip="CV%: 8.3; ERROR:   6 080; LI90%:   63 535; LS90%:   83 537" xr:uid="{577D3AEF-FFA8-4E40-A61F-1A9882A788DB}"/>
    <hyperlink ref="L216" tooltip="CV%: 9.1; ERROR:   5 543; LI90%:   51 885; LS90%:   70 121" xr:uid="{9D4E1960-4C43-48CA-917A-F55624C980DD}"/>
    <hyperlink ref="L217" tooltip="CV%: 34.7; ERROR:   1 942; LI90%:   2 400; LS90%:   8 790" xr:uid="{BAB501A7-8901-4306-96AB-23A20820FD03}"/>
    <hyperlink ref="L219" tooltip="CV%: 5.5; ERROR:   37 678; LI90%:   626 229; LS90%:   750 181" xr:uid="{3EDB9B3E-446D-487B-A6D9-BE0C918FECB7}"/>
    <hyperlink ref="L220" tooltip="CV%: 5.8; ERROR:   35 877; LI90%:   563 814; LS90%:   681 838" xr:uid="{41637E11-5A13-4AA0-B592-BD8CE5D35D81}"/>
    <hyperlink ref="L221" tooltip="CV%: 7.3; ERROR:   30 752; LI90%:   371 414; LS90%:   472 578" xr:uid="{BE267A08-206A-45AC-B59E-A9B336952902}"/>
    <hyperlink ref="L222" tooltip="CV%: 8.2; ERROR:   26 073; LI90%:   276 875; LS90%:   362 647" xr:uid="{FEE92165-A620-4DB0-A187-EA6B36A6217E}"/>
    <hyperlink ref="L223" tooltip="CV%: 5.4; ERROR:   38 494; LI90%:   650 402; LS90%:   777 034" xr:uid="{BBDCD831-EC32-4468-9786-FB00443F28C5}"/>
    <hyperlink ref="L224" tooltip="CV%: 33.2; ERROR:   5 235; LI90%:   7 173; LS90%:   24 395" xr:uid="{1212D68E-B39B-44EF-919A-3EC6DC3ABD71}"/>
    <hyperlink ref="L226" tooltip="CV%: 6.9; ERROR:   10 986; LI90%:   141 259; LS90%:   177 399" xr:uid="{665BEB77-6088-4809-BCEC-854957E80D7D}"/>
    <hyperlink ref="L227" tooltip="CV%: 7.4; ERROR:   9 204; LI90%:   109 544; LS90%:   139 822" xr:uid="{5D4C05D7-D1D7-4156-B2E3-5B91B5F11523}"/>
    <hyperlink ref="L228" tooltip="CV%: 8.3; ERROR:   8 319; LI90%:   86 064; LS90%:   113 430" xr:uid="{79F4AB10-A0CC-4C3E-B74E-FEC266220B30}"/>
    <hyperlink ref="L229" tooltip="CV%: 9.6; ERROR:   8 339; LI90%:   73 060; LS90%:   100 492" xr:uid="{A007D8DB-8295-4450-A9FD-6CD3D7EFE674}"/>
    <hyperlink ref="L230" tooltip="CV%: 5.8; ERROR:   12 242; LI90%:   192 680; LS90%:   232 952" xr:uid="{5F977F53-ACB6-48B8-8836-E1AD53ADA751}"/>
    <hyperlink ref="L231" tooltip="CV%: 33.6; ERROR:   1 815; LI90%:   2 419; LS90%:   8 391" xr:uid="{BB9585B3-2954-46D0-89C0-923D0FEE3894}"/>
    <hyperlink ref="L233" tooltip="CV%: 7.3; ERROR:   10 713; LI90%:   128 504; LS90%:   163 748" xr:uid="{EB789BA1-7364-42AC-B29C-DE0FA8F5433C}"/>
    <hyperlink ref="L234" tooltip="CV%: 8.3; ERROR:   10 732; LI90%:   112 423; LS90%:   147 727" xr:uid="{D8E4E877-3E31-4D0D-BB0D-B24EB21C1A6F}"/>
    <hyperlink ref="L235" tooltip="CV%: 10.8; ERROR:   9 977; LI90%:   75 806; LS90%:   108 628" xr:uid="{20E3DCFA-F343-4A96-A441-1015E2C924A3}"/>
    <hyperlink ref="L236" tooltip="CV%: 9.4; ERROR:   8 112; LI90%:   72 938; LS90%:   99 624" xr:uid="{634B5DD7-177D-416F-8C42-6A6BAE4BF578}"/>
    <hyperlink ref="L237" tooltip="CV%: 7.3; ERROR:   12 748; LI90%:   153 827; LS90%:   195 765" xr:uid="{095A006D-9A92-45CF-A1CA-40F32D457A87}"/>
    <hyperlink ref="L238" tooltip="CV%: 32.5; ERROR:   2 205; LI90%:   3 166; LS90%:   10 420" xr:uid="{F3013EDD-0476-4B10-A324-E2AB33AC8E84}"/>
    <hyperlink ref="M9" tooltip="CV%: 0.9; ERROR: 0.5; LI90%: 56.7; LS90%: 58.3" xr:uid="{1278CCF1-AD99-41DA-95E2-403381C5483A}"/>
    <hyperlink ref="M10" tooltip="CV%: 0.9; ERROR: 0.5; LI90%: 53.3; LS90%: 55.0" xr:uid="{A922438E-BDAE-4247-A420-F79BC236EBB2}"/>
    <hyperlink ref="M11" tooltip="CV%: 1.4; ERROR: 0.5; LI90%: 36.3; LS90%: 38.1" xr:uid="{8CFAD052-E068-47BE-9BB4-08055F6E457B}"/>
    <hyperlink ref="M12" tooltip="CV%: 1.6; ERROR: 0.5; LI90%: 32.3; LS90%: 34.0" xr:uid="{772A8639-427A-4560-8849-3939F48E7354}"/>
    <hyperlink ref="M13" tooltip="CV%: 1.2; ERROR: 0.5; LI90%: 40.1; LS90%: 41.7" xr:uid="{A38FCA3E-80C9-4A66-AEE4-0447670F6A93}"/>
    <hyperlink ref="M14" tooltip="CV%: 8.6; ERROR: 0.1; LI90%: 1.4; LS90%: 1.9" xr:uid="{8FF58930-740C-4B4E-8E13-03FDC67D8A29}"/>
    <hyperlink ref="M16" tooltip="CV%: 5.2; ERROR: 2.7; LI90%: 47.3; LS90%: 56.1" xr:uid="{A6029415-42BC-4CFC-8A3C-1793CDB22168}"/>
    <hyperlink ref="M17" tooltip="CV%: 5.9; ERROR: 2.7; LI90%: 40.9; LS90%: 49.7" xr:uid="{D9EFA3CB-FC1E-47BC-BFBD-119DE21978EB}"/>
    <hyperlink ref="M18" tooltip="CV%: 9.2; ERROR: 2.7; LI90%: 25.0; LS90%: 34.0" xr:uid="{8B9C9C74-2A09-4CFE-AAD0-7ED8B39766C6}"/>
    <hyperlink ref="M19" tooltip="CV%: 9.4; ERROR: 2.6; LI90%: 23.1; LS90%: 31.6" xr:uid="{3F98A12C-F7C0-4727-88B8-20F3C48E4C10}"/>
    <hyperlink ref="M20" tooltip="CV%: 6.0; ERROR: 2.8; LI90%: 42.4; LS90%: 51.6" xr:uid="{486FF7CC-C4B4-4330-81E2-AFD94B8B1CEF}"/>
    <hyperlink ref="M21" tooltip="CV%: 62.7; ERROR: 0.8; LI90%: 0.0*; LS90%: 2.7" xr:uid="{E6272F33-663E-4448-98FC-C8CDB8C8ACE5}"/>
    <hyperlink ref="M23" tooltip="CV%: 4.3; ERROR: 2.4; LI90%: 52.9; LS90%: 61.0" xr:uid="{C1B272F7-3387-4784-B53C-6705C54FEA51}"/>
    <hyperlink ref="M24" tooltip="CV%: 4.7; ERROR: 2.5; LI90%: 49.8; LS90%: 58.2" xr:uid="{4C9D86EB-80FB-4F6A-8CA5-873EF77AE218}"/>
    <hyperlink ref="M25" tooltip="CV%: 7.1; ERROR: 2.5; LI90%: 30.8; LS90%: 39.0" xr:uid="{8298EC26-3ABC-44E9-AB93-A06B92C7557E}"/>
    <hyperlink ref="M26" tooltip="CV%: 8.2; ERROR: 2.3; LI90%: 24.0; LS90%: 31.5" xr:uid="{7F404888-D964-47CF-B0F1-33AE6AF0050F}"/>
    <hyperlink ref="M27" tooltip="CV%: 5.7; ERROR: 2.4; LI90%: 38.4; LS90%: 46.4" xr:uid="{1BBD978E-F15F-4700-9400-DA0D49F8E79D}"/>
    <hyperlink ref="M28" tooltip="CV%: 50.4; ERROR: 0.3; LI90%: 0.1; LS90%: 1.1" xr:uid="{58FDD6CA-BEE6-4F84-87B6-F0167F363A66}"/>
    <hyperlink ref="M30" tooltip="CV%: 5.9; ERROR: 2.5; LI90%: 38.1; LS90%: 46.3" xr:uid="{D77B3BDD-96F5-4206-B89A-5B6B40A75363}"/>
    <hyperlink ref="M31" tooltip="CV%: 7.2; ERROR: 2.6; LI90%: 31.9; LS90%: 40.5" xr:uid="{2DE1B752-EB79-4AF9-BC22-690565E03FBD}"/>
    <hyperlink ref="M32" tooltip="CV%: 9.0; ERROR: 2.5; LI90%: 23.4; LS90%: 31.6" xr:uid="{C9B3C84D-F82B-4674-A641-F2428210E91A}"/>
    <hyperlink ref="M33" tooltip="CV%: 8.2; ERROR: 2.4; LI90%: 24.7; LS90%: 32.5" xr:uid="{625F29F1-8734-439C-A0B8-FC4AD3AAC572}"/>
    <hyperlink ref="M34" tooltip="CV%: 4.4; ERROR: 2.5; LI90%: 52.3; LS90%: 60.5" xr:uid="{6CBD708A-A15E-4DB8-85AD-5FFE22DB0373}"/>
    <hyperlink ref="M35" tooltip="CV%: 40.2; ERROR: 0.6; LI90%: 0.5; LS90%: 2.4" xr:uid="{E6DEFA9D-DF22-40A5-BC0F-3AE35A1851E0}"/>
    <hyperlink ref="M37" tooltip="CV%: 4.7; ERROR: 2.6; LI90%: 50.0; LS90%: 58.4" xr:uid="{3ADC8065-8687-4633-9798-F55E05BEC889}"/>
    <hyperlink ref="M38" tooltip="CV%: 5.5; ERROR: 2.5; LI90%: 41.8; LS90%: 50.0" xr:uid="{8D20AB92-B5BE-42C8-B3D6-7C0F48F91CCC}"/>
    <hyperlink ref="M39" tooltip="CV%: 6.7; ERROR: 2.5; LI90%: 33.4; LS90%: 41.6" xr:uid="{AC8FF9D7-D106-4019-B39D-AD3F1ED2A35D}"/>
    <hyperlink ref="M40" tooltip="CV%: 6.7; ERROR: 2.3; LI90%: 30.5; LS90%: 38.1" xr:uid="{D106CC4F-8138-4658-AA82-EB98731163F1}"/>
    <hyperlink ref="M41" tooltip="CV%: 5.6; ERROR: 2.5; LI90%: 40.3; LS90%: 48.6" xr:uid="{B37329D7-DCEB-45FD-A90C-8AF727242115}"/>
    <hyperlink ref="M42" tooltip="CV%: 39.2; ERROR: 0.5; LI90%: 0.5; LS90%: 2.2" xr:uid="{A1D57614-274A-4993-A9A3-3AF9DA60DC11}"/>
    <hyperlink ref="M44" tooltip="CV%: 7.3; ERROR: 2.9; LI90%: 34.5; LS90%: 43.8" xr:uid="{D0D6C807-F2A4-4009-A05E-7819CB9AA53C}"/>
    <hyperlink ref="M45" tooltip="CV%: 7.7; ERROR: 2.7; LI90%: 30.5; LS90%: 39.4" xr:uid="{F5B3F136-AA82-421C-BE95-BD94772F551B}"/>
    <hyperlink ref="M46" tooltip="CV%: 10.0; ERROR: 2.6; LI90%: 21.5; LS90%: 30.0" xr:uid="{9AAE7F02-F273-44DA-8294-1E2A72708435}"/>
    <hyperlink ref="M47" tooltip="CV%: 11.7; ERROR: 2.3; LI90%: 15.8; LS90%: 23.3" xr:uid="{876513D6-C125-43F3-AEF1-54155E7B1C32}"/>
    <hyperlink ref="M48" tooltip="CV%: 4.8; ERROR: 2.8; LI90%: 54.8; LS90%: 64.1" xr:uid="{421D6C03-A0FF-4128-AA9D-B796F80A4089}"/>
    <hyperlink ref="M49" tooltip="CV%: 36.0; ERROR: 0.5; LI90%: 0.6; LS90%: 2.3" xr:uid="{5C64BD96-E828-4718-AACF-E4115E7F2AC9}"/>
    <hyperlink ref="M51" tooltip="CV%: 3.6; ERROR: 1.9; LI90%: 49.3; LS90%: 55.5" xr:uid="{E382AA98-C7D3-4F28-9842-E8554143FE85}"/>
    <hyperlink ref="M52" tooltip="CV%: 4.4; ERROR: 2.0; LI90%: 43.1; LS90%: 49.8" xr:uid="{202753BA-2690-4A4D-9E08-B8D4320E14E0}"/>
    <hyperlink ref="M53" tooltip="CV%: 5.3; ERROR: 2.0; LI90%: 34.2; LS90%: 40.6" xr:uid="{9DF152F7-6E26-4909-B1F9-1257DC74628A}"/>
    <hyperlink ref="M54" tooltip="CV%: 5.9; ERROR: 2.0; LI90%: 29.9; LS90%: 36.3" xr:uid="{664F45D8-20F6-4340-B760-F0286FC58354}"/>
    <hyperlink ref="M55" tooltip="CV%: 4.2; ERROR: 1.9; LI90%: 42.7; LS90%: 49.0" xr:uid="{3C04DE00-BD1F-44DE-8204-3F9C3A19A6DB}"/>
    <hyperlink ref="M56" tooltip="CV%: 34.8; ERROR: 0.6; LI90%: 0.8; LS90%: 2.8" xr:uid="{E14D58D0-1F87-4B80-90B4-9A4250F514AE}"/>
    <hyperlink ref="M58" tooltip="CV%: 4.8; ERROR: 2.4; LI90%: 46.7; LS90%: 54.6" xr:uid="{2E2D59E1-0912-4DCC-B6A0-CD81F78910BE}"/>
    <hyperlink ref="M59" tooltip="CV%: 4.9; ERROR: 2.4; LI90%: 45.7; LS90%: 53.8" xr:uid="{DC31285C-A0AC-4BBD-BBC8-6798F4EDE149}"/>
    <hyperlink ref="M60" tooltip="CV%: 6.4; ERROR: 2.1; LI90%: 29.7; LS90%: 36.7" xr:uid="{D640DCF6-1031-4A7C-8CC7-2E60ACFA4ECD}"/>
    <hyperlink ref="M61" tooltip="CV%: 7.3; ERROR: 2.1; LI90%: 25.6; LS90%: 32.7" xr:uid="{824FA236-ED00-4645-9202-B6C1884D5A80}"/>
    <hyperlink ref="M62" tooltip="CV%: 5.2; ERROR: 2.5; LI90%: 43.5; LS90%: 51.5" xr:uid="{11CA90CE-4673-4B4B-87EA-EFB47BDBAC56}"/>
    <hyperlink ref="M63" tooltip="CV%: 31.8; ERROR: 0.6; LI90%: 0.9; LS90%: 2.9" xr:uid="{BBB6F41F-2904-4572-A605-7D9CABF44668}"/>
    <hyperlink ref="M65" tooltip="CV%: 3.3; ERROR: 1.9; LI90%: 54.9; LS90%: 61.2" xr:uid="{D598823B-30E2-44A9-B591-55C618E04B59}"/>
    <hyperlink ref="M66" tooltip="CV%: 3.7; ERROR: 2.0; LI90%: 50.9; LS90%: 57.5" xr:uid="{9CDDFED9-C956-40C6-9A5C-518FBC1181DA}"/>
    <hyperlink ref="M67" tooltip="CV%: 5.0; ERROR: 2.0; LI90%: 35.6; LS90%: 42.1" xr:uid="{B8BCE854-184C-4635-8676-AD60F366F4E8}"/>
    <hyperlink ref="M68" tooltip="CV%: 5.9; ERROR: 2.0; LI90%: 30.1; LS90%: 36.6" xr:uid="{DFD99858-4551-4640-9BA3-8BA981A75A29}"/>
    <hyperlink ref="M69" tooltip="CV%: 4.7; ERROR: 1.9; LI90%: 36.9; LS90%: 43.0" xr:uid="{FD712060-0234-4906-89F0-F021A0BF7197}"/>
    <hyperlink ref="M70" tooltip="CV%: 27.9; ERROR: 0.6; LI90%: 1.1; LS90%: 2.9" xr:uid="{2916078C-05CB-4744-A78D-727278EDBC2D}"/>
    <hyperlink ref="M72" tooltip="CV%: 2.3; ERROR: 1.5; LI90%: 63.4; LS90%: 68.3" xr:uid="{5A079AE2-0D50-4C39-BDB4-CDA98E9FBA31}"/>
    <hyperlink ref="M73" tooltip="CV%: 2.4; ERROR: 1.5; LI90%: 61.0; LS90%: 66.0" xr:uid="{0EF9C0E3-0EBE-4A7C-A066-E1B76C186654}"/>
    <hyperlink ref="M74" tooltip="CV%: 3.5; ERROR: 1.5; LI90%: 40.8; LS90%: 45.9" xr:uid="{EEDDA883-2E23-411B-A85A-BABD4B1D4B8E}"/>
    <hyperlink ref="M75" tooltip="CV%: 4.3; ERROR: 1.5; LI90%: 33.0; LS90%: 38.0" xr:uid="{11EBD49A-AA74-42F8-8B3B-F1D9F914FA1C}"/>
    <hyperlink ref="M76" tooltip="CV%: 4.5; ERROR: 1.5; LI90%: 30.1; LS90%: 34.9" xr:uid="{056582A0-5EC8-4444-BDDC-C83BB819A377}"/>
    <hyperlink ref="M77" tooltip="CV%: 24.4; ERROR: 0.4; LI90%: 1.0; LS90%: 2.2" xr:uid="{433A0DB5-5EAB-4C5F-9F0F-54E36B2E7FD1}"/>
    <hyperlink ref="M79" tooltip="CV%: 5.2; ERROR: 2.4; LI90%: 42.0; LS90%: 49.8" xr:uid="{653A9608-AA87-4023-A650-8D95F2266A66}"/>
    <hyperlink ref="M80" tooltip="CV%: 5.6; ERROR: 2.3; LI90%: 38.3; LS90%: 46.1" xr:uid="{20ED5593-040F-4DCD-8C1A-664BF326D7D4}"/>
    <hyperlink ref="M81" tooltip="CV%: 7.1; ERROR: 2.1; LI90%: 26.5; LS90%: 33.6" xr:uid="{6E2A223A-312A-4AC4-805F-CAFAE68EEFC1}"/>
    <hyperlink ref="M82" tooltip="CV%: 7.6; ERROR: 2.1; LI90%: 24.1; LS90%: 31.0" xr:uid="{6B8DA156-1792-46CD-AF66-C1CC1C2E1D6E}"/>
    <hyperlink ref="M83" tooltip="CV%: 4.6; ERROR: 2.4; LI90%: 47.6; LS90%: 55.3" xr:uid="{C975345D-98D7-4270-81E9-71EECB47845B}"/>
    <hyperlink ref="M84" tooltip="CV%: 28.2; ERROR: 0.8; LI90%: 1.4; LS90%: 3.9" xr:uid="{9598FBE6-7EF9-4A24-8BEB-D9E022B4C303}"/>
    <hyperlink ref="M86" tooltip="CV%: 4.8; ERROR: 2.7; LI90%: 52.2; LS90%: 61.1" xr:uid="{16EDBD88-5469-47FD-97E5-13F724512903}"/>
    <hyperlink ref="M87" tooltip="CV%: 5.3; ERROR: 2.8; LI90%: 48.3; LS90%: 57.7" xr:uid="{8F672E87-8505-454B-8A0A-63F654D48085}"/>
    <hyperlink ref="M88" tooltip="CV%: 7.3; ERROR: 2.8; LI90%: 33.6; LS90%: 42.8" xr:uid="{6FC81EF0-BD8B-438C-946B-F9527CCB02EF}"/>
    <hyperlink ref="M89" tooltip="CV%: 7.0; ERROR: 2.6; LI90%: 33.3; LS90%: 41.9" xr:uid="{94DBC879-2696-444C-A827-E3812E455D33}"/>
    <hyperlink ref="M90" tooltip="CV%: 6.5; ERROR: 2.7; LI90%: 37.3; LS90%: 46.2" xr:uid="{AF363839-3880-48EB-9A8F-46E619107211}"/>
    <hyperlink ref="M91" tooltip="CV%: 39.0; ERROR: 0.6; LI90%: 0.5; LS90%: 2.5" xr:uid="{9CE41AC5-5489-46CC-9D3D-484D7B0D188D}"/>
    <hyperlink ref="M93" tooltip="CV%: 4.8; ERROR: 2.3; LI90%: 44.3; LS90%: 51.9" xr:uid="{FEE9F012-D395-4D08-ADF0-CE9C61BA8F14}"/>
    <hyperlink ref="M94" tooltip="CV%: 5.8; ERROR: 2.5; LI90%: 38.4; LS90%: 46.4" xr:uid="{01AE0AFF-E9BE-4FCF-9D52-3C23311682CD}"/>
    <hyperlink ref="M95" tooltip="CV%: 6.7; ERROR: 2.1; LI90%: 28.0; LS90%: 35.0" xr:uid="{F0F08602-94A9-4D95-ACEA-1DE86CEE011C}"/>
    <hyperlink ref="M96" tooltip="CV%: 7.2; ERROR: 2.0; LI90%: 24.9; LS90%: 31.6" xr:uid="{74EA6B33-0893-4BC6-ABC5-DA80BA3140A2}"/>
    <hyperlink ref="M97" tooltip="CV%: 4.7; ERROR: 2.4; LI90%: 45.7; LS90%: 53.5" xr:uid="{5A6E743C-5DC1-45BA-AF9D-8C92BF4DEC19}"/>
    <hyperlink ref="M98" tooltip="CV%: 24.0; ERROR: 0.6; LI90%: 1.4; LS90%: 3.2" xr:uid="{6E8EB585-4C4F-43F2-8933-15C292C5288C}"/>
    <hyperlink ref="M100" tooltip="CV%: 4.7; ERROR: 2.7; LI90%: 51.7; LS90%: 60.4" xr:uid="{CC37575A-C09D-4496-AAB0-8CF5D025EC9E}"/>
    <hyperlink ref="M101" tooltip="CV%: 5.1; ERROR: 2.6; LI90%: 47.3; LS90%: 56.0" xr:uid="{887BE479-D584-497E-8CD2-1BA180ADA26E}"/>
    <hyperlink ref="M102" tooltip="CV%: 7.7; ERROR: 2.5; LI90%: 28.9; LS90%: 37.2" xr:uid="{059376DF-9346-4A61-A3D5-FEC76F8DF434}"/>
    <hyperlink ref="M103" tooltip="CV%: 7.7; ERROR: 2.2; LI90%: 25.6; LS90%: 33.0" xr:uid="{96F4BD63-A1D8-49D1-AC8F-A71AAC3B544D}"/>
    <hyperlink ref="M104" tooltip="CV%: 6.3; ERROR: 2.6; LI90%: 37.4; LS90%: 46.1" xr:uid="{B3E296F1-4A2F-4445-9B88-C75FA824967B}"/>
    <hyperlink ref="M105" tooltip="CV%: 37.6; ERROR: 0.8; LI90%: 0.8; LS90%: 3.6" xr:uid="{8AA6C367-0059-4176-BC2E-D3FFD8BE8B36}"/>
    <hyperlink ref="M107" tooltip="CV%: 4.2; ERROR: 2.1; LI90%: 46.8; LS90%: 53.8" xr:uid="{99AB0EF2-AA5C-4455-BA6B-4728C666D0C0}"/>
    <hyperlink ref="M108" tooltip="CV%: 4.6; ERROR: 2.2; LI90%: 44.3; LS90%: 51.5" xr:uid="{96FFA4E9-7CEF-4AB6-B1B9-FB40143700FF}"/>
    <hyperlink ref="M109" tooltip="CV%: 6.8; ERROR: 2.0; LI90%: 25.8; LS90%: 32.3" xr:uid="{C3AC0401-70BD-4D75-A373-F9BF4AA1E98B}"/>
    <hyperlink ref="M110" tooltip="CV%: 7.8; ERROR: 2.1; LI90%: 23.3; LS90%: 30.2" xr:uid="{CBFA2D61-D920-4477-AF4D-B38531AB94F3}"/>
    <hyperlink ref="M111" tooltip="CV%: 4.4; ERROR: 2.1; LI90%: 43.7; LS90%: 50.6" xr:uid="{67A03EDF-4610-402E-AD70-5BB6D2491B99}"/>
    <hyperlink ref="M112" tooltip="CV%: 25.1; ERROR: 0.7; LI90%: 1.5; LS90%: 3.7" xr:uid="{14909939-931B-4CA8-BF6F-1D6E4C877F68}"/>
    <hyperlink ref="M114" tooltip="CV%: 2.7; ERROR: 2.0; LI90%: 70.5; LS90%: 77.0" xr:uid="{68B913D0-2DC6-4FD3-8714-098049C31D0A}"/>
    <hyperlink ref="M115" tooltip="CV%: 2.8; ERROR: 2.0; LI90%: 67.8; LS90%: 74.4" xr:uid="{C073F3BF-946B-467C-8E19-2642EC309DC9}"/>
    <hyperlink ref="M116" tooltip="CV%: 5.0; ERROR: 2.4; LI90%: 43.1; LS90%: 50.9" xr:uid="{B0A75D23-73A0-493D-89E2-19F7F9131B13}"/>
    <hyperlink ref="M117" tooltip="CV%: 5.5; ERROR: 2.5; LI90%: 40.6; LS90%: 48.7" xr:uid="{DC115F67-6E51-44A6-B03F-F1BE41422E47}"/>
    <hyperlink ref="M118" tooltip="CV%: 7.8; ERROR: 2.0; LI90%: 22.1; LS90%: 28.6" xr:uid="{F6D83FF5-CA8B-45B5-A84D-9084A666FF92}"/>
    <hyperlink ref="M119" tooltip="CV%: 74.0; ERROR: 0.7; LI90%: 0.0*; LS90%: 2.1" xr:uid="{E53EC813-A4C5-4DF4-9842-F7C5B1167DBC}"/>
    <hyperlink ref="M121" tooltip="CV%: 4.5; ERROR: 2.1; LI90%: 42.9; LS90%: 49.8" xr:uid="{4FAA97D6-46C3-4A57-BBCD-4E0BE8930593}"/>
    <hyperlink ref="M122" tooltip="CV%: 5.1; ERROR: 2.1; LI90%: 37.3; LS90%: 44.1" xr:uid="{DEDEA1DC-8827-41C0-8E31-2A742D909D1B}"/>
    <hyperlink ref="M123" tooltip="CV%: 6.3; ERROR: 2.0; LI90%: 28.4; LS90%: 34.9" xr:uid="{9DA0CD78-7639-45C6-9AF8-3AEB0A5DB56D}"/>
    <hyperlink ref="M124" tooltip="CV%: 6.7; ERROR: 1.9; LI90%: 25.7; LS90%: 32.0" xr:uid="{7BE8F89D-AF35-4062-8A00-701926FC22B2}"/>
    <hyperlink ref="M125" tooltip="CV%: 4.2; ERROR: 2.1; LI90%: 46.3; LS90%: 53.1" xr:uid="{0A73F0C1-6B5D-4C4C-B3AE-D535BE723B15}"/>
    <hyperlink ref="M126" tooltip="CV%: 17.3; ERROR: 0.7; LI90%: 2.8; LS90%: 5.0" xr:uid="{191E5DB2-E6B0-4EB8-B5E1-B57C8AE6AE37}"/>
    <hyperlink ref="M128" tooltip="CV%: 2.7; ERROR: 1.9; LI90%: 68.0; LS90%: 74.4" xr:uid="{0E8A3397-5EA2-4EE8-B742-FB3BC3AE0AFE}"/>
    <hyperlink ref="M129" tooltip="CV%: 2.8; ERROR: 2.0; LI90%: 65.7; LS90%: 72.1" xr:uid="{D6B01520-52A6-48A6-925E-5AED74EEF1FD}"/>
    <hyperlink ref="M130" tooltip="CV%: 4.8; ERROR: 2.2; LI90%: 43.5; LS90%: 50.9" xr:uid="{4D21F4F1-0B23-4C53-B746-4D044D8D6814}"/>
    <hyperlink ref="M131" tooltip="CV%: 5.0; ERROR: 2.1; LI90%: 38.2; LS90%: 45.1" xr:uid="{0E7833B1-ED98-4FB6-836C-E28B549CECB0}"/>
    <hyperlink ref="M132" tooltip="CV%: 7.0; ERROR: 1.9; LI90%: 24.3; LS90%: 30.6" xr:uid="{B255E74B-4D58-46F3-9663-748BCE98EF80}"/>
    <hyperlink ref="M133" tooltip="CV%: 33.3; ERROR: 0.5; LI90%: 0.6; LS90%: 2.1" xr:uid="{3AEB429C-8527-479F-8405-550F2E78897C}"/>
    <hyperlink ref="M135" tooltip="CV%: 5.4; ERROR: 2.4; LI90%: 40.2; LS90%: 48.0" xr:uid="{23EC5EDD-B001-408A-A882-3F86E5CC38B1}"/>
    <hyperlink ref="M136" tooltip="CV%: 6.1; ERROR: 2.4; LI90%: 35.1; LS90%: 42.8" xr:uid="{C6BABC6A-F11C-41EE-B940-C6FFA6D7815D}"/>
    <hyperlink ref="M137" tooltip="CV%: 8.5; ERROR: 2.3; LI90%: 23.3; LS90%: 30.8" xr:uid="{91D59C85-0663-4AE9-90B1-FAFA4BB4E248}"/>
    <hyperlink ref="M138" tooltip="CV%: 9.3; ERROR: 2.3; LI90%: 20.5; LS90%: 27.9" xr:uid="{D5783292-6DE0-464C-B6FB-A1EBF09C9078}"/>
    <hyperlink ref="M139" tooltip="CV%: 4.3; ERROR: 2.3; LI90%: 50.0; LS90%: 57.6" xr:uid="{2857CC10-5537-4435-879E-FD2F8546D390}"/>
    <hyperlink ref="M140" tooltip="CV%: 33.4; ERROR: 0.7; LI90%: 1.0; LS90%: 3.3" xr:uid="{9B48C50F-DF41-424D-9C09-5B430F57AAD2}"/>
    <hyperlink ref="M142" tooltip="CV%: 3.8; ERROR: 2.3; LI90%: 58.3; LS90%: 66.0" xr:uid="{BD9B8495-BD65-40CE-93AD-E5A00EACD6AF}"/>
    <hyperlink ref="M143" tooltip="CV%: 4.2; ERROR: 2.4; LI90%: 54.1; LS90%: 62.1" xr:uid="{7B004B6E-A146-4E62-B3B0-F3FAFCB6A5DA}"/>
    <hyperlink ref="M144" tooltip="CV%: 5.8; ERROR: 2.5; LI90%: 38.5; LS90%: 46.6" xr:uid="{FC79B39D-702C-4883-BB8D-D667BB44ECEA}"/>
    <hyperlink ref="M145" tooltip="CV%: 6.2; ERROR: 2.5; LI90%: 35.6; LS90%: 43.7" xr:uid="{8881A65E-EFD6-45CD-A1CA-39FF44A52577}"/>
    <hyperlink ref="M146" tooltip="CV%: 6.3; ERROR: 2.3; LI90%: 33.3; LS90%: 40.9" xr:uid="{9384EAA0-069E-44FC-8D0C-6E47110A4029}"/>
    <hyperlink ref="M147" tooltip="CV%: 46.4; ERROR: 0.4; LI90%: 0.2; LS90%: 1.4" xr:uid="{F188A062-0A7A-4113-B555-0F71F9C273F4}"/>
    <hyperlink ref="M149" tooltip="CV%: 4.5; ERROR: 2.0; LI90%: 41.8; LS90%: 48.5" xr:uid="{20528903-9189-4DA2-886C-F86327634162}"/>
    <hyperlink ref="M150" tooltip="CV%: 5.3; ERROR: 2.2; LI90%: 37.3; LS90%: 44.4" xr:uid="{6C5A6B6F-64BD-4ED2-9D14-47919AEC6744}"/>
    <hyperlink ref="M151" tooltip="CV%: 7.3; ERROR: 2.0; LI90%: 24.4; LS90%: 31.0" xr:uid="{7B29D4F3-5758-4A2E-9138-CEB73F274434}"/>
    <hyperlink ref="M152" tooltip="CV%: 7.5; ERROR: 1.9; LI90%: 21.9; LS90%: 28.1" xr:uid="{505F7D10-D8C2-4B24-89A7-7EF2334C20FA}"/>
    <hyperlink ref="M153" tooltip="CV%: 3.9; ERROR: 2.1; LI90%: 50.3; LS90%: 57.2" xr:uid="{4B7BDACE-F813-4BBC-A0A9-93D915F9D067}"/>
    <hyperlink ref="M154" tooltip="CV%: 42.2; ERROR: 0.5; LI90%: 0.3; LS90%: 1.8" xr:uid="{118D9E70-A079-4AC1-A6D7-E5EF01AB7859}"/>
    <hyperlink ref="M156" tooltip="CV%: 2.7; ERROR: 1.7; LI90%: 62.2; LS90%: 67.9" xr:uid="{47D9C45C-9BAB-45B1-B9D4-16597E9D6C20}"/>
    <hyperlink ref="M157" tooltip="CV%: 2.8; ERROR: 1.8; LI90%: 60.4; LS90%: 66.2" xr:uid="{5A0F18BA-B696-4D3F-9CEF-8B8F9B9DC30A}"/>
    <hyperlink ref="M158" tooltip="CV%: 5.4; ERROR: 2.0; LI90%: 34.4; LS90%: 41.1" xr:uid="{850A2C6B-AA52-494A-B243-7851FFDF4A3F}"/>
    <hyperlink ref="M159" tooltip="CV%: 6.1; ERROR: 1.9; LI90%: 28.7; LS90%: 35.1" xr:uid="{D7530052-7505-402B-B2A5-CE2A2EFB1AF5}"/>
    <hyperlink ref="M160" tooltip="CV%: 5.3; ERROR: 1.7; LI90%: 29.6; LS90%: 35.2" xr:uid="{00528AB7-0C7B-466D-9E0C-7479FE69BDCF}"/>
    <hyperlink ref="M161" tooltip="CV%: 24.9; ERROR: 0.6; LI90%: 1.5; LS90%: 3.6" xr:uid="{D47E7805-98C5-400B-A7A5-DDCC36BACEB4}"/>
    <hyperlink ref="M163" tooltip="CV%: 5.4; ERROR: 2.8; LI90%: 46.6; LS90%: 55.7" xr:uid="{79E8B0A3-2C10-468A-8178-23827D41FD42}"/>
    <hyperlink ref="M164" tooltip="CV%: 5.9; ERROR: 2.9; LI90%: 44.7; LS90%: 54.3" xr:uid="{F93C68C3-0A51-4F6A-89BE-7316446D32CD}"/>
    <hyperlink ref="M165" tooltip="CV%: 7.9; ERROR: 2.6; LI90%: 28.8; LS90%: 37.4" xr:uid="{A04FBDCD-8D74-4752-90DB-B388B67FEC43}"/>
    <hyperlink ref="M166" tooltip="CV%: 8.9; ERROR: 2.3; LI90%: 22.1; LS90%: 29.7" xr:uid="{93D3A3B9-67C3-4868-A024-1D8B0BE08572}"/>
    <hyperlink ref="M167" tooltip="CV%: 5.8; ERROR: 2.7; LI90%: 42.0; LS90%: 50.8" xr:uid="{C2E2C470-5B33-473D-B08F-AA6823D5558C}"/>
    <hyperlink ref="M168" tooltip="CV%: 30.6; ERROR: 0.7; LI90%: 1.2; LS90%: 3.7" xr:uid="{906CAA7D-3844-46AD-B681-637C4B744DC8}"/>
    <hyperlink ref="M170" tooltip="CV%: 4.4; ERROR: 2.8; LI90%: 58.7; LS90%: 67.8" xr:uid="{4A8709FC-632A-4E71-A29B-DF7619EBF157}"/>
    <hyperlink ref="M171" tooltip="CV%: 4.8; ERROR: 2.8; LI90%: 54.3; LS90%: 63.5" xr:uid="{E1999020-6287-4CA2-8BA7-C096408DCD10}"/>
    <hyperlink ref="M172" tooltip="CV%: 7.6; ERROR: 3.2; LI90%: 36.8; LS90%: 47.3" xr:uid="{56EF9D79-8E0B-47EC-B50D-EB51A74FE56B}"/>
    <hyperlink ref="M173" tooltip="CV%: 7.7; ERROR: 2.9; LI90%: 33.5; LS90%: 43.2" xr:uid="{10250E08-AF41-4099-9D51-0221EB76CEE4}"/>
    <hyperlink ref="M174" tooltip="CV%: 7.7; ERROR: 2.8; LI90%: 31.2; LS90%: 40.3" xr:uid="{C5C0DD26-89D9-47AA-A722-A88D71600CF8}"/>
    <hyperlink ref="M175" tooltip="CV%: 52.8; ERROR: 0.5; LI90%: 0.1; LS90%: 1.9" xr:uid="{A137712B-66A8-4CBF-8461-145C23ED477F}"/>
    <hyperlink ref="M177" tooltip="CV%: 4.3; ERROR: 2.5; LI90%: 54.7; LS90%: 63.1" xr:uid="{3EE874B3-451B-437F-B2C7-CB821A96E281}"/>
    <hyperlink ref="M178" tooltip="CV%: 5.3; ERROR: 2.8; LI90%: 48.2; LS90%: 57.3" xr:uid="{235917CC-9A6B-4830-BB21-7037BF161F8E}"/>
    <hyperlink ref="M179" tooltip="CV%: 6.9; ERROR: 2.7; LI90%: 34.3; LS90%: 43.1" xr:uid="{9F4B3B8A-8B81-47AA-B90B-AA386BCC2887}"/>
    <hyperlink ref="M180" tooltip="CV%: 7.0; ERROR: 2.6; LI90%: 33.5; LS90%: 42.1" xr:uid="{8E95BE33-A3E1-4E05-8C49-EA7B209F2F71}"/>
    <hyperlink ref="M181" tooltip="CV%: 6.2; ERROR: 2.5; LI90%: 35.7; LS90%: 43.8" xr:uid="{54BC992E-2371-4A5B-AF6B-7FE37CA815F3}"/>
    <hyperlink ref="M182" tooltip="CV%: 36.6; ERROR: 0.5; LI90%: 0.6; LS90%: 2.2" xr:uid="{651FC127-73E4-42B9-9B4C-8BD6F2D42083}"/>
    <hyperlink ref="M184" tooltip="CV%: 3.3; ERROR: 1.8; LI90%: 51.6; LS90%: 57.6" xr:uid="{E378FA35-4C75-4AB1-8D47-01797E7DA103}"/>
    <hyperlink ref="M185" tooltip="CV%: 3.7; ERROR: 1.9; LI90%: 48.3; LS90%: 54.5" xr:uid="{E352C3C7-8A3A-4F7D-9CF1-CC78CDD63F97}"/>
    <hyperlink ref="M186" tooltip="CV%: 5.4; ERROR: 1.7; LI90%: 29.4; LS90%: 35.1" xr:uid="{2A7DFEFE-50C2-48E9-8CD2-293694B00C94}"/>
    <hyperlink ref="M187" tooltip="CV%: 5.5; ERROR: 1.7; LI90%: 27.4; LS90%: 32.8" xr:uid="{60C06F7B-0E9C-45C5-BED3-4F7609C5B5DF}"/>
    <hyperlink ref="M188" tooltip="CV%: 4.0; ERROR: 1.8; LI90%: 40.9; LS90%: 46.7" xr:uid="{0CA14DE4-B359-4919-BE2A-2AFDF4D3F36E}"/>
    <hyperlink ref="M189" tooltip="CV%: 31.5; ERROR: 0.5; LI90%: 0.8; LS90%: 2.4" xr:uid="{329A6948-04F5-4836-B827-7E8A2C3F6027}"/>
    <hyperlink ref="M191" tooltip="CV%: 5.3; ERROR: 3.1; LI90%: 53.2; LS90%: 63.2" xr:uid="{EB3D0AF9-46F0-4B0C-8EDE-1779F1AB3296}"/>
    <hyperlink ref="M192" tooltip="CV%: 6.1; ERROR: 3.2; LI90%: 47.4; LS90%: 57.9" xr:uid="{5A0BF3E3-F6A9-4D18-976D-0FB4A2A546BE}"/>
    <hyperlink ref="M193" tooltip="CV%: 6.1; ERROR: 2.8; LI90%: 41.5; LS90%: 50.7" xr:uid="{EC99964C-152E-49D0-8C49-3E09F79379D3}"/>
    <hyperlink ref="M194" tooltip="CV%: 7.8; ERROR: 3.2; LI90%: 35.7; LS90%: 46.1" xr:uid="{33B9FE51-5DDA-4072-8912-271373CB6297}"/>
    <hyperlink ref="M195" tooltip="CV%: 7.7; ERROR: 3.1; LI90%: 35.6; LS90%: 45.9" xr:uid="{E5E49E55-33E0-4E12-ABEE-01D44D909B6E}"/>
    <hyperlink ref="M196" tooltip="CV%: 46.6; ERROR: 0.5; LI90%: 0.3; LS90%: 1.9" xr:uid="{C1C2DF8C-0732-471B-A5EC-98B4643A3916}"/>
    <hyperlink ref="M198" tooltip="CV%: 2.6; ERROR: 1.8; LI90%: 68.0; LS90%: 73.9" xr:uid="{9EE50DA2-9A4C-4250-B75F-33FF58301EB2}"/>
    <hyperlink ref="M199" tooltip="CV%: 2.8; ERROR: 1.9; LI90%: 65.1; LS90%: 71.4" xr:uid="{2B2EC093-1873-48FF-8D52-182A5A5C54F3}"/>
    <hyperlink ref="M200" tooltip="CV%: 4.1; ERROR: 2.2; LI90%: 49.9; LS90%: 57.2" xr:uid="{66F4AF91-2580-40D7-9E6B-EFFC28805ECB}"/>
    <hyperlink ref="M201" tooltip="CV%: 5.0; ERROR: 2.2; LI90%: 40.6; LS90%: 47.8" xr:uid="{E0E332FF-87D7-4202-8EAC-B9FF107E222E}"/>
    <hyperlink ref="M202" tooltip="CV%: 6.4; ERROR: 1.8; LI90%: 25.3; LS90%: 31.3" xr:uid="{F033683D-D6FB-4955-8232-40D88197B25B}"/>
    <hyperlink ref="M203" tooltip="CV%: 48.4; ERROR: 0.4; LI90%: 0.2; LS90%: 1.4" xr:uid="{7CAD95BE-1ED6-4040-B32D-7110F0A0F502}"/>
    <hyperlink ref="M205" tooltip="CV%: 4.4; ERROR: 2.1; LI90%: 45.2; LS90%: 52.2" xr:uid="{2546D003-DE07-4FCB-867D-299F80152BB1}"/>
    <hyperlink ref="M206" tooltip="CV%: 4.7; ERROR: 2.1; LI90%: 41.3; LS90%: 48.3" xr:uid="{6E6E5BF2-3F08-44B3-AC23-9499AE3548F9}"/>
    <hyperlink ref="M207" tooltip="CV%: 5.6; ERROR: 2.0; LI90%: 31.8; LS90%: 38.3" xr:uid="{51F6BF48-7DE9-416A-AC14-6F5B1204FED0}"/>
    <hyperlink ref="M208" tooltip="CV%: 5.7; ERROR: 1.9; LI90%: 29.7; LS90%: 35.9" xr:uid="{02DBBB7F-1A97-42A0-B7D3-A7A3F1A81D4B}"/>
    <hyperlink ref="M209" tooltip="CV%: 4.2; ERROR: 2.1; LI90%: 46.9; LS90%: 53.9" xr:uid="{E5CF796B-8190-4177-B88C-731B7ABD407E}"/>
    <hyperlink ref="M210" tooltip="CV%: 30.4; ERROR: 0.3; LI90%: 0.5; LS90%: 1.4" xr:uid="{2820E72F-7BC8-4308-9151-58021EDA7ADC}"/>
    <hyperlink ref="M212" tooltip="CV%: 3.7; ERROR: 2.5; LI90%: 61.8; LS90%: 69.9" xr:uid="{ADC5803A-FAC1-4A27-B3BD-8DED28A64A5F}"/>
    <hyperlink ref="M213" tooltip="CV%: 3.9; ERROR: 2.5; LI90%: 60.3; LS90%: 68.6" xr:uid="{51263FF3-D265-49C9-86F1-C20E94E15710}"/>
    <hyperlink ref="M214" tooltip="CV%: 5.8; ERROR: 2.6; LI90%: 39.7; LS90%: 48.2" xr:uid="{9F36F066-9BFF-4F91-A49D-8E00CE3B57D1}"/>
    <hyperlink ref="M215" tooltip="CV%: 6.5; ERROR: 2.6; LI90%: 34.9; LS90%: 43.3" xr:uid="{894840FF-6D77-4447-92A4-A96DBCC8EADD}"/>
    <hyperlink ref="M216" tooltip="CV%: 7.7; ERROR: 2.4; LI90%: 27.3; LS90%: 35.2" xr:uid="{BEF4D382-2E28-4E6B-B378-6CE617DDA900}"/>
    <hyperlink ref="M217" tooltip="CV%: 33.2; ERROR: 1.0; LI90%: 1.3; LS90%: 4.4" xr:uid="{C5258E9D-3F14-4E39-9347-746A5D156A46}"/>
    <hyperlink ref="M219" tooltip="CV%: 4.0; ERROR: 2.0; LI90%: 45.3; LS90%: 51.8" xr:uid="{5798ACA8-92D7-4B56-B8BF-26610073FC15}"/>
    <hyperlink ref="M220" tooltip="CV%: 4.4; ERROR: 2.0; LI90%: 41.9; LS90%: 48.4" xr:uid="{A884BF5E-6802-452E-B07A-D72B953151EB}"/>
    <hyperlink ref="M221" tooltip="CV%: 6.3; ERROR: 1.9; LI90%: 27.2; LS90%: 33.5" xr:uid="{AB4A8DFF-9A78-4AFE-BE18-74E791D3D3D6}"/>
    <hyperlink ref="M222" tooltip="CV%: 7.1; ERROR: 1.6; LI90%: 20.3; LS90%: 25.7" xr:uid="{A845CEF9-AAA4-4491-8FB1-90903360B5BC}"/>
    <hyperlink ref="M223" tooltip="CV%: 3.9; ERROR: 2.0; LI90%: 47.1; LS90%: 53.6" xr:uid="{A1571929-FF5C-420D-A7B9-AF6059386785}"/>
    <hyperlink ref="M224" tooltip="CV%: 32.9; ERROR: 0.4; LI90%: 0.5; LS90%: 1.7" xr:uid="{36DECFAE-751A-49D6-B779-794847F685F8}"/>
    <hyperlink ref="M226" tooltip="CV%: 5.3; ERROR: 2.3; LI90%: 38.5; LS90%: 45.9" xr:uid="{A39B4053-2BE9-46A3-98F3-11778BC94054}"/>
    <hyperlink ref="M227" tooltip="CV%: 5.9; ERROR: 2.0; LI90%: 31.1; LS90%: 37.8" xr:uid="{C1CF9F7A-F93C-44B8-89B0-4B76370C7D41}"/>
    <hyperlink ref="M228" tooltip="CV%: 7.0; ERROR: 1.9; LI90%: 24.0; LS90%: 30.2" xr:uid="{BD0B330E-E965-43D7-A03C-A5EC493A5573}"/>
    <hyperlink ref="M229" tooltip="CV%: 8.2; ERROR: 1.9; LI90%: 20.5; LS90%: 26.8" xr:uid="{70D5EC8C-C2A1-4E68-B5A2-300DAD59E2BF}"/>
    <hyperlink ref="M230" tooltip="CV%: 4.1; ERROR: 2.3; LI90%: 52.6; LS90%: 60.2" xr:uid="{A70DD30C-71B6-40EC-9BFB-163D3D742466}"/>
    <hyperlink ref="M231" tooltip="CV%: 33.8; ERROR: 0.5; LI90%: 0.6; LS90%: 2.2" xr:uid="{8B1A2EC7-127B-4F33-8C3B-6C30855342FE}"/>
    <hyperlink ref="M233" tooltip="CV%: 5.8; ERROR: 2.6; LI90%: 40.3; LS90%: 48.9" xr:uid="{3E894DD4-4726-41D8-A046-85A2E3D57B67}"/>
    <hyperlink ref="M234" tooltip="CV%: 6.4; ERROR: 2.7; LI90%: 37.2; LS90%: 46.0" xr:uid="{82FB06EB-D0D3-4F76-B035-84A2F9B8BD17}"/>
    <hyperlink ref="M235" tooltip="CV%: 9.9; ERROR: 2.9; LI90%: 24.4; LS90%: 33.9" xr:uid="{5BB2F6A4-15C4-4C15-A6C8-85F56309D879}"/>
    <hyperlink ref="M236" tooltip="CV%: 8.6; ERROR: 2.3; LI90%: 23.4; LS90%: 31.1" xr:uid="{9DEE97F8-D0EF-40D4-827E-381C8B3D2168}"/>
    <hyperlink ref="M237" tooltip="CV%: 4.8; ERROR: 2.6; LI90%: 49.1; LS90%: 57.6" xr:uid="{18323230-16E0-4B6C-B835-96CB353B8963}"/>
    <hyperlink ref="M238" tooltip="CV%: 32.0; ERROR: 0.7; LI90%: 1.0; LS90%: 3.2" xr:uid="{8121B042-8B34-4681-A06F-9AAA12AD5224}"/>
  </hyperlinks>
  <pageMargins left="0.7" right="0.7" top="0.75" bottom="0.75" header="0.3" footer="0.3"/>
  <pageSetup paperSize="9" orientation="portrait" horizontalDpi="300" verticalDpi="3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Hoja132"/>
  <dimension ref="A1:N253"/>
  <sheetViews>
    <sheetView showGridLines="0" zoomScaleNormal="100" zoomScaleSheetLayoutView="100" workbookViewId="0"/>
  </sheetViews>
  <sheetFormatPr baseColWidth="10" defaultRowHeight="15"/>
  <cols>
    <col min="1" max="1" width="40.7109375" style="23" customWidth="1" collapsed="1"/>
    <col min="2" max="13" width="15.7109375" style="23" customWidth="1" collapsed="1"/>
    <col min="14" max="16384" width="11.42578125" style="23" collapsed="1"/>
  </cols>
  <sheetData>
    <row r="1" spans="1:14" ht="12.75" customHeight="1">
      <c r="A1" s="1" t="s">
        <v>477</v>
      </c>
    </row>
    <row r="2" spans="1:14" ht="12.75" customHeight="1">
      <c r="A2" s="15" t="s">
        <v>336</v>
      </c>
      <c r="B2" s="37"/>
      <c r="C2" s="37"/>
      <c r="D2" s="11"/>
      <c r="E2" s="37"/>
      <c r="F2" s="37"/>
      <c r="G2" s="11"/>
      <c r="H2" s="37"/>
      <c r="I2" s="37"/>
      <c r="J2" s="11"/>
      <c r="K2" s="37"/>
      <c r="L2" s="37"/>
      <c r="M2" s="11" t="s">
        <v>261</v>
      </c>
      <c r="N2" s="16" t="s">
        <v>2</v>
      </c>
    </row>
    <row r="3" spans="1:14" ht="12.75" customHeight="1">
      <c r="A3" s="15" t="s">
        <v>339</v>
      </c>
      <c r="B3" s="37"/>
      <c r="C3" s="37"/>
      <c r="E3" s="37"/>
      <c r="F3" s="37"/>
      <c r="H3" s="37"/>
      <c r="I3" s="37"/>
      <c r="K3" s="37"/>
      <c r="L3" s="37"/>
    </row>
    <row r="4" spans="1:14" ht="12.75" customHeight="1">
      <c r="A4" s="15" t="s">
        <v>29</v>
      </c>
      <c r="B4" s="37"/>
      <c r="C4" s="37"/>
      <c r="D4" s="37"/>
      <c r="E4" s="37"/>
      <c r="F4" s="37"/>
      <c r="G4" s="37"/>
      <c r="H4" s="37"/>
      <c r="I4" s="37"/>
      <c r="J4" s="37"/>
      <c r="K4" s="37"/>
      <c r="L4" s="37"/>
      <c r="M4" s="37"/>
    </row>
    <row r="5" spans="1:14" ht="12.75" customHeight="1">
      <c r="A5" s="44" t="s">
        <v>480</v>
      </c>
      <c r="B5" s="44"/>
      <c r="C5" s="37"/>
      <c r="D5" s="37"/>
      <c r="E5" s="37"/>
      <c r="F5" s="37"/>
      <c r="G5" s="37"/>
      <c r="H5" s="37"/>
      <c r="I5" s="37"/>
      <c r="J5" s="37"/>
      <c r="K5" s="37"/>
      <c r="L5" s="37"/>
      <c r="M5" s="37"/>
    </row>
    <row r="6" spans="1:14" ht="35.1" customHeight="1">
      <c r="A6" s="135" t="s">
        <v>30</v>
      </c>
      <c r="B6" s="137" t="s">
        <v>363</v>
      </c>
      <c r="C6" s="139" t="s">
        <v>58</v>
      </c>
      <c r="D6" s="139"/>
      <c r="E6" s="137" t="s">
        <v>364</v>
      </c>
      <c r="F6" s="139" t="s">
        <v>58</v>
      </c>
      <c r="G6" s="139"/>
      <c r="H6" s="137" t="s">
        <v>365</v>
      </c>
      <c r="I6" s="139" t="s">
        <v>58</v>
      </c>
      <c r="J6" s="139"/>
      <c r="K6" s="137" t="s">
        <v>366</v>
      </c>
      <c r="L6" s="139" t="s">
        <v>58</v>
      </c>
      <c r="M6" s="139"/>
    </row>
    <row r="7" spans="1:14" ht="15" customHeight="1">
      <c r="A7" s="136"/>
      <c r="B7" s="138"/>
      <c r="C7" s="19" t="s">
        <v>4</v>
      </c>
      <c r="D7" s="21" t="s">
        <v>5</v>
      </c>
      <c r="E7" s="138"/>
      <c r="F7" s="19" t="s">
        <v>4</v>
      </c>
      <c r="G7" s="21" t="s">
        <v>5</v>
      </c>
      <c r="H7" s="138"/>
      <c r="I7" s="19" t="s">
        <v>4</v>
      </c>
      <c r="J7" s="21" t="s">
        <v>5</v>
      </c>
      <c r="K7" s="138"/>
      <c r="L7" s="19" t="s">
        <v>4</v>
      </c>
      <c r="M7" s="21" t="s">
        <v>5</v>
      </c>
    </row>
    <row r="8" spans="1:14" ht="12.75" customHeight="1">
      <c r="A8" s="91" t="s">
        <v>62</v>
      </c>
      <c r="B8" s="92">
        <v>3960513</v>
      </c>
      <c r="C8" s="93"/>
      <c r="D8" s="93"/>
      <c r="E8" s="92">
        <v>45852549</v>
      </c>
      <c r="F8" s="93"/>
      <c r="G8" s="93"/>
      <c r="H8" s="92">
        <v>23543752</v>
      </c>
      <c r="I8" s="93"/>
      <c r="J8" s="93"/>
      <c r="K8" s="92">
        <v>24405284</v>
      </c>
      <c r="L8" s="93"/>
      <c r="M8" s="93"/>
    </row>
    <row r="9" spans="1:14" ht="12.75" customHeight="1">
      <c r="A9" s="94" t="s">
        <v>178</v>
      </c>
      <c r="B9" s="93">
        <v>3960513</v>
      </c>
      <c r="C9" s="93">
        <v>1808899</v>
      </c>
      <c r="D9" s="95">
        <v>45.673350901764501</v>
      </c>
      <c r="E9" s="93">
        <v>45852549</v>
      </c>
      <c r="F9" s="93">
        <v>30056185</v>
      </c>
      <c r="G9" s="95">
        <v>65.549649159090393</v>
      </c>
      <c r="H9" s="93">
        <v>23543752</v>
      </c>
      <c r="I9" s="93">
        <v>17563925</v>
      </c>
      <c r="J9" s="95">
        <v>74.601214793631897</v>
      </c>
      <c r="K9" s="93">
        <v>24405284</v>
      </c>
      <c r="L9" s="93">
        <v>18840335</v>
      </c>
      <c r="M9" s="95">
        <v>77.197769958341794</v>
      </c>
    </row>
    <row r="10" spans="1:14" ht="12.75" customHeight="1">
      <c r="A10" s="99" t="s">
        <v>179</v>
      </c>
      <c r="B10" s="93">
        <v>3784252</v>
      </c>
      <c r="C10" s="93">
        <v>1633659</v>
      </c>
      <c r="D10" s="95">
        <v>43.169931600749599</v>
      </c>
      <c r="E10" s="93">
        <v>45439789</v>
      </c>
      <c r="F10" s="93">
        <v>27603538</v>
      </c>
      <c r="G10" s="95">
        <v>60.747504791450503</v>
      </c>
      <c r="H10" s="93">
        <v>23485086</v>
      </c>
      <c r="I10" s="93">
        <v>16211666</v>
      </c>
      <c r="J10" s="95">
        <v>69.0296216075172</v>
      </c>
      <c r="K10" s="93">
        <v>24327387</v>
      </c>
      <c r="L10" s="93">
        <v>17354459</v>
      </c>
      <c r="M10" s="95">
        <v>71.337127164540902</v>
      </c>
    </row>
    <row r="11" spans="1:14" ht="12.75" customHeight="1">
      <c r="A11" s="99" t="s">
        <v>180</v>
      </c>
      <c r="B11" s="93">
        <v>3807398</v>
      </c>
      <c r="C11" s="93">
        <v>1177596</v>
      </c>
      <c r="D11" s="95">
        <v>30.9291542412955</v>
      </c>
      <c r="E11" s="93">
        <v>45546317</v>
      </c>
      <c r="F11" s="93">
        <v>20548121</v>
      </c>
      <c r="G11" s="95">
        <v>45.1147806308905</v>
      </c>
      <c r="H11" s="93">
        <v>23510390</v>
      </c>
      <c r="I11" s="93">
        <v>12397188</v>
      </c>
      <c r="J11" s="95">
        <v>52.730677798198997</v>
      </c>
      <c r="K11" s="93">
        <v>24385804</v>
      </c>
      <c r="L11" s="93">
        <v>12948742</v>
      </c>
      <c r="M11" s="95">
        <v>53.099508222078697</v>
      </c>
    </row>
    <row r="12" spans="1:14" ht="12.75" customHeight="1">
      <c r="A12" s="99" t="s">
        <v>181</v>
      </c>
      <c r="B12" s="93">
        <v>3818281</v>
      </c>
      <c r="C12" s="93">
        <v>908312</v>
      </c>
      <c r="D12" s="95">
        <v>23.788505874764098</v>
      </c>
      <c r="E12" s="93">
        <v>45573317</v>
      </c>
      <c r="F12" s="93">
        <v>16836268</v>
      </c>
      <c r="G12" s="95">
        <v>36.943257827820602</v>
      </c>
      <c r="H12" s="93">
        <v>23516611</v>
      </c>
      <c r="I12" s="93">
        <v>10467356</v>
      </c>
      <c r="J12" s="95">
        <v>44.510478146702297</v>
      </c>
      <c r="K12" s="93">
        <v>24381075</v>
      </c>
      <c r="L12" s="93">
        <v>11863540</v>
      </c>
      <c r="M12" s="95">
        <v>48.658806061668699</v>
      </c>
    </row>
    <row r="13" spans="1:14" ht="12.75" customHeight="1">
      <c r="A13" s="94" t="s">
        <v>182</v>
      </c>
      <c r="B13" s="93">
        <v>3960513</v>
      </c>
      <c r="C13" s="93">
        <v>2049516</v>
      </c>
      <c r="D13" s="95">
        <v>51.748750730019097</v>
      </c>
      <c r="E13" s="93">
        <v>45852549</v>
      </c>
      <c r="F13" s="93">
        <v>15200778</v>
      </c>
      <c r="G13" s="95">
        <v>33.151435048899899</v>
      </c>
      <c r="H13" s="93">
        <v>23543752</v>
      </c>
      <c r="I13" s="93">
        <v>5823927</v>
      </c>
      <c r="J13" s="95">
        <v>24.736613773369701</v>
      </c>
      <c r="K13" s="93">
        <v>24405284</v>
      </c>
      <c r="L13" s="93">
        <v>5454363</v>
      </c>
      <c r="M13" s="95">
        <v>22.349106857351099</v>
      </c>
    </row>
    <row r="14" spans="1:14" ht="12.75" customHeight="1">
      <c r="A14" s="94" t="s">
        <v>209</v>
      </c>
      <c r="B14" s="93">
        <v>3960513</v>
      </c>
      <c r="C14" s="93">
        <v>102098</v>
      </c>
      <c r="D14" s="95">
        <v>2.5778983682164398</v>
      </c>
      <c r="E14" s="93">
        <v>45852549</v>
      </c>
      <c r="F14" s="93">
        <v>595586</v>
      </c>
      <c r="G14" s="95">
        <v>1.2989157920097301</v>
      </c>
      <c r="H14" s="93">
        <v>23543752</v>
      </c>
      <c r="I14" s="93">
        <v>155900</v>
      </c>
      <c r="J14" s="95">
        <v>0.66217143299844505</v>
      </c>
      <c r="K14" s="93">
        <v>24405284</v>
      </c>
      <c r="L14" s="107">
        <v>110586</v>
      </c>
      <c r="M14" s="108">
        <v>0.453123184307136</v>
      </c>
    </row>
    <row r="15" spans="1:14" ht="12.75" customHeight="1">
      <c r="A15" s="91" t="s">
        <v>76</v>
      </c>
      <c r="B15" s="118">
        <v>15056</v>
      </c>
      <c r="C15" s="93"/>
      <c r="D15" s="93"/>
      <c r="E15" s="92">
        <v>488631</v>
      </c>
      <c r="F15" s="93"/>
      <c r="G15" s="93"/>
      <c r="H15" s="92">
        <v>301254</v>
      </c>
      <c r="I15" s="93"/>
      <c r="J15" s="93"/>
      <c r="K15" s="92">
        <v>290962</v>
      </c>
      <c r="L15" s="93"/>
      <c r="M15" s="93"/>
    </row>
    <row r="16" spans="1:14" ht="12.75" customHeight="1">
      <c r="A16" s="94" t="s">
        <v>178</v>
      </c>
      <c r="B16" s="107">
        <v>15056</v>
      </c>
      <c r="C16" s="109">
        <v>2809</v>
      </c>
      <c r="D16" s="110">
        <v>18.657013815090298</v>
      </c>
      <c r="E16" s="93">
        <v>488631</v>
      </c>
      <c r="F16" s="93">
        <v>302064</v>
      </c>
      <c r="G16" s="95">
        <v>61.818427402272903</v>
      </c>
      <c r="H16" s="93">
        <v>301254</v>
      </c>
      <c r="I16" s="93">
        <v>198132</v>
      </c>
      <c r="J16" s="95">
        <v>65.769085223764705</v>
      </c>
      <c r="K16" s="93">
        <v>290962</v>
      </c>
      <c r="L16" s="93">
        <v>193775</v>
      </c>
      <c r="M16" s="95">
        <v>66.598043730796505</v>
      </c>
    </row>
    <row r="17" spans="1:13" ht="12.75" customHeight="1">
      <c r="A17" s="99" t="s">
        <v>179</v>
      </c>
      <c r="B17" s="107">
        <v>15056</v>
      </c>
      <c r="C17" s="109">
        <v>2809</v>
      </c>
      <c r="D17" s="110">
        <v>18.657013815090298</v>
      </c>
      <c r="E17" s="93">
        <v>484270</v>
      </c>
      <c r="F17" s="93">
        <v>265418</v>
      </c>
      <c r="G17" s="95">
        <v>54.807855122142598</v>
      </c>
      <c r="H17" s="93">
        <v>300476</v>
      </c>
      <c r="I17" s="93">
        <v>177995</v>
      </c>
      <c r="J17" s="95">
        <v>59.237676220396999</v>
      </c>
      <c r="K17" s="93">
        <v>289333</v>
      </c>
      <c r="L17" s="93">
        <v>169123</v>
      </c>
      <c r="M17" s="95">
        <v>58.452717111425201</v>
      </c>
    </row>
    <row r="18" spans="1:13" ht="12.75" customHeight="1">
      <c r="A18" s="99" t="s">
        <v>180</v>
      </c>
      <c r="B18" s="107">
        <v>15056</v>
      </c>
      <c r="C18" s="109">
        <v>741</v>
      </c>
      <c r="D18" s="110">
        <v>4.9216259298618503</v>
      </c>
      <c r="E18" s="93">
        <v>485150</v>
      </c>
      <c r="F18" s="93">
        <v>190924</v>
      </c>
      <c r="G18" s="95">
        <v>39.353601978769497</v>
      </c>
      <c r="H18" s="93">
        <v>301025</v>
      </c>
      <c r="I18" s="93">
        <v>136727</v>
      </c>
      <c r="J18" s="95">
        <v>45.420480026575902</v>
      </c>
      <c r="K18" s="93">
        <v>290962</v>
      </c>
      <c r="L18" s="93">
        <v>123716</v>
      </c>
      <c r="M18" s="95">
        <v>42.519641740158498</v>
      </c>
    </row>
    <row r="19" spans="1:13" ht="12.75" customHeight="1">
      <c r="A19" s="99" t="s">
        <v>181</v>
      </c>
      <c r="B19" s="107">
        <v>15056</v>
      </c>
      <c r="C19" s="109">
        <v>482</v>
      </c>
      <c r="D19" s="110">
        <v>3.2013815090329398</v>
      </c>
      <c r="E19" s="93">
        <v>483743</v>
      </c>
      <c r="F19" s="93">
        <v>138834</v>
      </c>
      <c r="G19" s="95">
        <v>28.6999501801576</v>
      </c>
      <c r="H19" s="93">
        <v>301025</v>
      </c>
      <c r="I19" s="93">
        <v>102404</v>
      </c>
      <c r="J19" s="95">
        <v>34.018437006893102</v>
      </c>
      <c r="K19" s="93">
        <v>290962</v>
      </c>
      <c r="L19" s="93">
        <v>101858</v>
      </c>
      <c r="M19" s="95">
        <v>35.0073205435761</v>
      </c>
    </row>
    <row r="20" spans="1:13" ht="12.75" customHeight="1">
      <c r="A20" s="94" t="s">
        <v>182</v>
      </c>
      <c r="B20" s="107">
        <v>15056</v>
      </c>
      <c r="C20" s="107">
        <v>10427</v>
      </c>
      <c r="D20" s="108">
        <v>69.254782146652502</v>
      </c>
      <c r="E20" s="93">
        <v>488631</v>
      </c>
      <c r="F20" s="93">
        <v>181441</v>
      </c>
      <c r="G20" s="95">
        <v>37.132519222071501</v>
      </c>
      <c r="H20" s="93">
        <v>301254</v>
      </c>
      <c r="I20" s="93">
        <v>101782</v>
      </c>
      <c r="J20" s="95">
        <v>33.786107404383003</v>
      </c>
      <c r="K20" s="93">
        <v>290962</v>
      </c>
      <c r="L20" s="93">
        <v>95026</v>
      </c>
      <c r="M20" s="95">
        <v>32.659247599342898</v>
      </c>
    </row>
    <row r="21" spans="1:13" ht="12.75" customHeight="1">
      <c r="A21" s="94" t="s">
        <v>209</v>
      </c>
      <c r="B21" s="107">
        <v>15056</v>
      </c>
      <c r="C21" s="109">
        <v>1820</v>
      </c>
      <c r="D21" s="110">
        <v>12.088204038257199</v>
      </c>
      <c r="E21" s="93">
        <v>488631</v>
      </c>
      <c r="F21" s="109">
        <v>5126</v>
      </c>
      <c r="G21" s="110">
        <v>1.0490533756556599</v>
      </c>
      <c r="H21" s="93">
        <v>301254</v>
      </c>
      <c r="I21" s="109">
        <v>1340</v>
      </c>
      <c r="J21" s="110">
        <v>0.444807371852324</v>
      </c>
      <c r="K21" s="93">
        <v>290962</v>
      </c>
      <c r="L21" s="109">
        <v>2161</v>
      </c>
      <c r="M21" s="110">
        <v>0.74270866986066897</v>
      </c>
    </row>
    <row r="22" spans="1:13" ht="12.75" customHeight="1">
      <c r="A22" s="91" t="s">
        <v>77</v>
      </c>
      <c r="B22" s="118">
        <v>66377</v>
      </c>
      <c r="C22" s="93"/>
      <c r="D22" s="93"/>
      <c r="E22" s="92">
        <v>1242999</v>
      </c>
      <c r="F22" s="93"/>
      <c r="G22" s="93"/>
      <c r="H22" s="92">
        <v>822618</v>
      </c>
      <c r="I22" s="93"/>
      <c r="J22" s="93"/>
      <c r="K22" s="92">
        <v>751093</v>
      </c>
      <c r="L22" s="93"/>
      <c r="M22" s="93"/>
    </row>
    <row r="23" spans="1:13" ht="12.75" customHeight="1">
      <c r="A23" s="94" t="s">
        <v>178</v>
      </c>
      <c r="B23" s="107">
        <v>66377</v>
      </c>
      <c r="C23" s="107">
        <v>26990</v>
      </c>
      <c r="D23" s="108">
        <v>40.661674977778397</v>
      </c>
      <c r="E23" s="93">
        <v>1242999</v>
      </c>
      <c r="F23" s="93">
        <v>832146</v>
      </c>
      <c r="G23" s="95">
        <v>66.946634711693207</v>
      </c>
      <c r="H23" s="93">
        <v>822618</v>
      </c>
      <c r="I23" s="93">
        <v>578865</v>
      </c>
      <c r="J23" s="95">
        <v>70.368627965835898</v>
      </c>
      <c r="K23" s="93">
        <v>751093</v>
      </c>
      <c r="L23" s="93">
        <v>551190</v>
      </c>
      <c r="M23" s="95">
        <v>73.3850535153436</v>
      </c>
    </row>
    <row r="24" spans="1:13" ht="12.75" customHeight="1">
      <c r="A24" s="99" t="s">
        <v>179</v>
      </c>
      <c r="B24" s="107">
        <v>63609</v>
      </c>
      <c r="C24" s="107">
        <v>25528</v>
      </c>
      <c r="D24" s="108">
        <v>40.132685626247898</v>
      </c>
      <c r="E24" s="93">
        <v>1237733</v>
      </c>
      <c r="F24" s="93">
        <v>789939</v>
      </c>
      <c r="G24" s="95">
        <v>63.821438064590701</v>
      </c>
      <c r="H24" s="93">
        <v>821518</v>
      </c>
      <c r="I24" s="93">
        <v>537010</v>
      </c>
      <c r="J24" s="95">
        <v>65.368013847535906</v>
      </c>
      <c r="K24" s="93">
        <v>748708</v>
      </c>
      <c r="L24" s="93">
        <v>524735</v>
      </c>
      <c r="M24" s="95">
        <v>70.0854004498416</v>
      </c>
    </row>
    <row r="25" spans="1:13" ht="12.75" customHeight="1">
      <c r="A25" s="99" t="s">
        <v>180</v>
      </c>
      <c r="B25" s="107">
        <v>65966</v>
      </c>
      <c r="C25" s="107">
        <v>18679</v>
      </c>
      <c r="D25" s="108">
        <v>28.316102234484401</v>
      </c>
      <c r="E25" s="93">
        <v>1239533</v>
      </c>
      <c r="F25" s="93">
        <v>482915</v>
      </c>
      <c r="G25" s="95">
        <v>38.9594306888159</v>
      </c>
      <c r="H25" s="93">
        <v>822618</v>
      </c>
      <c r="I25" s="93">
        <v>366227</v>
      </c>
      <c r="J25" s="95">
        <v>44.519692007712003</v>
      </c>
      <c r="K25" s="93">
        <v>751093</v>
      </c>
      <c r="L25" s="93">
        <v>354184</v>
      </c>
      <c r="M25" s="95">
        <v>47.155811597232301</v>
      </c>
    </row>
    <row r="26" spans="1:13" ht="12.75" customHeight="1">
      <c r="A26" s="99" t="s">
        <v>181</v>
      </c>
      <c r="B26" s="107">
        <v>65966</v>
      </c>
      <c r="C26" s="109">
        <v>11022</v>
      </c>
      <c r="D26" s="110">
        <v>16.708607464451401</v>
      </c>
      <c r="E26" s="93">
        <v>1239533</v>
      </c>
      <c r="F26" s="93">
        <v>371670</v>
      </c>
      <c r="G26" s="95">
        <v>29.984679714053598</v>
      </c>
      <c r="H26" s="93">
        <v>822618</v>
      </c>
      <c r="I26" s="93">
        <v>264268</v>
      </c>
      <c r="J26" s="95">
        <v>32.1252391754131</v>
      </c>
      <c r="K26" s="93">
        <v>751093</v>
      </c>
      <c r="L26" s="93">
        <v>313058</v>
      </c>
      <c r="M26" s="95">
        <v>41.680324540369803</v>
      </c>
    </row>
    <row r="27" spans="1:13" ht="12.75" customHeight="1">
      <c r="A27" s="94" t="s">
        <v>182</v>
      </c>
      <c r="B27" s="107">
        <v>66377</v>
      </c>
      <c r="C27" s="109">
        <v>39387</v>
      </c>
      <c r="D27" s="108">
        <v>59.338325022221497</v>
      </c>
      <c r="E27" s="93">
        <v>1242999</v>
      </c>
      <c r="F27" s="93">
        <v>407898</v>
      </c>
      <c r="G27" s="95">
        <v>32.815633801797098</v>
      </c>
      <c r="H27" s="93">
        <v>822618</v>
      </c>
      <c r="I27" s="93">
        <v>239190</v>
      </c>
      <c r="J27" s="95">
        <v>29.076679576668599</v>
      </c>
      <c r="K27" s="93">
        <v>751093</v>
      </c>
      <c r="L27" s="93">
        <v>197596</v>
      </c>
      <c r="M27" s="95">
        <v>26.307794108053201</v>
      </c>
    </row>
    <row r="28" spans="1:13" ht="12.75" customHeight="1">
      <c r="A28" s="94" t="s">
        <v>209</v>
      </c>
      <c r="B28" s="107">
        <v>66377</v>
      </c>
      <c r="C28" s="93" t="s">
        <v>504</v>
      </c>
      <c r="D28" s="95" t="s">
        <v>505</v>
      </c>
      <c r="E28" s="93">
        <v>1242999</v>
      </c>
      <c r="F28" s="109">
        <v>2955</v>
      </c>
      <c r="G28" s="110">
        <v>0.23773148650964299</v>
      </c>
      <c r="H28" s="93">
        <v>822618</v>
      </c>
      <c r="I28" s="109">
        <v>4563</v>
      </c>
      <c r="J28" s="110">
        <v>0.55469245749546003</v>
      </c>
      <c r="K28" s="93">
        <v>751093</v>
      </c>
      <c r="L28" s="109">
        <v>2307</v>
      </c>
      <c r="M28" s="110">
        <v>0.30715237660316402</v>
      </c>
    </row>
    <row r="29" spans="1:13" ht="12.75" customHeight="1">
      <c r="A29" s="91" t="s">
        <v>78</v>
      </c>
      <c r="B29" s="92">
        <v>20584</v>
      </c>
      <c r="C29" s="93"/>
      <c r="D29" s="93"/>
      <c r="E29" s="92">
        <v>272003</v>
      </c>
      <c r="F29" s="93"/>
      <c r="G29" s="93"/>
      <c r="H29" s="92">
        <v>219020</v>
      </c>
      <c r="I29" s="93"/>
      <c r="J29" s="93"/>
      <c r="K29" s="92">
        <v>185092</v>
      </c>
      <c r="L29" s="93"/>
      <c r="M29" s="93"/>
    </row>
    <row r="30" spans="1:13" ht="12.75" customHeight="1">
      <c r="A30" s="94" t="s">
        <v>178</v>
      </c>
      <c r="B30" s="93">
        <v>20584</v>
      </c>
      <c r="C30" s="107">
        <v>7261</v>
      </c>
      <c r="D30" s="108">
        <v>35.274970851146499</v>
      </c>
      <c r="E30" s="93">
        <v>272003</v>
      </c>
      <c r="F30" s="93">
        <v>138542</v>
      </c>
      <c r="G30" s="95">
        <v>50.933997051503098</v>
      </c>
      <c r="H30" s="93">
        <v>219020</v>
      </c>
      <c r="I30" s="93">
        <v>128519</v>
      </c>
      <c r="J30" s="95">
        <v>58.679116062459997</v>
      </c>
      <c r="K30" s="93">
        <v>185092</v>
      </c>
      <c r="L30" s="93">
        <v>103960</v>
      </c>
      <c r="M30" s="95">
        <v>56.166663064854198</v>
      </c>
    </row>
    <row r="31" spans="1:13" ht="12.75" customHeight="1">
      <c r="A31" s="99" t="s">
        <v>179</v>
      </c>
      <c r="B31" s="93">
        <v>18940</v>
      </c>
      <c r="C31" s="107">
        <v>5845</v>
      </c>
      <c r="D31" s="108">
        <v>30.860612460401299</v>
      </c>
      <c r="E31" s="93">
        <v>268296</v>
      </c>
      <c r="F31" s="93">
        <v>118927</v>
      </c>
      <c r="G31" s="95">
        <v>44.326788323344402</v>
      </c>
      <c r="H31" s="93">
        <v>218038</v>
      </c>
      <c r="I31" s="93">
        <v>107306</v>
      </c>
      <c r="J31" s="95">
        <v>49.214357130408501</v>
      </c>
      <c r="K31" s="93">
        <v>184367</v>
      </c>
      <c r="L31" s="93">
        <v>81194</v>
      </c>
      <c r="M31" s="95">
        <v>44.039334588076997</v>
      </c>
    </row>
    <row r="32" spans="1:13" ht="12.75" customHeight="1">
      <c r="A32" s="99" t="s">
        <v>180</v>
      </c>
      <c r="B32" s="93">
        <v>19137</v>
      </c>
      <c r="C32" s="107">
        <v>3663</v>
      </c>
      <c r="D32" s="108">
        <v>19.1409311804358</v>
      </c>
      <c r="E32" s="93">
        <v>270359</v>
      </c>
      <c r="F32" s="93">
        <v>95272</v>
      </c>
      <c r="G32" s="95">
        <v>35.2390710129864</v>
      </c>
      <c r="H32" s="93">
        <v>218437</v>
      </c>
      <c r="I32" s="93">
        <v>91496</v>
      </c>
      <c r="J32" s="95">
        <v>41.886676707700602</v>
      </c>
      <c r="K32" s="93">
        <v>184845</v>
      </c>
      <c r="L32" s="93">
        <v>64107</v>
      </c>
      <c r="M32" s="95">
        <v>34.681489896940697</v>
      </c>
    </row>
    <row r="33" spans="1:13" ht="12.75" customHeight="1">
      <c r="A33" s="99" t="s">
        <v>181</v>
      </c>
      <c r="B33" s="93">
        <v>19536</v>
      </c>
      <c r="C33" s="109">
        <v>3488</v>
      </c>
      <c r="D33" s="108">
        <v>17.8542178542179</v>
      </c>
      <c r="E33" s="93">
        <v>270511</v>
      </c>
      <c r="F33" s="93">
        <v>89043</v>
      </c>
      <c r="G33" s="95">
        <v>32.916591192225098</v>
      </c>
      <c r="H33" s="93">
        <v>218719</v>
      </c>
      <c r="I33" s="93">
        <v>78895</v>
      </c>
      <c r="J33" s="95">
        <v>36.0713975466237</v>
      </c>
      <c r="K33" s="93">
        <v>184845</v>
      </c>
      <c r="L33" s="93">
        <v>70179</v>
      </c>
      <c r="M33" s="95">
        <v>37.966404284670901</v>
      </c>
    </row>
    <row r="34" spans="1:13" ht="12.75" customHeight="1">
      <c r="A34" s="94" t="s">
        <v>182</v>
      </c>
      <c r="B34" s="93">
        <v>20584</v>
      </c>
      <c r="C34" s="107">
        <v>12761</v>
      </c>
      <c r="D34" s="95">
        <v>61.9947532063739</v>
      </c>
      <c r="E34" s="93">
        <v>272003</v>
      </c>
      <c r="F34" s="93">
        <v>128814</v>
      </c>
      <c r="G34" s="95">
        <v>47.357565909199501</v>
      </c>
      <c r="H34" s="93">
        <v>219020</v>
      </c>
      <c r="I34" s="93">
        <v>89176</v>
      </c>
      <c r="J34" s="95">
        <v>40.715916354670803</v>
      </c>
      <c r="K34" s="93">
        <v>185092</v>
      </c>
      <c r="L34" s="93">
        <v>81020</v>
      </c>
      <c r="M34" s="95">
        <v>43.772826486287897</v>
      </c>
    </row>
    <row r="35" spans="1:13" ht="12.75" customHeight="1">
      <c r="A35" s="94" t="s">
        <v>209</v>
      </c>
      <c r="B35" s="93">
        <v>20584</v>
      </c>
      <c r="C35" s="109">
        <v>562</v>
      </c>
      <c r="D35" s="110">
        <v>2.7302759424795999</v>
      </c>
      <c r="E35" s="93">
        <v>272003</v>
      </c>
      <c r="F35" s="107">
        <v>4647</v>
      </c>
      <c r="G35" s="108">
        <v>1.70843703929736</v>
      </c>
      <c r="H35" s="93">
        <v>219020</v>
      </c>
      <c r="I35" s="109">
        <v>1325</v>
      </c>
      <c r="J35" s="110">
        <v>0.60496758286914398</v>
      </c>
      <c r="K35" s="93">
        <v>185092</v>
      </c>
      <c r="L35" s="109">
        <v>112</v>
      </c>
      <c r="M35" s="110">
        <v>6.0510448857865301E-2</v>
      </c>
    </row>
    <row r="36" spans="1:13" ht="12.75" customHeight="1">
      <c r="A36" s="91" t="s">
        <v>79</v>
      </c>
      <c r="B36" s="92">
        <v>42275</v>
      </c>
      <c r="C36" s="93"/>
      <c r="D36" s="93"/>
      <c r="E36" s="92">
        <v>337447</v>
      </c>
      <c r="F36" s="93"/>
      <c r="G36" s="93"/>
      <c r="H36" s="92">
        <v>142194</v>
      </c>
      <c r="I36" s="93"/>
      <c r="J36" s="93"/>
      <c r="K36" s="92">
        <v>179396</v>
      </c>
      <c r="L36" s="93"/>
      <c r="M36" s="93"/>
    </row>
    <row r="37" spans="1:13" ht="12.75" customHeight="1">
      <c r="A37" s="94" t="s">
        <v>178</v>
      </c>
      <c r="B37" s="93">
        <v>42275</v>
      </c>
      <c r="C37" s="93">
        <v>20170</v>
      </c>
      <c r="D37" s="95">
        <v>47.711413364872897</v>
      </c>
      <c r="E37" s="93">
        <v>337447</v>
      </c>
      <c r="F37" s="93">
        <v>207830</v>
      </c>
      <c r="G37" s="95">
        <v>61.5889310024982</v>
      </c>
      <c r="H37" s="93">
        <v>142194</v>
      </c>
      <c r="I37" s="93">
        <v>98544</v>
      </c>
      <c r="J37" s="95">
        <v>69.302502215283297</v>
      </c>
      <c r="K37" s="93">
        <v>179396</v>
      </c>
      <c r="L37" s="93">
        <v>130278</v>
      </c>
      <c r="M37" s="95">
        <v>72.6203482797833</v>
      </c>
    </row>
    <row r="38" spans="1:13" ht="12.75" customHeight="1">
      <c r="A38" s="99" t="s">
        <v>179</v>
      </c>
      <c r="B38" s="93">
        <v>41450</v>
      </c>
      <c r="C38" s="93">
        <v>17232</v>
      </c>
      <c r="D38" s="95">
        <v>41.572979493365501</v>
      </c>
      <c r="E38" s="93">
        <v>335320</v>
      </c>
      <c r="F38" s="93">
        <v>172292</v>
      </c>
      <c r="G38" s="95">
        <v>51.381367052367899</v>
      </c>
      <c r="H38" s="93">
        <v>141612</v>
      </c>
      <c r="I38" s="93">
        <v>83967</v>
      </c>
      <c r="J38" s="95">
        <v>59.293703923396301</v>
      </c>
      <c r="K38" s="93">
        <v>178647</v>
      </c>
      <c r="L38" s="93">
        <v>112062</v>
      </c>
      <c r="M38" s="95">
        <v>62.728173437001502</v>
      </c>
    </row>
    <row r="39" spans="1:13" ht="12.75" customHeight="1">
      <c r="A39" s="99" t="s">
        <v>180</v>
      </c>
      <c r="B39" s="93">
        <v>42275</v>
      </c>
      <c r="C39" s="107">
        <v>13639</v>
      </c>
      <c r="D39" s="95">
        <v>32.262566528681297</v>
      </c>
      <c r="E39" s="93">
        <v>335960</v>
      </c>
      <c r="F39" s="93">
        <v>148711</v>
      </c>
      <c r="G39" s="95">
        <v>44.264495773306301</v>
      </c>
      <c r="H39" s="93">
        <v>141612</v>
      </c>
      <c r="I39" s="93">
        <v>70996</v>
      </c>
      <c r="J39" s="95">
        <v>50.134169420670602</v>
      </c>
      <c r="K39" s="93">
        <v>178821</v>
      </c>
      <c r="L39" s="93">
        <v>92611</v>
      </c>
      <c r="M39" s="95">
        <v>51.789778605421098</v>
      </c>
    </row>
    <row r="40" spans="1:13" ht="12.75" customHeight="1">
      <c r="A40" s="99" t="s">
        <v>181</v>
      </c>
      <c r="B40" s="93">
        <v>42275</v>
      </c>
      <c r="C40" s="107">
        <v>11738</v>
      </c>
      <c r="D40" s="108">
        <v>27.765819041987001</v>
      </c>
      <c r="E40" s="93">
        <v>336433</v>
      </c>
      <c r="F40" s="93">
        <v>129153</v>
      </c>
      <c r="G40" s="95">
        <v>38.388921419718002</v>
      </c>
      <c r="H40" s="93">
        <v>142194</v>
      </c>
      <c r="I40" s="93">
        <v>57999</v>
      </c>
      <c r="J40" s="95">
        <v>40.788640870922798</v>
      </c>
      <c r="K40" s="93">
        <v>178821</v>
      </c>
      <c r="L40" s="93">
        <v>86003</v>
      </c>
      <c r="M40" s="95">
        <v>48.094463178262103</v>
      </c>
    </row>
    <row r="41" spans="1:13" ht="12.75" customHeight="1">
      <c r="A41" s="94" t="s">
        <v>182</v>
      </c>
      <c r="B41" s="93">
        <v>42275</v>
      </c>
      <c r="C41" s="107">
        <v>21535</v>
      </c>
      <c r="D41" s="95">
        <v>50.9402720283856</v>
      </c>
      <c r="E41" s="93">
        <v>337447</v>
      </c>
      <c r="F41" s="93">
        <v>128561</v>
      </c>
      <c r="G41" s="95">
        <v>38.0981309657517</v>
      </c>
      <c r="H41" s="93">
        <v>142194</v>
      </c>
      <c r="I41" s="93">
        <v>43403</v>
      </c>
      <c r="J41" s="95">
        <v>30.5237914398638</v>
      </c>
      <c r="K41" s="93">
        <v>179396</v>
      </c>
      <c r="L41" s="93">
        <v>46850</v>
      </c>
      <c r="M41" s="95">
        <v>26.115409485161301</v>
      </c>
    </row>
    <row r="42" spans="1:13" ht="12.75" customHeight="1">
      <c r="A42" s="94" t="s">
        <v>209</v>
      </c>
      <c r="B42" s="93">
        <v>42275</v>
      </c>
      <c r="C42" s="109">
        <v>570</v>
      </c>
      <c r="D42" s="110">
        <v>1.3483146067415701</v>
      </c>
      <c r="E42" s="93">
        <v>337447</v>
      </c>
      <c r="F42" s="109">
        <v>1056</v>
      </c>
      <c r="G42" s="110">
        <v>0.31293803175017099</v>
      </c>
      <c r="H42" s="93">
        <v>142194</v>
      </c>
      <c r="I42" s="109">
        <v>247</v>
      </c>
      <c r="J42" s="110">
        <v>0.173706344852807</v>
      </c>
      <c r="K42" s="93">
        <v>179396</v>
      </c>
      <c r="L42" s="109">
        <v>2268</v>
      </c>
      <c r="M42" s="110">
        <v>1.2642422350554099</v>
      </c>
    </row>
    <row r="43" spans="1:13" ht="12.75" customHeight="1">
      <c r="A43" s="91" t="s">
        <v>80</v>
      </c>
      <c r="B43" s="118">
        <v>38916</v>
      </c>
      <c r="C43" s="93"/>
      <c r="D43" s="93"/>
      <c r="E43" s="92">
        <v>1216811</v>
      </c>
      <c r="F43" s="93"/>
      <c r="G43" s="93"/>
      <c r="H43" s="92">
        <v>648433</v>
      </c>
      <c r="I43" s="93"/>
      <c r="J43" s="93"/>
      <c r="K43" s="92">
        <v>731478</v>
      </c>
      <c r="L43" s="93"/>
      <c r="M43" s="93"/>
    </row>
    <row r="44" spans="1:13" ht="12.75" customHeight="1">
      <c r="A44" s="94" t="s">
        <v>178</v>
      </c>
      <c r="B44" s="107">
        <v>38916</v>
      </c>
      <c r="C44" s="109">
        <v>11582</v>
      </c>
      <c r="D44" s="110">
        <v>29.761537670880902</v>
      </c>
      <c r="E44" s="93">
        <v>1216811</v>
      </c>
      <c r="F44" s="93">
        <v>620479</v>
      </c>
      <c r="G44" s="95">
        <v>50.992224757994499</v>
      </c>
      <c r="H44" s="93">
        <v>648433</v>
      </c>
      <c r="I44" s="93">
        <v>337385</v>
      </c>
      <c r="J44" s="95">
        <v>52.030818912671002</v>
      </c>
      <c r="K44" s="93">
        <v>731478</v>
      </c>
      <c r="L44" s="93">
        <v>390498</v>
      </c>
      <c r="M44" s="95">
        <v>53.384790793434703</v>
      </c>
    </row>
    <row r="45" spans="1:13" ht="12.75" customHeight="1">
      <c r="A45" s="99" t="s">
        <v>179</v>
      </c>
      <c r="B45" s="107">
        <v>37285</v>
      </c>
      <c r="C45" s="109">
        <v>9354</v>
      </c>
      <c r="D45" s="110">
        <v>25.087836931742</v>
      </c>
      <c r="E45" s="93">
        <v>1194962</v>
      </c>
      <c r="F45" s="93">
        <v>527907</v>
      </c>
      <c r="G45" s="95">
        <v>44.177722806248198</v>
      </c>
      <c r="H45" s="93">
        <v>647500</v>
      </c>
      <c r="I45" s="93">
        <v>283512</v>
      </c>
      <c r="J45" s="95">
        <v>43.785637065637097</v>
      </c>
      <c r="K45" s="93">
        <v>730612</v>
      </c>
      <c r="L45" s="93">
        <v>324649</v>
      </c>
      <c r="M45" s="95">
        <v>44.435213218507201</v>
      </c>
    </row>
    <row r="46" spans="1:13" ht="12.75" customHeight="1">
      <c r="A46" s="99" t="s">
        <v>180</v>
      </c>
      <c r="B46" s="107">
        <v>37950</v>
      </c>
      <c r="C46" s="109">
        <v>11265</v>
      </c>
      <c r="D46" s="110">
        <v>29.683794466403199</v>
      </c>
      <c r="E46" s="93">
        <v>1201116</v>
      </c>
      <c r="F46" s="93">
        <v>449336</v>
      </c>
      <c r="G46" s="95">
        <v>37.409875482468003</v>
      </c>
      <c r="H46" s="93">
        <v>647500</v>
      </c>
      <c r="I46" s="93">
        <v>237469</v>
      </c>
      <c r="J46" s="95">
        <v>36.674749034748999</v>
      </c>
      <c r="K46" s="93">
        <v>731478</v>
      </c>
      <c r="L46" s="93">
        <v>239142</v>
      </c>
      <c r="M46" s="95">
        <v>32.6929859818067</v>
      </c>
    </row>
    <row r="47" spans="1:13" ht="12.75" customHeight="1">
      <c r="A47" s="99" t="s">
        <v>181</v>
      </c>
      <c r="B47" s="107">
        <v>37950</v>
      </c>
      <c r="C47" s="109">
        <v>7124</v>
      </c>
      <c r="D47" s="110">
        <v>18.772068511198899</v>
      </c>
      <c r="E47" s="93">
        <v>1201378</v>
      </c>
      <c r="F47" s="93">
        <v>280802</v>
      </c>
      <c r="G47" s="95">
        <v>23.373326296969001</v>
      </c>
      <c r="H47" s="93">
        <v>647500</v>
      </c>
      <c r="I47" s="93">
        <v>160305</v>
      </c>
      <c r="J47" s="95">
        <v>24.757528957529001</v>
      </c>
      <c r="K47" s="93">
        <v>731478</v>
      </c>
      <c r="L47" s="93">
        <v>217553</v>
      </c>
      <c r="M47" s="95">
        <v>29.741564339597399</v>
      </c>
    </row>
    <row r="48" spans="1:13" ht="12.75" customHeight="1">
      <c r="A48" s="94" t="s">
        <v>182</v>
      </c>
      <c r="B48" s="107">
        <v>38916</v>
      </c>
      <c r="C48" s="107">
        <v>27334</v>
      </c>
      <c r="D48" s="95">
        <v>70.238462329119102</v>
      </c>
      <c r="E48" s="93">
        <v>1216811</v>
      </c>
      <c r="F48" s="93">
        <v>590714</v>
      </c>
      <c r="G48" s="95">
        <v>48.546076588722499</v>
      </c>
      <c r="H48" s="93">
        <v>648433</v>
      </c>
      <c r="I48" s="93">
        <v>308609</v>
      </c>
      <c r="J48" s="95">
        <v>47.593043537265999</v>
      </c>
      <c r="K48" s="93">
        <v>731478</v>
      </c>
      <c r="L48" s="93">
        <v>337141</v>
      </c>
      <c r="M48" s="95">
        <v>46.090381392194999</v>
      </c>
    </row>
    <row r="49" spans="1:13" ht="12.75" customHeight="1">
      <c r="A49" s="94" t="s">
        <v>209</v>
      </c>
      <c r="B49" s="107">
        <v>38916</v>
      </c>
      <c r="C49" s="93" t="s">
        <v>504</v>
      </c>
      <c r="D49" s="95" t="s">
        <v>505</v>
      </c>
      <c r="E49" s="93">
        <v>1216811</v>
      </c>
      <c r="F49" s="109">
        <v>5618</v>
      </c>
      <c r="G49" s="110">
        <v>0.46169865328304899</v>
      </c>
      <c r="H49" s="93">
        <v>648433</v>
      </c>
      <c r="I49" s="109">
        <v>2439</v>
      </c>
      <c r="J49" s="110">
        <v>0.37613755006299798</v>
      </c>
      <c r="K49" s="93">
        <v>731478</v>
      </c>
      <c r="L49" s="109">
        <v>3839</v>
      </c>
      <c r="M49" s="110">
        <v>0.52482781437035697</v>
      </c>
    </row>
    <row r="50" spans="1:13" ht="12.75" customHeight="1">
      <c r="A50" s="91" t="s">
        <v>81</v>
      </c>
      <c r="B50" s="92">
        <v>18269</v>
      </c>
      <c r="C50" s="93"/>
      <c r="D50" s="93"/>
      <c r="E50" s="92">
        <v>262205</v>
      </c>
      <c r="F50" s="93"/>
      <c r="G50" s="93"/>
      <c r="H50" s="92">
        <v>132361</v>
      </c>
      <c r="I50" s="93"/>
      <c r="J50" s="93"/>
      <c r="K50" s="92">
        <v>161666</v>
      </c>
      <c r="L50" s="93"/>
      <c r="M50" s="93"/>
    </row>
    <row r="51" spans="1:13" ht="12.75" customHeight="1">
      <c r="A51" s="94" t="s">
        <v>178</v>
      </c>
      <c r="B51" s="93">
        <v>18269</v>
      </c>
      <c r="C51" s="107">
        <v>6836</v>
      </c>
      <c r="D51" s="95">
        <v>37.418577918879002</v>
      </c>
      <c r="E51" s="93">
        <v>262205</v>
      </c>
      <c r="F51" s="93">
        <v>155308</v>
      </c>
      <c r="G51" s="95">
        <v>59.231517324231</v>
      </c>
      <c r="H51" s="93">
        <v>132361</v>
      </c>
      <c r="I51" s="93">
        <v>96414</v>
      </c>
      <c r="J51" s="95">
        <v>72.841698083272306</v>
      </c>
      <c r="K51" s="93">
        <v>161666</v>
      </c>
      <c r="L51" s="93">
        <v>122611</v>
      </c>
      <c r="M51" s="95">
        <v>75.842168421313104</v>
      </c>
    </row>
    <row r="52" spans="1:13" ht="12.75" customHeight="1">
      <c r="A52" s="99" t="s">
        <v>179</v>
      </c>
      <c r="B52" s="93">
        <v>16954</v>
      </c>
      <c r="C52" s="107">
        <v>5955</v>
      </c>
      <c r="D52" s="108">
        <v>35.124454406039902</v>
      </c>
      <c r="E52" s="93">
        <v>258543</v>
      </c>
      <c r="F52" s="93">
        <v>134465</v>
      </c>
      <c r="G52" s="95">
        <v>52.0087567638652</v>
      </c>
      <c r="H52" s="93">
        <v>131986</v>
      </c>
      <c r="I52" s="93">
        <v>84775</v>
      </c>
      <c r="J52" s="95">
        <v>64.230297152728298</v>
      </c>
      <c r="K52" s="93">
        <v>161037</v>
      </c>
      <c r="L52" s="93">
        <v>105348</v>
      </c>
      <c r="M52" s="95">
        <v>65.418506306004204</v>
      </c>
    </row>
    <row r="53" spans="1:13" ht="12.75" customHeight="1">
      <c r="A53" s="99" t="s">
        <v>180</v>
      </c>
      <c r="B53" s="93">
        <v>17195</v>
      </c>
      <c r="C53" s="107">
        <v>4536</v>
      </c>
      <c r="D53" s="108">
        <v>26.379761558592602</v>
      </c>
      <c r="E53" s="93">
        <v>259336</v>
      </c>
      <c r="F53" s="93">
        <v>108060</v>
      </c>
      <c r="G53" s="95">
        <v>41.667952000493599</v>
      </c>
      <c r="H53" s="93">
        <v>131921</v>
      </c>
      <c r="I53" s="93">
        <v>70635</v>
      </c>
      <c r="J53" s="95">
        <v>53.543408555120102</v>
      </c>
      <c r="K53" s="93">
        <v>161314</v>
      </c>
      <c r="L53" s="93">
        <v>87912</v>
      </c>
      <c r="M53" s="95">
        <v>54.497439775840903</v>
      </c>
    </row>
    <row r="54" spans="1:13" ht="12.75" customHeight="1">
      <c r="A54" s="99" t="s">
        <v>181</v>
      </c>
      <c r="B54" s="93">
        <v>17352</v>
      </c>
      <c r="C54" s="107">
        <v>3982</v>
      </c>
      <c r="D54" s="108">
        <v>22.9483633010604</v>
      </c>
      <c r="E54" s="93">
        <v>259727</v>
      </c>
      <c r="F54" s="93">
        <v>94564</v>
      </c>
      <c r="G54" s="95">
        <v>36.408998679382599</v>
      </c>
      <c r="H54" s="93">
        <v>132071</v>
      </c>
      <c r="I54" s="93">
        <v>61521</v>
      </c>
      <c r="J54" s="95">
        <v>46.5817628396847</v>
      </c>
      <c r="K54" s="93">
        <v>161314</v>
      </c>
      <c r="L54" s="93">
        <v>86730</v>
      </c>
      <c r="M54" s="95">
        <v>53.764707340962303</v>
      </c>
    </row>
    <row r="55" spans="1:13" ht="12.75" customHeight="1">
      <c r="A55" s="94" t="s">
        <v>182</v>
      </c>
      <c r="B55" s="93">
        <v>18269</v>
      </c>
      <c r="C55" s="93">
        <v>11237</v>
      </c>
      <c r="D55" s="95">
        <v>61.508566423996903</v>
      </c>
      <c r="E55" s="93">
        <v>262205</v>
      </c>
      <c r="F55" s="93">
        <v>102197</v>
      </c>
      <c r="G55" s="95">
        <v>38.975992067275598</v>
      </c>
      <c r="H55" s="93">
        <v>132361</v>
      </c>
      <c r="I55" s="93">
        <v>35363</v>
      </c>
      <c r="J55" s="95">
        <v>26.7170843375314</v>
      </c>
      <c r="K55" s="93">
        <v>161666</v>
      </c>
      <c r="L55" s="93">
        <v>38230</v>
      </c>
      <c r="M55" s="95">
        <v>23.647520195959601</v>
      </c>
    </row>
    <row r="56" spans="1:13" ht="12.75" customHeight="1">
      <c r="A56" s="94" t="s">
        <v>209</v>
      </c>
      <c r="B56" s="93">
        <v>18269</v>
      </c>
      <c r="C56" s="109">
        <v>196</v>
      </c>
      <c r="D56" s="110">
        <v>1.0728556571240899</v>
      </c>
      <c r="E56" s="93">
        <v>262205</v>
      </c>
      <c r="F56" s="107">
        <v>4700</v>
      </c>
      <c r="G56" s="108">
        <v>1.7924906084933501</v>
      </c>
      <c r="H56" s="93">
        <v>132361</v>
      </c>
      <c r="I56" s="109">
        <v>584</v>
      </c>
      <c r="J56" s="110">
        <v>0.44121757919628901</v>
      </c>
      <c r="K56" s="93">
        <v>161666</v>
      </c>
      <c r="L56" s="109">
        <v>825</v>
      </c>
      <c r="M56" s="110">
        <v>0.51031138272735099</v>
      </c>
    </row>
    <row r="57" spans="1:13" ht="12.75" customHeight="1">
      <c r="A57" s="91" t="s">
        <v>82</v>
      </c>
      <c r="B57" s="92">
        <v>477196</v>
      </c>
      <c r="C57" s="93"/>
      <c r="D57" s="93"/>
      <c r="E57" s="92">
        <v>2040921</v>
      </c>
      <c r="F57" s="93"/>
      <c r="G57" s="93"/>
      <c r="H57" s="92">
        <v>710246</v>
      </c>
      <c r="I57" s="93"/>
      <c r="J57" s="93"/>
      <c r="K57" s="92">
        <v>690568</v>
      </c>
      <c r="L57" s="93"/>
      <c r="M57" s="93"/>
    </row>
    <row r="58" spans="1:13" ht="12.75" customHeight="1">
      <c r="A58" s="94" t="s">
        <v>178</v>
      </c>
      <c r="B58" s="93">
        <v>477196</v>
      </c>
      <c r="C58" s="93">
        <v>185695</v>
      </c>
      <c r="D58" s="95">
        <v>38.913779662863902</v>
      </c>
      <c r="E58" s="93">
        <v>2040921</v>
      </c>
      <c r="F58" s="93">
        <v>1135300</v>
      </c>
      <c r="G58" s="95">
        <v>55.626846899022603</v>
      </c>
      <c r="H58" s="93">
        <v>710246</v>
      </c>
      <c r="I58" s="93">
        <v>530582</v>
      </c>
      <c r="J58" s="95">
        <v>74.703975805566003</v>
      </c>
      <c r="K58" s="93">
        <v>690568</v>
      </c>
      <c r="L58" s="93">
        <v>530787</v>
      </c>
      <c r="M58" s="95">
        <v>76.862379953892997</v>
      </c>
    </row>
    <row r="59" spans="1:13" ht="12.75" customHeight="1">
      <c r="A59" s="99" t="s">
        <v>179</v>
      </c>
      <c r="B59" s="93">
        <v>462137</v>
      </c>
      <c r="C59" s="93">
        <v>171781</v>
      </c>
      <c r="D59" s="95">
        <v>37.171012059194602</v>
      </c>
      <c r="E59" s="93">
        <v>2026061</v>
      </c>
      <c r="F59" s="93">
        <v>1064158</v>
      </c>
      <c r="G59" s="95">
        <v>52.523492629293997</v>
      </c>
      <c r="H59" s="93">
        <v>708786</v>
      </c>
      <c r="I59" s="93">
        <v>487531</v>
      </c>
      <c r="J59" s="95">
        <v>68.783948892895694</v>
      </c>
      <c r="K59" s="93">
        <v>685847</v>
      </c>
      <c r="L59" s="93">
        <v>498042</v>
      </c>
      <c r="M59" s="95">
        <v>72.617070571133198</v>
      </c>
    </row>
    <row r="60" spans="1:13" ht="12.75" customHeight="1">
      <c r="A60" s="99" t="s">
        <v>180</v>
      </c>
      <c r="B60" s="93">
        <v>466132</v>
      </c>
      <c r="C60" s="93">
        <v>125405</v>
      </c>
      <c r="D60" s="95">
        <v>26.903323522092499</v>
      </c>
      <c r="E60" s="93">
        <v>2028868</v>
      </c>
      <c r="F60" s="93">
        <v>753692</v>
      </c>
      <c r="G60" s="95">
        <v>37.148399994479703</v>
      </c>
      <c r="H60" s="93">
        <v>708786</v>
      </c>
      <c r="I60" s="93">
        <v>348772</v>
      </c>
      <c r="J60" s="95">
        <v>49.206953861955498</v>
      </c>
      <c r="K60" s="93">
        <v>690568</v>
      </c>
      <c r="L60" s="93">
        <v>378886</v>
      </c>
      <c r="M60" s="95">
        <v>54.865849561520399</v>
      </c>
    </row>
    <row r="61" spans="1:13" ht="12.75" customHeight="1">
      <c r="A61" s="99" t="s">
        <v>181</v>
      </c>
      <c r="B61" s="93">
        <v>464761</v>
      </c>
      <c r="C61" s="93">
        <v>99540</v>
      </c>
      <c r="D61" s="95">
        <v>21.417459726612201</v>
      </c>
      <c r="E61" s="93">
        <v>2028479</v>
      </c>
      <c r="F61" s="93">
        <v>643032</v>
      </c>
      <c r="G61" s="95">
        <v>31.700204931872602</v>
      </c>
      <c r="H61" s="93">
        <v>710246</v>
      </c>
      <c r="I61" s="93">
        <v>281602</v>
      </c>
      <c r="J61" s="95">
        <v>39.648516147926202</v>
      </c>
      <c r="K61" s="93">
        <v>689537</v>
      </c>
      <c r="L61" s="93">
        <v>315408</v>
      </c>
      <c r="M61" s="95">
        <v>45.741997891338698</v>
      </c>
    </row>
    <row r="62" spans="1:13" ht="12.75" customHeight="1">
      <c r="A62" s="94" t="s">
        <v>182</v>
      </c>
      <c r="B62" s="93">
        <v>477196</v>
      </c>
      <c r="C62" s="93">
        <v>282755</v>
      </c>
      <c r="D62" s="95">
        <v>59.253430456248601</v>
      </c>
      <c r="E62" s="93">
        <v>2040921</v>
      </c>
      <c r="F62" s="93">
        <v>833935</v>
      </c>
      <c r="G62" s="95">
        <v>40.860719253709497</v>
      </c>
      <c r="H62" s="93">
        <v>710246</v>
      </c>
      <c r="I62" s="93">
        <v>172662</v>
      </c>
      <c r="J62" s="95">
        <v>24.3101685894746</v>
      </c>
      <c r="K62" s="93">
        <v>690568</v>
      </c>
      <c r="L62" s="93">
        <v>155326</v>
      </c>
      <c r="M62" s="95">
        <v>22.4924989284183</v>
      </c>
    </row>
    <row r="63" spans="1:13" ht="12.75" customHeight="1">
      <c r="A63" s="94" t="s">
        <v>209</v>
      </c>
      <c r="B63" s="93">
        <v>477196</v>
      </c>
      <c r="C63" s="109">
        <v>8746</v>
      </c>
      <c r="D63" s="110">
        <v>1.83278988088752</v>
      </c>
      <c r="E63" s="93">
        <v>2040921</v>
      </c>
      <c r="F63" s="107">
        <v>71686</v>
      </c>
      <c r="G63" s="108">
        <v>3.5124338472679701</v>
      </c>
      <c r="H63" s="93">
        <v>710246</v>
      </c>
      <c r="I63" s="109">
        <v>7002</v>
      </c>
      <c r="J63" s="110">
        <v>0.98585560495940805</v>
      </c>
      <c r="K63" s="93">
        <v>690568</v>
      </c>
      <c r="L63" s="109">
        <v>4455</v>
      </c>
      <c r="M63" s="110">
        <v>0.64512111768862701</v>
      </c>
    </row>
    <row r="64" spans="1:13" ht="12.75" customHeight="1">
      <c r="A64" s="91" t="s">
        <v>83</v>
      </c>
      <c r="B64" s="118">
        <v>68084</v>
      </c>
      <c r="C64" s="93"/>
      <c r="D64" s="93"/>
      <c r="E64" s="92">
        <v>1469441</v>
      </c>
      <c r="F64" s="93"/>
      <c r="G64" s="93"/>
      <c r="H64" s="92">
        <v>694351</v>
      </c>
      <c r="I64" s="93"/>
      <c r="J64" s="93"/>
      <c r="K64" s="92">
        <v>744917</v>
      </c>
      <c r="L64" s="93"/>
      <c r="M64" s="93"/>
    </row>
    <row r="65" spans="1:13" ht="12.75" customHeight="1">
      <c r="A65" s="94" t="s">
        <v>178</v>
      </c>
      <c r="B65" s="107">
        <v>68084</v>
      </c>
      <c r="C65" s="107">
        <v>28282</v>
      </c>
      <c r="D65" s="108">
        <v>41.539862522766001</v>
      </c>
      <c r="E65" s="93">
        <v>1469441</v>
      </c>
      <c r="F65" s="93">
        <v>926277</v>
      </c>
      <c r="G65" s="95">
        <v>63.036011653411101</v>
      </c>
      <c r="H65" s="93">
        <v>694351</v>
      </c>
      <c r="I65" s="93">
        <v>448271</v>
      </c>
      <c r="J65" s="95">
        <v>64.559711154732994</v>
      </c>
      <c r="K65" s="93">
        <v>744917</v>
      </c>
      <c r="L65" s="93">
        <v>528887</v>
      </c>
      <c r="M65" s="95">
        <v>70.999453630404503</v>
      </c>
    </row>
    <row r="66" spans="1:13" ht="12.75" customHeight="1">
      <c r="A66" s="99" t="s">
        <v>179</v>
      </c>
      <c r="B66" s="107">
        <v>64009</v>
      </c>
      <c r="C66" s="107">
        <v>22071</v>
      </c>
      <c r="D66" s="108">
        <v>34.481088596916102</v>
      </c>
      <c r="E66" s="93">
        <v>1446606</v>
      </c>
      <c r="F66" s="93">
        <v>842106</v>
      </c>
      <c r="G66" s="95">
        <v>58.212533336651397</v>
      </c>
      <c r="H66" s="93">
        <v>693096</v>
      </c>
      <c r="I66" s="93">
        <v>397372</v>
      </c>
      <c r="J66" s="95">
        <v>57.332894721654696</v>
      </c>
      <c r="K66" s="93">
        <v>741559</v>
      </c>
      <c r="L66" s="93">
        <v>464659</v>
      </c>
      <c r="M66" s="95">
        <v>62.659747909471797</v>
      </c>
    </row>
    <row r="67" spans="1:13" ht="12.75" customHeight="1">
      <c r="A67" s="99" t="s">
        <v>180</v>
      </c>
      <c r="B67" s="107">
        <v>64593</v>
      </c>
      <c r="C67" s="107">
        <v>17596</v>
      </c>
      <c r="D67" s="108">
        <v>27.241341941077199</v>
      </c>
      <c r="E67" s="93">
        <v>1450494</v>
      </c>
      <c r="F67" s="93">
        <v>652607</v>
      </c>
      <c r="G67" s="95">
        <v>44.992050984009602</v>
      </c>
      <c r="H67" s="93">
        <v>693923</v>
      </c>
      <c r="I67" s="93">
        <v>311357</v>
      </c>
      <c r="J67" s="95">
        <v>44.869099309289403</v>
      </c>
      <c r="K67" s="93">
        <v>743599</v>
      </c>
      <c r="L67" s="93">
        <v>373615</v>
      </c>
      <c r="M67" s="95">
        <v>50.244150409024201</v>
      </c>
    </row>
    <row r="68" spans="1:13" ht="12.75" customHeight="1">
      <c r="A68" s="99" t="s">
        <v>181</v>
      </c>
      <c r="B68" s="107">
        <v>65355</v>
      </c>
      <c r="C68" s="107">
        <v>11873</v>
      </c>
      <c r="D68" s="108">
        <v>18.166934435008798</v>
      </c>
      <c r="E68" s="93">
        <v>1452702</v>
      </c>
      <c r="F68" s="93">
        <v>515168</v>
      </c>
      <c r="G68" s="95">
        <v>35.4627445959323</v>
      </c>
      <c r="H68" s="93">
        <v>693377</v>
      </c>
      <c r="I68" s="93">
        <v>244524</v>
      </c>
      <c r="J68" s="95">
        <v>35.265663556766398</v>
      </c>
      <c r="K68" s="93">
        <v>744129</v>
      </c>
      <c r="L68" s="93">
        <v>318560</v>
      </c>
      <c r="M68" s="95">
        <v>42.809781637323603</v>
      </c>
    </row>
    <row r="69" spans="1:13" ht="12.75" customHeight="1">
      <c r="A69" s="94" t="s">
        <v>182</v>
      </c>
      <c r="B69" s="107">
        <v>68084</v>
      </c>
      <c r="C69" s="107">
        <v>38883</v>
      </c>
      <c r="D69" s="95">
        <v>57.110334292932301</v>
      </c>
      <c r="E69" s="93">
        <v>1469441</v>
      </c>
      <c r="F69" s="93">
        <v>516216</v>
      </c>
      <c r="G69" s="95">
        <v>35.130093688688397</v>
      </c>
      <c r="H69" s="93">
        <v>694351</v>
      </c>
      <c r="I69" s="93">
        <v>238302</v>
      </c>
      <c r="J69" s="95">
        <v>34.320106113478602</v>
      </c>
      <c r="K69" s="93">
        <v>744917</v>
      </c>
      <c r="L69" s="93">
        <v>209988</v>
      </c>
      <c r="M69" s="95">
        <v>28.189449294350901</v>
      </c>
    </row>
    <row r="70" spans="1:13" ht="12.75" customHeight="1">
      <c r="A70" s="94" t="s">
        <v>209</v>
      </c>
      <c r="B70" s="107">
        <v>68084</v>
      </c>
      <c r="C70" s="109">
        <v>919</v>
      </c>
      <c r="D70" s="110">
        <v>1.3498031843017499</v>
      </c>
      <c r="E70" s="93">
        <v>1469441</v>
      </c>
      <c r="F70" s="107">
        <v>26948</v>
      </c>
      <c r="G70" s="108">
        <v>1.83389465790052</v>
      </c>
      <c r="H70" s="93">
        <v>694351</v>
      </c>
      <c r="I70" s="109">
        <v>7778</v>
      </c>
      <c r="J70" s="110">
        <v>1.1201827317883899</v>
      </c>
      <c r="K70" s="93">
        <v>744917</v>
      </c>
      <c r="L70" s="109">
        <v>6042</v>
      </c>
      <c r="M70" s="110">
        <v>0.81109707524462504</v>
      </c>
    </row>
    <row r="71" spans="1:13" ht="12.75" customHeight="1">
      <c r="A71" s="91" t="s">
        <v>84</v>
      </c>
      <c r="B71" s="92">
        <v>98944</v>
      </c>
      <c r="C71" s="93"/>
      <c r="D71" s="93"/>
      <c r="E71" s="92">
        <v>2386150</v>
      </c>
      <c r="F71" s="93"/>
      <c r="G71" s="93"/>
      <c r="H71" s="92">
        <v>2074499</v>
      </c>
      <c r="I71" s="93"/>
      <c r="J71" s="93"/>
      <c r="K71" s="92">
        <v>3092854</v>
      </c>
      <c r="L71" s="93"/>
      <c r="M71" s="93"/>
    </row>
    <row r="72" spans="1:13" ht="12.75" customHeight="1">
      <c r="A72" s="94" t="s">
        <v>178</v>
      </c>
      <c r="B72" s="93">
        <v>98944</v>
      </c>
      <c r="C72" s="107">
        <v>61046</v>
      </c>
      <c r="D72" s="95">
        <v>61.697525873221203</v>
      </c>
      <c r="E72" s="93">
        <v>2386150</v>
      </c>
      <c r="F72" s="93">
        <v>1800910</v>
      </c>
      <c r="G72" s="95">
        <v>75.473461433690304</v>
      </c>
      <c r="H72" s="93">
        <v>2074499</v>
      </c>
      <c r="I72" s="93">
        <v>1677715</v>
      </c>
      <c r="J72" s="95">
        <v>80.873261447703797</v>
      </c>
      <c r="K72" s="93">
        <v>3092854</v>
      </c>
      <c r="L72" s="93">
        <v>2462471</v>
      </c>
      <c r="M72" s="95">
        <v>79.618080905209197</v>
      </c>
    </row>
    <row r="73" spans="1:13" ht="12.75" customHeight="1">
      <c r="A73" s="99" t="s">
        <v>179</v>
      </c>
      <c r="B73" s="93">
        <v>91698</v>
      </c>
      <c r="C73" s="107">
        <v>51879</v>
      </c>
      <c r="D73" s="95">
        <v>56.575934044363002</v>
      </c>
      <c r="E73" s="93">
        <v>2360867</v>
      </c>
      <c r="F73" s="93">
        <v>1721327</v>
      </c>
      <c r="G73" s="95">
        <v>72.910799295343594</v>
      </c>
      <c r="H73" s="93">
        <v>2061720</v>
      </c>
      <c r="I73" s="93">
        <v>1586257</v>
      </c>
      <c r="J73" s="95">
        <v>76.938527055080201</v>
      </c>
      <c r="K73" s="93">
        <v>3065717</v>
      </c>
      <c r="L73" s="93">
        <v>2334421</v>
      </c>
      <c r="M73" s="95">
        <v>76.146004344171402</v>
      </c>
    </row>
    <row r="74" spans="1:13" ht="12.75" customHeight="1">
      <c r="A74" s="99" t="s">
        <v>180</v>
      </c>
      <c r="B74" s="93">
        <v>93682</v>
      </c>
      <c r="C74" s="107">
        <v>36158</v>
      </c>
      <c r="D74" s="108">
        <v>38.596528682137397</v>
      </c>
      <c r="E74" s="93">
        <v>2371221</v>
      </c>
      <c r="F74" s="93">
        <v>1213105</v>
      </c>
      <c r="G74" s="95">
        <v>51.159508118391301</v>
      </c>
      <c r="H74" s="93">
        <v>2068562</v>
      </c>
      <c r="I74" s="93">
        <v>1147853</v>
      </c>
      <c r="J74" s="95">
        <v>55.490384141253699</v>
      </c>
      <c r="K74" s="93">
        <v>3090604</v>
      </c>
      <c r="L74" s="93">
        <v>1576973</v>
      </c>
      <c r="M74" s="95">
        <v>51.024751148966402</v>
      </c>
    </row>
    <row r="75" spans="1:13" ht="12.75" customHeight="1">
      <c r="A75" s="99" t="s">
        <v>181</v>
      </c>
      <c r="B75" s="93">
        <v>93682</v>
      </c>
      <c r="C75" s="107">
        <v>31278</v>
      </c>
      <c r="D75" s="108">
        <v>33.387417006468702</v>
      </c>
      <c r="E75" s="93">
        <v>2373110</v>
      </c>
      <c r="F75" s="93">
        <v>954946</v>
      </c>
      <c r="G75" s="95">
        <v>40.240275419175703</v>
      </c>
      <c r="H75" s="93">
        <v>2066645</v>
      </c>
      <c r="I75" s="93">
        <v>890873</v>
      </c>
      <c r="J75" s="95">
        <v>43.107209994943503</v>
      </c>
      <c r="K75" s="93">
        <v>3088307</v>
      </c>
      <c r="L75" s="93">
        <v>1364594</v>
      </c>
      <c r="M75" s="95">
        <v>44.185827380503298</v>
      </c>
    </row>
    <row r="76" spans="1:13" ht="12.75" customHeight="1">
      <c r="A76" s="94" t="s">
        <v>182</v>
      </c>
      <c r="B76" s="93">
        <v>98944</v>
      </c>
      <c r="C76" s="107">
        <v>33466</v>
      </c>
      <c r="D76" s="108">
        <v>33.823172703751602</v>
      </c>
      <c r="E76" s="93">
        <v>2386150</v>
      </c>
      <c r="F76" s="93">
        <v>563628</v>
      </c>
      <c r="G76" s="95">
        <v>23.620811767910698</v>
      </c>
      <c r="H76" s="93">
        <v>2074499</v>
      </c>
      <c r="I76" s="93">
        <v>382390</v>
      </c>
      <c r="J76" s="95">
        <v>18.432884277119399</v>
      </c>
      <c r="K76" s="93">
        <v>3092854</v>
      </c>
      <c r="L76" s="93">
        <v>614720</v>
      </c>
      <c r="M76" s="95">
        <v>19.875493637915</v>
      </c>
    </row>
    <row r="77" spans="1:13" ht="12.75" customHeight="1">
      <c r="A77" s="94" t="s">
        <v>209</v>
      </c>
      <c r="B77" s="93">
        <v>98944</v>
      </c>
      <c r="C77" s="109">
        <v>4432</v>
      </c>
      <c r="D77" s="110">
        <v>4.4793014230271702</v>
      </c>
      <c r="E77" s="93">
        <v>2386150</v>
      </c>
      <c r="F77" s="107">
        <v>21612</v>
      </c>
      <c r="G77" s="108">
        <v>0.90572679839909498</v>
      </c>
      <c r="H77" s="93">
        <v>2074499</v>
      </c>
      <c r="I77" s="109">
        <v>14394</v>
      </c>
      <c r="J77" s="110">
        <v>0.69385427517680198</v>
      </c>
      <c r="K77" s="93">
        <v>3092854</v>
      </c>
      <c r="L77" s="109">
        <v>15663</v>
      </c>
      <c r="M77" s="110">
        <v>0.50642545687575302</v>
      </c>
    </row>
    <row r="78" spans="1:13" ht="12.75" customHeight="1">
      <c r="A78" s="91" t="s">
        <v>85</v>
      </c>
      <c r="B78" s="118">
        <v>37618</v>
      </c>
      <c r="C78" s="93"/>
      <c r="D78" s="93"/>
      <c r="E78" s="92">
        <v>714765</v>
      </c>
      <c r="F78" s="93"/>
      <c r="G78" s="93"/>
      <c r="H78" s="92">
        <v>315200</v>
      </c>
      <c r="I78" s="93"/>
      <c r="J78" s="93"/>
      <c r="K78" s="92">
        <v>320660</v>
      </c>
      <c r="L78" s="93"/>
      <c r="M78" s="93"/>
    </row>
    <row r="79" spans="1:13" ht="12.75" customHeight="1">
      <c r="A79" s="94" t="s">
        <v>178</v>
      </c>
      <c r="B79" s="107">
        <v>37618</v>
      </c>
      <c r="C79" s="107">
        <v>9785</v>
      </c>
      <c r="D79" s="95">
        <v>26.0114838641076</v>
      </c>
      <c r="E79" s="93">
        <v>714765</v>
      </c>
      <c r="F79" s="93">
        <v>357510</v>
      </c>
      <c r="G79" s="95">
        <v>50.017838030681403</v>
      </c>
      <c r="H79" s="93">
        <v>315200</v>
      </c>
      <c r="I79" s="93">
        <v>190498</v>
      </c>
      <c r="J79" s="95">
        <v>60.4371827411167</v>
      </c>
      <c r="K79" s="93">
        <v>320660</v>
      </c>
      <c r="L79" s="93">
        <v>208329</v>
      </c>
      <c r="M79" s="95">
        <v>64.968814320464006</v>
      </c>
    </row>
    <row r="80" spans="1:13" ht="12.75" customHeight="1">
      <c r="A80" s="99" t="s">
        <v>179</v>
      </c>
      <c r="B80" s="107">
        <v>37397</v>
      </c>
      <c r="C80" s="107">
        <v>7137</v>
      </c>
      <c r="D80" s="108">
        <v>19.084418536246201</v>
      </c>
      <c r="E80" s="93">
        <v>703654</v>
      </c>
      <c r="F80" s="93">
        <v>306841</v>
      </c>
      <c r="G80" s="95">
        <v>43.606801069844003</v>
      </c>
      <c r="H80" s="93">
        <v>312857</v>
      </c>
      <c r="I80" s="93">
        <v>163084</v>
      </c>
      <c r="J80" s="95">
        <v>52.127329738506702</v>
      </c>
      <c r="K80" s="93">
        <v>319834</v>
      </c>
      <c r="L80" s="93">
        <v>182839</v>
      </c>
      <c r="M80" s="95">
        <v>57.166842799702302</v>
      </c>
    </row>
    <row r="81" spans="1:13" ht="12.75" customHeight="1">
      <c r="A81" s="99" t="s">
        <v>180</v>
      </c>
      <c r="B81" s="107">
        <v>37202</v>
      </c>
      <c r="C81" s="107">
        <v>7661</v>
      </c>
      <c r="D81" s="108">
        <v>20.5929788721037</v>
      </c>
      <c r="E81" s="93">
        <v>707953</v>
      </c>
      <c r="F81" s="93">
        <v>251753</v>
      </c>
      <c r="G81" s="95">
        <v>35.5606940008729</v>
      </c>
      <c r="H81" s="93">
        <v>313575</v>
      </c>
      <c r="I81" s="93">
        <v>137536</v>
      </c>
      <c r="J81" s="95">
        <v>43.860639400462397</v>
      </c>
      <c r="K81" s="93">
        <v>320034</v>
      </c>
      <c r="L81" s="93">
        <v>149019</v>
      </c>
      <c r="M81" s="95">
        <v>46.5634901291738</v>
      </c>
    </row>
    <row r="82" spans="1:13" ht="12.75" customHeight="1">
      <c r="A82" s="99" t="s">
        <v>181</v>
      </c>
      <c r="B82" s="107">
        <v>37423</v>
      </c>
      <c r="C82" s="109">
        <v>5647</v>
      </c>
      <c r="D82" s="108">
        <v>15.0896507495391</v>
      </c>
      <c r="E82" s="93">
        <v>707971</v>
      </c>
      <c r="F82" s="93">
        <v>214140</v>
      </c>
      <c r="G82" s="95">
        <v>30.247001642722701</v>
      </c>
      <c r="H82" s="93">
        <v>313973</v>
      </c>
      <c r="I82" s="93">
        <v>127563</v>
      </c>
      <c r="J82" s="95">
        <v>40.628652782245602</v>
      </c>
      <c r="K82" s="93">
        <v>320034</v>
      </c>
      <c r="L82" s="93">
        <v>138288</v>
      </c>
      <c r="M82" s="95">
        <v>43.210408894055</v>
      </c>
    </row>
    <row r="83" spans="1:13" ht="12.75" customHeight="1">
      <c r="A83" s="94" t="s">
        <v>182</v>
      </c>
      <c r="B83" s="107">
        <v>37618</v>
      </c>
      <c r="C83" s="107">
        <v>25712</v>
      </c>
      <c r="D83" s="95">
        <v>68.350257855282095</v>
      </c>
      <c r="E83" s="93">
        <v>714765</v>
      </c>
      <c r="F83" s="93">
        <v>343694</v>
      </c>
      <c r="G83" s="95">
        <v>48.084895035431202</v>
      </c>
      <c r="H83" s="93">
        <v>315200</v>
      </c>
      <c r="I83" s="93">
        <v>124282</v>
      </c>
      <c r="J83" s="95">
        <v>39.429568527918804</v>
      </c>
      <c r="K83" s="93">
        <v>320660</v>
      </c>
      <c r="L83" s="93">
        <v>112331</v>
      </c>
      <c r="M83" s="95">
        <v>35.031185679536001</v>
      </c>
    </row>
    <row r="84" spans="1:13" ht="12.75" customHeight="1">
      <c r="A84" s="94" t="s">
        <v>209</v>
      </c>
      <c r="B84" s="107">
        <v>37618</v>
      </c>
      <c r="C84" s="109">
        <v>2121</v>
      </c>
      <c r="D84" s="110">
        <v>5.6382582806103496</v>
      </c>
      <c r="E84" s="93">
        <v>714765</v>
      </c>
      <c r="F84" s="107">
        <v>13561</v>
      </c>
      <c r="G84" s="108">
        <v>1.89726693388736</v>
      </c>
      <c r="H84" s="93">
        <v>315200</v>
      </c>
      <c r="I84" s="109">
        <v>420</v>
      </c>
      <c r="J84" s="110">
        <v>0.13324873096446699</v>
      </c>
      <c r="K84" s="93">
        <v>320660</v>
      </c>
      <c r="L84" s="93" t="s">
        <v>504</v>
      </c>
      <c r="M84" s="95" t="s">
        <v>505</v>
      </c>
    </row>
    <row r="85" spans="1:13" ht="12.75" customHeight="1">
      <c r="A85" s="91" t="s">
        <v>86</v>
      </c>
      <c r="B85" s="92">
        <v>230486</v>
      </c>
      <c r="C85" s="93"/>
      <c r="D85" s="93"/>
      <c r="E85" s="92">
        <v>2536349</v>
      </c>
      <c r="F85" s="93"/>
      <c r="G85" s="93"/>
      <c r="H85" s="92">
        <v>991005</v>
      </c>
      <c r="I85" s="93"/>
      <c r="J85" s="93"/>
      <c r="K85" s="92">
        <v>958698</v>
      </c>
      <c r="L85" s="93"/>
      <c r="M85" s="93"/>
    </row>
    <row r="86" spans="1:13" ht="12.75" customHeight="1">
      <c r="A86" s="94" t="s">
        <v>178</v>
      </c>
      <c r="B86" s="93">
        <v>230486</v>
      </c>
      <c r="C86" s="107">
        <v>106514</v>
      </c>
      <c r="D86" s="95">
        <v>46.212785158317601</v>
      </c>
      <c r="E86" s="93">
        <v>2536349</v>
      </c>
      <c r="F86" s="93">
        <v>1752644</v>
      </c>
      <c r="G86" s="95">
        <v>69.1010582534186</v>
      </c>
      <c r="H86" s="93">
        <v>991005</v>
      </c>
      <c r="I86" s="93">
        <v>788232</v>
      </c>
      <c r="J86" s="95">
        <v>79.5386501581728</v>
      </c>
      <c r="K86" s="93">
        <v>958698</v>
      </c>
      <c r="L86" s="93">
        <v>781388</v>
      </c>
      <c r="M86" s="95">
        <v>81.505124658651596</v>
      </c>
    </row>
    <row r="87" spans="1:13" ht="12.75" customHeight="1">
      <c r="A87" s="99" t="s">
        <v>179</v>
      </c>
      <c r="B87" s="93">
        <v>221584</v>
      </c>
      <c r="C87" s="107">
        <v>99183</v>
      </c>
      <c r="D87" s="95">
        <v>44.760903314318703</v>
      </c>
      <c r="E87" s="93">
        <v>2516213</v>
      </c>
      <c r="F87" s="93">
        <v>1619308</v>
      </c>
      <c r="G87" s="95">
        <v>64.354965179815906</v>
      </c>
      <c r="H87" s="93">
        <v>991005</v>
      </c>
      <c r="I87" s="93">
        <v>747064</v>
      </c>
      <c r="J87" s="95">
        <v>75.384483428438799</v>
      </c>
      <c r="K87" s="93">
        <v>957032</v>
      </c>
      <c r="L87" s="93">
        <v>726751</v>
      </c>
      <c r="M87" s="95">
        <v>75.9380041628702</v>
      </c>
    </row>
    <row r="88" spans="1:13" ht="12.75" customHeight="1">
      <c r="A88" s="99" t="s">
        <v>180</v>
      </c>
      <c r="B88" s="93">
        <v>220121</v>
      </c>
      <c r="C88" s="107">
        <v>60089</v>
      </c>
      <c r="D88" s="108">
        <v>27.298167825877599</v>
      </c>
      <c r="E88" s="93">
        <v>2518041</v>
      </c>
      <c r="F88" s="93">
        <v>1236688</v>
      </c>
      <c r="G88" s="95">
        <v>49.113100223546802</v>
      </c>
      <c r="H88" s="93">
        <v>991005</v>
      </c>
      <c r="I88" s="93">
        <v>573506</v>
      </c>
      <c r="J88" s="95">
        <v>57.871151003274498</v>
      </c>
      <c r="K88" s="93">
        <v>958698</v>
      </c>
      <c r="L88" s="93">
        <v>539532</v>
      </c>
      <c r="M88" s="95">
        <v>56.277576463077999</v>
      </c>
    </row>
    <row r="89" spans="1:13" ht="12.75" customHeight="1">
      <c r="A89" s="99" t="s">
        <v>181</v>
      </c>
      <c r="B89" s="93">
        <v>221584</v>
      </c>
      <c r="C89" s="107">
        <v>50790</v>
      </c>
      <c r="D89" s="108">
        <v>22.921330059932099</v>
      </c>
      <c r="E89" s="93">
        <v>2519431</v>
      </c>
      <c r="F89" s="93">
        <v>1097322</v>
      </c>
      <c r="G89" s="95">
        <v>43.554358107048799</v>
      </c>
      <c r="H89" s="93">
        <v>991005</v>
      </c>
      <c r="I89" s="93">
        <v>510817</v>
      </c>
      <c r="J89" s="95">
        <v>51.545350427091698</v>
      </c>
      <c r="K89" s="93">
        <v>957032</v>
      </c>
      <c r="L89" s="93">
        <v>546277</v>
      </c>
      <c r="M89" s="95">
        <v>57.080327512559698</v>
      </c>
    </row>
    <row r="90" spans="1:13" ht="12.75" customHeight="1">
      <c r="A90" s="94" t="s">
        <v>182</v>
      </c>
      <c r="B90" s="93">
        <v>230486</v>
      </c>
      <c r="C90" s="107">
        <v>116546</v>
      </c>
      <c r="D90" s="95">
        <v>50.565327178223399</v>
      </c>
      <c r="E90" s="93">
        <v>2536349</v>
      </c>
      <c r="F90" s="93">
        <v>768478</v>
      </c>
      <c r="G90" s="95">
        <v>30.2985906119387</v>
      </c>
      <c r="H90" s="93">
        <v>991005</v>
      </c>
      <c r="I90" s="93">
        <v>197712</v>
      </c>
      <c r="J90" s="95">
        <v>19.950656152088001</v>
      </c>
      <c r="K90" s="93">
        <v>958698</v>
      </c>
      <c r="L90" s="93">
        <v>174529</v>
      </c>
      <c r="M90" s="95">
        <v>18.204794419097599</v>
      </c>
    </row>
    <row r="91" spans="1:13" ht="12.75" customHeight="1">
      <c r="A91" s="94" t="s">
        <v>209</v>
      </c>
      <c r="B91" s="93">
        <v>230486</v>
      </c>
      <c r="C91" s="109">
        <v>7426</v>
      </c>
      <c r="D91" s="110">
        <v>3.2218876634589502</v>
      </c>
      <c r="E91" s="93">
        <v>2536349</v>
      </c>
      <c r="F91" s="109">
        <v>15227</v>
      </c>
      <c r="G91" s="110">
        <v>0.60035113464274803</v>
      </c>
      <c r="H91" s="93">
        <v>991005</v>
      </c>
      <c r="I91" s="109">
        <v>5061</v>
      </c>
      <c r="J91" s="110">
        <v>0.51069368973920404</v>
      </c>
      <c r="K91" s="93">
        <v>958698</v>
      </c>
      <c r="L91" s="109">
        <v>2781</v>
      </c>
      <c r="M91" s="110">
        <v>0.29008092225080301</v>
      </c>
    </row>
    <row r="92" spans="1:13" ht="12.75" customHeight="1">
      <c r="A92" s="91" t="s">
        <v>87</v>
      </c>
      <c r="B92" s="92">
        <v>266298</v>
      </c>
      <c r="C92" s="93"/>
      <c r="D92" s="93"/>
      <c r="E92" s="92">
        <v>1205928</v>
      </c>
      <c r="F92" s="93"/>
      <c r="G92" s="93"/>
      <c r="H92" s="92">
        <v>560345</v>
      </c>
      <c r="I92" s="93"/>
      <c r="J92" s="93"/>
      <c r="K92" s="92">
        <v>428492</v>
      </c>
      <c r="L92" s="93"/>
      <c r="M92" s="93"/>
    </row>
    <row r="93" spans="1:13" ht="12.75" customHeight="1">
      <c r="A93" s="94" t="s">
        <v>178</v>
      </c>
      <c r="B93" s="93">
        <v>266298</v>
      </c>
      <c r="C93" s="93">
        <v>105171</v>
      </c>
      <c r="D93" s="95">
        <v>39.4937250749161</v>
      </c>
      <c r="E93" s="93">
        <v>1205928</v>
      </c>
      <c r="F93" s="93">
        <v>666504</v>
      </c>
      <c r="G93" s="95">
        <v>55.2689712818676</v>
      </c>
      <c r="H93" s="93">
        <v>560345</v>
      </c>
      <c r="I93" s="93">
        <v>394530</v>
      </c>
      <c r="J93" s="95">
        <v>70.408409105104894</v>
      </c>
      <c r="K93" s="93">
        <v>428492</v>
      </c>
      <c r="L93" s="93">
        <v>319236</v>
      </c>
      <c r="M93" s="95">
        <v>74.502207742501596</v>
      </c>
    </row>
    <row r="94" spans="1:13" ht="12.75" customHeight="1">
      <c r="A94" s="99" t="s">
        <v>179</v>
      </c>
      <c r="B94" s="93">
        <v>258111</v>
      </c>
      <c r="C94" s="107">
        <v>87593</v>
      </c>
      <c r="D94" s="95">
        <v>33.936174746523797</v>
      </c>
      <c r="E94" s="93">
        <v>1199372</v>
      </c>
      <c r="F94" s="93">
        <v>578410</v>
      </c>
      <c r="G94" s="95">
        <v>48.226071644160399</v>
      </c>
      <c r="H94" s="93">
        <v>558798</v>
      </c>
      <c r="I94" s="93">
        <v>343909</v>
      </c>
      <c r="J94" s="95">
        <v>61.544422134653303</v>
      </c>
      <c r="K94" s="93">
        <v>428492</v>
      </c>
      <c r="L94" s="93">
        <v>291822</v>
      </c>
      <c r="M94" s="95">
        <v>68.104422019547599</v>
      </c>
    </row>
    <row r="95" spans="1:13" ht="12.75" customHeight="1">
      <c r="A95" s="99" t="s">
        <v>180</v>
      </c>
      <c r="B95" s="93">
        <v>260002</v>
      </c>
      <c r="C95" s="107">
        <v>73026</v>
      </c>
      <c r="D95" s="95">
        <v>28.0867070253306</v>
      </c>
      <c r="E95" s="93">
        <v>1201247</v>
      </c>
      <c r="F95" s="93">
        <v>442923</v>
      </c>
      <c r="G95" s="95">
        <v>36.871933915339604</v>
      </c>
      <c r="H95" s="93">
        <v>558798</v>
      </c>
      <c r="I95" s="93">
        <v>264182</v>
      </c>
      <c r="J95" s="95">
        <v>47.276833489024703</v>
      </c>
      <c r="K95" s="93">
        <v>428492</v>
      </c>
      <c r="L95" s="93">
        <v>218679</v>
      </c>
      <c r="M95" s="95">
        <v>51.034558404824402</v>
      </c>
    </row>
    <row r="96" spans="1:13" ht="12.75" customHeight="1">
      <c r="A96" s="99" t="s">
        <v>181</v>
      </c>
      <c r="B96" s="93">
        <v>260381</v>
      </c>
      <c r="C96" s="107">
        <v>64400</v>
      </c>
      <c r="D96" s="108">
        <v>24.732987429958399</v>
      </c>
      <c r="E96" s="93">
        <v>1202305</v>
      </c>
      <c r="F96" s="93">
        <v>369485</v>
      </c>
      <c r="G96" s="95">
        <v>30.731386794532199</v>
      </c>
      <c r="H96" s="93">
        <v>558798</v>
      </c>
      <c r="I96" s="93">
        <v>234024</v>
      </c>
      <c r="J96" s="95">
        <v>41.879892197180403</v>
      </c>
      <c r="K96" s="93">
        <v>428492</v>
      </c>
      <c r="L96" s="93">
        <v>208278</v>
      </c>
      <c r="M96" s="95">
        <v>48.607208535981997</v>
      </c>
    </row>
    <row r="97" spans="1:13" ht="12.75" customHeight="1">
      <c r="A97" s="94" t="s">
        <v>182</v>
      </c>
      <c r="B97" s="93">
        <v>266298</v>
      </c>
      <c r="C97" s="93">
        <v>154831</v>
      </c>
      <c r="D97" s="95">
        <v>58.142006323742599</v>
      </c>
      <c r="E97" s="93">
        <v>1205928</v>
      </c>
      <c r="F97" s="93">
        <v>505606</v>
      </c>
      <c r="G97" s="95">
        <v>41.926715359457603</v>
      </c>
      <c r="H97" s="93">
        <v>560345</v>
      </c>
      <c r="I97" s="93">
        <v>157610</v>
      </c>
      <c r="J97" s="95">
        <v>28.127314422364801</v>
      </c>
      <c r="K97" s="93">
        <v>428492</v>
      </c>
      <c r="L97" s="93">
        <v>102279</v>
      </c>
      <c r="M97" s="95">
        <v>23.869523818414301</v>
      </c>
    </row>
    <row r="98" spans="1:13" ht="12.75" customHeight="1">
      <c r="A98" s="94" t="s">
        <v>209</v>
      </c>
      <c r="B98" s="93">
        <v>266298</v>
      </c>
      <c r="C98" s="109">
        <v>6296</v>
      </c>
      <c r="D98" s="110">
        <v>2.3642686013413501</v>
      </c>
      <c r="E98" s="93">
        <v>1205928</v>
      </c>
      <c r="F98" s="107">
        <v>33818</v>
      </c>
      <c r="G98" s="108">
        <v>2.8043133586748099</v>
      </c>
      <c r="H98" s="93">
        <v>560345</v>
      </c>
      <c r="I98" s="109">
        <v>8205</v>
      </c>
      <c r="J98" s="110">
        <v>1.4642764725303199</v>
      </c>
      <c r="K98" s="93">
        <v>428492</v>
      </c>
      <c r="L98" s="109">
        <v>6977</v>
      </c>
      <c r="M98" s="110">
        <v>1.6282684390840401</v>
      </c>
    </row>
    <row r="99" spans="1:13" ht="12.75" customHeight="1">
      <c r="A99" s="91" t="s">
        <v>88</v>
      </c>
      <c r="B99" s="92">
        <v>108535</v>
      </c>
      <c r="C99" s="93"/>
      <c r="D99" s="93"/>
      <c r="E99" s="92">
        <v>1197656</v>
      </c>
      <c r="F99" s="93"/>
      <c r="G99" s="93"/>
      <c r="H99" s="92">
        <v>585218</v>
      </c>
      <c r="I99" s="93"/>
      <c r="J99" s="93"/>
      <c r="K99" s="92">
        <v>507392</v>
      </c>
      <c r="L99" s="93"/>
      <c r="M99" s="93"/>
    </row>
    <row r="100" spans="1:13" ht="12.75" customHeight="1">
      <c r="A100" s="94" t="s">
        <v>178</v>
      </c>
      <c r="B100" s="93">
        <v>108535</v>
      </c>
      <c r="C100" s="107">
        <v>45324</v>
      </c>
      <c r="D100" s="95">
        <v>41.759800985857098</v>
      </c>
      <c r="E100" s="93">
        <v>1197656</v>
      </c>
      <c r="F100" s="93">
        <v>793817</v>
      </c>
      <c r="G100" s="95">
        <v>66.280885329343306</v>
      </c>
      <c r="H100" s="93">
        <v>585218</v>
      </c>
      <c r="I100" s="93">
        <v>437191</v>
      </c>
      <c r="J100" s="95">
        <v>74.705665239278304</v>
      </c>
      <c r="K100" s="93">
        <v>507392</v>
      </c>
      <c r="L100" s="93">
        <v>387914</v>
      </c>
      <c r="M100" s="95">
        <v>76.452525857719493</v>
      </c>
    </row>
    <row r="101" spans="1:13" ht="12.75" customHeight="1">
      <c r="A101" s="99" t="s">
        <v>179</v>
      </c>
      <c r="B101" s="93">
        <v>106055</v>
      </c>
      <c r="C101" s="107">
        <v>40416</v>
      </c>
      <c r="D101" s="95">
        <v>38.108528593654199</v>
      </c>
      <c r="E101" s="93">
        <v>1188371</v>
      </c>
      <c r="F101" s="93">
        <v>739045</v>
      </c>
      <c r="G101" s="95">
        <v>62.189753873159098</v>
      </c>
      <c r="H101" s="93">
        <v>584456</v>
      </c>
      <c r="I101" s="93">
        <v>408885</v>
      </c>
      <c r="J101" s="95">
        <v>69.959928548941207</v>
      </c>
      <c r="K101" s="93">
        <v>505266</v>
      </c>
      <c r="L101" s="93">
        <v>337514</v>
      </c>
      <c r="M101" s="95">
        <v>66.799270087439098</v>
      </c>
    </row>
    <row r="102" spans="1:13" ht="12.75" customHeight="1">
      <c r="A102" s="99" t="s">
        <v>180</v>
      </c>
      <c r="B102" s="93">
        <v>106055</v>
      </c>
      <c r="C102" s="107">
        <v>31347</v>
      </c>
      <c r="D102" s="108">
        <v>29.557305171844799</v>
      </c>
      <c r="E102" s="93">
        <v>1192954</v>
      </c>
      <c r="F102" s="93">
        <v>521649</v>
      </c>
      <c r="G102" s="95">
        <v>43.7275033236822</v>
      </c>
      <c r="H102" s="93">
        <v>585218</v>
      </c>
      <c r="I102" s="93">
        <v>301017</v>
      </c>
      <c r="J102" s="95">
        <v>51.4367295606082</v>
      </c>
      <c r="K102" s="93">
        <v>507392</v>
      </c>
      <c r="L102" s="93">
        <v>259943</v>
      </c>
      <c r="M102" s="95">
        <v>51.231197969222997</v>
      </c>
    </row>
    <row r="103" spans="1:13" ht="12.75" customHeight="1">
      <c r="A103" s="99" t="s">
        <v>181</v>
      </c>
      <c r="B103" s="93">
        <v>106055</v>
      </c>
      <c r="C103" s="107">
        <v>15240</v>
      </c>
      <c r="D103" s="108">
        <v>14.369902409127301</v>
      </c>
      <c r="E103" s="93">
        <v>1192954</v>
      </c>
      <c r="F103" s="93">
        <v>433843</v>
      </c>
      <c r="G103" s="95">
        <v>36.367118933336897</v>
      </c>
      <c r="H103" s="93">
        <v>585218</v>
      </c>
      <c r="I103" s="93">
        <v>224521</v>
      </c>
      <c r="J103" s="95">
        <v>38.365361284171001</v>
      </c>
      <c r="K103" s="93">
        <v>507392</v>
      </c>
      <c r="L103" s="93">
        <v>234216</v>
      </c>
      <c r="M103" s="95">
        <v>46.160759334006102</v>
      </c>
    </row>
    <row r="104" spans="1:13" ht="12.75" customHeight="1">
      <c r="A104" s="94" t="s">
        <v>182</v>
      </c>
      <c r="B104" s="93">
        <v>108535</v>
      </c>
      <c r="C104" s="107">
        <v>58124</v>
      </c>
      <c r="D104" s="95">
        <v>53.553231676417703</v>
      </c>
      <c r="E104" s="93">
        <v>1197656</v>
      </c>
      <c r="F104" s="93">
        <v>382722</v>
      </c>
      <c r="G104" s="95">
        <v>31.9559205648366</v>
      </c>
      <c r="H104" s="93">
        <v>585218</v>
      </c>
      <c r="I104" s="93">
        <v>147282</v>
      </c>
      <c r="J104" s="95">
        <v>25.167031772775299</v>
      </c>
      <c r="K104" s="93">
        <v>507392</v>
      </c>
      <c r="L104" s="93">
        <v>116241</v>
      </c>
      <c r="M104" s="95">
        <v>22.909505865287599</v>
      </c>
    </row>
    <row r="105" spans="1:13" ht="12.75" customHeight="1">
      <c r="A105" s="94" t="s">
        <v>209</v>
      </c>
      <c r="B105" s="93">
        <v>108535</v>
      </c>
      <c r="C105" s="109">
        <v>5087</v>
      </c>
      <c r="D105" s="110">
        <v>4.6869673377251599</v>
      </c>
      <c r="E105" s="93">
        <v>1197656</v>
      </c>
      <c r="F105" s="107">
        <v>21117</v>
      </c>
      <c r="G105" s="108">
        <v>1.76319410582004</v>
      </c>
      <c r="H105" s="93">
        <v>585218</v>
      </c>
      <c r="I105" s="109">
        <v>745</v>
      </c>
      <c r="J105" s="110">
        <v>0.12730298794637199</v>
      </c>
      <c r="K105" s="93">
        <v>507392</v>
      </c>
      <c r="L105" s="109">
        <v>3237</v>
      </c>
      <c r="M105" s="110">
        <v>0.63796827699293601</v>
      </c>
    </row>
    <row r="106" spans="1:13" ht="12.75" customHeight="1">
      <c r="A106" s="91" t="s">
        <v>89</v>
      </c>
      <c r="B106" s="92">
        <v>197423</v>
      </c>
      <c r="C106" s="93"/>
      <c r="D106" s="93"/>
      <c r="E106" s="92">
        <v>3101322</v>
      </c>
      <c r="F106" s="93"/>
      <c r="G106" s="93"/>
      <c r="H106" s="92">
        <v>1599065</v>
      </c>
      <c r="I106" s="93"/>
      <c r="J106" s="93"/>
      <c r="K106" s="92">
        <v>1543809</v>
      </c>
      <c r="L106" s="93"/>
      <c r="M106" s="93"/>
    </row>
    <row r="107" spans="1:13" ht="12.75" customHeight="1">
      <c r="A107" s="94" t="s">
        <v>178</v>
      </c>
      <c r="B107" s="93">
        <v>197423</v>
      </c>
      <c r="C107" s="107">
        <v>66039</v>
      </c>
      <c r="D107" s="108">
        <v>33.450509819018102</v>
      </c>
      <c r="E107" s="93">
        <v>3101322</v>
      </c>
      <c r="F107" s="93">
        <v>1848850</v>
      </c>
      <c r="G107" s="95">
        <v>59.6148997105105</v>
      </c>
      <c r="H107" s="93">
        <v>1599065</v>
      </c>
      <c r="I107" s="93">
        <v>1231243</v>
      </c>
      <c r="J107" s="95">
        <v>76.997683021015405</v>
      </c>
      <c r="K107" s="93">
        <v>1543809</v>
      </c>
      <c r="L107" s="93">
        <v>1209447</v>
      </c>
      <c r="M107" s="95">
        <v>78.341750825393504</v>
      </c>
    </row>
    <row r="108" spans="1:13" ht="12.75" customHeight="1">
      <c r="A108" s="99" t="s">
        <v>179</v>
      </c>
      <c r="B108" s="93">
        <v>175341</v>
      </c>
      <c r="C108" s="107">
        <v>57154</v>
      </c>
      <c r="D108" s="108">
        <v>32.595913106461097</v>
      </c>
      <c r="E108" s="93">
        <v>3060775</v>
      </c>
      <c r="F108" s="93">
        <v>1626362</v>
      </c>
      <c r="G108" s="95">
        <v>53.135627414625397</v>
      </c>
      <c r="H108" s="93">
        <v>1586728</v>
      </c>
      <c r="I108" s="93">
        <v>1126035</v>
      </c>
      <c r="J108" s="95">
        <v>70.965849219273906</v>
      </c>
      <c r="K108" s="93">
        <v>1538925</v>
      </c>
      <c r="L108" s="93">
        <v>1132932</v>
      </c>
      <c r="M108" s="95">
        <v>73.6184024562601</v>
      </c>
    </row>
    <row r="109" spans="1:13" ht="12.75" customHeight="1">
      <c r="A109" s="99" t="s">
        <v>180</v>
      </c>
      <c r="B109" s="93">
        <v>176111</v>
      </c>
      <c r="C109" s="107">
        <v>41934</v>
      </c>
      <c r="D109" s="108">
        <v>23.8111191237345</v>
      </c>
      <c r="E109" s="93">
        <v>3072873</v>
      </c>
      <c r="F109" s="93">
        <v>1086029</v>
      </c>
      <c r="G109" s="95">
        <v>35.342462900354199</v>
      </c>
      <c r="H109" s="93">
        <v>1593056</v>
      </c>
      <c r="I109" s="93">
        <v>811529</v>
      </c>
      <c r="J109" s="95">
        <v>50.941649257778799</v>
      </c>
      <c r="K109" s="93">
        <v>1542171</v>
      </c>
      <c r="L109" s="93">
        <v>829910</v>
      </c>
      <c r="M109" s="95">
        <v>53.814395420481901</v>
      </c>
    </row>
    <row r="110" spans="1:13" ht="12.75" customHeight="1">
      <c r="A110" s="99" t="s">
        <v>181</v>
      </c>
      <c r="B110" s="93">
        <v>176111</v>
      </c>
      <c r="C110" s="109">
        <v>37273</v>
      </c>
      <c r="D110" s="110">
        <v>21.164492848260501</v>
      </c>
      <c r="E110" s="93">
        <v>3075873</v>
      </c>
      <c r="F110" s="93">
        <v>1033922</v>
      </c>
      <c r="G110" s="95">
        <v>33.6139365962119</v>
      </c>
      <c r="H110" s="93">
        <v>1596858</v>
      </c>
      <c r="I110" s="93">
        <v>733608</v>
      </c>
      <c r="J110" s="95">
        <v>45.940716081204499</v>
      </c>
      <c r="K110" s="93">
        <v>1542171</v>
      </c>
      <c r="L110" s="93">
        <v>759165</v>
      </c>
      <c r="M110" s="95">
        <v>49.227031243616999</v>
      </c>
    </row>
    <row r="111" spans="1:13" ht="12.75" customHeight="1">
      <c r="A111" s="94" t="s">
        <v>182</v>
      </c>
      <c r="B111" s="93">
        <v>197423</v>
      </c>
      <c r="C111" s="107">
        <v>117941</v>
      </c>
      <c r="D111" s="95">
        <v>59.7402531619923</v>
      </c>
      <c r="E111" s="93">
        <v>3101322</v>
      </c>
      <c r="F111" s="93">
        <v>1197350</v>
      </c>
      <c r="G111" s="95">
        <v>38.607729219990702</v>
      </c>
      <c r="H111" s="93">
        <v>1599065</v>
      </c>
      <c r="I111" s="93">
        <v>346056</v>
      </c>
      <c r="J111" s="95">
        <v>21.641146545012202</v>
      </c>
      <c r="K111" s="93">
        <v>1543809</v>
      </c>
      <c r="L111" s="93">
        <v>324322</v>
      </c>
      <c r="M111" s="95">
        <v>21.007909657218001</v>
      </c>
    </row>
    <row r="112" spans="1:13" ht="12.75" customHeight="1">
      <c r="A112" s="94" t="s">
        <v>209</v>
      </c>
      <c r="B112" s="93">
        <v>197423</v>
      </c>
      <c r="C112" s="109">
        <v>13443</v>
      </c>
      <c r="D112" s="110">
        <v>6.8092370189896796</v>
      </c>
      <c r="E112" s="93">
        <v>3101322</v>
      </c>
      <c r="F112" s="107">
        <v>55122</v>
      </c>
      <c r="G112" s="108">
        <v>1.7773710694987499</v>
      </c>
      <c r="H112" s="93">
        <v>1599065</v>
      </c>
      <c r="I112" s="109">
        <v>21766</v>
      </c>
      <c r="J112" s="110">
        <v>1.36117043397235</v>
      </c>
      <c r="K112" s="93">
        <v>1543809</v>
      </c>
      <c r="L112" s="109">
        <v>10040</v>
      </c>
      <c r="M112" s="110">
        <v>0.65033951738848494</v>
      </c>
    </row>
    <row r="113" spans="1:13" ht="12.75" customHeight="1">
      <c r="A113" s="91" t="s">
        <v>395</v>
      </c>
      <c r="B113" s="92">
        <v>440622</v>
      </c>
      <c r="C113" s="93"/>
      <c r="D113" s="93"/>
      <c r="E113" s="92">
        <v>6175734</v>
      </c>
      <c r="F113" s="93"/>
      <c r="G113" s="93"/>
      <c r="H113" s="92">
        <v>3819492</v>
      </c>
      <c r="I113" s="93"/>
      <c r="J113" s="93"/>
      <c r="K113" s="92">
        <v>3463773</v>
      </c>
      <c r="L113" s="93"/>
      <c r="M113" s="93"/>
    </row>
    <row r="114" spans="1:13" ht="12.75" customHeight="1">
      <c r="A114" s="94" t="s">
        <v>178</v>
      </c>
      <c r="B114" s="93">
        <v>440622</v>
      </c>
      <c r="C114" s="93">
        <v>296144</v>
      </c>
      <c r="D114" s="95">
        <v>67.210443418621793</v>
      </c>
      <c r="E114" s="93">
        <v>6175734</v>
      </c>
      <c r="F114" s="93">
        <v>5032853</v>
      </c>
      <c r="G114" s="95">
        <v>81.494005408911704</v>
      </c>
      <c r="H114" s="93">
        <v>3819492</v>
      </c>
      <c r="I114" s="93">
        <v>3249817</v>
      </c>
      <c r="J114" s="95">
        <v>85.085058431854307</v>
      </c>
      <c r="K114" s="93">
        <v>3463773</v>
      </c>
      <c r="L114" s="93">
        <v>3095540</v>
      </c>
      <c r="M114" s="95">
        <v>89.369020429456498</v>
      </c>
    </row>
    <row r="115" spans="1:13" ht="12.75" customHeight="1">
      <c r="A115" s="99" t="s">
        <v>179</v>
      </c>
      <c r="B115" s="93">
        <v>422548</v>
      </c>
      <c r="C115" s="93">
        <v>287582</v>
      </c>
      <c r="D115" s="95">
        <v>68.059013413860697</v>
      </c>
      <c r="E115" s="93">
        <v>6169191</v>
      </c>
      <c r="F115" s="93">
        <v>4868750</v>
      </c>
      <c r="G115" s="95">
        <v>78.920396531733203</v>
      </c>
      <c r="H115" s="93">
        <v>3819492</v>
      </c>
      <c r="I115" s="93">
        <v>3184150</v>
      </c>
      <c r="J115" s="95">
        <v>83.365798383659396</v>
      </c>
      <c r="K115" s="93">
        <v>3463773</v>
      </c>
      <c r="L115" s="93">
        <v>2974066</v>
      </c>
      <c r="M115" s="95">
        <v>85.862035416293196</v>
      </c>
    </row>
    <row r="116" spans="1:13" ht="12.75" customHeight="1">
      <c r="A116" s="99" t="s">
        <v>180</v>
      </c>
      <c r="B116" s="93">
        <v>422548</v>
      </c>
      <c r="C116" s="107">
        <v>194583</v>
      </c>
      <c r="D116" s="95">
        <v>46.0499162225357</v>
      </c>
      <c r="E116" s="93">
        <v>6165671</v>
      </c>
      <c r="F116" s="93">
        <v>3662873</v>
      </c>
      <c r="G116" s="95">
        <v>59.407532448617502</v>
      </c>
      <c r="H116" s="93">
        <v>3819492</v>
      </c>
      <c r="I116" s="93">
        <v>2435982</v>
      </c>
      <c r="J116" s="95">
        <v>63.777643728537697</v>
      </c>
      <c r="K116" s="93">
        <v>3463773</v>
      </c>
      <c r="L116" s="93">
        <v>2280931</v>
      </c>
      <c r="M116" s="95">
        <v>65.851053172364402</v>
      </c>
    </row>
    <row r="117" spans="1:13" ht="12.75" customHeight="1">
      <c r="A117" s="99" t="s">
        <v>181</v>
      </c>
      <c r="B117" s="93">
        <v>432611</v>
      </c>
      <c r="C117" s="107">
        <v>180189</v>
      </c>
      <c r="D117" s="108">
        <v>41.651506780918702</v>
      </c>
      <c r="E117" s="93">
        <v>6173925</v>
      </c>
      <c r="F117" s="93">
        <v>3083836</v>
      </c>
      <c r="G117" s="95">
        <v>49.949359605113401</v>
      </c>
      <c r="H117" s="93">
        <v>3819492</v>
      </c>
      <c r="I117" s="93">
        <v>2193992</v>
      </c>
      <c r="J117" s="95">
        <v>57.441984431437497</v>
      </c>
      <c r="K117" s="93">
        <v>3463773</v>
      </c>
      <c r="L117" s="93">
        <v>2151283</v>
      </c>
      <c r="M117" s="95">
        <v>62.108082717891698</v>
      </c>
    </row>
    <row r="118" spans="1:13" ht="12.75" customHeight="1">
      <c r="A118" s="94" t="s">
        <v>182</v>
      </c>
      <c r="B118" s="93">
        <v>440622</v>
      </c>
      <c r="C118" s="107">
        <v>140397</v>
      </c>
      <c r="D118" s="108">
        <v>31.8633658782358</v>
      </c>
      <c r="E118" s="93">
        <v>6175734</v>
      </c>
      <c r="F118" s="93">
        <v>1075796</v>
      </c>
      <c r="G118" s="95">
        <v>17.419726950674999</v>
      </c>
      <c r="H118" s="93">
        <v>3819492</v>
      </c>
      <c r="I118" s="93">
        <v>564375</v>
      </c>
      <c r="J118" s="95">
        <v>14.776179659494</v>
      </c>
      <c r="K118" s="93">
        <v>3463773</v>
      </c>
      <c r="L118" s="93">
        <v>353937</v>
      </c>
      <c r="M118" s="95">
        <v>10.2182504453958</v>
      </c>
    </row>
    <row r="119" spans="1:13" ht="12.75" customHeight="1">
      <c r="A119" s="94" t="s">
        <v>209</v>
      </c>
      <c r="B119" s="93">
        <v>440622</v>
      </c>
      <c r="C119" s="109">
        <v>4081</v>
      </c>
      <c r="D119" s="110">
        <v>0.92619070314237595</v>
      </c>
      <c r="E119" s="93">
        <v>6175734</v>
      </c>
      <c r="F119" s="109">
        <v>67085</v>
      </c>
      <c r="G119" s="110">
        <v>1.0862676404132701</v>
      </c>
      <c r="H119" s="93">
        <v>3819492</v>
      </c>
      <c r="I119" s="109">
        <v>5300</v>
      </c>
      <c r="J119" s="110">
        <v>0.138761908651726</v>
      </c>
      <c r="K119" s="93">
        <v>3463773</v>
      </c>
      <c r="L119" s="109">
        <v>14296</v>
      </c>
      <c r="M119" s="110">
        <v>0.41272912514763499</v>
      </c>
    </row>
    <row r="120" spans="1:13" ht="12.75" customHeight="1">
      <c r="A120" s="91" t="s">
        <v>90</v>
      </c>
      <c r="B120" s="92">
        <v>197210</v>
      </c>
      <c r="C120" s="93"/>
      <c r="D120" s="93"/>
      <c r="E120" s="92">
        <v>1947210</v>
      </c>
      <c r="F120" s="93"/>
      <c r="G120" s="93"/>
      <c r="H120" s="92">
        <v>697177</v>
      </c>
      <c r="I120" s="93"/>
      <c r="J120" s="93"/>
      <c r="K120" s="92">
        <v>655572</v>
      </c>
      <c r="L120" s="93"/>
      <c r="M120" s="93"/>
    </row>
    <row r="121" spans="1:13" ht="12.75" customHeight="1">
      <c r="A121" s="94" t="s">
        <v>178</v>
      </c>
      <c r="B121" s="93">
        <v>197210</v>
      </c>
      <c r="C121" s="93">
        <v>70004</v>
      </c>
      <c r="D121" s="95">
        <v>35.497185741088202</v>
      </c>
      <c r="E121" s="93">
        <v>1947210</v>
      </c>
      <c r="F121" s="93">
        <v>1045358</v>
      </c>
      <c r="G121" s="95">
        <v>53.684913286189001</v>
      </c>
      <c r="H121" s="93">
        <v>697177</v>
      </c>
      <c r="I121" s="93">
        <v>461563</v>
      </c>
      <c r="J121" s="95">
        <v>66.204564981346195</v>
      </c>
      <c r="K121" s="93">
        <v>655572</v>
      </c>
      <c r="L121" s="93">
        <v>490725</v>
      </c>
      <c r="M121" s="95">
        <v>74.854478226647899</v>
      </c>
    </row>
    <row r="122" spans="1:13" ht="12.75" customHeight="1">
      <c r="A122" s="99" t="s">
        <v>179</v>
      </c>
      <c r="B122" s="93">
        <v>195704</v>
      </c>
      <c r="C122" s="93">
        <v>56786</v>
      </c>
      <c r="D122" s="95">
        <v>29.0162694681764</v>
      </c>
      <c r="E122" s="93">
        <v>1933867</v>
      </c>
      <c r="F122" s="93">
        <v>901174</v>
      </c>
      <c r="G122" s="95">
        <v>46.599585183469202</v>
      </c>
      <c r="H122" s="93">
        <v>693989</v>
      </c>
      <c r="I122" s="93">
        <v>415159</v>
      </c>
      <c r="J122" s="95">
        <v>59.822129745572298</v>
      </c>
      <c r="K122" s="93">
        <v>651617</v>
      </c>
      <c r="L122" s="93">
        <v>435238</v>
      </c>
      <c r="M122" s="95">
        <v>66.793530555525706</v>
      </c>
    </row>
    <row r="123" spans="1:13" ht="12.75" customHeight="1">
      <c r="A123" s="99" t="s">
        <v>180</v>
      </c>
      <c r="B123" s="93">
        <v>193761</v>
      </c>
      <c r="C123" s="93">
        <v>51638</v>
      </c>
      <c r="D123" s="95">
        <v>26.6503579151635</v>
      </c>
      <c r="E123" s="93">
        <v>1934590</v>
      </c>
      <c r="F123" s="93">
        <v>712266</v>
      </c>
      <c r="G123" s="95">
        <v>36.817413508805501</v>
      </c>
      <c r="H123" s="93">
        <v>693578</v>
      </c>
      <c r="I123" s="93">
        <v>309500</v>
      </c>
      <c r="J123" s="95">
        <v>44.623676068156698</v>
      </c>
      <c r="K123" s="93">
        <v>651018</v>
      </c>
      <c r="L123" s="93">
        <v>343672</v>
      </c>
      <c r="M123" s="95">
        <v>52.789938219834198</v>
      </c>
    </row>
    <row r="124" spans="1:13" ht="12.75" customHeight="1">
      <c r="A124" s="99" t="s">
        <v>181</v>
      </c>
      <c r="B124" s="93">
        <v>193326</v>
      </c>
      <c r="C124" s="107">
        <v>39263</v>
      </c>
      <c r="D124" s="95">
        <v>20.309218625534101</v>
      </c>
      <c r="E124" s="93">
        <v>1936518</v>
      </c>
      <c r="F124" s="93">
        <v>638487</v>
      </c>
      <c r="G124" s="95">
        <v>32.970878659532197</v>
      </c>
      <c r="H124" s="93">
        <v>694062</v>
      </c>
      <c r="I124" s="93">
        <v>287419</v>
      </c>
      <c r="J124" s="95">
        <v>41.411141944091398</v>
      </c>
      <c r="K124" s="93">
        <v>651964</v>
      </c>
      <c r="L124" s="93">
        <v>321019</v>
      </c>
      <c r="M124" s="95">
        <v>49.238761649416197</v>
      </c>
    </row>
    <row r="125" spans="1:13" ht="12.75" customHeight="1">
      <c r="A125" s="94" t="s">
        <v>182</v>
      </c>
      <c r="B125" s="93">
        <v>197210</v>
      </c>
      <c r="C125" s="93">
        <v>113285</v>
      </c>
      <c r="D125" s="95">
        <v>57.443841590183098</v>
      </c>
      <c r="E125" s="93">
        <v>1947210</v>
      </c>
      <c r="F125" s="93">
        <v>863787</v>
      </c>
      <c r="G125" s="95">
        <v>44.360238495077603</v>
      </c>
      <c r="H125" s="93">
        <v>697177</v>
      </c>
      <c r="I125" s="93">
        <v>223256</v>
      </c>
      <c r="J125" s="95">
        <v>32.022857896918602</v>
      </c>
      <c r="K125" s="93">
        <v>655572</v>
      </c>
      <c r="L125" s="93">
        <v>160553</v>
      </c>
      <c r="M125" s="95">
        <v>24.490521254721099</v>
      </c>
    </row>
    <row r="126" spans="1:13" ht="12.75" customHeight="1">
      <c r="A126" s="94" t="s">
        <v>209</v>
      </c>
      <c r="B126" s="93">
        <v>197210</v>
      </c>
      <c r="C126" s="107">
        <v>13921</v>
      </c>
      <c r="D126" s="108">
        <v>7.0589726687287699</v>
      </c>
      <c r="E126" s="93">
        <v>1947210</v>
      </c>
      <c r="F126" s="107">
        <v>38065</v>
      </c>
      <c r="G126" s="108">
        <v>1.9548482187334699</v>
      </c>
      <c r="H126" s="93">
        <v>697177</v>
      </c>
      <c r="I126" s="109">
        <v>12358</v>
      </c>
      <c r="J126" s="110">
        <v>1.77257712173523</v>
      </c>
      <c r="K126" s="93">
        <v>655572</v>
      </c>
      <c r="L126" s="109">
        <v>4294</v>
      </c>
      <c r="M126" s="110">
        <v>0.65500051863105802</v>
      </c>
    </row>
    <row r="127" spans="1:13" ht="12.75" customHeight="1">
      <c r="A127" s="91" t="s">
        <v>91</v>
      </c>
      <c r="B127" s="92">
        <v>68342</v>
      </c>
      <c r="C127" s="93"/>
      <c r="D127" s="93"/>
      <c r="E127" s="92">
        <v>725900</v>
      </c>
      <c r="F127" s="93"/>
      <c r="G127" s="93"/>
      <c r="H127" s="92">
        <v>395048</v>
      </c>
      <c r="I127" s="93"/>
      <c r="J127" s="93"/>
      <c r="K127" s="92">
        <v>331306</v>
      </c>
      <c r="L127" s="93"/>
      <c r="M127" s="93"/>
    </row>
    <row r="128" spans="1:13" ht="12.75" customHeight="1">
      <c r="A128" s="94" t="s">
        <v>178</v>
      </c>
      <c r="B128" s="93">
        <v>68342</v>
      </c>
      <c r="C128" s="93">
        <v>40531</v>
      </c>
      <c r="D128" s="95">
        <v>59.306136782651997</v>
      </c>
      <c r="E128" s="93">
        <v>725900</v>
      </c>
      <c r="F128" s="93">
        <v>570944</v>
      </c>
      <c r="G128" s="95">
        <v>78.653258024521307</v>
      </c>
      <c r="H128" s="93">
        <v>395048</v>
      </c>
      <c r="I128" s="93">
        <v>336907</v>
      </c>
      <c r="J128" s="95">
        <v>85.282547943541005</v>
      </c>
      <c r="K128" s="93">
        <v>331306</v>
      </c>
      <c r="L128" s="93">
        <v>285445</v>
      </c>
      <c r="M128" s="95">
        <v>86.157509975671999</v>
      </c>
    </row>
    <row r="129" spans="1:13" ht="12.75" customHeight="1">
      <c r="A129" s="99" t="s">
        <v>179</v>
      </c>
      <c r="B129" s="93">
        <v>65370</v>
      </c>
      <c r="C129" s="93">
        <v>39696</v>
      </c>
      <c r="D129" s="95">
        <v>60.725103258375398</v>
      </c>
      <c r="E129" s="93">
        <v>721601</v>
      </c>
      <c r="F129" s="93">
        <v>543507</v>
      </c>
      <c r="G129" s="95">
        <v>75.319601829820101</v>
      </c>
      <c r="H129" s="93">
        <v>394289</v>
      </c>
      <c r="I129" s="93">
        <v>324169</v>
      </c>
      <c r="J129" s="95">
        <v>82.216090228233597</v>
      </c>
      <c r="K129" s="93">
        <v>330711</v>
      </c>
      <c r="L129" s="93">
        <v>274793</v>
      </c>
      <c r="M129" s="95">
        <v>83.091581471435802</v>
      </c>
    </row>
    <row r="130" spans="1:13" ht="12.75" customHeight="1">
      <c r="A130" s="99" t="s">
        <v>180</v>
      </c>
      <c r="B130" s="93">
        <v>66626</v>
      </c>
      <c r="C130" s="107">
        <v>26024</v>
      </c>
      <c r="D130" s="95">
        <v>39.059826494161399</v>
      </c>
      <c r="E130" s="93">
        <v>722868</v>
      </c>
      <c r="F130" s="93">
        <v>398532</v>
      </c>
      <c r="G130" s="95">
        <v>55.132057305068201</v>
      </c>
      <c r="H130" s="93">
        <v>394807</v>
      </c>
      <c r="I130" s="93">
        <v>245255</v>
      </c>
      <c r="J130" s="95">
        <v>62.1202258318622</v>
      </c>
      <c r="K130" s="93">
        <v>331306</v>
      </c>
      <c r="L130" s="93">
        <v>206488</v>
      </c>
      <c r="M130" s="95">
        <v>62.325463468817297</v>
      </c>
    </row>
    <row r="131" spans="1:13" ht="12.75" customHeight="1">
      <c r="A131" s="99" t="s">
        <v>181</v>
      </c>
      <c r="B131" s="93">
        <v>66626</v>
      </c>
      <c r="C131" s="107">
        <v>20337</v>
      </c>
      <c r="D131" s="108">
        <v>30.524119713024898</v>
      </c>
      <c r="E131" s="93">
        <v>722078</v>
      </c>
      <c r="F131" s="93">
        <v>328712</v>
      </c>
      <c r="G131" s="95">
        <v>45.523059835641</v>
      </c>
      <c r="H131" s="93">
        <v>394100</v>
      </c>
      <c r="I131" s="93">
        <v>213721</v>
      </c>
      <c r="J131" s="95">
        <v>54.230144633341801</v>
      </c>
      <c r="K131" s="93">
        <v>331306</v>
      </c>
      <c r="L131" s="93">
        <v>187502</v>
      </c>
      <c r="M131" s="95">
        <v>56.594809632182901</v>
      </c>
    </row>
    <row r="132" spans="1:13" ht="12.75" customHeight="1">
      <c r="A132" s="94" t="s">
        <v>182</v>
      </c>
      <c r="B132" s="93">
        <v>68342</v>
      </c>
      <c r="C132" s="107">
        <v>26703</v>
      </c>
      <c r="D132" s="95">
        <v>39.0726054256533</v>
      </c>
      <c r="E132" s="93">
        <v>725900</v>
      </c>
      <c r="F132" s="93">
        <v>146606</v>
      </c>
      <c r="G132" s="95">
        <v>20.196445791431302</v>
      </c>
      <c r="H132" s="93">
        <v>395048</v>
      </c>
      <c r="I132" s="93">
        <v>55435</v>
      </c>
      <c r="J132" s="95">
        <v>14.0324720034021</v>
      </c>
      <c r="K132" s="93">
        <v>331306</v>
      </c>
      <c r="L132" s="93">
        <v>43726</v>
      </c>
      <c r="M132" s="95">
        <v>13.198070665789301</v>
      </c>
    </row>
    <row r="133" spans="1:13" ht="12.75" customHeight="1">
      <c r="A133" s="94" t="s">
        <v>209</v>
      </c>
      <c r="B133" s="93">
        <v>68342</v>
      </c>
      <c r="C133" s="109">
        <v>1108</v>
      </c>
      <c r="D133" s="110">
        <v>1.62125779169471</v>
      </c>
      <c r="E133" s="93">
        <v>725900</v>
      </c>
      <c r="F133" s="109">
        <v>8350</v>
      </c>
      <c r="G133" s="110">
        <v>1.15029618404739</v>
      </c>
      <c r="H133" s="93">
        <v>395048</v>
      </c>
      <c r="I133" s="109">
        <v>2706</v>
      </c>
      <c r="J133" s="110">
        <v>0.68498005305684395</v>
      </c>
      <c r="K133" s="93">
        <v>331306</v>
      </c>
      <c r="L133" s="109">
        <v>2135</v>
      </c>
      <c r="M133" s="110">
        <v>0.64441935853863197</v>
      </c>
    </row>
    <row r="134" spans="1:13" ht="12.75" customHeight="1">
      <c r="A134" s="91" t="s">
        <v>92</v>
      </c>
      <c r="B134" s="92">
        <v>29320</v>
      </c>
      <c r="C134" s="93"/>
      <c r="D134" s="93"/>
      <c r="E134" s="92">
        <v>442776</v>
      </c>
      <c r="F134" s="93"/>
      <c r="G134" s="93"/>
      <c r="H134" s="92">
        <v>216124</v>
      </c>
      <c r="I134" s="93"/>
      <c r="J134" s="93"/>
      <c r="K134" s="92">
        <v>248657</v>
      </c>
      <c r="L134" s="93"/>
      <c r="M134" s="93"/>
    </row>
    <row r="135" spans="1:13" ht="12.75" customHeight="1">
      <c r="A135" s="94" t="s">
        <v>178</v>
      </c>
      <c r="B135" s="93">
        <v>29320</v>
      </c>
      <c r="C135" s="107">
        <v>13589</v>
      </c>
      <c r="D135" s="108">
        <v>46.347203274215602</v>
      </c>
      <c r="E135" s="93">
        <v>442776</v>
      </c>
      <c r="F135" s="93">
        <v>211905</v>
      </c>
      <c r="G135" s="95">
        <v>47.858285001897102</v>
      </c>
      <c r="H135" s="93">
        <v>216124</v>
      </c>
      <c r="I135" s="93">
        <v>126502</v>
      </c>
      <c r="J135" s="95">
        <v>58.532138957265303</v>
      </c>
      <c r="K135" s="93">
        <v>248657</v>
      </c>
      <c r="L135" s="93">
        <v>162621</v>
      </c>
      <c r="M135" s="95">
        <v>65.399727335244904</v>
      </c>
    </row>
    <row r="136" spans="1:13" ht="12.75" customHeight="1">
      <c r="A136" s="99" t="s">
        <v>179</v>
      </c>
      <c r="B136" s="93">
        <v>28901</v>
      </c>
      <c r="C136" s="107">
        <v>13148</v>
      </c>
      <c r="D136" s="108">
        <v>45.493235528182403</v>
      </c>
      <c r="E136" s="93">
        <v>438911</v>
      </c>
      <c r="F136" s="93">
        <v>173428</v>
      </c>
      <c r="G136" s="95">
        <v>39.513249838805599</v>
      </c>
      <c r="H136" s="93">
        <v>216124</v>
      </c>
      <c r="I136" s="93">
        <v>107198</v>
      </c>
      <c r="J136" s="95">
        <v>49.600229497880797</v>
      </c>
      <c r="K136" s="93">
        <v>248403</v>
      </c>
      <c r="L136" s="93">
        <v>135712</v>
      </c>
      <c r="M136" s="95">
        <v>54.633800718992902</v>
      </c>
    </row>
    <row r="137" spans="1:13" ht="12.75" customHeight="1">
      <c r="A137" s="99" t="s">
        <v>180</v>
      </c>
      <c r="B137" s="93">
        <v>28901</v>
      </c>
      <c r="C137" s="109">
        <v>5899</v>
      </c>
      <c r="D137" s="108">
        <v>20.4110584408844</v>
      </c>
      <c r="E137" s="93">
        <v>440598</v>
      </c>
      <c r="F137" s="93">
        <v>136788</v>
      </c>
      <c r="G137" s="95">
        <v>31.045987498808401</v>
      </c>
      <c r="H137" s="93">
        <v>216124</v>
      </c>
      <c r="I137" s="93">
        <v>93862</v>
      </c>
      <c r="J137" s="95">
        <v>43.429697766097199</v>
      </c>
      <c r="K137" s="93">
        <v>248657</v>
      </c>
      <c r="L137" s="93">
        <v>117543</v>
      </c>
      <c r="M137" s="95">
        <v>47.271140567126601</v>
      </c>
    </row>
    <row r="138" spans="1:13" ht="12.75" customHeight="1">
      <c r="A138" s="99" t="s">
        <v>181</v>
      </c>
      <c r="B138" s="93">
        <v>28901</v>
      </c>
      <c r="C138" s="109">
        <v>4331</v>
      </c>
      <c r="D138" s="110">
        <v>14.9856406352721</v>
      </c>
      <c r="E138" s="93">
        <v>439927</v>
      </c>
      <c r="F138" s="93">
        <v>113480</v>
      </c>
      <c r="G138" s="95">
        <v>25.795188747224</v>
      </c>
      <c r="H138" s="93">
        <v>215900</v>
      </c>
      <c r="I138" s="93">
        <v>79758</v>
      </c>
      <c r="J138" s="95">
        <v>36.942102825382101</v>
      </c>
      <c r="K138" s="93">
        <v>248657</v>
      </c>
      <c r="L138" s="93">
        <v>106375</v>
      </c>
      <c r="M138" s="95">
        <v>42.779813156275502</v>
      </c>
    </row>
    <row r="139" spans="1:13" ht="12.75" customHeight="1">
      <c r="A139" s="94" t="s">
        <v>182</v>
      </c>
      <c r="B139" s="93">
        <v>29320</v>
      </c>
      <c r="C139" s="107">
        <v>15085</v>
      </c>
      <c r="D139" s="95">
        <v>51.449522510231901</v>
      </c>
      <c r="E139" s="93">
        <v>442776</v>
      </c>
      <c r="F139" s="93">
        <v>227929</v>
      </c>
      <c r="G139" s="95">
        <v>51.477270674110599</v>
      </c>
      <c r="H139" s="93">
        <v>216124</v>
      </c>
      <c r="I139" s="93">
        <v>88600</v>
      </c>
      <c r="J139" s="95">
        <v>40.994984360829903</v>
      </c>
      <c r="K139" s="93">
        <v>248657</v>
      </c>
      <c r="L139" s="93">
        <v>85588</v>
      </c>
      <c r="M139" s="95">
        <v>34.420104803001699</v>
      </c>
    </row>
    <row r="140" spans="1:13" ht="12.75" customHeight="1">
      <c r="A140" s="94" t="s">
        <v>209</v>
      </c>
      <c r="B140" s="93">
        <v>29320</v>
      </c>
      <c r="C140" s="109">
        <v>646</v>
      </c>
      <c r="D140" s="110">
        <v>2.2032742155525198</v>
      </c>
      <c r="E140" s="93">
        <v>442776</v>
      </c>
      <c r="F140" s="109">
        <v>2942</v>
      </c>
      <c r="G140" s="110">
        <v>0.66444432399226705</v>
      </c>
      <c r="H140" s="93">
        <v>216124</v>
      </c>
      <c r="I140" s="109">
        <v>1022</v>
      </c>
      <c r="J140" s="110">
        <v>0.47287668190483201</v>
      </c>
      <c r="K140" s="93">
        <v>248657</v>
      </c>
      <c r="L140" s="109">
        <v>448</v>
      </c>
      <c r="M140" s="110">
        <v>0.18016786175333899</v>
      </c>
    </row>
    <row r="141" spans="1:13" ht="12.75" customHeight="1">
      <c r="A141" s="91" t="s">
        <v>93</v>
      </c>
      <c r="B141" s="118">
        <v>45063</v>
      </c>
      <c r="C141" s="93"/>
      <c r="D141" s="93"/>
      <c r="E141" s="92">
        <v>2095686</v>
      </c>
      <c r="F141" s="93"/>
      <c r="G141" s="93"/>
      <c r="H141" s="92">
        <v>1115633</v>
      </c>
      <c r="I141" s="93"/>
      <c r="J141" s="93"/>
      <c r="K141" s="92">
        <v>1382314</v>
      </c>
      <c r="L141" s="93"/>
      <c r="M141" s="93"/>
    </row>
    <row r="142" spans="1:13" ht="12.75" customHeight="1">
      <c r="A142" s="94" t="s">
        <v>178</v>
      </c>
      <c r="B142" s="107">
        <v>45063</v>
      </c>
      <c r="C142" s="109">
        <v>27137</v>
      </c>
      <c r="D142" s="108">
        <v>60.220136253689297</v>
      </c>
      <c r="E142" s="93">
        <v>2095686</v>
      </c>
      <c r="F142" s="93">
        <v>1534577</v>
      </c>
      <c r="G142" s="95">
        <v>73.225521380588503</v>
      </c>
      <c r="H142" s="93">
        <v>1115633</v>
      </c>
      <c r="I142" s="93">
        <v>830120</v>
      </c>
      <c r="J142" s="95">
        <v>74.407981836320701</v>
      </c>
      <c r="K142" s="93">
        <v>1382314</v>
      </c>
      <c r="L142" s="93">
        <v>1025278</v>
      </c>
      <c r="M142" s="95">
        <v>74.171136225199206</v>
      </c>
    </row>
    <row r="143" spans="1:13" ht="12.75" customHeight="1">
      <c r="A143" s="99" t="s">
        <v>179</v>
      </c>
      <c r="B143" s="107">
        <v>42916</v>
      </c>
      <c r="C143" s="109">
        <v>24393</v>
      </c>
      <c r="D143" s="108">
        <v>56.8389411874359</v>
      </c>
      <c r="E143" s="93">
        <v>2066721</v>
      </c>
      <c r="F143" s="93">
        <v>1423832</v>
      </c>
      <c r="G143" s="95">
        <v>68.893285547492894</v>
      </c>
      <c r="H143" s="93">
        <v>1115633</v>
      </c>
      <c r="I143" s="93">
        <v>761352</v>
      </c>
      <c r="J143" s="95">
        <v>68.243947606426104</v>
      </c>
      <c r="K143" s="93">
        <v>1381630</v>
      </c>
      <c r="L143" s="93">
        <v>925072</v>
      </c>
      <c r="M143" s="95">
        <v>66.955118229916806</v>
      </c>
    </row>
    <row r="144" spans="1:13" ht="12.75" customHeight="1">
      <c r="A144" s="99" t="s">
        <v>180</v>
      </c>
      <c r="B144" s="107">
        <v>42916</v>
      </c>
      <c r="C144" s="109">
        <v>19195</v>
      </c>
      <c r="D144" s="108">
        <v>44.726908379159298</v>
      </c>
      <c r="E144" s="93">
        <v>2074139</v>
      </c>
      <c r="F144" s="93">
        <v>1158021</v>
      </c>
      <c r="G144" s="95">
        <v>55.831407634686002</v>
      </c>
      <c r="H144" s="93">
        <v>1115633</v>
      </c>
      <c r="I144" s="93">
        <v>647637</v>
      </c>
      <c r="J144" s="95">
        <v>58.051079521670701</v>
      </c>
      <c r="K144" s="93">
        <v>1381630</v>
      </c>
      <c r="L144" s="93">
        <v>713879</v>
      </c>
      <c r="M144" s="95">
        <v>51.669332599900102</v>
      </c>
    </row>
    <row r="145" spans="1:13" ht="12.75" customHeight="1">
      <c r="A145" s="99" t="s">
        <v>181</v>
      </c>
      <c r="B145" s="107">
        <v>42916</v>
      </c>
      <c r="C145" s="109">
        <v>12726</v>
      </c>
      <c r="D145" s="110">
        <v>29.6532761673968</v>
      </c>
      <c r="E145" s="93">
        <v>2076210</v>
      </c>
      <c r="F145" s="93">
        <v>918677</v>
      </c>
      <c r="G145" s="95">
        <v>44.247788036855603</v>
      </c>
      <c r="H145" s="93">
        <v>1115633</v>
      </c>
      <c r="I145" s="93">
        <v>498455</v>
      </c>
      <c r="J145" s="95">
        <v>44.679119387827399</v>
      </c>
      <c r="K145" s="93">
        <v>1381630</v>
      </c>
      <c r="L145" s="93">
        <v>653528</v>
      </c>
      <c r="M145" s="95">
        <v>47.301231154505899</v>
      </c>
    </row>
    <row r="146" spans="1:13" ht="12.75" customHeight="1">
      <c r="A146" s="94" t="s">
        <v>182</v>
      </c>
      <c r="B146" s="107">
        <v>45063</v>
      </c>
      <c r="C146" s="109">
        <v>17926</v>
      </c>
      <c r="D146" s="108">
        <v>39.779863746310703</v>
      </c>
      <c r="E146" s="93">
        <v>2095686</v>
      </c>
      <c r="F146" s="93">
        <v>541643</v>
      </c>
      <c r="G146" s="95">
        <v>25.8456180935503</v>
      </c>
      <c r="H146" s="93">
        <v>1115633</v>
      </c>
      <c r="I146" s="93">
        <v>280499</v>
      </c>
      <c r="J146" s="95">
        <v>25.142587212820001</v>
      </c>
      <c r="K146" s="93">
        <v>1382314</v>
      </c>
      <c r="L146" s="93">
        <v>355607</v>
      </c>
      <c r="M146" s="95">
        <v>25.725486394552899</v>
      </c>
    </row>
    <row r="147" spans="1:13" ht="12.75" customHeight="1">
      <c r="A147" s="94" t="s">
        <v>209</v>
      </c>
      <c r="B147" s="107">
        <v>45063</v>
      </c>
      <c r="C147" s="93" t="s">
        <v>504</v>
      </c>
      <c r="D147" s="95" t="s">
        <v>505</v>
      </c>
      <c r="E147" s="93">
        <v>2095686</v>
      </c>
      <c r="F147" s="109">
        <v>19466</v>
      </c>
      <c r="G147" s="110">
        <v>0.92886052586122103</v>
      </c>
      <c r="H147" s="93">
        <v>1115633</v>
      </c>
      <c r="I147" s="109">
        <v>5014</v>
      </c>
      <c r="J147" s="110">
        <v>0.44943095085928803</v>
      </c>
      <c r="K147" s="93">
        <v>1382314</v>
      </c>
      <c r="L147" s="109">
        <v>1429</v>
      </c>
      <c r="M147" s="110">
        <v>0.10337738024790299</v>
      </c>
    </row>
    <row r="148" spans="1:13" ht="12.75" customHeight="1">
      <c r="A148" s="91" t="s">
        <v>94</v>
      </c>
      <c r="B148" s="92">
        <v>270899</v>
      </c>
      <c r="C148" s="93"/>
      <c r="D148" s="93"/>
      <c r="E148" s="92">
        <v>1648668</v>
      </c>
      <c r="F148" s="93"/>
      <c r="G148" s="93"/>
      <c r="H148" s="92">
        <v>556638</v>
      </c>
      <c r="I148" s="93"/>
      <c r="J148" s="93"/>
      <c r="K148" s="92">
        <v>469398</v>
      </c>
      <c r="L148" s="93"/>
      <c r="M148" s="93"/>
    </row>
    <row r="149" spans="1:13" ht="12.75" customHeight="1">
      <c r="A149" s="94" t="s">
        <v>178</v>
      </c>
      <c r="B149" s="93">
        <v>270899</v>
      </c>
      <c r="C149" s="93">
        <v>91390</v>
      </c>
      <c r="D149" s="95">
        <v>33.735820361094</v>
      </c>
      <c r="E149" s="93">
        <v>1648668</v>
      </c>
      <c r="F149" s="93">
        <v>892750</v>
      </c>
      <c r="G149" s="95">
        <v>54.149774241994102</v>
      </c>
      <c r="H149" s="93">
        <v>556638</v>
      </c>
      <c r="I149" s="93">
        <v>417494</v>
      </c>
      <c r="J149" s="95">
        <v>75.002784574534999</v>
      </c>
      <c r="K149" s="93">
        <v>469398</v>
      </c>
      <c r="L149" s="93">
        <v>378283</v>
      </c>
      <c r="M149" s="95">
        <v>80.588967145151898</v>
      </c>
    </row>
    <row r="150" spans="1:13" ht="12.75" customHeight="1">
      <c r="A150" s="99" t="s">
        <v>179</v>
      </c>
      <c r="B150" s="93">
        <v>253875</v>
      </c>
      <c r="C150" s="93">
        <v>77113</v>
      </c>
      <c r="D150" s="95">
        <v>30.374396848842899</v>
      </c>
      <c r="E150" s="93">
        <v>1636637</v>
      </c>
      <c r="F150" s="93">
        <v>779644</v>
      </c>
      <c r="G150" s="95">
        <v>47.636953093447097</v>
      </c>
      <c r="H150" s="93">
        <v>555579</v>
      </c>
      <c r="I150" s="93">
        <v>370022</v>
      </c>
      <c r="J150" s="95">
        <v>66.601149431493994</v>
      </c>
      <c r="K150" s="93">
        <v>469398</v>
      </c>
      <c r="L150" s="93">
        <v>337198</v>
      </c>
      <c r="M150" s="95">
        <v>71.836266878001197</v>
      </c>
    </row>
    <row r="151" spans="1:13" ht="12.75" customHeight="1">
      <c r="A151" s="99" t="s">
        <v>180</v>
      </c>
      <c r="B151" s="93">
        <v>257587</v>
      </c>
      <c r="C151" s="107">
        <v>43129</v>
      </c>
      <c r="D151" s="108">
        <v>16.743469196815099</v>
      </c>
      <c r="E151" s="93">
        <v>1640138</v>
      </c>
      <c r="F151" s="93">
        <v>572431</v>
      </c>
      <c r="G151" s="95">
        <v>34.9013924438066</v>
      </c>
      <c r="H151" s="93">
        <v>555579</v>
      </c>
      <c r="I151" s="93">
        <v>310677</v>
      </c>
      <c r="J151" s="95">
        <v>55.9195001970917</v>
      </c>
      <c r="K151" s="93">
        <v>469398</v>
      </c>
      <c r="L151" s="93">
        <v>236007</v>
      </c>
      <c r="M151" s="95">
        <v>50.278654787621598</v>
      </c>
    </row>
    <row r="152" spans="1:13" ht="12.75" customHeight="1">
      <c r="A152" s="99" t="s">
        <v>181</v>
      </c>
      <c r="B152" s="93">
        <v>255810</v>
      </c>
      <c r="C152" s="107">
        <v>36983</v>
      </c>
      <c r="D152" s="108">
        <v>14.4572143387671</v>
      </c>
      <c r="E152" s="93">
        <v>1642572</v>
      </c>
      <c r="F152" s="93">
        <v>490927</v>
      </c>
      <c r="G152" s="95">
        <v>29.887700508714399</v>
      </c>
      <c r="H152" s="93">
        <v>555579</v>
      </c>
      <c r="I152" s="93">
        <v>257006</v>
      </c>
      <c r="J152" s="95">
        <v>46.2591278648041</v>
      </c>
      <c r="K152" s="93">
        <v>469398</v>
      </c>
      <c r="L152" s="93">
        <v>229470</v>
      </c>
      <c r="M152" s="95">
        <v>48.886019965998997</v>
      </c>
    </row>
    <row r="153" spans="1:13" ht="12.75" customHeight="1">
      <c r="A153" s="94" t="s">
        <v>182</v>
      </c>
      <c r="B153" s="93">
        <v>270899</v>
      </c>
      <c r="C153" s="93">
        <v>174318</v>
      </c>
      <c r="D153" s="95">
        <v>64.347967323615094</v>
      </c>
      <c r="E153" s="93">
        <v>1648668</v>
      </c>
      <c r="F153" s="93">
        <v>737530</v>
      </c>
      <c r="G153" s="95">
        <v>44.734901144439</v>
      </c>
      <c r="H153" s="93">
        <v>556638</v>
      </c>
      <c r="I153" s="93">
        <v>138819</v>
      </c>
      <c r="J153" s="95">
        <v>24.9388291852155</v>
      </c>
      <c r="K153" s="93">
        <v>469398</v>
      </c>
      <c r="L153" s="93">
        <v>88900</v>
      </c>
      <c r="M153" s="95">
        <v>18.939151849816099</v>
      </c>
    </row>
    <row r="154" spans="1:13" ht="12.75" customHeight="1">
      <c r="A154" s="94" t="s">
        <v>209</v>
      </c>
      <c r="B154" s="93">
        <v>270899</v>
      </c>
      <c r="C154" s="109">
        <v>5191</v>
      </c>
      <c r="D154" s="110">
        <v>1.91621231529094</v>
      </c>
      <c r="E154" s="93">
        <v>1648668</v>
      </c>
      <c r="F154" s="107">
        <v>18388</v>
      </c>
      <c r="G154" s="108">
        <v>1.11532461356683</v>
      </c>
      <c r="H154" s="93">
        <v>556638</v>
      </c>
      <c r="I154" s="109">
        <v>325</v>
      </c>
      <c r="J154" s="110">
        <v>5.83862402494979E-2</v>
      </c>
      <c r="K154" s="93">
        <v>469398</v>
      </c>
      <c r="L154" s="109">
        <v>2215</v>
      </c>
      <c r="M154" s="110">
        <v>0.471881005031977</v>
      </c>
    </row>
    <row r="155" spans="1:13" ht="12.75" customHeight="1">
      <c r="A155" s="91" t="s">
        <v>95</v>
      </c>
      <c r="B155" s="92">
        <v>281986</v>
      </c>
      <c r="C155" s="93"/>
      <c r="D155" s="93"/>
      <c r="E155" s="92">
        <v>2433786</v>
      </c>
      <c r="F155" s="93"/>
      <c r="G155" s="93"/>
      <c r="H155" s="92">
        <v>1059724</v>
      </c>
      <c r="I155" s="93"/>
      <c r="J155" s="93"/>
      <c r="K155" s="92">
        <v>1067665</v>
      </c>
      <c r="L155" s="93"/>
      <c r="M155" s="93"/>
    </row>
    <row r="156" spans="1:13" ht="12.75" customHeight="1">
      <c r="A156" s="94" t="s">
        <v>178</v>
      </c>
      <c r="B156" s="93">
        <v>281986</v>
      </c>
      <c r="C156" s="93">
        <v>166620</v>
      </c>
      <c r="D156" s="95">
        <v>59.088039831764704</v>
      </c>
      <c r="E156" s="93">
        <v>2433786</v>
      </c>
      <c r="F156" s="93">
        <v>1823154</v>
      </c>
      <c r="G156" s="95">
        <v>74.910201636462702</v>
      </c>
      <c r="H156" s="93">
        <v>1059724</v>
      </c>
      <c r="I156" s="93">
        <v>880426</v>
      </c>
      <c r="J156" s="95">
        <v>83.080688934099797</v>
      </c>
      <c r="K156" s="93">
        <v>1067665</v>
      </c>
      <c r="L156" s="93">
        <v>936582</v>
      </c>
      <c r="M156" s="95">
        <v>87.722459760318102</v>
      </c>
    </row>
    <row r="157" spans="1:13" ht="12.75" customHeight="1">
      <c r="A157" s="99" t="s">
        <v>179</v>
      </c>
      <c r="B157" s="93">
        <v>274715</v>
      </c>
      <c r="C157" s="93">
        <v>155554</v>
      </c>
      <c r="D157" s="95">
        <v>56.623773729137497</v>
      </c>
      <c r="E157" s="93">
        <v>2414892</v>
      </c>
      <c r="F157" s="93">
        <v>1725797</v>
      </c>
      <c r="G157" s="95">
        <v>71.464769438964595</v>
      </c>
      <c r="H157" s="93">
        <v>1053509</v>
      </c>
      <c r="I157" s="93">
        <v>830905</v>
      </c>
      <c r="J157" s="95">
        <v>78.870232717518306</v>
      </c>
      <c r="K157" s="93">
        <v>1061807</v>
      </c>
      <c r="L157" s="93">
        <v>900333</v>
      </c>
      <c r="M157" s="95">
        <v>84.792528208987093</v>
      </c>
    </row>
    <row r="158" spans="1:13" ht="12.75" customHeight="1">
      <c r="A158" s="99" t="s">
        <v>180</v>
      </c>
      <c r="B158" s="93">
        <v>276995</v>
      </c>
      <c r="C158" s="93">
        <v>108450</v>
      </c>
      <c r="D158" s="95">
        <v>39.152331269517497</v>
      </c>
      <c r="E158" s="93">
        <v>2418596</v>
      </c>
      <c r="F158" s="93">
        <v>1143663</v>
      </c>
      <c r="G158" s="95">
        <v>47.2862354853808</v>
      </c>
      <c r="H158" s="93">
        <v>1059724</v>
      </c>
      <c r="I158" s="93">
        <v>594254</v>
      </c>
      <c r="J158" s="95">
        <v>56.0762991118442</v>
      </c>
      <c r="K158" s="93">
        <v>1067665</v>
      </c>
      <c r="L158" s="93">
        <v>602619</v>
      </c>
      <c r="M158" s="95">
        <v>56.442704406344703</v>
      </c>
    </row>
    <row r="159" spans="1:13" ht="12.75" customHeight="1">
      <c r="A159" s="99" t="s">
        <v>181</v>
      </c>
      <c r="B159" s="93">
        <v>276995</v>
      </c>
      <c r="C159" s="107">
        <v>68941</v>
      </c>
      <c r="D159" s="95">
        <v>24.888896911496602</v>
      </c>
      <c r="E159" s="93">
        <v>2416398</v>
      </c>
      <c r="F159" s="93">
        <v>772488</v>
      </c>
      <c r="G159" s="95">
        <v>31.9685747132716</v>
      </c>
      <c r="H159" s="93">
        <v>1057840</v>
      </c>
      <c r="I159" s="93">
        <v>427525</v>
      </c>
      <c r="J159" s="95">
        <v>40.414902064584403</v>
      </c>
      <c r="K159" s="93">
        <v>1067665</v>
      </c>
      <c r="L159" s="93">
        <v>504198</v>
      </c>
      <c r="M159" s="95">
        <v>47.224363447336003</v>
      </c>
    </row>
    <row r="160" spans="1:13" ht="12.75" customHeight="1">
      <c r="A160" s="94" t="s">
        <v>182</v>
      </c>
      <c r="B160" s="93">
        <v>281986</v>
      </c>
      <c r="C160" s="93">
        <v>104704</v>
      </c>
      <c r="D160" s="95">
        <v>37.130921393260699</v>
      </c>
      <c r="E160" s="93">
        <v>2433786</v>
      </c>
      <c r="F160" s="93">
        <v>576205</v>
      </c>
      <c r="G160" s="95">
        <v>23.6752532884978</v>
      </c>
      <c r="H160" s="93">
        <v>1059724</v>
      </c>
      <c r="I160" s="93">
        <v>168972</v>
      </c>
      <c r="J160" s="95">
        <v>15.944906409593401</v>
      </c>
      <c r="K160" s="93">
        <v>1067665</v>
      </c>
      <c r="L160" s="93">
        <v>126438</v>
      </c>
      <c r="M160" s="95">
        <v>11.8424786801103</v>
      </c>
    </row>
    <row r="161" spans="1:13" ht="12.75" customHeight="1">
      <c r="A161" s="94" t="s">
        <v>209</v>
      </c>
      <c r="B161" s="93">
        <v>281986</v>
      </c>
      <c r="C161" s="109">
        <v>10662</v>
      </c>
      <c r="D161" s="110">
        <v>3.7810387749746401</v>
      </c>
      <c r="E161" s="93">
        <v>2433786</v>
      </c>
      <c r="F161" s="107">
        <v>34427</v>
      </c>
      <c r="G161" s="108">
        <v>1.4145450750394699</v>
      </c>
      <c r="H161" s="93">
        <v>1059724</v>
      </c>
      <c r="I161" s="109">
        <v>10326</v>
      </c>
      <c r="J161" s="110">
        <v>0.97440465630673601</v>
      </c>
      <c r="K161" s="93">
        <v>1067665</v>
      </c>
      <c r="L161" s="109">
        <v>4645</v>
      </c>
      <c r="M161" s="110">
        <v>0.43506155957158799</v>
      </c>
    </row>
    <row r="162" spans="1:13" ht="12.75" customHeight="1">
      <c r="A162" s="91" t="s">
        <v>96</v>
      </c>
      <c r="B162" s="118">
        <v>61439</v>
      </c>
      <c r="C162" s="93"/>
      <c r="D162" s="93"/>
      <c r="E162" s="92">
        <v>840301</v>
      </c>
      <c r="F162" s="93"/>
      <c r="G162" s="93"/>
      <c r="H162" s="92">
        <v>421423</v>
      </c>
      <c r="I162" s="93"/>
      <c r="J162" s="93"/>
      <c r="K162" s="92">
        <v>571884</v>
      </c>
      <c r="L162" s="93"/>
      <c r="M162" s="93"/>
    </row>
    <row r="163" spans="1:13" ht="12.75" customHeight="1">
      <c r="A163" s="94" t="s">
        <v>178</v>
      </c>
      <c r="B163" s="107">
        <v>61439</v>
      </c>
      <c r="C163" s="107">
        <v>25807</v>
      </c>
      <c r="D163" s="108">
        <v>42.004264392324103</v>
      </c>
      <c r="E163" s="93">
        <v>840301</v>
      </c>
      <c r="F163" s="93">
        <v>548824</v>
      </c>
      <c r="G163" s="95">
        <v>65.312786727613101</v>
      </c>
      <c r="H163" s="93">
        <v>421423</v>
      </c>
      <c r="I163" s="93">
        <v>297564</v>
      </c>
      <c r="J163" s="95">
        <v>70.6093402590746</v>
      </c>
      <c r="K163" s="93">
        <v>571884</v>
      </c>
      <c r="L163" s="93">
        <v>382853</v>
      </c>
      <c r="M163" s="95">
        <v>66.945919102475301</v>
      </c>
    </row>
    <row r="164" spans="1:13" ht="12.75" customHeight="1">
      <c r="A164" s="99" t="s">
        <v>179</v>
      </c>
      <c r="B164" s="107">
        <v>57816</v>
      </c>
      <c r="C164" s="107">
        <v>24275</v>
      </c>
      <c r="D164" s="108">
        <v>41.986647294866501</v>
      </c>
      <c r="E164" s="93">
        <v>830890</v>
      </c>
      <c r="F164" s="93">
        <v>509963</v>
      </c>
      <c r="G164" s="95">
        <v>61.375513004128102</v>
      </c>
      <c r="H164" s="93">
        <v>420518</v>
      </c>
      <c r="I164" s="93">
        <v>269653</v>
      </c>
      <c r="J164" s="95">
        <v>64.124008960377395</v>
      </c>
      <c r="K164" s="93">
        <v>570995</v>
      </c>
      <c r="L164" s="93">
        <v>337968</v>
      </c>
      <c r="M164" s="95">
        <v>59.189309888878199</v>
      </c>
    </row>
    <row r="165" spans="1:13" ht="12.75" customHeight="1">
      <c r="A165" s="99" t="s">
        <v>180</v>
      </c>
      <c r="B165" s="107">
        <v>57816</v>
      </c>
      <c r="C165" s="109">
        <v>12098</v>
      </c>
      <c r="D165" s="108">
        <v>20.92500345925</v>
      </c>
      <c r="E165" s="93">
        <v>833136</v>
      </c>
      <c r="F165" s="93">
        <v>381962</v>
      </c>
      <c r="G165" s="95">
        <v>45.846296402988202</v>
      </c>
      <c r="H165" s="93">
        <v>420518</v>
      </c>
      <c r="I165" s="93">
        <v>214825</v>
      </c>
      <c r="J165" s="95">
        <v>51.085803699247101</v>
      </c>
      <c r="K165" s="93">
        <v>571884</v>
      </c>
      <c r="L165" s="93">
        <v>252529</v>
      </c>
      <c r="M165" s="95">
        <v>44.157381566891203</v>
      </c>
    </row>
    <row r="166" spans="1:13" ht="12.75" customHeight="1">
      <c r="A166" s="99" t="s">
        <v>181</v>
      </c>
      <c r="B166" s="107">
        <v>58439</v>
      </c>
      <c r="C166" s="109">
        <v>11792</v>
      </c>
      <c r="D166" s="110">
        <v>20.1783055836</v>
      </c>
      <c r="E166" s="93">
        <v>834212</v>
      </c>
      <c r="F166" s="93">
        <v>279668</v>
      </c>
      <c r="G166" s="95">
        <v>33.524811438818901</v>
      </c>
      <c r="H166" s="93">
        <v>420518</v>
      </c>
      <c r="I166" s="93">
        <v>151365</v>
      </c>
      <c r="J166" s="95">
        <v>35.994892014134898</v>
      </c>
      <c r="K166" s="93">
        <v>570961</v>
      </c>
      <c r="L166" s="93">
        <v>217136</v>
      </c>
      <c r="M166" s="95">
        <v>38.029917980387502</v>
      </c>
    </row>
    <row r="167" spans="1:13" ht="12.75" customHeight="1">
      <c r="A167" s="94" t="s">
        <v>182</v>
      </c>
      <c r="B167" s="107">
        <v>61439</v>
      </c>
      <c r="C167" s="107">
        <v>30431</v>
      </c>
      <c r="D167" s="95">
        <v>49.530428555152298</v>
      </c>
      <c r="E167" s="93">
        <v>840301</v>
      </c>
      <c r="F167" s="93">
        <v>279333</v>
      </c>
      <c r="G167" s="95">
        <v>33.242016848724397</v>
      </c>
      <c r="H167" s="93">
        <v>421423</v>
      </c>
      <c r="I167" s="93">
        <v>119220</v>
      </c>
      <c r="J167" s="95">
        <v>28.289865527035801</v>
      </c>
      <c r="K167" s="93">
        <v>571884</v>
      </c>
      <c r="L167" s="93">
        <v>184572</v>
      </c>
      <c r="M167" s="95">
        <v>32.274377321274898</v>
      </c>
    </row>
    <row r="168" spans="1:13" ht="12.75" customHeight="1">
      <c r="A168" s="94" t="s">
        <v>209</v>
      </c>
      <c r="B168" s="107">
        <v>61439</v>
      </c>
      <c r="C168" s="109">
        <v>5201</v>
      </c>
      <c r="D168" s="110">
        <v>8.4653070525236398</v>
      </c>
      <c r="E168" s="93">
        <v>840301</v>
      </c>
      <c r="F168" s="107">
        <v>12144</v>
      </c>
      <c r="G168" s="108">
        <v>1.4451964236624699</v>
      </c>
      <c r="H168" s="93">
        <v>421423</v>
      </c>
      <c r="I168" s="109">
        <v>4639</v>
      </c>
      <c r="J168" s="110">
        <v>1.1007942138896101</v>
      </c>
      <c r="K168" s="93">
        <v>571884</v>
      </c>
      <c r="L168" s="109">
        <v>4459</v>
      </c>
      <c r="M168" s="110">
        <v>0.77970357624972897</v>
      </c>
    </row>
    <row r="169" spans="1:13" ht="12.75" customHeight="1">
      <c r="A169" s="91" t="s">
        <v>97</v>
      </c>
      <c r="B169" s="118">
        <v>48665</v>
      </c>
      <c r="C169" s="93"/>
      <c r="D169" s="93"/>
      <c r="E169" s="92">
        <v>655709</v>
      </c>
      <c r="F169" s="93"/>
      <c r="G169" s="93"/>
      <c r="H169" s="92">
        <v>421185</v>
      </c>
      <c r="I169" s="93"/>
      <c r="J169" s="93"/>
      <c r="K169" s="92">
        <v>362622</v>
      </c>
      <c r="L169" s="93"/>
      <c r="M169" s="93"/>
    </row>
    <row r="170" spans="1:13" ht="12.75" customHeight="1">
      <c r="A170" s="94" t="s">
        <v>178</v>
      </c>
      <c r="B170" s="107">
        <v>48665</v>
      </c>
      <c r="C170" s="107">
        <v>31988</v>
      </c>
      <c r="D170" s="95">
        <v>65.731018185554305</v>
      </c>
      <c r="E170" s="93">
        <v>655709</v>
      </c>
      <c r="F170" s="93">
        <v>462766</v>
      </c>
      <c r="G170" s="95">
        <v>70.574904416440802</v>
      </c>
      <c r="H170" s="93">
        <v>421185</v>
      </c>
      <c r="I170" s="93">
        <v>311779</v>
      </c>
      <c r="J170" s="95">
        <v>74.024241129195005</v>
      </c>
      <c r="K170" s="93">
        <v>362622</v>
      </c>
      <c r="L170" s="93">
        <v>272923</v>
      </c>
      <c r="M170" s="95">
        <v>75.263773295608104</v>
      </c>
    </row>
    <row r="171" spans="1:13" ht="12.75" customHeight="1">
      <c r="A171" s="99" t="s">
        <v>179</v>
      </c>
      <c r="B171" s="107">
        <v>47202</v>
      </c>
      <c r="C171" s="107">
        <v>29101</v>
      </c>
      <c r="D171" s="95">
        <v>61.652048642006697</v>
      </c>
      <c r="E171" s="93">
        <v>651664</v>
      </c>
      <c r="F171" s="93">
        <v>434080</v>
      </c>
      <c r="G171" s="95">
        <v>66.611014265020003</v>
      </c>
      <c r="H171" s="93">
        <v>419578</v>
      </c>
      <c r="I171" s="93">
        <v>294319</v>
      </c>
      <c r="J171" s="95">
        <v>70.146432844429398</v>
      </c>
      <c r="K171" s="93">
        <v>362622</v>
      </c>
      <c r="L171" s="93">
        <v>258200</v>
      </c>
      <c r="M171" s="95">
        <v>71.203622504977602</v>
      </c>
    </row>
    <row r="172" spans="1:13" ht="12.75" customHeight="1">
      <c r="A172" s="99" t="s">
        <v>180</v>
      </c>
      <c r="B172" s="107">
        <v>47853</v>
      </c>
      <c r="C172" s="107">
        <v>23131</v>
      </c>
      <c r="D172" s="95">
        <v>48.337617286272497</v>
      </c>
      <c r="E172" s="93">
        <v>653869</v>
      </c>
      <c r="F172" s="93">
        <v>332060</v>
      </c>
      <c r="G172" s="95">
        <v>50.7838726105688</v>
      </c>
      <c r="H172" s="93">
        <v>419578</v>
      </c>
      <c r="I172" s="93">
        <v>216439</v>
      </c>
      <c r="J172" s="95">
        <v>51.584925806405501</v>
      </c>
      <c r="K172" s="93">
        <v>362622</v>
      </c>
      <c r="L172" s="93">
        <v>192198</v>
      </c>
      <c r="M172" s="95">
        <v>53.0022999156146</v>
      </c>
    </row>
    <row r="173" spans="1:13" ht="12.75" customHeight="1">
      <c r="A173" s="99" t="s">
        <v>181</v>
      </c>
      <c r="B173" s="107">
        <v>47853</v>
      </c>
      <c r="C173" s="107">
        <v>14381</v>
      </c>
      <c r="D173" s="108">
        <v>30.0524523018411</v>
      </c>
      <c r="E173" s="93">
        <v>654740</v>
      </c>
      <c r="F173" s="93">
        <v>266161</v>
      </c>
      <c r="G173" s="95">
        <v>40.651403610593498</v>
      </c>
      <c r="H173" s="93">
        <v>419578</v>
      </c>
      <c r="I173" s="93">
        <v>189351</v>
      </c>
      <c r="J173" s="95">
        <v>45.1289152434112</v>
      </c>
      <c r="K173" s="93">
        <v>362622</v>
      </c>
      <c r="L173" s="93">
        <v>175980</v>
      </c>
      <c r="M173" s="95">
        <v>48.529874083756603</v>
      </c>
    </row>
    <row r="174" spans="1:13" ht="12.75" customHeight="1">
      <c r="A174" s="94" t="s">
        <v>182</v>
      </c>
      <c r="B174" s="107">
        <v>48665</v>
      </c>
      <c r="C174" s="107">
        <v>16109</v>
      </c>
      <c r="D174" s="108">
        <v>33.10181855543</v>
      </c>
      <c r="E174" s="93">
        <v>655709</v>
      </c>
      <c r="F174" s="93">
        <v>187851</v>
      </c>
      <c r="G174" s="95">
        <v>28.648531589470299</v>
      </c>
      <c r="H174" s="93">
        <v>421185</v>
      </c>
      <c r="I174" s="93">
        <v>107483</v>
      </c>
      <c r="J174" s="95">
        <v>25.519189904673699</v>
      </c>
      <c r="K174" s="93">
        <v>362622</v>
      </c>
      <c r="L174" s="93">
        <v>89253</v>
      </c>
      <c r="M174" s="95">
        <v>24.613233615169499</v>
      </c>
    </row>
    <row r="175" spans="1:13" ht="12.75" customHeight="1">
      <c r="A175" s="94" t="s">
        <v>209</v>
      </c>
      <c r="B175" s="107">
        <v>48665</v>
      </c>
      <c r="C175" s="109">
        <v>568</v>
      </c>
      <c r="D175" s="110">
        <v>1.1671632590157199</v>
      </c>
      <c r="E175" s="93">
        <v>655709</v>
      </c>
      <c r="F175" s="109">
        <v>5092</v>
      </c>
      <c r="G175" s="110">
        <v>0.77656399408884103</v>
      </c>
      <c r="H175" s="93">
        <v>421185</v>
      </c>
      <c r="I175" s="109">
        <v>1923</v>
      </c>
      <c r="J175" s="110">
        <v>0.45656896613127201</v>
      </c>
      <c r="K175" s="93">
        <v>362622</v>
      </c>
      <c r="L175" s="109">
        <v>446</v>
      </c>
      <c r="M175" s="110">
        <v>0.122993089222386</v>
      </c>
    </row>
    <row r="176" spans="1:13" ht="12.75" customHeight="1">
      <c r="A176" s="91" t="s">
        <v>98</v>
      </c>
      <c r="B176" s="92">
        <v>80390</v>
      </c>
      <c r="C176" s="93"/>
      <c r="D176" s="93"/>
      <c r="E176" s="92">
        <v>1183445</v>
      </c>
      <c r="F176" s="93"/>
      <c r="G176" s="93"/>
      <c r="H176" s="92">
        <v>468364</v>
      </c>
      <c r="I176" s="93"/>
      <c r="J176" s="93"/>
      <c r="K176" s="92">
        <v>461261</v>
      </c>
      <c r="L176" s="93"/>
      <c r="M176" s="93"/>
    </row>
    <row r="177" spans="1:13" ht="12.75" customHeight="1">
      <c r="A177" s="94" t="s">
        <v>178</v>
      </c>
      <c r="B177" s="93">
        <v>80390</v>
      </c>
      <c r="C177" s="107">
        <v>27641</v>
      </c>
      <c r="D177" s="108">
        <v>34.383629804702103</v>
      </c>
      <c r="E177" s="93">
        <v>1183445</v>
      </c>
      <c r="F177" s="93">
        <v>764090</v>
      </c>
      <c r="G177" s="95">
        <v>64.564893172052805</v>
      </c>
      <c r="H177" s="93">
        <v>468364</v>
      </c>
      <c r="I177" s="93">
        <v>366179</v>
      </c>
      <c r="J177" s="95">
        <v>78.182567404839006</v>
      </c>
      <c r="K177" s="93">
        <v>461261</v>
      </c>
      <c r="L177" s="93">
        <v>379464</v>
      </c>
      <c r="M177" s="95">
        <v>82.266655971348101</v>
      </c>
    </row>
    <row r="178" spans="1:13" ht="12.75" customHeight="1">
      <c r="A178" s="99" t="s">
        <v>179</v>
      </c>
      <c r="B178" s="93">
        <v>74687</v>
      </c>
      <c r="C178" s="107">
        <v>25716</v>
      </c>
      <c r="D178" s="108">
        <v>34.431694940217199</v>
      </c>
      <c r="E178" s="93">
        <v>1172898</v>
      </c>
      <c r="F178" s="93">
        <v>675284</v>
      </c>
      <c r="G178" s="95">
        <v>57.573974889547102</v>
      </c>
      <c r="H178" s="93">
        <v>468364</v>
      </c>
      <c r="I178" s="93">
        <v>339289</v>
      </c>
      <c r="J178" s="95">
        <v>72.441306334389495</v>
      </c>
      <c r="K178" s="93">
        <v>461261</v>
      </c>
      <c r="L178" s="93">
        <v>333008</v>
      </c>
      <c r="M178" s="95">
        <v>72.195134641775496</v>
      </c>
    </row>
    <row r="179" spans="1:13" ht="12.75" customHeight="1">
      <c r="A179" s="99" t="s">
        <v>180</v>
      </c>
      <c r="B179" s="93">
        <v>74687</v>
      </c>
      <c r="C179" s="107">
        <v>15887</v>
      </c>
      <c r="D179" s="108">
        <v>21.271439474071801</v>
      </c>
      <c r="E179" s="93">
        <v>1173503</v>
      </c>
      <c r="F179" s="93">
        <v>519904</v>
      </c>
      <c r="G179" s="95">
        <v>44.303593599675501</v>
      </c>
      <c r="H179" s="93">
        <v>468364</v>
      </c>
      <c r="I179" s="93">
        <v>254447</v>
      </c>
      <c r="J179" s="95">
        <v>54.326762945059798</v>
      </c>
      <c r="K179" s="93">
        <v>460102</v>
      </c>
      <c r="L179" s="93">
        <v>251686</v>
      </c>
      <c r="M179" s="95">
        <v>54.702218203789599</v>
      </c>
    </row>
    <row r="180" spans="1:13" ht="12.75" customHeight="1">
      <c r="A180" s="99" t="s">
        <v>181</v>
      </c>
      <c r="B180" s="93">
        <v>76457</v>
      </c>
      <c r="C180" s="107">
        <v>16564</v>
      </c>
      <c r="D180" s="108">
        <v>21.664464993395001</v>
      </c>
      <c r="E180" s="93">
        <v>1175740</v>
      </c>
      <c r="F180" s="93">
        <v>454569</v>
      </c>
      <c r="G180" s="95">
        <v>38.662374334461703</v>
      </c>
      <c r="H180" s="93">
        <v>468364</v>
      </c>
      <c r="I180" s="93">
        <v>213696</v>
      </c>
      <c r="J180" s="95">
        <v>45.626051532568702</v>
      </c>
      <c r="K180" s="93">
        <v>461261</v>
      </c>
      <c r="L180" s="93">
        <v>256212</v>
      </c>
      <c r="M180" s="95">
        <v>55.545992399097301</v>
      </c>
    </row>
    <row r="181" spans="1:13" ht="12.75" customHeight="1">
      <c r="A181" s="94" t="s">
        <v>182</v>
      </c>
      <c r="B181" s="93">
        <v>80390</v>
      </c>
      <c r="C181" s="107">
        <v>51498</v>
      </c>
      <c r="D181" s="95">
        <v>64.060206493344893</v>
      </c>
      <c r="E181" s="93">
        <v>1183445</v>
      </c>
      <c r="F181" s="93">
        <v>401958</v>
      </c>
      <c r="G181" s="95">
        <v>33.965076535031201</v>
      </c>
      <c r="H181" s="93">
        <v>468364</v>
      </c>
      <c r="I181" s="93">
        <v>100455</v>
      </c>
      <c r="J181" s="95">
        <v>21.4480617639272</v>
      </c>
      <c r="K181" s="93">
        <v>461261</v>
      </c>
      <c r="L181" s="93">
        <v>78853</v>
      </c>
      <c r="M181" s="95">
        <v>17.095093667142901</v>
      </c>
    </row>
    <row r="182" spans="1:13" ht="12.75" customHeight="1">
      <c r="A182" s="94" t="s">
        <v>209</v>
      </c>
      <c r="B182" s="93">
        <v>80390</v>
      </c>
      <c r="C182" s="109">
        <v>1251</v>
      </c>
      <c r="D182" s="110">
        <v>1.5561637019529799</v>
      </c>
      <c r="E182" s="93">
        <v>1183445</v>
      </c>
      <c r="F182" s="107">
        <v>17397</v>
      </c>
      <c r="G182" s="108">
        <v>1.4700302929160201</v>
      </c>
      <c r="H182" s="93">
        <v>468364</v>
      </c>
      <c r="I182" s="109">
        <v>1730</v>
      </c>
      <c r="J182" s="110">
        <v>0.36937083123382702</v>
      </c>
      <c r="K182" s="93">
        <v>461261</v>
      </c>
      <c r="L182" s="109">
        <v>2944</v>
      </c>
      <c r="M182" s="110">
        <v>0.63825036150899395</v>
      </c>
    </row>
    <row r="183" spans="1:13" ht="12.75" customHeight="1">
      <c r="A183" s="91" t="s">
        <v>99</v>
      </c>
      <c r="B183" s="92">
        <v>52487</v>
      </c>
      <c r="C183" s="93"/>
      <c r="D183" s="93"/>
      <c r="E183" s="92">
        <v>925975</v>
      </c>
      <c r="F183" s="93"/>
      <c r="G183" s="93"/>
      <c r="H183" s="92">
        <v>571766</v>
      </c>
      <c r="I183" s="93"/>
      <c r="J183" s="93"/>
      <c r="K183" s="92">
        <v>731182</v>
      </c>
      <c r="L183" s="93"/>
      <c r="M183" s="93"/>
    </row>
    <row r="184" spans="1:13" ht="12.75" customHeight="1">
      <c r="A184" s="94" t="s">
        <v>178</v>
      </c>
      <c r="B184" s="93">
        <v>52487</v>
      </c>
      <c r="C184" s="107">
        <v>26258</v>
      </c>
      <c r="D184" s="95">
        <v>50.0276258883152</v>
      </c>
      <c r="E184" s="93">
        <v>925975</v>
      </c>
      <c r="F184" s="93">
        <v>538500</v>
      </c>
      <c r="G184" s="95">
        <v>58.154917789357199</v>
      </c>
      <c r="H184" s="93">
        <v>571766</v>
      </c>
      <c r="I184" s="93">
        <v>382047</v>
      </c>
      <c r="J184" s="95">
        <v>66.818768517190605</v>
      </c>
      <c r="K184" s="93">
        <v>731182</v>
      </c>
      <c r="L184" s="93">
        <v>548655</v>
      </c>
      <c r="M184" s="95">
        <v>75.036721363490898</v>
      </c>
    </row>
    <row r="185" spans="1:13" ht="12.75" customHeight="1">
      <c r="A185" s="99" t="s">
        <v>179</v>
      </c>
      <c r="B185" s="93">
        <v>51949</v>
      </c>
      <c r="C185" s="107">
        <v>21749</v>
      </c>
      <c r="D185" s="108">
        <v>41.866060944387797</v>
      </c>
      <c r="E185" s="93">
        <v>919688</v>
      </c>
      <c r="F185" s="93">
        <v>488811</v>
      </c>
      <c r="G185" s="95">
        <v>53.149655100425399</v>
      </c>
      <c r="H185" s="93">
        <v>570891</v>
      </c>
      <c r="I185" s="93">
        <v>348014</v>
      </c>
      <c r="J185" s="95">
        <v>60.959797929902599</v>
      </c>
      <c r="K185" s="93">
        <v>731182</v>
      </c>
      <c r="L185" s="93">
        <v>508534</v>
      </c>
      <c r="M185" s="95">
        <v>69.549578627482603</v>
      </c>
    </row>
    <row r="186" spans="1:13" ht="12.75" customHeight="1">
      <c r="A186" s="99" t="s">
        <v>180</v>
      </c>
      <c r="B186" s="93">
        <v>52487</v>
      </c>
      <c r="C186" s="107">
        <v>16283</v>
      </c>
      <c r="D186" s="108">
        <v>31.022919961133201</v>
      </c>
      <c r="E186" s="93">
        <v>923053</v>
      </c>
      <c r="F186" s="93">
        <v>344071</v>
      </c>
      <c r="G186" s="95">
        <v>37.2753243854903</v>
      </c>
      <c r="H186" s="93">
        <v>570923</v>
      </c>
      <c r="I186" s="93">
        <v>261643</v>
      </c>
      <c r="J186" s="95">
        <v>45.828071386158904</v>
      </c>
      <c r="K186" s="93">
        <v>730451</v>
      </c>
      <c r="L186" s="93">
        <v>378045</v>
      </c>
      <c r="M186" s="95">
        <v>51.755011629801302</v>
      </c>
    </row>
    <row r="187" spans="1:13" ht="12.75" customHeight="1">
      <c r="A187" s="99" t="s">
        <v>181</v>
      </c>
      <c r="B187" s="93">
        <v>52487</v>
      </c>
      <c r="C187" s="107">
        <v>11503</v>
      </c>
      <c r="D187" s="108">
        <v>21.915902985501202</v>
      </c>
      <c r="E187" s="93">
        <v>923349</v>
      </c>
      <c r="F187" s="93">
        <v>288846</v>
      </c>
      <c r="G187" s="95">
        <v>31.2824295039037</v>
      </c>
      <c r="H187" s="93">
        <v>571766</v>
      </c>
      <c r="I187" s="93">
        <v>231275</v>
      </c>
      <c r="J187" s="95">
        <v>40.449239723943002</v>
      </c>
      <c r="K187" s="93">
        <v>731182</v>
      </c>
      <c r="L187" s="93">
        <v>370675</v>
      </c>
      <c r="M187" s="95">
        <v>50.695312521369502</v>
      </c>
    </row>
    <row r="188" spans="1:13" ht="12.75" customHeight="1">
      <c r="A188" s="94" t="s">
        <v>182</v>
      </c>
      <c r="B188" s="93">
        <v>52487</v>
      </c>
      <c r="C188" s="107">
        <v>25620</v>
      </c>
      <c r="D188" s="95">
        <v>48.812086802446302</v>
      </c>
      <c r="E188" s="93">
        <v>925975</v>
      </c>
      <c r="F188" s="93">
        <v>378176</v>
      </c>
      <c r="G188" s="95">
        <v>40.840843435297899</v>
      </c>
      <c r="H188" s="93">
        <v>571766</v>
      </c>
      <c r="I188" s="93">
        <v>183858</v>
      </c>
      <c r="J188" s="95">
        <v>32.156161786465098</v>
      </c>
      <c r="K188" s="93">
        <v>731182</v>
      </c>
      <c r="L188" s="93">
        <v>180626</v>
      </c>
      <c r="M188" s="95">
        <v>24.7032886476965</v>
      </c>
    </row>
    <row r="189" spans="1:13" ht="12.75" customHeight="1">
      <c r="A189" s="94" t="s">
        <v>209</v>
      </c>
      <c r="B189" s="93">
        <v>52487</v>
      </c>
      <c r="C189" s="109">
        <v>609</v>
      </c>
      <c r="D189" s="110">
        <v>1.16028730923848</v>
      </c>
      <c r="E189" s="93">
        <v>925975</v>
      </c>
      <c r="F189" s="107">
        <v>9299</v>
      </c>
      <c r="G189" s="108">
        <v>1.00423877534491</v>
      </c>
      <c r="H189" s="93">
        <v>571766</v>
      </c>
      <c r="I189" s="109">
        <v>5861</v>
      </c>
      <c r="J189" s="110">
        <v>1.02506969634431</v>
      </c>
      <c r="K189" s="93">
        <v>731182</v>
      </c>
      <c r="L189" s="109">
        <v>1901</v>
      </c>
      <c r="M189" s="110">
        <v>0.25998998881263502</v>
      </c>
    </row>
    <row r="190" spans="1:13" ht="12.75" customHeight="1">
      <c r="A190" s="91" t="s">
        <v>100</v>
      </c>
      <c r="B190" s="118">
        <v>33208</v>
      </c>
      <c r="C190" s="93"/>
      <c r="D190" s="93"/>
      <c r="E190" s="92">
        <v>1009269</v>
      </c>
      <c r="F190" s="93"/>
      <c r="G190" s="93"/>
      <c r="H190" s="92">
        <v>616732</v>
      </c>
      <c r="I190" s="93"/>
      <c r="J190" s="93"/>
      <c r="K190" s="92">
        <v>618938</v>
      </c>
      <c r="L190" s="93"/>
      <c r="M190" s="93"/>
    </row>
    <row r="191" spans="1:13" ht="12.75" customHeight="1">
      <c r="A191" s="94" t="s">
        <v>178</v>
      </c>
      <c r="B191" s="107">
        <v>33208</v>
      </c>
      <c r="C191" s="109">
        <v>14135</v>
      </c>
      <c r="D191" s="108">
        <v>42.565044567574098</v>
      </c>
      <c r="E191" s="93">
        <v>1009269</v>
      </c>
      <c r="F191" s="93">
        <v>631681</v>
      </c>
      <c r="G191" s="95">
        <v>62.587972086728101</v>
      </c>
      <c r="H191" s="93">
        <v>616732</v>
      </c>
      <c r="I191" s="93">
        <v>398412</v>
      </c>
      <c r="J191" s="95">
        <v>64.600507189508605</v>
      </c>
      <c r="K191" s="93">
        <v>618938</v>
      </c>
      <c r="L191" s="93">
        <v>452961</v>
      </c>
      <c r="M191" s="95">
        <v>73.183582200478895</v>
      </c>
    </row>
    <row r="192" spans="1:13" ht="12.75" customHeight="1">
      <c r="A192" s="99" t="s">
        <v>179</v>
      </c>
      <c r="B192" s="107">
        <v>31455</v>
      </c>
      <c r="C192" s="109">
        <v>14135</v>
      </c>
      <c r="D192" s="108">
        <v>44.937211890001599</v>
      </c>
      <c r="E192" s="93">
        <v>993229</v>
      </c>
      <c r="F192" s="93">
        <v>546219</v>
      </c>
      <c r="G192" s="95">
        <v>54.994266176279602</v>
      </c>
      <c r="H192" s="93">
        <v>614420</v>
      </c>
      <c r="I192" s="93">
        <v>321302</v>
      </c>
      <c r="J192" s="95">
        <v>52.293545131994399</v>
      </c>
      <c r="K192" s="93">
        <v>618938</v>
      </c>
      <c r="L192" s="93">
        <v>390487</v>
      </c>
      <c r="M192" s="95">
        <v>63.089840985688397</v>
      </c>
    </row>
    <row r="193" spans="1:13" ht="12.75" customHeight="1">
      <c r="A193" s="99" t="s">
        <v>180</v>
      </c>
      <c r="B193" s="107">
        <v>31455</v>
      </c>
      <c r="C193" s="109">
        <v>10117</v>
      </c>
      <c r="D193" s="110">
        <v>32.163408043236402</v>
      </c>
      <c r="E193" s="93">
        <v>994430</v>
      </c>
      <c r="F193" s="93">
        <v>486319</v>
      </c>
      <c r="G193" s="95">
        <v>48.904296933921898</v>
      </c>
      <c r="H193" s="93">
        <v>612268</v>
      </c>
      <c r="I193" s="93">
        <v>281814</v>
      </c>
      <c r="J193" s="95">
        <v>46.027883214539997</v>
      </c>
      <c r="K193" s="93">
        <v>618938</v>
      </c>
      <c r="L193" s="93">
        <v>334145</v>
      </c>
      <c r="M193" s="95">
        <v>53.986829052344497</v>
      </c>
    </row>
    <row r="194" spans="1:13" ht="12.75" customHeight="1">
      <c r="A194" s="99" t="s">
        <v>181</v>
      </c>
      <c r="B194" s="107">
        <v>31455</v>
      </c>
      <c r="C194" s="109">
        <v>8983</v>
      </c>
      <c r="D194" s="110">
        <v>28.558257828644098</v>
      </c>
      <c r="E194" s="93">
        <v>994430</v>
      </c>
      <c r="F194" s="93">
        <v>409992</v>
      </c>
      <c r="G194" s="95">
        <v>41.228844664782798</v>
      </c>
      <c r="H194" s="93">
        <v>616293</v>
      </c>
      <c r="I194" s="93">
        <v>280517</v>
      </c>
      <c r="J194" s="95">
        <v>45.516823978205203</v>
      </c>
      <c r="K194" s="93">
        <v>617658</v>
      </c>
      <c r="L194" s="93">
        <v>306417</v>
      </c>
      <c r="M194" s="95">
        <v>49.609492631844802</v>
      </c>
    </row>
    <row r="195" spans="1:13" ht="12.75" customHeight="1">
      <c r="A195" s="94" t="s">
        <v>182</v>
      </c>
      <c r="B195" s="107">
        <v>33208</v>
      </c>
      <c r="C195" s="109">
        <v>19073</v>
      </c>
      <c r="D195" s="108">
        <v>57.434955432425902</v>
      </c>
      <c r="E195" s="93">
        <v>1009269</v>
      </c>
      <c r="F195" s="93">
        <v>362807</v>
      </c>
      <c r="G195" s="95">
        <v>35.947502598415298</v>
      </c>
      <c r="H195" s="93">
        <v>616732</v>
      </c>
      <c r="I195" s="93">
        <v>211867</v>
      </c>
      <c r="J195" s="95">
        <v>34.353171231588398</v>
      </c>
      <c r="K195" s="93">
        <v>618938</v>
      </c>
      <c r="L195" s="93">
        <v>164097</v>
      </c>
      <c r="M195" s="95">
        <v>26.512671705405101</v>
      </c>
    </row>
    <row r="196" spans="1:13" ht="12.75" customHeight="1">
      <c r="A196" s="94" t="s">
        <v>209</v>
      </c>
      <c r="B196" s="107">
        <v>33208</v>
      </c>
      <c r="C196" s="93" t="s">
        <v>504</v>
      </c>
      <c r="D196" s="95" t="s">
        <v>505</v>
      </c>
      <c r="E196" s="93">
        <v>1009269</v>
      </c>
      <c r="F196" s="107">
        <v>14781</v>
      </c>
      <c r="G196" s="108">
        <v>1.46452531485659</v>
      </c>
      <c r="H196" s="93">
        <v>616732</v>
      </c>
      <c r="I196" s="109">
        <v>6453</v>
      </c>
      <c r="J196" s="110">
        <v>1.04632157890299</v>
      </c>
      <c r="K196" s="93">
        <v>618938</v>
      </c>
      <c r="L196" s="109">
        <v>1880</v>
      </c>
      <c r="M196" s="110">
        <v>0.30374609411605002</v>
      </c>
    </row>
    <row r="197" spans="1:13" ht="12.75" customHeight="1">
      <c r="A197" s="91" t="s">
        <v>101</v>
      </c>
      <c r="B197" s="92">
        <v>59420</v>
      </c>
      <c r="C197" s="93"/>
      <c r="D197" s="93"/>
      <c r="E197" s="92">
        <v>876831</v>
      </c>
      <c r="F197" s="93"/>
      <c r="G197" s="93"/>
      <c r="H197" s="92">
        <v>467731</v>
      </c>
      <c r="I197" s="93"/>
      <c r="J197" s="93"/>
      <c r="K197" s="92">
        <v>481129</v>
      </c>
      <c r="L197" s="93"/>
      <c r="M197" s="93"/>
    </row>
    <row r="198" spans="1:13" ht="12.75" customHeight="1">
      <c r="A198" s="94" t="s">
        <v>178</v>
      </c>
      <c r="B198" s="93">
        <v>59420</v>
      </c>
      <c r="C198" s="93">
        <v>37674</v>
      </c>
      <c r="D198" s="95">
        <v>63.402894648266603</v>
      </c>
      <c r="E198" s="93">
        <v>876831</v>
      </c>
      <c r="F198" s="93">
        <v>688837</v>
      </c>
      <c r="G198" s="95">
        <v>78.559836502131006</v>
      </c>
      <c r="H198" s="93">
        <v>467731</v>
      </c>
      <c r="I198" s="93">
        <v>397842</v>
      </c>
      <c r="J198" s="95">
        <v>85.057864456279304</v>
      </c>
      <c r="K198" s="93">
        <v>481129</v>
      </c>
      <c r="L198" s="93">
        <v>402082</v>
      </c>
      <c r="M198" s="95">
        <v>83.570518509588894</v>
      </c>
    </row>
    <row r="199" spans="1:13" ht="12.75" customHeight="1">
      <c r="A199" s="99" t="s">
        <v>179</v>
      </c>
      <c r="B199" s="93">
        <v>58878</v>
      </c>
      <c r="C199" s="93">
        <v>36353</v>
      </c>
      <c r="D199" s="95">
        <v>61.742926050477301</v>
      </c>
      <c r="E199" s="93">
        <v>867102</v>
      </c>
      <c r="F199" s="93">
        <v>656966</v>
      </c>
      <c r="G199" s="95">
        <v>75.765711531053995</v>
      </c>
      <c r="H199" s="93">
        <v>467731</v>
      </c>
      <c r="I199" s="93">
        <v>369987</v>
      </c>
      <c r="J199" s="95">
        <v>79.102518327842304</v>
      </c>
      <c r="K199" s="93">
        <v>478560</v>
      </c>
      <c r="L199" s="93">
        <v>381490</v>
      </c>
      <c r="M199" s="95">
        <v>79.716232029421604</v>
      </c>
    </row>
    <row r="200" spans="1:13" ht="12.75" customHeight="1">
      <c r="A200" s="99" t="s">
        <v>180</v>
      </c>
      <c r="B200" s="93">
        <v>59247</v>
      </c>
      <c r="C200" s="107">
        <v>28430</v>
      </c>
      <c r="D200" s="95">
        <v>47.985552011072301</v>
      </c>
      <c r="E200" s="93">
        <v>871903</v>
      </c>
      <c r="F200" s="93">
        <v>512617</v>
      </c>
      <c r="G200" s="95">
        <v>58.792893246152403</v>
      </c>
      <c r="H200" s="93">
        <v>467731</v>
      </c>
      <c r="I200" s="93">
        <v>304092</v>
      </c>
      <c r="J200" s="95">
        <v>65.014292403112094</v>
      </c>
      <c r="K200" s="93">
        <v>480814</v>
      </c>
      <c r="L200" s="93">
        <v>300982</v>
      </c>
      <c r="M200" s="95">
        <v>62.598426834493203</v>
      </c>
    </row>
    <row r="201" spans="1:13" ht="12.75" customHeight="1">
      <c r="A201" s="99" t="s">
        <v>181</v>
      </c>
      <c r="B201" s="93">
        <v>59247</v>
      </c>
      <c r="C201" s="107">
        <v>23362</v>
      </c>
      <c r="D201" s="95">
        <v>39.431532398264899</v>
      </c>
      <c r="E201" s="93">
        <v>870631</v>
      </c>
      <c r="F201" s="93">
        <v>412334</v>
      </c>
      <c r="G201" s="95">
        <v>47.360362771369303</v>
      </c>
      <c r="H201" s="93">
        <v>467731</v>
      </c>
      <c r="I201" s="93">
        <v>250721</v>
      </c>
      <c r="J201" s="95">
        <v>53.603673906583097</v>
      </c>
      <c r="K201" s="93">
        <v>480814</v>
      </c>
      <c r="L201" s="93">
        <v>267357</v>
      </c>
      <c r="M201" s="95">
        <v>55.6050780551315</v>
      </c>
    </row>
    <row r="202" spans="1:13" ht="12.75" customHeight="1">
      <c r="A202" s="94" t="s">
        <v>182</v>
      </c>
      <c r="B202" s="93">
        <v>59420</v>
      </c>
      <c r="C202" s="107">
        <v>21746</v>
      </c>
      <c r="D202" s="108">
        <v>36.597105351733397</v>
      </c>
      <c r="E202" s="93">
        <v>876831</v>
      </c>
      <c r="F202" s="93">
        <v>182496</v>
      </c>
      <c r="G202" s="95">
        <v>20.8131327473595</v>
      </c>
      <c r="H202" s="93">
        <v>467731</v>
      </c>
      <c r="I202" s="93">
        <v>68498</v>
      </c>
      <c r="J202" s="95">
        <v>14.6447423839771</v>
      </c>
      <c r="K202" s="93">
        <v>481129</v>
      </c>
      <c r="L202" s="93">
        <v>78662</v>
      </c>
      <c r="M202" s="95">
        <v>16.349461371066798</v>
      </c>
    </row>
    <row r="203" spans="1:13" ht="12.75" customHeight="1">
      <c r="A203" s="94" t="s">
        <v>209</v>
      </c>
      <c r="B203" s="93">
        <v>59420</v>
      </c>
      <c r="C203" s="93" t="s">
        <v>504</v>
      </c>
      <c r="D203" s="95" t="s">
        <v>505</v>
      </c>
      <c r="E203" s="93">
        <v>876831</v>
      </c>
      <c r="F203" s="109">
        <v>5498</v>
      </c>
      <c r="G203" s="110">
        <v>0.62703075050950496</v>
      </c>
      <c r="H203" s="93">
        <v>467731</v>
      </c>
      <c r="I203" s="109">
        <v>1391</v>
      </c>
      <c r="J203" s="110">
        <v>0.29739315974352798</v>
      </c>
      <c r="K203" s="93">
        <v>481129</v>
      </c>
      <c r="L203" s="109">
        <v>385</v>
      </c>
      <c r="M203" s="110">
        <v>8.0020119344292304E-2</v>
      </c>
    </row>
    <row r="204" spans="1:13" ht="12.75" customHeight="1">
      <c r="A204" s="91" t="s">
        <v>102</v>
      </c>
      <c r="B204" s="92">
        <v>60127</v>
      </c>
      <c r="C204" s="93"/>
      <c r="D204" s="93"/>
      <c r="E204" s="92">
        <v>1184493</v>
      </c>
      <c r="F204" s="93"/>
      <c r="G204" s="93"/>
      <c r="H204" s="92">
        <v>689536</v>
      </c>
      <c r="I204" s="93"/>
      <c r="J204" s="93"/>
      <c r="K204" s="92">
        <v>734835</v>
      </c>
      <c r="L204" s="93"/>
      <c r="M204" s="93"/>
    </row>
    <row r="205" spans="1:13" ht="12.75" customHeight="1">
      <c r="A205" s="94" t="s">
        <v>178</v>
      </c>
      <c r="B205" s="93">
        <v>60127</v>
      </c>
      <c r="C205" s="107">
        <v>26450</v>
      </c>
      <c r="D205" s="95">
        <v>43.990220699519298</v>
      </c>
      <c r="E205" s="93">
        <v>1184493</v>
      </c>
      <c r="F205" s="93">
        <v>645023</v>
      </c>
      <c r="G205" s="95">
        <v>54.4556194084727</v>
      </c>
      <c r="H205" s="93">
        <v>689536</v>
      </c>
      <c r="I205" s="93">
        <v>402729</v>
      </c>
      <c r="J205" s="95">
        <v>58.405797521811799</v>
      </c>
      <c r="K205" s="93">
        <v>734835</v>
      </c>
      <c r="L205" s="93">
        <v>449896</v>
      </c>
      <c r="M205" s="95">
        <v>61.224084318248302</v>
      </c>
    </row>
    <row r="206" spans="1:13" ht="12.75" customHeight="1">
      <c r="A206" s="99" t="s">
        <v>179</v>
      </c>
      <c r="B206" s="93">
        <v>55065</v>
      </c>
      <c r="C206" s="107">
        <v>24808</v>
      </c>
      <c r="D206" s="95">
        <v>45.052211023336099</v>
      </c>
      <c r="E206" s="93">
        <v>1165845</v>
      </c>
      <c r="F206" s="93">
        <v>560857</v>
      </c>
      <c r="G206" s="95">
        <v>48.107338454082701</v>
      </c>
      <c r="H206" s="93">
        <v>688352</v>
      </c>
      <c r="I206" s="93">
        <v>347104</v>
      </c>
      <c r="J206" s="95">
        <v>50.425363767374797</v>
      </c>
      <c r="K206" s="93">
        <v>729190</v>
      </c>
      <c r="L206" s="93">
        <v>395209</v>
      </c>
      <c r="M206" s="95">
        <v>54.198357081144799</v>
      </c>
    </row>
    <row r="207" spans="1:13" ht="12.75" customHeight="1">
      <c r="A207" s="99" t="s">
        <v>180</v>
      </c>
      <c r="B207" s="93">
        <v>55065</v>
      </c>
      <c r="C207" s="107">
        <v>15884</v>
      </c>
      <c r="D207" s="108">
        <v>28.845909379823802</v>
      </c>
      <c r="E207" s="93">
        <v>1169633</v>
      </c>
      <c r="F207" s="93">
        <v>468850</v>
      </c>
      <c r="G207" s="95">
        <v>40.085223313637698</v>
      </c>
      <c r="H207" s="93">
        <v>689536</v>
      </c>
      <c r="I207" s="93">
        <v>298111</v>
      </c>
      <c r="J207" s="95">
        <v>43.233565760163401</v>
      </c>
      <c r="K207" s="93">
        <v>732525</v>
      </c>
      <c r="L207" s="93">
        <v>328169</v>
      </c>
      <c r="M207" s="95">
        <v>44.799699668953302</v>
      </c>
    </row>
    <row r="208" spans="1:13" ht="12.75" customHeight="1">
      <c r="A208" s="99" t="s">
        <v>181</v>
      </c>
      <c r="B208" s="93">
        <v>55065</v>
      </c>
      <c r="C208" s="107">
        <v>12742</v>
      </c>
      <c r="D208" s="108">
        <v>23.139925542540599</v>
      </c>
      <c r="E208" s="93">
        <v>1171485</v>
      </c>
      <c r="F208" s="93">
        <v>436986</v>
      </c>
      <c r="G208" s="95">
        <v>37.301886067683299</v>
      </c>
      <c r="H208" s="93">
        <v>689536</v>
      </c>
      <c r="I208" s="93">
        <v>281217</v>
      </c>
      <c r="J208" s="95">
        <v>40.783512390941198</v>
      </c>
      <c r="K208" s="93">
        <v>733181</v>
      </c>
      <c r="L208" s="93">
        <v>321754</v>
      </c>
      <c r="M208" s="95">
        <v>43.884661495592503</v>
      </c>
    </row>
    <row r="209" spans="1:13" ht="12.75" customHeight="1">
      <c r="A209" s="94" t="s">
        <v>182</v>
      </c>
      <c r="B209" s="93">
        <v>60127</v>
      </c>
      <c r="C209" s="107">
        <v>31909</v>
      </c>
      <c r="D209" s="95">
        <v>53.069336570924897</v>
      </c>
      <c r="E209" s="93">
        <v>1184493</v>
      </c>
      <c r="F209" s="93">
        <v>526812</v>
      </c>
      <c r="G209" s="95">
        <v>44.475737720695697</v>
      </c>
      <c r="H209" s="93">
        <v>689536</v>
      </c>
      <c r="I209" s="93">
        <v>281118</v>
      </c>
      <c r="J209" s="95">
        <v>40.7691549099684</v>
      </c>
      <c r="K209" s="93">
        <v>734835</v>
      </c>
      <c r="L209" s="93">
        <v>279177</v>
      </c>
      <c r="M209" s="95">
        <v>37.991794076221197</v>
      </c>
    </row>
    <row r="210" spans="1:13" ht="12.75" customHeight="1">
      <c r="A210" s="94" t="s">
        <v>209</v>
      </c>
      <c r="B210" s="93">
        <v>60127</v>
      </c>
      <c r="C210" s="109">
        <v>1768</v>
      </c>
      <c r="D210" s="110">
        <v>2.94044272955577</v>
      </c>
      <c r="E210" s="93">
        <v>1184493</v>
      </c>
      <c r="F210" s="107">
        <v>12658</v>
      </c>
      <c r="G210" s="108">
        <v>1.06864287083166</v>
      </c>
      <c r="H210" s="93">
        <v>689536</v>
      </c>
      <c r="I210" s="109">
        <v>5689</v>
      </c>
      <c r="J210" s="110">
        <v>0.82504756821978797</v>
      </c>
      <c r="K210" s="93">
        <v>734835</v>
      </c>
      <c r="L210" s="109">
        <v>5762</v>
      </c>
      <c r="M210" s="110">
        <v>0.78412160553049304</v>
      </c>
    </row>
    <row r="211" spans="1:13" ht="12.75" customHeight="1">
      <c r="A211" s="91" t="s">
        <v>103</v>
      </c>
      <c r="B211" s="92">
        <v>27830</v>
      </c>
      <c r="C211" s="93"/>
      <c r="D211" s="93"/>
      <c r="E211" s="92">
        <v>499659</v>
      </c>
      <c r="F211" s="93"/>
      <c r="G211" s="93"/>
      <c r="H211" s="92">
        <v>263543</v>
      </c>
      <c r="I211" s="93"/>
      <c r="J211" s="93"/>
      <c r="K211" s="92">
        <v>249608</v>
      </c>
      <c r="L211" s="93"/>
      <c r="M211" s="93"/>
    </row>
    <row r="212" spans="1:13" ht="12.75" customHeight="1">
      <c r="A212" s="94" t="s">
        <v>178</v>
      </c>
      <c r="B212" s="93">
        <v>27830</v>
      </c>
      <c r="C212" s="107">
        <v>20179</v>
      </c>
      <c r="D212" s="95">
        <v>72.508084800574906</v>
      </c>
      <c r="E212" s="93">
        <v>499659</v>
      </c>
      <c r="F212" s="93">
        <v>387031</v>
      </c>
      <c r="G212" s="95">
        <v>77.459027056452499</v>
      </c>
      <c r="H212" s="93">
        <v>263543</v>
      </c>
      <c r="I212" s="93">
        <v>223534</v>
      </c>
      <c r="J212" s="95">
        <v>84.818796173679402</v>
      </c>
      <c r="K212" s="93">
        <v>249608</v>
      </c>
      <c r="L212" s="93">
        <v>223946</v>
      </c>
      <c r="M212" s="95">
        <v>89.7190795166822</v>
      </c>
    </row>
    <row r="213" spans="1:13" ht="12.75" customHeight="1">
      <c r="A213" s="99" t="s">
        <v>179</v>
      </c>
      <c r="B213" s="93">
        <v>25113</v>
      </c>
      <c r="C213" s="107">
        <v>18273</v>
      </c>
      <c r="D213" s="95">
        <v>72.763110739457602</v>
      </c>
      <c r="E213" s="93">
        <v>491432</v>
      </c>
      <c r="F213" s="93">
        <v>365819</v>
      </c>
      <c r="G213" s="95">
        <v>74.439393446092197</v>
      </c>
      <c r="H213" s="93">
        <v>262272</v>
      </c>
      <c r="I213" s="93">
        <v>213915</v>
      </c>
      <c r="J213" s="95">
        <v>81.562271229868202</v>
      </c>
      <c r="K213" s="93">
        <v>249303</v>
      </c>
      <c r="L213" s="93">
        <v>214068</v>
      </c>
      <c r="M213" s="95">
        <v>85.8665960698427</v>
      </c>
    </row>
    <row r="214" spans="1:13" ht="12.75" customHeight="1">
      <c r="A214" s="99" t="s">
        <v>180</v>
      </c>
      <c r="B214" s="93">
        <v>25320</v>
      </c>
      <c r="C214" s="107">
        <v>14700</v>
      </c>
      <c r="D214" s="95">
        <v>58.056872037914701</v>
      </c>
      <c r="E214" s="93">
        <v>493497</v>
      </c>
      <c r="F214" s="93">
        <v>259085</v>
      </c>
      <c r="G214" s="95">
        <v>52.499812562183799</v>
      </c>
      <c r="H214" s="93">
        <v>263353</v>
      </c>
      <c r="I214" s="93">
        <v>150766</v>
      </c>
      <c r="J214" s="95">
        <v>57.248635861372399</v>
      </c>
      <c r="K214" s="93">
        <v>249608</v>
      </c>
      <c r="L214" s="93">
        <v>148187</v>
      </c>
      <c r="M214" s="95">
        <v>59.367888849716401</v>
      </c>
    </row>
    <row r="215" spans="1:13" ht="12.75" customHeight="1">
      <c r="A215" s="99" t="s">
        <v>181</v>
      </c>
      <c r="B215" s="93">
        <v>25320</v>
      </c>
      <c r="C215" s="107">
        <v>12330</v>
      </c>
      <c r="D215" s="108">
        <v>48.696682464455002</v>
      </c>
      <c r="E215" s="93">
        <v>494241</v>
      </c>
      <c r="F215" s="93">
        <v>207646</v>
      </c>
      <c r="G215" s="95">
        <v>42.013106966034798</v>
      </c>
      <c r="H215" s="93">
        <v>262826</v>
      </c>
      <c r="I215" s="93">
        <v>131939</v>
      </c>
      <c r="J215" s="95">
        <v>50.200132406991699</v>
      </c>
      <c r="K215" s="93">
        <v>249432</v>
      </c>
      <c r="L215" s="93">
        <v>140436</v>
      </c>
      <c r="M215" s="95">
        <v>56.3023188684692</v>
      </c>
    </row>
    <row r="216" spans="1:13" ht="12.75" customHeight="1">
      <c r="A216" s="94" t="s">
        <v>182</v>
      </c>
      <c r="B216" s="93">
        <v>27830</v>
      </c>
      <c r="C216" s="107">
        <v>7165</v>
      </c>
      <c r="D216" s="108">
        <v>25.7455982752425</v>
      </c>
      <c r="E216" s="93">
        <v>499659</v>
      </c>
      <c r="F216" s="93">
        <v>103124</v>
      </c>
      <c r="G216" s="95">
        <v>20.638875713236398</v>
      </c>
      <c r="H216" s="93">
        <v>263543</v>
      </c>
      <c r="I216" s="93">
        <v>37500</v>
      </c>
      <c r="J216" s="95">
        <v>14.2291770223455</v>
      </c>
      <c r="K216" s="93">
        <v>249608</v>
      </c>
      <c r="L216" s="93">
        <v>25353</v>
      </c>
      <c r="M216" s="95">
        <v>10.1571263741547</v>
      </c>
    </row>
    <row r="217" spans="1:13" ht="12.75" customHeight="1">
      <c r="A217" s="94" t="s">
        <v>209</v>
      </c>
      <c r="B217" s="93">
        <v>27830</v>
      </c>
      <c r="C217" s="109">
        <v>486</v>
      </c>
      <c r="D217" s="110">
        <v>1.74631692418254</v>
      </c>
      <c r="E217" s="93">
        <v>499659</v>
      </c>
      <c r="F217" s="107">
        <v>9504</v>
      </c>
      <c r="G217" s="108">
        <v>1.9020972303110699</v>
      </c>
      <c r="H217" s="93">
        <v>263543</v>
      </c>
      <c r="I217" s="109">
        <v>2509</v>
      </c>
      <c r="J217" s="110">
        <v>0.95202680397506301</v>
      </c>
      <c r="K217" s="93">
        <v>249608</v>
      </c>
      <c r="L217" s="109">
        <v>309</v>
      </c>
      <c r="M217" s="110">
        <v>0.12379410916316801</v>
      </c>
    </row>
    <row r="218" spans="1:13" ht="12.75" customHeight="1">
      <c r="A218" s="91" t="s">
        <v>104</v>
      </c>
      <c r="B218" s="92">
        <v>401686</v>
      </c>
      <c r="C218" s="93"/>
      <c r="D218" s="93"/>
      <c r="E218" s="92">
        <v>3123602</v>
      </c>
      <c r="F218" s="93"/>
      <c r="G218" s="93"/>
      <c r="H218" s="92">
        <v>1311295</v>
      </c>
      <c r="I218" s="93"/>
      <c r="J218" s="93"/>
      <c r="K218" s="92">
        <v>1279269</v>
      </c>
      <c r="L218" s="93"/>
      <c r="M218" s="93"/>
    </row>
    <row r="219" spans="1:13" ht="12.75" customHeight="1">
      <c r="A219" s="94" t="s">
        <v>178</v>
      </c>
      <c r="B219" s="93">
        <v>401686</v>
      </c>
      <c r="C219" s="93">
        <v>164662</v>
      </c>
      <c r="D219" s="95">
        <v>40.992715703310502</v>
      </c>
      <c r="E219" s="93">
        <v>3123602</v>
      </c>
      <c r="F219" s="93">
        <v>1857859</v>
      </c>
      <c r="G219" s="95">
        <v>59.478096121080704</v>
      </c>
      <c r="H219" s="93">
        <v>1311295</v>
      </c>
      <c r="I219" s="93">
        <v>925943</v>
      </c>
      <c r="J219" s="95">
        <v>70.612867432576195</v>
      </c>
      <c r="K219" s="93">
        <v>1279269</v>
      </c>
      <c r="L219" s="93">
        <v>984229</v>
      </c>
      <c r="M219" s="95">
        <v>76.936828767053697</v>
      </c>
    </row>
    <row r="220" spans="1:13" ht="12.75" customHeight="1">
      <c r="A220" s="99" t="s">
        <v>179</v>
      </c>
      <c r="B220" s="93">
        <v>383340</v>
      </c>
      <c r="C220" s="93">
        <v>140785</v>
      </c>
      <c r="D220" s="95">
        <v>36.725883028121203</v>
      </c>
      <c r="E220" s="93">
        <v>3094247</v>
      </c>
      <c r="F220" s="93">
        <v>1714605</v>
      </c>
      <c r="G220" s="95">
        <v>55.4126739074159</v>
      </c>
      <c r="H220" s="93">
        <v>1311295</v>
      </c>
      <c r="I220" s="93">
        <v>837054</v>
      </c>
      <c r="J220" s="95">
        <v>63.834148685078503</v>
      </c>
      <c r="K220" s="93">
        <v>1276512</v>
      </c>
      <c r="L220" s="93">
        <v>902861</v>
      </c>
      <c r="M220" s="95">
        <v>70.728751472763307</v>
      </c>
    </row>
    <row r="221" spans="1:13" ht="12.75" customHeight="1">
      <c r="A221" s="99" t="s">
        <v>180</v>
      </c>
      <c r="B221" s="93">
        <v>384147</v>
      </c>
      <c r="C221" s="93">
        <v>112077</v>
      </c>
      <c r="D221" s="95">
        <v>29.1755499847715</v>
      </c>
      <c r="E221" s="93">
        <v>3103902</v>
      </c>
      <c r="F221" s="93">
        <v>1219054</v>
      </c>
      <c r="G221" s="95">
        <v>39.274886900424001</v>
      </c>
      <c r="H221" s="93">
        <v>1311295</v>
      </c>
      <c r="I221" s="93">
        <v>621301</v>
      </c>
      <c r="J221" s="95">
        <v>47.380719060165703</v>
      </c>
      <c r="K221" s="93">
        <v>1277798</v>
      </c>
      <c r="L221" s="93">
        <v>663272</v>
      </c>
      <c r="M221" s="95">
        <v>51.907421986886803</v>
      </c>
    </row>
    <row r="222" spans="1:13" ht="12.75" customHeight="1">
      <c r="A222" s="99" t="s">
        <v>181</v>
      </c>
      <c r="B222" s="93">
        <v>384147</v>
      </c>
      <c r="C222" s="107">
        <v>54479</v>
      </c>
      <c r="D222" s="108">
        <v>14.1818106089596</v>
      </c>
      <c r="E222" s="93">
        <v>3106543</v>
      </c>
      <c r="F222" s="93">
        <v>874573</v>
      </c>
      <c r="G222" s="95">
        <v>28.152612083592601</v>
      </c>
      <c r="H222" s="93">
        <v>1311295</v>
      </c>
      <c r="I222" s="93">
        <v>560153</v>
      </c>
      <c r="J222" s="95">
        <v>42.717542581951399</v>
      </c>
      <c r="K222" s="93">
        <v>1276420</v>
      </c>
      <c r="L222" s="93">
        <v>599634</v>
      </c>
      <c r="M222" s="95">
        <v>46.977797276758402</v>
      </c>
    </row>
    <row r="223" spans="1:13" ht="12.75" customHeight="1">
      <c r="A223" s="94" t="s">
        <v>182</v>
      </c>
      <c r="B223" s="93">
        <v>401686</v>
      </c>
      <c r="C223" s="93">
        <v>234251</v>
      </c>
      <c r="D223" s="95">
        <v>58.316944080699798</v>
      </c>
      <c r="E223" s="93">
        <v>3123602</v>
      </c>
      <c r="F223" s="93">
        <v>1242246</v>
      </c>
      <c r="G223" s="95">
        <v>39.769663356599203</v>
      </c>
      <c r="H223" s="93">
        <v>1311295</v>
      </c>
      <c r="I223" s="93">
        <v>375184</v>
      </c>
      <c r="J223" s="95">
        <v>28.611715899168399</v>
      </c>
      <c r="K223" s="93">
        <v>1279269</v>
      </c>
      <c r="L223" s="93">
        <v>295040</v>
      </c>
      <c r="M223" s="95">
        <v>23.063171232946299</v>
      </c>
    </row>
    <row r="224" spans="1:13" ht="12.75" customHeight="1">
      <c r="A224" s="94" t="s">
        <v>209</v>
      </c>
      <c r="B224" s="93">
        <v>401686</v>
      </c>
      <c r="C224" s="109">
        <v>2773</v>
      </c>
      <c r="D224" s="110">
        <v>0.69034021598960404</v>
      </c>
      <c r="E224" s="93">
        <v>3123602</v>
      </c>
      <c r="F224" s="109">
        <v>23497</v>
      </c>
      <c r="G224" s="110">
        <v>0.752240522320065</v>
      </c>
      <c r="H224" s="93">
        <v>1311295</v>
      </c>
      <c r="I224" s="109">
        <v>10168</v>
      </c>
      <c r="J224" s="110">
        <v>0.77541666825542699</v>
      </c>
      <c r="K224" s="93">
        <v>1279269</v>
      </c>
      <c r="L224" s="93" t="s">
        <v>504</v>
      </c>
      <c r="M224" s="95" t="s">
        <v>505</v>
      </c>
    </row>
    <row r="225" spans="1:13" ht="12.75" customHeight="1">
      <c r="A225" s="91" t="s">
        <v>105</v>
      </c>
      <c r="B225" s="92">
        <v>77596</v>
      </c>
      <c r="C225" s="93"/>
      <c r="D225" s="93"/>
      <c r="E225" s="92">
        <v>874928</v>
      </c>
      <c r="F225" s="93"/>
      <c r="G225" s="93"/>
      <c r="H225" s="92">
        <v>435579</v>
      </c>
      <c r="I225" s="93"/>
      <c r="J225" s="93"/>
      <c r="K225" s="92">
        <v>482682</v>
      </c>
      <c r="L225" s="93"/>
      <c r="M225" s="93"/>
    </row>
    <row r="226" spans="1:13" ht="12.75" customHeight="1">
      <c r="A226" s="94" t="s">
        <v>178</v>
      </c>
      <c r="B226" s="93">
        <v>77596</v>
      </c>
      <c r="C226" s="107">
        <v>31765</v>
      </c>
      <c r="D226" s="95">
        <v>40.936388473632697</v>
      </c>
      <c r="E226" s="93">
        <v>874928</v>
      </c>
      <c r="F226" s="93">
        <v>510108</v>
      </c>
      <c r="G226" s="95">
        <v>58.302854634895702</v>
      </c>
      <c r="H226" s="93">
        <v>435579</v>
      </c>
      <c r="I226" s="93">
        <v>268369</v>
      </c>
      <c r="J226" s="95">
        <v>61.612015271627001</v>
      </c>
      <c r="K226" s="93">
        <v>482682</v>
      </c>
      <c r="L226" s="93">
        <v>262805</v>
      </c>
      <c r="M226" s="95">
        <v>54.4468200595837</v>
      </c>
    </row>
    <row r="227" spans="1:13" ht="12.75" customHeight="1">
      <c r="A227" s="99" t="s">
        <v>179</v>
      </c>
      <c r="B227" s="93">
        <v>73387</v>
      </c>
      <c r="C227" s="107">
        <v>27918</v>
      </c>
      <c r="D227" s="95">
        <v>38.042160055595701</v>
      </c>
      <c r="E227" s="93">
        <v>864281</v>
      </c>
      <c r="F227" s="93">
        <v>425439</v>
      </c>
      <c r="G227" s="95">
        <v>49.224615605341299</v>
      </c>
      <c r="H227" s="93">
        <v>434396</v>
      </c>
      <c r="I227" s="93">
        <v>214628</v>
      </c>
      <c r="J227" s="95">
        <v>49.408373926095102</v>
      </c>
      <c r="K227" s="93">
        <v>480589</v>
      </c>
      <c r="L227" s="93">
        <v>203791</v>
      </c>
      <c r="M227" s="95">
        <v>42.404424570683098</v>
      </c>
    </row>
    <row r="228" spans="1:13" ht="12.75" customHeight="1">
      <c r="A228" s="99" t="s">
        <v>180</v>
      </c>
      <c r="B228" s="93">
        <v>75959</v>
      </c>
      <c r="C228" s="107">
        <v>24209</v>
      </c>
      <c r="D228" s="108">
        <v>31.871141010281899</v>
      </c>
      <c r="E228" s="93">
        <v>867722</v>
      </c>
      <c r="F228" s="93">
        <v>361092</v>
      </c>
      <c r="G228" s="95">
        <v>41.613788748009199</v>
      </c>
      <c r="H228" s="93">
        <v>434898</v>
      </c>
      <c r="I228" s="93">
        <v>191490</v>
      </c>
      <c r="J228" s="95">
        <v>44.031014168839597</v>
      </c>
      <c r="K228" s="93">
        <v>482024</v>
      </c>
      <c r="L228" s="93">
        <v>175084</v>
      </c>
      <c r="M228" s="95">
        <v>36.322672729988497</v>
      </c>
    </row>
    <row r="229" spans="1:13" ht="12.75" customHeight="1">
      <c r="A229" s="99" t="s">
        <v>181</v>
      </c>
      <c r="B229" s="93">
        <v>75141</v>
      </c>
      <c r="C229" s="107">
        <v>15368</v>
      </c>
      <c r="D229" s="108">
        <v>20.452216499647299</v>
      </c>
      <c r="E229" s="93">
        <v>865010</v>
      </c>
      <c r="F229" s="93">
        <v>266618</v>
      </c>
      <c r="G229" s="95">
        <v>30.8225338435394</v>
      </c>
      <c r="H229" s="93">
        <v>434898</v>
      </c>
      <c r="I229" s="93">
        <v>148643</v>
      </c>
      <c r="J229" s="95">
        <v>34.178818941452903</v>
      </c>
      <c r="K229" s="93">
        <v>482024</v>
      </c>
      <c r="L229" s="93">
        <v>158655</v>
      </c>
      <c r="M229" s="95">
        <v>32.914336215624097</v>
      </c>
    </row>
    <row r="230" spans="1:13" ht="12.75" customHeight="1">
      <c r="A230" s="94" t="s">
        <v>182</v>
      </c>
      <c r="B230" s="93">
        <v>77596</v>
      </c>
      <c r="C230" s="93">
        <v>45049</v>
      </c>
      <c r="D230" s="95">
        <v>58.055827619980398</v>
      </c>
      <c r="E230" s="93">
        <v>874928</v>
      </c>
      <c r="F230" s="93">
        <v>359705</v>
      </c>
      <c r="G230" s="95">
        <v>41.112525830696903</v>
      </c>
      <c r="H230" s="93">
        <v>435579</v>
      </c>
      <c r="I230" s="93">
        <v>165174</v>
      </c>
      <c r="J230" s="95">
        <v>37.920560908583703</v>
      </c>
      <c r="K230" s="93">
        <v>482682</v>
      </c>
      <c r="L230" s="93">
        <v>219187</v>
      </c>
      <c r="M230" s="95">
        <v>45.410228680580602</v>
      </c>
    </row>
    <row r="231" spans="1:13" ht="12.75" customHeight="1">
      <c r="A231" s="94" t="s">
        <v>209</v>
      </c>
      <c r="B231" s="93">
        <v>77596</v>
      </c>
      <c r="C231" s="109">
        <v>782</v>
      </c>
      <c r="D231" s="110">
        <v>1.0077839063869301</v>
      </c>
      <c r="E231" s="93">
        <v>874928</v>
      </c>
      <c r="F231" s="109">
        <v>5115</v>
      </c>
      <c r="G231" s="110">
        <v>0.584619534407403</v>
      </c>
      <c r="H231" s="93">
        <v>435579</v>
      </c>
      <c r="I231" s="109">
        <v>2036</v>
      </c>
      <c r="J231" s="110">
        <v>0.46742381978929198</v>
      </c>
      <c r="K231" s="93">
        <v>482682</v>
      </c>
      <c r="L231" s="109">
        <v>690</v>
      </c>
      <c r="M231" s="110">
        <v>0.142951259835668</v>
      </c>
    </row>
    <row r="232" spans="1:13" ht="12.75" customHeight="1">
      <c r="A232" s="91" t="s">
        <v>106</v>
      </c>
      <c r="B232" s="118">
        <v>38162</v>
      </c>
      <c r="C232" s="93"/>
      <c r="D232" s="93"/>
      <c r="E232" s="92">
        <v>735949</v>
      </c>
      <c r="F232" s="93"/>
      <c r="G232" s="93"/>
      <c r="H232" s="92">
        <v>220953</v>
      </c>
      <c r="I232" s="93"/>
      <c r="J232" s="93"/>
      <c r="K232" s="92">
        <v>226112</v>
      </c>
      <c r="L232" s="93"/>
      <c r="M232" s="93"/>
    </row>
    <row r="233" spans="1:13" ht="12.75" customHeight="1">
      <c r="A233" s="94" t="s">
        <v>178</v>
      </c>
      <c r="B233" s="107">
        <v>38162</v>
      </c>
      <c r="C233" s="107">
        <v>13421</v>
      </c>
      <c r="D233" s="108">
        <v>35.168492217389002</v>
      </c>
      <c r="E233" s="93">
        <v>735949</v>
      </c>
      <c r="F233" s="93">
        <v>371744</v>
      </c>
      <c r="G233" s="95">
        <v>50.512195817916698</v>
      </c>
      <c r="H233" s="93">
        <v>220953</v>
      </c>
      <c r="I233" s="93">
        <v>150577</v>
      </c>
      <c r="J233" s="95">
        <v>68.148882341493405</v>
      </c>
      <c r="K233" s="93">
        <v>226112</v>
      </c>
      <c r="L233" s="93">
        <v>185276</v>
      </c>
      <c r="M233" s="95">
        <v>81.939923577696007</v>
      </c>
    </row>
    <row r="234" spans="1:13" ht="12.75" customHeight="1">
      <c r="A234" s="99" t="s">
        <v>179</v>
      </c>
      <c r="B234" s="107">
        <v>31705</v>
      </c>
      <c r="C234" s="107">
        <v>12337</v>
      </c>
      <c r="D234" s="108">
        <v>38.911843557798498</v>
      </c>
      <c r="E234" s="93">
        <v>725650</v>
      </c>
      <c r="F234" s="93">
        <v>302858</v>
      </c>
      <c r="G234" s="95">
        <v>41.736098670157801</v>
      </c>
      <c r="H234" s="93">
        <v>220078</v>
      </c>
      <c r="I234" s="93">
        <v>128744</v>
      </c>
      <c r="J234" s="95">
        <v>58.499259353501898</v>
      </c>
      <c r="K234" s="93">
        <v>225520</v>
      </c>
      <c r="L234" s="93">
        <v>160340</v>
      </c>
      <c r="M234" s="95">
        <v>71.097907059240896</v>
      </c>
    </row>
    <row r="235" spans="1:13" ht="12.75" customHeight="1">
      <c r="A235" s="99" t="s">
        <v>180</v>
      </c>
      <c r="B235" s="107">
        <v>32551</v>
      </c>
      <c r="C235" s="109">
        <v>10123</v>
      </c>
      <c r="D235" s="108">
        <v>31.0988909710915</v>
      </c>
      <c r="E235" s="93">
        <v>729964</v>
      </c>
      <c r="F235" s="93">
        <v>244869</v>
      </c>
      <c r="G235" s="95">
        <v>33.545352921513903</v>
      </c>
      <c r="H235" s="93">
        <v>220953</v>
      </c>
      <c r="I235" s="93">
        <v>95791</v>
      </c>
      <c r="J235" s="95">
        <v>43.353563880101198</v>
      </c>
      <c r="K235" s="93">
        <v>225520</v>
      </c>
      <c r="L235" s="93">
        <v>135077</v>
      </c>
      <c r="M235" s="95">
        <v>59.895796381695597</v>
      </c>
    </row>
    <row r="236" spans="1:13" ht="12.75" customHeight="1">
      <c r="A236" s="99" t="s">
        <v>181</v>
      </c>
      <c r="B236" s="107">
        <v>31998</v>
      </c>
      <c r="C236" s="109">
        <v>10161</v>
      </c>
      <c r="D236" s="108">
        <v>31.755109694355902</v>
      </c>
      <c r="E236" s="93">
        <v>731158</v>
      </c>
      <c r="F236" s="93">
        <v>226344</v>
      </c>
      <c r="G236" s="95">
        <v>30.956920392035599</v>
      </c>
      <c r="H236" s="93">
        <v>220953</v>
      </c>
      <c r="I236" s="93">
        <v>97679</v>
      </c>
      <c r="J236" s="95">
        <v>44.208044244703601</v>
      </c>
      <c r="K236" s="93">
        <v>225520</v>
      </c>
      <c r="L236" s="93">
        <v>135742</v>
      </c>
      <c r="M236" s="95">
        <v>60.190670450514403</v>
      </c>
    </row>
    <row r="237" spans="1:13" ht="12.75" customHeight="1">
      <c r="A237" s="94" t="s">
        <v>182</v>
      </c>
      <c r="B237" s="107">
        <v>38162</v>
      </c>
      <c r="C237" s="107">
        <v>23308</v>
      </c>
      <c r="D237" s="95">
        <v>61.076463497720198</v>
      </c>
      <c r="E237" s="93">
        <v>735949</v>
      </c>
      <c r="F237" s="93">
        <v>355520</v>
      </c>
      <c r="G237" s="95">
        <v>48.307695234316498</v>
      </c>
      <c r="H237" s="93">
        <v>220953</v>
      </c>
      <c r="I237" s="93">
        <v>69795</v>
      </c>
      <c r="J237" s="95">
        <v>31.5881658090182</v>
      </c>
      <c r="K237" s="93">
        <v>226112</v>
      </c>
      <c r="L237" s="93">
        <v>39195</v>
      </c>
      <c r="M237" s="95">
        <v>17.334329889612199</v>
      </c>
    </row>
    <row r="238" spans="1:13" ht="12.75" customHeight="1">
      <c r="A238" s="111" t="s">
        <v>209</v>
      </c>
      <c r="B238" s="116">
        <v>38162</v>
      </c>
      <c r="C238" s="114">
        <v>1433</v>
      </c>
      <c r="D238" s="115">
        <v>3.7550442848907299</v>
      </c>
      <c r="E238" s="112">
        <v>735949</v>
      </c>
      <c r="F238" s="116">
        <v>8685</v>
      </c>
      <c r="G238" s="117">
        <v>1.1801089477667599</v>
      </c>
      <c r="H238" s="112">
        <v>220953</v>
      </c>
      <c r="I238" s="114">
        <v>581</v>
      </c>
      <c r="J238" s="115">
        <v>0.26295184948835298</v>
      </c>
      <c r="K238" s="112">
        <v>226112</v>
      </c>
      <c r="L238" s="114">
        <v>1641</v>
      </c>
      <c r="M238" s="115">
        <v>0.72574653269176304</v>
      </c>
    </row>
    <row r="239" spans="1:13" ht="12.75" customHeight="1">
      <c r="A239" s="151" t="s">
        <v>735</v>
      </c>
      <c r="B239" s="151"/>
      <c r="C239" s="151"/>
      <c r="D239" s="151"/>
      <c r="E239" s="151"/>
      <c r="F239" s="151"/>
      <c r="G239" s="151"/>
      <c r="H239" s="151"/>
      <c r="I239" s="151"/>
      <c r="J239" s="151"/>
      <c r="K239" s="151"/>
      <c r="L239" s="151"/>
      <c r="M239" s="151"/>
    </row>
    <row r="240" spans="1:13" ht="12.75" customHeight="1">
      <c r="A240" s="13" t="s">
        <v>720</v>
      </c>
      <c r="B240" s="13"/>
      <c r="C240" s="13"/>
      <c r="D240" s="13"/>
      <c r="E240" s="13"/>
      <c r="F240" s="13"/>
      <c r="G240" s="13"/>
      <c r="H240" s="13"/>
      <c r="I240" s="13"/>
      <c r="J240" s="13"/>
      <c r="K240" s="13"/>
      <c r="L240" s="13"/>
      <c r="M240" s="13"/>
    </row>
    <row r="241" spans="1:13" ht="12.75" customHeight="1">
      <c r="A241" s="13" t="s">
        <v>6</v>
      </c>
      <c r="B241" s="13"/>
      <c r="C241" s="13"/>
      <c r="D241" s="13"/>
      <c r="E241" s="13"/>
      <c r="F241" s="13"/>
      <c r="G241" s="13"/>
      <c r="H241" s="13"/>
      <c r="I241" s="13"/>
      <c r="J241" s="13"/>
      <c r="K241" s="13"/>
      <c r="L241" s="13"/>
      <c r="M241" s="13"/>
    </row>
    <row r="242" spans="1:13" ht="12.75" customHeight="1">
      <c r="A242" s="24" t="s">
        <v>398</v>
      </c>
      <c r="B242" s="13"/>
      <c r="C242" s="13"/>
      <c r="D242" s="13"/>
      <c r="E242" s="13"/>
      <c r="F242" s="13"/>
      <c r="G242" s="13"/>
      <c r="H242" s="13"/>
      <c r="I242" s="13"/>
      <c r="J242" s="13"/>
      <c r="K242" s="13"/>
      <c r="L242" s="13"/>
      <c r="M242" s="13"/>
    </row>
    <row r="243" spans="1:13" ht="12.75" customHeight="1">
      <c r="A243" s="78" t="s">
        <v>399</v>
      </c>
      <c r="B243" s="13"/>
      <c r="C243" s="13"/>
      <c r="D243" s="13"/>
      <c r="E243" s="13"/>
      <c r="F243" s="13"/>
      <c r="G243" s="13"/>
      <c r="H243" s="13"/>
      <c r="I243" s="13"/>
      <c r="J243" s="13"/>
      <c r="K243" s="13"/>
      <c r="L243" s="13"/>
      <c r="M243" s="13"/>
    </row>
    <row r="244" spans="1:13" ht="12.75" customHeight="1">
      <c r="A244" s="79" t="s">
        <v>400</v>
      </c>
      <c r="B244" s="13"/>
      <c r="C244" s="13"/>
      <c r="D244" s="13"/>
      <c r="E244" s="13"/>
      <c r="F244" s="13"/>
      <c r="G244" s="13"/>
      <c r="H244" s="13"/>
      <c r="I244" s="13"/>
      <c r="J244" s="13"/>
      <c r="K244" s="13"/>
      <c r="L244" s="13"/>
      <c r="M244" s="13"/>
    </row>
    <row r="245" spans="1:13" ht="12.75" customHeight="1">
      <c r="A245" s="14" t="s">
        <v>476</v>
      </c>
      <c r="B245" s="14"/>
      <c r="C245" s="14"/>
      <c r="D245" s="14"/>
      <c r="E245" s="14"/>
      <c r="F245" s="14"/>
      <c r="G245" s="14"/>
      <c r="H245" s="14"/>
      <c r="I245" s="14"/>
      <c r="J245" s="14"/>
      <c r="K245" s="14"/>
      <c r="L245" s="14"/>
      <c r="M245" s="14"/>
    </row>
    <row r="246" spans="1:13" ht="12.75" customHeight="1">
      <c r="A246" s="14" t="s">
        <v>189</v>
      </c>
      <c r="B246" s="14"/>
      <c r="C246" s="14"/>
      <c r="D246" s="14"/>
      <c r="E246" s="14"/>
    </row>
    <row r="247" spans="1:13" ht="12.75" customHeight="1">
      <c r="A247" s="14" t="s">
        <v>195</v>
      </c>
      <c r="B247" s="14"/>
      <c r="C247" s="14"/>
      <c r="D247" s="14"/>
      <c r="E247" s="14"/>
    </row>
    <row r="248" spans="1:13" ht="12.75" customHeight="1">
      <c r="A248" s="14" t="s">
        <v>206</v>
      </c>
      <c r="B248" s="14"/>
      <c r="C248" s="14"/>
      <c r="D248" s="14"/>
      <c r="E248" s="14"/>
    </row>
    <row r="249" spans="1:13" ht="12.75" customHeight="1">
      <c r="A249" s="14" t="s">
        <v>207</v>
      </c>
      <c r="B249" s="14"/>
      <c r="C249" s="14"/>
      <c r="D249" s="14"/>
      <c r="E249" s="14"/>
    </row>
    <row r="250" spans="1:13" ht="12.75" customHeight="1">
      <c r="A250" s="14" t="s">
        <v>210</v>
      </c>
      <c r="B250" s="14"/>
      <c r="C250" s="14"/>
      <c r="D250" s="14"/>
      <c r="E250" s="14"/>
      <c r="F250" s="14"/>
      <c r="G250" s="14"/>
      <c r="H250" s="14"/>
      <c r="I250" s="14"/>
      <c r="J250" s="14"/>
      <c r="K250" s="14"/>
      <c r="L250" s="14"/>
      <c r="M250" s="14"/>
    </row>
    <row r="251" spans="1:13" ht="12.75" customHeight="1">
      <c r="A251" s="14" t="s">
        <v>427</v>
      </c>
      <c r="B251" s="14"/>
      <c r="C251" s="14"/>
      <c r="D251" s="14"/>
      <c r="E251" s="14"/>
      <c r="F251" s="14"/>
      <c r="G251" s="14"/>
      <c r="H251" s="14"/>
      <c r="I251" s="14"/>
      <c r="J251" s="14"/>
      <c r="K251" s="14"/>
      <c r="L251" s="14"/>
      <c r="M251" s="14"/>
    </row>
    <row r="252" spans="1:13" ht="12.75" customHeight="1">
      <c r="A252" s="124" t="s">
        <v>748</v>
      </c>
      <c r="B252" s="29"/>
      <c r="C252" s="29"/>
      <c r="D252" s="45"/>
      <c r="E252" s="29"/>
      <c r="F252" s="29"/>
      <c r="G252" s="45"/>
      <c r="H252" s="29"/>
      <c r="I252" s="29"/>
      <c r="J252" s="45"/>
      <c r="K252" s="29"/>
      <c r="L252" s="29"/>
      <c r="M252" s="45"/>
    </row>
    <row r="253" spans="1:13" ht="12.75" customHeight="1">
      <c r="A253" s="125" t="s">
        <v>478</v>
      </c>
      <c r="B253" s="31"/>
      <c r="C253" s="31"/>
      <c r="D253" s="40"/>
      <c r="E253" s="31"/>
      <c r="F253" s="31"/>
      <c r="G253" s="40"/>
      <c r="H253" s="31"/>
      <c r="I253" s="31"/>
      <c r="J253" s="40"/>
      <c r="K253" s="31"/>
      <c r="L253" s="31"/>
      <c r="M253" s="40"/>
    </row>
  </sheetData>
  <mergeCells count="10">
    <mergeCell ref="A239:M239"/>
    <mergeCell ref="H6:H7"/>
    <mergeCell ref="I6:J6"/>
    <mergeCell ref="K6:K7"/>
    <mergeCell ref="L6:M6"/>
    <mergeCell ref="F6:G6"/>
    <mergeCell ref="A6:A7"/>
    <mergeCell ref="B6:B7"/>
    <mergeCell ref="C6:D6"/>
    <mergeCell ref="E6:E7"/>
  </mergeCells>
  <conditionalFormatting sqref="A9">
    <cfRule type="containsText" priority="1" operator="containsText" text="Estados Unidos Mexicanos">
      <formula>NOT(ISERROR(SEARCH("Estados Unidos Mexicanos",A9)))</formula>
    </cfRule>
  </conditionalFormatting>
  <hyperlinks>
    <hyperlink ref="N2" location="Índice!A1" display="Índice" xr:uid="{00000000-0004-0000-8A00-000000000000}"/>
    <hyperlink ref="B8" tooltip="CV%: 2.6; ERROR:   102 024; LI90%:   3 792 698; LS90%:   4 128 328" xr:uid="{4A725F8A-2052-4E90-AA61-05BC256D2751}"/>
    <hyperlink ref="B9" tooltip="CV%: 2.6; ERROR:   102 024; LI90%:  3 792 698; LS90%:  4 128 328" xr:uid="{4FC3C943-C7AF-4447-ACC7-4007E30908BA}"/>
    <hyperlink ref="B10" tooltip="CV%: 2.7; ERROR:   100 343; LI90%:  3 619 202; LS90%:  3 949 302" xr:uid="{B5DBC2F5-FF56-4AED-B43D-312DC941C25F}"/>
    <hyperlink ref="B11" tooltip="CV%: 2.6; ERROR:   100 534; LI90%:  3 642 034; LS90%:  3 972 762" xr:uid="{C5AC47ED-F93D-4846-A146-C7516EC78552}"/>
    <hyperlink ref="B12" tooltip="CV%: 2.6; ERROR:   100 805; LI90%:  3 652 471; LS90%:  3 984 091" xr:uid="{C967BEA2-ACF1-4BB2-AEEF-AD5DCB594E13}"/>
    <hyperlink ref="B13" tooltip="CV%: 2.6; ERROR:   102 024; LI90%:  3 792 698; LS90%:  4 128 328" xr:uid="{36C813DF-DEE7-4C89-87C3-AD539A557920}"/>
    <hyperlink ref="B14" tooltip="CV%: 2.6; ERROR:   102 024; LI90%:  3 792 698; LS90%:  4 128 328" xr:uid="{4FC365E9-1D68-40A9-9BC5-DE67ECC521B6}"/>
    <hyperlink ref="B15" tooltip="CV%: 21.4; ERROR:   3 215; LI90%:   9 767; LS90%:   20 345" xr:uid="{1739F7FF-470B-4996-9BF8-12FDAEC54748}"/>
    <hyperlink ref="B16" tooltip="CV%: 21.4; ERROR:   3 215; LI90%:   9 767; LS90%:   20 345" xr:uid="{D67B18BA-73DD-404E-8056-D01459B3EE85}"/>
    <hyperlink ref="B17" tooltip="CV%: 21.4; ERROR:   3 215; LI90%:   9 767; LS90%:   20 345" xr:uid="{5C2EC7EB-8CD6-4FAF-840F-E47EFFAF1EA9}"/>
    <hyperlink ref="B18" tooltip="CV%: 21.4; ERROR:   3 215; LI90%:   9 767; LS90%:   20 345" xr:uid="{9B26F696-D7E2-449E-9EDD-F254FE6F6EB7}"/>
    <hyperlink ref="B19" tooltip="CV%: 21.4; ERROR:   3 215; LI90%:   9 767; LS90%:   20 345" xr:uid="{40DD101C-E80B-482E-B3BA-51F657057B9A}"/>
    <hyperlink ref="B20" tooltip="CV%: 21.4; ERROR:   3 215; LI90%:   9 767; LS90%:   20 345" xr:uid="{F49B2181-4057-41A4-B408-25F9E37CD293}"/>
    <hyperlink ref="B21" tooltip="CV%: 21.4; ERROR:   3 215; LI90%:   9 767; LS90%:   20 345" xr:uid="{603D1846-1A55-4D9E-A7CA-2485CEEAF4FE}"/>
    <hyperlink ref="B22" tooltip="CV%: 20.6; ERROR:   13 644; LI90%:   43 935; LS90%:   88 819" xr:uid="{E0CEED0C-0988-4BA2-9140-68F6F18768ED}"/>
    <hyperlink ref="B23" tooltip="CV%: 20.6; ERROR:   13 644; LI90%:   43 935; LS90%:   88 819" xr:uid="{4291E34B-777C-4DDB-AFC2-181D393C6A86}"/>
    <hyperlink ref="B24" tooltip="CV%: 21.3; ERROR:   13 575; LI90%:   41 280; LS90%:   85 938" xr:uid="{B44AFE4D-B9C0-4112-91CF-FCF2217CB0A5}"/>
    <hyperlink ref="B25" tooltip="CV%: 20.7; ERROR:   13 641; LI90%:   43 529; LS90%:   88 403" xr:uid="{A0EB4C30-A0FB-46A6-B500-C8B37B35ABB5}"/>
    <hyperlink ref="B26" tooltip="CV%: 20.7; ERROR:   13 641; LI90%:   43 529; LS90%:   88 403" xr:uid="{92F645D4-B87A-43A9-B49B-8342688480DE}"/>
    <hyperlink ref="B27" tooltip="CV%: 20.6; ERROR:   13 644; LI90%:   43 935; LS90%:   88 819" xr:uid="{C8D1445E-9619-4425-9243-94EB0F4F6F0B}"/>
    <hyperlink ref="B28" tooltip="CV%: 20.6; ERROR:   13 644; LI90%:   43 935; LS90%:   88 819" xr:uid="{3D7089C8-8435-4F1C-86D5-71EA10877BD7}"/>
    <hyperlink ref="B29" tooltip="CV%: 12.9; ERROR:   2 659; LI90%:    16 210; LS90%:    24 958" xr:uid="{F87CF44A-9EA9-4FFC-8F5A-03951180EC82}"/>
    <hyperlink ref="B30" tooltip="CV%: 12.9; ERROR:   2 659; LI90%:   16 210; LS90%:   24 958" xr:uid="{3CB20564-F504-4FD3-914B-FAA976B11B41}"/>
    <hyperlink ref="B31" tooltip="CV%: 13.7; ERROR:   2 593; LI90%:   14 675; LS90%:   23 205" xr:uid="{7DAB332D-3866-4AFD-B441-9F1B3C659DE1}"/>
    <hyperlink ref="B32" tooltip="CV%: 13.6; ERROR:   2 597; LI90%:   14 865; LS90%:   23 409" xr:uid="{7864EDDB-0B37-42A3-AFC8-4D5C516FCA37}"/>
    <hyperlink ref="B33" tooltip="CV%: 13.4; ERROR:   2 625; LI90%:   15 218; LS90%:   23 854" xr:uid="{A7A14257-0D85-4E31-A00E-F0B6C4D49F1B}"/>
    <hyperlink ref="B34" tooltip="CV%: 12.9; ERROR:   2 659; LI90%:   16 210; LS90%:   24 958" xr:uid="{E1D3D0F6-0960-4F18-B035-D2A523060D35}"/>
    <hyperlink ref="B35" tooltip="CV%: 12.9; ERROR:   2 659; LI90%:   16 210; LS90%:   24 958" xr:uid="{E49F53F9-CBC3-48E9-B59E-944F4171C56E}"/>
    <hyperlink ref="B36" tooltip="CV%: 11.1; ERROR:   4 685; LI90%:    34 569; LS90%:    49 981" xr:uid="{147867BD-791F-4E93-AE6B-57591C0B4527}"/>
    <hyperlink ref="B37" tooltip="CV%: 11.1; ERROR:   4 685; LI90%:   34 569; LS90%:   49 981" xr:uid="{67D2FF61-C272-401D-8454-8554FC53766E}"/>
    <hyperlink ref="B38" tooltip="CV%: 11.2; ERROR:   4 650; LI90%:   33 802; LS90%:   49 098" xr:uid="{DC8633F8-B1E5-44C5-AA71-B7AD7D7465F8}"/>
    <hyperlink ref="B39" tooltip="CV%: 11.1; ERROR:   4 685; LI90%:   34 569; LS90%:   49 981" xr:uid="{64805191-F3D8-4C49-8DE3-07B0E7678FF5}"/>
    <hyperlink ref="B40" tooltip="CV%: 11.1; ERROR:   4 685; LI90%:   34 569; LS90%:   49 981" xr:uid="{D318A344-410C-4C9A-9B21-D8309D8119A5}"/>
    <hyperlink ref="B41" tooltip="CV%: 11.1; ERROR:   4 685; LI90%:   34 569; LS90%:   49 981" xr:uid="{4EB15460-2CA8-4A38-8076-9B3FE67AAC0F}"/>
    <hyperlink ref="B42" tooltip="CV%: 11.1; ERROR:   4 685; LI90%:   34 569; LS90%:   49 981" xr:uid="{B157D621-2473-4ACE-A6A5-8F1C7402E0E1}"/>
    <hyperlink ref="B43" tooltip="CV%: 20.8; ERROR:   8 100; LI90%:   25 592; LS90%:   52 240" xr:uid="{E9263914-6EF9-49F0-9A3F-95B8B3A6C9D7}"/>
    <hyperlink ref="B44" tooltip="CV%: 20.8; ERROR:   8 100; LI90%:   25 592; LS90%:   52 240" xr:uid="{83EB626F-9890-4582-B7CA-AB186A7C3A31}"/>
    <hyperlink ref="B45" tooltip="CV%: 21.7; ERROR:   8 088; LI90%:   23 981; LS90%:   50 589" xr:uid="{6C53B0EF-B270-440D-8C0D-C8BF309EAD75}"/>
    <hyperlink ref="B46" tooltip="CV%: 21.2; ERROR:   8 057; LI90%:   24 697; LS90%:   51 203" xr:uid="{7D48CA93-32D0-4924-B102-5502BDF45C87}"/>
    <hyperlink ref="B47" tooltip="CV%: 21.2; ERROR:   8 057; LI90%:   24 697; LS90%:   51 203" xr:uid="{19007F94-71B8-4158-B87B-B3D4546AB568}"/>
    <hyperlink ref="B48" tooltip="CV%: 20.8; ERROR:   8 100; LI90%:   25 592; LS90%:   52 240" xr:uid="{235A472C-50B3-4AC2-9DDE-198D12371B25}"/>
    <hyperlink ref="B49" tooltip="CV%: 20.8; ERROR:   8 100; LI90%:   25 592; LS90%:   52 240" xr:uid="{465BBEF5-3099-4854-95E7-3F5832615B93}"/>
    <hyperlink ref="B50" tooltip="CV%: 12.5; ERROR:   2 281; LI90%:    14 517; LS90%:    22 021" xr:uid="{125BA6FD-DAE7-4A04-A82D-D7DEABC5372F}"/>
    <hyperlink ref="B51" tooltip="CV%: 12.5; ERROR:   2 281; LI90%:   14 517; LS90%:   22 021" xr:uid="{886484C0-CD8D-4C2A-8419-0BE96BF3F948}"/>
    <hyperlink ref="B52" tooltip="CV%: 12.9; ERROR:   2 195; LI90%:   13 344; LS90%:   20 564" xr:uid="{9782FA93-102F-43F8-88B2-445B5F54AA36}"/>
    <hyperlink ref="B53" tooltip="CV%: 12.8; ERROR:   2 207; LI90%:   13 565; LS90%:   20 825" xr:uid="{4908A04E-FAFC-43D1-80D8-1F2D5FBB8BD2}"/>
    <hyperlink ref="B54" tooltip="CV%: 12.7; ERROR:   2 212; LI90%:   13 714; LS90%:   20 990" xr:uid="{94E9B02C-0A04-460E-929E-871C7A2048A1}"/>
    <hyperlink ref="B55" tooltip="CV%: 12.5; ERROR:   2 281; LI90%:   14 517; LS90%:   22 021" xr:uid="{77A91AD5-07B9-4C87-8C01-076C61E0EB5C}"/>
    <hyperlink ref="B56" tooltip="CV%: 12.5; ERROR:   2 281; LI90%:   14 517; LS90%:   22 021" xr:uid="{4BDF762D-3D5A-41FB-BDDA-A52914AFB3F9}"/>
    <hyperlink ref="B57" tooltip="CV%: 6.4; ERROR:   30 460; LI90%:    427 094; LS90%:    527 298" xr:uid="{C0D8E72A-0726-4300-8B22-3060307FDE7D}"/>
    <hyperlink ref="B58" tooltip="CV%: 6.4; ERROR:   30 460; LI90%:   427 094; LS90%:   527 298" xr:uid="{05ED3B84-46FF-47AC-BFFF-077459D7AA30}"/>
    <hyperlink ref="B59" tooltip="CV%: 6.5; ERROR:   29 814; LI90%:   413 097; LS90%:   511 177" xr:uid="{7F5C13DD-007D-4AF7-B780-CEB3A34E065A}"/>
    <hyperlink ref="B60" tooltip="CV%: 6.5; ERROR:   30 258; LI90%:   416 361; LS90%:   515 903" xr:uid="{380D4340-22ED-4537-9908-67DD3B1E6D84}"/>
    <hyperlink ref="B61" tooltip="CV%: 6.5; ERROR:   30 275; LI90%:   414 963; LS90%:   514 559" xr:uid="{9ADF07BF-E259-4663-8331-032225DF70A4}"/>
    <hyperlink ref="B62" tooltip="CV%: 6.4; ERROR:   30 460; LI90%:   427 094; LS90%:   527 298" xr:uid="{2770B672-EC86-4DBF-B2BC-F011F745C78C}"/>
    <hyperlink ref="B63" tooltip="CV%: 6.4; ERROR:   30 460; LI90%:   427 094; LS90%:   527 298" xr:uid="{CA291B59-3960-4073-9358-DC44EB1425BB}"/>
    <hyperlink ref="B64" tooltip="CV%: 15.5; ERROR:   10 580; LI90%:   50 681; LS90%:   85 487" xr:uid="{1707C9B9-11EC-4418-BABA-9A01E0966ABD}"/>
    <hyperlink ref="B65" tooltip="CV%: 15.5; ERROR:   10 580; LI90%:   50 681; LS90%:   85 487" xr:uid="{98CE3170-6322-4F11-AB9F-08C441997D6F}"/>
    <hyperlink ref="B66" tooltip="CV%: 16.7; ERROR:   10 694; LI90%:   46 419; LS90%:   81 599" xr:uid="{1E8CB8CF-A3B2-442D-8959-6D564B72CE26}"/>
    <hyperlink ref="B67" tooltip="CV%: 16.6; ERROR:   10 708; LI90%:   46 980; LS90%:   82 206" xr:uid="{2FD4E6F2-B656-4B22-8F29-9EFB2684FD5C}"/>
    <hyperlink ref="B68" tooltip="CV%: 16.1; ERROR:   10 533; LI90%:   48 030; LS90%:   82 680" xr:uid="{186603E5-D8EC-4F5E-9FE8-24F53BBECC4E}"/>
    <hyperlink ref="B69" tooltip="CV%: 15.5; ERROR:   10 580; LI90%:   50 681; LS90%:   85 487" xr:uid="{4CFE9739-AE22-4A9A-B276-AAAE217CE0E0}"/>
    <hyperlink ref="B70" tooltip="CV%: 15.5; ERROR:   10 580; LI90%:   50 681; LS90%:   85 487" xr:uid="{74D91878-0DB3-497A-9FBD-9CDCFDADFEC5}"/>
    <hyperlink ref="B71" tooltip="CV%: 13.2; ERROR:   13 068; LI90%:    77 449; LS90%:    120 439" xr:uid="{927937EF-080D-416F-AFB7-E32694CCC615}"/>
    <hyperlink ref="B72" tooltip="CV%: 13.2; ERROR:   13 068; LI90%:   77 449; LS90%:   120 439" xr:uid="{15062F1A-013E-48B6-9706-939B88203CD2}"/>
    <hyperlink ref="B73" tooltip="CV%: 13.8; ERROR:   12 629; LI90%:   70 925; LS90%:   112 471" xr:uid="{0621AF9F-4985-47F2-BAA0-B75FCE7AA6C4}"/>
    <hyperlink ref="B74" tooltip="CV%: 13.6; ERROR:   12 755; LI90%:   72 702; LS90%:   114 662" xr:uid="{091B9B95-2B15-4C4F-9FD9-E61FB5C2C95A}"/>
    <hyperlink ref="B75" tooltip="CV%: 13.6; ERROR:   12 755; LI90%:   72 702; LS90%:   114 662" xr:uid="{D4A831A9-F31B-4717-8239-77657AE3AE75}"/>
    <hyperlink ref="B76" tooltip="CV%: 13.2; ERROR:   13 068; LI90%:   77 449; LS90%:   120 439" xr:uid="{AE3ED612-EEEA-489D-BDA8-0F469F09BE58}"/>
    <hyperlink ref="B77" tooltip="CV%: 13.2; ERROR:   13 068; LI90%:   77 449; LS90%:   120 439" xr:uid="{1D4D0BE9-2BF9-4899-88B7-96888F564333}"/>
    <hyperlink ref="B78" tooltip="CV%: 18.6; ERROR:   7 006; LI90%:   26 094; LS90%:   49 142" xr:uid="{D3112909-6BE2-4543-B38C-731AACAD878C}"/>
    <hyperlink ref="B79" tooltip="CV%: 18.6; ERROR:   7 006; LI90%:   26 094; LS90%:   49 142" xr:uid="{9F18A562-2684-4C66-A336-4ED8E92A30C6}"/>
    <hyperlink ref="B80" tooltip="CV%: 18.7; ERROR:   7 010; LI90%:   25 867; LS90%:   48 927" xr:uid="{D44DF69C-6A43-49CD-8742-91DBC3C35B1E}"/>
    <hyperlink ref="B81" tooltip="CV%: 18.8; ERROR:   7 004; LI90%:   25 682; LS90%:   48 722" xr:uid="{FBDA3D2A-8C3C-4C38-9F60-1CED62F4F5C1}"/>
    <hyperlink ref="B82" tooltip="CV%: 18.7; ERROR:   7 000; LI90%:   25 909; LS90%:   48 937" xr:uid="{62E7BA2E-DA78-4305-A128-166540120406}"/>
    <hyperlink ref="B83" tooltip="CV%: 18.6; ERROR:   7 006; LI90%:   26 094; LS90%:   49 142" xr:uid="{93B3BCAC-A91F-45BA-949B-06C06E5897A7}"/>
    <hyperlink ref="B84" tooltip="CV%: 18.6; ERROR:   7 006; LI90%:   26 094; LS90%:   49 142" xr:uid="{A3F7B4EA-741A-4CF7-B380-96FC6E77B581}"/>
    <hyperlink ref="B85" tooltip="CV%: 11.9; ERROR:   27 518; LI90%:    185 224; LS90%:    275 748" xr:uid="{B80CA971-6EAC-46F7-93CE-61F896CC270F}"/>
    <hyperlink ref="B86" tooltip="CV%: 11.9; ERROR:   27 518; LI90%:   185 224; LS90%:   275 748" xr:uid="{190A9254-593C-4447-9DE1-0F54162EBF2D}"/>
    <hyperlink ref="B87" tooltip="CV%: 11.7; ERROR:   25 896; LI90%:   178 989; LS90%:   264 179" xr:uid="{E363815D-789C-4EA3-AF47-FDCB15A211B2}"/>
    <hyperlink ref="B88" tooltip="CV%: 11.7; ERROR:   25 758; LI90%:   177 753; LS90%:   262 489" xr:uid="{288BF4EA-E98A-478C-9729-B8EF48B6B4FF}"/>
    <hyperlink ref="B89" tooltip="CV%: 11.7; ERROR:   25 896; LI90%:   178 989; LS90%:   264 179" xr:uid="{E078C1FE-E35D-45EF-BB5B-A8AD3F3FD19A}"/>
    <hyperlink ref="B90" tooltip="CV%: 11.9; ERROR:   27 518; LI90%:   185 224; LS90%:   275 748" xr:uid="{F986591D-ABF1-493E-AA9B-2020264E1B61}"/>
    <hyperlink ref="B91" tooltip="CV%: 11.9; ERROR:   27 518; LI90%:   185 224; LS90%:   275 748" xr:uid="{4C2AF162-A868-43B4-A2FA-A13F95D202E4}"/>
    <hyperlink ref="B92" tooltip="CV%: 8.2; ERROR:   21 755; LI90%:    230 514; LS90%:    302 082" xr:uid="{B052BD4A-7E96-4991-AA6F-FB13F69E0E16}"/>
    <hyperlink ref="B93" tooltip="CV%: 8.2; ERROR:   21 755; LI90%:   230 514; LS90%:   302 082" xr:uid="{13EDE01B-F736-41A1-A9FA-DCF4ED942995}"/>
    <hyperlink ref="B94" tooltip="CV%: 8.3; ERROR:   21 535; LI90%:   222 688; LS90%:   293 534" xr:uid="{F61DFBCF-8F48-4E22-8856-8A63E83F3EF9}"/>
    <hyperlink ref="B95" tooltip="CV%: 8.3; ERROR:   21 631; LI90%:   224 422; LS90%:   295 582" xr:uid="{BD7063FB-6752-43F0-A845-6EDA3DA6EA84}"/>
    <hyperlink ref="B96" tooltip="CV%: 8.3; ERROR:   21 630; LI90%:   224 802; LS90%:   295 960" xr:uid="{2FE96646-91BF-4134-8646-9875AF14122B}"/>
    <hyperlink ref="B97" tooltip="CV%: 8.2; ERROR:   21 755; LI90%:   230 514; LS90%:   302 082" xr:uid="{511C3815-1C33-45EB-81F8-89EEA784E770}"/>
    <hyperlink ref="B98" tooltip="CV%: 8.2; ERROR:   21 755; LI90%:   230 514; LS90%:   302 082" xr:uid="{CE695642-8BC2-4EA1-A9C6-4CDBAE55DA51}"/>
    <hyperlink ref="B99" tooltip="CV%: 13.0; ERROR:   14 078; LI90%:    85 379; LS90%:    131 691" xr:uid="{0924C13A-22A0-41EF-ACDB-9E56C33BAB3C}"/>
    <hyperlink ref="B100" tooltip="CV%: 13.0; ERROR:   14 078; LI90%:   85 379; LS90%:   131 691" xr:uid="{8313B1A1-FC7F-4A12-8CA4-736D19CEB192}"/>
    <hyperlink ref="B101" tooltip="CV%: 13.1; ERROR:   13 896; LI90%:   83 198; LS90%:   128 912" xr:uid="{23004CB8-93AC-4F42-A736-8D164FBD4AAA}"/>
    <hyperlink ref="B102" tooltip="CV%: 13.1; ERROR:   13 896; LI90%:   83 198; LS90%:   128 912" xr:uid="{C72BE7DB-DD68-461D-B65F-8D3F4B6220E5}"/>
    <hyperlink ref="B103" tooltip="CV%: 13.1; ERROR:   13 896; LI90%:   83 198; LS90%:   128 912" xr:uid="{8FF4E7E0-037D-4A26-9E19-20F34DC2AB76}"/>
    <hyperlink ref="B104" tooltip="CV%: 13.0; ERROR:   14 078; LI90%:   85 379; LS90%:   131 691" xr:uid="{9C548635-C6D7-4FF7-9F19-796D5842B749}"/>
    <hyperlink ref="B105" tooltip="CV%: 13.0; ERROR:   14 078; LI90%:   85 379; LS90%:   131 691" xr:uid="{A34F7406-2FAA-4996-9A80-B639959D5297}"/>
    <hyperlink ref="B106" tooltip="CV%: 11.9; ERROR:   23 529; LI90%:    158 721; LS90%:    236 125" xr:uid="{D30560BC-E646-45F0-AF71-4BBA462519C9}"/>
    <hyperlink ref="B107" tooltip="CV%: 11.9; ERROR:   23 529; LI90%:   158 721; LS90%:   236 125" xr:uid="{7C66DD48-7C45-44E4-B5E2-565B88881D77}"/>
    <hyperlink ref="B108" tooltip="CV%: 12.6; ERROR:   22 128; LI90%:   138 944; LS90%:   211 738" xr:uid="{1E5838AC-D0B9-41EF-B928-AC129AC5B5F1}"/>
    <hyperlink ref="B109" tooltip="CV%: 12.6; ERROR:   22 132; LI90%:   139 707; LS90%:   212 515" xr:uid="{DB3A56FF-9E6C-4931-A97C-46F272E90F72}"/>
    <hyperlink ref="B110" tooltip="CV%: 12.6; ERROR:   22 132; LI90%:   139 707; LS90%:   212 515" xr:uid="{DAF3C79A-DFB3-470F-9306-A817A1657C93}"/>
    <hyperlink ref="B111" tooltip="CV%: 11.9; ERROR:   23 529; LI90%:   158 721; LS90%:   236 125" xr:uid="{0C569331-EC4B-4C06-AE7F-DB9C0DB956AF}"/>
    <hyperlink ref="B112" tooltip="CV%: 11.9; ERROR:   23 529; LI90%:   158 721; LS90%:   236 125" xr:uid="{44DBFF56-60A3-4094-84A3-E28B4C0C8447}"/>
    <hyperlink ref="B113" tooltip="CV%: 13.6; ERROR:   60 053; LI90%:    341 844; LS90%:    539 400" xr:uid="{66134B49-011A-4B7A-80DF-C308D4A4A670}"/>
    <hyperlink ref="B114" tooltip="CV%: 13.6; ERROR:   60 053; LI90%:   341 844; LS90%:   539 400" xr:uid="{FAB34C17-83C2-427F-B3F7-8EA7B576ABFA}"/>
    <hyperlink ref="B115" tooltip="CV%: 14.2; ERROR:   60 131; LI90%:   323 642; LS90%:   521 454" xr:uid="{286AB099-DB3B-45EB-B922-514E72E0C22F}"/>
    <hyperlink ref="B116" tooltip="CV%: 14.2; ERROR:   60 131; LI90%:   323 642; LS90%:   521 454" xr:uid="{F7A63B1B-D827-4B87-9DE6-397012F00A00}"/>
    <hyperlink ref="B117" tooltip="CV%: 14.0; ERROR:   60 621; LI90%:   332 899; LS90%:   532 323" xr:uid="{6BADD14C-93AC-4500-B2B5-DA90EC1DF4AA}"/>
    <hyperlink ref="B118" tooltip="CV%: 13.6; ERROR:   60 053; LI90%:   341 844; LS90%:   539 400" xr:uid="{6BEEFE15-F45E-4C89-A194-1C726D7DFF9D}"/>
    <hyperlink ref="B119" tooltip="CV%: 13.6; ERROR:   60 053; LI90%:   341 844; LS90%:   539 400" xr:uid="{A8651E92-A5E6-47F3-9966-4EE546B58DE5}"/>
    <hyperlink ref="B120" tooltip="CV%: 8.5; ERROR:   16 679; LI90%:    169 775; LS90%:    224 645" xr:uid="{26AC4004-5DD5-49F4-9AE9-8652CA7600D0}"/>
    <hyperlink ref="B121" tooltip="CV%: 8.5; ERROR:   16 679; LI90%:   169 775; LS90%:   224 645" xr:uid="{579C5997-532B-4F3A-8745-A72A61F14C23}"/>
    <hyperlink ref="B122" tooltip="CV%: 8.5; ERROR:   16 700; LI90%:   168 234; LS90%:   223 174" xr:uid="{8C82C01C-D39F-401D-93E6-9AA1E9A35E4B}"/>
    <hyperlink ref="B123" tooltip="CV%: 8.6; ERROR:   16 580; LI90%:   166 490; LS90%:   221 032" xr:uid="{FD132ED7-9AD5-4A59-B85D-8D74ADA4BEBC}"/>
    <hyperlink ref="B124" tooltip="CV%: 8.6; ERROR:   16 589; LI90%:   166 039; LS90%:   220 613" xr:uid="{DE030C38-5359-47EA-A739-BD54D7D252FB}"/>
    <hyperlink ref="B125" tooltip="CV%: 8.5; ERROR:   16 679; LI90%:   169 775; LS90%:   224 645" xr:uid="{7F852704-19B9-45FF-91E7-0B978D5E1791}"/>
    <hyperlink ref="B126" tooltip="CV%: 8.5; ERROR:   16 679; LI90%:   169 775; LS90%:   224 645" xr:uid="{73DE35CE-E0AE-4EC0-A9A6-4AA95E1E1CF8}"/>
    <hyperlink ref="B127" tooltip="CV%: 11.4; ERROR:   7 761; LI90%:    55 577; LS90%:    81 107" xr:uid="{49268F94-DFBB-46B7-B048-76BABC3A21A0}"/>
    <hyperlink ref="B128" tooltip="CV%: 11.4; ERROR:   7 761; LI90%:   55 577; LS90%:   81 107" xr:uid="{A683D20C-8860-4AFC-8E2A-9801B71FD538}"/>
    <hyperlink ref="B129" tooltip="CV%: 11.8; ERROR:   7 711; LI90%:   52 687; LS90%:   78 053" xr:uid="{E22B4499-9432-4BFE-890C-B592F1A136F1}"/>
    <hyperlink ref="B130" tooltip="CV%: 11.6; ERROR:   7 761; LI90%:   53 860; LS90%:   79 392" xr:uid="{FCBF7B3D-F2AE-4C8A-9A99-B4CA2FF22CB4}"/>
    <hyperlink ref="B131" tooltip="CV%: 11.6; ERROR:   7 761; LI90%:   53 860; LS90%:   79 392" xr:uid="{0CA1885A-866B-4B07-AD31-D5C5686339F0}"/>
    <hyperlink ref="B132" tooltip="CV%: 11.4; ERROR:   7 761; LI90%:   55 577; LS90%:   81 107" xr:uid="{A5C77721-18AD-41AB-AF99-F013875203E6}"/>
    <hyperlink ref="B133" tooltip="CV%: 11.4; ERROR:   7 761; LI90%:   55 577; LS90%:   81 107" xr:uid="{C03A016F-38F7-4AAE-A9B4-E87C8ED1DE3B}"/>
    <hyperlink ref="B134" tooltip="CV%: 14.5; ERROR:   4 260; LI90%:    22 313; LS90%:    36 327" xr:uid="{1F0FDF19-5050-42DE-9A38-111DE12ABC82}"/>
    <hyperlink ref="B135" tooltip="CV%: 14.5; ERROR:   4 260; LI90%:   22 313; LS90%:   36 327" xr:uid="{24CE05A2-E01A-4BC6-AE4B-62CA202AE2E0}"/>
    <hyperlink ref="B136" tooltip="CV%: 14.5; ERROR:   4 183; LI90%:   22 020; LS90%:   35 782" xr:uid="{41815FFE-AFEC-47BC-864D-9FB8EC6EAB6B}"/>
    <hyperlink ref="B137" tooltip="CV%: 14.5; ERROR:   4 183; LI90%:   22 020; LS90%:   35 782" xr:uid="{5D3A8C7B-7EA2-4093-A3FA-5B9EB863E476}"/>
    <hyperlink ref="B138" tooltip="CV%: 14.5; ERROR:   4 183; LI90%:   22 020; LS90%:   35 782" xr:uid="{393B410F-9349-4947-9B6B-11157ECFE940}"/>
    <hyperlink ref="B139" tooltip="CV%: 14.5; ERROR:   4 260; LI90%:   22 313; LS90%:   36 327" xr:uid="{2B06FBBD-FC51-40CF-A167-3A068F80CE2A}"/>
    <hyperlink ref="B140" tooltip="CV%: 14.5; ERROR:   4 260; LI90%:   22 313; LS90%:   36 327" xr:uid="{7095948A-A3AA-4F45-85DA-F8BFAD3765D1}"/>
    <hyperlink ref="B141" tooltip="CV%: 24.0; ERROR:   10 799; LI90%:   27 300; LS90%:   62 826" xr:uid="{582FC28B-1B25-419D-8DDF-216E4F791F39}"/>
    <hyperlink ref="B142" tooltip="CV%: 24.0; ERROR:   10 799; LI90%:   27 300; LS90%:   62 826" xr:uid="{942AC40A-0717-46AC-A3FA-C2FFCD00C721}"/>
    <hyperlink ref="B143" tooltip="CV%: 24.3; ERROR:   10 409; LI90%:   25 795; LS90%:   60 037" xr:uid="{C6680622-DF92-480A-BA5E-A1A6D7C7394B}"/>
    <hyperlink ref="B144" tooltip="CV%: 24.3; ERROR:   10 409; LI90%:   25 795; LS90%:   60 037" xr:uid="{2624F10D-D989-4F89-8429-55CC4F6797A8}"/>
    <hyperlink ref="B145" tooltip="CV%: 24.3; ERROR:   10 409; LI90%:   25 795; LS90%:   60 037" xr:uid="{3D959875-8C54-433A-8659-8CEA82CB688B}"/>
    <hyperlink ref="B146" tooltip="CV%: 24.0; ERROR:   10 799; LI90%:   27 300; LS90%:   62 826" xr:uid="{71F79040-E3F8-494E-988C-B1C356CC2751}"/>
    <hyperlink ref="B147" tooltip="CV%: 24.0; ERROR:   10 799; LI90%:   27 300; LS90%:   62 826" xr:uid="{AB00B0F6-FE4E-4B79-BA44-221335CF4B44}"/>
    <hyperlink ref="B148" tooltip="CV%: 8.2; ERROR:   22 169; LI90%:    234 435; LS90%:    307 363" xr:uid="{E2C70DDF-4B3B-493A-B6D3-86DA63365E40}"/>
    <hyperlink ref="B149" tooltip="CV%: 8.2; ERROR:   22 169; LI90%:   234 435; LS90%:   307 363" xr:uid="{5C26464E-CF94-4739-8194-57C9C38E8E18}"/>
    <hyperlink ref="B150" tooltip="CV%: 8.4; ERROR:   21 369; LI90%:   218 726; LS90%:   289 024" xr:uid="{CA94082D-9CB8-424B-BB77-80103369724E}"/>
    <hyperlink ref="B151" tooltip="CV%: 8.4; ERROR:   21 632; LI90%:   222 006; LS90%:   293 168" xr:uid="{512D1509-AB93-4737-97F6-58A339D0F0F9}"/>
    <hyperlink ref="B152" tooltip="CV%: 8.4; ERROR:   21 614; LI90%:   220 258; LS90%:   291 362" xr:uid="{4F8747C3-FAB5-45B1-9722-7D4D1F203D02}"/>
    <hyperlink ref="B153" tooltip="CV%: 8.2; ERROR:   22 169; LI90%:   234 435; LS90%:   307 363" xr:uid="{C999E322-5EDD-4549-BF03-5A4D8B21960F}"/>
    <hyperlink ref="B154" tooltip="CV%: 8.2; ERROR:   22 169; LI90%:   234 435; LS90%:   307 363" xr:uid="{6AD3067D-D061-4C4A-93B1-5B0E1BCFCA55}"/>
    <hyperlink ref="B155" tooltip="CV%: 10.0; ERROR:   28 160; LI90%:    235 666; LS90%:    328 306" xr:uid="{F8787902-61A2-4E86-9D4D-D740BE77B10C}"/>
    <hyperlink ref="B156" tooltip="CV%: 10.0; ERROR:   28 160; LI90%:   235 666; LS90%:   328 306" xr:uid="{C6DC48FE-F49B-4717-A803-B512751004E3}"/>
    <hyperlink ref="B157" tooltip="CV%: 10.3; ERROR:   28 224; LI90%:   228 290; LS90%:   321 140" xr:uid="{DB881C5B-7646-4FE0-9099-E2BDEAAD2B04}"/>
    <hyperlink ref="B158" tooltip="CV%: 10.2; ERROR:   28 215; LI90%:   230 585; LS90%:   323 405" xr:uid="{34DA112A-F64B-478D-926B-5D1F6E12A9A6}"/>
    <hyperlink ref="B159" tooltip="CV%: 10.2; ERROR:   28 215; LI90%:   230 585; LS90%:   323 405" xr:uid="{D234F86E-D07D-4268-9290-A66E49624ED2}"/>
    <hyperlink ref="B160" tooltip="CV%: 10.0; ERROR:   28 160; LI90%:   235 666; LS90%:   328 306" xr:uid="{9BD5AC74-AA1E-4827-AA9B-416A00662E63}"/>
    <hyperlink ref="B161" tooltip="CV%: 10.0; ERROR:   28 160; LI90%:   235 666; LS90%:   328 306" xr:uid="{A9637B85-50E0-463A-8564-EDBB5BEEC3BA}"/>
    <hyperlink ref="B162" tooltip="CV%: 15.4; ERROR:   9 455; LI90%:   45 887; LS90%:   76 991" xr:uid="{3D08471C-B17F-420E-BC38-5CD7094464D3}"/>
    <hyperlink ref="B163" tooltip="CV%: 15.4; ERROR:   9 455; LI90%:   45 887; LS90%:   76 991" xr:uid="{7182D7B1-7902-4473-9141-63E0B5E11642}"/>
    <hyperlink ref="B164" tooltip="CV%: 15.5; ERROR:   8 973; LI90%:   43 057; LS90%:   72 575" xr:uid="{424576BF-E263-491B-935B-23CEC06EE2E3}"/>
    <hyperlink ref="B165" tooltip="CV%: 15.5; ERROR:   8 973; LI90%:   43 057; LS90%:   72 575" xr:uid="{1B25ED2A-0039-4503-940B-C5EA8E8C3896}"/>
    <hyperlink ref="B166" tooltip="CV%: 15.4; ERROR:   8 986; LI90%:   43 658; LS90%:   73 220" xr:uid="{738A0A79-0472-4858-9A53-8FBD23B019C0}"/>
    <hyperlink ref="B167" tooltip="CV%: 15.4; ERROR:   9 455; LI90%:   45 887; LS90%:   76 991" xr:uid="{9D565A6F-D18C-4254-85D0-090B7A070FD0}"/>
    <hyperlink ref="B168" tooltip="CV%: 15.4; ERROR:   9 455; LI90%:   45 887; LS90%:   76 991" xr:uid="{EFA55031-B150-4ED7-AF9D-58DFAE4E7BE8}"/>
    <hyperlink ref="B169" tooltip="CV%: 19.2; ERROR:   9 321; LI90%:   33 334; LS90%:   63 996" xr:uid="{A323A26B-5DE0-4BDB-A75B-31E4EF400096}"/>
    <hyperlink ref="B170" tooltip="CV%: 19.2; ERROR:   9 321; LI90%:   33 334; LS90%:   63 996" xr:uid="{C6A9372F-BB53-4973-8893-71BD7AE1C6EC}"/>
    <hyperlink ref="B171" tooltip="CV%: 19.6; ERROR:   9 239; LI90%:   32 005; LS90%:   62 399" xr:uid="{759C6D72-29EC-4007-8DCE-D899C01B0EDA}"/>
    <hyperlink ref="B172" tooltip="CV%: 19.3; ERROR:   9 258; LI90%:   32 625; LS90%:   63 081" xr:uid="{C4B1E737-2029-4A90-B41E-476F37C54702}"/>
    <hyperlink ref="B173" tooltip="CV%: 19.3; ERROR:   9 258; LI90%:   32 625; LS90%:   63 081" xr:uid="{54A0C6D8-8975-48FA-89A0-E7CD86794D68}"/>
    <hyperlink ref="B174" tooltip="CV%: 19.2; ERROR:   9 321; LI90%:   33 334; LS90%:   63 996" xr:uid="{D3A486A7-21B3-4DD9-B8DC-20D11CF1F705}"/>
    <hyperlink ref="B175" tooltip="CV%: 19.2; ERROR:   9 321; LI90%:   33 334; LS90%:   63 996" xr:uid="{1B5C50A6-076B-4C65-BF55-6184C511AF20}"/>
    <hyperlink ref="B176" tooltip="CV%: 13.1; ERROR:   10 552; LI90%:    63 034; LS90%:    97 746" xr:uid="{50768ECE-76F3-48AD-BC5F-E50524D7C2CC}"/>
    <hyperlink ref="B177" tooltip="CV%: 13.1; ERROR:   10 552; LI90%:   63 034; LS90%:   97 746" xr:uid="{17CDA8F3-749A-4482-8054-CEEB3FE212DC}"/>
    <hyperlink ref="B178" tooltip="CV%: 14.4; ERROR:   10 725; LI90%:   57 046; LS90%:   92 328" xr:uid="{F1347A91-BFA5-45AD-AAC4-9FA423D9C3CE}"/>
    <hyperlink ref="B179" tooltip="CV%: 14.4; ERROR:   10 725; LI90%:   57 046; LS90%:   92 328" xr:uid="{A1FC4298-315B-478B-B92B-0B52317E84B2}"/>
    <hyperlink ref="B180" tooltip="CV%: 13.7; ERROR:   10 460; LI90%:   59 251; LS90%:   93 663" xr:uid="{A6341A16-A266-435A-8C85-26613405AD35}"/>
    <hyperlink ref="B181" tooltip="CV%: 13.1; ERROR:   10 552; LI90%:   63 034; LS90%:   97 746" xr:uid="{C977C571-30A8-4C0B-B2F7-E04CCBF58871}"/>
    <hyperlink ref="B182" tooltip="CV%: 13.1; ERROR:   10 552; LI90%:   63 034; LS90%:   97 746" xr:uid="{2565D310-8B04-493D-A5A7-B56A69385A21}"/>
    <hyperlink ref="B183" tooltip="CV%: 12.1; ERROR:   6 340; LI90%:    42 058; LS90%:    62 916" xr:uid="{CB8EE7A6-DB89-4EAC-9ABA-046DC10B2FC1}"/>
    <hyperlink ref="B184" tooltip="CV%: 12.1; ERROR:   6 340; LI90%:   42 058; LS90%:   62 916" xr:uid="{F4DAA27A-A77A-48AF-AA32-B2F9BBA2A8C5}"/>
    <hyperlink ref="B185" tooltip="CV%: 12.2; ERROR:   6 354; LI90%:   41 498; LS90%:   62 400" xr:uid="{F81CC420-A481-4AE5-8A14-AF69E98C1F60}"/>
    <hyperlink ref="B186" tooltip="CV%: 12.1; ERROR:   6 340; LI90%:   42 058; LS90%:   62 916" xr:uid="{A1D2CA3D-9404-47A1-83C8-948F2583CCC7}"/>
    <hyperlink ref="B187" tooltip="CV%: 12.1; ERROR:   6 340; LI90%:   42 058; LS90%:   62 916" xr:uid="{134BB39D-3D32-4F70-83A0-EE7809B716C7}"/>
    <hyperlink ref="B188" tooltip="CV%: 12.1; ERROR:   6 340; LI90%:   42 058; LS90%:   62 916" xr:uid="{2525EE91-24CC-4916-BD19-1DFD8B27E9B2}"/>
    <hyperlink ref="B189" tooltip="CV%: 12.1; ERROR:   6 340; LI90%:   42 058; LS90%:   62 916" xr:uid="{40C547C9-8CCF-47E9-A840-1B41AF772BDE}"/>
    <hyperlink ref="B190" tooltip="CV%: 23.7; ERROR:   7 863; LI90%:   20 274; LS90%:   46 142" xr:uid="{9F3E9533-DDED-46A1-A92A-B6EA9D0ADEA4}"/>
    <hyperlink ref="B191" tooltip="CV%: 23.7; ERROR:   7 863; LI90%:   20 274; LS90%:   46 142" xr:uid="{45BB08A7-CDCD-4A63-8626-F5A40898447A}"/>
    <hyperlink ref="B192" tooltip="CV%: 24.7; ERROR:   7 772; LI90%:   18 672; LS90%:   44 238" xr:uid="{04E39687-A6E1-40AC-BD84-0A87857EF81C}"/>
    <hyperlink ref="B193" tooltip="CV%: 24.7; ERROR:   7 772; LI90%:   18 672; LS90%:   44 238" xr:uid="{FC4B5B34-9F04-4D08-ADFB-F3323BDCA9A3}"/>
    <hyperlink ref="B194" tooltip="CV%: 24.7; ERROR:   7 772; LI90%:   18 672; LS90%:   44 238" xr:uid="{26C3910A-D629-467B-B6AC-BF4979A28692}"/>
    <hyperlink ref="B195" tooltip="CV%: 23.7; ERROR:   7 863; LI90%:   20 274; LS90%:   46 142" xr:uid="{51B495C4-08C4-4926-99D6-B39338FC62A1}"/>
    <hyperlink ref="B196" tooltip="CV%: 23.7; ERROR:   7 863; LI90%:   20 274; LS90%:   46 142" xr:uid="{C500DB99-2D36-4C4A-9435-5185319293D2}"/>
    <hyperlink ref="B197" tooltip="CV%: 11.3; ERROR:   6 706; LI90%:    48 390; LS90%:    70 450" xr:uid="{DEA2F0F1-FFA5-447B-B418-35BD2F348B4B}"/>
    <hyperlink ref="B198" tooltip="CV%: 11.3; ERROR:   6 706; LI90%:   48 390; LS90%:   70 450" xr:uid="{61720FCC-5A14-45F5-834E-82FC2BB32D17}"/>
    <hyperlink ref="B199" tooltip="CV%: 11.3; ERROR:   6 682; LI90%:   47 887; LS90%:   69 869" xr:uid="{7EB07B83-3499-43B0-9CBE-58529E11E6A9}"/>
    <hyperlink ref="B200" tooltip="CV%: 11.3; ERROR:   6 693; LI90%:   48 239; LS90%:   70 255" xr:uid="{3ABCC41E-3BEC-4467-80C6-9F2C637A8EA2}"/>
    <hyperlink ref="B201" tooltip="CV%: 11.3; ERROR:   6 693; LI90%:   48 239; LS90%:   70 255" xr:uid="{5C4A6377-06B8-4DB2-9404-64A754F0252E}"/>
    <hyperlink ref="B202" tooltip="CV%: 11.3; ERROR:   6 706; LI90%:   48 390; LS90%:   70 450" xr:uid="{09563100-DB89-414F-B059-1A1637C9EDD0}"/>
    <hyperlink ref="B203" tooltip="CV%: 11.3; ERROR:   6 706; LI90%:   48 390; LS90%:   70 450" xr:uid="{7B20D193-F619-4652-82FD-609EC243B014}"/>
    <hyperlink ref="B204" tooltip="CV%: 11.7; ERROR:   7 014; LI90%:    48 589; LS90%:    71 665" xr:uid="{A238F0B7-8DA3-4222-9CB2-450413FD540F}"/>
    <hyperlink ref="B205" tooltip="CV%: 11.7; ERROR:   7 014; LI90%:   48 589; LS90%:   71 665" xr:uid="{DA14EA1C-65B0-4579-BF4C-8B5E5E7DE127}"/>
    <hyperlink ref="B206" tooltip="CV%: 12.0; ERROR:   6 583; LI90%:   44 237; LS90%:   65 893" xr:uid="{C56030B0-0B8D-42BA-AA53-A1E27D126AE7}"/>
    <hyperlink ref="B207" tooltip="CV%: 12.0; ERROR:   6 583; LI90%:   44 237; LS90%:   65 893" xr:uid="{B2997516-969B-427E-975E-BEDC3EE5E95F}"/>
    <hyperlink ref="B208" tooltip="CV%: 12.0; ERROR:   6 583; LI90%:   44 237; LS90%:   65 893" xr:uid="{2279AE1D-B5A0-4F11-A5E8-2E8DEE449A90}"/>
    <hyperlink ref="B209" tooltip="CV%: 11.7; ERROR:   7 014; LI90%:   48 589; LS90%:   71 665" xr:uid="{E71CCB5A-9A34-468B-9E21-1310555987A5}"/>
    <hyperlink ref="B210" tooltip="CV%: 11.7; ERROR:   7 014; LI90%:   48 589; LS90%:   71 665" xr:uid="{9ED26E0B-5442-40D9-8468-6548A539E30B}"/>
    <hyperlink ref="B211" tooltip="CV%: 14.3; ERROR:   3 977; LI90%:    21 289; LS90%:    34 371" xr:uid="{7D5D87C8-A731-46E6-BA90-0F77A4B6AE76}"/>
    <hyperlink ref="B212" tooltip="CV%: 14.3; ERROR:   3 977; LI90%:   21 289; LS90%:   34 371" xr:uid="{73431045-C4CE-47C6-9A15-38928AFEF4FE}"/>
    <hyperlink ref="B213" tooltip="CV%: 14.4; ERROR:   3 612; LI90%:   19 172; LS90%:   31 054" xr:uid="{9C374F41-B845-4974-9E11-969E338E5070}"/>
    <hyperlink ref="B214" tooltip="CV%: 14.9; ERROR:   3 779; LI90%:   19 104; LS90%:   31 536" xr:uid="{ED45340E-E9E4-4AF6-A889-88D47845FFFB}"/>
    <hyperlink ref="B215" tooltip="CV%: 14.9; ERROR:   3 779; LI90%:   19 104; LS90%:   31 536" xr:uid="{E31DA5DF-21BD-4AC8-AB98-3794B91365A7}"/>
    <hyperlink ref="B216" tooltip="CV%: 14.3; ERROR:   3 977; LI90%:   21 289; LS90%:   34 371" xr:uid="{A077D9D3-BAFF-4EDD-8936-0DC485849685}"/>
    <hyperlink ref="B217" tooltip="CV%: 14.3; ERROR:   3 977; LI90%:   21 289; LS90%:   34 371" xr:uid="{22C76225-FEF9-4951-8D08-3FC33D7AB0A1}"/>
    <hyperlink ref="B218" tooltip="CV%: 7.5; ERROR:   30 028; LI90%:    352 294; LS90%:    451 078" xr:uid="{AFDEA284-C449-4759-ACD3-4C92F59BFB7F}"/>
    <hyperlink ref="B219" tooltip="CV%: 7.5; ERROR:   30 028; LI90%:   352 294; LS90%:   451 078" xr:uid="{03D891F1-C879-49DD-96CA-953C084023CF}"/>
    <hyperlink ref="B220" tooltip="CV%: 7.6; ERROR:   29 057; LI90%:   335 545; LS90%:   431 135" xr:uid="{1DF4FC8B-6A8E-4234-8879-C8ED6F387475}"/>
    <hyperlink ref="B221" tooltip="CV%: 7.6; ERROR:   29 030; LI90%:   336 397; LS90%:   431 897" xr:uid="{6B84CAD2-7661-4CA6-8AFD-3EA2B548EE27}"/>
    <hyperlink ref="B222" tooltip="CV%: 7.6; ERROR:   29 030; LI90%:   336 397; LS90%:   431 897" xr:uid="{E6A525D8-F76C-4F16-8691-ECE6F53E51C1}"/>
    <hyperlink ref="B223" tooltip="CV%: 7.5; ERROR:   30 028; LI90%:   352 294; LS90%:   451 078" xr:uid="{B67A145E-8885-495B-9B5F-4BBE517DD32B}"/>
    <hyperlink ref="B224" tooltip="CV%: 7.5; ERROR:   30 028; LI90%:   352 294; LS90%:   451 078" xr:uid="{864519FD-FF15-4A0E-8A36-A814C767515B}"/>
    <hyperlink ref="B225" tooltip="CV%: 10.3; ERROR:   7 992; LI90%:    64 450; LS90%:    90 742" xr:uid="{F856271A-D011-46AC-AF49-B9110CC304F5}"/>
    <hyperlink ref="B226" tooltip="CV%: 10.3; ERROR:   7 992; LI90%:   64 450; LS90%:   90 742" xr:uid="{D639E7AF-641D-44EA-A9F6-18B0EC28F296}"/>
    <hyperlink ref="B227" tooltip="CV%: 10.7; ERROR:   7 832; LI90%:   60 505; LS90%:   86 269" xr:uid="{FF70D934-4749-4029-9AB0-B609469C3E5F}"/>
    <hyperlink ref="B228" tooltip="CV%: 10.5; ERROR:   7 959; LI90%:   62 867; LS90%:   89 051" xr:uid="{985CD816-05AC-4A7A-A5BF-545A180FAFCF}"/>
    <hyperlink ref="B229" tooltip="CV%: 10.4; ERROR:   7 818; LI90%:   62 281; LS90%:   88 001" xr:uid="{53DADC6D-779B-4342-BA54-F6A646ADD6AD}"/>
    <hyperlink ref="B230" tooltip="CV%: 10.3; ERROR:   7 992; LI90%:   64 450; LS90%:   90 742" xr:uid="{80DD77F3-9405-4A1B-9B51-312DB5973349}"/>
    <hyperlink ref="B231" tooltip="CV%: 10.3; ERROR:   7 992; LI90%:   64 450; LS90%:   90 742" xr:uid="{75B9A4AD-D262-4F31-A71A-022602E26622}"/>
    <hyperlink ref="B232" tooltip="CV%: 16.9; ERROR:   6 447; LI90%:   27 557; LS90%:   48 767" xr:uid="{631C804C-31F1-42A4-8FB1-EAFD3EB51BAB}"/>
    <hyperlink ref="B233" tooltip="CV%: 16.9; ERROR:   6 447; LI90%:   27 557; LS90%:   48 767" xr:uid="{BA72571D-48C5-4964-A768-D878D9538D9D}"/>
    <hyperlink ref="B234" tooltip="CV%: 15.8; ERROR:   4 998; LI90%:   23 484; LS90%:   39 926" xr:uid="{0EEF3500-EB54-478C-A041-0BB5789C6E82}"/>
    <hyperlink ref="B235" tooltip="CV%: 15.3; ERROR:   4 991; LI90%:   24 341; LS90%:   40 761" xr:uid="{1D19D5C9-0DEF-4F98-9A8F-3A034E67146C}"/>
    <hyperlink ref="B236" tooltip="CV%: 15.3; ERROR:   4 883; LI90%:   23 966; LS90%:   40 030" xr:uid="{3F268739-8A52-483A-A0D7-6FBD0ADD4529}"/>
    <hyperlink ref="B237" tooltip="CV%: 16.9; ERROR:   6 447; LI90%:   27 557; LS90%:   48 767" xr:uid="{1C62CCD9-C372-429D-90FD-86DFE3161D24}"/>
    <hyperlink ref="B238" tooltip="CV%: 16.9; ERROR:   6 447; LI90%:   27 557; LS90%:   48 767" xr:uid="{826EF17A-1B44-46CA-B603-2EDE01B4FA91}"/>
    <hyperlink ref="C9" tooltip="CV%: 3.7; ERROR:   66 326; LI90%:  1 699 803; LS90%:  1 917 995" xr:uid="{BE6EFC27-6459-4CC8-B7B3-57E9F537436B}"/>
    <hyperlink ref="C10" tooltip="CV%: 3.9; ERROR:   63 059; LI90%:  1 529 936; LS90%:  1 737 382" xr:uid="{F07BA383-40DC-4E78-97F8-BBE17DBA36B0}"/>
    <hyperlink ref="C11" tooltip="CV%: 4.6; ERROR:   53 588; LI90%:  1 089 452; LS90%:  1 265 740" xr:uid="{883013BE-9642-4B43-8771-2D3A3030FF40}"/>
    <hyperlink ref="C12" tooltip="CV%: 5.4; ERROR:   48 974; LI90%:   827 758; LS90%:   988 866" xr:uid="{2496B9D0-87AD-4459-8561-CCD099217109}"/>
    <hyperlink ref="C13" tooltip="CV%: 3.5; ERROR:   72 270; LI90%:  1 930 642; LS90%:  2 168 390" xr:uid="{C93DC442-0341-407B-8F9E-06D1C88B7809}"/>
    <hyperlink ref="C14" tooltip="CV%: 12.2; ERROR:   12 418; LI90%:   81 672; LS90%:   122 524" xr:uid="{97BD86B2-C1BA-4503-A783-F9AA0A781ED7}"/>
    <hyperlink ref="C16" tooltip="CV%: 56.2; ERROR:   1 578; LI90%:    213; LS90%:   5 405" xr:uid="{379DAD4B-EFD4-49AB-8525-CAD741A5F2F4}"/>
    <hyperlink ref="C17" tooltip="CV%: 56.2; ERROR:   1 578; LI90%:    213; LS90%:   5 405" xr:uid="{6391E04C-1F26-48DD-B852-6341002B2DDC}"/>
    <hyperlink ref="C18" tooltip="CV%: 73.8; ERROR:    547; LI90%: 0*; LS90%:   1 641" xr:uid="{CC3D5617-1785-4820-B567-1DC9B9DD03B1}"/>
    <hyperlink ref="C19" tooltip="CV%: 100.0; ERROR:    482; LI90%: 0*; LS90%:   1 275" xr:uid="{3D94272C-8C4E-474B-8289-DE33A67D3CD1}"/>
    <hyperlink ref="C20" tooltip="CV%: 25.5; ERROR:   2 655; LI90%:   6 059; LS90%:   14 795" xr:uid="{CC0480D9-B7D5-43E2-918B-DFDBEEB0CF28}"/>
    <hyperlink ref="C21" tooltip="CV%: 71.7; ERROR:   1 305; LI90%: 0*; LS90%:   3 966" xr:uid="{6E82AE2A-BD50-4789-AE54-AACAD041BE89}"/>
    <hyperlink ref="C23" tooltip="CV%: 21.8; ERROR:   5 879; LI90%:   17 320; LS90%:   36 660" xr:uid="{499AD367-B5AA-40D5-ABE1-553036F236AE}"/>
    <hyperlink ref="C24" tooltip="CV%: 23.0; ERROR:   5 859; LI90%:   15 891; LS90%:   35 165" xr:uid="{003D860B-D9ED-4208-B6A2-479804782F81}"/>
    <hyperlink ref="C25" tooltip="CV%: 25.3; ERROR:   4 727; LI90%:   10 904; LS90%:   26 454" xr:uid="{7E79EE23-A527-495C-A6CC-F50A0C0E771A}"/>
    <hyperlink ref="C26" tooltip="CV%: 35.3; ERROR:   3 894; LI90%:   4 617; LS90%:   17 427" xr:uid="{7E54B993-F35D-415B-992E-D7B3BCF5A527}"/>
    <hyperlink ref="C27" tooltip="CV%: 31.1; ERROR:   12 268; LI90%:   19 208; LS90%:   59 566" xr:uid="{0CEC69CF-874A-4272-AB88-7B4B5E84542C}"/>
    <hyperlink ref="C28" tooltip="CV%: NA; ERROR: NA; LI90%: NA; LS90%: NA" display="0*" xr:uid="{39CBB7F8-9641-465E-9901-327F9E0DC450}"/>
    <hyperlink ref="C30" tooltip="CV%: 21.2; ERROR:   1 539; LI90%:   4 730; LS90%:   9 792" xr:uid="{9349C234-5FBB-42CB-A7F9-1F574AE2CE76}"/>
    <hyperlink ref="C31" tooltip="CV%: 23.9; ERROR:   1 398; LI90%:   3 546; LS90%:   8 144" xr:uid="{91290176-3D5A-4205-9F10-A90660B48908}"/>
    <hyperlink ref="C32" tooltip="CV%: 29.4; ERROR:   1 077; LI90%:   1 891; LS90%:   5 435" xr:uid="{4ADEF4BF-49E2-49A8-8854-B0A714DD0331}"/>
    <hyperlink ref="C33" tooltip="CV%: 30.7; ERROR:   1 071; LI90%:   1 726; LS90%:   5 250" xr:uid="{31585DA4-5BF9-455A-8575-A3E8DB6D2638}"/>
    <hyperlink ref="C34" tooltip="CV%: 16.2; ERROR:   2 068; LI90%:   9 359; LS90%:   16 163" xr:uid="{EA004754-86EC-410A-A60F-EEF542146DC5}"/>
    <hyperlink ref="C35" tooltip="CV%: 100.0; ERROR:    562; LI90%: 0*; LS90%:   1 486" xr:uid="{4E0BD81C-4A42-45E8-9F36-A9B6AD37DA9E}"/>
    <hyperlink ref="C37" tooltip="CV%: 12.4; ERROR:   2 505; LI90%:   16 049; LS90%:   24 291" xr:uid="{BFB6EEC1-0938-40CC-9152-0C0873DD2135}"/>
    <hyperlink ref="C38" tooltip="CV%: 13.7; ERROR:   2 367; LI90%:   13 339; LS90%:   21 125" xr:uid="{C124A988-C4DE-4D3C-9CCA-FE5A3945620F}"/>
    <hyperlink ref="C39" tooltip="CV%: 16.2; ERROR:   2 212; LI90%:   10 000; LS90%:   17 278" xr:uid="{C7533035-B25A-4ABE-877B-BE9A534EFD43}"/>
    <hyperlink ref="C40" tooltip="CV%: 18.3; ERROR:   2 143; LI90%:   8 213; LS90%:   15 263" xr:uid="{5882B161-22C0-49F5-BF81-B0AB083E7473}"/>
    <hyperlink ref="C41" tooltip="CV%: 15.2; ERROR:   3 273; LI90%:   16 151; LS90%:   26 919" xr:uid="{1FCBBEEB-005D-4F22-8DC3-D22992FB984A}"/>
    <hyperlink ref="C42" tooltip="CV%: 70.7; ERROR:    403; LI90%: 0*; LS90%:   1 233" xr:uid="{5EE4AD3F-8283-4A23-B8C1-2D6CA9CB6F73}"/>
    <hyperlink ref="C44" tooltip="CV%: 34.5; ERROR:   3 993; LI90%:   5 014; LS90%:   18 150" xr:uid="{36CC7010-CD40-4C21-8826-3DF6AC173211}"/>
    <hyperlink ref="C45" tooltip="CV%: 35.4; ERROR:   3 314; LI90%:   3 904; LS90%:   14 804" xr:uid="{697B0721-A12D-4F57-AD9C-87A7DE6D9F13}"/>
    <hyperlink ref="C46" tooltip="CV%: 35.3; ERROR:   3 980; LI90%:   4 718; LS90%:   17 812" xr:uid="{1505693D-AC5C-4FBB-A596-9B26FE939E46}"/>
    <hyperlink ref="C47" tooltip="CV%: 46.9; ERROR:   3 339; LI90%:   1 631; LS90%:   12 617" xr:uid="{44F69808-840A-4026-93F0-2D3D7ACF7DA5}"/>
    <hyperlink ref="C48" tooltip="CV%: 26.1; ERROR:   7 138; LI90%:   15 592; LS90%:   39 076" xr:uid="{4C9EFC2F-6F33-4320-AC19-0D5124FD2D46}"/>
    <hyperlink ref="C49" tooltip="CV%: NA; ERROR: NA; LI90%: NA; LS90%: NA" display="0*" xr:uid="{26527A92-45C0-476D-9AA9-B741EE417B24}"/>
    <hyperlink ref="C51" tooltip="CV%: 19.0; ERROR:   1 302; LI90%:   4 694; LS90%:   8 978" xr:uid="{82E864D6-3EEE-4927-8143-98CC6D0D7109}"/>
    <hyperlink ref="C52" tooltip="CV%: 19.8; ERROR:   1 179; LI90%:   4 015; LS90%:   7 895" xr:uid="{700876F1-C114-489F-BA6F-CFDCCEFE2D9F}"/>
    <hyperlink ref="C53" tooltip="CV%: 22.1; ERROR:   1 003; LI90%:   2 886; LS90%:   6 186" xr:uid="{33FC599F-4AB1-48E3-B178-E684AF926FD5}"/>
    <hyperlink ref="C54" tooltip="CV%: 27.5; ERROR:   1 096; LI90%:   2 179; LS90%:   5 785" xr:uid="{EDC3DEF1-A63E-4284-979D-20F0A1AAC22D}"/>
    <hyperlink ref="C55" tooltip="CV%: 14.9; ERROR:   1 677; LI90%:   8 479; LS90%:   13 995" xr:uid="{F5425E16-20FF-4699-8B37-471C72190302}"/>
    <hyperlink ref="C56" tooltip="CV%: 74.6; ERROR:    146; LI90%: 0*; LS90%:    437" xr:uid="{E0684242-0FE2-4580-A305-19C9331F12F7}"/>
    <hyperlink ref="C58" tooltip="CV%: 10.1; ERROR:   18 679; LI90%:   154 970; LS90%:   216 420" xr:uid="{36261AD6-C760-4049-9A80-7B53BADB4A89}"/>
    <hyperlink ref="C59" tooltip="CV%: 10.7; ERROR:   18 356; LI90%:   141 588; LS90%:   201 974" xr:uid="{26E359B9-55E2-4BFF-A7CA-28D0A010CF66}"/>
    <hyperlink ref="C60" tooltip="CV%: 12.3; ERROR:   15 369; LI90%:   100 125; LS90%:   150 685" xr:uid="{4E3954FE-E2EF-4DB4-BBB2-9A8118159867}"/>
    <hyperlink ref="C61" tooltip="CV%: 12.4; ERROR:   12 370; LI90%:   79 193; LS90%:   119 887" xr:uid="{D4EC6F71-0DE7-4503-AA3C-FBB1130645F0}"/>
    <hyperlink ref="C62" tooltip="CV%: 8.9; ERROR:   25 239; LI90%:   241 241; LS90%:   324 269" xr:uid="{E88E59C2-3AB4-4BE0-A578-8D642C05E829}"/>
    <hyperlink ref="C63" tooltip="CV%: 36.4; ERROR:   3 182; LI90%:   3 512; LS90%:   13 980" xr:uid="{1918A017-BFF7-47B4-BCD7-A98B5C6A97CB}"/>
    <hyperlink ref="C65" tooltip="CV%: 20.3; ERROR:   5 744; LI90%:   18 835; LS90%:   37 729" xr:uid="{578A28A1-CE5E-4DAB-A5E7-E12DFD59AE33}"/>
    <hyperlink ref="C66" tooltip="CV%: 22.9; ERROR:   5 045; LI90%:   13 772; LS90%:   30 370" xr:uid="{DFD4BD05-D60C-420E-88D8-1E05B80A945C}"/>
    <hyperlink ref="C67" tooltip="CV%: 25.7; ERROR:   4 520; LI90%:   10 162; LS90%:   25 030" xr:uid="{0A3E3554-D12C-48A0-98FD-545CADBDC683}"/>
    <hyperlink ref="C68" tooltip="CV%: 29.7; ERROR:   3 525; LI90%:   6 076; LS90%:   17 670" xr:uid="{5054E2F4-28CF-4ACD-A0C9-0D7B2D793475}"/>
    <hyperlink ref="C69" tooltip="CV%: 21.1; ERROR:   8 223; LI90%:   25 358; LS90%:   52 408" xr:uid="{B5C2277A-D01B-48DF-AAFF-032412D4B03F}"/>
    <hyperlink ref="C70" tooltip="CV%: 100.0; ERROR:    919; LI90%: 0*; LS90%:   2 431" xr:uid="{2D9D877C-61D4-4A9B-8ACF-D1CA0FF5726A}"/>
    <hyperlink ref="C72" tooltip="CV%: 18.0; ERROR:   10 978; LI90%:   42 989; LS90%:   79 103" xr:uid="{5A775ADC-140C-4C92-A7A4-38C5523F9043}"/>
    <hyperlink ref="C73" tooltip="CV%: 20.0; ERROR:   10 372; LI90%:   34 819; LS90%:   68 939" xr:uid="{6BF5C73F-5C67-4C12-84B9-B9FA361C4920}"/>
    <hyperlink ref="C74" tooltip="CV%: 24.7; ERROR:   8 925; LI90%:   21 478; LS90%:   50 838" xr:uid="{66681C44-90E3-4D09-924D-5EAE444ECEDB}"/>
    <hyperlink ref="C75" tooltip="CV%: 28.0; ERROR:   8 766; LI90%:   16 859; LS90%:   45 697" xr:uid="{910466B8-8DE5-4EBB-9505-BC0EBC150F52}"/>
    <hyperlink ref="C76" tooltip="CV%: 21.5; ERROR:   7 190; LI90%:   21 639; LS90%:   45 293" xr:uid="{4E9943C0-79ED-426A-A398-618F6CCD8DC9}"/>
    <hyperlink ref="C77" tooltip="CV%: 64.4; ERROR:   2 855; LI90%: 0*; LS90%:   9 128" xr:uid="{6D366398-BB82-48B0-A323-9E451D95CEAC}"/>
    <hyperlink ref="C79" tooltip="CV%: 19.3; ERROR:   1 884; LI90%:   6 686; LS90%:   12 884" xr:uid="{6B0AA266-8855-45C1-888F-2594AEEACC9A}"/>
    <hyperlink ref="C80" tooltip="CV%: 27.8; ERROR:   1 982; LI90%:   3 877; LS90%:   10 397" xr:uid="{94FA5D0C-BCAE-4B4E-8F10-8EFC063D5528}"/>
    <hyperlink ref="C81" tooltip="CV%: 21.5; ERROR:   1 651; LI90%:   4 946; LS90%:   10 376" xr:uid="{8F892437-4DED-42ED-BE41-37F8A0333234}"/>
    <hyperlink ref="C82" tooltip="CV%: 35.4; ERROR:   1 998; LI90%:   2 361; LS90%:   8 933" xr:uid="{97CE4836-A59A-424F-BB20-EDC39201DFD7}"/>
    <hyperlink ref="C83" tooltip="CV%: 20.8; ERROR:   5 337; LI90%:   16 934; LS90%:   34 490" xr:uid="{19D81D68-4B45-4188-96AB-2E3FD8DC018E}"/>
    <hyperlink ref="C84" tooltip="CV%: 59.9; ERROR:   1 270; LI90%:    32; LS90%:   4 210" xr:uid="{C466D57A-1DA1-48EC-A420-33ED3D055544}"/>
    <hyperlink ref="C86" tooltip="CV%: 16.3; ERROR:   17 329; LI90%:   78 010; LS90%:   135 018" xr:uid="{CE5FE559-7899-474E-8613-6B8A6CF9308B}"/>
    <hyperlink ref="C87" tooltip="CV%: 15.7; ERROR:   15 571; LI90%:   73 572; LS90%:   124 794" xr:uid="{B517CE20-9FA9-4170-A179-2850FD601248}"/>
    <hyperlink ref="C88" tooltip="CV%: 20.0; ERROR:   12 037; LI90%:   40 289; LS90%:   79 889" xr:uid="{5FD0B5B1-BD1E-4192-BFC4-092932404993}"/>
    <hyperlink ref="C89" tooltip="CV%: 22.6; ERROR:   11 476; LI90%:   31 913; LS90%:   69 667" xr:uid="{C1DCD070-DAA0-4083-81DF-9F6578A8B436}"/>
    <hyperlink ref="C90" tooltip="CV%: 16.9; ERROR:   19 754; LI90%:   84 054; LS90%:   149 038" xr:uid="{07F7E0FF-EE82-44C5-BB63-0BFC2EBB25E1}"/>
    <hyperlink ref="C91" tooltip="CV%: 55.1; ERROR:   4 091; LI90%:    698; LS90%:   14 154" xr:uid="{6B4E9C7F-2AB6-4091-B5E5-AEC6C7000670}"/>
    <hyperlink ref="C93" tooltip="CV%: 13.2; ERROR:   13 862; LI90%:   82 370; LS90%:   127 972" xr:uid="{38875B38-B246-44FC-AF06-6EC31375A6A5}"/>
    <hyperlink ref="C94" tooltip="CV%: 15.7; ERROR:   13 749; LI90%:   64 978; LS90%:   110 208" xr:uid="{EC62C5A4-7CB0-4A66-AD60-17458456BD9A}"/>
    <hyperlink ref="C95" tooltip="CV%: 17.1; ERROR:   12 492; LI90%:   52 478; LS90%:   93 574" xr:uid="{3FE2A820-E021-43BA-A632-56AA88BC5740}"/>
    <hyperlink ref="C96" tooltip="CV%: 19.5; ERROR:   12 589; LI90%:   43 692; LS90%:   85 108" xr:uid="{4B49C13D-816A-4781-B3C6-1279874B8F54}"/>
    <hyperlink ref="C97" tooltip="CV%: 9.3; ERROR:   14 389; LI90%:   131 163; LS90%:   178 499" xr:uid="{2989B07E-6752-4A4C-A8E3-7F4509363A96}"/>
    <hyperlink ref="C98" tooltip="CV%: 36.2; ERROR:   2 276; LI90%:   2 552; LS90%:   10 040" xr:uid="{930549A1-9F04-4522-BDFF-F5B1482F6DD9}"/>
    <hyperlink ref="C100" tooltip="CV%: 19.1; ERROR:   8 638; LI90%:   31 116; LS90%:   59 532" xr:uid="{501A6E76-85B8-4778-BBBE-964312C8732E}"/>
    <hyperlink ref="C101" tooltip="CV%: 18.5; ERROR:   7 474; LI90%:   28 122; LS90%:   52 710" xr:uid="{904CC747-762B-415D-8998-D2C69387F76C}"/>
    <hyperlink ref="C102" tooltip="CV%: 24.0; ERROR:   7 508; LI90%:   18 998; LS90%:   43 696" xr:uid="{7E2E4D38-2295-451D-998A-8380FF1ACB47}"/>
    <hyperlink ref="C103" tooltip="CV%: 23.9; ERROR:   3 644; LI90%:   9 247; LS90%:   21 233" xr:uid="{5A88B394-A7F5-44C5-8D6F-3CDBC88EBD45}"/>
    <hyperlink ref="C104" tooltip="CV%: 15.4; ERROR:   8 960; LI90%:   43 387; LS90%:   72 861" xr:uid="{D8E974AF-391C-4131-902C-5C77558BD52D}"/>
    <hyperlink ref="C105" tooltip="CV%: 52.6; ERROR:   2 678; LI90%:    682; LS90%:   9 492" xr:uid="{9A57C3AA-A4E5-4340-96A4-6CE182D30A01}"/>
    <hyperlink ref="C107" tooltip="CV%: 22.9; ERROR:   15 121; LI90%:   41 168; LS90%:   90 910" xr:uid="{5CB8D033-410B-4BE1-A622-091373E9A199}"/>
    <hyperlink ref="C108" tooltip="CV%: 25.5; ERROR:   14 547; LI90%:   33 226; LS90%:   81 082" xr:uid="{ED04A3C5-78EC-4816-8625-B4244914EB9C}"/>
    <hyperlink ref="C109" tooltip="CV%: 27.8; ERROR:   11 656; LI90%:   22 761; LS90%:   61 107" xr:uid="{860C8004-E975-4CEE-ACA1-42B7EF178243}"/>
    <hyperlink ref="C110" tooltip="CV%: 33.3; ERROR:   12 409; LI90%:   16 862; LS90%:   57 684" xr:uid="{E728BC2E-A569-48C4-96ED-E7391BE28F39}"/>
    <hyperlink ref="C111" tooltip="CV%: 16.9; ERROR:   19 934; LI90%:   85 152; LS90%:   150 730" xr:uid="{DD87524F-23ED-4DA2-AEB1-955D9A50D4DB}"/>
    <hyperlink ref="C112" tooltip="CV%: 40.3; ERROR:   5 424; LI90%:   4 522; LS90%:   22 364" xr:uid="{CFA92F70-1A40-40D5-85E3-63F91D29B120}"/>
    <hyperlink ref="C114" tooltip="CV%: 14.1; ERROR:   41 713; LI90%:   227 533; LS90%:   364 755" xr:uid="{5842C2B9-1F52-4BF9-AEFB-1AC6514E5923}"/>
    <hyperlink ref="C115" tooltip="CV%: 14.0; ERROR:   40 332; LI90%:   221 242; LS90%:   353 922" xr:uid="{36516790-94BE-4C34-9358-7506EF5DC3C0}"/>
    <hyperlink ref="C116" tooltip="CV%: 17.6; ERROR:   34 198; LI90%:   138 332; LS90%:   250 834" xr:uid="{1C4EFCD0-DEB3-486B-A62B-4B2EFC406DCD}"/>
    <hyperlink ref="C117" tooltip="CV%: 18.8; ERROR:   33 873; LI90%:   124 472; LS90%:   235 906" xr:uid="{F46B30E9-4AD3-4A88-A2A8-4CB953A705FF}"/>
    <hyperlink ref="C118" tooltip="CV%: 28.5; ERROR:   39 994; LI90%:   74 613; LS90%:   206 181" xr:uid="{55F516B3-80D5-4DE1-91EA-C812F461E790}"/>
    <hyperlink ref="C119" tooltip="CV%: 100.0; ERROR:   4 081; LI90%: 0*; LS90%:   10 794" xr:uid="{84A66876-ACDC-4BB3-9E50-E23D1B1099CB}"/>
    <hyperlink ref="C121" tooltip="CV%: 12.2; ERROR:   8 513; LI90%:   56 002; LS90%:   84 006" xr:uid="{62862343-5A2C-447B-BFDE-89FC123FA8DE}"/>
    <hyperlink ref="C122" tooltip="CV%: 13.0; ERROR:   7 394; LI90%:   44 624; LS90%:   68 948" xr:uid="{0C8E4036-D39A-4C3B-9DF6-4DC352C15193}"/>
    <hyperlink ref="C123" tooltip="CV%: 13.7; ERROR:   7 060; LI90%:   40 025; LS90%:   63 251" xr:uid="{D24FE4E3-8CD9-44D8-BAE6-B5369F2F6BC0}"/>
    <hyperlink ref="C124" tooltip="CV%: 16.1; ERROR:   6 304; LI90%:   28 893; LS90%:   49 633" xr:uid="{3B1757AD-7080-41C0-A621-CEFFE6ED054B}"/>
    <hyperlink ref="C125" tooltip="CV%: 10.6; ERROR:   11 960; LI90%:   93 613; LS90%:   132 957" xr:uid="{3DCA3C6D-85EA-4963-9712-6514CAEC4C70}"/>
    <hyperlink ref="C126" tooltip="CV%: 29.4; ERROR:   4 094; LI90%:   7 187; LS90%:   20 655" xr:uid="{B87F03DC-C0B0-4196-98F7-80FF0D9962E6}"/>
    <hyperlink ref="C128" tooltip="CV%: 14.3; ERROR:   5 797; LI90%:   30 996; LS90%:   50 066" xr:uid="{9CA7D239-01B1-4E21-8D81-48637B6640AB}"/>
    <hyperlink ref="C129" tooltip="CV%: 14.5; ERROR:   5 774; LI90%:   30 199; LS90%:   49 193" xr:uid="{836EE432-1C2D-4A23-9722-F97C93E49FB6}"/>
    <hyperlink ref="C130" tooltip="CV%: 17.5; ERROR:   4 545; LI90%:   18 549; LS90%:   33 499" xr:uid="{70A1111A-6847-4F79-A173-8ABA2FF10376}"/>
    <hyperlink ref="C131" tooltip="CV%: 19.8; ERROR:   4 037; LI90%:   13 697; LS90%:   26 977" xr:uid="{7E82AD75-CEDB-4AC7-B294-F9BB762F2E6A}"/>
    <hyperlink ref="C132" tooltip="CV%: 18.9; ERROR:   5 041; LI90%:   18 411; LS90%:   34 995" xr:uid="{F905FDEF-3330-4059-B424-96C3FFF33F77}"/>
    <hyperlink ref="C133" tooltip="CV%: 63.2; ERROR:    701; LI90%: 0*; LS90%:   2 260" xr:uid="{12333695-F55B-4AC2-848A-164C0EAECD54}"/>
    <hyperlink ref="C135" tooltip="CV%: 22.6; ERROR:   3 075; LI90%:   8 531; LS90%:   18 647" xr:uid="{4CFB78E4-5D9A-4D50-92CC-351018C2027A}"/>
    <hyperlink ref="C136" tooltip="CV%: 23.5; ERROR:   3 084; LI90%:   8 075; LS90%:   18 221" xr:uid="{C3EAF9D4-9FFA-4506-914C-FD3270295D79}"/>
    <hyperlink ref="C137" tooltip="CV%: 30.5; ERROR:   1 802; LI90%:   2 935; LS90%:   8 863" xr:uid="{C3B275D5-57DF-41FA-8067-0E536B28B511}"/>
    <hyperlink ref="C138" tooltip="CV%: 41.4; ERROR:   1 794; LI90%:   1 380; LS90%:   7 282" xr:uid="{1D88372B-2F47-4188-9807-28DC5B9466EE}"/>
    <hyperlink ref="C139" tooltip="CV%: 20.2; ERROR:   3 046; LI90%:   10 075; LS90%:   20 095" xr:uid="{48E4FB00-28E7-4ECB-BB24-402187C62608}"/>
    <hyperlink ref="C140" tooltip="CV%: 100.0; ERROR:    646; LI90%: 0*; LS90%:   1 709" xr:uid="{A415F101-44DC-4307-A79F-3F4AA34E8135}"/>
    <hyperlink ref="C142" tooltip="CV%: 30.7; ERROR:   8 335; LI90%:   13 427; LS90%:   40 847" xr:uid="{6032137A-B239-4802-B7A2-9C53E2020046}"/>
    <hyperlink ref="C143" tooltip="CV%: 32.5; ERROR:   7 916; LI90%:   11 372; LS90%:   37 414" xr:uid="{4ECA3488-44B7-42FE-BFAD-61995AEB4DEF}"/>
    <hyperlink ref="C144" tooltip="CV%: 38.3; ERROR:   7 344; LI90%:   7 115; LS90%:   31 275" xr:uid="{820DA1FC-9B26-41AB-92D9-F5DE217601EA}"/>
    <hyperlink ref="C145" tooltip="CV%: 46.0; ERROR:   5 850; LI90%:   3 104; LS90%:   22 348" xr:uid="{7E03DB48-3B3E-4624-9C27-C7BC7A1C2E98}"/>
    <hyperlink ref="C146" tooltip="CV%: 32.6; ERROR:   5 850; LI90%:   8 304; LS90%:   27 548" xr:uid="{3C13C4B9-93C1-4A42-A256-EE601994CD4C}"/>
    <hyperlink ref="C147" tooltip="CV%: NA; ERROR: NA; LI90%: NA; LS90%: NA" display="0*" xr:uid="{9252CD33-40B0-4C8F-8B95-51FFE9352D46}"/>
    <hyperlink ref="C149" tooltip="CV%: 14.0; ERROR:   12 750; LI90%:   70 418; LS90%:   112 362" xr:uid="{464080E4-7AF9-41F3-B6F8-3E27E8C2BC47}"/>
    <hyperlink ref="C150" tooltip="CV%: 14.5; ERROR:   11 158; LI90%:   58 761; LS90%:   95 465" xr:uid="{4E53F250-2194-49FC-96C5-AD78841F04D3}"/>
    <hyperlink ref="C151" tooltip="CV%: 17.9; ERROR:   7 734; LI90%:   30 407; LS90%:   55 851" xr:uid="{3EF57363-5B97-4BFF-A0BB-9775B5BD471A}"/>
    <hyperlink ref="C152" tooltip="CV%: 20.9; ERROR:   7 744; LI90%:   24 245; LS90%:   49 721" xr:uid="{06A2E3D2-348E-470D-AC5F-51A391058EBF}"/>
    <hyperlink ref="C153" tooltip="CV%: 9.8; ERROR:   17 088; LI90%:   146 211; LS90%:   202 425" xr:uid="{B7EAE79C-703F-4367-9653-A1B6C5DCB6ED}"/>
    <hyperlink ref="C154" tooltip="CV%: 60.5; ERROR:   3 139; LI90%:    28; LS90%:   10 354" xr:uid="{B8DFEEBF-4ECD-4730-A0BC-AEA48228D2A2}"/>
    <hyperlink ref="C156" tooltip="CV%: 11.5; ERROR:   19 206; LI90%:   135 030; LS90%:   198 210" xr:uid="{448B20A7-97FE-4EF8-8934-3CFD2D252267}"/>
    <hyperlink ref="C157" tooltip="CV%: 11.7; ERROR:   18 246; LI90%:   125 542; LS90%:   185 566" xr:uid="{C5F88BB3-5B54-47C6-8C1C-1A8EED2BBDA0}"/>
    <hyperlink ref="C158" tooltip="CV%: 14.1; ERROR:   15 263; LI90%:   83 344; LS90%:   133 556" xr:uid="{18AC4179-C8FA-4EE6-890F-E53506958F57}"/>
    <hyperlink ref="C159" tooltip="CV%: 16.2; ERROR:   11 135; LI90%:   50 626; LS90%:   87 256" xr:uid="{9BE6F909-82F5-406B-B27E-C0C9770FB6B9}"/>
    <hyperlink ref="C160" tooltip="CV%: 14.2; ERROR:   14 865; LI90%:   80 253; LS90%:   129 155" xr:uid="{5E052B28-19F6-48D6-BE25-DA37D67597C3}"/>
    <hyperlink ref="C161" tooltip="CV%: 37.0; ERROR:   3 948; LI90%:   4 167; LS90%:   17 157" xr:uid="{21A04871-9B7C-4A0D-80C5-78BF43688D8A}"/>
    <hyperlink ref="C163" tooltip="CV%: 21.1; ERROR:   5 442; LI90%:   16 856; LS90%:   34 758" xr:uid="{7306DE65-6D0C-4357-A6AB-3720AAEB729F}"/>
    <hyperlink ref="C164" tooltip="CV%: 21.6; ERROR:   5 246; LI90%:   15 646; LS90%:   32 904" xr:uid="{24D7F0DD-78CE-4F0E-8AA9-86E45BC4E3B8}"/>
    <hyperlink ref="C165" tooltip="CV%: 31.7; ERROR:   3 837; LI90%:   5 786; LS90%:   18 410" xr:uid="{906E322A-3EC6-43BD-AB4B-A69A7120EFCA}"/>
    <hyperlink ref="C166" tooltip="CV%: 33.3; ERROR:   3 932; LI90%:   5 325; LS90%:   18 259" xr:uid="{FC91BF2C-F807-40F3-8464-12557B3B75D5}"/>
    <hyperlink ref="C167" tooltip="CV%: 20.4; ERROR:   6 201; LI90%:   20 231; LS90%:   40 631" xr:uid="{760638B0-DE88-4CEC-B07A-0C4EB175E109}"/>
    <hyperlink ref="C168" tooltip="CV%: 47.4; ERROR:   2 466; LI90%:   1 145; LS90%:   9 257" xr:uid="{C8312A50-6455-4195-9FF4-B8AFB8FC5980}"/>
    <hyperlink ref="C170" tooltip="CV%: 20.6; ERROR:   6 580; LI90%:   21 164; LS90%:   42 812" xr:uid="{DDA57303-194D-49BB-9050-358F4879A10B}"/>
    <hyperlink ref="C171" tooltip="CV%: 22.3; ERROR:   6 485; LI90%:   18 434; LS90%:   39 768" xr:uid="{5B0D7DAB-832D-49BC-8068-D4B266E625DD}"/>
    <hyperlink ref="C172" tooltip="CV%: 24.2; ERROR:   5 605; LI90%:   13 912; LS90%:   32 350" xr:uid="{4D4D9465-BE24-4D04-81D7-99E6A2BB25CE}"/>
    <hyperlink ref="C173" tooltip="CV%: 21.8; ERROR:   3 133; LI90%:   9 227; LS90%:   19 535" xr:uid="{42DAC682-4FD0-4C26-98C6-64A14F33F215}"/>
    <hyperlink ref="C174" tooltip="CV%: 26.5; ERROR:   4 262; LI90%:   9 099; LS90%:   23 119" xr:uid="{AFAECB6F-02CA-4854-89AF-FC7502CA8E53}"/>
    <hyperlink ref="C175" tooltip="CV%: 100.0; ERROR:    568; LI90%: 0*; LS90%:   1 502" xr:uid="{419C1853-CF39-4EB2-B72E-71271E8A952B}"/>
    <hyperlink ref="C177" tooltip="CV%: 21.5; ERROR:   5 939; LI90%:   17 872; LS90%:   37 410" xr:uid="{35CF4C01-3CF9-4111-804D-94D97C126208}"/>
    <hyperlink ref="C178" tooltip="CV%: 21.5; ERROR:   5 532; LI90%:   16 616; LS90%:   34 816" xr:uid="{E50D9A7E-D7DF-46E1-A1B3-EE6A02A703A3}"/>
    <hyperlink ref="C179" tooltip="CV%: 27.4; ERROR:   4 349; LI90%:   8 734; LS90%:   23 040" xr:uid="{32728562-57A7-4F83-AEB6-E4322B0B80B2}"/>
    <hyperlink ref="C180" tooltip="CV%: 28.3; ERROR:   4 680; LI90%:   8 866; LS90%:   24 262" xr:uid="{B83E08C0-E20A-41B1-AD65-BB68A61727E9}"/>
    <hyperlink ref="C181" tooltip="CV%: 17.2; ERROR:   8 865; LI90%:   36 916; LS90%:   66 080" xr:uid="{FA8628E9-A20C-455C-9C2D-B11372B04950}"/>
    <hyperlink ref="C182" tooltip="CV%: 74.5; ERROR:    932; LI90%: 0*; LS90%:   2 785" xr:uid="{4007041E-6FA7-4206-A269-D99948FAE690}"/>
    <hyperlink ref="C184" tooltip="CV%: 17.9; ERROR:   4 709; LI90%:   18 512; LS90%:   34 004" xr:uid="{93EF3729-F47A-4067-BCE7-41A6DBCD8A36}"/>
    <hyperlink ref="C185" tooltip="CV%: 20.4; ERROR:   4 433; LI90%:   14 458; LS90%:   29 040" xr:uid="{B02F1CB8-988C-44AF-9598-CA6983F83034}"/>
    <hyperlink ref="C186" tooltip="CV%: 22.6; ERROR:   3 680; LI90%:   10 230; LS90%:   22 336" xr:uid="{21311A88-D2B5-4AA9-8B53-FD885A2B8A84}"/>
    <hyperlink ref="C187" tooltip="CV%: 28.7; ERROR:   3 306; LI90%:   6 065; LS90%:   16 941" xr:uid="{3378B944-ECA7-4DEF-A05A-ED125B4A6FB1}"/>
    <hyperlink ref="C188" tooltip="CV%: 16.5; ERROR:   4 238; LI90%:   18 649; LS90%:   32 591" xr:uid="{CD1FF31C-F4AC-4BC3-B839-408FAC27D1AB}"/>
    <hyperlink ref="C189" tooltip="CV%: 84.7; ERROR:    516; LI90%: 0*; LS90%:   1 457" xr:uid="{0201C878-B913-45B2-B113-4C6FE475F66B}"/>
    <hyperlink ref="C191" tooltip="CV%: 32.8; ERROR:   4 637; LI90%:   6 508; LS90%:   21 762" xr:uid="{0F2188E8-52FB-4FEC-973D-539B82120DD4}"/>
    <hyperlink ref="C192" tooltip="CV%: 32.8; ERROR:   4 637; LI90%:   6 508; LS90%:   21 762" xr:uid="{BF761AB8-6A8F-4B10-B51B-0113026EBED0}"/>
    <hyperlink ref="C193" tooltip="CV%: 41.9; ERROR:   4 242; LI90%:   3 139; LS90%:   17 095" xr:uid="{EFCA566A-EAFC-4515-806E-603827EC86D3}"/>
    <hyperlink ref="C194" tooltip="CV%: 45.5; ERROR:   4 088; LI90%:   2 259; LS90%:   15 707" xr:uid="{D24CF660-E52C-4848-BD3F-A6E8ED630EDC}"/>
    <hyperlink ref="C195" tooltip="CV%: 31.5; ERROR:   6 001; LI90%:   9 203; LS90%:   28 943" xr:uid="{61AE226D-94CC-4365-82F2-0E12148CC101}"/>
    <hyperlink ref="C196" tooltip="CV%: NA; ERROR: NA; LI90%: NA; LS90%: NA" display="0*" xr:uid="{15CC25EE-B845-48CE-9049-8FE0659ADBB2}"/>
    <hyperlink ref="C198" tooltip="CV%: 14.1; ERROR:   5 309; LI90%:   28 941; LS90%:   46 407" xr:uid="{3406FF25-1957-44E2-81CB-340FC8113FA1}"/>
    <hyperlink ref="C199" tooltip="CV%: 14.6; ERROR:   5 304; LI90%:   27 629; LS90%:   45 077" xr:uid="{6AD96F89-764C-46CB-A8C4-800AA804658C}"/>
    <hyperlink ref="C200" tooltip="CV%: 16.0; ERROR:   4 555; LI90%:   20 937; LS90%:   35 923" xr:uid="{1680508D-8235-4BEB-B290-EA099A21B2D1}"/>
    <hyperlink ref="C201" tooltip="CV%: 18.3; ERROR:   4 269; LI90%:   16 340; LS90%:   30 384" xr:uid="{79BADB82-ED8A-44F5-A1C3-53065052B212}"/>
    <hyperlink ref="C202" tooltip="CV%: 19.5; ERROR:   4 239; LI90%:   14 774; LS90%:   28 718" xr:uid="{7AE91009-B3EB-4EB5-9FB0-37973C8E92D6}"/>
    <hyperlink ref="C203" tooltip="CV%: NA; ERROR: NA; LI90%: NA; LS90%: NA" display="0*" xr:uid="{647746D5-831B-4DBE-A456-E6D080D5DF8E}"/>
    <hyperlink ref="C205" tooltip="CV%: 17.5; ERROR:   4 619; LI90%:   18 852; LS90%:   34 048" xr:uid="{2ACA8A52-2433-4AD7-ACAC-45CD6ADECE55}"/>
    <hyperlink ref="C206" tooltip="CV%: 18.1; ERROR:   4 484; LI90%:   17 433; LS90%:   32 183" xr:uid="{A2265B5E-0B56-4290-81AF-2DB24F3C49E3}"/>
    <hyperlink ref="C207" tooltip="CV%: 21.8; ERROR:   3 466; LI90%:   10 183; LS90%:   21 585" xr:uid="{4BE8AA49-0711-48B5-9169-2086E043A2C8}"/>
    <hyperlink ref="C208" tooltip="CV%: 22.8; ERROR:   2 902; LI90%:   7 969; LS90%:   17 515" xr:uid="{0FD7D1A1-EB15-4E94-AE72-8890203D0F21}"/>
    <hyperlink ref="C209" tooltip="CV%: 16.3; ERROR:   5 206; LI90%:   23 346; LS90%:   40 472" xr:uid="{AEB2C983-D881-43CD-AF05-0149B01953AC}"/>
    <hyperlink ref="C210" tooltip="CV%: 75.0; ERROR:   1 327; LI90%: 0*; LS90%:   3 950" xr:uid="{EA9F9C23-2DCC-4C4C-A399-EE94B2AE6AEB}"/>
    <hyperlink ref="C212" tooltip="CV%: 16.5; ERROR:   3 336; LI90%:   14 691; LS90%:   25 667" xr:uid="{AEC58B8F-0000-467C-982E-7B3760B35600}"/>
    <hyperlink ref="C213" tooltip="CV%: 17.1; ERROR:   3 124; LI90%:   13 135; LS90%:   23 411" xr:uid="{2E2FAFE0-D272-4D86-BDD7-46C1C8914A48}"/>
    <hyperlink ref="C214" tooltip="CV%: 19.1; ERROR:   2 808; LI90%:   10 081; LS90%:   19 319" xr:uid="{E9398BC0-D6C3-4E3F-9E42-68C9222B7244}"/>
    <hyperlink ref="C215" tooltip="CV%: 22.2; ERROR:   2 741; LI90%:   7 822; LS90%:   16 838" xr:uid="{7E9D39E4-DA43-4E21-8605-7C537AE8C20E}"/>
    <hyperlink ref="C216" tooltip="CV%: 28.5; ERROR:   2 043; LI90%:   3 804; LS90%:   10 526" xr:uid="{219EBDA1-593A-43A4-9A8B-83B645B609C6}"/>
    <hyperlink ref="C217" tooltip="CV%: 74.2; ERROR:    360; LI90%: 0*; LS90%:   1 079" xr:uid="{A4E19CF4-B3AC-4F6B-8285-68DBCC994540}"/>
    <hyperlink ref="C219" tooltip="CV%: 11.0; ERROR:   18 076; LI90%:   134 929; LS90%:   194 395" xr:uid="{326F4241-5BD9-47FC-8907-07D516301EEA}"/>
    <hyperlink ref="C220" tooltip="CV%: 11.6; ERROR:   16 344; LI90%:   113 901; LS90%:   167 669" xr:uid="{EA687082-B5CD-48A3-B1FF-24500FB20C9C}"/>
    <hyperlink ref="C221" tooltip="CV%: 13.7; ERROR:   15 347; LI90%:   86 834; LS90%:   137 320" xr:uid="{8EAF9302-7B7B-40CB-AC05-A6223F27A18E}"/>
    <hyperlink ref="C222" tooltip="CV%: 18.8; ERROR:   10 269; LI90%:   37 588; LS90%:   71 370" xr:uid="{178C325F-9641-4054-B6F1-8A86492D280C}"/>
    <hyperlink ref="C223" tooltip="CV%: 9.7; ERROR:   22 673; LI90%:   196 957; LS90%:   271 545" xr:uid="{1C9DE320-6874-4C35-8D4B-15BA239B003B}"/>
    <hyperlink ref="C224" tooltip="CV%: 59.0; ERROR:   1 637; LI90%:    80; LS90%:   5 466" xr:uid="{766E0A04-92E1-4772-8859-79C711E79C03}"/>
    <hyperlink ref="C226" tooltip="CV%: 16.1; ERROR:   5 116; LI90%:   23 349; LS90%:   40 181" xr:uid="{A18891BA-CF87-483A-AB63-8ED5BBF9E58A}"/>
    <hyperlink ref="C227" tooltip="CV%: 17.6; ERROR:   4 923; LI90%:   19 820; LS90%:   36 016" xr:uid="{C90F62E3-AD69-43F1-A964-B83398E89250}"/>
    <hyperlink ref="C228" tooltip="CV%: 18.8; ERROR:   4 551; LI90%:   16 724; LS90%:   31 694" xr:uid="{75FFFD07-B40F-481D-9010-FDBE602A9177}"/>
    <hyperlink ref="C229" tooltip="CV%: 22.3; ERROR:   3 420; LI90%:   9 742; LS90%:   20 994" xr:uid="{8B5DD372-BB24-4939-B183-9B0B4249701F}"/>
    <hyperlink ref="C230" tooltip="CV%: 13.0; ERROR:   5 870; LI90%:   35 393; LS90%:   54 705" xr:uid="{ED40FB1F-D781-4D04-AD54-C8D99325F4DE}"/>
    <hyperlink ref="C231" tooltip="CV%: 75.7; ERROR:    592; LI90%: 0*; LS90%:   1 755" xr:uid="{5073E356-4FDA-40D1-A5B7-32F1EB9F7748}"/>
    <hyperlink ref="C233" tooltip="CV%: 26.1; ERROR:   3 499; LI90%:   7 666; LS90%:   19 176" xr:uid="{A9E44998-F60A-4577-888E-CEBE6BC0FD54}"/>
    <hyperlink ref="C234" tooltip="CV%: 28.0; ERROR:   3 456; LI90%:   6 652; LS90%:   18 022" xr:uid="{B7073087-8547-4DA1-9042-AB73F19A6393}"/>
    <hyperlink ref="C235" tooltip="CV%: 31.9; ERROR:   3 226; LI90%:   4 817; LS90%:   15 429" xr:uid="{172371A8-8614-4F1D-B2F6-B495D9FCCF40}"/>
    <hyperlink ref="C236" tooltip="CV%: 31.5; ERROR:   3 198; LI90%:   4 901; LS90%:   15 421" xr:uid="{7E624B1C-90CD-4223-A87A-3587AE0F9B4F}"/>
    <hyperlink ref="C237" tooltip="CV%: 21.7; ERROR:   5 059; LI90%:   14 986; LS90%:   31 630" xr:uid="{B8FFE942-F16F-4572-B4AC-413619AA1F4E}"/>
    <hyperlink ref="C238" tooltip="CV%: 51.4; ERROR:    736; LI90%:    222; LS90%:   2 644" xr:uid="{A8D2093E-FBA5-43C2-8039-23EA4B24CB6C}"/>
    <hyperlink ref="D9" tooltip="CV%: 2.7; ERROR: 1.2; LI90%: 43.7; LS90%: 47.7" xr:uid="{19972D5F-F04D-4072-9B13-F6C93ABF9F70}"/>
    <hyperlink ref="D10" tooltip="CV%: 2.9; ERROR: 1.2; LI90%: 41.1; LS90%: 45.2" xr:uid="{6B010357-8F94-4400-836E-08047C3195E9}"/>
    <hyperlink ref="D11" tooltip="CV%: 3.7; ERROR: 1.2; LI90%: 29.0; LS90%: 32.8" xr:uid="{3228A125-214D-444B-8A91-CC44A41C822A}"/>
    <hyperlink ref="D12" tooltip="CV%: 4.7; ERROR: 1.1; LI90%: 22.0; LS90%: 25.6" xr:uid="{CF66F056-E6E6-4C82-8D56-277FAD20354A}"/>
    <hyperlink ref="D13" tooltip="CV%: 2.4; ERROR: 1.2; LI90%: 49.7; LS90%: 53.8" xr:uid="{2BE8A86A-C9B4-4ABE-BD2B-53481C44E873}"/>
    <hyperlink ref="D14" tooltip="CV%: 11.9; ERROR: 0.3; LI90%: 2.1; LS90%: 3.1" xr:uid="{6D16D00A-66F3-4C40-9E9C-1FBB2F6368A8}"/>
    <hyperlink ref="D16" tooltip="CV%: 49.5; ERROR: 9.2; LI90%: 3.5; LS90%: 33.9" xr:uid="{8250677A-5675-4F4C-937A-42E194EE99A1}"/>
    <hyperlink ref="D17" tooltip="CV%: 49.5; ERROR: 9.2; LI90%: 3.5; LS90%: 33.9" xr:uid="{7CC9F69B-C90A-44AF-A788-F7047C7FF3B6}"/>
    <hyperlink ref="D18" tooltip="CV%: 73.3; ERROR: 3.6; LI90%: 0.0*; LS90%: 10.9" xr:uid="{DF6904CD-85C1-4759-A83E-12C2A679E016}"/>
    <hyperlink ref="D19" tooltip="CV%: 99.4; ERROR: 3.2; LI90%: 0.0*; LS90%: 8.4" xr:uid="{48816992-B48B-44A8-B1F0-47D04D0C0990}"/>
    <hyperlink ref="D20" tooltip="CV%: 16.1; ERROR: 11.1; LI90%: 50.9; LS90%: 87.6" xr:uid="{4A3FEAB9-594F-41D7-B499-059C30195EDE}"/>
    <hyperlink ref="D21" tooltip="CV%: 68.4; ERROR: 8.3; LI90%: 0.0*; LS90%: 25.7" xr:uid="{E2E8A8DD-ABFD-4657-8C3C-92123F9842C0}"/>
    <hyperlink ref="D23" tooltip="CV%: 22.5; ERROR: 9.1; LI90%: 25.6; LS90%: 55.7" xr:uid="{01D5C501-7D91-488B-9A0D-D936ABE0C206}"/>
    <hyperlink ref="D24" tooltip="CV%: 23.9; ERROR: 9.6; LI90%: 24.3; LS90%: 55.9" xr:uid="{E50112AD-C725-499C-A94C-6F9446D0B911}"/>
    <hyperlink ref="D25" tooltip="CV%: 25.9; ERROR: 7.3; LI90%: 16.3; LS90%: 40.4" xr:uid="{32075B49-F9CF-40BB-AC2C-1FCCC0336184}"/>
    <hyperlink ref="D26" tooltip="CV%: 35.6; ERROR: 6.0; LI90%: 6.9; LS90%: 26.5" xr:uid="{3A217E76-40FF-4785-854F-D28256762FD6}"/>
    <hyperlink ref="D27" tooltip="CV%: 15.4; ERROR: 9.1; LI90%: 44.3; LS90%: 74.4" xr:uid="{C531BDE4-FD43-4E94-8694-E81F83903C21}"/>
    <hyperlink ref="D28" tooltip="CV%: NA; ERROR: NA; LI90%: NA; LS90%: NA" display="0.0*" xr:uid="{57DCEFEA-0B9D-4AD1-9C2D-787C34B5EE06}"/>
    <hyperlink ref="D30" tooltip="CV%: 17.1; ERROR: 6.0; LI90%: 25.4; LS90%: 45.2" xr:uid="{752AFB60-3E32-4F9B-A74B-2D404DC39623}"/>
    <hyperlink ref="D31" tooltip="CV%: 20.9; ERROR: 6.4; LI90%: 20.3; LS90%: 41.5" xr:uid="{AE1DD40C-F7A4-472C-8334-4603938D8937}"/>
    <hyperlink ref="D32" tooltip="CV%: 25.8; ERROR: 4.9; LI90%: 11.0; LS90%: 27.3" xr:uid="{96C48686-D85E-40BF-BAC3-2D1DF949F60B}"/>
    <hyperlink ref="D33" tooltip="CV%: 28.0; ERROR: 5.0; LI90%: 9.6; LS90%: 26.1" xr:uid="{4CB55C55-66C4-4022-A517-2648048A19A4}"/>
    <hyperlink ref="D34" tooltip="CV%: 10.0; ERROR: 6.2; LI90%: 51.8; LS90%: 72.2" xr:uid="{57D369E0-FAB1-4D97-B3EB-1736DB89B5D8}"/>
    <hyperlink ref="D35" tooltip="CV%: 98.1; ERROR: 2.7; LI90%: 0.0*; LS90%: 7.1" xr:uid="{3FAC923D-F2F2-4EFA-9A4A-7BFBAFC5CEFA}"/>
    <hyperlink ref="D37" tooltip="CV%: 9.1; ERROR: 4.3; LI90%: 40.6; LS90%: 54.9" xr:uid="{28313299-0639-45BA-98DA-6BA28A627A39}"/>
    <hyperlink ref="D38" tooltip="CV%: 10.9; ERROR: 4.5; LI90%: 34.2; LS90%: 49.0" xr:uid="{B46BB5B8-30F0-41B8-A54D-3F100A2DE417}"/>
    <hyperlink ref="D39" tooltip="CV%: 14.2; ERROR: 4.6; LI90%: 24.7; LS90%: 39.8" xr:uid="{19AF7E53-6BDC-4EA2-8F26-6D8DD94EC328}"/>
    <hyperlink ref="D40" tooltip="CV%: 15.3; ERROR: 4.2; LI90%: 20.8; LS90%: 34.7" xr:uid="{B3490F75-7DB6-45C0-B8DA-73816DA02BBB}"/>
    <hyperlink ref="D41" tooltip="CV%: 8.3; ERROR: 4.2; LI90%: 44.0; LS90%: 57.9" xr:uid="{091E516F-C021-4E33-89D5-0AB6D6334CD5}"/>
    <hyperlink ref="D42" tooltip="CV%: 67.4; ERROR: 0.9; LI90%: 0.0*; LS90%: 2.8" xr:uid="{5ADFDB4A-5026-4A91-A81D-E60401D1CFA3}"/>
    <hyperlink ref="D44" tooltip="CV%: 30.7; ERROR: 9.1; LI90%: 14.7; LS90%: 44.8" xr:uid="{94A75B06-67D4-4B26-BC10-FF5E4F1B0AD0}"/>
    <hyperlink ref="D45" tooltip="CV%: 33.6; ERROR: 8.4; LI90%: 11.2; LS90%: 38.9" xr:uid="{35BE991D-B3D9-46C7-9265-FE6EC50E155F}"/>
    <hyperlink ref="D46" tooltip="CV%: 31.4; ERROR: 9.3; LI90%: 14.4; LS90%: 45.0" xr:uid="{AE75DD62-6364-42D0-9FDF-6782C04CA676}"/>
    <hyperlink ref="D47" tooltip="CV%: 43.4; ERROR: 8.1; LI90%: 5.4; LS90%: 32.2" xr:uid="{3C9076FE-DC77-4FD2-B646-0F7870575968}"/>
    <hyperlink ref="D48" tooltip="CV%: 13.0; ERROR: 9.1; LI90%: 55.2; LS90%: 85.3" xr:uid="{BF05402F-22D3-496A-97D9-EBC7CB3AA1CB}"/>
    <hyperlink ref="D49" tooltip="CV%: NA; ERROR: NA; LI90%: NA; LS90%: NA" display="0.0*" xr:uid="{356F766F-5FA2-4D5E-B476-140E1C7FC866}"/>
    <hyperlink ref="D51" tooltip="CV%: 13.8; ERROR: 5.2; LI90%: 28.9; LS90%: 45.9" xr:uid="{8D86BD1A-25B4-4860-92E9-ADB2828B4448}"/>
    <hyperlink ref="D52" tooltip="CV%: 15.9; ERROR: 5.6; LI90%: 26.0; LS90%: 44.3" xr:uid="{1446B89B-9EA0-4FB9-9B89-896762AC9486}"/>
    <hyperlink ref="D53" tooltip="CV%: 18.4; ERROR: 4.9; LI90%: 18.4; LS90%: 34.4" xr:uid="{DF977664-C988-4347-A003-61C85B6B276D}"/>
    <hyperlink ref="D54" tooltip="CV%: 22.0; ERROR: 5.0; LI90%: 14.6; LS90%: 31.2" xr:uid="{22D81A88-CABD-476B-BEAF-D974BB326435}"/>
    <hyperlink ref="D55" tooltip="CV%: 8.5; ERROR: 5.2; LI90%: 52.9; LS90%: 70.1" xr:uid="{289559F3-5AF1-497A-ADFA-75AB628688E7}"/>
    <hyperlink ref="D56" tooltip="CV%: 75.1; ERROR: 0.8; LI90%: 0.0*; LS90%: 2.4" xr:uid="{DD4FB437-2C25-42AB-A7C4-A30A70F2C6C6}"/>
    <hyperlink ref="D58" tooltip="CV%: 8.5; ERROR: 3.3; LI90%: 33.5; LS90%: 44.4" xr:uid="{28675D78-4F13-4A62-8064-00893F9E5A83}"/>
    <hyperlink ref="D59" tooltip="CV%: 8.9; ERROR: 3.3; LI90%: 31.8; LS90%: 42.6" xr:uid="{5DC56F13-2F2C-4643-AF52-C3AF0559BE2C}"/>
    <hyperlink ref="D60" tooltip="CV%: 10.5; ERROR: 2.8; LI90%: 22.2; LS90%: 31.6" xr:uid="{3BC5DBEB-5C50-4297-9FF0-363F34EAAE51}"/>
    <hyperlink ref="D61" tooltip="CV%: 12.1; ERROR: 2.6; LI90%: 17.1; LS90%: 25.7" xr:uid="{0855423A-056F-4DD2-873B-4BBA1FBBA166}"/>
    <hyperlink ref="D62" tooltip="CV%: 5.5; ERROR: 3.3; LI90%: 53.9; LS90%: 64.7" xr:uid="{0EB9A894-7C9F-4700-B5F4-9F8836E6F9FC}"/>
    <hyperlink ref="D63" tooltip="CV%: 36.1; ERROR: 0.7; LI90%: 0.7; LS90%: 2.9" xr:uid="{7C025409-6DC4-4134-86D4-5B46E557D719}"/>
    <hyperlink ref="D65" tooltip="CV%: 17.2; ERROR: 7.2; LI90%: 29.8; LS90%: 53.3" xr:uid="{AB96D793-AD76-460F-BCF1-DA3A9673246E}"/>
    <hyperlink ref="D66" tooltip="CV%: 19.9; ERROR: 6.9; LI90%: 23.2; LS90%: 45.8" xr:uid="{3FE28980-C992-4879-8D0F-B5C362B0CA3B}"/>
    <hyperlink ref="D67" tooltip="CV%: 23.9; ERROR: 6.5; LI90%: 16.5; LS90%: 38.0" xr:uid="{28026A01-E924-46B6-A041-83F0C232C1D2}"/>
    <hyperlink ref="D68" tooltip="CV%: 29.1; ERROR: 5.3; LI90%: 9.5; LS90%: 26.9" xr:uid="{E56F2054-CBBD-4672-97E1-54E9410BE95F}"/>
    <hyperlink ref="D69" tooltip="CV%: 11.6; ERROR: 6.6; LI90%: 46.2; LS90%: 68.0" xr:uid="{03CE3675-91E9-4384-83E4-4035CB59FA65}"/>
    <hyperlink ref="D70" tooltip="CV%: 94.3; ERROR: 1.3; LI90%: 0.0*; LS90%: 3.4" xr:uid="{3F25BE1C-B356-43A4-976D-AFE850FDFC2F}"/>
    <hyperlink ref="D72" tooltip="CV%: 10.7; ERROR: 6.6; LI90%: 50.8; LS90%: 72.6" xr:uid="{C1C8575D-F8DC-4D06-839F-EBF69931E1FC}"/>
    <hyperlink ref="D73" tooltip="CV%: 12.6; ERROR: 7.1; LI90%: 44.9; LS90%: 68.3" xr:uid="{F52E9D84-4B0D-4600-91FA-6B0E36DFDBE1}"/>
    <hyperlink ref="D74" tooltip="CV%: 18.6; ERROR: 7.2; LI90%: 26.8; LS90%: 50.4" xr:uid="{2522D459-3404-4F20-9501-59EDF05FEE55}"/>
    <hyperlink ref="D75" tooltip="CV%: 21.7; ERROR: 7.2; LI90%: 21.5; LS90%: 45.3" xr:uid="{B5531A52-991C-4034-B575-B9BF67272139}"/>
    <hyperlink ref="D76" tooltip="CV%: 18.7; ERROR: 6.3; LI90%: 23.4; LS90%: 44.3" xr:uid="{877A0082-E9E4-49C0-B31B-AB54A1E139E8}"/>
    <hyperlink ref="D77" tooltip="CV%: 63.0; ERROR: 2.8; LI90%: 0.0*; LS90%: 9.1" xr:uid="{5B56060F-F600-40CA-9701-407066433A08}"/>
    <hyperlink ref="D79" tooltip="CV%: 14.7; ERROR: 3.8; LI90%: 19.7; LS90%: 32.3" xr:uid="{4DB54ED1-3E7B-4D73-9787-092625D8B050}"/>
    <hyperlink ref="D80" tooltip="CV%: 19.4; ERROR: 3.7; LI90%: 13.0; LS90%: 25.2" xr:uid="{365A8092-9188-4F7F-86EF-EECA9DCA1614}"/>
    <hyperlink ref="D81" tooltip="CV%: 21.7; ERROR: 4.5; LI90%: 13.2; LS90%: 28.0" xr:uid="{2D3851E8-8448-4180-BA76-892DDD78F86B}"/>
    <hyperlink ref="D82" tooltip="CV%: 27.0; ERROR: 4.1; LI90%: 8.4; LS90%: 21.8" xr:uid="{FE1F60B1-E1A2-4DE4-9B0A-0A812DA686A1}"/>
    <hyperlink ref="D83" tooltip="CV%: 7.1; ERROR: 4.8; LI90%: 60.4; LS90%: 76.3" xr:uid="{075A90AB-6DBD-4D9B-87A2-857D8E4FABB9}"/>
    <hyperlink ref="D84" tooltip="CV%: 52.5; ERROR: 3.0; LI90%: 0.8; LS90%: 10.5" xr:uid="{2CE8D335-4384-4334-A9C4-156E092EB114}"/>
    <hyperlink ref="D86" tooltip="CV%: 12.6; ERROR: 5.8; LI90%: 36.6; LS90%: 55.8" xr:uid="{724B138E-2BC8-4BA7-8BDE-836D23AD3D7B}"/>
    <hyperlink ref="D87" tooltip="CV%: 12.0; ERROR: 5.4; LI90%: 35.9; LS90%: 53.6" xr:uid="{DD5BC9E4-A61A-48C1-A5C5-2577DE344EF4}"/>
    <hyperlink ref="D88" tooltip="CV%: 18.9; ERROR: 5.2; LI90%: 18.8; LS90%: 35.8" xr:uid="{A856BDC3-2572-4358-84A3-3117B3595AF1}"/>
    <hyperlink ref="D89" tooltip="CV%: 20.8; ERROR: 4.8; LI90%: 15.1; LS90%: 30.7" xr:uid="{16423DA7-8624-470D-813A-429AD635F0E6}"/>
    <hyperlink ref="D90" tooltip="CV%: 11.3; ERROR: 5.7; LI90%: 41.2; LS90%: 59.9" xr:uid="{0AA00C85-22AB-4DAF-837D-7FFA1C3DDA8B}"/>
    <hyperlink ref="D91" tooltip="CV%: 51.5; ERROR: 1.7; LI90%: 0.5; LS90%: 5.9" xr:uid="{062835F7-3BF5-44B5-9FF1-E70E73D73431}"/>
    <hyperlink ref="D93" tooltip="CV%: 9.0; ERROR: 3.6; LI90%: 33.7; LS90%: 45.3" xr:uid="{256E49EB-FA63-45F6-8ACC-C72BDA5C97D8}"/>
    <hyperlink ref="D94" tooltip="CV%: 11.4; ERROR: 3.9; LI90%: 27.5; LS90%: 40.3" xr:uid="{387A104D-68C4-40FE-BA61-7B9D6B63E9F3}"/>
    <hyperlink ref="D95" tooltip="CV%: 12.7; ERROR: 3.6; LI90%: 22.2; LS90%: 34.0" xr:uid="{DD2B2DF0-0A3F-4B0A-8127-600DAB4B6866}"/>
    <hyperlink ref="D96" tooltip="CV%: 15.5; ERROR: 3.8; LI90%: 18.4; LS90%: 31.0" xr:uid="{FA6E8767-C0A1-4E93-81C3-3B0C502EA7D2}"/>
    <hyperlink ref="D97" tooltip="CV%: 6.0; ERROR: 3.5; LI90%: 52.4; LS90%: 63.8" xr:uid="{6F4DAE8A-BAA2-44D9-911F-880A182E3FBD}"/>
    <hyperlink ref="D98" tooltip="CV%: 35.9; ERROR: 0.8; LI90%: 1.0; LS90%: 3.8" xr:uid="{C5B81091-6542-4573-BE83-8E227675B4D0}"/>
    <hyperlink ref="D100" tooltip="CV%: 12.9; ERROR: 5.4; LI90%: 32.9; LS90%: 50.6" xr:uid="{5D16CBB3-70A2-4054-B19B-0991C123CB59}"/>
    <hyperlink ref="D101" tooltip="CV%: 13.3; ERROR: 5.1; LI90%: 29.8; LS90%: 46.4" xr:uid="{EF13FE3A-05B7-418C-9201-99D706B6ED42}"/>
    <hyperlink ref="D102" tooltip="CV%: 17.5; ERROR: 5.2; LI90%: 21.0; LS90%: 38.1" xr:uid="{6D9D8744-F646-4500-BB6F-CB8C95C79A3B}"/>
    <hyperlink ref="D103" tooltip="CV%: 19.8; ERROR: 2.8; LI90%: 9.7; LS90%: 19.1" xr:uid="{CC8F5D3B-BA94-48DD-A14A-221B738191A9}"/>
    <hyperlink ref="D104" tooltip="CV%: 9.8; ERROR: 5.3; LI90%: 44.9; LS90%: 62.2" xr:uid="{38B3500E-0F02-40AB-BE6F-678A89225EB8}"/>
    <hyperlink ref="D105" tooltip="CV%: 50.5; ERROR: 2.4; LI90%: 0.8; LS90%: 8.6" xr:uid="{311B2431-9FFF-4516-87CE-5DB8C2B7B2F3}"/>
    <hyperlink ref="D107" tooltip="CV%: 19.3; ERROR: 6.5; LI90%: 22.8; LS90%: 44.1" xr:uid="{3B0F01ED-0D04-4747-8734-F312C25A3FDA}"/>
    <hyperlink ref="D108" tooltip="CV%: 20.7; ERROR: 6.8; LI90%: 21.5; LS90%: 43.7" xr:uid="{82F45B77-0D4F-4375-956C-4917F1463B2C}"/>
    <hyperlink ref="D109" tooltip="CV%: 24.1; ERROR: 5.7; LI90%: 14.4; LS90%: 33.2" xr:uid="{CFBA8F01-B98C-460D-993D-AA2FA05E3AFD}"/>
    <hyperlink ref="D110" tooltip="CV%: 31.1; ERROR: 6.6; LI90%: 10.3; LS90%: 32.0" xr:uid="{4ECFABA0-22F3-45AC-B904-9A9BE200BAB3}"/>
    <hyperlink ref="D111" tooltip="CV%: 11.2; ERROR: 6.7; LI90%: 48.7; LS90%: 70.8" xr:uid="{57998CEB-B529-4639-967D-DF004298F849}"/>
    <hyperlink ref="D112" tooltip="CV%: 41.0; ERROR: 2.8; LI90%: 2.2; LS90%: 11.4" xr:uid="{76EC1D82-7B2A-4531-A957-A80B4884FB9F}"/>
    <hyperlink ref="D114" tooltip="CV%: 10.2; ERROR: 6.8; LI90%: 56.0; LS90%: 78.4" xr:uid="{95E4AA95-E6B1-40B8-A6CA-FDCF6830862B}"/>
    <hyperlink ref="D115" tooltip="CV%: 10.4; ERROR: 7.1; LI90%: 56.4; LS90%: 79.7" xr:uid="{7D12D0E7-FF47-41D6-B973-B1BA3C1E93D2}"/>
    <hyperlink ref="D116" tooltip="CV%: 14.3; ERROR: 6.6; LI90%: 35.3; LS90%: 56.8" xr:uid="{69E7CB9D-77DE-4D3D-BD6A-37748AA4ECBA}"/>
    <hyperlink ref="D117" tooltip="CV%: 15.3; ERROR: 6.4; LI90%: 31.2; LS90%: 52.1" xr:uid="{0386CD4D-3B0F-4533-AE5D-1855B1E6FB01}"/>
    <hyperlink ref="D118" tooltip="CV%: 21.1; ERROR: 6.7; LI90%: 20.8; LS90%: 42.9" xr:uid="{2B80D6CB-9091-4D6F-9EDF-93AA0D60623A}"/>
    <hyperlink ref="D119" tooltip="CV%: 97.3; ERROR: 0.9; LI90%: 0.0*; LS90%: 2.4" xr:uid="{B1B38896-362A-4E75-8B19-66A2F4634439}"/>
    <hyperlink ref="D121" tooltip="CV%: 9.4; ERROR: 3.4; LI90%: 30.0; LS90%: 41.0" xr:uid="{18286620-1015-49C8-A5AA-1A1954A3A864}"/>
    <hyperlink ref="D122" tooltip="CV%: 11.8; ERROR: 3.4; LI90%: 23.4; LS90%: 34.6" xr:uid="{416EC856-60A7-40FF-B75A-D3D09938D775}"/>
    <hyperlink ref="D123" tooltip="CV%: 11.1; ERROR: 2.9; LI90%: 21.8; LS90%: 31.5" xr:uid="{09759614-F547-4AAA-A5AA-8D571373CAA4}"/>
    <hyperlink ref="D124" tooltip="CV%: 13.6; ERROR: 2.8; LI90%: 15.8; LS90%: 24.8" xr:uid="{531E7A78-3322-4062-AEBF-70D57197C62E}"/>
    <hyperlink ref="D125" tooltip="CV%: 6.0; ERROR: 3.5; LI90%: 51.8; LS90%: 63.1" xr:uid="{15FB5F82-1C0F-43F5-8798-72CE5A1286F0}"/>
    <hyperlink ref="D126" tooltip="CV%: 27.6; ERROR: 1.9; LI90%: 3.9; LS90%: 10.3" xr:uid="{9623D8C0-5AF7-4FF4-A7FC-54CEBDAB2DBA}"/>
    <hyperlink ref="D128" tooltip="CV%: 9.4; ERROR: 5.6; LI90%: 50.2; LS90%: 68.5" xr:uid="{B55DE75D-B0DF-4B77-8588-E2466E135BEF}"/>
    <hyperlink ref="D129" tooltip="CV%: 9.3; ERROR: 5.6; LI90%: 51.5; LS90%: 70.0" xr:uid="{AECA29DC-BA00-4D09-B43F-9CD57D62BFA2}"/>
    <hyperlink ref="D130" tooltip="CV%: 13.7; ERROR: 5.4; LI90%: 30.2; LS90%: 47.9" xr:uid="{5B87307A-22E1-4BB8-A2B8-A32FDD35A258}"/>
    <hyperlink ref="D131" tooltip="CV%: 16.9; ERROR: 5.2; LI90%: 22.0; LS90%: 39.0" xr:uid="{545B9BD4-FBC8-49A8-BB6E-4EB00D82A52E}"/>
    <hyperlink ref="D132" tooltip="CV%: 14.2; ERROR: 5.5; LI90%: 29.9; LS90%: 48.2" xr:uid="{72E41629-5119-4B8F-9860-7D8F6D2DE617}"/>
    <hyperlink ref="D133" tooltip="CV%: 63.5; ERROR: 1.0; LI90%: 0.0*; LS90%: 3.3" xr:uid="{619CBEA1-74D0-4D72-9DE0-F558FEF8178B}"/>
    <hyperlink ref="D135" tooltip="CV%: 16.2; ERROR: 7.5; LI90%: 34.0; LS90%: 58.7" xr:uid="{551E46FE-4AEB-4FD0-925D-2B4F9DBE0D4C}"/>
    <hyperlink ref="D136" tooltip="CV%: 16.5; ERROR: 7.5; LI90%: 33.1; LS90%: 57.9" xr:uid="{EF1BEB30-689C-4F3F-B7F1-5BC7F8FC41DF}"/>
    <hyperlink ref="D137" tooltip="CV%: 28.6; ERROR: 5.8; LI90%: 10.8; LS90%: 30.0" xr:uid="{8B64E8D4-883F-4AB7-93CC-F67E9BF007CB}"/>
    <hyperlink ref="D138" tooltip="CV%: 39.7; ERROR: 5.9; LI90%: 5.2; LS90%: 24.8" xr:uid="{E78D4C0E-E9DF-43DA-B3D9-9AF3008A6C4B}"/>
    <hyperlink ref="D139" tooltip="CV%: 14.7; ERROR: 7.6; LI90%: 39.0; LS90%: 63.9" xr:uid="{CE5115B3-4C8B-4B79-8F9E-21D7C293CEA3}"/>
    <hyperlink ref="D140" tooltip="CV%: 100.6; ERROR: 2.2; LI90%: 0.0*; LS90%: 5.9" xr:uid="{95DB1044-F4CD-4C84-B6E6-2C3D958B15FF}"/>
    <hyperlink ref="D142" tooltip="CV%: 16.6; ERROR: 10.0; LI90%: 43.8; LS90%: 76.7" xr:uid="{FE2E5E75-7095-4644-956D-1DEF16E3D2C2}"/>
    <hyperlink ref="D143" tooltip="CV%: 19.5; ERROR: 11.1; LI90%: 38.6; LS90%: 75.1" xr:uid="{E0ABBF8B-CDFA-46B7-89A7-B6AE1C62A887}"/>
    <hyperlink ref="D144" tooltip="CV%: 25.8; ERROR: 11.5; LI90%: 25.7; LS90%: 63.7" xr:uid="{5D523BD2-D2F0-4CBF-8D07-5D6F61C0488B}"/>
    <hyperlink ref="D145" tooltip="CV%: 38.3; ERROR: 11.4; LI90%: 11.0; LS90%: 48.3" xr:uid="{B55F0600-AB77-4C91-8E9A-9ECE84A9F490}"/>
    <hyperlink ref="D146" tooltip="CV%: 25.1; ERROR: 10.0; LI90%: 23.3; LS90%: 56.2" xr:uid="{5CF0E76E-BE37-4F0D-A458-B2050839B944}"/>
    <hyperlink ref="D147" tooltip="CV%: NA; ERROR: NA; LI90%: NA; LS90%: NA" display="0.0*" xr:uid="{77724E06-D40A-487F-BB66-DE711EA88CDF}"/>
    <hyperlink ref="D149" tooltip="CV%: 10.7; ERROR: 3.6; LI90%: 27.8; LS90%: 39.7" xr:uid="{1DB7B24A-C0F2-46C2-AFE8-5A6671186178}"/>
    <hyperlink ref="D150" tooltip="CV%: 11.2; ERROR: 3.4; LI90%: 24.8; LS90%: 36.0" xr:uid="{AF316594-8152-4C19-942B-506CD8D66981}"/>
    <hyperlink ref="D151" tooltip="CV%: 16.1; ERROR: 2.7; LI90%: 12.3; LS90%: 21.2" xr:uid="{86E477B1-F8C9-4059-A830-2E34A68A0188}"/>
    <hyperlink ref="D152" tooltip="CV%: 19.0; ERROR: 2.8; LI90%: 9.9; LS90%: 19.0" xr:uid="{44477A6B-7BCB-4D6C-BB1C-63F6D5210A78}"/>
    <hyperlink ref="D153" tooltip="CV%: 6.2; ERROR: 4.0; LI90%: 57.8; LS90%: 70.9" xr:uid="{3E530B0A-45A1-490A-A0F7-896CA8CBAD08}"/>
    <hyperlink ref="D154" tooltip="CV%: 59.4; ERROR: 1.1; LI90%: 0.0; LS90%: 3.8" xr:uid="{9F1E846D-E317-41AC-A185-9292BAFA7D36}"/>
    <hyperlink ref="D156" tooltip="CV%: 6.7; ERROR: 4.0; LI90%: 52.6; LS90%: 65.6" xr:uid="{A9594E85-0D2A-4A16-8FE0-877E1B0214A7}"/>
    <hyperlink ref="D157" tooltip="CV%: 7.1; ERROR: 4.0; LI90%: 50.0; LS90%: 63.3" xr:uid="{D9B07BFA-996F-48D5-AA4C-37C665A01A98}"/>
    <hyperlink ref="D158" tooltip="CV%: 10.9; ERROR: 4.3; LI90%: 32.1; LS90%: 46.2" xr:uid="{7E413987-32BC-4367-96E4-452DCECDEDC7}"/>
    <hyperlink ref="D159" tooltip="CV%: 14.3; ERROR: 3.6; LI90%: 19.0; LS90%: 30.7" xr:uid="{0F138195-E651-4B66-BDE8-1A08A48C9613}"/>
    <hyperlink ref="D160" tooltip="CV%: 10.1; ERROR: 3.7; LI90%: 31.0; LS90%: 43.3" xr:uid="{0A73A7C0-7FE6-474A-81AC-64316A2CA0AF}"/>
    <hyperlink ref="D161" tooltip="CV%: 33.1; ERROR: 1.3; LI90%: 1.7; LS90%: 5.8" xr:uid="{45FE4414-3A17-4207-8FEF-84191980D314}"/>
    <hyperlink ref="D163" tooltip="CV%: 16.0; ERROR: 6.7; LI90%: 31.0; LS90%: 53.0" xr:uid="{1A5AD45A-A5E5-4771-A7A1-F357F32F56CF}"/>
    <hyperlink ref="D164" tooltip="CV%: 18.2; ERROR: 7.6; LI90%: 29.4; LS90%: 54.6" xr:uid="{8A8A6658-B823-44E6-92E1-9DE274D3F42C}"/>
    <hyperlink ref="D165" tooltip="CV%: 29.2; ERROR: 6.1; LI90%: 10.9; LS90%: 31.0" xr:uid="{66288297-2E7A-48AA-8CA2-16938FBF5138}"/>
    <hyperlink ref="D166" tooltip="CV%: 31.0; ERROR: 6.2; LI90%: 9.9; LS90%: 30.5" xr:uid="{E32DF5DE-CA3F-4E07-BDCA-D02B69762F1B}"/>
    <hyperlink ref="D167" tooltip="CV%: 12.9; ERROR: 6.4; LI90%: 39.0; LS90%: 60.1" xr:uid="{069826AF-92C7-4EBC-BAC7-7CB7CC85F227}"/>
    <hyperlink ref="D168" tooltip="CV%: 42.9; ERROR: 3.6; LI90%: 2.5; LS90%: 14.4" xr:uid="{29ABA753-6DFB-49D6-8014-919D95F6105D}"/>
    <hyperlink ref="D170" tooltip="CV%: 8.4; ERROR: 5.5; LI90%: 56.7; LS90%: 74.8" xr:uid="{CEE2127B-F516-4947-A246-0B170E9BD396}"/>
    <hyperlink ref="D171" tooltip="CV%: 9.3; ERROR: 5.7; LI90%: 52.2; LS90%: 71.1" xr:uid="{9D631DD1-2036-42F0-A3EE-617C7DE57D33}"/>
    <hyperlink ref="D172" tooltip="CV%: 13.1; ERROR: 6.3; LI90%: 37.9; LS90%: 58.8" xr:uid="{4D8A3FA6-8C05-43DD-8E6C-DAABCF777033}"/>
    <hyperlink ref="D173" tooltip="CV%: 19.3; ERROR: 5.8; LI90%: 20.5; LS90%: 39.6" xr:uid="{0F93EDFD-3A0F-42D2-9AEE-4B4BE34A70C3}"/>
    <hyperlink ref="D174" tooltip="CV%: 17.0; ERROR: 5.6; LI90%: 23.9; LS90%: 42.3" xr:uid="{3599CA5D-3645-45C0-BCBD-B184B6CE82E3}"/>
    <hyperlink ref="D175" tooltip="CV%: 100.7; ERROR: 1.2; LI90%: 0.0*; LS90%: 3.1" xr:uid="{F2231984-54B2-49E3-8314-176F8F00DF72}"/>
    <hyperlink ref="D177" tooltip="CV%: 18.2; ERROR: 6.2; LI90%: 24.1; LS90%: 44.7" xr:uid="{9CC469E2-8456-4B4A-B307-2BCDF9F6DC63}"/>
    <hyperlink ref="D178" tooltip="CV%: 18.2; ERROR: 6.3; LI90%: 24.1; LS90%: 44.8" xr:uid="{D9944425-CCFF-42EA-81BE-69C31B278D94}"/>
    <hyperlink ref="D179" tooltip="CV%: 26.9; ERROR: 5.7; LI90%: 11.9; LS90%: 30.7" xr:uid="{8CCA6CB5-C9C2-47C0-9B7F-983616F3B1EF}"/>
    <hyperlink ref="D180" tooltip="CV%: 25.8; ERROR: 5.6; LI90%: 12.5; LS90%: 30.8" xr:uid="{BF60B84F-318E-4E9D-BC74-6A6EBA3C3855}"/>
    <hyperlink ref="D181" tooltip="CV%: 9.7; ERROR: 6.2; LI90%: 53.8; LS90%: 74.3" xr:uid="{E7F96782-4E9A-448F-BD68-FE2FE2311D55}"/>
    <hyperlink ref="D182" tooltip="CV%: 75.5; ERROR: 1.2; LI90%: 0.0*; LS90%: 3.5" xr:uid="{54F181C3-68CA-40D3-938D-9C3D5E5FF10B}"/>
    <hyperlink ref="D184" tooltip="CV%: 12.1; ERROR: 6.0; LI90%: 40.1; LS90%: 60.0" xr:uid="{09DF1D86-E92C-4DDF-A0B4-8BDDBFEFE0CC}"/>
    <hyperlink ref="D185" tooltip="CV%: 15.3; ERROR: 6.4; LI90%: 31.3; LS90%: 52.4" xr:uid="{261D663B-F455-45EF-8086-E599E1DD3ABB}"/>
    <hyperlink ref="D186" tooltip="CV%: 17.5; ERROR: 5.4; LI90%: 22.1; LS90%: 40.0" xr:uid="{E9BD618B-3694-4CDF-B954-3AA4A4970FA7}"/>
    <hyperlink ref="D187" tooltip="CV%: 24.1; ERROR: 5.3; LI90%: 13.2; LS90%: 30.6" xr:uid="{38368BA6-4726-4896-9CB9-6705A349DDE2}"/>
    <hyperlink ref="D188" tooltip="CV%: 12.5; ERROR: 6.1; LI90%: 38.8; LS90%: 58.8" xr:uid="{C45C7D59-E1EC-464D-972C-D828E850BD14}"/>
    <hyperlink ref="D189" tooltip="CV%: 84.4; ERROR: 1.0; LI90%: 0.0*; LS90%: 2.8" xr:uid="{6278ECC9-FE61-46C3-B1B5-F1835995E85B}"/>
    <hyperlink ref="D191" tooltip="CV%: 25.1; ERROR: 10.7; LI90%: 25.0; LS90%: 60.1" xr:uid="{3DA8A83E-7CCC-4F52-8A19-DC1D883F4994}"/>
    <hyperlink ref="D192" tooltip="CV%: 24.8; ERROR: 11.1; LI90%: 26.6; LS90%: 63.2" xr:uid="{94A0E3FF-A648-4E55-9817-96CE5E75FF0D}"/>
    <hyperlink ref="D193" tooltip="CV%: 33.3; ERROR: 10.7; LI90%: 14.6; LS90%: 49.8" xr:uid="{4FA616FA-4AFB-469F-8C33-A8559EE21273}"/>
    <hyperlink ref="D194" tooltip="CV%: 36.7; ERROR: 10.5; LI90%: 11.3; LS90%: 45.8" xr:uid="{73C09B27-81E4-4408-AAAC-F1757AF7D481}"/>
    <hyperlink ref="D195" tooltip="CV%: 18.6; ERROR: 10.7; LI90%: 39.9; LS90%: 75.0" xr:uid="{E2FEC291-1299-4EF5-BB0B-F9F3CE993EB0}"/>
    <hyperlink ref="D196" tooltip="CV%: NA; ERROR: NA; LI90%: NA; LS90%: NA" display="0.0*" xr:uid="{805A4BEB-12D1-461B-9BEF-AE666CA482F0}"/>
    <hyperlink ref="D198" tooltip="CV%: 8.9; ERROR: 5.7; LI90%: 54.1; LS90%: 72.7" xr:uid="{A2B20D31-AF9C-4E21-8E90-BAAA781A0259}"/>
    <hyperlink ref="D199" tooltip="CV%: 9.5; ERROR: 5.8; LI90%: 52.1; LS90%: 71.3" xr:uid="{3CC8253B-38C5-48C5-9DEF-78DA54C9D6B8}"/>
    <hyperlink ref="D200" tooltip="CV%: 11.7; ERROR: 5.6; LI90%: 38.8; LS90%: 57.2" xr:uid="{84296527-0DB1-4F39-A8F5-C5AC82DA9230}"/>
    <hyperlink ref="D201" tooltip="CV%: 13.7; ERROR: 5.4; LI90%: 30.5; LS90%: 48.3" xr:uid="{0BE8B7E2-C735-4FB9-AC0C-C5388C57E420}"/>
    <hyperlink ref="D202" tooltip="CV%: 15.4; ERROR: 5.7; LI90%: 27.3; LS90%: 45.9" xr:uid="{9CB475F8-8470-4EBA-816B-4C284DCAE3EC}"/>
    <hyperlink ref="D203" tooltip="CV%: NA; ERROR: NA; LI90%: NA; LS90%: NA" display="0.0*" xr:uid="{04761BAD-C6F5-4B87-B861-80962583A4FD}"/>
    <hyperlink ref="D205" tooltip="CV%: 13.2; ERROR: 5.8; LI90%: 34.4; LS90%: 53.5" xr:uid="{1671132D-DA0E-470A-9FAE-8785B22D59F9}"/>
    <hyperlink ref="D206" tooltip="CV%: 13.6; ERROR: 6.1; LI90%: 35.0; LS90%: 55.1" xr:uid="{F15564DB-287D-4945-893B-35904E9FED60}"/>
    <hyperlink ref="D207" tooltip="CV%: 18.8; ERROR: 5.4; LI90%: 19.9; LS90%: 37.8" xr:uid="{912D03BF-5E80-4B8F-9E7B-79778C923D8C}"/>
    <hyperlink ref="D208" tooltip="CV%: 20.0; ERROR: 4.6; LI90%: 15.5; LS90%: 30.8" xr:uid="{C4A7A3EE-7475-4554-BB76-E6C916701250}"/>
    <hyperlink ref="D209" tooltip="CV%: 11.6; ERROR: 6.2; LI90%: 42.9; LS90%: 63.2" xr:uid="{6FECCA2F-F17C-4BA9-8873-5E74C9030B6E}"/>
    <hyperlink ref="D210" tooltip="CV%: 73.0; ERROR: 2.1; LI90%: 0.0*; LS90%: 6.5" xr:uid="{96A8DB93-1562-4262-A43A-2435452A02FC}"/>
    <hyperlink ref="D212" tooltip="CV%: 8.6; ERROR: 6.2; LI90%: 62.3; LS90%: 82.7" xr:uid="{69A701CB-6591-4006-96CD-5A364C2C40BB}"/>
    <hyperlink ref="D213" tooltip="CV%: 8.6; ERROR: 6.2; LI90%: 62.5; LS90%: 83.0" xr:uid="{B0F0E8D6-7AD0-4496-BD0B-E27D0F8E95DC}"/>
    <hyperlink ref="D214" tooltip="CV%: 11.6; ERROR: 6.8; LI90%: 47.0; LS90%: 69.2" xr:uid="{AA0691D7-84AC-40CB-A74C-F0F651C97AC2}"/>
    <hyperlink ref="D215" tooltip="CV%: 15.8; ERROR: 7.7; LI90%: 36.1; LS90%: 61.3" xr:uid="{1ADD7026-FB41-41DF-9567-87531D9465E3}"/>
    <hyperlink ref="D216" tooltip="CV%: 24.0; ERROR: 6.2; LI90%: 15.6; LS90%: 35.9" xr:uid="{7E65B2BB-7371-4476-AB45-7BEF3DFD6702}"/>
    <hyperlink ref="D217" tooltip="CV%: 74.8; ERROR: 1.3; LI90%: 0.0*; LS90%: 3.9" xr:uid="{608F7BDB-5F55-4900-80BB-652CF12E36A7}"/>
    <hyperlink ref="D219" tooltip="CV%: 8.3; ERROR: 3.4; LI90%: 35.4; LS90%: 46.6" xr:uid="{B87CA073-5633-4B53-AAE2-838B1951AE80}"/>
    <hyperlink ref="D220" tooltip="CV%: 9.5; ERROR: 3.5; LI90%: 31.0; LS90%: 42.5" xr:uid="{31119B02-72E9-4429-AE09-1E14B6949127}"/>
    <hyperlink ref="D221" tooltip="CV%: 11.5; ERROR: 3.4; LI90%: 23.7; LS90%: 34.7" xr:uid="{6B854162-31C3-423B-B069-F4DF9599934E}"/>
    <hyperlink ref="D222" tooltip="CV%: 17.1; ERROR: 2.4; LI90%: 10.2; LS90%: 18.2" xr:uid="{D2C53C65-63B2-40C8-A9DB-22DC4209DEA9}"/>
    <hyperlink ref="D223" tooltip="CV%: 5.8; ERROR: 3.4; LI90%: 52.7; LS90%: 63.9" xr:uid="{3DF98C8A-AB17-488E-83B0-116A0BF1BD2F}"/>
    <hyperlink ref="D224" tooltip="CV%: 59.3; ERROR: 0.4; LI90%: 0.0; LS90%: 1.4" xr:uid="{669594CA-9F73-4C66-9DC7-502404736996}"/>
    <hyperlink ref="D226" tooltip="CV%: 11.8; ERROR: 4.8; LI90%: 33.0; LS90%: 48.9" xr:uid="{0E698287-C3D8-4FD6-B7FF-9CB5B92E4C9E}"/>
    <hyperlink ref="D227" tooltip="CV%: 13.3; ERROR: 5.0; LI90%: 29.7; LS90%: 46.3" xr:uid="{8BAE0481-DA57-4DD9-A4CD-0542C1B4BF79}"/>
    <hyperlink ref="D228" tooltip="CV%: 15.1; ERROR: 4.8; LI90%: 24.0; LS90%: 39.8" xr:uid="{D4B211E6-E303-41EF-A843-B5592051046F}"/>
    <hyperlink ref="D229" tooltip="CV%: 18.8; ERROR: 3.8; LI90%: 14.1; LS90%: 26.8" xr:uid="{6383A69D-69FA-48B9-AB09-9986218F49F2}"/>
    <hyperlink ref="D230" tooltip="CV%: 8.4; ERROR: 4.9; LI90%: 50.0; LS90%: 66.1" xr:uid="{6AA1300E-4154-4CDE-8808-B4126DD59F57}"/>
    <hyperlink ref="D231" tooltip="CV%: 76.0; ERROR: 0.8; LI90%: 0.0*; LS90%: 2.3" xr:uid="{8DE3DC36-1997-45AD-AAE6-D4BEA7610CC0}"/>
    <hyperlink ref="D233" tooltip="CV%: 20.9; ERROR: 7.4; LI90%: 23.1; LS90%: 47.3" xr:uid="{E329D59E-1014-463B-AE09-ADBDC5727E3D}"/>
    <hyperlink ref="D234" tooltip="CV%: 20.1; ERROR: 7.8; LI90%: 26.1; LS90%: 51.8" xr:uid="{1CBE9460-DD7F-472D-80C4-AF627E686E4C}"/>
    <hyperlink ref="D235" tooltip="CV%: 25.0; ERROR: 7.8; LI90%: 18.3; LS90%: 43.9" xr:uid="{9ADA0F39-EAA6-4334-BDC1-F20A6F726382}"/>
    <hyperlink ref="D236" tooltip="CV%: 24.4; ERROR: 7.8; LI90%: 19.0; LS90%: 44.5" xr:uid="{E2914BAA-D919-463E-BD06-EE413AEB2583}"/>
    <hyperlink ref="D237" tooltip="CV%: 11.8; ERROR: 7.2; LI90%: 49.2; LS90%: 73.0" xr:uid="{C0306059-B712-457E-972C-5AEFE1ED6CFB}"/>
    <hyperlink ref="D238" tooltip="CV%: 51.9; ERROR: 1.9; LI90%: 0.5; LS90%: 7.0" xr:uid="{B53A1FF8-96B3-43C4-9B47-FEC3D9DAA7BD}"/>
    <hyperlink ref="E8" tooltip="CV%: 0.7; ERROR:   318 939; LI90%:   45 327 941; LS90%:   46 377 157" xr:uid="{F06A96EE-5B21-4391-8B67-E67AE8BA32E1}"/>
    <hyperlink ref="E9" tooltip="CV%: 0.7; ERROR:   318 939; LI90%:  45 327 941; LS90%:  46 377 157" xr:uid="{FDE6DC79-E250-4C6A-848D-6CE3131FE532}"/>
    <hyperlink ref="E10" tooltip="CV%: 0.7; ERROR:   317 978; LI90%:  44 916 761; LS90%:  45 962 817" xr:uid="{BA697217-A331-49F3-8654-F24E033A780D}"/>
    <hyperlink ref="E11" tooltip="CV%: 0.7; ERROR:   318 510; LI90%:  45 022 414; LS90%:  46 070 220" xr:uid="{11987A14-11D9-4894-B02C-758E09EFB4E8}"/>
    <hyperlink ref="E12" tooltip="CV%: 0.7; ERROR:   318 206; LI90%:  45 049 915; LS90%:  46 096 719" xr:uid="{4CCDA25B-1392-49E5-95B5-5855E6D11FE5}"/>
    <hyperlink ref="E13" tooltip="CV%: 0.7; ERROR:   318 939; LI90%:  45 327 941; LS90%:  46 377 157" xr:uid="{58CEF269-F8E4-4D9C-A4A6-C5BE42B16762}"/>
    <hyperlink ref="E14" tooltip="CV%: 0.7; ERROR:   318 939; LI90%:  45 327 941; LS90%:  46 377 157" xr:uid="{6093393B-2DB8-4C39-B9CA-12C39750CFBA}"/>
    <hyperlink ref="E15" tooltip="CV%: 3.2; ERROR:   15 728; LI90%:    462 760; LS90%:    514 502" xr:uid="{3B60895B-FA75-494D-98BD-125594736D95}"/>
    <hyperlink ref="E16" tooltip="CV%: 3.2; ERROR:   15 728; LI90%:   462 760; LS90%:   514 502" xr:uid="{56E1F81D-3C7A-401C-B9B4-D98277A01914}"/>
    <hyperlink ref="E17" tooltip="CV%: 3.2; ERROR:   15 515; LI90%:   458 751; LS90%:   509 789" xr:uid="{F79BC755-D2CB-43FA-9E82-D42366974BAF}"/>
    <hyperlink ref="E18" tooltip="CV%: 3.2; ERROR:   15 531; LI90%:   459 604; LS90%:   510 696" xr:uid="{DF47C8C2-06E2-43F5-B647-E25CAEEB9B7A}"/>
    <hyperlink ref="E19" tooltip="CV%: 3.2; ERROR:   15 553; LI90%:   458 160; LS90%:   509 326" xr:uid="{E9F37D2D-1311-4034-9957-10AE8B7824C8}"/>
    <hyperlink ref="E20" tooltip="CV%: 3.2; ERROR:   15 728; LI90%:   462 760; LS90%:   514 502" xr:uid="{C8D79C25-6EDD-4380-9DE2-CFCB145A30C4}"/>
    <hyperlink ref="E21" tooltip="CV%: 3.2; ERROR:   15 728; LI90%:   462 760; LS90%:   514 502" xr:uid="{E3D46C80-EE7F-4DC0-9BB8-8DD63292B0FA}"/>
    <hyperlink ref="E22" tooltip="CV%: 3.1; ERROR:   38 882; LI90%:   1 179 044; LS90%:   1 306 954" xr:uid="{5F31FBB5-10AE-4D4A-803C-16F2E3B3480D}"/>
    <hyperlink ref="E23" tooltip="CV%: 3.1; ERROR:   38 882; LI90%:  1 179 044; LS90%:  1 306 954" xr:uid="{C73A94F3-941C-4D31-9B46-2B54DFB1089C}"/>
    <hyperlink ref="E24" tooltip="CV%: 3.2; ERROR:   39 170; LI90%:  1 173 304; LS90%:  1 302 162" xr:uid="{ADC2780F-A4D2-4149-8DB0-16E0145D50D7}"/>
    <hyperlink ref="E25" tooltip="CV%: 3.1; ERROR:   38 822; LI90%:  1 175 677; LS90%:  1 303 389" xr:uid="{3D5339A8-97F3-45A1-8AC2-66D327AF69DD}"/>
    <hyperlink ref="E26" tooltip="CV%: 3.1; ERROR:   38 822; LI90%:  1 175 677; LS90%:  1 303 389" xr:uid="{7E8C4B04-02A2-4C8F-A75F-67027674BE1F}"/>
    <hyperlink ref="E27" tooltip="CV%: 3.1; ERROR:   38 882; LI90%:  1 179 044; LS90%:  1 306 954" xr:uid="{2831B47A-1F7C-4742-8F1E-D713431CF2DF}"/>
    <hyperlink ref="E28" tooltip="CV%: 3.1; ERROR:   38 882; LI90%:  1 179 044; LS90%:  1 306 954" xr:uid="{C74BA1E8-E922-4FDC-B542-D291779B3485}"/>
    <hyperlink ref="E29" tooltip="CV%: 3.4; ERROR:   9 307; LI90%:    256 694; LS90%:    287 312" xr:uid="{BA38A9BE-AFE1-4722-BE73-99BDF1451CDC}"/>
    <hyperlink ref="E30" tooltip="CV%: 3.4; ERROR:   9 307; LI90%:   256 694; LS90%:   287 312" xr:uid="{C8BC744C-30EE-4ABB-BB5B-F96A907D6FC8}"/>
    <hyperlink ref="E31" tooltip="CV%: 3.5; ERROR:   9 266; LI90%:   253 055; LS90%:   283 537" xr:uid="{69E0F59D-6633-4050-941C-32A8FFF12BDD}"/>
    <hyperlink ref="E32" tooltip="CV%: 3.4; ERROR:   9 279; LI90%:   255 097; LS90%:   285 621" xr:uid="{3465B1D0-3BD7-4BF1-8AAA-AB8632EEEBCC}"/>
    <hyperlink ref="E33" tooltip="CV%: 3.4; ERROR:   9 308; LI90%:   255 201; LS90%:   285 821" xr:uid="{83098313-CB68-4344-9917-849C62355A9B}"/>
    <hyperlink ref="E34" tooltip="CV%: 3.4; ERROR:   9 307; LI90%:   256 694; LS90%:   287 312" xr:uid="{12409D35-99D1-4038-9905-E546F964CA72}"/>
    <hyperlink ref="E35" tooltip="CV%: 3.4; ERROR:   9 307; LI90%:   256 694; LS90%:   287 312" xr:uid="{0D7CF4E0-7340-4666-9486-F8FB9BE39D8E}"/>
    <hyperlink ref="E36" tooltip="CV%: 4.2; ERROR:   14 141; LI90%:    314 187; LS90%:    360 707" xr:uid="{CBD2CC47-82AF-4D49-B13B-5264B2C989A1}"/>
    <hyperlink ref="E37" tooltip="CV%: 4.2; ERROR:   14 141; LI90%:   314 187; LS90%:   360 707" xr:uid="{D1CF3255-889C-4853-A59A-C956EAC96A22}"/>
    <hyperlink ref="E38" tooltip="CV%: 4.2; ERROR:   14 111; LI90%:   312 110; LS90%:   358 530" xr:uid="{44171D43-E0E4-48EC-A2AD-800D1D436F9D}"/>
    <hyperlink ref="E39" tooltip="CV%: 4.2; ERROR:   14 110; LI90%:   312 752; LS90%:   359 168" xr:uid="{8A1419BA-D58A-44D3-AF18-521907DD9290}"/>
    <hyperlink ref="E40" tooltip="CV%: 4.2; ERROR:   14 114; LI90%:   313 218; LS90%:   359 648" xr:uid="{212FFB73-89CF-4EDC-921B-76B53D41922E}"/>
    <hyperlink ref="E41" tooltip="CV%: 4.2; ERROR:   14 141; LI90%:   314 187; LS90%:   360 707" xr:uid="{1D303544-AC8F-432C-8756-688D6829528E}"/>
    <hyperlink ref="E42" tooltip="CV%: 4.2; ERROR:   14 141; LI90%:   314 187; LS90%:   360 707" xr:uid="{B5071BC9-7FCC-4DB7-B916-8B661ACAA4B0}"/>
    <hyperlink ref="E43" tooltip="CV%: 2.7; ERROR:   32 922; LI90%:   1 162 659; LS90%:   1 270 963" xr:uid="{F89F9068-44A4-4AEA-BE62-0A4AE17B4B6F}"/>
    <hyperlink ref="E44" tooltip="CV%: 2.7; ERROR:   32 922; LI90%:  1 162 659; LS90%:  1 270 963" xr:uid="{CF2FF5DA-1CDA-486E-9479-557139BB56FE}"/>
    <hyperlink ref="E45" tooltip="CV%: 2.7; ERROR:   32 426; LI90%:  1 141 626; LS90%:  1 248 298" xr:uid="{4F267F5A-091C-48A1-91E2-50742BB4B035}"/>
    <hyperlink ref="E46" tooltip="CV%: 2.7; ERROR:   32 442; LI90%:  1 147 754; LS90%:  1 254 478" xr:uid="{46483DCD-3DEF-4203-AE92-F8C663913922}"/>
    <hyperlink ref="E47" tooltip="CV%: 2.7; ERROR:   32 654; LI90%:  1 147 667; LS90%:  1 255 089" xr:uid="{14CC579A-4680-407E-B1CE-1912A957A49D}"/>
    <hyperlink ref="E48" tooltip="CV%: 2.7; ERROR:   32 922; LI90%:  1 162 659; LS90%:  1 270 963" xr:uid="{7A529AE1-E94E-4A8F-B327-D0231E9AC312}"/>
    <hyperlink ref="E49" tooltip="CV%: 2.7; ERROR:   32 922; LI90%:  1 162 659; LS90%:  1 270 963" xr:uid="{60045185-55B8-4723-9630-70E839FAA367}"/>
    <hyperlink ref="E50" tooltip="CV%: 2.6; ERROR:   6 774; LI90%:    251 063; LS90%:    273 347" xr:uid="{A358F869-2A9B-4B0E-995F-094D5F817539}"/>
    <hyperlink ref="E51" tooltip="CV%: 2.6; ERROR:   6 774; LI90%:   251 063; LS90%:   273 347" xr:uid="{20C021A6-78D0-4504-8D7E-B4C7A0087271}"/>
    <hyperlink ref="E52" tooltip="CV%: 2.6; ERROR:   6 750; LI90%:   247 440; LS90%:   269 646" xr:uid="{4C27FE65-57F7-42AF-81FA-5C44D663019A}"/>
    <hyperlink ref="E53" tooltip="CV%: 2.6; ERROR:   6 751; LI90%:   248 232; LS90%:   270 440" xr:uid="{760AA043-2F55-4138-9E5D-127FD5725B23}"/>
    <hyperlink ref="E54" tooltip="CV%: 2.6; ERROR:   6 753; LI90%:   248 620; LS90%:   270 834" xr:uid="{CD391B59-DC05-4B12-B118-0C6732F1EFE2}"/>
    <hyperlink ref="E55" tooltip="CV%: 2.6; ERROR:   6 774; LI90%:   251 063; LS90%:   273 347" xr:uid="{89D8C030-2FB1-474A-BEE5-603C365FF774}"/>
    <hyperlink ref="E56" tooltip="CV%: 2.6; ERROR:   6 774; LI90%:   251 063; LS90%:   273 347" xr:uid="{2194E51A-1407-4107-97BF-54400CF6E8CD}"/>
    <hyperlink ref="E57" tooltip="CV%: 2.9; ERROR:   59 442; LI90%:   1 943 147; LS90%:   2 138 695" xr:uid="{A2A8A03C-CECC-4CB5-9A09-EF768AC81066}"/>
    <hyperlink ref="E58" tooltip="CV%: 2.9; ERROR:   59 442; LI90%:  1 943 147; LS90%:  2 138 695" xr:uid="{B5CF58FF-F897-427B-A05C-D1CF77150977}"/>
    <hyperlink ref="E59" tooltip="CV%: 2.9; ERROR:   59 383; LI90%:  1 928 384; LS90%:  2 123 738" xr:uid="{3886E003-D3D3-4B53-A527-8B78B197C31B}"/>
    <hyperlink ref="E60" tooltip="CV%: 2.9; ERROR:   59 454; LI90%:  1 931 076; LS90%:  2 126 660" xr:uid="{F1C6EE5E-8EBE-4B14-AD52-2F9605301A25}"/>
    <hyperlink ref="E61" tooltip="CV%: 2.9; ERROR:   59 460; LI90%:  1 930 676; LS90%:  2 126 282" xr:uid="{D573105B-BBB1-4196-891D-67E1CEF9DA85}"/>
    <hyperlink ref="E62" tooltip="CV%: 2.9; ERROR:   59 442; LI90%:  1 943 147; LS90%:  2 138 695" xr:uid="{172A55A3-0281-42AF-81E3-DC0440005190}"/>
    <hyperlink ref="E63" tooltip="CV%: 2.9; ERROR:   59 442; LI90%:  1 943 147; LS90%:  2 138 695" xr:uid="{CEF6844F-6C55-4C21-93BD-DED8DFD78CBF}"/>
    <hyperlink ref="E64" tooltip="CV%: 2.5; ERROR:   36 357; LI90%:   1 409 639; LS90%:   1 529 243" xr:uid="{CE78D2F6-952F-4A42-A7F4-400B55C368A1}"/>
    <hyperlink ref="E65" tooltip="CV%: 2.5; ERROR:   36 357; LI90%:  1 409 639; LS90%:  1 529 243" xr:uid="{7BA8295F-B3D1-4F60-A0BC-29174F7CF6F0}"/>
    <hyperlink ref="E66" tooltip="CV%: 2.5; ERROR:   36 282; LI90%:  1 386 927; LS90%:  1 506 285" xr:uid="{BC37FC6D-56AF-4EFA-836C-66DAB05D2616}"/>
    <hyperlink ref="E67" tooltip="CV%: 2.5; ERROR:   36 780; LI90%:  1 389 996; LS90%:  1 510 992" xr:uid="{39026307-B543-4650-B4B2-73316D393BCB}"/>
    <hyperlink ref="E68" tooltip="CV%: 2.5; ERROR:   36 320; LI90%:  1 392 961; LS90%:  1 512 443" xr:uid="{0AB8E752-5647-4259-AF88-204B96764524}"/>
    <hyperlink ref="E69" tooltip="CV%: 2.5; ERROR:   36 357; LI90%:  1 409 639; LS90%:  1 529 243" xr:uid="{60674F6B-779C-4CC5-9CA5-2F5A416307CA}"/>
    <hyperlink ref="E70" tooltip="CV%: 2.5; ERROR:   36 357; LI90%:  1 409 639; LS90%:  1 529 243" xr:uid="{C9D13E69-964A-4BBE-AE8F-553E7278B124}"/>
    <hyperlink ref="E71" tooltip="CV%: 2.6; ERROR:   62 303; LI90%:   2 283 670; LS90%:   2 488 630" xr:uid="{51BF2340-7DE5-431A-9131-6FF8B4EEFACA}"/>
    <hyperlink ref="E72" tooltip="CV%: 2.6; ERROR:   62 303; LI90%:  2 283 670; LS90%:  2 488 630" xr:uid="{4057098B-F955-41E7-B4C1-565DE082234B}"/>
    <hyperlink ref="E73" tooltip="CV%: 2.6; ERROR:   62 102; LI90%:  2 258 719; LS90%:  2 463 015" xr:uid="{5264EC3E-E7ED-4C4D-805D-580FFBFFB0E4}"/>
    <hyperlink ref="E74" tooltip="CV%: 2.6; ERROR:   62 121; LI90%:  2 269 041; LS90%:  2 473 401" xr:uid="{7ED5AF60-BDCB-4CE1-95FC-9FB336B78A45}"/>
    <hyperlink ref="E75" tooltip="CV%: 2.6; ERROR:   62 136; LI90%:  2 270 906; LS90%:  2 475 314" xr:uid="{B90FCB31-DEEC-4385-A67F-85EBEC239989}"/>
    <hyperlink ref="E76" tooltip="CV%: 2.6; ERROR:   62 303; LI90%:  2 283 670; LS90%:  2 488 630" xr:uid="{66F33538-9EF7-4767-9172-4CE2F91A8D63}"/>
    <hyperlink ref="E77" tooltip="CV%: 2.6; ERROR:   62 303; LI90%:  2 283 670; LS90%:  2 488 630" xr:uid="{E9078CFE-FC52-4217-B7AF-5D9EA9A364F9}"/>
    <hyperlink ref="E78" tooltip="CV%: 2.8; ERROR:   19 930; LI90%:    681 983; LS90%:    747 547" xr:uid="{0D4661DD-1E32-46DD-AFCC-10D3E3B23E4F}"/>
    <hyperlink ref="E79" tooltip="CV%: 2.8; ERROR:   19 930; LI90%:   681 983; LS90%:   747 547" xr:uid="{90141464-58E6-47B4-8014-9E6CEFD0DDB7}"/>
    <hyperlink ref="E80" tooltip="CV%: 2.9; ERROR:   20 064; LI90%:   670 652; LS90%:   736 656" xr:uid="{AFA1D249-8648-4837-84A0-C6CF21E72C87}"/>
    <hyperlink ref="E81" tooltip="CV%: 2.8; ERROR:   19 810; LI90%:   675 368; LS90%:   740 538" xr:uid="{DCA551DE-08F4-4C38-89EA-553ED642095D}"/>
    <hyperlink ref="E82" tooltip="CV%: 2.8; ERROR:   19 830; LI90%:   675 353; LS90%:   740 589" xr:uid="{F00741FF-8EB2-433E-9F43-E561146DF7FA}"/>
    <hyperlink ref="E83" tooltip="CV%: 2.8; ERROR:   19 930; LI90%:   681 983; LS90%:   747 547" xr:uid="{5766B47B-886D-42FC-B6A2-1621305E28A7}"/>
    <hyperlink ref="E84" tooltip="CV%: 2.8; ERROR:   19 930; LI90%:   681 983; LS90%:   747 547" xr:uid="{11FACC9D-4B61-4B73-B46C-0BD1412EE027}"/>
    <hyperlink ref="E85" tooltip="CV%: 3.0; ERROR:   75 298; LI90%:   2 412 494; LS90%:   2 660 204" xr:uid="{C5E26B54-9450-4F51-90FA-5923FA0AF31D}"/>
    <hyperlink ref="E86" tooltip="CV%: 3.0; ERROR:   75 298; LI90%:  2 412 494; LS90%:  2 660 204" xr:uid="{8DA74CF9-99D3-44E8-B16B-5E6603F91613}"/>
    <hyperlink ref="E87" tooltip="CV%: 3.0; ERROR:   75 019; LI90%:  2 392 818; LS90%:  2 639 608" xr:uid="{F85759BF-9115-4B6B-AD72-D80B3AD7BEFB}"/>
    <hyperlink ref="E88" tooltip="CV%: 3.0; ERROR:   74 896; LI90%:  2 394 848; LS90%:  2 641 234" xr:uid="{E5D0238E-7FB1-4754-8145-9EB0D9B0B8C6}"/>
    <hyperlink ref="E89" tooltip="CV%: 3.0; ERROR:   74 923; LI90%:  2 396 193; LS90%:  2 642 669" xr:uid="{A8333FF6-380D-46DA-B00B-A9F1E99A179D}"/>
    <hyperlink ref="E90" tooltip="CV%: 3.0; ERROR:   75 298; LI90%:  2 412 494; LS90%:  2 660 204" xr:uid="{2A309084-D452-4323-ACB7-A45C1D1CDAB1}"/>
    <hyperlink ref="E91" tooltip="CV%: 3.0; ERROR:   75 298; LI90%:  2 412 494; LS90%:  2 660 204" xr:uid="{94C61044-5B2F-4F5F-B9CE-8E0083AD4E10}"/>
    <hyperlink ref="E92" tooltip="CV%: 3.4; ERROR:   41 125; LI90%:   1 138 284; LS90%:   1 273 572" xr:uid="{4441C91A-FAB5-4E8B-A79F-A1E81F99291F}"/>
    <hyperlink ref="E93" tooltip="CV%: 3.4; ERROR:   41 125; LI90%:  1 138 284; LS90%:  1 273 572" xr:uid="{716F64F1-E039-456F-9F6E-D746C5F1F21D}"/>
    <hyperlink ref="E94" tooltip="CV%: 3.4; ERROR:   41 145; LI90%:  1 131 694; LS90%:  1 267 050" xr:uid="{79419A52-B0FD-4758-B180-F6A1B5F73BB6}"/>
    <hyperlink ref="E95" tooltip="CV%: 3.4; ERROR:   41 227; LI90%:  1 133 435; LS90%:  1 269 059" xr:uid="{E83455A7-289C-4D70-B6E8-CCF9D712C1D0}"/>
    <hyperlink ref="E96" tooltip="CV%: 3.4; ERROR:   41 161; LI90%:  1 134 601; LS90%:  1 270 009" xr:uid="{C3EC7101-DF23-45EF-BC97-092FB96E0F3E}"/>
    <hyperlink ref="E97" tooltip="CV%: 3.4; ERROR:   41 125; LI90%:  1 138 284; LS90%:  1 273 572" xr:uid="{D6EAD438-16A5-47CB-945E-7CAA38491600}"/>
    <hyperlink ref="E98" tooltip="CV%: 3.4; ERROR:   41 125; LI90%:  1 138 284; LS90%:  1 273 572" xr:uid="{9603CFB0-8C96-4049-9717-5AA07A963256}"/>
    <hyperlink ref="E99" tooltip="CV%: 3.1; ERROR:   36 731; LI90%:   1 137 238; LS90%:   1 258 074" xr:uid="{E55F9F0B-DC7C-464B-9C66-25BDAEDDE93F}"/>
    <hyperlink ref="E100" tooltip="CV%: 3.1; ERROR:   36 731; LI90%:  1 137 238; LS90%:  1 258 074" xr:uid="{6692B201-2D52-42F9-B765-4A3E35382038}"/>
    <hyperlink ref="E101" tooltip="CV%: 3.1; ERROR:   36 758; LI90%:  1 127 910; LS90%:  1 248 832" xr:uid="{A01E3400-FBF1-49D1-AC2D-A762031B676B}"/>
    <hyperlink ref="E102" tooltip="CV%: 3.1; ERROR:   36 825; LI90%:  1 132 382; LS90%:  1 253 526" xr:uid="{2D946573-89A7-403C-AF6C-A8CDA636EB87}"/>
    <hyperlink ref="E103" tooltip="CV%: 3.1; ERROR:   36 825; LI90%:  1 132 382; LS90%:  1 253 526" xr:uid="{26F612FA-4BB1-4E40-8587-347F6642DCB8}"/>
    <hyperlink ref="E104" tooltip="CV%: 3.1; ERROR:   36 731; LI90%:  1 137 238; LS90%:  1 258 074" xr:uid="{380763A1-947C-477E-B1AE-BB3AF5B7AB2A}"/>
    <hyperlink ref="E105" tooltip="CV%: 3.1; ERROR:   36 731; LI90%:  1 137 238; LS90%:  1 258 074" xr:uid="{6E00C19C-BAF6-4A21-8BB3-880656CBAFB9}"/>
    <hyperlink ref="E106" tooltip="CV%: 3.1; ERROR:   97 166; LI90%:   2 941 498; LS90%:   3 261 146" xr:uid="{967F0EFA-9FCD-4DB9-823D-FF88B8B5EFCE}"/>
    <hyperlink ref="E107" tooltip="CV%: 3.1; ERROR:   97 166; LI90%:  2 941 498; LS90%:  3 261 146" xr:uid="{A6A0D870-2087-40F8-A4ED-33237022CE42}"/>
    <hyperlink ref="E108" tooltip="CV%: 3.1; ERROR:   96 329; LI90%:  2 902 328; LS90%:  3 219 222" xr:uid="{36AB7055-08DC-492F-B5B4-F19A251CC067}"/>
    <hyperlink ref="E109" tooltip="CV%: 3.2; ERROR:   96 963; LI90%:  2 913 384; LS90%:  3 232 362" xr:uid="{1C94B230-379F-46B2-ACB2-B302E694572C}"/>
    <hyperlink ref="E110" tooltip="CV%: 3.1; ERROR:   96 637; LI90%:  2 916 919; LS90%:  3 234 827" xr:uid="{B837C1C4-9513-4683-861C-D1FA96D81454}"/>
    <hyperlink ref="E111" tooltip="CV%: 3.1; ERROR:   97 166; LI90%:  2 941 498; LS90%:  3 261 146" xr:uid="{697DA17E-F363-46FA-A227-F7148B68D54C}"/>
    <hyperlink ref="E112" tooltip="CV%: 3.1; ERROR:   97 166; LI90%:  2 941 498; LS90%:  3 261 146" xr:uid="{CDECAAA9-4A01-450F-9746-F92CA2EE9C02}"/>
    <hyperlink ref="E113" tooltip="CV%: 3.4; ERROR:   207 364; LI90%:   5 834 650; LS90%:   6 516 818" xr:uid="{49F3138F-B409-4180-A1A4-E5894668531D}"/>
    <hyperlink ref="E114" tooltip="CV%: 3.4; ERROR:   207 364; LI90%:  5 834 650; LS90%:  6 516 818" xr:uid="{373AA4E3-FD05-4E97-8C8E-07BDE4A316E3}"/>
    <hyperlink ref="E115" tooltip="CV%: 3.4; ERROR:   207 284; LI90%:  5 828 239; LS90%:  6 510 143" xr:uid="{9FA4F6B2-9AD5-4FF3-9D3B-4107CB9B389A}"/>
    <hyperlink ref="E116" tooltip="CV%: 3.4; ERROR:   207 401; LI90%:  5 824 527; LS90%:  6 506 815" xr:uid="{9B1FBC23-0DD9-481B-8F2E-5102F61A01FA}"/>
    <hyperlink ref="E117" tooltip="CV%: 3.4; ERROR:   207 454; LI90%:  5 832 694; LS90%:  6 515 156" xr:uid="{4A374DA9-67CA-4479-89F4-FA3E0C0481B4}"/>
    <hyperlink ref="E118" tooltip="CV%: 3.4; ERROR:   207 364; LI90%:  5 834 650; LS90%:  6 516 818" xr:uid="{AABC4112-ED0F-426F-B5B9-7567B6CEAA5C}"/>
    <hyperlink ref="E119" tooltip="CV%: 3.4; ERROR:   207 364; LI90%:  5 834 650; LS90%:  6 516 818" xr:uid="{131B0905-A509-49EB-B52B-78061F24DD0B}"/>
    <hyperlink ref="E120" tooltip="CV%: 3.0; ERROR:   58 209; LI90%:   1 851 465; LS90%:   2 042 955" xr:uid="{8F78A801-C136-45D3-B033-BE9B90E57AAE}"/>
    <hyperlink ref="E121" tooltip="CV%: 3.0; ERROR:   58 209; LI90%:  1 851 465; LS90%:  2 042 955" xr:uid="{4955A53E-EB5E-413D-ACF3-9F93CEB41948}"/>
    <hyperlink ref="E122" tooltip="CV%: 3.0; ERROR:   57 905; LI90%:  1 838 621; LS90%:  2 029 113" xr:uid="{5E96EE99-6E53-447C-8EA2-CC9D9D577ED1}"/>
    <hyperlink ref="E123" tooltip="CV%: 3.0; ERROR:   58 123; LI90%:  1 838 986; LS90%:  2 030 194" xr:uid="{F4B11D8D-EAD0-448C-A7A5-97F1D33008AB}"/>
    <hyperlink ref="E124" tooltip="CV%: 3.0; ERROR:   57 676; LI90%:  1 841 649; LS90%:  2 031 387" xr:uid="{400060B4-73C5-42D4-8B65-803F974604FE}"/>
    <hyperlink ref="E125" tooltip="CV%: 3.0; ERROR:   58 209; LI90%:  1 851 465; LS90%:  2 042 955" xr:uid="{D1E21C4C-289A-4EE4-9CD8-C4F4EC46D3B3}"/>
    <hyperlink ref="E126" tooltip="CV%: 3.0; ERROR:   58 209; LI90%:  1 851 465; LS90%:  2 042 955" xr:uid="{18C89DAB-B0DD-41DA-A665-7E362916F4A9}"/>
    <hyperlink ref="E127" tooltip="CV%: 3.3; ERROR:   23 757; LI90%:    686 824; LS90%:    764 976" xr:uid="{22EEEADB-1CC0-45BC-AF14-328A16C1D556}"/>
    <hyperlink ref="E128" tooltip="CV%: 3.3; ERROR:   23 757; LI90%:   686 824; LS90%:   764 976" xr:uid="{56B94FFE-A407-4512-AC96-060C0C644D30}"/>
    <hyperlink ref="E129" tooltip="CV%: 3.3; ERROR:   23 637; LI90%:   682 721; LS90%:   760 481" xr:uid="{755C674A-18FE-40F2-B203-A66F567EE7F9}"/>
    <hyperlink ref="E130" tooltip="CV%: 3.3; ERROR:   23 689; LI90%:   683 904; LS90%:   761 832" xr:uid="{23DEDFED-6187-4B28-AF66-CEF6B9ACE27F}"/>
    <hyperlink ref="E131" tooltip="CV%: 3.3; ERROR:   23 687; LI90%:   683 116; LS90%:   761 040" xr:uid="{DC7994A5-D8A8-49B0-A93B-383519CC9B5C}"/>
    <hyperlink ref="E132" tooltip="CV%: 3.3; ERROR:   23 757; LI90%:   686 824; LS90%:   764 976" xr:uid="{0A79A40F-1207-4637-8C6D-C28B4E6CECB5}"/>
    <hyperlink ref="E133" tooltip="CV%: 3.3; ERROR:   23 757; LI90%:   686 824; LS90%:   764 976" xr:uid="{A47FA7C4-2944-4834-9C1C-B61A732D4FAE}"/>
    <hyperlink ref="E134" tooltip="CV%: 3.3; ERROR:   14 681; LI90%:    418 628; LS90%:    466 924" xr:uid="{8516E5BB-C71E-45AD-BA3A-070BB9C7D3AF}"/>
    <hyperlink ref="E135" tooltip="CV%: 3.3; ERROR:   14 681; LI90%:   418 628; LS90%:   466 924" xr:uid="{26BA0433-5EED-40D2-8D36-385E1F8B8EB3}"/>
    <hyperlink ref="E136" tooltip="CV%: 3.4; ERROR:   14 822; LI90%:   414 531; LS90%:   463 291" xr:uid="{C3BCB804-A2E5-4221-AEBA-EA2B38E61DEC}"/>
    <hyperlink ref="E137" tooltip="CV%: 3.4; ERROR:   14 792; LI90%:   416 267; LS90%:   464 929" xr:uid="{A28E9962-1BCC-4097-B4FE-21E94505018C}"/>
    <hyperlink ref="E138" tooltip="CV%: 3.4; ERROR:   14 782; LI90%:   415 612; LS90%:   464 242" xr:uid="{26F35F44-1300-4BC1-980D-56B9AB39A6D8}"/>
    <hyperlink ref="E139" tooltip="CV%: 3.3; ERROR:   14 681; LI90%:   418 628; LS90%:   466 924" xr:uid="{4B6BC5D1-AACB-40D3-8BA2-414106CC6310}"/>
    <hyperlink ref="E140" tooltip="CV%: 3.3; ERROR:   14 681; LI90%:   418 628; LS90%:   466 924" xr:uid="{7A2481C4-5650-4DF0-A3BF-541572DEBB18}"/>
    <hyperlink ref="E141" tooltip="CV%: 3.0; ERROR:   63 615; LI90%:   1 991 048; LS90%:   2 200 324" xr:uid="{D311E8BA-22E5-4811-A952-043009492E04}"/>
    <hyperlink ref="E142" tooltip="CV%: 3.0; ERROR:   63 615; LI90%:  1 991 048; LS90%:  2 200 324" xr:uid="{0B600FEF-6E71-4A86-9030-1B7FDD2389C1}"/>
    <hyperlink ref="E143" tooltip="CV%: 3.1; ERROR:   63 362; LI90%:  1 962 500; LS90%:  2 170 942" xr:uid="{95A324DB-639E-4832-9867-F3BF04CCB6DD}"/>
    <hyperlink ref="E144" tooltip="CV%: 3.1; ERROR:   63 375; LI90%:  1 969 897; LS90%:  2 178 381" xr:uid="{00D97D09-C76C-4CF2-A025-6E149F11A4E9}"/>
    <hyperlink ref="E145" tooltip="CV%: 3.1; ERROR:   63 333; LI90%:  1 972 037; LS90%:  2 180 383" xr:uid="{EA292282-1399-4ADB-9DD6-6DDDA9519709}"/>
    <hyperlink ref="E146" tooltip="CV%: 3.0; ERROR:   63 615; LI90%:  1 991 048; LS90%:  2 200 324" xr:uid="{64B57B40-100D-4293-8C72-8BA5BC2B4DC4}"/>
    <hyperlink ref="E147" tooltip="CV%: 3.0; ERROR:   63 615; LI90%:  1 991 048; LS90%:  2 200 324" xr:uid="{D834A552-9B67-4AF8-AB02-2F5B61DDAC1E}"/>
    <hyperlink ref="E148" tooltip="CV%: 2.8; ERROR:   46 948; LI90%:   1 571 445; LS90%:   1 725 891" xr:uid="{E55E6668-3757-4807-A596-1F0DEC397F04}"/>
    <hyperlink ref="E149" tooltip="CV%: 2.8; ERROR:   46 948; LI90%:  1 571 445; LS90%:  1 725 891" xr:uid="{FCED3D96-5C19-4FFE-BAFA-8127F7C45244}"/>
    <hyperlink ref="E150" tooltip="CV%: 2.9; ERROR:   46 852; LI90%:  1 559 572; LS90%:  1 713 702" xr:uid="{E0154EB1-DA80-4AA5-A397-F172B88DB6E2}"/>
    <hyperlink ref="E151" tooltip="CV%: 2.9; ERROR:   46 936; LI90%:  1 562 935; LS90%:  1 717 341" xr:uid="{427AC986-367E-4E36-BE30-4B84A24A6C57}"/>
    <hyperlink ref="E152" tooltip="CV%: 2.9; ERROR:   46 944; LI90%:  1 565 356; LS90%:  1 719 788" xr:uid="{0EB35248-BDA8-40E5-B10A-CE2BE01CB220}"/>
    <hyperlink ref="E153" tooltip="CV%: 2.8; ERROR:   46 948; LI90%:  1 571 445; LS90%:  1 725 891" xr:uid="{72AC9936-B606-44C4-90E3-23BF719CAE6D}"/>
    <hyperlink ref="E154" tooltip="CV%: 2.8; ERROR:   46 948; LI90%:  1 571 445; LS90%:  1 725 891" xr:uid="{719B1D56-A29D-4D7A-B594-125CE5DF3CC3}"/>
    <hyperlink ref="E155" tooltip="CV%: 2.6; ERROR:   62 134; LI90%:   2 331 585; LS90%:   2 535 987" xr:uid="{5C9DE681-C99E-47C0-B541-A2B4152225E1}"/>
    <hyperlink ref="E156" tooltip="CV%: 2.6; ERROR:   62 134; LI90%:  2 331 585; LS90%:  2 535 987" xr:uid="{DD31A4BD-D1E1-45AE-BD6E-128EAF294CD0}"/>
    <hyperlink ref="E157" tooltip="CV%: 2.6; ERROR:   61 751; LI90%:  2 313 320; LS90%:  2 516 464" xr:uid="{F9B9A3A3-B6EB-41E9-BA08-59F1549F2D76}"/>
    <hyperlink ref="E158" tooltip="CV%: 2.6; ERROR:   61 705; LI90%:  2 317 101; LS90%:  2 520 091" xr:uid="{19F0B603-65A7-460D-B636-9EDC557D724B}"/>
    <hyperlink ref="E159" tooltip="CV%: 2.5; ERROR:   61 427; LI90%:  2 315 360; LS90%:  2 517 436" xr:uid="{86CF2A08-0EDA-4969-BEAD-E07C08DD4078}"/>
    <hyperlink ref="E160" tooltip="CV%: 2.6; ERROR:   62 134; LI90%:  2 331 585; LS90%:  2 535 987" xr:uid="{DA9A054E-C819-43C3-AF6F-D0C0466CF3BD}"/>
    <hyperlink ref="E161" tooltip="CV%: 2.6; ERROR:   62 134; LI90%:  2 331 585; LS90%:  2 535 987" xr:uid="{9E094B3B-0653-4104-97C0-A40CC45CFD03}"/>
    <hyperlink ref="E162" tooltip="CV%: 3.3; ERROR:   27 684; LI90%:    794 765; LS90%:    885 837" xr:uid="{76A62981-83A4-45B1-A141-7186378B1806}"/>
    <hyperlink ref="E163" tooltip="CV%: 3.3; ERROR:   27 684; LI90%:   794 765; LS90%:   885 837" xr:uid="{748B15FE-F874-4308-BE07-9BE75040B6DB}"/>
    <hyperlink ref="E164" tooltip="CV%: 3.3; ERROR:   27 467; LI90%:   785 711; LS90%:   876 069" xr:uid="{81DEA18E-D694-47CA-9F74-7759F769F216}"/>
    <hyperlink ref="E165" tooltip="CV%: 3.3; ERROR:   27 364; LI90%:   788 126; LS90%:   878 146" xr:uid="{A85FC7E2-9E5E-4632-99A6-96E6820F0E0F}"/>
    <hyperlink ref="E166" tooltip="CV%: 3.3; ERROR:   27 353; LI90%:   789 221; LS90%:   879 203" xr:uid="{1E6A7B3B-A812-4ADA-BE32-C8742F390342}"/>
    <hyperlink ref="E167" tooltip="CV%: 3.3; ERROR:   27 684; LI90%:   794 765; LS90%:   885 837" xr:uid="{FE9D803B-CF2B-4302-85B7-22A29FD5CCA0}"/>
    <hyperlink ref="E168" tooltip="CV%: 3.3; ERROR:   27 684; LI90%:   794 765; LS90%:   885 837" xr:uid="{88D522B2-076B-49E1-9821-A667F6C8E215}"/>
    <hyperlink ref="E169" tooltip="CV%: 3.4; ERROR:   21 980; LI90%:    619 555; LS90%:    691 863" xr:uid="{9C2F5E17-A83E-4429-A462-23CA319E0E5E}"/>
    <hyperlink ref="E170" tooltip="CV%: 3.4; ERROR:   21 980; LI90%:   619 555; LS90%:   691 863" xr:uid="{EE8BB3D6-2353-48BE-9439-CC07D29DF35E}"/>
    <hyperlink ref="E171" tooltip="CV%: 3.4; ERROR:   21 947; LI90%:   615 564; LS90%:   687 764" xr:uid="{AB06CBF5-9E23-4F09-A726-DC5EE7AC288F}"/>
    <hyperlink ref="E172" tooltip="CV%: 3.4; ERROR:   21 980; LI90%:   617 715; LS90%:   690 023" xr:uid="{9BF42460-CE69-423D-BF23-6799C08B18AE}"/>
    <hyperlink ref="E173" tooltip="CV%: 3.4; ERROR:   21 995; LI90%:   618 561; LS90%:   690 919" xr:uid="{D6A08283-C57D-40AA-A2A9-8BC0D42CC81E}"/>
    <hyperlink ref="E174" tooltip="CV%: 3.4; ERROR:   21 980; LI90%:   619 555; LS90%:   691 863" xr:uid="{5937FE2A-BC8D-408B-A254-08855B559EAA}"/>
    <hyperlink ref="E175" tooltip="CV%: 3.4; ERROR:   21 980; LI90%:   619 555; LS90%:   691 863" xr:uid="{9D8B8F4C-0FBF-409F-A1E5-D6C995B65007}"/>
    <hyperlink ref="E176" tooltip="CV%: 3.5; ERROR:   40 870; LI90%:   1 116 220; LS90%:   1 250 670" xr:uid="{6D56B97B-8740-4EFB-999D-1E31696DB47B}"/>
    <hyperlink ref="E177" tooltip="CV%: 3.5; ERROR:   40 870; LI90%:  1 116 220; LS90%:  1 250 670" xr:uid="{64186D3F-89C7-420F-B57C-57F299B0E469}"/>
    <hyperlink ref="E178" tooltip="CV%: 3.5; ERROR:   41 132; LI90%:  1 105 242; LS90%:  1 240 554" xr:uid="{130C318C-5776-4130-AD9F-65D8DF7191AA}"/>
    <hyperlink ref="E179" tooltip="CV%: 3.5; ERROR:   40 957; LI90%:  1 106 135; LS90%:  1 240 871" xr:uid="{6F78F092-96E4-43D3-8352-612FA815D54B}"/>
    <hyperlink ref="E180" tooltip="CV%: 3.5; ERROR:   40 928; LI90%:  1 108 419; LS90%:  1 243 061" xr:uid="{0E1B1D2D-6714-45C9-8C14-25B3EB61CEFB}"/>
    <hyperlink ref="E181" tooltip="CV%: 3.5; ERROR:   40 870; LI90%:  1 116 220; LS90%:  1 250 670" xr:uid="{4D80E9A3-2EE0-464E-A2C6-3A10C2FEBAD4}"/>
    <hyperlink ref="E182" tooltip="CV%: 3.5; ERROR:   40 870; LI90%:  1 116 220; LS90%:  1 250 670" xr:uid="{A36ACA7B-6705-48D2-9A90-A081E75F46EF}"/>
    <hyperlink ref="E183" tooltip="CV%: 2.5; ERROR:   23 484; LI90%:    887 348; LS90%:    964 602" xr:uid="{0D525C9A-0E45-4D1B-9B6F-87C2DF041FA2}"/>
    <hyperlink ref="E184" tooltip="CV%: 2.5; ERROR:   23 484; LI90%:   887 348; LS90%:   964 602" xr:uid="{9F359929-FCF3-4075-BD52-882F04F2E560}"/>
    <hyperlink ref="E185" tooltip="CV%: 2.6; ERROR:   23 499; LI90%:   881 035; LS90%:   958 341" xr:uid="{CD985829-9A48-4727-BC1F-D05A6A175F4F}"/>
    <hyperlink ref="E186" tooltip="CV%: 2.5; ERROR:   23 525; LI90%:   884 358; LS90%:   961 748" xr:uid="{58D538A1-12C9-433C-9940-24C114F1ACF9}"/>
    <hyperlink ref="E187" tooltip="CV%: 2.5; ERROR:   23 497; LI90%:   884 700; LS90%:   961 998" xr:uid="{DA20FACE-CC7B-4D8C-97AA-2ED1A97E713C}"/>
    <hyperlink ref="E188" tooltip="CV%: 2.5; ERROR:   23 484; LI90%:   887 348; LS90%:   964 602" xr:uid="{B7FFD7AA-D0D2-4099-9A4A-908079962E8F}"/>
    <hyperlink ref="E189" tooltip="CV%: 2.5; ERROR:   23 484; LI90%:   887 348; LS90%:   964 602" xr:uid="{1A30AF8E-5360-4AD4-9B35-53DEDED5072B}"/>
    <hyperlink ref="E190" tooltip="CV%: 3.6; ERROR:   36 557; LI90%:    949 138; LS90%:   1 069 400" xr:uid="{D0202EA3-A37B-4AC1-8AA7-05097B2D2CD2}"/>
    <hyperlink ref="E191" tooltip="CV%: 3.6; ERROR:   36 557; LI90%:   949 138; LS90%:  1 069 400" xr:uid="{08CE594D-6B24-4344-AB4E-8513D1ABB9C1}"/>
    <hyperlink ref="E192" tooltip="CV%: 3.6; ERROR:   35 828; LI90%:   934 298; LS90%:  1 052 160" xr:uid="{10463607-7AAD-4AE4-9707-53D3552818C0}"/>
    <hyperlink ref="E193" tooltip="CV%: 3.7; ERROR:   36 634; LI90%:   934 172; LS90%:  1 054 688" xr:uid="{A938E013-FB3C-4F22-86FC-0705BF204E24}"/>
    <hyperlink ref="E194" tooltip="CV%: 3.7; ERROR:   36 634; LI90%:   934 172; LS90%:  1 054 688" xr:uid="{FE450FCC-4557-4F5C-8B9F-6E22B9906DEE}"/>
    <hyperlink ref="E195" tooltip="CV%: 3.6; ERROR:   36 557; LI90%:   949 138; LS90%:  1 069 400" xr:uid="{C21B9478-5350-42D2-BA7E-8DC2CB616837}"/>
    <hyperlink ref="E196" tooltip="CV%: 3.6; ERROR:   36 557; LI90%:   949 138; LS90%:  1 069 400" xr:uid="{CA821BAA-A037-455A-B867-0C1BDB5831DC}"/>
    <hyperlink ref="E197" tooltip="CV%: 3.1; ERROR:   26 804; LI90%:    832 743; LS90%:    920 919" xr:uid="{1851E264-FE01-470B-98A5-E1E1BD273704}"/>
    <hyperlink ref="E198" tooltip="CV%: 3.1; ERROR:   26 804; LI90%:   832 743; LS90%:   920 919" xr:uid="{824A84B2-D1EA-4FB6-B24D-93FC8348E35E}"/>
    <hyperlink ref="E199" tooltip="CV%: 3.1; ERROR:   26 516; LI90%:   823 487; LS90%:   910 717" xr:uid="{5C61B34C-C733-45BE-9CFF-35E4DD9B7341}"/>
    <hyperlink ref="E200" tooltip="CV%: 3.1; ERROR:   26 665; LI90%:   828 043; LS90%:   915 763" xr:uid="{3904FED3-DEAA-4DB4-9F80-3C72E63F2D90}"/>
    <hyperlink ref="E201" tooltip="CV%: 3.0; ERROR:   26 544; LI90%:   826 970; LS90%:   914 292" xr:uid="{0926DEB8-E90C-47A9-86D2-B066343C8548}"/>
    <hyperlink ref="E202" tooltip="CV%: 3.1; ERROR:   26 804; LI90%:   832 743; LS90%:   920 919" xr:uid="{1884AB72-5444-4247-95B2-8AB74A9E7A00}"/>
    <hyperlink ref="E203" tooltip="CV%: 3.1; ERROR:   26 804; LI90%:   832 743; LS90%:   920 919" xr:uid="{815FD899-AF84-4441-95DB-B9D40D2B31E4}"/>
    <hyperlink ref="E204" tooltip="CV%: 2.4; ERROR:   28 004; LI90%:   1 138 430; LS90%:   1 230 556" xr:uid="{167562FA-D858-4FE9-B397-7BCD25CDB8E5}"/>
    <hyperlink ref="E205" tooltip="CV%: 2.4; ERROR:   28 004; LI90%:  1 138 430; LS90%:  1 230 556" xr:uid="{AB6EAEC8-9D89-4FE4-A9A9-8D1A72EF8A5D}"/>
    <hyperlink ref="E206" tooltip="CV%: 2.4; ERROR:   27 869; LI90%:  1 120 005; LS90%:  1 211 685" xr:uid="{7E4FDB8A-7859-4E6A-8EE7-E5459D1FC32D}"/>
    <hyperlink ref="E207" tooltip="CV%: 2.4; ERROR:   27 872; LI90%:  1 123 788; LS90%:  1 215 478" xr:uid="{F6FC5381-6B6E-4A39-AD06-445821387EF6}"/>
    <hyperlink ref="E208" tooltip="CV%: 2.4; ERROR:   27 893; LI90%:  1 125 605; LS90%:  1 217 365" xr:uid="{08A3C95D-ED9A-4F97-AC7E-F34089926AE1}"/>
    <hyperlink ref="E209" tooltip="CV%: 2.4; ERROR:   28 004; LI90%:  1 138 430; LS90%:  1 230 556" xr:uid="{4B2CBCCB-BBC2-4481-B7CA-5B5BE6137362}"/>
    <hyperlink ref="E210" tooltip="CV%: 2.4; ERROR:   28 004; LI90%:  1 138 430; LS90%:  1 230 556" xr:uid="{FDE5DA24-F20E-489C-BA60-920A033DB413}"/>
    <hyperlink ref="E211" tooltip="CV%: 2.9; ERROR:   14 341; LI90%:    476 069; LS90%:    523 249" xr:uid="{65875F0E-AA1E-4659-B243-CC79B61AB9F9}"/>
    <hyperlink ref="E212" tooltip="CV%: 2.9; ERROR:   14 341; LI90%:   476 069; LS90%:   523 249" xr:uid="{FDAD86B0-6646-40E6-A004-0F21EE7266DD}"/>
    <hyperlink ref="E213" tooltip="CV%: 2.9; ERROR:   14 284; LI90%:   467 937; LS90%:   514 927" xr:uid="{B2057DA5-7B60-4D8F-A591-E3EA488DD3E8}"/>
    <hyperlink ref="E214" tooltip="CV%: 2.9; ERROR:   14 275; LI90%:   470 017; LS90%:   516 977" xr:uid="{1C638F85-4876-4A66-8A97-C82130C44F3C}"/>
    <hyperlink ref="E215" tooltip="CV%: 2.9; ERROR:   14 319; LI90%:   470 689; LS90%:   517 793" xr:uid="{8E5329E8-2A20-49AF-A96C-327BFEFD39F7}"/>
    <hyperlink ref="E216" tooltip="CV%: 2.9; ERROR:   14 341; LI90%:   476 069; LS90%:   523 249" xr:uid="{3CD90E45-6FE2-477F-9525-5FE6098D79FC}"/>
    <hyperlink ref="E217" tooltip="CV%: 2.9; ERROR:   14 341; LI90%:   476 069; LS90%:   523 249" xr:uid="{FAC76D4C-1167-40C7-B8D9-CEF66CCE46E3}"/>
    <hyperlink ref="E218" tooltip="CV%: 2.6; ERROR:   80 581; LI90%:   2 991 058; LS90%:   3 256 146" xr:uid="{A92A717C-E4E2-4F92-B113-8793353F2141}"/>
    <hyperlink ref="E219" tooltip="CV%: 2.6; ERROR:   80 581; LI90%:  2 991 058; LS90%:  3 256 146" xr:uid="{D6BDEBB1-D9D9-476F-9104-76D3658BA492}"/>
    <hyperlink ref="E220" tooltip="CV%: 2.6; ERROR:   79 797; LI90%:  2 962 993; LS90%:  3 225 501" xr:uid="{82978FCE-C486-424F-BBB6-6910F36C54D9}"/>
    <hyperlink ref="E221" tooltip="CV%: 2.6; ERROR:   80 193; LI90%:  2 971 995; LS90%:  3 235 809" xr:uid="{EE21E1D2-D042-4BCA-A6A4-AB08AA1DCA25}"/>
    <hyperlink ref="E222" tooltip="CV%: 2.6; ERROR:   79 945; LI90%:  2 975 044; LS90%:  3 238 042" xr:uid="{029C5736-5015-490E-864E-CCBCB3A53F0C}"/>
    <hyperlink ref="E223" tooltip="CV%: 2.6; ERROR:   80 581; LI90%:  2 991 058; LS90%:  3 256 146" xr:uid="{5FF8BAC7-9505-49F7-8997-06E4CF2D216A}"/>
    <hyperlink ref="E224" tooltip="CV%: 2.6; ERROR:   80 581; LI90%:  2 991 058; LS90%:  3 256 146" xr:uid="{DF73D68F-DBD8-40EE-83AD-596275823414}"/>
    <hyperlink ref="E225" tooltip="CV%: 2.5; ERROR:   21 507; LI90%:    839 552; LS90%:    910 304" xr:uid="{636B1D82-753B-469C-81DA-A1262AE434D2}"/>
    <hyperlink ref="E226" tooltip="CV%: 2.5; ERROR:   21 507; LI90%:   839 552; LS90%:   910 304" xr:uid="{48C09E46-C65F-4546-99E3-DC47AE62EE34}"/>
    <hyperlink ref="E227" tooltip="CV%: 2.5; ERROR:   21 233; LI90%:   829 356; LS90%:   899 206" xr:uid="{81C21C0A-FC9C-4A33-B723-100E2DABEB44}"/>
    <hyperlink ref="E228" tooltip="CV%: 2.5; ERROR:   21 492; LI90%:   832 371; LS90%:   903 073" xr:uid="{B24D478C-ADD8-4CB3-8FE9-B8CAD5CFCC1F}"/>
    <hyperlink ref="E229" tooltip="CV%: 2.5; ERROR:   21 570; LI90%:   829 531; LS90%:   900 489" xr:uid="{CFED125D-1E5B-4319-B84C-81907FFBC504}"/>
    <hyperlink ref="E230" tooltip="CV%: 2.5; ERROR:   21 507; LI90%:   839 552; LS90%:   910 304" xr:uid="{31E6E08E-2446-4E1D-8AF2-F768F93E3949}"/>
    <hyperlink ref="E231" tooltip="CV%: 2.5; ERROR:   21 507; LI90%:   839 552; LS90%:   910 304" xr:uid="{2E75261F-6AFC-413B-8327-ABEC53A3F955}"/>
    <hyperlink ref="E232" tooltip="CV%: 3.1; ERROR:   22 568; LI90%:    698 828; LS90%:    773 070" xr:uid="{470698A3-6823-49FE-8502-50235A09F60E}"/>
    <hyperlink ref="E233" tooltip="CV%: 3.1; ERROR:   22 568; LI90%:   698 828; LS90%:   773 070" xr:uid="{52CF9271-164D-473E-BC3B-081CE9A74E2F}"/>
    <hyperlink ref="E234" tooltip="CV%: 3.1; ERROR:   22 650; LI90%:   688 394; LS90%:   762 906" xr:uid="{3F75073E-3941-4DB8-90A7-9A9C4C2D5AC9}"/>
    <hyperlink ref="E235" tooltip="CV%: 3.1; ERROR:   22 842; LI90%:   692 393; LS90%:   767 535" xr:uid="{C2E3EE12-85F9-4235-A964-25F6CAFD4934}"/>
    <hyperlink ref="E236" tooltip="CV%: 3.1; ERROR:   22 806; LI90%:   693 646; LS90%:   768 670" xr:uid="{96FBADCA-881F-4422-B81E-7E1E54CCE9F4}"/>
    <hyperlink ref="E237" tooltip="CV%: 3.1; ERROR:   22 568; LI90%:   698 828; LS90%:   773 070" xr:uid="{7B0EE12A-439B-41AC-8730-0FEC07108FAD}"/>
    <hyperlink ref="E238" tooltip="CV%: 3.1; ERROR:   22 568; LI90%:   698 828; LS90%:   773 070" xr:uid="{40F8B1C1-AA71-44B6-87D0-09516327A04C}"/>
    <hyperlink ref="F9" tooltip="CV%: 0.9; ERROR:   279 602; LI90%:  29 596 281; LS90%:  30 516 089" xr:uid="{FBDD7428-FAE6-4C22-B3D4-A12AE5D4F410}"/>
    <hyperlink ref="F10" tooltip="CV%: 1.0; ERROR:   274 719; LI90%:  27 151 665; LS90%:  28 055 411" xr:uid="{F45F729F-1A47-45C9-BFB1-DFBC3C5FE483}"/>
    <hyperlink ref="F11" tooltip="CV%: 1.1; ERROR:   236 276; LI90%:  20 159 482; LS90%:  20 936 760" xr:uid="{B720F9AD-18EC-4F4C-A3F3-4C9EFAEA95A4}"/>
    <hyperlink ref="F12" tooltip="CV%: 1.3; ERROR:   220 926; LI90%:  16 472 877; LS90%:  17 199 659" xr:uid="{76F077D6-12BC-4450-B522-367F9A5CE723}"/>
    <hyperlink ref="F13" tooltip="CV%: 1.2; ERROR:   189 036; LI90%:  14 889 841; LS90%:  15 511 715" xr:uid="{00BD6BB1-EF7D-4597-A3A2-0404D3A43DE9}"/>
    <hyperlink ref="F14" tooltip="CV%: 6.5; ERROR:   38 466; LI90%:   532 315; LS90%:   658 857" xr:uid="{604BA55B-5F1E-4E00-8023-DC92D03700D3}"/>
    <hyperlink ref="F16" tooltip="CV%: 4.5; ERROR:   13 520; LI90%:   279 826; LS90%:   324 302" xr:uid="{2374F060-241B-4515-8B73-578DE201D2D8}"/>
    <hyperlink ref="F17" tooltip="CV%: 5.0; ERROR:   13 162; LI90%:   243 769; LS90%:   287 067" xr:uid="{1FEE789A-0BA2-4E10-9120-7451B19675FF}"/>
    <hyperlink ref="F18" tooltip="CV%: 5.9; ERROR:   11 359; LI90%:   172 240; LS90%:   209 608" xr:uid="{3E49544A-F3BF-4734-98C2-184A96B15F82}"/>
    <hyperlink ref="F19" tooltip="CV%: 7.2; ERROR:   9 957; LI90%:   122 456; LS90%:   155 212" xr:uid="{2A0C2ECF-7886-4790-81F2-3B33F391E88B}"/>
    <hyperlink ref="F20" tooltip="CV%: 6.0; ERROR:   10 944; LI90%:   163 440; LS90%:   199 442" xr:uid="{EFD11D10-72BF-4B72-83AF-B9C8399F934D}"/>
    <hyperlink ref="F21" tooltip="CV%: 38.4; ERROR:   1 970; LI90%:   1 885; LS90%:   8 367" xr:uid="{8AC11B1F-1AF5-45B6-A64A-524F6C836804}"/>
    <hyperlink ref="F23" tooltip="CV%: 3.9; ERROR:   32 834; LI90%:   778 140; LS90%:   886 152" xr:uid="{88C02AAF-02AE-4A67-A32B-EAEF5E9E7814}"/>
    <hyperlink ref="F24" tooltip="CV%: 4.1; ERROR:   32 462; LI90%:   736 543; LS90%:   843 335" xr:uid="{76BAC76E-7570-461D-A520-1651E471346E}"/>
    <hyperlink ref="F25" tooltip="CV%: 5.2; ERROR:   25 032; LI90%:   441 741; LS90%:   524 089" xr:uid="{0C31B1B8-70F1-4E57-BE45-0EA547C1092F}"/>
    <hyperlink ref="F26" tooltip="CV%: 6.4; ERROR:   23 721; LI90%:   332 652; LS90%:   410 688" xr:uid="{53F143BE-5133-46D3-A505-B08921B539B2}"/>
    <hyperlink ref="F27" tooltip="CV%: 5.4; ERROR:   22 059; LI90%:   371 615; LS90%:   444 181" xr:uid="{5351F356-92A8-4BEB-A3D9-7BB788310996}"/>
    <hyperlink ref="F28" tooltip="CV%: 51.0; ERROR:   1 508; LI90%:    475; LS90%:   5 435" xr:uid="{89159CCB-D5AA-488A-AE57-3BA727C2D0EC}"/>
    <hyperlink ref="F30" tooltip="CV%: 5.0; ERROR:   6 966; LI90%:   127 084; LS90%:   150 000" xr:uid="{23FBBC7C-A2E6-4651-B3DB-CC43B3943AC7}"/>
    <hyperlink ref="F31" tooltip="CV%: 5.5; ERROR:   6 513; LI90%:   108 214; LS90%:   129 640" xr:uid="{B780A440-28AC-4F7A-90A8-FFD38A206C27}"/>
    <hyperlink ref="F32" tooltip="CV%: 6.2; ERROR:   5 894; LI90%:   85 577; LS90%:   104 967" xr:uid="{25FDFE87-26B3-4E91-9746-F3B67188CE0D}"/>
    <hyperlink ref="F33" tooltip="CV%: 6.0; ERROR:   5 355; LI90%:   80 234; LS90%:   97 852" xr:uid="{CB34DCDC-7069-4C64-8E9D-92DFB4FDC9D3}"/>
    <hyperlink ref="F34" tooltip="CV%: 5.0; ERROR:   6 494; LI90%:   118 132; LS90%:   139 496" xr:uid="{159726C7-CF13-4DF3-ACF7-1E290DD24D57}"/>
    <hyperlink ref="F35" tooltip="CV%: 25.9; ERROR:   1 204; LI90%:   2 666; LS90%:   6 628" xr:uid="{3A6A7E8C-8FC2-46A3-A6B0-31A24A9053D7}"/>
    <hyperlink ref="F37" tooltip="CV%: 5.2; ERROR:   10 748; LI90%:   190 151; LS90%:   225 509" xr:uid="{931243A8-3B8E-43F9-A8F0-E107B09546D4}"/>
    <hyperlink ref="F38" tooltip="CV%: 5.0; ERROR:   8 601; LI90%:   158 145; LS90%:   186 439" xr:uid="{B69C6DE1-0CDE-476A-ADC7-9B511CB93CB4}"/>
    <hyperlink ref="F39" tooltip="CV%: 5.0; ERROR:   7 411; LI90%:   136 521; LS90%:   160 901" xr:uid="{754549AC-2F44-4C75-B63F-8E79A9273490}"/>
    <hyperlink ref="F40" tooltip="CV%: 5.5; ERROR:   7 126; LI90%:   117 431; LS90%:   140 875" xr:uid="{FDC68E3E-FB1B-4554-A146-342323F8AFA4}"/>
    <hyperlink ref="F41" tooltip="CV%: 6.0; ERROR:   7 684; LI90%:   115 922; LS90%:   141 200" xr:uid="{6C03AF3E-BEA1-477C-B985-0172F53CF8AC}"/>
    <hyperlink ref="F42" tooltip="CV%: 58.1; ERROR:    614; LI90%:    47; LS90%:   2 065" xr:uid="{72750802-884D-420E-BED0-033BA255B71E}"/>
    <hyperlink ref="F44" tooltip="CV%: 4.7; ERROR:   29 086; LI90%:   572 637; LS90%:   668 321" xr:uid="{6977A505-935B-42C1-9E3C-8B18992A98E3}"/>
    <hyperlink ref="F45" tooltip="CV%: 4.8; ERROR:   25 250; LI90%:   486 374; LS90%:   569 440" xr:uid="{4DB1C913-FD4E-4AF3-8111-1AF5D2D993E3}"/>
    <hyperlink ref="F46" tooltip="CV%: 5.7; ERROR:   25 417; LI90%:   407 529; LS90%:   491 143" xr:uid="{2C5CE9BA-F6A0-4310-8FB8-ECFB1050B15B}"/>
    <hyperlink ref="F47" tooltip="CV%: 7.7; ERROR:   21 721; LI90%:   245 075; LS90%:   316 529" xr:uid="{4FE309AA-50C2-4CB8-B47B-64320AFEAF5D}"/>
    <hyperlink ref="F48" tooltip="CV%: 4.6; ERROR:   27 340; LI90%:   545 743; LS90%:   635 685" xr:uid="{BD0EC99B-06E1-41FA-B5BE-07B38ECBE52A}"/>
    <hyperlink ref="F49" tooltip="CV%: 37.5; ERROR:   2 109; LI90%:   2 148; LS90%:   9 088" xr:uid="{9809EE3D-7267-4A0F-B372-7BBEC53752B6}"/>
    <hyperlink ref="F51" tooltip="CV%: 3.6; ERROR:   5 596; LI90%:   146 103; LS90%:   164 513" xr:uid="{092DAD06-682F-475F-A1B5-F8AF771894F4}"/>
    <hyperlink ref="F52" tooltip="CV%: 3.7; ERROR:   5 040; LI90%:   126 174; LS90%:   142 756" xr:uid="{11E38EE9-1D49-4301-8772-C4235900C217}"/>
    <hyperlink ref="F53" tooltip="CV%: 4.4; ERROR:   4 804; LI90%:   100 158; LS90%:   115 962" xr:uid="{B8289C2A-E84C-421C-8E0D-1DC0D5E01458}"/>
    <hyperlink ref="F54" tooltip="CV%: 5.1; ERROR:   4 778; LI90%:   86 704; LS90%:   102 424" xr:uid="{6F533536-AB3E-4B94-8B58-EB5B7829A3A2}"/>
    <hyperlink ref="F55" tooltip="CV%: 4.6; ERROR:   4 669; LI90%:   94 517; LS90%:   109 877" xr:uid="{A9702A16-CA76-4DEA-865D-3C4812C2DF52}"/>
    <hyperlink ref="F56" tooltip="CV%: 23.9; ERROR:   1 125; LI90%:   2 849; LS90%:   6 551" xr:uid="{23CA7B4E-E415-4A89-AACF-56A919D6A4D1}"/>
    <hyperlink ref="F58" tooltip="CV%: 4.1; ERROR:   45 998; LI90%:  1 059 641; LS90%:  1 210 959" xr:uid="{6C4BF991-E272-48E5-B142-84AC3C89C124}"/>
    <hyperlink ref="F59" tooltip="CV%: 4.3; ERROR:   45 253; LI90%:   989 723; LS90%:  1 138 593" xr:uid="{4908ECC0-C5AD-4971-8DFE-82C9B9F19370}"/>
    <hyperlink ref="F60" tooltip="CV%: 4.5; ERROR:   34 185; LI90%:   697 463; LS90%:   809 921" xr:uid="{41041DE5-2148-4A59-8FA2-5914124F7CB0}"/>
    <hyperlink ref="F61" tooltip="CV%: 5.3; ERROR:   33 990; LI90%:   587 123; LS90%:   698 941" xr:uid="{4ADEA1F4-BAA9-4A12-8D9A-761175F70BD5}"/>
    <hyperlink ref="F62" tooltip="CV%: 6.1; ERROR:   50 791; LI90%:   750 392; LS90%:   917 478" xr:uid="{29FAA6AD-587C-43FF-BF39-54941C866D6B}"/>
    <hyperlink ref="F63" tooltip="CV%: 17.9; ERROR:   12 825; LI90%:   50 591; LS90%:   92 781" xr:uid="{560A24AD-E5DA-4C54-BBBA-8B1D643EAF74}"/>
    <hyperlink ref="F65" tooltip="CV%: 3.4; ERROR:   31 415; LI90%:   874 604; LS90%:   977 950" xr:uid="{6DC76855-CA3E-43D1-87C1-F0679BA035E8}"/>
    <hyperlink ref="F66" tooltip="CV%: 3.6; ERROR:   30 316; LI90%:   792 240; LS90%:   891 972" xr:uid="{AC2B6EC6-98F8-4D4A-A2DF-FD1B1B520B87}"/>
    <hyperlink ref="F67" tooltip="CV%: 4.2; ERROR:   27 204; LI90%:   607 861; LS90%:   697 353" xr:uid="{93F50CC1-451A-4BE3-9A82-61849F9710E1}"/>
    <hyperlink ref="F68" tooltip="CV%: 4.8; ERROR:   24 531; LI90%:   474 817; LS90%:   555 519" xr:uid="{0E97E0F0-B647-44F9-BCB5-29C510429674}"/>
    <hyperlink ref="F69" tooltip="CV%: 4.3; ERROR:   22 147; LI90%:   479 788; LS90%:   552 644" xr:uid="{B66226C2-28E6-49A0-B64B-108EBB6B2B7D}"/>
    <hyperlink ref="F70" tooltip="CV%: 27.3; ERROR:   7 362; LI90%:   14 839; LS90%:   39 057" xr:uid="{8BABFB5F-379C-4EEC-87B4-60892415EBD7}"/>
    <hyperlink ref="F72" tooltip="CV%: 3.0; ERROR:   54 889; LI90%:  1 710 626; LS90%:  1 891 194" xr:uid="{6A504C0A-38A4-4BB9-915C-FA96F1869557}"/>
    <hyperlink ref="F73" tooltip="CV%: 3.1; ERROR:   54 048; LI90%:  1 632 427; LS90%:  1 810 227" xr:uid="{FD2A0BFC-B9E3-40E8-B1A3-970EA50F5F53}"/>
    <hyperlink ref="F74" tooltip="CV%: 3.8; ERROR:   46 270; LI90%:  1 136 997; LS90%:  1 289 213" xr:uid="{5234BFD7-AF11-4328-8D62-8810475B40A9}"/>
    <hyperlink ref="F75" tooltip="CV%: 4.5; ERROR:   42 714; LI90%:   884 688; LS90%:  1 025 204" xr:uid="{1DD4335A-2CEF-4BDA-B3CC-9432932082ED}"/>
    <hyperlink ref="F76" tooltip="CV%: 5.7; ERROR:   32 311; LI90%:   510 482; LS90%:   616 774" xr:uid="{D8E11AC9-7350-45DC-BA84-60C108D223CE}"/>
    <hyperlink ref="F77" tooltip="CV%: 29.0; ERROR:   6 259; LI90%:   11 317; LS90%:   31 907" xr:uid="{273B7BB5-CAF3-41DA-BDE6-23C3F8B2B703}"/>
    <hyperlink ref="F79" tooltip="CV%: 4.3; ERROR:   15 315; LI90%:   332 319; LS90%:   382 701" xr:uid="{05C3B495-3FED-4AE3-A5D9-15B70E1FD12D}"/>
    <hyperlink ref="F80" tooltip="CV%: 4.7; ERROR:   14 374; LI90%:   283 198; LS90%:   330 484" xr:uid="{AC669EF3-CD52-4843-9068-575A696AA096}"/>
    <hyperlink ref="F81" tooltip="CV%: 5.2; ERROR:   12 977; LI90%:   230 408; LS90%:   273 098" xr:uid="{4098AC4F-8287-4FDE-A095-F76DBD7E27C2}"/>
    <hyperlink ref="F82" tooltip="CV%: 5.6; ERROR:   11 962; LI90%:   194 464; LS90%:   233 816" xr:uid="{AD8F36D5-F762-4B81-980B-5CB5799F53B9}"/>
    <hyperlink ref="F83" tooltip="CV%: 4.5; ERROR:   15 300; LI90%:   318 527; LS90%:   368 861" xr:uid="{CC766C33-7B82-4696-8AC6-CCF8E097A490}"/>
    <hyperlink ref="F84" tooltip="CV%: 21.9; ERROR:   2 970; LI90%:   8 675; LS90%:   18 447" xr:uid="{A81B3465-A35A-4D6F-92FD-5390AC47DB47}"/>
    <hyperlink ref="F86" tooltip="CV%: 4.1; ERROR:   71 085; LI90%:  1 635 720; LS90%:  1 869 568" xr:uid="{305C2AD9-61D9-40C0-ADFE-1B650AE77C20}"/>
    <hyperlink ref="F87" tooltip="CV%: 4.4; ERROR:   70 865; LI90%:  1 502 745; LS90%:  1 735 871" xr:uid="{0402D7FA-BFBE-437D-AD5E-9C1B19C3CE11}"/>
    <hyperlink ref="F88" tooltip="CV%: 5.4; ERROR:   66 678; LI90%:  1 127 013; LS90%:  1 346 363" xr:uid="{712A536F-3A79-4065-8A8A-41C1621578D6}"/>
    <hyperlink ref="F89" tooltip="CV%: 5.4; ERROR:   58 957; LI90%:  1 000 346; LS90%:  1 194 298" xr:uid="{21EEE057-08F5-4210-B0B8-3BACB22C0654}"/>
    <hyperlink ref="F90" tooltip="CV%: 7.2; ERROR:   55 351; LI90%:   677 434; LS90%:   859 522" xr:uid="{08AE5078-9049-4B37-848E-580EDE939009}"/>
    <hyperlink ref="F91" tooltip="CV%: 38.5; ERROR:   5 863; LI90%:   5 584; LS90%:   24 870" xr:uid="{17B90578-D74E-4CD5-860B-045A8829E310}"/>
    <hyperlink ref="F93" tooltip="CV%: 5.2; ERROR:   34 983; LI90%:   608 962; LS90%:   724 046" xr:uid="{D46B03D4-8685-4CE1-8C8D-DFF139B2F22C}"/>
    <hyperlink ref="F94" tooltip="CV%: 5.4; ERROR:   31 192; LI90%:   527 103; LS90%:   629 717" xr:uid="{432CB087-3611-4501-8CC3-0B3015EA8F61}"/>
    <hyperlink ref="F95" tooltip="CV%: 6.4; ERROR:   28 233; LI90%:   396 484; LS90%:   489 362" xr:uid="{93DB1666-0FA8-4280-8F19-D85B79D901D3}"/>
    <hyperlink ref="F96" tooltip="CV%: 6.6; ERROR:   24 281; LI90%:   329 547; LS90%:   409 423" xr:uid="{23847B31-27B2-40D2-9F21-2D7BBE0C77C2}"/>
    <hyperlink ref="F97" tooltip="CV%: 5.8; ERROR:   29 261; LI90%:   457 475; LS90%:   553 737" xr:uid="{C576D7FF-A9FF-46CC-8628-A2DC244930CD}"/>
    <hyperlink ref="F98" tooltip="CV%: 20.1; ERROR:   6 797; LI90%:   22 638; LS90%:   44 998" xr:uid="{A705F311-588C-4FCD-8D59-A5C52CE3BB85}"/>
    <hyperlink ref="F100" tooltip="CV%: 4.5; ERROR:   35 914; LI90%:   734 744; LS90%:   852 890" xr:uid="{10CFAD9B-F72B-4D00-94AD-4A05170856BA}"/>
    <hyperlink ref="F101" tooltip="CV%: 4.9; ERROR:   36 131; LI90%:   679 615; LS90%:   798 475" xr:uid="{48B1AEF8-043D-402A-B701-C1108BA53A96}"/>
    <hyperlink ref="F102" tooltip="CV%: 5.7; ERROR:   29 576; LI90%:   473 001; LS90%:   570 297" xr:uid="{3CD1A072-7E92-4D8B-B1C2-7B115002BFE4}"/>
    <hyperlink ref="F103" tooltip="CV%: 6.3; ERROR:   27 152; LI90%:   389 182; LS90%:   478 504" xr:uid="{891EAFE1-D50B-41C6-8D81-0A7ADCBE9D8F}"/>
    <hyperlink ref="F104" tooltip="CV%: 6.8; ERROR:   26 009; LI90%:   339 942; LS90%:   425 502" xr:uid="{BF8F58CA-7B66-4286-BEAB-21D93CFB1960}"/>
    <hyperlink ref="F105" tooltip="CV%: 27.2; ERROR:   5 744; LI90%:   11 669; LS90%:   30 565" xr:uid="{618BDE77-B7AB-4291-AE8F-D3A7E6E0FC13}"/>
    <hyperlink ref="F107" tooltip="CV%: 4.4; ERROR:   81 839; LI90%:  1 714 237; LS90%:  1 983 463" xr:uid="{C4C1AA89-1D97-458D-9325-BA72B3D16C84}"/>
    <hyperlink ref="F108" tooltip="CV%: 4.7; ERROR:   76 953; LI90%:  1 499 785; LS90%:  1 752 939" xr:uid="{80C040A5-D770-4B0D-AE81-402E9AF1CFDB}"/>
    <hyperlink ref="F109" tooltip="CV%: 5.7; ERROR:   61 830; LI90%:   984 328; LS90%:  1 187 730" xr:uid="{F130520E-F8D8-4B60-A198-71F28E68180B}"/>
    <hyperlink ref="F110" tooltip="CV%: 6.0; ERROR:   61 584; LI90%:   932 626; LS90%:  1 135 218" xr:uid="{2E1CADBE-C99E-45B5-BF50-23316D3D6228}"/>
    <hyperlink ref="F111" tooltip="CV%: 6.0; ERROR:   72 143; LI90%:  1 078 685; LS90%:  1 316 015" xr:uid="{B3FA9371-18C2-4318-B259-B0B787DB1FA3}"/>
    <hyperlink ref="F112" tooltip="CV%: 22.4; ERROR:   12 351; LI90%:   34 806; LS90%:   75 438" xr:uid="{6177DB9E-1C43-4D85-B47A-C56DDC1EB262}"/>
    <hyperlink ref="F114" tooltip="CV%: 3.7; ERROR:   186 167; LI90%:  4 726 636; LS90%:  5 339 070" xr:uid="{3A573F9B-9860-4AEA-9A04-F6298240B818}"/>
    <hyperlink ref="F115" tooltip="CV%: 3.8; ERROR:   187 173; LI90%:  4 560 878; LS90%:  5 176 622" xr:uid="{D44052A0-6BE1-4250-9848-9768CC954EB2}"/>
    <hyperlink ref="F116" tooltip="CV%: 4.3; ERROR:   157 189; LI90%:  3 404 320; LS90%:  3 921 426" xr:uid="{0DBF060A-02C4-44F5-A22E-53B8E970FE66}"/>
    <hyperlink ref="F117" tooltip="CV%: 5.0; ERROR:   153 496; LI90%:  2 831 357; LS90%:  3 336 315" xr:uid="{DE879463-5723-4939-A8BA-8260C96FC32F}"/>
    <hyperlink ref="F118" tooltip="CV%: 8.3; ERROR:   89 261; LI90%:   928 975; LS90%:  1 222 617" xr:uid="{0670F07C-7A94-46C6-9311-ADA1124087BB}"/>
    <hyperlink ref="F119" tooltip="CV%: 36.6; ERROR:   24 575; LI90%:   26 664; LS90%:   107 506" xr:uid="{DFF098B9-6723-4ED7-8167-4D8B69DBBFAF}"/>
    <hyperlink ref="F121" tooltip="CV%: 4.3; ERROR:   44 690; LI90%:   971 850; LS90%:  1 118 866" xr:uid="{D3D08830-87A0-4D07-AD30-669930BC884E}"/>
    <hyperlink ref="F122" tooltip="CV%: 4.6; ERROR:   41 097; LI90%:   833 575; LS90%:   968 773" xr:uid="{0F706800-5760-4722-B3A4-C62283B470C8}"/>
    <hyperlink ref="F123" tooltip="CV%: 5.4; ERROR:   38 341; LI90%:   649 201; LS90%:   775 331" xr:uid="{BF8D11CC-49FB-46D1-8A49-1238A32A454B}"/>
    <hyperlink ref="F124" tooltip="CV%: 5.2; ERROR:   33 417; LI90%:   583 521; LS90%:   693 453" xr:uid="{C1828D68-AEE1-43AB-8FE9-BB882465A81C}"/>
    <hyperlink ref="F125" tooltip="CV%: 4.8; ERROR:   41 525; LI90%:   795 485; LS90%:   932 089" xr:uid="{71B08B3B-7438-4CD9-868D-49ACC9BA223F}"/>
    <hyperlink ref="F126" tooltip="CV%: 15.5; ERROR:   5 889; LI90%:   28 379; LS90%:   47 751" xr:uid="{C1B10278-5B67-4104-9B86-1B61BF5DA090}"/>
    <hyperlink ref="F128" tooltip="CV%: 3.7; ERROR:   20 894; LI90%:   536 577; LS90%:   605 311" xr:uid="{3CA48A4D-02BD-485E-B63F-CC9CD403C5B0}"/>
    <hyperlink ref="F129" tooltip="CV%: 3.8; ERROR:   20 630; LI90%:   509 574; LS90%:   577 440" xr:uid="{C6DF117F-1CD8-42E8-926B-231818C61083}"/>
    <hyperlink ref="F130" tooltip="CV%: 4.4; ERROR:   17 473; LI90%:   369 791; LS90%:   427 273" xr:uid="{D4D26758-DFFC-4854-815D-EA08247DDDEE}"/>
    <hyperlink ref="F131" tooltip="CV%: 5.6; ERROR:   18 469; LI90%:   298 334; LS90%:   359 090" xr:uid="{88AF920D-DD5F-4672-8270-614C5704DEC4}"/>
    <hyperlink ref="F132" tooltip="CV%: 8.0; ERROR:   11 782; LI90%:   127 227; LS90%:   165 985" xr:uid="{44B1F17E-2E1D-4823-A1DB-88AF7E019DEB}"/>
    <hyperlink ref="F133" tooltip="CV%: 33.0; ERROR:   2 753; LI90%:   3 822; LS90%:   12 878" xr:uid="{8B75E524-B408-426F-A476-41E656883290}"/>
    <hyperlink ref="F135" tooltip="CV%: 5.8; ERROR:   12 227; LI90%:   191 793; LS90%:   232 017" xr:uid="{0A3D9B57-4A57-4317-94D1-E96AEEC1B083}"/>
    <hyperlink ref="F136" tooltip="CV%: 6.5; ERROR:   11 208; LI90%:   154 993; LS90%:   191 863" xr:uid="{AC961FE0-A51D-4889-B81B-162CD13DAD4A}"/>
    <hyperlink ref="F137" tooltip="CV%: 7.6; ERROR:   10 397; LI90%:   119 687; LS90%:   153 889" xr:uid="{53F3A98A-6386-41CC-9DC1-8A050C40E656}"/>
    <hyperlink ref="F138" tooltip="CV%: 8.5; ERROR:   9 701; LI90%:   97 524; LS90%:   129 436" xr:uid="{6CC5E311-8BC8-4F6E-B508-5767A09E2D02}"/>
    <hyperlink ref="F139" tooltip="CV%: 4.7; ERROR:   10 768; LI90%:   210 217; LS90%:   245 641" xr:uid="{8DB26149-238B-46C1-87E0-E1F321D75BF4}"/>
    <hyperlink ref="F140" tooltip="CV%: 43.3; ERROR:   1 274; LI90%:    847; LS90%:   5 037" xr:uid="{7418FD28-4538-406B-A302-482028A7E813}"/>
    <hyperlink ref="F142" tooltip="CV%: 4.0; ERROR:   60 631; LI90%:  1 434 848; LS90%:  1 634 306" xr:uid="{86A8EBF7-B41B-45D6-9E3E-983A5FF4F3A7}"/>
    <hyperlink ref="F143" tooltip="CV%: 4.1; ERROR:   57 960; LI90%:  1 328 496; LS90%:  1 519 168" xr:uid="{BE26C5C2-5A2C-4D7A-A0BD-919787C3EB70}"/>
    <hyperlink ref="F144" tooltip="CV%: 4.5; ERROR:   52 642; LI90%:  1 071 432; LS90%:  1 244 610" xr:uid="{06EB063F-871B-4ADB-8437-FA1BB845313B}"/>
    <hyperlink ref="F145" tooltip="CV%: 5.1; ERROR:   46 463; LI90%:   842 252; LS90%:   995 102" xr:uid="{9BE71588-ABB1-4BC9-B89D-151F733CEEC7}"/>
    <hyperlink ref="F146" tooltip="CV%: 6.1; ERROR:   32 983; LI90%:   487 391; LS90%:   595 895" xr:uid="{11E305D2-2232-4FD8-9159-56AE6B4BCFD6}"/>
    <hyperlink ref="F147" tooltip="CV%: 35.2; ERROR:   6 845; LI90%:   8 207; LS90%:   30 725" xr:uid="{4B71090E-EA41-479B-901C-1F0E0F3E24EA}"/>
    <hyperlink ref="F149" tooltip="CV%: 4.3; ERROR:   38 665; LI90%:   829 151; LS90%:   956 349" xr:uid="{9B4557E3-0171-4839-94A3-6C62171268EF}"/>
    <hyperlink ref="F150" tooltip="CV%: 4.8; ERROR:   37 771; LI90%:   717 516; LS90%:   841 772" xr:uid="{9A377876-03DB-42D0-BCC6-841F106BD82E}"/>
    <hyperlink ref="F151" tooltip="CV%: 5.3; ERROR:   30 277; LI90%:   522 629; LS90%:   622 233" xr:uid="{AACBCA63-6DD9-47D1-B094-E78A3FD285BD}"/>
    <hyperlink ref="F152" tooltip="CV%: 5.9; ERROR:   29 146; LI90%:   442 985; LS90%:   538 869" xr:uid="{BADE6484-B6C7-4460-88DC-CA562E69A7B1}"/>
    <hyperlink ref="F153" tooltip="CV%: 4.9; ERROR:   36 217; LI90%:   677 959; LS90%:   797 101" xr:uid="{D0A1B73E-B22D-43AE-9205-1785233AE8F3}"/>
    <hyperlink ref="F154" tooltip="CV%: 28.8; ERROR:   5 289; LI90%:   9 689; LS90%:   27 087" xr:uid="{CE9A65DE-BF86-483D-A6AC-036AD67075B5}"/>
    <hyperlink ref="F156" tooltip="CV%: 3.1; ERROR:   56 804; LI90%:  1 729 719; LS90%:  1 916 589" xr:uid="{30B8A448-BC36-4165-9E55-C6547C24314C}"/>
    <hyperlink ref="F157" tooltip="CV%: 3.3; ERROR:   57 046; LI90%:  1 631 964; LS90%:  1 819 630" xr:uid="{1EA4F5E7-C4A6-4E35-9002-849D6C8FE231}"/>
    <hyperlink ref="F158" tooltip="CV%: 4.4; ERROR:   50 295; LI90%:  1 060 935; LS90%:  1 226 391" xr:uid="{87D790A3-1FBA-41EB-A399-0AB1A00D3A43}"/>
    <hyperlink ref="F159" tooltip="CV%: 5.0; ERROR:   38 690; LI90%:   708 848; LS90%:   836 128" xr:uid="{0827A364-F078-4C5A-9B8A-DA2BE1DD2CFB}"/>
    <hyperlink ref="F160" tooltip="CV%: 5.7; ERROR:   32 719; LI90%:   522 387; LS90%:   630 023" xr:uid="{41EA5025-0D69-4807-BD3A-B236ADC72AF7}"/>
    <hyperlink ref="F161" tooltip="CV%: 23.3; ERROR:   8 015; LI90%:   21 243; LS90%:   47 611" xr:uid="{0698EF83-356E-4520-AF81-BBED370E6004}"/>
    <hyperlink ref="F163" tooltip="CV%: 4.3; ERROR:   23 616; LI90%:   509 980; LS90%:   587 668" xr:uid="{203F0BA3-5002-4111-A887-9912E4573008}"/>
    <hyperlink ref="F164" tooltip="CV%: 4.7; ERROR:   23 822; LI90%:   470 780; LS90%:   549 146" xr:uid="{840B36A9-9EA9-4692-8D7C-3D7D5D778D31}"/>
    <hyperlink ref="F165" tooltip="CV%: 5.2; ERROR:   19 960; LI90%:   349 130; LS90%:   414 794" xr:uid="{351159C1-C099-4520-BA81-3FC92742A912}"/>
    <hyperlink ref="F166" tooltip="CV%: 6.5; ERROR:   18 259; LI90%:   249 635; LS90%:   309 701" xr:uid="{0986A135-753A-45F7-9B59-ADEFE5E63083}"/>
    <hyperlink ref="F167" tooltip="CV%: 6.5; ERROR:   18 079; LI90%:   249 596; LS90%:   309 070" xr:uid="{798E606A-D2A5-4601-8C4A-B5DBF23FC842}"/>
    <hyperlink ref="F168" tooltip="CV%: 28.4; ERROR:   3 453; LI90%:   6 464; LS90%:   17 824" xr:uid="{F73D1C70-C505-4E65-A6FC-4A83E298DD77}"/>
    <hyperlink ref="F170" tooltip="CV%: 4.3; ERROR:   19 742; LI90%:   430 293; LS90%:   495 239" xr:uid="{DAD3C858-1A8F-45E8-B4C9-1701FE13FA9C}"/>
    <hyperlink ref="F171" tooltip="CV%: 4.4; ERROR:   19 299; LI90%:   402 336; LS90%:   465 824" xr:uid="{8FFC517B-E800-41C7-B800-9721E997D4F2}"/>
    <hyperlink ref="F172" tooltip="CV%: 5.1; ERROR:   16 880; LI90%:   304 296; LS90%:   359 824" xr:uid="{E8428C8D-11B5-498C-AC7B-49979FAD56E4}"/>
    <hyperlink ref="F173" tooltip="CV%: 5.8; ERROR:   15 515; LI90%:   240 641; LS90%:   291 681" xr:uid="{A7FCDCE7-BC64-4F6B-8D9E-FE3C9289E57E}"/>
    <hyperlink ref="F174" tooltip="CV%: 6.9; ERROR:   12 971; LI90%:   166 516; LS90%:   209 186" xr:uid="{EB01A47F-67D1-4C86-B088-954E6D359BA1}"/>
    <hyperlink ref="F175" tooltip="CV%: 37.1; ERROR:   1 888; LI90%:   1 987; LS90%:   8 197" xr:uid="{23C7E01F-7A8C-4F09-AF18-96309C7A4EC6}"/>
    <hyperlink ref="F177" tooltip="CV%: 4.5; ERROR:   34 197; LI90%:   707 841; LS90%:   820 339" xr:uid="{0650D569-142B-4CD3-8944-18D51730DBF4}"/>
    <hyperlink ref="F178" tooltip="CV%: 4.9; ERROR:   33 333; LI90%:   620 456; LS90%:   730 112" xr:uid="{2130181B-0CA5-47CE-B6C1-26982985450B}"/>
    <hyperlink ref="F179" tooltip="CV%: 5.4; ERROR:   28 071; LI90%:   473 731; LS90%:   566 077" xr:uid="{276B10CC-C0D5-4081-9848-BAEEA4E3635A}"/>
    <hyperlink ref="F180" tooltip="CV%: 5.6; ERROR:   25 232; LI90%:   413 066; LS90%:   496 072" xr:uid="{1EA1B1AF-A7FA-4BCB-9759-FB5B2BFC45BA}"/>
    <hyperlink ref="F181" tooltip="CV%: 6.4; ERROR:   25 887; LI90%:   359 378; LS90%:   444 538" xr:uid="{1514C9EE-8F27-4316-A693-3C4CA3F9064A}"/>
    <hyperlink ref="F182" tooltip="CV%: 29.7; ERROR:   5 176; LI90%:   8 884; LS90%:   25 910" xr:uid="{EFB86761-7151-47DD-8B13-D9BFA9FEC15B}"/>
    <hyperlink ref="F184" tooltip="CV%: 3.7; ERROR:   19 708; LI90%:   506 084; LS90%:   570 916" xr:uid="{615B277E-298C-4F87-88A4-A6606C13EB93}"/>
    <hyperlink ref="F185" tooltip="CV%: 4.0; ERROR:   19 461; LI90%:   456 800; LS90%:   520 822" xr:uid="{C1CC8D71-60C1-48D7-BB2A-11EF36879C38}"/>
    <hyperlink ref="F186" tooltip="CV%: 5.0; ERROR:   17 103; LI90%:   315 940; LS90%:   372 202" xr:uid="{DAFEEEDB-8287-4394-856E-6492A98DFADC}"/>
    <hyperlink ref="F187" tooltip="CV%: 5.7; ERROR:   16 365; LI90%:   261 929; LS90%:   315 763" xr:uid="{A8B4C4F8-B5E6-47EA-AB03-8F6F5C5ACC18}"/>
    <hyperlink ref="F188" tooltip="CV%: 4.4; ERROR:   16 655; LI90%:   350 780; LS90%:   405 572" xr:uid="{764DE8F2-C13C-45BD-A9EA-65ACD8EAD2C8}"/>
    <hyperlink ref="F189" tooltip="CV%: 29.8; ERROR:   2 770; LI90%:   4 743; LS90%:   13 855" xr:uid="{E9FF4C8C-22A7-424E-B0BA-92EC1CF272F5}"/>
    <hyperlink ref="F191" tooltip="CV%: 4.8; ERROR:   30 556; LI90%:   581 421; LS90%:   681 941" xr:uid="{C7358608-9DDA-4E0D-AA5D-4CEF85357A0A}"/>
    <hyperlink ref="F192" tooltip="CV%: 5.4; ERROR:   29 252; LI90%:   498 104; LS90%:   594 334" xr:uid="{87363361-7752-46EB-A54A-35A6597A6AF5}"/>
    <hyperlink ref="F193" tooltip="CV%: 5.5; ERROR:   26 851; LI90%:   442 153; LS90%:   530 485" xr:uid="{A5F7736A-B56C-45B3-B5B4-A67B694140D0}"/>
    <hyperlink ref="F194" tooltip="CV%: 6.2; ERROR:   25 496; LI90%:   368 055; LS90%:   451 929" xr:uid="{5CACA195-92F8-4005-9D53-32579A9DE033}"/>
    <hyperlink ref="F195" tooltip="CV%: 7.2; ERROR:   26 259; LI90%:   319 615; LS90%:   405 999" xr:uid="{30C6F469-B512-4F56-B689-9BCC7E85E5E0}"/>
    <hyperlink ref="F196" tooltip="CV%: 27.6; ERROR:   4 081; LI90%:   8 068; LS90%:   21 494" xr:uid="{85345679-A4B5-4BB8-8881-80E80D1722E6}"/>
    <hyperlink ref="F198" tooltip="CV%: 3.5; ERROR:   24 360; LI90%:   648 769; LS90%:   728 905" xr:uid="{577D2F08-1946-4C44-8AFE-88485FE69559}"/>
    <hyperlink ref="F199" tooltip="CV%: 3.6; ERROR:   23 954; LI90%:   617 565; LS90%:   696 367" xr:uid="{6A018D9F-C116-4C6F-AF5D-50A13DD4D34B}"/>
    <hyperlink ref="F200" tooltip="CV%: 4.1; ERROR:   21 112; LI90%:   477 892; LS90%:   547 342" xr:uid="{B70A7CD4-FCCD-493D-92B2-F9122D08E025}"/>
    <hyperlink ref="F201" tooltip="CV%: 4.6; ERROR:   18 972; LI90%:   381 128; LS90%:   443 540" xr:uid="{118CE788-429C-409C-9028-D47BD7ADA3B0}"/>
    <hyperlink ref="F202" tooltip="CV%: 6.8; ERROR:   12 463; LI90%:   161 996; LS90%:   202 996" xr:uid="{CFFB99C6-EEFD-4251-981B-CF43135C87F6}"/>
    <hyperlink ref="F203" tooltip="CV%: 34.2; ERROR:   1 883; LI90%:   2 401; LS90%:   8 595" xr:uid="{D10C3BF2-6765-4847-807E-8BF0EF26D90F}"/>
    <hyperlink ref="F205" tooltip="CV%: 3.8; ERROR:   24 369; LI90%:   604 940; LS90%:   685 106" xr:uid="{C30F14E3-3D2D-4D68-8747-E0AC0D6C5235}"/>
    <hyperlink ref="F206" tooltip="CV%: 4.1; ERROR:   23 078; LI90%:   522 896; LS90%:   598 818" xr:uid="{A3BFC105-4C0F-4753-88E7-42342EF40B59}"/>
    <hyperlink ref="F207" tooltip="CV%: 4.7; ERROR:   21 866; LI90%:   432 884; LS90%:   504 816" xr:uid="{169BEE93-11BF-466F-8A8F-7ECA3675DEF5}"/>
    <hyperlink ref="F208" tooltip="CV%: 4.8; ERROR:   20 809; LI90%:   402 758; LS90%:   471 214" xr:uid="{08AD2BE2-7221-44C6-A7A5-986E6B0D6A0F}"/>
    <hyperlink ref="F209" tooltip="CV%: 4.1; ERROR:   21 381; LI90%:   491 643; LS90%:   561 981" xr:uid="{E1BCEB17-1EE1-4B7C-A112-474A533D3056}"/>
    <hyperlink ref="F210" tooltip="CV%: 23.9; ERROR:   3 031; LI90%:   7 672; LS90%:   17 644" xr:uid="{15F50440-7020-4221-AB9C-B19F7CDC1969}"/>
    <hyperlink ref="F212" tooltip="CV%: 3.7; ERROR:   14 403; LI90%:   363 340; LS90%:   410 722" xr:uid="{D25834A4-10B7-428C-91AB-B77B406F8AC9}"/>
    <hyperlink ref="F213" tooltip="CV%: 3.8; ERROR:   13 832; LI90%:   343 068; LS90%:   388 570" xr:uid="{8E3512D3-9FD5-4414-B138-D4DA102BDFB6}"/>
    <hyperlink ref="F214" tooltip="CV%: 4.9; ERROR:   12 726; LI90%:   238 152; LS90%:   280 018" xr:uid="{8DD9C8FD-0C7D-45A6-A828-93C9B6414252}"/>
    <hyperlink ref="F215" tooltip="CV%: 5.3; ERROR:   11 057; LI90%:   189 459; LS90%:   225 833" xr:uid="{BEF80D5A-1B77-4327-AC21-C44FE7134635}"/>
    <hyperlink ref="F216" tooltip="CV%: 7.5; ERROR:   7 722; LI90%:   90 423; LS90%:   115 825" xr:uid="{83F5B25E-0C59-47CA-A59A-DF416142E8C9}"/>
    <hyperlink ref="F217" tooltip="CV%: 25.6; ERROR:   2 431; LI90%:   5 506; LS90%:   13 502" xr:uid="{5E12D189-326E-45E2-9859-20FC1A02CDEF}"/>
    <hyperlink ref="F219" tooltip="CV%: 3.4; ERROR:   63 717; LI90%:  1 753 055; LS90%:  1 962 663" xr:uid="{59BA67C4-9FE9-4B07-8942-DB130A3DAC16}"/>
    <hyperlink ref="F220" tooltip="CV%: 3.5; ERROR:   60 741; LI90%:  1 614 695; LS90%:  1 814 515" xr:uid="{761EC34A-44EA-4B5B-8FB8-FEED541FAE58}"/>
    <hyperlink ref="F221" tooltip="CV%: 4.6; ERROR:   56 606; LI90%:  1 125 945; LS90%:  1 312 163" xr:uid="{2A32F348-2B97-4900-863F-0BD80EEEDFDE}"/>
    <hyperlink ref="F222" tooltip="CV%: 5.3; ERROR:   46 434; LI90%:   798 196; LS90%:   950 950" xr:uid="{151998B7-E59B-4414-8CAC-BB4EEA199DFD}"/>
    <hyperlink ref="F223" tooltip="CV%: 4.6; ERROR:   56 661; LI90%:  1 149 047; LS90%:  1 335 445" xr:uid="{FA9842E1-602E-48BA-9C56-2CEA1C8C9B93}"/>
    <hyperlink ref="F224" tooltip="CV%: 30.5; ERROR:   7 175; LI90%:   11 695; LS90%:   35 299" xr:uid="{15E4684A-BE7C-4265-9225-E6F72567F9CD}"/>
    <hyperlink ref="F226" tooltip="CV%: 3.6; ERROR:   18 211; LI90%:   480 153; LS90%:   540 063" xr:uid="{E0DE7C6A-825F-4BDA-9911-4ECAF8D28943}"/>
    <hyperlink ref="F227" tooltip="CV%: 3.8; ERROR:   16 174; LI90%:   398 835; LS90%:   452 043" xr:uid="{5DB1D958-C75E-4466-AAB8-E1472E954FAF}"/>
    <hyperlink ref="F228" tooltip="CV%: 4.5; ERROR:   16 330; LI90%:   334 231; LS90%:   387 953" xr:uid="{AF16F156-CEF4-486E-8E26-4D9A8E1E62BA}"/>
    <hyperlink ref="F229" tooltip="CV%: 5.4; ERROR:   14 436; LI90%:   242 873; LS90%:   290 363" xr:uid="{ACACC5A9-8EA5-4468-A48C-A8266257560D}"/>
    <hyperlink ref="F230" tooltip="CV%: 4.7; ERROR:   16 882; LI90%:   331 936; LS90%:   387 474" xr:uid="{1B82709C-3B10-453A-B8D2-25FB34194245}"/>
    <hyperlink ref="F231" tooltip="CV%: 36.3; ERROR:   1 856; LI90%:   2 062; LS90%:   8 168" xr:uid="{9D713574-2F01-4AB4-AD9D-4BF1EF68B7AD}"/>
    <hyperlink ref="F233" tooltip="CV%: 5.4; ERROR:   19 912; LI90%:   338 992; LS90%:   404 496" xr:uid="{7445B12B-44CE-4480-9C65-8939AA19D1BA}"/>
    <hyperlink ref="F234" tooltip="CV%: 5.7; ERROR:   17 295; LI90%:   274 410; LS90%:   331 306" xr:uid="{2ACE21F0-B5F4-4E21-A705-D5780B0D6AD6}"/>
    <hyperlink ref="F235" tooltip="CV%: 7.1; ERROR:   17 393; LI90%:   216 259; LS90%:   273 479" xr:uid="{9AD5151D-F4D7-4276-AD7C-B769EA02BE86}"/>
    <hyperlink ref="F236" tooltip="CV%: 6.6; ERROR:   15 022; LI90%:   201 635; LS90%:   251 053" xr:uid="{55296477-7985-4113-BDD9-472873566BC1}"/>
    <hyperlink ref="F237" tooltip="CV%: 5.6; ERROR:   19 808; LI90%:   322 938; LS90%:   388 102" xr:uid="{1AB7FE12-DD81-417F-A95A-ADE3B5B273E3}"/>
    <hyperlink ref="F238" tooltip="CV%: 28.4; ERROR:   2 470; LI90%:   4 621; LS90%:   12 749" xr:uid="{AE92A4E2-1905-48A3-B7E4-5AD26AE861F9}"/>
    <hyperlink ref="G9" tooltip="CV%: 0.6; ERROR: 0.4; LI90%: 64.9; LS90%: 66.2" xr:uid="{D1526D0D-C4FC-485B-BFDD-0B6F7FE0CFCF}"/>
    <hyperlink ref="G10" tooltip="CV%: 0.6; ERROR: 0.4; LI90%: 60.1; LS90%: 61.4" xr:uid="{766925B9-31DF-4822-B6CC-1287DD75188A}"/>
    <hyperlink ref="G11" tooltip="CV%: 0.9; ERROR: 0.4; LI90%: 44.5; LS90%: 45.8" xr:uid="{90807F37-3D92-46A3-A2AC-78E80F783EA6}"/>
    <hyperlink ref="G12" tooltip="CV%: 1.0; ERROR: 0.4; LI90%: 36.3; LS90%: 37.6" xr:uid="{F8C2C614-6384-4E09-AE5B-C226D79FED01}"/>
    <hyperlink ref="G13" tooltip="CV%: 1.1; ERROR: 0.4; LI90%: 32.6; LS90%: 33.7" xr:uid="{849B1450-F4B4-44D7-BC63-31248F8A76DE}"/>
    <hyperlink ref="G14" tooltip="CV%: 6.4; ERROR: 0.1; LI90%: 1.2; LS90%: 1.4" xr:uid="{2D1A6264-7056-4320-8ABD-1B23F3278348}"/>
    <hyperlink ref="G16" tooltip="CV%: 3.1; ERROR: 1.9; LI90%: 58.7; LS90%: 64.9" xr:uid="{9E56A81E-0F36-46BE-AF7B-1766EA5A5653}"/>
    <hyperlink ref="G17" tooltip="CV%: 3.5; ERROR: 1.9; LI90%: 51.6; LS90%: 58.0" xr:uid="{6772F6C0-D98D-40A2-A5D9-E64A36643670}"/>
    <hyperlink ref="G18" tooltip="CV%: 5.2; ERROR: 2.0; LI90%: 36.0; LS90%: 42.7" xr:uid="{D925CFB6-84C5-4814-A696-48D558220AB8}"/>
    <hyperlink ref="G19" tooltip="CV%: 6.9; ERROR: 2.0; LI90%: 25.4; LS90%: 32.0" xr:uid="{1C9F4B52-0D43-4D20-9F01-BE4F7BA63EAE}"/>
    <hyperlink ref="G20" tooltip="CV%: 5.2; ERROR: 1.9; LI90%: 34.0; LS90%: 40.3" xr:uid="{6057CA2C-5822-4EE4-ABA8-6D3506BD43AE}"/>
    <hyperlink ref="G21" tooltip="CV%: 38.2; ERROR: 0.4; LI90%: 0.4; LS90%: 1.7" xr:uid="{2F59586C-014D-40C5-9220-8D14DA2810AA}"/>
    <hyperlink ref="G23" tooltip="CV%: 2.3; ERROR: 1.5; LI90%: 64.5; LS90%: 69.4" xr:uid="{2C8DF643-266A-4524-A68A-2B97071BD281}"/>
    <hyperlink ref="G24" tooltip="CV%: 2.6; ERROR: 1.6; LI90%: 61.1; LS90%: 66.5" xr:uid="{F6C8DD26-A9B5-4762-BE94-45ECA0EBA28F}"/>
    <hyperlink ref="G25" tooltip="CV%: 4.1; ERROR: 1.6; LI90%: 36.3; LS90%: 41.6" xr:uid="{BC478C0D-B5FC-4900-8802-D76D36181117}"/>
    <hyperlink ref="G26" tooltip="CV%: 5.5; ERROR: 1.6; LI90%: 27.3; LS90%: 32.7" xr:uid="{58879027-901F-4030-87E8-96B9E86C5D6D}"/>
    <hyperlink ref="G27" tooltip="CV%: 4.6; ERROR: 1.5; LI90%: 30.4; LS90%: 35.3" xr:uid="{E09AB115-8E12-4E7B-8A08-13F78546ACDE}"/>
    <hyperlink ref="G28" tooltip="CV%: 51.0; ERROR: 0.1; LI90%: 0.0; LS90%: 0.4" xr:uid="{E82C6B0E-0E86-4603-9D04-42AE4BB98E2B}"/>
    <hyperlink ref="G30" tooltip="CV%: 3.5; ERROR: 1.8; LI90%: 48.0; LS90%: 53.9" xr:uid="{4CF1BAF2-E41F-4C05-AFAD-A5BBE3066E02}"/>
    <hyperlink ref="G31" tooltip="CV%: 4.2; ERROR: 1.9; LI90%: 41.2; LS90%: 47.4" xr:uid="{78F8985F-A5B1-4F71-AF6D-C42F07CC40D7}"/>
    <hyperlink ref="G32" tooltip="CV%: 5.1; ERROR: 1.8; LI90%: 32.3; LS90%: 38.2" xr:uid="{F1889A62-A022-47BF-89F8-0BFBEE80D581}"/>
    <hyperlink ref="G33" tooltip="CV%: 5.1; ERROR: 1.7; LI90%: 30.2; LS90%: 35.7" xr:uid="{674AD958-E353-4F56-BC4E-BCA3EE2479A9}"/>
    <hyperlink ref="G34" tooltip="CV%: 3.8; ERROR: 1.8; LI90%: 44.4; LS90%: 50.4" xr:uid="{9B17FD37-C2BF-444C-A209-A214CB1DAF8C}"/>
    <hyperlink ref="G35" tooltip="CV%: 25.7; ERROR: 0.4; LI90%: 1.0; LS90%: 2.4" xr:uid="{AB17AE67-58E7-432D-90DF-4859D36892AF}"/>
    <hyperlink ref="G37" tooltip="CV%: 2.8; ERROR: 1.7; LI90%: 58.8; LS90%: 64.4" xr:uid="{2A921072-3DB1-4A18-A8F9-791D28486FBC}"/>
    <hyperlink ref="G38" tooltip="CV%: 3.9; ERROR: 2.0; LI90%: 48.1; LS90%: 54.7" xr:uid="{D5E70F1E-851C-4F1E-8965-4627DAFFA73B}"/>
    <hyperlink ref="G39" tooltip="CV%: 4.6; ERROR: 2.0; LI90%: 40.9; LS90%: 47.6" xr:uid="{8E3DDB90-0D3A-4FC2-B5BB-D07CC3CADE1A}"/>
    <hyperlink ref="G40" tooltip="CV%: 4.4; ERROR: 1.7; LI90%: 35.6; LS90%: 41.1" xr:uid="{089C49D9-6FB1-4970-9359-D72A08BCDB83}"/>
    <hyperlink ref="G41" tooltip="CV%: 4.5; ERROR: 1.7; LI90%: 35.3; LS90%: 40.9" xr:uid="{251FD176-7A1C-4FB1-B36B-A3DB7770E783}"/>
    <hyperlink ref="G42" tooltip="CV%: 58.2; ERROR: 0.2; LI90%: 0.0; LS90%: 0.6" xr:uid="{5F0B625E-32C0-46CB-980B-A8ED11135E41}"/>
    <hyperlink ref="G44" tooltip="CV%: 3.7; ERROR: 1.9; LI90%: 47.9; LS90%: 54.1" xr:uid="{3A4FABFC-09BE-45C4-B5BD-2FBF96F9C103}"/>
    <hyperlink ref="G45" tooltip="CV%: 4.0; ERROR: 1.8; LI90%: 41.3; LS90%: 47.1" xr:uid="{3BA38911-5201-41EB-A1EA-4A3BA7EDE25B}"/>
    <hyperlink ref="G46" tooltip="CV%: 4.9; ERROR: 1.8; LI90%: 34.4; LS90%: 40.4" xr:uid="{CA8D560B-A905-46E5-B599-E8C4B5C72920}"/>
    <hyperlink ref="G47" tooltip="CV%: 7.0; ERROR: 1.6; LI90%: 20.7; LS90%: 26.1" xr:uid="{511C7FE8-8816-470D-94F9-16FDEB33214E}"/>
    <hyperlink ref="G48" tooltip="CV%: 3.9; ERROR: 1.9; LI90%: 45.5; LS90%: 51.6" xr:uid="{B065607E-086F-4939-8095-4CEFFC3C544A}"/>
    <hyperlink ref="G49" tooltip="CV%: 37.6; ERROR: 0.2; LI90%: 0.2; LS90%: 0.7" xr:uid="{6918675E-4679-4DB1-8628-27E4267047E3}"/>
    <hyperlink ref="G51" tooltip="CV%: 2.5; ERROR: 1.5; LI90%: 56.8; LS90%: 61.7" xr:uid="{11FAC9E7-E59A-4BB1-9276-4A0E77268E62}"/>
    <hyperlink ref="G52" tooltip="CV%: 2.7; ERROR: 1.4; LI90%: 49.7; LS90%: 54.3" xr:uid="{BBD1D583-BDEC-4FD7-94C4-F91AB8590245}"/>
    <hyperlink ref="G53" tooltip="CV%: 3.7; ERROR: 1.5; LI90%: 39.2; LS90%: 44.2" xr:uid="{D8520EAF-CE22-495B-8228-3EF140DE6E27}"/>
    <hyperlink ref="G54" tooltip="CV%: 4.3; ERROR: 1.6; LI90%: 33.9; LS90%: 39.0" xr:uid="{A2D56DFA-1CE5-41A1-82A9-85E62EE7C935}"/>
    <hyperlink ref="G55" tooltip="CV%: 3.7; ERROR: 1.5; LI90%: 36.6; LS90%: 41.4" xr:uid="{3BBD495E-57E2-4D50-A042-C10BFF3EB32B}"/>
    <hyperlink ref="G56" tooltip="CV%: 23.9; ERROR: 0.4; LI90%: 1.1; LS90%: 2.5" xr:uid="{1843747A-D865-4CEF-853E-91BD49216559}"/>
    <hyperlink ref="G58" tooltip="CV%: 3.6; ERROR: 2.0; LI90%: 52.4; LS90%: 58.9" xr:uid="{30EC67A9-B5CA-49D1-9767-371B4FBB157C}"/>
    <hyperlink ref="G59" tooltip="CV%: 3.8; ERROR: 2.0; LI90%: 49.3; LS90%: 55.8" xr:uid="{D48C5622-D734-4C22-874D-1625E417FC10}"/>
    <hyperlink ref="G60" tooltip="CV%: 4.3; ERROR: 1.6; LI90%: 34.6; LS90%: 39.7" xr:uid="{F0DAA512-3814-4ADB-99A5-71548A4094ED}"/>
    <hyperlink ref="G61" tooltip="CV%: 5.0; ERROR: 1.6; LI90%: 29.1; LS90%: 34.3" xr:uid="{01331AED-7E2B-42AF-A191-3B645663602A}"/>
    <hyperlink ref="G62" tooltip="CV%: 4.7; ERROR: 1.9; LI90%: 37.7; LS90%: 44.0" xr:uid="{693E0138-19F2-4DD5-8946-D1F5BA482311}"/>
    <hyperlink ref="G63" tooltip="CV%: 17.6; ERROR: 0.6; LI90%: 2.5; LS90%: 4.5" xr:uid="{A15EA9E0-0769-48EB-9865-4F6D7A217C0A}"/>
    <hyperlink ref="G65" tooltip="CV%: 2.1; ERROR: 1.3; LI90%: 60.8; LS90%: 65.2" xr:uid="{2916521C-5B6D-4B85-84E5-33524FB57B27}"/>
    <hyperlink ref="G66" tooltip="CV%: 2.4; ERROR: 1.4; LI90%: 55.9; LS90%: 60.5" xr:uid="{51B2BAF8-841D-484A-87DD-C4AA476ED2CB}"/>
    <hyperlink ref="G67" tooltip="CV%: 3.2; ERROR: 1.4; LI90%: 42.6; LS90%: 47.4" xr:uid="{29B94612-4354-4004-8D87-45A76290A8C4}"/>
    <hyperlink ref="G68" tooltip="CV%: 3.9; ERROR: 1.4; LI90%: 33.2; LS90%: 37.8" xr:uid="{2FB314A0-A54A-491F-BE3D-B387FA67D54D}"/>
    <hyperlink ref="G69" tooltip="CV%: 3.8; ERROR: 1.3; LI90%: 32.9; LS90%: 37.3" xr:uid="{51FA83F0-D948-4EF2-A3B1-B9BA7721ED56}"/>
    <hyperlink ref="G70" tooltip="CV%: 27.1; ERROR: 0.5; LI90%: 1.0; LS90%: 2.7" xr:uid="{C6943D93-0DC0-4B98-9168-D987A9D18764}"/>
    <hyperlink ref="G72" tooltip="CV%: 1.6; ERROR: 1.2; LI90%: 73.5; LS90%: 77.5" xr:uid="{EE86CF01-8A1F-4601-A860-41E2139B5DE5}"/>
    <hyperlink ref="G73" tooltip="CV%: 1.7; ERROR: 1.2; LI90%: 70.9; LS90%: 75.0" xr:uid="{A24F18C3-ED4D-4041-B6CA-BA4E8A9FC999}"/>
    <hyperlink ref="G74" tooltip="CV%: 2.8; ERROR: 1.4; LI90%: 48.8; LS90%: 53.5" xr:uid="{FC632CF6-FF34-46FF-A02C-C301136F1011}"/>
    <hyperlink ref="G75" tooltip="CV%: 3.6; ERROR: 1.5; LI90%: 37.8; LS90%: 42.6" xr:uid="{ADA445BC-B500-4D7F-AA11-37532D9D3437}"/>
    <hyperlink ref="G76" tooltip="CV%: 5.1; ERROR: 1.2; LI90%: 21.7; LS90%: 25.6" xr:uid="{49B6FA20-28C2-4E33-8B03-732C02975FCB}"/>
    <hyperlink ref="G77" tooltip="CV%: 28.9; ERROR: 0.3; LI90%: 0.5; LS90%: 1.3" xr:uid="{295A0852-9C6E-4332-9571-AFC83992C93F}"/>
    <hyperlink ref="G79" tooltip="CV%: 3.3; ERROR: 1.6; LI90%: 47.3; LS90%: 52.7" xr:uid="{56C9C3DE-F4FB-45FE-BA0A-A8253E78B49C}"/>
    <hyperlink ref="G80" tooltip="CV%: 3.8; ERROR: 1.7; LI90%: 40.9; LS90%: 46.3" xr:uid="{D1F3FC0D-E1BE-4F9F-913C-AB6BE4CB48B3}"/>
    <hyperlink ref="G81" tooltip="CV%: 4.3; ERROR: 1.5; LI90%: 33.0; LS90%: 38.1" xr:uid="{5A196D3A-9F6B-4EA7-A26C-BE0448BD7592}"/>
    <hyperlink ref="G82" tooltip="CV%: 4.7; ERROR: 1.4; LI90%: 27.9; LS90%: 32.6" xr:uid="{20A5ABEE-544F-45A0-9FCB-FCF51C872D3F}"/>
    <hyperlink ref="G83" tooltip="CV%: 3.4; ERROR: 1.7; LI90%: 45.4; LS90%: 50.8" xr:uid="{A56DCC70-0A3C-4C7E-8B88-A097FC45840C}"/>
    <hyperlink ref="G84" tooltip="CV%: 21.7; ERROR: 0.4; LI90%: 1.2; LS90%: 2.6" xr:uid="{B6B3DFA1-1D65-4DEC-B007-793CA9A5A07E}"/>
    <hyperlink ref="G86" tooltip="CV%: 2.9; ERROR: 2.0; LI90%: 65.8; LS90%: 72.4" xr:uid="{2DB7CC30-70A3-4426-B769-1FAD96C25DD6}"/>
    <hyperlink ref="G87" tooltip="CV%: 3.2; ERROR: 2.1; LI90%: 61.0; LS90%: 67.7" xr:uid="{9C8CFD01-DDD1-4D15-859F-E474A11E8C52}"/>
    <hyperlink ref="G88" tooltip="CV%: 4.2; ERROR: 2.1; LI90%: 45.7; LS90%: 52.5" xr:uid="{B267C875-21BA-473D-A5FB-EA1666E3F282}"/>
    <hyperlink ref="G89" tooltip="CV%: 4.4; ERROR: 1.9; LI90%: 40.4; LS90%: 46.7" xr:uid="{9B69E3B0-D64A-47D8-A890-4AD7588F7BBF}"/>
    <hyperlink ref="G90" tooltip="CV%: 6.5; ERROR: 2.0; LI90%: 27.1; LS90%: 33.5" xr:uid="{8DFE0626-5614-481A-8FCC-D59A2264E658}"/>
    <hyperlink ref="G91" tooltip="CV%: 38.4; ERROR: 0.2; LI90%: 0.2; LS90%: 1.0" xr:uid="{96DFC52A-F8A7-4A25-A839-87A254339FBA}"/>
    <hyperlink ref="G93" tooltip="CV%: 3.8; ERROR: 2.1; LI90%: 51.8; LS90%: 58.7" xr:uid="{C77EF4CA-A711-4E29-9CED-B4B45AC35F28}"/>
    <hyperlink ref="G94" tooltip="CV%: 4.2; ERROR: 2.0; LI90%: 44.9; LS90%: 51.5" xr:uid="{3C1BCF20-2BE8-436E-BDDC-ECA7225D1C52}"/>
    <hyperlink ref="G95" tooltip="CV%: 5.1; ERROR: 1.9; LI90%: 33.8; LS90%: 40.0" xr:uid="{F07D1D63-D876-42CC-BEC0-EE78F6967286}"/>
    <hyperlink ref="G96" tooltip="CV%: 5.5; ERROR: 1.7; LI90%: 27.9; LS90%: 33.5" xr:uid="{2D4B739E-1DF3-4BFB-A327-FF272B341036}"/>
    <hyperlink ref="G97" tooltip="CV%: 4.9; ERROR: 2.0; LI90%: 38.6; LS90%: 45.3" xr:uid="{32415B42-F59E-4189-84E8-DB6969FD6EE3}"/>
    <hyperlink ref="G98" tooltip="CV%: 19.8; ERROR: 0.6; LI90%: 1.9; LS90%: 3.7" xr:uid="{D2082514-0DE1-486C-8F20-1BF7812E61B6}"/>
    <hyperlink ref="G100" tooltip="CV%: 3.1; ERROR: 2.0; LI90%: 62.9; LS90%: 69.6" xr:uid="{54168751-CC37-47A6-A8E7-33BE71492350}"/>
    <hyperlink ref="G101" tooltip="CV%: 3.4; ERROR: 2.1; LI90%: 58.7; LS90%: 65.7" xr:uid="{6269D5D0-583F-4817-B53E-319DDE5B51C8}"/>
    <hyperlink ref="G102" tooltip="CV%: 4.8; ERROR: 2.1; LI90%: 40.3; LS90%: 47.2" xr:uid="{549C84AE-4B81-4B01-95C0-9303A678F5B2}"/>
    <hyperlink ref="G103" tooltip="CV%: 5.1; ERROR: 1.9; LI90%: 33.3; LS90%: 39.4" xr:uid="{1A076BB4-82D6-4AC5-A862-F28C48988064}"/>
    <hyperlink ref="G104" tooltip="CV%: 6.2; ERROR: 2.0; LI90%: 28.7; LS90%: 35.2" xr:uid="{8AC5CD8C-C355-4FD5-AA42-89C1CEFCF6A5}"/>
    <hyperlink ref="G105" tooltip="CV%: 27.7; ERROR: 0.5; LI90%: 1.0; LS90%: 2.6" xr:uid="{957AA7ED-4BDB-4E30-AF60-FFADCEFCDF1B}"/>
    <hyperlink ref="G107" tooltip="CV%: 3.3; ERROR: 2.0; LI90%: 56.4; LS90%: 62.8" xr:uid="{B40B3E97-BC5F-40DA-8D63-A91725F0FCCB}"/>
    <hyperlink ref="G108" tooltip="CV%: 3.7; ERROR: 1.9; LI90%: 49.9; LS90%: 56.3" xr:uid="{38D326D3-76B8-4863-855F-59B4C9283E82}"/>
    <hyperlink ref="G109" tooltip="CV%: 4.9; ERROR: 1.7; LI90%: 32.5; LS90%: 38.2" xr:uid="{B7BCC82F-356E-466F-900E-150E979C09B8}"/>
    <hyperlink ref="G110" tooltip="CV%: 5.0; ERROR: 1.7; LI90%: 30.8; LS90%: 36.4" xr:uid="{EC640BE1-C08A-4AE5-99EF-124607301234}"/>
    <hyperlink ref="G111" tooltip="CV%: 4.9; ERROR: 1.9; LI90%: 35.5; LS90%: 41.7" xr:uid="{AECF1093-7F1B-4E73-BCB1-3A92EA0E02B1}"/>
    <hyperlink ref="G112" tooltip="CV%: 22.4; ERROR: 0.4; LI90%: 1.1; LS90%: 2.4" xr:uid="{26FA4C4A-9DCA-4AE9-96FA-45461C13E5E9}"/>
    <hyperlink ref="G114" tooltip="CV%: 1.7; ERROR: 1.3; LI90%: 79.3; LS90%: 83.7" xr:uid="{35FEBB58-E0E2-440A-B5C9-5AC04EBFCF65}"/>
    <hyperlink ref="G115" tooltip="CV%: 1.8; ERROR: 1.4; LI90%: 76.5; LS90%: 81.3" xr:uid="{417B1AED-BB9C-4297-AEC2-8F85BD21EA53}"/>
    <hyperlink ref="G116" tooltip="CV%: 2.9; ERROR: 1.7; LI90%: 56.6; LS90%: 62.3" xr:uid="{EAB5039F-EDCC-411F-A59E-519B0B828661}"/>
    <hyperlink ref="G117" tooltip="CV%: 3.6; ERROR: 1.8; LI90%: 47.0; LS90%: 52.9" xr:uid="{D68AEF74-88D3-4D69-BBE3-6FAC65DFFB7B}"/>
    <hyperlink ref="G118" tooltip="CV%: 7.5; ERROR: 1.3; LI90%: 15.3; LS90%: 19.6" xr:uid="{64EB5EFC-D02D-4E0C-B4A5-2F0CDFC29B62}"/>
    <hyperlink ref="G119" tooltip="CV%: 36.4; ERROR: 0.4; LI90%: 0.4; LS90%: 1.7" xr:uid="{5B483ADB-BA95-403B-B2DF-0182AAD68921}"/>
    <hyperlink ref="G121" tooltip="CV%: 3.1; ERROR: 1.7; LI90%: 50.9; LS90%: 56.4" xr:uid="{B5B658B7-14DD-4DB2-B3CF-EB7F109979E9}"/>
    <hyperlink ref="G122" tooltip="CV%: 3.5; ERROR: 1.6; LI90%: 43.9; LS90%: 49.3" xr:uid="{2586F3DA-B68D-4D78-BA1D-73842E3F2BB6}"/>
    <hyperlink ref="G123" tooltip="CV%: 4.4; ERROR: 1.6; LI90%: 34.2; LS90%: 39.5" xr:uid="{B646CFC9-A2E5-4F76-84E7-C7E7E2B3DB11}"/>
    <hyperlink ref="G124" tooltip="CV%: 4.5; ERROR: 1.5; LI90%: 30.5; LS90%: 35.4" xr:uid="{F4EAB680-9510-4DF1-A44F-64F8134FA0F9}"/>
    <hyperlink ref="G125" tooltip="CV%: 3.7; ERROR: 1.6; LI90%: 41.7; LS90%: 47.0" xr:uid="{C62E8900-262A-4F1F-A143-D5933B6DD979}"/>
    <hyperlink ref="G126" tooltip="CV%: 15.4; ERROR: 0.3; LI90%: 1.5; LS90%: 2.5" xr:uid="{2802CCF4-41E3-423D-8D32-A4D6AD3CFA78}"/>
    <hyperlink ref="G128" tooltip="CV%: 1.8; ERROR: 1.4; LI90%: 76.3; LS90%: 81.0" xr:uid="{CA68C6FE-7BAB-45B5-AB6A-B9DFCE32330F}"/>
    <hyperlink ref="G129" tooltip="CV%: 2.1; ERROR: 1.6; LI90%: 72.7; LS90%: 77.9" xr:uid="{2137F118-9370-4082-8C39-A1E6E5DDB700}"/>
    <hyperlink ref="G130" tooltip="CV%: 3.1; ERROR: 1.7; LI90%: 52.3; LS90%: 57.9" xr:uid="{CDA3958A-8377-4961-BD8F-725A9E6AAA9F}"/>
    <hyperlink ref="G131" tooltip="CV%: 4.1; ERROR: 1.9; LI90%: 42.4; LS90%: 48.6" xr:uid="{7EDEFB49-07E6-4CFC-B08B-58FFC92DDB19}"/>
    <hyperlink ref="G132" tooltip="CV%: 7.1; ERROR: 1.4; LI90%: 17.8; LS90%: 22.6" xr:uid="{198625C1-F893-49D2-8732-6D7A5682890F}"/>
    <hyperlink ref="G133" tooltip="CV%: 32.9; ERROR: 0.4; LI90%: 0.5; LS90%: 1.8" xr:uid="{0F2D19B6-5D97-4FD9-A729-CC3B81D3254F}"/>
    <hyperlink ref="G135" tooltip="CV%: 4.2; ERROR: 2.0; LI90%: 44.5; LS90%: 51.2" xr:uid="{5F9E55A6-ADDE-4D42-AFD9-F67C379655CD}"/>
    <hyperlink ref="G136" tooltip="CV%: 5.2; ERROR: 2.0; LI90%: 36.2; LS90%: 42.9" xr:uid="{1D0B82A2-0F0A-4DBB-8168-8C6E9AC752DA}"/>
    <hyperlink ref="G137" tooltip="CV%: 6.4; ERROR: 2.0; LI90%: 27.8; LS90%: 34.3" xr:uid="{129ECD5D-5076-4090-8313-A55C03257D38}"/>
    <hyperlink ref="G138" tooltip="CV%: 7.1; ERROR: 1.8; LI90%: 22.8; LS90%: 28.8" xr:uid="{C68DA81E-FB97-4D1B-AC1A-0BCA12BC0AD0}"/>
    <hyperlink ref="G139" tooltip="CV%: 3.9; ERROR: 2.0; LI90%: 48.2; LS90%: 54.8" xr:uid="{DDE4EEA3-22CD-4172-9C26-59690AEFF5B4}"/>
    <hyperlink ref="G140" tooltip="CV%: 43.3; ERROR: 0.3; LI90%: 0.2; LS90%: 1.1" xr:uid="{25290C91-E95A-4F1C-BD28-D5AECB78E481}"/>
    <hyperlink ref="G142" tooltip="CV%: 2.1; ERROR: 1.5; LI90%: 70.7; LS90%: 75.7" xr:uid="{5427C25B-C2ED-478F-8609-2433377EDECD}"/>
    <hyperlink ref="G143" tooltip="CV%: 2.3; ERROR: 1.6; LI90%: 66.3; LS90%: 71.5" xr:uid="{5488FAC7-E48F-44BD-9D85-5FD0BB168BFC}"/>
    <hyperlink ref="G144" tooltip="CV%: 3.1; ERROR: 1.7; LI90%: 53.0; LS90%: 58.7" xr:uid="{60FBE3F8-68DE-4C47-A689-B3E113B162F5}"/>
    <hyperlink ref="G145" tooltip="CV%: 3.7; ERROR: 1.6; LI90%: 41.6; LS90%: 46.9" xr:uid="{44069BDA-45CA-491A-88B6-B96F37E5247B}"/>
    <hyperlink ref="G146" tooltip="CV%: 5.8; ERROR: 1.5; LI90%: 23.4; LS90%: 28.3" xr:uid="{47FD9A40-A64C-48F3-9994-412CF9FA1293}"/>
    <hyperlink ref="G147" tooltip="CV%: 35.1; ERROR: 0.3; LI90%: 0.4; LS90%: 1.5" xr:uid="{EC87C71C-43B8-4EC7-954F-A75820619ED3}"/>
    <hyperlink ref="G149" tooltip="CV%: 3.3; ERROR: 1.8; LI90%: 51.2; LS90%: 57.1" xr:uid="{825C30B8-71A3-4DD8-899F-A2889072B144}"/>
    <hyperlink ref="G150" tooltip="CV%: 3.8; ERROR: 1.8; LI90%: 44.7; LS90%: 50.6" xr:uid="{9ED04CFE-45A1-4645-9A7D-3A19F86D04DD}"/>
    <hyperlink ref="G151" tooltip="CV%: 4.7; ERROR: 1.6; LI90%: 32.2; LS90%: 37.6" xr:uid="{C4BA7568-9531-446A-8082-80C73760559D}"/>
    <hyperlink ref="G152" tooltip="CV%: 5.4; ERROR: 1.6; LI90%: 27.2; LS90%: 32.5" xr:uid="{78F2BCD4-6C0F-46DC-90BB-8EEF8AA95DC7}"/>
    <hyperlink ref="G153" tooltip="CV%: 3.9; ERROR: 1.8; LI90%: 41.8; LS90%: 47.6" xr:uid="{220A7722-AC1D-43ED-A5AE-8B1F7548BF34}"/>
    <hyperlink ref="G154" tooltip="CV%: 28.7; ERROR: 0.3; LI90%: 0.6; LS90%: 1.6" xr:uid="{DCC73135-7C3B-4AFB-AB27-8A9BC3CDAD28}"/>
    <hyperlink ref="G156" tooltip="CV%: 1.7; ERROR: 1.3; LI90%: 72.8; LS90%: 77.0" xr:uid="{661E4F44-9A84-4B04-99FD-168E9B4080DF}"/>
    <hyperlink ref="G157" tooltip="CV%: 1.9; ERROR: 1.4; LI90%: 69.2; LS90%: 73.8" xr:uid="{772B1805-BCB4-4867-9207-1D5BFB3A293F}"/>
    <hyperlink ref="G158" tooltip="CV%: 3.5; ERROR: 1.7; LI90%: 44.5; LS90%: 50.0" xr:uid="{04AA7B13-AE5D-4F34-A25F-958DF5C5C1B6}"/>
    <hyperlink ref="G159" tooltip="CV%: 4.2; ERROR: 1.4; LI90%: 29.7; LS90%: 34.2" xr:uid="{F420290A-2B92-494A-9E96-239912A952A1}"/>
    <hyperlink ref="G160" tooltip="CV%: 5.2; ERROR: 1.2; LI90%: 21.7; LS90%: 25.7" xr:uid="{3B70877B-4BF8-4E49-83EC-F8E542F17C5D}"/>
    <hyperlink ref="G161" tooltip="CV%: 23.1; ERROR: 0.3; LI90%: 0.9; LS90%: 2.0" xr:uid="{966D4879-A64F-4604-A5E7-974CFC5FE336}"/>
    <hyperlink ref="G163" tooltip="CV%: 2.8; ERROR: 1.8; LI90%: 62.3; LS90%: 68.3" xr:uid="{F1AD2762-C999-45D9-81A0-5A2DEDF51810}"/>
    <hyperlink ref="G164" tooltip="CV%: 3.3; ERROR: 2.0; LI90%: 58.1; LS90%: 64.7" xr:uid="{7311053D-1F19-40C1-A3F0-88EA96427DB1}"/>
    <hyperlink ref="G165" tooltip="CV%: 4.2; ERROR: 1.9; LI90%: 42.7; LS90%: 49.0" xr:uid="{4D28045A-FD53-4264-83F1-DB8AF6D59F6D}"/>
    <hyperlink ref="G166" tooltip="CV%: 5.4; ERROR: 1.8; LI90%: 30.5; LS90%: 36.5" xr:uid="{1BBBDA13-27FE-4D0F-AB3B-91458FF51063}"/>
    <hyperlink ref="G167" tooltip="CV%: 5.5; ERROR: 1.8; LI90%: 30.2; LS90%: 36.3" xr:uid="{099DAE51-1F3D-4454-922E-05BB9FE31DB7}"/>
    <hyperlink ref="G168" tooltip="CV%: 28.3; ERROR: 0.4; LI90%: 0.8; LS90%: 2.1" xr:uid="{DFCD5C0C-6131-4904-9308-2859348B031A}"/>
    <hyperlink ref="G170" tooltip="CV%: 2.5; ERROR: 1.8; LI90%: 67.6; LS90%: 73.5" xr:uid="{135E0C4B-F933-405F-95F6-205839E813EA}"/>
    <hyperlink ref="G171" tooltip="CV%: 2.8; ERROR: 1.9; LI90%: 63.5; LS90%: 69.7" xr:uid="{230B4CB5-BE4E-4EDF-BC5C-6FB810568606}"/>
    <hyperlink ref="G172" tooltip="CV%: 3.8; ERROR: 1.9; LI90%: 47.6; LS90%: 54.0" xr:uid="{E45D60D0-037E-45CB-A9E1-5BBFB3C4A009}"/>
    <hyperlink ref="G173" tooltip="CV%: 4.9; ERROR: 2.0; LI90%: 37.4; LS90%: 43.9" xr:uid="{C21A3A5A-0144-4EE3-BAE5-14D12327F820}"/>
    <hyperlink ref="G174" tooltip="CV%: 6.1; ERROR: 1.7; LI90%: 25.8; LS90%: 31.5" xr:uid="{0F9A3199-73C0-4E5D-BE70-CC6635A23EDF}"/>
    <hyperlink ref="G175" tooltip="CV%: 37.2; ERROR: 0.3; LI90%: 0.3; LS90%: 1.3" xr:uid="{52874376-4E97-444E-8B66-E0FA52448ED9}"/>
    <hyperlink ref="G177" tooltip="CV%: 3.0; ERROR: 1.9; LI90%: 61.4; LS90%: 67.7" xr:uid="{588E7C88-CAB1-4638-8A61-7077F18B1269}"/>
    <hyperlink ref="G178" tooltip="CV%: 3.6; ERROR: 2.1; LI90%: 54.2; LS90%: 61.0" xr:uid="{9317E370-C376-4C34-A084-6E65C193F33E}"/>
    <hyperlink ref="G179" tooltip="CV%: 4.2; ERROR: 1.8; LI90%: 41.3; LS90%: 47.3" xr:uid="{F27E47B0-B38B-4A57-B28C-ADAC2F5E72B3}"/>
    <hyperlink ref="G180" tooltip="CV%: 4.4; ERROR: 1.7; LI90%: 35.9; LS90%: 41.4" xr:uid="{1CA58405-2227-4CA1-ABC0-679045A45936}"/>
    <hyperlink ref="G181" tooltip="CV%: 5.4; ERROR: 1.8; LI90%: 31.0; LS90%: 37.0" xr:uid="{0226EC71-9E21-479C-A5CC-169B9C3286B7}"/>
    <hyperlink ref="G182" tooltip="CV%: 29.3; ERROR: 0.4; LI90%: 0.8; LS90%: 2.2" xr:uid="{ED5A8F72-BAAF-4DDD-89DB-2C3D744001D8}"/>
    <hyperlink ref="G184" tooltip="CV%: 2.6; ERROR: 1.5; LI90%: 55.7; LS90%: 60.6" xr:uid="{DF12107B-47FF-4275-B1C9-788CC944F741}"/>
    <hyperlink ref="G185" tooltip="CV%: 3.1; ERROR: 1.6; LI90%: 50.5; LS90%: 55.8" xr:uid="{BE057A43-EBEC-4194-8B56-8DBB8E3B6B57}"/>
    <hyperlink ref="G186" tooltip="CV%: 3.9; ERROR: 1.5; LI90%: 34.9; LS90%: 39.7" xr:uid="{E8BD6A7F-8099-407E-A7E5-94E1BC123113}"/>
    <hyperlink ref="G187" tooltip="CV%: 4.7; ERROR: 1.5; LI90%: 28.9; LS90%: 33.7" xr:uid="{46C35C84-E61C-4FB0-8B5B-738826600569}"/>
    <hyperlink ref="G188" tooltip="CV%: 3.6; ERROR: 1.5; LI90%: 38.4; LS90%: 43.3" xr:uid="{E17408AE-4C6C-4292-A263-1DFCF9056EE1}"/>
    <hyperlink ref="G189" tooltip="CV%: 29.7; ERROR: 0.3; LI90%: 0.5; LS90%: 1.5" xr:uid="{204259E8-BF96-4163-8A2C-F60F614461AE}"/>
    <hyperlink ref="G191" tooltip="CV%: 3.3; ERROR: 2.1; LI90%: 59.2; LS90%: 66.0" xr:uid="{C35FE5E7-FF2C-4806-88DA-A54BCEF03F03}"/>
    <hyperlink ref="G192" tooltip="CV%: 3.7; ERROR: 2.0; LI90%: 51.6; LS90%: 58.4" xr:uid="{D8ECD3D5-57F1-4CE4-9001-0C3ED3CBD072}"/>
    <hyperlink ref="G193" tooltip="CV%: 4.2; ERROR: 2.0; LI90%: 45.6; LS90%: 52.3" xr:uid="{4F915759-0482-4557-9E3D-EC4F63FA0D1D}"/>
    <hyperlink ref="G194" tooltip="CV%: 5.0; ERROR: 2.1; LI90%: 37.8; LS90%: 44.7" xr:uid="{69885AE2-C320-485E-8CED-6A2354168630}"/>
    <hyperlink ref="G195" tooltip="CV%: 5.9; ERROR: 2.1; LI90%: 32.5; LS90%: 39.4" xr:uid="{F85F547D-5ED3-4F55-A3B3-EE5943E0279E}"/>
    <hyperlink ref="G196" tooltip="CV%: 28.8; ERROR: 0.4; LI90%: 0.8; LS90%: 2.2" xr:uid="{97D2BB52-2926-4AAB-9392-D24B71F79339}"/>
    <hyperlink ref="G198" tooltip="CV%: 1.6; ERROR: 1.3; LI90%: 76.4; LS90%: 80.7" xr:uid="{430FE1A0-6876-408B-8B96-103DF3681EC1}"/>
    <hyperlink ref="G199" tooltip="CV%: 1.8; ERROR: 1.3; LI90%: 73.6; LS90%: 78.0" xr:uid="{818552D7-87CB-4C6A-A5B1-5EEDE16D5740}"/>
    <hyperlink ref="G200" tooltip="CV%: 2.8; ERROR: 1.6; LI90%: 56.1; LS90%: 61.5" xr:uid="{DACA710B-4C4A-460B-8A7A-D45C2F0FA87D}"/>
    <hyperlink ref="G201" tooltip="CV%: 3.2; ERROR: 1.5; LI90%: 44.9; LS90%: 49.8" xr:uid="{798F5D66-5A72-4C80-AFB2-26C82A6A22D5}"/>
    <hyperlink ref="G202" tooltip="CV%: 6.2; ERROR: 1.3; LI90%: 18.7; LS90%: 22.9" xr:uid="{D11736E4-01D3-48AC-A305-7CF1BCD6B98A}"/>
    <hyperlink ref="G203" tooltip="CV%: 34.2; ERROR: 0.2; LI90%: 0.3; LS90%: 1.0" xr:uid="{37BC6919-9A25-421C-A600-B04ABA9A8F5B}"/>
    <hyperlink ref="G205" tooltip="CV%: 2.8; ERROR: 1.5; LI90%: 52.0; LS90%: 56.9" xr:uid="{09298C59-C935-4787-913C-4CAA880A864A}"/>
    <hyperlink ref="G206" tooltip="CV%: 3.2; ERROR: 1.5; LI90%: 45.6; LS90%: 50.6" xr:uid="{FA4A0F66-8D4A-44DD-B1FE-871F9F3E95B7}"/>
    <hyperlink ref="G207" tooltip="CV%: 3.9; ERROR: 1.5; LI90%: 37.5; LS90%: 42.6" xr:uid="{82C003D0-AD51-43AC-9479-8CBF844FA034}"/>
    <hyperlink ref="G208" tooltip="CV%: 3.9; ERROR: 1.4; LI90%: 34.9; LS90%: 39.7" xr:uid="{FF65B6C3-E505-4A0C-A387-A587173234BA}"/>
    <hyperlink ref="G209" tooltip="CV%: 3.5; ERROR: 1.5; LI90%: 41.9; LS90%: 47.0" xr:uid="{16AF7D75-699B-49D7-9E3F-5922AEA286AB}"/>
    <hyperlink ref="G210" tooltip="CV%: 24.0; ERROR: 0.3; LI90%: 0.6; LS90%: 1.5" xr:uid="{4695E56F-1969-45E8-B9AF-B9C40B4EC145}"/>
    <hyperlink ref="G212" tooltip="CV%: 2.0; ERROR: 1.5; LI90%: 74.9; LS90%: 80.0" xr:uid="{F79611D9-9DE2-4235-A5B4-E4C1D4513C81}"/>
    <hyperlink ref="G213" tooltip="CV%: 2.1; ERROR: 1.6; LI90%: 71.9; LS90%: 77.0" xr:uid="{B3877A12-CE2F-47D8-B017-8F0D7B90F45C}"/>
    <hyperlink ref="G214" tooltip="CV%: 3.9; ERROR: 2.0; LI90%: 49.1; LS90%: 55.9" xr:uid="{E3766CF4-6DD5-418B-94CF-DBF7377651F5}"/>
    <hyperlink ref="G215" tooltip="CV%: 4.3; ERROR: 1.8; LI90%: 39.1; LS90%: 45.0" xr:uid="{1478EF96-F4A7-4CE3-875A-558A49D80DE1}"/>
    <hyperlink ref="G216" tooltip="CV%: 7.4; ERROR: 1.5; LI90%: 18.1; LS90%: 23.1" xr:uid="{0552A9F7-1D1C-4CC1-A262-CF185101E9A9}"/>
    <hyperlink ref="G217" tooltip="CV%: 25.4; ERROR: 0.5; LI90%: 1.1; LS90%: 2.7" xr:uid="{01CD8BB9-E4A8-49B2-8309-9D345D538AA1}"/>
    <hyperlink ref="G219" tooltip="CV%: 2.4; ERROR: 1.4; LI90%: 57.1; LS90%: 61.8" xr:uid="{DB32023D-06F8-4A80-BF0D-E10E9A53D705}"/>
    <hyperlink ref="G220" tooltip="CV%: 2.5; ERROR: 1.4; LI90%: 53.1; LS90%: 57.7" xr:uid="{B41D5F60-47EE-44C1-ACD8-0F56F88A5959}"/>
    <hyperlink ref="G221" tooltip="CV%: 3.8; ERROR: 1.5; LI90%: 36.8; LS90%: 41.7" xr:uid="{1FC4F760-8C0B-4506-A466-2B0971A440CD}"/>
    <hyperlink ref="G222" tooltip="CV%: 4.9; ERROR: 1.4; LI90%: 25.9; LS90%: 30.4" xr:uid="{72B18183-E6BE-4E36-B031-B8F3AE35F620}"/>
    <hyperlink ref="G223" tooltip="CV%: 3.6; ERROR: 1.4; LI90%: 37.4; LS90%: 42.1" xr:uid="{BD6C7A1C-68FD-40C7-8BA0-FB738EA961DB}"/>
    <hyperlink ref="G224" tooltip="CV%: 30.6; ERROR: 0.2; LI90%: 0.4; LS90%: 1.1" xr:uid="{85B30817-28FE-4702-8C19-396F760E5BD9}"/>
    <hyperlink ref="G226" tooltip="CV%: 2.7; ERROR: 1.6; LI90%: 55.7; LS90%: 60.9" xr:uid="{38939B6E-918C-4AAF-AEB1-85EA3EB20E8E}"/>
    <hyperlink ref="G227" tooltip="CV%: 2.9; ERROR: 1.4; LI90%: 46.9; LS90%: 51.6" xr:uid="{9C7ED107-170F-419A-A7D0-8D04814D6F94}"/>
    <hyperlink ref="G228" tooltip="CV%: 3.7; ERROR: 1.5; LI90%: 39.1; LS90%: 44.1" xr:uid="{6660FEED-F80E-4580-90DC-B32EA7EE3504}"/>
    <hyperlink ref="G229" tooltip="CV%: 5.0; ERROR: 1.5; LI90%: 28.3; LS90%: 33.4" xr:uid="{F4E8426D-1501-4A05-921F-92CE8680FB60}"/>
    <hyperlink ref="G230" tooltip="CV%: 3.9; ERROR: 1.6; LI90%: 38.5; LS90%: 43.7" xr:uid="{2DF22164-4743-4E07-94E7-F50712815612}"/>
    <hyperlink ref="G231" tooltip="CV%: 36.4; ERROR: 0.2; LI90%: 0.2; LS90%: 0.9" xr:uid="{12D8A271-3CEB-42A1-80EF-446F2D650A59}"/>
    <hyperlink ref="G233" tooltip="CV%: 4.4; ERROR: 2.2; LI90%: 46.8; LS90%: 54.2" xr:uid="{69880CA3-1466-46F3-AD3E-C208BE650B25}"/>
    <hyperlink ref="G234" tooltip="CV%: 5.0; ERROR: 2.1; LI90%: 38.3; LS90%: 45.2" xr:uid="{6553B916-FFDA-4A30-A6A8-5A533DCFAE95}"/>
    <hyperlink ref="G235" tooltip="CV%: 6.3; ERROR: 2.1; LI90%: 30.1; LS90%: 37.0" xr:uid="{2B736E55-0D22-43D8-A4EA-EA8BF54FE533}"/>
    <hyperlink ref="G236" tooltip="CV%: 6.1; ERROR: 1.9; LI90%: 27.9; LS90%: 34.0" xr:uid="{9D73E66E-756E-4CB8-8316-DB2CA7FAC8EE}"/>
    <hyperlink ref="G237" tooltip="CV%: 4.6; ERROR: 2.2; LI90%: 44.7; LS90%: 51.9" xr:uid="{54C05EF4-1FA4-4E8F-86AF-DBCE15FF8B4C}"/>
    <hyperlink ref="G238" tooltip="CV%: 28.6; ERROR: 0.3; LI90%: 0.6; LS90%: 1.7" xr:uid="{9AF9754B-E864-4D21-BDDB-5E146FBF7454}"/>
    <hyperlink ref="H8" tooltip="CV%: 1.0; ERROR:   234 914; LI90%:   23 157 354; LS90%:   23 930 150" xr:uid="{42F0BA0F-EBBA-4292-B17F-2FC7A7D955DB}"/>
    <hyperlink ref="H9" tooltip="CV%: 1.0; ERROR:   234 914; LI90%:  23 157 354; LS90%:  23 930 150" xr:uid="{13343533-31F1-4975-A5DA-9E99F462974B}"/>
    <hyperlink ref="H10" tooltip="CV%: 1.0; ERROR:   234 351; LI90%:  23 099 614; LS90%:  23 870 558" xr:uid="{8270B378-5D9C-4722-90E4-68F853D36E84}"/>
    <hyperlink ref="H11" tooltip="CV%: 1.0; ERROR:   234 808; LI90%:  23 124 166; LS90%:  23 896 614" xr:uid="{4565B93C-3CF3-4FED-A053-D8A60DDDC1A1}"/>
    <hyperlink ref="H12" tooltip="CV%: 1.0; ERROR:   234 795; LI90%:  23 130 408; LS90%:  23 902 814" xr:uid="{6D509037-755A-40AE-9E01-92720892DC31}"/>
    <hyperlink ref="H13" tooltip="CV%: 1.0; ERROR:   234 914; LI90%:  23 157 354; LS90%:  23 930 150" xr:uid="{D569D305-7F86-4BE9-84A5-7F5C5349AF9A}"/>
    <hyperlink ref="H14" tooltip="CV%: 1.0; ERROR:   234 914; LI90%:  23 157 354; LS90%:  23 930 150" xr:uid="{33AAE310-D69F-47CE-A2B7-F57AAC867527}"/>
    <hyperlink ref="H15" tooltip="CV%: 5.2; ERROR:   15 701; LI90%:    275 428; LS90%:    327 080" xr:uid="{EAF3DF12-3186-493B-8B3B-12F8C055EBE5}"/>
    <hyperlink ref="H16" tooltip="CV%: 5.2; ERROR:   15 701; LI90%:   275 428; LS90%:   327 080" xr:uid="{A736B551-0805-4E71-BA6D-6FA359A032E5}"/>
    <hyperlink ref="H17" tooltip="CV%: 5.2; ERROR:   15 715; LI90%:   274 627; LS90%:   326 325" xr:uid="{C6082214-4EE9-4021-801C-D116E2C74954}"/>
    <hyperlink ref="H18" tooltip="CV%: 5.2; ERROR:   15 698; LI90%:   275 205; LS90%:   326 845" xr:uid="{49BB50C9-6C52-418E-815E-E3A09C933D20}"/>
    <hyperlink ref="H19" tooltip="CV%: 5.2; ERROR:   15 698; LI90%:   275 205; LS90%:   326 845" xr:uid="{BAC933E9-FDD0-46A0-AEE0-593CB58193CC}"/>
    <hyperlink ref="H20" tooltip="CV%: 5.2; ERROR:   15 701; LI90%:   275 428; LS90%:   327 080" xr:uid="{F1CAB627-BF8F-4B1B-B934-E800D5E9451F}"/>
    <hyperlink ref="H21" tooltip="CV%: 5.2; ERROR:   15 701; LI90%:   275 428; LS90%:   327 080" xr:uid="{F6C3CAE3-0731-40EE-9397-B625B2A91D2E}"/>
    <hyperlink ref="H22" tooltip="CV%: 4.1; ERROR:   33 630; LI90%:    767 302; LS90%:    877 934" xr:uid="{1EE7E0E4-29EB-49FF-A03F-6E109804AA91}"/>
    <hyperlink ref="H23" tooltip="CV%: 4.1; ERROR:   33 630; LI90%:   767 302; LS90%:   877 934" xr:uid="{1052B3C7-88DE-46B1-8295-E82A21663F8D}"/>
    <hyperlink ref="H24" tooltip="CV%: 4.1; ERROR:   33 604; LI90%:   766 244; LS90%:   876 792" xr:uid="{4F3AA622-BA81-4ACA-8281-C1FD14E9CAE5}"/>
    <hyperlink ref="H25" tooltip="CV%: 4.1; ERROR:   33 630; LI90%:   767 302; LS90%:   877 934" xr:uid="{3AA34C14-3F02-494A-B047-AA60709E317A}"/>
    <hyperlink ref="H26" tooltip="CV%: 4.1; ERROR:   33 630; LI90%:   767 302; LS90%:   877 934" xr:uid="{A6EEFB14-EBA5-4EA4-9349-3D48C4C60C1F}"/>
    <hyperlink ref="H27" tooltip="CV%: 4.1; ERROR:   33 630; LI90%:   767 302; LS90%:   877 934" xr:uid="{A3AE5AB3-4321-4C32-BC92-1AF6CBB8CAAE}"/>
    <hyperlink ref="H28" tooltip="CV%: 4.1; ERROR:   33 630; LI90%:   767 302; LS90%:   877 934" xr:uid="{1902ADFC-BC4B-45F6-921B-2C718070B5FB}"/>
    <hyperlink ref="H29" tooltip="CV%: 3.6; ERROR:   7 812; LI90%:    206 170; LS90%:    231 870" xr:uid="{7EBEFB2F-8529-4A4B-AB0F-00BC26DA6481}"/>
    <hyperlink ref="H30" tooltip="CV%: 3.6; ERROR:   7 812; LI90%:   206 170; LS90%:   231 870" xr:uid="{F2FE7A8C-CBC5-4F79-B446-50717ACA6F62}"/>
    <hyperlink ref="H31" tooltip="CV%: 3.6; ERROR:   7 839; LI90%:   205 144; LS90%:   230 932" xr:uid="{D8E81C9A-2CC5-4AC0-B250-F7E6037AD229}"/>
    <hyperlink ref="H32" tooltip="CV%: 3.6; ERROR:   7 827; LI90%:   205 562; LS90%:   231 312" xr:uid="{8EDEBD5C-6553-4E11-B29B-0BB78AE308C1}"/>
    <hyperlink ref="H33" tooltip="CV%: 3.6; ERROR:   7 823; LI90%:   205 851; LS90%:   231 587" xr:uid="{7728723A-3955-4AC2-AA5A-822C9635EF37}"/>
    <hyperlink ref="H34" tooltip="CV%: 3.6; ERROR:   7 812; LI90%:   206 170; LS90%:   231 870" xr:uid="{E5312789-D5EF-4D76-8176-D7DBF83CD626}"/>
    <hyperlink ref="H35" tooltip="CV%: 3.6; ERROR:   7 812; LI90%:   206 170; LS90%:   231 870" xr:uid="{E942B75A-228E-4A89-AA36-A8693AEB0DFC}"/>
    <hyperlink ref="H36" tooltip="CV%: 6.3; ERROR:   8 984; LI90%:    127 416; LS90%:    156 972" xr:uid="{D5833011-46A3-4B4A-8BF4-490321A73BCD}"/>
    <hyperlink ref="H37" tooltip="CV%: 6.3; ERROR:   8 984; LI90%:   127 416; LS90%:   156 972" xr:uid="{38B62CED-CD3E-4F5C-8F1D-7E2B1809938E}"/>
    <hyperlink ref="H38" tooltip="CV%: 6.3; ERROR:   8 989; LI90%:   126 827; LS90%:   156 397" xr:uid="{64294CDA-F6EF-42E7-B056-5515F1BA584B}"/>
    <hyperlink ref="H39" tooltip="CV%: 6.3; ERROR:   8 989; LI90%:   126 827; LS90%:   156 397" xr:uid="{9B16C3E5-E4A5-4AFD-AFFD-A97986AD87EF}"/>
    <hyperlink ref="H40" tooltip="CV%: 6.3; ERROR:   8 984; LI90%:   127 416; LS90%:   156 972" xr:uid="{EF99B978-9F64-490C-AE15-2ABFB3E21350}"/>
    <hyperlink ref="H41" tooltip="CV%: 6.3; ERROR:   8 984; LI90%:   127 416; LS90%:   156 972" xr:uid="{E8516B83-D911-4529-B918-9446935492C7}"/>
    <hyperlink ref="H42" tooltip="CV%: 6.3; ERROR:   8 984; LI90%:   127 416; LS90%:   156 972" xr:uid="{B8EC9DCF-A807-437F-A49F-8D624E521D06}"/>
    <hyperlink ref="H43" tooltip="CV%: 4.1; ERROR:   26 459; LI90%:    604 912; LS90%:    691 954" xr:uid="{ACF4C13E-038C-4532-AB95-31AA9466D75D}"/>
    <hyperlink ref="H44" tooltip="CV%: 4.1; ERROR:   26 459; LI90%:   604 912; LS90%:   691 954" xr:uid="{3ACC6E42-BFAD-46AE-A2E6-56AC44311CEF}"/>
    <hyperlink ref="H45" tooltip="CV%: 4.1; ERROR:   26 470; LI90%:   603 960; LS90%:   691 040" xr:uid="{CCEBBADC-61B2-4057-8620-4E33224E1AD2}"/>
    <hyperlink ref="H46" tooltip="CV%: 4.1; ERROR:   26 470; LI90%:   603 960; LS90%:   691 040" xr:uid="{E37F084F-FD15-4B09-BDF5-374780213850}"/>
    <hyperlink ref="H47" tooltip="CV%: 4.1; ERROR:   26 470; LI90%:   603 960; LS90%:   691 040" xr:uid="{586E0FA0-117F-4802-9561-2377FEED4331}"/>
    <hyperlink ref="H48" tooltip="CV%: 4.1; ERROR:   26 459; LI90%:   604 912; LS90%:   691 954" xr:uid="{0C98416F-8653-4BDB-8CEA-6C5885B23411}"/>
    <hyperlink ref="H49" tooltip="CV%: 4.1; ERROR:   26 459; LI90%:   604 912; LS90%:   691 954" xr:uid="{EFE698FE-1FD4-48E4-975A-A8179028226A}"/>
    <hyperlink ref="H50" tooltip="CV%: 4.0; ERROR:   5 273; LI90%:    123 688; LS90%:    141 034" xr:uid="{E6F2A970-779C-46F5-A9B9-682890D38335}"/>
    <hyperlink ref="H51" tooltip="CV%: 4.0; ERROR:   5 273; LI90%:   123 688; LS90%:   141 034" xr:uid="{CE042179-4A11-4A0C-B8E5-935A735D7975}"/>
    <hyperlink ref="H52" tooltip="CV%: 4.0; ERROR:   5 275; LI90%:   123 309; LS90%:   140 663" xr:uid="{1EAB7D0F-3100-48E6-BFBD-366159BECB2A}"/>
    <hyperlink ref="H53" tooltip="CV%: 4.0; ERROR:   5 268; LI90%:   123 256; LS90%:   140 586" xr:uid="{FFEBBEC5-8908-4EA9-9613-CE00C69B8580}"/>
    <hyperlink ref="H54" tooltip="CV%: 4.0; ERROR:   5 272; LI90%:   123 399; LS90%:   140 743" xr:uid="{EDB66266-55B0-4AA9-AEE4-1B7A565F58ED}"/>
    <hyperlink ref="H55" tooltip="CV%: 4.0; ERROR:   5 273; LI90%:   123 688; LS90%:   141 034" xr:uid="{76496505-7FB6-4E1D-B037-B464789C5D11}"/>
    <hyperlink ref="H56" tooltip="CV%: 4.0; ERROR:   5 273; LI90%:   123 688; LS90%:   141 034" xr:uid="{8385476B-F2C1-4A1E-9744-7AABA07332DD}"/>
    <hyperlink ref="H57" tooltip="CV%: 5.2; ERROR:   37 098; LI90%:    649 225; LS90%:    771 267" xr:uid="{ED526E38-251D-4402-BD80-D3FE7EC18A30}"/>
    <hyperlink ref="H58" tooltip="CV%: 5.2; ERROR:   37 098; LI90%:   649 225; LS90%:   771 267" xr:uid="{E447E243-FA20-4B3E-B4EF-8AB92CA67BD8}"/>
    <hyperlink ref="H59" tooltip="CV%: 5.2; ERROR:   36 907; LI90%:   648 079; LS90%:   769 493" xr:uid="{C694162B-DC8F-4177-A139-90E11A21347C}"/>
    <hyperlink ref="H60" tooltip="CV%: 5.2; ERROR:   36 907; LI90%:   648 079; LS90%:   769 493" xr:uid="{0265305E-ED4C-44BD-9D21-D2BBFCEA3390}"/>
    <hyperlink ref="H61" tooltip="CV%: 5.2; ERROR:   37 098; LI90%:   649 225; LS90%:   771 267" xr:uid="{2BFC6143-B1A4-4599-8E56-623D6BF4B398}"/>
    <hyperlink ref="H62" tooltip="CV%: 5.2; ERROR:   37 098; LI90%:   649 225; LS90%:   771 267" xr:uid="{0692794D-8C96-48F5-9F1F-CA9EA03DA401}"/>
    <hyperlink ref="H63" tooltip="CV%: 5.2; ERROR:   37 098; LI90%:   649 225; LS90%:   771 267" xr:uid="{9F612A36-3FCE-41F9-BE7C-3CBBB66A1C99}"/>
    <hyperlink ref="H64" tooltip="CV%: 3.8; ERROR:   26 584; LI90%:    650 624; LS90%:    738 078" xr:uid="{8BC85E18-1765-451A-B9A0-32EEB8036E14}"/>
    <hyperlink ref="H65" tooltip="CV%: 3.8; ERROR:   26 584; LI90%:   650 624; LS90%:   738 078" xr:uid="{5FDB2E4B-3E87-486E-9EF2-AE4623B6EAE7}"/>
    <hyperlink ref="H66" tooltip="CV%: 3.8; ERROR:   26 610; LI90%:   649 326; LS90%:   736 866" xr:uid="{A2C0689C-2E7B-48F9-A453-2CDA9C2471B0}"/>
    <hyperlink ref="H67" tooltip="CV%: 3.8; ERROR:   26 591; LI90%:   650 184; LS90%:   737 662" xr:uid="{D6EC82FA-7E2C-4C2D-B2A3-1B829516ECF1}"/>
    <hyperlink ref="H68" tooltip="CV%: 3.8; ERROR:   26 595; LI90%:   649 632; LS90%:   737 122" xr:uid="{252843F8-E870-4F0F-A112-13880392EBBB}"/>
    <hyperlink ref="H69" tooltip="CV%: 3.8; ERROR:   26 584; LI90%:   650 624; LS90%:   738 078" xr:uid="{F2B4753F-834C-4662-8F25-9F1F9A409DD4}"/>
    <hyperlink ref="H70" tooltip="CV%: 3.8; ERROR:   26 584; LI90%:   650 624; LS90%:   738 078" xr:uid="{1861A202-7B43-4F81-BE1B-AE5A45DF7BFD}"/>
    <hyperlink ref="H71" tooltip="CV%: 2.8; ERROR:   58 411; LI90%:   1 978 422; LS90%:   2 170 576" xr:uid="{5348073B-6F0B-446F-B34B-5FC2AEAA568E}"/>
    <hyperlink ref="H72" tooltip="CV%: 2.8; ERROR:   58 411; LI90%:  1 978 422; LS90%:  2 170 576" xr:uid="{8897B8A6-80C7-4153-A9EC-8A90BED1D165}"/>
    <hyperlink ref="H73" tooltip="CV%: 2.8; ERROR:   58 260; LI90%:  1 965 891; LS90%:  2 157 549" xr:uid="{B26EC78F-03BD-44EB-9C2A-A5AAC0B44512}"/>
    <hyperlink ref="H74" tooltip="CV%: 2.8; ERROR:   58 324; LI90%:  1 972 628; LS90%:  2 164 496" xr:uid="{B6E94C35-E799-44F8-9C9E-103B5113DBD1}"/>
    <hyperlink ref="H75" tooltip="CV%: 2.8; ERROR:   58 268; LI90%:  1 970 802; LS90%:  2 162 488" xr:uid="{56B1C9D7-DA66-4E54-ACC9-73F62E93F71F}"/>
    <hyperlink ref="H76" tooltip="CV%: 2.8; ERROR:   58 411; LI90%:  1 978 422; LS90%:  2 170 576" xr:uid="{0D0CA5B3-F71F-4A64-9640-854796FF5D5A}"/>
    <hyperlink ref="H77" tooltip="CV%: 2.8; ERROR:   58 411; LI90%:  1 978 422; LS90%:  2 170 576" xr:uid="{6D22B111-34B8-4D0F-8BCA-AC37A5ABAE7A}"/>
    <hyperlink ref="H78" tooltip="CV%: 4.4; ERROR:   13 966; LI90%:    292 228; LS90%:    338 172" xr:uid="{2EA24092-B973-4AB5-8E07-DF0FAAEFCCE3}"/>
    <hyperlink ref="H79" tooltip="CV%: 4.4; ERROR:   13 966; LI90%:   292 228; LS90%:   338 172" xr:uid="{F1701BE4-E746-412D-9C67-25920846E1EE}"/>
    <hyperlink ref="H80" tooltip="CV%: 4.5; ERROR:   13 937; LI90%:   289 932; LS90%:   335 782" xr:uid="{519A9279-174C-474D-B308-D60523FA6A02}"/>
    <hyperlink ref="H81" tooltip="CV%: 4.5; ERROR:   13 972; LI90%:   290 593; LS90%:   336 557" xr:uid="{F3B67D64-FAD5-4016-91CA-5EC86E1C35F2}"/>
    <hyperlink ref="H82" tooltip="CV%: 4.4; ERROR:   13 963; LI90%:   291 006; LS90%:   336 940" xr:uid="{F371091E-B825-4329-9CD4-E3941B862FE2}"/>
    <hyperlink ref="H83" tooltip="CV%: 4.4; ERROR:   13 966; LI90%:   292 228; LS90%:   338 172" xr:uid="{0F1680E9-D614-49BD-81B7-D35C87528226}"/>
    <hyperlink ref="H84" tooltip="CV%: 4.4; ERROR:   13 966; LI90%:   292 228; LS90%:   338 172" xr:uid="{C811CF6C-2431-4730-BB4E-E4713E98F8D8}"/>
    <hyperlink ref="H85" tooltip="CV%: 4.9; ERROR:   49 031; LI90%:    910 357; LS90%:   1 071 653" xr:uid="{368F6080-BF8B-41B8-B11A-BB772791238B}"/>
    <hyperlink ref="H86" tooltip="CV%: 4.9; ERROR:   49 031; LI90%:   910 357; LS90%:  1 071 653" xr:uid="{3F05B7C1-3DB3-4DB5-AB7D-0840238EDBF4}"/>
    <hyperlink ref="H87" tooltip="CV%: 4.9; ERROR:   49 031; LI90%:   910 357; LS90%:  1 071 653" xr:uid="{22E2D0E4-0A3C-4C21-BD6F-3BEE33D135F9}"/>
    <hyperlink ref="H88" tooltip="CV%: 4.9; ERROR:   49 031; LI90%:   910 357; LS90%:  1 071 653" xr:uid="{F57F4701-CC79-4B18-B16B-78A7245A62C7}"/>
    <hyperlink ref="H89" tooltip="CV%: 4.9; ERROR:   49 031; LI90%:   910 357; LS90%:  1 071 653" xr:uid="{EA4AE2CD-579E-45E1-9EF6-D6DC4BAD6306}"/>
    <hyperlink ref="H90" tooltip="CV%: 4.9; ERROR:   49 031; LI90%:   910 357; LS90%:  1 071 653" xr:uid="{46EE682B-9880-4131-8A7A-C1CF77B9ACBA}"/>
    <hyperlink ref="H91" tooltip="CV%: 4.9; ERROR:   49 031; LI90%:   910 357; LS90%:  1 071 653" xr:uid="{F6143EF1-8A50-4BE8-9AC7-BFEF29C7696F}"/>
    <hyperlink ref="H92" tooltip="CV%: 4.9; ERROR:   27 706; LI90%:    514 773; LS90%:    605 917" xr:uid="{2B334FA6-6F87-4E8D-8DFF-E559A35097D0}"/>
    <hyperlink ref="H93" tooltip="CV%: 4.9; ERROR:   27 706; LI90%:   514 773; LS90%:   605 917" xr:uid="{AFFBAD02-6690-4800-9124-4ED8CDF45D02}"/>
    <hyperlink ref="H94" tooltip="CV%: 4.9; ERROR:   27 626; LI90%:   513 357; LS90%:   604 239" xr:uid="{CF7D50B1-E195-4C62-AEE8-1ACD90E19D90}"/>
    <hyperlink ref="H95" tooltip="CV%: 4.9; ERROR:   27 626; LI90%:   513 357; LS90%:   604 239" xr:uid="{1748AE99-1208-41DE-8ADC-61B8F2F542E2}"/>
    <hyperlink ref="H96" tooltip="CV%: 4.9; ERROR:   27 626; LI90%:   513 357; LS90%:   604 239" xr:uid="{23EB1E72-77DE-4AB1-AC4F-37B6D613057F}"/>
    <hyperlink ref="H97" tooltip="CV%: 4.9; ERROR:   27 706; LI90%:   514 773; LS90%:   605 917" xr:uid="{8447DD4D-BD4F-48DD-BFB8-928BF347F611}"/>
    <hyperlink ref="H98" tooltip="CV%: 4.9; ERROR:   27 706; LI90%:   514 773; LS90%:   605 917" xr:uid="{8A886F04-24F2-490B-917B-3835225719AA}"/>
    <hyperlink ref="H99" tooltip="CV%: 4.5; ERROR:   26 451; LI90%:    541 711; LS90%:    628 725" xr:uid="{961BADE4-89C5-45E0-8EF5-5BAC0B0C12B2}"/>
    <hyperlink ref="H100" tooltip="CV%: 4.5; ERROR:   26 451; LI90%:   541 711; LS90%:   628 725" xr:uid="{DA3AF971-A197-4D03-849E-C3344F4D37DE}"/>
    <hyperlink ref="H101" tooltip="CV%: 4.5; ERROR:   26 380; LI90%:   541 064; LS90%:   627 848" xr:uid="{578E94F8-C4B8-4710-838A-3976ED50B847}"/>
    <hyperlink ref="H102" tooltip="CV%: 4.5; ERROR:   26 451; LI90%:   541 711; LS90%:   628 725" xr:uid="{F7828D5E-399B-4BDC-85AB-A95E4D63B753}"/>
    <hyperlink ref="H103" tooltip="CV%: 4.5; ERROR:   26 451; LI90%:   541 711; LS90%:   628 725" xr:uid="{BC6EEF02-24A0-4D66-B384-8F8F253672B6}"/>
    <hyperlink ref="H104" tooltip="CV%: 4.5; ERROR:   26 451; LI90%:   541 711; LS90%:   628 725" xr:uid="{75FAE5F2-3ADB-4DCF-9883-DDFA10B48C38}"/>
    <hyperlink ref="H105" tooltip="CV%: 4.5; ERROR:   26 451; LI90%:   541 711; LS90%:   628 725" xr:uid="{833D4160-0DDC-4741-9E97-F9748E52C3B5}"/>
    <hyperlink ref="H106" tooltip="CV%: 4.6; ERROR:   74 067; LI90%:   1 477 236; LS90%:   1 720 894" xr:uid="{EB79B947-7975-4735-9613-F4800CB7A5D3}"/>
    <hyperlink ref="H107" tooltip="CV%: 4.6; ERROR:   74 067; LI90%:  1 477 236; LS90%:  1 720 894" xr:uid="{D7F3B9C4-9242-45F8-A324-428F2DA0A2E9}"/>
    <hyperlink ref="H108" tooltip="CV%: 4.6; ERROR:   72 776; LI90%:  1 467 021; LS90%:  1 706 435" xr:uid="{D9506C0B-3D89-4613-8535-250258BB2021}"/>
    <hyperlink ref="H109" tooltip="CV%: 4.6; ERROR:   74 033; LI90%:  1 471 283; LS90%:  1 714 829" xr:uid="{863720EA-2B2F-4A45-B222-171EEA0D6489}"/>
    <hyperlink ref="H110" tooltip="CV%: 4.6; ERROR:   74 073; LI90%:  1 475 019; LS90%:  1 718 697" xr:uid="{D8DEA737-E2C4-47FB-ADEE-F464AE5BCBF0}"/>
    <hyperlink ref="H111" tooltip="CV%: 4.6; ERROR:   74 067; LI90%:  1 477 236; LS90%:  1 720 894" xr:uid="{545AD2DC-E0EF-44BD-8A9C-7A2D77647CC2}"/>
    <hyperlink ref="H112" tooltip="CV%: 4.6; ERROR:   74 067; LI90%:  1 477 236; LS90%:  1 720 894" xr:uid="{BBEFEE0B-1844-4FA0-BB7C-6616A9897A80}"/>
    <hyperlink ref="H113" tooltip="CV%: 4.1; ERROR:   155 286; LI90%:   3 564 069; LS90%:   4 074 915" xr:uid="{41956793-8687-4A06-A26F-526D92E6E244}"/>
    <hyperlink ref="H114" tooltip="CV%: 4.1; ERROR:   155 286; LI90%:  3 564 069; LS90%:  4 074 915" xr:uid="{A378629F-7598-4D00-814B-11C44C2687DC}"/>
    <hyperlink ref="H115" tooltip="CV%: 4.1; ERROR:   155 286; LI90%:  3 564 069; LS90%:  4 074 915" xr:uid="{327CB7B9-7D42-4A40-A0BE-4CDDE5F67B15}"/>
    <hyperlink ref="H116" tooltip="CV%: 4.1; ERROR:   155 286; LI90%:  3 564 069; LS90%:  4 074 915" xr:uid="{ABB58B81-A6F5-4260-8E12-CAF5ECB940C5}"/>
    <hyperlink ref="H117" tooltip="CV%: 4.1; ERROR:   155 286; LI90%:  3 564 069; LS90%:  4 074 915" xr:uid="{A21DD7F7-1D28-47D9-8308-545BFB823513}"/>
    <hyperlink ref="H118" tooltip="CV%: 4.1; ERROR:   155 286; LI90%:  3 564 069; LS90%:  4 074 915" xr:uid="{D90A4592-29D2-4634-B66D-87F7A09B6F43}"/>
    <hyperlink ref="H119" tooltip="CV%: 4.1; ERROR:   155 286; LI90%:  3 564 069; LS90%:  4 074 915" xr:uid="{9514D307-BE61-4D35-970D-DBA3EBC954F8}"/>
    <hyperlink ref="H120" tooltip="CV%: 4.0; ERROR:   27 972; LI90%:    651 167; LS90%:    743 187" xr:uid="{A4126040-3C38-43D0-9F4F-92DC6476F328}"/>
    <hyperlink ref="H121" tooltip="CV%: 4.0; ERROR:   27 972; LI90%:   651 167; LS90%:   743 187" xr:uid="{4C0BE3B4-D483-4DF8-8D3D-E8EBF305E619}"/>
    <hyperlink ref="H122" tooltip="CV%: 4.0; ERROR:   27 813; LI90%:   648 241; LS90%:   739 737" xr:uid="{6102D2B8-5EFA-483B-9669-05A3DF74EEE1}"/>
    <hyperlink ref="H123" tooltip="CV%: 4.0; ERROR:   27 829; LI90%:   647 803; LS90%:   739 353" xr:uid="{30D29FC1-9FE1-459D-8917-624AEE42646A}"/>
    <hyperlink ref="H124" tooltip="CV%: 4.0; ERROR:   27 837; LI90%:   648 274; LS90%:   739 850" xr:uid="{BB4442EC-799F-4945-9278-23E80D7D9309}"/>
    <hyperlink ref="H125" tooltip="CV%: 4.0; ERROR:   27 972; LI90%:   651 167; LS90%:   743 187" xr:uid="{4C4C89AA-56D8-4582-841A-D1373B030D4E}"/>
    <hyperlink ref="H126" tooltip="CV%: 4.0; ERROR:   27 972; LI90%:   651 167; LS90%:   743 187" xr:uid="{D1B94AD1-210E-4AC0-BE6C-670A4EB7E74F}"/>
    <hyperlink ref="H127" tooltip="CV%: 4.0; ERROR:   15 995; LI90%:    368 738; LS90%:    421 358" xr:uid="{F2C2F9E6-C205-4334-A286-947EB047F598}"/>
    <hyperlink ref="H128" tooltip="CV%: 4.0; ERROR:   15 995; LI90%:   368 738; LS90%:   421 358" xr:uid="{92F39F6C-F9B4-4B40-AAA0-D29BCEB94DE5}"/>
    <hyperlink ref="H129" tooltip="CV%: 4.0; ERROR:   15 955; LI90%:   368 045; LS90%:   420 533" xr:uid="{66699F66-9C55-4DC0-AC0A-B4FBCAB1FA35}"/>
    <hyperlink ref="H130" tooltip="CV%: 4.1; ERROR:   16 001; LI90%:   368 488; LS90%:   421 126" xr:uid="{418EF118-FA0B-4873-905C-DE95544C157D}"/>
    <hyperlink ref="H131" tooltip="CV%: 4.0; ERROR:   15 936; LI90%:   367 887; LS90%:   420 313" xr:uid="{390546BE-F89D-45DF-82EF-64138BB27058}"/>
    <hyperlink ref="H132" tooltip="CV%: 4.0; ERROR:   15 995; LI90%:   368 738; LS90%:   421 358" xr:uid="{C2FEA023-B05A-4604-8083-3ED0FC4A6E2A}"/>
    <hyperlink ref="H133" tooltip="CV%: 4.0; ERROR:   15 995; LI90%:   368 738; LS90%:   421 358" xr:uid="{DA362355-8387-4F11-9D91-34D1353E6831}"/>
    <hyperlink ref="H134" tooltip="CV%: 5.1; ERROR:   10 927; LI90%:    198 151; LS90%:    234 097" xr:uid="{7B177EF2-1A39-4C94-8539-A4D6856D7144}"/>
    <hyperlink ref="H135" tooltip="CV%: 5.1; ERROR:   10 927; LI90%:   198 151; LS90%:   234 097" xr:uid="{A7DE7F16-B060-453D-803E-70C8BA1264AA}"/>
    <hyperlink ref="H136" tooltip="CV%: 5.1; ERROR:   10 927; LI90%:   198 151; LS90%:   234 097" xr:uid="{249F38AC-8D4E-47E5-A58A-B0FF7967E753}"/>
    <hyperlink ref="H137" tooltip="CV%: 5.1; ERROR:   10 927; LI90%:   198 151; LS90%:   234 097" xr:uid="{EC7A4F58-7271-453B-94D2-812F66E3A038}"/>
    <hyperlink ref="H138" tooltip="CV%: 5.1; ERROR:   10 921; LI90%:   197 937; LS90%:   233 863" xr:uid="{26159F92-878D-41C7-A98B-D5C4CD0AF77E}"/>
    <hyperlink ref="H139" tooltip="CV%: 5.1; ERROR:   10 927; LI90%:   198 151; LS90%:   234 097" xr:uid="{2D1E0B5F-E604-4BEA-A638-2C60F0C85D8A}"/>
    <hyperlink ref="H140" tooltip="CV%: 5.1; ERROR:   10 927; LI90%:   198 151; LS90%:   234 097" xr:uid="{CE7160D9-8729-44F4-9FAB-F3E362E179BD}"/>
    <hyperlink ref="H141" tooltip="CV%: 4.1; ERROR:   46 221; LI90%:   1 039 606; LS90%:   1 191 660" xr:uid="{CBAFA4F4-239A-45EA-B273-AB0B717E48E1}"/>
    <hyperlink ref="H142" tooltip="CV%: 4.1; ERROR:   46 221; LI90%:  1 039 606; LS90%:  1 191 660" xr:uid="{09F1BFE7-8F94-4BA7-AB40-560B6DBADBAD}"/>
    <hyperlink ref="H143" tooltip="CV%: 4.1; ERROR:   46 221; LI90%:  1 039 606; LS90%:  1 191 660" xr:uid="{CE45EF65-9C9A-46C9-81B0-C1C9FAAB6990}"/>
    <hyperlink ref="H144" tooltip="CV%: 4.1; ERROR:   46 221; LI90%:  1 039 606; LS90%:  1 191 660" xr:uid="{112B7DC2-335C-4396-84D0-96C7EBD4C558}"/>
    <hyperlink ref="H145" tooltip="CV%: 4.1; ERROR:   46 221; LI90%:  1 039 606; LS90%:  1 191 660" xr:uid="{0DEEEE22-0FF5-4583-98E0-6D0E2A86BB01}"/>
    <hyperlink ref="H146" tooltip="CV%: 4.1; ERROR:   46 221; LI90%:  1 039 606; LS90%:  1 191 660" xr:uid="{C56657C3-7ACC-4D5D-B0B8-91E4342ADEF0}"/>
    <hyperlink ref="H147" tooltip="CV%: 4.1; ERROR:   46 221; LI90%:  1 039 606; LS90%:  1 191 660" xr:uid="{7635E140-4282-47EA-896F-F71F178AC98F}"/>
    <hyperlink ref="H148" tooltip="CV%: 5.2; ERROR:   29 130; LI90%:    508 724; LS90%:    604 552" xr:uid="{13447A95-8ECD-4431-8E5F-D9C8C6DC828C}"/>
    <hyperlink ref="H149" tooltip="CV%: 5.2; ERROR:   29 130; LI90%:   508 724; LS90%:   604 552" xr:uid="{0B35A43C-2A39-4FCA-A4DF-A4E83C5DABDB}"/>
    <hyperlink ref="H150" tooltip="CV%: 5.2; ERROR:   29 161; LI90%:   507 613; LS90%:   603 545" xr:uid="{88AF44DF-AE55-4509-A107-2A10EA7950CE}"/>
    <hyperlink ref="H151" tooltip="CV%: 5.2; ERROR:   29 161; LI90%:   507 613; LS90%:   603 545" xr:uid="{F6C44641-7383-4062-90EF-A8F3F5B0B23C}"/>
    <hyperlink ref="H152" tooltip="CV%: 5.2; ERROR:   29 161; LI90%:   507 613; LS90%:   603 545" xr:uid="{E6834967-A959-4E55-BB33-BB97841AE889}"/>
    <hyperlink ref="H153" tooltip="CV%: 5.2; ERROR:   29 130; LI90%:   508 724; LS90%:   604 552" xr:uid="{E86DED18-7D60-423A-BB3A-1CC87A23073D}"/>
    <hyperlink ref="H154" tooltip="CV%: 5.2; ERROR:   29 130; LI90%:   508 724; LS90%:   604 552" xr:uid="{50CB3BD1-4BD3-410F-891D-1660646D533F}"/>
    <hyperlink ref="H155" tooltip="CV%: 4.3; ERROR:   45 094; LI90%:    985 551; LS90%:   1 133 897" xr:uid="{F3AD9F8A-8B71-4C47-88C6-259185AEABE0}"/>
    <hyperlink ref="H156" tooltip="CV%: 4.3; ERROR:   45 094; LI90%:   985 551; LS90%:  1 133 897" xr:uid="{84E6C9CA-7BF4-4DE7-8692-D8A8CFE3FF0C}"/>
    <hyperlink ref="H157" tooltip="CV%: 4.3; ERROR:   44 810; LI90%:   979 803; LS90%:  1 127 215" xr:uid="{C953F645-D3FD-40F8-BD65-EA8A655429A2}"/>
    <hyperlink ref="H158" tooltip="CV%: 4.3; ERROR:   45 094; LI90%:   985 551; LS90%:  1 133 897" xr:uid="{3AD9545D-221F-4514-8A6E-82C0B968216B}"/>
    <hyperlink ref="H159" tooltip="CV%: 4.2; ERROR:   44 795; LI90%:   984 158; LS90%:  1 131 522" xr:uid="{A6E75895-D110-456D-A2D4-62621339AEB2}"/>
    <hyperlink ref="H160" tooltip="CV%: 4.3; ERROR:   45 094; LI90%:   985 551; LS90%:  1 133 897" xr:uid="{688C01A0-CDE2-47C2-9621-40B2E5A29B37}"/>
    <hyperlink ref="H161" tooltip="CV%: 4.3; ERROR:   45 094; LI90%:   985 551; LS90%:  1 133 897" xr:uid="{A942CB5F-F34D-4B90-8839-E4C8D7BF5912}"/>
    <hyperlink ref="H162" tooltip="CV%: 4.7; ERROR:   19 970; LI90%:    388 576; LS90%:    454 270" xr:uid="{0E5F63F1-953C-4ADA-BAAB-E5D0C9F0E703}"/>
    <hyperlink ref="H163" tooltip="CV%: 4.7; ERROR:   19 970; LI90%:   388 576; LS90%:   454 270" xr:uid="{C0B8436E-3700-412F-8028-E6B61E33AA77}"/>
    <hyperlink ref="H164" tooltip="CV%: 4.7; ERROR:   19 957; LI90%:   387 691; LS90%:   453 345" xr:uid="{520D3B05-22B6-44C6-BF9E-A3EE7C10FCEB}"/>
    <hyperlink ref="H165" tooltip="CV%: 4.7; ERROR:   19 957; LI90%:   387 691; LS90%:   453 345" xr:uid="{10E1E360-42C3-4A8E-A31A-265217C99FD4}"/>
    <hyperlink ref="H166" tooltip="CV%: 4.7; ERROR:   19 957; LI90%:   387 691; LS90%:   453 345" xr:uid="{C9E581C8-F1A0-4A8F-8BD5-0BF124F2E45B}"/>
    <hyperlink ref="H167" tooltip="CV%: 4.7; ERROR:   19 970; LI90%:   388 576; LS90%:   454 270" xr:uid="{573DDFF4-352D-4A99-9002-F80685B240AC}"/>
    <hyperlink ref="H168" tooltip="CV%: 4.7; ERROR:   19 970; LI90%:   388 576; LS90%:   454 270" xr:uid="{5CFB537E-0A22-4950-AD8E-118A901A43BB}"/>
    <hyperlink ref="H169" tooltip="CV%: 3.9; ERROR:   16 451; LI90%:    394 125; LS90%:    448 245" xr:uid="{C3D34B58-108E-453C-B0A8-6CDB914D9BAE}"/>
    <hyperlink ref="H170" tooltip="CV%: 3.9; ERROR:   16 451; LI90%:   394 125; LS90%:   448 245" xr:uid="{6D03632A-FCCE-4A06-A430-92FDA74CB229}"/>
    <hyperlink ref="H171" tooltip="CV%: 3.9; ERROR:   16 385; LI90%:   392 628; LS90%:   446 528" xr:uid="{7C5E07B6-CEF8-4349-A59F-521AA3500854}"/>
    <hyperlink ref="H172" tooltip="CV%: 3.9; ERROR:   16 385; LI90%:   392 628; LS90%:   446 528" xr:uid="{0D28726B-8002-4549-BC04-57AD29C667F8}"/>
    <hyperlink ref="H173" tooltip="CV%: 3.9; ERROR:   16 385; LI90%:   392 628; LS90%:   446 528" xr:uid="{331D63B0-9DD6-4B7E-9A64-057506C7BBBC}"/>
    <hyperlink ref="H174" tooltip="CV%: 3.9; ERROR:   16 451; LI90%:   394 125; LS90%:   448 245" xr:uid="{0E41D4CB-286B-431D-B52E-5E6B3C863930}"/>
    <hyperlink ref="H175" tooltip="CV%: 3.9; ERROR:   16 451; LI90%:   394 125; LS90%:   448 245" xr:uid="{2D27150C-5FA1-4B15-8557-CF44C20B01CD}"/>
    <hyperlink ref="H176" tooltip="CV%: 6.2; ERROR:   29 000; LI90%:    420 664; LS90%:    516 064" xr:uid="{19A56F0E-6E96-4ACF-A76E-7472955F3199}"/>
    <hyperlink ref="H177" tooltip="CV%: 6.2; ERROR:   29 000; LI90%:   420 664; LS90%:   516 064" xr:uid="{4FBDA526-D124-4DCC-BC68-3F692ED362E3}"/>
    <hyperlink ref="H178" tooltip="CV%: 6.2; ERROR:   29 000; LI90%:   420 664; LS90%:   516 064" xr:uid="{4045BF86-11AD-420F-A22A-BA2F471A4F9E}"/>
    <hyperlink ref="H179" tooltip="CV%: 6.2; ERROR:   29 000; LI90%:   420 664; LS90%:   516 064" xr:uid="{D35111C2-702E-4ED4-8E6D-97119FABF087}"/>
    <hyperlink ref="H180" tooltip="CV%: 6.2; ERROR:   29 000; LI90%:   420 664; LS90%:   516 064" xr:uid="{9F0DBE1C-2D87-41AD-8685-FF3574F7DEC7}"/>
    <hyperlink ref="H181" tooltip="CV%: 6.2; ERROR:   29 000; LI90%:   420 664; LS90%:   516 064" xr:uid="{ED1CB0B1-6482-43E5-88AD-EB4046EE2990}"/>
    <hyperlink ref="H182" tooltip="CV%: 6.2; ERROR:   29 000; LI90%:   420 664; LS90%:   516 064" xr:uid="{FC85DC57-A5C1-4557-82D6-C4E3369A5F8B}"/>
    <hyperlink ref="H183" tooltip="CV%: 3.6; ERROR:   20 753; LI90%:    537 631; LS90%:    605 901" xr:uid="{216260F1-1BAF-4E40-8F16-84C24074B4BD}"/>
    <hyperlink ref="H184" tooltip="CV%: 3.6; ERROR:   20 753; LI90%:   537 631; LS90%:   605 901" xr:uid="{B13C8FB2-6C08-4AAC-8EFB-B4BA92425190}"/>
    <hyperlink ref="H185" tooltip="CV%: 3.6; ERROR:   20 738; LI90%:   536 780; LS90%:   605 002" xr:uid="{E06BB2F9-F407-4D87-B9BA-0F4166E91D70}"/>
    <hyperlink ref="H186" tooltip="CV%: 3.6; ERROR:   20 705; LI90%:   536 867; LS90%:   604 979" xr:uid="{D34A9914-1239-4091-9B88-9F44130097CB}"/>
    <hyperlink ref="H187" tooltip="CV%: 3.6; ERROR:   20 753; LI90%:   537 631; LS90%:   605 901" xr:uid="{A47EB7F2-EDDE-4DCE-B201-B8C559BA8D6B}"/>
    <hyperlink ref="H188" tooltip="CV%: 3.6; ERROR:   20 753; LI90%:   537 631; LS90%:   605 901" xr:uid="{2D34EC9F-FE6B-426A-A10B-43C7AEE17CD5}"/>
    <hyperlink ref="H189" tooltip="CV%: 3.6; ERROR:   20 753; LI90%:   537 631; LS90%:   605 901" xr:uid="{D99AD8DF-322A-465C-910B-D0D13AA3F657}"/>
    <hyperlink ref="H190" tooltip="CV%: 5.4; ERROR:   33 085; LI90%:    562 312; LS90%:    671 152" xr:uid="{2A9EEA44-4B2A-4070-A031-11D449F15B43}"/>
    <hyperlink ref="H191" tooltip="CV%: 5.4; ERROR:   33 085; LI90%:   562 312; LS90%:   671 152" xr:uid="{05933550-55F7-436A-9A36-148F0D4B5187}"/>
    <hyperlink ref="H192" tooltip="CV%: 5.4; ERROR:   33 117; LI90%:   559 948; LS90%:   668 892" xr:uid="{205F65E2-BC6F-4334-B671-1D55ACD95016}"/>
    <hyperlink ref="H193" tooltip="CV%: 5.4; ERROR:   32 991; LI90%:   558 003; LS90%:   666 533" xr:uid="{AB17913B-341A-497E-B5F9-91CAE14E82DA}"/>
    <hyperlink ref="H194" tooltip="CV%: 5.4; ERROR:   33 099; LI90%:   561 849; LS90%:   670 737" xr:uid="{02FCDE76-FBA2-4401-A325-DA1F8BACD049}"/>
    <hyperlink ref="H195" tooltip="CV%: 5.4; ERROR:   33 085; LI90%:   562 312; LS90%:   671 152" xr:uid="{E7E42E73-C71F-413E-8150-13A792D0661C}"/>
    <hyperlink ref="H196" tooltip="CV%: 5.4; ERROR:   33 085; LI90%:   562 312; LS90%:   671 152" xr:uid="{7657B8ED-063C-4D6F-A410-EC30B8FAECD0}"/>
    <hyperlink ref="H197" tooltip="CV%: 4.3; ERROR:   20 049; LI90%:    434 753; LS90%:    500 709" xr:uid="{B235C73B-D044-4F73-AB0B-047A50FAFB00}"/>
    <hyperlink ref="H198" tooltip="CV%: 4.3; ERROR:   20 049; LI90%:   434 753; LS90%:   500 709" xr:uid="{859717E5-8419-4B24-806B-44D1F1BE65F5}"/>
    <hyperlink ref="H199" tooltip="CV%: 4.3; ERROR:   20 049; LI90%:   434 753; LS90%:   500 709" xr:uid="{994F80EA-EB93-4238-A1B0-E82A81FB61F5}"/>
    <hyperlink ref="H200" tooltip="CV%: 4.3; ERROR:   20 049; LI90%:   434 753; LS90%:   500 709" xr:uid="{6EB565B8-1681-47C2-8F6C-EE7F9DDFE2F3}"/>
    <hyperlink ref="H201" tooltip="CV%: 4.3; ERROR:   20 049; LI90%:   434 753; LS90%:   500 709" xr:uid="{7499E37C-B466-4617-96E3-95613A2DB3FB}"/>
    <hyperlink ref="H202" tooltip="CV%: 4.3; ERROR:   20 049; LI90%:   434 753; LS90%:   500 709" xr:uid="{B62B85E5-1F54-4E4D-AE17-A69EED668F49}"/>
    <hyperlink ref="H203" tooltip="CV%: 4.3; ERROR:   20 049; LI90%:   434 753; LS90%:   500 709" xr:uid="{263D9C5B-7A4D-460E-97EA-6BDFB073FB95}"/>
    <hyperlink ref="H204" tooltip="CV%: 3.3; ERROR:   22 554; LI90%:    652 439; LS90%:    726 633" xr:uid="{ABB33943-2988-4027-9B06-E78A2AA5919D}"/>
    <hyperlink ref="H205" tooltip="CV%: 3.3; ERROR:   22 554; LI90%:   652 439; LS90%:   726 633" xr:uid="{C1F83350-F3A6-4B08-ACC1-E269FD0AB367}"/>
    <hyperlink ref="H206" tooltip="CV%: 3.3; ERROR:   22 522; LI90%:   651 307; LS90%:   725 397" xr:uid="{0F991682-16D0-4483-8C39-0DBDFA707B7A}"/>
    <hyperlink ref="H207" tooltip="CV%: 3.3; ERROR:   22 554; LI90%:   652 439; LS90%:   726 633" xr:uid="{159FF2B3-6608-4891-842B-CDE2D8D47875}"/>
    <hyperlink ref="H208" tooltip="CV%: 3.3; ERROR:   22 554; LI90%:   652 439; LS90%:   726 633" xr:uid="{23D008F8-A4AF-4A88-B308-3F5C20E91724}"/>
    <hyperlink ref="H209" tooltip="CV%: 3.3; ERROR:   22 554; LI90%:   652 439; LS90%:   726 633" xr:uid="{011F8981-4BE0-48BC-A467-FD4605A15314}"/>
    <hyperlink ref="H210" tooltip="CV%: 3.3; ERROR:   22 554; LI90%:   652 439; LS90%:   726 633" xr:uid="{1FAD7EC5-7527-479E-ABCA-F2FB7C36BA14}"/>
    <hyperlink ref="H211" tooltip="CV%: 4.3; ERROR:   11 305; LI90%:    244 948; LS90%:    282 138" xr:uid="{82DDF832-DD39-4CD9-9391-A02AA2E578AD}"/>
    <hyperlink ref="H212" tooltip="CV%: 4.3; ERROR:   11 305; LI90%:   244 948; LS90%:   282 138" xr:uid="{9899B410-EC78-42DE-9A62-DEA45AD54407}"/>
    <hyperlink ref="H213" tooltip="CV%: 4.3; ERROR:   11 295; LI90%:   243 693; LS90%:   280 851" xr:uid="{7005C43A-06A6-4B68-BCC5-A081639F6620}"/>
    <hyperlink ref="H214" tooltip="CV%: 4.3; ERROR:   11 286; LI90%:   244 788; LS90%:   281 918" xr:uid="{AEFA62FB-1F94-4324-A003-76DFCB2B7534}"/>
    <hyperlink ref="H215" tooltip="CV%: 4.3; ERROR:   11 286; LI90%:   244 262; LS90%:   281 390" xr:uid="{E3D01474-CBD4-47A1-8BD1-A535C12C6090}"/>
    <hyperlink ref="H216" tooltip="CV%: 4.3; ERROR:   11 305; LI90%:   244 948; LS90%:   282 138" xr:uid="{B3816C27-9983-46D8-BCE4-119472120DC0}"/>
    <hyperlink ref="H217" tooltip="CV%: 4.3; ERROR:   11 305; LI90%:   244 948; LS90%:   282 138" xr:uid="{C4BE33B5-308F-4EFE-B757-0B71E4C41078}"/>
    <hyperlink ref="H218" tooltip="CV%: 4.2; ERROR:   54 884; LI90%:   1 221 018; LS90%:   1 401 572" xr:uid="{53C0B8FD-84C7-418D-A0EA-D9BC09A93918}"/>
    <hyperlink ref="H219" tooltip="CV%: 4.2; ERROR:   54 884; LI90%:  1 221 018; LS90%:  1 401 572" xr:uid="{4466F9F3-A1C0-4F92-8C3E-5FBC90370164}"/>
    <hyperlink ref="H220" tooltip="CV%: 4.2; ERROR:   54 884; LI90%:  1 221 018; LS90%:  1 401 572" xr:uid="{A1C4D430-2140-4C24-A4DA-27C4D47501E7}"/>
    <hyperlink ref="H221" tooltip="CV%: 4.2; ERROR:   54 884; LI90%:  1 221 018; LS90%:  1 401 572" xr:uid="{04FBBC73-733A-4275-AF3D-3DC30E463DA2}"/>
    <hyperlink ref="H222" tooltip="CV%: 4.2; ERROR:   54 884; LI90%:  1 221 018; LS90%:  1 401 572" xr:uid="{F7C6C57A-43FE-4703-85CD-842B950F4F21}"/>
    <hyperlink ref="H223" tooltip="CV%: 4.2; ERROR:   54 884; LI90%:  1 221 018; LS90%:  1 401 572" xr:uid="{82AAEB18-1254-4326-92EF-168D51675019}"/>
    <hyperlink ref="H224" tooltip="CV%: 4.2; ERROR:   54 884; LI90%:  1 221 018; LS90%:  1 401 572" xr:uid="{E3B2C213-C2D9-4263-AB1B-84A25E61086B}"/>
    <hyperlink ref="H225" tooltip="CV%: 4.2; ERROR:   18 097; LI90%:    405 812; LS90%:    465 346" xr:uid="{BAAE6591-0974-489B-BA87-75F53CCBABBF}"/>
    <hyperlink ref="H226" tooltip="CV%: 4.2; ERROR:   18 097; LI90%:   405 812; LS90%:   465 346" xr:uid="{0E05028D-D218-41FC-A590-0A3286548882}"/>
    <hyperlink ref="H227" tooltip="CV%: 4.2; ERROR:   18 092; LI90%:   404 637; LS90%:   464 155" xr:uid="{0CED6F35-996B-413E-8F86-CDC1E8F7D4BF}"/>
    <hyperlink ref="H228" tooltip="CV%: 4.2; ERROR:   18 095; LI90%:   405 135; LS90%:   464 661" xr:uid="{1A1028C8-D3E2-4778-98A8-D81118D06998}"/>
    <hyperlink ref="H229" tooltip="CV%: 4.2; ERROR:   18 095; LI90%:   405 135; LS90%:   464 661" xr:uid="{CD45801F-3AB3-41B7-8C01-C82C470B907E}"/>
    <hyperlink ref="H230" tooltip="CV%: 4.2; ERROR:   18 097; LI90%:   405 812; LS90%:   465 346" xr:uid="{87DE8C49-082F-421C-9E40-3604B9A8BE5B}"/>
    <hyperlink ref="H231" tooltip="CV%: 4.2; ERROR:   18 097; LI90%:   405 812; LS90%:   465 346" xr:uid="{AC85B0EF-2D77-4B98-8C43-87E55B675B8C}"/>
    <hyperlink ref="H232" tooltip="CV%: 6.2; ERROR:   13 654; LI90%:    198 495; LS90%:    243 411" xr:uid="{DD3290A6-A9BD-424E-93DE-5A0F302B84E0}"/>
    <hyperlink ref="H233" tooltip="CV%: 6.2; ERROR:   13 654; LI90%:   198 495; LS90%:   243 411" xr:uid="{0EB93212-D024-4A6C-9D65-B7DD7BA39F54}"/>
    <hyperlink ref="H234" tooltip="CV%: 6.2; ERROR:   13 707; LI90%:   197 531; LS90%:   242 625" xr:uid="{30CD84B2-EBE8-404C-8CFD-C550E6704075}"/>
    <hyperlink ref="H235" tooltip="CV%: 6.2; ERROR:   13 654; LI90%:   198 495; LS90%:   243 411" xr:uid="{86C7D321-115D-4DE6-B22B-1A4425335024}"/>
    <hyperlink ref="H236" tooltip="CV%: 6.2; ERROR:   13 654; LI90%:   198 495; LS90%:   243 411" xr:uid="{22C62C9B-4E40-4F26-8755-6A281645BEC3}"/>
    <hyperlink ref="H237" tooltip="CV%: 6.2; ERROR:   13 654; LI90%:   198 495; LS90%:   243 411" xr:uid="{5889C3F8-D5F8-4AC3-816A-E6EE5AC3DF2E}"/>
    <hyperlink ref="H238" tooltip="CV%: 6.2; ERROR:   13 654; LI90%:   198 495; LS90%:   243 411" xr:uid="{CD63EC91-62AF-44A0-87A8-72283D35F67B}"/>
    <hyperlink ref="I9" tooltip="CV%: 1.2; ERROR:   215 095; LI90%:  17 210 126; LS90%:  17 917 724" xr:uid="{1C31BAE2-327A-49BE-B0E7-F6F29BAD93D6}"/>
    <hyperlink ref="I10" tooltip="CV%: 1.3; ERROR:   209 774; LI90%:  15 866 618; LS90%:  16 556 714" xr:uid="{85C4A4A3-D59C-4F07-AEEC-F145562F2024}"/>
    <hyperlink ref="I11" tooltip="CV%: 1.5; ERROR:   185 243; LI90%:  12 092 491; LS90%:  12 701 885" xr:uid="{A0167801-39EE-46FE-B7AB-45A0ECF7D323}"/>
    <hyperlink ref="I12" tooltip="CV%: 1.7; ERROR:   178 384; LI90%:  10 173 940; LS90%:  10 760 772" xr:uid="{81C3F5AA-D39A-4C13-AEA2-459DAD6F1BEE}"/>
    <hyperlink ref="I13" tooltip="CV%: 1.9; ERROR:   108 395; LI90%:  5 645 633; LS90%:  6 002 221" xr:uid="{96E0F596-5417-409E-ACFA-7A59FAC92427}"/>
    <hyperlink ref="I14" tooltip="CV%: 11.4; ERROR:   17 809; LI90%:   126 607; LS90%:   185 193" xr:uid="{41278AF1-5834-49F2-8C77-A1934D56B785}"/>
    <hyperlink ref="I16" tooltip="CV%: 6.1; ERROR:   11 999; LI90%:   178 395; LS90%:   217 869" xr:uid="{D97E190A-BADC-4D53-BF31-73D79A0B64B0}"/>
    <hyperlink ref="I17" tooltip="CV%: 6.4; ERROR:   11 367; LI90%:   159 298; LS90%:   196 692" xr:uid="{D4B300EA-BF19-4024-A7DB-B2A8CB78DB2B}"/>
    <hyperlink ref="I18" tooltip="CV%: 7.8; ERROR:   10 605; LI90%:   119 283; LS90%:   154 171" xr:uid="{0AFFCF35-6DF9-4DC4-9665-0CA6E5E31992}"/>
    <hyperlink ref="I19" tooltip="CV%: 8.4; ERROR:   8 575; LI90%:   88 299; LS90%:   116 509" xr:uid="{9314A089-A54E-459A-88D9-3AB5C914BFCC}"/>
    <hyperlink ref="I20" tooltip="CV%: 9.6; ERROR:   9 741; LI90%:   85 759; LS90%:   117 805" xr:uid="{9969E69A-483C-440D-B79D-B1C1C87B8839}"/>
    <hyperlink ref="I21" tooltip="CV%: 63.4; ERROR:    849; LI90%: 0*; LS90%:   2 737" xr:uid="{3428FD52-0515-4451-A8DF-2C006725F401}"/>
    <hyperlink ref="I23" tooltip="CV%: 4.9; ERROR:   28 540; LI90%:   531 921; LS90%:   625 809" xr:uid="{64D23937-8879-4C66-9865-B60D3A3797D7}"/>
    <hyperlink ref="I24" tooltip="CV%: 5.1; ERROR:   27 217; LI90%:   492 241; LS90%:   581 779" xr:uid="{9C06D5A0-0AD9-4736-82B6-4264F7AD9DAA}"/>
    <hyperlink ref="I25" tooltip="CV%: 6.6; ERROR:   24 110; LI90%:   326 569; LS90%:   405 885" xr:uid="{428FA869-BD83-45B4-8273-61BD696312F6}"/>
    <hyperlink ref="I26" tooltip="CV%: 7.5; ERROR:   19 744; LI90%:   231 792; LS90%:   296 744" xr:uid="{F9B89970-EB45-4D04-A093-964BA158E861}"/>
    <hyperlink ref="I27" tooltip="CV%: 7.8; ERROR:   18 594; LI90%:   208 606; LS90%:   269 774" xr:uid="{8C43A0D7-BB85-4A0C-AA94-0C7FC5FE99BE}"/>
    <hyperlink ref="I28" tooltip="CV%: 61.1; ERROR:   2 787; LI90%: 0*; LS90%:   9 148" xr:uid="{7353B9E5-3905-40A9-A1FA-B306B861B8D9}"/>
    <hyperlink ref="I30" tooltip="CV%: 4.9; ERROR:   6 252; LI90%:   118 235; LS90%:   138 803" xr:uid="{9F38BB4B-66D8-4C77-9747-E4F1B33EB445}"/>
    <hyperlink ref="I31" tooltip="CV%: 5.4; ERROR:   5 798; LI90%:   97 769; LS90%:   116 843" xr:uid="{F904601F-AA2E-4E0E-93B4-97FF0CD8ABE7}"/>
    <hyperlink ref="I32" tooltip="CV%: 6.0; ERROR:   5 499; LI90%:   82 451; LS90%:   100 541" xr:uid="{3D050E1C-4603-487E-9AAB-32B3A60010C0}"/>
    <hyperlink ref="I33" tooltip="CV%: 6.7; ERROR:   5 279; LI90%:   70 212; LS90%:   87 578" xr:uid="{3A5D2830-53DD-4B85-96BE-A8164A4781CE}"/>
    <hyperlink ref="I34" tooltip="CV%: 5.9; ERROR:   5 239; LI90%:   80 558; LS90%:   97 794" xr:uid="{1B533624-A102-475F-BF80-FBBA64F9D6AD}"/>
    <hyperlink ref="I35" tooltip="CV%: 44.4; ERROR:    588; LI90%:    357; LS90%:   2 293" xr:uid="{363829B1-43FF-4E5C-ABF7-515EC18BF9D7}"/>
    <hyperlink ref="I37" tooltip="CV%: 6.5; ERROR:   6 446; LI90%:   87 941; LS90%:   109 147" xr:uid="{000A32A5-617F-45F7-924B-ADC1A3DDD0BD}"/>
    <hyperlink ref="I38" tooltip="CV%: 7.3; ERROR:   6 158; LI90%:   73 838; LS90%:   94 096" xr:uid="{F9C5C230-F649-415C-8515-E25CF671FC17}"/>
    <hyperlink ref="I39" tooltip="CV%: 7.1; ERROR:   5 054; LI90%:   62 683; LS90%:   79 309" xr:uid="{2B320885-9604-4019-944D-5925D175BC7F}"/>
    <hyperlink ref="I40" tooltip="CV%: 9.0; ERROR:   5 223; LI90%:   49 408; LS90%:   66 590" xr:uid="{A6CB290C-A794-44FD-B03D-552467DA2BAE}"/>
    <hyperlink ref="I41" tooltip="CV%: 12.1; ERROR:   5 259; LI90%:   34 753; LS90%:   52 053" xr:uid="{000DB93B-443C-431F-AB73-12688695481C}"/>
    <hyperlink ref="I42" tooltip="CV%: 100.0; ERROR:    247; LI90%: 0*; LS90%:    653" xr:uid="{0FBAF457-C6DC-4180-AB74-B3C375FC834F}"/>
    <hyperlink ref="I44" tooltip="CV%: 6.0; ERROR:   20 330; LI90%:   303 945; LS90%:   370 825" xr:uid="{1C14C807-C1D8-44FE-9C61-B8D375087894}"/>
    <hyperlink ref="I45" tooltip="CV%: 6.6; ERROR:   18 670; LI90%:   252 802; LS90%:   314 222" xr:uid="{30FFE7AB-5B26-4874-A949-843CC2F38F0B}"/>
    <hyperlink ref="I46" tooltip="CV%: 6.9; ERROR:   16 332; LI90%:   210 605; LS90%:   264 333" xr:uid="{2C3EC1D7-6419-47E8-8212-7C9BF0603326}"/>
    <hyperlink ref="I47" tooltip="CV%: 8.9; ERROR:   14 224; LI90%:   136 909; LS90%:   183 701" xr:uid="{0FE8852E-CA8E-44B0-B01C-EE2BA5406B60}"/>
    <hyperlink ref="I48" tooltip="CV%: 6.1; ERROR:   18 938; LI90%:   277 459; LS90%:   339 759" xr:uid="{D1AF2237-50D5-402F-9A4A-018BC88984E4}"/>
    <hyperlink ref="I49" tooltip="CV%: 73.0; ERROR:   1 781; LI90%: 0*; LS90%:   5 368" xr:uid="{F7DD5327-60E4-47B2-B7B4-9A83F588BC42}"/>
    <hyperlink ref="I51" tooltip="CV%: 4.8; ERROR:   4 641; LI90%:   88 781; LS90%:   104 047" xr:uid="{76B88FD7-8FED-4BC2-A668-2F24BFC45F4B}"/>
    <hyperlink ref="I52" tooltip="CV%: 5.2; ERROR:   4 377; LI90%:   77 575; LS90%:   91 975" xr:uid="{2224AFF8-8606-4BC1-AA65-FDE57D3946BC}"/>
    <hyperlink ref="I53" tooltip="CV%: 5.8; ERROR:   4 099; LI90%:   63 893; LS90%:   77 377" xr:uid="{66DB5034-0E1C-4124-8DA4-D680D65605D7}"/>
    <hyperlink ref="I54" tooltip="CV%: 6.1; ERROR:   3 734; LI90%:   55 379; LS90%:   67 663" xr:uid="{8BEC25DF-62BD-41C3-AF95-BDFCE017A02D}"/>
    <hyperlink ref="I55" tooltip="CV%: 8.5; ERROR:   2 999; LI90%:   30 430; LS90%:   40 296" xr:uid="{A6BD1780-A790-43D6-92DE-6A872E79459F}"/>
    <hyperlink ref="I56" tooltip="CV%: 52.5; ERROR:    307; LI90%:    80; LS90%:   1 088" xr:uid="{0830257B-B5AB-4D3A-9FEF-7A2DB2D0F549}"/>
    <hyperlink ref="I58" tooltip="CV%: 6.4; ERROR:   33 896; LI90%:   474 828; LS90%:   586 336" xr:uid="{DF09466A-CB27-41F0-AA7D-1734FC1C6584}"/>
    <hyperlink ref="I59" tooltip="CV%: 6.8; ERROR:   33 047; LI90%:   433 173; LS90%:   541 889" xr:uid="{8EAC057A-1185-47B6-88CF-F069672030C3}"/>
    <hyperlink ref="I60" tooltip="CV%: 7.5; ERROR:   26 291; LI90%:   305 527; LS90%:   392 017" xr:uid="{13109B42-7798-4B52-9244-2F330397B1BF}"/>
    <hyperlink ref="I61" tooltip="CV%: 8.4; ERROR:   23 542; LI90%:   242 879; LS90%:   320 325" xr:uid="{B90EF702-50EF-4796-A92F-FAC69E78EEA9}"/>
    <hyperlink ref="I62" tooltip="CV%: 9.6; ERROR:   16 648; LI90%:   145 279; LS90%:   200 045" xr:uid="{AA71C2D5-5228-45E7-AA56-2AA3E486F2B9}"/>
    <hyperlink ref="I63" tooltip="CV%: 47.6; ERROR:   3 335; LI90%:   1 517; LS90%:   12 487" xr:uid="{4F5C23B4-DDC1-4F7B-81AE-484C5A176400}"/>
    <hyperlink ref="I65" tooltip="CV%: 4.8; ERROR:   21 360; LI90%:   413 138; LS90%:   483 404" xr:uid="{A86FD59F-C5E4-47A1-9542-D895203BADCD}"/>
    <hyperlink ref="I66" tooltip="CV%: 5.1; ERROR:   20 361; LI90%:   363 882; LS90%:   430 862" xr:uid="{7CF01A66-DF76-49ED-8D02-09238B23341D}"/>
    <hyperlink ref="I67" tooltip="CV%: 5.6; ERROR:   17 478; LI90%:   282 609; LS90%:   340 105" xr:uid="{4596F3BF-5F0D-432A-89F7-5C08BE5467DE}"/>
    <hyperlink ref="I68" tooltip="CV%: 6.4; ERROR:   15 626; LI90%:   218 821; LS90%:   270 227" xr:uid="{D8C16164-2D3B-4B40-A0B7-C4B43BB698F4}"/>
    <hyperlink ref="I69" tooltip="CV%: 6.7; ERROR:   16 026; LI90%:   211 941; LS90%:   264 663" xr:uid="{F14C33FE-2E4A-4E86-8A4D-D4FD50D0107D}"/>
    <hyperlink ref="I70" tooltip="CV%: 40.5; ERROR:   3 150; LI90%:   2 597; LS90%:   12 959" xr:uid="{36D8407B-4814-4445-AD27-83189074807B}"/>
    <hyperlink ref="I72" tooltip="CV%: 3.2; ERROR:   52 934; LI90%:  1 590 647; LS90%:  1 764 783" xr:uid="{ED8B186D-2149-4B2E-B5A5-9603D4C1262F}"/>
    <hyperlink ref="I73" tooltip="CV%: 3.3; ERROR:   52 417; LI90%:  1 500 039; LS90%:  1 672 475" xr:uid="{3748A000-5B2A-4ADC-8B57-3F2500C6FCEF}"/>
    <hyperlink ref="I74" tooltip="CV%: 4.0; ERROR:   45 971; LI90%:  1 072 238; LS90%:  1 223 468" xr:uid="{5B095289-8CF9-4A1E-AC1F-9989BFD3E95F}"/>
    <hyperlink ref="I75" tooltip="CV%: 4.4; ERROR:   39 105; LI90%:   826 552; LS90%:   955 194" xr:uid="{6DF544FE-62AF-4E17-BA04-1A0127106346}"/>
    <hyperlink ref="I76" tooltip="CV%: 7.2; ERROR:   27 448; LI90%:   337 243; LS90%:   427 537" xr:uid="{5583D153-9D3F-4F5C-A01D-8EB0225AA771}"/>
    <hyperlink ref="I77" tooltip="CV%: 36.4; ERROR:   5 238; LI90%:   5 778; LS90%:   23 010" xr:uid="{1AF5A220-D0FB-49BA-97FF-4889C9D0A22E}"/>
    <hyperlink ref="I79" tooltip="CV%: 5.9; ERROR:   11 308; LI90%:   171 898; LS90%:   209 098" xr:uid="{DCFB9530-E47D-4BFC-B1E6-0DD132DA7F47}"/>
    <hyperlink ref="I80" tooltip="CV%: 6.5; ERROR:   10 592; LI90%:   145 662; LS90%:   180 506" xr:uid="{4C55D0A6-B259-4500-9F3F-8B590E0BF0EB}"/>
    <hyperlink ref="I81" tooltip="CV%: 6.8; ERROR:   9 378; LI90%:   122 111; LS90%:   152 961" xr:uid="{BEC5BFF8-AB67-485B-8135-6C764B9A61D1}"/>
    <hyperlink ref="I82" tooltip="CV%: 7.2; ERROR:   9 217; LI90%:   112 402; LS90%:   142 724" xr:uid="{2345461E-C733-4893-88B3-2BF9F23C0A9E}"/>
    <hyperlink ref="I83" tooltip="CV%: 7.3; ERROR:   9 049; LI90%:   109 398; LS90%:   139 166" xr:uid="{BBD04CBC-AD02-4C3A-A511-92B98D801F1A}"/>
    <hyperlink ref="I84" tooltip="CV%: 100.0; ERROR:    420; LI90%: 0*; LS90%:   1 111" xr:uid="{8286D17F-AD37-4AA2-A44C-1EBBB6FC0E53}"/>
    <hyperlink ref="I86" tooltip="CV%: 5.4; ERROR:   42 596; LI90%:   718 167; LS90%:   858 297" xr:uid="{AB5104DE-729C-4503-B1E7-AD4169CDEBE6}"/>
    <hyperlink ref="I87" tooltip="CV%: 5.7; ERROR:   42 718; LI90%:   676 799; LS90%:   817 329" xr:uid="{07A996E8-3973-47C8-9724-FCE2200ABDD9}"/>
    <hyperlink ref="I88" tooltip="CV%: 6.7; ERROR:   38 462; LI90%:   510 241; LS90%:   636 771" xr:uid="{0084C0D3-DF74-4381-8C92-0200387FC5CF}"/>
    <hyperlink ref="I89" tooltip="CV%: 7.3; ERROR:   37 045; LI90%:   449 883; LS90%:   571 751" xr:uid="{5F4523B9-C292-47A4-A44B-D04B933801F6}"/>
    <hyperlink ref="I90" tooltip="CV%: 11.5; ERROR:   22 685; LI90%:   160 398; LS90%:   235 026" xr:uid="{9335433C-0498-47F6-BE9F-4194A2F8D582}"/>
    <hyperlink ref="I91" tooltip="CV%: 71.4; ERROR:   3 612; LI90%: 0*; LS90%:   11 003" xr:uid="{6B95ACE9-C903-4A2C-AEED-17AF1E4CE6E5}"/>
    <hyperlink ref="I93" tooltip="CV%: 6.1; ERROR:   23 989; LI90%:   355 072; LS90%:   433 988" xr:uid="{DDA0F4E4-05D3-4968-8D4F-89DB3EA04EB4}"/>
    <hyperlink ref="I94" tooltip="CV%: 6.5; ERROR:   22 333; LI90%:   307 174; LS90%:   380 644" xr:uid="{595E1E33-4F76-4AFE-A540-E93804ADF696}"/>
    <hyperlink ref="I95" tooltip="CV%: 7.4; ERROR:   19 490; LI90%:   232 123; LS90%:   296 241" xr:uid="{515F9C24-FF72-4766-8782-FB845B9873FC}"/>
    <hyperlink ref="I96" tooltip="CV%: 7.7; ERROR:   18 107; LI90%:   204 240; LS90%:   263 808" xr:uid="{04994C60-398B-4335-9456-4C55756E61BE}"/>
    <hyperlink ref="I97" tooltip="CV%: 8.7; ERROR:   13 702; LI90%:   135 073; LS90%:   180 147" xr:uid="{49908391-8256-4CC5-BB6E-440D1B977E43}"/>
    <hyperlink ref="I98" tooltip="CV%: 44.6; ERROR:   3 659; LI90%:   2 187; LS90%:   14 223" xr:uid="{15E4427A-86F4-4125-BFAE-D379B8063949}"/>
    <hyperlink ref="I100" tooltip="CV%: 5.4; ERROR:   23 726; LI90%:   398 165; LS90%:   476 217" xr:uid="{B57A388D-ADEB-4BD3-8689-137E9669934A}"/>
    <hyperlink ref="I101" tooltip="CV%: 5.9; ERROR:   23 946; LI90%:   369 497; LS90%:   448 273" xr:uid="{031B9CEC-A84A-4B3F-AF91-ACE4240FB00E}"/>
    <hyperlink ref="I102" tooltip="CV%: 7.0; ERROR:   20 979; LI90%:   266 509; LS90%:   335 525" xr:uid="{3558CA03-14E0-40F2-B05F-09817075BC15}"/>
    <hyperlink ref="I103" tooltip="CV%: 7.2; ERROR:   16 228; LI90%:   197 829; LS90%:   251 213" xr:uid="{8D4F220F-FE34-44C6-B0EB-2648E092D0C0}"/>
    <hyperlink ref="I104" tooltip="CV%: 8.8; ERROR:   12 966; LI90%:   125 956; LS90%:   168 608" xr:uid="{9256A99E-ADE0-482F-8DCB-FA38677256F9}"/>
    <hyperlink ref="I105" tooltip="CV%: 70.7; ERROR:    527; LI90%: 0*; LS90%:   1 612" xr:uid="{76F9AFD2-BAB9-423D-BFEF-FBF967F1B9DC}"/>
    <hyperlink ref="I107" tooltip="CV%: 5.2; ERROR:   64 302; LI90%:  1 125 475; LS90%:  1 337 011" xr:uid="{5997CF25-5A56-4547-9F43-43AE189FF284}"/>
    <hyperlink ref="I108" tooltip="CV%: 5.3; ERROR:   59 794; LI90%:  1 027 683; LS90%:  1 224 387" xr:uid="{A8F06DF3-5EB6-44BA-8E95-F059650A489A}"/>
    <hyperlink ref="I109" tooltip="CV%: 6.8; ERROR:   55 248; LI90%:   720 655; LS90%:   902 403" xr:uid="{77AC2A88-72B4-4E42-8ABA-69AA747D5B13}"/>
    <hyperlink ref="I110" tooltip="CV%: 6.7; ERROR:   49 354; LI90%:   652 428; LS90%:   814 788" xr:uid="{51B88F41-3013-49A3-B674-B5B42A8243F4}"/>
    <hyperlink ref="I111" tooltip="CV%: 10.0; ERROR:   34 688; LI90%:   289 000; LS90%:   403 112" xr:uid="{C67481EB-2ACE-4F7D-BFC2-A0347E4450FE}"/>
    <hyperlink ref="I112" tooltip="CV%: 41.0; ERROR:   8 926; LI90%:   7 084; LS90%:   36 448" xr:uid="{C123F75F-95E7-4D99-B420-41833EF2F8BC}"/>
    <hyperlink ref="I114" tooltip="CV%: 4.7; ERROR:   151 429; LI90%:  3 000 739; LS90%:  3 498 895" xr:uid="{04697052-563F-4E57-8F04-A63528C7F78F}"/>
    <hyperlink ref="I115" tooltip="CV%: 4.7; ERROR:   150 033; LI90%:  2 937 367; LS90%:  3 430 933" xr:uid="{90B3E924-C892-4A79-8A1D-61A9B74238E1}"/>
    <hyperlink ref="I116" tooltip="CV%: 5.4; ERROR:   131 720; LI90%:  2 219 322; LS90%:  2 652 642" xr:uid="{F68C4E3A-885F-464C-9E46-511EDD193654}"/>
    <hyperlink ref="I117" tooltip="CV%: 6.1; ERROR:   133 962; LI90%:  1 973 645; LS90%:  2 414 339" xr:uid="{67BF488C-BFCA-4A09-A19C-BBB175C91843}"/>
    <hyperlink ref="I118" tooltip="CV%: 10.6; ERROR:   59 614; LI90%:   466 319; LS90%:   662 431" xr:uid="{98439EFD-4444-4F82-8887-8B336E48A5FD}"/>
    <hyperlink ref="I119" tooltip="CV%: 100.0; ERROR:   5 300; LI90%: 0*; LS90%:   14 018" xr:uid="{346A2497-551C-4356-899C-D4EF6F2C4670}"/>
    <hyperlink ref="I121" tooltip="CV%: 4.9; ERROR:   22 526; LI90%:   424 511; LS90%:   498 615" xr:uid="{1A8F267D-C179-4F57-9D64-E0B98D882493}"/>
    <hyperlink ref="I122" tooltip="CV%: 5.1; ERROR:   21 164; LI90%:   380 348; LS90%:   449 970" xr:uid="{DBF8A6B9-4825-4E65-AB0A-7C7108F05C86}"/>
    <hyperlink ref="I123" tooltip="CV%: 6.0; ERROR:   18 695; LI90%:   278 749; LS90%:   340 251" xr:uid="{AE1DB87C-2A06-48EA-8EBC-411EC05CC2A4}"/>
    <hyperlink ref="I124" tooltip="CV%: 6.6; ERROR:   18 960; LI90%:   256 233; LS90%:   318 605" xr:uid="{360E5247-B5F8-4262-8F20-78952DA1D3FC}"/>
    <hyperlink ref="I125" tooltip="CV%: 7.8; ERROR:   17 372; LI90%:   194 682; LS90%:   251 830" xr:uid="{C24D680B-9862-42AA-A5D2-41D65002C9F5}"/>
    <hyperlink ref="I126" tooltip="CV%: 32.0; ERROR:   3 950; LI90%:   5 860; LS90%:   18 856" xr:uid="{E3519508-8464-4C17-A6DF-6FEEBF3255C2}"/>
    <hyperlink ref="I128" tooltip="CV%: 4.4; ERROR:   14 867; LI90%:   312 453; LS90%:   361 361" xr:uid="{84C46610-7136-4E55-B755-A882BF0FBBAF}"/>
    <hyperlink ref="I129" tooltip="CV%: 4.4; ERROR:   14 303; LI90%:   300 642; LS90%:   347 696" xr:uid="{085E5495-D81C-411A-ADD8-BA4DD45C0145}"/>
    <hyperlink ref="I130" tooltip="CV%: 5.4; ERROR:   13 313; LI90%:   223 358; LS90%:   267 152" xr:uid="{3BF90639-2BC7-48B8-B008-AAF0F71B1947}"/>
    <hyperlink ref="I131" tooltip="CV%: 5.6; ERROR:   11 865; LI90%:   194 205; LS90%:   233 237" xr:uid="{F67DD859-5B44-4CE4-AFD1-FE34B7C82284}"/>
    <hyperlink ref="I132" tooltip="CV%: 13.6; ERROR:   7 565; LI90%:   42 992; LS90%:   67 878" xr:uid="{2CD75540-93B0-429A-A025-A57B6130F53B}"/>
    <hyperlink ref="I133" tooltip="CV%: 50.8; ERROR:   1 376; LI90%:    443; LS90%:   4 969" xr:uid="{12804BF7-50A1-42BC-8818-BAAE4D26E02C}"/>
    <hyperlink ref="I135" tooltip="CV%: 6.9; ERROR:   8 776; LI90%:   112 067; LS90%:   140 937" xr:uid="{F743C72A-6FB6-4605-93AB-8D13778E73DB}"/>
    <hyperlink ref="I136" tooltip="CV%: 7.4; ERROR:   7 968; LI90%:   94 091; LS90%:   120 305" xr:uid="{50973F6A-7AB2-4F52-9A5B-FC5D3AFB4406}"/>
    <hyperlink ref="I137" tooltip="CV%: 9.0; ERROR:   8 477; LI90%:   79 919; LS90%:   107 805" xr:uid="{1814086D-7627-4852-ADFA-7AA20070D0E4}"/>
    <hyperlink ref="I138" tooltip="CV%: 9.3; ERROR:   7 441; LI90%:   67 519; LS90%:   91 997" xr:uid="{0F07C775-06A9-4375-95A1-F5C7C5E1C0D1}"/>
    <hyperlink ref="I139" tooltip="CV%: 9.2; ERROR:   8 168; LI90%:   75 164; LS90%:   102 036" xr:uid="{63C5240D-7A9D-4C1B-B394-AF7EA3B0F2AD}"/>
    <hyperlink ref="I140" tooltip="CV%: 71.6; ERROR:    732; LI90%: 0*; LS90%:   2 226" xr:uid="{280EDB34-F970-4448-8237-B00AB515B777}"/>
    <hyperlink ref="I142" tooltip="CV%: 4.7; ERROR:   39 169; LI90%:   765 693; LS90%:   894 547" xr:uid="{F4849665-9D34-4C7B-ADA5-74A827D2B757}"/>
    <hyperlink ref="I143" tooltip="CV%: 5.1; ERROR:   39 180; LI90%:   696 907; LS90%:   825 797" xr:uid="{F89D522D-94A3-42AD-BD81-F34081D68786}"/>
    <hyperlink ref="I144" tooltip="CV%: 5.5; ERROR:   35 851; LI90%:   588 667; LS90%:   706 607" xr:uid="{F920C5EE-54A0-4B32-B093-280B0E66B7F8}"/>
    <hyperlink ref="I145" tooltip="CV%: 6.5; ERROR:   32 487; LI90%:   445 018; LS90%:   551 892" xr:uid="{AFBCAE98-D2E4-4D74-AB49-9AA18412C744}"/>
    <hyperlink ref="I146" tooltip="CV%: 8.8; ERROR:   24 605; LI90%:   240 027; LS90%:   320 971" xr:uid="{4F466D07-D7E2-4585-967E-E0CEBE28F8FB}"/>
    <hyperlink ref="I147" tooltip="CV%: 75.8; ERROR:   3 800; LI90%: 0*; LS90%:   11 265" xr:uid="{53D52D4D-D86B-419F-8B6C-F961B68A7639}"/>
    <hyperlink ref="I149" tooltip="CV%: 5.9; ERROR:   24 581; LI90%:   377 061; LS90%:   457 927" xr:uid="{70A86907-4A24-47A3-8861-969EB510E4B3}"/>
    <hyperlink ref="I150" tooltip="CV%: 6.4; ERROR:   23 703; LI90%:   331 035; LS90%:   409 009" xr:uid="{CE00F858-C9DB-44DE-82DC-25695C7B9FF5}"/>
    <hyperlink ref="I151" tooltip="CV%: 6.9; ERROR:   21 372; LI90%:   275 524; LS90%:   345 830" xr:uid="{2B3A5B1A-D40E-412C-B234-A6439BDDA015}"/>
    <hyperlink ref="I152" tooltip="CV%: 7.2; ERROR:   18 492; LI90%:   226 589; LS90%:   287 423" xr:uid="{15770D64-038A-4E85-8B89-7CD71BE2B212}"/>
    <hyperlink ref="I153" tooltip="CV%: 10.6; ERROR:   14 727; LI90%:   114 596; LS90%:   163 042" xr:uid="{B80701E3-1551-4DB4-A0E1-4FC0FFE72648}"/>
    <hyperlink ref="I154" tooltip="CV%: 100.0; ERROR:    325; LI90%: 0*; LS90%:    860" xr:uid="{7B395528-E395-41AD-A295-F35BDF416006}"/>
    <hyperlink ref="I156" tooltip="CV%: 4.4; ERROR:   38 570; LI90%:   816 983; LS90%:   943 869" xr:uid="{80850619-F94E-47F6-9CAA-0847CBDD196A}"/>
    <hyperlink ref="I157" tooltip="CV%: 4.5; ERROR:   37 548; LI90%:   769 145; LS90%:   892 665" xr:uid="{AFFFB82A-A779-40C3-B0D3-F48A84BC2C84}"/>
    <hyperlink ref="I158" tooltip="CV%: 5.4; ERROR:   31 851; LI90%:   541 864; LS90%:   646 644" xr:uid="{E3B76663-C09C-420E-A2A8-7C3A891B2720}"/>
    <hyperlink ref="I159" tooltip="CV%: 6.7; ERROR:   28 771; LI90%:   380 202; LS90%:   474 848" xr:uid="{9D55D64F-C2CA-4948-BC58-D0CADCB83544}"/>
    <hyperlink ref="I160" tooltip="CV%: 12.2; ERROR:   20 536; LI90%:   135 193; LS90%:   202 751" xr:uid="{2030B7A5-25CE-48E6-ADC9-794F5079E294}"/>
    <hyperlink ref="I161" tooltip="CV%: 63.7; ERROR:   6 577; LI90%: 0*; LS90%:   21 144" xr:uid="{5937EF00-9DF0-4260-8922-147B028B8499}"/>
    <hyperlink ref="I163" tooltip="CV%: 5.6; ERROR:   16 603; LI90%:   270 254; LS90%:   324 874" xr:uid="{05ED005F-8A39-4686-BB4C-839D280BF1F4}"/>
    <hyperlink ref="I164" tooltip="CV%: 5.6; ERROR:   14 984; LI90%:   245 007; LS90%:   294 299" xr:uid="{B6D8CE6F-4F5F-45B2-8E53-05A5A4C42CC2}"/>
    <hyperlink ref="I165" tooltip="CV%: 6.8; ERROR:   14 545; LI90%:   190 901; LS90%:   238 749" xr:uid="{B59C3CA1-3208-4996-88CB-A3EA8B9D1563}"/>
    <hyperlink ref="I166" tooltip="CV%: 8.0; ERROR:   12 108; LI90%:   131 450; LS90%:   171 280" xr:uid="{97EA12CE-F25E-461E-9465-1CC389FCF3AA}"/>
    <hyperlink ref="I167" tooltip="CV%: 8.8; ERROR:   10 506; LI90%:   101 939; LS90%:   136 501" xr:uid="{93E660BE-C8A2-4AC7-A366-2FD748756800}"/>
    <hyperlink ref="I168" tooltip="CV%: 42.4; ERROR:   1 966; LI90%:   1 405; LS90%:   7 873" xr:uid="{2C2A1990-04A0-49F8-BE6C-BC774BC85C20}"/>
    <hyperlink ref="I170" tooltip="CV%: 4.7; ERROR:   14 628; LI90%:   287 718; LS90%:   335 840" xr:uid="{7049C687-5BC5-4A0C-9852-98F78F14FFE2}"/>
    <hyperlink ref="I171" tooltip="CV%: 4.7; ERROR:   13 967; LI90%:   271 346; LS90%:   317 292" xr:uid="{735F3A66-24D0-4338-86E2-08220263503A}"/>
    <hyperlink ref="I172" tooltip="CV%: 5.4; ERROR:   11 785; LI90%:   197 055; LS90%:   235 823" xr:uid="{E8B39DF4-9099-453E-83DC-5ABFBC846907}"/>
    <hyperlink ref="I173" tooltip="CV%: 6.3; ERROR:   11 984; LI90%:   169 639; LS90%:   209 063" xr:uid="{165D3368-960E-46FB-8544-7E70A153DE9F}"/>
    <hyperlink ref="I174" tooltip="CV%: 8.2; ERROR:   8 762; LI90%:   93 070; LS90%:   121 896" xr:uid="{5EEC2699-AAA3-441D-A6B6-146981829D6D}"/>
    <hyperlink ref="I175" tooltip="CV%: 55.8; ERROR:   1 073; LI90%:    158; LS90%:   3 688" xr:uid="{071A6294-614A-4CB4-9B62-9E7481C90B00}"/>
    <hyperlink ref="I177" tooltip="CV%: 7.0; ERROR:   25 760; LI90%:   323 808; LS90%:   408 550" xr:uid="{F5801FF0-B9AD-42EC-8EB2-552BCDFD729D}"/>
    <hyperlink ref="I178" tooltip="CV%: 7.3; ERROR:   24 927; LI90%:   298 287; LS90%:   380 291" xr:uid="{DE3BEF02-B6FF-47A4-BCC4-6142DF6227AC}"/>
    <hyperlink ref="I179" tooltip="CV%: 8.6; ERROR:   21 965; LI90%:   218 318; LS90%:   290 576" xr:uid="{6D669B3F-5C48-4C7B-B56E-D41CEDAAD433}"/>
    <hyperlink ref="I180" tooltip="CV%: 8.9; ERROR:   19 022; LI90%:   182 408; LS90%:   244 984" xr:uid="{C374305D-A678-4A6C-9F73-21A72C1F44E8}"/>
    <hyperlink ref="I181" tooltip="CV%: 12.5; ERROR:   12 590; LI90%:   79 747; LS90%:   121 163" xr:uid="{7612D44B-D3A6-4B6C-A1CA-03DBDD93C3E5}"/>
    <hyperlink ref="I182" tooltip="CV%: 100.0; ERROR:   1 730; LI90%: 0*; LS90%:   4 576" xr:uid="{7FE2A7B5-9581-46CE-BF50-C4BB4867700E}"/>
    <hyperlink ref="I184" tooltip="CV%: 4.4; ERROR:   16 991; LI90%:   354 099; LS90%:   409 995" xr:uid="{BC2FF031-1108-4CAE-8918-3BAB3F2FDB1E}"/>
    <hyperlink ref="I185" tooltip="CV%: 4.6; ERROR:   16 115; LI90%:   321 508; LS90%:   374 520" xr:uid="{2B0A0D22-AAAE-425F-A433-C136D99B8A3D}"/>
    <hyperlink ref="I186" tooltip="CV%: 5.3; ERROR:   13 926; LI90%:   238 737; LS90%:   284 549" xr:uid="{393507E3-DCE3-486B-BB6D-C883D80EDC24}"/>
    <hyperlink ref="I187" tooltip="CV%: 5.7; ERROR:   13 192; LI90%:   209 576; LS90%:   252 974" xr:uid="{F77A20A8-2C21-475D-9E2B-4E27BBC01770}"/>
    <hyperlink ref="I188" tooltip="CV%: 6.6; ERROR:   12 175; LI90%:   163 832; LS90%:   203 884" xr:uid="{282E8927-A319-4D3B-B4F4-FC28EECC194B}"/>
    <hyperlink ref="I189" tooltip="CV%: 39.1; ERROR:   2 291; LI90%:   2 092; LS90%:   9 630" xr:uid="{26C4BC30-E02A-4508-BA05-55DD57D47940}"/>
    <hyperlink ref="I191" tooltip="CV%: 6.8; ERROR:   27 265; LI90%:   353 565; LS90%:   443 259" xr:uid="{30387E1F-F03C-4DFC-B6CC-96DA98EC8B3E}"/>
    <hyperlink ref="I192" tooltip="CV%: 7.1; ERROR:   22 766; LI90%:   283 855; LS90%:   358 749" xr:uid="{D1AED180-F044-468B-9461-E1FA30ED373A}"/>
    <hyperlink ref="I193" tooltip="CV%: 8.2; ERROR:   22 976; LI90%:   244 023; LS90%:   319 605" xr:uid="{03A614F1-B4A4-4982-8429-9DCED1E46E5F}"/>
    <hyperlink ref="I194" tooltip="CV%: 7.6; ERROR:   21 383; LI90%:   245 345; LS90%:   315 689" xr:uid="{8C2C7B20-74F5-4B0C-B6BB-ED92786AC6B2}"/>
    <hyperlink ref="I195" tooltip="CV%: 9.4; ERROR:   19 969; LI90%:   179 021; LS90%:   244 713" xr:uid="{8CCC5F57-321E-496A-BAE8-C47E22A9D2A7}"/>
    <hyperlink ref="I196" tooltip="CV%: 42.6; ERROR:   2 746; LI90%:   1 935; LS90%:   10 971" xr:uid="{7B2C4572-4B1A-473C-9E02-B6833445F155}"/>
    <hyperlink ref="I198" tooltip="CV%: 5.0; ERROR:   19 759; LI90%:   365 341; LS90%:   430 343" xr:uid="{0451E755-209F-48D3-A5E3-0120BA3D5162}"/>
    <hyperlink ref="I199" tooltip="CV%: 5.2; ERROR:   19 268; LI90%:   338 294; LS90%:   401 680" xr:uid="{5975FBD3-4DF9-4EAD-A50A-EE5BB2D14BFF}"/>
    <hyperlink ref="I200" tooltip="CV%: 5.6; ERROR:   16 935; LI90%:   276 237; LS90%:   331 947" xr:uid="{589DBAD7-E62A-4848-8B66-0AA3075ABED7}"/>
    <hyperlink ref="I201" tooltip="CV%: 6.1; ERROR:   15 397; LI90%:   225 396; LS90%:   276 046" xr:uid="{BA34B7AF-27EA-4677-A075-17BFF7D9E536}"/>
    <hyperlink ref="I202" tooltip="CV%: 11.4; ERROR:   7 841; LI90%:   55 601; LS90%:   81 395" xr:uid="{B2EDC30B-4685-4D2B-A9E5-DE18B7400622}"/>
    <hyperlink ref="I203" tooltip="CV%: 66.1; ERROR:    920; LI90%: 0*; LS90%:   2 904" xr:uid="{5BEEAE28-3CF3-46CC-BFAA-860F16731637}"/>
    <hyperlink ref="I205" tooltip="CV%: 4.6; ERROR:   18 386; LI90%:   372 487; LS90%:   432 971" xr:uid="{FFF17314-FF01-4883-AF08-648A89B5A41A}"/>
    <hyperlink ref="I206" tooltip="CV%: 5.0; ERROR:   17 265; LI90%:   318 706; LS90%:   375 502" xr:uid="{A9668FC8-FF79-4286-87FE-74B6BE1F2865}"/>
    <hyperlink ref="I207" tooltip="CV%: 5.4; ERROR:   16 066; LI90%:   271 685; LS90%:   324 537" xr:uid="{71C5F895-78FF-498C-8506-679418AA563A}"/>
    <hyperlink ref="I208" tooltip="CV%: 5.6; ERROR:   15 634; LI90%:   255 502; LS90%:   306 932" xr:uid="{75396E3F-6B68-48AC-868C-A0F175CD5868}"/>
    <hyperlink ref="I209" tooltip="CV%: 5.4; ERROR:   15 096; LI90%:   256 287; LS90%:   305 949" xr:uid="{C088C5EE-675F-49D4-9D8C-0B8A8DFB96B8}"/>
    <hyperlink ref="I210" tooltip="CV%: 33.0; ERROR:   1 877; LI90%:   2 602; LS90%:   8 776" xr:uid="{EB8954D1-544E-40AB-B1F0-7568FD5AC81F}"/>
    <hyperlink ref="I212" tooltip="CV%: 4.7; ERROR:   10 532; LI90%:   206 210; LS90%:   240 858" xr:uid="{7492673C-B504-4263-B73B-41A7D1BCDE6C}"/>
    <hyperlink ref="I213" tooltip="CV%: 4.9; ERROR:   10 553; LI90%:   196 556; LS90%:   231 274" xr:uid="{CFBC9847-97A0-4354-AC6A-BC46BF4E09AC}"/>
    <hyperlink ref="I214" tooltip="CV%: 6.2; ERROR:   9 318; LI90%:   135 440; LS90%:   166 092" xr:uid="{EF269908-A364-4794-A0B1-2A78E08F4791}"/>
    <hyperlink ref="I215" tooltip="CV%: 6.4; ERROR:   8 493; LI90%:   117 969; LS90%:   145 909" xr:uid="{AA15B5D2-D2D6-4C6D-A010-BB648E8D1934}"/>
    <hyperlink ref="I216" tooltip="CV%: 11.9; ERROR:   4 465; LI90%:   30 156; LS90%:   44 844" xr:uid="{23432D86-B3AC-4134-8388-1C44802B2EEC}"/>
    <hyperlink ref="I217" tooltip="CV%: 46.5; ERROR:   1 167; LI90%:    589; LS90%:   4 429" xr:uid="{B05B7533-03DF-4225-8912-65BB75E0A960}"/>
    <hyperlink ref="I219" tooltip="CV%: 5.3; ERROR:   49 269; LI90%:   844 903; LS90%:  1 006 983" xr:uid="{1700515F-B8C3-4BAD-9887-3FB85D17959E}"/>
    <hyperlink ref="I220" tooltip="CV%: 5.6; ERROR:   47 125; LI90%:   759 540; LS90%:   914 568" xr:uid="{C284F271-D306-4098-9336-6DC662A41BB5}"/>
    <hyperlink ref="I221" tooltip="CV%: 6.4; ERROR:   39 938; LI90%:   555 609; LS90%:   686 993" xr:uid="{19EB6C35-5E60-4675-B543-A3DA81106442}"/>
    <hyperlink ref="I222" tooltip="CV%: 6.9; ERROR:   38 837; LI90%:   496 271; LS90%:   624 035" xr:uid="{7AB6BA1D-248B-4ED3-988F-C4C8F61549E2}"/>
    <hyperlink ref="I223" tooltip="CV%: 7.8; ERROR:   29 091; LI90%:   327 334; LS90%:   423 034" xr:uid="{E3486505-BF74-47B7-BC54-2B79D8F61966}"/>
    <hyperlink ref="I224" tooltip="CV%: 40.1; ERROR:   4 082; LI90%:   3 454; LS90%:   16 882" xr:uid="{1EF5E796-7A0D-43AC-99A2-0AD9EC6C6240}"/>
    <hyperlink ref="I226" tooltip="CV%: 5.6; ERROR:   14 929; LI90%:   243 813; LS90%:   292 925" xr:uid="{3E318FA4-0A15-48F9-B96B-1387C4B76E53}"/>
    <hyperlink ref="I227" tooltip="CV%: 6.2; ERROR:   13 354; LI90%:   192 663; LS90%:   236 593" xr:uid="{B30B8675-5123-4BDC-A45F-EF6196384C48}"/>
    <hyperlink ref="I228" tooltip="CV%: 6.8; ERROR:   12 989; LI90%:   170 125; LS90%:   212 855" xr:uid="{B116298A-7E78-4A2E-A0C7-BF14ED299AD2}"/>
    <hyperlink ref="I229" tooltip="CV%: 7.7; ERROR:   11 507; LI90%:   129 715; LS90%:   167 571" xr:uid="{C651B999-80CB-445B-B52F-4240F71D4AAE}"/>
    <hyperlink ref="I230" tooltip="CV%: 6.4; ERROR:   10 566; LI90%:   147 795; LS90%:   182 553" xr:uid="{65B92D0F-718A-4BFE-AD39-831FE5C138C6}"/>
    <hyperlink ref="I231" tooltip="CV%: 77.5; ERROR:   1 578; LI90%: 0*; LS90%:   4 631" xr:uid="{7F650379-3FF9-40F0-B371-BEBE09397E10}"/>
    <hyperlink ref="I233" tooltip="CV%: 7.6; ERROR:   11 488; LI90%:   131 681; LS90%:   169 473" xr:uid="{53E0FC4F-7AA4-4194-97E0-FCC116758A90}"/>
    <hyperlink ref="I234" tooltip="CV%: 8.7; ERROR:   11 221; LI90%:   110 288; LS90%:   147 200" xr:uid="{3A144957-53F2-4E8A-BDD3-5262F0FF3D9C}"/>
    <hyperlink ref="I235" tooltip="CV%: 9.1; ERROR:   8 764; LI90%:   81 375; LS90%:   110 207" xr:uid="{9144BC01-53C5-44B2-8F74-BEF00BB55C5F}"/>
    <hyperlink ref="I236" tooltip="CV%: 8.6; ERROR:   8 383; LI90%:   83 890; LS90%:   111 468" xr:uid="{26319799-9B43-406A-8C5B-8E458CAABE4A}"/>
    <hyperlink ref="I237" tooltip="CV%: 11.1; ERROR:   7 728; LI90%:   57 083; LS90%:   82 507" xr:uid="{667171C1-F5D8-4EB8-B799-2EAC687A63EE}"/>
    <hyperlink ref="I238" tooltip="CV%: 100.0; ERROR:    581; LI90%: 0*; LS90%:   1 537" xr:uid="{E682CC25-7682-46FE-8B67-22429D464DBA}"/>
    <hyperlink ref="J9" tooltip="CV%: 0.6; ERROR: 0.4; LI90%: 73.9; LS90%: 75.3" xr:uid="{DBAEED8F-647E-40A6-B8E4-EC5B0FCC8726}"/>
    <hyperlink ref="J10" tooltip="CV%: 0.7; ERROR: 0.5; LI90%: 68.3; LS90%: 69.8" xr:uid="{FE9C91F9-074D-437A-BDDC-8F0737A6E76C}"/>
    <hyperlink ref="J11" tooltip="CV%: 1.0; ERROR: 0.5; LI90%: 51.9; LS90%: 53.6" xr:uid="{417833DC-BC43-4557-A43B-BB4FE3F2422A}"/>
    <hyperlink ref="J12" tooltip="CV%: 1.2; ERROR: 0.5; LI90%: 43.6; LS90%: 45.4" xr:uid="{C6E1111C-98E1-4ED3-8A86-C442DA5DB3DF}"/>
    <hyperlink ref="J13" tooltip="CV%: 1.7; ERROR: 0.4; LI90%: 24.0; LS90%: 25.4" xr:uid="{DDF30BEC-9526-4132-8635-DBFA92CCA568}"/>
    <hyperlink ref="J14" tooltip="CV%: 11.4; ERROR: 0.1; LI90%: 0.5; LS90%: 0.8" xr:uid="{C8E3178A-7246-4AC2-BCF6-BCB6E0550448}"/>
    <hyperlink ref="J16" tooltip="CV%: 3.8; ERROR: 2.5; LI90%: 61.7; LS90%: 69.9" xr:uid="{73CC56B2-25CA-4C91-A38C-2EA97035A015}"/>
    <hyperlink ref="J17" tooltip="CV%: 4.4; ERROR: 2.6; LI90%: 55.0; LS90%: 63.5" xr:uid="{C9F0EFA6-EE4E-4760-8951-047FE42FE6E1}"/>
    <hyperlink ref="J18" tooltip="CV%: 5.3; ERROR: 2.4; LI90%: 41.4; LS90%: 49.4" xr:uid="{D7A162D7-D871-4900-B490-DC959E1CFC27}"/>
    <hyperlink ref="J19" tooltip="CV%: 7.6; ERROR: 2.6; LI90%: 29.8; LS90%: 38.2" xr:uid="{6ED05EB0-C89F-4C81-82EA-97F87B211A0B}"/>
    <hyperlink ref="J20" tooltip="CV%: 7.4; ERROR: 2.5; LI90%: 29.7; LS90%: 37.9" xr:uid="{C53CDFB6-FCB2-4379-A6AF-9B75E6C7C2C7}"/>
    <hyperlink ref="J21" tooltip="CV%: 63.4; ERROR: 0.3; LI90%: 0.0*; LS90%: 0.9" xr:uid="{235792DA-8BA0-4306-8267-76678EA1172A}"/>
    <hyperlink ref="J23" tooltip="CV%: 2.7; ERROR: 1.9; LI90%: 67.2; LS90%: 73.6" xr:uid="{4795D633-9501-43B5-AE8A-E97A95287242}"/>
    <hyperlink ref="J24" tooltip="CV%: 3.0; ERROR: 1.9; LI90%: 62.2; LS90%: 68.6" xr:uid="{47113D5C-41C8-4E43-AAC1-E65ACC777FE2}"/>
    <hyperlink ref="J25" tooltip="CV%: 4.7; ERROR: 2.1; LI90%: 41.0; LS90%: 48.0" xr:uid="{3E680C83-531D-48C2-B011-6A83874A0C67}"/>
    <hyperlink ref="J26" tooltip="CV%: 6.1; ERROR: 2.0; LI90%: 28.9; LS90%: 35.4" xr:uid="{4A6DBF21-59B9-4666-842E-377D89C630C6}"/>
    <hyperlink ref="J27" tooltip="CV%: 6.6; ERROR: 1.9; LI90%: 25.9; LS90%: 32.2" xr:uid="{D361302C-2271-453E-81BF-1D6BCB916ECE}"/>
    <hyperlink ref="J28" tooltip="CV%: 60.9; ERROR: 0.3; LI90%: 0.0*; LS90%: 1.1" xr:uid="{85857B74-5E58-440E-B93E-63E38D3E7FFE}"/>
    <hyperlink ref="J30" tooltip="CV%: 3.3; ERROR: 1.9; LI90%: 55.5; LS90%: 61.8" xr:uid="{92977076-425A-4709-A096-E83793018975}"/>
    <hyperlink ref="J31" tooltip="CV%: 3.9; ERROR: 1.9; LI90%: 46.1; LS90%: 52.4" xr:uid="{A742525F-BD9E-4085-86F8-CBAEDE44DC64}"/>
    <hyperlink ref="J32" tooltip="CV%: 4.7; ERROR: 2.0; LI90%: 38.7; LS90%: 45.1" xr:uid="{57C62ACF-98A7-4E6C-AD6F-33409C054F97}"/>
    <hyperlink ref="J33" tooltip="CV%: 5.5; ERROR: 2.0; LI90%: 32.8; LS90%: 39.4" xr:uid="{700F6823-50DC-438A-8615-730A7343B696}"/>
    <hyperlink ref="J34" tooltip="CV%: 4.7; ERROR: 1.9; LI90%: 37.6; LS90%: 43.9" xr:uid="{5E54C8A3-5EFE-4A66-8DDF-9A8CAB27112B}"/>
    <hyperlink ref="J35" tooltip="CV%: 44.4; ERROR: 0.3; LI90%: 0.2; LS90%: 1.0" xr:uid="{C621E50E-FA27-44A4-A6C1-92B860BCFC6C}"/>
    <hyperlink ref="J37" tooltip="CV%: 4.0; ERROR: 2.7; LI90%: 64.8; LS90%: 73.8" xr:uid="{804C98B9-603C-4A59-9DAF-FE6B6FCD395C}"/>
    <hyperlink ref="J38" tooltip="CV%: 4.7; ERROR: 2.8; LI90%: 54.7; LS90%: 63.9" xr:uid="{4ED952E2-55EA-4FD0-962C-968675FC3E2B}"/>
    <hyperlink ref="J39" tooltip="CV%: 6.8; ERROR: 3.4; LI90%: 44.5; LS90%: 55.8" xr:uid="{10D8CAC6-D909-4CEB-B41B-8049D9880E93}"/>
    <hyperlink ref="J40" tooltip="CV%: 7.3; ERROR: 3.0; LI90%: 35.9; LS90%: 45.7" xr:uid="{04E3727A-6021-45D9-9D4E-499972BF5F77}"/>
    <hyperlink ref="J41" tooltip="CV%: 8.8; ERROR: 2.7; LI90%: 26.1; LS90%: 35.0" xr:uid="{761CDD3A-CE21-4BDB-A696-FF05134D9A18}"/>
    <hyperlink ref="J42" tooltip="CV%: 99.6; ERROR: 0.2; LI90%: 0.0*; LS90%: 0.5" xr:uid="{338DD836-CF88-430E-9D76-3B851D8BB2B1}"/>
    <hyperlink ref="J44" tooltip="CV%: 4.3; ERROR: 2.2; LI90%: 48.4; LS90%: 55.7" xr:uid="{BBA8C4D0-6999-428C-AD2E-B5B2AE858ABF}"/>
    <hyperlink ref="J45" tooltip="CV%: 4.9; ERROR: 2.2; LI90%: 40.2; LS90%: 47.3" xr:uid="{2E206332-FD26-400D-BC25-11002680F410}"/>
    <hyperlink ref="J46" tooltip="CV%: 5.6; ERROR: 2.1; LI90%: 33.3; LS90%: 40.1" xr:uid="{2D9E60A4-8DBA-4292-A838-1F5E1A38D450}"/>
    <hyperlink ref="J47" tooltip="CV%: 7.9; ERROR: 2.0; LI90%: 21.5; LS90%: 28.0" xr:uid="{D6B72D53-602E-4E85-9BBE-B351525ABCB9}"/>
    <hyperlink ref="J48" tooltip="CV%: 4.7; ERROR: 2.3; LI90%: 43.9; LS90%: 51.3" xr:uid="{0F94403E-7061-4BF8-BE4A-8A18DFF2B96F}"/>
    <hyperlink ref="J49" tooltip="CV%: 72.8; ERROR: 0.3; LI90%: 0.0*; LS90%: 0.8" xr:uid="{59FDE3F8-2B56-458E-835B-15E09AEEB43B}"/>
    <hyperlink ref="J51" tooltip="CV%: 2.7; ERROR: 2.0; LI90%: 69.6; LS90%: 76.1" xr:uid="{EC1D4B7B-FE82-4061-A69E-C0558567FAD1}"/>
    <hyperlink ref="J52" tooltip="CV%: 3.3; ERROR: 2.1; LI90%: 60.8; LS90%: 67.7" xr:uid="{CD92F9D2-FAD8-4359-A9BC-39234700C3F9}"/>
    <hyperlink ref="J53" tooltip="CV%: 4.1; ERROR: 2.2; LI90%: 49.9; LS90%: 57.2" xr:uid="{682354B8-2695-4C04-AC43-861BD03F896E}"/>
    <hyperlink ref="J54" tooltip="CV%: 4.7; ERROR: 2.2; LI90%: 43.0; LS90%: 50.2" xr:uid="{6EF89289-C8BF-4642-8A0A-BD572A772E98}"/>
    <hyperlink ref="J55" tooltip="CV%: 7.4; ERROR: 2.0; LI90%: 23.5; LS90%: 30.0" xr:uid="{00524386-CCEF-41E2-97E1-F477E9827630}"/>
    <hyperlink ref="J56" tooltip="CV%: 52.7; ERROR: 0.2; LI90%: 0.1; LS90%: 0.8" xr:uid="{BCE3E0A6-64A2-4B4A-9ECB-C579D96F5809}"/>
    <hyperlink ref="J58" tooltip="CV%: 3.0; ERROR: 2.2; LI90%: 71.1; LS90%: 78.3" xr:uid="{381C5B39-FCD0-4B93-9DB5-4B2961DDAE7F}"/>
    <hyperlink ref="J59" tooltip="CV%: 3.5; ERROR: 2.4; LI90%: 64.8; LS90%: 72.8" xr:uid="{89769EF6-8A1E-4D35-B841-96A1CB725711}"/>
    <hyperlink ref="J60" tooltip="CV%: 4.6; ERROR: 2.3; LI90%: 45.5; LS90%: 52.9" xr:uid="{D2658758-7F84-4B7C-8004-C14B1C4184E1}"/>
    <hyperlink ref="J61" tooltip="CV%: 5.9; ERROR: 2.3; LI90%: 35.8; LS90%: 43.5" xr:uid="{9E01F6A1-B830-4073-9B1B-14C4512E4093}"/>
    <hyperlink ref="J62" tooltip="CV%: 8.9; ERROR: 2.2; LI90%: 20.7; LS90%: 27.9" xr:uid="{3540F117-323B-43AA-913C-A80D4BEAA7D4}"/>
    <hyperlink ref="J63" tooltip="CV%: 47.5; ERROR: 0.5; LI90%: 0.2; LS90%: 1.8" xr:uid="{DCCBBF19-ECEF-497A-8B5E-D953A89CC649}"/>
    <hyperlink ref="J65" tooltip="CV%: 2.9; ERROR: 1.9; LI90%: 61.5; LS90%: 67.7" xr:uid="{60F1CF72-D80A-4FF0-B7C1-3835BB18DB78}"/>
    <hyperlink ref="J66" tooltip="CV%: 3.4; ERROR: 2.0; LI90%: 54.1; LS90%: 60.6" xr:uid="{B443E334-AB7F-49A0-BCB9-21FC6F2CF0D1}"/>
    <hyperlink ref="J67" tooltip="CV%: 4.3; ERROR: 1.9; LI90%: 41.7; LS90%: 48.1" xr:uid="{1A482EDC-0B4B-41A7-85DA-C54E5BEA1EB1}"/>
    <hyperlink ref="J68" tooltip="CV%: 5.3; ERROR: 1.9; LI90%: 32.2; LS90%: 38.3" xr:uid="{479CB2AF-C2C5-4C6C-AB7D-BD6FB966A5E1}"/>
    <hyperlink ref="J69" tooltip="CV%: 5.5; ERROR: 1.9; LI90%: 31.2; LS90%: 37.4" xr:uid="{2B11EA7F-CDD4-448D-B293-034C8E314130}"/>
    <hyperlink ref="J70" tooltip="CV%: 40.2; ERROR: 0.5; LI90%: 0.4; LS90%: 1.9" xr:uid="{0CC03CCF-9EBD-4D45-83E9-45487DC19B7A}"/>
    <hyperlink ref="J72" tooltip="CV%: 1.5; ERROR: 1.2; LI90%: 78.9; LS90%: 82.9" xr:uid="{997F744A-AE93-4DFD-BD4A-E49E240B7D52}"/>
    <hyperlink ref="J73" tooltip="CV%: 1.7; ERROR: 1.3; LI90%: 74.8; LS90%: 79.1" xr:uid="{22B3205B-7540-456A-9608-50CA458602CD}"/>
    <hyperlink ref="J74" tooltip="CV%: 2.8; ERROR: 1.6; LI90%: 52.9; LS90%: 58.0" xr:uid="{E4783F13-FEA7-4700-97F2-DEA705815DE1}"/>
    <hyperlink ref="J75" tooltip="CV%: 3.4; ERROR: 1.4; LI90%: 40.7; LS90%: 45.5" xr:uid="{353C91A3-5321-441C-99E1-8914919AF94D}"/>
    <hyperlink ref="J76" tooltip="CV%: 6.5; ERROR: 1.2; LI90%: 16.5; LS90%: 20.4" xr:uid="{0237F01D-E6AE-4100-A3E5-EFBAD4E0D8BC}"/>
    <hyperlink ref="J77" tooltip="CV%: 36.2; ERROR: 0.3; LI90%: 0.3; LS90%: 1.1" xr:uid="{01DEEABB-7DC2-4F29-9001-DA67A1701054}"/>
    <hyperlink ref="J79" tooltip="CV%: 3.8; ERROR: 2.3; LI90%: 56.6; LS90%: 64.2" xr:uid="{6DC5C717-7B84-4EEC-93FB-AAF3FF23B759}"/>
    <hyperlink ref="J80" tooltip="CV%: 4.6; ERROR: 2.4; LI90%: 48.2; LS90%: 56.1" xr:uid="{1140E51E-9920-4345-A1D1-B9C655461F19}"/>
    <hyperlink ref="J81" tooltip="CV%: 5.2; ERROR: 2.3; LI90%: 40.1; LS90%: 47.6" xr:uid="{6A347C26-C522-41C0-9478-A4F691B4E360}"/>
    <hyperlink ref="J82" tooltip="CV%: 5.9; ERROR: 2.4; LI90%: 36.7; LS90%: 44.6" xr:uid="{0BF6AE39-1355-42F2-A5F7-40B4282357F1}"/>
    <hyperlink ref="J83" tooltip="CV%: 5.9; ERROR: 2.3; LI90%: 35.6; LS90%: 43.2" xr:uid="{C5E6562C-8B9B-438C-B725-D99E560ECC3A}"/>
    <hyperlink ref="J84" tooltip="CV%: 100.2; ERROR: 0.1; LI90%: 0.0*; LS90%: 0.4" xr:uid="{F84E216A-9334-404D-937B-297AC24840AC}"/>
    <hyperlink ref="J86" tooltip="CV%: 2.6; ERROR: 2.0; LI90%: 76.2; LS90%: 82.9" xr:uid="{357EFDF6-8CC6-43E5-AA2F-9C7D4F47BCEF}"/>
    <hyperlink ref="J87" tooltip="CV%: 2.9; ERROR: 2.2; LI90%: 71.8; LS90%: 79.0" xr:uid="{55258C1D-F10B-4E5C-8E63-7E41A0D495EC}"/>
    <hyperlink ref="J88" tooltip="CV%: 4.2; ERROR: 2.4; LI90%: 53.9; LS90%: 61.9" xr:uid="{F357F6FA-5257-48AB-BEF3-5FAA992E51C9}"/>
    <hyperlink ref="J89" tooltip="CV%: 5.3; ERROR: 2.7; LI90%: 47.1; LS90%: 56.0" xr:uid="{FC227B20-B1A7-4B63-8D04-8DACE174902E}"/>
    <hyperlink ref="J90" tooltip="CV%: 10.0; ERROR: 2.0; LI90%: 16.7; LS90%: 23.2" xr:uid="{9EC018CD-B7AE-49D3-8415-37D9E71F9066}"/>
    <hyperlink ref="J91" tooltip="CV%: 70.8; ERROR: 0.4; LI90%: 0.0*; LS90%: 1.1" xr:uid="{C2C2059C-AADC-42B0-BC58-31EC660925A6}"/>
    <hyperlink ref="J93" tooltip="CV%: 3.1; ERROR: 2.2; LI90%: 66.8; LS90%: 74.0" xr:uid="{90D445FC-D501-447B-9D4A-E2550C798FB2}"/>
    <hyperlink ref="J94" tooltip="CV%: 3.9; ERROR: 2.4; LI90%: 57.6; LS90%: 65.5" xr:uid="{8E57F537-A2BF-4F45-91D2-A573AAE609CF}"/>
    <hyperlink ref="J95" tooltip="CV%: 5.2; ERROR: 2.5; LI90%: 43.2; LS90%: 51.3" xr:uid="{A6177A13-5701-4B83-8206-AAB67831ED69}"/>
    <hyperlink ref="J96" tooltip="CV%: 6.2; ERROR: 2.6; LI90%: 37.6; LS90%: 46.1" xr:uid="{02DBD56E-9334-43DE-AF37-4CA1BD3F1703}"/>
    <hyperlink ref="J97" tooltip="CV%: 7.5; ERROR: 2.1; LI90%: 24.7; LS90%: 31.6" xr:uid="{0CF6904E-0493-44D3-AB39-EE151462E2D4}"/>
    <hyperlink ref="J98" tooltip="CV%: 44.6; ERROR: 0.7; LI90%: 0.4; LS90%: 2.5" xr:uid="{365DA24A-DF2F-442D-9DDA-A881D8E2F3DF}"/>
    <hyperlink ref="J100" tooltip="CV%: 2.7; ERROR: 2.0; LI90%: 71.4; LS90%: 78.0" xr:uid="{445D376D-29E5-4DF3-BAA6-D373F1C070DE}"/>
    <hyperlink ref="J101" tooltip="CV%: 3.3; ERROR: 2.3; LI90%: 66.2; LS90%: 73.7" xr:uid="{F24994CD-D32C-41E7-BB63-81BEFFFAD463}"/>
    <hyperlink ref="J102" tooltip="CV%: 4.8; ERROR: 2.5; LI90%: 47.4; LS90%: 55.5" xr:uid="{3539B437-8B2B-4A64-94A6-377C8288C0E2}"/>
    <hyperlink ref="J103" tooltip="CV%: 5.6; ERROR: 2.2; LI90%: 34.8; LS90%: 41.9" xr:uid="{C8F70A44-43DA-4D3A-91BC-C25F7A0D6420}"/>
    <hyperlink ref="J104" tooltip="CV%: 7.9; ERROR: 2.0; LI90%: 21.9; LS90%: 28.4" xr:uid="{6323DC66-ADC6-4763-B82F-1899979F10DF}"/>
    <hyperlink ref="J105" tooltip="CV%: 70.3; ERROR: 0.1; LI90%: 0.0*; LS90%: 0.3" xr:uid="{D8B96933-3ED4-4AE2-9908-A59B73DF23BF}"/>
    <hyperlink ref="J107" tooltip="CV%: 2.5; ERROR: 2.0; LI90%: 73.8; LS90%: 80.2" xr:uid="{F01B30E6-468E-4379-86AD-F64755E55A85}"/>
    <hyperlink ref="J108" tooltip="CV%: 3.0; ERROR: 2.1; LI90%: 67.5; LS90%: 74.4" xr:uid="{BF0B35FF-B4EE-4AC0-A7EB-244308F78A2E}"/>
    <hyperlink ref="J109" tooltip="CV%: 4.6; ERROR: 2.4; LI90%: 47.1; LS90%: 54.8" xr:uid="{C7B4114C-E106-45FA-880F-F84475C42E62}"/>
    <hyperlink ref="J110" tooltip="CV%: 4.7; ERROR: 2.2; LI90%: 42.4; LS90%: 49.5" xr:uid="{0F399985-59A6-490C-870E-86C3BE00EB8E}"/>
    <hyperlink ref="J111" tooltip="CV%: 8.7; ERROR: 1.9; LI90%: 18.5; LS90%: 24.7" xr:uid="{6172F414-B12D-49B9-A11F-B57C1A4470CC}"/>
    <hyperlink ref="J112" tooltip="CV%: 40.9; ERROR: 0.6; LI90%: 0.4; LS90%: 2.3" xr:uid="{9E663733-AF48-4A07-8F1C-887AB7475B25}"/>
    <hyperlink ref="J114" tooltip="CV%: 1.8; ERROR: 1.5; LI90%: 82.6; LS90%: 87.6" xr:uid="{277423B5-99F5-44CA-9641-BE58C6F0AD6F}"/>
    <hyperlink ref="J115" tooltip="CV%: 1.9; ERROR: 1.6; LI90%: 80.7; LS90%: 86.0" xr:uid="{7D551F74-D6BE-421F-8DCD-676CADE3E875}"/>
    <hyperlink ref="J116" tooltip="CV%: 3.3; ERROR: 2.1; LI90%: 60.3; LS90%: 67.2" xr:uid="{6A377CE3-432E-43DD-BD2B-27178B1274A8}"/>
    <hyperlink ref="J117" tooltip="CV%: 4.0; ERROR: 2.3; LI90%: 53.7; LS90%: 61.2" xr:uid="{E965B0CB-0311-4F8A-A737-1A28F95E46DA}"/>
    <hyperlink ref="J118" tooltip="CV%: 10.3; ERROR: 1.5; LI90%: 12.3; LS90%: 17.3" xr:uid="{9DF677AE-569C-44D8-AF49-4F1615E8ED0D}"/>
    <hyperlink ref="J119" tooltip="CV%: 99.9; ERROR: 0.1; LI90%: 0.0*; LS90%: 0.4" xr:uid="{55DB2603-4916-4CA1-A6CF-870CA489F21D}"/>
    <hyperlink ref="J121" tooltip="CV%: 3.1; ERROR: 2.0; LI90%: 62.8; LS90%: 69.6" xr:uid="{187BC87A-853F-4ED0-BE87-83D394880599}"/>
    <hyperlink ref="J122" tooltip="CV%: 3.4; ERROR: 2.0; LI90%: 56.5; LS90%: 63.2" xr:uid="{5384B6B6-1ADF-4097-8994-A3510B884AE8}"/>
    <hyperlink ref="J123" tooltip="CV%: 4.7; ERROR: 2.1; LI90%: 41.2; LS90%: 48.1" xr:uid="{1B1ED9BE-EBA9-4B14-8E41-FD1DC49D66C1}"/>
    <hyperlink ref="J124" tooltip="CV%: 5.3; ERROR: 2.2; LI90%: 37.8; LS90%: 45.0" xr:uid="{6179F1C7-07EA-4224-A132-FBB862DA498D}"/>
    <hyperlink ref="J125" tooltip="CV%: 6.4; ERROR: 2.0; LI90%: 28.7; LS90%: 35.4" xr:uid="{57D21057-51B3-471A-99E2-AC24D6374E25}"/>
    <hyperlink ref="J126" tooltip="CV%: 31.7; ERROR: 0.6; LI90%: 0.8; LS90%: 2.7" xr:uid="{746F0160-9D84-43FC-9886-6DEDB9FFEF1B}"/>
    <hyperlink ref="J128" tooltip="CV%: 2.1; ERROR: 1.8; LI90%: 82.3; LS90%: 88.2" xr:uid="{2E52E7EB-D0EF-4756-AE99-E320D8733A5F}"/>
    <hyperlink ref="J129" tooltip="CV%: 2.5; ERROR: 2.0; LI90%: 78.9; LS90%: 85.5" xr:uid="{616159AF-17B5-4DF5-B445-E0B4C834A367}"/>
    <hyperlink ref="J130" tooltip="CV%: 3.8; ERROR: 2.3; LI90%: 58.3; LS90%: 66.0" xr:uid="{9D6B4A79-273B-4779-B85D-7AF92587451F}"/>
    <hyperlink ref="J131" tooltip="CV%: 4.4; ERROR: 2.4; LI90%: 50.3; LS90%: 58.2" xr:uid="{BAD1B53F-10EC-402C-B6AE-60A47504F2C9}"/>
    <hyperlink ref="J132" tooltip="CV%: 12.7; ERROR: 1.8; LI90%: 11.1; LS90%: 17.0" xr:uid="{FFEFD27C-CFD9-4069-81CC-0A3F8D1D3013}"/>
    <hyperlink ref="J133" tooltip="CV%: 50.8; ERROR: 0.3; LI90%: 0.1; LS90%: 1.3" xr:uid="{CC958396-CCC4-4656-8447-C811E27E8DDA}"/>
    <hyperlink ref="J135" tooltip="CV%: 5.1; ERROR: 3.0; LI90%: 53.6; LS90%: 63.4" xr:uid="{B6932E70-6872-4F72-8EC4-B09776F7071F}"/>
    <hyperlink ref="J136" tooltip="CV%: 5.4; ERROR: 2.7; LI90%: 45.2; LS90%: 54.0" xr:uid="{B3FB6105-5654-4FC6-AB53-D67F23DBAB95}"/>
    <hyperlink ref="J137" tooltip="CV%: 7.0; ERROR: 3.0; LI90%: 38.5; LS90%: 48.4" xr:uid="{830365A7-C0D4-4F75-A294-6F01E6D41A87}"/>
    <hyperlink ref="J138" tooltip="CV%: 7.7; ERROR: 2.8; LI90%: 32.3; LS90%: 41.6" xr:uid="{4C3CB65C-7B2E-48D3-83A7-4A6F556B06BF}"/>
    <hyperlink ref="J139" tooltip="CV%: 7.3; ERROR: 3.0; LI90%: 36.1; LS90%: 45.9" xr:uid="{3179205F-A0CE-4BBE-8AB6-4449F5F03603}"/>
    <hyperlink ref="J140" tooltip="CV%: 72.2; ERROR: 0.3; LI90%: 0.0*; LS90%: 1.0" xr:uid="{3BC4C51F-D02F-4723-A820-5E869DE5BCF2}"/>
    <hyperlink ref="J142" tooltip="CV%: 2.5; ERROR: 1.9; LI90%: 71.3; LS90%: 77.5" xr:uid="{28008F74-B67F-4649-861E-7B8A13602B80}"/>
    <hyperlink ref="J143" tooltip="CV%: 3.1; ERROR: 2.1; LI90%: 64.8; LS90%: 71.7" xr:uid="{369E5C4C-5C34-497F-9117-26EEEB27320A}"/>
    <hyperlink ref="J144" tooltip="CV%: 3.6; ERROR: 2.1; LI90%: 54.6; LS90%: 61.5" xr:uid="{2C277C17-4910-4D11-8258-A499CF590088}"/>
    <hyperlink ref="J145" tooltip="CV%: 5.0; ERROR: 2.3; LI90%: 41.0; LS90%: 48.4" xr:uid="{773A71D4-03ED-4BD7-867A-4B7AE7323247}"/>
    <hyperlink ref="J146" tooltip="CV%: 7.5; ERROR: 1.9; LI90%: 22.1; LS90%: 28.2" xr:uid="{1F1F0AF1-57F8-4746-80B2-BB03994EBF78}"/>
    <hyperlink ref="J147" tooltip="CV%: 75.7; ERROR: 0.3; LI90%: 0.0*; LS90%: 1.0" xr:uid="{2FD69417-6120-41CC-8B41-1F81BB4909F6}"/>
    <hyperlink ref="J149" tooltip="CV%: 3.0; ERROR: 2.2; LI90%: 71.3; LS90%: 78.7" xr:uid="{04B909EF-25CF-4F7F-A486-5602FF62DFD7}"/>
    <hyperlink ref="J150" tooltip="CV%: 4.0; ERROR: 2.7; LI90%: 62.2; LS90%: 71.0" xr:uid="{7B67D7B0-9086-4BD3-A923-4F1780B957D2}"/>
    <hyperlink ref="J151" tooltip="CV%: 5.2; ERROR: 2.9; LI90%: 51.1; LS90%: 60.7" xr:uid="{F698849B-943E-4C1C-8A64-791A0C133FD0}"/>
    <hyperlink ref="J152" tooltip="CV%: 5.5; ERROR: 2.5; LI90%: 42.1; LS90%: 50.4" xr:uid="{33F3F51A-2433-4A72-ADB7-C9002F13B011}"/>
    <hyperlink ref="J153" tooltip="CV%: 8.9; ERROR: 2.2; LI90%: 21.3; LS90%: 28.6" xr:uid="{CEF806BA-0E48-4001-8CD4-F87C3C558F0C}"/>
    <hyperlink ref="J154" tooltip="CV%: 100.6; ERROR: 0.1; LI90%: 0.0*; LS90%: 0.2" xr:uid="{553DE7CD-F172-4FFD-B9B0-21B983449E85}"/>
    <hyperlink ref="J156" tooltip="CV%: 2.3; ERROR: 1.9; LI90%: 80.0; LS90%: 86.2" xr:uid="{C0747C1A-ADA9-4547-85C7-C51DC45BBD38}"/>
    <hyperlink ref="J157" tooltip="CV%: 2.6; ERROR: 2.0; LI90%: 75.6; LS90%: 82.2" xr:uid="{4420EC93-FCC3-41B7-84E0-44EC8712DC94}"/>
    <hyperlink ref="J158" tooltip="CV%: 4.2; ERROR: 2.4; LI90%: 52.2; LS90%: 60.0" xr:uid="{4E24BAEE-EFEB-4116-9D91-27B034960505}"/>
    <hyperlink ref="J159" tooltip="CV%: 5.5; ERROR: 2.2; LI90%: 36.8; LS90%: 44.1" xr:uid="{3898B5EF-F403-49B4-9A15-879A52EAEC36}"/>
    <hyperlink ref="J160" tooltip="CV%: 10.7; ERROR: 1.7; LI90%: 13.1; LS90%: 18.8" xr:uid="{50E19C58-6058-458F-9905-DDEEE524A22F}"/>
    <hyperlink ref="J161" tooltip="CV%: 62.7; ERROR: 0.6; LI90%: 0.0*; LS90%: 2.0" xr:uid="{3F3F74DE-60FE-49E8-A1BE-58275B77C1C7}"/>
    <hyperlink ref="J163" tooltip="CV%: 3.0; ERROR: 2.1; LI90%: 67.2; LS90%: 74.0" xr:uid="{8EC4710A-F56E-4347-97A6-C745C6E2DD9F}"/>
    <hyperlink ref="J164" tooltip="CV%: 3.3; ERROR: 2.1; LI90%: 60.6; LS90%: 67.7" xr:uid="{D83FB729-A863-4312-BA41-486666E8853F}"/>
    <hyperlink ref="J165" tooltip="CV%: 4.7; ERROR: 2.4; LI90%: 47.1; LS90%: 55.0" xr:uid="{4DC5E63E-76DE-4D62-92C8-F4486FEE4941}"/>
    <hyperlink ref="J166" tooltip="CV%: 6.6; ERROR: 2.4; LI90%: 32.1; LS90%: 39.9" xr:uid="{DC4C5FC2-5CC9-43C9-AB5F-74ABD093322D}"/>
    <hyperlink ref="J167" tooltip="CV%: 7.4; ERROR: 2.1; LI90%: 24.8; LS90%: 31.8" xr:uid="{0D6847F9-AABF-4AA4-8BA3-EFE67C5C72B9}"/>
    <hyperlink ref="J168" tooltip="CV%: 42.0; ERROR: 0.5; LI90%: 0.3; LS90%: 1.9" xr:uid="{1EDAD309-2BAC-4F3E-9CA7-70D98E4A401C}"/>
    <hyperlink ref="J170" tooltip="CV%: 2.6; ERROR: 1.9; LI90%: 70.9; LS90%: 77.1" xr:uid="{EAF0B8BE-E496-4B46-B5C4-E7DD42857BD6}"/>
    <hyperlink ref="J171" tooltip="CV%: 2.7; ERROR: 1.9; LI90%: 67.0; LS90%: 73.3" xr:uid="{A37F2C3F-63D6-4A43-9310-7E9AE6AA978C}"/>
    <hyperlink ref="J172" tooltip="CV%: 4.2; ERROR: 2.1; LI90%: 48.1; LS90%: 55.1" xr:uid="{B3015FCC-BAD3-4164-8BF2-0D7AD3B671F5}"/>
    <hyperlink ref="J173" tooltip="CV%: 4.5; ERROR: 2.0; LI90%: 41.8; LS90%: 48.5" xr:uid="{0D01FBE9-B797-443A-9AFC-1320282244C1}"/>
    <hyperlink ref="J174" tooltip="CV%: 7.2; ERROR: 1.8; LI90%: 22.5; LS90%: 28.6" xr:uid="{2B277EF0-60B4-4D64-B289-A4B0220DC4CA}"/>
    <hyperlink ref="J175" tooltip="CV%: 55.4; ERROR: 0.3; LI90%: 0.0; LS90%: 0.9" xr:uid="{0E309CC0-17AA-4E41-B3AC-BD77E344FBA1}"/>
    <hyperlink ref="J177" tooltip="CV%: 3.1; ERROR: 2.4; LI90%: 74.2; LS90%: 82.2" xr:uid="{4C4C050C-6193-4762-93CB-4F61CB749ACD}"/>
    <hyperlink ref="J178" tooltip="CV%: 3.6; ERROR: 2.6; LI90%: 68.1; LS90%: 76.8" xr:uid="{785B398A-E194-48E8-9535-2C8B7C8C799E}"/>
    <hyperlink ref="J179" tooltip="CV%: 5.6; ERROR: 3.0; LI90%: 49.4; LS90%: 59.3" xr:uid="{B339E37E-666F-4E69-B104-AAD15F53298A}"/>
    <hyperlink ref="J180" tooltip="CV%: 6.3; ERROR: 2.9; LI90%: 40.9; LS90%: 50.4" xr:uid="{11132C9B-83D5-4063-9191-9652014B4A2A}"/>
    <hyperlink ref="J181" tooltip="CV%: 11.2; ERROR: 2.4; LI90%: 17.5; LS90%: 25.4" xr:uid="{BF2749D1-6085-4670-9275-3E4896976A3C}"/>
    <hyperlink ref="J182" tooltip="CV%: 99.3; ERROR: 0.4; LI90%: 0.0*; LS90%: 1.0" xr:uid="{2BC1B888-280A-41A0-B2C4-2186DCE6FFB4}"/>
    <hyperlink ref="J184" tooltip="CV%: 2.7; ERROR: 1.8; LI90%: 63.9; LS90%: 69.7" xr:uid="{B5F68EF6-3DEC-4762-B9CF-21C606FFA9B2}"/>
    <hyperlink ref="J185" tooltip="CV%: 3.2; ERROR: 1.9; LI90%: 57.8; LS90%: 64.1" xr:uid="{5CB0537E-0C85-484A-BB4E-9FDB93A859A8}"/>
    <hyperlink ref="J186" tooltip="CV%: 3.9; ERROR: 1.8; LI90%: 42.9; LS90%: 48.8" xr:uid="{A6F6C92F-956C-45D9-BDEC-C1045D84D3BB}"/>
    <hyperlink ref="J187" tooltip="CV%: 4.4; ERROR: 1.8; LI90%: 37.5; LS90%: 43.4" xr:uid="{867ED0F1-234D-4D93-8D28-E1C21AD9251F}"/>
    <hyperlink ref="J188" tooltip="CV%: 5.5; ERROR: 1.8; LI90%: 29.3; LS90%: 35.0" xr:uid="{9327B667-D0DC-45F5-8FB2-11F9CE07BFA5}"/>
    <hyperlink ref="J189" tooltip="CV%: 38.8; ERROR: 0.4; LI90%: 0.4; LS90%: 1.7" xr:uid="{88325D49-5B09-474A-98B8-D8C7E70DBBFC}"/>
    <hyperlink ref="J191" tooltip="CV%: 4.1; ERROR: 2.7; LI90%: 60.2; LS90%: 69.0" xr:uid="{86029CD3-4F77-4F54-BED2-52197CDA7374}"/>
    <hyperlink ref="J192" tooltip="CV%: 5.1; ERROR: 2.7; LI90%: 47.9; LS90%: 56.7" xr:uid="{D274E225-5426-4A90-AEBD-D3B17046871C}"/>
    <hyperlink ref="J193" tooltip="CV%: 5.7; ERROR: 2.6; LI90%: 41.7; LS90%: 50.4" xr:uid="{A32C220B-A3BA-4C36-ACE1-20DA3D1F8C6A}"/>
    <hyperlink ref="J194" tooltip="CV%: 5.6; ERROR: 2.5; LI90%: 41.3; LS90%: 49.7" xr:uid="{E9CC6060-0C26-45A3-9E6A-6D8ABF7F983B}"/>
    <hyperlink ref="J195" tooltip="CV%: 7.7; ERROR: 2.6; LI90%: 30.0; LS90%: 38.7" xr:uid="{D2056218-45AF-470D-BEBF-F2C01290FBC1}"/>
    <hyperlink ref="J196" tooltip="CV%: 43.4; ERROR: 0.5; LI90%: 0.3; LS90%: 1.8" xr:uid="{5D970B2D-0722-4590-94B5-4BEC91B54B4D}"/>
    <hyperlink ref="J198" tooltip="CV%: 2.0; ERROR: 1.7; LI90%: 82.3; LS90%: 87.8" xr:uid="{B9C09986-DEA7-46BD-8E6A-31503649A0BC}"/>
    <hyperlink ref="J199" tooltip="CV%: 2.3; ERROR: 1.8; LI90%: 76.1; LS90%: 82.1" xr:uid="{987CA288-079D-47FB-AA1F-072C078FDEB0}"/>
    <hyperlink ref="J200" tooltip="CV%: 3.1; ERROR: 2.0; LI90%: 61.7; LS90%: 68.3" xr:uid="{45208949-7711-4C6C-86EE-5A263B36B574}"/>
    <hyperlink ref="J201" tooltip="CV%: 3.7; ERROR: 2.0; LI90%: 50.3; LS90%: 56.9" xr:uid="{BFBF5F1D-6DD8-43E4-BC9A-FBA432BAB175}"/>
    <hyperlink ref="J202" tooltip="CV%: 11.3; ERROR: 1.7; LI90%: 11.9; LS90%: 17.4" xr:uid="{099FCA8E-01DE-45CC-ABB4-AEE89FD78249}"/>
    <hyperlink ref="J203" tooltip="CV%: 66.0; ERROR: 0.2; LI90%: 0.0*; LS90%: 0.6" xr:uid="{87C2C631-8C56-40F7-894D-17BC129C6E69}"/>
    <hyperlink ref="J205" tooltip="CV%: 3.1; ERROR: 1.8; LI90%: 55.5; LS90%: 61.4" xr:uid="{D2A89245-D58F-49BD-9EA6-E58822742939}"/>
    <hyperlink ref="J206" tooltip="CV%: 3.6; ERROR: 1.8; LI90%: 47.4; LS90%: 53.4" xr:uid="{9AC9FE56-98EE-466A-99EB-DFFA3C4B381D}"/>
    <hyperlink ref="J207" tooltip="CV%: 4.3; ERROR: 1.8; LI90%: 40.2; LS90%: 46.3" xr:uid="{7BFF2309-763F-4DB6-8BED-D94FE3701863}"/>
    <hyperlink ref="J208" tooltip="CV%: 4.4; ERROR: 1.8; LI90%: 37.8; LS90%: 43.7" xr:uid="{33F1C96C-4975-4C80-97B2-B7910BED81FE}"/>
    <hyperlink ref="J209" tooltip="CV%: 4.3; ERROR: 1.8; LI90%: 37.9; LS90%: 43.7" xr:uid="{437B8812-DCF5-418E-9AB3-53AE2F7520F4}"/>
    <hyperlink ref="J210" tooltip="CV%: 33.0; ERROR: 0.3; LI90%: 0.4; LS90%: 1.3" xr:uid="{DE3256FE-AD30-49AD-A60B-1920E8B0FE3E}"/>
    <hyperlink ref="J212" tooltip="CV%: 1.9; ERROR: 1.6; LI90%: 82.1; LS90%: 87.5" xr:uid="{CD6BF6B8-EF48-4862-833D-FD30EB80CD6E}"/>
    <hyperlink ref="J213" tooltip="CV%: 2.2; ERROR: 1.8; LI90%: 78.6; LS90%: 84.5" xr:uid="{96E863D5-B9B4-445F-81E6-B135A83AE81C}"/>
    <hyperlink ref="J214" tooltip="CV%: 4.4; ERROR: 2.5; LI90%: 53.1; LS90%: 61.4" xr:uid="{1F2D8F04-1652-4452-8E35-A05C497BC163}"/>
    <hyperlink ref="J215" tooltip="CV%: 4.7; ERROR: 2.4; LI90%: 46.3; LS90%: 54.1" xr:uid="{372DD1C2-3E0B-45FC-863F-24499D371710}"/>
    <hyperlink ref="J216" tooltip="CV%: 11.1; ERROR: 1.6; LI90%: 11.6; LS90%: 16.8" xr:uid="{4FA5505D-04CF-4EEF-B3B9-8E8BEFB5031F}"/>
    <hyperlink ref="J217" tooltip="CV%: 46.5; ERROR: 0.4; LI90%: 0.2; LS90%: 1.7" xr:uid="{67CEE901-74F6-4DB8-959E-47A5AB2F4C19}"/>
    <hyperlink ref="J219" tooltip="CV%: 2.9; ERROR: 2.0; LI90%: 67.3; LS90%: 73.9" xr:uid="{2998B611-AEFE-4A27-AA87-760D394A6324}"/>
    <hyperlink ref="J220" tooltip="CV%: 3.4; ERROR: 2.2; LI90%: 60.2; LS90%: 67.4" xr:uid="{15331399-1872-412A-815B-9B64A8C65D34}"/>
    <hyperlink ref="J221" tooltip="CV%: 4.6; ERROR: 2.2; LI90%: 43.8; LS90%: 51.0" xr:uid="{02A9B9E5-0C61-4DB7-A846-68E1B67AB0A0}"/>
    <hyperlink ref="J222" tooltip="CV%: 4.9; ERROR: 2.1; LI90%: 39.3; LS90%: 46.2" xr:uid="{A480B04D-9674-46DE-9712-40AC23A5B71A}"/>
    <hyperlink ref="J223" tooltip="CV%: 7.0; ERROR: 2.0; LI90%: 25.3; LS90%: 31.9" xr:uid="{F215F776-3690-417F-95EC-2DEE38C4C1C7}"/>
    <hyperlink ref="J224" tooltip="CV%: 40.1; ERROR: 0.3; LI90%: 0.3; LS90%: 1.3" xr:uid="{319B379C-C96F-4685-938A-9B49CF768937}"/>
    <hyperlink ref="J226" tooltip="CV%: 3.3; ERROR: 2.0; LI90%: 58.2; LS90%: 65.0" xr:uid="{9D686717-4049-4D4A-950E-BEF8D9B2920C}"/>
    <hyperlink ref="J227" tooltip="CV%: 4.3; ERROR: 2.1; LI90%: 45.9; LS90%: 52.9" xr:uid="{8DE3EBE0-B99B-4383-93D7-678D05E7F871}"/>
    <hyperlink ref="J228" tooltip="CV%: 5.1; ERROR: 2.2; LI90%: 40.4; LS90%: 47.7" xr:uid="{A76DF75C-4F10-456B-BFA8-4D7693695D1A}"/>
    <hyperlink ref="J229" tooltip="CV%: 6.1; ERROR: 2.1; LI90%: 30.8; LS90%: 37.6" xr:uid="{FD79F85A-DCD7-4194-BEBE-0B0D7FE4774E}"/>
    <hyperlink ref="J230" tooltip="CV%: 5.4; ERROR: 2.0; LI90%: 34.6; LS90%: 41.3" xr:uid="{F1182458-B671-416B-A0D7-FD324C7293EB}"/>
    <hyperlink ref="J231" tooltip="CV%: 77.0; ERROR: 0.4; LI90%: 0.0*; LS90%: 1.1" xr:uid="{790B34F7-5CDF-4F04-BC34-F56CACD64CD4}"/>
    <hyperlink ref="J233" tooltip="CV%: 4.3; ERROR: 2.9; LI90%: 63.3; LS90%: 73.0" xr:uid="{94A59CD0-755D-412B-8293-183A4B440020}"/>
    <hyperlink ref="J234" tooltip="CV%: 5.7; ERROR: 3.3; LI90%: 53.0; LS90%: 64.0" xr:uid="{31908995-F51A-4C9E-8E08-FCD277D83BB2}"/>
    <hyperlink ref="J235" tooltip="CV%: 7.1; ERROR: 3.1; LI90%: 38.3; LS90%: 48.4" xr:uid="{EC878A44-A3FD-4049-BFCC-E050F9ECE326}"/>
    <hyperlink ref="J236" tooltip="CV%: 6.2; ERROR: 2.7; LI90%: 39.7; LS90%: 48.7" xr:uid="{3C604991-09C3-4CDE-A82F-13CD69850EE4}"/>
    <hyperlink ref="J237" tooltip="CV%: 9.4; ERROR: 3.0; LI90%: 26.7; LS90%: 36.5" xr:uid="{B50C6E1D-FEC4-488D-98EF-AE23863E996D}"/>
    <hyperlink ref="J238" tooltip="CV%: 99.7; ERROR: 0.3; LI90%: 0.0*; LS90%: 0.7" xr:uid="{7EA652BE-203E-45AC-A14A-80D74D010A96}"/>
    <hyperlink ref="K8" tooltip="CV%: 0.9; ERROR:   221 344; LI90%:   24 041 206; LS90%:   24 769 362" xr:uid="{83F08C12-9784-44E0-A3D6-E82240529D4B}"/>
    <hyperlink ref="K9" tooltip="CV%: 0.9; ERROR:   221 344; LI90%:  24 041 206; LS90%:  24 769 362" xr:uid="{854A360E-AC43-46E6-B263-9E7D29DDFA38}"/>
    <hyperlink ref="K10" tooltip="CV%: 0.9; ERROR:   221 046; LI90%:  23 963 798; LS90%:  24 690 976" xr:uid="{691D015F-B076-4DA5-9EA8-ADA361DEA339}"/>
    <hyperlink ref="K11" tooltip="CV%: 0.9; ERROR:   221 315; LI90%:  24 021 772; LS90%:  24 749 836" xr:uid="{5C11014B-85A4-4518-A6F4-E73933A98277}"/>
    <hyperlink ref="K12" tooltip="CV%: 0.9; ERROR:   221 263; LI90%:  24 017 130; LS90%:  24 745 020" xr:uid="{61969F90-2985-410E-8343-9E0A57F1F707}"/>
    <hyperlink ref="K13" tooltip="CV%: 0.9; ERROR:   221 344; LI90%:  24 041 206; LS90%:  24 769 362" xr:uid="{8E954AD6-B786-4CC0-A174-7900E5A7DDCC}"/>
    <hyperlink ref="K14" tooltip="CV%: 0.9; ERROR:   221 344; LI90%:  24 041 206; LS90%:  24 769 362" xr:uid="{81EB400F-F595-424F-9FCF-25FCFEB68C71}"/>
    <hyperlink ref="K15" tooltip="CV%: 4.9; ERROR:   14 194; LI90%:    267 615; LS90%:    314 309" xr:uid="{5240C616-1895-4F56-9B12-219D61538D57}"/>
    <hyperlink ref="K16" tooltip="CV%: 4.9; ERROR:   14 194; LI90%:   267 615; LS90%:   314 309" xr:uid="{C3CF4F5E-4124-405F-86B1-F3DD169A7BC8}"/>
    <hyperlink ref="K17" tooltip="CV%: 4.9; ERROR:   14 077; LI90%:   266 178; LS90%:   312 488" xr:uid="{75D54350-F32B-4486-A92B-BDBAA2E01C24}"/>
    <hyperlink ref="K18" tooltip="CV%: 4.9; ERROR:   14 194; LI90%:   267 615; LS90%:   314 309" xr:uid="{312CB86D-ADE0-4551-8892-51E527840AF0}"/>
    <hyperlink ref="K19" tooltip="CV%: 4.9; ERROR:   14 194; LI90%:   267 615; LS90%:   314 309" xr:uid="{E6F2AD9F-F9DF-444F-AB27-7B1953550CB2}"/>
    <hyperlink ref="K20" tooltip="CV%: 4.9; ERROR:   14 194; LI90%:   267 615; LS90%:   314 309" xr:uid="{2DEA0565-1434-44CE-9F3D-21FB3DD47EF8}"/>
    <hyperlink ref="K21" tooltip="CV%: 4.9; ERROR:   14 194; LI90%:   267 615; LS90%:   314 309" xr:uid="{40FB5E0D-9F58-49A9-A86C-685C1C029869}"/>
    <hyperlink ref="K22" tooltip="CV%: 4.1; ERROR:   30 774; LI90%:    700 475; LS90%:    801 711" xr:uid="{94E1FE47-6533-4AFE-AE5F-0B9DED5EFC51}"/>
    <hyperlink ref="K23" tooltip="CV%: 4.1; ERROR:   30 774; LI90%:   700 475; LS90%:   801 711" xr:uid="{F48A258C-D277-41BF-AEEA-A2E6D0E6A076}"/>
    <hyperlink ref="K24" tooltip="CV%: 4.1; ERROR:   30 712; LI90%:   698 191; LS90%:   799 225" xr:uid="{191A7401-F267-497C-B74B-DEB04D0F5EA8}"/>
    <hyperlink ref="K25" tooltip="CV%: 4.1; ERROR:   30 774; LI90%:   700 475; LS90%:   801 711" xr:uid="{F7D10C3E-578C-4C25-9D3A-411C80640139}"/>
    <hyperlink ref="K26" tooltip="CV%: 4.1; ERROR:   30 774; LI90%:   700 475; LS90%:   801 711" xr:uid="{5E22D4B3-864E-4523-B219-28178DD03005}"/>
    <hyperlink ref="K27" tooltip="CV%: 4.1; ERROR:   30 774; LI90%:   700 475; LS90%:   801 711" xr:uid="{F41FCD93-38BD-4391-B0F7-3E3DE81C501A}"/>
    <hyperlink ref="K28" tooltip="CV%: 4.1; ERROR:   30 774; LI90%:   700 475; LS90%:   801 711" xr:uid="{0114529C-4D83-4A04-BF73-ECE9E33213EE}"/>
    <hyperlink ref="K29" tooltip="CV%: 4.1; ERROR:   7 564; LI90%:    172 651; LS90%:    197 533" xr:uid="{8BCA7F4C-C51F-4584-950B-7075AF9924C6}"/>
    <hyperlink ref="K30" tooltip="CV%: 4.1; ERROR:   7 564; LI90%:   172 651; LS90%:   197 533" xr:uid="{DEC6F1B2-79C2-456E-8657-B179A9F7993C}"/>
    <hyperlink ref="K31" tooltip="CV%: 4.1; ERROR:   7 538; LI90%:   171 968; LS90%:   196 766" xr:uid="{79B24D3D-5EE0-4907-A7A3-918925F15432}"/>
    <hyperlink ref="K32" tooltip="CV%: 4.1; ERROR:   7 561; LI90%:   172 409; LS90%:   197 281" xr:uid="{0446BE66-1B38-466A-821C-0AF4DC1B36DE}"/>
    <hyperlink ref="K33" tooltip="CV%: 4.1; ERROR:   7 561; LI90%:   172 409; LS90%:   197 281" xr:uid="{B3884E6B-055F-4147-9518-D33E300A8670}"/>
    <hyperlink ref="K34" tooltip="CV%: 4.1; ERROR:   7 564; LI90%:   172 651; LS90%:   197 533" xr:uid="{A3FDF9EE-58D7-413D-8A1D-081B048B557E}"/>
    <hyperlink ref="K35" tooltip="CV%: 4.1; ERROR:   7 564; LI90%:   172 651; LS90%:   197 533" xr:uid="{68A93150-8475-4FC2-A4D1-AD6C7C13637C}"/>
    <hyperlink ref="K36" tooltip="CV%: 4.3; ERROR:   7 794; LI90%:    166 577; LS90%:    192 215" xr:uid="{B2F9F944-E811-4D88-A7C9-71BA44CA822C}"/>
    <hyperlink ref="K37" tooltip="CV%: 4.3; ERROR:   7 794; LI90%:   166 577; LS90%:   192 215" xr:uid="{9B1B191F-50E3-44F1-B7EF-1BE3B0880CEF}"/>
    <hyperlink ref="K38" tooltip="CV%: 4.3; ERROR:   7 752; LI90%:   165 896; LS90%:   191 398" xr:uid="{CCD8F2AF-C8FF-4AF6-B9BD-9CDF4F5FAE11}"/>
    <hyperlink ref="K39" tooltip="CV%: 4.3; ERROR:   7 749; LI90%:   166 074; LS90%:   191 568" xr:uid="{7B018A8B-BECF-4CF7-996B-2847C0511B3F}"/>
    <hyperlink ref="K40" tooltip="CV%: 4.3; ERROR:   7 749; LI90%:   166 074; LS90%:   191 568" xr:uid="{E8CDF86D-A910-4CF1-B769-B371E4B4B4CE}"/>
    <hyperlink ref="K41" tooltip="CV%: 4.3; ERROR:   7 794; LI90%:   166 577; LS90%:   192 215" xr:uid="{092DDB94-A1A3-4EFF-B236-698A84BE96F8}"/>
    <hyperlink ref="K42" tooltip="CV%: 4.3; ERROR:   7 794; LI90%:   166 577; LS90%:   192 215" xr:uid="{0BD4CB41-AC69-431B-A271-AA20B62489DB}"/>
    <hyperlink ref="K43" tooltip="CV%: 3.8; ERROR:   28 065; LI90%:    685 315; LS90%:    777 641" xr:uid="{40F9F8A8-9BD3-45A8-A193-A7B88E787227}"/>
    <hyperlink ref="K44" tooltip="CV%: 3.8; ERROR:   28 065; LI90%:   685 315; LS90%:   777 641" xr:uid="{CCA4B047-16B1-4A6B-8AFE-CCAC80B5B722}"/>
    <hyperlink ref="K45" tooltip="CV%: 3.8; ERROR:   28 047; LI90%:   684 479; LS90%:   776 745" xr:uid="{DECE4A51-8DB1-4B0A-AA4E-0E830238B07D}"/>
    <hyperlink ref="K46" tooltip="CV%: 3.8; ERROR:   28 065; LI90%:   685 315; LS90%:   777 641" xr:uid="{F8754634-F58A-4AFB-B6E2-F048DC76304C}"/>
    <hyperlink ref="K47" tooltip="CV%: 3.8; ERROR:   28 065; LI90%:   685 315; LS90%:   777 641" xr:uid="{88B5D5FA-76F5-405A-8831-5C06EFCF3930}"/>
    <hyperlink ref="K48" tooltip="CV%: 3.8; ERROR:   28 065; LI90%:   685 315; LS90%:   777 641" xr:uid="{D32F09FC-2A30-4A85-A9EA-C49CCFB414E3}"/>
    <hyperlink ref="K49" tooltip="CV%: 3.8; ERROR:   28 065; LI90%:   685 315; LS90%:   777 641" xr:uid="{7150964C-736E-4AD6-9F7B-D2CE24F11837}"/>
    <hyperlink ref="K50" tooltip="CV%: 3.6; ERROR:   5 874; LI90%:    152 004; LS90%:    171 328" xr:uid="{0F0BAF16-EBDC-4DD6-86F2-45106C1A8A1D}"/>
    <hyperlink ref="K51" tooltip="CV%: 3.6; ERROR:   5 874; LI90%:   152 004; LS90%:   171 328" xr:uid="{2C179941-461F-496C-9839-93BB62AF1A77}"/>
    <hyperlink ref="K52" tooltip="CV%: 3.6; ERROR:   5 875; LI90%:   151 373; LS90%:   170 701" xr:uid="{70192D87-17C9-4E9B-AD00-A080C73C0484}"/>
    <hyperlink ref="K53" tooltip="CV%: 3.6; ERROR:   5 867; LI90%:   151 664; LS90%:   170 964" xr:uid="{AD76C185-F6D2-449B-9A19-392DDFE251E7}"/>
    <hyperlink ref="K54" tooltip="CV%: 3.6; ERROR:   5 867; LI90%:   151 664; LS90%:   170 964" xr:uid="{60B15E98-A08E-468A-AE77-16863E2CD563}"/>
    <hyperlink ref="K55" tooltip="CV%: 3.6; ERROR:   5 874; LI90%:   152 004; LS90%:   171 328" xr:uid="{95DD7652-D546-4A18-BBB0-1E4DA972F63A}"/>
    <hyperlink ref="K56" tooltip="CV%: 3.6; ERROR:   5 874; LI90%:   152 004; LS90%:   171 328" xr:uid="{0506C90F-95D6-4D73-B43C-29A59D412F91}"/>
    <hyperlink ref="K57" tooltip="CV%: 5.0; ERROR:   34 445; LI90%:    633 910; LS90%:    747 226" xr:uid="{F234ABE3-0195-49F8-8931-05E55344FE38}"/>
    <hyperlink ref="K58" tooltip="CV%: 5.0; ERROR:   34 445; LI90%:   633 910; LS90%:   747 226" xr:uid="{85E881C4-F396-4C92-A56A-C1C54E923C79}"/>
    <hyperlink ref="K59" tooltip="CV%: 4.9; ERROR:   33 852; LI90%:   630 165; LS90%:   741 529" xr:uid="{37B3979B-7402-4CA4-BBD1-D3A1DB2397F9}"/>
    <hyperlink ref="K60" tooltip="CV%: 5.0; ERROR:   34 445; LI90%:   633 910; LS90%:   747 226" xr:uid="{26F31C44-3ECF-4982-A26F-6901B8ACD0B6}"/>
    <hyperlink ref="K61" tooltip="CV%: 4.9; ERROR:   34 071; LI90%:   633 495; LS90%:   745 579" xr:uid="{73BE7352-D5C7-4F3F-80C8-6F9A9F82F949}"/>
    <hyperlink ref="K62" tooltip="CV%: 5.0; ERROR:   34 445; LI90%:   633 910; LS90%:   747 226" xr:uid="{2EC8302F-9DF1-4943-AC14-5FF19E36E80D}"/>
    <hyperlink ref="K63" tooltip="CV%: 5.0; ERROR:   34 445; LI90%:   633 910; LS90%:   747 226" xr:uid="{984DD5E6-DC43-4B62-A4C3-5186338ADF2E}"/>
    <hyperlink ref="K64" tooltip="CV%: 3.7; ERROR:   27 879; LI90%:    699 059; LS90%:    790 775" xr:uid="{8D9BF211-DC9D-48A5-AB23-11322FBD931F}"/>
    <hyperlink ref="K65" tooltip="CV%: 3.7; ERROR:   27 879; LI90%:   699 059; LS90%:   790 775" xr:uid="{05522E06-B2A2-4585-96DC-CEE67DF2DDEF}"/>
    <hyperlink ref="K66" tooltip="CV%: 3.7; ERROR:   27 714; LI90%:   695 973; LS90%:   787 145" xr:uid="{C2E1893B-4388-47C8-97B9-6E8CA7F35F9B}"/>
    <hyperlink ref="K67" tooltip="CV%: 3.7; ERROR:   27 875; LI90%:   697 748; LS90%:   789 450" xr:uid="{35F7C02C-430B-4996-B25F-5277143EFB3C}"/>
    <hyperlink ref="K68" tooltip="CV%: 3.7; ERROR:   27 850; LI90%:   698 321; LS90%:   789 937" xr:uid="{C90BBB38-D1D3-4929-A24F-B5CAF7CD2DEB}"/>
    <hyperlink ref="K69" tooltip="CV%: 3.7; ERROR:   27 879; LI90%:   699 059; LS90%:   790 775" xr:uid="{E2AFA3D4-8EDD-43E4-93E3-A67F6A763176}"/>
    <hyperlink ref="K70" tooltip="CV%: 3.7; ERROR:   27 879; LI90%:   699 059; LS90%:   790 775" xr:uid="{E4841E30-C2B1-4A86-B801-1DEDAF19C6DC}"/>
    <hyperlink ref="K71" tooltip="CV%: 2.0; ERROR:   61 258; LI90%:   2 992 093; LS90%:   3 193 615" xr:uid="{C008A0AC-C8F7-4F31-B85D-622EA50F857A}"/>
    <hyperlink ref="K72" tooltip="CV%: 2.0; ERROR:   61 258; LI90%:  2 992 093; LS90%:  3 193 615" xr:uid="{659BF218-EC13-414B-B9DF-2A2B8D9D3F11}"/>
    <hyperlink ref="K73" tooltip="CV%: 2.0; ERROR:   61 203; LI90%:  2 965 047; LS90%:  3 166 387" xr:uid="{D7EFE487-A478-467C-A16C-C49D17969C30}"/>
    <hyperlink ref="K74" tooltip="CV%: 2.0; ERROR:   61 268; LI90%:  2 989 828; LS90%:  3 191 380" xr:uid="{93100A05-F24B-4629-AA54-BB594E06A43D}"/>
    <hyperlink ref="K75" tooltip="CV%: 2.0; ERROR:   61 276; LI90%:  2 987 516; LS90%:  3 189 098" xr:uid="{39CEB553-5528-413E-ADBB-0FB6234EF6EC}"/>
    <hyperlink ref="K76" tooltip="CV%: 2.0; ERROR:   61 258; LI90%:  2 992 093; LS90%:  3 193 615" xr:uid="{AF558A76-2119-47B7-83AA-FD42BA0D4A48}"/>
    <hyperlink ref="K77" tooltip="CV%: 2.0; ERROR:   61 258; LI90%:  2 992 093; LS90%:  3 193 615" xr:uid="{BC0785E1-81CF-450E-B4E5-1FFEF539F9B6}"/>
    <hyperlink ref="K78" tooltip="CV%: 4.0; ERROR:   12 983; LI90%:    299 304; LS90%:    342 016" xr:uid="{11729B0F-1076-4E5D-9697-3022FE70D9E6}"/>
    <hyperlink ref="K79" tooltip="CV%: 4.0; ERROR:   12 983; LI90%:   299 304; LS90%:   342 016" xr:uid="{084B30E4-6935-4FB9-BD98-7B0D576DA08B}"/>
    <hyperlink ref="K80" tooltip="CV%: 4.0; ERROR:   12 941; LI90%:   298 548; LS90%:   341 120" xr:uid="{74A4DD44-4D35-4DD4-B04C-5785D8B478F3}"/>
    <hyperlink ref="K81" tooltip="CV%: 4.0; ERROR:   12 947; LI90%:   298 738; LS90%:   341 330" xr:uid="{54CA80AC-1872-4356-B16D-A23D8CD86935}"/>
    <hyperlink ref="K82" tooltip="CV%: 4.0; ERROR:   12 947; LI90%:   298 738; LS90%:   341 330" xr:uid="{E197152E-72B6-40E6-9896-1948B2A3D9E3}"/>
    <hyperlink ref="K83" tooltip="CV%: 4.0; ERROR:   12 983; LI90%:   299 304; LS90%:   342 016" xr:uid="{86108A62-003F-4644-9FBE-801EB94E8834}"/>
    <hyperlink ref="K84" tooltip="CV%: 4.0; ERROR:   12 983; LI90%:   299 304; LS90%:   342 016" xr:uid="{F847F718-FDE0-470A-81BE-2D9A231789A5}"/>
    <hyperlink ref="K85" tooltip="CV%: 5.1; ERROR:   49 262; LI90%:    877 670; LS90%:   1 039 726" xr:uid="{72AD6D51-4C21-4EE9-90FB-8EA6FCB4F705}"/>
    <hyperlink ref="K86" tooltip="CV%: 5.1; ERROR:   49 262; LI90%:   877 670; LS90%:  1 039 726" xr:uid="{0C9EC324-AB50-4702-8CC6-06E076F61141}"/>
    <hyperlink ref="K87" tooltip="CV%: 5.2; ERROR:   49 298; LI90%:   875 945; LS90%:  1 038 119" xr:uid="{607EF005-8330-480C-AA9A-614F26DBA111}"/>
    <hyperlink ref="K88" tooltip="CV%: 5.1; ERROR:   49 262; LI90%:   877 670; LS90%:  1 039 726" xr:uid="{BC2107A1-7A33-4A94-8AB7-28030C01B075}"/>
    <hyperlink ref="K89" tooltip="CV%: 5.2; ERROR:   49 298; LI90%:   875 945; LS90%:  1 038 119" xr:uid="{0B39A04F-09AF-4ED4-B187-C0A8571189FA}"/>
    <hyperlink ref="K90" tooltip="CV%: 5.1; ERROR:   49 262; LI90%:   877 670; LS90%:  1 039 726" xr:uid="{B72BE892-3B42-4344-BAF2-0B84AD35996F}"/>
    <hyperlink ref="K91" tooltip="CV%: 5.1; ERROR:   49 262; LI90%:   877 670; LS90%:  1 039 726" xr:uid="{5C43C380-E306-4086-93C8-0FF447A0B6DC}"/>
    <hyperlink ref="K92" tooltip="CV%: 5.6; ERROR:   23 966; LI90%:    389 071; LS90%:    467 913" xr:uid="{8FA0DD27-A239-4FD0-AE66-97522E7E83BA}"/>
    <hyperlink ref="K93" tooltip="CV%: 5.6; ERROR:   23 966; LI90%:   389 071; LS90%:   467 913" xr:uid="{03326081-9B0C-4FAF-808A-448C25018321}"/>
    <hyperlink ref="K94" tooltip="CV%: 5.6; ERROR:   23 966; LI90%:   389 071; LS90%:   467 913" xr:uid="{F980F3C1-E8AD-4BDA-84EC-817711CBDCE2}"/>
    <hyperlink ref="K95" tooltip="CV%: 5.6; ERROR:   23 966; LI90%:   389 071; LS90%:   467 913" xr:uid="{FD7DCE59-2807-4F17-BA32-87A52DF07FFD}"/>
    <hyperlink ref="K96" tooltip="CV%: 5.6; ERROR:   23 966; LI90%:   389 071; LS90%:   467 913" xr:uid="{D4476042-6575-4493-93F8-4292742E1934}"/>
    <hyperlink ref="K97" tooltip="CV%: 5.6; ERROR:   23 966; LI90%:   389 071; LS90%:   467 913" xr:uid="{E2C0A79B-E47C-4243-A04B-AEC774409FFE}"/>
    <hyperlink ref="K98" tooltip="CV%: 5.6; ERROR:   23 966; LI90%:   389 071; LS90%:   467 913" xr:uid="{0F03FF81-30B5-4E3A-A1A4-572F7F5FF0E8}"/>
    <hyperlink ref="K99" tooltip="CV%: 5.5; ERROR:   28 091; LI90%:    461 186; LS90%:    553 598" xr:uid="{3CECBD90-10AB-4C16-9F05-031DF6D3A849}"/>
    <hyperlink ref="K100" tooltip="CV%: 5.5; ERROR:   28 091; LI90%:   461 186; LS90%:   553 598" xr:uid="{03164876-0C00-4D6A-9AC5-7C2BE246C6FA}"/>
    <hyperlink ref="K101" tooltip="CV%: 5.6; ERROR:   28 076; LI90%:   459 085; LS90%:   551 447" xr:uid="{824140A4-A4BD-459E-86CA-3F3DF0E3CE17}"/>
    <hyperlink ref="K102" tooltip="CV%: 5.5; ERROR:   28 091; LI90%:   461 186; LS90%:   553 598" xr:uid="{58CF74BA-EF14-4B33-8D49-DEFDD2787254}"/>
    <hyperlink ref="K103" tooltip="CV%: 5.5; ERROR:   28 091; LI90%:   461 186; LS90%:   553 598" xr:uid="{CC68B893-E63F-4783-8276-3A7B44D7EB76}"/>
    <hyperlink ref="K104" tooltip="CV%: 5.5; ERROR:   28 091; LI90%:   461 186; LS90%:   553 598" xr:uid="{4D943A06-534A-4F47-BA09-FFCDC68ABACB}"/>
    <hyperlink ref="K105" tooltip="CV%: 5.5; ERROR:   28 091; LI90%:   461 186; LS90%:   553 598" xr:uid="{C108927D-F47B-417B-8E69-334FE0502B8D}"/>
    <hyperlink ref="K106" tooltip="CV%: 4.3; ERROR:   66 123; LI90%:   1 435 046; LS90%:   1 652 572" xr:uid="{D4FD36E6-573C-40D4-8FEB-9C0D4568070F}"/>
    <hyperlink ref="K107" tooltip="CV%: 4.3; ERROR:   66 123; LI90%:  1 435 046; LS90%:  1 652 572" xr:uid="{440B2999-E89F-4487-BF9D-13417B233630}"/>
    <hyperlink ref="K108" tooltip="CV%: 4.3; ERROR:   65 893; LI90%:  1 430 541; LS90%:  1 647 309" xr:uid="{C57036AC-9A85-476E-B3C1-DC0EBAC8F61B}"/>
    <hyperlink ref="K109" tooltip="CV%: 4.3; ERROR:   66 021; LI90%:  1 433 577; LS90%:  1 650 765" xr:uid="{6226586F-4A32-4AED-8395-124C182334E7}"/>
    <hyperlink ref="K110" tooltip="CV%: 4.3; ERROR:   66 021; LI90%:  1 433 577; LS90%:  1 650 765" xr:uid="{BB19D0C4-B061-46A4-BFF2-A820110E121D}"/>
    <hyperlink ref="K111" tooltip="CV%: 4.3; ERROR:   66 123; LI90%:  1 435 046; LS90%:  1 652 572" xr:uid="{C3A42F1F-8D03-4FFF-97E2-AF79E2CD53B6}"/>
    <hyperlink ref="K112" tooltip="CV%: 4.3; ERROR:   66 123; LI90%:  1 435 046; LS90%:  1 652 572" xr:uid="{A02B9BC1-1546-45FE-A207-1745D15E4A3C}"/>
    <hyperlink ref="K113" tooltip="CV%: 4.1; ERROR:   141 474; LI90%:   3 231 068; LS90%:   3 696 478" xr:uid="{0A39C295-B7E3-4097-8390-60BD420E06DC}"/>
    <hyperlink ref="K114" tooltip="CV%: 4.1; ERROR:   141 474; LI90%:  3 231 068; LS90%:  3 696 478" xr:uid="{D774CF4B-DB60-4D80-AFD0-4A07C4E88E81}"/>
    <hyperlink ref="K115" tooltip="CV%: 4.1; ERROR:   141 474; LI90%:  3 231 068; LS90%:  3 696 478" xr:uid="{F7B87F57-D1E7-42D8-960E-E08C25668022}"/>
    <hyperlink ref="K116" tooltip="CV%: 4.1; ERROR:   141 474; LI90%:  3 231 068; LS90%:  3 696 478" xr:uid="{CF16617B-2CFD-4415-BD44-657F93F42932}"/>
    <hyperlink ref="K117" tooltip="CV%: 4.1; ERROR:   141 474; LI90%:  3 231 068; LS90%:  3 696 478" xr:uid="{8D350511-60EE-4320-85C2-31055173FCA0}"/>
    <hyperlink ref="K118" tooltip="CV%: 4.1; ERROR:   141 474; LI90%:  3 231 068; LS90%:  3 696 478" xr:uid="{7CEB2DD6-277E-4E50-AA2D-376A813EF319}"/>
    <hyperlink ref="K119" tooltip="CV%: 4.1; ERROR:   141 474; LI90%:  3 231 068; LS90%:  3 696 478" xr:uid="{CF017014-CC07-47EB-A3FE-81D3DA917052}"/>
    <hyperlink ref="K120" tooltip="CV%: 4.4; ERROR:   28 559; LI90%:    608 597; LS90%:    702 547" xr:uid="{D160916E-74B0-4777-AC2F-1D915D41C041}"/>
    <hyperlink ref="K121" tooltip="CV%: 4.4; ERROR:   28 559; LI90%:   608 597; LS90%:   702 547" xr:uid="{AB748022-D4A9-4207-A3E4-158CBDA7E837}"/>
    <hyperlink ref="K122" tooltip="CV%: 4.3; ERROR:   28 278; LI90%:   605 105; LS90%:   698 129" xr:uid="{72272DE6-1D06-403E-8426-EC02DF8DA3CD}"/>
    <hyperlink ref="K123" tooltip="CV%: 4.4; ERROR:   28 509; LI90%:   604 126; LS90%:   697 910" xr:uid="{55EF7F35-64BD-43E9-ADF4-E62965E9B598}"/>
    <hyperlink ref="K124" tooltip="CV%: 4.4; ERROR:   28 495; LI90%:   605 094; LS90%:   698 834" xr:uid="{436AF389-CC02-4709-8FC2-E56F0EFC11B3}"/>
    <hyperlink ref="K125" tooltip="CV%: 4.4; ERROR:   28 559; LI90%:   608 597; LS90%:   702 547" xr:uid="{97DA08A6-A43E-499D-A5F0-793576599D27}"/>
    <hyperlink ref="K126" tooltip="CV%: 4.4; ERROR:   28 559; LI90%:   608 597; LS90%:   702 547" xr:uid="{C566E99F-7491-4317-9965-DB16C9566BFE}"/>
    <hyperlink ref="K127" tooltip="CV%: 4.2; ERROR:   14 078; LI90%:    308 150; LS90%:    354 462" xr:uid="{7D66FE16-B4D2-443B-AFCA-30D479A8B5BB}"/>
    <hyperlink ref="K128" tooltip="CV%: 4.2; ERROR:   14 078; LI90%:   308 150; LS90%:   354 462" xr:uid="{16457C41-6355-4819-BFB1-E2A137936EB1}"/>
    <hyperlink ref="K129" tooltip="CV%: 4.2; ERROR:   14 049; LI90%:   307 602; LS90%:   353 820" xr:uid="{A3E4281D-5CE9-406C-8749-DCD550E73DC3}"/>
    <hyperlink ref="K130" tooltip="CV%: 4.2; ERROR:   14 078; LI90%:   308 150; LS90%:   354 462" xr:uid="{27953981-3084-45B0-A2D0-01A2722532DB}"/>
    <hyperlink ref="K131" tooltip="CV%: 4.2; ERROR:   14 078; LI90%:   308 150; LS90%:   354 462" xr:uid="{4979EB28-571A-4C3C-AE79-907CFC0A4F5A}"/>
    <hyperlink ref="K132" tooltip="CV%: 4.2; ERROR:   14 078; LI90%:   308 150; LS90%:   354 462" xr:uid="{38130470-5F51-4FFC-BB22-E4E70063070F}"/>
    <hyperlink ref="K133" tooltip="CV%: 4.2; ERROR:   14 078; LI90%:   308 150; LS90%:   354 462" xr:uid="{1E0872BA-7AF9-4B29-A328-159DC942712D}"/>
    <hyperlink ref="K134" tooltip="CV%: 4.8; ERROR:   12 019; LI90%:    228 888; LS90%:    268 426" xr:uid="{C04FD9EC-9C9F-4DBB-916B-68AA635A28A1}"/>
    <hyperlink ref="K135" tooltip="CV%: 4.8; ERROR:   12 019; LI90%:   228 888; LS90%:   268 426" xr:uid="{88FC0965-FB4D-4BD0-80B4-E23BE1BD146B}"/>
    <hyperlink ref="K136" tooltip="CV%: 4.8; ERROR:   12 012; LI90%:   228 646; LS90%:   268 160" xr:uid="{7161F5F0-7AD4-4CE8-9732-0AA56C00793E}"/>
    <hyperlink ref="K137" tooltip="CV%: 4.8; ERROR:   12 019; LI90%:   228 888; LS90%:   268 426" xr:uid="{569979AC-5C25-4A1A-B755-A4E25EFD0A6D}"/>
    <hyperlink ref="K138" tooltip="CV%: 4.8; ERROR:   12 019; LI90%:   228 888; LS90%:   268 426" xr:uid="{F308F03E-4666-4CDE-BF63-3AC96E67C255}"/>
    <hyperlink ref="K139" tooltip="CV%: 4.8; ERROR:   12 019; LI90%:   228 888; LS90%:   268 426" xr:uid="{AAF9DF88-FC7D-490C-BE99-1CA6D397AB9A}"/>
    <hyperlink ref="K140" tooltip="CV%: 4.8; ERROR:   12 019; LI90%:   228 888; LS90%:   268 426" xr:uid="{83E5D218-6C1C-4F92-BC5A-20D816F95806}"/>
    <hyperlink ref="K141" tooltip="CV%: 3.6; ERROR:   49 822; LI90%:   1 300 365; LS90%:   1 464 263" xr:uid="{7C9F5B2E-85DA-4214-A7CE-1E79503CEC47}"/>
    <hyperlink ref="K142" tooltip="CV%: 3.6; ERROR:   49 822; LI90%:  1 300 365; LS90%:  1 464 263" xr:uid="{844250BF-9157-40C6-97E0-2F166386CADA}"/>
    <hyperlink ref="K143" tooltip="CV%: 3.6; ERROR:   49 830; LI90%:  1 299 668; LS90%:  1 463 592" xr:uid="{F2DB40B5-7879-4329-8746-12B5CE3F217A}"/>
    <hyperlink ref="K144" tooltip="CV%: 3.6; ERROR:   49 830; LI90%:  1 299 668; LS90%:  1 463 592" xr:uid="{DF719937-8E88-47FD-A994-C918497E8CAA}"/>
    <hyperlink ref="K145" tooltip="CV%: 3.6; ERROR:   49 830; LI90%:  1 299 668; LS90%:  1 463 592" xr:uid="{7BCDC1DF-B988-4FE8-ACF5-F23AE05A8377}"/>
    <hyperlink ref="K146" tooltip="CV%: 3.6; ERROR:   49 822; LI90%:  1 300 365; LS90%:  1 464 263" xr:uid="{776637C3-287C-483B-8B57-305778C69CC7}"/>
    <hyperlink ref="K147" tooltip="CV%: 3.6; ERROR:   49 822; LI90%:  1 300 365; LS90%:  1 464 263" xr:uid="{23734EED-A22A-49F0-B1BD-9C3C30DAAA18}"/>
    <hyperlink ref="K148" tooltip="CV%: 5.6; ERROR:   26 314; LI90%:    426 115; LS90%:    512 681" xr:uid="{348618E7-9E00-4A6E-B073-62D2F3BE5C4B}"/>
    <hyperlink ref="K149" tooltip="CV%: 5.6; ERROR:   26 314; LI90%:   426 115; LS90%:   512 681" xr:uid="{8F09C6F3-BF9D-4D82-9EAA-13D4FBD05027}"/>
    <hyperlink ref="K150" tooltip="CV%: 5.6; ERROR:   26 314; LI90%:   426 115; LS90%:   512 681" xr:uid="{56A7E8D7-7CD2-4EF6-A9A9-2882860E158B}"/>
    <hyperlink ref="K151" tooltip="CV%: 5.6; ERROR:   26 314; LI90%:   426 115; LS90%:   512 681" xr:uid="{BD2CD17C-3CEC-4F9C-A20A-A6C097009A14}"/>
    <hyperlink ref="K152" tooltip="CV%: 5.6; ERROR:   26 314; LI90%:   426 115; LS90%:   512 681" xr:uid="{5D48CE93-B62A-4247-AC09-BACCA76B17AB}"/>
    <hyperlink ref="K153" tooltip="CV%: 5.6; ERROR:   26 314; LI90%:   426 115; LS90%:   512 681" xr:uid="{126E9A6A-B205-4B56-B44F-C00C2CA95DB6}"/>
    <hyperlink ref="K154" tooltip="CV%: 5.6; ERROR:   26 314; LI90%:   426 115; LS90%:   512 681" xr:uid="{28C23180-6E6D-430C-81FB-2E380FC6A5A2}"/>
    <hyperlink ref="K155" tooltip="CV%: 3.7; ERROR:   39 388; LI90%:   1 002 878; LS90%:   1 132 452" xr:uid="{06FE78AD-B2DD-489C-AC11-AC99B4A7F03E}"/>
    <hyperlink ref="K156" tooltip="CV%: 3.7; ERROR:   39 388; LI90%:  1 002 878; LS90%:  1 132 452" xr:uid="{425C639F-9820-4B70-B316-81E32168CB66}"/>
    <hyperlink ref="K157" tooltip="CV%: 3.7; ERROR:   39 381; LI90%:   997 031; LS90%:  1 126 583" xr:uid="{26890E01-C73B-4F4F-89E0-B0941471116C}"/>
    <hyperlink ref="K158" tooltip="CV%: 3.7; ERROR:   39 388; LI90%:  1 002 878; LS90%:  1 132 452" xr:uid="{67F3E1AA-9DCA-4EE1-968E-B11B704AD830}"/>
    <hyperlink ref="K159" tooltip="CV%: 3.7; ERROR:   39 388; LI90%:  1 002 878; LS90%:  1 132 452" xr:uid="{DA9FD454-A57B-41A6-935E-10610CA98286}"/>
    <hyperlink ref="K160" tooltip="CV%: 3.7; ERROR:   39 388; LI90%:  1 002 878; LS90%:  1 132 452" xr:uid="{F3F03397-EEAF-491B-81D4-DA28F85F1E49}"/>
    <hyperlink ref="K161" tooltip="CV%: 3.7; ERROR:   39 388; LI90%:  1 002 878; LS90%:  1 132 452" xr:uid="{BFDC67E1-4FDC-484B-97AC-D37AD371391B}"/>
    <hyperlink ref="K162" tooltip="CV%: 4.3; ERROR:   24 424; LI90%:    531 709; LS90%:    612 059" xr:uid="{D64B60F9-AA16-4C78-956D-96C5BBFFD380}"/>
    <hyperlink ref="K163" tooltip="CV%: 4.3; ERROR:   24 424; LI90%:   531 709; LS90%:   612 059" xr:uid="{E4C90266-903F-4AD0-9B0C-E327C5C38E8D}"/>
    <hyperlink ref="K164" tooltip="CV%: 4.3; ERROR:   24 358; LI90%:   530 930; LS90%:   611 060" xr:uid="{09E0536E-F9A5-44B2-ABBF-9C773B7BD27B}"/>
    <hyperlink ref="K165" tooltip="CV%: 4.3; ERROR:   24 424; LI90%:   531 709; LS90%:   612 059" xr:uid="{A376EBD0-4F8F-4DA7-A712-076E9B2F84F7}"/>
    <hyperlink ref="K166" tooltip="CV%: 4.3; ERROR:   24 443; LI90%:   530 756; LS90%:   611 166" xr:uid="{48CD7223-A2C7-4ABB-960C-3C243705F07E}"/>
    <hyperlink ref="K167" tooltip="CV%: 4.3; ERROR:   24 424; LI90%:   531 709; LS90%:   612 059" xr:uid="{CB9A3EF0-B720-47B3-BC9D-C1586611747F}"/>
    <hyperlink ref="K168" tooltip="CV%: 4.3; ERROR:   24 424; LI90%:   531 709; LS90%:   612 059" xr:uid="{CDA7A14D-E71C-43CF-9F68-FDD98AA1CA07}"/>
    <hyperlink ref="K169" tooltip="CV%: 4.3; ERROR:   15 614; LI90%:    336 940; LS90%:    388 304" xr:uid="{3852402C-ACC4-4D89-AEDD-83A8931C8507}"/>
    <hyperlink ref="K170" tooltip="CV%: 4.3; ERROR:   15 614; LI90%:   336 940; LS90%:   388 304" xr:uid="{83FB67EA-44DA-4E61-A53E-82804C43B541}"/>
    <hyperlink ref="K171" tooltip="CV%: 4.3; ERROR:   15 614; LI90%:   336 940; LS90%:   388 304" xr:uid="{2A44F94B-1C05-4AC9-90A7-05148BA4A1C9}"/>
    <hyperlink ref="K172" tooltip="CV%: 4.3; ERROR:   15 614; LI90%:   336 940; LS90%:   388 304" xr:uid="{D5F73DB2-7683-4D85-86F8-B3CD0458E16D}"/>
    <hyperlink ref="K173" tooltip="CV%: 4.3; ERROR:   15 614; LI90%:   336 940; LS90%:   388 304" xr:uid="{E60A25DF-A958-4D00-ADE5-95898ADE854A}"/>
    <hyperlink ref="K174" tooltip="CV%: 4.3; ERROR:   15 614; LI90%:   336 940; LS90%:   388 304" xr:uid="{F515C9A8-6C44-4903-968B-0BF3560F7E4C}"/>
    <hyperlink ref="K175" tooltip="CV%: 4.3; ERROR:   15 614; LI90%:   336 940; LS90%:   388 304" xr:uid="{7E1A9104-75AE-41AC-A476-B67C51CF4EE4}"/>
    <hyperlink ref="K176" tooltip="CV%: 5.2; ERROR:   24 159; LI90%:    421 523; LS90%:    500 999" xr:uid="{4AE452BB-AEC8-46BB-9134-45D06D3DB6BB}"/>
    <hyperlink ref="K177" tooltip="CV%: 5.2; ERROR:   24 159; LI90%:   421 523; LS90%:   500 999" xr:uid="{D6DCFFD6-D115-450C-BAC9-F0147291B2E1}"/>
    <hyperlink ref="K178" tooltip="CV%: 5.2; ERROR:   24 159; LI90%:   421 523; LS90%:   500 999" xr:uid="{A5A4ACAC-753C-4312-AC0A-CB2A9F9D52D7}"/>
    <hyperlink ref="K179" tooltip="CV%: 5.2; ERROR:   24 115; LI90%:   420 437; LS90%:   499 767" xr:uid="{0DA8D875-5608-4062-A828-03B654B5DA02}"/>
    <hyperlink ref="K180" tooltip="CV%: 5.2; ERROR:   24 159; LI90%:   421 523; LS90%:   500 999" xr:uid="{A6AA20F8-AA01-4012-89DC-4C45F4FFB4D0}"/>
    <hyperlink ref="K181" tooltip="CV%: 5.2; ERROR:   24 159; LI90%:   421 523; LS90%:   500 999" xr:uid="{B785DA07-5DAE-446E-A12C-34664F27BE5A}"/>
    <hyperlink ref="K182" tooltip="CV%: 5.2; ERROR:   24 159; LI90%:   421 523; LS90%:   500 999" xr:uid="{558B47D2-7792-47EA-8C50-A7459EA15D8E}"/>
    <hyperlink ref="K183" tooltip="CV%: 3.2; ERROR:   23 115; LI90%:    693 160; LS90%:    769 204" xr:uid="{A6EA3D13-2B6E-4CA1-8747-A0F0C22BC0F4}"/>
    <hyperlink ref="K184" tooltip="CV%: 3.2; ERROR:   23 115; LI90%:   693 160; LS90%:   769 204" xr:uid="{74980EAC-C627-4A86-8941-894B29B0D33B}"/>
    <hyperlink ref="K185" tooltip="CV%: 3.2; ERROR:   23 115; LI90%:   693 160; LS90%:   769 204" xr:uid="{7955E986-D030-4E71-94FF-DDB5D81B3C95}"/>
    <hyperlink ref="K186" tooltip="CV%: 3.2; ERROR:   23 082; LI90%:   692 485; LS90%:   768 417" xr:uid="{BCBD0385-6D4A-42B4-B28C-427C93C8FF4C}"/>
    <hyperlink ref="K187" tooltip="CV%: 3.2; ERROR:   23 115; LI90%:   693 160; LS90%:   769 204" xr:uid="{27C193D0-1FE5-4BA5-948B-9D86535688FA}"/>
    <hyperlink ref="K188" tooltip="CV%: 3.2; ERROR:   23 115; LI90%:   693 160; LS90%:   769 204" xr:uid="{CFB13F9C-7165-4B89-B3CB-9ED891C5098B}"/>
    <hyperlink ref="K189" tooltip="CV%: 3.2; ERROR:   23 115; LI90%:   693 160; LS90%:   769 204" xr:uid="{313BA9A9-9B66-4C6B-97B4-B4914602C4D9}"/>
    <hyperlink ref="K190" tooltip="CV%: 4.9; ERROR:   30 178; LI90%:    569 300; LS90%:    668 576" xr:uid="{B72D499A-7A01-4361-9CD6-B86E658424AA}"/>
    <hyperlink ref="K191" tooltip="CV%: 4.9; ERROR:   30 178; LI90%:   569 300; LS90%:   668 576" xr:uid="{B3F32C58-4E8A-44B5-8C4B-24C1BCAF6273}"/>
    <hyperlink ref="K192" tooltip="CV%: 4.9; ERROR:   30 178; LI90%:   569 300; LS90%:   668 576" xr:uid="{AD4C7F10-E7FE-4D5E-90F4-D40B600059DC}"/>
    <hyperlink ref="K193" tooltip="CV%: 4.9; ERROR:   30 178; LI90%:   569 300; LS90%:   668 576" xr:uid="{823E4122-0811-4962-84D4-D0C103056C28}"/>
    <hyperlink ref="K194" tooltip="CV%: 4.9; ERROR:   30 284; LI90%:   567 845; LS90%:   667 471" xr:uid="{86DEA414-7009-4FD3-B454-B399746CDF33}"/>
    <hyperlink ref="K195" tooltip="CV%: 4.9; ERROR:   30 178; LI90%:   569 300; LS90%:   668 576" xr:uid="{DEFD9745-EA60-48D5-9D54-29939EFB0130}"/>
    <hyperlink ref="K196" tooltip="CV%: 4.9; ERROR:   30 178; LI90%:   569 300; LS90%:   668 576" xr:uid="{925FA346-24DF-47D3-9CF3-1E31FF3AD46D}"/>
    <hyperlink ref="K197" tooltip="CV%: 4.5; ERROR:   21 561; LI90%:    445 665; LS90%:    516 593" xr:uid="{790B0315-9A42-4CD7-8BCB-57B5BB17256A}"/>
    <hyperlink ref="K198" tooltip="CV%: 4.5; ERROR:   21 561; LI90%:   445 665; LS90%:   516 593" xr:uid="{49DC95FB-C034-4B82-81E9-C6A1C20687F6}"/>
    <hyperlink ref="K199" tooltip="CV%: 4.5; ERROR:   21 399; LI90%:   443 362; LS90%:   513 758" xr:uid="{23831908-99EB-492C-894E-CEEC37BB9AD0}"/>
    <hyperlink ref="K200" tooltip="CV%: 4.5; ERROR:   21 546; LI90%:   445 374; LS90%:   516 254" xr:uid="{81B21D7E-0E4A-4F40-B838-619D900EA123}"/>
    <hyperlink ref="K201" tooltip="CV%: 4.5; ERROR:   21 546; LI90%:   445 374; LS90%:   516 254" xr:uid="{6F4D5F44-1C03-4B23-BA33-7E038725EC03}"/>
    <hyperlink ref="K202" tooltip="CV%: 4.5; ERROR:   21 561; LI90%:   445 665; LS90%:   516 593" xr:uid="{B3435DD8-E3DB-499E-B68B-D27D0BB58290}"/>
    <hyperlink ref="K203" tooltip="CV%: 4.5; ERROR:   21 561; LI90%:   445 665; LS90%:   516 593" xr:uid="{F18D6378-0CEC-4358-B24C-E56DF131D153}"/>
    <hyperlink ref="K204" tooltip="CV%: 3.2; ERROR:   23 403; LI90%:    696 341; LS90%:    773 329" xr:uid="{AED9AD90-1977-4B6A-8E8A-F64A77D759FC}"/>
    <hyperlink ref="K205" tooltip="CV%: 3.2; ERROR:   23 403; LI90%:   696 341; LS90%:   773 329" xr:uid="{BFD0C507-8AC2-4EC2-8321-B57C6E303354}"/>
    <hyperlink ref="K206" tooltip="CV%: 3.2; ERROR:   23 472; LI90%:   690 582; LS90%:   767 798" xr:uid="{E47419BE-F54B-4F05-8E9B-B63D165A49C0}"/>
    <hyperlink ref="K207" tooltip="CV%: 3.2; ERROR:   23 462; LI90%:   693 934; LS90%:   771 116" xr:uid="{BE127E49-ACEE-4CCF-88C0-1DBBC52C0016}"/>
    <hyperlink ref="K208" tooltip="CV%: 3.2; ERROR:   23 446; LI90%:   694 616; LS90%:   771 746" xr:uid="{0556458E-8DCD-4C3F-8D28-C7D93B514018}"/>
    <hyperlink ref="K209" tooltip="CV%: 3.2; ERROR:   23 403; LI90%:   696 341; LS90%:   773 329" xr:uid="{79B9C1FE-F0D0-43D7-8699-5F60ACC8D9ED}"/>
    <hyperlink ref="K210" tooltip="CV%: 3.2; ERROR:   23 403; LI90%:   696 341; LS90%:   773 329" xr:uid="{D5F97CFA-6FDD-4A1B-9645-BAB9CD3985A5}"/>
    <hyperlink ref="K211" tooltip="CV%: 4.4; ERROR:   11 067; LI90%:    231 404; LS90%:    267 812" xr:uid="{81FE33EA-75AE-413A-8C88-385180A1E05C}"/>
    <hyperlink ref="K212" tooltip="CV%: 4.4; ERROR:   11 067; LI90%:   231 404; LS90%:   267 812" xr:uid="{014D8A64-DCEB-421F-B040-BBCB13E51170}"/>
    <hyperlink ref="K213" tooltip="CV%: 4.4; ERROR:   11 087; LI90%:   231 067; LS90%:   267 539" xr:uid="{626D22FF-8AF6-4F14-B664-94ABAADB4A0F}"/>
    <hyperlink ref="K214" tooltip="CV%: 4.4; ERROR:   11 067; LI90%:   231 404; LS90%:   267 812" xr:uid="{D4404F60-39BA-41B7-B53E-CC408D40C6B6}"/>
    <hyperlink ref="K215" tooltip="CV%: 4.4; ERROR:   11 085; LI90%:   231 199; LS90%:   267 665" xr:uid="{634FB3B4-BFDD-47FE-95F0-98203419FEA7}"/>
    <hyperlink ref="K216" tooltip="CV%: 4.4; ERROR:   11 067; LI90%:   231 404; LS90%:   267 812" xr:uid="{4B128964-9902-45AA-904E-CB86D22FB0AA}"/>
    <hyperlink ref="K217" tooltip="CV%: 4.4; ERROR:   11 067; LI90%:   231 404; LS90%:   267 812" xr:uid="{EC5A451D-AD95-4920-845C-511BC6EA05DA}"/>
    <hyperlink ref="K218" tooltip="CV%: 3.9; ERROR:   50 062; LI90%:   1 196 925; LS90%:   1 361 613" xr:uid="{32834D29-2D49-48AC-A8D1-04C4484D9E5C}"/>
    <hyperlink ref="K219" tooltip="CV%: 3.9; ERROR:   50 062; LI90%:  1 196 925; LS90%:  1 361 613" xr:uid="{8B30C17E-6F22-4F95-8B68-1DABFBA8D764}"/>
    <hyperlink ref="K220" tooltip="CV%: 3.9; ERROR:   49 976; LI90%:  1 194 308; LS90%:  1 358 716" xr:uid="{F19A499B-3BA6-4D13-8047-E0CB202EF7ED}"/>
    <hyperlink ref="K221" tooltip="CV%: 3.9; ERROR:   50 116; LI90%:  1 195 365; LS90%:  1 360 231" xr:uid="{A7B562D6-A3F4-4B73-8022-36579CA428AC}"/>
    <hyperlink ref="K222" tooltip="CV%: 3.9; ERROR:   50 009; LI90%:  1 194 163; LS90%:  1 358 677" xr:uid="{EBEC16BC-08C7-4BE4-A588-EEBDCE4AF07D}"/>
    <hyperlink ref="K223" tooltip="CV%: 3.9; ERROR:   50 062; LI90%:  1 196 925; LS90%:  1 361 613" xr:uid="{725C4038-3B61-4384-A072-2F62073A18D3}"/>
    <hyperlink ref="K224" tooltip="CV%: 3.9; ERROR:   50 062; LI90%:  1 196 925; LS90%:  1 361 613" xr:uid="{C0C63F73-7428-48C0-9533-0C93E0DC1398}"/>
    <hyperlink ref="K225" tooltip="CV%: 3.4; ERROR:   16 444; LI90%:    455 633; LS90%:    509 731" xr:uid="{748AD7E2-2A8C-4A84-8A73-9F77831A76B1}"/>
    <hyperlink ref="K226" tooltip="CV%: 3.4; ERROR:   16 444; LI90%:   455 633; LS90%:   509 731" xr:uid="{58F36291-DC46-41E2-A83F-197FEEAA3A8C}"/>
    <hyperlink ref="K227" tooltip="CV%: 3.4; ERROR:   16 274; LI90%:   453 821; LS90%:   507 357" xr:uid="{4E6642B7-B114-4C1B-AD4F-3D0679F67A9F}"/>
    <hyperlink ref="K228" tooltip="CV%: 3.4; ERROR:   16 443; LI90%:   454 977; LS90%:   509 071" xr:uid="{96D2634B-C216-4E75-AE43-5DB3ACBAE0B1}"/>
    <hyperlink ref="K229" tooltip="CV%: 3.4; ERROR:   16 443; LI90%:   454 977; LS90%:   509 071" xr:uid="{A731A2DE-2E9F-4F7B-A1A1-032209764B8C}"/>
    <hyperlink ref="K230" tooltip="CV%: 3.4; ERROR:   16 444; LI90%:   455 633; LS90%:   509 731" xr:uid="{5BFE348C-A8B9-49CE-9BA6-CCF640CBC6C0}"/>
    <hyperlink ref="K231" tooltip="CV%: 3.4; ERROR:   16 444; LI90%:   455 633; LS90%:   509 731" xr:uid="{407775EE-D074-4796-83C0-FB3E43B63353}"/>
    <hyperlink ref="K232" tooltip="CV%: 5.9; ERROR:   13 312; LI90%:    204 216; LS90%:    248 008" xr:uid="{A7E4BD9B-A1F2-4C4A-82C7-3C1F6B55BAF4}"/>
    <hyperlink ref="K233" tooltip="CV%: 5.9; ERROR:   13 312; LI90%:   204 216; LS90%:   248 008" xr:uid="{7C56F258-D3C7-49A6-BD95-96AFF2B96F9C}"/>
    <hyperlink ref="K234" tooltip="CV%: 5.9; ERROR:   13 315; LI90%:   203 618; LS90%:   247 422" xr:uid="{50943C55-5D9F-47CC-B901-856D4F4C7C7F}"/>
    <hyperlink ref="K235" tooltip="CV%: 5.9; ERROR:   13 315; LI90%:   203 618; LS90%:   247 422" xr:uid="{EC3BB8E3-1659-4DCC-99DA-CEA71161E240}"/>
    <hyperlink ref="K236" tooltip="CV%: 5.9; ERROR:   13 315; LI90%:   203 618; LS90%:   247 422" xr:uid="{258B01CF-C099-40B3-ABC2-B789BE460506}"/>
    <hyperlink ref="K237" tooltip="CV%: 5.9; ERROR:   13 312; LI90%:   204 216; LS90%:   248 008" xr:uid="{CE892097-CD5A-4ECF-97B5-BB72F37181E3}"/>
    <hyperlink ref="K238" tooltip="CV%: 5.9; ERROR:   13 312; LI90%:   204 216; LS90%:   248 008" xr:uid="{6EDB5172-9AD8-4CF6-A67B-A36BCAEDA084}"/>
    <hyperlink ref="L9" tooltip="CV%: 1.1; ERROR:   201 493; LI90%:  18 508 909; LS90%:  19 171 761" xr:uid="{21DDF084-95E1-4501-939B-57EE054A4BC4}"/>
    <hyperlink ref="L10" tooltip="CV%: 1.1; ERROR:   197 659; LI90%:  17 029 339; LS90%:  17 679 579" xr:uid="{99344069-5418-4AE8-BED0-01A300A8F23A}"/>
    <hyperlink ref="L11" tooltip="CV%: 1.4; ERROR:   175 290; LI90%:  12 660 415; LS90%:  13 237 069" xr:uid="{1A9120E0-3492-470B-9BA2-AF873184973A}"/>
    <hyperlink ref="L12" tooltip="CV%: 1.4; ERROR:   166 504; LI90%:  11 589 666; LS90%:  12 137 414" xr:uid="{31ABA870-1496-444D-994C-71A0DB8F781B}"/>
    <hyperlink ref="L13" tooltip="CV%: 1.8; ERROR:   98 480; LI90%:  5 292 378; LS90%:  5 616 348" xr:uid="{79863476-9D88-48AE-B8D6-81BB1F08CA46}"/>
    <hyperlink ref="L14" tooltip="CV%: 16.9; ERROR:   18 670; LI90%:   79 876; LS90%:   141 296" xr:uid="{CEE49F07-B4FF-45BA-A7CA-B0E010E15F7F}"/>
    <hyperlink ref="L16" tooltip="CV%: 6.1; ERROR:   11 851; LI90%:   174 282; LS90%:   213 268" xr:uid="{933E604D-CC2D-4058-94F2-FD3B3481B544}"/>
    <hyperlink ref="L17" tooltip="CV%: 6.4; ERROR:   10 886; LI90%:   151 217; LS90%:   187 029" xr:uid="{282D1ECE-356D-4984-A433-117C95924DEF}"/>
    <hyperlink ref="L18" tooltip="CV%: 7.8; ERROR:   9 595; LI90%:   107 933; LS90%:   139 499" xr:uid="{E5A0A819-2212-4335-B99A-19C7BAA9B6AC}"/>
    <hyperlink ref="L19" tooltip="CV%: 8.4; ERROR:   8 594; LI90%:   87 723; LS90%:   115 993" xr:uid="{D8A3AD8E-D8B6-49AF-B299-EEE4292DF123}"/>
    <hyperlink ref="L20" tooltip="CV%: 8.9; ERROR:   8 486; LI90%:   81 068; LS90%:   108 984" xr:uid="{C8ECC0AC-B7A3-49FA-B5BE-072686529396}"/>
    <hyperlink ref="L21" tooltip="CV%: 59.0; ERROR:   1 275; LI90%:    63; LS90%:   4 259" xr:uid="{4C5DAC4D-7C5A-4138-984D-D09D37C75CF8}"/>
    <hyperlink ref="L23" tooltip="CV%: 4.9; ERROR:   27 040; LI90%:   506 713; LS90%:   595 667" xr:uid="{345B403D-A921-4859-8E67-1899509C9FC8}"/>
    <hyperlink ref="L24" tooltip="CV%: 5.1; ERROR:   26 668; LI90%:   480 870; LS90%:   568 600" xr:uid="{8F4469B5-A3AA-4CBD-8349-943B5A0B735C}"/>
    <hyperlink ref="L25" tooltip="CV%: 6.0; ERROR:   21 140; LI90%:   319 412; LS90%:   388 956" xr:uid="{9FD4AFA5-2785-4308-8B30-5DC5B61C893C}"/>
    <hyperlink ref="L26" tooltip="CV%: 6.5; ERROR:   20 217; LI90%:   279 804; LS90%:   346 312" xr:uid="{215BF793-7C61-4BDD-926E-B9D70285DBFA}"/>
    <hyperlink ref="L27" tooltip="CV%: 8.5; ERROR:   16 831; LI90%:   169 912; LS90%:   225 280" xr:uid="{283C759C-205D-47AC-AE08-41BB6EA600BA}"/>
    <hyperlink ref="L28" tooltip="CV%: 72.5; ERROR:   1 672; LI90%: 0*; LS90%:   5 057" xr:uid="{83DC451E-DF17-46F2-9AB1-568BF28E6129}"/>
    <hyperlink ref="L30" tooltip="CV%: 5.5; ERROR:   5 718; LI90%:   94 554; LS90%:   113 366" xr:uid="{2DC77E84-231E-4C80-BB5E-3197F269E373}"/>
    <hyperlink ref="L31" tooltip="CV%: 6.4; ERROR:   5 179; LI90%:   72 676; LS90%:   89 712" xr:uid="{78533BE9-2845-440A-937D-70887AEE44E7}"/>
    <hyperlink ref="L32" tooltip="CV%: 7.1; ERROR:   4 544; LI90%:   56 633; LS90%:   71 581" xr:uid="{6B229D91-739C-497E-BA2C-92EE1D5DFAC7}"/>
    <hyperlink ref="L33" tooltip="CV%: 6.9; ERROR:   4 826; LI90%:   62 242; LS90%:   78 116" xr:uid="{3F5E362E-7E97-4D64-8D8A-3697FEE15CEC}"/>
    <hyperlink ref="L34" tooltip="CV%: 6.2; ERROR:   5 027; LI90%:   72 752; LS90%:   89 288" xr:uid="{B25F17B2-1C47-4656-B949-D33B3EDDB602}"/>
    <hyperlink ref="L35" tooltip="CV%: 100.0; ERROR:    112; LI90%: 0*; LS90%:    296" xr:uid="{C561FE63-D029-4BEE-ADFD-5731DF7A7AC2}"/>
    <hyperlink ref="L37" tooltip="CV%: 4.8; ERROR:   6 307; LI90%:   119 904; LS90%:   140 652" xr:uid="{AAFCA3C7-A268-4648-848B-300780E8A485}"/>
    <hyperlink ref="L38" tooltip="CV%: 5.4; ERROR:   6 017; LI90%:   102 165; LS90%:   121 959" xr:uid="{FC2AFAE8-642B-4416-8B83-6203219F11E8}"/>
    <hyperlink ref="L39" tooltip="CV%: 6.5; ERROR:   6 007; LI90%:   82 730; LS90%:   102 492" xr:uid="{69BE476A-F11E-4DF6-896B-87EF625A4A19}"/>
    <hyperlink ref="L40" tooltip="CV%: 6.0; ERROR:   5 185; LI90%:   77 474; LS90%:   94 532" xr:uid="{FEE299E7-8B93-4AAC-953E-C138ED0E0475}"/>
    <hyperlink ref="L41" tooltip="CV%: 10.2; ERROR:   4 779; LI90%:   38 990; LS90%:   54 710" xr:uid="{F25173E8-4311-4273-BE12-98DDA49FF6A0}"/>
    <hyperlink ref="L42" tooltip="CV%: 35.7; ERROR:    811; LI90%:    934; LS90%:   3 602" xr:uid="{C5EFD259-E032-4C5D-802F-6E9BABDE7783}"/>
    <hyperlink ref="L44" tooltip="CV%: 5.3; ERROR:   20 825; LI90%:   356 244; LS90%:   424 752" xr:uid="{E25C49FC-6675-4F49-84F3-9218261B8902}"/>
    <hyperlink ref="L45" tooltip="CV%: 5.8; ERROR:   18 959; LI90%:   293 464; LS90%:   355 834" xr:uid="{B1B23E04-8C22-4326-9DF0-DD48561F8CE9}"/>
    <hyperlink ref="L46" tooltip="CV%: 7.1; ERROR:   17 001; LI90%:   211 179; LS90%:   267 105" xr:uid="{4798F106-3EBE-46AE-AB31-8A10E773DE1B}"/>
    <hyperlink ref="L47" tooltip="CV%: 7.4; ERROR:   16 131; LI90%:   191 020; LS90%:   244 086" xr:uid="{946E1781-D86D-47DE-9CEA-E84FBFB85585}"/>
    <hyperlink ref="L48" tooltip="CV%: 6.2; ERROR:   20 861; LI90%:   302 827; LS90%:   371 455" xr:uid="{A8F11720-87F3-4681-B0B8-FD3D650AB270}"/>
    <hyperlink ref="L49" tooltip="CV%: 55.6; ERROR:   2 134; LI90%:    329; LS90%:   7 349" xr:uid="{A01ADD64-29DE-43EA-BA93-03DC2472BCB2}"/>
    <hyperlink ref="L51" tooltip="CV%: 4.3; ERROR:   5 215; LI90%:   114 033; LS90%:   131 189" xr:uid="{53DDE908-942D-4602-B95F-6579182345C2}"/>
    <hyperlink ref="L52" tooltip="CV%: 4.6; ERROR:   4 808; LI90%:   97 440; LS90%:   113 256" xr:uid="{A7C34925-D8C7-47DC-9DA5-6CBD157B69F7}"/>
    <hyperlink ref="L53" tooltip="CV%: 5.4; ERROR:   4 723; LI90%:   80 144; LS90%:   95 680" xr:uid="{BDCA7A49-2301-4D79-A393-1EEC3FABD760}"/>
    <hyperlink ref="L54" tooltip="CV%: 5.5; ERROR:   4 749; LI90%:   78 919; LS90%:   94 541" xr:uid="{BF00F3D9-94BF-4DE4-BAA4-E1A1C6FF6005}"/>
    <hyperlink ref="L55" tooltip="CV%: 7.5; ERROR:   2 879; LI90%:   33 494; LS90%:   42 966" xr:uid="{8EDC7889-4661-455B-A8EF-7BED23ABA48F}"/>
    <hyperlink ref="L56" tooltip="CV%: 42.6; ERROR:    351; LI90%:    247; LS90%:   1 403" xr:uid="{822F0189-2458-44B7-A80F-A21080F19F32}"/>
    <hyperlink ref="L58" tooltip="CV%: 5.6; ERROR:   29 672; LI90%:   481 980; LS90%:   579 594" xr:uid="{CCA9349D-2921-4334-985A-644217CBEAEA}"/>
    <hyperlink ref="L59" tooltip="CV%: 5.9; ERROR:   29 331; LI90%:   449 796; LS90%:   546 288" xr:uid="{91B94EAB-B5F8-4BBB-AFA7-F9A10E5254BD}"/>
    <hyperlink ref="L60" tooltip="CV%: 6.6; ERROR:   24 912; LI90%:   337 909; LS90%:   419 863" xr:uid="{A4ECE5EE-A54E-425C-AF29-805CC540AA02}"/>
    <hyperlink ref="L61" tooltip="CV%: 6.3; ERROR:   20 001; LI90%:   282 509; LS90%:   348 307" xr:uid="{5E33A802-C1CA-4C9D-BA81-C3B62AA64AEB}"/>
    <hyperlink ref="L62" tooltip="CV%: 9.6; ERROR:   14 879; LI90%:   130 852; LS90%:   179 800" xr:uid="{4708A6B8-879C-462B-92F6-59DB38CAF466}"/>
    <hyperlink ref="L63" tooltip="CV%: 72.0; ERROR:   3 207; LI90%: 0*; LS90%:   9 731" xr:uid="{DC6AED13-A28E-4DFA-9986-8DCBEB4C6E99}"/>
    <hyperlink ref="L65" tooltip="CV%: 4.6; ERROR:   24 216; LI90%:   489 055; LS90%:   568 719" xr:uid="{900E3F85-2EC7-441F-8B88-EC1757796AC6}"/>
    <hyperlink ref="L66" tooltip="CV%: 4.8; ERROR:   22 497; LI90%:   427 655; LS90%:   501 663" xr:uid="{CA4E7808-DCBF-4530-AA9D-E8F4C24337C9}"/>
    <hyperlink ref="L67" tooltip="CV%: 5.7; ERROR:   21 139; LI90%:   338 844; LS90%:   408 386" xr:uid="{3C2245B7-72DC-4E77-8FE0-FABA75E04948}"/>
    <hyperlink ref="L68" tooltip="CV%: 6.1; ERROR:   19 564; LI90%:   286 379; LS90%:   350 741" xr:uid="{EF369FEF-C060-42F8-8327-840E80A5BB56}"/>
    <hyperlink ref="L69" tooltip="CV%: 7.0; ERROR:   14 618; LI90%:   185 944; LS90%:   234 032" xr:uid="{F9881C64-C106-4629-A061-F3016973BACA}"/>
    <hyperlink ref="L70" tooltip="CV%: 44.5; ERROR:   2 691; LI90%:   1 615; LS90%:   10 469" xr:uid="{E0703D04-1E51-48C7-BBE4-4EB57F22E7C3}"/>
    <hyperlink ref="L72" tooltip="CV%: 2.3; ERROR:   56 946; LI90%:  2 368 803; LS90%:  2 556 139" xr:uid="{CC97AC5E-2CA6-4845-B149-D9E9AC822C10}"/>
    <hyperlink ref="L73" tooltip="CV%: 2.4; ERROR:   55 772; LI90%:  2 242 685; LS90%:  2 426 157" xr:uid="{0795C19B-533C-4730-B015-A27E77199AA5}"/>
    <hyperlink ref="L74" tooltip="CV%: 3.1; ERROR:   48 946; LI90%:  1 496 463; LS90%:  1 657 483" xr:uid="{7CAF3108-5EF4-4156-B0D5-881698B168DD}"/>
    <hyperlink ref="L75" tooltip="CV%: 3.4; ERROR:   45 838; LI90%:  1 289 197; LS90%:  1 439 991" xr:uid="{AAE064FC-E544-48FA-BC2F-C0218D91510B}"/>
    <hyperlink ref="L76" tooltip="CV%: 5.1; ERROR:   31 550; LI90%:   562 826; LS90%:   666 614" xr:uid="{328315B1-A166-4516-BC4F-CEA1F5FB4A57}"/>
    <hyperlink ref="L77" tooltip="CV%: 30.2; ERROR:   4 733; LI90%:   7 877; LS90%:   23 449" xr:uid="{3551B83D-B04C-42E4-86AE-5714D2658115}"/>
    <hyperlink ref="L79" tooltip="CV%: 4.9; ERROR:   10 151; LI90%:   191 632; LS90%:   225 026" xr:uid="{7C7C085A-9870-43E3-8886-91FE573C519A}"/>
    <hyperlink ref="L80" tooltip="CV%: 5.4; ERROR:   9 832; LI90%:   166 667; LS90%:   199 011" xr:uid="{F6D70DFC-2091-4EDF-9A9C-F84D26C33AFF}"/>
    <hyperlink ref="L81" tooltip="CV%: 6.3; ERROR:   9 316; LI90%:   133 696; LS90%:   164 342" xr:uid="{118A1BAD-3816-411A-8FCA-58D819AA895F}"/>
    <hyperlink ref="L82" tooltip="CV%: 6.4; ERROR:   8 863; LI90%:   123 710; LS90%:   152 866" xr:uid="{D3C76056-2EB1-4F79-8219-A0FC6845A966}"/>
    <hyperlink ref="L83" tooltip="CV%: 7.4; ERROR:   8 317; LI90%:   98 651; LS90%:   126 011" xr:uid="{A4ECD8E7-5240-4BE2-B898-E69FE24F5999}"/>
    <hyperlink ref="L84" tooltip="CV%: NA; ERROR: NA; LI90%: NA; LS90%: NA" display="0*" xr:uid="{9EA159C9-465C-4746-94C8-898478ED423A}"/>
    <hyperlink ref="L86" tooltip="CV%: 5.6; ERROR:   43 827; LI90%:   709 300; LS90%:   853 476" xr:uid="{E9FB8581-D035-4167-9682-6BD59D518243}"/>
    <hyperlink ref="L87" tooltip="CV%: 5.9; ERROR:   42 625; LI90%:   656 639; LS90%:   796 863" xr:uid="{BA1C7965-9F3A-407E-9D27-A081A8B834ED}"/>
    <hyperlink ref="L88" tooltip="CV%: 6.5; ERROR:   35 253; LI90%:   481 546; LS90%:   597 518" xr:uid="{0564E77A-340A-4ECA-90F5-D2F0F085E77D}"/>
    <hyperlink ref="L89" tooltip="CV%: 6.7; ERROR:   36 454; LI90%:   486 315; LS90%:   606 239" xr:uid="{E64FD2D7-B37A-44CC-95B7-5AF1E80810F9}"/>
    <hyperlink ref="L90" tooltip="CV%: 11.9; ERROR:   20 699; LI90%:   140 482; LS90%:   208 576" xr:uid="{9D4075EA-9A54-4C88-A901-EBB3889D2FEC}"/>
    <hyperlink ref="L91" tooltip="CV%: 100.0; ERROR:   2 781; LI90%: 0*; LS90%:   7 355" xr:uid="{E8CEE2AF-E81B-4CCA-A223-4DAA298E1E13}"/>
    <hyperlink ref="L93" tooltip="CV%: 6.5; ERROR:   20 842; LI90%:   284 954; LS90%:   353 518" xr:uid="{0601188A-6BF9-4043-A167-8D1DDA3AD9C2}"/>
    <hyperlink ref="L94" tooltip="CV%: 6.9; ERROR:   20 116; LI90%:   258 733; LS90%:   324 911" xr:uid="{F3599394-09A7-40C6-8FD4-19A68EAFA516}"/>
    <hyperlink ref="L95" tooltip="CV%: 8.1; ERROR:   17 630; LI90%:   189 680; LS90%:   247 678" xr:uid="{4FABCB83-3F04-4AA4-8FCB-A4D8C4A68A6A}"/>
    <hyperlink ref="L96" tooltip="CV%: 8.0; ERROR:   16 759; LI90%:   180 711; LS90%:   235 845" xr:uid="{1C41D164-1BA1-4A3F-9D4B-9A7178CE058C}"/>
    <hyperlink ref="L97" tooltip="CV%: 10.6; ERROR:   10 882; LI90%:   84 380; LS90%:   120 178" xr:uid="{9EC8FCCC-BC65-4B15-8615-AE6F26F48BDD}"/>
    <hyperlink ref="L98" tooltip="CV%: 39.6; ERROR:   2 766; LI90%:   2 427; LS90%:   11 527" xr:uid="{66BE36C0-9DB6-486E-A91F-CFB97FB5B76B}"/>
    <hyperlink ref="L100" tooltip="CV%: 6.6; ERROR:   25 436; LI90%:   346 075; LS90%:   429 753" xr:uid="{E2E2FA24-8BB5-415C-B321-FFA508F21741}"/>
    <hyperlink ref="L101" tooltip="CV%: 6.7; ERROR:   22 777; LI90%:   300 050; LS90%:   374 978" xr:uid="{42A6E875-DEFD-4DE4-A2CB-D60DA1300FC1}"/>
    <hyperlink ref="L102" tooltip="CV%: 7.3; ERROR:   18 997; LI90%:   228 696; LS90%:   291 190" xr:uid="{B70A7DB3-CD0B-4D52-B05E-59D613EB4B61}"/>
    <hyperlink ref="L103" tooltip="CV%: 8.1; ERROR:   18 884; LI90%:   203 154; LS90%:   265 278" xr:uid="{B6C7C932-A56D-4735-B2A2-BE21AFBC3AF9}"/>
    <hyperlink ref="L104" tooltip="CV%: 10.4; ERROR:   12 100; LI90%:   96 339; LS90%:   136 143" xr:uid="{D58DA094-D4E4-43E7-B08A-FE5A5139A9DE}"/>
    <hyperlink ref="L105" tooltip="CV%: 71.2; ERROR:   2 304; LI90%: 0*; LS90%:   7 026" xr:uid="{84E2E518-55D0-4F16-A582-1E2EAB5E531C}"/>
    <hyperlink ref="L107" tooltip="CV%: 5.0; ERROR:   60 012; LI90%:  1 110 736; LS90%:  1 308 158" xr:uid="{088D0684-A3C3-4CA1-8954-EF26CFE7D513}"/>
    <hyperlink ref="L108" tooltip="CV%: 5.1; ERROR:   57 411; LI90%:  1 038 499; LS90%:  1 227 365" xr:uid="{F2C02002-1A29-4134-B9B7-F6A4F820AC4F}"/>
    <hyperlink ref="L109" tooltip="CV%: 6.1; ERROR:   50 722; LI90%:   746 479; LS90%:   913 341" xr:uid="{01FBDDBE-C363-49D0-9397-CAA378B2E413}"/>
    <hyperlink ref="L110" tooltip="CV%: 6.4; ERROR:   48 934; LI90%:   678 676; LS90%:   839 654" xr:uid="{31BF6BBF-AED6-436D-BA73-21688F8EADCB}"/>
    <hyperlink ref="L111" tooltip="CV%: 10.6; ERROR:   34 424; LI90%:   267 700; LS90%:   380 944" xr:uid="{6242692C-D56E-4BFF-9C08-9F7B9D1C7A59}"/>
    <hyperlink ref="L112" tooltip="CV%: 59.7; ERROR:   5 995; LI90%:    179; LS90%:   19 901" xr:uid="{3FCEB077-EAE3-4B3C-BCC4-48D395962D68}"/>
    <hyperlink ref="L114" tooltip="CV%: 4.3; ERROR:   133 654; LI90%:  2 875 698; LS90%:  3 315 382" xr:uid="{412FD969-43BC-4247-BF26-4FDF4B77D6AC}"/>
    <hyperlink ref="L115" tooltip="CV%: 4.5; ERROR:   134 735; LI90%:  2 752 446; LS90%:  3 195 686" xr:uid="{256CB8DE-2893-4FA9-B247-0EFF6FA187EB}"/>
    <hyperlink ref="L116" tooltip="CV%: 5.4; ERROR:   122 685; LI90%:  2 079 133; LS90%:  2 482 729" xr:uid="{AA0559B9-63F2-4D32-87BF-C7A8549F1CEB}"/>
    <hyperlink ref="L117" tooltip="CV%: 5.3; ERROR:   113 563; LI90%:  1 964 488; LS90%:  2 338 078" xr:uid="{064F8CCA-C7D0-43A7-8D1D-CD8EBCAB31E6}"/>
    <hyperlink ref="L118" tooltip="CV%: 13.7; ERROR:   48 614; LI90%:   273 974; LS90%:   433 900" xr:uid="{4AE7DFFA-3A2F-4FA4-B3F2-D95495526780}"/>
    <hyperlink ref="L119" tooltip="CV%: 100.0; ERROR:   14 296; LI90%: 0*; LS90%:   37 811" xr:uid="{6A3F3708-6D8B-4D84-9806-9F32E5CC4894}"/>
    <hyperlink ref="L121" tooltip="CV%: 5.0; ERROR:   24 529; LI90%:   450 378; LS90%:   531 072" xr:uid="{980D50EE-7B61-4C06-A38E-00004B3B22BD}"/>
    <hyperlink ref="L122" tooltip="CV%: 5.3; ERROR:   23 077; LI90%:   397 280; LS90%:   473 196" xr:uid="{E562DBCB-42A6-4EF6-AB4A-F96E970F06B6}"/>
    <hyperlink ref="L123" tooltip="CV%: 6.3; ERROR:   21 524; LI90%:   308 268; LS90%:   379 076" xr:uid="{63D8F075-92E4-4800-97CC-275463A6E6A7}"/>
    <hyperlink ref="L124" tooltip="CV%: 6.8; ERROR:   21 949; LI90%:   284 916; LS90%:   357 122" xr:uid="{41B0F058-A497-47BD-A358-E6760839CA17}"/>
    <hyperlink ref="L125" tooltip="CV%: 9.0; ERROR:   14 457; LI90%:   136 774; LS90%:   184 332" xr:uid="{EE246FB2-48C4-4BDF-8FA2-EBD9B7D31493}"/>
    <hyperlink ref="L126" tooltip="CV%: 47.3; ERROR:   2 031; LI90%:    954; LS90%:   7 634" xr:uid="{8D8868DC-F7D8-4157-AC9D-929A14BF59E5}"/>
    <hyperlink ref="L128" tooltip="CV%: 4.5; ERROR:   12 911; LI90%:   264 208; LS90%:   306 682" xr:uid="{D63508E1-E0F6-47C7-8F4E-3D9EB1702661}"/>
    <hyperlink ref="L129" tooltip="CV%: 4.7; ERROR:   12 824; LI90%:   253 700; LS90%:   295 886" xr:uid="{0D87C36D-AE4F-4021-95E6-34FE6C96B411}"/>
    <hyperlink ref="L130" tooltip="CV%: 5.6; ERROR:   11 495; LI90%:   187 580; LS90%:   225 396" xr:uid="{33F69BE9-B0C0-458A-BCCC-261D519BEDCC}"/>
    <hyperlink ref="L131" tooltip="CV%: 5.8; ERROR:   10 943; LI90%:   169 503; LS90%:   205 501" xr:uid="{80E4B50F-A5F8-4082-B1D6-A007666694F0}"/>
    <hyperlink ref="L132" tooltip="CV%: 12.2; ERROR:   5 313; LI90%:   34 987; LS90%:   52 465" xr:uid="{9A31A4FF-5877-473C-8198-44DA17FA7698}"/>
    <hyperlink ref="L133" tooltip="CV%: 48.3; ERROR:   1 031; LI90%:    439; LS90%:   3 831" xr:uid="{47585FD6-180B-49D2-A34C-69337DE74684}"/>
    <hyperlink ref="L135" tooltip="CV%: 6.2; ERROR:   10 118; LI90%:   145 978; LS90%:   179 264" xr:uid="{6104CAFC-CFD7-4D68-827B-0608D5EC3A81}"/>
    <hyperlink ref="L136" tooltip="CV%: 6.6; ERROR:   8 911; LI90%:   121 054; LS90%:   150 370" xr:uid="{86B4BF9B-4FB1-4B01-8EDB-665373399E6C}"/>
    <hyperlink ref="L137" tooltip="CV%: 7.6; ERROR:   8 954; LI90%:   102 814; LS90%:   132 272" xr:uid="{FB6A1617-A561-4CCB-8ABC-05C5A22F47BE}"/>
    <hyperlink ref="L138" tooltip="CV%: 8.3; ERROR:   8 873; LI90%:   91 780; LS90%:   120 970" xr:uid="{FFC7C111-D338-4BA3-A245-85782DBF7704}"/>
    <hyperlink ref="L139" tooltip="CV%: 8.3; ERROR:   7 067; LI90%:   73 964; LS90%:   97 212" xr:uid="{4CA114F8-AF92-4919-9CEF-4FB9F0224C38}"/>
    <hyperlink ref="L140" tooltip="CV%: 100.0; ERROR:    448; LI90%: 0*; LS90%:   1 185" xr:uid="{3AC580BF-06A5-4137-AD2C-FC6DB120AA98}"/>
    <hyperlink ref="L142" tooltip="CV%: 4.3; ERROR:   43 895; LI90%:   953 078; LS90%:  1 097 478" xr:uid="{EE7C1C1C-AC00-473D-B2BE-456E8E2B4875}"/>
    <hyperlink ref="L143" tooltip="CV%: 4.5; ERROR:   41 219; LI90%:   857 273; LS90%:   992 871" xr:uid="{D2CCB226-3A89-4092-8A91-8CC959BFEDC3}"/>
    <hyperlink ref="L144" tooltip="CV%: 5.0; ERROR:   36 039; LI90%:   654 601; LS90%:   773 157" xr:uid="{294B3F60-03AE-4381-B87A-0CEFBA1115DA}"/>
    <hyperlink ref="L145" tooltip="CV%: 5.5; ERROR:   35 657; LI90%:   594 877; LS90%:   712 179" xr:uid="{FABB2F85-B042-4BAC-94FC-832F6950E321}"/>
    <hyperlink ref="L146" tooltip="CV%: 7.4; ERROR:   26 259; LI90%:   312 415; LS90%:   398 799" xr:uid="{2E05FEC7-9312-4484-B4B9-984E065161FD}"/>
    <hyperlink ref="L147" tooltip="CV%: 100.0; ERROR:   1 429; LI90%: 0*; LS90%:   3 779" xr:uid="{22A4B0FC-F824-4939-8861-3D3F2F83536E}"/>
    <hyperlink ref="L149" tooltip="CV%: 6.2; ERROR:   23 522; LI90%:   339 592; LS90%:   416 974" xr:uid="{A6426FB1-76CD-4D7F-B183-CF598CDC1A26}"/>
    <hyperlink ref="L150" tooltip="CV%: 6.4; ERROR:   21 696; LI90%:   301 511; LS90%:   372 885" xr:uid="{129442A3-AABB-4A84-B995-013B517BD673}"/>
    <hyperlink ref="L151" tooltip="CV%: 6.9; ERROR:   16 181; LI90%:   209 392; LS90%:   262 622" xr:uid="{336A151E-7360-4D46-85CC-C8C285A706B9}"/>
    <hyperlink ref="L152" tooltip="CV%: 7.7; ERROR:   17 696; LI90%:   200 363; LS90%:   258 577" xr:uid="{3164EFFE-AAB0-4413-AADC-0994C867E7A7}"/>
    <hyperlink ref="L153" tooltip="CV%: 12.3; ERROR:   10 902; LI90%:   70 969; LS90%:   106 831" xr:uid="{E795C2E9-C6E5-4F2F-B560-6458561FA647}"/>
    <hyperlink ref="L154" tooltip="CV%: 66.4; ERROR:   1 470; LI90%: 0*; LS90%:   4 633" xr:uid="{603BCF45-8912-4B70-B786-4E7FDA4775FC}"/>
    <hyperlink ref="L156" tooltip="CV%: 3.8; ERROR:   35 149; LI90%:   878 767; LS90%:   994 397" xr:uid="{8AA69BEA-AFAC-4DE6-9AC5-D7DAB2B39A5C}"/>
    <hyperlink ref="L157" tooltip="CV%: 3.8; ERROR:   34 314; LI90%:   843 891; LS90%:   956 775" xr:uid="{52C53778-3164-4CDD-9988-75460A0B09EE}"/>
    <hyperlink ref="L158" tooltip="CV%: 4.7; ERROR:   28 287; LI90%:   556 092; LS90%:   649 146" xr:uid="{B76D70C0-FCBC-40A9-AEB1-7F4A1F7CF7C8}"/>
    <hyperlink ref="L159" tooltip="CV%: 5.3; ERROR:   26 781; LI90%:   460 147; LS90%:   548 249" xr:uid="{6F38D6B8-5681-4CF0-B5B0-F3F04B43BCD4}"/>
    <hyperlink ref="L160" tooltip="CV%: 10.9; ERROR:   13 723; LI90%:   103 865; LS90%:   149 011" xr:uid="{4EC14424-FE73-43BE-AD7D-7770AD69E6BD}"/>
    <hyperlink ref="L161" tooltip="CV%: 61.9; ERROR:   2 877; LI90%: 0*; LS90%:   9 378" xr:uid="{51939F15-0CCB-434A-918E-70F31D7F84DA}"/>
    <hyperlink ref="L163" tooltip="CV%: 5.3; ERROR:   20 160; LI90%:   349 693; LS90%:   416 013" xr:uid="{967A507B-5D7F-4508-AABC-FB6E2E867306}"/>
    <hyperlink ref="L164" tooltip="CV%: 5.4; ERROR:   18 195; LI90%:   308 040; LS90%:   367 896" xr:uid="{DC542332-EFCF-492D-AA12-080230A9030C}"/>
    <hyperlink ref="L165" tooltip="CV%: 7.0; ERROR:   17 637; LI90%:   223 519; LS90%:   281 539" xr:uid="{6D045472-ACC0-4D7F-8361-1D62CFCAFE0D}"/>
    <hyperlink ref="L166" tooltip="CV%: 6.8; ERROR:   14 724; LI90%:   192 918; LS90%:   241 354" xr:uid="{E54B7EDE-AAE4-46ED-B527-88E38F84A09A}"/>
    <hyperlink ref="L167" tooltip="CV%: 7.3; ERROR:   13 410; LI90%:   162 515; LS90%:   206 629" xr:uid="{DC7BDED3-1F57-4640-A916-AEA578AEF2D1}"/>
    <hyperlink ref="L168" tooltip="CV%: 41.6; ERROR:   1 856; LI90%:   1 406; LS90%:   7 512" xr:uid="{7BDD1E5C-417B-4C62-B865-684B8C99DE91}"/>
    <hyperlink ref="L170" tooltip="CV%: 5.0; ERROR:   13 702; LI90%:   250 385; LS90%:   295 461" xr:uid="{24D2B162-8BCD-402E-AB05-7C14C1D4BCAC}"/>
    <hyperlink ref="L171" tooltip="CV%: 5.2; ERROR:   13 327; LI90%:   236 279; LS90%:   280 121" xr:uid="{9A53D214-CDCD-43AB-9603-1DBC8C9B34CD}"/>
    <hyperlink ref="L172" tooltip="CV%: 6.1; ERROR:   11 744; LI90%:   172 881; LS90%:   211 515" xr:uid="{2BFE532A-02CB-430D-A37C-2D6ABFE6E176}"/>
    <hyperlink ref="L173" tooltip="CV%: 6.2; ERROR:   10 951; LI90%:   157 968; LS90%:   193 992" xr:uid="{F5024EE9-A16D-4475-BE94-9EE3862BCB7C}"/>
    <hyperlink ref="L174" tooltip="CV%: 8.6; ERROR:   7 683; LI90%:   76 616; LS90%:   101 890" xr:uid="{30DED9AD-50DB-4DE5-BAB7-5464E2082D18}"/>
    <hyperlink ref="L175" tooltip="CV%: 100.0; ERROR:    446; LI90%: 0*; LS90%:   1 180" xr:uid="{F04FC7A3-4018-4CFA-B3E5-6DADD369FDD6}"/>
    <hyperlink ref="L177" tooltip="CV%: 5.7; ERROR:   21 660; LI90%:   343 836; LS90%:   415 092" xr:uid="{1ED7B1E9-AA44-4932-9A36-A926ADB5173C}"/>
    <hyperlink ref="L178" tooltip="CV%: 6.2; ERROR:   20 704; LI90%:   298 953; LS90%:   367 063" xr:uid="{9D201566-A648-4ED4-A81C-ACC79B3CDF21}"/>
    <hyperlink ref="L179" tooltip="CV%: 6.8; ERROR:   17 215; LI90%:   223 369; LS90%:   280 003" xr:uid="{0D8AF534-216D-4C9E-91C4-157A8B1498CA}"/>
    <hyperlink ref="L180" tooltip="CV%: 7.4; ERROR:   19 020; LI90%:   224 927; LS90%:   287 497" xr:uid="{A5A77521-99E9-49F9-8CE2-8D8607DEE1C7}"/>
    <hyperlink ref="L181" tooltip="CV%: 11.4; ERROR:   9 020; LI90%:   64 016; LS90%:   93 690" xr:uid="{7B5EC4EC-CDDE-4DC6-A421-9AC028727B7A}"/>
    <hyperlink ref="L182" tooltip="CV%: 52.7; ERROR:   1 553; LI90%:    390; LS90%:   5 498" xr:uid="{C75406BB-1218-4BFF-841F-DE3781B8ECA1}"/>
    <hyperlink ref="L184" tooltip="CV%: 3.5; ERROR:   19 254; LI90%:   516 985; LS90%:   580 325" xr:uid="{2CE9F837-7417-47A0-8E73-47187E234BEB}"/>
    <hyperlink ref="L185" tooltip="CV%: 3.7; ERROR:   18 633; LI90%:   477 886; LS90%:   539 182" xr:uid="{E3CAFD50-04F6-4364-BC6E-72AE703EF301}"/>
    <hyperlink ref="L186" tooltip="CV%: 4.2; ERROR:   15 933; LI90%:   351 837; LS90%:   404 253" xr:uid="{F5B5023C-E71E-437D-8EA5-E619B1E6D044}"/>
    <hyperlink ref="L187" tooltip="CV%: 4.2; ERROR:   15 548; LI90%:   345 101; LS90%:   396 249" xr:uid="{6BA822C8-B8F4-4243-A029-E58D9DA8B57B}"/>
    <hyperlink ref="L188" tooltip="CV%: 6.6; ERROR:   11 843; LI90%:   161 146; LS90%:   200 106" xr:uid="{A645C909-C164-4063-AAF9-3EC0203D45BA}"/>
    <hyperlink ref="L189" tooltip="CV%: 76.0; ERROR:   1 445; LI90%: 0*; LS90%:   4 277" xr:uid="{F22BA9B8-851D-472B-8D82-43D76CB5B931}"/>
    <hyperlink ref="L191" tooltip="CV%: 5.7; ERROR:   26 001; LI90%:   410 194; LS90%:   495 728" xr:uid="{790CDB79-42B7-4C2B-B49B-8758E73F31C0}"/>
    <hyperlink ref="L192" tooltip="CV%: 6.5; ERROR:   25 518; LI90%:   348 514; LS90%:   432 460" xr:uid="{1913760E-E46B-4470-A001-289C7AD1D62D}"/>
    <hyperlink ref="L193" tooltip="CV%: 6.5; ERROR:   21 881; LI90%:   298 154; LS90%:   370 136" xr:uid="{63107EC0-16E9-4F00-B68E-76DC91427BB3}"/>
    <hyperlink ref="L194" tooltip="CV%: 7.3; ERROR:   22 324; LI90%:   269 698; LS90%:   343 136" xr:uid="{D65A138F-05D6-4686-A6B2-756074B6AA6E}"/>
    <hyperlink ref="L195" tooltip="CV%: 9.8; ERROR:   16 044; LI90%:   137 708; LS90%:   190 486" xr:uid="{366F0F21-E577-4413-8592-E1197B55B67F}"/>
    <hyperlink ref="L196" tooltip="CV%: 100.0; ERROR:   1 880; LI90%: 0*; LS90%:   4 972" xr:uid="{CDECF1EA-CA1B-479B-9D80-06303803C774}"/>
    <hyperlink ref="L198" tooltip="CV%: 5.0; ERROR:   20 252; LI90%:   368 771; LS90%:   435 393" xr:uid="{6FC255B6-E5F9-4049-BAE4-EB53B1DB6C82}"/>
    <hyperlink ref="L199" tooltip="CV%: 5.1; ERROR:   19 497; LI90%:   349 421; LS90%:   413 559" xr:uid="{EB48F79C-8EE0-48E3-B2E0-15C88905C8DB}"/>
    <hyperlink ref="L200" tooltip="CV%: 5.6; ERROR:   16 752; LI90%:   273 428; LS90%:   328 536" xr:uid="{737DB4D2-B3DB-4611-AD8E-F08431DB6D7C}"/>
    <hyperlink ref="L201" tooltip="CV%: 6.5; ERROR:   17 432; LI90%:   238 684; LS90%:   296 030" xr:uid="{2AEC5FEA-DF3B-468A-9A34-40BDFB944B0A}"/>
    <hyperlink ref="L202" tooltip="CV%: 10.5; ERROR:   8 288; LI90%:   65 029; LS90%:   92 295" xr:uid="{F982BA93-F451-4F52-8832-941FE5C38075}"/>
    <hyperlink ref="L203" tooltip="CV%: 100.0; ERROR:    385; LI90%: 0*; LS90%:   1 018" xr:uid="{088D1D7A-008A-4D1D-8E67-4CC8FD8FC63A}"/>
    <hyperlink ref="L205" tooltip="CV%: 4.3; ERROR:   19 413; LI90%:   417 964; LS90%:   481 828" xr:uid="{18129374-F723-44D3-8423-03B9774C6552}"/>
    <hyperlink ref="L206" tooltip="CV%: 4.6; ERROR:   18 266; LI90%:   365 165; LS90%:   425 253" xr:uid="{7CA0113E-C52B-4B8E-B415-13B71270E231}"/>
    <hyperlink ref="L207" tooltip="CV%: 5.1; ERROR:   16 690; LI90%:   300 716; LS90%:   355 622" xr:uid="{74F79493-92F1-40F5-B2C0-9CF86AF59361}"/>
    <hyperlink ref="L208" tooltip="CV%: 5.4; ERROR:   17 295; LI90%:   293 306; LS90%:   350 202" xr:uid="{E4105CEC-F20F-4BE5-9984-775173A85ED3}"/>
    <hyperlink ref="L209" tooltip="CV%: 5.7; ERROR:   15 963; LI90%:   252 920; LS90%:   305 434" xr:uid="{AE2657FD-357E-46CD-BEBF-668F3BFAE2E2}"/>
    <hyperlink ref="L210" tooltip="CV%: 43.7; ERROR:   2 518; LI90%:   1 620; LS90%:   9 904" xr:uid="{861BE50B-42DA-4C88-A22F-9E286A179298}"/>
    <hyperlink ref="L212" tooltip="CV%: 4.8; ERROR:   10 746; LI90%:   206 270; LS90%:   241 622" xr:uid="{6FC7FF1A-A8D7-4CC2-91F8-4A5321D248C8}"/>
    <hyperlink ref="L213" tooltip="CV%: 5.0; ERROR:   10 713; LI90%:   196 446; LS90%:   231 690" xr:uid="{81E1A1C4-8249-413C-A65D-2B19E640C07F}"/>
    <hyperlink ref="L214" tooltip="CV%: 6.1; ERROR:   9 033; LI90%:   133 328; LS90%:   163 046" xr:uid="{785F061A-F1FA-4FAC-B4A9-74980A366A64}"/>
    <hyperlink ref="L215" tooltip="CV%: 6.3; ERROR:   8 852; LI90%:   125 876; LS90%:   154 996" xr:uid="{8A84F304-54B6-47DC-AF97-04CE9658497D}"/>
    <hyperlink ref="L216" tooltip="CV%: 13.8; ERROR:   3 502; LI90%:   19 593; LS90%:   31 113" xr:uid="{ACEFF465-D375-4BBD-9FD5-A1873AE469DA}"/>
    <hyperlink ref="L217" tooltip="CV%: 100.0; ERROR:    309; LI90%: 0*; LS90%:    817" xr:uid="{152F294C-3589-4823-B1E6-99F8BC304E3B}"/>
    <hyperlink ref="L219" tooltip="CV%: 4.5; ERROR:   44 573; LI90%:   910 912; LS90%:  1 057 546" xr:uid="{0F4DF23E-2187-4763-B572-7FD06721D380}"/>
    <hyperlink ref="L220" tooltip="CV%: 4.8; ERROR:   43 287; LI90%:   831 660; LS90%:   974 062" xr:uid="{2BE8B1DC-A993-4432-8ACF-1BC508B5FC5D}"/>
    <hyperlink ref="L221" tooltip="CV%: 5.5; ERROR:   36 387; LI90%:   603 420; LS90%:   723 124" xr:uid="{6689162F-C964-41D1-A761-65829971B6AA}"/>
    <hyperlink ref="L222" tooltip="CV%: 6.2; ERROR:   37 004; LI90%:   538 767; LS90%:   660 501" xr:uid="{CD3B977A-130F-44F5-B604-FE17F62A14D7}"/>
    <hyperlink ref="L223" tooltip="CV%: 8.4; ERROR:   24 691; LI90%:   254 427; LS90%:   335 653" xr:uid="{9E502D31-A938-405B-87E5-F07426D47DCB}"/>
    <hyperlink ref="L224" tooltip="CV%: NA; ERROR: NA; LI90%: NA; LS90%: NA" display="0*" xr:uid="{9AAA694A-8B88-4FFD-B984-CECD41C26105}"/>
    <hyperlink ref="L226" tooltip="CV%: 5.3; ERROR:   13 903; LI90%:   239 937; LS90%:   285 673" xr:uid="{12CB8F9B-8893-42F7-B70B-D6603F931A14}"/>
    <hyperlink ref="L227" tooltip="CV%: 6.1; ERROR:   12 377; LI90%:   183 432; LS90%:   224 150" xr:uid="{4301283F-DCD2-4610-B108-5753D66049BC}"/>
    <hyperlink ref="L228" tooltip="CV%: 6.7; ERROR:   11 650; LI90%:   155 922; LS90%:   194 246" xr:uid="{D6CB35E4-C1CD-4346-B1E1-FAAC085D33DD}"/>
    <hyperlink ref="L229" tooltip="CV%: 6.5; ERROR:   10 313; LI90%:   141 692; LS90%:   175 618" xr:uid="{319346A4-8F1E-4372-9846-4220D4846DCD}"/>
    <hyperlink ref="L230" tooltip="CV%: 5.4; ERROR:   11 795; LI90%:   199 786; LS90%:   238 588" xr:uid="{EDE755BC-7B2B-4907-AA08-4DF9C7616B8F}"/>
    <hyperlink ref="L231" tooltip="CV%: 75.3; ERROR:    519; LI90%: 0*; LS90%:   1 544" xr:uid="{EBF56B0A-5FBA-43B4-A36A-3426B5655CF2}"/>
    <hyperlink ref="L233" tooltip="CV%: 6.3; ERROR:   11 646; LI90%:   166 120; LS90%:   204 432" xr:uid="{3C589EC2-2801-4B4C-AEB8-55F289272C11}"/>
    <hyperlink ref="L234" tooltip="CV%: 6.7; ERROR:   10 739; LI90%:   142 676; LS90%:   178 004" xr:uid="{32D126BA-5F0C-4BA8-9DAD-D318890AC923}"/>
    <hyperlink ref="L235" tooltip="CV%: 8.0; ERROR:   10 773; LI90%:   117 358; LS90%:   152 796" xr:uid="{AEE97001-362D-43E1-B572-4865D63A2C5C}"/>
    <hyperlink ref="L236" tooltip="CV%: 7.7; ERROR:   10 503; LI90%:   118 467; LS90%:   153 017" xr:uid="{143F5048-D5AB-4BD0-86C8-236E3F17AF1A}"/>
    <hyperlink ref="L237" tooltip="CV%: 12.5; ERROR:   4 901; LI90%:   31 134; LS90%:   47 256" xr:uid="{B1123826-F9F6-4EA0-9456-DD17B2372AD7}"/>
    <hyperlink ref="L238" tooltip="CV%: 73.5; ERROR:   1 207; LI90%: 0*; LS90%:   3 626" xr:uid="{322C099A-BB6E-4E91-B28D-A8F4C9A22EE3}"/>
    <hyperlink ref="M9" tooltip="CV%: 0.5; ERROR: 0.4; LI90%: 76.6; LS90%: 77.8" xr:uid="{84947941-F73B-4014-A8A6-6303D9BE4ADA}"/>
    <hyperlink ref="M10" tooltip="CV%: 0.6; ERROR: 0.4; LI90%: 70.6; LS90%: 72.0" xr:uid="{B820ED6A-A80B-48CA-BA73-FF77A7B3704F}"/>
    <hyperlink ref="M11" tooltip="CV%: 0.9; ERROR: 0.5; LI90%: 52.3; LS90%: 53.9" xr:uid="{9536D315-6B2F-413E-B457-2643DA61356B}"/>
    <hyperlink ref="M12" tooltip="CV%: 1.0; ERROR: 0.5; LI90%: 47.8; LS90%: 49.5" xr:uid="{0F010CD3-8EAD-4318-A9CB-C7F5CFFA54F5}"/>
    <hyperlink ref="M13" tooltip="CV%: 1.7; ERROR: 0.4; LI90%: 21.7; LS90%: 23.0" xr:uid="{56506F5F-26DE-47B1-A663-2615E5D46B8A}"/>
    <hyperlink ref="M14" tooltip="CV%: 16.9; ERROR: 0.1; LI90%: 0.3; LS90%: 0.6" xr:uid="{2D4A4737-1033-4CF6-8689-668F152AAE0A}"/>
    <hyperlink ref="M16" tooltip="CV%: 3.7; ERROR: 2.5; LI90%: 62.5; LS90%: 70.7" xr:uid="{05B921C2-E999-4360-B9D8-B43DB16710FB}"/>
    <hyperlink ref="M17" tooltip="CV%: 4.4; ERROR: 2.6; LI90%: 54.2; LS90%: 62.7" xr:uid="{E89952F4-8B61-43EE-9ED3-8E094C122A81}"/>
    <hyperlink ref="M18" tooltip="CV%: 6.0; ERROR: 2.6; LI90%: 38.3; LS90%: 46.7" xr:uid="{BBC5223F-B646-4252-A922-E8ED8CBC7E32}"/>
    <hyperlink ref="M19" tooltip="CV%: 7.1; ERROR: 2.5; LI90%: 30.9; LS90%: 39.1" xr:uid="{1A6AD2D7-0C38-4FB5-93CD-446899B7D209}"/>
    <hyperlink ref="M20" tooltip="CV%: 7.5; ERROR: 2.4; LI90%: 28.7; LS90%: 36.7" xr:uid="{65D1C475-BB5B-475D-8DDD-614A2DDDDA46}"/>
    <hyperlink ref="M21" tooltip="CV%: 58.7; ERROR: 0.4; LI90%: 0.0; LS90%: 1.5" xr:uid="{3DE6B4D7-01D7-41ED-A148-21C4AC1CA5DC}"/>
    <hyperlink ref="M23" tooltip="CV%: 2.7; ERROR: 2.0; LI90%: 70.1; LS90%: 76.7" xr:uid="{6764D5BC-6431-48A2-A164-E1A57B2F61DD}"/>
    <hyperlink ref="M24" tooltip="CV%: 3.0; ERROR: 2.1; LI90%: 66.6; LS90%: 73.6" xr:uid="{0854ACC4-98F9-44E9-8207-1F721C35AD43}"/>
    <hyperlink ref="M25" tooltip="CV%: 4.8; ERROR: 2.3; LI90%: 43.4; LS90%: 50.9" xr:uid="{A1DBDAB7-F35A-4F1D-85A7-B8BF9E8816DF}"/>
    <hyperlink ref="M26" tooltip="CV%: 5.6; ERROR: 2.3; LI90%: 37.9; LS90%: 45.5" xr:uid="{4B8D6C62-0C93-49E6-86E3-9F997E588003}"/>
    <hyperlink ref="M27" tooltip="CV%: 7.5; ERROR: 2.0; LI90%: 23.1; LS90%: 29.6" xr:uid="{1CDA4113-4BBD-481E-8EAD-D25BF7BE1451}"/>
    <hyperlink ref="M28" tooltip="CV%: 71.7; ERROR: 0.2; LI90%: 0.0*; LS90%: 0.7" xr:uid="{FC5B2AA5-B207-41F4-9F16-FA02806C91E8}"/>
    <hyperlink ref="M30" tooltip="CV%: 3.7; ERROR: 2.1; LI90%: 52.8; LS90%: 59.5" xr:uid="{416C5816-A5D9-4D6D-B0C4-4592A3D046DE}"/>
    <hyperlink ref="M31" tooltip="CV%: 5.5; ERROR: 2.4; LI90%: 40.1; LS90%: 48.0" xr:uid="{1C65BF0C-25FC-46EE-B67A-9387334CC20A}"/>
    <hyperlink ref="M32" tooltip="CV%: 6.3; ERROR: 2.2; LI90%: 31.1; LS90%: 38.3" xr:uid="{C3861104-E023-4470-9725-0BC1AA0B7547}"/>
    <hyperlink ref="M33" tooltip="CV%: 5.3; ERROR: 2.0; LI90%: 34.6; LS90%: 41.3" xr:uid="{76822622-A42A-4DE4-BA04-2D9B81FBF69F}"/>
    <hyperlink ref="M34" tooltip="CV%: 4.7; ERROR: 2.1; LI90%: 40.4; LS90%: 47.1" xr:uid="{B10C5294-45CE-4A78-BEAD-81C18F30030D}"/>
    <hyperlink ref="M35" tooltip="CV%: 100.0; ERROR: 0.1; LI90%: 0.0*; LS90%: 0.2" xr:uid="{CFAE1408-9822-4A34-8C9B-7F2E641D0F6B}"/>
    <hyperlink ref="M37" tooltip="CV%: 3.1; ERROR: 2.2; LI90%: 69.0; LS90%: 76.3" xr:uid="{568D6457-0986-4729-8521-B873BEBEC64B}"/>
    <hyperlink ref="M38" tooltip="CV%: 3.7; ERROR: 2.3; LI90%: 58.9; LS90%: 66.5" xr:uid="{6EB015B2-2EFE-484D-8DFD-F84E31609099}"/>
    <hyperlink ref="M39" tooltip="CV%: 4.8; ERROR: 2.5; LI90%: 47.7; LS90%: 55.9" xr:uid="{3D851AD0-3705-4F7D-B676-430A2BEA4C30}"/>
    <hyperlink ref="M40" tooltip="CV%: 5.1; ERROR: 2.5; LI90%: 44.0; LS90%: 52.1" xr:uid="{31ECAE4C-08C5-446E-A7E6-AD73ED552725}"/>
    <hyperlink ref="M41" tooltip="CV%: 8.4; ERROR: 2.2; LI90%: 22.5; LS90%: 29.7" xr:uid="{82D43AA9-D948-43CF-BF18-89F5A5B7CB5F}"/>
    <hyperlink ref="M42" tooltip="CV%: 35.7; ERROR: 0.5; LI90%: 0.5; LS90%: 2.0" xr:uid="{6D8B3477-D61C-4B28-80EA-9B00087F89E4}"/>
    <hyperlink ref="M44" tooltip="CV%: 4.0; ERROR: 2.1; LI90%: 49.9; LS90%: 56.9" xr:uid="{D776B38C-2BEB-4A12-A7CD-0BFA09173E8D}"/>
    <hyperlink ref="M45" tooltip="CV%: 4.5; ERROR: 2.0; LI90%: 41.1; LS90%: 47.7" xr:uid="{96DB2DB7-100A-4647-84D2-9F616E89B35B}"/>
    <hyperlink ref="M46" tooltip="CV%: 6.4; ERROR: 2.1; LI90%: 29.2; LS90%: 36.1" xr:uid="{B806DA05-C4F2-47EF-8113-C98084F37B98}"/>
    <hyperlink ref="M47" tooltip="CV%: 6.6; ERROR: 2.0; LI90%: 26.5; LS90%: 33.0" xr:uid="{7248C08C-5755-478F-831F-33209AE30EF5}"/>
    <hyperlink ref="M48" tooltip="CV%: 4.6; ERROR: 2.1; LI90%: 42.6; LS90%: 49.6" xr:uid="{2B2976C9-1999-45B7-8577-595D5D2A4B2E}"/>
    <hyperlink ref="M49" tooltip="CV%: 55.8; ERROR: 0.3; LI90%: 0.0; LS90%: 1.0" xr:uid="{9C2E2ABF-4C16-4907-9492-CD270FD4B713}"/>
    <hyperlink ref="M51" tooltip="CV%: 2.1; ERROR: 1.6; LI90%: 73.2; LS90%: 78.5" xr:uid="{91E89216-8DD3-4685-925A-F3F8A7CB7CDE}"/>
    <hyperlink ref="M52" tooltip="CV%: 2.7; ERROR: 1.7; LI90%: 62.6; LS90%: 68.3" xr:uid="{51C30A25-6104-4EF1-A00E-7B75962DFE0F}"/>
    <hyperlink ref="M53" tooltip="CV%: 3.4; ERROR: 1.9; LI90%: 51.4; LS90%: 57.5" xr:uid="{378388A4-88E3-488B-88E2-819CC7F6321D}"/>
    <hyperlink ref="M54" tooltip="CV%: 3.8; ERROR: 2.1; LI90%: 50.4; LS90%: 57.2" xr:uid="{AB36BE30-FE84-4A88-986E-D737EA85CFC0}"/>
    <hyperlink ref="M55" tooltip="CV%: 6.7; ERROR: 1.6; LI90%: 21.0; LS90%: 26.2" xr:uid="{DD1C03D1-A6DC-4CC3-9CCF-3A181C520ED3}"/>
    <hyperlink ref="M56" tooltip="CV%: 42.6; ERROR: 0.2; LI90%: 0.2; LS90%: 0.9" xr:uid="{BBEFFBAC-0B63-470D-A3F6-10F642A711B2}"/>
    <hyperlink ref="M58" tooltip="CV%: 2.5; ERROR: 1.9; LI90%: 73.8; LS90%: 80.0" xr:uid="{0770DD94-A383-421E-9F9C-CC6C238C53DF}"/>
    <hyperlink ref="M59" tooltip="CV%: 2.8; ERROR: 2.0; LI90%: 69.3; LS90%: 75.9" xr:uid="{AA8D037E-1FB4-4DD1-A1D2-1040302086F2}"/>
    <hyperlink ref="M60" tooltip="CV%: 4.0; ERROR: 2.2; LI90%: 51.3; LS90%: 58.5" xr:uid="{AA37E54D-5371-4CFF-B487-9C65670F5ADD}"/>
    <hyperlink ref="M61" tooltip="CV%: 5.0; ERROR: 2.3; LI90%: 42.0; LS90%: 49.5" xr:uid="{79EC0DCF-9372-4C55-94EF-8EDBAF590910}"/>
    <hyperlink ref="M62" tooltip="CV%: 8.2; ERROR: 1.9; LI90%: 19.4; LS90%: 25.5" xr:uid="{DE95EAAC-6416-4236-ADFA-BC35A8C32792}"/>
    <hyperlink ref="M63" tooltip="CV%: 71.8; ERROR: 0.5; LI90%: 0.0*; LS90%: 1.4" xr:uid="{EE472433-75EB-4434-8B6F-552CE79BE31A}"/>
    <hyperlink ref="M65" tooltip="CV%: 2.4; ERROR: 1.7; LI90%: 68.2; LS90%: 73.8" xr:uid="{2D91DFB3-00B5-476D-99D4-C359879936A1}"/>
    <hyperlink ref="M66" tooltip="CV%: 2.9; ERROR: 1.8; LI90%: 59.7; LS90%: 65.7" xr:uid="{0833E900-0C15-4365-B41F-468C00501A92}"/>
    <hyperlink ref="M67" tooltip="CV%: 3.9; ERROR: 2.0; LI90%: 47.0; LS90%: 53.5" xr:uid="{01AC5CEA-E2DF-4187-8A24-50E10F4445EE}"/>
    <hyperlink ref="M68" tooltip="CV%: 4.9; ERROR: 2.1; LI90%: 39.3; LS90%: 46.3" xr:uid="{8AF6028A-25F4-4859-82C7-A0B64D8A09B4}"/>
    <hyperlink ref="M69" tooltip="CV%: 6.1; ERROR: 1.7; LI90%: 25.4; LS90%: 31.0" xr:uid="{85705E1A-37F6-4434-B768-E197B8813EB0}"/>
    <hyperlink ref="M70" tooltip="CV%: 44.2; ERROR: 0.4; LI90%: 0.2; LS90%: 1.4" xr:uid="{175886B6-9A91-4F5A-B28B-5CB479087EAA}"/>
    <hyperlink ref="M72" tooltip="CV%: 1.2; ERROR: 1.0; LI90%: 78.1; LS90%: 81.2" xr:uid="{08D7F9B7-4B44-4E14-B38B-B68329D8E8FD}"/>
    <hyperlink ref="M73" tooltip="CV%: 1.4; ERROR: 1.0; LI90%: 74.4; LS90%: 77.8" xr:uid="{16791F6C-A6C1-4AA0-B836-C140411FE681}"/>
    <hyperlink ref="M74" tooltip="CV%: 2.3; ERROR: 1.2; LI90%: 49.1; LS90%: 53.0" xr:uid="{6A18CE1A-56CE-45E0-B971-9DE071CB10B8}"/>
    <hyperlink ref="M75" tooltip="CV%: 2.7; ERROR: 1.2; LI90%: 42.2; LS90%: 46.2" xr:uid="{B5A11B27-954B-40E0-8ECD-104C82C2478D}"/>
    <hyperlink ref="M76" tooltip="CV%: 4.7; ERROR: 0.9; LI90%: 18.3; LS90%: 21.4" xr:uid="{2A8EAC81-BE3E-4821-8AB1-ABFAC410CE4E}"/>
    <hyperlink ref="M77" tooltip="CV%: 30.2; ERROR: 0.2; LI90%: 0.3; LS90%: 0.8" xr:uid="{8B7F3B7A-0FCF-4E8F-8391-51FA52033FE5}"/>
    <hyperlink ref="M79" tooltip="CV%: 3.1; ERROR: 2.0; LI90%: 61.6; LS90%: 68.3" xr:uid="{6F14CE1F-36AB-452B-8843-3C43C77B6784}"/>
    <hyperlink ref="M80" tooltip="CV%: 3.8; ERROR: 2.2; LI90%: 53.6; LS90%: 60.8" xr:uid="{5F2F4F3A-5D50-42D0-B9EB-E240C9D68F12}"/>
    <hyperlink ref="M81" tooltip="CV%: 4.9; ERROR: 2.3; LI90%: 42.8; LS90%: 50.3" xr:uid="{9325AB75-92E4-46C0-AA3B-9421A50F8A2E}"/>
    <hyperlink ref="M82" tooltip="CV%: 5.2; ERROR: 2.2; LI90%: 39.5; LS90%: 46.9" xr:uid="{A38CE7EF-2F6F-4479-8A89-C847ECE75FAA}"/>
    <hyperlink ref="M83" tooltip="CV%: 5.8; ERROR: 2.0; LI90%: 31.7; LS90%: 38.4" xr:uid="{96D2AF2D-350F-41B3-96E8-303ECEA27F62}"/>
    <hyperlink ref="M84" tooltip="CV%: NA; ERROR: NA; LI90%: NA; LS90%: NA" display="0.0*" xr:uid="{9616EFDF-E2CF-460C-848D-F00290E04A5A}"/>
    <hyperlink ref="M86" tooltip="CV%: 2.4; ERROR: 1.9; LI90%: 78.3; LS90%: 84.7" xr:uid="{204702FD-EC81-4079-8585-0CC638918C34}"/>
    <hyperlink ref="M87" tooltip="CV%: 3.2; ERROR: 2.4; LI90%: 72.0; LS90%: 79.9" xr:uid="{91E7680F-D53F-45D1-811B-F9A0378C973B}"/>
    <hyperlink ref="M88" tooltip="CV%: 5.2; ERROR: 2.9; LI90%: 51.5; LS90%: 61.0" xr:uid="{C07D7AED-E2A5-4FA9-BF13-FD659A2FE0D3}"/>
    <hyperlink ref="M89" tooltip="CV%: 4.7; ERROR: 2.7; LI90%: 52.6; LS90%: 61.5" xr:uid="{67943045-862C-47E4-B472-6BDF91CB4456}"/>
    <hyperlink ref="M90" tooltip="CV%: 10.5; ERROR: 1.9; LI90%: 15.1; LS90%: 21.3" xr:uid="{D896E1C1-5319-4D38-B6DE-872DAD4E1DC1}"/>
    <hyperlink ref="M91" tooltip="CV%: 100.3; ERROR: 0.3; LI90%: 0.0*; LS90%: 0.8" xr:uid="{EB96CD94-52B7-4ADB-BBA0-D677AF1E0AF0}"/>
    <hyperlink ref="M93" tooltip="CV%: 3.0; ERROR: 2.3; LI90%: 70.8; LS90%: 78.2" xr:uid="{C6453C5C-BE54-4983-8D50-A958D60BB99C}"/>
    <hyperlink ref="M94" tooltip="CV%: 3.6; ERROR: 2.4; LI90%: 64.1; LS90%: 72.1" xr:uid="{27B6DE78-E61F-4346-A904-A3556AF6864E}"/>
    <hyperlink ref="M95" tooltip="CV%: 5.4; ERROR: 2.8; LI90%: 46.5; LS90%: 55.6" xr:uid="{03E7FD6A-DB0E-4ACC-BD2A-45D42EBC0F73}"/>
    <hyperlink ref="M96" tooltip="CV%: 5.2; ERROR: 2.5; LI90%: 44.5; LS90%: 52.8" xr:uid="{4C025E92-413D-4ABB-B53E-6CE57F4FB84B}"/>
    <hyperlink ref="M97" tooltip="CV%: 9.2; ERROR: 2.2; LI90%: 20.3; LS90%: 27.5" xr:uid="{6A0469C7-F94C-439B-A9BC-1CBB4C868256}"/>
    <hyperlink ref="M98" tooltip="CV%: 40.1; ERROR: 0.7; LI90%: 0.6; LS90%: 2.7" xr:uid="{5A507D83-267B-4781-9C9B-ACFC2CCE22C1}"/>
    <hyperlink ref="M100" tooltip="CV%: 2.8; ERROR: 2.2; LI90%: 72.9; LS90%: 80.0" xr:uid="{AE01B7D2-459F-4530-92C8-D92ED5A93CFF}"/>
    <hyperlink ref="M101" tooltip="CV%: 3.8; ERROR: 2.5; LI90%: 62.6; LS90%: 71.0" xr:uid="{978FACF2-5EFB-425A-B5B3-CF23EEF46388}"/>
    <hyperlink ref="M102" tooltip="CV%: 4.3; ERROR: 2.2; LI90%: 47.6; LS90%: 54.8" xr:uid="{FB04719C-FD09-4BDA-BCC7-91B9C72EABB6}"/>
    <hyperlink ref="M103" tooltip="CV%: 5.1; ERROR: 2.4; LI90%: 42.3; LS90%: 50.0" xr:uid="{2AC4D16F-6D69-477F-9BC4-7440F7ECB7E9}"/>
    <hyperlink ref="M104" tooltip="CV%: 9.6; ERROR: 2.2; LI90%: 19.3; LS90%: 26.5" xr:uid="{4A8F7918-AEF4-45D1-924B-9D74910EC5B3}"/>
    <hyperlink ref="M105" tooltip="CV%: 71.0; ERROR: 0.5; LI90%: 0.0*; LS90%: 1.4" xr:uid="{0148590C-3AE1-4FB5-AF9D-F210FFC852ED}"/>
    <hyperlink ref="M107" tooltip="CV%: 2.6; ERROR: 2.0; LI90%: 75.0; LS90%: 81.7" xr:uid="{56683799-E30D-4956-9EE6-D0F7040F6F10}"/>
    <hyperlink ref="M108" tooltip="CV%: 2.9; ERROR: 2.1; LI90%: 70.1; LS90%: 77.1" xr:uid="{2B423628-E761-407A-8C73-E5DF9B9CBE9D}"/>
    <hyperlink ref="M109" tooltip="CV%: 4.5; ERROR: 2.4; LI90%: 49.8; LS90%: 57.8" xr:uid="{1003DAB8-32B6-4204-B060-E30F553A3883}"/>
    <hyperlink ref="M110" tooltip="CV%: 4.6; ERROR: 2.2; LI90%: 45.5; LS90%: 52.9" xr:uid="{132B0995-74B5-4995-8D35-A8AB010C8432}"/>
    <hyperlink ref="M111" tooltip="CV%: 9.7; ERROR: 2.0; LI90%: 17.7; LS90%: 24.3" xr:uid="{1775B82B-9F80-49DC-8877-B780BD583714}"/>
    <hyperlink ref="M112" tooltip="CV%: 59.4; ERROR: 0.4; LI90%: 0.0; LS90%: 1.3" xr:uid="{73B0C7C0-1552-4B35-A8D6-3E41C1AD8232}"/>
    <hyperlink ref="M114" tooltip="CV%: 1.5; ERROR: 1.4; LI90%: 87.1; LS90%: 91.6" xr:uid="{98D20804-C5BC-467B-8555-B7824BE7B1A8}"/>
    <hyperlink ref="M115" tooltip="CV%: 1.9; ERROR: 1.7; LI90%: 83.1; LS90%: 88.6" xr:uid="{CF1F5A56-268E-412B-8AA0-B484A00731B4}"/>
    <hyperlink ref="M116" tooltip="CV%: 3.1; ERROR: 2.1; LI90%: 62.5; LS90%: 69.2" xr:uid="{28BFD2F1-462D-436A-B168-167CB31118DD}"/>
    <hyperlink ref="M117" tooltip="CV%: 3.6; ERROR: 2.2; LI90%: 58.5; LS90%: 65.7" xr:uid="{201A05D3-C67C-45DB-B023-2385B086978E}"/>
    <hyperlink ref="M118" tooltip="CV%: 13.0; ERROR: 1.3; LI90%: 8.0; LS90%: 12.4" xr:uid="{62236AED-97B7-49C0-BD39-09C9A6D274E7}"/>
    <hyperlink ref="M119" tooltip="CV%: 99.8; ERROR: 0.4; LI90%: 0.0*; LS90%: 1.1" xr:uid="{412A75F4-9773-4134-BF7B-CC503BEDA2B6}"/>
    <hyperlink ref="M121" tooltip="CV%: 2.5; ERROR: 1.9; LI90%: 71.7; LS90%: 78.0" xr:uid="{AEF60B0C-EDB8-43EE-A421-259D94C22CD4}"/>
    <hyperlink ref="M122" tooltip="CV%: 3.1; ERROR: 2.1; LI90%: 63.4; LS90%: 70.2" xr:uid="{C64DFC1C-B7CD-4F52-99B6-07B0F7F25599}"/>
    <hyperlink ref="M123" tooltip="CV%: 4.3; ERROR: 2.3; LI90%: 49.1; LS90%: 56.5" xr:uid="{A4130F79-F1C4-4066-8BB4-0FD847CB621D}"/>
    <hyperlink ref="M124" tooltip="CV%: 4.9; ERROR: 2.4; LI90%: 45.2; LS90%: 53.2" xr:uid="{B9A7E0BB-9767-4A46-8425-10F79A466AF1}"/>
    <hyperlink ref="M125" tooltip="CV%: 7.8; ERROR: 1.9; LI90%: 21.4; LS90%: 27.6" xr:uid="{17580F36-9961-46D6-91F9-A32BDBA0EDB5}"/>
    <hyperlink ref="M126" tooltip="CV%: 47.3; ERROR: 0.3; LI90%: 0.1; LS90%: 1.2" xr:uid="{843695F4-5E49-4003-8C0B-AA7D17C52F72}"/>
    <hyperlink ref="M128" tooltip="CV%: 1.7; ERROR: 1.5; LI90%: 83.7; LS90%: 88.6" xr:uid="{672CF984-A46A-49F3-8884-730EB988F32A}"/>
    <hyperlink ref="M129" tooltip="CV%: 2.0; ERROR: 1.7; LI90%: 80.3; LS90%: 85.8" xr:uid="{B88DE97D-A874-4675-9A87-8F51D945502D}"/>
    <hyperlink ref="M130" tooltip="CV%: 3.7; ERROR: 2.3; LI90%: 58.5; LS90%: 66.2" xr:uid="{9689DD52-7552-4197-826C-81CC22A5C7CF}"/>
    <hyperlink ref="M131" tooltip="CV%: 4.2; ERROR: 2.4; LI90%: 52.7; LS90%: 60.5" xr:uid="{A465C03F-5997-4529-9613-0666E2E83B19}"/>
    <hyperlink ref="M132" tooltip="CV%: 11.1; ERROR: 1.5; LI90%: 10.8; LS90%: 15.6" xr:uid="{E3673218-3D6E-40C7-B850-11C1DC059C46}"/>
    <hyperlink ref="M133" tooltip="CV%: 48.3; ERROR: 0.3; LI90%: 0.1; LS90%: 1.2" xr:uid="{1F0A3A04-98E5-455E-8543-4CBBE3B1213D}"/>
    <hyperlink ref="M135" tooltip="CV%: 3.7; ERROR: 2.4; LI90%: 61.5; LS90%: 69.3" xr:uid="{2CF1F843-98B0-4862-8610-FE664965D27A}"/>
    <hyperlink ref="M136" tooltip="CV%: 4.3; ERROR: 2.4; LI90%: 50.7; LS90%: 58.5" xr:uid="{148191AF-4601-44B8-9B25-C758276E14D9}"/>
    <hyperlink ref="M137" tooltip="CV%: 5.4; ERROR: 2.5; LI90%: 43.1; LS90%: 51.5" xr:uid="{F76AAB92-665C-4E93-8474-F47642AC268D}"/>
    <hyperlink ref="M138" tooltip="CV%: 6.2; ERROR: 2.7; LI90%: 38.4; LS90%: 47.2" xr:uid="{1A642AE7-9227-4E92-BD3B-6D45F7E1DB4A}"/>
    <hyperlink ref="M139" tooltip="CV%: 6.9; ERROR: 2.4; LI90%: 30.5; LS90%: 38.3" xr:uid="{B4F9AAA2-B9B3-4748-B7D5-00D3AF8DFC72}"/>
    <hyperlink ref="M140" tooltip="CV%: 100.3; ERROR: 0.2; LI90%: 0.0*; LS90%: 0.5" xr:uid="{08546B19-6AE1-4867-94DD-0B05EA0BCB2C}"/>
    <hyperlink ref="M142" tooltip="CV%: 2.2; ERROR: 1.7; LI90%: 71.4; LS90%: 76.9" xr:uid="{8161C1DE-8AB7-4524-97DC-B5CA8A776C31}"/>
    <hyperlink ref="M143" tooltip="CV%: 2.6; ERROR: 1.8; LI90%: 64.1; LS90%: 69.8" xr:uid="{90B10AF9-5357-4C06-BABE-BAFB086FF965}"/>
    <hyperlink ref="M144" tooltip="CV%: 3.7; ERROR: 1.9; LI90%: 48.5; LS90%: 54.9" xr:uid="{A02827FD-EC47-4343-A9CF-0252253429A8}"/>
    <hyperlink ref="M145" tooltip="CV%: 4.5; ERROR: 2.1; LI90%: 43.8; LS90%: 50.8" xr:uid="{0D0AE197-59A0-4656-B5C8-996858DAE069}"/>
    <hyperlink ref="M146" tooltip="CV%: 6.5; ERROR: 1.7; LI90%: 23.0; LS90%: 28.5" xr:uid="{EB959C1E-22DC-40F2-A55A-837F12729B98}"/>
    <hyperlink ref="M147" tooltip="CV%: 100.0; ERROR: 0.1; LI90%: 0.0*; LS90%: 0.3" xr:uid="{D303428F-2649-417F-B2AA-5C34B6E3B176}"/>
    <hyperlink ref="M149" tooltip="CV%: 2.6; ERROR: 2.1; LI90%: 77.1; LS90%: 84.0" xr:uid="{2D8A4B43-DF3E-4154-94ED-7BA9625F4E80}"/>
    <hyperlink ref="M150" tooltip="CV%: 3.4; ERROR: 2.4; LI90%: 67.8; LS90%: 75.9" xr:uid="{139E9536-73FE-4254-B6B3-84D7F6BAF4A0}"/>
    <hyperlink ref="M151" tooltip="CV%: 5.4; ERROR: 2.7; LI90%: 45.8; LS90%: 54.7" xr:uid="{2D35FF16-BA8D-4CF0-A52C-1A725F373404}"/>
    <hyperlink ref="M152" tooltip="CV%: 5.7; ERROR: 2.8; LI90%: 44.3; LS90%: 53.5" xr:uid="{BECB461F-3783-40E5-826B-35994F6E960E}"/>
    <hyperlink ref="M153" tooltip="CV%: 11.0; ERROR: 2.1; LI90%: 15.5; LS90%: 22.4" xr:uid="{B9F08683-EEBF-4E40-869D-AE69352C479B}"/>
    <hyperlink ref="M154" tooltip="CV%: 66.4; ERROR: 0.3; LI90%: 0.0*; LS90%: 1.0" xr:uid="{426A36D1-2BAD-466F-B8AB-29DFE7EB8961}"/>
    <hyperlink ref="M156" tooltip="CV%: 1.4; ERROR: 1.2; LI90%: 85.8; LS90%: 89.7" xr:uid="{8BA4346D-FF0E-4DFE-B9E5-1F4804E93916}"/>
    <hyperlink ref="M157" tooltip="CV%: 1.6; ERROR: 1.4; LI90%: 82.5; LS90%: 87.1" xr:uid="{9EDDB854-6554-475A-BF7C-D6CCABFD4321}"/>
    <hyperlink ref="M158" tooltip="CV%: 3.6; ERROR: 2.1; LI90%: 53.1; LS90%: 59.8" xr:uid="{173777DA-0F4A-4EC7-B34D-6C33A462A34C}"/>
    <hyperlink ref="M159" tooltip="CV%: 4.1; ERROR: 1.9; LI90%: 44.0; LS90%: 50.4" xr:uid="{E6E36227-367C-418A-98C5-7AC1FCCE7E07}"/>
    <hyperlink ref="M160" tooltip="CV%: 9.7; ERROR: 1.1; LI90%: 10.0; LS90%: 13.7" xr:uid="{DB11D8B3-0052-4A91-A9D6-51BAC0386C20}"/>
    <hyperlink ref="M161" tooltip="CV%: 61.9; ERROR: 0.3; LI90%: 0.0*; LS90%: 0.9" xr:uid="{917DD39A-BDE2-4791-A9B5-630861C623D7}"/>
    <hyperlink ref="M163" tooltip="CV%: 2.9; ERROR: 2.0; LI90%: 63.7; LS90%: 70.2" xr:uid="{6FC4B57F-5588-49DD-9E93-45E2CF5F7E71}"/>
    <hyperlink ref="M164" tooltip="CV%: 3.5; ERROR: 2.1; LI90%: 55.8; LS90%: 62.6" xr:uid="{78A94685-1A40-470B-A056-8A4D052C3741}"/>
    <hyperlink ref="M165" tooltip="CV%: 5.0; ERROR: 2.2; LI90%: 40.6; LS90%: 47.8" xr:uid="{6480181B-D937-4A16-9637-150B503E7438}"/>
    <hyperlink ref="M166" tooltip="CV%: 5.1; ERROR: 1.9; LI90%: 34.8; LS90%: 41.2" xr:uid="{163A6392-6719-45BC-9F9B-8AAAAC929541}"/>
    <hyperlink ref="M167" tooltip="CV%: 6.1; ERROR: 2.0; LI90%: 29.1; LS90%: 35.5" xr:uid="{E09A25BD-3FA2-4724-AB7B-2B3CB7EDD944}"/>
    <hyperlink ref="M168" tooltip="CV%: 41.3; ERROR: 0.3; LI90%: 0.3; LS90%: 1.3" xr:uid="{0DEE786F-98F9-4A3E-B855-730ED87F6B53}"/>
    <hyperlink ref="M170" tooltip="CV%: 2.5; ERROR: 1.9; LI90%: 72.2; LS90%: 78.3" xr:uid="{05F19123-1ABE-47CC-B634-3E8C9F3F7F82}"/>
    <hyperlink ref="M171" tooltip="CV%: 2.8; ERROR: 2.0; LI90%: 68.0; LS90%: 74.5" xr:uid="{C8B17DE1-E324-4CF6-A2D6-9E337560E4A9}"/>
    <hyperlink ref="M172" tooltip="CV%: 4.1; ERROR: 2.1; LI90%: 49.5; LS90%: 56.5" xr:uid="{1B8C6AD1-4118-4072-9057-4E642C2564B9}"/>
    <hyperlink ref="M173" tooltip="CV%: 4.5; ERROR: 2.2; LI90%: 44.9; LS90%: 52.1" xr:uid="{ECDD1AE3-5485-4D64-BDC4-F618E7ABD3E6}"/>
    <hyperlink ref="M174" tooltip="CV%: 7.6; ERROR: 1.9; LI90%: 21.6; LS90%: 27.7" xr:uid="{DE16FDF8-D882-4F6B-8B3B-0152826A51F3}"/>
    <hyperlink ref="M175" tooltip="CV%: 99.9; ERROR: 0.1; LI90%: 0.0*; LS90%: 0.3" xr:uid="{50D96EAC-1D97-425E-B2B3-3FE6951AAEA3}"/>
    <hyperlink ref="M177" tooltip="CV%: 2.1; ERROR: 1.8; LI90%: 79.4; LS90%: 85.2" xr:uid="{41F64303-013F-40D1-9429-92E5DD28F399}"/>
    <hyperlink ref="M178" tooltip="CV%: 3.2; ERROR: 2.3; LI90%: 68.4; LS90%: 75.9" xr:uid="{F6107333-7C60-451A-8734-941519FD1665}"/>
    <hyperlink ref="M179" tooltip="CV%: 4.9; ERROR: 2.7; LI90%: 50.3; LS90%: 59.1" xr:uid="{F120B089-718A-444E-91A4-4F6B97F555EC}"/>
    <hyperlink ref="M180" tooltip="CV%: 5.1; ERROR: 2.8; LI90%: 50.9; LS90%: 60.2" xr:uid="{B3B927CD-25BF-4303-B699-A6883E1588A1}"/>
    <hyperlink ref="M181" tooltip="CV%: 10.3; ERROR: 1.8; LI90%: 14.2; LS90%: 20.0" xr:uid="{F12A890C-7389-4755-9ED9-0F04383A6C86}"/>
    <hyperlink ref="M182" tooltip="CV%: 52.6; ERROR: 0.3; LI90%: 0.1; LS90%: 1.2" xr:uid="{47F895E5-4BE6-40D0-9132-A8C262B37D97}"/>
    <hyperlink ref="M184" tooltip="CV%: 1.8; ERROR: 1.4; LI90%: 72.8; LS90%: 77.3" xr:uid="{D4980507-B2CA-45E0-81EF-4577CDEADAD6}"/>
    <hyperlink ref="M185" tooltip="CV%: 2.2; ERROR: 1.5; LI90%: 67.1; LS90%: 72.0" xr:uid="{3BBD1503-2EFA-4943-90BC-D2E9D8212E24}"/>
    <hyperlink ref="M186" tooltip="CV%: 3.1; ERROR: 1.6; LI90%: 49.1; LS90%: 54.4" xr:uid="{E3D8A78E-5369-4FAD-9B7B-65DA8D4D00D8}"/>
    <hyperlink ref="M187" tooltip="CV%: 3.1; ERROR: 1.6; LI90%: 48.1; LS90%: 53.3" xr:uid="{F6B3B0A4-C064-42CF-A469-DCFBEA09EE44}"/>
    <hyperlink ref="M188" tooltip="CV%: 5.5; ERROR: 1.4; LI90%: 22.5; LS90%: 26.9" xr:uid="{E671AD76-E27D-4AE2-BCB8-D70D47C41271}"/>
    <hyperlink ref="M189" tooltip="CV%: 75.9; ERROR: 0.2; LI90%: 0.0*; LS90%: 0.6" xr:uid="{20515B0F-D385-41F2-B801-4DB0507BF08F}"/>
    <hyperlink ref="M191" tooltip="CV%: 3.1; ERROR: 2.2; LI90%: 69.5; LS90%: 76.9" xr:uid="{C869C6E8-604C-4E63-BDDC-9EC49E3B7A84}"/>
    <hyperlink ref="M192" tooltip="CV%: 4.1; ERROR: 2.6; LI90%: 58.9; LS90%: 67.3" xr:uid="{B5A82D53-9E91-4005-8D13-241CAD4C4617}"/>
    <hyperlink ref="M193" tooltip="CV%: 4.5; ERROR: 2.4; LI90%: 50.0; LS90%: 57.9" xr:uid="{5315AB07-53C2-41F5-9C33-80C98497527C}"/>
    <hyperlink ref="M194" tooltip="CV%: 5.3; ERROR: 2.6; LI90%: 45.3; LS90%: 53.9" xr:uid="{BB69F57C-EA0E-4BD7-9BEE-6B7BC6363AF5}"/>
    <hyperlink ref="M195" tooltip="CV%: 8.4; ERROR: 2.2; LI90%: 22.8; LS90%: 30.2" xr:uid="{DC13D2F8-124C-4703-A634-BB533A45B869}"/>
    <hyperlink ref="M196" tooltip="CV%: 100.1; ERROR: 0.3; LI90%: 0.0*; LS90%: 0.8" xr:uid="{CAF44BF8-A5AD-4555-B2D2-D1631F77D492}"/>
    <hyperlink ref="M198" tooltip="CV%: 2.0; ERROR: 1.6; LI90%: 80.9; LS90%: 86.3" xr:uid="{6FFBE8F1-9152-4B43-A47F-DA3C233C34B2}"/>
    <hyperlink ref="M199" tooltip="CV%: 2.1; ERROR: 1.7; LI90%: 76.9; LS90%: 82.5" xr:uid="{E820C495-C4B5-435D-AECF-E97F300A9BB1}"/>
    <hyperlink ref="M200" tooltip="CV%: 3.2; ERROR: 2.0; LI90%: 59.3; LS90%: 65.9" xr:uid="{F3EBE800-1C65-442E-A2B9-DE41C1DD1CA4}"/>
    <hyperlink ref="M201" tooltip="CV%: 4.2; ERROR: 2.3; LI90%: 51.8; LS90%: 59.4" xr:uid="{0A192F4C-5D9A-461E-9F25-F4B4E19E692A}"/>
    <hyperlink ref="M202" tooltip="CV%: 9.9; ERROR: 1.6; LI90%: 13.7; LS90%: 19.0" xr:uid="{E4B076FB-8120-478D-A35A-0B2B1EE3296D}"/>
    <hyperlink ref="M203" tooltip="CV%: 100.2; ERROR: 0.1; LI90%: 0.0*; LS90%: 0.2" xr:uid="{1C298C41-5926-4B8B-927C-2F4F55E333EB}"/>
    <hyperlink ref="M205" tooltip="CV%: 2.9; ERROR: 1.8; LI90%: 58.3; LS90%: 64.2" xr:uid="{4E640DD1-929F-4149-8895-9BCBD479FD90}"/>
    <hyperlink ref="M206" tooltip="CV%: 3.3; ERROR: 1.8; LI90%: 51.3; LS90%: 57.1" xr:uid="{F0A06FC8-34FA-4AF9-AE02-4898888249E9}"/>
    <hyperlink ref="M207" tooltip="CV%: 4.1; ERROR: 1.8; LI90%: 41.8; LS90%: 47.8" xr:uid="{465D2D16-C35F-483F-AA97-012AD9C79919}"/>
    <hyperlink ref="M208" tooltip="CV%: 4.2; ERROR: 1.8; LI90%: 40.8; LS90%: 46.9" xr:uid="{F4ED4189-2C75-41FE-8536-9F8D4DED3D48}"/>
    <hyperlink ref="M209" tooltip="CV%: 4.7; ERROR: 1.8; LI90%: 35.0; LS90%: 41.0" xr:uid="{B3932D0F-5363-4BD9-9B10-B2A88A03F942}"/>
    <hyperlink ref="M210" tooltip="CV%: 43.5; ERROR: 0.3; LI90%: 0.2; LS90%: 1.3" xr:uid="{ADA6BD35-0B5F-4111-AF25-2D21FB20F89F}"/>
    <hyperlink ref="M212" tooltip="CV%: 1.5; ERROR: 1.4; LI90%: 87.5; LS90%: 92.0" xr:uid="{EDA54F97-1B4C-4D07-AAF8-03FE1791CE5A}"/>
    <hyperlink ref="M213" tooltip="CV%: 1.8; ERROR: 1.6; LI90%: 83.3; LS90%: 88.5" xr:uid="{1AD13746-82B1-41ED-8AC1-1CE65D234CF3}"/>
    <hyperlink ref="M214" tooltip="CV%: 4.0; ERROR: 2.4; LI90%: 55.4; LS90%: 63.3" xr:uid="{D1BA6662-91E6-44AC-9638-9592D3C6D649}"/>
    <hyperlink ref="M215" tooltip="CV%: 4.2; ERROR: 2.3; LI90%: 52.4; LS90%: 60.2" xr:uid="{278FE1FC-7AB0-49B8-AFAA-9AAA5B7FB01C}"/>
    <hyperlink ref="M216" tooltip="CV%: 13.4; ERROR: 1.4; LI90%: 7.9; LS90%: 12.4" xr:uid="{2F395017-0846-48DA-8601-8786395C6C32}"/>
    <hyperlink ref="M217" tooltip="CV%: 100.1; ERROR: 0.1; LI90%: 0.0*; LS90%: 0.3" xr:uid="{5EAF3FD2-78C2-4D51-BAF5-A206ADFFB4BE}"/>
    <hyperlink ref="M219" tooltip="CV%: 2.2; ERROR: 1.7; LI90%: 74.1; LS90%: 79.8" xr:uid="{D593DF3D-0C32-4C88-98CC-1298011828E9}"/>
    <hyperlink ref="M220" tooltip="CV%: 2.7; ERROR: 1.9; LI90%: 67.6; LS90%: 73.8" xr:uid="{7D2F47EF-E9C7-4A5B-9AD1-D5AA41C31E99}"/>
    <hyperlink ref="M221" tooltip="CV%: 4.0; ERROR: 2.1; LI90%: 48.5; LS90%: 55.4" xr:uid="{6651B55B-D8E9-4E92-AC75-47CF108256C0}"/>
    <hyperlink ref="M222" tooltip="CV%: 4.5; ERROR: 2.1; LI90%: 43.5; LS90%: 50.5" xr:uid="{64389DDC-F99B-41FF-BA05-27A6CC9A68E2}"/>
    <hyperlink ref="M223" tooltip="CV%: 7.4; ERROR: 1.7; LI90%: 20.2; LS90%: 25.9" xr:uid="{ABF8F20D-621C-4DE4-878A-41A3C994A951}"/>
    <hyperlink ref="M224" tooltip="CV%: NA; ERROR: NA; LI90%: NA; LS90%: NA" display="0.0*" xr:uid="{7C327B58-D009-47CE-9DEC-20D4E048E88E}"/>
    <hyperlink ref="M226" tooltip="CV%: 3.7; ERROR: 2.0; LI90%: 51.1; LS90%: 57.8" xr:uid="{4C365AA6-797B-4623-88B9-7D874C30BB59}"/>
    <hyperlink ref="M227" tooltip="CV%: 4.8; ERROR: 2.0; LI90%: 39.1; LS90%: 45.7" xr:uid="{D203424C-E269-49CC-AA11-B3448C2AB9D5}"/>
    <hyperlink ref="M228" tooltip="CV%: 5.4; ERROR: 2.0; LI90%: 33.1; LS90%: 39.5" xr:uid="{A82B3731-9FB6-4C70-A249-A1BF6EE8F77F}"/>
    <hyperlink ref="M229" tooltip="CV%: 5.7; ERROR: 1.9; LI90%: 29.8; LS90%: 36.0" xr:uid="{22C47710-D253-4D7F-8AC7-C52917DD70BB}"/>
    <hyperlink ref="M230" tooltip="CV%: 4.5; ERROR: 2.1; LI90%: 42.0; LS90%: 48.8" xr:uid="{4D7BCF2E-0315-47B2-AF1E-4FB58D9E1A32}"/>
    <hyperlink ref="M231" tooltip="CV%: 74.7; ERROR: 0.1; LI90%: 0.0*; LS90%: 0.3" xr:uid="{9A3C6F50-5D87-4AF7-99A8-67C521628C7E}"/>
    <hyperlink ref="M233" tooltip="CV%: 2.3; ERROR: 1.9; LI90%: 78.8; LS90%: 85.1" xr:uid="{A4E5D0AC-3A60-4B66-8F40-D6B3196BD399}"/>
    <hyperlink ref="M234" tooltip="CV%: 3.5; ERROR: 2.5; LI90%: 67.0; LS90%: 75.2" xr:uid="{2C07B034-8882-4CB1-A465-3856B330A82C}"/>
    <hyperlink ref="M235" tooltip="CV%: 5.2; ERROR: 3.1; LI90%: 54.7; LS90%: 65.1" xr:uid="{6E95F104-84B8-4187-BE9D-7CB7BFC3AE74}"/>
    <hyperlink ref="M236" tooltip="CV%: 4.8; ERROR: 2.9; LI90%: 55.4; LS90%: 64.9" xr:uid="{0C5A4B21-423C-4D25-A75F-3183A00673B1}"/>
    <hyperlink ref="M237" tooltip="CV%: 11.0; ERROR: 1.9; LI90%: 14.2; LS90%: 20.5" xr:uid="{4AE12A6C-3F5E-4AF7-BFE6-C183655FB256}"/>
    <hyperlink ref="M238" tooltip="CV%: 73.0; ERROR: 0.5; LI90%: 0.0*; LS90%: 1.6" xr:uid="{3D5DEE3F-62D8-4FB4-9505-D159BEC1D692}"/>
  </hyperlinks>
  <pageMargins left="0.7" right="0.7" top="0.75" bottom="0.75" header="0.3" footer="0.3"/>
  <pageSetup paperSize="9" orientation="portrait" horizontalDpi="300" verticalDpi="3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Hoja134"/>
  <dimension ref="A1:K24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37" t="s">
        <v>386</v>
      </c>
      <c r="D2" s="38"/>
      <c r="F2" s="38"/>
      <c r="H2" s="38"/>
      <c r="J2" s="38" t="s">
        <v>262</v>
      </c>
      <c r="K2" s="16" t="s">
        <v>2</v>
      </c>
    </row>
    <row r="3" spans="1:11" ht="12.75" customHeight="1">
      <c r="A3" s="37" t="s">
        <v>415</v>
      </c>
    </row>
    <row r="4" spans="1:11" ht="12.75" customHeight="1">
      <c r="A4" s="15" t="s">
        <v>481</v>
      </c>
    </row>
    <row r="5" spans="1:11" ht="20.100000000000001" customHeight="1">
      <c r="A5" s="135" t="s">
        <v>31</v>
      </c>
      <c r="B5" s="137" t="s">
        <v>59</v>
      </c>
      <c r="C5" s="139" t="s">
        <v>32</v>
      </c>
      <c r="D5" s="139"/>
      <c r="E5" s="139"/>
      <c r="F5" s="139"/>
      <c r="G5" s="139"/>
      <c r="H5" s="139"/>
      <c r="I5" s="139"/>
      <c r="J5" s="139"/>
    </row>
    <row r="6" spans="1:11" ht="20.100000000000001" customHeight="1">
      <c r="A6" s="150"/>
      <c r="B6" s="149"/>
      <c r="C6" s="139" t="s">
        <v>33</v>
      </c>
      <c r="D6" s="139"/>
      <c r="E6" s="139"/>
      <c r="F6" s="139"/>
      <c r="G6" s="139" t="s">
        <v>34</v>
      </c>
      <c r="H6" s="139"/>
      <c r="I6" s="139"/>
      <c r="J6" s="139"/>
    </row>
    <row r="7" spans="1:11" ht="15" customHeight="1">
      <c r="A7" s="150"/>
      <c r="B7" s="149"/>
      <c r="C7" s="139" t="s">
        <v>24</v>
      </c>
      <c r="D7" s="139"/>
      <c r="E7" s="139" t="s">
        <v>25</v>
      </c>
      <c r="F7" s="139"/>
      <c r="G7" s="139" t="s">
        <v>24</v>
      </c>
      <c r="H7" s="139"/>
      <c r="I7" s="139" t="s">
        <v>25</v>
      </c>
      <c r="J7" s="139"/>
    </row>
    <row r="8" spans="1:11" ht="15" customHeight="1">
      <c r="A8" s="153"/>
      <c r="B8" s="155"/>
      <c r="C8" s="39" t="s">
        <v>4</v>
      </c>
      <c r="D8" s="20" t="s">
        <v>5</v>
      </c>
      <c r="E8" s="39" t="s">
        <v>4</v>
      </c>
      <c r="F8" s="20" t="s">
        <v>5</v>
      </c>
      <c r="G8" s="39" t="s">
        <v>4</v>
      </c>
      <c r="H8" s="20" t="s">
        <v>5</v>
      </c>
      <c r="I8" s="39" t="s">
        <v>4</v>
      </c>
      <c r="J8" s="20" t="s">
        <v>5</v>
      </c>
    </row>
    <row r="9" spans="1:11" ht="12.75" customHeight="1">
      <c r="A9" s="91" t="s">
        <v>62</v>
      </c>
      <c r="B9" s="92">
        <v>98144570</v>
      </c>
      <c r="C9" s="93"/>
      <c r="D9" s="93"/>
      <c r="E9" s="93"/>
      <c r="F9" s="93"/>
      <c r="G9" s="93"/>
      <c r="H9" s="93"/>
      <c r="I9" s="93"/>
      <c r="J9" s="93"/>
    </row>
    <row r="10" spans="1:11" ht="12.75" customHeight="1">
      <c r="A10" s="94" t="s">
        <v>183</v>
      </c>
      <c r="B10" s="93">
        <v>98013695</v>
      </c>
      <c r="C10" s="93">
        <v>56679648</v>
      </c>
      <c r="D10" s="95">
        <v>57.828294301117801</v>
      </c>
      <c r="E10" s="93">
        <v>41142925</v>
      </c>
      <c r="F10" s="95">
        <v>41.976710499486799</v>
      </c>
      <c r="G10" s="93">
        <v>26622330</v>
      </c>
      <c r="H10" s="95">
        <v>46.969822395509603</v>
      </c>
      <c r="I10" s="93">
        <v>28503380</v>
      </c>
      <c r="J10" s="95">
        <v>50.288562130802198</v>
      </c>
    </row>
    <row r="11" spans="1:11" ht="12.75" customHeight="1">
      <c r="A11" s="94" t="s">
        <v>184</v>
      </c>
      <c r="B11" s="93">
        <v>97706865</v>
      </c>
      <c r="C11" s="93">
        <v>54030510</v>
      </c>
      <c r="D11" s="95">
        <v>55.298581118123103</v>
      </c>
      <c r="E11" s="93">
        <v>43392870</v>
      </c>
      <c r="F11" s="95">
        <v>44.411280619841797</v>
      </c>
      <c r="G11" s="93">
        <v>24979913</v>
      </c>
      <c r="H11" s="95">
        <v>46.2329765164164</v>
      </c>
      <c r="I11" s="93">
        <v>27706070</v>
      </c>
      <c r="J11" s="95">
        <v>51.278564648010899</v>
      </c>
    </row>
    <row r="12" spans="1:11" ht="12.75" customHeight="1">
      <c r="A12" s="94" t="s">
        <v>185</v>
      </c>
      <c r="B12" s="93">
        <v>97939598</v>
      </c>
      <c r="C12" s="93">
        <v>48251783</v>
      </c>
      <c r="D12" s="95">
        <v>49.266878755209902</v>
      </c>
      <c r="E12" s="93">
        <v>49576657</v>
      </c>
      <c r="F12" s="95">
        <v>50.619624760967497</v>
      </c>
      <c r="G12" s="93">
        <v>24868150</v>
      </c>
      <c r="H12" s="95">
        <v>51.538302740025202</v>
      </c>
      <c r="I12" s="93">
        <v>22513884</v>
      </c>
      <c r="J12" s="95">
        <v>46.659175268196798</v>
      </c>
    </row>
    <row r="13" spans="1:11" ht="12.75" customHeight="1">
      <c r="A13" s="94" t="s">
        <v>186</v>
      </c>
      <c r="B13" s="93">
        <v>98107754</v>
      </c>
      <c r="C13" s="93">
        <v>42549966</v>
      </c>
      <c r="D13" s="95">
        <v>43.370645300880099</v>
      </c>
      <c r="E13" s="93">
        <v>54999662</v>
      </c>
      <c r="F13" s="95">
        <v>56.060463885453899</v>
      </c>
      <c r="G13" s="93">
        <v>16914227</v>
      </c>
      <c r="H13" s="95">
        <v>39.751446569898597</v>
      </c>
      <c r="I13" s="93">
        <v>24704153</v>
      </c>
      <c r="J13" s="95">
        <v>58.059160376297399</v>
      </c>
    </row>
    <row r="14" spans="1:11" ht="12.75" customHeight="1">
      <c r="A14" s="94" t="s">
        <v>187</v>
      </c>
      <c r="B14" s="93">
        <v>95867470</v>
      </c>
      <c r="C14" s="93">
        <v>21360680</v>
      </c>
      <c r="D14" s="95">
        <v>22.2814683646079</v>
      </c>
      <c r="E14" s="93">
        <v>66915240</v>
      </c>
      <c r="F14" s="95">
        <v>69.799734988312494</v>
      </c>
      <c r="G14" s="93">
        <v>8751675</v>
      </c>
      <c r="H14" s="95">
        <v>40.970956917101901</v>
      </c>
      <c r="I14" s="93">
        <v>11500401</v>
      </c>
      <c r="J14" s="95">
        <v>53.839114672379303</v>
      </c>
    </row>
    <row r="15" spans="1:11" ht="12.75" customHeight="1">
      <c r="A15" s="94" t="s">
        <v>188</v>
      </c>
      <c r="B15" s="93">
        <v>98060313</v>
      </c>
      <c r="C15" s="93">
        <v>14239646</v>
      </c>
      <c r="D15" s="95">
        <v>14.5213140406762</v>
      </c>
      <c r="E15" s="93">
        <v>83252121</v>
      </c>
      <c r="F15" s="95">
        <v>84.898893806304699</v>
      </c>
      <c r="G15" s="93">
        <v>4480158</v>
      </c>
      <c r="H15" s="95">
        <v>31.462565853111801</v>
      </c>
      <c r="I15" s="93">
        <v>9450716</v>
      </c>
      <c r="J15" s="95">
        <v>66.369037544893999</v>
      </c>
    </row>
    <row r="16" spans="1:11" ht="12.75" customHeight="1">
      <c r="A16" s="91" t="s">
        <v>76</v>
      </c>
      <c r="B16" s="92">
        <v>1101760</v>
      </c>
      <c r="C16" s="93"/>
      <c r="D16" s="93"/>
      <c r="E16" s="93"/>
      <c r="F16" s="93"/>
      <c r="G16" s="93"/>
      <c r="H16" s="93"/>
      <c r="I16" s="93"/>
      <c r="J16" s="93"/>
    </row>
    <row r="17" spans="1:10" ht="12.75" customHeight="1">
      <c r="A17" s="94" t="s">
        <v>185</v>
      </c>
      <c r="B17" s="93">
        <v>1101479</v>
      </c>
      <c r="C17" s="93">
        <v>615103</v>
      </c>
      <c r="D17" s="95">
        <v>55.843370595354102</v>
      </c>
      <c r="E17" s="93">
        <v>484775</v>
      </c>
      <c r="F17" s="95">
        <v>44.011279379815697</v>
      </c>
      <c r="G17" s="93">
        <v>279239</v>
      </c>
      <c r="H17" s="95">
        <v>45.397112353540798</v>
      </c>
      <c r="I17" s="93">
        <v>320051</v>
      </c>
      <c r="J17" s="95">
        <v>52.032098689162602</v>
      </c>
    </row>
    <row r="18" spans="1:10" ht="12.75" customHeight="1">
      <c r="A18" s="94" t="s">
        <v>184</v>
      </c>
      <c r="B18" s="93">
        <v>1101113</v>
      </c>
      <c r="C18" s="93">
        <v>582853</v>
      </c>
      <c r="D18" s="95">
        <v>52.933077713186599</v>
      </c>
      <c r="E18" s="93">
        <v>515964</v>
      </c>
      <c r="F18" s="95">
        <v>46.858405994661801</v>
      </c>
      <c r="G18" s="93">
        <v>239112</v>
      </c>
      <c r="H18" s="95">
        <v>41.024409242124499</v>
      </c>
      <c r="I18" s="93">
        <v>331369</v>
      </c>
      <c r="J18" s="95">
        <v>56.852928611502399</v>
      </c>
    </row>
    <row r="19" spans="1:10" ht="12.75" customHeight="1">
      <c r="A19" s="94" t="s">
        <v>186</v>
      </c>
      <c r="B19" s="93">
        <v>1100151</v>
      </c>
      <c r="C19" s="93">
        <v>528462</v>
      </c>
      <c r="D19" s="95">
        <v>48.035406048806003</v>
      </c>
      <c r="E19" s="93">
        <v>565977</v>
      </c>
      <c r="F19" s="95">
        <v>51.445392496121002</v>
      </c>
      <c r="G19" s="93">
        <v>216652</v>
      </c>
      <c r="H19" s="95">
        <v>40.996703641889098</v>
      </c>
      <c r="I19" s="93">
        <v>298450</v>
      </c>
      <c r="J19" s="95">
        <v>56.475205407389801</v>
      </c>
    </row>
    <row r="20" spans="1:10" ht="12.75" customHeight="1">
      <c r="A20" s="94" t="s">
        <v>183</v>
      </c>
      <c r="B20" s="93">
        <v>1099971</v>
      </c>
      <c r="C20" s="93">
        <v>472973</v>
      </c>
      <c r="D20" s="95">
        <v>42.9986790560842</v>
      </c>
      <c r="E20" s="93">
        <v>626240</v>
      </c>
      <c r="F20" s="95">
        <v>56.932410036264599</v>
      </c>
      <c r="G20" s="93">
        <v>198976</v>
      </c>
      <c r="H20" s="95">
        <v>42.069209024616598</v>
      </c>
      <c r="I20" s="93">
        <v>258446</v>
      </c>
      <c r="J20" s="95">
        <v>54.642865448979101</v>
      </c>
    </row>
    <row r="21" spans="1:10" ht="12.75" customHeight="1">
      <c r="A21" s="94" t="s">
        <v>188</v>
      </c>
      <c r="B21" s="93">
        <v>1100804</v>
      </c>
      <c r="C21" s="93">
        <v>306004</v>
      </c>
      <c r="D21" s="95">
        <v>27.7982274773711</v>
      </c>
      <c r="E21" s="93">
        <v>791663</v>
      </c>
      <c r="F21" s="95">
        <v>71.916798994189705</v>
      </c>
      <c r="G21" s="93">
        <v>97187</v>
      </c>
      <c r="H21" s="95">
        <v>31.7600423523876</v>
      </c>
      <c r="I21" s="93">
        <v>198702</v>
      </c>
      <c r="J21" s="95">
        <v>64.934445301368598</v>
      </c>
    </row>
    <row r="22" spans="1:10" ht="12.75" customHeight="1">
      <c r="A22" s="94" t="s">
        <v>187</v>
      </c>
      <c r="B22" s="93">
        <v>1037843</v>
      </c>
      <c r="C22" s="93">
        <v>202008</v>
      </c>
      <c r="D22" s="95">
        <v>19.464215685802198</v>
      </c>
      <c r="E22" s="93">
        <v>745251</v>
      </c>
      <c r="F22" s="95">
        <v>71.807681894082194</v>
      </c>
      <c r="G22" s="93">
        <v>70936</v>
      </c>
      <c r="H22" s="95">
        <v>35.115440972634801</v>
      </c>
      <c r="I22" s="93">
        <v>115469</v>
      </c>
      <c r="J22" s="95">
        <v>57.160607500692997</v>
      </c>
    </row>
    <row r="23" spans="1:10" ht="12.75" customHeight="1">
      <c r="A23" s="91" t="s">
        <v>77</v>
      </c>
      <c r="B23" s="92">
        <v>2903117</v>
      </c>
      <c r="C23" s="93"/>
      <c r="D23" s="93"/>
      <c r="E23" s="93"/>
      <c r="F23" s="93"/>
      <c r="G23" s="93"/>
      <c r="H23" s="93"/>
      <c r="I23" s="93"/>
      <c r="J23" s="93"/>
    </row>
    <row r="24" spans="1:10" ht="12.75" customHeight="1">
      <c r="A24" s="94" t="s">
        <v>184</v>
      </c>
      <c r="B24" s="93">
        <v>2885286</v>
      </c>
      <c r="C24" s="93">
        <v>1814684</v>
      </c>
      <c r="D24" s="95">
        <v>62.894423637726</v>
      </c>
      <c r="E24" s="93">
        <v>1060752</v>
      </c>
      <c r="F24" s="95">
        <v>36.764189061327002</v>
      </c>
      <c r="G24" s="93">
        <v>491616</v>
      </c>
      <c r="H24" s="95">
        <v>27.090997661300801</v>
      </c>
      <c r="I24" s="93">
        <v>1255949</v>
      </c>
      <c r="J24" s="95">
        <v>69.210341855661895</v>
      </c>
    </row>
    <row r="25" spans="1:10" ht="12.75" customHeight="1">
      <c r="A25" s="94" t="s">
        <v>183</v>
      </c>
      <c r="B25" s="93">
        <v>2899989</v>
      </c>
      <c r="C25" s="93">
        <v>1559356</v>
      </c>
      <c r="D25" s="95">
        <v>53.771100511070898</v>
      </c>
      <c r="E25" s="93">
        <v>1330512</v>
      </c>
      <c r="F25" s="95">
        <v>45.879898165131003</v>
      </c>
      <c r="G25" s="93">
        <v>416661</v>
      </c>
      <c r="H25" s="95">
        <v>26.720069054147999</v>
      </c>
      <c r="I25" s="93">
        <v>1087740</v>
      </c>
      <c r="J25" s="95">
        <v>69.755719668888901</v>
      </c>
    </row>
    <row r="26" spans="1:10" ht="12.75" customHeight="1">
      <c r="A26" s="94" t="s">
        <v>186</v>
      </c>
      <c r="B26" s="93">
        <v>2901157</v>
      </c>
      <c r="C26" s="93">
        <v>1067566</v>
      </c>
      <c r="D26" s="95">
        <v>36.797939580657001</v>
      </c>
      <c r="E26" s="93">
        <v>1815981</v>
      </c>
      <c r="F26" s="95">
        <v>62.595061211785499</v>
      </c>
      <c r="G26" s="93">
        <v>268255</v>
      </c>
      <c r="H26" s="95">
        <v>25.127720440703399</v>
      </c>
      <c r="I26" s="93">
        <v>782962</v>
      </c>
      <c r="J26" s="95">
        <v>73.340851994162406</v>
      </c>
    </row>
    <row r="27" spans="1:10" ht="12.75" customHeight="1">
      <c r="A27" s="94" t="s">
        <v>185</v>
      </c>
      <c r="B27" s="93">
        <v>2901397</v>
      </c>
      <c r="C27" s="93">
        <v>914797</v>
      </c>
      <c r="D27" s="95">
        <v>31.529535599574999</v>
      </c>
      <c r="E27" s="93">
        <v>1982413</v>
      </c>
      <c r="F27" s="95">
        <v>68.326154607590794</v>
      </c>
      <c r="G27" s="93">
        <v>245658</v>
      </c>
      <c r="H27" s="95">
        <v>26.853826586663502</v>
      </c>
      <c r="I27" s="93">
        <v>649606</v>
      </c>
      <c r="J27" s="95">
        <v>71.010945597766494</v>
      </c>
    </row>
    <row r="28" spans="1:10" ht="12.75" customHeight="1">
      <c r="A28" s="94" t="s">
        <v>187</v>
      </c>
      <c r="B28" s="93">
        <v>2854543</v>
      </c>
      <c r="C28" s="93">
        <v>539249</v>
      </c>
      <c r="D28" s="95">
        <v>18.890904778803499</v>
      </c>
      <c r="E28" s="93">
        <v>2051134</v>
      </c>
      <c r="F28" s="95">
        <v>71.855074525064097</v>
      </c>
      <c r="G28" s="93">
        <v>190913</v>
      </c>
      <c r="H28" s="95">
        <v>35.403496343989502</v>
      </c>
      <c r="I28" s="93">
        <v>318344</v>
      </c>
      <c r="J28" s="95">
        <v>59.034694547416898</v>
      </c>
    </row>
    <row r="29" spans="1:10" ht="12.75" customHeight="1">
      <c r="A29" s="94" t="s">
        <v>188</v>
      </c>
      <c r="B29" s="93">
        <v>2900967</v>
      </c>
      <c r="C29" s="93">
        <v>337897</v>
      </c>
      <c r="D29" s="95">
        <v>11.6477367719109</v>
      </c>
      <c r="E29" s="93">
        <v>2550723</v>
      </c>
      <c r="F29" s="95">
        <v>87.926646528554102</v>
      </c>
      <c r="G29" s="93">
        <v>58229</v>
      </c>
      <c r="H29" s="95">
        <v>17.232766197983398</v>
      </c>
      <c r="I29" s="93">
        <v>272229</v>
      </c>
      <c r="J29" s="95">
        <v>80.565675338934696</v>
      </c>
    </row>
    <row r="30" spans="1:10" ht="12.75" customHeight="1">
      <c r="A30" s="91" t="s">
        <v>78</v>
      </c>
      <c r="B30" s="92">
        <v>701814</v>
      </c>
      <c r="C30" s="93"/>
      <c r="D30" s="93"/>
      <c r="E30" s="93"/>
      <c r="F30" s="93"/>
      <c r="G30" s="93"/>
      <c r="H30" s="93"/>
      <c r="I30" s="93"/>
      <c r="J30" s="93"/>
    </row>
    <row r="31" spans="1:10" ht="12.75" customHeight="1">
      <c r="A31" s="94" t="s">
        <v>183</v>
      </c>
      <c r="B31" s="93">
        <v>701134</v>
      </c>
      <c r="C31" s="93">
        <v>477169</v>
      </c>
      <c r="D31" s="95">
        <v>68.056748068129593</v>
      </c>
      <c r="E31" s="93">
        <v>223200</v>
      </c>
      <c r="F31" s="95">
        <v>31.834142974096299</v>
      </c>
      <c r="G31" s="93">
        <v>104223</v>
      </c>
      <c r="H31" s="95">
        <v>21.8419469831443</v>
      </c>
      <c r="I31" s="93">
        <v>355201</v>
      </c>
      <c r="J31" s="95">
        <v>74.439244795869001</v>
      </c>
    </row>
    <row r="32" spans="1:10" ht="12.75" customHeight="1">
      <c r="A32" s="94" t="s">
        <v>184</v>
      </c>
      <c r="B32" s="93">
        <v>700762</v>
      </c>
      <c r="C32" s="93">
        <v>458577</v>
      </c>
      <c r="D32" s="95">
        <v>65.439764142462096</v>
      </c>
      <c r="E32" s="93">
        <v>240972</v>
      </c>
      <c r="F32" s="95">
        <v>34.387138572011601</v>
      </c>
      <c r="G32" s="93">
        <v>115591</v>
      </c>
      <c r="H32" s="95">
        <v>25.206453877974699</v>
      </c>
      <c r="I32" s="93">
        <v>326915</v>
      </c>
      <c r="J32" s="95">
        <v>71.289009261258201</v>
      </c>
    </row>
    <row r="33" spans="1:10" ht="12.75" customHeight="1">
      <c r="A33" s="94" t="s">
        <v>185</v>
      </c>
      <c r="B33" s="93">
        <v>701346</v>
      </c>
      <c r="C33" s="93">
        <v>414815</v>
      </c>
      <c r="D33" s="95">
        <v>59.145557257045702</v>
      </c>
      <c r="E33" s="93">
        <v>285322</v>
      </c>
      <c r="F33" s="95">
        <v>40.682059924773199</v>
      </c>
      <c r="G33" s="93">
        <v>114788</v>
      </c>
      <c r="H33" s="95">
        <v>27.672094789243399</v>
      </c>
      <c r="I33" s="93">
        <v>285028</v>
      </c>
      <c r="J33" s="95">
        <v>68.712076467822996</v>
      </c>
    </row>
    <row r="34" spans="1:10" ht="12.75" customHeight="1">
      <c r="A34" s="94" t="s">
        <v>186</v>
      </c>
      <c r="B34" s="93">
        <v>701449</v>
      </c>
      <c r="C34" s="93">
        <v>221026</v>
      </c>
      <c r="D34" s="95">
        <v>31.5099173282733</v>
      </c>
      <c r="E34" s="93">
        <v>473834</v>
      </c>
      <c r="F34" s="95">
        <v>67.550741393886099</v>
      </c>
      <c r="G34" s="93">
        <v>52630</v>
      </c>
      <c r="H34" s="95">
        <v>23.811678264095601</v>
      </c>
      <c r="I34" s="93">
        <v>160578</v>
      </c>
      <c r="J34" s="95">
        <v>72.651181308986295</v>
      </c>
    </row>
    <row r="35" spans="1:10" ht="12.75" customHeight="1">
      <c r="A35" s="94" t="s">
        <v>187</v>
      </c>
      <c r="B35" s="93">
        <v>661953</v>
      </c>
      <c r="C35" s="93">
        <v>80483</v>
      </c>
      <c r="D35" s="95">
        <v>12.1584160809</v>
      </c>
      <c r="E35" s="93">
        <v>552114</v>
      </c>
      <c r="F35" s="95">
        <v>83.406827977212899</v>
      </c>
      <c r="G35" s="107">
        <v>21518</v>
      </c>
      <c r="H35" s="95">
        <v>26.736080911496799</v>
      </c>
      <c r="I35" s="93">
        <v>56375</v>
      </c>
      <c r="J35" s="95">
        <v>70.045848191543598</v>
      </c>
    </row>
    <row r="36" spans="1:10" ht="12.75" customHeight="1">
      <c r="A36" s="94" t="s">
        <v>188</v>
      </c>
      <c r="B36" s="93">
        <v>701102</v>
      </c>
      <c r="C36" s="93">
        <v>68107</v>
      </c>
      <c r="D36" s="95">
        <v>9.7142783788949405</v>
      </c>
      <c r="E36" s="93">
        <v>628637</v>
      </c>
      <c r="F36" s="95">
        <v>89.664128757299196</v>
      </c>
      <c r="G36" s="107">
        <v>14535</v>
      </c>
      <c r="H36" s="95">
        <v>21.3414186500653</v>
      </c>
      <c r="I36" s="93">
        <v>51553</v>
      </c>
      <c r="J36" s="95">
        <v>75.6941283568503</v>
      </c>
    </row>
    <row r="37" spans="1:10" ht="12.75" customHeight="1">
      <c r="A37" s="91" t="s">
        <v>79</v>
      </c>
      <c r="B37" s="92">
        <v>704323</v>
      </c>
      <c r="C37" s="93"/>
      <c r="D37" s="93"/>
      <c r="E37" s="93"/>
      <c r="F37" s="93"/>
      <c r="G37" s="93"/>
      <c r="H37" s="93"/>
      <c r="I37" s="93"/>
      <c r="J37" s="93"/>
    </row>
    <row r="38" spans="1:10" ht="12.75" customHeight="1">
      <c r="A38" s="94" t="s">
        <v>183</v>
      </c>
      <c r="B38" s="93">
        <v>700134</v>
      </c>
      <c r="C38" s="93">
        <v>429878</v>
      </c>
      <c r="D38" s="95">
        <v>61.399389259770302</v>
      </c>
      <c r="E38" s="93">
        <v>270002</v>
      </c>
      <c r="F38" s="95">
        <v>38.564331970737001</v>
      </c>
      <c r="G38" s="93">
        <v>241854</v>
      </c>
      <c r="H38" s="95">
        <v>56.261078724661402</v>
      </c>
      <c r="I38" s="93">
        <v>182843</v>
      </c>
      <c r="J38" s="95">
        <v>42.533695606660501</v>
      </c>
    </row>
    <row r="39" spans="1:10" ht="12.75" customHeight="1">
      <c r="A39" s="94" t="s">
        <v>184</v>
      </c>
      <c r="B39" s="93">
        <v>701236</v>
      </c>
      <c r="C39" s="93">
        <v>407046</v>
      </c>
      <c r="D39" s="95">
        <v>58.046934270345503</v>
      </c>
      <c r="E39" s="93">
        <v>292804</v>
      </c>
      <c r="F39" s="95">
        <v>41.755414724857303</v>
      </c>
      <c r="G39" s="93">
        <v>199619</v>
      </c>
      <c r="H39" s="95">
        <v>49.040894640900497</v>
      </c>
      <c r="I39" s="93">
        <v>201309</v>
      </c>
      <c r="J39" s="95">
        <v>49.456081130879603</v>
      </c>
    </row>
    <row r="40" spans="1:10" ht="12.75" customHeight="1">
      <c r="A40" s="94" t="s">
        <v>186</v>
      </c>
      <c r="B40" s="93">
        <v>704323</v>
      </c>
      <c r="C40" s="93">
        <v>333449</v>
      </c>
      <c r="D40" s="95">
        <v>47.343193392804203</v>
      </c>
      <c r="E40" s="93">
        <v>369003</v>
      </c>
      <c r="F40" s="95">
        <v>52.391161441554502</v>
      </c>
      <c r="G40" s="93">
        <v>167018</v>
      </c>
      <c r="H40" s="95">
        <v>50.088019457248301</v>
      </c>
      <c r="I40" s="93">
        <v>158834</v>
      </c>
      <c r="J40" s="95">
        <v>47.633671116122699</v>
      </c>
    </row>
    <row r="41" spans="1:10" ht="12.75" customHeight="1">
      <c r="A41" s="94" t="s">
        <v>185</v>
      </c>
      <c r="B41" s="93">
        <v>702350</v>
      </c>
      <c r="C41" s="93">
        <v>329924</v>
      </c>
      <c r="D41" s="95">
        <v>46.974300562397701</v>
      </c>
      <c r="E41" s="93">
        <v>370056</v>
      </c>
      <c r="F41" s="95">
        <v>52.688260838613203</v>
      </c>
      <c r="G41" s="93">
        <v>178506</v>
      </c>
      <c r="H41" s="95">
        <v>54.1051878614469</v>
      </c>
      <c r="I41" s="93">
        <v>149271</v>
      </c>
      <c r="J41" s="95">
        <v>45.244056206883997</v>
      </c>
    </row>
    <row r="42" spans="1:10" ht="12.75" customHeight="1">
      <c r="A42" s="94" t="s">
        <v>187</v>
      </c>
      <c r="B42" s="93">
        <v>700529</v>
      </c>
      <c r="C42" s="93">
        <v>121079</v>
      </c>
      <c r="D42" s="95">
        <v>17.2839382809277</v>
      </c>
      <c r="E42" s="93">
        <v>548379</v>
      </c>
      <c r="F42" s="95">
        <v>78.280699300100395</v>
      </c>
      <c r="G42" s="93">
        <v>54191</v>
      </c>
      <c r="H42" s="95">
        <v>44.756729077709601</v>
      </c>
      <c r="I42" s="93">
        <v>62546</v>
      </c>
      <c r="J42" s="95">
        <v>51.657182500681401</v>
      </c>
    </row>
    <row r="43" spans="1:10" ht="12.75" customHeight="1">
      <c r="A43" s="94" t="s">
        <v>188</v>
      </c>
      <c r="B43" s="93">
        <v>704164</v>
      </c>
      <c r="C43" s="93">
        <v>88786</v>
      </c>
      <c r="D43" s="95">
        <v>12.608710470856201</v>
      </c>
      <c r="E43" s="93">
        <v>612268</v>
      </c>
      <c r="F43" s="95">
        <v>86.949631051857196</v>
      </c>
      <c r="G43" s="93">
        <v>37145</v>
      </c>
      <c r="H43" s="95">
        <v>41.836550807559803</v>
      </c>
      <c r="I43" s="93">
        <v>50916</v>
      </c>
      <c r="J43" s="95">
        <v>57.346879012456903</v>
      </c>
    </row>
    <row r="44" spans="1:10" ht="12.75" customHeight="1">
      <c r="A44" s="91" t="s">
        <v>80</v>
      </c>
      <c r="B44" s="92">
        <v>2647007</v>
      </c>
      <c r="C44" s="93"/>
      <c r="D44" s="93"/>
      <c r="E44" s="93"/>
      <c r="F44" s="93"/>
      <c r="G44" s="93"/>
      <c r="H44" s="93"/>
      <c r="I44" s="93"/>
      <c r="J44" s="93"/>
    </row>
    <row r="45" spans="1:10" ht="12.75" customHeight="1">
      <c r="A45" s="94" t="s">
        <v>184</v>
      </c>
      <c r="B45" s="93">
        <v>2645699</v>
      </c>
      <c r="C45" s="93">
        <v>1346077</v>
      </c>
      <c r="D45" s="95">
        <v>50.877934337957598</v>
      </c>
      <c r="E45" s="93">
        <v>1298861</v>
      </c>
      <c r="F45" s="95">
        <v>49.093301996939203</v>
      </c>
      <c r="G45" s="93">
        <v>464445</v>
      </c>
      <c r="H45" s="95">
        <v>34.503598233979197</v>
      </c>
      <c r="I45" s="93">
        <v>847650</v>
      </c>
      <c r="J45" s="95">
        <v>62.971880509064498</v>
      </c>
    </row>
    <row r="46" spans="1:10" ht="12.75" customHeight="1">
      <c r="A46" s="94" t="s">
        <v>183</v>
      </c>
      <c r="B46" s="93">
        <v>2643361</v>
      </c>
      <c r="C46" s="93">
        <v>1273630</v>
      </c>
      <c r="D46" s="95">
        <v>48.182219530363</v>
      </c>
      <c r="E46" s="93">
        <v>1367002</v>
      </c>
      <c r="F46" s="95">
        <v>51.714540692701398</v>
      </c>
      <c r="G46" s="93">
        <v>512071</v>
      </c>
      <c r="H46" s="95">
        <v>40.205632719078501</v>
      </c>
      <c r="I46" s="93">
        <v>736672</v>
      </c>
      <c r="J46" s="95">
        <v>57.840346097375203</v>
      </c>
    </row>
    <row r="47" spans="1:10" ht="12.75" customHeight="1">
      <c r="A47" s="94" t="s">
        <v>185</v>
      </c>
      <c r="B47" s="93">
        <v>2646243</v>
      </c>
      <c r="C47" s="93">
        <v>1172571</v>
      </c>
      <c r="D47" s="95">
        <v>44.310783250064297</v>
      </c>
      <c r="E47" s="93">
        <v>1472911</v>
      </c>
      <c r="F47" s="95">
        <v>55.660458997907597</v>
      </c>
      <c r="G47" s="93">
        <v>467053</v>
      </c>
      <c r="H47" s="95">
        <v>39.831532589497797</v>
      </c>
      <c r="I47" s="93">
        <v>686161</v>
      </c>
      <c r="J47" s="95">
        <v>58.5176505303304</v>
      </c>
    </row>
    <row r="48" spans="1:10" ht="12.75" customHeight="1">
      <c r="A48" s="94" t="s">
        <v>186</v>
      </c>
      <c r="B48" s="93">
        <v>2644702</v>
      </c>
      <c r="C48" s="93">
        <v>1063849</v>
      </c>
      <c r="D48" s="95">
        <v>40.225666256538503</v>
      </c>
      <c r="E48" s="93">
        <v>1578090</v>
      </c>
      <c r="F48" s="95">
        <v>59.6698607253294</v>
      </c>
      <c r="G48" s="93">
        <v>315889</v>
      </c>
      <c r="H48" s="95">
        <v>29.6930297438828</v>
      </c>
      <c r="I48" s="93">
        <v>724457</v>
      </c>
      <c r="J48" s="95">
        <v>68.0977281550295</v>
      </c>
    </row>
    <row r="49" spans="1:10" ht="12.75" customHeight="1">
      <c r="A49" s="94" t="s">
        <v>188</v>
      </c>
      <c r="B49" s="93">
        <v>2645924</v>
      </c>
      <c r="C49" s="93">
        <v>432018</v>
      </c>
      <c r="D49" s="95">
        <v>16.327679857773699</v>
      </c>
      <c r="E49" s="93">
        <v>2205977</v>
      </c>
      <c r="F49" s="95">
        <v>83.372651671022993</v>
      </c>
      <c r="G49" s="93">
        <v>103363</v>
      </c>
      <c r="H49" s="95">
        <v>23.925623469392502</v>
      </c>
      <c r="I49" s="93">
        <v>319201</v>
      </c>
      <c r="J49" s="95">
        <v>73.886041785296001</v>
      </c>
    </row>
    <row r="50" spans="1:10" ht="12.75" customHeight="1">
      <c r="A50" s="94" t="s">
        <v>187</v>
      </c>
      <c r="B50" s="93">
        <v>2556008</v>
      </c>
      <c r="C50" s="93">
        <v>378394</v>
      </c>
      <c r="D50" s="95">
        <v>14.804100769637699</v>
      </c>
      <c r="E50" s="93">
        <v>2038653</v>
      </c>
      <c r="F50" s="95">
        <v>79.759257404515196</v>
      </c>
      <c r="G50" s="93">
        <v>138314</v>
      </c>
      <c r="H50" s="95">
        <v>36.552905172914997</v>
      </c>
      <c r="I50" s="93">
        <v>220100</v>
      </c>
      <c r="J50" s="95">
        <v>58.166884252921598</v>
      </c>
    </row>
    <row r="51" spans="1:10" ht="12.75" customHeight="1">
      <c r="A51" s="91" t="s">
        <v>81</v>
      </c>
      <c r="B51" s="92">
        <v>577855</v>
      </c>
      <c r="C51" s="93"/>
      <c r="D51" s="93"/>
      <c r="E51" s="93"/>
      <c r="F51" s="93"/>
      <c r="G51" s="93"/>
      <c r="H51" s="93"/>
      <c r="I51" s="93"/>
      <c r="J51" s="93"/>
    </row>
    <row r="52" spans="1:10" ht="12.75" customHeight="1">
      <c r="A52" s="94" t="s">
        <v>183</v>
      </c>
      <c r="B52" s="93">
        <v>577266</v>
      </c>
      <c r="C52" s="93">
        <v>302087</v>
      </c>
      <c r="D52" s="95">
        <v>52.330641333458097</v>
      </c>
      <c r="E52" s="93">
        <v>272892</v>
      </c>
      <c r="F52" s="95">
        <v>47.273180821319798</v>
      </c>
      <c r="G52" s="93">
        <v>131677</v>
      </c>
      <c r="H52" s="95">
        <v>43.589098504735396</v>
      </c>
      <c r="I52" s="93">
        <v>152837</v>
      </c>
      <c r="J52" s="95">
        <v>50.593703138499798</v>
      </c>
    </row>
    <row r="53" spans="1:10" ht="12.75" customHeight="1">
      <c r="A53" s="94" t="s">
        <v>184</v>
      </c>
      <c r="B53" s="93">
        <v>577133</v>
      </c>
      <c r="C53" s="93">
        <v>256849</v>
      </c>
      <c r="D53" s="95">
        <v>44.504299702148401</v>
      </c>
      <c r="E53" s="93">
        <v>318427</v>
      </c>
      <c r="F53" s="95">
        <v>55.1739373766532</v>
      </c>
      <c r="G53" s="93">
        <v>111271</v>
      </c>
      <c r="H53" s="95">
        <v>43.321562474449998</v>
      </c>
      <c r="I53" s="93">
        <v>136302</v>
      </c>
      <c r="J53" s="95">
        <v>53.0669770954919</v>
      </c>
    </row>
    <row r="54" spans="1:10" ht="12.75" customHeight="1">
      <c r="A54" s="94" t="s">
        <v>186</v>
      </c>
      <c r="B54" s="93">
        <v>577265</v>
      </c>
      <c r="C54" s="93">
        <v>180375</v>
      </c>
      <c r="D54" s="95">
        <v>31.246481252111199</v>
      </c>
      <c r="E54" s="93">
        <v>393510</v>
      </c>
      <c r="F54" s="95">
        <v>68.1679990992005</v>
      </c>
      <c r="G54" s="93">
        <v>70114</v>
      </c>
      <c r="H54" s="95">
        <v>38.871240471240498</v>
      </c>
      <c r="I54" s="93">
        <v>103969</v>
      </c>
      <c r="J54" s="95">
        <v>57.6404712404712</v>
      </c>
    </row>
    <row r="55" spans="1:10" ht="12.75" customHeight="1">
      <c r="A55" s="94" t="s">
        <v>185</v>
      </c>
      <c r="B55" s="93">
        <v>576052</v>
      </c>
      <c r="C55" s="93">
        <v>177293</v>
      </c>
      <c r="D55" s="95">
        <v>30.777256219924599</v>
      </c>
      <c r="E55" s="93">
        <v>398275</v>
      </c>
      <c r="F55" s="95">
        <v>69.138723587453896</v>
      </c>
      <c r="G55" s="93">
        <v>80335</v>
      </c>
      <c r="H55" s="95">
        <v>45.311997653601701</v>
      </c>
      <c r="I55" s="93">
        <v>91054</v>
      </c>
      <c r="J55" s="95">
        <v>51.3579216325518</v>
      </c>
    </row>
    <row r="56" spans="1:10" ht="12.75" customHeight="1">
      <c r="A56" s="94" t="s">
        <v>187</v>
      </c>
      <c r="B56" s="93">
        <v>551933</v>
      </c>
      <c r="C56" s="93">
        <v>85147</v>
      </c>
      <c r="D56" s="95">
        <v>15.427053646004101</v>
      </c>
      <c r="E56" s="93">
        <v>426402</v>
      </c>
      <c r="F56" s="95">
        <v>77.256116231499107</v>
      </c>
      <c r="G56" s="93">
        <v>28304</v>
      </c>
      <c r="H56" s="95">
        <v>33.241335572597997</v>
      </c>
      <c r="I56" s="93">
        <v>47595</v>
      </c>
      <c r="J56" s="95">
        <v>55.897447942969201</v>
      </c>
    </row>
    <row r="57" spans="1:10" ht="12.75" customHeight="1">
      <c r="A57" s="94" t="s">
        <v>188</v>
      </c>
      <c r="B57" s="93">
        <v>577284</v>
      </c>
      <c r="C57" s="93">
        <v>45690</v>
      </c>
      <c r="D57" s="95">
        <v>7.9146485958384396</v>
      </c>
      <c r="E57" s="93">
        <v>528949</v>
      </c>
      <c r="F57" s="95">
        <v>91.627171374921204</v>
      </c>
      <c r="G57" s="93">
        <v>12553</v>
      </c>
      <c r="H57" s="95">
        <v>27.474283212956902</v>
      </c>
      <c r="I57" s="93">
        <v>31695</v>
      </c>
      <c r="J57" s="95">
        <v>69.369665134602798</v>
      </c>
    </row>
    <row r="58" spans="1:10" ht="12.75" customHeight="1">
      <c r="A58" s="91" t="s">
        <v>82</v>
      </c>
      <c r="B58" s="92">
        <v>3929022</v>
      </c>
      <c r="C58" s="93"/>
      <c r="D58" s="93"/>
      <c r="E58" s="93"/>
      <c r="F58" s="93"/>
      <c r="G58" s="93"/>
      <c r="H58" s="93"/>
      <c r="I58" s="93"/>
      <c r="J58" s="93"/>
    </row>
    <row r="59" spans="1:10" ht="12.75" customHeight="1">
      <c r="A59" s="94" t="s">
        <v>183</v>
      </c>
      <c r="B59" s="93">
        <v>3879523</v>
      </c>
      <c r="C59" s="93">
        <v>2441178</v>
      </c>
      <c r="D59" s="95">
        <v>62.924694608074198</v>
      </c>
      <c r="E59" s="93">
        <v>1429763</v>
      </c>
      <c r="F59" s="95">
        <v>36.854092629428898</v>
      </c>
      <c r="G59" s="93">
        <v>1343509</v>
      </c>
      <c r="H59" s="95">
        <v>55.0352739538043</v>
      </c>
      <c r="I59" s="93">
        <v>1071911</v>
      </c>
      <c r="J59" s="95">
        <v>43.909579719299501</v>
      </c>
    </row>
    <row r="60" spans="1:10" ht="12.75" customHeight="1">
      <c r="A60" s="94" t="s">
        <v>185</v>
      </c>
      <c r="B60" s="93">
        <v>3881406</v>
      </c>
      <c r="C60" s="93">
        <v>2000418</v>
      </c>
      <c r="D60" s="95">
        <v>51.538488887789597</v>
      </c>
      <c r="E60" s="93">
        <v>1874558</v>
      </c>
      <c r="F60" s="95">
        <v>48.2958494937144</v>
      </c>
      <c r="G60" s="93">
        <v>1274674</v>
      </c>
      <c r="H60" s="95">
        <v>63.720382440069997</v>
      </c>
      <c r="I60" s="93">
        <v>710689</v>
      </c>
      <c r="J60" s="95">
        <v>35.527024851805997</v>
      </c>
    </row>
    <row r="61" spans="1:10" ht="12.75" customHeight="1">
      <c r="A61" s="94" t="s">
        <v>184</v>
      </c>
      <c r="B61" s="93">
        <v>3786634</v>
      </c>
      <c r="C61" s="93">
        <v>1599526</v>
      </c>
      <c r="D61" s="95">
        <v>42.241367927293702</v>
      </c>
      <c r="E61" s="93">
        <v>2173984</v>
      </c>
      <c r="F61" s="95">
        <v>57.412044575736701</v>
      </c>
      <c r="G61" s="93">
        <v>978118</v>
      </c>
      <c r="H61" s="95">
        <v>61.150490832909298</v>
      </c>
      <c r="I61" s="93">
        <v>606566</v>
      </c>
      <c r="J61" s="95">
        <v>37.9216092767482</v>
      </c>
    </row>
    <row r="62" spans="1:10" ht="12.75" customHeight="1">
      <c r="A62" s="94" t="s">
        <v>186</v>
      </c>
      <c r="B62" s="93">
        <v>3927145</v>
      </c>
      <c r="C62" s="93">
        <v>1220522</v>
      </c>
      <c r="D62" s="95">
        <v>31.079117272216799</v>
      </c>
      <c r="E62" s="93">
        <v>2681015</v>
      </c>
      <c r="F62" s="95">
        <v>68.268805964638403</v>
      </c>
      <c r="G62" s="93">
        <v>597232</v>
      </c>
      <c r="H62" s="95">
        <v>48.932505927791603</v>
      </c>
      <c r="I62" s="93">
        <v>614875</v>
      </c>
      <c r="J62" s="95">
        <v>50.378034971921799</v>
      </c>
    </row>
    <row r="63" spans="1:10" ht="12.75" customHeight="1">
      <c r="A63" s="94" t="s">
        <v>187</v>
      </c>
      <c r="B63" s="93">
        <v>3834011</v>
      </c>
      <c r="C63" s="93">
        <v>524373</v>
      </c>
      <c r="D63" s="95">
        <v>13.6768778180344</v>
      </c>
      <c r="E63" s="93">
        <v>3186339</v>
      </c>
      <c r="F63" s="95">
        <v>83.107195049779506</v>
      </c>
      <c r="G63" s="93">
        <v>288315</v>
      </c>
      <c r="H63" s="95">
        <v>54.982808039315501</v>
      </c>
      <c r="I63" s="93">
        <v>221514</v>
      </c>
      <c r="J63" s="95">
        <v>42.243593777711702</v>
      </c>
    </row>
    <row r="64" spans="1:10" ht="12.75" customHeight="1">
      <c r="A64" s="94" t="s">
        <v>188</v>
      </c>
      <c r="B64" s="93">
        <v>3924276</v>
      </c>
      <c r="C64" s="93">
        <v>403841</v>
      </c>
      <c r="D64" s="95">
        <v>10.290840909253101</v>
      </c>
      <c r="E64" s="93">
        <v>3503815</v>
      </c>
      <c r="F64" s="95">
        <v>89.285641478835799</v>
      </c>
      <c r="G64" s="93">
        <v>175592</v>
      </c>
      <c r="H64" s="95">
        <v>43.480478703251997</v>
      </c>
      <c r="I64" s="93">
        <v>224273</v>
      </c>
      <c r="J64" s="95">
        <v>55.5349753987337</v>
      </c>
    </row>
    <row r="65" spans="1:10" ht="12.75" customHeight="1">
      <c r="A65" s="91" t="s">
        <v>83</v>
      </c>
      <c r="B65" s="92">
        <v>3004770</v>
      </c>
      <c r="C65" s="93"/>
      <c r="D65" s="93"/>
      <c r="E65" s="93"/>
      <c r="F65" s="93"/>
      <c r="G65" s="93"/>
      <c r="H65" s="93"/>
      <c r="I65" s="93"/>
      <c r="J65" s="93"/>
    </row>
    <row r="66" spans="1:10" ht="12.75" customHeight="1">
      <c r="A66" s="94" t="s">
        <v>184</v>
      </c>
      <c r="B66" s="93">
        <v>2975772</v>
      </c>
      <c r="C66" s="93">
        <v>1697406</v>
      </c>
      <c r="D66" s="95">
        <v>57.040862001524303</v>
      </c>
      <c r="E66" s="93">
        <v>1269164</v>
      </c>
      <c r="F66" s="95">
        <v>42.649907318168196</v>
      </c>
      <c r="G66" s="93">
        <v>511551</v>
      </c>
      <c r="H66" s="95">
        <v>30.137221148034101</v>
      </c>
      <c r="I66" s="93">
        <v>1138974</v>
      </c>
      <c r="J66" s="95">
        <v>67.100858604246696</v>
      </c>
    </row>
    <row r="67" spans="1:10" ht="12.75" customHeight="1">
      <c r="A67" s="94" t="s">
        <v>183</v>
      </c>
      <c r="B67" s="93">
        <v>2978243</v>
      </c>
      <c r="C67" s="93">
        <v>1465962</v>
      </c>
      <c r="D67" s="95">
        <v>49.222377086087299</v>
      </c>
      <c r="E67" s="93">
        <v>1509604</v>
      </c>
      <c r="F67" s="95">
        <v>50.687737703068599</v>
      </c>
      <c r="G67" s="93">
        <v>513038</v>
      </c>
      <c r="H67" s="95">
        <v>34.996677949360198</v>
      </c>
      <c r="I67" s="93">
        <v>914584</v>
      </c>
      <c r="J67" s="95">
        <v>62.387974585971499</v>
      </c>
    </row>
    <row r="68" spans="1:10" ht="12.75" customHeight="1">
      <c r="A68" s="94" t="s">
        <v>185</v>
      </c>
      <c r="B68" s="93">
        <v>2999760</v>
      </c>
      <c r="C68" s="93">
        <v>1104589</v>
      </c>
      <c r="D68" s="95">
        <v>36.822579139664498</v>
      </c>
      <c r="E68" s="93">
        <v>1893708</v>
      </c>
      <c r="F68" s="95">
        <v>63.128650292023401</v>
      </c>
      <c r="G68" s="93">
        <v>390913</v>
      </c>
      <c r="H68" s="95">
        <v>35.389905204560201</v>
      </c>
      <c r="I68" s="93">
        <v>686529</v>
      </c>
      <c r="J68" s="95">
        <v>62.152438599334197</v>
      </c>
    </row>
    <row r="69" spans="1:10" ht="12.75" customHeight="1">
      <c r="A69" s="94" t="s">
        <v>186</v>
      </c>
      <c r="B69" s="93">
        <v>3004770</v>
      </c>
      <c r="C69" s="93">
        <v>1069229</v>
      </c>
      <c r="D69" s="95">
        <v>35.584387490556701</v>
      </c>
      <c r="E69" s="93">
        <v>1909847</v>
      </c>
      <c r="F69" s="95">
        <v>63.560505462980501</v>
      </c>
      <c r="G69" s="93">
        <v>304731</v>
      </c>
      <c r="H69" s="95">
        <v>28.500068741120899</v>
      </c>
      <c r="I69" s="93">
        <v>747854</v>
      </c>
      <c r="J69" s="95">
        <v>69.943295589625805</v>
      </c>
    </row>
    <row r="70" spans="1:10" ht="12.75" customHeight="1">
      <c r="A70" s="94" t="s">
        <v>187</v>
      </c>
      <c r="B70" s="93">
        <v>2890561</v>
      </c>
      <c r="C70" s="93">
        <v>526420</v>
      </c>
      <c r="D70" s="95">
        <v>18.211689703140699</v>
      </c>
      <c r="E70" s="93">
        <v>2079300</v>
      </c>
      <c r="F70" s="95">
        <v>71.934133201132894</v>
      </c>
      <c r="G70" s="93">
        <v>150057</v>
      </c>
      <c r="H70" s="95">
        <v>28.505185973177301</v>
      </c>
      <c r="I70" s="93">
        <v>341222</v>
      </c>
      <c r="J70" s="95">
        <v>64.819345769537605</v>
      </c>
    </row>
    <row r="71" spans="1:10" ht="12.75" customHeight="1">
      <c r="A71" s="94" t="s">
        <v>188</v>
      </c>
      <c r="B71" s="93">
        <v>3001069</v>
      </c>
      <c r="C71" s="93">
        <v>379765</v>
      </c>
      <c r="D71" s="95">
        <v>12.654324175818701</v>
      </c>
      <c r="E71" s="93">
        <v>2601015</v>
      </c>
      <c r="F71" s="95">
        <v>86.669616726573096</v>
      </c>
      <c r="G71" s="93">
        <v>56785</v>
      </c>
      <c r="H71" s="95">
        <v>14.952668097376</v>
      </c>
      <c r="I71" s="93">
        <v>312648</v>
      </c>
      <c r="J71" s="95">
        <v>82.326702039419104</v>
      </c>
    </row>
    <row r="72" spans="1:10" ht="12.75" customHeight="1">
      <c r="A72" s="91" t="s">
        <v>84</v>
      </c>
      <c r="B72" s="92">
        <v>7695302</v>
      </c>
      <c r="C72" s="93"/>
      <c r="D72" s="93"/>
      <c r="E72" s="93"/>
      <c r="F72" s="93"/>
      <c r="G72" s="93"/>
      <c r="H72" s="93"/>
      <c r="I72" s="93"/>
      <c r="J72" s="93"/>
    </row>
    <row r="73" spans="1:10" ht="12.75" customHeight="1">
      <c r="A73" s="94" t="s">
        <v>184</v>
      </c>
      <c r="B73" s="93">
        <v>7688891</v>
      </c>
      <c r="C73" s="93">
        <v>5179072</v>
      </c>
      <c r="D73" s="95">
        <v>67.357854338161403</v>
      </c>
      <c r="E73" s="93">
        <v>2484391</v>
      </c>
      <c r="F73" s="95">
        <v>32.311434769981801</v>
      </c>
      <c r="G73" s="93">
        <v>2238692</v>
      </c>
      <c r="H73" s="95">
        <v>43.225736193665597</v>
      </c>
      <c r="I73" s="93">
        <v>2721382</v>
      </c>
      <c r="J73" s="95">
        <v>52.545745647096602</v>
      </c>
    </row>
    <row r="74" spans="1:10" ht="12.75" customHeight="1">
      <c r="A74" s="94" t="s">
        <v>186</v>
      </c>
      <c r="B74" s="93">
        <v>7691245</v>
      </c>
      <c r="C74" s="93">
        <v>4191486</v>
      </c>
      <c r="D74" s="95">
        <v>54.496846739376998</v>
      </c>
      <c r="E74" s="93">
        <v>3415083</v>
      </c>
      <c r="F74" s="95">
        <v>44.402213165748798</v>
      </c>
      <c r="G74" s="93">
        <v>1367995</v>
      </c>
      <c r="H74" s="95">
        <v>32.637470338681801</v>
      </c>
      <c r="I74" s="93">
        <v>2674206</v>
      </c>
      <c r="J74" s="95">
        <v>63.800904977375602</v>
      </c>
    </row>
    <row r="75" spans="1:10" ht="12.75" customHeight="1">
      <c r="A75" s="94" t="s">
        <v>183</v>
      </c>
      <c r="B75" s="93">
        <v>7694641</v>
      </c>
      <c r="C75" s="93">
        <v>3969337</v>
      </c>
      <c r="D75" s="95">
        <v>51.585733499457596</v>
      </c>
      <c r="E75" s="93">
        <v>3711040</v>
      </c>
      <c r="F75" s="95">
        <v>48.228890730574697</v>
      </c>
      <c r="G75" s="93">
        <v>1666904</v>
      </c>
      <c r="H75" s="95">
        <v>41.994519487763299</v>
      </c>
      <c r="I75" s="93">
        <v>2068034</v>
      </c>
      <c r="J75" s="95">
        <v>52.100237394809298</v>
      </c>
    </row>
    <row r="76" spans="1:10" ht="12.75" customHeight="1">
      <c r="A76" s="94" t="s">
        <v>185</v>
      </c>
      <c r="B76" s="93">
        <v>7692054</v>
      </c>
      <c r="C76" s="93">
        <v>3706078</v>
      </c>
      <c r="D76" s="95">
        <v>48.180602996286801</v>
      </c>
      <c r="E76" s="93">
        <v>3968955</v>
      </c>
      <c r="F76" s="95">
        <v>51.598116705888998</v>
      </c>
      <c r="G76" s="93">
        <v>1987745</v>
      </c>
      <c r="H76" s="95">
        <v>53.634731918756202</v>
      </c>
      <c r="I76" s="93">
        <v>1625670</v>
      </c>
      <c r="J76" s="95">
        <v>43.864969922381597</v>
      </c>
    </row>
    <row r="77" spans="1:10" ht="12.75" customHeight="1">
      <c r="A77" s="94" t="s">
        <v>187</v>
      </c>
      <c r="B77" s="93">
        <v>7490598</v>
      </c>
      <c r="C77" s="93">
        <v>1998331</v>
      </c>
      <c r="D77" s="95">
        <v>26.677856694485499</v>
      </c>
      <c r="E77" s="93">
        <v>4035312</v>
      </c>
      <c r="F77" s="95">
        <v>53.871693555040601</v>
      </c>
      <c r="G77" s="93">
        <v>691015</v>
      </c>
      <c r="H77" s="95">
        <v>34.5796066817759</v>
      </c>
      <c r="I77" s="93">
        <v>1111769</v>
      </c>
      <c r="J77" s="95">
        <v>55.634877305111097</v>
      </c>
    </row>
    <row r="78" spans="1:10" ht="12.75" customHeight="1">
      <c r="A78" s="94" t="s">
        <v>188</v>
      </c>
      <c r="B78" s="93">
        <v>7693076</v>
      </c>
      <c r="C78" s="93">
        <v>1633471</v>
      </c>
      <c r="D78" s="95">
        <v>21.233002247735499</v>
      </c>
      <c r="E78" s="93">
        <v>5955266</v>
      </c>
      <c r="F78" s="95">
        <v>77.410726216665495</v>
      </c>
      <c r="G78" s="93">
        <v>384604</v>
      </c>
      <c r="H78" s="95">
        <v>23.545199149541101</v>
      </c>
      <c r="I78" s="93">
        <v>1182158</v>
      </c>
      <c r="J78" s="95">
        <v>72.370920573429203</v>
      </c>
    </row>
    <row r="79" spans="1:10" ht="12.75" customHeight="1">
      <c r="A79" s="91" t="s">
        <v>85</v>
      </c>
      <c r="B79" s="92">
        <v>1392545</v>
      </c>
      <c r="C79" s="93"/>
      <c r="D79" s="93"/>
      <c r="E79" s="93"/>
      <c r="F79" s="93"/>
      <c r="G79" s="93"/>
      <c r="H79" s="93"/>
      <c r="I79" s="93"/>
      <c r="J79" s="93"/>
    </row>
    <row r="80" spans="1:10" ht="12.75" customHeight="1">
      <c r="A80" s="94" t="s">
        <v>183</v>
      </c>
      <c r="B80" s="93">
        <v>1389786</v>
      </c>
      <c r="C80" s="93">
        <v>795427</v>
      </c>
      <c r="D80" s="95">
        <v>57.2337755596905</v>
      </c>
      <c r="E80" s="93">
        <v>592535</v>
      </c>
      <c r="F80" s="95">
        <v>42.634981212934903</v>
      </c>
      <c r="G80" s="93">
        <v>283562</v>
      </c>
      <c r="H80" s="95">
        <v>35.649028760653103</v>
      </c>
      <c r="I80" s="93">
        <v>494571</v>
      </c>
      <c r="J80" s="95">
        <v>62.1767930935208</v>
      </c>
    </row>
    <row r="81" spans="1:10" ht="12.75" customHeight="1">
      <c r="A81" s="94" t="s">
        <v>184</v>
      </c>
      <c r="B81" s="93">
        <v>1390068</v>
      </c>
      <c r="C81" s="93">
        <v>731385</v>
      </c>
      <c r="D81" s="95">
        <v>52.615051925517299</v>
      </c>
      <c r="E81" s="93">
        <v>655772</v>
      </c>
      <c r="F81" s="95">
        <v>47.175533858775303</v>
      </c>
      <c r="G81" s="93">
        <v>260116</v>
      </c>
      <c r="H81" s="95">
        <v>35.564852984406301</v>
      </c>
      <c r="I81" s="93">
        <v>461384</v>
      </c>
      <c r="J81" s="95">
        <v>63.083601659864499</v>
      </c>
    </row>
    <row r="82" spans="1:10" ht="12.75" customHeight="1">
      <c r="A82" s="94" t="s">
        <v>185</v>
      </c>
      <c r="B82" s="93">
        <v>1391908</v>
      </c>
      <c r="C82" s="93">
        <v>690978</v>
      </c>
      <c r="D82" s="95">
        <v>49.642505108096202</v>
      </c>
      <c r="E82" s="93">
        <v>700449</v>
      </c>
      <c r="F82" s="95">
        <v>50.322938010270803</v>
      </c>
      <c r="G82" s="93">
        <v>277071</v>
      </c>
      <c r="H82" s="95">
        <v>40.098382292923901</v>
      </c>
      <c r="I82" s="93">
        <v>405844</v>
      </c>
      <c r="J82" s="95">
        <v>58.7347209317807</v>
      </c>
    </row>
    <row r="83" spans="1:10" ht="12.75" customHeight="1">
      <c r="A83" s="94" t="s">
        <v>186</v>
      </c>
      <c r="B83" s="93">
        <v>1392545</v>
      </c>
      <c r="C83" s="93">
        <v>458423</v>
      </c>
      <c r="D83" s="95">
        <v>32.919797923944998</v>
      </c>
      <c r="E83" s="93">
        <v>927790</v>
      </c>
      <c r="F83" s="95">
        <v>66.625495046838694</v>
      </c>
      <c r="G83" s="93">
        <v>126049</v>
      </c>
      <c r="H83" s="95">
        <v>27.496220739360801</v>
      </c>
      <c r="I83" s="93">
        <v>326873</v>
      </c>
      <c r="J83" s="95">
        <v>71.303795839214004</v>
      </c>
    </row>
    <row r="84" spans="1:10" ht="12.75" customHeight="1">
      <c r="A84" s="94" t="s">
        <v>187</v>
      </c>
      <c r="B84" s="93">
        <v>1361656</v>
      </c>
      <c r="C84" s="93">
        <v>162330</v>
      </c>
      <c r="D84" s="95">
        <v>11.9215132162602</v>
      </c>
      <c r="E84" s="93">
        <v>1127028</v>
      </c>
      <c r="F84" s="95">
        <v>82.768922547251293</v>
      </c>
      <c r="G84" s="93">
        <v>55250</v>
      </c>
      <c r="H84" s="95">
        <v>34.035606480625901</v>
      </c>
      <c r="I84" s="93">
        <v>103466</v>
      </c>
      <c r="J84" s="95">
        <v>63.738064436641402</v>
      </c>
    </row>
    <row r="85" spans="1:10" ht="12.75" customHeight="1">
      <c r="A85" s="94" t="s">
        <v>188</v>
      </c>
      <c r="B85" s="93">
        <v>1392545</v>
      </c>
      <c r="C85" s="93">
        <v>151278</v>
      </c>
      <c r="D85" s="95">
        <v>10.863419135467799</v>
      </c>
      <c r="E85" s="93">
        <v>1237233</v>
      </c>
      <c r="F85" s="95">
        <v>88.846895432463597</v>
      </c>
      <c r="G85" s="93">
        <v>35574</v>
      </c>
      <c r="H85" s="95">
        <v>23.5156466901995</v>
      </c>
      <c r="I85" s="93">
        <v>113578</v>
      </c>
      <c r="J85" s="95">
        <v>75.078993640846704</v>
      </c>
    </row>
    <row r="86" spans="1:10" ht="12.75" customHeight="1">
      <c r="A86" s="91" t="s">
        <v>86</v>
      </c>
      <c r="B86" s="92">
        <v>4732760</v>
      </c>
      <c r="C86" s="93"/>
      <c r="D86" s="93"/>
      <c r="E86" s="93"/>
      <c r="F86" s="93"/>
      <c r="G86" s="93"/>
      <c r="H86" s="93"/>
      <c r="I86" s="93"/>
      <c r="J86" s="93"/>
    </row>
    <row r="87" spans="1:10" ht="12.75" customHeight="1">
      <c r="A87" s="94" t="s">
        <v>183</v>
      </c>
      <c r="B87" s="93">
        <v>4731945</v>
      </c>
      <c r="C87" s="93">
        <v>2109570</v>
      </c>
      <c r="D87" s="95">
        <v>44.581456462406102</v>
      </c>
      <c r="E87" s="93">
        <v>2615977</v>
      </c>
      <c r="F87" s="95">
        <v>55.283334865472902</v>
      </c>
      <c r="G87" s="93">
        <v>866978</v>
      </c>
      <c r="H87" s="95">
        <v>41.097380034793801</v>
      </c>
      <c r="I87" s="93">
        <v>1206613</v>
      </c>
      <c r="J87" s="95">
        <v>57.197106519338099</v>
      </c>
    </row>
    <row r="88" spans="1:10" ht="12.75" customHeight="1">
      <c r="A88" s="94" t="s">
        <v>186</v>
      </c>
      <c r="B88" s="93">
        <v>4729947</v>
      </c>
      <c r="C88" s="93">
        <v>1898020</v>
      </c>
      <c r="D88" s="95">
        <v>40.127722361371099</v>
      </c>
      <c r="E88" s="93">
        <v>2810024</v>
      </c>
      <c r="F88" s="95">
        <v>59.409206910775097</v>
      </c>
      <c r="G88" s="93">
        <v>575753</v>
      </c>
      <c r="H88" s="95">
        <v>30.334401112738501</v>
      </c>
      <c r="I88" s="93">
        <v>1288895</v>
      </c>
      <c r="J88" s="95">
        <v>67.907345549572696</v>
      </c>
    </row>
    <row r="89" spans="1:10" ht="12.75" customHeight="1">
      <c r="A89" s="94" t="s">
        <v>185</v>
      </c>
      <c r="B89" s="93">
        <v>4725233</v>
      </c>
      <c r="C89" s="93">
        <v>1767043</v>
      </c>
      <c r="D89" s="95">
        <v>37.395891377208301</v>
      </c>
      <c r="E89" s="93">
        <v>2953179</v>
      </c>
      <c r="F89" s="95">
        <v>62.498060942179997</v>
      </c>
      <c r="G89" s="93">
        <v>848426</v>
      </c>
      <c r="H89" s="95">
        <v>48.0138853440465</v>
      </c>
      <c r="I89" s="93">
        <v>875501</v>
      </c>
      <c r="J89" s="95">
        <v>49.5461061219223</v>
      </c>
    </row>
    <row r="90" spans="1:10" ht="12.75" customHeight="1">
      <c r="A90" s="94" t="s">
        <v>184</v>
      </c>
      <c r="B90" s="93">
        <v>4723527</v>
      </c>
      <c r="C90" s="93">
        <v>1646169</v>
      </c>
      <c r="D90" s="95">
        <v>34.850420035706399</v>
      </c>
      <c r="E90" s="93">
        <v>3069888</v>
      </c>
      <c r="F90" s="95">
        <v>64.991435425265905</v>
      </c>
      <c r="G90" s="93">
        <v>719979</v>
      </c>
      <c r="H90" s="95">
        <v>43.736639433739803</v>
      </c>
      <c r="I90" s="93">
        <v>910614</v>
      </c>
      <c r="J90" s="95">
        <v>55.3171636691008</v>
      </c>
    </row>
    <row r="91" spans="1:10" ht="12.75" customHeight="1">
      <c r="A91" s="94" t="s">
        <v>187</v>
      </c>
      <c r="B91" s="93">
        <v>4593179</v>
      </c>
      <c r="C91" s="93">
        <v>1199255</v>
      </c>
      <c r="D91" s="95">
        <v>26.109476682707101</v>
      </c>
      <c r="E91" s="93">
        <v>3049808</v>
      </c>
      <c r="F91" s="95">
        <v>66.398631536023302</v>
      </c>
      <c r="G91" s="93">
        <v>422718</v>
      </c>
      <c r="H91" s="95">
        <v>35.248383371343003</v>
      </c>
      <c r="I91" s="93">
        <v>746783</v>
      </c>
      <c r="J91" s="95">
        <v>62.270576316129599</v>
      </c>
    </row>
    <row r="92" spans="1:10" ht="12.75" customHeight="1">
      <c r="A92" s="94" t="s">
        <v>188</v>
      </c>
      <c r="B92" s="93">
        <v>4732760</v>
      </c>
      <c r="C92" s="93">
        <v>824882</v>
      </c>
      <c r="D92" s="95">
        <v>17.429195649050399</v>
      </c>
      <c r="E92" s="93">
        <v>3880700</v>
      </c>
      <c r="F92" s="95">
        <v>81.996551694994096</v>
      </c>
      <c r="G92" s="93">
        <v>163174</v>
      </c>
      <c r="H92" s="95">
        <v>19.781496020036801</v>
      </c>
      <c r="I92" s="93">
        <v>650498</v>
      </c>
      <c r="J92" s="95">
        <v>78.859521725531593</v>
      </c>
    </row>
    <row r="93" spans="1:10" ht="12.75" customHeight="1">
      <c r="A93" s="91" t="s">
        <v>87</v>
      </c>
      <c r="B93" s="92">
        <v>2471257</v>
      </c>
      <c r="C93" s="93"/>
      <c r="D93" s="93"/>
      <c r="E93" s="93"/>
      <c r="F93" s="93"/>
      <c r="G93" s="93"/>
      <c r="H93" s="93"/>
      <c r="I93" s="93"/>
      <c r="J93" s="93"/>
    </row>
    <row r="94" spans="1:10" ht="12.75" customHeight="1">
      <c r="A94" s="94" t="s">
        <v>183</v>
      </c>
      <c r="B94" s="93">
        <v>2470787</v>
      </c>
      <c r="C94" s="93">
        <v>1653715</v>
      </c>
      <c r="D94" s="95">
        <v>66.930698599272205</v>
      </c>
      <c r="E94" s="93">
        <v>809547</v>
      </c>
      <c r="F94" s="95">
        <v>32.764742569877498</v>
      </c>
      <c r="G94" s="93">
        <v>806823</v>
      </c>
      <c r="H94" s="95">
        <v>48.788515554372999</v>
      </c>
      <c r="I94" s="93">
        <v>808165</v>
      </c>
      <c r="J94" s="95">
        <v>48.869666175852601</v>
      </c>
    </row>
    <row r="95" spans="1:10" ht="12.75" customHeight="1">
      <c r="A95" s="94" t="s">
        <v>185</v>
      </c>
      <c r="B95" s="93">
        <v>2465765</v>
      </c>
      <c r="C95" s="93">
        <v>1475348</v>
      </c>
      <c r="D95" s="95">
        <v>59.833276893783498</v>
      </c>
      <c r="E95" s="93">
        <v>989448</v>
      </c>
      <c r="F95" s="95">
        <v>40.127424957366202</v>
      </c>
      <c r="G95" s="93">
        <v>744724</v>
      </c>
      <c r="H95" s="95">
        <v>50.477853360698603</v>
      </c>
      <c r="I95" s="93">
        <v>715585</v>
      </c>
      <c r="J95" s="95">
        <v>48.502793917096199</v>
      </c>
    </row>
    <row r="96" spans="1:10" ht="12.75" customHeight="1">
      <c r="A96" s="94" t="s">
        <v>184</v>
      </c>
      <c r="B96" s="93">
        <v>2465986</v>
      </c>
      <c r="C96" s="93">
        <v>1203836</v>
      </c>
      <c r="D96" s="95">
        <v>48.817633190131701</v>
      </c>
      <c r="E96" s="93">
        <v>1253782</v>
      </c>
      <c r="F96" s="95">
        <v>50.843029927988198</v>
      </c>
      <c r="G96" s="93">
        <v>609719</v>
      </c>
      <c r="H96" s="95">
        <v>50.648011855435499</v>
      </c>
      <c r="I96" s="93">
        <v>576344</v>
      </c>
      <c r="J96" s="95">
        <v>47.875624254466601</v>
      </c>
    </row>
    <row r="97" spans="1:10" ht="12.75" customHeight="1">
      <c r="A97" s="94" t="s">
        <v>186</v>
      </c>
      <c r="B97" s="93">
        <v>2471257</v>
      </c>
      <c r="C97" s="93">
        <v>496931</v>
      </c>
      <c r="D97" s="95">
        <v>20.108430648856</v>
      </c>
      <c r="E97" s="93">
        <v>1965679</v>
      </c>
      <c r="F97" s="95">
        <v>79.541666447479997</v>
      </c>
      <c r="G97" s="93">
        <v>155557</v>
      </c>
      <c r="H97" s="95">
        <v>31.303541135489599</v>
      </c>
      <c r="I97" s="93">
        <v>332945</v>
      </c>
      <c r="J97" s="95">
        <v>67.000247519273302</v>
      </c>
    </row>
    <row r="98" spans="1:10" ht="12.75" customHeight="1">
      <c r="A98" s="94" t="s">
        <v>187</v>
      </c>
      <c r="B98" s="93">
        <v>2450368</v>
      </c>
      <c r="C98" s="93">
        <v>318079</v>
      </c>
      <c r="D98" s="95">
        <v>12.9808665473921</v>
      </c>
      <c r="E98" s="93">
        <v>2043534</v>
      </c>
      <c r="F98" s="95">
        <v>83.397024446940193</v>
      </c>
      <c r="G98" s="93">
        <v>113773</v>
      </c>
      <c r="H98" s="95">
        <v>35.768786999456097</v>
      </c>
      <c r="I98" s="93">
        <v>193888</v>
      </c>
      <c r="J98" s="95">
        <v>60.955926043530098</v>
      </c>
    </row>
    <row r="99" spans="1:10" ht="12.75" customHeight="1">
      <c r="A99" s="94" t="s">
        <v>188</v>
      </c>
      <c r="B99" s="93">
        <v>2469131</v>
      </c>
      <c r="C99" s="93">
        <v>150541</v>
      </c>
      <c r="D99" s="95">
        <v>6.0969223585139902</v>
      </c>
      <c r="E99" s="93">
        <v>2304474</v>
      </c>
      <c r="F99" s="95">
        <v>93.331378529531193</v>
      </c>
      <c r="G99" s="107">
        <v>44901</v>
      </c>
      <c r="H99" s="95">
        <v>29.8264260234753</v>
      </c>
      <c r="I99" s="93">
        <v>104430</v>
      </c>
      <c r="J99" s="95">
        <v>69.369806232189205</v>
      </c>
    </row>
    <row r="100" spans="1:10" ht="12.75" customHeight="1">
      <c r="A100" s="91" t="s">
        <v>88</v>
      </c>
      <c r="B100" s="92">
        <v>2406978</v>
      </c>
      <c r="C100" s="93"/>
      <c r="D100" s="93"/>
      <c r="E100" s="93"/>
      <c r="F100" s="93"/>
      <c r="G100" s="93"/>
      <c r="H100" s="93"/>
      <c r="I100" s="93"/>
      <c r="J100" s="93"/>
    </row>
    <row r="101" spans="1:10" ht="12.75" customHeight="1">
      <c r="A101" s="94" t="s">
        <v>183</v>
      </c>
      <c r="B101" s="93">
        <v>2404805</v>
      </c>
      <c r="C101" s="93">
        <v>1479754</v>
      </c>
      <c r="D101" s="95">
        <v>61.533222028397297</v>
      </c>
      <c r="E101" s="93">
        <v>920123</v>
      </c>
      <c r="F101" s="95">
        <v>38.261854911313002</v>
      </c>
      <c r="G101" s="93">
        <v>934988</v>
      </c>
      <c r="H101" s="95">
        <v>63.185367297537297</v>
      </c>
      <c r="I101" s="93">
        <v>500245</v>
      </c>
      <c r="J101" s="95">
        <v>33.805956936085302</v>
      </c>
    </row>
    <row r="102" spans="1:10" ht="12.75" customHeight="1">
      <c r="A102" s="94" t="s">
        <v>184</v>
      </c>
      <c r="B102" s="93">
        <v>2405055</v>
      </c>
      <c r="C102" s="93">
        <v>1479721</v>
      </c>
      <c r="D102" s="95">
        <v>61.525453679853499</v>
      </c>
      <c r="E102" s="93">
        <v>910399</v>
      </c>
      <c r="F102" s="95">
        <v>37.853562600439503</v>
      </c>
      <c r="G102" s="93">
        <v>952866</v>
      </c>
      <c r="H102" s="95">
        <v>64.394977161235104</v>
      </c>
      <c r="I102" s="93">
        <v>505324</v>
      </c>
      <c r="J102" s="95">
        <v>34.1499512408082</v>
      </c>
    </row>
    <row r="103" spans="1:10" ht="12.75" customHeight="1">
      <c r="A103" s="94" t="s">
        <v>185</v>
      </c>
      <c r="B103" s="93">
        <v>2402568</v>
      </c>
      <c r="C103" s="93">
        <v>1406425</v>
      </c>
      <c r="D103" s="95">
        <v>58.538405572703901</v>
      </c>
      <c r="E103" s="93">
        <v>992832</v>
      </c>
      <c r="F103" s="95">
        <v>41.323783551599803</v>
      </c>
      <c r="G103" s="93">
        <v>935286</v>
      </c>
      <c r="H103" s="95">
        <v>66.500950992765297</v>
      </c>
      <c r="I103" s="93">
        <v>448943</v>
      </c>
      <c r="J103" s="95">
        <v>31.9208631814708</v>
      </c>
    </row>
    <row r="104" spans="1:10" ht="12.75" customHeight="1">
      <c r="A104" s="94" t="s">
        <v>186</v>
      </c>
      <c r="B104" s="93">
        <v>2406978</v>
      </c>
      <c r="C104" s="93">
        <v>1139099</v>
      </c>
      <c r="D104" s="95">
        <v>47.324861299106203</v>
      </c>
      <c r="E104" s="93">
        <v>1251567</v>
      </c>
      <c r="F104" s="95">
        <v>51.997442436116998</v>
      </c>
      <c r="G104" s="93">
        <v>638099</v>
      </c>
      <c r="H104" s="95">
        <v>56.017870264129797</v>
      </c>
      <c r="I104" s="93">
        <v>480385</v>
      </c>
      <c r="J104" s="95">
        <v>42.172366054223602</v>
      </c>
    </row>
    <row r="105" spans="1:10" ht="12.75" customHeight="1">
      <c r="A105" s="94" t="s">
        <v>187</v>
      </c>
      <c r="B105" s="93">
        <v>2385571</v>
      </c>
      <c r="C105" s="93">
        <v>548577</v>
      </c>
      <c r="D105" s="95">
        <v>22.995626623563101</v>
      </c>
      <c r="E105" s="93">
        <v>1618286</v>
      </c>
      <c r="F105" s="95">
        <v>67.836421552743602</v>
      </c>
      <c r="G105" s="93">
        <v>305529</v>
      </c>
      <c r="H105" s="95">
        <v>55.694824974433899</v>
      </c>
      <c r="I105" s="93">
        <v>211554</v>
      </c>
      <c r="J105" s="95">
        <v>38.564139582957402</v>
      </c>
    </row>
    <row r="106" spans="1:10" ht="12.75" customHeight="1">
      <c r="A106" s="94" t="s">
        <v>188</v>
      </c>
      <c r="B106" s="93">
        <v>2406113</v>
      </c>
      <c r="C106" s="93">
        <v>313875</v>
      </c>
      <c r="D106" s="95">
        <v>13.044898556302201</v>
      </c>
      <c r="E106" s="93">
        <v>2076023</v>
      </c>
      <c r="F106" s="95">
        <v>86.281192944803493</v>
      </c>
      <c r="G106" s="93">
        <v>129891</v>
      </c>
      <c r="H106" s="95">
        <v>41.383034647550801</v>
      </c>
      <c r="I106" s="93">
        <v>180159</v>
      </c>
      <c r="J106" s="95">
        <v>57.398327359617703</v>
      </c>
    </row>
    <row r="107" spans="1:10" ht="12.75" customHeight="1">
      <c r="A107" s="91" t="s">
        <v>89</v>
      </c>
      <c r="B107" s="92">
        <v>6477201</v>
      </c>
      <c r="C107" s="93"/>
      <c r="D107" s="93"/>
      <c r="E107" s="93"/>
      <c r="F107" s="93"/>
      <c r="G107" s="93"/>
      <c r="H107" s="93"/>
      <c r="I107" s="93"/>
      <c r="J107" s="93"/>
    </row>
    <row r="108" spans="1:10" ht="12.75" customHeight="1">
      <c r="A108" s="94" t="s">
        <v>183</v>
      </c>
      <c r="B108" s="93">
        <v>6475290</v>
      </c>
      <c r="C108" s="93">
        <v>3465535</v>
      </c>
      <c r="D108" s="95">
        <v>53.5193790548377</v>
      </c>
      <c r="E108" s="93">
        <v>3003928</v>
      </c>
      <c r="F108" s="95">
        <v>46.3906326975317</v>
      </c>
      <c r="G108" s="93">
        <v>1564174</v>
      </c>
      <c r="H108" s="95">
        <v>45.135137864716398</v>
      </c>
      <c r="I108" s="93">
        <v>1690702</v>
      </c>
      <c r="J108" s="95">
        <v>48.786175871835098</v>
      </c>
    </row>
    <row r="109" spans="1:10" ht="12.75" customHeight="1">
      <c r="A109" s="94" t="s">
        <v>184</v>
      </c>
      <c r="B109" s="93">
        <v>6442771</v>
      </c>
      <c r="C109" s="93">
        <v>3137072</v>
      </c>
      <c r="D109" s="95">
        <v>48.691347247946602</v>
      </c>
      <c r="E109" s="93">
        <v>3278691</v>
      </c>
      <c r="F109" s="95">
        <v>50.889454242592201</v>
      </c>
      <c r="G109" s="93">
        <v>1380776</v>
      </c>
      <c r="H109" s="95">
        <v>44.014801062902002</v>
      </c>
      <c r="I109" s="93">
        <v>1609599</v>
      </c>
      <c r="J109" s="95">
        <v>51.308959437335197</v>
      </c>
    </row>
    <row r="110" spans="1:10" ht="12.75" customHeight="1">
      <c r="A110" s="94" t="s">
        <v>185</v>
      </c>
      <c r="B110" s="93">
        <v>6474539</v>
      </c>
      <c r="C110" s="93">
        <v>2784155</v>
      </c>
      <c r="D110" s="95">
        <v>43.001594399230598</v>
      </c>
      <c r="E110" s="93">
        <v>3685801</v>
      </c>
      <c r="F110" s="95">
        <v>56.9276206383188</v>
      </c>
      <c r="G110" s="93">
        <v>1284693</v>
      </c>
      <c r="H110" s="95">
        <v>46.143012871050601</v>
      </c>
      <c r="I110" s="93">
        <v>1362539</v>
      </c>
      <c r="J110" s="95">
        <v>48.939049729630703</v>
      </c>
    </row>
    <row r="111" spans="1:10" ht="12.75" customHeight="1">
      <c r="A111" s="94" t="s">
        <v>186</v>
      </c>
      <c r="B111" s="93">
        <v>6470486</v>
      </c>
      <c r="C111" s="93">
        <v>2623007</v>
      </c>
      <c r="D111" s="95">
        <v>40.538021409829199</v>
      </c>
      <c r="E111" s="93">
        <v>3809596</v>
      </c>
      <c r="F111" s="95">
        <v>58.8765047942303</v>
      </c>
      <c r="G111" s="93">
        <v>1130501</v>
      </c>
      <c r="H111" s="95">
        <v>43.099427489137497</v>
      </c>
      <c r="I111" s="93">
        <v>1372525</v>
      </c>
      <c r="J111" s="95">
        <v>52.326394859030103</v>
      </c>
    </row>
    <row r="112" spans="1:10" ht="12.75" customHeight="1">
      <c r="A112" s="94" t="s">
        <v>187</v>
      </c>
      <c r="B112" s="93">
        <v>6347839</v>
      </c>
      <c r="C112" s="93">
        <v>1472316</v>
      </c>
      <c r="D112" s="95">
        <v>23.1939719958241</v>
      </c>
      <c r="E112" s="93">
        <v>4067962</v>
      </c>
      <c r="F112" s="95">
        <v>64.084202513642794</v>
      </c>
      <c r="G112" s="93">
        <v>630231</v>
      </c>
      <c r="H112" s="95">
        <v>42.805416771943001</v>
      </c>
      <c r="I112" s="93">
        <v>705484</v>
      </c>
      <c r="J112" s="95">
        <v>47.916615726515197</v>
      </c>
    </row>
    <row r="113" spans="1:10" ht="12.75" customHeight="1">
      <c r="A113" s="94" t="s">
        <v>188</v>
      </c>
      <c r="B113" s="93">
        <v>6466354</v>
      </c>
      <c r="C113" s="93">
        <v>891233</v>
      </c>
      <c r="D113" s="95">
        <v>13.7826200050291</v>
      </c>
      <c r="E113" s="93">
        <v>5517961</v>
      </c>
      <c r="F113" s="95">
        <v>85.333419729263198</v>
      </c>
      <c r="G113" s="93">
        <v>347376</v>
      </c>
      <c r="H113" s="95">
        <v>38.977012745264098</v>
      </c>
      <c r="I113" s="93">
        <v>510080</v>
      </c>
      <c r="J113" s="95">
        <v>57.233069242274503</v>
      </c>
    </row>
    <row r="114" spans="1:10" ht="12.75" customHeight="1">
      <c r="A114" s="91" t="s">
        <v>395</v>
      </c>
      <c r="B114" s="92">
        <v>13908857</v>
      </c>
      <c r="C114" s="93"/>
      <c r="D114" s="93"/>
      <c r="E114" s="93"/>
      <c r="F114" s="93"/>
      <c r="G114" s="93"/>
      <c r="H114" s="93"/>
      <c r="I114" s="93"/>
      <c r="J114" s="93"/>
    </row>
    <row r="115" spans="1:10" ht="12.75" customHeight="1">
      <c r="A115" s="94" t="s">
        <v>184</v>
      </c>
      <c r="B115" s="93">
        <v>13896949</v>
      </c>
      <c r="C115" s="93">
        <v>9172442</v>
      </c>
      <c r="D115" s="95">
        <v>66.003278849192</v>
      </c>
      <c r="E115" s="93">
        <v>4693366</v>
      </c>
      <c r="F115" s="95">
        <v>33.772635993698998</v>
      </c>
      <c r="G115" s="93">
        <v>4902982</v>
      </c>
      <c r="H115" s="95">
        <v>53.453398778645898</v>
      </c>
      <c r="I115" s="93">
        <v>4194146</v>
      </c>
      <c r="J115" s="95">
        <v>45.725511265157103</v>
      </c>
    </row>
    <row r="116" spans="1:10" ht="12.75" customHeight="1">
      <c r="A116" s="94" t="s">
        <v>183</v>
      </c>
      <c r="B116" s="93">
        <v>13908857</v>
      </c>
      <c r="C116" s="93">
        <v>8914887</v>
      </c>
      <c r="D116" s="95">
        <v>64.095036709342807</v>
      </c>
      <c r="E116" s="93">
        <v>4972306</v>
      </c>
      <c r="F116" s="95">
        <v>35.7492064229289</v>
      </c>
      <c r="G116" s="93">
        <v>4571956</v>
      </c>
      <c r="H116" s="95">
        <v>51.284508709981402</v>
      </c>
      <c r="I116" s="93">
        <v>4270788</v>
      </c>
      <c r="J116" s="95">
        <v>47.906249400581302</v>
      </c>
    </row>
    <row r="117" spans="1:10" ht="12.75" customHeight="1">
      <c r="A117" s="94" t="s">
        <v>185</v>
      </c>
      <c r="B117" s="93">
        <v>13903679</v>
      </c>
      <c r="C117" s="93">
        <v>8713794</v>
      </c>
      <c r="D117" s="95">
        <v>62.6725775242653</v>
      </c>
      <c r="E117" s="93">
        <v>5184697</v>
      </c>
      <c r="F117" s="95">
        <v>37.290108610821598</v>
      </c>
      <c r="G117" s="93">
        <v>5211685</v>
      </c>
      <c r="H117" s="95">
        <v>59.809596141474103</v>
      </c>
      <c r="I117" s="93">
        <v>3402177</v>
      </c>
      <c r="J117" s="95">
        <v>39.043578491756897</v>
      </c>
    </row>
    <row r="118" spans="1:10" ht="12.75" customHeight="1">
      <c r="A118" s="94" t="s">
        <v>186</v>
      </c>
      <c r="B118" s="93">
        <v>13908857</v>
      </c>
      <c r="C118" s="93">
        <v>8191311</v>
      </c>
      <c r="D118" s="95">
        <v>58.892768830681</v>
      </c>
      <c r="E118" s="93">
        <v>5665847</v>
      </c>
      <c r="F118" s="95">
        <v>40.7355327616065</v>
      </c>
      <c r="G118" s="93">
        <v>3832698</v>
      </c>
      <c r="H118" s="95">
        <v>46.789799581532201</v>
      </c>
      <c r="I118" s="93">
        <v>4298662</v>
      </c>
      <c r="J118" s="95">
        <v>52.478315131729197</v>
      </c>
    </row>
    <row r="119" spans="1:10" ht="12.75" customHeight="1">
      <c r="A119" s="94" t="s">
        <v>187</v>
      </c>
      <c r="B119" s="93">
        <v>13565256</v>
      </c>
      <c r="C119" s="93">
        <v>4170216</v>
      </c>
      <c r="D119" s="95">
        <v>30.741889426930101</v>
      </c>
      <c r="E119" s="93">
        <v>8596831</v>
      </c>
      <c r="F119" s="95">
        <v>63.373894307634103</v>
      </c>
      <c r="G119" s="93">
        <v>1973881</v>
      </c>
      <c r="H119" s="95">
        <v>47.332824007197701</v>
      </c>
      <c r="I119" s="93">
        <v>2142350</v>
      </c>
      <c r="J119" s="95">
        <v>51.372638731423002</v>
      </c>
    </row>
    <row r="120" spans="1:10" ht="12.75" customHeight="1">
      <c r="A120" s="94" t="s">
        <v>188</v>
      </c>
      <c r="B120" s="93">
        <v>13905069</v>
      </c>
      <c r="C120" s="93">
        <v>2654405</v>
      </c>
      <c r="D120" s="95">
        <v>19.089477369727501</v>
      </c>
      <c r="E120" s="93">
        <v>11197636</v>
      </c>
      <c r="F120" s="95">
        <v>80.529165299359505</v>
      </c>
      <c r="G120" s="93">
        <v>998841</v>
      </c>
      <c r="H120" s="95">
        <v>37.6295629340662</v>
      </c>
      <c r="I120" s="93">
        <v>1630441</v>
      </c>
      <c r="J120" s="95">
        <v>61.423972604029899</v>
      </c>
    </row>
    <row r="121" spans="1:10" ht="12.75" customHeight="1">
      <c r="A121" s="91" t="s">
        <v>90</v>
      </c>
      <c r="B121" s="92">
        <v>3514728</v>
      </c>
      <c r="C121" s="93"/>
      <c r="D121" s="93"/>
      <c r="E121" s="93"/>
      <c r="F121" s="93"/>
      <c r="G121" s="93"/>
      <c r="H121" s="93"/>
      <c r="I121" s="93"/>
      <c r="J121" s="93"/>
    </row>
    <row r="122" spans="1:10" ht="12.75" customHeight="1">
      <c r="A122" s="94" t="s">
        <v>183</v>
      </c>
      <c r="B122" s="93">
        <v>3512524</v>
      </c>
      <c r="C122" s="93">
        <v>1956821</v>
      </c>
      <c r="D122" s="95">
        <v>55.709825754927202</v>
      </c>
      <c r="E122" s="93">
        <v>1553323</v>
      </c>
      <c r="F122" s="95">
        <v>44.222416700925002</v>
      </c>
      <c r="G122" s="93">
        <v>951926</v>
      </c>
      <c r="H122" s="95">
        <v>48.6465547947411</v>
      </c>
      <c r="I122" s="93">
        <v>954233</v>
      </c>
      <c r="J122" s="95">
        <v>48.764450095333203</v>
      </c>
    </row>
    <row r="123" spans="1:10" ht="12.75" customHeight="1">
      <c r="A123" s="94" t="s">
        <v>185</v>
      </c>
      <c r="B123" s="93">
        <v>3512711</v>
      </c>
      <c r="C123" s="93">
        <v>1634998</v>
      </c>
      <c r="D123" s="95">
        <v>46.545189740915198</v>
      </c>
      <c r="E123" s="93">
        <v>1874113</v>
      </c>
      <c r="F123" s="95">
        <v>53.352325312273102</v>
      </c>
      <c r="G123" s="93">
        <v>938819</v>
      </c>
      <c r="H123" s="95">
        <v>57.420192562926701</v>
      </c>
      <c r="I123" s="93">
        <v>680473</v>
      </c>
      <c r="J123" s="95">
        <v>41.619194641216701</v>
      </c>
    </row>
    <row r="124" spans="1:10" ht="12.75" customHeight="1">
      <c r="A124" s="94" t="s">
        <v>184</v>
      </c>
      <c r="B124" s="93">
        <v>3497746</v>
      </c>
      <c r="C124" s="93">
        <v>1498330</v>
      </c>
      <c r="D124" s="95">
        <v>42.837015609481099</v>
      </c>
      <c r="E124" s="93">
        <v>1992050</v>
      </c>
      <c r="F124" s="95">
        <v>56.9523916259214</v>
      </c>
      <c r="G124" s="93">
        <v>761680</v>
      </c>
      <c r="H124" s="95">
        <v>50.835263259762499</v>
      </c>
      <c r="I124" s="93">
        <v>712169</v>
      </c>
      <c r="J124" s="95">
        <v>47.530851014129098</v>
      </c>
    </row>
    <row r="125" spans="1:10" ht="12.75" customHeight="1">
      <c r="A125" s="94" t="s">
        <v>186</v>
      </c>
      <c r="B125" s="93">
        <v>3513745</v>
      </c>
      <c r="C125" s="93">
        <v>1020300</v>
      </c>
      <c r="D125" s="95">
        <v>29.0373945747344</v>
      </c>
      <c r="E125" s="93">
        <v>2479237</v>
      </c>
      <c r="F125" s="95">
        <v>70.558250527571005</v>
      </c>
      <c r="G125" s="93">
        <v>387363</v>
      </c>
      <c r="H125" s="95">
        <v>37.965598353425499</v>
      </c>
      <c r="I125" s="93">
        <v>604066</v>
      </c>
      <c r="J125" s="95">
        <v>59.204743702832502</v>
      </c>
    </row>
    <row r="126" spans="1:10" ht="12.75" customHeight="1">
      <c r="A126" s="94" t="s">
        <v>187</v>
      </c>
      <c r="B126" s="93">
        <v>3468118</v>
      </c>
      <c r="C126" s="93">
        <v>528636</v>
      </c>
      <c r="D126" s="95">
        <v>15.242733955419</v>
      </c>
      <c r="E126" s="93">
        <v>2767038</v>
      </c>
      <c r="F126" s="95">
        <v>79.785001548390198</v>
      </c>
      <c r="G126" s="93">
        <v>195828</v>
      </c>
      <c r="H126" s="95">
        <v>37.044015163552999</v>
      </c>
      <c r="I126" s="93">
        <v>304574</v>
      </c>
      <c r="J126" s="95">
        <v>57.6150697266172</v>
      </c>
    </row>
    <row r="127" spans="1:10" ht="12.75" customHeight="1">
      <c r="A127" s="94" t="s">
        <v>188</v>
      </c>
      <c r="B127" s="93">
        <v>3506862</v>
      </c>
      <c r="C127" s="93">
        <v>303949</v>
      </c>
      <c r="D127" s="95">
        <v>8.6672643520047306</v>
      </c>
      <c r="E127" s="93">
        <v>3183962</v>
      </c>
      <c r="F127" s="95">
        <v>90.792337993339899</v>
      </c>
      <c r="G127" s="93">
        <v>100866</v>
      </c>
      <c r="H127" s="95">
        <v>33.185172512493899</v>
      </c>
      <c r="I127" s="93">
        <v>195493</v>
      </c>
      <c r="J127" s="95">
        <v>64.317698034867703</v>
      </c>
    </row>
    <row r="128" spans="1:10" ht="12.75" customHeight="1">
      <c r="A128" s="91" t="s">
        <v>91</v>
      </c>
      <c r="B128" s="92">
        <v>1522855</v>
      </c>
      <c r="C128" s="93"/>
      <c r="D128" s="93"/>
      <c r="E128" s="93"/>
      <c r="F128" s="93"/>
      <c r="G128" s="93"/>
      <c r="H128" s="93"/>
      <c r="I128" s="93"/>
      <c r="J128" s="93"/>
    </row>
    <row r="129" spans="1:10" ht="12.75" customHeight="1">
      <c r="A129" s="94" t="s">
        <v>183</v>
      </c>
      <c r="B129" s="93">
        <v>1522855</v>
      </c>
      <c r="C129" s="93">
        <v>900422</v>
      </c>
      <c r="D129" s="95">
        <v>59.127231417304998</v>
      </c>
      <c r="E129" s="93">
        <v>611870</v>
      </c>
      <c r="F129" s="95">
        <v>40.179137212669602</v>
      </c>
      <c r="G129" s="93">
        <v>479569</v>
      </c>
      <c r="H129" s="95">
        <v>53.260471201281199</v>
      </c>
      <c r="I129" s="93">
        <v>391378</v>
      </c>
      <c r="J129" s="95">
        <v>43.466063690136401</v>
      </c>
    </row>
    <row r="130" spans="1:10" ht="12.75" customHeight="1">
      <c r="A130" s="94" t="s">
        <v>184</v>
      </c>
      <c r="B130" s="93">
        <v>1516211</v>
      </c>
      <c r="C130" s="93">
        <v>809265</v>
      </c>
      <c r="D130" s="95">
        <v>53.374167579578298</v>
      </c>
      <c r="E130" s="93">
        <v>699564</v>
      </c>
      <c r="F130" s="95">
        <v>46.138960870221901</v>
      </c>
      <c r="G130" s="93">
        <v>395644</v>
      </c>
      <c r="H130" s="95">
        <v>48.889300785280497</v>
      </c>
      <c r="I130" s="93">
        <v>388501</v>
      </c>
      <c r="J130" s="95">
        <v>48.006648007760099</v>
      </c>
    </row>
    <row r="131" spans="1:10" ht="12.75" customHeight="1">
      <c r="A131" s="94" t="s">
        <v>186</v>
      </c>
      <c r="B131" s="93">
        <v>1520650</v>
      </c>
      <c r="C131" s="93">
        <v>807994</v>
      </c>
      <c r="D131" s="95">
        <v>53.134777891033401</v>
      </c>
      <c r="E131" s="93">
        <v>700178</v>
      </c>
      <c r="F131" s="95">
        <v>46.044651958044298</v>
      </c>
      <c r="G131" s="93">
        <v>320756</v>
      </c>
      <c r="H131" s="95">
        <v>39.6978195382639</v>
      </c>
      <c r="I131" s="93">
        <v>458078</v>
      </c>
      <c r="J131" s="95">
        <v>56.693242771604702</v>
      </c>
    </row>
    <row r="132" spans="1:10" ht="12.75" customHeight="1">
      <c r="A132" s="94" t="s">
        <v>185</v>
      </c>
      <c r="B132" s="93">
        <v>1518575</v>
      </c>
      <c r="C132" s="93">
        <v>737519</v>
      </c>
      <c r="D132" s="95">
        <v>48.566517952685899</v>
      </c>
      <c r="E132" s="93">
        <v>775884</v>
      </c>
      <c r="F132" s="95">
        <v>51.092899593368799</v>
      </c>
      <c r="G132" s="93">
        <v>429203</v>
      </c>
      <c r="H132" s="95">
        <v>58.1955176747989</v>
      </c>
      <c r="I132" s="93">
        <v>300214</v>
      </c>
      <c r="J132" s="95">
        <v>40.705934355589498</v>
      </c>
    </row>
    <row r="133" spans="1:10" ht="12.75" customHeight="1">
      <c r="A133" s="94" t="s">
        <v>187</v>
      </c>
      <c r="B133" s="93">
        <v>1474595</v>
      </c>
      <c r="C133" s="93">
        <v>427398</v>
      </c>
      <c r="D133" s="95">
        <v>28.984093937657502</v>
      </c>
      <c r="E133" s="93">
        <v>826088</v>
      </c>
      <c r="F133" s="95">
        <v>56.021348234599998</v>
      </c>
      <c r="G133" s="93">
        <v>176504</v>
      </c>
      <c r="H133" s="95">
        <v>41.297338780247003</v>
      </c>
      <c r="I133" s="93">
        <v>218766</v>
      </c>
      <c r="J133" s="95">
        <v>51.1855460250165</v>
      </c>
    </row>
    <row r="134" spans="1:10" ht="12.75" customHeight="1">
      <c r="A134" s="94" t="s">
        <v>188</v>
      </c>
      <c r="B134" s="93">
        <v>1522353</v>
      </c>
      <c r="C134" s="93">
        <v>225757</v>
      </c>
      <c r="D134" s="95">
        <v>14.8294777886601</v>
      </c>
      <c r="E134" s="93">
        <v>1272230</v>
      </c>
      <c r="F134" s="95">
        <v>83.569973586940705</v>
      </c>
      <c r="G134" s="93">
        <v>71213</v>
      </c>
      <c r="H134" s="95">
        <v>31.544093870843401</v>
      </c>
      <c r="I134" s="93">
        <v>144845</v>
      </c>
      <c r="J134" s="95">
        <v>64.159693830091598</v>
      </c>
    </row>
    <row r="135" spans="1:10" ht="12.75" customHeight="1">
      <c r="A135" s="91" t="s">
        <v>92</v>
      </c>
      <c r="B135" s="92">
        <v>941222</v>
      </c>
      <c r="C135" s="93"/>
      <c r="D135" s="93"/>
      <c r="E135" s="93"/>
      <c r="F135" s="93"/>
      <c r="G135" s="93"/>
      <c r="H135" s="93"/>
      <c r="I135" s="93"/>
      <c r="J135" s="93"/>
    </row>
    <row r="136" spans="1:10" ht="12.75" customHeight="1">
      <c r="A136" s="94" t="s">
        <v>183</v>
      </c>
      <c r="B136" s="93">
        <v>939679</v>
      </c>
      <c r="C136" s="93">
        <v>508399</v>
      </c>
      <c r="D136" s="95">
        <v>54.103475761403601</v>
      </c>
      <c r="E136" s="93">
        <v>428399</v>
      </c>
      <c r="F136" s="95">
        <v>45.589930178284298</v>
      </c>
      <c r="G136" s="93">
        <v>219124</v>
      </c>
      <c r="H136" s="95">
        <v>43.100792881181903</v>
      </c>
      <c r="I136" s="93">
        <v>273165</v>
      </c>
      <c r="J136" s="95">
        <v>53.730436133824</v>
      </c>
    </row>
    <row r="137" spans="1:10" ht="12.75" customHeight="1">
      <c r="A137" s="94" t="s">
        <v>184</v>
      </c>
      <c r="B137" s="93">
        <v>941222</v>
      </c>
      <c r="C137" s="93">
        <v>419649</v>
      </c>
      <c r="D137" s="95">
        <v>44.585549424046597</v>
      </c>
      <c r="E137" s="93">
        <v>516495</v>
      </c>
      <c r="F137" s="95">
        <v>54.874939174817399</v>
      </c>
      <c r="G137" s="93">
        <v>186730</v>
      </c>
      <c r="H137" s="95">
        <v>44.496710346027299</v>
      </c>
      <c r="I137" s="93">
        <v>221894</v>
      </c>
      <c r="J137" s="95">
        <v>52.876094069091103</v>
      </c>
    </row>
    <row r="138" spans="1:10" ht="12.75" customHeight="1">
      <c r="A138" s="94" t="s">
        <v>185</v>
      </c>
      <c r="B138" s="93">
        <v>941222</v>
      </c>
      <c r="C138" s="93">
        <v>379895</v>
      </c>
      <c r="D138" s="95">
        <v>40.361891243511103</v>
      </c>
      <c r="E138" s="93">
        <v>558737</v>
      </c>
      <c r="F138" s="95">
        <v>59.362934568040302</v>
      </c>
      <c r="G138" s="93">
        <v>188461</v>
      </c>
      <c r="H138" s="95">
        <v>49.608707669224401</v>
      </c>
      <c r="I138" s="93">
        <v>183060</v>
      </c>
      <c r="J138" s="95">
        <v>48.186999039208203</v>
      </c>
    </row>
    <row r="139" spans="1:10" ht="12.75" customHeight="1">
      <c r="A139" s="94" t="s">
        <v>186</v>
      </c>
      <c r="B139" s="93">
        <v>940925</v>
      </c>
      <c r="C139" s="93">
        <v>323023</v>
      </c>
      <c r="D139" s="95">
        <v>34.330366394771097</v>
      </c>
      <c r="E139" s="93">
        <v>614175</v>
      </c>
      <c r="F139" s="95">
        <v>65.273534022371607</v>
      </c>
      <c r="G139" s="93">
        <v>113951</v>
      </c>
      <c r="H139" s="95">
        <v>35.2764354241029</v>
      </c>
      <c r="I139" s="93">
        <v>196611</v>
      </c>
      <c r="J139" s="95">
        <v>60.865944530265701</v>
      </c>
    </row>
    <row r="140" spans="1:10" ht="12.75" customHeight="1">
      <c r="A140" s="94" t="s">
        <v>187</v>
      </c>
      <c r="B140" s="93">
        <v>926478</v>
      </c>
      <c r="C140" s="93">
        <v>100453</v>
      </c>
      <c r="D140" s="95">
        <v>10.8424592920717</v>
      </c>
      <c r="E140" s="93">
        <v>800878</v>
      </c>
      <c r="F140" s="95">
        <v>86.443283056910104</v>
      </c>
      <c r="G140" s="107">
        <v>38156</v>
      </c>
      <c r="H140" s="95">
        <v>37.983932784486299</v>
      </c>
      <c r="I140" s="93">
        <v>58297</v>
      </c>
      <c r="J140" s="95">
        <v>58.034105502075597</v>
      </c>
    </row>
    <row r="141" spans="1:10" ht="12.75" customHeight="1">
      <c r="A141" s="94" t="s">
        <v>188</v>
      </c>
      <c r="B141" s="93">
        <v>941222</v>
      </c>
      <c r="C141" s="93">
        <v>69460</v>
      </c>
      <c r="D141" s="95">
        <v>7.3797680037228197</v>
      </c>
      <c r="E141" s="93">
        <v>866140</v>
      </c>
      <c r="F141" s="95">
        <v>92.022923391080994</v>
      </c>
      <c r="G141" s="107">
        <v>21010</v>
      </c>
      <c r="H141" s="108">
        <v>30.247624532104801</v>
      </c>
      <c r="I141" s="107">
        <v>45527</v>
      </c>
      <c r="J141" s="95">
        <v>65.544198099625703</v>
      </c>
    </row>
    <row r="142" spans="1:10" ht="12.75" customHeight="1">
      <c r="A142" s="91" t="s">
        <v>93</v>
      </c>
      <c r="B142" s="92">
        <v>4662139</v>
      </c>
      <c r="C142" s="93"/>
      <c r="D142" s="93"/>
      <c r="E142" s="93"/>
      <c r="F142" s="93"/>
      <c r="G142" s="93"/>
      <c r="H142" s="93"/>
      <c r="I142" s="93"/>
      <c r="J142" s="93"/>
    </row>
    <row r="143" spans="1:10" ht="12.75" customHeight="1">
      <c r="A143" s="94" t="s">
        <v>183</v>
      </c>
      <c r="B143" s="93">
        <v>4657557</v>
      </c>
      <c r="C143" s="93">
        <v>2688398</v>
      </c>
      <c r="D143" s="95">
        <v>57.721204485527501</v>
      </c>
      <c r="E143" s="93">
        <v>1953790</v>
      </c>
      <c r="F143" s="95">
        <v>41.948815655932897</v>
      </c>
      <c r="G143" s="93">
        <v>1362080</v>
      </c>
      <c r="H143" s="95">
        <v>50.665117292900803</v>
      </c>
      <c r="I143" s="93">
        <v>1217443</v>
      </c>
      <c r="J143" s="95">
        <v>45.285073117894001</v>
      </c>
    </row>
    <row r="144" spans="1:10" ht="12.75" customHeight="1">
      <c r="A144" s="94" t="s">
        <v>184</v>
      </c>
      <c r="B144" s="93">
        <v>4651852</v>
      </c>
      <c r="C144" s="93">
        <v>2550021</v>
      </c>
      <c r="D144" s="95">
        <v>54.817328668237899</v>
      </c>
      <c r="E144" s="93">
        <v>2085969</v>
      </c>
      <c r="F144" s="95">
        <v>44.841688858544899</v>
      </c>
      <c r="G144" s="93">
        <v>1084563</v>
      </c>
      <c r="H144" s="95">
        <v>42.531532093265099</v>
      </c>
      <c r="I144" s="93">
        <v>1333288</v>
      </c>
      <c r="J144" s="95">
        <v>52.285373336141099</v>
      </c>
    </row>
    <row r="145" spans="1:10" ht="12.75" customHeight="1">
      <c r="A145" s="94" t="s">
        <v>186</v>
      </c>
      <c r="B145" s="93">
        <v>4662139</v>
      </c>
      <c r="C145" s="93">
        <v>2114267</v>
      </c>
      <c r="D145" s="95">
        <v>45.349720375132499</v>
      </c>
      <c r="E145" s="93">
        <v>2510434</v>
      </c>
      <c r="F145" s="95">
        <v>53.847257664346799</v>
      </c>
      <c r="G145" s="93">
        <v>851616</v>
      </c>
      <c r="H145" s="95">
        <v>40.2794916630681</v>
      </c>
      <c r="I145" s="93">
        <v>1173025</v>
      </c>
      <c r="J145" s="95">
        <v>55.481403247555797</v>
      </c>
    </row>
    <row r="146" spans="1:10" ht="12.75" customHeight="1">
      <c r="A146" s="94" t="s">
        <v>185</v>
      </c>
      <c r="B146" s="93">
        <v>4658091</v>
      </c>
      <c r="C146" s="93">
        <v>1774551</v>
      </c>
      <c r="D146" s="95">
        <v>38.096099882977803</v>
      </c>
      <c r="E146" s="93">
        <v>2877272</v>
      </c>
      <c r="F146" s="95">
        <v>61.769338555215</v>
      </c>
      <c r="G146" s="93">
        <v>844172</v>
      </c>
      <c r="H146" s="95">
        <v>47.571019373351298</v>
      </c>
      <c r="I146" s="93">
        <v>872728</v>
      </c>
      <c r="J146" s="95">
        <v>49.180215164286601</v>
      </c>
    </row>
    <row r="147" spans="1:10" ht="12.75" customHeight="1">
      <c r="A147" s="94" t="s">
        <v>187</v>
      </c>
      <c r="B147" s="93">
        <v>4540995</v>
      </c>
      <c r="C147" s="93">
        <v>1082431</v>
      </c>
      <c r="D147" s="95">
        <v>23.8368683515397</v>
      </c>
      <c r="E147" s="93">
        <v>3046056</v>
      </c>
      <c r="F147" s="95">
        <v>67.079043249331903</v>
      </c>
      <c r="G147" s="93">
        <v>382186</v>
      </c>
      <c r="H147" s="95">
        <v>35.308116637457701</v>
      </c>
      <c r="I147" s="93">
        <v>611802</v>
      </c>
      <c r="J147" s="95">
        <v>56.521108504837699</v>
      </c>
    </row>
    <row r="148" spans="1:10" ht="12.75" customHeight="1">
      <c r="A148" s="94" t="s">
        <v>188</v>
      </c>
      <c r="B148" s="93">
        <v>4656685</v>
      </c>
      <c r="C148" s="93">
        <v>776237</v>
      </c>
      <c r="D148" s="95">
        <v>16.669304451557299</v>
      </c>
      <c r="E148" s="93">
        <v>3860408</v>
      </c>
      <c r="F148" s="95">
        <v>82.900346491119805</v>
      </c>
      <c r="G148" s="93">
        <v>209969</v>
      </c>
      <c r="H148" s="95">
        <v>27.049599542407801</v>
      </c>
      <c r="I148" s="93">
        <v>537588</v>
      </c>
      <c r="J148" s="95">
        <v>69.255652590639201</v>
      </c>
    </row>
    <row r="149" spans="1:10" ht="12.75" customHeight="1">
      <c r="A149" s="91" t="s">
        <v>94</v>
      </c>
      <c r="B149" s="92">
        <v>2955757</v>
      </c>
      <c r="C149" s="93"/>
      <c r="D149" s="93"/>
      <c r="E149" s="93"/>
      <c r="F149" s="93"/>
      <c r="G149" s="93"/>
      <c r="H149" s="93"/>
      <c r="I149" s="93"/>
      <c r="J149" s="93"/>
    </row>
    <row r="150" spans="1:10" ht="12.75" customHeight="1">
      <c r="A150" s="94" t="s">
        <v>183</v>
      </c>
      <c r="B150" s="93">
        <v>2954467</v>
      </c>
      <c r="C150" s="93">
        <v>1842604</v>
      </c>
      <c r="D150" s="95">
        <v>62.366714537681403</v>
      </c>
      <c r="E150" s="93">
        <v>1106002</v>
      </c>
      <c r="F150" s="95">
        <v>37.434907886938703</v>
      </c>
      <c r="G150" s="93">
        <v>1040902</v>
      </c>
      <c r="H150" s="95">
        <v>56.490814087020297</v>
      </c>
      <c r="I150" s="93">
        <v>788093</v>
      </c>
      <c r="J150" s="95">
        <v>42.7706115909875</v>
      </c>
    </row>
    <row r="151" spans="1:10" ht="12.75" customHeight="1">
      <c r="A151" s="94" t="s">
        <v>185</v>
      </c>
      <c r="B151" s="93">
        <v>2942957</v>
      </c>
      <c r="C151" s="93">
        <v>1669796</v>
      </c>
      <c r="D151" s="95">
        <v>56.738715516400703</v>
      </c>
      <c r="E151" s="93">
        <v>1271740</v>
      </c>
      <c r="F151" s="95">
        <v>43.212999714233</v>
      </c>
      <c r="G151" s="93">
        <v>900460</v>
      </c>
      <c r="H151" s="95">
        <v>53.9263478892032</v>
      </c>
      <c r="I151" s="93">
        <v>760515</v>
      </c>
      <c r="J151" s="95">
        <v>45.545383987026</v>
      </c>
    </row>
    <row r="152" spans="1:10" ht="12.75" customHeight="1">
      <c r="A152" s="94" t="s">
        <v>184</v>
      </c>
      <c r="B152" s="93">
        <v>2910323</v>
      </c>
      <c r="C152" s="93">
        <v>1198522</v>
      </c>
      <c r="D152" s="95">
        <v>41.181751991101997</v>
      </c>
      <c r="E152" s="93">
        <v>1705629</v>
      </c>
      <c r="F152" s="95">
        <v>58.606175328305497</v>
      </c>
      <c r="G152" s="93">
        <v>708372</v>
      </c>
      <c r="H152" s="95">
        <v>59.103796175623003</v>
      </c>
      <c r="I152" s="93">
        <v>481189</v>
      </c>
      <c r="J152" s="95">
        <v>40.148532943074898</v>
      </c>
    </row>
    <row r="153" spans="1:10" ht="12.75" customHeight="1">
      <c r="A153" s="94" t="s">
        <v>186</v>
      </c>
      <c r="B153" s="93">
        <v>2953933</v>
      </c>
      <c r="C153" s="93">
        <v>1030858</v>
      </c>
      <c r="D153" s="95">
        <v>34.897812509627002</v>
      </c>
      <c r="E153" s="93">
        <v>1912511</v>
      </c>
      <c r="F153" s="95">
        <v>64.744562588251</v>
      </c>
      <c r="G153" s="93">
        <v>511463</v>
      </c>
      <c r="H153" s="95">
        <v>49.615271938521097</v>
      </c>
      <c r="I153" s="93">
        <v>517248</v>
      </c>
      <c r="J153" s="95">
        <v>50.176454953058503</v>
      </c>
    </row>
    <row r="154" spans="1:10" ht="12.75" customHeight="1">
      <c r="A154" s="94" t="s">
        <v>187</v>
      </c>
      <c r="B154" s="93">
        <v>2887963</v>
      </c>
      <c r="C154" s="93">
        <v>488864</v>
      </c>
      <c r="D154" s="95">
        <v>16.927640693457601</v>
      </c>
      <c r="E154" s="93">
        <v>2318553</v>
      </c>
      <c r="F154" s="95">
        <v>80.283334654910703</v>
      </c>
      <c r="G154" s="93">
        <v>249340</v>
      </c>
      <c r="H154" s="95">
        <v>51.003960201610298</v>
      </c>
      <c r="I154" s="93">
        <v>228388</v>
      </c>
      <c r="J154" s="95">
        <v>46.718105649014902</v>
      </c>
    </row>
    <row r="155" spans="1:10" ht="12.75" customHeight="1">
      <c r="A155" s="94" t="s">
        <v>188</v>
      </c>
      <c r="B155" s="93">
        <v>2952466</v>
      </c>
      <c r="C155" s="93">
        <v>284329</v>
      </c>
      <c r="D155" s="95">
        <v>9.6302209746022491</v>
      </c>
      <c r="E155" s="93">
        <v>2659230</v>
      </c>
      <c r="F155" s="95">
        <v>90.068099006051199</v>
      </c>
      <c r="G155" s="93">
        <v>136821</v>
      </c>
      <c r="H155" s="95">
        <v>48.120663034723897</v>
      </c>
      <c r="I155" s="93">
        <v>143690</v>
      </c>
      <c r="J155" s="95">
        <v>50.536526347998297</v>
      </c>
    </row>
    <row r="156" spans="1:10" ht="12.75" customHeight="1">
      <c r="A156" s="91" t="s">
        <v>95</v>
      </c>
      <c r="B156" s="92">
        <v>4852527</v>
      </c>
      <c r="C156" s="93"/>
      <c r="D156" s="93"/>
      <c r="E156" s="93"/>
      <c r="F156" s="93"/>
      <c r="G156" s="93"/>
      <c r="H156" s="93"/>
      <c r="I156" s="93"/>
      <c r="J156" s="93"/>
    </row>
    <row r="157" spans="1:10" ht="12.75" customHeight="1">
      <c r="A157" s="94" t="s">
        <v>183</v>
      </c>
      <c r="B157" s="93">
        <v>4850851</v>
      </c>
      <c r="C157" s="93">
        <v>3111259</v>
      </c>
      <c r="D157" s="95">
        <v>64.138416125335496</v>
      </c>
      <c r="E157" s="93">
        <v>1724150</v>
      </c>
      <c r="F157" s="95">
        <v>35.543247978550603</v>
      </c>
      <c r="G157" s="93">
        <v>1519378</v>
      </c>
      <c r="H157" s="95">
        <v>48.834828601540401</v>
      </c>
      <c r="I157" s="93">
        <v>1526218</v>
      </c>
      <c r="J157" s="95">
        <v>49.054675293827998</v>
      </c>
    </row>
    <row r="158" spans="1:10" ht="12.75" customHeight="1">
      <c r="A158" s="94" t="s">
        <v>186</v>
      </c>
      <c r="B158" s="93">
        <v>4850794</v>
      </c>
      <c r="C158" s="93">
        <v>2790725</v>
      </c>
      <c r="D158" s="95">
        <v>57.5313031227465</v>
      </c>
      <c r="E158" s="93">
        <v>2040702</v>
      </c>
      <c r="F158" s="95">
        <v>42.069442652068901</v>
      </c>
      <c r="G158" s="93">
        <v>1337149</v>
      </c>
      <c r="H158" s="95">
        <v>47.914036675057602</v>
      </c>
      <c r="I158" s="93">
        <v>1416908</v>
      </c>
      <c r="J158" s="95">
        <v>50.772039523779704</v>
      </c>
    </row>
    <row r="159" spans="1:10" ht="12.75" customHeight="1">
      <c r="A159" s="94" t="s">
        <v>185</v>
      </c>
      <c r="B159" s="93">
        <v>4851366</v>
      </c>
      <c r="C159" s="93">
        <v>2662017</v>
      </c>
      <c r="D159" s="95">
        <v>54.8714939256284</v>
      </c>
      <c r="E159" s="93">
        <v>2187629</v>
      </c>
      <c r="F159" s="95">
        <v>45.093052142427503</v>
      </c>
      <c r="G159" s="93">
        <v>1449836</v>
      </c>
      <c r="H159" s="95">
        <v>54.463814468502598</v>
      </c>
      <c r="I159" s="93">
        <v>1191896</v>
      </c>
      <c r="J159" s="95">
        <v>44.774169361052202</v>
      </c>
    </row>
    <row r="160" spans="1:10" ht="12.75" customHeight="1">
      <c r="A160" s="94" t="s">
        <v>184</v>
      </c>
      <c r="B160" s="93">
        <v>4839563</v>
      </c>
      <c r="C160" s="93">
        <v>2596777</v>
      </c>
      <c r="D160" s="95">
        <v>53.657262029650198</v>
      </c>
      <c r="E160" s="93">
        <v>2223718</v>
      </c>
      <c r="F160" s="95">
        <v>45.948735454006901</v>
      </c>
      <c r="G160" s="93">
        <v>1257050</v>
      </c>
      <c r="H160" s="95">
        <v>48.408084329151102</v>
      </c>
      <c r="I160" s="93">
        <v>1311438</v>
      </c>
      <c r="J160" s="95">
        <v>50.502526786089099</v>
      </c>
    </row>
    <row r="161" spans="1:10" ht="12.75" customHeight="1">
      <c r="A161" s="94" t="s">
        <v>187</v>
      </c>
      <c r="B161" s="93">
        <v>4777377</v>
      </c>
      <c r="C161" s="93">
        <v>1610266</v>
      </c>
      <c r="D161" s="95">
        <v>33.706069250971801</v>
      </c>
      <c r="E161" s="93">
        <v>2822822</v>
      </c>
      <c r="F161" s="95">
        <v>59.087277390919702</v>
      </c>
      <c r="G161" s="93">
        <v>753096</v>
      </c>
      <c r="H161" s="95">
        <v>46.7684221116263</v>
      </c>
      <c r="I161" s="93">
        <v>778426</v>
      </c>
      <c r="J161" s="95">
        <v>48.341454144843098</v>
      </c>
    </row>
    <row r="162" spans="1:10" ht="12.75" customHeight="1">
      <c r="A162" s="94" t="s">
        <v>188</v>
      </c>
      <c r="B162" s="93">
        <v>4849613</v>
      </c>
      <c r="C162" s="93">
        <v>918147</v>
      </c>
      <c r="D162" s="95">
        <v>18.932376665931901</v>
      </c>
      <c r="E162" s="93">
        <v>3910388</v>
      </c>
      <c r="F162" s="95">
        <v>80.632990714929207</v>
      </c>
      <c r="G162" s="93">
        <v>340399</v>
      </c>
      <c r="H162" s="95">
        <v>37.074564312686299</v>
      </c>
      <c r="I162" s="93">
        <v>570921</v>
      </c>
      <c r="J162" s="95">
        <v>62.181872837356103</v>
      </c>
    </row>
    <row r="163" spans="1:10" ht="12.75" customHeight="1">
      <c r="A163" s="91" t="s">
        <v>96</v>
      </c>
      <c r="B163" s="92">
        <v>1907661</v>
      </c>
      <c r="C163" s="93"/>
      <c r="D163" s="93"/>
      <c r="E163" s="93"/>
      <c r="F163" s="93"/>
      <c r="G163" s="93"/>
      <c r="H163" s="93"/>
      <c r="I163" s="93"/>
      <c r="J163" s="93"/>
    </row>
    <row r="164" spans="1:10" ht="12.75" customHeight="1">
      <c r="A164" s="94" t="s">
        <v>184</v>
      </c>
      <c r="B164" s="93">
        <v>1905453</v>
      </c>
      <c r="C164" s="93">
        <v>1133983</v>
      </c>
      <c r="D164" s="95">
        <v>59.512514871791602</v>
      </c>
      <c r="E164" s="93">
        <v>766115</v>
      </c>
      <c r="F164" s="95">
        <v>40.206449594925701</v>
      </c>
      <c r="G164" s="93">
        <v>570170</v>
      </c>
      <c r="H164" s="95">
        <v>50.280295207247399</v>
      </c>
      <c r="I164" s="93">
        <v>524866</v>
      </c>
      <c r="J164" s="95">
        <v>46.285173587258399</v>
      </c>
    </row>
    <row r="165" spans="1:10" ht="12.75" customHeight="1">
      <c r="A165" s="94" t="s">
        <v>186</v>
      </c>
      <c r="B165" s="93">
        <v>1907661</v>
      </c>
      <c r="C165" s="93">
        <v>1068377</v>
      </c>
      <c r="D165" s="95">
        <v>56.004552171481201</v>
      </c>
      <c r="E165" s="93">
        <v>825949</v>
      </c>
      <c r="F165" s="95">
        <v>43.296424259865901</v>
      </c>
      <c r="G165" s="93">
        <v>478198</v>
      </c>
      <c r="H165" s="95">
        <v>44.759293769895798</v>
      </c>
      <c r="I165" s="93">
        <v>548659</v>
      </c>
      <c r="J165" s="95">
        <v>51.354437618930397</v>
      </c>
    </row>
    <row r="166" spans="1:10" ht="12.75" customHeight="1">
      <c r="A166" s="94" t="s">
        <v>183</v>
      </c>
      <c r="B166" s="93">
        <v>1906468</v>
      </c>
      <c r="C166" s="93">
        <v>1024120</v>
      </c>
      <c r="D166" s="95">
        <v>53.718184622034101</v>
      </c>
      <c r="E166" s="93">
        <v>877866</v>
      </c>
      <c r="F166" s="95">
        <v>46.046720952043302</v>
      </c>
      <c r="G166" s="93">
        <v>516189</v>
      </c>
      <c r="H166" s="95">
        <v>50.403175409131698</v>
      </c>
      <c r="I166" s="93">
        <v>459948</v>
      </c>
      <c r="J166" s="95">
        <v>44.911533804632299</v>
      </c>
    </row>
    <row r="167" spans="1:10" ht="12.75" customHeight="1">
      <c r="A167" s="94" t="s">
        <v>185</v>
      </c>
      <c r="B167" s="93">
        <v>1907661</v>
      </c>
      <c r="C167" s="93">
        <v>907961</v>
      </c>
      <c r="D167" s="95">
        <v>47.5955109424578</v>
      </c>
      <c r="E167" s="93">
        <v>996464</v>
      </c>
      <c r="F167" s="95">
        <v>52.234857241407099</v>
      </c>
      <c r="G167" s="93">
        <v>477551</v>
      </c>
      <c r="H167" s="95">
        <v>52.595981545462898</v>
      </c>
      <c r="I167" s="93">
        <v>412923</v>
      </c>
      <c r="J167" s="95">
        <v>45.4780546741545</v>
      </c>
    </row>
    <row r="168" spans="1:10" ht="12.75" customHeight="1">
      <c r="A168" s="94" t="s">
        <v>187</v>
      </c>
      <c r="B168" s="93">
        <v>1807177</v>
      </c>
      <c r="C168" s="93">
        <v>504209</v>
      </c>
      <c r="D168" s="95">
        <v>27.900366151185001</v>
      </c>
      <c r="E168" s="93">
        <v>1084010</v>
      </c>
      <c r="F168" s="95">
        <v>59.983609795830702</v>
      </c>
      <c r="G168" s="93">
        <v>225195</v>
      </c>
      <c r="H168" s="95">
        <v>44.6630266417299</v>
      </c>
      <c r="I168" s="93">
        <v>238452</v>
      </c>
      <c r="J168" s="95">
        <v>47.292293473539701</v>
      </c>
    </row>
    <row r="169" spans="1:10" ht="12.75" customHeight="1">
      <c r="A169" s="94" t="s">
        <v>188</v>
      </c>
      <c r="B169" s="93">
        <v>1906492</v>
      </c>
      <c r="C169" s="93">
        <v>436585</v>
      </c>
      <c r="D169" s="95">
        <v>22.899912509467701</v>
      </c>
      <c r="E169" s="93">
        <v>1461921</v>
      </c>
      <c r="F169" s="95">
        <v>76.681202963348397</v>
      </c>
      <c r="G169" s="93">
        <v>158728</v>
      </c>
      <c r="H169" s="95">
        <v>36.356723203957998</v>
      </c>
      <c r="I169" s="93">
        <v>265392</v>
      </c>
      <c r="J169" s="95">
        <v>60.788162671644699</v>
      </c>
    </row>
    <row r="170" spans="1:10" ht="12.75" customHeight="1">
      <c r="A170" s="91" t="s">
        <v>97</v>
      </c>
      <c r="B170" s="92">
        <v>1496975</v>
      </c>
      <c r="C170" s="93"/>
      <c r="D170" s="93"/>
      <c r="E170" s="93"/>
      <c r="F170" s="93"/>
      <c r="G170" s="93"/>
      <c r="H170" s="93"/>
      <c r="I170" s="93"/>
      <c r="J170" s="93"/>
    </row>
    <row r="171" spans="1:10" ht="12.75" customHeight="1">
      <c r="A171" s="94" t="s">
        <v>183</v>
      </c>
      <c r="B171" s="93">
        <v>1496293</v>
      </c>
      <c r="C171" s="93">
        <v>932921</v>
      </c>
      <c r="D171" s="95">
        <v>62.348818045663499</v>
      </c>
      <c r="E171" s="93">
        <v>560608</v>
      </c>
      <c r="F171" s="95">
        <v>37.466458775119598</v>
      </c>
      <c r="G171" s="93">
        <v>431332</v>
      </c>
      <c r="H171" s="95">
        <v>46.234568629069301</v>
      </c>
      <c r="I171" s="93">
        <v>481439</v>
      </c>
      <c r="J171" s="95">
        <v>51.605548594146804</v>
      </c>
    </row>
    <row r="172" spans="1:10" ht="12.75" customHeight="1">
      <c r="A172" s="94" t="s">
        <v>184</v>
      </c>
      <c r="B172" s="93">
        <v>1487861</v>
      </c>
      <c r="C172" s="93">
        <v>737540</v>
      </c>
      <c r="D172" s="95">
        <v>49.570490791814599</v>
      </c>
      <c r="E172" s="93">
        <v>746412</v>
      </c>
      <c r="F172" s="95">
        <v>50.166783052986801</v>
      </c>
      <c r="G172" s="93">
        <v>290655</v>
      </c>
      <c r="H172" s="95">
        <v>39.408710036065798</v>
      </c>
      <c r="I172" s="93">
        <v>429335</v>
      </c>
      <c r="J172" s="95">
        <v>58.211758006345399</v>
      </c>
    </row>
    <row r="173" spans="1:10" ht="12.75" customHeight="1">
      <c r="A173" s="94" t="s">
        <v>186</v>
      </c>
      <c r="B173" s="93">
        <v>1495922</v>
      </c>
      <c r="C173" s="93">
        <v>589818</v>
      </c>
      <c r="D173" s="95">
        <v>39.428392656836401</v>
      </c>
      <c r="E173" s="93">
        <v>890243</v>
      </c>
      <c r="F173" s="95">
        <v>59.511324788324501</v>
      </c>
      <c r="G173" s="93">
        <v>222582</v>
      </c>
      <c r="H173" s="95">
        <v>37.737403741493097</v>
      </c>
      <c r="I173" s="93">
        <v>351873</v>
      </c>
      <c r="J173" s="95">
        <v>59.657894469141297</v>
      </c>
    </row>
    <row r="174" spans="1:10" ht="12.75" customHeight="1">
      <c r="A174" s="94" t="s">
        <v>185</v>
      </c>
      <c r="B174" s="93">
        <v>1457478</v>
      </c>
      <c r="C174" s="93">
        <v>566446</v>
      </c>
      <c r="D174" s="95">
        <v>38.8648061926149</v>
      </c>
      <c r="E174" s="93">
        <v>887048</v>
      </c>
      <c r="F174" s="95">
        <v>60.861844912924902</v>
      </c>
      <c r="G174" s="93">
        <v>233807</v>
      </c>
      <c r="H174" s="95">
        <v>41.276132235023297</v>
      </c>
      <c r="I174" s="93">
        <v>322981</v>
      </c>
      <c r="J174" s="95">
        <v>57.018850870162403</v>
      </c>
    </row>
    <row r="175" spans="1:10" ht="12.75" customHeight="1">
      <c r="A175" s="94" t="s">
        <v>187</v>
      </c>
      <c r="B175" s="93">
        <v>1451504</v>
      </c>
      <c r="C175" s="93">
        <v>297756</v>
      </c>
      <c r="D175" s="95">
        <v>20.513618977281499</v>
      </c>
      <c r="E175" s="93">
        <v>1008414</v>
      </c>
      <c r="F175" s="95">
        <v>69.4737320737662</v>
      </c>
      <c r="G175" s="93">
        <v>95061</v>
      </c>
      <c r="H175" s="95">
        <v>31.925805021561299</v>
      </c>
      <c r="I175" s="93">
        <v>187783</v>
      </c>
      <c r="J175" s="95">
        <v>63.066067518370801</v>
      </c>
    </row>
    <row r="176" spans="1:10" ht="12.75" customHeight="1">
      <c r="A176" s="94" t="s">
        <v>188</v>
      </c>
      <c r="B176" s="93">
        <v>1496444</v>
      </c>
      <c r="C176" s="93">
        <v>200456</v>
      </c>
      <c r="D176" s="95">
        <v>13.39548957395</v>
      </c>
      <c r="E176" s="93">
        <v>1283563</v>
      </c>
      <c r="F176" s="95">
        <v>85.774208724148707</v>
      </c>
      <c r="G176" s="93">
        <v>53715</v>
      </c>
      <c r="H176" s="95">
        <v>26.796404198427599</v>
      </c>
      <c r="I176" s="93">
        <v>143533</v>
      </c>
      <c r="J176" s="95">
        <v>71.603244602306702</v>
      </c>
    </row>
    <row r="177" spans="1:10" ht="12.75" customHeight="1">
      <c r="A177" s="91" t="s">
        <v>98</v>
      </c>
      <c r="B177" s="92">
        <v>2204970</v>
      </c>
      <c r="C177" s="93"/>
      <c r="D177" s="93"/>
      <c r="E177" s="93"/>
      <c r="F177" s="93"/>
      <c r="G177" s="93"/>
      <c r="H177" s="93"/>
      <c r="I177" s="93"/>
      <c r="J177" s="93"/>
    </row>
    <row r="178" spans="1:10" ht="12.75" customHeight="1">
      <c r="A178" s="94" t="s">
        <v>185</v>
      </c>
      <c r="B178" s="93">
        <v>2203909</v>
      </c>
      <c r="C178" s="93">
        <v>1357785</v>
      </c>
      <c r="D178" s="95">
        <v>61.608033725530397</v>
      </c>
      <c r="E178" s="93">
        <v>844712</v>
      </c>
      <c r="F178" s="95">
        <v>38.327898293441301</v>
      </c>
      <c r="G178" s="93">
        <v>829937</v>
      </c>
      <c r="H178" s="95">
        <v>61.124331171724499</v>
      </c>
      <c r="I178" s="93">
        <v>511601</v>
      </c>
      <c r="J178" s="95">
        <v>37.679087631694301</v>
      </c>
    </row>
    <row r="179" spans="1:10" ht="12.75" customHeight="1">
      <c r="A179" s="94" t="s">
        <v>184</v>
      </c>
      <c r="B179" s="93">
        <v>2182881</v>
      </c>
      <c r="C179" s="93">
        <v>1266144</v>
      </c>
      <c r="D179" s="95">
        <v>58.0033451205082</v>
      </c>
      <c r="E179" s="93">
        <v>910228</v>
      </c>
      <c r="F179" s="95">
        <v>41.6984709656642</v>
      </c>
      <c r="G179" s="93">
        <v>650645</v>
      </c>
      <c r="H179" s="95">
        <v>51.387914802739701</v>
      </c>
      <c r="I179" s="93">
        <v>579268</v>
      </c>
      <c r="J179" s="95">
        <v>45.750562337301297</v>
      </c>
    </row>
    <row r="180" spans="1:10" ht="12.75" customHeight="1">
      <c r="A180" s="94" t="s">
        <v>183</v>
      </c>
      <c r="B180" s="93">
        <v>2202322</v>
      </c>
      <c r="C180" s="93">
        <v>1144595</v>
      </c>
      <c r="D180" s="95">
        <v>51.972191169138803</v>
      </c>
      <c r="E180" s="93">
        <v>1054614</v>
      </c>
      <c r="F180" s="95">
        <v>47.8864580202168</v>
      </c>
      <c r="G180" s="93">
        <v>588098</v>
      </c>
      <c r="H180" s="95">
        <v>51.380444611412798</v>
      </c>
      <c r="I180" s="93">
        <v>515860</v>
      </c>
      <c r="J180" s="95">
        <v>45.069216622473398</v>
      </c>
    </row>
    <row r="181" spans="1:10" ht="12.75" customHeight="1">
      <c r="A181" s="94" t="s">
        <v>186</v>
      </c>
      <c r="B181" s="93">
        <v>2204970</v>
      </c>
      <c r="C181" s="93">
        <v>966983</v>
      </c>
      <c r="D181" s="95">
        <v>43.854700970988297</v>
      </c>
      <c r="E181" s="93">
        <v>1227331</v>
      </c>
      <c r="F181" s="95">
        <v>55.662027147761599</v>
      </c>
      <c r="G181" s="93">
        <v>390819</v>
      </c>
      <c r="H181" s="95">
        <v>40.416325829926699</v>
      </c>
      <c r="I181" s="93">
        <v>551882</v>
      </c>
      <c r="J181" s="95">
        <v>57.072564874459999</v>
      </c>
    </row>
    <row r="182" spans="1:10" ht="12.75" customHeight="1">
      <c r="A182" s="94" t="s">
        <v>187</v>
      </c>
      <c r="B182" s="93">
        <v>2113279</v>
      </c>
      <c r="C182" s="93">
        <v>427013</v>
      </c>
      <c r="D182" s="95">
        <v>20.206181957043999</v>
      </c>
      <c r="E182" s="93">
        <v>1507551</v>
      </c>
      <c r="F182" s="95">
        <v>71.337054880117606</v>
      </c>
      <c r="G182" s="93">
        <v>170411</v>
      </c>
      <c r="H182" s="95">
        <v>39.907684309376997</v>
      </c>
      <c r="I182" s="93">
        <v>230562</v>
      </c>
      <c r="J182" s="95">
        <v>53.994140693608898</v>
      </c>
    </row>
    <row r="183" spans="1:10" ht="12.75" customHeight="1">
      <c r="A183" s="94" t="s">
        <v>188</v>
      </c>
      <c r="B183" s="93">
        <v>2195770</v>
      </c>
      <c r="C183" s="93">
        <v>319225</v>
      </c>
      <c r="D183" s="95">
        <v>14.5381802283481</v>
      </c>
      <c r="E183" s="93">
        <v>1866493</v>
      </c>
      <c r="F183" s="95">
        <v>85.0040304767804</v>
      </c>
      <c r="G183" s="93">
        <v>99825</v>
      </c>
      <c r="H183" s="95">
        <v>31.271047067115699</v>
      </c>
      <c r="I183" s="93">
        <v>210647</v>
      </c>
      <c r="J183" s="95">
        <v>65.986999765055998</v>
      </c>
    </row>
    <row r="184" spans="1:10" ht="12.75" customHeight="1">
      <c r="A184" s="91" t="s">
        <v>99</v>
      </c>
      <c r="B184" s="92">
        <v>2293942</v>
      </c>
      <c r="C184" s="93"/>
      <c r="D184" s="93"/>
      <c r="E184" s="93"/>
      <c r="F184" s="93"/>
      <c r="G184" s="93"/>
      <c r="H184" s="93"/>
      <c r="I184" s="93"/>
      <c r="J184" s="93"/>
    </row>
    <row r="185" spans="1:10" ht="12.75" customHeight="1">
      <c r="A185" s="94" t="s">
        <v>183</v>
      </c>
      <c r="B185" s="93">
        <v>2293338</v>
      </c>
      <c r="C185" s="93">
        <v>1299333</v>
      </c>
      <c r="D185" s="95">
        <v>56.656846919206799</v>
      </c>
      <c r="E185" s="93">
        <v>989433</v>
      </c>
      <c r="F185" s="95">
        <v>43.143793021351399</v>
      </c>
      <c r="G185" s="93">
        <v>518467</v>
      </c>
      <c r="H185" s="95">
        <v>39.902550000654202</v>
      </c>
      <c r="I185" s="93">
        <v>737022</v>
      </c>
      <c r="J185" s="95">
        <v>56.723103315316401</v>
      </c>
    </row>
    <row r="186" spans="1:10" ht="12.75" customHeight="1">
      <c r="A186" s="94" t="s">
        <v>184</v>
      </c>
      <c r="B186" s="93">
        <v>2293674</v>
      </c>
      <c r="C186" s="93">
        <v>1198997</v>
      </c>
      <c r="D186" s="95">
        <v>52.274080797881503</v>
      </c>
      <c r="E186" s="93">
        <v>1091724</v>
      </c>
      <c r="F186" s="95">
        <v>47.597173791916397</v>
      </c>
      <c r="G186" s="93">
        <v>516701</v>
      </c>
      <c r="H186" s="95">
        <v>43.094436433118702</v>
      </c>
      <c r="I186" s="93">
        <v>642633</v>
      </c>
      <c r="J186" s="95">
        <v>53.597548617719603</v>
      </c>
    </row>
    <row r="187" spans="1:10" ht="12.75" customHeight="1">
      <c r="A187" s="94" t="s">
        <v>185</v>
      </c>
      <c r="B187" s="93">
        <v>2292818</v>
      </c>
      <c r="C187" s="93">
        <v>1022360</v>
      </c>
      <c r="D187" s="95">
        <v>44.589670876624297</v>
      </c>
      <c r="E187" s="93">
        <v>1267910</v>
      </c>
      <c r="F187" s="95">
        <v>55.299199500352799</v>
      </c>
      <c r="G187" s="93">
        <v>403700</v>
      </c>
      <c r="H187" s="95">
        <v>39.487069134160201</v>
      </c>
      <c r="I187" s="93">
        <v>596672</v>
      </c>
      <c r="J187" s="95">
        <v>58.362220744160602</v>
      </c>
    </row>
    <row r="188" spans="1:10" ht="12.75" customHeight="1">
      <c r="A188" s="94" t="s">
        <v>186</v>
      </c>
      <c r="B188" s="93">
        <v>2293942</v>
      </c>
      <c r="C188" s="93">
        <v>636728</v>
      </c>
      <c r="D188" s="95">
        <v>27.7569354412622</v>
      </c>
      <c r="E188" s="93">
        <v>1641186</v>
      </c>
      <c r="F188" s="95">
        <v>71.544354652384399</v>
      </c>
      <c r="G188" s="93">
        <v>166787</v>
      </c>
      <c r="H188" s="95">
        <v>26.194387556382001</v>
      </c>
      <c r="I188" s="93">
        <v>438984</v>
      </c>
      <c r="J188" s="95">
        <v>68.943724793004193</v>
      </c>
    </row>
    <row r="189" spans="1:10" ht="12.75" customHeight="1">
      <c r="A189" s="94" t="s">
        <v>187</v>
      </c>
      <c r="B189" s="93">
        <v>2265973</v>
      </c>
      <c r="C189" s="93">
        <v>382534</v>
      </c>
      <c r="D189" s="95">
        <v>16.881666286403199</v>
      </c>
      <c r="E189" s="93">
        <v>1785563</v>
      </c>
      <c r="F189" s="95">
        <v>78.798953032538293</v>
      </c>
      <c r="G189" s="93">
        <v>101146</v>
      </c>
      <c r="H189" s="95">
        <v>26.441048377399099</v>
      </c>
      <c r="I189" s="93">
        <v>254755</v>
      </c>
      <c r="J189" s="95">
        <v>66.5966946728918</v>
      </c>
    </row>
    <row r="190" spans="1:10" ht="12.75" customHeight="1">
      <c r="A190" s="94" t="s">
        <v>188</v>
      </c>
      <c r="B190" s="93">
        <v>2292838</v>
      </c>
      <c r="C190" s="93">
        <v>162530</v>
      </c>
      <c r="D190" s="95">
        <v>7.0885950075844901</v>
      </c>
      <c r="E190" s="93">
        <v>2117307</v>
      </c>
      <c r="F190" s="95">
        <v>92.344378451508604</v>
      </c>
      <c r="G190" s="107">
        <v>32800</v>
      </c>
      <c r="H190" s="95">
        <v>20.180889681904901</v>
      </c>
      <c r="I190" s="93">
        <v>122813</v>
      </c>
      <c r="J190" s="95">
        <v>75.563280625115397</v>
      </c>
    </row>
    <row r="191" spans="1:10" ht="12.75" customHeight="1">
      <c r="A191" s="91" t="s">
        <v>100</v>
      </c>
      <c r="B191" s="92">
        <v>2288609</v>
      </c>
      <c r="C191" s="93"/>
      <c r="D191" s="93"/>
      <c r="E191" s="93"/>
      <c r="F191" s="93"/>
      <c r="G191" s="93"/>
      <c r="H191" s="93"/>
      <c r="I191" s="93"/>
      <c r="J191" s="93"/>
    </row>
    <row r="192" spans="1:10" ht="12.75" customHeight="1">
      <c r="A192" s="94" t="s">
        <v>184</v>
      </c>
      <c r="B192" s="93">
        <v>2281362</v>
      </c>
      <c r="C192" s="93">
        <v>1517235</v>
      </c>
      <c r="D192" s="95">
        <v>66.505666351942395</v>
      </c>
      <c r="E192" s="93">
        <v>759374</v>
      </c>
      <c r="F192" s="95">
        <v>33.285993191786297</v>
      </c>
      <c r="G192" s="93">
        <v>549029</v>
      </c>
      <c r="H192" s="95">
        <v>36.186154419058397</v>
      </c>
      <c r="I192" s="93">
        <v>889950</v>
      </c>
      <c r="J192" s="95">
        <v>58.656042076540601</v>
      </c>
    </row>
    <row r="193" spans="1:10" ht="12.75" customHeight="1">
      <c r="A193" s="94" t="s">
        <v>183</v>
      </c>
      <c r="B193" s="93">
        <v>2288208</v>
      </c>
      <c r="C193" s="93">
        <v>1175729</v>
      </c>
      <c r="D193" s="95">
        <v>51.382085894289297</v>
      </c>
      <c r="E193" s="93">
        <v>1106777</v>
      </c>
      <c r="F193" s="95">
        <v>48.3687234726913</v>
      </c>
      <c r="G193" s="93">
        <v>426667</v>
      </c>
      <c r="H193" s="95">
        <v>36.2895701305318</v>
      </c>
      <c r="I193" s="93">
        <v>700207</v>
      </c>
      <c r="J193" s="95">
        <v>59.555135579712697</v>
      </c>
    </row>
    <row r="194" spans="1:10" ht="12.75" customHeight="1">
      <c r="A194" s="94" t="s">
        <v>185</v>
      </c>
      <c r="B194" s="93">
        <v>2287262</v>
      </c>
      <c r="C194" s="93">
        <v>924175</v>
      </c>
      <c r="D194" s="95">
        <v>40.405296813395204</v>
      </c>
      <c r="E194" s="93">
        <v>1361107</v>
      </c>
      <c r="F194" s="95">
        <v>59.508136802867398</v>
      </c>
      <c r="G194" s="93">
        <v>318440</v>
      </c>
      <c r="H194" s="95">
        <v>34.456677577298699</v>
      </c>
      <c r="I194" s="93">
        <v>581435</v>
      </c>
      <c r="J194" s="95">
        <v>62.913950279979403</v>
      </c>
    </row>
    <row r="195" spans="1:10" ht="12.75" customHeight="1">
      <c r="A195" s="94" t="s">
        <v>186</v>
      </c>
      <c r="B195" s="93">
        <v>2287530</v>
      </c>
      <c r="C195" s="93">
        <v>738431</v>
      </c>
      <c r="D195" s="95">
        <v>32.280713258405299</v>
      </c>
      <c r="E195" s="93">
        <v>1530982</v>
      </c>
      <c r="F195" s="95">
        <v>66.927297128343696</v>
      </c>
      <c r="G195" s="93">
        <v>212706</v>
      </c>
      <c r="H195" s="95">
        <v>28.805128712093602</v>
      </c>
      <c r="I195" s="93">
        <v>484541</v>
      </c>
      <c r="J195" s="95">
        <v>65.617640646180902</v>
      </c>
    </row>
    <row r="196" spans="1:10" ht="12.75" customHeight="1">
      <c r="A196" s="94" t="s">
        <v>187</v>
      </c>
      <c r="B196" s="93">
        <v>2228448</v>
      </c>
      <c r="C196" s="93">
        <v>468253</v>
      </c>
      <c r="D196" s="95">
        <v>21.012516334238001</v>
      </c>
      <c r="E196" s="93">
        <v>1492510</v>
      </c>
      <c r="F196" s="95">
        <v>66.975311965996099</v>
      </c>
      <c r="G196" s="93">
        <v>151905</v>
      </c>
      <c r="H196" s="95">
        <v>32.440795894527099</v>
      </c>
      <c r="I196" s="93">
        <v>261570</v>
      </c>
      <c r="J196" s="95">
        <v>55.860827373236297</v>
      </c>
    </row>
    <row r="197" spans="1:10" ht="12.75" customHeight="1">
      <c r="A197" s="94" t="s">
        <v>188</v>
      </c>
      <c r="B197" s="93">
        <v>2286033</v>
      </c>
      <c r="C197" s="93">
        <v>229595</v>
      </c>
      <c r="D197" s="95">
        <v>10.0433808260861</v>
      </c>
      <c r="E197" s="93">
        <v>2040536</v>
      </c>
      <c r="F197" s="95">
        <v>89.261003668800896</v>
      </c>
      <c r="G197" s="107">
        <v>61285</v>
      </c>
      <c r="H197" s="95">
        <v>26.692654456760799</v>
      </c>
      <c r="I197" s="93">
        <v>161091</v>
      </c>
      <c r="J197" s="95">
        <v>70.163113308216595</v>
      </c>
    </row>
    <row r="198" spans="1:10" ht="12.75" customHeight="1">
      <c r="A198" s="91" t="s">
        <v>101</v>
      </c>
      <c r="B198" s="92">
        <v>1888559</v>
      </c>
      <c r="C198" s="93"/>
      <c r="D198" s="93"/>
      <c r="E198" s="93"/>
      <c r="F198" s="93"/>
      <c r="G198" s="93"/>
      <c r="H198" s="93"/>
      <c r="I198" s="93"/>
      <c r="J198" s="93"/>
    </row>
    <row r="199" spans="1:10" ht="12.75" customHeight="1">
      <c r="A199" s="94" t="s">
        <v>183</v>
      </c>
      <c r="B199" s="93">
        <v>1888559</v>
      </c>
      <c r="C199" s="93">
        <v>1280273</v>
      </c>
      <c r="D199" s="95">
        <v>67.790998322001101</v>
      </c>
      <c r="E199" s="93">
        <v>607854</v>
      </c>
      <c r="F199" s="95">
        <v>32.186127094785</v>
      </c>
      <c r="G199" s="93">
        <v>771450</v>
      </c>
      <c r="H199" s="95">
        <v>60.2566796300476</v>
      </c>
      <c r="I199" s="93">
        <v>497043</v>
      </c>
      <c r="J199" s="95">
        <v>38.823204113497702</v>
      </c>
    </row>
    <row r="200" spans="1:10" ht="12.75" customHeight="1">
      <c r="A200" s="94" t="s">
        <v>184</v>
      </c>
      <c r="B200" s="93">
        <v>1887786</v>
      </c>
      <c r="C200" s="93">
        <v>1139573</v>
      </c>
      <c r="D200" s="95">
        <v>60.365581691992602</v>
      </c>
      <c r="E200" s="93">
        <v>743341</v>
      </c>
      <c r="F200" s="95">
        <v>39.3763382078265</v>
      </c>
      <c r="G200" s="93">
        <v>581497</v>
      </c>
      <c r="H200" s="95">
        <v>51.0276217495501</v>
      </c>
      <c r="I200" s="93">
        <v>549519</v>
      </c>
      <c r="J200" s="95">
        <v>48.221482958967997</v>
      </c>
    </row>
    <row r="201" spans="1:10" ht="12.75" customHeight="1">
      <c r="A201" s="94" t="s">
        <v>185</v>
      </c>
      <c r="B201" s="93">
        <v>1877026</v>
      </c>
      <c r="C201" s="93">
        <v>1086098</v>
      </c>
      <c r="D201" s="95">
        <v>57.862704086144802</v>
      </c>
      <c r="E201" s="93">
        <v>788204</v>
      </c>
      <c r="F201" s="95">
        <v>41.992172724299003</v>
      </c>
      <c r="G201" s="93">
        <v>556745</v>
      </c>
      <c r="H201" s="95">
        <v>51.261028010363702</v>
      </c>
      <c r="I201" s="93">
        <v>518260</v>
      </c>
      <c r="J201" s="95">
        <v>47.717609276510998</v>
      </c>
    </row>
    <row r="202" spans="1:10" ht="12.75" customHeight="1">
      <c r="A202" s="94" t="s">
        <v>186</v>
      </c>
      <c r="B202" s="93">
        <v>1887295</v>
      </c>
      <c r="C202" s="93">
        <v>845119</v>
      </c>
      <c r="D202" s="95">
        <v>44.779380012133799</v>
      </c>
      <c r="E202" s="93">
        <v>1036574</v>
      </c>
      <c r="F202" s="95">
        <v>54.923793047721702</v>
      </c>
      <c r="G202" s="93">
        <v>288843</v>
      </c>
      <c r="H202" s="95">
        <v>34.177790346684901</v>
      </c>
      <c r="I202" s="93">
        <v>546142</v>
      </c>
      <c r="J202" s="95">
        <v>64.623088582791297</v>
      </c>
    </row>
    <row r="203" spans="1:10" ht="12.75" customHeight="1">
      <c r="A203" s="94" t="s">
        <v>187</v>
      </c>
      <c r="B203" s="93">
        <v>1880011</v>
      </c>
      <c r="C203" s="93">
        <v>480394</v>
      </c>
      <c r="D203" s="95">
        <v>25.552722829813199</v>
      </c>
      <c r="E203" s="93">
        <v>1339066</v>
      </c>
      <c r="F203" s="95">
        <v>71.226498142829996</v>
      </c>
      <c r="G203" s="93">
        <v>171835</v>
      </c>
      <c r="H203" s="95">
        <v>35.769597455422002</v>
      </c>
      <c r="I203" s="93">
        <v>290480</v>
      </c>
      <c r="J203" s="95">
        <v>60.467033310157902</v>
      </c>
    </row>
    <row r="204" spans="1:10" ht="12.75" customHeight="1">
      <c r="A204" s="94" t="s">
        <v>188</v>
      </c>
      <c r="B204" s="93">
        <v>1887645</v>
      </c>
      <c r="C204" s="93">
        <v>319056</v>
      </c>
      <c r="D204" s="95">
        <v>16.902330681881399</v>
      </c>
      <c r="E204" s="93">
        <v>1565070</v>
      </c>
      <c r="F204" s="95">
        <v>82.911246553244894</v>
      </c>
      <c r="G204" s="93">
        <v>97073</v>
      </c>
      <c r="H204" s="95">
        <v>30.425066446015698</v>
      </c>
      <c r="I204" s="93">
        <v>220216</v>
      </c>
      <c r="J204" s="95">
        <v>69.021112281229605</v>
      </c>
    </row>
    <row r="205" spans="1:10" ht="12.75" customHeight="1">
      <c r="A205" s="91" t="s">
        <v>102</v>
      </c>
      <c r="B205" s="92">
        <v>2691178</v>
      </c>
      <c r="C205" s="93"/>
      <c r="D205" s="93"/>
      <c r="E205" s="93"/>
      <c r="F205" s="93"/>
      <c r="G205" s="93"/>
      <c r="H205" s="93"/>
      <c r="I205" s="93"/>
      <c r="J205" s="93"/>
    </row>
    <row r="206" spans="1:10" ht="12.75" customHeight="1">
      <c r="A206" s="94" t="s">
        <v>184</v>
      </c>
      <c r="B206" s="93">
        <v>2688983</v>
      </c>
      <c r="C206" s="93">
        <v>1602799</v>
      </c>
      <c r="D206" s="95">
        <v>59.606141057790303</v>
      </c>
      <c r="E206" s="93">
        <v>1078182</v>
      </c>
      <c r="F206" s="95">
        <v>40.096274316349302</v>
      </c>
      <c r="G206" s="93">
        <v>485345</v>
      </c>
      <c r="H206" s="95">
        <v>30.2810895190227</v>
      </c>
      <c r="I206" s="93">
        <v>1028625</v>
      </c>
      <c r="J206" s="95">
        <v>64.176793222356594</v>
      </c>
    </row>
    <row r="207" spans="1:10" ht="12.75" customHeight="1">
      <c r="A207" s="94" t="s">
        <v>183</v>
      </c>
      <c r="B207" s="93">
        <v>2688788</v>
      </c>
      <c r="C207" s="93">
        <v>1597676</v>
      </c>
      <c r="D207" s="95">
        <v>59.4199319544717</v>
      </c>
      <c r="E207" s="93">
        <v>1081394</v>
      </c>
      <c r="F207" s="95">
        <v>40.218641261415897</v>
      </c>
      <c r="G207" s="93">
        <v>496718</v>
      </c>
      <c r="H207" s="95">
        <v>31.0900332733295</v>
      </c>
      <c r="I207" s="93">
        <v>1004774</v>
      </c>
      <c r="J207" s="95">
        <v>62.889722321672203</v>
      </c>
    </row>
    <row r="208" spans="1:10" ht="12.75" customHeight="1">
      <c r="A208" s="94" t="s">
        <v>185</v>
      </c>
      <c r="B208" s="93">
        <v>2689031</v>
      </c>
      <c r="C208" s="93">
        <v>1260992</v>
      </c>
      <c r="D208" s="95">
        <v>46.893918292500203</v>
      </c>
      <c r="E208" s="93">
        <v>1422856</v>
      </c>
      <c r="F208" s="95">
        <v>52.9133356960184</v>
      </c>
      <c r="G208" s="93">
        <v>360248</v>
      </c>
      <c r="H208" s="95">
        <v>28.568618992031698</v>
      </c>
      <c r="I208" s="93">
        <v>842554</v>
      </c>
      <c r="J208" s="95">
        <v>66.81676013805</v>
      </c>
    </row>
    <row r="209" spans="1:10" ht="12.75" customHeight="1">
      <c r="A209" s="94" t="s">
        <v>186</v>
      </c>
      <c r="B209" s="93">
        <v>2690313</v>
      </c>
      <c r="C209" s="93">
        <v>723450</v>
      </c>
      <c r="D209" s="95">
        <v>26.890923100769299</v>
      </c>
      <c r="E209" s="93">
        <v>1938255</v>
      </c>
      <c r="F209" s="95">
        <v>72.045706205932206</v>
      </c>
      <c r="G209" s="93">
        <v>135135</v>
      </c>
      <c r="H209" s="95">
        <v>18.679245283018901</v>
      </c>
      <c r="I209" s="93">
        <v>564400</v>
      </c>
      <c r="J209" s="95">
        <v>78.015066694311997</v>
      </c>
    </row>
    <row r="210" spans="1:10" ht="12.75" customHeight="1">
      <c r="A210" s="94" t="s">
        <v>187</v>
      </c>
      <c r="B210" s="93">
        <v>2629769</v>
      </c>
      <c r="C210" s="93">
        <v>302752</v>
      </c>
      <c r="D210" s="95">
        <v>11.5124940631668</v>
      </c>
      <c r="E210" s="93">
        <v>2163141</v>
      </c>
      <c r="F210" s="95">
        <v>82.255931984900599</v>
      </c>
      <c r="G210" s="93">
        <v>62905</v>
      </c>
      <c r="H210" s="95">
        <v>20.7777322693161</v>
      </c>
      <c r="I210" s="93">
        <v>215871</v>
      </c>
      <c r="J210" s="95">
        <v>71.302914596765703</v>
      </c>
    </row>
    <row r="211" spans="1:10" ht="12.75" customHeight="1">
      <c r="A211" s="94" t="s">
        <v>188</v>
      </c>
      <c r="B211" s="93">
        <v>2687548</v>
      </c>
      <c r="C211" s="93">
        <v>152831</v>
      </c>
      <c r="D211" s="95">
        <v>5.6866333178049304</v>
      </c>
      <c r="E211" s="93">
        <v>2515159</v>
      </c>
      <c r="F211" s="95">
        <v>93.585640144845797</v>
      </c>
      <c r="G211" s="107">
        <v>25451</v>
      </c>
      <c r="H211" s="108">
        <v>16.6530350517892</v>
      </c>
      <c r="I211" s="93">
        <v>122128</v>
      </c>
      <c r="J211" s="95">
        <v>79.910489364068795</v>
      </c>
    </row>
    <row r="212" spans="1:10" ht="12.75" customHeight="1">
      <c r="A212" s="91" t="s">
        <v>103</v>
      </c>
      <c r="B212" s="92">
        <v>1045523</v>
      </c>
      <c r="C212" s="93"/>
      <c r="D212" s="93"/>
      <c r="E212" s="93"/>
      <c r="F212" s="93"/>
      <c r="G212" s="93"/>
      <c r="H212" s="93"/>
      <c r="I212" s="93"/>
      <c r="J212" s="93"/>
    </row>
    <row r="213" spans="1:10" ht="12.75" customHeight="1">
      <c r="A213" s="94" t="s">
        <v>186</v>
      </c>
      <c r="B213" s="93">
        <v>1044843</v>
      </c>
      <c r="C213" s="93">
        <v>700787</v>
      </c>
      <c r="D213" s="95">
        <v>67.071033638546695</v>
      </c>
      <c r="E213" s="93">
        <v>335189</v>
      </c>
      <c r="F213" s="95">
        <v>32.08032211538</v>
      </c>
      <c r="G213" s="93">
        <v>366016</v>
      </c>
      <c r="H213" s="95">
        <v>52.229279367339899</v>
      </c>
      <c r="I213" s="93">
        <v>325138</v>
      </c>
      <c r="J213" s="95">
        <v>46.396123215755999</v>
      </c>
    </row>
    <row r="214" spans="1:10" ht="12.75" customHeight="1">
      <c r="A214" s="94" t="s">
        <v>183</v>
      </c>
      <c r="B214" s="93">
        <v>1044803</v>
      </c>
      <c r="C214" s="93">
        <v>691247</v>
      </c>
      <c r="D214" s="95">
        <v>66.1605106417191</v>
      </c>
      <c r="E214" s="93">
        <v>349748</v>
      </c>
      <c r="F214" s="95">
        <v>33.475018735589401</v>
      </c>
      <c r="G214" s="93">
        <v>379822</v>
      </c>
      <c r="H214" s="95">
        <v>54.947363243529402</v>
      </c>
      <c r="I214" s="93">
        <v>299928</v>
      </c>
      <c r="J214" s="95">
        <v>43.389410731619797</v>
      </c>
    </row>
    <row r="215" spans="1:10" ht="12.75" customHeight="1">
      <c r="A215" s="94" t="s">
        <v>184</v>
      </c>
      <c r="B215" s="93">
        <v>1044803</v>
      </c>
      <c r="C215" s="93">
        <v>659248</v>
      </c>
      <c r="D215" s="95">
        <v>63.097828011596398</v>
      </c>
      <c r="E215" s="93">
        <v>378983</v>
      </c>
      <c r="F215" s="95">
        <v>36.2731538864264</v>
      </c>
      <c r="G215" s="93">
        <v>338628</v>
      </c>
      <c r="H215" s="95">
        <v>51.365798606897599</v>
      </c>
      <c r="I215" s="93">
        <v>309554</v>
      </c>
      <c r="J215" s="95">
        <v>46.955622163434697</v>
      </c>
    </row>
    <row r="216" spans="1:10" ht="12.75" customHeight="1">
      <c r="A216" s="94" t="s">
        <v>185</v>
      </c>
      <c r="B216" s="93">
        <v>1044496</v>
      </c>
      <c r="C216" s="93">
        <v>527333</v>
      </c>
      <c r="D216" s="95">
        <v>50.486837670991598</v>
      </c>
      <c r="E216" s="93">
        <v>513177</v>
      </c>
      <c r="F216" s="95">
        <v>49.131542868522203</v>
      </c>
      <c r="G216" s="93">
        <v>303227</v>
      </c>
      <c r="H216" s="95">
        <v>57.501995892538503</v>
      </c>
      <c r="I216" s="93">
        <v>214380</v>
      </c>
      <c r="J216" s="95">
        <v>40.653628731750103</v>
      </c>
    </row>
    <row r="217" spans="1:10" ht="12.75" customHeight="1">
      <c r="A217" s="94" t="s">
        <v>187</v>
      </c>
      <c r="B217" s="93">
        <v>1032671</v>
      </c>
      <c r="C217" s="93">
        <v>385063</v>
      </c>
      <c r="D217" s="95">
        <v>37.2880617350541</v>
      </c>
      <c r="E217" s="93">
        <v>547878</v>
      </c>
      <c r="F217" s="95">
        <v>53.054457808924603</v>
      </c>
      <c r="G217" s="93">
        <v>191118</v>
      </c>
      <c r="H217" s="95">
        <v>49.632917210949898</v>
      </c>
      <c r="I217" s="93">
        <v>171923</v>
      </c>
      <c r="J217" s="95">
        <v>44.648018635911498</v>
      </c>
    </row>
    <row r="218" spans="1:10" ht="12.75" customHeight="1">
      <c r="A218" s="94" t="s">
        <v>188</v>
      </c>
      <c r="B218" s="93">
        <v>1041823</v>
      </c>
      <c r="C218" s="93">
        <v>211534</v>
      </c>
      <c r="D218" s="95">
        <v>20.304216743151201</v>
      </c>
      <c r="E218" s="93">
        <v>819564</v>
      </c>
      <c r="F218" s="95">
        <v>78.666337756029606</v>
      </c>
      <c r="G218" s="93">
        <v>84254</v>
      </c>
      <c r="H218" s="95">
        <v>39.830003687350498</v>
      </c>
      <c r="I218" s="93">
        <v>123639</v>
      </c>
      <c r="J218" s="95">
        <v>58.448760010211103</v>
      </c>
    </row>
    <row r="219" spans="1:10" ht="12.75" customHeight="1">
      <c r="A219" s="91" t="s">
        <v>104</v>
      </c>
      <c r="B219" s="92">
        <v>6119919</v>
      </c>
      <c r="C219" s="93"/>
      <c r="D219" s="93"/>
      <c r="E219" s="93"/>
      <c r="F219" s="93"/>
      <c r="G219" s="93"/>
      <c r="H219" s="93"/>
      <c r="I219" s="93"/>
      <c r="J219" s="93"/>
    </row>
    <row r="220" spans="1:10" ht="12.75" customHeight="1">
      <c r="A220" s="94" t="s">
        <v>183</v>
      </c>
      <c r="B220" s="93">
        <v>6110681</v>
      </c>
      <c r="C220" s="93">
        <v>3996430</v>
      </c>
      <c r="D220" s="95">
        <v>65.400730295035899</v>
      </c>
      <c r="E220" s="93">
        <v>2105069</v>
      </c>
      <c r="F220" s="95">
        <v>34.449008220196703</v>
      </c>
      <c r="G220" s="93">
        <v>1994541</v>
      </c>
      <c r="H220" s="95">
        <v>49.908067950646</v>
      </c>
      <c r="I220" s="93">
        <v>1947599</v>
      </c>
      <c r="J220" s="95">
        <v>48.733469621637298</v>
      </c>
    </row>
    <row r="221" spans="1:10" ht="12.75" customHeight="1">
      <c r="A221" s="94" t="s">
        <v>184</v>
      </c>
      <c r="B221" s="93">
        <v>6087956</v>
      </c>
      <c r="C221" s="93">
        <v>3268293</v>
      </c>
      <c r="D221" s="95">
        <v>53.684569993606999</v>
      </c>
      <c r="E221" s="93">
        <v>2803888</v>
      </c>
      <c r="F221" s="95">
        <v>46.056311839310297</v>
      </c>
      <c r="G221" s="93">
        <v>1692549</v>
      </c>
      <c r="H221" s="95">
        <v>51.786941990819102</v>
      </c>
      <c r="I221" s="93">
        <v>1529942</v>
      </c>
      <c r="J221" s="95">
        <v>46.811653667526102</v>
      </c>
    </row>
    <row r="222" spans="1:10" ht="12.75" customHeight="1">
      <c r="A222" s="94" t="s">
        <v>185</v>
      </c>
      <c r="B222" s="93">
        <v>6090313</v>
      </c>
      <c r="C222" s="93">
        <v>3179604</v>
      </c>
      <c r="D222" s="95">
        <v>52.207563059566901</v>
      </c>
      <c r="E222" s="93">
        <v>2904264</v>
      </c>
      <c r="F222" s="95">
        <v>47.686613151081097</v>
      </c>
      <c r="G222" s="93">
        <v>1772438</v>
      </c>
      <c r="H222" s="95">
        <v>55.743985729040503</v>
      </c>
      <c r="I222" s="93">
        <v>1385725</v>
      </c>
      <c r="J222" s="95">
        <v>43.581685014863503</v>
      </c>
    </row>
    <row r="223" spans="1:10" ht="12.75" customHeight="1">
      <c r="A223" s="94" t="s">
        <v>186</v>
      </c>
      <c r="B223" s="93">
        <v>6117377</v>
      </c>
      <c r="C223" s="93">
        <v>2376810</v>
      </c>
      <c r="D223" s="95">
        <v>38.853417077286601</v>
      </c>
      <c r="E223" s="93">
        <v>3725361</v>
      </c>
      <c r="F223" s="95">
        <v>60.898012334371401</v>
      </c>
      <c r="G223" s="93">
        <v>871876</v>
      </c>
      <c r="H223" s="95">
        <v>36.6826124090693</v>
      </c>
      <c r="I223" s="93">
        <v>1484792</v>
      </c>
      <c r="J223" s="95">
        <v>62.469949217648903</v>
      </c>
    </row>
    <row r="224" spans="1:10" ht="12.75" customHeight="1">
      <c r="A224" s="94" t="s">
        <v>187</v>
      </c>
      <c r="B224" s="93">
        <v>6041064</v>
      </c>
      <c r="C224" s="93">
        <v>1076670</v>
      </c>
      <c r="D224" s="95">
        <v>17.822522654949498</v>
      </c>
      <c r="E224" s="93">
        <v>4775867</v>
      </c>
      <c r="F224" s="95">
        <v>79.056719147487897</v>
      </c>
      <c r="G224" s="93">
        <v>467498</v>
      </c>
      <c r="H224" s="95">
        <v>43.420732443552801</v>
      </c>
      <c r="I224" s="93">
        <v>578985</v>
      </c>
      <c r="J224" s="95">
        <v>53.775530106717902</v>
      </c>
    </row>
    <row r="225" spans="1:10" ht="12.75" customHeight="1">
      <c r="A225" s="94" t="s">
        <v>188</v>
      </c>
      <c r="B225" s="93">
        <v>6113728</v>
      </c>
      <c r="C225" s="93">
        <v>590803</v>
      </c>
      <c r="D225" s="95">
        <v>9.6635473478702405</v>
      </c>
      <c r="E225" s="93">
        <v>5504421</v>
      </c>
      <c r="F225" s="95">
        <v>90.033789530708603</v>
      </c>
      <c r="G225" s="93">
        <v>205488</v>
      </c>
      <c r="H225" s="95">
        <v>34.781136859494602</v>
      </c>
      <c r="I225" s="93">
        <v>379307</v>
      </c>
      <c r="J225" s="95">
        <v>64.201942102528207</v>
      </c>
    </row>
    <row r="226" spans="1:10" ht="12.75" customHeight="1">
      <c r="A226" s="91" t="s">
        <v>105</v>
      </c>
      <c r="B226" s="92">
        <v>1878252</v>
      </c>
      <c r="C226" s="93"/>
      <c r="D226" s="93"/>
      <c r="E226" s="93"/>
      <c r="F226" s="93"/>
      <c r="G226" s="93"/>
      <c r="H226" s="93"/>
      <c r="I226" s="93"/>
      <c r="J226" s="93"/>
    </row>
    <row r="227" spans="1:10" ht="12.75" customHeight="1">
      <c r="A227" s="94" t="s">
        <v>183</v>
      </c>
      <c r="B227" s="93">
        <v>1875384</v>
      </c>
      <c r="C227" s="93">
        <v>1139756</v>
      </c>
      <c r="D227" s="95">
        <v>60.774540040866299</v>
      </c>
      <c r="E227" s="93">
        <v>732598</v>
      </c>
      <c r="F227" s="95">
        <v>39.063893048037102</v>
      </c>
      <c r="G227" s="93">
        <v>525109</v>
      </c>
      <c r="H227" s="95">
        <v>46.072054018579401</v>
      </c>
      <c r="I227" s="93">
        <v>589952</v>
      </c>
      <c r="J227" s="95">
        <v>51.761254163171799</v>
      </c>
    </row>
    <row r="228" spans="1:10" ht="12.75" customHeight="1">
      <c r="A228" s="94" t="s">
        <v>184</v>
      </c>
      <c r="B228" s="93">
        <v>1877351</v>
      </c>
      <c r="C228" s="93">
        <v>1132692</v>
      </c>
      <c r="D228" s="95">
        <v>60.334588470669601</v>
      </c>
      <c r="E228" s="93">
        <v>741097</v>
      </c>
      <c r="F228" s="95">
        <v>39.475676098928801</v>
      </c>
      <c r="G228" s="93">
        <v>460529</v>
      </c>
      <c r="H228" s="95">
        <v>40.657919363781197</v>
      </c>
      <c r="I228" s="93">
        <v>646506</v>
      </c>
      <c r="J228" s="95">
        <v>57.076945895265403</v>
      </c>
    </row>
    <row r="229" spans="1:10" ht="12.75" customHeight="1">
      <c r="A229" s="94" t="s">
        <v>186</v>
      </c>
      <c r="B229" s="93">
        <v>1878252</v>
      </c>
      <c r="C229" s="93">
        <v>817431</v>
      </c>
      <c r="D229" s="95">
        <v>43.520837459510197</v>
      </c>
      <c r="E229" s="93">
        <v>1057736</v>
      </c>
      <c r="F229" s="95">
        <v>56.314914079686901</v>
      </c>
      <c r="G229" s="93">
        <v>347483</v>
      </c>
      <c r="H229" s="95">
        <v>42.5091536778028</v>
      </c>
      <c r="I229" s="93">
        <v>458932</v>
      </c>
      <c r="J229" s="95">
        <v>56.143209640936099</v>
      </c>
    </row>
    <row r="230" spans="1:10" ht="12.75" customHeight="1">
      <c r="A230" s="94" t="s">
        <v>185</v>
      </c>
      <c r="B230" s="93">
        <v>1873717</v>
      </c>
      <c r="C230" s="93">
        <v>795170</v>
      </c>
      <c r="D230" s="95">
        <v>42.438105647757901</v>
      </c>
      <c r="E230" s="93">
        <v>1075292</v>
      </c>
      <c r="F230" s="95">
        <v>57.388175482210002</v>
      </c>
      <c r="G230" s="93">
        <v>304501</v>
      </c>
      <c r="H230" s="95">
        <v>38.293823962171601</v>
      </c>
      <c r="I230" s="93">
        <v>479236</v>
      </c>
      <c r="J230" s="95">
        <v>60.268370285599303</v>
      </c>
    </row>
    <row r="231" spans="1:10" ht="12.75" customHeight="1">
      <c r="A231" s="94" t="s">
        <v>187</v>
      </c>
      <c r="B231" s="93">
        <v>1844648</v>
      </c>
      <c r="C231" s="93">
        <v>306890</v>
      </c>
      <c r="D231" s="95">
        <v>16.636778398914</v>
      </c>
      <c r="E231" s="93">
        <v>1467949</v>
      </c>
      <c r="F231" s="95">
        <v>79.578813952580603</v>
      </c>
      <c r="G231" s="93">
        <v>135437</v>
      </c>
      <c r="H231" s="95">
        <v>44.132099449314097</v>
      </c>
      <c r="I231" s="93">
        <v>163467</v>
      </c>
      <c r="J231" s="95">
        <v>53.265665222066502</v>
      </c>
    </row>
    <row r="232" spans="1:10" ht="12.75" customHeight="1">
      <c r="A232" s="94" t="s">
        <v>188</v>
      </c>
      <c r="B232" s="93">
        <v>1877543</v>
      </c>
      <c r="C232" s="93">
        <v>277074</v>
      </c>
      <c r="D232" s="95">
        <v>14.7572652131003</v>
      </c>
      <c r="E232" s="93">
        <v>1594842</v>
      </c>
      <c r="F232" s="95">
        <v>84.943034593615195</v>
      </c>
      <c r="G232" s="93">
        <v>109527</v>
      </c>
      <c r="H232" s="95">
        <v>39.529872885943803</v>
      </c>
      <c r="I232" s="93">
        <v>165912</v>
      </c>
      <c r="J232" s="95">
        <v>59.880032049199798</v>
      </c>
    </row>
    <row r="233" spans="1:10" ht="12.75" customHeight="1">
      <c r="A233" s="91" t="s">
        <v>106</v>
      </c>
      <c r="B233" s="92">
        <v>1225186</v>
      </c>
      <c r="C233" s="93"/>
      <c r="D233" s="93"/>
      <c r="E233" s="93"/>
      <c r="F233" s="93"/>
      <c r="G233" s="93"/>
      <c r="H233" s="93"/>
      <c r="I233" s="93"/>
      <c r="J233" s="93"/>
    </row>
    <row r="234" spans="1:10" ht="12.75" customHeight="1">
      <c r="A234" s="94" t="s">
        <v>184</v>
      </c>
      <c r="B234" s="93">
        <v>1224956</v>
      </c>
      <c r="C234" s="93">
        <v>588727</v>
      </c>
      <c r="D234" s="95">
        <v>48.061073214058297</v>
      </c>
      <c r="E234" s="93">
        <v>632884</v>
      </c>
      <c r="F234" s="95">
        <v>51.6658557531862</v>
      </c>
      <c r="G234" s="93">
        <v>273673</v>
      </c>
      <c r="H234" s="95">
        <v>46.485552726475902</v>
      </c>
      <c r="I234" s="93">
        <v>303566</v>
      </c>
      <c r="J234" s="95">
        <v>51.5631183893383</v>
      </c>
    </row>
    <row r="235" spans="1:10" ht="12.75" customHeight="1">
      <c r="A235" s="94" t="s">
        <v>183</v>
      </c>
      <c r="B235" s="93">
        <v>1225186</v>
      </c>
      <c r="C235" s="93">
        <v>579207</v>
      </c>
      <c r="D235" s="95">
        <v>47.275025996052797</v>
      </c>
      <c r="E235" s="93">
        <v>644759</v>
      </c>
      <c r="F235" s="95">
        <v>52.625397286616099</v>
      </c>
      <c r="G235" s="93">
        <v>243564</v>
      </c>
      <c r="H235" s="95">
        <v>42.051287363584997</v>
      </c>
      <c r="I235" s="93">
        <v>319726</v>
      </c>
      <c r="J235" s="95">
        <v>55.200645019828798</v>
      </c>
    </row>
    <row r="236" spans="1:10" ht="12.75" customHeight="1">
      <c r="A236" s="94" t="s">
        <v>185</v>
      </c>
      <c r="B236" s="93">
        <v>1225186</v>
      </c>
      <c r="C236" s="93">
        <v>491752</v>
      </c>
      <c r="D236" s="95">
        <v>40.136926148356302</v>
      </c>
      <c r="E236" s="93">
        <v>732869</v>
      </c>
      <c r="F236" s="95">
        <v>59.816958404683</v>
      </c>
      <c r="G236" s="93">
        <v>235809</v>
      </c>
      <c r="H236" s="95">
        <v>47.952829881729002</v>
      </c>
      <c r="I236" s="93">
        <v>244583</v>
      </c>
      <c r="J236" s="95">
        <v>49.737062584392099</v>
      </c>
    </row>
    <row r="237" spans="1:10" ht="12.75" customHeight="1">
      <c r="A237" s="94" t="s">
        <v>186</v>
      </c>
      <c r="B237" s="93">
        <v>1225186</v>
      </c>
      <c r="C237" s="93">
        <v>316110</v>
      </c>
      <c r="D237" s="95">
        <v>25.8009804225644</v>
      </c>
      <c r="E237" s="93">
        <v>900776</v>
      </c>
      <c r="F237" s="95">
        <v>73.5215714185438</v>
      </c>
      <c r="G237" s="93">
        <v>92311</v>
      </c>
      <c r="H237" s="95">
        <v>29.202176457562199</v>
      </c>
      <c r="I237" s="93">
        <v>216404</v>
      </c>
      <c r="J237" s="95">
        <v>68.458448008604606</v>
      </c>
    </row>
    <row r="238" spans="1:10" ht="12.75" customHeight="1">
      <c r="A238" s="94" t="s">
        <v>187</v>
      </c>
      <c r="B238" s="93">
        <v>1215552</v>
      </c>
      <c r="C238" s="93">
        <v>164841</v>
      </c>
      <c r="D238" s="95">
        <v>13.560999447164701</v>
      </c>
      <c r="E238" s="93">
        <v>995523</v>
      </c>
      <c r="F238" s="95">
        <v>81.898841020375897</v>
      </c>
      <c r="G238" s="93">
        <v>49109</v>
      </c>
      <c r="H238" s="95">
        <v>29.7917387057831</v>
      </c>
      <c r="I238" s="93">
        <v>107841</v>
      </c>
      <c r="J238" s="95">
        <v>65.421224088667302</v>
      </c>
    </row>
    <row r="239" spans="1:10" ht="12.75" customHeight="1">
      <c r="A239" s="111" t="s">
        <v>188</v>
      </c>
      <c r="B239" s="112">
        <v>1224610</v>
      </c>
      <c r="C239" s="112">
        <v>80285</v>
      </c>
      <c r="D239" s="113">
        <v>6.55596475612644</v>
      </c>
      <c r="E239" s="112">
        <v>1138547</v>
      </c>
      <c r="F239" s="113">
        <v>92.972211561231703</v>
      </c>
      <c r="G239" s="114">
        <v>11984</v>
      </c>
      <c r="H239" s="117">
        <v>14.926823192377199</v>
      </c>
      <c r="I239" s="112">
        <v>65413</v>
      </c>
      <c r="J239" s="113">
        <v>81.475991779286304</v>
      </c>
    </row>
    <row r="240" spans="1:10" ht="12.75" customHeight="1">
      <c r="A240" s="132" t="s">
        <v>736</v>
      </c>
      <c r="B240" s="133"/>
      <c r="C240" s="133"/>
      <c r="D240" s="133"/>
      <c r="E240" s="133"/>
      <c r="F240" s="133"/>
      <c r="G240" s="133"/>
      <c r="H240" s="133"/>
      <c r="I240" s="133"/>
      <c r="J240" s="133"/>
    </row>
    <row r="241" spans="1:10" ht="12.75" customHeight="1">
      <c r="A241" s="14" t="s">
        <v>737</v>
      </c>
      <c r="B241" s="18"/>
      <c r="C241" s="18"/>
      <c r="D241" s="18"/>
      <c r="E241" s="18"/>
      <c r="F241" s="18"/>
      <c r="G241" s="18"/>
      <c r="H241" s="18"/>
      <c r="I241" s="18"/>
      <c r="J241" s="18"/>
    </row>
    <row r="242" spans="1:10" ht="12.75" customHeight="1">
      <c r="A242" s="13" t="s">
        <v>6</v>
      </c>
      <c r="B242" s="13"/>
      <c r="C242" s="13"/>
      <c r="D242" s="13"/>
      <c r="E242" s="13"/>
      <c r="F242" s="13"/>
      <c r="G242" s="13"/>
      <c r="H242" s="13"/>
      <c r="I242" s="13"/>
      <c r="J242" s="13"/>
    </row>
    <row r="243" spans="1:10" ht="12.75" customHeight="1">
      <c r="A243" s="24" t="s">
        <v>12</v>
      </c>
      <c r="B243" s="13"/>
      <c r="C243" s="13"/>
      <c r="D243" s="13"/>
      <c r="E243" s="13"/>
      <c r="F243" s="13"/>
      <c r="G243" s="13"/>
      <c r="H243" s="13"/>
      <c r="I243" s="13"/>
      <c r="J243" s="13"/>
    </row>
    <row r="244" spans="1:10" ht="12.75" customHeight="1">
      <c r="A244" s="78" t="s">
        <v>13</v>
      </c>
      <c r="B244" s="13"/>
      <c r="C244" s="13"/>
      <c r="D244" s="13"/>
      <c r="E244" s="13"/>
      <c r="F244" s="13"/>
      <c r="G244" s="13"/>
      <c r="H244" s="13"/>
      <c r="I244" s="13"/>
      <c r="J244" s="13"/>
    </row>
    <row r="245" spans="1:10" ht="12.75" customHeight="1">
      <c r="A245" s="79" t="s">
        <v>14</v>
      </c>
      <c r="B245" s="13"/>
      <c r="C245" s="13"/>
      <c r="D245" s="13"/>
      <c r="E245" s="13"/>
      <c r="F245" s="13"/>
      <c r="G245" s="13"/>
      <c r="H245" s="13"/>
      <c r="I245" s="13"/>
      <c r="J245" s="13"/>
    </row>
    <row r="246" spans="1:10" ht="12.75" customHeight="1">
      <c r="A246" s="14" t="s">
        <v>35</v>
      </c>
      <c r="B246" s="27"/>
      <c r="C246" s="27"/>
      <c r="D246" s="27"/>
      <c r="E246" s="27"/>
      <c r="F246" s="27"/>
      <c r="G246" s="27"/>
      <c r="H246" s="27"/>
      <c r="I246" s="27"/>
      <c r="J246" s="27"/>
    </row>
    <row r="247" spans="1:10" ht="12.75" customHeight="1">
      <c r="A247" s="13" t="s">
        <v>36</v>
      </c>
      <c r="B247" s="26"/>
      <c r="C247" s="26"/>
      <c r="D247" s="27"/>
      <c r="E247" s="26"/>
      <c r="F247" s="27"/>
      <c r="G247" s="27"/>
      <c r="H247" s="26"/>
      <c r="I247" s="27"/>
      <c r="J247" s="28"/>
    </row>
    <row r="248" spans="1:10" ht="12.75" customHeight="1">
      <c r="A248" s="124" t="s">
        <v>748</v>
      </c>
      <c r="B248" s="29"/>
      <c r="C248" s="29"/>
      <c r="D248" s="29"/>
      <c r="E248" s="29"/>
      <c r="F248" s="29"/>
      <c r="G248" s="18"/>
      <c r="H248" s="18"/>
      <c r="I248" s="18"/>
      <c r="J248" s="18"/>
    </row>
    <row r="249" spans="1:10" ht="12.75" customHeight="1">
      <c r="A249" s="125" t="s">
        <v>478</v>
      </c>
      <c r="B249" s="31"/>
      <c r="C249" s="31"/>
      <c r="D249" s="31"/>
    </row>
  </sheetData>
  <mergeCells count="10">
    <mergeCell ref="A240:J240"/>
    <mergeCell ref="A5:A8"/>
    <mergeCell ref="B5:B8"/>
    <mergeCell ref="C5:J5"/>
    <mergeCell ref="C6:F6"/>
    <mergeCell ref="G6:J6"/>
    <mergeCell ref="C7:D7"/>
    <mergeCell ref="E7:F7"/>
    <mergeCell ref="G7:H7"/>
    <mergeCell ref="I7:J7"/>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8D00-000000000000}"/>
    <hyperlink ref="B9" tooltip="CV%: 0.4; ERROR:   344 901; LI90%:   97 577 258; LS90%:   98 711 882" xr:uid="{7CA16490-1B43-40CD-8737-CC47FC4D87DE}"/>
    <hyperlink ref="B10" tooltip="CV%: 0.4; ERROR:   344 441; LI90%:  97 447 140; LS90%:  98 580 250" xr:uid="{6AFBC6D6-2D4C-41D6-984C-D3A2137951B3}"/>
    <hyperlink ref="B11" tooltip="CV%: 0.4; ERROR:   346 226; LI90%:  97 137 374; LS90%:  98 276 356" xr:uid="{196A0609-94D3-4D69-A293-8CB0DD30E026}"/>
    <hyperlink ref="B12" tooltip="CV%: 0.4; ERROR:   345 401; LI90%:  97 371 463; LS90%:  98 507 733" xr:uid="{9863B7DE-59F4-433C-8E5E-474AC793D07B}"/>
    <hyperlink ref="B13" tooltip="CV%: 0.4; ERROR:   344 965; LI90%:  97 540 337; LS90%:  98 675 171" xr:uid="{EAAC557C-947D-4CF5-93AB-3C8445DC60CA}"/>
    <hyperlink ref="B14" tooltip="CV%: 0.4; ERROR:   355 971; LI90%:  95 281 949; LS90%:  96 452 991" xr:uid="{17FA062B-D40C-432C-9629-E30C74941955}"/>
    <hyperlink ref="B15" tooltip="CV%: 0.4; ERROR:   344 941; LI90%:  97 492 936; LS90%:  98 627 690" xr:uid="{E7A71000-7441-45E1-BF63-BFCCF1022FD3}"/>
    <hyperlink ref="B16" tooltip="CV%: 1.8; ERROR:   20 357; LI90%:   1 068 275; LS90%:   1 135 245" xr:uid="{5D4301A5-96B2-4855-B454-3263C94DC922}"/>
    <hyperlink ref="B17" tooltip="CV%: 1.8; ERROR:   20 362; LI90%:  1 067 987; LS90%:  1 134 971" xr:uid="{6BD71E7F-5895-40A5-8E4B-A37780873C58}"/>
    <hyperlink ref="B18" tooltip="CV%: 1.8; ERROR:   20 333; LI90%:  1 067 668; LS90%:  1 134 558" xr:uid="{761DE9BC-3B6E-437C-BCAD-A94D3D9EAB69}"/>
    <hyperlink ref="B19" tooltip="CV%: 1.8; ERROR:   20 324; LI90%:  1 066 721; LS90%:  1 133 581" xr:uid="{41F00FB4-C2E6-424B-828E-EEDA8262CE63}"/>
    <hyperlink ref="B20" tooltip="CV%: 1.9; ERROR:   20 430; LI90%:  1 066 367; LS90%:  1 133 575" xr:uid="{CFF1D7E3-EBB9-44CC-B934-01517F19E294}"/>
    <hyperlink ref="B21" tooltip="CV%: 1.8; ERROR:   20 359; LI90%:  1 067 316; LS90%:  1 134 292" xr:uid="{658302A1-D476-43B4-AF38-8D390CC86A11}"/>
    <hyperlink ref="B22" tooltip="CV%: 2.2; ERROR:   22 726; LI90%:  1 000 462; LS90%:  1 075 224" xr:uid="{AD80D0C1-69E4-4FFF-9C3F-319B2C2B1B00}"/>
    <hyperlink ref="B23" tooltip="CV%: 1.7; ERROR:   48 980; LI90%:   2 822 552; LS90%:   2 983 682" xr:uid="{04E98507-FCA0-43DB-BE9C-F9EB97119CF9}"/>
    <hyperlink ref="B24" tooltip="CV%: 1.7; ERROR:   49 393; LI90%:  2 804 042; LS90%:  2 966 530" xr:uid="{0E2073C7-C847-4273-8323-E7414E2694AB}"/>
    <hyperlink ref="B25" tooltip="CV%: 1.7; ERROR:   48 940; LI90%:  2 819 490; LS90%:  2 980 488" xr:uid="{8D0FB4ED-357C-4B40-A1E2-55676F44D878}"/>
    <hyperlink ref="B26" tooltip="CV%: 1.7; ERROR:   48 839; LI90%:  2 820 825; LS90%:  2 981 489" xr:uid="{31BB9F11-9D17-428C-8D84-08192F69BD27}"/>
    <hyperlink ref="B27" tooltip="CV%: 1.7; ERROR:   48 876; LI90%:  2 821 003; LS90%:  2 981 791" xr:uid="{5339C1EA-20A0-4696-A755-A3EEC3C8D020}"/>
    <hyperlink ref="B28" tooltip="CV%: 1.8; ERROR:   50 141; LI90%:  2 772 068; LS90%:  2 937 018" xr:uid="{B51AAE1A-6F4B-4B65-91D2-21200477F904}"/>
    <hyperlink ref="B29" tooltip="CV%: 1.7; ERROR:   48 915; LI90%:  2 820 509; LS90%:  2 981 425" xr:uid="{9F458ED9-C4AE-43FE-8BC3-9CB893F0D97F}"/>
    <hyperlink ref="B30" tooltip="CV%: 1.5; ERROR:   10 343; LI90%:    684 801; LS90%:    718 827" xr:uid="{A0FB11F4-A774-4389-B1B8-2FD69A689EF4}"/>
    <hyperlink ref="B31" tooltip="CV%: 1.5; ERROR:   10 400; LI90%:   684 028; LS90%:   718 240" xr:uid="{C33173B1-88BF-463E-8613-677A85208414}"/>
    <hyperlink ref="B32" tooltip="CV%: 1.5; ERROR:   10 316; LI90%:   683 794; LS90%:   717 730" xr:uid="{6A729F77-FB47-47E0-93C6-E27736991830}"/>
    <hyperlink ref="B33" tooltip="CV%: 1.5; ERROR:   10 323; LI90%:   684 367; LS90%:   718 325" xr:uid="{357A3D0C-FF37-40CD-B885-9338FF093EB3}"/>
    <hyperlink ref="B34" tooltip="CV%: 1.5; ERROR:   10 336; LI90%:   684 449; LS90%:   718 449" xr:uid="{24AC16C6-BA62-4918-AAC5-8045621DFB17}"/>
    <hyperlink ref="B35" tooltip="CV%: 1.6; ERROR:   10 617; LI90%:   644 490; LS90%:   679 416" xr:uid="{0AFB63FF-0BF5-40F7-A2C5-6C0C343AE423}"/>
    <hyperlink ref="B36" tooltip="CV%: 1.5; ERROR:   10 341; LI90%:   684 092; LS90%:   718 112" xr:uid="{C7A7F273-7CBF-4A3A-B7E9-73E0A62DAABB}"/>
    <hyperlink ref="B37" tooltip="CV%: 2.5; ERROR:   17 876; LI90%:    674 920; LS90%:    733 726" xr:uid="{DD5FFBA6-2887-4C20-8324-A60C6EA0F87A}"/>
    <hyperlink ref="B38" tooltip="CV%: 2.6; ERROR:   18 143; LI90%:   670 292; LS90%:   729 976" xr:uid="{505F0DA3-54BE-4F9D-B9C0-344FE32549F8}"/>
    <hyperlink ref="B39" tooltip="CV%: 2.6; ERROR:   18 096; LI90%:   671 471; LS90%:   731 001" xr:uid="{3513892F-0EB7-4347-94FE-141FE891B929}"/>
    <hyperlink ref="B40" tooltip="CV%: 2.5; ERROR:   17 876; LI90%:   674 920; LS90%:   733 726" xr:uid="{18E051A5-EB8C-46D8-8F93-41DF12F5192B}"/>
    <hyperlink ref="B41" tooltip="CV%: 2.6; ERROR:   17 914; LI90%:   672 885; LS90%:   731 815" xr:uid="{E887508B-8898-4F51-911D-031D2227B48F}"/>
    <hyperlink ref="B42" tooltip="CV%: 2.6; ERROR:   17 935; LI90%:   671 029; LS90%:   730 029" xr:uid="{6EEF2A02-EA88-4515-BE08-A3CF639677FA}"/>
    <hyperlink ref="B43" tooltip="CV%: 2.5; ERROR:   17 878; LI90%:   674 758; LS90%:   733 570" xr:uid="{59B3A677-98AC-4CE0-86A5-F09E2DEE52F0}"/>
    <hyperlink ref="B44" tooltip="CV%: 1.4; ERROR:   36 556; LI90%:   2 586 879; LS90%:   2 707 135" xr:uid="{EF3FD9E2-3A4E-4342-BC61-3880F2EE5489}"/>
    <hyperlink ref="B45" tooltip="CV%: 1.4; ERROR:   36 489; LI90%:  2 585 680; LS90%:  2 705 718" xr:uid="{8B34D7AC-0F89-4DFC-8473-E48F50CE94C3}"/>
    <hyperlink ref="B46" tooltip="CV%: 1.4; ERROR:   36 752; LI90%:  2 582 909; LS90%:  2 703 813" xr:uid="{85C6682C-78F7-47AF-9093-48340578DE77}"/>
    <hyperlink ref="B47" tooltip="CV%: 1.4; ERROR:   36 532; LI90%:  2 586 154; LS90%:  2 706 332" xr:uid="{5B63A215-1D06-4E69-BB6D-18A1F757A007}"/>
    <hyperlink ref="B48" tooltip="CV%: 1.4; ERROR:   36 684; LI90%:  2 584 361; LS90%:  2 705 043" xr:uid="{7D13AD46-1F9A-4F48-9510-946C1DFAADB5}"/>
    <hyperlink ref="B49" tooltip="CV%: 1.4; ERROR:   36 540; LI90%:  2 585 821; LS90%:  2 706 027" xr:uid="{33D7A235-E69B-4A7A-B93F-040068DDE8B5}"/>
    <hyperlink ref="B50" tooltip="CV%: 1.5; ERROR:   39 284; LI90%:  2 491 391; LS90%:  2 620 625" xr:uid="{7039E018-F014-4158-A4FB-F6C37154C96B}"/>
    <hyperlink ref="B51" tooltip="CV%: 1.2; ERROR:   6 890; LI90%:    566 523; LS90%:    589 187" xr:uid="{E5FA1490-C27F-47E2-8085-FB25C252152D}"/>
    <hyperlink ref="B52" tooltip="CV%: 1.2; ERROR:   6 884; LI90%:   565 942; LS90%:   588 590" xr:uid="{89CFD6BA-4410-491A-BE77-7E253B559DF0}"/>
    <hyperlink ref="B53" tooltip="CV%: 1.2; ERROR:   6 872; LI90%:   565 829; LS90%:   588 437" xr:uid="{A15D376A-D42E-42DF-B4FE-BB5D6EF5C38B}"/>
    <hyperlink ref="B54" tooltip="CV%: 1.2; ERROR:   6 890; LI90%:   565 932; LS90%:   588 598" xr:uid="{38224509-358B-4BB3-B331-C82B1BF6F109}"/>
    <hyperlink ref="B55" tooltip="CV%: 1.2; ERROR:   6 881; LI90%:   564 734; LS90%:   587 370" xr:uid="{B525F936-8477-40FF-B393-AB2C79844F21}"/>
    <hyperlink ref="B56" tooltip="CV%: 1.5; ERROR:   8 156; LI90%:   538 518; LS90%:   565 348" xr:uid="{A3CF9443-E4AF-414B-A5AC-BB53180AFC68}"/>
    <hyperlink ref="B57" tooltip="CV%: 1.2; ERROR:   6 884; LI90%:   565 961; LS90%:   588 607" xr:uid="{DF81CBBE-1B23-4BFE-B917-880EC0EDD932}"/>
    <hyperlink ref="B58" tooltip="CV%: 1.8; ERROR:   69 560; LI90%:   3 814 606; LS90%:   4 043 438" xr:uid="{08FD6187-FF5A-470C-809F-41B373E74648}"/>
    <hyperlink ref="B59" tooltip="CV%: 1.7; ERROR:   66 403; LI90%:  3 770 300; LS90%:  3 988 746" xr:uid="{4D64B693-6371-4E30-A3B6-944E24433599}"/>
    <hyperlink ref="B60" tooltip="CV%: 1.9; ERROR:   72 088; LI90%:  3 762 831; LS90%:  3 999 981" xr:uid="{FFEC1F6C-A603-468C-9339-9342040FA147}"/>
    <hyperlink ref="B61" tooltip="CV%: 2.0; ERROR:   75 099; LI90%:  3 663 107; LS90%:  3 910 161" xr:uid="{F0B44CAB-3438-48C7-97B2-BA34977E2A42}"/>
    <hyperlink ref="B62" tooltip="CV%: 1.8; ERROR:   69 623; LI90%:  3 812 626; LS90%:  4 041 664" xr:uid="{CAE40622-15C0-4F8A-AA89-01199693B981}"/>
    <hyperlink ref="B63" tooltip="CV%: 1.8; ERROR:   70 398; LI90%:  3 718 217; LS90%:  3 949 805" xr:uid="{DCE12536-244F-494F-AE9F-168F52C7CAA2}"/>
    <hyperlink ref="B64" tooltip="CV%: 1.8; ERROR:   69 627; LI90%:  3 809 750; LS90%:  4 038 802" xr:uid="{7793BF14-6B9C-4E8A-81B6-150E8B08A815}"/>
    <hyperlink ref="B65" tooltip="CV%: 1.3; ERROR:   39 441; LI90%:   2 939 896; LS90%:   3 069 644" xr:uid="{C5251952-214F-4EAB-B985-19504411F55A}"/>
    <hyperlink ref="B66" tooltip="CV%: 1.3; ERROR:   38 821; LI90%:  2 911 917; LS90%:  3 039 627" xr:uid="{FD865229-9AF6-4AF6-822F-B7BC4869FCD1}"/>
    <hyperlink ref="B67" tooltip="CV%: 1.3; ERROR:   39 155; LI90%:  2 913 839; LS90%:  3 042 647" xr:uid="{F8AA9862-2C52-432E-8F3F-1C67C46F0290}"/>
    <hyperlink ref="B68" tooltip="CV%: 1.3; ERROR:   39 204; LI90%:  2 935 275; LS90%:  3 064 245" xr:uid="{616BF026-A76B-4A8B-8CFB-633977A52408}"/>
    <hyperlink ref="B69" tooltip="CV%: 1.3; ERROR:   39 441; LI90%:  2 939 896; LS90%:  3 069 644" xr:uid="{B8EFC7FF-0771-461D-82F5-77E6E654425F}"/>
    <hyperlink ref="B70" tooltip="CV%: 1.4; ERROR:   39 967; LI90%:  2 824 821; LS90%:  2 956 301" xr:uid="{35A89F0D-7DDD-4A0C-BC06-FEED601F1FDC}"/>
    <hyperlink ref="B71" tooltip="CV%: 1.3; ERROR:   39 226; LI90%:  2 936 547; LS90%:  3 065 591" xr:uid="{51477748-4C9C-4225-9CDD-F6C2CC1B944F}"/>
    <hyperlink ref="B72" tooltip="CV%: 1.0; ERROR:   76 123; LI90%:   7 570 090; LS90%:   7 820 514" xr:uid="{029A213C-3E74-4617-A471-689E9B021367}"/>
    <hyperlink ref="B73" tooltip="CV%: 1.0; ERROR:   75 985; LI90%:  7 563 907; LS90%:  7 813 875" xr:uid="{BE5DEAD5-182C-400D-A817-AE1DA4E3499B}"/>
    <hyperlink ref="B74" tooltip="CV%: 1.0; ERROR:   76 131; LI90%:  7 566 020; LS90%:  7 816 470" xr:uid="{6827BE49-8D14-48EB-8E4A-CD4EF93873C3}"/>
    <hyperlink ref="B75" tooltip="CV%: 1.0; ERROR:   76 119; LI90%:  7 569 437; LS90%:  7 819 845" xr:uid="{973F4EF9-C551-43C8-A4E7-DB8D0F1C0C35}"/>
    <hyperlink ref="B76" tooltip="CV%: 1.0; ERROR:   76 111; LI90%:  7 566 863; LS90%:  7 817 245" xr:uid="{16745344-FAB2-421B-9C9D-D10481EFF444}"/>
    <hyperlink ref="B77" tooltip="CV%: 1.0; ERROR:   77 900; LI90%:  7 362 464; LS90%:  7 618 732" xr:uid="{F3A7E8AF-7332-476E-9A4D-49C2248DCB3F}"/>
    <hyperlink ref="B78" tooltip="CV%: 1.0; ERROR:   76 151; LI90%:  7 567 818; LS90%:  7 818 334" xr:uid="{0DA11CCB-E209-42F2-9DEA-E5075D91FE25}"/>
    <hyperlink ref="B79" tooltip="CV%: 1.5; ERROR:   20 701; LI90%:   1 358 494; LS90%:   1 426 596" xr:uid="{D0548D60-7B67-4BEA-A765-DC3AC3840E57}"/>
    <hyperlink ref="B80" tooltip="CV%: 1.5; ERROR:   20 403; LI90%:  1 356 225; LS90%:  1 423 347" xr:uid="{FD60F3BD-2F40-491F-8F0F-88910FE04755}"/>
    <hyperlink ref="B81" tooltip="CV%: 1.5; ERROR:   20 760; LI90%:  1 355 920; LS90%:  1 424 216" xr:uid="{1754941B-ACD1-4316-812C-300591ED3B66}"/>
    <hyperlink ref="B82" tooltip="CV%: 1.5; ERROR:   20 691; LI90%:  1 357 874; LS90%:  1 425 942" xr:uid="{5E83DEBF-700E-4640-9CB0-954D3AF9CCD8}"/>
    <hyperlink ref="B83" tooltip="CV%: 1.5; ERROR:   20 701; LI90%:  1 358 494; LS90%:  1 426 596" xr:uid="{583EBC02-E757-4C11-B5FC-2FAF72769A9F}"/>
    <hyperlink ref="B84" tooltip="CV%: 1.5; ERROR:   20 433; LI90%:  1 328 047; LS90%:  1 395 265" xr:uid="{2360E770-09FA-44B0-BFC3-4CA50CB45A8C}"/>
    <hyperlink ref="B85" tooltip="CV%: 1.5; ERROR:   20 701; LI90%:  1 358 494; LS90%:  1 426 596" xr:uid="{45C61EED-9FF2-49DD-8A8F-B5B104AB4B35}"/>
    <hyperlink ref="B86" tooltip="CV%: 1.9; ERROR:   88 284; LI90%:   4 587 546; LS90%:   4 877 974" xr:uid="{D9E2E55A-5112-4C86-AB14-8304A8523CC5}"/>
    <hyperlink ref="B87" tooltip="CV%: 1.9; ERROR:   88 315; LI90%:  4 586 679; LS90%:  4 877 211" xr:uid="{967534A8-F9F1-4EEE-BD4C-F0BE67701389}"/>
    <hyperlink ref="B88" tooltip="CV%: 1.9; ERROR:   88 330; LI90%:  4 584 657; LS90%:  4 875 237" xr:uid="{80B19F88-284E-445E-8CF3-8B42C20B0E2F}"/>
    <hyperlink ref="B89" tooltip="CV%: 1.9; ERROR:   87 828; LI90%:  4 580 770; LS90%:  4 869 696" xr:uid="{BB6B1798-E060-4CF1-A48D-64F3D743A69F}"/>
    <hyperlink ref="B90" tooltip="CV%: 1.9; ERROR:   88 617; LI90%:  4 577 765; LS90%:  4 869 289" xr:uid="{FB48D81B-B9D3-4672-B298-A8E01E88C9DC}"/>
    <hyperlink ref="B91" tooltip="CV%: 1.9; ERROR:   86 057; LI90%:  4 451 627; LS90%:  4 734 731" xr:uid="{2D61DE0D-973D-4B50-8CC6-67B5B8411046}"/>
    <hyperlink ref="B92" tooltip="CV%: 1.9; ERROR:   88 284; LI90%:  4 587 546; LS90%:  4 877 974" xr:uid="{1C2CD236-DB8B-49D0-96A0-718AE4F14812}"/>
    <hyperlink ref="B93" tooltip="CV%: 2.0; ERROR:   50 105; LI90%:   2 388 841; LS90%:   2 553 673" xr:uid="{9A3583B4-D6AE-4918-A372-C8855790EF0A}"/>
    <hyperlink ref="B94" tooltip="CV%: 2.0; ERROR:   50 120; LI90%:  2 388 346; LS90%:  2 553 228" xr:uid="{B06E8B86-6269-4B2E-B4E4-7629118343EF}"/>
    <hyperlink ref="B95" tooltip="CV%: 2.0; ERROR:   49 756; LI90%:  2 383 924; LS90%:  2 547 606" xr:uid="{EAE9A8FD-160A-407F-9081-4B97815DBE66}"/>
    <hyperlink ref="B96" tooltip="CV%: 2.0; ERROR:   50 054; LI90%:  2 383 655; LS90%:  2 548 317" xr:uid="{D22FA33F-300C-4F9C-A825-56AA9480E628}"/>
    <hyperlink ref="B97" tooltip="CV%: 2.0; ERROR:   50 105; LI90%:  2 388 841; LS90%:  2 553 673" xr:uid="{9660DA08-1B80-47BC-A0AD-EE310253ED5C}"/>
    <hyperlink ref="B98" tooltip="CV%: 2.1; ERROR:   50 797; LI90%:  2 366 814; LS90%:  2 533 922" xr:uid="{F89457C9-0659-427C-92C4-EFD74790A634}"/>
    <hyperlink ref="B99" tooltip="CV%: 2.0; ERROR:   50 097; LI90%:  2 386 729; LS90%:  2 551 533" xr:uid="{8484BD65-C101-44A8-8091-3116FBD01CB4}"/>
    <hyperlink ref="B100" tooltip="CV%: 1.6; ERROR:   37 502; LI90%:   2 345 293; LS90%:   2 468 663" xr:uid="{E05172B5-9DFE-4F0B-A390-E5655D300906}"/>
    <hyperlink ref="B101" tooltip="CV%: 1.6; ERROR:   37 540; LI90%:  2 343 058; LS90%:  2 466 552" xr:uid="{0DE5CA6B-39AD-4CA7-AB7B-B244641655F6}"/>
    <hyperlink ref="B102" tooltip="CV%: 1.6; ERROR:   37 552; LI90%:  2 343 287; LS90%:  2 466 823" xr:uid="{45C3B4B9-1B00-49BB-B58D-418C859F8177}"/>
    <hyperlink ref="B103" tooltip="CV%: 1.6; ERROR:   37 484; LI90%:  2 340 912; LS90%:  2 464 224" xr:uid="{EB3E5086-5403-4CD1-9132-185FB748B760}"/>
    <hyperlink ref="B104" tooltip="CV%: 1.6; ERROR:   37 502; LI90%:  2 345 293; LS90%:  2 468 663" xr:uid="{0EFB02D3-5CE9-4AE7-AE46-4BD4AC519DE5}"/>
    <hyperlink ref="B105" tooltip="CV%: 1.6; ERROR:   37 073; LI90%:  2 324 592; LS90%:  2 446 550" xr:uid="{AC09C7A8-2290-4CAA-A212-DC4B6957ABDF}"/>
    <hyperlink ref="B106" tooltip="CV%: 1.6; ERROR:   37 547; LI90%:  2 344 354; LS90%:  2 467 872" xr:uid="{FC44ED48-9016-4155-9C2E-753F3D62CDFB}"/>
    <hyperlink ref="B107" tooltip="CV%: 1.6; ERROR:   105 255; LI90%:   6 304 072; LS90%:   6 650 330" xr:uid="{8F2EF8D6-4F75-41FE-B568-5564F779B145}"/>
    <hyperlink ref="B108" tooltip="CV%: 1.6; ERROR:   105 442; LI90%:  6 301 854; LS90%:  6 648 726" xr:uid="{460042AB-C347-4FC8-97A8-A25302ADE6B4}"/>
    <hyperlink ref="B109" tooltip="CV%: 1.6; ERROR:   104 136; LI90%:  6 271 483; LS90%:  6 614 059" xr:uid="{DB1969E9-8497-4B86-BCCB-C4CC0DBE91AB}"/>
    <hyperlink ref="B110" tooltip="CV%: 1.6; ERROR:   105 231; LI90%:  6 301 449; LS90%:  6 647 629" xr:uid="{8E5B95A3-83E9-47E7-A08F-A7B20EA47C9B}"/>
    <hyperlink ref="B111" tooltip="CV%: 1.6; ERROR:   105 328; LI90%:  6 297 237; LS90%:  6 643 735" xr:uid="{314F92F3-E6C5-4CB3-A760-C58EECB9150D}"/>
    <hyperlink ref="B112" tooltip="CV%: 1.7; ERROR:   107 531; LI90%:  6 170 965; LS90%:  6 524 713" xr:uid="{FFFB9A3A-6316-4FB2-818B-14641410C51B}"/>
    <hyperlink ref="B113" tooltip="CV%: 1.6; ERROR:   105 005; LI90%:  6 293 635; LS90%:  6 639 073" xr:uid="{BD74584A-AAB9-4D10-A671-F603A491ECB4}"/>
    <hyperlink ref="B114" tooltip="CV%: 1.6; ERROR:   217 793; LI90%:   13 550 619; LS90%:   14 267 095" xr:uid="{17C2E348-4EAE-4BC4-A339-07D2BBE9A7CA}"/>
    <hyperlink ref="B115" tooltip="CV%: 1.6; ERROR:   218 200; LI90%:  13 538 042; LS90%:  14 255 856" xr:uid="{C3C5FA0A-3B1B-4C40-AF2C-0FAE675E98A3}"/>
    <hyperlink ref="B116" tooltip="CV%: 1.6; ERROR:   217 793; LI90%:  13 550 619; LS90%:  14 267 095" xr:uid="{0DB58009-4C3B-41CB-A3A2-0A1A686BC0E7}"/>
    <hyperlink ref="B117" tooltip="CV%: 1.6; ERROR:   217 717; LI90%:  13 545 567; LS90%:  14 261 791" xr:uid="{D58FB885-FBE4-4FCD-901B-CC765512434E}"/>
    <hyperlink ref="B118" tooltip="CV%: 1.6; ERROR:   217 793; LI90%:  13 550 619; LS90%:  14 267 095" xr:uid="{EBEA9B3E-B7C8-4347-B2DB-6E0DC2E8A5F0}"/>
    <hyperlink ref="B119" tooltip="CV%: 1.7; ERROR:   230 429; LI90%:  13 186 235; LS90%:  13 944 277" xr:uid="{7F2111FD-5B9A-412F-AB77-DD804CE2F884}"/>
    <hyperlink ref="B120" tooltip="CV%: 1.6; ERROR:   217 955; LI90%:  13 546 566; LS90%:  14 263 572" xr:uid="{3782731F-5B75-4C43-9B3B-35CB4235DAE1}"/>
    <hyperlink ref="B121" tooltip="CV%: 1.6; ERROR:   56 478; LI90%:   3 421 831; LS90%:   3 607 625" xr:uid="{BC271F05-7F59-4DB5-A28F-B3B2EF9F3362}"/>
    <hyperlink ref="B122" tooltip="CV%: 1.6; ERROR:   56 491; LI90%:  3 419 605; LS90%:  3 605 443" xr:uid="{84E6488F-BCE1-42BB-99A9-4EA7A6F08D83}"/>
    <hyperlink ref="B123" tooltip="CV%: 1.6; ERROR:   56 346; LI90%:  3 420 031; LS90%:  3 605 391" xr:uid="{E369E318-F6D3-4023-8D2F-70A1C7BEDA04}"/>
    <hyperlink ref="B124" tooltip="CV%: 1.6; ERROR:   56 818; LI90%:  3 404 289; LS90%:  3 591 203" xr:uid="{09B777FA-0510-46E9-B9A5-1709E1BE93BA}"/>
    <hyperlink ref="B125" tooltip="CV%: 1.6; ERROR:   56 496; LI90%:  3 420 818; LS90%:  3 606 672" xr:uid="{9DFE4349-AB6A-41B0-96A5-CBAE46E550F2}"/>
    <hyperlink ref="B126" tooltip="CV%: 1.6; ERROR:   55 301; LI90%:  3 377 156; LS90%:  3 559 080" xr:uid="{E7BC6343-8C94-4610-BCD2-3D4EAA837A7F}"/>
    <hyperlink ref="B127" tooltip="CV%: 1.6; ERROR:   56 545; LI90%:  3 413 853; LS90%:  3 599 871" xr:uid="{F926B040-E66D-449C-8C61-01631BB56D8B}"/>
    <hyperlink ref="B128" tooltip="CV%: 1.6; ERROR:   25 103; LI90%:   1 481 564; LS90%:   1 564 146" xr:uid="{AB65F074-2216-4CE8-8382-B1AA03AABBF7}"/>
    <hyperlink ref="B129" tooltip="CV%: 1.6; ERROR:   25 103; LI90%:  1 481 564; LS90%:  1 564 146" xr:uid="{1EAE170A-546A-4586-9455-702B34DCF0FD}"/>
    <hyperlink ref="B130" tooltip="CV%: 1.7; ERROR:   25 163; LI90%:  1 474 821; LS90%:  1 557 601" xr:uid="{FDA31AF0-AFA8-4845-A87D-E1898BEA9D8D}"/>
    <hyperlink ref="B131" tooltip="CV%: 1.6; ERROR:   25 069; LI90%:  1 479 414; LS90%:  1 561 886" xr:uid="{6E955CE3-F4F9-4B06-979E-95CB21DA8C7E}"/>
    <hyperlink ref="B132" tooltip="CV%: 1.7; ERROR:   25 156; LI90%:  1 477 196; LS90%:  1 559 954" xr:uid="{0DE0D2F2-DFC5-4F6C-B7A2-08D986707A4E}"/>
    <hyperlink ref="B133" tooltip="CV%: 1.6; ERROR:   24 285; LI90%:  1 434 649; LS90%:  1 514 541" xr:uid="{F45A5839-E491-42EB-B44F-BB0765EF0456}"/>
    <hyperlink ref="B134" tooltip="CV%: 1.6; ERROR:   25 117; LI90%:  1 481 039; LS90%:  1 563 667" xr:uid="{27A7902A-585E-423E-902A-5CB70B667619}"/>
    <hyperlink ref="B135" tooltip="CV%: 1.9; ERROR:   18 286; LI90%:    911 143; LS90%:    971 301" xr:uid="{9E2B5E3B-6A80-44D8-8FF7-A63E71BB9888}"/>
    <hyperlink ref="B136" tooltip="CV%: 1.9; ERROR:   18 270; LI90%:   909 627; LS90%:   969 731" xr:uid="{C584DFBB-F651-43C3-BCB2-C9AF64CA729A}"/>
    <hyperlink ref="B137" tooltip="CV%: 1.9; ERROR:   18 286; LI90%:   911 143; LS90%:   971 301" xr:uid="{4353CBA8-8240-422C-8B57-2C109CBA6F93}"/>
    <hyperlink ref="B138" tooltip="CV%: 1.9; ERROR:   18 286; LI90%:   911 143; LS90%:   971 301" xr:uid="{4E4CF4DB-31E0-4B29-95DF-D18A854E523B}"/>
    <hyperlink ref="B139" tooltip="CV%: 1.9; ERROR:   18 311; LI90%:   910 806; LS90%:   971 044" xr:uid="{2416653E-43D3-475B-ADA3-6FCB9C6E0013}"/>
    <hyperlink ref="B140" tooltip="CV%: 2.0; ERROR:   18 305; LI90%:   896 369; LS90%:   956 587" xr:uid="{163A2ED6-858B-45C8-8235-05823F7D4992}"/>
    <hyperlink ref="B141" tooltip="CV%: 1.9; ERROR:   18 286; LI90%:   911 143; LS90%:   971 301" xr:uid="{622D1DF7-4A76-496B-8178-3E57C0330BC2}"/>
    <hyperlink ref="B142" tooltip="CV%: 1.4; ERROR:   64 037; LI90%:   4 556 807; LS90%:   4 767 471" xr:uid="{363C4FA3-635F-4132-93BF-A3E675C1769A}"/>
    <hyperlink ref="B143" tooltip="CV%: 1.4; ERROR:   64 300; LI90%:  4 551 794; LS90%:  4 763 320" xr:uid="{617E7B7E-BBA8-441A-B2F1-4581D685244E}"/>
    <hyperlink ref="B144" tooltip="CV%: 1.4; ERROR:   64 392; LI90%:  4 545 936; LS90%:  4 757 768" xr:uid="{C154E056-CF2E-4BEC-AFE1-BD333524DDAB}"/>
    <hyperlink ref="B145" tooltip="CV%: 1.4; ERROR:   64 037; LI90%:  4 556 807; LS90%:  4 767 471" xr:uid="{50EA74FB-5EE2-414E-B198-5D60F6F15F70}"/>
    <hyperlink ref="B146" tooltip="CV%: 1.4; ERROR:   64 113; LI90%:  4 552 635; LS90%:  4 763 547" xr:uid="{EE2737B8-34B0-40B6-BAB1-989C658BFF1E}"/>
    <hyperlink ref="B147" tooltip="CV%: 1.5; ERROR:   65 849; LI90%:  4 432 683; LS90%:  4 649 307" xr:uid="{C8239546-8F3D-4F91-ADDB-5E561B5094E7}"/>
    <hyperlink ref="B148" tooltip="CV%: 1.4; ERROR:   64 207; LI90%:  4 551 074; LS90%:  4 762 296" xr:uid="{C30CAD85-DD5F-4AA6-9107-13929D17A244}"/>
    <hyperlink ref="B149" tooltip="CV%: 1.6; ERROR:   46 078; LI90%:   2 879 966; LS90%:   3 031 548" xr:uid="{F6EE190B-D048-4A11-961B-D6516618E2DC}"/>
    <hyperlink ref="B150" tooltip="CV%: 1.6; ERROR:   46 172; LI90%:  2 878 521; LS90%:  3 030 413" xr:uid="{6F8C7587-D65F-44D0-A431-7916507C4F1B}"/>
    <hyperlink ref="B151" tooltip="CV%: 1.6; ERROR:   46 520; LI90%:  2 866 438; LS90%:  3 019 476" xr:uid="{473EFF2C-5881-4DF5-9075-A88600D50E7A}"/>
    <hyperlink ref="B152" tooltip="CV%: 1.6; ERROR:   46 743; LI90%:  2 833 437; LS90%:  2 987 209" xr:uid="{A9CCD25A-8F0B-4207-A9BF-F66E06448627}"/>
    <hyperlink ref="B153" tooltip="CV%: 1.6; ERROR:   46 193; LI90%:  2 877 953; LS90%:  3 029 913" xr:uid="{DC0ED0CD-C554-4702-9034-713FAABA714C}"/>
    <hyperlink ref="B154" tooltip="CV%: 1.6; ERROR:   46 986; LI90%:  2 810 678; LS90%:  2 965 248" xr:uid="{5CC957D5-BB00-4CD0-89F6-A5F38B2BC9B9}"/>
    <hyperlink ref="B155" tooltip="CV%: 1.6; ERROR:   46 247; LI90%:  2 876 397; LS90%:  3 028 535" xr:uid="{5DF697A1-B33A-423E-B1E4-839715454E0D}"/>
    <hyperlink ref="B156" tooltip="CV%: 1.5; ERROR:   71 119; LI90%:   4 735 547; LS90%:   4 969 507" xr:uid="{A30880EE-D7A6-4970-874D-C8E04200F9ED}"/>
    <hyperlink ref="B157" tooltip="CV%: 1.5; ERROR:   71 477; LI90%:  4 733 282; LS90%:  4 968 420" xr:uid="{2C50F58C-C71F-44A5-A9CE-5242331E66CF}"/>
    <hyperlink ref="B158" tooltip="CV%: 1.5; ERROR:   71 142; LI90%:  4 733 776; LS90%:  4 967 812" xr:uid="{04FD2895-5CC6-440E-AA39-F83E00A7385E}"/>
    <hyperlink ref="B159" tooltip="CV%: 1.5; ERROR:   71 120; LI90%:  4 734 385; LS90%:  4 968 347" xr:uid="{7E93A71E-C529-4A1E-BB66-34C87F9CECA1}"/>
    <hyperlink ref="B160" tooltip="CV%: 1.5; ERROR:   70 771; LI90%:  4 723 156; LS90%:  4 955 970" xr:uid="{2B5B0324-57F9-4728-874B-3D29DB3D33B9}"/>
    <hyperlink ref="B161" tooltip="CV%: 1.5; ERROR:   72 095; LI90%:  4 658 791; LS90%:  4 895 963" xr:uid="{A9ED8E49-CDDC-4055-9502-3662DCFF6F1E}"/>
    <hyperlink ref="B162" tooltip="CV%: 1.5; ERROR:   71 065; LI90%:  4 732 722; LS90%:  4 966 504" xr:uid="{5A51D408-18B7-4983-9F94-464E0E3A80C1}"/>
    <hyperlink ref="B163" tooltip="CV%: 1.9; ERROR:   35 615; LI90%:   1 849 080; LS90%:   1 966 242" xr:uid="{1BED905D-A963-4C88-BD44-CAB747AF51E5}"/>
    <hyperlink ref="B164" tooltip="CV%: 1.8; ERROR:   35 242; LI90%:  1 847 486; LS90%:  1 963 420" xr:uid="{57CB8D1C-2711-4426-BC05-1B00BE7626B0}"/>
    <hyperlink ref="B165" tooltip="CV%: 1.9; ERROR:   35 615; LI90%:  1 849 080; LS90%:  1 966 242" xr:uid="{F1C5FDBA-105F-4FE2-8280-A738B46D4F5B}"/>
    <hyperlink ref="B166" tooltip="CV%: 1.9; ERROR:   35 605; LI90%:  1 847 903; LS90%:  1 965 033" xr:uid="{3356C31E-2B29-4067-ACB2-9C90A0E51AAC}"/>
    <hyperlink ref="B167" tooltip="CV%: 1.9; ERROR:   35 615; LI90%:  1 849 080; LS90%:  1 966 242" xr:uid="{27EE2EF2-D20E-4441-A42E-FE255CA7A5B8}"/>
    <hyperlink ref="B168" tooltip="CV%: 2.1; ERROR:   37 095; LI90%:  1 746 161; LS90%:  1 868 193" xr:uid="{3CAE025E-20E1-4E84-9479-514F74A9EC96}"/>
    <hyperlink ref="B169" tooltip="CV%: 1.9; ERROR:   35 620; LI90%:  1 847 903; LS90%:  1 965 081" xr:uid="{C368BFD6-1C87-4AD7-9E6D-4F74FAF8F905}"/>
    <hyperlink ref="B170" tooltip="CV%: 1.8; ERROR:   26 486; LI90%:   1 453 409; LS90%:   1 540 541" xr:uid="{0FE0DF9E-92EC-4733-A056-9FF14DA308F8}"/>
    <hyperlink ref="B171" tooltip="CV%: 1.8; ERROR:   26 492; LI90%:  1 452 717; LS90%:  1 539 869" xr:uid="{C0208743-62E0-479F-9741-157402EF630A}"/>
    <hyperlink ref="B172" tooltip="CV%: 1.8; ERROR:   26 630; LI90%:  1 444 058; LS90%:  1 531 664" xr:uid="{DBAF44B9-791B-4A5B-9D8E-F70DAA4D2BA4}"/>
    <hyperlink ref="B173" tooltip="CV%: 1.8; ERROR:   26 489; LI90%:  1 452 352; LS90%:  1 539 492" xr:uid="{DE51CFC4-1E93-4DDB-AEE3-9E415B11DE17}"/>
    <hyperlink ref="B174" tooltip="CV%: 1.8; ERROR:   26 787; LI90%:  1 413 417; LS90%:  1 501 539" xr:uid="{A4BF4695-1094-49E3-8A3E-0A00DF9FFAB2}"/>
    <hyperlink ref="B175" tooltip="CV%: 1.8; ERROR:   26 606; LI90%:  1 407 740; LS90%:  1 495 268" xr:uid="{78A96773-FFE4-4E85-835C-610DEA03FB9D}"/>
    <hyperlink ref="B176" tooltip="CV%: 1.8; ERROR:   26 478; LI90%:  1 452 891; LS90%:  1 539 997" xr:uid="{1E57178C-9928-4AF1-82C1-58BDF7179B73}"/>
    <hyperlink ref="B177" tooltip="CV%: 2.0; ERROR:   43 863; LI90%:   2 132 822; LS90%:   2 277 118" xr:uid="{EFDF3530-D5DE-413A-A325-B8244E817785}"/>
    <hyperlink ref="B178" tooltip="CV%: 2.0; ERROR:   43 908; LI90%:  2 131 686; LS90%:  2 276 132" xr:uid="{127478CF-240A-4DDB-BF6A-9CFAC0876FBB}"/>
    <hyperlink ref="B179" tooltip="CV%: 2.1; ERROR:   45 255; LI90%:  2 108 443; LS90%:  2 257 319" xr:uid="{1C85C66A-FE40-4958-B2BB-2BFC133E6D9F}"/>
    <hyperlink ref="B180" tooltip="CV%: 2.0; ERROR:   43 924; LI90%:  2 130 074; LS90%:  2 274 570" xr:uid="{C2AA2B4E-6DD2-46ED-BF32-6A42F7AB7A96}"/>
    <hyperlink ref="B181" tooltip="CV%: 2.0; ERROR:   43 863; LI90%:  2 132 822; LS90%:  2 277 118" xr:uid="{B133346C-857C-4916-B14F-315213862504}"/>
    <hyperlink ref="B182" tooltip="CV%: 2.1; ERROR:   43 763; LI90%:  2 041 294; LS90%:  2 185 264" xr:uid="{2E449E73-FFE0-4A68-A8FC-5B54C6D39F41}"/>
    <hyperlink ref="B183" tooltip="CV%: 2.0; ERROR:   43 798; LI90%:  2 123 729; LS90%:  2 267 811" xr:uid="{C5DD6585-95E1-4CE0-8FBA-AF0D30FFC13F}"/>
    <hyperlink ref="B184" tooltip="CV%: 1.3; ERROR:   29 246; LI90%:   2 245 837; LS90%:   2 342 047" xr:uid="{FD111D7F-8802-4651-A7C5-E3E2CB84737E}"/>
    <hyperlink ref="B185" tooltip="CV%: 1.3; ERROR:   29 254; LI90%:  2 245 220; LS90%:  2 341 456" xr:uid="{70679E24-5A34-4D74-8B8B-233EBB0634F4}"/>
    <hyperlink ref="B186" tooltip="CV%: 1.3; ERROR:   29 221; LI90%:  2 245 609; LS90%:  2 341 739" xr:uid="{B34A0F8B-5ED1-4456-B2D7-9F52A9FA8D7C}"/>
    <hyperlink ref="B187" tooltip="CV%: 1.3; ERROR:   29 223; LI90%:  2 244 751; LS90%:  2 340 885" xr:uid="{AFB9B396-9234-4D83-908B-313272486A59}"/>
    <hyperlink ref="B188" tooltip="CV%: 1.3; ERROR:   29 246; LI90%:  2 245 837; LS90%:  2 342 047" xr:uid="{9ED7168C-9E97-4998-9C23-DCBDC28788A3}"/>
    <hyperlink ref="B189" tooltip="CV%: 1.3; ERROR:   29 536; LI90%:  2 217 391; LS90%:  2 314 555" xr:uid="{C5782C24-C6DF-4299-9DA2-FEA1B679CC9B}"/>
    <hyperlink ref="B190" tooltip="CV%: 1.3; ERROR:   29 258; LI90%:  2 244 713; LS90%:  2 340 963" xr:uid="{B9703F22-5098-4DBB-93D3-ED3CF14ABDBA}"/>
    <hyperlink ref="B191" tooltip="CV%: 2.0; ERROR:   45 007; LI90%:   2 214 579; LS90%:   2 362 639" xr:uid="{D40AA4C2-9AC7-47C8-B3B1-54207DD7C0C5}"/>
    <hyperlink ref="B192" tooltip="CV%: 1.9; ERROR:   43 549; LI90%:  2 209 731; LS90%:  2 352 993" xr:uid="{9B9281F8-52BB-4FA8-BE9D-666D0361779A}"/>
    <hyperlink ref="B193" tooltip="CV%: 2.0; ERROR:   45 111; LI90%:  2 214 008; LS90%:  2 362 408" xr:uid="{ED2346C3-B7DF-46B0-B28F-C8910157D538}"/>
    <hyperlink ref="B194" tooltip="CV%: 2.0; ERROR:   45 125; LI90%:  2 213 037; LS90%:  2 361 487" xr:uid="{7E33148C-8737-431E-982D-9EFE9A0AB005}"/>
    <hyperlink ref="B195" tooltip="CV%: 2.0; ERROR:   45 032; LI90%:  2 213 459; LS90%:  2 361 601" xr:uid="{235D9956-8A73-45B6-849A-4A1663C4FCD3}"/>
    <hyperlink ref="B196" tooltip="CV%: 2.2; ERROR:   49 250; LI90%:  2 147 438; LS90%:  2 309 458" xr:uid="{85F7CB11-37AD-4A29-BD59-F06BA76DB6D9}"/>
    <hyperlink ref="B197" tooltip="CV%: 2.0; ERROR:   45 211; LI90%:  2 211 667; LS90%:  2 360 399" xr:uid="{1F5774D5-9336-4445-9D18-F09DAF709D9F}"/>
    <hyperlink ref="B198" tooltip="CV%: 1.6; ERROR:   29 354; LI90%:   1 840 275; LS90%:   1 936 843" xr:uid="{AD4639E5-0182-4ED9-93F3-AB880F93D563}"/>
    <hyperlink ref="B199" tooltip="CV%: 1.6; ERROR:   29 354; LI90%:  1 840 275; LS90%:  1 936 843" xr:uid="{0B42B941-CD78-4212-AE10-8361F255C1C4}"/>
    <hyperlink ref="B200" tooltip="CV%: 1.6; ERROR:   29 335; LI90%:  1 839 534; LS90%:  1 936 038" xr:uid="{82E3B548-2E38-4819-8BC0-2757A880982A}"/>
    <hyperlink ref="B201" tooltip="CV%: 1.6; ERROR:   29 792; LI90%:  1 828 022; LS90%:  1 926 030" xr:uid="{DC3047E4-64BB-4EEF-8AA8-ECD6C5F69FC2}"/>
    <hyperlink ref="B202" tooltip="CV%: 1.6; ERROR:   29 364; LI90%:  1 838 995; LS90%:  1 935 595" xr:uid="{61F8E1C7-5051-482E-A3CC-580AD674DCED}"/>
    <hyperlink ref="B203" tooltip="CV%: 1.6; ERROR:   29 629; LI90%:  1 831 276; LS90%:  1 928 746" xr:uid="{1728FF87-8E4B-4A44-A437-08344ADD0D38}"/>
    <hyperlink ref="B204" tooltip="CV%: 1.6; ERROR:   29 323; LI90%:  1 839 413; LS90%:  1 935 877" xr:uid="{C5AC0F5B-367C-4E13-BBB2-5A405AADCF46}"/>
    <hyperlink ref="B205" tooltip="CV%: 1.2; ERROR:   31 650; LI90%:   2 639 118; LS90%:   2 743 238" xr:uid="{86CBE652-F4E9-4782-BDC2-903E948A8D56}"/>
    <hyperlink ref="B206" tooltip="CV%: 1.2; ERROR:   31 637; LI90%:  2 636 945; LS90%:  2 741 021" xr:uid="{342952AD-C923-46FF-A89C-AE24F3532FB5}"/>
    <hyperlink ref="B207" tooltip="CV%: 1.2; ERROR:   31 622; LI90%:  2 636 774; LS90%:  2 740 802" xr:uid="{9714D711-265B-4928-B303-4EFC7B20ED03}"/>
    <hyperlink ref="B208" tooltip="CV%: 1.2; ERROR:   31 607; LI90%:  2 637 043; LS90%:  2 741 019" xr:uid="{650EA497-8588-44AE-B0BD-DC16A91F6FBC}"/>
    <hyperlink ref="B209" tooltip="CV%: 1.2; ERROR:   31 660; LI90%:  2 638 237; LS90%:  2 742 389" xr:uid="{3199F027-CBB2-4FBF-8D61-B122B9A3D4F4}"/>
    <hyperlink ref="B210" tooltip="CV%: 1.2; ERROR:   32 729; LI90%:  2 575 934; LS90%:  2 683 604" xr:uid="{B9D08E33-248A-4B9A-B70B-FC3C151B5F27}"/>
    <hyperlink ref="B211" tooltip="CV%: 1.2; ERROR:   31 585; LI90%:  2 635 595; LS90%:  2 739 501" xr:uid="{9489C7AC-A190-41E4-AEA0-7049CF7BC3F8}"/>
    <hyperlink ref="B212" tooltip="CV%: 1.5; ERROR:   15 358; LI90%:   1 020 261; LS90%:   1 070 785" xr:uid="{482BA3B7-E0B2-4DF0-9593-06A4524C926F}"/>
    <hyperlink ref="B213" tooltip="CV%: 1.5; ERROR:   15 378; LI90%:  1 019 549; LS90%:  1 070 137" xr:uid="{0B1A5A9B-2273-4138-B114-02BC384B7B64}"/>
    <hyperlink ref="B214" tooltip="CV%: 1.5; ERROR:   15 372; LI90%:  1 019 519; LS90%:  1 070 087" xr:uid="{2A09087D-74E2-49F0-B373-84CA07AFBF35}"/>
    <hyperlink ref="B215" tooltip="CV%: 1.5; ERROR:   15 372; LI90%:  1 019 519; LS90%:  1 070 087" xr:uid="{2AEE2CD6-88CD-461F-AFE3-A7FC2783A4D7}"/>
    <hyperlink ref="B216" tooltip="CV%: 1.5; ERROR:   15 342; LI90%:  1 019 261; LS90%:  1 069 731" xr:uid="{2D855114-124D-4A0C-8962-A3D774B2B928}"/>
    <hyperlink ref="B217" tooltip="CV%: 1.6; ERROR:   16 333; LI90%:  1 005 806; LS90%:  1 059 536" xr:uid="{5B007A79-4209-4449-B0D6-F6245DB527FB}"/>
    <hyperlink ref="B218" tooltip="CV%: 1.5; ERROR:   15 463; LI90%:  1 016 389; LS90%:  1 067 257" xr:uid="{4793783A-A316-432C-98C2-17792CAB28F3}"/>
    <hyperlink ref="B219" tooltip="CV%: 1.3; ERROR:   78 333; LI90%:   5 991 072; LS90%:   6 248 766" xr:uid="{97422286-133C-4BDB-8F1E-CABC5DB0135A}"/>
    <hyperlink ref="B220" tooltip="CV%: 1.3; ERROR:   78 116; LI90%:  5 982 191; LS90%:  6 239 171" xr:uid="{48FE7617-1573-453E-8572-0DA23F41EF73}"/>
    <hyperlink ref="B221" tooltip="CV%: 1.3; ERROR:   78 803; LI90%:  5 958 337; LS90%:  6 217 575" xr:uid="{15A5D993-B5A7-4952-B4E4-2C8E50190CD0}"/>
    <hyperlink ref="B222" tooltip="CV%: 1.3; ERROR:   78 828; LI90%:  5 960 653; LS90%:  6 219 973" xr:uid="{42C4E2FC-3DA8-4B9C-B3FC-D8F66EFB0EE3}"/>
    <hyperlink ref="B223" tooltip="CV%: 1.3; ERROR:   78 316; LI90%:  5 988 558; LS90%:  6 246 196" xr:uid="{1914B13C-39B6-48FA-BC4A-B1ECFA9B3FA9}"/>
    <hyperlink ref="B224" tooltip="CV%: 1.3; ERROR:   79 136; LI90%:  5 910 897; LS90%:  6 171 231" xr:uid="{3CA07FB7-076C-4F79-83C0-CC67FA283594}"/>
    <hyperlink ref="B225" tooltip="CV%: 1.3; ERROR:   78 148; LI90%:  5 985 186; LS90%:  6 242 270" xr:uid="{086207A2-EEA4-44E9-8E59-75FD9E355062}"/>
    <hyperlink ref="B226" tooltip="CV%: 1.3; ERROR:   24 486; LI90%:   1 837 975; LS90%:   1 918 529" xr:uid="{A7220EF6-619C-490F-85A6-15DF2CB8744B}"/>
    <hyperlink ref="B227" tooltip="CV%: 1.3; ERROR:   24 496; LI90%:  1 835 091; LS90%:  1 915 677" xr:uid="{98E3C5BD-BDA3-4D9E-ACD8-582C28C03436}"/>
    <hyperlink ref="B228" tooltip="CV%: 1.3; ERROR:   24 342; LI90%:  1 837 313; LS90%:  1 917 389" xr:uid="{CC7C5347-D931-427A-90EA-4466AD7DAD34}"/>
    <hyperlink ref="B229" tooltip="CV%: 1.3; ERROR:   24 486; LI90%:  1 837 975; LS90%:  1 918 529" xr:uid="{EBCC5CB7-5F5F-4671-A0A1-C0D6AF671A57}"/>
    <hyperlink ref="B230" tooltip="CV%: 1.3; ERROR:   24 605; LI90%:  1 833 245; LS90%:  1 914 189" xr:uid="{8ED0CD98-B262-4260-AA26-A6003DF33FFA}"/>
    <hyperlink ref="B231" tooltip="CV%: 1.3; ERROR:   24 662; LI90%:  1 804 082; LS90%:  1 885 214" xr:uid="{209D83D5-4FD2-41ED-8BFB-B4933A53B02B}"/>
    <hyperlink ref="B232" tooltip="CV%: 1.3; ERROR:   24 451; LI90%:  1 837 324; LS90%:  1 917 762" xr:uid="{AD9DBBB4-7969-4828-B9C2-62027A8B9B67}"/>
    <hyperlink ref="B233" tooltip="CV%: 1.7; ERROR:   21 117; LI90%:   1 190 452; LS90%:   1 259 920" xr:uid="{1B6E2772-E7CE-4E51-98AF-54AFB7BD97AA}"/>
    <hyperlink ref="B234" tooltip="CV%: 1.7; ERROR:   21 117; LI90%:  1 190 221; LS90%:  1 259 691" xr:uid="{E24ED49C-2BCA-4F38-BA25-529416B07D7B}"/>
    <hyperlink ref="B235" tooltip="CV%: 1.7; ERROR:   21 117; LI90%:  1 190 452; LS90%:  1 259 920" xr:uid="{B8F870CF-A0F0-4A24-B2F5-C2715A370572}"/>
    <hyperlink ref="B236" tooltip="CV%: 1.7; ERROR:   21 117; LI90%:  1 190 452; LS90%:  1 259 920" xr:uid="{E6582981-87E0-488E-A677-FB73A3973F75}"/>
    <hyperlink ref="B237" tooltip="CV%: 1.7; ERROR:   21 117; LI90%:  1 190 452; LS90%:  1 259 920" xr:uid="{EF46EA39-310D-4C6E-8F18-A459BEBE5083}"/>
    <hyperlink ref="B238" tooltip="CV%: 1.8; ERROR:   21 738; LI90%:  1 179 796; LS90%:  1 251 308" xr:uid="{B0D096A6-2E87-448C-8B50-85F1C25C6524}"/>
    <hyperlink ref="B239" tooltip="CV%: 1.7; ERROR:   21 114; LI90%:  1 189 881; LS90%:  1 259 339" xr:uid="{94D05E01-D08C-4F43-ABBE-2B1B272DA511}"/>
    <hyperlink ref="C10" tooltip="CV%: 0.7; ERROR:   374 575; LI90%:  56 063 526; LS90%:  57 295 770" xr:uid="{FC1FAC46-D6E7-490E-91CB-19FDD64E4937}"/>
    <hyperlink ref="C11" tooltip="CV%: 0.7; ERROR:   372 057; LI90%:  53 418 530; LS90%:  54 642 490" xr:uid="{0116AD07-8D2C-4E62-8EED-95C79ACA98D2}"/>
    <hyperlink ref="C12" tooltip="CV%: 0.9; ERROR:   418 858; LI90%:  47 562 823; LS90%:  48 940 743" xr:uid="{D2BE013B-3DAB-4955-BDFF-E06FD2963ED6}"/>
    <hyperlink ref="C13" tooltip="CV%: 0.8; ERROR:   343 287; LI90%:  41 985 308; LS90%:  43 114 624" xr:uid="{0A19CD88-D676-4F1D-8707-7A738ABA1011}"/>
    <hyperlink ref="C14" tooltip="CV%: 1.3; ERROR:   269 455; LI90%:  20 917 466; LS90%:  21 803 894" xr:uid="{A953A2C7-C4BC-4BED-8FE5-F4FC035A0740}"/>
    <hyperlink ref="C15" tooltip="CV%: 1.5; ERROR:   219 978; LI90%:  13 877 815; LS90%:  14 601 477" xr:uid="{F8241F83-DA34-4A6C-9802-0B28E5FA265D}"/>
    <hyperlink ref="C17" tooltip="CV%: 4.3; ERROR:   26 242; LI90%:   571 939; LS90%:   658 267" xr:uid="{BF00F5A1-47B8-4D4E-B8F7-6F4230AAD9E1}"/>
    <hyperlink ref="C18" tooltip="CV%: 4.0; ERROR:   23 310; LI90%:   544 511; LS90%:   621 195" xr:uid="{499DEC96-B256-4172-B35E-171FC2DE8D27}"/>
    <hyperlink ref="C19" tooltip="CV%: 4.1; ERROR:   21 551; LI90%:   493 013; LS90%:   563 911" xr:uid="{2936100A-60AD-49D6-A5B3-4C9E8DF225A9}"/>
    <hyperlink ref="C20" tooltip="CV%: 4.0; ERROR:   19 087; LI90%:   441 578; LS90%:   504 368" xr:uid="{4809901F-6681-411C-840E-175EF4175DA4}"/>
    <hyperlink ref="C21" tooltip="CV%: 4.8; ERROR:   14 815; LI90%:   281 636; LS90%:   330 372" xr:uid="{4AF25CC4-7839-4EB3-8C46-457F932E62BC}"/>
    <hyperlink ref="C22" tooltip="CV%: 6.2; ERROR:   12 545; LI90%:   181 374; LS90%:   222 642" xr:uid="{D220DDC9-ED60-47F3-A233-EFAA7B968146}"/>
    <hyperlink ref="C24" tooltip="CV%: 2.8; ERROR:   51 428; LI90%:  1 730 092; LS90%:  1 899 276" xr:uid="{BD353760-3A76-44E6-8E38-29825E4D2DC7}"/>
    <hyperlink ref="C25" tooltip="CV%: 2.8; ERROR:   44 418; LI90%:  1 486 295; LS90%:  1 632 417" xr:uid="{33F3845E-80F2-434C-9EFF-C9BD850919DC}"/>
    <hyperlink ref="C26" tooltip="CV%: 3.8; ERROR:   41 002; LI90%:  1 000 123; LS90%:  1 135 009" xr:uid="{94400526-A459-40CE-ACA9-2B883E8CA42E}"/>
    <hyperlink ref="C27" tooltip="CV%: 5.2; ERROR:   47 538; LI90%:   836 604; LS90%:   992 990" xr:uid="{1B2D0DC3-CF15-49C0-B111-AA7ED71D10C8}"/>
    <hyperlink ref="C28" tooltip="CV%: 5.6; ERROR:   30 355; LI90%:   489 319; LS90%:   589 179" xr:uid="{3DBF6980-7B2D-4978-8B4D-295A8E027DDD}"/>
    <hyperlink ref="C29" tooltip="CV%: 7.1; ERROR:   24 124; LI90%:   298 217; LS90%:   377 577" xr:uid="{B55FFA9E-10EA-40C0-A51A-7F4DFE2B3E04}"/>
    <hyperlink ref="C31" tooltip="CV%: 2.3; ERROR:   11 197; LI90%:   458 751; LS90%:   495 587" xr:uid="{53D8F4E2-B1A5-4E6F-AE13-C66B3EB20300}"/>
    <hyperlink ref="C32" tooltip="CV%: 2.5; ERROR:   11 292; LI90%:   440 003; LS90%:   477 151" xr:uid="{6C967A7B-E944-496F-B689-104E3E41AB63}"/>
    <hyperlink ref="C33" tooltip="CV%: 2.7; ERROR:   11 287; LI90%:   396 249; LS90%:   433 381" xr:uid="{A635993D-6046-4A72-A047-2CA0ACE05B3A}"/>
    <hyperlink ref="C34" tooltip="CV%: 3.9; ERROR:   8 522; LI90%:   207 008; LS90%:   235 044" xr:uid="{1143116A-F03E-4E4F-9473-E08357FFB93E}"/>
    <hyperlink ref="C35" tooltip="CV%: 7.1; ERROR:   5 744; LI90%:   71 034; LS90%:   89 932" xr:uid="{0BB7552C-87C4-4BC3-80C7-BDD5357FBBA5}"/>
    <hyperlink ref="C36" tooltip="CV%: 7.3; ERROR:   4 999; LI90%:   59 885; LS90%:   76 329" xr:uid="{612B4324-E0DB-448E-8C22-D1FD33B48E2D}"/>
    <hyperlink ref="C38" tooltip="CV%: 3.3; ERROR:   14 143; LI90%:   406 615; LS90%:   453 141" xr:uid="{8BC1DFDA-7475-48EC-85B5-FCB662B38846}"/>
    <hyperlink ref="C39" tooltip="CV%: 3.0; ERROR:   12 354; LI90%:   386 726; LS90%:   427 366" xr:uid="{64685E53-8D8A-4EA2-A36F-848C784507E5}"/>
    <hyperlink ref="C40" tooltip="CV%: 4.1; ERROR:   13 618; LI90%:   311 049; LS90%:   355 849" xr:uid="{78AA7962-B412-4C3C-81DC-B6A731F5FEC3}"/>
    <hyperlink ref="C41" tooltip="CV%: 6.2; ERROR:   20 589; LI90%:   296 059; LS90%:   363 789" xr:uid="{A401A6BB-401F-4D23-8A9B-7211C0C308B0}"/>
    <hyperlink ref="C42" tooltip="CV%: 5.7; ERROR:   6 918; LI90%:   109 700; LS90%:   132 458" xr:uid="{BE3C5F38-AFD0-47C9-B81E-EB5E1550D313}"/>
    <hyperlink ref="C43" tooltip="CV%: 7.5; ERROR:   6 642; LI90%:   77 861; LS90%:   99 711" xr:uid="{47CF7483-99CC-4825-8857-8815EF4AFCC3}"/>
    <hyperlink ref="C45" tooltip="CV%: 3.0; ERROR:   39 795; LI90%:  1 280 619; LS90%:  1 411 535" xr:uid="{6E6A680C-AD28-47E1-A49E-3E5676905DD0}"/>
    <hyperlink ref="C46" tooltip="CV%: 3.1; ERROR:   39 745; LI90%:  1 208 255; LS90%:  1 339 005" xr:uid="{E8A2D35E-8819-49AC-A9DB-9633A308AF77}"/>
    <hyperlink ref="C47" tooltip="CV%: 3.5; ERROR:   41 202; LI90%:  1 104 799; LS90%:  1 240 343" xr:uid="{C3703608-BAAD-47B1-ACC2-6A6FA53A1318}"/>
    <hyperlink ref="C48" tooltip="CV%: 3.7; ERROR:   38 851; LI90%:   999 944; LS90%:  1 127 754" xr:uid="{8CE3E2C4-36E9-4164-8045-3A7041A1A67F}"/>
    <hyperlink ref="C49" tooltip="CV%: 5.8; ERROR:   25 157; LI90%:   390 638; LS90%:   473 398" xr:uid="{9D24C7C9-59D1-4620-9FFB-D73F8F578DC3}"/>
    <hyperlink ref="C50" tooltip="CV%: 6.0; ERROR:   22 618; LI90%:   341 190; LS90%:   415 598" xr:uid="{66B46869-E3C9-4278-9D26-7529EA8401BB}"/>
    <hyperlink ref="C52" tooltip="CV%: 2.5; ERROR:   7 701; LI90%:   289 420; LS90%:   314 754" xr:uid="{0A2C2FA7-4D82-4F43-BDE5-1E5AE14E9B1F}"/>
    <hyperlink ref="C53" tooltip="CV%: 3.0; ERROR:   7 584; LI90%:   244 375; LS90%:   269 323" xr:uid="{DFBF0570-6CA1-4D4E-9F46-3F8EB3DF0392}"/>
    <hyperlink ref="C54" tooltip="CV%: 3.5; ERROR:   6 329; LI90%:   169 966; LS90%:   190 784" xr:uid="{57362B16-2497-48D8-A4E0-B9B14C851CA9}"/>
    <hyperlink ref="C55" tooltip="CV%: 4.9; ERROR:   8 759; LI90%:   162 885; LS90%:   191 701" xr:uid="{F4C5A20C-2DB9-4EE2-8712-CDB9BF2D7DA9}"/>
    <hyperlink ref="C56" tooltip="CV%: 5.6; ERROR:   4 739; LI90%:   77 353; LS90%:   92 941" xr:uid="{5E229DC7-32D6-44D2-9181-626865F98E12}"/>
    <hyperlink ref="C57" tooltip="CV%: 6.9; ERROR:   3 145; LI90%:   40 517; LS90%:   50 863" xr:uid="{10CBC188-8D0D-45C4-81CF-EEA94F4261E5}"/>
    <hyperlink ref="C59" tooltip="CV%: 2.8; ERROR:   68 519; LI90%:  2 328 474; LS90%:  2 553 882" xr:uid="{BCBCD5AA-B127-4C15-A439-7418B4E5EF29}"/>
    <hyperlink ref="C60" tooltip="CV%: 3.4; ERROR:   68 954; LI90%:  1 886 999; LS90%:  2 113 837" xr:uid="{67AD5028-2F84-4B55-9B89-96B37E561D64}"/>
    <hyperlink ref="C61" tooltip="CV%: 3.4; ERROR:   53 911; LI90%:  1 510 850; LS90%:  1 688 202" xr:uid="{757D84C8-88D0-40EA-BDAB-D1F408B3E3D5}"/>
    <hyperlink ref="C62" tooltip="CV%: 4.2; ERROR:   51 780; LI90%:  1 135 352; LS90%:  1 305 692" xr:uid="{CCEA27A9-200F-466B-A370-6FDDDE4D646D}"/>
    <hyperlink ref="C63" tooltip="CV%: 6.1; ERROR:   32 160; LI90%:   471 474; LS90%:   577 272" xr:uid="{DD40D259-6798-45A1-96FE-90727A21160B}"/>
    <hyperlink ref="C64" tooltip="CV%: 7.9; ERROR:   31 941; LI90%:   351 303; LS90%:   456 379" xr:uid="{6A7B9CFD-0AE1-4E62-861B-620CD6A34E4F}"/>
    <hyperlink ref="C66" tooltip="CV%: 2.6; ERROR:   43 982; LI90%:  1 625 062; LS90%:  1 769 750" xr:uid="{0B342F5F-685D-420D-B723-1E2E6818E1BD}"/>
    <hyperlink ref="C67" tooltip="CV%: 2.8; ERROR:   40 552; LI90%:  1 399 260; LS90%:  1 532 664" xr:uid="{F47850F3-6C32-4A8B-8650-9E8A24E58B58}"/>
    <hyperlink ref="C68" tooltip="CV%: 3.8; ERROR:   42 120; LI90%:  1 035 307; LS90%:  1 173 871" xr:uid="{B3FDA51C-5402-4DB3-811D-45A320111AAF}"/>
    <hyperlink ref="C69" tooltip="CV%: 3.4; ERROR:   36 542; LI90%:  1 009 122; LS90%:  1 129 336" xr:uid="{830E3FD9-3FE2-499F-A534-7029131031A7}"/>
    <hyperlink ref="C70" tooltip="CV%: 4.9; ERROR:   25 747; LI90%:   484 069; LS90%:   568 771" xr:uid="{14110B81-D2C7-4577-89D6-DE89DC0DB355}"/>
    <hyperlink ref="C71" tooltip="CV%: 6.0; ERROR:   22 941; LI90%:   342 031; LS90%:   417 499" xr:uid="{AB529CFF-EFBD-40E1-8963-5DB59E0B3374}"/>
    <hyperlink ref="C73" tooltip="CV%: 1.6; ERROR:   81 347; LI90%:  5 045 269; LS90%:  5 312 875" xr:uid="{D1BB043A-86BA-44A5-84D4-49852656AF99}"/>
    <hyperlink ref="C74" tooltip="CV%: 1.8; ERROR:   76 129; LI90%:  4 066 265; LS90%:  4 316 707" xr:uid="{9B65EE29-9718-4186-83B6-565319E871C8}"/>
    <hyperlink ref="C75" tooltip="CV%: 2.0; ERROR:   80 065; LI90%:  3 837 642; LS90%:  4 101 032" xr:uid="{F3280C87-6229-4ED3-898D-B38C0497773E}"/>
    <hyperlink ref="C76" tooltip="CV%: 2.2; ERROR:   80 347; LI90%:  3 573 919; LS90%:  3 838 237" xr:uid="{B893D1AA-5C73-46AC-991C-315A5D9F3763}"/>
    <hyperlink ref="C77" tooltip="CV%: 3.2; ERROR:   63 110; LI90%:  1 894 525; LS90%:  2 102 137" xr:uid="{5BD3F327-12A4-4318-BC74-45979C35F1A6}"/>
    <hyperlink ref="C78" tooltip="CV%: 3.5; ERROR:   56 980; LI90%:  1 539 747; LS90%:  1 727 195" xr:uid="{03EF7C73-72D2-48DE-9F4F-0479B79FF79E}"/>
    <hyperlink ref="C80" tooltip="CV%: 2.9; ERROR:   22 732; LI90%:   758 035; LS90%:   832 819" xr:uid="{E83AAEFA-1FE0-4F34-886A-DDFF5D16FD39}"/>
    <hyperlink ref="C81" tooltip="CV%: 3.0; ERROR:   22 169; LI90%:   694 920; LS90%:   767 850" xr:uid="{F738064A-860F-48DE-B810-97DFDBE9BE3E}"/>
    <hyperlink ref="C82" tooltip="CV%: 3.6; ERROR:   24 614; LI90%:   650 491; LS90%:   731 465" xr:uid="{C9C27E0A-F67F-40B3-A5AD-62623FD0F94E}"/>
    <hyperlink ref="C83" tooltip="CV%: 4.3; ERROR:   19 550; LI90%:   426 266; LS90%:   490 580" xr:uid="{98E3B795-6480-47BE-9E53-E29A0C2733CE}"/>
    <hyperlink ref="C84" tooltip="CV%: 6.2; ERROR:   10 106; LI90%:   145 707; LS90%:   178 953" xr:uid="{941B6DA1-A1C6-49D4-8B6F-A3B84E0E977D}"/>
    <hyperlink ref="C85" tooltip="CV%: 7.2; ERROR:   10 817; LI90%:   133 486; LS90%:   169 070" xr:uid="{BB70AB71-0347-4EC8-8F0A-2277F069B8A7}"/>
    <hyperlink ref="C87" tooltip="CV%: 4.0; ERROR:   83 917; LI90%:  1 971 539; LS90%:  2 247 601" xr:uid="{69914932-0A9E-41FB-80B7-84E18A1A80C6}"/>
    <hyperlink ref="C88" tooltip="CV%: 4.3; ERROR:   81 990; LI90%:  1 763 158; LS90%:  2 032 882" xr:uid="{33B1766D-7958-4711-87F4-04E4B08B4D27}"/>
    <hyperlink ref="C89" tooltip="CV%: 5.1; ERROR:   89 484; LI90%:  1 619 855; LS90%:  1 914 231" xr:uid="{A9713E59-95E9-4DE2-B640-4078C046A5CB}"/>
    <hyperlink ref="C90" tooltip="CV%: 4.8; ERROR:   79 187; LI90%:  1 515 918; LS90%:  1 776 420" xr:uid="{23A09A59-9E7C-4CC2-8B55-A0BFCBEC552E}"/>
    <hyperlink ref="C91" tooltip="CV%: 5.9; ERROR:   70 355; LI90%:  1 083 531; LS90%:  1 314 979" xr:uid="{D24FF329-117E-4F84-A4F3-5C96CB3884B2}"/>
    <hyperlink ref="C92" tooltip="CV%: 7.7; ERROR:   63 807; LI90%:   719 928; LS90%:   929 836" xr:uid="{12E1AC84-1DED-48BD-B8B4-76BF0B589E2B}"/>
    <hyperlink ref="C94" tooltip="CV%: 3.0; ERROR:   50 069; LI90%:  1 571 359; LS90%:  1 736 071" xr:uid="{B51FA30E-A8FC-45D7-9B2C-72D5CA71BF2D}"/>
    <hyperlink ref="C95" tooltip="CV%: 3.8; ERROR:   56 546; LI90%:  1 382 338; LS90%:  1 568 358" xr:uid="{61577E14-A51F-4EE9-9687-73A09327FB64}"/>
    <hyperlink ref="C96" tooltip="CV%: 3.8; ERROR:   45 791; LI90%:  1 128 516; LS90%:  1 279 156" xr:uid="{0E691B8B-BD2E-401C-91F5-8333802BC2B5}"/>
    <hyperlink ref="C97" tooltip="CV%: 5.5; ERROR:   27 574; LI90%:   451 575; LS90%:   542 287" xr:uid="{A59A240F-D44C-47F7-8C11-DA1F6F3ACBD3}"/>
    <hyperlink ref="C98" tooltip="CV%: 7.7; ERROR:   24 641; LI90%:   277 548; LS90%:   358 610" xr:uid="{BFD08ED4-F1E8-448C-BC61-57C5918D6A27}"/>
    <hyperlink ref="C99" tooltip="CV%: 10.0; ERROR:   15 035; LI90%:   125 810; LS90%:   175 272" xr:uid="{D88F61EA-15D0-4C95-BB02-667395132C74}"/>
    <hyperlink ref="C101" tooltip="CV%: 2.7; ERROR:   40 401; LI90%:  1 413 300; LS90%:  1 546 208" xr:uid="{F131AB26-7BE7-4985-9AAE-5A32523CA11A}"/>
    <hyperlink ref="C102" tooltip="CV%: 3.4; ERROR:   49 775; LI90%:  1 397 849; LS90%:  1 561 593" xr:uid="{92C13359-BA8E-4B87-899E-C0DE2E94FC2A}"/>
    <hyperlink ref="C103" tooltip="CV%: 3.6; ERROR:   50 576; LI90%:  1 323 235; LS90%:  1 489 615" xr:uid="{FD3A4595-E172-4A9D-B9D5-EF123B8FA472}"/>
    <hyperlink ref="C104" tooltip="CV%: 4.1; ERROR:   47 054; LI90%:  1 061 701; LS90%:  1 216 497" xr:uid="{FF93FB57-F14B-49EC-8D0D-977B046EEF7D}"/>
    <hyperlink ref="C105" tooltip="CV%: 6.2; ERROR:   34 223; LI90%:   492 285; LS90%:   604 869" xr:uid="{63019444-9A56-4A63-B2CE-748A65E820EE}"/>
    <hyperlink ref="C106" tooltip="CV%: 8.1; ERROR:   25 324; LI90%:   272 221; LS90%:   355 529" xr:uid="{C3DD8BD5-7D68-4E78-A86D-0EEDC775AF7E}"/>
    <hyperlink ref="C108" tooltip="CV%: 3.6; ERROR:   125 606; LI90%:  3 258 932; LS90%:  3 672 138" xr:uid="{41932DE9-E698-4F12-91FE-B0CC0C20B8FB}"/>
    <hyperlink ref="C109" tooltip="CV%: 3.8; ERROR:   120 020; LI90%:  2 939 657; LS90%:  3 334 487" xr:uid="{6E288823-3EFB-4007-82F2-F1014111239D}"/>
    <hyperlink ref="C110" tooltip="CV%: 4.7; ERROR:   130 797; LI90%:  2 569 013; LS90%:  2 999 297" xr:uid="{3BAC94A2-7D97-41AB-B17B-9D816C548F03}"/>
    <hyperlink ref="C111" tooltip="CV%: 3.6; ERROR:   94 953; LI90%:  2 466 824; LS90%:  2 779 190" xr:uid="{8AAFAA83-36E8-41C8-BD29-25B2AE49CC8F}"/>
    <hyperlink ref="C112" tooltip="CV%: 4.9; ERROR:   72 031; LI90%:  1 353 836; LS90%:  1 590 796" xr:uid="{63397AE0-DF64-4429-952D-EC5F1E5E637A}"/>
    <hyperlink ref="C113" tooltip="CV%: 7.0; ERROR:   62 409; LI90%:   788 579; LS90%:   993 887" xr:uid="{6D1EE8A9-8C93-4CF7-9124-8F9EFC8EA92A}"/>
    <hyperlink ref="C115" tooltip="CV%: 2.7; ERROR:   249 970; LI90%:  8 761 278; LS90%:  9 583 606" xr:uid="{C52BEEA6-49F8-476E-95DB-DAEFD07F3293}"/>
    <hyperlink ref="C116" tooltip="CV%: 2.7; ERROR:   241 655; LI90%:  8 517 399; LS90%:  9 312 375" xr:uid="{725E084D-8D13-43A4-BE09-BDF1395771A7}"/>
    <hyperlink ref="C117" tooltip="CV%: 3.3; ERROR:   285 364; LI90%:  8 244 412; LS90%:  9 183 176" xr:uid="{1D127C07-21BA-4514-84C2-4C5F3C7ADFCE}"/>
    <hyperlink ref="C118" tooltip="CV%: 2.8; ERROR:   227 653; LI90%:  7 816 855; LS90%:  8 565 767" xr:uid="{956A5294-712D-41EB-BEDA-0ADDBED430D7}"/>
    <hyperlink ref="C119" tooltip="CV%: 4.5; ERROR:   189 558; LI90%:  3 858 421; LS90%:  4 482 011" xr:uid="{CE992216-E87F-451A-AB18-515044780C82}"/>
    <hyperlink ref="C120" tooltip="CV%: 5.6; ERROR:   149 407; LI90%:  2 408 652; LS90%:  2 900 158" xr:uid="{C4A87D9E-E5DB-4C5F-87FE-AFAF7509D4DE}"/>
    <hyperlink ref="C122" tooltip="CV%: 3.2; ERROR:   62 906; LI90%:  1 853 350; LS90%:  2 060 292" xr:uid="{E40F66C1-1515-4737-9D99-6B050428D784}"/>
    <hyperlink ref="C123" tooltip="CV%: 3.7; ERROR:   60 920; LI90%:  1 534 793; LS90%:  1 735 203" xr:uid="{D44D143D-669B-43DA-9CEB-DE763799BBE8}"/>
    <hyperlink ref="C124" tooltip="CV%: 3.4; ERROR:   50 460; LI90%:  1 415 331; LS90%:  1 581 329" xr:uid="{4318622C-0050-4875-9E02-4E17D23CD957}"/>
    <hyperlink ref="C125" tooltip="CV%: 4.1; ERROR:   41 983; LI90%:   951 244; LS90%:  1 089 356" xr:uid="{BE8FC4F6-3C99-4A86-B640-EBD8808703EE}"/>
    <hyperlink ref="C126" tooltip="CV%: 5.6; ERROR:   29 363; LI90%:   480 338; LS90%:   576 934" xr:uid="{D9B1E06C-9383-4935-9009-51DAB37A80F4}"/>
    <hyperlink ref="C127" tooltip="CV%: 7.3; ERROR:   22 183; LI90%:   267 460; LS90%:   340 438" xr:uid="{57D4A7FC-D7B6-4BAA-A5AD-831BC35F3FC4}"/>
    <hyperlink ref="C129" tooltip="CV%: 3.1; ERROR:   27 503; LI90%:   855 183; LS90%:   945 661" xr:uid="{38538BC1-629B-4F6E-B23F-9F1FC8743AF2}"/>
    <hyperlink ref="C130" tooltip="CV%: 3.0; ERROR:   24 659; LI90%:   768 704; LS90%:   849 826" xr:uid="{663702E7-4459-480A-BA2D-89B1EF04CBB4}"/>
    <hyperlink ref="C131" tooltip="CV%: 3.1; ERROR:   24 954; LI90%:   766 948; LS90%:   849 040" xr:uid="{2D88BC6F-8013-4B4F-9BB8-78E46F5349E8}"/>
    <hyperlink ref="C132" tooltip="CV%: 3.9; ERROR:   28 850; LI90%:   690 065; LS90%:   784 973" xr:uid="{17152013-E84E-4D31-9019-A71CC15582A4}"/>
    <hyperlink ref="C133" tooltip="CV%: 4.5; ERROR:   19 190; LI90%:   395 833; LS90%:   458 963" xr:uid="{4F6EEB7F-2024-44D9-BE26-36E2EA284E63}"/>
    <hyperlink ref="C134" tooltip="CV%: 5.8; ERROR:   13 095; LI90%:   204 218; LS90%:   247 296" xr:uid="{4104B076-BCC3-4698-A03A-12CF82CE8C96}"/>
    <hyperlink ref="C136" tooltip="CV%: 3.6; ERROR:   18 430; LI90%:   478 084; LS90%:   538 714" xr:uid="{C4502CD2-8881-43E6-BCAA-21ECD693E3D9}"/>
    <hyperlink ref="C137" tooltip="CV%: 4.5; ERROR:   19 007; LI90%:   388 386; LS90%:   450 912" xr:uid="{1C8D4184-5E19-4F23-B3A1-4894180B3E3A}"/>
    <hyperlink ref="C138" tooltip="CV%: 5.3; ERROR:   20 075; LI90%:   346 874; LS90%:   412 916" xr:uid="{3886D30E-3043-464B-9399-14299FB68DFB}"/>
    <hyperlink ref="C139" tooltip="CV%: 4.5; ERROR:   14 651; LI90%:   298 924; LS90%:   347 122" xr:uid="{E8B781B5-E611-4D7B-B30D-BD799A6DFD16}"/>
    <hyperlink ref="C140" tooltip="CV%: 8.0; ERROR:   8 045; LI90%:   87 220; LS90%:   113 686" xr:uid="{BD252EF3-9EB1-4B19-82BF-441E2E9E5C0B}"/>
    <hyperlink ref="C141" tooltip="CV%: 11.8; ERROR:   8 204; LI90%:   55 965; LS90%:   82 955" xr:uid="{94A69C1C-88B4-499A-9B80-220C89A28FE8}"/>
    <hyperlink ref="C143" tooltip="CV%: 2.5; ERROR:   67 796; LI90%:  2 576 884; LS90%:  2 799 912" xr:uid="{47C74829-6393-4796-90B5-56891892DFD4}"/>
    <hyperlink ref="C144" tooltip="CV%: 2.7; ERROR:   69 465; LI90%:  2 435 762; LS90%:  2 664 280" xr:uid="{3CFB226D-A0FA-4D68-B893-3F54DB4EEA5C}"/>
    <hyperlink ref="C145" tooltip="CV%: 3.2; ERROR:   68 618; LI90%:  2 001 400; LS90%:  2 227 134" xr:uid="{7AB1F09E-865D-4560-8204-9203A358F18B}"/>
    <hyperlink ref="C146" tooltip="CV%: 3.9; ERROR:   68 518; LI90%:  1 661 848; LS90%:  1 887 254" xr:uid="{1656FC24-1BEA-49C1-AC1E-2BC8DBFCED97}"/>
    <hyperlink ref="C147" tooltip="CV%: 4.4; ERROR:   47 785; LI90%:  1 003 832; LS90%:  1 161 030" xr:uid="{623CE0A6-135F-474D-B723-88DFA42E2051}"/>
    <hyperlink ref="C148" tooltip="CV%: 6.0; ERROR:   46 845; LI90%:   699 184; LS90%:   853 290" xr:uid="{101AC8C2-15AD-4FC6-BD5B-393DB2BF46EA}"/>
    <hyperlink ref="C150" tooltip="CV%: 2.9; ERROR:   54 166; LI90%:  1 753 509; LS90%:  1 931 699" xr:uid="{1A0A6267-5D90-4574-A572-3988EE5D774C}"/>
    <hyperlink ref="C151" tooltip="CV%: 3.7; ERROR:   62 164; LI90%:  1 567 546; LS90%:  1 772 046" xr:uid="{7FE408AD-23E5-449D-8B5B-A378782F61DA}"/>
    <hyperlink ref="C152" tooltip="CV%: 4.0; ERROR:   48 295; LI90%:  1 119 084; LS90%:  1 277 960" xr:uid="{D997B81E-84B9-49F4-8751-5CE1D4DD4025}"/>
    <hyperlink ref="C153" tooltip="CV%: 4.7; ERROR:   48 248; LI90%:   951 496; LS90%:  1 110 220" xr:uid="{A1121AA0-7190-482C-865E-C13D1FF83767}"/>
    <hyperlink ref="C154" tooltip="CV%: 6.7; ERROR:   32 550; LI90%:   435 324; LS90%:   542 404" xr:uid="{C3AD49E9-88DA-495E-8DBD-72E1F805BE53}"/>
    <hyperlink ref="C155" tooltip="CV%: 9.0; ERROR:   25 572; LI90%:   242 267; LS90%:   326 391" xr:uid="{7D95187C-9779-402F-B036-9A29FC3010E9}"/>
    <hyperlink ref="C157" tooltip="CV%: 2.4; ERROR:   73 988; LI90%:  2 989 560; LS90%:  3 232 958" xr:uid="{11D7FF5C-72B3-4B84-B262-C1AAA8A02079}"/>
    <hyperlink ref="C158" tooltip="CV%: 2.9; ERROR:   82 256; LI90%:  2 655 425; LS90%:  2 926 025" xr:uid="{B227F605-F0A5-4D52-9BAD-0EB54E9F9DC2}"/>
    <hyperlink ref="C159" tooltip="CV%: 3.2; ERROR:   85 400; LI90%:  2 521 546; LS90%:  2 802 488" xr:uid="{B1148CC6-918B-403D-9E99-F87362635F3A}"/>
    <hyperlink ref="C160" tooltip="CV%: 2.6; ERROR:   67 562; LI90%:  2 485 647; LS90%:  2 707 907" xr:uid="{8575E795-565B-466A-B53F-1006E007B935}"/>
    <hyperlink ref="C161" tooltip="CV%: 4.1; ERROR:   66 386; LI90%:  1 501 070; LS90%:  1 719 462" xr:uid="{2C7D78E0-41E2-4BA3-B032-F96A1C7989C2}"/>
    <hyperlink ref="C162" tooltip="CV%: 5.5; ERROR:   50 092; LI90%:   835 753; LS90%:  1 000 541" xr:uid="{E196E8BB-F913-499C-AED7-AE488A9FC4BD}"/>
    <hyperlink ref="C164" tooltip="CV%: 2.9; ERROR:   32 814; LI90%:  1 080 009; LS90%:  1 187 957" xr:uid="{9883A804-0DC6-41DF-A665-A881F6C9EA80}"/>
    <hyperlink ref="C165" tooltip="CV%: 3.7; ERROR:   39 293; LI90%:  1 003 745; LS90%:  1 133 009" xr:uid="{9B3871DE-3A3F-4D0F-B02F-77401543986B}"/>
    <hyperlink ref="C166" tooltip="CV%: 3.3; ERROR:   34 063; LI90%:   968 091; LS90%:  1 080 149" xr:uid="{C7E7DC08-BB0C-4442-B58B-B4A30B43068C}"/>
    <hyperlink ref="C167" tooltip="CV%: 4.1; ERROR:   37 127; LI90%:   846 893; LS90%:   969 029" xr:uid="{0197CA81-1080-43B8-A359-D7061BB66E85}"/>
    <hyperlink ref="C168" tooltip="CV%: 5.7; ERROR:   28 958; LI90%:   456 578; LS90%:   551 840" xr:uid="{24F2078A-C0FA-41D2-94D8-DD5D87CC399E}"/>
    <hyperlink ref="C169" tooltip="CV%: 6.4; ERROR:   28 141; LI90%:   390 297; LS90%:   482 873" xr:uid="{DA54432F-7256-47A9-9373-1220E1BE3600}"/>
    <hyperlink ref="C171" tooltip="CV%: 2.7; ERROR:   24 949; LI90%:   891 883; LS90%:   973 959" xr:uid="{E5FC1DFE-A4B6-4065-980E-2090F3860F5D}"/>
    <hyperlink ref="C172" tooltip="CV%: 4.1; ERROR:   29 893; LI90%:   688 370; LS90%:   786 710" xr:uid="{D356CF1B-F02F-4146-929F-C88B7123761D}"/>
    <hyperlink ref="C173" tooltip="CV%: 3.5; ERROR:   20 517; LI90%:   556 070; LS90%:   623 566" xr:uid="{04324AED-EE9A-4ACB-8C84-E7C5E5C534B4}"/>
    <hyperlink ref="C174" tooltip="CV%: 4.0; ERROR:   22 412; LI90%:   529 582; LS90%:   603 310" xr:uid="{3F6EAF87-C073-40C4-AD7A-31CF8E4DE13E}"/>
    <hyperlink ref="C175" tooltip="CV%: 5.0; ERROR:   15 010; LI90%:   273 067; LS90%:   322 445" xr:uid="{83EAA2B0-AF51-487A-921F-A77E09E8C5C4}"/>
    <hyperlink ref="C176" tooltip="CV%: 6.1; ERROR:   12 166; LI90%:   180 444; LS90%:   220 468" xr:uid="{9CF25D4C-219B-4CD5-ABBC-B62FA83C3561}"/>
    <hyperlink ref="C178" tooltip="CV%: 3.9; ERROR:   52 728; LI90%:  1 271 055; LS90%:  1 444 515" xr:uid="{4BA1FEDE-0F0D-4B2B-BA92-7901669D42F5}"/>
    <hyperlink ref="C179" tooltip="CV%: 3.8; ERROR:   47 484; LI90%:  1 188 039; LS90%:  1 344 249" xr:uid="{B9FD3DF0-FE98-45C6-A7DA-E715B6DC3668}"/>
    <hyperlink ref="C180" tooltip="CV%: 3.9; ERROR:   45 033; LI90%:  1 070 522; LS90%:  1 218 668" xr:uid="{A37B3877-7B8F-4461-A3D3-C9F5AF380D55}"/>
    <hyperlink ref="C181" tooltip="CV%: 4.1; ERROR:   39 380; LI90%:   902 208; LS90%:  1 031 758" xr:uid="{8547D4A9-E619-432C-820F-971D966D0B4E}"/>
    <hyperlink ref="C182" tooltip="CV%: 6.2; ERROR:   26 653; LI90%:   383 172; LS90%:   470 854" xr:uid="{6808C0F4-CB7C-4B26-843C-5F0D5FF245B5}"/>
    <hyperlink ref="C183" tooltip="CV%: 7.6; ERROR:   24 210; LI90%:   279 403; LS90%:   359 047" xr:uid="{F309591F-0094-4129-84AA-7A7D8C6781A6}"/>
    <hyperlink ref="C185" tooltip="CV%: 2.6; ERROR:   33 683; LI90%:  1 243 930; LS90%:  1 354 736" xr:uid="{7B4DC9F6-B7C2-4031-9857-14C8FFA843D1}"/>
    <hyperlink ref="C186" tooltip="CV%: 2.7; ERROR:   32 796; LI90%:  1 145 052; LS90%:  1 252 942" xr:uid="{DCB4DF69-DC1E-4CB0-871B-122C6E63B55B}"/>
    <hyperlink ref="C187" tooltip="CV%: 3.3; ERROR:   34 025; LI90%:   966 393; LS90%:  1 078 327" xr:uid="{324AE6F2-0DCC-419D-A023-C43AD978DE3F}"/>
    <hyperlink ref="C188" tooltip="CV%: 4.1; ERROR:   26 141; LI90%:   593 729; LS90%:   679 727" xr:uid="{A6F7086D-8EA3-4782-BE00-E29D359D1344}"/>
    <hyperlink ref="C189" tooltip="CV%: 4.9; ERROR:   18 679; LI90%:   351 809; LS90%:   413 259" xr:uid="{65C15FD0-0F86-423E-A8F6-CC3BB2E69188}"/>
    <hyperlink ref="C190" tooltip="CV%: 8.2; ERROR:   13 378; LI90%:   140 524; LS90%:   184 536" xr:uid="{ECD4B22A-E092-423D-9A72-D306EB5E2784}"/>
    <hyperlink ref="C192" tooltip="CV%: 3.1; ERROR:   47 036; LI90%:  1 439 868; LS90%:  1 594 602" xr:uid="{1EBECA56-A7C2-4566-BFE8-C3524334B5AE}"/>
    <hyperlink ref="C193" tooltip="CV%: 4.1; ERROR:   48 310; LI90%:  1 096 266; LS90%:  1 255 192" xr:uid="{149D929F-510C-46B4-A21F-A7346FF9583D}"/>
    <hyperlink ref="C194" tooltip="CV%: 5.6; ERROR:   52 126; LI90%:   838 436; LS90%:  1 009 914" xr:uid="{06E76F1E-C325-4E1E-AF10-293A6CCD9259}"/>
    <hyperlink ref="C195" tooltip="CV%: 6.5; ERROR:   47 972; LI90%:   659 524; LS90%:   817 338" xr:uid="{C54E7D7B-B9AE-44DC-ACBA-044E07D11CA7}"/>
    <hyperlink ref="C196" tooltip="CV%: 6.5; ERROR:   30 468; LI90%:   418 138; LS90%:   518 368" xr:uid="{2A5626A4-B64D-40E0-AF79-5C449732A892}"/>
    <hyperlink ref="C197" tooltip="CV%: 8.4; ERROR:   19 225; LI90%:   197 972; LS90%:   261 218" xr:uid="{4DCDC7D2-CC43-468C-896A-AA60EBF37DE0}"/>
    <hyperlink ref="C199" tooltip="CV%: 2.5; ERROR:   31 634; LI90%:  1 228 239; LS90%:  1 332 307" xr:uid="{E44D3F51-0102-4CE1-8E1E-467EF712AD3A}"/>
    <hyperlink ref="C200" tooltip="CV%: 2.9; ERROR:   32 851; LI90%:  1 085 537; LS90%:  1 193 609" xr:uid="{18CC949C-289D-488C-B974-FC7660C42C0E}"/>
    <hyperlink ref="C201" tooltip="CV%: 3.5; ERROR:   38 421; LI90%:  1 022 901; LS90%:  1 149 295" xr:uid="{17AD56DC-E854-4056-BCD1-1D25ABB17227}"/>
    <hyperlink ref="C202" tooltip="CV%: 3.9; ERROR:   33 147; LI90%:   790 598; LS90%:   899 640" xr:uid="{F8DD2BE3-2FDB-4C8C-92B7-9D99FCF22BD3}"/>
    <hyperlink ref="C203" tooltip="CV%: 4.5; ERROR:   21 658; LI90%:   444 770; LS90%:   516 018" xr:uid="{C5EDA196-D2EF-4492-81F3-BB8BE138CB76}"/>
    <hyperlink ref="C204" tooltip="CV%: 5.7; ERROR:   18 248; LI90%:   289 041; LS90%:   349 071" xr:uid="{B62273C0-FC50-47FF-9DED-9149645C2950}"/>
    <hyperlink ref="C206" tooltip="CV%: 2.2; ERROR:   34 629; LI90%:  1 545 839; LS90%:  1 659 759" xr:uid="{4EA9619C-E2B9-4867-9924-9C6B7E7DEE0C}"/>
    <hyperlink ref="C207" tooltip="CV%: 2.0; ERROR:   32 480; LI90%:  1 544 251; LS90%:  1 651 101" xr:uid="{37C0E577-C731-4F6E-B220-DBB8544C405D}"/>
    <hyperlink ref="C208" tooltip="CV%: 2.9; ERROR:   36 620; LI90%:  1 200 758; LS90%:  1 321 226" xr:uid="{71F443EE-60D5-41EE-9A04-CF5CB946F812}"/>
    <hyperlink ref="C209" tooltip="CV%: 3.5; ERROR:   25 117; LI90%:   682 136; LS90%:   764 764" xr:uid="{48105889-2E4D-4394-AED7-C8E9121796F0}"/>
    <hyperlink ref="C210" tooltip="CV%: 5.5; ERROR:   16 613; LI90%:   275 426; LS90%:   330 078" xr:uid="{3C1077B7-BB51-4707-8F33-143A946A8B3D}"/>
    <hyperlink ref="C211" tooltip="CV%: 7.9; ERROR:   12 051; LI90%:   133 010; LS90%:   172 652" xr:uid="{E344E9F2-60A0-4BF1-97C5-F9AA69779D37}"/>
    <hyperlink ref="C213" tooltip="CV%: 2.3; ERROR:   16 023; LI90%:   674 431; LS90%:   727 143" xr:uid="{E5BDA3A7-3605-447D-BDB3-0B07EA77271C}"/>
    <hyperlink ref="C214" tooltip="CV%: 2.5; ERROR:   17 092; LI90%:   663 133; LS90%:   719 361" xr:uid="{14585714-F48B-4F1A-BEEC-09A9A40B4401}"/>
    <hyperlink ref="C215" tooltip="CV%: 2.5; ERROR:   16 282; LI90%:   632 467; LS90%:   686 029" xr:uid="{15917499-6D15-46F8-8170-EF7E944D54E0}"/>
    <hyperlink ref="C216" tooltip="CV%: 3.7; ERROR:   19 252; LI90%:   495 667; LS90%:   558 999" xr:uid="{E6832C01-3550-41ED-A265-E6B92A713FC3}"/>
    <hyperlink ref="C217" tooltip="CV%: 4.2; ERROR:   16 076; LI90%:   358 620; LS90%:   411 506" xr:uid="{18C5A9F9-BFB4-44E6-AA3A-BF918B6F84A2}"/>
    <hyperlink ref="C218" tooltip="CV%: 5.5; ERROR:   11 662; LI90%:   192 352; LS90%:   230 716" xr:uid="{1E2546D9-BFF1-4DE0-8E58-7E3C5963C7B0}"/>
    <hyperlink ref="C220" tooltip="CV%: 2.3; ERROR:   90 790; LI90%:  3 847 094; LS90%:  4 145 766" xr:uid="{186B29BD-EA38-422D-86FD-5C05AD1204FB}"/>
    <hyperlink ref="C221" tooltip="CV%: 2.6; ERROR:   84 421; LI90%:  3 129 432; LS90%:  3 407 154" xr:uid="{B6087C16-AA78-486F-811E-4E39D6EF8E9B}"/>
    <hyperlink ref="C222" tooltip="CV%: 3.2; ERROR:   101 404; LI90%:  3 012 809; LS90%:  3 346 399" xr:uid="{2B97A71C-55CF-4DE5-AA06-92EF3273B728}"/>
    <hyperlink ref="C223" tooltip="CV%: 3.6; ERROR:   84 913; LI90%:  2 237 141; LS90%:  2 516 479" xr:uid="{1B693608-84D4-440D-A165-E9B93961B93D}"/>
    <hyperlink ref="C224" tooltip="CV%: 5.6; ERROR:   60 265; LI90%:   977 543; LS90%:  1 175 797" xr:uid="{ECE8C478-7464-4B1B-BDED-B9622CA06EA0}"/>
    <hyperlink ref="C225" tooltip="CV%: 6.8; ERROR:   40 316; LI90%:   524 490; LS90%:   657 116" xr:uid="{451FD94C-8BD4-469A-A251-4DC01A9AD869}"/>
    <hyperlink ref="C227" tooltip="CV%: 2.5; ERROR:   28 175; LI90%:  1 093 412; LS90%:  1 186 100" xr:uid="{EE415684-1AA6-4590-9085-64B8D8DDD643}"/>
    <hyperlink ref="C228" tooltip="CV%: 2.3; ERROR:   26 115; LI90%:  1 089 737; LS90%:  1 175 647" xr:uid="{078F48FF-F486-455D-96A5-7B4406FE0648}"/>
    <hyperlink ref="C229" tooltip="CV%: 3.3; ERROR:   27 305; LI90%:   772 518; LS90%:   862 344" xr:uid="{5C6D5AB7-9DB6-4530-97FE-C1072A6FDB27}"/>
    <hyperlink ref="C230" tooltip="CV%: 3.6; ERROR:   28 632; LI90%:   748 074; LS90%:   842 266" xr:uid="{8A7AC2BA-EFED-4FDF-B358-C07FC37C2BC4}"/>
    <hyperlink ref="C231" tooltip="CV%: 6.2; ERROR:   19 133; LI90%:   275 418; LS90%:   338 362" xr:uid="{2899A182-149D-4EB1-9BA4-D24C2EC5D2CA}"/>
    <hyperlink ref="C232" tooltip="CV%: 6.6; ERROR:   18 341; LI90%:   246 906; LS90%:   307 242" xr:uid="{7BDA809C-F75C-41AF-928A-92FD781F3217}"/>
    <hyperlink ref="C234" tooltip="CV%: 3.9; ERROR:   23 012; LI90%:   550 876; LS90%:   626 578" xr:uid="{ED52FE0B-C79E-4B5D-9E0C-1A70097248AA}"/>
    <hyperlink ref="C235" tooltip="CV%: 4.4; ERROR:   25 730; LI90%:   536 885; LS90%:   621 529" xr:uid="{13801B3D-95A0-4DDB-B8E9-D5DB19095F58}"/>
    <hyperlink ref="C236" tooltip="CV%: 5.2; ERROR:   25 481; LI90%:   449 840; LS90%:   533 664" xr:uid="{4F42B0B5-99B2-4544-80FB-3DD646F560D2}"/>
    <hyperlink ref="C237" tooltip="CV%: 5.6; ERROR:   17 755; LI90%:   286 905; LS90%:   345 315" xr:uid="{2D3B906A-7CD0-4A66-A699-842FCC71292B}"/>
    <hyperlink ref="C238" tooltip="CV%: 8.2; ERROR:   13 530; LI90%:   142 586; LS90%:   187 096" xr:uid="{F9DE1EBA-B0BA-43BE-A934-5D708CA75521}"/>
    <hyperlink ref="C239" tooltip="CV%: 10.5; ERROR:   8 449; LI90%:   66 388; LS90%:   94 182" xr:uid="{C3D1E5AD-674F-4F0D-B855-EF1FAECA8751}"/>
    <hyperlink ref="D10" tooltip="CV%: 0.5; ERROR: 0.3; LI90%: 57.3; LS90%: 58.3" xr:uid="{FCE865ED-FB7B-422F-8A4E-E0C9F05AC165}"/>
    <hyperlink ref="D11" tooltip="CV%: 0.6; ERROR: 0.3; LI90%: 54.8; LS90%: 55.8" xr:uid="{F7550534-9C26-4945-BE44-035D598730FD}"/>
    <hyperlink ref="D12" tooltip="CV%: 0.7; ERROR: 0.4; LI90%: 48.7; LS90%: 49.9" xr:uid="{7C980328-6440-4548-8DAE-45D0FCD6107A}"/>
    <hyperlink ref="D13" tooltip="CV%: 0.7; ERROR: 0.3; LI90%: 42.9; LS90%: 43.9" xr:uid="{B5500017-A5C1-4CB5-9B9A-719BDF2FC176}"/>
    <hyperlink ref="D14" tooltip="CV%: 1.2; ERROR: 0.3; LI90%: 21.9; LS90%: 22.7" xr:uid="{B602C5EB-95B7-4A77-BC86-924C566C53B3}"/>
    <hyperlink ref="D15" tooltip="CV%: 1.5; ERROR: 0.2; LI90%: 14.2; LS90%: 14.9" xr:uid="{4C7D151E-88CC-4BC3-9CD3-9A719D465342}"/>
    <hyperlink ref="D17" tooltip="CV%: 3.4; ERROR: 1.9; LI90%: 52.7; LS90%: 59.0" xr:uid="{33C7B363-CDA6-4133-8DAB-FEE1D17F27D0}"/>
    <hyperlink ref="D18" tooltip="CV%: 3.2; ERROR: 1.7; LI90%: 50.2; LS90%: 55.7" xr:uid="{94FA7E9B-64AA-4C45-BDE1-C498BFA12580}"/>
    <hyperlink ref="D19" tooltip="CV%: 3.3; ERROR: 1.6; LI90%: 45.4; LS90%: 50.6" xr:uid="{A5B78842-2867-402E-A2BE-C63AC4D743EA}"/>
    <hyperlink ref="D20" tooltip="CV%: 3.5; ERROR: 1.5; LI90%: 40.5; LS90%: 45.5" xr:uid="{04550322-B93C-4D22-B26D-E694E23F4C16}"/>
    <hyperlink ref="D21" tooltip="CV%: 4.5; ERROR: 1.2; LI90%: 25.8; LS90%: 29.8" xr:uid="{2BCACE86-EACF-46B8-B28A-01D5536400DE}"/>
    <hyperlink ref="D22" tooltip="CV%: 5.5; ERROR: 1.1; LI90%: 17.7; LS90%: 21.2" xr:uid="{A9FCD2C3-D05E-4132-9958-AD742C77BCF9}"/>
    <hyperlink ref="D24" tooltip="CV%: 2.0; ERROR: 1.3; LI90%: 60.8; LS90%: 65.0" xr:uid="{3B0E9CFC-79CA-48EC-8928-BD54B0B04F28}"/>
    <hyperlink ref="D25" tooltip="CV%: 2.3; ERROR: 1.2; LI90%: 51.8; LS90%: 55.8" xr:uid="{365C7C6B-67AF-4A06-A172-84AD796D490A}"/>
    <hyperlink ref="D26" tooltip="CV%: 3.3; ERROR: 1.2; LI90%: 34.8; LS90%: 38.8" xr:uid="{3D79E50F-5211-46E4-8F0C-1A2CD5B07544}"/>
    <hyperlink ref="D27" tooltip="CV%: 5.0; ERROR: 1.6; LI90%: 28.9; LS90%: 34.1" xr:uid="{6ABAC4C0-FF44-4611-9A68-F8B29713C5DB}"/>
    <hyperlink ref="D28" tooltip="CV%: 5.1; ERROR: 1.0; LI90%: 17.3; LS90%: 20.5" xr:uid="{62AAB6BF-3B44-4198-9D0E-E4A7B136357B}"/>
    <hyperlink ref="D29" tooltip="CV%: 6.9; ERROR: 0.8; LI90%: 10.3; LS90%: 13.0" xr:uid="{459E2998-E461-43A1-9C6F-706C5E6AC20B}"/>
    <hyperlink ref="D31" tooltip="CV%: 1.7; ERROR: 1.2; LI90%: 66.1; LS90%: 70.0" xr:uid="{09B418A4-FED0-4BE4-BD96-2EABBD9C6F79}"/>
    <hyperlink ref="D32" tooltip="CV%: 1.9; ERROR: 1.3; LI90%: 63.4; LS90%: 67.5" xr:uid="{159CC013-3537-482C-B675-20D77651AE31}"/>
    <hyperlink ref="D33" tooltip="CV%: 2.3; ERROR: 1.4; LI90%: 56.9; LS90%: 61.4" xr:uid="{63546D6E-CAA3-4B0B-9E08-39165D145513}"/>
    <hyperlink ref="D34" tooltip="CV%: 3.5; ERROR: 1.1; LI90%: 29.7; LS90%: 33.3" xr:uid="{1A7C67E0-FBF7-4B53-9082-36ED7DF1B4E0}"/>
    <hyperlink ref="D35" tooltip="CV%: 6.9; ERROR: 0.8; LI90%: 10.8; LS90%: 13.5" xr:uid="{F2F5BAB2-02AA-4C39-9C81-C756C70CE834}"/>
    <hyperlink ref="D36" tooltip="CV%: 7.2; ERROR: 0.7; LI90%: 8.6; LS90%: 10.9" xr:uid="{4313D0FC-8B46-4681-99C6-1E2B9A06C846}"/>
    <hyperlink ref="D38" tooltip="CV%: 2.3; ERROR: 1.4; LI90%: 59.1; LS90%: 63.7" xr:uid="{BAE886EF-8B82-4635-9A27-7497F1B29FBC}"/>
    <hyperlink ref="D39" tooltip="CV%: 2.2; ERROR: 1.3; LI90%: 55.9; LS90%: 60.2" xr:uid="{EC672832-3034-41AE-8D5B-C8FCA2B6618A}"/>
    <hyperlink ref="D40" tooltip="CV%: 3.6; ERROR: 1.7; LI90%: 44.5; LS90%: 50.2" xr:uid="{E73FFF49-7C6E-48CA-97EE-5E5462359486}"/>
    <hyperlink ref="D41" tooltip="CV%: 4.5; ERROR: 2.1; LI90%: 43.5; LS90%: 50.4" xr:uid="{41ED441E-B77F-4EEC-B8BE-813230B0CF96}"/>
    <hyperlink ref="D42" tooltip="CV%: 6.0; ERROR: 1.0; LI90%: 15.6; LS90%: 19.0" xr:uid="{9523FDB9-C0C7-4E10-AE11-8838FE24E521}"/>
    <hyperlink ref="D43" tooltip="CV%: 8.3; ERROR: 1.1; LI90%: 10.9; LS90%: 14.3" xr:uid="{3D659170-B141-41D6-B2D4-1221EF1235FB}"/>
    <hyperlink ref="D45" tooltip="CV%: 2.5; ERROR: 1.3; LI90%: 48.7; LS90%: 53.0" xr:uid="{BB7C7F44-440F-4A16-BF41-E0FF2D370C7D}"/>
    <hyperlink ref="D46" tooltip="CV%: 2.6; ERROR: 1.3; LI90%: 46.1; LS90%: 50.3" xr:uid="{906DA2FC-7EB8-4EDC-B266-F157EAEC1A3E}"/>
    <hyperlink ref="D47" tooltip="CV%: 3.3; ERROR: 1.5; LI90%: 41.9; LS90%: 46.7" xr:uid="{9BCFE204-63DF-45F8-B409-5F813FAB2306}"/>
    <hyperlink ref="D48" tooltip="CV%: 3.3; ERROR: 1.3; LI90%: 38.1; LS90%: 42.4" xr:uid="{ABCBCA10-66FD-4483-999E-64486CDB7B28}"/>
    <hyperlink ref="D49" tooltip="CV%: 5.7; ERROR: 0.9; LI90%: 14.8; LS90%: 17.8" xr:uid="{1669EFCE-712E-405F-8FEF-F023A7216391}"/>
    <hyperlink ref="D50" tooltip="CV%: 5.8; ERROR: 0.9; LI90%: 13.4; LS90%: 16.2" xr:uid="{0828A1DC-3859-4F7B-8863-DE8DE3202B65}"/>
    <hyperlink ref="D52" tooltip="CV%: 2.1; ERROR: 1.1; LI90%: 50.5; LS90%: 54.2" xr:uid="{84D42E61-0136-4521-8F73-5A33AA81F5AB}"/>
    <hyperlink ref="D53" tooltip="CV%: 2.7; ERROR: 1.2; LI90%: 42.6; LS90%: 46.5" xr:uid="{DAC741F8-0573-4CB3-B8EA-BBF25A98C9FD}"/>
    <hyperlink ref="D54" tooltip="CV%: 3.4; ERROR: 1.1; LI90%: 29.5; LS90%: 33.0" xr:uid="{9D6B948F-49E5-48B2-8556-1345949DE707}"/>
    <hyperlink ref="D55" tooltip="CV%: 4.6; ERROR: 1.4; LI90%: 28.4; LS90%: 33.1" xr:uid="{45224727-56A1-4790-A50E-794DF1280DFF}"/>
    <hyperlink ref="D56" tooltip="CV%: 5.3; ERROR: 0.8; LI90%: 14.1; LS90%: 16.8" xr:uid="{AEB75308-DF3E-4069-B391-A87A4131BCB5}"/>
    <hyperlink ref="D57" tooltip="CV%: 6.9; ERROR: 0.5; LI90%: 7.0; LS90%: 8.8" xr:uid="{85338359-EA2C-44E1-A4E0-859ABFB87C4D}"/>
    <hyperlink ref="D59" tooltip="CV%: 2.1; ERROR: 1.3; LI90%: 60.7; LS90%: 65.1" xr:uid="{A14A231D-B9E6-4356-B7CF-8D474431B427}"/>
    <hyperlink ref="D60" tooltip="CV%: 2.9; ERROR: 1.5; LI90%: 49.1; LS90%: 54.0" xr:uid="{29CC323F-2F06-49FF-B322-8FFA82B610D6}"/>
    <hyperlink ref="D61" tooltip="CV%: 3.1; ERROR: 1.3; LI90%: 40.1; LS90%: 44.4" xr:uid="{1A3C392D-59F1-4A13-BFAF-696DBC98A09B}"/>
    <hyperlink ref="D62" tooltip="CV%: 3.9; ERROR: 1.2; LI90%: 29.1; LS90%: 33.1" xr:uid="{FC86D2C6-9D1B-4EDA-8DC1-BD04BACFC17F}"/>
    <hyperlink ref="D63" tooltip="CV%: 5.9; ERROR: 0.8; LI90%: 12.4; LS90%: 15.0" xr:uid="{07259EE3-61DA-4BC9-960E-2D7465DB606B}"/>
    <hyperlink ref="D64" tooltip="CV%: 7.8; ERROR: 0.8; LI90%: 9.0; LS90%: 11.6" xr:uid="{40F11E6E-7756-4310-AA80-BE9FE28E656E}"/>
    <hyperlink ref="D66" tooltip="CV%: 2.2; ERROR: 1.2; LI90%: 55.0; LS90%: 59.1" xr:uid="{AA85AB65-3ACB-43D4-89C2-6A6B4B341EC5}"/>
    <hyperlink ref="D67" tooltip="CV%: 2.4; ERROR: 1.2; LI90%: 47.3; LS90%: 51.2" xr:uid="{3B7382C8-E597-421C-9E22-A49BCA32981D}"/>
    <hyperlink ref="D68" tooltip="CV%: 3.6; ERROR: 1.3; LI90%: 34.7; LS90%: 39.0" xr:uid="{B3DEDD45-1FB2-424E-B360-133BC7539D00}"/>
    <hyperlink ref="D69" tooltip="CV%: 3.0; ERROR: 1.1; LI90%: 33.8; LS90%: 37.3" xr:uid="{91F52CA7-1970-4AAF-92EE-1850D802B5D1}"/>
    <hyperlink ref="D70" tooltip="CV%: 4.7; ERROR: 0.8; LI90%: 16.8; LS90%: 19.6" xr:uid="{7CBEC81F-1AED-4BE6-BC44-BCA1A5DECA53}"/>
    <hyperlink ref="D71" tooltip="CV%: 5.7; ERROR: 0.7; LI90%: 11.5; LS90%: 13.9" xr:uid="{5E72133F-583F-474C-845E-D03B06A0315D}"/>
    <hyperlink ref="D73" tooltip="CV%: 1.2; ERROR: 0.8; LI90%: 66.1; LS90%: 68.7" xr:uid="{09445A0E-5999-4074-B501-C0591AA27929}"/>
    <hyperlink ref="D74" tooltip="CV%: 1.5; ERROR: 0.8; LI90%: 53.2; LS90%: 55.8" xr:uid="{E4BEFC3C-3F11-44E0-A7F5-5EFC0D8DCA52}"/>
    <hyperlink ref="D75" tooltip="CV%: 1.6; ERROR: 0.8; LI90%: 50.2; LS90%: 53.0" xr:uid="{243123B6-1AB4-4602-8156-82CC5822A2F7}"/>
    <hyperlink ref="D76" tooltip="CV%: 1.9; ERROR: 0.9; LI90%: 46.7; LS90%: 49.7" xr:uid="{D4AC6478-741D-4154-A3AC-7EEA67C09EFC}"/>
    <hyperlink ref="D77" tooltip="CV%: 2.9; ERROR: 0.8; LI90%: 25.4; LS90%: 28.0" xr:uid="{A3BEB053-6E61-4139-A123-1430BADB4999}"/>
    <hyperlink ref="D78" tooltip="CV%: 3.3; ERROR: 0.7; LI90%: 20.1; LS90%: 22.4" xr:uid="{6F9D4877-19A9-4925-962B-4CA02AD617A1}"/>
    <hyperlink ref="D80" tooltip="CV%: 2.3; ERROR: 1.3; LI90%: 55.1; LS90%: 59.4" xr:uid="{D55D1C10-65A4-4396-A780-55DC6E04DBF0}"/>
    <hyperlink ref="D81" tooltip="CV%: 2.8; ERROR: 1.5; LI90%: 50.2; LS90%: 55.0" xr:uid="{0E5DFB52-A078-48E7-8111-03699045926D}"/>
    <hyperlink ref="D82" tooltip="CV%: 3.2; ERROR: 1.6; LI90%: 47.1; LS90%: 52.2" xr:uid="{86F466CD-7AAA-4173-A7C9-4E4CAD7195C2}"/>
    <hyperlink ref="D83" tooltip="CV%: 3.9; ERROR: 1.3; LI90%: 30.8; LS90%: 35.0" xr:uid="{92214F26-D4C3-409A-9B0C-98F46A0AA348}"/>
    <hyperlink ref="D84" tooltip="CV%: 6.0; ERROR: 0.7; LI90%: 10.7; LS90%: 13.1" xr:uid="{BFD1E937-2128-43E5-AA3D-DD07378CE966}"/>
    <hyperlink ref="D85" tooltip="CV%: 7.1; ERROR: 0.8; LI90%: 9.6; LS90%: 12.1" xr:uid="{72AEFD60-485D-4748-A1C8-D1394AF33942}"/>
    <hyperlink ref="D87" tooltip="CV%: 3.3; ERROR: 1.5; LI90%: 42.2; LS90%: 47.0" xr:uid="{CBD3AEBD-4388-4B84-B168-93C3A0E0B752}"/>
    <hyperlink ref="D88" tooltip="CV%: 3.9; ERROR: 1.6; LI90%: 37.5; LS90%: 42.7" xr:uid="{014A539A-9D26-46B9-A06F-6518C8A04690}"/>
    <hyperlink ref="D89" tooltip="CV%: 4.7; ERROR: 1.8; LI90%: 34.5; LS90%: 40.3" xr:uid="{7D120F9A-FFC7-4ED4-BCCB-68D04AE3FACB}"/>
    <hyperlink ref="D90" tooltip="CV%: 4.3; ERROR: 1.5; LI90%: 32.4; LS90%: 37.3" xr:uid="{26B410D9-E663-4694-A7FC-F0F7654BDF6D}"/>
    <hyperlink ref="D91" tooltip="CV%: 5.3; ERROR: 1.4; LI90%: 23.8; LS90%: 28.4" xr:uid="{C01B540C-4A61-4E86-9748-429050EC8AEE}"/>
    <hyperlink ref="D92" tooltip="CV%: 7.3; ERROR: 1.3; LI90%: 15.3; LS90%: 19.5" xr:uid="{34A5B9CA-A73E-43B3-B4AA-ACADA352ADC3}"/>
    <hyperlink ref="D94" tooltip="CV%: 2.1; ERROR: 1.4; LI90%: 64.7; LS90%: 69.2" xr:uid="{F37A545B-A48F-4022-A0AF-1C95FED6AC33}"/>
    <hyperlink ref="D95" tooltip="CV%: 2.9; ERROR: 1.7; LI90%: 57.0; LS90%: 62.7" xr:uid="{A764201B-7B51-4E60-B0F4-A14AD7D99913}"/>
    <hyperlink ref="D96" tooltip="CV%: 3.1; ERROR: 1.5; LI90%: 46.3; LS90%: 51.3" xr:uid="{CD4558C4-2DD5-4A47-8E5F-ECED503DDCFD}"/>
    <hyperlink ref="D97" tooltip="CV%: 5.3; ERROR: 1.1; LI90%: 18.4; LS90%: 21.9" xr:uid="{451157B2-CB77-4798-BC4D-0A298F94A297}"/>
    <hyperlink ref="D98" tooltip="CV%: 7.5; ERROR: 1.0; LI90%: 11.4; LS90%: 14.6" xr:uid="{E6C3B476-8F12-47F4-A756-9EDE61E241AA}"/>
    <hyperlink ref="D99" tooltip="CV%: 9.8; ERROR: 0.6; LI90%: 5.1; LS90%: 7.1" xr:uid="{CD6EF1D4-3F57-4ACD-9ADC-68CDDF7310CF}"/>
    <hyperlink ref="D101" tooltip="CV%: 2.2; ERROR: 1.3; LI90%: 59.3; LS90%: 63.7" xr:uid="{E8F64DD6-81BF-480F-B872-CD878A7E4ED7}"/>
    <hyperlink ref="D102" tooltip="CV%: 2.8; ERROR: 1.7; LI90%: 58.7; LS90%: 64.3" xr:uid="{39C9A728-F826-4884-AF9F-710C6F781342}"/>
    <hyperlink ref="D103" tooltip="CV%: 3.2; ERROR: 1.9; LI90%: 55.4; LS90%: 61.6" xr:uid="{0379E87C-480F-4F25-85CE-0EB0A455B579}"/>
    <hyperlink ref="D104" tooltip="CV%: 3.5; ERROR: 1.6; LI90%: 44.6; LS90%: 50.0" xr:uid="{40FE2A75-13AC-4CA7-B2C9-A923F6D5E888}"/>
    <hyperlink ref="D105" tooltip="CV%: 5.9; ERROR: 1.4; LI90%: 20.8; LS90%: 25.2" xr:uid="{BEB838B3-72E9-4681-854E-4C3E67AFE64B}"/>
    <hyperlink ref="D106" tooltip="CV%: 7.8; ERROR: 1.0; LI90%: 11.4; LS90%: 14.7" xr:uid="{5C60EDAB-5165-44EA-B150-734FBDA817DC}"/>
    <hyperlink ref="D108" tooltip="CV%: 3.0; ERROR: 1.6; LI90%: 50.9; LS90%: 56.1" xr:uid="{EB0B1687-B2BD-4811-81D0-A1AABF590661}"/>
    <hyperlink ref="D109" tooltip="CV%: 3.5; ERROR: 1.7; LI90%: 45.9; LS90%: 51.5" xr:uid="{2670D8A7-F9F1-48B3-85A9-43F12C2856EE}"/>
    <hyperlink ref="D110" tooltip="CV%: 4.2; ERROR: 1.8; LI90%: 40.0; LS90%: 46.0" xr:uid="{2C8D2E5A-957F-47CE-B39D-BCD87E70C5DF}"/>
    <hyperlink ref="D111" tooltip="CV%: 3.4; ERROR: 1.4; LI90%: 38.3; LS90%: 42.8" xr:uid="{51F2CA34-980E-41C3-B6EE-A2D34871D76E}"/>
    <hyperlink ref="D112" tooltip="CV%: 4.7; ERROR: 1.1; LI90%: 21.4; LS90%: 25.0" xr:uid="{CB0BA7DA-A6E1-4E78-B19F-52CF6D7B7BA4}"/>
    <hyperlink ref="D113" tooltip="CV%: 6.9; ERROR: 0.9; LI90%: 12.2; LS90%: 15.3" xr:uid="{F25E93B6-2855-4C0A-B19B-3874CB40ABA7}"/>
    <hyperlink ref="D115" tooltip="CV%: 1.9; ERROR: 1.3; LI90%: 63.9; LS90%: 68.1" xr:uid="{96056196-6238-40B1-A3BC-478605BDFCC5}"/>
    <hyperlink ref="D116" tooltip="CV%: 1.9; ERROR: 1.2; LI90%: 62.0; LS90%: 66.1" xr:uid="{37D2F027-9D25-44BA-9CD6-4815071EA923}"/>
    <hyperlink ref="D117" tooltip="CV%: 2.5; ERROR: 1.5; LI90%: 60.1; LS90%: 65.2" xr:uid="{D1245536-90D8-43BE-AC61-5AD562B8BB0F}"/>
    <hyperlink ref="D118" tooltip="CV%: 2.3; ERROR: 1.3; LI90%: 56.7; LS90%: 61.1" xr:uid="{C6A9A41A-105A-4598-A40A-9AFE254B16F7}"/>
    <hyperlink ref="D119" tooltip="CV%: 3.9; ERROR: 1.2; LI90%: 28.8; LS90%: 32.7" xr:uid="{4B34BFFD-423F-4C68-B905-C6D76D5D3FB4}"/>
    <hyperlink ref="D120" tooltip="CV%: 5.3; ERROR: 1.0; LI90%: 17.4; LS90%: 20.8" xr:uid="{2707D2A2-1883-418F-A2F9-ACCD97283691}"/>
    <hyperlink ref="D122" tooltip="CV%: 2.3; ERROR: 1.3; LI90%: 53.6; LS90%: 57.9" xr:uid="{09CEFBF5-C937-4C75-83FC-56B5731242FA}"/>
    <hyperlink ref="D123" tooltip="CV%: 3.2; ERROR: 1.5; LI90%: 44.1; LS90%: 49.0" xr:uid="{D738A07A-8E9B-47EA-B5CA-4B2F8B5EB74C}"/>
    <hyperlink ref="D124" tooltip="CV%: 3.1; ERROR: 1.3; LI90%: 40.6; LS90%: 45.0" xr:uid="{B8CE53F9-CC77-49AF-B1EA-80ED2CBEFC1D}"/>
    <hyperlink ref="D125" tooltip="CV%: 3.9; ERROR: 1.1; LI90%: 27.2; LS90%: 30.9" xr:uid="{8EE16EA6-D04A-40B0-94E2-E019E1BC859F}"/>
    <hyperlink ref="D126" tooltip="CV%: 5.5; ERROR: 0.8; LI90%: 13.9; LS90%: 16.6" xr:uid="{D5B79CF3-53FE-43CE-8798-F80E067161E8}"/>
    <hyperlink ref="D127" tooltip="CV%: 7.2; ERROR: 0.6; LI90%: 7.6; LS90%: 9.7" xr:uid="{F8C7062F-AB16-4D39-AB31-4689E4B834E7}"/>
    <hyperlink ref="D129" tooltip="CV%: 2.4; ERROR: 1.4; LI90%: 56.8; LS90%: 61.5" xr:uid="{FA1DB0D4-11D7-40FC-98AA-2AAB9C950412}"/>
    <hyperlink ref="D130" tooltip="CV%: 2.9; ERROR: 1.6; LI90%: 50.8; LS90%: 56.0" xr:uid="{7810C42D-B26B-4BEE-AE78-CB088192B461}"/>
    <hyperlink ref="D131" tooltip="CV%: 2.6; ERROR: 1.4; LI90%: 50.8; LS90%: 55.4" xr:uid="{BFE86AF1-6F22-4751-83A7-41B2BFA04210}"/>
    <hyperlink ref="D132" tooltip="CV%: 3.6; ERROR: 1.7; LI90%: 45.7; LS90%: 51.4" xr:uid="{D7EA5317-C2B8-4083-8355-C34B87F7BA7A}"/>
    <hyperlink ref="D133" tooltip="CV%: 4.2; ERROR: 1.2; LI90%: 27.0; LS90%: 31.0" xr:uid="{09B2E601-82F5-4E6C-BEEC-BD3F50C06DA8}"/>
    <hyperlink ref="D134" tooltip="CV%: 5.5; ERROR: 0.8; LI90%: 13.5; LS90%: 16.2" xr:uid="{6C0D8A20-CCAC-49AE-AED0-F0B5C3565553}"/>
    <hyperlink ref="D136" tooltip="CV%: 3.1; ERROR: 1.7; LI90%: 51.4; LS90%: 56.9" xr:uid="{316944FE-4D49-46C5-A6F8-EF64B44BE202}"/>
    <hyperlink ref="D137" tooltip="CV%: 4.1; ERROR: 1.8; LI90%: 41.6; LS90%: 47.6" xr:uid="{5F96FD59-8A13-41D9-A216-5DB1840E2C46}"/>
    <hyperlink ref="D138" tooltip="CV%: 5.3; ERROR: 2.1; LI90%: 36.9; LS90%: 43.9" xr:uid="{F9831DC2-BE73-407E-B628-E4A24A4FF90B}"/>
    <hyperlink ref="D139" tooltip="CV%: 4.4; ERROR: 1.5; LI90%: 31.9; LS90%: 36.8" xr:uid="{C43EDFDA-AE1B-41D7-BB0C-8CE36A7884B6}"/>
    <hyperlink ref="D140" tooltip="CV%: 7.7; ERROR: 0.8; LI90%: 9.5; LS90%: 12.2" xr:uid="{53D93615-7AA0-455D-9798-34B19F8B2B58}"/>
    <hyperlink ref="D141" tooltip="CV%: 11.5; ERROR: 0.9; LI90%: 6.0; LS90%: 8.8" xr:uid="{60AE3531-5974-4C15-8FF2-39EAD8D27140}"/>
    <hyperlink ref="D143" tooltip="CV%: 2.0; ERROR: 1.2; LI90%: 55.8; LS90%: 59.7" xr:uid="{58AEB366-760D-4F71-9DF5-13C435090F42}"/>
    <hyperlink ref="D144" tooltip="CV%: 2.4; ERROR: 1.3; LI90%: 52.7; LS90%: 56.9" xr:uid="{AE7FF167-FFDA-489F-A2C9-45851D60BE3D}"/>
    <hyperlink ref="D145" tooltip="CV%: 2.8; ERROR: 1.3; LI90%: 43.3; LS90%: 47.4" xr:uid="{68097AF7-1128-44ED-A136-0E16A13883ED}"/>
    <hyperlink ref="D146" tooltip="CV%: 3.6; ERROR: 1.4; LI90%: 35.8; LS90%: 40.3" xr:uid="{074E2EBF-529B-4710-9EB7-31286D01B049}"/>
    <hyperlink ref="D147" tooltip="CV%: 4.3; ERROR: 1.0; LI90%: 22.2; LS90%: 25.5" xr:uid="{2945CA10-C494-4E2D-8B67-8D903A2AA504}"/>
    <hyperlink ref="D148" tooltip="CV%: 5.9; ERROR: 1.0; LI90%: 15.0; LS90%: 18.3" xr:uid="{E5E5D1D1-94EB-4F61-9A9F-1A3C099CFC01}"/>
    <hyperlink ref="D150" tooltip="CV%: 2.4; ERROR: 1.5; LI90%: 59.9; LS90%: 64.8" xr:uid="{BC7F7CD9-5734-4C1A-919E-CA5D84DFF687}"/>
    <hyperlink ref="D151" tooltip="CV%: 3.3; ERROR: 1.8; LI90%: 53.7; LS90%: 59.8" xr:uid="{7F7D9017-52BB-4ED1-A3D5-48A08D8DD8DF}"/>
    <hyperlink ref="D152" tooltip="CV%: 3.7; ERROR: 1.5; LI90%: 38.7; LS90%: 43.7" xr:uid="{94FB4036-EAA2-4C15-9DB3-F8A90D72D43C}"/>
    <hyperlink ref="D153" tooltip="CV%: 4.3; ERROR: 1.5; LI90%: 32.4; LS90%: 37.4" xr:uid="{F4ED13C0-6AA0-473D-A638-CD2F49A93C0C}"/>
    <hyperlink ref="D154" tooltip="CV%: 6.4; ERROR: 1.1; LI90%: 15.2; LS90%: 18.7" xr:uid="{7CFB8D6B-8460-4CB9-9244-EF98BEF0330A}"/>
    <hyperlink ref="D155" tooltip="CV%: 8.7; ERROR: 0.8; LI90%: 8.3; LS90%: 11.0" xr:uid="{58AF3AB4-B9D8-4CF2-ADBB-3C4C8DA11E7A}"/>
    <hyperlink ref="D157" tooltip="CV%: 1.8; ERROR: 1.2; LI90%: 62.2; LS90%: 66.0" xr:uid="{A5A20372-BC95-4A5C-9035-75233955F0E9}"/>
    <hyperlink ref="D158" tooltip="CV%: 2.6; ERROR: 1.5; LI90%: 55.1; LS90%: 60.0" xr:uid="{4142A9B9-B55E-4E0D-8DF2-E19F7CAA8F5E}"/>
    <hyperlink ref="D159" tooltip="CV%: 2.9; ERROR: 1.6; LI90%: 52.3; LS90%: 57.5" xr:uid="{1CC62199-1107-420A-95D0-D4FAFF3BE0B3}"/>
    <hyperlink ref="D160" tooltip="CV%: 2.3; ERROR: 1.3; LI90%: 51.6; LS90%: 55.7" xr:uid="{95FEC91E-C36D-40CB-8FE8-706AA118F749}"/>
    <hyperlink ref="D161" tooltip="CV%: 3.9; ERROR: 1.3; LI90%: 31.6; LS90%: 35.8" xr:uid="{B81145B5-C8F8-486E-B83B-D4CBC10C8FE8}"/>
    <hyperlink ref="D162" tooltip="CV%: 5.3; ERROR: 1.0; LI90%: 17.3; LS90%: 20.6" xr:uid="{3F2AC199-08D8-46E1-8728-A16D7DE07085}"/>
    <hyperlink ref="D164" tooltip="CV%: 2.0; ERROR: 1.2; LI90%: 57.6; LS90%: 61.5" xr:uid="{2FD24201-3FEA-43A0-A645-A9B077E217DE}"/>
    <hyperlink ref="D165" tooltip="CV%: 2.8; ERROR: 1.6; LI90%: 53.4; LS90%: 58.6" xr:uid="{26401BC6-51FD-40DD-9266-A81F73C85E7F}"/>
    <hyperlink ref="D166" tooltip="CV%: 2.6; ERROR: 1.4; LI90%: 51.5; LS90%: 56.0" xr:uid="{901E9E59-F80D-47EC-8AB5-35B93C748F4A}"/>
    <hyperlink ref="D167" tooltip="CV%: 3.4; ERROR: 1.6; LI90%: 45.0; LS90%: 50.2" xr:uid="{5DB0A35D-D4E7-436B-9671-66FEF85B1D3F}"/>
    <hyperlink ref="D168" tooltip="CV%: 5.2; ERROR: 1.4; LI90%: 25.5; LS90%: 30.3" xr:uid="{8844CD73-60E5-411F-A005-6ED2046B1590}"/>
    <hyperlink ref="D169" tooltip="CV%: 5.9; ERROR: 1.3; LI90%: 20.7; LS90%: 25.1" xr:uid="{C9C04470-203C-40B1-90D8-5D131E7F8D29}"/>
    <hyperlink ref="D171" tooltip="CV%: 1.8; ERROR: 1.1; LI90%: 60.5; LS90%: 64.2" xr:uid="{3041D776-7D24-4FF7-BC4F-B3E26716A55D}"/>
    <hyperlink ref="D172" tooltip="CV%: 3.3; ERROR: 1.6; LI90%: 46.9; LS90%: 52.3" xr:uid="{A3A8AD95-CCC1-4350-B0EF-2906ED534839}"/>
    <hyperlink ref="D173" tooltip="CV%: 3.1; ERROR: 1.2; LI90%: 37.4; LS90%: 41.5" xr:uid="{A64E2058-BDB3-4C50-8EC1-02DF8407B383}"/>
    <hyperlink ref="D174" tooltip="CV%: 3.6; ERROR: 1.4; LI90%: 36.5; LS90%: 41.2" xr:uid="{809D6556-5EE8-4775-A8F1-2D5D38CDC63A}"/>
    <hyperlink ref="D175" tooltip="CV%: 4.7; ERROR: 1.0; LI90%: 18.9; LS90%: 22.1" xr:uid="{7979F92F-B38D-46E4-BF9D-8394D9A1B13B}"/>
    <hyperlink ref="D176" tooltip="CV%: 5.9; ERROR: 0.8; LI90%: 12.1; LS90%: 14.7" xr:uid="{78A3822B-A73F-4A3A-BEE6-69B8CF46F8EE}"/>
    <hyperlink ref="D178" tooltip="CV%: 3.0; ERROR: 1.9; LI90%: 58.5; LS90%: 64.7" xr:uid="{1F7D5BE8-D3A5-4B74-BDDF-AB0A14169550}"/>
    <hyperlink ref="D179" tooltip="CV%: 3.1; ERROR: 1.8; LI90%: 55.1; LS90%: 61.0" xr:uid="{D3551617-11CF-477D-8FE1-6402148307D4}"/>
    <hyperlink ref="D180" tooltip="CV%: 3.3; ERROR: 1.7; LI90%: 49.2; LS90%: 54.8" xr:uid="{80702756-DB0D-4408-9A78-5B800023AB27}"/>
    <hyperlink ref="D181" tooltip="CV%: 3.4; ERROR: 1.5; LI90%: 41.4; LS90%: 46.3" xr:uid="{AC4719F4-8BA5-43EF-B90B-DF6A275E17CC}"/>
    <hyperlink ref="D182" tooltip="CV%: 6.1; ERROR: 1.2; LI90%: 18.2; LS90%: 22.2" xr:uid="{E58C3889-6324-46A7-AEC6-DB6C4DC8888B}"/>
    <hyperlink ref="D183" tooltip="CV%: 7.4; ERROR: 1.1; LI90%: 12.8; LS90%: 16.3" xr:uid="{466E8762-6752-48A8-A284-46DBE44EECF9}"/>
    <hyperlink ref="D185" tooltip="CV%: 2.1; ERROR: 1.2; LI90%: 54.7; LS90%: 58.6" xr:uid="{E0552AC6-C149-4D2A-BAE9-202520FB6825}"/>
    <hyperlink ref="D186" tooltip="CV%: 2.3; ERROR: 1.2; LI90%: 50.3; LS90%: 54.3" xr:uid="{9F85E1DE-FE90-411A-AD67-95B3BA09C2C5}"/>
    <hyperlink ref="D187" tooltip="CV%: 3.0; ERROR: 1.3; LI90%: 42.4; LS90%: 46.8" xr:uid="{B82C72B3-B590-4569-8B44-28D21F7A1C82}"/>
    <hyperlink ref="D188" tooltip="CV%: 3.8; ERROR: 1.1; LI90%: 26.0; LS90%: 29.5" xr:uid="{7FA7CDBD-06D4-4916-ABA7-394116B12AF5}"/>
    <hyperlink ref="D189" tooltip="CV%: 4.6; ERROR: 0.8; LI90%: 15.6; LS90%: 18.1" xr:uid="{DC1324CE-6F76-4C49-994F-D943BFA0D848}"/>
    <hyperlink ref="D190" tooltip="CV%: 8.1; ERROR: 0.6; LI90%: 6.1; LS90%: 8.0" xr:uid="{3763B6B8-E16D-4FDB-92EE-EC8A437B8233}"/>
    <hyperlink ref="D192" tooltip="CV%: 2.3; ERROR: 1.5; LI90%: 64.0; LS90%: 69.1" xr:uid="{E5008343-BDA5-47B5-A25E-389E562E40CC}"/>
    <hyperlink ref="D193" tooltip="CV%: 3.1; ERROR: 1.6; LI90%: 48.7; LS90%: 54.0" xr:uid="{D0F012A2-802E-4D06-AF41-C3F80FAB54DB}"/>
    <hyperlink ref="D194" tooltip="CV%: 5.0; ERROR: 2.0; LI90%: 37.1; LS90%: 43.7" xr:uid="{336D138C-8C31-4AF1-B88F-3A277DC35047}"/>
    <hyperlink ref="D195" tooltip="CV%: 5.7; ERROR: 1.8; LI90%: 29.3; LS90%: 35.3" xr:uid="{AB95DA7E-7AF1-470F-A06A-A5D1298650B9}"/>
    <hyperlink ref="D196" tooltip="CV%: 6.0; ERROR: 1.3; LI90%: 18.9; LS90%: 23.1" xr:uid="{1CF6DC4C-5CD2-4DBF-8FC7-14B7A112F5A2}"/>
    <hyperlink ref="D197" tooltip="CV%: 8.0; ERROR: 0.8; LI90%: 8.7; LS90%: 11.4" xr:uid="{E8022047-A7B7-4D4E-86B5-D04ADC92B5D6}"/>
    <hyperlink ref="D199" tooltip="CV%: 1.8; ERROR: 1.2; LI90%: 65.8; LS90%: 69.8" xr:uid="{9DB09DD0-CDFD-456E-BA30-5ECBD76BC049}"/>
    <hyperlink ref="D200" tooltip="CV%: 2.4; ERROR: 1.5; LI90%: 58.0; LS90%: 62.8" xr:uid="{D368B437-F65C-4EE0-8AA1-6BF77572E8BF}"/>
    <hyperlink ref="D201" tooltip="CV%: 2.9; ERROR: 1.7; LI90%: 55.1; LS90%: 60.7" xr:uid="{AF2498F5-EC5D-46FC-8157-6BEFD7298891}"/>
    <hyperlink ref="D202" tooltip="CV%: 3.4; ERROR: 1.5; LI90%: 42.3; LS90%: 47.3" xr:uid="{32E5C659-5647-4ACB-9FD6-82576E60A206}"/>
    <hyperlink ref="D203" tooltip="CV%: 4.1; ERROR: 1.1; LI90%: 23.8; LS90%: 27.3" xr:uid="{7357CF97-D50E-48F1-BC83-F9480C750087}"/>
    <hyperlink ref="D204" tooltip="CV%: 5.4; ERROR: 0.9; LI90%: 15.4; LS90%: 18.4" xr:uid="{08242329-008E-4875-9E7C-10DB25D04A65}"/>
    <hyperlink ref="D206" tooltip="CV%: 1.8; ERROR: 1.1; LI90%: 57.8; LS90%: 61.4" xr:uid="{C093ECB1-562A-4DD6-A286-37E4F1E65AE5}"/>
    <hyperlink ref="D207" tooltip="CV%: 1.7; ERROR: 1.0; LI90%: 57.8; LS90%: 61.1" xr:uid="{7327CBEA-ACA6-475E-A514-FA3ECDDC8E52}"/>
    <hyperlink ref="D208" tooltip="CV%: 2.6; ERROR: 1.2; LI90%: 44.9; LS90%: 48.9" xr:uid="{ED312CA5-B514-4E79-A3F5-76B8AE77948E}"/>
    <hyperlink ref="D209" tooltip="CV%: 3.3; ERROR: 0.9; LI90%: 25.4; LS90%: 28.3" xr:uid="{6F47329B-C83A-4132-8B03-779A1D20ECEE}"/>
    <hyperlink ref="D210" tooltip="CV%: 5.3; ERROR: 0.6; LI90%: 10.5; LS90%: 12.5" xr:uid="{64A92575-403C-4C94-9D56-322E77C0D311}"/>
    <hyperlink ref="D211" tooltip="CV%: 7.8; ERROR: 0.4; LI90%: 5.0; LS90%: 6.4" xr:uid="{432CA849-B3EC-4655-B474-85125E2AE484}"/>
    <hyperlink ref="D213" tooltip="CV%: 1.8; ERROR: 1.2; LI90%: 65.1; LS90%: 69.1" xr:uid="{CD54EFEB-2EB5-42C2-BD65-09C760FE9DCC}"/>
    <hyperlink ref="D214" tooltip="CV%: 1.9; ERROR: 1.3; LI90%: 64.1; LS90%: 68.3" xr:uid="{9863FFA7-13B2-45B1-AD4C-CA0709C491D5}"/>
    <hyperlink ref="D215" tooltip="CV%: 2.0; ERROR: 1.3; LI90%: 61.0; LS90%: 65.2" xr:uid="{57836B07-4C1E-480D-9877-670C26DEB389}"/>
    <hyperlink ref="D216" tooltip="CV%: 3.2; ERROR: 1.6; LI90%: 47.8; LS90%: 53.2" xr:uid="{75C65C71-BB6D-481B-814C-CD99E7DA4EFF}"/>
    <hyperlink ref="D217" tooltip="CV%: 3.7; ERROR: 1.4; LI90%: 35.0; LS90%: 39.6" xr:uid="{41D8C758-4F2E-4E63-852D-70186C1C4557}"/>
    <hyperlink ref="D218" tooltip="CV%: 5.3; ERROR: 1.1; LI90%: 18.5; LS90%: 22.1" xr:uid="{8EB6813D-8BCB-4DA8-8CC3-214F4BA4197F}"/>
    <hyperlink ref="D220" tooltip="CV%: 1.9; ERROR: 1.2; LI90%: 63.4; LS90%: 67.4" xr:uid="{764D4E00-FC8C-4E6E-A1D9-F3F403ADED14}"/>
    <hyperlink ref="D221" tooltip="CV%: 2.3; ERROR: 1.2; LI90%: 51.7; LS90%: 55.7" xr:uid="{EE2FDB51-9C48-4D3E-A76C-FB36C9D06A28}"/>
    <hyperlink ref="D222" tooltip="CV%: 3.1; ERROR: 1.6; LI90%: 49.6; LS90%: 54.9" xr:uid="{C96CEAA0-B2F1-4667-8AB5-39311AD7FC45}"/>
    <hyperlink ref="D223" tooltip="CV%: 3.2; ERROR: 1.2; LI90%: 36.8; LS90%: 40.9" xr:uid="{AC82E173-EA79-495F-A411-6D7EE9773E73}"/>
    <hyperlink ref="D224" tooltip="CV%: 5.3; ERROR: 0.9; LI90%: 16.3; LS90%: 19.4" xr:uid="{52AE36B1-F462-4ACC-AA04-368AB8AA8545}"/>
    <hyperlink ref="D225" tooltip="CV%: 6.8; ERROR: 0.7; LI90%: 8.6; LS90%: 10.7" xr:uid="{456E1A96-2E2E-45DF-816F-069C8C889F3F}"/>
    <hyperlink ref="D227" tooltip="CV%: 2.0; ERROR: 1.2; LI90%: 58.8; LS90%: 62.8" xr:uid="{519C7406-FA07-4BD0-9532-0E71D0E9ED6D}"/>
    <hyperlink ref="D228" tooltip="CV%: 2.0; ERROR: 1.2; LI90%: 58.3; LS90%: 62.3" xr:uid="{98FAF622-4AE1-4E29-B097-F43888315DCF}"/>
    <hyperlink ref="D229" tooltip="CV%: 3.1; ERROR: 1.3; LI90%: 41.3; LS90%: 45.7" xr:uid="{13CE699F-6F92-4FF2-93C2-CCECC9E13E52}"/>
    <hyperlink ref="D230" tooltip="CV%: 3.4; ERROR: 1.4; LI90%: 40.1; LS90%: 44.8" xr:uid="{A2930AA8-0B56-435E-B8B4-F145B8CB7B69}"/>
    <hyperlink ref="D231" tooltip="CV%: 6.1; ERROR: 1.0; LI90%: 15.0; LS90%: 18.3" xr:uid="{70F293FA-01F7-41DD-B320-846C8B91BC96}"/>
    <hyperlink ref="D232" tooltip="CV%: 6.6; ERROR: 1.0; LI90%: 13.1; LS90%: 16.4" xr:uid="{99C2521D-2C9B-4009-9E5F-B16DCEC91B34}"/>
    <hyperlink ref="D234" tooltip="CV%: 3.4; ERROR: 1.6; LI90%: 45.4; LS90%: 50.8" xr:uid="{BB08171C-FB46-4EAD-8276-6E02B050B677}"/>
    <hyperlink ref="D235" tooltip="CV%: 3.9; ERROR: 1.9; LI90%: 44.2; LS90%: 50.3" xr:uid="{DAF41A07-524C-4511-89E1-D96D35263942}"/>
    <hyperlink ref="D236" tooltip="CV%: 4.7; ERROR: 1.9; LI90%: 37.1; LS90%: 43.2" xr:uid="{BD15142A-8948-49D2-BFB7-2ACA77A47039}"/>
    <hyperlink ref="D237" tooltip="CV%: 5.4; ERROR: 1.4; LI90%: 23.5; LS90%: 28.1" xr:uid="{219A9474-595F-4C20-905A-E714D20D5138}"/>
    <hyperlink ref="D238" tooltip="CV%: 7.8; ERROR: 1.1; LI90%: 11.8; LS90%: 15.3" xr:uid="{B6A45156-6A49-408B-AA82-9AD7D11A03D0}"/>
    <hyperlink ref="D239" tooltip="CV%: 10.3; ERROR: 0.7; LI90%: 5.4; LS90%: 7.7" xr:uid="{0229D54B-C6D2-45A6-BE22-341C3BB203B7}"/>
    <hyperlink ref="E10" tooltip="CV%: 0.7; ERROR:   303 654; LI90%:  40 643 458; LS90%:  41 642 392" xr:uid="{D3393A99-FCA3-4D91-AFB0-438EE563EB5C}"/>
    <hyperlink ref="E11" tooltip="CV%: 0.7; ERROR:   324 723; LI90%:  42 858 749; LS90%:  43 926 991" xr:uid="{164A8A7E-761A-4823-9160-22D4F06361A4}"/>
    <hyperlink ref="E12" tooltip="CV%: 0.7; ERROR:   369 994; LI90%:  48 968 071; LS90%:  50 185 243" xr:uid="{09F46541-20D2-4D3C-8FE7-3F15DC366847}"/>
    <hyperlink ref="E13" tooltip="CV%: 0.6; ERROR:   341 341; LI90%:  54 438 207; LS90%:  55 561 117" xr:uid="{52807432-A22B-46E9-B1EC-339DEAC87C8B}"/>
    <hyperlink ref="E14" tooltip="CV%: 0.5; ERROR:   337 367; LI90%:  66 360 320; LS90%:  67 470 160" xr:uid="{2B16FF92-C124-40FE-A900-233443485AA4}"/>
    <hyperlink ref="E15" tooltip="CV%: 0.4; ERROR:   352 743; LI90%:  82 671 911; LS90%:  83 832 331" xr:uid="{F7BA4C59-DF97-4B40-93C6-A7E0D2212B57}"/>
    <hyperlink ref="E17" tooltip="CV%: 4.2; ERROR:   20 556; LI90%:   450 963; LS90%:   518 587" xr:uid="{CCC44302-5BC2-4BDA-8C99-2D0F40D432A5}"/>
    <hyperlink ref="E18" tooltip="CV%: 3.6; ERROR:   18 731; LI90%:   485 154; LS90%:   546 774" xr:uid="{663512C0-C57C-4526-ADCB-659DF3710B4B}"/>
    <hyperlink ref="E19" tooltip="CV%: 3.3; ERROR:   18 771; LI90%:   535 101; LS90%:   596 853" xr:uid="{AB1CCAC4-28FA-45B3-BDCD-409E47AA74AE}"/>
    <hyperlink ref="E20" tooltip="CV%: 3.2; ERROR:   19 783; LI90%:   593 700; LS90%:   658 780" xr:uid="{A122983E-7ACA-4E23-830E-7F96AEF85613}"/>
    <hyperlink ref="E21" tooltip="CV%: 2.5; ERROR:   19 553; LI90%:   759 502; LS90%:   823 824" xr:uid="{E4462EF5-CEF9-47F4-ABA7-711139801872}"/>
    <hyperlink ref="E22" tooltip="CV%: 2.8; ERROR:   20 524; LI90%:   711 492; LS90%:   779 010" xr:uid="{C30D01DC-DECF-4F75-90AE-F1414F40B2C0}"/>
    <hyperlink ref="E24" tooltip="CV%: 3.5; ERROR:   37 600; LI90%:   998 906; LS90%:  1 122 598" xr:uid="{3EB0499E-F052-4F80-8071-4ABE471AEC84}"/>
    <hyperlink ref="E25" tooltip="CV%: 3.1; ERROR:   41 270; LI90%:  1 262 628; LS90%:  1 398 396" xr:uid="{3AB2A06D-C8E5-434E-9F7C-4C7681A7A42D}"/>
    <hyperlink ref="E26" tooltip="CV%: 2.5; ERROR:   44 933; LI90%:  1 742 073; LS90%:  1 889 889" xr:uid="{62EDAE37-CC68-4469-AD29-FBB7348F6691}"/>
    <hyperlink ref="E27" tooltip="CV%: 2.9; ERROR:   57 670; LI90%:  1 887 554; LS90%:  2 077 272" xr:uid="{27094E95-3C53-4631-BCAC-4E4B533DEB48}"/>
    <hyperlink ref="E28" tooltip="CV%: 2.3; ERROR:   47 117; LI90%:  1 973 634; LS90%:  2 128 634" xr:uid="{6061C508-D9E1-4E56-ABDB-5AE8BFE12E9D}"/>
    <hyperlink ref="E29" tooltip="CV%: 1.9; ERROR:   49 352; LI90%:  2 469 546; LS90%:  2 631 900" xr:uid="{736F3145-BD1A-4B66-BD0B-F8C0D71FF068}"/>
    <hyperlink ref="E31" tooltip="CV%: 3.9; ERROR:   8 621; LI90%:   209 020; LS90%:   237 380" xr:uid="{B01A08E7-DB45-4D6C-B547-4B9D7F0F0C67}"/>
    <hyperlink ref="E32" tooltip="CV%: 3.9; ERROR:   9 352; LI90%:   225 589; LS90%:   256 355" xr:uid="{9F83D5E6-CCF8-4BAC-A27C-D854416E7FC2}"/>
    <hyperlink ref="E33" tooltip="CV%: 3.7; ERROR:   10 669; LI90%:   267 774; LS90%:   302 870" xr:uid="{783FB568-A6F3-4DCE-98F6-304DDFB43A67}"/>
    <hyperlink ref="E34" tooltip="CV%: 2.2; ERROR:   10 506; LI90%:   456 553; LS90%:   491 115" xr:uid="{1B244932-A52C-44D7-9137-F3C0C48F9D7E}"/>
    <hyperlink ref="E35" tooltip="CV%: 1.9; ERROR:   10 441; LI90%:   534 940; LS90%:   569 288" xr:uid="{488FF17E-42CB-4CB1-8112-E9D089C49D9E}"/>
    <hyperlink ref="E36" tooltip="CV%: 1.7; ERROR:   10 580; LI90%:   611 235; LS90%:   646 039" xr:uid="{F0BFCF24-C670-4E9A-BEA1-4EE0C8121FD4}"/>
    <hyperlink ref="E38" tooltip="CV%: 4.6; ERROR:   12 472; LI90%:   249 488; LS90%:   290 516" xr:uid="{5FA167D2-C254-44E5-BC3F-913A969CC761}"/>
    <hyperlink ref="E39" tooltip="CV%: 4.5; ERROR:   13 066; LI90%:   271 312; LS90%:   314 296" xr:uid="{50B73A05-E343-4C8C-98AD-7BB078098677}"/>
    <hyperlink ref="E40" tooltip="CV%: 4.5; ERROR:   16 454; LI90%:   341 939; LS90%:   396 067" xr:uid="{DA671A30-5A76-42DB-B376-00FE34912522}"/>
    <hyperlink ref="E41" tooltip="CV%: 3.4; ERROR:   12 485; LI90%:   349 520; LS90%:   390 592" xr:uid="{F8432A83-7518-4D03-8A88-E6D3B201A7E0}"/>
    <hyperlink ref="E42" tooltip="CV%: 3.4; ERROR:   18 767; LI90%:   517 510; LS90%:   579 248" xr:uid="{ABE8842F-E448-4687-ACF3-F7F1B3116883}"/>
    <hyperlink ref="E43" tooltip="CV%: 3.3; ERROR:   20 188; LI90%:   579 061; LS90%:   645 475" xr:uid="{69A11843-BC87-414C-A482-FBD7AA30A769}"/>
    <hyperlink ref="E45" tooltip="CV%: 2.9; ERROR:   37 979; LI90%:  1 236 392; LS90%:  1 361 330" xr:uid="{45ACB864-A714-4F70-B735-D32450E76876}"/>
    <hyperlink ref="E46" tooltip="CV%: 2.6; ERROR:   36 116; LI90%:  1 307 596; LS90%:  1 426 408" xr:uid="{D083635A-1B79-466C-B55E-7C7F43DF3F50}"/>
    <hyperlink ref="E47" tooltip="CV%: 3.0; ERROR:   44 013; LI90%:  1 400 516; LS90%:  1 545 306" xr:uid="{58970352-04CA-478E-95E0-BB64240EFCEB}"/>
    <hyperlink ref="E48" tooltip="CV%: 2.5; ERROR:   39 340; LI90%:  1 513 381; LS90%:  1 642 799" xr:uid="{A875ABE6-0931-40B0-9900-3EB3D328A410}"/>
    <hyperlink ref="E49" tooltip="CV%: 1.8; ERROR:   39 534; LI90%:  2 140 949; LS90%:  2 271 005" xr:uid="{4B4C9E97-7FEA-4768-BD28-83BE0F3A723D}"/>
    <hyperlink ref="E50" tooltip="CV%: 2.1; ERROR:   41 979; LI90%:  1 969 604; LS90%:  2 107 702" xr:uid="{844D019B-0367-48AA-875C-65319B6C1504}"/>
    <hyperlink ref="E52" tooltip="CV%: 2.5; ERROR:   6 830; LI90%:   261 658; LS90%:   284 126" xr:uid="{093D720B-0DEC-4665-BB9E-034C55C47EB1}"/>
    <hyperlink ref="E53" tooltip="CV%: 2.4; ERROR:   7 786; LI90%:   305 620; LS90%:   331 234" xr:uid="{0EEBB447-7C47-406A-8D52-547392B295D1}"/>
    <hyperlink ref="E54" tooltip="CV%: 2.0; ERROR:   8 038; LI90%:   380 289; LS90%:   406 731" xr:uid="{83C44E35-8853-463F-B9B4-7F5644D79BC8}"/>
    <hyperlink ref="E55" tooltip="CV%: 2.2; ERROR:   8 889; LI90%:   383 653; LS90%:   412 897" xr:uid="{FA9B832B-EA2B-46A1-BF33-2926C3CF1A9B}"/>
    <hyperlink ref="E56" tooltip="CV%: 2.0; ERROR:   8 400; LI90%:   412 586; LS90%:   440 218" xr:uid="{3737097B-D496-4C4E-B1A8-C153F95A9819}"/>
    <hyperlink ref="E57" tooltip="CV%: 1.4; ERROR:   7 478; LI90%:   516 650; LS90%:   541 248" xr:uid="{7C39ADE1-5BE0-4E71-AEEC-BBE1F2C00CC7}"/>
    <hyperlink ref="E59" tooltip="CV%: 3.8; ERROR:   54 831; LI90%:  1 339 573; LS90%:  1 519 953" xr:uid="{5D2DE6EA-D1E6-416D-ADA6-5A8077A40E7C}"/>
    <hyperlink ref="E60" tooltip="CV%: 3.7; ERROR:   68 607; LI90%:  1 761 710; LS90%:  1 987 406" xr:uid="{9607B6D1-F6F9-406D-8885-50BC498A4E20}"/>
    <hyperlink ref="E61" tooltip="CV%: 3.3; ERROR:   71 335; LI90%:  2 056 648; LS90%:  2 291 320" xr:uid="{DEBE3E4D-F0EF-4CFD-BA46-E831A2EF07A0}"/>
    <hyperlink ref="E62" tooltip="CV%: 2.5; ERROR:   67 347; LI90%:  2 570 238; LS90%:  2 791 792" xr:uid="{AE92153A-4DFE-41E5-A092-F419600F6FDB}"/>
    <hyperlink ref="E63" tooltip="CV%: 2.1; ERROR:   67 728; LI90%:  3 074 936; LS90%:  3 297 742" xr:uid="{752BE8C1-615E-4C97-84ED-707EC5ED2F86}"/>
    <hyperlink ref="E64" tooltip="CV%: 2.0; ERROR:   70 539; LI90%:  3 387 788; LS90%:  3 619 842" xr:uid="{B0534B94-6BDC-4068-AEF0-B7E69D308715}"/>
    <hyperlink ref="E66" tooltip="CV%: 3.1; ERROR:   39 638; LI90%:  1 203 966; LS90%:  1 334 362" xr:uid="{729812A1-0EFA-4D25-9FEE-0A89ECA17576}"/>
    <hyperlink ref="E67" tooltip="CV%: 2.6; ERROR:   39 840; LI90%:  1 444 073; LS90%:  1 575 135" xr:uid="{4B700304-96DA-48FE-BA28-C791E80AFDAA}"/>
    <hyperlink ref="E68" tooltip="CV%: 2.4; ERROR:   45 926; LI90%:  1 818 166; LS90%:  1 969 250" xr:uid="{B3E3203D-FF22-4E77-9A50-96601A31A983}"/>
    <hyperlink ref="E69" tooltip="CV%: 2.0; ERROR:   38 131; LI90%:  1 847 128; LS90%:  1 972 566" xr:uid="{BB3066FD-1F5A-4CCC-97CE-D75CDF0461BE}"/>
    <hyperlink ref="E70" tooltip="CV%: 2.0; ERROR:   42 115; LI90%:  2 010 027; LS90%:  2 148 573" xr:uid="{6FA4E2A6-6DA9-438C-AAE5-55E2EF52AA1D}"/>
    <hyperlink ref="E71" tooltip="CV%: 1.5; ERROR:   38 627; LI90%:  2 537 479; LS90%:  2 664 551" xr:uid="{233D0390-4A43-42ED-93F0-B1E284F7F1C8}"/>
    <hyperlink ref="E73" tooltip="CV%: 2.6; ERROR:   64 683; LI90%:  2 377 997; LS90%:  2 590 785" xr:uid="{2953BC9E-B51D-45CD-8C60-DEE109D0D14F}"/>
    <hyperlink ref="E74" tooltip="CV%: 2.1; ERROR:   70 969; LI90%:  3 298 349; LS90%:  3 531 817" xr:uid="{2EA4856A-0B33-4E81-A104-ADD87486A6D9}"/>
    <hyperlink ref="E75" tooltip="CV%: 1.9; ERROR:   70 021; LI90%:  3 595 866; LS90%:  3 826 214" xr:uid="{E7BB9640-DBFB-4DA7-BE19-A5291598E147}"/>
    <hyperlink ref="E76" tooltip="CV%: 2.0; ERROR:   79 517; LI90%:  3 838 162; LS90%:  4 099 748" xr:uid="{4399D37E-9A8D-4DDB-BEA1-05BFAB21FCEA}"/>
    <hyperlink ref="E77" tooltip="CV%: 1.9; ERROR:   77 095; LI90%:  3 908 502; LS90%:  4 162 122" xr:uid="{7C792C26-9D51-41CC-974E-32671C6BC049}"/>
    <hyperlink ref="E78" tooltip="CV%: 1.3; ERROR:   79 205; LI90%:  5 824 986; LS90%:  6 085 546" xr:uid="{63E6D9EC-5C0C-4DE7-9328-95906379F00E}"/>
    <hyperlink ref="E80" tooltip="CV%: 3.3; ERROR:   19 435; LI90%:   560 568; LS90%:   624 502" xr:uid="{81DA58A2-A072-4C14-9E50-2F6ECF418B6F}"/>
    <hyperlink ref="E81" tooltip="CV%: 3.6; ERROR:   23 395; LI90%:   617 291; LS90%:   694 253" xr:uid="{AF8DE320-12A6-4EE0-B630-7A6545DFF74D}"/>
    <hyperlink ref="E82" tooltip="CV%: 3.4; ERROR:   23 574; LI90%:   661 672; LS90%:   739 226" xr:uid="{1481D42E-8EB6-404C-9381-FB13645D8E49}"/>
    <hyperlink ref="E83" tooltip="CV%: 2.4; ERROR:   22 291; LI90%:   891 125; LS90%:   964 455" xr:uid="{19619A83-BA3F-40F9-B29C-E5F6064144E7}"/>
    <hyperlink ref="E84" tooltip="CV%: 1.8; ERROR:   20 422; LI90%:  1 093 437; LS90%:  1 160 619" xr:uid="{B6062307-44C1-4EF7-BCE8-3F2769B40EA8}"/>
    <hyperlink ref="E85" tooltip="CV%: 1.8; ERROR:   22 142; LI90%:  1 200 812; LS90%:  1 273 654" xr:uid="{83CC161B-6F68-4269-9CA0-9ED78743E3BB}"/>
    <hyperlink ref="E87" tooltip="CV%: 3.1; ERROR:   80 309; LI90%:  2 483 880; LS90%:  2 748 074" xr:uid="{C50245C8-CD2E-494B-A948-C3F4DEFFD65E}"/>
    <hyperlink ref="E88" tooltip="CV%: 3.3; ERROR:   92 512; LI90%:  2 657 855; LS90%:  2 962 193" xr:uid="{A3BAA7EA-924A-40E9-B3A3-F7EA74E808AC}"/>
    <hyperlink ref="E89" tooltip="CV%: 3.4; ERROR:   100 991; LI90%:  2 787 063; LS90%:  3 119 295" xr:uid="{62F5AA7E-46A6-4DFB-8B27-E422CAFB1D06}"/>
    <hyperlink ref="E90" tooltip="CV%: 2.9; ERROR:   88 357; LI90%:  2 924 554; LS90%:  3 215 222" xr:uid="{BBE27229-5CB6-4DEE-9EAF-8BAE55CAC279}"/>
    <hyperlink ref="E91" tooltip="CV%: 2.6; ERROR:   80 808; LI90%:  2 916 890; LS90%:  3 182 726" xr:uid="{79428D5C-8184-46FE-8F41-798BAB809655}"/>
    <hyperlink ref="E92" tooltip="CV%: 2.3; ERROR:   89 794; LI90%:  3 733 001; LS90%:  4 028 399" xr:uid="{7FA27D92-9C99-414F-AF22-0FF107DDAC4F}"/>
    <hyperlink ref="E94" tooltip="CV%: 4.5; ERROR:   36 207; LI90%:   749 992; LS90%:   869 102" xr:uid="{58A9C129-0B4D-4676-8975-DF8BFB259DC2}"/>
    <hyperlink ref="E95" tooltip="CV%: 4.4; ERROR:   43 072; LI90%:   918 601; LS90%:  1 060 295" xr:uid="{FCD46284-5CF7-493E-A1C4-A449A96808E1}"/>
    <hyperlink ref="E96" tooltip="CV%: 3.5; ERROR:   44 328; LI90%:  1 180 868; LS90%:  1 326 696" xr:uid="{64AE8DEF-7FE8-4698-81A0-5738501E5269}"/>
    <hyperlink ref="E97" tooltip="CV%: 2.5; ERROR:   49 011; LI90%:  1 885 063; LS90%:  2 046 295" xr:uid="{70D0E7C1-4D84-4544-AE57-0EB3B6FC3493}"/>
    <hyperlink ref="E98" tooltip="CV%: 2.4; ERROR:   49 797; LI90%:  1 961 625; LS90%:  2 125 443" xr:uid="{18136269-3EDE-4B49-B35F-36E952A50085}"/>
    <hyperlink ref="E99" tooltip="CV%: 2.1; ERROR:   49 462; LI90%:  2 223 117; LS90%:  2 385 831" xr:uid="{1EA1B449-FEC4-4122-AD7D-904BD49F7693}"/>
    <hyperlink ref="E101" tooltip="CV%: 3.8; ERROR:   34 611; LI90%:   863 192; LS90%:   977 054" xr:uid="{354E9447-319D-4F4F-AD98-2A991759B948}"/>
    <hyperlink ref="E102" tooltip="CV%: 4.6; ERROR:   41 463; LI90%:   842 199; LS90%:   978 599" xr:uid="{70599B40-E6EF-4970-BDD9-49713E720D70}"/>
    <hyperlink ref="E103" tooltip="CV%: 4.8; ERROR:   47 714; LI90%:   914 349; LS90%:  1 071 315" xr:uid="{528963C9-23D3-4CB7-BB6B-13ACF6DAF50E}"/>
    <hyperlink ref="E104" tooltip="CV%: 3.2; ERROR:   39 731; LI90%:  1 186 216; LS90%:  1 316 918" xr:uid="{3C89E7A6-636C-4904-9C93-46F3780CD442}"/>
    <hyperlink ref="E105" tooltip="CV%: 2.6; ERROR:   42 829; LI90%:  1 547 838; LS90%:  1 688 734" xr:uid="{A637CEF8-25D0-40FD-92AE-EC688B043AB0}"/>
    <hyperlink ref="E106" tooltip="CV%: 1.9; ERROR:   38 863; LI90%:  2 012 100; LS90%:  2 139 946" xr:uid="{B34B6912-D323-41AE-A316-262ADC0713EA}"/>
    <hyperlink ref="E108" tooltip="CV%: 3.6; ERROR:   106 825; LI90%:  2 828 217; LS90%:  3 179 639" xr:uid="{02580F25-29C8-458D-A7CC-C0512BFB9EE3}"/>
    <hyperlink ref="E109" tooltip="CV%: 3.8; ERROR:   122 990; LI90%:  3 076 390; LS90%:  3 480 992" xr:uid="{04132F14-0D63-4B44-B608-0CD28A5B0FB6}"/>
    <hyperlink ref="E110" tooltip="CV%: 3.4; ERROR:   125 739; LI90%:  3 478 978; LS90%:  3 892 624" xr:uid="{8646F009-96D0-4FF4-9098-F7FC806F5F5D}"/>
    <hyperlink ref="E111" tooltip="CV%: 2.9; ERROR:   112 218; LI90%:  3 625 014; LS90%:  3 994 178" xr:uid="{B5145BE3-CD9E-442F-9D79-77345F56283F}"/>
    <hyperlink ref="E112" tooltip="CV%: 2.7; ERROR:   107 866; LI90%:  3 890 538; LS90%:  4 245 386" xr:uid="{C6528D76-CF76-4748-A2CB-307597827516}"/>
    <hyperlink ref="E113" tooltip="CV%: 2.0; ERROR:   112 447; LI90%:  5 333 001; LS90%:  5 702 921" xr:uid="{AEBCCD22-E0F6-43C7-AE87-2C927F79EE88}"/>
    <hyperlink ref="E115" tooltip="CV%: 3.8; ERROR:   176 125; LI90%:  4 403 666; LS90%:  4 983 066" xr:uid="{01A12E69-FC53-40AE-9210-535558A413D6}"/>
    <hyperlink ref="E116" tooltip="CV%: 3.6; ERROR:   177 798; LI90%:  4 679 854; LS90%:  5 264 758" xr:uid="{4CD6D7ED-C47B-469C-8DC6-A054C7207A75}"/>
    <hyperlink ref="E117" tooltip="CV%: 4.0; ERROR:   207 153; LI90%:  4 843 960; LS90%:  5 525 434" xr:uid="{696C68EE-6940-429F-8B2C-F29C0A6B910D}"/>
    <hyperlink ref="E118" tooltip="CV%: 3.6; ERROR:   202 533; LI90%:  5 332 710; LS90%:  5 998 984" xr:uid="{90CFC0CB-7B2C-4642-A684-C1F8E56E684D}"/>
    <hyperlink ref="E119" tooltip="CV%: 2.3; ERROR:   199 264; LI90%:  8 269 071; LS90%:  8 924 591" xr:uid="{EE62ACD5-8CB3-4724-B48D-4E7C5A20C679}"/>
    <hyperlink ref="E120" tooltip="CV%: 1.9; ERROR:   217 060; LI90%:  10 840 604; LS90%:  11 554 668" xr:uid="{EE4B3B6B-3D80-49D7-B163-0BF973CBBB0A}"/>
    <hyperlink ref="E122" tooltip="CV%: 2.9; ERROR:   45 433; LI90%:  1 478 593; LS90%:  1 628 053" xr:uid="{450D7D88-EC27-4261-A2E8-05D1BD372EFC}"/>
    <hyperlink ref="E123" tooltip="CV%: 3.1; ERROR:   58 876; LI90%:  1 777 271; LS90%:  1 970 955" xr:uid="{A69CAB80-0D67-45E7-9655-EBFA8E6EDAE6}"/>
    <hyperlink ref="E124" tooltip="CV%: 3.0; ERROR:   59 635; LI90%:  1 893 959; LS90%:  2 090 141" xr:uid="{781C353E-42B4-4532-81A1-9CFA252B3358}"/>
    <hyperlink ref="E125" tooltip="CV%: 2.3; ERROR:   57 234; LI90%:  2 385 095; LS90%:  2 573 379" xr:uid="{5648DC7F-B4CF-4F61-AD8E-B5409EE18D57}"/>
    <hyperlink ref="E126" tooltip="CV%: 2.1; ERROR:   57 462; LI90%:  2 672 521; LS90%:  2 861 555" xr:uid="{854C109C-D066-4B60-9DB5-1628B9F3A659}"/>
    <hyperlink ref="E127" tooltip="CV%: 1.8; ERROR:   57 283; LI90%:  3 089 739; LS90%:  3 278 185" xr:uid="{48B8FD73-98EB-425C-B624-01B664DE125B}"/>
    <hyperlink ref="E129" tooltip="CV%: 3.8; ERROR:   23 248; LI90%:   573 631; LS90%:   650 109" xr:uid="{688ABF34-401C-4683-B602-FBD7AE2685FE}"/>
    <hyperlink ref="E130" tooltip="CV%: 4.1; ERROR:   28 713; LI90%:   652 335; LS90%:   746 793" xr:uid="{44074A51-5AEC-4530-953A-E8CA8B7FDED9}"/>
    <hyperlink ref="E131" tooltip="CV%: 3.5; ERROR:   24 394; LI90%:   660 053; LS90%:   740 303" xr:uid="{08F3718A-7585-42F7-BE76-2B7F4F66DC32}"/>
    <hyperlink ref="E132" tooltip="CV%: 3.8; ERROR:   29 837; LI90%:   726 807; LS90%:   824 961" xr:uid="{EA21FD36-B854-46F2-82E1-76D128B3EA5E}"/>
    <hyperlink ref="E133" tooltip="CV%: 3.0; ERROR:   24 936; LI90%:   785 073; LS90%:   867 103" xr:uid="{7BA83F5D-95DA-4399-8677-578909C4A02E}"/>
    <hyperlink ref="E134" tooltip="CV%: 1.9; ERROR:   24 559; LI90%:  1 231 834; LS90%:  1 312 626" xr:uid="{14755780-3282-440D-A68B-B04DA94D1644}"/>
    <hyperlink ref="E136" tooltip="CV%: 4.2; ERROR:   17 906; LI90%:   398 947; LS90%:   457 851" xr:uid="{94ACFCBB-DB54-428E-83EC-725ECDFAB7C5}"/>
    <hyperlink ref="E137" tooltip="CV%: 3.8; ERROR:   19 654; LI90%:   484 168; LS90%:   548 822" xr:uid="{145103D4-D948-440C-94C7-09512400FF57}"/>
    <hyperlink ref="E138" tooltip="CV%: 4.4; ERROR:   24 329; LI90%:   518 719; LS90%:   598 755" xr:uid="{35A1153F-3ECC-4355-8062-C211881619FC}"/>
    <hyperlink ref="E139" tooltip="CV%: 3.2; ERROR:   19 762; LI90%:   581 669; LS90%:   646 681" xr:uid="{4C98F50A-F4EC-4336-91E8-0ACC30F0D4F3}"/>
    <hyperlink ref="E140" tooltip="CV%: 2.2; ERROR:   17 908; LI90%:   771 422; LS90%:   830 334" xr:uid="{527E8FA5-3BCE-4DF3-8C24-227DEB7FF6DA}"/>
    <hyperlink ref="E141" tooltip="CV%: 2.1; ERROR:   18 369; LI90%:   835 925; LS90%:   896 355" xr:uid="{F6CE5DD9-71C5-41BB-BF5C-B57D23E3FD60}"/>
    <hyperlink ref="E143" tooltip="CV%: 3.1; ERROR:   59 782; LI90%:  1 855 458; LS90%:  2 052 122" xr:uid="{E2222B37-BAC0-49EA-8BE3-C5F3E64075AD}"/>
    <hyperlink ref="E144" tooltip="CV%: 3.2; ERROR:   66 251; LI90%:  1 976 995; LS90%:  2 194 943" xr:uid="{1501B5FC-AF24-457C-A02B-02E12087C8C5}"/>
    <hyperlink ref="E145" tooltip="CV%: 2.6; ERROR:   65 195; LI90%:  2 403 198; LS90%:  2 617 670" xr:uid="{C30FD338-3590-44EF-AE33-57FCA381887A}"/>
    <hyperlink ref="E146" tooltip="CV%: 2.6; ERROR:   74 765; LI90%:  2 754 294; LS90%:  3 000 250" xr:uid="{CEAFAA02-307C-40B0-9327-05855B4DD0DA}"/>
    <hyperlink ref="E147" tooltip="CV%: 2.3; ERROR:   71 054; LI90%:  2 929 183; LS90%:  3 162 929" xr:uid="{7B400544-3BB0-427B-9FC6-078DBC8E990B}"/>
    <hyperlink ref="E148" tooltip="CV%: 1.9; ERROR:   72 096; LI90%:  3 741 821; LS90%:  3 978 995" xr:uid="{4E805114-A9DD-4BFC-B45F-CC3ED3DF2C0D}"/>
    <hyperlink ref="E150" tooltip="CV%: 4.2; ERROR:   46 964; LI90%:  1 028 753; LS90%:  1 183 251" xr:uid="{2731D77E-0016-4A2B-B815-0B36BB96C74B}"/>
    <hyperlink ref="E151" tooltip="CV%: 4.5; ERROR:   56 827; LI90%:  1 178 267; LS90%:  1 365 213" xr:uid="{E58F1322-65AA-4844-9B3E-CCD6C9DB44F4}"/>
    <hyperlink ref="E152" tooltip="CV%: 3.1; ERROR:   52 530; LI90%:  1 619 225; LS90%:  1 792 033" xr:uid="{CC300BC7-438A-48DD-B520-9F34E4A9B7DC}"/>
    <hyperlink ref="E153" tooltip="CV%: 2.8; ERROR:   53 436; LI90%:  1 824 617; LS90%:  2 000 405" xr:uid="{82C918D5-0ACA-470F-9BF7-89BD05BB7C27}"/>
    <hyperlink ref="E154" tooltip="CV%: 2.1; ERROR:   49 499; LI90%:  2 237 134; LS90%:  2 399 972" xr:uid="{D4832867-1786-4FA9-BB4A-2BE77BC37325}"/>
    <hyperlink ref="E155" tooltip="CV%: 1.7; ERROR:   46 515; LI90%:  2 582 720; LS90%:  2 735 740" xr:uid="{DC3D9C24-6864-4EB3-82E3-7F19E4350175}"/>
    <hyperlink ref="E157" tooltip="CV%: 3.5; ERROR:   60 085; LI90%:  1 625 320; LS90%:  1 822 980" xr:uid="{B381A47A-8EA4-4BB8-9672-DB323ACF6782}"/>
    <hyperlink ref="E158" tooltip="CV%: 3.9; ERROR:   78 984; LI90%:  1 910 785; LS90%:  2 170 619" xr:uid="{E84A005E-D30F-40C7-8039-3499D6F73398}"/>
    <hyperlink ref="E159" tooltip="CV%: 3.8; ERROR:   83 517; LI90%:  2 050 256; LS90%:  2 325 002" xr:uid="{C5EFD63E-84B4-4CD9-8A06-C8F2C329165B}"/>
    <hyperlink ref="E160" tooltip="CV%: 3.3; ERROR:   72 472; LI90%:  2 104 512; LS90%:  2 342 924" xr:uid="{C58CBEDC-1618-42E0-A859-4DA49C676973}"/>
    <hyperlink ref="E161" tooltip="CV%: 2.8; ERROR:   78 965; LI90%:  2 692 937; LS90%:  2 952 707" xr:uid="{4D860057-1D64-4974-B546-59AACD8F2595}"/>
    <hyperlink ref="E162" tooltip="CV%: 2.0; ERROR:   76 501; LI90%:  3 784 555; LS90%:  4 036 221" xr:uid="{393B741D-46E5-426D-8102-C868B3C5CAE9}"/>
    <hyperlink ref="E164" tooltip="CV%: 3.3; ERROR:   25 392; LI90%:   724 348; LS90%:   807 882" xr:uid="{7C631366-0EE1-421E-9A7A-5E2C938A04B7}"/>
    <hyperlink ref="E165" tooltip="CV%: 3.8; ERROR:   31 268; LI90%:   774 518; LS90%:   877 380" xr:uid="{A2F85CC3-5014-4ECA-980D-03B4366716BA}"/>
    <hyperlink ref="E166" tooltip="CV%: 3.3; ERROR:   29 028; LI90%:   830 120; LS90%:   925 612" xr:uid="{3F230C27-AF12-43A4-9C5F-E925DEC98B20}"/>
    <hyperlink ref="E167" tooltip="CV%: 3.3; ERROR:   33 233; LI90%:   941 800; LS90%:  1 051 128" xr:uid="{35256460-603B-48E1-B836-86A92D91DC7E}"/>
    <hyperlink ref="E168" tooltip="CV%: 3.0; ERROR:   32 655; LI90%:  1 030 297; LS90%:  1 137 723" xr:uid="{0BB872F8-127B-4B26-BEBA-2D51C063C971}"/>
    <hyperlink ref="E169" tooltip="CV%: 2.4; ERROR:   34 436; LI90%:  1 405 279; LS90%:  1 518 563" xr:uid="{157F208E-F368-4FB5-8C5A-B60113F563B4}"/>
    <hyperlink ref="E171" tooltip="CV%: 3.3; ERROR:   18 515; LI90%:   530 154; LS90%:   591 062" xr:uid="{A491802F-F220-4FC9-8619-C4058F8703C6}"/>
    <hyperlink ref="E172" tooltip="CV%: 3.4; ERROR:   25 176; LI90%:   705 001; LS90%:   787 823" xr:uid="{25CE6BBE-8597-44C0-AFDB-E60FAF21C192}"/>
    <hyperlink ref="E173" tooltip="CV%: 2.8; ERROR:   25 112; LI90%:   848 937; LS90%:   931 549" xr:uid="{CD2EA9DC-85AC-44EB-9A25-8A8F5C3CC310}"/>
    <hyperlink ref="E174" tooltip="CV%: 3.1; ERROR:   27 481; LI90%:   841 846; LS90%:   932 250" xr:uid="{97BD93F8-6766-49D6-A1D6-7DCCB0760E1E}"/>
    <hyperlink ref="E175" tooltip="CV%: 2.4; ERROR:   24 072; LI90%:   968 820; LS90%:  1 048 008" xr:uid="{553605AC-917D-4705-890B-B89D16EEE490}"/>
    <hyperlink ref="E176" tooltip="CV%: 2.0; ERROR:   25 876; LI90%:  1 241 001; LS90%:  1 326 125" xr:uid="{AD748077-63EF-4147-994C-22D7683AE937}"/>
    <hyperlink ref="E178" tooltip="CV%: 4.9; ERROR:   41 775; LI90%:   775 998; LS90%:   913 426" xr:uid="{00ACD940-DCDB-44E7-9C8D-197EDE657DA7}"/>
    <hyperlink ref="E179" tooltip="CV%: 4.8; ERROR:   43 290; LI90%:   839 022; LS90%:   981 434" xr:uid="{D2378267-6833-4122-A6DB-7A200EFA0FBD}"/>
    <hyperlink ref="E180" tooltip="CV%: 3.9; ERROR:   41 214; LI90%:   986 824; LS90%:  1 122 404" xr:uid="{A808A8B9-47A0-4C20-8066-E7636D1FA67F}"/>
    <hyperlink ref="E181" tooltip="CV%: 3.2; ERROR:   39 412; LI90%:  1 162 503; LS90%:  1 292 159" xr:uid="{8A47646E-7828-4F58-9D17-6C4415EF996B}"/>
    <hyperlink ref="E182" tooltip="CV%: 2.9; ERROR:   44 085; LI90%:  1 435 037; LS90%:  1 580 065" xr:uid="{DBF73960-626E-47F7-B368-022C7BC2808D}"/>
    <hyperlink ref="E183" tooltip="CV%: 2.4; ERROR:   45 431; LI90%:  1 791 766; LS90%:  1 941 220" xr:uid="{B1DE6CDB-3E68-4CAE-8B75-5843A58BC2BE}"/>
    <hyperlink ref="E185" tooltip="CV%: 2.9; ERROR:   28 403; LI90%:   942 715; LS90%:  1 036 151" xr:uid="{E0BE52BF-12C5-466C-B61F-80F24403B5E6}"/>
    <hyperlink ref="E186" tooltip="CV%: 2.7; ERROR:   29 947; LI90%:  1 042 466; LS90%:  1 140 982" xr:uid="{81E3E636-ABE3-47CF-B1F0-6207AEB1FCBB}"/>
    <hyperlink ref="E187" tooltip="CV%: 2.7; ERROR:   33 921; LI90%:  1 212 115; LS90%:  1 323 705" xr:uid="{821B2F3C-1FF2-4FA4-B3A5-FEA041EF15EC}"/>
    <hyperlink ref="E188" tooltip="CV%: 1.9; ERROR:   30 912; LI90%:  1 590 341; LS90%:  1 692 031" xr:uid="{D74FDF1E-6634-4C69-8A7A-760DA624AD70}"/>
    <hyperlink ref="E189" tooltip="CV%: 1.6; ERROR:   28 553; LI90%:  1 738 598; LS90%:  1 832 528" xr:uid="{9838095B-22A3-4B58-8212-71065074A1F4}"/>
    <hyperlink ref="E190" tooltip="CV%: 1.4; ERROR:   30 088; LI90%:  2 067 817; LS90%:  2 166 797" xr:uid="{CA9CFDAF-64AB-4353-87B3-E6B6749D853C}"/>
    <hyperlink ref="E192" tooltip="CV%: 4.9; ERROR:   37 260; LI90%:   698 087; LS90%:   820 661" xr:uid="{7F72189E-28FA-404C-B646-15F5D51F95F8}"/>
    <hyperlink ref="E193" tooltip="CV%: 3.4; ERROR:   37 679; LI90%:  1 044 801; LS90%:  1 168 753" xr:uid="{4A2ED6BA-45EB-42CC-896F-4BB2A3E9CE87}"/>
    <hyperlink ref="E194" tooltip="CV%: 3.6; ERROR:   49 543; LI90%:  1 279 616; LS90%:  1 442 598" xr:uid="{96EE399E-7725-43AC-B07A-4FE4AB8C3FF4}"/>
    <hyperlink ref="E195" tooltip="CV%: 2.9; ERROR:   44 673; LI90%:  1 457 502; LS90%:  1 604 462" xr:uid="{D509C221-5273-43E6-AC84-95996B056934}"/>
    <hyperlink ref="E196" tooltip="CV%: 2.9; ERROR:   44 023; LI90%:  1 420 098; LS90%:  1 564 922" xr:uid="{3323599D-268B-49EA-97D8-76D4B63E1CDB}"/>
    <hyperlink ref="E197" tooltip="CV%: 2.1; ERROR:   43 564; LI90%:  1 968 879; LS90%:  2 112 193" xr:uid="{8E309528-FE1D-4816-B0C8-75EB930334C5}"/>
    <hyperlink ref="E199" tooltip="CV%: 4.0; ERROR:   24 280; LI90%:   567 917; LS90%:   647 791" xr:uid="{860904B8-5888-477A-98D0-CBAB0D0F1945}"/>
    <hyperlink ref="E200" tooltip="CV%: 4.0; ERROR:   29 801; LI90%:   694 323; LS90%:   792 359" xr:uid="{91D33976-4C77-4D63-ADB4-C98D950E498E}"/>
    <hyperlink ref="E201" tooltip="CV%: 4.2; ERROR:   32 841; LI90%:   734 186; LS90%:   842 222" xr:uid="{3C320B68-CE36-4058-A26B-75A865A95C92}"/>
    <hyperlink ref="E202" tooltip="CV%: 3.0; ERROR:   30 593; LI90%:   986 253; LS90%:  1 086 895" xr:uid="{FDF843ED-F4D7-4CCA-9A93-9A3EAB22FF37}"/>
    <hyperlink ref="E203" tooltip="CV%: 2.2; ERROR:   29 738; LI90%:  1 290 151; LS90%:  1 387 981" xr:uid="{137B285A-C79F-420F-AE36-ED6DDB856EA9}"/>
    <hyperlink ref="E204" tooltip="CV%: 1.8; ERROR:   28 305; LI90%:  1 518 512; LS90%:  1 611 628" xr:uid="{389D2C50-C52E-4C46-A7FB-B98A7290B775}"/>
    <hyperlink ref="E206" tooltip="CV%: 2.9; ERROR:   31 720; LI90%:  1 026 007; LS90%:  1 130 357" xr:uid="{4178C890-0FA9-455E-A84C-87182A32DED4}"/>
    <hyperlink ref="E207" tooltip="CV%: 2.8; ERROR:   30 039; LI90%:  1 031 984; LS90%:  1 130 804" xr:uid="{898FC3B6-C2B2-48E4-97D6-B485B5D10162}"/>
    <hyperlink ref="E208" tooltip="CV%: 2.5; ERROR:   35 668; LI90%:  1 364 188; LS90%:  1 481 524" xr:uid="{19011EFE-5861-43F0-9753-10205B78C1B3}"/>
    <hyperlink ref="E209" tooltip="CV%: 1.7; ERROR:   33 492; LI90%:  1 883 165; LS90%:  1 993 345" xr:uid="{41BCC215-87B5-4EFC-8998-2EA29A59D302}"/>
    <hyperlink ref="E210" tooltip="CV%: 1.6; ERROR:   33 736; LI90%:  2 107 650; LS90%:  2 218 632" xr:uid="{CEAD1E33-2F40-4948-818A-07D85C48831A}"/>
    <hyperlink ref="E211" tooltip="CV%: 1.3; ERROR:   31 688; LI90%:  2 463 037; LS90%:  2 567 281" xr:uid="{26062226-FA1E-4EE4-A4E6-58384EFF12D5}"/>
    <hyperlink ref="E213" tooltip="CV%: 4.0; ERROR:   13 572; LI90%:   312 865; LS90%:   357 513" xr:uid="{2D79C40E-D228-4FB9-9F07-BE5E38F55BB6}"/>
    <hyperlink ref="E214" tooltip="CV%: 4.0; ERROR:   14 074; LI90%:   326 598; LS90%:   372 898" xr:uid="{4FA133BD-15CC-43ED-A601-0DB6739DC7F6}"/>
    <hyperlink ref="E215" tooltip="CV%: 3.8; ERROR:   14 584; LI90%:   354 994; LS90%:   402 972" xr:uid="{030948AB-D009-41E3-A714-9C793E4B3552}"/>
    <hyperlink ref="E216" tooltip="CV%: 3.5; ERROR:   18 036; LI90%:   483 510; LS90%:   542 844" xr:uid="{1BC118F5-04EA-4F9C-ADF8-402617FFBC9D}"/>
    <hyperlink ref="E217" tooltip="CV%: 3.1; ERROR:   16 791; LI90%:   520 259; LS90%:   575 497" xr:uid="{4F1AC1F8-B3B8-4E1B-8361-0B731D754B56}"/>
    <hyperlink ref="E218" tooltip="CV%: 2.0; ERROR:   16 571; LI90%:   792 307; LS90%:   846 821" xr:uid="{89449D1B-6DD2-4FA2-A3D2-02F500A0D5F9}"/>
    <hyperlink ref="E220" tooltip="CV%: 3.8; ERROR:   79 792; LI90%:  1 973 823; LS90%:  2 236 315" xr:uid="{75E19C7C-EDD3-46F2-9948-12D9B8CC0794}"/>
    <hyperlink ref="E221" tooltip="CV%: 3.0; ERROR:   83 905; LI90%:  2 665 877; LS90%:  2 941 899" xr:uid="{1FC11415-BBA2-47FC-B0EE-C1F91F4CD34F}"/>
    <hyperlink ref="E222" tooltip="CV%: 3.8; ERROR:   109 385; LI90%:  2 724 342; LS90%:  3 084 186" xr:uid="{1853D78A-616C-403F-BC80-ED7245CF4F52}"/>
    <hyperlink ref="E223" tooltip="CV%: 2.3; ERROR:   84 554; LI90%:  3 586 281; LS90%:  3 864 441" xr:uid="{111B2DF9-1D08-4CDB-95A7-3F0FAB7A1B66}"/>
    <hyperlink ref="E224" tooltip="CV%: 1.6; ERROR:   77 775; LI90%:  4 647 939; LS90%:  4 903 795" xr:uid="{0D6549CD-4414-4FE6-B499-7D85D83D6E5B}"/>
    <hyperlink ref="E225" tooltip="CV%: 1.5; ERROR:   83 246; LI90%:  5 367 493; LS90%:  5 641 349" xr:uid="{1504F1D0-E0A2-4B2C-B644-553BA565FF74}"/>
    <hyperlink ref="E227" tooltip="CV%: 3.3; ERROR:   24 510; LI90%:   692 282; LS90%:   772 914" xr:uid="{5A7DAE6F-E68A-4B17-A176-660F67B3C337}"/>
    <hyperlink ref="E228" tooltip="CV%: 3.4; ERROR:   25 484; LI90%:   699 180; LS90%:   783 014" xr:uid="{970B8DBD-50B2-40B3-AD28-86618923876F}"/>
    <hyperlink ref="E229" tooltip="CV%: 2.7; ERROR:   28 592; LI90%:  1 010 707; LS90%:  1 104 765" xr:uid="{781B172D-031F-4331-BC5B-AA43AB7EB6D5}"/>
    <hyperlink ref="E230" tooltip="CV%: 2.8; ERROR:   30 052; LI90%:  1 025 862; LS90%:  1 124 722" xr:uid="{FB7512E0-E28B-418D-9D35-45D18E471E53}"/>
    <hyperlink ref="E231" tooltip="CV%: 1.9; ERROR:   28 340; LI90%:  1 421 333; LS90%:  1 514 565" xr:uid="{4509F8DF-EB97-44CD-BA8A-BE463255C6E9}"/>
    <hyperlink ref="E232" tooltip="CV%: 1.8; ERROR:   29 062; LI90%:  1 547 039; LS90%:  1 642 645" xr:uid="{E91B80B4-0667-4F2E-98DC-81079FFEE53E}"/>
    <hyperlink ref="E234" tooltip="CV%: 3.5; ERROR:   22 091; LI90%:   596 547; LS90%:   669 221" xr:uid="{88FD9BC7-A480-4191-B788-66AECBFA2B60}"/>
    <hyperlink ref="E235" tooltip="CV%: 3.8; ERROR:   24 314; LI90%:   604 765; LS90%:   684 753" xr:uid="{050EEC66-8079-4AC8-887A-5168A514BA2B}"/>
    <hyperlink ref="E236" tooltip="CV%: 3.4; ERROR:   24 819; LI90%:   692 045; LS90%:   773 693" xr:uid="{4D9CE297-705F-4458-B881-2AE43B34D303}"/>
    <hyperlink ref="E237" tooltip="CV%: 2.6; ERROR:   23 385; LI90%:   862 311; LS90%:   939 241" xr:uid="{BAE537C5-94C2-406A-9AEE-0AE96D6B4B83}"/>
    <hyperlink ref="E238" tooltip="CV%: 2.2; ERROR:   22 293; LI90%:   958 854; LS90%:  1 032 192" xr:uid="{FB2E5CBB-0220-4080-A761-989BCA0AF51F}"/>
    <hyperlink ref="E239" tooltip="CV%: 1.9; ERROR:   21 156; LI90%:  1 103 748; LS90%:  1 173 346" xr:uid="{E6BE26CA-6841-456D-8DC0-DFCCB1A23F94}"/>
    <hyperlink ref="F10" tooltip="CV%: 0.7; ERROR: 0.3; LI90%: 41.5; LS90%: 42.5" xr:uid="{42883031-4892-4236-BFDD-1F502E6A4EC5}"/>
    <hyperlink ref="F11" tooltip="CV%: 0.7; ERROR: 0.3; LI90%: 43.9; LS90%: 44.9" xr:uid="{5A7ED439-DBC2-48A5-A410-70BBB2E09900}"/>
    <hyperlink ref="F12" tooltip="CV%: 0.7; ERROR: 0.4; LI90%: 50.0; LS90%: 51.2" xr:uid="{E0C76B8D-D5CB-4AED-B2E1-3AE41C505FDB}"/>
    <hyperlink ref="F13" tooltip="CV%: 0.5; ERROR: 0.3; LI90%: 55.6; LS90%: 56.6" xr:uid="{43053000-A0DA-4FB5-BE8F-1BC89F9A249F}"/>
    <hyperlink ref="F14" tooltip="CV%: 0.4; ERROR: 0.3; LI90%: 69.4; LS90%: 70.2" xr:uid="{9385BE9A-4D18-4F59-B5AB-C286F47568E0}"/>
    <hyperlink ref="F15" tooltip="CV%: 0.3; ERROR: 0.2; LI90%: 84.5; LS90%: 85.3" xr:uid="{6AE095DD-EC55-410E-A146-71717E0E42FF}"/>
    <hyperlink ref="F17" tooltip="CV%: 4.3; ERROR: 1.9; LI90%: 40.9; LS90%: 47.1" xr:uid="{4A6DB779-0CFF-484B-B1FE-F9000664FD27}"/>
    <hyperlink ref="F18" tooltip="CV%: 3.6; ERROR: 1.7; LI90%: 44.1; LS90%: 49.6" xr:uid="{A1047864-529E-4645-97EC-D92941D9A1D5}"/>
    <hyperlink ref="F19" tooltip="CV%: 3.1; ERROR: 1.6; LI90%: 48.8; LS90%: 54.1" xr:uid="{78230C0F-9D60-43D1-BE36-EDF8FD7364A8}"/>
    <hyperlink ref="F20" tooltip="CV%: 2.6; ERROR: 1.5; LI90%: 54.5; LS90%: 59.4" xr:uid="{5A212951-2D25-4D13-9120-66129ADED210}"/>
    <hyperlink ref="F21" tooltip="CV%: 1.7; ERROR: 1.3; LI90%: 69.8; LS90%: 74.0" xr:uid="{BA1ED6FF-6BFB-4A44-9334-3597EE92F248}"/>
    <hyperlink ref="F22" tooltip="CV%: 1.9; ERROR: 1.3; LI90%: 69.6; LS90%: 74.0" xr:uid="{76003830-3CEF-4270-87E4-5AF294F7660A}"/>
    <hyperlink ref="F24" tooltip="CV%: 3.4; ERROR: 1.2; LI90%: 34.7; LS90%: 38.8" xr:uid="{617986DF-F7C5-4687-8D6D-D3EB994ACCFD}"/>
    <hyperlink ref="F25" tooltip="CV%: 2.6; ERROR: 1.2; LI90%: 43.9; LS90%: 47.9" xr:uid="{4F0639A2-2077-4DCE-B13F-F5AA20445CF8}"/>
    <hyperlink ref="F26" tooltip="CV%: 2.0; ERROR: 1.2; LI90%: 60.6; LS90%: 64.6" xr:uid="{218D372E-E106-4A2E-AAFA-029F2163BB45}"/>
    <hyperlink ref="F27" tooltip="CV%: 2.3; ERROR: 1.6; LI90%: 65.7; LS90%: 70.9" xr:uid="{7788F64A-8099-4104-8791-27C5CD1BBFB6}"/>
    <hyperlink ref="F28" tooltip="CV%: 1.6; ERROR: 1.1; LI90%: 70.0; LS90%: 73.7" xr:uid="{9F361D51-5719-4D54-8F39-7901DCC7EC34}"/>
    <hyperlink ref="F29" tooltip="CV%: 0.9; ERROR: 0.8; LI90%: 86.6; LS90%: 89.3" xr:uid="{01650261-7903-494A-AB53-98202F911A29}"/>
    <hyperlink ref="F31" tooltip="CV%: 3.7; ERROR: 1.2; LI90%: 29.9; LS90%: 33.8" xr:uid="{C3437816-9BE9-4C9F-AB74-776790DCBCE3}"/>
    <hyperlink ref="F32" tooltip="CV%: 3.6; ERROR: 1.3; LI90%: 32.3; LS90%: 36.4" xr:uid="{DAB3BFCD-5A5E-4E5C-8BC4-1387037A2539}"/>
    <hyperlink ref="F33" tooltip="CV%: 3.4; ERROR: 1.4; LI90%: 38.4; LS90%: 42.9" xr:uid="{2C0EC29C-00B8-4FC1-BB63-23C335A6CB63}"/>
    <hyperlink ref="F34" tooltip="CV%: 1.7; ERROR: 1.1; LI90%: 65.7; LS90%: 69.4" xr:uid="{7C49E67D-8390-4CCF-94D0-A8373CB6BAC2}"/>
    <hyperlink ref="F35" tooltip="CV%: 1.1; ERROR: 0.9; LI90%: 81.9; LS90%: 84.9" xr:uid="{53F8B1A6-E9B8-4829-8531-938710A5AFD5}"/>
    <hyperlink ref="F36" tooltip="CV%: 0.8; ERROR: 0.7; LI90%: 88.5; LS90%: 90.8" xr:uid="{3523D21F-679E-4F6C-B74C-2EB16B9401E8}"/>
    <hyperlink ref="F38" tooltip="CV%: 3.6; ERROR: 1.4; LI90%: 36.3; LS90%: 40.9" xr:uid="{5D219BEA-40C4-4CB6-8BBC-A4FECC1973D7}"/>
    <hyperlink ref="F39" tooltip="CV%: 3.1; ERROR: 1.3; LI90%: 39.6; LS90%: 43.9" xr:uid="{EB67853E-3E93-4549-8E4C-752F28597E6E}"/>
    <hyperlink ref="F40" tooltip="CV%: 3.3; ERROR: 1.7; LI90%: 49.6; LS90%: 55.2" xr:uid="{947824C1-ECFD-4B1A-8BB1-CA0AF3DA18C0}"/>
    <hyperlink ref="F41" tooltip="CV%: 4.0; ERROR: 2.1; LI90%: 49.2; LS90%: 56.1" xr:uid="{57331E80-42D8-44C5-957B-4C932E323A0A}"/>
    <hyperlink ref="F42" tooltip="CV%: 1.5; ERROR: 1.2; LI90%: 76.3; LS90%: 80.2" xr:uid="{A9230D03-6778-418C-A6B4-F12DF047494D}"/>
    <hyperlink ref="F43" tooltip="CV%: 1.2; ERROR: 1.1; LI90%: 85.2; LS90%: 88.7" xr:uid="{4B8407F3-2C4E-4283-AD2D-D9557F1F2238}"/>
    <hyperlink ref="F45" tooltip="CV%: 2.6; ERROR: 1.3; LI90%: 47.0; LS90%: 51.2" xr:uid="{D00D4C2F-5AD7-4C30-BAE5-66615FD633D7}"/>
    <hyperlink ref="F46" tooltip="CV%: 2.4; ERROR: 1.3; LI90%: 49.6; LS90%: 53.8" xr:uid="{814F9097-3B4E-4C2E-B003-66B0667E0180}"/>
    <hyperlink ref="F47" tooltip="CV%: 2.6; ERROR: 1.4; LI90%: 53.3; LS90%: 58.0" xr:uid="{03B69FD6-F0E8-484B-B58E-5C1A6F60E682}"/>
    <hyperlink ref="F48" tooltip="CV%: 2.2; ERROR: 1.3; LI90%: 57.5; LS90%: 61.8" xr:uid="{6B6E14C6-9985-4255-8933-4202EC324B75}"/>
    <hyperlink ref="F49" tooltip="CV%: 1.1; ERROR: 0.9; LI90%: 81.8; LS90%: 84.9" xr:uid="{96D7ACC8-6D36-4679-B5CD-F9D1D4514B14}"/>
    <hyperlink ref="F50" tooltip="CV%: 1.3; ERROR: 1.0; LI90%: 78.1; LS90%: 81.4" xr:uid="{6C6AAA86-BE5F-4B5C-BF7F-31CD46A340CB}"/>
    <hyperlink ref="F52" tooltip="CV%: 2.4; ERROR: 1.1; LI90%: 45.4; LS90%: 49.1" xr:uid="{AFDB5607-D261-4D10-B157-C230AEDD85FB}"/>
    <hyperlink ref="F53" tooltip="CV%: 2.2; ERROR: 1.2; LI90%: 53.2; LS90%: 57.1" xr:uid="{3E2950AB-D0E8-4AF1-B2DE-1DF140818F90}"/>
    <hyperlink ref="F54" tooltip="CV%: 1.6; ERROR: 1.1; LI90%: 66.4; LS90%: 69.9" xr:uid="{76689A63-75C6-4793-BB80-FDD56A96C833}"/>
    <hyperlink ref="F55" tooltip="CV%: 2.1; ERROR: 1.4; LI90%: 66.8; LS90%: 71.5" xr:uid="{D9C2AFCA-22D6-426F-94FA-305372FB3858}"/>
    <hyperlink ref="F56" tooltip="CV%: 1.3; ERROR: 1.0; LI90%: 75.6; LS90%: 78.9" xr:uid="{4C3A653A-DFC2-476B-94D7-0BA2A6301EDF}"/>
    <hyperlink ref="F57" tooltip="CV%: 0.6; ERROR: 0.6; LI90%: 90.7; LS90%: 92.6" xr:uid="{41D2555F-F504-46E3-A651-B6FFF5746197}"/>
    <hyperlink ref="F59" tooltip="CV%: 3.6; ERROR: 1.3; LI90%: 34.7; LS90%: 39.0" xr:uid="{7BCBF03A-52F7-4709-8DB4-CB0179E67B83}"/>
    <hyperlink ref="F60" tooltip="CV%: 3.1; ERROR: 1.5; LI90%: 45.8; LS90%: 50.8" xr:uid="{B38D4546-4F68-4AC2-8DD1-316D8C9C0300}"/>
    <hyperlink ref="F61" tooltip="CV%: 2.3; ERROR: 1.3; LI90%: 55.2; LS90%: 59.6" xr:uid="{B9289049-58FB-4223-B81C-C6E568103593}"/>
    <hyperlink ref="F62" tooltip="CV%: 1.7; ERROR: 1.2; LI90%: 66.3; LS90%: 70.2" xr:uid="{30A40FF4-317B-4ED4-BF3C-2C0083542E5E}"/>
    <hyperlink ref="F63" tooltip="CV%: 1.0; ERROR: 0.9; LI90%: 81.7; LS90%: 84.5" xr:uid="{642EC5DA-9B27-4A6E-9B03-E5DB8F50F459}"/>
    <hyperlink ref="F64" tooltip="CV%: 0.9; ERROR: 0.8; LI90%: 88.0; LS90%: 90.6" xr:uid="{5AEDBFFD-34FE-4E41-8CA8-DA70F4A3A997}"/>
    <hyperlink ref="F66" tooltip="CV%: 2.9; ERROR: 1.2; LI90%: 40.6; LS90%: 44.7" xr:uid="{0F58EF7A-A743-4E39-8A5B-925F851F4243}"/>
    <hyperlink ref="F67" tooltip="CV%: 2.3; ERROR: 1.2; LI90%: 48.7; LS90%: 52.6" xr:uid="{D78E1D44-AF4E-4ED2-B3F0-A1C0A39146E4}"/>
    <hyperlink ref="F68" tooltip="CV%: 2.1; ERROR: 1.3; LI90%: 61.0; LS90%: 65.3" xr:uid="{5713A3FB-9DBA-4D00-B4E2-A298C0B7847C}"/>
    <hyperlink ref="F69" tooltip="CV%: 1.7; ERROR: 1.1; LI90%: 61.8; LS90%: 65.3" xr:uid="{7E085036-A9F5-4077-8600-DD077108F211}"/>
    <hyperlink ref="F70" tooltip="CV%: 1.4; ERROR: 1.0; LI90%: 70.2; LS90%: 73.6" xr:uid="{8A22CD9E-5CDA-4DA2-9A27-113B1E330C48}"/>
    <hyperlink ref="F71" tooltip="CV%: 0.8; ERROR: 0.7; LI90%: 85.5; LS90%: 87.9" xr:uid="{70AA66C7-ECCF-465C-A77A-1958A4F6092A}"/>
    <hyperlink ref="F73" tooltip="CV%: 2.4; ERROR: 0.8; LI90%: 31.0; LS90%: 33.6" xr:uid="{0849EC43-B3CD-440B-8BD1-7BBAD2DBB926}"/>
    <hyperlink ref="F74" tooltip="CV%: 1.8; ERROR: 0.8; LI90%: 43.1; LS90%: 45.8" xr:uid="{40F4957C-B754-4EE9-925F-2C56F16FD6AA}"/>
    <hyperlink ref="F75" tooltip="CV%: 1.8; ERROR: 0.8; LI90%: 46.8; LS90%: 49.6" xr:uid="{009A7F41-DC74-4B44-A079-D2E755089324}"/>
    <hyperlink ref="F76" tooltip="CV%: 1.8; ERROR: 0.9; LI90%: 50.1; LS90%: 53.1" xr:uid="{146CED78-E108-47C4-8408-E852FCA414ED}"/>
    <hyperlink ref="F77" tooltip="CV%: 1.6; ERROR: 0.9; LI90%: 52.5; LS90%: 55.3" xr:uid="{7C8C248C-13A4-4BDF-892E-2B06779F13C1}"/>
    <hyperlink ref="F78" tooltip="CV%: 0.9; ERROR: 0.7; LI90%: 76.2; LS90%: 78.6" xr:uid="{C76AC7C4-C8EB-40F0-B619-9583D8D300E9}"/>
    <hyperlink ref="F80" tooltip="CV%: 3.1; ERROR: 1.3; LI90%: 40.5; LS90%: 44.8" xr:uid="{C8B69179-B20F-4A7F-B490-0CCBD1F7B304}"/>
    <hyperlink ref="F81" tooltip="CV%: 3.1; ERROR: 1.5; LI90%: 44.8; LS90%: 49.6" xr:uid="{7AE25A64-0CDB-417D-AD32-D5F655832CD6}"/>
    <hyperlink ref="F82" tooltip="CV%: 3.1; ERROR: 1.6; LI90%: 47.8; LS90%: 52.9" xr:uid="{65B5FAC1-A1EB-44B9-BD52-42C6CE8F24B4}"/>
    <hyperlink ref="F83" tooltip="CV%: 2.0; ERROR: 1.3; LI90%: 64.5; LS90%: 68.8" xr:uid="{72E719F0-0982-428D-8A42-904876DBCF8F}"/>
    <hyperlink ref="F84" tooltip="CV%: 1.0; ERROR: 0.9; LI90%: 81.4; LS90%: 84.2" xr:uid="{17FA5878-899A-4A45-B2A7-2F11C1F0E72D}"/>
    <hyperlink ref="F85" tooltip="CV%: 0.9; ERROR: 0.8; LI90%: 87.5; LS90%: 90.1" xr:uid="{B71A4777-8C6B-4A1D-85DF-8BAB9D66B5F9}"/>
    <hyperlink ref="F87" tooltip="CV%: 2.7; ERROR: 1.5; LI90%: 52.9; LS90%: 57.7" xr:uid="{6D27D948-D9B0-454B-8598-4D78DF415C70}"/>
    <hyperlink ref="F88" tooltip="CV%: 2.7; ERROR: 1.6; LI90%: 56.8; LS90%: 62.0" xr:uid="{D4993EA2-B6E7-4EB6-903B-AFF6610C3D74}"/>
    <hyperlink ref="F89" tooltip="CV%: 2.8; ERROR: 1.8; LI90%: 59.6; LS90%: 65.4" xr:uid="{C218B680-35C2-4B4C-869A-584938DE3B10}"/>
    <hyperlink ref="F90" tooltip="CV%: 2.3; ERROR: 1.5; LI90%: 62.5; LS90%: 67.5" xr:uid="{A096139A-7174-4D4B-9694-E26BD223B0C7}"/>
    <hyperlink ref="F91" tooltip="CV%: 2.1; ERROR: 1.4; LI90%: 64.1; LS90%: 68.7" xr:uid="{4061C1A3-9DA7-4F46-9AB9-5288364D93CA}"/>
    <hyperlink ref="F92" tooltip="CV%: 1.6; ERROR: 1.3; LI90%: 79.9; LS90%: 84.1" xr:uid="{114B99B3-1BB2-4DD3-90B0-6DB8230AF51F}"/>
    <hyperlink ref="F94" tooltip="CV%: 4.2; ERROR: 1.4; LI90%: 30.5; LS90%: 35.0" xr:uid="{47648E22-A467-4BE5-B3D4-9FFE63616EA0}"/>
    <hyperlink ref="F95" tooltip="CV%: 4.3; ERROR: 1.7; LI90%: 37.3; LS90%: 43.0" xr:uid="{2C7557F8-C6DB-47C3-86A5-AE7F0331F1A4}"/>
    <hyperlink ref="F96" tooltip="CV%: 3.0; ERROR: 1.5; LI90%: 48.3; LS90%: 53.3" xr:uid="{C334C7E5-EFD7-429E-83F4-30BF2D05E3D7}"/>
    <hyperlink ref="F97" tooltip="CV%: 1.3; ERROR: 1.1; LI90%: 77.8; LS90%: 81.3" xr:uid="{AFB417D7-4A52-4BD3-AB45-49DBF2A92D6B}"/>
    <hyperlink ref="F98" tooltip="CV%: 1.3; ERROR: 1.1; LI90%: 81.7; LS90%: 85.1" xr:uid="{9BB593E5-4BC6-4E3D-8B64-4230DED52858}"/>
    <hyperlink ref="F99" tooltip="CV%: 0.7; ERROR: 0.6; LI90%: 92.3; LS90%: 94.3" xr:uid="{1C3C43EE-D017-4210-A02E-94756910239F}"/>
    <hyperlink ref="F101" tooltip="CV%: 3.5; ERROR: 1.3; LI90%: 36.1; LS90%: 40.5" xr:uid="{298B66DD-B441-4592-89CE-5B384634C600}"/>
    <hyperlink ref="F102" tooltip="CV%: 4.5; ERROR: 1.7; LI90%: 35.1; LS90%: 40.6" xr:uid="{2B4184C2-9E93-410D-B782-85C6ACBFD88F}"/>
    <hyperlink ref="F103" tooltip="CV%: 4.6; ERROR: 1.9; LI90%: 38.2; LS90%: 44.4" xr:uid="{B961931D-6431-41E2-BBCE-1082D04ED2EE}"/>
    <hyperlink ref="F104" tooltip="CV%: 3.2; ERROR: 1.7; LI90%: 49.3; LS90%: 54.7" xr:uid="{52793D63-A6C0-4143-93DD-AC2DCAA762AA}"/>
    <hyperlink ref="F105" tooltip="CV%: 2.2; ERROR: 1.5; LI90%: 65.3; LS90%: 70.3" xr:uid="{818C50FC-CFA5-49B7-A9D9-4680A8357E46}"/>
    <hyperlink ref="F106" tooltip="CV%: 1.2; ERROR: 1.0; LI90%: 84.6; LS90%: 88.0" xr:uid="{C9633B5F-35B2-47C2-B196-43F26AD1C08B}"/>
    <hyperlink ref="F108" tooltip="CV%: 3.4; ERROR: 1.6; LI90%: 43.8; LS90%: 49.0" xr:uid="{C2A69301-70D4-4C2D-8B80-3831E50D5958}"/>
    <hyperlink ref="F109" tooltip="CV%: 3.4; ERROR: 1.7; LI90%: 48.1; LS90%: 53.7" xr:uid="{F987BC20-589F-403D-A339-53D21CA372F1}"/>
    <hyperlink ref="F110" tooltip="CV%: 3.2; ERROR: 1.8; LI90%: 53.9; LS90%: 59.9" xr:uid="{35458D1D-7744-4750-AB85-4B4BFE56A4FB}"/>
    <hyperlink ref="F111" tooltip="CV%: 2.3; ERROR: 1.4; LI90%: 56.6; LS90%: 61.1" xr:uid="{D9B360C0-C67B-47EF-8BB5-551E229026AC}"/>
    <hyperlink ref="F112" tooltip="CV%: 1.9; ERROR: 1.2; LI90%: 62.1; LS90%: 66.1" xr:uid="{77ED2E9F-D4A8-4382-A111-E02B39B01661}"/>
    <hyperlink ref="F113" tooltip="CV%: 1.2; ERROR: 1.0; LI90%: 83.7; LS90%: 86.9" xr:uid="{77DBD62A-3C7A-4328-BF2A-4538173DE716}"/>
    <hyperlink ref="F115" tooltip="CV%: 3.7; ERROR: 1.3; LI90%: 31.7; LS90%: 35.9" xr:uid="{FBE4B1AA-D165-4AB5-878E-7533A142EC1E}"/>
    <hyperlink ref="F116" tooltip="CV%: 3.5; ERROR: 1.2; LI90%: 33.7; LS90%: 37.8" xr:uid="{44828BF5-75F8-44A5-8B72-3E7C042486D2}"/>
    <hyperlink ref="F117" tooltip="CV%: 4.1; ERROR: 1.5; LI90%: 34.7; LS90%: 39.8" xr:uid="{C9790822-AAAD-407A-A429-90CB651D8E18}"/>
    <hyperlink ref="F118" tooltip="CV%: 3.2; ERROR: 1.3; LI90%: 38.6; LS90%: 42.9" xr:uid="{4EE59AB7-8BA0-4F4D-A3C1-162B31981475}"/>
    <hyperlink ref="F119" tooltip="CV%: 1.9; ERROR: 1.2; LI90%: 61.4; LS90%: 65.3" xr:uid="{518E09FC-F7C8-4D11-860A-305595DB8E82}"/>
    <hyperlink ref="F120" tooltip="CV%: 1.3; ERROR: 1.0; LI90%: 78.9; LS90%: 82.2" xr:uid="{103DBBC6-9736-4ED1-B6C0-7B6912B029CD}"/>
    <hyperlink ref="F122" tooltip="CV%: 3.0; ERROR: 1.3; LI90%: 42.1; LS90%: 46.4" xr:uid="{588F4136-3F9D-4F01-B981-E142047C9D0F}"/>
    <hyperlink ref="F123" tooltip="CV%: 2.8; ERROR: 1.5; LI90%: 50.9; LS90%: 55.8" xr:uid="{DCC44DD3-0058-45B9-B31A-40BE1B5245C5}"/>
    <hyperlink ref="F124" tooltip="CV%: 2.3; ERROR: 1.3; LI90%: 54.8; LS90%: 59.1" xr:uid="{0611D08A-94BD-41FD-BEF5-2CEA5BAD0FB5}"/>
    <hyperlink ref="F125" tooltip="CV%: 1.6; ERROR: 1.1; LI90%: 68.7; LS90%: 72.4" xr:uid="{8FCDC4D2-DAA7-4ED9-A196-9A52F0EBC6BA}"/>
    <hyperlink ref="F126" tooltip="CV%: 1.1; ERROR: 0.9; LI90%: 78.3; LS90%: 81.3" xr:uid="{663F6204-91E7-4380-84EA-C91E809F66EC}"/>
    <hyperlink ref="F127" tooltip="CV%: 0.7; ERROR: 0.6; LI90%: 89.8; LS90%: 91.8" xr:uid="{06B9EC28-FC9D-4899-96A8-2D3B4F679B31}"/>
    <hyperlink ref="F129" tooltip="CV%: 3.5; ERROR: 1.4; LI90%: 37.8; LS90%: 42.5" xr:uid="{627FE163-35FB-48DD-8C59-CDD5867F1CD8}"/>
    <hyperlink ref="F130" tooltip="CV%: 3.4; ERROR: 1.6; LI90%: 43.5; LS90%: 48.7" xr:uid="{31F9A1B6-9D50-43F3-967C-987B545FBCE7}"/>
    <hyperlink ref="F131" tooltip="CV%: 3.0; ERROR: 1.4; LI90%: 43.7; LS90%: 48.4" xr:uid="{E57A657A-2E96-4656-A9CD-4FA7E3FF0B26}"/>
    <hyperlink ref="F132" tooltip="CV%: 3.4; ERROR: 1.7; LI90%: 48.2; LS90%: 54.0" xr:uid="{EF312EB1-FCE4-4E56-8269-7E9AABB2B083}"/>
    <hyperlink ref="F133" tooltip="CV%: 2.4; ERROR: 1.4; LI90%: 53.8; LS90%: 58.3" xr:uid="{CE823B4C-A004-4F84-9472-25C7A961CCC0}"/>
    <hyperlink ref="F134" tooltip="CV%: 1.0; ERROR: 0.8; LI90%: 82.2; LS90%: 84.9" xr:uid="{07595A95-DA28-4B47-9A3D-570BDD85EDEB}"/>
    <hyperlink ref="F136" tooltip="CV%: 3.7; ERROR: 1.7; LI90%: 42.8; LS90%: 48.3" xr:uid="{8FFD82A8-CF29-4D7E-95E6-D8A491D0DD5E}"/>
    <hyperlink ref="F137" tooltip="CV%: 3.3; ERROR: 1.8; LI90%: 51.9; LS90%: 57.9" xr:uid="{C15F991F-58FD-47B6-90FB-D58B94A88B1B}"/>
    <hyperlink ref="F138" tooltip="CV%: 3.6; ERROR: 2.1; LI90%: 55.9; LS90%: 62.8" xr:uid="{D4869EB5-DD79-4F33-AB0B-C96CA2204252}"/>
    <hyperlink ref="F139" tooltip="CV%: 2.3; ERROR: 1.5; LI90%: 62.8; LS90%: 67.7" xr:uid="{EEE7252E-9FF4-4773-8004-901D2244A090}"/>
    <hyperlink ref="F140" tooltip="CV%: 1.1; ERROR: 1.0; LI90%: 84.8; LS90%: 88.1" xr:uid="{0CEA0155-F1D4-49D6-8496-0A41CA6F84E2}"/>
    <hyperlink ref="F141" tooltip="CV%: 0.9; ERROR: 0.9; LI90%: 90.6; LS90%: 93.4" xr:uid="{33C80A61-769E-4A81-A3DD-AF01E7439A2C}"/>
    <hyperlink ref="F143" tooltip="CV%: 2.8; ERROR: 1.2; LI90%: 40.0; LS90%: 43.9" xr:uid="{DA721D62-C232-4267-B019-C0E6472801F4}"/>
    <hyperlink ref="F144" tooltip="CV%: 2.9; ERROR: 1.3; LI90%: 42.7; LS90%: 46.9" xr:uid="{742D32B9-0D4C-4F98-B4EC-9E724D4F5362}"/>
    <hyperlink ref="F145" tooltip="CV%: 2.4; ERROR: 1.3; LI90%: 51.8; LS90%: 55.9" xr:uid="{17B9EF2C-2F79-40D2-82BC-3B599413857A}"/>
    <hyperlink ref="F146" tooltip="CV%: 2.2; ERROR: 1.4; LI90%: 59.5; LS90%: 64.0" xr:uid="{DD0B2ED4-36CF-45F4-AE7F-DE2B12A22802}"/>
    <hyperlink ref="F147" tooltip="CV%: 1.7; ERROR: 1.1; LI90%: 65.2; LS90%: 68.9" xr:uid="{5132A6E8-CB64-48C5-81C7-4EA0D2FF92E0}"/>
    <hyperlink ref="F148" tooltip="CV%: 1.2; ERROR: 1.0; LI90%: 81.3; LS90%: 84.5" xr:uid="{A4F53BE1-6761-448F-85FE-B4AA45F55F8B}"/>
    <hyperlink ref="F150" tooltip="CV%: 4.0; ERROR: 1.5; LI90%: 35.0; LS90%: 39.9" xr:uid="{FD93DE19-0FED-4408-98F4-E33B1D476122}"/>
    <hyperlink ref="F151" tooltip="CV%: 4.3; ERROR: 1.9; LI90%: 40.2; LS90%: 46.3" xr:uid="{F2587B6F-7CC0-4334-98F7-E96570BE1522}"/>
    <hyperlink ref="F152" tooltip="CV%: 2.6; ERROR: 1.5; LI90%: 56.1; LS90%: 61.1" xr:uid="{A407E4C8-5DB8-4E9B-AFCF-79BA44814310}"/>
    <hyperlink ref="F153" tooltip="CV%: 2.4; ERROR: 1.5; LI90%: 62.2; LS90%: 67.3" xr:uid="{593C085F-24F9-42B8-A6A6-63FA34E1877C}"/>
    <hyperlink ref="F154" tooltip="CV%: 1.4; ERROR: 1.2; LI90%: 78.4; LS90%: 82.2" xr:uid="{FA65CD15-1FE5-4608-9748-C03AE21BC99E}"/>
    <hyperlink ref="F155" tooltip="CV%: 0.9; ERROR: 0.8; LI90%: 88.7; LS90%: 91.5" xr:uid="{953AE19A-EE30-4788-817E-27363527C793}"/>
    <hyperlink ref="F157" tooltip="CV%: 3.2; ERROR: 1.1; LI90%: 33.7; LS90%: 37.4" xr:uid="{BC901DC7-E81F-4961-9958-A3B907078928}"/>
    <hyperlink ref="F158" tooltip="CV%: 3.6; ERROR: 1.5; LI90%: 39.6; LS90%: 44.5" xr:uid="{3AD53A0F-1003-4205-9B68-38FF7A97F5F6}"/>
    <hyperlink ref="F159" tooltip="CV%: 3.5; ERROR: 1.6; LI90%: 42.5; LS90%: 47.7" xr:uid="{AEF017EE-6874-45E5-94F5-64FC47D17A68}"/>
    <hyperlink ref="F160" tooltip="CV%: 2.7; ERROR: 1.3; LI90%: 43.9; LS90%: 48.0" xr:uid="{41720C3B-2574-40A8-9AF8-9360716E038F}"/>
    <hyperlink ref="F161" tooltip="CV%: 2.3; ERROR: 1.4; LI90%: 56.9; LS90%: 61.3" xr:uid="{91D33A7A-4492-4E47-BFDD-15A670667458}"/>
    <hyperlink ref="F162" tooltip="CV%: 1.3; ERROR: 1.0; LI90%: 79.0; LS90%: 82.3" xr:uid="{FCB18F20-5CC6-4311-ACAC-AA69C9CD9A4F}"/>
    <hyperlink ref="F164" tooltip="CV%: 3.0; ERROR: 1.2; LI90%: 38.2; LS90%: 42.2" xr:uid="{04D5BF10-853F-48ED-8D93-4356ADB552F7}"/>
    <hyperlink ref="F165" tooltip="CV%: 3.7; ERROR: 1.6; LI90%: 40.7; LS90%: 45.9" xr:uid="{5166DDB7-E976-4E21-BDD5-E62128CA3635}"/>
    <hyperlink ref="F166" tooltip="CV%: 3.0; ERROR: 1.4; LI90%: 43.8; LS90%: 48.3" xr:uid="{06404E90-C3EC-48B3-ABE2-2C615E7CF4FE}"/>
    <hyperlink ref="F167" tooltip="CV%: 3.1; ERROR: 1.6; LI90%: 49.6; LS90%: 54.9" xr:uid="{3E9323B8-CD93-4BEB-BFAA-067D0256758C}"/>
    <hyperlink ref="F168" tooltip="CV%: 2.4; ERROR: 1.4; LI90%: 57.6; LS90%: 62.3" xr:uid="{41E58B0E-9484-4212-9718-11A34AD26BC1}"/>
    <hyperlink ref="F169" tooltip="CV%: 1.8; ERROR: 1.4; LI90%: 74.4; LS90%: 78.9" xr:uid="{E2A42DF4-138C-492B-9E6D-B5FD336FFE77}"/>
    <hyperlink ref="F171" tooltip="CV%: 3.0; ERROR: 1.1; LI90%: 35.6; LS90%: 39.3" xr:uid="{1C3F86F6-A5D9-4047-ACA1-56EFB9623707}"/>
    <hyperlink ref="F172" tooltip="CV%: 3.2; ERROR: 1.6; LI90%: 47.5; LS90%: 52.8" xr:uid="{C2086AE6-B53D-4185-86A0-49331ED12DA6}"/>
    <hyperlink ref="F173" tooltip="CV%: 2.1; ERROR: 1.2; LI90%: 57.5; LS90%: 61.5" xr:uid="{2774EE0A-06A8-4AD0-961A-8C32A808F742}"/>
    <hyperlink ref="F174" tooltip="CV%: 2.4; ERROR: 1.4; LI90%: 58.5; LS90%: 63.2" xr:uid="{21C790D0-14A2-4859-A356-AC6AEAB9792B}"/>
    <hyperlink ref="F175" tooltip="CV%: 1.8; ERROR: 1.2; LI90%: 67.5; LS90%: 71.5" xr:uid="{04FD5E34-B4C5-4343-935F-FB3F1C1942FF}"/>
    <hyperlink ref="F176" tooltip="CV%: 0.9; ERROR: 0.8; LI90%: 84.4; LS90%: 87.1" xr:uid="{C8939A5E-3AAE-4462-B9A6-851242EFB59A}"/>
    <hyperlink ref="F178" tooltip="CV%: 4.9; ERROR: 1.9; LI90%: 35.3; LS90%: 41.4" xr:uid="{C0F64171-DF75-46F1-B2C4-E4FCAAAC1991}"/>
    <hyperlink ref="F179" tooltip="CV%: 4.3; ERROR: 1.8; LI90%: 38.7; LS90%: 44.6" xr:uid="{978C7345-DAB0-4D7C-8EBC-BF8073DB8FBB}"/>
    <hyperlink ref="F180" tooltip="CV%: 3.5; ERROR: 1.7; LI90%: 45.1; LS90%: 50.7" xr:uid="{50D9C68E-F777-4264-969C-D852AB250A45}"/>
    <hyperlink ref="F181" tooltip="CV%: 2.7; ERROR: 1.5; LI90%: 53.2; LS90%: 58.1" xr:uid="{41FDE3F6-6A60-415F-ACC4-751E02086B5A}"/>
    <hyperlink ref="F182" tooltip="CV%: 1.8; ERROR: 1.3; LI90%: 69.2; LS90%: 73.5" xr:uid="{C9799DD2-510E-49B0-8332-6ABB4EF975F6}"/>
    <hyperlink ref="F183" tooltip="CV%: 1.3; ERROR: 1.1; LI90%: 83.2; LS90%: 86.8" xr:uid="{A53AD3C2-2D5D-4B09-9BAE-E43ED668AB42}"/>
    <hyperlink ref="F185" tooltip="CV%: 2.7; ERROR: 1.2; LI90%: 41.2; LS90%: 45.1" xr:uid="{38999334-C89A-4335-A28A-47C7D34F3824}"/>
    <hyperlink ref="F186" tooltip="CV%: 2.5; ERROR: 1.2; LI90%: 45.6; LS90%: 49.6" xr:uid="{A8CA1892-6061-43CE-814A-39CD4F7AFA98}"/>
    <hyperlink ref="F187" tooltip="CV%: 2.4; ERROR: 1.3; LI90%: 53.1; LS90%: 57.5" xr:uid="{19306944-9BAF-4B4D-B943-7AAE1B03C4AC}"/>
    <hyperlink ref="F188" tooltip="CV%: 1.5; ERROR: 1.1; LI90%: 69.8; LS90%: 73.3" xr:uid="{A3DD13BD-9672-4393-BBCD-793EBAD6278E}"/>
    <hyperlink ref="F189" tooltip="CV%: 1.1; ERROR: 0.8; LI90%: 77.4; LS90%: 80.2" xr:uid="{7633A773-C1ED-4C9B-BF76-6F14F9B0D0FE}"/>
    <hyperlink ref="F190" tooltip="CV%: 0.6; ERROR: 0.6; LI90%: 91.4; LS90%: 93.3" xr:uid="{C26DDE96-BAD2-41F3-8118-5D1D7D4A7B05}"/>
    <hyperlink ref="F192" tooltip="CV%: 4.7; ERROR: 1.5; LI90%: 30.7; LS90%: 35.8" xr:uid="{91F0784A-E375-4B59-924B-5A85A74117D0}"/>
    <hyperlink ref="F193" tooltip="CV%: 3.3; ERROR: 1.6; LI90%: 45.7; LS90%: 51.0" xr:uid="{60F7A4DE-A3EA-4DBB-A0D6-0F64EC0E06A6}"/>
    <hyperlink ref="F194" tooltip="CV%: 3.4; ERROR: 2.0; LI90%: 56.2; LS90%: 62.8" xr:uid="{C658F02A-4405-408A-9CD4-37369E3D4795}"/>
    <hyperlink ref="F195" tooltip="CV%: 2.8; ERROR: 1.9; LI90%: 63.9; LS90%: 70.0" xr:uid="{9D23C40C-184E-4AD1-8631-358107C6CE2E}"/>
    <hyperlink ref="F196" tooltip="CV%: 2.1; ERROR: 1.4; LI90%: 64.7; LS90%: 69.3" xr:uid="{30FB8C7C-1353-4A70-9AF3-B2438FF8F9EE}"/>
    <hyperlink ref="F197" tooltip="CV%: 0.9; ERROR: 0.8; LI90%: 87.9; LS90%: 90.6" xr:uid="{96A8EB73-B6AA-4685-BED9-0FB30FF63EB3}"/>
    <hyperlink ref="F199" tooltip="CV%: 3.8; ERROR: 1.2; LI90%: 30.2; LS90%: 34.2" xr:uid="{361DCDF0-FE3B-4B82-BBCC-22E97AA90D31}"/>
    <hyperlink ref="F200" tooltip="CV%: 3.7; ERROR: 1.5; LI90%: 37.0; LS90%: 41.8" xr:uid="{BA4A0261-FB2C-4B26-A95B-154350F498F2}"/>
    <hyperlink ref="F201" tooltip="CV%: 4.1; ERROR: 1.7; LI90%: 39.2; LS90%: 44.8" xr:uid="{F44B36A9-4390-4E37-8000-5EE88BC3C1BF}"/>
    <hyperlink ref="F202" tooltip="CV%: 2.8; ERROR: 1.5; LI90%: 52.4; LS90%: 57.4" xr:uid="{E21AFBE1-0C31-4942-B686-90060B96E846}"/>
    <hyperlink ref="F203" tooltip="CV%: 1.6; ERROR: 1.2; LI90%: 69.3; LS90%: 73.2" xr:uid="{629AA343-FE1F-427D-873E-E9B35F76E54B}"/>
    <hyperlink ref="F204" tooltip="CV%: 1.1; ERROR: 0.9; LI90%: 81.4; LS90%: 84.4" xr:uid="{B3847909-FBDC-4BC8-B189-A624F0701DAE}"/>
    <hyperlink ref="F206" tooltip="CV%: 2.7; ERROR: 1.1; LI90%: 38.3; LS90%: 41.9" xr:uid="{45156B7B-B3FC-44D9-B1A8-C51127C5E5B7}"/>
    <hyperlink ref="F207" tooltip="CV%: 2.5; ERROR: 1.0; LI90%: 38.6; LS90%: 41.9" xr:uid="{C68EA856-83B1-4F8A-A9A6-0B0D8316A581}"/>
    <hyperlink ref="F208" tooltip="CV%: 2.3; ERROR: 1.2; LI90%: 50.9; LS90%: 54.9" xr:uid="{E2F28EC5-1151-472F-90D9-337436A73223}"/>
    <hyperlink ref="F209" tooltip="CV%: 1.2; ERROR: 0.9; LI90%: 70.6; LS90%: 73.5" xr:uid="{DCDF6F5B-5C0E-4FCA-BA34-2BD6B36A75CE}"/>
    <hyperlink ref="F210" tooltip="CV%: 0.9; ERROR: 0.7; LI90%: 81.0; LS90%: 83.5" xr:uid="{0AEC92AA-495E-4017-B5ED-50EF9DFCCE9D}"/>
    <hyperlink ref="F211" tooltip="CV%: 0.5; ERROR: 0.5; LI90%: 92.8; LS90%: 94.3" xr:uid="{2A541B46-CE36-4D5F-8837-98EBE95C8B08}"/>
    <hyperlink ref="F213" tooltip="CV%: 3.7; ERROR: 1.2; LI90%: 30.1; LS90%: 34.0" xr:uid="{0B664275-B95F-4C28-8213-4A5F553AF1CA}"/>
    <hyperlink ref="F214" tooltip="CV%: 3.8; ERROR: 1.3; LI90%: 31.4; LS90%: 35.6" xr:uid="{BA02B38F-62AE-4E8E-A546-1DD7E6ED7067}"/>
    <hyperlink ref="F215" tooltip="CV%: 3.5; ERROR: 1.3; LI90%: 34.2; LS90%: 38.4" xr:uid="{DD71972B-931A-4CDE-9D2E-474373E6FA69}"/>
    <hyperlink ref="F216" tooltip="CV%: 3.3; ERROR: 1.6; LI90%: 46.5; LS90%: 51.8" xr:uid="{9643FAEC-78BD-40D3-B79E-4627B52568D0}"/>
    <hyperlink ref="F217" tooltip="CV%: 2.7; ERROR: 1.4; LI90%: 50.7; LS90%: 55.4" xr:uid="{350AE152-4B7D-4B36-9752-F314F8C777C7}"/>
    <hyperlink ref="F218" tooltip="CV%: 1.4; ERROR: 1.1; LI90%: 76.9; LS90%: 80.4" xr:uid="{F92956F8-FE57-437F-AF9D-96A9E93C50FB}"/>
    <hyperlink ref="F220" tooltip="CV%: 3.6; ERROR: 1.2; LI90%: 32.4; LS90%: 36.5" xr:uid="{B93C716E-40CF-4F03-9D6E-6421B17F75CB}"/>
    <hyperlink ref="F221" tooltip="CV%: 2.7; ERROR: 1.2; LI90%: 44.0; LS90%: 48.1" xr:uid="{9DF392E5-CCCC-4364-AD85-1728D17FA482}"/>
    <hyperlink ref="F222" tooltip="CV%: 3.4; ERROR: 1.6; LI90%: 45.0; LS90%: 50.3" xr:uid="{A2F568FC-3C25-4C80-980F-7582AF4AEAA7}"/>
    <hyperlink ref="F223" tooltip="CV%: 2.0; ERROR: 1.2; LI90%: 58.9; LS90%: 62.9" xr:uid="{11D5069A-A5F9-4999-B23E-F8CB52565799}"/>
    <hyperlink ref="F224" tooltip="CV%: 1.2; ERROR: 1.0; LI90%: 77.5; LS90%: 80.6" xr:uid="{B21AD9CF-90C7-4E2A-A257-58A236F029FD}"/>
    <hyperlink ref="F225" tooltip="CV%: 0.7; ERROR: 0.7; LI90%: 88.9; LS90%: 91.1" xr:uid="{75687B19-3A0A-4EF6-A7F1-7C0423EDB115}"/>
    <hyperlink ref="F227" tooltip="CV%: 3.2; ERROR: 1.2; LI90%: 37.0; LS90%: 41.1" xr:uid="{FCC5F14D-327B-4A69-ACC7-01FECBE44454}"/>
    <hyperlink ref="F228" tooltip="CV%: 3.1; ERROR: 1.2; LI90%: 37.5; LS90%: 41.5" xr:uid="{154A254A-0430-47EC-96EE-4C276F4BF5F0}"/>
    <hyperlink ref="F229" tooltip="CV%: 2.4; ERROR: 1.3; LI90%: 54.1; LS90%: 58.5" xr:uid="{5AD13466-7028-4C26-8A20-E90B1AE65B37}"/>
    <hyperlink ref="F230" tooltip="CV%: 2.5; ERROR: 1.4; LI90%: 55.1; LS90%: 59.7" xr:uid="{F4EB885D-034E-448B-8F0C-7A9FCAE901E4}"/>
    <hyperlink ref="F231" tooltip="CV%: 1.4; ERROR: 1.1; LI90%: 77.8; LS90%: 81.4" xr:uid="{D6884234-4AEB-401F-9D3C-9EC33A7462FC}"/>
    <hyperlink ref="F232" tooltip="CV%: 1.1; ERROR: 1.0; LI90%: 83.3; LS90%: 86.5" xr:uid="{8280FA9B-EEB1-44A5-8EC2-D262378AFD9C}"/>
    <hyperlink ref="F234" tooltip="CV%: 3.1; ERROR: 1.6; LI90%: 49.0; LS90%: 54.3" xr:uid="{448BFE24-6F17-4A2B-AA72-3988A9622D4A}"/>
    <hyperlink ref="F235" tooltip="CV%: 3.5; ERROR: 1.9; LI90%: 49.6; LS90%: 55.7" xr:uid="{934DDF12-9BDC-4262-9EEF-FC760A879F5A}"/>
    <hyperlink ref="F236" tooltip="CV%: 3.1; ERROR: 1.9; LI90%: 56.7; LS90%: 62.9" xr:uid="{46840AC8-2E18-4DA6-899E-DA639D8866CF}"/>
    <hyperlink ref="F237" tooltip="CV%: 1.9; ERROR: 1.4; LI90%: 71.2; LS90%: 75.8" xr:uid="{19C96945-4461-4832-B289-BB54D45E54F9}"/>
    <hyperlink ref="F238" tooltip="CV%: 1.4; ERROR: 1.2; LI90%: 80.0; LS90%: 83.8" xr:uid="{E3634D1B-9EEF-4791-A5D6-F8624CA5D2C2}"/>
    <hyperlink ref="F239" tooltip="CV%: 0.7; ERROR: 0.7; LI90%: 91.8; LS90%: 94.1" xr:uid="{75CF996A-0784-4681-B906-6251EAEAD59D}"/>
    <hyperlink ref="G10" tooltip="CV%: 1.1; ERROR:   281 514; LI90%:  26 159 281; LS90%:  27 085 379" xr:uid="{11A393B2-4973-44F1-993D-227CF9F5A3AB}"/>
    <hyperlink ref="G11" tooltip="CV%: 1.2; ERROR:   287 646; LI90%:  24 506 777; LS90%:  25 453 049" xr:uid="{9A9EEF07-D815-4467-84A0-5CEAB8DA37B0}"/>
    <hyperlink ref="G12" tooltip="CV%: 1.3; ERROR:   326 397; LI90%:  24 331 275; LS90%:  25 405 025" xr:uid="{1898D2EC-2F31-443D-8E2D-7B1AC3CC98A5}"/>
    <hyperlink ref="G13" tooltip="CV%: 1.5; ERROR:   255 089; LI90%:  16 494 643; LS90%:  17 333 811" xr:uid="{2DE70B23-D8F6-41BF-9837-516F39A5696D}"/>
    <hyperlink ref="G14" tooltip="CV%: 2.1; ERROR:   181 194; LI90%:  8 453 637; LS90%:  9 049 713" xr:uid="{D9DCDCDE-D52C-44B5-BC77-40D43E63AF78}"/>
    <hyperlink ref="G15" tooltip="CV%: 2.9; ERROR:   127 953; LI90%:  4 269 695; LS90%:  4 690 621" xr:uid="{2E3C11B6-4497-4099-B2C7-12245367D4B0}"/>
    <hyperlink ref="G17" tooltip="CV%: 5.8; ERROR:   16 098; LI90%:   252 761; LS90%:   305 717" xr:uid="{5DA8C3CC-A467-4162-AF2E-E7E649616BC9}"/>
    <hyperlink ref="G18" tooltip="CV%: 5.6; ERROR:   13 414; LI90%:   217 048; LS90%:   261 176" xr:uid="{C8852DE4-25AE-4765-A99D-A8415257B6FB}"/>
    <hyperlink ref="G19" tooltip="CV%: 6.3; ERROR:   13 596; LI90%:   194 289; LS90%:   239 015" xr:uid="{C9EC87C7-B894-416C-9F3D-11C1693511C3}"/>
    <hyperlink ref="G20" tooltip="CV%: 6.3; ERROR:   12 614; LI90%:   178 228; LS90%:   219 724" xr:uid="{C852DF59-A16D-4875-97BE-60473A61A053}"/>
    <hyperlink ref="G21" tooltip="CV%: 9.0; ERROR:   8 720; LI90%:   82 844; LS90%:   111 530" xr:uid="{4EE9DFE9-B859-460F-A302-C4C34709AFD1}"/>
    <hyperlink ref="G22" tooltip="CV%: 11.2; ERROR:   7 911; LI90%:   57 923; LS90%:   83 949" xr:uid="{0B9C5AC8-0D72-489A-8EAF-B103C29EC2B5}"/>
    <hyperlink ref="G24" tooltip="CV%: 5.8; ERROR:   28 387; LI90%:   444 924; LS90%:   538 308" xr:uid="{A9E58A23-9FF6-42A4-A3AE-E55E21182344}"/>
    <hyperlink ref="G25" tooltip="CV%: 6.3; ERROR:   26 302; LI90%:   373 398; LS90%:   459 924" xr:uid="{A4E8C421-E6B9-408E-85B0-868FEFCBB44B}"/>
    <hyperlink ref="G26" tooltip="CV%: 7.9; ERROR:   21 139; LI90%:   233 484; LS90%:   303 026" xr:uid="{FEBC8373-156B-4E0C-A7A1-4D5D112E869C}"/>
    <hyperlink ref="G27" tooltip="CV%: 10.1; ERROR:   24 734; LI90%:   204 974; LS90%:   286 342" xr:uid="{6DA1CFB7-3DBB-496F-90DF-8DFA0B3BB172}"/>
    <hyperlink ref="G28" tooltip="CV%: 9.4; ERROR:   17 876; LI90%:   161 509; LS90%:   220 317" xr:uid="{07535407-8F47-4543-BBEB-F9E597286646}"/>
    <hyperlink ref="G29" tooltip="CV%: 14.9; ERROR:   8 667; LI90%:   43 973; LS90%:   72 485" xr:uid="{D0FCF774-258E-4671-BDDE-111021374958}"/>
    <hyperlink ref="G31" tooltip="CV%: 5.9; ERROR:   6 131; LI90%:   94 138; LS90%:   114 308" xr:uid="{C710DA39-04D7-456C-AA4D-C3C30AAC6D51}"/>
    <hyperlink ref="G32" tooltip="CV%: 5.5; ERROR:   6 358; LI90%:   105 133; LS90%:   126 049" xr:uid="{3B8C4890-9A07-4BD2-B5F5-5F2A76A7884C}"/>
    <hyperlink ref="G33" tooltip="CV%: 6.0; ERROR:   6 856; LI90%:   103 511; LS90%:   126 065" xr:uid="{44FE3A13-23E9-4DAD-A4A2-DF9596C9048F}"/>
    <hyperlink ref="G34" tooltip="CV%: 7.7; ERROR:   4 048; LI90%:   45 972; LS90%:   59 288" xr:uid="{95134775-606A-4613-B3F6-650A6F9234CB}"/>
    <hyperlink ref="G35" tooltip="CV%: 15.1; ERROR:   3 253; LI90%:   16 168; LS90%:   26 868" xr:uid="{8C7CFA13-7D51-45E8-A75F-1D172CEFADE6}"/>
    <hyperlink ref="G36" tooltip="CV%: 16.3; ERROR:   2 363; LI90%:   10 649; LS90%:   18 421" xr:uid="{11ACF74D-1B4B-4ED9-9325-7B007419170A}"/>
    <hyperlink ref="G38" tooltip="CV%: 5.4; ERROR:   13 006; LI90%:   220 461; LS90%:   263 247" xr:uid="{2F3ABF7C-D20A-4004-8E33-D56835A103D5}"/>
    <hyperlink ref="G39" tooltip="CV%: 5.5; ERROR:   10 943; LI90%:   181 619; LS90%:   217 619" xr:uid="{B783492D-A9D2-4496-B5A1-6A6EDABF7533}"/>
    <hyperlink ref="G40" tooltip="CV%: 5.2; ERROR:   8 630; LI90%:   152 824; LS90%:   181 212" xr:uid="{07ECF825-6A56-4BE0-96D2-036CA3F19078}"/>
    <hyperlink ref="G41" tooltip="CV%: 8.7; ERROR:   15 562; LI90%:   152 909; LS90%:   204 103" xr:uid="{845381E6-0806-4900-9FE7-EC56AB42E388}"/>
    <hyperlink ref="G42" tooltip="CV%: 8.8; ERROR:   4 751; LI90%:   46 377; LS90%:   62 005" xr:uid="{7DED0FEB-8D99-467F-9394-6DE675F823B7}"/>
    <hyperlink ref="G43" tooltip="CV%: 11.4; ERROR:   4 245; LI90%:   30 162; LS90%:   44 128" xr:uid="{74914836-EE54-4FBB-A9B5-4CA5C770C746}"/>
    <hyperlink ref="G45" tooltip="CV%: 5.8; ERROR:   26 779; LI90%:   420 397; LS90%:   508 493" xr:uid="{75F55389-F4A1-4A9D-A28A-E362F8B5B92A}"/>
    <hyperlink ref="G46" tooltip="CV%: 5.6; ERROR:   28 587; LI90%:   465 049; LS90%:   559 093" xr:uid="{7973A0E1-0A74-4ED8-8EC4-5AFD7583402F}"/>
    <hyperlink ref="G47" tooltip="CV%: 6.2; ERROR:   29 069; LI90%:   419 239; LS90%:   514 867" xr:uid="{D7E1CEF1-B07E-4FEE-B4F3-2FA21B77E5FC}"/>
    <hyperlink ref="G48" tooltip="CV%: 6.2; ERROR:   19 636; LI90%:   283 591; LS90%:   348 187" xr:uid="{5D58F803-5157-458A-8957-20CF13509698}"/>
    <hyperlink ref="G49" tooltip="CV%: 11.6; ERROR:   11 940; LI90%:   83 724; LS90%:   123 002" xr:uid="{C9948327-48EB-4B89-9CA5-E8C6EF93F68E}"/>
    <hyperlink ref="G50" tooltip="CV%: 9.6; ERROR:   13 283; LI90%:   116 466; LS90%:   160 162" xr:uid="{5FE3D322-1280-4B97-9324-4A0F330BE3B8}"/>
    <hyperlink ref="G52" tooltip="CV%: 4.3; ERROR:   5 698; LI90%:   122 304; LS90%:   141 050" xr:uid="{D9F29532-1592-48FE-8775-E9BB6384264D}"/>
    <hyperlink ref="G53" tooltip="CV%: 5.2; ERROR:   5 792; LI90%:   101 743; LS90%:   120 799" xr:uid="{7FCE691A-5242-430A-8108-647F1D1A54EA}"/>
    <hyperlink ref="G54" tooltip="CV%: 5.9; ERROR:   4 131; LI90%:   63 319; LS90%:   76 909" xr:uid="{FBAC1BC2-CA9F-497B-BDEB-D06F1A25432E}"/>
    <hyperlink ref="G55" tooltip="CV%: 7.8; ERROR:   6 276; LI90%:   70 012; LS90%:   90 658" xr:uid="{1C7BD6BF-1159-484E-A909-684AB49ABA98}"/>
    <hyperlink ref="G56" tooltip="CV%: 9.0; ERROR:   2 561; LI90%:   24 092; LS90%:   32 516" xr:uid="{59193F5F-E825-461F-B960-6236A3A6F24F}"/>
    <hyperlink ref="G57" tooltip="CV%: 13.2; ERROR:   1 663; LI90%:   9 817; LS90%:   15 289" xr:uid="{50730B12-4BC3-43EC-8360-E11B6B582B61}"/>
    <hyperlink ref="G59" tooltip="CV%: 3.8; ERROR:   50 682; LI90%:  1 260 145; LS90%:  1 426 873" xr:uid="{5116F7F8-5861-47FD-9E14-4DDB15DA38CA}"/>
    <hyperlink ref="G60" tooltip="CV%: 4.5; ERROR:   57 555; LI90%:  1 180 005; LS90%:  1 369 343" xr:uid="{62C38819-90D2-4303-887E-59C2213E3513}"/>
    <hyperlink ref="G61" tooltip="CV%: 4.6; ERROR:   45 464; LI90%:   903 337; LS90%:  1 052 899" xr:uid="{F7617F1E-15E6-483F-98EE-1313F07F3783}"/>
    <hyperlink ref="G62" tooltip="CV%: 6.2; ERROR:   37 280; LI90%:   535 912; LS90%:   658 552" xr:uid="{12CC37A7-C51A-4C05-834B-45065E76FB36}"/>
    <hyperlink ref="G63" tooltip="CV%: 7.9; ERROR:   22 706; LI90%:   250 967; LS90%:   325 663" xr:uid="{DE699C77-C849-44CF-8560-36015D01FCFB}"/>
    <hyperlink ref="G64" tooltip="CV%: 12.0; ERROR:   21 120; LI90%:   140 852; LS90%:   210 332" xr:uid="{FD0D5795-51D8-480B-84BF-E457D0A5D6E5}"/>
    <hyperlink ref="G66" tooltip="CV%: 5.1; ERROR:   25 955; LI90%:   468 858; LS90%:   554 244" xr:uid="{BADF5836-1A87-4845-80C7-D3755E08A937}"/>
    <hyperlink ref="G67" tooltip="CV%: 5.1; ERROR:   26 400; LI90%:   469 614; LS90%:   556 462" xr:uid="{A05A0F42-364E-48EF-8B02-BC9EAA0EC446}"/>
    <hyperlink ref="G68" tooltip="CV%: 6.6; ERROR:   25 623; LI90%:   348 766; LS90%:   433 060" xr:uid="{38E0E039-0700-40FD-ADE6-4FDD26FFF938}"/>
    <hyperlink ref="G69" tooltip="CV%: 6.5; ERROR:   19 788; LI90%:   272 183; LS90%:   337 279" xr:uid="{A404DC1D-3297-41C7-895B-6362F17E2138}"/>
    <hyperlink ref="G70" tooltip="CV%: 9.6; ERROR:   14 374; LI90%:   126 414; LS90%:   173 700" xr:uid="{30068136-2521-4E8D-B181-1A950C1707FD}"/>
    <hyperlink ref="G71" tooltip="CV%: 14.9; ERROR:   8 444; LI90%:   42 896; LS90%:   70 674" xr:uid="{D423943E-0AC5-4A10-9F8D-8E66B3CF9674}"/>
    <hyperlink ref="G73" tooltip="CV%: 2.8; ERROR:   61 601; LI90%:  2 137 367; LS90%:  2 340 017" xr:uid="{A8D6344A-7A54-42B9-95F0-8A8A9FDF8BA2}"/>
    <hyperlink ref="G74" tooltip="CV%: 3.7; ERROR:   50 880; LI90%:  1 284 304; LS90%:  1 451 686" xr:uid="{C2C769BE-F745-4868-BE56-42D690C4F14E}"/>
    <hyperlink ref="G75" tooltip="CV%: 3.3; ERROR:   55 819; LI90%:  1 575 090; LS90%:  1 758 718" xr:uid="{DADBDFEF-F2BC-4328-A7B7-453DB039C2CF}"/>
    <hyperlink ref="G76" tooltip="CV%: 3.1; ERROR:   62 276; LI90%:  1 885 311; LS90%:  2 090 179" xr:uid="{49194ED6-5668-4652-ACC3-FBE76B02E81C}"/>
    <hyperlink ref="G77" tooltip="CV%: 5.6; ERROR:   38 703; LI90%:   627 355; LS90%:   754 675" xr:uid="{EFD7FF99-4508-4CE0-BD5B-38A409D8F218}"/>
    <hyperlink ref="G78" tooltip="CV%: 7.1; ERROR:   27 196; LI90%:   339 871; LS90%:   429 337" xr:uid="{6FA30C9F-F268-4C4B-9608-B3DFD865F234}"/>
    <hyperlink ref="G80" tooltip="CV%: 5.0; ERROR:   14 175; LI90%:   260 246; LS90%:   306 878" xr:uid="{BCA18A7A-4BCF-4F22-822A-9E10B785779E}"/>
    <hyperlink ref="G81" tooltip="CV%: 5.4; ERROR:   14 056; LI90%:   236 996; LS90%:   283 236" xr:uid="{3573143E-9DF7-4AA8-AC5F-7F544EBC3CA2}"/>
    <hyperlink ref="G82" tooltip="CV%: 5.9; ERROR:   16 410; LI90%:   250 080; LS90%:   304 062" xr:uid="{E7530421-D6E9-43B9-9443-07F34339D94B}"/>
    <hyperlink ref="G83" tooltip="CV%: 7.8; ERROR:   9 891; LI90%:   109 779; LS90%:   142 319" xr:uid="{C8D2BEA0-E68B-471D-B079-3B1B99C704A0}"/>
    <hyperlink ref="G84" tooltip="CV%: 10.3; ERROR:   5 698; LI90%:   45 878; LS90%:   64 622" xr:uid="{57913100-D668-4BCE-B3EB-1D56730AAF7B}"/>
    <hyperlink ref="G85" tooltip="CV%: 14.1; ERROR:   5 025; LI90%:   27 309; LS90%:   43 839" xr:uid="{C4FAE3C7-7BEB-451D-8488-B414D8DC0E91}"/>
    <hyperlink ref="G87" tooltip="CV%: 5.9; ERROR:   50 840; LI90%:   783 354; LS90%:   950 602" xr:uid="{4F4F38EF-BE2D-4651-B0F6-0D3F44288C21}"/>
    <hyperlink ref="G88" tooltip="CV%: 7.0; ERROR:   40 324; LI90%:   509 425; LS90%:   642 081" xr:uid="{CBB3A756-C67B-4630-958B-DC1930D5274F}"/>
    <hyperlink ref="G89" tooltip="CV%: 7.3; ERROR:   61 934; LI90%:   746 554; LS90%:   950 298" xr:uid="{A242B5CD-B71C-4298-BC70-693FC032BCC8}"/>
    <hyperlink ref="G90" tooltip="CV%: 6.9; ERROR:   49 908; LI90%:   637 888; LS90%:   802 070" xr:uid="{0C3B8B31-9A69-4BA6-AC18-B453E1543AAE}"/>
    <hyperlink ref="G91" tooltip="CV%: 9.0; ERROR:   38 078; LI90%:   360 085; LS90%:   485 351" xr:uid="{29B9AA6F-9221-4F34-87E0-1FC2D5E5B461}"/>
    <hyperlink ref="G92" tooltip="CV%: 14.9; ERROR:   24 368; LI90%:   123 092; LS90%:   203 256" xr:uid="{881BEEE4-EB14-4E81-8AC3-4C6346B9252D}"/>
    <hyperlink ref="G94" tooltip="CV%: 4.5; ERROR:   36 491; LI90%:   746 800; LS90%:   866 846" xr:uid="{5D8BA58B-2841-44D2-921D-C96E6E1D1BFB}"/>
    <hyperlink ref="G95" tooltip="CV%: 5.8; ERROR:   42 939; LI90%:   674 096; LS90%:   815 352" xr:uid="{5B8686A6-7B13-4B01-9DA4-968ECDC37B28}"/>
    <hyperlink ref="G96" tooltip="CV%: 5.4; ERROR:   33 215; LI90%:   555 085; LS90%:   664 353" xr:uid="{E162DDD3-46A1-42A6-A4B6-1A99C8772C9A}"/>
    <hyperlink ref="G97" tooltip="CV%: 9.0; ERROR:   13 942; LI90%:   132 625; LS90%:   178 489" xr:uid="{500919A3-FB6B-4C32-BA87-8FCC4067A281}"/>
    <hyperlink ref="G98" tooltip="CV%: 13.6; ERROR:   15 488; LI90%:   88 298; LS90%:   139 248" xr:uid="{F55AFC55-1EB1-4438-A46A-57AE03E0F895}"/>
    <hyperlink ref="G99" tooltip="CV%: 17.3; ERROR:   7 756; LI90%:   32 143; LS90%:   57 659" xr:uid="{C2EB6A09-109B-4E7C-A8DE-D63B27A73C8F}"/>
    <hyperlink ref="G101" tooltip="CV%: 3.4; ERROR:   32 067; LI90%:   882 242; LS90%:   987 734" xr:uid="{1CC250AC-6C81-4694-A72C-90F3409EE146}"/>
    <hyperlink ref="G102" tooltip="CV%: 4.3; ERROR:   40 878; LI90%:   885 628; LS90%:  1 020 104" xr:uid="{4A176617-2FBD-4DA1-B62E-18B50EA362A2}"/>
    <hyperlink ref="G103" tooltip="CV%: 4.4; ERROR:   41 159; LI90%:   867 586; LS90%:  1 002 986" xr:uid="{E20F77EF-F3AA-4986-8402-AD518BEDFF12}"/>
    <hyperlink ref="G104" tooltip="CV%: 5.2; ERROR:   33 338; LI90%:   583 264; LS90%:   692 934" xr:uid="{72A7A561-1682-405C-9F90-997FCDD739A4}"/>
    <hyperlink ref="G105" tooltip="CV%: 8.0; ERROR:   24 368; LI90%:   265 448; LS90%:   345 610" xr:uid="{31FEA451-AE4D-42A1-AA61-689D6D86209D}"/>
    <hyperlink ref="G106" tooltip="CV%: 10.8; ERROR:   14 051; LI90%:   106 780; LS90%:   153 002" xr:uid="{2C5FF3CC-5F41-4F5D-B669-041FB63298D4}"/>
    <hyperlink ref="G108" tooltip="CV%: 5.5; ERROR:   85 259; LI90%:  1 423 936; LS90%:  1 704 412" xr:uid="{E81B4A55-AA2C-44E5-9619-59586BF13C5C}"/>
    <hyperlink ref="G109" tooltip="CV%: 5.8; ERROR:   79 730; LI90%:  1 249 631; LS90%:  1 511 921" xr:uid="{BCEC93A0-EF44-49F9-B4A5-5DB46CD08696}"/>
    <hyperlink ref="G110" tooltip="CV%: 6.5; ERROR:   83 178; LI90%:  1 147 878; LS90%:  1 421 508" xr:uid="{E7B19BC5-9C97-475D-8118-5C3C1E987824}"/>
    <hyperlink ref="G111" tooltip="CV%: 6.6; ERROR:   74 462; LI90%:  1 008 021; LS90%:  1 252 981" xr:uid="{339C2326-CB0F-4A2D-B766-8D43FA966B41}"/>
    <hyperlink ref="G112" tooltip="CV%: 7.9; ERROR:   49 971; LI90%:   548 037; LS90%:   712 425" xr:uid="{71F82B30-2E86-43B2-8F7E-8C183B1A6CB5}"/>
    <hyperlink ref="G113" tooltip="CV%: 12.2; ERROR:   42 444; LI90%:   277 561; LS90%:   417 191" xr:uid="{52574E0B-DF1A-4FBF-9936-2825FC05AD25}"/>
    <hyperlink ref="G115" tooltip="CV%: 4.3; ERROR:   208 675; LI90%:  4 559 742; LS90%:  5 246 222" xr:uid="{D437602D-6FD9-4BD1-9F27-84211907B2DE}"/>
    <hyperlink ref="G116" tooltip="CV%: 4.2; ERROR:   192 141; LI90%:  4 255 912; LS90%:  4 888 000" xr:uid="{41D0331A-8FE5-4A5E-9FF1-D0984D85F0B5}"/>
    <hyperlink ref="G117" tooltip="CV%: 4.6; ERROR:   239 446; LI90%:  4 817 831; LS90%:  5 605 539" xr:uid="{7A261C20-0BE6-49FF-86A9-FDDB0664921F}"/>
    <hyperlink ref="G118" tooltip="CV%: 4.9; ERROR:   187 586; LI90%:  3 524 147; LS90%:  4 141 249" xr:uid="{3E866E18-F5C9-42A0-B119-D49739F29955}"/>
    <hyperlink ref="G119" tooltip="CV%: 6.8; ERROR:   135 163; LI90%:  1 751 558; LS90%:  2 196 204" xr:uid="{D02E9EB9-4B8E-4C9C-9DDC-7EA5C175463E}"/>
    <hyperlink ref="G120" tooltip="CV%: 9.4; ERROR:   94 242; LI90%:   843 827; LS90%:  1 153 855" xr:uid="{60109F96-0A73-4652-AB3A-D9BB646BD9BE}"/>
    <hyperlink ref="G122" tooltip="CV%: 4.1; ERROR:   39 199; LI90%:   887 449; LS90%:  1 016 403" xr:uid="{31F28C55-AD8A-49A0-90E5-46707786E33F}"/>
    <hyperlink ref="G123" tooltip="CV%: 4.9; ERROR:   46 281; LI90%:   862 694; LS90%:  1 014 944" xr:uid="{C5265950-E750-4AC8-99B1-9C2E1134A756}"/>
    <hyperlink ref="G124" tooltip="CV%: 4.6; ERROR:   35 355; LI90%:   703 526; LS90%:   819 834" xr:uid="{EA5E13E8-580E-4D3E-8899-3E5EB2EA7C1F}"/>
    <hyperlink ref="G125" tooltip="CV%: 6.4; ERROR:   24 930; LI90%:   346 357; LS90%:   428 369" xr:uid="{BB10EBF1-6522-4E27-803B-7BD4BE2CF3E2}"/>
    <hyperlink ref="G126" tooltip="CV%: 8.8; ERROR:   17 250; LI90%:   167 454; LS90%:   224 202" xr:uid="{3AADBAE1-13CA-453F-8FE5-847462958FEF}"/>
    <hyperlink ref="G127" tooltip="CV%: 11.0; ERROR:   11 054; LI90%:   82 683; LS90%:   119 049" xr:uid="{E20C37D4-FDEA-4972-B916-B6712BF52D91}"/>
    <hyperlink ref="G129" tooltip="CV%: 4.3; ERROR:   20 777; LI90%:   445 394; LS90%:   513 744" xr:uid="{E0A7DE1D-6A8B-4292-8148-06AE22872BB9}"/>
    <hyperlink ref="G130" tooltip="CV%: 4.8; ERROR:   18 813; LI90%:   364 699; LS90%:   426 589" xr:uid="{1181238C-12CD-409B-87D1-AFF917A22F8E}"/>
    <hyperlink ref="G131" tooltip="CV%: 5.6; ERROR:   18 083; LI90%:   291 012; LS90%:   350 500" xr:uid="{0317A3B0-CB01-4B11-BD3E-D30D1301AB88}"/>
    <hyperlink ref="G132" tooltip="CV%: 5.4; ERROR:   23 216; LI90%:   391 016; LS90%:   467 390" xr:uid="{6E8A71F2-6C34-495A-B5B5-E2DA2BCA2CF6}"/>
    <hyperlink ref="G133" tooltip="CV%: 7.5; ERROR:   13 179; LI90%:   154 827; LS90%:   198 181" xr:uid="{72ADF0C1-DF3A-49AE-96EA-511554466458}"/>
    <hyperlink ref="G134" tooltip="CV%: 10.5; ERROR:   7 468; LI90%:   58 930; LS90%:   83 496" xr:uid="{B50D1B2E-D364-4088-92D8-BA761229C08E}"/>
    <hyperlink ref="G136" tooltip="CV%: 5.7; ERROR:   12 410; LI90%:   198 712; LS90%:   239 536" xr:uid="{037B788C-1C38-498D-B9BB-55EEF2B4D453}"/>
    <hyperlink ref="G137" tooltip="CV%: 6.6; ERROR:   12 294; LI90%:   166 509; LS90%:   206 951" xr:uid="{424F108B-C868-4917-9E81-100801C6CA1A}"/>
    <hyperlink ref="G138" tooltip="CV%: 6.5; ERROR:   12 283; LI90%:   168 257; LS90%:   208 665" xr:uid="{156C11DB-0D16-4D3C-A585-7A2217145015}"/>
    <hyperlink ref="G139" tooltip="CV%: 7.6; ERROR:   8 683; LI90%:   99 668; LS90%:   128 234" xr:uid="{93E6537E-932D-4DC0-A3FF-9655BCD56E4D}"/>
    <hyperlink ref="G140" tooltip="CV%: 15.2; ERROR:   5 796; LI90%:   28 622; LS90%:   47 690" xr:uid="{F55E8EAB-B257-4407-9728-08E09B24DA93}"/>
    <hyperlink ref="G141" tooltip="CV%: 18.5; ERROR:   3 883; LI90%:   14 624; LS90%:   27 396" xr:uid="{2890C4A5-E0AC-4403-ABE1-80B715A76BA5}"/>
    <hyperlink ref="G143" tooltip="CV%: 4.2; ERROR:   56 875; LI90%:  1 268 529; LS90%:  1 455 631" xr:uid="{B20E3989-C4F8-46F7-AEA3-29CDCF9F92A5}"/>
    <hyperlink ref="G144" tooltip="CV%: 4.7; ERROR:   50 857; LI90%:  1 000 910; LS90%:  1 168 216" xr:uid="{80662C02-2D0A-4B42-9B4C-06ACA4FDE150}"/>
    <hyperlink ref="G145" tooltip="CV%: 5.8; ERROR:   49 002; LI90%:   771 015; LS90%:   932 217" xr:uid="{CCF49728-5F58-48A4-B65C-181D7E0FE43F}"/>
    <hyperlink ref="G146" tooltip="CV%: 5.9; ERROR:   49 992; LI90%:   761 943; LS90%:   926 401" xr:uid="{9A889439-6A84-4605-8187-33119A086E60}"/>
    <hyperlink ref="G147" tooltip="CV%: 6.9; ERROR:   26 244; LI90%:   339 019; LS90%:   425 353" xr:uid="{1962445C-F02B-427E-9879-A76B85919B4F}"/>
    <hyperlink ref="G148" tooltip="CV%: 11.2; ERROR:   23 570; LI90%:   171 200; LS90%:   248 738" xr:uid="{E639083E-4B35-409F-8439-2969CE3B0970}"/>
    <hyperlink ref="G150" tooltip="CV%: 4.3; ERROR:   44 367; LI90%:   967 924; LS90%:  1 113 880" xr:uid="{BA68CCD6-0CB2-4F26-871C-D057677F3771}"/>
    <hyperlink ref="G151" tooltip="CV%: 5.0; ERROR:   44 970; LI90%:   826 492; LS90%:   974 428" xr:uid="{9BB4CFFF-258B-4716-A8DD-CE3AE0842F93}"/>
    <hyperlink ref="G152" tooltip="CV%: 5.7; ERROR:   40 388; LI90%:   641 939; LS90%:   774 805" xr:uid="{522E41AC-3E16-40D7-9BB0-A355C433F54A}"/>
    <hyperlink ref="G153" tooltip="CV%: 7.6; ERROR:   39 049; LI90%:   447 233; LS90%:   575 693" xr:uid="{5E308B30-FEF6-4D98-AC44-A29FF75117C7}"/>
    <hyperlink ref="G154" tooltip="CV%: 8.8; ERROR:   21 969; LI90%:   213 203; LS90%:   285 477" xr:uid="{A393F122-0E1A-49B5-9B79-0F3335D8751E}"/>
    <hyperlink ref="G155" tooltip="CV%: 12.1; ERROR:   16 591; LI90%:   109 532; LS90%:   164 110" xr:uid="{768C16D9-CDB1-49EA-83F8-057F106A1A95}"/>
    <hyperlink ref="G157" tooltip="CV%: 3.7; ERROR:   56 204; LI90%:  1 426 931; LS90%:  1 611 825" xr:uid="{D56689B1-B27E-48DC-BFC0-0EE79964B548}"/>
    <hyperlink ref="G158" tooltip="CV%: 5.2; ERROR:   69 323; LI90%:  1 223 123; LS90%:  1 451 175" xr:uid="{52212DEB-F2AF-4951-89D5-BFD10B9BDA83}"/>
    <hyperlink ref="G159" tooltip="CV%: 4.7; ERROR:   67 988; LI90%:  1 338 006; LS90%:  1 561 666" xr:uid="{277A3412-6D8A-447F-9A46-A14EDF6AF242}"/>
    <hyperlink ref="G160" tooltip="CV%: 4.2; ERROR:   52 412; LI90%:  1 170 840; LS90%:  1 343 260" xr:uid="{25273AE9-2044-426A-BDA1-8921E72CA0A8}"/>
    <hyperlink ref="G161" tooltip="CV%: 6.4; ERROR:   47 912; LI90%:   674 288; LS90%:   831 904" xr:uid="{FD3E237E-69BA-4B8F-9245-8A25995DD752}"/>
    <hyperlink ref="G162" tooltip="CV%: 8.6; ERROR:   29 437; LI90%:   291 979; LS90%:   388 819" xr:uid="{003986FA-1CE7-41ED-90EC-5EA5EB72D02E}"/>
    <hyperlink ref="G164" tooltip="CV%: 4.3; ERROR:   24 326; LI90%:   530 157; LS90%:   610 183" xr:uid="{985D48CB-D40C-45DE-9F6E-B02AC3111EBA}"/>
    <hyperlink ref="G165" tooltip="CV%: 5.0; ERROR:   23 952; LI90%:   438 801; LS90%:   517 595" xr:uid="{27A8BEB3-592F-41C7-91FF-6A73AD8E7A8E}"/>
    <hyperlink ref="G166" tooltip="CV%: 4.8; ERROR:   24 573; LI90%:   475 770; LS90%:   556 608" xr:uid="{BD3736CE-7B49-488F-8768-89F8D3AA4F34}"/>
    <hyperlink ref="G167" tooltip="CV%: 5.3; ERROR:   25 508; LI90%:   435 594; LS90%:   519 508" xr:uid="{388BA871-8BEA-485A-9C3D-64E4BD4E8EBD}"/>
    <hyperlink ref="G168" tooltip="CV%: 7.3; ERROR:   16 475; LI90%:   198 096; LS90%:   252 294" xr:uid="{522C293B-F6F2-49AA-85D0-204E009F8E15}"/>
    <hyperlink ref="G169" tooltip="CV%: 8.1; ERROR:   12 836; LI90%:   137 614; LS90%:   179 842" xr:uid="{70997967-347B-4368-B437-FAAEF71FD410}"/>
    <hyperlink ref="G171" tooltip="CV%: 4.6; ERROR:   19 818; LI90%:   398 734; LS90%:   463 930" xr:uid="{BE07F18C-2292-4039-83B7-6290B9322B04}"/>
    <hyperlink ref="G172" tooltip="CV%: 6.0; ERROR:   17 466; LI90%:   261 926; LS90%:   319 384" xr:uid="{0A56DE30-E15C-453D-B8BB-6F1A341F123D}"/>
    <hyperlink ref="G173" tooltip="CV%: 6.0; ERROR:   13 341; LI90%:   200 639; LS90%:   244 525" xr:uid="{63E17A31-6BED-4DDF-B19A-51FB5CB64408}"/>
    <hyperlink ref="G174" tooltip="CV%: 6.7; ERROR:   15 669; LI90%:   208 034; LS90%:   259 580" xr:uid="{D5F4CD8B-3B76-415B-B78A-0C4E050F85B3}"/>
    <hyperlink ref="G175" tooltip="CV%: 8.5; ERROR:   8 077; LI90%:   81 776; LS90%:   108 346" xr:uid="{7BBFA9AE-4504-43EE-A0DE-2EB7EF910542}"/>
    <hyperlink ref="G176" tooltip="CV%: 12.6; ERROR:   6 762; LI90%:   42 593; LS90%:   64 837" xr:uid="{15043348-4B2F-4D41-86BF-E7DE482784A6}"/>
    <hyperlink ref="G178" tooltip="CV%: 5.5; ERROR:   45 997; LI90%:   754 279; LS90%:   905 595" xr:uid="{2C058979-F51B-4ADF-BC67-E03DAFB671F0}"/>
    <hyperlink ref="G179" tooltip="CV%: 6.4; ERROR:   41 677; LI90%:   582 093; LS90%:   719 197" xr:uid="{9CCA51B7-276D-432B-A251-3320BE3F6CF5}"/>
    <hyperlink ref="G180" tooltip="CV%: 6.5; ERROR:   38 253; LI90%:   525 177; LS90%:   651 019" xr:uid="{F8E10285-A0CA-4E24-B39C-6E7E43DBED40}"/>
    <hyperlink ref="G181" tooltip="CV%: 7.9; ERROR:   30 774; LI90%:   340 200; LS90%:   441 438" xr:uid="{0DDAF43C-B172-4031-89B9-EE3344D7694B}"/>
    <hyperlink ref="G182" tooltip="CV%: 9.7; ERROR:   16 510; LI90%:   143 254; LS90%:   197 568" xr:uid="{B25AFBCB-0263-4EAF-9C5D-2A04C00A2FA2}"/>
    <hyperlink ref="G183" tooltip="CV%: 13.7; ERROR:   13 697; LI90%:   77 296; LS90%:   122 354" xr:uid="{B806A7F2-FE8E-4BEA-A65C-A931B3D7FB18}"/>
    <hyperlink ref="G185" tooltip="CV%: 4.1; ERROR:   21 476; LI90%:   483 143; LS90%:   553 791" xr:uid="{6AE06977-B27F-4F86-9AF0-A7DE3718ABC1}"/>
    <hyperlink ref="G186" tooltip="CV%: 4.3; ERROR:   22 158; LI90%:   480 254; LS90%:   553 148" xr:uid="{058254F6-1ECD-4862-ACBF-41DFE4C8B583}"/>
    <hyperlink ref="G187" tooltip="CV%: 5.2; ERROR:   21 133; LI90%:   368 940; LS90%:   438 460" xr:uid="{FB19434D-BD8A-4210-9D89-9BAA22AF503C}"/>
    <hyperlink ref="G188" tooltip="CV%: 7.3; ERROR:   12 184; LI90%:   146 746; LS90%:   186 828" xr:uid="{28A5E07E-F1E4-4B28-B077-4E92FE6117B3}"/>
    <hyperlink ref="G189" tooltip="CV%: 9.9; ERROR:   10 017; LI90%:   84 670; LS90%:   117 622" xr:uid="{470663F7-D45C-46EA-AF68-449FF23B8C7D}"/>
    <hyperlink ref="G190" tooltip="CV%: 17.9; ERROR:   5 888; LI90%:   23 116; LS90%:   42 484" xr:uid="{6289F6BF-39F0-4037-A190-829BFDC3BA56}"/>
    <hyperlink ref="G192" tooltip="CV%: 5.8; ERROR:   31 644; LI90%:   496 980; LS90%:   601 078" xr:uid="{9E605A68-EB98-4439-984E-9D7B892AF7EB}"/>
    <hyperlink ref="G193" tooltip="CV%: 7.1; ERROR:   30 231; LI90%:   376 941; LS90%:   476 393" xr:uid="{AF7A2BAA-692F-499B-906F-EA6B632E8215}"/>
    <hyperlink ref="G194" tooltip="CV%: 9.1; ERROR:   28 841; LI90%:   271 001; LS90%:   365 879" xr:uid="{BB5C9C02-411A-4E34-85F7-F1F0C5C2B104}"/>
    <hyperlink ref="G195" tooltip="CV%: 9.6; ERROR:   20 342; LI90%:   179 247; LS90%:   246 165" xr:uid="{AB062678-C756-4E56-A230-FA02CBC5C0F9}"/>
    <hyperlink ref="G196" tooltip="CV%: 10.3; ERROR:   15 655; LI90%:   126 156; LS90%:   177 654" xr:uid="{194BDCB5-ED5F-43A3-A3F0-AFD363F80184}"/>
    <hyperlink ref="G197" tooltip="CV%: 15.7; ERROR:   9 643; LI90%:   45 423; LS90%:   77 147" xr:uid="{28C6E0C9-2E29-4D9A-A2E2-52B01EC76248}"/>
    <hyperlink ref="G199" tooltip="CV%: 3.2; ERROR:   24 650; LI90%:   730 905; LS90%:   811 995" xr:uid="{4479981E-A55E-4C7B-9C30-25E7DDB9F184}"/>
    <hyperlink ref="G200" tooltip="CV%: 4.1; ERROR:   23 935; LI90%:   542 127; LS90%:   620 867" xr:uid="{7BE8ECD4-33CF-466A-A080-C70F6E4FEDE3}"/>
    <hyperlink ref="G201" tooltip="CV%: 4.8; ERROR:   26 643; LI90%:   512 922; LS90%:   600 568" xr:uid="{C5B4DB41-EA85-4E25-9F3D-1697655EB333}"/>
    <hyperlink ref="G202" tooltip="CV%: 5.9; ERROR:   16 942; LI90%:   260 975; LS90%:   316 711" xr:uid="{E88A4D1E-1995-434B-8041-11CF65550B92}"/>
    <hyperlink ref="G203" tooltip="CV%: 7.3; ERROR:   12 499; LI90%:   151 276; LS90%:   192 394" xr:uid="{06237C46-7F55-48D1-A4F1-3AD546FA2A93}"/>
    <hyperlink ref="G204" tooltip="CV%: 8.9; ERROR:   8 600; LI90%:   82 927; LS90%:   111 219" xr:uid="{84EBAE39-BAF6-4E7B-8E1C-525F7F9965BD}"/>
    <hyperlink ref="G206" tooltip="CV%: 4.4; ERROR:   21 236; LI90%:   450 415; LS90%:   520 275" xr:uid="{821DC2B0-307C-4749-9348-C400E8914D36}"/>
    <hyperlink ref="G207" tooltip="CV%: 4.3; ERROR:   21 489; LI90%:   461 371; LS90%:   532 065" xr:uid="{13C88164-277B-4231-8CF7-8BCDDDAA14F6}"/>
    <hyperlink ref="G208" tooltip="CV%: 5.4; ERROR:   19 302; LI90%:   328 499; LS90%:   391 997" xr:uid="{D561B519-1D41-4632-A993-F7642D769ACD}"/>
    <hyperlink ref="G209" tooltip="CV%: 7.9; ERROR:   10 699; LI90%:   117 537; LS90%:   152 733" xr:uid="{724B826B-E142-4259-B6A8-401DB634542D}"/>
    <hyperlink ref="G210" tooltip="CV%: 11.4; ERROR:   7 199; LI90%:   51 063; LS90%:   74 747" xr:uid="{672FB2B3-31C6-491A-89F6-A2E3BA538CFF}"/>
    <hyperlink ref="G211" tooltip="CV%: 20.4; ERROR:   5 194; LI90%:   16 907; LS90%:   33 995" xr:uid="{4ED81CC6-C3E5-4B09-9882-E279C2613023}"/>
    <hyperlink ref="G213" tooltip="CV%: 3.9; ERROR:   14 241; LI90%:   342 591; LS90%:   389 441" xr:uid="{8CE979FF-E348-4D81-95A6-5756F124E897}"/>
    <hyperlink ref="G214" tooltip="CV%: 3.5; ERROR:   13 480; LI90%:   357 649; LS90%:   401 995" xr:uid="{28754635-3FA8-4221-B3DF-7B645A079E79}"/>
    <hyperlink ref="G215" tooltip="CV%: 4.0; ERROR:   13 521; LI90%:   316 389; LS90%:   360 867" xr:uid="{AC5AF708-8B68-431A-A846-B009C8078E49}"/>
    <hyperlink ref="G216" tooltip="CV%: 4.8; ERROR:   14 444; LI90%:   279 469; LS90%:   326 985" xr:uid="{C862C829-F9AF-4587-8B99-876B80CA0B6D}"/>
    <hyperlink ref="G217" tooltip="CV%: 5.9; ERROR:   11 235; LI90%:   172 637; LS90%:   209 599" xr:uid="{442DB1E3-B9B9-4CFA-BF8C-B3E090532542}"/>
    <hyperlink ref="G218" tooltip="CV%: 8.5; ERROR:   7 192; LI90%:   72 425; LS90%:   96 083" xr:uid="{D58D6E3E-B44E-4475-BBF9-74718C42E877}"/>
    <hyperlink ref="G220" tooltip="CV%: 3.6; ERROR:   72 011; LI90%:  1 876 094; LS90%:  2 112 988" xr:uid="{9AB7FD8A-2F5A-4FA4-9B28-C8A14C26A56D}"/>
    <hyperlink ref="G221" tooltip="CV%: 3.8; ERROR:   64 543; LI90%:  1 586 385; LS90%:  1 798 713" xr:uid="{9E78F015-1713-4E49-A345-C28413F5F157}"/>
    <hyperlink ref="G222" tooltip="CV%: 4.6; ERROR:   81 166; LI90%:  1 638 932; LS90%:  1 905 944" xr:uid="{47C6A631-B899-4048-80AD-C72347BE2206}"/>
    <hyperlink ref="G223" tooltip="CV%: 5.9; ERROR:   51 798; LI90%:   786 676; LS90%:   957 076" xr:uid="{04AE8DEF-6026-4BA6-8543-CA00D3433C8C}"/>
    <hyperlink ref="G224" tooltip="CV%: 8.2; ERROR:   38 392; LI90%:   404 349; LS90%:   530 647" xr:uid="{778E0DB2-61B2-4CEE-9E50-0C785E3CA380}"/>
    <hyperlink ref="G225" tooltip="CV%: 11.2; ERROR:   23 106; LI90%:   167 482; LS90%:   243 494" xr:uid="{D5DD25E8-2BE9-4E45-961F-4A78EEF9F3BB}"/>
    <hyperlink ref="G227" tooltip="CV%: 4.3; ERROR:   22 794; LI90%:   487 617; LS90%:   562 601" xr:uid="{6D5E13FF-0A2E-4226-BB08-F3188FFE0E73}"/>
    <hyperlink ref="G228" tooltip="CV%: 4.4; ERROR:   20 184; LI90%:   427 329; LS90%:   493 729" xr:uid="{090BF6A9-8D15-4296-BCFA-5A20D50F92EB}"/>
    <hyperlink ref="G229" tooltip="CV%: 5.8; ERROR:   20 055; LI90%:   314 496; LS90%:   380 470" xr:uid="{6B40565C-D373-47E7-820F-07CF92E50661}"/>
    <hyperlink ref="G230" tooltip="CV%: 5.6; ERROR:   16 909; LI90%:   276 688; LS90%:   332 314" xr:uid="{78C8E89C-34F3-4D0F-882C-8CE6A75854F2}"/>
    <hyperlink ref="G231" tooltip="CV%: 9.0; ERROR:   12 135; LI90%:   115 477; LS90%:   155 397" xr:uid="{EB25437A-2AC4-48F3-ADD0-2748CE7370C4}"/>
    <hyperlink ref="G232" tooltip="CV%: 9.9; ERROR:   10 892; LI90%:   91 612; LS90%:   127 442" xr:uid="{1614DE17-E087-4E8C-9264-3947A6F935F2}"/>
    <hyperlink ref="G234" tooltip="CV%: 6.5; ERROR:   17 832; LI90%:   244 342; LS90%:   303 004" xr:uid="{566AD79B-FC12-4147-8FD2-D01846436294}"/>
    <hyperlink ref="G235" tooltip="CV%: 7.7; ERROR:   18 789; LI90%:   212 658; LS90%:   274 470" xr:uid="{C9C84ECF-8584-42FF-B85C-35BBADECF9A2}"/>
    <hyperlink ref="G236" tooltip="CV%: 7.5; ERROR:   17 800; LI90%:   206 531; LS90%:   265 087" xr:uid="{43BABD00-F907-4BA4-8C5E-A55EBCD6B9EB}"/>
    <hyperlink ref="G237" tooltip="CV%: 11.2; ERROR:   10 307; LI90%:   75 358; LS90%:   109 264" xr:uid="{5D8F9449-04AE-48EC-8BB2-F2737167D8C5}"/>
    <hyperlink ref="G238" tooltip="CV%: 14.2; ERROR:   6 994; LI90%:   37 605; LS90%:   60 613" xr:uid="{C1CD6BCA-3629-4CEF-939D-4CCC231ECFEC}"/>
    <hyperlink ref="G239" tooltip="CV%: 31.1; ERROR:   3 722; LI90%:   5 862; LS90%:   18 106" xr:uid="{97D6BD20-97EB-4B9D-90E9-E0C6ABCD3C21}"/>
    <hyperlink ref="H10" tooltip="CV%: 0.8; ERROR: 0.4; LI90%: 46.4; LS90%: 47.6" xr:uid="{E94A680E-C544-4936-9B0A-935D1327C967}"/>
    <hyperlink ref="H11" tooltip="CV%: 0.8; ERROR: 0.4; LI90%: 45.6; LS90%: 46.9" xr:uid="{35BE8CC9-5124-45AA-B816-195396D079B8}"/>
    <hyperlink ref="H12" tooltip="CV%: 0.9; ERROR: 0.4; LI90%: 50.8; LS90%: 52.3" xr:uid="{8472C1D5-2A4A-4E2B-BC3D-491E36CB2D2F}"/>
    <hyperlink ref="H13" tooltip="CV%: 1.2; ERROR: 0.5; LI90%: 39.0; LS90%: 40.5" xr:uid="{988BE807-2A0D-4B0C-BDEA-BF87584671A9}"/>
    <hyperlink ref="H14" tooltip="CV%: 1.5; ERROR: 0.6; LI90%: 40.0; LS90%: 42.0" xr:uid="{7660E099-5A89-4E05-910D-0BA1B69F219B}"/>
    <hyperlink ref="H15" tooltip="CV%: 2.3; ERROR: 0.7; LI90%: 30.3; LS90%: 32.6" xr:uid="{0F99A503-9FE0-421B-8406-3570F52ED309}"/>
    <hyperlink ref="H17" tooltip="CV%: 4.1; ERROR: 1.9; LI90%: 42.3; LS90%: 48.5" xr:uid="{5DB28AC0-8178-45C6-9D1E-F36EF17EFD14}"/>
    <hyperlink ref="H18" tooltip="CV%: 4.5; ERROR: 1.9; LI90%: 38.0; LS90%: 44.1" xr:uid="{F545A023-EBC6-4F16-A718-C311903A72DB}"/>
    <hyperlink ref="H19" tooltip="CV%: 4.5; ERROR: 1.8; LI90%: 38.0; LS90%: 44.0" xr:uid="{C9AF42EE-2CC6-4CEA-92F3-D7760D4C0F9C}"/>
    <hyperlink ref="H20" tooltip="CV%: 5.3; ERROR: 2.2; LI90%: 38.4; LS90%: 45.7" xr:uid="{3D9EE0E1-D24C-4E6B-A52A-F1C099F4F4EB}"/>
    <hyperlink ref="H21" tooltip="CV%: 7.7; ERROR: 2.5; LI90%: 27.7; LS90%: 35.8" xr:uid="{DE05CEFB-95E4-4400-8ECF-F6AB7E3A18D4}"/>
    <hyperlink ref="H22" tooltip="CV%: 9.1; ERROR: 3.2; LI90%: 29.8; LS90%: 40.4" xr:uid="{86095198-15FA-4C30-AD6D-CB3C4795324F}"/>
    <hyperlink ref="H24" tooltip="CV%: 5.1; ERROR: 1.4; LI90%: 24.8; LS90%: 29.4" xr:uid="{EC422951-1A89-42F6-99AB-EAE351D3A0B0}"/>
    <hyperlink ref="H25" tooltip="CV%: 5.7; ERROR: 1.5; LI90%: 24.2; LS90%: 29.2" xr:uid="{9F17750D-BF77-4CA7-A232-8AEF5D19886B}"/>
    <hyperlink ref="H26" tooltip="CV%: 6.8; ERROR: 1.7; LI90%: 22.3; LS90%: 27.9" xr:uid="{BF82C370-C8D4-4347-8B74-F3D8FB2AC0F2}"/>
    <hyperlink ref="H27" tooltip="CV%: 7.6; ERROR: 2.0; LI90%: 23.5; LS90%: 30.2" xr:uid="{4280E909-6ECA-447C-A115-CB7E79BADC08}"/>
    <hyperlink ref="H28" tooltip="CV%: 7.3; ERROR: 2.6; LI90%: 31.2; LS90%: 39.6" xr:uid="{7967D05E-A193-484A-993C-648D2F349441}"/>
    <hyperlink ref="H29" tooltip="CV%: 13.7; ERROR: 2.4; LI90%: 13.3; LS90%: 21.1" xr:uid="{07267F60-547D-46A6-A82C-6AE7D023BDA0}"/>
    <hyperlink ref="H31" tooltip="CV%: 5.4; ERROR: 1.2; LI90%: 19.9; LS90%: 23.8" xr:uid="{507DB4C9-1E6F-4E89-B8F9-AB0B5E7DEA3E}"/>
    <hyperlink ref="H32" tooltip="CV%: 5.2; ERROR: 1.3; LI90%: 23.0; LS90%: 27.4" xr:uid="{B9B55249-2D15-4BEF-82A0-9B69D3F1D805}"/>
    <hyperlink ref="H33" tooltip="CV%: 5.2; ERROR: 1.4; LI90%: 25.3; LS90%: 30.0" xr:uid="{F1389162-3889-47BB-B47B-8728C8CD143F}"/>
    <hyperlink ref="H34" tooltip="CV%: 7.1; ERROR: 1.7; LI90%: 21.0; LS90%: 26.6" xr:uid="{F58C2F84-558A-458B-8784-161ED7A14E01}"/>
    <hyperlink ref="H35" tooltip="CV%: 12.1; ERROR: 3.2; LI90%: 21.4; LS90%: 32.0" xr:uid="{9C9F2377-6339-4E04-BAA8-3BB0E562AD26}"/>
    <hyperlink ref="H36" tooltip="CV%: 14.5; ERROR: 3.1; LI90%: 16.3; LS90%: 26.4" xr:uid="{CE474B1A-8D97-495A-B1DA-F4A0AABF974A}"/>
    <hyperlink ref="H38" tooltip="CV%: 3.4; ERROR: 1.9; LI90%: 53.1; LS90%: 59.4" xr:uid="{913B8BEA-A3BB-4CB0-BD03-D4556F680A58}"/>
    <hyperlink ref="H39" tooltip="CV%: 4.0; ERROR: 2.0; LI90%: 45.8; LS90%: 52.3" xr:uid="{41C841A9-6EEB-42F4-8497-AE6976397E5D}"/>
    <hyperlink ref="H40" tooltip="CV%: 3.6; ERROR: 1.8; LI90%: 47.1; LS90%: 53.1" xr:uid="{F18685D7-C842-4FD0-9FC5-C2A5405A5153}"/>
    <hyperlink ref="H41" tooltip="CV%: 3.9; ERROR: 2.1; LI90%: 50.6; LS90%: 57.6" xr:uid="{32DB1F1D-C06D-4B64-A370-11AB1505C0FC}"/>
    <hyperlink ref="H42" tooltip="CV%: 6.7; ERROR: 3.0; LI90%: 39.8; LS90%: 49.7" xr:uid="{798EE355-54EF-4105-B577-717E1044E5BF}"/>
    <hyperlink ref="H43" tooltip="CV%: 7.8; ERROR: 3.2; LI90%: 36.5; LS90%: 47.2" xr:uid="{6121EE52-AB2C-40CF-ACB2-9DE013FA1C37}"/>
    <hyperlink ref="H45" tooltip="CV%: 4.9; ERROR: 1.7; LI90%: 31.7; LS90%: 37.3" xr:uid="{8395274E-2546-407A-80DF-533E0C063A75}"/>
    <hyperlink ref="H46" tooltip="CV%: 4.4; ERROR: 1.8; LI90%: 37.3; LS90%: 43.1" xr:uid="{19A64663-AB61-433A-8BF0-D6FAB93A24C5}"/>
    <hyperlink ref="H47" tooltip="CV%: 4.7; ERROR: 1.9; LI90%: 36.7; LS90%: 42.9" xr:uid="{543F8CBB-4ADE-4F49-A26A-382B1762C600}"/>
    <hyperlink ref="H48" tooltip="CV%: 5.3; ERROR: 1.6; LI90%: 27.1; LS90%: 32.3" xr:uid="{78DE3930-095D-4192-BEB1-B98837030B5D}"/>
    <hyperlink ref="H49" tooltip="CV%: 10.1; ERROR: 2.4; LI90%: 20.0; LS90%: 27.9" xr:uid="{F036AF3A-1E91-4B6E-AD60-0A7BEB2C173A}"/>
    <hyperlink ref="H50" tooltip="CV%: 7.3; ERROR: 2.7; LI90%: 32.2; LS90%: 40.9" xr:uid="{F19E6A16-50F1-493F-8720-57DA07828E81}"/>
    <hyperlink ref="H52" tooltip="CV%: 3.4; ERROR: 1.5; LI90%: 41.2; LS90%: 46.0" xr:uid="{8C8CB2B7-1FD6-40C4-8A24-8FC8652C933C}"/>
    <hyperlink ref="H53" tooltip="CV%: 3.9; ERROR: 1.7; LI90%: 40.6; LS90%: 46.1" xr:uid="{BB8336C5-FF54-4174-AB4B-950AA20B6266}"/>
    <hyperlink ref="H54" tooltip="CV%: 4.8; ERROR: 1.9; LI90%: 35.8; LS90%: 42.0" xr:uid="{CD8C507F-1810-4AF9-B6F5-CE7FFC9383E5}"/>
    <hyperlink ref="H55" tooltip="CV%: 4.9; ERROR: 2.2; LI90%: 41.6; LS90%: 49.0" xr:uid="{9EE0286A-CB8A-4DA1-9AAD-7A8D83A87C2F}"/>
    <hyperlink ref="H56" tooltip="CV%: 7.7; ERROR: 2.6; LI90%: 29.0; LS90%: 37.5" xr:uid="{91092B2E-CFD6-4825-9D06-5DE5727EB260}"/>
    <hyperlink ref="H57" tooltip="CV%: 11.1; ERROR: 3.0; LI90%: 22.5; LS90%: 32.5" xr:uid="{4A62EDAF-3E53-480A-AA15-8D0F6812B071}"/>
    <hyperlink ref="H59" tooltip="CV%: 2.6; ERROR: 1.4; LI90%: 52.7; LS90%: 57.4" xr:uid="{7E210C60-1162-49D4-B22D-3D99C97AFFC5}"/>
    <hyperlink ref="H60" tooltip="CV%: 2.9; ERROR: 1.8; LI90%: 60.7; LS90%: 66.7" xr:uid="{899514EC-8B40-4F10-B431-12A661D913DF}"/>
    <hyperlink ref="H61" tooltip="CV%: 2.9; ERROR: 1.8; LI90%: 58.3; LS90%: 64.0" xr:uid="{E1CA08B7-E01A-428F-8239-C734168A7101}"/>
    <hyperlink ref="H62" tooltip="CV%: 4.3; ERROR: 2.1; LI90%: 45.5; LS90%: 52.4" xr:uid="{3A03DABA-118D-4066-A960-69F91BE390E2}"/>
    <hyperlink ref="H63" tooltip="CV%: 4.6; ERROR: 2.5; LI90%: 50.8; LS90%: 59.1" xr:uid="{BC816731-5792-44AD-823C-B2FB319F5536}"/>
    <hyperlink ref="H64" tooltip="CV%: 7.6; ERROR: 3.3; LI90%: 38.0; LS90%: 48.9" xr:uid="{216BEADF-40A4-4833-B1DA-DFCCC1A09351}"/>
    <hyperlink ref="H66" tooltip="CV%: 4.3; ERROR: 1.3; LI90%: 28.0; LS90%: 32.3" xr:uid="{A5276CE9-4E66-4644-B795-67EB3BA500FD}"/>
    <hyperlink ref="H67" tooltip="CV%: 4.2; ERROR: 1.5; LI90%: 32.6; LS90%: 37.4" xr:uid="{F0DEDBB3-A225-4BA4-9A3E-AA73C3EFEB39}"/>
    <hyperlink ref="H68" tooltip="CV%: 5.2; ERROR: 1.8; LI90%: 32.4; LS90%: 38.4" xr:uid="{CD54B799-A41F-4E55-9AC3-52A5717CECC3}"/>
    <hyperlink ref="H69" tooltip="CV%: 5.6; ERROR: 1.6; LI90%: 25.9; LS90%: 31.1" xr:uid="{706B5227-6DBE-4C0A-9293-070BB277F7C8}"/>
    <hyperlink ref="H70" tooltip="CV%: 8.1; ERROR: 2.3; LI90%: 24.7; LS90%: 32.3" xr:uid="{43DE2B57-4B2F-4F43-ADDB-79785CC99EBD}"/>
    <hyperlink ref="H71" tooltip="CV%: 13.3; ERROR: 2.0; LI90%: 11.7; LS90%: 18.2" xr:uid="{42435E04-61E2-48D8-809A-85C1485821A4}"/>
    <hyperlink ref="H73" tooltip="CV%: 2.3; ERROR: 1.0; LI90%: 41.6; LS90%: 44.8" xr:uid="{92699F66-063D-46BE-907D-4741F8F3B12E}"/>
    <hyperlink ref="H74" tooltip="CV%: 3.3; ERROR: 1.1; LI90%: 30.9; LS90%: 34.4" xr:uid="{2AF9B6AE-5107-4A09-9E2D-B1475328F632}"/>
    <hyperlink ref="H75" tooltip="CV%: 2.8; ERROR: 1.2; LI90%: 40.1; LS90%: 43.9" xr:uid="{F5FEC295-7CE4-455E-8286-2E2CD66FCED3}"/>
    <hyperlink ref="H76" tooltip="CV%: 2.3; ERROR: 1.2; LI90%: 51.6; LS90%: 55.7" xr:uid="{9F4D8D61-15B4-45D8-B714-AFAFB1DB7DD2}"/>
    <hyperlink ref="H77" tooltip="CV%: 4.4; ERROR: 1.5; LI90%: 32.1; LS90%: 37.1" xr:uid="{40B47E46-9D02-481D-8551-C1E88C6DC1F4}"/>
    <hyperlink ref="H78" tooltip="CV%: 6.3; ERROR: 1.5; LI90%: 21.1; LS90%: 26.0" xr:uid="{924C23D9-E99C-4B02-A9F5-D4C6157C477A}"/>
    <hyperlink ref="H80" tooltip="CV%: 4.2; ERROR: 1.5; LI90%: 33.2; LS90%: 38.1" xr:uid="{FD33F3AF-8782-465F-B2E5-0D5229E26982}"/>
    <hyperlink ref="H81" tooltip="CV%: 4.5; ERROR: 1.6; LI90%: 32.9; LS90%: 38.2" xr:uid="{8FBF4E33-A1AC-48CD-8042-9B4E23847E26}"/>
    <hyperlink ref="H82" tooltip="CV%: 4.6; ERROR: 1.8; LI90%: 37.1; LS90%: 43.1" xr:uid="{9AADA043-16CE-460B-9BAB-B1424694254A}"/>
    <hyperlink ref="H83" tooltip="CV%: 6.2; ERROR: 1.7; LI90%: 24.7; LS90%: 30.3" xr:uid="{9D751BB8-2CB9-4CC4-8051-770B3D4F93FF}"/>
    <hyperlink ref="H84" tooltip="CV%: 8.4; ERROR: 2.9; LI90%: 29.3; LS90%: 38.8" xr:uid="{10F76EF5-5566-4CB4-B82F-88EE622DB58F}"/>
    <hyperlink ref="H85" tooltip="CV%: 12.4; ERROR: 2.9; LI90%: 18.7; LS90%: 28.3" xr:uid="{AE27C4CD-40FB-49A6-9000-9D6F3D522B74}"/>
    <hyperlink ref="H87" tooltip="CV%: 4.5; ERROR: 1.8; LI90%: 38.1; LS90%: 44.1" xr:uid="{60447C11-11AC-4262-918C-0FAB8E12B787}"/>
    <hyperlink ref="H88" tooltip="CV%: 6.1; ERROR: 1.8; LI90%: 27.3; LS90%: 33.4" xr:uid="{A107CFB2-15AC-4114-9651-E199602F5F85}"/>
    <hyperlink ref="H89" tooltip="CV%: 4.8; ERROR: 2.3; LI90%: 44.3; LS90%: 51.8" xr:uid="{262E1380-3231-49DB-A0F2-D54D5CC208EB}"/>
    <hyperlink ref="H90" tooltip="CV%: 5.1; ERROR: 2.2; LI90%: 40.1; LS90%: 47.4" xr:uid="{FC0B2308-5E2F-43DB-94C5-D747B0A6BBF6}"/>
    <hyperlink ref="H91" tooltip="CV%: 6.7; ERROR: 2.4; LI90%: 31.4; LS90%: 39.1" xr:uid="{67A73125-FBC3-4643-BE57-DE325575BB28}"/>
    <hyperlink ref="H92" tooltip="CV%: 12.2; ERROR: 2.4; LI90%: 15.8; LS90%: 23.8" xr:uid="{4A1C4D6E-BD53-44C7-A923-25233E263A65}"/>
    <hyperlink ref="H94" tooltip="CV%: 3.6; ERROR: 1.7; LI90%: 45.9; LS90%: 51.6" xr:uid="{1E464C17-B7C0-4018-9A34-F82A87BF723D}"/>
    <hyperlink ref="H95" tooltip="CV%: 3.8; ERROR: 1.9; LI90%: 47.4; LS90%: 53.6" xr:uid="{3CB68937-2E98-4C56-A871-50B78DBBDAFD}"/>
    <hyperlink ref="H96" tooltip="CV%: 4.2; ERROR: 2.1; LI90%: 47.2; LS90%: 54.1" xr:uid="{D68A4F9A-D85C-47C6-95EC-6F2D87F5ADFD}"/>
    <hyperlink ref="H97" tooltip="CV%: 7.0; ERROR: 2.2; LI90%: 27.7; LS90%: 34.9" xr:uid="{906DF6BF-C985-49C9-B8B4-4648A9B09B93}"/>
    <hyperlink ref="H98" tooltip="CV%: 10.3; ERROR: 3.7; LI90%: 29.7; LS90%: 41.8" xr:uid="{728B0B1F-FCCC-4785-ABFE-09505357FED3}"/>
    <hyperlink ref="H99" tooltip="CV%: 14.7; ERROR: 4.4; LI90%: 22.6; LS90%: 37.0" xr:uid="{FC16C83D-47F8-437B-A43F-900849B6BEF4}"/>
    <hyperlink ref="H101" tooltip="CV%: 2.7; ERROR: 1.7; LI90%: 60.4; LS90%: 66.0" xr:uid="{D929CA9E-59F7-4390-8D0A-08C2558FDAC4}"/>
    <hyperlink ref="H102" tooltip="CV%: 2.5; ERROR: 1.6; LI90%: 61.7; LS90%: 67.1" xr:uid="{E7518529-B108-4E71-A4D9-770A508BC138}"/>
    <hyperlink ref="H103" tooltip="CV%: 2.4; ERROR: 1.6; LI90%: 63.9; LS90%: 69.2" xr:uid="{5D3507EF-C599-4795-93B3-DC3B01C71C1C}"/>
    <hyperlink ref="H104" tooltip="CV%: 3.5; ERROR: 2.0; LI90%: 52.8; LS90%: 59.3" xr:uid="{4EAD8EAE-8C76-4241-A114-24F125AB52D0}"/>
    <hyperlink ref="H105" tooltip="CV%: 4.3; ERROR: 2.4; LI90%: 51.8; LS90%: 59.6" xr:uid="{773B2DF4-853F-46A7-8E45-1829A4C07A1E}"/>
    <hyperlink ref="H106" tooltip="CV%: 7.8; ERROR: 3.2; LI90%: 36.1; LS90%: 46.7" xr:uid="{C99220CE-84EA-45EB-ABFB-9B65BA064E2C}"/>
    <hyperlink ref="H108" tooltip="CV%: 3.9; ERROR: 1.8; LI90%: 42.2; LS90%: 48.1" xr:uid="{F4EE6DA0-1961-46A5-88C0-550B5F637E4F}"/>
    <hyperlink ref="H109" tooltip="CV%: 4.0; ERROR: 1.8; LI90%: 41.1; LS90%: 46.9" xr:uid="{56DC0266-3E75-4885-9D25-B87A7B470A24}"/>
    <hyperlink ref="H110" tooltip="CV%: 4.4; ERROR: 2.0; LI90%: 42.8; LS90%: 49.5" xr:uid="{3B37BAD6-6B23-47BD-BFC7-C2E5F0C72D76}"/>
    <hyperlink ref="H111" tooltip="CV%: 4.8; ERROR: 2.1; LI90%: 39.7; LS90%: 46.5" xr:uid="{1CF62097-A51C-40B2-8586-017CFBF1B5FF}"/>
    <hyperlink ref="H112" tooltip="CV%: 6.0; ERROR: 2.6; LI90%: 38.6; LS90%: 47.0" xr:uid="{CA70FDD4-0D05-4B49-A8DD-FAD2F8714DED}"/>
    <hyperlink ref="H113" tooltip="CV%: 8.6; ERROR: 3.3; LI90%: 33.5; LS90%: 44.5" xr:uid="{27BB22BD-23B7-46BC-B4B7-3C0B3586D379}"/>
    <hyperlink ref="H115" tooltip="CV%: 2.8; ERROR: 1.5; LI90%: 51.0; LS90%: 55.9" xr:uid="{52F73238-7774-46F7-9690-DB7DA8331AC2}"/>
    <hyperlink ref="H116" tooltip="CV%: 3.0; ERROR: 1.5; LI90%: 48.8; LS90%: 53.8" xr:uid="{4F37C2D9-3CB0-4E9F-9759-7836D9F6F980}"/>
    <hyperlink ref="H117" tooltip="CV%: 2.9; ERROR: 1.7; LI90%: 57.0; LS90%: 62.6" xr:uid="{14180F70-EFA7-4853-86EF-F8217FA18678}"/>
    <hyperlink ref="H118" tooltip="CV%: 3.7; ERROR: 1.7; LI90%: 44.0; LS90%: 49.6" xr:uid="{A5972477-8A23-40C2-ABC6-FCFEE4345FDB}"/>
    <hyperlink ref="H119" tooltip="CV%: 4.7; ERROR: 2.2; LI90%: 43.7; LS90%: 51.0" xr:uid="{BFC54C68-BB00-42D1-BE94-66B0B26E8955}"/>
    <hyperlink ref="H120" tooltip="CV%: 7.6; ERROR: 2.8; LI90%: 33.0; LS90%: 42.3" xr:uid="{FF51515E-8B1B-4883-8CF6-18754B0AD4F0}"/>
    <hyperlink ref="H122" tooltip="CV%: 3.4; ERROR: 1.7; LI90%: 45.9; LS90%: 51.4" xr:uid="{6509FF00-58D1-454B-BD1D-B71CBF37B404}"/>
    <hyperlink ref="H123" tooltip="CV%: 2.9; ERROR: 1.6; LI90%: 54.7; LS90%: 60.1" xr:uid="{FE55E568-30BA-42A0-AE32-672A21510534}"/>
    <hyperlink ref="H124" tooltip="CV%: 3.1; ERROR: 1.6; LI90%: 48.3; LS90%: 53.4" xr:uid="{B1BFC156-8F3D-4DDE-B025-1A5C06287989}"/>
    <hyperlink ref="H125" tooltip="CV%: 5.2; ERROR: 2.0; LI90%: 34.7; LS90%: 41.2" xr:uid="{FE21801C-12AE-47F1-8758-BBCA93A6F506}"/>
    <hyperlink ref="H126" tooltip="CV%: 6.7; ERROR: 2.5; LI90%: 33.0; LS90%: 41.1" xr:uid="{ADCB3D02-1E76-4158-9023-CFB7C611857C}"/>
    <hyperlink ref="H127" tooltip="CV%: 8.9; ERROR: 3.0; LI90%: 28.3; LS90%: 38.1" xr:uid="{DFF64CAD-309A-4480-B293-2F0F8D254140}"/>
    <hyperlink ref="H129" tooltip="CV%: 3.0; ERROR: 1.6; LI90%: 50.6; LS90%: 55.9" xr:uid="{2ED4D723-BF0E-4B31-869E-3630A9DFD333}"/>
    <hyperlink ref="H130" tooltip="CV%: 3.9; ERROR: 1.9; LI90%: 45.7; LS90%: 52.0" xr:uid="{A96938C5-0AEC-481A-950E-8A95A37888B6}"/>
    <hyperlink ref="H131" tooltip="CV%: 4.6; ERROR: 1.8; LI90%: 36.7; LS90%: 42.7" xr:uid="{DCF939A6-2BB9-4473-BF1B-61A96FCB46B5}"/>
    <hyperlink ref="H132" tooltip="CV%: 3.7; ERROR: 2.2; LI90%: 54.6; LS90%: 61.8" xr:uid="{F1BCDCE9-AED4-45F7-B437-B5A33CD8C6AF}"/>
    <hyperlink ref="H133" tooltip="CV%: 5.5; ERROR: 2.3; LI90%: 37.5; LS90%: 45.1" xr:uid="{E13E0108-8AB7-49BA-B883-CA864A1EF9AC}"/>
    <hyperlink ref="H134" tooltip="CV%: 8.5; ERROR: 2.7; LI90%: 27.1; LS90%: 36.0" xr:uid="{3C145D60-50CC-4823-8940-21BE88DA881E}"/>
    <hyperlink ref="H136" tooltip="CV%: 4.3; ERROR: 1.9; LI90%: 40.0; LS90%: 46.2" xr:uid="{0E71C02C-816C-40A9-BA8D-415C695B2CE3}"/>
    <hyperlink ref="H137" tooltip="CV%: 5.0; ERROR: 2.2; LI90%: 40.8; LS90%: 48.2" xr:uid="{210A5DD0-7CCF-467A-B871-EA107E3F1CC3}"/>
    <hyperlink ref="H138" tooltip="CV%: 4.8; ERROR: 2.4; LI90%: 45.7; LS90%: 53.5" xr:uid="{9FAA163A-2F38-453C-A18A-DF0687BF79D9}"/>
    <hyperlink ref="H139" tooltip="CV%: 6.4; ERROR: 2.3; LI90%: 31.5; LS90%: 39.0" xr:uid="{044F1634-632A-4F9B-96B4-CFE251EEAE87}"/>
    <hyperlink ref="H140" tooltip="CV%: 12.2; ERROR: 4.6; LI90%: 30.4; LS90%: 45.6" xr:uid="{905FED7D-A6FF-4517-889F-F36251AE8596}"/>
    <hyperlink ref="H141" tooltip="CV%: 15.5; ERROR: 4.7; LI90%: 22.5; LS90%: 38.0" xr:uid="{A3E320F6-5DF3-49D1-A793-1E83F68238EF}"/>
    <hyperlink ref="H143" tooltip="CV%: 3.2; ERROR: 1.6; LI90%: 48.0; LS90%: 53.3" xr:uid="{222CB8BB-D374-40E1-8FAD-1D8598225EDD}"/>
    <hyperlink ref="H144" tooltip="CV%: 3.7; ERROR: 1.6; LI90%: 40.0; LS90%: 45.1" xr:uid="{7EE96981-16D7-4C01-881E-3132374EEDA7}"/>
    <hyperlink ref="H145" tooltip="CV%: 4.4; ERROR: 1.8; LI90%: 37.3; LS90%: 43.2" xr:uid="{298002A5-CDF2-40A6-95A6-3D801DB2FE29}"/>
    <hyperlink ref="H146" tooltip="CV%: 3.9; ERROR: 1.9; LI90%: 44.5; LS90%: 50.6" xr:uid="{3124AF08-0BE4-40E5-AA4B-E5415B273D67}"/>
    <hyperlink ref="H147" tooltip="CV%: 5.7; ERROR: 2.0; LI90%: 32.0; LS90%: 38.6" xr:uid="{7B326F6D-7F94-41A2-9CBC-7CFB841103CC}"/>
    <hyperlink ref="H148" tooltip="CV%: 8.9; ERROR: 2.4; LI90%: 23.1; LS90%: 31.0" xr:uid="{B1937B87-5A81-4321-87CC-3033B88BA858}"/>
    <hyperlink ref="H150" tooltip="CV%: 2.9; ERROR: 1.6; LI90%: 53.8; LS90%: 59.2" xr:uid="{2F7C39DA-A170-4451-8BD8-EFD9C6A992DE}"/>
    <hyperlink ref="H151" tooltip="CV%: 3.5; ERROR: 1.9; LI90%: 50.8; LS90%: 57.1" xr:uid="{B27FBAB5-A147-4FDD-978B-CD6B83BA7AC2}"/>
    <hyperlink ref="H152" tooltip="CV%: 3.2; ERROR: 1.9; LI90%: 56.0; LS90%: 62.2" xr:uid="{99D3FCE4-8F54-4516-8510-172EEDD86D6A}"/>
    <hyperlink ref="H153" tooltip="CV%: 5.0; ERROR: 2.5; LI90%: 45.6; LS90%: 53.7" xr:uid="{A51ADAF1-6863-4030-B499-EF4020CAE070}"/>
    <hyperlink ref="H154" tooltip="CV%: 5.7; ERROR: 2.9; LI90%: 46.2; LS90%: 55.8" xr:uid="{C601AC9C-0554-446F-B832-0981A4945648}"/>
    <hyperlink ref="H155" tooltip="CV%: 8.1; ERROR: 3.9; LI90%: 41.7; LS90%: 54.5" xr:uid="{0DF74FC6-83B2-42D0-B206-4612DF87800C}"/>
    <hyperlink ref="H157" tooltip="CV%: 2.9; ERROR: 1.4; LI90%: 46.5; LS90%: 51.2" xr:uid="{F972E960-1D98-434E-829B-367E9E558863}"/>
    <hyperlink ref="H158" tooltip="CV%: 3.6; ERROR: 1.7; LI90%: 45.1; LS90%: 50.7" xr:uid="{BB113FC1-7A7B-470B-98E6-A05BD8D3E40A}"/>
    <hyperlink ref="H159" tooltip="CV%: 2.8; ERROR: 1.5; LI90%: 51.9; LS90%: 57.0" xr:uid="{A3CD5B74-7B2D-42AE-A356-E5FFD46F01B2}"/>
    <hyperlink ref="H160" tooltip="CV%: 3.1; ERROR: 1.5; LI90%: 46.0; LS90%: 50.9" xr:uid="{3A549EBC-C9FB-4BD4-A2CB-D20CB07A347D}"/>
    <hyperlink ref="H161" tooltip="CV%: 4.0; ERROR: 1.9; LI90%: 43.7; LS90%: 49.9" xr:uid="{6D5DEA42-B464-4CE3-B5FB-FF5CC03C9EAB}"/>
    <hyperlink ref="H162" tooltip="CV%: 6.2; ERROR: 2.3; LI90%: 33.3; LS90%: 40.9" xr:uid="{4CA1003C-4991-4ED4-8BB4-50123126606B}"/>
    <hyperlink ref="H164" tooltip="CV%: 3.3; ERROR: 1.7; LI90%: 47.5; LS90%: 53.0" xr:uid="{1BAF844C-F0CF-43E5-870A-F2B8BE393CF2}"/>
    <hyperlink ref="H165" tooltip="CV%: 3.9; ERROR: 1.7; LI90%: 41.9; LS90%: 47.6" xr:uid="{A0D6D8C7-71EC-43AE-9C18-7E34E7223B0E}"/>
    <hyperlink ref="H166" tooltip="CV%: 3.8; ERROR: 1.9; LI90%: 47.3; LS90%: 53.6" xr:uid="{2BAA91E8-71E6-4E91-B7A1-CE93EF19AC22}"/>
    <hyperlink ref="H167" tooltip="CV%: 4.0; ERROR: 2.1; LI90%: 49.2; LS90%: 56.0" xr:uid="{215BE24E-75F4-473B-99F4-7963EEE55718}"/>
    <hyperlink ref="H168" tooltip="CV%: 5.0; ERROR: 2.2; LI90%: 41.0; LS90%: 48.3" xr:uid="{EB785507-A9A3-4170-ABE7-674B74084EE5}"/>
    <hyperlink ref="H169" tooltip="CV%: 7.3; ERROR: 2.7; LI90%: 32.0; LS90%: 40.7" xr:uid="{3633CF5D-1DD1-44C6-9C41-349B16A73719}"/>
    <hyperlink ref="H171" tooltip="CV%: 4.0; ERROR: 1.8; LI90%: 43.2; LS90%: 49.3" xr:uid="{94A6A5C8-7936-43AD-A7C1-6A5A3E36C742}"/>
    <hyperlink ref="H172" tooltip="CV%: 5.1; ERROR: 2.0; LI90%: 36.1; LS90%: 42.7" xr:uid="{B3225810-B7BC-4BA8-8348-6BAFBDE1114B}"/>
    <hyperlink ref="H173" tooltip="CV%: 4.8; ERROR: 1.8; LI90%: 34.7; LS90%: 40.7" xr:uid="{6F4813DC-C807-4A19-B6C7-2B1F0E0D3249}"/>
    <hyperlink ref="H174" tooltip="CV%: 5.0; ERROR: 2.1; LI90%: 37.9; LS90%: 44.7" xr:uid="{C1E332AF-18A9-494A-A422-24DB5C905AB2}"/>
    <hyperlink ref="H175" tooltip="CV%: 7.1; ERROR: 2.3; LI90%: 28.2; LS90%: 35.6" xr:uid="{889D6990-9003-4B8A-A8AB-D216920DDF80}"/>
    <hyperlink ref="H176" tooltip="CV%: 10.2; ERROR: 2.7; LI90%: 22.3; LS90%: 31.3" xr:uid="{C1795D4F-EBA5-48E6-A5AA-208D29E6D6EB}"/>
    <hyperlink ref="H178" tooltip="CV%: 3.4; ERROR: 2.1; LI90%: 57.7; LS90%: 64.5" xr:uid="{A008A5EB-63C0-45AA-B964-EC7B78C107B1}"/>
    <hyperlink ref="H179" tooltip="CV%: 4.5; ERROR: 2.3; LI90%: 47.6; LS90%: 55.2" xr:uid="{BB8B4E03-E41E-4026-8DD3-65AA006589A5}"/>
    <hyperlink ref="H180" tooltip="CV%: 4.3; ERROR: 2.2; LI90%: 47.7; LS90%: 55.0" xr:uid="{6D944D1F-5326-417A-8FD6-837BB3A7B090}"/>
    <hyperlink ref="H181" tooltip="CV%: 5.9; ERROR: 2.4; LI90%: 36.5; LS90%: 44.4" xr:uid="{7F8248DA-5FCD-4441-BC34-2CFA7B135EFE}"/>
    <hyperlink ref="H182" tooltip="CV%: 8.3; ERROR: 3.3; LI90%: 34.5; LS90%: 45.4" xr:uid="{1F59B32E-066D-4C70-9635-1481592FEDBB}"/>
    <hyperlink ref="H183" tooltip="CV%: 11.2; ERROR: 3.5; LI90%: 25.5; LS90%: 37.0" xr:uid="{6E7C182F-24FA-4768-BEAB-F92098213089}"/>
    <hyperlink ref="H185" tooltip="CV%: 3.3; ERROR: 1.3; LI90%: 37.7; LS90%: 42.1" xr:uid="{EF8F1021-754F-4BA4-8123-4D21DAC60CAC}"/>
    <hyperlink ref="H186" tooltip="CV%: 3.4; ERROR: 1.5; LI90%: 40.7; LS90%: 45.5" xr:uid="{3C276147-E6C3-43FA-823C-2EB1C1F0E726}"/>
    <hyperlink ref="H187" tooltip="CV%: 3.9; ERROR: 1.5; LI90%: 37.0; LS90%: 42.0" xr:uid="{B2F60EBD-243A-4B89-A731-A9B70D56F033}"/>
    <hyperlink ref="H188" tooltip="CV%: 6.2; ERROR: 1.6; LI90%: 23.5; LS90%: 28.9" xr:uid="{2FBECA34-993D-4434-A56E-9036A9527443}"/>
    <hyperlink ref="H189" tooltip="CV%: 8.0; ERROR: 2.1; LI90%: 23.0; LS90%: 29.9" xr:uid="{D57E3A51-48B8-4B4D-AC68-6FBF2B395FAC}"/>
    <hyperlink ref="H190" tooltip="CV%: 14.5; ERROR: 2.9; LI90%: 15.4; LS90%: 25.0" xr:uid="{146D79B3-D2FA-418A-9159-73E445FA5283}"/>
    <hyperlink ref="H192" tooltip="CV%: 4.8; ERROR: 1.7; LI90%: 33.3; LS90%: 39.0" xr:uid="{5F0189DD-690B-4CA1-8CCB-39DAA3645DE2}"/>
    <hyperlink ref="H193" tooltip="CV%: 6.2; ERROR: 2.3; LI90%: 32.6; LS90%: 40.0" xr:uid="{E75E5512-4ABF-4CE4-AEB4-567BE7B46623}"/>
    <hyperlink ref="H194" tooltip="CV%: 7.8; ERROR: 2.7; LI90%: 30.1; LS90%: 38.8" xr:uid="{C61E6D6C-5809-47E8-81A3-FA613409200C}"/>
    <hyperlink ref="H195" tooltip="CV%: 7.2; ERROR: 2.1; LI90%: 25.4; LS90%: 32.2" xr:uid="{F70A16E3-5996-488F-ACF1-BE4ED8A663B3}"/>
    <hyperlink ref="H196" tooltip="CV%: 8.3; ERROR: 2.7; LI90%: 28.0; LS90%: 36.9" xr:uid="{2FFCDCE1-3701-46B7-B574-ECFC9CED6A3C}"/>
    <hyperlink ref="H197" tooltip="CV%: 13.4; ERROR: 3.6; LI90%: 20.8; LS90%: 32.6" xr:uid="{BC231C3F-5F0D-4A52-AE80-ADFE10A72058}"/>
    <hyperlink ref="H199" tooltip="CV%: 2.6; ERROR: 1.6; LI90%: 57.7; LS90%: 62.8" xr:uid="{F2E81A51-F0BD-4EFA-A8AD-A450E5BCA3A3}"/>
    <hyperlink ref="H200" tooltip="CV%: 3.2; ERROR: 1.6; LI90%: 48.4; LS90%: 53.7" xr:uid="{049B7798-5A5D-497A-B197-2D1610FBEE03}"/>
    <hyperlink ref="H201" tooltip="CV%: 3.2; ERROR: 1.6; LI90%: 48.6; LS90%: 53.9" xr:uid="{DFC153B4-14FE-4D80-9DA0-6CB088CC136D}"/>
    <hyperlink ref="H202" tooltip="CV%: 5.1; ERROR: 1.7; LI90%: 31.3; LS90%: 37.0" xr:uid="{9BF3781A-F53B-41F6-BF61-9CA101D09716}"/>
    <hyperlink ref="H203" tooltip="CV%: 6.0; ERROR: 2.2; LI90%: 32.2; LS90%: 39.3" xr:uid="{4FCB1594-379A-4972-AAB2-0F0D41800796}"/>
    <hyperlink ref="H204" tooltip="CV%: 7.7; ERROR: 2.3; LI90%: 26.6; LS90%: 34.3" xr:uid="{6ED281CB-7E60-4C0F-A9C7-1151A7977038}"/>
    <hyperlink ref="H206" tooltip="CV%: 4.0; ERROR: 1.2; LI90%: 28.3; LS90%: 32.3" xr:uid="{7AE46D1F-2AAE-4269-8C4C-DE0E92D24366}"/>
    <hyperlink ref="H207" tooltip="CV%: 3.8; ERROR: 1.2; LI90%: 29.2; LS90%: 33.0" xr:uid="{AC4D4A1E-AEBD-4B8F-B721-A0ADAE53C20B}"/>
    <hyperlink ref="H208" tooltip="CV%: 4.5; ERROR: 1.3; LI90%: 26.4; LS90%: 30.7" xr:uid="{D9D8CC92-8942-45D0-BFF0-28B97DED9324}"/>
    <hyperlink ref="H209" tooltip="CV%: 7.3; ERROR: 1.4; LI90%: 16.4; LS90%: 20.9" xr:uid="{6AD8A07C-FB9C-45EC-BE04-AC8BEE627D7B}"/>
    <hyperlink ref="H210" tooltip="CV%: 10.5; ERROR: 2.2; LI90%: 17.2; LS90%: 24.4" xr:uid="{EE33E909-6415-413F-B160-0A49397759EF}"/>
    <hyperlink ref="H211" tooltip="CV%: 18.1; ERROR: 3.0; LI90%: 11.7; LS90%: 21.6" xr:uid="{1C44641B-3503-4FDD-A1CF-528EEA22943E}"/>
    <hyperlink ref="H213" tooltip="CV%: 3.6; ERROR: 1.9; LI90%: 49.1; LS90%: 55.3" xr:uid="{CEF8E823-6E05-4615-9268-8A98EB2949D5}"/>
    <hyperlink ref="H214" tooltip="CV%: 2.6; ERROR: 1.4; LI90%: 52.6; LS90%: 57.3" xr:uid="{9554BF25-0F95-4398-B10E-8D356D73224C}"/>
    <hyperlink ref="H215" tooltip="CV%: 3.1; ERROR: 1.6; LI90%: 48.7; LS90%: 54.0" xr:uid="{513F2E10-A708-42F4-A097-A75BB2B83174}"/>
    <hyperlink ref="H216" tooltip="CV%: 3.1; ERROR: 1.8; LI90%: 54.6; LS90%: 60.4" xr:uid="{CDAD2995-4404-4350-A5C1-81B75228F991}"/>
    <hyperlink ref="H217" tooltip="CV%: 4.3; ERROR: 2.2; LI90%: 46.1; LS90%: 53.2" xr:uid="{3B68B762-7C01-497E-AAE1-9E15711F8DE6}"/>
    <hyperlink ref="H218" tooltip="CV%: 7.4; ERROR: 2.9; LI90%: 35.0; LS90%: 44.7" xr:uid="{979D2D50-BA7A-4E85-AB62-9845EA7DC9E0}"/>
    <hyperlink ref="H220" tooltip="CV%: 2.7; ERROR: 1.3; LI90%: 47.7; LS90%: 52.1" xr:uid="{44CB554C-28E2-47E5-8190-5C3F27CE0B34}"/>
    <hyperlink ref="H221" tooltip="CV%: 2.8; ERROR: 1.4; LI90%: 49.4; LS90%: 54.2" xr:uid="{D23B7C2D-5036-442F-9663-6B625AFA0A98}"/>
    <hyperlink ref="H222" tooltip="CV%: 2.9; ERROR: 1.6; LI90%: 53.1; LS90%: 58.4" xr:uid="{B21E339F-F9EC-4DEE-818E-E0E7B2096961}"/>
    <hyperlink ref="H223" tooltip="CV%: 4.4; ERROR: 1.6; LI90%: 34.0; LS90%: 39.4" xr:uid="{501F6057-D059-4D2E-8C43-39CF74EA4611}"/>
    <hyperlink ref="H224" tooltip="CV%: 5.7; ERROR: 2.5; LI90%: 39.4; LS90%: 47.5" xr:uid="{521298B6-FD2D-4C05-86A7-B72A2E3D49C5}"/>
    <hyperlink ref="H225" tooltip="CV%: 8.0; ERROR: 2.8; LI90%: 30.2; LS90%: 39.4" xr:uid="{9D0DA7FD-BBF0-44AA-9BC3-8A3A28237AAE}"/>
    <hyperlink ref="H227" tooltip="CV%: 3.3; ERROR: 1.5; LI90%: 43.5; LS90%: 48.6" xr:uid="{F4FDF4CE-D694-46E7-B9E1-A07A9F73D09B}"/>
    <hyperlink ref="H228" tooltip="CV%: 3.5; ERROR: 1.4; LI90%: 38.3; LS90%: 43.0" xr:uid="{F870FCD9-D636-44B7-8A27-D4AF69222E24}"/>
    <hyperlink ref="H229" tooltip="CV%: 4.2; ERROR: 1.8; LI90%: 39.6; LS90%: 45.4" xr:uid="{EAFB0D6A-6EBF-4A88-9ABE-E9AF9969BF65}"/>
    <hyperlink ref="H230" tooltip="CV%: 4.4; ERROR: 1.7; LI90%: 35.6; LS90%: 41.0" xr:uid="{3FD22DF4-3263-45D9-A597-377F54ED0B3F}"/>
    <hyperlink ref="H231" tooltip="CV%: 6.4; ERROR: 2.8; LI90%: 39.5; LS90%: 48.8" xr:uid="{ED334C02-1010-44F0-A913-6DC4DAC1F7EA}"/>
    <hyperlink ref="H232" tooltip="CV%: 6.6; ERROR: 2.6; LI90%: 35.2; LS90%: 43.8" xr:uid="{0448A605-DEBC-4703-9352-E1C079E6CE82}"/>
    <hyperlink ref="H234" tooltip="CV%: 4.9; ERROR: 2.3; LI90%: 42.7; LS90%: 50.2" xr:uid="{6D9A0210-6D38-491E-BE97-D5E52F2F3296}"/>
    <hyperlink ref="H235" tooltip="CV%: 5.7; ERROR: 2.4; LI90%: 38.1; LS90%: 46.0" xr:uid="{DCE39D1E-C948-4C4A-8A8A-917C892E23B5}"/>
    <hyperlink ref="H236" tooltip="CV%: 5.6; ERROR: 2.7; LI90%: 43.6; LS90%: 52.3" xr:uid="{8148CD0A-3B67-471C-90DA-8A05B97D2520}"/>
    <hyperlink ref="H237" tooltip="CV%: 9.1; ERROR: 2.7; LI90%: 24.8; LS90%: 33.6" xr:uid="{0919B9B1-1B54-4D9A-A1F6-E48AB9D62B34}"/>
    <hyperlink ref="H238" tooltip="CV%: 11.0; ERROR: 3.3; LI90%: 24.4; LS90%: 35.2" xr:uid="{EBFDC277-B879-478D-A35C-9D7371B43A9E}"/>
    <hyperlink ref="H239" tooltip="CV%: 28.0; ERROR: 4.2; LI90%: 8.0; LS90%: 21.8" xr:uid="{FB39E9A3-8795-4E6A-AF14-1A61727FADE3}"/>
    <hyperlink ref="I10" tooltip="CV%: 1.0; ERROR:   274 747; LI90%:  28 051 461; LS90%:  28 955 299" xr:uid="{5D01B6B0-13C3-4E9E-AAA2-E2DD35964238}"/>
    <hyperlink ref="I11" tooltip="CV%: 0.9; ERROR:   261 167; LI90%:  27 276 488; LS90%:  28 135 652" xr:uid="{62AF4919-6A69-4FBA-ABED-FFE5C3723A21}"/>
    <hyperlink ref="I12" tooltip="CV%: 1.2; ERROR:   266 295; LI90%:  22 075 868; LS90%:  22 951 900" xr:uid="{08179AA7-D53B-45B5-A5F3-BFA5B2055376}"/>
    <hyperlink ref="I13" tooltip="CV%: 1.1; ERROR:   262 256; LI90%:  24 272 780; LS90%:  25 135 526" xr:uid="{F9E7FE78-2459-4126-ADB8-1AD99881BFB9}"/>
    <hyperlink ref="I14" tooltip="CV%: 1.6; ERROR:   184 077; LI90%:  11 197 621; LS90%:  11 803 181" xr:uid="{4B4E7564-261C-4322-9A54-A1A0911BA0D0}"/>
    <hyperlink ref="I15" tooltip="CV%: 1.8; ERROR:   172 085; LI90%:  9 167 661; LS90%:  9 733 771" xr:uid="{B6C3036F-D0FC-49EB-9DED-90A56651C4F8}"/>
    <hyperlink ref="I17" tooltip="CV%: 6.0; ERROR:   19 080; LI90%:   288 668; LS90%:   351 434" xr:uid="{7C9D6680-5A1F-4902-B01F-8F1BBD809FA0}"/>
    <hyperlink ref="I18" tooltip="CV%: 5.7; ERROR:   18 756; LI90%:   300 518; LS90%:   362 220" xr:uid="{6823B611-D4F5-4E44-8B14-CC1470BA694C}"/>
    <hyperlink ref="I19" tooltip="CV%: 5.2; ERROR:   15 528; LI90%:   272 908; LS90%:   323 992" xr:uid="{787F5CD5-A5A7-4A5F-ADB6-4BDFB9F85C0A}"/>
    <hyperlink ref="I20" tooltip="CV%: 6.1; ERROR:   15 791; LI90%:   232 473; LS90%:   284 419" xr:uid="{C803620E-1954-4DE6-B8C9-6D5167D1EC1C}"/>
    <hyperlink ref="I21" tooltip="CV%: 6.4; ERROR:   12 734; LI90%:   177 756; LS90%:   219 648" xr:uid="{C9FE02C0-64DE-4482-B9B0-E58651946C95}"/>
    <hyperlink ref="I22" tooltip="CV%: 8.3; ERROR:   9 533; LI90%:   99 788; LS90%:   131 150" xr:uid="{9AC8112B-758A-4D29-9AE7-BF17A4404D88}"/>
    <hyperlink ref="I24" tooltip="CV%: 3.7; ERROR:   45 863; LI90%:  1 180 510; LS90%:  1 331 388" xr:uid="{D3D43510-FB17-4116-B6DB-290D7F3188C4}"/>
    <hyperlink ref="I25" tooltip="CV%: 3.6; ERROR:   39 518; LI90%:  1 022 739; LS90%:  1 152 741" xr:uid="{702C8B20-7DED-41ED-8507-3F8E8751C196}"/>
    <hyperlink ref="I26" tooltip="CV%: 4.5; ERROR:   35 436; LI90%:   724 675; LS90%:   841 249" xr:uid="{481A1F07-B81C-4667-81DE-C88A4580DFFE}"/>
    <hyperlink ref="I27" tooltip="CV%: 5.4; ERROR:   35 208; LI90%:   591 695; LS90%:   707 517" xr:uid="{F96F345D-EDB6-442C-A514-91BC8282C51E}"/>
    <hyperlink ref="I28" tooltip="CV%: 7.3; ERROR:   23 093; LI90%:   280 360; LS90%:   356 328" xr:uid="{6F064A39-24BA-4E55-A5FE-6F0A117BF62F}"/>
    <hyperlink ref="I29" tooltip="CV%: 8.1; ERROR:   22 079; LI90%:   235 913; LS90%:   308 545" xr:uid="{9CF8A480-3D6C-415D-A32D-DD3B105F6A7C}"/>
    <hyperlink ref="I31" tooltip="CV%: 2.9; ERROR:   10 261; LI90%:   338 324; LS90%:   372 078" xr:uid="{026D8230-22C8-42F4-A281-85191075C56E}"/>
    <hyperlink ref="I32" tooltip="CV%: 3.3; ERROR:   10 837; LI90%:   309 089; LS90%:   344 741" xr:uid="{AB5A79A8-9798-4F71-95C3-19AD73EC7835}"/>
    <hyperlink ref="I33" tooltip="CV%: 3.4; ERROR:   9 751; LI90%:   268 988; LS90%:   301 068" xr:uid="{36B5AFED-31C7-410E-8F16-80C164CB163D}"/>
    <hyperlink ref="I34" tooltip="CV%: 4.8; ERROR:   7 694; LI90%:   147 923; LS90%:   173 233" xr:uid="{E2EAB940-2941-460B-A20B-D546FB303F4E}"/>
    <hyperlink ref="I35" tooltip="CV%: 7.9; ERROR:   4 431; LI90%:   49 086; LS90%:   63 664" xr:uid="{2D1B3C9C-5FE3-4275-BC6D-5C66CB9FCD54}"/>
    <hyperlink ref="I36" tooltip="CV%: 8.5; ERROR:   4 368; LI90%:   44 368; LS90%:   58 738" xr:uid="{7A1ABF85-BDB5-4C06-AA2D-CD3DDF8EEE22}"/>
    <hyperlink ref="I38" tooltip="CV%: 4.7; ERROR:   8 683; LI90%:   168 561; LS90%:   197 125" xr:uid="{89E73523-6543-4E9D-8562-E94988AE57D8}"/>
    <hyperlink ref="I39" tooltip="CV%: 4.5; ERROR:   8 967; LI90%:   186 559; LS90%:   216 059" xr:uid="{AF0BBD6E-2930-4F6E-A744-44584B018D3C}"/>
    <hyperlink ref="I40" tooltip="CV%: 5.5; ERROR:   8 766; LI90%:   144 415; LS90%:   173 253" xr:uid="{71303327-AC0A-4A9B-BF4D-52E79136081E}"/>
    <hyperlink ref="I41" tooltip="CV%: 6.0; ERROR:   8 917; LI90%:   134 604; LS90%:   163 938" xr:uid="{D22D320E-8EC0-4028-9E8F-945612CA1A2C}"/>
    <hyperlink ref="I42" tooltip="CV%: 8.2; ERROR:   5 100; LI90%:   54 158; LS90%:   70 934" xr:uid="{F68C3D13-437A-486A-8615-B59E07674DDD}"/>
    <hyperlink ref="I43" tooltip="CV%: 8.8; ERROR:   4 483; LI90%:   43 542; LS90%:   58 290" xr:uid="{E5A2A974-0908-4B86-A3DD-42BDE3DEBEF4}"/>
    <hyperlink ref="I45" tooltip="CV%: 4.0; ERROR:   34 002; LI90%:   791 721; LS90%:   903 579" xr:uid="{36CD0D8E-F265-49E1-A889-39AED1523BA0}"/>
    <hyperlink ref="I46" tooltip="CV%: 4.3; ERROR:   31 395; LI90%:   685 032; LS90%:   788 312" xr:uid="{C8ACCC62-2A23-4A69-9A3A-A433FCD389F5}"/>
    <hyperlink ref="I47" tooltip="CV%: 4.5; ERROR:   30 678; LI90%:   635 700; LS90%:   736 622" xr:uid="{A19928E1-3670-4BF2-9A83-B3A6D64CAE28}"/>
    <hyperlink ref="I48" tooltip="CV%: 4.5; ERROR:   32 679; LI90%:   670 705; LS90%:   778 209" xr:uid="{154F5A3B-0014-4E0C-ABAB-FFEBFE2C81F2}"/>
    <hyperlink ref="I49" tooltip="CV%: 6.8; ERROR:   21 624; LI90%:   283 633; LS90%:   354 769" xr:uid="{C277B65F-2863-407C-8E31-2CF24E0D7AA0}"/>
    <hyperlink ref="I50" tooltip="CV%: 7.7; ERROR:   16 897; LI90%:   192 306; LS90%:   247 894" xr:uid="{DA5F38DC-D85E-4AE2-A944-92DF93A71B59}"/>
    <hyperlink ref="I52" tooltip="CV%: 3.9; ERROR:   6 000; LI90%:   142 968; LS90%:   162 706" xr:uid="{6AE56B0F-C237-4952-A756-99173466695E}"/>
    <hyperlink ref="I53" tooltip="CV%: 4.1; ERROR:   5 563; LI90%:   127 151; LS90%:   145 453" xr:uid="{01483D5C-55BD-444A-AAC9-5B7A382269CF}"/>
    <hyperlink ref="I54" tooltip="CV%: 4.8; ERROR:   5 014; LI90%:   95 722; LS90%:   112 216" xr:uid="{8B44EEC8-08B9-4FE6-AC52-4E7867BA4FFE}"/>
    <hyperlink ref="I55" tooltip="CV%: 5.7; ERROR:   5 183; LI90%:   82 528; LS90%:   99 580" xr:uid="{E22F31A1-4C17-4B33-BBB9-0EA5C7E8002E}"/>
    <hyperlink ref="I56" tooltip="CV%: 7.7; ERROR:   3 673; LI90%:   41 553; LS90%:   53 637" xr:uid="{145C6F96-C4C1-4B09-A1C3-361A2ED88744}"/>
    <hyperlink ref="I57" tooltip="CV%: 8.2; ERROR:   2 611; LI90%:   27 400; LS90%:   35 990" xr:uid="{3A18F033-A5C5-4D2F-9C9B-4903A09C234A}"/>
    <hyperlink ref="I59" tooltip="CV%: 4.4; ERROR:   47 559; LI90%:   993 684; LS90%:  1 150 138" xr:uid="{0C9A94E6-555D-4420-B18A-1AACE11D6E3F}"/>
    <hyperlink ref="I60" tooltip="CV%: 6.2; ERROR:   43 886; LI90%:   638 504; LS90%:   782 874" xr:uid="{9E100C83-1009-47D4-B4E9-0CA09D87E349}"/>
    <hyperlink ref="I61" tooltip="CV%: 5.5; ERROR:   33 232; LI90%:   551 905; LS90%:   661 227" xr:uid="{49097F65-B2C8-48D8-9856-4AB270B25CEE}"/>
    <hyperlink ref="I62" tooltip="CV%: 5.7; ERROR:   35 220; LI90%:   556 944; LS90%:   672 806" xr:uid="{5709CEAF-1C3E-4085-AABB-014C1C5BCCC8}"/>
    <hyperlink ref="I63" tooltip="CV%: 8.5; ERROR:   18 851; LI90%:   190 508; LS90%:   252 520" xr:uid="{8026E047-6618-447B-B55D-129059394CA3}"/>
    <hyperlink ref="I64" tooltip="CV%: 8.9; ERROR:   19 956; LI90%:   191 448; LS90%:   257 098" xr:uid="{95756AE1-43A3-47A2-BBBC-214FE1D7BD6D}"/>
    <hyperlink ref="I66" tooltip="CV%: 3.2; ERROR:   36 483; LI90%:  1 078 965; LS90%:  1 198 983" xr:uid="{76541503-F6F8-4D0D-BB79-18C3BF728197}"/>
    <hyperlink ref="I67" tooltip="CV%: 3.5; ERROR:   32 379; LI90%:   861 325; LS90%:   967 843" xr:uid="{841CEF72-D6FC-409C-8B60-7EDE6088718B}"/>
    <hyperlink ref="I68" tooltip="CV%: 4.8; ERROR:   32 771; LI90%:   632 626; LS90%:   740 432" xr:uid="{11C3C0DA-869B-42A9-83FD-078BFB5F2D98}"/>
    <hyperlink ref="I69" tooltip="CV%: 4.2; ERROR:   31 456; LI90%:   696 114; LS90%:   799 594" xr:uid="{416221F8-A903-4AFF-89D2-F24AE9E11648}"/>
    <hyperlink ref="I70" tooltip="CV%: 6.1; ERROR:   20 818; LI90%:   306 980; LS90%:   375 464" xr:uid="{96401FE0-B5D6-4CF6-9B92-8C1D66232E5E}"/>
    <hyperlink ref="I71" tooltip="CV%: 6.5; ERROR:   20 421; LI90%:   279 058; LS90%:   346 238" xr:uid="{835670F7-B8B4-46FC-BBA9-2AFBF88E7D72}"/>
    <hyperlink ref="I73" tooltip="CV%: 2.5; ERROR:   67 887; LI90%:  2 609 718; LS90%:  2 833 046" xr:uid="{6899BE1F-5838-41F3-ADC5-28CD0AB01BE0}"/>
    <hyperlink ref="I74" tooltip="CV%: 2.5; ERROR:   67 266; LI90%:  2 563 564; LS90%:  2 784 848" xr:uid="{18C907F6-A0CC-43AC-8F36-54FE24E63A78}"/>
    <hyperlink ref="I75" tooltip="CV%: 3.1; ERROR:   64 791; LI90%:  1 961 462; LS90%:  2 174 606" xr:uid="{CEF20273-44E7-409F-B2B7-0AAFE399A5F6}"/>
    <hyperlink ref="I76" tooltip="CV%: 3.6; ERROR:   58 041; LI90%:  1 530 201; LS90%:  1 721 139" xr:uid="{05E87D7E-204C-436E-9C8F-D29A1D2BE3BB}"/>
    <hyperlink ref="I77" tooltip="CV%: 4.1; ERROR:   45 950; LI90%:  1 036 188; LS90%:  1 187 350" xr:uid="{AEFADA8D-928C-43B2-8EA8-B1A763A5471A}"/>
    <hyperlink ref="I78" tooltip="CV%: 4.2; ERROR:   49 314; LI90%:  1 101 044; LS90%:  1 263 272" xr:uid="{27CE39A7-0950-4BB5-A50B-16A40F78E9DC}"/>
    <hyperlink ref="I80" tooltip="CV%: 3.9; ERROR:   19 065; LI90%:   463 211; LS90%:   525 931" xr:uid="{D6B30C0C-32B0-4022-B79D-B090655EEB01}"/>
    <hyperlink ref="I81" tooltip="CV%: 4.0; ERROR:   18 490; LI90%:   430 970; LS90%:   491 798" xr:uid="{BAC24C68-1C52-4B59-80F4-11C14CE6DDB4}"/>
    <hyperlink ref="I82" tooltip="CV%: 4.7; ERROR:   19 005; LI90%:   374 584; LS90%:   437 104" xr:uid="{C48119B9-5733-4756-89E1-F6FCC13B496C}"/>
    <hyperlink ref="I83" tooltip="CV%: 4.7; ERROR:   15 420; LI90%:   301 509; LS90%:   352 237" xr:uid="{FF63E949-FBFC-479E-B71C-EDE72E69DEB4}"/>
    <hyperlink ref="I84" tooltip="CV%: 7.8; ERROR:   8 108; LI90%:   90 129; LS90%:   116 803" xr:uid="{8EAB143E-1689-4643-AA9D-D9E6F919821E}"/>
    <hyperlink ref="I85" tooltip="CV%: 8.1; ERROR:   9 250; LI90%:   98 364; LS90%:   128 792" xr:uid="{37442F01-7481-4407-B5B1-C6FFFA425BB0}"/>
    <hyperlink ref="I87" tooltip="CV%: 5.3; ERROR:   63 530; LI90%:  1 102 116; LS90%:  1 311 110" xr:uid="{E8C4FA77-EBC7-4060-A2C5-D6D71D7728D6}"/>
    <hyperlink ref="I88" tooltip="CV%: 5.4; ERROR:   69 823; LI90%:  1 174 046; LS90%:  1 403 744" xr:uid="{182E087C-E9FB-4514-AEA5-18DFF6227142}"/>
    <hyperlink ref="I89" tooltip="CV%: 6.4; ERROR:   55 760; LI90%:   783 784; LS90%:   967 218" xr:uid="{42B4117B-47EF-4FC0-AA9F-F514760FD953}"/>
    <hyperlink ref="I90" tooltip="CV%: 6.4; ERROR:   58 093; LI90%:   815 060; LS90%:  1 006 168" xr:uid="{AB5E9B3B-6BD3-442A-8958-0FB19DC6C7DA}"/>
    <hyperlink ref="I91" tooltip="CV%: 7.1; ERROR:   52 858; LI90%:   659 839; LS90%:   833 727" xr:uid="{FB5B6EC5-9396-4471-A9E7-A3C9B19EB9EF}"/>
    <hyperlink ref="I92" tooltip="CV%: 8.3; ERROR:   53 758; LI90%:   562 074; LS90%:   738 922" xr:uid="{84B0C680-C5FE-4C68-AE03-8AED93527CB3}"/>
    <hyperlink ref="I94" tooltip="CV%: 4.9; ERROR:   39 196; LI90%:   743 693; LS90%:   872 637" xr:uid="{BA4FD84E-6C2C-4E98-A200-758417C4041C}"/>
    <hyperlink ref="I95" tooltip="CV%: 5.1; ERROR:   36 235; LI90%:   655 984; LS90%:   775 186" xr:uid="{BFF65D3C-9590-4288-807B-DFCD530D5A30}"/>
    <hyperlink ref="I96" tooltip="CV%: 6.1; ERROR:   34 888; LI90%:   518 959; LS90%:   633 729" xr:uid="{A3278A5E-5302-4E8E-8C5A-FF6D2845DA16}"/>
    <hyperlink ref="I97" tooltip="CV%: 6.5; ERROR:   21 696; LI90%:   297 258; LS90%:   368 632" xr:uid="{4F96DDCE-4AF2-44AA-BD63-C8B71788FC56}"/>
    <hyperlink ref="I98" tooltip="CV%: 9.3; ERROR:   18 105; LI90%:   164 107; LS90%:   223 669" xr:uid="{292FE86A-0570-444B-B91C-CEBEBB9D6B5D}"/>
    <hyperlink ref="I99" tooltip="CV%: 12.2; ERROR:   12 743; LI90%:   83 470; LS90%:   125 390" xr:uid="{5614E78A-D6D6-4F9C-B5CA-6AA6FE0E9549}"/>
    <hyperlink ref="I101" tooltip="CV%: 5.9; ERROR:   29 427; LI90%:   451 842; LS90%:   548 648" xr:uid="{79AD549B-AAB0-4939-900F-0B96CE8DE417}"/>
    <hyperlink ref="I102" tooltip="CV%: 5.7; ERROR:   28 885; LI90%:   457 813; LS90%:   552 835" xr:uid="{3C729ECB-7E1A-4ECC-846B-DC7DA249C154}"/>
    <hyperlink ref="I103" tooltip="CV%: 6.0; ERROR:   27 058; LI90%:   404 437; LS90%:   493 449" xr:uid="{BEAE5BB7-E4D1-4661-BE3C-D02F0E2AE633}"/>
    <hyperlink ref="I104" tooltip="CV%: 6.4; ERROR:   30 972; LI90%:   429 441; LS90%:   531 329" xr:uid="{1ED5BB31-2A9E-4699-8116-373949C1ED58}"/>
    <hyperlink ref="I105" tooltip="CV%: 8.2; ERROR:   17 416; LI90%:   182 907; LS90%:   240 201" xr:uid="{C7F7C0FD-DC3F-41B7-8658-FC73BFDD8D47}"/>
    <hyperlink ref="I106" tooltip="CV%: 10.2; ERROR:   18 412; LI90%:   149 875; LS90%:   210 443" xr:uid="{68E39EFC-9EAA-4B1C-BA9E-F207109919CF}"/>
    <hyperlink ref="I108" tooltip="CV%: 5.0; ERROR:   84 650; LI90%:  1 551 465; LS90%:  1 829 939" xr:uid="{9F11F666-F9F8-4A16-838A-A536C41E7DE7}"/>
    <hyperlink ref="I109" tooltip="CV%: 4.9; ERROR:   79 048; LI90%:  1 479 576; LS90%:  1 739 622" xr:uid="{DA552671-298B-4CD9-B886-FE5C166D06E0}"/>
    <hyperlink ref="I110" tooltip="CV%: 6.3; ERROR:   85 226; LI90%:  1 222 355; LS90%:  1 502 723" xr:uid="{C67C9AEA-C125-40DA-8EDC-58A0B956B35B}"/>
    <hyperlink ref="I111" tooltip="CV%: 5.0; ERROR:   68 393; LI90%:  1 260 029; LS90%:  1 485 021" xr:uid="{3406B6E4-FF2A-4F15-B718-06C34A411947}"/>
    <hyperlink ref="I112" tooltip="CV%: 6.8; ERROR:   47 734; LI90%:   626 968; LS90%:   784 000" xr:uid="{6ECFA4C3-DC04-40EC-A815-4DE767ED2E98}"/>
    <hyperlink ref="I113" tooltip="CV%: 8.3; ERROR:   42 319; LI90%:   440 472; LS90%:   579 688" xr:uid="{053C681C-8A41-4B6A-A58C-7639DAB04FEF}"/>
    <hyperlink ref="I115" tooltip="CV%: 3.9; ERROR:   164 021; LI90%:  3 924 355; LS90%:  4 463 937" xr:uid="{A0035DFB-FAAF-4549-8613-9A1A2ADAECB8}"/>
    <hyperlink ref="I116" tooltip="CV%: 4.0; ERROR:   170 964; LI90%:  3 989 577; LS90%:  4 551 999" xr:uid="{1464C918-6227-4E7B-8318-8EB6AF7CA40C}"/>
    <hyperlink ref="I117" tooltip="CV%: 5.1; ERROR:   173 297; LI90%:  3 117 129; LS90%:  3 687 225" xr:uid="{A9658469-15BB-417F-A76F-D2B7DEC5DE93}"/>
    <hyperlink ref="I118" tooltip="CV%: 4.0; ERROR:   173 719; LI90%:  4 012 920; LS90%:  4 584 404" xr:uid="{39CABB93-3353-450F-9D95-8E0489272146}"/>
    <hyperlink ref="I119" tooltip="CV%: 5.9; ERROR:   126 671; LI90%:  1 933 994; LS90%:  2 350 706" xr:uid="{5DD13D44-FF11-4A63-9B52-40DE37BB7A42}"/>
    <hyperlink ref="I120" tooltip="CV%: 7.2; ERROR:   116 947; LI90%:  1 438 080; LS90%:  1 822 802" xr:uid="{BF6F4406-8B06-4241-BA0F-1DD9BDAE929B}"/>
    <hyperlink ref="I122" tooltip="CV%: 5.2; ERROR:   49 745; LI90%:   872 409; LS90%:  1 036 057" xr:uid="{B5BD15B0-6C88-4490-B81B-2FE37EB74B36}"/>
    <hyperlink ref="I123" tooltip="CV%: 5.1; ERROR:   34 840; LI90%:   623 166; LS90%:   737 780" xr:uid="{E0B26D00-C2BA-41B3-BA05-39CFD491F070}"/>
    <hyperlink ref="I124" tooltip="CV%: 4.6; ERROR:   32 590; LI90%:   658 564; LS90%:   765 774" xr:uid="{A944E8A3-93EF-4475-A403-C0D524D6F213}"/>
    <hyperlink ref="I125" tooltip="CV%: 5.5; ERROR:   33 402; LI90%:   549 124; LS90%:   659 008" xr:uid="{50824E0E-C535-4B2A-83D0-AF96331F528F}"/>
    <hyperlink ref="I126" tooltip="CV%: 7.1; ERROR:   21 605; LI90%:   269 038; LS90%:   340 110" xr:uid="{438AD247-C8E2-44D4-8069-A38E102BDA55}"/>
    <hyperlink ref="I127" tooltip="CV%: 9.1; ERROR:   17 730; LI90%:   166 331; LS90%:   224 655" xr:uid="{70A6CE1D-0450-44B6-B9A2-337F4FF67B5B}"/>
    <hyperlink ref="I129" tooltip="CV%: 4.8; ERROR:   18 764; LI90%:   360 515; LS90%:   422 241" xr:uid="{453D2682-D01C-4CCE-8F77-1A79D76D202B}"/>
    <hyperlink ref="I130" tooltip="CV%: 5.3; ERROR:   20 692; LI90%:   354 465; LS90%:   422 537" xr:uid="{F5AECD3E-31B6-46CA-8F23-2CDF80D96B62}"/>
    <hyperlink ref="I131" tooltip="CV%: 4.3; ERROR:   19 866; LI90%:   425 401; LS90%:   490 755" xr:uid="{6784F2B3-7814-4FF4-8986-BB9DDA3C2B4E}"/>
    <hyperlink ref="I132" tooltip="CV%: 6.7; ERROR:   19 978; LI90%:   267 352; LS90%:   333 076" xr:uid="{DB0386C0-67C7-42E9-8ED1-1026515C8334}"/>
    <hyperlink ref="I133" tooltip="CV%: 6.2; ERROR:   13 511; LI90%:   196 543; LS90%:   240 989" xr:uid="{2160FC65-0601-4545-9F6E-AA62726F43D7}"/>
    <hyperlink ref="I134" tooltip="CV%: 7.2; ERROR:   10 371; LI90%:   127 786; LS90%:   161 904" xr:uid="{9B1AE73E-4083-4787-9FA7-3B1DE0EBBED8}"/>
    <hyperlink ref="I136" tooltip="CV%: 5.1; ERROR:   14 006; LI90%:   250 127; LS90%:   296 203" xr:uid="{694E02BD-BC0F-46BD-B839-5B9DE4352668}"/>
    <hyperlink ref="I137" tooltip="CV%: 6.3; ERROR:   13 903; LI90%:   199 026; LS90%:   244 762" xr:uid="{D28D6810-4DC3-49CC-9C74-9BC58D197E7D}"/>
    <hyperlink ref="I138" tooltip="CV%: 7.8; ERROR:   14 245; LI90%:   159 628; LS90%:   206 492" xr:uid="{8FA821D3-621C-457D-AB08-7B16B857894E}"/>
    <hyperlink ref="I139" tooltip="CV%: 6.2; ERROR:   12 279; LI90%:   176 414; LS90%:   216 808" xr:uid="{3A9E9685-44DF-48BC-9960-6B7C5FCDDD25}"/>
    <hyperlink ref="I140" tooltip="CV%: 10.7; ERROR:   6 210; LI90%:   48 083; LS90%:   68 511" xr:uid="{7E75D800-D3DA-401E-8979-302C6651AF69}"/>
    <hyperlink ref="I141" tooltip="CV%: 15.1; ERROR:   6 856; LI90%:   34 250; LS90%:   56 804" xr:uid="{551D1A58-540D-4CBE-81EC-463462446A44}"/>
    <hyperlink ref="I143" tooltip="CV%: 4.2; ERROR:   50 940; LI90%:  1 133 654; LS90%:  1 301 232" xr:uid="{FF41A33C-AE3F-4F16-88F7-B0EAAC3D9B97}"/>
    <hyperlink ref="I144" tooltip="CV%: 4.0; ERROR:   53 094; LI90%:  1 245 957; LS90%:  1 420 619" xr:uid="{36A9C22E-6C09-4958-9571-B9227F8AC463}"/>
    <hyperlink ref="I145" tooltip="CV%: 4.4; ERROR:   51 184; LI90%:  1 088 834; LS90%:  1 257 216" xr:uid="{A68D7105-5494-40B3-98C9-9655270E5D44}"/>
    <hyperlink ref="I146" tooltip="CV%: 4.9; ERROR:   42 559; LI90%:   802 724; LS90%:   942 732" xr:uid="{F8B2826A-D78E-4C1A-A35B-2FD97F406661}"/>
    <hyperlink ref="I147" tooltip="CV%: 6.1; ERROR:   37 034; LI90%:   550 887; LS90%:   672 717" xr:uid="{4E9434D0-BE1F-4061-9523-B44BC6EC8161}"/>
    <hyperlink ref="I148" tooltip="CV%: 6.7; ERROR:   36 281; LI90%:   477 912; LS90%:   597 264" xr:uid="{075EB254-A3C5-4DB6-8738-300C6DBB6769}"/>
    <hyperlink ref="I150" tooltip="CV%: 4.7; ERROR:   36 890; LI90%:   727 414; LS90%:   848 772" xr:uid="{E666EDFC-3814-41D0-9629-55730B1129F7}"/>
    <hyperlink ref="I151" tooltip="CV%: 5.8; ERROR:   44 062; LI90%:   688 040; LS90%:   832 990" xr:uid="{D02AE123-E3B0-4683-A1BD-2A550E2AD253}"/>
    <hyperlink ref="I152" tooltip="CV%: 5.3; ERROR:   25 657; LI90%:   438 987; LS90%:   523 391" xr:uid="{B2D86FC0-E69F-432E-8840-4CFD00C4CFD8}"/>
    <hyperlink ref="I153" tooltip="CV%: 5.9; ERROR:   30 412; LI90%:   467 225; LS90%:   567 271" xr:uid="{FF2B952F-D2AA-4ECE-B7FF-1EF096A2704E}"/>
    <hyperlink ref="I154" tooltip="CV%: 9.0; ERROR:   20 624; LI90%:   194 465; LS90%:   262 311" xr:uid="{85AC2619-DB13-4D3E-8B9D-7E81012038C7}"/>
    <hyperlink ref="I155" tooltip="CV%: 11.4; ERROR:   16 318; LI90%:   116 850; LS90%:   170 530" xr:uid="{24522B03-CFDE-4F44-B89F-E22D36FB1145}"/>
    <hyperlink ref="I157" tooltip="CV%: 3.9; ERROR:   59 550; LI90%:  1 428 267; LS90%:  1 624 169" xr:uid="{FED41D6A-1C83-4FE2-B63C-CA2D7D3C29A1}"/>
    <hyperlink ref="I158" tooltip="CV%: 3.9; ERROR:   55 078; LI90%:  1 326 313; LS90%:  1 507 503" xr:uid="{18E053F2-C86F-40E1-A144-F8A9795B31A0}"/>
    <hyperlink ref="I159" tooltip="CV%: 4.2; ERROR:   50 232; LI90%:  1 109 273; LS90%:  1 274 519" xr:uid="{ADF620A7-B32D-47CA-8B78-550B3B012549}"/>
    <hyperlink ref="I160" tooltip="CV%: 3.8; ERROR:   49 795; LI90%:  1 229 533; LS90%:  1 393 343" xr:uid="{C4C03072-E478-40E4-83CE-E81B4299F75E}"/>
    <hyperlink ref="I161" tooltip="CV%: 5.0; ERROR:   39 018; LI90%:   714 248; LS90%:   842 604" xr:uid="{EE1F47EE-F57F-4861-ADD2-539E08241DD5}"/>
    <hyperlink ref="I162" tooltip="CV%: 6.4; ERROR:   36 460; LI90%:   510 950; LS90%:   630 892" xr:uid="{142855E8-8A1E-4C5E-AB2C-57748B824BEB}"/>
    <hyperlink ref="I164" tooltip="CV%: 4.9; ERROR:   25 720; LI90%:   482 561; LS90%:   567 171" xr:uid="{E80D5F37-FFDE-46CC-BFF0-201605329EAB}"/>
    <hyperlink ref="I165" tooltip="CV%: 5.4; ERROR:   29 762; LI90%:   499 705; LS90%:   597 613" xr:uid="{3AC5338F-CAF7-4B36-A7B5-55C7D14B7B5D}"/>
    <hyperlink ref="I166" tooltip="CV%: 5.7; ERROR:   26 239; LI90%:   416 789; LS90%:   503 107" xr:uid="{6C9EEB9B-A7DA-426B-A23D-E1FC02753EDA}"/>
    <hyperlink ref="I167" tooltip="CV%: 6.5; ERROR:   26 930; LI90%:   368 626; LS90%:   457 220" xr:uid="{E7DC3FD8-2BC8-483C-8EDF-CBDC6B6A102B}"/>
    <hyperlink ref="I168" tooltip="CV%: 7.7; ERROR:   18 284; LI90%:   208 377; LS90%:   268 527" xr:uid="{EC92ACC2-AFAC-457C-A623-CF8E7B259F43}"/>
    <hyperlink ref="I169" tooltip="CV%: 8.9; ERROR:   23 673; LI90%:   226 453; LS90%:   304 331" xr:uid="{4196F834-319C-4104-A9D1-E784E76F92A8}"/>
    <hyperlink ref="I171" tooltip="CV%: 4.5; ERROR:   21 711; LI90%:   445 727; LS90%:   517 151" xr:uid="{AAA82DC8-E46C-435F-887A-206D8650E28F}"/>
    <hyperlink ref="I172" tooltip="CV%: 5.5; ERROR:   23 795; LI90%:   390 196; LS90%:   468 474" xr:uid="{F3A257BD-94E0-491E-8568-AFE7F8708358}"/>
    <hyperlink ref="I173" tooltip="CV%: 4.5; ERROR:   15 892; LI90%:   325 733; LS90%:   378 013" xr:uid="{8923D33C-EB13-475D-915C-F52E125BAD6F}"/>
    <hyperlink ref="I174" tooltip="CV%: 5.1; ERROR:   16 353; LI90%:   296 082; LS90%:   349 880" xr:uid="{3DD26F5B-599A-4065-B973-28E645118835}"/>
    <hyperlink ref="I175" tooltip="CV%: 6.3; ERROR:   11 858; LI90%:   168 278; LS90%:   207 288" xr:uid="{1769D8CF-5E61-446A-B707-32A60DAD5085}"/>
    <hyperlink ref="I176" tooltip="CV%: 6.8; ERROR:   9 689; LI90%:   127 596; LS90%:   159 470" xr:uid="{A69E5966-4897-44DF-8EC2-884FC0F5F26F}"/>
    <hyperlink ref="I178" tooltip="CV%: 6.2; ERROR:   31 742; LI90%:   459 389; LS90%:   563 813" xr:uid="{497C0A85-8E89-4D51-B572-12E92F872AEB}"/>
    <hyperlink ref="I179" tooltip="CV%: 5.8; ERROR:   33 310; LI90%:   524 478; LS90%:   634 058" xr:uid="{4BEEF727-324E-4119-98DC-116C0543D97C}"/>
    <hyperlink ref="I180" tooltip="CV%: 5.8; ERROR:   29 833; LI90%:   466 789; LS90%:   564 931" xr:uid="{207283B6-F826-4C76-8FEA-D7713D43555B}"/>
    <hyperlink ref="I181" tooltip="CV%: 5.1; ERROR:   28 349; LI90%:   505 252; LS90%:   598 512" xr:uid="{8B478A9B-366F-48B3-B523-DB755FB305B7}"/>
    <hyperlink ref="I182" tooltip="CV%: 9.8; ERROR:   22 622; LI90%:   193 351; LS90%:   267 773" xr:uid="{9CEB8C94-4570-4009-B285-05C83EF0DC11}"/>
    <hyperlink ref="I183" tooltip="CV%: 9.1; ERROR:   19 271; LI90%:   178 949; LS90%:   242 345" xr:uid="{456CEE9D-4A81-44D4-9989-F9591E6C5C5D}"/>
    <hyperlink ref="I185" tooltip="CV%: 3.6; ERROR:   26 752; LI90%:   693 019; LS90%:   781 025" xr:uid="{AA215EA6-7830-4B61-B92B-3254D977AD05}"/>
    <hyperlink ref="I186" tooltip="CV%: 4.0; ERROR:   25 678; LI90%:   600 396; LS90%:   684 870" xr:uid="{EAFA590F-345B-4529-AAA9-5ECF3D6F34FF}"/>
    <hyperlink ref="I187" tooltip="CV%: 4.2; ERROR:   25 149; LI90%:   555 305; LS90%:   638 039" xr:uid="{CE64C440-333E-4557-83C2-35EDF1A4E91C}"/>
    <hyperlink ref="I188" tooltip="CV%: 4.8; ERROR:   21 228; LI90%:   404 067; LS90%:   473 901" xr:uid="{3AAE8154-BCBA-433B-BC56-62E41AD1F92D}"/>
    <hyperlink ref="I189" tooltip="CV%: 5.7; ERROR:   14 542; LI90%:   230 836; LS90%:   278 674" xr:uid="{927F33EB-5C5A-411A-B56B-443000C2BF28}"/>
    <hyperlink ref="I190" tooltip="CV%: 8.7; ERROR:   10 702; LI90%:   105 210; LS90%:   140 416" xr:uid="{D7A0AF3B-84EB-400D-92E3-A6880C05F2F8}"/>
    <hyperlink ref="I192" tooltip="CV%: 4.3; ERROR:   38 216; LI90%:   827 090; LS90%:   952 810" xr:uid="{61BF09CA-2513-41EA-9E81-15C7300C7CAE}"/>
    <hyperlink ref="I193" tooltip="CV%: 5.8; ERROR:   40 423; LI90%:   633 717; LS90%:   766 697" xr:uid="{919AE091-8124-486B-93B3-9F1408834D80}"/>
    <hyperlink ref="I194" tooltip="CV%: 7.4; ERROR:   42 795; LI90%:   511 044; LS90%:   651 826" xr:uid="{53243492-494D-4298-9515-85F7FC5114C8}"/>
    <hyperlink ref="I195" tooltip="CV%: 7.4; ERROR:   35 777; LI90%:   425 693; LS90%:   543 389" xr:uid="{437B47B7-DA7B-4E6C-8114-6DB0B0890E26}"/>
    <hyperlink ref="I196" tooltip="CV%: 8.9; ERROR:   23 160; LI90%:   223 476; LS90%:   299 664" xr:uid="{0E4E8E97-AD70-4CD7-B8D2-4DE7F3B834FA}"/>
    <hyperlink ref="I197" tooltip="CV%: 9.8; ERROR:   15 709; LI90%:   135 252; LS90%:   186 930" xr:uid="{46C76E58-A78C-49EF-97F7-1124829A341C}"/>
    <hyperlink ref="I199" tooltip="CV%: 5.2; ERROR:   25 680; LI90%:   454 804; LS90%:   539 282" xr:uid="{3B2A87FE-26CF-41A8-92A9-34EE6F6549F0}"/>
    <hyperlink ref="I200" tooltip="CV%: 4.6; ERROR:   25 067; LI90%:   508 287; LS90%:   590 751" xr:uid="{D3F8BB3F-C6DC-45B9-82E0-4D233D451121}"/>
    <hyperlink ref="I201" tooltip="CV%: 4.9; ERROR:   25 189; LI90%:   476 827; LS90%:   559 693" xr:uid="{3172E621-F7B4-4862-B4EF-1D4532098362}"/>
    <hyperlink ref="I202" tooltip="CV%: 5.1; ERROR:   28 037; LI90%:   500 025; LS90%:   592 259" xr:uid="{3F86B882-3F87-45A7-8B9C-E38A53731102}"/>
    <hyperlink ref="I203" tooltip="CV%: 6.2; ERROR:   17 964; LI90%:   260 932; LS90%:   320 028" xr:uid="{68353795-E36B-435A-969D-FDEEC868401A}"/>
    <hyperlink ref="I204" tooltip="CV%: 7.1; ERROR:   15 663; LI90%:   194 453; LS90%:   245 979" xr:uid="{F4696F6F-368D-451E-808A-E4E1879B2F9A}"/>
    <hyperlink ref="I206" tooltip="CV%: 3.1; ERROR:   31 557; LI90%:   976 718; LS90%:  1 080 532" xr:uid="{671E5964-15EE-48EC-BC92-4B46D37BCE81}"/>
    <hyperlink ref="I207" tooltip="CV%: 2.8; ERROR:   27 979; LI90%:   958 753; LS90%:  1 050 795" xr:uid="{1B8E0820-0642-49B9-9DAD-6EA447B1C0F4}"/>
    <hyperlink ref="I208" tooltip="CV%: 3.6; ERROR:   30 265; LI90%:   792 773; LS90%:   892 335" xr:uid="{D95EA4D8-179A-47EA-8B50-17468279D45D}"/>
    <hyperlink ref="I209" tooltip="CV%: 4.0; ERROR:   22 707; LI90%:   527 051; LS90%:   601 749" xr:uid="{C6D4A3C4-6E90-4B53-BE67-866D8BE37EAC}"/>
    <hyperlink ref="I210" tooltip="CV%: 6.8; ERROR:   14 630; LI90%:   191 806; LS90%:   239 936" xr:uid="{FB8C5990-B487-4B40-9CFF-63B9C6FBBC2C}"/>
    <hyperlink ref="I211" tooltip="CV%: 8.6; ERROR:   10 473; LI90%:   104 902; LS90%:   139 354" xr:uid="{BD4B5C10-20D4-45AD-A647-E119B820B67F}"/>
    <hyperlink ref="I213" tooltip="CV%: 4.9; ERROR:   15 935; LI90%:   298 928; LS90%:   351 348" xr:uid="{100B1486-8A8B-49DC-938D-D7EC031BAB53}"/>
    <hyperlink ref="I214" tooltip="CV%: 4.2; ERROR:   12 458; LI90%:   279 437; LS90%:   320 419" xr:uid="{F064690E-9B1E-4B33-8906-2008A9E118A9}"/>
    <hyperlink ref="I215" tooltip="CV%: 4.1; ERROR:   12 770; LI90%:   288 550; LS90%:   330 558" xr:uid="{805DF414-38CB-413D-8773-17A886B31115}"/>
    <hyperlink ref="I216" tooltip="CV%: 5.8; ERROR:   12 350; LI90%:   194 066; LS90%:   234 694" xr:uid="{70F6E912-30B7-4016-85C6-7FB4B8898FB8}"/>
    <hyperlink ref="I217" tooltip="CV%: 6.3; ERROR:   10 890; LI90%:   154 011; LS90%:   189 835" xr:uid="{1272C0AE-7073-486E-B909-940F86CD2023}"/>
    <hyperlink ref="I218" tooltip="CV%: 8.1; ERROR:   10 050; LI90%:   107 109; LS90%:   140 169" xr:uid="{C1B3BA70-13EE-42B2-861B-EA121F56421B}"/>
    <hyperlink ref="I220" tooltip="CV%: 3.4; ERROR:   66 518; LI90%:  1 838 186; LS90%:  2 057 012" xr:uid="{F982B548-5069-493F-8470-D934A8838FD6}"/>
    <hyperlink ref="I221" tooltip="CV%: 4.0; ERROR:   61 514; LI90%:  1 428 761; LS90%:  1 631 123" xr:uid="{3DCAEEB9-223E-4BFF-A578-B0F533CBB65A}"/>
    <hyperlink ref="I222" tooltip="CV%: 4.5; ERROR:   62 437; LI90%:  1 283 026; LS90%:  1 488 424" xr:uid="{0E8347D7-F262-4D9D-93FD-64F914DAA332}"/>
    <hyperlink ref="I223" tooltip="CV%: 4.2; ERROR:   62 269; LI90%:  1 382 369; LS90%:  1 587 215" xr:uid="{17A6CD45-EA1E-4590-9DF3-4311BD2C75A3}"/>
    <hyperlink ref="I224" tooltip="CV%: 6.7; ERROR:   38 943; LI90%:   514 929; LS90%:   643 041" xr:uid="{BCAA6074-9BB2-4CF0-A92E-AD93C08433F7}"/>
    <hyperlink ref="I225" tooltip="CV%: 7.6; ERROR:   28 775; LI90%:   331 976; LS90%:   426 638" xr:uid="{890184B4-BB4C-4DA9-BBB6-AA9888CD3D00}"/>
    <hyperlink ref="I227" tooltip="CV%: 3.7; ERROR:   21 935; LI90%:   553 873; LS90%:   626 031" xr:uid="{8571BCDA-5F4C-457B-B489-C6C0BDB9CAC2}"/>
    <hyperlink ref="I228" tooltip="CV%: 3.2; ERROR:   20 784; LI90%:   612 319; LS90%:   680 693" xr:uid="{C7A4516E-5B45-47EF-832F-5AABA8AE01BA}"/>
    <hyperlink ref="I229" tooltip="CV%: 4.2; ERROR:   19 166; LI90%:   427 407; LS90%:   490 457" xr:uid="{B0E92C3D-4C0E-4AA6-B92A-87DB5CC27A7C}"/>
    <hyperlink ref="I230" tooltip="CV%: 4.7; ERROR:   22 437; LI90%:   442 330; LS90%:   516 142" xr:uid="{4CDC8703-E534-47C4-98A6-991A1CF3BC60}"/>
    <hyperlink ref="I231" tooltip="CV%: 8.2; ERROR:   13 482; LI90%:   141 292; LS90%:   185 642" xr:uid="{7DECE8CE-3308-40F4-A58C-8B7CD1DFF3D7}"/>
    <hyperlink ref="I232" tooltip="CV%: 7.5; ERROR:   12 377; LI90%:   145 554; LS90%:   186 270" xr:uid="{FE9BF32B-3685-4417-A059-EB13B8D8B3DF}"/>
    <hyperlink ref="I234" tooltip="CV%: 5.7; ERROR:   17 429; LI90%:   274 898; LS90%:   332 234" xr:uid="{E79FAB56-EA46-40A0-8104-0023358282C0}"/>
    <hyperlink ref="I235" tooltip="CV%: 5.8; ERROR:   18 463; LI90%:   289 357; LS90%:   350 095" xr:uid="{2EFBF0D6-D8BD-49F1-8024-5E7931F504A0}"/>
    <hyperlink ref="I236" tooltip="CV%: 7.4; ERROR:   18 075; LI90%:   214 853; LS90%:   274 313" xr:uid="{5D45C227-7F38-466E-BF55-028E60B705D8}"/>
    <hyperlink ref="I237" tooltip="CV%: 6.3; ERROR:   13 667; LI90%:   193 924; LS90%:   238 884" xr:uid="{AE7B1622-6BD5-40CF-9B99-3729423691F4}"/>
    <hyperlink ref="I238" tooltip="CV%: 9.5; ERROR:   10 258; LI90%:   90 968; LS90%:   124 714" xr:uid="{CD2361B6-175F-4D8A-BB1B-70B3598EE60E}"/>
    <hyperlink ref="I239" tooltip="CV%: 11.2; ERROR:   7 331; LI90%:   53 354; LS90%:   77 472" xr:uid="{DE359187-A0F5-4137-8BDE-9B6EFA352DB2}"/>
    <hyperlink ref="J10" tooltip="CV%: 0.7; ERROR: 0.4; LI90%: 49.7; LS90%: 50.9" xr:uid="{2D6FB660-BAB1-4B6D-A41B-81E16D8B7C08}"/>
    <hyperlink ref="J11" tooltip="CV%: 0.7; ERROR: 0.4; LI90%: 50.7; LS90%: 51.9" xr:uid="{53A09ECD-92AF-41A4-814D-7A6EE06B2A77}"/>
    <hyperlink ref="J12" tooltip="CV%: 0.9; ERROR: 0.4; LI90%: 45.9; LS90%: 47.4" xr:uid="{9E66CEC5-A703-4079-B361-E5FA871EA9EA}"/>
    <hyperlink ref="J13" tooltip="CV%: 0.8; ERROR: 0.5; LI90%: 57.3; LS90%: 58.8" xr:uid="{BDB88612-F2FB-474A-949F-5AF090BAD929}"/>
    <hyperlink ref="J14" tooltip="CV%: 1.1; ERROR: 0.6; LI90%: 52.9; LS90%: 54.8" xr:uid="{388193EE-BB16-40CD-A537-5ABAF6B74D30}"/>
    <hyperlink ref="J15" tooltip="CV%: 1.1; ERROR: 0.7; LI90%: 65.2; LS90%: 67.5" xr:uid="{2CDC4F6E-03DC-49D2-8028-DC433DF2478B}"/>
    <hyperlink ref="J17" tooltip="CV%: 3.6; ERROR: 1.9; LI90%: 48.9; LS90%: 55.1" xr:uid="{47451265-CC72-4658-AFD4-11AC4CFF7B58}"/>
    <hyperlink ref="J18" tooltip="CV%: 3.3; ERROR: 1.9; LI90%: 53.8; LS90%: 59.9" xr:uid="{C6C35F79-1CE6-4FE4-99AC-6933E6680393}"/>
    <hyperlink ref="J19" tooltip="CV%: 3.4; ERROR: 1.9; LI90%: 53.3; LS90%: 59.6" xr:uid="{378F0FCF-DC9B-4EE5-93C4-EF75607ABB85}"/>
    <hyperlink ref="J20" tooltip="CV%: 4.2; ERROR: 2.3; LI90%: 50.9; LS90%: 58.4" xr:uid="{133BD093-D988-4F7A-B708-481B17732165}"/>
    <hyperlink ref="J21" tooltip="CV%: 3.9; ERROR: 2.5; LI90%: 60.8; LS90%: 69.1" xr:uid="{099207CE-1081-46C9-AC46-3254262BB7DB}"/>
    <hyperlink ref="J22" tooltip="CV%: 5.8; ERROR: 3.3; LI90%: 51.7; LS90%: 62.7" xr:uid="{FFCB40B3-6484-4D1B-99EB-CA2254B82B92}"/>
    <hyperlink ref="J24" tooltip="CV%: 2.1; ERROR: 1.5; LI90%: 66.8; LS90%: 71.6" xr:uid="{760A0804-8C08-4023-BFD0-E41345196927}"/>
    <hyperlink ref="J25" tooltip="CV%: 2.3; ERROR: 1.6; LI90%: 67.2; LS90%: 72.3" xr:uid="{EBDB7049-7B54-4553-8DB5-B4353606A8FC}"/>
    <hyperlink ref="J26" tooltip="CV%: 2.4; ERROR: 1.8; LI90%: 70.5; LS90%: 76.2" xr:uid="{73EE1296-AE84-427D-BB2B-DCF3ACB092EF}"/>
    <hyperlink ref="J27" tooltip="CV%: 3.0; ERROR: 2.1; LI90%: 67.6; LS90%: 74.5" xr:uid="{F3B0528C-E742-4973-AA09-F2973EC5FCA2}"/>
    <hyperlink ref="J28" tooltip="CV%: 4.5; ERROR: 2.7; LI90%: 54.7; LS90%: 63.4" xr:uid="{46BDC61C-8B69-4C12-86B9-B1FA7958AFF1}"/>
    <hyperlink ref="J29" tooltip="CV%: 3.1; ERROR: 2.5; LI90%: 76.5; LS90%: 84.6" xr:uid="{F2DDBE06-44C6-4F81-9B92-6FEDF89D15C4}"/>
    <hyperlink ref="J31" tooltip="CV%: 1.7; ERROR: 1.2; LI90%: 72.4; LS90%: 76.5" xr:uid="{D36C12F8-7002-4D86-8306-4B61B0BA03A2}"/>
    <hyperlink ref="J32" tooltip="CV%: 1.9; ERROR: 1.4; LI90%: 69.1; LS90%: 73.5" xr:uid="{310FE6DF-6945-4DD9-90A4-0FA2AB2931B0}"/>
    <hyperlink ref="J33" tooltip="CV%: 2.2; ERROR: 1.5; LI90%: 66.3; LS90%: 71.2" xr:uid="{778769E1-D7A3-45F4-8436-4404AAFD07E1}"/>
    <hyperlink ref="J34" tooltip="CV%: 2.4; ERROR: 1.8; LI90%: 69.8; LS90%: 75.5" xr:uid="{E6A9C572-1F81-48C9-AEA0-FC9B75B03838}"/>
    <hyperlink ref="J35" tooltip="CV%: 4.7; ERROR: 3.3; LI90%: 64.7; LS90%: 75.4" xr:uid="{5850C385-4FA0-4F80-92A8-AC150335388C}"/>
    <hyperlink ref="J36" tooltip="CV%: 4.1; ERROR: 3.1; LI90%: 70.5; LS90%: 80.9" xr:uid="{84E5AB19-EFD3-46A9-9A90-C7A3A7750A64}"/>
    <hyperlink ref="J38" tooltip="CV%: 4.5; ERROR: 1.9; LI90%: 39.4; LS90%: 45.7" xr:uid="{FB1724CA-FA93-417B-8BAE-8A9944D9C29E}"/>
    <hyperlink ref="J39" tooltip="CV%: 3.9; ERROR: 1.9; LI90%: 46.3; LS90%: 52.6" xr:uid="{F7D981F6-8EEC-4540-9925-16B3E5EBF342}"/>
    <hyperlink ref="J40" tooltip="CV%: 3.5; ERROR: 1.7; LI90%: 44.9; LS90%: 50.4" xr:uid="{DBCABFC0-EA19-4A77-BBFB-C6DE20654FBE}"/>
    <hyperlink ref="J41" tooltip="CV%: 4.7; ERROR: 2.1; LI90%: 41.8; LS90%: 48.7" xr:uid="{485C03BB-B86E-4E64-B412-74C458A9E6BD}"/>
    <hyperlink ref="J42" tooltip="CV%: 5.6; ERROR: 2.9; LI90%: 46.9; LS90%: 56.4" xr:uid="{33221E0C-9B74-4DEF-9459-FE03FC7E7124}"/>
    <hyperlink ref="J43" tooltip="CV%: 5.7; ERROR: 3.3; LI90%: 52.0; LS90%: 62.7" xr:uid="{E0F14803-F927-400B-B644-AA07A34E2159}"/>
    <hyperlink ref="J45" tooltip="CV%: 2.7; ERROR: 1.7; LI90%: 60.2; LS90%: 65.8" xr:uid="{94806BCD-7787-4AEC-A6D4-644EEB5BC946}"/>
    <hyperlink ref="J46" tooltip="CV%: 3.0; ERROR: 1.8; LI90%: 54.9; LS90%: 60.7" xr:uid="{781BE03F-5626-45F8-B3A3-03BA7BD5D7CD}"/>
    <hyperlink ref="J47" tooltip="CV%: 3.2; ERROR: 1.9; LI90%: 55.4; LS90%: 61.6" xr:uid="{A05FC6BC-A1D9-4763-9B80-D3A710FE86D8}"/>
    <hyperlink ref="J48" tooltip="CV%: 2.4; ERROR: 1.6; LI90%: 65.5; LS90%: 70.7" xr:uid="{6C61F163-A3F0-4DCB-8730-033A4C498C5E}"/>
    <hyperlink ref="J49" tooltip="CV%: 3.3; ERROR: 2.5; LI90%: 69.9; LS90%: 77.9" xr:uid="{35BACC4C-8404-4D69-8755-A4BA261EEAB2}"/>
    <hyperlink ref="J50" tooltip="CV%: 4.9; ERROR: 2.9; LI90%: 53.5; LS90%: 62.9" xr:uid="{F078AFBD-7D1C-4F64-8C32-5A88AAEDB28F}"/>
    <hyperlink ref="J52" tooltip="CV%: 3.1; ERROR: 1.6; LI90%: 48.0; LS90%: 53.2" xr:uid="{B3F2B9D3-7D07-48F7-8EC8-237BEA0C7E65}"/>
    <hyperlink ref="J53" tooltip="CV%: 3.2; ERROR: 1.7; LI90%: 50.2; LS90%: 55.9" xr:uid="{C27B9C2B-BF08-4D8F-A7A9-339F13715722}"/>
    <hyperlink ref="J54" tooltip="CV%: 3.2; ERROR: 1.9; LI90%: 54.6; LS90%: 60.7" xr:uid="{D0A43F56-2FE6-42D4-AA9D-1FEDE8B254FF}"/>
    <hyperlink ref="J55" tooltip="CV%: 4.2; ERROR: 2.2; LI90%: 47.8; LS90%: 54.9" xr:uid="{602CDF81-0815-4945-AD99-2F0699412992}"/>
    <hyperlink ref="J56" tooltip="CV%: 5.2; ERROR: 2.9; LI90%: 51.1; LS90%: 60.7" xr:uid="{50B2F81F-163B-41C9-8D7B-6C3004FAAE45}"/>
    <hyperlink ref="J57" tooltip="CV%: 4.6; ERROR: 3.2; LI90%: 64.1; LS90%: 74.6" xr:uid="{A9AEF024-262F-4CA8-96CD-DC6A038DF3D5}"/>
    <hyperlink ref="J59" tooltip="CV%: 3.3; ERROR: 1.4; LI90%: 41.6; LS90%: 46.3" xr:uid="{D10C3FBC-5B74-4F40-9C2C-676A27D39A33}"/>
    <hyperlink ref="J60" tooltip="CV%: 5.2; ERROR: 1.8; LI90%: 32.5; LS90%: 38.5" xr:uid="{ED78C5B7-7D90-40A1-8801-81B5AD54161D}"/>
    <hyperlink ref="J61" tooltip="CV%: 4.6; ERROR: 1.8; LI90%: 35.0; LS90%: 40.8" xr:uid="{95D82ADB-FA65-4064-A1BC-8FDB5A6DA7FE}"/>
    <hyperlink ref="J62" tooltip="CV%: 4.1; ERROR: 2.1; LI90%: 46.9; LS90%: 53.8" xr:uid="{937EA1F2-B642-4BB3-B41D-594B41DE4F07}"/>
    <hyperlink ref="J63" tooltip="CV%: 6.0; ERROR: 2.5; LI90%: 38.1; LS90%: 46.4" xr:uid="{D9F25AC8-F7E4-4E72-90DE-4DF207FF469B}"/>
    <hyperlink ref="J64" tooltip="CV%: 5.9; ERROR: 3.3; LI90%: 50.1; LS90%: 60.9" xr:uid="{FF12B9FA-A832-4861-8090-C2D8BEF8FE66}"/>
    <hyperlink ref="J66" tooltip="CV%: 2.0; ERROR: 1.3; LI90%: 64.9; LS90%: 69.3" xr:uid="{86EDA49A-A82B-438D-87C9-B707CC3E74B4}"/>
    <hyperlink ref="J67" tooltip="CV%: 2.4; ERROR: 1.5; LI90%: 60.0; LS90%: 64.8" xr:uid="{CD13FBDB-A2E8-4FF1-BD89-3FEB5DD1675B}"/>
    <hyperlink ref="J68" tooltip="CV%: 3.0; ERROR: 1.9; LI90%: 59.1; LS90%: 65.2" xr:uid="{68B53DA3-6393-47FC-B0EC-818EC4988A1D}"/>
    <hyperlink ref="J69" tooltip="CV%: 2.3; ERROR: 1.6; LI90%: 67.3; LS90%: 72.6" xr:uid="{ED97ABF3-206B-4C99-8A6E-A026B5952F90}"/>
    <hyperlink ref="J70" tooltip="CV%: 3.8; ERROR: 2.5; LI90%: 60.7; LS90%: 68.9" xr:uid="{D755E957-EC3E-43AF-8FCA-9FA3FB4F41E1}"/>
    <hyperlink ref="J71" tooltip="CV%: 2.6; ERROR: 2.1; LI90%: 78.9; LS90%: 85.8" xr:uid="{79BFB22E-1545-48FB-8EEF-8491821B6F66}"/>
    <hyperlink ref="J73" tooltip="CV%: 1.9; ERROR: 1.0; LI90%: 50.9; LS90%: 54.2" xr:uid="{023AD39D-328E-465E-8543-286016C4B8C1}"/>
    <hyperlink ref="J74" tooltip="CV%: 1.7; ERROR: 1.1; LI90%: 62.0; LS90%: 65.6" xr:uid="{0177E788-5B82-4069-B97C-35A48F9BC5FF}"/>
    <hyperlink ref="J75" tooltip="CV%: 2.3; ERROR: 1.2; LI90%: 50.1; LS90%: 54.1" xr:uid="{B17BEFCF-A70B-4C42-B827-49F1DCEF12D2}"/>
    <hyperlink ref="J76" tooltip="CV%: 2.8; ERROR: 1.2; LI90%: 41.9; LS90%: 45.9" xr:uid="{7533F043-1F44-4068-B4D0-3B440D78935A}"/>
    <hyperlink ref="J77" tooltip="CV%: 2.8; ERROR: 1.6; LI90%: 53.0; LS90%: 58.2" xr:uid="{09202192-18D8-4747-A400-D7272BD5F363}"/>
    <hyperlink ref="J78" tooltip="CV%: 2.2; ERROR: 1.6; LI90%: 69.8; LS90%: 74.9" xr:uid="{74CD4F5A-A869-4F4D-916A-A2C203CB31C9}"/>
    <hyperlink ref="J80" tooltip="CV%: 2.4; ERROR: 1.5; LI90%: 59.7; LS90%: 64.7" xr:uid="{F1A6581F-1B90-40A8-95E3-CD8A56EECAA6}"/>
    <hyperlink ref="J81" tooltip="CV%: 2.6; ERROR: 1.6; LI90%: 60.4; LS90%: 65.8" xr:uid="{69667903-204B-4ACF-AFD6-F7F5AFFACAC5}"/>
    <hyperlink ref="J82" tooltip="CV%: 3.2; ERROR: 1.9; LI90%: 55.7; LS90%: 61.8" xr:uid="{CD425417-844F-4E5F-A892-0E03897644AA}"/>
    <hyperlink ref="J83" tooltip="CV%: 2.4; ERROR: 1.7; LI90%: 68.5; LS90%: 74.1" xr:uid="{63DCC30D-13BD-402C-A091-BB0EFE40DC4F}"/>
    <hyperlink ref="J84" tooltip="CV%: 4.6; ERROR: 2.9; LI90%: 59.0; LS90%: 68.5" xr:uid="{258B6768-272B-4E0A-A300-373A082CC719}"/>
    <hyperlink ref="J85" tooltip="CV%: 3.9; ERROR: 2.9; LI90%: 70.3; LS90%: 79.9" xr:uid="{DFCBFA72-139E-4C23-93B3-211335A13124}"/>
    <hyperlink ref="J87" tooltip="CV%: 3.3; ERROR: 1.9; LI90%: 54.1; LS90%: 60.3" xr:uid="{EE70FF6E-A54A-4610-9DBA-6936FF1D0D1D}"/>
    <hyperlink ref="J88" tooltip="CV%: 2.7; ERROR: 1.9; LI90%: 64.9; LS90%: 71.0" xr:uid="{BC9B57AE-795E-4D58-AF51-2B1687CCB3D1}"/>
    <hyperlink ref="J89" tooltip="CV%: 4.4; ERROR: 2.2; LI90%: 45.9; LS90%: 53.2" xr:uid="{6308D74D-7F5D-48AF-A70D-6077831EF1A3}"/>
    <hyperlink ref="J90" tooltip="CV%: 4.0; ERROR: 2.2; LI90%: 51.6; LS90%: 59.0" xr:uid="{47693BBD-1A2D-4B16-9C22-715E25E5A371}"/>
    <hyperlink ref="J91" tooltip="CV%: 3.9; ERROR: 2.4; LI90%: 58.3; LS90%: 66.2" xr:uid="{EF3B0587-A28F-4396-BE55-A04FBF0D29B1}"/>
    <hyperlink ref="J92" tooltip="CV%: 3.2; ERROR: 2.5; LI90%: 74.7; LS90%: 83.0" xr:uid="{D3963D6C-35F6-45EB-8974-7C46BD5BEC31}"/>
    <hyperlink ref="J94" tooltip="CV%: 3.5; ERROR: 1.7; LI90%: 46.0; LS90%: 51.7" xr:uid="{6ECD3A2B-204A-42FA-AA71-9D7FFCDB823F}"/>
    <hyperlink ref="J95" tooltip="CV%: 3.9; ERROR: 1.9; LI90%: 45.4; LS90%: 51.6" xr:uid="{B64AC8DA-3E77-4A1B-AF6A-BEBC91D82DCC}"/>
    <hyperlink ref="J96" tooltip="CV%: 4.5; ERROR: 2.1; LI90%: 44.4; LS90%: 51.4" xr:uid="{E0D1FF3A-3F05-4A39-B889-14C873A0A206}"/>
    <hyperlink ref="J97" tooltip="CV%: 3.4; ERROR: 2.3; LI90%: 63.2; LS90%: 70.8" xr:uid="{78AF7021-76E4-4E32-9332-A944ADF6C208}"/>
    <hyperlink ref="J98" tooltip="CV%: 6.0; ERROR: 3.6; LI90%: 55.0; LS90%: 66.9" xr:uid="{183988B8-31A5-4B1E-8E17-778DC04AB143}"/>
    <hyperlink ref="J99" tooltip="CV%: 6.4; ERROR: 4.4; LI90%: 62.1; LS90%: 76.6" xr:uid="{6FC0DAE1-A20E-4280-BB67-22763E085CDC}"/>
    <hyperlink ref="J101" tooltip="CV%: 4.7; ERROR: 1.6; LI90%: 31.2; LS90%: 36.4" xr:uid="{FD77B9EA-468A-4CCD-80A2-95CA1E1E8127}"/>
    <hyperlink ref="J102" tooltip="CV%: 4.7; ERROR: 1.6; LI90%: 31.5; LS90%: 36.8" xr:uid="{ACE1B399-F6CB-4210-9FEA-D9D02BD00830}"/>
    <hyperlink ref="J103" tooltip="CV%: 4.9; ERROR: 1.6; LI90%: 29.3; LS90%: 34.5" xr:uid="{D143C6AA-5530-4AE1-A845-E553567296F2}"/>
    <hyperlink ref="J104" tooltip="CV%: 4.6; ERROR: 1.9; LI90%: 39.0; LS90%: 45.4" xr:uid="{6B4D8598-EAA4-4EBF-B5CF-1E726D6BF755}"/>
    <hyperlink ref="J105" tooltip="CV%: 6.0; ERROR: 2.3; LI90%: 34.8; LS90%: 42.3" xr:uid="{D5FD3F5B-C2C1-4F68-AF7D-AC5ACD38DCBF}"/>
    <hyperlink ref="J106" tooltip="CV%: 5.6; ERROR: 3.2; LI90%: 52.1; LS90%: 62.7" xr:uid="{E1F990EC-1B17-4E8A-BF6E-82502E779C5E}"/>
    <hyperlink ref="J108" tooltip="CV%: 3.7; ERROR: 1.8; LI90%: 45.8; LS90%: 51.7" xr:uid="{A09D05EF-9CD8-42EF-B46F-66E2BFB96040}"/>
    <hyperlink ref="J109" tooltip="CV%: 3.5; ERROR: 1.8; LI90%: 48.4; LS90%: 54.2" xr:uid="{9B1376B8-B65D-4197-855F-02A75F5742B2}"/>
    <hyperlink ref="J110" tooltip="CV%: 4.2; ERROR: 2.0; LI90%: 45.6; LS90%: 52.3" xr:uid="{8272652D-9F2C-4A9A-8CB6-0D6F7F9C725D}"/>
    <hyperlink ref="J111" tooltip="CV%: 4.0; ERROR: 2.1; LI90%: 48.9; LS90%: 55.8" xr:uid="{5A5CDD79-4EC3-4273-9797-DCC4D20F7BBB}"/>
    <hyperlink ref="J112" tooltip="CV%: 5.1; ERROR: 2.5; LI90%: 43.9; LS90%: 51.9" xr:uid="{8876DFAA-A475-49BD-8923-448B590D17F5}"/>
    <hyperlink ref="J113" tooltip="CV%: 5.8; ERROR: 3.3; LI90%: 51.7; LS90%: 62.7" xr:uid="{332E1FCA-930A-470E-ADC8-D3D832C01E72}"/>
    <hyperlink ref="J115" tooltip="CV%: 3.3; ERROR: 1.5; LI90%: 43.2; LS90%: 48.2" xr:uid="{BF7CDE16-DDBF-4DC3-8181-C7C0103BF1C6}"/>
    <hyperlink ref="J116" tooltip="CV%: 3.1; ERROR: 1.5; LI90%: 45.4; LS90%: 50.4" xr:uid="{38724964-89BF-4DEF-9D4B-CDFCDFE05CE4}"/>
    <hyperlink ref="J117" tooltip="CV%: 4.4; ERROR: 1.7; LI90%: 36.2; LS90%: 41.8" xr:uid="{A2493B98-A28A-42FC-AA9E-9BF0B6D2055D}"/>
    <hyperlink ref="J118" tooltip="CV%: 3.3; ERROR: 1.7; LI90%: 49.6; LS90%: 55.3" xr:uid="{820095AA-8BF5-48B3-A5C2-774B760BAB44}"/>
    <hyperlink ref="J119" tooltip="CV%: 4.2; ERROR: 2.2; LI90%: 47.8; LS90%: 55.0" xr:uid="{32F17F96-F6C0-4362-A76E-0EDE2B97D189}"/>
    <hyperlink ref="J120" tooltip="CV%: 4.5; ERROR: 2.8; LI90%: 56.8; LS90%: 66.0" xr:uid="{106E9EEF-4205-4253-9B53-8CAA94400703}"/>
    <hyperlink ref="J122" tooltip="CV%: 3.4; ERROR: 1.6; LI90%: 46.1; LS90%: 51.5" xr:uid="{0C714346-6DB5-4CD5-99A3-B542D723C0B5}"/>
    <hyperlink ref="J123" tooltip="CV%: 3.9; ERROR: 1.6; LI90%: 38.9; LS90%: 44.3" xr:uid="{9920D384-FB61-400E-9378-A8E3E6734CCD}"/>
    <hyperlink ref="J124" tooltip="CV%: 3.2; ERROR: 1.5; LI90%: 45.0; LS90%: 50.1" xr:uid="{A7C9B59D-7884-4C90-AD76-4F531D2E5623}"/>
    <hyperlink ref="J125" tooltip="CV%: 3.4; ERROR: 2.0; LI90%: 55.9; LS90%: 62.5" xr:uid="{12CDA02E-58E9-4BDA-8A4A-3B4EBA7F3B23}"/>
    <hyperlink ref="J126" tooltip="CV%: 4.3; ERROR: 2.5; LI90%: 53.5; LS90%: 61.7" xr:uid="{B70FA792-E29F-4175-B8A8-48EF55D6BC2F}"/>
    <hyperlink ref="J127" tooltip="CV%: 4.7; ERROR: 3.0; LI90%: 59.4; LS90%: 69.3" xr:uid="{358236A7-1FC7-488F-AC59-040D2140F282}"/>
    <hyperlink ref="J129" tooltip="CV%: 3.7; ERROR: 1.6; LI90%: 40.9; LS90%: 46.1" xr:uid="{3C7601DF-60DD-4B44-AE9F-0388EB2835E7}"/>
    <hyperlink ref="J130" tooltip="CV%: 4.1; ERROR: 1.9; LI90%: 44.8; LS90%: 51.2" xr:uid="{FBFCABC5-31E8-4CDA-99D0-062226CCA2B5}"/>
    <hyperlink ref="J131" tooltip="CV%: 3.3; ERROR: 1.9; LI90%: 53.6; LS90%: 59.8" xr:uid="{387C5EE6-7EA8-40BB-A64A-DADAD6681044}"/>
    <hyperlink ref="J132" tooltip="CV%: 5.3; ERROR: 2.2; LI90%: 37.2; LS90%: 44.3" xr:uid="{6F4D6324-8F61-4A19-A963-6B36313D5F29}"/>
    <hyperlink ref="J133" tooltip="CV%: 4.6; ERROR: 2.4; LI90%: 47.3; LS90%: 55.1" xr:uid="{1FB77BC2-4C19-4FF5-B823-BFB70BBC25FA}"/>
    <hyperlink ref="J134" tooltip="CV%: 4.2; ERROR: 2.7; LI90%: 59.7; LS90%: 68.6" xr:uid="{40AFCDBA-06B7-4ACE-AF91-EDD0B4B38AFA}"/>
    <hyperlink ref="J136" tooltip="CV%: 3.5; ERROR: 1.9; LI90%: 50.6; LS90%: 56.8" xr:uid="{E5A8C26F-23BB-40F9-ADD6-25D2E33DBE0C}"/>
    <hyperlink ref="J137" tooltip="CV%: 4.3; ERROR: 2.3; LI90%: 49.1; LS90%: 56.7" xr:uid="{98FA58F2-50FC-485C-AB75-9663D3FB384A}"/>
    <hyperlink ref="J138" tooltip="CV%: 4.9; ERROR: 2.4; LI90%: 44.3; LS90%: 52.1" xr:uid="{B6F55CFA-710A-431B-ADF1-A9C5660E3555}"/>
    <hyperlink ref="J139" tooltip="CV%: 3.9; ERROR: 2.4; LI90%: 56.9; LS90%: 64.8" xr:uid="{40D424EE-88D2-4A79-9966-2F40F093561B}"/>
    <hyperlink ref="J140" tooltip="CV%: 7.9; ERROR: 4.6; LI90%: 50.5; LS90%: 65.5" xr:uid="{46E5904D-B742-40FA-844B-6024D81D593F}"/>
    <hyperlink ref="J141" tooltip="CV%: 7.7; ERROR: 5.0; LI90%: 57.3; LS90%: 73.8" xr:uid="{1A79D384-6D11-45DC-95BC-5ABA8B684842}"/>
    <hyperlink ref="J143" tooltip="CV%: 3.5; ERROR: 1.6; LI90%: 42.7; LS90%: 47.9" xr:uid="{A0FF1E84-851F-4158-BB44-E46F24C4E76E}"/>
    <hyperlink ref="J144" tooltip="CV%: 3.0; ERROR: 1.6; LI90%: 49.7; LS90%: 54.9" xr:uid="{FCE36B7E-321C-49FC-96F0-84FDC2DF82DA}"/>
    <hyperlink ref="J145" tooltip="CV%: 3.2; ERROR: 1.8; LI90%: 52.5; LS90%: 58.4" xr:uid="{EFAEDC01-8BCB-42AA-BBD6-C2865FC4C586}"/>
    <hyperlink ref="J146" tooltip="CV%: 3.7; ERROR: 1.8; LI90%: 46.2; LS90%: 52.2" xr:uid="{2D51E4A7-4866-41AC-A37C-0F5BD9868F76}"/>
    <hyperlink ref="J147" tooltip="CV%: 3.8; ERROR: 2.1; LI90%: 53.0; LS90%: 60.0" xr:uid="{700FD3D9-FCAF-4018-B12C-67FE38E0C684}"/>
    <hyperlink ref="J148" tooltip="CV%: 3.5; ERROR: 2.4; LI90%: 65.3; LS90%: 73.2" xr:uid="{1F193DDE-8B12-42BF-A6EA-228E4DC2B5FF}"/>
    <hyperlink ref="J150" tooltip="CV%: 3.8; ERROR: 1.6; LI90%: 40.1; LS90%: 45.4" xr:uid="{53BFA4B0-0F3B-44FA-9E5B-E35D9036E20A}"/>
    <hyperlink ref="J151" tooltip="CV%: 4.2; ERROR: 1.9; LI90%: 42.4; LS90%: 48.7" xr:uid="{3C435D27-2085-445A-997C-93988F74D935}"/>
    <hyperlink ref="J152" tooltip="CV%: 4.6; ERROR: 1.9; LI90%: 37.1; LS90%: 43.2" xr:uid="{15206792-5CEB-4040-B4B1-3F4E19B383B9}"/>
    <hyperlink ref="J153" tooltip="CV%: 4.9; ERROR: 2.5; LI90%: 46.1; LS90%: 54.2" xr:uid="{96888B5C-3B56-4BF9-B992-E971483D2B6C}"/>
    <hyperlink ref="J154" tooltip="CV%: 6.2; ERROR: 2.9; LI90%: 42.0; LS90%: 51.5" xr:uid="{C1992026-A57D-47EF-9969-FE44A354B5C6}"/>
    <hyperlink ref="J155" tooltip="CV%: 7.2; ERROR: 3.7; LI90%: 44.5; LS90%: 56.6" xr:uid="{1BB390D7-4B2E-4513-93F2-FAF24D775D4A}"/>
    <hyperlink ref="J157" tooltip="CV%: 2.9; ERROR: 1.4; LI90%: 46.7; LS90%: 51.4" xr:uid="{51B442BC-2D55-4408-8562-8B55D08F1C94}"/>
    <hyperlink ref="J158" tooltip="CV%: 3.4; ERROR: 1.7; LI90%: 48.0; LS90%: 53.6" xr:uid="{F8C6B1D2-6C33-4418-BD08-BE269DB6C5BE}"/>
    <hyperlink ref="J159" tooltip="CV%: 3.4; ERROR: 1.5; LI90%: 42.2; LS90%: 47.3" xr:uid="{5658E2ED-3BFF-40B1-9F29-3697C365FF2C}"/>
    <hyperlink ref="J160" tooltip="CV%: 3.0; ERROR: 1.5; LI90%: 48.0; LS90%: 53.0" xr:uid="{368CBE8B-3B67-4C83-B0CB-EADFA0C9A9B5}"/>
    <hyperlink ref="J161" tooltip="CV%: 3.8; ERROR: 1.8; LI90%: 45.3; LS90%: 51.3" xr:uid="{D723596F-DE68-4A4F-AE63-3DE52A5926B8}"/>
    <hyperlink ref="J162" tooltip="CV%: 3.7; ERROR: 2.3; LI90%: 58.4; LS90%: 66.0" xr:uid="{CCC3B592-97BC-453B-9F70-FF4A17B8A078}"/>
    <hyperlink ref="J164" tooltip="CV%: 3.7; ERROR: 1.7; LI90%: 43.5; LS90%: 49.1" xr:uid="{68136B54-B183-4747-A3A2-968CC97BC9B4}"/>
    <hyperlink ref="J165" tooltip="CV%: 3.5; ERROR: 1.8; LI90%: 48.4; LS90%: 54.3" xr:uid="{4F23D3F3-2E8B-4AFE-BB10-461EA47892B7}"/>
    <hyperlink ref="J166" tooltip="CV%: 4.3; ERROR: 2.0; LI90%: 41.7; LS90%: 48.1" xr:uid="{163DFB31-DFBC-4C8E-81DA-3D0EAA32B7DC}"/>
    <hyperlink ref="J167" tooltip="CV%: 4.6; ERROR: 2.1; LI90%: 42.1; LS90%: 48.9" xr:uid="{D34A4FB0-F78D-4895-AC11-30D10D7E22A5}"/>
    <hyperlink ref="J168" tooltip="CV%: 4.5; ERROR: 2.1; LI90%: 43.8; LS90%: 50.8" xr:uid="{BE9ADDB0-6085-4D4B-AF66-14A730980FD5}"/>
    <hyperlink ref="J169" tooltip="CV%: 4.4; ERROR: 2.7; LI90%: 56.4; LS90%: 65.2" xr:uid="{A82C139C-D132-4C2E-BE43-AFCAAB5268E0}"/>
    <hyperlink ref="J171" tooltip="CV%: 3.5; ERROR: 1.8; LI90%: 48.7; LS90%: 54.6" xr:uid="{DED67465-6183-4AEC-945C-E8BC87E11B01}"/>
    <hyperlink ref="J172" tooltip="CV%: 3.3; ERROR: 1.9; LI90%: 55.0; LS90%: 61.4" xr:uid="{CB3911D7-895D-48E4-8083-FE174771F647}"/>
    <hyperlink ref="J173" tooltip="CV%: 3.1; ERROR: 1.8; LI90%: 56.6; LS90%: 62.7" xr:uid="{D11E2D48-59A6-45CC-9AC7-F1D9D8AF4859}"/>
    <hyperlink ref="J174" tooltip="CV%: 3.6; ERROR: 2.1; LI90%: 53.6; LS90%: 60.4" xr:uid="{8029A5C2-F7BA-4807-BE40-C60CF23E46C8}"/>
    <hyperlink ref="J175" tooltip="CV%: 3.8; ERROR: 2.4; LI90%: 59.1; LS90%: 67.0" xr:uid="{F3CF2C55-B04A-4D12-98B1-B43A142B9D61}"/>
    <hyperlink ref="J176" tooltip="CV%: 4.0; ERROR: 2.8; LI90%: 67.0; LS90%: 76.3" xr:uid="{D4AE9458-FF9D-4A7B-BD15-C5DE6B23960F}"/>
    <hyperlink ref="J178" tooltip="CV%: 5.5; ERROR: 2.1; LI90%: 34.3; LS90%: 41.1" xr:uid="{B7210ECB-7DF2-4E95-B552-1C1C6D0AFE57}"/>
    <hyperlink ref="J179" tooltip="CV%: 5.2; ERROR: 2.4; LI90%: 41.9; LS90%: 49.6" xr:uid="{693098D7-0D05-43B0-B15F-F52333FCDFB3}"/>
    <hyperlink ref="J180" tooltip="CV%: 5.3; ERROR: 2.4; LI90%: 41.1; LS90%: 49.0" xr:uid="{20004388-9908-4C1F-BA4C-7140499315E4}"/>
    <hyperlink ref="J181" tooltip="CV%: 4.1; ERROR: 2.4; LI90%: 53.2; LS90%: 61.0" xr:uid="{D28E25A0-048B-42E5-8E18-F8C99E6FBF80}"/>
    <hyperlink ref="J182" tooltip="CV%: 6.6; ERROR: 3.6; LI90%: 48.1; LS90%: 59.8" xr:uid="{FE597057-E3B0-4AC8-834A-31DF0768BE3E}"/>
    <hyperlink ref="J183" tooltip="CV%: 5.3; ERROR: 3.5; LI90%: 60.2; LS90%: 71.8" xr:uid="{20226561-685A-4BFE-879F-AED1ED78ABE6}"/>
    <hyperlink ref="J185" tooltip="CV%: 2.4; ERROR: 1.4; LI90%: 54.5; LS90%: 59.0" xr:uid="{D3237A70-08EB-4B08-96F7-3C3607E7C6E3}"/>
    <hyperlink ref="J186" tooltip="CV%: 2.8; ERROR: 1.5; LI90%: 51.2; LS90%: 56.0" xr:uid="{1C967E24-3020-4D46-AD51-2330ED6997A5}"/>
    <hyperlink ref="J187" tooltip="CV%: 2.7; ERROR: 1.6; LI90%: 55.8; LS90%: 60.9" xr:uid="{AB735777-5B65-4445-9CA5-18C203E75812}"/>
    <hyperlink ref="J188" tooltip="CV%: 2.5; ERROR: 1.7; LI90%: 66.1; LS90%: 71.7" xr:uid="{F3FC9168-281C-47F8-B91C-E1A54DE2239C}"/>
    <hyperlink ref="J189" tooltip="CV%: 3.5; ERROR: 2.3; LI90%: 62.8; LS90%: 70.4" xr:uid="{DA8172CC-A6C7-4FA3-8CE2-550CA30E4538}"/>
    <hyperlink ref="J190" tooltip="CV%: 4.3; ERROR: 3.2; LI90%: 70.3; LS90%: 80.9" xr:uid="{D576C19C-F75F-463A-B3B7-09177A87A48C}"/>
    <hyperlink ref="J192" tooltip="CV%: 3.1; ERROR: 1.8; LI90%: 55.7; LS90%: 61.6" xr:uid="{DA545E1B-E0A4-4C2B-A109-042E512977A0}"/>
    <hyperlink ref="J193" tooltip="CV%: 3.7; ERROR: 2.2; LI90%: 56.0; LS90%: 63.1" xr:uid="{761613EB-EFD6-4D68-BA5C-E0BD15A250EA}"/>
    <hyperlink ref="J194" tooltip="CV%: 4.1; ERROR: 2.6; LI90%: 58.7; LS90%: 67.2" xr:uid="{DF585D2B-EC90-43D1-8F6F-8B5FDCEA0F96}"/>
    <hyperlink ref="J195" tooltip="CV%: 3.3; ERROR: 2.2; LI90%: 62.1; LS90%: 69.2" xr:uid="{E2B566FB-52C4-4112-91EA-48BE0DAB44E4}"/>
    <hyperlink ref="J196" tooltip="CV%: 5.0; ERROR: 2.8; LI90%: 51.2; LS90%: 60.5" xr:uid="{3DA4922A-28CE-495B-9CE0-07D4156BBDE4}"/>
    <hyperlink ref="J197" tooltip="CV%: 5.1; ERROR: 3.6; LI90%: 64.2; LS90%: 76.1" xr:uid="{6FDED8CD-145E-41AF-98D2-8D3153E4E1E5}"/>
    <hyperlink ref="J199" tooltip="CV%: 4.1; ERROR: 1.6; LI90%: 36.2; LS90%: 41.4" xr:uid="{0B6FF452-8E1B-4A56-AAAF-93837CE50592}"/>
    <hyperlink ref="J200" tooltip="CV%: 3.3; ERROR: 1.6; LI90%: 45.6; LS90%: 50.9" xr:uid="{ED32EC72-3C9C-4B86-B209-D7034D261A50}"/>
    <hyperlink ref="J201" tooltip="CV%: 3.4; ERROR: 1.6; LI90%: 45.0; LS90%: 50.4" xr:uid="{A6617488-D9EB-4A53-BEF3-FC5D6BC31FA7}"/>
    <hyperlink ref="J202" tooltip="CV%: 2.7; ERROR: 1.8; LI90%: 61.7; LS90%: 67.5" xr:uid="{ADAC6183-DB14-4E2A-B3C3-35C54635478D}"/>
    <hyperlink ref="J203" tooltip="CV%: 3.9; ERROR: 2.3; LI90%: 56.6; LS90%: 64.3" xr:uid="{A83EB3FF-533C-449D-ACA7-E8C4ADA6BFA1}"/>
    <hyperlink ref="J204" tooltip="CV%: 3.4; ERROR: 2.3; LI90%: 65.2; LS90%: 72.9" xr:uid="{460265B7-7B8D-41AA-A8BB-952EEBF93A51}"/>
    <hyperlink ref="J206" tooltip="CV%: 2.0; ERROR: 1.3; LI90%: 62.1; LS90%: 66.2" xr:uid="{5B47B1F6-9E53-4912-932C-AD3BBF4FB39C}"/>
    <hyperlink ref="J207" tooltip="CV%: 1.9; ERROR: 1.2; LI90%: 60.9; LS90%: 64.9" xr:uid="{C2B0BC74-043F-4699-93BF-FBAFCDB31D69}"/>
    <hyperlink ref="J208" tooltip="CV%: 2.0; ERROR: 1.4; LI90%: 64.6; LS90%: 69.1" xr:uid="{8EBE5FC2-E6B9-4C99-AECA-D1E1E2E56A38}"/>
    <hyperlink ref="J209" tooltip="CV%: 1.8; ERROR: 1.4; LI90%: 75.7; LS90%: 80.4" xr:uid="{1157B980-CFA1-445B-A30E-04DB2D1839D3}"/>
    <hyperlink ref="J210" tooltip="CV%: 3.4; ERROR: 2.4; LI90%: 67.3; LS90%: 75.3" xr:uid="{91C27686-F548-425F-A39A-E91169341A77}"/>
    <hyperlink ref="J211" tooltip="CV%: 3.9; ERROR: 3.1; LI90%: 74.7; LS90%: 85.1" xr:uid="{451FDDB5-97A4-44FD-BAED-20353E4FC52B}"/>
    <hyperlink ref="J213" tooltip="CV%: 3.9; ERROR: 1.8; LI90%: 43.4; LS90%: 49.4" xr:uid="{44847576-DD29-48A6-92F1-A16E356AB974}"/>
    <hyperlink ref="J214" tooltip="CV%: 3.4; ERROR: 1.5; LI90%: 41.0; LS90%: 45.8" xr:uid="{1D34EF6E-9DE4-4B51-AEB6-80FD95DBB9C0}"/>
    <hyperlink ref="J215" tooltip="CV%: 3.3; ERROR: 1.6; LI90%: 44.4; LS90%: 49.5" xr:uid="{A2AFAF54-CF75-432F-8601-25A4AD37691F}"/>
    <hyperlink ref="J216" tooltip="CV%: 4.5; ERROR: 1.8; LI90%: 37.7; LS90%: 43.6" xr:uid="{219D9C1D-E2DB-4CDA-93E3-E1771AB87CE6}"/>
    <hyperlink ref="J217" tooltip="CV%: 4.6; ERROR: 2.0; LI90%: 41.3; LS90%: 48.0" xr:uid="{701126E9-47EB-488D-A84A-670A1A6530A4}"/>
    <hyperlink ref="J218" tooltip="CV%: 5.2; ERROR: 3.0; LI90%: 53.5; LS90%: 63.4" xr:uid="{003B6A9F-5FDB-424B-8B27-EC877C7424DA}"/>
    <hyperlink ref="J220" tooltip="CV%: 2.8; ERROR: 1.4; LI90%: 46.5; LS90%: 51.0" xr:uid="{ED93ABE9-0438-46E2-B1D6-3AB01D773B46}"/>
    <hyperlink ref="J221" tooltip="CV%: 3.1; ERROR: 1.4; LI90%: 44.4; LS90%: 49.2" xr:uid="{59699C19-D7AB-4DB6-AE4A-F4D5CB2A654E}"/>
    <hyperlink ref="J222" tooltip="CV%: 3.7; ERROR: 1.6; LI90%: 41.0; LS90%: 46.2" xr:uid="{AB31274F-3E7E-4E1F-9B9E-8B29113EDF31}"/>
    <hyperlink ref="J223" tooltip="CV%: 2.6; ERROR: 1.6; LI90%: 59.8; LS90%: 65.2" xr:uid="{E55E2A9C-C401-4E5B-B532-B1F10ADD93FE}"/>
    <hyperlink ref="J224" tooltip="CV%: 4.4; ERROR: 2.4; LI90%: 49.8; LS90%: 57.7" xr:uid="{D63EBE19-023F-4AA7-A18F-0C6F91B2B991}"/>
    <hyperlink ref="J225" tooltip="CV%: 4.4; ERROR: 2.8; LI90%: 59.6; LS90%: 68.8" xr:uid="{CC143342-B07B-4D4F-BF9C-B2A245693039}"/>
    <hyperlink ref="J227" tooltip="CV%: 3.0; ERROR: 1.5; LI90%: 49.2; LS90%: 54.3" xr:uid="{4ADB5E24-9E57-498C-A928-C1EB7663F7CA}"/>
    <hyperlink ref="J228" tooltip="CV%: 2.5; ERROR: 1.4; LI90%: 54.7; LS90%: 59.4" xr:uid="{0FA42C15-79D4-4842-9C40-26C14A99B963}"/>
    <hyperlink ref="J229" tooltip="CV%: 3.1; ERROR: 1.8; LI90%: 53.3; LS90%: 59.0" xr:uid="{241E766A-A0A3-4191-8167-483DA2C629DA}"/>
    <hyperlink ref="J230" tooltip="CV%: 2.8; ERROR: 1.7; LI90%: 57.5; LS90%: 63.1" xr:uid="{B7F0224E-A781-4FE3-8A50-18D67A5B2071}"/>
    <hyperlink ref="J231" tooltip="CV%: 5.4; ERROR: 2.9; LI90%: 48.6; LS90%: 58.0" xr:uid="{83BC195D-6086-4258-BDF0-FD13C7BC1731}"/>
    <hyperlink ref="J232" tooltip="CV%: 4.3; ERROR: 2.6; LI90%: 55.6; LS90%: 64.2" xr:uid="{66F56760-9151-4A45-9361-245D17F9B1DE}"/>
    <hyperlink ref="J234" tooltip="CV%: 4.4; ERROR: 2.3; LI90%: 47.8; LS90%: 55.3" xr:uid="{3C968054-8D6D-469E-AB9D-074228F1D89D}"/>
    <hyperlink ref="J235" tooltip="CV%: 4.3; ERROR: 2.4; LI90%: 51.3; LS90%: 59.1" xr:uid="{8756EFDC-19A4-4C83-BB5F-EA2BE6195B3F}"/>
    <hyperlink ref="J236" tooltip="CV%: 5.3; ERROR: 2.6; LI90%: 45.4; LS90%: 54.0" xr:uid="{94666BDA-E6F9-4340-BC76-D69D282A5F96}"/>
    <hyperlink ref="J237" tooltip="CV%: 3.8; ERROR: 2.6; LI90%: 64.2; LS90%: 72.7" xr:uid="{69E5439E-5975-4DEB-BBBB-38607E4FF887}"/>
    <hyperlink ref="J238" tooltip="CV%: 5.3; ERROR: 3.4; LI90%: 59.8; LS90%: 71.1" xr:uid="{05510D46-4905-42BF-961A-BCB4E97F67D3}"/>
    <hyperlink ref="J239" tooltip="CV%: 5.6; ERROR: 4.5; LI90%: 74.0; LS90%: 88.9" xr:uid="{A0D67FD9-4987-4109-A43B-2350FD156BA8}"/>
  </hyperlinks>
  <pageMargins left="0.7" right="0.7" top="0.75" bottom="0.75" header="0.3" footer="0.3"/>
  <pageSetup paperSize="9" orientation="portrait" horizontalDpi="300" verticalDpi="3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Hoja135"/>
  <dimension ref="A1:K24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37" t="s">
        <v>486</v>
      </c>
      <c r="D2" s="38"/>
      <c r="F2" s="38"/>
      <c r="H2" s="38"/>
      <c r="J2" s="38" t="s">
        <v>263</v>
      </c>
      <c r="K2" s="16" t="s">
        <v>2</v>
      </c>
    </row>
    <row r="3" spans="1:11" ht="12.75" customHeight="1">
      <c r="A3" s="37" t="s">
        <v>415</v>
      </c>
    </row>
    <row r="4" spans="1:11" ht="12.75" customHeight="1">
      <c r="A4" s="15" t="s">
        <v>481</v>
      </c>
    </row>
    <row r="5" spans="1:11" ht="20.100000000000001" customHeight="1">
      <c r="A5" s="135" t="s">
        <v>31</v>
      </c>
      <c r="B5" s="137" t="s">
        <v>585</v>
      </c>
      <c r="C5" s="139" t="s">
        <v>32</v>
      </c>
      <c r="D5" s="139"/>
      <c r="E5" s="139"/>
      <c r="F5" s="139"/>
      <c r="G5" s="139"/>
      <c r="H5" s="139"/>
      <c r="I5" s="139"/>
      <c r="J5" s="139"/>
    </row>
    <row r="6" spans="1:11" ht="20.100000000000001" customHeight="1">
      <c r="A6" s="150"/>
      <c r="B6" s="149"/>
      <c r="C6" s="139" t="s">
        <v>33</v>
      </c>
      <c r="D6" s="139"/>
      <c r="E6" s="139"/>
      <c r="F6" s="139"/>
      <c r="G6" s="139" t="s">
        <v>34</v>
      </c>
      <c r="H6" s="139"/>
      <c r="I6" s="139"/>
      <c r="J6" s="139"/>
    </row>
    <row r="7" spans="1:11" ht="15" customHeight="1">
      <c r="A7" s="150"/>
      <c r="B7" s="149"/>
      <c r="C7" s="139" t="s">
        <v>24</v>
      </c>
      <c r="D7" s="139"/>
      <c r="E7" s="139" t="s">
        <v>25</v>
      </c>
      <c r="F7" s="139"/>
      <c r="G7" s="139" t="s">
        <v>24</v>
      </c>
      <c r="H7" s="139"/>
      <c r="I7" s="139" t="s">
        <v>25</v>
      </c>
      <c r="J7" s="139"/>
    </row>
    <row r="8" spans="1:11" ht="15" customHeight="1">
      <c r="A8" s="153"/>
      <c r="B8" s="155"/>
      <c r="C8" s="39" t="s">
        <v>4</v>
      </c>
      <c r="D8" s="20" t="s">
        <v>5</v>
      </c>
      <c r="E8" s="39" t="s">
        <v>4</v>
      </c>
      <c r="F8" s="20" t="s">
        <v>5</v>
      </c>
      <c r="G8" s="39" t="s">
        <v>4</v>
      </c>
      <c r="H8" s="20" t="s">
        <v>5</v>
      </c>
      <c r="I8" s="39" t="s">
        <v>4</v>
      </c>
      <c r="J8" s="20" t="s">
        <v>5</v>
      </c>
    </row>
    <row r="9" spans="1:11" ht="12.75" customHeight="1">
      <c r="A9" s="91" t="s">
        <v>62</v>
      </c>
      <c r="B9" s="92">
        <v>52706777</v>
      </c>
      <c r="C9" s="93"/>
      <c r="D9" s="93"/>
      <c r="E9" s="93"/>
      <c r="F9" s="93"/>
      <c r="G9" s="93"/>
      <c r="H9" s="93"/>
      <c r="I9" s="93"/>
      <c r="J9" s="93"/>
    </row>
    <row r="10" spans="1:11" ht="12.75" customHeight="1">
      <c r="A10" s="94" t="s">
        <v>183</v>
      </c>
      <c r="B10" s="93">
        <v>52628561</v>
      </c>
      <c r="C10" s="93">
        <v>31485689</v>
      </c>
      <c r="D10" s="95">
        <v>59.826239596404697</v>
      </c>
      <c r="E10" s="93">
        <v>21027228</v>
      </c>
      <c r="F10" s="95">
        <v>39.954024203701898</v>
      </c>
      <c r="G10" s="93">
        <v>14970523</v>
      </c>
      <c r="H10" s="95">
        <v>47.5470713059511</v>
      </c>
      <c r="I10" s="93">
        <v>15675328</v>
      </c>
      <c r="J10" s="95">
        <v>49.7855644829624</v>
      </c>
    </row>
    <row r="11" spans="1:11" ht="12.75" customHeight="1">
      <c r="A11" s="94" t="s">
        <v>184</v>
      </c>
      <c r="B11" s="93">
        <v>52465262</v>
      </c>
      <c r="C11" s="93">
        <v>28835231</v>
      </c>
      <c r="D11" s="95">
        <v>54.960615654602101</v>
      </c>
      <c r="E11" s="93">
        <v>23434885</v>
      </c>
      <c r="F11" s="95">
        <v>44.6674315664334</v>
      </c>
      <c r="G11" s="93">
        <v>13705788</v>
      </c>
      <c r="H11" s="95">
        <v>47.531396575252003</v>
      </c>
      <c r="I11" s="93">
        <v>14367053</v>
      </c>
      <c r="J11" s="95">
        <v>49.824650268971297</v>
      </c>
    </row>
    <row r="12" spans="1:11" ht="12.75" customHeight="1">
      <c r="A12" s="94" t="s">
        <v>185</v>
      </c>
      <c r="B12" s="93">
        <v>52595692</v>
      </c>
      <c r="C12" s="93">
        <v>27066593</v>
      </c>
      <c r="D12" s="95">
        <v>51.4616159057286</v>
      </c>
      <c r="E12" s="93">
        <v>25471126</v>
      </c>
      <c r="F12" s="95">
        <v>48.428160237914497</v>
      </c>
      <c r="G12" s="93">
        <v>13976974</v>
      </c>
      <c r="H12" s="95">
        <v>51.639207047595498</v>
      </c>
      <c r="I12" s="93">
        <v>12568958</v>
      </c>
      <c r="J12" s="95">
        <v>46.437163332673599</v>
      </c>
    </row>
    <row r="13" spans="1:11" ht="12.75" customHeight="1">
      <c r="A13" s="94" t="s">
        <v>186</v>
      </c>
      <c r="B13" s="93">
        <v>52695742</v>
      </c>
      <c r="C13" s="93">
        <v>23516256</v>
      </c>
      <c r="D13" s="95">
        <v>44.626482344626602</v>
      </c>
      <c r="E13" s="93">
        <v>28809009</v>
      </c>
      <c r="F13" s="95">
        <v>54.670468441264198</v>
      </c>
      <c r="G13" s="93">
        <v>9366986</v>
      </c>
      <c r="H13" s="95">
        <v>39.831961346227899</v>
      </c>
      <c r="I13" s="93">
        <v>13549674</v>
      </c>
      <c r="J13" s="95">
        <v>57.618330060703499</v>
      </c>
    </row>
    <row r="14" spans="1:11" ht="12.75" customHeight="1">
      <c r="A14" s="94" t="s">
        <v>187</v>
      </c>
      <c r="B14" s="93">
        <v>51476799</v>
      </c>
      <c r="C14" s="93">
        <v>12051364</v>
      </c>
      <c r="D14" s="95">
        <v>23.411253679546</v>
      </c>
      <c r="E14" s="93">
        <v>35066301</v>
      </c>
      <c r="F14" s="95">
        <v>68.120593512428798</v>
      </c>
      <c r="G14" s="93">
        <v>5057344</v>
      </c>
      <c r="H14" s="95">
        <v>41.964909532232198</v>
      </c>
      <c r="I14" s="93">
        <v>6337810</v>
      </c>
      <c r="J14" s="95">
        <v>52.589980686003699</v>
      </c>
    </row>
    <row r="15" spans="1:11" ht="12.75" customHeight="1">
      <c r="A15" s="94" t="s">
        <v>188</v>
      </c>
      <c r="B15" s="93">
        <v>52659829</v>
      </c>
      <c r="C15" s="93">
        <v>8129002</v>
      </c>
      <c r="D15" s="95">
        <v>15.436818072462801</v>
      </c>
      <c r="E15" s="93">
        <v>44168278</v>
      </c>
      <c r="F15" s="95">
        <v>83.874708366409607</v>
      </c>
      <c r="G15" s="93">
        <v>2599184</v>
      </c>
      <c r="H15" s="95">
        <v>31.974207903996099</v>
      </c>
      <c r="I15" s="93">
        <v>5338902</v>
      </c>
      <c r="J15" s="95">
        <v>65.677213512802695</v>
      </c>
    </row>
    <row r="16" spans="1:11" ht="12.75" customHeight="1">
      <c r="A16" s="91" t="s">
        <v>76</v>
      </c>
      <c r="B16" s="92">
        <v>597038</v>
      </c>
      <c r="C16" s="93"/>
      <c r="D16" s="93"/>
      <c r="E16" s="93"/>
      <c r="F16" s="93"/>
      <c r="G16" s="93"/>
      <c r="H16" s="93"/>
      <c r="I16" s="93"/>
      <c r="J16" s="93"/>
    </row>
    <row r="17" spans="1:10" ht="12.75" customHeight="1">
      <c r="A17" s="94" t="s">
        <v>185</v>
      </c>
      <c r="B17" s="93">
        <v>596757</v>
      </c>
      <c r="C17" s="93">
        <v>349729</v>
      </c>
      <c r="D17" s="95">
        <v>58.604926293281899</v>
      </c>
      <c r="E17" s="93">
        <v>245427</v>
      </c>
      <c r="F17" s="95">
        <v>41.126790301580002</v>
      </c>
      <c r="G17" s="93">
        <v>156266</v>
      </c>
      <c r="H17" s="95">
        <v>44.682025225245802</v>
      </c>
      <c r="I17" s="93">
        <v>182998</v>
      </c>
      <c r="J17" s="95">
        <v>52.325657866519499</v>
      </c>
    </row>
    <row r="18" spans="1:10" ht="12.75" customHeight="1">
      <c r="A18" s="94" t="s">
        <v>184</v>
      </c>
      <c r="B18" s="93">
        <v>596391</v>
      </c>
      <c r="C18" s="93">
        <v>308692</v>
      </c>
      <c r="D18" s="95">
        <v>51.760003085224298</v>
      </c>
      <c r="E18" s="93">
        <v>286337</v>
      </c>
      <c r="F18" s="95">
        <v>48.011623247164998</v>
      </c>
      <c r="G18" s="93">
        <v>118883</v>
      </c>
      <c r="H18" s="95">
        <v>38.511849999352101</v>
      </c>
      <c r="I18" s="93">
        <v>183089</v>
      </c>
      <c r="J18" s="95">
        <v>59.311222837002603</v>
      </c>
    </row>
    <row r="19" spans="1:10" ht="12.75" customHeight="1">
      <c r="A19" s="94" t="s">
        <v>186</v>
      </c>
      <c r="B19" s="93">
        <v>596126</v>
      </c>
      <c r="C19" s="93">
        <v>284537</v>
      </c>
      <c r="D19" s="95">
        <v>47.731016597162302</v>
      </c>
      <c r="E19" s="93">
        <v>308919</v>
      </c>
      <c r="F19" s="95">
        <v>51.821091514210103</v>
      </c>
      <c r="G19" s="93">
        <v>113600</v>
      </c>
      <c r="H19" s="95">
        <v>39.924508939083502</v>
      </c>
      <c r="I19" s="93">
        <v>163189</v>
      </c>
      <c r="J19" s="95">
        <v>57.352470856162803</v>
      </c>
    </row>
    <row r="20" spans="1:10" ht="12.75" customHeight="1">
      <c r="A20" s="94" t="s">
        <v>183</v>
      </c>
      <c r="B20" s="93">
        <v>596286</v>
      </c>
      <c r="C20" s="93">
        <v>269272</v>
      </c>
      <c r="D20" s="95">
        <v>45.1581958992832</v>
      </c>
      <c r="E20" s="93">
        <v>326256</v>
      </c>
      <c r="F20" s="95">
        <v>54.714683893299501</v>
      </c>
      <c r="G20" s="93">
        <v>115335</v>
      </c>
      <c r="H20" s="95">
        <v>42.8321548471434</v>
      </c>
      <c r="I20" s="93">
        <v>145095</v>
      </c>
      <c r="J20" s="95">
        <v>53.884176594670102</v>
      </c>
    </row>
    <row r="21" spans="1:10" ht="12.75" customHeight="1">
      <c r="A21" s="94" t="s">
        <v>188</v>
      </c>
      <c r="B21" s="93">
        <v>596573</v>
      </c>
      <c r="C21" s="93">
        <v>170518</v>
      </c>
      <c r="D21" s="95">
        <v>28.582922794025201</v>
      </c>
      <c r="E21" s="93">
        <v>425364</v>
      </c>
      <c r="F21" s="95">
        <v>71.301248967016605</v>
      </c>
      <c r="G21" s="93">
        <v>55044</v>
      </c>
      <c r="H21" s="95">
        <v>32.280463059618299</v>
      </c>
      <c r="I21" s="93">
        <v>111224</v>
      </c>
      <c r="J21" s="95">
        <v>65.227131446533505</v>
      </c>
    </row>
    <row r="22" spans="1:10" ht="12.75" customHeight="1">
      <c r="A22" s="94" t="s">
        <v>187</v>
      </c>
      <c r="B22" s="93">
        <v>556828</v>
      </c>
      <c r="C22" s="93">
        <v>112571</v>
      </c>
      <c r="D22" s="95">
        <v>20.216476182950601</v>
      </c>
      <c r="E22" s="93">
        <v>398559</v>
      </c>
      <c r="F22" s="95">
        <v>71.576680770363595</v>
      </c>
      <c r="G22" s="93">
        <v>41648</v>
      </c>
      <c r="H22" s="95">
        <v>36.997095166606002</v>
      </c>
      <c r="I22" s="93">
        <v>63498</v>
      </c>
      <c r="J22" s="95">
        <v>56.4070675395972</v>
      </c>
    </row>
    <row r="23" spans="1:10" ht="12.75" customHeight="1">
      <c r="A23" s="91" t="s">
        <v>77</v>
      </c>
      <c r="B23" s="92">
        <v>1498632</v>
      </c>
      <c r="C23" s="93"/>
      <c r="D23" s="93"/>
      <c r="E23" s="93"/>
      <c r="F23" s="93"/>
      <c r="G23" s="93"/>
      <c r="H23" s="93"/>
      <c r="I23" s="93"/>
      <c r="J23" s="93"/>
    </row>
    <row r="24" spans="1:10" ht="12.75" customHeight="1">
      <c r="A24" s="94" t="s">
        <v>184</v>
      </c>
      <c r="B24" s="93">
        <v>1484683</v>
      </c>
      <c r="C24" s="93">
        <v>980868</v>
      </c>
      <c r="D24" s="95">
        <v>66.065820111094396</v>
      </c>
      <c r="E24" s="93">
        <v>496816</v>
      </c>
      <c r="F24" s="95">
        <v>33.4627661258329</v>
      </c>
      <c r="G24" s="93">
        <v>278762</v>
      </c>
      <c r="H24" s="95">
        <v>28.419930102725299</v>
      </c>
      <c r="I24" s="93">
        <v>674036</v>
      </c>
      <c r="J24" s="95">
        <v>68.718318876750004</v>
      </c>
    </row>
    <row r="25" spans="1:10" ht="12.75" customHeight="1">
      <c r="A25" s="94" t="s">
        <v>183</v>
      </c>
      <c r="B25" s="93">
        <v>1496899</v>
      </c>
      <c r="C25" s="93">
        <v>828821</v>
      </c>
      <c r="D25" s="95">
        <v>55.369199925980297</v>
      </c>
      <c r="E25" s="93">
        <v>659673</v>
      </c>
      <c r="F25" s="95">
        <v>44.069305945157303</v>
      </c>
      <c r="G25" s="93">
        <v>226094</v>
      </c>
      <c r="H25" s="95">
        <v>27.2789902765495</v>
      </c>
      <c r="I25" s="93">
        <v>576770</v>
      </c>
      <c r="J25" s="95">
        <v>69.589211663314501</v>
      </c>
    </row>
    <row r="26" spans="1:10" ht="12.75" customHeight="1">
      <c r="A26" s="94" t="s">
        <v>186</v>
      </c>
      <c r="B26" s="93">
        <v>1496672</v>
      </c>
      <c r="C26" s="93">
        <v>588359</v>
      </c>
      <c r="D26" s="95">
        <v>39.311151675183297</v>
      </c>
      <c r="E26" s="93">
        <v>894966</v>
      </c>
      <c r="F26" s="95">
        <v>59.797069765452903</v>
      </c>
      <c r="G26" s="93">
        <v>131246</v>
      </c>
      <c r="H26" s="95">
        <v>22.307128810811101</v>
      </c>
      <c r="I26" s="93">
        <v>447943</v>
      </c>
      <c r="J26" s="95">
        <v>76.134298956929399</v>
      </c>
    </row>
    <row r="27" spans="1:10" ht="12.75" customHeight="1">
      <c r="A27" s="94" t="s">
        <v>185</v>
      </c>
      <c r="B27" s="93">
        <v>1498284</v>
      </c>
      <c r="C27" s="93">
        <v>518416</v>
      </c>
      <c r="D27" s="95">
        <v>34.600649810049397</v>
      </c>
      <c r="E27" s="93">
        <v>977303</v>
      </c>
      <c r="F27" s="95">
        <v>65.228154341900506</v>
      </c>
      <c r="G27" s="93">
        <v>147982</v>
      </c>
      <c r="H27" s="95">
        <v>28.545029474398898</v>
      </c>
      <c r="I27" s="93">
        <v>363441</v>
      </c>
      <c r="J27" s="95">
        <v>70.106053825499203</v>
      </c>
    </row>
    <row r="28" spans="1:10" ht="12.75" customHeight="1">
      <c r="A28" s="94" t="s">
        <v>187</v>
      </c>
      <c r="B28" s="93">
        <v>1481626</v>
      </c>
      <c r="C28" s="93">
        <v>333492</v>
      </c>
      <c r="D28" s="95">
        <v>22.508514294430601</v>
      </c>
      <c r="E28" s="93">
        <v>1012232</v>
      </c>
      <c r="F28" s="95">
        <v>68.318995481990697</v>
      </c>
      <c r="G28" s="93">
        <v>121992</v>
      </c>
      <c r="H28" s="95">
        <v>36.5801878305926</v>
      </c>
      <c r="I28" s="93">
        <v>189335</v>
      </c>
      <c r="J28" s="95">
        <v>56.773475825507099</v>
      </c>
    </row>
    <row r="29" spans="1:10" ht="12.75" customHeight="1">
      <c r="A29" s="94" t="s">
        <v>188</v>
      </c>
      <c r="B29" s="93">
        <v>1496482</v>
      </c>
      <c r="C29" s="93">
        <v>202083</v>
      </c>
      <c r="D29" s="95">
        <v>13.5038710789705</v>
      </c>
      <c r="E29" s="93">
        <v>1285445</v>
      </c>
      <c r="F29" s="95">
        <v>85.897792288848095</v>
      </c>
      <c r="G29" s="107">
        <v>35979</v>
      </c>
      <c r="H29" s="108">
        <v>17.804070604652502</v>
      </c>
      <c r="I29" s="93">
        <v>162290</v>
      </c>
      <c r="J29" s="95">
        <v>80.308586076018301</v>
      </c>
    </row>
    <row r="30" spans="1:10" ht="12.75" customHeight="1">
      <c r="A30" s="91" t="s">
        <v>78</v>
      </c>
      <c r="B30" s="92">
        <v>362882</v>
      </c>
      <c r="C30" s="93"/>
      <c r="D30" s="93"/>
      <c r="E30" s="93"/>
      <c r="F30" s="93"/>
      <c r="G30" s="93"/>
      <c r="H30" s="93"/>
      <c r="I30" s="93"/>
      <c r="J30" s="93"/>
    </row>
    <row r="31" spans="1:10" ht="12.75" customHeight="1">
      <c r="A31" s="94" t="s">
        <v>183</v>
      </c>
      <c r="B31" s="93">
        <v>362407</v>
      </c>
      <c r="C31" s="93">
        <v>250074</v>
      </c>
      <c r="D31" s="95">
        <v>69.003634035766396</v>
      </c>
      <c r="E31" s="93">
        <v>112232</v>
      </c>
      <c r="F31" s="95">
        <v>30.968496745371901</v>
      </c>
      <c r="G31" s="93">
        <v>58155</v>
      </c>
      <c r="H31" s="95">
        <v>23.255116485520301</v>
      </c>
      <c r="I31" s="93">
        <v>183338</v>
      </c>
      <c r="J31" s="95">
        <v>73.313499204235498</v>
      </c>
    </row>
    <row r="32" spans="1:10" ht="12.75" customHeight="1">
      <c r="A32" s="94" t="s">
        <v>184</v>
      </c>
      <c r="B32" s="93">
        <v>362055</v>
      </c>
      <c r="C32" s="93">
        <v>236962</v>
      </c>
      <c r="D32" s="95">
        <v>65.449172087113794</v>
      </c>
      <c r="E32" s="93">
        <v>123989</v>
      </c>
      <c r="F32" s="95">
        <v>34.245901865738603</v>
      </c>
      <c r="G32" s="93">
        <v>65365</v>
      </c>
      <c r="H32" s="95">
        <v>27.584591622285402</v>
      </c>
      <c r="I32" s="93">
        <v>162163</v>
      </c>
      <c r="J32" s="95">
        <v>68.434179319891001</v>
      </c>
    </row>
    <row r="33" spans="1:10" ht="12.75" customHeight="1">
      <c r="A33" s="94" t="s">
        <v>185</v>
      </c>
      <c r="B33" s="93">
        <v>362639</v>
      </c>
      <c r="C33" s="93">
        <v>215875</v>
      </c>
      <c r="D33" s="95">
        <v>59.528897884673199</v>
      </c>
      <c r="E33" s="93">
        <v>145664</v>
      </c>
      <c r="F33" s="95">
        <v>40.167770151583298</v>
      </c>
      <c r="G33" s="93">
        <v>63956</v>
      </c>
      <c r="H33" s="95">
        <v>29.626404169079301</v>
      </c>
      <c r="I33" s="93">
        <v>145373</v>
      </c>
      <c r="J33" s="95">
        <v>67.341285466126195</v>
      </c>
    </row>
    <row r="34" spans="1:10" ht="12.75" customHeight="1">
      <c r="A34" s="94" t="s">
        <v>186</v>
      </c>
      <c r="B34" s="93">
        <v>362882</v>
      </c>
      <c r="C34" s="93">
        <v>119873</v>
      </c>
      <c r="D34" s="95">
        <v>33.033603209858903</v>
      </c>
      <c r="E34" s="93">
        <v>239490</v>
      </c>
      <c r="F34" s="95">
        <v>65.996660071317905</v>
      </c>
      <c r="G34" s="93">
        <v>31518</v>
      </c>
      <c r="H34" s="95">
        <v>26.2928265747917</v>
      </c>
      <c r="I34" s="93">
        <v>84081</v>
      </c>
      <c r="J34" s="95">
        <v>70.141733334445604</v>
      </c>
    </row>
    <row r="35" spans="1:10" ht="12.75" customHeight="1">
      <c r="A35" s="94" t="s">
        <v>187</v>
      </c>
      <c r="B35" s="93">
        <v>343277</v>
      </c>
      <c r="C35" s="93">
        <v>44735</v>
      </c>
      <c r="D35" s="95">
        <v>13.0317498696388</v>
      </c>
      <c r="E35" s="93">
        <v>281998</v>
      </c>
      <c r="F35" s="95">
        <v>82.148818592565206</v>
      </c>
      <c r="G35" s="107">
        <v>13299</v>
      </c>
      <c r="H35" s="95">
        <v>29.7284005812004</v>
      </c>
      <c r="I35" s="93">
        <v>29412</v>
      </c>
      <c r="J35" s="95">
        <v>65.747177824969299</v>
      </c>
    </row>
    <row r="36" spans="1:10" ht="12.75" customHeight="1">
      <c r="A36" s="94" t="s">
        <v>188</v>
      </c>
      <c r="B36" s="93">
        <v>362513</v>
      </c>
      <c r="C36" s="93">
        <v>38120</v>
      </c>
      <c r="D36" s="95">
        <v>10.515484961918601</v>
      </c>
      <c r="E36" s="93">
        <v>321529</v>
      </c>
      <c r="F36" s="95">
        <v>88.6944744050558</v>
      </c>
      <c r="G36" s="107">
        <v>8115</v>
      </c>
      <c r="H36" s="108">
        <v>21.288037775446</v>
      </c>
      <c r="I36" s="93">
        <v>29071</v>
      </c>
      <c r="J36" s="95">
        <v>76.261804826862502</v>
      </c>
    </row>
    <row r="37" spans="1:10" ht="12.75" customHeight="1">
      <c r="A37" s="91" t="s">
        <v>79</v>
      </c>
      <c r="B37" s="92">
        <v>364789</v>
      </c>
      <c r="C37" s="93"/>
      <c r="D37" s="93"/>
      <c r="E37" s="93"/>
      <c r="F37" s="93"/>
      <c r="G37" s="93"/>
      <c r="H37" s="93"/>
      <c r="I37" s="93"/>
      <c r="J37" s="93"/>
    </row>
    <row r="38" spans="1:10" ht="12.75" customHeight="1">
      <c r="A38" s="94" t="s">
        <v>183</v>
      </c>
      <c r="B38" s="93">
        <v>363735</v>
      </c>
      <c r="C38" s="93">
        <v>233968</v>
      </c>
      <c r="D38" s="95">
        <v>64.323752182220602</v>
      </c>
      <c r="E38" s="93">
        <v>129513</v>
      </c>
      <c r="F38" s="95">
        <v>35.606416759454</v>
      </c>
      <c r="G38" s="93">
        <v>132394</v>
      </c>
      <c r="H38" s="95">
        <v>56.5863707857485</v>
      </c>
      <c r="I38" s="93">
        <v>99014</v>
      </c>
      <c r="J38" s="95">
        <v>42.319462490596997</v>
      </c>
    </row>
    <row r="39" spans="1:10" ht="12.75" customHeight="1">
      <c r="A39" s="94" t="s">
        <v>184</v>
      </c>
      <c r="B39" s="93">
        <v>363954</v>
      </c>
      <c r="C39" s="93">
        <v>214948</v>
      </c>
      <c r="D39" s="95">
        <v>59.059111865785198</v>
      </c>
      <c r="E39" s="93">
        <v>147998</v>
      </c>
      <c r="F39" s="95">
        <v>40.663930057095101</v>
      </c>
      <c r="G39" s="93">
        <v>109260</v>
      </c>
      <c r="H39" s="95">
        <v>50.830898635949197</v>
      </c>
      <c r="I39" s="93">
        <v>102601</v>
      </c>
      <c r="J39" s="95">
        <v>47.732940059921503</v>
      </c>
    </row>
    <row r="40" spans="1:10" ht="12.75" customHeight="1">
      <c r="A40" s="94" t="s">
        <v>185</v>
      </c>
      <c r="B40" s="93">
        <v>364158</v>
      </c>
      <c r="C40" s="93">
        <v>180012</v>
      </c>
      <c r="D40" s="95">
        <v>49.432389237638603</v>
      </c>
      <c r="E40" s="93">
        <v>182740</v>
      </c>
      <c r="F40" s="95">
        <v>50.181514617281501</v>
      </c>
      <c r="G40" s="93">
        <v>99065</v>
      </c>
      <c r="H40" s="95">
        <v>55.032442281625698</v>
      </c>
      <c r="I40" s="93">
        <v>79471</v>
      </c>
      <c r="J40" s="95">
        <v>44.147612381396797</v>
      </c>
    </row>
    <row r="41" spans="1:10" ht="12.75" customHeight="1">
      <c r="A41" s="94" t="s">
        <v>186</v>
      </c>
      <c r="B41" s="93">
        <v>364789</v>
      </c>
      <c r="C41" s="93">
        <v>179962</v>
      </c>
      <c r="D41" s="95">
        <v>49.333176164851501</v>
      </c>
      <c r="E41" s="93">
        <v>183292</v>
      </c>
      <c r="F41" s="95">
        <v>50.246032638045598</v>
      </c>
      <c r="G41" s="93">
        <v>91241</v>
      </c>
      <c r="H41" s="95">
        <v>50.700147808981903</v>
      </c>
      <c r="I41" s="93">
        <v>82061</v>
      </c>
      <c r="J41" s="95">
        <v>45.599070914970902</v>
      </c>
    </row>
    <row r="42" spans="1:10" ht="12.75" customHeight="1">
      <c r="A42" s="94" t="s">
        <v>187</v>
      </c>
      <c r="B42" s="93">
        <v>363662</v>
      </c>
      <c r="C42" s="93">
        <v>67703</v>
      </c>
      <c r="D42" s="95">
        <v>18.617012500618699</v>
      </c>
      <c r="E42" s="93">
        <v>276407</v>
      </c>
      <c r="F42" s="95">
        <v>76.006566537059101</v>
      </c>
      <c r="G42" s="93">
        <v>30932</v>
      </c>
      <c r="H42" s="95">
        <v>45.687783406939097</v>
      </c>
      <c r="I42" s="93">
        <v>33738</v>
      </c>
      <c r="J42" s="95">
        <v>49.8323560255823</v>
      </c>
    </row>
    <row r="43" spans="1:10" ht="12.75" customHeight="1">
      <c r="A43" s="94" t="s">
        <v>188</v>
      </c>
      <c r="B43" s="93">
        <v>364789</v>
      </c>
      <c r="C43" s="93">
        <v>49794</v>
      </c>
      <c r="D43" s="95">
        <v>13.650082650518501</v>
      </c>
      <c r="E43" s="93">
        <v>312860</v>
      </c>
      <c r="F43" s="95">
        <v>85.764647508559705</v>
      </c>
      <c r="G43" s="93">
        <v>20197</v>
      </c>
      <c r="H43" s="95">
        <v>40.561111780535803</v>
      </c>
      <c r="I43" s="93">
        <v>29004</v>
      </c>
      <c r="J43" s="95">
        <v>58.247981684540299</v>
      </c>
    </row>
    <row r="44" spans="1:10" ht="12.75" customHeight="1">
      <c r="A44" s="91" t="s">
        <v>80</v>
      </c>
      <c r="B44" s="92">
        <v>1456370</v>
      </c>
      <c r="C44" s="93"/>
      <c r="D44" s="93"/>
      <c r="E44" s="93"/>
      <c r="F44" s="93"/>
      <c r="G44" s="93"/>
      <c r="H44" s="93"/>
      <c r="I44" s="93"/>
      <c r="J44" s="93"/>
    </row>
    <row r="45" spans="1:10" ht="12.75" customHeight="1">
      <c r="A45" s="94" t="s">
        <v>184</v>
      </c>
      <c r="B45" s="93">
        <v>1455499</v>
      </c>
      <c r="C45" s="93">
        <v>770216</v>
      </c>
      <c r="D45" s="95">
        <v>52.917659167062297</v>
      </c>
      <c r="E45" s="93">
        <v>685283</v>
      </c>
      <c r="F45" s="95">
        <v>47.082340832937703</v>
      </c>
      <c r="G45" s="93">
        <v>285309</v>
      </c>
      <c r="H45" s="95">
        <v>37.042725676952998</v>
      </c>
      <c r="I45" s="93">
        <v>463952</v>
      </c>
      <c r="J45" s="95">
        <v>60.236608951255199</v>
      </c>
    </row>
    <row r="46" spans="1:10" ht="12.75" customHeight="1">
      <c r="A46" s="94" t="s">
        <v>183</v>
      </c>
      <c r="B46" s="93">
        <v>1453522</v>
      </c>
      <c r="C46" s="93">
        <v>748622</v>
      </c>
      <c r="D46" s="95">
        <v>51.504002003409703</v>
      </c>
      <c r="E46" s="93">
        <v>704532</v>
      </c>
      <c r="F46" s="95">
        <v>48.470680182343301</v>
      </c>
      <c r="G46" s="93">
        <v>307369</v>
      </c>
      <c r="H46" s="95">
        <v>41.057970511152497</v>
      </c>
      <c r="I46" s="93">
        <v>427251</v>
      </c>
      <c r="J46" s="95">
        <v>57.071659662686898</v>
      </c>
    </row>
    <row r="47" spans="1:10" ht="12.75" customHeight="1">
      <c r="A47" s="94" t="s">
        <v>185</v>
      </c>
      <c r="B47" s="93">
        <v>1456370</v>
      </c>
      <c r="C47" s="93">
        <v>659610</v>
      </c>
      <c r="D47" s="95">
        <v>45.291375131319597</v>
      </c>
      <c r="E47" s="93">
        <v>796760</v>
      </c>
      <c r="F47" s="95">
        <v>54.708624868680303</v>
      </c>
      <c r="G47" s="93">
        <v>259802</v>
      </c>
      <c r="H47" s="95">
        <v>39.3872136565546</v>
      </c>
      <c r="I47" s="93">
        <v>388037</v>
      </c>
      <c r="J47" s="95">
        <v>58.8282469944361</v>
      </c>
    </row>
    <row r="48" spans="1:10" ht="12.75" customHeight="1">
      <c r="A48" s="94" t="s">
        <v>186</v>
      </c>
      <c r="B48" s="93">
        <v>1456370</v>
      </c>
      <c r="C48" s="93">
        <v>604323</v>
      </c>
      <c r="D48" s="95">
        <v>41.4951557639885</v>
      </c>
      <c r="E48" s="93">
        <v>850045</v>
      </c>
      <c r="F48" s="95">
        <v>58.3673791687552</v>
      </c>
      <c r="G48" s="93">
        <v>181194</v>
      </c>
      <c r="H48" s="95">
        <v>29.982972681827398</v>
      </c>
      <c r="I48" s="93">
        <v>406770</v>
      </c>
      <c r="J48" s="95">
        <v>67.310031225023707</v>
      </c>
    </row>
    <row r="49" spans="1:10" ht="12.75" customHeight="1">
      <c r="A49" s="94" t="s">
        <v>188</v>
      </c>
      <c r="B49" s="93">
        <v>1455785</v>
      </c>
      <c r="C49" s="93">
        <v>275315</v>
      </c>
      <c r="D49" s="95">
        <v>18.911789859079501</v>
      </c>
      <c r="E49" s="93">
        <v>1177493</v>
      </c>
      <c r="F49" s="95">
        <v>80.883715658562195</v>
      </c>
      <c r="G49" s="93">
        <v>70318</v>
      </c>
      <c r="H49" s="95">
        <v>25.540925848573501</v>
      </c>
      <c r="I49" s="93">
        <v>201305</v>
      </c>
      <c r="J49" s="95">
        <v>73.118064762181504</v>
      </c>
    </row>
    <row r="50" spans="1:10" ht="12.75" customHeight="1">
      <c r="A50" s="94" t="s">
        <v>187</v>
      </c>
      <c r="B50" s="93">
        <v>1409065</v>
      </c>
      <c r="C50" s="93">
        <v>235394</v>
      </c>
      <c r="D50" s="95">
        <v>16.7056878142598</v>
      </c>
      <c r="E50" s="93">
        <v>1086706</v>
      </c>
      <c r="F50" s="95">
        <v>77.122489026411102</v>
      </c>
      <c r="G50" s="93">
        <v>85605</v>
      </c>
      <c r="H50" s="95">
        <v>36.366687341223702</v>
      </c>
      <c r="I50" s="93">
        <v>136952</v>
      </c>
      <c r="J50" s="95">
        <v>58.179902631333</v>
      </c>
    </row>
    <row r="51" spans="1:10" ht="12.75" customHeight="1">
      <c r="A51" s="91" t="s">
        <v>81</v>
      </c>
      <c r="B51" s="92">
        <v>307583</v>
      </c>
      <c r="C51" s="93"/>
      <c r="D51" s="93"/>
      <c r="E51" s="93"/>
      <c r="F51" s="93"/>
      <c r="G51" s="93"/>
      <c r="H51" s="93"/>
      <c r="I51" s="93"/>
      <c r="J51" s="93"/>
    </row>
    <row r="52" spans="1:10" ht="12.75" customHeight="1">
      <c r="A52" s="94" t="s">
        <v>183</v>
      </c>
      <c r="B52" s="93">
        <v>307495</v>
      </c>
      <c r="C52" s="93">
        <v>170731</v>
      </c>
      <c r="D52" s="95">
        <v>55.523179238686801</v>
      </c>
      <c r="E52" s="93">
        <v>135389</v>
      </c>
      <c r="F52" s="95">
        <v>44.029659018845798</v>
      </c>
      <c r="G52" s="93">
        <v>76894</v>
      </c>
      <c r="H52" s="95">
        <v>45.038100872132198</v>
      </c>
      <c r="I52" s="93">
        <v>83320</v>
      </c>
      <c r="J52" s="95">
        <v>48.801916465082499</v>
      </c>
    </row>
    <row r="53" spans="1:10" ht="12.75" customHeight="1">
      <c r="A53" s="94" t="s">
        <v>184</v>
      </c>
      <c r="B53" s="93">
        <v>307282</v>
      </c>
      <c r="C53" s="93">
        <v>133489</v>
      </c>
      <c r="D53" s="95">
        <v>43.441854713260099</v>
      </c>
      <c r="E53" s="93">
        <v>172592</v>
      </c>
      <c r="F53" s="95">
        <v>56.167299093341001</v>
      </c>
      <c r="G53" s="93">
        <v>58117</v>
      </c>
      <c r="H53" s="95">
        <v>43.5369206451468</v>
      </c>
      <c r="I53" s="93">
        <v>70076</v>
      </c>
      <c r="J53" s="95">
        <v>52.495711257107303</v>
      </c>
    </row>
    <row r="54" spans="1:10" ht="12.75" customHeight="1">
      <c r="A54" s="94" t="s">
        <v>186</v>
      </c>
      <c r="B54" s="93">
        <v>307414</v>
      </c>
      <c r="C54" s="93">
        <v>102787</v>
      </c>
      <c r="D54" s="95">
        <v>33.436017878170802</v>
      </c>
      <c r="E54" s="93">
        <v>202609</v>
      </c>
      <c r="F54" s="95">
        <v>65.907538368454297</v>
      </c>
      <c r="G54" s="93">
        <v>40143</v>
      </c>
      <c r="H54" s="95">
        <v>39.054549699864801</v>
      </c>
      <c r="I54" s="93">
        <v>59394</v>
      </c>
      <c r="J54" s="95">
        <v>57.783571852471603</v>
      </c>
    </row>
    <row r="55" spans="1:10" ht="12.75" customHeight="1">
      <c r="A55" s="94" t="s">
        <v>185</v>
      </c>
      <c r="B55" s="93">
        <v>306532</v>
      </c>
      <c r="C55" s="93">
        <v>93939</v>
      </c>
      <c r="D55" s="95">
        <v>30.6457400858638</v>
      </c>
      <c r="E55" s="93">
        <v>212287</v>
      </c>
      <c r="F55" s="95">
        <v>69.254433468610102</v>
      </c>
      <c r="G55" s="93">
        <v>44305</v>
      </c>
      <c r="H55" s="95">
        <v>47.163584879549497</v>
      </c>
      <c r="I55" s="93">
        <v>46454</v>
      </c>
      <c r="J55" s="95">
        <v>49.451239634230703</v>
      </c>
    </row>
    <row r="56" spans="1:10" ht="12.75" customHeight="1">
      <c r="A56" s="94" t="s">
        <v>187</v>
      </c>
      <c r="B56" s="93">
        <v>295394</v>
      </c>
      <c r="C56" s="93">
        <v>53768</v>
      </c>
      <c r="D56" s="95">
        <v>18.2021300364936</v>
      </c>
      <c r="E56" s="93">
        <v>216598</v>
      </c>
      <c r="F56" s="95">
        <v>73.3251183165535</v>
      </c>
      <c r="G56" s="93">
        <v>17850</v>
      </c>
      <c r="H56" s="95">
        <v>33.198184793929499</v>
      </c>
      <c r="I56" s="93">
        <v>29911</v>
      </c>
      <c r="J56" s="95">
        <v>55.6297425978277</v>
      </c>
    </row>
    <row r="57" spans="1:10" ht="12.75" customHeight="1">
      <c r="A57" s="94" t="s">
        <v>188</v>
      </c>
      <c r="B57" s="93">
        <v>307433</v>
      </c>
      <c r="C57" s="93">
        <v>28023</v>
      </c>
      <c r="D57" s="95">
        <v>9.1151567983918493</v>
      </c>
      <c r="E57" s="93">
        <v>277646</v>
      </c>
      <c r="F57" s="95">
        <v>90.311059645516295</v>
      </c>
      <c r="G57" s="107">
        <v>7734</v>
      </c>
      <c r="H57" s="95">
        <v>27.5987581629376</v>
      </c>
      <c r="I57" s="93">
        <v>19798</v>
      </c>
      <c r="J57" s="95">
        <v>70.649109659922203</v>
      </c>
    </row>
    <row r="58" spans="1:10" ht="12.75" customHeight="1">
      <c r="A58" s="91" t="s">
        <v>82</v>
      </c>
      <c r="B58" s="92">
        <v>2173887</v>
      </c>
      <c r="C58" s="93"/>
      <c r="D58" s="93"/>
      <c r="E58" s="93"/>
      <c r="F58" s="93"/>
      <c r="G58" s="93"/>
      <c r="H58" s="93"/>
      <c r="I58" s="93"/>
      <c r="J58" s="93"/>
    </row>
    <row r="59" spans="1:10" ht="12.75" customHeight="1">
      <c r="A59" s="94" t="s">
        <v>183</v>
      </c>
      <c r="B59" s="93">
        <v>2143685</v>
      </c>
      <c r="C59" s="93">
        <v>1342831</v>
      </c>
      <c r="D59" s="95">
        <v>62.641246265192898</v>
      </c>
      <c r="E59" s="93">
        <v>794101</v>
      </c>
      <c r="F59" s="95">
        <v>37.043735436876197</v>
      </c>
      <c r="G59" s="93">
        <v>720030</v>
      </c>
      <c r="H59" s="95">
        <v>53.6202992036973</v>
      </c>
      <c r="I59" s="93">
        <v>603796</v>
      </c>
      <c r="J59" s="95">
        <v>44.9644072858014</v>
      </c>
    </row>
    <row r="60" spans="1:10" ht="12.75" customHeight="1">
      <c r="A60" s="94" t="s">
        <v>185</v>
      </c>
      <c r="B60" s="93">
        <v>2145492</v>
      </c>
      <c r="C60" s="93">
        <v>1130003</v>
      </c>
      <c r="D60" s="95">
        <v>52.668711885199301</v>
      </c>
      <c r="E60" s="93">
        <v>1010854</v>
      </c>
      <c r="F60" s="95">
        <v>47.115253750654901</v>
      </c>
      <c r="G60" s="93">
        <v>684925</v>
      </c>
      <c r="H60" s="95">
        <v>60.6126709398117</v>
      </c>
      <c r="I60" s="93">
        <v>437844</v>
      </c>
      <c r="J60" s="95">
        <v>38.747153768618297</v>
      </c>
    </row>
    <row r="61" spans="1:10" ht="12.75" customHeight="1">
      <c r="A61" s="94" t="s">
        <v>184</v>
      </c>
      <c r="B61" s="93">
        <v>2089722</v>
      </c>
      <c r="C61" s="93">
        <v>866509</v>
      </c>
      <c r="D61" s="95">
        <v>41.4652762424858</v>
      </c>
      <c r="E61" s="93">
        <v>1210928</v>
      </c>
      <c r="F61" s="95">
        <v>57.946846518340699</v>
      </c>
      <c r="G61" s="93">
        <v>518454</v>
      </c>
      <c r="H61" s="95">
        <v>59.832500297169403</v>
      </c>
      <c r="I61" s="93">
        <v>340732</v>
      </c>
      <c r="J61" s="95">
        <v>39.322384418396098</v>
      </c>
    </row>
    <row r="62" spans="1:10" ht="12.75" customHeight="1">
      <c r="A62" s="94" t="s">
        <v>186</v>
      </c>
      <c r="B62" s="93">
        <v>2172010</v>
      </c>
      <c r="C62" s="93">
        <v>695740</v>
      </c>
      <c r="D62" s="95">
        <v>32.032080883605502</v>
      </c>
      <c r="E62" s="93">
        <v>1453173</v>
      </c>
      <c r="F62" s="95">
        <v>66.904526222255001</v>
      </c>
      <c r="G62" s="93">
        <v>321198</v>
      </c>
      <c r="H62" s="95">
        <v>46.166383994020798</v>
      </c>
      <c r="I62" s="93">
        <v>368174</v>
      </c>
      <c r="J62" s="95">
        <v>52.918331560640503</v>
      </c>
    </row>
    <row r="63" spans="1:10" ht="12.75" customHeight="1">
      <c r="A63" s="94" t="s">
        <v>187</v>
      </c>
      <c r="B63" s="93">
        <v>2123197</v>
      </c>
      <c r="C63" s="93">
        <v>320816</v>
      </c>
      <c r="D63" s="95">
        <v>15.110043957296501</v>
      </c>
      <c r="E63" s="93">
        <v>1725398</v>
      </c>
      <c r="F63" s="95">
        <v>81.264150241357697</v>
      </c>
      <c r="G63" s="93">
        <v>166829</v>
      </c>
      <c r="H63" s="95">
        <v>52.001458780110703</v>
      </c>
      <c r="I63" s="93">
        <v>141347</v>
      </c>
      <c r="J63" s="95">
        <v>44.058588100344103</v>
      </c>
    </row>
    <row r="64" spans="1:10" ht="12.75" customHeight="1">
      <c r="A64" s="94" t="s">
        <v>188</v>
      </c>
      <c r="B64" s="93">
        <v>2169595</v>
      </c>
      <c r="C64" s="93">
        <v>232865</v>
      </c>
      <c r="D64" s="95">
        <v>10.7331091747538</v>
      </c>
      <c r="E64" s="93">
        <v>1922131</v>
      </c>
      <c r="F64" s="95">
        <v>88.594000262721806</v>
      </c>
      <c r="G64" s="93">
        <v>97821</v>
      </c>
      <c r="H64" s="95">
        <v>42.007600970519398</v>
      </c>
      <c r="I64" s="93">
        <v>132682</v>
      </c>
      <c r="J64" s="95">
        <v>56.978077426835299</v>
      </c>
    </row>
    <row r="65" spans="1:10" ht="12.75" customHeight="1">
      <c r="A65" s="91" t="s">
        <v>83</v>
      </c>
      <c r="B65" s="92">
        <v>1598059</v>
      </c>
      <c r="C65" s="93"/>
      <c r="D65" s="93"/>
      <c r="E65" s="93"/>
      <c r="F65" s="93"/>
      <c r="G65" s="93"/>
      <c r="H65" s="93"/>
      <c r="I65" s="93"/>
      <c r="J65" s="93"/>
    </row>
    <row r="66" spans="1:10" ht="12.75" customHeight="1">
      <c r="A66" s="94" t="s">
        <v>184</v>
      </c>
      <c r="B66" s="93">
        <v>1577721</v>
      </c>
      <c r="C66" s="93">
        <v>911205</v>
      </c>
      <c r="D66" s="95">
        <v>57.754507926306403</v>
      </c>
      <c r="E66" s="93">
        <v>661528</v>
      </c>
      <c r="F66" s="95">
        <v>41.929339851596097</v>
      </c>
      <c r="G66" s="93">
        <v>279999</v>
      </c>
      <c r="H66" s="95">
        <v>30.728431033631299</v>
      </c>
      <c r="I66" s="93">
        <v>604196</v>
      </c>
      <c r="J66" s="95">
        <v>66.307362229136103</v>
      </c>
    </row>
    <row r="67" spans="1:10" ht="12.75" customHeight="1">
      <c r="A67" s="94" t="s">
        <v>183</v>
      </c>
      <c r="B67" s="93">
        <v>1580051</v>
      </c>
      <c r="C67" s="93">
        <v>833682</v>
      </c>
      <c r="D67" s="95">
        <v>52.762980435441598</v>
      </c>
      <c r="E67" s="93">
        <v>744549</v>
      </c>
      <c r="F67" s="95">
        <v>47.121833409174798</v>
      </c>
      <c r="G67" s="93">
        <v>295288</v>
      </c>
      <c r="H67" s="95">
        <v>35.419740380624702</v>
      </c>
      <c r="I67" s="93">
        <v>519849</v>
      </c>
      <c r="J67" s="95">
        <v>62.355790337322901</v>
      </c>
    </row>
    <row r="68" spans="1:10" ht="12.75" customHeight="1">
      <c r="A68" s="94" t="s">
        <v>186</v>
      </c>
      <c r="B68" s="93">
        <v>1598059</v>
      </c>
      <c r="C68" s="93">
        <v>625701</v>
      </c>
      <c r="D68" s="95">
        <v>39.153810966929299</v>
      </c>
      <c r="E68" s="93">
        <v>955888</v>
      </c>
      <c r="F68" s="95">
        <v>59.815563755781199</v>
      </c>
      <c r="G68" s="93">
        <v>158234</v>
      </c>
      <c r="H68" s="95">
        <v>25.289075772613401</v>
      </c>
      <c r="I68" s="93">
        <v>455469</v>
      </c>
      <c r="J68" s="95">
        <v>72.793394928248503</v>
      </c>
    </row>
    <row r="69" spans="1:10" ht="12.75" customHeight="1">
      <c r="A69" s="94" t="s">
        <v>185</v>
      </c>
      <c r="B69" s="93">
        <v>1595808</v>
      </c>
      <c r="C69" s="93">
        <v>614271</v>
      </c>
      <c r="D69" s="95">
        <v>38.492788606148103</v>
      </c>
      <c r="E69" s="93">
        <v>980074</v>
      </c>
      <c r="F69" s="95">
        <v>61.415533698289501</v>
      </c>
      <c r="G69" s="93">
        <v>212081</v>
      </c>
      <c r="H69" s="95">
        <v>34.525640963027698</v>
      </c>
      <c r="I69" s="93">
        <v>383428</v>
      </c>
      <c r="J69" s="95">
        <v>62.4200068048142</v>
      </c>
    </row>
    <row r="70" spans="1:10" ht="12.75" customHeight="1">
      <c r="A70" s="94" t="s">
        <v>187</v>
      </c>
      <c r="B70" s="93">
        <v>1541013</v>
      </c>
      <c r="C70" s="93">
        <v>308549</v>
      </c>
      <c r="D70" s="95">
        <v>20.0224787201665</v>
      </c>
      <c r="E70" s="93">
        <v>1046820</v>
      </c>
      <c r="F70" s="95">
        <v>67.930640429379906</v>
      </c>
      <c r="G70" s="93">
        <v>81465</v>
      </c>
      <c r="H70" s="95">
        <v>26.402613523297799</v>
      </c>
      <c r="I70" s="93">
        <v>207752</v>
      </c>
      <c r="J70" s="95">
        <v>67.3319310709158</v>
      </c>
    </row>
    <row r="71" spans="1:10" ht="12.75" customHeight="1">
      <c r="A71" s="94" t="s">
        <v>188</v>
      </c>
      <c r="B71" s="93">
        <v>1595474</v>
      </c>
      <c r="C71" s="93">
        <v>238445</v>
      </c>
      <c r="D71" s="95">
        <v>14.9450884188649</v>
      </c>
      <c r="E71" s="93">
        <v>1343744</v>
      </c>
      <c r="F71" s="95">
        <v>84.2222436717866</v>
      </c>
      <c r="G71" s="107">
        <v>30502</v>
      </c>
      <c r="H71" s="108">
        <v>12.7920484807817</v>
      </c>
      <c r="I71" s="93">
        <v>201282</v>
      </c>
      <c r="J71" s="95">
        <v>84.414435194698996</v>
      </c>
    </row>
    <row r="72" spans="1:10" ht="12.75" customHeight="1">
      <c r="A72" s="91" t="s">
        <v>84</v>
      </c>
      <c r="B72" s="92">
        <v>4059214</v>
      </c>
      <c r="C72" s="93"/>
      <c r="D72" s="93"/>
      <c r="E72" s="93"/>
      <c r="F72" s="93"/>
      <c r="G72" s="93"/>
      <c r="H72" s="93"/>
      <c r="I72" s="93"/>
      <c r="J72" s="93"/>
    </row>
    <row r="73" spans="1:10" ht="12.75" customHeight="1">
      <c r="A73" s="94" t="s">
        <v>184</v>
      </c>
      <c r="B73" s="93">
        <v>4056543</v>
      </c>
      <c r="C73" s="93">
        <v>2675287</v>
      </c>
      <c r="D73" s="95">
        <v>65.949923370712497</v>
      </c>
      <c r="E73" s="93">
        <v>1361743</v>
      </c>
      <c r="F73" s="95">
        <v>33.569051283321798</v>
      </c>
      <c r="G73" s="93">
        <v>1194976</v>
      </c>
      <c r="H73" s="95">
        <v>44.667207667812797</v>
      </c>
      <c r="I73" s="93">
        <v>1355372</v>
      </c>
      <c r="J73" s="95">
        <v>50.662676565168503</v>
      </c>
    </row>
    <row r="74" spans="1:10" ht="12.75" customHeight="1">
      <c r="A74" s="94" t="s">
        <v>186</v>
      </c>
      <c r="B74" s="93">
        <v>4056402</v>
      </c>
      <c r="C74" s="93">
        <v>2216121</v>
      </c>
      <c r="D74" s="95">
        <v>54.632676938824098</v>
      </c>
      <c r="E74" s="93">
        <v>1788787</v>
      </c>
      <c r="F74" s="95">
        <v>44.097872942573197</v>
      </c>
      <c r="G74" s="93">
        <v>759387</v>
      </c>
      <c r="H74" s="95">
        <v>34.266495376380597</v>
      </c>
      <c r="I74" s="93">
        <v>1366509</v>
      </c>
      <c r="J74" s="95">
        <v>61.6622016577615</v>
      </c>
    </row>
    <row r="75" spans="1:10" ht="12.75" customHeight="1">
      <c r="A75" s="94" t="s">
        <v>183</v>
      </c>
      <c r="B75" s="93">
        <v>4058553</v>
      </c>
      <c r="C75" s="93">
        <v>2155365</v>
      </c>
      <c r="D75" s="95">
        <v>53.106735331533201</v>
      </c>
      <c r="E75" s="93">
        <v>1890010</v>
      </c>
      <c r="F75" s="95">
        <v>46.568567664386798</v>
      </c>
      <c r="G75" s="93">
        <v>925620</v>
      </c>
      <c r="H75" s="95">
        <v>42.944930441015799</v>
      </c>
      <c r="I75" s="93">
        <v>1095075</v>
      </c>
      <c r="J75" s="95">
        <v>50.8069398918513</v>
      </c>
    </row>
    <row r="76" spans="1:10" ht="12.75" customHeight="1">
      <c r="A76" s="94" t="s">
        <v>185</v>
      </c>
      <c r="B76" s="93">
        <v>4058049</v>
      </c>
      <c r="C76" s="93">
        <v>2006953</v>
      </c>
      <c r="D76" s="95">
        <v>49.456105631055699</v>
      </c>
      <c r="E76" s="93">
        <v>2043663</v>
      </c>
      <c r="F76" s="95">
        <v>50.360727531875497</v>
      </c>
      <c r="G76" s="93">
        <v>1066790</v>
      </c>
      <c r="H76" s="95">
        <v>53.154707658824101</v>
      </c>
      <c r="I76" s="93">
        <v>873993</v>
      </c>
      <c r="J76" s="95">
        <v>43.548254493254198</v>
      </c>
    </row>
    <row r="77" spans="1:10" ht="12.75" customHeight="1">
      <c r="A77" s="94" t="s">
        <v>187</v>
      </c>
      <c r="B77" s="93">
        <v>3941152</v>
      </c>
      <c r="C77" s="93">
        <v>1076551</v>
      </c>
      <c r="D77" s="95">
        <v>27.315642735931</v>
      </c>
      <c r="E77" s="93">
        <v>2053486</v>
      </c>
      <c r="F77" s="95">
        <v>52.103699628941001</v>
      </c>
      <c r="G77" s="93">
        <v>377535</v>
      </c>
      <c r="H77" s="95">
        <v>35.068937746562902</v>
      </c>
      <c r="I77" s="93">
        <v>583357</v>
      </c>
      <c r="J77" s="95">
        <v>54.187586096710703</v>
      </c>
    </row>
    <row r="78" spans="1:10" ht="12.75" customHeight="1">
      <c r="A78" s="94" t="s">
        <v>188</v>
      </c>
      <c r="B78" s="93">
        <v>4058553</v>
      </c>
      <c r="C78" s="93">
        <v>875877</v>
      </c>
      <c r="D78" s="95">
        <v>21.5810166825467</v>
      </c>
      <c r="E78" s="93">
        <v>3122789</v>
      </c>
      <c r="F78" s="95">
        <v>76.9434081555668</v>
      </c>
      <c r="G78" s="93">
        <v>207504</v>
      </c>
      <c r="H78" s="95">
        <v>23.690997708582401</v>
      </c>
      <c r="I78" s="93">
        <v>625274</v>
      </c>
      <c r="J78" s="95">
        <v>71.388334206743593</v>
      </c>
    </row>
    <row r="79" spans="1:10" ht="12.75" customHeight="1">
      <c r="A79" s="91" t="s">
        <v>85</v>
      </c>
      <c r="B79" s="92">
        <v>742531</v>
      </c>
      <c r="C79" s="93"/>
      <c r="D79" s="93"/>
      <c r="E79" s="93"/>
      <c r="F79" s="93"/>
      <c r="G79" s="93"/>
      <c r="H79" s="93"/>
      <c r="I79" s="93"/>
      <c r="J79" s="93"/>
    </row>
    <row r="80" spans="1:10" ht="12.75" customHeight="1">
      <c r="A80" s="94" t="s">
        <v>183</v>
      </c>
      <c r="B80" s="93">
        <v>740749</v>
      </c>
      <c r="C80" s="93">
        <v>453605</v>
      </c>
      <c r="D80" s="95">
        <v>61.235992218686803</v>
      </c>
      <c r="E80" s="93">
        <v>287144</v>
      </c>
      <c r="F80" s="95">
        <v>38.764007781313197</v>
      </c>
      <c r="G80" s="93">
        <v>168309</v>
      </c>
      <c r="H80" s="95">
        <v>37.104749727185499</v>
      </c>
      <c r="I80" s="93">
        <v>275127</v>
      </c>
      <c r="J80" s="95">
        <v>60.653431950706</v>
      </c>
    </row>
    <row r="81" spans="1:10" ht="12.75" customHeight="1">
      <c r="A81" s="94" t="s">
        <v>184</v>
      </c>
      <c r="B81" s="93">
        <v>741646</v>
      </c>
      <c r="C81" s="93">
        <v>389367</v>
      </c>
      <c r="D81" s="95">
        <v>52.500384280371001</v>
      </c>
      <c r="E81" s="93">
        <v>349998</v>
      </c>
      <c r="F81" s="95">
        <v>47.192056587644203</v>
      </c>
      <c r="G81" s="93">
        <v>143294</v>
      </c>
      <c r="H81" s="95">
        <v>36.801783407427997</v>
      </c>
      <c r="I81" s="93">
        <v>239651</v>
      </c>
      <c r="J81" s="95">
        <v>61.548872914242899</v>
      </c>
    </row>
    <row r="82" spans="1:10" ht="12.75" customHeight="1">
      <c r="A82" s="94" t="s">
        <v>185</v>
      </c>
      <c r="B82" s="93">
        <v>742287</v>
      </c>
      <c r="C82" s="93">
        <v>385298</v>
      </c>
      <c r="D82" s="95">
        <v>51.906876989628003</v>
      </c>
      <c r="E82" s="93">
        <v>356508</v>
      </c>
      <c r="F82" s="95">
        <v>48.028323276576302</v>
      </c>
      <c r="G82" s="93">
        <v>154201</v>
      </c>
      <c r="H82" s="95">
        <v>40.0212303204273</v>
      </c>
      <c r="I82" s="93">
        <v>226251</v>
      </c>
      <c r="J82" s="95">
        <v>58.721041894845001</v>
      </c>
    </row>
    <row r="83" spans="1:10" ht="12.75" customHeight="1">
      <c r="A83" s="94" t="s">
        <v>186</v>
      </c>
      <c r="B83" s="93">
        <v>742531</v>
      </c>
      <c r="C83" s="93">
        <v>264235</v>
      </c>
      <c r="D83" s="95">
        <v>35.585719653455499</v>
      </c>
      <c r="E83" s="93">
        <v>473623</v>
      </c>
      <c r="F83" s="95">
        <v>63.784946352408198</v>
      </c>
      <c r="G83" s="93">
        <v>71663</v>
      </c>
      <c r="H83" s="95">
        <v>27.120934017068102</v>
      </c>
      <c r="I83" s="93">
        <v>190635</v>
      </c>
      <c r="J83" s="95">
        <v>72.1460063958219</v>
      </c>
    </row>
    <row r="84" spans="1:10" ht="12.75" customHeight="1">
      <c r="A84" s="94" t="s">
        <v>187</v>
      </c>
      <c r="B84" s="93">
        <v>725422</v>
      </c>
      <c r="C84" s="93">
        <v>97869</v>
      </c>
      <c r="D84" s="95">
        <v>13.491319535387699</v>
      </c>
      <c r="E84" s="93">
        <v>579827</v>
      </c>
      <c r="F84" s="95">
        <v>79.929613383658094</v>
      </c>
      <c r="G84" s="93">
        <v>35492</v>
      </c>
      <c r="H84" s="95">
        <v>36.264802950883301</v>
      </c>
      <c r="I84" s="93">
        <v>60406</v>
      </c>
      <c r="J84" s="95">
        <v>61.721280487181801</v>
      </c>
    </row>
    <row r="85" spans="1:10" ht="12.75" customHeight="1">
      <c r="A85" s="94" t="s">
        <v>188</v>
      </c>
      <c r="B85" s="93">
        <v>742531</v>
      </c>
      <c r="C85" s="93">
        <v>83377</v>
      </c>
      <c r="D85" s="95">
        <v>11.2287567791782</v>
      </c>
      <c r="E85" s="93">
        <v>656498</v>
      </c>
      <c r="F85" s="95">
        <v>88.413547717199705</v>
      </c>
      <c r="G85" s="107">
        <v>23334</v>
      </c>
      <c r="H85" s="95">
        <v>27.986135265121099</v>
      </c>
      <c r="I85" s="93">
        <v>59115</v>
      </c>
      <c r="J85" s="95">
        <v>70.900847955671196</v>
      </c>
    </row>
    <row r="86" spans="1:10" ht="12.75" customHeight="1">
      <c r="A86" s="91" t="s">
        <v>86</v>
      </c>
      <c r="B86" s="92">
        <v>2609533</v>
      </c>
      <c r="C86" s="93"/>
      <c r="D86" s="93"/>
      <c r="E86" s="93"/>
      <c r="F86" s="93"/>
      <c r="G86" s="93"/>
      <c r="H86" s="93"/>
      <c r="I86" s="93"/>
      <c r="J86" s="93"/>
    </row>
    <row r="87" spans="1:10" ht="12.75" customHeight="1">
      <c r="A87" s="94" t="s">
        <v>183</v>
      </c>
      <c r="B87" s="93">
        <v>2608718</v>
      </c>
      <c r="C87" s="93">
        <v>1227994</v>
      </c>
      <c r="D87" s="95">
        <v>47.072700077202697</v>
      </c>
      <c r="E87" s="93">
        <v>1377721</v>
      </c>
      <c r="F87" s="95">
        <v>52.812185908940698</v>
      </c>
      <c r="G87" s="93">
        <v>522401</v>
      </c>
      <c r="H87" s="95">
        <v>42.541005900680297</v>
      </c>
      <c r="I87" s="93">
        <v>695503</v>
      </c>
      <c r="J87" s="95">
        <v>56.637328846883598</v>
      </c>
    </row>
    <row r="88" spans="1:10" ht="12.75" customHeight="1">
      <c r="A88" s="94" t="s">
        <v>186</v>
      </c>
      <c r="B88" s="93">
        <v>2609533</v>
      </c>
      <c r="C88" s="93">
        <v>1076343</v>
      </c>
      <c r="D88" s="95">
        <v>41.246575536695602</v>
      </c>
      <c r="E88" s="93">
        <v>1521259</v>
      </c>
      <c r="F88" s="95">
        <v>58.2962162195305</v>
      </c>
      <c r="G88" s="93">
        <v>352835</v>
      </c>
      <c r="H88" s="95">
        <v>32.7809072015148</v>
      </c>
      <c r="I88" s="93">
        <v>700431</v>
      </c>
      <c r="J88" s="95">
        <v>65.075073652172193</v>
      </c>
    </row>
    <row r="89" spans="1:10" ht="12.75" customHeight="1">
      <c r="A89" s="94" t="s">
        <v>185</v>
      </c>
      <c r="B89" s="93">
        <v>2602006</v>
      </c>
      <c r="C89" s="93">
        <v>1048392</v>
      </c>
      <c r="D89" s="95">
        <v>40.291682647926301</v>
      </c>
      <c r="E89" s="93">
        <v>1551998</v>
      </c>
      <c r="F89" s="95">
        <v>59.646211423032803</v>
      </c>
      <c r="G89" s="93">
        <v>503254</v>
      </c>
      <c r="H89" s="95">
        <v>48.0024647269342</v>
      </c>
      <c r="I89" s="93">
        <v>523238</v>
      </c>
      <c r="J89" s="95">
        <v>49.908621965829603</v>
      </c>
    </row>
    <row r="90" spans="1:10" ht="12.75" customHeight="1">
      <c r="A90" s="94" t="s">
        <v>184</v>
      </c>
      <c r="B90" s="93">
        <v>2609533</v>
      </c>
      <c r="C90" s="93">
        <v>953268</v>
      </c>
      <c r="D90" s="95">
        <v>36.530214410011297</v>
      </c>
      <c r="E90" s="93">
        <v>1649632</v>
      </c>
      <c r="F90" s="95">
        <v>63.2156021786274</v>
      </c>
      <c r="G90" s="93">
        <v>400688</v>
      </c>
      <c r="H90" s="95">
        <v>42.033090379620397</v>
      </c>
      <c r="I90" s="93">
        <v>546392</v>
      </c>
      <c r="J90" s="95">
        <v>57.317774225086801</v>
      </c>
    </row>
    <row r="91" spans="1:10" ht="12.75" customHeight="1">
      <c r="A91" s="94" t="s">
        <v>187</v>
      </c>
      <c r="B91" s="93">
        <v>2535461</v>
      </c>
      <c r="C91" s="93">
        <v>712662</v>
      </c>
      <c r="D91" s="95">
        <v>28.107787893404801</v>
      </c>
      <c r="E91" s="93">
        <v>1615623</v>
      </c>
      <c r="F91" s="95">
        <v>63.721074786794198</v>
      </c>
      <c r="G91" s="93">
        <v>255554</v>
      </c>
      <c r="H91" s="95">
        <v>35.859074848946598</v>
      </c>
      <c r="I91" s="93">
        <v>437939</v>
      </c>
      <c r="J91" s="95">
        <v>61.451150755898297</v>
      </c>
    </row>
    <row r="92" spans="1:10" ht="12.75" customHeight="1">
      <c r="A92" s="94" t="s">
        <v>188</v>
      </c>
      <c r="B92" s="93">
        <v>2609533</v>
      </c>
      <c r="C92" s="93">
        <v>440499</v>
      </c>
      <c r="D92" s="95">
        <v>16.880376680425201</v>
      </c>
      <c r="E92" s="93">
        <v>2155553</v>
      </c>
      <c r="F92" s="95">
        <v>82.603017474774205</v>
      </c>
      <c r="G92" s="107">
        <v>81721</v>
      </c>
      <c r="H92" s="108">
        <v>18.551914987321201</v>
      </c>
      <c r="I92" s="93">
        <v>353266</v>
      </c>
      <c r="J92" s="95">
        <v>80.196776837177794</v>
      </c>
    </row>
    <row r="93" spans="1:10" ht="12.75" customHeight="1">
      <c r="A93" s="91" t="s">
        <v>87</v>
      </c>
      <c r="B93" s="92">
        <v>1412009</v>
      </c>
      <c r="C93" s="93"/>
      <c r="D93" s="93"/>
      <c r="E93" s="93"/>
      <c r="F93" s="93"/>
      <c r="G93" s="93"/>
      <c r="H93" s="93"/>
      <c r="I93" s="93"/>
      <c r="J93" s="93"/>
    </row>
    <row r="94" spans="1:10" ht="12.75" customHeight="1">
      <c r="A94" s="94" t="s">
        <v>183</v>
      </c>
      <c r="B94" s="93">
        <v>1412009</v>
      </c>
      <c r="C94" s="93">
        <v>975781</v>
      </c>
      <c r="D94" s="95">
        <v>69.105862639685697</v>
      </c>
      <c r="E94" s="93">
        <v>430772</v>
      </c>
      <c r="F94" s="95">
        <v>30.5077375569136</v>
      </c>
      <c r="G94" s="93">
        <v>457970</v>
      </c>
      <c r="H94" s="95">
        <v>46.933686964595502</v>
      </c>
      <c r="I94" s="93">
        <v>490912</v>
      </c>
      <c r="J94" s="95">
        <v>50.309649398789297</v>
      </c>
    </row>
    <row r="95" spans="1:10" ht="12.75" customHeight="1">
      <c r="A95" s="94" t="s">
        <v>185</v>
      </c>
      <c r="B95" s="93">
        <v>1410657</v>
      </c>
      <c r="C95" s="93">
        <v>854370</v>
      </c>
      <c r="D95" s="95">
        <v>60.565396123933702</v>
      </c>
      <c r="E95" s="93">
        <v>555318</v>
      </c>
      <c r="F95" s="95">
        <v>39.365912479078901</v>
      </c>
      <c r="G95" s="93">
        <v>406068</v>
      </c>
      <c r="H95" s="95">
        <v>47.5283542259209</v>
      </c>
      <c r="I95" s="93">
        <v>440570</v>
      </c>
      <c r="J95" s="95">
        <v>51.566651450776597</v>
      </c>
    </row>
    <row r="96" spans="1:10" ht="12.75" customHeight="1">
      <c r="A96" s="94" t="s">
        <v>184</v>
      </c>
      <c r="B96" s="93">
        <v>1409035</v>
      </c>
      <c r="C96" s="93">
        <v>664540</v>
      </c>
      <c r="D96" s="95">
        <v>47.162774522989103</v>
      </c>
      <c r="E96" s="93">
        <v>738999</v>
      </c>
      <c r="F96" s="95">
        <v>52.4471712909899</v>
      </c>
      <c r="G96" s="93">
        <v>327634</v>
      </c>
      <c r="H96" s="95">
        <v>49.302374574893904</v>
      </c>
      <c r="I96" s="93">
        <v>325934</v>
      </c>
      <c r="J96" s="95">
        <v>49.046558521684197</v>
      </c>
    </row>
    <row r="97" spans="1:10" ht="12.75" customHeight="1">
      <c r="A97" s="94" t="s">
        <v>186</v>
      </c>
      <c r="B97" s="93">
        <v>1412009</v>
      </c>
      <c r="C97" s="93">
        <v>309260</v>
      </c>
      <c r="D97" s="95">
        <v>21.902126686161299</v>
      </c>
      <c r="E97" s="93">
        <v>1097211</v>
      </c>
      <c r="F97" s="95">
        <v>77.705666182014397</v>
      </c>
      <c r="G97" s="93">
        <v>98169</v>
      </c>
      <c r="H97" s="95">
        <v>31.743193429476801</v>
      </c>
      <c r="I97" s="93">
        <v>207964</v>
      </c>
      <c r="J97" s="95">
        <v>67.245683243872506</v>
      </c>
    </row>
    <row r="98" spans="1:10" ht="12.75" customHeight="1">
      <c r="A98" s="94" t="s">
        <v>187</v>
      </c>
      <c r="B98" s="93">
        <v>1400050</v>
      </c>
      <c r="C98" s="93">
        <v>193255</v>
      </c>
      <c r="D98" s="95">
        <v>13.803435591586</v>
      </c>
      <c r="E98" s="93">
        <v>1149899</v>
      </c>
      <c r="F98" s="95">
        <v>82.132709546087597</v>
      </c>
      <c r="G98" s="93">
        <v>69025</v>
      </c>
      <c r="H98" s="95">
        <v>35.7170577734082</v>
      </c>
      <c r="I98" s="93">
        <v>116992</v>
      </c>
      <c r="J98" s="95">
        <v>60.5376316266073</v>
      </c>
    </row>
    <row r="99" spans="1:10" ht="12.75" customHeight="1">
      <c r="A99" s="94" t="s">
        <v>188</v>
      </c>
      <c r="B99" s="93">
        <v>1411592</v>
      </c>
      <c r="C99" s="93">
        <v>92690</v>
      </c>
      <c r="D99" s="95">
        <v>6.5663449495321604</v>
      </c>
      <c r="E99" s="93">
        <v>1309611</v>
      </c>
      <c r="F99" s="95">
        <v>92.775462031521897</v>
      </c>
      <c r="G99" s="107">
        <v>24755</v>
      </c>
      <c r="H99" s="108">
        <v>26.7073039162801</v>
      </c>
      <c r="I99" s="93">
        <v>66725</v>
      </c>
      <c r="J99" s="95">
        <v>71.987269392599003</v>
      </c>
    </row>
    <row r="100" spans="1:10" ht="12.75" customHeight="1">
      <c r="A100" s="91" t="s">
        <v>88</v>
      </c>
      <c r="B100" s="92">
        <v>1305758</v>
      </c>
      <c r="C100" s="93"/>
      <c r="D100" s="93"/>
      <c r="E100" s="93"/>
      <c r="F100" s="93"/>
      <c r="G100" s="93"/>
      <c r="H100" s="93"/>
      <c r="I100" s="93"/>
      <c r="J100" s="93"/>
    </row>
    <row r="101" spans="1:10" ht="12.75" customHeight="1">
      <c r="A101" s="94" t="s">
        <v>183</v>
      </c>
      <c r="B101" s="93">
        <v>1304314</v>
      </c>
      <c r="C101" s="93">
        <v>821075</v>
      </c>
      <c r="D101" s="95">
        <v>62.950715855231202</v>
      </c>
      <c r="E101" s="93">
        <v>480487</v>
      </c>
      <c r="F101" s="95">
        <v>36.838292006372697</v>
      </c>
      <c r="G101" s="93">
        <v>509790</v>
      </c>
      <c r="H101" s="95">
        <v>62.088116189142298</v>
      </c>
      <c r="I101" s="93">
        <v>282071</v>
      </c>
      <c r="J101" s="95">
        <v>34.3538653594373</v>
      </c>
    </row>
    <row r="102" spans="1:10" ht="12.75" customHeight="1">
      <c r="A102" s="94" t="s">
        <v>184</v>
      </c>
      <c r="B102" s="93">
        <v>1303835</v>
      </c>
      <c r="C102" s="93">
        <v>800834</v>
      </c>
      <c r="D102" s="95">
        <v>61.421422189157397</v>
      </c>
      <c r="E102" s="93">
        <v>497646</v>
      </c>
      <c r="F102" s="95">
        <v>38.167866332779802</v>
      </c>
      <c r="G102" s="93">
        <v>542382</v>
      </c>
      <c r="H102" s="95">
        <v>67.727144451908899</v>
      </c>
      <c r="I102" s="93">
        <v>249789</v>
      </c>
      <c r="J102" s="95">
        <v>31.191108269628899</v>
      </c>
    </row>
    <row r="103" spans="1:10" ht="12.75" customHeight="1">
      <c r="A103" s="94" t="s">
        <v>185</v>
      </c>
      <c r="B103" s="93">
        <v>1303842</v>
      </c>
      <c r="C103" s="93">
        <v>785344</v>
      </c>
      <c r="D103" s="95">
        <v>60.233065049292797</v>
      </c>
      <c r="E103" s="93">
        <v>516532</v>
      </c>
      <c r="F103" s="95">
        <v>39.616149809562799</v>
      </c>
      <c r="G103" s="93">
        <v>525191</v>
      </c>
      <c r="H103" s="95">
        <v>66.874006804661406</v>
      </c>
      <c r="I103" s="93">
        <v>250766</v>
      </c>
      <c r="J103" s="95">
        <v>31.930720805150401</v>
      </c>
    </row>
    <row r="104" spans="1:10" ht="12.75" customHeight="1">
      <c r="A104" s="94" t="s">
        <v>186</v>
      </c>
      <c r="B104" s="93">
        <v>1305758</v>
      </c>
      <c r="C104" s="93">
        <v>668997</v>
      </c>
      <c r="D104" s="95">
        <v>51.234378805261002</v>
      </c>
      <c r="E104" s="93">
        <v>629716</v>
      </c>
      <c r="F104" s="95">
        <v>48.226087835571398</v>
      </c>
      <c r="G104" s="93">
        <v>377410</v>
      </c>
      <c r="H104" s="95">
        <v>56.414303801063397</v>
      </c>
      <c r="I104" s="93">
        <v>275421</v>
      </c>
      <c r="J104" s="95">
        <v>41.169242911403202</v>
      </c>
    </row>
    <row r="105" spans="1:10" ht="12.75" customHeight="1">
      <c r="A105" s="94" t="s">
        <v>187</v>
      </c>
      <c r="B105" s="93">
        <v>1289812</v>
      </c>
      <c r="C105" s="93">
        <v>310498</v>
      </c>
      <c r="D105" s="95">
        <v>24.073120733874401</v>
      </c>
      <c r="E105" s="93">
        <v>855131</v>
      </c>
      <c r="F105" s="95">
        <v>66.2988869695739</v>
      </c>
      <c r="G105" s="93">
        <v>174534</v>
      </c>
      <c r="H105" s="95">
        <v>56.2109900868927</v>
      </c>
      <c r="I105" s="93">
        <v>113744</v>
      </c>
      <c r="J105" s="95">
        <v>36.632764140187703</v>
      </c>
    </row>
    <row r="106" spans="1:10" ht="12.75" customHeight="1">
      <c r="A106" s="94" t="s">
        <v>188</v>
      </c>
      <c r="B106" s="93">
        <v>1304893</v>
      </c>
      <c r="C106" s="93">
        <v>192411</v>
      </c>
      <c r="D106" s="95">
        <v>14.745346936492099</v>
      </c>
      <c r="E106" s="93">
        <v>1101737</v>
      </c>
      <c r="F106" s="95">
        <v>84.431213900296797</v>
      </c>
      <c r="G106" s="93">
        <v>78758</v>
      </c>
      <c r="H106" s="95">
        <v>40.9321712376112</v>
      </c>
      <c r="I106" s="93">
        <v>111373</v>
      </c>
      <c r="J106" s="95">
        <v>57.882865324747499</v>
      </c>
    </row>
    <row r="107" spans="1:10" ht="12.75" customHeight="1">
      <c r="A107" s="91" t="s">
        <v>89</v>
      </c>
      <c r="B107" s="92">
        <v>3399843</v>
      </c>
      <c r="C107" s="93"/>
      <c r="D107" s="93"/>
      <c r="E107" s="93"/>
      <c r="F107" s="93"/>
      <c r="G107" s="93"/>
      <c r="H107" s="93"/>
      <c r="I107" s="93"/>
      <c r="J107" s="93"/>
    </row>
    <row r="108" spans="1:10" ht="12.75" customHeight="1">
      <c r="A108" s="94" t="s">
        <v>183</v>
      </c>
      <c r="B108" s="93">
        <v>3399843</v>
      </c>
      <c r="C108" s="93">
        <v>1883119</v>
      </c>
      <c r="D108" s="95">
        <v>55.388410582488703</v>
      </c>
      <c r="E108" s="93">
        <v>1514899</v>
      </c>
      <c r="F108" s="95">
        <v>44.557910468218701</v>
      </c>
      <c r="G108" s="93">
        <v>930212</v>
      </c>
      <c r="H108" s="95">
        <v>49.397409298084703</v>
      </c>
      <c r="I108" s="93">
        <v>845916</v>
      </c>
      <c r="J108" s="95">
        <v>44.921006054317303</v>
      </c>
    </row>
    <row r="109" spans="1:10" ht="12.75" customHeight="1">
      <c r="A109" s="94" t="s">
        <v>184</v>
      </c>
      <c r="B109" s="93">
        <v>3387361</v>
      </c>
      <c r="C109" s="93">
        <v>1595647</v>
      </c>
      <c r="D109" s="95">
        <v>47.105903386146302</v>
      </c>
      <c r="E109" s="93">
        <v>1771294</v>
      </c>
      <c r="F109" s="95">
        <v>52.291267449793501</v>
      </c>
      <c r="G109" s="93">
        <v>776588</v>
      </c>
      <c r="H109" s="95">
        <v>48.669160534880199</v>
      </c>
      <c r="I109" s="93">
        <v>728049</v>
      </c>
      <c r="J109" s="95">
        <v>45.627196992818597</v>
      </c>
    </row>
    <row r="110" spans="1:10" ht="12.75" customHeight="1">
      <c r="A110" s="94" t="s">
        <v>185</v>
      </c>
      <c r="B110" s="93">
        <v>3397181</v>
      </c>
      <c r="C110" s="93">
        <v>1534594</v>
      </c>
      <c r="D110" s="95">
        <v>45.1725710228569</v>
      </c>
      <c r="E110" s="93">
        <v>1858004</v>
      </c>
      <c r="F110" s="95">
        <v>54.6925230065752</v>
      </c>
      <c r="G110" s="93">
        <v>766407</v>
      </c>
      <c r="H110" s="95">
        <v>49.942004204369397</v>
      </c>
      <c r="I110" s="93">
        <v>681247</v>
      </c>
      <c r="J110" s="95">
        <v>44.392653692116603</v>
      </c>
    </row>
    <row r="111" spans="1:10" ht="12.75" customHeight="1">
      <c r="A111" s="94" t="s">
        <v>186</v>
      </c>
      <c r="B111" s="93">
        <v>3399843</v>
      </c>
      <c r="C111" s="93">
        <v>1401262</v>
      </c>
      <c r="D111" s="95">
        <v>41.2154914212215</v>
      </c>
      <c r="E111" s="93">
        <v>1967626</v>
      </c>
      <c r="F111" s="95">
        <v>57.874025359406303</v>
      </c>
      <c r="G111" s="93">
        <v>619207</v>
      </c>
      <c r="H111" s="95">
        <v>44.189237986900402</v>
      </c>
      <c r="I111" s="93">
        <v>711180</v>
      </c>
      <c r="J111" s="95">
        <v>50.752821385294098</v>
      </c>
    </row>
    <row r="112" spans="1:10" ht="12.75" customHeight="1">
      <c r="A112" s="94" t="s">
        <v>187</v>
      </c>
      <c r="B112" s="93">
        <v>3332449</v>
      </c>
      <c r="C112" s="93">
        <v>809011</v>
      </c>
      <c r="D112" s="95">
        <v>24.276770627247402</v>
      </c>
      <c r="E112" s="93">
        <v>2097146</v>
      </c>
      <c r="F112" s="95">
        <v>62.931075614360502</v>
      </c>
      <c r="G112" s="93">
        <v>382816</v>
      </c>
      <c r="H112" s="95">
        <v>47.319010495531003</v>
      </c>
      <c r="I112" s="93">
        <v>364302</v>
      </c>
      <c r="J112" s="95">
        <v>45.030537285648798</v>
      </c>
    </row>
    <row r="113" spans="1:10" ht="12.75" customHeight="1">
      <c r="A113" s="94" t="s">
        <v>188</v>
      </c>
      <c r="B113" s="93">
        <v>3392895</v>
      </c>
      <c r="C113" s="93">
        <v>501835</v>
      </c>
      <c r="D113" s="95">
        <v>14.790761282031999</v>
      </c>
      <c r="E113" s="93">
        <v>2855553</v>
      </c>
      <c r="F113" s="95">
        <v>84.162728289558004</v>
      </c>
      <c r="G113" s="93">
        <v>225113</v>
      </c>
      <c r="H113" s="95">
        <v>44.857971245528901</v>
      </c>
      <c r="I113" s="93">
        <v>251707</v>
      </c>
      <c r="J113" s="95">
        <v>50.157322625962699</v>
      </c>
    </row>
    <row r="114" spans="1:10" ht="12.75" customHeight="1">
      <c r="A114" s="91" t="s">
        <v>395</v>
      </c>
      <c r="B114" s="92">
        <v>7519261</v>
      </c>
      <c r="C114" s="93"/>
      <c r="D114" s="93"/>
      <c r="E114" s="93"/>
      <c r="F114" s="93"/>
      <c r="G114" s="93"/>
      <c r="H114" s="93"/>
      <c r="I114" s="93"/>
      <c r="J114" s="93"/>
    </row>
    <row r="115" spans="1:10" ht="12.75" customHeight="1">
      <c r="A115" s="94" t="s">
        <v>183</v>
      </c>
      <c r="B115" s="93">
        <v>7519261</v>
      </c>
      <c r="C115" s="93">
        <v>4906921</v>
      </c>
      <c r="D115" s="95">
        <v>65.258022031686394</v>
      </c>
      <c r="E115" s="93">
        <v>2590676</v>
      </c>
      <c r="F115" s="95">
        <v>34.453864548657101</v>
      </c>
      <c r="G115" s="93">
        <v>2514747</v>
      </c>
      <c r="H115" s="95">
        <v>51.248980776336097</v>
      </c>
      <c r="I115" s="93">
        <v>2341531</v>
      </c>
      <c r="J115" s="95">
        <v>47.718946361679798</v>
      </c>
    </row>
    <row r="116" spans="1:10" ht="12.75" customHeight="1">
      <c r="A116" s="94" t="s">
        <v>184</v>
      </c>
      <c r="B116" s="93">
        <v>7519261</v>
      </c>
      <c r="C116" s="93">
        <v>4861587</v>
      </c>
      <c r="D116" s="95">
        <v>64.655117038762199</v>
      </c>
      <c r="E116" s="93">
        <v>2626533</v>
      </c>
      <c r="F116" s="95">
        <v>34.930733219660802</v>
      </c>
      <c r="G116" s="93">
        <v>2644236</v>
      </c>
      <c r="H116" s="95">
        <v>54.390387336480899</v>
      </c>
      <c r="I116" s="93">
        <v>2160420</v>
      </c>
      <c r="J116" s="95">
        <v>44.438575304730698</v>
      </c>
    </row>
    <row r="117" spans="1:10" ht="12.75" customHeight="1">
      <c r="A117" s="94" t="s">
        <v>185</v>
      </c>
      <c r="B117" s="93">
        <v>7519261</v>
      </c>
      <c r="C117" s="93">
        <v>4836235</v>
      </c>
      <c r="D117" s="95">
        <v>64.317956245966201</v>
      </c>
      <c r="E117" s="93">
        <v>2677838</v>
      </c>
      <c r="F117" s="95">
        <v>35.613047611992698</v>
      </c>
      <c r="G117" s="93">
        <v>2919690</v>
      </c>
      <c r="H117" s="95">
        <v>60.371135811225102</v>
      </c>
      <c r="I117" s="93">
        <v>1848481</v>
      </c>
      <c r="J117" s="95">
        <v>38.221488409889098</v>
      </c>
    </row>
    <row r="118" spans="1:10" ht="12.75" customHeight="1">
      <c r="A118" s="94" t="s">
        <v>186</v>
      </c>
      <c r="B118" s="93">
        <v>7519261</v>
      </c>
      <c r="C118" s="93">
        <v>4444459</v>
      </c>
      <c r="D118" s="95">
        <v>59.107656989164198</v>
      </c>
      <c r="E118" s="93">
        <v>3028346</v>
      </c>
      <c r="F118" s="95">
        <v>40.274516338773203</v>
      </c>
      <c r="G118" s="93">
        <v>2104557</v>
      </c>
      <c r="H118" s="95">
        <v>47.352377420963897</v>
      </c>
      <c r="I118" s="93">
        <v>2287859</v>
      </c>
      <c r="J118" s="95">
        <v>51.476658913942103</v>
      </c>
    </row>
    <row r="119" spans="1:10" ht="12.75" customHeight="1">
      <c r="A119" s="94" t="s">
        <v>187</v>
      </c>
      <c r="B119" s="93">
        <v>7334286</v>
      </c>
      <c r="C119" s="93">
        <v>2278570</v>
      </c>
      <c r="D119" s="95">
        <v>31.067373156705401</v>
      </c>
      <c r="E119" s="93">
        <v>4601730</v>
      </c>
      <c r="F119" s="95">
        <v>62.742712787584203</v>
      </c>
      <c r="G119" s="93">
        <v>1091850</v>
      </c>
      <c r="H119" s="95">
        <v>47.918211860947899</v>
      </c>
      <c r="I119" s="93">
        <v>1151219</v>
      </c>
      <c r="J119" s="95">
        <v>50.523749544670601</v>
      </c>
    </row>
    <row r="120" spans="1:10" ht="12.75" customHeight="1">
      <c r="A120" s="94" t="s">
        <v>188</v>
      </c>
      <c r="B120" s="93">
        <v>7517862</v>
      </c>
      <c r="C120" s="93">
        <v>1546731</v>
      </c>
      <c r="D120" s="95">
        <v>20.574080769239998</v>
      </c>
      <c r="E120" s="93">
        <v>5929217</v>
      </c>
      <c r="F120" s="95">
        <v>78.8683937002302</v>
      </c>
      <c r="G120" s="93">
        <v>598409</v>
      </c>
      <c r="H120" s="95">
        <v>38.688627822161699</v>
      </c>
      <c r="I120" s="93">
        <v>937688</v>
      </c>
      <c r="J120" s="95">
        <v>60.623857671437399</v>
      </c>
    </row>
    <row r="121" spans="1:10" ht="12.75" customHeight="1">
      <c r="A121" s="91" t="s">
        <v>90</v>
      </c>
      <c r="B121" s="92">
        <v>1895906</v>
      </c>
      <c r="C121" s="93"/>
      <c r="D121" s="93"/>
      <c r="E121" s="93"/>
      <c r="F121" s="93"/>
      <c r="G121" s="93"/>
      <c r="H121" s="93"/>
      <c r="I121" s="93"/>
      <c r="J121" s="93"/>
    </row>
    <row r="122" spans="1:10" ht="12.75" customHeight="1">
      <c r="A122" s="94" t="s">
        <v>183</v>
      </c>
      <c r="B122" s="93">
        <v>1893702</v>
      </c>
      <c r="C122" s="93">
        <v>1087592</v>
      </c>
      <c r="D122" s="95">
        <v>57.4320563636728</v>
      </c>
      <c r="E122" s="93">
        <v>805298</v>
      </c>
      <c r="F122" s="95">
        <v>42.525064661705002</v>
      </c>
      <c r="G122" s="93">
        <v>529328</v>
      </c>
      <c r="H122" s="95">
        <v>48.669721733885503</v>
      </c>
      <c r="I122" s="93">
        <v>531917</v>
      </c>
      <c r="J122" s="95">
        <v>48.907770561019198</v>
      </c>
    </row>
    <row r="123" spans="1:10" ht="12.75" customHeight="1">
      <c r="A123" s="94" t="s">
        <v>185</v>
      </c>
      <c r="B123" s="93">
        <v>1895906</v>
      </c>
      <c r="C123" s="93">
        <v>955841</v>
      </c>
      <c r="D123" s="95">
        <v>50.416054382443001</v>
      </c>
      <c r="E123" s="93">
        <v>939253</v>
      </c>
      <c r="F123" s="95">
        <v>49.5411164899526</v>
      </c>
      <c r="G123" s="93">
        <v>546082</v>
      </c>
      <c r="H123" s="95">
        <v>57.131050038657101</v>
      </c>
      <c r="I123" s="93">
        <v>400325</v>
      </c>
      <c r="J123" s="95">
        <v>41.881965724424902</v>
      </c>
    </row>
    <row r="124" spans="1:10" ht="12.75" customHeight="1">
      <c r="A124" s="94" t="s">
        <v>184</v>
      </c>
      <c r="B124" s="93">
        <v>1887353</v>
      </c>
      <c r="C124" s="93">
        <v>815550</v>
      </c>
      <c r="D124" s="95">
        <v>43.2113123512136</v>
      </c>
      <c r="E124" s="93">
        <v>1067380</v>
      </c>
      <c r="F124" s="95">
        <v>56.554338271642898</v>
      </c>
      <c r="G124" s="93">
        <v>441193</v>
      </c>
      <c r="H124" s="95">
        <v>54.097602844706003</v>
      </c>
      <c r="I124" s="93">
        <v>365873</v>
      </c>
      <c r="J124" s="95">
        <v>44.862117589356899</v>
      </c>
    </row>
    <row r="125" spans="1:10" ht="12.75" customHeight="1">
      <c r="A125" s="94" t="s">
        <v>186</v>
      </c>
      <c r="B125" s="93">
        <v>1895906</v>
      </c>
      <c r="C125" s="93">
        <v>595629</v>
      </c>
      <c r="D125" s="95">
        <v>31.4165892190858</v>
      </c>
      <c r="E125" s="93">
        <v>1292539</v>
      </c>
      <c r="F125" s="95">
        <v>68.175268183127201</v>
      </c>
      <c r="G125" s="93">
        <v>222387</v>
      </c>
      <c r="H125" s="95">
        <v>37.336496376099902</v>
      </c>
      <c r="I125" s="93">
        <v>358231</v>
      </c>
      <c r="J125" s="95">
        <v>60.143310685006902</v>
      </c>
    </row>
    <row r="126" spans="1:10" ht="12.75" customHeight="1">
      <c r="A126" s="94" t="s">
        <v>187</v>
      </c>
      <c r="B126" s="93">
        <v>1868506</v>
      </c>
      <c r="C126" s="93">
        <v>309212</v>
      </c>
      <c r="D126" s="95">
        <v>16.548622268272101</v>
      </c>
      <c r="E126" s="93">
        <v>1461657</v>
      </c>
      <c r="F126" s="95">
        <v>78.225973050126697</v>
      </c>
      <c r="G126" s="93">
        <v>110720</v>
      </c>
      <c r="H126" s="95">
        <v>35.807148493590198</v>
      </c>
      <c r="I126" s="93">
        <v>181349</v>
      </c>
      <c r="J126" s="95">
        <v>58.648758780383702</v>
      </c>
    </row>
    <row r="127" spans="1:10" ht="12.75" customHeight="1">
      <c r="A127" s="94" t="s">
        <v>188</v>
      </c>
      <c r="B127" s="93">
        <v>1891134</v>
      </c>
      <c r="C127" s="93">
        <v>190021</v>
      </c>
      <c r="D127" s="95">
        <v>10.047992368599999</v>
      </c>
      <c r="E127" s="93">
        <v>1687688</v>
      </c>
      <c r="F127" s="95">
        <v>89.242116105997795</v>
      </c>
      <c r="G127" s="93">
        <v>62145</v>
      </c>
      <c r="H127" s="95">
        <v>32.7042800532573</v>
      </c>
      <c r="I127" s="93">
        <v>122144</v>
      </c>
      <c r="J127" s="95">
        <v>64.279211245072901</v>
      </c>
    </row>
    <row r="128" spans="1:10" ht="12.75" customHeight="1">
      <c r="A128" s="91" t="s">
        <v>91</v>
      </c>
      <c r="B128" s="92">
        <v>817623</v>
      </c>
      <c r="C128" s="93"/>
      <c r="D128" s="93"/>
      <c r="E128" s="93"/>
      <c r="F128" s="93"/>
      <c r="G128" s="93"/>
      <c r="H128" s="93"/>
      <c r="I128" s="93"/>
      <c r="J128" s="93"/>
    </row>
    <row r="129" spans="1:10" ht="12.75" customHeight="1">
      <c r="A129" s="94" t="s">
        <v>183</v>
      </c>
      <c r="B129" s="93">
        <v>817623</v>
      </c>
      <c r="C129" s="93">
        <v>507011</v>
      </c>
      <c r="D129" s="95">
        <v>62.010364189852801</v>
      </c>
      <c r="E129" s="93">
        <v>304976</v>
      </c>
      <c r="F129" s="95">
        <v>37.300320563389199</v>
      </c>
      <c r="G129" s="93">
        <v>268671</v>
      </c>
      <c r="H129" s="95">
        <v>52.991157982765699</v>
      </c>
      <c r="I129" s="93">
        <v>224815</v>
      </c>
      <c r="J129" s="95">
        <v>44.341247034087999</v>
      </c>
    </row>
    <row r="130" spans="1:10" ht="12.75" customHeight="1">
      <c r="A130" s="94" t="s">
        <v>186</v>
      </c>
      <c r="B130" s="93">
        <v>816007</v>
      </c>
      <c r="C130" s="93">
        <v>460159</v>
      </c>
      <c r="D130" s="95">
        <v>56.391550562679001</v>
      </c>
      <c r="E130" s="93">
        <v>352327</v>
      </c>
      <c r="F130" s="95">
        <v>43.176958040801097</v>
      </c>
      <c r="G130" s="93">
        <v>180912</v>
      </c>
      <c r="H130" s="95">
        <v>39.3151063002136</v>
      </c>
      <c r="I130" s="93">
        <v>264059</v>
      </c>
      <c r="J130" s="95">
        <v>57.384295428319298</v>
      </c>
    </row>
    <row r="131" spans="1:10" ht="12.75" customHeight="1">
      <c r="A131" s="94" t="s">
        <v>184</v>
      </c>
      <c r="B131" s="93">
        <v>814701</v>
      </c>
      <c r="C131" s="93">
        <v>440703</v>
      </c>
      <c r="D131" s="95">
        <v>54.093833197700697</v>
      </c>
      <c r="E131" s="93">
        <v>369894</v>
      </c>
      <c r="F131" s="95">
        <v>45.402423711275702</v>
      </c>
      <c r="G131" s="93">
        <v>222397</v>
      </c>
      <c r="H131" s="95">
        <v>50.464144786851897</v>
      </c>
      <c r="I131" s="93">
        <v>204993</v>
      </c>
      <c r="J131" s="95">
        <v>46.514999897890398</v>
      </c>
    </row>
    <row r="132" spans="1:10" ht="12.75" customHeight="1">
      <c r="A132" s="94" t="s">
        <v>185</v>
      </c>
      <c r="B132" s="93">
        <v>815394</v>
      </c>
      <c r="C132" s="93">
        <v>420166</v>
      </c>
      <c r="D132" s="95">
        <v>51.5291993809128</v>
      </c>
      <c r="E132" s="93">
        <v>393409</v>
      </c>
      <c r="F132" s="95">
        <v>48.247718280978297</v>
      </c>
      <c r="G132" s="93">
        <v>248735</v>
      </c>
      <c r="H132" s="95">
        <v>59.199221260168599</v>
      </c>
      <c r="I132" s="93">
        <v>166886</v>
      </c>
      <c r="J132" s="95">
        <v>39.719063417792</v>
      </c>
    </row>
    <row r="133" spans="1:10" ht="12.75" customHeight="1">
      <c r="A133" s="94" t="s">
        <v>187</v>
      </c>
      <c r="B133" s="93">
        <v>786711</v>
      </c>
      <c r="C133" s="93">
        <v>238721</v>
      </c>
      <c r="D133" s="95">
        <v>30.3441797559714</v>
      </c>
      <c r="E133" s="93">
        <v>420383</v>
      </c>
      <c r="F133" s="95">
        <v>53.435505541425002</v>
      </c>
      <c r="G133" s="93">
        <v>103047</v>
      </c>
      <c r="H133" s="95">
        <v>43.166290355687202</v>
      </c>
      <c r="I133" s="93">
        <v>117098</v>
      </c>
      <c r="J133" s="95">
        <v>49.052240900465399</v>
      </c>
    </row>
    <row r="134" spans="1:10" ht="12.75" customHeight="1">
      <c r="A134" s="94" t="s">
        <v>188</v>
      </c>
      <c r="B134" s="93">
        <v>817121</v>
      </c>
      <c r="C134" s="93">
        <v>129088</v>
      </c>
      <c r="D134" s="95">
        <v>15.7979050838248</v>
      </c>
      <c r="E134" s="93">
        <v>675741</v>
      </c>
      <c r="F134" s="95">
        <v>82.697788944354599</v>
      </c>
      <c r="G134" s="93">
        <v>41692</v>
      </c>
      <c r="H134" s="95">
        <v>32.297347545860198</v>
      </c>
      <c r="I134" s="93">
        <v>82160</v>
      </c>
      <c r="J134" s="95">
        <v>63.646504709965299</v>
      </c>
    </row>
    <row r="135" spans="1:10" ht="12.75" customHeight="1">
      <c r="A135" s="91" t="s">
        <v>92</v>
      </c>
      <c r="B135" s="92">
        <v>480300</v>
      </c>
      <c r="C135" s="93"/>
      <c r="D135" s="93"/>
      <c r="E135" s="93"/>
      <c r="F135" s="93"/>
      <c r="G135" s="93"/>
      <c r="H135" s="93"/>
      <c r="I135" s="93"/>
      <c r="J135" s="93"/>
    </row>
    <row r="136" spans="1:10" ht="12.75" customHeight="1">
      <c r="A136" s="94" t="s">
        <v>183</v>
      </c>
      <c r="B136" s="93">
        <v>479408</v>
      </c>
      <c r="C136" s="93">
        <v>269785</v>
      </c>
      <c r="D136" s="95">
        <v>56.274613690217897</v>
      </c>
      <c r="E136" s="93">
        <v>208279</v>
      </c>
      <c r="F136" s="95">
        <v>43.445040550011697</v>
      </c>
      <c r="G136" s="93">
        <v>127960</v>
      </c>
      <c r="H136" s="95">
        <v>47.430361213558903</v>
      </c>
      <c r="I136" s="93">
        <v>134890</v>
      </c>
      <c r="J136" s="95">
        <v>49.999073336175101</v>
      </c>
    </row>
    <row r="137" spans="1:10" ht="12.75" customHeight="1">
      <c r="A137" s="94" t="s">
        <v>184</v>
      </c>
      <c r="B137" s="93">
        <v>480300</v>
      </c>
      <c r="C137" s="93">
        <v>215413</v>
      </c>
      <c r="D137" s="95">
        <v>44.849677285030197</v>
      </c>
      <c r="E137" s="93">
        <v>262590</v>
      </c>
      <c r="F137" s="95">
        <v>54.672079950031197</v>
      </c>
      <c r="G137" s="93">
        <v>105343</v>
      </c>
      <c r="H137" s="95">
        <v>48.902805308871798</v>
      </c>
      <c r="I137" s="93">
        <v>103846</v>
      </c>
      <c r="J137" s="95">
        <v>48.207861178294699</v>
      </c>
    </row>
    <row r="138" spans="1:10" ht="12.75" customHeight="1">
      <c r="A138" s="94" t="s">
        <v>185</v>
      </c>
      <c r="B138" s="93">
        <v>480300</v>
      </c>
      <c r="C138" s="93">
        <v>207230</v>
      </c>
      <c r="D138" s="95">
        <v>43.145950447636899</v>
      </c>
      <c r="E138" s="93">
        <v>272779</v>
      </c>
      <c r="F138" s="95">
        <v>56.793462419321301</v>
      </c>
      <c r="G138" s="93">
        <v>112225</v>
      </c>
      <c r="H138" s="95">
        <v>54.154803841142702</v>
      </c>
      <c r="I138" s="93">
        <v>89866</v>
      </c>
      <c r="J138" s="95">
        <v>43.365342855764098</v>
      </c>
    </row>
    <row r="139" spans="1:10" ht="12.75" customHeight="1">
      <c r="A139" s="94" t="s">
        <v>186</v>
      </c>
      <c r="B139" s="93">
        <v>480003</v>
      </c>
      <c r="C139" s="93">
        <v>182918</v>
      </c>
      <c r="D139" s="95">
        <v>38.107678493676097</v>
      </c>
      <c r="E139" s="93">
        <v>295296</v>
      </c>
      <c r="F139" s="95">
        <v>61.519615502403099</v>
      </c>
      <c r="G139" s="93">
        <v>63331</v>
      </c>
      <c r="H139" s="95">
        <v>34.622617785018399</v>
      </c>
      <c r="I139" s="93">
        <v>111317</v>
      </c>
      <c r="J139" s="95">
        <v>60.856230660733203</v>
      </c>
    </row>
    <row r="140" spans="1:10" ht="12.75" customHeight="1">
      <c r="A140" s="94" t="s">
        <v>187</v>
      </c>
      <c r="B140" s="93">
        <v>472270</v>
      </c>
      <c r="C140" s="93">
        <v>54125</v>
      </c>
      <c r="D140" s="95">
        <v>11.460605162301199</v>
      </c>
      <c r="E140" s="93">
        <v>405933</v>
      </c>
      <c r="F140" s="95">
        <v>85.953585872488205</v>
      </c>
      <c r="G140" s="107">
        <v>22177</v>
      </c>
      <c r="H140" s="108">
        <v>40.973672055427301</v>
      </c>
      <c r="I140" s="93">
        <v>29824</v>
      </c>
      <c r="J140" s="95">
        <v>55.102078521940001</v>
      </c>
    </row>
    <row r="141" spans="1:10" ht="12.75" customHeight="1">
      <c r="A141" s="94" t="s">
        <v>188</v>
      </c>
      <c r="B141" s="93">
        <v>480300</v>
      </c>
      <c r="C141" s="93">
        <v>40726</v>
      </c>
      <c r="D141" s="95">
        <v>8.4792837809702295</v>
      </c>
      <c r="E141" s="93">
        <v>436579</v>
      </c>
      <c r="F141" s="95">
        <v>90.897147616073298</v>
      </c>
      <c r="G141" s="107">
        <v>11814</v>
      </c>
      <c r="H141" s="108">
        <v>29.008495801208099</v>
      </c>
      <c r="I141" s="107">
        <v>27624</v>
      </c>
      <c r="J141" s="95">
        <v>67.8289053675785</v>
      </c>
    </row>
    <row r="142" spans="1:10" ht="12.75" customHeight="1">
      <c r="A142" s="91" t="s">
        <v>93</v>
      </c>
      <c r="B142" s="92">
        <v>2391706</v>
      </c>
      <c r="C142" s="93"/>
      <c r="D142" s="93"/>
      <c r="E142" s="93"/>
      <c r="F142" s="93"/>
      <c r="G142" s="93"/>
      <c r="H142" s="93"/>
      <c r="I142" s="93"/>
      <c r="J142" s="93"/>
    </row>
    <row r="143" spans="1:10" ht="12.75" customHeight="1">
      <c r="A143" s="94" t="s">
        <v>183</v>
      </c>
      <c r="B143" s="93">
        <v>2387969</v>
      </c>
      <c r="C143" s="93">
        <v>1463552</v>
      </c>
      <c r="D143" s="95">
        <v>61.288567816416403</v>
      </c>
      <c r="E143" s="93">
        <v>918310</v>
      </c>
      <c r="F143" s="95">
        <v>38.455691845245902</v>
      </c>
      <c r="G143" s="93">
        <v>797596</v>
      </c>
      <c r="H143" s="95">
        <v>54.497277855518597</v>
      </c>
      <c r="I143" s="93">
        <v>619100</v>
      </c>
      <c r="J143" s="95">
        <v>42.301195994402697</v>
      </c>
    </row>
    <row r="144" spans="1:10" ht="12.75" customHeight="1">
      <c r="A144" s="94" t="s">
        <v>184</v>
      </c>
      <c r="B144" s="93">
        <v>2385351</v>
      </c>
      <c r="C144" s="93">
        <v>1310411</v>
      </c>
      <c r="D144" s="95">
        <v>54.935772555066301</v>
      </c>
      <c r="E144" s="93">
        <v>1066105</v>
      </c>
      <c r="F144" s="95">
        <v>44.693841702961102</v>
      </c>
      <c r="G144" s="93">
        <v>605421</v>
      </c>
      <c r="H144" s="95">
        <v>46.200848436101303</v>
      </c>
      <c r="I144" s="93">
        <v>634724</v>
      </c>
      <c r="J144" s="95">
        <v>48.437017088531803</v>
      </c>
    </row>
    <row r="145" spans="1:10" ht="12.75" customHeight="1">
      <c r="A145" s="94" t="s">
        <v>186</v>
      </c>
      <c r="B145" s="93">
        <v>2391706</v>
      </c>
      <c r="C145" s="93">
        <v>1118622</v>
      </c>
      <c r="D145" s="95">
        <v>46.770882374338697</v>
      </c>
      <c r="E145" s="93">
        <v>1249711</v>
      </c>
      <c r="F145" s="95">
        <v>52.251865404861597</v>
      </c>
      <c r="G145" s="93">
        <v>457078</v>
      </c>
      <c r="H145" s="95">
        <v>40.860809102628103</v>
      </c>
      <c r="I145" s="93">
        <v>608690</v>
      </c>
      <c r="J145" s="95">
        <v>54.414270414849703</v>
      </c>
    </row>
    <row r="146" spans="1:10" ht="12.75" customHeight="1">
      <c r="A146" s="94" t="s">
        <v>185</v>
      </c>
      <c r="B146" s="93">
        <v>2387658</v>
      </c>
      <c r="C146" s="93">
        <v>965604</v>
      </c>
      <c r="D146" s="95">
        <v>40.441470260816203</v>
      </c>
      <c r="E146" s="93">
        <v>1418734</v>
      </c>
      <c r="F146" s="95">
        <v>59.419481349506498</v>
      </c>
      <c r="G146" s="93">
        <v>479882</v>
      </c>
      <c r="H146" s="95">
        <v>49.697598601497099</v>
      </c>
      <c r="I146" s="93">
        <v>462913</v>
      </c>
      <c r="J146" s="95">
        <v>47.940252940128701</v>
      </c>
    </row>
    <row r="147" spans="1:10" ht="12.75" customHeight="1">
      <c r="A147" s="94" t="s">
        <v>187</v>
      </c>
      <c r="B147" s="93">
        <v>2325469</v>
      </c>
      <c r="C147" s="93">
        <v>602924</v>
      </c>
      <c r="D147" s="95">
        <v>25.926985051187501</v>
      </c>
      <c r="E147" s="93">
        <v>1482879</v>
      </c>
      <c r="F147" s="95">
        <v>63.766878853255001</v>
      </c>
      <c r="G147" s="93">
        <v>229815</v>
      </c>
      <c r="H147" s="95">
        <v>38.116744398962403</v>
      </c>
      <c r="I147" s="93">
        <v>325216</v>
      </c>
      <c r="J147" s="95">
        <v>53.939800041132898</v>
      </c>
    </row>
    <row r="148" spans="1:10" ht="12.75" customHeight="1">
      <c r="A148" s="94" t="s">
        <v>188</v>
      </c>
      <c r="B148" s="93">
        <v>2390753</v>
      </c>
      <c r="C148" s="93">
        <v>394353</v>
      </c>
      <c r="D148" s="95">
        <v>16.494928585261601</v>
      </c>
      <c r="E148" s="93">
        <v>1980645</v>
      </c>
      <c r="F148" s="95">
        <v>82.846074019357104</v>
      </c>
      <c r="G148" s="93">
        <v>120757</v>
      </c>
      <c r="H148" s="95">
        <v>30.6215497282891</v>
      </c>
      <c r="I148" s="93">
        <v>259497</v>
      </c>
      <c r="J148" s="95">
        <v>65.803227057991194</v>
      </c>
    </row>
    <row r="149" spans="1:10" ht="12.75" customHeight="1">
      <c r="A149" s="91" t="s">
        <v>94</v>
      </c>
      <c r="B149" s="92">
        <v>1681247</v>
      </c>
      <c r="C149" s="93"/>
      <c r="D149" s="93"/>
      <c r="E149" s="93"/>
      <c r="F149" s="93"/>
      <c r="G149" s="93"/>
      <c r="H149" s="93"/>
      <c r="I149" s="93"/>
      <c r="J149" s="93"/>
    </row>
    <row r="150" spans="1:10" ht="12.75" customHeight="1">
      <c r="A150" s="94" t="s">
        <v>183</v>
      </c>
      <c r="B150" s="93">
        <v>1681247</v>
      </c>
      <c r="C150" s="93">
        <v>1060068</v>
      </c>
      <c r="D150" s="95">
        <v>63.052484257221003</v>
      </c>
      <c r="E150" s="93">
        <v>620315</v>
      </c>
      <c r="F150" s="95">
        <v>36.896125316506101</v>
      </c>
      <c r="G150" s="93">
        <v>581113</v>
      </c>
      <c r="H150" s="95">
        <v>54.818464475863799</v>
      </c>
      <c r="I150" s="93">
        <v>470335</v>
      </c>
      <c r="J150" s="95">
        <v>44.368380141651301</v>
      </c>
    </row>
    <row r="151" spans="1:10" ht="12.75" customHeight="1">
      <c r="A151" s="94" t="s">
        <v>185</v>
      </c>
      <c r="B151" s="93">
        <v>1670979</v>
      </c>
      <c r="C151" s="93">
        <v>957170</v>
      </c>
      <c r="D151" s="95">
        <v>57.281988582741</v>
      </c>
      <c r="E151" s="93">
        <v>713809</v>
      </c>
      <c r="F151" s="95">
        <v>42.718011417259</v>
      </c>
      <c r="G151" s="93">
        <v>499322</v>
      </c>
      <c r="H151" s="95">
        <v>52.1664908010071</v>
      </c>
      <c r="I151" s="93">
        <v>452922</v>
      </c>
      <c r="J151" s="95">
        <v>47.3188670769038</v>
      </c>
    </row>
    <row r="152" spans="1:10" ht="12.75" customHeight="1">
      <c r="A152" s="94" t="s">
        <v>184</v>
      </c>
      <c r="B152" s="93">
        <v>1654098</v>
      </c>
      <c r="C152" s="93">
        <v>646285</v>
      </c>
      <c r="D152" s="95">
        <v>39.071747864999502</v>
      </c>
      <c r="E152" s="93">
        <v>1005249</v>
      </c>
      <c r="F152" s="95">
        <v>60.773243181480197</v>
      </c>
      <c r="G152" s="93">
        <v>373892</v>
      </c>
      <c r="H152" s="95">
        <v>57.852495416109001</v>
      </c>
      <c r="I152" s="93">
        <v>266996</v>
      </c>
      <c r="J152" s="95">
        <v>41.312424085349299</v>
      </c>
    </row>
    <row r="153" spans="1:10" ht="12.75" customHeight="1">
      <c r="A153" s="94" t="s">
        <v>186</v>
      </c>
      <c r="B153" s="93">
        <v>1681247</v>
      </c>
      <c r="C153" s="93">
        <v>582835</v>
      </c>
      <c r="D153" s="95">
        <v>34.6668276582798</v>
      </c>
      <c r="E153" s="93">
        <v>1090159</v>
      </c>
      <c r="F153" s="95">
        <v>64.842286707426098</v>
      </c>
      <c r="G153" s="93">
        <v>292579</v>
      </c>
      <c r="H153" s="95">
        <v>50.199284531642803</v>
      </c>
      <c r="I153" s="93">
        <v>288109</v>
      </c>
      <c r="J153" s="95">
        <v>49.432343630701702</v>
      </c>
    </row>
    <row r="154" spans="1:10" ht="12.75" customHeight="1">
      <c r="A154" s="94" t="s">
        <v>187</v>
      </c>
      <c r="B154" s="93">
        <v>1644602</v>
      </c>
      <c r="C154" s="93">
        <v>294739</v>
      </c>
      <c r="D154" s="95">
        <v>17.9216004844941</v>
      </c>
      <c r="E154" s="93">
        <v>1298577</v>
      </c>
      <c r="F154" s="95">
        <v>78.959955052955095</v>
      </c>
      <c r="G154" s="93">
        <v>158035</v>
      </c>
      <c r="H154" s="95">
        <v>53.618625292207703</v>
      </c>
      <c r="I154" s="93">
        <v>130049</v>
      </c>
      <c r="J154" s="95">
        <v>44.123444810493403</v>
      </c>
    </row>
    <row r="155" spans="1:10" ht="12.75" customHeight="1">
      <c r="A155" s="94" t="s">
        <v>188</v>
      </c>
      <c r="B155" s="93">
        <v>1678864</v>
      </c>
      <c r="C155" s="93">
        <v>164920</v>
      </c>
      <c r="D155" s="95">
        <v>9.8233090947211892</v>
      </c>
      <c r="E155" s="93">
        <v>1511007</v>
      </c>
      <c r="F155" s="95">
        <v>90.001751184133994</v>
      </c>
      <c r="G155" s="93">
        <v>86939</v>
      </c>
      <c r="H155" s="95">
        <v>52.7158622362358</v>
      </c>
      <c r="I155" s="93">
        <v>74163</v>
      </c>
      <c r="J155" s="95">
        <v>44.969075915595397</v>
      </c>
    </row>
    <row r="156" spans="1:10" ht="12.75" customHeight="1">
      <c r="A156" s="91" t="s">
        <v>95</v>
      </c>
      <c r="B156" s="92">
        <v>2677035</v>
      </c>
      <c r="C156" s="93"/>
      <c r="D156" s="93"/>
      <c r="E156" s="93"/>
      <c r="F156" s="93"/>
      <c r="G156" s="93"/>
      <c r="H156" s="93"/>
      <c r="I156" s="93"/>
      <c r="J156" s="93"/>
    </row>
    <row r="157" spans="1:10" ht="12.75" customHeight="1">
      <c r="A157" s="94" t="s">
        <v>183</v>
      </c>
      <c r="B157" s="93">
        <v>2677035</v>
      </c>
      <c r="C157" s="93">
        <v>1809358</v>
      </c>
      <c r="D157" s="95">
        <v>67.588133886930905</v>
      </c>
      <c r="E157" s="93">
        <v>859718</v>
      </c>
      <c r="F157" s="95">
        <v>32.114559578040598</v>
      </c>
      <c r="G157" s="93">
        <v>863506</v>
      </c>
      <c r="H157" s="95">
        <v>47.724441486980503</v>
      </c>
      <c r="I157" s="93">
        <v>910090</v>
      </c>
      <c r="J157" s="95">
        <v>50.299056350374002</v>
      </c>
    </row>
    <row r="158" spans="1:10" ht="12.75" customHeight="1">
      <c r="A158" s="94" t="s">
        <v>186</v>
      </c>
      <c r="B158" s="93">
        <v>2677035</v>
      </c>
      <c r="C158" s="93">
        <v>1543470</v>
      </c>
      <c r="D158" s="95">
        <v>57.6559514537539</v>
      </c>
      <c r="E158" s="93">
        <v>1119565</v>
      </c>
      <c r="F158" s="95">
        <v>41.821081905914603</v>
      </c>
      <c r="G158" s="93">
        <v>741637</v>
      </c>
      <c r="H158" s="95">
        <v>48.049978295658498</v>
      </c>
      <c r="I158" s="93">
        <v>775963</v>
      </c>
      <c r="J158" s="95">
        <v>50.2739282266581</v>
      </c>
    </row>
    <row r="159" spans="1:10" ht="12.75" customHeight="1">
      <c r="A159" s="94" t="s">
        <v>185</v>
      </c>
      <c r="B159" s="93">
        <v>2677035</v>
      </c>
      <c r="C159" s="93">
        <v>1518087</v>
      </c>
      <c r="D159" s="95">
        <v>56.707775580072699</v>
      </c>
      <c r="E159" s="93">
        <v>1158504</v>
      </c>
      <c r="F159" s="95">
        <v>43.2756389064768</v>
      </c>
      <c r="G159" s="93">
        <v>806155</v>
      </c>
      <c r="H159" s="95">
        <v>53.103346514396101</v>
      </c>
      <c r="I159" s="93">
        <v>699612</v>
      </c>
      <c r="J159" s="95">
        <v>46.085105794331902</v>
      </c>
    </row>
    <row r="160" spans="1:10" ht="12.75" customHeight="1">
      <c r="A160" s="94" t="s">
        <v>184</v>
      </c>
      <c r="B160" s="93">
        <v>2669367</v>
      </c>
      <c r="C160" s="93">
        <v>1426615</v>
      </c>
      <c r="D160" s="95">
        <v>53.4439438263828</v>
      </c>
      <c r="E160" s="93">
        <v>1229414</v>
      </c>
      <c r="F160" s="95">
        <v>46.056387150961299</v>
      </c>
      <c r="G160" s="93">
        <v>694907</v>
      </c>
      <c r="H160" s="95">
        <v>48.710198617006</v>
      </c>
      <c r="I160" s="93">
        <v>720413</v>
      </c>
      <c r="J160" s="95">
        <v>50.498067102897402</v>
      </c>
    </row>
    <row r="161" spans="1:10" ht="12.75" customHeight="1">
      <c r="A161" s="94" t="s">
        <v>187</v>
      </c>
      <c r="B161" s="93">
        <v>2638100</v>
      </c>
      <c r="C161" s="93">
        <v>876362</v>
      </c>
      <c r="D161" s="95">
        <v>33.219438232061002</v>
      </c>
      <c r="E161" s="93">
        <v>1584305</v>
      </c>
      <c r="F161" s="95">
        <v>60.0547742693605</v>
      </c>
      <c r="G161" s="93">
        <v>427673</v>
      </c>
      <c r="H161" s="95">
        <v>48.800952117960399</v>
      </c>
      <c r="I161" s="93">
        <v>405001</v>
      </c>
      <c r="J161" s="95">
        <v>46.213893345443999</v>
      </c>
    </row>
    <row r="162" spans="1:10" ht="12.75" customHeight="1">
      <c r="A162" s="94" t="s">
        <v>188</v>
      </c>
      <c r="B162" s="93">
        <v>2675836</v>
      </c>
      <c r="C162" s="93">
        <v>507392</v>
      </c>
      <c r="D162" s="95">
        <v>18.9619991658682</v>
      </c>
      <c r="E162" s="93">
        <v>2155404</v>
      </c>
      <c r="F162" s="95">
        <v>80.550676498858707</v>
      </c>
      <c r="G162" s="93">
        <v>175944</v>
      </c>
      <c r="H162" s="95">
        <v>34.676147830474299</v>
      </c>
      <c r="I162" s="93">
        <v>326994</v>
      </c>
      <c r="J162" s="95">
        <v>64.446029894046404</v>
      </c>
    </row>
    <row r="163" spans="1:10" ht="12.75" customHeight="1">
      <c r="A163" s="91" t="s">
        <v>96</v>
      </c>
      <c r="B163" s="92">
        <v>1043030</v>
      </c>
      <c r="C163" s="93"/>
      <c r="D163" s="93"/>
      <c r="E163" s="93"/>
      <c r="F163" s="93"/>
      <c r="G163" s="93"/>
      <c r="H163" s="93"/>
      <c r="I163" s="93"/>
      <c r="J163" s="93"/>
    </row>
    <row r="164" spans="1:10" ht="12.75" customHeight="1">
      <c r="A164" s="94" t="s">
        <v>186</v>
      </c>
      <c r="B164" s="93">
        <v>1043030</v>
      </c>
      <c r="C164" s="93">
        <v>619095</v>
      </c>
      <c r="D164" s="95">
        <v>59.355435605879002</v>
      </c>
      <c r="E164" s="93">
        <v>415492</v>
      </c>
      <c r="F164" s="95">
        <v>39.835095826582197</v>
      </c>
      <c r="G164" s="93">
        <v>289176</v>
      </c>
      <c r="H164" s="95">
        <v>46.709471082790202</v>
      </c>
      <c r="I164" s="93">
        <v>307004</v>
      </c>
      <c r="J164" s="95">
        <v>49.589158368263398</v>
      </c>
    </row>
    <row r="165" spans="1:10" ht="12.75" customHeight="1">
      <c r="A165" s="94" t="s">
        <v>184</v>
      </c>
      <c r="B165" s="93">
        <v>1042717</v>
      </c>
      <c r="C165" s="93">
        <v>616024</v>
      </c>
      <c r="D165" s="95">
        <v>59.078733731204103</v>
      </c>
      <c r="E165" s="93">
        <v>423199</v>
      </c>
      <c r="F165" s="95">
        <v>40.586180142838401</v>
      </c>
      <c r="G165" s="93">
        <v>327092</v>
      </c>
      <c r="H165" s="95">
        <v>53.097281924080903</v>
      </c>
      <c r="I165" s="93">
        <v>267592</v>
      </c>
      <c r="J165" s="95">
        <v>43.438567328545602</v>
      </c>
    </row>
    <row r="166" spans="1:10" ht="12.75" customHeight="1">
      <c r="A166" s="94" t="s">
        <v>183</v>
      </c>
      <c r="B166" s="93">
        <v>1041837</v>
      </c>
      <c r="C166" s="93">
        <v>592557</v>
      </c>
      <c r="D166" s="95">
        <v>56.876171608418602</v>
      </c>
      <c r="E166" s="93">
        <v>446870</v>
      </c>
      <c r="F166" s="95">
        <v>42.8925062173833</v>
      </c>
      <c r="G166" s="93">
        <v>315169</v>
      </c>
      <c r="H166" s="95">
        <v>53.187963352048797</v>
      </c>
      <c r="I166" s="93">
        <v>246815</v>
      </c>
      <c r="J166" s="95">
        <v>41.652533005263599</v>
      </c>
    </row>
    <row r="167" spans="1:10" ht="12.75" customHeight="1">
      <c r="A167" s="94" t="s">
        <v>185</v>
      </c>
      <c r="B167" s="93">
        <v>1043030</v>
      </c>
      <c r="C167" s="93">
        <v>522191</v>
      </c>
      <c r="D167" s="95">
        <v>50.064811175133997</v>
      </c>
      <c r="E167" s="93">
        <v>519146</v>
      </c>
      <c r="F167" s="95">
        <v>49.772873263472803</v>
      </c>
      <c r="G167" s="93">
        <v>295173</v>
      </c>
      <c r="H167" s="95">
        <v>56.525868887054699</v>
      </c>
      <c r="I167" s="93">
        <v>217463</v>
      </c>
      <c r="J167" s="95">
        <v>41.644340863783597</v>
      </c>
    </row>
    <row r="168" spans="1:10" ht="12.75" customHeight="1">
      <c r="A168" s="94" t="s">
        <v>187</v>
      </c>
      <c r="B168" s="93">
        <v>986931</v>
      </c>
      <c r="C168" s="93">
        <v>298030</v>
      </c>
      <c r="D168" s="95">
        <v>30.1976531287395</v>
      </c>
      <c r="E168" s="93">
        <v>570222</v>
      </c>
      <c r="F168" s="95">
        <v>57.7772914215887</v>
      </c>
      <c r="G168" s="93">
        <v>144637</v>
      </c>
      <c r="H168" s="95">
        <v>48.531020367077097</v>
      </c>
      <c r="I168" s="93">
        <v>131563</v>
      </c>
      <c r="J168" s="95">
        <v>44.144213669764802</v>
      </c>
    </row>
    <row r="169" spans="1:10" ht="12.75" customHeight="1">
      <c r="A169" s="94" t="s">
        <v>188</v>
      </c>
      <c r="B169" s="93">
        <v>1041861</v>
      </c>
      <c r="C169" s="93">
        <v>267614</v>
      </c>
      <c r="D169" s="95">
        <v>25.6861519914845</v>
      </c>
      <c r="E169" s="93">
        <v>769605</v>
      </c>
      <c r="F169" s="95">
        <v>73.868299130114295</v>
      </c>
      <c r="G169" s="93">
        <v>100904</v>
      </c>
      <c r="H169" s="95">
        <v>37.705052799928303</v>
      </c>
      <c r="I169" s="93">
        <v>158544</v>
      </c>
      <c r="J169" s="95">
        <v>59.243537333622299</v>
      </c>
    </row>
    <row r="170" spans="1:10" ht="12.75" customHeight="1">
      <c r="A170" s="91" t="s">
        <v>97</v>
      </c>
      <c r="B170" s="92">
        <v>768708</v>
      </c>
      <c r="C170" s="93"/>
      <c r="D170" s="93"/>
      <c r="E170" s="93"/>
      <c r="F170" s="93"/>
      <c r="G170" s="93"/>
      <c r="H170" s="93"/>
      <c r="I170" s="93"/>
      <c r="J170" s="93"/>
    </row>
    <row r="171" spans="1:10" ht="12.75" customHeight="1">
      <c r="A171" s="94" t="s">
        <v>183</v>
      </c>
      <c r="B171" s="93">
        <v>768708</v>
      </c>
      <c r="C171" s="93">
        <v>485991</v>
      </c>
      <c r="D171" s="95">
        <v>63.221795532243704</v>
      </c>
      <c r="E171" s="93">
        <v>281279</v>
      </c>
      <c r="F171" s="95">
        <v>36.591137336934203</v>
      </c>
      <c r="G171" s="93">
        <v>236714</v>
      </c>
      <c r="H171" s="95">
        <v>48.707486352627903</v>
      </c>
      <c r="I171" s="93">
        <v>239827</v>
      </c>
      <c r="J171" s="95">
        <v>49.3480331940303</v>
      </c>
    </row>
    <row r="172" spans="1:10" ht="12.75" customHeight="1">
      <c r="A172" s="94" t="s">
        <v>184</v>
      </c>
      <c r="B172" s="93">
        <v>764103</v>
      </c>
      <c r="C172" s="93">
        <v>374862</v>
      </c>
      <c r="D172" s="95">
        <v>49.059092818638298</v>
      </c>
      <c r="E172" s="93">
        <v>386543</v>
      </c>
      <c r="F172" s="95">
        <v>50.587813423059501</v>
      </c>
      <c r="G172" s="93">
        <v>157008</v>
      </c>
      <c r="H172" s="95">
        <v>41.884213390527698</v>
      </c>
      <c r="I172" s="93">
        <v>210093</v>
      </c>
      <c r="J172" s="95">
        <v>56.045424716295599</v>
      </c>
    </row>
    <row r="173" spans="1:10" ht="12.75" customHeight="1">
      <c r="A173" s="94" t="s">
        <v>185</v>
      </c>
      <c r="B173" s="93">
        <v>750669</v>
      </c>
      <c r="C173" s="93">
        <v>309357</v>
      </c>
      <c r="D173" s="95">
        <v>41.210839930781702</v>
      </c>
      <c r="E173" s="93">
        <v>439905</v>
      </c>
      <c r="F173" s="95">
        <v>58.601727259284701</v>
      </c>
      <c r="G173" s="93">
        <v>135221</v>
      </c>
      <c r="H173" s="95">
        <v>43.710341126918102</v>
      </c>
      <c r="I173" s="93">
        <v>169556</v>
      </c>
      <c r="J173" s="95">
        <v>54.809168695067498</v>
      </c>
    </row>
    <row r="174" spans="1:10" ht="12.75" customHeight="1">
      <c r="A174" s="94" t="s">
        <v>186</v>
      </c>
      <c r="B174" s="93">
        <v>768186</v>
      </c>
      <c r="C174" s="93">
        <v>311267</v>
      </c>
      <c r="D174" s="95">
        <v>40.519743916186997</v>
      </c>
      <c r="E174" s="93">
        <v>448999</v>
      </c>
      <c r="F174" s="95">
        <v>58.449255779199298</v>
      </c>
      <c r="G174" s="93">
        <v>106391</v>
      </c>
      <c r="H174" s="95">
        <v>34.179980531183801</v>
      </c>
      <c r="I174" s="93">
        <v>196266</v>
      </c>
      <c r="J174" s="95">
        <v>63.0539054894994</v>
      </c>
    </row>
    <row r="175" spans="1:10" ht="12.75" customHeight="1">
      <c r="A175" s="94" t="s">
        <v>187</v>
      </c>
      <c r="B175" s="93">
        <v>747556</v>
      </c>
      <c r="C175" s="93">
        <v>151911</v>
      </c>
      <c r="D175" s="95">
        <v>20.321019428644799</v>
      </c>
      <c r="E175" s="93">
        <v>513206</v>
      </c>
      <c r="F175" s="95">
        <v>68.651177971951299</v>
      </c>
      <c r="G175" s="93">
        <v>48451</v>
      </c>
      <c r="H175" s="95">
        <v>31.8943328659544</v>
      </c>
      <c r="I175" s="93">
        <v>96142</v>
      </c>
      <c r="J175" s="95">
        <v>63.288372797229997</v>
      </c>
    </row>
    <row r="176" spans="1:10" ht="12.75" customHeight="1">
      <c r="A176" s="94" t="s">
        <v>188</v>
      </c>
      <c r="B176" s="93">
        <v>768397</v>
      </c>
      <c r="C176" s="93">
        <v>106608</v>
      </c>
      <c r="D176" s="95">
        <v>13.874078113267</v>
      </c>
      <c r="E176" s="93">
        <v>652924</v>
      </c>
      <c r="F176" s="95">
        <v>84.972221390765398</v>
      </c>
      <c r="G176" s="107">
        <v>26494</v>
      </c>
      <c r="H176" s="95">
        <v>24.851793486417499</v>
      </c>
      <c r="I176" s="93">
        <v>78608</v>
      </c>
      <c r="J176" s="95">
        <v>73.735554555005294</v>
      </c>
    </row>
    <row r="177" spans="1:10" ht="12.75" customHeight="1">
      <c r="A177" s="91" t="s">
        <v>98</v>
      </c>
      <c r="B177" s="92">
        <v>1174238</v>
      </c>
      <c r="C177" s="93"/>
      <c r="D177" s="93"/>
      <c r="E177" s="93"/>
      <c r="F177" s="93"/>
      <c r="G177" s="93"/>
      <c r="H177" s="93"/>
      <c r="I177" s="93"/>
      <c r="J177" s="93"/>
    </row>
    <row r="178" spans="1:10" ht="12.75" customHeight="1">
      <c r="A178" s="94" t="s">
        <v>185</v>
      </c>
      <c r="B178" s="93">
        <v>1173177</v>
      </c>
      <c r="C178" s="93">
        <v>741856</v>
      </c>
      <c r="D178" s="95">
        <v>63.234788953414501</v>
      </c>
      <c r="E178" s="93">
        <v>430778</v>
      </c>
      <c r="F178" s="95">
        <v>36.718926470600799</v>
      </c>
      <c r="G178" s="93">
        <v>446934</v>
      </c>
      <c r="H178" s="95">
        <v>60.245384549023001</v>
      </c>
      <c r="I178" s="93">
        <v>284137</v>
      </c>
      <c r="J178" s="95">
        <v>38.300829271448897</v>
      </c>
    </row>
    <row r="179" spans="1:10" ht="12.75" customHeight="1">
      <c r="A179" s="94" t="s">
        <v>184</v>
      </c>
      <c r="B179" s="93">
        <v>1160549</v>
      </c>
      <c r="C179" s="93">
        <v>664214</v>
      </c>
      <c r="D179" s="95">
        <v>57.2327407115081</v>
      </c>
      <c r="E179" s="93">
        <v>491570</v>
      </c>
      <c r="F179" s="95">
        <v>42.356677744757</v>
      </c>
      <c r="G179" s="93">
        <v>332833</v>
      </c>
      <c r="H179" s="95">
        <v>50.109302122508701</v>
      </c>
      <c r="I179" s="93">
        <v>313456</v>
      </c>
      <c r="J179" s="95">
        <v>47.192019439517999</v>
      </c>
    </row>
    <row r="180" spans="1:10" ht="12.75" customHeight="1">
      <c r="A180" s="94" t="s">
        <v>183</v>
      </c>
      <c r="B180" s="93">
        <v>1171590</v>
      </c>
      <c r="C180" s="93">
        <v>630125</v>
      </c>
      <c r="D180" s="95">
        <v>53.783746873906402</v>
      </c>
      <c r="E180" s="93">
        <v>539268</v>
      </c>
      <c r="F180" s="95">
        <v>46.028730187181502</v>
      </c>
      <c r="G180" s="93">
        <v>325680</v>
      </c>
      <c r="H180" s="95">
        <v>51.684983138266197</v>
      </c>
      <c r="I180" s="93">
        <v>285781</v>
      </c>
      <c r="J180" s="95">
        <v>45.353064868081702</v>
      </c>
    </row>
    <row r="181" spans="1:10" ht="12.75" customHeight="1">
      <c r="A181" s="94" t="s">
        <v>186</v>
      </c>
      <c r="B181" s="93">
        <v>1174238</v>
      </c>
      <c r="C181" s="93">
        <v>535753</v>
      </c>
      <c r="D181" s="95">
        <v>45.625588679637303</v>
      </c>
      <c r="E181" s="93">
        <v>629567</v>
      </c>
      <c r="F181" s="95">
        <v>53.6149400717742</v>
      </c>
      <c r="G181" s="93">
        <v>188115</v>
      </c>
      <c r="H181" s="95">
        <v>35.112262553826099</v>
      </c>
      <c r="I181" s="93">
        <v>328394</v>
      </c>
      <c r="J181" s="95">
        <v>61.295783691365202</v>
      </c>
    </row>
    <row r="182" spans="1:10" ht="12.75" customHeight="1">
      <c r="A182" s="94" t="s">
        <v>187</v>
      </c>
      <c r="B182" s="93">
        <v>1122343</v>
      </c>
      <c r="C182" s="93">
        <v>244854</v>
      </c>
      <c r="D182" s="95">
        <v>21.816325312315399</v>
      </c>
      <c r="E182" s="93">
        <v>761238</v>
      </c>
      <c r="F182" s="95">
        <v>67.825789442265005</v>
      </c>
      <c r="G182" s="93">
        <v>89886</v>
      </c>
      <c r="H182" s="95">
        <v>36.710039452081702</v>
      </c>
      <c r="I182" s="93">
        <v>139442</v>
      </c>
      <c r="J182" s="95">
        <v>56.949039019170598</v>
      </c>
    </row>
    <row r="183" spans="1:10" ht="12.75" customHeight="1">
      <c r="A183" s="94" t="s">
        <v>188</v>
      </c>
      <c r="B183" s="93">
        <v>1168607</v>
      </c>
      <c r="C183" s="93">
        <v>195219</v>
      </c>
      <c r="D183" s="95">
        <v>16.705273885917201</v>
      </c>
      <c r="E183" s="93">
        <v>966621</v>
      </c>
      <c r="F183" s="95">
        <v>82.715660611309005</v>
      </c>
      <c r="G183" s="107">
        <v>46836</v>
      </c>
      <c r="H183" s="108">
        <v>23.9915172191231</v>
      </c>
      <c r="I183" s="93">
        <v>140234</v>
      </c>
      <c r="J183" s="95">
        <v>71.834196466532504</v>
      </c>
    </row>
    <row r="184" spans="1:10" ht="12.75" customHeight="1">
      <c r="A184" s="91" t="s">
        <v>99</v>
      </c>
      <c r="B184" s="92">
        <v>1238594</v>
      </c>
      <c r="C184" s="93"/>
      <c r="D184" s="93"/>
      <c r="E184" s="93"/>
      <c r="F184" s="93"/>
      <c r="G184" s="93"/>
      <c r="H184" s="93"/>
      <c r="I184" s="93"/>
      <c r="J184" s="93"/>
    </row>
    <row r="185" spans="1:10" ht="12.75" customHeight="1">
      <c r="A185" s="94" t="s">
        <v>183</v>
      </c>
      <c r="B185" s="93">
        <v>1238594</v>
      </c>
      <c r="C185" s="93">
        <v>723208</v>
      </c>
      <c r="D185" s="95">
        <v>58.389431888092503</v>
      </c>
      <c r="E185" s="93">
        <v>510814</v>
      </c>
      <c r="F185" s="95">
        <v>41.241439890714801</v>
      </c>
      <c r="G185" s="93">
        <v>295433</v>
      </c>
      <c r="H185" s="95">
        <v>40.850350106746603</v>
      </c>
      <c r="I185" s="93">
        <v>403438</v>
      </c>
      <c r="J185" s="95">
        <v>55.7845045961881</v>
      </c>
    </row>
    <row r="186" spans="1:10" ht="12.75" customHeight="1">
      <c r="A186" s="94" t="s">
        <v>184</v>
      </c>
      <c r="B186" s="93">
        <v>1238326</v>
      </c>
      <c r="C186" s="93">
        <v>675549</v>
      </c>
      <c r="D186" s="95">
        <v>54.5534051614841</v>
      </c>
      <c r="E186" s="93">
        <v>560331</v>
      </c>
      <c r="F186" s="95">
        <v>45.249070115623802</v>
      </c>
      <c r="G186" s="93">
        <v>304330</v>
      </c>
      <c r="H186" s="95">
        <v>45.049285840109299</v>
      </c>
      <c r="I186" s="93">
        <v>346491</v>
      </c>
      <c r="J186" s="95">
        <v>51.290283902425998</v>
      </c>
    </row>
    <row r="187" spans="1:10" ht="12.75" customHeight="1">
      <c r="A187" s="94" t="s">
        <v>185</v>
      </c>
      <c r="B187" s="93">
        <v>1238594</v>
      </c>
      <c r="C187" s="93">
        <v>579992</v>
      </c>
      <c r="D187" s="95">
        <v>46.826643758971898</v>
      </c>
      <c r="E187" s="93">
        <v>656619</v>
      </c>
      <c r="F187" s="95">
        <v>53.013255352439899</v>
      </c>
      <c r="G187" s="93">
        <v>230489</v>
      </c>
      <c r="H187" s="95">
        <v>39.740030896977899</v>
      </c>
      <c r="I187" s="93">
        <v>337945</v>
      </c>
      <c r="J187" s="95">
        <v>58.2671829956275</v>
      </c>
    </row>
    <row r="188" spans="1:10" ht="12.75" customHeight="1">
      <c r="A188" s="94" t="s">
        <v>186</v>
      </c>
      <c r="B188" s="93">
        <v>1238594</v>
      </c>
      <c r="C188" s="93">
        <v>377717</v>
      </c>
      <c r="D188" s="95">
        <v>30.495626492619898</v>
      </c>
      <c r="E188" s="93">
        <v>848322</v>
      </c>
      <c r="F188" s="95">
        <v>68.490724159813496</v>
      </c>
      <c r="G188" s="93">
        <v>99187</v>
      </c>
      <c r="H188" s="95">
        <v>26.259607060312401</v>
      </c>
      <c r="I188" s="93">
        <v>259596</v>
      </c>
      <c r="J188" s="95">
        <v>68.727645300582196</v>
      </c>
    </row>
    <row r="189" spans="1:10" ht="12.75" customHeight="1">
      <c r="A189" s="94" t="s">
        <v>187</v>
      </c>
      <c r="B189" s="93">
        <v>1221673</v>
      </c>
      <c r="C189" s="93">
        <v>223540</v>
      </c>
      <c r="D189" s="95">
        <v>18.297858755984599</v>
      </c>
      <c r="E189" s="93">
        <v>934650</v>
      </c>
      <c r="F189" s="95">
        <v>76.505742535031899</v>
      </c>
      <c r="G189" s="93">
        <v>59527</v>
      </c>
      <c r="H189" s="95">
        <v>26.629238615013001</v>
      </c>
      <c r="I189" s="93">
        <v>142576</v>
      </c>
      <c r="J189" s="95">
        <v>63.780978795741198</v>
      </c>
    </row>
    <row r="190" spans="1:10" ht="12.75" customHeight="1">
      <c r="A190" s="94" t="s">
        <v>188</v>
      </c>
      <c r="B190" s="93">
        <v>1238022</v>
      </c>
      <c r="C190" s="93">
        <v>105276</v>
      </c>
      <c r="D190" s="95">
        <v>8.5035645570110994</v>
      </c>
      <c r="E190" s="93">
        <v>1123726</v>
      </c>
      <c r="F190" s="95">
        <v>90.7678538830489</v>
      </c>
      <c r="G190" s="107">
        <v>22667</v>
      </c>
      <c r="H190" s="108">
        <v>21.5310232151677</v>
      </c>
      <c r="I190" s="93">
        <v>77855</v>
      </c>
      <c r="J190" s="95">
        <v>73.953227706219806</v>
      </c>
    </row>
    <row r="191" spans="1:10" ht="12.75" customHeight="1">
      <c r="A191" s="91" t="s">
        <v>100</v>
      </c>
      <c r="B191" s="92">
        <v>1215030</v>
      </c>
      <c r="C191" s="93"/>
      <c r="D191" s="93"/>
      <c r="E191" s="93"/>
      <c r="F191" s="93"/>
      <c r="G191" s="93"/>
      <c r="H191" s="93"/>
      <c r="I191" s="93"/>
      <c r="J191" s="93"/>
    </row>
    <row r="192" spans="1:10" ht="12.75" customHeight="1">
      <c r="A192" s="94" t="s">
        <v>184</v>
      </c>
      <c r="B192" s="93">
        <v>1211893</v>
      </c>
      <c r="C192" s="93">
        <v>825135</v>
      </c>
      <c r="D192" s="95">
        <v>68.086456477593302</v>
      </c>
      <c r="E192" s="93">
        <v>384886</v>
      </c>
      <c r="F192" s="95">
        <v>31.7590744397401</v>
      </c>
      <c r="G192" s="93">
        <v>313835</v>
      </c>
      <c r="H192" s="95">
        <v>38.034382252601098</v>
      </c>
      <c r="I192" s="93">
        <v>459592</v>
      </c>
      <c r="J192" s="95">
        <v>55.6990068291855</v>
      </c>
    </row>
    <row r="193" spans="1:10" ht="12.75" customHeight="1">
      <c r="A193" s="94" t="s">
        <v>183</v>
      </c>
      <c r="B193" s="93">
        <v>1215030</v>
      </c>
      <c r="C193" s="93">
        <v>651847</v>
      </c>
      <c r="D193" s="95">
        <v>53.6486341901023</v>
      </c>
      <c r="E193" s="93">
        <v>562414</v>
      </c>
      <c r="F193" s="95">
        <v>46.288075191559102</v>
      </c>
      <c r="G193" s="93">
        <v>259821</v>
      </c>
      <c r="H193" s="95">
        <v>39.859200088364297</v>
      </c>
      <c r="I193" s="93">
        <v>363522</v>
      </c>
      <c r="J193" s="95">
        <v>55.767994636778297</v>
      </c>
    </row>
    <row r="194" spans="1:10" ht="12.75" customHeight="1">
      <c r="A194" s="94" t="s">
        <v>185</v>
      </c>
      <c r="B194" s="93">
        <v>1215030</v>
      </c>
      <c r="C194" s="93">
        <v>528377</v>
      </c>
      <c r="D194" s="95">
        <v>43.486745183246498</v>
      </c>
      <c r="E194" s="93">
        <v>686653</v>
      </c>
      <c r="F194" s="95">
        <v>56.513254816753502</v>
      </c>
      <c r="G194" s="93">
        <v>181714</v>
      </c>
      <c r="H194" s="95">
        <v>34.390974626071902</v>
      </c>
      <c r="I194" s="93">
        <v>329670</v>
      </c>
      <c r="J194" s="95">
        <v>62.392950488003798</v>
      </c>
    </row>
    <row r="195" spans="1:10" ht="12.75" customHeight="1">
      <c r="A195" s="94" t="s">
        <v>186</v>
      </c>
      <c r="B195" s="93">
        <v>1215030</v>
      </c>
      <c r="C195" s="93">
        <v>415313</v>
      </c>
      <c r="D195" s="95">
        <v>34.181295935079802</v>
      </c>
      <c r="E195" s="93">
        <v>789344</v>
      </c>
      <c r="F195" s="95">
        <v>64.964980288552496</v>
      </c>
      <c r="G195" s="93">
        <v>113155</v>
      </c>
      <c r="H195" s="95">
        <v>27.245715881756599</v>
      </c>
      <c r="I195" s="93">
        <v>278708</v>
      </c>
      <c r="J195" s="95">
        <v>67.107940276369902</v>
      </c>
    </row>
    <row r="196" spans="1:10" ht="12.75" customHeight="1">
      <c r="A196" s="94" t="s">
        <v>187</v>
      </c>
      <c r="B196" s="93">
        <v>1187175</v>
      </c>
      <c r="C196" s="93">
        <v>278881</v>
      </c>
      <c r="D196" s="95">
        <v>23.491144944932302</v>
      </c>
      <c r="E196" s="93">
        <v>753719</v>
      </c>
      <c r="F196" s="95">
        <v>63.488449470381397</v>
      </c>
      <c r="G196" s="93">
        <v>95812</v>
      </c>
      <c r="H196" s="95">
        <v>34.355872217899403</v>
      </c>
      <c r="I196" s="93">
        <v>147299</v>
      </c>
      <c r="J196" s="95">
        <v>52.817868553253902</v>
      </c>
    </row>
    <row r="197" spans="1:10" ht="12.75" customHeight="1">
      <c r="A197" s="94" t="s">
        <v>188</v>
      </c>
      <c r="B197" s="93">
        <v>1215030</v>
      </c>
      <c r="C197" s="93">
        <v>148333</v>
      </c>
      <c r="D197" s="95">
        <v>12.2081759298124</v>
      </c>
      <c r="E197" s="93">
        <v>1059494</v>
      </c>
      <c r="F197" s="95">
        <v>87.198999201665799</v>
      </c>
      <c r="G197" s="107">
        <v>37965</v>
      </c>
      <c r="H197" s="108">
        <v>25.5944395380664</v>
      </c>
      <c r="I197" s="93">
        <v>106002</v>
      </c>
      <c r="J197" s="95">
        <v>71.462183061085497</v>
      </c>
    </row>
    <row r="198" spans="1:10" ht="12.75" customHeight="1">
      <c r="A198" s="91" t="s">
        <v>101</v>
      </c>
      <c r="B198" s="92">
        <v>1001905</v>
      </c>
      <c r="C198" s="93"/>
      <c r="D198" s="93"/>
      <c r="E198" s="93"/>
      <c r="F198" s="93"/>
      <c r="G198" s="93"/>
      <c r="H198" s="93"/>
      <c r="I198" s="93"/>
      <c r="J198" s="93"/>
    </row>
    <row r="199" spans="1:10" ht="12.75" customHeight="1">
      <c r="A199" s="94" t="s">
        <v>183</v>
      </c>
      <c r="B199" s="93">
        <v>1001905</v>
      </c>
      <c r="C199" s="93">
        <v>694256</v>
      </c>
      <c r="D199" s="95">
        <v>69.293595700191105</v>
      </c>
      <c r="E199" s="93">
        <v>307217</v>
      </c>
      <c r="F199" s="95">
        <v>30.663286439333099</v>
      </c>
      <c r="G199" s="93">
        <v>430605</v>
      </c>
      <c r="H199" s="95">
        <v>62.023950819294299</v>
      </c>
      <c r="I199" s="93">
        <v>255271</v>
      </c>
      <c r="J199" s="95">
        <v>36.769001636284003</v>
      </c>
    </row>
    <row r="200" spans="1:10" ht="12.75" customHeight="1">
      <c r="A200" s="94" t="s">
        <v>185</v>
      </c>
      <c r="B200" s="93">
        <v>995125</v>
      </c>
      <c r="C200" s="93">
        <v>596268</v>
      </c>
      <c r="D200" s="95">
        <v>59.918904660218601</v>
      </c>
      <c r="E200" s="93">
        <v>396706</v>
      </c>
      <c r="F200" s="95">
        <v>39.864941590252499</v>
      </c>
      <c r="G200" s="93">
        <v>304260</v>
      </c>
      <c r="H200" s="95">
        <v>51.027390368089499</v>
      </c>
      <c r="I200" s="93">
        <v>286521</v>
      </c>
      <c r="J200" s="95">
        <v>48.052385839924298</v>
      </c>
    </row>
    <row r="201" spans="1:10" ht="12.75" customHeight="1">
      <c r="A201" s="94" t="s">
        <v>184</v>
      </c>
      <c r="B201" s="93">
        <v>1001132</v>
      </c>
      <c r="C201" s="93">
        <v>596405</v>
      </c>
      <c r="D201" s="95">
        <v>59.573063292353098</v>
      </c>
      <c r="E201" s="93">
        <v>400660</v>
      </c>
      <c r="F201" s="95">
        <v>40.020696571481103</v>
      </c>
      <c r="G201" s="93">
        <v>312812</v>
      </c>
      <c r="H201" s="95">
        <v>52.449593816282601</v>
      </c>
      <c r="I201" s="93">
        <v>277646</v>
      </c>
      <c r="J201" s="95">
        <v>46.5532649793345</v>
      </c>
    </row>
    <row r="202" spans="1:10" ht="12.75" customHeight="1">
      <c r="A202" s="94" t="s">
        <v>186</v>
      </c>
      <c r="B202" s="93">
        <v>1001364</v>
      </c>
      <c r="C202" s="93">
        <v>463564</v>
      </c>
      <c r="D202" s="95">
        <v>46.2932559988176</v>
      </c>
      <c r="E202" s="93">
        <v>533946</v>
      </c>
      <c r="F202" s="95">
        <v>53.321868970723898</v>
      </c>
      <c r="G202" s="93">
        <v>142135</v>
      </c>
      <c r="H202" s="95">
        <v>30.661354203518801</v>
      </c>
      <c r="I202" s="93">
        <v>311542</v>
      </c>
      <c r="J202" s="95">
        <v>67.2058227127214</v>
      </c>
    </row>
    <row r="203" spans="1:10" ht="12.75" customHeight="1">
      <c r="A203" s="94" t="s">
        <v>187</v>
      </c>
      <c r="B203" s="93">
        <v>997485</v>
      </c>
      <c r="C203" s="93">
        <v>268315</v>
      </c>
      <c r="D203" s="95">
        <v>26.899151365684698</v>
      </c>
      <c r="E203" s="93">
        <v>688642</v>
      </c>
      <c r="F203" s="95">
        <v>69.037830142809199</v>
      </c>
      <c r="G203" s="93">
        <v>92897</v>
      </c>
      <c r="H203" s="95">
        <v>34.622365503233098</v>
      </c>
      <c r="I203" s="93">
        <v>164390</v>
      </c>
      <c r="J203" s="95">
        <v>61.267540018262103</v>
      </c>
    </row>
    <row r="204" spans="1:10" ht="12.75" customHeight="1">
      <c r="A204" s="94" t="s">
        <v>188</v>
      </c>
      <c r="B204" s="93">
        <v>1000991</v>
      </c>
      <c r="C204" s="93">
        <v>175677</v>
      </c>
      <c r="D204" s="95">
        <v>17.550307645123699</v>
      </c>
      <c r="E204" s="93">
        <v>822761</v>
      </c>
      <c r="F204" s="95">
        <v>82.194645106699298</v>
      </c>
      <c r="G204" s="93">
        <v>54460</v>
      </c>
      <c r="H204" s="95">
        <v>31.000073999442201</v>
      </c>
      <c r="I204" s="93">
        <v>119450</v>
      </c>
      <c r="J204" s="95">
        <v>67.994102813686496</v>
      </c>
    </row>
    <row r="205" spans="1:10" ht="12.75" customHeight="1">
      <c r="A205" s="91" t="s">
        <v>102</v>
      </c>
      <c r="B205" s="92">
        <v>1419191</v>
      </c>
      <c r="C205" s="93"/>
      <c r="D205" s="93"/>
      <c r="E205" s="93"/>
      <c r="F205" s="93"/>
      <c r="G205" s="93"/>
      <c r="H205" s="93"/>
      <c r="I205" s="93"/>
      <c r="J205" s="93"/>
    </row>
    <row r="206" spans="1:10" ht="12.75" customHeight="1">
      <c r="A206" s="94" t="s">
        <v>183</v>
      </c>
      <c r="B206" s="93">
        <v>1418575</v>
      </c>
      <c r="C206" s="93">
        <v>862467</v>
      </c>
      <c r="D206" s="95">
        <v>60.798124878839701</v>
      </c>
      <c r="E206" s="93">
        <v>549177</v>
      </c>
      <c r="F206" s="95">
        <v>38.713286220326701</v>
      </c>
      <c r="G206" s="93">
        <v>283866</v>
      </c>
      <c r="H206" s="95">
        <v>32.913259289920703</v>
      </c>
      <c r="I206" s="93">
        <v>525979</v>
      </c>
      <c r="J206" s="95">
        <v>60.985405818425498</v>
      </c>
    </row>
    <row r="207" spans="1:10" ht="12.75" customHeight="1">
      <c r="A207" s="94" t="s">
        <v>184</v>
      </c>
      <c r="B207" s="93">
        <v>1418546</v>
      </c>
      <c r="C207" s="93">
        <v>846075</v>
      </c>
      <c r="D207" s="95">
        <v>59.643818388688103</v>
      </c>
      <c r="E207" s="93">
        <v>566384</v>
      </c>
      <c r="F207" s="95">
        <v>39.927080263875801</v>
      </c>
      <c r="G207" s="93">
        <v>270277</v>
      </c>
      <c r="H207" s="95">
        <v>31.944803947640601</v>
      </c>
      <c r="I207" s="93">
        <v>528760</v>
      </c>
      <c r="J207" s="95">
        <v>62.4956416393346</v>
      </c>
    </row>
    <row r="208" spans="1:10" ht="12.75" customHeight="1">
      <c r="A208" s="94" t="s">
        <v>185</v>
      </c>
      <c r="B208" s="93">
        <v>1417044</v>
      </c>
      <c r="C208" s="93">
        <v>689386</v>
      </c>
      <c r="D208" s="95">
        <v>48.649583216893802</v>
      </c>
      <c r="E208" s="93">
        <v>725583</v>
      </c>
      <c r="F208" s="95">
        <v>51.203985197354498</v>
      </c>
      <c r="G208" s="93">
        <v>209173</v>
      </c>
      <c r="H208" s="95">
        <v>30.341927454285401</v>
      </c>
      <c r="I208" s="93">
        <v>445237</v>
      </c>
      <c r="J208" s="95">
        <v>64.584572358591601</v>
      </c>
    </row>
    <row r="209" spans="1:10" ht="12.75" customHeight="1">
      <c r="A209" s="94" t="s">
        <v>186</v>
      </c>
      <c r="B209" s="93">
        <v>1419191</v>
      </c>
      <c r="C209" s="93">
        <v>422632</v>
      </c>
      <c r="D209" s="95">
        <v>29.7797829890409</v>
      </c>
      <c r="E209" s="93">
        <v>978405</v>
      </c>
      <c r="F209" s="95">
        <v>68.941037534764504</v>
      </c>
      <c r="G209" s="93">
        <v>87909</v>
      </c>
      <c r="H209" s="95">
        <v>20.8003653296485</v>
      </c>
      <c r="I209" s="93">
        <v>318378</v>
      </c>
      <c r="J209" s="95">
        <v>75.332203903159197</v>
      </c>
    </row>
    <row r="210" spans="1:10" ht="12.75" customHeight="1">
      <c r="A210" s="94" t="s">
        <v>187</v>
      </c>
      <c r="B210" s="93">
        <v>1385752</v>
      </c>
      <c r="C210" s="93">
        <v>182045</v>
      </c>
      <c r="D210" s="95">
        <v>13.1369105005802</v>
      </c>
      <c r="E210" s="93">
        <v>1113706</v>
      </c>
      <c r="F210" s="95">
        <v>80.3683487377251</v>
      </c>
      <c r="G210" s="93">
        <v>41875</v>
      </c>
      <c r="H210" s="95">
        <v>23.002554313493899</v>
      </c>
      <c r="I210" s="93">
        <v>121717</v>
      </c>
      <c r="J210" s="95">
        <v>66.860940976132298</v>
      </c>
    </row>
    <row r="211" spans="1:10" ht="12.75" customHeight="1">
      <c r="A211" s="94" t="s">
        <v>188</v>
      </c>
      <c r="B211" s="93">
        <v>1416466</v>
      </c>
      <c r="C211" s="93">
        <v>85943</v>
      </c>
      <c r="D211" s="95">
        <v>6.0674241386662304</v>
      </c>
      <c r="E211" s="93">
        <v>1318420</v>
      </c>
      <c r="F211" s="95">
        <v>93.078125419176999</v>
      </c>
      <c r="G211" s="107">
        <v>15903</v>
      </c>
      <c r="H211" s="108">
        <v>18.504124826920201</v>
      </c>
      <c r="I211" s="93">
        <v>65676</v>
      </c>
      <c r="J211" s="95">
        <v>76.418091060354001</v>
      </c>
    </row>
    <row r="212" spans="1:10" ht="12.75" customHeight="1">
      <c r="A212" s="91" t="s">
        <v>103</v>
      </c>
      <c r="B212" s="92">
        <v>578656</v>
      </c>
      <c r="C212" s="93"/>
      <c r="D212" s="93"/>
      <c r="E212" s="93"/>
      <c r="F212" s="93"/>
      <c r="G212" s="93"/>
      <c r="H212" s="93"/>
      <c r="I212" s="93"/>
      <c r="J212" s="93"/>
    </row>
    <row r="213" spans="1:10" ht="12.75" customHeight="1">
      <c r="A213" s="94" t="s">
        <v>186</v>
      </c>
      <c r="B213" s="93">
        <v>578327</v>
      </c>
      <c r="C213" s="93">
        <v>389022</v>
      </c>
      <c r="D213" s="95">
        <v>67.266788512381396</v>
      </c>
      <c r="E213" s="93">
        <v>183437</v>
      </c>
      <c r="F213" s="95">
        <v>31.718560606715599</v>
      </c>
      <c r="G213" s="93">
        <v>205075</v>
      </c>
      <c r="H213" s="95">
        <v>52.715527656533602</v>
      </c>
      <c r="I213" s="93">
        <v>177166</v>
      </c>
      <c r="J213" s="95">
        <v>45.541383263671499</v>
      </c>
    </row>
    <row r="214" spans="1:10" ht="12.75" customHeight="1">
      <c r="A214" s="94" t="s">
        <v>183</v>
      </c>
      <c r="B214" s="93">
        <v>578327</v>
      </c>
      <c r="C214" s="93">
        <v>381415</v>
      </c>
      <c r="D214" s="95">
        <v>65.951442695914295</v>
      </c>
      <c r="E214" s="93">
        <v>193457</v>
      </c>
      <c r="F214" s="95">
        <v>33.451144421754499</v>
      </c>
      <c r="G214" s="93">
        <v>213197</v>
      </c>
      <c r="H214" s="95">
        <v>55.896333390139397</v>
      </c>
      <c r="I214" s="93">
        <v>159659</v>
      </c>
      <c r="J214" s="95">
        <v>41.859654182452203</v>
      </c>
    </row>
    <row r="215" spans="1:10" ht="12.75" customHeight="1">
      <c r="A215" s="94" t="s">
        <v>184</v>
      </c>
      <c r="B215" s="93">
        <v>578327</v>
      </c>
      <c r="C215" s="93">
        <v>356923</v>
      </c>
      <c r="D215" s="95">
        <v>61.716468364783303</v>
      </c>
      <c r="E215" s="93">
        <v>216373</v>
      </c>
      <c r="F215" s="95">
        <v>37.413608564013103</v>
      </c>
      <c r="G215" s="93">
        <v>190017</v>
      </c>
      <c r="H215" s="95">
        <v>53.2375330253304</v>
      </c>
      <c r="I215" s="93">
        <v>161344</v>
      </c>
      <c r="J215" s="95">
        <v>45.204147673307702</v>
      </c>
    </row>
    <row r="216" spans="1:10" ht="12.75" customHeight="1">
      <c r="A216" s="94" t="s">
        <v>185</v>
      </c>
      <c r="B216" s="93">
        <v>577950</v>
      </c>
      <c r="C216" s="93">
        <v>298190</v>
      </c>
      <c r="D216" s="95">
        <v>51.594428583787497</v>
      </c>
      <c r="E216" s="93">
        <v>276705</v>
      </c>
      <c r="F216" s="95">
        <v>47.876978977420201</v>
      </c>
      <c r="G216" s="93">
        <v>176016</v>
      </c>
      <c r="H216" s="95">
        <v>59.028136423086004</v>
      </c>
      <c r="I216" s="93">
        <v>115352</v>
      </c>
      <c r="J216" s="95">
        <v>38.684060498340003</v>
      </c>
    </row>
    <row r="217" spans="1:10" ht="12.75" customHeight="1">
      <c r="A217" s="94" t="s">
        <v>187</v>
      </c>
      <c r="B217" s="93">
        <v>571451</v>
      </c>
      <c r="C217" s="93">
        <v>210973</v>
      </c>
      <c r="D217" s="95">
        <v>36.918825936082001</v>
      </c>
      <c r="E217" s="93">
        <v>295111</v>
      </c>
      <c r="F217" s="95">
        <v>51.6423980358771</v>
      </c>
      <c r="G217" s="93">
        <v>101468</v>
      </c>
      <c r="H217" s="95">
        <v>48.095253895048202</v>
      </c>
      <c r="I217" s="93">
        <v>97063</v>
      </c>
      <c r="J217" s="95">
        <v>46.007308992145902</v>
      </c>
    </row>
    <row r="218" spans="1:10" ht="12.75" customHeight="1">
      <c r="A218" s="94" t="s">
        <v>188</v>
      </c>
      <c r="B218" s="93">
        <v>576792</v>
      </c>
      <c r="C218" s="93">
        <v>115555</v>
      </c>
      <c r="D218" s="95">
        <v>20.034085077462901</v>
      </c>
      <c r="E218" s="93">
        <v>451077</v>
      </c>
      <c r="F218" s="95">
        <v>78.204448050597094</v>
      </c>
      <c r="G218" s="93">
        <v>50464</v>
      </c>
      <c r="H218" s="95">
        <v>43.670979187399901</v>
      </c>
      <c r="I218" s="93">
        <v>62403</v>
      </c>
      <c r="J218" s="95">
        <v>54.002855782960502</v>
      </c>
    </row>
    <row r="219" spans="1:10" ht="12.75" customHeight="1">
      <c r="A219" s="91" t="s">
        <v>104</v>
      </c>
      <c r="B219" s="92">
        <v>3317847</v>
      </c>
      <c r="C219" s="93"/>
      <c r="D219" s="93"/>
      <c r="E219" s="93"/>
      <c r="F219" s="93"/>
      <c r="G219" s="93"/>
      <c r="H219" s="93"/>
      <c r="I219" s="93"/>
      <c r="J219" s="93"/>
    </row>
    <row r="220" spans="1:10" ht="12.75" customHeight="1">
      <c r="A220" s="94" t="s">
        <v>183</v>
      </c>
      <c r="B220" s="93">
        <v>3312753</v>
      </c>
      <c r="C220" s="93">
        <v>2212749</v>
      </c>
      <c r="D220" s="95">
        <v>66.794868195727204</v>
      </c>
      <c r="E220" s="93">
        <v>1098415</v>
      </c>
      <c r="F220" s="95">
        <v>33.157165656479698</v>
      </c>
      <c r="G220" s="93">
        <v>1048357</v>
      </c>
      <c r="H220" s="95">
        <v>47.378035195135098</v>
      </c>
      <c r="I220" s="93">
        <v>1137813</v>
      </c>
      <c r="J220" s="95">
        <v>51.420789253548399</v>
      </c>
    </row>
    <row r="221" spans="1:10" ht="12.75" customHeight="1">
      <c r="A221" s="94" t="s">
        <v>185</v>
      </c>
      <c r="B221" s="93">
        <v>3300106</v>
      </c>
      <c r="C221" s="93">
        <v>1828351</v>
      </c>
      <c r="D221" s="95">
        <v>55.402796152608403</v>
      </c>
      <c r="E221" s="93">
        <v>1470905</v>
      </c>
      <c r="F221" s="95">
        <v>44.571447098972001</v>
      </c>
      <c r="G221" s="93">
        <v>985589</v>
      </c>
      <c r="H221" s="95">
        <v>53.905896624882203</v>
      </c>
      <c r="I221" s="93">
        <v>828082</v>
      </c>
      <c r="J221" s="95">
        <v>45.291194086912199</v>
      </c>
    </row>
    <row r="222" spans="1:10" ht="12.75" customHeight="1">
      <c r="A222" s="94" t="s">
        <v>184</v>
      </c>
      <c r="B222" s="93">
        <v>3296507</v>
      </c>
      <c r="C222" s="93">
        <v>1770635</v>
      </c>
      <c r="D222" s="95">
        <v>53.7124598855698</v>
      </c>
      <c r="E222" s="93">
        <v>1520020</v>
      </c>
      <c r="F222" s="95">
        <v>46.110018877557401</v>
      </c>
      <c r="G222" s="93">
        <v>923184</v>
      </c>
      <c r="H222" s="95">
        <v>52.1385830507135</v>
      </c>
      <c r="I222" s="93">
        <v>815448</v>
      </c>
      <c r="J222" s="95">
        <v>46.053986281757702</v>
      </c>
    </row>
    <row r="223" spans="1:10" ht="12.75" customHeight="1">
      <c r="A223" s="94" t="s">
        <v>186</v>
      </c>
      <c r="B223" s="93">
        <v>3317847</v>
      </c>
      <c r="C223" s="93">
        <v>1299473</v>
      </c>
      <c r="D223" s="95">
        <v>39.166152025696199</v>
      </c>
      <c r="E223" s="93">
        <v>2012380</v>
      </c>
      <c r="F223" s="95">
        <v>60.6531886491451</v>
      </c>
      <c r="G223" s="93">
        <v>489105</v>
      </c>
      <c r="H223" s="95">
        <v>37.638719696369201</v>
      </c>
      <c r="I223" s="93">
        <v>794847</v>
      </c>
      <c r="J223" s="95">
        <v>61.166873032375399</v>
      </c>
    </row>
    <row r="224" spans="1:10" ht="12.75" customHeight="1">
      <c r="A224" s="94" t="s">
        <v>187</v>
      </c>
      <c r="B224" s="93">
        <v>3271943</v>
      </c>
      <c r="C224" s="93">
        <v>593844</v>
      </c>
      <c r="D224" s="95">
        <v>18.1495826791604</v>
      </c>
      <c r="E224" s="93">
        <v>2551261</v>
      </c>
      <c r="F224" s="95">
        <v>77.973882796858007</v>
      </c>
      <c r="G224" s="93">
        <v>281478</v>
      </c>
      <c r="H224" s="95">
        <v>47.399316992341397</v>
      </c>
      <c r="I224" s="93">
        <v>298689</v>
      </c>
      <c r="J224" s="95">
        <v>50.297552892678901</v>
      </c>
    </row>
    <row r="225" spans="1:10" ht="12.75" customHeight="1">
      <c r="A225" s="94" t="s">
        <v>188</v>
      </c>
      <c r="B225" s="93">
        <v>3315489</v>
      </c>
      <c r="C225" s="93">
        <v>325948</v>
      </c>
      <c r="D225" s="95">
        <v>9.8310686598568093</v>
      </c>
      <c r="E225" s="93">
        <v>2978915</v>
      </c>
      <c r="F225" s="95">
        <v>89.8484356304605</v>
      </c>
      <c r="G225" s="93">
        <v>112972</v>
      </c>
      <c r="H225" s="95">
        <v>34.659516241854497</v>
      </c>
      <c r="I225" s="93">
        <v>207601</v>
      </c>
      <c r="J225" s="95">
        <v>63.691447715586499</v>
      </c>
    </row>
    <row r="226" spans="1:10" ht="12.75" customHeight="1">
      <c r="A226" s="91" t="s">
        <v>105</v>
      </c>
      <c r="B226" s="92">
        <v>964396</v>
      </c>
      <c r="C226" s="93"/>
      <c r="D226" s="93"/>
      <c r="E226" s="93"/>
      <c r="F226" s="93"/>
      <c r="G226" s="93"/>
      <c r="H226" s="93"/>
      <c r="I226" s="93"/>
      <c r="J226" s="93"/>
    </row>
    <row r="227" spans="1:10" ht="12.75" customHeight="1">
      <c r="A227" s="94" t="s">
        <v>183</v>
      </c>
      <c r="B227" s="93">
        <v>962755</v>
      </c>
      <c r="C227" s="93">
        <v>631596</v>
      </c>
      <c r="D227" s="95">
        <v>65.602983105774598</v>
      </c>
      <c r="E227" s="93">
        <v>329742</v>
      </c>
      <c r="F227" s="95">
        <v>34.249835108620601</v>
      </c>
      <c r="G227" s="93">
        <v>292084</v>
      </c>
      <c r="H227" s="95">
        <v>46.245384707946201</v>
      </c>
      <c r="I227" s="93">
        <v>328167</v>
      </c>
      <c r="J227" s="95">
        <v>51.958372123952699</v>
      </c>
    </row>
    <row r="228" spans="1:10" ht="12.75" customHeight="1">
      <c r="A228" s="94" t="s">
        <v>184</v>
      </c>
      <c r="B228" s="93">
        <v>963495</v>
      </c>
      <c r="C228" s="93">
        <v>590842</v>
      </c>
      <c r="D228" s="95">
        <v>61.322788390183703</v>
      </c>
      <c r="E228" s="93">
        <v>370040</v>
      </c>
      <c r="F228" s="95">
        <v>38.406011447905797</v>
      </c>
      <c r="G228" s="93">
        <v>248284</v>
      </c>
      <c r="H228" s="95">
        <v>42.022063428124603</v>
      </c>
      <c r="I228" s="93">
        <v>329007</v>
      </c>
      <c r="J228" s="95">
        <v>55.684430016823399</v>
      </c>
    </row>
    <row r="229" spans="1:10" ht="12.75" customHeight="1">
      <c r="A229" s="94" t="s">
        <v>185</v>
      </c>
      <c r="B229" s="93">
        <v>964396</v>
      </c>
      <c r="C229" s="93">
        <v>464676</v>
      </c>
      <c r="D229" s="95">
        <v>48.183111501914098</v>
      </c>
      <c r="E229" s="93">
        <v>497502</v>
      </c>
      <c r="F229" s="95">
        <v>51.586899987142203</v>
      </c>
      <c r="G229" s="93">
        <v>173963</v>
      </c>
      <c r="H229" s="95">
        <v>37.4374833217123</v>
      </c>
      <c r="I229" s="93">
        <v>282224</v>
      </c>
      <c r="J229" s="95">
        <v>60.735652368532101</v>
      </c>
    </row>
    <row r="230" spans="1:10" ht="12.75" customHeight="1">
      <c r="A230" s="94" t="s">
        <v>186</v>
      </c>
      <c r="B230" s="93">
        <v>964396</v>
      </c>
      <c r="C230" s="93">
        <v>444946</v>
      </c>
      <c r="D230" s="95">
        <v>46.137271411329003</v>
      </c>
      <c r="E230" s="93">
        <v>517779</v>
      </c>
      <c r="F230" s="95">
        <v>53.689459516630102</v>
      </c>
      <c r="G230" s="93">
        <v>187589</v>
      </c>
      <c r="H230" s="95">
        <v>42.159947499247103</v>
      </c>
      <c r="I230" s="93">
        <v>249164</v>
      </c>
      <c r="J230" s="95">
        <v>55.9987054608874</v>
      </c>
    </row>
    <row r="231" spans="1:10" ht="12.75" customHeight="1">
      <c r="A231" s="94" t="s">
        <v>187</v>
      </c>
      <c r="B231" s="93">
        <v>949221</v>
      </c>
      <c r="C231" s="93">
        <v>171338</v>
      </c>
      <c r="D231" s="95">
        <v>18.050380259180901</v>
      </c>
      <c r="E231" s="93">
        <v>734367</v>
      </c>
      <c r="F231" s="95">
        <v>77.365228961432607</v>
      </c>
      <c r="G231" s="93">
        <v>72261</v>
      </c>
      <c r="H231" s="95">
        <v>42.174532211184903</v>
      </c>
      <c r="I231" s="93">
        <v>92495</v>
      </c>
      <c r="J231" s="95">
        <v>53.983938180672098</v>
      </c>
    </row>
    <row r="232" spans="1:10" ht="12.75" customHeight="1">
      <c r="A232" s="94" t="s">
        <v>188</v>
      </c>
      <c r="B232" s="93">
        <v>963687</v>
      </c>
      <c r="C232" s="93">
        <v>166313</v>
      </c>
      <c r="D232" s="95">
        <v>17.257989367917201</v>
      </c>
      <c r="E232" s="93">
        <v>792883</v>
      </c>
      <c r="F232" s="95">
        <v>82.275987950444502</v>
      </c>
      <c r="G232" s="93">
        <v>61662</v>
      </c>
      <c r="H232" s="95">
        <v>37.075875006764399</v>
      </c>
      <c r="I232" s="93">
        <v>103860</v>
      </c>
      <c r="J232" s="95">
        <v>62.448515750422402</v>
      </c>
    </row>
    <row r="233" spans="1:10" ht="12.75" customHeight="1">
      <c r="A233" s="91" t="s">
        <v>106</v>
      </c>
      <c r="B233" s="92">
        <v>633976</v>
      </c>
      <c r="C233" s="93"/>
      <c r="D233" s="93"/>
      <c r="E233" s="93"/>
      <c r="F233" s="93"/>
      <c r="G233" s="93"/>
      <c r="H233" s="93"/>
      <c r="I233" s="93"/>
      <c r="J233" s="93"/>
    </row>
    <row r="234" spans="1:10" ht="12.75" customHeight="1">
      <c r="A234" s="94" t="s">
        <v>183</v>
      </c>
      <c r="B234" s="93">
        <v>633976</v>
      </c>
      <c r="C234" s="93">
        <v>320251</v>
      </c>
      <c r="D234" s="95">
        <v>50.514688253183103</v>
      </c>
      <c r="E234" s="93">
        <v>313725</v>
      </c>
      <c r="F234" s="95">
        <v>49.485311746816897</v>
      </c>
      <c r="G234" s="93">
        <v>140815</v>
      </c>
      <c r="H234" s="95">
        <v>43.970198375649097</v>
      </c>
      <c r="I234" s="93">
        <v>173341</v>
      </c>
      <c r="J234" s="95">
        <v>54.126606942679302</v>
      </c>
    </row>
    <row r="235" spans="1:10" ht="12.75" customHeight="1">
      <c r="A235" s="94" t="s">
        <v>184</v>
      </c>
      <c r="B235" s="93">
        <v>633976</v>
      </c>
      <c r="C235" s="93">
        <v>300171</v>
      </c>
      <c r="D235" s="95">
        <v>47.347375925902597</v>
      </c>
      <c r="E235" s="93">
        <v>332931</v>
      </c>
      <c r="F235" s="95">
        <v>52.514763965828401</v>
      </c>
      <c r="G235" s="93">
        <v>139016</v>
      </c>
      <c r="H235" s="95">
        <v>46.312268673522802</v>
      </c>
      <c r="I235" s="93">
        <v>154327</v>
      </c>
      <c r="J235" s="95">
        <v>51.413027907426098</v>
      </c>
    </row>
    <row r="236" spans="1:10" ht="12.75" customHeight="1">
      <c r="A236" s="94" t="s">
        <v>185</v>
      </c>
      <c r="B236" s="93">
        <v>633976</v>
      </c>
      <c r="C236" s="93">
        <v>270810</v>
      </c>
      <c r="D236" s="95">
        <v>42.716128055320702</v>
      </c>
      <c r="E236" s="93">
        <v>363166</v>
      </c>
      <c r="F236" s="95">
        <v>57.283871944679298</v>
      </c>
      <c r="G236" s="93">
        <v>136058</v>
      </c>
      <c r="H236" s="95">
        <v>50.241128466452501</v>
      </c>
      <c r="I236" s="93">
        <v>128655</v>
      </c>
      <c r="J236" s="95">
        <v>47.507477567298103</v>
      </c>
    </row>
    <row r="237" spans="1:10" ht="12.75" customHeight="1">
      <c r="A237" s="94" t="s">
        <v>186</v>
      </c>
      <c r="B237" s="93">
        <v>633976</v>
      </c>
      <c r="C237" s="93">
        <v>171882</v>
      </c>
      <c r="D237" s="95">
        <v>27.111751864423901</v>
      </c>
      <c r="E237" s="93">
        <v>456791</v>
      </c>
      <c r="F237" s="95">
        <v>72.051781139980093</v>
      </c>
      <c r="G237" s="93">
        <v>49623</v>
      </c>
      <c r="H237" s="95">
        <v>28.870387824205</v>
      </c>
      <c r="I237" s="93">
        <v>115160</v>
      </c>
      <c r="J237" s="95">
        <v>66.999453113182298</v>
      </c>
    </row>
    <row r="238" spans="1:10" ht="12.75" customHeight="1">
      <c r="A238" s="94" t="s">
        <v>187</v>
      </c>
      <c r="B238" s="93">
        <v>626917</v>
      </c>
      <c r="C238" s="93">
        <v>96106</v>
      </c>
      <c r="D238" s="95">
        <v>15.3299400080074</v>
      </c>
      <c r="E238" s="93">
        <v>498885</v>
      </c>
      <c r="F238" s="95">
        <v>79.577519831173802</v>
      </c>
      <c r="G238" s="107">
        <v>31159</v>
      </c>
      <c r="H238" s="95">
        <v>32.421492934884398</v>
      </c>
      <c r="I238" s="93">
        <v>57993</v>
      </c>
      <c r="J238" s="95">
        <v>60.3427465506836</v>
      </c>
    </row>
    <row r="239" spans="1:10" ht="12.75" customHeight="1">
      <c r="A239" s="111" t="s">
        <v>188</v>
      </c>
      <c r="B239" s="112">
        <v>633976</v>
      </c>
      <c r="C239" s="112">
        <v>41433</v>
      </c>
      <c r="D239" s="113">
        <v>6.5354208992138503</v>
      </c>
      <c r="E239" s="112">
        <v>587618</v>
      </c>
      <c r="F239" s="113">
        <v>92.687735813343096</v>
      </c>
      <c r="G239" s="114">
        <v>4262</v>
      </c>
      <c r="H239" s="115">
        <v>10.2864866169478</v>
      </c>
      <c r="I239" s="116">
        <v>34283</v>
      </c>
      <c r="J239" s="113">
        <v>82.743224000193095</v>
      </c>
    </row>
    <row r="240" spans="1:10" ht="12.75" customHeight="1">
      <c r="A240" s="132" t="s">
        <v>736</v>
      </c>
      <c r="B240" s="133"/>
      <c r="C240" s="133"/>
      <c r="D240" s="133"/>
      <c r="E240" s="133"/>
      <c r="F240" s="133"/>
      <c r="G240" s="133"/>
      <c r="H240" s="133"/>
      <c r="I240" s="133"/>
      <c r="J240" s="133"/>
    </row>
    <row r="241" spans="1:10" ht="12.75" customHeight="1">
      <c r="A241" s="14" t="s">
        <v>737</v>
      </c>
      <c r="B241" s="18"/>
      <c r="C241" s="18"/>
      <c r="D241" s="18"/>
      <c r="E241" s="18"/>
      <c r="F241" s="18"/>
      <c r="G241" s="18"/>
      <c r="H241" s="18"/>
      <c r="I241" s="18"/>
      <c r="J241" s="18"/>
    </row>
    <row r="242" spans="1:10" ht="12.75" customHeight="1">
      <c r="A242" s="13" t="s">
        <v>6</v>
      </c>
      <c r="B242" s="13"/>
      <c r="C242" s="13"/>
      <c r="D242" s="13"/>
      <c r="E242" s="13"/>
      <c r="F242" s="13"/>
      <c r="G242" s="13"/>
      <c r="H242" s="13"/>
      <c r="I242" s="13"/>
      <c r="J242" s="13"/>
    </row>
    <row r="243" spans="1:10" ht="12.75" customHeight="1">
      <c r="A243" s="24" t="s">
        <v>12</v>
      </c>
      <c r="B243" s="13"/>
      <c r="C243" s="13"/>
      <c r="D243" s="13"/>
      <c r="E243" s="13"/>
      <c r="F243" s="13"/>
      <c r="G243" s="13"/>
      <c r="H243" s="13"/>
      <c r="I243" s="13"/>
      <c r="J243" s="13"/>
    </row>
    <row r="244" spans="1:10" ht="12.75" customHeight="1">
      <c r="A244" s="78" t="s">
        <v>13</v>
      </c>
      <c r="B244" s="13"/>
      <c r="C244" s="13"/>
      <c r="D244" s="13"/>
      <c r="E244" s="13"/>
      <c r="F244" s="13"/>
      <c r="G244" s="13"/>
      <c r="H244" s="13"/>
      <c r="I244" s="13"/>
      <c r="J244" s="13"/>
    </row>
    <row r="245" spans="1:10" ht="12.75" customHeight="1">
      <c r="A245" s="79" t="s">
        <v>14</v>
      </c>
      <c r="B245" s="13"/>
      <c r="C245" s="13"/>
      <c r="D245" s="13"/>
      <c r="E245" s="13"/>
      <c r="F245" s="13"/>
      <c r="G245" s="13"/>
      <c r="H245" s="13"/>
      <c r="I245" s="13"/>
      <c r="J245" s="13"/>
    </row>
    <row r="246" spans="1:10" ht="12.75" customHeight="1">
      <c r="A246" s="14" t="s">
        <v>35</v>
      </c>
      <c r="B246" s="27"/>
      <c r="C246" s="27"/>
      <c r="D246" s="27"/>
      <c r="E246" s="27"/>
      <c r="F246" s="27"/>
      <c r="G246" s="27"/>
      <c r="H246" s="27"/>
      <c r="I246" s="27"/>
      <c r="J246" s="27"/>
    </row>
    <row r="247" spans="1:10" ht="12.75" customHeight="1">
      <c r="A247" s="13" t="s">
        <v>36</v>
      </c>
      <c r="B247" s="26"/>
      <c r="C247" s="26"/>
      <c r="D247" s="27"/>
      <c r="E247" s="26"/>
      <c r="F247" s="27"/>
      <c r="G247" s="27"/>
      <c r="H247" s="26"/>
      <c r="I247" s="27"/>
      <c r="J247" s="28"/>
    </row>
    <row r="248" spans="1:10" ht="12.75" customHeight="1">
      <c r="A248" s="124" t="s">
        <v>748</v>
      </c>
      <c r="B248" s="29"/>
      <c r="C248" s="29"/>
      <c r="D248" s="29"/>
      <c r="E248" s="29"/>
      <c r="F248" s="29"/>
      <c r="G248" s="18"/>
      <c r="H248" s="18"/>
      <c r="I248" s="18"/>
      <c r="J248" s="18"/>
    </row>
    <row r="249" spans="1:10" ht="12.75" customHeight="1">
      <c r="A249" s="125" t="s">
        <v>478</v>
      </c>
      <c r="B249" s="31"/>
      <c r="C249" s="31"/>
      <c r="D249" s="31"/>
    </row>
  </sheetData>
  <mergeCells count="10">
    <mergeCell ref="A240:J240"/>
    <mergeCell ref="A5:A8"/>
    <mergeCell ref="B5:B8"/>
    <mergeCell ref="C5:J5"/>
    <mergeCell ref="C6:F6"/>
    <mergeCell ref="G6:J6"/>
    <mergeCell ref="C7:D7"/>
    <mergeCell ref="E7:F7"/>
    <mergeCell ref="G7:H7"/>
    <mergeCell ref="I7:J7"/>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8E00-000000000000}"/>
    <hyperlink ref="B9" tooltip="CV%: 0.6; ERROR:   304 952; LI90%:   52 205 176; LS90%:   53 208 378" xr:uid="{F8168DB6-C66C-4876-8ADC-79496AC2AB7C}"/>
    <hyperlink ref="B10" tooltip="CV%: 0.6; ERROR:   304 482; LI90%:  52 127 732; LS90%:  53 129 390" xr:uid="{E78925AE-133C-4D24-990B-3C6BE112C294}"/>
    <hyperlink ref="B11" tooltip="CV%: 0.6; ERROR:   304 913; LI90%:  51 963 725; LS90%:  52 966 799" xr:uid="{07A10110-0DA6-4B47-B04F-9D34AC1403A7}"/>
    <hyperlink ref="B12" tooltip="CV%: 0.6; ERROR:   304 772; LI90%:  52 094 387; LS90%:  53 096 997" xr:uid="{30AFC0E9-962B-425E-B290-1D1D0FC288C0}"/>
    <hyperlink ref="B13" tooltip="CV%: 0.6; ERROR:   304 963; LI90%:  52 194 122; LS90%:  53 197 362" xr:uid="{CC5601C1-ED35-4948-AD96-742C11B52111}"/>
    <hyperlink ref="B14" tooltip="CV%: 0.6; ERROR:   310 480; LI90%:  50 966 105; LS90%:  51 987 493" xr:uid="{B9A03A60-0E3D-43DF-A87E-6323F5A7C98A}"/>
    <hyperlink ref="B15" tooltip="CV%: 0.6; ERROR:   304 876; LI90%:  52 158 352; LS90%:  53 161 306" xr:uid="{C6B8D568-6C4E-498A-983E-F9FA2EA2F51F}"/>
    <hyperlink ref="B16" tooltip="CV%: 3.2; ERROR:   19 290; LI90%:    565 308; LS90%:    628 768" xr:uid="{36C19B58-DCCF-47EC-B7C1-89D8BB1339B7}"/>
    <hyperlink ref="B17" tooltip="CV%: 3.2; ERROR:   19 297; LI90%:   565 016; LS90%:   628 498" xr:uid="{B94D9087-38BE-48E6-A7AB-5A149EFEA9F7}"/>
    <hyperlink ref="B18" tooltip="CV%: 3.2; ERROR:   19 254; LI90%:   564 720; LS90%:   628 062" xr:uid="{1118FAB1-A425-4B83-AADA-E6A67875A840}"/>
    <hyperlink ref="B19" tooltip="CV%: 3.2; ERROR:   19 195; LI90%:   564 554; LS90%:   627 698" xr:uid="{B7F20F51-A047-4DE5-8CB4-84B2F1665354}"/>
    <hyperlink ref="B20" tooltip="CV%: 3.2; ERROR:   19 243; LI90%:   564 634; LS90%:   627 938" xr:uid="{7187D173-B265-4C55-8FCA-AB71896C91FE}"/>
    <hyperlink ref="B21" tooltip="CV%: 3.2; ERROR:   19 289; LI90%:   564 846; LS90%:   628 300" xr:uid="{33D8519F-2D2F-4B86-ADFF-C6368E3A71B4}"/>
    <hyperlink ref="B22" tooltip="CV%: 3.4; ERROR:   18 874; LI90%:   525 783; LS90%:   587 873" xr:uid="{C0992093-D4B9-4182-B229-F61F6DC20E9F}"/>
    <hyperlink ref="B23" tooltip="CV%: 2.8; ERROR:   41 423; LI90%:   1 430 497; LS90%:   1 566 767" xr:uid="{85A16C26-AC5A-44A7-AE36-8CB6EBBB039F}"/>
    <hyperlink ref="B24" tooltip="CV%: 2.8; ERROR:   41 649; LI90%:  1 416 176; LS90%:  1 553 190" xr:uid="{1402FECA-C91D-4593-9EA3-E00A38064FB2}"/>
    <hyperlink ref="B25" tooltip="CV%: 2.8; ERROR:   41 419; LI90%:  1 428 771; LS90%:  1 565 027" xr:uid="{5BFF8AAB-6289-4549-8881-046F66440B5E}"/>
    <hyperlink ref="B26" tooltip="CV%: 2.8; ERROR:   41 321; LI90%:  1 428 705; LS90%:  1 564 639" xr:uid="{78F92715-B0F5-4E8C-8BAE-A36EFF799CFF}"/>
    <hyperlink ref="B27" tooltip="CV%: 2.8; ERROR:   41 442; LI90%:  1 430 117; LS90%:  1 566 451" xr:uid="{3F429CE9-57BC-4142-A2BF-CAAB8750EC7D}"/>
    <hyperlink ref="B28" tooltip="CV%: 2.8; ERROR:   41 555; LI90%:  1 413 275; LS90%:  1 549 977" xr:uid="{1920EB74-4F85-41B7-92A7-747DB418F146}"/>
    <hyperlink ref="B29" tooltip="CV%: 2.8; ERROR:   41 356; LI90%:  1 428 458; LS90%:  1 564 506" xr:uid="{E1146E45-7C62-414E-8C27-71232FA3C3C9}"/>
    <hyperlink ref="B30" tooltip="CV%: 2.6; ERROR:   9 576; LI90%:    347 130; LS90%:    378 634" xr:uid="{724A0484-115C-4D6E-914B-58A77B869A99}"/>
    <hyperlink ref="B31" tooltip="CV%: 2.7; ERROR:   9 628; LI90%:   346 571; LS90%:   378 243" xr:uid="{054A4C2A-4886-4F6F-BB6E-FE87792AB7EA}"/>
    <hyperlink ref="B32" tooltip="CV%: 2.6; ERROR:   9 581; LI90%:   346 295; LS90%:   377 815" xr:uid="{00C6B708-DA88-4151-B9DA-32F8E881514B}"/>
    <hyperlink ref="B33" tooltip="CV%: 2.6; ERROR:   9 552; LI90%:   346 927; LS90%:   378 351" xr:uid="{81DA75E7-C9AE-494A-9FD7-E4FCB123C5D5}"/>
    <hyperlink ref="B34" tooltip="CV%: 2.6; ERROR:   9 576; LI90%:   347 130; LS90%:   378 634" xr:uid="{B78FD205-255F-4818-881A-1D449546C6E3}"/>
    <hyperlink ref="B35" tooltip="CV%: 2.8; ERROR:   9 470; LI90%:   327 701; LS90%:   358 853" xr:uid="{BBDF5F46-A740-4C1D-8DAF-571024A85EFC}"/>
    <hyperlink ref="B36" tooltip="CV%: 2.6; ERROR:   9 581; LI90%:   346 753; LS90%:   378 273" xr:uid="{BFF04637-8725-472A-ACA3-849A3ABADAF6}"/>
    <hyperlink ref="B37" tooltip="CV%: 4.1; ERROR:   14 992; LI90%:    340 130; LS90%:    389 448" xr:uid="{737DB9F4-98C7-4DAB-B6AB-B188A077BFB3}"/>
    <hyperlink ref="B38" tooltip="CV%: 4.1; ERROR:   15 055; LI90%:   338 972; LS90%:   388 498" xr:uid="{D060BAAB-FD8A-41DA-BB41-D3606975F277}"/>
    <hyperlink ref="B39" tooltip="CV%: 4.1; ERROR:   15 046; LI90%:   339 205; LS90%:   388 703" xr:uid="{DB3BE8F3-CB43-445A-8434-6EB92B0B439D}"/>
    <hyperlink ref="B40" tooltip="CV%: 4.1; ERROR:   14 992; LI90%:   339 498; LS90%:   388 818" xr:uid="{830502BB-4AF4-4BE4-A446-0D49F0F06ED9}"/>
    <hyperlink ref="B41" tooltip="CV%: 4.1; ERROR:   14 992; LI90%:   340 130; LS90%:   389 448" xr:uid="{E1911AE4-CF2E-47D3-9BEA-84FABF7667E4}"/>
    <hyperlink ref="B42" tooltip="CV%: 4.1; ERROR:   15 011; LI90%:   338 971; LS90%:   388 353" xr:uid="{5B4B8DA3-92B2-4FA2-B9C1-BBA83632A304}"/>
    <hyperlink ref="B43" tooltip="CV%: 4.1; ERROR:   14 992; LI90%:   340 130; LS90%:   389 448" xr:uid="{A92229F0-4C62-4C1B-A5E4-89F572451965}"/>
    <hyperlink ref="B44" tooltip="CV%: 2.4; ERROR:   35 084; LI90%:   1 398 662; LS90%:   1 514 078" xr:uid="{BF66DCBA-0BDA-4187-92A4-4A092D6C4BA4}"/>
    <hyperlink ref="B45" tooltip="CV%: 2.4; ERROR:   35 099; LI90%:  1 397 766; LS90%:  1 513 232" xr:uid="{BCDDE0BF-1C17-4E93-BC5D-B4EB65E2F86C}"/>
    <hyperlink ref="B46" tooltip="CV%: 2.4; ERROR:   35 214; LI90%:  1 395 600; LS90%:  1 511 444" xr:uid="{F0FD6491-9EFE-4DC6-9AC8-6C99392A28F9}"/>
    <hyperlink ref="B47" tooltip="CV%: 2.4; ERROR:   35 084; LI90%:  1 398 662; LS90%:  1 514 078" xr:uid="{2204B7FA-A8B8-480A-A40C-B57B9D0E7379}"/>
    <hyperlink ref="B48" tooltip="CV%: 2.4; ERROR:   35 084; LI90%:  1 398 662; LS90%:  1 514 078" xr:uid="{11231933-92BD-4F68-9473-59001BE177CF}"/>
    <hyperlink ref="B49" tooltip="CV%: 2.4; ERROR:   35 105; LI90%:  1 398 042; LS90%:  1 513 528" xr:uid="{860FFCAD-7AB3-4D36-AB9A-84FAB1498760}"/>
    <hyperlink ref="B50" tooltip="CV%: 2.6; ERROR:   36 484; LI90%:  1 349 054; LS90%:  1 469 076" xr:uid="{BF496577-3961-4D1F-BA48-D486EFAD2A74}"/>
    <hyperlink ref="B51" tooltip="CV%: 2.1; ERROR:   6 611; LI90%:    296 708; LS90%:    318 458" xr:uid="{CEF70553-AEAB-4825-BC00-BF437AAE3A7F}"/>
    <hyperlink ref="B52" tooltip="CV%: 2.1; ERROR:   6 608; LI90%:   296 625; LS90%:   318 365" xr:uid="{AAAF8144-F235-40B8-8C56-C222294F4A6B}"/>
    <hyperlink ref="B53" tooltip="CV%: 2.1; ERROR:   6 593; LI90%:   296 438; LS90%:   318 126" xr:uid="{6E5973EE-EDFD-46A5-941D-84EBF924E170}"/>
    <hyperlink ref="B54" tooltip="CV%: 2.2; ERROR:   6 620; LI90%:   296 525; LS90%:   318 303" xr:uid="{9351C5E6-BEB0-4479-ABAE-2189E51554BB}"/>
    <hyperlink ref="B55" tooltip="CV%: 2.2; ERROR:   6 618; LI90%:   295 646; LS90%:   317 418" xr:uid="{B15207CE-5104-4559-A777-AD6A27B8EF60}"/>
    <hyperlink ref="B56" tooltip="CV%: 2.4; ERROR:   6 950; LI90%:   283 963; LS90%:   306 825" xr:uid="{A40338AD-0CD1-441C-9799-185E04F4D350}"/>
    <hyperlink ref="B57" tooltip="CV%: 2.2; ERROR:   6 613; LI90%:   296 556; LS90%:   318 310" xr:uid="{166F5B96-DD34-498A-9750-667DF054A031}"/>
    <hyperlink ref="B58" tooltip="CV%: 2.4; ERROR:   51 488; LI90%:   2 089 196; LS90%:   2 258 578" xr:uid="{046C8CAF-6AD6-47A1-A9E5-6A80EDA3CCB2}"/>
    <hyperlink ref="B59" tooltip="CV%: 2.3; ERROR:   49 150; LI90%:  2 062 840; LS90%:  2 224 530" xr:uid="{85969E17-7FF9-4869-96EC-F05393627685}"/>
    <hyperlink ref="B60" tooltip="CV%: 2.4; ERROR:   52 220; LI90%:  2 059 598; LS90%:  2 231 386" xr:uid="{D97CE74D-5038-48B6-B7B7-E86A95505711}"/>
    <hyperlink ref="B61" tooltip="CV%: 2.5; ERROR:   53 168; LI90%:  2 002 268; LS90%:  2 177 176" xr:uid="{00CF68DB-8FD6-4235-A9F9-BAC6A5CE6B34}"/>
    <hyperlink ref="B62" tooltip="CV%: 2.4; ERROR:   51 611; LI90%:  2 087 118; LS90%:  2 256 902" xr:uid="{3DEC46FD-3C02-493F-ADBA-7B471270064C}"/>
    <hyperlink ref="B63" tooltip="CV%: 2.4; ERROR:   51 358; LI90%:  2 038 720; LS90%:  2 207 674" xr:uid="{2C9B05EB-0418-4E15-B6BF-7292425C2BB1}"/>
    <hyperlink ref="B64" tooltip="CV%: 2.4; ERROR:   51 606; LI90%:  2 084 711; LS90%:  2 254 479" xr:uid="{2496DEFD-C672-4A72-8E01-45067ABAE46E}"/>
    <hyperlink ref="B65" tooltip="CV%: 2.2; ERROR:   35 794; LI90%:   1 539 183; LS90%:   1 656 935" xr:uid="{5CAC6092-014D-4FAA-AB23-A931B4D1E544}"/>
    <hyperlink ref="B66" tooltip="CV%: 2.2; ERROR:   34 905; LI90%:  1 520 307; LS90%:  1 635 135" xr:uid="{C3720CA3-4956-4C56-9B6B-B38C29D07C5A}"/>
    <hyperlink ref="B67" tooltip="CV%: 2.2; ERROR:   35 332; LI90%:  1 521 935; LS90%:  1 638 167" xr:uid="{E667C0ED-688D-4E86-9594-1C9312E3CD17}"/>
    <hyperlink ref="B68" tooltip="CV%: 2.2; ERROR:   35 794; LI90%:  1 539 183; LS90%:  1 656 935" xr:uid="{1D030BAC-B0E1-4DB4-BB7C-8D3E6AF1C999}"/>
    <hyperlink ref="B69" tooltip="CV%: 2.2; ERROR:   35 641; LI90%:  1 537 183; LS90%:  1 654 433" xr:uid="{8CFCA3A4-68B5-4EC4-9635-ACC1C56C6156}"/>
    <hyperlink ref="B70" tooltip="CV%: 2.3; ERROR:   35 530; LI90%:  1 482 572; LS90%:  1 599 454" xr:uid="{4A2A15CD-3B64-4842-9BC5-57CC3C228A54}"/>
    <hyperlink ref="B71" tooltip="CV%: 2.2; ERROR:   35 591; LI90%:  1 536 931; LS90%:  1 654 017" xr:uid="{B4B05C97-F5FF-43DC-9C49-22BE2BBBB83D}"/>
    <hyperlink ref="B72" tooltip="CV%: 1.7; ERROR:   69 448; LI90%:   3 944 981; LS90%:   4 173 447" xr:uid="{DEF88834-8586-4B35-B542-DE86456FBD53}"/>
    <hyperlink ref="B73" tooltip="CV%: 1.7; ERROR:   69 486; LI90%:  3 942 249; LS90%:  4 170 837" xr:uid="{88A19580-062A-4F3F-8151-B1ED2EAA7A14}"/>
    <hyperlink ref="B74" tooltip="CV%: 1.7; ERROR:   69 458; LI90%:  3 942 154; LS90%:  4 170 650" xr:uid="{36DC68C7-E6B1-4276-BC68-C0578007B5F0}"/>
    <hyperlink ref="B75" tooltip="CV%: 1.7; ERROR:   69 438; LI90%:  3 944 338; LS90%:  4 172 768" xr:uid="{CC9DA82A-27D5-4B3E-9764-A08C65A7FC46}"/>
    <hyperlink ref="B76" tooltip="CV%: 1.7; ERROR:   69 444; LI90%:  3 943 824; LS90%:  4 172 274" xr:uid="{229F72A9-99E1-442B-A6C4-5A460635015F}"/>
    <hyperlink ref="B77" tooltip="CV%: 1.8; ERROR:   69 200; LI90%:  3 827 329; LS90%:  4 054 975" xr:uid="{1AEFB0D5-7692-441C-920C-F1E495E8EC12}"/>
    <hyperlink ref="B78" tooltip="CV%: 1.7; ERROR:   69 438; LI90%:  3 944 338; LS90%:  4 172 768" xr:uid="{F7169A0C-F31F-4227-A46E-A1E617E9524E}"/>
    <hyperlink ref="B79" tooltip="CV%: 2.6; ERROR:   19 190; LI90%:    710 966; LS90%:    774 096" xr:uid="{3D792E7C-4583-49B6-BBBD-8A66E3A0E97F}"/>
    <hyperlink ref="B80" tooltip="CV%: 2.6; ERROR:   18 977; LI90%:   709 534; LS90%:   771 964" xr:uid="{41740E8E-7A02-4323-A2EC-3F6C2FA50377}"/>
    <hyperlink ref="B81" tooltip="CV%: 2.6; ERROR:   19 157; LI90%:   710 136; LS90%:   773 156" xr:uid="{717EA489-80E5-42BE-BA29-626BD609E3E1}"/>
    <hyperlink ref="B82" tooltip="CV%: 2.6; ERROR:   19 198; LI90%:   710 709; LS90%:   773 865" xr:uid="{D981E095-B7ED-4F35-BA53-E5C8F2FB56F8}"/>
    <hyperlink ref="B83" tooltip="CV%: 2.6; ERROR:   19 190; LI90%:   710 966; LS90%:   774 096" xr:uid="{61567698-2176-4CE4-9355-A0C01141DB6B}"/>
    <hyperlink ref="B84" tooltip="CV%: 2.5; ERROR:   18 460; LI90%:   695 059; LS90%:   755 785" xr:uid="{FDFBE812-0694-4F12-9A96-D1FC2398AA47}"/>
    <hyperlink ref="B85" tooltip="CV%: 2.6; ERROR:   19 190; LI90%:   710 966; LS90%:   774 096" xr:uid="{FC9E5790-22C7-45DB-B6B3-F823CC1F8030}"/>
    <hyperlink ref="B86" tooltip="CV%: 2.6; ERROR:   68 101; LI90%:   2 497 517; LS90%:   2 721 549" xr:uid="{F5F8B841-4878-4337-9606-8120B675AF37}"/>
    <hyperlink ref="B87" tooltip="CV%: 2.6; ERROR:   68 121; LI90%:  2 496 669; LS90%:  2 720 767" xr:uid="{F127FD46-3F56-4F7F-81A9-709AD33E4641}"/>
    <hyperlink ref="B88" tooltip="CV%: 2.6; ERROR:   68 101; LI90%:  2 497 517; LS90%:  2 721 549" xr:uid="{48BBF030-D25A-47EF-B93B-CA6FDB1CEAD3}"/>
    <hyperlink ref="B89" tooltip="CV%: 2.6; ERROR:   67 356; LI90%:  2 491 215; LS90%:  2 712 797" xr:uid="{DBAFAF45-20AE-4EE4-8386-FC00DCC27D2F}"/>
    <hyperlink ref="B90" tooltip="CV%: 2.6; ERROR:   68 101; LI90%:  2 497 517; LS90%:  2 721 549" xr:uid="{7B229656-F051-43E4-A858-CFD9A1453B08}"/>
    <hyperlink ref="B91" tooltip="CV%: 2.6; ERROR:   66 608; LI90%:  2 425 901; LS90%:  2 645 021" xr:uid="{55BAA3AB-386D-488A-8DB0-37FABC5AE0FF}"/>
    <hyperlink ref="B92" tooltip="CV%: 2.6; ERROR:   68 101; LI90%:  2 497 517; LS90%:  2 721 549" xr:uid="{589E4FF2-80DE-4BD7-90E9-6D59573FF405}"/>
    <hyperlink ref="B93" tooltip="CV%: 2.7; ERROR:   38 773; LI90%:   1 348 234; LS90%:   1 475 784" xr:uid="{C2179869-7C22-4B25-AD2D-4F1C97E27151}"/>
    <hyperlink ref="B94" tooltip="CV%: 2.7; ERROR:   38 773; LI90%:  1 348 234; LS90%:  1 475 784" xr:uid="{72D47D51-4DB4-4094-8113-9023AADFD128}"/>
    <hyperlink ref="B95" tooltip="CV%: 2.7; ERROR:   38 746; LI90%:  1 346 925; LS90%:  1 474 389" xr:uid="{30BCBE47-F608-4E0C-8821-83E384C0E687}"/>
    <hyperlink ref="B96" tooltip="CV%: 2.8; ERROR:   38 908; LI90%:  1 345 037; LS90%:  1 473 033" xr:uid="{E53E4044-AE51-48E4-A338-E310F71DD80F}"/>
    <hyperlink ref="B97" tooltip="CV%: 2.7; ERROR:   38 773; LI90%:  1 348 234; LS90%:  1 475 784" xr:uid="{B387E06A-B0EF-4B22-8041-1EC41CF92FE7}"/>
    <hyperlink ref="B98" tooltip="CV%: 2.8; ERROR:   39 087; LI90%:  1 335 758; LS90%:  1 464 342" xr:uid="{64D63FDE-5197-4D7E-AAD1-B1D9EB4E59EB}"/>
    <hyperlink ref="B99" tooltip="CV%: 2.7; ERROR:   38 802; LI90%:  1 347 768; LS90%:  1 475 416" xr:uid="{806041BA-D94F-4738-B515-806567171D28}"/>
    <hyperlink ref="B100" tooltip="CV%: 2.8; ERROR:   36 822; LI90%:   1 245 191; LS90%:   1 366 325" xr:uid="{D94382D6-3DD3-4B06-91C1-10CDDF8557E1}"/>
    <hyperlink ref="B101" tooltip="CV%: 2.8; ERROR:   36 787; LI90%:  1 243 805; LS90%:  1 364 823" xr:uid="{8C56C557-0A96-495B-A043-42AFEE354071}"/>
    <hyperlink ref="B102" tooltip="CV%: 2.8; ERROR:   36 804; LI90%:  1 243 298; LS90%:  1 364 372" xr:uid="{17BCAC02-4CC3-4F10-B13D-37A64BDD3448}"/>
    <hyperlink ref="B103" tooltip="CV%: 2.8; ERROR:   36 800; LI90%:  1 243 311; LS90%:  1 364 373" xr:uid="{4BD2253C-24AD-41B6-8CC8-E071F0055C3F}"/>
    <hyperlink ref="B104" tooltip="CV%: 2.8; ERROR:   36 822; LI90%:  1 245 191; LS90%:  1 366 325" xr:uid="{D49AA31B-FF92-49E0-A75B-8434851D8D47}"/>
    <hyperlink ref="B105" tooltip="CV%: 2.8; ERROR:   36 310; LI90%:  1 230 088; LS90%:  1 349 536" xr:uid="{FF7FBDE6-F5EA-4C00-9EBC-ED8FF96A3AE8}"/>
    <hyperlink ref="B106" tooltip="CV%: 2.8; ERROR:   36 936; LI90%:  1 244 138; LS90%:  1 365 648" xr:uid="{E0AE8846-B7F8-47AD-AD4C-3F8CE0A66BAD}"/>
    <hyperlink ref="B107" tooltip="CV%: 2.6; ERROR:   87 282; LI90%:   3 256 277; LS90%:   3 543 409" xr:uid="{6A3925CF-7D3C-430B-9647-BA3D57F9D9D3}"/>
    <hyperlink ref="B108" tooltip="CV%: 2.6; ERROR:   87 282; LI90%:  3 256 277; LS90%:  3 543 409" xr:uid="{77EE5BCE-90EF-41CF-8940-892BF66E1053}"/>
    <hyperlink ref="B109" tooltip="CV%: 2.6; ERROR:   87 006; LI90%:  3 244 249; LS90%:  3 530 473" xr:uid="{AAA91DE0-18EF-4670-A3CE-E4E11A6C327C}"/>
    <hyperlink ref="B110" tooltip="CV%: 2.6; ERROR:   87 175; LI90%:  3 253 791; LS90%:  3 540 571" xr:uid="{8B7D757A-F85F-40FA-BD96-845890B3B36B}"/>
    <hyperlink ref="B111" tooltip="CV%: 2.6; ERROR:   87 282; LI90%:  3 256 277; LS90%:  3 543 409" xr:uid="{E9597BF9-1739-4053-82CC-B51200FA8E11}"/>
    <hyperlink ref="B112" tooltip="CV%: 2.7; ERROR:   88 658; LI90%:  3 186 620; LS90%:  3 478 278" xr:uid="{87AD31A2-2560-4134-A42A-7B004A162D2E}"/>
    <hyperlink ref="B113" tooltip="CV%: 2.6; ERROR:   87 281; LI90%:  3 249 330; LS90%:  3 536 460" xr:uid="{48196102-73A3-47D8-901F-830417C65266}"/>
    <hyperlink ref="B114" tooltip="CV%: 2.7; ERROR:   200 041; LI90%:   7 190 222; LS90%:   7 848 300" xr:uid="{29817E6D-C9C5-4FDC-A714-1E51E5339008}"/>
    <hyperlink ref="B115" tooltip="CV%: 2.7; ERROR:   200 041; LI90%:  7 190 222; LS90%:  7 848 300" xr:uid="{FDFA5DDE-8657-47C3-A4BE-29A933D53DDA}"/>
    <hyperlink ref="B116" tooltip="CV%: 2.7; ERROR:   200 041; LI90%:  7 190 222; LS90%:  7 848 300" xr:uid="{47F57926-F26B-4968-AA58-4758327B617E}"/>
    <hyperlink ref="B117" tooltip="CV%: 2.7; ERROR:   200 041; LI90%:  7 190 222; LS90%:  7 848 300" xr:uid="{A9A738D0-541C-4296-8999-29C66F8E1E47}"/>
    <hyperlink ref="B118" tooltip="CV%: 2.7; ERROR:   200 041; LI90%:  7 190 222; LS90%:  7 848 300" xr:uid="{34728496-9281-49CE-A76A-9673115D5426}"/>
    <hyperlink ref="B119" tooltip="CV%: 2.8; ERROR:   207 987; LI90%:  6 992 178; LS90%:  7 676 394" xr:uid="{C41DF261-7B4D-4E77-A801-5EDCC75307CD}"/>
    <hyperlink ref="B120" tooltip="CV%: 2.7; ERROR:   200 060; LI90%:  7 188 793; LS90%:  7 846 931" xr:uid="{77E9B204-FCCD-4122-BB32-39095454D65A}"/>
    <hyperlink ref="B121" tooltip="CV%: 2.5; ERROR:   47 671; LI90%:   1 817 494; LS90%:   1 974 318" xr:uid="{25E231C2-5449-4D8A-90C2-DA84F9A8F53F}"/>
    <hyperlink ref="B122" tooltip="CV%: 2.5; ERROR:   47 667; LI90%:  1 815 297; LS90%:  1 972 107" xr:uid="{2CD7CBB2-98B4-4ECD-9645-5614326C1DA6}"/>
    <hyperlink ref="B123" tooltip="CV%: 2.5; ERROR:   47 671; LI90%:  1 817 494; LS90%:  1 974 318" xr:uid="{1F431030-EE6D-485B-95AA-E7609CB3F0DA}"/>
    <hyperlink ref="B124" tooltip="CV%: 2.5; ERROR:   47 656; LI90%:  1 808 966; LS90%:  1 965 740" xr:uid="{B4FE38A8-FD82-480F-844B-4425F51C55B6}"/>
    <hyperlink ref="B125" tooltip="CV%: 2.5; ERROR:   47 671; LI90%:  1 817 494; LS90%:  1 974 318" xr:uid="{688B793E-7893-4A3F-998B-49C7E4906C7F}"/>
    <hyperlink ref="B126" tooltip="CV%: 2.5; ERROR:   47 080; LI90%:  1 791 066; LS90%:  1 945 946" xr:uid="{D73E5612-FC11-432C-B726-FBC7566AE7AD}"/>
    <hyperlink ref="B127" tooltip="CV%: 2.5; ERROR:   47 565; LI90%:  1 812 896; LS90%:  1 969 372" xr:uid="{3DD4ECE4-FBCB-4EC1-B316-4FEBCCDDCDDB}"/>
    <hyperlink ref="B128" tooltip="CV%: 2.5; ERROR:   20 196; LI90%:    784 404; LS90%:    850 842" xr:uid="{EC2BEF86-3216-4392-9BF5-B20FA298EBE4}"/>
    <hyperlink ref="B129" tooltip="CV%: 2.5; ERROR:   20 196; LI90%:   784 404; LS90%:   850 842" xr:uid="{D92CAE99-49F9-4160-B9A6-89262A258FB4}"/>
    <hyperlink ref="B130" tooltip="CV%: 2.5; ERROR:   20 193; LI90%:   782 793; LS90%:   849 221" xr:uid="{3F224FE8-8962-47ED-8126-799FD94B8422}"/>
    <hyperlink ref="B131" tooltip="CV%: 2.5; ERROR:   20 184; LI90%:   781 501; LS90%:   847 901" xr:uid="{06FE119F-F376-42FF-B062-94E5F180FA5E}"/>
    <hyperlink ref="B132" tooltip="CV%: 2.5; ERROR:   20 149; LI90%:   782 251; LS90%:   848 537" xr:uid="{C9E83F8E-7CD6-448C-ABE2-DF42ABC672C1}"/>
    <hyperlink ref="B133" tooltip="CV%: 2.6; ERROR:   20 502; LI90%:   752 989; LS90%:   820 433" xr:uid="{5CBC2D44-F677-4A78-8C36-3D6877B94375}"/>
    <hyperlink ref="B134" tooltip="CV%: 2.5; ERROR:   20 188; LI90%:   783 915; LS90%:   850 327" xr:uid="{34A31150-BAD6-4A09-9840-E49B143E6B85}"/>
    <hyperlink ref="B135" tooltip="CV%: 3.6; ERROR:   17 055; LI90%:    452 247; LS90%:    508 353" xr:uid="{016CEA5A-FA39-4F9B-9AA4-2D60E2D90A5C}"/>
    <hyperlink ref="B136" tooltip="CV%: 3.5; ERROR:   16 930; LI90%:   451 560; LS90%:   507 256" xr:uid="{DB35F88A-CEEA-4B6C-B900-EA4776222072}"/>
    <hyperlink ref="B137" tooltip="CV%: 3.6; ERROR:   17 055; LI90%:   452 247; LS90%:   508 353" xr:uid="{69EE143D-5BD0-411D-8D70-EFA313B3B32C}"/>
    <hyperlink ref="B138" tooltip="CV%: 3.6; ERROR:   17 055; LI90%:   452 247; LS90%:   508 353" xr:uid="{9C256B18-CDF1-4DA4-B552-3FDA188CDAC8}"/>
    <hyperlink ref="B139" tooltip="CV%: 3.6; ERROR:   17 109; LI90%:   451 861; LS90%:   508 145" xr:uid="{28B627C0-81E4-41A2-A195-693F77BA6387}"/>
    <hyperlink ref="B140" tooltip="CV%: 3.6; ERROR:   16 956; LI90%:   444 380; LS90%:   500 160" xr:uid="{F0968FFF-E446-4AAB-A123-1F288FBAACD5}"/>
    <hyperlink ref="B141" tooltip="CV%: 3.6; ERROR:   17 055; LI90%:   452 247; LS90%:   508 353" xr:uid="{7F29BA50-F462-43A4-82FD-85065AE29467}"/>
    <hyperlink ref="B142" tooltip="CV%: 2.4; ERROR:   58 003; LI90%:   2 296 300; LS90%:   2 487 112" xr:uid="{AD4AF6C9-3733-4E41-8BAD-06FE774E8C2D}"/>
    <hyperlink ref="B143" tooltip="CV%: 2.4; ERROR:   58 127; LI90%:  2 292 359; LS90%:  2 483 579" xr:uid="{B0763AC4-A345-4A54-AEA3-E7D863B03C2C}"/>
    <hyperlink ref="B144" tooltip="CV%: 2.4; ERROR:   58 114; LI90%:  2 289 762; LS90%:  2 480 940" xr:uid="{EB0BB59C-1D2A-44DC-9DFA-671808E0B05E}"/>
    <hyperlink ref="B145" tooltip="CV%: 2.4; ERROR:   58 003; LI90%:  2 296 300; LS90%:  2 487 112" xr:uid="{543EEE1D-C1DF-4104-8A00-50AABAF68AC6}"/>
    <hyperlink ref="B146" tooltip="CV%: 2.4; ERROR:   58 142; LI90%:  2 292 023; LS90%:  2 483 293" xr:uid="{8189477D-75DB-434E-8E3C-4BE38510B646}"/>
    <hyperlink ref="B147" tooltip="CV%: 2.5; ERROR:   58 334; LI90%:  2 229 518; LS90%:  2 421 420" xr:uid="{E8AA0D6E-EFF8-4ED8-BFCB-46F9AD0675AC}"/>
    <hyperlink ref="B148" tooltip="CV%: 2.4; ERROR:   57 985; LI90%:  2 295 376; LS90%:  2 486 130" xr:uid="{81612060-1121-4C43-902A-8DC275422891}"/>
    <hyperlink ref="B149" tooltip="CV%: 2.7; ERROR:   44 874; LI90%:   1 607 436; LS90%:   1 755 058" xr:uid="{BF71ADF1-28A4-414A-9A42-1E9CA94CF3E9}"/>
    <hyperlink ref="B150" tooltip="CV%: 2.7; ERROR:   44 874; LI90%:  1 607 436; LS90%:  1 755 058" xr:uid="{CF9C0FA8-15D9-46FC-B955-A4CC63E743C6}"/>
    <hyperlink ref="B151" tooltip="CV%: 2.7; ERROR:   45 254; LI90%:  1 596 542; LS90%:  1 745 416" xr:uid="{EA2072DF-620D-4691-A17D-93AF3EC7BA7D}"/>
    <hyperlink ref="B152" tooltip="CV%: 2.7; ERROR:   44 824; LI90%:  1 580 368; LS90%:  1 727 828" xr:uid="{1CF01459-A25B-4009-B41C-606642588EA6}"/>
    <hyperlink ref="B153" tooltip="CV%: 2.7; ERROR:   44 874; LI90%:  1 607 436; LS90%:  1 755 058" xr:uid="{E7A20287-BF36-42D0-9A39-8273AE4CA4B6}"/>
    <hyperlink ref="B154" tooltip="CV%: 2.8; ERROR:   45 668; LI90%:  1 569 485; LS90%:  1 719 719" xr:uid="{2B29713E-2D4D-4CAC-8F0B-5FA84412130A}"/>
    <hyperlink ref="B155" tooltip="CV%: 2.7; ERROR:   44 968; LI90%:  1 604 899; LS90%:  1 752 829" xr:uid="{2B6DF0E9-3277-4335-8D81-09FC44C7BE40}"/>
    <hyperlink ref="B156" tooltip="CV%: 2.4; ERROR:   65 012; LI90%:   2 570 100; LS90%:   2 783 970" xr:uid="{80D8E936-690F-4586-8DF0-E147CC60D8EE}"/>
    <hyperlink ref="B157" tooltip="CV%: 2.4; ERROR:   65 012; LI90%:  2 570 100; LS90%:  2 783 970" xr:uid="{BA6F0655-4098-4D23-9844-CF974EDD63FE}"/>
    <hyperlink ref="B158" tooltip="CV%: 2.4; ERROR:   65 012; LI90%:  2 570 100; LS90%:  2 783 970" xr:uid="{FCCEAC40-C834-4285-BB3C-F9991BA40A2C}"/>
    <hyperlink ref="B159" tooltip="CV%: 2.4; ERROR:   65 012; LI90%:  2 570 100; LS90%:  2 783 970" xr:uid="{C44FDBD4-CAB9-4E1E-85D6-7D05A319C397}"/>
    <hyperlink ref="B160" tooltip="CV%: 2.4; ERROR:   64 664; LI90%:  2 563 004; LS90%:  2 775 730" xr:uid="{94E7C9BF-F7DB-4D52-B5A3-09319EE59D27}"/>
    <hyperlink ref="B161" tooltip="CV%: 2.5; ERROR:   65 291; LI90%:  2 530 705; LS90%:  2 745 495" xr:uid="{9A1529C7-0341-47DB-A40F-7D32B6450D4C}"/>
    <hyperlink ref="B162" tooltip="CV%: 2.4; ERROR:   65 062; LI90%:  2 568 819; LS90%:  2 782 853" xr:uid="{FF269EA8-D3C4-43F3-9134-CBDC2FAED18E}"/>
    <hyperlink ref="B163" tooltip="CV%: 2.7; ERROR:   28 625; LI90%:    995 945; LS90%:   1 090 115" xr:uid="{54B70D35-2746-4088-AE3C-09E661B4EAC5}"/>
    <hyperlink ref="B164" tooltip="CV%: 2.7; ERROR:   28 625; LI90%:   995 945; LS90%:  1 090 115" xr:uid="{48F99707-0CDA-4E12-9F88-57548E90574C}"/>
    <hyperlink ref="B165" tooltip="CV%: 2.7; ERROR:   28 637; LI90%:   995 613; LS90%:  1 089 821" xr:uid="{EC17D789-01B1-4CEE-9480-29FCFDA6B58B}"/>
    <hyperlink ref="B166" tooltip="CV%: 2.7; ERROR:   28 616; LI90%:   994 767; LS90%:  1 088 907" xr:uid="{8711F9C3-E99D-467F-98A6-30F28F48A716}"/>
    <hyperlink ref="B167" tooltip="CV%: 2.7; ERROR:   28 625; LI90%:   995 945; LS90%:  1 090 115" xr:uid="{6E2FAB37-3CA5-4EAC-8731-0A7050C13455}"/>
    <hyperlink ref="B168" tooltip="CV%: 3.0; ERROR:   29 135; LI90%:   939 009; LS90%:  1 034 853" xr:uid="{5398FF44-1E6C-4F78-8625-38B5309D6568}"/>
    <hyperlink ref="B169" tooltip="CV%: 2.8; ERROR:   28 684; LI90%:   994 681; LS90%:  1 089 041" xr:uid="{1197E8B2-DF5D-44D0-8EAF-8517D2AC22AB}"/>
    <hyperlink ref="B170" tooltip="CV%: 2.9; ERROR:   22 037; LI90%:    732 461; LS90%:    804 955" xr:uid="{38EDAB18-EC97-4B7D-9A50-C1E9AF9F32DF}"/>
    <hyperlink ref="B171" tooltip="CV%: 2.9; ERROR:   22 037; LI90%:   732 461; LS90%:   804 955" xr:uid="{6A964E1F-7C79-4F6D-B510-9EABE6AEB3D6}"/>
    <hyperlink ref="B172" tooltip="CV%: 2.9; ERROR:   21 833; LI90%:   728 191; LS90%:   800 015" xr:uid="{AAA2DDE6-FFD9-47CD-80A8-A5BAAAE4737B}"/>
    <hyperlink ref="B173" tooltip="CV%: 2.9; ERROR:   21 902; LI90%:   714 643; LS90%:   786 695" xr:uid="{C3D6BEB7-13D4-4F99-AA44-D3978C378F49}"/>
    <hyperlink ref="B174" tooltip="CV%: 2.9; ERROR:   22 036; LI90%:   731 939; LS90%:   804 433" xr:uid="{1257155E-7394-4AB8-9F63-96C147446B7B}"/>
    <hyperlink ref="B175" tooltip="CV%: 3.0; ERROR:   22 338; LI90%:   710 813; LS90%:   784 299" xr:uid="{66F291C1-BC80-435E-B2C1-2E103928E9EE}"/>
    <hyperlink ref="B176" tooltip="CV%: 2.9; ERROR:   22 066; LI90%:   732 101; LS90%:   804 693" xr:uid="{CFDEA361-7479-410B-A47C-2E2C611AA33A}"/>
    <hyperlink ref="B177" tooltip="CV%: 3.1; ERROR:   36 757; LI90%:   1 113 778; LS90%:   1 234 698" xr:uid="{348AB62E-C5A7-405E-879F-E504D408CE85}"/>
    <hyperlink ref="B178" tooltip="CV%: 3.1; ERROR:   36 790; LI90%:  1 112 663; LS90%:  1 233 691" xr:uid="{F68E1CAC-117C-4072-A4C7-4E4D7E380685}"/>
    <hyperlink ref="B179" tooltip="CV%: 3.2; ERROR:   36 649; LI90%:  1 100 266; LS90%:  1 220 832" xr:uid="{D9AC0A12-9425-4131-8DD5-A8F05A6A4E94}"/>
    <hyperlink ref="B180" tooltip="CV%: 3.1; ERROR:   36 897; LI90%:  1 110 899; LS90%:  1 232 281" xr:uid="{9C0717B2-00E0-4FB7-BD1B-D8398A51F8BC}"/>
    <hyperlink ref="B181" tooltip="CV%: 3.1; ERROR:   36 757; LI90%:  1 113 778; LS90%:  1 234 698" xr:uid="{A0783CE9-115D-4F12-9F0A-DBD11286584F}"/>
    <hyperlink ref="B182" tooltip="CV%: 3.2; ERROR:   35 510; LI90%:  1 063 934; LS90%:  1 180 752" xr:uid="{32B64B85-8A01-4844-80DD-D147A7BDC593}"/>
    <hyperlink ref="B183" tooltip="CV%: 3.1; ERROR:   36 538; LI90%:  1 108 508; LS90%:  1 228 706" xr:uid="{1A944FA4-45C6-4C03-BBBF-5CA130EDF986}"/>
    <hyperlink ref="B184" tooltip="CV%: 2.2; ERROR:   27 118; LI90%:   1 193 989; LS90%:   1 283 199" xr:uid="{DD06D9AC-68F6-48F7-AACC-8D005DAA05A7}"/>
    <hyperlink ref="B185" tooltip="CV%: 2.2; ERROR:   27 118; LI90%:  1 193 989; LS90%:  1 283 199" xr:uid="{1B25AEEC-35B9-4863-91A3-09F51750A1FF}"/>
    <hyperlink ref="B186" tooltip="CV%: 2.2; ERROR:   27 108; LI90%:  1 193 738; LS90%:  1 282 914" xr:uid="{A037F773-4E42-4A67-B062-9333AFB5E20F}"/>
    <hyperlink ref="B187" tooltip="CV%: 2.2; ERROR:   27 118; LI90%:  1 193 989; LS90%:  1 283 199" xr:uid="{0E5D2146-EF5E-45C9-AAEB-BC6EC7BEB02C}"/>
    <hyperlink ref="B188" tooltip="CV%: 2.2; ERROR:   27 118; LI90%:  1 193 989; LS90%:  1 283 199" xr:uid="{C7367AC5-C3B2-4297-9D18-46275F7555F4}"/>
    <hyperlink ref="B189" tooltip="CV%: 2.2; ERROR:   27 133; LI90%:  1 177 043; LS90%:  1 266 303" xr:uid="{C3E7264A-76A0-4789-81F3-601B2BC96936}"/>
    <hyperlink ref="B190" tooltip="CV%: 2.2; ERROR:   27 114; LI90%:  1 193 423; LS90%:  1 282 621" xr:uid="{04AA7BCD-835A-4BA6-B3E7-0585FCE3F9BD}"/>
    <hyperlink ref="B191" tooltip="CV%: 3.1; ERROR:   37 358; LI90%:   1 153 581; LS90%:   1 276 479" xr:uid="{F4AF64AC-7037-4445-8E8E-91818E00B553}"/>
    <hyperlink ref="B192" tooltip="CV%: 3.1; ERROR:   37 158; LI90%:  1 150 773; LS90%:  1 273 013" xr:uid="{8DA863CC-48F1-40B8-A605-14D7158568E3}"/>
    <hyperlink ref="B193" tooltip="CV%: 3.1; ERROR:   37 358; LI90%:  1 153 581; LS90%:  1 276 479" xr:uid="{C171A7B5-D80C-4E72-B5BC-2012F6BA7A49}"/>
    <hyperlink ref="B194" tooltip="CV%: 3.1; ERROR:   37 358; LI90%:  1 153 581; LS90%:  1 276 479" xr:uid="{B137A8AD-61DE-456C-96B9-8F6807FAC2F7}"/>
    <hyperlink ref="B195" tooltip="CV%: 3.1; ERROR:   37 358; LI90%:  1 153 581; LS90%:  1 276 479" xr:uid="{7C93C341-E5A0-4D12-B4C8-204E989502ED}"/>
    <hyperlink ref="B196" tooltip="CV%: 3.2; ERROR:   38 183; LI90%:  1 124 370; LS90%:  1 249 980" xr:uid="{86EF8C55-F294-47D2-B59E-B882F30D116F}"/>
    <hyperlink ref="B197" tooltip="CV%: 3.1; ERROR:   37 358; LI90%:  1 153 581; LS90%:  1 276 479" xr:uid="{1F11C302-176F-4074-8F6F-B508D1190B15}"/>
    <hyperlink ref="B198" tooltip="CV%: 2.3; ERROR:   23 176; LI90%:    963 784; LS90%:   1 040 026" xr:uid="{7332B44C-3884-4D10-9D36-6AD4321DD9B4}"/>
    <hyperlink ref="B199" tooltip="CV%: 2.3; ERROR:   23 176; LI90%:   963 784; LS90%:  1 040 026" xr:uid="{50BC17B9-C736-4D40-B480-60722714B821}"/>
    <hyperlink ref="B200" tooltip="CV%: 2.4; ERROR:   23 512; LI90%:   956 451; LS90%:  1 033 799" xr:uid="{7790FB9D-B059-46B6-9311-7B36CE34823F}"/>
    <hyperlink ref="B201" tooltip="CV%: 2.3; ERROR:   23 230; LI90%:   962 922; LS90%:  1 039 342" xr:uid="{330154B9-0B42-4E2A-B814-34F638FF7DAE}"/>
    <hyperlink ref="B202" tooltip="CV%: 2.3; ERROR:   23 248; LI90%:   963 124; LS90%:  1 039 604" xr:uid="{D14B4E45-90BC-4E41-9CED-63687F13A66C}"/>
    <hyperlink ref="B203" tooltip="CV%: 2.3; ERROR:   23 374; LI90%:   959 038; LS90%:  1 035 932" xr:uid="{7806A1A2-05FF-4796-AFFF-1975A8DB340A}"/>
    <hyperlink ref="B204" tooltip="CV%: 2.3; ERROR:   23 154; LI90%:   962 906; LS90%:  1 039 076" xr:uid="{05C26DE8-71CB-4A2A-98A0-762F8514F8EE}"/>
    <hyperlink ref="B205" tooltip="CV%: 2.1; ERROR:   29 799; LI90%:   1 370 175; LS90%:   1 468 207" xr:uid="{5EA38D85-9A8B-4A93-A3B5-84B66C2CB4CB}"/>
    <hyperlink ref="B206" tooltip="CV%: 2.1; ERROR:   29 802; LI90%:  1 369 555; LS90%:  1 467 595" xr:uid="{523233BD-FC52-4854-BE2D-03623763E694}"/>
    <hyperlink ref="B207" tooltip="CV%: 2.1; ERROR:   29 777; LI90%:  1 369 567; LS90%:  1 467 525" xr:uid="{43A23043-D7F1-4218-91DD-4914AF765ADC}"/>
    <hyperlink ref="B208" tooltip="CV%: 2.1; ERROR:   29 851; LI90%:  1 367 944; LS90%:  1 466 144" xr:uid="{0C56B1E4-5A32-4DEE-90EA-DFCF398FE656}"/>
    <hyperlink ref="B209" tooltip="CV%: 2.1; ERROR:   29 799; LI90%:  1 370 175; LS90%:  1 468 207" xr:uid="{CAADAC6B-4C18-4FB2-ADB9-33C915110CF2}"/>
    <hyperlink ref="B210" tooltip="CV%: 2.2; ERROR:   29 926; LI90%:  1 336 528; LS90%:  1 434 976" xr:uid="{D3713A28-E489-409F-AED2-4A9BB5240596}"/>
    <hyperlink ref="B211" tooltip="CV%: 2.1; ERROR:   29 768; LI90%:  1 367 502; LS90%:  1 465 430" xr:uid="{EE04F776-D2C8-4DE2-A3BC-9D50B1B51447}"/>
    <hyperlink ref="B212" tooltip="CV%: 2.4; ERROR:   13 939; LI90%:    555 728; LS90%:    601 584" xr:uid="{D955296C-3B2B-4C12-9CBE-22E13AA87B76}"/>
    <hyperlink ref="B213" tooltip="CV%: 2.4; ERROR:   13 943; LI90%:   555 393; LS90%:   601 261" xr:uid="{67709483-554A-4D2C-B8A6-243CD43A9110}"/>
    <hyperlink ref="B214" tooltip="CV%: 2.4; ERROR:   13 943; LI90%:   555 393; LS90%:   601 261" xr:uid="{0659B94B-8AE3-480F-A422-3460B70D31C6}"/>
    <hyperlink ref="B215" tooltip="CV%: 2.4; ERROR:   13 943; LI90%:   555 393; LS90%:   601 261" xr:uid="{CB663E4E-7559-45D5-9EF4-2ABE278CE7A0}"/>
    <hyperlink ref="B216" tooltip="CV%: 2.4; ERROR:   13 895; LI90%:   555 095; LS90%:   600 805" xr:uid="{B38BE03B-D71C-49FA-8A2E-4A08DF342B04}"/>
    <hyperlink ref="B217" tooltip="CV%: 2.5; ERROR:   14 161; LI90%:   548 159; LS90%:   594 743" xr:uid="{E956947C-78C2-4932-BB92-72B85D800F1B}"/>
    <hyperlink ref="B218" tooltip="CV%: 2.4; ERROR:   13 921; LI90%:   553 893; LS90%:   599 691" xr:uid="{50B82E4D-1919-48A1-A599-3A0788EDBE6A}"/>
    <hyperlink ref="B219" tooltip="CV%: 2.2; ERROR:   72 561; LI90%:   3 198 494; LS90%:   3 437 200" xr:uid="{AF468298-332D-49D6-8525-BC5CCA95D1C4}"/>
    <hyperlink ref="B220" tooltip="CV%: 2.2; ERROR:   72 293; LI90%:  3 193 841; LS90%:  3 431 665" xr:uid="{94D0207D-DF3A-4F73-A8F3-FC6E5A6214A2}"/>
    <hyperlink ref="B221" tooltip="CV%: 2.2; ERROR:   71 763; LI90%:  3 182 067; LS90%:  3 418 145" xr:uid="{525B0F43-4113-4249-913D-97345A694748}"/>
    <hyperlink ref="B222" tooltip="CV%: 2.2; ERROR:   72 201; LI90%:  3 177 747; LS90%:  3 415 267" xr:uid="{9303C9E6-9A04-4ECD-A437-ED2E2F2C8615}"/>
    <hyperlink ref="B223" tooltip="CV%: 2.2; ERROR:   72 561; LI90%:  3 198 494; LS90%:  3 437 200" xr:uid="{6BF5C287-5057-4342-ACA6-CF5538120CB4}"/>
    <hyperlink ref="B224" tooltip="CV%: 2.2; ERROR:   72 519; LI90%:  3 152 660; LS90%:  3 391 226" xr:uid="{520136C4-8FE6-4C7F-A3AD-8B5D76C9168F}"/>
    <hyperlink ref="B225" tooltip="CV%: 2.2; ERROR:   72 287; LI90%:  3 196 587; LS90%:  3 434 391" xr:uid="{F7175D41-80A1-4122-BC4B-790663F72D56}"/>
    <hyperlink ref="B226" tooltip="CV%: 2.3; ERROR:   21 720; LI90%:    928 669; LS90%:   1 000 123" xr:uid="{F81F9401-656A-4C43-BF9E-077CBC77B13C}"/>
    <hyperlink ref="B227" tooltip="CV%: 2.3; ERROR:   21 743; LI90%:   926 991; LS90%:   998 519" xr:uid="{78942BB4-ED33-47FF-A8BC-26920C824D5C}"/>
    <hyperlink ref="B228" tooltip="CV%: 2.3; ERROR:   21 708; LI90%:   927 789; LS90%:   999 201" xr:uid="{9A368197-7EC5-4833-AA8E-81F87B101EF8}"/>
    <hyperlink ref="B229" tooltip="CV%: 2.3; ERROR:   21 720; LI90%:   928 669; LS90%:  1 000 123" xr:uid="{2640091B-27A8-44C6-A328-2274C3AC5778}"/>
    <hyperlink ref="B230" tooltip="CV%: 2.3; ERROR:   21 720; LI90%:   928 669; LS90%:  1 000 123" xr:uid="{6EEF2B54-DFFE-4472-9F10-4463902BFCF5}"/>
    <hyperlink ref="B231" tooltip="CV%: 2.3; ERROR:   21 361; LI90%:   914 086; LS90%:   984 356" xr:uid="{9A152D4A-9EFC-4EB0-947B-5E5B066376E9}"/>
    <hyperlink ref="B232" tooltip="CV%: 2.2; ERROR:   21 637; LI90%:   928 098; LS90%:   999 276" xr:uid="{89A44E85-AFF2-446F-9972-301C35052684}"/>
    <hyperlink ref="B233" tooltip="CV%: 2.9; ERROR:   18 490; LI90%:    603 563; LS90%:    664 389" xr:uid="{C9F44DCE-539D-47C9-A49D-FAEF3D5E1312}"/>
    <hyperlink ref="B234" tooltip="CV%: 2.9; ERROR:   18 490; LI90%:   603 563; LS90%:   664 389" xr:uid="{164E5C5E-B00D-4947-BF90-F023BFBF8BE8}"/>
    <hyperlink ref="B235" tooltip="CV%: 2.9; ERROR:   18 490; LI90%:   603 563; LS90%:   664 389" xr:uid="{F5FB6CF4-D238-4BCB-ABB6-B0ED93784DDD}"/>
    <hyperlink ref="B236" tooltip="CV%: 2.9; ERROR:   18 490; LI90%:   603 563; LS90%:   664 389" xr:uid="{90CBC7D8-937C-42D0-9985-72663AB3B757}"/>
    <hyperlink ref="B237" tooltip="CV%: 2.9; ERROR:   18 490; LI90%:   603 563; LS90%:   664 389" xr:uid="{7331080F-72DB-4285-9098-45BCA6AB0BB0}"/>
    <hyperlink ref="B238" tooltip="CV%: 3.0; ERROR:   18 789; LI90%:   596 012; LS90%:   657 822" xr:uid="{04338C91-563D-4954-94BF-338846AF181B}"/>
    <hyperlink ref="B239" tooltip="CV%: 2.9; ERROR:   18 490; LI90%:   603 563; LS90%:   664 389" xr:uid="{4BDD3927-4303-41FB-A53F-97D1F84F61BA}"/>
    <hyperlink ref="C10" tooltip="CV%: 0.9; ERROR:   277 918; LI90%:  31 028 554; LS90%:  31 942 824" xr:uid="{0D323DC7-BCF3-46CA-96FC-7C8C24EE97B6}"/>
    <hyperlink ref="C11" tooltip="CV%: 0.9; ERROR:   265 883; LI90%:  28 397 892; LS90%:  29 272 570" xr:uid="{C2DD6D04-D754-4DB6-BC59-D11904D2BCF0}"/>
    <hyperlink ref="C12" tooltip="CV%: 1.1; ERROR:   305 228; LI90%:  26 564 538; LS90%:  27 568 648" xr:uid="{7F737236-C6EA-4594-BC16-942A8AD1981E}"/>
    <hyperlink ref="C13" tooltip="CV%: 1.1; ERROR:   250 978; LI90%:  23 103 433; LS90%:  23 929 079" xr:uid="{2E13959E-472F-45BF-B396-2409731D7207}"/>
    <hyperlink ref="C14" tooltip="CV%: 1.6; ERROR:   191 116; LI90%:  11 737 007; LS90%:  12 365 721" xr:uid="{65B90F95-4DB3-4E30-9EE2-98A59D42C2F0}"/>
    <hyperlink ref="C15" tooltip="CV%: 1.9; ERROR:   157 964; LI90%:  7 869 175; LS90%:  8 388 829" xr:uid="{B456DFDA-D0A1-47A8-BFF7-0113C9FE7C89}"/>
    <hyperlink ref="C17" tooltip="CV%: 4.8; ERROR:   16 919; LI90%:   321 900; LS90%:   377 558" xr:uid="{80119D17-6BC4-4B3A-AB23-87C8A803F2E8}"/>
    <hyperlink ref="C18" tooltip="CV%: 5.0; ERROR:   15 343; LI90%:   283 455; LS90%:   333 929" xr:uid="{726D3874-6389-4D7C-9E4C-6CD5E2650995}"/>
    <hyperlink ref="C19" tooltip="CV%: 5.4; ERROR:   15 279; LI90%:   259 405; LS90%:   309 669" xr:uid="{B8AC7A61-43F1-4432-8EAD-E896DB5D9DC4}"/>
    <hyperlink ref="C20" tooltip="CV%: 4.9; ERROR:   13 156; LI90%:   247 632; LS90%:   290 912" xr:uid="{765B31AE-0CA8-4A35-ABD9-848194823819}"/>
    <hyperlink ref="C21" tooltip="CV%: 6.3; ERROR:   10 824; LI90%:   152 714; LS90%:   188 322" xr:uid="{1EBFA518-BA55-46DC-ACBA-8FD7EC243452}"/>
    <hyperlink ref="C22" tooltip="CV%: 7.7; ERROR:   8 613; LI90%:   98 404; LS90%:   126 738" xr:uid="{0FD75D50-50EC-4924-81BC-1C96FA748D6F}"/>
    <hyperlink ref="C24" tooltip="CV%: 4.1; ERROR:   39 737; LI90%:   915 506; LS90%:  1 046 230" xr:uid="{09B69BFA-458C-4267-9EC2-78F0F385BA0C}"/>
    <hyperlink ref="C25" tooltip="CV%: 4.3; ERROR:   35 792; LI90%:   769 948; LS90%:   887 694" xr:uid="{58E68997-F957-4F42-922B-D353BC52AE6D}"/>
    <hyperlink ref="C26" tooltip="CV%: 5.3; ERROR:   30 980; LI90%:   537 401; LS90%:   639 317" xr:uid="{57856BA5-1F63-4A33-8268-73FED43F5953}"/>
    <hyperlink ref="C27" tooltip="CV%: 6.6; ERROR:   34 123; LI90%:   462 288; LS90%:   574 544" xr:uid="{7693720C-0C8C-4F0C-AA85-6A74398A061F}"/>
    <hyperlink ref="C28" tooltip="CV%: 6.7; ERROR:   22 433; LI90%:   296 594; LS90%:   370 390" xr:uid="{C0AAB02E-AE6F-4097-AEAC-14379C76AEE9}"/>
    <hyperlink ref="C29" tooltip="CV%: 9.0; ERROR:   18 259; LI90%:   172 049; LS90%:   232 117" xr:uid="{714DCA32-A54D-42A6-99E2-1DD81CE7F1B8}"/>
    <hyperlink ref="C31" tooltip="CV%: 3.3; ERROR:   8 320; LI90%:   236 389; LS90%:   263 759" xr:uid="{EB0B5D07-79D9-4CA3-B636-ACDE4FB82692}"/>
    <hyperlink ref="C32" tooltip="CV%: 3.4; ERROR:   7 978; LI90%:   223 840; LS90%:   250 084" xr:uid="{134BB453-D2B1-4EB3-A2D4-659E1205ADDD}"/>
    <hyperlink ref="C33" tooltip="CV%: 3.6; ERROR:   7 853; LI90%:   202 958; LS90%:   228 792" xr:uid="{71066FB9-C7C9-407F-9A31-41F0C503D9EC}"/>
    <hyperlink ref="C34" tooltip="CV%: 5.2; ERROR:   6 222; LI90%:   109 639; LS90%:   130 107" xr:uid="{A74DA0CE-F221-4EC3-A748-B67AB2260E00}"/>
    <hyperlink ref="C35" tooltip="CV%: 9.4; ERROR:   4 227; LI90%:   37 783; LS90%:   51 687" xr:uid="{D0470D35-B9EE-4D24-B15B-5398D3201A67}"/>
    <hyperlink ref="C36" tooltip="CV%: 9.5; ERROR:   3 619; LI90%:   32 167; LS90%:   44 073" xr:uid="{13FF8460-6D31-4469-94F7-EBBAA0B0AFE9}"/>
    <hyperlink ref="C38" tooltip="CV%: 5.5; ERROR:   12 879; LI90%:   212 784; LS90%:   255 152" xr:uid="{C85AD32F-3815-4578-B882-A73A06470C34}"/>
    <hyperlink ref="C39" tooltip="CV%: 4.5; ERROR:   9 661; LI90%:   199 057; LS90%:   230 839" xr:uid="{3671D437-0B86-499C-92D5-D34DFF2DA69A}"/>
    <hyperlink ref="C40" tooltip="CV%: 8.0; ERROR:   14 427; LI90%:   156 282; LS90%:   203 742" xr:uid="{94E1C0B1-3090-43EC-A460-8C5663EECEB7}"/>
    <hyperlink ref="C41" tooltip="CV%: 5.3; ERROR:   9 601; LI90%:   164 170; LS90%:   195 754" xr:uid="{DA2A0AFD-AD90-47BA-8E3D-569FD780979F}"/>
    <hyperlink ref="C42" tooltip="CV%: 8.3; ERROR:   5 615; LI90%:   58 467; LS90%:   76 939" xr:uid="{3AC36EE9-0236-4AA7-A0BC-0A141F4E9F31}"/>
    <hyperlink ref="C43" tooltip="CV%: 8.7; ERROR:   4 320; LI90%:   42 688; LS90%:   56 900" xr:uid="{E9AFCFF6-2D24-489B-B984-7B73E2A200A8}"/>
    <hyperlink ref="C45" tooltip="CV%: 4.0; ERROR:   30 678; LI90%:   719 756; LS90%:   820 676" xr:uid="{2D2B4F0A-7C36-4593-9BB6-7A93BB62DF05}"/>
    <hyperlink ref="C46" tooltip="CV%: 4.1; ERROR:   30 914; LI90%:   697 773; LS90%:   799 471" xr:uid="{3506DA51-2570-4765-99ED-DB97F885D4BB}"/>
    <hyperlink ref="C47" tooltip="CV%: 4.6; ERROR:   30 549; LI90%:   609 362; LS90%:   709 858" xr:uid="{29DE227C-651C-44D1-B630-7E0E5B1DF2E0}"/>
    <hyperlink ref="C48" tooltip="CV%: 4.9; ERROR:   29 693; LI90%:   555 482; LS90%:   653 164" xr:uid="{DADEC18C-1FD5-4ABB-9FD6-2F0D38E2C0D1}"/>
    <hyperlink ref="C49" tooltip="CV%: 7.6; ERROR:   20 869; LI90%:   240 988; LS90%:   309 642" xr:uid="{FC9B1629-9976-4588-9E72-272ECCFB37AD}"/>
    <hyperlink ref="C50" tooltip="CV%: 7.4; ERROR:   17 388; LI90%:   206 793; LS90%:   263 995" xr:uid="{E7451FCA-E6E7-47D9-B899-27AA6F9D8DA2}"/>
    <hyperlink ref="C52" tooltip="CV%: 3.4; ERROR:   5 855; LI90%:   161 101; LS90%:   180 361" xr:uid="{608A661D-201A-421D-BBC2-6FA6E498349F}"/>
    <hyperlink ref="C53" tooltip="CV%: 3.9; ERROR:   5 209; LI90%:   124 922; LS90%:   142 056" xr:uid="{85A9937B-1A94-498E-9398-20D4ADA834EB}"/>
    <hyperlink ref="C54" tooltip="CV%: 4.8; ERROR:   4 940; LI90%:   94 661; LS90%:   110 913" xr:uid="{3F125A0E-E392-40F4-83CA-4614C3CE51AA}"/>
    <hyperlink ref="C55" tooltip="CV%: 6.1; ERROR:   5 742; LI90%:   84 495; LS90%:   103 383" xr:uid="{5614E9F5-8E22-4F2E-A2D0-44082D284D05}"/>
    <hyperlink ref="C56" tooltip="CV%: 6.9; ERROR:   3 732; LI90%:   47 629; LS90%:   59 907" xr:uid="{1A53E723-0ADD-48C2-9549-88DCF2A20639}"/>
    <hyperlink ref="C57" tooltip="CV%: 9.1; ERROR:   2 539; LI90%:   23 847; LS90%:   32 199" xr:uid="{F969B124-B8AB-4965-9ACA-5B5749585ACC}"/>
    <hyperlink ref="C59" tooltip="CV%: 3.4; ERROR:   45 584; LI90%:  1 267 853; LS90%:  1 417 809" xr:uid="{928BD7E8-9940-49BD-B0F0-D6CE3740E23D}"/>
    <hyperlink ref="C60" tooltip="CV%: 4.2; ERROR:   47 148; LI90%:  1 052 451; LS90%:  1 207 555" xr:uid="{205447F3-23EA-420E-AAD1-B64DDA32922C}"/>
    <hyperlink ref="C61" tooltip="CV%: 4.4; ERROR:   37 865; LI90%:   804 227; LS90%:   928 791" xr:uid="{850E14C9-D2E8-4ED9-AA1D-B679E1D77C7F}"/>
    <hyperlink ref="C62" tooltip="CV%: 4.9; ERROR:   33 988; LI90%:   639 835; LS90%:   751 645" xr:uid="{27C3D0E0-F74D-47F0-9631-E17C25380638}"/>
    <hyperlink ref="C63" tooltip="CV%: 7.3; ERROR:   23 421; LI90%:   282 292; LS90%:   359 340" xr:uid="{943143C1-4A70-4410-BC3D-4E7A956EE940}"/>
    <hyperlink ref="C64" tooltip="CV%: 9.2; ERROR:   21 317; LI90%:   197 802; LS90%:   267 928" xr:uid="{D4335B42-205D-492F-AD9B-8F8A4D52626F}"/>
    <hyperlink ref="C66" tooltip="CV%: 3.5; ERROR:   31 667; LI90%:   859 117; LS90%:   963 293" xr:uid="{9C2B20B0-F078-474F-B29C-7F847890397D}"/>
    <hyperlink ref="C67" tooltip="CV%: 3.6; ERROR:   30 234; LI90%:   783 952; LS90%:   883 412" xr:uid="{010B479E-598F-4246-BC75-DA297D04AE6F}"/>
    <hyperlink ref="C68" tooltip="CV%: 4.7; ERROR:   29 206; LI90%:   577 661; LS90%:   673 741" xr:uid="{339CEB09-DD23-4EEC-8338-D78614FB9005}"/>
    <hyperlink ref="C69" tooltip="CV%: 4.7; ERROR:   28 942; LI90%:   566 665; LS90%:   661 877" xr:uid="{C26823F8-1115-43F1-80E1-2EB806D16253}"/>
    <hyperlink ref="C70" tooltip="CV%: 6.6; ERROR:   20 433; LI90%:   274 940; LS90%:   342 158" xr:uid="{DD10DA27-7C15-44F3-9D14-98D9F3454C12}"/>
    <hyperlink ref="C71" tooltip="CV%: 7.6; ERROR:   18 070; LI90%:   208 722; LS90%:   268 168" xr:uid="{DF29D551-566D-445A-9A0A-A071198A86DC}"/>
    <hyperlink ref="C73" tooltip="CV%: 2.4; ERROR:   63 622; LI90%:  2 570 639; LS90%:  2 779 935" xr:uid="{EBCD8D8F-8602-4D9F-A6A3-671646DC3B6C}"/>
    <hyperlink ref="C74" tooltip="CV%: 2.7; ERROR:   59 868; LI90%:  2 117 648; LS90%:  2 314 594" xr:uid="{A91CC511-5A8E-42E0-93A6-206270A9E740}"/>
    <hyperlink ref="C75" tooltip="CV%: 2.8; ERROR:   59 727; LI90%:  2 057 122; LS90%:  2 253 608" xr:uid="{34016E4F-0A16-4228-AA01-B2D07F54893B}"/>
    <hyperlink ref="C76" tooltip="CV%: 3.0; ERROR:   59 294; LI90%:  1 909 423; LS90%:  2 104 483" xr:uid="{6036EAB8-ED75-4A4A-861F-FF47C24F0251}"/>
    <hyperlink ref="C77" tooltip="CV%: 4.4; ERROR:   47 181; LI90%:   998 945; LS90%:  1 154 157" xr:uid="{F740EA0A-81E7-48A0-A008-505BBF33F713}"/>
    <hyperlink ref="C78" tooltip="CV%: 4.6; ERROR:   39 924; LI90%:   810 207; LS90%:   941 547" xr:uid="{E1848284-810B-4CD9-92C9-23DB2D0FB011}"/>
    <hyperlink ref="C80" tooltip="CV%: 3.9; ERROR:   17 494; LI90%:   424 831; LS90%:   482 379" xr:uid="{D2496361-4D0A-4853-8613-FB265DCBA393}"/>
    <hyperlink ref="C81" tooltip="CV%: 4.1; ERROR:   16 158; LI90%:   362 790; LS90%:   415 944" xr:uid="{C6E0A51F-A6A8-4ED2-8A0E-FE56012C6B3F}"/>
    <hyperlink ref="C82" tooltip="CV%: 4.5; ERROR:   17 282; LI90%:   356 872; LS90%:   413 724" xr:uid="{21FC0EC2-BC55-48EC-828F-8DDD26841BDC}"/>
    <hyperlink ref="C83" tooltip="CV%: 5.1; ERROR:   13 599; LI90%:   241 867; LS90%:   286 603" xr:uid="{2BE4BEB4-89C7-45F0-B27F-ABC85674796C}"/>
    <hyperlink ref="C84" tooltip="CV%: 7.7; ERROR:   7 523; LI90%:   85 496; LS90%:   110 242" xr:uid="{E406C939-46DF-456B-BD42-BED968BFA4BA}"/>
    <hyperlink ref="C85" tooltip="CV%: 8.5; ERROR:   7 114; LI90%:   71 675; LS90%:   95 079" xr:uid="{4430AE13-EE38-4D33-B26C-7788E82D1E07}"/>
    <hyperlink ref="C87" tooltip="CV%: 4.8; ERROR:   58 448; LI90%:  1 131 856; LS90%:  1 324 132" xr:uid="{4C797E5D-0BAD-47A2-A7E8-325626875C23}"/>
    <hyperlink ref="C88" tooltip="CV%: 5.3; ERROR:   56 985; LI90%:   982 611; LS90%:  1 170 075" xr:uid="{2967626F-117D-4BE9-941A-36D2D19D773E}"/>
    <hyperlink ref="C89" tooltip="CV%: 5.9; ERROR:   61 476; LI90%:   947 272; LS90%:  1 149 512" xr:uid="{0BAECC52-9888-412D-B989-0D29B1375315}"/>
    <hyperlink ref="C90" tooltip="CV%: 5.8; ERROR:   55 593; LI90%:   861 826; LS90%:  1 044 710" xr:uid="{AAA829E1-F3ED-411F-B709-81CD59F6D5AD}"/>
    <hyperlink ref="C91" tooltip="CV%: 7.3; ERROR:   52 288; LI90%:   626 655; LS90%:   798 669" xr:uid="{0672900B-A052-4AF1-A918-093D898A75A4}"/>
    <hyperlink ref="C92" tooltip="CV%: 9.4; ERROR:   41 320; LI90%:   372 533; LS90%:   508 465" xr:uid="{F129ACDF-1817-4D0C-9A12-2B05AA50D826}"/>
    <hyperlink ref="C94" tooltip="CV%: 3.8; ERROR:   37 223; LI90%:   914 554; LS90%:  1 037 008" xr:uid="{C2766E69-83B1-4608-BB13-7A15C97A5980}"/>
    <hyperlink ref="C95" tooltip="CV%: 4.6; ERROR:   39 314; LI90%:   789 704; LS90%:   919 036" xr:uid="{700F5C84-25FD-4CEB-9F5C-4964D689672A}"/>
    <hyperlink ref="C96" tooltip="CV%: 4.6; ERROR:   30 688; LI90%:   614 063; LS90%:   715 017" xr:uid="{190A68A6-BA97-45AB-8828-1FCD2FE47491}"/>
    <hyperlink ref="C97" tooltip="CV%: 6.7; ERROR:   20 636; LI90%:   275 316; LS90%:   343 204" xr:uid="{B623006B-F956-4459-902E-FF760E4BFCB9}"/>
    <hyperlink ref="C98" tooltip="CV%: 9.8; ERROR:   18 966; LI90%:   162 059; LS90%:   224 451" xr:uid="{3CE17346-A839-4BEC-B9D1-1AB6FAA04BB7}"/>
    <hyperlink ref="C99" tooltip="CV%: 11.5; ERROR:   10 641; LI90%:   75 188; LS90%:   110 192" xr:uid="{79FE93A0-D2DE-4E22-9FA9-AE64F4D120A8}"/>
    <hyperlink ref="C101" tooltip="CV%: 4.0; ERROR:   33 051; LI90%:   766 710; LS90%:   875 440" xr:uid="{2E4B1C0D-3433-488E-BCAC-F7F77674CD2B}"/>
    <hyperlink ref="C102" tooltip="CV%: 4.6; ERROR:   36 557; LI90%:   740 704; LS90%:   860 964" xr:uid="{E18DCEB6-2BB4-4EF2-A7AD-D75F8E121370}"/>
    <hyperlink ref="C103" tooltip="CV%: 4.7; ERROR:   36 761; LI90%:   724 878; LS90%:   845 810" xr:uid="{78471DC2-6FB7-483E-B374-0304CEE2E698}"/>
    <hyperlink ref="C104" tooltip="CV%: 5.3; ERROR:   35 228; LI90%:   611 053; LS90%:   726 941" xr:uid="{1EEA575E-3C15-4102-8A01-22FFFE5AB892}"/>
    <hyperlink ref="C105" tooltip="CV%: 7.0; ERROR:   21 654; LI90%:   274 881; LS90%:   346 115" xr:uid="{B7738E6F-50CF-4CB7-B569-068F0702D24C}"/>
    <hyperlink ref="C106" tooltip="CV%: 9.5; ERROR:   18 360; LI90%:   162 212; LS90%:   222 610" xr:uid="{C62DB877-2770-4975-BE1A-EFF05A5B72A2}"/>
    <hyperlink ref="C108" tooltip="CV%: 4.1; ERROR:   77 162; LI90%:  1 756 198; LS90%:  2 010 040" xr:uid="{E425D93A-E291-468E-912B-B1CF973235F0}"/>
    <hyperlink ref="C109" tooltip="CV%: 4.6; ERROR:   73 758; LI90%:  1 474 325; LS90%:  1 716 969" xr:uid="{82663683-F86E-49A0-BBB2-90ADF8C93170}"/>
    <hyperlink ref="C110" tooltip="CV%: 5.6; ERROR:   85 796; LI90%:  1 393 473; LS90%:  1 675 715" xr:uid="{EE8BD7B1-F144-43CE-B917-6351CD7C0A23}"/>
    <hyperlink ref="C111" tooltip="CV%: 4.7; ERROR:   65 318; LI90%:  1 293 824; LS90%:  1 508 700" xr:uid="{154DB6EF-6BAA-473D-B888-0F9DA01336DE}"/>
    <hyperlink ref="C112" tooltip="CV%: 6.3; ERROR:   50 936; LI90%:   725 229; LS90%:   892 793" xr:uid="{D54F2DFF-8AEE-45FB-ABF1-1C7A476919F8}"/>
    <hyperlink ref="C113" tooltip="CV%: 8.4; ERROR:   42 212; LI90%:   432 402; LS90%:   571 268" xr:uid="{D14B6EDD-9EC4-4173-9D7E-92F03956DBAB}"/>
    <hyperlink ref="C115" tooltip="CV%: 3.8; ERROR:   186 828; LI90%:  4 599 617; LS90%:  5 214 225" xr:uid="{6CFC677F-3F3B-4C32-81B5-E445822CA18D}"/>
    <hyperlink ref="C116" tooltip="CV%: 3.7; ERROR:   181 570; LI90%:  4 562 930; LS90%:  5 160 244" xr:uid="{FBE5D745-D0DE-4600-A8EC-038AA3A4FCD8}"/>
    <hyperlink ref="C117" tooltip="CV%: 4.5; ERROR:   219 734; LI90%:  4 474 805; LS90%:  5 197 665" xr:uid="{0B414137-2EAD-41C1-A3FB-1AD69F9B0DA5}"/>
    <hyperlink ref="C118" tooltip="CV%: 3.9; ERROR:   172 002; LI90%:  4 161 541; LS90%:  4 727 377" xr:uid="{2AA42FCB-2D42-46EC-A1A9-0E0B1BF81AEE}"/>
    <hyperlink ref="C119" tooltip="CV%: 5.9; ERROR:   133 640; LI90%:  2 058 752; LS90%:  2 498 388" xr:uid="{CD5963E6-67B5-4052-B81E-A8158A9E4C90}"/>
    <hyperlink ref="C120" tooltip="CV%: 7.2; ERROR:   110 906; LI90%:  1 364 307; LS90%:  1 729 155" xr:uid="{EB64CE85-AC28-4C4A-8CFD-26CF2CCA2AB2}"/>
    <hyperlink ref="C122" tooltip="CV%: 4.0; ERROR:   43 786; LI90%:  1 015 570; LS90%:  1 159 614" xr:uid="{FD6AFE1B-64D4-46C7-B0BC-994C9E607D32}"/>
    <hyperlink ref="C123" tooltip="CV%: 4.7; ERROR:   44 467; LI90%:   882 699; LS90%:  1 028 983" xr:uid="{B3040414-A2B9-4379-8A3A-FB6E455D7892}"/>
    <hyperlink ref="C124" tooltip="CV%: 4.4; ERROR:   35 976; LI90%:   756 374; LS90%:   874 726" xr:uid="{8EB71ABF-0A62-47D2-BD43-099B88FD1DEA}"/>
    <hyperlink ref="C125" tooltip="CV%: 5.2; ERROR:   31 161; LI90%:   544 374; LS90%:   646 884" xr:uid="{63697C44-1425-4886-9D88-D3F4DB534C66}"/>
    <hyperlink ref="C126" tooltip="CV%: 6.8; ERROR:   21 173; LI90%:   274 385; LS90%:   344 039" xr:uid="{C23CC82B-6E4B-4A7C-AA1C-EB06C5FCB380}"/>
    <hyperlink ref="C127" tooltip="CV%: 9.0; ERROR:   17 088; LI90%:   161 913; LS90%:   218 129" xr:uid="{748F3D9F-DF72-402F-BAD2-746ACCC30414}"/>
    <hyperlink ref="C129" tooltip="CV%: 3.8; ERROR:   19 474; LI90%:   474 980; LS90%:   539 042" xr:uid="{CF78E969-D571-45D0-9746-6698848836C2}"/>
    <hyperlink ref="C130" tooltip="CV%: 4.0; ERROR:   18 395; LI90%:   429 901; LS90%:   490 417" xr:uid="{E574CD31-78C9-4AB8-88EF-EF6DEC6C6A28}"/>
    <hyperlink ref="C131" tooltip="CV%: 3.9; ERROR:   17 055; LI90%:   412 651; LS90%:   468 755" xr:uid="{A7E1D971-72AB-4813-B995-7772EEFDD784}"/>
    <hyperlink ref="C132" tooltip="CV%: 4.5; ERROR:   18 738; LI90%:   389 344; LS90%:   450 988" xr:uid="{35FACA42-360E-4B38-B0CD-133B928194B7}"/>
    <hyperlink ref="C133" tooltip="CV%: 5.4; ERROR:   12 878; LI90%:   217 539; LS90%:   259 903" xr:uid="{7AF5633C-1235-4429-B46D-17CC53EA249F}"/>
    <hyperlink ref="C134" tooltip="CV%: 7.3; ERROR:   9 458; LI90%:   113 531; LS90%:   144 645" xr:uid="{B12A2ED8-7F41-4B20-B34C-3F724AE8B6E2}"/>
    <hyperlink ref="C136" tooltip="CV%: 5.0; ERROR:   13 377; LI90%:   247 782; LS90%:   291 788" xr:uid="{515F5A63-32F1-4E0F-874E-420C2F482035}"/>
    <hyperlink ref="C137" tooltip="CV%: 6.1; ERROR:   13 240; LI90%:   193 635; LS90%:   237 191" xr:uid="{DB64BA39-AB76-461C-BBC1-F9286C7B972A}"/>
    <hyperlink ref="C138" tooltip="CV%: 6.6; ERROR:   13 715; LI90%:   184 671; LS90%:   229 789" xr:uid="{F26D0AD9-DF4B-4BAD-AC94-516D5B4787D8}"/>
    <hyperlink ref="C139" tooltip="CV%: 6.3; ERROR:   11 461; LI90%:   164 066; LS90%:   201 770" xr:uid="{A419884E-40F3-40FB-BA47-04C90BA32209}"/>
    <hyperlink ref="C140" tooltip="CV%: 10.5; ERROR:   5 692; LI90%:   44 763; LS90%:   63 487" xr:uid="{E5D77C8C-7CDE-442F-99E5-0D217300EB8E}"/>
    <hyperlink ref="C141" tooltip="CV%: 14.5; ERROR:   5 914; LI90%:   30 998; LS90%:   50 454" xr:uid="{E7057118-3B86-4030-909B-AFD36414D454}"/>
    <hyperlink ref="C143" tooltip="CV%: 3.6; ERROR:   53 176; LI90%:  1 376 085; LS90%:  1 551 019" xr:uid="{330964B2-C526-47A5-A2B0-58A6ECAC7A78}"/>
    <hyperlink ref="C144" tooltip="CV%: 3.9; ERROR:   51 143; LI90%:  1 226 288; LS90%:  1 394 534" xr:uid="{6797020F-D578-4DA4-86D8-A1762FF12D91}"/>
    <hyperlink ref="C145" tooltip="CV%: 4.4; ERROR:   48 674; LI90%:  1 038 560; LS90%:  1 198 684" xr:uid="{9F12896D-E117-47C3-A678-D91F62CA683A}"/>
    <hyperlink ref="C146" tooltip="CV%: 5.0; ERROR:   48 658; LI90%:   885 569; LS90%:  1 045 639" xr:uid="{BD2F3376-D706-4D29-877F-DA37B83CAE3A}"/>
    <hyperlink ref="C147" tooltip="CV%: 5.8; ERROR:   34 726; LI90%:   545 805; LS90%:   660 043" xr:uid="{29E837BF-3174-4ED2-AF7B-7AE6A2A421BB}"/>
    <hyperlink ref="C148" tooltip="CV%: 8.7; ERROR:   34 216; LI90%:   338 073; LS90%:   450 633" xr:uid="{FF7186D3-A085-4AFF-B2F1-916CC1755F3D}"/>
    <hyperlink ref="C150" tooltip="CV%: 3.8; ERROR:   40 244; LI90%:   993 873; LS90%:  1 126 263" xr:uid="{F50A79F2-167A-481B-9327-94D27EC56D20}"/>
    <hyperlink ref="C151" tooltip="CV%: 4.7; ERROR:   44 812; LI90%:   883 461; LS90%:  1 030 879" xr:uid="{C08F2DFC-8299-4FAA-A278-BCE937BFDFEE}"/>
    <hyperlink ref="C152" tooltip="CV%: 5.0; ERROR:   32 146; LI90%:   593 409; LS90%:   699 161" xr:uid="{9C347290-F96D-4BBC-A324-C0CB32E230CC}"/>
    <hyperlink ref="C153" tooltip="CV%: 5.6; ERROR:   32 890; LI90%:   528 736; LS90%:   636 934" xr:uid="{4EFA8382-0ACF-4ED4-AE8B-87E3C0CA980C}"/>
    <hyperlink ref="C154" tooltip="CV%: 8.7; ERROR:   25 763; LI90%:   252 363; LS90%:   337 115" xr:uid="{6A1B2B88-7EF8-4136-9FDB-860A2825BFBE}"/>
    <hyperlink ref="C155" tooltip="CV%: 10.4; ERROR:   17 162; LI90%:   136 690; LS90%:   193 150" xr:uid="{C2AE0F46-7473-4E0C-B49A-9108A4FBA73C}"/>
    <hyperlink ref="C157" tooltip="CV%: 3.4; ERROR:   60 955; LI90%:  1 709 096; LS90%:  1 909 620" xr:uid="{BA83FB11-B92C-4F3B-A45E-274C360A0ADC}"/>
    <hyperlink ref="C158" tooltip="CV%: 3.9; ERROR:   59 857; LI90%:  1 445 014; LS90%:  1 641 926" xr:uid="{E6D57284-C466-4871-80A3-F687C1DA75EA}"/>
    <hyperlink ref="C159" tooltip="CV%: 3.8; ERROR:   57 769; LI90%:  1 423 066; LS90%:  1 613 108" xr:uid="{378003DC-8935-4453-BD30-5DD47ED5F39F}"/>
    <hyperlink ref="C160" tooltip="CV%: 3.5; ERROR:   50 591; LI90%:  1 343 400; LS90%:  1 509 830" xr:uid="{255D5A3E-C819-4797-948B-A4B2F8AB7BCD}"/>
    <hyperlink ref="C161" tooltip="CV%: 4.8; ERROR:   42 217; LI90%:   806 922; LS90%:   945 802" xr:uid="{C73A09AF-7773-4147-A516-1AFA5A775C14}"/>
    <hyperlink ref="C162" tooltip="CV%: 6.5; ERROR:   33 065; LI90%:   453 005; LS90%:   561 779" xr:uid="{99FC7ED7-08F1-4983-AE0C-B162C68CC6EA}"/>
    <hyperlink ref="C164" tooltip="CV%: 4.4; ERROR:   27 201; LI90%:   574 353; LS90%:   663 837" xr:uid="{46E3CEF9-A21C-40F8-83CD-E0C69F9703D2}"/>
    <hyperlink ref="C165" tooltip="CV%: 3.8; ERROR:   23 693; LI90%:   577 053; LS90%:   654 995" xr:uid="{A70BE107-C78B-4E9E-878F-B0531C34D53E}"/>
    <hyperlink ref="C166" tooltip="CV%: 4.0; ERROR:   23 541; LI90%:   553 836; LS90%:   631 278" xr:uid="{7985432D-3C98-4C37-8715-30C97CE66558}"/>
    <hyperlink ref="C167" tooltip="CV%: 5.0; ERROR:   26 214; LI90%:   479 072; LS90%:   565 310" xr:uid="{9EE3C848-692A-4307-B0E0-C9E444578D4F}"/>
    <hyperlink ref="C168" tooltip="CV%: 6.9; ERROR:   20 506; LI90%:   264 300; LS90%:   331 760" xr:uid="{FE11D4A2-A8DA-4AB3-A9E8-CB3134981B02}"/>
    <hyperlink ref="C169" tooltip="CV%: 7.4; ERROR:   19 757; LI90%:   235 116; LS90%:   300 112" xr:uid="{EC326AEA-CF8F-4396-9150-7EBDC9AF8D24}"/>
    <hyperlink ref="C171" tooltip="CV%: 3.8; ERROR:   18 286; LI90%:   455 914; LS90%:   516 068" xr:uid="{933483CD-DFEB-440D-9A78-77515C1F62E5}"/>
    <hyperlink ref="C172" tooltip="CV%: 5.3; ERROR:   19 971; LI90%:   342 012; LS90%:   407 712" xr:uid="{A39226E0-B6B7-459A-A190-743F6BED568D}"/>
    <hyperlink ref="C173" tooltip="CV%: 5.0; ERROR:   15 348; LI90%:   284 111; LS90%:   334 603" xr:uid="{805D00AE-4BED-489A-BD92-EE1141A6F8ED}"/>
    <hyperlink ref="C174" tooltip="CV%: 4.7; ERROR:   14 565; LI90%:   287 310; LS90%:   335 224" xr:uid="{0320D0F7-BC66-445F-9C7F-0FE8DCBE86F5}"/>
    <hyperlink ref="C175" tooltip="CV%: 7.5; ERROR:   11 331; LI90%:   133 273; LS90%:   170 549" xr:uid="{79F0C20F-26C6-4F06-BA8F-BA1C2AB9C3D9}"/>
    <hyperlink ref="C176" tooltip="CV%: 8.4; ERROR:   8 982; LI90%:   91 834; LS90%:   121 382" xr:uid="{3E894251-7428-4691-89E5-D262A8CB98A1}"/>
    <hyperlink ref="C178" tooltip="CV%: 5.0; ERROR:   37 171; LI90%:   680 715; LS90%:   802 997" xr:uid="{13E6C669-E64E-4BC1-B318-A97666CEF6A2}"/>
    <hyperlink ref="C179" tooltip="CV%: 4.6; ERROR:   30 646; LI90%:   613 806; LS90%:   714 622" xr:uid="{62D5D341-718B-48D1-98DE-C22ABBD6DA8C}"/>
    <hyperlink ref="C180" tooltip="CV%: 5.4; ERROR:   33 806; LI90%:   574 519; LS90%:   685 731" xr:uid="{052722B4-CEDF-40BB-9245-8A2005FD6701}"/>
    <hyperlink ref="C181" tooltip="CV%: 5.6; ERROR:   29 942; LI90%:   486 503; LS90%:   585 003" xr:uid="{ECE2B1A4-5DFB-478C-953A-3B7C2637D242}"/>
    <hyperlink ref="C182" tooltip="CV%: 8.6; ERROR:   21 024; LI90%:   210 273; LS90%:   279 435" xr:uid="{6D5330E0-2FDE-4F98-BAA1-4DB8610E1683}"/>
    <hyperlink ref="C183" tooltip="CV%: 9.6; ERROR:   18 831; LI90%:   164 245; LS90%:   226 193" xr:uid="{739386F4-EBAF-4842-BD83-B3C560791932}"/>
    <hyperlink ref="C185" tooltip="CV%: 3.5; ERROR:   25 324; LI90%:   681 554; LS90%:   764 862" xr:uid="{CA3AAB2E-3FDC-4F0E-8230-85F2A0F00B43}"/>
    <hyperlink ref="C186" tooltip="CV%: 3.8; ERROR:   25 849; LI90%:   633 030; LS90%:   718 068" xr:uid="{02004DAF-6511-42EB-A903-594310E35ECC}"/>
    <hyperlink ref="C187" tooltip="CV%: 4.0; ERROR:   23 161; LI90%:   541 895; LS90%:   618 089" xr:uid="{FF1E4086-8824-478F-8237-973034E37F05}"/>
    <hyperlink ref="C188" tooltip="CV%: 5.1; ERROR:   19 269; LI90%:   346 023; LS90%:   409 411" xr:uid="{E91AE6A2-F4BD-45C3-AE99-E5DF71973FC9}"/>
    <hyperlink ref="C189" tooltip="CV%: 6.3; ERROR:   14 107; LI90%:   200 336; LS90%:   246 744" xr:uid="{BB717EFA-6D9C-448D-BEC6-81F6457C4350}"/>
    <hyperlink ref="C190" tooltip="CV%: 10.9; ERROR:   11 435; LI90%:   86 466; LS90%:   124 086" xr:uid="{53E57633-5CE9-42AF-A469-4CD2076DD052}"/>
    <hyperlink ref="C192" tooltip="CV%: 4.3; ERROR:   35 401; LI90%:   766 906; LS90%:   883 364" xr:uid="{5F9C3530-974E-4E58-9E8C-A148EB5360E2}"/>
    <hyperlink ref="C193" tooltip="CV%: 5.3; ERROR:   34 628; LI90%:   594 889; LS90%:   708 805" xr:uid="{1EFF00F8-09B4-4B0C-8F29-DD0F06D891F8}"/>
    <hyperlink ref="C194" tooltip="CV%: 7.1; ERROR:   37 422; LI90%:   466 824; LS90%:   589 930" xr:uid="{6FD5F0BB-3CF6-44AC-9F5E-02F498C2DF72}"/>
    <hyperlink ref="C195" tooltip="CV%: 7.6; ERROR:   31 707; LI90%:   363 160; LS90%:   467 466" xr:uid="{64E6B746-3FBA-4F33-BEFA-E6B67AF7616B}"/>
    <hyperlink ref="C196" tooltip="CV%: 8.2; ERROR:   22 911; LI90%:   241 195; LS90%:   316 567" xr:uid="{73760859-2C1A-4A9A-844F-20627E2AFA49}"/>
    <hyperlink ref="C197" tooltip="CV%: 10.4; ERROR:   15 411; LI90%:   122 985; LS90%:   173 681" xr:uid="{CF8B6CFC-47C9-421E-9068-01E1958598E3}"/>
    <hyperlink ref="C199" tooltip="CV%: 3.2; ERROR:   22 297; LI90%:   657 580; LS90%:   730 932" xr:uid="{965AAA0E-94D9-48F9-B880-07E446399DFF}"/>
    <hyperlink ref="C200" tooltip="CV%: 4.4; ERROR:   25 938; LI90%:   553 604; LS90%:   638 932" xr:uid="{399E890B-74B3-4D88-9B02-50D475270A57}"/>
    <hyperlink ref="C201" tooltip="CV%: 3.9; ERROR:   23 430; LI90%:   557 867; LS90%:   634 943" xr:uid="{C1ACEA25-3288-4891-AE85-2FCE4493F16E}"/>
    <hyperlink ref="C202" tooltip="CV%: 4.7; ERROR:   21 603; LI90%:   428 031; LS90%:   499 097" xr:uid="{12687A4D-9C17-4E05-9305-A6C839419425}"/>
    <hyperlink ref="C203" tooltip="CV%: 5.1; ERROR:   13 668; LI90%:   245 834; LS90%:   290 796" xr:uid="{42E83B1A-4830-4724-AAB4-6AC389C9A709}"/>
    <hyperlink ref="C204" tooltip="CV%: 7.2; ERROR:   12 574; LI90%:   154 995; LS90%:   196 359" xr:uid="{DBB86814-2040-4332-8462-7E931DF99D50}"/>
    <hyperlink ref="C206" tooltip="CV%: 3.0; ERROR:   25 651; LI90%:   820 275; LS90%:   904 659" xr:uid="{954E72BC-5350-4C74-B1F7-23DCB3A903F7}"/>
    <hyperlink ref="C207" tooltip="CV%: 3.0; ERROR:   25 761; LI90%:   803 702; LS90%:   888 448" xr:uid="{1D0D5FAB-7FAD-4F39-844A-28D8C222B453}"/>
    <hyperlink ref="C208" tooltip="CV%: 3.7; ERROR:   25 591; LI90%:   647 293; LS90%:   731 479" xr:uid="{7E5C5F32-218A-4D48-96B0-355EE7FCCE6A}"/>
    <hyperlink ref="C209" tooltip="CV%: 4.5; ERROR:   18 892; LI90%:   391 558; LS90%:   453 706" xr:uid="{CD80008B-EA9D-4DAB-81AB-F6821D725101}"/>
    <hyperlink ref="C210" tooltip="CV%: 7.1; ERROR:   12 962; LI90%:   160 724; LS90%:   203 366" xr:uid="{C09836ED-3746-4DAA-A866-E88A3D7DD078}"/>
    <hyperlink ref="C211" tooltip="CV%: 10.2; ERROR:   8 754; LI90%:   71 545; LS90%:   100 341" xr:uid="{D4AEDFA6-A2E6-47FD-ADA5-C05AAE2AC7F6}"/>
    <hyperlink ref="C213" tooltip="CV%: 3.4; ERROR:   13 376; LI90%:   367 020; LS90%:   411 024" xr:uid="{05BB593D-27A4-4801-9DE4-6FD95A28DC73}"/>
    <hyperlink ref="C214" tooltip="CV%: 3.4; ERROR:   13 132; LI90%:   359 815; LS90%:   403 015" xr:uid="{348696F4-2148-4C20-986D-6AC55ECFE986}"/>
    <hyperlink ref="C215" tooltip="CV%: 3.7; ERROR:   13 240; LI90%:   335 145; LS90%:   378 701" xr:uid="{B9427C35-8643-4EFD-B52A-5CC44918E73C}"/>
    <hyperlink ref="C216" tooltip="CV%: 4.4; ERROR:   13 062; LI90%:   276 704; LS90%:   319 676" xr:uid="{32D548FA-31C2-474B-8BC9-DD1D4B0CACA1}"/>
    <hyperlink ref="C217" tooltip="CV%: 5.1; ERROR:   10 846; LI90%:   193 133; LS90%:   228 813" xr:uid="{5322CDB9-F37D-4581-ABD3-4B82700144CE}"/>
    <hyperlink ref="C218" tooltip="CV%: 6.8; ERROR:   7 896; LI90%:   102 568; LS90%:   128 542" xr:uid="{D2271781-F246-4D71-AD69-F34E7A0D422E}"/>
    <hyperlink ref="C220" tooltip="CV%: 3.0; ERROR:   66 526; LI90%:  2 103 323; LS90%:  2 322 175" xr:uid="{B1985A78-E799-4EA9-B005-51ED93A12D8A}"/>
    <hyperlink ref="C221" tooltip="CV%: 3.7; ERROR:   68 319; LI90%:  1 715 977; LS90%:  1 940 725" xr:uid="{776F4C51-8E44-4091-B14E-637AA45AE044}"/>
    <hyperlink ref="C222" tooltip="CV%: 3.3; ERROR:   58 489; LI90%:  1 674 429; LS90%:  1 866 841" xr:uid="{E4F97B2E-435D-4AB1-976D-363491BA35C9}"/>
    <hyperlink ref="C223" tooltip="CV%: 4.2; ERROR:   54 802; LI90%:  1 209 332; LS90%:  1 389 614" xr:uid="{E2FD3DBA-B2D2-4E03-A729-7E71BF2B6987}"/>
    <hyperlink ref="C224" tooltip="CV%: 6.6; ERROR:   39 253; LI90%:   529 279; LS90%:   658 409" xr:uid="{CC45B174-D0FD-4446-8BE8-DACC899A0A5A}"/>
    <hyperlink ref="C225" tooltip="CV%: 8.1; ERROR:   26 496; LI90%:   282 365; LS90%:   369 531" xr:uid="{EE2861A5-FA5A-4EAC-B659-9858680D1108}"/>
    <hyperlink ref="C227" tooltip="CV%: 3.2; ERROR:   20 234; LI90%:   598 314; LS90%:   664 878" xr:uid="{7B53C4F8-815F-466F-B061-17A66CDF825C}"/>
    <hyperlink ref="C228" tooltip="CV%: 3.3; ERROR:   19 623; LI90%:   558 566; LS90%:   623 118" xr:uid="{AC757DDC-8E36-4522-AC2F-B2AE1997A6A9}"/>
    <hyperlink ref="C229" tooltip="CV%: 4.4; ERROR:   20 379; LI90%:   431 156; LS90%:   498 196" xr:uid="{494C4103-EB6D-4658-B91F-AD348E047E8D}"/>
    <hyperlink ref="C230" tooltip="CV%: 4.2; ERROR:   18 791; LI90%:   414 038; LS90%:   475 854" xr:uid="{A8DA18B6-085A-40A5-BD81-63AF0109FCFB}"/>
    <hyperlink ref="C231" tooltip="CV%: 8.3; ERROR:   14 251; LI90%:   147 897; LS90%:   194 779" xr:uid="{FE25B1D8-B4F4-40EA-A0E1-9A539AC71795}"/>
    <hyperlink ref="C232" tooltip="CV%: 7.7; ERROR:   12 728; LI90%:   145 377; LS90%:   187 249" xr:uid="{BAE8DDF1-97E1-4C22-9D15-7C414512625A}"/>
    <hyperlink ref="C234" tooltip="CV%: 5.1; ERROR:   16 393; LI90%:   293 288; LS90%:   347 214" xr:uid="{B0E2FCCD-FDB9-4B28-BAC4-649E560DFA7B}"/>
    <hyperlink ref="C235" tooltip="CV%: 5.3; ERROR:   15 760; LI90%:   274 247; LS90%:   326 095" xr:uid="{BFAEA76B-CD0E-4DAD-850A-69FFF90DFEC9}"/>
    <hyperlink ref="C236" tooltip="CV%: 5.6; ERROR:   15 187; LI90%:   245 830; LS90%:   295 790" xr:uid="{C2CAC99B-F6A8-4089-AA21-E9E917B35863}"/>
    <hyperlink ref="C237" tooltip="CV%: 7.3; ERROR:   12 612; LI90%:   151 137; LS90%:   192 627" xr:uid="{75094A7D-1C0E-4EE4-8A91-357F963024B1}"/>
    <hyperlink ref="C238" tooltip="CV%: 9.7; ERROR:   9 339; LI90%:   80 744; LS90%:   111 468" xr:uid="{F544ACA4-6FB1-4B73-825B-99CCF1EF5FF1}"/>
    <hyperlink ref="C239" tooltip="CV%: 13.9; ERROR:   5 750; LI90%:   31 975; LS90%:   50 891" xr:uid="{492E70B2-F599-4F51-BDDB-5B4912ED55B7}"/>
    <hyperlink ref="D10" tooltip="CV%: 0.6; ERROR: 0.4; LI90%: 59.2; LS90%: 60.4" xr:uid="{17E2F8AF-8174-4368-9A14-816ED4D993B2}"/>
    <hyperlink ref="D11" tooltip="CV%: 0.7; ERROR: 0.4; LI90%: 54.4; LS90%: 55.6" xr:uid="{B9D5073A-90E8-4FE8-8123-FCA98E2403BC}"/>
    <hyperlink ref="D12" tooltip="CV%: 0.9; ERROR: 0.4; LI90%: 50.7; LS90%: 52.2" xr:uid="{F50EEB3F-5941-4001-AB9B-3690639AD380}"/>
    <hyperlink ref="D13" tooltip="CV%: 0.9; ERROR: 0.4; LI90%: 44.0; LS90%: 45.3" xr:uid="{105E2243-5A86-43DC-8411-6593BC04281E}"/>
    <hyperlink ref="D14" tooltip="CV%: 1.4; ERROR: 0.3; LI90%: 22.9; LS90%: 24.0" xr:uid="{46F5D6BC-FD70-489A-88EC-BD4FA58DE09B}"/>
    <hyperlink ref="D15" tooltip="CV%: 1.9; ERROR: 0.3; LI90%: 15.0; LS90%: 15.9" xr:uid="{5A680B1F-632C-471E-81C9-E72EF9CA0DAD}"/>
    <hyperlink ref="D17" tooltip="CV%: 3.8; ERROR: 2.2; LI90%: 54.9; LS90%: 62.3" xr:uid="{25F1B3D1-ECED-4B77-BA40-E14AF3E96560}"/>
    <hyperlink ref="D18" tooltip="CV%: 4.0; ERROR: 2.1; LI90%: 48.4; LS90%: 55.2" xr:uid="{D3C9002F-342B-439D-B3B2-A5D5C319A516}"/>
    <hyperlink ref="D19" tooltip="CV%: 3.9; ERROR: 1.9; LI90%: 44.7; LS90%: 50.8" xr:uid="{C50FAC0B-B47F-4AA3-9757-F66F43A23DA3}"/>
    <hyperlink ref="D20" tooltip="CV%: 4.1; ERROR: 1.9; LI90%: 42.1; LS90%: 48.2" xr:uid="{B86BB78E-4C32-42E4-8BDA-38BBDD3ADB53}"/>
    <hyperlink ref="D21" tooltip="CV%: 5.5; ERROR: 1.6; LI90%: 26.0; LS90%: 31.2" xr:uid="{AAE219DC-D8FB-4E1D-9120-C85B99A8C169}"/>
    <hyperlink ref="D22" tooltip="CV%: 7.1; ERROR: 1.4; LI90%: 17.9; LS90%: 22.6" xr:uid="{763A783F-BDFF-4E0D-AC03-351AC2EACA69}"/>
    <hyperlink ref="D24" tooltip="CV%: 2.4; ERROR: 1.6; LI90%: 63.5; LS90%: 68.6" xr:uid="{E4300F3D-1CB9-4D5F-865F-06ACAB8A5641}"/>
    <hyperlink ref="D25" tooltip="CV%: 3.1; ERROR: 1.7; LI90%: 52.6; LS90%: 58.2" xr:uid="{BAC85A22-FEDD-44BE-A894-33919CD910A7}"/>
    <hyperlink ref="D26" tooltip="CV%: 4.2; ERROR: 1.7; LI90%: 36.6; LS90%: 42.0" xr:uid="{51439AA4-4D86-48E1-AC50-D87FE890E08C}"/>
    <hyperlink ref="D27" tooltip="CV%: 5.8; ERROR: 2.0; LI90%: 31.3; LS90%: 37.9" xr:uid="{1EACE9AC-A9EC-45FD-B2A0-BE6248E0EEE0}"/>
    <hyperlink ref="D28" tooltip="CV%: 5.8; ERROR: 1.3; LI90%: 20.4; LS90%: 24.7" xr:uid="{2B31AA04-9504-4E84-B4EB-90734FCB2A41}"/>
    <hyperlink ref="D29" tooltip="CV%: 8.5; ERROR: 1.2; LI90%: 11.6; LS90%: 15.4" xr:uid="{CE85ABD7-61B4-4909-8606-A7D6153CE5E7}"/>
    <hyperlink ref="D31" tooltip="CV%: 2.2; ERROR: 1.5; LI90%: 66.6; LS90%: 71.4" xr:uid="{21F54102-E937-4D18-90C8-1CA73FA37846}"/>
    <hyperlink ref="D32" tooltip="CV%: 2.5; ERROR: 1.6; LI90%: 62.8; LS90%: 68.1" xr:uid="{D66B1423-2DF0-4615-89A0-DBADE8A68F64}"/>
    <hyperlink ref="D33" tooltip="CV%: 2.9; ERROR: 1.7; LI90%: 56.7; LS90%: 62.3" xr:uid="{42332977-76C1-4C53-A26C-866C90D2259D}"/>
    <hyperlink ref="D34" tooltip="CV%: 4.7; ERROR: 1.5; LI90%: 30.5; LS90%: 35.6" xr:uid="{87E5250F-BE2C-4EFE-8C64-343E888BA48F}"/>
    <hyperlink ref="D35" tooltip="CV%: 9.0; ERROR: 1.2; LI90%: 11.1; LS90%: 15.0" xr:uid="{07351D9A-6732-48BE-9709-E53F71ADF476}"/>
    <hyperlink ref="D36" tooltip="CV%: 9.2; ERROR: 1.0; LI90%: 8.9; LS90%: 12.1" xr:uid="{63D953B7-3D5D-4E4D-8B78-203A087F3227}"/>
    <hyperlink ref="D38" tooltip="CV%: 2.8; ERROR: 1.8; LI90%: 61.4; LS90%: 67.3" xr:uid="{0CA12BEB-01AE-4939-A07C-645299797BE3}"/>
    <hyperlink ref="D39" tooltip="CV%: 3.1; ERROR: 1.8; LI90%: 56.1; LS90%: 62.1" xr:uid="{20C05D7A-74EA-4C58-8F2E-23BF297A1B08}"/>
    <hyperlink ref="D40" tooltip="CV%: 5.3; ERROR: 2.6; LI90%: 45.1; LS90%: 53.7" xr:uid="{C8DA6A35-1F03-44C7-9B82-DC0C7BA078F2}"/>
    <hyperlink ref="D41" tooltip="CV%: 4.1; ERROR: 2.0; LI90%: 46.0; LS90%: 52.6" xr:uid="{0D58C648-DF30-4BCB-A056-8C4A9154014A}"/>
    <hyperlink ref="D42" tooltip="CV%: 8.0; ERROR: 1.5; LI90%: 16.2; LS90%: 21.1" xr:uid="{19C3E46C-4288-44B5-A71A-F6FED4FFEA7F}"/>
    <hyperlink ref="D43" tooltip="CV%: 9.4; ERROR: 1.3; LI90%: 11.5; LS90%: 15.8" xr:uid="{2A29FBA5-2054-4A55-8672-7293E7DFE62E}"/>
    <hyperlink ref="D45" tooltip="CV%: 3.0; ERROR: 1.6; LI90%: 50.3; LS90%: 55.6" xr:uid="{5A7152A2-185F-40B6-B9EA-2E3E7325E079}"/>
    <hyperlink ref="D46" tooltip="CV%: 3.2; ERROR: 1.6; LI90%: 48.8; LS90%: 54.2" xr:uid="{7C2067C3-0E5D-472D-8361-76136A1CEC6A}"/>
    <hyperlink ref="D47" tooltip="CV%: 3.9; ERROR: 1.8; LI90%: 42.4; LS90%: 48.2" xr:uid="{776E5DC1-140C-48FA-A0E9-F252074F9A07}"/>
    <hyperlink ref="D48" tooltip="CV%: 4.0; ERROR: 1.7; LI90%: 38.8; LS90%: 44.2" xr:uid="{B5BCADF9-0CE4-49FB-AEAC-E9AE7E1567EA}"/>
    <hyperlink ref="D49" tooltip="CV%: 7.1; ERROR: 1.3; LI90%: 16.7; LS90%: 21.1" xr:uid="{6F1E967C-591C-4C87-BF5D-CBEE8612B1D6}"/>
    <hyperlink ref="D50" tooltip="CV%: 7.1; ERROR: 1.2; LI90%: 14.8; LS90%: 18.7" xr:uid="{A374FCBF-AF5D-4E96-9E1E-2712CE211C28}"/>
    <hyperlink ref="D52" tooltip="CV%: 2.6; ERROR: 1.4; LI90%: 53.2; LS90%: 57.9" xr:uid="{CFD2C377-836B-4B08-BCF6-490C4936529A}"/>
    <hyperlink ref="D53" tooltip="CV%: 3.4; ERROR: 1.5; LI90%: 41.0; LS90%: 45.8" xr:uid="{6249F6D7-0567-4CCE-8778-0E1D89CAC024}"/>
    <hyperlink ref="D54" tooltip="CV%: 4.5; ERROR: 1.5; LI90%: 30.9; LS90%: 35.9" xr:uid="{05E4F975-689B-4BCB-B1C9-B1A78FBBCEDF}"/>
    <hyperlink ref="D55" tooltip="CV%: 5.5; ERROR: 1.7; LI90%: 27.9; LS90%: 33.4" xr:uid="{8CCD1EA3-C9A1-4D17-8814-B692690F396C}"/>
    <hyperlink ref="D56" tooltip="CV%: 6.6; ERROR: 1.2; LI90%: 16.2; LS90%: 20.2" xr:uid="{DD60E3BD-1A55-4F04-BC8A-341FA9EEFFEA}"/>
    <hyperlink ref="D57" tooltip="CV%: 8.8; ERROR: 0.8; LI90%: 7.8; LS90%: 10.4" xr:uid="{94D49567-AD3F-4C0F-B3BB-50F8C35679AA}"/>
    <hyperlink ref="D59" tooltip="CV%: 2.4; ERROR: 1.5; LI90%: 60.2; LS90%: 65.1" xr:uid="{05A3390E-261E-4E89-A0E7-6C29B59B793C}"/>
    <hyperlink ref="D60" tooltip="CV%: 3.2; ERROR: 1.7; LI90%: 49.9; LS90%: 55.5" xr:uid="{E5E35D35-6144-45C7-83B8-1FEE6030E85E}"/>
    <hyperlink ref="D61" tooltip="CV%: 3.7; ERROR: 1.5; LI90%: 39.0; LS90%: 44.0" xr:uid="{07DA8EB8-9B7C-41CE-BF68-1BA2671EF26C}"/>
    <hyperlink ref="D62" tooltip="CV%: 4.4; ERROR: 1.4; LI90%: 29.7; LS90%: 34.3" xr:uid="{66F1D390-7AA6-4B5E-8806-4ECBB7D5B449}"/>
    <hyperlink ref="D63" tooltip="CV%: 7.1; ERROR: 1.1; LI90%: 13.3; LS90%: 16.9" xr:uid="{E864CED7-AF26-4813-9531-D14ABA2076BB}"/>
    <hyperlink ref="D64" tooltip="CV%: 8.8; ERROR: 0.9; LI90%: 9.2; LS90%: 12.3" xr:uid="{42BFFC9C-F602-4E0A-A59D-7116EEF4B432}"/>
    <hyperlink ref="D66" tooltip="CV%: 2.7; ERROR: 1.5; LI90%: 55.2; LS90%: 60.3" xr:uid="{13000B8B-AFAC-489C-ADD7-1623999A9891}"/>
    <hyperlink ref="D67" tooltip="CV%: 2.8; ERROR: 1.5; LI90%: 50.3; LS90%: 55.2" xr:uid="{BEDD30EB-FAE6-485A-9742-2B9BD4B3912B}"/>
    <hyperlink ref="D68" tooltip="CV%: 3.8; ERROR: 1.5; LI90%: 36.7; LS90%: 41.6" xr:uid="{0D39DEE5-235C-4649-B60D-DF8F19AE3588}"/>
    <hyperlink ref="D69" tooltip="CV%: 4.1; ERROR: 1.6; LI90%: 35.9; LS90%: 41.1" xr:uid="{99316FAF-9D03-48EE-BC9E-406CE8136A8D}"/>
    <hyperlink ref="D70" tooltip="CV%: 6.1; ERROR: 1.2; LI90%: 18.0; LS90%: 22.0" xr:uid="{9F3FC2F2-074F-4461-A453-A1429D1BE748}"/>
    <hyperlink ref="D71" tooltip="CV%: 7.1; ERROR: 1.1; LI90%: 13.2; LS90%: 16.7" xr:uid="{E0D31E8A-1B77-4D04-8D40-5A2A1F19BE87}"/>
    <hyperlink ref="D73" tooltip="CV%: 1.6; ERROR: 1.1; LI90%: 64.2; LS90%: 67.7" xr:uid="{B332A0EB-CBB2-4B0E-98D3-3C4F8BA97A1E}"/>
    <hyperlink ref="D74" tooltip="CV%: 2.0; ERROR: 1.1; LI90%: 52.8; LS90%: 56.4" xr:uid="{8E1004A8-241C-494B-B474-C3D6D10DAB60}"/>
    <hyperlink ref="D75" tooltip="CV%: 2.0; ERROR: 1.1; LI90%: 51.3; LS90%: 54.9" xr:uid="{2EBEE262-487D-4FF5-91DB-C62D33283BD0}"/>
    <hyperlink ref="D76" tooltip="CV%: 2.4; ERROR: 1.2; LI90%: 47.5; LS90%: 51.4" xr:uid="{92744685-F68B-4681-AC13-60F0997B221B}"/>
    <hyperlink ref="D77" tooltip="CV%: 3.8; ERROR: 1.1; LI90%: 25.6; LS90%: 29.0" xr:uid="{2403DED1-575B-4A7C-AF6F-A08C89A561A4}"/>
    <hyperlink ref="D78" tooltip="CV%: 4.2; ERROR: 0.9; LI90%: 20.1; LS90%: 23.1" xr:uid="{36E68BD8-0BF9-45A5-9A31-17AA0499EFC9}"/>
    <hyperlink ref="D80" tooltip="CV%: 2.6; ERROR: 1.6; LI90%: 58.7; LS90%: 63.8" xr:uid="{108076B2-3AF6-4995-8ED0-30B909DBEFE5}"/>
    <hyperlink ref="D81" tooltip="CV%: 3.4; ERROR: 1.8; LI90%: 49.6; LS90%: 55.5" xr:uid="{02010025-703F-43E2-B9A3-F835AB5355EA}"/>
    <hyperlink ref="D82" tooltip="CV%: 3.7; ERROR: 1.9; LI90%: 48.8; LS90%: 55.0" xr:uid="{301E9D03-4C2F-45FA-8ED9-04B93EADBC54}"/>
    <hyperlink ref="D83" tooltip="CV%: 4.6; ERROR: 1.6; LI90%: 32.9; LS90%: 38.3" xr:uid="{87074145-ED0F-47D0-876E-078E1A8530B6}"/>
    <hyperlink ref="D84" tooltip="CV%: 7.5; ERROR: 1.0; LI90%: 11.8; LS90%: 15.1" xr:uid="{5450C112-FA59-4CE8-9C38-D5819952A71F}"/>
    <hyperlink ref="D85" tooltip="CV%: 8.5; ERROR: 1.0; LI90%: 9.7; LS90%: 12.8" xr:uid="{D101E4E5-7196-4191-B637-9EA860E3D3E0}"/>
    <hyperlink ref="D87" tooltip="CV%: 3.8; ERROR: 1.8; LI90%: 44.1; LS90%: 50.0" xr:uid="{465559E6-05D5-44EB-85F2-8C726DFE85E3}"/>
    <hyperlink ref="D88" tooltip="CV%: 4.5; ERROR: 1.9; LI90%: 38.2; LS90%: 44.3" xr:uid="{90F70D63-0A5C-49CC-95FA-0B77B7405783}"/>
    <hyperlink ref="D89" tooltip="CV%: 5.2; ERROR: 2.1; LI90%: 36.9; LS90%: 43.7" xr:uid="{C3E0FB56-955B-4C7A-9048-B81BF03B764A}"/>
    <hyperlink ref="D90" tooltip="CV%: 4.9; ERROR: 1.8; LI90%: 33.6; LS90%: 39.4" xr:uid="{0CE1FDEC-C46D-4530-B517-4918A915092D}"/>
    <hyperlink ref="D91" tooltip="CV%: 6.4; ERROR: 1.8; LI90%: 25.1; LS90%: 31.1" xr:uid="{EF62A69B-83D1-4C97-8C04-E284A5F39AC7}"/>
    <hyperlink ref="D92" tooltip="CV%: 8.8; ERROR: 1.5; LI90%: 14.4; LS90%: 19.3" xr:uid="{5DB9D90D-71A5-4B4E-B1CD-5523D8DE7919}"/>
    <hyperlink ref="D94" tooltip="CV%: 2.4; ERROR: 1.7; LI90%: 66.3; LS90%: 71.9" xr:uid="{BB8B4EE2-AC2A-4151-A7EB-78690CC0FBB0}"/>
    <hyperlink ref="D95" tooltip="CV%: 3.2; ERROR: 2.0; LI90%: 57.4; LS90%: 63.8" xr:uid="{A1F79E36-0242-4852-A0E1-BFEC9768B40D}"/>
    <hyperlink ref="D96" tooltip="CV%: 3.7; ERROR: 1.8; LI90%: 44.3; LS90%: 50.0" xr:uid="{9FA70A4E-5F03-4114-9DA6-42E9280666C2}"/>
    <hyperlink ref="D97" tooltip="CV%: 6.2; ERROR: 1.4; LI90%: 19.7; LS90%: 24.1" xr:uid="{05D01773-05AC-4587-A2F4-3A43D24A785B}"/>
    <hyperlink ref="D98" tooltip="CV%: 9.1; ERROR: 1.3; LI90%: 11.7; LS90%: 15.9" xr:uid="{DFAFA01A-F459-43BD-8C2F-2D64F63C5A03}"/>
    <hyperlink ref="D99" tooltip="CV%: 11.2; ERROR: 0.7; LI90%: 5.4; LS90%: 7.8" xr:uid="{DE8810B4-523A-4B6B-82FA-1D8097F6CCDD}"/>
    <hyperlink ref="D101" tooltip="CV%: 2.8; ERROR: 1.8; LI90%: 60.1; LS90%: 65.8" xr:uid="{B104963C-BE56-4924-B095-C676A863E22F}"/>
    <hyperlink ref="D102" tooltip="CV%: 3.2; ERROR: 1.9; LI90%: 58.2; LS90%: 64.6" xr:uid="{92CEEB81-7A12-4621-9543-BAB0C72170B3}"/>
    <hyperlink ref="D103" tooltip="CV%: 3.5; ERROR: 2.1; LI90%: 56.8; LS90%: 63.7" xr:uid="{ECC8F888-C9DF-42FE-A678-7A06CAAEC186}"/>
    <hyperlink ref="D104" tooltip="CV%: 3.7; ERROR: 1.9; LI90%: 48.1; LS90%: 54.4" xr:uid="{7831A8BE-CD25-4B07-A05B-AA8392CBAC06}"/>
    <hyperlink ref="D105" tooltip="CV%: 6.4; ERROR: 1.5; LI90%: 21.5; LS90%: 26.6" xr:uid="{A624961D-7F58-4156-B237-0491623C0D73}"/>
    <hyperlink ref="D106" tooltip="CV%: 8.8; ERROR: 1.3; LI90%: 12.6; LS90%: 16.9" xr:uid="{83F7C98E-87C2-4C44-9A96-E04E28F11302}"/>
    <hyperlink ref="D108" tooltip="CV%: 3.2; ERROR: 1.8; LI90%: 52.5; LS90%: 58.3" xr:uid="{CF8AB9CB-C90C-457B-B174-48713D294A6E}"/>
    <hyperlink ref="D109" tooltip="CV%: 4.1; ERROR: 1.9; LI90%: 43.9; LS90%: 50.3" xr:uid="{19961F1A-9557-4D42-A079-57B3AF569F56}"/>
    <hyperlink ref="D110" tooltip="CV%: 4.7; ERROR: 2.1; LI90%: 41.7; LS90%: 48.7" xr:uid="{20DCD851-C135-4A36-A3DC-FE3035F4A930}"/>
    <hyperlink ref="D111" tooltip="CV%: 4.2; ERROR: 1.7; LI90%: 38.4; LS90%: 44.0" xr:uid="{504F0B99-D5DB-4F65-99C6-52DA36609368}"/>
    <hyperlink ref="D112" tooltip="CV%: 5.8; ERROR: 1.4; LI90%: 21.9; LS90%: 26.6" xr:uid="{43524173-CBC9-4B44-ABEA-50FD93018C55}"/>
    <hyperlink ref="D113" tooltip="CV%: 8.0; ERROR: 1.2; LI90%: 12.8; LS90%: 16.7" xr:uid="{59797699-BEF3-4F46-9B0A-F12F9956C84A}"/>
    <hyperlink ref="D115" tooltip="CV%: 2.4; ERROR: 1.5; LI90%: 62.7; LS90%: 67.8" xr:uid="{66AE4BF8-8933-420C-A04D-5124BDECA686}"/>
    <hyperlink ref="D116" tooltip="CV%: 2.4; ERROR: 1.5; LI90%: 62.1; LS90%: 67.2" xr:uid="{228CC735-DA4B-498E-B7AE-4223327024E5}"/>
    <hyperlink ref="D117" tooltip="CV%: 3.1; ERROR: 2.0; LI90%: 61.1; LS90%: 67.6" xr:uid="{5E437FA9-669A-406C-9BAC-F063CCC4A4D9}"/>
    <hyperlink ref="D118" tooltip="CV%: 2.9; ERROR: 1.7; LI90%: 56.3; LS90%: 61.9" xr:uid="{46F7E8F3-4521-4336-B4BE-48B3CA68D89B}"/>
    <hyperlink ref="D119" tooltip="CV%: 4.9; ERROR: 1.5; LI90%: 28.6; LS90%: 33.6" xr:uid="{D625385C-E22C-496E-8E78-5D1F523F94D8}"/>
    <hyperlink ref="D120" tooltip="CV%: 6.9; ERROR: 1.4; LI90%: 18.2; LS90%: 22.9" xr:uid="{4720BB79-DCE7-42CA-8F6E-6AFBD21C5C62}"/>
    <hyperlink ref="D122" tooltip="CV%: 2.8; ERROR: 1.6; LI90%: 54.7; LS90%: 60.1" xr:uid="{690D9B6A-EB65-45B9-9B91-0BEBD46595A1}"/>
    <hyperlink ref="D123" tooltip="CV%: 3.5; ERROR: 1.8; LI90%: 47.5; LS90%: 53.3" xr:uid="{BE62DF38-1B0D-4489-BB38-543CBBFAA8B1}"/>
    <hyperlink ref="D124" tooltip="CV%: 4.2; ERROR: 1.8; LI90%: 40.2; LS90%: 46.2" xr:uid="{F03A9FDA-4B7A-49D5-BE25-2E7AFAE02423}"/>
    <hyperlink ref="D125" tooltip="CV%: 4.6; ERROR: 1.4; LI90%: 29.0; LS90%: 33.8" xr:uid="{58F43826-C1D1-4D48-BA47-AD7FB1D8E93E}"/>
    <hyperlink ref="D126" tooltip="CV%: 6.4; ERROR: 1.1; LI90%: 14.8; LS90%: 18.3" xr:uid="{70EA326F-2924-469A-8000-D6D65D1DAF39}"/>
    <hyperlink ref="D127" tooltip="CV%: 8.4; ERROR: 0.8; LI90%: 8.7; LS90%: 11.4" xr:uid="{32A902F5-7041-4175-996C-4DDC0BF027AC}"/>
    <hyperlink ref="D129" tooltip="CV%: 2.7; ERROR: 1.7; LI90%: 59.2; LS90%: 64.8" xr:uid="{BC033939-0FBD-47CD-A3F2-71D298A9E7AF}"/>
    <hyperlink ref="D130" tooltip="CV%: 3.0; ERROR: 1.7; LI90%: 53.6; LS90%: 59.2" xr:uid="{27DEDFB7-605A-4A19-93B7-56B429FF5BB1}"/>
    <hyperlink ref="D131" tooltip="CV%: 3.3; ERROR: 1.8; LI90%: 51.2; LS90%: 57.0" xr:uid="{9D20FABF-7B50-40B6-8FDB-206D989AA14E}"/>
    <hyperlink ref="D132" tooltip="CV%: 3.7; ERROR: 1.9; LI90%: 48.4; LS90%: 54.7" xr:uid="{1284C867-FD18-4B45-9661-56EFFC20A00D}"/>
    <hyperlink ref="D133" tooltip="CV%: 4.7; ERROR: 1.4; LI90%: 28.0; LS90%: 32.7" xr:uid="{1888E1A6-DDBC-4837-9CE9-1D2BBB1C5672}"/>
    <hyperlink ref="D134" tooltip="CV%: 6.7; ERROR: 1.1; LI90%: 14.1; LS90%: 17.5" xr:uid="{857D055C-307D-472C-8EB1-5EF994A84537}"/>
    <hyperlink ref="D136" tooltip="CV%: 3.7; ERROR: 2.1; LI90%: 52.8; LS90%: 59.7" xr:uid="{CC644713-96E6-4421-A0FF-7C62540A05E0}"/>
    <hyperlink ref="D137" tooltip="CV%: 5.0; ERROR: 2.2; LI90%: 41.2; LS90%: 48.5" xr:uid="{2038FEED-43F4-4540-AE94-873ABE69DBB9}"/>
    <hyperlink ref="D138" tooltip="CV%: 5.8; ERROR: 2.5; LI90%: 39.0; LS90%: 47.3" xr:uid="{DC8F583A-AC26-457A-9CD5-74344B2D8A1E}"/>
    <hyperlink ref="D139" tooltip="CV%: 5.4; ERROR: 2.1; LI90%: 34.7; LS90%: 41.5" xr:uid="{4D0F2C8E-9E99-4D59-AF12-CF1801353F6F}"/>
    <hyperlink ref="D140" tooltip="CV%: 9.8; ERROR: 1.1; LI90%: 9.6; LS90%: 13.3" xr:uid="{FEF8DB09-2799-4EDB-97A1-8F4BD44209FD}"/>
    <hyperlink ref="D141" tooltip="CV%: 13.7; ERROR: 1.2; LI90%: 6.6; LS90%: 10.4" xr:uid="{CFEC0C6B-878C-4825-814A-F78CDC462A70}"/>
    <hyperlink ref="D143" tooltip="CV%: 2.6; ERROR: 1.6; LI90%: 58.6; LS90%: 63.9" xr:uid="{C2A936DF-0A6C-405C-BD80-54389B112248}"/>
    <hyperlink ref="D144" tooltip="CV%: 3.0; ERROR: 1.6; LI90%: 52.2; LS90%: 57.6" xr:uid="{790FDADA-FFB3-4498-B85B-F0B14C558F03}"/>
    <hyperlink ref="D145" tooltip="CV%: 3.5; ERROR: 1.6; LI90%: 44.1; LS90%: 49.5" xr:uid="{F93818C9-2419-47B1-AB75-EB7D2C7E142F}"/>
    <hyperlink ref="D146" tooltip="CV%: 4.4; ERROR: 1.8; LI90%: 37.5; LS90%: 43.4" xr:uid="{6CB0FA43-EF49-4172-B7C5-2C27E1BC6588}"/>
    <hyperlink ref="D147" tooltip="CV%: 5.1; ERROR: 1.3; LI90%: 23.7; LS90%: 28.1" xr:uid="{C10FB191-CF85-40D2-AC81-DD7652BF988A}"/>
    <hyperlink ref="D148" tooltip="CV%: 8.2; ERROR: 1.3; LI90%: 14.3; LS90%: 18.7" xr:uid="{17533BE9-2099-4313-9F39-26BC4638BE58}"/>
    <hyperlink ref="D150" tooltip="CV%: 2.6; ERROR: 1.6; LI90%: 60.4; LS90%: 65.7" xr:uid="{4A2E3186-7379-4F33-86DA-2039A8146A27}"/>
    <hyperlink ref="D151" tooltip="CV%: 3.7; ERROR: 2.1; LI90%: 53.8; LS90%: 60.7" xr:uid="{3195EFA4-15E5-4877-B18F-CB545EFDBAB7}"/>
    <hyperlink ref="D152" tooltip="CV%: 4.2; ERROR: 1.6; LI90%: 36.4; LS90%: 41.8" xr:uid="{C8D1CB07-9B7F-4235-B136-98EB497838AD}"/>
    <hyperlink ref="D153" tooltip="CV%: 5.0; ERROR: 1.7; LI90%: 31.8; LS90%: 37.5" xr:uid="{04C2BB6C-7479-49D5-AABB-83B7CF33223E}"/>
    <hyperlink ref="D154" tooltip="CV%: 7.8; ERROR: 1.4; LI90%: 15.6; LS90%: 20.2" xr:uid="{3AA737ED-B4BD-48CF-A006-2471BC2F5703}"/>
    <hyperlink ref="D155" tooltip="CV%: 10.2; ERROR: 1.0; LI90%: 8.2; LS90%: 11.5" xr:uid="{0C5B817C-3FC5-4DC1-91DF-6A9EDC6DA940}"/>
    <hyperlink ref="D157" tooltip="CV%: 2.3; ERROR: 1.5; LI90%: 65.1; LS90%: 70.1" xr:uid="{714DE9DD-A48A-4D18-B826-81E46903BF12}"/>
    <hyperlink ref="D158" tooltip="CV%: 3.0; ERROR: 1.7; LI90%: 54.8; LS90%: 60.5" xr:uid="{0DAA1D0C-F42B-4C71-ADAB-62D651B8EC01}"/>
    <hyperlink ref="D159" tooltip="CV%: 3.0; ERROR: 1.7; LI90%: 53.9; LS90%: 59.5" xr:uid="{D4E9B8D2-5E2C-40E9-92E3-F61DAD2D87DC}"/>
    <hyperlink ref="D160" tooltip="CV%: 2.7; ERROR: 1.4; LI90%: 51.1; LS90%: 55.8" xr:uid="{275C3904-1B05-465E-8863-B5D6B3A1E369}"/>
    <hyperlink ref="D161" tooltip="CV%: 4.4; ERROR: 1.5; LI90%: 30.8; LS90%: 35.6" xr:uid="{1A0F6BD3-6807-4F5D-B29D-EEFB53C7B6D7}"/>
    <hyperlink ref="D162" tooltip="CV%: 6.2; ERROR: 1.2; LI90%: 17.0; LS90%: 20.9" xr:uid="{FD7066AC-4ABA-47BB-BDEB-189E1B2F8555}"/>
    <hyperlink ref="D164" tooltip="CV%: 3.3; ERROR: 2.0; LI90%: 56.1; LS90%: 62.6" xr:uid="{CA0F6DB7-3EEC-4799-9016-360108434E1E}"/>
    <hyperlink ref="D165" tooltip="CV%: 2.7; ERROR: 1.6; LI90%: 56.5; LS90%: 61.7" xr:uid="{F65C81AD-0914-4ED5-8388-0AEB34BA6027}"/>
    <hyperlink ref="D166" tooltip="CV%: 2.9; ERROR: 1.7; LI90%: 54.2; LS90%: 59.6" xr:uid="{BAB71DE7-ACC3-4548-B378-236BB07F8625}"/>
    <hyperlink ref="D167" tooltip="CV%: 3.9; ERROR: 1.9; LI90%: 46.9; LS90%: 53.2" xr:uid="{A1FE270A-9B09-4151-8DB2-7A2F602452EA}"/>
    <hyperlink ref="D168" tooltip="CV%: 6.0; ERROR: 1.8; LI90%: 27.2; LS90%: 33.2" xr:uid="{08547750-5A83-4FFC-B622-7AC4FA5FFA8C}"/>
    <hyperlink ref="D169" tooltip="CV%: 6.7; ERROR: 1.7; LI90%: 22.9; LS90%: 28.5" xr:uid="{0ADEB518-06D0-43E3-B255-BA89484CD951}"/>
    <hyperlink ref="D171" tooltip="CV%: 2.5; ERROR: 1.5; LI90%: 60.7; LS90%: 65.8" xr:uid="{C4E57411-A409-4325-9355-A77E1EC5DA21}"/>
    <hyperlink ref="D172" tooltip="CV%: 4.1; ERROR: 2.0; LI90%: 45.7; LS90%: 52.4" xr:uid="{E5193C19-69BF-4901-AEC5-915E7D7E5915}"/>
    <hyperlink ref="D173" tooltip="CV%: 4.5; ERROR: 1.9; LI90%: 38.2; LS90%: 44.3" xr:uid="{9C6CF631-095D-4531-BF02-7818F7F7455B}"/>
    <hyperlink ref="D174" tooltip="CV%: 3.9; ERROR: 1.6; LI90%: 37.9; LS90%: 43.1" xr:uid="{A79B4737-0E77-465D-8AC4-BFB89385266A}"/>
    <hyperlink ref="D175" tooltip="CV%: 6.5; ERROR: 1.3; LI90%: 18.2; LS90%: 22.5" xr:uid="{22C300B8-ECD8-479E-B6FF-17E00FFDCC36}"/>
    <hyperlink ref="D176" tooltip="CV%: 8.1; ERROR: 1.1; LI90%: 12.0; LS90%: 15.7" xr:uid="{7A2BD992-56DF-4A6A-B50B-15642216CCCD}"/>
    <hyperlink ref="D178" tooltip="CV%: 3.5; ERROR: 2.2; LI90%: 59.6; LS90%: 66.8" xr:uid="{80F1EF79-4723-4902-AF65-0D6D39701170}"/>
    <hyperlink ref="D179" tooltip="CV%: 3.7; ERROR: 2.1; LI90%: 53.8; LS90%: 60.7" xr:uid="{4AC3DBEE-3E18-4183-9DAF-F93D493AE36A}"/>
    <hyperlink ref="D180" tooltip="CV%: 4.0; ERROR: 2.1; LI90%: 50.3; LS90%: 57.3" xr:uid="{3AE5B655-1F42-4FED-9339-5A4E89597C2D}"/>
    <hyperlink ref="D181" tooltip="CV%: 4.0; ERROR: 1.8; LI90%: 42.6; LS90%: 48.7" xr:uid="{B39BD68D-0B25-45D5-885C-66C010788D2C}"/>
    <hyperlink ref="D182" tooltip="CV%: 7.7; ERROR: 1.7; LI90%: 19.1; LS90%: 24.6" xr:uid="{1BCA2B28-4DA0-4962-BEB6-37AE59350C09}"/>
    <hyperlink ref="D183" tooltip="CV%: 9.0; ERROR: 1.5; LI90%: 14.2; LS90%: 19.2" xr:uid="{7E5ED346-C912-46FB-AF2E-958603EEDCAE}"/>
    <hyperlink ref="D185" tooltip="CV%: 2.6; ERROR: 1.5; LI90%: 55.9; LS90%: 60.8" xr:uid="{4A21D6C8-E02C-477C-B0B1-605D99B6E69A}"/>
    <hyperlink ref="D186" tooltip="CV%: 2.9; ERROR: 1.6; LI90%: 52.0; LS90%: 57.1" xr:uid="{A33F0C0B-4351-43DE-8F8F-E7E244F48165}"/>
    <hyperlink ref="D187" tooltip="CV%: 3.5; ERROR: 1.6; LI90%: 44.1; LS90%: 49.5" xr:uid="{F972A594-204D-4343-BA53-1C93BAE1B1A8}"/>
    <hyperlink ref="D188" tooltip="CV%: 4.4; ERROR: 1.4; LI90%: 28.3; LS90%: 32.7" xr:uid="{487B04A8-49A5-4E84-BD3C-5CE9FF906596}"/>
    <hyperlink ref="D189" tooltip="CV%: 5.5; ERROR: 1.0; LI90%: 16.6; LS90%: 20.0" xr:uid="{4A3CF2BA-AF1C-447F-ACBD-82FAAEB02FDF}"/>
    <hyperlink ref="D190" tooltip="CV%: 10.4; ERROR: 0.9; LI90%: 7.0; LS90%: 10.0" xr:uid="{E96D2EE5-2D41-47F8-9A87-F32874629D5D}"/>
    <hyperlink ref="D192" tooltip="CV%: 2.8; ERROR: 1.9; LI90%: 64.9; LS90%: 71.3" xr:uid="{3DE97F8F-5377-4E8D-8F64-B9792E453C0D}"/>
    <hyperlink ref="D193" tooltip="CV%: 3.9; ERROR: 2.1; LI90%: 50.2; LS90%: 57.1" xr:uid="{13C459FB-D1CE-4237-A09D-E8E1BAB28C7F}"/>
    <hyperlink ref="D194" tooltip="CV%: 5.6; ERROR: 2.5; LI90%: 39.5; LS90%: 47.5" xr:uid="{36F66A07-BB79-4977-A0B0-EDA179E36F44}"/>
    <hyperlink ref="D195" tooltip="CV%: 6.8; ERROR: 2.3; LI90%: 30.4; LS90%: 38.0" xr:uid="{CC64EBB9-CB5D-4D92-9AC4-D68BFB247336}"/>
    <hyperlink ref="D196" tooltip="CV%: 7.2; ERROR: 1.7; LI90%: 20.7; LS90%: 26.3" xr:uid="{AE8B1451-90A3-4FBA-8C0C-81176B5627E3}"/>
    <hyperlink ref="D197" tooltip="CV%: 9.8; ERROR: 1.2; LI90%: 10.2; LS90%: 14.2" xr:uid="{BA2630BE-08B4-44CF-9D52-6926D7F5B087}"/>
    <hyperlink ref="D199" tooltip="CV%: 2.1; ERROR: 1.5; LI90%: 66.9; LS90%: 71.7" xr:uid="{4E7B5700-34BE-415A-8948-5658BA68B142}"/>
    <hyperlink ref="D200" tooltip="CV%: 3.2; ERROR: 1.9; LI90%: 56.8; LS90%: 63.1" xr:uid="{7F803A73-AA55-4A01-B59A-B16B778AF517}"/>
    <hyperlink ref="D201" tooltip="CV%: 3.1; ERROR: 1.9; LI90%: 56.5; LS90%: 62.7" xr:uid="{B2A17040-352B-4025-870D-8E3ACD5C2984}"/>
    <hyperlink ref="D202" tooltip="CV%: 3.8; ERROR: 1.8; LI90%: 43.4; LS90%: 49.2" xr:uid="{6E9D2B28-0CA5-4DB5-865B-3FD00063E7F9}"/>
    <hyperlink ref="D203" tooltip="CV%: 4.7; ERROR: 1.3; LI90%: 24.8; LS90%: 29.0" xr:uid="{DC88E26F-5AC3-4981-9906-8C901237D12D}"/>
    <hyperlink ref="D204" tooltip="CV%: 6.7; ERROR: 1.2; LI90%: 15.6; LS90%: 19.5" xr:uid="{1DD65C2B-EB3C-4B7C-BB44-CC4BFE9A5604}"/>
    <hyperlink ref="D206" tooltip="CV%: 2.1; ERROR: 1.3; LI90%: 58.7; LS90%: 62.9" xr:uid="{6B216ED8-2AEA-4EEC-A83B-2AD8889C82EB}"/>
    <hyperlink ref="D207" tooltip="CV%: 2.3; ERROR: 1.3; LI90%: 57.4; LS90%: 61.9" xr:uid="{4BACEBD9-8349-4A67-9C6A-1F001957D6A1}"/>
    <hyperlink ref="D208" tooltip="CV%: 3.0; ERROR: 1.5; LI90%: 46.3; LS90%: 51.0" xr:uid="{40279795-DF80-46D3-AC75-1502D90A9247}"/>
    <hyperlink ref="D209" tooltip="CV%: 4.1; ERROR: 1.2; LI90%: 27.8; LS90%: 31.8" xr:uid="{887B2CB9-5A78-4256-BCA1-5A70D3E1C68D}"/>
    <hyperlink ref="D210" tooltip="CV%: 6.8; ERROR: 0.9; LI90%: 11.7; LS90%: 14.6" xr:uid="{75165162-701A-47A1-A050-AEEC9AF9F1BD}"/>
    <hyperlink ref="D211" tooltip="CV%: 10.1; ERROR: 0.6; LI90%: 5.1; LS90%: 7.1" xr:uid="{F0132243-B9C2-40DB-996B-66BCAB924A44}"/>
    <hyperlink ref="D213" tooltip="CV%: 2.3; ERROR: 1.6; LI90%: 64.7; LS90%: 69.9" xr:uid="{D942837D-8E07-4337-8846-B2157A9F6A80}"/>
    <hyperlink ref="D214" tooltip="CV%: 2.4; ERROR: 1.6; LI90%: 63.4; LS90%: 68.5" xr:uid="{119BEE80-782E-44AF-8E5D-995BFCBC8E4B}"/>
    <hyperlink ref="D215" tooltip="CV%: 2.6; ERROR: 1.6; LI90%: 59.0; LS90%: 64.4" xr:uid="{2AFBA667-269D-429A-B1ED-BCACECC9E479}"/>
    <hyperlink ref="D216" tooltip="CV%: 3.5; ERROR: 1.8; LI90%: 48.6; LS90%: 54.6" xr:uid="{0725A956-DCF8-4C82-A5B7-ACE74C8D1AD0}"/>
    <hyperlink ref="D217" tooltip="CV%: 4.3; ERROR: 1.6; LI90%: 34.3; LS90%: 39.5" xr:uid="{6B97C055-FF08-4B31-9C4E-629F3D162DDB}"/>
    <hyperlink ref="D218" tooltip="CV%: 6.5; ERROR: 1.3; LI90%: 17.9; LS90%: 22.2" xr:uid="{293E0842-E3D6-4F80-8889-E7D860DED7C0}"/>
    <hyperlink ref="D220" tooltip="CV%: 2.2; ERROR: 1.4; LI90%: 64.4; LS90%: 69.2" xr:uid="{CA857101-1777-49EA-BFC3-5E9524DC3B57}"/>
    <hyperlink ref="D221" tooltip="CV%: 3.2; ERROR: 1.8; LI90%: 52.5; LS90%: 58.3" xr:uid="{247EE062-FBFD-4D32-80C8-AD417F92492D}"/>
    <hyperlink ref="D222" tooltip="CV%: 2.6; ERROR: 1.4; LI90%: 51.4; LS90%: 56.0" xr:uid="{348486C1-5E6D-44B0-AA82-1BA17CFC52CE}"/>
    <hyperlink ref="D223" tooltip="CV%: 3.8; ERROR: 1.5; LI90%: 36.7; LS90%: 41.6" xr:uid="{D9338230-6225-4938-9266-F207F686CE5C}"/>
    <hyperlink ref="D224" tooltip="CV%: 6.1; ERROR: 1.1; LI90%: 16.3; LS90%: 20.0" xr:uid="{1E7A0A29-4174-4B03-BB3B-3BFDC95A4919}"/>
    <hyperlink ref="D225" tooltip="CV%: 7.9; ERROR: 0.8; LI90%: 8.5; LS90%: 11.1" xr:uid="{1E11F768-CE46-48A3-89CD-B6393D0A3399}"/>
    <hyperlink ref="D227" tooltip="CV%: 2.3; ERROR: 1.5; LI90%: 63.1; LS90%: 68.1" xr:uid="{DF03FEC0-28DF-484D-8D0C-8B06B49C2880}"/>
    <hyperlink ref="D228" tooltip="CV%: 2.4; ERROR: 1.5; LI90%: 58.9; LS90%: 63.7" xr:uid="{524D2C0B-1CE7-46B3-B11B-77AF31DF4D53}"/>
    <hyperlink ref="D229" tooltip="CV%: 3.6; ERROR: 1.7; LI90%: 45.3; LS90%: 51.0" xr:uid="{46B55F82-A4EE-4ED0-96CE-D609081EB61C}"/>
    <hyperlink ref="D230" tooltip="CV%: 3.6; ERROR: 1.7; LI90%: 43.4; LS90%: 48.9" xr:uid="{0EC221FC-0EBB-4B31-9D94-0E049E5A4FE9}"/>
    <hyperlink ref="D231" tooltip="CV%: 7.8; ERROR: 1.4; LI90%: 15.7; LS90%: 20.4" xr:uid="{75D02268-5434-4106-B2BC-5BA2D5938BE1}"/>
    <hyperlink ref="D232" tooltip="CV%: 7.4; ERROR: 1.3; LI90%: 15.2; LS90%: 19.4" xr:uid="{5FC3A5C2-3768-49F1-93E9-7EA2953E1F21}"/>
    <hyperlink ref="D234" tooltip="CV%: 4.1; ERROR: 2.1; LI90%: 47.1; LS90%: 54.0" xr:uid="{A45C6459-DDEA-4261-9D10-623177B2B9ED}"/>
    <hyperlink ref="D235" tooltip="CV%: 4.5; ERROR: 2.1; LI90%: 43.9; LS90%: 50.8" xr:uid="{BFC9AEAB-F857-4EB1-914D-4BE2526DC8FE}"/>
    <hyperlink ref="D236" tooltip="CV%: 5.1; ERROR: 2.2; LI90%: 39.1; LS90%: 46.3" xr:uid="{3D3CA56C-FE25-438D-8DA6-5EDE7B9E39CA}"/>
    <hyperlink ref="D237" tooltip="CV%: 6.5; ERROR: 1.8; LI90%: 24.2; LS90%: 30.0" xr:uid="{EAFF8CB0-1235-4A04-89AB-0B26076D9010}"/>
    <hyperlink ref="D238" tooltip="CV%: 8.9; ERROR: 1.4; LI90%: 13.1; LS90%: 17.6" xr:uid="{95ADA7AE-E7E5-4507-95DE-9A990C060991}"/>
    <hyperlink ref="D239" tooltip="CV%: 13.4; ERROR: 0.9; LI90%: 5.1; LS90%: 8.0" xr:uid="{FCD1CA6A-D5AF-44CE-A23C-87B0709C8CA4}"/>
    <hyperlink ref="E10" tooltip="CV%: 1.0; ERROR:   215 382; LI90%:  20 672 956; LS90%:  21 381 500" xr:uid="{FDAC91B0-9A4B-4A36-8852-412A967DCEEC}"/>
    <hyperlink ref="E11" tooltip="CV%: 1.0; ERROR:   229 746; LI90%:  23 056 986; LS90%:  23 812 784" xr:uid="{138090FF-E318-4C39-AB79-29E3554FD00A}"/>
    <hyperlink ref="E12" tooltip="CV%: 1.0; ERROR:   252 802; LI90%:  25 055 304; LS90%:  25 886 948" xr:uid="{CB0DA348-9D26-46F8-8184-57C4FA3675EC}"/>
    <hyperlink ref="E13" tooltip="CV%: 0.9; ERROR:   251 876; LI90%:  28 394 710; LS90%:  29 223 308" xr:uid="{4425B1F1-E194-4BAD-B106-0A24BBBC8E11}"/>
    <hyperlink ref="E14" tooltip="CV%: 0.8; ERROR:   267 122; LI90%:  34 626 925; LS90%:  35 505 677" xr:uid="{B7A2C7E3-2E83-4D5F-AC55-D1F6226F6885}"/>
    <hyperlink ref="E15" tooltip="CV%: 0.7; ERROR:   297 122; LI90%:  43 679 556; LS90%:  44 657 000" xr:uid="{53B073FC-49DF-4BC7-9776-8390A63275CD}"/>
    <hyperlink ref="E17" tooltip="CV%: 6.5; ERROR:   15 864; LI90%:   219 333; LS90%:   271 521" xr:uid="{78CBF4E3-5E64-4260-8FA1-9155D2194386}"/>
    <hyperlink ref="E18" tooltip="CV%: 5.5; ERROR:   15 870; LI90%:   260 233; LS90%:   312 441" xr:uid="{33468FD0-D126-47B0-A7B1-02B572DA06BE}"/>
    <hyperlink ref="E19" tooltip="CV%: 4.5; ERROR:   13 878; LI90%:   286 091; LS90%:   331 747" xr:uid="{114DF9A5-B11E-4A0B-A6C7-558FB9DBA8D6}"/>
    <hyperlink ref="E20" tooltip="CV%: 5.0; ERROR:   16 207; LI90%:   299 598; LS90%:   352 914" xr:uid="{46B54FAF-CB02-4BEA-BEDC-056E14352ADA}"/>
    <hyperlink ref="E21" tooltip="CV%: 4.0; ERROR:   16 852; LI90%:   397 645; LS90%:   453 083" xr:uid="{0E3AC6C2-0D56-4C15-B1FF-7E686642C6F1}"/>
    <hyperlink ref="E22" tooltip="CV%: 4.3; ERROR:   17 090; LI90%:   370 448; LS90%:   426 670" xr:uid="{87A33BB7-1E73-4FBD-A34A-B84B5FAC389E}"/>
    <hyperlink ref="E24" tooltip="CV%: 4.8; ERROR:   23 632; LI90%:   457 945; LS90%:   535 687" xr:uid="{50150DEC-1789-4CA2-A7E5-1DC766EAFF9E}"/>
    <hyperlink ref="E25" tooltip="CV%: 4.5; ERROR:   29 517; LI90%:   611 121; LS90%:   708 225" xr:uid="{C3F80BD4-653E-4F5D-83AB-FC73125618DA}"/>
    <hyperlink ref="E26" tooltip="CV%: 3.7; ERROR:   33 344; LI90%:   840 121; LS90%:   949 811" xr:uid="{B833AD35-900B-47B6-B549-A58C7D0A5CB8}"/>
    <hyperlink ref="E27" tooltip="CV%: 4.0; ERROR:   39 217; LI90%:   912 797; LS90%:  1 041 809" xr:uid="{1A5EF29B-955A-40B1-9C94-376CB281ED6B}"/>
    <hyperlink ref="E28" tooltip="CV%: 3.4; ERROR:   34 847; LI90%:   954 915; LS90%:  1 069 549" xr:uid="{066778CB-1F74-4700-98A5-55CFF8634B03}"/>
    <hyperlink ref="E29" tooltip="CV%: 3.1; ERROR:   39 230; LI90%:  1 220 918; LS90%:  1 349 972" xr:uid="{765E78D8-F33B-44E9-9AF1-1AB11F26EC30}"/>
    <hyperlink ref="E31" tooltip="CV%: 5.6; ERROR:   6 300; LI90%:   101 869; LS90%:   122 595" xr:uid="{B3B46272-599F-4D99-859A-34EB5BD74454}"/>
    <hyperlink ref="E32" tooltip="CV%: 5.7; ERROR:   7 058; LI90%:   112 380; LS90%:   135 598" xr:uid="{30F41009-5567-48C6-9DFD-A8B15F9F7FD8}"/>
    <hyperlink ref="E33" tooltip="CV%: 5.3; ERROR:   7 713; LI90%:   132 977; LS90%:   158 351" xr:uid="{0DF8C5A2-6754-42EC-9476-01E91628D4EE}"/>
    <hyperlink ref="E34" tooltip="CV%: 3.7; ERROR:   8 865; LI90%:   224 909; LS90%:   254 071" xr:uid="{E2DF0768-6DDD-4085-BD96-61BBAE10CF1E}"/>
    <hyperlink ref="E35" tooltip="CV%: 3.2; ERROR:   8 959; LI90%:   267 263; LS90%:   296 733" xr:uid="{EC963C62-4FA7-4EF0-8FFE-D5DFEA27A12D}"/>
    <hyperlink ref="E36" tooltip="CV%: 2.9; ERROR:   9 475; LI90%:   305 944; LS90%:   337 114" xr:uid="{C68A74D8-8B44-46A7-87B6-9E61BFE32F70}"/>
    <hyperlink ref="E38" tooltip="CV%: 5.8; ERROR:   7 486; LI90%:   117 199; LS90%:   141 827" xr:uid="{FA5FFE69-6A78-4C2B-88B9-5D0A1FB07F2D}"/>
    <hyperlink ref="E39" tooltip="CV%: 6.8; ERROR:   10 131; LI90%:   131 335; LS90%:   164 661" xr:uid="{DFDFFCBF-5747-4965-BA65-A78B06988668}"/>
    <hyperlink ref="E40" tooltip="CV%: 4.9; ERROR:   9 036; LI90%:   167 877; LS90%:   197 603" xr:uid="{7221A268-9F36-4C0E-ADB7-1A93BD5A34B7}"/>
    <hyperlink ref="E41" tooltip="CV%: 6.2; ERROR:   11 305; LI90%:   164 697; LS90%:   201 887" xr:uid="{DB319313-8667-4242-8D59-AC87CC300B27}"/>
    <hyperlink ref="E42" tooltip="CV%: 5.2; ERROR:   14 284; LI90%:   252 911; LS90%:   299 903" xr:uid="{C1AC4325-AB0F-4E21-AA4E-179F3AE17779}"/>
    <hyperlink ref="E43" tooltip="CV%: 4.9; ERROR:   15 332; LI90%:   287 641; LS90%:   338 079" xr:uid="{5834F53F-A4D6-49E2-BE84-DC9B86DEA6D9}"/>
    <hyperlink ref="E45" tooltip="CV%: 4.1; ERROR:   27 807; LI90%:   639 544; LS90%:   731 022" xr:uid="{86C7F0EF-1F6A-4E4D-9040-535B15BAAC98}"/>
    <hyperlink ref="E46" tooltip="CV%: 4.0; ERROR:   28 461; LI90%:   657 717; LS90%:   751 347" xr:uid="{658861AC-5FDE-4F10-BE6D-6C3318B8E7EC}"/>
    <hyperlink ref="E47" tooltip="CV%: 4.0; ERROR:   31 647; LI90%:   744 705; LS90%:   848 815" xr:uid="{0F6957E9-DB2D-4308-A6D5-D34F2B56C92C}"/>
    <hyperlink ref="E48" tooltip="CV%: 3.5; ERROR:   29 796; LI90%:   801 035; LS90%:   899 055" xr:uid="{0B5B2EBA-04A3-4D72-8F04-3061CFE2AEB1}"/>
    <hyperlink ref="E49" tooltip="CV%: 2.8; ERROR:   33 533; LI90%:  1 122 336; LS90%:  1 232 650" xr:uid="{63542B55-9E15-44AC-A1F2-BBAA1D96D50F}"/>
    <hyperlink ref="E50" tooltip="CV%: 3.2; ERROR:   35 033; LI90%:  1 029 082; LS90%:  1 144 330" xr:uid="{0DD29D19-3A66-4544-A09C-DF9C151E3B2A}"/>
    <hyperlink ref="E52" tooltip="CV%: 3.8; ERROR:   5 147; LI90%:   126 922; LS90%:   143 856" xr:uid="{E065C600-4B30-47B7-AD2B-9967DEEACD97}"/>
    <hyperlink ref="E53" tooltip="CV%: 3.5; ERROR:   5 977; LI90%:   162 761; LS90%:   182 423" xr:uid="{2BE08193-A10E-4658-AA29-0AF6D7B1E10F}"/>
    <hyperlink ref="E54" tooltip="CV%: 3.3; ERROR:   6 779; LI90%:   191 459; LS90%:   213 759" xr:uid="{EE302CEA-87BE-4FAB-8109-DE38A90EC2E6}"/>
    <hyperlink ref="E55" tooltip="CV%: 3.1; ERROR:   6 635; LI90%:   201 374; LS90%:   223 200" xr:uid="{D88F0C16-E5CD-4227-B31A-A85421B48F26}"/>
    <hyperlink ref="E56" tooltip="CV%: 3.0; ERROR:   6 547; LI90%:   205 829; LS90%:   227 367" xr:uid="{7C04AFD0-FC05-4DF9-A187-810236F86007}"/>
    <hyperlink ref="E57" tooltip="CV%: 2.4; ERROR:   6 535; LI90%:   266 896; LS90%:   288 396" xr:uid="{6A06880E-53CE-4062-B5CC-18B313684DBC}"/>
    <hyperlink ref="E59" tooltip="CV%: 4.5; ERROR:   36 121; LI90%:   734 687; LS90%:   853 515" xr:uid="{69C8F4C8-7589-40E1-BA88-4B27FD670901}"/>
    <hyperlink ref="E60" tooltip="CV%: 4.2; ERROR:   42 761; LI90%:   940 519; LS90%:  1 081 189" xr:uid="{99BE4905-FC29-4D23-8D13-241853C7B397}"/>
    <hyperlink ref="E61" tooltip="CV%: 3.8; ERROR:   45 881; LI90%:  1 135 461; LS90%:  1 286 395" xr:uid="{3344583C-A966-4EE3-A36B-5411487892BE}"/>
    <hyperlink ref="E62" tooltip="CV%: 3.2; ERROR:   46 745; LI90%:  1 376 285; LS90%:  1 530 061" xr:uid="{426209C2-A953-497E-81CD-89EDA1F30685}"/>
    <hyperlink ref="E63" tooltip="CV%: 2.9; ERROR:   50 438; LI90%:  1 642 435; LS90%:  1 808 361" xr:uid="{F194F324-3271-4C35-8045-5B6C9F1BDBD3}"/>
    <hyperlink ref="E64" tooltip="CV%: 2.6; ERROR:   49 687; LI90%:  1 840 403; LS90%:  2 003 859" xr:uid="{0BEB59D9-8964-4D05-899E-867DA98D381D}"/>
    <hyperlink ref="E66" tooltip="CV%: 4.2; ERROR:   28 064; LI90%:   615 367; LS90%:   707 689" xr:uid="{C3F4FF1D-9644-4DCC-A96D-3CF322CB31F0}"/>
    <hyperlink ref="E67" tooltip="CV%: 3.8; ERROR:   28 213; LI90%:   698 142; LS90%:   790 956" xr:uid="{8B66C063-3C71-4645-BF4F-A336CC392731}"/>
    <hyperlink ref="E68" tooltip="CV%: 3.2; ERROR:   30 130; LI90%:   906 329; LS90%:  1 005 447" xr:uid="{0F6DA035-C287-48CE-BA15-3C364EFCB979}"/>
    <hyperlink ref="E69" tooltip="CV%: 3.3; ERROR:   32 805; LI90%:   926 115; LS90%:  1 034 033" xr:uid="{768CD594-284E-403E-9614-226F518FDECE}"/>
    <hyperlink ref="E70" tooltip="CV%: 3.1; ERROR:   31 931; LI90%:   994 298; LS90%:  1 099 342" xr:uid="{C7AC42E8-0DCA-402D-8921-ECFFF08A59F8}"/>
    <hyperlink ref="E71" tooltip="CV%: 2.5; ERROR:   33 343; LI90%:  1 288 899; LS90%:  1 398 589" xr:uid="{52CCE980-8177-4C17-B06E-DA0A3925D4A7}"/>
    <hyperlink ref="E73" tooltip="CV%: 3.6; ERROR:   49 267; LI90%:  1 280 705; LS90%:  1 442 781" xr:uid="{E3341555-CFDF-4DB2-B0CF-A04E941CDD76}"/>
    <hyperlink ref="E74" tooltip="CV%: 2.9; ERROR:   52 159; LI90%:  1 702 993; LS90%:  1 874 581" xr:uid="{44BDD639-D2EF-4575-B911-ADDB5160BA85}"/>
    <hyperlink ref="E75" tooltip="CV%: 2.8; ERROR:   52 633; LI90%:  1 803 436; LS90%:  1 976 584" xr:uid="{A6A05D89-67BB-483D-A0F3-83DB994B9589}"/>
    <hyperlink ref="E76" tooltip="CV%: 3.0; ERROR:   60 580; LI90%:  1 944 017; LS90%:  2 143 309" xr:uid="{2FC2CD95-AD95-43D0-8910-2B6A946A9D5F}"/>
    <hyperlink ref="E77" tooltip="CV%: 2.7; ERROR:   56 207; LI90%:  1 961 033; LS90%:  2 145 939" xr:uid="{46621F73-27A3-4CFF-BE17-4DA2C5407D9E}"/>
    <hyperlink ref="E78" tooltip="CV%: 2.1; ERROR:   65 284; LI90%:  3 015 407; LS90%:  3 230 171" xr:uid="{B0D5C448-ECAC-4BA8-86FF-1B154ABD6735}"/>
    <hyperlink ref="E80" tooltip="CV%: 4.5; ERROR:   12 859; LI90%:   265 994; LS90%:   308 294" xr:uid="{8A32A636-79BB-4E5F-9B35-F0F9977B35EF}"/>
    <hyperlink ref="E81" tooltip="CV%: 4.8; ERROR:   16 689; LI90%:   322 548; LS90%:   377 448" xr:uid="{CA5684A1-586F-4526-A29D-E6B7385079A6}"/>
    <hyperlink ref="E82" tooltip="CV%: 4.7; ERROR:   16 797; LI90%:   328 880; LS90%:   384 136" xr:uid="{2D02697E-2DD6-4DC4-9357-C6A0FC9CA815}"/>
    <hyperlink ref="E83" tooltip="CV%: 3.8; ERROR:   17 863; LI90%:   444 241; LS90%:   503 005" xr:uid="{8D8C6C15-DE5C-42BE-A175-B00E0716517F}"/>
    <hyperlink ref="E84" tooltip="CV%: 3.0; ERROR:   17 257; LI90%:   551 443; LS90%:   608 211" xr:uid="{9CFEAADA-C9F8-438C-B5D6-81327B7D8A70}"/>
    <hyperlink ref="E85" tooltip="CV%: 2.9; ERROR:   19 223; LI90%:   624 879; LS90%:   688 117" xr:uid="{5A56ED12-4CC2-415D-B789-8483849AA7D3}"/>
    <hyperlink ref="E87" tooltip="CV%: 4.1; ERROR:   56 496; LI90%:  1 284 793; LS90%:  1 470 649" xr:uid="{7B80E435-64C0-4407-9461-773F1ECC8FF5}"/>
    <hyperlink ref="E88" tooltip="CV%: 4.1; ERROR:   62 235; LI90%:  1 418 891; LS90%:  1 623 627" xr:uid="{0AACB311-80A8-4F6F-BF88-411EDE8513B8}"/>
    <hyperlink ref="E89" tooltip="CV%: 4.3; ERROR:   66 821; LI90%:  1 442 087; LS90%:  1 661 909" xr:uid="{36D752AF-CA76-46B1-B4CF-0E13C1154573}"/>
    <hyperlink ref="E90" tooltip="CV%: 3.5; ERROR:   58 082; LI90%:  1 554 095; LS90%:  1 745 169" xr:uid="{0C961E15-A958-4577-9996-1082E1460AD5}"/>
    <hyperlink ref="E91" tooltip="CV%: 3.6; ERROR:   58 215; LI90%:  1 519 867; LS90%:  1 711 379" xr:uid="{76787284-3A1F-4CC6-BE94-23B51D7C6E97}"/>
    <hyperlink ref="E92" tooltip="CV%: 3.1; ERROR:   66 383; LI90%:  2 046 363; LS90%:  2 264 743" xr:uid="{D01A7BBA-136D-4772-863A-77000221EC7D}"/>
    <hyperlink ref="E94" tooltip="CV%: 6.0; ERROR:   25 906; LI90%:   388 160; LS90%:   473 384" xr:uid="{4E7A0E56-1574-4EB9-A2A1-F22FCF0DFBCA}"/>
    <hyperlink ref="E95" tooltip="CV%: 5.2; ERROR:   28 922; LI90%:   507 746; LS90%:   602 890" xr:uid="{9D8DAA11-733B-4466-80DD-C1C337EFFFEA}"/>
    <hyperlink ref="E96" tooltip="CV%: 4.4; ERROR:   32 389; LI90%:   685 724; LS90%:   792 274" xr:uid="{7F62ADD4-DE3C-447E-A7F5-52F05CB1C28C}"/>
    <hyperlink ref="E97" tooltip="CV%: 3.3; ERROR:   36 642; LI90%:  1 036 941; LS90%:  1 157 481" xr:uid="{8994A07B-7D1E-475F-A557-E3ACADDBE556}"/>
    <hyperlink ref="E98" tooltip="CV%: 3.1; ERROR:   35 663; LI90%:  1 091 238; LS90%:  1 208 560" xr:uid="{571E221B-6854-40FA-8E80-AFE176958830}"/>
    <hyperlink ref="E99" tooltip="CV%: 2.9; ERROR:   38 136; LI90%:  1 246 882; LS90%:  1 372 340" xr:uid="{35E92068-8799-40FB-BF47-359ACA1055E2}"/>
    <hyperlink ref="E101" tooltip="CV%: 5.5; ERROR:   26 312; LI90%:   437 207; LS90%:   523 767" xr:uid="{74D25E62-AA6E-407E-BF1B-00403FB1CFF6}"/>
    <hyperlink ref="E102" tooltip="CV%: 5.4; ERROR:   26 669; LI90%:   453 780; LS90%:   541 512" xr:uid="{A368BB1C-0F6C-499A-8B59-E5279C0D9CA9}"/>
    <hyperlink ref="E103" tooltip="CV%: 5.8; ERROR:   29 769; LI90%:   467 567; LS90%:   565 497" xr:uid="{A6BE1900-2DCE-4957-81B4-9CA4A6FE84A2}"/>
    <hyperlink ref="E104" tooltip="CV%: 4.2; ERROR:   26 269; LI90%:   586 507; LS90%:   672 925" xr:uid="{3B7ED4E4-B0AB-47B5-8A2C-6062A1CA6D42}"/>
    <hyperlink ref="E105" tooltip="CV%: 3.9; ERROR:   33 101; LI90%:   800 685; LS90%:   909 577" xr:uid="{8B2BD5A6-2F4F-46AD-97DC-E85CFD6AEAF5}"/>
    <hyperlink ref="E106" tooltip="CV%: 3.1; ERROR:   33 912; LI90%:  1 045 957; LS90%:  1 157 517" xr:uid="{FB4B757F-9F4A-460C-A5AD-8CA298E32DF6}"/>
    <hyperlink ref="E108" tooltip="CV%: 4.7; ERROR:   71 123; LI90%:  1 397 912; LS90%:  1 631 886" xr:uid="{9A8C03E1-343D-436D-B85F-5DEC7E62143F}"/>
    <hyperlink ref="E109" tooltip="CV%: 4.8; ERROR:   84 144; LI90%:  1 632 890; LS90%:  1 909 698" xr:uid="{5E8BA297-B9C2-4CD9-B02E-501571FF00EE}"/>
    <hyperlink ref="E110" tooltip="CV%: 4.4; ERROR:   81 946; LI90%:  1 723 215; LS90%:  1 992 793" xr:uid="{84108A18-34F5-4FEA-8F57-3C5DD0E681D1}"/>
    <hyperlink ref="E111" tooltip="CV%: 4.2; ERROR:   81 742; LI90%:  1 833 173; LS90%:  2 102 079" xr:uid="{B5C6F900-0723-4D5F-B365-A3E1736C7A3A}"/>
    <hyperlink ref="E112" tooltip="CV%: 3.8; ERROR:   80 189; LI90%:  1 965 247; LS90%:  2 229 045" xr:uid="{9D2FC294-8D2A-42C0-9D1A-ABE9928A36F8}"/>
    <hyperlink ref="E113" tooltip="CV%: 3.0; ERROR:   85 966; LI90%:  2 714 151; LS90%:  2 996 955" xr:uid="{C2EE1D51-EFF5-4FAF-8B79-9D43B4494D08}"/>
    <hyperlink ref="E115" tooltip="CV%: 4.9; ERROR:   126 706; LI90%:  2 382 263; LS90%:  2 799 089" xr:uid="{894AFAC7-4DEA-4EBC-A810-6299BDF89447}"/>
    <hyperlink ref="E116" tooltip="CV%: 4.9; ERROR:   128 362; LI90%:  2 415 396; LS90%:  2 837 670" xr:uid="{301B0095-0F12-4060-9D5C-075780540131}"/>
    <hyperlink ref="E117" tooltip="CV%: 5.5; ERROR:   146 636; LI90%:  2 436 643; LS90%:  2 919 033" xr:uid="{8624EE5E-0C62-406A-B40E-EDC547565460}"/>
    <hyperlink ref="E118" tooltip="CV%: 5.0; ERROR:   151 449; LI90%:  2 779 234; LS90%:  3 277 458" xr:uid="{D5B3D95A-8B54-42FA-B339-4FEF6DFAE02A}"/>
    <hyperlink ref="E119" tooltip="CV%: 3.7; ERROR:   169 474; LI90%:  4 322 969; LS90%:  4 880 491" xr:uid="{E7A0BB04-45D3-4AB8-9F8F-991E9A5FF8C8}"/>
    <hyperlink ref="E120" tooltip="CV%: 3.3; ERROR:   197 339; LI90%:  5 604 623; LS90%:  6 253 811" xr:uid="{558AE2A9-E4E7-4D8C-984B-C804EC2C3B66}"/>
    <hyperlink ref="E122" tooltip="CV%: 4.3; ERROR:   34 763; LI90%:   748 118; LS90%:   862 478" xr:uid="{1328620F-2097-469B-9D57-FFA34FD6AA8C}"/>
    <hyperlink ref="E123" tooltip="CV%: 4.0; ERROR:   37 558; LI90%:   877 476; LS90%:  1 001 030" xr:uid="{DEFB9368-87D1-46FF-BF50-C0C7BE699562}"/>
    <hyperlink ref="E124" tooltip="CV%: 4.4; ERROR:   47 408; LI90%:   989 400; LS90%:  1 145 360" xr:uid="{2EB386C7-47D0-4B65-9B47-E1FB2962DEE0}"/>
    <hyperlink ref="E125" tooltip="CV%: 3.3; ERROR:   42 338; LI90%:  1 222 900; LS90%:  1 362 178" xr:uid="{87EF1463-03CB-4132-A1EC-8FD8324201BF}"/>
    <hyperlink ref="E126" tooltip="CV%: 3.0; ERROR:   43 812; LI90%:  1 389 593; LS90%:  1 533 721" xr:uid="{D1761986-F944-4A35-B279-FE9272CD1022}"/>
    <hyperlink ref="E127" tooltip="CV%: 2.6; ERROR:   44 532; LI90%:  1 614 439; LS90%:  1 760 937" xr:uid="{963B8665-344D-4CD3-B09F-28C9EB9B9B20}"/>
    <hyperlink ref="E129" tooltip="CV%: 5.0; ERROR:   15 238; LI90%:   279 912; LS90%:   330 040" xr:uid="{F1173D87-BF20-442C-ACA9-81C4CC8A5401}"/>
    <hyperlink ref="E130" tooltip="CV%: 4.5; ERROR:   15 768; LI90%:   326 392; LS90%:   378 262" xr:uid="{E0F1BA69-C9D9-4AA5-8422-0CF80DD630E2}"/>
    <hyperlink ref="E131" tooltip="CV%: 4.9; ERROR:   18 184; LI90%:   339 984; LS90%:   399 804" xr:uid="{E7827BFC-35C1-43E8-B943-6348633DBBF3}"/>
    <hyperlink ref="E132" tooltip="CV%: 4.7; ERROR:   18 557; LI90%:   362 885; LS90%:   423 933" xr:uid="{7442341D-7938-424E-BE7B-4EBC722FBB10}"/>
    <hyperlink ref="E133" tooltip="CV%: 4.1; ERROR:   17 333; LI90%:   391 873; LS90%:   448 893" xr:uid="{036A3DF1-5FD7-4A16-952E-BCFBEE47180E}"/>
    <hyperlink ref="E134" tooltip="CV%: 2.7; ERROR:   18 431; LI90%:   645 424; LS90%:   706 058" xr:uid="{EC178628-C068-44DD-9AC9-A03DB181998A}"/>
    <hyperlink ref="E136" tooltip="CV%: 6.2; ERROR:   12 905; LI90%:   187 053; LS90%:   229 505" xr:uid="{D094688F-C813-4D9B-8672-ED8AB94810A6}"/>
    <hyperlink ref="E137" tooltip="CV%: 5.3; ERROR:   14 002; LI90%:   239 559; LS90%:   285 621" xr:uid="{C53BFA92-7A57-407D-8679-07D391B10066}"/>
    <hyperlink ref="E138" tooltip="CV%: 5.8; ERROR:   15 833; LI90%:   246 736; LS90%:   298 822" xr:uid="{165ACF05-1143-4401-9383-2666221B621E}"/>
    <hyperlink ref="E139" tooltip="CV%: 5.1; ERROR:   14 969; LI90%:   270 675; LS90%:   319 917" xr:uid="{3B3A96F4-6F38-45BF-8ED6-8A2B2F9F2C04}"/>
    <hyperlink ref="E140" tooltip="CV%: 3.9; ERROR:   15 754; LI90%:   380 021; LS90%:   431 845" xr:uid="{7F24A81B-32A5-4395-BB31-1EA934809BF0}"/>
    <hyperlink ref="E141" tooltip="CV%: 3.7; ERROR:   16 020; LI90%:   410 228; LS90%:   462 930" xr:uid="{F653652E-71A4-465F-9D78-FE154BAB9271}"/>
    <hyperlink ref="E143" tooltip="CV%: 4.8; ERROR:   43 761; LI90%:   846 330; LS90%:   990 290" xr:uid="{20BCC75E-D73B-440E-A83D-3A8E1E464CD8}"/>
    <hyperlink ref="E144" tooltip="CV%: 4.3; ERROR:   46 016; LI90%:   990 416; LS90%:  1 141 794" xr:uid="{C074FEED-70FD-4E69-842A-EC968667662B}"/>
    <hyperlink ref="E145" tooltip="CV%: 3.9; ERROR:   48 983; LI90%:  1 169 141; LS90%:  1 330 281" xr:uid="{64120F6D-FCC7-45A2-BE16-256AF7007C9C}"/>
    <hyperlink ref="E146" tooltip="CV%: 3.9; ERROR:   55 405; LI90%:  1 327 602; LS90%:  1 509 866" xr:uid="{A33923C9-564B-41AA-BA86-B4DAC55F2BBA}"/>
    <hyperlink ref="E147" tooltip="CV%: 3.5; ERROR:   51 771; LI90%:  1 397 724; LS90%:  1 568 034" xr:uid="{09FFED99-B730-4CDD-9944-E3C21D1E48A7}"/>
    <hyperlink ref="E148" tooltip="CV%: 2.8; ERROR:   56 113; LI90%:  1 888 347; LS90%:  2 072 943" xr:uid="{502E0148-2449-4F53-B438-B29DF9387E42}"/>
    <hyperlink ref="E150" tooltip="CV%: 5.0; ERROR:   31 201; LI90%:   568 994; LS90%:   671 636" xr:uid="{02039C14-994F-4BA2-ACDF-D52498C48B08}"/>
    <hyperlink ref="E151" tooltip="CV%: 5.5; ERROR:   38 910; LI90%:   649 808; LS90%:   777 810" xr:uid="{4CCFA117-5467-44A1-B9AF-1FB186619E1A}"/>
    <hyperlink ref="E152" tooltip="CV%: 3.9; ERROR:   38 730; LI90%:   941 543; LS90%:  1 068 955" xr:uid="{C562AE2B-D859-4E54-BB2B-65A1B54F947F}"/>
    <hyperlink ref="E153" tooltip="CV%: 3.8; ERROR:   41 402; LI90%:  1 022 059; LS90%:  1 158 259" xr:uid="{7516F2DA-F3ED-4A9A-9DAC-750DA3468A41}"/>
    <hyperlink ref="E154" tooltip="CV%: 3.2; ERROR:   41 267; LI90%:  1 230 698; LS90%:  1 366 456" xr:uid="{719817BF-E07F-4F27-9FD8-822CD5F812DA}"/>
    <hyperlink ref="E155" tooltip="CV%: 3.0; ERROR:   44 687; LI90%:  1 437 503; LS90%:  1 584 511" xr:uid="{0E37A02C-E3E3-42DD-B46C-2F0470C917F7}"/>
    <hyperlink ref="E157" tooltip="CV%: 5.2; ERROR:   44 982; LI90%:   785 730; LS90%:   933 706" xr:uid="{BA164041-278A-43A9-85E8-1F61F6C2E70C}"/>
    <hyperlink ref="E158" tooltip="CV%: 4.8; ERROR:   53 277; LI90%:  1 031 932; LS90%:  1 207 198" xr:uid="{47096109-55DA-477E-B9C0-C46D1284FA6C}"/>
    <hyperlink ref="E159" tooltip="CV%: 4.8; ERROR:   55 032; LI90%:  1 067 984; LS90%:  1 249 024" xr:uid="{614F3901-B5DD-421B-BFF3-3B37142C2F29}"/>
    <hyperlink ref="E160" tooltip="CV%: 4.0; ERROR:   49 505; LI90%:  1 147 985; LS90%:  1 310 843" xr:uid="{64A7FD94-D96F-4FCF-A587-375ED3836F6E}"/>
    <hyperlink ref="E161" tooltip="CV%: 3.8; ERROR:   60 260; LI90%:  1 485 186; LS90%:  1 683 424" xr:uid="{9D7EB203-AEFC-4CF9-BAE2-A928F48251B4}"/>
    <hyperlink ref="E162" tooltip="CV%: 2.9; ERROR:   63 583; LI90%:  2 050 819; LS90%:  2 259 989" xr:uid="{1ACF3B0F-637E-4B3C-AECC-0C95F4EC4C88}"/>
    <hyperlink ref="E164" tooltip="CV%: 5.6; ERROR:   23 240; LI90%:   377 266; LS90%:   453 718" xr:uid="{E7CF4FEC-B78B-49C6-9D0E-63E971ED5C7C}"/>
    <hyperlink ref="E165" tooltip="CV%: 4.8; ERROR:   20 333; LI90%:   389 754; LS90%:   456 644" xr:uid="{822985C7-8304-4C2A-BA80-42F8B03DFCFC}"/>
    <hyperlink ref="E166" tooltip="CV%: 4.8; ERROR:   21 327; LI90%:   411 791; LS90%:   481 949" xr:uid="{41A9F55E-F367-43D2-B992-2BDB8C282E8D}"/>
    <hyperlink ref="E167" tooltip="CV%: 4.5; ERROR:   23 122; LI90%:   481 114; LS90%:   557 178" xr:uid="{F61EC3F4-D185-4C63-8679-D61496CA0171}"/>
    <hyperlink ref="E168" tooltip="CV%: 4.3; ERROR:   24 802; LI90%:   529 426; LS90%:   611 018" xr:uid="{E770FC1C-C503-4C9D-B2B6-8DA568F9B528}"/>
    <hyperlink ref="E169" tooltip="CV%: 3.5; ERROR:   26 823; LI90%:   725 484; LS90%:   813 726" xr:uid="{A511D7A2-E3AF-47FD-9581-98CE299B1FEF}"/>
    <hyperlink ref="E171" tooltip="CV%: 5.1; ERROR:   14 443; LI90%:   257 522; LS90%:   305 036" xr:uid="{53FA24A6-B2F4-4929-B517-5225B0B17A53}"/>
    <hyperlink ref="E172" tooltip="CV%: 4.6; ERROR:   17 690; LI90%:   357 446; LS90%:   415 640" xr:uid="{30807289-DE5C-4958-AC57-C5DFD92307DB}"/>
    <hyperlink ref="E173" tooltip="CV%: 4.7; ERROR:   20 485; LI90%:   406 210; LS90%:   473 600" xr:uid="{96DCDEC4-CC5D-46DC-9424-ABEF1BADC4DF}"/>
    <hyperlink ref="E174" tooltip="CV%: 4.1; ERROR:   18 577; LI90%:   418 442; LS90%:   479 556" xr:uid="{D298AA71-AE6B-4BD2-9A4F-AC99C8EA4B25}"/>
    <hyperlink ref="E175" tooltip="CV%: 3.5; ERROR:   17 846; LI90%:   483 851; LS90%:   542 561" xr:uid="{D8BDBFAC-8E80-4BEF-AACB-EF5FAAA4B72A}"/>
    <hyperlink ref="E176" tooltip="CV%: 3.2; ERROR:   20 762; LI90%:   618 773; LS90%:   687 075" xr:uid="{E7C75730-5CB5-4967-A45B-918CE5A10793}"/>
    <hyperlink ref="E178" tooltip="CV%: 6.3; ERROR:   27 158; LI90%:   386 107; LS90%:   475 449" xr:uid="{086A0C2F-AB6B-4123-8851-695AE9593685}"/>
    <hyperlink ref="E179" tooltip="CV%: 6.1; ERROR:   30 120; LI90%:   442 028; LS90%:   541 112" xr:uid="{E6874630-0EEB-4A33-8F0C-A38816BE2A96}"/>
    <hyperlink ref="E180" tooltip="CV%: 5.3; ERROR:   28 395; LI90%:   492 563; LS90%:   585 973" xr:uid="{26AC28FD-7B3B-4638-A237-FC13F9AB24E7}"/>
    <hyperlink ref="E181" tooltip="CV%: 4.3; ERROR:   26 916; LI90%:   585 295; LS90%:   673 839" xr:uid="{4AE7EECD-455E-4F2F-B9B8-085122EC23BD}"/>
    <hyperlink ref="E182" tooltip="CV%: 3.9; ERROR:   29 855; LI90%:   712 130; LS90%:   810 346" xr:uid="{CCBC07E8-3854-4FC2-853F-300245329AA0}"/>
    <hyperlink ref="E183" tooltip="CV%: 3.5; ERROR:   34 157; LI90%:   910 438; LS90%:  1 022 804" xr:uid="{F4D34BDF-3312-4600-A3C9-273E6AA0EED0}"/>
    <hyperlink ref="E185" tooltip="CV%: 4.1; ERROR:   20 693; LI90%:   476 778; LS90%:   544 850" xr:uid="{651E0773-6D50-4E7D-903C-E632CB847A0B}"/>
    <hyperlink ref="E186" tooltip="CV%: 3.8; ERROR:   21 445; LI90%:   525 058; LS90%:   595 604" xr:uid="{71D59B43-C282-483A-86F3-23F2C7AD7DBE}"/>
    <hyperlink ref="E187" tooltip="CV%: 3.9; ERROR:   25 606; LI90%:   614 502; LS90%:   698 736" xr:uid="{1B84274B-A449-4832-BD14-81E3A4AA30A6}"/>
    <hyperlink ref="E188" tooltip="CV%: 2.9; ERROR:   24 337; LI90%:   808 291; LS90%:   888 353" xr:uid="{B3F73557-C759-44C1-9F09-C877150DE05E}"/>
    <hyperlink ref="E189" tooltip="CV%: 2.5; ERROR:   23 173; LI90%:   896 534; LS90%:   972 766" xr:uid="{AA752916-4412-46EA-9ECE-55EA8E1C2F33}"/>
    <hyperlink ref="E190" tooltip="CV%: 2.3; ERROR:   25 823; LI90%:  1 081 250; LS90%:  1 166 202" xr:uid="{BAECD3C2-B70A-4469-A3B9-5A1EA80952B2}"/>
    <hyperlink ref="E192" tooltip="CV%: 6.7; ERROR:   25 672; LI90%:   342 659; LS90%:   427 113" xr:uid="{79EBB012-D33B-4C64-A026-DED4574B9598}"/>
    <hyperlink ref="E193" tooltip="CV%: 5.2; ERROR:   29 174; LI90%:   514 427; LS90%:   610 401" xr:uid="{8CBDCE69-E25B-4AFF-B94C-6F499A8B5EDD}"/>
    <hyperlink ref="E194" tooltip="CV%: 4.6; ERROR:   31 834; LI90%:   634 291; LS90%:   739 015" xr:uid="{B7C5F5DA-8D9E-4895-84F5-5473197AC468}"/>
    <hyperlink ref="E195" tooltip="CV%: 4.5; ERROR:   35 629; LI90%:   730 739; LS90%:   847 949" xr:uid="{DE257CA6-CF30-482D-8A25-FEBB457C661F}"/>
    <hyperlink ref="E196" tooltip="CV%: 4.2; ERROR:   31 937; LI90%:   701 188; LS90%:   806 250" xr:uid="{89C279B0-55A4-4DD8-AB59-DC3717C8F1F6}"/>
    <hyperlink ref="E197" tooltip="CV%: 3.3; ERROR:   35 343; LI90%:  1 001 360; LS90%:  1 117 628" xr:uid="{FDA34A0A-0994-45D7-A8B2-2785BBA95D2F}"/>
    <hyperlink ref="E199" tooltip="CV%: 5.2; ERROR:   15 867; LI90%:   281 118; LS90%:   333 316" xr:uid="{3B40ACE7-658D-49CE-8D74-76F266F3D751}"/>
    <hyperlink ref="E200" tooltip="CV%: 4.9; ERROR:   19 596; LI90%:   364 473; LS90%:   428 939" xr:uid="{72FAC6BC-ADF9-430C-9AD9-E15AA469D5EC}"/>
    <hyperlink ref="E201" tooltip="CV%: 5.1; ERROR:   20 583; LI90%:   366 805; LS90%:   434 515" xr:uid="{532F11C7-4CCA-49E6-A87F-1EDA270FB4BC}"/>
    <hyperlink ref="E202" tooltip="CV%: 3.9; ERROR:   20 796; LI90%:   499 739; LS90%:   568 153" xr:uid="{4EEBA359-BDE1-4545-9133-A399F333FE90}"/>
    <hyperlink ref="E203" tooltip="CV%: 3.2; ERROR:   22 100; LI90%:   652 290; LS90%:   724 994" xr:uid="{879EEE13-A928-4248-AFB5-E462433A3060}"/>
    <hyperlink ref="E204" tooltip="CV%: 2.7; ERROR:   21 962; LI90%:   786 636; LS90%:   858 886" xr:uid="{F0873855-D990-4ACD-9535-05BB15B376F0}"/>
    <hyperlink ref="E206" tooltip="CV%: 4.0; ERROR:   22 065; LI90%:   512 883; LS90%:   585 471" xr:uid="{12D039E3-75B3-425F-A934-683E62A43701}"/>
    <hyperlink ref="E207" tooltip="CV%: 4.1; ERROR:   22 973; LI90%:   528 597; LS90%:   604 171" xr:uid="{38C79725-3EB0-4CAE-A9FF-1796FB9C9A15}"/>
    <hyperlink ref="E208" tooltip="CV%: 3.5; ERROR:   25 298; LI90%:   683 972; LS90%:   767 194" xr:uid="{CF5E1FB8-077A-4B03-92F1-45C011069B8D}"/>
    <hyperlink ref="E209" tooltip="CV%: 2.9; ERROR:   27 921; LI90%:   932 479; LS90%:  1 024 331" xr:uid="{921E27A3-ECBA-4070-86A4-DE853650D69E}"/>
    <hyperlink ref="E210" tooltip="CV%: 2.6; ERROR:   28 851; LI90%:  1 066 250; LS90%:  1 161 162" xr:uid="{EA856F07-9715-439F-8668-FCBE718443E1}"/>
    <hyperlink ref="E211" tooltip="CV%: 2.3; ERROR:   29 774; LI90%:  1 269 446; LS90%:  1 367 394" xr:uid="{13718280-B001-4C74-AEDC-D6DC30A0AEA6}"/>
    <hyperlink ref="E213" tooltip="CV%: 5.3; ERROR:   9 722; LI90%:   167 446; LS90%:   199 428" xr:uid="{4E5F5ADD-C265-42DF-B222-29C2CF0CB6A9}"/>
    <hyperlink ref="E214" tooltip="CV%: 5.1; ERROR:   9 843; LI90%:   177 267; LS90%:   209 647" xr:uid="{85CAEC11-E584-4709-9A9A-8BBA0E1EC365}"/>
    <hyperlink ref="E215" tooltip="CV%: 4.7; ERROR:   10 247; LI90%:   199 518; LS90%:   233 228" xr:uid="{1C88E158-E3D2-4A65-910A-B5E90E1FF8D4}"/>
    <hyperlink ref="E216" tooltip="CV%: 4.3; ERROR:   11 933; LI90%:   257 078; LS90%:   296 332" xr:uid="{CAD7B475-C0AD-4FE3-83FA-9C381201D1EF}"/>
    <hyperlink ref="E217" tooltip="CV%: 3.9; ERROR:   11 426; LI90%:   276 317; LS90%:   313 905" xr:uid="{7C65B7EC-5BC7-46D6-960C-CD1B0BB5F2C4}"/>
    <hyperlink ref="E218" tooltip="CV%: 3.0; ERROR:   13 541; LI90%:   428 804; LS90%:   473 350" xr:uid="{6D1BA53B-EDCB-4766-BD69-08686DB5C85C}"/>
    <hyperlink ref="E220" tooltip="CV%: 5.0; ERROR:   54 726; LI90%:  1 008 398; LS90%:  1 188 432" xr:uid="{54DA672B-EE7C-4213-985D-3B9C8383CAF7}"/>
    <hyperlink ref="E221" tooltip="CV%: 4.7; ERROR:   69 383; LI90%:  1 356 781; LS90%:  1 585 029" xr:uid="{A0B24152-7B8D-4BB9-A7B3-722960FCD0AF}"/>
    <hyperlink ref="E222" tooltip="CV%: 3.9; ERROR:   59 382; LI90%:  1 422 346; LS90%:  1 617 694" xr:uid="{0D7EAC5A-DB18-4773-A24D-FE5EA0EB2DF8}"/>
    <hyperlink ref="E223" tooltip="CV%: 3.4; ERROR:   68 278; LI90%:  1 900 073; LS90%:  2 124 687" xr:uid="{938739A5-1752-432C-B6FD-0FCFAFE27113}"/>
    <hyperlink ref="E224" tooltip="CV%: 2.6; ERROR:   65 955; LI90%:  2 442 775; LS90%:  2 659 747" xr:uid="{BEE8CC92-8277-44BA-89EF-AC70237BEF51}"/>
    <hyperlink ref="E225" tooltip="CV%: 2.4; ERROR:   71 266; LI90%:  2 861 693; LS90%:  3 096 137" xr:uid="{9B1BFD8E-21C5-4951-89C9-5C039891BD99}"/>
    <hyperlink ref="E227" tooltip="CV%: 4.9; ERROR:   16 271; LI90%:   302 978; LS90%:   356 506" xr:uid="{456B23D4-FD12-41A8-B209-EEC622AC5D04}"/>
    <hyperlink ref="E228" tooltip="CV%: 4.4; ERROR:   16 236; LI90%:   343 334; LS90%:   396 746" xr:uid="{C1002758-55D6-424A-A9DA-CB2AF4BF3EF8}"/>
    <hyperlink ref="E229" tooltip="CV%: 3.9; ERROR:   19 426; LI90%:   465 549; LS90%:   529 455" xr:uid="{D5A1AE79-C0B2-4425-AC34-173CAAEBFED2}"/>
    <hyperlink ref="E230" tooltip="CV%: 3.9; ERROR:   20 091; LI90%:   484 732; LS90%:   550 826" xr:uid="{E12D09B1-5B13-40C0-8AFE-86A147E1B0D6}"/>
    <hyperlink ref="E231" tooltip="CV%: 2.8; ERROR:   20 373; LI90%:   700 856; LS90%:   767 878" xr:uid="{EE47574C-9403-4E27-BCCD-65736070B815}"/>
    <hyperlink ref="E232" tooltip="CV%: 2.7; ERROR:   21 702; LI90%:   757 186; LS90%:   828 580" xr:uid="{C409B622-B6C9-43B4-B289-A3DB4EAD1915}"/>
    <hyperlink ref="E234" tooltip="CV%: 5.1; ERROR:   15 986; LI90%:   287 431; LS90%:   340 019" xr:uid="{E9960380-2C6C-4FFA-93B5-92099734B07E}"/>
    <hyperlink ref="E235" tooltip="CV%: 5.0; ERROR:   16 768; LI90%:   305 350; LS90%:   360 512" xr:uid="{056ED1BB-88F1-4697-B0E9-4E0A8E0B853E}"/>
    <hyperlink ref="E236" tooltip="CV%: 5.0; ERROR:   18 282; LI90%:   333 094; LS90%:   393 238" xr:uid="{1FAE9DEA-615B-4BCE-9314-19C7DE3DE717}"/>
    <hyperlink ref="E237" tooltip="CV%: 3.7; ERROR:   16 717; LI90%:   429 295; LS90%:   484 287" xr:uid="{02BAEF11-2BC0-405B-A9A7-4F6AF38BD7F2}"/>
    <hyperlink ref="E238" tooltip="CV%: 3.4; ERROR:   16 823; LI90%:   471 213; LS90%:   526 557" xr:uid="{72A74F8A-26B0-42BF-AC80-50170868A63F}"/>
    <hyperlink ref="E239" tooltip="CV%: 3.0; ERROR:   17 522; LI90%:   558 796; LS90%:   616 440" xr:uid="{284F9C38-20E4-44B3-920B-D10D9B88EA1D}"/>
    <hyperlink ref="F10" tooltip="CV%: 0.9; ERROR: 0.4; LI90%: 39.4; LS90%: 40.6" xr:uid="{D075333A-5A98-4AAD-8D19-0AC041C02989}"/>
    <hyperlink ref="F11" tooltip="CV%: 0.8; ERROR: 0.4; LI90%: 44.1; LS90%: 45.3" xr:uid="{FDDBE728-B1E0-4101-81CC-6BF0A64319D1}"/>
    <hyperlink ref="F12" tooltip="CV%: 0.9; ERROR: 0.4; LI90%: 47.7; LS90%: 49.2" xr:uid="{C4BF20EC-1083-45CA-A4DE-D92D677B7EFE}"/>
    <hyperlink ref="F13" tooltip="CV%: 0.7; ERROR: 0.4; LI90%: 54.0; LS90%: 55.3" xr:uid="{9BCD88F9-1B1C-4ED4-9887-D40E74674AEC}"/>
    <hyperlink ref="F14" tooltip="CV%: 0.5; ERROR: 0.3; LI90%: 67.6; LS90%: 68.7" xr:uid="{003DDDE9-24B8-4C6A-865A-C45A0C61E6B8}"/>
    <hyperlink ref="F15" tooltip="CV%: 0.3; ERROR: 0.3; LI90%: 83.4; LS90%: 84.3" xr:uid="{0BABF5F2-B249-4A5B-8AE6-87EFB9616FAF}"/>
    <hyperlink ref="F17" tooltip="CV%: 5.4; ERROR: 2.2; LI90%: 37.5; LS90%: 44.8" xr:uid="{260B7546-5CA6-4EA9-B8BC-9BD41B921606}"/>
    <hyperlink ref="F18" tooltip="CV%: 4.3; ERROR: 2.1; LI90%: 44.6; LS90%: 51.4" xr:uid="{65CAE778-DFD5-4EDF-985B-A52B94461D17}"/>
    <hyperlink ref="F19" tooltip="CV%: 3.6; ERROR: 1.9; LI90%: 48.7; LS90%: 54.9" xr:uid="{062DE336-D075-420A-8509-6ED7D59AF218}"/>
    <hyperlink ref="F20" tooltip="CV%: 3.4; ERROR: 1.9; LI90%: 51.7; LS90%: 57.8" xr:uid="{D100970A-B13C-4C76-B7A4-8C8C224F2989}"/>
    <hyperlink ref="F21" tooltip="CV%: 2.2; ERROR: 1.6; LI90%: 68.7; LS90%: 73.9" xr:uid="{388D3E7A-ED60-41A8-9868-E2C2C7C9B21E}"/>
    <hyperlink ref="F22" tooltip="CV%: 2.3; ERROR: 1.7; LI90%: 68.8; LS90%: 74.3" xr:uid="{2B50BCC1-910D-419E-93A1-000CE4AD55D5}"/>
    <hyperlink ref="F24" tooltip="CV%: 4.6; ERROR: 1.5; LI90%: 30.9; LS90%: 36.0" xr:uid="{C80DBC4E-BA61-4BC5-BFC9-B837EC11CBF2}"/>
    <hyperlink ref="F25" tooltip="CV%: 3.8; ERROR: 1.7; LI90%: 41.3; LS90%: 46.8" xr:uid="{E5B07D68-AF22-4641-A2E0-0D98D758FB0F}"/>
    <hyperlink ref="F26" tooltip="CV%: 2.8; ERROR: 1.7; LI90%: 57.1; LS90%: 62.5" xr:uid="{1822BCE6-60F8-41FF-82FD-69AF5090E31C}"/>
    <hyperlink ref="F27" tooltip="CV%: 3.1; ERROR: 2.0; LI90%: 61.9; LS90%: 68.5" xr:uid="{51C72176-8186-44FF-A174-6E7BA85A41EC}"/>
    <hyperlink ref="F28" tooltip="CV%: 2.2; ERROR: 1.5; LI90%: 65.9; LS90%: 70.7" xr:uid="{8EE80DA2-2A2D-4566-87AA-3050395DBFCF}"/>
    <hyperlink ref="F29" tooltip="CV%: 1.4; ERROR: 1.2; LI90%: 83.9; LS90%: 87.8" xr:uid="{6894CFEC-C942-4869-95DD-4E7F5C216288}"/>
    <hyperlink ref="F31" tooltip="CV%: 4.8; ERROR: 1.5; LI90%: 28.5; LS90%: 33.4" xr:uid="{D3D38279-6761-4983-A527-CADD1211CCE3}"/>
    <hyperlink ref="F32" tooltip="CV%: 4.7; ERROR: 1.6; LI90%: 31.6; LS90%: 36.9" xr:uid="{E60CCA06-EDFC-4499-B3BF-90722C6C76CB}"/>
    <hyperlink ref="F33" tooltip="CV%: 4.3; ERROR: 1.7; LI90%: 37.4; LS90%: 43.0" xr:uid="{967B6EFD-C0ED-4515-B79C-07625E5EA9A4}"/>
    <hyperlink ref="F34" tooltip="CV%: 2.4; ERROR: 1.6; LI90%: 63.4; LS90%: 68.6" xr:uid="{1D8AA879-C1DF-463E-8988-46232953DB05}"/>
    <hyperlink ref="F35" tooltip="CV%: 1.5; ERROR: 1.3; LI90%: 80.1; LS90%: 84.2" xr:uid="{A6A8D0B9-C9B7-4711-8D72-C4073B8BE47E}"/>
    <hyperlink ref="F36" tooltip="CV%: 1.1; ERROR: 1.0; LI90%: 87.0; LS90%: 90.4" xr:uid="{7258FC26-DD89-4FF4-9F7C-D842E1A6FEBA}"/>
    <hyperlink ref="F38" tooltip="CV%: 5.1; ERROR: 1.8; LI90%: 32.6; LS90%: 38.6" xr:uid="{51AAF0DC-2732-481C-850E-29B8A13C0541}"/>
    <hyperlink ref="F39" tooltip="CV%: 4.5; ERROR: 1.8; LI90%: 37.7; LS90%: 43.7" xr:uid="{940F7B6D-CC1C-4385-9342-6358A5A8180E}"/>
    <hyperlink ref="F40" tooltip="CV%: 5.2; ERROR: 2.6; LI90%: 45.9; LS90%: 54.4" xr:uid="{1C2252D7-0DC3-471D-A39D-7561A6C8F047}"/>
    <hyperlink ref="F41" tooltip="CV%: 4.0; ERROR: 2.0; LI90%: 47.0; LS90%: 53.5" xr:uid="{EEBB5A8D-6E32-496D-86CC-0C09B07B24C1}"/>
    <hyperlink ref="F42" tooltip="CV%: 2.2; ERROR: 1.7; LI90%: 73.2; LS90%: 78.8" xr:uid="{3B5301FD-C51A-409E-89B0-54C32D1FB6D3}"/>
    <hyperlink ref="F43" tooltip="CV%: 1.5; ERROR: 1.3; LI90%: 83.6; LS90%: 87.9" xr:uid="{51A1901A-8B2C-43B4-A2CD-8AD9051E0A1E}"/>
    <hyperlink ref="F45" tooltip="CV%: 3.4; ERROR: 1.6; LI90%: 44.4; LS90%: 49.7" xr:uid="{5599C40E-EA70-4EC8-A9AE-E81884DDB5AA}"/>
    <hyperlink ref="F46" tooltip="CV%: 3.4; ERROR: 1.6; LI90%: 45.8; LS90%: 51.2" xr:uid="{24FF2951-BBA8-4032-B053-D009D281B9C9}"/>
    <hyperlink ref="F47" tooltip="CV%: 3.2; ERROR: 1.8; LI90%: 51.8; LS90%: 57.6" xr:uid="{CE0FDBA7-588D-4053-A993-69B8145E5BD0}"/>
    <hyperlink ref="F48" tooltip="CV%: 2.8; ERROR: 1.7; LI90%: 55.6; LS90%: 61.1" xr:uid="{BB44DBCE-466F-430A-93C3-B4FC009F8C36}"/>
    <hyperlink ref="F49" tooltip="CV%: 1.6; ERROR: 1.3; LI90%: 78.7; LS90%: 83.1" xr:uid="{954E41F6-B6BB-46E4-9930-BC8ED65C3F4D}"/>
    <hyperlink ref="F50" tooltip="CV%: 1.8; ERROR: 1.4; LI90%: 74.9; LS90%: 79.4" xr:uid="{AA043BF5-D247-4E9B-8239-2F1C06363AD2}"/>
    <hyperlink ref="F52" tooltip="CV%: 3.2; ERROR: 1.4; LI90%: 41.7; LS90%: 46.4" xr:uid="{9F941C87-B553-44CC-85A2-A2D5621179C0}"/>
    <hyperlink ref="F53" tooltip="CV%: 2.6; ERROR: 1.5; LI90%: 53.8; LS90%: 58.6" xr:uid="{F664F2C2-2E1F-4399-A8C8-E1529E86C4B1}"/>
    <hyperlink ref="F54" tooltip="CV%: 2.3; ERROR: 1.5; LI90%: 63.4; LS90%: 68.4" xr:uid="{1B2E2687-ED7B-4175-A0D9-270FF5A7018E}"/>
    <hyperlink ref="F55" tooltip="CV%: 2.4; ERROR: 1.7; LI90%: 66.5; LS90%: 72.0" xr:uid="{49A5A680-0978-4A8F-91AD-CDC9BD58D13F}"/>
    <hyperlink ref="F56" tooltip="CV%: 1.9; ERROR: 1.4; LI90%: 71.1; LS90%: 75.6" xr:uid="{D8BF61EA-FC41-42C2-A267-91BF0E993426}"/>
    <hyperlink ref="F57" tooltip="CV%: 0.9; ERROR: 0.8; LI90%: 88.9; LS90%: 91.7" xr:uid="{D3A3C7AA-F7E5-47B1-B1A3-90F3BE26E3E3}"/>
    <hyperlink ref="F59" tooltip="CV%: 4.0; ERROR: 1.5; LI90%: 34.6; LS90%: 39.5" xr:uid="{F1DB14D2-A378-4B0F-9990-194024F33A8E}"/>
    <hyperlink ref="F60" tooltip="CV%: 3.6; ERROR: 1.7; LI90%: 44.3; LS90%: 49.9" xr:uid="{3F676B57-5975-49EC-8D55-58812D2607D8}"/>
    <hyperlink ref="F61" tooltip="CV%: 2.7; ERROR: 1.5; LI90%: 55.4; LS90%: 60.5" xr:uid="{A8C334B8-9C3A-4679-B2D7-17F05E884968}"/>
    <hyperlink ref="F62" tooltip="CV%: 2.1; ERROR: 1.4; LI90%: 64.6; LS90%: 69.2" xr:uid="{C60BDA63-9EBA-46D7-ACF8-F305C1BBF578}"/>
    <hyperlink ref="F63" tooltip="CV%: 1.4; ERROR: 1.2; LI90%: 79.3; LS90%: 83.2" xr:uid="{26FA0079-7CE1-4E50-90B6-A8E5468D15B8}"/>
    <hyperlink ref="F64" tooltip="CV%: 1.1; ERROR: 1.0; LI90%: 87.0; LS90%: 90.2" xr:uid="{63734FB8-EC63-4FD6-85BF-268EE376D86B}"/>
    <hyperlink ref="F66" tooltip="CV%: 3.6; ERROR: 1.5; LI90%: 39.4; LS90%: 44.4" xr:uid="{2157719C-6D03-4C8D-BA0B-AAD07F101343}"/>
    <hyperlink ref="F67" tooltip="CV%: 3.1; ERROR: 1.5; LI90%: 44.7; LS90%: 49.5" xr:uid="{33E39EE9-0180-4083-952F-DC532B4F14E4}"/>
    <hyperlink ref="F68" tooltip="CV%: 2.5; ERROR: 1.5; LI90%: 57.3; LS90%: 62.3" xr:uid="{4D8A8CB1-8D5B-4C89-8E6C-8A14877EB497}"/>
    <hyperlink ref="F69" tooltip="CV%: 2.6; ERROR: 1.6; LI90%: 58.8; LS90%: 64.0" xr:uid="{FD567930-6B15-49B3-8C79-E74CDFBBF014}"/>
    <hyperlink ref="F70" tooltip="CV%: 2.2; ERROR: 1.5; LI90%: 65.5; LS90%: 70.3" xr:uid="{E2EB1686-49E8-4C09-83BC-4C77653D811F}"/>
    <hyperlink ref="F71" tooltip="CV%: 1.3; ERROR: 1.1; LI90%: 82.5; LS90%: 86.0" xr:uid="{87882B5C-A696-426B-9B1E-A215D8C23125}"/>
    <hyperlink ref="F73" tooltip="CV%: 3.2; ERROR: 1.1; LI90%: 31.8; LS90%: 35.3" xr:uid="{F2E570BC-03AD-4FB5-9B84-E2BCC4C8BDC9}"/>
    <hyperlink ref="F74" tooltip="CV%: 2.5; ERROR: 1.1; LI90%: 42.3; LS90%: 45.9" xr:uid="{63B15F4B-DC29-476B-81AC-46D051BA8A61}"/>
    <hyperlink ref="F75" tooltip="CV%: 2.3; ERROR: 1.1; LI90%: 44.8; LS90%: 48.4" xr:uid="{140FEE88-3BC3-4321-BCD0-396AC79D308D}"/>
    <hyperlink ref="F76" tooltip="CV%: 2.4; ERROR: 1.2; LI90%: 48.4; LS90%: 52.3" xr:uid="{8531FA7F-D57F-42E7-9E52-CCF3C10A2BE3}"/>
    <hyperlink ref="F77" tooltip="CV%: 2.2; ERROR: 1.1; LI90%: 50.2; LS90%: 54.0" xr:uid="{64EA66D6-E0D4-4F94-B6E9-146998DF8A59}"/>
    <hyperlink ref="F78" tooltip="CV%: 1.2; ERROR: 0.9; LI90%: 75.4; LS90%: 78.5" xr:uid="{78B5B813-7BD2-4FBA-A08D-98B328967147}"/>
    <hyperlink ref="F80" tooltip="CV%: 4.0; ERROR: 1.6; LI90%: 36.2; LS90%: 41.3" xr:uid="{30E9EBB9-D57F-445A-973E-451593C2CD04}"/>
    <hyperlink ref="F81" tooltip="CV%: 3.9; ERROR: 1.8; LI90%: 44.2; LS90%: 50.2" xr:uid="{AE0BF7F0-4245-44A6-8EE0-2DEAD72DF366}"/>
    <hyperlink ref="F82" tooltip="CV%: 3.9; ERROR: 1.9; LI90%: 44.9; LS90%: 51.1" xr:uid="{56052976-78D6-4F19-B0DD-1619C84C375F}"/>
    <hyperlink ref="F83" tooltip="CV%: 2.6; ERROR: 1.7; LI90%: 61.0; LS90%: 66.5" xr:uid="{30655A46-A876-4D32-9ED2-2EACD804712A}"/>
    <hyperlink ref="F84" tooltip="CV%: 1.5; ERROR: 1.2; LI90%: 77.9; LS90%: 81.9" xr:uid="{529CB0C4-A299-4FCD-96A9-35A263944422}"/>
    <hyperlink ref="F85" tooltip="CV%: 1.1; ERROR: 1.0; LI90%: 86.8; LS90%: 90.0" xr:uid="{942B4AD8-05FC-440D-81D4-19CCE500BA2F}"/>
    <hyperlink ref="F87" tooltip="CV%: 3.4; ERROR: 1.8; LI90%: 49.9; LS90%: 55.7" xr:uid="{7E1BB4B8-BDDF-489A-ABBA-8957563C215E}"/>
    <hyperlink ref="F88" tooltip="CV%: 3.2; ERROR: 1.9; LI90%: 55.2; LS90%: 61.4" xr:uid="{E5AFE178-18E9-409E-980A-8D1CF11B1380}"/>
    <hyperlink ref="F89" tooltip="CV%: 3.5; ERROR: 2.1; LI90%: 56.2; LS90%: 63.1" xr:uid="{27D125D1-ABBF-4760-807F-D183C2D8C4D9}"/>
    <hyperlink ref="F90" tooltip="CV%: 2.8; ERROR: 1.8; LI90%: 60.3; LS90%: 66.1" xr:uid="{E0CE9C0A-ECC5-4229-A3A6-59EE6C50EB0E}"/>
    <hyperlink ref="F91" tooltip="CV%: 2.9; ERROR: 1.8; LI90%: 60.7; LS90%: 66.8" xr:uid="{A409B813-0F49-4DA1-868A-BA3CAD7F6586}"/>
    <hyperlink ref="F92" tooltip="CV%: 1.8; ERROR: 1.5; LI90%: 80.1; LS90%: 85.1" xr:uid="{B0F4B477-C81A-4661-B649-0050FD87D1EA}"/>
    <hyperlink ref="F94" tooltip="CV%: 5.5; ERROR: 1.7; LI90%: 27.7; LS90%: 33.3" xr:uid="{28155EDA-52ED-4882-A38C-9F56191B448D}"/>
    <hyperlink ref="F95" tooltip="CV%: 5.0; ERROR: 1.9; LI90%: 36.2; LS90%: 42.6" xr:uid="{950DDF54-668B-4106-A00B-6289DA99BEFD}"/>
    <hyperlink ref="F96" tooltip="CV%: 3.4; ERROR: 1.8; LI90%: 49.6; LS90%: 55.3" xr:uid="{A094B316-9337-46A3-812F-DCBDFD0AA9AD}"/>
    <hyperlink ref="F97" tooltip="CV%: 1.8; ERROR: 1.4; LI90%: 75.5; LS90%: 79.9" xr:uid="{5D55437D-EC54-4FFC-A43E-B6A25C6ACF2D}"/>
    <hyperlink ref="F98" tooltip="CV%: 1.6; ERROR: 1.3; LI90%: 80.0; LS90%: 84.2" xr:uid="{17C50B4B-3D15-4000-B1A5-673726B3D8C9}"/>
    <hyperlink ref="F99" tooltip="CV%: 0.8; ERROR: 0.8; LI90%: 91.5; LS90%: 94.0" xr:uid="{F3B39370-0761-4383-BE77-E7332D4266A6}"/>
    <hyperlink ref="F101" tooltip="CV%: 4.8; ERROR: 1.8; LI90%: 33.9; LS90%: 39.7" xr:uid="{06E770D5-A1F2-42BF-AED8-6EF1226B0757}"/>
    <hyperlink ref="F102" tooltip="CV%: 5.0; ERROR: 1.9; LI90%: 35.0; LS90%: 41.3" xr:uid="{534BBF55-D322-4EF7-9C0E-CD0C90D02DB2}"/>
    <hyperlink ref="F103" tooltip="CV%: 5.3; ERROR: 2.1; LI90%: 36.2; LS90%: 43.1" xr:uid="{8AB0FA97-4BCC-4A99-89D1-6AA654C2D159}"/>
    <hyperlink ref="F104" tooltip="CV%: 4.0; ERROR: 1.9; LI90%: 45.1; LS90%: 51.4" xr:uid="{55CD0357-BCF0-4C7C-B77C-38CA94BC3620}"/>
    <hyperlink ref="F105" tooltip="CV%: 2.7; ERROR: 1.8; LI90%: 63.4; LS90%: 69.2" xr:uid="{1AC012A1-BBD5-4B1F-98A8-A5F49DFA7777}"/>
    <hyperlink ref="F106" tooltip="CV%: 1.5; ERROR: 1.3; LI90%: 82.3; LS90%: 86.6" xr:uid="{CAB06C79-1E35-4C7A-9D2D-21EC1F9F3321}"/>
    <hyperlink ref="F108" tooltip="CV%: 3.9; ERROR: 1.8; LI90%: 41.7; LS90%: 47.5" xr:uid="{A576053C-6E46-40DB-8CB8-861C93482A10}"/>
    <hyperlink ref="F109" tooltip="CV%: 3.7; ERROR: 2.0; LI90%: 49.1; LS90%: 55.5" xr:uid="{87316271-3CBA-42ED-9256-A33C87EAB87C}"/>
    <hyperlink ref="F110" tooltip="CV%: 3.9; ERROR: 2.1; LI90%: 51.2; LS90%: 58.2" xr:uid="{9A65AD15-8F39-4F5E-BE53-0E8489BBD3EE}"/>
    <hyperlink ref="F111" tooltip="CV%: 3.0; ERROR: 1.7; LI90%: 55.0; LS90%: 60.7" xr:uid="{0A02C1E7-DAC1-4020-8A27-7B27C6E89172}"/>
    <hyperlink ref="F112" tooltip="CV%: 2.5; ERROR: 1.6; LI90%: 60.3; LS90%: 65.6" xr:uid="{CC63B3D8-E733-4715-84A0-D8B90A7B7D9C}"/>
    <hyperlink ref="F113" tooltip="CV%: 1.5; ERROR: 1.3; LI90%: 82.1; LS90%: 86.2" xr:uid="{44079CAC-E774-4BAA-A6AC-08D95AED8A64}"/>
    <hyperlink ref="F115" tooltip="CV%: 4.5; ERROR: 1.5; LI90%: 31.9; LS90%: 37.0" xr:uid="{DF71A1B1-B593-4413-B697-A8D70BB676F4}"/>
    <hyperlink ref="F116" tooltip="CV%: 4.4; ERROR: 1.5; LI90%: 32.4; LS90%: 37.4" xr:uid="{4CDCF95B-4C06-4D03-BB50-F346BCE8B2ED}"/>
    <hyperlink ref="F117" tooltip="CV%: 5.5; ERROR: 2.0; LI90%: 32.4; LS90%: 38.8" xr:uid="{9190CFE0-0013-4816-BABE-4DE457B989B4}"/>
    <hyperlink ref="F118" tooltip="CV%: 4.2; ERROR: 1.7; LI90%: 37.5; LS90%: 43.0" xr:uid="{82172F1A-66CA-46DF-AD36-7456E6F9C7B3}"/>
    <hyperlink ref="F119" tooltip="CV%: 2.4; ERROR: 1.5; LI90%: 60.3; LS90%: 65.2" xr:uid="{6A39FA99-B8DD-409F-AA98-ACD2B6657B95}"/>
    <hyperlink ref="F120" tooltip="CV%: 1.8; ERROR: 1.4; LI90%: 76.6; LS90%: 81.2" xr:uid="{11DA6921-4DCE-43A0-919D-E555CBF554D9}"/>
    <hyperlink ref="F122" tooltip="CV%: 3.8; ERROR: 1.6; LI90%: 39.8; LS90%: 45.2" xr:uid="{2A0686CF-9A83-4889-A70F-414DD80370E0}"/>
    <hyperlink ref="F123" tooltip="CV%: 3.6; ERROR: 1.8; LI90%: 46.6; LS90%: 52.4" xr:uid="{A4046D62-96EF-4FEE-BBF3-D103F7402B31}"/>
    <hyperlink ref="F124" tooltip="CV%: 3.2; ERROR: 1.8; LI90%: 53.6; LS90%: 59.5" xr:uid="{885C01D8-0607-4ECD-A096-E6908C3FC180}"/>
    <hyperlink ref="F125" tooltip="CV%: 2.1; ERROR: 1.4; LI90%: 65.8; LS90%: 70.5" xr:uid="{20F68A5A-4AEE-4F3E-9EA6-4980ACFC3A5D}"/>
    <hyperlink ref="F126" tooltip="CV%: 1.5; ERROR: 1.2; LI90%: 76.3; LS90%: 80.1" xr:uid="{732C51A8-84C4-47C8-A06C-094428FC7ECC}"/>
    <hyperlink ref="F127" tooltip="CV%: 1.0; ERROR: 0.9; LI90%: 87.8; LS90%: 90.6" xr:uid="{BE110CAD-3D4B-4F85-85F2-8C173DB0AE20}"/>
    <hyperlink ref="F129" tooltip="CV%: 4.5; ERROR: 1.7; LI90%: 34.5; LS90%: 40.1" xr:uid="{5109F7A4-8230-49F6-B220-6E4AEC53AA8E}"/>
    <hyperlink ref="F130" tooltip="CV%: 3.9; ERROR: 1.7; LI90%: 40.4; LS90%: 45.9" xr:uid="{80032B2A-2FC2-438C-8E0A-D068B036B2B4}"/>
    <hyperlink ref="F131" tooltip="CV%: 3.9; ERROR: 1.8; LI90%: 42.5; LS90%: 48.4" xr:uid="{2199081A-8644-434A-A914-1A0E59499B75}"/>
    <hyperlink ref="F132" tooltip="CV%: 4.0; ERROR: 1.9; LI90%: 45.1; LS90%: 51.4" xr:uid="{6E18C9B3-1051-4360-9F43-D817458E5E4B}"/>
    <hyperlink ref="F133" tooltip="CV%: 3.0; ERROR: 1.6; LI90%: 50.8; LS90%: 56.1" xr:uid="{61FCE1FA-4211-460F-AE0A-49A8A91416CC}"/>
    <hyperlink ref="F134" tooltip="CV%: 1.3; ERROR: 1.1; LI90%: 80.9; LS90%: 84.5" xr:uid="{EA426E9D-7B53-4531-8D68-FB90352F8680}"/>
    <hyperlink ref="F136" tooltip="CV%: 4.9; ERROR: 2.1; LI90%: 40.0; LS90%: 46.9" xr:uid="{06B94029-E13B-49AE-AB53-8EE63C9436DF}"/>
    <hyperlink ref="F137" tooltip="CV%: 4.0; ERROR: 2.2; LI90%: 51.1; LS90%: 58.3" xr:uid="{CC088CEC-6B91-44EF-AD37-8E4404250A57}"/>
    <hyperlink ref="F138" tooltip="CV%: 4.4; ERROR: 2.5; LI90%: 52.7; LS90%: 60.9" xr:uid="{DD7989FD-EB72-4708-A30E-E979440FB61D}"/>
    <hyperlink ref="F139" tooltip="CV%: 3.3; ERROR: 2.1; LI90%: 58.1; LS90%: 64.9" xr:uid="{BC1F1180-3BB8-4A46-BCA7-2F2238FAEE19}"/>
    <hyperlink ref="F140" tooltip="CV%: 1.6; ERROR: 1.4; LI90%: 83.7; LS90%: 88.2" xr:uid="{901C9D26-3658-4B52-8977-C5111CADC093}"/>
    <hyperlink ref="F141" tooltip="CV%: 1.3; ERROR: 1.2; LI90%: 89.0; LS90%: 92.8" xr:uid="{DA70DC99-DEE5-4135-ACA1-1F5106B1C405}"/>
    <hyperlink ref="F143" tooltip="CV%: 4.2; ERROR: 1.6; LI90%: 35.8; LS90%: 41.1" xr:uid="{ECAFF7AA-E733-4812-92D9-9C5D1519F408}"/>
    <hyperlink ref="F144" tooltip="CV%: 3.6; ERROR: 1.6; LI90%: 42.0; LS90%: 47.4" xr:uid="{547C5DCD-D6AC-4188-AA73-C9B6F9307C88}"/>
    <hyperlink ref="F145" tooltip="CV%: 3.2; ERROR: 1.7; LI90%: 49.5; LS90%: 55.0" xr:uid="{656047CF-55F8-4819-96F5-75A9CF80CCE8}"/>
    <hyperlink ref="F146" tooltip="CV%: 3.0; ERROR: 1.8; LI90%: 56.5; LS90%: 62.4" xr:uid="{E77DD317-0526-4768-9CD8-3ED1866144B1}"/>
    <hyperlink ref="F147" tooltip="CV%: 2.3; ERROR: 1.5; LI90%: 61.3; LS90%: 66.2" xr:uid="{E82AA286-A0C3-4037-A3B9-CE98C7F7B02C}"/>
    <hyperlink ref="F148" tooltip="CV%: 1.6; ERROR: 1.4; LI90%: 80.6; LS90%: 85.1" xr:uid="{E58CC6DA-6E0C-4222-A186-DD31E0E871E7}"/>
    <hyperlink ref="F150" tooltip="CV%: 4.4; ERROR: 1.6; LI90%: 34.2; LS90%: 39.6" xr:uid="{FAAFE0CF-D149-454E-B148-EBFED1E93130}"/>
    <hyperlink ref="F151" tooltip="CV%: 4.9; ERROR: 2.1; LI90%: 39.3; LS90%: 46.2" xr:uid="{8B831533-6EB1-4467-B93A-FAEABA930143}"/>
    <hyperlink ref="F152" tooltip="CV%: 2.7; ERROR: 1.6; LI90%: 58.1; LS90%: 63.5" xr:uid="{608FB2C5-791B-4867-AE3A-AAA4F3EFCF7E}"/>
    <hyperlink ref="F153" tooltip="CV%: 2.7; ERROR: 1.7; LI90%: 62.0; LS90%: 67.7" xr:uid="{773727C4-0159-4423-84F5-7A0F2106E40B}"/>
    <hyperlink ref="F154" tooltip="CV%: 1.9; ERROR: 1.5; LI90%: 76.5; LS90%: 81.4" xr:uid="{ABCDD8F8-A845-4DFF-BA4B-A9C2D14AA0AE}"/>
    <hyperlink ref="F155" tooltip="CV%: 1.1; ERROR: 1.0; LI90%: 88.3; LS90%: 91.7" xr:uid="{BC656702-7D88-4A5F-BF2D-C8964D279D8E}"/>
    <hyperlink ref="F157" tooltip="CV%: 4.7; ERROR: 1.5; LI90%: 29.6; LS90%: 34.6" xr:uid="{C17DDE96-723E-489A-9226-E821B1D0FFB9}"/>
    <hyperlink ref="F158" tooltip="CV%: 4.1; ERROR: 1.7; LI90%: 39.0; LS90%: 44.7" xr:uid="{3D1A7608-90E8-4707-B95C-66B2B86ADD55}"/>
    <hyperlink ref="F159" tooltip="CV%: 4.0; ERROR: 1.7; LI90%: 40.4; LS90%: 46.1" xr:uid="{48300AE0-6CE9-4970-B32A-CF46BFF1DE8C}"/>
    <hyperlink ref="F160" tooltip="CV%: 3.1; ERROR: 1.4; LI90%: 43.7; LS90%: 48.4" xr:uid="{E3D0EF30-DEFC-4D17-AE5E-3B6522893700}"/>
    <hyperlink ref="F161" tooltip="CV%: 2.6; ERROR: 1.6; LI90%: 57.5; LS90%: 62.6" xr:uid="{2DF19831-06F7-4A00-9539-FB5CEFAD0C75}"/>
    <hyperlink ref="F162" tooltip="CV%: 1.5; ERROR: 1.2; LI90%: 78.6; LS90%: 82.5" xr:uid="{26EAA72D-05AA-4C52-93AF-D71305755846}"/>
    <hyperlink ref="F164" tooltip="CV%: 5.0; ERROR: 2.0; LI90%: 36.6; LS90%: 43.1" xr:uid="{74FAF202-CD8E-46A9-9469-AE5440F2420D}"/>
    <hyperlink ref="F165" tooltip="CV%: 3.9; ERROR: 1.6; LI90%: 38.0; LS90%: 43.2" xr:uid="{8624B073-3770-469D-8377-F202355CA501}"/>
    <hyperlink ref="F166" tooltip="CV%: 3.9; ERROR: 1.7; LI90%: 40.2; LS90%: 45.6" xr:uid="{4B218010-3020-44EB-A580-6FBAA83351FE}"/>
    <hyperlink ref="F167" tooltip="CV%: 3.9; ERROR: 1.9; LI90%: 46.6; LS90%: 52.9" xr:uid="{801F6CD7-3D1E-446C-86FA-A1D60AD2E481}"/>
    <hyperlink ref="F168" tooltip="CV%: 3.3; ERROR: 1.9; LI90%: 54.6; LS90%: 60.9" xr:uid="{F116C2E1-5514-42EE-B20F-3A1EA1FDB70A}"/>
    <hyperlink ref="F169" tooltip="CV%: 2.3; ERROR: 1.7; LI90%: 71.0; LS90%: 76.7" xr:uid="{FA959274-D49B-4B30-A08A-944B5D0AC1D2}"/>
    <hyperlink ref="F171" tooltip="CV%: 4.2; ERROR: 1.5; LI90%: 34.0; LS90%: 39.1" xr:uid="{224B4E4F-4A32-4853-A0DF-1ABD3180D9C9}"/>
    <hyperlink ref="F172" tooltip="CV%: 4.0; ERROR: 2.0; LI90%: 47.3; LS90%: 53.9" xr:uid="{B9B9B2A9-3010-47DB-AB5D-FAE053043841}"/>
    <hyperlink ref="F173" tooltip="CV%: 3.2; ERROR: 1.9; LI90%: 55.5; LS90%: 61.7" xr:uid="{017C8904-8A61-42F0-BF09-B24C1B0B28FD}"/>
    <hyperlink ref="F174" tooltip="CV%: 2.7; ERROR: 1.6; LI90%: 55.8; LS90%: 61.1" xr:uid="{9392EE27-37B2-438D-AEFA-892E89AAD55A}"/>
    <hyperlink ref="F175" tooltip="CV%: 2.5; ERROR: 1.7; LI90%: 65.8; LS90%: 71.5" xr:uid="{EE1C525D-4E9F-45C9-8462-AD90802FBA79}"/>
    <hyperlink ref="F176" tooltip="CV%: 1.4; ERROR: 1.2; LI90%: 83.1; LS90%: 86.9" xr:uid="{A8E62743-855B-4B1C-BEE9-E5D812295D5D}"/>
    <hyperlink ref="F178" tooltip="CV%: 6.0; ERROR: 2.2; LI90%: 33.1; LS90%: 40.3" xr:uid="{864A06AA-C987-4F5D-978A-4661A92848E2}"/>
    <hyperlink ref="F179" tooltip="CV%: 5.0; ERROR: 2.1; LI90%: 38.9; LS90%: 45.8" xr:uid="{877AC680-28DB-4E3C-8BFB-A8AD17626005}"/>
    <hyperlink ref="F180" tooltip="CV%: 4.6; ERROR: 2.1; LI90%: 42.5; LS90%: 49.5" xr:uid="{904182D5-4CAE-4A3C-AC29-54D191570B1D}"/>
    <hyperlink ref="F181" tooltip="CV%: 3.5; ERROR: 1.9; LI90%: 50.5; LS90%: 56.7" xr:uid="{4E916582-C5B1-44F2-983B-8DDFF01D593A}"/>
    <hyperlink ref="F182" tooltip="CV%: 2.6; ERROR: 1.8; LI90%: 64.9; LS90%: 70.8" xr:uid="{4CA12748-7DE2-4137-BE61-D7B7F54F5AAB}"/>
    <hyperlink ref="F183" tooltip="CV%: 1.8; ERROR: 1.5; LI90%: 80.2; LS90%: 85.2" xr:uid="{756F1235-90FE-4DCF-B38F-D5C874DF4E38}"/>
    <hyperlink ref="F185" tooltip="CV%: 3.6; ERROR: 1.5; LI90%: 38.8; LS90%: 43.7" xr:uid="{6D862F26-B763-4061-A0AD-D78C90F01DC3}"/>
    <hyperlink ref="F186" tooltip="CV%: 3.5; ERROR: 1.6; LI90%: 42.7; LS90%: 47.8" xr:uid="{4E551795-E1E4-4D48-B1FA-84E5689381CA}"/>
    <hyperlink ref="F187" tooltip="CV%: 3.1; ERROR: 1.6; LI90%: 50.3; LS90%: 55.7" xr:uid="{DF9CE466-1419-4413-90E5-C54CA0B1CF86}"/>
    <hyperlink ref="F188" tooltip="CV%: 2.0; ERROR: 1.4; LI90%: 66.3; LS90%: 70.7" xr:uid="{B4A3CA34-B047-4A74-86A2-BD198EEF4F0B}"/>
    <hyperlink ref="F189" tooltip="CV%: 1.5; ERROR: 1.1; LI90%: 74.7; LS90%: 78.3" xr:uid="{1E6B4F47-96C2-4B7A-AA1F-381EEDB99419}"/>
    <hyperlink ref="F190" tooltip="CV%: 1.0; ERROR: 0.9; LI90%: 89.3; LS90%: 92.3" xr:uid="{25EA1560-A780-46B9-856A-4805093EB653}"/>
    <hyperlink ref="F192" tooltip="CV%: 6.1; ERROR: 1.9; LI90%: 28.6; LS90%: 34.9" xr:uid="{B65CE77C-CB0C-4573-9B02-542D5A7D865A}"/>
    <hyperlink ref="F193" tooltip="CV%: 4.6; ERROR: 2.1; LI90%: 42.8; LS90%: 49.8" xr:uid="{A696C3A7-2E3A-48A5-B0C4-7BDC4F516CBC}"/>
    <hyperlink ref="F194" tooltip="CV%: 4.3; ERROR: 2.5; LI90%: 52.5; LS90%: 60.5" xr:uid="{4E4B11E7-25F7-4D64-8665-8A52D1FD165A}"/>
    <hyperlink ref="F195" tooltip="CV%: 3.6; ERROR: 2.3; LI90%: 61.2; LS90%: 68.8" xr:uid="{EA364472-6A5B-4151-97A9-5079D63EA2CD}"/>
    <hyperlink ref="F196" tooltip="CV%: 3.0; ERROR: 1.9; LI90%: 60.4; LS90%: 66.6" xr:uid="{2D3873CB-5033-4675-BEC6-951BBFA1C7AC}"/>
    <hyperlink ref="F197" tooltip="CV%: 1.4; ERROR: 1.2; LI90%: 85.2; LS90%: 89.2" xr:uid="{73083472-4383-4BE4-88E8-5FDFA1962C26}"/>
    <hyperlink ref="F199" tooltip="CV%: 4.7; ERROR: 1.5; LI90%: 28.3; LS90%: 33.1" xr:uid="{0F18F940-813A-4DD4-905B-69A86BFA3BD6}"/>
    <hyperlink ref="F200" tooltip="CV%: 4.8; ERROR: 1.9; LI90%: 36.7; LS90%: 43.0" xr:uid="{F973A58A-B2DE-4099-B187-12A7E1CD8FDC}"/>
    <hyperlink ref="F201" tooltip="CV%: 4.6; ERROR: 1.8; LI90%: 37.0; LS90%: 43.0" xr:uid="{441AF10E-D04F-48CF-B5E5-70AF724EEF4F}"/>
    <hyperlink ref="F202" tooltip="CV%: 3.3; ERROR: 1.8; LI90%: 50.4; LS90%: 56.2" xr:uid="{8CEEFAA0-7C80-4761-A055-CE926D4360AD}"/>
    <hyperlink ref="F203" tooltip="CV%: 2.1; ERROR: 1.4; LI90%: 66.7; LS90%: 71.4" xr:uid="{663E5B39-F24F-42D4-9C8A-C9BEFC9A6BA8}"/>
    <hyperlink ref="F204" tooltip="CV%: 1.4; ERROR: 1.2; LI90%: 80.3; LS90%: 84.1" xr:uid="{F5547A66-3774-4B91-9FC0-F1B9735D408C}"/>
    <hyperlink ref="F206" tooltip="CV%: 3.4; ERROR: 1.3; LI90%: 36.6; LS90%: 40.9" xr:uid="{35CDFCF6-DAEC-4607-BA6E-2669F6DBDC5F}"/>
    <hyperlink ref="F207" tooltip="CV%: 3.4; ERROR: 1.4; LI90%: 37.7; LS90%: 42.2" xr:uid="{3D8A998F-9CDC-4FB3-B469-E347C489E7CF}"/>
    <hyperlink ref="F208" tooltip="CV%: 2.8; ERROR: 1.5; LI90%: 48.8; LS90%: 53.6" xr:uid="{7B612E11-B74E-481B-83E6-F76F0D677902}"/>
    <hyperlink ref="F209" tooltip="CV%: 1.8; ERROR: 1.2; LI90%: 66.9; LS90%: 71.0" xr:uid="{D6FC1389-2451-473C-A613-4CEC321D06AE}"/>
    <hyperlink ref="F210" tooltip="CV%: 1.3; ERROR: 1.1; LI90%: 78.6; LS90%: 82.1" xr:uid="{9F396E30-01A1-4925-84A9-D84E36A77559}"/>
    <hyperlink ref="F211" tooltip="CV%: 0.7; ERROR: 0.6; LI90%: 92.0; LS90%: 94.1" xr:uid="{72357460-E60E-442A-A864-32685FB5B9E7}"/>
    <hyperlink ref="F213" tooltip="CV%: 4.9; ERROR: 1.5; LI90%: 29.2; LS90%: 34.3" xr:uid="{E06E49F5-2A8A-4481-B9B3-7A6200E4BCC1}"/>
    <hyperlink ref="F214" tooltip="CV%: 4.6; ERROR: 1.5; LI90%: 30.9; LS90%: 36.0" xr:uid="{32364C95-BD34-4D6C-BFF5-33054C5CE37C}"/>
    <hyperlink ref="F215" tooltip="CV%: 4.3; ERROR: 1.6; LI90%: 34.8; LS90%: 40.1" xr:uid="{ED8057E6-6A32-4E96-AE21-4F62227AEA5B}"/>
    <hyperlink ref="F216" tooltip="CV%: 3.8; ERROR: 1.8; LI90%: 44.9; LS90%: 50.8" xr:uid="{6B96AABC-F148-41BA-BD58-6E50FECAE5D8}"/>
    <hyperlink ref="F217" tooltip="CV%: 3.2; ERROR: 1.6; LI90%: 48.9; LS90%: 54.4" xr:uid="{72E945D2-4585-4AD0-89A2-D13619CF4C0B}"/>
    <hyperlink ref="F218" tooltip="CV%: 1.7; ERROR: 1.3; LI90%: 76.1; LS90%: 80.4" xr:uid="{8FD95D57-BB61-4191-8328-5035A59650CC}"/>
    <hyperlink ref="F220" tooltip="CV%: 4.4; ERROR: 1.4; LI90%: 30.8; LS90%: 35.5" xr:uid="{C20051F0-A27A-4E33-971F-2028F0D43C5C}"/>
    <hyperlink ref="F221" tooltip="CV%: 4.0; ERROR: 1.8; LI90%: 41.6; LS90%: 47.5" xr:uid="{755BC629-01F7-4973-AB18-BB9FF3100E59}"/>
    <hyperlink ref="F222" tooltip="CV%: 3.1; ERROR: 1.4; LI90%: 43.8; LS90%: 48.4" xr:uid="{E8829085-03D9-4081-B514-15CD3B661D3D}"/>
    <hyperlink ref="F223" tooltip="CV%: 2.4; ERROR: 1.5; LI90%: 58.2; LS90%: 63.1" xr:uid="{C8AFDBAA-1E47-4A45-AF1D-0065EEAEA2C0}"/>
    <hyperlink ref="F224" tooltip="CV%: 1.5; ERROR: 1.2; LI90%: 76.0; LS90%: 79.9" xr:uid="{C69C0C55-0A69-4CA1-A21D-72AA53020146}"/>
    <hyperlink ref="F225" tooltip="CV%: 0.9; ERROR: 0.8; LI90%: 88.5; LS90%: 91.2" xr:uid="{6CEB8CCD-0EE0-4181-9379-A49FB13A12EE}"/>
    <hyperlink ref="F227" tooltip="CV%: 4.4; ERROR: 1.5; LI90%: 31.8; LS90%: 36.7" xr:uid="{851505C8-3F47-43BA-962E-2AD10B5DC93C}"/>
    <hyperlink ref="F228" tooltip="CV%: 3.8; ERROR: 1.5; LI90%: 36.0; LS90%: 40.8" xr:uid="{9987A032-1F35-4AEA-918A-C38E7B85076C}"/>
    <hyperlink ref="F229" tooltip="CV%: 3.4; ERROR: 1.7; LI90%: 48.7; LS90%: 54.4" xr:uid="{F4EEE5FC-07E6-4AC8-AE09-CFAD61E955E0}"/>
    <hyperlink ref="F230" tooltip="CV%: 3.1; ERROR: 1.7; LI90%: 50.9; LS90%: 56.4" xr:uid="{E58128C8-28E6-4777-A1AF-52B9971E0F64}"/>
    <hyperlink ref="F231" tooltip="CV%: 2.0; ERROR: 1.5; LI90%: 74.9; LS90%: 79.9" xr:uid="{3930713F-C044-4BD7-A188-7EB0182A7778}"/>
    <hyperlink ref="F232" tooltip="CV%: 1.5; ERROR: 1.3; LI90%: 80.2; LS90%: 84.4" xr:uid="{151E7B4A-6044-4ADC-8419-254AA69FECF2}"/>
    <hyperlink ref="F234" tooltip="CV%: 4.2; ERROR: 2.1; LI90%: 46.0; LS90%: 52.9" xr:uid="{B2F214DE-4737-4E5B-A261-B07BB3D674F3}"/>
    <hyperlink ref="F235" tooltip="CV%: 4.0; ERROR: 2.1; LI90%: 49.0; LS90%: 56.0" xr:uid="{44BBCF07-EEE5-442E-8075-357944F46CE0}"/>
    <hyperlink ref="F236" tooltip="CV%: 3.8; ERROR: 2.2; LI90%: 53.7; LS90%: 60.9" xr:uid="{7BF97837-9D4E-4C81-BFCF-7CF5E9EC5DAD}"/>
    <hyperlink ref="F237" tooltip="CV%: 2.5; ERROR: 1.8; LI90%: 69.1; LS90%: 75.0" xr:uid="{5F2F5860-0544-424F-99A2-E113A448405E}"/>
    <hyperlink ref="F238" tooltip="CV%: 1.8; ERROR: 1.5; LI90%: 77.2; LS90%: 82.0" xr:uid="{3670AB9A-E158-404D-ADF5-20ED33EF6151}"/>
    <hyperlink ref="F239" tooltip="CV%: 1.0; ERROR: 0.9; LI90%: 91.2; LS90%: 94.2" xr:uid="{45DC27BF-7FB8-4371-B672-7BAFB28228B3}"/>
    <hyperlink ref="G10" tooltip="CV%: 1.4; ERROR:   206 372; LI90%:  14 631 072; LS90%:  15 309 974" xr:uid="{FBAEE306-7E51-417D-93E4-1D1F785DE469}"/>
    <hyperlink ref="G11" tooltip="CV%: 1.5; ERROR:   207 555; LI90%:  13 364 391; LS90%:  14 047 185" xr:uid="{890D92B7-2E5C-4C4B-A7FF-16ACEA304100}"/>
    <hyperlink ref="G12" tooltip="CV%: 1.6; ERROR:   228 284; LI90%:  13 601 481; LS90%:  14 352 467" xr:uid="{53FECC6D-7C03-41A1-A131-F9C08F766607}"/>
    <hyperlink ref="G13" tooltip="CV%: 1.9; ERROR:   182 157; LI90%:  9 067 364; LS90%:  9 666 608" xr:uid="{7A208F87-0643-4BE9-B3C0-CCC74D762107}"/>
    <hyperlink ref="G14" tooltip="CV%: 2.6; ERROR:   132 024; LI90%:  4 840 183; LS90%:  5 274 505" xr:uid="{171D1DFA-F8ED-4F79-A956-C7044363F16C}"/>
    <hyperlink ref="G15" tooltip="CV%: 3.7; ERROR:   95 109; LI90%:  2 442 743; LS90%:  2 755 625" xr:uid="{7505EECC-E1CB-4013-8965-C89A2B61ADE8}"/>
    <hyperlink ref="G17" tooltip="CV%: 6.9; ERROR:   10 803; LI90%:   138 497; LS90%:   174 035" xr:uid="{F7399997-F2B4-47B3-9FDD-62D6875EBB3C}"/>
    <hyperlink ref="G18" tooltip="CV%: 8.1; ERROR:   9 636; LI90%:   103 033; LS90%:   134 733" xr:uid="{E38F03F2-6E13-4779-BACD-712F9A5F6AEE}"/>
    <hyperlink ref="G19" tooltip="CV%: 7.9; ERROR:   8 947; LI90%:   98 884; LS90%:   128 316" xr:uid="{D545377E-B5AA-4449-A728-467C2C179804}"/>
    <hyperlink ref="G20" tooltip="CV%: 8.5; ERROR:   9 858; LI90%:   99 120; LS90%:   131 550" xr:uid="{AC3B186E-3719-47DE-82F1-3CC7217C5A8A}"/>
    <hyperlink ref="G21" tooltip="CV%: 11.0; ERROR:   6 036; LI90%:   45 115; LS90%:   64 973" xr:uid="{AE9E73DA-50E8-428E-B271-A76BE7629DD2}"/>
    <hyperlink ref="G22" tooltip="CV%: 14.4; ERROR:   5 997; LI90%:   31 784; LS90%:   51 512" xr:uid="{D299C9E5-31CC-4446-A4B0-88166FBD1663}"/>
    <hyperlink ref="G24" tooltip="CV%: 7.5; ERROR:   20 833; LI90%:   244 496; LS90%:   313 028" xr:uid="{AD027B57-4286-490D-99B6-EAA03296957B}"/>
    <hyperlink ref="G25" tooltip="CV%: 8.0; ERROR:   18 191; LI90%:   196 172; LS90%:   256 016" xr:uid="{2ABA6055-19FB-4DC1-8042-1E6B43526CC1}"/>
    <hyperlink ref="G26" tooltip="CV%: 11.3; ERROR:   14 802; LI90%:   106 899; LS90%:   155 593" xr:uid="{A1BE4477-C8FF-4503-A03D-64275905E893}"/>
    <hyperlink ref="G27" tooltip="CV%: 11.3; ERROR:   16 685; LI90%:   120 537; LS90%:   175 427" xr:uid="{565504F0-BDDD-4249-97DC-59DE44012AE7}"/>
    <hyperlink ref="G28" tooltip="CV%: 10.8; ERROR:   13 165; LI90%:   100 338; LS90%:   143 646" xr:uid="{C2A3D95A-1F57-4733-9776-81F95D20F717}"/>
    <hyperlink ref="G29" tooltip="CV%: 18.6; ERROR:   6 706; LI90%:   24 948; LS90%:   47 010" xr:uid="{AEE4A148-E2BE-4163-9672-A8B3FE85CC68}"/>
    <hyperlink ref="G31" tooltip="CV%: 7.8; ERROR:   4 534; LI90%:   50 698; LS90%:   65 612" xr:uid="{2FB764E6-8E9A-4B17-86DD-0651B0D9CFF8}"/>
    <hyperlink ref="G32" tooltip="CV%: 7.0; ERROR:   4 565; LI90%:   57 857; LS90%:   72 873" xr:uid="{C0F2DB40-D9D6-4D9B-B5E1-C781799C9E0E}"/>
    <hyperlink ref="G33" tooltip="CV%: 7.6; ERROR:   4 881; LI90%:   55 927; LS90%:   71 985" xr:uid="{D18CFBBA-A1F7-4CA7-9C1C-6A61F0BD7FE4}"/>
    <hyperlink ref="G34" tooltip="CV%: 10.2; ERROR:   3 220; LI90%:   26 222; LS90%:   36 814" xr:uid="{A289985F-A522-4462-A0CC-D0B813E61EF2}"/>
    <hyperlink ref="G35" tooltip="CV%: 17.1; ERROR:   2 276; LI90%:   9 556; LS90%:   17 042" xr:uid="{E609B05B-59FD-44E6-AFF0-44BC0470D164}"/>
    <hyperlink ref="G36" tooltip="CV%: 20.4; ERROR:   1 653; LI90%:   5 396; LS90%:   10 834" xr:uid="{39743641-307F-4C30-BF01-58DACEDB8572}"/>
    <hyperlink ref="G38" tooltip="CV%: 7.9; ERROR:   10 423; LI90%:   115 250; LS90%:   149 538" xr:uid="{5CE1468A-0A35-4B7C-9578-404C752392A5}"/>
    <hyperlink ref="G39" tooltip="CV%: 7.2; ERROR:   7 877; LI90%:   96 304; LS90%:   122 216" xr:uid="{8D1C3CEC-2843-477F-8072-E29AC839510C}"/>
    <hyperlink ref="G40" tooltip="CV%: 10.1; ERROR:   9 958; LI90%:   82 686; LS90%:   115 444" xr:uid="{75DA9558-F322-44A3-BDCF-998608B8B5CB}"/>
    <hyperlink ref="G41" tooltip="CV%: 6.7; ERROR:   6 087; LI90%:   81 228; LS90%:   101 254" xr:uid="{4E210DBE-80F3-4242-A54F-05810C50DE3A}"/>
    <hyperlink ref="G42" tooltip="CV%: 12.0; ERROR:   3 714; LI90%:   24 823; LS90%:   37 041" xr:uid="{EABAD3A5-6814-4D93-B6D1-7301F7281269}"/>
    <hyperlink ref="G43" tooltip="CV%: 14.5; ERROR:   2 928; LI90%:   15 381; LS90%:   25 013" xr:uid="{73689E74-707A-4719-9DE6-454EE6236F51}"/>
    <hyperlink ref="G45" tooltip="CV%: 7.0; ERROR:   19 842; LI90%:   252 672; LS90%:   317 946" xr:uid="{4779CF4A-D821-4C5F-9DCC-331764D3230A}"/>
    <hyperlink ref="G46" tooltip="CV%: 7.6; ERROR:   23 504; LI90%:   268 708; LS90%:   346 030" xr:uid="{1BFC8805-1D42-4FB3-A47C-6052EC6E9700}"/>
    <hyperlink ref="G47" tooltip="CV%: 7.1; ERROR:   18 524; LI90%:   229 332; LS90%:   290 272" xr:uid="{E45FA063-620A-4CBF-9336-FA7344E87341}"/>
    <hyperlink ref="G48" tooltip="CV%: 8.0; ERROR:   14 448; LI90%:   157 429; LS90%:   204 959" xr:uid="{613888FE-B87C-47ED-9C5B-59F4D307F883}"/>
    <hyperlink ref="G49" tooltip="CV%: 13.9; ERROR:   9 775; LI90%:   54 240; LS90%:   86 396" xr:uid="{849FDFC8-67A9-4CEA-ACF9-894826A073D0}"/>
    <hyperlink ref="G50" tooltip="CV%: 11.4; ERROR:   9 783; LI90%:   69 513; LS90%:   101 697" xr:uid="{2CE51CCA-9E0B-4076-AC99-DD23754A00BD}"/>
    <hyperlink ref="G52" tooltip="CV%: 5.5; ERROR:   4 254; LI90%:   69 897; LS90%:   83 891" xr:uid="{3D1186BE-AFBF-43AD-ABEF-0B5C775542A8}"/>
    <hyperlink ref="G53" tooltip="CV%: 6.5; ERROR:   3 775; LI90%:   51 907; LS90%:   64 327" xr:uid="{46138259-727E-4C1B-BFCC-91D5D39BDB46}"/>
    <hyperlink ref="G54" tooltip="CV%: 7.5; ERROR:   3 011; LI90%:   35 191; LS90%:   45 095" xr:uid="{721FF161-2900-44C0-ADE7-7FAA1006D9ED}"/>
    <hyperlink ref="G55" tooltip="CV%: 9.2; ERROR:   4 077; LI90%:   37 599; LS90%:   51 011" xr:uid="{FD0A0B35-944B-4ED3-BB4B-FDF20C66850F}"/>
    <hyperlink ref="G56" tooltip="CV%: 11.5; ERROR:   2 048; LI90%:   14 481; LS90%:   21 219" xr:uid="{CA9728EC-6D10-47F5-8EE7-9B2D96623386}"/>
    <hyperlink ref="G57" tooltip="CV%: 17.9; ERROR:   1 385; LI90%:   5 456; LS90%:   10 012" xr:uid="{E4D4148D-4485-4C5F-8FD6-56728E80DED7}"/>
    <hyperlink ref="G59" tooltip="CV%: 4.7; ERROR:   34 139; LI90%:   663 877; LS90%:   776 183" xr:uid="{975ECB04-6BE8-454F-9C4F-4029C2EC3105}"/>
    <hyperlink ref="G60" tooltip="CV%: 5.7; ERROR:   38 884; LI90%:   620 966; LS90%:   748 884" xr:uid="{4ACA367D-1FBF-4F5F-AE7B-FB8DAE04D9B4}"/>
    <hyperlink ref="G61" tooltip="CV%: 6.3; ERROR:   32 785; LI90%:   464 527; LS90%:   572 381" xr:uid="{CE403B06-CE99-4530-802D-FB42CD8E0E3E}"/>
    <hyperlink ref="G62" tooltip="CV%: 7.5; ERROR:   24 193; LI90%:   281 404; LS90%:   360 992" xr:uid="{3C6B1274-BB79-4543-B5E4-18CC3950F21E}"/>
    <hyperlink ref="G63" tooltip="CV%: 9.4; ERROR:   15 630; LI90%:   141 120; LS90%:   192 538" xr:uid="{CCD81018-B62E-48E1-B118-C04696DF3597}"/>
    <hyperlink ref="G64" tooltip="CV%: 13.0; ERROR:   12 676; LI90%:   76 971; LS90%:   118 671" xr:uid="{C07AA06A-2F25-4490-8F2A-67864454BFF2}"/>
    <hyperlink ref="G66" tooltip="CV%: 7.0; ERROR:   19 607; LI90%:   247 749; LS90%:   312 249" xr:uid="{1FE76CD9-3DBD-4638-A7B1-036E89944A30}"/>
    <hyperlink ref="G67" tooltip="CV%: 6.7; ERROR:   19 653; LI90%:   262 962; LS90%:   327 614" xr:uid="{5564321B-0073-4DB3-86AE-64F471F31D02}"/>
    <hyperlink ref="G68" tooltip="CV%: 8.6; ERROR:   13 577; LI90%:   135 902; LS90%:   180 566" xr:uid="{DD0BB867-56C8-4381-B1BF-7E1A4A1E0EE6}"/>
    <hyperlink ref="G69" tooltip="CV%: 8.0; ERROR:   16 982; LI90%:   184 149; LS90%:   240 013" xr:uid="{7AC835AE-363D-4239-B429-FAA47518F01D}"/>
    <hyperlink ref="G70" tooltip="CV%: 12.0; ERROR:   9 807; LI90%:   65 334; LS90%:   97 596" xr:uid="{CCC78853-C34E-4033-8A7E-6DB5BE08A43C}"/>
    <hyperlink ref="G71" tooltip="CV%: 18.1; ERROR:   5 536; LI90%:   21 397; LS90%:   39 607" xr:uid="{94C93329-88A5-4D94-8609-E6F2BD7BD6C3}"/>
    <hyperlink ref="G73" tooltip="CV%: 3.8; ERROR:   45 841; LI90%:  1 119 575; LS90%:  1 270 377" xr:uid="{5F65D9EF-EBFE-48E8-A725-DAEBDE08CC55}"/>
    <hyperlink ref="G74" tooltip="CV%: 5.1; ERROR:   38 666; LI90%:   695 787; LS90%:   822 987" xr:uid="{8DBB7B94-CD17-4D77-BC1C-7DA20DC01036}"/>
    <hyperlink ref="G75" tooltip="CV%: 4.4; ERROR:   41 108; LI90%:   858 003; LS90%:   993 237" xr:uid="{9C439506-0057-4E88-87DB-672578B20F98}"/>
    <hyperlink ref="G76" tooltip="CV%: 4.3; ERROR:   45 547; LI90%:   991 872; LS90%:  1 141 708" xr:uid="{D6133C6F-42EB-487D-A259-803F44624426}"/>
    <hyperlink ref="G77" tooltip="CV%: 7.7; ERROR:   28 992; LI90%:   329 848; LS90%:   425 222" xr:uid="{31BDA4BF-8497-488B-BA3F-3E6A18B1AD42}"/>
    <hyperlink ref="G78" tooltip="CV%: 9.4; ERROR:   19 552; LI90%:   175 344; LS90%:   239 664" xr:uid="{305D2E27-3067-4595-AC86-CD2BA9C50BE6}"/>
    <hyperlink ref="G80" tooltip="CV%: 7.0; ERROR:   11 703; LI90%:   149 059; LS90%:   187 559" xr:uid="{C5B43F8A-54C4-45F5-8A56-E3A5F9FCB7B2}"/>
    <hyperlink ref="G81" tooltip="CV%: 7.0; ERROR:   10 026; LI90%:   126 803; LS90%:   159 785" xr:uid="{46001292-BFCF-4206-B9FB-26800D40AE63}"/>
    <hyperlink ref="G82" tooltip="CV%: 7.5; ERROR:   11 537; LI90%:   135 225; LS90%:   173 177" xr:uid="{71970F63-A2BF-4169-93C6-FE8208006D69}"/>
    <hyperlink ref="G83" tooltip="CV%: 9.7; ERROR:   6 920; LI90%:   60 280; LS90%:   83 046" xr:uid="{7FCB6060-8BE2-49CD-A71B-6768DC4DFF89}"/>
    <hyperlink ref="G84" tooltip="CV%: 12.8; ERROR:   4 533; LI90%:   28 035; LS90%:   42 949" xr:uid="{C2721A48-4D8E-4BE8-8874-FED40A0C816B}"/>
    <hyperlink ref="G85" tooltip="CV%: 16.5; ERROR:   3 846; LI90%:   17 009; LS90%:   29 659" xr:uid="{C3388F39-A1B1-4D89-861C-262275155AD4}"/>
    <hyperlink ref="G87" tooltip="CV%: 7.0; ERROR:   36 786; LI90%:   461 893; LS90%:   582 909" xr:uid="{78330169-C5B1-4998-A09C-D8A009F108AB}"/>
    <hyperlink ref="G88" tooltip="CV%: 9.5; ERROR:   33 666; LI90%:   297 460; LS90%:   408 210" xr:uid="{903D114F-5BEF-45A5-A559-05910B5CD65F}"/>
    <hyperlink ref="G89" tooltip="CV%: 9.3; ERROR:   46 639; LI90%:   426 539; LS90%:   579 969" xr:uid="{DF401726-A959-40D5-A35C-6AC91C4299CD}"/>
    <hyperlink ref="G90" tooltip="CV%: 8.9; ERROR:   35 716; LI90%:   341 941; LS90%:   459 435" xr:uid="{0D889B58-019F-44E3-AB84-25197492DBB1}"/>
    <hyperlink ref="G91" tooltip="CV%: 11.7; ERROR:   29 984; LI90%:   206 234; LS90%:   304 874" xr:uid="{4753F01F-5A1D-4584-860A-AB4E68FF888B}"/>
    <hyperlink ref="G92" tooltip="CV%: 19.9; ERROR:   16 303; LI90%:   54 906; LS90%:   108 536" xr:uid="{9CF9E938-D73E-4698-8982-DB4FDBF2BFED}"/>
    <hyperlink ref="G94" tooltip="CV%: 5.8; ERROR:   26 463; LI90%:   414 443; LS90%:   501 497" xr:uid="{9EBE5BD1-8F17-4BCD-8655-315267A4211D}"/>
    <hyperlink ref="G95" tooltip="CV%: 7.0; ERROR:   28 508; LI90%:   359 176; LS90%:   452 960" xr:uid="{D54CAB63-5FD4-4508-A4F1-CBD880B90A08}"/>
    <hyperlink ref="G96" tooltip="CV%: 6.2; ERROR:   20 221; LI90%:   294 374; LS90%:   360 894" xr:uid="{C7425695-3C8D-40B1-AFE8-31C59DC5C6E0}"/>
    <hyperlink ref="G97" tooltip="CV%: 11.2; ERROR:   10 946; LI90%:   80 165; LS90%:   116 173" xr:uid="{49E8B2EC-531E-4F87-9776-6A2F7BFFC69E}"/>
    <hyperlink ref="G98" tooltip="CV%: 14.9; ERROR:   10 271; LI90%:   52 131; LS90%:   85 919" xr:uid="{22D27D0A-FD36-42C9-B01D-D617D5EA321D}"/>
    <hyperlink ref="G99" tooltip="CV%: 21.2; ERROR:   5 257; LI90%:   16 109; LS90%:   33 401" xr:uid="{283A0181-69BE-4BC3-AB8B-BD6BBB66FAD6}"/>
    <hyperlink ref="G101" tooltip="CV%: 4.9; ERROR:   25 037; LI90%:   468 608; LS90%:   550 972" xr:uid="{B2EEB31C-A0CF-4C3F-9E77-F000830B9A71}"/>
    <hyperlink ref="G102" tooltip="CV%: 6.0; ERROR:   32 335; LI90%:   489 195; LS90%:   595 569" xr:uid="{924A3FC6-D7E5-4589-BBAB-B642EEC6C12B}"/>
    <hyperlink ref="G103" tooltip="CV%: 5.7; ERROR:   29 752; LI90%:   476 254; LS90%:   574 128" xr:uid="{23C3C0EE-B831-40D3-BD46-FA06F4AC94D4}"/>
    <hyperlink ref="G104" tooltip="CV%: 6.9; ERROR:   25 946; LI90%:   334 732; LS90%:   420 088" xr:uid="{8A1735C1-A558-40EE-BBB1-9DAB214626F4}"/>
    <hyperlink ref="G105" tooltip="CV%: 9.6; ERROR:   16 826; LI90%:   146 858; LS90%:   202 210" xr:uid="{603EF844-29CD-4C84-A1F4-4803971B092B}"/>
    <hyperlink ref="G106" tooltip="CV%: 13.8; ERROR:   10 843; LI90%:   60 924; LS90%:   96 592" xr:uid="{D529DA5E-64FA-43E3-AA7F-BCD8DB17D082}"/>
    <hyperlink ref="G108" tooltip="CV%: 7.1; ERROR:   66 458; LI90%:   820 899; LS90%:  1 039 525" xr:uid="{E10B77DC-2491-45EE-A637-05B2AF9492DE}"/>
    <hyperlink ref="G109" tooltip="CV%: 7.4; ERROR:   57 203; LI90%:   682 498; LS90%:   870 678" xr:uid="{2B8852E4-53D4-4569-B004-C1C60B4DCEDA}"/>
    <hyperlink ref="G110" tooltip="CV%: 8.2; ERROR:   63 174; LI90%:   662 495; LS90%:   870 319" xr:uid="{FDB6F656-FB94-4A45-926D-E9D821EE44A2}"/>
    <hyperlink ref="G111" tooltip="CV%: 8.3; ERROR:   51 509; LI90%:   534 483; LS90%:   703 931" xr:uid="{4C3DF07A-4C04-4450-82D3-6F4379C40E6E}"/>
    <hyperlink ref="G112" tooltip="CV%: 10.1; ERROR:   38 855; LI90%:   318 905; LS90%:   446 727" xr:uid="{14564F41-78D8-4FC4-8C93-5B619B785AFD}"/>
    <hyperlink ref="G113" tooltip="CV%: 13.9; ERROR:   31 325; LI90%:   173 588; LS90%:   276 638" xr:uid="{5F6272C0-5714-4C75-9146-C183B4C51C35}"/>
    <hyperlink ref="G115" tooltip="CV%: 5.6; ERROR:   140 887; LI90%:  2 283 009; LS90%:  2 746 485" xr:uid="{7D5D8F83-773C-4067-83EB-6880CBCBF0CC}"/>
    <hyperlink ref="G116" tooltip="CV%: 5.8; ERROR:   152 568; LI90%:  2 393 284; LS90%:  2 895 188" xr:uid="{5B74F239-C3EE-43F5-9830-E79743BED0F9}"/>
    <hyperlink ref="G117" tooltip="CV%: 5.8; ERROR:   167 943; LI90%:  2 643 448; LS90%:  3 195 932" xr:uid="{B969F5D9-0295-4B4E-AC0D-E06E5B9B29EC}"/>
    <hyperlink ref="G118" tooltip="CV%: 6.5; ERROR:   135 919; LI90%:  1 880 990; LS90%:  2 328 124" xr:uid="{8336B763-6673-47BB-A555-91063F72B564}"/>
    <hyperlink ref="G119" tooltip="CV%: 8.9; ERROR:   97 385; LI90%:   931 665; LS90%:  1 252 035" xr:uid="{20D4936C-8E8B-4D1C-BD1D-4E38CF90D57C}"/>
    <hyperlink ref="G120" tooltip="CV%: 12.1; ERROR:   72 578; LI90%:   479 029; LS90%:   717 789" xr:uid="{C3B6379D-483B-4384-A62A-888BF98C4650}"/>
    <hyperlink ref="G122" tooltip="CV%: 4.9; ERROR:   25 919; LI90%:   486 695; LS90%:   571 961" xr:uid="{C330F490-411B-44F4-837E-E4BCB5A5CFCD}"/>
    <hyperlink ref="G123" tooltip="CV%: 6.0; ERROR:   32 753; LI90%:   492 209; LS90%:   599 955" xr:uid="{E32936BC-2740-46EA-A37B-EE6080963F33}"/>
    <hyperlink ref="G124" tooltip="CV%: 5.9; ERROR:   26 028; LI90%:   398 381; LS90%:   484 005" xr:uid="{3795BBAF-DB85-4EF7-8190-F72C7CDA49F1}"/>
    <hyperlink ref="G125" tooltip="CV%: 7.7; ERROR:   17 212; LI90%:   194 076; LS90%:   250 698" xr:uid="{C1EDED62-D5C3-478A-B22E-232BFD4C03BC}"/>
    <hyperlink ref="G126" tooltip="CV%: 11.0; ERROR:   12 214; LI90%:   90 630; LS90%:   130 810" xr:uid="{2C39BDA5-CC9B-4FDE-BFD5-07DB92EE0591}"/>
    <hyperlink ref="G127" tooltip="CV%: 14.3; ERROR:   8 913; LI90%:   47 485; LS90%:   76 805" xr:uid="{28EB4820-62DF-41A5-A707-B67E276D32EC}"/>
    <hyperlink ref="G129" tooltip="CV%: 5.5; ERROR:   14 752; LI90%:   244 406; LS90%:   292 936" xr:uid="{A6D3AE90-BEF5-4C50-9CAB-8EABA25CAFC3}"/>
    <hyperlink ref="G130" tooltip="CV%: 7.0; ERROR:   12 642; LI90%:   160 118; LS90%:   201 706" xr:uid="{CA40F201-6D0D-4FCD-A9D2-629F343D76CC}"/>
    <hyperlink ref="G131" tooltip="CV%: 5.8; ERROR:   12 970; LI90%:   201 063; LS90%:   243 731" xr:uid="{B5CD1E43-6414-44D1-A2E5-58E02DA8B66E}"/>
    <hyperlink ref="G132" tooltip="CV%: 6.4; ERROR:   15 902; LI90%:   222 579; LS90%:   274 891" xr:uid="{32E8284E-73D8-4153-AA8D-751BA7B1C0E2}"/>
    <hyperlink ref="G133" tooltip="CV%: 9.3; ERROR:   9 600; LI90%:   87 257; LS90%:   118 837" xr:uid="{EE30D99E-3517-4B52-8932-738CA336D96B}"/>
    <hyperlink ref="G134" tooltip="CV%: 13.5; ERROR:   5 644; LI90%:   32 408; LS90%:   50 976" xr:uid="{28DFEB29-4385-4580-AE25-97C02BD98D5A}"/>
    <hyperlink ref="G136" tooltip="CV%: 6.8; ERROR:   8 729; LI90%:   113 601; LS90%:   142 319" xr:uid="{5F8754B6-D533-4F57-AC95-065A6323B5A9}"/>
    <hyperlink ref="G137" tooltip="CV%: 7.9; ERROR:   8 317; LI90%:   91 663; LS90%:   119 023" xr:uid="{6BBD7185-E66D-45E1-9235-7C66BE138C37}"/>
    <hyperlink ref="G138" tooltip="CV%: 8.6; ERROR:   9 660; LI90%:   96 336; LS90%:   128 114" xr:uid="{6E0A743D-FD3C-4878-8751-19F5FBA837E1}"/>
    <hyperlink ref="G139" tooltip="CV%: 10.1; ERROR:   6 389; LI90%:   52 822; LS90%:   73 840" xr:uid="{4B3978F7-C93B-49D2-9EFA-F586A29B471B}"/>
    <hyperlink ref="G140" tooltip="CV%: 19.8; ERROR:   4 399; LI90%:   14 941; LS90%:   29 413" xr:uid="{9276A851-61DB-4706-896A-A731D27444C6}"/>
    <hyperlink ref="G141" tooltip="CV%: 23.5; ERROR:   2 781; LI90%:   7 240; LS90%:   16 388" xr:uid="{8DED471A-6960-4E4E-A0EE-83142F8D4350}"/>
    <hyperlink ref="G143" tooltip="CV%: 5.4; ERROR:   42 672; LI90%:   727 407; LS90%:   867 785" xr:uid="{F8839B12-24DC-412B-A77C-F82F34923B6C}"/>
    <hyperlink ref="G144" tooltip="CV%: 6.2; ERROR:   37 326; LI90%:   544 026; LS90%:   666 816" xr:uid="{311B1E4D-2B44-415A-8A2A-CB1D7137EFAA}"/>
    <hyperlink ref="G145" tooltip="CV%: 7.1; ERROR:   32 265; LI90%:   404 007; LS90%:   510 149" xr:uid="{CA232BB5-7535-4F83-A4EA-D3B45E9D9184}"/>
    <hyperlink ref="G146" tooltip="CV%: 7.3; ERROR:   34 884; LI90%:   422 503; LS90%:   537 261" xr:uid="{3A21E4FF-A035-4861-BA55-4F88BE06FFE6}"/>
    <hyperlink ref="G147" tooltip="CV%: 9.1; ERROR:   20 893; LI90%:   195 448; LS90%:   264 182" xr:uid="{2776AE8F-BA71-49B6-895D-D7512045D272}"/>
    <hyperlink ref="G148" tooltip="CV%: 14.3; ERROR:   17 238; LI90%:   92 403; LS90%:   149 111" xr:uid="{54B4727B-13E1-4DAE-B173-ECEBB1BC2E5E}"/>
    <hyperlink ref="G150" tooltip="CV%: 5.3; ERROR:   30 758; LI90%:   530 520; LS90%:   631 706" xr:uid="{79A4D77C-3BE3-4347-B801-B20F0D697913}"/>
    <hyperlink ref="G151" tooltip="CV%: 6.6; ERROR:   32 939; LI90%:   445 143; LS90%:   553 501" xr:uid="{E336F9D6-5E88-4360-9C58-C1C6E15C5EB7}"/>
    <hyperlink ref="G152" tooltip="CV%: 7.0; ERROR:   26 258; LI90%:   330 701; LS90%:   417 083" xr:uid="{8C621DAF-C154-4568-A612-C54F0D6AB473}"/>
    <hyperlink ref="G153" tooltip="CV%: 8.5; ERROR:   24 917; LI90%:   251 593; LS90%:   333 565" xr:uid="{9F580018-CB76-4CEC-990A-79F9B2BDD738}"/>
    <hyperlink ref="G154" tooltip="CV%: 11.0; ERROR:   17 375; LI90%:   129 456; LS90%:   186 614" xr:uid="{FE1B0B9F-9155-415E-AA21-F1D5B26A5129}"/>
    <hyperlink ref="G155" tooltip="CV%: 14.3; ERROR:   12 442; LI90%:   66 473; LS90%:   107 405" xr:uid="{A26E7B4E-9D3D-453C-80A8-6EF9694D4CA5}"/>
    <hyperlink ref="G157" tooltip="CV%: 4.9; ERROR:   42 185; LI90%:   794 118; LS90%:   932 894" xr:uid="{73823624-6131-413F-AD1E-7B169F2BD000}"/>
    <hyperlink ref="G158" tooltip="CV%: 6.1; ERROR:   45 068; LI90%:   667 507; LS90%:   815 767" xr:uid="{8477252C-E969-4EB3-90E5-FD451FFAA202}"/>
    <hyperlink ref="G159" tooltip="CV%: 5.0; ERROR:   40 298; LI90%:   739 870; LS90%:   872 440" xr:uid="{B686D60F-6BC9-4B86-9AB7-FED39ECA0B8D}"/>
    <hyperlink ref="G160" tooltip="CV%: 5.0; ERROR:   34 794; LI90%:   637 677; LS90%:   752 137" xr:uid="{328A1426-D1F3-40C9-BCF3-FE486C29528D}"/>
    <hyperlink ref="G161" tooltip="CV%: 7.7; ERROR:   33 021; LI90%:   373 358; LS90%:   481 988" xr:uid="{C9CB4E3E-839D-4037-A414-95C68FA6E5A4}"/>
    <hyperlink ref="G162" tooltip="CV%: 10.1; ERROR:   17 710; LI90%:   146 814; LS90%:   205 074" xr:uid="{E0C30FAD-CA9F-4300-8CE7-4B7CFAE57C98}"/>
    <hyperlink ref="G164" tooltip="CV%: 5.7; ERROR:   16 587; LI90%:   261 893; LS90%:   316 459" xr:uid="{E8BD2D8D-D1EC-411A-8A6C-1DF620FB3C64}"/>
    <hyperlink ref="G165" tooltip="CV%: 5.2; ERROR:   17 134; LI90%:   298 910; LS90%:   355 274" xr:uid="{49FC7E1B-C472-4E9E-82C3-0B34B2722241}"/>
    <hyperlink ref="G166" tooltip="CV%: 5.7; ERROR:   18 118; LI90%:   285 367; LS90%:   344 971" xr:uid="{6C01643E-F6E4-4FCD-9DBA-B2041801A0F2}"/>
    <hyperlink ref="G167" tooltip="CV%: 6.6; ERROR:   19 447; LI90%:   263 186; LS90%:   327 160" xr:uid="{6E06F8AB-2423-465A-98F5-0D1318323BF3}"/>
    <hyperlink ref="G168" tooltip="CV%: 8.6; ERROR:   12 463; LI90%:   124 136; LS90%:   165 138" xr:uid="{E46BEFCB-3FA5-4C59-B370-CAD710779632}"/>
    <hyperlink ref="G169" tooltip="CV%: 9.8; ERROR:   9 914; LI90%:   84 596; LS90%:   117 212" xr:uid="{1B360076-E54B-4DF8-98C9-28EC2D7682B9}"/>
    <hyperlink ref="G171" tooltip="CV%: 5.8; ERROR:   13 695; LI90%:   214 188; LS90%:   259 240" xr:uid="{B9B715A9-4222-4DF1-9E0A-3CF5A6650148}"/>
    <hyperlink ref="G172" tooltip="CV%: 7.4; ERROR:   11 544; LI90%:   138 020; LS90%:   175 996" xr:uid="{A23A2421-3B76-4C70-96EA-0C7A1B9D7EE3}"/>
    <hyperlink ref="G173" tooltip="CV%: 7.9; ERROR:   10 653; LI90%:   117 698; LS90%:   152 744" xr:uid="{5F16E519-A161-46E3-A588-8509EF8A8EF1}"/>
    <hyperlink ref="G174" tooltip="CV%: 8.0; ERROR:   8 535; LI90%:   92 352; LS90%:   120 430" xr:uid="{2A320043-6A68-49EE-A9A4-98A13368EBFD}"/>
    <hyperlink ref="G175" tooltip="CV%: 12.9; ERROR:   6 264; LI90%:   38 147; LS90%:   58 755" xr:uid="{41A68C7A-C427-4EEB-96AC-20387256108E}"/>
    <hyperlink ref="G176" tooltip="CV%: 16.2; ERROR:   4 292; LI90%:   19 434; LS90%:   33 554" xr:uid="{A39224AC-0555-454C-9973-CE758EAF63CC}"/>
    <hyperlink ref="G178" tooltip="CV%: 6.5; ERROR:   29 149; LI90%:   398 989; LS90%:   494 879" xr:uid="{675382A3-326B-46EC-96DA-51E500878834}"/>
    <hyperlink ref="G179" tooltip="CV%: 7.3; ERROR:   24 438; LI90%:   292 636; LS90%:   373 030" xr:uid="{847BA74F-3301-4FF4-9894-FC791F958422}"/>
    <hyperlink ref="G180" tooltip="CV%: 8.3; ERROR:   27 055; LI90%:   281 178; LS90%:   370 182" xr:uid="{8734DDE2-348D-42B8-ABA6-65A44F4F494A}"/>
    <hyperlink ref="G181" tooltip="CV%: 10.9; ERROR:   20 478; LI90%:   154 431; LS90%:   221 799" xr:uid="{B10D7B25-E2DB-4F2B-9F9B-6B490F6884AA}"/>
    <hyperlink ref="G182" tooltip="CV%: 13.5; ERROR:   12 159; LI90%:   69 886; LS90%:   109 886" xr:uid="{B031E7E7-6A53-4FA4-AD91-9EC4C5B49F2C}"/>
    <hyperlink ref="G183" tooltip="CV%: 21.8; ERROR:   10 225; LI90%:   30 017; LS90%:   63 655" xr:uid="{C6189E8A-F2E4-4EEB-B188-312075486A74}"/>
    <hyperlink ref="G185" tooltip="CV%: 5.6; ERROR:   16 511; LI90%:   268 274; LS90%:   322 592" xr:uid="{C6DE2A9C-EB85-481A-8335-B94C8DF87017}"/>
    <hyperlink ref="G186" tooltip="CV%: 5.4; ERROR:   16 338; LI90%:   277 457; LS90%:   331 203" xr:uid="{23F421A8-00DC-4589-A77F-350D7BCAD011}"/>
    <hyperlink ref="G187" tooltip="CV%: 6.0; ERROR:   13 904; LI90%:   207 619; LS90%:   253 359" xr:uid="{61C0AB9D-5E3F-4928-83D5-4EFD89A39B2A}"/>
    <hyperlink ref="G188" tooltip="CV%: 9.5; ERROR:   9 426; LI90%:   83 683; LS90%:   114 691" xr:uid="{6FE8F0A9-7DAC-4685-BEE9-D328E902BC3A}"/>
    <hyperlink ref="G189" tooltip="CV%: 11.5; ERROR:   6 820; LI90%:   48 309; LS90%:   70 745" xr:uid="{138A4A4E-961A-466B-8738-EF46F3C9E59B}"/>
    <hyperlink ref="G190" tooltip="CV%: 23.4; ERROR:   5 307; LI90%:   13 937; LS90%:   31 397" xr:uid="{20E75BB3-588C-4506-A06F-CD59B53436E1}"/>
    <hyperlink ref="G192" tooltip="CV%: 7.9; ERROR:   24 801; LI90%:   273 041; LS90%:   354 629" xr:uid="{DE31C8DA-D216-40B8-8DD6-BC40A5B68641}"/>
    <hyperlink ref="G193" tooltip="CV%: 9.0; ERROR:   23 350; LI90%:   221 414; LS90%:   298 228" xr:uid="{97797903-415E-4C31-9C48-84592BEA1D2D}"/>
    <hyperlink ref="G194" tooltip="CV%: 11.0; ERROR:   19 991; LI90%:   148 831; LS90%:   214 597" xr:uid="{60A1B20D-EED1-4650-96B0-A45CD802E116}"/>
    <hyperlink ref="G195" tooltip="CV%: 12.6; ERROR:   14 209; LI90%:   89 784; LS90%:   136 526" xr:uid="{BB774F0E-D053-47EE-9F08-1ECC21581614}"/>
    <hyperlink ref="G196" tooltip="CV%: 12.6; ERROR:   12 059; LI90%:   75 977; LS90%:   115 647" xr:uid="{19F0CEA5-FA2C-4998-8C78-0FA71DBE6665}"/>
    <hyperlink ref="G197" tooltip="CV%: 20.0; ERROR:   7 583; LI90%:   25 493; LS90%:   50 437" xr:uid="{0DBC6225-41A4-4514-98E2-0DDC216D833E}"/>
    <hyperlink ref="G199" tooltip="CV%: 4.2; ERROR:   17 871; LI90%:   401 210; LS90%:   460 000" xr:uid="{2C91A2B9-54B4-492C-9244-2A67A3E5560D}"/>
    <hyperlink ref="G200" tooltip="CV%: 5.8; ERROR:   17 505; LI90%:   275 467; LS90%:   333 053" xr:uid="{A4DE1D87-8B11-404C-8112-FA0557F77946}"/>
    <hyperlink ref="G201" tooltip="CV%: 5.9; ERROR:   18 585; LI90%:   282 243; LS90%:   343 381" xr:uid="{C7E14230-F08A-43E5-B5ED-181977E1631D}"/>
    <hyperlink ref="G202" tooltip="CV%: 7.8; ERROR:   11 031; LI90%:   123 990; LS90%:   160 280" xr:uid="{FCAFC1C2-A7F2-4BCB-A799-FD1842378EEE}"/>
    <hyperlink ref="G203" tooltip="CV%: 9.0; ERROR:   8 323; LI90%:   79 207; LS90%:   106 587" xr:uid="{569F611A-EF92-40F8-9B19-57E2BCD78EAA}"/>
    <hyperlink ref="G204" tooltip="CV%: 10.9; ERROR:   5 960; LI90%:   44 657; LS90%:   64 263" xr:uid="{3F59959D-4FA9-4BDE-AC5E-AFF0C5FEF7CD}"/>
    <hyperlink ref="G206" tooltip="CV%: 5.5; ERROR:   15 654; LI90%:   258 118; LS90%:   309 614" xr:uid="{46E6AE97-5C7C-4D9C-8850-E70500B12305}"/>
    <hyperlink ref="G207" tooltip="CV%: 5.8; ERROR:   15 588; LI90%:   244 637; LS90%:   295 917" xr:uid="{CEA6C21F-CFF0-4D90-A975-B01BB6BEA850}"/>
    <hyperlink ref="G208" tooltip="CV%: 6.5; ERROR:   13 563; LI90%:   186 864; LS90%:   231 482" xr:uid="{B8794337-EB64-4CE6-A371-CBB3FADAD40D}"/>
    <hyperlink ref="G209" tooltip="CV%: 9.9; ERROR:   8 665; LI90%:   73 657; LS90%:   102 161" xr:uid="{4E387005-CA83-44E8-91D5-4B57A6A46288}"/>
    <hyperlink ref="G210" tooltip="CV%: 14.9; ERROR:   6 225; LI90%:   31 636; LS90%:   52 114" xr:uid="{736CDB1A-2686-4003-92F8-7AA8ED149D15}"/>
    <hyperlink ref="G211" tooltip="CV%: 23.9; ERROR:   3 806; LI90%:   9 643; LS90%:   22 163" xr:uid="{16FE3650-000F-4F70-A449-8ACD3C3C28C6}"/>
    <hyperlink ref="G213" tooltip="CV%: 5.3; ERROR:   10 899; LI90%:   187 147; LS90%:   223 003" xr:uid="{3E030600-BA15-4038-83DD-4BB01C9C669A}"/>
    <hyperlink ref="G214" tooltip="CV%: 5.0; ERROR:   10 758; LI90%:   195 501; LS90%:   230 893" xr:uid="{3CE7B0A2-88CA-4050-AE92-0CB00CC10028}"/>
    <hyperlink ref="G215" tooltip="CV%: 5.6; ERROR:   10 636; LI90%:   172 522; LS90%:   207 512" xr:uid="{CD294C7D-76F9-4FC2-A768-4B55048D6332}"/>
    <hyperlink ref="G216" tooltip="CV%: 5.8; ERROR:   10 240; LI90%:   159 173; LS90%:   192 859" xr:uid="{F2E15942-8EFB-46C0-86EA-E82E99721E53}"/>
    <hyperlink ref="G217" tooltip="CV%: 8.0; ERROR:   8 125; LI90%:   88 103; LS90%:   114 833" xr:uid="{81878911-34D0-469A-B441-7E1BB58E9067}"/>
    <hyperlink ref="G218" tooltip="CV%: 11.0; ERROR:   5 534; LI90%:   41 361; LS90%:   59 567" xr:uid="{E1573FAD-904D-4CAA-870F-48ECAF658BF1}"/>
    <hyperlink ref="G220" tooltip="CV%: 4.8; ERROR:   50 190; LI90%:   965 802; LS90%:  1 130 912" xr:uid="{D722B8ED-94F6-429E-9F3F-ADAAEE2ECA78}"/>
    <hyperlink ref="G221" tooltip="CV%: 5.6; ERROR:   54 888; LI90%:   895 307; LS90%:  1 075 871" xr:uid="{74CDB80D-F9F8-43D1-955C-A286074CBA51}"/>
    <hyperlink ref="G222" tooltip="CV%: 4.9; ERROR:   44 783; LI90%:   849 523; LS90%:   996 845" xr:uid="{AC13E918-20AF-4E32-B91A-65FD59E39202}"/>
    <hyperlink ref="G223" tooltip="CV%: 7.9; ERROR:   38 607; LI90%:   425 602; LS90%:   552 608" xr:uid="{AB7547B4-D9BF-4CE3-A2F1-23B2D7546F65}"/>
    <hyperlink ref="G224" tooltip="CV%: 9.6; ERROR:   26 964; LI90%:   237 126; LS90%:   325 830" xr:uid="{77F703B8-BFF4-4553-9507-75E11E8F08AF}"/>
    <hyperlink ref="G225" tooltip="CV%: 14.3; ERROR:   16 114; LI90%:   86 466; LS90%:   139 478" xr:uid="{34A7E372-27DD-4D6B-8230-552435979D42}"/>
    <hyperlink ref="G227" tooltip="CV%: 5.3; ERROR:   15 460; LI90%:   266 655; LS90%:   317 513" xr:uid="{0B31A2A5-0CA6-4C5D-B9ED-AE078726843D}"/>
    <hyperlink ref="G228" tooltip="CV%: 5.5; ERROR:   13 713; LI90%:   225 728; LS90%:   270 840" xr:uid="{1CFAB66B-1C2F-4EDA-A1CA-6D57830E6A7E}"/>
    <hyperlink ref="G229" tooltip="CV%: 7.0; ERROR:   12 146; LI90%:   153 984; LS90%:   193 942" xr:uid="{5CC087BC-6139-4A6D-8321-CF1605761CF9}"/>
    <hyperlink ref="G230" tooltip="CV%: 6.6; ERROR:   12 403; LI90%:   167 189; LS90%:   207 989" xr:uid="{B09C5941-CE6B-450C-B073-7964CB857407}"/>
    <hyperlink ref="G231" tooltip="CV%: 11.4; ERROR:   8 226; LI90%:   58 730; LS90%:   85 792" xr:uid="{2842B57D-E9F2-4192-AD69-4170B46D2672}"/>
    <hyperlink ref="G232" tooltip="CV%: 13.7; ERROR:   8 461; LI90%:   47 744; LS90%:   75 580" xr:uid="{B926D3E1-5046-4D4B-ACD3-3CA1542E80DD}"/>
    <hyperlink ref="G234" tooltip="CV%: 7.8; ERROR:   10 993; LI90%:   122 733; LS90%:   158 897" xr:uid="{012AB2A7-B41C-47E9-ACD2-D53B1153D70D}"/>
    <hyperlink ref="G235" tooltip="CV%: 7.6; ERROR:   10 562; LI90%:   121 643; LS90%:   156 389" xr:uid="{80A1543F-396D-4F01-B9BD-E3CA35114A2D}"/>
    <hyperlink ref="G236" tooltip="CV%: 8.2; ERROR:   11 144; LI90%:   117 727; LS90%:   154 389" xr:uid="{D8A98EAF-48EF-435D-A6CE-AF5C9FFB72DF}"/>
    <hyperlink ref="G237" tooltip="CV%: 13.2; ERROR:   6 543; LI90%:   38 860; LS90%:   60 386" xr:uid="{148063DF-6258-40FC-B3BD-A0275F85CCF4}"/>
    <hyperlink ref="G238" tooltip="CV%: 16.6; ERROR:   5 178; LI90%:   22 642; LS90%:   39 676" xr:uid="{0E3CC084-5258-41FA-B470-5C5A169742E2}"/>
    <hyperlink ref="G239" tooltip="CV%: 46.9; ERROR:   1 998; LI90%:    976; LS90%:   7 548" xr:uid="{379C3999-EC9C-42FB-9A0B-6E04E98D1727}"/>
    <hyperlink ref="H10" tooltip="CV%: 1.0; ERROR: 0.5; LI90%: 46.8; LS90%: 48.3" xr:uid="{501CE010-66F5-4EDF-928E-F8BD624A1C25}"/>
    <hyperlink ref="H11" tooltip="CV%: 1.1; ERROR: 0.5; LI90%: 46.7; LS90%: 48.4" xr:uid="{DAF8932A-094A-4480-888F-267C4E06D9F3}"/>
    <hyperlink ref="H12" tooltip="CV%: 1.0; ERROR: 0.5; LI90%: 50.8; LS90%: 52.5" xr:uid="{6FFC567B-53C2-47C9-91BC-6945E32F63EA}"/>
    <hyperlink ref="H13" tooltip="CV%: 1.5; ERROR: 0.6; LI90%: 38.9; LS90%: 40.8" xr:uid="{DEB342CA-3F79-4822-AB2A-A47DB0ABA73C}"/>
    <hyperlink ref="H14" tooltip="CV%: 1.9; ERROR: 0.8; LI90%: 40.7; LS90%: 43.3" xr:uid="{586D1C74-B570-4446-A6D2-2D1AF40262F7}"/>
    <hyperlink ref="H15" tooltip="CV%: 2.9; ERROR: 0.9; LI90%: 30.4; LS90%: 33.5" xr:uid="{5F08CD8E-6ACC-490A-ABBA-B9A762B1F0A4}"/>
    <hyperlink ref="H17" tooltip="CV%: 5.7; ERROR: 2.5; LI90%: 40.5; LS90%: 48.8" xr:uid="{0D088914-3AAE-4083-B9BD-4777884870D3}"/>
    <hyperlink ref="H18" tooltip="CV%: 6.5; ERROR: 2.5; LI90%: 34.4; LS90%: 42.6" xr:uid="{745B5B7C-3E88-415A-B97F-7DD69671FDAE}"/>
    <hyperlink ref="H19" tooltip="CV%: 6.0; ERROR: 2.4; LI90%: 36.0; LS90%: 43.9" xr:uid="{21F05B6D-4DAC-4424-9A62-BF5FBAAC7409}"/>
    <hyperlink ref="H20" tooltip="CV%: 6.6; ERROR: 2.8; LI90%: 38.2; LS90%: 47.5" xr:uid="{D98BDC25-446D-4332-9870-FEE22AD6CF39}"/>
    <hyperlink ref="H21" tooltip="CV%: 9.5; ERROR: 3.1; LI90%: 27.2; LS90%: 37.3" xr:uid="{5DC80423-8D63-4CB0-89A5-DAB8ED964D6E}"/>
    <hyperlink ref="H22" tooltip="CV%: 11.6; ERROR: 4.3; LI90%: 29.9; LS90%: 44.1" xr:uid="{0B7E9785-8729-4344-A188-8BDC9D5459E8}"/>
    <hyperlink ref="H24" tooltip="CV%: 6.6; ERROR: 1.9; LI90%: 25.3; LS90%: 31.5" xr:uid="{6AF2F5FF-6154-41FA-B013-A04048F6FB46}"/>
    <hyperlink ref="H25" tooltip="CV%: 7.0; ERROR: 1.9; LI90%: 24.2; LS90%: 30.4" xr:uid="{89F62547-BFAE-435D-B874-3E1871180F2E}"/>
    <hyperlink ref="H26" tooltip="CV%: 9.9; ERROR: 2.2; LI90%: 18.7; LS90%: 26.0" xr:uid="{ED3F5DF2-F2C3-4C3E-BE28-4DB1E9DAF214}"/>
    <hyperlink ref="H27" tooltip="CV%: 8.7; ERROR: 2.5; LI90%: 24.5; LS90%: 32.6" xr:uid="{A992E320-BA92-4D79-AED5-F7DAF02D7BD1}"/>
    <hyperlink ref="H28" tooltip="CV%: 8.4; ERROR: 3.1; LI90%: 31.5; LS90%: 41.7" xr:uid="{1BED3AC1-785B-4BB4-B3B8-DB01E1896921}"/>
    <hyperlink ref="H29" tooltip="CV%: 17.8; ERROR: 3.2; LI90%: 12.6; LS90%: 23.0" xr:uid="{C4C73A5D-1138-482C-91BC-A34B48FC17DE}"/>
    <hyperlink ref="H31" tooltip="CV%: 7.1; ERROR: 1.6; LI90%: 20.6; LS90%: 26.0" xr:uid="{E73B79DC-D712-41D9-BDF7-B2A6453FBBBD}"/>
    <hyperlink ref="H32" tooltip="CV%: 6.5; ERROR: 1.8; LI90%: 24.7; LS90%: 30.5" xr:uid="{8CF4B220-CAF0-405C-83D2-8C1B19E224D7}"/>
    <hyperlink ref="H33" tooltip="CV%: 6.6; ERROR: 1.9; LI90%: 26.4; LS90%: 32.8" xr:uid="{2DC397C1-E506-4257-881F-16C0BC8D8D1E}"/>
    <hyperlink ref="H34" tooltip="CV%: 9.1; ERROR: 2.4; LI90%: 22.4; LS90%: 30.2" xr:uid="{7CB3CD97-4108-44A5-83F1-84802F2C8F8F}"/>
    <hyperlink ref="H35" tooltip="CV%: 14.2; ERROR: 4.2; LI90%: 22.8; LS90%: 36.7" xr:uid="{5AD9E306-00E7-44FF-B6A6-6CBD63B7E510}"/>
    <hyperlink ref="H36" tooltip="CV%: 17.8; ERROR: 3.8; LI90%: 15.1; LS90%: 27.5" xr:uid="{44EBC5A2-7998-4318-B8F9-F251F437C945}"/>
    <hyperlink ref="H38" tooltip="CV%: 4.2; ERROR: 2.4; LI90%: 52.7; LS90%: 60.5" xr:uid="{61F6BF98-9984-41F9-B18C-FADBDAB1F096}"/>
    <hyperlink ref="H39" tooltip="CV%: 5.1; ERROR: 2.6; LI90%: 46.6; LS90%: 55.1" xr:uid="{050944B8-1603-4382-91EC-45D59AAB02A6}"/>
    <hyperlink ref="H40" tooltip="CV%: 4.8; ERROR: 2.6; LI90%: 50.7; LS90%: 59.4" xr:uid="{677AD261-BDF6-48AB-9A66-2AB641D11A04}"/>
    <hyperlink ref="H41" tooltip="CV%: 4.8; ERROR: 2.4; LI90%: 46.7; LS90%: 54.7" xr:uid="{6D0807A3-2C30-41A6-B871-9F2D209F99E0}"/>
    <hyperlink ref="H42" tooltip="CV%: 8.6; ERROR: 3.9; LI90%: 39.2; LS90%: 52.1" xr:uid="{126CBC4F-1C7A-4135-A2A5-837527FD5A60}"/>
    <hyperlink ref="H43" tooltip="CV%: 10.7; ERROR: 4.3; LI90%: 33.4; LS90%: 47.7" xr:uid="{F1330DBD-4BB2-4A02-90CC-EBA1FB03D796}"/>
    <hyperlink ref="H45" tooltip="CV%: 5.7; ERROR: 2.1; LI90%: 33.6; LS90%: 40.5" xr:uid="{C771FA77-9ABD-49D4-AEC3-4D378F676056}"/>
    <hyperlink ref="H46" tooltip="CV%: 5.8; ERROR: 2.4; LI90%: 37.1; LS90%: 45.0" xr:uid="{18FD7ABE-93F5-4A6F-83EB-C3244E8D964B}"/>
    <hyperlink ref="H47" tooltip="CV%: 5.6; ERROR: 2.2; LI90%: 35.7; LS90%: 43.0" xr:uid="{A8AD9936-076C-45D7-86AB-447F1A3A5CA9}"/>
    <hyperlink ref="H48" tooltip="CV%: 6.8; ERROR: 2.1; LI90%: 26.6; LS90%: 33.4" xr:uid="{5A1BB241-16BB-422B-B5C9-4E4DEF515632}"/>
    <hyperlink ref="H49" tooltip="CV%: 11.6; ERROR: 3.0; LI90%: 20.7; LS90%: 30.4" xr:uid="{248B7861-48A6-435B-826A-4493F36C2201}"/>
    <hyperlink ref="H50" tooltip="CV%: 8.7; ERROR: 3.2; LI90%: 31.2; LS90%: 41.6" xr:uid="{DEEBA8F0-AB14-4966-818B-F9E9EF5856FC}"/>
    <hyperlink ref="H52" tooltip="CV%: 4.2; ERROR: 1.9; LI90%: 41.9; LS90%: 48.2" xr:uid="{2969A343-85E3-4C1C-8C13-C8B2C5DBE7F1}"/>
    <hyperlink ref="H53" tooltip="CV%: 4.9; ERROR: 2.1; LI90%: 40.0; LS90%: 47.1" xr:uid="{58FB7AD6-CEA4-479A-B28B-28AB4C62B9A4}"/>
    <hyperlink ref="H54" tooltip="CV%: 6.1; ERROR: 2.4; LI90%: 35.1; LS90%: 43.0" xr:uid="{91357502-20D5-4066-A0FA-3BBAFB330EA7}"/>
    <hyperlink ref="H55" tooltip="CV%: 5.9; ERROR: 2.8; LI90%: 42.6; LS90%: 51.7" xr:uid="{B6057427-75A9-4A0C-99C0-FED425D41129}"/>
    <hyperlink ref="H56" tooltip="CV%: 9.3; ERROR: 3.1; LI90%: 28.1; LS90%: 38.3" xr:uid="{77DBA027-DE0F-43D4-90CC-576E2A3520A4}"/>
    <hyperlink ref="H57" tooltip="CV%: 14.3; ERROR: 3.9; LI90%: 21.1; LS90%: 34.1" xr:uid="{1C9016EE-F381-4FF5-A23A-024A060D7CBC}"/>
    <hyperlink ref="H59" tooltip="CV%: 3.3; ERROR: 1.8; LI90%: 50.7; LS90%: 56.6" xr:uid="{3E4FC883-44E4-4F66-AE83-552FE3CF5572}"/>
    <hyperlink ref="H60" tooltip="CV%: 3.7; ERROR: 2.3; LI90%: 56.9; LS90%: 64.3" xr:uid="{3AC9201A-59C2-4273-9F28-5966194C4948}"/>
    <hyperlink ref="H61" tooltip="CV%: 3.8; ERROR: 2.3; LI90%: 56.1; LS90%: 63.6" xr:uid="{ECD516B1-AEE3-46A0-84E9-B21242888B95}"/>
    <hyperlink ref="H62" tooltip="CV%: 5.4; ERROR: 2.5; LI90%: 42.1; LS90%: 50.3" xr:uid="{465B41BC-E030-487D-8BF2-1E862FE3CD5D}"/>
    <hyperlink ref="H63" tooltip="CV%: 5.9; ERROR: 3.1; LI90%: 46.9; LS90%: 57.1" xr:uid="{746B664B-0588-4B64-B207-EEBBF322A1BD}"/>
    <hyperlink ref="H64" tooltip="CV%: 9.0; ERROR: 3.8; LI90%: 35.8; LS90%: 48.2" xr:uid="{69D3CF2A-2B5F-44AB-B605-50C9C66883FF}"/>
    <hyperlink ref="H66" tooltip="CV%: 6.0; ERROR: 1.8; LI90%: 27.7; LS90%: 33.7" xr:uid="{1AD28EA4-DF54-439D-8031-5A9D7C3D1E4B}"/>
    <hyperlink ref="H67" tooltip="CV%: 5.5; ERROR: 2.0; LI90%: 32.2; LS90%: 38.6" xr:uid="{CFDBD577-4312-4E14-BFFB-B29B0226CC26}"/>
    <hyperlink ref="H68" tooltip="CV%: 7.5; ERROR: 1.9; LI90%: 22.2; LS90%: 28.4" xr:uid="{8792ABF6-8E55-4659-804F-F91833D34A1D}"/>
    <hyperlink ref="H69" tooltip="CV%: 6.5; ERROR: 2.3; LI90%: 30.8; LS90%: 38.2" xr:uid="{3C4D881A-576A-42C9-8301-49FD425EA888}"/>
    <hyperlink ref="H70" tooltip="CV%: 10.3; ERROR: 2.7; LI90%: 21.9; LS90%: 30.9" xr:uid="{09A262CF-FC76-4726-BC5E-AE7844F978F3}"/>
    <hyperlink ref="H71" tooltip="CV%: 17.2; ERROR: 2.2; LI90%: 9.2; LS90%: 16.4" xr:uid="{29D53A4F-D5EF-4B6B-8983-F247037578B8}"/>
    <hyperlink ref="H73" tooltip="CV%: 3.0; ERROR: 1.3; LI90%: 42.5; LS90%: 46.9" xr:uid="{4667E830-05AE-4EEA-B560-48CF39A79E58}"/>
    <hyperlink ref="H74" tooltip="CV%: 4.3; ERROR: 1.5; LI90%: 31.8; LS90%: 36.7" xr:uid="{BE03034D-E012-46FC-95AA-BB4629C5C5E9}"/>
    <hyperlink ref="H75" tooltip="CV%: 3.5; ERROR: 1.5; LI90%: 40.5; LS90%: 45.4" xr:uid="{5478CB27-649E-4FD9-969D-CDB779D38121}"/>
    <hyperlink ref="H76" tooltip="CV%: 3.0; ERROR: 1.6; LI90%: 50.5; LS90%: 55.8" xr:uid="{3C978025-035A-478D-9301-D80B2E67DF5A}"/>
    <hyperlink ref="H77" tooltip="CV%: 6.0; ERROR: 2.1; LI90%: 31.6; LS90%: 38.5" xr:uid="{858F5B50-6A69-4307-BC46-89E74354C8B1}"/>
    <hyperlink ref="H78" tooltip="CV%: 8.3; ERROR: 2.0; LI90%: 20.4; LS90%: 26.9" xr:uid="{3C4FE891-1F0A-462E-8740-0659FC924431}"/>
    <hyperlink ref="H80" tooltip="CV%: 5.4; ERROR: 2.0; LI90%: 33.8; LS90%: 40.4" xr:uid="{30F952A0-358C-4F93-9EC5-BD1C5A9E3002}"/>
    <hyperlink ref="H81" tooltip="CV%: 5.6; ERROR: 2.1; LI90%: 33.4; LS90%: 40.2" xr:uid="{AF5879C1-F2BB-4BDB-8270-BB6A3F243346}"/>
    <hyperlink ref="H82" tooltip="CV%: 5.5; ERROR: 2.2; LI90%: 36.4; LS90%: 43.7" xr:uid="{5007FCD7-CDD4-4BB9-869F-8F6967BCAA48}"/>
    <hyperlink ref="H83" tooltip="CV%: 7.8; ERROR: 2.1; LI90%: 23.6; LS90%: 30.6" xr:uid="{7B2DF07A-F638-449D-BCD3-004F7C24B760}"/>
    <hyperlink ref="H84" tooltip="CV%: 10.3; ERROR: 3.7; LI90%: 30.1; LS90%: 42.4" xr:uid="{CBDA7DEE-928A-4AE0-B89F-53441855E9D3}"/>
    <hyperlink ref="H85" tooltip="CV%: 14.0; ERROR: 3.9; LI90%: 21.6; LS90%: 34.4" xr:uid="{6AD73DE3-B195-4CA9-91EB-B6D9F5797781}"/>
    <hyperlink ref="H87" tooltip="CV%: 5.3; ERROR: 2.2; LI90%: 38.8; LS90%: 46.2" xr:uid="{392B81B5-7464-4B31-A89F-FC8B2F2C167D}"/>
    <hyperlink ref="H88" tooltip="CV%: 8.0; ERROR: 2.6; LI90%: 28.5; LS90%: 37.1" xr:uid="{08D47384-4DFC-408B-BB46-F52511A4AE69}"/>
    <hyperlink ref="H89" tooltip="CV%: 6.3; ERROR: 3.0; LI90%: 43.0; LS90%: 53.0" xr:uid="{172F1995-FF1D-4E69-A07D-28DF7B3C33E0}"/>
    <hyperlink ref="H90" tooltip="CV%: 6.6; ERROR: 2.8; LI90%: 37.5; LS90%: 46.6" xr:uid="{9F9C6B15-61E8-4C87-AC24-745E07EDC457}"/>
    <hyperlink ref="H91" tooltip="CV%: 9.2; ERROR: 3.3; LI90%: 30.4; LS90%: 41.3" xr:uid="{00ED9588-7BF9-4AB4-87E9-B9887C4A2763}"/>
    <hyperlink ref="H92" tooltip="CV%: 16.9; ERROR: 3.1; LI90%: 13.4; LS90%: 23.7" xr:uid="{0A92C81C-D31A-4168-BA19-5D27B79442C2}"/>
    <hyperlink ref="H94" tooltip="CV%: 4.5; ERROR: 2.1; LI90%: 43.5; LS90%: 50.4" xr:uid="{ECA22D35-D84E-43CE-B6CE-F734DBA5BB4F}"/>
    <hyperlink ref="H95" tooltip="CV%: 4.8; ERROR: 2.3; LI90%: 43.8; LS90%: 51.3" xr:uid="{78AF9EB2-4F14-454D-94A5-4ACD0C1AB4E3}"/>
    <hyperlink ref="H96" tooltip="CV%: 5.0; ERROR: 2.5; LI90%: 45.2; LS90%: 53.4" xr:uid="{1067C12F-CCBB-4ADB-AC3C-E66C86CA96B4}"/>
    <hyperlink ref="H97" tooltip="CV%: 9.2; ERROR: 2.9; LI90%: 26.9; LS90%: 36.6" xr:uid="{362DC01E-4E2F-4D87-9E0E-62A694EAA95B}"/>
    <hyperlink ref="H98" tooltip="CV%: 11.5; ERROR: 4.1; LI90%: 29.0; LS90%: 42.5" xr:uid="{B1EBAFA6-3EB6-4090-BE14-93E8AC8B3CC6}"/>
    <hyperlink ref="H99" tooltip="CV%: 18.9; ERROR: 5.1; LI90%: 18.4; LS90%: 35.0" xr:uid="{24BCB8B7-EFE9-4988-A48B-0C20FFEBA958}"/>
    <hyperlink ref="H101" tooltip="CV%: 3.2; ERROR: 2.0; LI90%: 58.8; LS90%: 65.4" xr:uid="{D4D8D8D3-831C-4C9B-99CA-D89E31C5712E}"/>
    <hyperlink ref="H102" tooltip="CV%: 3.2; ERROR: 2.2; LI90%: 64.1; LS90%: 71.3" xr:uid="{14DA9F13-89C9-408F-9385-A1B722C723ED}"/>
    <hyperlink ref="H103" tooltip="CV%: 3.0; ERROR: 2.0; LI90%: 63.6; LS90%: 70.2" xr:uid="{F3A5EBF0-9FE1-4BF2-9788-FD0E9423DEEF}"/>
    <hyperlink ref="H104" tooltip="CV%: 4.5; ERROR: 2.6; LI90%: 52.2; LS90%: 60.6" xr:uid="{243756E8-3CE7-4B29-A094-11F7C8C8E843}"/>
    <hyperlink ref="H105" tooltip="CV%: 6.0; ERROR: 3.4; LI90%: 50.7; LS90%: 61.8" xr:uid="{844CE5B7-632D-4B4F-9BBF-C34DE2837905}"/>
    <hyperlink ref="H106" tooltip="CV%: 9.6; ERROR: 3.9; LI90%: 34.5; LS90%: 47.4" xr:uid="{EC6A6495-0FDF-49AC-82C9-4CA0788290C6}"/>
    <hyperlink ref="H108" tooltip="CV%: 5.1; ERROR: 2.5; LI90%: 45.3; LS90%: 53.5" xr:uid="{12F09231-EC07-4A1E-9A6A-3965C8F0D240}"/>
    <hyperlink ref="H109" tooltip="CV%: 5.0; ERROR: 2.4; LI90%: 44.6; LS90%: 52.7" xr:uid="{B5F7748B-5268-453C-AD7D-22DDD4EACFCB}"/>
    <hyperlink ref="H110" tooltip="CV%: 5.4; ERROR: 2.7; LI90%: 45.5; LS90%: 54.3" xr:uid="{B3B362CB-BAE3-40F0-AB8A-DDDBE8EDBCD9}"/>
    <hyperlink ref="H111" tooltip="CV%: 6.0; ERROR: 2.7; LI90%: 39.8; LS90%: 48.6" xr:uid="{CCF1AF48-289D-44AC-B3A1-36DC17F484C1}"/>
    <hyperlink ref="H112" tooltip="CV%: 7.0; ERROR: 3.3; LI90%: 41.8; LS90%: 52.8" xr:uid="{3270E6B5-98B2-4989-A793-BD8ADC924260}"/>
    <hyperlink ref="H113" tooltip="CV%: 9.1; ERROR: 4.1; LI90%: 38.1; LS90%: 51.6" xr:uid="{D4ECF123-BB2B-4188-9F03-76760B819DDE}"/>
    <hyperlink ref="H115" tooltip="CV%: 3.9; ERROR: 2.0; LI90%: 48.0; LS90%: 54.5" xr:uid="{ECFDB27C-DC6F-4050-A581-B7C22CE2AE03}"/>
    <hyperlink ref="H116" tooltip="CV%: 3.8; ERROR: 2.1; LI90%: 51.0; LS90%: 57.8" xr:uid="{4CF343CA-5118-4E14-A4BB-2F3E3CC7F121}"/>
    <hyperlink ref="H117" tooltip="CV%: 3.3; ERROR: 2.0; LI90%: 57.0; LS90%: 63.7" xr:uid="{DDFD07F2-50FA-4AFF-ADA8-07944F504478}"/>
    <hyperlink ref="H118" tooltip="CV%: 4.6; ERROR: 2.2; LI90%: 43.8; LS90%: 50.9" xr:uid="{4D2A9A3B-10A6-48EB-8D21-6FC0C9A094AA}"/>
    <hyperlink ref="H119" tooltip="CV%: 6.1; ERROR: 2.9; LI90%: 43.1; LS90%: 52.8" xr:uid="{A0FDE166-1C96-429E-9082-43B8DC3FFBB3}"/>
    <hyperlink ref="H120" tooltip="CV%: 9.6; ERROR: 3.7; LI90%: 32.6; LS90%: 44.8" xr:uid="{DC799D4F-C75F-4A49-B1B3-3E1C89ADC8A4}"/>
    <hyperlink ref="H122" tooltip="CV%: 4.1; ERROR: 2.0; LI90%: 45.4; LS90%: 52.0" xr:uid="{E5297F42-FEA2-4B22-9141-817F082FB25B}"/>
    <hyperlink ref="H123" tooltip="CV%: 3.4; ERROR: 2.0; LI90%: 53.9; LS90%: 60.4" xr:uid="{055C105E-7235-498F-BA41-CC6649399131}"/>
    <hyperlink ref="H124" tooltip="CV%: 3.7; ERROR: 2.0; LI90%: 50.8; LS90%: 57.4" xr:uid="{33DD2540-CE32-43F0-96F6-44A2B57DFF7D}"/>
    <hyperlink ref="H125" tooltip="CV%: 6.4; ERROR: 2.4; LI90%: 33.4; LS90%: 41.3" xr:uid="{3CA82838-7ACE-4723-8A90-DA48138149B3}"/>
    <hyperlink ref="H126" tooltip="CV%: 8.5; ERROR: 3.0; LI90%: 30.8; LS90%: 40.8" xr:uid="{E2DA8573-DA8F-45D4-A48E-8A11C409F46A}"/>
    <hyperlink ref="H127" tooltip="CV%: 11.1; ERROR: 3.6; LI90%: 26.7; LS90%: 38.7" xr:uid="{834E9A5A-ABF3-4F04-A988-D83681EDDF6B}"/>
    <hyperlink ref="H129" tooltip="CV%: 3.9; ERROR: 2.1; LI90%: 49.6; LS90%: 56.4" xr:uid="{63BB3D4C-E4C6-4711-8CA4-91B53063FD42}"/>
    <hyperlink ref="H130" tooltip="CV%: 5.7; ERROR: 2.3; LI90%: 35.6; LS90%: 43.0" xr:uid="{8B4D4BFF-DE91-4CF0-97F5-4055CBF7C800}"/>
    <hyperlink ref="H131" tooltip="CV%: 4.5; ERROR: 2.3; LI90%: 46.7; LS90%: 54.2" xr:uid="{2BAF6DFF-BA50-4C37-9A69-D0DD47CBD111}"/>
    <hyperlink ref="H132" tooltip="CV%: 4.1; ERROR: 2.4; LI90%: 55.2; LS90%: 63.2" xr:uid="{C2F9C14B-C1E0-4397-823B-DC789F05B419}"/>
    <hyperlink ref="H133" tooltip="CV%: 6.7; ERROR: 2.9; LI90%: 38.4; LS90%: 47.9" xr:uid="{1D13930C-732E-4371-8671-19437F3CD923}"/>
    <hyperlink ref="H134" tooltip="CV%: 11.0; ERROR: 3.5; LI90%: 26.5; LS90%: 38.1" xr:uid="{E8E29F8D-A329-4FD9-92BA-F5BBD571DF04}"/>
    <hyperlink ref="H136" tooltip="CV%: 5.0; ERROR: 2.4; LI90%: 43.5; LS90%: 51.4" xr:uid="{D3E59217-1BE9-468C-B049-65EC9C286526}"/>
    <hyperlink ref="H137" tooltip="CV%: 5.5; ERROR: 2.7; LI90%: 44.4; LS90%: 53.4" xr:uid="{8F83181E-148B-4A49-AF69-6324F3C48B2B}"/>
    <hyperlink ref="H138" tooltip="CV%: 5.7; ERROR: 3.1; LI90%: 49.1; LS90%: 59.2" xr:uid="{D61B833A-E498-473B-8027-D07C41E60E1B}"/>
    <hyperlink ref="H139" tooltip="CV%: 8.1; ERROR: 2.8; LI90%: 30.0; LS90%: 39.2" xr:uid="{1D5BD3F2-8B27-4493-A564-9373FC36E33D}"/>
    <hyperlink ref="H140" tooltip="CV%: 15.3; ERROR: 6.3; LI90%: 30.7; LS90%: 51.3" xr:uid="{94B05CE1-0138-4AC0-BC53-40E8C377BF20}"/>
    <hyperlink ref="H141" tooltip="CV%: 20.3; ERROR: 5.9; LI90%: 19.3; LS90%: 38.7" xr:uid="{5C86F528-F746-40C7-BBCD-799D52DF0106}"/>
    <hyperlink ref="H143" tooltip="CV%: 3.6; ERROR: 2.0; LI90%: 51.3; LS90%: 57.7" xr:uid="{4D1EA334-B0CA-4C98-AEF1-3A7FC45F1D41}"/>
    <hyperlink ref="H144" tooltip="CV%: 4.6; ERROR: 2.1; LI90%: 42.7; LS90%: 49.7" xr:uid="{E54D9F6C-7277-4F02-95DA-7F1E55B7E8C1}"/>
    <hyperlink ref="H145" tooltip="CV%: 5.7; ERROR: 2.3; LI90%: 37.1; LS90%: 44.7" xr:uid="{AF67B691-E10A-465C-9765-BA92841DACF6}"/>
    <hyperlink ref="H146" tooltip="CV%: 4.9; ERROR: 2.4; LI90%: 45.7; LS90%: 53.7" xr:uid="{CF219848-C06D-4D80-8599-7341644E7BBB}"/>
    <hyperlink ref="H147" tooltip="CV%: 7.4; ERROR: 2.8; LI90%: 33.5; LS90%: 42.7" xr:uid="{5452398F-CB4E-4332-BE2E-E2B77EC075F1}"/>
    <hyperlink ref="H148" tooltip="CV%: 10.5; ERROR: 3.2; LI90%: 25.3; LS90%: 35.9" xr:uid="{1A33089B-9247-4AA0-B2B6-69D0756D8419}"/>
    <hyperlink ref="H150" tooltip="CV%: 3.4; ERROR: 1.9; LI90%: 51.8; LS90%: 57.9" xr:uid="{6A1DE368-21A5-420F-9FA6-ED0D434BE564}"/>
    <hyperlink ref="H151" tooltip="CV%: 4.6; ERROR: 2.4; LI90%: 48.2; LS90%: 56.1" xr:uid="{8C0588AD-90FC-41E2-A357-9422D5022F66}"/>
    <hyperlink ref="H152" tooltip="CV%: 4.2; ERROR: 2.4; LI90%: 53.9; LS90%: 61.8" xr:uid="{B81187E3-002F-4FAE-A136-C970DB09A5F9}"/>
    <hyperlink ref="H153" tooltip="CV%: 5.8; ERROR: 2.9; LI90%: 45.4; LS90%: 55.0" xr:uid="{F7C39BBA-2578-4AE9-972A-242DEE910773}"/>
    <hyperlink ref="H154" tooltip="CV%: 6.7; ERROR: 3.6; LI90%: 47.7; LS90%: 59.5" xr:uid="{CCEC119D-4F9F-4418-9E8F-1DA124DA5DC2}"/>
    <hyperlink ref="H155" tooltip="CV%: 9.0; ERROR: 4.8; LI90%: 44.9; LS90%: 60.6" xr:uid="{FAED3EF9-2F1A-49F4-B217-D6E32269A720}"/>
    <hyperlink ref="H157" tooltip="CV%: 3.7; ERROR: 1.8; LI90%: 44.8; LS90%: 50.6" xr:uid="{5827DA82-57C1-4C85-95EA-1359A224A336}"/>
    <hyperlink ref="H158" tooltip="CV%: 4.1; ERROR: 2.0; LI90%: 44.8; LS90%: 51.3" xr:uid="{FC41DFE8-6C15-4EE3-8E02-9D1B84D9DF81}"/>
    <hyperlink ref="H159" tooltip="CV%: 3.3; ERROR: 1.8; LI90%: 50.2; LS90%: 56.0" xr:uid="{BB7563DB-B947-4A31-AEDE-34DDF25950B9}"/>
    <hyperlink ref="H160" tooltip="CV%: 3.7; ERROR: 1.8; LI90%: 45.8; LS90%: 51.6" xr:uid="{2101A6EE-8D26-47B1-8934-1160A8D34FF2}"/>
    <hyperlink ref="H161" tooltip="CV%: 5.1; ERROR: 2.5; LI90%: 44.7; LS90%: 52.9" xr:uid="{D952962B-A09B-4A8B-93DD-B0E24A389D54}"/>
    <hyperlink ref="H162" tooltip="CV%: 8.2; ERROR: 2.9; LI90%: 30.0; LS90%: 39.4" xr:uid="{A3BFAC95-E915-444E-A428-D09D2279EAB4}"/>
    <hyperlink ref="H164" tooltip="CV%: 4.7; ERROR: 2.2; LI90%: 43.1; LS90%: 50.3" xr:uid="{F51F5276-479F-421A-A758-178C4B595AFD}"/>
    <hyperlink ref="H165" tooltip="CV%: 3.8; ERROR: 2.0; LI90%: 49.8; LS90%: 56.4" xr:uid="{BA1129D4-4043-4DE8-AB48-93317B230A95}"/>
    <hyperlink ref="H166" tooltip="CV%: 4.3; ERROR: 2.3; LI90%: 49.5; LS90%: 56.9" xr:uid="{7C164694-45D2-4123-9B60-836C89435EC7}"/>
    <hyperlink ref="H167" tooltip="CV%: 4.3; ERROR: 2.5; LI90%: 52.5; LS90%: 60.6" xr:uid="{B3B0FD67-3686-4A8D-BB58-571FA274D7CA}"/>
    <hyperlink ref="H168" tooltip="CV%: 5.4; ERROR: 2.6; LI90%: 44.2; LS90%: 52.8" xr:uid="{07CE210C-AD92-410B-9B19-052566347D30}"/>
    <hyperlink ref="H169" tooltip="CV%: 8.1; ERROR: 3.1; LI90%: 32.7; LS90%: 42.7" xr:uid="{8D0FBFF6-8453-4423-AB65-A9EA8F859801}"/>
    <hyperlink ref="H171" tooltip="CV%: 4.5; ERROR: 2.2; LI90%: 45.1; LS90%: 52.3" xr:uid="{06A4261B-5F5C-4318-9CF6-871CE58B215E}"/>
    <hyperlink ref="H172" tooltip="CV%: 6.0; ERROR: 2.5; LI90%: 37.7; LS90%: 46.0" xr:uid="{5F096F43-14A7-4464-B798-1E8EAF0E80D7}"/>
    <hyperlink ref="H173" tooltip="CV%: 6.0; ERROR: 2.6; LI90%: 39.4; LS90%: 48.0" xr:uid="{91C65494-4E07-4DF9-B8CF-9E8030C5F37E}"/>
    <hyperlink ref="H174" tooltip="CV%: 6.6; ERROR: 2.3; LI90%: 30.5; LS90%: 37.9" xr:uid="{BCD8272D-9EB9-4DCD-BD51-54B097D4D94F}"/>
    <hyperlink ref="H175" tooltip="CV%: 9.8; ERROR: 3.1; LI90%: 26.7; LS90%: 37.1" xr:uid="{B6E3297F-FFD0-47CA-9E42-2EBE6FFD5D64}"/>
    <hyperlink ref="H176" tooltip="CV%: 13.4; ERROR: 3.3; LI90%: 19.4; LS90%: 30.3" xr:uid="{D299912D-C7C8-4AC8-9803-2727E9C43241}"/>
    <hyperlink ref="H178" tooltip="CV%: 4.2; ERROR: 2.5; LI90%: 56.1; LS90%: 64.4" xr:uid="{62508458-70E2-4AEC-AE56-C7DCB583A513}"/>
    <hyperlink ref="H179" tooltip="CV%: 5.7; ERROR: 2.8; LI90%: 45.4; LS90%: 54.8" xr:uid="{17184466-5A28-4E92-A822-9F6ED66ABB9B}"/>
    <hyperlink ref="H180" tooltip="CV%: 5.7; ERROR: 2.9; LI90%: 46.8; LS90%: 56.5" xr:uid="{183836C2-4576-4EA6-919B-A71A42C77878}"/>
    <hyperlink ref="H181" tooltip="CV%: 8.6; ERROR: 3.0; LI90%: 30.1; LS90%: 40.1" xr:uid="{D619DFB5-305A-4A71-A8D1-2E10397B718B}"/>
    <hyperlink ref="H182" tooltip="CV%: 12.0; ERROR: 4.4; LI90%: 29.4; LS90%: 44.0" xr:uid="{7A7E3EFA-FB6A-4F12-B07D-54AF0EBB69F5}"/>
    <hyperlink ref="H183" tooltip="CV%: 19.2; ERROR: 4.6; LI90%: 16.4; LS90%: 31.6" xr:uid="{9A022C1F-E0B5-46F7-9B62-FFAE7980F121}"/>
    <hyperlink ref="H185" tooltip="CV%: 4.3; ERROR: 1.8; LI90%: 37.9; LS90%: 43.8" xr:uid="{17C64FF4-00C7-4A85-81AC-C349B7F130C3}"/>
    <hyperlink ref="H186" tooltip="CV%: 4.1; ERROR: 1.8; LI90%: 42.0; LS90%: 48.1" xr:uid="{29C73EEC-ACC2-4E7C-B129-135013A59DFA}"/>
    <hyperlink ref="H187" tooltip="CV%: 4.7; ERROR: 1.8; LI90%: 36.7; LS90%: 42.8" xr:uid="{B3B59D81-A34D-4DFB-8032-034025F6B1AB}"/>
    <hyperlink ref="H188" tooltip="CV%: 8.0; ERROR: 2.1; LI90%: 22.8; LS90%: 29.7" xr:uid="{E03DBE60-A924-4956-B218-D778456A79BF}"/>
    <hyperlink ref="H189" tooltip="CV%: 9.7; ERROR: 2.6; LI90%: 22.4; LS90%: 30.9" xr:uid="{3C4B62C8-6714-4995-807A-655757DFCF48}"/>
    <hyperlink ref="H190" tooltip="CV%: 18.7; ERROR: 4.0; LI90%: 14.9; LS90%: 28.2" xr:uid="{25FB86CF-92D7-4EDF-8477-B95679B26FA6}"/>
    <hyperlink ref="H192" tooltip="CV%: 6.1; ERROR: 2.3; LI90%: 34.2; LS90%: 41.8" xr:uid="{BD2E2E65-0F87-4A57-B49A-5E31592AE99A}"/>
    <hyperlink ref="H193" tooltip="CV%: 7.1; ERROR: 2.8; LI90%: 35.2; LS90%: 44.5" xr:uid="{F5B02750-F9EC-4981-A960-CC7B0ADAA884}"/>
    <hyperlink ref="H194" tooltip="CV%: 9.0; ERROR: 3.1; LI90%: 29.3; LS90%: 39.5" xr:uid="{2C978743-AF3E-4DDD-A4A9-F9884B276E00}"/>
    <hyperlink ref="H195" tooltip="CV%: 10.0; ERROR: 2.7; LI90%: 22.8; LS90%: 31.7" xr:uid="{CBEC6E48-297D-44B3-A09B-F1EAB41F71DB}"/>
    <hyperlink ref="H196" tooltip="CV%: 9.9; ERROR: 3.4; LI90%: 28.8; LS90%: 39.9" xr:uid="{32288E3F-814F-41E3-927A-2F1A3E72CFE9}"/>
    <hyperlink ref="H197" tooltip="CV%: 17.8; ERROR: 4.5; LI90%: 18.1; LS90%: 33.1" xr:uid="{37CA2DE3-6A6D-422A-846F-2DD1758FE7DE}"/>
    <hyperlink ref="H199" tooltip="CV%: 3.2; ERROR: 2.0; LI90%: 58.8; LS90%: 65.2" xr:uid="{025B75BA-A72B-429C-9D1D-CB45CC0E35AA}"/>
    <hyperlink ref="H200" tooltip="CV%: 4.2; ERROR: 2.2; LI90%: 47.5; LS90%: 54.6" xr:uid="{431FB29D-8626-49C3-A060-019FBA317FFA}"/>
    <hyperlink ref="H201" tooltip="CV%: 4.0; ERROR: 2.1; LI90%: 49.0; LS90%: 55.9" xr:uid="{D2066EAA-AD15-4CFF-8C03-D23AE566DF49}"/>
    <hyperlink ref="H202" tooltip="CV%: 6.4; ERROR: 2.0; LI90%: 27.4; LS90%: 33.9" xr:uid="{75C296C6-F953-44C0-AB25-8481C376D63D}"/>
    <hyperlink ref="H203" tooltip="CV%: 7.8; ERROR: 2.7; LI90%: 30.2; LS90%: 39.1" xr:uid="{21B1982D-C43C-4C5E-A98B-9D1369BB845F}"/>
    <hyperlink ref="H204" tooltip="CV%: 9.8; ERROR: 3.0; LI90%: 26.0; LS90%: 36.0" xr:uid="{A02C5281-BECE-4DBE-A10A-39486AF85486}"/>
    <hyperlink ref="H206" tooltip="CV%: 4.7; ERROR: 1.5; LI90%: 30.4; LS90%: 35.5" xr:uid="{E7239986-82C2-47E0-9840-A5FAE07323F9}"/>
    <hyperlink ref="H207" tooltip="CV%: 5.1; ERROR: 1.6; LI90%: 29.3; LS90%: 34.6" xr:uid="{43EE22BB-7D28-469B-B67D-BE8E5F87F322}"/>
    <hyperlink ref="H208" tooltip="CV%: 5.5; ERROR: 1.7; LI90%: 27.6; LS90%: 33.1" xr:uid="{318D74FB-11A7-4B60-A236-37B2FBBD13A5}"/>
    <hyperlink ref="H209" tooltip="CV%: 8.8; ERROR: 1.8; LI90%: 17.8; LS90%: 23.8" xr:uid="{6E9766DC-369B-4598-AC14-91FCB78D6F61}"/>
    <hyperlink ref="H210" tooltip="CV%: 13.1; ERROR: 3.0; LI90%: 18.0; LS90%: 28.0" xr:uid="{332097FC-00EA-4400-BB63-08389E039CAC}"/>
    <hyperlink ref="H211" tooltip="CV%: 21.3; ERROR: 3.9; LI90%: 12.0; LS90%: 25.0" xr:uid="{F028DC32-58BD-4491-98C5-8450A697E759}"/>
    <hyperlink ref="H213" tooltip="CV%: 4.5; ERROR: 2.4; LI90%: 48.8; LS90%: 56.6" xr:uid="{A9110C2F-3965-4F10-93DF-5FCB2C16BB77}"/>
    <hyperlink ref="H214" tooltip="CV%: 3.5; ERROR: 2.0; LI90%: 52.6; LS90%: 59.1" xr:uid="{93C21073-D6A5-41CD-BD30-BD78D0CAA5DF}"/>
    <hyperlink ref="H215" tooltip="CV%: 4.1; ERROR: 2.2; LI90%: 49.6; LS90%: 56.8" xr:uid="{DC29B05A-8BEC-4FAB-A974-9B1356168062}"/>
    <hyperlink ref="H216" tooltip="CV%: 3.9; ERROR: 2.3; LI90%: 55.3; LS90%: 62.8" xr:uid="{1DD3EE43-C7F7-4E7A-82D7-24EB181DC984}"/>
    <hyperlink ref="H217" tooltip="CV%: 6.0; ERROR: 2.9; LI90%: 43.3; LS90%: 52.9" xr:uid="{30E0DC18-5AE7-491B-AEA2-99FBD0AD6909}"/>
    <hyperlink ref="H218" tooltip="CV%: 9.0; ERROR: 3.9; LI90%: 37.2; LS90%: 50.1" xr:uid="{4D679D33-4FF7-4BCC-B25B-FA8A361C811D}"/>
    <hyperlink ref="H220" tooltip="CV%: 3.5; ERROR: 1.6; LI90%: 44.7; LS90%: 50.1" xr:uid="{1955CB1A-8009-44D7-B5B0-A2625FD6D017}"/>
    <hyperlink ref="H221" tooltip="CV%: 3.4; ERROR: 1.8; LI90%: 50.9; LS90%: 56.9" xr:uid="{61FF5AB6-93BC-40AC-9E20-7F609171615A}"/>
    <hyperlink ref="H222" tooltip="CV%: 3.4; ERROR: 1.8; LI90%: 49.3; LS90%: 55.0" xr:uid="{FED5AC5C-100A-44FE-AEC7-F3CD10FBD3C8}"/>
    <hyperlink ref="H223" tooltip="CV%: 5.9; ERROR: 2.2; LI90%: 34.0; LS90%: 41.3" xr:uid="{04EAF157-9762-47C8-B8F5-23F1D9EFE9E2}"/>
    <hyperlink ref="H224" tooltip="CV%: 6.5; ERROR: 3.1; LI90%: 42.3; LS90%: 52.5" xr:uid="{F9FB2646-D91A-487C-BF40-89FB6DF07B87}"/>
    <hyperlink ref="H225" tooltip="CV%: 10.7; ERROR: 3.7; LI90%: 28.6; LS90%: 40.7" xr:uid="{F9F2C014-F557-492F-9933-D9F603EB3001}"/>
    <hyperlink ref="H227" tooltip="CV%: 4.1; ERROR: 1.9; LI90%: 43.1; LS90%: 49.3" xr:uid="{8C4F7F39-34C4-4C45-A395-100651324336}"/>
    <hyperlink ref="H228" tooltip="CV%: 4.2; ERROR: 1.8; LI90%: 39.1; LS90%: 44.9" xr:uid="{944394AF-14C5-4670-8426-45A9E9436B8B}"/>
    <hyperlink ref="H229" tooltip="CV%: 5.6; ERROR: 2.1; LI90%: 34.0; LS90%: 40.9" xr:uid="{A39DB8EA-AD83-408E-8572-298C66514682}"/>
    <hyperlink ref="H230" tooltip="CV%: 4.9; ERROR: 2.1; LI90%: 38.8; LS90%: 45.5" xr:uid="{172D561A-4292-4552-A39E-70F57655AF5B}"/>
    <hyperlink ref="H231" tooltip="CV%: 8.3; ERROR: 3.5; LI90%: 36.4; LS90%: 47.9" xr:uid="{B0B2B1BE-1453-4D88-8860-7A38347B7B9E}"/>
    <hyperlink ref="H232" tooltip="CV%: 10.0; ERROR: 3.7; LI90%: 31.0; LS90%: 43.1" xr:uid="{CC7744AC-AE09-42E8-BDD9-5BFDDC0E1BDF}"/>
    <hyperlink ref="H234" tooltip="CV%: 5.8; ERROR: 2.6; LI90%: 39.7; LS90%: 48.2" xr:uid="{200CFE72-7A42-4CC1-82A8-896FA4D6D0FF}"/>
    <hyperlink ref="H235" tooltip="CV%: 5.7; ERROR: 2.7; LI90%: 41.9; LS90%: 50.7" xr:uid="{D84FD614-22B7-4A9A-86FB-A9AD9D7009E5}"/>
    <hyperlink ref="H236" tooltip="CV%: 5.7; ERROR: 2.8; LI90%: 45.6; LS90%: 54.9" xr:uid="{828AF968-9638-4A12-8E76-336104E6535B}"/>
    <hyperlink ref="H237" tooltip="CV%: 11.4; ERROR: 3.3; LI90%: 23.4; LS90%: 34.3" xr:uid="{57170020-4A29-493C-B90E-7FC22FB2B163}"/>
    <hyperlink ref="H238" tooltip="CV%: 13.2; ERROR: 4.3; LI90%: 25.4; LS90%: 39.4" xr:uid="{2779F9FB-F038-456F-A7C5-11EB6617BA03}"/>
    <hyperlink ref="H239" tooltip="CV%: 45.1; ERROR: 4.6; LI90%: 2.7; LS90%: 17.9" xr:uid="{D049933B-4D95-4DF3-99BA-3FCE8F3CBE0B}"/>
    <hyperlink ref="I10" tooltip="CV%: 1.3; ERROR:   196 728; LI90%:  15 351 739; LS90%:  15 998 917" xr:uid="{B90E0C79-4FED-42F0-80D4-8F44170CD0AA}"/>
    <hyperlink ref="I11" tooltip="CV%: 1.3; ERROR:   181 135; LI90%:  14 069 112; LS90%:  14 664 994" xr:uid="{0B1EF6B5-8BA8-4CB0-9EA9-9B50002DD0E7}"/>
    <hyperlink ref="I12" tooltip="CV%: 1.5; ERROR:   187 876; LI90%:  12 259 929; LS90%:  12 877 987" xr:uid="{95B74602-878F-4584-95EC-3D0C8B34C739}"/>
    <hyperlink ref="I13" tooltip="CV%: 1.4; ERROR:   183 350; LI90%:  13 248 090; LS90%:  13 851 258" xr:uid="{6016A3B1-DCED-4AEB-A437-A46C59B5D8A9}"/>
    <hyperlink ref="I14" tooltip="CV%: 2.1; ERROR:   132 261; LI90%:  6 120 259; LS90%:  6 555 361" xr:uid="{C30AB912-F027-4970-A393-685EF7FA74B9}"/>
    <hyperlink ref="I15" tooltip="CV%: 2.3; ERROR:   123 979; LI90%:  5 134 975; LS90%:  5 542 829" xr:uid="{851B81CB-6359-4AE4-B0A8-2F4DA295B8F8}"/>
    <hyperlink ref="I17" tooltip="CV%: 7.5; ERROR:   13 799; LI90%:   160 300; LS90%:   205 696" xr:uid="{FDD248B8-DE8B-42B9-B8EB-E6118C91EB10}"/>
    <hyperlink ref="I18" tooltip="CV%: 6.7; ERROR:   12 352; LI90%:   162 772; LS90%:   203 406" xr:uid="{F9DA619F-0A1E-4BFC-A9F3-FD78FE60B588}"/>
    <hyperlink ref="I19" tooltip="CV%: 7.0; ERROR:   11 392; LI90%:   144 451; LS90%:   181 927" xr:uid="{D2033D70-3498-47E0-A3BB-41897FFDCA2E}"/>
    <hyperlink ref="I20" tooltip="CV%: 7.0; ERROR:   10 209; LI90%:   128 303; LS90%:   161 887" xr:uid="{712FB1BD-C683-4B7D-8DCB-34F3C53C5E5E}"/>
    <hyperlink ref="I21" tooltip="CV%: 8.3; ERROR:   9 223; LI90%:   96 053; LS90%:   126 395" xr:uid="{2839FFFC-95EB-42B7-8B26-2B009DDD658F}"/>
    <hyperlink ref="I22" tooltip="CV%: 10.6; ERROR:   6 702; LI90%:   52 474; LS90%:   74 522" xr:uid="{02181B03-015F-40F9-BA75-3D76C0F3A6E9}"/>
    <hyperlink ref="I24" tooltip="CV%: 5.1; ERROR:   34 501; LI90%:   617 287; LS90%:   730 785" xr:uid="{DCDEA488-BAE9-451F-9818-A7EBF36EFA65}"/>
    <hyperlink ref="I25" tooltip="CV%: 5.2; ERROR:   30 248; LI90%:   527 017; LS90%:   626 523" xr:uid="{58AC159F-CCD8-4A99-A503-69B367566551}"/>
    <hyperlink ref="I26" tooltip="CV%: 6.1; ERROR:   27 160; LI90%:   403 269; LS90%:   492 617" xr:uid="{0E778204-2AD1-489C-8D8C-80EA514305EE}"/>
    <hyperlink ref="I27" tooltip="CV%: 7.3; ERROR:   26 674; LI90%:   319 566; LS90%:   407 316" xr:uid="{A236CBF6-0109-43A6-8490-A928DC84576C}"/>
    <hyperlink ref="I28" tooltip="CV%: 9.0; ERROR:   17 097; LI90%:   161 213; LS90%:   217 457" xr:uid="{F24CBF7A-F9D9-4EAE-ADF1-620E1959D820}"/>
    <hyperlink ref="I29" tooltip="CV%: 10.5; ERROR:   17 110; LI90%:   134 147; LS90%:   190 433" xr:uid="{4B9B32D1-BB93-4811-98F3-707F94514080}"/>
    <hyperlink ref="I31" tooltip="CV%: 4.1; ERROR:   7 568; LI90%:   170 889; LS90%:   195 787" xr:uid="{EE35CD1E-73A0-4958-B589-F171258E529B}"/>
    <hyperlink ref="I32" tooltip="CV%: 4.6; ERROR:   7 479; LI90%:   149 861; LS90%:   174 465" xr:uid="{7EC31C80-988F-4799-B47F-BDBA5F48A644}"/>
    <hyperlink ref="I33" tooltip="CV%: 4.7; ERROR:   6 774; LI90%:   134 231; LS90%:   156 515" xr:uid="{21F885E6-076F-4A8F-8311-C5623A736ADC}"/>
    <hyperlink ref="I34" tooltip="CV%: 6.4; ERROR:   5 386; LI90%:   75 222; LS90%:   92 940" xr:uid="{DFE46E00-5C69-4E7D-BA22-7DE61184834D}"/>
    <hyperlink ref="I35" tooltip="CV%: 11.7; ERROR:   3 453; LI90%:   23 732; LS90%:   35 092" xr:uid="{48E8E667-41A9-492F-BD0D-C71BA28D1130}"/>
    <hyperlink ref="I36" tooltip="CV%: 10.9; ERROR:   3 158; LI90%:   23 877; LS90%:   34 265" xr:uid="{C0BF2BDF-E901-4208-90E9-C63F85D474BA}"/>
    <hyperlink ref="I38" tooltip="CV%: 6.6; ERROR:   6 570; LI90%:   88 207; LS90%:   109 821" xr:uid="{44510A94-A8CC-42F7-BB86-7C00ED41BB8F}"/>
    <hyperlink ref="I39" tooltip="CV%: 6.6; ERROR:   6 744; LI90%:   91 507; LS90%:   113 695" xr:uid="{83079A3B-727A-42DB-B39A-28592429388F}"/>
    <hyperlink ref="I40" tooltip="CV%: 9.2; ERROR:   7 272; LI90%:   67 510; LS90%:   91 432" xr:uid="{1F424C7E-5794-4F74-A6EA-709C0E9FFDF2}"/>
    <hyperlink ref="I41" tooltip="CV%: 7.2; ERROR:   5 879; LI90%:   72 391; LS90%:   91 731" xr:uid="{0BE6BFA1-3E0C-4A57-9F0F-2D2204B9F1BD}"/>
    <hyperlink ref="I42" tooltip="CV%: 11.3; ERROR:   3 808; LI90%:   27 475; LS90%:   40 001" xr:uid="{FFE956D7-1A37-4DE1-A95D-9D4DB249DC4F}"/>
    <hyperlink ref="I43" tooltip="CV%: 10.9; ERROR:   3 152; LI90%:   23 820; LS90%:   34 188" xr:uid="{E47747C4-C746-42C8-ABC1-6357EC4C0842}"/>
    <hyperlink ref="I45" tooltip="CV%: 5.3; ERROR:   24 718; LI90%:   423 294; LS90%:   504 610" xr:uid="{9D48812F-D86C-4690-9D99-B1B3A65C35CB}"/>
    <hyperlink ref="I46" tooltip="CV%: 5.3; ERROR:   22 801; LI90%:   389 747; LS90%:   464 755" xr:uid="{1C0572B1-ABE3-4A84-B1B0-D0B2B407F602}"/>
    <hyperlink ref="I47" tooltip="CV%: 6.2; ERROR:   24 075; LI90%:   348 437; LS90%:   427 637" xr:uid="{B33C6F1D-AF87-4CDB-92D2-946D8FE0F28B}"/>
    <hyperlink ref="I48" tooltip="CV%: 6.2; ERROR:   25 190; LI90%:   365 336; LS90%:   448 204" xr:uid="{E3DE9580-5604-4D80-82CF-B350E5A72137}"/>
    <hyperlink ref="I49" tooltip="CV%: 8.7; ERROR:   17 428; LI90%:   172 639; LS90%:   229 971" xr:uid="{9D80CF64-AA10-4FD9-B5B1-4E87816F0C64}"/>
    <hyperlink ref="I50" tooltip="CV%: 9.5; ERROR:   13 011; LI90%:   115 551; LS90%:   158 353" xr:uid="{53B9ACFA-057F-4608-B68A-CC609ADE8EA5}"/>
    <hyperlink ref="I52" tooltip="CV%: 5.2; ERROR:   4 334; LI90%:   76 192; LS90%:   90 448" xr:uid="{946FBBBC-25E7-49ED-90CD-87E41F3791AF}"/>
    <hyperlink ref="I53" tooltip="CV%: 5.5; ERROR:   3 880; LI90%:   63 693; LS90%:   76 459" xr:uid="{8234463F-50F5-4843-A460-5D0A2DD7785E}"/>
    <hyperlink ref="I54" tooltip="CV%: 6.6; ERROR:   3 919; LI90%:   52 947; LS90%:   65 841" xr:uid="{FD7E62FD-18AA-420F-8830-85F9BEF51D06}"/>
    <hyperlink ref="I55" tooltip="CV%: 7.6; ERROR:   3 528; LI90%:   40 651; LS90%:   52 257" xr:uid="{7C9F967E-F8DD-41AF-9BA2-938F591E446F}"/>
    <hyperlink ref="I56" tooltip="CV%: 9.3; ERROR:   2 790; LI90%:   25 322; LS90%:   34 500" xr:uid="{CB51EA12-C00F-41D1-B5D9-F300849053C8}"/>
    <hyperlink ref="I57" tooltip="CV%: 10.0; ERROR:   1 988; LI90%:   16 527; LS90%:   23 069" xr:uid="{7F7B0FCA-E01E-488A-80EC-F714E73B1787}"/>
    <hyperlink ref="I59" tooltip="CV%: 5.3; ERROR:   31 909; LI90%:   551 310; LS90%:   656 282" xr:uid="{82D1AAF7-EBED-488C-ADB7-1451D9003BD6}"/>
    <hyperlink ref="I60" tooltip="CV%: 7.1; ERROR:   31 237; LI90%:   386 463; LS90%:   489 225" xr:uid="{3F90462A-F943-44BC-B94A-3A0E715B8FAB}"/>
    <hyperlink ref="I61" tooltip="CV%: 6.5; ERROR:   22 268; LI90%:   304 104; LS90%:   377 360" xr:uid="{3C38AA65-8C46-47DC-A0C2-42A06C00FC3A}"/>
    <hyperlink ref="I62" tooltip="CV%: 6.5; ERROR:   24 111; LI90%:   328 515; LS90%:   407 833" xr:uid="{0C6A283F-8DA4-4AFE-8CD6-AE910D038425}"/>
    <hyperlink ref="I63" tooltip="CV%: 10.4; ERROR:   14 653; LI90%:   117 244; LS90%:   165 450" xr:uid="{43852D08-0447-48B0-B7DF-5BCA7145A3D7}"/>
    <hyperlink ref="I64" tooltip="CV%: 11.2; ERROR:   14 826; LI90%:   108 296; LS90%:   157 068" xr:uid="{65D3578D-5387-4DA9-8387-B81516EDFECD}"/>
    <hyperlink ref="I66" tooltip="CV%: 4.3; ERROR:   26 243; LI90%:   561 030; LS90%:   647 362" xr:uid="{D2841CC3-416B-4C96-B738-671F039D95B1}"/>
    <hyperlink ref="I67" tooltip="CV%: 4.8; ERROR:   24 913; LI90%:   478 870; LS90%:   560 828" xr:uid="{A189FEAB-BF44-42CB-BE42-A94A8393E6AB}"/>
    <hyperlink ref="I68" tooltip="CV%: 5.6; ERROR:   25 385; LI90%:   413 715; LS90%:   497 223" xr:uid="{D46FA6B1-FBF3-4A72-BCD2-CFEF6D0C3D56}"/>
    <hyperlink ref="I69" tooltip="CV%: 6.0; ERROR:   23 073; LI90%:   345 477; LS90%:   421 379" xr:uid="{38A985A6-F58B-4BE8-99F1-806DFE7F4FAB}"/>
    <hyperlink ref="I70" tooltip="CV%: 8.0; ERROR:   16 664; LI90%:   180 342; LS90%:   235 162" xr:uid="{9EE6AD71-9741-4CD4-8BD1-FD9B486E87E0}"/>
    <hyperlink ref="I71" tooltip="CV%: 8.4; ERROR:   16 917; LI90%:   173 456; LS90%:   229 108" xr:uid="{91C54A40-B2FB-4CD5-927C-0BE7F27A120C}"/>
    <hyperlink ref="I73" tooltip="CV%: 3.5; ERROR:   47 173; LI90%:  1 277 780; LS90%:  1 432 964" xr:uid="{D9DF9E4D-B8E2-41BC-A1B7-ED4879910C78}"/>
    <hyperlink ref="I74" tooltip="CV%: 3.6; ERROR:   49 675; LI90%:  1 284 800; LS90%:  1 448 218" xr:uid="{51B7F9D7-2BBE-4F21-95E6-E26C549B65F4}"/>
    <hyperlink ref="I75" tooltip="CV%: 4.1; ERROR:   44 747; LI90%:  1 021 473; LS90%:  1 168 677" xr:uid="{881B6637-0961-43EA-B816-A079920D9F38}"/>
    <hyperlink ref="I76" tooltip="CV%: 4.7; ERROR:   40 867; LI90%:   806 773; LS90%:   941 213" xr:uid="{5BA3D567-EA56-4FCB-BDAB-B5DC3C3B0A12}"/>
    <hyperlink ref="I77" tooltip="CV%: 5.8; ERROR:   34 028; LI90%:   527 386; LS90%:   639 328" xr:uid="{3A4CEB3F-831B-47DE-B8AD-F47112B28519}"/>
    <hyperlink ref="I78" tooltip="CV%: 5.4; ERROR:   33 872; LI90%:   569 560; LS90%:   680 988" xr:uid="{AE03758C-AFAE-4CED-AA6E-A1578834F53F}"/>
    <hyperlink ref="I80" tooltip="CV%: 4.9; ERROR:   13 505; LI90%:   252 913; LS90%:   297 341" xr:uid="{7FC44F23-F708-4B94-ADBE-F786F88875A2}"/>
    <hyperlink ref="I81" tooltip="CV%: 5.4; ERROR:   12 974; LI90%:   218 311; LS90%:   260 991" xr:uid="{E360BC3F-90D1-491A-8FD2-BC3698B1EDD7}"/>
    <hyperlink ref="I82" tooltip="CV%: 5.6; ERROR:   12 634; LI90%:   205 469; LS90%:   247 033" xr:uid="{27957D08-78A5-47C4-A1F0-8E606EDC7CC4}"/>
    <hyperlink ref="I83" tooltip="CV%: 5.8; ERROR:   10 983; LI90%:   172 569; LS90%:   208 701" xr:uid="{643B8009-1C9E-41EE-91ED-5ACCABC83DD5}"/>
    <hyperlink ref="I84" tooltip="CV%: 10.0; ERROR:   6 018; LI90%:   50 507; LS90%:   70 305" xr:uid="{521059B1-DAFD-4482-98F6-0BFA8D721E97}"/>
    <hyperlink ref="I85" tooltip="CV%: 9.9; ERROR:   5 841; LI90%:   49 508; LS90%:   68 722" xr:uid="{2A1603E9-11A5-4213-B70D-987789B16FA8}"/>
    <hyperlink ref="I87" tooltip="CV%: 6.3; ERROR:   43 774; LI90%:   623 501; LS90%:   767 505" xr:uid="{A35F2BF7-639D-4628-92C8-CDFC6D60742C}"/>
    <hyperlink ref="I88" tooltip="CV%: 6.7; ERROR:   46 898; LI90%:   623 291; LS90%:   777 571" xr:uid="{48D5AD40-E9E8-4425-BC79-762410E91B5A}"/>
    <hyperlink ref="I89" tooltip="CV%: 7.6; ERROR:   39 625; LI90%:   458 061; LS90%:   588 415" xr:uid="{07195F29-719E-431A-98D3-2FD3A5C6FEFC}"/>
    <hyperlink ref="I90" tooltip="CV%: 7.5; ERROR:   40 932; LI90%:   479 065; LS90%:   613 719" xr:uid="{6CFA70FD-2532-4916-AC33-1BA2A8532FB4}"/>
    <hyperlink ref="I91" tooltip="CV%: 9.2; ERROR:   40 479; LI90%:   371 356; LS90%:   504 522" xr:uid="{A1FF65D4-06D7-4ADA-899C-8C08D230C342}"/>
    <hyperlink ref="I92" tooltip="CV%: 10.0; ERROR:   35 423; LI90%:   295 001; LS90%:   411 531" xr:uid="{77536F86-8C8D-4CFD-B940-FDEC0A5092B4}"/>
    <hyperlink ref="I94" tooltip="CV%: 5.8; ERROR:   28 332; LI90%:   444 310; LS90%:   537 514" xr:uid="{B93C9C7B-9D4C-4DA7-BA4A-7173BC3B8172}"/>
    <hyperlink ref="I95" tooltip="CV%: 6.1; ERROR:   26 858; LI90%:   396 392; LS90%:   484 748" xr:uid="{2F4005F8-E16E-4B61-824D-7865E31914D4}"/>
    <hyperlink ref="I96" tooltip="CV%: 7.5; ERROR:   24 283; LI90%:   285 992; LS90%:   365 876" xr:uid="{778DF6DF-C717-4731-82D6-77D2A21E6B86}"/>
    <hyperlink ref="I97" tooltip="CV%: 8.1; ERROR:   16 945; LI90%:   180 093; LS90%:   235 835" xr:uid="{6398DDB4-44F1-4FB9-B48B-1002F08C730A}"/>
    <hyperlink ref="I98" tooltip="CV%: 12.3; ERROR:   14 381; LI90%:   93 337; LS90%:   140 647" xr:uid="{9CD6A216-FEE5-4CB8-9871-FB6604FA3C57}"/>
    <hyperlink ref="I99" tooltip="CV%: 14.1; ERROR:   9 399; LI90%:   51 265; LS90%:   82 185" xr:uid="{FBD097FD-DDCE-4125-AD02-DE1188A94A0D}"/>
    <hyperlink ref="I101" tooltip="CV%: 7.4; ERROR:   20 748; LI90%:   247 944; LS90%:   316 198" xr:uid="{CAACD499-31ED-4BFB-9041-289B4721B3F5}"/>
    <hyperlink ref="I102" tooltip="CV%: 7.8; ERROR:   19 497; LI90%:   217 719; LS90%:   281 859" xr:uid="{B911C048-A003-43AF-BD45-D48583C773F5}"/>
    <hyperlink ref="I103" tooltip="CV%: 7.6; ERROR:   19 085; LI90%:   219 373; LS90%:   282 159" xr:uid="{A8EB806E-3096-4657-A1DA-B6765EF67FA2}"/>
    <hyperlink ref="I104" tooltip="CV%: 8.0; ERROR:   22 165; LI90%:   238 962; LS90%:   311 880" xr:uid="{68C579FC-5DC9-4C87-985C-8ABC291BB152}"/>
    <hyperlink ref="I105" tooltip="CV%: 10.6; ERROR:   12 021; LI90%:   93 971; LS90%:   133 517" xr:uid="{AD7880C8-7C83-4B8A-AD65-53585A65476B}"/>
    <hyperlink ref="I106" tooltip="CV%: 11.6; ERROR:   12 937; LI90%:   90 093; LS90%:   132 653" xr:uid="{82F15147-6C58-499A-ADFB-050A04318893}"/>
    <hyperlink ref="I108" tooltip="CV%: 6.0; ERROR:   50 789; LI90%:   762 376; LS90%:   929 456" xr:uid="{F8E5E3A1-9F90-4E6C-833F-5E740DD35390}"/>
    <hyperlink ref="I109" tooltip="CV%: 6.4; ERROR:   46 586; LI90%:   651 421; LS90%:   804 677" xr:uid="{8A786B8A-6640-488F-AB3C-3EA07C07B9A6}"/>
    <hyperlink ref="I110" tooltip="CV%: 7.5; ERROR:   51 221; LI90%:   596 996; LS90%:   765 498" xr:uid="{F4358B32-4B20-41A9-8C8F-B5116E0517AE}"/>
    <hyperlink ref="I111" tooltip="CV%: 6.4; ERROR:   45 371; LI90%:   636 552; LS90%:   785 808" xr:uid="{730724AA-09E1-4BD3-B809-007F9F45DC89}"/>
    <hyperlink ref="I112" tooltip="CV%: 9.1; ERROR:   33 030; LI90%:   309 972; LS90%:   418 632" xr:uid="{333742CA-46F1-4B90-86EF-6FC00513245F}"/>
    <hyperlink ref="I113" tooltip="CV%: 10.4; ERROR:   26 196; LI90%:   208 619; LS90%:   294 795" xr:uid="{0FC10503-4C02-4F37-BE14-8A223005A645}"/>
    <hyperlink ref="I115" tooltip="CV%: 5.5; ERROR:   128 340; LI90%:  2 130 431; LS90%:  2 552 631" xr:uid="{931B5E86-63D3-469B-9D6F-91897FA46DF9}"/>
    <hyperlink ref="I116" tooltip="CV%: 5.4; ERROR:   116 612; LI90%:  1 968 610; LS90%:  2 352 230" xr:uid="{994FB049-EA3B-4029-A09A-517A02FC87BF}"/>
    <hyperlink ref="I117" tooltip="CV%: 6.8; ERROR:   125 455; LI90%:  1 642 126; LS90%:  2 054 836" xr:uid="{B1CBD93D-BB3D-4E2F-8CE0-D6BE0F8F1987}"/>
    <hyperlink ref="I118" tooltip="CV%: 5.2; ERROR:   119 230; LI90%:  2 091 743; LS90%:  2 483 975" xr:uid="{F4539A43-1250-4422-A159-283B9D17D3B9}"/>
    <hyperlink ref="I119" tooltip="CV%: 7.8; ERROR:   90 354; LI90%:  1 002 600; LS90%:  1 299 838" xr:uid="{CAF4D1BB-FC17-482E-B250-0D068E9E8FF9}"/>
    <hyperlink ref="I120" tooltip="CV%: 9.3; ERROR:   86 811; LI90%:   794 897; LS90%:  1 080 479" xr:uid="{9FC8E17E-AC2B-4DCC-9EF8-14C6F4EDD643}"/>
    <hyperlink ref="I122" tooltip="CV%: 6.5; ERROR:   34 570; LI90%:   475 055; LS90%:   588 779" xr:uid="{70481E1C-8C23-460E-B073-A831145AA218}"/>
    <hyperlink ref="I123" tooltip="CV%: 6.3; ERROR:   25 231; LI90%:   358 823; LS90%:   441 827" xr:uid="{ABA1CE32-F6F1-486C-8985-B90DAF8CD6D1}"/>
    <hyperlink ref="I124" tooltip="CV%: 6.1; ERROR:   22 475; LI90%:   328 904; LS90%:   402 842" xr:uid="{72435C11-6E73-451E-9A1F-8268025E05A2}"/>
    <hyperlink ref="I125" tooltip="CV%: 7.0; ERROR:   25 234; LI90%:   316 725; LS90%:   399 737" xr:uid="{C9391D74-70FB-4BA9-B207-3C7A9525153A}"/>
    <hyperlink ref="I126" tooltip="CV%: 9.0; ERROR:   16 256; LI90%:   154 610; LS90%:   208 088" xr:uid="{2C8C82F8-85EB-4DBE-A416-E990686EE8E2}"/>
    <hyperlink ref="I127" tooltip="CV%: 10.7; ERROR:   13 116; LI90%:   100 570; LS90%:   143 718" xr:uid="{84AE4510-9A18-4F94-B49A-A8DE076D9EA1}"/>
    <hyperlink ref="I129" tooltip="CV%: 6.0; ERROR:   13 505; LI90%:   202 601; LS90%:   247 029" xr:uid="{C4EF624B-7F0A-4EA5-9253-B77ECDDB5C3D}"/>
    <hyperlink ref="I130" tooltip="CV%: 5.6; ERROR:   14 753; LI90%:   239 792; LS90%:   288 326" xr:uid="{4EA2D410-D56B-4336-94CD-BE916A538556}"/>
    <hyperlink ref="I131" tooltip="CV%: 6.4; ERROR:   13 075; LI90%:   183 486; LS90%:   226 500" xr:uid="{A124C110-28FB-4D65-9E91-455C4F81DF89}"/>
    <hyperlink ref="I132" tooltip="CV%: 7.1; ERROR:   11 899; LI90%:   147 314; LS90%:   186 458" xr:uid="{CA9EAF85-7117-46EA-AB21-7BC87D6D091E}"/>
    <hyperlink ref="I133" tooltip="CV%: 7.6; ERROR:   8 906; LI90%:   102 449; LS90%:   131 747" xr:uid="{A5EA061F-E759-497A-9297-1A4D2DB39483}"/>
    <hyperlink ref="I134" tooltip="CV%: 8.9; ERROR:   7 330; LI90%:   70 103; LS90%:   94 217" xr:uid="{839F7AC0-2BDD-4992-AD91-7EFFF7267DC4}"/>
    <hyperlink ref="I136" tooltip="CV%: 7.1; ERROR:   9 639; LI90%:   119 035; LS90%:   150 745" xr:uid="{1F42CC4F-BB35-46C5-AFC3-A455E455E669}"/>
    <hyperlink ref="I137" tooltip="CV%: 8.8; ERROR:   9 112; LI90%:   88 858; LS90%:   118 834" xr:uid="{A7D2652A-F40F-45FF-B678-03EBADF96A93}"/>
    <hyperlink ref="I138" tooltip="CV%: 9.7; ERROR:   8 743; LI90%:   75 486; LS90%:   104 246" xr:uid="{09BC8169-3B01-43CA-A5CF-C631098613E2}"/>
    <hyperlink ref="I139" tooltip="CV%: 8.0; ERROR:   8 904; LI90%:   96 672; LS90%:   125 962" xr:uid="{9CB55139-EED8-483D-A3C4-6674785322D7}"/>
    <hyperlink ref="I140" tooltip="CV%: 14.0; ERROR:   4 188; LI90%:   22 936; LS90%:   36 712" xr:uid="{ABFAD950-BF94-4958-80D2-8CD4BA0C7D01}"/>
    <hyperlink ref="I141" tooltip="CV%: 18.2; ERROR:   5 022; LI90%:   19 363; LS90%:   35 885" xr:uid="{A268CE4F-A8F5-4518-8DB8-35AEBAA84A67}"/>
    <hyperlink ref="I143" tooltip="CV%: 5.6; ERROR:   34 754; LI90%:   561 934; LS90%:   676 266" xr:uid="{C7C2E3AB-181E-4EE1-A469-D2B27FFC88DA}"/>
    <hyperlink ref="I144" tooltip="CV%: 5.8; ERROR:   36 885; LI90%:   574 053; LS90%:   695 395" xr:uid="{06D5B27C-416E-45AF-9093-E160EF67228F}"/>
    <hyperlink ref="I145" tooltip="CV%: 6.2; ERROR:   37 910; LI90%:   546 333; LS90%:   671 047" xr:uid="{0693535C-FCF9-4670-8EE0-D00B6C388C01}"/>
    <hyperlink ref="I146" tooltip="CV%: 6.9; ERROR:   31 722; LI90%:   410 736; LS90%:   515 090" xr:uid="{8FF036B2-9B58-4D32-99DA-EE3122E4FBE7}"/>
    <hyperlink ref="I147" tooltip="CV%: 7.9; ERROR:   25 673; LI90%:   282 988; LS90%:   367 444" xr:uid="{AFE80054-98ED-4AB3-8E52-177F93FC0865}"/>
    <hyperlink ref="I148" tooltip="CV%: 9.8; ERROR:   25 339; LI90%:   217 818; LS90%:   301 176" xr:uid="{976588A4-9838-4E0A-96EA-BCB095BD52B6}"/>
    <hyperlink ref="I150" tooltip="CV%: 5.4; ERROR:   25 431; LI90%:   428 504; LS90%:   512 166" xr:uid="{001AF855-0FB4-47C1-BD3C-64E003E4138A}"/>
    <hyperlink ref="I151" tooltip="CV%: 6.9; ERROR:   31 081; LI90%:   401 799; LS90%:   504 045" xr:uid="{C4E59B40-84FE-4D12-92B6-78CACD91EAE1}"/>
    <hyperlink ref="I152" tooltip="CV%: 7.0; ERROR:   18 691; LI90%:   236 251; LS90%:   297 741" xr:uid="{017D7ADD-DA5F-49D9-B307-334DBD61486D}"/>
    <hyperlink ref="I153" tooltip="CV%: 7.7; ERROR:   22 197; LI90%:   251 598; LS90%:   324 620" xr:uid="{DEA70F43-3810-4132-9029-860D389E0027}"/>
    <hyperlink ref="I154" tooltip="CV%: 11.9; ERROR:   15 511; LI90%:   104 535; LS90%:   155 563" xr:uid="{82F5EBEC-B20B-43AB-8AD0-BC29EB2067FF}"/>
    <hyperlink ref="I155" tooltip="CV%: 13.9; ERROR:   10 293; LI90%:   57 232; LS90%:   91 094" xr:uid="{9D37FF9D-B48A-4B1E-ACDA-E3F8A92720C8}"/>
    <hyperlink ref="I157" tooltip="CV%: 5.1; ERROR:   45 992; LI90%:   834 440; LS90%:   985 740" xr:uid="{9632B3FB-67CA-42A4-B12E-24296FED2902}"/>
    <hyperlink ref="I158" tooltip="CV%: 5.1; ERROR:   39 321; LI90%:   711 286; LS90%:   840 640" xr:uid="{1AB35A1F-2CBE-4FE0-8821-768E78185EE8}"/>
    <hyperlink ref="I159" tooltip="CV%: 5.5; ERROR:   38 715; LI90%:   635 931; LS90%:   763 293" xr:uid="{845BA60F-5BB1-4377-8D5B-C79C1DB3F8F0}"/>
    <hyperlink ref="I160" tooltip="CV%: 5.1; ERROR:   36 499; LI90%:   660 377; LS90%:   780 449" xr:uid="{5A13ECE3-17B1-45F1-9442-481A1A8E0076}"/>
    <hyperlink ref="I161" tooltip="CV%: 6.4; ERROR:   25 967; LI90%:   362 290; LS90%:   447 712" xr:uid="{A733C27D-F9F6-4EED-B5A3-DAC776DC2004}"/>
    <hyperlink ref="I162" tooltip="CV%: 8.2; ERROR:   26 908; LI90%:   282 735; LS90%:   371 253" xr:uid="{1E078305-150C-4040-9673-6F5C165E95EC}"/>
    <hyperlink ref="I164" tooltip="CV%: 7.0; ERROR:   21 480; LI90%:   271 672; LS90%:   342 336" xr:uid="{FA84FABB-2B2F-4C94-8A9F-51FA3529D214}"/>
    <hyperlink ref="I165" tooltip="CV%: 6.2; ERROR:   16 556; LI90%:   240 360; LS90%:   294 824" xr:uid="{E9431B4A-4A1F-46D5-BEB4-C1568FDF9FAF}"/>
    <hyperlink ref="I166" tooltip="CV%: 6.8; ERROR:   16 733; LI90%:   219 291; LS90%:   274 339" xr:uid="{F941A894-31B5-463B-97B6-33CB50670D7E}"/>
    <hyperlink ref="I167" tooltip="CV%: 7.7; ERROR:   16 798; LI90%:   189 833; LS90%:   245 093" xr:uid="{25226191-21A1-4298-8E70-499D49B04446}"/>
    <hyperlink ref="I168" tooltip="CV%: 9.3; ERROR:   12 200; LI90%:   111 496; LS90%:   151 630" xr:uid="{FAB022F5-ECD3-42ED-B2C9-9FE88560FCC7}"/>
    <hyperlink ref="I169" tooltip="CV%: 9.9; ERROR:   15 671; LI90%:   132 768; LS90%:   184 320" xr:uid="{0452D6B7-28D8-4E78-8D80-D30A9BBCE71D}"/>
    <hyperlink ref="I171" tooltip="CV%: 5.8; ERROR:   13 889; LI90%:   216 981; LS90%:   262 673" xr:uid="{5C2453D8-7361-484D-900A-250413EFEDB8}"/>
    <hyperlink ref="I172" tooltip="CV%: 7.4; ERROR:   15 501; LI90%:   184 597; LS90%:   235 589" xr:uid="{D0615917-AA7D-4BBF-BDAE-0B17CDF81FD5}"/>
    <hyperlink ref="I173" tooltip="CV%: 6.8; ERROR:   11 527; LI90%:   150 596; LS90%:   188 516" xr:uid="{051082E7-618D-46A8-B680-21F28B92712E}"/>
    <hyperlink ref="I174" tooltip="CV%: 6.0; ERROR:   11 692; LI90%:   177 034; LS90%:   215 498" xr:uid="{5B512DEB-193D-4C50-A9E2-6A6E6620C150}"/>
    <hyperlink ref="I175" tooltip="CV%: 8.6; ERROR:   8 309; LI90%:   82 474; LS90%:   109 810" xr:uid="{D516C109-4D0F-45DB-BC7C-962EA77EB385}"/>
    <hyperlink ref="I176" tooltip="CV%: 9.5; ERROR:   7 491; LI90%:   66 287; LS90%:   90 929" xr:uid="{DB5FD532-7594-4C13-AE77-8F521A125ABC}"/>
    <hyperlink ref="I178" tooltip="CV%: 8.1; ERROR:   22 974; LI90%:   246 349; LS90%:   321 925" xr:uid="{DDE4D9CB-479F-46E4-BE73-32370CCB36B3}"/>
    <hyperlink ref="I179" tooltip="CV%: 7.5; ERROR:   23 644; LI90%:   274 565; LS90%:   352 347" xr:uid="{768A6EF4-7B5E-41D1-9752-C8F8412C1431}"/>
    <hyperlink ref="I180" tooltip="CV%: 8.0; ERROR:   22 886; LI90%:   248 136; LS90%:   323 426" xr:uid="{4107AED5-D70C-49CF-865F-CB97A4527ABF}"/>
    <hyperlink ref="I181" tooltip="CV%: 6.9; ERROR:   22 615; LI90%:   291 196; LS90%:   365 592" xr:uid="{C24D90D7-CBB3-4B4F-8439-8CA8D1FA6C4D}"/>
    <hyperlink ref="I182" tooltip="CV%: 12.9; ERROR:   17 979; LI90%:   109 869; LS90%:   169 015" xr:uid="{81BC8FB7-5AED-49F4-8943-DA7707E5C72D}"/>
    <hyperlink ref="I183" tooltip="CV%: 11.4; ERROR:   16 017; LI90%:   113 888; LS90%:   166 580" xr:uid="{03DFF688-75E9-4C5D-A9EB-78D72B4E0B9F}"/>
    <hyperlink ref="I185" tooltip="CV%: 4.8; ERROR:   19 565; LI90%:   371 256; LS90%:   435 620" xr:uid="{E080A227-559F-41B1-B161-462407DB4FDF}"/>
    <hyperlink ref="I186" tooltip="CV%: 5.6; ERROR:   19 380; LI90%:   314 613; LS90%:   378 369" xr:uid="{6AFA3C0D-C949-485A-9863-BBA723901338}"/>
    <hyperlink ref="I187" tooltip="CV%: 5.2; ERROR:   17 675; LI90%:   308 872; LS90%:   367 018" xr:uid="{06833047-BE44-4303-9D51-195A9BD1F22E}"/>
    <hyperlink ref="I188" tooltip="CV%: 6.2; ERROR:   16 015; LI90%:   233 254; LS90%:   285 938" xr:uid="{62DDACA5-8379-41B9-84B1-47D60FED1CC3}"/>
    <hyperlink ref="I189" tooltip="CV%: 8.0; ERROR:   11 360; LI90%:   123 890; LS90%:   161 262" xr:uid="{A92AC66D-0A33-496B-B655-EA4147E2F106}"/>
    <hyperlink ref="I190" tooltip="CV%: 11.6; ERROR:   9 018; LI90%:   63 022; LS90%:   92 688" xr:uid="{109192DE-EDA9-4F11-B75B-682B3CCB5436}"/>
    <hyperlink ref="I192" tooltip="CV%: 5.8; ERROR:   26 443; LI90%:   416 097; LS90%:   503 087" xr:uid="{6923F564-412F-4DA6-96ED-15D1C3D9E788}"/>
    <hyperlink ref="I193" tooltip="CV%: 7.3; ERROR:   26 435; LI90%:   320 041; LS90%:   407 003" xr:uid="{F1A66A18-3590-45E8-A10C-0F99BCDF5C3E}"/>
    <hyperlink ref="I194" tooltip="CV%: 9.0; ERROR:   29 706; LI90%:   280 808; LS90%:   378 532" xr:uid="{17FD3592-473C-4029-9898-D3EE46CC44C7}"/>
    <hyperlink ref="I195" tooltip="CV%: 9.0; ERROR:   25 068; LI90%:   237 474; LS90%:   319 942" xr:uid="{8836CE99-5A32-47B2-990B-774CDB998383}"/>
    <hyperlink ref="I196" tooltip="CV%: 11.3; ERROR:   16 705; LI90%:   119 822; LS90%:   174 776" xr:uid="{A92224BD-ECB4-4A29-9DEA-D0C4DF3B3272}"/>
    <hyperlink ref="I197" tooltip="CV%: 12.6; ERROR:   13 405; LI90%:   83 953; LS90%:   128 051" xr:uid="{8E21A10C-7F98-4F8B-B27D-E16FDA4DB5C1}"/>
    <hyperlink ref="I199" tooltip="CV%: 6.7; ERROR:   17 012; LI90%:   227 289; LS90%:   283 253" xr:uid="{8207DD3E-09B3-4F1F-80D6-ADC27F2FDBFC}"/>
    <hyperlink ref="I200" tooltip="CV%: 6.6; ERROR:   18 953; LI90%:   255 347; LS90%:   317 695" xr:uid="{A745ED54-7737-40F7-A5F8-1B74D6A54C68}"/>
    <hyperlink ref="I201" tooltip="CV%: 5.6; ERROR:   15 636; LI90%:   251 928; LS90%:   303 364" xr:uid="{CE95167E-F9C0-4F13-8892-0524A0FF4832}"/>
    <hyperlink ref="I202" tooltip="CV%: 5.7; ERROR:   17 717; LI90%:   282 400; LS90%:   340 684" xr:uid="{E8038C03-821B-4935-91D1-9F62C37F65A0}"/>
    <hyperlink ref="I203" tooltip="CV%: 7.3; ERROR:   11 944; LI90%:   144 744; LS90%:   184 036" xr:uid="{BF0EE580-1EF5-480C-B76F-9A6EA7DEC369}"/>
    <hyperlink ref="I204" tooltip="CV%: 9.3; ERROR:   11 078; LI90%:   101 229; LS90%:   137 671" xr:uid="{067B72C1-B39C-40CE-B2CD-4AB582AF939B}"/>
    <hyperlink ref="I206" tooltip="CV%: 4.0; ERROR:   21 086; LI90%:   491 296; LS90%:   560 662" xr:uid="{1B4D70AB-7C76-4336-9175-555C14064CBD}"/>
    <hyperlink ref="I207" tooltip="CV%: 4.3; ERROR:   22 515; LI90%:   491 726; LS90%:   565 794" xr:uid="{DC1FF205-77FA-423D-8EB0-4C74057FD9B6}"/>
    <hyperlink ref="I208" tooltip="CV%: 4.7; ERROR:   20 992; LI90%:   410 708; LS90%:   479 766" xr:uid="{4DC9C92E-A188-497E-AAD0-AB4AB1D711FA}"/>
    <hyperlink ref="I209" tooltip="CV%: 5.2; ERROR:   16 663; LI90%:   290 970; LS90%:   345 786" xr:uid="{3A508222-495A-4BAB-A11D-B286CE40A571}"/>
    <hyperlink ref="I210" tooltip="CV%: 8.8; ERROR:   10 672; LI90%:   104 163; LS90%:   139 271" xr:uid="{B9C4B7A5-5802-4CC0-BAD1-95CAD3E089E8}"/>
    <hyperlink ref="I211" tooltip="CV%: 11.5; ERROR:   7 579; LI90%:   53 210; LS90%:   78 142" xr:uid="{C41E90D2-A9E3-4D54-95D7-00C8E1BBD773}"/>
    <hyperlink ref="I213" tooltip="CV%: 6.5; ERROR:   11 472; LI90%:   158 296; LS90%:   196 036" xr:uid="{B19197A9-2828-4AC6-8DE7-91A3A72D0EF0}"/>
    <hyperlink ref="I214" tooltip="CV%: 5.6; ERROR:   8 966; LI90%:   144 912; LS90%:   174 406" xr:uid="{4E93133C-8A80-4C15-A863-F8751556317B}"/>
    <hyperlink ref="I215" tooltip="CV%: 5.9; ERROR:   9 595; LI90%:   145 562; LS90%:   177 126" xr:uid="{6B46256B-4D7B-490C-B11A-85260537C209}"/>
    <hyperlink ref="I216" tooltip="CV%: 7.4; ERROR:   8 528; LI90%:   101 325; LS90%:   129 379" xr:uid="{865143C6-A222-495A-90D6-752F2F643D43}"/>
    <hyperlink ref="I217" tooltip="CV%: 8.1; ERROR:   7 814; LI90%:   84 210; LS90%:   109 916" xr:uid="{95ABEBDB-909C-43BF-A17C-D371EE880101}"/>
    <hyperlink ref="I218" tooltip="CV%: 10.3; ERROR:   6 410; LI90%:   51 859; LS90%:   72 947" xr:uid="{9916181A-2D59-4AE2-BD8A-109F6E7D71D0}"/>
    <hyperlink ref="I220" tooltip="CV%: 4.2; ERROR:   47 882; LI90%:  1 059 054; LS90%:  1 216 572" xr:uid="{AFD83A9C-B16B-4F29-8E22-7E834F888402}"/>
    <hyperlink ref="I221" tooltip="CV%: 4.9; ERROR:   40 584; LI90%:   761 327; LS90%:   894 837" xr:uid="{20D4AD4A-115E-460F-B7A6-7B9B5B756050}"/>
    <hyperlink ref="I222" tooltip="CV%: 4.9; ERROR:   39 952; LI90%:   749 733; LS90%:   881 163" xr:uid="{542153C3-855F-4187-B3E4-5C189238B627}"/>
    <hyperlink ref="I223" tooltip="CV%: 5.0; ERROR:   39 561; LI90%:   729 775; LS90%:   859 919" xr:uid="{3E350A38-DE49-4F98-AFC5-1115B72C56BA}"/>
    <hyperlink ref="I224" tooltip="CV%: 8.7; ERROR:   25 881; LI90%:   256 119; LS90%:   341 259" xr:uid="{F31113BE-BB2E-4C10-BD06-E00A57287E0D}"/>
    <hyperlink ref="I225" tooltip="CV%: 9.3; ERROR:   19 355; LI90%:   175 764; LS90%:   239 438" xr:uid="{BC48691A-27F1-45B1-AC62-2CFD64B03209}"/>
    <hyperlink ref="I227" tooltip="CV%: 4.8; ERROR:   15 739; LI90%:   302 278; LS90%:   354 056" xr:uid="{C9C1EE80-DDD0-4482-BC4D-B768C8B18D00}"/>
    <hyperlink ref="I228" tooltip="CV%: 4.5; ERROR:   14 755; LI90%:   304 738; LS90%:   353 276" xr:uid="{429642FC-F8F0-400A-80EC-74082CAF76C6}"/>
    <hyperlink ref="I229" tooltip="CV%: 5.7; ERROR:   16 085; LI90%:   255 767; LS90%:   308 681" xr:uid="{B4E865FC-D9F4-4079-9599-D7EC039549E8}"/>
    <hyperlink ref="I230" tooltip="CV%: 5.3; ERROR:   13 297; LI90%:   227 292; LS90%:   271 036" xr:uid="{C478FCC4-8F5A-43ED-8E24-E2E97A596B79}"/>
    <hyperlink ref="I231" tooltip="CV%: 10.9; ERROR:   10 067; LI90%:   75 937; LS90%:   109 053" xr:uid="{4A779FF7-55F0-47FA-87CD-5C7D5C32842C}"/>
    <hyperlink ref="I232" tooltip="CV%: 8.6; ERROR:   8 927; LI90%:   89 177; LS90%:   118 543" xr:uid="{1B237B89-82AD-4ED9-B422-24FF52220B45}"/>
    <hyperlink ref="I234" tooltip="CV%: 7.0; ERROR:   12 121; LI90%:   153 403; LS90%:   193 279" xr:uid="{F1C4CDC9-7EA5-4D10-A13E-3CCC7AF6DA83}"/>
    <hyperlink ref="I235" tooltip="CV%: 7.7; ERROR:   11 858; LI90%:   134 823; LS90%:   173 831" xr:uid="{F89542CD-058A-4DA1-BF74-2058EB7030E7}"/>
    <hyperlink ref="I236" tooltip="CV%: 8.0; ERROR:   10 331; LI90%:   111 662; LS90%:   145 648" xr:uid="{1B6E6082-A51D-4080-B974-F3FAE2A585F1}"/>
    <hyperlink ref="I237" tooltip="CV%: 8.7; ERROR:   10 047; LI90%:   98 634; LS90%:   131 686" xr:uid="{FD53E6FB-41B9-48E6-8B4A-8FF3F55421CA}"/>
    <hyperlink ref="I238" tooltip="CV%: 11.9; ERROR:   6 930; LI90%:   46 594; LS90%:   69 392" xr:uid="{0E0393D8-9A82-477D-A24C-ED0E468A82D1}"/>
    <hyperlink ref="I239" tooltip="CV%: 15.2; ERROR:   5 217; LI90%:   25 702; LS90%:   42 864" xr:uid="{EA23AC08-E5BA-4FC9-8070-12AD29902C82}"/>
    <hyperlink ref="J10" tooltip="CV%: 0.9; ERROR: 0.5; LI90%: 49.0; LS90%: 50.6" xr:uid="{EB6B22DE-8A6C-48D5-9D0F-510D9992EDF0}"/>
    <hyperlink ref="J11" tooltip="CV%: 1.0; ERROR: 0.5; LI90%: 49.0; LS90%: 50.6" xr:uid="{8D060FE7-0284-48BA-967D-BEFEC904343B}"/>
    <hyperlink ref="J12" tooltip="CV%: 1.2; ERROR: 0.5; LI90%: 45.6; LS90%: 47.3" xr:uid="{8B3E2084-52EA-4FE8-8C3B-3356DA47DB53}"/>
    <hyperlink ref="J13" tooltip="CV%: 1.0; ERROR: 0.6; LI90%: 56.7; LS90%: 58.6" xr:uid="{2A747FEB-C35F-460A-B1B3-4BCF68193868}"/>
    <hyperlink ref="J14" tooltip="CV%: 1.5; ERROR: 0.8; LI90%: 51.3; LS90%: 53.9" xr:uid="{977D1131-11FD-4B15-A72F-2C9A24978C5F}"/>
    <hyperlink ref="J15" tooltip="CV%: 1.4; ERROR: 0.9; LI90%: 64.1; LS90%: 67.2" xr:uid="{2BAB633B-7028-423D-B7EB-2C5684BCE477}"/>
    <hyperlink ref="J17" tooltip="CV%: 5.0; ERROR: 2.6; LI90%: 48.0; LS90%: 56.7" xr:uid="{DE7CB503-1A09-4B7D-B776-2F5679388AE2}"/>
    <hyperlink ref="J18" tooltip="CV%: 4.3; ERROR: 2.6; LI90%: 55.1; LS90%: 63.5" xr:uid="{80A952B1-DAD8-4889-B003-88A61E8E9122}"/>
    <hyperlink ref="J19" tooltip="CV%: 4.3; ERROR: 2.5; LI90%: 53.3; LS90%: 61.4" xr:uid="{56E4ED36-2557-4B73-AFD2-B1E00EDE9BC2}"/>
    <hyperlink ref="J20" tooltip="CV%: 5.4; ERROR: 2.9; LI90%: 49.1; LS90%: 58.7" xr:uid="{235495A5-39AB-4E3C-BEF3-ACF8080F49B9}"/>
    <hyperlink ref="J21" tooltip="CV%: 4.6; ERROR: 3.0; LI90%: 60.3; LS90%: 70.2" xr:uid="{8FE8F29A-A16B-48E2-AC0F-33DAA7782BA0}"/>
    <hyperlink ref="J22" tooltip="CV%: 8.1; ERROR: 4.6; LI90%: 48.9; LS90%: 63.9" xr:uid="{52813F80-F96A-4337-A73E-CEC8914E917B}"/>
    <hyperlink ref="J24" tooltip="CV%: 2.8; ERROR: 1.9; LI90%: 65.5; LS90%: 71.9" xr:uid="{D90F45BE-CFC2-486B-B04F-7F24F6A8328F}"/>
    <hyperlink ref="J25" tooltip="CV%: 2.8; ERROR: 1.9; LI90%: 66.4; LS90%: 72.8" xr:uid="{31F3EE48-0F83-4F1E-9541-E2A01B80AAA9}"/>
    <hyperlink ref="J26" tooltip="CV%: 3.0; ERROR: 2.3; LI90%: 72.4; LS90%: 79.9" xr:uid="{2B65B6C6-B0DB-4E87-B20B-2FF36202B24A}"/>
    <hyperlink ref="J27" tooltip="CV%: 3.6; ERROR: 2.5; LI90%: 66.0; LS90%: 74.3" xr:uid="{02A18829-5BF9-43A3-994E-BF089A3AB0E9}"/>
    <hyperlink ref="J28" tooltip="CV%: 5.8; ERROR: 3.3; LI90%: 51.4; LS90%: 62.1" xr:uid="{FA37E7C5-E0B4-4984-9F7F-4AE0960072E7}"/>
    <hyperlink ref="J29" tooltip="CV%: 4.1; ERROR: 3.3; LI90%: 74.9; LS90%: 85.7" xr:uid="{01A9E7B4-CB92-49DC-985D-34CD20B82EC6}"/>
    <hyperlink ref="J31" tooltip="CV%: 2.4; ERROR: 1.7; LI90%: 70.5; LS90%: 76.2" xr:uid="{2998A2EF-ABBC-4CCC-98E8-258EC5FAD6FB}"/>
    <hyperlink ref="J32" tooltip="CV%: 2.7; ERROR: 1.9; LI90%: 65.4; LS90%: 71.5" xr:uid="{172F7A2B-66A8-4B24-BE01-A5544C443FCF}"/>
    <hyperlink ref="J33" tooltip="CV%: 2.9; ERROR: 2.0; LI90%: 64.1; LS90%: 70.6" xr:uid="{9D9BBA61-1DBA-4154-A06E-4AEC560F315A}"/>
    <hyperlink ref="J34" tooltip="CV%: 3.5; ERROR: 2.4; LI90%: 66.1; LS90%: 74.1" xr:uid="{E36BCA3B-CCB3-45F2-9CE7-626F8F09FC3C}"/>
    <hyperlink ref="J35" tooltip="CV%: 6.6; ERROR: 4.4; LI90%: 58.6; LS90%: 72.9" xr:uid="{EBDE9A4F-8D97-4BFD-9C17-CF42652BD03E}"/>
    <hyperlink ref="J36" tooltip="CV%: 5.1; ERROR: 3.9; LI90%: 69.8; LS90%: 82.7" xr:uid="{A7E7F746-B7F7-4955-9FB0-17E175B67F9D}"/>
    <hyperlink ref="J38" tooltip="CV%: 5.6; ERROR: 2.4; LI90%: 38.4; LS90%: 46.2" xr:uid="{102EC73A-B68D-480A-A9D7-0EF9F9B0FD7B}"/>
    <hyperlink ref="J39" tooltip="CV%: 5.4; ERROR: 2.6; LI90%: 43.5; LS90%: 52.0" xr:uid="{FDF70940-5ACD-4963-A13A-2EBBD5B9D9E7}"/>
    <hyperlink ref="J40" tooltip="CV%: 5.9; ERROR: 2.6; LI90%: 39.9; LS90%: 48.4" xr:uid="{DD543353-F0BC-42AA-AAB4-C3AAD796DF22}"/>
    <hyperlink ref="J41" tooltip="CV%: 4.7; ERROR: 2.2; LI90%: 42.0; LS90%: 49.2" xr:uid="{EBEC6606-AD3A-4343-83E7-04FCE44900AA}"/>
    <hyperlink ref="J42" tooltip="CV%: 7.5; ERROR: 3.7; LI90%: 43.7; LS90%: 56.0" xr:uid="{C6B79ADF-C91F-4613-9481-2908586DE046}"/>
    <hyperlink ref="J43" tooltip="CV%: 7.6; ERROR: 4.4; LI90%: 50.9; LS90%: 65.6" xr:uid="{24957474-884F-43DB-8668-089C7A2572BA}"/>
    <hyperlink ref="J45" tooltip="CV%: 3.5; ERROR: 2.1; LI90%: 56.8; LS90%: 63.7" xr:uid="{6C4497E7-0980-4053-883A-CCE82FF4C811}"/>
    <hyperlink ref="J46" tooltip="CV%: 4.1; ERROR: 2.3; LI90%: 53.2; LS90%: 60.9" xr:uid="{039EA130-6C48-4C05-9204-AE20637816EE}"/>
    <hyperlink ref="J47" tooltip="CV%: 3.8; ERROR: 2.2; LI90%: 55.1; LS90%: 62.5" xr:uid="{F8B01605-DCFD-49AC-BED5-B055A59375C8}"/>
    <hyperlink ref="J48" tooltip="CV%: 3.1; ERROR: 2.1; LI90%: 63.8; LS90%: 70.8" xr:uid="{03733181-EDA6-43F8-A401-20FF7741418C}"/>
    <hyperlink ref="J49" tooltip="CV%: 4.1; ERROR: 3.0; LI90%: 68.2; LS90%: 78.0" xr:uid="{67963305-DBF0-4A0D-BE68-F8365109A559}"/>
    <hyperlink ref="J50" tooltip="CV%: 6.0; ERROR: 3.5; LI90%: 52.4; LS90%: 63.9" xr:uid="{92C03B4A-F451-42CD-B0A8-6B0324C0B18D}"/>
    <hyperlink ref="J52" tooltip="CV%: 4.0; ERROR: 2.0; LI90%: 45.6; LS90%: 52.0" xr:uid="{42205293-018B-41B5-9639-21EA7042A15B}"/>
    <hyperlink ref="J53" tooltip="CV%: 4.2; ERROR: 2.2; LI90%: 48.9; LS90%: 56.1" xr:uid="{E3407D5E-B6B9-4E98-A7E8-C103D32A6023}"/>
    <hyperlink ref="J54" tooltip="CV%: 4.2; ERROR: 2.4; LI90%: 53.8; LS90%: 61.8" xr:uid="{0560D090-B4B4-4FCC-A3A1-4209F41BDBA6}"/>
    <hyperlink ref="J55" tooltip="CV%: 5.5; ERROR: 2.7; LI90%: 45.0; LS90%: 53.9" xr:uid="{8AF5F51C-7AF4-42E3-AF74-18CDC897CC9B}"/>
    <hyperlink ref="J56" tooltip="CV%: 6.2; ERROR: 3.5; LI90%: 49.9; LS90%: 61.3" xr:uid="{8466E9A9-3EF2-41B9-9F30-7D4E74ED2768}"/>
    <hyperlink ref="J57" tooltip="CV%: 5.6; ERROR: 4.0; LI90%: 64.1; LS90%: 77.2" xr:uid="{F8E8DEF9-1608-4FDB-A2A7-83879873365E}"/>
    <hyperlink ref="J59" tooltip="CV%: 3.9; ERROR: 1.8; LI90%: 42.1; LS90%: 47.9" xr:uid="{1434B9D7-1E4C-4734-9980-1BF963F2F8A2}"/>
    <hyperlink ref="J60" tooltip="CV%: 5.9; ERROR: 2.3; LI90%: 35.0; LS90%: 42.5" xr:uid="{1FC6A444-A55F-4E01-B975-3A5AC8976A2E}"/>
    <hyperlink ref="J61" tooltip="CV%: 5.8; ERROR: 2.3; LI90%: 35.6; LS90%: 43.1" xr:uid="{5724EB31-A0E7-4F12-A49F-74CEF50EF692}"/>
    <hyperlink ref="J62" tooltip="CV%: 4.7; ERROR: 2.5; LI90%: 48.8; LS90%: 57.0" xr:uid="{0765931A-B192-433B-8193-E30DB31446AC}"/>
    <hyperlink ref="J63" tooltip="CV%: 7.0; ERROR: 3.1; LI90%: 39.0; LS90%: 49.1" xr:uid="{BC24A612-3862-4205-84E9-A4481A21CF5D}"/>
    <hyperlink ref="J64" tooltip="CV%: 6.6; ERROR: 3.8; LI90%: 50.8; LS90%: 63.2" xr:uid="{EFDF14D4-BC11-4C89-AA41-95ACB4CC28AF}"/>
    <hyperlink ref="J66" tooltip="CV%: 2.8; ERROR: 1.9; LI90%: 63.2; LS90%: 69.4" xr:uid="{12D36997-B747-4C75-9642-2EA6744F7228}"/>
    <hyperlink ref="J67" tooltip="CV%: 3.2; ERROR: 2.0; LI90%: 59.1; LS90%: 65.6" xr:uid="{43B4A37F-8F5B-4F02-884D-8D7F4E3F17FA}"/>
    <hyperlink ref="J68" tooltip="CV%: 2.7; ERROR: 2.0; LI90%: 69.6; LS90%: 76.0" xr:uid="{92D5C3FE-4C00-4E20-A61B-B1BC94D86E1E}"/>
    <hyperlink ref="J69" tooltip="CV%: 3.7; ERROR: 2.3; LI90%: 58.6; LS90%: 66.2" xr:uid="{ECBECD5B-DA90-4749-A393-961714ACB315}"/>
    <hyperlink ref="J70" tooltip="CV%: 4.6; ERROR: 3.1; LI90%: 62.2; LS90%: 72.4" xr:uid="{CC01B095-7210-40EB-AD57-18E07F801544}"/>
    <hyperlink ref="J71" tooltip="CV%: 2.9; ERROR: 2.4; LI90%: 80.4; LS90%: 88.4" xr:uid="{941A8A99-29C1-4524-B052-13ADDEE9A3F9}"/>
    <hyperlink ref="J73" tooltip="CV%: 2.6; ERROR: 1.3; LI90%: 48.5; LS90%: 52.8" xr:uid="{33EBFC4D-7A42-4B92-9346-0B783BDBCD0D}"/>
    <hyperlink ref="J74" tooltip="CV%: 2.4; ERROR: 1.5; LI90%: 59.2; LS90%: 64.1" xr:uid="{7D8A0367-5E64-4291-956B-C9610A107746}"/>
    <hyperlink ref="J75" tooltip="CV%: 3.0; ERROR: 1.5; LI90%: 48.3; LS90%: 53.3" xr:uid="{F175F6C4-A0B9-48F7-8FC0-56A8216457C8}"/>
    <hyperlink ref="J76" tooltip="CV%: 3.6; ERROR: 1.6; LI90%: 40.9; LS90%: 46.2" xr:uid="{0A56BF1C-6F7F-4BD5-9B7D-580E7EC457D6}"/>
    <hyperlink ref="J77" tooltip="CV%: 4.0; ERROR: 2.2; LI90%: 50.6; LS90%: 57.8" xr:uid="{7F057F8F-A149-49F8-B209-1B1211CD8AE8}"/>
    <hyperlink ref="J78" tooltip="CV%: 3.0; ERROR: 2.1; LI90%: 67.9; LS90%: 74.9" xr:uid="{9A061A6A-CBA3-4147-A2EF-26C7F363D74A}"/>
    <hyperlink ref="J80" tooltip="CV%: 3.3; ERROR: 2.0; LI90%: 57.3; LS90%: 64.0" xr:uid="{55D9CE4A-3D34-4B8B-907C-ED4D2D2CDA11}"/>
    <hyperlink ref="J81" tooltip="CV%: 3.4; ERROR: 2.1; LI90%: 58.1; LS90%: 65.0" xr:uid="{992DE3F4-045A-435E-8319-BB1DEB1D7A62}"/>
    <hyperlink ref="J82" tooltip="CV%: 3.8; ERROR: 2.2; LI90%: 55.0; LS90%: 62.4" xr:uid="{E683D82F-E28E-4D40-94EA-D573423F5B5C}"/>
    <hyperlink ref="J83" tooltip="CV%: 3.0; ERROR: 2.1; LI90%: 68.6; LS90%: 75.7" xr:uid="{5FDEDFC3-9A36-4F9B-9EF3-EB51263C8AFF}"/>
    <hyperlink ref="J84" tooltip="CV%: 6.1; ERROR: 3.8; LI90%: 55.5; LS90%: 67.9" xr:uid="{A092F4CB-9655-4099-9555-A1D7B5197F57}"/>
    <hyperlink ref="J85" tooltip="CV%: 5.4; ERROR: 3.8; LI90%: 64.6; LS90%: 77.2" xr:uid="{6DCF3CD8-203F-4E2F-A93D-046A7FEAFE82}"/>
    <hyperlink ref="J87" tooltip="CV%: 4.0; ERROR: 2.2; LI90%: 53.0; LS90%: 60.3" xr:uid="{7DD81708-C0E7-487B-9801-38CEC82D2196}"/>
    <hyperlink ref="J88" tooltip="CV%: 4.0; ERROR: 2.6; LI90%: 60.8; LS90%: 69.3" xr:uid="{DB0F07BC-EF1D-4C39-A92D-D43FB9F0E306}"/>
    <hyperlink ref="J89" tooltip="CV%: 5.9; ERROR: 2.9; LI90%: 45.1; LS90%: 54.8" xr:uid="{BD514EAF-6431-48A4-9A96-0BB7639B2238}"/>
    <hyperlink ref="J90" tooltip="CV%: 4.8; ERROR: 2.8; LI90%: 52.8; LS90%: 61.9" xr:uid="{983709FB-D238-42F4-BBF9-C0322A4359CF}"/>
    <hyperlink ref="J91" tooltip="CV%: 5.4; ERROR: 3.3; LI90%: 56.0; LS90%: 66.9" xr:uid="{A3BF963A-07D6-45B0-8FA2-2C5648771E46}"/>
    <hyperlink ref="J92" tooltip="CV%: 4.0; ERROR: 3.2; LI90%: 75.0; LS90%: 85.4" xr:uid="{71697AAC-3336-4D63-A17D-3ACF2090D7BD}"/>
    <hyperlink ref="J94" tooltip="CV%: 4.2; ERROR: 2.1; LI90%: 46.9; LS90%: 53.8" xr:uid="{83C9E634-E222-42D8-94A2-D4F596C0AAF8}"/>
    <hyperlink ref="J95" tooltip="CV%: 4.5; ERROR: 2.3; LI90%: 47.8; LS90%: 55.3" xr:uid="{C92D2213-4F5E-4B42-8805-133FC82C5060}"/>
    <hyperlink ref="J96" tooltip="CV%: 5.1; ERROR: 2.5; LI90%: 44.9; LS90%: 53.2" xr:uid="{193ACD84-F70A-4451-902F-2C48180DDAD3}"/>
    <hyperlink ref="J97" tooltip="CV%: 4.4; ERROR: 3.0; LI90%: 62.3; LS90%: 72.2" xr:uid="{C183CC5B-91D8-4D48-9723-4997EE5AE2A1}"/>
    <hyperlink ref="J98" tooltip="CV%: 6.9; ERROR: 4.2; LI90%: 53.7; LS90%: 67.4" xr:uid="{18B12A99-EB2F-4C6B-81DB-8A2F0C682777}"/>
    <hyperlink ref="J99" tooltip="CV%: 7.2; ERROR: 5.2; LI90%: 63.5; LS90%: 80.5" xr:uid="{33426F6D-48A7-4A65-BD65-150FCA314C18}"/>
    <hyperlink ref="J101" tooltip="CV%: 5.7; ERROR: 2.0; LI90%: 31.1; LS90%: 37.6" xr:uid="{E347B15A-1F64-45E4-A59C-2199B35A647F}"/>
    <hyperlink ref="J102" tooltip="CV%: 7.0; ERROR: 2.2; LI90%: 27.6; LS90%: 34.8" xr:uid="{4E2B0312-B8C7-44B5-A250-E6FD61B7D650}"/>
    <hyperlink ref="J103" tooltip="CV%: 6.2; ERROR: 2.0; LI90%: 28.7; LS90%: 35.2" xr:uid="{734580CA-E07F-4EB3-AF3E-FE26EE237D57}"/>
    <hyperlink ref="J104" tooltip="CV%: 6.0; ERROR: 2.5; LI90%: 37.1; LS90%: 45.2" xr:uid="{5AAB0287-11EF-43A2-BD89-3FAA009C8E01}"/>
    <hyperlink ref="J105" tooltip="CV%: 8.6; ERROR: 3.1; LI90%: 31.5; LS90%: 41.8" xr:uid="{B2952A67-F595-45EC-AD27-AC67ED00EC43}"/>
    <hyperlink ref="J106" tooltip="CV%: 6.8; ERROR: 4.0; LI90%: 51.4; LS90%: 64.4" xr:uid="{ACF03ABC-6DEF-4228-97F0-D1F26C293FAA}"/>
    <hyperlink ref="J108" tooltip="CV%: 5.3; ERROR: 2.4; LI90%: 41.0; LS90%: 48.8" xr:uid="{FA68F1E1-2B41-4633-A7D8-3C5863B82C1B}"/>
    <hyperlink ref="J109" tooltip="CV%: 5.3; ERROR: 2.4; LI90%: 41.6; LS90%: 49.6" xr:uid="{586A5C02-3E18-4024-8B09-C602F6510A07}"/>
    <hyperlink ref="J110" tooltip="CV%: 5.8; ERROR: 2.6; LI90%: 40.2; LS90%: 48.6" xr:uid="{10FC5091-9BA7-46F2-80E7-A17E4B6769E1}"/>
    <hyperlink ref="J111" tooltip="CV%: 5.2; ERROR: 2.6; LI90%: 46.4; LS90%: 55.1" xr:uid="{58E0373A-032D-4A63-98F9-26D89278C32D}"/>
    <hyperlink ref="J112" tooltip="CV%: 7.4; ERROR: 3.3; LI90%: 39.5; LS90%: 50.5" xr:uid="{4144F34E-058B-4CF5-9E33-4BF9532CDCAF}"/>
    <hyperlink ref="J113" tooltip="CV%: 8.1; ERROR: 4.1; LI90%: 43.5; LS90%: 56.8" xr:uid="{B7895335-1636-4CE5-9D8A-B351E024B789}"/>
    <hyperlink ref="J115" tooltip="CV%: 4.1; ERROR: 2.0; LI90%: 44.5; LS90%: 50.9" xr:uid="{86570496-1A56-4E0E-B0C3-6B12CDEC6AE5}"/>
    <hyperlink ref="J116" tooltip="CV%: 4.6; ERROR: 2.0; LI90%: 41.1; LS90%: 47.8" xr:uid="{613E1E4E-8D6E-4F29-A252-C74D8635C767}"/>
    <hyperlink ref="J117" tooltip="CV%: 5.3; ERROR: 2.0; LI90%: 34.9; LS90%: 41.6" xr:uid="{60337CB3-6A6A-49B0-A445-80DECC81B65D}"/>
    <hyperlink ref="J118" tooltip="CV%: 4.2; ERROR: 2.2; LI90%: 47.9; LS90%: 55.0" xr:uid="{EB9E4D69-F16A-4938-B873-615B7BFDDAD3}"/>
    <hyperlink ref="J119" tooltip="CV%: 5.8; ERROR: 2.9; LI90%: 45.7; LS90%: 55.3" xr:uid="{9627E0DF-2674-46B0-8566-F8F65890CA26}"/>
    <hyperlink ref="J120" tooltip="CV%: 6.1; ERROR: 3.7; LI90%: 54.6; LS90%: 66.7" xr:uid="{E6772A37-5B8D-479A-99B3-58EBE37B5346}"/>
    <hyperlink ref="J122" tooltip="CV%: 4.2; ERROR: 2.0; LI90%: 45.6; LS90%: 52.2" xr:uid="{A376CA74-A21E-4D83-A025-CCBF71129859}"/>
    <hyperlink ref="J123" tooltip="CV%: 4.6; ERROR: 1.9; LI90%: 38.7; LS90%: 45.0" xr:uid="{9E91E464-D9D2-4839-8ECA-E5FA8E8D7D78}"/>
    <hyperlink ref="J124" tooltip="CV%: 4.4; ERROR: 2.0; LI90%: 41.6; LS90%: 48.1" xr:uid="{8847F362-EC1A-44D7-94FA-D59F81884F45}"/>
    <hyperlink ref="J125" tooltip="CV%: 4.0; ERROR: 2.4; LI90%: 56.1; LS90%: 64.1" xr:uid="{D2D052F5-BDEE-4A9F-8D76-CD7817FDCCA2}"/>
    <hyperlink ref="J126" tooltip="CV%: 5.4; ERROR: 3.2; LI90%: 53.4; LS90%: 63.9" xr:uid="{4930A494-B163-4233-BE41-1D5343B5185D}"/>
    <hyperlink ref="J127" tooltip="CV%: 5.8; ERROR: 3.7; LI90%: 58.1; LS90%: 70.4" xr:uid="{98ACDE6D-73C8-4E5E-84CE-4F7F631F9C3A}"/>
    <hyperlink ref="J129" tooltip="CV%: 4.7; ERROR: 2.1; LI90%: 40.9; LS90%: 47.8" xr:uid="{A34BF776-82CE-414C-A8AF-99CB6948530D}"/>
    <hyperlink ref="J130" tooltip="CV%: 4.0; ERROR: 2.3; LI90%: 53.6; LS90%: 61.2" xr:uid="{BF7C5FF9-2474-4C70-A67F-7B63022AE39E}"/>
    <hyperlink ref="J131" tooltip="CV%: 4.9; ERROR: 2.3; LI90%: 42.8; LS90%: 50.3" xr:uid="{C2BC3AA5-210B-44B1-9A5C-0BBE4A8C19F7}"/>
    <hyperlink ref="J132" tooltip="CV%: 6.1; ERROR: 2.4; LI90%: 35.8; LS90%: 43.7" xr:uid="{BEAB717D-2551-40A4-AB5D-0AAD426564E6}"/>
    <hyperlink ref="J133" tooltip="CV%: 6.1; ERROR: 3.0; LI90%: 44.1; LS90%: 54.0" xr:uid="{7E591AFC-3B7F-4EA8-8299-AB06FF21F9A0}"/>
    <hyperlink ref="J134" tooltip="CV%: 5.5; ERROR: 3.5; LI90%: 57.8; LS90%: 69.5" xr:uid="{35D5BDB9-264D-4D6D-9BC3-7833998DBEC0}"/>
    <hyperlink ref="J136" tooltip="CV%: 4.8; ERROR: 2.4; LI90%: 46.0; LS90%: 54.0" xr:uid="{A3A693A7-BFD4-4D86-B883-535591957FD1}"/>
    <hyperlink ref="J137" tooltip="CV%: 5.9; ERROR: 2.9; LI90%: 43.5; LS90%: 52.9" xr:uid="{2C632B36-C671-40B9-A535-37746CF6B3CC}"/>
    <hyperlink ref="J138" tooltip="CV%: 6.9; ERROR: 3.0; LI90%: 38.5; LS90%: 48.3" xr:uid="{1A5B90C3-360A-447B-A6F8-41D7F539DBEF}"/>
    <hyperlink ref="J139" tooltip="CV%: 4.8; ERROR: 2.9; LI90%: 56.0; LS90%: 65.7" xr:uid="{92124CEE-6C7D-4C78-9DC8-66C9BEC46296}"/>
    <hyperlink ref="J140" tooltip="CV%: 11.2; ERROR: 6.1; LI90%: 45.0; LS90%: 65.2" xr:uid="{836BD9BC-E98E-4ACC-83C4-7011B969D767}"/>
    <hyperlink ref="J141" tooltip="CV%: 9.1; ERROR: 6.2; LI90%: 57.7; LS90%: 78.0" xr:uid="{B6721772-9987-4CE8-9DAB-C82755F5C60F}"/>
    <hyperlink ref="J143" tooltip="CV%: 4.5; ERROR: 1.9; LI90%: 39.1; LS90%: 45.5" xr:uid="{CDCDF072-2F76-4AC7-B0EF-6F47044F15EE}"/>
    <hyperlink ref="J144" tooltip="CV%: 4.3; ERROR: 2.1; LI90%: 45.0; LS90%: 51.9" xr:uid="{AF65EFDC-8935-41E8-8CA3-2A19C3361473}"/>
    <hyperlink ref="J145" tooltip="CV%: 4.3; ERROR: 2.3; LI90%: 50.6; LS90%: 58.2" xr:uid="{B9B84394-041E-4EBA-AC41-DCF17705F5F9}"/>
    <hyperlink ref="J146" tooltip="CV%: 5.0; ERROR: 2.4; LI90%: 44.0; LS90%: 51.9" xr:uid="{A4B21DE4-1C5F-4F57-9160-CC676893AD32}"/>
    <hyperlink ref="J147" tooltip="CV%: 5.1; ERROR: 2.7; LI90%: 49.4; LS90%: 58.5" xr:uid="{1F2783FA-BD38-4BA1-8285-B637308B2FE4}"/>
    <hyperlink ref="J148" tooltip="CV%: 4.9; ERROR: 3.2; LI90%: 60.5; LS90%: 71.1" xr:uid="{B68F9AFB-B6B0-4CF8-A3E3-83B0E2F4A8D2}"/>
    <hyperlink ref="J150" tooltip="CV%: 4.1; ERROR: 1.8; LI90%: 41.4; LS90%: 47.4" xr:uid="{720E2676-F17D-44C3-A369-4E317715A667}"/>
    <hyperlink ref="J151" tooltip="CV%: 5.1; ERROR: 2.4; LI90%: 43.4; LS90%: 51.3" xr:uid="{23181D48-D09A-4886-9464-08B20390D00C}"/>
    <hyperlink ref="J152" tooltip="CV%: 5.8; ERROR: 2.4; LI90%: 37.4; LS90%: 45.2" xr:uid="{7739C72A-693E-4830-BF72-F4800EAB0FAB}"/>
    <hyperlink ref="J153" tooltip="CV%: 5.8; ERROR: 2.9; LI90%: 44.7; LS90%: 54.2" xr:uid="{D88C8699-E69E-4B03-BCB7-59357232FCE8}"/>
    <hyperlink ref="J154" tooltip="CV%: 8.2; ERROR: 3.6; LI90%: 38.2; LS90%: 50.1" xr:uid="{2EC0D792-163E-4E2C-8D37-7428A0915216}"/>
    <hyperlink ref="J155" tooltip="CV%: 10.1; ERROR: 4.6; LI90%: 37.5; LS90%: 52.5" xr:uid="{D54EF080-7E8F-4468-9835-FA2256793CA5}"/>
    <hyperlink ref="J157" tooltip="CV%: 3.6; ERROR: 1.8; LI90%: 47.3; LS90%: 53.3" xr:uid="{8C5E569B-AF28-4684-B62B-A81A411CF498}"/>
    <hyperlink ref="J158" tooltip="CV%: 3.9; ERROR: 2.0; LI90%: 47.0; LS90%: 53.5" xr:uid="{DEB349D2-E270-4D41-A999-58FA400D90BC}"/>
    <hyperlink ref="J159" tooltip="CV%: 3.9; ERROR: 1.8; LI90%: 43.1; LS90%: 49.0" xr:uid="{86F8F490-9EE4-4E2B-A874-445AE9DA2FA1}"/>
    <hyperlink ref="J160" tooltip="CV%: 3.5; ERROR: 1.8; LI90%: 47.6; LS90%: 53.4" xr:uid="{EC22BBA6-3DD1-42EE-BE93-583BF0AD2553}"/>
    <hyperlink ref="J161" tooltip="CV%: 5.3; ERROR: 2.4; LI90%: 42.2; LS90%: 50.2" xr:uid="{B02CFCE4-A456-421E-86A6-B1240A2046D3}"/>
    <hyperlink ref="J162" tooltip="CV%: 4.4; ERROR: 2.9; LI90%: 59.7; LS90%: 69.1" xr:uid="{1DB6308A-D8C7-4F49-9E68-6244D717AC3F}"/>
    <hyperlink ref="J164" tooltip="CV%: 4.6; ERROR: 2.3; LI90%: 45.9; LS90%: 53.3" xr:uid="{CD955674-B4E7-4154-B150-DAF5A3D64B27}"/>
    <hyperlink ref="J165" tooltip="CV%: 4.5; ERROR: 2.0; LI90%: 40.2; LS90%: 46.7" xr:uid="{AB3BA95D-CD33-488B-9B17-C352D70A9F50}"/>
    <hyperlink ref="J166" tooltip="CV%: 5.4; ERROR: 2.3; LI90%: 37.9; LS90%: 45.4" xr:uid="{5C428AF5-23F1-43E3-85A2-871F4EAD57FF}"/>
    <hyperlink ref="J167" tooltip="CV%: 5.7; ERROR: 2.4; LI90%: 37.7; LS90%: 45.6" xr:uid="{3D3ACA93-2CF5-4986-AB1D-B70B3BD8CF6B}"/>
    <hyperlink ref="J168" tooltip="CV%: 5.8; ERROR: 2.6; LI90%: 39.9; LS90%: 48.4" xr:uid="{29F912E7-E7A9-439A-8E5C-F42FD90B02AB}"/>
    <hyperlink ref="J169" tooltip="CV%: 5.2; ERROR: 3.1; LI90%: 54.2; LS90%: 64.3" xr:uid="{6959DB2A-1221-4A2E-9F87-235CD92FB4D7}"/>
    <hyperlink ref="J171" tooltip="CV%: 4.4; ERROR: 2.2; LI90%: 45.8; LS90%: 52.9" xr:uid="{83CF20AD-1567-4ACB-8A9D-B884504C622D}"/>
    <hyperlink ref="J172" tooltip="CV%: 4.4; ERROR: 2.5; LI90%: 52.0; LS90%: 60.1" xr:uid="{E6B14B2A-83B1-4E37-9D60-7B52440725ED}"/>
    <hyperlink ref="J173" tooltip="CV%: 4.8; ERROR: 2.6; LI90%: 50.5; LS90%: 59.1" xr:uid="{8813DC1A-F3EC-44E8-9531-01E541F7C46F}"/>
    <hyperlink ref="J174" tooltip="CV%: 3.8; ERROR: 2.4; LI90%: 59.1; LS90%: 67.0" xr:uid="{07CC63B4-722C-4A91-B365-623CCEA3D258}"/>
    <hyperlink ref="J175" tooltip="CV%: 5.5; ERROR: 3.5; LI90%: 57.6; LS90%: 69.0" xr:uid="{5F7438EC-0621-4E33-B418-E6DDF2A8512E}"/>
    <hyperlink ref="J176" tooltip="CV%: 4.7; ERROR: 3.5; LI90%: 68.0; LS90%: 79.5" xr:uid="{1A26841C-41E9-4942-A483-F87DD0966949}"/>
    <hyperlink ref="J178" tooltip="CV%: 6.4; ERROR: 2.5; LI90%: 34.2; LS90%: 42.4" xr:uid="{ECB26D48-22E1-4872-AD93-57EBA9563A39}"/>
    <hyperlink ref="J179" tooltip="CV%: 6.0; ERROR: 2.8; LI90%: 42.5; LS90%: 51.9" xr:uid="{7523B865-340A-4C81-84D2-BC61B8612590}"/>
    <hyperlink ref="J180" tooltip="CV%: 6.7; ERROR: 3.0; LI90%: 40.3; LS90%: 50.4" xr:uid="{5E0CA7F5-6203-4DFC-9BAD-D5DC3419E036}"/>
    <hyperlink ref="J181" tooltip="CV%: 4.9; ERROR: 3.0; LI90%: 56.3; LS90%: 66.3" xr:uid="{29022146-C995-434D-813C-7ADFCE524776}"/>
    <hyperlink ref="J182" tooltip="CV%: 8.4; ERROR: 4.8; LI90%: 49.1; LS90%: 64.8" xr:uid="{E147CA99-7FD1-498E-B48C-848FC10102A5}"/>
    <hyperlink ref="J183" tooltip="CV%: 6.5; ERROR: 4.6; LI90%: 64.2; LS90%: 79.5" xr:uid="{AB468269-0D34-41C8-85DE-A84C881CEF9B}"/>
    <hyperlink ref="J185" tooltip="CV%: 3.2; ERROR: 1.8; LI90%: 52.8; LS90%: 58.7" xr:uid="{4CA5B5C0-90AA-4B13-BC0F-6284F8ECA3D0}"/>
    <hyperlink ref="J186" tooltip="CV%: 3.7; ERROR: 1.9; LI90%: 48.2; LS90%: 54.4" xr:uid="{F00C0637-8A48-4928-A46A-B4C54F37EBFE}"/>
    <hyperlink ref="J187" tooltip="CV%: 3.2; ERROR: 1.9; LI90%: 55.2; LS90%: 61.3" xr:uid="{984D8B59-5C51-4A19-BA90-DAF1F86FF3F5}"/>
    <hyperlink ref="J188" tooltip="CV%: 3.2; ERROR: 2.2; LI90%: 65.1; LS90%: 72.4" xr:uid="{7554E031-8ACA-408B-905C-8F6076644E5D}"/>
    <hyperlink ref="J189" tooltip="CV%: 4.7; ERROR: 3.0; LI90%: 58.8; LS90%: 68.7" xr:uid="{D749B7A8-A3AD-41EE-A8DE-F58C4223BAA7}"/>
    <hyperlink ref="J190" tooltip="CV%: 5.9; ERROR: 4.4; LI90%: 66.8; LS90%: 81.1" xr:uid="{7E25AE66-57C0-4F7C-B302-680BAE8E3595}"/>
    <hyperlink ref="J192" tooltip="CV%: 4.2; ERROR: 2.3; LI90%: 51.9; LS90%: 59.5" xr:uid="{E1EF3BDA-9ACB-4219-ACC8-C471606B068B}"/>
    <hyperlink ref="J193" tooltip="CV%: 5.0; ERROR: 2.8; LI90%: 51.2; LS90%: 60.3" xr:uid="{951D8586-5743-4B35-AACF-9EA447C7EAA2}"/>
    <hyperlink ref="J194" tooltip="CV%: 4.9; ERROR: 3.1; LI90%: 57.4; LS90%: 67.4" xr:uid="{120DF23F-54F0-4D5F-818A-046FE549F8EB}"/>
    <hyperlink ref="J195" tooltip="CV%: 4.3; ERROR: 2.9; LI90%: 62.3; LS90%: 71.9" xr:uid="{4FF6E8D7-C1CA-48F5-BEB4-589E64D29471}"/>
    <hyperlink ref="J196" tooltip="CV%: 6.8; ERROR: 3.6; LI90%: 46.9; LS90%: 58.7" xr:uid="{4C539454-5EEF-4A53-BD36-FA898B771633}"/>
    <hyperlink ref="J197" tooltip="CV%: 6.6; ERROR: 4.8; LI90%: 63.6; LS90%: 79.3" xr:uid="{0D20A518-8089-420B-A607-232D095981CB}"/>
    <hyperlink ref="J199" tooltip="CV%: 5.4; ERROR: 2.0; LI90%: 33.5; LS90%: 40.0" xr:uid="{CA9D3A63-0F33-4461-8768-3FF1356B05F5}"/>
    <hyperlink ref="J200" tooltip="CV%: 4.5; ERROR: 2.2; LI90%: 44.5; LS90%: 51.6" xr:uid="{823E812A-EB6B-47B1-97AB-859FC4D4BC31}"/>
    <hyperlink ref="J201" tooltip="CV%: 4.5; ERROR: 2.1; LI90%: 43.1; LS90%: 50.0" xr:uid="{F43DFAAB-B3BD-4523-829F-826024631BF3}"/>
    <hyperlink ref="J202" tooltip="CV%: 3.0; ERROR: 2.0; LI90%: 63.9; LS90%: 70.6" xr:uid="{99F676BD-CBC7-4119-8373-347B1D3D556E}"/>
    <hyperlink ref="J203" tooltip="CV%: 4.7; ERROR: 2.9; LI90%: 56.6; LS90%: 66.0" xr:uid="{980E5C6E-4B7D-484F-A04E-A376027C5F8A}"/>
    <hyperlink ref="J204" tooltip="CV%: 4.5; ERROR: 3.1; LI90%: 62.9; LS90%: 73.1" xr:uid="{54DD1A81-73EC-4411-989D-F0CE509F61D8}"/>
    <hyperlink ref="J206" tooltip="CV%: 2.7; ERROR: 1.6; LI90%: 58.3; LS90%: 63.7" xr:uid="{A1859B31-FA76-4422-A1F4-46C86FB2453F}"/>
    <hyperlink ref="J207" tooltip="CV%: 2.7; ERROR: 1.7; LI90%: 59.7; LS90%: 65.3" xr:uid="{264B6F15-F09E-4A77-9CAF-6E4DF3A5FD97}"/>
    <hyperlink ref="J208" tooltip="CV%: 2.7; ERROR: 1.8; LI90%: 61.7; LS90%: 67.5" xr:uid="{767BD353-1E92-4DBC-9CEA-7A87404B0E98}"/>
    <hyperlink ref="J209" tooltip="CV%: 2.6; ERROR: 2.0; LI90%: 72.1; LS90%: 78.5" xr:uid="{6E328586-54C5-4E7A-87ED-D36C520F9947}"/>
    <hyperlink ref="J210" tooltip="CV%: 4.9; ERROR: 3.3; LI90%: 61.5; LS90%: 72.3" xr:uid="{C82C7C2A-EAE4-4AE8-8365-AF0593CFA662}"/>
    <hyperlink ref="J211" tooltip="CV%: 5.5; ERROR: 4.2; LI90%: 69.6; LS90%: 83.3" xr:uid="{5FB404E6-5970-461A-91A1-F67DCADB4FE1}"/>
    <hyperlink ref="J213" tooltip="CV%: 5.1; ERROR: 2.3; LI90%: 41.7; LS90%: 49.3" xr:uid="{F0C42A8C-55A9-42F6-9B7D-C7C3631BBFDE}"/>
    <hyperlink ref="J214" tooltip="CV%: 4.6; ERROR: 1.9; LI90%: 38.7; LS90%: 45.0" xr:uid="{54B753AF-376B-44FE-9C03-908937BF53C9}"/>
    <hyperlink ref="J215" tooltip="CV%: 4.7; ERROR: 2.1; LI90%: 41.7; LS90%: 48.7" xr:uid="{0701F8BF-CBD6-412B-8040-2537D8900729}"/>
    <hyperlink ref="J216" tooltip="CV%: 5.9; ERROR: 2.3; LI90%: 34.9; LS90%: 42.4" xr:uid="{C80CB9C0-59A6-4DEF-9903-E74CA7F9B4EC}"/>
    <hyperlink ref="J217" tooltip="CV%: 6.2; ERROR: 2.8; LI90%: 41.3; LS90%: 50.7" xr:uid="{6961C894-4335-4CC0-8C65-F18BF60BBF4B}"/>
    <hyperlink ref="J218" tooltip="CV%: 7.3; ERROR: 3.9; LI90%: 47.6; LS90%: 60.5" xr:uid="{D592992B-74F3-45B5-918D-3E2648EEA338}"/>
    <hyperlink ref="J220" tooltip="CV%: 3.3; ERROR: 1.7; LI90%: 48.6; LS90%: 54.2" xr:uid="{29A7ED5B-A208-477C-942D-D984CA62920B}"/>
    <hyperlink ref="J221" tooltip="CV%: 4.0; ERROR: 1.8; LI90%: 42.3; LS90%: 48.3" xr:uid="{37EC3F21-6194-476A-935F-C431318A1554}"/>
    <hyperlink ref="J222" tooltip="CV%: 3.8; ERROR: 1.7; LI90%: 43.2; LS90%: 48.9" xr:uid="{560C31FF-847E-4670-B2DD-28CBAB3CD996}"/>
    <hyperlink ref="J223" tooltip="CV%: 3.6; ERROR: 2.2; LI90%: 57.5; LS90%: 64.8" xr:uid="{8D2ADA9C-94ED-4CC5-BD61-4DC102169AC5}"/>
    <hyperlink ref="J224" tooltip="CV%: 6.1; ERROR: 3.1; LI90%: 45.2; LS90%: 55.4" xr:uid="{F18E5B89-1212-4845-B4F0-FC6F17E99869}"/>
    <hyperlink ref="J225" tooltip="CV%: 5.9; ERROR: 3.7; LI90%: 57.5; LS90%: 69.9" xr:uid="{FC33E814-0753-44D8-BF47-0A1F3E3BE35E}"/>
    <hyperlink ref="J227" tooltip="CV%: 3.6; ERROR: 1.9; LI90%: 48.9; LS90%: 55.0" xr:uid="{924C682C-272C-4C7B-B8D2-681FCBD5A7FD}"/>
    <hyperlink ref="J228" tooltip="CV%: 3.2; ERROR: 1.8; LI90%: 52.8; LS90%: 58.6" xr:uid="{A58FC043-2F70-4937-85F2-FD9D886931D1}"/>
    <hyperlink ref="J229" tooltip="CV%: 3.5; ERROR: 2.1; LI90%: 57.3; LS90%: 64.2" xr:uid="{1C91C24C-DF4B-4686-BA94-51280838D2CF}"/>
    <hyperlink ref="J230" tooltip="CV%: 3.6; ERROR: 2.0; LI90%: 52.7; LS90%: 59.3" xr:uid="{46513EF0-6A2F-4898-9D7C-F582E7C10F9D}"/>
    <hyperlink ref="J231" tooltip="CV%: 6.7; ERROR: 3.6; LI90%: 48.0; LS90%: 59.9" xr:uid="{D15A2142-2996-4DF3-919F-CE6999C5A471}"/>
    <hyperlink ref="J232" tooltip="CV%: 5.8; ERROR: 3.6; LI90%: 56.4; LS90%: 68.4" xr:uid="{6D3BD919-9B9C-45D4-9CDD-002297522FFD}"/>
    <hyperlink ref="J234" tooltip="CV%: 4.8; ERROR: 2.6; LI90%: 49.9; LS90%: 58.4" xr:uid="{409EF3EA-E325-4745-827D-6C20036A5C46}"/>
    <hyperlink ref="J235" tooltip="CV%: 5.2; ERROR: 2.7; LI90%: 47.0; LS90%: 55.8" xr:uid="{F62C241A-C0A3-433E-B6DB-1B1BF7898EA5}"/>
    <hyperlink ref="J236" tooltip="CV%: 6.0; ERROR: 2.9; LI90%: 42.8; LS90%: 52.2" xr:uid="{0BA6BCA5-B3EC-443A-9268-DE016D9CFB13}"/>
    <hyperlink ref="J237" tooltip="CV%: 4.8; ERROR: 3.2; LI90%: 61.7; LS90%: 72.3" xr:uid="{13DC0C83-403A-4642-8123-D7297B5292AD}"/>
    <hyperlink ref="J238" tooltip="CV%: 7.2; ERROR: 4.4; LI90%: 53.2; LS90%: 67.5" xr:uid="{D7C78B49-B8DF-454D-B641-EA8AA09E40F0}"/>
    <hyperlink ref="J239" tooltip="CV%: 6.5; ERROR: 5.4; LI90%: 73.9; LS90%: 91.6" xr:uid="{72EB59DC-5980-4F56-A464-B89A559D99A8}"/>
  </hyperlinks>
  <pageMargins left="0.7" right="0.7" top="0.75" bottom="0.75" header="0.3" footer="0.3"/>
  <pageSetup paperSize="9" orientation="portrait" horizontalDpi="300" verticalDpi="3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Hoja136"/>
  <dimension ref="A1:K24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37" t="s">
        <v>483</v>
      </c>
      <c r="D2" s="38"/>
      <c r="F2" s="38"/>
      <c r="H2" s="38"/>
      <c r="J2" s="38" t="s">
        <v>264</v>
      </c>
      <c r="K2" s="16" t="s">
        <v>2</v>
      </c>
    </row>
    <row r="3" spans="1:11" ht="12.75" customHeight="1">
      <c r="A3" s="37" t="s">
        <v>415</v>
      </c>
    </row>
    <row r="4" spans="1:11" ht="12.75" customHeight="1">
      <c r="A4" s="15" t="s">
        <v>481</v>
      </c>
    </row>
    <row r="5" spans="1:11" ht="20.100000000000001" customHeight="1">
      <c r="A5" s="135" t="s">
        <v>31</v>
      </c>
      <c r="B5" s="137" t="s">
        <v>586</v>
      </c>
      <c r="C5" s="139" t="s">
        <v>32</v>
      </c>
      <c r="D5" s="139"/>
      <c r="E5" s="139"/>
      <c r="F5" s="139"/>
      <c r="G5" s="139"/>
      <c r="H5" s="139"/>
      <c r="I5" s="139"/>
      <c r="J5" s="139"/>
    </row>
    <row r="6" spans="1:11" ht="20.100000000000001" customHeight="1">
      <c r="A6" s="150"/>
      <c r="B6" s="149"/>
      <c r="C6" s="139" t="s">
        <v>33</v>
      </c>
      <c r="D6" s="139"/>
      <c r="E6" s="139"/>
      <c r="F6" s="139"/>
      <c r="G6" s="139" t="s">
        <v>34</v>
      </c>
      <c r="H6" s="139"/>
      <c r="I6" s="139"/>
      <c r="J6" s="139"/>
    </row>
    <row r="7" spans="1:11" ht="15" customHeight="1">
      <c r="A7" s="150"/>
      <c r="B7" s="149"/>
      <c r="C7" s="139" t="s">
        <v>24</v>
      </c>
      <c r="D7" s="139"/>
      <c r="E7" s="139" t="s">
        <v>25</v>
      </c>
      <c r="F7" s="139"/>
      <c r="G7" s="139" t="s">
        <v>24</v>
      </c>
      <c r="H7" s="139"/>
      <c r="I7" s="139" t="s">
        <v>25</v>
      </c>
      <c r="J7" s="139"/>
    </row>
    <row r="8" spans="1:11" ht="15" customHeight="1">
      <c r="A8" s="153"/>
      <c r="B8" s="155"/>
      <c r="C8" s="39" t="s">
        <v>4</v>
      </c>
      <c r="D8" s="20" t="s">
        <v>5</v>
      </c>
      <c r="E8" s="39" t="s">
        <v>4</v>
      </c>
      <c r="F8" s="20" t="s">
        <v>5</v>
      </c>
      <c r="G8" s="39" t="s">
        <v>4</v>
      </c>
      <c r="H8" s="20" t="s">
        <v>5</v>
      </c>
      <c r="I8" s="39" t="s">
        <v>4</v>
      </c>
      <c r="J8" s="20" t="s">
        <v>5</v>
      </c>
    </row>
    <row r="9" spans="1:11" ht="12.75" customHeight="1">
      <c r="A9" s="91" t="s">
        <v>62</v>
      </c>
      <c r="B9" s="92">
        <v>45437793</v>
      </c>
      <c r="C9" s="93"/>
      <c r="D9" s="93"/>
      <c r="E9" s="93"/>
      <c r="F9" s="93"/>
      <c r="G9" s="93"/>
      <c r="H9" s="93"/>
      <c r="I9" s="93"/>
      <c r="J9" s="93"/>
    </row>
    <row r="10" spans="1:11" ht="12.75" customHeight="1">
      <c r="A10" s="94" t="s">
        <v>184</v>
      </c>
      <c r="B10" s="93">
        <v>45241603</v>
      </c>
      <c r="C10" s="93">
        <v>25195279</v>
      </c>
      <c r="D10" s="95">
        <v>55.690509021088403</v>
      </c>
      <c r="E10" s="93">
        <v>19957985</v>
      </c>
      <c r="F10" s="95">
        <v>44.114230435203602</v>
      </c>
      <c r="G10" s="93">
        <v>11274125</v>
      </c>
      <c r="H10" s="95">
        <v>44.746974224814103</v>
      </c>
      <c r="I10" s="93">
        <v>13339017</v>
      </c>
      <c r="J10" s="95">
        <v>52.942525462805897</v>
      </c>
    </row>
    <row r="11" spans="1:11" ht="12.75" customHeight="1">
      <c r="A11" s="94" t="s">
        <v>183</v>
      </c>
      <c r="B11" s="93">
        <v>45385134</v>
      </c>
      <c r="C11" s="93">
        <v>25193959</v>
      </c>
      <c r="D11" s="95">
        <v>55.511478714594098</v>
      </c>
      <c r="E11" s="93">
        <v>20115697</v>
      </c>
      <c r="F11" s="95">
        <v>44.322215728172097</v>
      </c>
      <c r="G11" s="93">
        <v>11651807</v>
      </c>
      <c r="H11" s="95">
        <v>46.248416138170299</v>
      </c>
      <c r="I11" s="93">
        <v>12828052</v>
      </c>
      <c r="J11" s="95">
        <v>50.917174232124502</v>
      </c>
    </row>
    <row r="12" spans="1:11" ht="12.75" customHeight="1">
      <c r="A12" s="94" t="s">
        <v>185</v>
      </c>
      <c r="B12" s="93">
        <v>45343906</v>
      </c>
      <c r="C12" s="93">
        <v>21185190</v>
      </c>
      <c r="D12" s="95">
        <v>46.721140432851101</v>
      </c>
      <c r="E12" s="93">
        <v>24105531</v>
      </c>
      <c r="F12" s="95">
        <v>53.161567069233101</v>
      </c>
      <c r="G12" s="93">
        <v>10891176</v>
      </c>
      <c r="H12" s="95">
        <v>51.409385518846001</v>
      </c>
      <c r="I12" s="93">
        <v>9944926</v>
      </c>
      <c r="J12" s="95">
        <v>46.942821848659399</v>
      </c>
    </row>
    <row r="13" spans="1:11" ht="12.75" customHeight="1">
      <c r="A13" s="94" t="s">
        <v>186</v>
      </c>
      <c r="B13" s="93">
        <v>45412012</v>
      </c>
      <c r="C13" s="93">
        <v>19033710</v>
      </c>
      <c r="D13" s="95">
        <v>41.913381860288403</v>
      </c>
      <c r="E13" s="93">
        <v>26190653</v>
      </c>
      <c r="F13" s="95">
        <v>57.673403680066002</v>
      </c>
      <c r="G13" s="93">
        <v>7547241</v>
      </c>
      <c r="H13" s="95">
        <v>39.651970109873503</v>
      </c>
      <c r="I13" s="93">
        <v>11154479</v>
      </c>
      <c r="J13" s="95">
        <v>58.603808716219802</v>
      </c>
    </row>
    <row r="14" spans="1:11" ht="12.75" customHeight="1">
      <c r="A14" s="94" t="s">
        <v>187</v>
      </c>
      <c r="B14" s="93">
        <v>44390671</v>
      </c>
      <c r="C14" s="93">
        <v>9309316</v>
      </c>
      <c r="D14" s="95">
        <v>20.9713342697613</v>
      </c>
      <c r="E14" s="93">
        <v>31848939</v>
      </c>
      <c r="F14" s="95">
        <v>71.746919527303405</v>
      </c>
      <c r="G14" s="93">
        <v>3694331</v>
      </c>
      <c r="H14" s="95">
        <v>39.684236736619503</v>
      </c>
      <c r="I14" s="93">
        <v>5162591</v>
      </c>
      <c r="J14" s="95">
        <v>55.456179594719998</v>
      </c>
    </row>
    <row r="15" spans="1:11" ht="12.75" customHeight="1">
      <c r="A15" s="94" t="s">
        <v>188</v>
      </c>
      <c r="B15" s="93">
        <v>45400484</v>
      </c>
      <c r="C15" s="93">
        <v>6110644</v>
      </c>
      <c r="D15" s="95">
        <v>13.4594247937974</v>
      </c>
      <c r="E15" s="93">
        <v>39083843</v>
      </c>
      <c r="F15" s="95">
        <v>86.086842157894196</v>
      </c>
      <c r="G15" s="93">
        <v>1880974</v>
      </c>
      <c r="H15" s="95">
        <v>30.781927404051</v>
      </c>
      <c r="I15" s="93">
        <v>4111814</v>
      </c>
      <c r="J15" s="95">
        <v>67.289372445850205</v>
      </c>
    </row>
    <row r="16" spans="1:11" ht="12.75" customHeight="1">
      <c r="A16" s="91" t="s">
        <v>76</v>
      </c>
      <c r="B16" s="92">
        <v>504722</v>
      </c>
      <c r="C16" s="93"/>
      <c r="D16" s="93"/>
      <c r="E16" s="93"/>
      <c r="F16" s="93"/>
      <c r="G16" s="93"/>
      <c r="H16" s="93"/>
      <c r="I16" s="93"/>
      <c r="J16" s="93"/>
    </row>
    <row r="17" spans="1:10" ht="12.75" customHeight="1">
      <c r="A17" s="94" t="s">
        <v>184</v>
      </c>
      <c r="B17" s="93">
        <v>504722</v>
      </c>
      <c r="C17" s="93">
        <v>274161</v>
      </c>
      <c r="D17" s="95">
        <v>54.319209386553403</v>
      </c>
      <c r="E17" s="93">
        <v>229627</v>
      </c>
      <c r="F17" s="95">
        <v>45.495738247985997</v>
      </c>
      <c r="G17" s="93">
        <v>120229</v>
      </c>
      <c r="H17" s="95">
        <v>43.853429189417902</v>
      </c>
      <c r="I17" s="93">
        <v>148280</v>
      </c>
      <c r="J17" s="95">
        <v>54.085008443943501</v>
      </c>
    </row>
    <row r="18" spans="1:10" ht="12.75" customHeight="1">
      <c r="A18" s="94" t="s">
        <v>185</v>
      </c>
      <c r="B18" s="93">
        <v>504722</v>
      </c>
      <c r="C18" s="93">
        <v>265374</v>
      </c>
      <c r="D18" s="95">
        <v>52.578250997578898</v>
      </c>
      <c r="E18" s="93">
        <v>239348</v>
      </c>
      <c r="F18" s="95">
        <v>47.421749002421102</v>
      </c>
      <c r="G18" s="93">
        <v>122973</v>
      </c>
      <c r="H18" s="95">
        <v>46.339505754143197</v>
      </c>
      <c r="I18" s="93">
        <v>137053</v>
      </c>
      <c r="J18" s="95">
        <v>51.645225229299001</v>
      </c>
    </row>
    <row r="19" spans="1:10" ht="12.75" customHeight="1">
      <c r="A19" s="94" t="s">
        <v>186</v>
      </c>
      <c r="B19" s="93">
        <v>504025</v>
      </c>
      <c r="C19" s="93">
        <v>243925</v>
      </c>
      <c r="D19" s="95">
        <v>48.395416894003297</v>
      </c>
      <c r="E19" s="93">
        <v>257058</v>
      </c>
      <c r="F19" s="95">
        <v>51.001041614999302</v>
      </c>
      <c r="G19" s="93">
        <v>103052</v>
      </c>
      <c r="H19" s="95">
        <v>42.247412114379401</v>
      </c>
      <c r="I19" s="93">
        <v>135261</v>
      </c>
      <c r="J19" s="95">
        <v>55.451880701035201</v>
      </c>
    </row>
    <row r="20" spans="1:10" ht="12.75" customHeight="1">
      <c r="A20" s="94" t="s">
        <v>183</v>
      </c>
      <c r="B20" s="93">
        <v>503685</v>
      </c>
      <c r="C20" s="93">
        <v>203701</v>
      </c>
      <c r="D20" s="95">
        <v>40.442141417751202</v>
      </c>
      <c r="E20" s="93">
        <v>299984</v>
      </c>
      <c r="F20" s="95">
        <v>59.557858582248798</v>
      </c>
      <c r="G20" s="93">
        <v>83641</v>
      </c>
      <c r="H20" s="95">
        <v>41.060672259831797</v>
      </c>
      <c r="I20" s="93">
        <v>113351</v>
      </c>
      <c r="J20" s="95">
        <v>55.645774934830897</v>
      </c>
    </row>
    <row r="21" spans="1:10" ht="12.75" customHeight="1">
      <c r="A21" s="94" t="s">
        <v>188</v>
      </c>
      <c r="B21" s="93">
        <v>504231</v>
      </c>
      <c r="C21" s="93">
        <v>135486</v>
      </c>
      <c r="D21" s="95">
        <v>26.8698275195297</v>
      </c>
      <c r="E21" s="93">
        <v>366299</v>
      </c>
      <c r="F21" s="95">
        <v>72.645077355418493</v>
      </c>
      <c r="G21" s="93">
        <v>42143</v>
      </c>
      <c r="H21" s="95">
        <v>31.105058825266099</v>
      </c>
      <c r="I21" s="93">
        <v>87478</v>
      </c>
      <c r="J21" s="95">
        <v>64.566080628256799</v>
      </c>
    </row>
    <row r="22" spans="1:10" ht="12.75" customHeight="1">
      <c r="A22" s="94" t="s">
        <v>187</v>
      </c>
      <c r="B22" s="93">
        <v>481015</v>
      </c>
      <c r="C22" s="93">
        <v>89437</v>
      </c>
      <c r="D22" s="95">
        <v>18.593391058490901</v>
      </c>
      <c r="E22" s="93">
        <v>346692</v>
      </c>
      <c r="F22" s="95">
        <v>72.075091213371707</v>
      </c>
      <c r="G22" s="107">
        <v>29288</v>
      </c>
      <c r="H22" s="95">
        <v>32.7470733589007</v>
      </c>
      <c r="I22" s="93">
        <v>51971</v>
      </c>
      <c r="J22" s="95">
        <v>58.109060008721201</v>
      </c>
    </row>
    <row r="23" spans="1:10" ht="12.75" customHeight="1">
      <c r="A23" s="91" t="s">
        <v>77</v>
      </c>
      <c r="B23" s="92">
        <v>1404485</v>
      </c>
      <c r="C23" s="93"/>
      <c r="D23" s="93"/>
      <c r="E23" s="93"/>
      <c r="F23" s="93"/>
      <c r="G23" s="93"/>
      <c r="H23" s="93"/>
      <c r="I23" s="93"/>
      <c r="J23" s="93"/>
    </row>
    <row r="24" spans="1:10" ht="12.75" customHeight="1">
      <c r="A24" s="94" t="s">
        <v>184</v>
      </c>
      <c r="B24" s="93">
        <v>1400603</v>
      </c>
      <c r="C24" s="93">
        <v>833816</v>
      </c>
      <c r="D24" s="95">
        <v>59.532644153982197</v>
      </c>
      <c r="E24" s="93">
        <v>563936</v>
      </c>
      <c r="F24" s="95">
        <v>40.263800663000097</v>
      </c>
      <c r="G24" s="93">
        <v>212854</v>
      </c>
      <c r="H24" s="95">
        <v>25.527694359426999</v>
      </c>
      <c r="I24" s="93">
        <v>581913</v>
      </c>
      <c r="J24" s="95">
        <v>69.789138131194406</v>
      </c>
    </row>
    <row r="25" spans="1:10" ht="12.75" customHeight="1">
      <c r="A25" s="94" t="s">
        <v>183</v>
      </c>
      <c r="B25" s="93">
        <v>1403090</v>
      </c>
      <c r="C25" s="93">
        <v>730535</v>
      </c>
      <c r="D25" s="95">
        <v>52.066153988696399</v>
      </c>
      <c r="E25" s="93">
        <v>670839</v>
      </c>
      <c r="F25" s="95">
        <v>47.811544519595998</v>
      </c>
      <c r="G25" s="93">
        <v>190567</v>
      </c>
      <c r="H25" s="95">
        <v>26.0859507073583</v>
      </c>
      <c r="I25" s="93">
        <v>510970</v>
      </c>
      <c r="J25" s="95">
        <v>69.944629620757397</v>
      </c>
    </row>
    <row r="26" spans="1:10" ht="12.75" customHeight="1">
      <c r="A26" s="94" t="s">
        <v>186</v>
      </c>
      <c r="B26" s="93">
        <v>1404485</v>
      </c>
      <c r="C26" s="93">
        <v>479207</v>
      </c>
      <c r="D26" s="95">
        <v>34.119766320038998</v>
      </c>
      <c r="E26" s="93">
        <v>921015</v>
      </c>
      <c r="F26" s="95">
        <v>65.576706052396403</v>
      </c>
      <c r="G26" s="93">
        <v>137009</v>
      </c>
      <c r="H26" s="95">
        <v>28.5907760112018</v>
      </c>
      <c r="I26" s="93">
        <v>335019</v>
      </c>
      <c r="J26" s="95">
        <v>69.911124002779601</v>
      </c>
    </row>
    <row r="27" spans="1:10" ht="12.75" customHeight="1">
      <c r="A27" s="94" t="s">
        <v>185</v>
      </c>
      <c r="B27" s="93">
        <v>1403113</v>
      </c>
      <c r="C27" s="93">
        <v>396381</v>
      </c>
      <c r="D27" s="95">
        <v>28.2501124285785</v>
      </c>
      <c r="E27" s="93">
        <v>1005110</v>
      </c>
      <c r="F27" s="95">
        <v>71.634287473639006</v>
      </c>
      <c r="G27" s="93">
        <v>97676</v>
      </c>
      <c r="H27" s="95">
        <v>24.641948024754001</v>
      </c>
      <c r="I27" s="93">
        <v>286165</v>
      </c>
      <c r="J27" s="95">
        <v>72.194429097257398</v>
      </c>
    </row>
    <row r="28" spans="1:10" ht="12.75" customHeight="1">
      <c r="A28" s="94" t="s">
        <v>187</v>
      </c>
      <c r="B28" s="93">
        <v>1372917</v>
      </c>
      <c r="C28" s="93">
        <v>205757</v>
      </c>
      <c r="D28" s="95">
        <v>14.986849168595</v>
      </c>
      <c r="E28" s="93">
        <v>1038902</v>
      </c>
      <c r="F28" s="95">
        <v>75.671143994866398</v>
      </c>
      <c r="G28" s="107">
        <v>68921</v>
      </c>
      <c r="H28" s="95">
        <v>33.496308752557603</v>
      </c>
      <c r="I28" s="93">
        <v>129009</v>
      </c>
      <c r="J28" s="95">
        <v>62.699689439484402</v>
      </c>
    </row>
    <row r="29" spans="1:10" ht="12.75" customHeight="1">
      <c r="A29" s="94" t="s">
        <v>188</v>
      </c>
      <c r="B29" s="93">
        <v>1404485</v>
      </c>
      <c r="C29" s="93">
        <v>135814</v>
      </c>
      <c r="D29" s="95">
        <v>9.6700213957429195</v>
      </c>
      <c r="E29" s="93">
        <v>1265278</v>
      </c>
      <c r="F29" s="95">
        <v>90.088395390481196</v>
      </c>
      <c r="G29" s="107">
        <v>22250</v>
      </c>
      <c r="H29" s="108">
        <v>16.382699868938399</v>
      </c>
      <c r="I29" s="93">
        <v>109939</v>
      </c>
      <c r="J29" s="95">
        <v>80.948208579380605</v>
      </c>
    </row>
    <row r="30" spans="1:10" ht="12.75" customHeight="1">
      <c r="A30" s="91" t="s">
        <v>78</v>
      </c>
      <c r="B30" s="92">
        <v>338932</v>
      </c>
      <c r="C30" s="93"/>
      <c r="D30" s="93"/>
      <c r="E30" s="93"/>
      <c r="F30" s="93"/>
      <c r="G30" s="93"/>
      <c r="H30" s="93"/>
      <c r="I30" s="93"/>
      <c r="J30" s="93"/>
    </row>
    <row r="31" spans="1:10" ht="12.75" customHeight="1">
      <c r="A31" s="94" t="s">
        <v>183</v>
      </c>
      <c r="B31" s="93">
        <v>338727</v>
      </c>
      <c r="C31" s="93">
        <v>227095</v>
      </c>
      <c r="D31" s="95">
        <v>67.043666433440507</v>
      </c>
      <c r="E31" s="93">
        <v>110968</v>
      </c>
      <c r="F31" s="95">
        <v>32.760305496756999</v>
      </c>
      <c r="G31" s="93">
        <v>46068</v>
      </c>
      <c r="H31" s="95">
        <v>20.285783482683499</v>
      </c>
      <c r="I31" s="93">
        <v>171863</v>
      </c>
      <c r="J31" s="95">
        <v>75.678900900504203</v>
      </c>
    </row>
    <row r="32" spans="1:10" ht="12.75" customHeight="1">
      <c r="A32" s="94" t="s">
        <v>184</v>
      </c>
      <c r="B32" s="93">
        <v>338707</v>
      </c>
      <c r="C32" s="93">
        <v>221615</v>
      </c>
      <c r="D32" s="95">
        <v>65.429707682451195</v>
      </c>
      <c r="E32" s="93">
        <v>116983</v>
      </c>
      <c r="F32" s="95">
        <v>34.538111110783099</v>
      </c>
      <c r="G32" s="93">
        <v>50226</v>
      </c>
      <c r="H32" s="95">
        <v>22.663628364506</v>
      </c>
      <c r="I32" s="93">
        <v>164752</v>
      </c>
      <c r="J32" s="95">
        <v>74.341538253277093</v>
      </c>
    </row>
    <row r="33" spans="1:10" ht="12.75" customHeight="1">
      <c r="A33" s="94" t="s">
        <v>185</v>
      </c>
      <c r="B33" s="93">
        <v>338707</v>
      </c>
      <c r="C33" s="93">
        <v>198940</v>
      </c>
      <c r="D33" s="95">
        <v>58.735130953892302</v>
      </c>
      <c r="E33" s="93">
        <v>139658</v>
      </c>
      <c r="F33" s="95">
        <v>41.232687839341999</v>
      </c>
      <c r="G33" s="93">
        <v>50832</v>
      </c>
      <c r="H33" s="95">
        <v>25.5514225394591</v>
      </c>
      <c r="I33" s="93">
        <v>139655</v>
      </c>
      <c r="J33" s="95">
        <v>70.199557655574495</v>
      </c>
    </row>
    <row r="34" spans="1:10" ht="12.75" customHeight="1">
      <c r="A34" s="94" t="s">
        <v>186</v>
      </c>
      <c r="B34" s="93">
        <v>338567</v>
      </c>
      <c r="C34" s="93">
        <v>101153</v>
      </c>
      <c r="D34" s="95">
        <v>29.8768042957524</v>
      </c>
      <c r="E34" s="93">
        <v>234344</v>
      </c>
      <c r="F34" s="95">
        <v>69.216432788783294</v>
      </c>
      <c r="G34" s="93">
        <v>21112</v>
      </c>
      <c r="H34" s="95">
        <v>20.871353296491499</v>
      </c>
      <c r="I34" s="93">
        <v>76497</v>
      </c>
      <c r="J34" s="95">
        <v>75.625043251312405</v>
      </c>
    </row>
    <row r="35" spans="1:10" ht="12.75" customHeight="1">
      <c r="A35" s="94" t="s">
        <v>187</v>
      </c>
      <c r="B35" s="93">
        <v>318676</v>
      </c>
      <c r="C35" s="93">
        <v>35748</v>
      </c>
      <c r="D35" s="95">
        <v>11.2176630809976</v>
      </c>
      <c r="E35" s="93">
        <v>270116</v>
      </c>
      <c r="F35" s="95">
        <v>84.761952578794805</v>
      </c>
      <c r="G35" s="107">
        <v>8219</v>
      </c>
      <c r="H35" s="108">
        <v>22.9914960277498</v>
      </c>
      <c r="I35" s="93">
        <v>26963</v>
      </c>
      <c r="J35" s="95">
        <v>75.425198612509803</v>
      </c>
    </row>
    <row r="36" spans="1:10" ht="12.75" customHeight="1">
      <c r="A36" s="94" t="s">
        <v>188</v>
      </c>
      <c r="B36" s="93">
        <v>338589</v>
      </c>
      <c r="C36" s="93">
        <v>29987</v>
      </c>
      <c r="D36" s="95">
        <v>8.8564601921503705</v>
      </c>
      <c r="E36" s="93">
        <v>307108</v>
      </c>
      <c r="F36" s="95">
        <v>90.702296885013993</v>
      </c>
      <c r="G36" s="107">
        <v>6420</v>
      </c>
      <c r="H36" s="108">
        <v>21.409277353519901</v>
      </c>
      <c r="I36" s="93">
        <v>22482</v>
      </c>
      <c r="J36" s="95">
        <v>74.972488078167203</v>
      </c>
    </row>
    <row r="37" spans="1:10" ht="12.75" customHeight="1">
      <c r="A37" s="91" t="s">
        <v>79</v>
      </c>
      <c r="B37" s="92">
        <v>339534</v>
      </c>
      <c r="C37" s="93"/>
      <c r="D37" s="93"/>
      <c r="E37" s="93"/>
      <c r="F37" s="93"/>
      <c r="G37" s="93"/>
      <c r="H37" s="93"/>
      <c r="I37" s="93"/>
      <c r="J37" s="93"/>
    </row>
    <row r="38" spans="1:10" ht="12.75" customHeight="1">
      <c r="A38" s="94" t="s">
        <v>183</v>
      </c>
      <c r="B38" s="93">
        <v>336399</v>
      </c>
      <c r="C38" s="93">
        <v>195910</v>
      </c>
      <c r="D38" s="95">
        <v>58.237390717570499</v>
      </c>
      <c r="E38" s="93">
        <v>140489</v>
      </c>
      <c r="F38" s="95">
        <v>41.762609282429501</v>
      </c>
      <c r="G38" s="93">
        <v>109460</v>
      </c>
      <c r="H38" s="95">
        <v>55.872594558725901</v>
      </c>
      <c r="I38" s="93">
        <v>83829</v>
      </c>
      <c r="J38" s="95">
        <v>42.789546220203199</v>
      </c>
    </row>
    <row r="39" spans="1:10" ht="12.75" customHeight="1">
      <c r="A39" s="94" t="s">
        <v>184</v>
      </c>
      <c r="B39" s="93">
        <v>337282</v>
      </c>
      <c r="C39" s="93">
        <v>192098</v>
      </c>
      <c r="D39" s="95">
        <v>56.954714452594601</v>
      </c>
      <c r="E39" s="93">
        <v>144806</v>
      </c>
      <c r="F39" s="95">
        <v>42.933213156942898</v>
      </c>
      <c r="G39" s="93">
        <v>90359</v>
      </c>
      <c r="H39" s="95">
        <v>47.037970202708998</v>
      </c>
      <c r="I39" s="93">
        <v>98708</v>
      </c>
      <c r="J39" s="95">
        <v>51.384189320034601</v>
      </c>
    </row>
    <row r="40" spans="1:10" ht="12.75" customHeight="1">
      <c r="A40" s="94" t="s">
        <v>186</v>
      </c>
      <c r="B40" s="93">
        <v>339534</v>
      </c>
      <c r="C40" s="93">
        <v>153487</v>
      </c>
      <c r="D40" s="95">
        <v>45.205192999817399</v>
      </c>
      <c r="E40" s="93">
        <v>185711</v>
      </c>
      <c r="F40" s="95">
        <v>54.695847838508101</v>
      </c>
      <c r="G40" s="93">
        <v>75777</v>
      </c>
      <c r="H40" s="95">
        <v>49.370304976968697</v>
      </c>
      <c r="I40" s="93">
        <v>76773</v>
      </c>
      <c r="J40" s="95">
        <v>50.019219868783701</v>
      </c>
    </row>
    <row r="41" spans="1:10" ht="12.75" customHeight="1">
      <c r="A41" s="94" t="s">
        <v>185</v>
      </c>
      <c r="B41" s="93">
        <v>338192</v>
      </c>
      <c r="C41" s="93">
        <v>149912</v>
      </c>
      <c r="D41" s="95">
        <v>44.327482613426703</v>
      </c>
      <c r="E41" s="93">
        <v>187316</v>
      </c>
      <c r="F41" s="95">
        <v>55.387472205137897</v>
      </c>
      <c r="G41" s="93">
        <v>79441</v>
      </c>
      <c r="H41" s="95">
        <v>52.991755163028998</v>
      </c>
      <c r="I41" s="93">
        <v>69800</v>
      </c>
      <c r="J41" s="95">
        <v>46.560648914029599</v>
      </c>
    </row>
    <row r="42" spans="1:10" ht="12.75" customHeight="1">
      <c r="A42" s="94" t="s">
        <v>187</v>
      </c>
      <c r="B42" s="93">
        <v>336867</v>
      </c>
      <c r="C42" s="93">
        <v>53376</v>
      </c>
      <c r="D42" s="95">
        <v>15.8448289681091</v>
      </c>
      <c r="E42" s="93">
        <v>271972</v>
      </c>
      <c r="F42" s="95">
        <v>80.735720625647502</v>
      </c>
      <c r="G42" s="93">
        <v>23259</v>
      </c>
      <c r="H42" s="95">
        <v>43.575764388489198</v>
      </c>
      <c r="I42" s="93">
        <v>28808</v>
      </c>
      <c r="J42" s="95">
        <v>53.971822541966397</v>
      </c>
    </row>
    <row r="43" spans="1:10" ht="12.75" customHeight="1">
      <c r="A43" s="94" t="s">
        <v>188</v>
      </c>
      <c r="B43" s="93">
        <v>339375</v>
      </c>
      <c r="C43" s="93">
        <v>38992</v>
      </c>
      <c r="D43" s="95">
        <v>11.489355432780799</v>
      </c>
      <c r="E43" s="93">
        <v>299408</v>
      </c>
      <c r="F43" s="95">
        <v>88.223351749539603</v>
      </c>
      <c r="G43" s="107">
        <v>16948</v>
      </c>
      <c r="H43" s="95">
        <v>43.465326220763203</v>
      </c>
      <c r="I43" s="93">
        <v>21912</v>
      </c>
      <c r="J43" s="95">
        <v>56.1961427985228</v>
      </c>
    </row>
    <row r="44" spans="1:10" ht="12.75" customHeight="1">
      <c r="A44" s="91" t="s">
        <v>80</v>
      </c>
      <c r="B44" s="92">
        <v>1190637</v>
      </c>
      <c r="C44" s="93"/>
      <c r="D44" s="93"/>
      <c r="E44" s="93"/>
      <c r="F44" s="93"/>
      <c r="G44" s="93"/>
      <c r="H44" s="93"/>
      <c r="I44" s="93"/>
      <c r="J44" s="93"/>
    </row>
    <row r="45" spans="1:10" ht="12.75" customHeight="1">
      <c r="A45" s="94" t="s">
        <v>184</v>
      </c>
      <c r="B45" s="93">
        <v>1190200</v>
      </c>
      <c r="C45" s="93">
        <v>575861</v>
      </c>
      <c r="D45" s="95">
        <v>48.383548983364101</v>
      </c>
      <c r="E45" s="93">
        <v>613578</v>
      </c>
      <c r="F45" s="95">
        <v>51.552512182826398</v>
      </c>
      <c r="G45" s="93">
        <v>179136</v>
      </c>
      <c r="H45" s="95">
        <v>31.107506846270201</v>
      </c>
      <c r="I45" s="93">
        <v>383698</v>
      </c>
      <c r="J45" s="95">
        <v>66.6303153017829</v>
      </c>
    </row>
    <row r="46" spans="1:10" ht="12.75" customHeight="1">
      <c r="A46" s="94" t="s">
        <v>183</v>
      </c>
      <c r="B46" s="93">
        <v>1189839</v>
      </c>
      <c r="C46" s="93">
        <v>525008</v>
      </c>
      <c r="D46" s="95">
        <v>44.124289084489597</v>
      </c>
      <c r="E46" s="93">
        <v>662470</v>
      </c>
      <c r="F46" s="95">
        <v>55.677280707725998</v>
      </c>
      <c r="G46" s="93">
        <v>204702</v>
      </c>
      <c r="H46" s="95">
        <v>38.990263005516098</v>
      </c>
      <c r="I46" s="93">
        <v>309421</v>
      </c>
      <c r="J46" s="95">
        <v>58.936435254319903</v>
      </c>
    </row>
    <row r="47" spans="1:10" ht="12.75" customHeight="1">
      <c r="A47" s="94" t="s">
        <v>185</v>
      </c>
      <c r="B47" s="93">
        <v>1189873</v>
      </c>
      <c r="C47" s="93">
        <v>512961</v>
      </c>
      <c r="D47" s="95">
        <v>43.1105672622204</v>
      </c>
      <c r="E47" s="93">
        <v>676151</v>
      </c>
      <c r="F47" s="95">
        <v>56.825476332348103</v>
      </c>
      <c r="G47" s="93">
        <v>207251</v>
      </c>
      <c r="H47" s="95">
        <v>40.402876631946697</v>
      </c>
      <c r="I47" s="93">
        <v>298124</v>
      </c>
      <c r="J47" s="95">
        <v>58.118258503083098</v>
      </c>
    </row>
    <row r="48" spans="1:10" ht="12.75" customHeight="1">
      <c r="A48" s="94" t="s">
        <v>186</v>
      </c>
      <c r="B48" s="93">
        <v>1188332</v>
      </c>
      <c r="C48" s="93">
        <v>459526</v>
      </c>
      <c r="D48" s="95">
        <v>38.669833009630302</v>
      </c>
      <c r="E48" s="93">
        <v>728045</v>
      </c>
      <c r="F48" s="95">
        <v>61.266127647829101</v>
      </c>
      <c r="G48" s="93">
        <v>134695</v>
      </c>
      <c r="H48" s="95">
        <v>29.311725560686401</v>
      </c>
      <c r="I48" s="93">
        <v>317687</v>
      </c>
      <c r="J48" s="95">
        <v>69.133629000317697</v>
      </c>
    </row>
    <row r="49" spans="1:10" ht="12.75" customHeight="1">
      <c r="A49" s="94" t="s">
        <v>188</v>
      </c>
      <c r="B49" s="93">
        <v>1190139</v>
      </c>
      <c r="C49" s="93">
        <v>156703</v>
      </c>
      <c r="D49" s="95">
        <v>13.1667813591522</v>
      </c>
      <c r="E49" s="93">
        <v>1028484</v>
      </c>
      <c r="F49" s="95">
        <v>86.417132788691106</v>
      </c>
      <c r="G49" s="107">
        <v>33045</v>
      </c>
      <c r="H49" s="108">
        <v>21.087662648449601</v>
      </c>
      <c r="I49" s="93">
        <v>117896</v>
      </c>
      <c r="J49" s="95">
        <v>75.235317766730702</v>
      </c>
    </row>
    <row r="50" spans="1:10" ht="12.75" customHeight="1">
      <c r="A50" s="94" t="s">
        <v>187</v>
      </c>
      <c r="B50" s="93">
        <v>1146943</v>
      </c>
      <c r="C50" s="93">
        <v>143000</v>
      </c>
      <c r="D50" s="95">
        <v>12.4679256074626</v>
      </c>
      <c r="E50" s="93">
        <v>951947</v>
      </c>
      <c r="F50" s="95">
        <v>82.998632015714804</v>
      </c>
      <c r="G50" s="107">
        <v>52709</v>
      </c>
      <c r="H50" s="95">
        <v>36.8594405594406</v>
      </c>
      <c r="I50" s="93">
        <v>83148</v>
      </c>
      <c r="J50" s="95">
        <v>58.145454545454498</v>
      </c>
    </row>
    <row r="51" spans="1:10" ht="12.75" customHeight="1">
      <c r="A51" s="91" t="s">
        <v>81</v>
      </c>
      <c r="B51" s="92">
        <v>270272</v>
      </c>
      <c r="C51" s="93"/>
      <c r="D51" s="93"/>
      <c r="E51" s="93"/>
      <c r="F51" s="93"/>
      <c r="G51" s="93"/>
      <c r="H51" s="93"/>
      <c r="I51" s="93"/>
      <c r="J51" s="93"/>
    </row>
    <row r="52" spans="1:10" ht="12.75" customHeight="1">
      <c r="A52" s="94" t="s">
        <v>183</v>
      </c>
      <c r="B52" s="93">
        <v>269771</v>
      </c>
      <c r="C52" s="93">
        <v>131356</v>
      </c>
      <c r="D52" s="95">
        <v>48.691668118515302</v>
      </c>
      <c r="E52" s="93">
        <v>137503</v>
      </c>
      <c r="F52" s="95">
        <v>50.970267374921697</v>
      </c>
      <c r="G52" s="93">
        <v>54783</v>
      </c>
      <c r="H52" s="95">
        <v>41.705746216389102</v>
      </c>
      <c r="I52" s="93">
        <v>69517</v>
      </c>
      <c r="J52" s="95">
        <v>52.922592039952498</v>
      </c>
    </row>
    <row r="53" spans="1:10" ht="12.75" customHeight="1">
      <c r="A53" s="94" t="s">
        <v>184</v>
      </c>
      <c r="B53" s="93">
        <v>269851</v>
      </c>
      <c r="C53" s="93">
        <v>123360</v>
      </c>
      <c r="D53" s="95">
        <v>45.714116308629599</v>
      </c>
      <c r="E53" s="93">
        <v>145835</v>
      </c>
      <c r="F53" s="95">
        <v>54.042786574813498</v>
      </c>
      <c r="G53" s="93">
        <v>53154</v>
      </c>
      <c r="H53" s="95">
        <v>43.088521400778198</v>
      </c>
      <c r="I53" s="93">
        <v>66226</v>
      </c>
      <c r="J53" s="95">
        <v>53.685149156938998</v>
      </c>
    </row>
    <row r="54" spans="1:10" ht="12.75" customHeight="1">
      <c r="A54" s="94" t="s">
        <v>185</v>
      </c>
      <c r="B54" s="93">
        <v>269520</v>
      </c>
      <c r="C54" s="93">
        <v>83354</v>
      </c>
      <c r="D54" s="95">
        <v>30.926832888097401</v>
      </c>
      <c r="E54" s="93">
        <v>185988</v>
      </c>
      <c r="F54" s="95">
        <v>69.007123775601102</v>
      </c>
      <c r="G54" s="93">
        <v>36030</v>
      </c>
      <c r="H54" s="95">
        <v>43.225280130527601</v>
      </c>
      <c r="I54" s="93">
        <v>44600</v>
      </c>
      <c r="J54" s="95">
        <v>53.5067303308779</v>
      </c>
    </row>
    <row r="55" spans="1:10" ht="12.75" customHeight="1">
      <c r="A55" s="94" t="s">
        <v>186</v>
      </c>
      <c r="B55" s="93">
        <v>269851</v>
      </c>
      <c r="C55" s="93">
        <v>77588</v>
      </c>
      <c r="D55" s="95">
        <v>28.752163230819999</v>
      </c>
      <c r="E55" s="93">
        <v>190901</v>
      </c>
      <c r="F55" s="95">
        <v>70.7431137924262</v>
      </c>
      <c r="G55" s="93">
        <v>29971</v>
      </c>
      <c r="H55" s="95">
        <v>38.628396143733603</v>
      </c>
      <c r="I55" s="93">
        <v>44575</v>
      </c>
      <c r="J55" s="95">
        <v>57.450894468216703</v>
      </c>
    </row>
    <row r="56" spans="1:10" ht="12.75" customHeight="1">
      <c r="A56" s="94" t="s">
        <v>187</v>
      </c>
      <c r="B56" s="93">
        <v>256539</v>
      </c>
      <c r="C56" s="93">
        <v>31379</v>
      </c>
      <c r="D56" s="95">
        <v>12.2316684792566</v>
      </c>
      <c r="E56" s="93">
        <v>209804</v>
      </c>
      <c r="F56" s="95">
        <v>81.782497008252193</v>
      </c>
      <c r="G56" s="93">
        <v>10454</v>
      </c>
      <c r="H56" s="95">
        <v>33.315274546671297</v>
      </c>
      <c r="I56" s="93">
        <v>17684</v>
      </c>
      <c r="J56" s="95">
        <v>56.3561617642372</v>
      </c>
    </row>
    <row r="57" spans="1:10" ht="12.75" customHeight="1">
      <c r="A57" s="94" t="s">
        <v>188</v>
      </c>
      <c r="B57" s="93">
        <v>269851</v>
      </c>
      <c r="C57" s="93">
        <v>17667</v>
      </c>
      <c r="D57" s="95">
        <v>6.5469462777606902</v>
      </c>
      <c r="E57" s="93">
        <v>251303</v>
      </c>
      <c r="F57" s="95">
        <v>93.126577259302394</v>
      </c>
      <c r="G57" s="107">
        <v>4819</v>
      </c>
      <c r="H57" s="108">
        <v>27.276843833135199</v>
      </c>
      <c r="I57" s="93">
        <v>11897</v>
      </c>
      <c r="J57" s="95">
        <v>67.340238863417696</v>
      </c>
    </row>
    <row r="58" spans="1:10" ht="12.75" customHeight="1">
      <c r="A58" s="91" t="s">
        <v>82</v>
      </c>
      <c r="B58" s="92">
        <v>1755135</v>
      </c>
      <c r="C58" s="93"/>
      <c r="D58" s="93"/>
      <c r="E58" s="93"/>
      <c r="F58" s="93"/>
      <c r="G58" s="93"/>
      <c r="H58" s="93"/>
      <c r="I58" s="93"/>
      <c r="J58" s="93"/>
    </row>
    <row r="59" spans="1:10" ht="12.75" customHeight="1">
      <c r="A59" s="94" t="s">
        <v>183</v>
      </c>
      <c r="B59" s="93">
        <v>1735838</v>
      </c>
      <c r="C59" s="93">
        <v>1098347</v>
      </c>
      <c r="D59" s="95">
        <v>63.274741076068203</v>
      </c>
      <c r="E59" s="93">
        <v>635662</v>
      </c>
      <c r="F59" s="95">
        <v>36.619891948442202</v>
      </c>
      <c r="G59" s="93">
        <v>623479</v>
      </c>
      <c r="H59" s="95">
        <v>56.765211722706901</v>
      </c>
      <c r="I59" s="93">
        <v>468115</v>
      </c>
      <c r="J59" s="95">
        <v>42.619955260040797</v>
      </c>
    </row>
    <row r="60" spans="1:10" ht="12.75" customHeight="1">
      <c r="A60" s="94" t="s">
        <v>185</v>
      </c>
      <c r="B60" s="93">
        <v>1735914</v>
      </c>
      <c r="C60" s="93">
        <v>870415</v>
      </c>
      <c r="D60" s="95">
        <v>50.141596876343002</v>
      </c>
      <c r="E60" s="93">
        <v>863704</v>
      </c>
      <c r="F60" s="95">
        <v>49.754999383609999</v>
      </c>
      <c r="G60" s="93">
        <v>589749</v>
      </c>
      <c r="H60" s="95">
        <v>67.754921502961196</v>
      </c>
      <c r="I60" s="93">
        <v>272845</v>
      </c>
      <c r="J60" s="95">
        <v>31.346541592228998</v>
      </c>
    </row>
    <row r="61" spans="1:10" ht="12.75" customHeight="1">
      <c r="A61" s="94" t="s">
        <v>184</v>
      </c>
      <c r="B61" s="93">
        <v>1696912</v>
      </c>
      <c r="C61" s="93">
        <v>733017</v>
      </c>
      <c r="D61" s="95">
        <v>43.1971133447109</v>
      </c>
      <c r="E61" s="93">
        <v>963056</v>
      </c>
      <c r="F61" s="95">
        <v>56.753443902807</v>
      </c>
      <c r="G61" s="93">
        <v>459664</v>
      </c>
      <c r="H61" s="95">
        <v>62.708504714078899</v>
      </c>
      <c r="I61" s="93">
        <v>265834</v>
      </c>
      <c r="J61" s="95">
        <v>36.265734628255601</v>
      </c>
    </row>
    <row r="62" spans="1:10" ht="12.75" customHeight="1">
      <c r="A62" s="94" t="s">
        <v>186</v>
      </c>
      <c r="B62" s="93">
        <v>1755135</v>
      </c>
      <c r="C62" s="93">
        <v>524782</v>
      </c>
      <c r="D62" s="95">
        <v>29.899808276856199</v>
      </c>
      <c r="E62" s="93">
        <v>1227842</v>
      </c>
      <c r="F62" s="95">
        <v>69.957125805137494</v>
      </c>
      <c r="G62" s="93">
        <v>276034</v>
      </c>
      <c r="H62" s="95">
        <v>52.599746180318697</v>
      </c>
      <c r="I62" s="93">
        <v>246701</v>
      </c>
      <c r="J62" s="95">
        <v>47.010187087209601</v>
      </c>
    </row>
    <row r="63" spans="1:10" ht="12.75" customHeight="1">
      <c r="A63" s="94" t="s">
        <v>187</v>
      </c>
      <c r="B63" s="93">
        <v>1710814</v>
      </c>
      <c r="C63" s="93">
        <v>203557</v>
      </c>
      <c r="D63" s="95">
        <v>11.8982542812953</v>
      </c>
      <c r="E63" s="93">
        <v>1460941</v>
      </c>
      <c r="F63" s="95">
        <v>85.394496421001904</v>
      </c>
      <c r="G63" s="93">
        <v>121486</v>
      </c>
      <c r="H63" s="95">
        <v>59.681563395019602</v>
      </c>
      <c r="I63" s="93">
        <v>80167</v>
      </c>
      <c r="J63" s="95">
        <v>39.383072063353303</v>
      </c>
    </row>
    <row r="64" spans="1:10" ht="12.75" customHeight="1">
      <c r="A64" s="94" t="s">
        <v>188</v>
      </c>
      <c r="B64" s="93">
        <v>1754681</v>
      </c>
      <c r="C64" s="93">
        <v>170976</v>
      </c>
      <c r="D64" s="95">
        <v>9.7439933526378901</v>
      </c>
      <c r="E64" s="93">
        <v>1581684</v>
      </c>
      <c r="F64" s="95">
        <v>90.140829016784295</v>
      </c>
      <c r="G64" s="107">
        <v>77771</v>
      </c>
      <c r="H64" s="95">
        <v>45.4865010293842</v>
      </c>
      <c r="I64" s="93">
        <v>91591</v>
      </c>
      <c r="J64" s="95">
        <v>53.569506831368102</v>
      </c>
    </row>
    <row r="65" spans="1:10" ht="12.75" customHeight="1">
      <c r="A65" s="91" t="s">
        <v>83</v>
      </c>
      <c r="B65" s="92">
        <v>1406711</v>
      </c>
      <c r="C65" s="93"/>
      <c r="D65" s="93"/>
      <c r="E65" s="93"/>
      <c r="F65" s="93"/>
      <c r="G65" s="93"/>
      <c r="H65" s="93"/>
      <c r="I65" s="93"/>
      <c r="J65" s="93"/>
    </row>
    <row r="66" spans="1:10" ht="12.75" customHeight="1">
      <c r="A66" s="94" t="s">
        <v>184</v>
      </c>
      <c r="B66" s="93">
        <v>1398051</v>
      </c>
      <c r="C66" s="93">
        <v>786201</v>
      </c>
      <c r="D66" s="95">
        <v>56.235502138333999</v>
      </c>
      <c r="E66" s="93">
        <v>607636</v>
      </c>
      <c r="F66" s="95">
        <v>43.463078242496202</v>
      </c>
      <c r="G66" s="93">
        <v>231552</v>
      </c>
      <c r="H66" s="95">
        <v>29.4520103637619</v>
      </c>
      <c r="I66" s="93">
        <v>534778</v>
      </c>
      <c r="J66" s="95">
        <v>68.020518925821804</v>
      </c>
    </row>
    <row r="67" spans="1:10" ht="12.75" customHeight="1">
      <c r="A67" s="94" t="s">
        <v>183</v>
      </c>
      <c r="B67" s="93">
        <v>1398192</v>
      </c>
      <c r="C67" s="93">
        <v>632280</v>
      </c>
      <c r="D67" s="95">
        <v>45.221257166397699</v>
      </c>
      <c r="E67" s="93">
        <v>765055</v>
      </c>
      <c r="F67" s="95">
        <v>54.717449391785998</v>
      </c>
      <c r="G67" s="93">
        <v>217750</v>
      </c>
      <c r="H67" s="95">
        <v>34.438856202948102</v>
      </c>
      <c r="I67" s="93">
        <v>394735</v>
      </c>
      <c r="J67" s="95">
        <v>62.430410577592198</v>
      </c>
    </row>
    <row r="68" spans="1:10" ht="12.75" customHeight="1">
      <c r="A68" s="94" t="s">
        <v>185</v>
      </c>
      <c r="B68" s="93">
        <v>1403952</v>
      </c>
      <c r="C68" s="93">
        <v>490318</v>
      </c>
      <c r="D68" s="95">
        <v>34.924128460232303</v>
      </c>
      <c r="E68" s="93">
        <v>913634</v>
      </c>
      <c r="F68" s="95">
        <v>65.075871539767704</v>
      </c>
      <c r="G68" s="93">
        <v>178832</v>
      </c>
      <c r="H68" s="95">
        <v>36.472656520870103</v>
      </c>
      <c r="I68" s="93">
        <v>303101</v>
      </c>
      <c r="J68" s="95">
        <v>61.8172288188482</v>
      </c>
    </row>
    <row r="69" spans="1:10" ht="12.75" customHeight="1">
      <c r="A69" s="94" t="s">
        <v>186</v>
      </c>
      <c r="B69" s="93">
        <v>1406711</v>
      </c>
      <c r="C69" s="93">
        <v>443528</v>
      </c>
      <c r="D69" s="95">
        <v>31.529432840149799</v>
      </c>
      <c r="E69" s="93">
        <v>953959</v>
      </c>
      <c r="F69" s="95">
        <v>67.8148532285594</v>
      </c>
      <c r="G69" s="93">
        <v>146497</v>
      </c>
      <c r="H69" s="95">
        <v>33.029932721271301</v>
      </c>
      <c r="I69" s="93">
        <v>292385</v>
      </c>
      <c r="J69" s="95">
        <v>65.922557313179794</v>
      </c>
    </row>
    <row r="70" spans="1:10" ht="12.75" customHeight="1">
      <c r="A70" s="94" t="s">
        <v>187</v>
      </c>
      <c r="B70" s="93">
        <v>1349548</v>
      </c>
      <c r="C70" s="93">
        <v>217871</v>
      </c>
      <c r="D70" s="95">
        <v>16.143997842240498</v>
      </c>
      <c r="E70" s="93">
        <v>1032480</v>
      </c>
      <c r="F70" s="95">
        <v>76.505615213390001</v>
      </c>
      <c r="G70" s="93">
        <v>68592</v>
      </c>
      <c r="H70" s="95">
        <v>31.482849943315099</v>
      </c>
      <c r="I70" s="93">
        <v>133470</v>
      </c>
      <c r="J70" s="95">
        <v>61.261021430112301</v>
      </c>
    </row>
    <row r="71" spans="1:10" ht="12.75" customHeight="1">
      <c r="A71" s="94" t="s">
        <v>188</v>
      </c>
      <c r="B71" s="93">
        <v>1405595</v>
      </c>
      <c r="C71" s="93">
        <v>141320</v>
      </c>
      <c r="D71" s="95">
        <v>10.054105201000301</v>
      </c>
      <c r="E71" s="93">
        <v>1257271</v>
      </c>
      <c r="F71" s="95">
        <v>89.447600482357998</v>
      </c>
      <c r="G71" s="107">
        <v>26283</v>
      </c>
      <c r="H71" s="108">
        <v>18.598216812906902</v>
      </c>
      <c r="I71" s="93">
        <v>111366</v>
      </c>
      <c r="J71" s="95">
        <v>78.804132465326902</v>
      </c>
    </row>
    <row r="72" spans="1:10" ht="12.75" customHeight="1">
      <c r="A72" s="91" t="s">
        <v>84</v>
      </c>
      <c r="B72" s="92">
        <v>3636088</v>
      </c>
      <c r="C72" s="93"/>
      <c r="D72" s="93"/>
      <c r="E72" s="93"/>
      <c r="F72" s="93"/>
      <c r="G72" s="93"/>
      <c r="H72" s="93"/>
      <c r="I72" s="93"/>
      <c r="J72" s="93"/>
    </row>
    <row r="73" spans="1:10" ht="12.75" customHeight="1">
      <c r="A73" s="94" t="s">
        <v>184</v>
      </c>
      <c r="B73" s="93">
        <v>3632348</v>
      </c>
      <c r="C73" s="93">
        <v>2503785</v>
      </c>
      <c r="D73" s="95">
        <v>68.930207127731194</v>
      </c>
      <c r="E73" s="93">
        <v>1122648</v>
      </c>
      <c r="F73" s="95">
        <v>30.906950545487401</v>
      </c>
      <c r="G73" s="93">
        <v>1043716</v>
      </c>
      <c r="H73" s="95">
        <v>41.685528110440799</v>
      </c>
      <c r="I73" s="93">
        <v>1366010</v>
      </c>
      <c r="J73" s="95">
        <v>54.557799491569803</v>
      </c>
    </row>
    <row r="74" spans="1:10" ht="12.75" customHeight="1">
      <c r="A74" s="94" t="s">
        <v>186</v>
      </c>
      <c r="B74" s="93">
        <v>3634843</v>
      </c>
      <c r="C74" s="93">
        <v>1975365</v>
      </c>
      <c r="D74" s="95">
        <v>54.345263330493196</v>
      </c>
      <c r="E74" s="93">
        <v>1626296</v>
      </c>
      <c r="F74" s="95">
        <v>44.7418499230916</v>
      </c>
      <c r="G74" s="93">
        <v>608608</v>
      </c>
      <c r="H74" s="95">
        <v>30.809900955013401</v>
      </c>
      <c r="I74" s="93">
        <v>1307697</v>
      </c>
      <c r="J74" s="95">
        <v>66.200271848493799</v>
      </c>
    </row>
    <row r="75" spans="1:10" ht="12.75" customHeight="1">
      <c r="A75" s="94" t="s">
        <v>183</v>
      </c>
      <c r="B75" s="93">
        <v>3636088</v>
      </c>
      <c r="C75" s="93">
        <v>1813972</v>
      </c>
      <c r="D75" s="95">
        <v>49.888011511272602</v>
      </c>
      <c r="E75" s="93">
        <v>1821030</v>
      </c>
      <c r="F75" s="95">
        <v>50.0821212247888</v>
      </c>
      <c r="G75" s="93">
        <v>741284</v>
      </c>
      <c r="H75" s="95">
        <v>40.865239375249502</v>
      </c>
      <c r="I75" s="93">
        <v>972959</v>
      </c>
      <c r="J75" s="95">
        <v>53.636935961525303</v>
      </c>
    </row>
    <row r="76" spans="1:10" ht="12.75" customHeight="1">
      <c r="A76" s="94" t="s">
        <v>185</v>
      </c>
      <c r="B76" s="93">
        <v>3634005</v>
      </c>
      <c r="C76" s="93">
        <v>1699125</v>
      </c>
      <c r="D76" s="95">
        <v>46.756264782244401</v>
      </c>
      <c r="E76" s="93">
        <v>1925292</v>
      </c>
      <c r="F76" s="95">
        <v>52.979894083800097</v>
      </c>
      <c r="G76" s="93">
        <v>920955</v>
      </c>
      <c r="H76" s="95">
        <v>54.201721474288199</v>
      </c>
      <c r="I76" s="93">
        <v>751677</v>
      </c>
      <c r="J76" s="95">
        <v>44.239064224233097</v>
      </c>
    </row>
    <row r="77" spans="1:10" ht="12.75" customHeight="1">
      <c r="A77" s="94" t="s">
        <v>187</v>
      </c>
      <c r="B77" s="93">
        <v>3549446</v>
      </c>
      <c r="C77" s="93">
        <v>921780</v>
      </c>
      <c r="D77" s="95">
        <v>25.9696865369976</v>
      </c>
      <c r="E77" s="93">
        <v>1981826</v>
      </c>
      <c r="F77" s="95">
        <v>55.834797881134101</v>
      </c>
      <c r="G77" s="93">
        <v>313480</v>
      </c>
      <c r="H77" s="95">
        <v>34.008114734535397</v>
      </c>
      <c r="I77" s="93">
        <v>528412</v>
      </c>
      <c r="J77" s="95">
        <v>57.3251752044957</v>
      </c>
    </row>
    <row r="78" spans="1:10" ht="12.75" customHeight="1">
      <c r="A78" s="94" t="s">
        <v>188</v>
      </c>
      <c r="B78" s="93">
        <v>3634523</v>
      </c>
      <c r="C78" s="93">
        <v>757594</v>
      </c>
      <c r="D78" s="95">
        <v>20.8443859070365</v>
      </c>
      <c r="E78" s="93">
        <v>2832477</v>
      </c>
      <c r="F78" s="95">
        <v>77.932565016097001</v>
      </c>
      <c r="G78" s="93">
        <v>177100</v>
      </c>
      <c r="H78" s="95">
        <v>23.3766370905789</v>
      </c>
      <c r="I78" s="93">
        <v>556884</v>
      </c>
      <c r="J78" s="95">
        <v>73.506917953415694</v>
      </c>
    </row>
    <row r="79" spans="1:10" ht="12.75" customHeight="1">
      <c r="A79" s="91" t="s">
        <v>85</v>
      </c>
      <c r="B79" s="92">
        <v>650014</v>
      </c>
      <c r="C79" s="93"/>
      <c r="D79" s="93"/>
      <c r="E79" s="93"/>
      <c r="F79" s="93"/>
      <c r="G79" s="93"/>
      <c r="H79" s="93"/>
      <c r="I79" s="93"/>
      <c r="J79" s="93"/>
    </row>
    <row r="80" spans="1:10" ht="12.75" customHeight="1">
      <c r="A80" s="94" t="s">
        <v>184</v>
      </c>
      <c r="B80" s="93">
        <v>648422</v>
      </c>
      <c r="C80" s="93">
        <v>342018</v>
      </c>
      <c r="D80" s="95">
        <v>52.746205403271297</v>
      </c>
      <c r="E80" s="93">
        <v>305774</v>
      </c>
      <c r="F80" s="95">
        <v>47.156635647772603</v>
      </c>
      <c r="G80" s="93">
        <v>116822</v>
      </c>
      <c r="H80" s="95">
        <v>34.156681812068399</v>
      </c>
      <c r="I80" s="93">
        <v>221733</v>
      </c>
      <c r="J80" s="95">
        <v>64.8307983790327</v>
      </c>
    </row>
    <row r="81" spans="1:10" ht="12.75" customHeight="1">
      <c r="A81" s="94" t="s">
        <v>183</v>
      </c>
      <c r="B81" s="93">
        <v>649037</v>
      </c>
      <c r="C81" s="93">
        <v>341822</v>
      </c>
      <c r="D81" s="95">
        <v>52.666026744238003</v>
      </c>
      <c r="E81" s="93">
        <v>305391</v>
      </c>
      <c r="F81" s="95">
        <v>47.052941511809003</v>
      </c>
      <c r="G81" s="93">
        <v>115253</v>
      </c>
      <c r="H81" s="95">
        <v>33.717256349796102</v>
      </c>
      <c r="I81" s="93">
        <v>219444</v>
      </c>
      <c r="J81" s="95">
        <v>64.198325444237099</v>
      </c>
    </row>
    <row r="82" spans="1:10" ht="12.75" customHeight="1">
      <c r="A82" s="94" t="s">
        <v>185</v>
      </c>
      <c r="B82" s="93">
        <v>649621</v>
      </c>
      <c r="C82" s="93">
        <v>305680</v>
      </c>
      <c r="D82" s="95">
        <v>47.055129067564003</v>
      </c>
      <c r="E82" s="93">
        <v>343941</v>
      </c>
      <c r="F82" s="95">
        <v>52.944870932435997</v>
      </c>
      <c r="G82" s="93">
        <v>122870</v>
      </c>
      <c r="H82" s="95">
        <v>40.195629416383099</v>
      </c>
      <c r="I82" s="93">
        <v>179593</v>
      </c>
      <c r="J82" s="95">
        <v>58.751962836953702</v>
      </c>
    </row>
    <row r="83" spans="1:10" ht="12.75" customHeight="1">
      <c r="A83" s="94" t="s">
        <v>186</v>
      </c>
      <c r="B83" s="93">
        <v>650014</v>
      </c>
      <c r="C83" s="93">
        <v>194188</v>
      </c>
      <c r="D83" s="95">
        <v>29.874433473740599</v>
      </c>
      <c r="E83" s="93">
        <v>454167</v>
      </c>
      <c r="F83" s="95">
        <v>69.870341254188403</v>
      </c>
      <c r="G83" s="93">
        <v>54386</v>
      </c>
      <c r="H83" s="95">
        <v>28.006879930788699</v>
      </c>
      <c r="I83" s="93">
        <v>136238</v>
      </c>
      <c r="J83" s="95">
        <v>70.157785239046703</v>
      </c>
    </row>
    <row r="84" spans="1:10" ht="12.75" customHeight="1">
      <c r="A84" s="94" t="s">
        <v>188</v>
      </c>
      <c r="B84" s="93">
        <v>650014</v>
      </c>
      <c r="C84" s="93">
        <v>67901</v>
      </c>
      <c r="D84" s="95">
        <v>10.4460826997572</v>
      </c>
      <c r="E84" s="93">
        <v>580735</v>
      </c>
      <c r="F84" s="95">
        <v>89.341921866298307</v>
      </c>
      <c r="G84" s="107">
        <v>12240</v>
      </c>
      <c r="H84" s="108">
        <v>18.0262440906614</v>
      </c>
      <c r="I84" s="93">
        <v>54463</v>
      </c>
      <c r="J84" s="95">
        <v>80.209422541641501</v>
      </c>
    </row>
    <row r="85" spans="1:10" ht="12.75" customHeight="1">
      <c r="A85" s="94" t="s">
        <v>187</v>
      </c>
      <c r="B85" s="93">
        <v>636234</v>
      </c>
      <c r="C85" s="93">
        <v>64461</v>
      </c>
      <c r="D85" s="95">
        <v>10.131649676062599</v>
      </c>
      <c r="E85" s="93">
        <v>547201</v>
      </c>
      <c r="F85" s="95">
        <v>86.006249273066203</v>
      </c>
      <c r="G85" s="107">
        <v>19758</v>
      </c>
      <c r="H85" s="108">
        <v>30.651091357565001</v>
      </c>
      <c r="I85" s="93">
        <v>43060</v>
      </c>
      <c r="J85" s="95">
        <v>66.800080668931599</v>
      </c>
    </row>
    <row r="86" spans="1:10" ht="12.75" customHeight="1">
      <c r="A86" s="91" t="s">
        <v>86</v>
      </c>
      <c r="B86" s="92">
        <v>2123227</v>
      </c>
      <c r="C86" s="93"/>
      <c r="D86" s="93"/>
      <c r="E86" s="93"/>
      <c r="F86" s="93"/>
      <c r="G86" s="93"/>
      <c r="H86" s="93"/>
      <c r="I86" s="93"/>
      <c r="J86" s="93"/>
    </row>
    <row r="87" spans="1:10" ht="12.75" customHeight="1">
      <c r="A87" s="94" t="s">
        <v>183</v>
      </c>
      <c r="B87" s="93">
        <v>2123227</v>
      </c>
      <c r="C87" s="93">
        <v>881576</v>
      </c>
      <c r="D87" s="95">
        <v>41.520572223318602</v>
      </c>
      <c r="E87" s="93">
        <v>1238256</v>
      </c>
      <c r="F87" s="95">
        <v>58.319529659334599</v>
      </c>
      <c r="G87" s="93">
        <v>344577</v>
      </c>
      <c r="H87" s="95">
        <v>39.086476945833397</v>
      </c>
      <c r="I87" s="93">
        <v>511110</v>
      </c>
      <c r="J87" s="95">
        <v>57.976850549470498</v>
      </c>
    </row>
    <row r="88" spans="1:10" ht="12.75" customHeight="1">
      <c r="A88" s="94" t="s">
        <v>186</v>
      </c>
      <c r="B88" s="93">
        <v>2120414</v>
      </c>
      <c r="C88" s="93">
        <v>821677</v>
      </c>
      <c r="D88" s="95">
        <v>38.750781686972502</v>
      </c>
      <c r="E88" s="93">
        <v>1288765</v>
      </c>
      <c r="F88" s="95">
        <v>60.778932793312997</v>
      </c>
      <c r="G88" s="93">
        <v>222918</v>
      </c>
      <c r="H88" s="95">
        <v>27.129638531929199</v>
      </c>
      <c r="I88" s="93">
        <v>588464</v>
      </c>
      <c r="J88" s="95">
        <v>71.617436048471603</v>
      </c>
    </row>
    <row r="89" spans="1:10" ht="12.75" customHeight="1">
      <c r="A89" s="94" t="s">
        <v>185</v>
      </c>
      <c r="B89" s="93">
        <v>2123227</v>
      </c>
      <c r="C89" s="93">
        <v>718651</v>
      </c>
      <c r="D89" s="95">
        <v>33.8471110248692</v>
      </c>
      <c r="E89" s="93">
        <v>1401181</v>
      </c>
      <c r="F89" s="95">
        <v>65.992990857783894</v>
      </c>
      <c r="G89" s="93">
        <v>345172</v>
      </c>
      <c r="H89" s="95">
        <v>48.030546120439503</v>
      </c>
      <c r="I89" s="93">
        <v>352263</v>
      </c>
      <c r="J89" s="95">
        <v>49.017255942035803</v>
      </c>
    </row>
    <row r="90" spans="1:10" ht="12.75" customHeight="1">
      <c r="A90" s="94" t="s">
        <v>184</v>
      </c>
      <c r="B90" s="93">
        <v>2113994</v>
      </c>
      <c r="C90" s="93">
        <v>692901</v>
      </c>
      <c r="D90" s="95">
        <v>32.776866916367801</v>
      </c>
      <c r="E90" s="93">
        <v>1420256</v>
      </c>
      <c r="F90" s="95">
        <v>67.183539782989001</v>
      </c>
      <c r="G90" s="93">
        <v>319291</v>
      </c>
      <c r="H90" s="95">
        <v>46.080320276633998</v>
      </c>
      <c r="I90" s="93">
        <v>364222</v>
      </c>
      <c r="J90" s="95">
        <v>52.564796413917698</v>
      </c>
    </row>
    <row r="91" spans="1:10" ht="12.75" customHeight="1">
      <c r="A91" s="94" t="s">
        <v>187</v>
      </c>
      <c r="B91" s="93">
        <v>2057718</v>
      </c>
      <c r="C91" s="93">
        <v>486593</v>
      </c>
      <c r="D91" s="95">
        <v>23.6472150216891</v>
      </c>
      <c r="E91" s="93">
        <v>1434185</v>
      </c>
      <c r="F91" s="95">
        <v>69.697840034445903</v>
      </c>
      <c r="G91" s="93">
        <v>167164</v>
      </c>
      <c r="H91" s="95">
        <v>34.3539672786086</v>
      </c>
      <c r="I91" s="93">
        <v>308844</v>
      </c>
      <c r="J91" s="95">
        <v>63.470703442096401</v>
      </c>
    </row>
    <row r="92" spans="1:10" ht="12.75" customHeight="1">
      <c r="A92" s="94" t="s">
        <v>188</v>
      </c>
      <c r="B92" s="93">
        <v>2123227</v>
      </c>
      <c r="C92" s="93">
        <v>384383</v>
      </c>
      <c r="D92" s="95">
        <v>18.1037166539423</v>
      </c>
      <c r="E92" s="93">
        <v>1725147</v>
      </c>
      <c r="F92" s="95">
        <v>81.251180396632094</v>
      </c>
      <c r="G92" s="107">
        <v>81453</v>
      </c>
      <c r="H92" s="108">
        <v>21.190583350460301</v>
      </c>
      <c r="I92" s="93">
        <v>297232</v>
      </c>
      <c r="J92" s="95">
        <v>77.3270409981711</v>
      </c>
    </row>
    <row r="93" spans="1:10" ht="12.75" customHeight="1">
      <c r="A93" s="91" t="s">
        <v>87</v>
      </c>
      <c r="B93" s="92">
        <v>1059248</v>
      </c>
      <c r="C93" s="93"/>
      <c r="D93" s="93"/>
      <c r="E93" s="93"/>
      <c r="F93" s="93"/>
      <c r="G93" s="93"/>
      <c r="H93" s="93"/>
      <c r="I93" s="93"/>
      <c r="J93" s="93"/>
    </row>
    <row r="94" spans="1:10" ht="12.75" customHeight="1">
      <c r="A94" s="94" t="s">
        <v>183</v>
      </c>
      <c r="B94" s="93">
        <v>1058778</v>
      </c>
      <c r="C94" s="93">
        <v>677934</v>
      </c>
      <c r="D94" s="95">
        <v>64.029853283691196</v>
      </c>
      <c r="E94" s="93">
        <v>378775</v>
      </c>
      <c r="F94" s="95">
        <v>35.774732757952997</v>
      </c>
      <c r="G94" s="93">
        <v>348853</v>
      </c>
      <c r="H94" s="95">
        <v>51.458254048329202</v>
      </c>
      <c r="I94" s="93">
        <v>317253</v>
      </c>
      <c r="J94" s="95">
        <v>46.797033339528603</v>
      </c>
    </row>
    <row r="95" spans="1:10" ht="12.75" customHeight="1">
      <c r="A95" s="94" t="s">
        <v>185</v>
      </c>
      <c r="B95" s="93">
        <v>1055108</v>
      </c>
      <c r="C95" s="93">
        <v>620978</v>
      </c>
      <c r="D95" s="95">
        <v>58.854449023228</v>
      </c>
      <c r="E95" s="93">
        <v>434130</v>
      </c>
      <c r="F95" s="95">
        <v>41.145550976772</v>
      </c>
      <c r="G95" s="93">
        <v>338656</v>
      </c>
      <c r="H95" s="95">
        <v>54.5359094847161</v>
      </c>
      <c r="I95" s="93">
        <v>275015</v>
      </c>
      <c r="J95" s="95">
        <v>44.287398265317002</v>
      </c>
    </row>
    <row r="96" spans="1:10" ht="12.75" customHeight="1">
      <c r="A96" s="94" t="s">
        <v>184</v>
      </c>
      <c r="B96" s="93">
        <v>1056951</v>
      </c>
      <c r="C96" s="93">
        <v>539296</v>
      </c>
      <c r="D96" s="95">
        <v>51.023746606985597</v>
      </c>
      <c r="E96" s="93">
        <v>514783</v>
      </c>
      <c r="F96" s="95">
        <v>48.704528402925</v>
      </c>
      <c r="G96" s="93">
        <v>282085</v>
      </c>
      <c r="H96" s="95">
        <v>52.306154690559502</v>
      </c>
      <c r="I96" s="93">
        <v>250410</v>
      </c>
      <c r="J96" s="95">
        <v>46.432756779208503</v>
      </c>
    </row>
    <row r="97" spans="1:10" ht="12.75" customHeight="1">
      <c r="A97" s="94" t="s">
        <v>186</v>
      </c>
      <c r="B97" s="93">
        <v>1059248</v>
      </c>
      <c r="C97" s="93">
        <v>187671</v>
      </c>
      <c r="D97" s="95">
        <v>17.717380632297601</v>
      </c>
      <c r="E97" s="93">
        <v>868468</v>
      </c>
      <c r="F97" s="95">
        <v>81.9891092548676</v>
      </c>
      <c r="G97" s="107">
        <v>57388</v>
      </c>
      <c r="H97" s="95">
        <v>30.579045244070699</v>
      </c>
      <c r="I97" s="93">
        <v>124981</v>
      </c>
      <c r="J97" s="95">
        <v>66.595797965588702</v>
      </c>
    </row>
    <row r="98" spans="1:10" ht="12.75" customHeight="1">
      <c r="A98" s="94" t="s">
        <v>187</v>
      </c>
      <c r="B98" s="93">
        <v>1050318</v>
      </c>
      <c r="C98" s="93">
        <v>124824</v>
      </c>
      <c r="D98" s="95">
        <v>11.884400724352099</v>
      </c>
      <c r="E98" s="93">
        <v>893635</v>
      </c>
      <c r="F98" s="95">
        <v>85.082327447496894</v>
      </c>
      <c r="G98" s="107">
        <v>44748</v>
      </c>
      <c r="H98" s="108">
        <v>35.848875216304599</v>
      </c>
      <c r="I98" s="93">
        <v>76896</v>
      </c>
      <c r="J98" s="95">
        <v>61.603537781195897</v>
      </c>
    </row>
    <row r="99" spans="1:10" ht="12.75" customHeight="1">
      <c r="A99" s="94" t="s">
        <v>188</v>
      </c>
      <c r="B99" s="93">
        <v>1057539</v>
      </c>
      <c r="C99" s="107">
        <v>57851</v>
      </c>
      <c r="D99" s="108">
        <v>5.4703419921156602</v>
      </c>
      <c r="E99" s="93">
        <v>994863</v>
      </c>
      <c r="F99" s="95">
        <v>94.0734100586361</v>
      </c>
      <c r="G99" s="107">
        <v>20146</v>
      </c>
      <c r="H99" s="108">
        <v>34.823944270626299</v>
      </c>
      <c r="I99" s="107">
        <v>37705</v>
      </c>
      <c r="J99" s="95">
        <v>65.176055729373701</v>
      </c>
    </row>
    <row r="100" spans="1:10" ht="12.75" customHeight="1">
      <c r="A100" s="91" t="s">
        <v>88</v>
      </c>
      <c r="B100" s="92">
        <v>1101220</v>
      </c>
      <c r="C100" s="93"/>
      <c r="D100" s="93"/>
      <c r="E100" s="93"/>
      <c r="F100" s="93"/>
      <c r="G100" s="93"/>
      <c r="H100" s="93"/>
      <c r="I100" s="93"/>
      <c r="J100" s="93"/>
    </row>
    <row r="101" spans="1:10" ht="12.75" customHeight="1">
      <c r="A101" s="94" t="s">
        <v>184</v>
      </c>
      <c r="B101" s="93">
        <v>1101220</v>
      </c>
      <c r="C101" s="93">
        <v>678887</v>
      </c>
      <c r="D101" s="95">
        <v>61.648626069268602</v>
      </c>
      <c r="E101" s="93">
        <v>412753</v>
      </c>
      <c r="F101" s="95">
        <v>37.481429687074296</v>
      </c>
      <c r="G101" s="93">
        <v>410484</v>
      </c>
      <c r="H101" s="95">
        <v>60.464259884192799</v>
      </c>
      <c r="I101" s="93">
        <v>255535</v>
      </c>
      <c r="J101" s="95">
        <v>37.640284760203102</v>
      </c>
    </row>
    <row r="102" spans="1:10" ht="12.75" customHeight="1">
      <c r="A102" s="94" t="s">
        <v>183</v>
      </c>
      <c r="B102" s="93">
        <v>1100491</v>
      </c>
      <c r="C102" s="93">
        <v>658679</v>
      </c>
      <c r="D102" s="95">
        <v>59.853192802122003</v>
      </c>
      <c r="E102" s="93">
        <v>439636</v>
      </c>
      <c r="F102" s="95">
        <v>39.949077275507001</v>
      </c>
      <c r="G102" s="93">
        <v>425198</v>
      </c>
      <c r="H102" s="95">
        <v>64.553143488710006</v>
      </c>
      <c r="I102" s="93">
        <v>218174</v>
      </c>
      <c r="J102" s="95">
        <v>33.122962778530997</v>
      </c>
    </row>
    <row r="103" spans="1:10" ht="12.75" customHeight="1">
      <c r="A103" s="94" t="s">
        <v>185</v>
      </c>
      <c r="B103" s="93">
        <v>1098726</v>
      </c>
      <c r="C103" s="93">
        <v>621081</v>
      </c>
      <c r="D103" s="95">
        <v>56.527378072422103</v>
      </c>
      <c r="E103" s="93">
        <v>476300</v>
      </c>
      <c r="F103" s="95">
        <v>43.350207422050602</v>
      </c>
      <c r="G103" s="93">
        <v>410095</v>
      </c>
      <c r="H103" s="95">
        <v>66.029229681796707</v>
      </c>
      <c r="I103" s="93">
        <v>198177</v>
      </c>
      <c r="J103" s="95">
        <v>31.9083984214619</v>
      </c>
    </row>
    <row r="104" spans="1:10" ht="12.75" customHeight="1">
      <c r="A104" s="94" t="s">
        <v>186</v>
      </c>
      <c r="B104" s="93">
        <v>1101220</v>
      </c>
      <c r="C104" s="93">
        <v>470102</v>
      </c>
      <c r="D104" s="95">
        <v>42.689199251738998</v>
      </c>
      <c r="E104" s="93">
        <v>621851</v>
      </c>
      <c r="F104" s="95">
        <v>56.469279526343499</v>
      </c>
      <c r="G104" s="93">
        <v>260689</v>
      </c>
      <c r="H104" s="95">
        <v>55.453710045904899</v>
      </c>
      <c r="I104" s="93">
        <v>204964</v>
      </c>
      <c r="J104" s="95">
        <v>43.599899596257799</v>
      </c>
    </row>
    <row r="105" spans="1:10" ht="12.75" customHeight="1">
      <c r="A105" s="94" t="s">
        <v>187</v>
      </c>
      <c r="B105" s="93">
        <v>1095759</v>
      </c>
      <c r="C105" s="93">
        <v>238079</v>
      </c>
      <c r="D105" s="95">
        <v>21.7273141265552</v>
      </c>
      <c r="E105" s="93">
        <v>763155</v>
      </c>
      <c r="F105" s="95">
        <v>69.646245205378193</v>
      </c>
      <c r="G105" s="93">
        <v>130995</v>
      </c>
      <c r="H105" s="95">
        <v>55.021652476698897</v>
      </c>
      <c r="I105" s="93">
        <v>97810</v>
      </c>
      <c r="J105" s="95">
        <v>41.083001860726903</v>
      </c>
    </row>
    <row r="106" spans="1:10" ht="12.75" customHeight="1">
      <c r="A106" s="94" t="s">
        <v>188</v>
      </c>
      <c r="B106" s="93">
        <v>1101220</v>
      </c>
      <c r="C106" s="93">
        <v>121464</v>
      </c>
      <c r="D106" s="95">
        <v>11.0299486024591</v>
      </c>
      <c r="E106" s="93">
        <v>974286</v>
      </c>
      <c r="F106" s="95">
        <v>88.473329579920502</v>
      </c>
      <c r="G106" s="93">
        <v>51133</v>
      </c>
      <c r="H106" s="95">
        <v>42.097246920898399</v>
      </c>
      <c r="I106" s="93">
        <v>68786</v>
      </c>
      <c r="J106" s="95">
        <v>56.630771257327297</v>
      </c>
    </row>
    <row r="107" spans="1:10" ht="12.75" customHeight="1">
      <c r="A107" s="91" t="s">
        <v>89</v>
      </c>
      <c r="B107" s="92">
        <v>3077358</v>
      </c>
      <c r="C107" s="93"/>
      <c r="D107" s="93"/>
      <c r="E107" s="93"/>
      <c r="F107" s="93"/>
      <c r="G107" s="93"/>
      <c r="H107" s="93"/>
      <c r="I107" s="93"/>
      <c r="J107" s="93"/>
    </row>
    <row r="108" spans="1:10" ht="12.75" customHeight="1">
      <c r="A108" s="94" t="s">
        <v>183</v>
      </c>
      <c r="B108" s="93">
        <v>3075447</v>
      </c>
      <c r="C108" s="93">
        <v>1582416</v>
      </c>
      <c r="D108" s="95">
        <v>51.453203387995302</v>
      </c>
      <c r="E108" s="93">
        <v>1489029</v>
      </c>
      <c r="F108" s="95">
        <v>48.416669186625597</v>
      </c>
      <c r="G108" s="93">
        <v>633962</v>
      </c>
      <c r="H108" s="95">
        <v>40.0629164518053</v>
      </c>
      <c r="I108" s="93">
        <v>844786</v>
      </c>
      <c r="J108" s="95">
        <v>53.385835330279797</v>
      </c>
    </row>
    <row r="109" spans="1:10" ht="12.75" customHeight="1">
      <c r="A109" s="94" t="s">
        <v>184</v>
      </c>
      <c r="B109" s="93">
        <v>3055410</v>
      </c>
      <c r="C109" s="93">
        <v>1541425</v>
      </c>
      <c r="D109" s="95">
        <v>50.4490395724305</v>
      </c>
      <c r="E109" s="93">
        <v>1507397</v>
      </c>
      <c r="F109" s="95">
        <v>49.335342883606501</v>
      </c>
      <c r="G109" s="93">
        <v>604188</v>
      </c>
      <c r="H109" s="95">
        <v>39.196717323256102</v>
      </c>
      <c r="I109" s="93">
        <v>881550</v>
      </c>
      <c r="J109" s="95">
        <v>57.190586632499198</v>
      </c>
    </row>
    <row r="110" spans="1:10" ht="12.75" customHeight="1">
      <c r="A110" s="94" t="s">
        <v>185</v>
      </c>
      <c r="B110" s="93">
        <v>3077358</v>
      </c>
      <c r="C110" s="93">
        <v>1249561</v>
      </c>
      <c r="D110" s="95">
        <v>40.604992984241697</v>
      </c>
      <c r="E110" s="93">
        <v>1827797</v>
      </c>
      <c r="F110" s="95">
        <v>59.395007015758303</v>
      </c>
      <c r="G110" s="93">
        <v>518286</v>
      </c>
      <c r="H110" s="95">
        <v>41.477446879344001</v>
      </c>
      <c r="I110" s="93">
        <v>681292</v>
      </c>
      <c r="J110" s="95">
        <v>54.522508304916698</v>
      </c>
    </row>
    <row r="111" spans="1:10" ht="12.75" customHeight="1">
      <c r="A111" s="94" t="s">
        <v>186</v>
      </c>
      <c r="B111" s="93">
        <v>3070643</v>
      </c>
      <c r="C111" s="93">
        <v>1221745</v>
      </c>
      <c r="D111" s="95">
        <v>39.787920640725702</v>
      </c>
      <c r="E111" s="93">
        <v>1841970</v>
      </c>
      <c r="F111" s="95">
        <v>59.9864588621992</v>
      </c>
      <c r="G111" s="93">
        <v>511294</v>
      </c>
      <c r="H111" s="95">
        <v>41.849485776491797</v>
      </c>
      <c r="I111" s="93">
        <v>661345</v>
      </c>
      <c r="J111" s="95">
        <v>54.131181220303702</v>
      </c>
    </row>
    <row r="112" spans="1:10" ht="12.75" customHeight="1">
      <c r="A112" s="94" t="s">
        <v>187</v>
      </c>
      <c r="B112" s="93">
        <v>3015390</v>
      </c>
      <c r="C112" s="93">
        <v>663305</v>
      </c>
      <c r="D112" s="95">
        <v>21.997320412948199</v>
      </c>
      <c r="E112" s="93">
        <v>1970816</v>
      </c>
      <c r="F112" s="95">
        <v>65.358577165806096</v>
      </c>
      <c r="G112" s="93">
        <v>247415</v>
      </c>
      <c r="H112" s="95">
        <v>37.300336949065702</v>
      </c>
      <c r="I112" s="93">
        <v>341182</v>
      </c>
      <c r="J112" s="95">
        <v>51.436669405477097</v>
      </c>
    </row>
    <row r="113" spans="1:10" ht="12.75" customHeight="1">
      <c r="A113" s="94" t="s">
        <v>188</v>
      </c>
      <c r="B113" s="93">
        <v>3073459</v>
      </c>
      <c r="C113" s="93">
        <v>389398</v>
      </c>
      <c r="D113" s="95">
        <v>12.6696988637232</v>
      </c>
      <c r="E113" s="93">
        <v>2662408</v>
      </c>
      <c r="F113" s="95">
        <v>86.6257854749323</v>
      </c>
      <c r="G113" s="107">
        <v>122263</v>
      </c>
      <c r="H113" s="95">
        <v>31.397952737302202</v>
      </c>
      <c r="I113" s="93">
        <v>258373</v>
      </c>
      <c r="J113" s="95">
        <v>66.351907303067804</v>
      </c>
    </row>
    <row r="114" spans="1:10" ht="12.75" customHeight="1">
      <c r="A114" s="91" t="s">
        <v>395</v>
      </c>
      <c r="B114" s="92">
        <v>6389596</v>
      </c>
      <c r="C114" s="93"/>
      <c r="D114" s="93"/>
      <c r="E114" s="93"/>
      <c r="F114" s="93"/>
      <c r="G114" s="93"/>
      <c r="H114" s="93"/>
      <c r="I114" s="93"/>
      <c r="J114" s="93"/>
    </row>
    <row r="115" spans="1:10" ht="12.75" customHeight="1">
      <c r="A115" s="94" t="s">
        <v>184</v>
      </c>
      <c r="B115" s="93">
        <v>6377688</v>
      </c>
      <c r="C115" s="93">
        <v>4310855</v>
      </c>
      <c r="D115" s="95">
        <v>67.592754615779299</v>
      </c>
      <c r="E115" s="93">
        <v>2066833</v>
      </c>
      <c r="F115" s="95">
        <v>32.407245384220701</v>
      </c>
      <c r="G115" s="93">
        <v>2258746</v>
      </c>
      <c r="H115" s="95">
        <v>52.396705525934003</v>
      </c>
      <c r="I115" s="93">
        <v>2033726</v>
      </c>
      <c r="J115" s="95">
        <v>47.176859346927699</v>
      </c>
    </row>
    <row r="116" spans="1:10" ht="12.75" customHeight="1">
      <c r="A116" s="94" t="s">
        <v>183</v>
      </c>
      <c r="B116" s="93">
        <v>6389596</v>
      </c>
      <c r="C116" s="93">
        <v>4007966</v>
      </c>
      <c r="D116" s="95">
        <v>62.726438416450698</v>
      </c>
      <c r="E116" s="93">
        <v>2381630</v>
      </c>
      <c r="F116" s="95">
        <v>37.273561583549302</v>
      </c>
      <c r="G116" s="93">
        <v>2057209</v>
      </c>
      <c r="H116" s="95">
        <v>51.3280052774899</v>
      </c>
      <c r="I116" s="93">
        <v>1929257</v>
      </c>
      <c r="J116" s="95">
        <v>48.135563026233299</v>
      </c>
    </row>
    <row r="117" spans="1:10" ht="12.75" customHeight="1">
      <c r="A117" s="94" t="s">
        <v>185</v>
      </c>
      <c r="B117" s="93">
        <v>6384418</v>
      </c>
      <c r="C117" s="93">
        <v>3877559</v>
      </c>
      <c r="D117" s="95">
        <v>60.7347294616361</v>
      </c>
      <c r="E117" s="93">
        <v>2506859</v>
      </c>
      <c r="F117" s="95">
        <v>39.2652705383639</v>
      </c>
      <c r="G117" s="93">
        <v>2291995</v>
      </c>
      <c r="H117" s="95">
        <v>59.109223096283003</v>
      </c>
      <c r="I117" s="93">
        <v>1553696</v>
      </c>
      <c r="J117" s="95">
        <v>40.0689196476443</v>
      </c>
    </row>
    <row r="118" spans="1:10" ht="12.75" customHeight="1">
      <c r="A118" s="94" t="s">
        <v>186</v>
      </c>
      <c r="B118" s="93">
        <v>6389596</v>
      </c>
      <c r="C118" s="93">
        <v>3746852</v>
      </c>
      <c r="D118" s="95">
        <v>58.639888969506003</v>
      </c>
      <c r="E118" s="93">
        <v>2637501</v>
      </c>
      <c r="F118" s="95">
        <v>41.278055764401998</v>
      </c>
      <c r="G118" s="93">
        <v>1728141</v>
      </c>
      <c r="H118" s="95">
        <v>46.122478283102701</v>
      </c>
      <c r="I118" s="93">
        <v>2010803</v>
      </c>
      <c r="J118" s="95">
        <v>53.666464541433697</v>
      </c>
    </row>
    <row r="119" spans="1:10" ht="12.75" customHeight="1">
      <c r="A119" s="94" t="s">
        <v>187</v>
      </c>
      <c r="B119" s="93">
        <v>6230970</v>
      </c>
      <c r="C119" s="93">
        <v>1891646</v>
      </c>
      <c r="D119" s="95">
        <v>30.358772390173598</v>
      </c>
      <c r="E119" s="93">
        <v>3995101</v>
      </c>
      <c r="F119" s="95">
        <v>64.116838951238705</v>
      </c>
      <c r="G119" s="93">
        <v>882031</v>
      </c>
      <c r="H119" s="95">
        <v>46.627698840057803</v>
      </c>
      <c r="I119" s="93">
        <v>991131</v>
      </c>
      <c r="J119" s="95">
        <v>52.395162731293297</v>
      </c>
    </row>
    <row r="120" spans="1:10" ht="12.75" customHeight="1">
      <c r="A120" s="94" t="s">
        <v>188</v>
      </c>
      <c r="B120" s="93">
        <v>6387207</v>
      </c>
      <c r="C120" s="93">
        <v>1107674</v>
      </c>
      <c r="D120" s="95">
        <v>17.3420714249593</v>
      </c>
      <c r="E120" s="93">
        <v>5268419</v>
      </c>
      <c r="F120" s="95">
        <v>82.483924507222</v>
      </c>
      <c r="G120" s="93">
        <v>400432</v>
      </c>
      <c r="H120" s="95">
        <v>36.1507086019894</v>
      </c>
      <c r="I120" s="93">
        <v>692753</v>
      </c>
      <c r="J120" s="95">
        <v>62.541235056523803</v>
      </c>
    </row>
    <row r="121" spans="1:10" ht="12.75" customHeight="1">
      <c r="A121" s="91" t="s">
        <v>90</v>
      </c>
      <c r="B121" s="92">
        <v>1618822</v>
      </c>
      <c r="C121" s="93"/>
      <c r="D121" s="93"/>
      <c r="E121" s="93"/>
      <c r="F121" s="93"/>
      <c r="G121" s="93"/>
      <c r="H121" s="93"/>
      <c r="I121" s="93"/>
      <c r="J121" s="93"/>
    </row>
    <row r="122" spans="1:10" ht="12.75" customHeight="1">
      <c r="A122" s="94" t="s">
        <v>183</v>
      </c>
      <c r="B122" s="93">
        <v>1618822</v>
      </c>
      <c r="C122" s="93">
        <v>869229</v>
      </c>
      <c r="D122" s="95">
        <v>53.695156107342299</v>
      </c>
      <c r="E122" s="93">
        <v>748025</v>
      </c>
      <c r="F122" s="95">
        <v>46.2079833360308</v>
      </c>
      <c r="G122" s="93">
        <v>422598</v>
      </c>
      <c r="H122" s="95">
        <v>48.617567982660503</v>
      </c>
      <c r="I122" s="93">
        <v>422316</v>
      </c>
      <c r="J122" s="95">
        <v>48.5851254387509</v>
      </c>
    </row>
    <row r="123" spans="1:10" ht="12.75" customHeight="1">
      <c r="A123" s="94" t="s">
        <v>184</v>
      </c>
      <c r="B123" s="93">
        <v>1610393</v>
      </c>
      <c r="C123" s="93">
        <v>682780</v>
      </c>
      <c r="D123" s="95">
        <v>42.398346242190598</v>
      </c>
      <c r="E123" s="93">
        <v>924670</v>
      </c>
      <c r="F123" s="95">
        <v>57.418903336017998</v>
      </c>
      <c r="G123" s="93">
        <v>320487</v>
      </c>
      <c r="H123" s="95">
        <v>46.938545358680699</v>
      </c>
      <c r="I123" s="93">
        <v>346296</v>
      </c>
      <c r="J123" s="95">
        <v>50.718533056035596</v>
      </c>
    </row>
    <row r="124" spans="1:10" ht="12.75" customHeight="1">
      <c r="A124" s="94" t="s">
        <v>185</v>
      </c>
      <c r="B124" s="93">
        <v>1616805</v>
      </c>
      <c r="C124" s="93">
        <v>679157</v>
      </c>
      <c r="D124" s="95">
        <v>42.006117002359602</v>
      </c>
      <c r="E124" s="93">
        <v>934860</v>
      </c>
      <c r="F124" s="95">
        <v>57.8214441444701</v>
      </c>
      <c r="G124" s="93">
        <v>392737</v>
      </c>
      <c r="H124" s="95">
        <v>57.827129809455002</v>
      </c>
      <c r="I124" s="93">
        <v>280148</v>
      </c>
      <c r="J124" s="95">
        <v>41.249372383705101</v>
      </c>
    </row>
    <row r="125" spans="1:10" ht="12.75" customHeight="1">
      <c r="A125" s="94" t="s">
        <v>186</v>
      </c>
      <c r="B125" s="93">
        <v>1617839</v>
      </c>
      <c r="C125" s="93">
        <v>424671</v>
      </c>
      <c r="D125" s="95">
        <v>26.249274495175399</v>
      </c>
      <c r="E125" s="93">
        <v>1186698</v>
      </c>
      <c r="F125" s="95">
        <v>73.350809320334093</v>
      </c>
      <c r="G125" s="93">
        <v>164976</v>
      </c>
      <c r="H125" s="95">
        <v>38.847955240645099</v>
      </c>
      <c r="I125" s="93">
        <v>245835</v>
      </c>
      <c r="J125" s="95">
        <v>57.888341798710101</v>
      </c>
    </row>
    <row r="126" spans="1:10" ht="12.75" customHeight="1">
      <c r="A126" s="94" t="s">
        <v>187</v>
      </c>
      <c r="B126" s="93">
        <v>1599612</v>
      </c>
      <c r="C126" s="93">
        <v>219424</v>
      </c>
      <c r="D126" s="95">
        <v>13.717326451664499</v>
      </c>
      <c r="E126" s="93">
        <v>1305381</v>
      </c>
      <c r="F126" s="95">
        <v>81.606101979730099</v>
      </c>
      <c r="G126" s="93">
        <v>85108</v>
      </c>
      <c r="H126" s="95">
        <v>38.787005979291202</v>
      </c>
      <c r="I126" s="93">
        <v>123225</v>
      </c>
      <c r="J126" s="95">
        <v>56.158396529094396</v>
      </c>
    </row>
    <row r="127" spans="1:10" ht="12.75" customHeight="1">
      <c r="A127" s="94" t="s">
        <v>188</v>
      </c>
      <c r="B127" s="93">
        <v>1615728</v>
      </c>
      <c r="C127" s="93">
        <v>113928</v>
      </c>
      <c r="D127" s="95">
        <v>7.0511868334274101</v>
      </c>
      <c r="E127" s="93">
        <v>1496274</v>
      </c>
      <c r="F127" s="95">
        <v>92.606800154481405</v>
      </c>
      <c r="G127" s="107">
        <v>38721</v>
      </c>
      <c r="H127" s="108">
        <v>33.987255108489599</v>
      </c>
      <c r="I127" s="93">
        <v>73349</v>
      </c>
      <c r="J127" s="95">
        <v>64.381890316691297</v>
      </c>
    </row>
    <row r="128" spans="1:10" ht="12.75" customHeight="1">
      <c r="A128" s="91" t="s">
        <v>91</v>
      </c>
      <c r="B128" s="92">
        <v>705232</v>
      </c>
      <c r="C128" s="93"/>
      <c r="D128" s="93"/>
      <c r="E128" s="93"/>
      <c r="F128" s="93"/>
      <c r="G128" s="93"/>
      <c r="H128" s="93"/>
      <c r="I128" s="93"/>
      <c r="J128" s="93"/>
    </row>
    <row r="129" spans="1:10" ht="12.75" customHeight="1">
      <c r="A129" s="94" t="s">
        <v>183</v>
      </c>
      <c r="B129" s="93">
        <v>705232</v>
      </c>
      <c r="C129" s="93">
        <v>393411</v>
      </c>
      <c r="D129" s="95">
        <v>55.784621231027501</v>
      </c>
      <c r="E129" s="93">
        <v>306894</v>
      </c>
      <c r="F129" s="95">
        <v>43.516743426276697</v>
      </c>
      <c r="G129" s="93">
        <v>210898</v>
      </c>
      <c r="H129" s="95">
        <v>53.6075503735279</v>
      </c>
      <c r="I129" s="93">
        <v>166563</v>
      </c>
      <c r="J129" s="95">
        <v>42.338165430046402</v>
      </c>
    </row>
    <row r="130" spans="1:10" ht="12.75" customHeight="1">
      <c r="A130" s="94" t="s">
        <v>184</v>
      </c>
      <c r="B130" s="93">
        <v>701510</v>
      </c>
      <c r="C130" s="93">
        <v>368562</v>
      </c>
      <c r="D130" s="95">
        <v>52.5383814913544</v>
      </c>
      <c r="E130" s="93">
        <v>329670</v>
      </c>
      <c r="F130" s="95">
        <v>46.994340779176298</v>
      </c>
      <c r="G130" s="93">
        <v>173247</v>
      </c>
      <c r="H130" s="95">
        <v>47.006202484249599</v>
      </c>
      <c r="I130" s="93">
        <v>183508</v>
      </c>
      <c r="J130" s="95">
        <v>49.790265952539897</v>
      </c>
    </row>
    <row r="131" spans="1:10" ht="12.75" customHeight="1">
      <c r="A131" s="94" t="s">
        <v>186</v>
      </c>
      <c r="B131" s="93">
        <v>704643</v>
      </c>
      <c r="C131" s="93">
        <v>347835</v>
      </c>
      <c r="D131" s="95">
        <v>49.363294604501903</v>
      </c>
      <c r="E131" s="93">
        <v>347851</v>
      </c>
      <c r="F131" s="95">
        <v>49.365565257868198</v>
      </c>
      <c r="G131" s="93">
        <v>139844</v>
      </c>
      <c r="H131" s="95">
        <v>40.204119769430903</v>
      </c>
      <c r="I131" s="93">
        <v>194019</v>
      </c>
      <c r="J131" s="95">
        <v>55.779033162275198</v>
      </c>
    </row>
    <row r="132" spans="1:10" ht="12.75" customHeight="1">
      <c r="A132" s="94" t="s">
        <v>185</v>
      </c>
      <c r="B132" s="93">
        <v>703181</v>
      </c>
      <c r="C132" s="93">
        <v>317353</v>
      </c>
      <c r="D132" s="95">
        <v>45.131054451129899</v>
      </c>
      <c r="E132" s="93">
        <v>382475</v>
      </c>
      <c r="F132" s="95">
        <v>54.392112414868997</v>
      </c>
      <c r="G132" s="93">
        <v>180468</v>
      </c>
      <c r="H132" s="95">
        <v>56.866643768926103</v>
      </c>
      <c r="I132" s="93">
        <v>133328</v>
      </c>
      <c r="J132" s="95">
        <v>42.012522333174701</v>
      </c>
    </row>
    <row r="133" spans="1:10" ht="12.75" customHeight="1">
      <c r="A133" s="94" t="s">
        <v>187</v>
      </c>
      <c r="B133" s="93">
        <v>687884</v>
      </c>
      <c r="C133" s="93">
        <v>188677</v>
      </c>
      <c r="D133" s="95">
        <v>27.428607148879799</v>
      </c>
      <c r="E133" s="93">
        <v>405705</v>
      </c>
      <c r="F133" s="95">
        <v>58.9786940821418</v>
      </c>
      <c r="G133" s="93">
        <v>73457</v>
      </c>
      <c r="H133" s="95">
        <v>38.932673298812297</v>
      </c>
      <c r="I133" s="93">
        <v>101668</v>
      </c>
      <c r="J133" s="95">
        <v>53.884681227706601</v>
      </c>
    </row>
    <row r="134" spans="1:10" ht="12.75" customHeight="1">
      <c r="A134" s="94" t="s">
        <v>188</v>
      </c>
      <c r="B134" s="93">
        <v>705232</v>
      </c>
      <c r="C134" s="93">
        <v>96669</v>
      </c>
      <c r="D134" s="95">
        <v>13.707404088300001</v>
      </c>
      <c r="E134" s="93">
        <v>596489</v>
      </c>
      <c r="F134" s="95">
        <v>84.5805351997641</v>
      </c>
      <c r="G134" s="107">
        <v>29521</v>
      </c>
      <c r="H134" s="95">
        <v>30.5382283875906</v>
      </c>
      <c r="I134" s="93">
        <v>62685</v>
      </c>
      <c r="J134" s="95">
        <v>64.844986500325803</v>
      </c>
    </row>
    <row r="135" spans="1:10" ht="12.75" customHeight="1">
      <c r="A135" s="91" t="s">
        <v>92</v>
      </c>
      <c r="B135" s="92">
        <v>460922</v>
      </c>
      <c r="C135" s="93"/>
      <c r="D135" s="93"/>
      <c r="E135" s="93"/>
      <c r="F135" s="93"/>
      <c r="G135" s="93"/>
      <c r="H135" s="93"/>
      <c r="I135" s="93"/>
      <c r="J135" s="93"/>
    </row>
    <row r="136" spans="1:10" ht="12.75" customHeight="1">
      <c r="A136" s="94" t="s">
        <v>183</v>
      </c>
      <c r="B136" s="93">
        <v>460271</v>
      </c>
      <c r="C136" s="93">
        <v>238614</v>
      </c>
      <c r="D136" s="95">
        <v>51.842066956206203</v>
      </c>
      <c r="E136" s="93">
        <v>220120</v>
      </c>
      <c r="F136" s="95">
        <v>47.823999339519503</v>
      </c>
      <c r="G136" s="93">
        <v>91164</v>
      </c>
      <c r="H136" s="95">
        <v>38.205637556890998</v>
      </c>
      <c r="I136" s="93">
        <v>138275</v>
      </c>
      <c r="J136" s="95">
        <v>57.949240195462103</v>
      </c>
    </row>
    <row r="137" spans="1:10" ht="12.75" customHeight="1">
      <c r="A137" s="94" t="s">
        <v>184</v>
      </c>
      <c r="B137" s="93">
        <v>460922</v>
      </c>
      <c r="C137" s="93">
        <v>204236</v>
      </c>
      <c r="D137" s="95">
        <v>44.310317146935901</v>
      </c>
      <c r="E137" s="93">
        <v>253905</v>
      </c>
      <c r="F137" s="95">
        <v>55.086326970723903</v>
      </c>
      <c r="G137" s="93">
        <v>81387</v>
      </c>
      <c r="H137" s="95">
        <v>39.849487847392197</v>
      </c>
      <c r="I137" s="93">
        <v>118048</v>
      </c>
      <c r="J137" s="95">
        <v>57.799800231105202</v>
      </c>
    </row>
    <row r="138" spans="1:10" ht="12.75" customHeight="1">
      <c r="A138" s="94" t="s">
        <v>185</v>
      </c>
      <c r="B138" s="93">
        <v>460922</v>
      </c>
      <c r="C138" s="93">
        <v>172665</v>
      </c>
      <c r="D138" s="95">
        <v>37.460785121994597</v>
      </c>
      <c r="E138" s="93">
        <v>285958</v>
      </c>
      <c r="F138" s="95">
        <v>62.040432003679598</v>
      </c>
      <c r="G138" s="93">
        <v>76236</v>
      </c>
      <c r="H138" s="95">
        <v>44.152549735036096</v>
      </c>
      <c r="I138" s="93">
        <v>93194</v>
      </c>
      <c r="J138" s="95">
        <v>53.973880056757302</v>
      </c>
    </row>
    <row r="139" spans="1:10" ht="12.75" customHeight="1">
      <c r="A139" s="94" t="s">
        <v>186</v>
      </c>
      <c r="B139" s="93">
        <v>460922</v>
      </c>
      <c r="C139" s="93">
        <v>140105</v>
      </c>
      <c r="D139" s="95">
        <v>30.396683169820498</v>
      </c>
      <c r="E139" s="93">
        <v>318879</v>
      </c>
      <c r="F139" s="95">
        <v>69.182855233640396</v>
      </c>
      <c r="G139" s="93">
        <v>50620</v>
      </c>
      <c r="H139" s="95">
        <v>36.130045323150497</v>
      </c>
      <c r="I139" s="93">
        <v>85294</v>
      </c>
      <c r="J139" s="95">
        <v>60.878626744227503</v>
      </c>
    </row>
    <row r="140" spans="1:10" ht="12.75" customHeight="1">
      <c r="A140" s="94" t="s">
        <v>187</v>
      </c>
      <c r="B140" s="93">
        <v>454208</v>
      </c>
      <c r="C140" s="93">
        <v>46328</v>
      </c>
      <c r="D140" s="95">
        <v>10.1997322812456</v>
      </c>
      <c r="E140" s="93">
        <v>394945</v>
      </c>
      <c r="F140" s="95">
        <v>86.952453501479496</v>
      </c>
      <c r="G140" s="107">
        <v>15979</v>
      </c>
      <c r="H140" s="108">
        <v>34.491020549128002</v>
      </c>
      <c r="I140" s="107">
        <v>28473</v>
      </c>
      <c r="J140" s="95">
        <v>61.459592471075801</v>
      </c>
    </row>
    <row r="141" spans="1:10" ht="12.75" customHeight="1">
      <c r="A141" s="94" t="s">
        <v>188</v>
      </c>
      <c r="B141" s="93">
        <v>460922</v>
      </c>
      <c r="C141" s="107">
        <v>28734</v>
      </c>
      <c r="D141" s="108">
        <v>6.2340265815040299</v>
      </c>
      <c r="E141" s="93">
        <v>429561</v>
      </c>
      <c r="F141" s="95">
        <v>93.196028829172803</v>
      </c>
      <c r="G141" s="107">
        <v>9196</v>
      </c>
      <c r="H141" s="108">
        <v>32.003897821396301</v>
      </c>
      <c r="I141" s="107">
        <v>17903</v>
      </c>
      <c r="J141" s="95">
        <v>62.305978979606003</v>
      </c>
    </row>
    <row r="142" spans="1:10" ht="12.75" customHeight="1">
      <c r="A142" s="91" t="s">
        <v>93</v>
      </c>
      <c r="B142" s="92">
        <v>2270433</v>
      </c>
      <c r="C142" s="93"/>
      <c r="D142" s="93"/>
      <c r="E142" s="93"/>
      <c r="F142" s="93"/>
      <c r="G142" s="93"/>
      <c r="H142" s="93"/>
      <c r="I142" s="93"/>
      <c r="J142" s="93"/>
    </row>
    <row r="143" spans="1:10" ht="12.75" customHeight="1">
      <c r="A143" s="94" t="s">
        <v>184</v>
      </c>
      <c r="B143" s="93">
        <v>2266501</v>
      </c>
      <c r="C143" s="93">
        <v>1239610</v>
      </c>
      <c r="D143" s="95">
        <v>54.692673861604298</v>
      </c>
      <c r="E143" s="93">
        <v>1019864</v>
      </c>
      <c r="F143" s="95">
        <v>44.9972887724294</v>
      </c>
      <c r="G143" s="93">
        <v>479142</v>
      </c>
      <c r="H143" s="95">
        <v>38.652640749913303</v>
      </c>
      <c r="I143" s="93">
        <v>698564</v>
      </c>
      <c r="J143" s="95">
        <v>56.353530545897499</v>
      </c>
    </row>
    <row r="144" spans="1:10" ht="12.75" customHeight="1">
      <c r="A144" s="94" t="s">
        <v>183</v>
      </c>
      <c r="B144" s="93">
        <v>2269588</v>
      </c>
      <c r="C144" s="93">
        <v>1224846</v>
      </c>
      <c r="D144" s="95">
        <v>53.967768599411002</v>
      </c>
      <c r="E144" s="93">
        <v>1035480</v>
      </c>
      <c r="F144" s="95">
        <v>45.624139711700998</v>
      </c>
      <c r="G144" s="93">
        <v>564484</v>
      </c>
      <c r="H144" s="95">
        <v>46.086120214296301</v>
      </c>
      <c r="I144" s="93">
        <v>598343</v>
      </c>
      <c r="J144" s="95">
        <v>48.850467732269998</v>
      </c>
    </row>
    <row r="145" spans="1:10" ht="12.75" customHeight="1">
      <c r="A145" s="94" t="s">
        <v>186</v>
      </c>
      <c r="B145" s="93">
        <v>2270433</v>
      </c>
      <c r="C145" s="93">
        <v>995645</v>
      </c>
      <c r="D145" s="95">
        <v>43.852648371477997</v>
      </c>
      <c r="E145" s="93">
        <v>1260723</v>
      </c>
      <c r="F145" s="95">
        <v>55.527866270442701</v>
      </c>
      <c r="G145" s="93">
        <v>394538</v>
      </c>
      <c r="H145" s="95">
        <v>39.6263728537782</v>
      </c>
      <c r="I145" s="93">
        <v>564335</v>
      </c>
      <c r="J145" s="95">
        <v>56.680342893300299</v>
      </c>
    </row>
    <row r="146" spans="1:10" ht="12.75" customHeight="1">
      <c r="A146" s="94" t="s">
        <v>185</v>
      </c>
      <c r="B146" s="93">
        <v>2270433</v>
      </c>
      <c r="C146" s="93">
        <v>808947</v>
      </c>
      <c r="D146" s="95">
        <v>35.629635404348001</v>
      </c>
      <c r="E146" s="93">
        <v>1458538</v>
      </c>
      <c r="F146" s="95">
        <v>64.240521521665698</v>
      </c>
      <c r="G146" s="93">
        <v>364290</v>
      </c>
      <c r="H146" s="95">
        <v>45.032616475492198</v>
      </c>
      <c r="I146" s="93">
        <v>409815</v>
      </c>
      <c r="J146" s="95">
        <v>50.660302838134001</v>
      </c>
    </row>
    <row r="147" spans="1:10" ht="12.75" customHeight="1">
      <c r="A147" s="94" t="s">
        <v>187</v>
      </c>
      <c r="B147" s="93">
        <v>2215526</v>
      </c>
      <c r="C147" s="93">
        <v>479507</v>
      </c>
      <c r="D147" s="95">
        <v>21.643031948169401</v>
      </c>
      <c r="E147" s="93">
        <v>1563177</v>
      </c>
      <c r="F147" s="95">
        <v>70.555570099380503</v>
      </c>
      <c r="G147" s="93">
        <v>152371</v>
      </c>
      <c r="H147" s="95">
        <v>31.776595545007702</v>
      </c>
      <c r="I147" s="93">
        <v>286586</v>
      </c>
      <c r="J147" s="95">
        <v>59.766802153044701</v>
      </c>
    </row>
    <row r="148" spans="1:10" ht="12.75" customHeight="1">
      <c r="A148" s="94" t="s">
        <v>188</v>
      </c>
      <c r="B148" s="93">
        <v>2265932</v>
      </c>
      <c r="C148" s="93">
        <v>381884</v>
      </c>
      <c r="D148" s="95">
        <v>16.8532859768078</v>
      </c>
      <c r="E148" s="93">
        <v>1879763</v>
      </c>
      <c r="F148" s="95">
        <v>82.9576086131446</v>
      </c>
      <c r="G148" s="107">
        <v>89212</v>
      </c>
      <c r="H148" s="95">
        <v>23.361020624063901</v>
      </c>
      <c r="I148" s="93">
        <v>278091</v>
      </c>
      <c r="J148" s="95">
        <v>72.820804223272006</v>
      </c>
    </row>
    <row r="149" spans="1:10" ht="12.75" customHeight="1">
      <c r="A149" s="91" t="s">
        <v>94</v>
      </c>
      <c r="B149" s="92">
        <v>1274510</v>
      </c>
      <c r="C149" s="93"/>
      <c r="D149" s="93"/>
      <c r="E149" s="93"/>
      <c r="F149" s="93"/>
      <c r="G149" s="93"/>
      <c r="H149" s="93"/>
      <c r="I149" s="93"/>
      <c r="J149" s="93"/>
    </row>
    <row r="150" spans="1:10" ht="12.75" customHeight="1">
      <c r="A150" s="94" t="s">
        <v>183</v>
      </c>
      <c r="B150" s="93">
        <v>1273220</v>
      </c>
      <c r="C150" s="93">
        <v>782536</v>
      </c>
      <c r="D150" s="95">
        <v>61.461177172837402</v>
      </c>
      <c r="E150" s="93">
        <v>485687</v>
      </c>
      <c r="F150" s="95">
        <v>38.146353340349698</v>
      </c>
      <c r="G150" s="93">
        <v>459789</v>
      </c>
      <c r="H150" s="95">
        <v>58.756274471717603</v>
      </c>
      <c r="I150" s="93">
        <v>317758</v>
      </c>
      <c r="J150" s="95">
        <v>40.606182974329599</v>
      </c>
    </row>
    <row r="151" spans="1:10" ht="12.75" customHeight="1">
      <c r="A151" s="94" t="s">
        <v>185</v>
      </c>
      <c r="B151" s="93">
        <v>1271978</v>
      </c>
      <c r="C151" s="93">
        <v>712626</v>
      </c>
      <c r="D151" s="95">
        <v>56.025025590065198</v>
      </c>
      <c r="E151" s="93">
        <v>557931</v>
      </c>
      <c r="F151" s="95">
        <v>43.863258641265801</v>
      </c>
      <c r="G151" s="93">
        <v>401138</v>
      </c>
      <c r="H151" s="95">
        <v>56.290115712870403</v>
      </c>
      <c r="I151" s="93">
        <v>307593</v>
      </c>
      <c r="J151" s="95">
        <v>43.163314277054198</v>
      </c>
    </row>
    <row r="152" spans="1:10" ht="12.75" customHeight="1">
      <c r="A152" s="94" t="s">
        <v>184</v>
      </c>
      <c r="B152" s="93">
        <v>1256225</v>
      </c>
      <c r="C152" s="93">
        <v>552237</v>
      </c>
      <c r="D152" s="95">
        <v>43.960039005751398</v>
      </c>
      <c r="E152" s="93">
        <v>700380</v>
      </c>
      <c r="F152" s="95">
        <v>55.752751298533298</v>
      </c>
      <c r="G152" s="93">
        <v>334480</v>
      </c>
      <c r="H152" s="95">
        <v>60.568198074377499</v>
      </c>
      <c r="I152" s="93">
        <v>214193</v>
      </c>
      <c r="J152" s="95">
        <v>38.786426842098599</v>
      </c>
    </row>
    <row r="153" spans="1:10" ht="12.75" customHeight="1">
      <c r="A153" s="94" t="s">
        <v>186</v>
      </c>
      <c r="B153" s="93">
        <v>1272686</v>
      </c>
      <c r="C153" s="93">
        <v>448023</v>
      </c>
      <c r="D153" s="95">
        <v>35.2029487241943</v>
      </c>
      <c r="E153" s="93">
        <v>822352</v>
      </c>
      <c r="F153" s="95">
        <v>64.6154668158525</v>
      </c>
      <c r="G153" s="93">
        <v>218884</v>
      </c>
      <c r="H153" s="95">
        <v>48.8555275064003</v>
      </c>
      <c r="I153" s="93">
        <v>229139</v>
      </c>
      <c r="J153" s="95">
        <v>51.1444724935997</v>
      </c>
    </row>
    <row r="154" spans="1:10" ht="12.75" customHeight="1">
      <c r="A154" s="94" t="s">
        <v>187</v>
      </c>
      <c r="B154" s="93">
        <v>1243361</v>
      </c>
      <c r="C154" s="93">
        <v>194125</v>
      </c>
      <c r="D154" s="95">
        <v>15.6129233585419</v>
      </c>
      <c r="E154" s="93">
        <v>1019976</v>
      </c>
      <c r="F154" s="95">
        <v>82.033777800654804</v>
      </c>
      <c r="G154" s="93">
        <v>91305</v>
      </c>
      <c r="H154" s="95">
        <v>47.034127495170601</v>
      </c>
      <c r="I154" s="93">
        <v>98339</v>
      </c>
      <c r="J154" s="95">
        <v>50.657566001287798</v>
      </c>
    </row>
    <row r="155" spans="1:10" ht="12.75" customHeight="1">
      <c r="A155" s="94" t="s">
        <v>188</v>
      </c>
      <c r="B155" s="93">
        <v>1273602</v>
      </c>
      <c r="C155" s="93">
        <v>119409</v>
      </c>
      <c r="D155" s="95">
        <v>9.3756919351571408</v>
      </c>
      <c r="E155" s="93">
        <v>1148223</v>
      </c>
      <c r="F155" s="95">
        <v>90.155558800944107</v>
      </c>
      <c r="G155" s="107">
        <v>49882</v>
      </c>
      <c r="H155" s="95">
        <v>41.774070631191996</v>
      </c>
      <c r="I155" s="107">
        <v>69527</v>
      </c>
      <c r="J155" s="95">
        <v>58.225929368808004</v>
      </c>
    </row>
    <row r="156" spans="1:10" ht="12.75" customHeight="1">
      <c r="A156" s="91" t="s">
        <v>95</v>
      </c>
      <c r="B156" s="92">
        <v>2175492</v>
      </c>
      <c r="C156" s="93"/>
      <c r="D156" s="93"/>
      <c r="E156" s="93"/>
      <c r="F156" s="93"/>
      <c r="G156" s="93"/>
      <c r="H156" s="93"/>
      <c r="I156" s="93"/>
      <c r="J156" s="93"/>
    </row>
    <row r="157" spans="1:10" ht="12.75" customHeight="1">
      <c r="A157" s="94" t="s">
        <v>183</v>
      </c>
      <c r="B157" s="93">
        <v>2173816</v>
      </c>
      <c r="C157" s="93">
        <v>1301901</v>
      </c>
      <c r="D157" s="95">
        <v>59.890119494934297</v>
      </c>
      <c r="E157" s="93">
        <v>864432</v>
      </c>
      <c r="F157" s="95">
        <v>39.765647138488298</v>
      </c>
      <c r="G157" s="93">
        <v>655872</v>
      </c>
      <c r="H157" s="95">
        <v>50.378024135475698</v>
      </c>
      <c r="I157" s="93">
        <v>616128</v>
      </c>
      <c r="J157" s="95">
        <v>47.325257450451303</v>
      </c>
    </row>
    <row r="158" spans="1:10" ht="12.75" customHeight="1">
      <c r="A158" s="94" t="s">
        <v>186</v>
      </c>
      <c r="B158" s="93">
        <v>2173759</v>
      </c>
      <c r="C158" s="93">
        <v>1247255</v>
      </c>
      <c r="D158" s="95">
        <v>57.377795790609703</v>
      </c>
      <c r="E158" s="93">
        <v>921137</v>
      </c>
      <c r="F158" s="95">
        <v>42.375304714092003</v>
      </c>
      <c r="G158" s="93">
        <v>595512</v>
      </c>
      <c r="H158" s="95">
        <v>47.745809798317097</v>
      </c>
      <c r="I158" s="93">
        <v>640945</v>
      </c>
      <c r="J158" s="95">
        <v>51.388449034078803</v>
      </c>
    </row>
    <row r="159" spans="1:10" ht="12.75" customHeight="1">
      <c r="A159" s="94" t="s">
        <v>184</v>
      </c>
      <c r="B159" s="93">
        <v>2170196</v>
      </c>
      <c r="C159" s="93">
        <v>1170162</v>
      </c>
      <c r="D159" s="95">
        <v>53.919645967461001</v>
      </c>
      <c r="E159" s="93">
        <v>994304</v>
      </c>
      <c r="F159" s="95">
        <v>45.816322581001899</v>
      </c>
      <c r="G159" s="93">
        <v>562143</v>
      </c>
      <c r="H159" s="95">
        <v>48.039758597527502</v>
      </c>
      <c r="I159" s="93">
        <v>591025</v>
      </c>
      <c r="J159" s="95">
        <v>50.507963854577397</v>
      </c>
    </row>
    <row r="160" spans="1:10" ht="12.75" customHeight="1">
      <c r="A160" s="94" t="s">
        <v>185</v>
      </c>
      <c r="B160" s="93">
        <v>2174331</v>
      </c>
      <c r="C160" s="93">
        <v>1143930</v>
      </c>
      <c r="D160" s="95">
        <v>52.610665073532999</v>
      </c>
      <c r="E160" s="93">
        <v>1029125</v>
      </c>
      <c r="F160" s="95">
        <v>47.3306502091908</v>
      </c>
      <c r="G160" s="93">
        <v>643681</v>
      </c>
      <c r="H160" s="95">
        <v>56.269264727736797</v>
      </c>
      <c r="I160" s="93">
        <v>492284</v>
      </c>
      <c r="J160" s="95">
        <v>43.034451408739997</v>
      </c>
    </row>
    <row r="161" spans="1:10" ht="12.75" customHeight="1">
      <c r="A161" s="94" t="s">
        <v>187</v>
      </c>
      <c r="B161" s="93">
        <v>2139277</v>
      </c>
      <c r="C161" s="93">
        <v>733904</v>
      </c>
      <c r="D161" s="95">
        <v>34.306169794748399</v>
      </c>
      <c r="E161" s="93">
        <v>1238517</v>
      </c>
      <c r="F161" s="95">
        <v>57.8941857459319</v>
      </c>
      <c r="G161" s="93">
        <v>325423</v>
      </c>
      <c r="H161" s="95">
        <v>44.341357997776299</v>
      </c>
      <c r="I161" s="93">
        <v>373425</v>
      </c>
      <c r="J161" s="95">
        <v>50.881995465347003</v>
      </c>
    </row>
    <row r="162" spans="1:10" ht="12.75" customHeight="1">
      <c r="A162" s="94" t="s">
        <v>188</v>
      </c>
      <c r="B162" s="93">
        <v>2173777</v>
      </c>
      <c r="C162" s="93">
        <v>410755</v>
      </c>
      <c r="D162" s="95">
        <v>18.895912506204599</v>
      </c>
      <c r="E162" s="93">
        <v>1754984</v>
      </c>
      <c r="F162" s="95">
        <v>80.7343163535174</v>
      </c>
      <c r="G162" s="93">
        <v>164455</v>
      </c>
      <c r="H162" s="95">
        <v>40.037248481454903</v>
      </c>
      <c r="I162" s="93">
        <v>243927</v>
      </c>
      <c r="J162" s="95">
        <v>59.385034874803701</v>
      </c>
    </row>
    <row r="163" spans="1:10" ht="12.75" customHeight="1">
      <c r="A163" s="91" t="s">
        <v>96</v>
      </c>
      <c r="B163" s="92">
        <v>864631</v>
      </c>
      <c r="C163" s="93"/>
      <c r="D163" s="93"/>
      <c r="E163" s="93"/>
      <c r="F163" s="93"/>
      <c r="G163" s="93"/>
      <c r="H163" s="93"/>
      <c r="I163" s="93"/>
      <c r="J163" s="93"/>
    </row>
    <row r="164" spans="1:10" ht="12.75" customHeight="1">
      <c r="A164" s="94" t="s">
        <v>184</v>
      </c>
      <c r="B164" s="93">
        <v>862736</v>
      </c>
      <c r="C164" s="93">
        <v>517959</v>
      </c>
      <c r="D164" s="95">
        <v>60.036789933421097</v>
      </c>
      <c r="E164" s="93">
        <v>342916</v>
      </c>
      <c r="F164" s="95">
        <v>39.747500973646602</v>
      </c>
      <c r="G164" s="93">
        <v>243078</v>
      </c>
      <c r="H164" s="95">
        <v>46.929969360509197</v>
      </c>
      <c r="I164" s="93">
        <v>257274</v>
      </c>
      <c r="J164" s="95">
        <v>49.670726833591097</v>
      </c>
    </row>
    <row r="165" spans="1:10" ht="12.75" customHeight="1">
      <c r="A165" s="94" t="s">
        <v>186</v>
      </c>
      <c r="B165" s="93">
        <v>864631</v>
      </c>
      <c r="C165" s="93">
        <v>449282</v>
      </c>
      <c r="D165" s="95">
        <v>51.962282175864601</v>
      </c>
      <c r="E165" s="93">
        <v>410457</v>
      </c>
      <c r="F165" s="95">
        <v>47.471927330849802</v>
      </c>
      <c r="G165" s="93">
        <v>189022</v>
      </c>
      <c r="H165" s="95">
        <v>42.072017129553402</v>
      </c>
      <c r="I165" s="93">
        <v>241655</v>
      </c>
      <c r="J165" s="95">
        <v>53.786931147920498</v>
      </c>
    </row>
    <row r="166" spans="1:10" ht="12.75" customHeight="1">
      <c r="A166" s="94" t="s">
        <v>183</v>
      </c>
      <c r="B166" s="93">
        <v>864631</v>
      </c>
      <c r="C166" s="93">
        <v>431563</v>
      </c>
      <c r="D166" s="95">
        <v>49.912968653679997</v>
      </c>
      <c r="E166" s="93">
        <v>430996</v>
      </c>
      <c r="F166" s="95">
        <v>49.847391546220301</v>
      </c>
      <c r="G166" s="93">
        <v>201020</v>
      </c>
      <c r="H166" s="95">
        <v>46.579526048340597</v>
      </c>
      <c r="I166" s="93">
        <v>213133</v>
      </c>
      <c r="J166" s="95">
        <v>49.3863004937865</v>
      </c>
    </row>
    <row r="167" spans="1:10" ht="12.75" customHeight="1">
      <c r="A167" s="94" t="s">
        <v>185</v>
      </c>
      <c r="B167" s="93">
        <v>864631</v>
      </c>
      <c r="C167" s="93">
        <v>385770</v>
      </c>
      <c r="D167" s="95">
        <v>44.616720890183203</v>
      </c>
      <c r="E167" s="93">
        <v>477318</v>
      </c>
      <c r="F167" s="95">
        <v>55.204821478757999</v>
      </c>
      <c r="G167" s="93">
        <v>182378</v>
      </c>
      <c r="H167" s="95">
        <v>47.276356378152798</v>
      </c>
      <c r="I167" s="93">
        <v>195460</v>
      </c>
      <c r="J167" s="95">
        <v>50.667496176478203</v>
      </c>
    </row>
    <row r="168" spans="1:10" ht="12.75" customHeight="1">
      <c r="A168" s="94" t="s">
        <v>187</v>
      </c>
      <c r="B168" s="93">
        <v>820246</v>
      </c>
      <c r="C168" s="93">
        <v>206179</v>
      </c>
      <c r="D168" s="95">
        <v>25.1362396159201</v>
      </c>
      <c r="E168" s="93">
        <v>513788</v>
      </c>
      <c r="F168" s="95">
        <v>62.638281686225803</v>
      </c>
      <c r="G168" s="93">
        <v>80558</v>
      </c>
      <c r="H168" s="95">
        <v>39.071874439200897</v>
      </c>
      <c r="I168" s="93">
        <v>106889</v>
      </c>
      <c r="J168" s="95">
        <v>51.842816193695803</v>
      </c>
    </row>
    <row r="169" spans="1:10" ht="12.75" customHeight="1">
      <c r="A169" s="94" t="s">
        <v>188</v>
      </c>
      <c r="B169" s="93">
        <v>864631</v>
      </c>
      <c r="C169" s="93">
        <v>168971</v>
      </c>
      <c r="D169" s="95">
        <v>19.5425563043657</v>
      </c>
      <c r="E169" s="93">
        <v>692316</v>
      </c>
      <c r="F169" s="95">
        <v>80.070689114778403</v>
      </c>
      <c r="G169" s="93">
        <v>57824</v>
      </c>
      <c r="H169" s="95">
        <v>34.221256902072</v>
      </c>
      <c r="I169" s="93">
        <v>106848</v>
      </c>
      <c r="J169" s="95">
        <v>63.234519532937597</v>
      </c>
    </row>
    <row r="170" spans="1:10" ht="12.75" customHeight="1">
      <c r="A170" s="91" t="s">
        <v>97</v>
      </c>
      <c r="B170" s="92">
        <v>728267</v>
      </c>
      <c r="C170" s="93"/>
      <c r="D170" s="93"/>
      <c r="E170" s="93"/>
      <c r="F170" s="93"/>
      <c r="G170" s="93"/>
      <c r="H170" s="93"/>
      <c r="I170" s="93"/>
      <c r="J170" s="93"/>
    </row>
    <row r="171" spans="1:10" ht="12.75" customHeight="1">
      <c r="A171" s="94" t="s">
        <v>183</v>
      </c>
      <c r="B171" s="93">
        <v>727585</v>
      </c>
      <c r="C171" s="93">
        <v>446930</v>
      </c>
      <c r="D171" s="95">
        <v>61.426499996563997</v>
      </c>
      <c r="E171" s="93">
        <v>279329</v>
      </c>
      <c r="F171" s="95">
        <v>38.391253255633401</v>
      </c>
      <c r="G171" s="93">
        <v>194618</v>
      </c>
      <c r="H171" s="95">
        <v>43.545521670060197</v>
      </c>
      <c r="I171" s="93">
        <v>241612</v>
      </c>
      <c r="J171" s="95">
        <v>54.060367395341601</v>
      </c>
    </row>
    <row r="172" spans="1:10" ht="12.75" customHeight="1">
      <c r="A172" s="94" t="s">
        <v>184</v>
      </c>
      <c r="B172" s="93">
        <v>723758</v>
      </c>
      <c r="C172" s="93">
        <v>362678</v>
      </c>
      <c r="D172" s="95">
        <v>50.110396016347998</v>
      </c>
      <c r="E172" s="93">
        <v>359869</v>
      </c>
      <c r="F172" s="95">
        <v>49.722282862503803</v>
      </c>
      <c r="G172" s="93">
        <v>133647</v>
      </c>
      <c r="H172" s="95">
        <v>36.850043289088397</v>
      </c>
      <c r="I172" s="93">
        <v>219242</v>
      </c>
      <c r="J172" s="95">
        <v>60.450868263307903</v>
      </c>
    </row>
    <row r="173" spans="1:10" ht="12.75" customHeight="1">
      <c r="A173" s="94" t="s">
        <v>186</v>
      </c>
      <c r="B173" s="93">
        <v>727736</v>
      </c>
      <c r="C173" s="93">
        <v>278551</v>
      </c>
      <c r="D173" s="95">
        <v>38.276380445656102</v>
      </c>
      <c r="E173" s="93">
        <v>441244</v>
      </c>
      <c r="F173" s="95">
        <v>60.632427143909297</v>
      </c>
      <c r="G173" s="93">
        <v>116191</v>
      </c>
      <c r="H173" s="95">
        <v>41.712648671159002</v>
      </c>
      <c r="I173" s="93">
        <v>155607</v>
      </c>
      <c r="J173" s="95">
        <v>55.863019698367602</v>
      </c>
    </row>
    <row r="174" spans="1:10" ht="12.75" customHeight="1">
      <c r="A174" s="94" t="s">
        <v>185</v>
      </c>
      <c r="B174" s="93">
        <v>706809</v>
      </c>
      <c r="C174" s="93">
        <v>257089</v>
      </c>
      <c r="D174" s="95">
        <v>36.373192757873802</v>
      </c>
      <c r="E174" s="93">
        <v>447143</v>
      </c>
      <c r="F174" s="95">
        <v>63.262210866018997</v>
      </c>
      <c r="G174" s="93">
        <v>98586</v>
      </c>
      <c r="H174" s="95">
        <v>38.3470315727238</v>
      </c>
      <c r="I174" s="93">
        <v>153425</v>
      </c>
      <c r="J174" s="95">
        <v>59.677776956618104</v>
      </c>
    </row>
    <row r="175" spans="1:10" ht="12.75" customHeight="1">
      <c r="A175" s="94" t="s">
        <v>187</v>
      </c>
      <c r="B175" s="93">
        <v>703948</v>
      </c>
      <c r="C175" s="93">
        <v>145845</v>
      </c>
      <c r="D175" s="95">
        <v>20.718149636052701</v>
      </c>
      <c r="E175" s="93">
        <v>495208</v>
      </c>
      <c r="F175" s="95">
        <v>70.347241557615007</v>
      </c>
      <c r="G175" s="93">
        <v>46610</v>
      </c>
      <c r="H175" s="95">
        <v>31.958586170249198</v>
      </c>
      <c r="I175" s="93">
        <v>91641</v>
      </c>
      <c r="J175" s="95">
        <v>62.8345160958552</v>
      </c>
    </row>
    <row r="176" spans="1:10" ht="12.75" customHeight="1">
      <c r="A176" s="94" t="s">
        <v>188</v>
      </c>
      <c r="B176" s="93">
        <v>728047</v>
      </c>
      <c r="C176" s="93">
        <v>93848</v>
      </c>
      <c r="D176" s="95">
        <v>12.8903765828305</v>
      </c>
      <c r="E176" s="93">
        <v>630639</v>
      </c>
      <c r="F176" s="95">
        <v>86.620643996884795</v>
      </c>
      <c r="G176" s="107">
        <v>27221</v>
      </c>
      <c r="H176" s="108">
        <v>29.0054130082687</v>
      </c>
      <c r="I176" s="93">
        <v>64925</v>
      </c>
      <c r="J176" s="95">
        <v>69.181016111158499</v>
      </c>
    </row>
    <row r="177" spans="1:10" ht="12.75" customHeight="1">
      <c r="A177" s="91" t="s">
        <v>98</v>
      </c>
      <c r="B177" s="92">
        <v>1030732</v>
      </c>
      <c r="C177" s="93"/>
      <c r="D177" s="93"/>
      <c r="E177" s="93"/>
      <c r="F177" s="93"/>
      <c r="G177" s="93"/>
      <c r="H177" s="93"/>
      <c r="I177" s="93"/>
      <c r="J177" s="93"/>
    </row>
    <row r="178" spans="1:10" ht="12.75" customHeight="1">
      <c r="A178" s="94" t="s">
        <v>185</v>
      </c>
      <c r="B178" s="93">
        <v>1030732</v>
      </c>
      <c r="C178" s="93">
        <v>615929</v>
      </c>
      <c r="D178" s="95">
        <v>59.756464337965603</v>
      </c>
      <c r="E178" s="93">
        <v>413934</v>
      </c>
      <c r="F178" s="95">
        <v>40.159226646693803</v>
      </c>
      <c r="G178" s="93">
        <v>383003</v>
      </c>
      <c r="H178" s="95">
        <v>62.182978882306202</v>
      </c>
      <c r="I178" s="93">
        <v>227464</v>
      </c>
      <c r="J178" s="95">
        <v>36.930230594760097</v>
      </c>
    </row>
    <row r="179" spans="1:10" ht="12.75" customHeight="1">
      <c r="A179" s="94" t="s">
        <v>184</v>
      </c>
      <c r="B179" s="93">
        <v>1022332</v>
      </c>
      <c r="C179" s="93">
        <v>601930</v>
      </c>
      <c r="D179" s="95">
        <v>58.878133522182601</v>
      </c>
      <c r="E179" s="93">
        <v>418658</v>
      </c>
      <c r="F179" s="95">
        <v>40.951276102088201</v>
      </c>
      <c r="G179" s="93">
        <v>317812</v>
      </c>
      <c r="H179" s="95">
        <v>52.798830428787397</v>
      </c>
      <c r="I179" s="93">
        <v>265812</v>
      </c>
      <c r="J179" s="95">
        <v>44.159952153904896</v>
      </c>
    </row>
    <row r="180" spans="1:10" ht="12.75" customHeight="1">
      <c r="A180" s="94" t="s">
        <v>183</v>
      </c>
      <c r="B180" s="93">
        <v>1030732</v>
      </c>
      <c r="C180" s="93">
        <v>514470</v>
      </c>
      <c r="D180" s="95">
        <v>49.913071487059703</v>
      </c>
      <c r="E180" s="93">
        <v>515346</v>
      </c>
      <c r="F180" s="95">
        <v>49.9980596314076</v>
      </c>
      <c r="G180" s="93">
        <v>262418</v>
      </c>
      <c r="H180" s="95">
        <v>51.007444554590201</v>
      </c>
      <c r="I180" s="93">
        <v>230079</v>
      </c>
      <c r="J180" s="95">
        <v>44.721558108344503</v>
      </c>
    </row>
    <row r="181" spans="1:10" ht="12.75" customHeight="1">
      <c r="A181" s="94" t="s">
        <v>186</v>
      </c>
      <c r="B181" s="93">
        <v>1030732</v>
      </c>
      <c r="C181" s="93">
        <v>431230</v>
      </c>
      <c r="D181" s="95">
        <v>41.8372574054167</v>
      </c>
      <c r="E181" s="93">
        <v>597764</v>
      </c>
      <c r="F181" s="95">
        <v>57.994124563902197</v>
      </c>
      <c r="G181" s="93">
        <v>202704</v>
      </c>
      <c r="H181" s="95">
        <v>47.006006075644102</v>
      </c>
      <c r="I181" s="93">
        <v>223488</v>
      </c>
      <c r="J181" s="95">
        <v>51.825707858915202</v>
      </c>
    </row>
    <row r="182" spans="1:10" ht="12.75" customHeight="1">
      <c r="A182" s="94" t="s">
        <v>187</v>
      </c>
      <c r="B182" s="93">
        <v>990936</v>
      </c>
      <c r="C182" s="93">
        <v>182159</v>
      </c>
      <c r="D182" s="95">
        <v>18.3825191536083</v>
      </c>
      <c r="E182" s="93">
        <v>746313</v>
      </c>
      <c r="F182" s="95">
        <v>75.313945602945097</v>
      </c>
      <c r="G182" s="93">
        <v>80525</v>
      </c>
      <c r="H182" s="95">
        <v>44.205886066568198</v>
      </c>
      <c r="I182" s="93">
        <v>91120</v>
      </c>
      <c r="J182" s="95">
        <v>50.022233323634801</v>
      </c>
    </row>
    <row r="183" spans="1:10" ht="12.75" customHeight="1">
      <c r="A183" s="94" t="s">
        <v>188</v>
      </c>
      <c r="B183" s="93">
        <v>1027163</v>
      </c>
      <c r="C183" s="93">
        <v>124006</v>
      </c>
      <c r="D183" s="95">
        <v>12.0726700630766</v>
      </c>
      <c r="E183" s="93">
        <v>899872</v>
      </c>
      <c r="F183" s="95">
        <v>87.607517015313107</v>
      </c>
      <c r="G183" s="107">
        <v>52989</v>
      </c>
      <c r="H183" s="95">
        <v>42.7309968872474</v>
      </c>
      <c r="I183" s="93">
        <v>70413</v>
      </c>
      <c r="J183" s="95">
        <v>56.7819299066174</v>
      </c>
    </row>
    <row r="184" spans="1:10" ht="12.75" customHeight="1">
      <c r="A184" s="91" t="s">
        <v>99</v>
      </c>
      <c r="B184" s="92">
        <v>1055348</v>
      </c>
      <c r="C184" s="93"/>
      <c r="D184" s="93"/>
      <c r="E184" s="93"/>
      <c r="F184" s="93"/>
      <c r="G184" s="93"/>
      <c r="H184" s="93"/>
      <c r="I184" s="93"/>
      <c r="J184" s="93"/>
    </row>
    <row r="185" spans="1:10" ht="12.75" customHeight="1">
      <c r="A185" s="94" t="s">
        <v>183</v>
      </c>
      <c r="B185" s="93">
        <v>1054744</v>
      </c>
      <c r="C185" s="93">
        <v>576125</v>
      </c>
      <c r="D185" s="95">
        <v>54.622259050537401</v>
      </c>
      <c r="E185" s="93">
        <v>478619</v>
      </c>
      <c r="F185" s="95">
        <v>45.377740949462599</v>
      </c>
      <c r="G185" s="93">
        <v>223034</v>
      </c>
      <c r="H185" s="95">
        <v>38.7127793447602</v>
      </c>
      <c r="I185" s="93">
        <v>333584</v>
      </c>
      <c r="J185" s="95">
        <v>57.901323497504897</v>
      </c>
    </row>
    <row r="186" spans="1:10" ht="12.75" customHeight="1">
      <c r="A186" s="94" t="s">
        <v>184</v>
      </c>
      <c r="B186" s="93">
        <v>1055348</v>
      </c>
      <c r="C186" s="93">
        <v>523448</v>
      </c>
      <c r="D186" s="95">
        <v>49.599563366775698</v>
      </c>
      <c r="E186" s="93">
        <v>531393</v>
      </c>
      <c r="F186" s="95">
        <v>50.352395607894302</v>
      </c>
      <c r="G186" s="93">
        <v>212371</v>
      </c>
      <c r="H186" s="95">
        <v>40.5715562959453</v>
      </c>
      <c r="I186" s="93">
        <v>296142</v>
      </c>
      <c r="J186" s="95">
        <v>56.575247206981402</v>
      </c>
    </row>
    <row r="187" spans="1:10" ht="12.75" customHeight="1">
      <c r="A187" s="94" t="s">
        <v>185</v>
      </c>
      <c r="B187" s="93">
        <v>1054224</v>
      </c>
      <c r="C187" s="93">
        <v>442368</v>
      </c>
      <c r="D187" s="95">
        <v>41.961480672039301</v>
      </c>
      <c r="E187" s="93">
        <v>611291</v>
      </c>
      <c r="F187" s="95">
        <v>57.984925404847502</v>
      </c>
      <c r="G187" s="93">
        <v>173211</v>
      </c>
      <c r="H187" s="95">
        <v>39.1554090711806</v>
      </c>
      <c r="I187" s="93">
        <v>258727</v>
      </c>
      <c r="J187" s="95">
        <v>58.486825448495402</v>
      </c>
    </row>
    <row r="188" spans="1:10" ht="12.75" customHeight="1">
      <c r="A188" s="94" t="s">
        <v>186</v>
      </c>
      <c r="B188" s="93">
        <v>1055348</v>
      </c>
      <c r="C188" s="93">
        <v>259011</v>
      </c>
      <c r="D188" s="95">
        <v>24.542710082361499</v>
      </c>
      <c r="E188" s="93">
        <v>792864</v>
      </c>
      <c r="F188" s="95">
        <v>75.128204156354101</v>
      </c>
      <c r="G188" s="93">
        <v>67600</v>
      </c>
      <c r="H188" s="95">
        <v>26.099277636857099</v>
      </c>
      <c r="I188" s="93">
        <v>179388</v>
      </c>
      <c r="J188" s="95">
        <v>69.258834566871698</v>
      </c>
    </row>
    <row r="189" spans="1:10" ht="12.75" customHeight="1">
      <c r="A189" s="94" t="s">
        <v>187</v>
      </c>
      <c r="B189" s="93">
        <v>1044300</v>
      </c>
      <c r="C189" s="93">
        <v>158994</v>
      </c>
      <c r="D189" s="95">
        <v>15.2249353634013</v>
      </c>
      <c r="E189" s="93">
        <v>850913</v>
      </c>
      <c r="F189" s="95">
        <v>81.481662357560097</v>
      </c>
      <c r="G189" s="93">
        <v>41619</v>
      </c>
      <c r="H189" s="95">
        <v>26.176459489037299</v>
      </c>
      <c r="I189" s="93">
        <v>112179</v>
      </c>
      <c r="J189" s="95">
        <v>70.555492660100398</v>
      </c>
    </row>
    <row r="190" spans="1:10" ht="12.75" customHeight="1">
      <c r="A190" s="94" t="s">
        <v>188</v>
      </c>
      <c r="B190" s="93">
        <v>1054816</v>
      </c>
      <c r="C190" s="93">
        <v>57254</v>
      </c>
      <c r="D190" s="95">
        <v>5.4278660922852904</v>
      </c>
      <c r="E190" s="93">
        <v>993581</v>
      </c>
      <c r="F190" s="95">
        <v>94.194722112671798</v>
      </c>
      <c r="G190" s="107">
        <v>10133</v>
      </c>
      <c r="H190" s="108">
        <v>17.698326754462599</v>
      </c>
      <c r="I190" s="93">
        <v>44958</v>
      </c>
      <c r="J190" s="95">
        <v>78.523771264889803</v>
      </c>
    </row>
    <row r="191" spans="1:10" ht="12.75" customHeight="1">
      <c r="A191" s="91" t="s">
        <v>100</v>
      </c>
      <c r="B191" s="92">
        <v>1073579</v>
      </c>
      <c r="C191" s="93"/>
      <c r="D191" s="93"/>
      <c r="E191" s="93"/>
      <c r="F191" s="93"/>
      <c r="G191" s="93"/>
      <c r="H191" s="93"/>
      <c r="I191" s="93"/>
      <c r="J191" s="93"/>
    </row>
    <row r="192" spans="1:10" ht="12.75" customHeight="1">
      <c r="A192" s="94" t="s">
        <v>184</v>
      </c>
      <c r="B192" s="93">
        <v>1069469</v>
      </c>
      <c r="C192" s="93">
        <v>692100</v>
      </c>
      <c r="D192" s="95">
        <v>64.714358246943107</v>
      </c>
      <c r="E192" s="93">
        <v>374488</v>
      </c>
      <c r="F192" s="95">
        <v>35.0162557306476</v>
      </c>
      <c r="G192" s="93">
        <v>235194</v>
      </c>
      <c r="H192" s="95">
        <v>33.982661465106197</v>
      </c>
      <c r="I192" s="93">
        <v>430358</v>
      </c>
      <c r="J192" s="95">
        <v>62.181476665221801</v>
      </c>
    </row>
    <row r="193" spans="1:10" ht="12.75" customHeight="1">
      <c r="A193" s="94" t="s">
        <v>183</v>
      </c>
      <c r="B193" s="93">
        <v>1073178</v>
      </c>
      <c r="C193" s="93">
        <v>523882</v>
      </c>
      <c r="D193" s="95">
        <v>48.815946655634001</v>
      </c>
      <c r="E193" s="93">
        <v>544363</v>
      </c>
      <c r="F193" s="95">
        <v>50.724390548445797</v>
      </c>
      <c r="G193" s="93">
        <v>166846</v>
      </c>
      <c r="H193" s="95">
        <v>31.8480115751257</v>
      </c>
      <c r="I193" s="93">
        <v>336685</v>
      </c>
      <c r="J193" s="95">
        <v>64.267335010555797</v>
      </c>
    </row>
    <row r="194" spans="1:10" ht="12.75" customHeight="1">
      <c r="A194" s="94" t="s">
        <v>185</v>
      </c>
      <c r="B194" s="93">
        <v>1072232</v>
      </c>
      <c r="C194" s="93">
        <v>395798</v>
      </c>
      <c r="D194" s="95">
        <v>36.913466488595802</v>
      </c>
      <c r="E194" s="93">
        <v>674454</v>
      </c>
      <c r="F194" s="95">
        <v>62.901871982929102</v>
      </c>
      <c r="G194" s="93">
        <v>136726</v>
      </c>
      <c r="H194" s="95">
        <v>34.544388804390103</v>
      </c>
      <c r="I194" s="93">
        <v>251765</v>
      </c>
      <c r="J194" s="95">
        <v>63.609467455621299</v>
      </c>
    </row>
    <row r="195" spans="1:10" ht="12.75" customHeight="1">
      <c r="A195" s="94" t="s">
        <v>186</v>
      </c>
      <c r="B195" s="93">
        <v>1072500</v>
      </c>
      <c r="C195" s="93">
        <v>323118</v>
      </c>
      <c r="D195" s="95">
        <v>30.1275524475524</v>
      </c>
      <c r="E195" s="93">
        <v>741638</v>
      </c>
      <c r="F195" s="95">
        <v>69.1503962703963</v>
      </c>
      <c r="G195" s="93">
        <v>99551</v>
      </c>
      <c r="H195" s="95">
        <v>30.809487555629801</v>
      </c>
      <c r="I195" s="93">
        <v>205833</v>
      </c>
      <c r="J195" s="95">
        <v>63.702115016805003</v>
      </c>
    </row>
    <row r="196" spans="1:10" ht="12.75" customHeight="1">
      <c r="A196" s="94" t="s">
        <v>187</v>
      </c>
      <c r="B196" s="93">
        <v>1041273</v>
      </c>
      <c r="C196" s="93">
        <v>189372</v>
      </c>
      <c r="D196" s="95">
        <v>18.186585074231299</v>
      </c>
      <c r="E196" s="93">
        <v>738791</v>
      </c>
      <c r="F196" s="95">
        <v>70.950749707329393</v>
      </c>
      <c r="G196" s="107">
        <v>56093</v>
      </c>
      <c r="H196" s="108">
        <v>29.6205352428025</v>
      </c>
      <c r="I196" s="93">
        <v>114271</v>
      </c>
      <c r="J196" s="95">
        <v>60.342078026318603</v>
      </c>
    </row>
    <row r="197" spans="1:10" ht="12.75" customHeight="1">
      <c r="A197" s="94" t="s">
        <v>188</v>
      </c>
      <c r="B197" s="93">
        <v>1071003</v>
      </c>
      <c r="C197" s="93">
        <v>81262</v>
      </c>
      <c r="D197" s="95">
        <v>7.5874670752556197</v>
      </c>
      <c r="E197" s="93">
        <v>981042</v>
      </c>
      <c r="F197" s="95">
        <v>91.6003036406061</v>
      </c>
      <c r="G197" s="107">
        <v>23320</v>
      </c>
      <c r="H197" s="108">
        <v>28.6973000910635</v>
      </c>
      <c r="I197" s="107">
        <v>55089</v>
      </c>
      <c r="J197" s="95">
        <v>67.791833821466398</v>
      </c>
    </row>
    <row r="198" spans="1:10" ht="12.75" customHeight="1">
      <c r="A198" s="91" t="s">
        <v>101</v>
      </c>
      <c r="B198" s="92">
        <v>886654</v>
      </c>
      <c r="C198" s="93"/>
      <c r="D198" s="93"/>
      <c r="E198" s="93"/>
      <c r="F198" s="93"/>
      <c r="G198" s="93"/>
      <c r="H198" s="93"/>
      <c r="I198" s="93"/>
      <c r="J198" s="93"/>
    </row>
    <row r="199" spans="1:10" ht="12.75" customHeight="1">
      <c r="A199" s="94" t="s">
        <v>183</v>
      </c>
      <c r="B199" s="93">
        <v>886654</v>
      </c>
      <c r="C199" s="93">
        <v>586017</v>
      </c>
      <c r="D199" s="95">
        <v>66.093087044100599</v>
      </c>
      <c r="E199" s="93">
        <v>300637</v>
      </c>
      <c r="F199" s="95">
        <v>33.906912955899401</v>
      </c>
      <c r="G199" s="93">
        <v>340845</v>
      </c>
      <c r="H199" s="95">
        <v>58.162988445727699</v>
      </c>
      <c r="I199" s="93">
        <v>241772</v>
      </c>
      <c r="J199" s="95">
        <v>41.256823607506298</v>
      </c>
    </row>
    <row r="200" spans="1:10" ht="12.75" customHeight="1">
      <c r="A200" s="94" t="s">
        <v>184</v>
      </c>
      <c r="B200" s="93">
        <v>886654</v>
      </c>
      <c r="C200" s="93">
        <v>543168</v>
      </c>
      <c r="D200" s="95">
        <v>61.260424021094998</v>
      </c>
      <c r="E200" s="93">
        <v>342681</v>
      </c>
      <c r="F200" s="95">
        <v>38.648785208209702</v>
      </c>
      <c r="G200" s="93">
        <v>268685</v>
      </c>
      <c r="H200" s="95">
        <v>49.466279309532197</v>
      </c>
      <c r="I200" s="93">
        <v>271873</v>
      </c>
      <c r="J200" s="95">
        <v>50.053206374455101</v>
      </c>
    </row>
    <row r="201" spans="1:10" ht="12.75" customHeight="1">
      <c r="A201" s="94" t="s">
        <v>185</v>
      </c>
      <c r="B201" s="93">
        <v>881901</v>
      </c>
      <c r="C201" s="93">
        <v>489830</v>
      </c>
      <c r="D201" s="95">
        <v>55.542515543127898</v>
      </c>
      <c r="E201" s="93">
        <v>391498</v>
      </c>
      <c r="F201" s="95">
        <v>44.392511177558497</v>
      </c>
      <c r="G201" s="93">
        <v>252485</v>
      </c>
      <c r="H201" s="95">
        <v>51.545434130208399</v>
      </c>
      <c r="I201" s="93">
        <v>231739</v>
      </c>
      <c r="J201" s="95">
        <v>47.310087173100897</v>
      </c>
    </row>
    <row r="202" spans="1:10" ht="12.75" customHeight="1">
      <c r="A202" s="94" t="s">
        <v>186</v>
      </c>
      <c r="B202" s="93">
        <v>885931</v>
      </c>
      <c r="C202" s="93">
        <v>381555</v>
      </c>
      <c r="D202" s="95">
        <v>43.068252493704399</v>
      </c>
      <c r="E202" s="93">
        <v>502628</v>
      </c>
      <c r="F202" s="95">
        <v>56.734440944046398</v>
      </c>
      <c r="G202" s="93">
        <v>146708</v>
      </c>
      <c r="H202" s="95">
        <v>38.4500268637549</v>
      </c>
      <c r="I202" s="93">
        <v>234600</v>
      </c>
      <c r="J202" s="95">
        <v>61.485238039076897</v>
      </c>
    </row>
    <row r="203" spans="1:10" ht="12.75" customHeight="1">
      <c r="A203" s="94" t="s">
        <v>187</v>
      </c>
      <c r="B203" s="93">
        <v>882526</v>
      </c>
      <c r="C203" s="93">
        <v>212079</v>
      </c>
      <c r="D203" s="95">
        <v>24.0309067381584</v>
      </c>
      <c r="E203" s="93">
        <v>650424</v>
      </c>
      <c r="F203" s="95">
        <v>73.700264921373403</v>
      </c>
      <c r="G203" s="93">
        <v>78938</v>
      </c>
      <c r="H203" s="95">
        <v>37.2210355575045</v>
      </c>
      <c r="I203" s="93">
        <v>126090</v>
      </c>
      <c r="J203" s="95">
        <v>59.454259969162401</v>
      </c>
    </row>
    <row r="204" spans="1:10" ht="12.75" customHeight="1">
      <c r="A204" s="94" t="s">
        <v>188</v>
      </c>
      <c r="B204" s="93">
        <v>886654</v>
      </c>
      <c r="C204" s="93">
        <v>143379</v>
      </c>
      <c r="D204" s="95">
        <v>16.170794921130501</v>
      </c>
      <c r="E204" s="93">
        <v>742309</v>
      </c>
      <c r="F204" s="95">
        <v>83.720256154035297</v>
      </c>
      <c r="G204" s="93">
        <v>42613</v>
      </c>
      <c r="H204" s="95">
        <v>29.720530900619998</v>
      </c>
      <c r="I204" s="93">
        <v>100766</v>
      </c>
      <c r="J204" s="95">
        <v>70.279469099379995</v>
      </c>
    </row>
    <row r="205" spans="1:10" ht="12.75" customHeight="1">
      <c r="A205" s="91" t="s">
        <v>102</v>
      </c>
      <c r="B205" s="92">
        <v>1271987</v>
      </c>
      <c r="C205" s="93"/>
      <c r="D205" s="93"/>
      <c r="E205" s="93"/>
      <c r="F205" s="93"/>
      <c r="G205" s="93"/>
      <c r="H205" s="93"/>
      <c r="I205" s="93"/>
      <c r="J205" s="93"/>
    </row>
    <row r="206" spans="1:10" ht="12.75" customHeight="1">
      <c r="A206" s="94" t="s">
        <v>184</v>
      </c>
      <c r="B206" s="93">
        <v>1270437</v>
      </c>
      <c r="C206" s="93">
        <v>756724</v>
      </c>
      <c r="D206" s="95">
        <v>59.564071260519</v>
      </c>
      <c r="E206" s="93">
        <v>511798</v>
      </c>
      <c r="F206" s="95">
        <v>40.285193205172703</v>
      </c>
      <c r="G206" s="93">
        <v>215068</v>
      </c>
      <c r="H206" s="95">
        <v>28.420930220265301</v>
      </c>
      <c r="I206" s="93">
        <v>499865</v>
      </c>
      <c r="J206" s="95">
        <v>66.056448586274499</v>
      </c>
    </row>
    <row r="207" spans="1:10" ht="12.75" customHeight="1">
      <c r="A207" s="94" t="s">
        <v>183</v>
      </c>
      <c r="B207" s="93">
        <v>1270213</v>
      </c>
      <c r="C207" s="93">
        <v>735209</v>
      </c>
      <c r="D207" s="95">
        <v>57.880764879591098</v>
      </c>
      <c r="E207" s="93">
        <v>532217</v>
      </c>
      <c r="F207" s="95">
        <v>41.899823100535102</v>
      </c>
      <c r="G207" s="93">
        <v>212852</v>
      </c>
      <c r="H207" s="95">
        <v>28.951223393620001</v>
      </c>
      <c r="I207" s="93">
        <v>478795</v>
      </c>
      <c r="J207" s="95">
        <v>65.123658714732798</v>
      </c>
    </row>
    <row r="208" spans="1:10" ht="12.75" customHeight="1">
      <c r="A208" s="94" t="s">
        <v>185</v>
      </c>
      <c r="B208" s="93">
        <v>1271987</v>
      </c>
      <c r="C208" s="93">
        <v>571606</v>
      </c>
      <c r="D208" s="95">
        <v>44.938037888752</v>
      </c>
      <c r="E208" s="93">
        <v>697273</v>
      </c>
      <c r="F208" s="95">
        <v>54.817619991399297</v>
      </c>
      <c r="G208" s="93">
        <v>151075</v>
      </c>
      <c r="H208" s="95">
        <v>26.429918510302599</v>
      </c>
      <c r="I208" s="93">
        <v>397317</v>
      </c>
      <c r="J208" s="95">
        <v>69.508892488882196</v>
      </c>
    </row>
    <row r="209" spans="1:10" ht="12.75" customHeight="1">
      <c r="A209" s="94" t="s">
        <v>186</v>
      </c>
      <c r="B209" s="93">
        <v>1271122</v>
      </c>
      <c r="C209" s="93">
        <v>300818</v>
      </c>
      <c r="D209" s="95">
        <v>23.6655490188983</v>
      </c>
      <c r="E209" s="93">
        <v>959850</v>
      </c>
      <c r="F209" s="95">
        <v>75.512027956403898</v>
      </c>
      <c r="G209" s="93">
        <v>47226</v>
      </c>
      <c r="H209" s="95">
        <v>15.6991935323019</v>
      </c>
      <c r="I209" s="93">
        <v>246022</v>
      </c>
      <c r="J209" s="95">
        <v>81.784334714013099</v>
      </c>
    </row>
    <row r="210" spans="1:10" ht="12.75" customHeight="1">
      <c r="A210" s="94" t="s">
        <v>187</v>
      </c>
      <c r="B210" s="93">
        <v>1244017</v>
      </c>
      <c r="C210" s="93">
        <v>120707</v>
      </c>
      <c r="D210" s="95">
        <v>9.7030024509311392</v>
      </c>
      <c r="E210" s="93">
        <v>1049435</v>
      </c>
      <c r="F210" s="95">
        <v>84.358573878009693</v>
      </c>
      <c r="G210" s="107">
        <v>21030</v>
      </c>
      <c r="H210" s="108">
        <v>17.4223533017969</v>
      </c>
      <c r="I210" s="93">
        <v>94154</v>
      </c>
      <c r="J210" s="95">
        <v>78.002104269015007</v>
      </c>
    </row>
    <row r="211" spans="1:10" ht="12.75" customHeight="1">
      <c r="A211" s="94" t="s">
        <v>188</v>
      </c>
      <c r="B211" s="93">
        <v>1271082</v>
      </c>
      <c r="C211" s="93">
        <v>66888</v>
      </c>
      <c r="D211" s="95">
        <v>5.2622883496107997</v>
      </c>
      <c r="E211" s="93">
        <v>1196739</v>
      </c>
      <c r="F211" s="95">
        <v>94.151203462876495</v>
      </c>
      <c r="G211" s="109">
        <v>9548</v>
      </c>
      <c r="H211" s="110">
        <v>14.2746083004425</v>
      </c>
      <c r="I211" s="93">
        <v>56452</v>
      </c>
      <c r="J211" s="95">
        <v>84.397799306303099</v>
      </c>
    </row>
    <row r="212" spans="1:10" ht="12.75" customHeight="1">
      <c r="A212" s="91" t="s">
        <v>103</v>
      </c>
      <c r="B212" s="92">
        <v>466867</v>
      </c>
      <c r="C212" s="93"/>
      <c r="D212" s="93"/>
      <c r="E212" s="93"/>
      <c r="F212" s="93"/>
      <c r="G212" s="93"/>
      <c r="H212" s="93"/>
      <c r="I212" s="93"/>
      <c r="J212" s="93"/>
    </row>
    <row r="213" spans="1:10" ht="12.75" customHeight="1">
      <c r="A213" s="94" t="s">
        <v>186</v>
      </c>
      <c r="B213" s="93">
        <v>466516</v>
      </c>
      <c r="C213" s="93">
        <v>311765</v>
      </c>
      <c r="D213" s="95">
        <v>66.8283617282151</v>
      </c>
      <c r="E213" s="93">
        <v>151752</v>
      </c>
      <c r="F213" s="95">
        <v>32.528787865796701</v>
      </c>
      <c r="G213" s="93">
        <v>160941</v>
      </c>
      <c r="H213" s="95">
        <v>51.622536205154503</v>
      </c>
      <c r="I213" s="93">
        <v>147972</v>
      </c>
      <c r="J213" s="95">
        <v>47.462672205026202</v>
      </c>
    </row>
    <row r="214" spans="1:10" ht="12.75" customHeight="1">
      <c r="A214" s="94" t="s">
        <v>183</v>
      </c>
      <c r="B214" s="93">
        <v>466476</v>
      </c>
      <c r="C214" s="93">
        <v>309832</v>
      </c>
      <c r="D214" s="95">
        <v>66.4197086238092</v>
      </c>
      <c r="E214" s="93">
        <v>156291</v>
      </c>
      <c r="F214" s="95">
        <v>33.504617600905497</v>
      </c>
      <c r="G214" s="93">
        <v>166625</v>
      </c>
      <c r="H214" s="95">
        <v>53.779144826873903</v>
      </c>
      <c r="I214" s="93">
        <v>140269</v>
      </c>
      <c r="J214" s="95">
        <v>45.272599344160703</v>
      </c>
    </row>
    <row r="215" spans="1:10" ht="12.75" customHeight="1">
      <c r="A215" s="94" t="s">
        <v>184</v>
      </c>
      <c r="B215" s="93">
        <v>466476</v>
      </c>
      <c r="C215" s="93">
        <v>302325</v>
      </c>
      <c r="D215" s="95">
        <v>64.810408252514605</v>
      </c>
      <c r="E215" s="93">
        <v>162610</v>
      </c>
      <c r="F215" s="95">
        <v>34.859242490503298</v>
      </c>
      <c r="G215" s="93">
        <v>148611</v>
      </c>
      <c r="H215" s="95">
        <v>49.1560406846936</v>
      </c>
      <c r="I215" s="93">
        <v>148210</v>
      </c>
      <c r="J215" s="95">
        <v>49.023401968080698</v>
      </c>
    </row>
    <row r="216" spans="1:10" ht="12.75" customHeight="1">
      <c r="A216" s="94" t="s">
        <v>185</v>
      </c>
      <c r="B216" s="93">
        <v>466546</v>
      </c>
      <c r="C216" s="93">
        <v>229143</v>
      </c>
      <c r="D216" s="95">
        <v>49.114771105099997</v>
      </c>
      <c r="E216" s="93">
        <v>236472</v>
      </c>
      <c r="F216" s="95">
        <v>50.685677296558097</v>
      </c>
      <c r="G216" s="93">
        <v>127211</v>
      </c>
      <c r="H216" s="95">
        <v>55.515987832925298</v>
      </c>
      <c r="I216" s="93">
        <v>99028</v>
      </c>
      <c r="J216" s="95">
        <v>43.216681286358302</v>
      </c>
    </row>
    <row r="217" spans="1:10" ht="12.75" customHeight="1">
      <c r="A217" s="94" t="s">
        <v>187</v>
      </c>
      <c r="B217" s="93">
        <v>461220</v>
      </c>
      <c r="C217" s="93">
        <v>174090</v>
      </c>
      <c r="D217" s="95">
        <v>37.745544425653698</v>
      </c>
      <c r="E217" s="93">
        <v>252767</v>
      </c>
      <c r="F217" s="95">
        <v>54.803998092016798</v>
      </c>
      <c r="G217" s="93">
        <v>89650</v>
      </c>
      <c r="H217" s="95">
        <v>51.496352461370599</v>
      </c>
      <c r="I217" s="93">
        <v>74860</v>
      </c>
      <c r="J217" s="95">
        <v>43.0007467401919</v>
      </c>
    </row>
    <row r="218" spans="1:10" ht="12.75" customHeight="1">
      <c r="A218" s="94" t="s">
        <v>188</v>
      </c>
      <c r="B218" s="93">
        <v>465031</v>
      </c>
      <c r="C218" s="93">
        <v>95979</v>
      </c>
      <c r="D218" s="95">
        <v>20.639269210009701</v>
      </c>
      <c r="E218" s="93">
        <v>368487</v>
      </c>
      <c r="F218" s="95">
        <v>79.239233513464697</v>
      </c>
      <c r="G218" s="93">
        <v>33790</v>
      </c>
      <c r="H218" s="95">
        <v>35.205617895581298</v>
      </c>
      <c r="I218" s="93">
        <v>61236</v>
      </c>
      <c r="J218" s="95">
        <v>63.801456568624403</v>
      </c>
    </row>
    <row r="219" spans="1:10" ht="12.75" customHeight="1">
      <c r="A219" s="91" t="s">
        <v>104</v>
      </c>
      <c r="B219" s="92">
        <v>2802072</v>
      </c>
      <c r="C219" s="93"/>
      <c r="D219" s="93"/>
      <c r="E219" s="93"/>
      <c r="F219" s="93"/>
      <c r="G219" s="93"/>
      <c r="H219" s="93"/>
      <c r="I219" s="93"/>
      <c r="J219" s="93"/>
    </row>
    <row r="220" spans="1:10" ht="12.75" customHeight="1">
      <c r="A220" s="94" t="s">
        <v>183</v>
      </c>
      <c r="B220" s="93">
        <v>2797928</v>
      </c>
      <c r="C220" s="93">
        <v>1783681</v>
      </c>
      <c r="D220" s="95">
        <v>63.750067907394303</v>
      </c>
      <c r="E220" s="93">
        <v>1006654</v>
      </c>
      <c r="F220" s="95">
        <v>35.978552700426903</v>
      </c>
      <c r="G220" s="93">
        <v>946184</v>
      </c>
      <c r="H220" s="95">
        <v>53.046705100295398</v>
      </c>
      <c r="I220" s="93">
        <v>809786</v>
      </c>
      <c r="J220" s="95">
        <v>45.3997099257098</v>
      </c>
    </row>
    <row r="221" spans="1:10" ht="12.75" customHeight="1">
      <c r="A221" s="94" t="s">
        <v>184</v>
      </c>
      <c r="B221" s="93">
        <v>2791449</v>
      </c>
      <c r="C221" s="93">
        <v>1497658</v>
      </c>
      <c r="D221" s="95">
        <v>53.651633972177201</v>
      </c>
      <c r="E221" s="93">
        <v>1283868</v>
      </c>
      <c r="F221" s="95">
        <v>45.992887564845397</v>
      </c>
      <c r="G221" s="93">
        <v>769365</v>
      </c>
      <c r="H221" s="95">
        <v>51.371207578766303</v>
      </c>
      <c r="I221" s="93">
        <v>714494</v>
      </c>
      <c r="J221" s="95">
        <v>47.707420519237402</v>
      </c>
    </row>
    <row r="222" spans="1:10" ht="12.75" customHeight="1">
      <c r="A222" s="94" t="s">
        <v>185</v>
      </c>
      <c r="B222" s="93">
        <v>2790207</v>
      </c>
      <c r="C222" s="93">
        <v>1351253</v>
      </c>
      <c r="D222" s="95">
        <v>48.428414092574499</v>
      </c>
      <c r="E222" s="93">
        <v>1433359</v>
      </c>
      <c r="F222" s="95">
        <v>51.371063150511802</v>
      </c>
      <c r="G222" s="93">
        <v>786849</v>
      </c>
      <c r="H222" s="95">
        <v>58.231064056842101</v>
      </c>
      <c r="I222" s="93">
        <v>557643</v>
      </c>
      <c r="J222" s="95">
        <v>41.2685855276547</v>
      </c>
    </row>
    <row r="223" spans="1:10" ht="12.75" customHeight="1">
      <c r="A223" s="94" t="s">
        <v>186</v>
      </c>
      <c r="B223" s="93">
        <v>2799530</v>
      </c>
      <c r="C223" s="93">
        <v>1077337</v>
      </c>
      <c r="D223" s="95">
        <v>38.482781038245697</v>
      </c>
      <c r="E223" s="93">
        <v>1712981</v>
      </c>
      <c r="F223" s="95">
        <v>61.188163727482802</v>
      </c>
      <c r="G223" s="93">
        <v>382771</v>
      </c>
      <c r="H223" s="95">
        <v>35.5293654631745</v>
      </c>
      <c r="I223" s="93">
        <v>689945</v>
      </c>
      <c r="J223" s="95">
        <v>64.041706541221501</v>
      </c>
    </row>
    <row r="224" spans="1:10" ht="12.75" customHeight="1">
      <c r="A224" s="94" t="s">
        <v>187</v>
      </c>
      <c r="B224" s="93">
        <v>2769121</v>
      </c>
      <c r="C224" s="93">
        <v>482826</v>
      </c>
      <c r="D224" s="95">
        <v>17.4360744799523</v>
      </c>
      <c r="E224" s="93">
        <v>2224606</v>
      </c>
      <c r="F224" s="95">
        <v>80.336178881312904</v>
      </c>
      <c r="G224" s="93">
        <v>186020</v>
      </c>
      <c r="H224" s="95">
        <v>38.527336970254296</v>
      </c>
      <c r="I224" s="93">
        <v>280296</v>
      </c>
      <c r="J224" s="95">
        <v>58.053211716021899</v>
      </c>
    </row>
    <row r="225" spans="1:10" ht="12.75" customHeight="1">
      <c r="A225" s="94" t="s">
        <v>188</v>
      </c>
      <c r="B225" s="93">
        <v>2798239</v>
      </c>
      <c r="C225" s="93">
        <v>264855</v>
      </c>
      <c r="D225" s="95">
        <v>9.4650599895148293</v>
      </c>
      <c r="E225" s="93">
        <v>2525506</v>
      </c>
      <c r="F225" s="95">
        <v>90.253405802720906</v>
      </c>
      <c r="G225" s="107">
        <v>92516</v>
      </c>
      <c r="H225" s="95">
        <v>34.9308111985804</v>
      </c>
      <c r="I225" s="93">
        <v>171706</v>
      </c>
      <c r="J225" s="95">
        <v>64.830190104019195</v>
      </c>
    </row>
    <row r="226" spans="1:10" ht="12.75" customHeight="1">
      <c r="A226" s="91" t="s">
        <v>105</v>
      </c>
      <c r="B226" s="92">
        <v>913856</v>
      </c>
      <c r="C226" s="93"/>
      <c r="D226" s="93"/>
      <c r="E226" s="93"/>
      <c r="F226" s="93"/>
      <c r="G226" s="93"/>
      <c r="H226" s="93"/>
      <c r="I226" s="93"/>
      <c r="J226" s="93"/>
    </row>
    <row r="227" spans="1:10" ht="12.75" customHeight="1">
      <c r="A227" s="94" t="s">
        <v>184</v>
      </c>
      <c r="B227" s="93">
        <v>913856</v>
      </c>
      <c r="C227" s="93">
        <v>541850</v>
      </c>
      <c r="D227" s="95">
        <v>59.292711324322397</v>
      </c>
      <c r="E227" s="93">
        <v>371057</v>
      </c>
      <c r="F227" s="95">
        <v>40.603442993206798</v>
      </c>
      <c r="G227" s="93">
        <v>212245</v>
      </c>
      <c r="H227" s="95">
        <v>39.1704346221279</v>
      </c>
      <c r="I227" s="93">
        <v>317499</v>
      </c>
      <c r="J227" s="95">
        <v>58.595367721694203</v>
      </c>
    </row>
    <row r="228" spans="1:10" ht="12.75" customHeight="1">
      <c r="A228" s="94" t="s">
        <v>183</v>
      </c>
      <c r="B228" s="93">
        <v>912629</v>
      </c>
      <c r="C228" s="93">
        <v>508160</v>
      </c>
      <c r="D228" s="95">
        <v>55.680895522715097</v>
      </c>
      <c r="E228" s="93">
        <v>402856</v>
      </c>
      <c r="F228" s="95">
        <v>44.142362340008901</v>
      </c>
      <c r="G228" s="93">
        <v>233025</v>
      </c>
      <c r="H228" s="95">
        <v>45.856619962216598</v>
      </c>
      <c r="I228" s="93">
        <v>261785</v>
      </c>
      <c r="J228" s="95">
        <v>51.5162547229219</v>
      </c>
    </row>
    <row r="229" spans="1:10" ht="12.75" customHeight="1">
      <c r="A229" s="94" t="s">
        <v>186</v>
      </c>
      <c r="B229" s="93">
        <v>913856</v>
      </c>
      <c r="C229" s="93">
        <v>372485</v>
      </c>
      <c r="D229" s="95">
        <v>40.759703935849799</v>
      </c>
      <c r="E229" s="93">
        <v>539957</v>
      </c>
      <c r="F229" s="95">
        <v>59.085567091533001</v>
      </c>
      <c r="G229" s="93">
        <v>159894</v>
      </c>
      <c r="H229" s="95">
        <v>42.926292333919498</v>
      </c>
      <c r="I229" s="93">
        <v>209768</v>
      </c>
      <c r="J229" s="95">
        <v>56.315824798313997</v>
      </c>
    </row>
    <row r="230" spans="1:10" ht="12.75" customHeight="1">
      <c r="A230" s="94" t="s">
        <v>185</v>
      </c>
      <c r="B230" s="93">
        <v>909321</v>
      </c>
      <c r="C230" s="93">
        <v>330494</v>
      </c>
      <c r="D230" s="95">
        <v>36.345141044801601</v>
      </c>
      <c r="E230" s="93">
        <v>577790</v>
      </c>
      <c r="F230" s="95">
        <v>63.540817819010002</v>
      </c>
      <c r="G230" s="93">
        <v>130538</v>
      </c>
      <c r="H230" s="95">
        <v>39.497842623466703</v>
      </c>
      <c r="I230" s="93">
        <v>197012</v>
      </c>
      <c r="J230" s="95">
        <v>59.611369646650203</v>
      </c>
    </row>
    <row r="231" spans="1:10" ht="12.75" customHeight="1">
      <c r="A231" s="94" t="s">
        <v>187</v>
      </c>
      <c r="B231" s="93">
        <v>895427</v>
      </c>
      <c r="C231" s="93">
        <v>135552</v>
      </c>
      <c r="D231" s="95">
        <v>15.1382524761929</v>
      </c>
      <c r="E231" s="93">
        <v>733582</v>
      </c>
      <c r="F231" s="95">
        <v>81.925383085388304</v>
      </c>
      <c r="G231" s="93">
        <v>63176</v>
      </c>
      <c r="H231" s="95">
        <v>46.606468366383403</v>
      </c>
      <c r="I231" s="93">
        <v>70972</v>
      </c>
      <c r="J231" s="95">
        <v>52.357766761095398</v>
      </c>
    </row>
    <row r="232" spans="1:10" ht="12.75" customHeight="1">
      <c r="A232" s="94" t="s">
        <v>188</v>
      </c>
      <c r="B232" s="93">
        <v>913856</v>
      </c>
      <c r="C232" s="93">
        <v>110761</v>
      </c>
      <c r="D232" s="95">
        <v>12.120180860004201</v>
      </c>
      <c r="E232" s="93">
        <v>801959</v>
      </c>
      <c r="F232" s="95">
        <v>87.755510715036095</v>
      </c>
      <c r="G232" s="93">
        <v>47865</v>
      </c>
      <c r="H232" s="95">
        <v>43.214669423353001</v>
      </c>
      <c r="I232" s="93">
        <v>62052</v>
      </c>
      <c r="J232" s="95">
        <v>56.0233295112901</v>
      </c>
    </row>
    <row r="233" spans="1:10" ht="12.75" customHeight="1">
      <c r="A233" s="91" t="s">
        <v>106</v>
      </c>
      <c r="B233" s="92">
        <v>591210</v>
      </c>
      <c r="C233" s="93"/>
      <c r="D233" s="93"/>
      <c r="E233" s="93"/>
      <c r="F233" s="93"/>
      <c r="G233" s="93"/>
      <c r="H233" s="93"/>
      <c r="I233" s="93"/>
      <c r="J233" s="93"/>
    </row>
    <row r="234" spans="1:10" ht="12.75" customHeight="1">
      <c r="A234" s="94" t="s">
        <v>184</v>
      </c>
      <c r="B234" s="93">
        <v>590980</v>
      </c>
      <c r="C234" s="93">
        <v>288556</v>
      </c>
      <c r="D234" s="95">
        <v>48.826694642796703</v>
      </c>
      <c r="E234" s="93">
        <v>299953</v>
      </c>
      <c r="F234" s="95">
        <v>50.755186300720801</v>
      </c>
      <c r="G234" s="93">
        <v>134657</v>
      </c>
      <c r="H234" s="95">
        <v>46.665811835484298</v>
      </c>
      <c r="I234" s="93">
        <v>149239</v>
      </c>
      <c r="J234" s="95">
        <v>51.719250336156598</v>
      </c>
    </row>
    <row r="235" spans="1:10" ht="12.75" customHeight="1">
      <c r="A235" s="94" t="s">
        <v>183</v>
      </c>
      <c r="B235" s="93">
        <v>591210</v>
      </c>
      <c r="C235" s="93">
        <v>258956</v>
      </c>
      <c r="D235" s="95">
        <v>43.8010182507062</v>
      </c>
      <c r="E235" s="93">
        <v>331034</v>
      </c>
      <c r="F235" s="95">
        <v>55.9926252938888</v>
      </c>
      <c r="G235" s="93">
        <v>102749</v>
      </c>
      <c r="H235" s="95">
        <v>39.678169264276598</v>
      </c>
      <c r="I235" s="93">
        <v>146385</v>
      </c>
      <c r="J235" s="95">
        <v>56.5289083859806</v>
      </c>
    </row>
    <row r="236" spans="1:10" ht="12.75" customHeight="1">
      <c r="A236" s="94" t="s">
        <v>185</v>
      </c>
      <c r="B236" s="93">
        <v>591210</v>
      </c>
      <c r="C236" s="93">
        <v>220942</v>
      </c>
      <c r="D236" s="95">
        <v>37.371154073848601</v>
      </c>
      <c r="E236" s="93">
        <v>369703</v>
      </c>
      <c r="F236" s="95">
        <v>62.533279207050001</v>
      </c>
      <c r="G236" s="93">
        <v>99751</v>
      </c>
      <c r="H236" s="95">
        <v>45.148047903974799</v>
      </c>
      <c r="I236" s="93">
        <v>115928</v>
      </c>
      <c r="J236" s="95">
        <v>52.469878972762103</v>
      </c>
    </row>
    <row r="237" spans="1:10" ht="12.75" customHeight="1">
      <c r="A237" s="94" t="s">
        <v>186</v>
      </c>
      <c r="B237" s="93">
        <v>591210</v>
      </c>
      <c r="C237" s="93">
        <v>144228</v>
      </c>
      <c r="D237" s="95">
        <v>24.395392500126899</v>
      </c>
      <c r="E237" s="93">
        <v>443985</v>
      </c>
      <c r="F237" s="95">
        <v>75.097681027046207</v>
      </c>
      <c r="G237" s="107">
        <v>42688</v>
      </c>
      <c r="H237" s="95">
        <v>29.597581606900199</v>
      </c>
      <c r="I237" s="93">
        <v>101244</v>
      </c>
      <c r="J237" s="95">
        <v>70.1971877860055</v>
      </c>
    </row>
    <row r="238" spans="1:10" ht="12.75" customHeight="1">
      <c r="A238" s="94" t="s">
        <v>187</v>
      </c>
      <c r="B238" s="93">
        <v>588635</v>
      </c>
      <c r="C238" s="93">
        <v>68735</v>
      </c>
      <c r="D238" s="95">
        <v>11.6770154679895</v>
      </c>
      <c r="E238" s="93">
        <v>496638</v>
      </c>
      <c r="F238" s="95">
        <v>84.371129817289102</v>
      </c>
      <c r="G238" s="107">
        <v>17950</v>
      </c>
      <c r="H238" s="108">
        <v>26.1147886811668</v>
      </c>
      <c r="I238" s="107">
        <v>49848</v>
      </c>
      <c r="J238" s="95">
        <v>72.522004801047501</v>
      </c>
    </row>
    <row r="239" spans="1:10" ht="12.75" customHeight="1">
      <c r="A239" s="111" t="s">
        <v>188</v>
      </c>
      <c r="B239" s="112">
        <v>590634</v>
      </c>
      <c r="C239" s="112">
        <v>38852</v>
      </c>
      <c r="D239" s="113">
        <v>6.5780161656795899</v>
      </c>
      <c r="E239" s="112">
        <v>550929</v>
      </c>
      <c r="F239" s="113">
        <v>93.277562754599302</v>
      </c>
      <c r="G239" s="114">
        <v>7722</v>
      </c>
      <c r="H239" s="117">
        <v>19.875424688561701</v>
      </c>
      <c r="I239" s="116">
        <v>31130</v>
      </c>
      <c r="J239" s="113">
        <v>80.124575311438306</v>
      </c>
    </row>
    <row r="240" spans="1:10" ht="12.75" customHeight="1">
      <c r="A240" s="132" t="s">
        <v>736</v>
      </c>
      <c r="B240" s="133"/>
      <c r="C240" s="133"/>
      <c r="D240" s="133"/>
      <c r="E240" s="133"/>
      <c r="F240" s="133"/>
      <c r="G240" s="133"/>
      <c r="H240" s="133"/>
      <c r="I240" s="133"/>
      <c r="J240" s="133"/>
    </row>
    <row r="241" spans="1:10" ht="12.75" customHeight="1">
      <c r="A241" s="14" t="s">
        <v>737</v>
      </c>
      <c r="B241" s="18"/>
      <c r="C241" s="18"/>
      <c r="D241" s="18"/>
      <c r="E241" s="18"/>
      <c r="F241" s="18"/>
      <c r="G241" s="18"/>
      <c r="H241" s="18"/>
      <c r="I241" s="18"/>
      <c r="J241" s="18"/>
    </row>
    <row r="242" spans="1:10" ht="12.75" customHeight="1">
      <c r="A242" s="13" t="s">
        <v>6</v>
      </c>
      <c r="B242" s="13"/>
      <c r="C242" s="13"/>
      <c r="D242" s="13"/>
      <c r="E242" s="13"/>
      <c r="F242" s="13"/>
      <c r="G242" s="13"/>
      <c r="H242" s="13"/>
      <c r="I242" s="13"/>
      <c r="J242" s="13"/>
    </row>
    <row r="243" spans="1:10" ht="12.75" customHeight="1">
      <c r="A243" s="24" t="s">
        <v>12</v>
      </c>
      <c r="B243" s="13"/>
      <c r="C243" s="13"/>
      <c r="D243" s="13"/>
      <c r="E243" s="13"/>
      <c r="F243" s="13"/>
      <c r="G243" s="13"/>
      <c r="H243" s="13"/>
      <c r="I243" s="13"/>
      <c r="J243" s="13"/>
    </row>
    <row r="244" spans="1:10" ht="12.75" customHeight="1">
      <c r="A244" s="78" t="s">
        <v>13</v>
      </c>
      <c r="B244" s="13"/>
      <c r="C244" s="13"/>
      <c r="D244" s="13"/>
      <c r="E244" s="13"/>
      <c r="F244" s="13"/>
      <c r="G244" s="13"/>
      <c r="H244" s="13"/>
      <c r="I244" s="13"/>
      <c r="J244" s="13"/>
    </row>
    <row r="245" spans="1:10" ht="12.75" customHeight="1">
      <c r="A245" s="79" t="s">
        <v>14</v>
      </c>
      <c r="B245" s="13"/>
      <c r="C245" s="13"/>
      <c r="D245" s="13"/>
      <c r="E245" s="13"/>
      <c r="F245" s="13"/>
      <c r="G245" s="13"/>
      <c r="H245" s="13"/>
      <c r="I245" s="13"/>
      <c r="J245" s="13"/>
    </row>
    <row r="246" spans="1:10" ht="12.75" customHeight="1">
      <c r="A246" s="14" t="s">
        <v>35</v>
      </c>
      <c r="B246" s="27"/>
      <c r="C246" s="27"/>
      <c r="D246" s="27"/>
      <c r="E246" s="27"/>
      <c r="F246" s="27"/>
      <c r="G246" s="27"/>
      <c r="H246" s="27"/>
      <c r="I246" s="27"/>
      <c r="J246" s="27"/>
    </row>
    <row r="247" spans="1:10" ht="12.75" customHeight="1">
      <c r="A247" s="13" t="s">
        <v>36</v>
      </c>
      <c r="B247" s="26"/>
      <c r="C247" s="26"/>
      <c r="D247" s="27"/>
      <c r="E247" s="26"/>
      <c r="F247" s="27"/>
      <c r="G247" s="27"/>
      <c r="H247" s="26"/>
      <c r="I247" s="27"/>
      <c r="J247" s="28"/>
    </row>
    <row r="248" spans="1:10" ht="12.75" customHeight="1">
      <c r="A248" s="124" t="s">
        <v>748</v>
      </c>
      <c r="B248" s="29"/>
      <c r="C248" s="29"/>
      <c r="D248" s="29"/>
      <c r="E248" s="29"/>
      <c r="F248" s="29"/>
      <c r="G248" s="18"/>
      <c r="H248" s="18"/>
      <c r="I248" s="18"/>
      <c r="J248" s="18"/>
    </row>
    <row r="249" spans="1:10" ht="12.75" customHeight="1">
      <c r="A249" s="125" t="s">
        <v>478</v>
      </c>
      <c r="B249" s="31"/>
      <c r="C249" s="31"/>
      <c r="D249" s="31"/>
    </row>
  </sheetData>
  <mergeCells count="10">
    <mergeCell ref="A240:J240"/>
    <mergeCell ref="A5:A8"/>
    <mergeCell ref="B5:B8"/>
    <mergeCell ref="C5:J5"/>
    <mergeCell ref="C6:F6"/>
    <mergeCell ref="G6:J6"/>
    <mergeCell ref="C7:D7"/>
    <mergeCell ref="E7:F7"/>
    <mergeCell ref="G7:H7"/>
    <mergeCell ref="I7:J7"/>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8F00-000000000000}"/>
    <hyperlink ref="B9" tooltip="CV%: 0.6; ERROR:   288 592; LI90%:   44 963 101; LS90%:   45 912 485" xr:uid="{0E94578A-5778-4238-A668-3C0C66BBED5C}"/>
    <hyperlink ref="B10" tooltip="CV%: 0.6; ERROR:   288 364; LI90%:  44 767 287; LS90%:  45 715 919" xr:uid="{9C2D16A4-9822-408D-8C8C-1180571D05E0}"/>
    <hyperlink ref="B11" tooltip="CV%: 0.6; ERROR:   288 669; LI90%:  44 910 315; LS90%:  45 859 953" xr:uid="{DB483D59-9997-4E67-838C-BF0C0CB1AFBE}"/>
    <hyperlink ref="B12" tooltip="CV%: 0.6; ERROR:   288 660; LI90%:  44 869 103; LS90%:  45 818 709" xr:uid="{84876A07-1DCF-48D1-B56C-4D709F57BA1A}"/>
    <hyperlink ref="B13" tooltip="CV%: 0.6; ERROR:   288 547; LI90%:  44 937 394; LS90%:  45 886 630" xr:uid="{2A49CBB5-64B5-47B6-8A07-60C2D1083ABB}"/>
    <hyperlink ref="B14" tooltip="CV%: 0.6; ERROR:   287 366; LI90%:  43 917 996; LS90%:  44 863 346" xr:uid="{882262FB-BE16-45AD-B442-F1F58C5DE292}"/>
    <hyperlink ref="B15" tooltip="CV%: 0.6; ERROR:   288 532; LI90%:  44 925 891; LS90%:  45 875 077" xr:uid="{35EF0871-703A-4271-8624-8CD2646D6047}"/>
    <hyperlink ref="B16" tooltip="CV%: 3.4; ERROR:   17 405; LI90%:    476 094; LS90%:    533 350" xr:uid="{7A99EFA1-10CC-49AE-A059-4BAD8E555CF6}"/>
    <hyperlink ref="B17" tooltip="CV%: 3.4; ERROR:   17 405; LI90%:   476 094; LS90%:   533 350" xr:uid="{08CD6D02-7845-408A-86F1-A2FDD229CA6C}"/>
    <hyperlink ref="B18" tooltip="CV%: 3.4; ERROR:   17 405; LI90%:   476 094; LS90%:   533 350" xr:uid="{FF0698D2-D452-4202-A184-AC9873EAADCD}"/>
    <hyperlink ref="B19" tooltip="CV%: 3.4; ERROR:   17 383; LI90%:   475 433; LS90%:   532 617" xr:uid="{E3A30E3F-96A5-4562-A82B-C89D8C8AD33E}"/>
    <hyperlink ref="B20" tooltip="CV%: 3.4; ERROR:   17 340; LI90%:   475 163; LS90%:   532 207" xr:uid="{7E7BCB1D-9E2B-4323-B6B9-06D110E71962}"/>
    <hyperlink ref="B21" tooltip="CV%: 3.5; ERROR:   17 403; LI90%:   475 605; LS90%:   532 857" xr:uid="{E4800C58-3D74-4FB0-A8C3-77DE19D6788E}"/>
    <hyperlink ref="B22" tooltip="CV%: 3.8; ERROR:   18 122; LI90%:   451 206; LS90%:   510 824" xr:uid="{879B4F68-D888-423B-B5EC-596D2D76E11E}"/>
    <hyperlink ref="B23" tooltip="CV%: 2.7; ERROR:   37 248; LI90%:   1 343 218; LS90%:   1 465 752" xr:uid="{BF048BD5-69B3-4899-8C1F-46569234D888}"/>
    <hyperlink ref="B24" tooltip="CV%: 2.7; ERROR:   37 300; LI90%:  1 339 250; LS90%:  1 461 956" xr:uid="{E0A529C6-C628-4111-B7D4-4E355F6BFD78}"/>
    <hyperlink ref="B25" tooltip="CV%: 2.7; ERROR:   37 338; LI90%:  1 341 675; LS90%:  1 464 505" xr:uid="{83528775-48E8-4BAE-900B-147E1DACD294}"/>
    <hyperlink ref="B26" tooltip="CV%: 2.7; ERROR:   37 248; LI90%:  1 343 218; LS90%:  1 465 752" xr:uid="{F9E523FF-9B39-484E-A83F-ED6A4C827A55}"/>
    <hyperlink ref="B27" tooltip="CV%: 2.7; ERROR:   37 213; LI90%:  1 341 903; LS90%:  1 464 323" xr:uid="{AEEF9B4A-8CB0-46DF-AD6F-79EE90BE561A}"/>
    <hyperlink ref="B28" tooltip="CV%: 2.8; ERROR:   37 782; LI90%:  1 310 771; LS90%:  1 435 063" xr:uid="{3163E996-4F54-4345-AD01-98586A68E849}"/>
    <hyperlink ref="B29" tooltip="CV%: 2.7; ERROR:   37 248; LI90%:  1 343 218; LS90%:  1 465 752" xr:uid="{A6970BB0-A32E-453B-BC52-D03B6D58AA81}"/>
    <hyperlink ref="B30" tooltip="CV%: 2.6; ERROR:   8 974; LI90%:    324 172; LS90%:    353 692" xr:uid="{0E6CAAD0-A807-4E8F-8866-981FDDA27982}"/>
    <hyperlink ref="B31" tooltip="CV%: 2.6; ERROR:   8 972; LI90%:   323 970; LS90%:   353 484" xr:uid="{40EA8A60-0FEE-4C7A-9510-D28C90AFB1C7}"/>
    <hyperlink ref="B32" tooltip="CV%: 2.7; ERROR:   8 989; LI90%:   323 921; LS90%:   353 493" xr:uid="{26B5D912-1BCE-4B04-B60E-37AE6E7EF7AC}"/>
    <hyperlink ref="B33" tooltip="CV%: 2.7; ERROR:   8 989; LI90%:   323 921; LS90%:   353 493" xr:uid="{55DFBE89-D77A-4DFA-969C-CF7F91A6073E}"/>
    <hyperlink ref="B34" tooltip="CV%: 2.7; ERROR:   8 989; LI90%:   323 781; LS90%:   353 353" xr:uid="{CD68E404-7520-48CA-9B41-8225B96CEEAA}"/>
    <hyperlink ref="B35" tooltip="CV%: 2.8; ERROR:   8 774; LI90%:   304 244; LS90%:   333 108" xr:uid="{0E0AA548-F3AF-4A99-98B4-25C6F32DECDE}"/>
    <hyperlink ref="B36" tooltip="CV%: 2.7; ERROR:   8 990; LI90%:   323 801; LS90%:   353 377" xr:uid="{888AAE87-9523-4CBA-8DC6-120643B89F43}"/>
    <hyperlink ref="B37" tooltip="CV%: 2.8; ERROR:   9 501; LI90%:    323 907; LS90%:    355 161" xr:uid="{116E4AD9-2628-4782-82A4-0DBEA7E18976}"/>
    <hyperlink ref="B38" tooltip="CV%: 2.8; ERROR:   9 562; LI90%:   320 671; LS90%:   352 127" xr:uid="{67A66529-8814-4A7D-9424-F52EC8A6DF19}"/>
    <hyperlink ref="B39" tooltip="CV%: 2.8; ERROR:   9 568; LI90%:   321 544; LS90%:   353 020" xr:uid="{0386E56C-4A72-41F0-BCBC-2741673F85C6}"/>
    <hyperlink ref="B40" tooltip="CV%: 2.8; ERROR:   9 501; LI90%:   323 907; LS90%:   355 161" xr:uid="{4F950F9E-B00E-480B-89A5-45339D95DCDE}"/>
    <hyperlink ref="B41" tooltip="CV%: 2.8; ERROR:   9 464; LI90%:   322 624; LS90%:   353 760" xr:uid="{5FB18716-28DF-4174-A48F-F57DB0C76FF2}"/>
    <hyperlink ref="B42" tooltip="CV%: 2.8; ERROR:   9 473; LI90%:   321 285; LS90%:   352 449" xr:uid="{1BC686A8-6E37-4F1F-BA69-A54605BB7E3A}"/>
    <hyperlink ref="B43" tooltip="CV%: 2.8; ERROR:   9 504; LI90%:   323 743; LS90%:   355 007" xr:uid="{C90B18FB-C437-4AFB-9376-59FF416F96F3}"/>
    <hyperlink ref="B44" tooltip="CV%: 2.9; ERROR:   34 764; LI90%:   1 133 455; LS90%:   1 247 819" xr:uid="{2537649A-F97B-4EF9-A56E-01CDBD2CEE59}"/>
    <hyperlink ref="B45" tooltip="CV%: 2.9; ERROR:   34 758; LI90%:  1 133 027; LS90%:  1 247 373" xr:uid="{36590E51-0439-4581-AE5E-DE83242F6B8F}"/>
    <hyperlink ref="B46" tooltip="CV%: 2.9; ERROR:   34 747; LI90%:  1 132 685; LS90%:  1 246 993" xr:uid="{FEDF33AB-D728-4DA9-A17D-58DFE8072C90}"/>
    <hyperlink ref="B47" tooltip="CV%: 2.9; ERROR:   34 756; LI90%:  1 132 704; LS90%:  1 247 042" xr:uid="{2F586747-4787-49C0-BFBE-8FBE99970BDC}"/>
    <hyperlink ref="B48" tooltip="CV%: 2.9; ERROR:   34 852; LI90%:  1 131 006; LS90%:  1 245 658" xr:uid="{4B6E7C84-2DA2-4849-AA10-D518E3A423AC}"/>
    <hyperlink ref="B49" tooltip="CV%: 2.9; ERROR:   34 790; LI90%:  1 132 915; LS90%:  1 247 363" xr:uid="{82E2C0F0-FBA4-43E6-8EDB-C144B1670118}"/>
    <hyperlink ref="B50" tooltip="CV%: 2.9; ERROR:   33 639; LI90%:  1 091 612; LS90%:  1 202 274" xr:uid="{C0E233D4-9A01-4D5B-8108-DEE20FBBBCDD}"/>
    <hyperlink ref="B51" tooltip="CV%: 2.6; ERROR:   6 974; LI90%:    258 800; LS90%:    281 744" xr:uid="{1DF69E29-F4D4-4911-8117-6E6335B26029}"/>
    <hyperlink ref="B52" tooltip="CV%: 2.6; ERROR:   6 964; LI90%:   258 316; LS90%:   281 226" xr:uid="{01C38ECB-09F5-4E19-A90B-A6B7A097815C}"/>
    <hyperlink ref="B53" tooltip="CV%: 2.6; ERROR:   6 962; LI90%:   258 399; LS90%:   281 303" xr:uid="{34C6667E-CDDD-440E-BD45-3E88B7DF87DE}"/>
    <hyperlink ref="B54" tooltip="CV%: 2.6; ERROR:   6 931; LI90%:   258 120; LS90%:   280 920" xr:uid="{098B2850-5A9B-4584-98CD-99B2D8EB7A0E}"/>
    <hyperlink ref="B55" tooltip="CV%: 2.6; ERROR:   6 962; LI90%:   258 399; LS90%:   281 303" xr:uid="{66E479E3-492D-4CD0-8E5A-8A0234C6147E}"/>
    <hyperlink ref="B56" tooltip="CV%: 2.7; ERROR:   6 968; LI90%:   245 078; LS90%:   268 000" xr:uid="{11DD38E1-B2F7-44F8-BC08-F6FCB66AA769}"/>
    <hyperlink ref="B57" tooltip="CV%: 2.6; ERROR:   6 962; LI90%:   258 399; LS90%:   281 303" xr:uid="{6D8B663F-C2F3-44F3-9F5F-BE947E33FAAF}"/>
    <hyperlink ref="B58" tooltip="CV%: 3.1; ERROR:   54 447; LI90%:   1 665 578; LS90%:   1 844 692" xr:uid="{B3CA4F11-B603-4E25-8DAD-D85C98CD22DA}"/>
    <hyperlink ref="B59" tooltip="CV%: 3.1; ERROR:   53 801; LI90%:  1 647 344; LS90%:  1 824 332" xr:uid="{C048A0C2-7376-48C7-9619-2B6A7E547A9F}"/>
    <hyperlink ref="B60" tooltip="CV%: 3.2; ERROR:   55 147; LI90%:  1 645 206; LS90%:  1 826 622" xr:uid="{B222C637-7C6B-4B64-91D0-BB25C312B8E7}"/>
    <hyperlink ref="B61" tooltip="CV%: 3.2; ERROR:   55 051; LI90%:  1 606 362; LS90%:  1 787 462" xr:uid="{2A673B63-A395-4281-86E5-B39E210ABAB6}"/>
    <hyperlink ref="B62" tooltip="CV%: 3.1; ERROR:   54 447; LI90%:  1 665 578; LS90%:  1 844 692" xr:uid="{6B350C54-1871-48D5-BC32-EA64BDE7FC07}"/>
    <hyperlink ref="B63" tooltip="CV%: 3.2; ERROR:   54 192; LI90%:  1 621 675; LS90%:  1 799 953" xr:uid="{9731448A-D25D-4149-926D-A4525A528C8A}"/>
    <hyperlink ref="B64" tooltip="CV%: 3.1; ERROR:   54 451; LI90%:  1 665 117; LS90%:  1 844 245" xr:uid="{8D22C3FE-4A40-4D09-92BD-BE2CFBBEF9BF}"/>
    <hyperlink ref="B65" tooltip="CV%: 2.5; ERROR:   34 526; LI90%:   1 349 920; LS90%:   1 463 502" xr:uid="{3D142662-DAA2-4687-9A3C-F198700C7638}"/>
    <hyperlink ref="B66" tooltip="CV%: 2.5; ERROR:   34 649; LI90%:  1 341 059; LS90%:  1 455 043" xr:uid="{E62BDA9F-DFCC-4578-AC37-CB775918E4F0}"/>
    <hyperlink ref="B67" tooltip="CV%: 2.5; ERROR:   34 678; LI90%:  1 341 151; LS90%:  1 455 233" xr:uid="{C7F82D3D-5BED-4D64-AA15-27FD9945DB69}"/>
    <hyperlink ref="B68" tooltip="CV%: 2.5; ERROR:   34 473; LI90%:  1 347 249; LS90%:  1 460 655" xr:uid="{CAE8A66C-FD2F-4F37-A85E-1E655DD75B54}"/>
    <hyperlink ref="B69" tooltip="CV%: 2.5; ERROR:   34 526; LI90%:  1 349 920; LS90%:  1 463 502" xr:uid="{39E65227-53BE-4CA5-8C9D-5CD321796EA0}"/>
    <hyperlink ref="B70" tooltip="CV%: 2.5; ERROR:   34 377; LI90%:  1 293 003; LS90%:  1 406 093" xr:uid="{738A06CD-3E5B-4F7E-9790-029776F24C4D}"/>
    <hyperlink ref="B71" tooltip="CV%: 2.5; ERROR:   34 515; LI90%:  1 348 823; LS90%:  1 462 367" xr:uid="{77642CFB-6D39-442D-9323-EA033D056AA0}"/>
    <hyperlink ref="B72" tooltip="CV%: 1.9; ERROR:   68 854; LI90%:   3 522 833; LS90%:   3 749 343" xr:uid="{779001AF-F27D-441B-BB56-A71646A0F5A9}"/>
    <hyperlink ref="B73" tooltip="CV%: 1.9; ERROR:   68 693; LI90%:  3 519 358; LS90%:  3 745 338" xr:uid="{9D63B2AB-23D4-4928-8B33-9D497A995093}"/>
    <hyperlink ref="B74" tooltip="CV%: 1.9; ERROR:   68 855; LI90%:  3 521 586; LS90%:  3 748 100" xr:uid="{2A26003C-3BDB-41A5-A5DC-5DE7A5157F34}"/>
    <hyperlink ref="B75" tooltip="CV%: 1.9; ERROR:   68 854; LI90%:  3 522 833; LS90%:  3 749 343" xr:uid="{0B28A775-71F9-4D3C-B593-F47822E4EE59}"/>
    <hyperlink ref="B76" tooltip="CV%: 1.9; ERROR:   68 800; LI90%:  3 520 840; LS90%:  3 747 170" xr:uid="{94E42E6E-B6DE-44C1-84BC-6389DAEE6637}"/>
    <hyperlink ref="B77" tooltip="CV%: 1.9; ERROR:   69 083; LI90%:  3 435 815; LS90%:  3 663 077" xr:uid="{073FDB97-42F2-4169-81AE-5B0797B39629}"/>
    <hyperlink ref="B78" tooltip="CV%: 1.9; ERROR:   68 839; LI90%:  3 521 294; LS90%:  3 747 752" xr:uid="{292D7F42-893A-4106-9BE0-6B1094231EEE}"/>
    <hyperlink ref="B79" tooltip="CV%: 2.8; ERROR:   18 478; LI90%:    619 620; LS90%:    680 408" xr:uid="{09F172C6-F812-4E97-A0D2-C6F1727F06E3}"/>
    <hyperlink ref="B80" tooltip="CV%: 2.8; ERROR:   18 461; LI90%:   618 057; LS90%:   678 787" xr:uid="{883F36B4-1312-4AFE-AE48-574B95D1AB3B}"/>
    <hyperlink ref="B81" tooltip="CV%: 2.9; ERROR:   18 508; LI90%:   618 595; LS90%:   679 479" xr:uid="{A0E22A0F-1C36-4642-8284-A0CB93CF5FF5}"/>
    <hyperlink ref="B82" tooltip="CV%: 2.8; ERROR:   18 483; LI90%:   619 218; LS90%:   680 024" xr:uid="{FF7B60E8-9A5C-4E47-B136-919E6C1A0C9A}"/>
    <hyperlink ref="B83" tooltip="CV%: 2.8; ERROR:   18 478; LI90%:   619 620; LS90%:   680 408" xr:uid="{11C41569-9D96-4C43-8C4C-4243D8B1FD77}"/>
    <hyperlink ref="B84" tooltip="CV%: 2.8; ERROR:   18 478; LI90%:   619 620; LS90%:   680 408" xr:uid="{5C5D69E0-FDBA-4ABB-A720-99635A9FD38A}"/>
    <hyperlink ref="B85" tooltip="CV%: 2.9; ERROR:   18 333; LI90%:   606 078; LS90%:   666 390" xr:uid="{E7338610-F2EA-4C32-9272-1520087DB321}"/>
    <hyperlink ref="B86" tooltip="CV%: 2.8; ERROR:   60 338; LI90%:   2 023 980; LS90%:   2 222 474" xr:uid="{187A3641-926E-4EE1-A599-6986BF47CF24}"/>
    <hyperlink ref="B87" tooltip="CV%: 2.8; ERROR:   60 338; LI90%:  2 023 980; LS90%:  2 222 474" xr:uid="{DD75C4E7-C4BC-4BDC-9F94-D5A5E195E424}"/>
    <hyperlink ref="B88" tooltip="CV%: 2.9; ERROR:   60 495; LI90%:  2 020 909; LS90%:  2 219 919" xr:uid="{122265AB-4039-404F-99B2-4F3850D0CE76}"/>
    <hyperlink ref="B89" tooltip="CV%: 2.8; ERROR:   60 338; LI90%:  2 023 980; LS90%:  2 222 474" xr:uid="{2FF3A2CD-0797-4234-933F-3EA0CF206021}"/>
    <hyperlink ref="B90" tooltip="CV%: 2.8; ERROR:   60 217; LI90%:  2 014 946; LS90%:  2 213 042" xr:uid="{A02F86F8-6D86-46A2-B5CD-B993E67998D7}"/>
    <hyperlink ref="B91" tooltip="CV%: 2.9; ERROR:   59 988; LI90%:  1 959 047; LS90%:  2 156 389" xr:uid="{2CCAE42B-D840-4E03-B573-44D688B2CC20}"/>
    <hyperlink ref="B92" tooltip="CV%: 2.8; ERROR:   60 338; LI90%:  2 023 980; LS90%:  2 222 474" xr:uid="{B80CC1F2-B3ED-47AD-A269-40A26CA7D9A4}"/>
    <hyperlink ref="B93" tooltip="CV%: 3.5; ERROR:   37 089; LI90%:    998 242; LS90%:   1 120 254" xr:uid="{139F5A5C-3CD7-4973-AD6C-D5FA0111817E}"/>
    <hyperlink ref="B94" tooltip="CV%: 3.5; ERROR:   37 045; LI90%:   997 844; LS90%:  1 119 712" xr:uid="{432D99E2-AC2F-42D1-B1CC-3498CAA91D59}"/>
    <hyperlink ref="B95" tooltip="CV%: 3.5; ERROR:   36 652; LI90%:   994 820; LS90%:  1 115 396" xr:uid="{6174EA37-EDE2-4864-9068-A91A2EF2284A}"/>
    <hyperlink ref="B96" tooltip="CV%: 3.5; ERROR:   36 859; LI90%:   996 323; LS90%:  1 117 579" xr:uid="{F87833AB-1043-4633-B8DF-FD4D55AA539A}"/>
    <hyperlink ref="B97" tooltip="CV%: 3.5; ERROR:   37 089; LI90%:   998 242; LS90%:  1 120 254" xr:uid="{21F18641-E0FA-4E3B-9D66-347463354E1D}"/>
    <hyperlink ref="B98" tooltip="CV%: 3.5; ERROR:   37 046; LI90%:   989 383; LS90%:  1 111 253" xr:uid="{485B7BC3-5EC6-4551-B9C1-00ECC8C813BF}"/>
    <hyperlink ref="B99" tooltip="CV%: 3.5; ERROR:   36 960; LI90%:   996 745; LS90%:  1 118 333" xr:uid="{E019F834-9240-4642-A63C-061A79704836}"/>
    <hyperlink ref="B100" tooltip="CV%: 2.8; ERROR:   30 650; LI90%:   1 050 805; LS90%:   1 151 635" xr:uid="{E477126E-B1A3-48BB-BFBA-430CC1B1E46B}"/>
    <hyperlink ref="B101" tooltip="CV%: 2.8; ERROR:   30 650; LI90%:  1 050 805; LS90%:  1 151 635" xr:uid="{EA1BAE5D-C86E-484E-A236-01C2A5A65844}"/>
    <hyperlink ref="B102" tooltip="CV%: 2.8; ERROR:   30 666; LI90%:  1 050 050; LS90%:  1 150 932" xr:uid="{D5C94065-CBE3-41A7-8B4F-31FD1DF4CA97}"/>
    <hyperlink ref="B103" tooltip="CV%: 2.8; ERROR:   30 400; LI90%:  1 048 723; LS90%:  1 148 729" xr:uid="{2D83058A-4453-477E-8B92-35F066365C41}"/>
    <hyperlink ref="B104" tooltip="CV%: 2.8; ERROR:   30 650; LI90%:  1 050 805; LS90%:  1 151 635" xr:uid="{0E5D7097-71AE-4582-98BB-FCE258A1F918}"/>
    <hyperlink ref="B105" tooltip="CV%: 2.8; ERROR:   30 673; LI90%:  1 045 307; LS90%:  1 146 211" xr:uid="{4684157C-D332-4F46-9D93-F713E571BA41}"/>
    <hyperlink ref="B106" tooltip="CV%: 2.8; ERROR:   30 650; LI90%:  1 050 805; LS90%:  1 151 635" xr:uid="{867219A1-A32A-417E-9553-8BD772CCF291}"/>
    <hyperlink ref="B107" tooltip="CV%: 2.9; ERROR:   88 310; LI90%:   2 932 100; LS90%:   3 222 616" xr:uid="{BF8695EB-1301-4FBF-A1ED-4799C14110C4}"/>
    <hyperlink ref="B108" tooltip="CV%: 2.9; ERROR:   88 311; LI90%:  2 930 188; LS90%:  3 220 706" xr:uid="{A5FC3C39-60E0-4292-A5AF-3FEA73416D13}"/>
    <hyperlink ref="B109" tooltip="CV%: 2.9; ERROR:   88 054; LI90%:  2 910 574; LS90%:  3 200 246" xr:uid="{8B59CDB4-FEB0-46DF-9A76-14034892A237}"/>
    <hyperlink ref="B110" tooltip="CV%: 2.9; ERROR:   88 310; LI90%:  2 932 100; LS90%:  3 222 616" xr:uid="{8F2EDC45-F01D-4151-A4F5-9E3EBD61FED2}"/>
    <hyperlink ref="B111" tooltip="CV%: 2.9; ERROR:   87 947; LI90%:  2 925 983; LS90%:  3 215 303" xr:uid="{0B7EDC1B-88BA-4934-BD18-53421F5F618A}"/>
    <hyperlink ref="B112" tooltip="CV%: 3.0; ERROR:   89 346; LI90%:  2 868 429; LS90%:  3 162 351" xr:uid="{F6AB42EF-F2A2-440E-B34F-4ED7B4518295}"/>
    <hyperlink ref="B113" tooltip="CV%: 2.9; ERROR:   88 032; LI90%:  2 928 659; LS90%:  3 218 259" xr:uid="{2B95008E-8845-43D7-B068-A6AD4A74662D}"/>
    <hyperlink ref="B114" tooltip="CV%: 2.9; ERROR:   182 697; LI90%:   6 089 086; LS90%:   6 690 106" xr:uid="{DA2C1E20-76B7-4570-832F-5785A065CBE9}"/>
    <hyperlink ref="B115" tooltip="CV%: 2.9; ERROR:   182 107; LI90%:  6 078 149; LS90%:  6 677 227" xr:uid="{67FCF6CA-F652-4094-97CA-C6BCECC1658B}"/>
    <hyperlink ref="B116" tooltip="CV%: 2.9; ERROR:   182 697; LI90%:  6 089 086; LS90%:  6 690 106" xr:uid="{1BFC6A55-5A1E-447F-8B6C-6CFC3EF60D2C}"/>
    <hyperlink ref="B117" tooltip="CV%: 2.9; ERROR:   182 603; LI90%:  6 084 063; LS90%:  6 684 773" xr:uid="{5C9B9A3A-F79E-415A-B51D-AC11EBF5D709}"/>
    <hyperlink ref="B118" tooltip="CV%: 2.9; ERROR:   182 697; LI90%:  6 089 086; LS90%:  6 690 106" xr:uid="{02F74A4C-4413-4C48-B2FB-AA4B5ADE84F2}"/>
    <hyperlink ref="B119" tooltip="CV%: 2.9; ERROR:   181 357; LI90%:  5 932 664; LS90%:  6 529 276" xr:uid="{6C028FAA-4469-49A3-89AE-03B9DB2FD0D1}"/>
    <hyperlink ref="B120" tooltip="CV%: 2.9; ERROR:   182 727; LI90%:  6 086 648; LS90%:  6 687 766" xr:uid="{D60FC6FD-F2B1-4B14-9852-707280E5291C}"/>
    <hyperlink ref="B121" tooltip="CV%: 2.6; ERROR:   42 615; LI90%:   1 548 727; LS90%:   1 688 917" xr:uid="{B79F07AF-EE1E-49C1-90D6-F3DA56D09205}"/>
    <hyperlink ref="B122" tooltip="CV%: 2.6; ERROR:   42 615; LI90%:  1 548 727; LS90%:  1 688 917" xr:uid="{F9AF6C40-A9DD-46EB-8B6B-3F76FCF18F37}"/>
    <hyperlink ref="B123" tooltip="CV%: 2.7; ERROR:   42 903; LI90%:  1 539 823; LS90%:  1 680 963" xr:uid="{37662BA7-56D5-4A15-9CBC-9EA00AB20522}"/>
    <hyperlink ref="B124" tooltip="CV%: 2.6; ERROR:   42 629; LI90%:  1 546 686; LS90%:  1 686 924" xr:uid="{5CD1CFE1-64B7-4E42-AA51-62756215C5BB}"/>
    <hyperlink ref="B125" tooltip="CV%: 2.6; ERROR:   42 640; LI90%:  1 547 702; LS90%:  1 687 976" xr:uid="{5619B4A2-4EB5-4BE4-AA7F-86B412F68F23}"/>
    <hyperlink ref="B126" tooltip="CV%: 2.6; ERROR:   42 295; LI90%:  1 530 042; LS90%:  1 669 182" xr:uid="{4C0AA134-64CD-4FAA-8900-D4F54FEEC4B8}"/>
    <hyperlink ref="B127" tooltip="CV%: 2.7; ERROR:   42 881; LI90%:  1 545 195; LS90%:  1 686 261" xr:uid="{819D2BC0-400B-4490-B05A-83DE07851E24}"/>
    <hyperlink ref="B128" tooltip="CV%: 2.9; ERROR:   20 670; LI90%:    671 232; LS90%:    739 232" xr:uid="{CCA24404-F203-4C67-8AEC-1277FA368095}"/>
    <hyperlink ref="B129" tooltip="CV%: 2.9; ERROR:   20 670; LI90%:   671 232; LS90%:   739 232" xr:uid="{75AFA711-CC4A-4F72-B362-7D975234A86F}"/>
    <hyperlink ref="B130" tooltip="CV%: 3.0; ERROR:   20 707; LI90%:   667 449; LS90%:   735 571" xr:uid="{5EBCAFC3-6295-43D6-B90F-0F027246158E}"/>
    <hyperlink ref="B131" tooltip="CV%: 2.9; ERROR:   20 664; LI90%:   670 653; LS90%:   738 633" xr:uid="{C9FCDCED-A2C8-4A40-B439-20715851D3B9}"/>
    <hyperlink ref="B132" tooltip="CV%: 2.9; ERROR:   20 733; LI90%:   669 079; LS90%:   737 283" xr:uid="{A214CF8D-17BC-4874-AEC7-EA20F569856E}"/>
    <hyperlink ref="B133" tooltip="CV%: 2.9; ERROR:   20 073; LI90%:   654 866; LS90%:   720 902" xr:uid="{3E53C1DA-AC3D-4D48-803B-9FE7BA1EBDE2}"/>
    <hyperlink ref="B134" tooltip="CV%: 2.9; ERROR:   20 670; LI90%:   671 232; LS90%:   739 232" xr:uid="{11310A92-1593-4577-A950-9BDE321DE636}"/>
    <hyperlink ref="B135" tooltip="CV%: 3.2; ERROR:   14 972; LI90%:    436 296; LS90%:    485 548" xr:uid="{8C10D7C6-1E5B-47B8-BCE3-CA7471153E2E}"/>
    <hyperlink ref="B136" tooltip="CV%: 3.3; ERROR:   14 998; LI90%:   435 601; LS90%:   484 941" xr:uid="{896A8C77-33C5-4262-A414-CC16988B7503}"/>
    <hyperlink ref="B137" tooltip="CV%: 3.2; ERROR:   14 972; LI90%:   436 296; LS90%:   485 548" xr:uid="{1EE0F313-0C2B-4658-9F42-3D92B3E76C45}"/>
    <hyperlink ref="B138" tooltip="CV%: 3.2; ERROR:   14 972; LI90%:   436 296; LS90%:   485 548" xr:uid="{D6ECD89E-71C6-49E1-85F2-E04F0AAD1D59}"/>
    <hyperlink ref="B139" tooltip="CV%: 3.2; ERROR:   14 972; LI90%:   436 296; LS90%:   485 548" xr:uid="{BC1F84F4-3DC6-49A2-A8B6-934FB8FEC46A}"/>
    <hyperlink ref="B140" tooltip="CV%: 3.3; ERROR:   14 793; LI90%:   429 875; LS90%:   478 541" xr:uid="{3FF61E9B-C151-49F0-AF15-16941B15818E}"/>
    <hyperlink ref="B141" tooltip="CV%: 3.2; ERROR:   14 972; LI90%:   436 296; LS90%:   485 548" xr:uid="{3D1A660F-3D67-4E75-9F7D-229EBD90AC91}"/>
    <hyperlink ref="B142" tooltip="CV%: 2.6; ERROR:   58 583; LI90%:   2 174 072; LS90%:   2 366 794" xr:uid="{EAAA827C-B3D3-43AC-9A41-7B4C85B5CB56}"/>
    <hyperlink ref="B143" tooltip="CV%: 2.6; ERROR:   58 603; LI90%:  2 170 108; LS90%:  2 362 894" xr:uid="{5202C515-B37D-4912-A64E-9BCFCBB15726}"/>
    <hyperlink ref="B144" tooltip="CV%: 2.6; ERROR:   58 629; LI90%:  2 173 152; LS90%:  2 366 024" xr:uid="{AABE289A-15D2-402F-9065-9C4B741CF030}"/>
    <hyperlink ref="B145" tooltip="CV%: 2.6; ERROR:   58 583; LI90%:  2 174 072; LS90%:  2 366 794" xr:uid="{F0441A4F-AF46-4B1F-9BE3-EB6B0D0D2A03}"/>
    <hyperlink ref="B146" tooltip="CV%: 2.6; ERROR:   58 583; LI90%:  2 174 072; LS90%:  2 366 794" xr:uid="{83A1C7D1-54FB-4159-B176-E91FCE7F29C0}"/>
    <hyperlink ref="B147" tooltip="CV%: 2.6; ERROR:   57 726; LI90%:  2 120 575; LS90%:  2 310 477" xr:uid="{F30B0AD1-99FA-4C4F-9A35-531086001271}"/>
    <hyperlink ref="B148" tooltip="CV%: 2.6; ERROR:   58 429; LI90%:  2 169 826; LS90%:  2 362 038" xr:uid="{908F2F91-EC34-4F81-8B2D-84FB48852C04}"/>
    <hyperlink ref="B149" tooltip="CV%: 2.8; ERROR:   36 149; LI90%:   1 215 051; LS90%:   1 333 969" xr:uid="{4288F5AD-F143-4FD4-A779-3238FDFAA5E0}"/>
    <hyperlink ref="B150" tooltip="CV%: 2.9; ERROR:   36 294; LI90%:  1 213 521; LS90%:  1 332 919" xr:uid="{BBABC389-4EF8-465B-B34C-2F4442CEB6E2}"/>
    <hyperlink ref="B151" tooltip="CV%: 2.9; ERROR:   36 372; LI90%:  1 212 152; LS90%:  1 331 804" xr:uid="{CD6791E2-A689-4D07-A571-83FFD59DCE92}"/>
    <hyperlink ref="B152" tooltip="CV%: 2.9; ERROR:   36 758; LI90%:  1 195 763; LS90%:  1 316 687" xr:uid="{9E0B1610-40D2-48F7-9C04-73FC9A70B1B3}"/>
    <hyperlink ref="B153" tooltip="CV%: 2.8; ERROR:   36 244; LI90%:  1 213 070; LS90%:  1 332 302" xr:uid="{4A380C04-FC25-4574-A2AE-602E4493CA6A}"/>
    <hyperlink ref="B154" tooltip="CV%: 2.8; ERROR:   34 907; LI90%:  1 185 944; LS90%:  1 300 778" xr:uid="{56B6BEB1-C2F1-45E3-B389-B962230565D9}"/>
    <hyperlink ref="B155" tooltip="CV%: 2.8; ERROR:   36 260; LI90%:  1 213 960; LS90%:  1 333 244" xr:uid="{30FAA37F-6F9F-4ED1-B72F-E3D68C79DB7E}"/>
    <hyperlink ref="B156" tooltip="CV%: 3.0; ERROR:   65 431; LI90%:   2 067 868; LS90%:   2 283 116" xr:uid="{192AF3CE-BCD6-487A-A751-23C733B0FBF6}"/>
    <hyperlink ref="B157" tooltip="CV%: 3.0; ERROR:   65 883; LI90%:  2 065 448; LS90%:  2 282 184" xr:uid="{F75EF4C8-0EB0-471B-B93B-7CED9EEE1502}"/>
    <hyperlink ref="B158" tooltip="CV%: 3.0; ERROR:   65 464; LI90%:  2 066 080; LS90%:  2 281 438" xr:uid="{9A76AC1E-97F7-4A84-B46E-0B89301B0995}"/>
    <hyperlink ref="B159" tooltip="CV%: 3.0; ERROR:   65 528; LI90%:  2 062 411; LS90%:  2 277 981" xr:uid="{33DE0CBE-F051-4B56-ACD7-8891FC294FB8}"/>
    <hyperlink ref="B160" tooltip="CV%: 3.0; ERROR:   65 415; LI90%:  2 066 733; LS90%:  2 281 929" xr:uid="{328FD5E1-1F5C-4DE6-A6B5-072796B9A667}"/>
    <hyperlink ref="B161" tooltip="CV%: 3.0; ERROR:   65 145; LI90%:  2 032 123; LS90%:  2 246 431" xr:uid="{0D54F308-E08C-47B0-BA7F-87996F5FFDFC}"/>
    <hyperlink ref="B162" tooltip="CV%: 3.0; ERROR:   65 419; LI90%:  2 066 172; LS90%:  2 281 382" xr:uid="{AE89349D-D8C6-4703-B0BA-D5B53BB08626}"/>
    <hyperlink ref="B163" tooltip="CV%: 3.1; ERROR:   27 017; LI90%:    820 193; LS90%:    909 069" xr:uid="{93D0CDF0-9651-4FF3-9E32-C3E7A404BDB6}"/>
    <hyperlink ref="B164" tooltip="CV%: 3.1; ERROR:   26 726; LI90%:   818 775; LS90%:   906 697" xr:uid="{42CC2FFC-66C0-4B84-9EC9-2D19DDB13628}"/>
    <hyperlink ref="B165" tooltip="CV%: 3.1; ERROR:   27 017; LI90%:   820 193; LS90%:   909 069" xr:uid="{83327DA4-F669-491A-A8F7-E19ED271F88A}"/>
    <hyperlink ref="B166" tooltip="CV%: 3.1; ERROR:   27 017; LI90%:   820 193; LS90%:   909 069" xr:uid="{45655751-AF9D-4A77-A8E3-7947A3888213}"/>
    <hyperlink ref="B167" tooltip="CV%: 3.1; ERROR:   27 017; LI90%:   820 193; LS90%:   909 069" xr:uid="{C2CF8A81-03AB-4790-BBA1-50C7A3CFF04E}"/>
    <hyperlink ref="B168" tooltip="CV%: 3.2; ERROR:   26 208; LI90%:   777 137; LS90%:   863 355" xr:uid="{9D278598-44FD-47F2-8E8E-DFA2682007F5}"/>
    <hyperlink ref="B169" tooltip="CV%: 3.1; ERROR:   27 017; LI90%:   820 193; LS90%:   909 069" xr:uid="{A4C939A6-6498-41DD-AE31-684CAE86BC23}"/>
    <hyperlink ref="B170" tooltip="CV%: 2.9; ERROR:   20 908; LI90%:    693 877; LS90%:    762 657" xr:uid="{2D9596E0-559C-4221-A5F3-89D08E1707A0}"/>
    <hyperlink ref="B171" tooltip="CV%: 2.9; ERROR:   20 934; LI90%:   693 152; LS90%:   762 018" xr:uid="{5FA8A201-8AC0-4EB9-BFDF-F2B2EE0FEFD1}"/>
    <hyperlink ref="B172" tooltip="CV%: 2.9; ERROR:   21 000; LI90%:   689 216; LS90%:   758 300" xr:uid="{91C7A6A0-634D-4C37-AFF0-9E8BAF9A5D55}"/>
    <hyperlink ref="B173" tooltip="CV%: 2.9; ERROR:   20 864; LI90%:   693 418; LS90%:   762 054" xr:uid="{5E68995E-70CA-4965-864F-4CD0E4E022C8}"/>
    <hyperlink ref="B174" tooltip="CV%: 2.9; ERROR:   20 800; LI90%:   672 596; LS90%:   741 022" xr:uid="{8DBA2682-66E4-490A-973C-9B4BCC82B33B}"/>
    <hyperlink ref="B175" tooltip="CV%: 3.0; ERROR:   20 886; LI90%:   669 594; LS90%:   738 302" xr:uid="{FFAABFC9-0F95-48EB-8966-CFD13EB2C13C}"/>
    <hyperlink ref="B176" tooltip="CV%: 2.9; ERROR:   20 914; LI90%:   693 646; LS90%:   762 448" xr:uid="{1A7773E9-BD5E-4D7F-8CBF-746D09D638CE}"/>
    <hyperlink ref="B177" tooltip="CV%: 3.5; ERROR:   36 066; LI90%:    971 409; LS90%:   1 090 055" xr:uid="{A407C232-3947-4DEC-B00D-58EA3905D7BE}"/>
    <hyperlink ref="B178" tooltip="CV%: 3.5; ERROR:   36 066; LI90%:   971 409; LS90%:  1 090 055" xr:uid="{37020354-0665-4900-8A98-7E8AA5884670}"/>
    <hyperlink ref="B179" tooltip="CV%: 3.6; ERROR:   36 647; LI90%:   962 053; LS90%:  1 082 611" xr:uid="{529EC7D8-FF9C-40C3-BD74-F9C2A496A242}"/>
    <hyperlink ref="B180" tooltip="CV%: 3.5; ERROR:   36 066; LI90%:   971 409; LS90%:  1 090 055" xr:uid="{50076CCD-060C-41D6-AEC1-FB6E3F33DAE9}"/>
    <hyperlink ref="B181" tooltip="CV%: 3.5; ERROR:   36 066; LI90%:   971 409; LS90%:  1 090 055" xr:uid="{BC3EC7CD-FB31-43E1-9F9D-A23839CD15AC}"/>
    <hyperlink ref="B182" tooltip="CV%: 3.7; ERROR:   36 170; LI90%:   931 442; LS90%:  1 050 430" xr:uid="{16544F03-6250-4EE3-B216-9CBF03DDC4E2}"/>
    <hyperlink ref="B183" tooltip="CV%: 3.5; ERROR:   36 005; LI90%:   967 940; LS90%:  1 086 386" xr:uid="{E9306990-C164-4541-B9A5-C1986F7D683E}"/>
    <hyperlink ref="B184" tooltip="CV%: 2.3; ERROR:   24 517; LI90%:   1 015 021; LS90%:   1 095 675" xr:uid="{FFC38571-2F90-4C1D-90EF-45F25C60562A}"/>
    <hyperlink ref="B185" tooltip="CV%: 2.3; ERROR:   24 510; LI90%:  1 014 429; LS90%:  1 095 059" xr:uid="{D5699476-1C98-4F74-B8E9-F7EA6EF8745F}"/>
    <hyperlink ref="B186" tooltip="CV%: 2.3; ERROR:   24 517; LI90%:  1 015 021; LS90%:  1 095 675" xr:uid="{706B04F7-008E-43D6-98E9-C531960FF506}"/>
    <hyperlink ref="B187" tooltip="CV%: 2.3; ERROR:   24 478; LI90%:  1 013 961; LS90%:  1 094 487" xr:uid="{3984CB8A-F046-4CDD-9A7E-158A936FAFE4}"/>
    <hyperlink ref="B188" tooltip="CV%: 2.3; ERROR:   24 517; LI90%:  1 015 021; LS90%:  1 095 675" xr:uid="{93F7DA4D-5554-4905-A6D1-413FA263E9AB}"/>
    <hyperlink ref="B189" tooltip="CV%: 2.3; ERROR:   24 522; LI90%:  1 003 965; LS90%:  1 084 635" xr:uid="{C2984ECA-67B6-4C9C-A0C6-34875671F48C}"/>
    <hyperlink ref="B190" tooltip="CV%: 2.3; ERROR:   24 538; LI90%:  1 014 454; LS90%:  1 095 178" xr:uid="{D5EF13AF-7569-4796-879B-9D054FD5AD32}"/>
    <hyperlink ref="B191" tooltip="CV%: 3.7; ERROR:   39 308; LI90%:   1 008 923; LS90%:   1 138 235" xr:uid="{FEFC3F03-7A6E-497A-AD6B-5596A02606A3}"/>
    <hyperlink ref="B192" tooltip="CV%: 3.6; ERROR:   38 661; LI90%:  1 005 878; LS90%:  1 133 060" xr:uid="{AD3E8595-7F19-4A8F-A019-39AEE0FFD7E8}"/>
    <hyperlink ref="B193" tooltip="CV%: 3.7; ERROR:   39 330; LI90%:  1 008 485; LS90%:  1 137 871" xr:uid="{6E37E6C1-EAE4-4B94-9F1E-F4755BABA106}"/>
    <hyperlink ref="B194" tooltip="CV%: 3.7; ERROR:   39 398; LI90%:  1 007 428; LS90%:  1 137 036" xr:uid="{9D1CF153-C668-4E90-A91D-6E9CD3CD6432}"/>
    <hyperlink ref="B195" tooltip="CV%: 3.7; ERROR:   39 315; LI90%:  1 007 833; LS90%:  1 137 167" xr:uid="{EF891353-D9A1-4F82-9720-65D892559ED4}"/>
    <hyperlink ref="B196" tooltip="CV%: 3.8; ERROR:   40 081; LI90%:   975 345; LS90%:  1 107 201" xr:uid="{E318ACFA-5A6F-4CA3-ABF3-C1244089DBF7}"/>
    <hyperlink ref="B197" tooltip="CV%: 3.7; ERROR:   39 393; LI90%:  1 006 207; LS90%:  1 135 799" xr:uid="{4F2B4F0B-65F5-45B7-BA3D-99E3BB80C12F}"/>
    <hyperlink ref="B198" tooltip="CV%: 2.6; ERROR:   22 985; LI90%:    848 847; LS90%:    924 461" xr:uid="{2B8BB4B5-D9CF-424C-B10A-05346274F6F6}"/>
    <hyperlink ref="B199" tooltip="CV%: 2.6; ERROR:   22 985; LI90%:   848 847; LS90%:   924 461" xr:uid="{8CB8CEB2-E19F-4318-B8DA-DE7F25E493F5}"/>
    <hyperlink ref="B200" tooltip="CV%: 2.6; ERROR:   22 985; LI90%:   848 847; LS90%:   924 461" xr:uid="{5683223A-D311-46FE-9853-727E1BCA21AF}"/>
    <hyperlink ref="B201" tooltip="CV%: 2.6; ERROR:   22 988; LI90%:   844 089; LS90%:   919 713" xr:uid="{371E5B7F-39C9-4D1F-891B-44717FE421E2}"/>
    <hyperlink ref="B202" tooltip="CV%: 2.6; ERROR:   22 963; LI90%:   848 160; LS90%:   923 702" xr:uid="{22BEB42F-195C-4F10-9DA6-152F2BC06297}"/>
    <hyperlink ref="B203" tooltip="CV%: 2.6; ERROR:   23 040; LI90%:   844 628; LS90%:   920 424" xr:uid="{FF5E7661-285B-465C-A678-5E5751C75BDE}"/>
    <hyperlink ref="B204" tooltip="CV%: 2.6; ERROR:   22 985; LI90%:   848 847; LS90%:   924 461" xr:uid="{49D20A29-8E99-4C02-A5EC-A95DFD2CBCF9}"/>
    <hyperlink ref="B205" tooltip="CV%: 2.2; ERROR:   28 238; LI90%:   1 225 540; LS90%:   1 318 434" xr:uid="{8876856F-E7FA-43B6-A058-F604139E4175}"/>
    <hyperlink ref="B206" tooltip="CV%: 2.2; ERROR:   28 219; LI90%:  1 224 022; LS90%:  1 316 852" xr:uid="{3FB8AEDA-F8C5-478E-B181-2826764CE19D}"/>
    <hyperlink ref="B207" tooltip="CV%: 2.2; ERROR:   28 268; LI90%:  1 223 716; LS90%:  1 316 710" xr:uid="{F72DB71F-6F59-4472-A794-71ADB93FB289}"/>
    <hyperlink ref="B208" tooltip="CV%: 2.2; ERROR:   28 238; LI90%:  1 225 540; LS90%:  1 318 434" xr:uid="{10D04D7B-2348-4A0C-9871-90599AB4BAE6}"/>
    <hyperlink ref="B209" tooltip="CV%: 2.2; ERROR:   28 235; LI90%:  1 224 680; LS90%:  1 317 564" xr:uid="{035C60BD-EC1E-497A-99EE-9E0161153989}"/>
    <hyperlink ref="B210" tooltip="CV%: 2.2; ERROR:   27 926; LI90%:  1 198 083; LS90%:  1 289 951" xr:uid="{0207CD16-0410-4D2D-A64A-FDFB6B0ECE66}"/>
    <hyperlink ref="B211" tooltip="CV%: 2.2; ERROR:   28 233; LI90%:  1 224 643; LS90%:  1 317 521" xr:uid="{763B146D-0E43-4C49-BF91-9535A08962FD}"/>
    <hyperlink ref="B212" tooltip="CV%: 3.0; ERROR:   14 010; LI90%:    443 823; LS90%:    489 911" xr:uid="{59BC11EA-E4DB-45CC-8AD3-5BDEECBD3D38}"/>
    <hyperlink ref="B213" tooltip="CV%: 3.0; ERROR:   14 015; LI90%:   443 464; LS90%:   489 568" xr:uid="{E8DB48C5-9D2F-483B-AD51-65F9FF2649C6}"/>
    <hyperlink ref="B214" tooltip="CV%: 3.0; ERROR:   14 016; LI90%:   443 422; LS90%:   489 530" xr:uid="{C92A5302-6F81-4F4A-BCA4-017C3F458DA0}"/>
    <hyperlink ref="B215" tooltip="CV%: 3.0; ERROR:   14 016; LI90%:   443 422; LS90%:   489 530" xr:uid="{704639B2-A9E7-44F9-A3AD-C992506EB3AE}"/>
    <hyperlink ref="B216" tooltip="CV%: 3.0; ERROR:   14 017; LI90%:   443 490; LS90%:   489 602" xr:uid="{F86270ED-6D71-4CD2-8080-FBA3D30D7D89}"/>
    <hyperlink ref="B217" tooltip="CV%: 3.0; ERROR:   14 044; LI90%:   438 120; LS90%:   484 320" xr:uid="{7E2D35ED-5D88-433A-8F61-6C1781F3EC66}"/>
    <hyperlink ref="B218" tooltip="CV%: 3.0; ERROR:   14 053; LI90%:   441 916; LS90%:   488 146" xr:uid="{6295A9DA-705E-4CBC-B9ED-800868240C4A}"/>
    <hyperlink ref="B219" tooltip="CV%: 2.6; ERROR:   72 021; LI90%:   2 683 608; LS90%:   2 920 536" xr:uid="{D21C0089-BB67-4F34-A31E-A2CF1BCC7A5F}"/>
    <hyperlink ref="B220" tooltip="CV%: 2.6; ERROR:   72 164; LI90%:  2 679 228; LS90%:  2 916 628" xr:uid="{FF513FDA-2E1A-456E-93D8-5A6603A02E45}"/>
    <hyperlink ref="B221" tooltip="CV%: 2.6; ERROR:   72 288; LI90%:  2 672 547; LS90%:  2 910 351" xr:uid="{BFA41BB3-1954-4276-B2E9-E57D3395F522}"/>
    <hyperlink ref="B222" tooltip="CV%: 2.6; ERROR:   72 339; LI90%:  2 671 220; LS90%:  2 909 194" xr:uid="{F0F17E5C-5A93-4F42-BDCF-05853D487BF4}"/>
    <hyperlink ref="B223" tooltip="CV%: 2.6; ERROR:   72 039; LI90%:  2 681 036; LS90%:  2 918 024" xr:uid="{043AEFAC-2823-4C77-B83D-85AF07D93550}"/>
    <hyperlink ref="B224" tooltip="CV%: 2.6; ERROR:   71 483; LI90%:  2 651 541; LS90%:  2 886 701" xr:uid="{2996C6EB-F57E-428C-843E-AA89C6A2D8DF}"/>
    <hyperlink ref="B225" tooltip="CV%: 2.6; ERROR:   72 033; LI90%:  2 679 756; LS90%:  2 916 722" xr:uid="{68026531-BFD2-482C-9EFE-32F869CF736B}"/>
    <hyperlink ref="B226" tooltip="CV%: 2.5; ERROR:   23 117; LI90%:    875 832; LS90%:    951 880" xr:uid="{9D454984-6B77-4ABE-9B44-E62D45011C6A}"/>
    <hyperlink ref="B227" tooltip="CV%: 2.5; ERROR:   23 117; LI90%:   875 832; LS90%:   951 880" xr:uid="{DF2C3E7F-E79C-4A4B-9C06-925F5C36753D}"/>
    <hyperlink ref="B228" tooltip="CV%: 2.5; ERROR:   23 106; LI90%:   874 623; LS90%:   950 635" xr:uid="{DAF33595-CBD8-4916-8B66-0E3226BCE9E8}"/>
    <hyperlink ref="B229" tooltip="CV%: 2.5; ERROR:   23 117; LI90%:   875 832; LS90%:   951 880" xr:uid="{DDAE5EE1-14CA-4C44-A905-E167B77820BB}"/>
    <hyperlink ref="B230" tooltip="CV%: 2.5; ERROR:   22 999; LI90%:   871 492; LS90%:   947 150" xr:uid="{42FEB793-FCCE-4123-9585-108FC4916592}"/>
    <hyperlink ref="B231" tooltip="CV%: 2.6; ERROR:   23 508; LI90%:   856 759; LS90%:   934 095" xr:uid="{4FB0C509-DE2C-42A4-BE63-80E76A00AB8A}"/>
    <hyperlink ref="B232" tooltip="CV%: 2.5; ERROR:   23 117; LI90%:   875 832; LS90%:   951 880" xr:uid="{2C450C84-D02B-4F3E-84F6-D27C6783466E}"/>
    <hyperlink ref="B233" tooltip="CV%: 3.6; ERROR:   21 235; LI90%:    556 282; LS90%:    626 138" xr:uid="{919FF194-D41F-4772-82CD-DBE3CDD06C92}"/>
    <hyperlink ref="B234" tooltip="CV%: 3.6; ERROR:   21 245; LI90%:   556 035; LS90%:   625 925" xr:uid="{602E3A2E-71F7-410A-A171-81E2AAE904ED}"/>
    <hyperlink ref="B235" tooltip="CV%: 3.6; ERROR:   21 235; LI90%:   556 282; LS90%:   626 138" xr:uid="{39AE7D8B-6891-46DB-85FF-271BE9C04790}"/>
    <hyperlink ref="B236" tooltip="CV%: 3.6; ERROR:   21 235; LI90%:   556 282; LS90%:   626 138" xr:uid="{C5FE10DC-3920-4751-BAC2-5C2CE1F6FEDB}"/>
    <hyperlink ref="B237" tooltip="CV%: 3.6; ERROR:   21 235; LI90%:   556 282; LS90%:   626 138" xr:uid="{B8B3F65D-B88F-4A75-A6E1-1EAE67518674}"/>
    <hyperlink ref="B238" tooltip="CV%: 3.6; ERROR:   21 199; LI90%:   553 767; LS90%:   623 503" xr:uid="{12FC2489-9774-47B0-9BB2-6B1C3CA6FA99}"/>
    <hyperlink ref="B239" tooltip="CV%: 3.6; ERROR:   21 144; LI90%:   555 855; LS90%:   625 413" xr:uid="{B43E1377-6F33-46AF-8379-94F60E631139}"/>
    <hyperlink ref="C10" tooltip="CV%: 1.0; ERROR:   248 453; LI90%:  24 786 611; LS90%:  25 603 947" xr:uid="{24DA08CC-D924-45B3-A873-6E285CA22800}"/>
    <hyperlink ref="C11" tooltip="CV%: 1.0; ERROR:   250 599; LI90%:  24 781 761; LS90%:  25 606 157" xr:uid="{38E173FB-9C7F-4CA2-843B-F90C5D2B5AC1}"/>
    <hyperlink ref="C12" tooltip="CV%: 1.2; ERROR:   245 987; LI90%:  20 780 577; LS90%:  21 589 803" xr:uid="{ED66F6BD-5C1B-4605-AB1E-597F6032E99D}"/>
    <hyperlink ref="C13" tooltip="CV%: 1.2; ERROR:   225 218; LI90%:  18 663 260; LS90%:  19 404 160" xr:uid="{BC0C5586-582F-4688-AF35-F8F3D69CACA1}"/>
    <hyperlink ref="C14" tooltip="CV%: 1.8; ERROR:   170 009; LI90%:  9 029 675; LS90%:  9 588 957" xr:uid="{4015CD1A-408C-426B-92E9-C66A1088E65D}"/>
    <hyperlink ref="C15" tooltip="CV%: 2.2; ERROR:   134 329; LI90%:  5 889 692; LS90%:  6 331 596" xr:uid="{6198F132-A40F-40F8-A247-40A0A1A5B57D}"/>
    <hyperlink ref="C17" tooltip="CV%: 5.8; ERROR:   15 830; LI90%:   248 123; LS90%:   300 199" xr:uid="{30C07190-6F88-43C2-BD7D-B05FBAFD689A}"/>
    <hyperlink ref="C18" tooltip="CV%: 6.4; ERROR:   16 891; LI90%:   237 591; LS90%:   293 157" xr:uid="{7DF1679B-C20E-45DD-A205-98E91B088656}"/>
    <hyperlink ref="C19" tooltip="CV%: 6.0; ERROR:   14 641; LI90%:   219 843; LS90%:   268 007" xr:uid="{CB5C2BC9-4A94-4A06-BB50-D1243A4425A9}"/>
    <hyperlink ref="C20" tooltip="CV%: 6.5; ERROR:   13 232; LI90%:   181 936; LS90%:   225 466" xr:uid="{8C499B82-6064-4434-B9A1-A888979B429E}"/>
    <hyperlink ref="C21" tooltip="CV%: 7.6; ERROR:   10 323; LI90%:   118 506; LS90%:   152 466" xr:uid="{FB7A91E0-8BE7-4285-B318-E7C9300B6FB3}"/>
    <hyperlink ref="C22" tooltip="CV%: 10.6; ERROR:   9 440; LI90%:   73 910; LS90%:   104 964" xr:uid="{D4FD41C0-902D-4921-8099-A641BE9EEC3E}"/>
    <hyperlink ref="C24" tooltip="CV%: 4.0; ERROR:   33 571; LI90%:   778 596; LS90%:   889 036" xr:uid="{C0FDA6DE-A0DE-493B-B14B-F19745DC09BD}"/>
    <hyperlink ref="C25" tooltip="CV%: 4.2; ERROR:   31 040; LI90%:   679 478; LS90%:   781 592" xr:uid="{77D2D4E7-0C2D-40A5-8DED-810499330B74}"/>
    <hyperlink ref="C26" tooltip="CV%: 5.4; ERROR:   25 963; LI90%:   436 502; LS90%:   521 912" xr:uid="{D40483DA-917F-484C-8D68-FCD2F272D8E4}"/>
    <hyperlink ref="C27" tooltip="CV%: 6.4; ERROR:   25 268; LI90%:   354 818; LS90%:   437 944" xr:uid="{348A81E8-04BB-49AF-8772-3B1455417395}"/>
    <hyperlink ref="C28" tooltip="CV%: 9.1; ERROR:   18 740; LI90%:   174 932; LS90%:   236 582" xr:uid="{AE84FECF-192A-468D-A6F6-487EF9180C9E}"/>
    <hyperlink ref="C29" tooltip="CV%: 10.5; ERROR:   14 213; LI90%:   112 436; LS90%:   159 192" xr:uid="{CE47A971-77CC-47CF-9D99-85DA437AD40E}"/>
    <hyperlink ref="C31" tooltip="CV%: 3.7; ERROR:   8 444; LI90%:   213 206; LS90%:   240 984" xr:uid="{3093AC6B-7D15-4C0E-9E9C-A53D37FF3143}"/>
    <hyperlink ref="C32" tooltip="CV%: 3.8; ERROR:   8 450; LI90%:   207 716; LS90%:   235 514" xr:uid="{E9B68345-43A6-40FB-A58C-40F1F7B3D73A}"/>
    <hyperlink ref="C33" tooltip="CV%: 4.1; ERROR:   8 116; LI90%:   185 590; LS90%:   212 290" xr:uid="{5226956D-E5A8-46DF-AB34-663AE80224AA}"/>
    <hyperlink ref="C34" tooltip="CV%: 5.3; ERROR:   5 351; LI90%:   92 352; LS90%:   109 954" xr:uid="{BCE531EE-ADB9-4629-AFAC-F3F3F82F0A54}"/>
    <hyperlink ref="C35" tooltip="CV%: 10.8; ERROR:   3 875; LI90%:   29 374; LS90%:   42 122" xr:uid="{C08C0FFD-F236-4B37-B044-5518CC1584E0}"/>
    <hyperlink ref="C36" tooltip="CV%: 10.5; ERROR:   3 138; LI90%:   24 825; LS90%:   35 149" xr:uid="{1A1077C2-1E90-41C6-91A3-CC8FB1FBB965}"/>
    <hyperlink ref="C38" tooltip="CV%: 3.9; ERROR:   7 632; LI90%:   183 357; LS90%:   208 463" xr:uid="{8D0FF506-113D-4A81-A188-D285B5CB32A6}"/>
    <hyperlink ref="C39" tooltip="CV%: 3.9; ERROR:   7 447; LI90%:   179 848; LS90%:   204 348" xr:uid="{55C050CE-7C7A-4B88-9221-2BD54805B0D2}"/>
    <hyperlink ref="C40" tooltip="CV%: 5.5; ERROR:   8 496; LI90%:   139 513; LS90%:   167 461" xr:uid="{79475E99-FD4F-4DA7-853D-2E66DFB2B684}"/>
    <hyperlink ref="C41" tooltip="CV%: 6.0; ERROR:   9 039; LI90%:   135 043; LS90%:   164 781" xr:uid="{EFC02D9A-BF21-479A-A89A-25D9DB6CC0D2}"/>
    <hyperlink ref="C42" tooltip="CV%: 8.8; ERROR:   4 674; LI90%:   45 688; LS90%:   61 064" xr:uid="{CDE422C0-0749-441A-AA04-BEF14C9E926F}"/>
    <hyperlink ref="C43" tooltip="CV%: 10.8; ERROR:   4 226; LI90%:   32 040; LS90%:   45 944" xr:uid="{25873080-7E63-4FCA-A198-F647BA342CFB}"/>
    <hyperlink ref="C45" tooltip="CV%: 4.8; ERROR:   27 778; LI90%:   530 170; LS90%:   621 552" xr:uid="{A415ADBE-5CA5-49B2-8696-90E594B79765}"/>
    <hyperlink ref="C46" tooltip="CV%: 5.0; ERROR:   26 304; LI90%:   481 742; LS90%:   568 274" xr:uid="{A4319093-D494-4508-86FD-190EF34EC2C2}"/>
    <hyperlink ref="C47" tooltip="CV%: 5.3; ERROR:   27 144; LI90%:   468 313; LS90%:   557 609" xr:uid="{6DB58966-074F-459F-89B3-6C4F38025DDC}"/>
    <hyperlink ref="C48" tooltip="CV%: 5.5; ERROR:   25 460; LI90%:   417 648; LS90%:   501 404" xr:uid="{80B8ECBE-CB05-44EE-B29D-79B1FBBA5228}"/>
    <hyperlink ref="C49" tooltip="CV%: 9.0; ERROR:   14 050; LI90%:   133 593; LS90%:   179 813" xr:uid="{4257EE2F-30C8-446D-A32A-7BC206DBD691}"/>
    <hyperlink ref="C50" tooltip="CV%: 9.3; ERROR:   13 313; LI90%:   121 101; LS90%:   164 899" xr:uid="{D8C5E0CF-6A5B-43F7-A0A3-BED7DA9FB1AE}"/>
    <hyperlink ref="C52" tooltip="CV%: 4.2; ERROR:   5 518; LI90%:   122 280; LS90%:   140 432" xr:uid="{1736BE8A-A704-4795-8A25-9DFA3016FFAC}"/>
    <hyperlink ref="C53" tooltip="CV%: 4.4; ERROR:   5 456; LI90%:   114 386; LS90%:   132 334" xr:uid="{5A2D8C80-466E-40EC-AE6F-C8EF3A20E69F}"/>
    <hyperlink ref="C54" tooltip="CV%: 6.5; ERROR:   5 394; LI90%:   74 482; LS90%:   92 226" xr:uid="{A13496A6-ADA6-4B40-B7D2-0D75227922E9}"/>
    <hyperlink ref="C55" tooltip="CV%: 5.5; ERROR:   4 243; LI90%:   70 609; LS90%:   84 567" xr:uid="{EBC658ED-FB55-487D-A95A-6EBE5D9FD89B}"/>
    <hyperlink ref="C56" tooltip="CV%: 9.4; ERROR:   2 944; LI90%:   26 537; LS90%:   36 221" xr:uid="{74EF9393-4F77-41F1-AA8C-E69D137AADB3}"/>
    <hyperlink ref="C57" tooltip="CV%: 11.3; ERROR:   1 993; LI90%:   14 389; LS90%:   20 945" xr:uid="{B43B7BA1-024E-408C-9B25-2FA56F68BA3D}"/>
    <hyperlink ref="C59" tooltip="CV%: 4.5; ERROR:   49 545; LI90%:  1 016 852; LS90%:  1 179 842" xr:uid="{9B19294A-4C65-4B36-8BB5-0CA731BC6632}"/>
    <hyperlink ref="C60" tooltip="CV%: 4.6; ERROR:   40 182; LI90%:   804 322; LS90%:   936 508" xr:uid="{D081C478-FFC0-4FD5-B992-C3CAF12AF067}"/>
    <hyperlink ref="C61" tooltip="CV%: 4.9; ERROR:   35 615; LI90%:   674 435; LS90%:   791 599" xr:uid="{CC2AEF07-F4C3-405E-95BE-7B1116E38FE3}"/>
    <hyperlink ref="C62" tooltip="CV%: 6.0; ERROR:   31 480; LI90%:   473 002; LS90%:   576 562" xr:uid="{ABBA8421-C748-437E-98CA-F4BAABF85215}"/>
    <hyperlink ref="C63" tooltip="CV%: 8.9; ERROR:   18 052; LI90%:   173 864; LS90%:   233 250" xr:uid="{0C1B213C-7269-479D-BFBC-2390D509FEBD}"/>
    <hyperlink ref="C64" tooltip="CV%: 10.5; ERROR:   17 932; LI90%:   141 480; LS90%:   200 472" xr:uid="{5125995F-7BF9-4D79-A289-47E73B12E04D}"/>
    <hyperlink ref="C66" tooltip="CV%: 3.8; ERROR:   30 024; LI90%:   736 815; LS90%:   835 587" xr:uid="{A495CDE0-6788-4AAC-8253-E31B3A71F5CE}"/>
    <hyperlink ref="C67" tooltip="CV%: 4.1; ERROR:   26 182; LI90%:   589 214; LS90%:   675 346" xr:uid="{9AC7EDEB-2F4F-44D6-94BD-47D1C04CE889}"/>
    <hyperlink ref="C68" tooltip="CV%: 5.2; ERROR:   25 703; LI90%:   448 040; LS90%:   532 596" xr:uid="{D1EAFD5F-29E6-4971-BF47-ECE4E8BD0B1B}"/>
    <hyperlink ref="C69" tooltip="CV%: 5.2; ERROR:   23 212; LI90%:   405 348; LS90%:   481 708" xr:uid="{D2D1F859-7955-467A-96BE-F3F494922CF1}"/>
    <hyperlink ref="C70" tooltip="CV%: 7.7; ERROR:   16 725; LI90%:   190 362; LS90%:   245 380" xr:uid="{DAA4E18E-DCDD-4B54-8AD4-5F4D527B1985}"/>
    <hyperlink ref="C71" tooltip="CV%: 9.8; ERROR:   13 845; LI90%:   118 547; LS90%:   164 093" xr:uid="{B4BD14A3-AB09-47DC-B2F2-C49B0565D7FE}"/>
    <hyperlink ref="C73" tooltip="CV%: 2.5; ERROR:   62 687; LI90%:  2 400 674; LS90%:  2 606 896" xr:uid="{DEA7F170-45BF-4E85-B14B-D2D958FFE32E}"/>
    <hyperlink ref="C74" tooltip="CV%: 2.8; ERROR:   55 947; LI90%:  1 883 341; LS90%:  2 067 389" xr:uid="{B105DC3F-1C64-4CB7-A871-D4FF6324A407}"/>
    <hyperlink ref="C75" tooltip="CV%: 3.2; ERROR:   57 605; LI90%:  1 719 220; LS90%:  1 908 724" xr:uid="{C77972B2-2EED-4C9C-B6C6-DE50BE33E7D1}"/>
    <hyperlink ref="C76" tooltip="CV%: 3.3; ERROR:   55 939; LI90%:  1 607 114; LS90%:  1 791 136" xr:uid="{BE99D9DA-A449-4B13-ABE0-FC09AB455E8D}"/>
    <hyperlink ref="C77" tooltip="CV%: 4.6; ERROR:   42 182; LI90%:   852 397; LS90%:   991 163" xr:uid="{BC6AF7A0-971B-4C6D-8694-E9FB46C32DA8}"/>
    <hyperlink ref="C78" tooltip="CV%: 5.3; ERROR:   40 033; LI90%:   691 746; LS90%:   823 442" xr:uid="{1DF099EB-F5E9-466E-848C-2C0ADBAF8014}"/>
    <hyperlink ref="C80" tooltip="CV%: 4.5; ERROR:   15 361; LI90%:   316 751; LS90%:   367 285" xr:uid="{D6064A74-411C-46A6-8DDA-9D0E6572B57E}"/>
    <hyperlink ref="C81" tooltip="CV%: 4.3; ERROR:   14 543; LI90%:   317 902; LS90%:   365 742" xr:uid="{24DA6341-62FC-418A-8985-1AC7CBF13D6A}"/>
    <hyperlink ref="C82" tooltip="CV%: 4.9; ERROR:   15 125; LI90%:   280 801; LS90%:   330 559" xr:uid="{DC0B7F3A-3518-424B-84B8-1DE46C64779C}"/>
    <hyperlink ref="C83" tooltip="CV%: 6.3; ERROR:   12 282; LI90%:   173 986; LS90%:   214 390" xr:uid="{A068B031-2808-4BD4-A4B6-C9D6AB2FE6A7}"/>
    <hyperlink ref="C84" tooltip="CV%: 9.9; ERROR:   6 740; LI90%:   56 814; LS90%:   78 988" xr:uid="{EF944A8D-F137-4D74-B6B9-299CE3133EFB}"/>
    <hyperlink ref="C85" tooltip="CV%: 10.0; ERROR:   6 429; LI90%:   53 886; LS90%:   75 036" xr:uid="{AA90892A-7532-4AEB-A918-02472439D58F}"/>
    <hyperlink ref="C87" tooltip="CV%: 5.9; ERROR:   52 427; LI90%:   795 342; LS90%:   967 810" xr:uid="{F2DF01E9-9D1E-403B-B35A-2ED487C20306}"/>
    <hyperlink ref="C88" tooltip="CV%: 6.0; ERROR:   48 917; LI90%:   741 216; LS90%:   902 138" xr:uid="{1A5D3DC8-AE59-447B-B1DE-155D09FF39A2}"/>
    <hyperlink ref="C89" tooltip="CV%: 6.5; ERROR:   46 696; LI90%:   641 842; LS90%:   795 460" xr:uid="{F752D388-F63C-46C3-A713-765101006A63}"/>
    <hyperlink ref="C90" tooltip="CV%: 6.7; ERROR:   46 209; LI90%:   616 893; LS90%:   768 909" xr:uid="{47F01A70-4D03-4706-BC2C-D91D12C391EE}"/>
    <hyperlink ref="C91" tooltip="CV%: 7.5; ERROR:   36 412; LI90%:   426 701; LS90%:   546 485" xr:uid="{0F2A13E8-C168-4EE7-A28B-CB7371AE2DB6}"/>
    <hyperlink ref="C92" tooltip="CV%: 10.1; ERROR:   38 684; LI90%:   320 753; LS90%:   448 013" xr:uid="{897AA1AD-FD07-4E1A-8FF1-C1B11E5069C3}"/>
    <hyperlink ref="C94" tooltip="CV%: 4.6; ERROR:   31 314; LI90%:   626 427; LS90%:   729 441" xr:uid="{55182B96-DB12-425E-B371-79A83732504A}"/>
    <hyperlink ref="C95" tooltip="CV%: 5.2; ERROR:   32 295; LI90%:   567 858; LS90%:   674 098" xr:uid="{DCFD7657-B00A-4A8A-A157-B370DE8D334F}"/>
    <hyperlink ref="C96" tooltip="CV%: 5.5; ERROR:   29 871; LI90%:   490 162; LS90%:   588 430" xr:uid="{E6923CDD-C8C4-454E-8069-76AE6276C80B}"/>
    <hyperlink ref="C97" tooltip="CV%: 9.1; ERROR:   17 104; LI90%:   159 538; LS90%:   215 804" xr:uid="{0BB26207-A6F5-4DA1-9202-E7D095A1F1F3}"/>
    <hyperlink ref="C98" tooltip="CV%: 11.1; ERROR:   13 842; LI90%:   102 056; LS90%:   147 592" xr:uid="{34C7F656-FC20-48D9-BA05-F039A46A0A3D}"/>
    <hyperlink ref="C99" tooltip="CV%: 16.2; ERROR:   9 374; LI90%:   42 432; LS90%:   73 270" xr:uid="{8EA2C8EF-4007-42E9-A085-76ACE1C8A268}"/>
    <hyperlink ref="C101" tooltip="CV%: 4.5; ERROR:   30 352; LI90%:   628 963; LS90%:   728 811" xr:uid="{C1FAB9EF-D0F3-4ECC-872E-F29F9FA4040E}"/>
    <hyperlink ref="C102" tooltip="CV%: 3.9; ERROR:   25 848; LI90%:   616 163; LS90%:   701 195" xr:uid="{101F61F6-8CA8-4786-9E4A-28E9AC6AF9BA}"/>
    <hyperlink ref="C103" tooltip="CV%: 4.7; ERROR:   29 146; LI90%:   573 139; LS90%:   669 023" xr:uid="{766AFC8A-CC36-43C3-AED6-DD0C0F5AC127}"/>
    <hyperlink ref="C104" tooltip="CV%: 5.6; ERROR:   26 261; LI90%:   426 907; LS90%:   513 297" xr:uid="{6DFF4321-066C-49BB-8F37-A2EEBCAD0703}"/>
    <hyperlink ref="C105" tooltip="CV%: 8.6; ERROR:   20 538; LI90%:   204 297; LS90%:   271 861" xr:uid="{8750B7FE-E907-469D-ACDC-89BBC5C1D28C}"/>
    <hyperlink ref="C106" tooltip="CV%: 10.8; ERROR:   13 144; LI90%:   99 844; LS90%:   143 084" xr:uid="{5F2F2DD1-DB70-452F-9055-3D4EEE1D728C}"/>
    <hyperlink ref="C108" tooltip="CV%: 5.2; ERROR:   81 578; LI90%:  1 448 232; LS90%:  1 716 600" xr:uid="{7E083714-D9EC-4FE0-B9B8-55E7A4C71A06}"/>
    <hyperlink ref="C109" tooltip="CV%: 5.0; ERROR:   77 710; LI90%:  1 413 603; LS90%:  1 669 247" xr:uid="{976A0783-ADA4-4A04-B800-6D2BB5588B78}"/>
    <hyperlink ref="C110" tooltip="CV%: 5.8; ERROR:   72 096; LI90%:  1 130 973; LS90%:  1 368 149" xr:uid="{7F3ACE92-5EF6-4FDD-9FE6-F423E1E05E0A}"/>
    <hyperlink ref="C111" tooltip="CV%: 5.1; ERROR:   62 492; LI90%:  1 118 955; LS90%:  1 324 535" xr:uid="{CE4DFFD6-4916-4D83-ADF6-7B381EAC8205}"/>
    <hyperlink ref="C112" tooltip="CV%: 6.7; ERROR:   44 718; LI90%:   589 751; LS90%:   736 859" xr:uid="{29457D9C-4C48-4C35-8A53-29E95754E6C3}"/>
    <hyperlink ref="C113" tooltip="CV%: 9.6; ERROR:   37 501; LI90%:   327 715; LS90%:   451 081" xr:uid="{CAA1628C-1CEC-43F1-9F58-ADD4AB629DDE}"/>
    <hyperlink ref="C115" tooltip="CV%: 3.8; ERROR:   164 397; LI90%:  4 040 445; LS90%:  4 581 265" xr:uid="{B866A80C-5D1D-4E2C-A6C3-70C883E4FEC5}"/>
    <hyperlink ref="C116" tooltip="CV%: 4.0; ERROR:   160 820; LI90%:  3 743 441; LS90%:  4 272 491" xr:uid="{403C7597-8CAC-4834-A541-F646EBBE6262}"/>
    <hyperlink ref="C117" tooltip="CV%: 4.3; ERROR:   165 080; LI90%:  3 606 027; LS90%:  4 149 091" xr:uid="{F6631C4B-5175-410D-90AD-530AB704FD4F}"/>
    <hyperlink ref="C118" tooltip="CV%: 4.1; ERROR:   154 254; LI90%:  3 493 128; LS90%:  4 000 576" xr:uid="{984E8A88-A711-4437-A9C5-03734290A213}"/>
    <hyperlink ref="C119" tooltip="CV%: 6.4; ERROR:   121 330; LI90%:  1 692 076; LS90%:  2 091 216" xr:uid="{2393E162-698B-400D-8ED4-B2B8DE0A47FC}"/>
    <hyperlink ref="C120" tooltip="CV%: 8.2; ERROR:   90 309; LI90%:   959 129; LS90%:  1 256 219" xr:uid="{F81E8274-9C96-41E8-8B39-E33164A0EB56}"/>
    <hyperlink ref="C122" tooltip="CV%: 4.3; ERROR:   37 595; LI90%:   807 390; LS90%:   931 068" xr:uid="{7019F77F-EF16-4DAE-9C24-020AAB231AF8}"/>
    <hyperlink ref="C123" tooltip="CV%: 4.5; ERROR:   30 415; LI90%:   632 752; LS90%:   732 808" xr:uid="{E98E0481-978F-48D4-AA01-95927022AB03}"/>
    <hyperlink ref="C124" tooltip="CV%: 4.9; ERROR:   33 472; LI90%:   624 101; LS90%:   734 213" xr:uid="{6E49115F-DE51-414E-8EB7-13BB046CF433}"/>
    <hyperlink ref="C125" tooltip="CV%: 5.8; ERROR:   24 803; LI90%:   383 873; LS90%:   465 469" xr:uid="{6FBD0ABF-C330-4F50-B8E1-B3A2604FBEDF}"/>
    <hyperlink ref="C126" tooltip="CV%: 8.2; ERROR:   17 969; LI90%:   189 867; LS90%:   248 981" xr:uid="{267F8BAC-F20A-4B65-9220-24A68A171AC1}"/>
    <hyperlink ref="C127" tooltip="CV%: 10.2; ERROR:   11 637; LI90%:   94 786; LS90%:   133 070" xr:uid="{813F5284-AA53-4B2D-8A72-0409C6F8CE61}"/>
    <hyperlink ref="C129" tooltip="CV%: 4.6; ERROR:   17 925; LI90%:   363 927; LS90%:   422 895" xr:uid="{09A8480C-20CD-458A-8A8E-A4A0F5E3938C}"/>
    <hyperlink ref="C130" tooltip="CV%: 4.5; ERROR:   16 560; LI90%:   341 324; LS90%:   395 800" xr:uid="{46651CE8-77A0-4ACD-ABE8-F502487D7A9C}"/>
    <hyperlink ref="C131" tooltip="CV%: 4.3; ERROR:   15 108; LI90%:   322 985; LS90%:   372 685" xr:uid="{1BB6B8A8-4002-4884-83BC-5CD49B39E262}"/>
    <hyperlink ref="C132" tooltip="CV%: 5.5; ERROR:   17 600; LI90%:   288 404; LS90%:   346 302" xr:uid="{F731939B-858B-44F4-915A-F0478A647C67}"/>
    <hyperlink ref="C133" tooltip="CV%: 7.2; ERROR:   13 496; LI90%:   166 478; LS90%:   210 876" xr:uid="{9F39584A-4FF1-4B2B-A832-C80E69129F3B}"/>
    <hyperlink ref="C134" tooltip="CV%: 9.0; ERROR:   8 663; LI90%:   82 420; LS90%:   110 918" xr:uid="{B920A4E4-735B-4471-A21C-69CC638029B2}"/>
    <hyperlink ref="C136" tooltip="CV%: 5.5; ERROR:   13 149; LI90%:   216 986; LS90%:   260 242" xr:uid="{53D09753-E6F6-4ABF-9179-720E097C17BC}"/>
    <hyperlink ref="C137" tooltip="CV%: 5.9; ERROR:   12 083; LI90%:   184 362; LS90%:   224 110" xr:uid="{A3ECC121-F2AA-4DC6-9DBF-A8961D8EC107}"/>
    <hyperlink ref="C138" tooltip="CV%: 7.7; ERROR:   13 298; LI90%:   150 792; LS90%:   194 538" xr:uid="{53E6B9BE-B048-469B-A306-D8398C62B80E}"/>
    <hyperlink ref="C139" tooltip="CV%: 6.9; ERROR:   9 724; LI90%:   124 110; LS90%:   156 100" xr:uid="{D681A70E-D361-41E4-9B66-12C225689ED5}"/>
    <hyperlink ref="C140" tooltip="CV%: 13.1; ERROR:   6 048; LI90%:   36 380; LS90%:   56 276" xr:uid="{676CA4EE-7792-49C5-AC08-15CCBA0C1274}"/>
    <hyperlink ref="C141" tooltip="CV%: 16.2; ERROR:   4 643; LI90%:   21 097; LS90%:   36 371" xr:uid="{22AD44CA-82E6-465E-93A2-7E760A8E509E}"/>
    <hyperlink ref="C143" tooltip="CV%: 4.0; ERROR:   49 822; LI90%:  1 157 661; LS90%:  1 321 559" xr:uid="{A70A4783-213D-432C-9EB3-54EAD4D5DB39}"/>
    <hyperlink ref="C144" tooltip="CV%: 3.9; ERROR:   47 233; LI90%:  1 147 155; LS90%:  1 302 537" xr:uid="{46B7D6B1-1F77-4485-A640-FFC5E4224D7A}"/>
    <hyperlink ref="C145" tooltip="CV%: 4.6; ERROR:   45 358; LI90%:   921 038; LS90%:  1 070 252" xr:uid="{12F704A8-AE4F-4F5B-B9E4-D88BCC171EDB}"/>
    <hyperlink ref="C146" tooltip="CV%: 5.4; ERROR:   43 528; LI90%:   737 350; LS90%:   880 544" xr:uid="{11AA2302-02BB-469D-8F48-29D1BB0D2612}"/>
    <hyperlink ref="C147" tooltip="CV%: 7.1; ERROR:   33 936; LI90%:   423 688; LS90%:   535 326" xr:uid="{388ED569-A610-40DC-B4D0-B42C65D50785}"/>
    <hyperlink ref="C148" tooltip="CV%: 7.8; ERROR:   29 879; LI90%:   332 737; LS90%:   431 031" xr:uid="{96AB085B-2B30-48CA-864E-B3E50ED8624F}"/>
    <hyperlink ref="C150" tooltip="CV%: 4.2; ERROR:   33 000; LI90%:   728 256; LS90%:   836 816" xr:uid="{07000AF1-712C-44F2-80A2-94E8E0C6F22F}"/>
    <hyperlink ref="C151" tooltip="CV%: 5.1; ERROR:   36 083; LI90%:   653 274; LS90%:   771 978" xr:uid="{D68CF008-049F-45BA-B388-457C4FF4DBE0}"/>
    <hyperlink ref="C152" tooltip="CV%: 5.3; ERROR:   29 082; LI90%:   504 402; LS90%:   600 072" xr:uid="{07F759CB-B9AC-4931-AA8B-4EF49AFA5E9D}"/>
    <hyperlink ref="C153" tooltip="CV%: 6.4; ERROR:   28 766; LI90%:   400 707; LS90%:   495 339" xr:uid="{7630E445-78EB-447C-82D2-9BD432425387}"/>
    <hyperlink ref="C154" tooltip="CV%: 9.6; ERROR:   18 621; LI90%:   163 496; LS90%:   224 754" xr:uid="{7F478D43-CC51-474F-96C4-7D7D81867105}"/>
    <hyperlink ref="C155" tooltip="CV%: 12.1; ERROR:   14 473; LI90%:   95 603; LS90%:   143 215" xr:uid="{15914A89-173E-4493-B5E4-E6CB906D4FEF}"/>
    <hyperlink ref="C157" tooltip="CV%: 4.0; ERROR:   51 670; LI90%:  1 216 912; LS90%:  1 386 890" xr:uid="{D745EA9A-B7C1-48E1-A1DA-FFEFC21BA589}"/>
    <hyperlink ref="C158" tooltip="CV%: 4.2; ERROR:   52 054; LI90%:  1 161 635; LS90%:  1 332 875" xr:uid="{E188EC4F-57B9-489A-9616-9E69FB8CB6EE}"/>
    <hyperlink ref="C159" tooltip="CV%: 4.1; ERROR:   48 102; LI90%:  1 091 042; LS90%:  1 249 282" xr:uid="{57AA93FE-5164-4E81-A5F5-D83A77334234}"/>
    <hyperlink ref="C160" tooltip="CV%: 4.9; ERROR:   55 869; LI90%:  1 052 033; LS90%:  1 235 827" xr:uid="{9462E7BF-A44F-4009-870A-62A1B957C775}"/>
    <hyperlink ref="C161" tooltip="CV%: 6.0; ERROR:   43 843; LI90%:   661 788; LS90%:   806 020" xr:uid="{3F61708F-5785-4FC9-A684-2CCD30BF29E5}"/>
    <hyperlink ref="C162" tooltip="CV%: 7.7; ERROR:   31 456; LI90%:   359 015; LS90%:   462 495" xr:uid="{48125B98-A616-439A-98F2-7346CB836907}"/>
    <hyperlink ref="C164" tooltip="CV%: 4.3; ERROR:   22 527; LI90%:   480 905; LS90%:   555 013" xr:uid="{8606E707-D65C-45F6-B2AD-760C028CDAEA}"/>
    <hyperlink ref="C165" tooltip="CV%: 5.4; ERROR:   24 236; LI90%:   409 417; LS90%:   489 147" xr:uid="{72841B1A-009A-467D-BC0E-B15096440C8D}"/>
    <hyperlink ref="C166" tooltip="CV%: 5.2; ERROR:   22 363; LI90%:   394 778; LS90%:   468 348" xr:uid="{A35D4154-0837-4816-A72B-D683815F1DE4}"/>
    <hyperlink ref="C167" tooltip="CV%: 5.5; ERROR:   21 285; LI90%:   350 760; LS90%:   420 780" xr:uid="{6A2A6E1D-B248-4601-8035-89C33BFA1CBA}"/>
    <hyperlink ref="C168" tooltip="CV%: 7.5; ERROR:   15 558; LI90%:   180 588; LS90%:   231 770" xr:uid="{F3FE4841-5F32-4D18-BBC0-34ED5A0007E8}"/>
    <hyperlink ref="C169" tooltip="CV%: 8.5; ERROR:   14 417; LI90%:   145 257; LS90%:   192 685" xr:uid="{33E19FB3-5B3C-4980-A9F8-A84D9F4756F2}"/>
    <hyperlink ref="C171" tooltip="CV%: 3.8; ERROR:   17 172; LI90%:   418 684; LS90%:   475 176" xr:uid="{9A01C6BA-D5B3-4A1A-BC99-A80E680A21E6}"/>
    <hyperlink ref="C172" tooltip="CV%: 4.9; ERROR:   17 704; LI90%:   333 557; LS90%:   391 799" xr:uid="{621B190C-A353-4246-A068-F8B7606A6922}"/>
    <hyperlink ref="C173" tooltip="CV%: 5.1; ERROR:   14 324; LI90%:   254 990; LS90%:   302 112" xr:uid="{8688BDB4-719F-411A-9E31-F355C4DE59A0}"/>
    <hyperlink ref="C174" tooltip="CV%: 6.1; ERROR:   15 558; LI90%:   231 499; LS90%:   282 679" xr:uid="{1BF7749A-0A55-4B24-B6BA-9DD61C43D8E6}"/>
    <hyperlink ref="C175" tooltip="CV%: 7.3; ERROR:   10 580; LI90%:   128 442; LS90%:   163 248" xr:uid="{10C23DF9-0047-4B04-95EA-79D724BDD779}"/>
    <hyperlink ref="C176" tooltip="CV%: 8.7; ERROR:   8 199; LI90%:   80 361; LS90%:   107 335" xr:uid="{A43269B9-E9A1-49EA-B47A-D7CFB7858FD7}"/>
    <hyperlink ref="C178" tooltip="CV%: 5.6; ERROR:   34 372; LI90%:   559 392; LS90%:   672 466" xr:uid="{B4C6B3FE-0762-4CBD-998E-F0DD4258E72A}"/>
    <hyperlink ref="C179" tooltip="CV%: 5.8; ERROR:   35 106; LI90%:   544 186; LS90%:   659 674" xr:uid="{81D9F527-409A-44B8-B416-E0F8C1239DC4}"/>
    <hyperlink ref="C180" tooltip="CV%: 6.0; ERROR:   30 818; LI90%:   463 779; LS90%:   565 161" xr:uid="{72166446-2D14-4115-AB94-7A12E2A5504C}"/>
    <hyperlink ref="C181" tooltip="CV%: 6.0; ERROR:   25 870; LI90%:   388 678; LS90%:   473 782" xr:uid="{62C8CE14-AA75-4D27-9779-D6E513AD1852}"/>
    <hyperlink ref="C182" tooltip="CV%: 8.9; ERROR:   16 259; LI90%:   155 416; LS90%:   208 902" xr:uid="{C6820823-6BD3-4079-BFBF-2546E78697E1}"/>
    <hyperlink ref="C183" tooltip="CV%: 10.6; ERROR:   13 198; LI90%:   102 297; LS90%:   145 715" xr:uid="{3FD3C24A-E053-4810-8537-D0E2B8649BDD}"/>
    <hyperlink ref="C185" tooltip="CV%: 3.8; ERROR:   22 003; LI90%:   539 933; LS90%:   612 317" xr:uid="{220A845B-F63D-4EFB-9E53-19461273A954}"/>
    <hyperlink ref="C186" tooltip="CV%: 4.1; ERROR:   21 452; LI90%:   488 163; LS90%:   558 733" xr:uid="{EBEA4F53-EFEB-4EFA-B698-B540D780AB1D}"/>
    <hyperlink ref="C187" tooltip="CV%: 4.4; ERROR:   19 529; LI90%:   410 245; LS90%:   474 491" xr:uid="{831F3283-C80F-4A44-80CC-BA2CAD22F2C2}"/>
    <hyperlink ref="C188" tooltip="CV%: 6.0; ERROR:   15 616; LI90%:   233 326; LS90%:   284 696" xr:uid="{8CEC48B1-F542-4AC3-AAAF-8199D2AEDD3A}"/>
    <hyperlink ref="C189" tooltip="CV%: 7.4; ERROR:   11 786; LI90%:   139 607; LS90%:   178 381" xr:uid="{2605C0BE-A81A-47DC-A3B6-5C48EC890A45}"/>
    <hyperlink ref="C190" tooltip="CV%: 11.6; ERROR:   6 620; LI90%:   46 365; LS90%:   68 143" xr:uid="{1969DC8D-E4EA-4CAE-8504-A3E04D7FB6C8}"/>
    <hyperlink ref="C192" tooltip="CV%: 4.8; ERROR:   33 153; LI90%:   637 568; LS90%:   746 632" xr:uid="{11A0CC24-1886-4448-9CD3-495901BD0815}"/>
    <hyperlink ref="C193" tooltip="CV%: 5.9; ERROR:   30 801; LI90%:   473 220; LS90%:   574 544" xr:uid="{11D372EA-551D-46E1-B209-1B56CE3A9FA9}"/>
    <hyperlink ref="C194" tooltip="CV%: 6.9; ERROR:   27 471; LI90%:   350 612; LS90%:   440 984" xr:uid="{D9B622ED-FB0F-402F-B651-04509A149C2A}"/>
    <hyperlink ref="C195" tooltip="CV%: 8.4; ERROR:   27 294; LI90%:   278 223; LS90%:   368 013" xr:uid="{36A7F56F-0C42-4B60-AB68-2F0D4F4A72C9}"/>
    <hyperlink ref="C196" tooltip="CV%: 9.7; ERROR:   18 463; LI90%:   159 004; LS90%:   219 740" xr:uid="{D976654F-94EF-4B86-8D2C-6C292AD5F7B3}"/>
    <hyperlink ref="C197" tooltip="CV%: 14.6; ERROR:   11 828; LI90%:   61 807; LS90%:   100 717" xr:uid="{11D54488-3F77-4C6F-A524-0368F6539D33}"/>
    <hyperlink ref="C199" tooltip="CV%: 3.8; ERROR:   22 102; LI90%:   549 662; LS90%:   622 372" xr:uid="{A9D2BF57-1801-45C8-AB89-92D56F52C919}"/>
    <hyperlink ref="C200" tooltip="CV%: 4.0; ERROR:   21 514; LI90%:   507 781; LS90%:   578 555" xr:uid="{674A9613-F93A-4DF8-94C4-4C803E54BC91}"/>
    <hyperlink ref="C201" tooltip="CV%: 4.7; ERROR:   22 940; LI90%:   452 096; LS90%:   527 564" xr:uid="{27B73A3B-AC96-46D2-89C4-6D00C9CAE7D6}"/>
    <hyperlink ref="C202" tooltip="CV%: 5.3; ERROR:   20 293; LI90%:   348 176; LS90%:   414 934" xr:uid="{CC007A63-C546-4AF0-BAE3-0634F809FB67}"/>
    <hyperlink ref="C203" tooltip="CV%: 6.6; ERROR:   14 017; LI90%:   189 024; LS90%:   235 134" xr:uid="{800BF8CD-2DC9-4CB1-AD65-681CB1FB3EBE}"/>
    <hyperlink ref="C204" tooltip="CV%: 7.8; ERROR:   11 178; LI90%:   124 993; LS90%:   161 765" xr:uid="{0436491A-74F3-4737-9001-070C05EEAE7B}"/>
    <hyperlink ref="C206" tooltip="CV%: 3.4; ERROR:   25 795; LI90%:   714 295; LS90%:   799 153" xr:uid="{E9B08907-B1DE-4925-966F-425FDD47E1FA}"/>
    <hyperlink ref="C207" tooltip="CV%: 3.3; ERROR:   24 142; LI90%:   695 499; LS90%:   774 919" xr:uid="{D981B713-2DF6-4CA8-AD18-7D1F0C68060A}"/>
    <hyperlink ref="C208" tooltip="CV%: 4.3; ERROR:   24 842; LI90%:   530 744; LS90%:   612 468" xr:uid="{FBC18087-57F0-4E50-831D-A48D867C8F3D}"/>
    <hyperlink ref="C209" tooltip="CV%: 5.5; ERROR:   16 474; LI90%:   273 721; LS90%:   327 915" xr:uid="{42A1A037-CCB5-45A7-A096-6D5BE7864828}"/>
    <hyperlink ref="C210" tooltip="CV%: 9.0; ERROR:   10 862; LI90%:   102 840; LS90%:   138 574" xr:uid="{B5F7F4E5-A4B7-40B4-9522-1DF4FF03BBE9}"/>
    <hyperlink ref="C211" tooltip="CV%: 12.0; ERROR:   8 013; LI90%:   53 709; LS90%:   80 067" xr:uid="{25F9CE86-BB0A-45DF-8E7F-19FF95523D50}"/>
    <hyperlink ref="C213" tooltip="CV%: 4.0; ERROR:   12 614; LI90%:   291 018; LS90%:   332 512" xr:uid="{99DD3C8A-6D1D-4846-8201-7C8FCB476447}"/>
    <hyperlink ref="C214" tooltip="CV%: 3.9; ERROR:   12 026; LI90%:   290 051; LS90%:   329 613" xr:uid="{8DB86BAB-5CA0-40AA-A014-9798CC1DD9AF}"/>
    <hyperlink ref="C215" tooltip="CV%: 4.1; ERROR:   12 443; LI90%:   281 858; LS90%:   322 792" xr:uid="{AEAB89EC-64BB-412F-8282-778BCF581CA3}"/>
    <hyperlink ref="C216" tooltip="CV%: 5.2; ERROR:   11 833; LI90%:   209 680; LS90%:   248 606" xr:uid="{0DEE663B-6650-4D9B-BA01-42C375CDE293}"/>
    <hyperlink ref="C217" tooltip="CV%: 6.2; ERROR:   10 751; LI90%:   156 406; LS90%:   191 774" xr:uid="{BDD3D3CE-D6A5-476A-B73F-57F4034B3445}"/>
    <hyperlink ref="C218" tooltip="CV%: 8.3; ERROR:   8 010; LI90%:   82 803; LS90%:   109 155" xr:uid="{6FEA2FFC-3C3B-4E96-A634-596DAB61D5B3}"/>
    <hyperlink ref="C220" tooltip="CV%: 3.6; ERROR:   64 972; LI90%:  1 676 811; LS90%:  1 890 551" xr:uid="{2F6289BE-3E72-41C3-A5D2-57C59CBE7997}"/>
    <hyperlink ref="C221" tooltip="CV%: 4.0; ERROR:   59 522; LI90%:  1 399 753; LS90%:  1 595 563" xr:uid="{8311EDA0-A10A-4A62-B113-B74726D584D7}"/>
    <hyperlink ref="C222" tooltip="CV%: 4.5; ERROR:   60 808; LI90%:  1 251 233; LS90%:  1 451 273" xr:uid="{AC69D3CD-5BED-4499-B83D-CF0639B7C4ED}"/>
    <hyperlink ref="C223" tooltip="CV%: 5.0; ERROR:   53 818; LI90%:   988 814; LS90%:  1 165 860" xr:uid="{93FCE480-A009-48CA-A0F5-FD533F998356}"/>
    <hyperlink ref="C224" tooltip="CV%: 7.8; ERROR:   37 748; LI90%:   420 736; LS90%:   544 916" xr:uid="{2C3D18BF-A92F-4E86-B8F3-07BE27F1583C}"/>
    <hyperlink ref="C225" tooltip="CV%: 9.8; ERROR:   25 967; LI90%:   222 143; LS90%:   307 567" xr:uid="{69D09A28-61ED-4642-A819-952D67B5B384}"/>
    <hyperlink ref="C227" tooltip="CV%: 3.7; ERROR:   20 149; LI90%:   508 708; LS90%:   574 992" xr:uid="{158C49C2-2773-4CF4-A93A-B7515B8D758A}"/>
    <hyperlink ref="C228" tooltip="CV%: 3.9; ERROR:   19 913; LI90%:   475 406; LS90%:   540 914" xr:uid="{0FF32127-C619-4062-9520-D4E2FD5FACBD}"/>
    <hyperlink ref="C229" tooltip="CV%: 5.0; ERROR:   18 576; LI90%:   341 931; LS90%:   403 039" xr:uid="{10611F7F-4C1E-447A-BCF0-6D43DE3A79D5}"/>
    <hyperlink ref="C230" tooltip="CV%: 5.2; ERROR:   17 211; LI90%:   302 184; LS90%:   358 804" xr:uid="{1E4C872B-C419-4797-B9FA-C4598356FC30}"/>
    <hyperlink ref="C231" tooltip="CV%: 9.1; ERROR:   12 401; LI90%:   115 154; LS90%:   155 950" xr:uid="{BDDF7980-A135-474A-9661-C72C0A49D997}"/>
    <hyperlink ref="C232" tooltip="CV%: 9.4; ERROR:   10 444; LI90%:   93 583; LS90%:   127 939" xr:uid="{440FB2B9-8CBC-413E-B10F-EAFE64CE61F8}"/>
    <hyperlink ref="C234" tooltip="CV%: 5.4; ERROR:   15 540; LI90%:   262 995; LS90%:   314 117" xr:uid="{A828132D-E05E-4EF1-BB31-49374D8A4B94}"/>
    <hyperlink ref="C235" tooltip="CV%: 6.9; ERROR:   17 750; LI90%:   229 759; LS90%:   288 153" xr:uid="{E2A01374-8A28-4735-811D-26D609DB2087}"/>
    <hyperlink ref="C236" tooltip="CV%: 7.9; ERROR:   17 384; LI90%:   192 347; LS90%:   249 537" xr:uid="{A3FE3698-D38E-4006-82A8-27926DD90E7C}"/>
    <hyperlink ref="C237" tooltip="CV%: 7.5; ERROR:   10 757; LI90%:   126 534; LS90%:   161 922" xr:uid="{8C9B5A08-B219-4790-A958-06D23480EA31}"/>
    <hyperlink ref="C238" tooltip="CV%: 13.4; ERROR:   9 222; LI90%:   53 566; LS90%:   83 904" xr:uid="{595751C9-EDB0-42D8-BD54-5384B825BCE6}"/>
    <hyperlink ref="C239" tooltip="CV%: 14.7; ERROR:   5 731; LI90%:   29 426; LS90%:   48 278" xr:uid="{01BEEC41-378B-41F4-A923-192658B0A2EF}"/>
    <hyperlink ref="D10" tooltip="CV%: 0.7; ERROR: 0.4; LI90%: 55.0; LS90%: 56.3" xr:uid="{186C85DC-DEA6-4586-9AE2-16C0201B723F}"/>
    <hyperlink ref="D11" tooltip="CV%: 0.7; ERROR: 0.4; LI90%: 54.9; LS90%: 56.2" xr:uid="{F0A2834F-D43E-47AF-AE21-0A6F6B9E444C}"/>
    <hyperlink ref="D12" tooltip="CV%: 0.9; ERROR: 0.4; LI90%: 46.0; LS90%: 47.4" xr:uid="{2D1C60FF-E638-428C-BA97-E1DB282D872D}"/>
    <hyperlink ref="D13" tooltip="CV%: 0.9; ERROR: 0.4; LI90%: 41.3; LS90%: 42.6" xr:uid="{0B679168-F5EF-49D5-80DA-433969BD58EF}"/>
    <hyperlink ref="D14" tooltip="CV%: 1.6; ERROR: 0.3; LI90%: 20.4; LS90%: 21.5" xr:uid="{CA079EC4-D522-4BA6-9765-73B540C9ABBA}"/>
    <hyperlink ref="D15" tooltip="CV%: 2.1; ERROR: 0.3; LI90%: 13.0; LS90%: 13.9" xr:uid="{1C098FCE-F141-4025-BC82-0887CFB0B879}"/>
    <hyperlink ref="D17" tooltip="CV%: 3.9; ERROR: 2.1; LI90%: 50.9; LS90%: 57.8" xr:uid="{9CCCD52B-D68E-4C68-83EC-52E5FA303BDB}"/>
    <hyperlink ref="D18" tooltip="CV%: 4.6; ERROR: 2.4; LI90%: 48.6; LS90%: 56.6" xr:uid="{D7F3203E-277F-48DC-86D8-9E1CC9DF72E4}"/>
    <hyperlink ref="D19" tooltip="CV%: 4.6; ERROR: 2.2; LI90%: 44.7; LS90%: 52.1" xr:uid="{B03A4988-1C44-4BDA-9262-15728324E116}"/>
    <hyperlink ref="D20" tooltip="CV%: 5.2; ERROR: 2.1; LI90%: 37.0; LS90%: 43.9" xr:uid="{01905CE6-C2C3-4019-8272-C6BE8415DD75}"/>
    <hyperlink ref="D21" tooltip="CV%: 6.7; ERROR: 1.8; LI90%: 23.9; LS90%: 29.9" xr:uid="{94DE577A-E58C-4351-AB45-69910B5EB6E2}"/>
    <hyperlink ref="D22" tooltip="CV%: 9.0; ERROR: 1.7; LI90%: 15.9; LS90%: 21.3" xr:uid="{C908B1D9-6F3B-4171-9CA2-330D8698EE48}"/>
    <hyperlink ref="D24" tooltip="CV%: 2.8; ERROR: 1.7; LI90%: 56.8; LS90%: 62.3" xr:uid="{89271B40-4B7F-4862-BF97-EF74436F1C3C}"/>
    <hyperlink ref="D25" tooltip="CV%: 3.3; ERROR: 1.7; LI90%: 49.2; LS90%: 54.9" xr:uid="{0FD81F73-FAAA-4953-BBA1-4229491CE2B6}"/>
    <hyperlink ref="D26" tooltip="CV%: 4.6; ERROR: 1.6; LI90%: 31.5; LS90%: 36.7" xr:uid="{C5D4E221-47D4-48A3-B714-13ED8437BED0}"/>
    <hyperlink ref="D27" tooltip="CV%: 6.1; ERROR: 1.7; LI90%: 25.4; LS90%: 31.1" xr:uid="{84F8A753-68A2-4BD5-AECF-07938754A87E}"/>
    <hyperlink ref="D28" tooltip="CV%: 8.5; ERROR: 1.3; LI90%: 12.9; LS90%: 17.1" xr:uid="{3FB64BEE-3818-41BB-960C-83A0A1C65305}"/>
    <hyperlink ref="D29" tooltip="CV%: 10.2; ERROR: 1.0; LI90%: 8.0; LS90%: 11.3" xr:uid="{FF27D9F2-80FD-48B6-AA35-799149F7C181}"/>
    <hyperlink ref="D31" tooltip="CV%: 2.4; ERROR: 1.6; LI90%: 64.4; LS90%: 69.7" xr:uid="{769D8087-9850-46D2-8A3B-BB140A6851B4}"/>
    <hyperlink ref="D32" tooltip="CV%: 2.4; ERROR: 1.6; LI90%: 62.8; LS90%: 68.0" xr:uid="{FC318582-CCB4-40A0-8FA0-20F916FB1950}"/>
    <hyperlink ref="D33" tooltip="CV%: 2.8; ERROR: 1.7; LI90%: 56.0; LS90%: 61.5" xr:uid="{8CDFF741-5C33-4177-B884-64885E641B6F}"/>
    <hyperlink ref="D34" tooltip="CV%: 4.8; ERROR: 1.4; LI90%: 27.5; LS90%: 32.2" xr:uid="{2AF18316-0626-44C4-BBB1-45A1AEA299CB}"/>
    <hyperlink ref="D35" tooltip="CV%: 10.3; ERROR: 1.2; LI90%: 9.3; LS90%: 13.1" xr:uid="{65F6CE4A-DC1D-4D83-8D8E-D7070BC9950A}"/>
    <hyperlink ref="D36" tooltip="CV%: 10.1; ERROR: 0.9; LI90%: 7.4; LS90%: 10.3" xr:uid="{637211B2-D79C-4720-8AE9-839C5A43DD4D}"/>
    <hyperlink ref="D38" tooltip="CV%: 3.4; ERROR: 2.0; LI90%: 54.9; LS90%: 61.5" xr:uid="{18A3EABA-7C3C-48AC-A197-4A4CD3DA1203}"/>
    <hyperlink ref="D39" tooltip="CV%: 3.0; ERROR: 1.7; LI90%: 54.1; LS90%: 59.8" xr:uid="{1177C94E-13C9-454E-AE27-C767BD1DFD5D}"/>
    <hyperlink ref="D40" tooltip="CV%: 4.8; ERROR: 2.2; LI90%: 41.6; LS90%: 48.8" xr:uid="{DCF8F5E6-D7DF-4A9C-BD04-B6D186F58407}"/>
    <hyperlink ref="D41" tooltip="CV%: 5.0; ERROR: 2.2; LI90%: 40.7; LS90%: 48.0" xr:uid="{E66837C0-018D-463C-AA27-745D7408ACD3}"/>
    <hyperlink ref="D42" tooltip="CV%: 8.4; ERROR: 1.3; LI90%: 13.6; LS90%: 18.0" xr:uid="{B2CFA929-5DFC-41F4-B592-FAE0FD60CD01}"/>
    <hyperlink ref="D43" tooltip="CV%: 10.9; ERROR: 1.3; LI90%: 9.4; LS90%: 13.6" xr:uid="{25FA52C6-AD11-423D-A31D-89BBBD4E286F}"/>
    <hyperlink ref="D45" tooltip="CV%: 3.8; ERROR: 1.8; LI90%: 45.4; LS90%: 51.4" xr:uid="{494B1B4D-9751-4A62-BDA8-2F624B72BE31}"/>
    <hyperlink ref="D46" tooltip="CV%: 3.9; ERROR: 1.7; LI90%: 41.3; LS90%: 46.9" xr:uid="{54F1802C-90A3-4483-BD90-1C660E6EA197}"/>
    <hyperlink ref="D47" tooltip="CV%: 4.3; ERROR: 1.9; LI90%: 40.1; LS90%: 46.2" xr:uid="{76C3ECFF-D5D9-4D20-9441-EB1B95A51B1C}"/>
    <hyperlink ref="D48" tooltip="CV%: 4.6; ERROR: 1.8; LI90%: 35.7; LS90%: 41.6" xr:uid="{B9769004-5BFE-41A9-99F8-70DA1566EC47}"/>
    <hyperlink ref="D49" tooltip="CV%: 8.4; ERROR: 1.1; LI90%: 11.3; LS90%: 15.0" xr:uid="{1552B136-C2D0-4CAC-A801-9DFA2670F97E}"/>
    <hyperlink ref="D50" tooltip="CV%: 8.8; ERROR: 1.1; LI90%: 10.7; LS90%: 14.3" xr:uid="{DD00231A-5C2F-45E2-806D-B1528FCB3A66}"/>
    <hyperlink ref="D52" tooltip="CV%: 3.2; ERROR: 1.6; LI90%: 46.1; LS90%: 51.3" xr:uid="{CD0F27E5-A11B-43E1-8DE1-9F8C0E7B1ABC}"/>
    <hyperlink ref="D53" tooltip="CV%: 3.7; ERROR: 1.7; LI90%: 43.0; LS90%: 48.5" xr:uid="{585961EE-F90A-4B33-99AC-2001AFE48491}"/>
    <hyperlink ref="D54" tooltip="CV%: 5.7; ERROR: 1.8; LI90%: 28.0; LS90%: 33.8" xr:uid="{FC9A4F0A-B4CA-4943-873F-8F648A2BE201}"/>
    <hyperlink ref="D55" tooltip="CV%: 4.7; ERROR: 1.3; LI90%: 26.5; LS90%: 31.0" xr:uid="{70423937-E668-4DE6-93CE-1751FA637036}"/>
    <hyperlink ref="D56" tooltip="CV%: 8.8; ERROR: 1.1; LI90%: 10.5; LS90%: 14.0" xr:uid="{E2728EDF-32A6-4995-A1A0-F7BD443A6523}"/>
    <hyperlink ref="D57" tooltip="CV%: 11.0; ERROR: 0.7; LI90%: 5.4; LS90%: 7.7" xr:uid="{82884036-4F8B-4E79-A197-0BB28D019CE4}"/>
    <hyperlink ref="D59" tooltip="CV%: 2.9; ERROR: 1.8; LI90%: 60.3; LS90%: 66.3" xr:uid="{F6D3EB39-C825-4E10-AB8A-CA4816084DD2}"/>
    <hyperlink ref="D60" tooltip="CV%: 3.6; ERROR: 1.8; LI90%: 47.1; LS90%: 53.1" xr:uid="{F81AE7A7-43FD-42FE-A707-FDFD2B8E5ED3}"/>
    <hyperlink ref="D61" tooltip="CV%: 4.4; ERROR: 1.9; LI90%: 40.1; LS90%: 46.3" xr:uid="{1A200805-4C8E-4769-9B5A-E611034A5C22}"/>
    <hyperlink ref="D62" tooltip="CV%: 5.1; ERROR: 1.5; LI90%: 27.4; LS90%: 32.4" xr:uid="{23AD1D84-D7CA-46D1-9296-3C733FAB07EA}"/>
    <hyperlink ref="D63" tooltip="CV%: 8.3; ERROR: 1.0; LI90%: 10.3; LS90%: 13.5" xr:uid="{0D6160EB-13E4-4929-8E12-B06776210190}"/>
    <hyperlink ref="D64" tooltip="CV%: 10.1; ERROR: 1.0; LI90%: 8.1; LS90%: 11.4" xr:uid="{477227EF-446F-4D3A-BC05-3E65DEB4426B}"/>
    <hyperlink ref="D66" tooltip="CV%: 2.9; ERROR: 1.6; LI90%: 53.5; LS90%: 58.9" xr:uid="{0E3C9257-09C0-4196-9A28-2CF3960BAE85}"/>
    <hyperlink ref="D67" tooltip="CV%: 3.4; ERROR: 1.5; LI90%: 42.7; LS90%: 47.8" xr:uid="{5943EB8D-31CD-45EB-BF3E-5F6B6A6EE641}"/>
    <hyperlink ref="D68" tooltip="CV%: 4.7; ERROR: 1.7; LI90%: 32.2; LS90%: 37.6" xr:uid="{B32DDBFD-A75A-428E-8743-65A50D76ECB0}"/>
    <hyperlink ref="D69" tooltip="CV%: 4.4; ERROR: 1.4; LI90%: 29.3; LS90%: 33.8" xr:uid="{B57620CF-74A5-4408-8276-F3E747FEF0C4}"/>
    <hyperlink ref="D70" tooltip="CV%: 7.1; ERROR: 1.1; LI90%: 14.3; LS90%: 18.0" xr:uid="{EAC2CC66-419C-41C1-BC76-47EBEF479FC4}"/>
    <hyperlink ref="D71" tooltip="CV%: 9.0; ERROR: 0.9; LI90%: 8.6; LS90%: 11.5" xr:uid="{1F5FD824-44A0-40A9-A5C1-0B828A14BD67}"/>
    <hyperlink ref="D73" tooltip="CV%: 1.5; ERROR: 1.0; LI90%: 67.2; LS90%: 70.7" xr:uid="{BB18D0B4-C7B0-4E4A-89E6-30A377F42CA8}"/>
    <hyperlink ref="D74" tooltip="CV%: 2.1; ERROR: 1.1; LI90%: 52.5; LS90%: 56.2" xr:uid="{FB5680B4-2595-4752-990F-52B381295FE3}"/>
    <hyperlink ref="D75" tooltip="CV%: 2.4; ERROR: 1.2; LI90%: 47.9; LS90%: 51.9" xr:uid="{162133EF-6719-4EAC-8AF3-35D1967B6EE2}"/>
    <hyperlink ref="D76" tooltip="CV%: 2.6; ERROR: 1.2; LI90%: 44.8; LS90%: 48.8" xr:uid="{C9C65BC3-2BC8-4158-B9A8-8DB5488489B5}"/>
    <hyperlink ref="D77" tooltip="CV%: 4.0; ERROR: 1.0; LI90%: 24.3; LS90%: 27.7" xr:uid="{DBF93CB0-7357-4E2C-8A1B-0CE4BBBFA459}"/>
    <hyperlink ref="D78" tooltip="CV%: 4.8; ERROR: 1.0; LI90%: 19.2; LS90%: 22.5" xr:uid="{3DB91595-AB64-4C41-8533-E491866D3F35}"/>
    <hyperlink ref="D80" tooltip="CV%: 3.5; ERROR: 1.9; LI90%: 49.7; LS90%: 55.8" xr:uid="{6018CF78-D452-47C1-9A3C-02CB9528377B}"/>
    <hyperlink ref="D81" tooltip="CV%: 3.4; ERROR: 1.8; LI90%: 49.7; LS90%: 55.6" xr:uid="{123F3F02-C047-4082-99F2-689380EB303A}"/>
    <hyperlink ref="D82" tooltip="CV%: 4.0; ERROR: 1.9; LI90%: 44.0; LS90%: 50.1" xr:uid="{0E3EC18B-EDCF-4FE2-9AF6-CB39363D9A56}"/>
    <hyperlink ref="D83" tooltip="CV%: 5.5; ERROR: 1.6; LI90%: 27.2; LS90%: 32.6" xr:uid="{D154C99B-8410-4CB9-8E58-3EF87D142D42}"/>
    <hyperlink ref="D84" tooltip="CV%: 9.6; ERROR: 1.0; LI90%: 8.8; LS90%: 12.1" xr:uid="{8F961C5D-47FB-4077-B9D4-090FFD3DB08C}"/>
    <hyperlink ref="D85" tooltip="CV%: 9.7; ERROR: 1.0; LI90%: 8.5; LS90%: 11.8" xr:uid="{173563A3-3FF3-4049-9C80-20ECD64D2943}"/>
    <hyperlink ref="D87" tooltip="CV%: 4.9; ERROR: 2.0; LI90%: 38.2; LS90%: 44.8" xr:uid="{D42A6CE6-B4D6-48DF-B0BB-90DA3AD9F63F}"/>
    <hyperlink ref="D88" tooltip="CV%: 5.1; ERROR: 2.0; LI90%: 35.5; LS90%: 42.0" xr:uid="{498E0288-DD9B-4418-B81B-F468CB10B84D}"/>
    <hyperlink ref="D89" tooltip="CV%: 5.8; ERROR: 2.0; LI90%: 30.6; LS90%: 37.1" xr:uid="{D17B1BA1-ABC9-428D-9857-9A434EAD6889}"/>
    <hyperlink ref="D90" tooltip="CV%: 5.9; ERROR: 1.9; LI90%: 29.6; LS90%: 36.0" xr:uid="{04047399-F889-41AF-AB54-471EB7DE013F}"/>
    <hyperlink ref="D91" tooltip="CV%: 6.6; ERROR: 1.6; LI90%: 21.1; LS90%: 26.2" xr:uid="{4E4E5A09-259F-4062-BFA7-CBC012969360}"/>
    <hyperlink ref="D92" tooltip="CV%: 9.4; ERROR: 1.7; LI90%: 15.3; LS90%: 20.9" xr:uid="{3F7CC98F-8F64-4F05-93F9-174259B9C006}"/>
    <hyperlink ref="D94" tooltip="CV%: 2.7; ERROR: 1.7; LI90%: 61.2; LS90%: 66.9" xr:uid="{E3B6310C-0BEF-4CB2-B709-F93265E2BE26}"/>
    <hyperlink ref="D95" tooltip="CV%: 3.7; ERROR: 2.2; LI90%: 55.3; LS90%: 62.4" xr:uid="{A411A0AB-A1E6-4603-B77B-99223A9F3C53}"/>
    <hyperlink ref="D96" tooltip="CV%: 4.0; ERROR: 2.0; LI90%: 47.7; LS90%: 54.4" xr:uid="{AA4DA963-1A94-48D9-8EED-38AF28CA68CA}"/>
    <hyperlink ref="D97" tooltip="CV%: 8.2; ERROR: 1.5; LI90%: 15.3; LS90%: 20.1" xr:uid="{19911ED9-7B79-4DD0-B7C7-78FC73972606}"/>
    <hyperlink ref="D98" tooltip="CV%: 10.5; ERROR: 1.3; LI90%: 9.8; LS90%: 13.9" xr:uid="{9DAD6E90-E5ED-40E9-8EDD-91430CDB141D}"/>
    <hyperlink ref="D99" tooltip="CV%: 15.6; ERROR: 0.9; LI90%: 4.1; LS90%: 6.9" xr:uid="{30B1580F-34A7-4AF3-9E90-B2E537FB14E9}"/>
    <hyperlink ref="D101" tooltip="CV%: 3.3; ERROR: 2.0; LI90%: 58.3; LS90%: 65.0" xr:uid="{2BAAA573-7B82-4983-A826-637B67E7A809}"/>
    <hyperlink ref="D102" tooltip="CV%: 2.7; ERROR: 1.6; LI90%: 57.2; LS90%: 62.5" xr:uid="{96979919-5B9C-40CB-8DF2-A4DDBF936206}"/>
    <hyperlink ref="D103" tooltip="CV%: 3.9; ERROR: 2.2; LI90%: 52.9; LS90%: 60.2" xr:uid="{A9403007-7170-40F0-AE41-7D2DC61B1689}"/>
    <hyperlink ref="D104" tooltip="CV%: 4.7; ERROR: 2.0; LI90%: 39.4; LS90%: 46.0" xr:uid="{FE6D44FB-F9ED-4366-A4AE-4D8199BADDA9}"/>
    <hyperlink ref="D105" tooltip="CV%: 8.1; ERROR: 1.8; LI90%: 18.8; LS90%: 24.6" xr:uid="{DCA27705-0E7A-4FE5-B086-D58606A9B433}"/>
    <hyperlink ref="D106" tooltip="CV%: 10.8; ERROR: 1.2; LI90%: 9.1; LS90%: 13.0" xr:uid="{B7FB4B69-7F59-411B-8072-4A2166E7ED00}"/>
    <hyperlink ref="D108" tooltip="CV%: 3.9; ERROR: 2.0; LI90%: 48.2; LS90%: 54.7" xr:uid="{78A734F3-1977-4AF6-B00E-3150DC317FC0}"/>
    <hyperlink ref="D109" tooltip="CV%: 4.2; ERROR: 2.1; LI90%: 47.0; LS90%: 53.9" xr:uid="{6DD680D8-7CAA-4780-BE8D-A3E19C75A170}"/>
    <hyperlink ref="D110" tooltip="CV%: 5.1; ERROR: 2.1; LI90%: 37.2; LS90%: 44.0" xr:uid="{0A64047C-0776-4CC7-B5AC-C665EDBF105E}"/>
    <hyperlink ref="D111" tooltip="CV%: 4.3; ERROR: 1.7; LI90%: 37.0; LS90%: 42.6" xr:uid="{F23F90C4-6125-41E3-B44C-F498CFFDEFE9}"/>
    <hyperlink ref="D112" tooltip="CV%: 6.2; ERROR: 1.4; LI90%: 19.8; LS90%: 24.2" xr:uid="{84B21423-7658-465A-A88A-B9058E451734}"/>
    <hyperlink ref="D113" tooltip="CV%: 9.4; ERROR: 1.2; LI90%: 10.7; LS90%: 14.6" xr:uid="{2563720E-8E7E-492C-A09B-0E4F557F9697}"/>
    <hyperlink ref="D115" tooltip="CV%: 2.4; ERROR: 1.6; LI90%: 64.9; LS90%: 70.3" xr:uid="{314CE43E-340F-46AE-90F6-6E7F4BA85C44}"/>
    <hyperlink ref="D116" tooltip="CV%: 2.6; ERROR: 1.7; LI90%: 60.0; LS90%: 65.4" xr:uid="{7A46CB7D-217D-4F28-BB64-C63C2BF705CF}"/>
    <hyperlink ref="D117" tooltip="CV%: 3.1; ERROR: 1.9; LI90%: 57.7; LS90%: 63.8" xr:uid="{01E21E4F-0EA7-4E26-BB3D-D198B6B9BA62}"/>
    <hyperlink ref="D118" tooltip="CV%: 3.0; ERROR: 1.7; LI90%: 55.8; LS90%: 61.5" xr:uid="{E172979F-6483-4656-B0F9-CF2C16D303EC}"/>
    <hyperlink ref="D119" tooltip="CV%: 5.6; ERROR: 1.7; LI90%: 27.6; LS90%: 33.1" xr:uid="{9FFF9A07-43F5-42BC-B6C3-66D14F76F0FF}"/>
    <hyperlink ref="D120" tooltip="CV%: 7.6; ERROR: 1.3; LI90%: 15.2; LS90%: 19.5" xr:uid="{8BEE58C4-F062-4499-A1C8-95EDC9543E5A}"/>
    <hyperlink ref="D122" tooltip="CV%: 3.1; ERROR: 1.7; LI90%: 51.0; LS90%: 56.4" xr:uid="{B0013659-A3B2-4B2D-A871-24E989B738F2}"/>
    <hyperlink ref="D123" tooltip="CV%: 3.7; ERROR: 1.6; LI90%: 39.8; LS90%: 45.0" xr:uid="{9B981ECE-8EC8-4889-8A56-B2D10365DCEE}"/>
    <hyperlink ref="D124" tooltip="CV%: 4.2; ERROR: 1.8; LI90%: 39.1; LS90%: 44.9" xr:uid="{91BC8AB6-E33A-4253-B2C1-DE1A1925129E}"/>
    <hyperlink ref="D125" tooltip="CV%: 5.4; ERROR: 1.4; LI90%: 23.9; LS90%: 28.6" xr:uid="{DC8D1DE4-4FB8-4574-85AB-AE1447200002}"/>
    <hyperlink ref="D126" tooltip="CV%: 7.8; ERROR: 1.1; LI90%: 12.0; LS90%: 15.5" xr:uid="{373E8DE4-FC6D-4231-9CCA-3F374EAED1C0}"/>
    <hyperlink ref="D127" tooltip="CV%: 9.9; ERROR: 0.7; LI90%: 5.9; LS90%: 8.2" xr:uid="{CA006E55-5B0D-4B9A-9121-7BB254AA61D8}"/>
    <hyperlink ref="D129" tooltip="CV%: 3.5; ERROR: 1.9; LI90%: 52.6; LS90%: 59.0" xr:uid="{10B5D615-6EEF-49F9-A4C6-2E2234612869}"/>
    <hyperlink ref="D130" tooltip="CV%: 3.8; ERROR: 2.0; LI90%: 49.3; LS90%: 55.8" xr:uid="{D58D48B8-2F33-4613-BEDE-5D1EDF1C9F16}"/>
    <hyperlink ref="D131" tooltip="CV%: 3.7; ERROR: 1.8; LI90%: 46.4; LS90%: 52.4" xr:uid="{BC0D0A26-2A07-49E3-9E1C-BDC9D1C563A7}"/>
    <hyperlink ref="D132" tooltip="CV%: 4.7; ERROR: 2.1; LI90%: 41.7; LS90%: 48.6" xr:uid="{DAA8E3F9-B1E3-4E9C-9355-9F8E977FD1A2}"/>
    <hyperlink ref="D133" tooltip="CV%: 6.3; ERROR: 1.7; LI90%: 24.6; LS90%: 30.3" xr:uid="{48DE8637-3632-4F01-B838-9990437F4367}"/>
    <hyperlink ref="D134" tooltip="CV%: 8.6; ERROR: 1.2; LI90%: 11.8; LS90%: 15.6" xr:uid="{FAAF25B2-EEBA-4A66-9A35-1D4412DBBD0F}"/>
    <hyperlink ref="D136" tooltip="CV%: 4.2; ERROR: 2.2; LI90%: 48.2; LS90%: 55.5" xr:uid="{3FC4942E-36C4-4096-9878-B0BFA0D87911}"/>
    <hyperlink ref="D137" tooltip="CV%: 4.9; ERROR: 2.2; LI90%: 40.8; LS90%: 47.9" xr:uid="{18D0FD09-AA5D-4926-A611-E9326352C403}"/>
    <hyperlink ref="D138" tooltip="CV%: 7.0; ERROR: 2.6; LI90%: 33.2; LS90%: 41.7" xr:uid="{13EA04F4-3609-44E7-AEF3-1563865F4F90}"/>
    <hyperlink ref="D139" tooltip="CV%: 6.4; ERROR: 2.0; LI90%: 27.2; LS90%: 33.6" xr:uid="{660CFE81-2A47-4D69-84AE-7D4EB368AC4C}"/>
    <hyperlink ref="D140" tooltip="CV%: 12.3; ERROR: 1.3; LI90%: 8.1; LS90%: 12.3" xr:uid="{FB9508AF-C4DB-4691-A26D-D7849D94A5C0}"/>
    <hyperlink ref="D141" tooltip="CV%: 15.5; ERROR: 1.0; LI90%: 4.6; LS90%: 7.8" xr:uid="{497306EC-81AF-489E-9A67-1931E3D7FDFA}"/>
    <hyperlink ref="D143" tooltip="CV%: 3.0; ERROR: 1.6; LI90%: 52.0; LS90%: 57.4" xr:uid="{1317907E-52CF-4864-8038-0E3DD1DE73DF}"/>
    <hyperlink ref="D144" tooltip="CV%: 2.9; ERROR: 1.6; LI90%: 51.4; LS90%: 56.5" xr:uid="{8A7C51D9-788C-4008-AD32-4193C2E4271B}"/>
    <hyperlink ref="D145" tooltip="CV%: 3.8; ERROR: 1.7; LI90%: 41.1; LS90%: 46.6" xr:uid="{8C49E5E1-CE3A-457C-974D-0E3AB6128F9C}"/>
    <hyperlink ref="D146" tooltip="CV%: 4.8; ERROR: 1.7; LI90%: 32.8; LS90%: 38.4" xr:uid="{D160CE14-7D9A-4F0F-9699-1896CA2D1770}"/>
    <hyperlink ref="D147" tooltip="CV%: 6.6; ERROR: 1.4; LI90%: 19.3; LS90%: 24.0" xr:uid="{8D7C497E-75D0-4495-A5E4-FDA9A86B42D1}"/>
    <hyperlink ref="D148" tooltip="CV%: 7.5; ERROR: 1.3; LI90%: 14.8; LS90%: 18.9" xr:uid="{455D8062-F75D-49F9-A522-45F9290F3C08}"/>
    <hyperlink ref="D150" tooltip="CV%: 3.4; ERROR: 2.1; LI90%: 58.1; LS90%: 64.9" xr:uid="{6CC95E61-8EFB-4228-9C1C-D3E250EFA471}"/>
    <hyperlink ref="D151" tooltip="CV%: 4.1; ERROR: 2.3; LI90%: 52.3; LS90%: 59.8" xr:uid="{381B6C97-8F77-4831-827B-9AFACE4DEA30}"/>
    <hyperlink ref="D152" tooltip="CV%: 4.3; ERROR: 1.9; LI90%: 40.8; LS90%: 47.1" xr:uid="{3C7D4958-0F4B-4BEE-B914-641E7F90C6CE}"/>
    <hyperlink ref="D153" tooltip="CV%: 5.8; ERROR: 2.0; LI90%: 31.9; LS90%: 38.5" xr:uid="{DB0A4A41-CD99-4272-A3B1-40DBF8053425}"/>
    <hyperlink ref="D154" tooltip="CV%: 9.0; ERROR: 1.4; LI90%: 13.3; LS90%: 17.9" xr:uid="{7185BBA9-7421-4FD9-9B93-A8C00EC621C2}"/>
    <hyperlink ref="D155" tooltip="CV%: 11.8; ERROR: 1.1; LI90%: 7.6; LS90%: 11.2" xr:uid="{C5A730BD-4838-4555-8528-23E695BD8927}"/>
    <hyperlink ref="D157" tooltip="CV%: 2.6; ERROR: 1.5; LI90%: 57.3; LS90%: 62.4" xr:uid="{168011EA-AF17-46EB-9843-6CEFC20DDA0C}"/>
    <hyperlink ref="D158" tooltip="CV%: 3.3; ERROR: 1.9; LI90%: 54.2; LS90%: 60.5" xr:uid="{3265267F-DCA6-4572-B97B-6C59769EA43E}"/>
    <hyperlink ref="D159" tooltip="CV%: 3.4; ERROR: 1.8; LI90%: 50.9; LS90%: 57.0" xr:uid="{8BB14220-0985-40F7-8C77-F6A487DDB2AA}"/>
    <hyperlink ref="D160" tooltip="CV%: 3.9; ERROR: 2.0; LI90%: 49.2; LS90%: 56.0" xr:uid="{DC711812-F42D-4B3C-ADF4-7EB825729E2F}"/>
    <hyperlink ref="D161" tooltip="CV%: 5.3; ERROR: 1.8; LI90%: 31.3; LS90%: 37.3" xr:uid="{8F850C84-B303-404B-BAAC-497670AC5979}"/>
    <hyperlink ref="D162" tooltip="CV%: 7.2; ERROR: 1.4; LI90%: 16.7; LS90%: 21.1" xr:uid="{B977E49B-66F5-4390-A8BA-72B4B23971DC}"/>
    <hyperlink ref="D164" tooltip="CV%: 2.8; ERROR: 1.7; LI90%: 57.3; LS90%: 62.8" xr:uid="{486A4299-1D77-4F5B-962C-2B96CB6D64C5}"/>
    <hyperlink ref="D165" tooltip="CV%: 3.7; ERROR: 1.9; LI90%: 48.8; LS90%: 55.2" xr:uid="{9818B043-E2F4-4F72-9FF8-9382DD57A7AB}"/>
    <hyperlink ref="D166" tooltip="CV%: 3.7; ERROR: 1.9; LI90%: 46.8; LS90%: 53.0" xr:uid="{8D696AEC-A8F6-4D99-8AE9-D1DEC0FBE4EC}"/>
    <hyperlink ref="D167" tooltip="CV%: 4.2; ERROR: 1.9; LI90%: 41.6; LS90%: 47.7" xr:uid="{E3DF274E-8409-4FF1-BFDA-936A06D17949}"/>
    <hyperlink ref="D168" tooltip="CV%: 6.7; ERROR: 1.7; LI90%: 22.3; LS90%: 27.9" xr:uid="{5BACEA68-34C8-4E03-AFB3-77B0C5D2D216}"/>
    <hyperlink ref="D169" tooltip="CV%: 7.6; ERROR: 1.5; LI90%: 17.1; LS90%: 22.0" xr:uid="{C7E42D30-8AD8-49C2-A8B3-5604BF016D79}"/>
    <hyperlink ref="D171" tooltip="CV%: 2.4; ERROR: 1.5; LI90%: 59.0; LS90%: 63.9" xr:uid="{C598C945-66EC-42EA-96CE-19656D19C1A7}"/>
    <hyperlink ref="D172" tooltip="CV%: 3.7; ERROR: 1.9; LI90%: 47.0; LS90%: 53.2" xr:uid="{EA88B102-29D1-4452-B172-D6CCBAEAAEA3}"/>
    <hyperlink ref="D173" tooltip="CV%: 4.6; ERROR: 1.8; LI90%: 35.4; LS90%: 41.2" xr:uid="{3A3C4601-530C-4E14-A28A-1D9FC8C11BAA}"/>
    <hyperlink ref="D174" tooltip="CV%: 4.9; ERROR: 1.8; LI90%: 33.5; LS90%: 39.3" xr:uid="{A7D2FAA7-276A-4338-B3BC-E35FD59D7B7F}"/>
    <hyperlink ref="D175" tooltip="CV%: 6.8; ERROR: 1.4; LI90%: 18.4; LS90%: 23.0" xr:uid="{8AAFFD1B-24D0-4EF1-8FF6-0D7319D1EA08}"/>
    <hyperlink ref="D176" tooltip="CV%: 8.5; ERROR: 1.1; LI90%: 11.1; LS90%: 14.7" xr:uid="{C6B7214A-C133-4A7B-A565-C380D8E7EEC9}"/>
    <hyperlink ref="D178" tooltip="CV%: 3.9; ERROR: 2.3; LI90%: 55.9; LS90%: 63.6" xr:uid="{9BAE6351-1307-440C-969D-9B333A9EF160}"/>
    <hyperlink ref="D179" tooltip="CV%: 4.0; ERROR: 2.4; LI90%: 55.0; LS90%: 62.8" xr:uid="{5A9610B0-BC3C-41A5-A302-4E83B78CB51E}"/>
    <hyperlink ref="D180" tooltip="CV%: 4.7; ERROR: 2.4; LI90%: 46.0; LS90%: 53.8" xr:uid="{A676DFCD-ACEB-4A9A-999B-9D7114FCBC74}"/>
    <hyperlink ref="D181" tooltip="CV%: 4.9; ERROR: 2.1; LI90%: 38.5; LS90%: 45.2" xr:uid="{D3925A7A-2084-4B83-8C9D-DC7551D3D280}"/>
    <hyperlink ref="D182" tooltip="CV%: 8.9; ERROR: 1.6; LI90%: 15.7; LS90%: 21.1" xr:uid="{EBEA87B9-91E7-42F2-B78C-5CEA3DF11A7D}"/>
    <hyperlink ref="D183" tooltip="CV%: 10.6; ERROR: 1.3; LI90%: 10.0; LS90%: 14.2" xr:uid="{43CD212E-5155-425C-96A5-9E8219BC8D87}"/>
    <hyperlink ref="D185" tooltip="CV%: 3.0; ERROR: 1.6; LI90%: 52.0; LS90%: 57.3" xr:uid="{AA2CA873-DC0B-4B6E-BDDD-40FA94375D7C}"/>
    <hyperlink ref="D186" tooltip="CV%: 3.2; ERROR: 1.6; LI90%: 47.0; LS90%: 52.2" xr:uid="{D5432467-ACAD-48F1-A7CB-2ED8EFD6D24E}"/>
    <hyperlink ref="D187" tooltip="CV%: 3.9; ERROR: 1.6; LI90%: 39.3; LS90%: 44.6" xr:uid="{570D99C6-1070-4635-A72C-B0E77BCBB7D6}"/>
    <hyperlink ref="D188" tooltip="CV%: 5.3; ERROR: 1.3; LI90%: 22.4; LS90%: 26.7" xr:uid="{DE3D2C33-518C-46C0-9E10-1E433EEE7C24}"/>
    <hyperlink ref="D189" tooltip="CV%: 6.9; ERROR: 1.1; LI90%: 13.5; LS90%: 17.0" xr:uid="{9DF5BF8B-392C-46C8-B0E5-29B4116726B7}"/>
    <hyperlink ref="D190" tooltip="CV%: 11.4; ERROR: 0.6; LI90%: 4.4; LS90%: 6.4" xr:uid="{32888689-7364-4534-A866-BEBF876BBB4E}"/>
    <hyperlink ref="D192" tooltip="CV%: 3.2; ERROR: 2.0; LI90%: 61.4; LS90%: 68.1" xr:uid="{45A78FB3-E4F8-4289-80EF-612F0EF35B0B}"/>
    <hyperlink ref="D193" tooltip="CV%: 4.4; ERROR: 2.1; LI90%: 45.3; LS90%: 52.3" xr:uid="{75CF71D8-1276-4CF3-A8F4-4A3FDEE4D13D}"/>
    <hyperlink ref="D194" tooltip="CV%: 6.1; ERROR: 2.3; LI90%: 33.2; LS90%: 40.6" xr:uid="{9A59FF6D-D583-4198-9304-9AAE5558E28A}"/>
    <hyperlink ref="D195" tooltip="CV%: 6.8; ERROR: 2.1; LI90%: 26.8; LS90%: 33.5" xr:uid="{99D67F02-E494-4035-9FC0-CCF10F41F8D8}"/>
    <hyperlink ref="D196" tooltip="CV%: 9.1; ERROR: 1.6; LI90%: 15.5; LS90%: 20.9" xr:uid="{309160AA-3B12-4EA5-8C0C-05BE0D8D7F02}"/>
    <hyperlink ref="D197" tooltip="CV%: 13.9; ERROR: 1.1; LI90%: 5.9; LS90%: 9.3" xr:uid="{068E2B31-E46A-460C-9256-A524C598A532}"/>
    <hyperlink ref="D199" tooltip="CV%: 2.6; ERROR: 1.7; LI90%: 63.3; LS90%: 68.9" xr:uid="{9ECEB126-21D6-49E4-BD52-587BFEC410A0}"/>
    <hyperlink ref="D200" tooltip="CV%: 2.8; ERROR: 1.7; LI90%: 58.4; LS90%: 64.1" xr:uid="{142A78E6-D68F-4D1A-9D2A-878019327F45}"/>
    <hyperlink ref="D201" tooltip="CV%: 3.8; ERROR: 2.1; LI90%: 52.1; LS90%: 59.0" xr:uid="{37135673-6CDA-427F-A5DB-F2617282D88A}"/>
    <hyperlink ref="D202" tooltip="CV%: 4.4; ERROR: 1.9; LI90%: 39.9; LS90%: 46.2" xr:uid="{FC090C3C-CD1F-44B3-A030-E8DB40749F4B}"/>
    <hyperlink ref="D203" tooltip="CV%: 6.0; ERROR: 1.4; LI90%: 21.7; LS90%: 26.4" xr:uid="{B53E958A-750C-4779-999B-EDB62E0BBEE5}"/>
    <hyperlink ref="D204" tooltip="CV%: 7.3; ERROR: 1.2; LI90%: 14.2; LS90%: 18.1" xr:uid="{075F5D19-D052-4CF0-B923-8B38E42C9435}"/>
    <hyperlink ref="D206" tooltip="CV%: 2.4; ERROR: 1.4; LI90%: 57.2; LS90%: 61.9" xr:uid="{666A12C3-BDD2-4A8E-8720-6B3E451BFA78}"/>
    <hyperlink ref="D207" tooltip="CV%: 2.4; ERROR: 1.4; LI90%: 55.6; LS90%: 60.2" xr:uid="{5E150FD5-2B06-4EE4-8C60-41E1F726717B}"/>
    <hyperlink ref="D208" tooltip="CV%: 3.6; ERROR: 1.6; LI90%: 42.3; LS90%: 47.6" xr:uid="{EEF63E52-F1EB-4F92-847E-C87F40AF17E2}"/>
    <hyperlink ref="D209" tooltip="CV%: 5.0; ERROR: 1.2; LI90%: 21.7; LS90%: 25.6" xr:uid="{C0BCC325-3E6B-46E2-8C03-AFF9D95FA87E}"/>
    <hyperlink ref="D210" tooltip="CV%: 8.5; ERROR: 0.8; LI90%: 8.3; LS90%: 11.1" xr:uid="{AA0B64CA-DB78-4838-B440-8C6DB6684FB9}"/>
    <hyperlink ref="D211" tooltip="CV%: 11.6; ERROR: 0.6; LI90%: 4.3; LS90%: 6.3" xr:uid="{9821F375-8633-4E71-959A-0C4175F699A5}"/>
    <hyperlink ref="D213" tooltip="CV%: 2.6; ERROR: 1.8; LI90%: 63.9; LS90%: 69.7" xr:uid="{2391EF9F-6BDD-4665-941D-B6F2A195AD0F}"/>
    <hyperlink ref="D214" tooltip="CV%: 2.6; ERROR: 1.7; LI90%: 63.6; LS90%: 69.3" xr:uid="{32D2EE5D-2320-4B8C-97A0-F421673383DE}"/>
    <hyperlink ref="D215" tooltip="CV%: 2.9; ERROR: 1.8; LI90%: 61.8; LS90%: 67.9" xr:uid="{E0B1ED31-DEF4-40DB-A506-CACE5DF5A66F}"/>
    <hyperlink ref="D216" tooltip="CV%: 4.3; ERROR: 2.1; LI90%: 45.7; LS90%: 52.6" xr:uid="{D386D502-AC11-4989-8D8B-4568D3AF96AF}"/>
    <hyperlink ref="D217" tooltip="CV%: 5.2; ERROR: 2.0; LI90%: 34.5; LS90%: 41.0" xr:uid="{CBF87DEF-1F06-4317-9F87-30197BADD8C1}"/>
    <hyperlink ref="D218" tooltip="CV%: 7.6; ERROR: 1.6; LI90%: 18.1; LS90%: 23.2" xr:uid="{4C69FDE7-D55E-4528-AAE2-630E42C52B06}"/>
    <hyperlink ref="D220" tooltip="CV%: 2.5; ERROR: 1.6; LI90%: 61.1; LS90%: 66.4" xr:uid="{6F5383D0-AB6B-4018-8C46-9EADB9A0AB90}"/>
    <hyperlink ref="D221" tooltip="CV%: 3.1; ERROR: 1.7; LI90%: 50.9; LS90%: 56.4" xr:uid="{C26D53A6-B202-41E6-9822-1749D3363D59}"/>
    <hyperlink ref="D222" tooltip="CV%: 4.0; ERROR: 1.9; LI90%: 45.2; LS90%: 51.6" xr:uid="{EEE9AE11-4A6F-46AB-9479-7864EF16465E}"/>
    <hyperlink ref="D223" tooltip="CV%: 4.0; ERROR: 1.6; LI90%: 35.9; LS90%: 41.0" xr:uid="{96E55DA1-9C02-436A-B9B3-DF360F694DE4}"/>
    <hyperlink ref="D224" tooltip="CV%: 7.2; ERROR: 1.3; LI90%: 15.4; LS90%: 19.5" xr:uid="{75E1E468-F07F-43DC-B94D-01AFBF65F4F4}"/>
    <hyperlink ref="D225" tooltip="CV%: 9.6; ERROR: 0.9; LI90%: 8.0; LS90%: 11.0" xr:uid="{F4F75538-8AB6-49A1-A4D9-051F5B7DC8A6}"/>
    <hyperlink ref="D227" tooltip="CV%: 2.7; ERROR: 1.6; LI90%: 56.7; LS90%: 61.9" xr:uid="{6CD8B11C-191A-4489-B034-8B0B28473D63}"/>
    <hyperlink ref="D228" tooltip="CV%: 2.9; ERROR: 1.6; LI90%: 53.0; LS90%: 58.3" xr:uid="{4E50B1D0-129A-48D6-884A-F48C6024313F}"/>
    <hyperlink ref="D229" tooltip="CV%: 4.1; ERROR: 1.7; LI90%: 38.0; LS90%: 43.5" xr:uid="{D695ADB0-479C-422D-A85A-3D8FC26C7EA5}"/>
    <hyperlink ref="D230" tooltip="CV%: 4.6; ERROR: 1.7; LI90%: 33.6; LS90%: 39.1" xr:uid="{82B39AD1-20C5-4A55-AB0E-CA4D38418161}"/>
    <hyperlink ref="D231" tooltip="CV%: 8.6; ERROR: 1.3; LI90%: 13.0; LS90%: 17.3" xr:uid="{1D541A13-F150-49E9-BF1F-5CB1918F4B8D}"/>
    <hyperlink ref="D232" tooltip="CV%: 9.3; ERROR: 1.1; LI90%: 10.3; LS90%: 14.0" xr:uid="{28CDCC0A-1EA9-46AD-BF55-D8CF78526541}"/>
    <hyperlink ref="D234" tooltip="CV%: 4.3; ERROR: 2.1; LI90%: 45.3; LS90%: 52.3" xr:uid="{8FBB51A0-57E6-46D8-A8EF-35982F207D12}"/>
    <hyperlink ref="D235" tooltip="CV%: 5.5; ERROR: 2.4; LI90%: 39.8; LS90%: 47.8" xr:uid="{7BB91297-00DE-4DA0-A5FF-7A5513F6F736}"/>
    <hyperlink ref="D236" tooltip="CV%: 6.7; ERROR: 2.5; LI90%: 33.3; LS90%: 41.5" xr:uid="{FB3C4E12-5DA2-49EC-AC84-13E1F46BB68B}"/>
    <hyperlink ref="D237" tooltip="CV%: 7.0; ERROR: 1.7; LI90%: 21.6; LS90%: 27.2" xr:uid="{763C0BAC-6FFA-420D-8FC4-25FE039B20B6}"/>
    <hyperlink ref="D238" tooltip="CV%: 12.7; ERROR: 1.5; LI90%: 9.2; LS90%: 14.1" xr:uid="{7E607B65-EAD6-4798-B155-DE9D6F2A696B}"/>
    <hyperlink ref="D239" tooltip="CV%: 14.5; ERROR: 1.0; LI90%: 5.0; LS90%: 8.1" xr:uid="{F7E266C0-4BCF-4C15-AFD4-EAC58ACB239A}"/>
    <hyperlink ref="E10" tooltip="CV%: 1.1; ERROR:   216 107; LI90%:  19 602 521; LS90%:  20 313 449" xr:uid="{F7121490-CB96-471F-B934-85F9EF4FC0F4}"/>
    <hyperlink ref="E11" tooltip="CV%: 1.0; ERROR:   208 210; LI90%:  19 773 222; LS90%:  20 458 172" xr:uid="{EF17BCE2-16F6-4C81-AC72-169FA1EFBD56}"/>
    <hyperlink ref="E12" tooltip="CV%: 1.0; ERROR:   241 982; LI90%:  23 707 506; LS90%:  24 503 556" xr:uid="{74E0149C-B84A-4F64-BEDA-5C9D3FDE70D8}"/>
    <hyperlink ref="E13" tooltip="CV%: 0.9; ERROR:   233 057; LI90%:  25 807 308; LS90%:  26 573 998" xr:uid="{40365446-78E5-4D73-B29A-731ED5D43626}"/>
    <hyperlink ref="E14" tooltip="CV%: 0.8; ERROR:   252 940; LI90%:  31 432 889; LS90%:  32 264 989" xr:uid="{EA0ACEA7-4FE2-4EB2-B6FE-E52A03984E7F}"/>
    <hyperlink ref="E15" tooltip="CV%: 0.7; ERROR:   276 159; LI90%:  38 629 601; LS90%:  39 538 085" xr:uid="{F6CEC994-4BD4-4BB0-8C82-90474B470397}"/>
    <hyperlink ref="E17" tooltip="CV%: 5.1; ERROR:   11 662; LI90%:   210 445; LS90%:   248 809" xr:uid="{14CD9AF0-73DD-4FFA-9F5F-5D6B6A51AD4D}"/>
    <hyperlink ref="E18" tooltip="CV%: 5.5; ERROR:   13 109; LI90%:   217 786; LS90%:   260 910" xr:uid="{B1732B63-68C5-4D30-AE72-AF24A685DA4A}"/>
    <hyperlink ref="E19" tooltip="CV%: 5.4; ERROR:   13 966; LI90%:   234 086; LS90%:   280 030" xr:uid="{23142FE5-53CF-46AC-9EF8-6F4CF72073CB}"/>
    <hyperlink ref="E20" tooltip="CV%: 4.7; ERROR:   14 074; LI90%:   276 835; LS90%:   323 133" xr:uid="{89922039-6452-4590-A566-6BCDDC3915D5}"/>
    <hyperlink ref="E21" tooltip="CV%: 4.1; ERROR:   15 095; LI90%:   341 470; LS90%:   391 128" xr:uid="{088FA720-6C5D-40DD-9C48-326886820174}"/>
    <hyperlink ref="E22" tooltip="CV%: 4.3; ERROR:   14 841; LI90%:   322 280; LS90%:   371 104" xr:uid="{D87BAEB0-B704-4C03-9F68-7BE77D01CBC0}"/>
    <hyperlink ref="E24" tooltip="CV%: 4.7; ERROR:   26 759; LI90%:   519 922; LS90%:   607 950" xr:uid="{2A30CC2C-AFA0-4E2A-9947-FA0D5B43ED5B}"/>
    <hyperlink ref="E25" tooltip="CV%: 4.5; ERROR:   30 253; LI90%:   621 077; LS90%:   720 601" xr:uid="{861910E7-60A3-4A6F-8245-E87BBC3428E5}"/>
    <hyperlink ref="E26" tooltip="CV%: 3.5; ERROR:   31 952; LI90%:   868 458; LS90%:   973 572" xr:uid="{AB28665A-DB66-4E51-AE36-349706A64ABC}"/>
    <hyperlink ref="E27" tooltip="CV%: 3.8; ERROR:   37 863; LI90%:   942 832; LS90%:  1 067 388" xr:uid="{97AC6A31-422D-4871-A2CE-1D6C0804BD3D}"/>
    <hyperlink ref="E28" tooltip="CV%: 3.3; ERROR:   34 247; LI90%:   982 570; LS90%:  1 095 234" xr:uid="{96E203E9-B3C3-41DE-BBDA-964E43681F3E}"/>
    <hyperlink ref="E29" tooltip="CV%: 2.9; ERROR:   36 645; LI90%:  1 205 002; LS90%:  1 325 554" xr:uid="{BE9DADD2-91D5-4046-818D-7089693B8E88}"/>
    <hyperlink ref="E31" tooltip="CV%: 5.4; ERROR:   5 954; LI90%:   101 175; LS90%:   120 761" xr:uid="{85427841-A07B-4FC8-8083-01D1C3792726}"/>
    <hyperlink ref="E32" tooltip="CV%: 5.0; ERROR:   5 822; LI90%:   107 407; LS90%:   126 559" xr:uid="{8D55390A-2637-4D8B-96B9-547F9C10E17F}"/>
    <hyperlink ref="E33" tooltip="CV%: 4.6; ERROR:   6 357; LI90%:   129 202; LS90%:   150 114" xr:uid="{8B364740-778C-4481-9DE7-AA90176B3730}"/>
    <hyperlink ref="E34" tooltip="CV%: 3.5; ERROR:   8 196; LI90%:   220 863; LS90%:   247 825" xr:uid="{220033FE-A884-4AFD-A274-3BF7E45CCE8B}"/>
    <hyperlink ref="E35" tooltip="CV%: 3.0; ERROR:   8 168; LI90%:   256 681; LS90%:   283 551" xr:uid="{EA24E6BC-2D9E-45EC-83A0-7ED6B808E370}"/>
    <hyperlink ref="E36" tooltip="CV%: 2.8; ERROR:   8 738; LI90%:   292 736; LS90%:   321 480" xr:uid="{868FB8AF-9923-4A06-ABE4-9D9329CC5022}"/>
    <hyperlink ref="E38" tooltip="CV%: 6.1; ERROR:   8 635; LI90%:   126 286; LS90%:   154 692" xr:uid="{FA696EEB-B731-44E0-AE53-259170D05AAE}"/>
    <hyperlink ref="E39" tooltip="CV%: 5.2; ERROR:   7 522; LI90%:   132 433; LS90%:   157 179" xr:uid="{89E73817-BEA2-40A8-8C9E-E2B01A1F3311}"/>
    <hyperlink ref="E40" tooltip="CV%: 4.9; ERROR:   9 052; LI90%:   170 822; LS90%:   200 600" xr:uid="{38BF9839-9192-4CE9-95B0-6C92CE59FBBC}"/>
    <hyperlink ref="E41" tooltip="CV%: 4.6; ERROR:   8 635; LI90%:   173 112; LS90%:   201 520" xr:uid="{8EA8DA48-A311-4E09-86BB-5F47C263084F}"/>
    <hyperlink ref="E42" tooltip="CV%: 3.5; ERROR:   9 511; LI90%:   256 327; LS90%:   287 617" xr:uid="{28AEFF4A-9AA3-4CF3-8312-AFD429748378}"/>
    <hyperlink ref="E43" tooltip="CV%: 3.3; ERROR:   9 976; LI90%:   282 998; LS90%:   315 818" xr:uid="{BD39C8AC-2DD1-45FE-8E12-F97D21455B3F}"/>
    <hyperlink ref="E45" tooltip="CV%: 4.5; ERROR:   27 764; LI90%:   567 910; LS90%:   659 246" xr:uid="{2A0F849C-B627-488A-A602-0C45B6DD8CBC}"/>
    <hyperlink ref="E46" tooltip="CV%: 4.1; ERROR:   27 252; LI90%:   617 645; LS90%:   707 295" xr:uid="{88EAD341-70E5-49BC-ADF9-198E2CF803A5}"/>
    <hyperlink ref="E47" tooltip="CV%: 4.3; ERROR:   29 082; LI90%:   628 316; LS90%:   723 986" xr:uid="{1310B1A7-A199-40F1-A023-8E0DCEB3A4AC}"/>
    <hyperlink ref="E48" tooltip="CV%: 4.1; ERROR:   29 590; LI90%:   679 374; LS90%:   776 716" xr:uid="{8B2A4473-639F-468E-BE99-25CFE9EA96D1}"/>
    <hyperlink ref="E49" tooltip="CV%: 3.2; ERROR:   33 049; LI90%:   974 124; LS90%:  1 082 844" xr:uid="{7F2AC135-8441-4BDE-96A5-9B7801394F0C}"/>
    <hyperlink ref="E50" tooltip="CV%: 3.3; ERROR:   31 560; LI90%:   900 036; LS90%:  1 003 858" xr:uid="{BFD9ED11-D4AA-47B5-B7E3-36BF38649E26}"/>
    <hyperlink ref="E52" tooltip="CV%: 3.9; ERROR:   5 362; LI90%:   128 684; LS90%:   146 322" xr:uid="{513B20BF-5BF6-4240-9333-6C26F5A399D6}"/>
    <hyperlink ref="E53" tooltip="CV%: 4.1; ERROR:   5 932; LI90%:   136 078; LS90%:   155 592" xr:uid="{10D1A1D5-5E5D-45AB-B268-6DEB1E0FB820}"/>
    <hyperlink ref="E54" tooltip="CV%: 3.5; ERROR:   6 470; LI90%:   175 345; LS90%:   196 631" xr:uid="{C076028B-3FCB-46D9-80CB-247DC2BDDAF6}"/>
    <hyperlink ref="E55" tooltip="CV%: 3.2; ERROR:   6 024; LI90%:   180 992; LS90%:   200 810" xr:uid="{E5E5A40D-B502-47F3-B8E6-C957BA552BE6}"/>
    <hyperlink ref="E56" tooltip="CV%: 3.1; ERROR:   6 440; LI90%:   199 211; LS90%:   220 397" xr:uid="{D25BD3CC-73C3-4364-884F-097B2910E875}"/>
    <hyperlink ref="E57" tooltip="CV%: 2.7; ERROR:   6 843; LI90%:   240 047; LS90%:   262 559" xr:uid="{DB5D3DB1-00AF-478A-9802-CC31E607B025}"/>
    <hyperlink ref="E59" tooltip="CV%: 5.5; ERROR:   34 920; LI90%:   578 223; LS90%:   693 101" xr:uid="{1A93EE9A-E726-4383-9C75-81A915C47D9D}"/>
    <hyperlink ref="E60" tooltip="CV%: 5.1; ERROR:   43 627; LI90%:   791 945; LS90%:   935 463" xr:uid="{A6B4C5CF-6F33-46C1-A9EC-4D5F71FE020F}"/>
    <hyperlink ref="E61" tooltip="CV%: 5.1; ERROR:   49 368; LI90%:   881 854; LS90%:  1 044 258" xr:uid="{BFE73821-65F5-4861-99D1-057D0BC2DE12}"/>
    <hyperlink ref="E62" tooltip="CV%: 3.8; ERROR:   46 142; LI90%:  1 151 944; LS90%:  1 303 740" xr:uid="{5A507C0A-DB04-4B49-AE39-45FD39FD3952}"/>
    <hyperlink ref="E63" tooltip="CV%: 3.4; ERROR:   49 758; LI90%:  1 379 096; LS90%:  1 542 786" xr:uid="{8FCE02D7-DA18-4CF6-B0BD-34677C646D00}"/>
    <hyperlink ref="E64" tooltip="CV%: 3.3; ERROR:   52 431; LI90%:  1 495 442; LS90%:  1 667 926" xr:uid="{B9A46848-C64D-4F19-B10C-5D6D3EC00897}"/>
    <hyperlink ref="E66" tooltip="CV%: 4.5; ERROR:   27 360; LI90%:   562 634; LS90%:   652 638" xr:uid="{3674172F-A155-410A-BFA2-165C3399BC19}"/>
    <hyperlink ref="E67" tooltip="CV%: 3.8; ERROR:   29 191; LI90%:   717 040; LS90%:   813 070" xr:uid="{A2FD454A-EBF2-4DEA-8A3E-16FABDC3EC07}"/>
    <hyperlink ref="E68" tooltip="CV%: 3.6; ERROR:   32 967; LI90%:   859 408; LS90%:   967 860" xr:uid="{6A39136B-4057-46D6-BA32-B0C754FBF196}"/>
    <hyperlink ref="E69" tooltip="CV%: 3.0; ERROR:   28 706; LI90%:   906 741; LS90%:  1 001 177" xr:uid="{1C2C21DC-DF1C-426C-BBE0-ED3DDCFF93E7}"/>
    <hyperlink ref="E70" tooltip="CV%: 3.0; ERROR:   31 313; LI90%:   980 975; LS90%:  1 083 985" xr:uid="{553BF54C-13C4-4408-A7E5-84BE0D5BFD1B}"/>
    <hyperlink ref="E71" tooltip="CV%: 2.5; ERROR:   31 195; LI90%:  1 205 960; LS90%:  1 308 582" xr:uid="{5932E586-DAC7-4372-9E7A-FFE01E7087EE}"/>
    <hyperlink ref="E73" tooltip="CV%: 3.8; ERROR:   42 274; LI90%:  1 053 113; LS90%:  1 192 183" xr:uid="{ECEE2FD7-7CB9-4733-A4E3-24AAD250FE1E}"/>
    <hyperlink ref="E74" tooltip="CV%: 3.2; ERROR:   52 218; LI90%:  1 540 405; LS90%:  1 712 187" xr:uid="{9DCCF9B2-1708-4C58-9FA6-738BFB134A60}"/>
    <hyperlink ref="E75" tooltip="CV%: 3.0; ERROR:   53 737; LI90%:  1 732 641; LS90%:  1 909 419" xr:uid="{F29F8D42-953F-4CD6-BB58-B5C3A407C7A8}"/>
    <hyperlink ref="E76" tooltip="CV%: 2.9; ERROR:   56 018; LI90%:  1 833 150; LS90%:  2 017 434" xr:uid="{F2FCCE07-1ECA-4CCE-B177-437AD56C233C}"/>
    <hyperlink ref="E77" tooltip="CV%: 2.9; ERROR:   58 235; LI90%:  1 886 039; LS90%:  2 077 613" xr:uid="{2C78A1F4-C2C9-4C9D-BDB1-BBF3801A4A87}"/>
    <hyperlink ref="E78" tooltip="CV%: 2.2; ERROR:   63 484; LI90%:  2 728 054; LS90%:  2 936 900" xr:uid="{F0DE929C-409C-4EBA-85C1-5B99169CB8B7}"/>
    <hyperlink ref="E80" tooltip="CV%: 4.9; ERROR:   15 019; LI90%:   281 070; LS90%:   330 478" xr:uid="{80357A23-3BB3-409F-91F7-D09A1C9FAD3A}"/>
    <hyperlink ref="E81" tooltip="CV%: 4.9; ERROR:   15 000; LI90%:   280 718; LS90%:   330 064" xr:uid="{87B020BD-D353-4816-8805-8D7B293E9841}"/>
    <hyperlink ref="E82" tooltip="CV%: 4.5; ERROR:   15 444; LI90%:   318 538; LS90%:   369 344" xr:uid="{BB29A19E-FB25-47D9-9C60-2DE48DB9B49F}"/>
    <hyperlink ref="E83" tooltip="CV%: 3.6; ERROR:   16 237; LI90%:   427 460; LS90%:   480 874" xr:uid="{CBB466A7-2014-4191-B8D4-DF0642BE18B5}"/>
    <hyperlink ref="E84" tooltip="CV%: 3.1; ERROR:   17 953; LI90%:   551 204; LS90%:   610 266" xr:uid="{EA05360A-5A65-4C9C-A3C7-CA3E0572A5D9}"/>
    <hyperlink ref="E85" tooltip="CV%: 3.2; ERROR:   17 611; LI90%:   518 233; LS90%:   576 169" xr:uid="{437D3609-F371-4E9C-850E-47AE84CC3337}"/>
    <hyperlink ref="E87" tooltip="CV%: 4.2; ERROR:   51 842; LI90%:  1 152 983; LS90%:  1 323 529" xr:uid="{3AF03993-B306-46F8-9D39-E92CAD50AB93}"/>
    <hyperlink ref="E88" tooltip="CV%: 4.2; ERROR:   54 172; LI90%:  1 199 659; LS90%:  1 377 871" xr:uid="{641AF83B-29A0-460C-96F7-9041F2D172F4}"/>
    <hyperlink ref="E89" tooltip="CV%: 4.0; ERROR:   56 645; LI90%:  1 308 007; LS90%:  1 494 355" xr:uid="{65FCFAD0-126B-4212-A246-19C7D5C4F23D}"/>
    <hyperlink ref="E90" tooltip="CV%: 4.0; ERROR:   56 787; LI90%:  1 326 849; LS90%:  1 513 663" xr:uid="{079285E3-3337-44C9-8E4F-7DA36CF54B47}"/>
    <hyperlink ref="E91" tooltip="CV%: 3.6; ERROR:   51 641; LI90%:  1 349 243; LS90%:  1 519 127" xr:uid="{76783AB6-A5B0-412A-B9E2-A34A2F5E58BF}"/>
    <hyperlink ref="E92" tooltip="CV%: 3.4; ERROR:   58 529; LI90%:  1 628 875; LS90%:  1 821 419" xr:uid="{1E4331AB-D6FD-4305-B510-75CFFECC9B83}"/>
    <hyperlink ref="E94" tooltip="CV%: 5.7; ERROR:   21 672; LI90%:   343 128; LS90%:   414 422" xr:uid="{0032DB81-7804-47EE-B5B3-090D6F6625E9}"/>
    <hyperlink ref="E95" tooltip="CV%: 6.2; ERROR:   26 700; LI90%:   390 212; LS90%:   478 048" xr:uid="{A4053F50-B847-45CA-8CE1-7BE1F9AB08B6}"/>
    <hyperlink ref="E96" tooltip="CV%: 5.2; ERROR:   26 654; LI90%:   470 941; LS90%:   558 625" xr:uid="{1DE3FED0-C69A-4B21-80B8-DD609F051357}"/>
    <hyperlink ref="E97" tooltip="CV%: 3.9; ERROR:   33 458; LI90%:   813 434; LS90%:   923 502" xr:uid="{EF56BBFB-430D-41D3-8108-8AFAF3BFDD55}"/>
    <hyperlink ref="E98" tooltip="CV%: 3.9; ERROR:   35 005; LI90%:   836 056; LS90%:   951 214" xr:uid="{BBFCF048-B2F9-4E26-9EED-65036177991F}"/>
    <hyperlink ref="E99" tooltip="CV%: 3.6; ERROR:   35 462; LI90%:   936 532; LS90%:  1 053 194" xr:uid="{86E0A7AF-08E7-46DD-9D04-6F0F6CDD8C6D}"/>
    <hyperlink ref="E101" tooltip="CV%: 5.8; ERROR:   24 114; LI90%:   373 089; LS90%:   452 417" xr:uid="{3A5214C6-4103-4B88-BCB5-D45BB8FDD2EC}"/>
    <hyperlink ref="E102" tooltip="CV%: 4.7; ERROR:   20 827; LI90%:   405 379; LS90%:   473 893" xr:uid="{73B1B83E-7AED-46E0-93FE-AC60921523F4}"/>
    <hyperlink ref="E103" tooltip="CV%: 6.0; ERROR:   28 403; LI90%:   429 582; LS90%:   523 018" xr:uid="{92E89159-EFC0-410E-900A-70893B9D38D4}"/>
    <hyperlink ref="E104" tooltip="CV%: 4.4; ERROR:   27 264; LI90%:   577 005; LS90%:   666 697" xr:uid="{5D904219-7BFE-4A75-8EF9-02DE6494A72B}"/>
    <hyperlink ref="E105" tooltip="CV%: 3.9; ERROR:   29 408; LI90%:   714 783; LS90%:   811 527" xr:uid="{0BD3219C-4D12-4EF9-88F7-B5D47836B614}"/>
    <hyperlink ref="E106" tooltip="CV%: 3.2; ERROR:   31 500; LI90%:   922 473; LS90%:  1 026 099" xr:uid="{1A35F595-E82E-4AA4-B807-90D12ACA1ECE}"/>
    <hyperlink ref="E108" tooltip="CV%: 4.7; ERROR:   69 286; LI90%:  1 375 063; LS90%:  1 602 995" xr:uid="{79E6FC2A-99ED-4DB1-AB22-EA6111339BF9}"/>
    <hyperlink ref="E109" tooltip="CV%: 5.2; ERROR:   78 690; LI90%:  1 377 963; LS90%:  1 636 831" xr:uid="{F034D0CA-AFF8-4EDE-9111-A6298BDA939A}"/>
    <hyperlink ref="E110" tooltip="CV%: 4.6; ERROR:   84 210; LI90%:  1 689 284; LS90%:  1 966 310" xr:uid="{58298444-3026-47A7-B361-1511584118C1}"/>
    <hyperlink ref="E111" tooltip="CV%: 4.1; ERROR:   76 023; LI90%:  1 716 923; LS90%:  1 967 017" xr:uid="{436CB8FE-9276-4D6C-871F-00F876542F31}"/>
    <hyperlink ref="E112" tooltip="CV%: 3.9; ERROR:   77 229; LI90%:  1 843 785; LS90%:  2 097 847" xr:uid="{C6FC5B4E-4222-40A0-B1B4-FA268CE32D08}"/>
    <hyperlink ref="E113" tooltip="CV%: 3.3; ERROR:   87 258; LI90%:  2 518 881; LS90%:  2 805 935" xr:uid="{D4A53F47-7441-4619-89E0-83A23B650F7A}"/>
    <hyperlink ref="E115" tooltip="CV%: 5.8; ERROR:   118 919; LI90%:  1 871 228; LS90%:  2 262 438" xr:uid="{1C23DE6D-3C25-479E-B14E-E511307CC2C6}"/>
    <hyperlink ref="E116" tooltip="CV%: 5.1; ERROR:   121 731; LI90%:  2 181 400; LS90%:  2 581 860" xr:uid="{E4CA5126-D144-4A98-87C3-8BE7B4EF4357}"/>
    <hyperlink ref="E117" tooltip="CV%: 5.5; ERROR:   136 762; LI90%:  2 281 906; LS90%:  2 731 812" xr:uid="{A61160F1-F7D7-45EF-B842-8A216060B9CA}"/>
    <hyperlink ref="E118" tooltip="CV%: 5.1; ERROR:   135 606; LI90%:  2 414 449; LS90%:  2 860 553" xr:uid="{A1D09B9B-B7D6-44E5-A02D-FD71A9288DBB}"/>
    <hyperlink ref="E119" tooltip="CV%: 3.9; ERROR:   154 912; LI90%:  3 740 293; LS90%:  4 249 909" xr:uid="{3690F1F0-198C-43A6-8134-8DEAD188601B}"/>
    <hyperlink ref="E120" tooltip="CV%: 3.3; ERROR:   171 834; LI90%:  4 985 776; LS90%:  5 551 062" xr:uid="{7D14AD7E-1EFB-4BC7-9D92-47241FAA68E9}"/>
    <hyperlink ref="E122" tooltip="CV%: 4.1; ERROR:   30 981; LI90%:   697 066; LS90%:   798 984" xr:uid="{0D058222-DF0A-4B25-A837-18B206846140}"/>
    <hyperlink ref="E123" tooltip="CV%: 3.9; ERROR:   35 809; LI90%:   865 769; LS90%:   983 571" xr:uid="{4B369C11-FEA8-4211-ADF7-1B9054863B67}"/>
    <hyperlink ref="E124" tooltip="CV%: 4.1; ERROR:   37 926; LI90%:   872 477; LS90%:   997 243" xr:uid="{CD372FFA-28C1-472A-A196-2C95F82E24A8}"/>
    <hyperlink ref="E125" tooltip="CV%: 3.4; ERROR:   40 129; LI90%:  1 120 692; LS90%:  1 252 704" xr:uid="{967F2318-459C-4AC9-B1BD-883C719142C8}"/>
    <hyperlink ref="E126" tooltip="CV%: 3.0; ERROR:   39 618; LI90%:  1 240 215; LS90%:  1 370 547" xr:uid="{8B130FCC-6700-4D71-A9E6-24035F35F7AC}"/>
    <hyperlink ref="E127" tooltip="CV%: 2.8; ERROR:   41 885; LI90%:  1 427 379; LS90%:  1 565 169" xr:uid="{E71D054D-BB3A-4B9E-98EC-E568AEB2DFF2}"/>
    <hyperlink ref="E129" tooltip="CV%: 5.4; ERROR:   16 464; LI90%:   279 813; LS90%:   333 975" xr:uid="{0D19B1EC-832B-46F8-A4AF-01E5E74AF8B4}"/>
    <hyperlink ref="E130" tooltip="CV%: 5.5; ERROR:   18 065; LI90%:   299 955; LS90%:   359 385" xr:uid="{AC06D25F-7C04-4EBE-A5BC-12C1FA57115F}"/>
    <hyperlink ref="E131" tooltip="CV%: 5.2; ERROR:   17 917; LI90%:   318 380; LS90%:   377 322" xr:uid="{822E58DC-DF39-4F50-AE0B-AC604F1D1DE0}"/>
    <hyperlink ref="E132" tooltip="CV%: 4.8; ERROR:   18 528; LI90%:   352 000; LS90%:   412 950" xr:uid="{5E81D7B1-94EE-4B6E-B72B-DC627D6E09FF}"/>
    <hyperlink ref="E133" tooltip="CV%: 4.4; ERROR:   17 878; LI90%:   376 298; LS90%:   435 112" xr:uid="{EA4D8E8A-AF4B-43AC-90F3-282C5CBD47AE}"/>
    <hyperlink ref="E134" tooltip="CV%: 3.4; ERROR:   20 004; LI90%:   563 585; LS90%:   629 393" xr:uid="{0016AD08-B3C3-41D9-B70D-58BBA4529A80}"/>
    <hyperlink ref="E136" tooltip="CV%: 5.5; ERROR:   12 096; LI90%:   200 224; LS90%:   240 016" xr:uid="{1A70D64B-5E8E-4A9E-A7D2-2F914DA534FA}"/>
    <hyperlink ref="E137" tooltip="CV%: 5.1; ERROR:   13 038; LI90%:   232 460; LS90%:   275 350" xr:uid="{4D44625F-A569-428E-A5E5-F07650B9FB23}"/>
    <hyperlink ref="E138" tooltip="CV%: 5.3; ERROR:   15 169; LI90%:   261 007; LS90%:   310 909" xr:uid="{CFE69556-7525-4845-BAB2-9F124BF98B1E}"/>
    <hyperlink ref="E139" tooltip="CV%: 4.5; ERROR:   14 479; LI90%:   295 063; LS90%:   342 695" xr:uid="{919983F9-A0AD-49B5-80E7-94FF6096D37C}"/>
    <hyperlink ref="E140" tooltip="CV%: 3.6; ERROR:   14 214; LI90%:   371 565; LS90%:   418 325" xr:uid="{8BE9FAF9-CA8D-468F-9440-12FA455B1756}"/>
    <hyperlink ref="E141" tooltip="CV%: 3.3; ERROR:   14 231; LI90%:   406 152; LS90%:   452 970" xr:uid="{D7E3F6E4-D19B-4D5A-BBE2-D8E0DD3787C8}"/>
    <hyperlink ref="E143" tooltip="CV%: 4.4; ERROR:   45 132; LI90%:   945 628; LS90%:  1 094 100" xr:uid="{6597E7F2-BD13-47B0-B0BA-CC62EE786B66}"/>
    <hyperlink ref="E144" tooltip="CV%: 4.3; ERROR:   44 035; LI90%:   963 050; LS90%:  1 107 910" xr:uid="{C11224D5-2AB2-4F81-A7E1-772B094685CC}"/>
    <hyperlink ref="E145" tooltip="CV%: 4.0; ERROR:   49 805; LI90%:  1 178 800; LS90%:  1 342 646" xr:uid="{8685AC42-29D8-461F-B3E7-E80BB2E80937}"/>
    <hyperlink ref="E146" tooltip="CV%: 3.8; ERROR:   54 906; LI90%:  1 368 226; LS90%:  1 548 850" xr:uid="{B4D0271A-8AFB-481B-84D3-2E5854B99E89}"/>
    <hyperlink ref="E147" tooltip="CV%: 3.5; ERROR:   54 198; LI90%:  1 474 029; LS90%:  1 652 325" xr:uid="{E4131771-7E54-4634-B1C2-7A8B398EEFEB}"/>
    <hyperlink ref="E148" tooltip="CV%: 3.1; ERROR:   57 654; LI90%:  1 784 931; LS90%:  1 974 595" xr:uid="{A1940AC4-83BD-4C4E-957C-2F8B7A6C105B}"/>
    <hyperlink ref="E150" tooltip="CV%: 6.3; ERROR:   30 718; LI90%:   435 160; LS90%:   536 214" xr:uid="{FD353549-2657-4839-A7B2-CB0BD977ABD4}"/>
    <hyperlink ref="E151" tooltip="CV%: 5.9; ERROR:   32 729; LI90%:   504 096; LS90%:   611 766" xr:uid="{38EB1EA1-B89C-4B7A-AEE5-F47D23ABE920}"/>
    <hyperlink ref="E152" tooltip="CV%: 4.5; ERROR:   31 452; LI90%:   648 646; LS90%:   752 114" xr:uid="{4BA31594-5281-481D-A6F6-59709904612F}"/>
    <hyperlink ref="E153" tooltip="CV%: 4.3; ERROR:   35 046; LI90%:   764 706; LS90%:   879 998" xr:uid="{980F43E8-A789-4D9D-8E3F-EF02722DDB5A}"/>
    <hyperlink ref="E154" tooltip="CV%: 3.2; ERROR:   32 701; LI90%:   966 187; LS90%:  1 073 765" xr:uid="{19E11849-BCFE-4EAC-BC10-93BD60EE143D}"/>
    <hyperlink ref="E155" tooltip="CV%: 3.1; ERROR:   35 727; LI90%:  1 089 457; LS90%:  1 206 989" xr:uid="{F01BAD15-955D-46E1-9AEB-758761EA705B}"/>
    <hyperlink ref="E157" tooltip="CV%: 4.9; ERROR:   42 631; LI90%:   794 310; LS90%:   934 554" xr:uid="{3FD3DC10-8FFE-4281-B4DB-0DC2A100804D}"/>
    <hyperlink ref="E158" tooltip="CV%: 5.7; ERROR:   52 876; LI90%:   834 164; LS90%:  1 008 110" xr:uid="{CAEAC2F1-2996-4A39-92AA-3AED28235610}"/>
    <hyperlink ref="E159" tooltip="CV%: 5.5; ERROR:   54 642; LI90%:   904 426; LS90%:  1 084 182" xr:uid="{8808A573-225F-4EB1-B5B4-25C3A1B4B107}"/>
    <hyperlink ref="E160" tooltip="CV%: 5.3; ERROR:   54 692; LI90%:   939 165; LS90%:  1 119 085" xr:uid="{1EE363D0-5F21-4BD2-AD3E-B0C235A288EA}"/>
    <hyperlink ref="E161" tooltip="CV%: 4.7; ERROR:   57 775; LI90%:  1 143 485; LS90%:  1 333 549" xr:uid="{66F00272-ED3C-4CA5-96DA-4BFA72B6CE51}"/>
    <hyperlink ref="E162" tooltip="CV%: 3.5; ERROR:   61 657; LI90%:  1 653 567; LS90%:  1 856 401" xr:uid="{215D23B7-5F10-42C5-8CB9-CE6A496CEAC1}"/>
    <hyperlink ref="E164" tooltip="CV%: 5.0; ERROR:   17 159; LI90%:   314 692; LS90%:   371 140" xr:uid="{1144B0AC-8D53-487F-B844-59EF3CFFDA77}"/>
    <hyperlink ref="E165" tooltip="CV%: 4.6; ERROR:   18 705; LI90%:   379 690; LS90%:   441 224" xr:uid="{227065C5-C0C1-4E9E-B280-535263124B34}"/>
    <hyperlink ref="E166" tooltip="CV%: 4.5; ERROR:   19 234; LI90%:   399 359; LS90%:   462 633" xr:uid="{9546351D-2AB2-47A6-95E9-F43550F28010}"/>
    <hyperlink ref="E167" tooltip="CV%: 4.3; ERROR:   20 458; LI90%:   443 667; LS90%:   510 969" xr:uid="{8AA0AB5B-96B1-4412-80D4-5424AC06ED7A}"/>
    <hyperlink ref="E168" tooltip="CV%: 4.2; ERROR:   21 414; LI90%:   478 566; LS90%:   549 010" xr:uid="{956990F3-DC7B-4F03-A260-AA64F5FE1B58}"/>
    <hyperlink ref="E169" tooltip="CV%: 3.5; ERROR:   23 903; LI90%:   652 999; LS90%:   731 633" xr:uid="{0BB2701C-BEB3-4012-9D56-05CC50ACF2C6}"/>
    <hyperlink ref="E171" tooltip="CV%: 4.8; ERROR:   13 323; LI90%:   257 415; LS90%:   301 243" xr:uid="{AAE45BE6-0964-4682-9ECD-2DD8EB929646}"/>
    <hyperlink ref="E172" tooltip="CV%: 4.6; ERROR:   16 459; LI90%:   332 797; LS90%:   386 941" xr:uid="{AE4A5D16-D8E9-4CF2-8823-29D55F9E5063}"/>
    <hyperlink ref="E173" tooltip="CV%: 4.3; ERROR:   18 820; LI90%:   410 288; LS90%:   472 200" xr:uid="{2981BA5E-9262-4F83-9E5E-72F70A82F7E6}"/>
    <hyperlink ref="E174" tooltip="CV%: 3.8; ERROR:   16 842; LI90%:   419 441; LS90%:   474 845" xr:uid="{054411F3-A5D5-4193-B17B-63B01AEF6948}"/>
    <hyperlink ref="E175" tooltip="CV%: 3.9; ERROR:   19 441; LI90%:   463 231; LS90%:   527 185" xr:uid="{59D367F6-0F07-4D08-A696-7C849B469B25}"/>
    <hyperlink ref="E176" tooltip="CV%: 3.3; ERROR:   20 561; LI90%:   596 820; LS90%:   664 458" xr:uid="{07D5AD2B-384C-4ABD-A1AC-46D770A505EC}"/>
    <hyperlink ref="E178" tooltip="CV%: 6.3; ERROR:   26 131; LI90%:   370 952; LS90%:   456 916" xr:uid="{D6961CC5-7AE7-426B-9772-DB6BA7E97041}"/>
    <hyperlink ref="E179" tooltip="CV%: 6.2; ERROR:   25 986; LI90%:   375 915; LS90%:   461 401" xr:uid="{253919E6-47C4-4B7C-A91D-B6756ECFD751}"/>
    <hyperlink ref="E180" tooltip="CV%: 5.8; ERROR:   29 933; LI90%:   466 111; LS90%:   564 581" xr:uid="{B4CC0357-9FCD-466E-A23B-59C85AE49206}"/>
    <hyperlink ref="E181" tooltip="CV%: 5.0; ERROR:   29 952; LI90%:   548 498; LS90%:   647 030" xr:uid="{AEAFB13C-0391-4BB0-BCF7-D9F18FAC1CCB}"/>
    <hyperlink ref="E182" tooltip="CV%: 4.7; ERROR:   34 729; LI90%:   689 189; LS90%:   803 437" xr:uid="{0C519886-FE7A-43F7-964C-CF537F1B2EAC}"/>
    <hyperlink ref="E183" tooltip="CV%: 4.0; ERROR:   35 930; LI90%:   840 773; LS90%:   958 971" xr:uid="{E9408734-F7B2-4DE0-96E6-D20F837125FD}"/>
    <hyperlink ref="E185" tooltip="CV%: 4.2; ERROR:   20 171; LI90%:   445 441; LS90%:   511 797" xr:uid="{AD83B943-97CE-4FF8-A6B0-9626737B084E}"/>
    <hyperlink ref="E186" tooltip="CV%: 3.8; ERROR:   20 275; LI90%:   498 043; LS90%:   564 743" xr:uid="{61FDB3EC-FA48-4B61-9B33-42E82231AD1F}"/>
    <hyperlink ref="E187" tooltip="CV%: 3.7; ERROR:   22 783; LI90%:   573 816; LS90%:   648 766" xr:uid="{8D02B287-06A7-4721-B858-279926CBD598}"/>
    <hyperlink ref="E188" tooltip="CV%: 2.7; ERROR:   21 618; LI90%:   757 305; LS90%:   828 423" xr:uid="{1FB0DDE1-D442-409E-8186-1312341C2E20}"/>
    <hyperlink ref="E189" tooltip="CV%: 2.7; ERROR:   22 701; LI90%:   813 573; LS90%:   888 253" xr:uid="{E104623C-0F91-4B41-8BFD-32A92C7C1609}"/>
    <hyperlink ref="E190" tooltip="CV%: 2.5; ERROR:   24 359; LI90%:   953 515; LS90%:  1 033 647" xr:uid="{F789DF6D-1557-4FD1-B0C3-A7F58309CEC3}"/>
    <hyperlink ref="E192" tooltip="CV%: 6.9; ERROR:   25 721; LI90%:   332 181; LS90%:   416 795" xr:uid="{74FFF00C-4C0D-42B6-A502-B86D13C91361}"/>
    <hyperlink ref="E193" tooltip="CV%: 5.4; ERROR:   29 644; LI90%:   495 604; LS90%:   593 122" xr:uid="{844CC4B5-EF82-48B0-8FA1-B4EACA5E5163}"/>
    <hyperlink ref="E194" tooltip="CV%: 5.3; ERROR:   35 572; LI90%:   615 943; LS90%:   732 965" xr:uid="{B7DD72F8-9551-430B-B4A8-08064F5E4C58}"/>
    <hyperlink ref="E195" tooltip="CV%: 4.2; ERROR:   30 843; LI90%:   690 905; LS90%:   792 371" xr:uid="{46662F51-FC58-4FA5-A446-3DCFC9FE44E5}"/>
    <hyperlink ref="E196" tooltip="CV%: 4.6; ERROR:   33 728; LI90%:   683 314; LS90%:   794 268" xr:uid="{7409822B-48B8-47C0-96FB-3609F6058589}"/>
    <hyperlink ref="E197" tooltip="CV%: 3.8; ERROR:   37 237; LI90%:   919 792; LS90%:  1 042 292" xr:uid="{A29129D7-E204-4A62-B8C9-D9250CBDAED7}"/>
    <hyperlink ref="E199" tooltip="CV%: 5.5; ERROR:   16 518; LI90%:   273 468; LS90%:   327 806" xr:uid="{302B2E17-AE34-49FA-8CA4-D6092233FEF6}"/>
    <hyperlink ref="E200" tooltip="CV%: 5.1; ERROR:   17 366; LI90%:   314 117; LS90%:   371 245" xr:uid="{5808594C-7018-47BC-B9B1-8BFB13AFAA10}"/>
    <hyperlink ref="E201" tooltip="CV%: 5.3; ERROR:   20 764; LI90%:   357 345; LS90%:   425 651" xr:uid="{54152EEC-A3B6-4BFC-87BE-3074508D46BE}"/>
    <hyperlink ref="E202" tooltip="CV%: 4.1; ERROR:   20 401; LI90%:   469 072; LS90%:   536 184" xr:uid="{F56606FF-3319-4AA0-BAAE-825E30D715BD}"/>
    <hyperlink ref="E203" tooltip="CV%: 3.3; ERROR:   21 261; LI90%:   615 452; LS90%:   685 396" xr:uid="{F67AA38A-C1A2-4359-9370-50EA6D93CF75}"/>
    <hyperlink ref="E204" tooltip="CV%: 2.9; ERROR:   21 787; LI90%:   706 472; LS90%:   778 146" xr:uid="{FA97973B-792C-459D-B7E7-49038BCC1CDB}"/>
    <hyperlink ref="E206" tooltip="CV%: 4.0; ERROR:   20 575; LI90%:   477 954; LS90%:   545 642" xr:uid="{5B42C179-6DA2-44F5-A0F1-7EA4F79BB8DB}"/>
    <hyperlink ref="E207" tooltip="CV%: 4.0; ERROR:   21 303; LI90%:   497 177; LS90%:   567 257" xr:uid="{B6D73C38-4783-4B6B-AA59-C456774399FB}"/>
    <hyperlink ref="E208" tooltip="CV%: 3.5; ERROR:   24 513; LI90%:   656 952; LS90%:   737 594" xr:uid="{D1A1FFE7-68E8-49FF-BCD2-4DC88C7D6FE7}"/>
    <hyperlink ref="E209" tooltip="CV%: 2.7; ERROR:   25 798; LI90%:   917 416; LS90%:  1 002 284" xr:uid="{7C5117A4-B465-4879-8DFA-6FFE4AC689E0}"/>
    <hyperlink ref="E210" tooltip="CV%: 2.5; ERROR:   26 223; LI90%:  1 006 301; LS90%:  1 092 569" xr:uid="{777479E3-8C16-41FC-8337-6AAF29DAF295}"/>
    <hyperlink ref="E211" tooltip="CV%: 2.3; ERROR:   27 172; LI90%:  1 152 045; LS90%:  1 241 433" xr:uid="{E8CCDD72-C7CB-4185-8198-44B3B82D64AB}"/>
    <hyperlink ref="E213" tooltip="CV%: 6.0; ERROR:   9 041; LI90%:   136 880; LS90%:   166 624" xr:uid="{8A19665B-C817-4F17-B405-05D10B7A068C}"/>
    <hyperlink ref="E214" tooltip="CV%: 6.1; ERROR:   9 574; LI90%:   140 543; LS90%:   172 039" xr:uid="{B7F3DF22-95C6-45AF-B9D0-5484C7C3339E}"/>
    <hyperlink ref="E215" tooltip="CV%: 6.1; ERROR:   9 889; LI90%:   146 344; LS90%:   178 876" xr:uid="{3E9599A6-B089-413E-8D18-3189C418F367}"/>
    <hyperlink ref="E216" tooltip="CV%: 5.2; ERROR:   12 304; LI90%:   216 234; LS90%:   256 710" xr:uid="{8193DDF3-81E9-4FF3-B9B5-688132FC9906}"/>
    <hyperlink ref="E217" tooltip="CV%: 4.6; ERROR:   11 702; LI90%:   233 519; LS90%:   272 015" xr:uid="{01D50771-FF71-42DD-8A41-D783B8368D1A}"/>
    <hyperlink ref="E218" tooltip="CV%: 3.5; ERROR:   12 798; LI90%:   347 436; LS90%:   389 538" xr:uid="{16601122-FB31-4257-8A13-26F8900C2AB6}"/>
    <hyperlink ref="E220" tooltip="CV%: 5.2; ERROR:   52 199; LI90%:   920 795; LS90%:  1 092 513" xr:uid="{7A2C0DA9-DA1D-4AC6-9832-17E1AC0CD5F0}"/>
    <hyperlink ref="E221" tooltip="CV%: 4.5; ERROR:   58 246; LI90%:  1 188 062; LS90%:  1 379 674" xr:uid="{28A5F1E2-BBDC-4F6E-94EB-12B370C14706}"/>
    <hyperlink ref="E222" tooltip="CV%: 4.8; ERROR:   69 396; LI90%:  1 319 213; LS90%:  1 547 505" xr:uid="{EAD3564E-063B-4CA9-96A9-BD30287B0476}"/>
    <hyperlink ref="E223" tooltip="CV%: 3.5; ERROR:   59 295; LI90%:  1 615 450; LS90%:  1 810 512" xr:uid="{4D635A17-B7FB-452A-8763-838D10C9749F}"/>
    <hyperlink ref="E224" tooltip="CV%: 2.9; ERROR:   64 685; LI90%:  2 118 209; LS90%:  2 331 003" xr:uid="{8B4DB7FA-A594-4269-8959-90D9002DD1BA}"/>
    <hyperlink ref="E225" tooltip="CV%: 2.8; ERROR:   71 492; LI90%:  2 407 913; LS90%:  2 643 099" xr:uid="{DFD56C3F-1A1D-418E-89C0-2AA0D5F4F69E}"/>
    <hyperlink ref="E227" tooltip="CV%: 4.6; ERROR:   17 199; LI90%:   342 768; LS90%:   399 346" xr:uid="{8E34EFF6-C27F-4AF0-B469-5CDA471F2747}"/>
    <hyperlink ref="E228" tooltip="CV%: 4.3; ERROR:   17 505; LI90%:   374 063; LS90%:   431 649" xr:uid="{E886C4B6-E4F6-4BA3-AEF4-287CB9AEFD6E}"/>
    <hyperlink ref="E229" tooltip="CV%: 3.7; ERROR:   19 709; LI90%:   507 538; LS90%:   572 376" xr:uid="{38A7CDAD-7A1F-4444-A412-68519D907E6B}"/>
    <hyperlink ref="E230" tooltip="CV%: 3.7; ERROR:   21 108; LI90%:   543 070; LS90%:   612 510" xr:uid="{F64289E7-AC39-4775-8F78-1B498D24F864}"/>
    <hyperlink ref="E231" tooltip="CV%: 3.1; ERROR:   22 623; LI90%:   696 371; LS90%:   770 793" xr:uid="{3DE00985-0313-4AA2-B1F9-D5BDF4DA4BD8}"/>
    <hyperlink ref="E232" tooltip="CV%: 2.9; ERROR:   23 354; LI90%:   763 544; LS90%:   840 374" xr:uid="{B74BD4C9-BA06-40DE-8C29-F24067E25AFA}"/>
    <hyperlink ref="E234" tooltip="CV%: 5.7; ERROR:   17 023; LI90%:   271 953; LS90%:   327 953" xr:uid="{DC64184C-D3D9-4B82-A60D-7FA72EDD8572}"/>
    <hyperlink ref="E235" tooltip="CV%: 5.3; ERROR:   17 511; LI90%:   302 230; LS90%:   359 838" xr:uid="{E3A338EC-3075-42CF-9EBC-6B77CC90D30B}"/>
    <hyperlink ref="E236" tooltip="CV%: 5.1; ERROR:   18 817; LI90%:   338 751; LS90%:   400 655" xr:uid="{62EF1E26-F0D4-4AB8-84E8-56AD51D51CE1}"/>
    <hyperlink ref="E237" tooltip="CV%: 4.5; ERROR:   19 900; LI90%:   411 253; LS90%:   476 717" xr:uid="{9840E0E9-6D90-4529-843E-B4DFE8D654FA}"/>
    <hyperlink ref="E238" tooltip="CV%: 4.1; ERROR:   20 247; LI90%:   463 334; LS90%:   529 942" xr:uid="{BA5A591E-C608-4645-A718-7E0D744C7566}"/>
    <hyperlink ref="E239" tooltip="CV%: 3.8; ERROR:   20 727; LI90%:   516 835; LS90%:   585 023" xr:uid="{3A1BB286-3AC0-46FD-9ACF-8672BE6F732E}"/>
    <hyperlink ref="F10" tooltip="CV%: 0.9; ERROR: 0.4; LI90%: 43.5; LS90%: 44.8" xr:uid="{45261CF4-3454-4CD7-9F9B-8497046178E1}"/>
    <hyperlink ref="F11" tooltip="CV%: 0.9; ERROR: 0.4; LI90%: 43.7; LS90%: 45.0" xr:uid="{EDF21E39-5F5C-46E1-9CF7-E5C64D4F1430}"/>
    <hyperlink ref="F12" tooltip="CV%: 0.8; ERROR: 0.4; LI90%: 52.4; LS90%: 53.9" xr:uid="{2ADE34E5-27F6-486F-9DE5-C2E036DD94AC}"/>
    <hyperlink ref="F13" tooltip="CV%: 0.7; ERROR: 0.4; LI90%: 57.0; LS90%: 58.3" xr:uid="{C0583B43-7987-48CD-8444-CA336AA612D9}"/>
    <hyperlink ref="F14" tooltip="CV%: 0.5; ERROR: 0.4; LI90%: 71.1; LS90%: 72.4" xr:uid="{9E517A8D-98A1-4A26-B057-18E0A4B586D3}"/>
    <hyperlink ref="F15" tooltip="CV%: 0.3; ERROR: 0.3; LI90%: 85.6; LS90%: 86.6" xr:uid="{8A72D0E0-ACB5-4EEC-B07B-225005F5537E}"/>
    <hyperlink ref="F17" tooltip="CV%: 4.6; ERROR: 2.1; LI90%: 42.0; LS90%: 49.0" xr:uid="{3B4EA3DA-2F91-4AAE-A034-C51617ACA248}"/>
    <hyperlink ref="F18" tooltip="CV%: 5.1; ERROR: 2.4; LI90%: 43.4; LS90%: 51.4" xr:uid="{E75904E0-F315-4F18-9F50-4D6AAA00B4CF}"/>
    <hyperlink ref="F19" tooltip="CV%: 4.5; ERROR: 2.3; LI90%: 47.3; LS90%: 54.8" xr:uid="{1F2C713C-D6FF-40BA-92A5-FAA79F48AA49}"/>
    <hyperlink ref="F20" tooltip="CV%: 3.5; ERROR: 2.1; LI90%: 56.1; LS90%: 63.0" xr:uid="{DB0C76B8-37B8-4699-A09E-AC6A83AC5309}"/>
    <hyperlink ref="F21" tooltip="CV%: 2.5; ERROR: 1.8; LI90%: 69.7; LS90%: 75.6" xr:uid="{631E8F08-18B5-4E79-900A-5AE18CD68152}"/>
    <hyperlink ref="F22" tooltip="CV%: 2.8; ERROR: 2.0; LI90%: 68.7; LS90%: 75.4" xr:uid="{7DEC03E8-35D7-40F4-8F65-68177B96E733}"/>
    <hyperlink ref="F24" tooltip="CV%: 4.1; ERROR: 1.7; LI90%: 37.5; LS90%: 43.0" xr:uid="{B159E776-9EF2-4121-A2F8-944997E2E981}"/>
    <hyperlink ref="F25" tooltip="CV%: 3.6; ERROR: 1.7; LI90%: 45.0; LS90%: 50.7" xr:uid="{B57ED322-7E36-4466-95FE-3A93E883651E}"/>
    <hyperlink ref="F26" tooltip="CV%: 2.4; ERROR: 1.6; LI90%: 63.0; LS90%: 68.2" xr:uid="{74BBD75D-6BA6-44E8-8AD9-0D35B67C0904}"/>
    <hyperlink ref="F27" tooltip="CV%: 2.4; ERROR: 1.7; LI90%: 68.8; LS90%: 74.5" xr:uid="{0E6DEA3E-AF0A-428C-B77E-1DCC947791B9}"/>
    <hyperlink ref="F28" tooltip="CV%: 2.0; ERROR: 1.5; LI90%: 73.2; LS90%: 78.1" xr:uid="{5A0BE783-B342-4809-9868-98C6457B12DC}"/>
    <hyperlink ref="F29" tooltip="CV%: 1.1; ERROR: 1.0; LI90%: 88.5; LS90%: 91.7" xr:uid="{B22F22D3-9242-4CA6-9DDB-F7CCEC5FB295}"/>
    <hyperlink ref="F31" tooltip="CV%: 4.9; ERROR: 1.6; LI90%: 30.1; LS90%: 35.4" xr:uid="{E7433ACD-EDB5-4140-BEDA-344B2BBA15B8}"/>
    <hyperlink ref="F32" tooltip="CV%: 4.6; ERROR: 1.6; LI90%: 31.9; LS90%: 37.1" xr:uid="{B9633CE0-4F8D-46C8-AFFC-4047A4053DCD}"/>
    <hyperlink ref="F33" tooltip="CV%: 4.0; ERROR: 1.7; LI90%: 38.5; LS90%: 44.0" xr:uid="{B3DFFBF4-310E-44D2-A914-A63F36C2FD44}"/>
    <hyperlink ref="F34" tooltip="CV%: 2.1; ERROR: 1.5; LI90%: 66.8; LS90%: 71.6" xr:uid="{9F42E916-D6AB-4942-AC70-FCD54373C4D6}"/>
    <hyperlink ref="F35" tooltip="CV%: 1.5; ERROR: 1.3; LI90%: 82.7; LS90%: 86.8" xr:uid="{7AD767E1-7F7E-42F2-AFB0-0ABA1CD3F684}"/>
    <hyperlink ref="F36" tooltip="CV%: 1.0; ERROR: 0.9; LI90%: 89.2; LS90%: 92.2" xr:uid="{20BD9D6D-8AF0-4300-BDB6-BF313254B707}"/>
    <hyperlink ref="F38" tooltip="CV%: 4.8; ERROR: 2.0; LI90%: 38.5; LS90%: 45.1" xr:uid="{B182C1EF-08C6-4834-B51E-CF857C6D900C}"/>
    <hyperlink ref="F39" tooltip="CV%: 4.0; ERROR: 1.7; LI90%: 40.1; LS90%: 45.8" xr:uid="{E2C8D71D-467D-41ED-902F-78F6C92F941A}"/>
    <hyperlink ref="F40" tooltip="CV%: 4.0; ERROR: 2.2; LI90%: 51.1; LS90%: 58.3" xr:uid="{CA21DC3D-7960-45CC-9EE9-7BDC4AA98F6A}"/>
    <hyperlink ref="F41" tooltip="CV%: 4.0; ERROR: 2.2; LI90%: 51.7; LS90%: 59.0" xr:uid="{ADB6C063-AB20-4EBF-BBF3-E6CAD323BEC5}"/>
    <hyperlink ref="F42" tooltip="CV%: 1.8; ERROR: 1.5; LI90%: 78.3; LS90%: 83.1" xr:uid="{8129C94B-3647-4D82-B78D-2FC521CB4F87}"/>
    <hyperlink ref="F43" tooltip="CV%: 1.4; ERROR: 1.3; LI90%: 86.2; LS90%: 90.3" xr:uid="{88F28221-C988-4730-964C-C9C09A09E241}"/>
    <hyperlink ref="F45" tooltip="CV%: 3.5; ERROR: 1.8; LI90%: 48.6; LS90%: 54.5" xr:uid="{D18EAC41-7CD6-4E44-A450-EBA168B869EF}"/>
    <hyperlink ref="F46" tooltip="CV%: 3.1; ERROR: 1.7; LI90%: 52.8; LS90%: 58.5" xr:uid="{D967D528-C910-4A08-8D4B-3CEB0A04510E}"/>
    <hyperlink ref="F47" tooltip="CV%: 3.3; ERROR: 1.9; LI90%: 53.8; LS90%: 59.9" xr:uid="{A7D991C3-E164-4E5F-82E2-90AEE1D3EE56}"/>
    <hyperlink ref="F48" tooltip="CV%: 2.9; ERROR: 1.8; LI90%: 58.3; LS90%: 64.2" xr:uid="{ACD676AE-4F07-4ECD-9B6C-5149C9DD94CA}"/>
    <hyperlink ref="F49" tooltip="CV%: 1.3; ERROR: 1.2; LI90%: 84.5; LS90%: 88.3" xr:uid="{C1C7EE40-181A-44F1-AF43-21BB1013F2F4}"/>
    <hyperlink ref="F50" tooltip="CV%: 1.6; ERROR: 1.3; LI90%: 80.8; LS90%: 85.2" xr:uid="{20CE1C36-E244-4D28-AE7E-4433B02D10A1}"/>
    <hyperlink ref="F52" tooltip="CV%: 3.1; ERROR: 1.6; LI90%: 48.4; LS90%: 53.5" xr:uid="{85596B86-196E-4532-9BA9-C663F346A406}"/>
    <hyperlink ref="F53" tooltip="CV%: 3.1; ERROR: 1.7; LI90%: 51.3; LS90%: 56.8" xr:uid="{A51256C1-553A-46AE-B732-0AD993210616}"/>
    <hyperlink ref="F54" tooltip="CV%: 2.6; ERROR: 1.8; LI90%: 66.1; LS90%: 71.9" xr:uid="{EF955E21-AC67-42F9-AF94-7CC4977F8B26}"/>
    <hyperlink ref="F55" tooltip="CV%: 1.9; ERROR: 1.4; LI90%: 68.5; LS90%: 73.0" xr:uid="{D2AFE76D-2FF1-41C3-B903-DE54BA6A0724}"/>
    <hyperlink ref="F56" tooltip="CV%: 1.5; ERROR: 1.3; LI90%: 79.7; LS90%: 83.9" xr:uid="{23EDE84E-5D5D-4F74-9416-4E7F64E1EDAA}"/>
    <hyperlink ref="F57" tooltip="CV%: 0.8; ERROR: 0.7; LI90%: 91.9; LS90%: 94.3" xr:uid="{D9378EB0-3D85-4C78-8548-183E17327782}"/>
    <hyperlink ref="F59" tooltip="CV%: 5.0; ERROR: 1.8; LI90%: 33.6; LS90%: 39.6" xr:uid="{1D6B3D04-3187-4F8F-AADE-029440AABB14}"/>
    <hyperlink ref="F60" tooltip="CV%: 3.7; ERROR: 1.8; LI90%: 46.8; LS90%: 52.8" xr:uid="{DB7A6179-8912-4329-AAB5-CC27B2F9CF47}"/>
    <hyperlink ref="F61" tooltip="CV%: 3.3; ERROR: 1.9; LI90%: 53.6; LS90%: 59.9" xr:uid="{D0B05754-261A-4008-AB87-82478A9C5A65}"/>
    <hyperlink ref="F62" tooltip="CV%: 2.2; ERROR: 1.5; LI90%: 67.5; LS90%: 72.5" xr:uid="{AF6F8CFF-46B8-48FD-B395-0E33BD6AECBC}"/>
    <hyperlink ref="F63" tooltip="CV%: 1.2; ERROR: 1.0; LI90%: 83.7; LS90%: 87.1" xr:uid="{B0F04B4B-5260-4E58-9FD1-1BA5C66A6EA5}"/>
    <hyperlink ref="F64" tooltip="CV%: 1.1; ERROR: 1.0; LI90%: 88.5; LS90%: 91.8" xr:uid="{3BEB9BC9-0C3F-4A44-8A24-A520199E1C8F}"/>
    <hyperlink ref="F66" tooltip="CV%: 3.8; ERROR: 1.6; LI90%: 40.8; LS90%: 46.2" xr:uid="{C974B9D0-9F36-4F92-A5AA-D46F5C93FB2D}"/>
    <hyperlink ref="F67" tooltip="CV%: 2.8; ERROR: 1.5; LI90%: 52.2; LS90%: 57.3" xr:uid="{ACFF317B-2ADC-4950-90C1-1A437D1773ED}"/>
    <hyperlink ref="F68" tooltip="CV%: 2.5; ERROR: 1.7; LI90%: 62.4; LS90%: 67.8" xr:uid="{D44219FF-CAC8-4083-9729-A64D3A27FC1A}"/>
    <hyperlink ref="F69" tooltip="CV%: 2.0; ERROR: 1.4; LI90%: 65.6; LS90%: 70.1" xr:uid="{9B787459-8E13-4636-8DBE-18AA5EF906D7}"/>
    <hyperlink ref="F70" tooltip="CV%: 1.7; ERROR: 1.3; LI90%: 74.3; LS90%: 78.7" xr:uid="{74D3201F-C91A-44E9-AEE7-5CA72B0BD296}"/>
    <hyperlink ref="F71" tooltip="CV%: 1.0; ERROR: 0.9; LI90%: 87.9; LS90%: 91.0" xr:uid="{683B7DF8-62BA-4324-A051-9A0592ADFCC1}"/>
    <hyperlink ref="F73" tooltip="CV%: 3.4; ERROR: 1.0; LI90%: 29.2; LS90%: 32.6" xr:uid="{7784BD87-6237-4DE1-A89A-A97EB7258D6F}"/>
    <hyperlink ref="F74" tooltip="CV%: 2.6; ERROR: 1.2; LI90%: 42.8; LS90%: 46.6" xr:uid="{3DCE236E-CD69-48D6-AF35-CAF70FE1E5C7}"/>
    <hyperlink ref="F75" tooltip="CV%: 2.4; ERROR: 1.2; LI90%: 48.1; LS90%: 52.1" xr:uid="{85B2220B-3870-4302-ACBE-D1356F39D61C}"/>
    <hyperlink ref="F76" tooltip="CV%: 2.3; ERROR: 1.2; LI90%: 51.0; LS90%: 55.0" xr:uid="{EE0CC5A3-911C-44F2-B5BD-EC00810F70D7}"/>
    <hyperlink ref="F77" tooltip="CV%: 2.2; ERROR: 1.2; LI90%: 53.9; LS90%: 57.8" xr:uid="{5D77C27C-1278-4C0F-85EB-099F0ADCBEA2}"/>
    <hyperlink ref="F78" tooltip="CV%: 1.3; ERROR: 1.0; LI90%: 76.3; LS90%: 79.6" xr:uid="{4A1660F6-935B-4D13-BB2C-A1C0D6A607DC}"/>
    <hyperlink ref="F80" tooltip="CV%: 3.9; ERROR: 1.9; LI90%: 44.1; LS90%: 50.2" xr:uid="{4FA3A9E2-966C-4F95-9AB3-25C2A4832272}"/>
    <hyperlink ref="F81" tooltip="CV%: 3.8; ERROR: 1.8; LI90%: 44.1; LS90%: 50.0" xr:uid="{B827731C-9C31-4331-A912-92BB0272674F}"/>
    <hyperlink ref="F82" tooltip="CV%: 3.5; ERROR: 1.9; LI90%: 49.9; LS90%: 56.0" xr:uid="{06C2A773-642F-4284-A58A-3C3007C80789}"/>
    <hyperlink ref="F83" tooltip="CV%: 2.3; ERROR: 1.6; LI90%: 67.2; LS90%: 72.6" xr:uid="{DE8E94DD-4E5E-48B4-B345-A8A786F10F04}"/>
    <hyperlink ref="F84" tooltip="CV%: 1.1; ERROR: 1.0; LI90%: 87.7; LS90%: 91.0" xr:uid="{E45023AE-530C-4A2F-A168-F5A91C692169}"/>
    <hyperlink ref="F85" tooltip="CV%: 1.3; ERROR: 1.1; LI90%: 84.2; LS90%: 87.8" xr:uid="{7648F23C-8D3A-4D2D-AE38-55C8CF6E396A}"/>
    <hyperlink ref="F87" tooltip="CV%: 3.5; ERROR: 2.0; LI90%: 55.0; LS90%: 61.6" xr:uid="{FDDD21C9-D549-44E0-BCD6-D481AC9DCC9E}"/>
    <hyperlink ref="F88" tooltip="CV%: 3.2; ERROR: 2.0; LI90%: 57.5; LS90%: 64.0" xr:uid="{7604D594-2D29-4876-B8C7-B469AB05F845}"/>
    <hyperlink ref="F89" tooltip="CV%: 3.0; ERROR: 1.9; LI90%: 62.8; LS90%: 69.2" xr:uid="{99F1AC36-77DF-4D90-B39B-D8C808B1EE89}"/>
    <hyperlink ref="F90" tooltip="CV%: 2.9; ERROR: 1.9; LI90%: 64.0; LS90%: 70.4" xr:uid="{26539B82-4249-482C-B0B8-C989923E240F}"/>
    <hyperlink ref="F91" tooltip="CV%: 2.4; ERROR: 1.7; LI90%: 66.9; LS90%: 72.5" xr:uid="{8E6EF1E6-92E7-41FA-85BA-99345FC1C267}"/>
    <hyperlink ref="F92" tooltip="CV%: 2.1; ERROR: 1.7; LI90%: 78.4; LS90%: 84.1" xr:uid="{F0AE8E58-04FD-4F3D-B2B1-C6B042ED09B2}"/>
    <hyperlink ref="F94" tooltip="CV%: 4.9; ERROR: 1.7; LI90%: 32.9; LS90%: 38.6" xr:uid="{666F56A8-4490-4099-A349-859B073BFBBA}"/>
    <hyperlink ref="F95" tooltip="CV%: 5.3; ERROR: 2.2; LI90%: 37.6; LS90%: 44.7" xr:uid="{EC1B2840-579E-47EF-8343-2FFFE0193C63}"/>
    <hyperlink ref="F96" tooltip="CV%: 4.2; ERROR: 2.0; LI90%: 45.3; LS90%: 52.1" xr:uid="{8EB85E68-6A88-48E7-8044-A82F1B425EF8}"/>
    <hyperlink ref="F97" tooltip="CV%: 1.8; ERROR: 1.5; LI90%: 79.6; LS90%: 84.4" xr:uid="{F79C602E-4473-4997-8C2C-EB6C4C398596}"/>
    <hyperlink ref="F98" tooltip="CV%: 1.6; ERROR: 1.4; LI90%: 82.8; LS90%: 87.3" xr:uid="{F88C8B22-E42B-4C4B-AA63-2DF7DC4E7E51}"/>
    <hyperlink ref="F99" tooltip="CV%: 0.9; ERROR: 0.9; LI90%: 92.7; LS90%: 95.5" xr:uid="{4C1F8678-C735-4E7C-A06B-E8C46C814F63}"/>
    <hyperlink ref="F101" tooltip="CV%: 5.4; ERROR: 2.0; LI90%: 34.2; LS90%: 40.8" xr:uid="{7AD2E2C2-549D-45BE-BE1A-98D7BF7ADBBF}"/>
    <hyperlink ref="F102" tooltip="CV%: 4.0; ERROR: 1.6; LI90%: 37.4; LS90%: 42.5" xr:uid="{24A6BB6A-1EEC-4C55-B515-353BC85F41C7}"/>
    <hyperlink ref="F103" tooltip="CV%: 5.1; ERROR: 2.2; LI90%: 39.7; LS90%: 47.0" xr:uid="{614ACB63-6335-4F23-9172-D864CFFA6762}"/>
    <hyperlink ref="F104" tooltip="CV%: 3.6; ERROR: 2.0; LI90%: 53.1; LS90%: 59.8" xr:uid="{969D2BB4-75E0-48E4-9A8B-FFF8390C2813}"/>
    <hyperlink ref="F105" tooltip="CV%: 2.8; ERROR: 1.9; LI90%: 66.5; LS90%: 72.8" xr:uid="{02427575-B3CF-4EFA-BF91-36C5A04D8243}"/>
    <hyperlink ref="F106" tooltip="CV%: 1.4; ERROR: 1.2; LI90%: 86.5; LS90%: 90.4" xr:uid="{FE15463E-303D-4E09-914F-60779F3C27A5}"/>
    <hyperlink ref="F108" tooltip="CV%: 4.1; ERROR: 2.0; LI90%: 45.1; LS90%: 51.7" xr:uid="{7FA01F61-C2E2-403F-AB5C-5E2E9248F229}"/>
    <hyperlink ref="F109" tooltip="CV%: 4.3; ERROR: 2.1; LI90%: 45.8; LS90%: 52.8" xr:uid="{ABFE3E8E-A8F5-4A0F-8CF8-7F7C5C7A68AC}"/>
    <hyperlink ref="F110" tooltip="CV%: 3.5; ERROR: 2.1; LI90%: 56.0; LS90%: 62.8" xr:uid="{4D7C5B38-C612-4BA1-A825-9835FCCDE778}"/>
    <hyperlink ref="F111" tooltip="CV%: 2.9; ERROR: 1.7; LI90%: 57.1; LS90%: 62.8" xr:uid="{206A1820-2FEB-4A7C-B8CD-83F6FEE97C23}"/>
    <hyperlink ref="F112" tooltip="CV%: 2.4; ERROR: 1.6; LI90%: 62.8; LS90%: 67.9" xr:uid="{7CF803BB-2BDD-47EC-A44C-D23E500EBF50}"/>
    <hyperlink ref="F113" tooltip="CV%: 1.4; ERROR: 1.2; LI90%: 84.6; LS90%: 88.6" xr:uid="{3DE8E651-7FB7-4ACD-A216-509A32513458}"/>
    <hyperlink ref="F115" tooltip="CV%: 5.1; ERROR: 1.6; LI90%: 29.7; LS90%: 35.1" xr:uid="{47C0CD1F-4DF4-44AC-9F16-5FFE2BA7F73F}"/>
    <hyperlink ref="F116" tooltip="CV%: 4.4; ERROR: 1.7; LI90%: 34.6; LS90%: 40.0" xr:uid="{06D42D19-99EE-4B49-81BC-212B8BCF9946}"/>
    <hyperlink ref="F117" tooltip="CV%: 4.7; ERROR: 1.9; LI90%: 36.2; LS90%: 42.3" xr:uid="{AB4C8C1D-6BAA-42A9-8034-455BF911EE72}"/>
    <hyperlink ref="F118" tooltip="CV%: 4.2; ERROR: 1.8; LI90%: 38.4; LS90%: 44.2" xr:uid="{C489385D-BC82-47C3-BFC2-7D793FF6059C}"/>
    <hyperlink ref="F119" tooltip="CV%: 2.7; ERROR: 1.8; LI90%: 61.2; LS90%: 67.0" xr:uid="{56C3B2D2-0F28-4C7D-B9F8-8F4ACAB8E22E}"/>
    <hyperlink ref="F120" tooltip="CV%: 1.6; ERROR: 1.3; LI90%: 80.3; LS90%: 84.7" xr:uid="{72E16B62-913F-4312-9413-3FD3BB33B41B}"/>
    <hyperlink ref="F122" tooltip="CV%: 3.6; ERROR: 1.7; LI90%: 43.5; LS90%: 48.9" xr:uid="{7A04ABD1-128A-4FD9-925C-B6039C68F737}"/>
    <hyperlink ref="F123" tooltip="CV%: 2.7; ERROR: 1.6; LI90%: 54.9; LS90%: 60.0" xr:uid="{2D039624-563D-468E-8A21-07EEAC6FB4F2}"/>
    <hyperlink ref="F124" tooltip="CV%: 3.0; ERROR: 1.8; LI90%: 54.9; LS90%: 60.7" xr:uid="{F50E6D84-CC0F-41A9-8144-1D2589C12EF7}"/>
    <hyperlink ref="F125" tooltip="CV%: 2.0; ERROR: 1.4; LI90%: 71.0; LS90%: 75.7" xr:uid="{7ADEEA26-57BB-4F30-9F1F-5E94A9475D2F}"/>
    <hyperlink ref="F126" tooltip="CV%: 1.5; ERROR: 1.2; LI90%: 79.6; LS90%: 83.6" xr:uid="{38222AE3-CBED-44BE-A88D-A5B96326E3E1}"/>
    <hyperlink ref="F127" tooltip="CV%: 0.8; ERROR: 0.7; LI90%: 91.4; LS90%: 93.8" xr:uid="{3030D99F-13B4-4287-BF21-1468B6992191}"/>
    <hyperlink ref="F129" tooltip="CV%: 4.5; ERROR: 1.9; LI90%: 40.3; LS90%: 46.7" xr:uid="{7E35B70A-8CF4-4337-B4E2-746F37C4A2AB}"/>
    <hyperlink ref="F130" tooltip="CV%: 4.2; ERROR: 2.0; LI90%: 43.7; LS90%: 50.3" xr:uid="{165BA785-27B4-414F-AA9C-EE3A39F249F9}"/>
    <hyperlink ref="F131" tooltip="CV%: 3.8; ERROR: 1.9; LI90%: 46.3; LS90%: 52.4" xr:uid="{454C00BC-E387-448E-85E3-92CD4FD15673}"/>
    <hyperlink ref="F132" tooltip="CV%: 3.9; ERROR: 2.1; LI90%: 50.9; LS90%: 57.8" xr:uid="{DBC7CC1F-A118-458A-B7F7-FA47C33727C4}"/>
    <hyperlink ref="F133" tooltip="CV%: 3.2; ERROR: 1.9; LI90%: 55.9; LS90%: 62.1" xr:uid="{6F7615A6-FEE5-499A-B9D9-38B9A6A5A7D6}"/>
    <hyperlink ref="F134" tooltip="CV%: 1.4; ERROR: 1.2; LI90%: 82.6; LS90%: 86.6" xr:uid="{39B95118-7B75-42B8-83A6-A599D0E495FA}"/>
    <hyperlink ref="F136" tooltip="CV%: 4.6; ERROR: 2.2; LI90%: 44.2; LS90%: 51.4" xr:uid="{C7878A96-9EA7-4DC8-BC6B-BCA73DFF0CDF}"/>
    <hyperlink ref="F137" tooltip="CV%: 4.0; ERROR: 2.2; LI90%: 51.5; LS90%: 58.7" xr:uid="{424E3EE4-3580-4012-8651-C9305D8554F7}"/>
    <hyperlink ref="F138" tooltip="CV%: 4.2; ERROR: 2.6; LI90%: 57.8; LS90%: 66.3" xr:uid="{B777DDF7-1FB4-40E2-AF1F-787B7CF0A1D0}"/>
    <hyperlink ref="F139" tooltip="CV%: 2.9; ERROR: 2.0; LI90%: 65.9; LS90%: 72.4" xr:uid="{B9DEEFEE-8080-4AF8-BF0A-850750AD1108}"/>
    <hyperlink ref="F140" tooltip="CV%: 1.6; ERROR: 1.4; LI90%: 84.6; LS90%: 89.3" xr:uid="{23D14FF0-2DE4-4782-A7E3-C8551B1C80A7}"/>
    <hyperlink ref="F141" tooltip="CV%: 1.1; ERROR: 1.0; LI90%: 91.6; LS90%: 94.8" xr:uid="{A7AB242C-38AC-495D-84D1-8CD3A8BE7E0D}"/>
    <hyperlink ref="F143" tooltip="CV%: 3.7; ERROR: 1.6; LI90%: 42.3; LS90%: 47.7" xr:uid="{F2827E07-4900-4A7D-A9D7-9F3D3255446F}"/>
    <hyperlink ref="F144" tooltip="CV%: 3.4; ERROR: 1.6; LI90%: 43.1; LS90%: 48.2" xr:uid="{775DDCE8-C7AF-4DF9-BE2D-9B3122F9F380}"/>
    <hyperlink ref="F145" tooltip="CV%: 3.0; ERROR: 1.7; LI90%: 52.8; LS90%: 58.3" xr:uid="{2827C40F-1552-4298-A7E7-68C42489D8CB}"/>
    <hyperlink ref="F146" tooltip="CV%: 2.7; ERROR: 1.7; LI90%: 61.4; LS90%: 67.1" xr:uid="{7C483483-DCE6-456A-9562-B2B35B979F7B}"/>
    <hyperlink ref="F147" tooltip="CV%: 2.2; ERROR: 1.5; LI90%: 68.0; LS90%: 73.1" xr:uid="{BA780C80-B977-43C1-AE5F-FC282AE77836}"/>
    <hyperlink ref="F148" tooltip="CV%: 1.5; ERROR: 1.3; LI90%: 80.9; LS90%: 85.1" xr:uid="{DE49E8E1-6D5B-4D11-8A41-04C3AB7258C8}"/>
    <hyperlink ref="F150" tooltip="CV%: 5.4; ERROR: 2.1; LI90%: 34.7; LS90%: 41.6" xr:uid="{C37C503D-AB8B-4F77-826A-B43C312FA6A1}"/>
    <hyperlink ref="F151" tooltip="CV%: 5.2; ERROR: 2.3; LI90%: 40.1; LS90%: 47.6" xr:uid="{07745F47-68CF-41A9-8359-5D840B65E693}"/>
    <hyperlink ref="F152" tooltip="CV%: 3.4; ERROR: 1.9; LI90%: 52.6; LS90%: 58.9" xr:uid="{37E3D14F-F757-4B05-9EC0-606525480E74}"/>
    <hyperlink ref="F153" tooltip="CV%: 3.2; ERROR: 2.0; LI90%: 61.3; LS90%: 68.0" xr:uid="{EFE63A39-FB02-4364-B527-0043B4BAC9A6}"/>
    <hyperlink ref="F154" tooltip="CV%: 1.8; ERROR: 1.5; LI90%: 79.6; LS90%: 84.5" xr:uid="{899B01F4-2AD7-4E89-A027-07A1B1983BEB}"/>
    <hyperlink ref="F155" tooltip="CV%: 1.2; ERROR: 1.1; LI90%: 88.3; LS90%: 92.0" xr:uid="{D63D8793-024F-4091-9CAA-4BB55E2FEF55}"/>
    <hyperlink ref="F157" tooltip="CV%: 3.9; ERROR: 1.5; LI90%: 37.2; LS90%: 42.3" xr:uid="{93944883-A02A-4EF0-BBEE-81EFADECA1CF}"/>
    <hyperlink ref="F158" tooltip="CV%: 4.5; ERROR: 1.9; LI90%: 39.2; LS90%: 45.5" xr:uid="{BDA2374A-64E1-4716-9A68-F335639E6BD5}"/>
    <hyperlink ref="F159" tooltip="CV%: 4.0; ERROR: 1.8; LI90%: 42.8; LS90%: 48.9" xr:uid="{70BE5699-8692-4C29-A115-66112D4DAF0E}"/>
    <hyperlink ref="F160" tooltip="CV%: 4.3; ERROR: 2.0; LI90%: 44.0; LS90%: 50.7" xr:uid="{D6CC62B2-DAE3-484D-B4C8-BF60400E696C}"/>
    <hyperlink ref="F161" tooltip="CV%: 3.2; ERROR: 1.9; LI90%: 54.8; LS90%: 61.0" xr:uid="{DCCCE66C-8575-419E-8E2D-4B46C266E015}"/>
    <hyperlink ref="F162" tooltip="CV%: 1.7; ERROR: 1.4; LI90%: 78.5; LS90%: 83.0" xr:uid="{B22F1B84-AC8F-421A-8D27-71096BE4093A}"/>
    <hyperlink ref="F164" tooltip="CV%: 4.2; ERROR: 1.7; LI90%: 37.0; LS90%: 42.5" xr:uid="{2B050294-0220-4D5B-A6BB-FE78A799A7B4}"/>
    <hyperlink ref="F165" tooltip="CV%: 4.1; ERROR: 1.9; LI90%: 44.3; LS90%: 50.7" xr:uid="{11F37107-3370-4B2D-8A01-8690CC1B71CA}"/>
    <hyperlink ref="F166" tooltip="CV%: 3.7; ERROR: 1.9; LI90%: 46.8; LS90%: 52.9" xr:uid="{4AFA0DAD-2675-4257-A26C-AA55F1E4AD92}"/>
    <hyperlink ref="F167" tooltip="CV%: 3.4; ERROR: 1.9; LI90%: 52.1; LS90%: 58.3" xr:uid="{A874A805-0CB1-408B-B30C-DE7BA6FC4590}"/>
    <hyperlink ref="F168" tooltip="CV%: 2.7; ERROR: 1.7; LI90%: 59.8; LS90%: 65.4" xr:uid="{A1902C41-3E82-4B63-9B30-AB9A0355031D}"/>
    <hyperlink ref="F169" tooltip="CV%: 1.9; ERROR: 1.5; LI90%: 77.6; LS90%: 82.6" xr:uid="{7EA58576-0AF7-4755-A490-887505DF7792}"/>
    <hyperlink ref="F171" tooltip="CV%: 3.9; ERROR: 1.5; LI90%: 35.9; LS90%: 40.9" xr:uid="{E2112BD3-5233-43AC-A27A-A58E0DE478A5}"/>
    <hyperlink ref="F172" tooltip="CV%: 3.7; ERROR: 1.9; LI90%: 46.7; LS90%: 52.8" xr:uid="{C3C863DD-EE04-4CE1-BC8D-540423D8BA25}"/>
    <hyperlink ref="F173" tooltip="CV%: 2.9; ERROR: 1.7; LI90%: 57.8; LS90%: 63.5" xr:uid="{B61A797F-4545-46E2-9059-6F400555F4B1}"/>
    <hyperlink ref="F174" tooltip="CV%: 2.9; ERROR: 1.8; LI90%: 60.3; LS90%: 66.2" xr:uid="{355B5563-85BC-47DA-A291-40559AEFB6CC}"/>
    <hyperlink ref="F175" tooltip="CV%: 2.3; ERROR: 1.6; LI90%: 67.7; LS90%: 73.0" xr:uid="{C2032EDC-451C-4928-B7B0-B24720DD617B}"/>
    <hyperlink ref="F176" tooltip="CV%: 1.3; ERROR: 1.1; LI90%: 84.8; LS90%: 88.4" xr:uid="{584586AD-5340-4EAB-8EE3-7D2940498E92}"/>
    <hyperlink ref="F178" tooltip="CV%: 5.8; ERROR: 2.3; LI90%: 36.3; LS90%: 44.0" xr:uid="{7536D9CE-EE76-4A6E-9D2C-7C2353DB2CDB}"/>
    <hyperlink ref="F179" tooltip="CV%: 5.7; ERROR: 2.4; LI90%: 37.1; LS90%: 44.8" xr:uid="{7470826A-C96A-418C-BD1D-DC0A8B0A5564}"/>
    <hyperlink ref="F180" tooltip="CV%: 4.7; ERROR: 2.4; LI90%: 46.1; LS90%: 53.9" xr:uid="{C941F366-BE46-423F-8DFE-52E657FD55CB}"/>
    <hyperlink ref="F181" tooltip="CV%: 3.5; ERROR: 2.1; LI90%: 54.6; LS90%: 61.4" xr:uid="{B498FD45-A17D-4E8E-82F1-D2C94754B1CB}"/>
    <hyperlink ref="F182" tooltip="CV%: 2.4; ERROR: 1.8; LI90%: 72.4; LS90%: 78.3" xr:uid="{C551CBA8-C1D6-4803-87F8-0D24ED956769}"/>
    <hyperlink ref="F183" tooltip="CV%: 1.5; ERROR: 1.3; LI90%: 85.5; LS90%: 89.7" xr:uid="{E55657DA-96AD-4E8B-9899-C3D235BAD4D4}"/>
    <hyperlink ref="F185" tooltip="CV%: 3.6; ERROR: 1.6; LI90%: 42.7; LS90%: 48.0" xr:uid="{E9D4420F-103A-42B4-AB56-0BEFB965DA67}"/>
    <hyperlink ref="F186" tooltip="CV%: 3.2; ERROR: 1.6; LI90%: 47.7; LS90%: 53.0" xr:uid="{8448D39F-1E74-4990-BE63-8FAFE5A0A686}"/>
    <hyperlink ref="F187" tooltip="CV%: 2.8; ERROR: 1.6; LI90%: 55.3; LS90%: 60.6" xr:uid="{1184B7F7-2CE7-4765-9E16-A7A299C5B71C}"/>
    <hyperlink ref="F188" tooltip="CV%: 1.7; ERROR: 1.3; LI90%: 73.0; LS90%: 77.3" xr:uid="{92732144-37BE-4BF6-83F3-E16189EE968B}"/>
    <hyperlink ref="F189" tooltip="CV%: 1.4; ERROR: 1.1; LI90%: 79.6; LS90%: 83.3" xr:uid="{AC2BDBDF-55E8-4058-9C00-4E8900C426CA}"/>
    <hyperlink ref="F190" tooltip="CV%: 0.7; ERROR: 0.6; LI90%: 93.2; LS90%: 95.2" xr:uid="{DA744BC4-CBFB-4D1D-99E1-2C08AD950C7D}"/>
    <hyperlink ref="F192" tooltip="CV%: 5.8; ERROR: 2.0; LI90%: 31.7; LS90%: 38.4" xr:uid="{FBE5EB19-0B02-48AE-B1EF-045BB8FBEC9C}"/>
    <hyperlink ref="F193" tooltip="CV%: 4.2; ERROR: 2.1; LI90%: 47.2; LS90%: 54.2" xr:uid="{25442F10-F389-4822-843B-D2EA009F5F78}"/>
    <hyperlink ref="F194" tooltip="CV%: 3.6; ERROR: 2.2; LI90%: 59.2; LS90%: 66.6" xr:uid="{7BAEE22A-819B-450F-A3E1-365F6CE48417}"/>
    <hyperlink ref="F195" tooltip="CV%: 3.0; ERROR: 2.1; LI90%: 65.8; LS90%: 72.5" xr:uid="{447D84B2-11C8-44B8-BB30-9C220EB6DCE7}"/>
    <hyperlink ref="F196" tooltip="CV%: 2.7; ERROR: 1.9; LI90%: 67.8; LS90%: 74.1" xr:uid="{063C7451-F4E0-4D46-86AA-2499F6353021}"/>
    <hyperlink ref="F197" tooltip="CV%: 1.2; ERROR: 1.1; LI90%: 89.8; LS90%: 93.4" xr:uid="{326FB5DC-CF26-45A6-8EB7-32A288BECD9C}"/>
    <hyperlink ref="F199" tooltip="CV%: 5.0; ERROR: 1.7; LI90%: 31.1; LS90%: 36.7" xr:uid="{BD40508F-279A-4454-AADF-091264FAC122}"/>
    <hyperlink ref="F200" tooltip="CV%: 4.5; ERROR: 1.7; LI90%: 35.8; LS90%: 41.5" xr:uid="{3E62D122-DF52-465A-897B-092C23F3F1C1}"/>
    <hyperlink ref="F201" tooltip="CV%: 4.7; ERROR: 2.1; LI90%: 40.9; LS90%: 47.8" xr:uid="{219290A8-9949-4A66-90A6-F2AFF882AC3B}"/>
    <hyperlink ref="F202" tooltip="CV%: 3.4; ERROR: 1.9; LI90%: 53.6; LS90%: 59.9" xr:uid="{2848AD47-80A3-4657-8A39-EB1C0F64C79A}"/>
    <hyperlink ref="F203" tooltip="CV%: 2.1; ERROR: 1.5; LI90%: 71.2; LS90%: 76.2" xr:uid="{4A83C59B-008F-4B9F-9A38-04244B740C7A}"/>
    <hyperlink ref="F204" tooltip="CV%: 1.4; ERROR: 1.2; LI90%: 81.7; LS90%: 85.7" xr:uid="{4DB12599-A911-4E49-A767-DF9D3C67F692}"/>
    <hyperlink ref="F206" tooltip="CV%: 3.5; ERROR: 1.4; LI90%: 37.9; LS90%: 42.6" xr:uid="{5AC5C746-C0D9-4F7D-A005-0F8E39CCD116}"/>
    <hyperlink ref="F207" tooltip="CV%: 3.3; ERROR: 1.4; LI90%: 39.6; LS90%: 44.2" xr:uid="{021A7AFC-CE67-40C3-9C4E-6F5D73C81DF9}"/>
    <hyperlink ref="F208" tooltip="CV%: 2.9; ERROR: 1.6; LI90%: 52.2; LS90%: 57.4" xr:uid="{BAB1426A-CB0B-4A56-A3D2-CCDDEC6C8938}"/>
    <hyperlink ref="F209" tooltip="CV%: 1.6; ERROR: 1.2; LI90%: 73.5; LS90%: 77.5" xr:uid="{0BBBEC2F-DB13-481D-9D24-101124D0AF0C}"/>
    <hyperlink ref="F210" tooltip="CV%: 1.2; ERROR: 1.0; LI90%: 82.7; LS90%: 86.0" xr:uid="{C415C599-3F5B-4CA5-A6A7-1B26503B1B7C}"/>
    <hyperlink ref="F211" tooltip="CV%: 0.7; ERROR: 0.6; LI90%: 93.1; LS90%: 95.2" xr:uid="{9FFE9852-30CB-491D-9E9F-20F62C8031F0}"/>
    <hyperlink ref="F213" tooltip="CV%: 5.3; ERROR: 1.7; LI90%: 29.7; LS90%: 35.4" xr:uid="{E9C608F9-5E70-4EE4-B3A6-4E9538E373A9}"/>
    <hyperlink ref="F214" tooltip="CV%: 5.2; ERROR: 1.7; LI90%: 30.6; LS90%: 36.4" xr:uid="{27EE7266-BD68-4760-814E-99D19077ABB2}"/>
    <hyperlink ref="F215" tooltip="CV%: 5.3; ERROR: 1.8; LI90%: 31.8; LS90%: 37.9" xr:uid="{A3C20058-FF46-4C3D-9D4C-BD0576324557}"/>
    <hyperlink ref="F216" tooltip="CV%: 4.2; ERROR: 2.1; LI90%: 47.2; LS90%: 54.2" xr:uid="{726BC530-4991-4C23-A5BB-DF2D238030D4}"/>
    <hyperlink ref="F217" tooltip="CV%: 3.6; ERROR: 2.0; LI90%: 51.6; LS90%: 58.1" xr:uid="{59AC29E5-4A6A-489F-9448-5CC8066DB308}"/>
    <hyperlink ref="F218" tooltip="CV%: 2.0; ERROR: 1.6; LI90%: 76.7; LS90%: 81.8" xr:uid="{427BFFDE-4718-4BC8-AF8C-2033810889BA}"/>
    <hyperlink ref="F220" tooltip="CV%: 4.5; ERROR: 1.6; LI90%: 33.3; LS90%: 38.6" xr:uid="{63BCF03E-598F-498D-BFE8-3E427660ACFA}"/>
    <hyperlink ref="F221" tooltip="CV%: 3.7; ERROR: 1.7; LI90%: 43.2; LS90%: 48.8" xr:uid="{2315B1BA-91F6-4896-86C3-F3C35D43DBE4}"/>
    <hyperlink ref="F222" tooltip="CV%: 3.8; ERROR: 1.9; LI90%: 48.2; LS90%: 54.6" xr:uid="{6FEAEFB2-CCBB-41CF-8BC7-D794007811D9}"/>
    <hyperlink ref="F223" tooltip="CV%: 2.5; ERROR: 1.6; LI90%: 58.6; LS90%: 63.7" xr:uid="{9A4E575C-30B5-4003-9061-B6C40A732BA1}"/>
    <hyperlink ref="F224" tooltip="CV%: 1.6; ERROR: 1.3; LI90%: 78.3; LS90%: 82.4" xr:uid="{520F7E19-040D-40BB-A3A8-D935F4A3D8F2}"/>
    <hyperlink ref="F225" tooltip="CV%: 1.0; ERROR: 0.9; LI90%: 88.7; LS90%: 91.8" xr:uid="{5C3FAA2B-F750-454D-BF12-643AA2FFBECE}"/>
    <hyperlink ref="F227" tooltip="CV%: 3.9; ERROR: 1.6; LI90%: 38.0; LS90%: 43.2" xr:uid="{3091C60D-D380-4E59-85DC-4D58376996CB}"/>
    <hyperlink ref="F228" tooltip="CV%: 3.6; ERROR: 1.6; LI90%: 41.5; LS90%: 46.8" xr:uid="{DA81A43D-4B86-4E7B-BD29-E62501FF2B49}"/>
    <hyperlink ref="F229" tooltip="CV%: 2.8; ERROR: 1.7; LI90%: 56.3; LS90%: 61.8" xr:uid="{16D84202-1DB6-40FC-9E1A-D07DB51B3108}"/>
    <hyperlink ref="F230" tooltip="CV%: 2.6; ERROR: 1.7; LI90%: 60.8; LS90%: 66.3" xr:uid="{22640612-8BAE-405C-9558-2A7D3B43C1D6}"/>
    <hyperlink ref="F231" tooltip="CV%: 1.7; ERROR: 1.4; LI90%: 79.7; LS90%: 84.2" xr:uid="{2E92C99B-CF2E-4691-93B0-08D2193AE125}"/>
    <hyperlink ref="F232" tooltip="CV%: 1.3; ERROR: 1.1; LI90%: 85.9; LS90%: 89.6" xr:uid="{FDE4D12A-A4AD-4AD8-9955-012AF6D51909}"/>
    <hyperlink ref="F234" tooltip="CV%: 4.1; ERROR: 2.1; LI90%: 47.4; LS90%: 54.2" xr:uid="{25D770BE-9A22-4005-97C3-5685C8D87160}"/>
    <hyperlink ref="F235" tooltip="CV%: 4.3; ERROR: 2.4; LI90%: 52.1; LS90%: 59.9" xr:uid="{EC889F52-18AA-4F98-BE0A-0554207A6613}"/>
    <hyperlink ref="F236" tooltip="CV%: 4.0; ERROR: 2.5; LI90%: 58.4; LS90%: 66.6" xr:uid="{D86940A1-6536-4503-AE60-0491692E9A60}"/>
    <hyperlink ref="F237" tooltip="CV%: 2.3; ERROR: 1.7; LI90%: 72.3; LS90%: 77.9" xr:uid="{DD8399F3-3B78-421B-BF0D-76D543EE1244}"/>
    <hyperlink ref="F238" tooltip="CV%: 1.9; ERROR: 1.6; LI90%: 81.7; LS90%: 87.0" xr:uid="{0A207C61-E47F-414D-B111-CB72D485E291}"/>
    <hyperlink ref="F239" tooltip="CV%: 1.0; ERROR: 1.0; LI90%: 91.7; LS90%: 94.9" xr:uid="{0C5C6674-7D70-4982-A3C7-32C3849939B9}"/>
    <hyperlink ref="G10" tooltip="CV%: 1.6; ERROR:   179 646; LI90%:  10 978 634; LS90%:  11 569 616" xr:uid="{EC942151-3E28-4DA2-84B9-FDB70246FF7B}"/>
    <hyperlink ref="G11" tooltip="CV%: 1.5; ERROR:   173 630; LI90%:  11 366 211; LS90%:  11 937 403" xr:uid="{3D015CED-93E8-481F-8423-59EB6F7803E3}"/>
    <hyperlink ref="G12" tooltip="CV%: 1.7; ERROR:   189 518; LI90%:  10 579 447; LS90%:  11 202 905" xr:uid="{1CB4FF79-8C93-4DC7-B4DB-D40DC41689C4}"/>
    <hyperlink ref="G13" tooltip="CV%: 2.1; ERROR:   158 589; LI90%:  7 286 386; LS90%:  7 808 096" xr:uid="{97E7DEAA-65EC-49DC-AA30-EC261E3AA671}"/>
    <hyperlink ref="G14" tooltip="CV%: 3.0; ERROR:   109 819; LI90%:  3 513 694; LS90%:  3 874 968" xr:uid="{7CB094B1-9BB4-4684-B2B5-6410830A3B0F}"/>
    <hyperlink ref="G15" tooltip="CV%: 4.0; ERROR:   75 427; LI90%:  1 756 907; LS90%:  2 005 041" xr:uid="{2C18B474-B191-4814-A287-DAA9520879C6}"/>
    <hyperlink ref="G17" tooltip="CV%: 8.8; ERROR:   10 575; LI90%:   102 834; LS90%:   137 624" xr:uid="{C5B4449E-849C-485E-A8EA-32884B4E7E75}"/>
    <hyperlink ref="G18" tooltip="CV%: 9.4; ERROR:   11 521; LI90%:   104 022; LS90%:   141 924" xr:uid="{0B091715-0FF4-44E0-9CE4-986D4452E759}"/>
    <hyperlink ref="G19" tooltip="CV%: 8.8; ERROR:   9 098; LI90%:   88 087; LS90%:   118 017" xr:uid="{FE809127-850E-4DD4-97B8-83375C4D777F}"/>
    <hyperlink ref="G20" tooltip="CV%: 9.5; ERROR:   7 926; LI90%:   70 604; LS90%:   96 678" xr:uid="{73968FE9-62B7-4B2F-86A1-0AB60A96D62E}"/>
    <hyperlink ref="G21" tooltip="CV%: 13.8; ERROR:   5 832; LI90%:   32 551; LS90%:   51 735" xr:uid="{AFA23774-1989-4933-B11C-2D14A72E7853}"/>
    <hyperlink ref="G22" tooltip="CV%: 16.6; ERROR:   4 872; LI90%:   21 274; LS90%:   37 302" xr:uid="{242332FB-A24A-4140-BEED-8B45E27613E4}"/>
    <hyperlink ref="G24" tooltip="CV%: 8.6; ERROR:   18 312; LI90%:   182 733; LS90%:   242 975" xr:uid="{F937DC26-4E44-49E3-BC76-EF1E75767802}"/>
    <hyperlink ref="G25" tooltip="CV%: 9.3; ERROR:   17 810; LI90%:   161 273; LS90%:   219 861" xr:uid="{027C66B6-DE5C-43C2-AE2C-A143A6B0FE0F}"/>
    <hyperlink ref="G26" tooltip="CV%: 11.2; ERROR:   15 385; LI90%:   111 702; LS90%:   162 316" xr:uid="{D8846B37-D8CC-4888-B7C8-838CA73939DC}"/>
    <hyperlink ref="G27" tooltip="CV%: 14.1; ERROR:   13 740; LI90%:   75 076; LS90%:   120 276" xr:uid="{84E09E5E-CC3E-426D-84BD-FC63F3E5CDFA}"/>
    <hyperlink ref="G28" tooltip="CV%: 16.1; ERROR:   11 078; LI90%:   50 700; LS90%:   87 142" xr:uid="{A3B3D526-4148-4038-B0CA-9181047F338F}"/>
    <hyperlink ref="G29" tooltip="CV%: 23.3; ERROR:   5 188; LI90%:   13 717; LS90%:   30 783" xr:uid="{CE5A2E26-B218-4269-830C-5AD6636229B5}"/>
    <hyperlink ref="G31" tooltip="CV%: 8.5; ERROR:   3 922; LI90%:   39 616; LS90%:   52 520" xr:uid="{FB7347BB-E305-4820-B625-33C7B96378B1}"/>
    <hyperlink ref="G32" tooltip="CV%: 8.2; ERROR:   4 144; LI90%:   43 410; LS90%:   57 042" xr:uid="{904A0712-DF6F-4E90-B047-85452C332297}"/>
    <hyperlink ref="G33" tooltip="CV%: 8.5; ERROR:   4 311; LI90%:   43 742; LS90%:   57 922" xr:uid="{B8B9C978-C51E-454C-A49B-7202658D5679}"/>
    <hyperlink ref="G34" tooltip="CV%: 12.6; ERROR:   2 659; LI90%:   16 739; LS90%:   25 485" xr:uid="{2612D91E-805D-4313-BA73-1808D7C5ACB2}"/>
    <hyperlink ref="G35" tooltip="CV%: 23.3; ERROR:   1 915; LI90%:   5 069; LS90%:   11 369" xr:uid="{66048A2C-AC18-48B2-BD6E-19CF0EAE8915}"/>
    <hyperlink ref="G36" tooltip="CV%: 24.2; ERROR:   1 555; LI90%:   3 862; LS90%:   8 978" xr:uid="{C0F87051-35D0-4DF9-B800-03AC173C2A49}"/>
    <hyperlink ref="G38" tooltip="CV%: 6.4; ERROR:   6 960; LI90%:   98 011; LS90%:   120 909" xr:uid="{C9BEF33E-54FB-4F53-AAD8-E7B94DA7B09C}"/>
    <hyperlink ref="G39" tooltip="CV%: 6.5; ERROR:   5 832; LI90%:   80 766; LS90%:   99 952" xr:uid="{45303A95-0EB9-4A33-9A02-CD306EE42CBE}"/>
    <hyperlink ref="G40" tooltip="CV%: 7.3; ERROR:   5 537; LI90%:   66 670; LS90%:   84 884" xr:uid="{42CA56F7-4CF2-4F30-860D-55BD8DE3F902}"/>
    <hyperlink ref="G41" tooltip="CV%: 10.1; ERROR:   7 997; LI90%:   66 287; LS90%:   92 595" xr:uid="{72492918-1A5C-4CE3-8DD5-39E9311F9E36}"/>
    <hyperlink ref="G42" tooltip="CV%: 12.8; ERROR:   2 979; LI90%:   18 359; LS90%:   28 159" xr:uid="{69CBA618-8DB0-43DB-A02A-9C6108AE0EAA}"/>
    <hyperlink ref="G43" tooltip="CV%: 15.2; ERROR:   2 575; LI90%:   12 713; LS90%:   21 183" xr:uid="{E25E6749-DC81-491C-A87C-EE55D3674C2B}"/>
    <hyperlink ref="G45" tooltip="CV%: 8.8; ERROR:   15 677; LI90%:   153 349; LS90%:   204 923" xr:uid="{65D2B128-8F9B-4097-9EAF-B718C8443233}"/>
    <hyperlink ref="G46" tooltip="CV%: 8.0; ERROR:   16 390; LI90%:   177 742; LS90%:   231 662" xr:uid="{106073F4-DE4E-43ED-BA4F-ABE8E69915B4}"/>
    <hyperlink ref="G47" tooltip="CV%: 9.6; ERROR:   19 897; LI90%:   174 524; LS90%:   239 978" xr:uid="{CCA7CC4A-758F-40A6-BD13-3F6CF5290AD3}"/>
    <hyperlink ref="G48" tooltip="CV%: 9.3; ERROR:   12 470; LI90%:   114 184; LS90%:   155 206" xr:uid="{08307136-14BF-4C2F-BD9C-23C25519F874}"/>
    <hyperlink ref="G49" tooltip="CV%: 18.5; ERROR:   6 098; LI90%:   23 015; LS90%:   43 075" xr:uid="{674AE01F-0A4C-44A2-851A-0C5D432CDE0B}"/>
    <hyperlink ref="G50" tooltip="CV%: 15.1; ERROR:   7 939; LI90%:   39 651; LS90%:   65 767" xr:uid="{D760B739-DF79-4362-A9D3-610FC10BCBC8}"/>
    <hyperlink ref="G52" tooltip="CV%: 6.5; ERROR:   3 577; LI90%:   48 899; LS90%:   60 667" xr:uid="{EDF92916-D28B-4B0D-BAF9-27180D487DD6}"/>
    <hyperlink ref="G53" tooltip="CV%: 7.4; ERROR:   3 952; LI90%:   46 654; LS90%:   59 654" xr:uid="{3506FDED-514C-4787-A6DA-EBC465EE1B5E}"/>
    <hyperlink ref="G54" tooltip="CV%: 10.0; ERROR:   3 598; LI90%:   30 112; LS90%:   41 948" xr:uid="{314E00DA-3C26-4280-B1F8-B7FC68EC7DD5}"/>
    <hyperlink ref="G55" tooltip="CV%: 9.1; ERROR:   2 729; LI90%:   25 482; LS90%:   34 460" xr:uid="{26672077-7AC0-42D9-A164-486EC51B740D}"/>
    <hyperlink ref="G56" tooltip="CV%: 14.4; ERROR:   1 508; LI90%:   7 973; LS90%:   12 935" xr:uid="{217BF185-2F8D-48EF-8FED-038D46B2431F}"/>
    <hyperlink ref="G57" tooltip="CV%: 20.5; ERROR:    989; LI90%:   3 192; LS90%:   6 446" xr:uid="{E0DC2C1A-280A-4F54-8DD3-49F17101BAB4}"/>
    <hyperlink ref="G59" tooltip="CV%: 5.4; ERROR:   33 853; LI90%:   567 796; LS90%:   679 162" xr:uid="{FDD426D2-D9DC-4CAD-ADF8-478DE918F6A2}"/>
    <hyperlink ref="G60" tooltip="CV%: 5.8; ERROR:   34 070; LI90%:   533 710; LS90%:   645 788" xr:uid="{580B6C10-DEA6-4829-87AD-DB7AFE518908}"/>
    <hyperlink ref="G61" tooltip="CV%: 6.0; ERROR:   27 372; LI90%:   414 642; LS90%:   504 686" xr:uid="{987516B9-68C7-4C49-B0C0-B57B2B4FB490}"/>
    <hyperlink ref="G62" tooltip="CV%: 8.1; ERROR:   22 265; LI90%:   239 412; LS90%:   312 656" xr:uid="{4353539C-50DE-45EE-9A2A-BB9569D448B9}"/>
    <hyperlink ref="G63" tooltip="CV%: 11.8; ERROR:   14 368; LI90%:   97 853; LS90%:   145 119" xr:uid="{20F34CFB-C36A-44F4-9D33-A678B0DF735A}"/>
    <hyperlink ref="G64" tooltip="CV%: 15.9; ERROR:   12 402; LI90%:   57 371; LS90%:   98 171" xr:uid="{FB88A909-2CB8-4C3A-B4D3-1BF11A8A9112}"/>
    <hyperlink ref="G66" tooltip="CV%: 6.8; ERROR:   15 858; LI90%:   205 467; LS90%:   257 637" xr:uid="{6381748B-83FA-494C-AB53-099BB7A57727}"/>
    <hyperlink ref="G67" tooltip="CV%: 7.4; ERROR:   16 090; LI90%:   191 284; LS90%:   244 216" xr:uid="{DA45BE32-AE15-4997-A3ED-0357C31FF160}"/>
    <hyperlink ref="G68" tooltip="CV%: 9.3; ERROR:   16 549; LI90%:   151 611; LS90%:   206 053" xr:uid="{276CFAD3-3648-45CE-8D06-9C0627432748}"/>
    <hyperlink ref="G69" tooltip="CV%: 9.3; ERROR:   13 649; LI90%:   124 047; LS90%:   168 947" xr:uid="{773D4DC7-1B64-4146-A3DB-FF00143C8A4D}"/>
    <hyperlink ref="G70" tooltip="CV%: 14.5; ERROR:   9 949; LI90%:   52 228; LS90%:   84 956" xr:uid="{E62CAFDE-56D3-4F9E-82E2-62353E835B1E}"/>
    <hyperlink ref="G71" tooltip="CV%: 24.5; ERROR:   6 447; LI90%:   15 679; LS90%:   36 887" xr:uid="{762B1141-B998-4FE3-AFC7-CDCFA9190A70}"/>
    <hyperlink ref="G73" tooltip="CV%: 4.2; ERROR:   43 319; LI90%:   972 462; LS90%:  1 114 970" xr:uid="{E61E99AC-5D2B-413B-AEBE-A0EEF6F1BA3F}"/>
    <hyperlink ref="G74" tooltip="CV%: 5.5; ERROR:   33 490; LI90%:   553 522; LS90%:   663 694" xr:uid="{330187A7-08B2-4D3B-9C65-08868C613E0F}"/>
    <hyperlink ref="G75" tooltip="CV%: 5.0; ERROR:   36 736; LI90%:   680 858; LS90%:   801 710" xr:uid="{5E31C9F6-7BEB-485D-816D-EA67662AB60B}"/>
    <hyperlink ref="G76" tooltip="CV%: 4.4; ERROR:   40 406; LI90%:   854 493; LS90%:   987 417" xr:uid="{C0C966BA-1EC4-4709-9393-4016626F7FD3}"/>
    <hyperlink ref="G77" tooltip="CV%: 8.1; ERROR:   25 358; LI90%:   271 769; LS90%:   355 191" xr:uid="{82D97746-B612-4E8D-8239-5F52BF704C3C}"/>
    <hyperlink ref="G78" tooltip="CV%: 10.7; ERROR:   18 945; LI90%:   145 938; LS90%:   208 262" xr:uid="{5933B7BA-83B5-40C5-AF37-767F3A6B4A9E}"/>
    <hyperlink ref="G80" tooltip="CV%: 7.5; ERROR:   8 773; LI90%:   102 391; LS90%:   131 253" xr:uid="{6C24CD45-9BB4-496F-B41A-3B3FFB44DA1A}"/>
    <hyperlink ref="G81" tooltip="CV%: 6.9; ERROR:   7 999; LI90%:   102 096; LS90%:   128 410" xr:uid="{AF9ED73D-1BE2-4AC3-B9C4-0C1E5F8E5640}"/>
    <hyperlink ref="G82" tooltip="CV%: 8.0; ERROR:   9 879; LI90%:   106 621; LS90%:   139 119" xr:uid="{E72DABC7-D749-4BD0-8DB4-B736D67BC794}"/>
    <hyperlink ref="G83" tooltip="CV%: 11.1; ERROR:   6 029; LI90%:   44 470; LS90%:   64 302" xr:uid="{383FBB1B-7DE6-4186-9F01-3E9661272263}"/>
    <hyperlink ref="G84" tooltip="CV%: 21.9; ERROR:   2 678; LI90%:   7 836; LS90%:   16 644" xr:uid="{CD336139-93DF-437C-AABB-CFD860719D31}"/>
    <hyperlink ref="G85" tooltip="CV%: 17.6; ERROR:   3 474; LI90%:   14 045; LS90%:   25 471" xr:uid="{9B70D435-6CF8-4FF0-BC20-B9C078BBA39A}"/>
    <hyperlink ref="G87" tooltip="CV%: 9.4; ERROR:   32 384; LI90%:   291 310; LS90%:   397 844" xr:uid="{6C71C2A3-992A-4A95-941A-7AD52B23DBBE}"/>
    <hyperlink ref="G88" tooltip="CV%: 11.0; ERROR:   24 419; LI90%:   182 752; LS90%:   263 084" xr:uid="{FBC50D88-860B-4962-90D9-07A7245DC4DC}"/>
    <hyperlink ref="G89" tooltip="CV%: 9.5; ERROR:   32 806; LI90%:   291 210; LS90%:   399 134" xr:uid="{399B68FB-5F40-4562-A177-C015249959C0}"/>
    <hyperlink ref="G90" tooltip="CV%: 10.0; ERROR:   31 810; LI90%:   266 968; LS90%:   371 614" xr:uid="{EAF32B80-DC85-4CFC-A794-53A95CB1F732}"/>
    <hyperlink ref="G91" tooltip="CV%: 12.8; ERROR:   21 471; LI90%:   131 847; LS90%:   202 481" xr:uid="{B95E7D9C-27E3-4BAF-99AE-21BCA8A45613}"/>
    <hyperlink ref="G92" tooltip="CV%: 18.5; ERROR:   15 030; LI90%:   56 730; LS90%:   106 176" xr:uid="{14461486-031B-4CA2-BAC7-6BAEC08C7572}"/>
    <hyperlink ref="G94" tooltip="CV%: 6.4; ERROR:   22 229; LI90%:   312 289; LS90%:   385 417" xr:uid="{5DEC695E-CA6E-48B4-B020-B32A5400BB0C}"/>
    <hyperlink ref="G95" tooltip="CV%: 6.9; ERROR:   23 367; LI90%:   300 221; LS90%:   377 091" xr:uid="{A7361B4B-875C-47E9-8635-15EBC85893DD}"/>
    <hyperlink ref="G96" tooltip="CV%: 7.8; ERROR:   22 073; LI90%:   245 779; LS90%:   318 391" xr:uid="{47B69C79-CDDE-4674-A36B-6155E4697C6C}"/>
    <hyperlink ref="G97" tooltip="CV%: 16.3; ERROR:   9 346; LI90%:   42 016; LS90%:   72 760" xr:uid="{AFBA131F-6BF6-4180-A556-25B19CAFED54}"/>
    <hyperlink ref="G98" tooltip="CV%: 19.5; ERROR:   8 719; LI90%:   30 407; LS90%:   59 089" xr:uid="{49EF3CEC-CB38-4A93-837F-B4116CAF54D5}"/>
    <hyperlink ref="G99" tooltip="CV%: 26.8; ERROR:   5 395; LI90%:   11 272; LS90%:   29 020" xr:uid="{988FAADB-68AF-4A8C-B651-C4C2A1DCC8E7}"/>
    <hyperlink ref="G101" tooltip="CV%: 5.4; ERROR:   22 104; LI90%:   374 125; LS90%:   446 843" xr:uid="{2F95E26E-C141-40B2-A125-0BE9FFDD64DF}"/>
    <hyperlink ref="G102" tooltip="CV%: 4.9; ERROR:   20 742; LI90%:   391 080; LS90%:   459 316" xr:uid="{3148AE76-568A-447C-A6CC-BC9166EEBCC9}"/>
    <hyperlink ref="G103" tooltip="CV%: 5.6; ERROR:   23 067; LI90%:   372 154; LS90%:   448 036" xr:uid="{768B18F4-7B95-4EA3-9B73-D32433AB18B7}"/>
    <hyperlink ref="G104" tooltip="CV%: 6.7; ERROR:   17 452; LI90%:   231 983; LS90%:   289 395" xr:uid="{12253CED-D48A-47B2-9DAA-64CED86E0864}"/>
    <hyperlink ref="G105" tooltip="CV%: 10.8; ERROR:   14 167; LI90%:   107 692; LS90%:   154 298" xr:uid="{9A5C1F94-54D2-4F8A-A2D9-5E1FBF340BE3}"/>
    <hyperlink ref="G106" tooltip="CV%: 14.8; ERROR:   7 554; LI90%:   38 708; LS90%:   63 558" xr:uid="{E55A96C4-9596-4F7B-AA7C-64781528DDC9}"/>
    <hyperlink ref="G108" tooltip="CV%: 7.0; ERROR:   44 330; LI90%:   561 045; LS90%:   706 879" xr:uid="{142B624C-CD54-4967-AE79-2BC63BD1D717}"/>
    <hyperlink ref="G109" tooltip="CV%: 7.5; ERROR:   45 070; LI90%:   530 055; LS90%:   678 321" xr:uid="{E4C3DFB6-2702-4B56-AF32-6202D515DC47}"/>
    <hyperlink ref="G110" tooltip="CV%: 8.0; ERROR:   41 243; LI90%:   450 447; LS90%:   586 125" xr:uid="{DD09EEC7-5D95-438C-982F-842F74376583}"/>
    <hyperlink ref="G111" tooltip="CV%: 8.4; ERROR:   43 091; LI90%:   440 416; LS90%:   582 172" xr:uid="{19677584-5325-4ADE-BA11-72BF268282BE}"/>
    <hyperlink ref="G112" tooltip="CV%: 12.0; ERROR:   29 566; LI90%:   198 783; LS90%:   296 047" xr:uid="{962EB643-336E-4247-AE0F-BADD709AA3FD}"/>
    <hyperlink ref="G113" tooltip="CV%: 17.0; ERROR:   20 760; LI90%:   88 116; LS90%:   156 410" xr:uid="{C2715F38-BE1B-4039-A149-DCFC7507306C}"/>
    <hyperlink ref="G115" tooltip="CV%: 5.7; ERROR:   127 644; LI90%:  2 048 789; LS90%:  2 468 703" xr:uid="{93072F74-52B4-497C-AECA-C13CFC74250C}"/>
    <hyperlink ref="G116" tooltip="CV%: 5.7; ERROR:   117 315; LI90%:  1 864 242; LS90%:  2 250 176" xr:uid="{ED1E1CDE-5A15-47C8-AB60-0EDA99464CBD}"/>
    <hyperlink ref="G117" tooltip="CV%: 6.0; ERROR:   137 761; LI90%:  2 065 399; LS90%:  2 518 591" xr:uid="{EF9D0371-8862-42AB-B533-0CFA789AAD9E}"/>
    <hyperlink ref="G118" tooltip="CV%: 6.8; ERROR:   117 665; LI90%:  1 534 600; LS90%:  1 921 682" xr:uid="{FE41399F-1CD1-499F-9F88-E18EE30D8FDC}"/>
    <hyperlink ref="G119" tooltip="CV%: 9.2; ERROR:   81 169; LI90%:   748 520; LS90%:  1 015 542" xr:uid="{534234D0-83D0-4037-ADF4-1405127BE338}"/>
    <hyperlink ref="G120" tooltip="CV%: 13.6; ERROR:   54 521; LI90%:   310 753; LS90%:   490 111" xr:uid="{14CE446E-8B85-4902-A7F5-AF5C91E6B583}"/>
    <hyperlink ref="G122" tooltip="CV%: 6.4; ERROR:   27 134; LI90%:   377 967; LS90%:   467 229" xr:uid="{9F88893C-145E-435B-AB9B-70A824F4CD80}"/>
    <hyperlink ref="G123" tooltip="CV%: 6.6; ERROR:   21 233; LI90%:   285 562; LS90%:   355 412" xr:uid="{46A7AB12-8487-4350-BD33-33A4F11B77D8}"/>
    <hyperlink ref="G124" tooltip="CV%: 7.1; ERROR:   27 861; LI90%:   346 910; LS90%:   438 564" xr:uid="{C1379FCA-8A19-448C-BC36-C450A683AC94}"/>
    <hyperlink ref="G125" tooltip="CV%: 9.4; ERROR:   15 565; LI90%:   139 373; LS90%:   190 579" xr:uid="{888ADB9C-AB0E-4650-9CEE-A0C2A0561CBD}"/>
    <hyperlink ref="G126" tooltip="CV%: 12.9; ERROR:   10 974; LI90%:   67 057; LS90%:   103 159" xr:uid="{9DF22150-D2C3-41FA-99A8-20BD093AC541}"/>
    <hyperlink ref="G127" tooltip="CV%: 17.8; ERROR:   6 909; LI90%:   27 357; LS90%:   50 085" xr:uid="{0C0B50E1-936C-4132-968D-D33F42711DCC}"/>
    <hyperlink ref="G129" tooltip="CV%: 6.3; ERROR:   13 323; LI90%:   188 984; LS90%:   232 812" xr:uid="{68ACBECA-005A-4B48-8ACF-CD6C66EA0811}"/>
    <hyperlink ref="G130" tooltip="CV%: 6.4; ERROR:   11 071; LI90%:   155 036; LS90%:   191 458" xr:uid="{B67EBD7B-8DB1-4599-B160-DC7BE3CD6BE7}"/>
    <hyperlink ref="G131" tooltip="CV%: 7.9; ERROR:   10 988; LI90%:   121 770; LS90%:   157 918" xr:uid="{13829BDC-E4F5-4D01-8F3C-58CC3FAA2DD8}"/>
    <hyperlink ref="G132" tooltip="CV%: 7.0; ERROR:   12 722; LI90%:   159 542; LS90%:   201 394" xr:uid="{D017729F-DC15-45B3-A78F-F3CAB2116237}"/>
    <hyperlink ref="G133" tooltip="CV%: 10.9; ERROR:   8 043; LI90%:   60 227; LS90%:   86 687" xr:uid="{081FE61C-D3B4-4A22-A6F8-A6EE594617DF}"/>
    <hyperlink ref="G134" tooltip="CV%: 16.8; ERROR:   4 954; LI90%:   21 373; LS90%:   37 669" xr:uid="{C36F75D0-712C-4986-841F-2341E59A4B55}"/>
    <hyperlink ref="G136" tooltip="CV%: 8.9; ERROR:   8 112; LI90%:   77 821; LS90%:   104 507" xr:uid="{6B3187F7-2B7A-463E-BDC1-385C13C95679}"/>
    <hyperlink ref="G137" tooltip="CV%: 10.1; ERROR:   8 190; LI90%:   67 915; LS90%:   94 859" xr:uid="{313DE84B-5493-49B0-BF74-F033FD922D5C}"/>
    <hyperlink ref="G138" tooltip="CV%: 10.4; ERROR:   7 939; LI90%:   63 177; LS90%:   89 295" xr:uid="{340BFC09-9092-44CF-A981-AC10B1E2AD0E}"/>
    <hyperlink ref="G139" tooltip="CV%: 11.7; ERROR:   5 944; LI90%:   40 844; LS90%:   60 396" xr:uid="{8D4C6048-F4C8-4B98-9963-8D46B4E545B6}"/>
    <hyperlink ref="G140" tooltip="CV%: 23.0; ERROR:   3 671; LI90%:   9 940; LS90%:   22 018" xr:uid="{FA2F00A6-C490-4B11-A67A-C52AA7D4DCD1}"/>
    <hyperlink ref="G141" tooltip="CV%: 27.8; ERROR:   2 553; LI90%:   4 996; LS90%:   13 396" xr:uid="{7E6C2C2B-B4C4-4AA7-A569-1C0F75C10E82}"/>
    <hyperlink ref="G143" tooltip="CV%: 7.0; ERROR:   33 495; LI90%:   424 048; LS90%:   534 236" xr:uid="{019028A3-1C87-4AFB-BD0C-E65501C82F65}"/>
    <hyperlink ref="G144" tooltip="CV%: 6.1; ERROR:   34 216; LI90%:   508 204; LS90%:   620 764" xr:uid="{B816BB0E-CFA3-4310-9D6D-92C94E9434A8}"/>
    <hyperlink ref="G145" tooltip="CV%: 8.4; ERROR:   33 174; LI90%:   339 972; LS90%:   449 104" xr:uid="{8C9CFB7E-B960-4478-B631-0B628D895033}"/>
    <hyperlink ref="G146" tooltip="CV%: 8.4; ERROR:   30 660; LI90%:   313 859; LS90%:   414 721" xr:uid="{9D1E2409-EB6F-4D5F-ACBF-797F973DA82F}"/>
    <hyperlink ref="G147" tooltip="CV%: 11.5; ERROR:   17 452; LI90%:   123 665; LS90%:   181 077" xr:uid="{5F70F674-5704-4CDD-A4BD-B52BEF0954AE}"/>
    <hyperlink ref="G148" tooltip="CV%: 15.1; ERROR:   13 512; LI90%:   66 987; LS90%:   111 437" xr:uid="{79818062-FFE0-4E60-BA6B-F9F2360F1E2C}"/>
    <hyperlink ref="G150" tooltip="CV%: 5.9; ERROR:   27 260; LI90%:   414 950; LS90%:   504 628" xr:uid="{CF85FA8D-B82B-44A6-B0D0-2D36EB2ED00D}"/>
    <hyperlink ref="G151" tooltip="CV%: 6.5; ERROR:   26 041; LI90%:   358 305; LS90%:   443 971" xr:uid="{49391DBC-E4CE-454F-BCBC-1553EBF172B5}"/>
    <hyperlink ref="G152" tooltip="CV%: 7.7; ERROR:   25 800; LI90%:   292 042; LS90%:   376 918" xr:uid="{5A1F8A02-72C6-4A6E-B394-415EACB21933}"/>
    <hyperlink ref="G153" tooltip="CV%: 10.1; ERROR:   22 104; LI90%:   182 527; LS90%:   255 241" xr:uid="{A7975BFD-49B8-47A2-9DF1-B75EC15012DF}"/>
    <hyperlink ref="G154" tooltip="CV%: 13.2; ERROR:   12 087; LI90%:   71 423; LS90%:   111 187" xr:uid="{6CCDC056-65EE-4D13-B48E-E5C1AB84C0DA}"/>
    <hyperlink ref="G155" tooltip="CV%: 16.9; ERROR:   8 443; LI90%:   35 995; LS90%:   63 769" xr:uid="{2CF9B0FF-4CD8-4BF0-8BE6-9D037C0F439A}"/>
    <hyperlink ref="G157" tooltip="CV%: 5.8; ERROR:   37 770; LI90%:   593 746; LS90%:   717 998" xr:uid="{A9F80A0A-9265-4DD5-A615-86DE4BDA12E4}"/>
    <hyperlink ref="G158" tooltip="CV%: 6.8; ERROR:   40 675; LI90%:   528 607; LS90%:   662 417" xr:uid="{CDDE112D-A579-4B12-B337-E46F55D00D69}"/>
    <hyperlink ref="G159" tooltip="CV%: 6.3; ERROR:   35 653; LI90%:   503 499; LS90%:   620 787" xr:uid="{41DABFD4-1A98-4AD0-8B27-F57FF90C6D4B}"/>
    <hyperlink ref="G160" tooltip="CV%: 6.8; ERROR:   43 759; LI90%:   571 703; LS90%:   715 659" xr:uid="{D207A2A8-F7A6-4DFA-ACD2-D4952CDAE10A}"/>
    <hyperlink ref="G161" tooltip="CV%: 9.3; ERROR:   30 124; LI90%:   275 873; LS90%:   374 973" xr:uid="{55736B75-D602-4D37-BF2B-A8CF104550B9}"/>
    <hyperlink ref="G162" tooltip="CV%: 12.0; ERROR:   19 759; LI90%:   131 954; LS90%:   196 956" xr:uid="{5372FF63-B513-4454-B19B-8E7B945DA1C5}"/>
    <hyperlink ref="G164" tooltip="CV%: 6.6; ERROR:   16 052; LI90%:   216 675; LS90%:   269 481" xr:uid="{B7DBA928-4100-4FFE-9B73-C15ADFC0FB0E}"/>
    <hyperlink ref="G165" tooltip="CV%: 7.7; ERROR:   14 548; LI90%:   165 093; LS90%:   212 951" xr:uid="{4A1C9161-6D95-4AD3-9476-A406FA9618F6}"/>
    <hyperlink ref="G166" tooltip="CV%: 6.9; ERROR:   13 786; LI90%:   178 344; LS90%:   223 696" xr:uid="{20DBBDC2-B441-4282-9EA9-02ADB4678B90}"/>
    <hyperlink ref="G167" tooltip="CV%: 7.2; ERROR:   13 219; LI90%:   160 634; LS90%:   204 122" xr:uid="{294AA3A6-14AE-409D-AA92-597BBA4DA500}"/>
    <hyperlink ref="G168" tooltip="CV%: 11.5; ERROR:   9 235; LI90%:   65 368; LS90%:   95 748" xr:uid="{7574375A-1656-4668-957F-A9D2E5BBE2DD}"/>
    <hyperlink ref="G169" tooltip="CV%: 12.4; ERROR:   7 145; LI90%:   46 071; LS90%:   69 577" xr:uid="{0C22384A-D63B-4DB3-AA0D-8524C5055B7B}"/>
    <hyperlink ref="G171" tooltip="CV%: 6.9; ERROR:   13 384; LI90%:   172 603; LS90%:   216 633" xr:uid="{FCB20A9C-AFD2-438F-8367-4A050E25FBDD}"/>
    <hyperlink ref="G172" tooltip="CV%: 8.2; ERROR:   10 921; LI90%:   115 684; LS90%:   151 610" xr:uid="{22FFB60A-1E19-4198-A923-5CDA05BFABEA}"/>
    <hyperlink ref="G173" tooltip="CV%: 8.4; ERROR:   9 715; LI90%:   100 211; LS90%:   132 171" xr:uid="{FFCD635E-CF4F-4DAD-94C1-DF4AD2705A09}"/>
    <hyperlink ref="G174" tooltip="CV%: 10.0; ERROR:   9 825; LI90%:   82 425; LS90%:   114 747" xr:uid="{7894BE81-10E5-4215-B719-21FA1801D5D1}"/>
    <hyperlink ref="G175" tooltip="CV%: 11.4; ERROR:   5 299; LI90%:   37 894; LS90%:   55 326" xr:uid="{B692AF6B-CCCA-43CF-8F15-99A6F9961F55}"/>
    <hyperlink ref="G176" tooltip="CV%: 18.2; ERROR:   4 957; LI90%:   19 068; LS90%:   35 374" xr:uid="{3C743BA0-2BBD-44D0-B588-E6F5E3242D1F}"/>
    <hyperlink ref="G178" tooltip="CV%: 7.5; ERROR:   28 771; LI90%:   335 679; LS90%:   430 327" xr:uid="{F3D89C60-8A1E-48A6-B723-9B457D6BFF5B}"/>
    <hyperlink ref="G179" tooltip="CV%: 9.2; ERROR:   29 369; LI90%:   269 504; LS90%:   366 120" xr:uid="{40F81B76-38E9-46C9-9E58-AC8409271268}"/>
    <hyperlink ref="G180" tooltip="CV%: 8.6; ERROR:   22 551; LI90%:   225 325; LS90%:   299 511" xr:uid="{3180B546-7CE5-4125-BC91-18F10DB6F9AE}"/>
    <hyperlink ref="G181" tooltip="CV%: 10.6; ERROR:   21 487; LI90%:   167 361; LS90%:   238 047" xr:uid="{2853C5CF-3894-48CC-BE55-015FE89C5F3A}"/>
    <hyperlink ref="G182" tooltip="CV%: 14.0; ERROR:   11 269; LI90%:   61 988; LS90%:   99 062" xr:uid="{7AF369F3-9FFC-4AE1-B1BE-F687C2BEC4F1}"/>
    <hyperlink ref="G183" tooltip="CV%: 15.7; ERROR:   8 325; LI90%:   39 295; LS90%:   66 683" xr:uid="{F6B3D113-1886-4F5E-9E76-E0DD19BC09FE}"/>
    <hyperlink ref="G185" tooltip="CV%: 6.2; ERROR:   13 936; LI90%:   200 112; LS90%:   245 956" xr:uid="{6CEAFC9A-21C1-476D-B737-F03A5AA81CFA}"/>
    <hyperlink ref="G186" tooltip="CV%: 6.9; ERROR:   14 643; LI90%:   188 286; LS90%:   236 456" xr:uid="{36DDE455-42A8-4F93-879F-643B62025B13}"/>
    <hyperlink ref="G187" tooltip="CV%: 7.3; ERROR:   12 561; LI90%:   152 550; LS90%:   193 872" xr:uid="{2C4A784E-A6BE-4B1C-8117-FBB97AC108F0}"/>
    <hyperlink ref="G188" tooltip="CV%: 10.9; ERROR:   7 386; LI90%:   55 451; LS90%:   79 749" xr:uid="{778A727F-9D3B-43F7-A95D-83C91D0BF558}"/>
    <hyperlink ref="G189" tooltip="CV%: 14.9; ERROR:   6 220; LI90%:   31 388; LS90%:   51 850" xr:uid="{E5991740-846E-48DE-98ED-6ADBEEFD1097}"/>
    <hyperlink ref="G190" tooltip="CV%: 25.0; ERROR:   2 535; LI90%:   5 963; LS90%:   14 303" xr:uid="{15008762-6B0B-4386-AA42-C4A7D512B0D5}"/>
    <hyperlink ref="G192" tooltip="CV%: 8.3; ERROR:   19 600; LI90%:   202 955; LS90%:   267 433" xr:uid="{B286759C-DABD-4DF1-B0AB-EF601CB643CE}"/>
    <hyperlink ref="G193" tooltip="CV%: 9.9; ERROR:   16 580; LI90%:   139 575; LS90%:   194 117" xr:uid="{B42476BF-B108-4178-904E-FAD5EBBF2715}"/>
    <hyperlink ref="G194" tooltip="CV%: 11.0; ERROR:   15 106; LI90%:   111 878; LS90%:   161 574" xr:uid="{C8935095-51DD-4447-B2DB-BDFE850315DF}"/>
    <hyperlink ref="G195" tooltip="CV%: 13.5; ERROR:   13 403; LI90%:   77 505; LS90%:   121 597" xr:uid="{F3195773-6E76-4A65-8D5D-28A5F4D5071D}"/>
    <hyperlink ref="G196" tooltip="CV%: 17.7; ERROR:   9 953; LI90%:   39 722; LS90%:   72 464" xr:uid="{376ECA4E-37BB-40EA-9C6A-42FE133E3F4D}"/>
    <hyperlink ref="G197" tooltip="CV%: 27.2; ERROR:   6 338; LI90%:   12 894; LS90%:   33 746" xr:uid="{71C4F753-D8F7-48C9-92CF-1AEA4114E7E0}"/>
    <hyperlink ref="G199" tooltip="CV%: 4.9; ERROR:   16 864; LI90%:   313 106; LS90%:   368 584" xr:uid="{7573C4AD-F5BF-4B16-8E85-2EF276729929}"/>
    <hyperlink ref="G200" tooltip="CV%: 5.0; ERROR:   13 305; LI90%:   246 800; LS90%:   290 570" xr:uid="{DB81F916-3372-4549-BCB1-915F9EB5F6B7}"/>
    <hyperlink ref="G201" tooltip="CV%: 6.4; ERROR:   16 038; LI90%:   226 105; LS90%:   278 865" xr:uid="{09ABF5AF-C733-45D6-ACFD-4EBA8FFA8BF1}"/>
    <hyperlink ref="G202" tooltip="CV%: 8.2; ERROR:   11 967; LI90%:   127 024; LS90%:   166 392" xr:uid="{8DE1AE2E-C052-412C-B6D4-14CFF22252B6}"/>
    <hyperlink ref="G203" tooltip="CV%: 11.3; ERROR:   8 918; LI90%:   64 269; LS90%:   93 607" xr:uid="{5C7723EE-02AD-40ED-9D7F-1C9B41AC8F5B}"/>
    <hyperlink ref="G204" tooltip="CV%: 13.9; ERROR:   5 933; LI90%:   32 854; LS90%:   52 372" xr:uid="{799E1AE1-3200-4C32-9537-35A568979CBA}"/>
    <hyperlink ref="G206" tooltip="CV%: 6.4; ERROR:   13 868; LI90%:   192 257; LS90%:   237 879" xr:uid="{83512AF8-9F8A-492C-9D6B-A6CE3F1444CD}"/>
    <hyperlink ref="G207" tooltip="CV%: 6.6; ERROR:   14 031; LI90%:   189 772; LS90%:   235 932" xr:uid="{2C9B16CD-426B-4350-84CC-5CF455C56B5E}"/>
    <hyperlink ref="G208" tooltip="CV%: 8.1; ERROR:   12 186; LI90%:   131 031; LS90%:   171 119" xr:uid="{53712F06-F934-46BF-A6D2-A43604220A0B}"/>
    <hyperlink ref="G209" tooltip="CV%: 13.1; ERROR:   6 205; LI90%:   37 020; LS90%:   57 432" xr:uid="{5B1E7DC4-B6F7-4B32-9FCA-442AEF7F2C52}"/>
    <hyperlink ref="G210" tooltip="CV%: 19.2; ERROR:   4 040; LI90%:   14 384; LS90%:   27 676" xr:uid="{CF27CE4F-8915-4397-81F2-BE8C740C3F34}"/>
    <hyperlink ref="G211" tooltip="CV%: 36.6; ERROR:   3 492; LI90%:   3 804; LS90%:   15 292" xr:uid="{0450DA18-CDF4-4306-A562-5F8E7F6D156D}"/>
    <hyperlink ref="G213" tooltip="CV%: 5.8; ERROR:   9 289; LI90%:   145 662; LS90%:   176 220" xr:uid="{42C3A160-159F-413D-BB7C-83DBA31A80CE}"/>
    <hyperlink ref="G214" tooltip="CV%: 5.1; ERROR:   8 476; LI90%:   152 684; LS90%:   180 566" xr:uid="{E7D7B0F7-7ABC-4B3D-97A4-AB112A73DA78}"/>
    <hyperlink ref="G215" tooltip="CV%: 5.9; ERROR:   8 795; LI90%:   134 145; LS90%:   163 077" xr:uid="{9CACCF27-D8F0-47BC-942A-7740643E8083}"/>
    <hyperlink ref="G216" tooltip="CV%: 6.6; ERROR:   8 458; LI90%:   113 298; LS90%:   141 124" xr:uid="{726AAE38-3FF0-4091-AB4D-C7604FC14F20}"/>
    <hyperlink ref="G217" tooltip="CV%: 8.1; ERROR:   7 247; LI90%:   77 729; LS90%:   101 571" xr:uid="{BA35A897-A880-414D-8618-5A3F4B3E2691}"/>
    <hyperlink ref="G218" tooltip="CV%: 13.6; ERROR:   4 584; LI90%:   26 250; LS90%:   41 330" xr:uid="{8E837C94-D62F-4949-86B7-5BD278F0ABFB}"/>
    <hyperlink ref="G220" tooltip="CV%: 5.1; ERROR:   48 209; LI90%:   866 887; LS90%:  1 025 481" xr:uid="{65AD755A-CBF0-4484-8D92-31368D7AF7C9}"/>
    <hyperlink ref="G221" tooltip="CV%: 5.7; ERROR:   43 989; LI90%:   697 010; LS90%:   841 720" xr:uid="{61F78035-540A-43B0-B28E-649AC2865D74}"/>
    <hyperlink ref="G222" tooltip="CV%: 6.2; ERROR:   48 633; LI90%:   706 855; LS90%:   866 843" xr:uid="{D1C056CC-6B87-489F-8E30-10B0954CFB7D}"/>
    <hyperlink ref="G223" tooltip="CV%: 8.1; ERROR:   30 855; LI90%:   332 020; LS90%:   433 522" xr:uid="{C531D735-6DE3-4905-A99F-94A905DD34FE}"/>
    <hyperlink ref="G224" tooltip="CV%: 12.1; ERROR:   22 435; LI90%:   149 118; LS90%:   222 922" xr:uid="{4B344395-0F0E-4A2E-BA45-86FFBEA5C1C1}"/>
    <hyperlink ref="G225" tooltip="CV%: 18.0; ERROR:   16 662; LI90%:   65 109; LS90%:   119 923" xr:uid="{45C25CB9-7754-4C83-B852-2509EABA1C41}"/>
    <hyperlink ref="G227" tooltip="CV%: 6.6; ERROR:   13 995; LI90%:   189 225; LS90%:   235 265" xr:uid="{066C2364-2298-48F5-85DE-672F9774082E}"/>
    <hyperlink ref="G228" tooltip="CV%: 6.3; ERROR:   14 620; LI90%:   208 977; LS90%:   257 073" xr:uid="{3F422E5C-83ED-4628-A162-AE5766ADF321}"/>
    <hyperlink ref="G229" tooltip="CV%: 8.6; ERROR:   13 791; LI90%:   137 209; LS90%:   182 579" xr:uid="{67638A33-BFA0-4AE2-A407-93EC229C3BAD}"/>
    <hyperlink ref="G230" tooltip="CV%: 7.8; ERROR:   10 138; LI90%:   113 862; LS90%:   147 214" xr:uid="{D2C221CD-D9EC-44B0-B31B-F553E22B8B4D}"/>
    <hyperlink ref="G231" tooltip="CV%: 13.2; ERROR:   8 329; LI90%:   49 477; LS90%:   76 875" xr:uid="{712A2324-BE39-4648-8E3B-69F0BD768E51}"/>
    <hyperlink ref="G232" tooltip="CV%: 12.8; ERROR:   6 148; LI90%:   37 752; LS90%:   57 978" xr:uid="{51EDD683-EE6B-47FC-871A-6D81DAA3E896}"/>
    <hyperlink ref="G234" tooltip="CV%: 8.5; ERROR:   11 479; LI90%:   115 776; LS90%:   153 538" xr:uid="{6884ECEF-372D-409A-B9A2-5D84F0F4FBF6}"/>
    <hyperlink ref="G235" tooltip="CV%: 11.7; ERROR:   12 032; LI90%:   82 958; LS90%:   122 540" xr:uid="{B3A9192B-453B-4880-8067-A36701A79BF5}"/>
    <hyperlink ref="G236" tooltip="CV%: 11.9; ERROR:   11 895; LI90%:   80 185; LS90%:   119 317" xr:uid="{0EA88EAD-DD82-4BEB-BA28-A9826507BC2F}"/>
    <hyperlink ref="G237" tooltip="CV%: 15.9; ERROR:   6 807; LI90%:   31 491; LS90%:   53 885" xr:uid="{4A514DB4-3E11-43E4-A284-7659FFBE788E}"/>
    <hyperlink ref="G238" tooltip="CV%: 24.5; ERROR:   4 391; LI90%:   10 727; LS90%:   25 173" xr:uid="{E329B7A1-1570-4C3E-9148-CE270D81355D}"/>
    <hyperlink ref="G239" tooltip="CV%: 30.8; ERROR:   2 376; LI90%:   3 813; LS90%:   11 631" xr:uid="{2FE2D3AC-D1BA-4867-87B6-45CB65AD424A}"/>
    <hyperlink ref="H10" tooltip="CV%: 1.2; ERROR: 0.5; LI90%: 43.9; LS90%: 45.6" xr:uid="{472D81AF-D83D-4EFA-A0EB-BEFC387B88B7}"/>
    <hyperlink ref="H11" tooltip="CV%: 1.1; ERROR: 0.5; LI90%: 45.4; LS90%: 47.1" xr:uid="{0434BF07-F620-4654-BA39-0AC2823E00AC}"/>
    <hyperlink ref="H12" tooltip="CV%: 1.2; ERROR: 0.6; LI90%: 50.4; LS90%: 52.4" xr:uid="{C3F52EB0-DBD5-4C54-8277-384E8D2691F0}"/>
    <hyperlink ref="H13" tooltip="CV%: 1.6; ERROR: 0.6; LI90%: 38.6; LS90%: 40.7" xr:uid="{33F065DE-1ED3-436C-8D9C-251DB99AF9C0}"/>
    <hyperlink ref="H14" tooltip="CV%: 2.2; ERROR: 0.9; LI90%: 38.2; LS90%: 41.1" xr:uid="{A8C3F19C-54B1-4977-B709-29916B0D349C}"/>
    <hyperlink ref="H15" tooltip="CV%: 3.3; ERROR: 1.0; LI90%: 29.1; LS90%: 32.4" xr:uid="{BFDAB594-CA80-4767-8122-674D76D7706E}"/>
    <hyperlink ref="H17" tooltip="CV%: 6.6; ERROR: 2.9; LI90%: 39.1; LS90%: 48.6" xr:uid="{8BE64E95-420C-4D43-9230-6C072DD40C39}"/>
    <hyperlink ref="H18" tooltip="CV%: 6.1; ERROR: 2.8; LI90%: 41.7; LS90%: 51.0" xr:uid="{3DF055F8-317E-4F0A-882F-7061A57E55F8}"/>
    <hyperlink ref="H19" tooltip="CV%: 6.3; ERROR: 2.7; LI90%: 37.9; LS90%: 46.6" xr:uid="{28D353F6-E3F4-44BD-A671-0AA2E408AA0D}"/>
    <hyperlink ref="H20" tooltip="CV%: 7.4; ERROR: 3.0; LI90%: 36.1; LS90%: 46.0" xr:uid="{F533F0BE-F9FD-40D3-B862-79C353511CD3}"/>
    <hyperlink ref="H21" tooltip="CV%: 11.1; ERROR: 3.5; LI90%: 25.4; LS90%: 36.8" xr:uid="{4F255536-3F80-4597-A4FB-98EE287AF3CD}"/>
    <hyperlink ref="H22" tooltip="CV%: 13.1; ERROR: 4.3; LI90%: 25.7; LS90%: 39.8" xr:uid="{AA7CC60D-8CAC-42B5-9D30-C4D828261665}"/>
    <hyperlink ref="H24" tooltip="CV%: 7.5; ERROR: 1.9; LI90%: 22.4; LS90%: 28.7" xr:uid="{DBB17DC2-069E-4F50-91A3-43592B2E0160}"/>
    <hyperlink ref="H25" tooltip="CV%: 8.2; ERROR: 2.1; LI90%: 22.6; LS90%: 29.6" xr:uid="{A2A6CD7B-8E70-4F10-A614-4FF155CA940B}"/>
    <hyperlink ref="H26" tooltip="CV%: 9.4; ERROR: 2.7; LI90%: 24.2; LS90%: 33.0" xr:uid="{E6946A72-E3D9-452C-913C-9E861E4A3AD2}"/>
    <hyperlink ref="H27" tooltip="CV%: 11.7; ERROR: 2.9; LI90%: 19.9; LS90%: 29.4" xr:uid="{6FC37DDC-37F0-4CE9-816F-979E4183F4D5}"/>
    <hyperlink ref="H28" tooltip="CV%: 12.8; ERROR: 4.3; LI90%: 26.4; LS90%: 40.6" xr:uid="{36B4D601-0E1E-4233-8226-30520EE3BE47}"/>
    <hyperlink ref="H29" tooltip="CV%: 21.1; ERROR: 3.5; LI90%: 10.7; LS90%: 22.1" xr:uid="{51785471-F134-47C7-93D2-F6098444C49D}"/>
    <hyperlink ref="H31" tooltip="CV%: 7.7; ERROR: 1.6; LI90%: 17.7; LS90%: 22.8" xr:uid="{1AD1C7D5-6260-4702-8519-FCE6CADE12BB}"/>
    <hyperlink ref="H32" tooltip="CV%: 7.6; ERROR: 1.7; LI90%: 19.8; LS90%: 25.5" xr:uid="{7373CAC7-8827-4C62-A03D-B7C10E68FE1C}"/>
    <hyperlink ref="H33" tooltip="CV%: 7.5; ERROR: 1.9; LI90%: 22.4; LS90%: 28.7" xr:uid="{8E95ACCE-A238-48F8-AB29-1E0D431E5CB4}"/>
    <hyperlink ref="H34" tooltip="CV%: 11.3; ERROR: 2.4; LI90%: 17.0; LS90%: 24.8" xr:uid="{3A4B4A7E-D17F-469E-8FC9-EFF6A22FC463}"/>
    <hyperlink ref="H35" tooltip="CV%: 18.2; ERROR: 4.2; LI90%: 16.1; LS90%: 29.9" xr:uid="{6B7A16CB-56DD-4261-90F6-F4FEC11D38D9}"/>
    <hyperlink ref="H36" tooltip="CV%: 21.2; ERROR: 4.5; LI90%: 14.0; LS90%: 28.9" xr:uid="{B3DCD4C8-5833-43C4-80BC-3B1E08804D1D}"/>
    <hyperlink ref="H38" tooltip="CV%: 4.5; ERROR: 2.5; LI90%: 51.7; LS90%: 60.0" xr:uid="{0299C544-C045-4178-AC9C-A7CA7FACFA6E}"/>
    <hyperlink ref="H39" tooltip="CV%: 5.0; ERROR: 2.3; LI90%: 43.2; LS90%: 50.9" xr:uid="{CDCB17DA-C305-40CE-A73B-730749B55A31}"/>
    <hyperlink ref="H40" tooltip="CV%: 4.9; ERROR: 2.4; LI90%: 45.4; LS90%: 53.4" xr:uid="{DAF4636A-F822-469E-AC66-0E20524A47B7}"/>
    <hyperlink ref="H41" tooltip="CV%: 5.9; ERROR: 3.1; LI90%: 47.8; LS90%: 58.2" xr:uid="{6003FFB7-5816-4A49-BE1D-63CC388DC822}"/>
    <hyperlink ref="H42" tooltip="CV%: 9.6; ERROR: 4.2; LI90%: 36.7; LS90%: 50.4" xr:uid="{BF53096E-CBA1-4C59-ADC9-43013D7A98CD}"/>
    <hyperlink ref="H43" tooltip="CV%: 10.2; ERROR: 4.4; LI90%: 36.2; LS90%: 50.8" xr:uid="{3CC58964-809C-40AF-A027-0E9E0135F361}"/>
    <hyperlink ref="H45" tooltip="CV%: 7.6; ERROR: 2.4; LI90%: 27.2; LS90%: 35.0" xr:uid="{D9EA4638-727A-411B-B5FB-206FF42CE817}"/>
    <hyperlink ref="H46" tooltip="CV%: 6.4; ERROR: 2.5; LI90%: 34.9; LS90%: 43.1" xr:uid="{8223C23F-C478-4257-946A-C253D1668281}"/>
    <hyperlink ref="H47" tooltip="CV%: 7.2; ERROR: 2.9; LI90%: 35.6; LS90%: 45.2" xr:uid="{D1630199-AD4F-44F6-8C71-121EA6BDC5D6}"/>
    <hyperlink ref="H48" tooltip="CV%: 7.8; ERROR: 2.3; LI90%: 25.6; LS90%: 33.1" xr:uid="{FB8488BD-C802-4102-A35C-AE11B43E8785}"/>
    <hyperlink ref="H49" tooltip="CV%: 16.9; ERROR: 3.6; LI90%: 15.2; LS90%: 27.0" xr:uid="{4D3978AD-DF57-43D9-97DD-301600CD5ADF}"/>
    <hyperlink ref="H50" tooltip="CV%: 12.0; ERROR: 4.4; LI90%: 29.6; LS90%: 44.1" xr:uid="{38B34685-EA01-411A-99BC-2DECE35BFC65}"/>
    <hyperlink ref="H52" tooltip="CV%: 5.3; ERROR: 2.2; LI90%: 38.1; LS90%: 45.3" xr:uid="{05D4F023-D43A-4FC1-A2DC-3A5BD29C6C01}"/>
    <hyperlink ref="H53" tooltip="CV%: 5.5; ERROR: 2.4; LI90%: 39.2; LS90%: 47.0" xr:uid="{A1AEE27E-A60B-4158-8108-2BC92ACA0C55}"/>
    <hyperlink ref="H54" tooltip="CV%: 6.7; ERROR: 2.9; LI90%: 38.4; LS90%: 48.0" xr:uid="{50BB82F6-0B81-4E06-BF0F-8D4BFD7C635A}"/>
    <hyperlink ref="H55" tooltip="CV%: 7.1; ERROR: 2.7; LI90%: 34.1; LS90%: 43.1" xr:uid="{C4436388-A45A-4AB0-A56C-9C1670DFB3FB}"/>
    <hyperlink ref="H56" tooltip="CV%: 12.2; ERROR: 4.1; LI90%: 26.6; LS90%: 40.0" xr:uid="{115B7F9E-58E0-417C-B0F6-A47DE7449B53}"/>
    <hyperlink ref="H57" tooltip="CV%: 17.6; ERROR: 4.8; LI90%: 19.4; LS90%: 35.2" xr:uid="{679FFC62-E6C6-4B7D-B828-1A92F84991BE}"/>
    <hyperlink ref="H59" tooltip="CV%: 3.3; ERROR: 1.9; LI90%: 53.7; LS90%: 59.9" xr:uid="{70EDA8F7-FA71-4E88-9521-BDA58F424755}"/>
    <hyperlink ref="H60" tooltip="CV%: 3.4; ERROR: 2.3; LI90%: 64.0; LS90%: 71.5" xr:uid="{93F8B5F6-9479-4287-99D2-DD39AE14BB72}"/>
    <hyperlink ref="H61" tooltip="CV%: 3.8; ERROR: 2.4; LI90%: 58.8; LS90%: 66.6" xr:uid="{2EEBCBC6-57E2-4E3C-87F7-5B034C6754B4}"/>
    <hyperlink ref="H62" tooltip="CV%: 5.1; ERROR: 2.7; LI90%: 48.2; LS90%: 57.0" xr:uid="{B8E99FBB-E53D-4A01-84EF-FD55653CAB4A}"/>
    <hyperlink ref="H63" tooltip="CV%: 7.0; ERROR: 4.2; LI90%: 52.8; LS90%: 66.6" xr:uid="{47051F27-C911-460D-8C16-807B3C55EF03}"/>
    <hyperlink ref="H64" tooltip="CV%: 11.1; ERROR: 5.1; LI90%: 37.2; LS90%: 53.8" xr:uid="{39A1E846-4AC5-4DEE-8EA3-399FA60533AF}"/>
    <hyperlink ref="H66" tooltip="CV%: 5.7; ERROR: 1.7; LI90%: 26.7; LS90%: 32.2" xr:uid="{94218C03-C43E-4C97-8B74-161090E72B8F}"/>
    <hyperlink ref="H67" tooltip="CV%: 6.0; ERROR: 2.1; LI90%: 31.1; LS90%: 37.8" xr:uid="{0422D8C6-BAFD-4FE2-9F50-145586711105}"/>
    <hyperlink ref="H68" tooltip="CV%: 7.4; ERROR: 2.7; LI90%: 32.0; LS90%: 40.9" xr:uid="{80ED445B-2F5C-42B8-8F0B-75B2475D2578}"/>
    <hyperlink ref="H69" tooltip="CV%: 7.5; ERROR: 2.5; LI90%: 29.0; LS90%: 37.1" xr:uid="{0A6750F9-DCA4-4B08-8D3F-1CB08FC30984}"/>
    <hyperlink ref="H70" tooltip="CV%: 11.6; ERROR: 3.6; LI90%: 25.5; LS90%: 37.5" xr:uid="{D3BE616A-2662-487E-9795-F8CC9FA7BFA0}"/>
    <hyperlink ref="H71" tooltip="CV%: 21.2; ERROR: 3.9; LI90%: 12.1; LS90%: 25.1" xr:uid="{069A0199-43BC-4C47-B076-8A35E1F5E788}"/>
    <hyperlink ref="H73" tooltip="CV%: 3.3; ERROR: 1.4; LI90%: 39.4; LS90%: 43.9" xr:uid="{58FD2C5C-E95A-48FD-94D4-93C9AC903DF3}"/>
    <hyperlink ref="H74" tooltip="CV%: 4.8; ERROR: 1.5; LI90%: 28.4; LS90%: 33.2" xr:uid="{6801D0B2-12BC-4948-8F29-36BA4FD34AE1}"/>
    <hyperlink ref="H75" tooltip="CV%: 4.0; ERROR: 1.6; LI90%: 38.2; LS90%: 43.6" xr:uid="{887440EF-E179-4C6F-A820-32CE9615D01F}"/>
    <hyperlink ref="H76" tooltip="CV%: 3.2; ERROR: 1.7; LI90%: 51.3; LS90%: 57.1" xr:uid="{C8F59605-6FD2-403C-8E26-FF6809D7E4DA}"/>
    <hyperlink ref="H77" tooltip="CV%: 6.6; ERROR: 2.2; LI90%: 30.3; LS90%: 37.7" xr:uid="{BD806ACF-2A0B-4472-B41C-1637C4F8121C}"/>
    <hyperlink ref="H78" tooltip="CV%: 9.4; ERROR: 2.2; LI90%: 19.8; LS90%: 27.0" xr:uid="{31515C09-A577-4A50-A3F0-38D07F047EA7}"/>
    <hyperlink ref="H80" tooltip="CV%: 6.3; ERROR: 2.1; LI90%: 30.6; LS90%: 37.7" xr:uid="{9AF7E5B1-D2F4-480C-A87E-351BD9FD3A63}"/>
    <hyperlink ref="H81" tooltip="CV%: 5.9; ERROR: 2.0; LI90%: 30.5; LS90%: 37.0" xr:uid="{D161AA63-8C74-407E-8467-0DE5E4A12FCF}"/>
    <hyperlink ref="H82" tooltip="CV%: 6.3; ERROR: 2.5; LI90%: 36.0; LS90%: 44.3" xr:uid="{CDC5DB2E-2D9E-467B-ADBE-431D265E7470}"/>
    <hyperlink ref="H83" tooltip="CV%: 9.0; ERROR: 2.5; LI90%: 23.8; LS90%: 32.2" xr:uid="{86235799-E85B-4D09-97E0-0FBFF5F5917E}"/>
    <hyperlink ref="H84" tooltip="CV%: 19.8; ERROR: 3.6; LI90%: 12.1; LS90%: 23.9" xr:uid="{35893A6C-C5D5-42EF-8FCF-E1235186CA70}"/>
    <hyperlink ref="H85" tooltip="CV%: 15.0; ERROR: 4.6; LI90%: 23.1; LS90%: 38.2" xr:uid="{DAD3D228-14B1-4E74-AE17-4FFE2248D0A1}"/>
    <hyperlink ref="H87" tooltip="CV%: 7.2; ERROR: 2.8; LI90%: 34.4; LS90%: 43.7" xr:uid="{C0F56B2A-F718-4AE0-B051-6BACE2DF986A}"/>
    <hyperlink ref="H88" tooltip="CV%: 9.6; ERROR: 2.6; LI90%: 22.8; LS90%: 31.4" xr:uid="{7FCBFF3A-D4E4-4CAB-B349-405D80BD02B8}"/>
    <hyperlink ref="H89" tooltip="CV%: 6.7; ERROR: 3.2; LI90%: 42.7; LS90%: 53.4" xr:uid="{68B41140-D139-4DCA-8785-C5DC53B3728F}"/>
    <hyperlink ref="H90" tooltip="CV%: 7.0; ERROR: 3.2; LI90%: 40.8; LS90%: 51.4" xr:uid="{BB0C5A0B-B168-44C7-BF56-1722938E702F}"/>
    <hyperlink ref="H91" tooltip="CV%: 10.2; ERROR: 3.5; LI90%: 28.6; LS90%: 40.1" xr:uid="{3686D630-FAE2-4F6E-BD21-EFC4893E3C63}"/>
    <hyperlink ref="H92" tooltip="CV%: 15.5; ERROR: 3.3; LI90%: 15.8; LS90%: 26.6" xr:uid="{B9A3A733-E2CD-43A4-8833-728E86398449}"/>
    <hyperlink ref="H94" tooltip="CV%: 4.7; ERROR: 2.4; LI90%: 47.5; LS90%: 55.5" xr:uid="{ECA6B3ED-0755-4CB2-9CBF-8EA12AC30CD8}"/>
    <hyperlink ref="H95" tooltip="CV%: 4.4; ERROR: 2.4; LI90%: 50.6; LS90%: 58.5" xr:uid="{0C75462E-E178-42F4-A6DF-2FB5AAE6475F}"/>
    <hyperlink ref="H96" tooltip="CV%: 5.6; ERROR: 2.9; LI90%: 47.5; LS90%: 57.1" xr:uid="{297309B2-6B83-4DE4-8C28-8601E9413A30}"/>
    <hyperlink ref="H97" tooltip="CV%: 12.5; ERROR: 3.8; LI90%: 24.3; LS90%: 36.9" xr:uid="{D6212A7F-2A15-46E6-BF7C-F635D4A6B38B}"/>
    <hyperlink ref="H98" tooltip="CV%: 15.3; ERROR: 5.5; LI90%: 26.8; LS90%: 44.9" xr:uid="{ADDE4FDA-2A3C-4D07-8AA7-5F18EED4E583}"/>
    <hyperlink ref="H99" tooltip="CV%: 21.0; ERROR: 7.3; LI90%: 22.8; LS90%: 46.8" xr:uid="{DC70A003-68E5-43BE-80AC-D226ED4C32A2}"/>
    <hyperlink ref="H101" tooltip="CV%: 3.9; ERROR: 2.4; LI90%: 56.6; LS90%: 64.3" xr:uid="{0DF36A5A-9871-4310-964D-8B65B2C10E5B}"/>
    <hyperlink ref="H102" tooltip="CV%: 3.7; ERROR: 2.4; LI90%: 60.7; LS90%: 68.4" xr:uid="{996F699B-BA34-4DB6-A31E-3030A690D467}"/>
    <hyperlink ref="H103" tooltip="CV%: 3.4; ERROR: 2.2; LI90%: 62.3; LS90%: 69.7" xr:uid="{BB03DDCD-3DCD-4161-8B35-DB16A94B87FC}"/>
    <hyperlink ref="H104" tooltip="CV%: 4.3; ERROR: 2.4; LI90%: 51.6; LS90%: 59.4" xr:uid="{DB0E96BE-DF67-489C-8DE9-835DB0E57694}"/>
    <hyperlink ref="H105" tooltip="CV%: 6.4; ERROR: 3.5; LI90%: 49.2; LS90%: 60.8" xr:uid="{94C7525D-D724-4E7A-8180-492F7CC9D26C}"/>
    <hyperlink ref="H106" tooltip="CV%: 11.0; ERROR: 4.6; LI90%: 34.5; LS90%: 49.7" xr:uid="{D48D5D2D-AA6D-4808-82AF-7211982EA8B1}"/>
    <hyperlink ref="H108" tooltip="CV%: 5.8; ERROR: 2.3; LI90%: 36.3; LS90%: 43.9" xr:uid="{0E6F895D-4AB2-4756-8EFC-7B22E64365A3}"/>
    <hyperlink ref="H109" tooltip="CV%: 5.5; ERROR: 2.2; LI90%: 35.6; LS90%: 42.7" xr:uid="{B413A963-078D-4318-8151-832B7BB76836}"/>
    <hyperlink ref="H110" tooltip="CV%: 6.5; ERROR: 2.7; LI90%: 37.1; LS90%: 45.9" xr:uid="{980CF1D1-CCD5-449E-8904-5C84C6BA2581}"/>
    <hyperlink ref="H111" tooltip="CV%: 6.4; ERROR: 2.7; LI90%: 37.4; LS90%: 46.3" xr:uid="{DB6F3437-8098-4315-82D1-2CA6E3990328}"/>
    <hyperlink ref="H112" tooltip="CV%: 9.8; ERROR: 3.7; LI90%: 31.3; LS90%: 43.3" xr:uid="{23843303-A53E-40B2-B409-0DA6062C4F5E}"/>
    <hyperlink ref="H113" tooltip="CV%: 13.9; ERROR: 4.4; LI90%: 24.2; LS90%: 38.6" xr:uid="{33077B66-0DA9-4E09-AA83-B4FD6B685975}"/>
    <hyperlink ref="H115" tooltip="CV%: 4.1; ERROR: 2.1; LI90%: 48.9; LS90%: 55.9" xr:uid="{136D4394-C034-4121-9726-B6156871F0F6}"/>
    <hyperlink ref="H116" tooltip="CV%: 4.2; ERROR: 2.2; LI90%: 47.7; LS90%: 54.9" xr:uid="{D236E194-D0EC-41D6-8A68-407B43268D1C}"/>
    <hyperlink ref="H117" tooltip="CV%: 4.0; ERROR: 2.4; LI90%: 55.2; LS90%: 63.0" xr:uid="{E8B0D4BE-8481-4291-AC6D-3B21DC7E3488}"/>
    <hyperlink ref="H118" tooltip="CV%: 5.0; ERROR: 2.3; LI90%: 42.4; LS90%: 49.9" xr:uid="{28BE3BBF-5B8F-447A-8B2D-2AE1F975F4E5}"/>
    <hyperlink ref="H119" tooltip="CV%: 6.5; ERROR: 3.0; LI90%: 41.7; LS90%: 51.6" xr:uid="{D8E08451-8894-408C-B20F-4027FFCF6568}"/>
    <hyperlink ref="H120" tooltip="CV%: 11.0; ERROR: 4.0; LI90%: 29.6; LS90%: 42.7" xr:uid="{4638E75E-ADFD-4101-9F2E-BEF69187BFE3}"/>
    <hyperlink ref="H122" tooltip="CV%: 4.6; ERROR: 2.2; LI90%: 45.0; LS90%: 52.3" xr:uid="{318E2452-A848-464D-9C3C-1A5E5A8520B6}"/>
    <hyperlink ref="H123" tooltip="CV%: 4.7; ERROR: 2.2; LI90%: 43.3; LS90%: 50.6" xr:uid="{3B211111-21E7-4992-B56F-45E519341780}"/>
    <hyperlink ref="H124" tooltip="CV%: 4.4; ERROR: 2.5; LI90%: 53.7; LS90%: 62.0" xr:uid="{34AFC4B9-7A71-48C5-9452-C21E566BE10D}"/>
    <hyperlink ref="H125" tooltip="CV%: 7.4; ERROR: 2.9; LI90%: 34.1; LS90%: 43.6" xr:uid="{2BDBB772-B109-4466-9F5A-55222A729AA5}"/>
    <hyperlink ref="H126" tooltip="CV%: 9.4; ERROR: 3.6; LI90%: 32.8; LS90%: 44.8" xr:uid="{F8C27FCA-D07C-4512-8E1D-DD08996A1DF3}"/>
    <hyperlink ref="H127" tooltip="CV%: 15.3; ERROR: 5.2; LI90%: 25.4; LS90%: 42.5" xr:uid="{19359A03-B5A0-40FC-A8D3-786A657FA983}"/>
    <hyperlink ref="H129" tooltip="CV%: 4.1; ERROR: 2.2; LI90%: 50.0; LS90%: 57.3" xr:uid="{46A78C41-3B15-4B91-99A1-79AE587F1BD0}"/>
    <hyperlink ref="H130" tooltip="CV%: 5.2; ERROR: 2.4; LI90%: 43.0; LS90%: 51.0" xr:uid="{CFE20AD7-B31F-4DF6-9A61-C6BA66E47D47}"/>
    <hyperlink ref="H131" tooltip="CV%: 6.2; ERROR: 2.5; LI90%: 36.1; LS90%: 44.3" xr:uid="{48382083-552E-4876-8293-56178AC306A5}"/>
    <hyperlink ref="H132" tooltip="CV%: 5.2; ERROR: 2.9; LI90%: 52.0; LS90%: 61.7" xr:uid="{2DF3726E-F8AF-4B5E-A8E5-A9AB712B58DD}"/>
    <hyperlink ref="H133" tooltip="CV%: 8.3; ERROR: 3.2; LI90%: 33.6; LS90%: 44.3" xr:uid="{F7B85B48-6339-40B8-B32C-A2E9F2152DDB}"/>
    <hyperlink ref="H134" tooltip="CV%: 13.7; ERROR: 4.2; LI90%: 23.6; LS90%: 37.4" xr:uid="{02E934E2-1B73-43E3-ADF9-86A4004F9D9C}"/>
    <hyperlink ref="H136" tooltip="CV%: 7.6; ERROR: 2.9; LI90%: 33.4; LS90%: 43.0" xr:uid="{0CAF306F-27A1-4B42-BFF7-F96064D2FC7D}"/>
    <hyperlink ref="H137" tooltip="CV%: 8.0; ERROR: 3.2; LI90%: 34.6; LS90%: 45.1" xr:uid="{A705163B-2C3B-4AF4-91A0-08CCC6482D60}"/>
    <hyperlink ref="H138" tooltip="CV%: 8.1; ERROR: 3.6; LI90%: 38.3; LS90%: 50.0" xr:uid="{931C1879-6943-4247-944B-37487888D068}"/>
    <hyperlink ref="H139" tooltip="CV%: 9.6; ERROR: 3.5; LI90%: 30.4; LS90%: 41.8" xr:uid="{CEF70A9B-D6A5-4A61-AB7E-EA96DFBF12AB}"/>
    <hyperlink ref="H140" tooltip="CV%: 17.7; ERROR: 6.1; LI90%: 24.5; LS90%: 44.5" xr:uid="{CB6D3621-7C9E-46DA-91EE-CC6298C190A3}"/>
    <hyperlink ref="H141" tooltip="CV%: 22.0; ERROR: 7.1; LI90%: 20.4; LS90%: 43.6" xr:uid="{16AF23F8-CE26-44C1-8914-E5A6218E5257}"/>
    <hyperlink ref="H143" tooltip="CV%: 5.7; ERROR: 2.2; LI90%: 35.0; LS90%: 42.3" xr:uid="{1325ABA1-E446-4499-AF30-D0E23C1E6492}"/>
    <hyperlink ref="H144" tooltip="CV%: 4.7; ERROR: 2.1; LI90%: 42.6; LS90%: 49.6" xr:uid="{0438F4EB-8C85-47D2-A406-F1153748368F}"/>
    <hyperlink ref="H145" tooltip="CV%: 6.4; ERROR: 2.5; LI90%: 35.4; LS90%: 43.8" xr:uid="{6BAF86D4-D046-40FC-B32D-1AA8578FFDA2}"/>
    <hyperlink ref="H146" tooltip="CV%: 5.8; ERROR: 2.6; LI90%: 40.7; LS90%: 49.3" xr:uid="{B769DAFE-63CE-4AF4-8196-9F7AD1074A33}"/>
    <hyperlink ref="H147" tooltip="CV%: 9.0; ERROR: 2.9; LI90%: 27.1; LS90%: 36.5" xr:uid="{F8385DB9-9E5A-40EF-A790-5B282B752D87}"/>
    <hyperlink ref="H148" tooltip="CV%: 13.3; ERROR: 3.1; LI90%: 18.3; LS90%: 28.5" xr:uid="{C2420E0C-39A3-461A-90E6-A900BEFF51F7}"/>
    <hyperlink ref="H150" tooltip="CV%: 4.2; ERROR: 2.5; LI90%: 54.7; LS90%: 62.9" xr:uid="{60712C18-9D65-41F7-97E3-0B0439DC5891}"/>
    <hyperlink ref="H151" tooltip="CV%: 4.4; ERROR: 2.5; LI90%: 52.2; LS90%: 60.4" xr:uid="{DB042D32-8A96-4671-AA37-7A004AB4C22C}"/>
    <hyperlink ref="H152" tooltip="CV%: 4.4; ERROR: 2.6; LI90%: 56.2; LS90%: 64.9" xr:uid="{16D437B5-D913-4198-AF53-AE380EBE89D6}"/>
    <hyperlink ref="H153" tooltip="CV%: 6.5; ERROR: 3.2; LI90%: 43.6; LS90%: 54.1" xr:uid="{A5254B40-CBF3-4F6B-BD33-7B9340794509}"/>
    <hyperlink ref="H154" tooltip="CV%: 10.1; ERROR: 4.7; LI90%: 39.2; LS90%: 54.8" xr:uid="{712691DD-28C0-4744-9246-1E0EE1481583}"/>
    <hyperlink ref="H155" tooltip="CV%: 13.0; ERROR: 5.4; LI90%: 32.8; LS90%: 50.7" xr:uid="{EF25BA3D-E998-4FF3-A022-77744E45FF46}"/>
    <hyperlink ref="H157" tooltip="CV%: 3.9; ERROR: 2.0; LI90%: 47.1; LS90%: 53.6" xr:uid="{B026E412-84AC-4C83-9792-DB3AA9580183}"/>
    <hyperlink ref="H158" tooltip="CV%: 4.7; ERROR: 2.2; LI90%: 44.0; LS90%: 51.4" xr:uid="{6461F202-F9CE-4036-AFA1-35FE1D463006}"/>
    <hyperlink ref="H159" tooltip="CV%: 4.4; ERROR: 2.1; LI90%: 44.6; LS90%: 51.5" xr:uid="{72978CAB-1854-4A3E-B267-A06DD6D4DA50}"/>
    <hyperlink ref="H160" tooltip="CV%: 3.9; ERROR: 2.2; LI90%: 52.7; LS90%: 59.9" xr:uid="{6FFCFBC1-6A2F-4561-B256-5F34F33ADF6A}"/>
    <hyperlink ref="H161" tooltip="CV%: 6.7; ERROR: 3.0; LI90%: 39.5; LS90%: 49.2" xr:uid="{E7FAFD70-0160-457A-8D3F-A463D4DDF78A}"/>
    <hyperlink ref="H162" tooltip="CV%: 8.5; ERROR: 3.4; LI90%: 34.4; LS90%: 45.6" xr:uid="{2FFC4AD4-F87F-4B67-A13E-704146FCCFE5}"/>
    <hyperlink ref="H164" tooltip="CV%: 5.1; ERROR: 2.4; LI90%: 43.0; LS90%: 50.9" xr:uid="{E5A43AD1-70A3-4F74-A44F-B2FB896BB977}"/>
    <hyperlink ref="H165" tooltip="CV%: 5.6; ERROR: 2.3; LI90%: 38.2; LS90%: 45.9" xr:uid="{C39B2F64-399B-41A6-B64E-0325D6AB7082}"/>
    <hyperlink ref="H166" tooltip="CV%: 5.5; ERROR: 2.6; LI90%: 42.4; LS90%: 50.8" xr:uid="{4070A727-7980-4F39-B757-3055010DEF12}"/>
    <hyperlink ref="H167" tooltip="CV%: 5.6; ERROR: 2.7; LI90%: 42.9; LS90%: 51.7" xr:uid="{94D480F8-CCBC-4C63-87B5-B7535818E64A}"/>
    <hyperlink ref="H168" tooltip="CV%: 9.7; ERROR: 3.8; LI90%: 32.8; LS90%: 45.3" xr:uid="{AAD1C951-3B28-42A5-9A88-4336E4E0BF97}"/>
    <hyperlink ref="H169" tooltip="CV%: 11.4; ERROR: 3.9; LI90%: 27.8; LS90%: 40.6" xr:uid="{F76DCEB8-DA85-4D98-A816-7215D8F6033C}"/>
    <hyperlink ref="H171" tooltip="CV%: 5.6; ERROR: 2.5; LI90%: 39.5; LS90%: 47.6" xr:uid="{E5D5AB8B-CBF0-44C9-B3B4-A495C67F4596}"/>
    <hyperlink ref="H172" tooltip="CV%: 6.8; ERROR: 2.5; LI90%: 32.7; LS90%: 41.0" xr:uid="{78674F42-7EBA-4298-913C-E9CC94733D1A}"/>
    <hyperlink ref="H173" tooltip="CV%: 6.2; ERROR: 2.6; LI90%: 37.5; LS90%: 46.0" xr:uid="{33F20A64-94B2-4109-8841-2BB3C218D598}"/>
    <hyperlink ref="H174" tooltip="CV%: 7.3; ERROR: 2.8; LI90%: 33.7; LS90%: 43.0" xr:uid="{195F06EC-B0DF-4A02-8AB6-F3364C217756}"/>
    <hyperlink ref="H175" tooltip="CV%: 9.4; ERROR: 3.0; LI90%: 27.0; LS90%: 36.9" xr:uid="{1BFE5A8C-7E99-488D-A38F-C997118F668F}"/>
    <hyperlink ref="H176" tooltip="CV%: 15.5; ERROR: 4.5; LI90%: 21.6; LS90%: 36.4" xr:uid="{793D2E69-B82D-46FD-8BF1-A26CEDA3D644}"/>
    <hyperlink ref="H178" tooltip="CV%: 4.3; ERROR: 2.7; LI90%: 57.8; LS90%: 66.6" xr:uid="{2AD0BCE0-8E44-4E5A-86FE-C5ABF14470E9}"/>
    <hyperlink ref="H179" tooltip="CV%: 5.6; ERROR: 3.0; LI90%: 47.9; LS90%: 57.7" xr:uid="{14E12691-33D0-4556-A5EA-D86831E74334}"/>
    <hyperlink ref="H180" tooltip="CV%: 5.6; ERROR: 2.9; LI90%: 46.3; LS90%: 55.7" xr:uid="{70A4F629-1689-4815-AAFB-FE0D1F40ECB8}"/>
    <hyperlink ref="H181" tooltip="CV%: 7.5; ERROR: 3.5; LI90%: 41.2; LS90%: 52.8" xr:uid="{7FFA6493-2170-4351-BA75-F20735C686B0}"/>
    <hyperlink ref="H182" tooltip="CV%: 10.2; ERROR: 4.5; LI90%: 36.8; LS90%: 51.6" xr:uid="{73624EA5-4256-4D6B-8C8A-C0292F795A57}"/>
    <hyperlink ref="H183" tooltip="CV%: 12.5; ERROR: 5.3; LI90%: 34.0; LS90%: 51.5" xr:uid="{D518AC59-5607-4F0A-8B4F-4A5ED290B2DF}"/>
    <hyperlink ref="H185" tooltip="CV%: 4.8; ERROR: 1.9; LI90%: 35.6; LS90%: 41.8" xr:uid="{48C0CB39-A5A7-4416-AE07-59469B45E5D6}"/>
    <hyperlink ref="H186" tooltip="CV%: 4.9; ERROR: 2.0; LI90%: 37.3; LS90%: 43.9" xr:uid="{199CADEE-E05E-4FE2-89E6-865363E3557D}"/>
    <hyperlink ref="H187" tooltip="CV%: 5.3; ERROR: 2.1; LI90%: 35.8; LS90%: 42.5" xr:uid="{E85370EC-8090-42B1-92B5-D0113CDFB5F9}"/>
    <hyperlink ref="H188" tooltip="CV%: 9.4; ERROR: 2.5; LI90%: 22.1; LS90%: 30.1" xr:uid="{758302EF-3279-417E-BAE6-D7207B6A7542}"/>
    <hyperlink ref="H189" tooltip="CV%: 12.6; ERROR: 3.3; LI90%: 20.8; LS90%: 31.6" xr:uid="{EC6ED609-653F-4A5D-A021-1D11183DD8E4}"/>
    <hyperlink ref="H190" tooltip="CV%: 23.3; ERROR: 4.1; LI90%: 10.9; LS90%: 24.5" xr:uid="{48CB493E-F522-4681-A22E-346BA9B99275}"/>
    <hyperlink ref="H192" tooltip="CV%: 7.1; ERROR: 2.4; LI90%: 30.0; LS90%: 38.0" xr:uid="{B35065ED-2AA5-47AD-8E5A-94B8C550C1AD}"/>
    <hyperlink ref="H193" tooltip="CV%: 9.2; ERROR: 2.9; LI90%: 27.0; LS90%: 36.7" xr:uid="{577361E7-FEE5-45F9-8E7E-C2B38F596732}"/>
    <hyperlink ref="H194" tooltip="CV%: 10.8; ERROR: 3.7; LI90%: 28.4; LS90%: 40.7" xr:uid="{A3251535-02E0-4CD2-88FB-F00E56E0809C}"/>
    <hyperlink ref="H195" tooltip="CV%: 10.9; ERROR: 3.3; LI90%: 25.3; LS90%: 36.3" xr:uid="{FE893FA5-EF50-4478-A894-7A3C820849D9}"/>
    <hyperlink ref="H196" tooltip="CV%: 15.2; ERROR: 4.5; LI90%: 22.2; LS90%: 37.0" xr:uid="{85B0B361-EADD-424E-9E79-72DBC0F12ECE}"/>
    <hyperlink ref="H197" tooltip="CV%: 23.3; ERROR: 6.7; LI90%: 17.7; LS90%: 39.7" xr:uid="{B0ACDBB8-75A8-44C5-82BD-C9C7A6312FBD}"/>
    <hyperlink ref="H199" tooltip="CV%: 3.3; ERROR: 1.9; LI90%: 55.0; LS90%: 61.4" xr:uid="{3DB78227-1057-48F9-B835-BD455DD61A93}"/>
    <hyperlink ref="H200" tooltip="CV%: 4.1; ERROR: 2.0; LI90%: 46.1; LS90%: 52.8" xr:uid="{00106D5A-6069-4A31-A414-DBE6AAEC8EF4}"/>
    <hyperlink ref="H201" tooltip="CV%: 4.0; ERROR: 2.1; LI90%: 48.2; LS90%: 54.9" xr:uid="{1748857B-F646-4686-B7DE-FB3021053A0C}"/>
    <hyperlink ref="H202" tooltip="CV%: 6.6; ERROR: 2.5; LI90%: 34.3; LS90%: 42.6" xr:uid="{80E17A26-E813-44A5-8AB5-25F88AED2F86}"/>
    <hyperlink ref="H203" tooltip="CV%: 8.6; ERROR: 3.2; LI90%: 31.9; LS90%: 42.5" xr:uid="{A12282B4-2C9B-4EA2-9D06-489588022F0A}"/>
    <hyperlink ref="H204" tooltip="CV%: 11.9; ERROR: 3.5; LI90%: 23.9; LS90%: 35.5" xr:uid="{2FE5E30E-B44F-4555-9FDA-53E65E01C6D2}"/>
    <hyperlink ref="H206" tooltip="CV%: 5.5; ERROR: 1.6; LI90%: 25.8; LS90%: 31.0" xr:uid="{C39E25B7-6894-440B-86B0-4357F65E7294}"/>
    <hyperlink ref="H207" tooltip="CV%: 5.5; ERROR: 1.6; LI90%: 26.3; LS90%: 31.6" xr:uid="{29E6DEA6-D75F-4173-961B-982943F0DF15}"/>
    <hyperlink ref="H208" tooltip="CV%: 6.7; ERROR: 1.8; LI90%: 23.5; LS90%: 29.4" xr:uid="{798D6EA3-A6D0-49E5-81DF-27A31BB43CA3}"/>
    <hyperlink ref="H209" tooltip="CV%: 12.3; ERROR: 1.9; LI90%: 12.5; LS90%: 18.9" xr:uid="{563BEA78-84FB-445C-9BD7-EF657987AD62}"/>
    <hyperlink ref="H210" tooltip="CV%: 17.6; ERROR: 3.1; LI90%: 12.4; LS90%: 22.5" xr:uid="{8C46D4A3-602A-49A1-B6FF-28CED2620C26}"/>
    <hyperlink ref="H211" tooltip="CV%: 33.3; ERROR: 4.8; LI90%: 6.5; LS90%: 22.1" xr:uid="{DE7A668F-5352-476D-8DE3-DF09BBB55104}"/>
    <hyperlink ref="H213" tooltip="CV%: 4.5; ERROR: 2.3; LI90%: 47.8; LS90%: 55.4" xr:uid="{E8845B45-9F91-428B-B9D0-67AECCB4A0D4}"/>
    <hyperlink ref="H214" tooltip="CV%: 3.6; ERROR: 1.9; LI90%: 50.6; LS90%: 57.0" xr:uid="{301DFCBA-3C0C-4C22-9F05-DF12405DCB47}"/>
    <hyperlink ref="H215" tooltip="CV%: 4.4; ERROR: 2.2; LI90%: 45.6; LS90%: 52.7" xr:uid="{70B5A672-D316-43F1-A111-DFD555DE5ABB}"/>
    <hyperlink ref="H216" tooltip="CV%: 4.3; ERROR: 2.4; LI90%: 51.6; LS90%: 59.4" xr:uid="{D8E503A6-A0C8-4309-A84C-18F821B63192}"/>
    <hyperlink ref="H217" tooltip="CV%: 5.6; ERROR: 2.9; LI90%: 46.7; LS90%: 56.2" xr:uid="{666A4541-CBF5-4B98-8E4A-0F76ED56D886}"/>
    <hyperlink ref="H218" tooltip="CV%: 11.6; ERROR: 4.1; LI90%: 28.5; LS90%: 41.9" xr:uid="{B7480568-7A82-4ABF-B0D7-ACFA1F5A25DB}"/>
    <hyperlink ref="H220" tooltip="CV%: 3.7; ERROR: 2.0; LI90%: 49.8; LS90%: 56.3" xr:uid="{63585EBB-9EE5-4CB3-B335-814676E9BC35}"/>
    <hyperlink ref="H221" tooltip="CV%: 4.1; ERROR: 2.1; LI90%: 47.9; LS90%: 54.9" xr:uid="{529C5E46-C052-4210-A39B-0FFBA66B4EBC}"/>
    <hyperlink ref="H222" tooltip="CV%: 4.2; ERROR: 2.5; LI90%: 54.2; LS90%: 62.3" xr:uid="{C19F09CD-D6FB-4C87-8A74-BBFF8497A888}"/>
    <hyperlink ref="H223" tooltip="CV%: 6.1; ERROR: 2.2; LI90%: 32.0; LS90%: 39.1" xr:uid="{CAC3EA51-DA28-41E2-B3B4-3B95FB161A8A}"/>
    <hyperlink ref="H224" tooltip="CV%: 9.0; ERROR: 3.5; LI90%: 32.8; LS90%: 44.2" xr:uid="{A44BDE6F-1B28-4278-B4DF-D7641E7E609C}"/>
    <hyperlink ref="H225" tooltip="CV%: 13.5; ERROR: 4.7; LI90%: 27.2; LS90%: 42.7" xr:uid="{71106368-F297-47C8-8278-81FDF0C7AEC9}"/>
    <hyperlink ref="H227" tooltip="CV%: 5.1; ERROR: 2.0; LI90%: 35.9; LS90%: 42.5" xr:uid="{06E1D323-D455-4F91-9F2A-F909CA4B1B1F}"/>
    <hyperlink ref="H228" tooltip="CV%: 4.5; ERROR: 2.1; LI90%: 42.5; LS90%: 49.3" xr:uid="{829F116E-353A-473A-B405-FF7623C33F92}"/>
    <hyperlink ref="H229" tooltip="CV%: 6.2; ERROR: 2.7; LI90%: 38.5; LS90%: 47.3" xr:uid="{F38D4E2B-25A2-4C06-8C90-BC2F74B32059}"/>
    <hyperlink ref="H230" tooltip="CV%: 5.7; ERROR: 2.3; LI90%: 35.8; LS90%: 43.2" xr:uid="{71A3BAC2-DF34-4A8A-8F8D-D143AE59C91F}"/>
    <hyperlink ref="H231" tooltip="CV%: 8.7; ERROR: 4.0; LI90%: 39.9; LS90%: 53.3" xr:uid="{3FFE9850-43DC-4279-82E1-4DBA64F0E862}"/>
    <hyperlink ref="H232" tooltip="CV%: 8.9; ERROR: 3.8; LI90%: 36.9; LS90%: 49.5" xr:uid="{94C54B26-10BF-4D3B-B7FF-1D21D5D2764E}"/>
    <hyperlink ref="H234" tooltip="CV%: 6.5; ERROR: 3.0; LI90%: 41.7; LS90%: 51.7" xr:uid="{862A11DF-EC70-4EE2-9692-C51B687CAE05}"/>
    <hyperlink ref="H235" tooltip="CV%: 9.1; ERROR: 3.6; LI90%: 33.7; LS90%: 45.6" xr:uid="{A9ACC34E-3F33-4B07-A71A-E9C456940C12}"/>
    <hyperlink ref="H236" tooltip="CV%: 8.7; ERROR: 3.9; LI90%: 38.7; LS90%: 51.6" xr:uid="{E18D8038-5389-40B5-991F-5E779BF547DD}"/>
    <hyperlink ref="H237" tooltip="CV%: 13.1; ERROR: 3.9; LI90%: 23.2; LS90%: 36.0" xr:uid="{130D745A-1F71-4185-8B7C-95A643C6763A}"/>
    <hyperlink ref="H238" tooltip="CV%: 20.3; ERROR: 5.3; LI90%: 17.4; LS90%: 34.8" xr:uid="{DD8D22A5-EFA6-4193-B96E-FE109624C7E7}"/>
    <hyperlink ref="H239" tooltip="CV%: 27.2; ERROR: 5.4; LI90%: 11.0; LS90%: 28.8" xr:uid="{497A0112-5804-4EE3-B171-C49D03442B92}"/>
    <hyperlink ref="I10" tooltip="CV%: 1.4; ERROR:   182 614; LI90%:  13 038 643; LS90%:  13 639 391" xr:uid="{497CBE36-33DE-4B3E-8624-9C7DA19BC7A7}"/>
    <hyperlink ref="I11" tooltip="CV%: 1.4; ERROR:   185 515; LI90%:  12 522 907; LS90%:  13 133 197" xr:uid="{F0AA7EA1-79C7-409C-931C-4E6CB8E9FB80}"/>
    <hyperlink ref="I12" tooltip="CV%: 1.7; ERROR:   168 513; LI90%:  9 667 747; LS90%:  10 222 105" xr:uid="{9B60AF78-F750-455B-AB55-A55E0F44DCA3}"/>
    <hyperlink ref="I13" tooltip="CV%: 1.5; ERROR:   168 991; LI90%:  10 876 513; LS90%:  11 432 445" xr:uid="{4D4703EF-5F63-48FD-88CB-AB9734558C83}"/>
    <hyperlink ref="I14" tooltip="CV%: 2.4; ERROR:   121 506; LI90%:  4 962 731; LS90%:  5 362 451" xr:uid="{505CCA1F-0548-4E67-8941-31C0885ED556}"/>
    <hyperlink ref="I15" tooltip="CV%: 2.6; ERROR:   108 535; LI90%:  3 933 289; LS90%:  4 290 339" xr:uid="{11B1B70E-E552-40CD-B484-00B3595F8ACA}"/>
    <hyperlink ref="I17" tooltip="CV%: 8.0; ERROR:   11 852; LI90%:   128 784; LS90%:   167 776" xr:uid="{010BA3EA-8A84-4760-A08B-FD331BFB9071}"/>
    <hyperlink ref="I18" tooltip="CV%: 8.1; ERROR:   11 062; LI90%:   118 857; LS90%:   155 249" xr:uid="{5F9FA812-5598-4CB5-BC7D-B24D28A8B2B3}"/>
    <hyperlink ref="I19" tooltip="CV%: 7.8; ERROR:   10 522; LI90%:   117 954; LS90%:   152 568" xr:uid="{499C4E9A-324A-47CF-8331-7CE8008EBF05}"/>
    <hyperlink ref="I20" tooltip="CV%: 8.7; ERROR:   9 884; LI90%:   97 093; LS90%:   129 609" xr:uid="{39E616B0-3BEB-477E-BD9C-BBC92535A2F9}"/>
    <hyperlink ref="I21" tooltip="CV%: 9.6; ERROR:   8 357; LI90%:   73 733; LS90%:   101 223" xr:uid="{4A33F607-8AAD-4B6F-92B7-84E456E19BB9}"/>
    <hyperlink ref="I22" tooltip="CV%: 14.1; ERROR:   7 311; LI90%:   39 945; LS90%:   63 997" xr:uid="{79D8E324-C8A4-448B-BC20-5D7EE1D13861}"/>
    <hyperlink ref="I24" tooltip="CV%: 5.0; ERROR:   29 118; LI90%:   534 018; LS90%:   629 808" xr:uid="{0712D5CF-0AAD-427C-A18C-57E58CD4E0B6}"/>
    <hyperlink ref="I25" tooltip="CV%: 5.3; ERROR:   27 212; LI90%:   466 210; LS90%:   555 730" xr:uid="{7227327A-4713-4B8C-90E2-4C99BDF95666}"/>
    <hyperlink ref="I26" tooltip="CV%: 6.5; ERROR:   21 627; LI90%:   299 446; LS90%:   370 592" xr:uid="{C9FE9B07-0C18-42E4-B50C-77FAB4150E26}"/>
    <hyperlink ref="I27" tooltip="CV%: 7.2; ERROR:   20 484; LI90%:   252 472; LS90%:   319 858" xr:uid="{8E941AD7-742C-423E-B2AB-4D1002D7C839}"/>
    <hyperlink ref="I28" tooltip="CV%: 11.4; ERROR:   14 704; LI90%:   104 823; LS90%:   153 195" xr:uid="{8888B5DE-2F3C-4BAF-ADD1-F1EF76C48A1B}"/>
    <hyperlink ref="I29" tooltip="CV%: 11.6; ERROR:   12 798; LI90%:   88 889; LS90%:   130 989" xr:uid="{9959013D-1BD2-480A-98EC-36B6751D864B}"/>
    <hyperlink ref="I31" tooltip="CV%: 4.3; ERROR:   7 459; LI90%:   159 594; LS90%:   184 132" xr:uid="{5E433078-2F33-47E8-8B11-B1D483A261B8}"/>
    <hyperlink ref="I32" tooltip="CV%: 4.7; ERROR:   7 686; LI90%:   152 109; LS90%:   177 395" xr:uid="{89700216-4FA4-4E29-ACB9-7D6058BF40BC}"/>
    <hyperlink ref="I33" tooltip="CV%: 5.0; ERROR:   7 040; LI90%:   128 075; LS90%:   151 235" xr:uid="{BE6E5793-F1E7-4073-8D0F-5B9B2FF95A36}"/>
    <hyperlink ref="I34" tooltip="CV%: 6.3; ERROR:   4 787; LI90%:   68 622; LS90%:   84 372" xr:uid="{0D19F1D1-2460-4CA2-9AA1-A43A5742431E}"/>
    <hyperlink ref="I35" tooltip="CV%: 11.0; ERROR:   2 971; LI90%:   22 075; LS90%:   31 851" xr:uid="{9B41FFF6-2138-48D6-B7BF-FC4665CEC843}"/>
    <hyperlink ref="I36" tooltip="CV%: 11.8; ERROR:   2 664; LI90%:   18 101; LS90%:   26 863" xr:uid="{D2222592-24DD-40DF-8601-5535682A258E}"/>
    <hyperlink ref="I38" tooltip="CV%: 6.5; ERROR:   5 416; LI90%:   74 920; LS90%:   92 738" xr:uid="{76A09B76-99FF-4746-922C-03AF23269307}"/>
    <hyperlink ref="I39" tooltip="CV%: 5.8; ERROR:   5 705; LI90%:   89 324; LS90%:   108 092" xr:uid="{BB03F995-F1A7-4833-B310-4CA54B6D69B3}"/>
    <hyperlink ref="I40" tooltip="CV%: 7.5; ERROR:   5 767; LI90%:   67 288; LS90%:   86 258" xr:uid="{E6BA8790-CFA2-4CF2-8F42-2D1E2E0CE3BF}"/>
    <hyperlink ref="I41" tooltip="CV%: 6.9; ERROR:   4 833; LI90%:   61 850; LS90%:   77 750" xr:uid="{D9EC26B1-4274-4F78-B27B-C6FACE8E70ED}"/>
    <hyperlink ref="I42" tooltip="CV%: 11.9; ERROR:   3 434; LI90%:   23 160; LS90%:   34 456" xr:uid="{F5CC3C21-7C78-4270-8196-8CD9B7F8F24F}"/>
    <hyperlink ref="I43" tooltip="CV%: 13.2; ERROR:   2 889; LI90%:   17 160; LS90%:   26 664" xr:uid="{391899B3-9528-4EE8-A371-FAE17A01B11E}"/>
    <hyperlink ref="I45" tooltip="CV%: 6.2; ERROR:   23 961; LI90%:   344 285; LS90%:   423 111" xr:uid="{0FE2690C-CE2B-4313-A60A-1EAC5E08F869}"/>
    <hyperlink ref="I46" tooltip="CV%: 6.8; ERROR:   21 026; LI90%:   274 836; LS90%:   344 006" xr:uid="{A7F2E8BF-0B87-4BAF-8651-B1F3ACABAEFB}"/>
    <hyperlink ref="I47" tooltip="CV%: 6.7; ERROR:   19 844; LI90%:   265 483; LS90%:   330 765" xr:uid="{B2369D4B-0DD2-4AD5-9623-C2E9572BBCFD}"/>
    <hyperlink ref="I48" tooltip="CV%: 6.7; ERROR:   21 242; LI90%:   282 748; LS90%:   352 626" xr:uid="{C8F00412-96B0-4B60-9E11-64CE1CE7E18A}"/>
    <hyperlink ref="I49" tooltip="CV%: 10.5; ERROR:   12 373; LI90%:   97 544; LS90%:   138 248" xr:uid="{0FD026EB-365A-4E70-90F0-80910C4BECB2}"/>
    <hyperlink ref="I50" tooltip="CV%: 12.4; ERROR:   10 315; LI90%:   66 182; LS90%:   100 114" xr:uid="{9FC1519C-625A-4C77-8B1F-F541FEBE7137}"/>
    <hyperlink ref="I52" tooltip="CV%: 6.1; ERROR:   4 245; LI90%:   62 535; LS90%:   76 499" xr:uid="{9EED6D8B-F425-4184-8B6C-791D529F407A}"/>
    <hyperlink ref="I53" tooltip="CV%: 5.9; ERROR:   3 906; LI90%:   59 801; LS90%:   72 651" xr:uid="{B7A0F91B-939A-478B-8255-494DD5926F85}"/>
    <hyperlink ref="I54" tooltip="CV%: 7.8; ERROR:   3 462; LI90%:   38 905; LS90%:   50 295" xr:uid="{1C60F73B-A870-4808-A5B6-2E605BE0A0F0}"/>
    <hyperlink ref="I55" tooltip="CV%: 7.1; ERROR:   3 178; LI90%:   39 347; LS90%:   49 803" xr:uid="{FA8DD894-1BE9-4F87-B0E3-D62590679124}"/>
    <hyperlink ref="I56" tooltip="CV%: 12.9; ERROR:   2 275; LI90%:   13 941; LS90%:   21 427" xr:uid="{779ECF7C-B9C4-4E31-9431-8F169CB28B6C}"/>
    <hyperlink ref="I57" tooltip="CV%: 14.0; ERROR:   1 667; LI90%:   9 154; LS90%:   14 640" xr:uid="{CC0E1EEE-9560-4CF9-B394-5A24D510D55C}"/>
    <hyperlink ref="I59" tooltip="CV%: 6.6; ERROR:   30 798; LI90%:   417 458; LS90%:   518 772" xr:uid="{B1F8C49C-F96E-4090-A5F3-C0D1B073B025}"/>
    <hyperlink ref="I60" tooltip="CV%: 8.6; ERROR:   23 476; LI90%:   234 231; LS90%:   311 459" xr:uid="{356ACBBB-FF96-4853-B5E4-758BF9257FCD}"/>
    <hyperlink ref="I61" tooltip="CV%: 8.3; ERROR:   22 128; LI90%:   229 436; LS90%:   302 232" xr:uid="{881320BE-C713-4483-8ACC-95451E1C4286}"/>
    <hyperlink ref="I62" tooltip="CV%: 8.1; ERROR:   20 079; LI90%:   213 674; LS90%:   279 728" xr:uid="{304D7D68-2513-4071-AD75-8274CE1F4E3D}"/>
    <hyperlink ref="I63" tooltip="CV%: 13.2; ERROR:   10 613; LI90%:   62 710; LS90%:   97 624" xr:uid="{757641B3-A172-44F4-A4A4-290C659635DA}"/>
    <hyperlink ref="I64" tooltip="CV%: 13.6; ERROR:   12 429; LI90%:   71 148; LS90%:   112 034" xr:uid="{C47144D2-3191-44CF-898C-98F3B769FE5F}"/>
    <hyperlink ref="I66" tooltip="CV%: 4.6; ERROR:   24 538; LI90%:   494 416; LS90%:   575 140" xr:uid="{58989E29-B591-4C1D-AD90-E40867D8A070}"/>
    <hyperlink ref="I67" tooltip="CV%: 5.2; ERROR:   20 683; LI90%:   360 714; LS90%:   428 756" xr:uid="{02E5F9A4-4FF6-41CD-AA3A-71BD7E0A12D5}"/>
    <hyperlink ref="I68" tooltip="CV%: 6.7; ERROR:   20 334; LI90%:   269 654; LS90%:   336 548" xr:uid="{B7B61ED5-CA10-4672-8E5C-E35D96763015}"/>
    <hyperlink ref="I69" tooltip="CV%: 6.3; ERROR:   18 360; LI90%:   262 185; LS90%:   322 585" xr:uid="{68655470-D844-447A-AC53-97325B989FE6}"/>
    <hyperlink ref="I70" tooltip="CV%: 9.6; ERROR:   12 791; LI90%:   112 430; LS90%:   154 510" xr:uid="{90D3886A-3D8C-4EAD-AFB5-83C24EA58888}"/>
    <hyperlink ref="I71" tooltip="CV%: 10.5; ERROR:   11 656; LI90%:   92 193; LS90%:   130 539" xr:uid="{C8DE1C88-A93F-4E5B-8042-A6252E340BDE}"/>
    <hyperlink ref="I73" tooltip="CV%: 3.6; ERROR:   49 664; LI90%:  1 284 320; LS90%:  1 447 700" xr:uid="{B1E260A7-057C-4CBC-B86D-6273DB8725B9}"/>
    <hyperlink ref="I74" tooltip="CV%: 3.7; ERROR:   48 554; LI90%:  1 227 833; LS90%:  1 387 561" xr:uid="{99AAC5D0-41CA-403C-9435-1C4E6B80BA7E}"/>
    <hyperlink ref="I75" tooltip="CV%: 4.6; ERROR:   44 869; LI90%:   899 157; LS90%:  1 046 761" xr:uid="{DFA98839-3D88-428E-A67B-A48B859E7ECD}"/>
    <hyperlink ref="I76" tooltip="CV%: 5.3; ERROR:   40 214; LI90%:   685 531; LS90%:   817 823" xr:uid="{62FD9B30-2448-45D4-8439-C03C6569FF05}"/>
    <hyperlink ref="I77" tooltip="CV%: 6.0; ERROR:   31 691; LI90%:   476 286; LS90%:   580 538" xr:uid="{FC22F032-157D-4449-8E66-22822446DCAC}"/>
    <hyperlink ref="I78" tooltip="CV%: 6.2; ERROR:   34 491; LI90%:   500 151; LS90%:   613 617" xr:uid="{60B5E72C-A809-41A1-9CEA-96260520F486}"/>
    <hyperlink ref="I80" tooltip="CV%: 5.7; ERROR:   12 748; LI90%:   200 765; LS90%:   242 701" xr:uid="{90BE981A-EFAF-412E-A237-63D9EA1E0D4D}"/>
    <hyperlink ref="I81" tooltip="CV%: 5.5; ERROR:   12 105; LI90%:   199 534; LS90%:   239 354" xr:uid="{8B8B6CFB-961A-426D-B9CD-9B5129BF2EF8}"/>
    <hyperlink ref="I82" tooltip="CV%: 6.6; ERROR:   11 878; LI90%:   160 055; LS90%:   199 131" xr:uid="{8519B9B6-1E89-471B-836C-24820C72D227}"/>
    <hyperlink ref="I83" tooltip="CV%: 7.3; ERROR:   9 957; LI90%:   119 860; LS90%:   152 616" xr:uid="{68B240CC-79CB-4350-A08F-79364A7DED10}"/>
    <hyperlink ref="I84" tooltip="CV%: 11.0; ERROR:   6 015; LI90%:   44 569; LS90%:   64 357" xr:uid="{278C9260-1016-4102-B8B7-6DDF334C0AC2}"/>
    <hyperlink ref="I85" tooltip="CV%: 12.7; ERROR:   5 463; LI90%:   34 075; LS90%:   52 045" xr:uid="{CE02FCCA-4CF3-4FCB-A804-0708B208EF4E}"/>
    <hyperlink ref="I87" tooltip="CV%: 7.7; ERROR:   39 560; LI90%:   446 040; LS90%:   576 180" xr:uid="{1A6DD654-90F1-4F6A-AF47-CAA18459B685}"/>
    <hyperlink ref="I88" tooltip="CV%: 7.2; ERROR:   42 321; LI90%:   518 852; LS90%:   658 076" xr:uid="{B0282D37-3509-4311-A467-AF747C3029EA}"/>
    <hyperlink ref="I89" tooltip="CV%: 9.2; ERROR:   32 388; LI90%:   298 989; LS90%:   405 537" xr:uid="{6A68948F-3B76-4FD6-A6FD-ED34A6B9753A}"/>
    <hyperlink ref="I90" tooltip="CV%: 8.9; ERROR:   32 360; LI90%:   310 995; LS90%:   417 449" xr:uid="{6C91C844-4F48-4542-A71F-6C7146141CC6}"/>
    <hyperlink ref="I91" tooltip="CV%: 9.3; ERROR:   28 770; LI90%:   261 522; LS90%:   356 166" xr:uid="{43100406-C965-40DA-A29A-C215F0EFC26E}"/>
    <hyperlink ref="I92" tooltip="CV%: 11.1; ERROR:   32 955; LI90%:   243 025; LS90%:   351 439" xr:uid="{7E923150-084B-486C-8305-74DCF4B5ACCB}"/>
    <hyperlink ref="I94" tooltip="CV%: 7.2; ERROR:   22 789; LI90%:   279 768; LS90%:   354 738" xr:uid="{1172FB9F-488E-4D04-A5FB-8D35788568AD}"/>
    <hyperlink ref="I95" tooltip="CV%: 7.2; ERROR:   19 896; LI90%:   242 289; LS90%:   307 741" xr:uid="{2CA9AF41-C07D-4AD3-BFA5-4B783BB58B20}"/>
    <hyperlink ref="I96" tooltip="CV%: 8.2; ERROR:   20 603; LI90%:   216 521; LS90%:   284 299" xr:uid="{E9BFDC84-4F86-498F-9C48-37A8C3CF52A5}"/>
    <hyperlink ref="I97" tooltip="CV%: 10.4; ERROR:   12 989; LI90%:   103 616; LS90%:   146 346" xr:uid="{6DD78190-ACB5-4691-9AF5-DDFB1127F5B2}"/>
    <hyperlink ref="I98" tooltip="CV%: 14.0; ERROR:   10 795; LI90%:   59 140; LS90%:   94 652" xr:uid="{42469104-6F30-48D9-BBEA-6CDAFF4299E7}"/>
    <hyperlink ref="I99" tooltip="CV%: 19.5; ERROR:   7 360; LI90%:   25 599; LS90%:   49 811" xr:uid="{944CA145-D0A4-4258-9D17-E759462AE53A}"/>
    <hyperlink ref="I101" tooltip="CV%: 8.3; ERROR:   21 280; LI90%:   220 533; LS90%:   290 537" xr:uid="{F785D438-7B4A-447F-86BB-A81443A9E091}"/>
    <hyperlink ref="I102" tooltip="CV%: 8.1; ERROR:   17 669; LI90%:   189 112; LS90%:   247 236" xr:uid="{04BE7D2A-4DC4-407D-A154-D99FE4B6EA03}"/>
    <hyperlink ref="I103" tooltip="CV%: 8.4; ERROR:   16 560; LI90%:   170 938; LS90%:   225 416" xr:uid="{078620D8-DB62-41F3-AD1E-EB12ADEF5F2E}"/>
    <hyperlink ref="I104" tooltip="CV%: 8.2; ERROR:   16 876; LI90%:   177 205; LS90%:   232 723" xr:uid="{E26DDEE2-069B-4959-ADEA-F0E77B600761}"/>
    <hyperlink ref="I105" tooltip="CV%: 12.0; ERROR:   11 730; LI90%:   78 517; LS90%:   117 103" xr:uid="{7869A4E3-D13E-420B-A2F0-8757267405E9}"/>
    <hyperlink ref="I106" tooltip="CV%: 14.3; ERROR:   9 814; LI90%:   52 644; LS90%:   84 928" xr:uid="{75309B12-6D3B-4E70-96C6-8CC1DA2E01E6}"/>
    <hyperlink ref="I108" tooltip="CV%: 7.3; ERROR:   61 512; LI90%:   743 608; LS90%:   945 964" xr:uid="{C66A24B3-C8B4-48BA-B3FD-5A53DEEA2AFF}"/>
    <hyperlink ref="I109" tooltip="CV%: 6.5; ERROR:   57 465; LI90%:   787 029; LS90%:   976 071" xr:uid="{62431E66-FBCE-46FB-A33B-86151A61E3EF}"/>
    <hyperlink ref="I110" tooltip="CV%: 8.2; ERROR:   56 034; LI90%:   589 124; LS90%:   773 460" xr:uid="{2F19FEDB-E236-42D1-AEF5-50F86F9535AB}"/>
    <hyperlink ref="I111" tooltip="CV%: 7.1; ERROR:   47 158; LI90%:   583 778; LS90%:   738 912" xr:uid="{0EDC6A6F-34E9-4EE2-8137-30AAF6B93543}"/>
    <hyperlink ref="I112" tooltip="CV%: 9.5; ERROR:   32 363; LI90%:   287 950; LS90%:   394 414" xr:uid="{9D63D202-03A6-4094-AAF5-2B657B80107C}"/>
    <hyperlink ref="I113" tooltip="CV%: 11.8; ERROR:   30 382; LI90%:   208 399; LS90%:   308 347" xr:uid="{739FAFA4-2674-4052-94C6-2386830A3095}"/>
    <hyperlink ref="I115" tooltip="CV%: 5.9; ERROR:   119 292; LI90%:  1 837 508; LS90%:  2 229 944" xr:uid="{05327A6A-0CAC-4605-9E33-1B6DAFDE8562}"/>
    <hyperlink ref="I116" tooltip="CV%: 6.2; ERROR:   119 743; LI90%:  1 732 297; LS90%:  2 126 217" xr:uid="{0E4804A2-63B8-467C-9D29-28857EFCBB1A}"/>
    <hyperlink ref="I117" tooltip="CV%: 7.2; ERROR:   111 144; LI90%:  1 370 880; LS90%:  1 736 512" xr:uid="{130154DA-5572-4EAB-957F-96F5A3EF63FD}"/>
    <hyperlink ref="I118" tooltip="CV%: 5.6; ERROR:   112 915; LI90%:  1 825 074; LS90%:  2 196 532" xr:uid="{E5BFD141-1FA9-43E8-83A4-45D79C890DF3}"/>
    <hyperlink ref="I119" tooltip="CV%: 8.5; ERROR:   84 702; LI90%:   851 809; LS90%:  1 130 453" xr:uid="{A10DD9E7-6F76-4399-ACF8-183ACB180B6E}"/>
    <hyperlink ref="I120" tooltip="CV%: 10.4; ERROR:   71 958; LI90%:   574 392; LS90%:   811 114" xr:uid="{B6614B71-8565-4230-871A-FD545E64594A}"/>
    <hyperlink ref="I122" tooltip="CV%: 6.1; ERROR:   25 792; LI90%:   379 892; LS90%:   464 740" xr:uid="{79F4E1B8-5AAF-424F-B537-1D77E558D0E5}"/>
    <hyperlink ref="I123" tooltip="CV%: 6.2; ERROR:   21 333; LI90%:   311 207; LS90%:   381 385" xr:uid="{70EE70D1-EF65-42A8-9D6B-D2238C53B55C}"/>
    <hyperlink ref="I124" tooltip="CV%: 7.2; ERROR:   20 173; LI90%:   246 967; LS90%:   313 329" xr:uid="{7B855FF1-DEFA-4120-9EDE-31BF04F3725F}"/>
    <hyperlink ref="I125" tooltip="CV%: 7.8; ERROR:   19 100; LI90%:   214 419; LS90%:   277 251" xr:uid="{BF5F5A06-C9A5-47E8-957A-33E22B2F1864}"/>
    <hyperlink ref="I126" tooltip="CV%: 9.8; ERROR:   12 081; LI90%:   103 354; LS90%:   143 096" xr:uid="{9CCB6CC9-A814-4915-90DE-498230B65303}"/>
    <hyperlink ref="I127" tooltip="CV%: 13.4; ERROR:   9 832; LI90%:   57 176; LS90%:   89 522" xr:uid="{98BF2C82-432F-4222-BA06-9572965B8AFE}"/>
    <hyperlink ref="I129" tooltip="CV%: 6.8; ERROR:   11 328; LI90%:   147 930; LS90%:   185 196" xr:uid="{E886FFAB-23C1-4B00-8461-959FD0882493}"/>
    <hyperlink ref="I130" tooltip="CV%: 7.3; ERROR:   13 334; LI90%:   161 576; LS90%:   205 440" xr:uid="{9028FF7F-9582-4F70-86BE-2248EBAD204E}"/>
    <hyperlink ref="I131" tooltip="CV%: 6.0; ERROR:   11 585; LI90%:   174 963; LS90%:   213 075" xr:uid="{1307ECD4-E39D-4AD0-AACC-B1B6D7447592}"/>
    <hyperlink ref="I132" tooltip="CV%: 9.7; ERROR:   12 879; LI90%:   112 144; LS90%:   154 512" xr:uid="{D91B1CA3-ACC2-4D6D-AEDB-0524BCE1EC72}"/>
    <hyperlink ref="I133" tooltip="CV%: 9.5; ERROR:   9 651; LI90%:   85 793; LS90%:   117 543" xr:uid="{70287B3E-7E34-4F76-A1B1-4D5EBCD077EE}"/>
    <hyperlink ref="I134" tooltip="CV%: 11.0; ERROR:   6 884; LI90%:   51 363; LS90%:   74 007" xr:uid="{0E714944-EFD6-4FF2-82D6-7C27E5C950D3}"/>
    <hyperlink ref="I136" tooltip="CV%: 8.1; ERROR:   11 136; LI90%:   119 958; LS90%:   156 592" xr:uid="{4BCAC8DA-7002-4CED-9517-7D1641E41591}"/>
    <hyperlink ref="I137" tooltip="CV%: 7.7; ERROR:   9 117; LI90%:   103 052; LS90%:   133 044" xr:uid="{B6277173-D990-432A-B49D-C0A79270D86C}"/>
    <hyperlink ref="I138" tooltip="CV%: 10.8; ERROR:   10 093; LI90%:   76 592; LS90%:   109 796" xr:uid="{FDF739E0-7692-4859-A5E5-77DFACC88010}"/>
    <hyperlink ref="I139" tooltip="CV%: 9.4; ERROR:   7 980; LI90%:   72 169; LS90%:   98 419" xr:uid="{96A5B817-6146-40C9-ABCD-F30C07A55BE0}"/>
    <hyperlink ref="I140" tooltip="CV%: 15.2; ERROR:   4 317; LI90%:   21 372; LS90%:   35 574" xr:uid="{80F065C5-D307-4A90-A290-E895153BB48D}"/>
    <hyperlink ref="I141" tooltip="CV%: 19.7; ERROR:   3 522; LI90%:   12 110; LS90%:   23 696" xr:uid="{1DA0A101-39FF-4BEF-ACF0-EF6FACEE594C}"/>
    <hyperlink ref="I143" tooltip="CV%: 5.6; ERROR:   38 799; LI90%:   634 746; LS90%:   762 382" xr:uid="{69B46477-9FC4-45FA-81CD-7C3E6DF97A90}"/>
    <hyperlink ref="I144" tooltip="CV%: 5.8; ERROR:   34 691; LI90%:   541 282; LS90%:   655 404" xr:uid="{276A8542-5B16-4BC5-8314-9A437650557E}"/>
    <hyperlink ref="I145" tooltip="CV%: 6.0; ERROR:   33 605; LI90%:   509 059; LS90%:   619 611" xr:uid="{60861CA3-B569-4B42-A466-03D30578B092}"/>
    <hyperlink ref="I146" tooltip="CV%: 6.9; ERROR:   28 326; LI90%:   363 223; LS90%:   456 407" xr:uid="{723AF6DD-6E33-4DD9-A603-ED775C0F107F}"/>
    <hyperlink ref="I147" tooltip="CV%: 9.2; ERROR:   26 301; LI90%:   243 324; LS90%:   329 848" xr:uid="{FAC4010D-E780-4447-9508-C4DC96601EA6}"/>
    <hyperlink ref="I148" tooltip="CV%: 9.3; ERROR:   25 728; LI90%:   235 773; LS90%:   320 409" xr:uid="{E98E16D8-1DAA-4456-9CA8-F73C0CDE5D26}"/>
    <hyperlink ref="I150" tooltip="CV%: 7.5; ERROR:   23 903; LI90%:   278 441; LS90%:   357 075" xr:uid="{4A5C1B12-1E73-42D8-A5E9-88CD9D5590A3}"/>
    <hyperlink ref="I151" tooltip="CV%: 8.0; ERROR:   24 508; LI90%:   267 281; LS90%:   347 905" xr:uid="{8B59B3BF-753A-42A9-AEF7-852B336133C1}"/>
    <hyperlink ref="I152" tooltip="CV%: 7.4; ERROR:   15 800; LI90%:   188 204; LS90%:   240 182" xr:uid="{69F86B5E-6B08-4136-84EE-39C3ACD823AD}"/>
    <hyperlink ref="I153" tooltip="CV%: 7.8; ERROR:   17 987; LI90%:   199 552; LS90%:   258 726" xr:uid="{03131738-F1D1-4D29-A240-129988524EC7}"/>
    <hyperlink ref="I154" tooltip="CV%: 14.3; ERROR:   14 050; LI90%:   75 229; LS90%:   121 449" xr:uid="{9FBCF951-F540-4FF0-8759-D97F1B3797AD}"/>
    <hyperlink ref="I155" tooltip="CV%: 16.0; ERROR:   11 133; LI90%:   51 215; LS90%:   87 839" xr:uid="{FD7BEF59-87D6-42A7-97EB-9EB5746FBDA6}"/>
    <hyperlink ref="I157" tooltip="CV%: 5.7; ERROR:   34 845; LI90%:   558 814; LS90%:   673 442" xr:uid="{34AF911D-CD46-4E04-8DE8-C3681A5F0A79}"/>
    <hyperlink ref="I158" tooltip="CV%: 5.5; ERROR:   35 440; LI90%:   582 651; LS90%:   699 239" xr:uid="{CDC09BA4-D982-4853-A082-A843826C2286}"/>
    <hyperlink ref="I159" tooltip="CV%: 5.5; ERROR:   32 502; LI90%:   537 565; LS90%:   644 485" xr:uid="{FF46621D-6903-4490-9494-674BC244D267}"/>
    <hyperlink ref="I160" tooltip="CV%: 6.4; ERROR:   31 302; LI90%:   440 796; LS90%:   543 772" xr:uid="{80F9BA33-1974-449A-B7AD-AE244AEA9D37}"/>
    <hyperlink ref="I161" tooltip="CV%: 7.9; ERROR:   29 567; LI90%:   324 792; LS90%:   422 058" xr:uid="{67CACB45-05E1-4206-9ACE-A49AD91FBAED}"/>
    <hyperlink ref="I162" tooltip="CV%: 9.2; ERROR:   22 324; LI90%:   207 208; LS90%:   280 646" xr:uid="{598E2DE3-6058-47F8-A1C8-A0A08ECD079A}"/>
    <hyperlink ref="I164" tooltip="CV%: 6.9; ERROR:   17 788; LI90%:   228 015; LS90%:   286 533" xr:uid="{AC0517B1-AC26-4AFD-A6BA-2527688808EF}"/>
    <hyperlink ref="I165" tooltip="CV%: 7.2; ERROR:   17 478; LI90%:   212 906; LS90%:   270 404" xr:uid="{DFD340FC-95A3-458E-A259-98265512F287}"/>
    <hyperlink ref="I166" tooltip="CV%: 8.1; ERROR:   17 261; LI90%:   184 741; LS90%:   241 525" xr:uid="{DD30B28D-29EB-4155-98CA-11B5985F5D6C}"/>
    <hyperlink ref="I167" tooltip="CV%: 8.3; ERROR:   16 277; LI90%:   168 687; LS90%:   222 233" xr:uid="{4E4EFEE3-98E3-4E8E-A1A4-FDA079F93E4E}"/>
    <hyperlink ref="I168" tooltip="CV%: 11.3; ERROR:   12 130; LI90%:   86 937; LS90%:   126 841" xr:uid="{77585A4D-4832-4DB4-AFC0-B3ADC030CDBE}"/>
    <hyperlink ref="I169" tooltip="CV%: 11.8; ERROR:   12 590; LI90%:   86 138; LS90%:   127 558" xr:uid="{0819CB5C-6DFA-4B53-A466-85DEC7428A1B}"/>
    <hyperlink ref="I171" tooltip="CV%: 5.8; ERROR:   13 937; LI90%:   218 687; LS90%:   264 537" xr:uid="{EEB6B9F5-7A2E-4E27-91C8-6D0441F09684}"/>
    <hyperlink ref="I172" tooltip="CV%: 6.4; ERROR:   14 110; LI90%:   196 033; LS90%:   242 451" xr:uid="{ACE1CD19-004A-4F23-98DF-A133EE64BBB8}"/>
    <hyperlink ref="I173" tooltip="CV%: 6.5; ERROR:   10 131; LI90%:   138 944; LS90%:   172 270" xr:uid="{EBBA2CB6-E57D-4670-BF40-A2F79D916B88}"/>
    <hyperlink ref="I174" tooltip="CV%: 7.4; ERROR:   11 354; LI90%:   134 749; LS90%:   172 101" xr:uid="{B2EF80A3-DFD9-47DF-9905-8AF2E7AB9EC9}"/>
    <hyperlink ref="I175" tooltip="CV%: 9.2; ERROR:   8 415; LI90%:   77 799; LS90%:   105 483" xr:uid="{A76582C2-1391-4045-ABC7-E7871D689EC2}"/>
    <hyperlink ref="I176" tooltip="CV%: 10.8; ERROR:   7 014; LI90%:   53 387; LS90%:   76 463" xr:uid="{0A61734B-A7B3-4554-9C46-B45A92BE96E3}"/>
    <hyperlink ref="I178" tooltip="CV%: 8.5; ERROR:   19 419; LI90%:   195 523; LS90%:   259 405" xr:uid="{A4F0F799-12DF-40D7-910E-C63F6EE58C32}"/>
    <hyperlink ref="I179" tooltip="CV%: 7.8; ERROR:   20 781; LI90%:   231 630; LS90%:   299 994" xr:uid="{F3FF482B-49F9-4810-8043-0BFA80DF9188}"/>
    <hyperlink ref="I180" tooltip="CV%: 8.4; ERROR:   19 442; LI90%:   198 100; LS90%:   262 058" xr:uid="{B1AC3D23-8303-498F-925F-9AFD89C86A93}"/>
    <hyperlink ref="I181" tooltip="CV%: 7.9; ERROR:   17 741; LI90%:   194 307; LS90%:   252 669" xr:uid="{13F5E808-3DBC-4EB2-8512-56C320D4DB63}"/>
    <hyperlink ref="I182" tooltip="CV%: 12.6; ERROR:   11 525; LI90%:   72 163; LS90%:   110 077" xr:uid="{737C9470-01A7-400D-B822-92D8FE24139A}"/>
    <hyperlink ref="I183" tooltip="CV%: 14.7; ERROR:   10 336; LI90%:   53 412; LS90%:   87 414" xr:uid="{A101ECBC-2754-4A5E-9EA6-C6FA1278B381}"/>
    <hyperlink ref="I185" tooltip="CV%: 5.0; ERROR:   16 817; LI90%:   305 922; LS90%:   361 246" xr:uid="{C5DD2DBD-04D5-4216-9E44-8A54BC94AEBD}"/>
    <hyperlink ref="I186" tooltip="CV%: 5.0; ERROR:   14 805; LI90%:   271 790; LS90%:   320 494" xr:uid="{EE24D1F5-9A72-4989-8BCA-8333C1B27227}"/>
    <hyperlink ref="I187" tooltip="CV%: 5.4; ERROR:   14 071; LI90%:   235 582; LS90%:   281 872" xr:uid="{F731BD1F-803C-4C05-96CE-DF80DABBFBC7}"/>
    <hyperlink ref="I188" tooltip="CV%: 7.2; ERROR:   12 842; LI90%:   158 265; LS90%:   200 511" xr:uid="{F02185BE-3261-45B2-BDD7-578D7C57ACDA}"/>
    <hyperlink ref="I189" tooltip="CV%: 8.6; ERROR:   9 640; LI90%:   96 322; LS90%:   128 036" xr:uid="{AF1F1E6F-6048-4428-8177-14A4E6B5C139}"/>
    <hyperlink ref="I190" tooltip="CV%: 13.4; ERROR:   6 039; LI90%:   35 026; LS90%:   54 890" xr:uid="{ADD574C0-7CAC-4ACF-A053-2B6257DE1A73}"/>
    <hyperlink ref="I192" tooltip="CV%: 6.5; ERROR:   28 034; LI90%:   384 246; LS90%:   476 470" xr:uid="{6D9E28E4-F4ED-46FB-AA64-24EB912DFC89}"/>
    <hyperlink ref="I193" tooltip="CV%: 8.4; ERROR:   28 367; LI90%:   290 026; LS90%:   383 344" xr:uid="{62957711-E812-4139-A516-C2D8005C170F}"/>
    <hyperlink ref="I194" tooltip="CV%: 10.3; ERROR:   26 037; LI90%:   208 938; LS90%:   294 592" xr:uid="{733995AD-D11D-4B0E-A5FF-47BB748DF398}"/>
    <hyperlink ref="I195" tooltip="CV%: 9.9; ERROR:   20 424; LI90%:   172 238; LS90%:   239 428" xr:uid="{05D553FA-E634-46E9-ADC2-17729BFB904A}"/>
    <hyperlink ref="I196" tooltip="CV%: 12.9; ERROR:   14 762; LI90%:   89 989; LS90%:   138 553" xr:uid="{1AE0DAD4-3F84-4C40-A8AE-D84058EB3B44}"/>
    <hyperlink ref="I197" tooltip="CV%: 17.2; ERROR:   9 498; LI90%:   39 467; LS90%:   70 711" xr:uid="{F5DBB18D-A4E0-4F96-820E-0BC3C74C13AD}"/>
    <hyperlink ref="I199" tooltip="CV%: 6.2; ERROR:   15 028; LI90%:   217 054; LS90%:   266 490" xr:uid="{4B828B37-7FA3-4207-8CF7-70825A470BC5}"/>
    <hyperlink ref="I200" tooltip="CV%: 6.3; ERROR:   17 260; LI90%:   243 482; LS90%:   300 264" xr:uid="{61930F47-5A60-4C49-8362-4400EF43FFE7}"/>
    <hyperlink ref="I201" tooltip="CV%: 6.2; ERROR:   14 425; LI90%:   208 013; LS90%:   255 465" xr:uid="{6B1E2DC2-1BE9-48B5-82F1-D0E8CFAA9966}"/>
    <hyperlink ref="I202" tooltip="CV%: 6.9; ERROR:   16 301; LI90%:   207 787; LS90%:   261 413" xr:uid="{1871FD36-55E7-46A8-B9D7-90935A58E88D}"/>
    <hyperlink ref="I203" tooltip="CV%: 8.2; ERROR:   10 366; LI90%:   109 040; LS90%:   143 140" xr:uid="{F95668CB-11B7-49E0-85E3-0A9C3E8A8D17}"/>
    <hyperlink ref="I204" tooltip="CV%: 9.5; ERROR:   9 559; LI90%:   85 043; LS90%:   116 489" xr:uid="{74437A61-8646-4EBF-AF22-139A96640109}"/>
    <hyperlink ref="I206" tooltip="CV%: 4.3; ERROR:   21 409; LI90%:   464 651; LS90%:   535 079" xr:uid="{C3F882D1-0F49-4E89-B8DD-F8DF38D60E16}"/>
    <hyperlink ref="I207" tooltip="CV%: 4.1; ERROR:   19 510; LI90%:   446 704; LS90%:   510 886" xr:uid="{5F7436F5-7E79-46A0-A725-F5E20F0B6750}"/>
    <hyperlink ref="I208" tooltip="CV%: 5.1; ERROR:   20 173; LI90%:   364 135; LS90%:   430 499" xr:uid="{5173DA00-37A8-44D2-B698-A6F87AEF894A}"/>
    <hyperlink ref="I209" tooltip="CV%: 6.2; ERROR:   15 210; LI90%:   221 003; LS90%:   271 041" xr:uid="{2D8533F5-AE23-422E-AE8E-F26C25F82ED6}"/>
    <hyperlink ref="I210" tooltip="CV%: 10.3; ERROR:   9 708; LI90%:   78 186; LS90%:   110 122" xr:uid="{4A85251A-44E2-4350-B30F-F742A92D70F0}"/>
    <hyperlink ref="I211" tooltip="CV%: 12.8; ERROR:   7 246; LI90%:   44 534; LS90%:   68 370" xr:uid="{0613540D-0EFE-41C2-9684-15DDD5086A73}"/>
    <hyperlink ref="I213" tooltip="CV%: 6.4; ERROR:   9 533; LI90%:   132 292; LS90%:   163 652" xr:uid="{A0CC5A8A-8790-45D1-8518-8237CCCBC0C4}"/>
    <hyperlink ref="I214" tooltip="CV%: 5.9; ERROR:   8 310; LI90%:   126 601; LS90%:   153 937" xr:uid="{B20C921C-58B2-4A2C-96A1-78C788E5C9F5}"/>
    <hyperlink ref="I215" tooltip="CV%: 6.1; ERROR:   9 088; LI90%:   133 261; LS90%:   163 159" xr:uid="{2299BE03-230E-4C0C-9DDD-42CB017CFB7A}"/>
    <hyperlink ref="I216" tooltip="CV%: 7.6; ERROR:   7 532; LI90%:   86 638; LS90%:   111 418" xr:uid="{C93948C6-E8BE-4D04-B72E-65FF5B9A60BB}"/>
    <hyperlink ref="I217" tooltip="CV%: 8.9; ERROR:   6 695; LI90%:   63 848; LS90%:   85 872" xr:uid="{FEC662B8-6E97-4BE0-9146-36C2C014CEE7}"/>
    <hyperlink ref="I218" tooltip="CV%: 11.1; ERROR:   6 797; LI90%:   50 057; LS90%:   72 415" xr:uid="{EA3B51CE-5890-4C57-BE9D-1C39C7347864}"/>
    <hyperlink ref="I220" tooltip="CV%: 5.6; ERROR:   45 426; LI90%:   735 068; LS90%:   884 504" xr:uid="{7046B321-F2E7-4D9C-945D-4E6D06A823E6}"/>
    <hyperlink ref="I221" tooltip="CV%: 5.9; ERROR:   42 496; LI90%:   644 594; LS90%:   784 394" xr:uid="{CFB5B089-9CED-42F5-AF1A-02F43CC1B686}"/>
    <hyperlink ref="I222" tooltip="CV%: 7.5; ERROR:   41 870; LI90%:   488 773; LS90%:   626 513" xr:uid="{EB47E3D8-6CE3-4426-88FD-89AE6D794E25}"/>
    <hyperlink ref="I223" tooltip="CV%: 5.9; ERROR:   40 380; LI90%:   623 526; LS90%:   756 364" xr:uid="{FB6838F5-D469-42CF-8E05-579AEBC63FF1}"/>
    <hyperlink ref="I224" tooltip="CV%: 9.4; ERROR:   26 378; LI90%:   236 908; LS90%:   323 684" xr:uid="{4B26760E-39F0-4638-97CC-9515E28DE1F3}"/>
    <hyperlink ref="I225" tooltip="CV%: 11.2; ERROR:   19 241; LI90%:   140 057; LS90%:   203 355" xr:uid="{3B44C592-5DAF-4E30-938E-EBB4F5D7F3B0}"/>
    <hyperlink ref="I227" tooltip="CV%: 4.9; ERROR:   15 432; LI90%:   292 115; LS90%:   342 883" xr:uid="{8F53DBCD-E254-4C56-BA11-ECE955192BCF}"/>
    <hyperlink ref="I228" tooltip="CV%: 5.3; ERROR:   13 916; LI90%:   238 895; LS90%:   284 675" xr:uid="{581E4331-E3B6-438A-ACE1-F190085B1C7F}"/>
    <hyperlink ref="I229" tooltip="CV%: 6.3; ERROR:   13 227; LI90%:   188 011; LS90%:   231 525" xr:uid="{EC71ED40-4854-4039-813A-C2E93B1E629C}"/>
    <hyperlink ref="I230" tooltip="CV%: 6.5; ERROR:   12 771; LI90%:   176 006; LS90%:   218 018" xr:uid="{C30D2C98-E8DA-4491-A724-711214674DA1}"/>
    <hyperlink ref="I231" tooltip="CV%: 11.4; ERROR:   8 087; LI90%:   57 670; LS90%:   84 274" xr:uid="{793BF606-2027-48E3-AE5D-BB19ACB5CE47}"/>
    <hyperlink ref="I232" tooltip="CV%: 11.8; ERROR:   7 306; LI90%:   50 034; LS90%:   74 070" xr:uid="{949A7525-4B9F-472C-B18E-76DCE1171D17}"/>
    <hyperlink ref="I234" tooltip="CV%: 7.9; ERROR:   11 738; LI90%:   129 931; LS90%:   168 547" xr:uid="{ACC8A3E3-4DF9-4DB2-849B-EF66E8857EB4}"/>
    <hyperlink ref="I235" tooltip="CV%: 9.2; ERROR:   13 459; LI90%:   124 247; LS90%:   168 523" xr:uid="{332B8F92-9A8E-4926-A3C0-70E472FA95E3}"/>
    <hyperlink ref="I236" tooltip="CV%: 10.5; ERROR:   12 199; LI90%:   95 863; LS90%:   135 993" xr:uid="{E038FB1A-5CBA-45BF-99A2-EEDF980131F2}"/>
    <hyperlink ref="I237" tooltip="CV%: 8.7; ERROR:   8 775; LI90%:   86 811; LS90%:   115 677" xr:uid="{F78DA533-2B0F-47DA-A61B-B904750E4BD7}"/>
    <hyperlink ref="I238" tooltip="CV%: 15.2; ERROR:   7 580; LI90%:   37 379; LS90%:   62 317" xr:uid="{D2B39E4E-0DD4-42B3-9B72-1DC6F4BF0D71}"/>
    <hyperlink ref="I239" tooltip="CV%: 16.3; ERROR:   5 069; LI90%:   22 792; LS90%:   39 468" xr:uid="{D868AB74-7A63-4E30-AFEE-F9BC4BB91F15}"/>
    <hyperlink ref="J10" tooltip="CV%: 1.0; ERROR: 0.5; LI90%: 52.1; LS90%: 53.8" xr:uid="{6B191B72-25C1-4A0A-84F0-4AC999356D8B}"/>
    <hyperlink ref="J11" tooltip="CV%: 1.0; ERROR: 0.5; LI90%: 50.1; LS90%: 51.8" xr:uid="{FCF5986D-4AFA-4CD7-A73D-286CAA0A4A86}"/>
    <hyperlink ref="J12" tooltip="CV%: 1.3; ERROR: 0.6; LI90%: 45.9; LS90%: 48.0" xr:uid="{ACD31BF0-601B-4B72-B5F8-FE1014C3D62A}"/>
    <hyperlink ref="J13" tooltip="CV%: 1.1; ERROR: 0.6; LI90%: 57.6; LS90%: 59.6" xr:uid="{B0BADEFA-CC9D-4C01-B4F9-08BC4D2AEFE1}"/>
    <hyperlink ref="J14" tooltip="CV%: 1.6; ERROR: 0.9; LI90%: 54.0; LS90%: 56.9" xr:uid="{66448314-B47C-4866-A7AE-67EED5A05932}"/>
    <hyperlink ref="J15" tooltip="CV%: 1.5; ERROR: 1.0; LI90%: 65.6; LS90%: 69.0" xr:uid="{46052541-67B3-4F29-8325-9D9CF82CFD78}"/>
    <hyperlink ref="J17" tooltip="CV%: 5.4; ERROR: 2.9; LI90%: 49.3; LS90%: 58.9" xr:uid="{E5021D49-1A22-4806-8B19-0317D1685D29}"/>
    <hyperlink ref="J18" tooltip="CV%: 5.6; ERROR: 2.9; LI90%: 46.9; LS90%: 56.4" xr:uid="{D141C162-81FE-4C4A-8886-64D42AA0A881}"/>
    <hyperlink ref="J19" tooltip="CV%: 4.9; ERROR: 2.7; LI90%: 51.0; LS90%: 59.9" xr:uid="{45C04060-B2A2-449B-B84A-2A3B37AA709B}"/>
    <hyperlink ref="J20" tooltip="CV%: 5.4; ERROR: 3.0; LI90%: 50.7; LS90%: 60.6" xr:uid="{7BF8515D-7B39-41F2-9901-B1CE56C95109}"/>
    <hyperlink ref="J21" tooltip="CV%: 5.7; ERROR: 3.7; LI90%: 58.5; LS90%: 70.6" xr:uid="{3E841853-9EA9-4C8D-8CF0-7DD3210C701E}"/>
    <hyperlink ref="J22" tooltip="CV%: 8.0; ERROR: 4.6; LI90%: 50.5; LS90%: 65.7" xr:uid="{47DC4CE6-0CAD-493C-8D01-327BDF75F3F8}"/>
    <hyperlink ref="J24" tooltip="CV%: 2.9; ERROR: 2.0; LI90%: 66.4; LS90%: 73.1" xr:uid="{590FB1B5-42BF-4C0B-A59B-D03A86F88F41}"/>
    <hyperlink ref="J25" tooltip="CV%: 3.2; ERROR: 2.3; LI90%: 66.2; LS90%: 73.7" xr:uid="{40321377-F025-4941-8938-B29A1B7511DA}"/>
    <hyperlink ref="J26" tooltip="CV%: 3.9; ERROR: 2.7; LI90%: 65.4; LS90%: 74.4" xr:uid="{7A44CE9B-E2CD-4598-9422-CC616AB16520}"/>
    <hyperlink ref="J27" tooltip="CV%: 4.2; ERROR: 3.1; LI90%: 67.2; LS90%: 77.2" xr:uid="{A51C498F-2F33-4C45-9344-42D37B8020F6}"/>
    <hyperlink ref="J28" tooltip="CV%: 7.0; ERROR: 4.4; LI90%: 55.4; LS90%: 70.0" xr:uid="{3109505E-73D0-4675-AF21-DF0B04925C1B}"/>
    <hyperlink ref="J29" tooltip="CV%: 4.5; ERROR: 3.6; LI90%: 75.0; LS90%: 86.9" xr:uid="{CF79FD24-BCF8-4080-8780-3BBE88EBA068}"/>
    <hyperlink ref="J31" tooltip="CV%: 2.2; ERROR: 1.7; LI90%: 72.9; LS90%: 78.4" xr:uid="{C4D1578C-8A8E-4F29-9A7A-4B49CDC04BB4}"/>
    <hyperlink ref="J32" tooltip="CV%: 2.4; ERROR: 1.8; LI90%: 71.4; LS90%: 77.3" xr:uid="{455BEBEB-C87F-4EBA-8D06-AE6FD81F06BE}"/>
    <hyperlink ref="J33" tooltip="CV%: 2.9; ERROR: 2.0; LI90%: 66.9; LS90%: 73.5" xr:uid="{91979A90-C43C-446B-A764-6C67DF9772F6}"/>
    <hyperlink ref="J34" tooltip="CV%: 3.3; ERROR: 2.5; LI90%: 71.5; LS90%: 79.7" xr:uid="{FDA8CD75-A139-464A-B9B0-B1707FF6D60E}"/>
    <hyperlink ref="J35" tooltip="CV%: 5.7; ERROR: 4.3; LI90%: 68.4; LS90%: 82.5" xr:uid="{F0D63D2D-C54C-4260-955B-C418257AF273}"/>
    <hyperlink ref="J36" tooltip="CV%: 6.1; ERROR: 4.6; LI90%: 67.4; LS90%: 82.5" xr:uid="{38F9E7C6-AEFF-401C-8382-8B463287B782}"/>
    <hyperlink ref="J38" tooltip="CV%: 5.8; ERROR: 2.5; LI90%: 38.7; LS90%: 46.9" xr:uid="{F5043D49-B1B1-4EC6-B364-8D30BCB1288A}"/>
    <hyperlink ref="J39" tooltip="CV%: 4.5; ERROR: 2.3; LI90%: 47.6; LS90%: 55.2" xr:uid="{88102609-410F-4790-BFB6-C8ADF2BC05F0}"/>
    <hyperlink ref="J40" tooltip="CV%: 4.8; ERROR: 2.4; LI90%: 46.0; LS90%: 54.0" xr:uid="{5557594B-45E6-4000-9F69-E5E3FA81A047}"/>
    <hyperlink ref="J41" tooltip="CV%: 6.8; ERROR: 3.2; LI90%: 41.4; LS90%: 51.8" xr:uid="{22163159-6223-4A1F-8FED-D4F78EDABF35}"/>
    <hyperlink ref="J42" tooltip="CV%: 7.7; ERROR: 4.2; LI90%: 47.1; LS90%: 60.8" xr:uid="{60DACC65-33EA-4388-9C5F-A1C06476D8F0}"/>
    <hyperlink ref="J43" tooltip="CV%: 7.9; ERROR: 4.4; LI90%: 48.9; LS90%: 63.5" xr:uid="{E704D473-6A37-46B0-A4A8-0DED4D1FF497}"/>
    <hyperlink ref="J45" tooltip="CV%: 3.7; ERROR: 2.4; LI90%: 62.6; LS90%: 70.6" xr:uid="{D814CA72-0C73-4231-AAF4-5D98968A17BA}"/>
    <hyperlink ref="J46" tooltip="CV%: 4.3; ERROR: 2.6; LI90%: 54.7; LS90%: 63.1" xr:uid="{FD4CFEF8-8536-410A-B9CA-B615D5151AF5}"/>
    <hyperlink ref="J47" tooltip="CV%: 5.0; ERROR: 2.9; LI90%: 53.3; LS90%: 62.9" xr:uid="{E68F8249-B621-4243-9ACA-12CD375407CC}"/>
    <hyperlink ref="J48" tooltip="CV%: 3.4; ERROR: 2.3; LI90%: 65.3; LS90%: 73.0" xr:uid="{7396B9E4-CA00-4047-8A50-88B39C607612}"/>
    <hyperlink ref="J49" tooltip="CV%: 5.1; ERROR: 3.8; LI90%: 69.0; LS90%: 81.5" xr:uid="{FD0D98F9-D4A7-4053-9893-4785D955BF9C}"/>
    <hyperlink ref="J50" tooltip="CV%: 7.9; ERROR: 4.6; LI90%: 50.6; LS90%: 65.7" xr:uid="{6D738399-6189-4FE6-BCBD-272857206E5E}"/>
    <hyperlink ref="J52" tooltip="CV%: 4.3; ERROR: 2.3; LI90%: 49.1; LS90%: 56.7" xr:uid="{23DEA354-1D97-43C2-A3A5-926A76B819C3}"/>
    <hyperlink ref="J53" tooltip="CV%: 4.4; ERROR: 2.4; LI90%: 49.8; LS90%: 57.6" xr:uid="{B97494C9-3D41-4C76-BD08-3306DB3F1EBC}"/>
    <hyperlink ref="J54" tooltip="CV%: 5.2; ERROR: 2.8; LI90%: 48.9; LS90%: 58.1" xr:uid="{A2138BC2-6282-4492-8797-7A5CE89D17D3}"/>
    <hyperlink ref="J55" tooltip="CV%: 4.7; ERROR: 2.7; LI90%: 53.0; LS90%: 61.9" xr:uid="{65508D36-2F11-4DCB-A8E8-31181ADA562E}"/>
    <hyperlink ref="J56" tooltip="CV%: 7.7; ERROR: 4.3; LI90%: 49.3; LS90%: 63.5" xr:uid="{6E2D2B3C-CE90-4BB3-BA55-735CD098319D}"/>
    <hyperlink ref="J57" tooltip="CV%: 7.8; ERROR: 5.3; LI90%: 58.7; LS90%: 76.0" xr:uid="{05F13C6F-AFFD-4788-983C-C2621F509725}"/>
    <hyperlink ref="J59" tooltip="CV%: 4.4; ERROR: 1.9; LI90%: 39.5; LS90%: 45.7" xr:uid="{D7F303BB-EF40-4C36-87B3-D584E035423C}"/>
    <hyperlink ref="J60" tooltip="CV%: 7.3; ERROR: 2.3; LI90%: 27.6; LS90%: 35.1" xr:uid="{AA5E741B-47E2-4DF8-A2CD-BEC6F891F89C}"/>
    <hyperlink ref="J61" tooltip="CV%: 6.5; ERROR: 2.3; LI90%: 32.4; LS90%: 40.1" xr:uid="{A8693849-4B40-4056-AD00-16711195A69E}"/>
    <hyperlink ref="J62" tooltip="CV%: 5.7; ERROR: 2.7; LI90%: 42.6; LS90%: 51.4" xr:uid="{CDC9A32D-657E-4F08-BAC7-40B967AD72D3}"/>
    <hyperlink ref="J63" tooltip="CV%: 10.6; ERROR: 4.2; LI90%: 32.5; LS90%: 46.3" xr:uid="{06D076D2-02FC-4204-85A0-7F51F396C1E3}"/>
    <hyperlink ref="J64" tooltip="CV%: 9.4; ERROR: 5.1; LI90%: 45.3; LS90%: 61.9" xr:uid="{0D547DB2-77E5-433E-9D86-76602DCC986E}"/>
    <hyperlink ref="J66" tooltip="CV%: 2.5; ERROR: 1.7; LI90%: 65.2; LS90%: 70.9" xr:uid="{3DDFEED6-16DB-4CC9-B005-DE1344420D08}"/>
    <hyperlink ref="J67" tooltip="CV%: 3.3; ERROR: 2.1; LI90%: 59.0; LS90%: 65.8" xr:uid="{BD95B858-5A1E-4215-8C9F-EA64C6C026DC}"/>
    <hyperlink ref="J68" tooltip="CV%: 4.4; ERROR: 2.7; LI90%: 57.4; LS90%: 66.3" xr:uid="{76DA7D6F-9B6E-405C-BFA5-435461AB3FF2}"/>
    <hyperlink ref="J69" tooltip="CV%: 3.7; ERROR: 2.4; LI90%: 61.9; LS90%: 69.9" xr:uid="{538BAFDE-9F73-451B-8D73-FE62897DE438}"/>
    <hyperlink ref="J70" tooltip="CV%: 6.4; ERROR: 3.9; LI90%: 54.8; LS90%: 67.7" xr:uid="{11AF7AFC-E559-4639-92F2-E4E02A714FA1}"/>
    <hyperlink ref="J71" tooltip="CV%: 5.2; ERROR: 4.1; LI90%: 72.1; LS90%: 85.5" xr:uid="{160787BB-121D-4476-B3EF-C9FFBFFAE636}"/>
    <hyperlink ref="J73" tooltip="CV%: 2.6; ERROR: 1.4; LI90%: 52.2; LS90%: 56.9" xr:uid="{222F07A2-9C86-4DBF-A998-161077A8CFC0}"/>
    <hyperlink ref="J74" tooltip="CV%: 2.3; ERROR: 1.5; LI90%: 63.7; LS90%: 68.7" xr:uid="{80574409-C38D-4F47-AD83-15D501613BE2}"/>
    <hyperlink ref="J75" tooltip="CV%: 3.1; ERROR: 1.7; LI90%: 50.9; LS90%: 56.4" xr:uid="{BFA2291B-1939-4B1B-9534-C9CDEF0BAC7F}"/>
    <hyperlink ref="J76" tooltip="CV%: 3.9; ERROR: 1.7; LI90%: 41.4; LS90%: 47.1" xr:uid="{2D44AC92-A999-4A90-B7BA-D945DE83092A}"/>
    <hyperlink ref="J77" tooltip="CV%: 4.0; ERROR: 2.3; LI90%: 53.6; LS90%: 61.1" xr:uid="{A28A316D-E239-498C-957A-2C931FDBDF0F}"/>
    <hyperlink ref="J78" tooltip="CV%: 3.1; ERROR: 2.3; LI90%: 69.8; LS90%: 77.2" xr:uid="{A60D7AD4-CEDB-4345-9684-453A789A04D7}"/>
    <hyperlink ref="J80" tooltip="CV%: 3.3; ERROR: 2.2; LI90%: 61.3; LS90%: 68.4" xr:uid="{D370F237-ACD5-48F1-9AA5-F4D494C93313}"/>
    <hyperlink ref="J81" tooltip="CV%: 3.1; ERROR: 2.0; LI90%: 60.9; LS90%: 67.5" xr:uid="{23A4C0CC-CF11-4D23-BF44-DAF45A702DD3}"/>
    <hyperlink ref="J82" tooltip="CV%: 4.3; ERROR: 2.6; LI90%: 54.6; LS90%: 62.9" xr:uid="{FF5921A3-229B-421F-864C-CAE6E1B4B008}"/>
    <hyperlink ref="J83" tooltip="CV%: 3.6; ERROR: 2.5; LI90%: 66.0; LS90%: 74.3" xr:uid="{AED217AA-44EE-4850-8C75-44B58279F203}"/>
    <hyperlink ref="J84" tooltip="CV%: 4.5; ERROR: 3.6; LI90%: 74.3; LS90%: 86.2" xr:uid="{649F3998-A970-4DD7-BE68-201D37997491}"/>
    <hyperlink ref="J85" tooltip="CV%: 7.0; ERROR: 4.7; LI90%: 59.1; LS90%: 74.5" xr:uid="{C23CC32E-15AE-4F11-B1FA-609122FCB131}"/>
    <hyperlink ref="J87" tooltip="CV%: 5.1; ERROR: 2.9; LI90%: 53.1; LS90%: 62.8" xr:uid="{C9727B13-346F-4C56-89DD-F520E1338715}"/>
    <hyperlink ref="J88" tooltip="CV%: 3.7; ERROR: 2.6; LI90%: 67.3; LS90%: 75.9" xr:uid="{49EE935F-E432-469C-8D83-8207A2BB090A}"/>
    <hyperlink ref="J89" tooltip="CV%: 6.7; ERROR: 3.3; LI90%: 43.6; LS90%: 54.4" xr:uid="{BD519D34-0302-474B-A9BB-A084445EA264}"/>
    <hyperlink ref="J90" tooltip="CV%: 6.2; ERROR: 3.2; LI90%: 47.2; LS90%: 57.9" xr:uid="{ED3B41B0-241C-4519-A327-4B0B70B66B80}"/>
    <hyperlink ref="J91" tooltip="CV%: 5.6; ERROR: 3.6; LI90%: 57.6; LS90%: 69.4" xr:uid="{DA6E959F-6E48-4B30-AFEE-11F5CF6398EA}"/>
    <hyperlink ref="J92" tooltip="CV%: 4.6; ERROR: 3.6; LI90%: 71.5; LS90%: 83.2" xr:uid="{D68DA59F-C90B-469A-B090-E11C0E2C44CA}"/>
    <hyperlink ref="J94" tooltip="CV%: 5.2; ERROR: 2.4; LI90%: 42.8; LS90%: 50.8" xr:uid="{5748B78D-3020-4169-982A-B4C6BEDE870F}"/>
    <hyperlink ref="J95" tooltip="CV%: 5.3; ERROR: 2.4; LI90%: 40.4; LS90%: 48.2" xr:uid="{97CDB4C0-47F0-460A-B387-2C898AE5A95C}"/>
    <hyperlink ref="J96" tooltip="CV%: 6.3; ERROR: 2.9; LI90%: 41.6; LS90%: 51.2" xr:uid="{A2D63893-1D44-481F-9BD3-8A029D68C357}"/>
    <hyperlink ref="J97" tooltip="CV%: 5.9; ERROR: 3.9; LI90%: 60.1; LS90%: 73.1" xr:uid="{0D11AB38-0E0D-4C69-9899-1A5C9354040B}"/>
    <hyperlink ref="J98" tooltip="CV%: 9.0; ERROR: 5.6; LI90%: 52.5; LS90%: 70.7" xr:uid="{E9700148-C758-4167-BE38-BC176FFFCFA8}"/>
    <hyperlink ref="J99" tooltip="CV%: 11.2; ERROR: 7.3; LI90%: 53.2; LS90%: 77.2" xr:uid="{5ABEAE04-1F85-403A-896E-A95F1A2E5576}"/>
    <hyperlink ref="J101" tooltip="CV%: 6.3; ERROR: 2.4; LI90%: 33.7; LS90%: 41.5" xr:uid="{AB7A9B53-382B-4C82-8DD9-A7DE7E94746C}"/>
    <hyperlink ref="J102" tooltip="CV%: 6.5; ERROR: 2.2; LI90%: 29.6; LS90%: 36.7" xr:uid="{E784D0C4-3ACD-4A2E-AE9B-3B3E540C3187}"/>
    <hyperlink ref="J103" tooltip="CV%: 6.7; ERROR: 2.1; LI90%: 28.4; LS90%: 35.4" xr:uid="{556FAC23-7038-44DE-A4A7-6070A113E841}"/>
    <hyperlink ref="J104" tooltip="CV%: 5.5; ERROR: 2.4; LI90%: 39.6; LS90%: 47.6" xr:uid="{85997EAE-CF70-4A2B-8955-EACF6E1B25B7}"/>
    <hyperlink ref="J105" tooltip="CV%: 8.3; ERROR: 3.4; LI90%: 35.5; LS90%: 46.7" xr:uid="{F8D5EC3B-2D7F-419E-8E2E-7A2FB1F87DFD}"/>
    <hyperlink ref="J106" tooltip="CV%: 8.2; ERROR: 4.7; LI90%: 49.0; LS90%: 64.3" xr:uid="{6D15C5DC-4B44-4CA3-B870-38D2C1C309B2}"/>
    <hyperlink ref="J108" tooltip="CV%: 4.4; ERROR: 2.4; LI90%: 49.5; LS90%: 57.3" xr:uid="{07957F3F-B068-4141-9C28-2DCEB4E398FE}"/>
    <hyperlink ref="J109" tooltip="CV%: 4.0; ERROR: 2.3; LI90%: 53.5; LS90%: 60.9" xr:uid="{9D85776B-6B81-449D-A9F8-943F36075929}"/>
    <hyperlink ref="J110" tooltip="CV%: 5.0; ERROR: 2.7; LI90%: 50.0; LS90%: 59.0" xr:uid="{823B84DC-0F9D-44CD-A1F0-CF4B209EAB9F}"/>
    <hyperlink ref="J111" tooltip="CV%: 5.1; ERROR: 2.8; LI90%: 49.6; LS90%: 58.7" xr:uid="{8439008D-8DA0-4CE4-A91B-CB3A322BC1B1}"/>
    <hyperlink ref="J112" tooltip="CV%: 7.0; ERROR: 3.6; LI90%: 45.5; LS90%: 57.4" xr:uid="{E1A97DA3-E0D4-455F-8E88-DACCF791B868}"/>
    <hyperlink ref="J113" tooltip="CV%: 6.6; ERROR: 4.4; LI90%: 59.1; LS90%: 73.6" xr:uid="{59A58A2B-F4FE-4B5C-9BE7-C1B8C216544F}"/>
    <hyperlink ref="J115" tooltip="CV%: 4.5; ERROR: 2.1; LI90%: 43.7; LS90%: 50.7" xr:uid="{2E7CD5FA-D4C7-4A0D-921C-D67C6DEA05D8}"/>
    <hyperlink ref="J116" tooltip="CV%: 4.5; ERROR: 2.2; LI90%: 44.6; LS90%: 51.7" xr:uid="{8604641B-2D59-4001-A4A3-7081E3F36917}"/>
    <hyperlink ref="J117" tooltip="CV%: 5.9; ERROR: 2.4; LI90%: 36.2; LS90%: 44.0" xr:uid="{1F867635-4CC2-4F6D-80CA-FC4E9197865B}"/>
    <hyperlink ref="J118" tooltip="CV%: 4.3; ERROR: 2.3; LI90%: 49.9; LS90%: 57.4" xr:uid="{2EABD5D6-14B7-44FE-9ED0-41B5B47E7F31}"/>
    <hyperlink ref="J119" tooltip="CV%: 5.7; ERROR: 3.0; LI90%: 47.5; LS90%: 57.3" xr:uid="{88A5115A-797C-4D0F-B0E4-85B35DD74C4B}"/>
    <hyperlink ref="J120" tooltip="CV%: 6.5; ERROR: 4.0; LI90%: 55.9; LS90%: 69.2" xr:uid="{41B81B1E-61D9-42D7-B1A6-8A14793389A3}"/>
    <hyperlink ref="J122" tooltip="CV%: 4.4; ERROR: 2.1; LI90%: 45.1; LS90%: 52.1" xr:uid="{B0CF1FED-1395-4001-81EA-6FE8EE410DAF}"/>
    <hyperlink ref="J123" tooltip="CV%: 4.4; ERROR: 2.2; LI90%: 47.0; LS90%: 54.4" xr:uid="{6C67D957-E35D-4F15-A534-5DF2FB314A12}"/>
    <hyperlink ref="J124" tooltip="CV%: 6.1; ERROR: 2.5; LI90%: 37.1; LS90%: 45.4" xr:uid="{C7638CE6-5BB3-45D2-9EE8-16D032E99704}"/>
    <hyperlink ref="J125" tooltip="CV%: 5.0; ERROR: 2.9; LI90%: 53.1; LS90%: 62.7" xr:uid="{0B7C6F9D-7C1C-41D1-A25E-769BCC84801F}"/>
    <hyperlink ref="J126" tooltip="CV%: 6.4; ERROR: 3.6; LI90%: 50.2; LS90%: 62.1" xr:uid="{C90AEB68-187D-4E5E-A36F-B0EE72FE841B}"/>
    <hyperlink ref="J127" tooltip="CV%: 8.2; ERROR: 5.3; LI90%: 55.7; LS90%: 73.1" xr:uid="{22FF2668-9648-4527-8751-E6DC523B986E}"/>
    <hyperlink ref="J129" tooltip="CV%: 5.1; ERROR: 2.2; LI90%: 38.8; LS90%: 45.9" xr:uid="{C7673714-A5A7-455B-8208-8A2F002A8650}"/>
    <hyperlink ref="J130" tooltip="CV%: 5.0; ERROR: 2.5; LI90%: 45.7; LS90%: 53.9" xr:uid="{8D6ED349-0E53-4E7C-BA87-DC00BB7C330B}"/>
    <hyperlink ref="J131" tooltip="CV%: 4.5; ERROR: 2.5; LI90%: 51.7; LS90%: 59.9" xr:uid="{513F872D-736C-4051-9F20-AF18EA77DF5A}"/>
    <hyperlink ref="J132" tooltip="CV%: 7.1; ERROR: 3.0; LI90%: 37.1; LS90%: 46.9" xr:uid="{2DF5202F-9A7D-4257-B711-A38FA14A6AF2}"/>
    <hyperlink ref="J133" tooltip="CV%: 6.3; ERROR: 3.4; LI90%: 48.3; LS90%: 59.5" xr:uid="{60AADE9F-F7CF-4349-9086-D688B4837CBB}"/>
    <hyperlink ref="J134" tooltip="CV%: 6.7; ERROR: 4.3; LI90%: 57.7; LS90%: 72.0" xr:uid="{AD74CA54-E9B8-4CB5-8E2F-D71920B5435F}"/>
    <hyperlink ref="J136" tooltip="CV%: 5.2; ERROR: 3.0; LI90%: 53.0; LS90%: 62.9" xr:uid="{B8EF1AA6-1901-46D0-A3C4-2F2438E29DCC}"/>
    <hyperlink ref="J137" tooltip="CV%: 5.4; ERROR: 3.1; LI90%: 52.6; LS90%: 63.0" xr:uid="{83B858A5-CA92-4256-8A0F-48F32C80FFF3}"/>
    <hyperlink ref="J138" tooltip="CV%: 6.9; ERROR: 3.7; LI90%: 47.8; LS90%: 60.1" xr:uid="{75C49A53-8E1B-40BB-94DD-F0E955D1A8EB}"/>
    <hyperlink ref="J139" tooltip="CV%: 5.9; ERROR: 3.6; LI90%: 55.0; LS90%: 66.8" xr:uid="{D08AE747-817A-4720-8276-2F91E4A6AF94}"/>
    <hyperlink ref="J140" tooltip="CV%: 9.7; ERROR: 6.0; LI90%: 51.7; LS90%: 71.3" xr:uid="{B13FCA56-F9AA-4B7B-85C2-CD555663700D}"/>
    <hyperlink ref="J141" tooltip="CV%: 11.7; ERROR: 7.3; LI90%: 50.3; LS90%: 74.3" xr:uid="{92F93538-7061-4C31-A2B6-43F4F844BDBC}"/>
    <hyperlink ref="J143" tooltip="CV%: 4.0; ERROR: 2.2; LI90%: 52.7; LS90%: 60.0" xr:uid="{E1180EBB-C36B-4726-AAD6-63C1E85B772F}"/>
    <hyperlink ref="J144" tooltip="CV%: 4.4; ERROR: 2.1; LI90%: 45.3; LS90%: 52.4" xr:uid="{ACA0CEF0-4AAE-42CF-88DC-BDC5DAF14C5E}"/>
    <hyperlink ref="J145" tooltip="CV%: 4.5; ERROR: 2.5; LI90%: 52.5; LS90%: 60.8" xr:uid="{41CBC62B-ACC1-483C-B23D-DA85995EAC90}"/>
    <hyperlink ref="J146" tooltip="CV%: 5.1; ERROR: 2.6; LI90%: 46.4; LS90%: 54.9" xr:uid="{39C5A357-736B-4BE4-B79D-9D95BCEBBAD5}"/>
    <hyperlink ref="J147" tooltip="CV%: 5.2; ERROR: 3.1; LI90%: 54.6; LS90%: 64.9" xr:uid="{535E9DB4-846E-4D75-A0CF-F1089B096D6F}"/>
    <hyperlink ref="J148" tooltip="CV%: 4.4; ERROR: 3.2; LI90%: 67.5; LS90%: 78.1" xr:uid="{7B617D30-F30E-4E77-AA3A-6CAD9C71B0A3}"/>
    <hyperlink ref="J150" tooltip="CV%: 6.1; ERROR: 2.5; LI90%: 36.5; LS90%: 44.7" xr:uid="{241CF106-A5A5-42BE-98BB-F71C8938E0D9}"/>
    <hyperlink ref="J151" tooltip="CV%: 5.8; ERROR: 2.5; LI90%: 39.1; LS90%: 47.3" xr:uid="{2AFA281F-DEFE-433E-9C33-59143892389A}"/>
    <hyperlink ref="J152" tooltip="CV%: 6.8; ERROR: 2.6; LI90%: 34.5; LS90%: 43.1" xr:uid="{18EBAED0-CB83-4AB3-A8E8-660B82F8AA28}"/>
    <hyperlink ref="J153" tooltip="CV%: 6.2; ERROR: 3.2; LI90%: 45.9; LS90%: 56.4" xr:uid="{5C703340-FDB3-45ED-8F41-689F0B4A41CD}"/>
    <hyperlink ref="J154" tooltip="CV%: 9.6; ERROR: 4.8; LI90%: 42.7; LS90%: 58.6" xr:uid="{1FB013EF-C920-4EEB-9211-6BC59426C837}"/>
    <hyperlink ref="J155" tooltip="CV%: 9.4; ERROR: 5.4; LI90%: 49.3; LS90%: 67.2" xr:uid="{2CF898A4-6BBB-406B-A346-1A9467DDA0E4}"/>
    <hyperlink ref="J157" tooltip="CV%: 4.2; ERROR: 2.0; LI90%: 44.1; LS90%: 50.6" xr:uid="{BE22A76D-AA6F-49F1-B730-EF7A49AE8173}"/>
    <hyperlink ref="J158" tooltip="CV%: 4.4; ERROR: 2.2; LI90%: 47.7; LS90%: 55.1" xr:uid="{8A86D0B7-148E-420D-A092-3FEB627C0512}"/>
    <hyperlink ref="J159" tooltip="CV%: 4.2; ERROR: 2.1; LI90%: 47.0; LS90%: 54.0" xr:uid="{D4B0A855-A931-450B-BA6D-437068AD9F3E}"/>
    <hyperlink ref="J160" tooltip="CV%: 5.1; ERROR: 2.2; LI90%: 39.4; LS90%: 46.6" xr:uid="{728CF74D-A2F5-43DA-99E7-4818A7B523D8}"/>
    <hyperlink ref="J161" tooltip="CV%: 5.6; ERROR: 2.9; LI90%: 46.2; LS90%: 55.6" xr:uid="{50654BC6-7C5A-4A70-92F6-EE3D75D11726}"/>
    <hyperlink ref="J162" tooltip="CV%: 5.7; ERROR: 3.4; LI90%: 53.8; LS90%: 65.0" xr:uid="{76B59BBC-D2C1-404F-AA85-75D8CF4DC674}"/>
    <hyperlink ref="J164" tooltip="CV%: 5.1; ERROR: 2.5; LI90%: 45.5; LS90%: 53.8" xr:uid="{13057E3F-7681-4B66-AEEA-7A11A8EC21FA}"/>
    <hyperlink ref="J165" tooltip="CV%: 4.6; ERROR: 2.5; LI90%: 49.7; LS90%: 57.8" xr:uid="{2F25D173-9929-47CF-896A-19383B750A73}"/>
    <hyperlink ref="J166" tooltip="CV%: 5.4; ERROR: 2.7; LI90%: 45.0; LS90%: 53.8" xr:uid="{19445EED-5569-47CB-B62E-8D1A7A39A96B}"/>
    <hyperlink ref="J167" tooltip="CV%: 5.4; ERROR: 2.7; LI90%: 46.2; LS90%: 55.1" xr:uid="{45C66769-FB49-4AC2-8F83-0FE2C1DB1D7C}"/>
    <hyperlink ref="J168" tooltip="CV%: 7.2; ERROR: 3.7; LI90%: 45.7; LS90%: 58.0" xr:uid="{D9721665-3C73-427B-A49E-AA8BF33D58CE}"/>
    <hyperlink ref="J169" tooltip="CV%: 6.2; ERROR: 3.9; LI90%: 56.8; LS90%: 69.7" xr:uid="{3F1249C5-A6A0-4ADD-A7A9-CB0E4A2306F0}"/>
    <hyperlink ref="J171" tooltip="CV%: 4.4; ERROR: 2.4; LI90%: 50.1; LS90%: 58.0" xr:uid="{B25FDBF2-4400-43E3-984C-AC1424ACB470}"/>
    <hyperlink ref="J172" tooltip="CV%: 4.0; ERROR: 2.4; LI90%: 56.4; LS90%: 64.5" xr:uid="{60FA54DE-F513-4D14-BD4C-E64DE03D82CB}"/>
    <hyperlink ref="J173" tooltip="CV%: 4.5; ERROR: 2.5; LI90%: 51.7; LS90%: 60.0" xr:uid="{45B4FC2C-10C0-463F-A953-DFDA57E52E04}"/>
    <hyperlink ref="J174" tooltip="CV%: 4.7; ERROR: 2.8; LI90%: 55.1; LS90%: 64.3" xr:uid="{F6985953-7FD8-4E54-A827-B0C6DF894D1F}"/>
    <hyperlink ref="J175" tooltip="CV%: 4.9; ERROR: 3.1; LI90%: 57.8; LS90%: 67.9" xr:uid="{EC01A1F8-14AE-47ED-978B-C30F97A2EB68}"/>
    <hyperlink ref="J176" tooltip="CV%: 6.6; ERROR: 4.6; LI90%: 61.7; LS90%: 76.7" xr:uid="{31AD5A61-C4A0-4BAF-A361-646D07D8CC78}"/>
    <hyperlink ref="J178" tooltip="CV%: 7.4; ERROR: 2.7; LI90%: 32.4; LS90%: 41.4" xr:uid="{77B29E44-0696-4859-A74D-0E4A82AF7890}"/>
    <hyperlink ref="J179" tooltip="CV%: 6.9; ERROR: 3.1; LI90%: 39.1; LS90%: 49.2" xr:uid="{27FC8D23-EEFC-48CE-B1ED-6ED9C83A56AD}"/>
    <hyperlink ref="J180" tooltip="CV%: 6.8; ERROR: 3.0; LI90%: 39.7; LS90%: 49.7" xr:uid="{7D07E968-A260-4292-BD9B-6DB36D196D05}"/>
    <hyperlink ref="J181" tooltip="CV%: 6.8; ERROR: 3.5; LI90%: 46.0; LS90%: 57.6" xr:uid="{A5D97DD1-4A21-409C-91F3-0CFE28547F0E}"/>
    <hyperlink ref="J182" tooltip="CV%: 9.1; ERROR: 4.6; LI90%: 42.5; LS90%: 57.5" xr:uid="{06CF19CB-4FE5-4D19-8E06-158EF8759A6D}"/>
    <hyperlink ref="J183" tooltip="CV%: 9.3; ERROR: 5.3; LI90%: 48.1; LS90%: 65.5" xr:uid="{AD1CEB36-7E61-4C49-BE58-5EF41C5A0AA4}"/>
    <hyperlink ref="J185" tooltip="CV%: 3.3; ERROR: 1.9; LI90%: 54.8; LS90%: 61.0" xr:uid="{FA77BA64-D6FB-45D8-A534-91EA3AD4EDFC}"/>
    <hyperlink ref="J186" tooltip="CV%: 3.6; ERROR: 2.0; LI90%: 53.3; LS90%: 59.9" xr:uid="{09405429-DD4A-468C-BB01-8FE2CB138F66}"/>
    <hyperlink ref="J187" tooltip="CV%: 3.6; ERROR: 2.1; LI90%: 55.0; LS90%: 62.0" xr:uid="{D5D2C0DD-A46B-4082-8A8C-77ED6165CA8F}"/>
    <hyperlink ref="J188" tooltip="CV%: 3.8; ERROR: 2.6; LI90%: 65.0; LS90%: 73.5" xr:uid="{8F476064-3EB2-4767-8FB3-1F2782819242}"/>
    <hyperlink ref="J189" tooltip="CV%: 4.8; ERROR: 3.4; LI90%: 65.0; LS90%: 76.1" xr:uid="{E312E3B0-3BD5-4635-9E48-A67FB7839A0E}"/>
    <hyperlink ref="J190" tooltip="CV%: 5.8; ERROR: 4.5; LI90%: 71.1; LS90%: 86.0" xr:uid="{113B0ACA-2C2C-463C-BB8A-150157405CC2}"/>
    <hyperlink ref="J192" tooltip="CV%: 4.2; ERROR: 2.6; LI90%: 57.9; LS90%: 66.5" xr:uid="{19068F2D-22D7-463B-8687-AF9E5207B8E0}"/>
    <hyperlink ref="J193" tooltip="CV%: 4.8; ERROR: 3.1; LI90%: 59.2; LS90%: 69.3" xr:uid="{F8581D91-3D6F-42ED-B632-FFCB18307474}"/>
    <hyperlink ref="J194" tooltip="CV%: 6.0; ERROR: 3.8; LI90%: 57.4; LS90%: 69.9" xr:uid="{9765F4DB-5680-42E8-8B2D-54F500E94DB9}"/>
    <hyperlink ref="J195" tooltip="CV%: 5.1; ERROR: 3.3; LI90%: 58.3; LS90%: 69.1" xr:uid="{E7EA1F7F-3DB9-4418-8CE0-FADB186F0122}"/>
    <hyperlink ref="J196" tooltip="CV%: 7.8; ERROR: 4.7; LI90%: 52.6; LS90%: 68.1" xr:uid="{A36C5CD3-9441-4F7B-B3E2-DB6E7ED4BAB3}"/>
    <hyperlink ref="J197" tooltip="CV%: 9.7; ERROR: 6.6; LI90%: 57.0; LS90%: 78.6" xr:uid="{E9429F7A-A4D6-4157-ADD4-B0BA5ADB1FF6}"/>
    <hyperlink ref="J199" tooltip="CV%: 4.8; ERROR: 2.0; LI90%: 38.0; LS90%: 44.5" xr:uid="{2D454598-ED61-4CDC-82CA-A8B7904CB35B}"/>
    <hyperlink ref="J200" tooltip="CV%: 4.1; ERROR: 2.0; LI90%: 46.7; LS90%: 53.4" xr:uid="{D9797BA2-A9C0-4251-84BA-CD9A7DF08A99}"/>
    <hyperlink ref="J201" tooltip="CV%: 4.4; ERROR: 2.1; LI90%: 43.9; LS90%: 50.7" xr:uid="{18E43129-6C98-42D4-B6F0-7985E0C71382}"/>
    <hyperlink ref="J202" tooltip="CV%: 4.1; ERROR: 2.5; LI90%: 57.3; LS90%: 65.6" xr:uid="{E0862EF1-AAC8-464D-8029-FF21FF06D986}"/>
    <hyperlink ref="J203" tooltip="CV%: 5.6; ERROR: 3.3; LI90%: 54.0; LS90%: 64.9" xr:uid="{C55D5682-DBFD-4F13-8BB3-8815615D1203}"/>
    <hyperlink ref="J204" tooltip="CV%: 5.0; ERROR: 3.5; LI90%: 64.5; LS90%: 76.1" xr:uid="{F4301569-FD37-43B7-A644-E913A11B9170}"/>
    <hyperlink ref="J206" tooltip="CV%: 2.5; ERROR: 1.6; LI90%: 63.4; LS90%: 68.7" xr:uid="{30EE1125-500E-45E7-9D8E-8D23583D6E4B}"/>
    <hyperlink ref="J207" tooltip="CV%: 2.6; ERROR: 1.7; LI90%: 62.3; LS90%: 67.9" xr:uid="{B766712D-8AC6-4C80-A3A9-21CCD427137B}"/>
    <hyperlink ref="J208" tooltip="CV%: 2.7; ERROR: 1.9; LI90%: 66.5; LS90%: 72.6" xr:uid="{9E9EB823-C882-4D99-9769-8B972160E09E}"/>
    <hyperlink ref="J209" tooltip="CV%: 2.5; ERROR: 2.1; LI90%: 78.4; LS90%: 85.2" xr:uid="{44AB2C4C-306E-45E5-B80F-C16068AD2034}"/>
    <hyperlink ref="J210" tooltip="CV%: 4.4; ERROR: 3.4; LI90%: 72.4; LS90%: 83.6" xr:uid="{8A4E0A44-1B49-47C8-A6DA-6DFEAEF9B64F}"/>
    <hyperlink ref="J211" tooltip="CV%: 5.7; ERROR: 4.8; LI90%: 76.5; LS90%: 92.3" xr:uid="{9ED7D49F-2788-4BFC-BB89-C2A681042BD9}"/>
    <hyperlink ref="J213" tooltip="CV%: 4.8; ERROR: 2.3; LI90%: 43.7; LS90%: 51.2" xr:uid="{1172A243-94B3-464E-829A-C0668B712B6B}"/>
    <hyperlink ref="J214" tooltip="CV%: 4.4; ERROR: 2.0; LI90%: 42.0; LS90%: 48.5" xr:uid="{9B89206B-277E-45CE-96DC-8AAA67F7A3F6}"/>
    <hyperlink ref="J215" tooltip="CV%: 4.4; ERROR: 2.1; LI90%: 45.5; LS90%: 52.6" xr:uid="{47431FFF-DEE4-4FFC-B01B-C11FC269563D}"/>
    <hyperlink ref="J216" tooltip="CV%: 5.6; ERROR: 2.4; LI90%: 39.3; LS90%: 47.2" xr:uid="{10727B56-8F4B-4EC6-B52E-B76125135DA1}"/>
    <hyperlink ref="J217" tooltip="CV%: 6.3; ERROR: 2.7; LI90%: 38.5; LS90%: 47.5" xr:uid="{BA8C10EA-4A77-4748-B0B1-F3971F5D94E5}"/>
    <hyperlink ref="J218" tooltip="CV%: 6.4; ERROR: 4.1; LI90%: 57.1; LS90%: 70.5" xr:uid="{45105FBF-DA95-46C3-A80A-115FA03C0E03}"/>
    <hyperlink ref="J220" tooltip="CV%: 4.3; ERROR: 2.0; LI90%: 42.2; LS90%: 48.6" xr:uid="{43B12E39-0A9D-4F3D-A6C1-2B00D09D4A66}"/>
    <hyperlink ref="J221" tooltip="CV%: 4.5; ERROR: 2.1; LI90%: 44.2; LS90%: 51.2" xr:uid="{36583917-DB0B-4CCE-80A6-B084BBC76FA6}"/>
    <hyperlink ref="J222" tooltip="CV%: 6.0; ERROR: 2.5; LI90%: 37.2; LS90%: 45.4" xr:uid="{87291159-EB23-49FC-96F4-A0228AA7983F}"/>
    <hyperlink ref="J223" tooltip="CV%: 3.4; ERROR: 2.2; LI90%: 60.5; LS90%: 67.6" xr:uid="{37D34A0D-EDBD-479A-81C5-685B31CFB4ED}"/>
    <hyperlink ref="J224" tooltip="CV%: 5.8; ERROR: 3.3; LI90%: 52.6; LS90%: 63.6" xr:uid="{7938674A-B69B-4E65-9115-6A6434570DA2}"/>
    <hyperlink ref="J225" tooltip="CV%: 7.3; ERROR: 4.7; LI90%: 57.1; LS90%: 72.6" xr:uid="{9C8F3EC1-4228-4380-8AA9-93EAF1B81BE2}"/>
    <hyperlink ref="J227" tooltip="CV%: 3.5; ERROR: 2.1; LI90%: 55.2; LS90%: 62.0" xr:uid="{D164481F-E0A6-49B0-9DB7-406312C5A87E}"/>
    <hyperlink ref="J228" tooltip="CV%: 4.0; ERROR: 2.1; LI90%: 48.1; LS90%: 54.9" xr:uid="{26BA748A-310A-4142-9BE3-B5CB1DB891AB}"/>
    <hyperlink ref="J229" tooltip="CV%: 4.8; ERROR: 2.7; LI90%: 51.9; LS90%: 60.7" xr:uid="{47DE9279-F0C8-47C2-A85C-17C108204287}"/>
    <hyperlink ref="J230" tooltip="CV%: 3.8; ERROR: 2.3; LI90%: 55.8; LS90%: 63.4" xr:uid="{EC721BF9-EFED-417D-A75F-77CC208C67AF}"/>
    <hyperlink ref="J231" tooltip="CV%: 7.7; ERROR: 4.0; LI90%: 45.7; LS90%: 59.0" xr:uid="{B8E234E3-55CD-4423-A7BC-389463E0A18B}"/>
    <hyperlink ref="J232" tooltip="CV%: 6.9; ERROR: 3.8; LI90%: 49.7; LS90%: 62.3" xr:uid="{8F4AEBE7-708A-4E14-869A-31F49CBB5FFA}"/>
    <hyperlink ref="J234" tooltip="CV%: 5.9; ERROR: 3.0; LI90%: 46.7; LS90%: 56.7" xr:uid="{1C13E2D9-0665-4987-96EE-F0E241398B5A}"/>
    <hyperlink ref="J235" tooltip="CV%: 6.3; ERROR: 3.5; LI90%: 50.7; LS90%: 62.3" xr:uid="{F4635847-0466-4E03-864B-D238A38ED71E}"/>
    <hyperlink ref="J236" tooltip="CV%: 7.2; ERROR: 3.8; LI90%: 46.2; LS90%: 58.7" xr:uid="{8B531986-49BA-4301-B2E0-6D833C418BB6}"/>
    <hyperlink ref="J237" tooltip="CV%: 5.5; ERROR: 3.9; LI90%: 63.8; LS90%: 76.6" xr:uid="{39B24C34-58E0-46EE-8C05-2C0AF035CC57}"/>
    <hyperlink ref="J238" tooltip="CV%: 7.4; ERROR: 5.4; LI90%: 63.7; LS90%: 81.4" xr:uid="{8D8D0866-9C73-47C2-9CFE-1503F30AFCD3}"/>
    <hyperlink ref="J239" tooltip="CV%: 6.7; ERROR: 5.4; LI90%: 71.2; LS90%: 89.0" xr:uid="{6DAFFC02-D447-4265-9827-0A0EE9D75629}"/>
  </hyperlinks>
  <pageMargins left="0.7" right="0.7" top="0.75" bottom="0.75" header="0.3" footer="0.3"/>
  <pageSetup paperSize="9" orientation="portrait" horizontalDpi="300" verticalDpi="3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Hoja137"/>
  <dimension ref="A1:K25"/>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37" t="s">
        <v>460</v>
      </c>
      <c r="D2" s="38"/>
      <c r="F2" s="38"/>
      <c r="H2" s="38"/>
      <c r="J2" s="38" t="s">
        <v>265</v>
      </c>
      <c r="K2" s="16" t="s">
        <v>2</v>
      </c>
    </row>
    <row r="3" spans="1:11" ht="12.75" customHeight="1">
      <c r="A3" s="37" t="s">
        <v>415</v>
      </c>
    </row>
    <row r="4" spans="1:11" ht="12.75" customHeight="1">
      <c r="A4" s="15" t="s">
        <v>481</v>
      </c>
    </row>
    <row r="5" spans="1:11" ht="20.100000000000001" customHeight="1">
      <c r="A5" s="135" t="s">
        <v>459</v>
      </c>
      <c r="B5" s="137" t="s">
        <v>123</v>
      </c>
      <c r="C5" s="139" t="s">
        <v>32</v>
      </c>
      <c r="D5" s="139"/>
      <c r="E5" s="139"/>
      <c r="F5" s="139"/>
      <c r="G5" s="139"/>
      <c r="H5" s="139"/>
      <c r="I5" s="139"/>
      <c r="J5" s="139"/>
    </row>
    <row r="6" spans="1:11" ht="20.100000000000001" customHeight="1">
      <c r="A6" s="150"/>
      <c r="B6" s="149"/>
      <c r="C6" s="139" t="s">
        <v>33</v>
      </c>
      <c r="D6" s="139"/>
      <c r="E6" s="139"/>
      <c r="F6" s="139"/>
      <c r="G6" s="139" t="s">
        <v>34</v>
      </c>
      <c r="H6" s="139"/>
      <c r="I6" s="139"/>
      <c r="J6" s="139"/>
    </row>
    <row r="7" spans="1:11" ht="15" customHeight="1">
      <c r="A7" s="150"/>
      <c r="B7" s="149"/>
      <c r="C7" s="139" t="s">
        <v>24</v>
      </c>
      <c r="D7" s="139"/>
      <c r="E7" s="139" t="s">
        <v>25</v>
      </c>
      <c r="F7" s="139"/>
      <c r="G7" s="139" t="s">
        <v>24</v>
      </c>
      <c r="H7" s="139"/>
      <c r="I7" s="139" t="s">
        <v>25</v>
      </c>
      <c r="J7" s="139"/>
    </row>
    <row r="8" spans="1:11" ht="15" customHeight="1">
      <c r="A8" s="153"/>
      <c r="B8" s="155"/>
      <c r="C8" s="39" t="s">
        <v>4</v>
      </c>
      <c r="D8" s="20" t="s">
        <v>5</v>
      </c>
      <c r="E8" s="39" t="s">
        <v>4</v>
      </c>
      <c r="F8" s="20" t="s">
        <v>5</v>
      </c>
      <c r="G8" s="39" t="s">
        <v>4</v>
      </c>
      <c r="H8" s="20" t="s">
        <v>5</v>
      </c>
      <c r="I8" s="39" t="s">
        <v>4</v>
      </c>
      <c r="J8" s="20" t="s">
        <v>5</v>
      </c>
    </row>
    <row r="9" spans="1:11" ht="12.75" customHeight="1">
      <c r="A9" s="91" t="s">
        <v>62</v>
      </c>
      <c r="B9" s="92">
        <v>4256271</v>
      </c>
      <c r="C9" s="93"/>
      <c r="D9" s="93"/>
      <c r="E9" s="93"/>
      <c r="F9" s="93"/>
      <c r="G9" s="93"/>
      <c r="H9" s="93"/>
      <c r="I9" s="93"/>
      <c r="J9" s="93"/>
    </row>
    <row r="10" spans="1:11" ht="12.75" customHeight="1">
      <c r="A10" s="94" t="s">
        <v>183</v>
      </c>
      <c r="B10" s="93">
        <v>4250343</v>
      </c>
      <c r="C10" s="93">
        <v>2731379</v>
      </c>
      <c r="D10" s="95">
        <v>64.262554810282396</v>
      </c>
      <c r="E10" s="93">
        <v>1511910</v>
      </c>
      <c r="F10" s="95">
        <v>35.571482113325899</v>
      </c>
      <c r="G10" s="93">
        <v>1035848</v>
      </c>
      <c r="H10" s="95">
        <v>37.923993704278999</v>
      </c>
      <c r="I10" s="93">
        <v>1577409</v>
      </c>
      <c r="J10" s="95">
        <v>57.751377600838303</v>
      </c>
    </row>
    <row r="11" spans="1:11" ht="12.75" customHeight="1">
      <c r="A11" s="94" t="s">
        <v>184</v>
      </c>
      <c r="B11" s="93">
        <v>4238885</v>
      </c>
      <c r="C11" s="93">
        <v>2439524</v>
      </c>
      <c r="D11" s="95">
        <v>57.551077700857697</v>
      </c>
      <c r="E11" s="93">
        <v>1775550</v>
      </c>
      <c r="F11" s="95">
        <v>41.887194391921497</v>
      </c>
      <c r="G11" s="93">
        <v>985078</v>
      </c>
      <c r="H11" s="95">
        <v>40.379926575840202</v>
      </c>
      <c r="I11" s="93">
        <v>1376338</v>
      </c>
      <c r="J11" s="95">
        <v>56.418301275166797</v>
      </c>
    </row>
    <row r="12" spans="1:11" ht="12.75" customHeight="1">
      <c r="A12" s="94" t="s">
        <v>185</v>
      </c>
      <c r="B12" s="93">
        <v>4251181</v>
      </c>
      <c r="C12" s="93">
        <v>2229178</v>
      </c>
      <c r="D12" s="95">
        <v>52.436675831962901</v>
      </c>
      <c r="E12" s="93">
        <v>2011360</v>
      </c>
      <c r="F12" s="95">
        <v>47.312970207572903</v>
      </c>
      <c r="G12" s="93">
        <v>1095828</v>
      </c>
      <c r="H12" s="95">
        <v>49.158389325572003</v>
      </c>
      <c r="I12" s="93">
        <v>1071144</v>
      </c>
      <c r="J12" s="95">
        <v>48.0510753291124</v>
      </c>
    </row>
    <row r="13" spans="1:11" ht="12.75" customHeight="1">
      <c r="A13" s="94" t="s">
        <v>186</v>
      </c>
      <c r="B13" s="93">
        <v>4256271</v>
      </c>
      <c r="C13" s="93">
        <v>1781032</v>
      </c>
      <c r="D13" s="95">
        <v>41.8448919253497</v>
      </c>
      <c r="E13" s="93">
        <v>2447449</v>
      </c>
      <c r="F13" s="95">
        <v>57.502189122826103</v>
      </c>
      <c r="G13" s="93">
        <v>622905</v>
      </c>
      <c r="H13" s="95">
        <v>34.974385637091302</v>
      </c>
      <c r="I13" s="93">
        <v>1096948</v>
      </c>
      <c r="J13" s="95">
        <v>61.590583437018502</v>
      </c>
    </row>
    <row r="14" spans="1:11" ht="12.75" customHeight="1">
      <c r="A14" s="94" t="s">
        <v>187</v>
      </c>
      <c r="B14" s="93">
        <v>4193471</v>
      </c>
      <c r="C14" s="93">
        <v>1093515</v>
      </c>
      <c r="D14" s="95">
        <v>26.076608136791702</v>
      </c>
      <c r="E14" s="93">
        <v>2921448</v>
      </c>
      <c r="F14" s="95">
        <v>69.666584077963094</v>
      </c>
      <c r="G14" s="93">
        <v>410866</v>
      </c>
      <c r="H14" s="95">
        <v>37.572964248318499</v>
      </c>
      <c r="I14" s="93">
        <v>635943</v>
      </c>
      <c r="J14" s="95">
        <v>58.155855200888901</v>
      </c>
    </row>
    <row r="15" spans="1:11" ht="12.75" customHeight="1">
      <c r="A15" s="111" t="s">
        <v>188</v>
      </c>
      <c r="B15" s="112">
        <v>4248886</v>
      </c>
      <c r="C15" s="112">
        <v>719373</v>
      </c>
      <c r="D15" s="113">
        <v>16.9308614069664</v>
      </c>
      <c r="E15" s="112">
        <v>3502679</v>
      </c>
      <c r="F15" s="113">
        <v>82.437584816349499</v>
      </c>
      <c r="G15" s="116">
        <v>177865</v>
      </c>
      <c r="H15" s="113">
        <v>24.725003579506001</v>
      </c>
      <c r="I15" s="112">
        <v>523923</v>
      </c>
      <c r="J15" s="113">
        <v>72.830506566134702</v>
      </c>
    </row>
    <row r="16" spans="1:11" ht="12.75" customHeight="1">
      <c r="A16" s="132" t="s">
        <v>736</v>
      </c>
      <c r="B16" s="133"/>
      <c r="C16" s="133"/>
      <c r="D16" s="133"/>
      <c r="E16" s="133"/>
      <c r="F16" s="133"/>
      <c r="G16" s="133"/>
      <c r="H16" s="133"/>
      <c r="I16" s="133"/>
      <c r="J16" s="133"/>
    </row>
    <row r="17" spans="1:10" ht="12.75" customHeight="1">
      <c r="A17" s="14" t="s">
        <v>737</v>
      </c>
      <c r="B17" s="18"/>
      <c r="C17" s="18"/>
      <c r="D17" s="18"/>
      <c r="E17" s="18"/>
      <c r="F17" s="18"/>
      <c r="G17" s="18"/>
      <c r="H17" s="18"/>
      <c r="I17" s="18"/>
      <c r="J17" s="18"/>
    </row>
    <row r="18" spans="1:10" ht="12.75" customHeight="1">
      <c r="A18" s="13" t="s">
        <v>6</v>
      </c>
      <c r="B18" s="13"/>
      <c r="C18" s="13"/>
      <c r="D18" s="13"/>
      <c r="E18" s="13"/>
      <c r="F18" s="13"/>
      <c r="G18" s="13"/>
      <c r="H18" s="13"/>
      <c r="I18" s="13"/>
      <c r="J18" s="13"/>
    </row>
    <row r="19" spans="1:10" ht="12.75" customHeight="1">
      <c r="A19" s="24" t="s">
        <v>12</v>
      </c>
      <c r="B19" s="13"/>
      <c r="C19" s="13"/>
      <c r="D19" s="13"/>
      <c r="E19" s="13"/>
      <c r="F19" s="13"/>
      <c r="G19" s="13"/>
      <c r="H19" s="13"/>
      <c r="I19" s="13"/>
      <c r="J19" s="13"/>
    </row>
    <row r="20" spans="1:10" ht="12.75" customHeight="1">
      <c r="A20" s="78" t="s">
        <v>13</v>
      </c>
      <c r="B20" s="13"/>
      <c r="C20" s="13"/>
      <c r="D20" s="13"/>
      <c r="E20" s="13"/>
      <c r="F20" s="13"/>
      <c r="G20" s="13"/>
      <c r="H20" s="13"/>
      <c r="I20" s="13"/>
      <c r="J20" s="13"/>
    </row>
    <row r="21" spans="1:10" ht="12.75" customHeight="1">
      <c r="A21" s="79" t="s">
        <v>14</v>
      </c>
      <c r="B21" s="13"/>
      <c r="C21" s="13"/>
      <c r="D21" s="13"/>
      <c r="E21" s="13"/>
      <c r="F21" s="13"/>
      <c r="G21" s="13"/>
      <c r="H21" s="13"/>
      <c r="I21" s="13"/>
      <c r="J21" s="13"/>
    </row>
    <row r="22" spans="1:10" ht="12.75" customHeight="1">
      <c r="A22" s="14" t="s">
        <v>35</v>
      </c>
      <c r="B22" s="27"/>
      <c r="C22" s="27"/>
      <c r="D22" s="27"/>
      <c r="E22" s="27"/>
      <c r="F22" s="27"/>
      <c r="G22" s="27"/>
      <c r="H22" s="27"/>
      <c r="I22" s="27"/>
      <c r="J22" s="27"/>
    </row>
    <row r="23" spans="1:10" ht="12.75" customHeight="1">
      <c r="A23" s="13" t="s">
        <v>36</v>
      </c>
      <c r="B23" s="26"/>
      <c r="C23" s="26"/>
      <c r="D23" s="27"/>
      <c r="E23" s="26"/>
      <c r="F23" s="27"/>
      <c r="G23" s="27"/>
      <c r="H23" s="26"/>
      <c r="I23" s="27"/>
      <c r="J23" s="28"/>
    </row>
    <row r="24" spans="1:10" ht="12.75" customHeight="1">
      <c r="A24" s="124" t="s">
        <v>748</v>
      </c>
      <c r="B24" s="29"/>
      <c r="C24" s="29"/>
      <c r="D24" s="29"/>
      <c r="E24" s="29"/>
      <c r="F24" s="29"/>
      <c r="G24" s="18"/>
      <c r="H24" s="18"/>
      <c r="I24" s="18"/>
      <c r="J24" s="18"/>
    </row>
    <row r="25" spans="1:10" ht="12.75" customHeight="1">
      <c r="A25" s="125" t="s">
        <v>478</v>
      </c>
      <c r="B25" s="31"/>
      <c r="C25" s="31"/>
      <c r="D25" s="31"/>
    </row>
  </sheetData>
  <mergeCells count="10">
    <mergeCell ref="A16:J16"/>
    <mergeCell ref="A5:A8"/>
    <mergeCell ref="B5:B8"/>
    <mergeCell ref="C5:J5"/>
    <mergeCell ref="C6:F6"/>
    <mergeCell ref="G6:J6"/>
    <mergeCell ref="C7:D7"/>
    <mergeCell ref="E7:F7"/>
    <mergeCell ref="G7:H7"/>
    <mergeCell ref="I7:J7"/>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9000-000000000000}"/>
    <hyperlink ref="B9" tooltip="CV%: 2.5; ERROR:   106 345; LI90%:   4 081 350; LS90%:   4 431 192" xr:uid="{3D6C6574-FF63-46AF-A4F0-30681393A9F6}"/>
    <hyperlink ref="B10" tooltip="CV%: 2.5; ERROR:   106 262; LI90%:  4 075 558; LS90%:  4 425 128" xr:uid="{6172B397-B8FC-4635-8AA7-7F96A784DD1D}"/>
    <hyperlink ref="B11" tooltip="CV%: 2.5; ERROR:   106 035; LI90%:  4 064 472; LS90%:  4 413 298" xr:uid="{186B85A7-6CDF-4628-9C61-130D2A9854F0}"/>
    <hyperlink ref="B12" tooltip="CV%: 2.5; ERROR:   106 311; LI90%:  4 076 314; LS90%:  4 426 048" xr:uid="{426392D6-F2BE-4996-AE54-9573FDBCA753}"/>
    <hyperlink ref="B13" tooltip="CV%: 2.5; ERROR:   106 345; LI90%:  4 081 350; LS90%:  4 431 192" xr:uid="{96B82B5B-2678-4E5A-85B2-7C96049C84B6}"/>
    <hyperlink ref="B14" tooltip="CV%: 2.5; ERROR:   105 590; LI90%:  4 019 792; LS90%:  4 367 150" xr:uid="{2C255641-AE4E-4C87-B8A2-FEC1BB964040}"/>
    <hyperlink ref="B15" tooltip="CV%: 2.5; ERROR:   106 266; LI90%:  4 074 094; LS90%:  4 423 678" xr:uid="{FDE8D527-733A-4AA9-99C2-1F9F1BE06CBF}"/>
    <hyperlink ref="C10" tooltip="CV%: 3.3; ERROR:   89 037; LI90%:  2 584 926; LS90%:  2 877 832" xr:uid="{4C805ABD-4480-45D9-8C95-1CC8F89BAE71}"/>
    <hyperlink ref="C11" tooltip="CV%: 3.4; ERROR:   83 448; LI90%:  2 302 264; LS90%:  2 576 784" xr:uid="{ED07CDB1-39BC-4763-9F3F-8EB54AEA2652}"/>
    <hyperlink ref="C12" tooltip="CV%: 3.6; ERROR:   79 154; LI90%:  2 098 981; LS90%:  2 359 375" xr:uid="{02D04A64-8946-437D-8E3A-AD3A52D4A0D3}"/>
    <hyperlink ref="C13" tooltip="CV%: 4.1; ERROR:   73 241; LI90%:  1 660 561; LS90%:  1 901 503" xr:uid="{F56C338C-7FE5-4657-B296-EFF139D7CF4E}"/>
    <hyperlink ref="C14" tooltip="CV%: 5.6; ERROR:   60 992; LI90%:   993 191; LS90%:  1 193 839" xr:uid="{84CA38A1-2435-4F17-A8BA-4E6AF59F9EF4}"/>
    <hyperlink ref="C15" tooltip="CV%: 6.7; ERROR:   48 215; LI90%:   640 066; LS90%:   798 680" xr:uid="{12D996B8-A691-4C4E-80DB-39FA831C683F}"/>
    <hyperlink ref="D10" tooltip="CV%: 2.0; ERROR: 1.3; LI90%: 62.2; LS90%: 66.3" xr:uid="{54198FE8-3DBE-4B4B-8A09-663BA6E5118A}"/>
    <hyperlink ref="D11" tooltip="CV%: 2.2; ERROR: 1.3; LI90%: 55.5; LS90%: 59.6" xr:uid="{CFDC6368-F514-41F1-8A88-7D6EFE0386DB}"/>
    <hyperlink ref="D12" tooltip="CV%: 2.5; ERROR: 1.3; LI90%: 50.3; LS90%: 54.6" xr:uid="{684BD2DB-E11C-43BF-B2AD-EC9ED9CA2729}"/>
    <hyperlink ref="D13" tooltip="CV%: 3.1; ERROR: 1.3; LI90%: 39.7; LS90%: 44.0" xr:uid="{C6E275EE-C58F-430B-A4B4-D86E7CD6AE21}"/>
    <hyperlink ref="D14" tooltip="CV%: 4.7; ERROR: 1.2; LI90%: 24.1; LS90%: 28.1" xr:uid="{EB388747-0FBF-419F-ADF8-E2A876A91881}"/>
    <hyperlink ref="D15" tooltip="CV%: 6.2; ERROR: 1.0; LI90%: 15.2; LS90%: 18.6" xr:uid="{46840117-F39C-4809-B2DF-BDD43A3C840C}"/>
    <hyperlink ref="E10" tooltip="CV%: 4.2; ERROR:   63 810; LI90%:  1 406 951; LS90%:  1 616 869" xr:uid="{429AD69A-45D8-49FE-878D-83A5555F4FB9}"/>
    <hyperlink ref="E11" tooltip="CV%: 3.8; ERROR:   67 486; LI90%:  1 664 545; LS90%:  1 886 555" xr:uid="{C345353C-6DD9-48D0-B9ED-1925D3C9CA7F}"/>
    <hyperlink ref="E12" tooltip="CV%: 3.7; ERROR:   74 666; LI90%:  1 888 545; LS90%:  2 134 175" xr:uid="{6BA6F630-1C98-47D0-81E0-A27AD6A38479}"/>
    <hyperlink ref="E13" tooltip="CV%: 3.3; ERROR:   79 587; LI90%:  2 316 541; LS90%:  2 578 357" xr:uid="{CDAEA357-BA22-4F02-B817-483C0A7597E2}"/>
    <hyperlink ref="E14" tooltip="CV%: 3.0; ERROR:   86 195; LI90%:  2 779 669; LS90%:  3 063 227" xr:uid="{05BF1749-7699-4215-A663-6D489546E103}"/>
    <hyperlink ref="E15" tooltip="CV%: 2.8; ERROR:   97 213; LI90%:  3 342 778; LS90%:  3 662 580" xr:uid="{483F49EC-E1B6-4F6F-A8A0-5487235E92D3}"/>
    <hyperlink ref="F10" tooltip="CV%: 3.5; ERROR: 1.3; LI90%: 33.5; LS90%: 37.6" xr:uid="{12F6BD8A-F718-490F-8ACA-DC9DF4D8A6F9}"/>
    <hyperlink ref="F11" tooltip="CV%: 3.0; ERROR: 1.3; LI90%: 39.8; LS90%: 44.0" xr:uid="{B01834E9-29EE-4A1C-BE2C-80A8729558EC}"/>
    <hyperlink ref="F12" tooltip="CV%: 2.8; ERROR: 1.3; LI90%: 45.2; LS90%: 49.5" xr:uid="{6A8C1C0E-EE89-4B23-8633-DE98FCCF2AE9}"/>
    <hyperlink ref="F13" tooltip="CV%: 2.3; ERROR: 1.3; LI90%: 55.4; LS90%: 59.6" xr:uid="{2C9F7C95-928A-4CFF-9E95-C3950CD63A30}"/>
    <hyperlink ref="F14" tooltip="CV%: 1.8; ERROR: 1.3; LI90%: 67.6; LS90%: 71.7" xr:uid="{F1EFF63C-4099-4D9F-91E0-3F6C09AA0329}"/>
    <hyperlink ref="F15" tooltip="CV%: 1.3; ERROR: 1.0; LI90%: 80.7; LS90%: 84.2" xr:uid="{E0F1FFE4-657B-4585-924C-975780DEF536}"/>
    <hyperlink ref="G10" tooltip="CV%: 5.4; ERROR:   55 721; LI90%:   944 195; LS90%:  1 127 501" xr:uid="{5E46477C-D437-4D31-AA21-E1B5A9DDB554}"/>
    <hyperlink ref="G11" tooltip="CV%: 5.4; ERROR:   53 151; LI90%:   897 652; LS90%:  1 072 504" xr:uid="{8310B96B-DF45-4E75-8CB8-5BF4917DA1B5}"/>
    <hyperlink ref="G12" tooltip="CV%: 5.4; ERROR:   58 890; LI90%:   998 963; LS90%:  1 192 693" xr:uid="{2DA67778-8F55-4B53-8E1C-D8367B348440}"/>
    <hyperlink ref="G13" tooltip="CV%: 7.6; ERROR:   47 063; LI90%:   545 493; LS90%:   700 317" xr:uid="{C5CA3400-1049-48CF-8F57-30EC188E3610}"/>
    <hyperlink ref="G14" tooltip="CV%: 10.6; ERROR:   43 603; LI90%:   339 145; LS90%:   482 587" xr:uid="{67F915F1-4968-470D-AE12-0929A575C20E}"/>
    <hyperlink ref="G15" tooltip="CV%: 15.7; ERROR:   27 994; LI90%:   131 819; LS90%:   223 911" xr:uid="{545AD7C7-761B-4C8D-BD91-685557A006CE}"/>
    <hyperlink ref="H10" tooltip="CV%: 4.1; ERROR: 1.6; LI90%: 35.4; LS90%: 40.5" xr:uid="{040D8D50-0237-4087-976B-09E133952540}"/>
    <hyperlink ref="H11" tooltip="CV%: 4.2; ERROR: 1.7; LI90%: 37.6; LS90%: 43.2" xr:uid="{31C509E4-1352-4CD4-882C-F2ABF282FB1A}"/>
    <hyperlink ref="H12" tooltip="CV%: 3.8; ERROR: 1.9; LI90%: 46.1; LS90%: 52.2" xr:uid="{A394DC7F-8F09-4A1C-9DC8-1D1AB91AE4A2}"/>
    <hyperlink ref="H13" tooltip="CV%: 6.0; ERROR: 2.1; LI90%: 31.5; LS90%: 38.4" xr:uid="{B93EDC1C-C868-46A9-AED3-49DA793608A7}"/>
    <hyperlink ref="H14" tooltip="CV%: 7.7; ERROR: 2.9; LI90%: 32.8; LS90%: 42.4" xr:uid="{3F45C9F8-6EA6-4A21-B68B-7132C8652BBD}"/>
    <hyperlink ref="H15" tooltip="CV%: 13.0; ERROR: 3.2; LI90%: 19.4; LS90%: 30.0" xr:uid="{D0156931-FA88-4211-9709-1D36C8A57D76}"/>
    <hyperlink ref="I10" tooltip="CV%: 4.2; ERROR:   65 682; LI90%:  1 469 372; LS90%:  1 685 446" xr:uid="{2AF3889D-73A1-456C-AE96-F4BFB367A407}"/>
    <hyperlink ref="I11" tooltip="CV%: 4.6; ERROR:   63 827; LI90%:  1 271 351; LS90%:  1 481 325" xr:uid="{B0E900A3-704E-4834-B59F-7D84944F4AB4}"/>
    <hyperlink ref="I12" tooltip="CV%: 5.0; ERROR:   53 865; LI90%:   982 544; LS90%:  1 159 744" xr:uid="{C70173CA-E234-4F35-9A60-16596A3DA8E6}"/>
    <hyperlink ref="I13" tooltip="CV%: 5.1; ERROR:   55 547; LI90%:  1 005 581; LS90%:  1 188 315" xr:uid="{7479DF9E-CCBD-423F-B432-C85CFEC98536}"/>
    <hyperlink ref="I14" tooltip="CV%: 6.6; ERROR:   42 187; LI90%:   566 551; LS90%:   705 335" xr:uid="{8555CB03-6B78-43E8-8A27-919CB20E11B6}"/>
    <hyperlink ref="I15" tooltip="CV%: 7.4; ERROR:   38 830; LI90%:   460 053; LS90%:   587 793" xr:uid="{535FCFFF-4C73-4ADC-B35B-61D4498A6F83}"/>
    <hyperlink ref="J10" tooltip="CV%: 2.7; ERROR: 1.6; LI90%: 55.2; LS90%: 60.3" xr:uid="{DD80ADF5-B606-4360-B77E-082C64257073}"/>
    <hyperlink ref="J11" tooltip="CV%: 3.0; ERROR: 1.7; LI90%: 53.6; LS90%: 59.2" xr:uid="{1AD5692E-F6B7-459E-80C8-63F982B26F9C}"/>
    <hyperlink ref="J12" tooltip="CV%: 3.8; ERROR: 1.8; LI90%: 45.0; LS90%: 51.1" xr:uid="{9DC6C2BB-C5A7-4D78-92B1-CA4E45EE676B}"/>
    <hyperlink ref="J13" tooltip="CV%: 3.4; ERROR: 2.1; LI90%: 58.1; LS90%: 65.1" xr:uid="{42F3EA02-ADA6-4C62-9B7F-E40A7BAEF501}"/>
    <hyperlink ref="J14" tooltip="CV%: 4.9; ERROR: 2.9; LI90%: 53.4; LS90%: 62.9" xr:uid="{38B4C87F-D1A0-4250-A3F9-73D2CE99422F}"/>
    <hyperlink ref="J15" tooltip="CV%: 4.4; ERROR: 3.2; LI90%: 67.5; LS90%: 78.1" xr:uid="{E4E436AB-BBD0-46AE-B5AB-ACFC4121BA3F}"/>
  </hyperlinks>
  <pageMargins left="0.7" right="0.7" top="0.75" bottom="0.75" header="0.3" footer="0.3"/>
  <pageSetup paperSize="9" orientation="portrait" horizontalDpi="300" verticalDpi="3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Hoja138"/>
  <dimension ref="A1:K24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37" t="s">
        <v>138</v>
      </c>
      <c r="D2" s="38"/>
      <c r="F2" s="38"/>
      <c r="H2" s="38"/>
      <c r="J2" s="38" t="s">
        <v>218</v>
      </c>
      <c r="K2" s="16" t="s">
        <v>2</v>
      </c>
    </row>
    <row r="3" spans="1:11" ht="12.75" customHeight="1">
      <c r="A3" s="37" t="s">
        <v>415</v>
      </c>
    </row>
    <row r="4" spans="1:11" ht="12.75" customHeight="1">
      <c r="A4" s="15" t="s">
        <v>481</v>
      </c>
    </row>
    <row r="5" spans="1:11" ht="20.100000000000001" customHeight="1">
      <c r="A5" s="135" t="s">
        <v>31</v>
      </c>
      <c r="B5" s="137" t="s">
        <v>124</v>
      </c>
      <c r="C5" s="139" t="s">
        <v>32</v>
      </c>
      <c r="D5" s="139"/>
      <c r="E5" s="139"/>
      <c r="F5" s="139"/>
      <c r="G5" s="139"/>
      <c r="H5" s="139"/>
      <c r="I5" s="139"/>
      <c r="J5" s="139"/>
    </row>
    <row r="6" spans="1:11" ht="20.100000000000001" customHeight="1">
      <c r="A6" s="150"/>
      <c r="B6" s="149"/>
      <c r="C6" s="139" t="s">
        <v>33</v>
      </c>
      <c r="D6" s="139"/>
      <c r="E6" s="139"/>
      <c r="F6" s="139"/>
      <c r="G6" s="139" t="s">
        <v>34</v>
      </c>
      <c r="H6" s="139"/>
      <c r="I6" s="139"/>
      <c r="J6" s="139"/>
    </row>
    <row r="7" spans="1:11" ht="15" customHeight="1">
      <c r="A7" s="150"/>
      <c r="B7" s="149"/>
      <c r="C7" s="139" t="s">
        <v>24</v>
      </c>
      <c r="D7" s="139"/>
      <c r="E7" s="139" t="s">
        <v>25</v>
      </c>
      <c r="F7" s="139"/>
      <c r="G7" s="139" t="s">
        <v>24</v>
      </c>
      <c r="H7" s="139"/>
      <c r="I7" s="139" t="s">
        <v>25</v>
      </c>
      <c r="J7" s="139"/>
    </row>
    <row r="8" spans="1:11" ht="15" customHeight="1">
      <c r="A8" s="153"/>
      <c r="B8" s="155"/>
      <c r="C8" s="39" t="s">
        <v>4</v>
      </c>
      <c r="D8" s="20" t="s">
        <v>5</v>
      </c>
      <c r="E8" s="39" t="s">
        <v>4</v>
      </c>
      <c r="F8" s="20" t="s">
        <v>5</v>
      </c>
      <c r="G8" s="39" t="s">
        <v>4</v>
      </c>
      <c r="H8" s="20" t="s">
        <v>5</v>
      </c>
      <c r="I8" s="39" t="s">
        <v>4</v>
      </c>
      <c r="J8" s="20" t="s">
        <v>5</v>
      </c>
    </row>
    <row r="9" spans="1:11" ht="12.75" customHeight="1">
      <c r="A9" s="91" t="s">
        <v>62</v>
      </c>
      <c r="B9" s="92">
        <v>19871763</v>
      </c>
      <c r="C9" s="93"/>
      <c r="D9" s="93"/>
      <c r="E9" s="93"/>
      <c r="F9" s="93"/>
      <c r="G9" s="93"/>
      <c r="H9" s="93"/>
      <c r="I9" s="93"/>
      <c r="J9" s="93"/>
    </row>
    <row r="10" spans="1:11" ht="12.75" customHeight="1">
      <c r="A10" s="94" t="s">
        <v>183</v>
      </c>
      <c r="B10" s="93">
        <v>19854964</v>
      </c>
      <c r="C10" s="93">
        <v>12773767</v>
      </c>
      <c r="D10" s="95">
        <v>64.335382325548395</v>
      </c>
      <c r="E10" s="93">
        <v>7041815</v>
      </c>
      <c r="F10" s="95">
        <v>35.466269291649198</v>
      </c>
      <c r="G10" s="93">
        <v>5358279</v>
      </c>
      <c r="H10" s="95">
        <v>41.9475241720003</v>
      </c>
      <c r="I10" s="93">
        <v>6925631</v>
      </c>
      <c r="J10" s="95">
        <v>54.217608634946899</v>
      </c>
    </row>
    <row r="11" spans="1:11" ht="12.75" customHeight="1">
      <c r="A11" s="94" t="s">
        <v>184</v>
      </c>
      <c r="B11" s="93">
        <v>19780187</v>
      </c>
      <c r="C11" s="93">
        <v>11919457</v>
      </c>
      <c r="D11" s="95">
        <v>60.259576919065502</v>
      </c>
      <c r="E11" s="93">
        <v>7802040</v>
      </c>
      <c r="F11" s="95">
        <v>39.443712033662798</v>
      </c>
      <c r="G11" s="93">
        <v>5128127</v>
      </c>
      <c r="H11" s="95">
        <v>43.023159528156398</v>
      </c>
      <c r="I11" s="93">
        <v>6423946</v>
      </c>
      <c r="J11" s="95">
        <v>53.894619528389597</v>
      </c>
    </row>
    <row r="12" spans="1:11" ht="12.75" customHeight="1">
      <c r="A12" s="94" t="s">
        <v>185</v>
      </c>
      <c r="B12" s="93">
        <v>19836890</v>
      </c>
      <c r="C12" s="93">
        <v>10427910</v>
      </c>
      <c r="D12" s="95">
        <v>52.568270530309903</v>
      </c>
      <c r="E12" s="93">
        <v>9381972</v>
      </c>
      <c r="F12" s="95">
        <v>47.295579095311801</v>
      </c>
      <c r="G12" s="93">
        <v>5227950</v>
      </c>
      <c r="H12" s="95">
        <v>50.134207142179001</v>
      </c>
      <c r="I12" s="93">
        <v>4911893</v>
      </c>
      <c r="J12" s="95">
        <v>47.103331348275901</v>
      </c>
    </row>
    <row r="13" spans="1:11" ht="12.75" customHeight="1">
      <c r="A13" s="94" t="s">
        <v>186</v>
      </c>
      <c r="B13" s="93">
        <v>19858916</v>
      </c>
      <c r="C13" s="93">
        <v>9171876</v>
      </c>
      <c r="D13" s="95">
        <v>46.185179493180797</v>
      </c>
      <c r="E13" s="93">
        <v>10582617</v>
      </c>
      <c r="F13" s="95">
        <v>53.288996237256903</v>
      </c>
      <c r="G13" s="93">
        <v>3510909</v>
      </c>
      <c r="H13" s="95">
        <v>38.279071806029599</v>
      </c>
      <c r="I13" s="93">
        <v>5439965</v>
      </c>
      <c r="J13" s="95">
        <v>59.311366616818603</v>
      </c>
    </row>
    <row r="14" spans="1:11" ht="12.75" customHeight="1">
      <c r="A14" s="94" t="s">
        <v>187</v>
      </c>
      <c r="B14" s="93">
        <v>19565417</v>
      </c>
      <c r="C14" s="93">
        <v>4636568</v>
      </c>
      <c r="D14" s="95">
        <v>23.697772452281502</v>
      </c>
      <c r="E14" s="93">
        <v>13781019</v>
      </c>
      <c r="F14" s="95">
        <v>70.435600733682307</v>
      </c>
      <c r="G14" s="93">
        <v>1806202</v>
      </c>
      <c r="H14" s="95">
        <v>38.955580938314696</v>
      </c>
      <c r="I14" s="93">
        <v>2580937</v>
      </c>
      <c r="J14" s="95">
        <v>55.664815009722702</v>
      </c>
    </row>
    <row r="15" spans="1:11" ht="12.75" customHeight="1">
      <c r="A15" s="94" t="s">
        <v>188</v>
      </c>
      <c r="B15" s="93">
        <v>19857087</v>
      </c>
      <c r="C15" s="93">
        <v>3289610</v>
      </c>
      <c r="D15" s="95">
        <v>16.566427895491401</v>
      </c>
      <c r="E15" s="93">
        <v>16449916</v>
      </c>
      <c r="F15" s="95">
        <v>82.841536626193005</v>
      </c>
      <c r="G15" s="93">
        <v>982871</v>
      </c>
      <c r="H15" s="95">
        <v>29.8780402540119</v>
      </c>
      <c r="I15" s="93">
        <v>2239746</v>
      </c>
      <c r="J15" s="95">
        <v>68.085456938664507</v>
      </c>
    </row>
    <row r="16" spans="1:11" ht="12.75" customHeight="1">
      <c r="A16" s="91" t="s">
        <v>76</v>
      </c>
      <c r="B16" s="92">
        <v>257986</v>
      </c>
      <c r="C16" s="93"/>
      <c r="D16" s="93"/>
      <c r="E16" s="93"/>
      <c r="F16" s="93"/>
      <c r="G16" s="93"/>
      <c r="H16" s="93"/>
      <c r="I16" s="93"/>
      <c r="J16" s="93"/>
    </row>
    <row r="17" spans="1:10" ht="12.75" customHeight="1">
      <c r="A17" s="94" t="s">
        <v>185</v>
      </c>
      <c r="B17" s="93">
        <v>257986</v>
      </c>
      <c r="C17" s="93">
        <v>147159</v>
      </c>
      <c r="D17" s="95">
        <v>57.041467366446199</v>
      </c>
      <c r="E17" s="93">
        <v>110827</v>
      </c>
      <c r="F17" s="95">
        <v>42.958532633553801</v>
      </c>
      <c r="G17" s="93">
        <v>65331</v>
      </c>
      <c r="H17" s="95">
        <v>44.3948382361935</v>
      </c>
      <c r="I17" s="93">
        <v>74426</v>
      </c>
      <c r="J17" s="95">
        <v>50.575228154581097</v>
      </c>
    </row>
    <row r="18" spans="1:10" ht="12.75" customHeight="1">
      <c r="A18" s="94" t="s">
        <v>184</v>
      </c>
      <c r="B18" s="93">
        <v>257986</v>
      </c>
      <c r="C18" s="93">
        <v>142938</v>
      </c>
      <c r="D18" s="95">
        <v>55.405332072283002</v>
      </c>
      <c r="E18" s="93">
        <v>115048</v>
      </c>
      <c r="F18" s="95">
        <v>44.594667927716998</v>
      </c>
      <c r="G18" s="93">
        <v>56752</v>
      </c>
      <c r="H18" s="95">
        <v>39.703927576991397</v>
      </c>
      <c r="I18" s="93">
        <v>83667</v>
      </c>
      <c r="J18" s="95">
        <v>58.5337698862444</v>
      </c>
    </row>
    <row r="19" spans="1:10" ht="12.75" customHeight="1">
      <c r="A19" s="94" t="s">
        <v>186</v>
      </c>
      <c r="B19" s="93">
        <v>257986</v>
      </c>
      <c r="C19" s="93">
        <v>131275</v>
      </c>
      <c r="D19" s="95">
        <v>50.8845441225493</v>
      </c>
      <c r="E19" s="93">
        <v>125285</v>
      </c>
      <c r="F19" s="95">
        <v>48.562712705340601</v>
      </c>
      <c r="G19" s="93">
        <v>50641</v>
      </c>
      <c r="H19" s="95">
        <v>38.5762711864407</v>
      </c>
      <c r="I19" s="93">
        <v>75654</v>
      </c>
      <c r="J19" s="95">
        <v>57.630165682727103</v>
      </c>
    </row>
    <row r="20" spans="1:10" ht="12.75" customHeight="1">
      <c r="A20" s="94" t="s">
        <v>183</v>
      </c>
      <c r="B20" s="93">
        <v>257986</v>
      </c>
      <c r="C20" s="93">
        <v>118669</v>
      </c>
      <c r="D20" s="95">
        <v>45.998232462226603</v>
      </c>
      <c r="E20" s="93">
        <v>139317</v>
      </c>
      <c r="F20" s="95">
        <v>54.001767537773397</v>
      </c>
      <c r="G20" s="93">
        <v>49038</v>
      </c>
      <c r="H20" s="95">
        <v>41.323344765692802</v>
      </c>
      <c r="I20" s="93">
        <v>63498</v>
      </c>
      <c r="J20" s="95">
        <v>53.508498428401701</v>
      </c>
    </row>
    <row r="21" spans="1:10" ht="12.75" customHeight="1">
      <c r="A21" s="94" t="s">
        <v>188</v>
      </c>
      <c r="B21" s="93">
        <v>257521</v>
      </c>
      <c r="C21" s="93">
        <v>78033</v>
      </c>
      <c r="D21" s="95">
        <v>30.301606470928601</v>
      </c>
      <c r="E21" s="93">
        <v>178058</v>
      </c>
      <c r="F21" s="95">
        <v>69.143099009401197</v>
      </c>
      <c r="G21" s="107">
        <v>25151</v>
      </c>
      <c r="H21" s="108">
        <v>32.2312355029282</v>
      </c>
      <c r="I21" s="93">
        <v>49665</v>
      </c>
      <c r="J21" s="95">
        <v>63.646149705893698</v>
      </c>
    </row>
    <row r="22" spans="1:10" ht="12.75" customHeight="1">
      <c r="A22" s="94" t="s">
        <v>187</v>
      </c>
      <c r="B22" s="93">
        <v>246239</v>
      </c>
      <c r="C22" s="93">
        <v>54427</v>
      </c>
      <c r="D22" s="95">
        <v>22.1033223819135</v>
      </c>
      <c r="E22" s="93">
        <v>176743</v>
      </c>
      <c r="F22" s="95">
        <v>71.777013389430607</v>
      </c>
      <c r="G22" s="107">
        <v>16086</v>
      </c>
      <c r="H22" s="108">
        <v>29.5551840079372</v>
      </c>
      <c r="I22" s="107">
        <v>34297</v>
      </c>
      <c r="J22" s="95">
        <v>63.014680213864402</v>
      </c>
    </row>
    <row r="23" spans="1:10" ht="12.75" customHeight="1">
      <c r="A23" s="91" t="s">
        <v>77</v>
      </c>
      <c r="B23" s="92">
        <v>718103</v>
      </c>
      <c r="C23" s="93"/>
      <c r="D23" s="93"/>
      <c r="E23" s="93"/>
      <c r="F23" s="93"/>
      <c r="G23" s="93"/>
      <c r="H23" s="93"/>
      <c r="I23" s="93"/>
      <c r="J23" s="93"/>
    </row>
    <row r="24" spans="1:10" ht="12.75" customHeight="1">
      <c r="A24" s="94" t="s">
        <v>184</v>
      </c>
      <c r="B24" s="93">
        <v>714956</v>
      </c>
      <c r="C24" s="93">
        <v>468368</v>
      </c>
      <c r="D24" s="95">
        <v>65.510045373421605</v>
      </c>
      <c r="E24" s="93">
        <v>246588</v>
      </c>
      <c r="F24" s="95">
        <v>34.489954626578402</v>
      </c>
      <c r="G24" s="93">
        <v>101987</v>
      </c>
      <c r="H24" s="95">
        <v>21.774971817032799</v>
      </c>
      <c r="I24" s="93">
        <v>344076</v>
      </c>
      <c r="J24" s="95">
        <v>73.462747241485303</v>
      </c>
    </row>
    <row r="25" spans="1:10" ht="12.75" customHeight="1">
      <c r="A25" s="94" t="s">
        <v>183</v>
      </c>
      <c r="B25" s="93">
        <v>718103</v>
      </c>
      <c r="C25" s="93">
        <v>402008</v>
      </c>
      <c r="D25" s="95">
        <v>55.981941309255099</v>
      </c>
      <c r="E25" s="93">
        <v>316095</v>
      </c>
      <c r="F25" s="95">
        <v>44.018058690744901</v>
      </c>
      <c r="G25" s="93">
        <v>89279</v>
      </c>
      <c r="H25" s="95">
        <v>22.208264512149</v>
      </c>
      <c r="I25" s="93">
        <v>292838</v>
      </c>
      <c r="J25" s="95">
        <v>72.843824003502405</v>
      </c>
    </row>
    <row r="26" spans="1:10" ht="12.75" customHeight="1">
      <c r="A26" s="94" t="s">
        <v>186</v>
      </c>
      <c r="B26" s="93">
        <v>718103</v>
      </c>
      <c r="C26" s="93">
        <v>294044</v>
      </c>
      <c r="D26" s="95">
        <v>40.947329282846603</v>
      </c>
      <c r="E26" s="93">
        <v>422226</v>
      </c>
      <c r="F26" s="95">
        <v>58.797414855529098</v>
      </c>
      <c r="G26" s="107">
        <v>63030</v>
      </c>
      <c r="H26" s="95">
        <v>21.435567466093499</v>
      </c>
      <c r="I26" s="93">
        <v>226246</v>
      </c>
      <c r="J26" s="95">
        <v>76.942906503788507</v>
      </c>
    </row>
    <row r="27" spans="1:10" ht="12.75" customHeight="1">
      <c r="A27" s="94" t="s">
        <v>185</v>
      </c>
      <c r="B27" s="93">
        <v>716678</v>
      </c>
      <c r="C27" s="93">
        <v>226148</v>
      </c>
      <c r="D27" s="95">
        <v>31.555035873851299</v>
      </c>
      <c r="E27" s="93">
        <v>490530</v>
      </c>
      <c r="F27" s="95">
        <v>68.444964126148705</v>
      </c>
      <c r="G27" s="107">
        <v>47187</v>
      </c>
      <c r="H27" s="108">
        <v>20.865539381290102</v>
      </c>
      <c r="I27" s="93">
        <v>167233</v>
      </c>
      <c r="J27" s="95">
        <v>73.948476219113104</v>
      </c>
    </row>
    <row r="28" spans="1:10" ht="12.75" customHeight="1">
      <c r="A28" s="94" t="s">
        <v>187</v>
      </c>
      <c r="B28" s="93">
        <v>710134</v>
      </c>
      <c r="C28" s="93">
        <v>129841</v>
      </c>
      <c r="D28" s="95">
        <v>18.284014002991</v>
      </c>
      <c r="E28" s="93">
        <v>531543</v>
      </c>
      <c r="F28" s="95">
        <v>74.8510844432178</v>
      </c>
      <c r="G28" s="107">
        <v>45409</v>
      </c>
      <c r="H28" s="95">
        <v>34.972774393296397</v>
      </c>
      <c r="I28" s="107">
        <v>79486</v>
      </c>
      <c r="J28" s="95">
        <v>61.217951186451103</v>
      </c>
    </row>
    <row r="29" spans="1:10" ht="12.75" customHeight="1">
      <c r="A29" s="94" t="s">
        <v>188</v>
      </c>
      <c r="B29" s="93">
        <v>718103</v>
      </c>
      <c r="C29" s="93">
        <v>99380</v>
      </c>
      <c r="D29" s="95">
        <v>13.839240331818701</v>
      </c>
      <c r="E29" s="93">
        <v>617736</v>
      </c>
      <c r="F29" s="95">
        <v>86.023314204229706</v>
      </c>
      <c r="G29" s="109">
        <v>10559</v>
      </c>
      <c r="H29" s="110">
        <v>10.624874220164999</v>
      </c>
      <c r="I29" s="93">
        <v>87589</v>
      </c>
      <c r="J29" s="95">
        <v>88.135439726303105</v>
      </c>
    </row>
    <row r="30" spans="1:10" ht="12.75" customHeight="1">
      <c r="A30" s="91" t="s">
        <v>78</v>
      </c>
      <c r="B30" s="92">
        <v>149433</v>
      </c>
      <c r="C30" s="93"/>
      <c r="D30" s="93"/>
      <c r="E30" s="93"/>
      <c r="F30" s="93"/>
      <c r="G30" s="93"/>
      <c r="H30" s="93"/>
      <c r="I30" s="93"/>
      <c r="J30" s="93"/>
    </row>
    <row r="31" spans="1:10" ht="12.75" customHeight="1">
      <c r="A31" s="94" t="s">
        <v>183</v>
      </c>
      <c r="B31" s="93">
        <v>149433</v>
      </c>
      <c r="C31" s="93">
        <v>106773</v>
      </c>
      <c r="D31" s="95">
        <v>71.452088896027007</v>
      </c>
      <c r="E31" s="93">
        <v>42298</v>
      </c>
      <c r="F31" s="95">
        <v>28.305662069288601</v>
      </c>
      <c r="G31" s="93">
        <v>20423</v>
      </c>
      <c r="H31" s="95">
        <v>19.1274947786425</v>
      </c>
      <c r="I31" s="93">
        <v>82288</v>
      </c>
      <c r="J31" s="95">
        <v>77.068172665374206</v>
      </c>
    </row>
    <row r="32" spans="1:10" ht="12.75" customHeight="1">
      <c r="A32" s="94" t="s">
        <v>184</v>
      </c>
      <c r="B32" s="93">
        <v>149433</v>
      </c>
      <c r="C32" s="93">
        <v>103293</v>
      </c>
      <c r="D32" s="95">
        <v>69.123286021159998</v>
      </c>
      <c r="E32" s="93">
        <v>46039</v>
      </c>
      <c r="F32" s="95">
        <v>30.809125159770598</v>
      </c>
      <c r="G32" s="93">
        <v>20130</v>
      </c>
      <c r="H32" s="95">
        <v>19.488251866050899</v>
      </c>
      <c r="I32" s="93">
        <v>78432</v>
      </c>
      <c r="J32" s="95">
        <v>75.931573291510603</v>
      </c>
    </row>
    <row r="33" spans="1:10" ht="12.75" customHeight="1">
      <c r="A33" s="94" t="s">
        <v>185</v>
      </c>
      <c r="B33" s="93">
        <v>149433</v>
      </c>
      <c r="C33" s="93">
        <v>92356</v>
      </c>
      <c r="D33" s="95">
        <v>61.804286871039203</v>
      </c>
      <c r="E33" s="93">
        <v>56976</v>
      </c>
      <c r="F33" s="95">
        <v>38.128124309891398</v>
      </c>
      <c r="G33" s="93">
        <v>24483</v>
      </c>
      <c r="H33" s="95">
        <v>26.5093767594959</v>
      </c>
      <c r="I33" s="93">
        <v>63219</v>
      </c>
      <c r="J33" s="95">
        <v>68.451427086491407</v>
      </c>
    </row>
    <row r="34" spans="1:10" ht="12.75" customHeight="1">
      <c r="A34" s="94" t="s">
        <v>186</v>
      </c>
      <c r="B34" s="93">
        <v>149433</v>
      </c>
      <c r="C34" s="93">
        <v>45189</v>
      </c>
      <c r="D34" s="95">
        <v>30.240308365622099</v>
      </c>
      <c r="E34" s="93">
        <v>102423</v>
      </c>
      <c r="F34" s="95">
        <v>68.541085302443193</v>
      </c>
      <c r="G34" s="107">
        <v>9359</v>
      </c>
      <c r="H34" s="108">
        <v>20.710792449489901</v>
      </c>
      <c r="I34" s="93">
        <v>34465</v>
      </c>
      <c r="J34" s="95">
        <v>76.268560932970402</v>
      </c>
    </row>
    <row r="35" spans="1:10" ht="12.75" customHeight="1">
      <c r="A35" s="94" t="s">
        <v>188</v>
      </c>
      <c r="B35" s="93">
        <v>148946</v>
      </c>
      <c r="C35" s="93">
        <v>18258</v>
      </c>
      <c r="D35" s="95">
        <v>12.2581338203107</v>
      </c>
      <c r="E35" s="93">
        <v>130257</v>
      </c>
      <c r="F35" s="95">
        <v>87.452499563600199</v>
      </c>
      <c r="G35" s="107">
        <v>5145</v>
      </c>
      <c r="H35" s="108">
        <v>28.179428195859401</v>
      </c>
      <c r="I35" s="107">
        <v>12548</v>
      </c>
      <c r="J35" s="95">
        <v>68.726037901194005</v>
      </c>
    </row>
    <row r="36" spans="1:10" ht="12.75" customHeight="1">
      <c r="A36" s="94" t="s">
        <v>187</v>
      </c>
      <c r="B36" s="93">
        <v>140208</v>
      </c>
      <c r="C36" s="107">
        <v>15693</v>
      </c>
      <c r="D36" s="108">
        <v>11.1926566244437</v>
      </c>
      <c r="E36" s="93">
        <v>120003</v>
      </c>
      <c r="F36" s="95">
        <v>85.589267374186903</v>
      </c>
      <c r="G36" s="107">
        <v>4103</v>
      </c>
      <c r="H36" s="108">
        <v>26.145415153253001</v>
      </c>
      <c r="I36" s="107">
        <v>11373</v>
      </c>
      <c r="J36" s="95">
        <v>72.471802714586104</v>
      </c>
    </row>
    <row r="37" spans="1:10" ht="12.75" customHeight="1">
      <c r="A37" s="91" t="s">
        <v>79</v>
      </c>
      <c r="B37" s="92">
        <v>137080</v>
      </c>
      <c r="C37" s="93"/>
      <c r="D37" s="93"/>
      <c r="E37" s="93"/>
      <c r="F37" s="93"/>
      <c r="G37" s="93"/>
      <c r="H37" s="93"/>
      <c r="I37" s="93"/>
      <c r="J37" s="93"/>
    </row>
    <row r="38" spans="1:10" ht="12.75" customHeight="1">
      <c r="A38" s="94" t="s">
        <v>183</v>
      </c>
      <c r="B38" s="93">
        <v>135331</v>
      </c>
      <c r="C38" s="93">
        <v>92896</v>
      </c>
      <c r="D38" s="95">
        <v>68.643548041468705</v>
      </c>
      <c r="E38" s="93">
        <v>42435</v>
      </c>
      <c r="F38" s="95">
        <v>31.356451958531299</v>
      </c>
      <c r="G38" s="93">
        <v>48567</v>
      </c>
      <c r="H38" s="95">
        <v>52.281045470203203</v>
      </c>
      <c r="I38" s="93">
        <v>42883</v>
      </c>
      <c r="J38" s="95">
        <v>46.162375129176702</v>
      </c>
    </row>
    <row r="39" spans="1:10" ht="12.75" customHeight="1">
      <c r="A39" s="94" t="s">
        <v>184</v>
      </c>
      <c r="B39" s="93">
        <v>135671</v>
      </c>
      <c r="C39" s="93">
        <v>87939</v>
      </c>
      <c r="D39" s="95">
        <v>64.8178313714795</v>
      </c>
      <c r="E39" s="93">
        <v>47732</v>
      </c>
      <c r="F39" s="95">
        <v>35.1821686285205</v>
      </c>
      <c r="G39" s="93">
        <v>40413</v>
      </c>
      <c r="H39" s="95">
        <v>45.9557193054276</v>
      </c>
      <c r="I39" s="93">
        <v>44550</v>
      </c>
      <c r="J39" s="95">
        <v>50.660116671783904</v>
      </c>
    </row>
    <row r="40" spans="1:10" ht="12.75" customHeight="1">
      <c r="A40" s="94" t="s">
        <v>185</v>
      </c>
      <c r="B40" s="93">
        <v>136713</v>
      </c>
      <c r="C40" s="93">
        <v>70854</v>
      </c>
      <c r="D40" s="95">
        <v>51.8268196879594</v>
      </c>
      <c r="E40" s="93">
        <v>65859</v>
      </c>
      <c r="F40" s="95">
        <v>48.1731803120406</v>
      </c>
      <c r="G40" s="93">
        <v>36039</v>
      </c>
      <c r="H40" s="95">
        <v>50.863747988822098</v>
      </c>
      <c r="I40" s="93">
        <v>34216</v>
      </c>
      <c r="J40" s="95">
        <v>48.290851610353698</v>
      </c>
    </row>
    <row r="41" spans="1:10" ht="12.75" customHeight="1">
      <c r="A41" s="94" t="s">
        <v>186</v>
      </c>
      <c r="B41" s="93">
        <v>137080</v>
      </c>
      <c r="C41" s="93">
        <v>68575</v>
      </c>
      <c r="D41" s="95">
        <v>50.025532535745597</v>
      </c>
      <c r="E41" s="93">
        <v>68505</v>
      </c>
      <c r="F41" s="95">
        <v>49.974467464254502</v>
      </c>
      <c r="G41" s="93">
        <v>35142</v>
      </c>
      <c r="H41" s="95">
        <v>51.246080933284702</v>
      </c>
      <c r="I41" s="93">
        <v>32429</v>
      </c>
      <c r="J41" s="95">
        <v>47.289828654757599</v>
      </c>
    </row>
    <row r="42" spans="1:10" ht="12.75" customHeight="1">
      <c r="A42" s="94" t="s">
        <v>187</v>
      </c>
      <c r="B42" s="93">
        <v>136667</v>
      </c>
      <c r="C42" s="93">
        <v>21773</v>
      </c>
      <c r="D42" s="95">
        <v>15.931424557501099</v>
      </c>
      <c r="E42" s="93">
        <v>112071</v>
      </c>
      <c r="F42" s="95">
        <v>82.002970724461605</v>
      </c>
      <c r="G42" s="107">
        <v>7249</v>
      </c>
      <c r="H42" s="108">
        <v>33.293528682313003</v>
      </c>
      <c r="I42" s="107">
        <v>13464</v>
      </c>
      <c r="J42" s="95">
        <v>61.838056308271703</v>
      </c>
    </row>
    <row r="43" spans="1:10" ht="12.75" customHeight="1">
      <c r="A43" s="94" t="s">
        <v>188</v>
      </c>
      <c r="B43" s="93">
        <v>137080</v>
      </c>
      <c r="C43" s="107">
        <v>20696</v>
      </c>
      <c r="D43" s="108">
        <v>15.097753136854401</v>
      </c>
      <c r="E43" s="93">
        <v>116384</v>
      </c>
      <c r="F43" s="95">
        <v>84.902246863145606</v>
      </c>
      <c r="G43" s="107">
        <v>8086</v>
      </c>
      <c r="H43" s="108">
        <v>39.070351758793997</v>
      </c>
      <c r="I43" s="107">
        <v>12610</v>
      </c>
      <c r="J43" s="95">
        <v>60.929648241206003</v>
      </c>
    </row>
    <row r="44" spans="1:10" ht="12.75" customHeight="1">
      <c r="A44" s="91" t="s">
        <v>80</v>
      </c>
      <c r="B44" s="92">
        <v>548020</v>
      </c>
      <c r="C44" s="93"/>
      <c r="D44" s="93"/>
      <c r="E44" s="93"/>
      <c r="F44" s="93"/>
      <c r="G44" s="93"/>
      <c r="H44" s="93"/>
      <c r="I44" s="93"/>
      <c r="J44" s="93"/>
    </row>
    <row r="45" spans="1:10" ht="12.75" customHeight="1">
      <c r="A45" s="94" t="s">
        <v>183</v>
      </c>
      <c r="B45" s="93">
        <v>548020</v>
      </c>
      <c r="C45" s="93">
        <v>322352</v>
      </c>
      <c r="D45" s="95">
        <v>58.821210904711499</v>
      </c>
      <c r="E45" s="93">
        <v>225668</v>
      </c>
      <c r="F45" s="95">
        <v>41.178789095288501</v>
      </c>
      <c r="G45" s="93">
        <v>117258</v>
      </c>
      <c r="H45" s="95">
        <v>36.375763140914302</v>
      </c>
      <c r="I45" s="93">
        <v>197445</v>
      </c>
      <c r="J45" s="95">
        <v>61.251364967489003</v>
      </c>
    </row>
    <row r="46" spans="1:10" ht="12.75" customHeight="1">
      <c r="A46" s="94" t="s">
        <v>184</v>
      </c>
      <c r="B46" s="93">
        <v>548020</v>
      </c>
      <c r="C46" s="93">
        <v>302849</v>
      </c>
      <c r="D46" s="95">
        <v>55.262399182511601</v>
      </c>
      <c r="E46" s="93">
        <v>245171</v>
      </c>
      <c r="F46" s="95">
        <v>44.737600817488399</v>
      </c>
      <c r="G46" s="93">
        <v>102370</v>
      </c>
      <c r="H46" s="95">
        <v>33.802323930407603</v>
      </c>
      <c r="I46" s="93">
        <v>194323</v>
      </c>
      <c r="J46" s="95">
        <v>64.164979907478696</v>
      </c>
    </row>
    <row r="47" spans="1:10" ht="12.75" customHeight="1">
      <c r="A47" s="94" t="s">
        <v>185</v>
      </c>
      <c r="B47" s="93">
        <v>548020</v>
      </c>
      <c r="C47" s="93">
        <v>267463</v>
      </c>
      <c r="D47" s="95">
        <v>48.805335571694499</v>
      </c>
      <c r="E47" s="93">
        <v>280557</v>
      </c>
      <c r="F47" s="95">
        <v>51.194664428305501</v>
      </c>
      <c r="G47" s="93">
        <v>100012</v>
      </c>
      <c r="H47" s="95">
        <v>37.392835644556399</v>
      </c>
      <c r="I47" s="93">
        <v>163288</v>
      </c>
      <c r="J47" s="95">
        <v>61.0506873847972</v>
      </c>
    </row>
    <row r="48" spans="1:10" ht="12.75" customHeight="1">
      <c r="A48" s="94" t="s">
        <v>186</v>
      </c>
      <c r="B48" s="93">
        <v>548020</v>
      </c>
      <c r="C48" s="93">
        <v>237472</v>
      </c>
      <c r="D48" s="95">
        <v>43.332725083026197</v>
      </c>
      <c r="E48" s="93">
        <v>310548</v>
      </c>
      <c r="F48" s="95">
        <v>56.667274916973803</v>
      </c>
      <c r="G48" s="93">
        <v>76750</v>
      </c>
      <c r="H48" s="95">
        <v>32.319599784395599</v>
      </c>
      <c r="I48" s="93">
        <v>157186</v>
      </c>
      <c r="J48" s="95">
        <v>66.191382562996907</v>
      </c>
    </row>
    <row r="49" spans="1:10" ht="12.75" customHeight="1">
      <c r="A49" s="94" t="s">
        <v>188</v>
      </c>
      <c r="B49" s="93">
        <v>548020</v>
      </c>
      <c r="C49" s="93">
        <v>115331</v>
      </c>
      <c r="D49" s="95">
        <v>21.045034852742599</v>
      </c>
      <c r="E49" s="93">
        <v>429903</v>
      </c>
      <c r="F49" s="95">
        <v>78.446589540527697</v>
      </c>
      <c r="G49" s="107">
        <v>32203</v>
      </c>
      <c r="H49" s="108">
        <v>27.922241201411602</v>
      </c>
      <c r="I49" s="93">
        <v>83128</v>
      </c>
      <c r="J49" s="95">
        <v>72.077758798588405</v>
      </c>
    </row>
    <row r="50" spans="1:10" ht="12.75" customHeight="1">
      <c r="A50" s="94" t="s">
        <v>187</v>
      </c>
      <c r="B50" s="93">
        <v>530027</v>
      </c>
      <c r="C50" s="93">
        <v>89763</v>
      </c>
      <c r="D50" s="95">
        <v>16.935552339786501</v>
      </c>
      <c r="E50" s="93">
        <v>405641</v>
      </c>
      <c r="F50" s="95">
        <v>76.532138928771602</v>
      </c>
      <c r="G50" s="107">
        <v>46101</v>
      </c>
      <c r="H50" s="95">
        <v>51.358577587647503</v>
      </c>
      <c r="I50" s="107">
        <v>41850</v>
      </c>
      <c r="J50" s="95">
        <v>46.622773303031302</v>
      </c>
    </row>
    <row r="51" spans="1:10" ht="12.75" customHeight="1">
      <c r="A51" s="91" t="s">
        <v>81</v>
      </c>
      <c r="B51" s="92">
        <v>113308</v>
      </c>
      <c r="C51" s="93"/>
      <c r="D51" s="93"/>
      <c r="E51" s="93"/>
      <c r="F51" s="93"/>
      <c r="G51" s="93"/>
      <c r="H51" s="93"/>
      <c r="I51" s="93"/>
      <c r="J51" s="93"/>
    </row>
    <row r="52" spans="1:10" ht="12.75" customHeight="1">
      <c r="A52" s="94" t="s">
        <v>183</v>
      </c>
      <c r="B52" s="93">
        <v>113308</v>
      </c>
      <c r="C52" s="93">
        <v>60775</v>
      </c>
      <c r="D52" s="95">
        <v>53.636989444699402</v>
      </c>
      <c r="E52" s="93">
        <v>52533</v>
      </c>
      <c r="F52" s="95">
        <v>46.363010555300598</v>
      </c>
      <c r="G52" s="93">
        <v>21609</v>
      </c>
      <c r="H52" s="95">
        <v>35.555738379267801</v>
      </c>
      <c r="I52" s="93">
        <v>34668</v>
      </c>
      <c r="J52" s="95">
        <v>57.043192102015603</v>
      </c>
    </row>
    <row r="53" spans="1:10" ht="12.75" customHeight="1">
      <c r="A53" s="94" t="s">
        <v>184</v>
      </c>
      <c r="B53" s="93">
        <v>113308</v>
      </c>
      <c r="C53" s="93">
        <v>52585</v>
      </c>
      <c r="D53" s="95">
        <v>46.4089031665902</v>
      </c>
      <c r="E53" s="93">
        <v>60469</v>
      </c>
      <c r="F53" s="95">
        <v>53.366929078264597</v>
      </c>
      <c r="G53" s="93">
        <v>23732</v>
      </c>
      <c r="H53" s="95">
        <v>45.130740705524403</v>
      </c>
      <c r="I53" s="93">
        <v>26523</v>
      </c>
      <c r="J53" s="95">
        <v>50.438337929067202</v>
      </c>
    </row>
    <row r="54" spans="1:10" ht="12.75" customHeight="1">
      <c r="A54" s="94" t="s">
        <v>185</v>
      </c>
      <c r="B54" s="93">
        <v>112417</v>
      </c>
      <c r="C54" s="93">
        <v>37551</v>
      </c>
      <c r="D54" s="95">
        <v>33.403310887143398</v>
      </c>
      <c r="E54" s="93">
        <v>74738</v>
      </c>
      <c r="F54" s="95">
        <v>66.482827330386002</v>
      </c>
      <c r="G54" s="93">
        <v>16037</v>
      </c>
      <c r="H54" s="95">
        <v>42.707251471332299</v>
      </c>
      <c r="I54" s="93">
        <v>20111</v>
      </c>
      <c r="J54" s="95">
        <v>53.556496498095903</v>
      </c>
    </row>
    <row r="55" spans="1:10" ht="12.75" customHeight="1">
      <c r="A55" s="94" t="s">
        <v>186</v>
      </c>
      <c r="B55" s="93">
        <v>113308</v>
      </c>
      <c r="C55" s="93">
        <v>36950</v>
      </c>
      <c r="D55" s="95">
        <v>32.610230522116701</v>
      </c>
      <c r="E55" s="93">
        <v>75735</v>
      </c>
      <c r="F55" s="95">
        <v>66.839940692625404</v>
      </c>
      <c r="G55" s="107">
        <v>10587</v>
      </c>
      <c r="H55" s="95">
        <v>28.652232746955299</v>
      </c>
      <c r="I55" s="93">
        <v>25482</v>
      </c>
      <c r="J55" s="95">
        <v>68.963464140730693</v>
      </c>
    </row>
    <row r="56" spans="1:10" ht="12.75" customHeight="1">
      <c r="A56" s="94" t="s">
        <v>187</v>
      </c>
      <c r="B56" s="93">
        <v>107889</v>
      </c>
      <c r="C56" s="93">
        <v>17371</v>
      </c>
      <c r="D56" s="95">
        <v>16.100807311217999</v>
      </c>
      <c r="E56" s="93">
        <v>85889</v>
      </c>
      <c r="F56" s="95">
        <v>79.608671875724099</v>
      </c>
      <c r="G56" s="107">
        <v>6406</v>
      </c>
      <c r="H56" s="108">
        <v>36.877554544931201</v>
      </c>
      <c r="I56" s="107">
        <v>10214</v>
      </c>
      <c r="J56" s="95">
        <v>58.799148005296203</v>
      </c>
    </row>
    <row r="57" spans="1:10" ht="12.75" customHeight="1">
      <c r="A57" s="94" t="s">
        <v>188</v>
      </c>
      <c r="B57" s="93">
        <v>113308</v>
      </c>
      <c r="C57" s="93">
        <v>10867</v>
      </c>
      <c r="D57" s="95">
        <v>9.59067320930561</v>
      </c>
      <c r="E57" s="93">
        <v>101900</v>
      </c>
      <c r="F57" s="95">
        <v>89.9318671232393</v>
      </c>
      <c r="G57" s="109">
        <v>1715</v>
      </c>
      <c r="H57" s="110">
        <v>15.7817244869789</v>
      </c>
      <c r="I57" s="107">
        <v>8652</v>
      </c>
      <c r="J57" s="95">
        <v>79.617189656758995</v>
      </c>
    </row>
    <row r="58" spans="1:10" ht="12.75" customHeight="1">
      <c r="A58" s="91" t="s">
        <v>82</v>
      </c>
      <c r="B58" s="92">
        <v>792322</v>
      </c>
      <c r="C58" s="93"/>
      <c r="D58" s="93"/>
      <c r="E58" s="93"/>
      <c r="F58" s="93"/>
      <c r="G58" s="93"/>
      <c r="H58" s="93"/>
      <c r="I58" s="93"/>
      <c r="J58" s="93"/>
    </row>
    <row r="59" spans="1:10" ht="12.75" customHeight="1">
      <c r="A59" s="94" t="s">
        <v>183</v>
      </c>
      <c r="B59" s="93">
        <v>789568</v>
      </c>
      <c r="C59" s="93">
        <v>497953</v>
      </c>
      <c r="D59" s="95">
        <v>63.066512320661403</v>
      </c>
      <c r="E59" s="93">
        <v>290644</v>
      </c>
      <c r="F59" s="95">
        <v>36.810509037853599</v>
      </c>
      <c r="G59" s="93">
        <v>229278</v>
      </c>
      <c r="H59" s="95">
        <v>46.044104564085401</v>
      </c>
      <c r="I59" s="93">
        <v>262497</v>
      </c>
      <c r="J59" s="95">
        <v>52.715216094691698</v>
      </c>
    </row>
    <row r="60" spans="1:10" ht="12.75" customHeight="1">
      <c r="A60" s="94" t="s">
        <v>185</v>
      </c>
      <c r="B60" s="93">
        <v>785558</v>
      </c>
      <c r="C60" s="93">
        <v>424964</v>
      </c>
      <c r="D60" s="95">
        <v>54.097087675257598</v>
      </c>
      <c r="E60" s="93">
        <v>360023</v>
      </c>
      <c r="F60" s="95">
        <v>45.830225139327702</v>
      </c>
      <c r="G60" s="93">
        <v>269519</v>
      </c>
      <c r="H60" s="95">
        <v>63.4216074773393</v>
      </c>
      <c r="I60" s="93">
        <v>150225</v>
      </c>
      <c r="J60" s="95">
        <v>35.350053180975301</v>
      </c>
    </row>
    <row r="61" spans="1:10" ht="12.75" customHeight="1">
      <c r="A61" s="94" t="s">
        <v>184</v>
      </c>
      <c r="B61" s="93">
        <v>759145</v>
      </c>
      <c r="C61" s="93">
        <v>342057</v>
      </c>
      <c r="D61" s="95">
        <v>45.0581904642723</v>
      </c>
      <c r="E61" s="93">
        <v>417088</v>
      </c>
      <c r="F61" s="95">
        <v>54.9418095357277</v>
      </c>
      <c r="G61" s="93">
        <v>179953</v>
      </c>
      <c r="H61" s="95">
        <v>52.609068079296698</v>
      </c>
      <c r="I61" s="93">
        <v>154838</v>
      </c>
      <c r="J61" s="95">
        <v>45.266724551755999</v>
      </c>
    </row>
    <row r="62" spans="1:10" ht="12.75" customHeight="1">
      <c r="A62" s="94" t="s">
        <v>186</v>
      </c>
      <c r="B62" s="93">
        <v>792322</v>
      </c>
      <c r="C62" s="93">
        <v>266484</v>
      </c>
      <c r="D62" s="95">
        <v>33.633295554080298</v>
      </c>
      <c r="E62" s="93">
        <v>523274</v>
      </c>
      <c r="F62" s="95">
        <v>66.043098639189594</v>
      </c>
      <c r="G62" s="93">
        <v>131267</v>
      </c>
      <c r="H62" s="95">
        <v>49.258867324116999</v>
      </c>
      <c r="I62" s="93">
        <v>134828</v>
      </c>
      <c r="J62" s="95">
        <v>50.5951576830129</v>
      </c>
    </row>
    <row r="63" spans="1:10" ht="12.75" customHeight="1">
      <c r="A63" s="94" t="s">
        <v>187</v>
      </c>
      <c r="B63" s="93">
        <v>781896</v>
      </c>
      <c r="C63" s="93">
        <v>129158</v>
      </c>
      <c r="D63" s="95">
        <v>16.5185651288662</v>
      </c>
      <c r="E63" s="93">
        <v>636688</v>
      </c>
      <c r="F63" s="95">
        <v>81.428732209910294</v>
      </c>
      <c r="G63" s="107">
        <v>71638</v>
      </c>
      <c r="H63" s="95">
        <v>55.465398968705003</v>
      </c>
      <c r="I63" s="107">
        <v>57520</v>
      </c>
      <c r="J63" s="95">
        <v>44.534601031294997</v>
      </c>
    </row>
    <row r="64" spans="1:10" ht="12.75" customHeight="1">
      <c r="A64" s="94" t="s">
        <v>188</v>
      </c>
      <c r="B64" s="93">
        <v>792322</v>
      </c>
      <c r="C64" s="93">
        <v>95396</v>
      </c>
      <c r="D64" s="95">
        <v>12.0400544223182</v>
      </c>
      <c r="E64" s="93">
        <v>695173</v>
      </c>
      <c r="F64" s="95">
        <v>87.738697145857401</v>
      </c>
      <c r="G64" s="107">
        <v>34894</v>
      </c>
      <c r="H64" s="108">
        <v>36.578053587152503</v>
      </c>
      <c r="I64" s="107">
        <v>60502</v>
      </c>
      <c r="J64" s="95">
        <v>63.421946412847497</v>
      </c>
    </row>
    <row r="65" spans="1:10" ht="12.75" customHeight="1">
      <c r="A65" s="91" t="s">
        <v>83</v>
      </c>
      <c r="B65" s="92">
        <v>622018</v>
      </c>
      <c r="C65" s="93"/>
      <c r="D65" s="93"/>
      <c r="E65" s="93"/>
      <c r="F65" s="93"/>
      <c r="G65" s="93"/>
      <c r="H65" s="93"/>
      <c r="I65" s="93"/>
      <c r="J65" s="93"/>
    </row>
    <row r="66" spans="1:10" ht="12.75" customHeight="1">
      <c r="A66" s="94" t="s">
        <v>184</v>
      </c>
      <c r="B66" s="93">
        <v>618599</v>
      </c>
      <c r="C66" s="93">
        <v>399303</v>
      </c>
      <c r="D66" s="95">
        <v>64.549570885177602</v>
      </c>
      <c r="E66" s="93">
        <v>216937</v>
      </c>
      <c r="F66" s="95">
        <v>35.069083525838202</v>
      </c>
      <c r="G66" s="93">
        <v>107792</v>
      </c>
      <c r="H66" s="95">
        <v>26.995038855205198</v>
      </c>
      <c r="I66" s="93">
        <v>274416</v>
      </c>
      <c r="J66" s="95">
        <v>68.723751136355105</v>
      </c>
    </row>
    <row r="67" spans="1:10" ht="12.75" customHeight="1">
      <c r="A67" s="94" t="s">
        <v>183</v>
      </c>
      <c r="B67" s="93">
        <v>616935</v>
      </c>
      <c r="C67" s="93">
        <v>346898</v>
      </c>
      <c r="D67" s="95">
        <v>56.2292624020359</v>
      </c>
      <c r="E67" s="93">
        <v>268569</v>
      </c>
      <c r="F67" s="95">
        <v>43.532787084538903</v>
      </c>
      <c r="G67" s="93">
        <v>119484</v>
      </c>
      <c r="H67" s="95">
        <v>34.4435540129952</v>
      </c>
      <c r="I67" s="93">
        <v>213391</v>
      </c>
      <c r="J67" s="95">
        <v>61.514047356859898</v>
      </c>
    </row>
    <row r="68" spans="1:10" ht="12.75" customHeight="1">
      <c r="A68" s="94" t="s">
        <v>185</v>
      </c>
      <c r="B68" s="93">
        <v>620048</v>
      </c>
      <c r="C68" s="93">
        <v>249415</v>
      </c>
      <c r="D68" s="95">
        <v>40.225111604262899</v>
      </c>
      <c r="E68" s="93">
        <v>370633</v>
      </c>
      <c r="F68" s="95">
        <v>59.774888395737101</v>
      </c>
      <c r="G68" s="93">
        <v>98337</v>
      </c>
      <c r="H68" s="95">
        <v>39.427059318806002</v>
      </c>
      <c r="I68" s="93">
        <v>141917</v>
      </c>
      <c r="J68" s="95">
        <v>56.899945873343597</v>
      </c>
    </row>
    <row r="69" spans="1:10" ht="12.75" customHeight="1">
      <c r="A69" s="94" t="s">
        <v>186</v>
      </c>
      <c r="B69" s="93">
        <v>622018</v>
      </c>
      <c r="C69" s="93">
        <v>239666</v>
      </c>
      <c r="D69" s="95">
        <v>38.530396226475801</v>
      </c>
      <c r="E69" s="93">
        <v>374208</v>
      </c>
      <c r="F69" s="95">
        <v>60.160316904012397</v>
      </c>
      <c r="G69" s="93">
        <v>73319</v>
      </c>
      <c r="H69" s="95">
        <v>30.592157419074901</v>
      </c>
      <c r="I69" s="93">
        <v>161225</v>
      </c>
      <c r="J69" s="95">
        <v>67.270701726569499</v>
      </c>
    </row>
    <row r="70" spans="1:10" ht="12.75" customHeight="1">
      <c r="A70" s="94" t="s">
        <v>187</v>
      </c>
      <c r="B70" s="93">
        <v>615485</v>
      </c>
      <c r="C70" s="93">
        <v>114638</v>
      </c>
      <c r="D70" s="95">
        <v>18.625636693014499</v>
      </c>
      <c r="E70" s="93">
        <v>435310</v>
      </c>
      <c r="F70" s="95">
        <v>70.7263377661519</v>
      </c>
      <c r="G70" s="107">
        <v>27283</v>
      </c>
      <c r="H70" s="108">
        <v>23.799263769430699</v>
      </c>
      <c r="I70" s="93">
        <v>77845</v>
      </c>
      <c r="J70" s="95">
        <v>67.905057659763798</v>
      </c>
    </row>
    <row r="71" spans="1:10" ht="12.75" customHeight="1">
      <c r="A71" s="94" t="s">
        <v>188</v>
      </c>
      <c r="B71" s="93">
        <v>620792</v>
      </c>
      <c r="C71" s="93">
        <v>91543</v>
      </c>
      <c r="D71" s="95">
        <v>14.7461629660176</v>
      </c>
      <c r="E71" s="93">
        <v>522593</v>
      </c>
      <c r="F71" s="95">
        <v>84.181658268792106</v>
      </c>
      <c r="G71" s="107">
        <v>20269</v>
      </c>
      <c r="H71" s="108">
        <v>22.141507269807601</v>
      </c>
      <c r="I71" s="93">
        <v>66577</v>
      </c>
      <c r="J71" s="95">
        <v>72.727570649858507</v>
      </c>
    </row>
    <row r="72" spans="1:10" ht="12.75" customHeight="1">
      <c r="A72" s="91" t="s">
        <v>84</v>
      </c>
      <c r="B72" s="92">
        <v>1338270</v>
      </c>
      <c r="C72" s="93"/>
      <c r="D72" s="93"/>
      <c r="E72" s="93"/>
      <c r="F72" s="93"/>
      <c r="G72" s="93"/>
      <c r="H72" s="93"/>
      <c r="I72" s="93"/>
      <c r="J72" s="93"/>
    </row>
    <row r="73" spans="1:10" ht="12.75" customHeight="1">
      <c r="A73" s="94" t="s">
        <v>184</v>
      </c>
      <c r="B73" s="93">
        <v>1335004</v>
      </c>
      <c r="C73" s="93">
        <v>949873</v>
      </c>
      <c r="D73" s="95">
        <v>71.151322393041497</v>
      </c>
      <c r="E73" s="93">
        <v>381457</v>
      </c>
      <c r="F73" s="95">
        <v>28.5734724390339</v>
      </c>
      <c r="G73" s="93">
        <v>378738</v>
      </c>
      <c r="H73" s="95">
        <v>39.872488216845802</v>
      </c>
      <c r="I73" s="93">
        <v>523362</v>
      </c>
      <c r="J73" s="95">
        <v>55.098102588451297</v>
      </c>
    </row>
    <row r="74" spans="1:10" ht="12.75" customHeight="1">
      <c r="A74" s="94" t="s">
        <v>183</v>
      </c>
      <c r="B74" s="93">
        <v>1338270</v>
      </c>
      <c r="C74" s="93">
        <v>817674</v>
      </c>
      <c r="D74" s="95">
        <v>61.099329731668497</v>
      </c>
      <c r="E74" s="93">
        <v>519427</v>
      </c>
      <c r="F74" s="95">
        <v>38.813318687559303</v>
      </c>
      <c r="G74" s="93">
        <v>294903</v>
      </c>
      <c r="H74" s="95">
        <v>36.066085016767097</v>
      </c>
      <c r="I74" s="93">
        <v>467405</v>
      </c>
      <c r="J74" s="95">
        <v>57.162756795495497</v>
      </c>
    </row>
    <row r="75" spans="1:10" ht="12.75" customHeight="1">
      <c r="A75" s="94" t="s">
        <v>186</v>
      </c>
      <c r="B75" s="93">
        <v>1337025</v>
      </c>
      <c r="C75" s="93">
        <v>763931</v>
      </c>
      <c r="D75" s="95">
        <v>57.136627961332103</v>
      </c>
      <c r="E75" s="93">
        <v>563968</v>
      </c>
      <c r="F75" s="95">
        <v>42.180811877115197</v>
      </c>
      <c r="G75" s="93">
        <v>224742</v>
      </c>
      <c r="H75" s="95">
        <v>29.4191491116344</v>
      </c>
      <c r="I75" s="93">
        <v>506408</v>
      </c>
      <c r="J75" s="95">
        <v>66.289756535603303</v>
      </c>
    </row>
    <row r="76" spans="1:10" ht="12.75" customHeight="1">
      <c r="A76" s="94" t="s">
        <v>185</v>
      </c>
      <c r="B76" s="93">
        <v>1338270</v>
      </c>
      <c r="C76" s="93">
        <v>719897</v>
      </c>
      <c r="D76" s="95">
        <v>53.793106024942702</v>
      </c>
      <c r="E76" s="93">
        <v>616729</v>
      </c>
      <c r="F76" s="95">
        <v>46.084048809283601</v>
      </c>
      <c r="G76" s="93">
        <v>332537</v>
      </c>
      <c r="H76" s="95">
        <v>46.192302509942401</v>
      </c>
      <c r="I76" s="93">
        <v>370620</v>
      </c>
      <c r="J76" s="95">
        <v>51.482364838303297</v>
      </c>
    </row>
    <row r="77" spans="1:10" ht="12.75" customHeight="1">
      <c r="A77" s="94" t="s">
        <v>187</v>
      </c>
      <c r="B77" s="93">
        <v>1309272</v>
      </c>
      <c r="C77" s="93">
        <v>357585</v>
      </c>
      <c r="D77" s="95">
        <v>27.311742708925301</v>
      </c>
      <c r="E77" s="93">
        <v>748653</v>
      </c>
      <c r="F77" s="95">
        <v>57.180860814253997</v>
      </c>
      <c r="G77" s="93">
        <v>118590</v>
      </c>
      <c r="H77" s="95">
        <v>33.164142791224499</v>
      </c>
      <c r="I77" s="93">
        <v>210923</v>
      </c>
      <c r="J77" s="95">
        <v>58.985416054924002</v>
      </c>
    </row>
    <row r="78" spans="1:10" ht="12.75" customHeight="1">
      <c r="A78" s="94" t="s">
        <v>188</v>
      </c>
      <c r="B78" s="93">
        <v>1338270</v>
      </c>
      <c r="C78" s="93">
        <v>290717</v>
      </c>
      <c r="D78" s="95">
        <v>21.723344317663901</v>
      </c>
      <c r="E78" s="93">
        <v>1023683</v>
      </c>
      <c r="F78" s="95">
        <v>76.493009631838106</v>
      </c>
      <c r="G78" s="107">
        <v>48883</v>
      </c>
      <c r="H78" s="108">
        <v>16.8146341631208</v>
      </c>
      <c r="I78" s="93">
        <v>225730</v>
      </c>
      <c r="J78" s="95">
        <v>77.645958096705698</v>
      </c>
    </row>
    <row r="79" spans="1:10" ht="12.75" customHeight="1">
      <c r="A79" s="91" t="s">
        <v>85</v>
      </c>
      <c r="B79" s="92">
        <v>306134</v>
      </c>
      <c r="C79" s="93"/>
      <c r="D79" s="93"/>
      <c r="E79" s="93"/>
      <c r="F79" s="93"/>
      <c r="G79" s="93"/>
      <c r="H79" s="93"/>
      <c r="I79" s="93"/>
      <c r="J79" s="93"/>
    </row>
    <row r="80" spans="1:10" ht="12.75" customHeight="1">
      <c r="A80" s="94" t="s">
        <v>183</v>
      </c>
      <c r="B80" s="93">
        <v>306134</v>
      </c>
      <c r="C80" s="93">
        <v>194685</v>
      </c>
      <c r="D80" s="95">
        <v>63.594700359973103</v>
      </c>
      <c r="E80" s="93">
        <v>109625</v>
      </c>
      <c r="F80" s="95">
        <v>35.809482122207903</v>
      </c>
      <c r="G80" s="93">
        <v>64448</v>
      </c>
      <c r="H80" s="95">
        <v>33.103731669106502</v>
      </c>
      <c r="I80" s="93">
        <v>125734</v>
      </c>
      <c r="J80" s="95">
        <v>64.583301230192404</v>
      </c>
    </row>
    <row r="81" spans="1:10" ht="12.75" customHeight="1">
      <c r="A81" s="94" t="s">
        <v>184</v>
      </c>
      <c r="B81" s="93">
        <v>306134</v>
      </c>
      <c r="C81" s="93">
        <v>183449</v>
      </c>
      <c r="D81" s="95">
        <v>59.924412185513503</v>
      </c>
      <c r="E81" s="93">
        <v>120875</v>
      </c>
      <c r="F81" s="95">
        <v>39.484343457440197</v>
      </c>
      <c r="G81" s="93">
        <v>65488</v>
      </c>
      <c r="H81" s="95">
        <v>35.698204950694702</v>
      </c>
      <c r="I81" s="93">
        <v>114392</v>
      </c>
      <c r="J81" s="95">
        <v>62.356295210112897</v>
      </c>
    </row>
    <row r="82" spans="1:10" ht="12.75" customHeight="1">
      <c r="A82" s="94" t="s">
        <v>185</v>
      </c>
      <c r="B82" s="93">
        <v>306134</v>
      </c>
      <c r="C82" s="93">
        <v>162397</v>
      </c>
      <c r="D82" s="95">
        <v>53.047685000686002</v>
      </c>
      <c r="E82" s="93">
        <v>143256</v>
      </c>
      <c r="F82" s="95">
        <v>46.795194261336498</v>
      </c>
      <c r="G82" s="93">
        <v>62317</v>
      </c>
      <c r="H82" s="95">
        <v>38.373245811191097</v>
      </c>
      <c r="I82" s="93">
        <v>96866</v>
      </c>
      <c r="J82" s="95">
        <v>59.647653589659903</v>
      </c>
    </row>
    <row r="83" spans="1:10" ht="12.75" customHeight="1">
      <c r="A83" s="94" t="s">
        <v>186</v>
      </c>
      <c r="B83" s="93">
        <v>306134</v>
      </c>
      <c r="C83" s="93">
        <v>109722</v>
      </c>
      <c r="D83" s="95">
        <v>35.841167593276097</v>
      </c>
      <c r="E83" s="93">
        <v>195801</v>
      </c>
      <c r="F83" s="95">
        <v>63.959246604428103</v>
      </c>
      <c r="G83" s="107">
        <v>27045</v>
      </c>
      <c r="H83" s="95">
        <v>24.648657516268401</v>
      </c>
      <c r="I83" s="93">
        <v>82083</v>
      </c>
      <c r="J83" s="95">
        <v>74.809974298682107</v>
      </c>
    </row>
    <row r="84" spans="1:10" ht="12.75" customHeight="1">
      <c r="A84" s="94" t="s">
        <v>188</v>
      </c>
      <c r="B84" s="93">
        <v>306134</v>
      </c>
      <c r="C84" s="93">
        <v>42525</v>
      </c>
      <c r="D84" s="95">
        <v>13.890975847178</v>
      </c>
      <c r="E84" s="93">
        <v>261117</v>
      </c>
      <c r="F84" s="95">
        <v>85.295001535275404</v>
      </c>
      <c r="G84" s="107">
        <v>8450</v>
      </c>
      <c r="H84" s="108">
        <v>19.870664315108801</v>
      </c>
      <c r="I84" s="107">
        <v>33873</v>
      </c>
      <c r="J84" s="95">
        <v>79.654320987654302</v>
      </c>
    </row>
    <row r="85" spans="1:10" ht="12.75" customHeight="1">
      <c r="A85" s="94" t="s">
        <v>187</v>
      </c>
      <c r="B85" s="93">
        <v>301162</v>
      </c>
      <c r="C85" s="93">
        <v>41103</v>
      </c>
      <c r="D85" s="95">
        <v>13.6481362190449</v>
      </c>
      <c r="E85" s="93">
        <v>248448</v>
      </c>
      <c r="F85" s="95">
        <v>82.496463697279196</v>
      </c>
      <c r="G85" s="107">
        <v>11267</v>
      </c>
      <c r="H85" s="108">
        <v>27.411624455635799</v>
      </c>
      <c r="I85" s="93">
        <v>29241</v>
      </c>
      <c r="J85" s="95">
        <v>71.140792642872796</v>
      </c>
    </row>
    <row r="86" spans="1:10" ht="12.75" customHeight="1">
      <c r="A86" s="91" t="s">
        <v>86</v>
      </c>
      <c r="B86" s="92">
        <v>1000138</v>
      </c>
      <c r="C86" s="93"/>
      <c r="D86" s="93"/>
      <c r="E86" s="93"/>
      <c r="F86" s="93"/>
      <c r="G86" s="93"/>
      <c r="H86" s="93"/>
      <c r="I86" s="93"/>
      <c r="J86" s="93"/>
    </row>
    <row r="87" spans="1:10" ht="12.75" customHeight="1">
      <c r="A87" s="94" t="s">
        <v>183</v>
      </c>
      <c r="B87" s="93">
        <v>1000138</v>
      </c>
      <c r="C87" s="93">
        <v>495072</v>
      </c>
      <c r="D87" s="95">
        <v>49.500368949085001</v>
      </c>
      <c r="E87" s="93">
        <v>503288</v>
      </c>
      <c r="F87" s="95">
        <v>50.321855583929398</v>
      </c>
      <c r="G87" s="93">
        <v>184775</v>
      </c>
      <c r="H87" s="95">
        <v>37.322854049512003</v>
      </c>
      <c r="I87" s="93">
        <v>289248</v>
      </c>
      <c r="J87" s="95">
        <v>58.425441147954203</v>
      </c>
    </row>
    <row r="88" spans="1:10" ht="12.75" customHeight="1">
      <c r="A88" s="94" t="s">
        <v>186</v>
      </c>
      <c r="B88" s="93">
        <v>999033</v>
      </c>
      <c r="C88" s="93">
        <v>461503</v>
      </c>
      <c r="D88" s="95">
        <v>46.194970536508798</v>
      </c>
      <c r="E88" s="93">
        <v>532449</v>
      </c>
      <c r="F88" s="95">
        <v>53.2964376552126</v>
      </c>
      <c r="G88" s="107">
        <v>131394</v>
      </c>
      <c r="H88" s="95">
        <v>28.470887513190601</v>
      </c>
      <c r="I88" s="93">
        <v>320185</v>
      </c>
      <c r="J88" s="95">
        <v>69.378747267081707</v>
      </c>
    </row>
    <row r="89" spans="1:10" ht="12.75" customHeight="1">
      <c r="A89" s="94" t="s">
        <v>185</v>
      </c>
      <c r="B89" s="93">
        <v>998537</v>
      </c>
      <c r="C89" s="93">
        <v>427952</v>
      </c>
      <c r="D89" s="95">
        <v>42.857901109322903</v>
      </c>
      <c r="E89" s="93">
        <v>568807</v>
      </c>
      <c r="F89" s="95">
        <v>56.964038388161903</v>
      </c>
      <c r="G89" s="93">
        <v>224766</v>
      </c>
      <c r="H89" s="95">
        <v>52.5213108012113</v>
      </c>
      <c r="I89" s="93">
        <v>181942</v>
      </c>
      <c r="J89" s="95">
        <v>42.514581074513004</v>
      </c>
    </row>
    <row r="90" spans="1:10" ht="12.75" customHeight="1">
      <c r="A90" s="94" t="s">
        <v>184</v>
      </c>
      <c r="B90" s="93">
        <v>995552</v>
      </c>
      <c r="C90" s="93">
        <v>396817</v>
      </c>
      <c r="D90" s="95">
        <v>39.858992799974303</v>
      </c>
      <c r="E90" s="93">
        <v>592834</v>
      </c>
      <c r="F90" s="95">
        <v>59.548270708109698</v>
      </c>
      <c r="G90" s="93">
        <v>159170</v>
      </c>
      <c r="H90" s="95">
        <v>40.1116887633342</v>
      </c>
      <c r="I90" s="93">
        <v>232274</v>
      </c>
      <c r="J90" s="95">
        <v>58.534286585504098</v>
      </c>
    </row>
    <row r="91" spans="1:10" ht="12.75" customHeight="1">
      <c r="A91" s="94" t="s">
        <v>187</v>
      </c>
      <c r="B91" s="93">
        <v>986420</v>
      </c>
      <c r="C91" s="93">
        <v>275122</v>
      </c>
      <c r="D91" s="95">
        <v>27.890959226293099</v>
      </c>
      <c r="E91" s="93">
        <v>653495</v>
      </c>
      <c r="F91" s="95">
        <v>66.249163642261905</v>
      </c>
      <c r="G91" s="107">
        <v>99431</v>
      </c>
      <c r="H91" s="95">
        <v>36.140693946685502</v>
      </c>
      <c r="I91" s="93">
        <v>169467</v>
      </c>
      <c r="J91" s="95">
        <v>61.597036950880003</v>
      </c>
    </row>
    <row r="92" spans="1:10" ht="12.75" customHeight="1">
      <c r="A92" s="94" t="s">
        <v>188</v>
      </c>
      <c r="B92" s="93">
        <v>1000138</v>
      </c>
      <c r="C92" s="93">
        <v>225540</v>
      </c>
      <c r="D92" s="95">
        <v>22.550887977459102</v>
      </c>
      <c r="E92" s="93">
        <v>767727</v>
      </c>
      <c r="F92" s="95">
        <v>76.762106829257604</v>
      </c>
      <c r="G92" s="107">
        <v>44211</v>
      </c>
      <c r="H92" s="108">
        <v>19.602287842511299</v>
      </c>
      <c r="I92" s="93">
        <v>179811</v>
      </c>
      <c r="J92" s="95">
        <v>79.724660814046302</v>
      </c>
    </row>
    <row r="93" spans="1:10" ht="12.75" customHeight="1">
      <c r="A93" s="91" t="s">
        <v>87</v>
      </c>
      <c r="B93" s="92">
        <v>482023</v>
      </c>
      <c r="C93" s="93"/>
      <c r="D93" s="93"/>
      <c r="E93" s="93"/>
      <c r="F93" s="93"/>
      <c r="G93" s="93"/>
      <c r="H93" s="93"/>
      <c r="I93" s="93"/>
      <c r="J93" s="93"/>
    </row>
    <row r="94" spans="1:10" ht="12.75" customHeight="1">
      <c r="A94" s="94" t="s">
        <v>183</v>
      </c>
      <c r="B94" s="93">
        <v>482023</v>
      </c>
      <c r="C94" s="93">
        <v>343987</v>
      </c>
      <c r="D94" s="95">
        <v>71.363192212819698</v>
      </c>
      <c r="E94" s="93">
        <v>138036</v>
      </c>
      <c r="F94" s="95">
        <v>28.636807787180299</v>
      </c>
      <c r="G94" s="93">
        <v>159666</v>
      </c>
      <c r="H94" s="95">
        <v>46.416288987665197</v>
      </c>
      <c r="I94" s="93">
        <v>169086</v>
      </c>
      <c r="J94" s="95">
        <v>49.1547645695913</v>
      </c>
    </row>
    <row r="95" spans="1:10" ht="12.75" customHeight="1">
      <c r="A95" s="94" t="s">
        <v>185</v>
      </c>
      <c r="B95" s="93">
        <v>480690</v>
      </c>
      <c r="C95" s="93">
        <v>277285</v>
      </c>
      <c r="D95" s="95">
        <v>57.684786452807401</v>
      </c>
      <c r="E95" s="93">
        <v>203405</v>
      </c>
      <c r="F95" s="95">
        <v>42.315213547192599</v>
      </c>
      <c r="G95" s="93">
        <v>127099</v>
      </c>
      <c r="H95" s="95">
        <v>45.836954757740202</v>
      </c>
      <c r="I95" s="93">
        <v>147078</v>
      </c>
      <c r="J95" s="95">
        <v>53.0421768216817</v>
      </c>
    </row>
    <row r="96" spans="1:10" ht="12.75" customHeight="1">
      <c r="A96" s="94" t="s">
        <v>184</v>
      </c>
      <c r="B96" s="93">
        <v>482023</v>
      </c>
      <c r="C96" s="93">
        <v>246268</v>
      </c>
      <c r="D96" s="95">
        <v>51.090508129280103</v>
      </c>
      <c r="E96" s="93">
        <v>235755</v>
      </c>
      <c r="F96" s="95">
        <v>48.909491870719897</v>
      </c>
      <c r="G96" s="93">
        <v>117662</v>
      </c>
      <c r="H96" s="95">
        <v>47.778030438384199</v>
      </c>
      <c r="I96" s="93">
        <v>125050</v>
      </c>
      <c r="J96" s="95">
        <v>50.778014195916597</v>
      </c>
    </row>
    <row r="97" spans="1:10" ht="12.75" customHeight="1">
      <c r="A97" s="94" t="s">
        <v>186</v>
      </c>
      <c r="B97" s="93">
        <v>482023</v>
      </c>
      <c r="C97" s="93">
        <v>117953</v>
      </c>
      <c r="D97" s="95">
        <v>24.470409088362999</v>
      </c>
      <c r="E97" s="93">
        <v>364070</v>
      </c>
      <c r="F97" s="95">
        <v>75.529590911637001</v>
      </c>
      <c r="G97" s="107">
        <v>24342</v>
      </c>
      <c r="H97" s="108">
        <v>20.637033394657202</v>
      </c>
      <c r="I97" s="93">
        <v>87671</v>
      </c>
      <c r="J97" s="95">
        <v>74.327062474036296</v>
      </c>
    </row>
    <row r="98" spans="1:10" ht="12.75" customHeight="1">
      <c r="A98" s="94" t="s">
        <v>187</v>
      </c>
      <c r="B98" s="93">
        <v>477550</v>
      </c>
      <c r="C98" s="93">
        <v>62992</v>
      </c>
      <c r="D98" s="95">
        <v>13.190660663804801</v>
      </c>
      <c r="E98" s="93">
        <v>403312</v>
      </c>
      <c r="F98" s="95">
        <v>84.454402680347599</v>
      </c>
      <c r="G98" s="107">
        <v>13423</v>
      </c>
      <c r="H98" s="108">
        <v>21.309055118110201</v>
      </c>
      <c r="I98" s="107">
        <v>47746</v>
      </c>
      <c r="J98" s="95">
        <v>75.7969265938532</v>
      </c>
    </row>
    <row r="99" spans="1:10" ht="12.75" customHeight="1">
      <c r="A99" s="94" t="s">
        <v>188</v>
      </c>
      <c r="B99" s="93">
        <v>482023</v>
      </c>
      <c r="C99" s="107">
        <v>31064</v>
      </c>
      <c r="D99" s="108">
        <v>6.44450576009858</v>
      </c>
      <c r="E99" s="93">
        <v>450113</v>
      </c>
      <c r="F99" s="95">
        <v>93.379983942674897</v>
      </c>
      <c r="G99" s="109">
        <v>11305</v>
      </c>
      <c r="H99" s="108">
        <v>36.392608807622999</v>
      </c>
      <c r="I99" s="109">
        <v>19759</v>
      </c>
      <c r="J99" s="108">
        <v>63.607391192377001</v>
      </c>
    </row>
    <row r="100" spans="1:10" ht="12.75" customHeight="1">
      <c r="A100" s="91" t="s">
        <v>88</v>
      </c>
      <c r="B100" s="92">
        <v>460427</v>
      </c>
      <c r="C100" s="93"/>
      <c r="D100" s="93"/>
      <c r="E100" s="93"/>
      <c r="F100" s="93"/>
      <c r="G100" s="93"/>
      <c r="H100" s="93"/>
      <c r="I100" s="93"/>
      <c r="J100" s="93"/>
    </row>
    <row r="101" spans="1:10" ht="12.75" customHeight="1">
      <c r="A101" s="94" t="s">
        <v>183</v>
      </c>
      <c r="B101" s="93">
        <v>460427</v>
      </c>
      <c r="C101" s="93">
        <v>315339</v>
      </c>
      <c r="D101" s="95">
        <v>68.488381437231098</v>
      </c>
      <c r="E101" s="93">
        <v>145088</v>
      </c>
      <c r="F101" s="95">
        <v>31.511618562768898</v>
      </c>
      <c r="G101" s="93">
        <v>167366</v>
      </c>
      <c r="H101" s="95">
        <v>53.074944742007801</v>
      </c>
      <c r="I101" s="93">
        <v>139026</v>
      </c>
      <c r="J101" s="95">
        <v>44.087791234195599</v>
      </c>
    </row>
    <row r="102" spans="1:10" ht="12.75" customHeight="1">
      <c r="A102" s="94" t="s">
        <v>184</v>
      </c>
      <c r="B102" s="93">
        <v>460427</v>
      </c>
      <c r="C102" s="93">
        <v>312738</v>
      </c>
      <c r="D102" s="95">
        <v>67.923471038840006</v>
      </c>
      <c r="E102" s="93">
        <v>143136</v>
      </c>
      <c r="F102" s="95">
        <v>31.087664276856</v>
      </c>
      <c r="G102" s="93">
        <v>190941</v>
      </c>
      <c r="H102" s="95">
        <v>61.054620800798098</v>
      </c>
      <c r="I102" s="93">
        <v>115298</v>
      </c>
      <c r="J102" s="95">
        <v>36.867281878121602</v>
      </c>
    </row>
    <row r="103" spans="1:10" ht="12.75" customHeight="1">
      <c r="A103" s="94" t="s">
        <v>185</v>
      </c>
      <c r="B103" s="93">
        <v>460427</v>
      </c>
      <c r="C103" s="93">
        <v>292896</v>
      </c>
      <c r="D103" s="95">
        <v>63.6139930977115</v>
      </c>
      <c r="E103" s="93">
        <v>167531</v>
      </c>
      <c r="F103" s="95">
        <v>36.3860069022885</v>
      </c>
      <c r="G103" s="93">
        <v>170819</v>
      </c>
      <c r="H103" s="95">
        <v>58.320700863105003</v>
      </c>
      <c r="I103" s="93">
        <v>116385</v>
      </c>
      <c r="J103" s="95">
        <v>39.735947230416301</v>
      </c>
    </row>
    <row r="104" spans="1:10" ht="12.75" customHeight="1">
      <c r="A104" s="94" t="s">
        <v>186</v>
      </c>
      <c r="B104" s="93">
        <v>460427</v>
      </c>
      <c r="C104" s="93">
        <v>229878</v>
      </c>
      <c r="D104" s="95">
        <v>49.927132857108703</v>
      </c>
      <c r="E104" s="93">
        <v>225083</v>
      </c>
      <c r="F104" s="95">
        <v>48.885708266457002</v>
      </c>
      <c r="G104" s="93">
        <v>113952</v>
      </c>
      <c r="H104" s="95">
        <v>49.570641818703798</v>
      </c>
      <c r="I104" s="93">
        <v>114425</v>
      </c>
      <c r="J104" s="95">
        <v>49.776403135576302</v>
      </c>
    </row>
    <row r="105" spans="1:10" ht="12.75" customHeight="1">
      <c r="A105" s="94" t="s">
        <v>187</v>
      </c>
      <c r="B105" s="93">
        <v>457226</v>
      </c>
      <c r="C105" s="93">
        <v>121388</v>
      </c>
      <c r="D105" s="95">
        <v>26.548796437647901</v>
      </c>
      <c r="E105" s="93">
        <v>309033</v>
      </c>
      <c r="F105" s="95">
        <v>67.588676059541697</v>
      </c>
      <c r="G105" s="93">
        <v>64275</v>
      </c>
      <c r="H105" s="95">
        <v>52.950044485451599</v>
      </c>
      <c r="I105" s="107">
        <v>50237</v>
      </c>
      <c r="J105" s="95">
        <v>41.385474676244797</v>
      </c>
    </row>
    <row r="106" spans="1:10" ht="12.75" customHeight="1">
      <c r="A106" s="94" t="s">
        <v>188</v>
      </c>
      <c r="B106" s="93">
        <v>460427</v>
      </c>
      <c r="C106" s="107">
        <v>73207</v>
      </c>
      <c r="D106" s="95">
        <v>15.8998060496018</v>
      </c>
      <c r="E106" s="93">
        <v>384921</v>
      </c>
      <c r="F106" s="95">
        <v>83.600874840094093</v>
      </c>
      <c r="G106" s="107">
        <v>26570</v>
      </c>
      <c r="H106" s="108">
        <v>36.294343437103002</v>
      </c>
      <c r="I106" s="107">
        <v>46637</v>
      </c>
      <c r="J106" s="95">
        <v>63.705656562896998</v>
      </c>
    </row>
    <row r="107" spans="1:10" ht="12.75" customHeight="1">
      <c r="A107" s="91" t="s">
        <v>89</v>
      </c>
      <c r="B107" s="92">
        <v>1307890</v>
      </c>
      <c r="C107" s="93"/>
      <c r="D107" s="93"/>
      <c r="E107" s="93"/>
      <c r="F107" s="93"/>
      <c r="G107" s="93"/>
      <c r="H107" s="93"/>
      <c r="I107" s="93"/>
      <c r="J107" s="93"/>
    </row>
    <row r="108" spans="1:10" ht="12.75" customHeight="1">
      <c r="A108" s="94" t="s">
        <v>183</v>
      </c>
      <c r="B108" s="93">
        <v>1307890</v>
      </c>
      <c r="C108" s="93">
        <v>794967</v>
      </c>
      <c r="D108" s="95">
        <v>60.782405248147803</v>
      </c>
      <c r="E108" s="93">
        <v>508921</v>
      </c>
      <c r="F108" s="95">
        <v>38.911605716076998</v>
      </c>
      <c r="G108" s="93">
        <v>307121</v>
      </c>
      <c r="H108" s="95">
        <v>38.633175968310603</v>
      </c>
      <c r="I108" s="93">
        <v>412018</v>
      </c>
      <c r="J108" s="95">
        <v>51.828314886026703</v>
      </c>
    </row>
    <row r="109" spans="1:10" ht="12.75" customHeight="1">
      <c r="A109" s="94" t="s">
        <v>184</v>
      </c>
      <c r="B109" s="93">
        <v>1302877</v>
      </c>
      <c r="C109" s="93">
        <v>679081</v>
      </c>
      <c r="D109" s="95">
        <v>52.1216507774717</v>
      </c>
      <c r="E109" s="93">
        <v>615237</v>
      </c>
      <c r="F109" s="95">
        <v>47.2214184454864</v>
      </c>
      <c r="G109" s="93">
        <v>257923</v>
      </c>
      <c r="H109" s="95">
        <v>37.981183393439103</v>
      </c>
      <c r="I109" s="93">
        <v>385325</v>
      </c>
      <c r="J109" s="95">
        <v>56.742126491537803</v>
      </c>
    </row>
    <row r="110" spans="1:10" ht="12.75" customHeight="1">
      <c r="A110" s="94" t="s">
        <v>185</v>
      </c>
      <c r="B110" s="93">
        <v>1307890</v>
      </c>
      <c r="C110" s="93">
        <v>634134</v>
      </c>
      <c r="D110" s="95">
        <v>48.485270167980502</v>
      </c>
      <c r="E110" s="93">
        <v>672252</v>
      </c>
      <c r="F110" s="95">
        <v>51.399735451758197</v>
      </c>
      <c r="G110" s="93">
        <v>303501</v>
      </c>
      <c r="H110" s="95">
        <v>47.860704519864903</v>
      </c>
      <c r="I110" s="93">
        <v>278500</v>
      </c>
      <c r="J110" s="95">
        <v>43.918162407314497</v>
      </c>
    </row>
    <row r="111" spans="1:10" ht="12.75" customHeight="1">
      <c r="A111" s="94" t="s">
        <v>186</v>
      </c>
      <c r="B111" s="93">
        <v>1303861</v>
      </c>
      <c r="C111" s="93">
        <v>593971</v>
      </c>
      <c r="D111" s="95">
        <v>45.554779228767501</v>
      </c>
      <c r="E111" s="93">
        <v>706129</v>
      </c>
      <c r="F111" s="95">
        <v>54.156769778373601</v>
      </c>
      <c r="G111" s="93">
        <v>235036</v>
      </c>
      <c r="H111" s="95">
        <v>39.570282050807201</v>
      </c>
      <c r="I111" s="93">
        <v>331450</v>
      </c>
      <c r="J111" s="95">
        <v>55.802387658656698</v>
      </c>
    </row>
    <row r="112" spans="1:10" ht="12.75" customHeight="1">
      <c r="A112" s="94" t="s">
        <v>187</v>
      </c>
      <c r="B112" s="93">
        <v>1293765</v>
      </c>
      <c r="C112" s="93">
        <v>312061</v>
      </c>
      <c r="D112" s="95">
        <v>24.120377348281998</v>
      </c>
      <c r="E112" s="93">
        <v>843335</v>
      </c>
      <c r="F112" s="95">
        <v>65.184558246667706</v>
      </c>
      <c r="G112" s="107">
        <v>102742</v>
      </c>
      <c r="H112" s="108">
        <v>32.923691201399699</v>
      </c>
      <c r="I112" s="107">
        <v>151219</v>
      </c>
      <c r="J112" s="95">
        <v>48.458154014759899</v>
      </c>
    </row>
    <row r="113" spans="1:10" ht="12.75" customHeight="1">
      <c r="A113" s="94" t="s">
        <v>188</v>
      </c>
      <c r="B113" s="93">
        <v>1302161</v>
      </c>
      <c r="C113" s="93">
        <v>207700</v>
      </c>
      <c r="D113" s="95">
        <v>15.950408590028401</v>
      </c>
      <c r="E113" s="93">
        <v>1092561</v>
      </c>
      <c r="F113" s="95">
        <v>83.903680113288601</v>
      </c>
      <c r="G113" s="107">
        <v>46928</v>
      </c>
      <c r="H113" s="108">
        <v>22.594126143476199</v>
      </c>
      <c r="I113" s="107">
        <v>151997</v>
      </c>
      <c r="J113" s="95">
        <v>73.1810303322099</v>
      </c>
    </row>
    <row r="114" spans="1:10" ht="12.75" customHeight="1">
      <c r="A114" s="91" t="s">
        <v>395</v>
      </c>
      <c r="B114" s="92">
        <v>2881249</v>
      </c>
      <c r="C114" s="93"/>
      <c r="D114" s="93"/>
      <c r="E114" s="93"/>
      <c r="F114" s="93"/>
      <c r="G114" s="93"/>
      <c r="H114" s="93"/>
      <c r="I114" s="93"/>
      <c r="J114" s="93"/>
    </row>
    <row r="115" spans="1:10" ht="12.75" customHeight="1">
      <c r="A115" s="94" t="s">
        <v>184</v>
      </c>
      <c r="B115" s="93">
        <v>2869341</v>
      </c>
      <c r="C115" s="93">
        <v>2058302</v>
      </c>
      <c r="D115" s="95">
        <v>71.734311118824806</v>
      </c>
      <c r="E115" s="93">
        <v>796743</v>
      </c>
      <c r="F115" s="95">
        <v>27.7674560116766</v>
      </c>
      <c r="G115" s="93">
        <v>1065671</v>
      </c>
      <c r="H115" s="95">
        <v>51.774278021398203</v>
      </c>
      <c r="I115" s="93">
        <v>974998</v>
      </c>
      <c r="J115" s="95">
        <v>47.369044970077297</v>
      </c>
    </row>
    <row r="116" spans="1:10" ht="12.75" customHeight="1">
      <c r="A116" s="94" t="s">
        <v>183</v>
      </c>
      <c r="B116" s="93">
        <v>2881249</v>
      </c>
      <c r="C116" s="93">
        <v>2029151</v>
      </c>
      <c r="D116" s="95">
        <v>70.426089518816298</v>
      </c>
      <c r="E116" s="93">
        <v>841949</v>
      </c>
      <c r="F116" s="95">
        <v>29.221667408821698</v>
      </c>
      <c r="G116" s="93">
        <v>925468</v>
      </c>
      <c r="H116" s="95">
        <v>45.6086313931294</v>
      </c>
      <c r="I116" s="93">
        <v>1091435</v>
      </c>
      <c r="J116" s="95">
        <v>53.787766410681101</v>
      </c>
    </row>
    <row r="117" spans="1:10" ht="12.75" customHeight="1">
      <c r="A117" s="94" t="s">
        <v>185</v>
      </c>
      <c r="B117" s="93">
        <v>2881249</v>
      </c>
      <c r="C117" s="93">
        <v>1873476</v>
      </c>
      <c r="D117" s="95">
        <v>65.023050767219402</v>
      </c>
      <c r="E117" s="93">
        <v>1002585</v>
      </c>
      <c r="F117" s="95">
        <v>34.796888432759502</v>
      </c>
      <c r="G117" s="93">
        <v>1108988</v>
      </c>
      <c r="H117" s="95">
        <v>59.194139663385101</v>
      </c>
      <c r="I117" s="93">
        <v>725540</v>
      </c>
      <c r="J117" s="95">
        <v>38.726943926690303</v>
      </c>
    </row>
    <row r="118" spans="1:10" ht="12.75" customHeight="1">
      <c r="A118" s="94" t="s">
        <v>186</v>
      </c>
      <c r="B118" s="93">
        <v>2881249</v>
      </c>
      <c r="C118" s="93">
        <v>1694420</v>
      </c>
      <c r="D118" s="95">
        <v>58.808523664563502</v>
      </c>
      <c r="E118" s="93">
        <v>1166593</v>
      </c>
      <c r="F118" s="95">
        <v>40.489142035277098</v>
      </c>
      <c r="G118" s="93">
        <v>817673</v>
      </c>
      <c r="H118" s="95">
        <v>48.256807639192203</v>
      </c>
      <c r="I118" s="93">
        <v>863878</v>
      </c>
      <c r="J118" s="95">
        <v>50.983699436975499</v>
      </c>
    </row>
    <row r="119" spans="1:10" ht="12.75" customHeight="1">
      <c r="A119" s="94" t="s">
        <v>187</v>
      </c>
      <c r="B119" s="93">
        <v>2845754</v>
      </c>
      <c r="C119" s="93">
        <v>879862</v>
      </c>
      <c r="D119" s="95">
        <v>30.9184138896054</v>
      </c>
      <c r="E119" s="93">
        <v>1866008</v>
      </c>
      <c r="F119" s="95">
        <v>65.571655174691799</v>
      </c>
      <c r="G119" s="107">
        <v>459766</v>
      </c>
      <c r="H119" s="95">
        <v>52.254330792783399</v>
      </c>
      <c r="I119" s="93">
        <v>413385</v>
      </c>
      <c r="J119" s="95">
        <v>46.982935960412</v>
      </c>
    </row>
    <row r="120" spans="1:10" ht="12.75" customHeight="1">
      <c r="A120" s="94" t="s">
        <v>188</v>
      </c>
      <c r="B120" s="93">
        <v>2881249</v>
      </c>
      <c r="C120" s="93">
        <v>582744</v>
      </c>
      <c r="D120" s="95">
        <v>20.225395305993999</v>
      </c>
      <c r="E120" s="93">
        <v>2274142</v>
      </c>
      <c r="F120" s="95">
        <v>78.929033901617004</v>
      </c>
      <c r="G120" s="107">
        <v>251622</v>
      </c>
      <c r="H120" s="95">
        <v>43.178822947984003</v>
      </c>
      <c r="I120" s="93">
        <v>331122</v>
      </c>
      <c r="J120" s="95">
        <v>56.821177052015997</v>
      </c>
    </row>
    <row r="121" spans="1:10" ht="12.75" customHeight="1">
      <c r="A121" s="91" t="s">
        <v>90</v>
      </c>
      <c r="B121" s="92">
        <v>693370</v>
      </c>
      <c r="C121" s="93"/>
      <c r="D121" s="93"/>
      <c r="E121" s="93"/>
      <c r="F121" s="93"/>
      <c r="G121" s="93"/>
      <c r="H121" s="93"/>
      <c r="I121" s="93"/>
      <c r="J121" s="93"/>
    </row>
    <row r="122" spans="1:10" ht="12.75" customHeight="1">
      <c r="A122" s="94" t="s">
        <v>183</v>
      </c>
      <c r="B122" s="93">
        <v>693370</v>
      </c>
      <c r="C122" s="93">
        <v>444548</v>
      </c>
      <c r="D122" s="95">
        <v>64.114109349986293</v>
      </c>
      <c r="E122" s="93">
        <v>248822</v>
      </c>
      <c r="F122" s="95">
        <v>35.8858906500137</v>
      </c>
      <c r="G122" s="93">
        <v>180484</v>
      </c>
      <c r="H122" s="95">
        <v>40.599440330402999</v>
      </c>
      <c r="I122" s="93">
        <v>241553</v>
      </c>
      <c r="J122" s="95">
        <v>54.336764533863601</v>
      </c>
    </row>
    <row r="123" spans="1:10" ht="12.75" customHeight="1">
      <c r="A123" s="94" t="s">
        <v>185</v>
      </c>
      <c r="B123" s="93">
        <v>693370</v>
      </c>
      <c r="C123" s="93">
        <v>346379</v>
      </c>
      <c r="D123" s="95">
        <v>49.955867718534101</v>
      </c>
      <c r="E123" s="93">
        <v>344982</v>
      </c>
      <c r="F123" s="95">
        <v>49.754387989096699</v>
      </c>
      <c r="G123" s="93">
        <v>210315</v>
      </c>
      <c r="H123" s="95">
        <v>60.718172868447603</v>
      </c>
      <c r="I123" s="93">
        <v>126077</v>
      </c>
      <c r="J123" s="95">
        <v>36.398569197324299</v>
      </c>
    </row>
    <row r="124" spans="1:10" ht="12.75" customHeight="1">
      <c r="A124" s="94" t="s">
        <v>184</v>
      </c>
      <c r="B124" s="93">
        <v>688587</v>
      </c>
      <c r="C124" s="93">
        <v>342603</v>
      </c>
      <c r="D124" s="95">
        <v>49.754497253070397</v>
      </c>
      <c r="E124" s="93">
        <v>343628</v>
      </c>
      <c r="F124" s="95">
        <v>49.903352807996697</v>
      </c>
      <c r="G124" s="93">
        <v>170417</v>
      </c>
      <c r="H124" s="95">
        <v>49.741829464423802</v>
      </c>
      <c r="I124" s="93">
        <v>160023</v>
      </c>
      <c r="J124" s="95">
        <v>46.707997303000802</v>
      </c>
    </row>
    <row r="125" spans="1:10" ht="12.75" customHeight="1">
      <c r="A125" s="94" t="s">
        <v>186</v>
      </c>
      <c r="B125" s="93">
        <v>693370</v>
      </c>
      <c r="C125" s="93">
        <v>215423</v>
      </c>
      <c r="D125" s="95">
        <v>31.068981928840302</v>
      </c>
      <c r="E125" s="93">
        <v>476689</v>
      </c>
      <c r="F125" s="95">
        <v>68.749585358466604</v>
      </c>
      <c r="G125" s="93">
        <v>74056</v>
      </c>
      <c r="H125" s="95">
        <v>34.377016381723401</v>
      </c>
      <c r="I125" s="93">
        <v>128347</v>
      </c>
      <c r="J125" s="95">
        <v>59.579060731676698</v>
      </c>
    </row>
    <row r="126" spans="1:10" ht="12.75" customHeight="1">
      <c r="A126" s="94" t="s">
        <v>187</v>
      </c>
      <c r="B126" s="93">
        <v>688226</v>
      </c>
      <c r="C126" s="93">
        <v>116672</v>
      </c>
      <c r="D126" s="95">
        <v>16.952570812494699</v>
      </c>
      <c r="E126" s="93">
        <v>544007</v>
      </c>
      <c r="F126" s="95">
        <v>79.044819579614796</v>
      </c>
      <c r="G126" s="107">
        <v>37875</v>
      </c>
      <c r="H126" s="108">
        <v>32.462801700493699</v>
      </c>
      <c r="I126" s="93">
        <v>69245</v>
      </c>
      <c r="J126" s="95">
        <v>59.350143993417397</v>
      </c>
    </row>
    <row r="127" spans="1:10" ht="12.75" customHeight="1">
      <c r="A127" s="94" t="s">
        <v>188</v>
      </c>
      <c r="B127" s="93">
        <v>693370</v>
      </c>
      <c r="C127" s="93">
        <v>76204</v>
      </c>
      <c r="D127" s="95">
        <v>10.9903803164256</v>
      </c>
      <c r="E127" s="93">
        <v>611190</v>
      </c>
      <c r="F127" s="95">
        <v>88.147742186711298</v>
      </c>
      <c r="G127" s="107">
        <v>23866</v>
      </c>
      <c r="H127" s="108">
        <v>31.3185659545431</v>
      </c>
      <c r="I127" s="107">
        <v>49995</v>
      </c>
      <c r="J127" s="95">
        <v>65.606792294367807</v>
      </c>
    </row>
    <row r="128" spans="1:10" ht="12.75" customHeight="1">
      <c r="A128" s="91" t="s">
        <v>91</v>
      </c>
      <c r="B128" s="92">
        <v>284856</v>
      </c>
      <c r="C128" s="93"/>
      <c r="D128" s="93"/>
      <c r="E128" s="93"/>
      <c r="F128" s="93"/>
      <c r="G128" s="93"/>
      <c r="H128" s="93"/>
      <c r="I128" s="93"/>
      <c r="J128" s="93"/>
    </row>
    <row r="129" spans="1:10" ht="12.75" customHeight="1">
      <c r="A129" s="94" t="s">
        <v>183</v>
      </c>
      <c r="B129" s="93">
        <v>284856</v>
      </c>
      <c r="C129" s="93">
        <v>195818</v>
      </c>
      <c r="D129" s="95">
        <v>68.742803381357604</v>
      </c>
      <c r="E129" s="93">
        <v>85192</v>
      </c>
      <c r="F129" s="95">
        <v>29.9070407504142</v>
      </c>
      <c r="G129" s="93">
        <v>95733</v>
      </c>
      <c r="H129" s="95">
        <v>48.888764056419703</v>
      </c>
      <c r="I129" s="93">
        <v>90272</v>
      </c>
      <c r="J129" s="95">
        <v>46.099949953528302</v>
      </c>
    </row>
    <row r="130" spans="1:10" ht="12.75" customHeight="1">
      <c r="A130" s="94" t="s">
        <v>184</v>
      </c>
      <c r="B130" s="93">
        <v>283628</v>
      </c>
      <c r="C130" s="93">
        <v>170148</v>
      </c>
      <c r="D130" s="95">
        <v>59.989845854428999</v>
      </c>
      <c r="E130" s="93">
        <v>111851</v>
      </c>
      <c r="F130" s="95">
        <v>39.435810286713597</v>
      </c>
      <c r="G130" s="93">
        <v>73707</v>
      </c>
      <c r="H130" s="95">
        <v>43.319345510966897</v>
      </c>
      <c r="I130" s="93">
        <v>87587</v>
      </c>
      <c r="J130" s="95">
        <v>51.476949479276897</v>
      </c>
    </row>
    <row r="131" spans="1:10" ht="12.75" customHeight="1">
      <c r="A131" s="94" t="s">
        <v>186</v>
      </c>
      <c r="B131" s="93">
        <v>283908</v>
      </c>
      <c r="C131" s="93">
        <v>149769</v>
      </c>
      <c r="D131" s="95">
        <v>52.752652267636002</v>
      </c>
      <c r="E131" s="93">
        <v>131853</v>
      </c>
      <c r="F131" s="95">
        <v>46.442157318568</v>
      </c>
      <c r="G131" s="93">
        <v>51257</v>
      </c>
      <c r="H131" s="95">
        <v>34.224038352396001</v>
      </c>
      <c r="I131" s="93">
        <v>89658</v>
      </c>
      <c r="J131" s="95">
        <v>59.864190853914998</v>
      </c>
    </row>
    <row r="132" spans="1:10" ht="12.75" customHeight="1">
      <c r="A132" s="94" t="s">
        <v>185</v>
      </c>
      <c r="B132" s="93">
        <v>283948</v>
      </c>
      <c r="C132" s="93">
        <v>138699</v>
      </c>
      <c r="D132" s="95">
        <v>48.846619803625998</v>
      </c>
      <c r="E132" s="93">
        <v>142215</v>
      </c>
      <c r="F132" s="95">
        <v>50.0848746953668</v>
      </c>
      <c r="G132" s="93">
        <v>77559</v>
      </c>
      <c r="H132" s="95">
        <v>55.918932364328498</v>
      </c>
      <c r="I132" s="93">
        <v>59768</v>
      </c>
      <c r="J132" s="95">
        <v>43.091875211789599</v>
      </c>
    </row>
    <row r="133" spans="1:10" ht="12.75" customHeight="1">
      <c r="A133" s="94" t="s">
        <v>187</v>
      </c>
      <c r="B133" s="93">
        <v>282010</v>
      </c>
      <c r="C133" s="93">
        <v>88875</v>
      </c>
      <c r="D133" s="95">
        <v>31.514839899294401</v>
      </c>
      <c r="E133" s="93">
        <v>164553</v>
      </c>
      <c r="F133" s="95">
        <v>58.3500585085635</v>
      </c>
      <c r="G133" s="107">
        <v>28135</v>
      </c>
      <c r="H133" s="108">
        <v>31.6568213783404</v>
      </c>
      <c r="I133" s="93">
        <v>51661</v>
      </c>
      <c r="J133" s="95">
        <v>58.127707454289698</v>
      </c>
    </row>
    <row r="134" spans="1:10" ht="12.75" customHeight="1">
      <c r="A134" s="94" t="s">
        <v>188</v>
      </c>
      <c r="B134" s="93">
        <v>284856</v>
      </c>
      <c r="C134" s="93">
        <v>49026</v>
      </c>
      <c r="D134" s="95">
        <v>17.210801246945799</v>
      </c>
      <c r="E134" s="93">
        <v>231155</v>
      </c>
      <c r="F134" s="95">
        <v>81.148018648018606</v>
      </c>
      <c r="G134" s="109">
        <v>11568</v>
      </c>
      <c r="H134" s="108">
        <v>23.5956431281361</v>
      </c>
      <c r="I134" s="107">
        <v>34439</v>
      </c>
      <c r="J134" s="95">
        <v>70.246399869456994</v>
      </c>
    </row>
    <row r="135" spans="1:10" ht="12.75" customHeight="1">
      <c r="A135" s="91" t="s">
        <v>92</v>
      </c>
      <c r="B135" s="92">
        <v>197614</v>
      </c>
      <c r="C135" s="93"/>
      <c r="D135" s="93"/>
      <c r="E135" s="93"/>
      <c r="F135" s="93"/>
      <c r="G135" s="93"/>
      <c r="H135" s="93"/>
      <c r="I135" s="93"/>
      <c r="J135" s="93"/>
    </row>
    <row r="136" spans="1:10" ht="12.75" customHeight="1">
      <c r="A136" s="94" t="s">
        <v>183</v>
      </c>
      <c r="B136" s="93">
        <v>197614</v>
      </c>
      <c r="C136" s="93">
        <v>128393</v>
      </c>
      <c r="D136" s="95">
        <v>64.971611323084403</v>
      </c>
      <c r="E136" s="93">
        <v>68525</v>
      </c>
      <c r="F136" s="95">
        <v>34.6761869098343</v>
      </c>
      <c r="G136" s="93">
        <v>45136</v>
      </c>
      <c r="H136" s="95">
        <v>35.154564501179998</v>
      </c>
      <c r="I136" s="93">
        <v>75287</v>
      </c>
      <c r="J136" s="95">
        <v>58.637931974484601</v>
      </c>
    </row>
    <row r="137" spans="1:10" ht="12.75" customHeight="1">
      <c r="A137" s="94" t="s">
        <v>184</v>
      </c>
      <c r="B137" s="93">
        <v>197614</v>
      </c>
      <c r="C137" s="93">
        <v>98179</v>
      </c>
      <c r="D137" s="95">
        <v>49.682208750392199</v>
      </c>
      <c r="E137" s="93">
        <v>98750</v>
      </c>
      <c r="F137" s="95">
        <v>49.971155889764901</v>
      </c>
      <c r="G137" s="93">
        <v>36975</v>
      </c>
      <c r="H137" s="95">
        <v>37.660803226759299</v>
      </c>
      <c r="I137" s="93">
        <v>55070</v>
      </c>
      <c r="J137" s="95">
        <v>56.091424846453897</v>
      </c>
    </row>
    <row r="138" spans="1:10" ht="12.75" customHeight="1">
      <c r="A138" s="94" t="s">
        <v>185</v>
      </c>
      <c r="B138" s="93">
        <v>197614</v>
      </c>
      <c r="C138" s="93">
        <v>89715</v>
      </c>
      <c r="D138" s="95">
        <v>45.399111398990001</v>
      </c>
      <c r="E138" s="93">
        <v>107447</v>
      </c>
      <c r="F138" s="95">
        <v>54.372159867215899</v>
      </c>
      <c r="G138" s="93">
        <v>41318</v>
      </c>
      <c r="H138" s="95">
        <v>46.054728863623701</v>
      </c>
      <c r="I138" s="93">
        <v>44781</v>
      </c>
      <c r="J138" s="95">
        <v>49.914729978264504</v>
      </c>
    </row>
    <row r="139" spans="1:10" ht="12.75" customHeight="1">
      <c r="A139" s="94" t="s">
        <v>186</v>
      </c>
      <c r="B139" s="93">
        <v>197614</v>
      </c>
      <c r="C139" s="93">
        <v>74917</v>
      </c>
      <c r="D139" s="95">
        <v>37.910775552339402</v>
      </c>
      <c r="E139" s="93">
        <v>122245</v>
      </c>
      <c r="F139" s="95">
        <v>61.860495713866399</v>
      </c>
      <c r="G139" s="107">
        <v>23739</v>
      </c>
      <c r="H139" s="95">
        <v>31.687067020836398</v>
      </c>
      <c r="I139" s="93">
        <v>45670</v>
      </c>
      <c r="J139" s="95">
        <v>60.960796614920497</v>
      </c>
    </row>
    <row r="140" spans="1:10" ht="12.75" customHeight="1">
      <c r="A140" s="94" t="s">
        <v>187</v>
      </c>
      <c r="B140" s="93">
        <v>196251</v>
      </c>
      <c r="C140" s="107">
        <v>23930</v>
      </c>
      <c r="D140" s="108">
        <v>12.1935684404156</v>
      </c>
      <c r="E140" s="93">
        <v>166812</v>
      </c>
      <c r="F140" s="95">
        <v>84.999312105415996</v>
      </c>
      <c r="G140" s="109">
        <v>9520</v>
      </c>
      <c r="H140" s="108">
        <v>39.782699540326</v>
      </c>
      <c r="I140" s="107">
        <v>11357</v>
      </c>
      <c r="J140" s="108">
        <v>47.459256163811098</v>
      </c>
    </row>
    <row r="141" spans="1:10" ht="12.75" customHeight="1">
      <c r="A141" s="94" t="s">
        <v>188</v>
      </c>
      <c r="B141" s="93">
        <v>197614</v>
      </c>
      <c r="C141" s="107">
        <v>21887</v>
      </c>
      <c r="D141" s="108">
        <v>11.0756322932586</v>
      </c>
      <c r="E141" s="93">
        <v>175275</v>
      </c>
      <c r="F141" s="95">
        <v>88.695638972947293</v>
      </c>
      <c r="G141" s="109">
        <v>5195</v>
      </c>
      <c r="H141" s="110">
        <v>23.735550783570201</v>
      </c>
      <c r="I141" s="107">
        <v>14645</v>
      </c>
      <c r="J141" s="95">
        <v>66.911865490930694</v>
      </c>
    </row>
    <row r="142" spans="1:10" ht="12.75" customHeight="1">
      <c r="A142" s="91" t="s">
        <v>93</v>
      </c>
      <c r="B142" s="92">
        <v>1047981</v>
      </c>
      <c r="C142" s="93"/>
      <c r="D142" s="93"/>
      <c r="E142" s="93"/>
      <c r="F142" s="93"/>
      <c r="G142" s="93"/>
      <c r="H142" s="93"/>
      <c r="I142" s="93"/>
      <c r="J142" s="93"/>
    </row>
    <row r="143" spans="1:10" ht="12.75" customHeight="1">
      <c r="A143" s="94" t="s">
        <v>183</v>
      </c>
      <c r="B143" s="93">
        <v>1045197</v>
      </c>
      <c r="C143" s="93">
        <v>710081</v>
      </c>
      <c r="D143" s="95">
        <v>67.937527566573607</v>
      </c>
      <c r="E143" s="93">
        <v>332953</v>
      </c>
      <c r="F143" s="95">
        <v>31.855525800399299</v>
      </c>
      <c r="G143" s="93">
        <v>312574</v>
      </c>
      <c r="H143" s="95">
        <v>44.019485100995503</v>
      </c>
      <c r="I143" s="93">
        <v>350114</v>
      </c>
      <c r="J143" s="95">
        <v>49.3062059117199</v>
      </c>
    </row>
    <row r="144" spans="1:10" ht="12.75" customHeight="1">
      <c r="A144" s="94" t="s">
        <v>184</v>
      </c>
      <c r="B144" s="93">
        <v>1045197</v>
      </c>
      <c r="C144" s="93">
        <v>646214</v>
      </c>
      <c r="D144" s="95">
        <v>61.8270048612845</v>
      </c>
      <c r="E144" s="93">
        <v>394714</v>
      </c>
      <c r="F144" s="95">
        <v>37.764555390036499</v>
      </c>
      <c r="G144" s="93">
        <v>241349</v>
      </c>
      <c r="H144" s="95">
        <v>37.348154017090302</v>
      </c>
      <c r="I144" s="93">
        <v>370806</v>
      </c>
      <c r="J144" s="95">
        <v>57.381300931270502</v>
      </c>
    </row>
    <row r="145" spans="1:10" ht="12.75" customHeight="1">
      <c r="A145" s="94" t="s">
        <v>186</v>
      </c>
      <c r="B145" s="93">
        <v>1047981</v>
      </c>
      <c r="C145" s="93">
        <v>500001</v>
      </c>
      <c r="D145" s="95">
        <v>47.710884071371503</v>
      </c>
      <c r="E145" s="93">
        <v>536671</v>
      </c>
      <c r="F145" s="95">
        <v>51.209993310947397</v>
      </c>
      <c r="G145" s="93">
        <v>212457</v>
      </c>
      <c r="H145" s="95">
        <v>42.491315017369999</v>
      </c>
      <c r="I145" s="93">
        <v>267454</v>
      </c>
      <c r="J145" s="95">
        <v>53.490693018614003</v>
      </c>
    </row>
    <row r="146" spans="1:10" ht="12.75" customHeight="1">
      <c r="A146" s="94" t="s">
        <v>185</v>
      </c>
      <c r="B146" s="93">
        <v>1045197</v>
      </c>
      <c r="C146" s="93">
        <v>465364</v>
      </c>
      <c r="D146" s="95">
        <v>44.524046662973603</v>
      </c>
      <c r="E146" s="93">
        <v>578511</v>
      </c>
      <c r="F146" s="95">
        <v>55.349470004219299</v>
      </c>
      <c r="G146" s="93">
        <v>203704</v>
      </c>
      <c r="H146" s="95">
        <v>43.773046475447202</v>
      </c>
      <c r="I146" s="93">
        <v>236651</v>
      </c>
      <c r="J146" s="95">
        <v>50.852880755709499</v>
      </c>
    </row>
    <row r="147" spans="1:10" ht="12.75" customHeight="1">
      <c r="A147" s="94" t="s">
        <v>187</v>
      </c>
      <c r="B147" s="93">
        <v>1024121</v>
      </c>
      <c r="C147" s="93">
        <v>244548</v>
      </c>
      <c r="D147" s="95">
        <v>23.8788190067385</v>
      </c>
      <c r="E147" s="93">
        <v>708074</v>
      </c>
      <c r="F147" s="95">
        <v>69.139681736826006</v>
      </c>
      <c r="G147" s="107">
        <v>66998</v>
      </c>
      <c r="H147" s="108">
        <v>27.396666503099599</v>
      </c>
      <c r="I147" s="93">
        <v>160888</v>
      </c>
      <c r="J147" s="95">
        <v>65.789947167836203</v>
      </c>
    </row>
    <row r="148" spans="1:10" ht="12.75" customHeight="1">
      <c r="A148" s="94" t="s">
        <v>188</v>
      </c>
      <c r="B148" s="93">
        <v>1047981</v>
      </c>
      <c r="C148" s="93">
        <v>217812</v>
      </c>
      <c r="D148" s="95">
        <v>20.783964594777999</v>
      </c>
      <c r="E148" s="93">
        <v>827361</v>
      </c>
      <c r="F148" s="95">
        <v>78.948091616164803</v>
      </c>
      <c r="G148" s="107">
        <v>57400</v>
      </c>
      <c r="H148" s="108">
        <v>26.353001671165998</v>
      </c>
      <c r="I148" s="93">
        <v>152255</v>
      </c>
      <c r="J148" s="95">
        <v>69.902025600058806</v>
      </c>
    </row>
    <row r="149" spans="1:10" ht="12.75" customHeight="1">
      <c r="A149" s="91" t="s">
        <v>94</v>
      </c>
      <c r="B149" s="92">
        <v>526118</v>
      </c>
      <c r="C149" s="93"/>
      <c r="D149" s="93"/>
      <c r="E149" s="93"/>
      <c r="F149" s="93"/>
      <c r="G149" s="93"/>
      <c r="H149" s="93"/>
      <c r="I149" s="93"/>
      <c r="J149" s="93"/>
    </row>
    <row r="150" spans="1:10" ht="12.75" customHeight="1">
      <c r="A150" s="94" t="s">
        <v>183</v>
      </c>
      <c r="B150" s="93">
        <v>526118</v>
      </c>
      <c r="C150" s="93">
        <v>359110</v>
      </c>
      <c r="D150" s="95">
        <v>68.256550811795094</v>
      </c>
      <c r="E150" s="93">
        <v>163432</v>
      </c>
      <c r="F150" s="95">
        <v>31.0637537586625</v>
      </c>
      <c r="G150" s="93">
        <v>208897</v>
      </c>
      <c r="H150" s="95">
        <v>58.170755478822599</v>
      </c>
      <c r="I150" s="93">
        <v>143440</v>
      </c>
      <c r="J150" s="95">
        <v>39.943192893542403</v>
      </c>
    </row>
    <row r="151" spans="1:10" ht="12.75" customHeight="1">
      <c r="A151" s="94" t="s">
        <v>185</v>
      </c>
      <c r="B151" s="93">
        <v>524366</v>
      </c>
      <c r="C151" s="93">
        <v>295296</v>
      </c>
      <c r="D151" s="95">
        <v>56.314864045342397</v>
      </c>
      <c r="E151" s="93">
        <v>229070</v>
      </c>
      <c r="F151" s="95">
        <v>43.685135954657603</v>
      </c>
      <c r="G151" s="93">
        <v>164803</v>
      </c>
      <c r="H151" s="95">
        <v>55.809425119202402</v>
      </c>
      <c r="I151" s="93">
        <v>125245</v>
      </c>
      <c r="J151" s="95">
        <v>42.4133750541829</v>
      </c>
    </row>
    <row r="152" spans="1:10" ht="12.75" customHeight="1">
      <c r="A152" s="94" t="s">
        <v>184</v>
      </c>
      <c r="B152" s="93">
        <v>518320</v>
      </c>
      <c r="C152" s="93">
        <v>255610</v>
      </c>
      <c r="D152" s="95">
        <v>49.315094922055899</v>
      </c>
      <c r="E152" s="93">
        <v>262710</v>
      </c>
      <c r="F152" s="95">
        <v>50.684905077944101</v>
      </c>
      <c r="G152" s="93">
        <v>145475</v>
      </c>
      <c r="H152" s="95">
        <v>56.912875083134502</v>
      </c>
      <c r="I152" s="93">
        <v>104789</v>
      </c>
      <c r="J152" s="95">
        <v>40.995657446891698</v>
      </c>
    </row>
    <row r="153" spans="1:10" ht="12.75" customHeight="1">
      <c r="A153" s="94" t="s">
        <v>186</v>
      </c>
      <c r="B153" s="93">
        <v>526118</v>
      </c>
      <c r="C153" s="93">
        <v>210761</v>
      </c>
      <c r="D153" s="95">
        <v>40.059644414370901</v>
      </c>
      <c r="E153" s="93">
        <v>315357</v>
      </c>
      <c r="F153" s="95">
        <v>59.940355585629099</v>
      </c>
      <c r="G153" s="93">
        <v>102672</v>
      </c>
      <c r="H153" s="95">
        <v>48.714895070719898</v>
      </c>
      <c r="I153" s="93">
        <v>108089</v>
      </c>
      <c r="J153" s="95">
        <v>51.285104929280102</v>
      </c>
    </row>
    <row r="154" spans="1:10" ht="12.75" customHeight="1">
      <c r="A154" s="94" t="s">
        <v>187</v>
      </c>
      <c r="B154" s="93">
        <v>518015</v>
      </c>
      <c r="C154" s="93">
        <v>99449</v>
      </c>
      <c r="D154" s="95">
        <v>19.198092719322801</v>
      </c>
      <c r="E154" s="93">
        <v>407355</v>
      </c>
      <c r="F154" s="95">
        <v>78.637684236942903</v>
      </c>
      <c r="G154" s="107">
        <v>49689</v>
      </c>
      <c r="H154" s="95">
        <v>49.964303311244997</v>
      </c>
      <c r="I154" s="107">
        <v>47717</v>
      </c>
      <c r="J154" s="95">
        <v>47.981377389415698</v>
      </c>
    </row>
    <row r="155" spans="1:10" ht="12.75" customHeight="1">
      <c r="A155" s="94" t="s">
        <v>188</v>
      </c>
      <c r="B155" s="93">
        <v>526118</v>
      </c>
      <c r="C155" s="107">
        <v>50313</v>
      </c>
      <c r="D155" s="108">
        <v>9.5630637993758096</v>
      </c>
      <c r="E155" s="93">
        <v>474068</v>
      </c>
      <c r="F155" s="95">
        <v>90.106782128724006</v>
      </c>
      <c r="G155" s="109">
        <v>15945</v>
      </c>
      <c r="H155" s="108">
        <v>31.691610518156299</v>
      </c>
      <c r="I155" s="107">
        <v>32325</v>
      </c>
      <c r="J155" s="95">
        <v>64.247808717428896</v>
      </c>
    </row>
    <row r="156" spans="1:10" ht="12.75" customHeight="1">
      <c r="A156" s="91" t="s">
        <v>95</v>
      </c>
      <c r="B156" s="92">
        <v>1041919</v>
      </c>
      <c r="C156" s="93"/>
      <c r="D156" s="93"/>
      <c r="E156" s="93"/>
      <c r="F156" s="93"/>
      <c r="G156" s="93"/>
      <c r="H156" s="93"/>
      <c r="I156" s="93"/>
      <c r="J156" s="93"/>
    </row>
    <row r="157" spans="1:10" ht="12.75" customHeight="1">
      <c r="A157" s="94" t="s">
        <v>183</v>
      </c>
      <c r="B157" s="93">
        <v>1041919</v>
      </c>
      <c r="C157" s="93">
        <v>719294</v>
      </c>
      <c r="D157" s="95">
        <v>69.035500840276498</v>
      </c>
      <c r="E157" s="93">
        <v>320728</v>
      </c>
      <c r="F157" s="95">
        <v>30.782431263850601</v>
      </c>
      <c r="G157" s="93">
        <v>349276</v>
      </c>
      <c r="H157" s="95">
        <v>48.558169538464099</v>
      </c>
      <c r="I157" s="93">
        <v>348736</v>
      </c>
      <c r="J157" s="95">
        <v>48.483095924615</v>
      </c>
    </row>
    <row r="158" spans="1:10" ht="12.75" customHeight="1">
      <c r="A158" s="94" t="s">
        <v>186</v>
      </c>
      <c r="B158" s="93">
        <v>1040186</v>
      </c>
      <c r="C158" s="93">
        <v>584179</v>
      </c>
      <c r="D158" s="95">
        <v>56.161013511045098</v>
      </c>
      <c r="E158" s="93">
        <v>456007</v>
      </c>
      <c r="F158" s="95">
        <v>43.838986488954902</v>
      </c>
      <c r="G158" s="93">
        <v>293525</v>
      </c>
      <c r="H158" s="95">
        <v>50.2457294767528</v>
      </c>
      <c r="I158" s="93">
        <v>283057</v>
      </c>
      <c r="J158" s="95">
        <v>48.453812958014602</v>
      </c>
    </row>
    <row r="159" spans="1:10" ht="12.75" customHeight="1">
      <c r="A159" s="94" t="s">
        <v>185</v>
      </c>
      <c r="B159" s="93">
        <v>1041919</v>
      </c>
      <c r="C159" s="93">
        <v>580376</v>
      </c>
      <c r="D159" s="95">
        <v>55.702602601545799</v>
      </c>
      <c r="E159" s="93">
        <v>459823</v>
      </c>
      <c r="F159" s="95">
        <v>44.132317387436103</v>
      </c>
      <c r="G159" s="93">
        <v>342511</v>
      </c>
      <c r="H159" s="95">
        <v>59.015362454684499</v>
      </c>
      <c r="I159" s="93">
        <v>233629</v>
      </c>
      <c r="J159" s="95">
        <v>40.254765875914899</v>
      </c>
    </row>
    <row r="160" spans="1:10" ht="12.75" customHeight="1">
      <c r="A160" s="94" t="s">
        <v>184</v>
      </c>
      <c r="B160" s="93">
        <v>1041919</v>
      </c>
      <c r="C160" s="93">
        <v>576434</v>
      </c>
      <c r="D160" s="95">
        <v>55.324262250712401</v>
      </c>
      <c r="E160" s="93">
        <v>464241</v>
      </c>
      <c r="F160" s="95">
        <v>44.556342671551199</v>
      </c>
      <c r="G160" s="93">
        <v>283518</v>
      </c>
      <c r="H160" s="95">
        <v>49.184815607684499</v>
      </c>
      <c r="I160" s="93">
        <v>288905</v>
      </c>
      <c r="J160" s="95">
        <v>50.119354514133398</v>
      </c>
    </row>
    <row r="161" spans="1:10" ht="12.75" customHeight="1">
      <c r="A161" s="94" t="s">
        <v>187</v>
      </c>
      <c r="B161" s="93">
        <v>1031848</v>
      </c>
      <c r="C161" s="93">
        <v>353490</v>
      </c>
      <c r="D161" s="95">
        <v>34.257952721718702</v>
      </c>
      <c r="E161" s="93">
        <v>648143</v>
      </c>
      <c r="F161" s="95">
        <v>62.813805909397502</v>
      </c>
      <c r="G161" s="93">
        <v>169720</v>
      </c>
      <c r="H161" s="95">
        <v>48.012673625845103</v>
      </c>
      <c r="I161" s="93">
        <v>165242</v>
      </c>
      <c r="J161" s="95">
        <v>46.745876828198803</v>
      </c>
    </row>
    <row r="162" spans="1:10" ht="12.75" customHeight="1">
      <c r="A162" s="94" t="s">
        <v>188</v>
      </c>
      <c r="B162" s="93">
        <v>1040720</v>
      </c>
      <c r="C162" s="93">
        <v>178164</v>
      </c>
      <c r="D162" s="95">
        <v>17.119302021677299</v>
      </c>
      <c r="E162" s="93">
        <v>860746</v>
      </c>
      <c r="F162" s="95">
        <v>82.706779921592698</v>
      </c>
      <c r="G162" s="107">
        <v>76751</v>
      </c>
      <c r="H162" s="95">
        <v>43.078848701196598</v>
      </c>
      <c r="I162" s="93">
        <v>98146</v>
      </c>
      <c r="J162" s="95">
        <v>55.087447520262202</v>
      </c>
    </row>
    <row r="163" spans="1:10" ht="12.75" customHeight="1">
      <c r="A163" s="91" t="s">
        <v>96</v>
      </c>
      <c r="B163" s="92">
        <v>416668</v>
      </c>
      <c r="C163" s="93"/>
      <c r="D163" s="93"/>
      <c r="E163" s="93"/>
      <c r="F163" s="93"/>
      <c r="G163" s="93"/>
      <c r="H163" s="93"/>
      <c r="I163" s="93"/>
      <c r="J163" s="93"/>
    </row>
    <row r="164" spans="1:10" ht="12.75" customHeight="1">
      <c r="A164" s="94" t="s">
        <v>184</v>
      </c>
      <c r="B164" s="93">
        <v>416668</v>
      </c>
      <c r="C164" s="93">
        <v>273599</v>
      </c>
      <c r="D164" s="95">
        <v>65.663549876640403</v>
      </c>
      <c r="E164" s="93">
        <v>142014</v>
      </c>
      <c r="F164" s="95">
        <v>34.083250933597</v>
      </c>
      <c r="G164" s="93">
        <v>127125</v>
      </c>
      <c r="H164" s="95">
        <v>46.463985613982501</v>
      </c>
      <c r="I164" s="93">
        <v>138834</v>
      </c>
      <c r="J164" s="95">
        <v>50.743606519029697</v>
      </c>
    </row>
    <row r="165" spans="1:10" ht="12.75" customHeight="1">
      <c r="A165" s="94" t="s">
        <v>183</v>
      </c>
      <c r="B165" s="93">
        <v>416668</v>
      </c>
      <c r="C165" s="93">
        <v>255010</v>
      </c>
      <c r="D165" s="95">
        <v>61.202204152946699</v>
      </c>
      <c r="E165" s="93">
        <v>161322</v>
      </c>
      <c r="F165" s="95">
        <v>38.7171561051005</v>
      </c>
      <c r="G165" s="93">
        <v>112324</v>
      </c>
      <c r="H165" s="95">
        <v>44.046900121563901</v>
      </c>
      <c r="I165" s="93">
        <v>124123</v>
      </c>
      <c r="J165" s="95">
        <v>48.673777498921602</v>
      </c>
    </row>
    <row r="166" spans="1:10" ht="12.75" customHeight="1">
      <c r="A166" s="94" t="s">
        <v>186</v>
      </c>
      <c r="B166" s="93">
        <v>416668</v>
      </c>
      <c r="C166" s="93">
        <v>241303</v>
      </c>
      <c r="D166" s="95">
        <v>57.912534679888999</v>
      </c>
      <c r="E166" s="93">
        <v>171393</v>
      </c>
      <c r="F166" s="95">
        <v>41.134188370597201</v>
      </c>
      <c r="G166" s="93">
        <v>98731</v>
      </c>
      <c r="H166" s="95">
        <v>40.915778088129898</v>
      </c>
      <c r="I166" s="93">
        <v>132842</v>
      </c>
      <c r="J166" s="95">
        <v>55.051947137002003</v>
      </c>
    </row>
    <row r="167" spans="1:10" ht="12.75" customHeight="1">
      <c r="A167" s="94" t="s">
        <v>185</v>
      </c>
      <c r="B167" s="93">
        <v>416668</v>
      </c>
      <c r="C167" s="93">
        <v>232841</v>
      </c>
      <c r="D167" s="95">
        <v>55.881661178684197</v>
      </c>
      <c r="E167" s="93">
        <v>183491</v>
      </c>
      <c r="F167" s="95">
        <v>44.037699079362902</v>
      </c>
      <c r="G167" s="93">
        <v>113655</v>
      </c>
      <c r="H167" s="95">
        <v>48.812279624292998</v>
      </c>
      <c r="I167" s="93">
        <v>116451</v>
      </c>
      <c r="J167" s="95">
        <v>50.013099067604102</v>
      </c>
    </row>
    <row r="168" spans="1:10" ht="12.75" customHeight="1">
      <c r="A168" s="94" t="s">
        <v>187</v>
      </c>
      <c r="B168" s="93">
        <v>397780</v>
      </c>
      <c r="C168" s="93">
        <v>112369</v>
      </c>
      <c r="D168" s="95">
        <v>28.249032128312098</v>
      </c>
      <c r="E168" s="93">
        <v>242011</v>
      </c>
      <c r="F168" s="95">
        <v>60.840414299361498</v>
      </c>
      <c r="G168" s="107">
        <v>49500</v>
      </c>
      <c r="H168" s="95">
        <v>44.051295286066399</v>
      </c>
      <c r="I168" s="93">
        <v>53729</v>
      </c>
      <c r="J168" s="95">
        <v>47.814788776263903</v>
      </c>
    </row>
    <row r="169" spans="1:10" ht="12.75" customHeight="1">
      <c r="A169" s="94" t="s">
        <v>188</v>
      </c>
      <c r="B169" s="93">
        <v>416668</v>
      </c>
      <c r="C169" s="93">
        <v>106599</v>
      </c>
      <c r="D169" s="95">
        <v>25.583678132229998</v>
      </c>
      <c r="E169" s="93">
        <v>308546</v>
      </c>
      <c r="F169" s="95">
        <v>74.050803037430299</v>
      </c>
      <c r="G169" s="107">
        <v>33743</v>
      </c>
      <c r="H169" s="108">
        <v>31.654143097027202</v>
      </c>
      <c r="I169" s="93">
        <v>71031</v>
      </c>
      <c r="J169" s="95">
        <v>66.633833338023805</v>
      </c>
    </row>
    <row r="170" spans="1:10" ht="12.75" customHeight="1">
      <c r="A170" s="91" t="s">
        <v>97</v>
      </c>
      <c r="B170" s="92">
        <v>327236</v>
      </c>
      <c r="C170" s="93"/>
      <c r="D170" s="93"/>
      <c r="E170" s="93"/>
      <c r="F170" s="93"/>
      <c r="G170" s="93"/>
      <c r="H170" s="93"/>
      <c r="I170" s="93"/>
      <c r="J170" s="93"/>
    </row>
    <row r="171" spans="1:10" ht="12.75" customHeight="1">
      <c r="A171" s="94" t="s">
        <v>183</v>
      </c>
      <c r="B171" s="93">
        <v>327236</v>
      </c>
      <c r="C171" s="93">
        <v>212708</v>
      </c>
      <c r="D171" s="95">
        <v>65.001405713307804</v>
      </c>
      <c r="E171" s="93">
        <v>114054</v>
      </c>
      <c r="F171" s="95">
        <v>34.853744698016101</v>
      </c>
      <c r="G171" s="93">
        <v>79797</v>
      </c>
      <c r="H171" s="95">
        <v>37.514809033980903</v>
      </c>
      <c r="I171" s="93">
        <v>127058</v>
      </c>
      <c r="J171" s="95">
        <v>59.733531413957202</v>
      </c>
    </row>
    <row r="172" spans="1:10" ht="12.75" customHeight="1">
      <c r="A172" s="94" t="s">
        <v>184</v>
      </c>
      <c r="B172" s="93">
        <v>325127</v>
      </c>
      <c r="C172" s="93">
        <v>163408</v>
      </c>
      <c r="D172" s="95">
        <v>50.259744653627699</v>
      </c>
      <c r="E172" s="93">
        <v>161229</v>
      </c>
      <c r="F172" s="95">
        <v>49.589545008565899</v>
      </c>
      <c r="G172" s="93">
        <v>56876</v>
      </c>
      <c r="H172" s="95">
        <v>34.806129442866897</v>
      </c>
      <c r="I172" s="93">
        <v>98944</v>
      </c>
      <c r="J172" s="95">
        <v>60.550279056104998</v>
      </c>
    </row>
    <row r="173" spans="1:10" ht="12.75" customHeight="1">
      <c r="A173" s="94" t="s">
        <v>185</v>
      </c>
      <c r="B173" s="93">
        <v>319594</v>
      </c>
      <c r="C173" s="93">
        <v>115594</v>
      </c>
      <c r="D173" s="95">
        <v>36.169014437066998</v>
      </c>
      <c r="E173" s="93">
        <v>204000</v>
      </c>
      <c r="F173" s="95">
        <v>63.830985562933002</v>
      </c>
      <c r="G173" s="93">
        <v>49807</v>
      </c>
      <c r="H173" s="95">
        <v>43.087876533384097</v>
      </c>
      <c r="I173" s="93">
        <v>64823</v>
      </c>
      <c r="J173" s="95">
        <v>56.078170147239497</v>
      </c>
    </row>
    <row r="174" spans="1:10" ht="12.75" customHeight="1">
      <c r="A174" s="94" t="s">
        <v>186</v>
      </c>
      <c r="B174" s="93">
        <v>326714</v>
      </c>
      <c r="C174" s="93">
        <v>115199</v>
      </c>
      <c r="D174" s="95">
        <v>35.259890913765602</v>
      </c>
      <c r="E174" s="93">
        <v>209477</v>
      </c>
      <c r="F174" s="95">
        <v>64.116321920701296</v>
      </c>
      <c r="G174" s="93">
        <v>37965</v>
      </c>
      <c r="H174" s="95">
        <v>32.956015243187899</v>
      </c>
      <c r="I174" s="93">
        <v>70194</v>
      </c>
      <c r="J174" s="95">
        <v>60.932820597400998</v>
      </c>
    </row>
    <row r="175" spans="1:10" ht="12.75" customHeight="1">
      <c r="A175" s="94" t="s">
        <v>187</v>
      </c>
      <c r="B175" s="93">
        <v>325170</v>
      </c>
      <c r="C175" s="93">
        <v>60614</v>
      </c>
      <c r="D175" s="95">
        <v>18.6407110127011</v>
      </c>
      <c r="E175" s="93">
        <v>235895</v>
      </c>
      <c r="F175" s="95">
        <v>72.545130239567001</v>
      </c>
      <c r="G175" s="107">
        <v>13702</v>
      </c>
      <c r="H175" s="108">
        <v>22.605338700630199</v>
      </c>
      <c r="I175" s="93">
        <v>43084</v>
      </c>
      <c r="J175" s="95">
        <v>71.079288613191693</v>
      </c>
    </row>
    <row r="176" spans="1:10" ht="12.75" customHeight="1">
      <c r="A176" s="94" t="s">
        <v>188</v>
      </c>
      <c r="B176" s="93">
        <v>327236</v>
      </c>
      <c r="C176" s="93">
        <v>46940</v>
      </c>
      <c r="D176" s="95">
        <v>14.3443875368236</v>
      </c>
      <c r="E176" s="93">
        <v>277164</v>
      </c>
      <c r="F176" s="95">
        <v>84.698505054456106</v>
      </c>
      <c r="G176" s="107">
        <v>8995</v>
      </c>
      <c r="H176" s="108">
        <v>19.162760971452901</v>
      </c>
      <c r="I176" s="93">
        <v>37945</v>
      </c>
      <c r="J176" s="95">
        <v>80.837239028547103</v>
      </c>
    </row>
    <row r="177" spans="1:10" ht="12.75" customHeight="1">
      <c r="A177" s="91" t="s">
        <v>98</v>
      </c>
      <c r="B177" s="92">
        <v>439540</v>
      </c>
      <c r="C177" s="93"/>
      <c r="D177" s="93"/>
      <c r="E177" s="93"/>
      <c r="F177" s="93"/>
      <c r="G177" s="93"/>
      <c r="H177" s="93"/>
      <c r="I177" s="93"/>
      <c r="J177" s="93"/>
    </row>
    <row r="178" spans="1:10" ht="12.75" customHeight="1">
      <c r="A178" s="94" t="s">
        <v>185</v>
      </c>
      <c r="B178" s="93">
        <v>439540</v>
      </c>
      <c r="C178" s="93">
        <v>301841</v>
      </c>
      <c r="D178" s="95">
        <v>68.672020748964798</v>
      </c>
      <c r="E178" s="93">
        <v>137699</v>
      </c>
      <c r="F178" s="95">
        <v>31.327979251035199</v>
      </c>
      <c r="G178" s="93">
        <v>166619</v>
      </c>
      <c r="H178" s="95">
        <v>55.200917039103402</v>
      </c>
      <c r="I178" s="93">
        <v>128247</v>
      </c>
      <c r="J178" s="95">
        <v>42.4882636884983</v>
      </c>
    </row>
    <row r="179" spans="1:10" ht="12.75" customHeight="1">
      <c r="A179" s="94" t="s">
        <v>184</v>
      </c>
      <c r="B179" s="93">
        <v>435884</v>
      </c>
      <c r="C179" s="93">
        <v>268493</v>
      </c>
      <c r="D179" s="95">
        <v>61.597351588954901</v>
      </c>
      <c r="E179" s="93">
        <v>167391</v>
      </c>
      <c r="F179" s="95">
        <v>38.402648411045099</v>
      </c>
      <c r="G179" s="93">
        <v>122458</v>
      </c>
      <c r="H179" s="95">
        <v>45.609382739959699</v>
      </c>
      <c r="I179" s="93">
        <v>134627</v>
      </c>
      <c r="J179" s="95">
        <v>50.141716916269701</v>
      </c>
    </row>
    <row r="180" spans="1:10" ht="12.75" customHeight="1">
      <c r="A180" s="94" t="s">
        <v>183</v>
      </c>
      <c r="B180" s="93">
        <v>439540</v>
      </c>
      <c r="C180" s="93">
        <v>246788</v>
      </c>
      <c r="D180" s="95">
        <v>56.146880829958597</v>
      </c>
      <c r="E180" s="93">
        <v>191836</v>
      </c>
      <c r="F180" s="95">
        <v>43.644719479455802</v>
      </c>
      <c r="G180" s="93">
        <v>113481</v>
      </c>
      <c r="H180" s="95">
        <v>45.983192051477403</v>
      </c>
      <c r="I180" s="93">
        <v>124513</v>
      </c>
      <c r="J180" s="95">
        <v>50.4534256122664</v>
      </c>
    </row>
    <row r="181" spans="1:10" ht="12.75" customHeight="1">
      <c r="A181" s="94" t="s">
        <v>186</v>
      </c>
      <c r="B181" s="93">
        <v>439540</v>
      </c>
      <c r="C181" s="93">
        <v>200862</v>
      </c>
      <c r="D181" s="95">
        <v>45.6982299676935</v>
      </c>
      <c r="E181" s="93">
        <v>235374</v>
      </c>
      <c r="F181" s="95">
        <v>53.550075078491197</v>
      </c>
      <c r="G181" s="107">
        <v>70627</v>
      </c>
      <c r="H181" s="95">
        <v>35.161951986936302</v>
      </c>
      <c r="I181" s="93">
        <v>126247</v>
      </c>
      <c r="J181" s="95">
        <v>62.852605271280801</v>
      </c>
    </row>
    <row r="182" spans="1:10" ht="12.75" customHeight="1">
      <c r="A182" s="94" t="s">
        <v>187</v>
      </c>
      <c r="B182" s="93">
        <v>427625</v>
      </c>
      <c r="C182" s="93">
        <v>116064</v>
      </c>
      <c r="D182" s="95">
        <v>27.141537562116302</v>
      </c>
      <c r="E182" s="93">
        <v>292621</v>
      </c>
      <c r="F182" s="95">
        <v>68.429348143817606</v>
      </c>
      <c r="G182" s="107">
        <v>34237</v>
      </c>
      <c r="H182" s="108">
        <v>29.498380204025398</v>
      </c>
      <c r="I182" s="107">
        <v>73596</v>
      </c>
      <c r="J182" s="95">
        <v>63.4098428453267</v>
      </c>
    </row>
    <row r="183" spans="1:10" ht="12.75" customHeight="1">
      <c r="A183" s="94" t="s">
        <v>188</v>
      </c>
      <c r="B183" s="93">
        <v>438937</v>
      </c>
      <c r="C183" s="107">
        <v>88673</v>
      </c>
      <c r="D183" s="95">
        <v>20.201760161481001</v>
      </c>
      <c r="E183" s="93">
        <v>348142</v>
      </c>
      <c r="F183" s="95">
        <v>79.314799162522206</v>
      </c>
      <c r="G183" s="109">
        <v>20496</v>
      </c>
      <c r="H183" s="108">
        <v>23.1141384637939</v>
      </c>
      <c r="I183" s="107">
        <v>66130</v>
      </c>
      <c r="J183" s="95">
        <v>74.577379811216503</v>
      </c>
    </row>
    <row r="184" spans="1:10" ht="12.75" customHeight="1">
      <c r="A184" s="91" t="s">
        <v>99</v>
      </c>
      <c r="B184" s="92">
        <v>473773</v>
      </c>
      <c r="C184" s="93"/>
      <c r="D184" s="93"/>
      <c r="E184" s="93"/>
      <c r="F184" s="93"/>
      <c r="G184" s="93"/>
      <c r="H184" s="93"/>
      <c r="I184" s="93"/>
      <c r="J184" s="93"/>
    </row>
    <row r="185" spans="1:10" ht="12.75" customHeight="1">
      <c r="A185" s="94" t="s">
        <v>183</v>
      </c>
      <c r="B185" s="93">
        <v>473773</v>
      </c>
      <c r="C185" s="93">
        <v>299959</v>
      </c>
      <c r="D185" s="95">
        <v>63.312810143254303</v>
      </c>
      <c r="E185" s="93">
        <v>173262</v>
      </c>
      <c r="F185" s="95">
        <v>36.570678362844703</v>
      </c>
      <c r="G185" s="93">
        <v>105341</v>
      </c>
      <c r="H185" s="95">
        <v>35.118466190379401</v>
      </c>
      <c r="I185" s="93">
        <v>181758</v>
      </c>
      <c r="J185" s="95">
        <v>60.594281218433203</v>
      </c>
    </row>
    <row r="186" spans="1:10" ht="12.75" customHeight="1">
      <c r="A186" s="94" t="s">
        <v>184</v>
      </c>
      <c r="B186" s="93">
        <v>473773</v>
      </c>
      <c r="C186" s="93">
        <v>273026</v>
      </c>
      <c r="D186" s="95">
        <v>57.628020169997001</v>
      </c>
      <c r="E186" s="93">
        <v>200195</v>
      </c>
      <c r="F186" s="95">
        <v>42.255468336101899</v>
      </c>
      <c r="G186" s="93">
        <v>100065</v>
      </c>
      <c r="H186" s="95">
        <v>36.650355643784799</v>
      </c>
      <c r="I186" s="93">
        <v>160763</v>
      </c>
      <c r="J186" s="95">
        <v>58.881937983928303</v>
      </c>
    </row>
    <row r="187" spans="1:10" ht="12.75" customHeight="1">
      <c r="A187" s="94" t="s">
        <v>185</v>
      </c>
      <c r="B187" s="93">
        <v>473773</v>
      </c>
      <c r="C187" s="93">
        <v>235699</v>
      </c>
      <c r="D187" s="95">
        <v>49.749352538029797</v>
      </c>
      <c r="E187" s="93">
        <v>238074</v>
      </c>
      <c r="F187" s="95">
        <v>50.250647461970203</v>
      </c>
      <c r="G187" s="93">
        <v>96027</v>
      </c>
      <c r="H187" s="95">
        <v>40.741369288796299</v>
      </c>
      <c r="I187" s="93">
        <v>134016</v>
      </c>
      <c r="J187" s="95">
        <v>56.858959944675199</v>
      </c>
    </row>
    <row r="188" spans="1:10" ht="12.75" customHeight="1">
      <c r="A188" s="94" t="s">
        <v>186</v>
      </c>
      <c r="B188" s="93">
        <v>473773</v>
      </c>
      <c r="C188" s="93">
        <v>150996</v>
      </c>
      <c r="D188" s="95">
        <v>31.870959299073601</v>
      </c>
      <c r="E188" s="93">
        <v>320205</v>
      </c>
      <c r="F188" s="95">
        <v>67.586164682242298</v>
      </c>
      <c r="G188" s="107">
        <v>32106</v>
      </c>
      <c r="H188" s="95">
        <v>21.262814909004199</v>
      </c>
      <c r="I188" s="93">
        <v>113251</v>
      </c>
      <c r="J188" s="95">
        <v>75.0026490767967</v>
      </c>
    </row>
    <row r="189" spans="1:10" ht="12.75" customHeight="1">
      <c r="A189" s="94" t="s">
        <v>187</v>
      </c>
      <c r="B189" s="93">
        <v>467909</v>
      </c>
      <c r="C189" s="93">
        <v>102115</v>
      </c>
      <c r="D189" s="95">
        <v>21.823687939321498</v>
      </c>
      <c r="E189" s="93">
        <v>350089</v>
      </c>
      <c r="F189" s="95">
        <v>74.819890192323697</v>
      </c>
      <c r="G189" s="107">
        <v>19601</v>
      </c>
      <c r="H189" s="108">
        <v>19.195025216667499</v>
      </c>
      <c r="I189" s="93">
        <v>73631</v>
      </c>
      <c r="J189" s="95">
        <v>72.105958967830404</v>
      </c>
    </row>
    <row r="190" spans="1:10" ht="12.75" customHeight="1">
      <c r="A190" s="94" t="s">
        <v>188</v>
      </c>
      <c r="B190" s="93">
        <v>473773</v>
      </c>
      <c r="C190" s="107">
        <v>39238</v>
      </c>
      <c r="D190" s="108">
        <v>8.28202535813565</v>
      </c>
      <c r="E190" s="93">
        <v>433038</v>
      </c>
      <c r="F190" s="95">
        <v>91.402000536121704</v>
      </c>
      <c r="G190" s="109">
        <v>9123</v>
      </c>
      <c r="H190" s="110">
        <v>23.250420510729398</v>
      </c>
      <c r="I190" s="107">
        <v>28575</v>
      </c>
      <c r="J190" s="95">
        <v>72.824812681584206</v>
      </c>
    </row>
    <row r="191" spans="1:10" ht="12.75" customHeight="1">
      <c r="A191" s="91" t="s">
        <v>100</v>
      </c>
      <c r="B191" s="92">
        <v>440719</v>
      </c>
      <c r="C191" s="93"/>
      <c r="D191" s="93"/>
      <c r="E191" s="93"/>
      <c r="F191" s="93"/>
      <c r="G191" s="93"/>
      <c r="H191" s="93"/>
      <c r="I191" s="93"/>
      <c r="J191" s="93"/>
    </row>
    <row r="192" spans="1:10" ht="12.75" customHeight="1">
      <c r="A192" s="94" t="s">
        <v>184</v>
      </c>
      <c r="B192" s="93">
        <v>440719</v>
      </c>
      <c r="C192" s="93">
        <v>338545</v>
      </c>
      <c r="D192" s="95">
        <v>76.816520277092707</v>
      </c>
      <c r="E192" s="93">
        <v>102174</v>
      </c>
      <c r="F192" s="95">
        <v>23.1834797229073</v>
      </c>
      <c r="G192" s="107">
        <v>107279</v>
      </c>
      <c r="H192" s="95">
        <v>31.6882541464207</v>
      </c>
      <c r="I192" s="93">
        <v>203466</v>
      </c>
      <c r="J192" s="95">
        <v>60.100134398676701</v>
      </c>
    </row>
    <row r="193" spans="1:10" ht="12.75" customHeight="1">
      <c r="A193" s="94" t="s">
        <v>183</v>
      </c>
      <c r="B193" s="93">
        <v>440719</v>
      </c>
      <c r="C193" s="93">
        <v>252411</v>
      </c>
      <c r="D193" s="95">
        <v>57.272547813913199</v>
      </c>
      <c r="E193" s="93">
        <v>187079</v>
      </c>
      <c r="F193" s="95">
        <v>42.448589690936899</v>
      </c>
      <c r="G193" s="107">
        <v>78243</v>
      </c>
      <c r="H193" s="108">
        <v>30.998252849519201</v>
      </c>
      <c r="I193" s="93">
        <v>157500</v>
      </c>
      <c r="J193" s="95">
        <v>62.398231455839898</v>
      </c>
    </row>
    <row r="194" spans="1:10" ht="12.75" customHeight="1">
      <c r="A194" s="94" t="s">
        <v>185</v>
      </c>
      <c r="B194" s="93">
        <v>440719</v>
      </c>
      <c r="C194" s="93">
        <v>210689</v>
      </c>
      <c r="D194" s="95">
        <v>47.805744703541301</v>
      </c>
      <c r="E194" s="93">
        <v>230030</v>
      </c>
      <c r="F194" s="95">
        <v>52.194255296458699</v>
      </c>
      <c r="G194" s="107">
        <v>74878</v>
      </c>
      <c r="H194" s="95">
        <v>35.539586784312398</v>
      </c>
      <c r="I194" s="93">
        <v>122293</v>
      </c>
      <c r="J194" s="95">
        <v>58.044321250753498</v>
      </c>
    </row>
    <row r="195" spans="1:10" ht="12.75" customHeight="1">
      <c r="A195" s="94" t="s">
        <v>186</v>
      </c>
      <c r="B195" s="93">
        <v>440719</v>
      </c>
      <c r="C195" s="93">
        <v>166962</v>
      </c>
      <c r="D195" s="95">
        <v>37.884003185703399</v>
      </c>
      <c r="E195" s="93">
        <v>270932</v>
      </c>
      <c r="F195" s="95">
        <v>61.474998808764802</v>
      </c>
      <c r="G195" s="107">
        <v>43492</v>
      </c>
      <c r="H195" s="108">
        <v>26.0490410991723</v>
      </c>
      <c r="I195" s="93">
        <v>116768</v>
      </c>
      <c r="J195" s="95">
        <v>69.936871863058698</v>
      </c>
    </row>
    <row r="196" spans="1:10" ht="12.75" customHeight="1">
      <c r="A196" s="94" t="s">
        <v>187</v>
      </c>
      <c r="B196" s="93">
        <v>431708</v>
      </c>
      <c r="C196" s="93">
        <v>100828</v>
      </c>
      <c r="D196" s="95">
        <v>23.355601471364899</v>
      </c>
      <c r="E196" s="93">
        <v>288902</v>
      </c>
      <c r="F196" s="95">
        <v>66.920696396638505</v>
      </c>
      <c r="G196" s="107">
        <v>23345</v>
      </c>
      <c r="H196" s="108">
        <v>23.153290752568701</v>
      </c>
      <c r="I196" s="107">
        <v>63777</v>
      </c>
      <c r="J196" s="95">
        <v>63.2532629825049</v>
      </c>
    </row>
    <row r="197" spans="1:10" ht="12.75" customHeight="1">
      <c r="A197" s="94" t="s">
        <v>188</v>
      </c>
      <c r="B197" s="93">
        <v>440719</v>
      </c>
      <c r="C197" s="107">
        <v>55105</v>
      </c>
      <c r="D197" s="108">
        <v>12.503431891976501</v>
      </c>
      <c r="E197" s="93">
        <v>382980</v>
      </c>
      <c r="F197" s="95">
        <v>86.898908374724002</v>
      </c>
      <c r="G197" s="109">
        <v>15144</v>
      </c>
      <c r="H197" s="108">
        <v>27.482079666092002</v>
      </c>
      <c r="I197" s="107">
        <v>38419</v>
      </c>
      <c r="J197" s="95">
        <v>69.719626168224295</v>
      </c>
    </row>
    <row r="198" spans="1:10" ht="12.75" customHeight="1">
      <c r="A198" s="91" t="s">
        <v>101</v>
      </c>
      <c r="B198" s="92">
        <v>407539</v>
      </c>
      <c r="C198" s="93"/>
      <c r="D198" s="93"/>
      <c r="E198" s="93"/>
      <c r="F198" s="93"/>
      <c r="G198" s="93"/>
      <c r="H198" s="93"/>
      <c r="I198" s="93"/>
      <c r="J198" s="93"/>
    </row>
    <row r="199" spans="1:10" ht="12.75" customHeight="1">
      <c r="A199" s="94" t="s">
        <v>183</v>
      </c>
      <c r="B199" s="93">
        <v>407539</v>
      </c>
      <c r="C199" s="93">
        <v>302171</v>
      </c>
      <c r="D199" s="95">
        <v>74.145296523768295</v>
      </c>
      <c r="E199" s="93">
        <v>105368</v>
      </c>
      <c r="F199" s="95">
        <v>25.854703476231698</v>
      </c>
      <c r="G199" s="93">
        <v>161703</v>
      </c>
      <c r="H199" s="95">
        <v>53.513738909425498</v>
      </c>
      <c r="I199" s="93">
        <v>137941</v>
      </c>
      <c r="J199" s="95">
        <v>45.649979647285797</v>
      </c>
    </row>
    <row r="200" spans="1:10" ht="12.75" customHeight="1">
      <c r="A200" s="94" t="s">
        <v>184</v>
      </c>
      <c r="B200" s="93">
        <v>407539</v>
      </c>
      <c r="C200" s="93">
        <v>245465</v>
      </c>
      <c r="D200" s="95">
        <v>60.231045372344703</v>
      </c>
      <c r="E200" s="93">
        <v>161093</v>
      </c>
      <c r="F200" s="95">
        <v>39.528241468914601</v>
      </c>
      <c r="G200" s="93">
        <v>124592</v>
      </c>
      <c r="H200" s="95">
        <v>50.757541808404497</v>
      </c>
      <c r="I200" s="93">
        <v>119596</v>
      </c>
      <c r="J200" s="95">
        <v>48.722221090583197</v>
      </c>
    </row>
    <row r="201" spans="1:10" ht="12.75" customHeight="1">
      <c r="A201" s="94" t="s">
        <v>185</v>
      </c>
      <c r="B201" s="93">
        <v>407099</v>
      </c>
      <c r="C201" s="93">
        <v>242433</v>
      </c>
      <c r="D201" s="95">
        <v>59.5513621993667</v>
      </c>
      <c r="E201" s="93">
        <v>162515</v>
      </c>
      <c r="F201" s="95">
        <v>39.920265095222497</v>
      </c>
      <c r="G201" s="93">
        <v>115970</v>
      </c>
      <c r="H201" s="95">
        <v>47.835896928223498</v>
      </c>
      <c r="I201" s="93">
        <v>125398</v>
      </c>
      <c r="J201" s="95">
        <v>51.724806441367299</v>
      </c>
    </row>
    <row r="202" spans="1:10" ht="12.75" customHeight="1">
      <c r="A202" s="94" t="s">
        <v>186</v>
      </c>
      <c r="B202" s="93">
        <v>406816</v>
      </c>
      <c r="C202" s="93">
        <v>197036</v>
      </c>
      <c r="D202" s="95">
        <v>48.4336899237002</v>
      </c>
      <c r="E202" s="93">
        <v>209780</v>
      </c>
      <c r="F202" s="95">
        <v>51.5663100762998</v>
      </c>
      <c r="G202" s="93">
        <v>59860</v>
      </c>
      <c r="H202" s="95">
        <v>30.3802350839441</v>
      </c>
      <c r="I202" s="93">
        <v>135461</v>
      </c>
      <c r="J202" s="95">
        <v>68.7493655981648</v>
      </c>
    </row>
    <row r="203" spans="1:10" ht="12.75" customHeight="1">
      <c r="A203" s="94" t="s">
        <v>187</v>
      </c>
      <c r="B203" s="93">
        <v>404453</v>
      </c>
      <c r="C203" s="93">
        <v>101680</v>
      </c>
      <c r="D203" s="95">
        <v>25.1401275302693</v>
      </c>
      <c r="E203" s="93">
        <v>292419</v>
      </c>
      <c r="F203" s="95">
        <v>72.299871678538693</v>
      </c>
      <c r="G203" s="107">
        <v>27370</v>
      </c>
      <c r="H203" s="108">
        <v>26.917781274586901</v>
      </c>
      <c r="I203" s="93">
        <v>69721</v>
      </c>
      <c r="J203" s="95">
        <v>68.569040125885095</v>
      </c>
    </row>
    <row r="204" spans="1:10" ht="12.75" customHeight="1">
      <c r="A204" s="94" t="s">
        <v>188</v>
      </c>
      <c r="B204" s="93">
        <v>407539</v>
      </c>
      <c r="C204" s="93">
        <v>70097</v>
      </c>
      <c r="D204" s="95">
        <v>17.200071649584501</v>
      </c>
      <c r="E204" s="93">
        <v>337081</v>
      </c>
      <c r="F204" s="95">
        <v>82.711347871001294</v>
      </c>
      <c r="G204" s="107">
        <v>22000</v>
      </c>
      <c r="H204" s="108">
        <v>31.385080673923301</v>
      </c>
      <c r="I204" s="93">
        <v>48097</v>
      </c>
      <c r="J204" s="95">
        <v>68.614919326076702</v>
      </c>
    </row>
    <row r="205" spans="1:10" ht="12.75" customHeight="1">
      <c r="A205" s="91" t="s">
        <v>102</v>
      </c>
      <c r="B205" s="92">
        <v>556481</v>
      </c>
      <c r="C205" s="93"/>
      <c r="D205" s="93"/>
      <c r="E205" s="93"/>
      <c r="F205" s="93"/>
      <c r="G205" s="93"/>
      <c r="H205" s="93"/>
      <c r="I205" s="93"/>
      <c r="J205" s="93"/>
    </row>
    <row r="206" spans="1:10" ht="12.75" customHeight="1">
      <c r="A206" s="94" t="s">
        <v>183</v>
      </c>
      <c r="B206" s="93">
        <v>556481</v>
      </c>
      <c r="C206" s="93">
        <v>374875</v>
      </c>
      <c r="D206" s="95">
        <v>67.3652829117256</v>
      </c>
      <c r="E206" s="93">
        <v>179632</v>
      </c>
      <c r="F206" s="95">
        <v>32.279987995996301</v>
      </c>
      <c r="G206" s="93">
        <v>107024</v>
      </c>
      <c r="H206" s="95">
        <v>28.549249749916601</v>
      </c>
      <c r="I206" s="93">
        <v>240601</v>
      </c>
      <c r="J206" s="95">
        <v>64.181660553517801</v>
      </c>
    </row>
    <row r="207" spans="1:10" ht="12.75" customHeight="1">
      <c r="A207" s="94" t="s">
        <v>184</v>
      </c>
      <c r="B207" s="93">
        <v>556481</v>
      </c>
      <c r="C207" s="93">
        <v>350007</v>
      </c>
      <c r="D207" s="95">
        <v>62.896487031902303</v>
      </c>
      <c r="E207" s="93">
        <v>204248</v>
      </c>
      <c r="F207" s="95">
        <v>36.703499310848002</v>
      </c>
      <c r="G207" s="93">
        <v>96639</v>
      </c>
      <c r="H207" s="95">
        <v>27.610590645329999</v>
      </c>
      <c r="I207" s="93">
        <v>230787</v>
      </c>
      <c r="J207" s="95">
        <v>65.937824100660805</v>
      </c>
    </row>
    <row r="208" spans="1:10" ht="12.75" customHeight="1">
      <c r="A208" s="94" t="s">
        <v>185</v>
      </c>
      <c r="B208" s="93">
        <v>554950</v>
      </c>
      <c r="C208" s="93">
        <v>287735</v>
      </c>
      <c r="D208" s="95">
        <v>51.8488152085773</v>
      </c>
      <c r="E208" s="93">
        <v>265787</v>
      </c>
      <c r="F208" s="95">
        <v>47.893864312100199</v>
      </c>
      <c r="G208" s="93">
        <v>73828</v>
      </c>
      <c r="H208" s="95">
        <v>25.658331450814099</v>
      </c>
      <c r="I208" s="93">
        <v>203213</v>
      </c>
      <c r="J208" s="95">
        <v>70.625054303438901</v>
      </c>
    </row>
    <row r="209" spans="1:10" ht="12.75" customHeight="1">
      <c r="A209" s="94" t="s">
        <v>186</v>
      </c>
      <c r="B209" s="93">
        <v>556481</v>
      </c>
      <c r="C209" s="93">
        <v>175362</v>
      </c>
      <c r="D209" s="95">
        <v>31.512666200643</v>
      </c>
      <c r="E209" s="93">
        <v>376070</v>
      </c>
      <c r="F209" s="95">
        <v>67.580025194031805</v>
      </c>
      <c r="G209" s="107">
        <v>23809</v>
      </c>
      <c r="H209" s="108">
        <v>13.5770577434108</v>
      </c>
      <c r="I209" s="93">
        <v>145727</v>
      </c>
      <c r="J209" s="95">
        <v>83.1006717532875</v>
      </c>
    </row>
    <row r="210" spans="1:10" ht="12.75" customHeight="1">
      <c r="A210" s="94" t="s">
        <v>187</v>
      </c>
      <c r="B210" s="93">
        <v>545521</v>
      </c>
      <c r="C210" s="93">
        <v>74315</v>
      </c>
      <c r="D210" s="95">
        <v>13.622756960776901</v>
      </c>
      <c r="E210" s="93">
        <v>451268</v>
      </c>
      <c r="F210" s="95">
        <v>82.722388322356096</v>
      </c>
      <c r="G210" s="107">
        <v>11802</v>
      </c>
      <c r="H210" s="108">
        <v>15.8810468949741</v>
      </c>
      <c r="I210" s="93">
        <v>59341</v>
      </c>
      <c r="J210" s="95">
        <v>79.850635807037605</v>
      </c>
    </row>
    <row r="211" spans="1:10" ht="12.75" customHeight="1">
      <c r="A211" s="94" t="s">
        <v>188</v>
      </c>
      <c r="B211" s="93">
        <v>556210</v>
      </c>
      <c r="C211" s="107">
        <v>40108</v>
      </c>
      <c r="D211" s="108">
        <v>7.2109455061937</v>
      </c>
      <c r="E211" s="93">
        <v>513400</v>
      </c>
      <c r="F211" s="95">
        <v>92.303266751766401</v>
      </c>
      <c r="G211" s="109">
        <v>7245</v>
      </c>
      <c r="H211" s="110">
        <v>18.063727934576601</v>
      </c>
      <c r="I211" s="107">
        <v>31975</v>
      </c>
      <c r="J211" s="95">
        <v>79.722249925201993</v>
      </c>
    </row>
    <row r="212" spans="1:10" ht="12.75" customHeight="1">
      <c r="A212" s="91" t="s">
        <v>103</v>
      </c>
      <c r="B212" s="92">
        <v>246229</v>
      </c>
      <c r="C212" s="93"/>
      <c r="D212" s="93"/>
      <c r="E212" s="93"/>
      <c r="F212" s="93"/>
      <c r="G212" s="93"/>
      <c r="H212" s="93"/>
      <c r="I212" s="93"/>
      <c r="J212" s="93"/>
    </row>
    <row r="213" spans="1:10" ht="12.75" customHeight="1">
      <c r="A213" s="94" t="s">
        <v>183</v>
      </c>
      <c r="B213" s="93">
        <v>246229</v>
      </c>
      <c r="C213" s="93">
        <v>188005</v>
      </c>
      <c r="D213" s="95">
        <v>76.353719505013601</v>
      </c>
      <c r="E213" s="93">
        <v>58224</v>
      </c>
      <c r="F213" s="95">
        <v>23.646280494986399</v>
      </c>
      <c r="G213" s="93">
        <v>92886</v>
      </c>
      <c r="H213" s="95">
        <v>49.406132815616601</v>
      </c>
      <c r="I213" s="93">
        <v>91096</v>
      </c>
      <c r="J213" s="95">
        <v>48.454030477912802</v>
      </c>
    </row>
    <row r="214" spans="1:10" ht="12.75" customHeight="1">
      <c r="A214" s="94" t="s">
        <v>184</v>
      </c>
      <c r="B214" s="93">
        <v>246229</v>
      </c>
      <c r="C214" s="93">
        <v>176357</v>
      </c>
      <c r="D214" s="95">
        <v>71.6231638028015</v>
      </c>
      <c r="E214" s="93">
        <v>69487</v>
      </c>
      <c r="F214" s="95">
        <v>28.220477685406699</v>
      </c>
      <c r="G214" s="93">
        <v>81416</v>
      </c>
      <c r="H214" s="95">
        <v>46.165448493680401</v>
      </c>
      <c r="I214" s="93">
        <v>92766</v>
      </c>
      <c r="J214" s="95">
        <v>52.601257676190897</v>
      </c>
    </row>
    <row r="215" spans="1:10" ht="12.75" customHeight="1">
      <c r="A215" s="94" t="s">
        <v>186</v>
      </c>
      <c r="B215" s="93">
        <v>246229</v>
      </c>
      <c r="C215" s="93">
        <v>170620</v>
      </c>
      <c r="D215" s="95">
        <v>69.293218914100294</v>
      </c>
      <c r="E215" s="93">
        <v>72747</v>
      </c>
      <c r="F215" s="95">
        <v>29.5444484605794</v>
      </c>
      <c r="G215" s="93">
        <v>84634</v>
      </c>
      <c r="H215" s="95">
        <v>49.603797913492002</v>
      </c>
      <c r="I215" s="93">
        <v>83590</v>
      </c>
      <c r="J215" s="95">
        <v>48.991911850896699</v>
      </c>
    </row>
    <row r="216" spans="1:10" ht="12.75" customHeight="1">
      <c r="A216" s="94" t="s">
        <v>185</v>
      </c>
      <c r="B216" s="93">
        <v>246229</v>
      </c>
      <c r="C216" s="93">
        <v>135067</v>
      </c>
      <c r="D216" s="95">
        <v>54.8542210706294</v>
      </c>
      <c r="E216" s="93">
        <v>109796</v>
      </c>
      <c r="F216" s="95">
        <v>44.591010807012999</v>
      </c>
      <c r="G216" s="93">
        <v>79901</v>
      </c>
      <c r="H216" s="95">
        <v>59.156566740950801</v>
      </c>
      <c r="I216" s="93">
        <v>52718</v>
      </c>
      <c r="J216" s="95">
        <v>39.030999429912598</v>
      </c>
    </row>
    <row r="217" spans="1:10" ht="12.75" customHeight="1">
      <c r="A217" s="94" t="s">
        <v>187</v>
      </c>
      <c r="B217" s="93">
        <v>242730</v>
      </c>
      <c r="C217" s="93">
        <v>89859</v>
      </c>
      <c r="D217" s="95">
        <v>37.020145841058003</v>
      </c>
      <c r="E217" s="93">
        <v>138366</v>
      </c>
      <c r="F217" s="95">
        <v>57.004078605858403</v>
      </c>
      <c r="G217" s="93">
        <v>44440</v>
      </c>
      <c r="H217" s="95">
        <v>49.455257681478798</v>
      </c>
      <c r="I217" s="93">
        <v>40822</v>
      </c>
      <c r="J217" s="95">
        <v>45.428949799129697</v>
      </c>
    </row>
    <row r="218" spans="1:10" ht="12.75" customHeight="1">
      <c r="A218" s="94" t="s">
        <v>188</v>
      </c>
      <c r="B218" s="93">
        <v>244784</v>
      </c>
      <c r="C218" s="93">
        <v>52089</v>
      </c>
      <c r="D218" s="95">
        <v>21.279577096542301</v>
      </c>
      <c r="E218" s="93">
        <v>190226</v>
      </c>
      <c r="F218" s="95">
        <v>77.711778547617499</v>
      </c>
      <c r="G218" s="107">
        <v>22553</v>
      </c>
      <c r="H218" s="95">
        <v>43.297049281038198</v>
      </c>
      <c r="I218" s="107">
        <v>28828</v>
      </c>
      <c r="J218" s="95">
        <v>55.343738601240197</v>
      </c>
    </row>
    <row r="219" spans="1:10" ht="12.75" customHeight="1">
      <c r="A219" s="91" t="s">
        <v>104</v>
      </c>
      <c r="B219" s="92">
        <v>1052026</v>
      </c>
      <c r="C219" s="93"/>
      <c r="D219" s="93"/>
      <c r="E219" s="93"/>
      <c r="F219" s="93"/>
      <c r="G219" s="93"/>
      <c r="H219" s="93"/>
      <c r="I219" s="93"/>
      <c r="J219" s="93"/>
    </row>
    <row r="220" spans="1:10" ht="12.75" customHeight="1">
      <c r="A220" s="94" t="s">
        <v>183</v>
      </c>
      <c r="B220" s="93">
        <v>1049484</v>
      </c>
      <c r="C220" s="93">
        <v>750871</v>
      </c>
      <c r="D220" s="95">
        <v>71.546683894180404</v>
      </c>
      <c r="E220" s="93">
        <v>298613</v>
      </c>
      <c r="F220" s="95">
        <v>28.453316105819599</v>
      </c>
      <c r="G220" s="93">
        <v>340085</v>
      </c>
      <c r="H220" s="95">
        <v>45.292067478967802</v>
      </c>
      <c r="I220" s="93">
        <v>400975</v>
      </c>
      <c r="J220" s="95">
        <v>53.401316604316897</v>
      </c>
    </row>
    <row r="221" spans="1:10" ht="12.75" customHeight="1">
      <c r="A221" s="94" t="s">
        <v>184</v>
      </c>
      <c r="B221" s="93">
        <v>1048733</v>
      </c>
      <c r="C221" s="93">
        <v>637103</v>
      </c>
      <c r="D221" s="95">
        <v>60.749780926127102</v>
      </c>
      <c r="E221" s="93">
        <v>410903</v>
      </c>
      <c r="F221" s="95">
        <v>39.180897330397698</v>
      </c>
      <c r="G221" s="93">
        <v>322016</v>
      </c>
      <c r="H221" s="95">
        <v>50.543789622714101</v>
      </c>
      <c r="I221" s="93">
        <v>305558</v>
      </c>
      <c r="J221" s="95">
        <v>47.960533854023602</v>
      </c>
    </row>
    <row r="222" spans="1:10" ht="12.75" customHeight="1">
      <c r="A222" s="94" t="s">
        <v>185</v>
      </c>
      <c r="B222" s="93">
        <v>1047882</v>
      </c>
      <c r="C222" s="93">
        <v>572773</v>
      </c>
      <c r="D222" s="95">
        <v>54.660066686897999</v>
      </c>
      <c r="E222" s="93">
        <v>475109</v>
      </c>
      <c r="F222" s="95">
        <v>45.339933313102101</v>
      </c>
      <c r="G222" s="93">
        <v>316910</v>
      </c>
      <c r="H222" s="95">
        <v>55.329074519923203</v>
      </c>
      <c r="I222" s="93">
        <v>254363</v>
      </c>
      <c r="J222" s="95">
        <v>44.409041627311296</v>
      </c>
    </row>
    <row r="223" spans="1:10" ht="12.75" customHeight="1">
      <c r="A223" s="94" t="s">
        <v>186</v>
      </c>
      <c r="B223" s="93">
        <v>1049484</v>
      </c>
      <c r="C223" s="93">
        <v>470041</v>
      </c>
      <c r="D223" s="95">
        <v>44.7878195379825</v>
      </c>
      <c r="E223" s="93">
        <v>574076</v>
      </c>
      <c r="F223" s="95">
        <v>54.700786291167802</v>
      </c>
      <c r="G223" s="93">
        <v>171831</v>
      </c>
      <c r="H223" s="95">
        <v>36.556598254194803</v>
      </c>
      <c r="I223" s="93">
        <v>291008</v>
      </c>
      <c r="J223" s="95">
        <v>61.911194980863399</v>
      </c>
    </row>
    <row r="224" spans="1:10" ht="12.75" customHeight="1">
      <c r="A224" s="94" t="s">
        <v>187</v>
      </c>
      <c r="B224" s="93">
        <v>1041403</v>
      </c>
      <c r="C224" s="93">
        <v>222135</v>
      </c>
      <c r="D224" s="95">
        <v>21.3303591405056</v>
      </c>
      <c r="E224" s="93">
        <v>793321</v>
      </c>
      <c r="F224" s="95">
        <v>76.178098200216397</v>
      </c>
      <c r="G224" s="107">
        <v>86672</v>
      </c>
      <c r="H224" s="95">
        <v>39.017714452922803</v>
      </c>
      <c r="I224" s="93">
        <v>131838</v>
      </c>
      <c r="J224" s="95">
        <v>59.350395030049299</v>
      </c>
    </row>
    <row r="225" spans="1:10" ht="12.75" customHeight="1">
      <c r="A225" s="94" t="s">
        <v>188</v>
      </c>
      <c r="B225" s="93">
        <v>1049484</v>
      </c>
      <c r="C225" s="107">
        <v>123907</v>
      </c>
      <c r="D225" s="95">
        <v>11.8064687027149</v>
      </c>
      <c r="E225" s="93">
        <v>920169</v>
      </c>
      <c r="F225" s="95">
        <v>87.678230444675705</v>
      </c>
      <c r="G225" s="107">
        <v>48973</v>
      </c>
      <c r="H225" s="108">
        <v>39.523997837087499</v>
      </c>
      <c r="I225" s="107">
        <v>74934</v>
      </c>
      <c r="J225" s="95">
        <v>60.476002162912501</v>
      </c>
    </row>
    <row r="226" spans="1:10" ht="12.75" customHeight="1">
      <c r="A226" s="91" t="s">
        <v>105</v>
      </c>
      <c r="B226" s="92">
        <v>391425</v>
      </c>
      <c r="C226" s="93"/>
      <c r="D226" s="93"/>
      <c r="E226" s="93"/>
      <c r="F226" s="93"/>
      <c r="G226" s="93"/>
      <c r="H226" s="93"/>
      <c r="I226" s="93"/>
      <c r="J226" s="93"/>
    </row>
    <row r="227" spans="1:10" ht="12.75" customHeight="1">
      <c r="A227" s="94" t="s">
        <v>183</v>
      </c>
      <c r="B227" s="93">
        <v>389538</v>
      </c>
      <c r="C227" s="93">
        <v>267711</v>
      </c>
      <c r="D227" s="95">
        <v>68.725259153150702</v>
      </c>
      <c r="E227" s="93">
        <v>121827</v>
      </c>
      <c r="F227" s="95">
        <v>31.274740846849301</v>
      </c>
      <c r="G227" s="93">
        <v>127405</v>
      </c>
      <c r="H227" s="95">
        <v>47.590498709429198</v>
      </c>
      <c r="I227" s="93">
        <v>134928</v>
      </c>
      <c r="J227" s="95">
        <v>50.400618577495898</v>
      </c>
    </row>
    <row r="228" spans="1:10" ht="12.75" customHeight="1">
      <c r="A228" s="94" t="s">
        <v>184</v>
      </c>
      <c r="B228" s="93">
        <v>391425</v>
      </c>
      <c r="C228" s="93">
        <v>258046</v>
      </c>
      <c r="D228" s="95">
        <v>65.924762087245298</v>
      </c>
      <c r="E228" s="93">
        <v>133379</v>
      </c>
      <c r="F228" s="95">
        <v>34.075237912754702</v>
      </c>
      <c r="G228" s="93">
        <v>110955</v>
      </c>
      <c r="H228" s="95">
        <v>42.998147617091497</v>
      </c>
      <c r="I228" s="93">
        <v>140056</v>
      </c>
      <c r="J228" s="95">
        <v>54.275594273889098</v>
      </c>
    </row>
    <row r="229" spans="1:10" ht="12.75" customHeight="1">
      <c r="A229" s="94" t="s">
        <v>186</v>
      </c>
      <c r="B229" s="93">
        <v>391425</v>
      </c>
      <c r="C229" s="93">
        <v>191005</v>
      </c>
      <c r="D229" s="95">
        <v>48.7973430414511</v>
      </c>
      <c r="E229" s="93">
        <v>199983</v>
      </c>
      <c r="F229" s="95">
        <v>51.091013604138702</v>
      </c>
      <c r="G229" s="93">
        <v>85154</v>
      </c>
      <c r="H229" s="95">
        <v>44.5820790031675</v>
      </c>
      <c r="I229" s="93">
        <v>104348</v>
      </c>
      <c r="J229" s="95">
        <v>54.631030601293197</v>
      </c>
    </row>
    <row r="230" spans="1:10" ht="12.75" customHeight="1">
      <c r="A230" s="94" t="s">
        <v>185</v>
      </c>
      <c r="B230" s="93">
        <v>390104</v>
      </c>
      <c r="C230" s="93">
        <v>165258</v>
      </c>
      <c r="D230" s="95">
        <v>42.362549473986398</v>
      </c>
      <c r="E230" s="93">
        <v>223616</v>
      </c>
      <c r="F230" s="95">
        <v>57.322149990771699</v>
      </c>
      <c r="G230" s="93">
        <v>64338</v>
      </c>
      <c r="H230" s="95">
        <v>38.931852013215703</v>
      </c>
      <c r="I230" s="93">
        <v>98526</v>
      </c>
      <c r="J230" s="95">
        <v>59.619504048215497</v>
      </c>
    </row>
    <row r="231" spans="1:10" ht="12.75" customHeight="1">
      <c r="A231" s="94" t="s">
        <v>187</v>
      </c>
      <c r="B231" s="93">
        <v>388767</v>
      </c>
      <c r="C231" s="93">
        <v>73151</v>
      </c>
      <c r="D231" s="95">
        <v>18.816154663333101</v>
      </c>
      <c r="E231" s="93">
        <v>305859</v>
      </c>
      <c r="F231" s="95">
        <v>78.674115858599095</v>
      </c>
      <c r="G231" s="107">
        <v>29601</v>
      </c>
      <c r="H231" s="95">
        <v>40.465612226763803</v>
      </c>
      <c r="I231" s="93">
        <v>43550</v>
      </c>
      <c r="J231" s="95">
        <v>59.534387773236197</v>
      </c>
    </row>
    <row r="232" spans="1:10" ht="12.75" customHeight="1">
      <c r="A232" s="94" t="s">
        <v>188</v>
      </c>
      <c r="B232" s="93">
        <v>390716</v>
      </c>
      <c r="C232" s="93">
        <v>65169</v>
      </c>
      <c r="D232" s="95">
        <v>16.679378372014501</v>
      </c>
      <c r="E232" s="93">
        <v>325101</v>
      </c>
      <c r="F232" s="95">
        <v>83.206472220231603</v>
      </c>
      <c r="G232" s="107">
        <v>25618</v>
      </c>
      <c r="H232" s="95">
        <v>39.310101428593299</v>
      </c>
      <c r="I232" s="93">
        <v>39551</v>
      </c>
      <c r="J232" s="95">
        <v>60.689898571406701</v>
      </c>
    </row>
    <row r="233" spans="1:10" ht="12.75" customHeight="1">
      <c r="A233" s="91" t="s">
        <v>106</v>
      </c>
      <c r="B233" s="92">
        <v>213868</v>
      </c>
      <c r="C233" s="93"/>
      <c r="D233" s="93"/>
      <c r="E233" s="93"/>
      <c r="F233" s="93"/>
      <c r="G233" s="93"/>
      <c r="H233" s="93"/>
      <c r="I233" s="93"/>
      <c r="J233" s="93"/>
    </row>
    <row r="234" spans="1:10" ht="12.75" customHeight="1">
      <c r="A234" s="94" t="s">
        <v>183</v>
      </c>
      <c r="B234" s="93">
        <v>213868</v>
      </c>
      <c r="C234" s="93">
        <v>126815</v>
      </c>
      <c r="D234" s="95">
        <v>59.295920848373797</v>
      </c>
      <c r="E234" s="93">
        <v>87053</v>
      </c>
      <c r="F234" s="95">
        <v>40.704079151626203</v>
      </c>
      <c r="G234" s="107">
        <v>49207</v>
      </c>
      <c r="H234" s="95">
        <v>38.802192169695999</v>
      </c>
      <c r="I234" s="93">
        <v>72276</v>
      </c>
      <c r="J234" s="95">
        <v>56.993257895359399</v>
      </c>
    </row>
    <row r="235" spans="1:10" ht="12.75" customHeight="1">
      <c r="A235" s="94" t="s">
        <v>184</v>
      </c>
      <c r="B235" s="93">
        <v>213868</v>
      </c>
      <c r="C235" s="93">
        <v>120360</v>
      </c>
      <c r="D235" s="95">
        <v>56.2777040043391</v>
      </c>
      <c r="E235" s="93">
        <v>92924</v>
      </c>
      <c r="F235" s="95">
        <v>43.449230366394197</v>
      </c>
      <c r="G235" s="93">
        <v>58543</v>
      </c>
      <c r="H235" s="95">
        <v>48.6399135925557</v>
      </c>
      <c r="I235" s="93">
        <v>59845</v>
      </c>
      <c r="J235" s="95">
        <v>49.721668328348301</v>
      </c>
    </row>
    <row r="236" spans="1:10" ht="12.75" customHeight="1">
      <c r="A236" s="94" t="s">
        <v>185</v>
      </c>
      <c r="B236" s="93">
        <v>213868</v>
      </c>
      <c r="C236" s="93">
        <v>108204</v>
      </c>
      <c r="D236" s="95">
        <v>50.593824228028502</v>
      </c>
      <c r="E236" s="93">
        <v>105099</v>
      </c>
      <c r="F236" s="95">
        <v>49.141994127218702</v>
      </c>
      <c r="G236" s="93">
        <v>48835</v>
      </c>
      <c r="H236" s="95">
        <v>45.132342612103102</v>
      </c>
      <c r="I236" s="107">
        <v>54128</v>
      </c>
      <c r="J236" s="95">
        <v>50.024028686554999</v>
      </c>
    </row>
    <row r="237" spans="1:10" ht="12.75" customHeight="1">
      <c r="A237" s="94" t="s">
        <v>186</v>
      </c>
      <c r="B237" s="93">
        <v>213868</v>
      </c>
      <c r="C237" s="93">
        <v>66407</v>
      </c>
      <c r="D237" s="95">
        <v>31.050461032038498</v>
      </c>
      <c r="E237" s="93">
        <v>147461</v>
      </c>
      <c r="F237" s="95">
        <v>68.949538967961502</v>
      </c>
      <c r="G237" s="107">
        <v>20715</v>
      </c>
      <c r="H237" s="108">
        <v>31.1940006324634</v>
      </c>
      <c r="I237" s="93">
        <v>44639</v>
      </c>
      <c r="J237" s="95">
        <v>67.220323158703096</v>
      </c>
    </row>
    <row r="238" spans="1:10" ht="12.75" customHeight="1">
      <c r="A238" s="94" t="s">
        <v>187</v>
      </c>
      <c r="B238" s="93">
        <v>212186</v>
      </c>
      <c r="C238" s="107">
        <v>33697</v>
      </c>
      <c r="D238" s="108">
        <v>15.880878097518201</v>
      </c>
      <c r="E238" s="93">
        <v>175152</v>
      </c>
      <c r="F238" s="95">
        <v>82.546445100053703</v>
      </c>
      <c r="G238" s="107">
        <v>10226</v>
      </c>
      <c r="H238" s="108">
        <v>30.3469151556518</v>
      </c>
      <c r="I238" s="107">
        <v>23471</v>
      </c>
      <c r="J238" s="95">
        <v>69.6530848443482</v>
      </c>
    </row>
    <row r="239" spans="1:10" ht="12.75" customHeight="1">
      <c r="A239" s="111" t="s">
        <v>188</v>
      </c>
      <c r="B239" s="112">
        <v>213868</v>
      </c>
      <c r="C239" s="116">
        <v>25278</v>
      </c>
      <c r="D239" s="117">
        <v>11.8194400284287</v>
      </c>
      <c r="E239" s="112">
        <v>188006</v>
      </c>
      <c r="F239" s="113">
        <v>87.907494342304602</v>
      </c>
      <c r="G239" s="114">
        <v>2265</v>
      </c>
      <c r="H239" s="115">
        <v>8.9603607880370308</v>
      </c>
      <c r="I239" s="116">
        <v>22256</v>
      </c>
      <c r="J239" s="113">
        <v>88.044940264261399</v>
      </c>
    </row>
    <row r="240" spans="1:10" ht="12.75" customHeight="1">
      <c r="A240" s="132" t="s">
        <v>736</v>
      </c>
      <c r="B240" s="133"/>
      <c r="C240" s="133"/>
      <c r="D240" s="133"/>
      <c r="E240" s="133"/>
      <c r="F240" s="133"/>
      <c r="G240" s="133"/>
      <c r="H240" s="133"/>
      <c r="I240" s="133"/>
      <c r="J240" s="133"/>
    </row>
    <row r="241" spans="1:10" ht="12.75" customHeight="1">
      <c r="A241" s="14" t="s">
        <v>737</v>
      </c>
      <c r="B241" s="18"/>
      <c r="C241" s="18"/>
      <c r="D241" s="18"/>
      <c r="E241" s="18"/>
      <c r="F241" s="18"/>
      <c r="G241" s="18"/>
      <c r="H241" s="18"/>
      <c r="I241" s="18"/>
      <c r="J241" s="18"/>
    </row>
    <row r="242" spans="1:10" ht="12.75" customHeight="1">
      <c r="A242" s="13" t="s">
        <v>6</v>
      </c>
      <c r="B242" s="13"/>
      <c r="C242" s="13"/>
      <c r="D242" s="13"/>
      <c r="E242" s="13"/>
      <c r="F242" s="13"/>
      <c r="G242" s="13"/>
      <c r="H242" s="13"/>
      <c r="I242" s="13"/>
      <c r="J242" s="13"/>
    </row>
    <row r="243" spans="1:10" ht="12.75" customHeight="1">
      <c r="A243" s="24" t="s">
        <v>12</v>
      </c>
      <c r="B243" s="13"/>
      <c r="C243" s="13"/>
      <c r="D243" s="13"/>
      <c r="E243" s="13"/>
      <c r="F243" s="13"/>
      <c r="G243" s="13"/>
      <c r="H243" s="13"/>
      <c r="I243" s="13"/>
      <c r="J243" s="13"/>
    </row>
    <row r="244" spans="1:10" ht="12.75" customHeight="1">
      <c r="A244" s="78" t="s">
        <v>13</v>
      </c>
      <c r="B244" s="13"/>
      <c r="C244" s="13"/>
      <c r="D244" s="13"/>
      <c r="E244" s="13"/>
      <c r="F244" s="13"/>
      <c r="G244" s="13"/>
      <c r="H244" s="13"/>
      <c r="I244" s="13"/>
      <c r="J244" s="13"/>
    </row>
    <row r="245" spans="1:10" ht="12.75" customHeight="1">
      <c r="A245" s="79" t="s">
        <v>14</v>
      </c>
      <c r="B245" s="13"/>
      <c r="C245" s="13"/>
      <c r="D245" s="13"/>
      <c r="E245" s="13"/>
      <c r="F245" s="13"/>
      <c r="G245" s="13"/>
      <c r="H245" s="13"/>
      <c r="I245" s="13"/>
      <c r="J245" s="13"/>
    </row>
    <row r="246" spans="1:10" ht="12.75" customHeight="1">
      <c r="A246" s="14" t="s">
        <v>35</v>
      </c>
      <c r="B246" s="27"/>
      <c r="C246" s="27"/>
      <c r="D246" s="27"/>
      <c r="E246" s="27"/>
      <c r="F246" s="27"/>
      <c r="G246" s="27"/>
      <c r="H246" s="27"/>
      <c r="I246" s="27"/>
      <c r="J246" s="27"/>
    </row>
    <row r="247" spans="1:10" ht="12.75" customHeight="1">
      <c r="A247" s="13" t="s">
        <v>36</v>
      </c>
      <c r="B247" s="26"/>
      <c r="C247" s="26"/>
      <c r="D247" s="27"/>
      <c r="E247" s="26"/>
      <c r="F247" s="27"/>
      <c r="G247" s="27"/>
      <c r="H247" s="26"/>
      <c r="I247" s="27"/>
      <c r="J247" s="28"/>
    </row>
    <row r="248" spans="1:10" ht="12.75" customHeight="1">
      <c r="A248" s="124" t="s">
        <v>748</v>
      </c>
      <c r="B248" s="29"/>
      <c r="C248" s="29"/>
      <c r="D248" s="29"/>
      <c r="E248" s="29"/>
      <c r="F248" s="29"/>
      <c r="G248" s="18"/>
      <c r="H248" s="18"/>
      <c r="I248" s="18"/>
      <c r="J248" s="18"/>
    </row>
    <row r="249" spans="1:10" ht="12.75" customHeight="1">
      <c r="A249" s="125" t="s">
        <v>478</v>
      </c>
      <c r="B249" s="31"/>
      <c r="C249" s="31"/>
      <c r="D249" s="31"/>
    </row>
  </sheetData>
  <mergeCells count="10">
    <mergeCell ref="A240:J240"/>
    <mergeCell ref="A5:A8"/>
    <mergeCell ref="B5:B8"/>
    <mergeCell ref="C5:J5"/>
    <mergeCell ref="C6:F6"/>
    <mergeCell ref="G6:J6"/>
    <mergeCell ref="C7:D7"/>
    <mergeCell ref="E7:F7"/>
    <mergeCell ref="G7:H7"/>
    <mergeCell ref="I7:J7"/>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9100-000000000000}"/>
    <hyperlink ref="B9" tooltip="CV%: 1.1; ERROR:   227 589; LI90%:   19 497 412; LS90%:   20 246 114" xr:uid="{3013A63F-5504-43D8-B91C-B1EEE6EB795D}"/>
    <hyperlink ref="B10" tooltip="CV%: 1.1; ERROR:   227 579; LI90%:  19 480 630; LS90%:  20 229 298" xr:uid="{8AF55088-59CA-431C-BAAF-4EA3552B0345}"/>
    <hyperlink ref="B11" tooltip="CV%: 1.1; ERROR:   227 254; LI90%:  19 406 388; LS90%:  20 153 986" xr:uid="{0C6517F9-34AA-4290-8D7C-25178B93C1A9}"/>
    <hyperlink ref="B12" tooltip="CV%: 1.1; ERROR:   227 560; LI90%:  19 462 587; LS90%:  20 211 193" xr:uid="{3B43EC1A-30D5-442D-B955-A66E88D815AD}"/>
    <hyperlink ref="B13" tooltip="CV%: 1.1; ERROR:   227 587; LI90%:  19 484 569; LS90%:  20 233 263" xr:uid="{62149D22-9C12-4395-A7A1-421AA6B728D0}"/>
    <hyperlink ref="B14" tooltip="CV%: 1.2; ERROR:   225 845; LI90%:  19 193 935; LS90%:  19 936 899" xr:uid="{48BC429D-5A07-4A3F-8306-E65B4380E179}"/>
    <hyperlink ref="B15" tooltip="CV%: 1.1; ERROR:   227 541; LI90%:  19 482 815; LS90%:  20 231 359" xr:uid="{6DD13514-7AF2-4C75-8FFD-45815A9F3DEB}"/>
    <hyperlink ref="B16" tooltip="CV%: 5.7; ERROR:   14 792; LI90%:    233 656; LS90%:    282 316" xr:uid="{A259CF0A-B2FD-4B86-AC75-12EC7B72DBA7}"/>
    <hyperlink ref="B17" tooltip="CV%: 5.7; ERROR:   14 792; LI90%:   233 656; LS90%:   282 316" xr:uid="{B26695B2-3850-449F-BB23-1B4321A56058}"/>
    <hyperlink ref="B18" tooltip="CV%: 5.7; ERROR:   14 792; LI90%:   233 656; LS90%:   282 316" xr:uid="{6CB204E6-F805-4478-ADD5-D164374225A5}"/>
    <hyperlink ref="B19" tooltip="CV%: 5.7; ERROR:   14 792; LI90%:   233 656; LS90%:   282 316" xr:uid="{E9C7A4BE-0601-4691-86B4-E808EFB3EED3}"/>
    <hyperlink ref="B20" tooltip="CV%: 5.7; ERROR:   14 792; LI90%:   233 656; LS90%:   282 316" xr:uid="{BB059FAA-6EFC-46E6-BE70-04D3212E1DAF}"/>
    <hyperlink ref="B21" tooltip="CV%: 5.7; ERROR:   14 804; LI90%:   233 170; LS90%:   281 872" xr:uid="{FBD9BAC0-869C-4830-9911-A505AD5EC1B6}"/>
    <hyperlink ref="B22" tooltip="CV%: 6.0; ERROR:   14 728; LI90%:   222 013; LS90%:   270 465" xr:uid="{28722E05-E626-46D0-AC9C-D68BA6C046F8}"/>
    <hyperlink ref="B23" tooltip="CV%: 5.3; ERROR:   37 955; LI90%:    655 673; LS90%:    780 533" xr:uid="{C557CA2F-52A6-4BCB-B52A-C4AE9DCA575F}"/>
    <hyperlink ref="B24" tooltip="CV%: 5.3; ERROR:   37 772; LI90%:   652 826; LS90%:   777 086" xr:uid="{798BB5F0-7963-4277-A5FC-07E26EBBAAE8}"/>
    <hyperlink ref="B25" tooltip="CV%: 5.3; ERROR:   37 955; LI90%:   655 673; LS90%:   780 533" xr:uid="{25593B2C-10D3-4646-9D4B-D01E1B54B019}"/>
    <hyperlink ref="B26" tooltip="CV%: 5.3; ERROR:   37 955; LI90%:   655 673; LS90%:   780 533" xr:uid="{E35AE12D-E2DF-4B21-AEA6-AA2958B36821}"/>
    <hyperlink ref="B27" tooltip="CV%: 5.3; ERROR:   37 875; LI90%:   654 379; LS90%:   778 977" xr:uid="{C529B4B2-EBF0-464F-93BB-12DA9B0345D3}"/>
    <hyperlink ref="B28" tooltip="CV%: 5.3; ERROR:   37 792; LI90%:   647 972; LS90%:   772 296" xr:uid="{D3973E54-0BE2-4557-B0BC-A64D605B2AD1}"/>
    <hyperlink ref="B29" tooltip="CV%: 5.3; ERROR:   37 955; LI90%:   655 673; LS90%:   780 533" xr:uid="{C0B35016-3A61-4AED-99C6-12A30CE1CFB8}"/>
    <hyperlink ref="B30" tooltip="CV%: 4.9; ERROR:   7 270; LI90%:    137 476; LS90%:    161 390" xr:uid="{1EF9D4A3-4BCC-4790-826A-76E84550EBD5}"/>
    <hyperlink ref="B31" tooltip="CV%: 4.9; ERROR:   7 270; LI90%:   137 476; LS90%:   161 390" xr:uid="{17453136-A2AF-422C-8486-0C73820FD0A1}"/>
    <hyperlink ref="B32" tooltip="CV%: 4.9; ERROR:   7 270; LI90%:   137 476; LS90%:   161 390" xr:uid="{BF1B9C60-9224-4DAB-9307-F4F771A498AE}"/>
    <hyperlink ref="B33" tooltip="CV%: 4.9; ERROR:   7 270; LI90%:   137 476; LS90%:   161 390" xr:uid="{2C87A8E1-C33F-4500-8A8B-89EB000B844D}"/>
    <hyperlink ref="B34" tooltip="CV%: 4.9; ERROR:   7 270; LI90%:   137 476; LS90%:   161 390" xr:uid="{8ECCFE9E-71F0-4F87-A299-706EEC0B4387}"/>
    <hyperlink ref="B35" tooltip="CV%: 4.9; ERROR:   7 266; LI90%:   136 994; LS90%:   160 898" xr:uid="{ECD45DD2-19BD-4D1F-BDC1-645850DA15C6}"/>
    <hyperlink ref="B36" tooltip="CV%: 5.0; ERROR:   7 003; LI90%:   128 688; LS90%:   151 728" xr:uid="{E67A6C99-707A-483A-ABE7-2373B9FB1579}"/>
    <hyperlink ref="B37" tooltip="CV%: 5.6; ERROR:   7 659; LI90%:    124 482; LS90%:    149 678" xr:uid="{E9BD92D3-AD15-42A9-B345-AA4034666D81}"/>
    <hyperlink ref="B38" tooltip="CV%: 5.7; ERROR:   7 731; LI90%:   122 615; LS90%:   148 047" xr:uid="{3688F086-25A0-4087-B3D0-35685ACF61E7}"/>
    <hyperlink ref="B39" tooltip="CV%: 5.7; ERROR:   7 727; LI90%:   122 962; LS90%:   148 380" xr:uid="{C84DFEB0-583F-4E0A-B583-A63442DFC774}"/>
    <hyperlink ref="B40" tooltip="CV%: 5.6; ERROR:   7 663; LI90%:   124 108; LS90%:   149 318" xr:uid="{0FF1C8FC-732F-4FE5-A5C2-9EA16A1B22E8}"/>
    <hyperlink ref="B41" tooltip="CV%: 5.6; ERROR:   7 659; LI90%:   124 482; LS90%:   149 678" xr:uid="{833ED6B4-3EE4-49D4-8362-3AEA3D218500}"/>
    <hyperlink ref="B42" tooltip="CV%: 5.6; ERROR:   7 640; LI90%:   124 100; LS90%:   149 234" xr:uid="{87E3E195-BA5A-4E49-B587-41C1B8B90834}"/>
    <hyperlink ref="B43" tooltip="CV%: 5.6; ERROR:   7 659; LI90%:   124 482; LS90%:   149 678" xr:uid="{B9817BFA-BB38-422F-9DAE-B13E0C3FD0DE}"/>
    <hyperlink ref="B44" tooltip="CV%: 4.7; ERROR:   25 947; LI90%:    505 341; LS90%:    590 699" xr:uid="{5FBFB39E-A332-4803-A7B2-F38D6C7A0195}"/>
    <hyperlink ref="B45" tooltip="CV%: 4.7; ERROR:   25 947; LI90%:   505 341; LS90%:   590 699" xr:uid="{338693B2-CC2C-47A7-B025-7747B71C4CD5}"/>
    <hyperlink ref="B46" tooltip="CV%: 4.7; ERROR:   25 947; LI90%:   505 341; LS90%:   590 699" xr:uid="{B9C7B86F-D4D5-43D4-BD1E-FD1D2BC03762}"/>
    <hyperlink ref="B47" tooltip="CV%: 4.7; ERROR:   25 947; LI90%:   505 341; LS90%:   590 699" xr:uid="{E97232DF-770F-4B7B-AB87-39229640A9B2}"/>
    <hyperlink ref="B48" tooltip="CV%: 4.7; ERROR:   25 947; LI90%:   505 341; LS90%:   590 699" xr:uid="{E0AC397C-14E9-4089-A9D8-29C0B423E22B}"/>
    <hyperlink ref="B49" tooltip="CV%: 4.7; ERROR:   25 947; LI90%:   505 341; LS90%:   590 699" xr:uid="{308C9CEC-9A0F-450F-A289-12ABC9F0FEA2}"/>
    <hyperlink ref="B50" tooltip="CV%: 4.8; ERROR:   25 301; LI90%:   488 410; LS90%:   571 644" xr:uid="{98F0DB34-AEF7-4730-97A7-2F2E43D5708C}"/>
    <hyperlink ref="B51" tooltip="CV%: 4.6; ERROR:   5 199; LI90%:    104 757; LS90%:    121 859" xr:uid="{E9231953-B8CD-48A8-A37B-098A5372C743}"/>
    <hyperlink ref="B52" tooltip="CV%: 4.6; ERROR:   5 199; LI90%:   104 757; LS90%:   121 859" xr:uid="{F6F40AE5-F85B-4014-88C2-56C2CFFF7824}"/>
    <hyperlink ref="B53" tooltip="CV%: 4.6; ERROR:   5 199; LI90%:   104 757; LS90%:   121 859" xr:uid="{F3450F55-B6B8-4B0C-B2C0-C723BC8DA1AD}"/>
    <hyperlink ref="B54" tooltip="CV%: 4.6; ERROR:   5 226; LI90%:   103 822; LS90%:   121 012" xr:uid="{8055771C-B79D-4D9F-A88F-C1978778911D}"/>
    <hyperlink ref="B55" tooltip="CV%: 4.6; ERROR:   5 199; LI90%:   104 757; LS90%:   121 859" xr:uid="{58AA09A9-2B40-4629-8676-8B9C969EC164}"/>
    <hyperlink ref="B56" tooltip="CV%: 4.8; ERROR:   5 180; LI90%:   99 369; LS90%:   116 409" xr:uid="{FDEEBE66-11C9-4793-AFDE-D4C3E188CE34}"/>
    <hyperlink ref="B57" tooltip="CV%: 4.6; ERROR:   5 199; LI90%:   104 757; LS90%:   121 859" xr:uid="{C8A516DE-2768-4030-805D-15999DDE00B0}"/>
    <hyperlink ref="B58" tooltip="CV%: 4.6; ERROR:   36 207; LI90%:    732 766; LS90%:    851 878" xr:uid="{176F731D-5705-47A7-9682-251DCF470148}"/>
    <hyperlink ref="B59" tooltip="CV%: 4.6; ERROR:   36 019; LI90%:   730 322; LS90%:   848 814" xr:uid="{885C0499-B958-4C44-B353-CD7F1CF6F799}"/>
    <hyperlink ref="B60" tooltip="CV%: 4.6; ERROR:   36 410; LI90%:   725 669; LS90%:   845 447" xr:uid="{0EE3F2FE-4DBF-4199-860B-C7CF62556F9A}"/>
    <hyperlink ref="B61" tooltip="CV%: 4.7; ERROR:   35 614; LI90%:   700 565; LS90%:   817 725" xr:uid="{3A3BD124-83C1-45C8-BB98-2144B8472628}"/>
    <hyperlink ref="B62" tooltip="CV%: 4.6; ERROR:   36 207; LI90%:   732 766; LS90%:   851 878" xr:uid="{E8DCBAED-B532-40B7-B4FE-C75B58892134}"/>
    <hyperlink ref="B63" tooltip="CV%: 4.6; ERROR:   36 302; LI90%:   722 185; LS90%:   841 607" xr:uid="{37A2B9D5-1C9A-489D-AB9F-0EE4600BB23C}"/>
    <hyperlink ref="B64" tooltip="CV%: 4.6; ERROR:   36 207; LI90%:   732 766; LS90%:   851 878" xr:uid="{AF1E6EDF-C247-454F-A49C-ADB92BF80643}"/>
    <hyperlink ref="B65" tooltip="CV%: 4.3; ERROR:   26 707; LI90%:    578 090; LS90%:    665 946" xr:uid="{3006231C-8A5A-4FD2-AB99-3BF463CB1E25}"/>
    <hyperlink ref="B66" tooltip="CV%: 4.3; ERROR:   26 703; LI90%:   574 677; LS90%:   662 521" xr:uid="{0F57EBB3-600F-4CAC-A452-DE1362BC2785}"/>
    <hyperlink ref="B67" tooltip="CV%: 4.3; ERROR:   26 827; LI90%:   572 809; LS90%:   661 061" xr:uid="{A7D284E6-D8FC-43A9-A888-288A4AA90BC3}"/>
    <hyperlink ref="B68" tooltip="CV%: 4.3; ERROR:   26 613; LI90%:   576 274; LS90%:   663 822" xr:uid="{FA52D4AD-13B0-47A2-A315-F515327B19C1}"/>
    <hyperlink ref="B69" tooltip="CV%: 4.3; ERROR:   26 707; LI90%:   578 090; LS90%:   665 946" xr:uid="{C68150D4-8EE5-462C-9600-A95E7B1BF7A1}"/>
    <hyperlink ref="B70" tooltip="CV%: 4.3; ERROR:   26 654; LI90%:   571 643; LS90%:   659 327" xr:uid="{07D4AD50-65AC-493C-9E93-A9A18ACEE0AF}"/>
    <hyperlink ref="B71" tooltip="CV%: 4.3; ERROR:   26 735; LI90%:   576 817; LS90%:   664 767" xr:uid="{5B85B099-010E-4627-AAF9-C7F23BEBAC97}"/>
    <hyperlink ref="B72" tooltip="CV%: 4.0; ERROR:   53 069; LI90%:   1 250 979; LS90%:   1 425 561" xr:uid="{E13F1171-735E-49AF-A7A4-FDF1D60CA68B}"/>
    <hyperlink ref="B73" tooltip="CV%: 4.0; ERROR:   53 021; LI90%:  1 247 792; LS90%:  1 422 216" xr:uid="{057F4574-4DB3-43BD-8F6B-DFFCC37D61AC}"/>
    <hyperlink ref="B74" tooltip="CV%: 4.0; ERROR:   53 069; LI90%:  1 250 979; LS90%:  1 425 561" xr:uid="{9AFBA7B0-E238-4A2F-8F50-E3CC7DC115AB}"/>
    <hyperlink ref="B75" tooltip="CV%: 4.0; ERROR:   53 083; LI90%:  1 249 712; LS90%:  1 424 338" xr:uid="{1E27E746-8FCD-47B7-8793-B533E278D1B6}"/>
    <hyperlink ref="B76" tooltip="CV%: 4.0; ERROR:   53 069; LI90%:  1 250 979; LS90%:  1 425 561" xr:uid="{44D072EC-44AB-4496-B34E-BD53845A6063}"/>
    <hyperlink ref="B77" tooltip="CV%: 4.0; ERROR:   52 339; LI90%:  1 223 182; LS90%:  1 395 362" xr:uid="{B0597DEB-8275-47A5-9CEA-88A8C0C89C05}"/>
    <hyperlink ref="B78" tooltip="CV%: 4.0; ERROR:   53 069; LI90%:  1 250 979; LS90%:  1 425 561" xr:uid="{84A36B34-1E65-48E4-BBB7-104A286624F8}"/>
    <hyperlink ref="B79" tooltip="CV%: 4.4; ERROR:   13 619; LI90%:    283 732; LS90%:    328 536" xr:uid="{156C3205-D94A-4122-B26E-F2D496085528}"/>
    <hyperlink ref="B80" tooltip="CV%: 4.4; ERROR:   13 619; LI90%:   283 732; LS90%:   328 536" xr:uid="{E2854A08-6EE5-473C-ADC3-6DBBBF3FACD7}"/>
    <hyperlink ref="B81" tooltip="CV%: 4.4; ERROR:   13 619; LI90%:   283 732; LS90%:   328 536" xr:uid="{400134B2-E9B8-491D-A399-AD7FC7BF0205}"/>
    <hyperlink ref="B82" tooltip="CV%: 4.4; ERROR:   13 619; LI90%:   283 732; LS90%:   328 536" xr:uid="{31DECF84-165D-404C-91AB-2FC8E35138D3}"/>
    <hyperlink ref="B83" tooltip="CV%: 4.4; ERROR:   13 619; LI90%:   283 732; LS90%:   328 536" xr:uid="{82A874DE-4D5B-4838-AFB9-8A0B1A3902DB}"/>
    <hyperlink ref="B84" tooltip="CV%: 4.4; ERROR:   13 619; LI90%:   283 732; LS90%:   328 536" xr:uid="{4623CCFB-9055-45A6-BC7E-6F6833A71BD3}"/>
    <hyperlink ref="B85" tooltip="CV%: 4.4; ERROR:   13 360; LI90%:   279 186; LS90%:   323 138" xr:uid="{C78529A5-60A5-413E-A91B-05CBEF562888}"/>
    <hyperlink ref="B86" tooltip="CV%: 5.7; ERROR:   56 797; LI90%:    906 715; LS90%:   1 093 561" xr:uid="{8B9A1B0C-2832-4169-AD6A-6E2D685805B0}"/>
    <hyperlink ref="B87" tooltip="CV%: 5.7; ERROR:   56 797; LI90%:   906 715; LS90%:  1 093 561" xr:uid="{0D856D6E-F424-488A-B17A-4E544FAC948E}"/>
    <hyperlink ref="B88" tooltip="CV%: 5.7; ERROR:   56 769; LI90%:   905 657; LS90%:  1 092 409" xr:uid="{26488DC0-DEC1-4309-9667-50F802399A9B}"/>
    <hyperlink ref="B89" tooltip="CV%: 5.7; ERROR:   56 724; LI90%:   905 235; LS90%:  1 091 839" xr:uid="{E5A5E949-7D5E-4930-9CEA-54943538AB71}"/>
    <hyperlink ref="B90" tooltip="CV%: 5.7; ERROR:   57 025; LI90%:   901 754; LS90%:  1 089 350" xr:uid="{92B58806-FE06-45D7-950C-FBC9DA2273B3}"/>
    <hyperlink ref="B91" tooltip="CV%: 5.7; ERROR:   56 517; LI90%:   893 457; LS90%:  1 079 383" xr:uid="{0F6FD7D6-ACDA-425F-8935-F4B9D293E2B0}"/>
    <hyperlink ref="B92" tooltip="CV%: 5.7; ERROR:   56 797; LI90%:   906 715; LS90%:  1 093 561" xr:uid="{111ADD77-6609-4F8B-9FDE-A78AD20214F6}"/>
    <hyperlink ref="B93" tooltip="CV%: 4.8; ERROR:   23 298; LI90%:    443 702; LS90%:    520 344" xr:uid="{B42023A0-E377-4674-90D8-FC1C596DECA0}"/>
    <hyperlink ref="B94" tooltip="CV%: 4.8; ERROR:   23 298; LI90%:   443 702; LS90%:   520 344" xr:uid="{A6A633D7-3E2B-4DA4-8F4F-DE37663676F2}"/>
    <hyperlink ref="B95" tooltip="CV%: 4.9; ERROR:   23 316; LI90%:   442 338; LS90%:   519 042" xr:uid="{8B67F20B-F099-49DA-9244-0BC8656A62DD}"/>
    <hyperlink ref="B96" tooltip="CV%: 4.8; ERROR:   23 298; LI90%:   443 702; LS90%:   520 344" xr:uid="{0550A58B-6153-4842-A016-C71261C6C665}"/>
    <hyperlink ref="B97" tooltip="CV%: 4.8; ERROR:   23 298; LI90%:   443 702; LS90%:   520 344" xr:uid="{F0FB0394-BAE6-44FE-AE4B-8017CCCD2BE7}"/>
    <hyperlink ref="B98" tooltip="CV%: 4.9; ERROR:   23 290; LI90%:   439 242; LS90%:   515 858" xr:uid="{B2B3EB52-D853-4AF8-80A2-AEFD8D5FEA7D}"/>
    <hyperlink ref="B99" tooltip="CV%: 4.8; ERROR:   23 298; LI90%:   443 702; LS90%:   520 344" xr:uid="{518A99B5-D7C3-4D42-B39F-C415D878BFB2}"/>
    <hyperlink ref="B100" tooltip="CV%: 5.3; ERROR:   24 460; LI90%:    420 194; LS90%:    500 660" xr:uid="{C6914037-490B-491B-806E-DC57BCEE8B15}"/>
    <hyperlink ref="B101" tooltip="CV%: 5.3; ERROR:   24 460; LI90%:   420 194; LS90%:   500 660" xr:uid="{E32E91E2-2A9A-4DA8-BDC5-FE84BD17A772}"/>
    <hyperlink ref="B102" tooltip="CV%: 5.3; ERROR:   24 460; LI90%:   420 194; LS90%:   500 660" xr:uid="{C198D95F-0518-456E-8A13-82323225CD0A}"/>
    <hyperlink ref="B103" tooltip="CV%: 5.3; ERROR:   24 460; LI90%:   420 194; LS90%:   500 660" xr:uid="{A742F072-8484-4FA8-88DC-DB449371C323}"/>
    <hyperlink ref="B104" tooltip="CV%: 5.3; ERROR:   24 460; LI90%:   420 194; LS90%:   500 660" xr:uid="{3215C0CE-6A47-446B-B480-03E99D165039}"/>
    <hyperlink ref="B105" tooltip="CV%: 5.3; ERROR:   24 160; LI90%:   417 487; LS90%:   496 965" xr:uid="{00339C78-8142-4AF8-8491-75C1C7484DBB}"/>
    <hyperlink ref="B106" tooltip="CV%: 5.3; ERROR:   24 460; LI90%:   420 194; LS90%:   500 660" xr:uid="{748DDE40-FB22-4140-A94E-611F0BE069D4}"/>
    <hyperlink ref="B107" tooltip="CV%: 5.6; ERROR:   72 603; LI90%:   1 188 469; LS90%:   1 427 311" xr:uid="{B6EA78F1-686A-45EE-AE41-18C517081FF9}"/>
    <hyperlink ref="B108" tooltip="CV%: 5.6; ERROR:   72 603; LI90%:  1 188 469; LS90%:  1 427 311" xr:uid="{9FC92C50-97F3-48A8-AADD-9AAF6A2B4314}"/>
    <hyperlink ref="B109" tooltip="CV%: 5.6; ERROR:   72 428; LI90%:  1 183 744; LS90%:  1 422 010" xr:uid="{C343CF48-912C-42A9-A096-63B216E9CA18}"/>
    <hyperlink ref="B110" tooltip="CV%: 5.6; ERROR:   72 603; LI90%:  1 188 469; LS90%:  1 427 311" xr:uid="{FC7ADEF8-690F-4907-9BE5-C507273A6DB2}"/>
    <hyperlink ref="B111" tooltip="CV%: 5.6; ERROR:   72 737; LI90%:  1 184 219; LS90%:  1 423 503" xr:uid="{D63B4B5C-6D9B-49AD-8942-BA0439C67AD7}"/>
    <hyperlink ref="B112" tooltip="CV%: 5.6; ERROR:   72 589; LI90%:  1 174 367; LS90%:  1 413 163" xr:uid="{55F30DEA-6A64-4583-925F-077D2F3BEE3A}"/>
    <hyperlink ref="B113" tooltip="CV%: 5.6; ERROR:   72 507; LI90%:  1 182 897; LS90%:  1 421 425" xr:uid="{45D3A369-C225-4EAF-A069-CA4E6D9EAE37}"/>
    <hyperlink ref="B114" tooltip="CV%: 5.1; ERROR:   146 359; LI90%:   2 640 510; LS90%:   3 121 988" xr:uid="{702CBCFB-B936-465B-8142-A32594CF376C}"/>
    <hyperlink ref="B115" tooltip="CV%: 5.1; ERROR:   146 087; LI90%:  2 629 049; LS90%:  3 109 633" xr:uid="{C889106C-BEF9-4A4D-82F8-71E872DF0C07}"/>
    <hyperlink ref="B116" tooltip="CV%: 5.1; ERROR:   146 359; LI90%:  2 640 510; LS90%:  3 121 988" xr:uid="{B61D3AC9-770F-45E8-9C06-E8C2C9D8DB96}"/>
    <hyperlink ref="B117" tooltip="CV%: 5.1; ERROR:   146 359; LI90%:  2 640 510; LS90%:  3 121 988" xr:uid="{DAC84018-8A27-45DA-A6DF-F3656C7A3457}"/>
    <hyperlink ref="B118" tooltip="CV%: 5.1; ERROR:   146 359; LI90%:  2 640 510; LS90%:  3 121 988" xr:uid="{1B894D4F-090D-489C-A1BA-7A2F6C997E93}"/>
    <hyperlink ref="B119" tooltip="CV%: 5.1; ERROR:   145 000; LI90%:  2 607 250; LS90%:  3 084 258" xr:uid="{C46E604A-626E-4BE7-ACCC-FD65FB0874BD}"/>
    <hyperlink ref="B120" tooltip="CV%: 5.1; ERROR:   146 359; LI90%:  2 640 510; LS90%:  3 121 988" xr:uid="{B3A8432C-C379-4E9D-9921-37F6FC545AD2}"/>
    <hyperlink ref="B121" tooltip="CV%: 4.1; ERROR:   28 553; LI90%:    646 405; LS90%:    740 335" xr:uid="{1851340E-EF84-4A7C-BAB6-CFA9D7BFB2B3}"/>
    <hyperlink ref="B122" tooltip="CV%: 4.1; ERROR:   28 553; LI90%:   646 405; LS90%:   740 335" xr:uid="{E55C7D66-5668-4EB1-A2B0-1D2ED9BCA284}"/>
    <hyperlink ref="B123" tooltip="CV%: 4.1; ERROR:   28 553; LI90%:   646 405; LS90%:   740 335" xr:uid="{30E409AA-5087-461C-BC86-A85200444D40}"/>
    <hyperlink ref="B124" tooltip="CV%: 4.1; ERROR:   28 481; LI90%:   641 740; LS90%:   735 434" xr:uid="{EF653822-8087-4546-B247-207CF4F2E415}"/>
    <hyperlink ref="B125" tooltip="CV%: 4.1; ERROR:   28 553; LI90%:   646 405; LS90%:   740 335" xr:uid="{66D92A98-4789-4CC9-A071-7D2A511F0368}"/>
    <hyperlink ref="B126" tooltip="CV%: 4.1; ERROR:   28 315; LI90%:   641 652; LS90%:   734 800" xr:uid="{01D8E66E-AB1D-467D-838D-47864E57E2CE}"/>
    <hyperlink ref="B127" tooltip="CV%: 4.1; ERROR:   28 553; LI90%:   646 405; LS90%:   740 335" xr:uid="{61EB28AA-F07B-428D-A022-2E527BC2B0A5}"/>
    <hyperlink ref="B128" tooltip="CV%: 5.4; ERROR:   15 360; LI90%:    259 591; LS90%:    310 121" xr:uid="{7C45911C-5C83-48AA-A689-AB60526D21C1}"/>
    <hyperlink ref="B129" tooltip="CV%: 5.4; ERROR:   15 360; LI90%:   259 591; LS90%:   310 121" xr:uid="{ED89CEFC-D39D-4E3F-A762-09D3202CA95F}"/>
    <hyperlink ref="B130" tooltip="CV%: 5.4; ERROR:   15 330; LI90%:   258 412; LS90%:   308 844" xr:uid="{A910B54C-F6B9-4DCD-9EDA-F90D4F36D161}"/>
    <hyperlink ref="B131" tooltip="CV%: 5.4; ERROR:   15 350; LI90%:   258 660; LS90%:   309 156" xr:uid="{6B8ABB0E-3E17-42AA-B3EE-06CB7CE56764}"/>
    <hyperlink ref="B132" tooltip="CV%: 5.4; ERROR:   15 325; LI90%:   258 741; LS90%:   309 155" xr:uid="{48B75A29-CA61-4AB2-8940-DEEFCAFDD201}"/>
    <hyperlink ref="B133" tooltip="CV%: 5.6; ERROR:   15 739; LI90%:   256 121; LS90%:   307 899" xr:uid="{490C3F86-10BB-4EC4-8409-5260FB159BF0}"/>
    <hyperlink ref="B134" tooltip="CV%: 5.4; ERROR:   15 360; LI90%:   259 591; LS90%:   310 121" xr:uid="{E20C96E3-019E-44E0-8CAE-BB2E6DD4FD8C}"/>
    <hyperlink ref="B135" tooltip="CV%: 5.9; ERROR:   11 670; LI90%:    178 419; LS90%:    216 809" xr:uid="{65A789F5-4F53-4C4A-B190-E08F89913125}"/>
    <hyperlink ref="B136" tooltip="CV%: 5.9; ERROR:   11 670; LI90%:   178 419; LS90%:   216 809" xr:uid="{82558C33-D52D-4920-8B6E-AE6F4127740F}"/>
    <hyperlink ref="B137" tooltip="CV%: 5.9; ERROR:   11 670; LI90%:   178 419; LS90%:   216 809" xr:uid="{08EBE5DE-7951-4075-8CEC-1E29AE0BC2A0}"/>
    <hyperlink ref="B138" tooltip="CV%: 5.9; ERROR:   11 670; LI90%:   178 419; LS90%:   216 809" xr:uid="{4159D606-EAFB-4530-890D-44DA11A20ED5}"/>
    <hyperlink ref="B139" tooltip="CV%: 5.9; ERROR:   11 670; LI90%:   178 419; LS90%:   216 809" xr:uid="{0DC441A6-7007-4B05-AA22-C3987B4CA08F}"/>
    <hyperlink ref="B140" tooltip="CV%: 5.9; ERROR:   11 560; LI90%:   177 237; LS90%:   215 265" xr:uid="{4AF74998-A767-48D5-BF1D-23A068FB5164}"/>
    <hyperlink ref="B141" tooltip="CV%: 5.9; ERROR:   11 670; LI90%:   178 419; LS90%:   216 809" xr:uid="{896C402A-74A5-43B0-805F-62E853B30022}"/>
    <hyperlink ref="B142" tooltip="CV%: 4.7; ERROR:   48 790; LI90%:    967 728; LS90%:   1 128 234" xr:uid="{06631BF5-B52F-4BC2-A1C0-F183EFA2115D}"/>
    <hyperlink ref="B143" tooltip="CV%: 4.7; ERROR:   48 835; LI90%:   964 870; LS90%:  1 125 524" xr:uid="{DE3B1AD9-2C9B-4751-B837-B78763795A35}"/>
    <hyperlink ref="B144" tooltip="CV%: 4.7; ERROR:   48 835; LI90%:   964 870; LS90%:  1 125 524" xr:uid="{C7B7D9E3-980F-49E8-A38E-E6E184B6DC0E}"/>
    <hyperlink ref="B145" tooltip="CV%: 4.7; ERROR:   48 790; LI90%:   967 728; LS90%:  1 128 234" xr:uid="{35606D71-5B81-4113-BC82-4B3EB6725670}"/>
    <hyperlink ref="B146" tooltip="CV%: 4.7; ERROR:   48 835; LI90%:   964 870; LS90%:  1 125 524" xr:uid="{714624BC-DF4E-4885-BD49-305EEE9E2220}"/>
    <hyperlink ref="B147" tooltip="CV%: 4.7; ERROR:   48 370; LI90%:   944 559; LS90%:  1 103 683" xr:uid="{605397AE-91FC-4361-93E4-30E8D00DB174}"/>
    <hyperlink ref="B148" tooltip="CV%: 4.7; ERROR:   48 790; LI90%:   967 728; LS90%:  1 128 234" xr:uid="{593708EA-EDDE-4A0D-8243-2239800AF682}"/>
    <hyperlink ref="B149" tooltip="CV%: 5.2; ERROR:   27 447; LI90%:    480 971; LS90%:    571 265" xr:uid="{24190601-37CE-4C4B-A6FC-31A66337E876}"/>
    <hyperlink ref="B150" tooltip="CV%: 5.2; ERROR:   27 447; LI90%:   480 971; LS90%:   571 265" xr:uid="{B7964531-DFB7-4A01-BFFE-1A1FB4D9ECAE}"/>
    <hyperlink ref="B151" tooltip="CV%: 5.2; ERROR:   27 336; LI90%:   479 402; LS90%:   569 330" xr:uid="{A9B0D5EC-3774-4E43-8CCA-18188418CC14}"/>
    <hyperlink ref="B152" tooltip="CV%: 5.3; ERROR:   27 285; LI90%:   473 440; LS90%:   563 200" xr:uid="{81587925-7CD7-4DCB-AB18-C84FB9362C7E}"/>
    <hyperlink ref="B153" tooltip="CV%: 5.2; ERROR:   27 447; LI90%:   480 971; LS90%:   571 265" xr:uid="{F3594D63-36EF-46F9-8660-C4E04F4F6729}"/>
    <hyperlink ref="B154" tooltip="CV%: 5.2; ERROR:   27 001; LI90%:   473 602; LS90%:   562 428" xr:uid="{729128F1-B9AD-49F0-94D5-A97954710A9C}"/>
    <hyperlink ref="B155" tooltip="CV%: 5.2; ERROR:   27 447; LI90%:   480 971; LS90%:   571 265" xr:uid="{FBF7FE1B-BE08-4A80-AF31-AF2339913AA0}"/>
    <hyperlink ref="B156" tooltip="CV%: 4.7; ERROR:   48 838; LI90%:    961 588; LS90%:   1 122 250" xr:uid="{ECD5EA90-C3B2-4385-B296-950F024D3F42}"/>
    <hyperlink ref="B157" tooltip="CV%: 4.7; ERROR:   48 838; LI90%:   961 588; LS90%:  1 122 250" xr:uid="{A2CCA0EC-80C2-47AE-9DAB-832F3300F7E9}"/>
    <hyperlink ref="B158" tooltip="CV%: 4.7; ERROR:   48 678; LI90%:   960 118; LS90%:  1 120 254" xr:uid="{E74A70E9-E570-43EA-B3F2-C15446F3445D}"/>
    <hyperlink ref="B159" tooltip="CV%: 4.7; ERROR:   48 838; LI90%:   961 588; LS90%:  1 122 250" xr:uid="{B57FDDAB-1387-422B-AF00-3075A067BE77}"/>
    <hyperlink ref="B160" tooltip="CV%: 4.7; ERROR:   48 838; LI90%:   961 588; LS90%:  1 122 250" xr:uid="{7FE60B98-8F5B-46CB-BE83-F6AA2FE75E59}"/>
    <hyperlink ref="B161" tooltip="CV%: 4.8; ERROR:   49 024; LI90%:   951 211; LS90%:  1 112 485" xr:uid="{4C29EF9A-22B1-42EE-AE0B-A432EA81FF0A}"/>
    <hyperlink ref="B162" tooltip="CV%: 4.7; ERROR:   48 794; LI90%:   960 461; LS90%:  1 120 979" xr:uid="{645EE3E0-AAFF-48DF-82E8-A50B24F9672C}"/>
    <hyperlink ref="B163" tooltip="CV%: 4.7; ERROR:   19 554; LI90%:    384 505; LS90%:    448 831" xr:uid="{F6B567CC-E90E-43B4-92E4-0A3A06624173}"/>
    <hyperlink ref="B164" tooltip="CV%: 4.7; ERROR:   19 554; LI90%:   384 505; LS90%:   448 831" xr:uid="{4D05307F-766E-4F95-A46C-39E0F2237AA1}"/>
    <hyperlink ref="B165" tooltip="CV%: 4.7; ERROR:   19 554; LI90%:   384 505; LS90%:   448 831" xr:uid="{7CEC02E7-1098-4194-8025-ED6FC78AC0B9}"/>
    <hyperlink ref="B166" tooltip="CV%: 4.7; ERROR:   19 554; LI90%:   384 505; LS90%:   448 831" xr:uid="{34984AC2-D566-421B-AD83-AD9E4DF9152A}"/>
    <hyperlink ref="B167" tooltip="CV%: 4.7; ERROR:   19 554; LI90%:   384 505; LS90%:   448 831" xr:uid="{A2CFA696-5B6C-4F37-8DA1-EE9F36224037}"/>
    <hyperlink ref="B168" tooltip="CV%: 4.8; ERROR:   19 202; LI90%:   366 195; LS90%:   429 365" xr:uid="{6D64A21B-24BC-4FF9-B632-CAE9028CEAD2}"/>
    <hyperlink ref="B169" tooltip="CV%: 4.7; ERROR:   19 554; LI90%:   384 505; LS90%:   448 831" xr:uid="{39FA9133-0685-40B2-AEB7-70AE89AEE3DE}"/>
    <hyperlink ref="B170" tooltip="CV%: 5.4; ERROR:   17 744; LI90%:    298 050; LS90%:    356 422" xr:uid="{8B0B9373-D614-4E4C-B621-1426BA77719C}"/>
    <hyperlink ref="B171" tooltip="CV%: 5.4; ERROR:   17 744; LI90%:   298 050; LS90%:   356 422" xr:uid="{022397A9-9B83-4604-A1EC-EAC80818D523}"/>
    <hyperlink ref="B172" tooltip="CV%: 5.4; ERROR:   17 695; LI90%:   296 022; LS90%:   354 232" xr:uid="{9F8AF8DA-3850-4803-BEE2-729EBF15C464}"/>
    <hyperlink ref="B173" tooltip="CV%: 5.5; ERROR:   17 723; LI90%:   290 443; LS90%:   348 745" xr:uid="{CDB44C33-79C1-4524-B119-85456C3CE5A7}"/>
    <hyperlink ref="B174" tooltip="CV%: 5.4; ERROR:   17 725; LI90%:   297 559; LS90%:   355 869" xr:uid="{6FADB2AA-26AF-499F-99EE-6FEBCEFD05F1}"/>
    <hyperlink ref="B175" tooltip="CV%: 5.5; ERROR:   17 748; LI90%:   295 977; LS90%:   354 363" xr:uid="{60D0370A-5372-49C0-B74E-422BD189D66F}"/>
    <hyperlink ref="B176" tooltip="CV%: 5.4; ERROR:   17 744; LI90%:   298 050; LS90%:   356 422" xr:uid="{C2517336-8BF3-4AB2-B8BF-83EEC8167E30}"/>
    <hyperlink ref="B177" tooltip="CV%: 6.1; ERROR:   26 687; LI90%:    395 644; LS90%:    483 436" xr:uid="{ED6A5EEC-7045-4FC8-BBC4-97C5E685A81B}"/>
    <hyperlink ref="B178" tooltip="CV%: 6.1; ERROR:   26 687; LI90%:   395 644; LS90%:   483 436" xr:uid="{2184FFF1-941A-46DD-AAD7-902D79B903D1}"/>
    <hyperlink ref="B179" tooltip="CV%: 6.1; ERROR:   26 732; LI90%:   391 914; LS90%:   479 854" xr:uid="{B416D584-FF9E-4A45-B521-DD020B01AE3F}"/>
    <hyperlink ref="B180" tooltip="CV%: 6.1; ERROR:   26 687; LI90%:   395 644; LS90%:   483 436" xr:uid="{A51E1AE8-8D95-45E5-8D54-772D7718E7C9}"/>
    <hyperlink ref="B181" tooltip="CV%: 6.1; ERROR:   26 687; LI90%:   395 644; LS90%:   483 436" xr:uid="{74DDDAB6-C1AD-4CA0-AD3F-13ED47A43C5B}"/>
    <hyperlink ref="B182" tooltip="CV%: 6.0; ERROR:   25 784; LI90%:   385 215; LS90%:   470 035" xr:uid="{BDADD500-7829-4264-859E-FBBBA4DD3EC6}"/>
    <hyperlink ref="B183" tooltip="CV%: 6.1; ERROR:   26 636; LI90%:   395 124; LS90%:   482 750" xr:uid="{5909AB9A-AF7D-4288-8003-F1812AECB57A}"/>
    <hyperlink ref="B184" tooltip="CV%: 4.4; ERROR:   20 869; LI90%:    439 446; LS90%:    508 100" xr:uid="{2F4661CC-5DA2-42ED-A890-A8451EE426F7}"/>
    <hyperlink ref="B185" tooltip="CV%: 4.4; ERROR:   20 869; LI90%:   439 446; LS90%:   508 100" xr:uid="{1CABF52E-4FA2-4934-AD60-280792624D19}"/>
    <hyperlink ref="B186" tooltip="CV%: 4.4; ERROR:   20 869; LI90%:   439 446; LS90%:   508 100" xr:uid="{9050B936-B21E-42B2-9F18-FFF2EE1934FB}"/>
    <hyperlink ref="B187" tooltip="CV%: 4.4; ERROR:   20 869; LI90%:   439 446; LS90%:   508 100" xr:uid="{6D32F6A5-C3EB-4332-AA0B-7BAB9025FA80}"/>
    <hyperlink ref="B188" tooltip="CV%: 4.4; ERROR:   20 869; LI90%:   439 446; LS90%:   508 100" xr:uid="{AFCADC0A-FFAE-4A7E-A930-C4783CB00FB7}"/>
    <hyperlink ref="B189" tooltip="CV%: 4.4; ERROR:   20 664; LI90%:   433 920; LS90%:   501 898" xr:uid="{D579319C-3A47-472E-BDE6-0A7BCF8A9C20}"/>
    <hyperlink ref="B190" tooltip="CV%: 4.4; ERROR:   20 869; LI90%:   439 446; LS90%:   508 100" xr:uid="{ABDDA800-8FB4-4C1B-BC4B-2E311C0667AA}"/>
    <hyperlink ref="B191" tooltip="CV%: 6.7; ERROR:   29 333; LI90%:    392 470; LS90%:    488 968" xr:uid="{2599EB55-EC71-4D72-A9E4-CE8D6FDAD1D4}"/>
    <hyperlink ref="B192" tooltip="CV%: 6.7; ERROR:   29 333; LI90%:   392 470; LS90%:   488 968" xr:uid="{071CD3D8-6E66-430D-8AB4-A7552CB59F89}"/>
    <hyperlink ref="B193" tooltip="CV%: 6.7; ERROR:   29 333; LI90%:   392 470; LS90%:   488 968" xr:uid="{4E887B6A-F958-4B4B-8E46-CE8DD6D2CB39}"/>
    <hyperlink ref="B194" tooltip="CV%: 6.7; ERROR:   29 333; LI90%:   392 470; LS90%:   488 968" xr:uid="{C0EF73C3-633F-4759-B2AD-D320CB379E4F}"/>
    <hyperlink ref="B195" tooltip="CV%: 6.7; ERROR:   29 333; LI90%:   392 470; LS90%:   488 968" xr:uid="{8528BDE4-41FF-470A-912D-BF1B040FC608}"/>
    <hyperlink ref="B196" tooltip="CV%: 6.5; ERROR:   28 126; LI90%:   385 445; LS90%:   477 971" xr:uid="{A1BFED22-7C4B-457B-AEC5-E7845D4CE069}"/>
    <hyperlink ref="B197" tooltip="CV%: 6.7; ERROR:   29 333; LI90%:   392 470; LS90%:   488 968" xr:uid="{3E94888E-A1CD-4F41-9F4B-944FF34479E0}"/>
    <hyperlink ref="B198" tooltip="CV%: 4.9; ERROR:   20 025; LI90%:    374 601; LS90%:    440 477" xr:uid="{9A90878F-1000-4F21-BC9E-BF9811448342}"/>
    <hyperlink ref="B199" tooltip="CV%: 4.9; ERROR:   20 025; LI90%:   374 601; LS90%:   440 477" xr:uid="{0B8A791B-0BBA-44DC-A636-B098E4E8A7B9}"/>
    <hyperlink ref="B200" tooltip="CV%: 4.9; ERROR:   20 025; LI90%:   374 601; LS90%:   440 477" xr:uid="{882A4A89-6E7C-4B47-9A90-DAC46CF3BE0D}"/>
    <hyperlink ref="B201" tooltip="CV%: 4.9; ERROR:   20 037; LI90%:   374 141; LS90%:   440 057" xr:uid="{191C61F9-222F-463B-8633-FA1F31D6B6F1}"/>
    <hyperlink ref="B202" tooltip="CV%: 4.9; ERROR:   20 037; LI90%:   373 859; LS90%:   439 773" xr:uid="{5249C278-537E-48C5-BAA0-2C4011CC1ABD}"/>
    <hyperlink ref="B203" tooltip="CV%: 5.0; ERROR:   20 170; LI90%:   371 277; LS90%:   437 629" xr:uid="{A7270EF8-9B8F-4BE1-916F-F6EF8D540002}"/>
    <hyperlink ref="B204" tooltip="CV%: 4.9; ERROR:   20 025; LI90%:   374 601; LS90%:   440 477" xr:uid="{52E1015B-AD7E-4D82-84C3-2A5634A89DED}"/>
    <hyperlink ref="B205" tooltip="CV%: 4.1; ERROR:   22 938; LI90%:    518 751; LS90%:    594 211" xr:uid="{5928E0A2-2472-4105-99CD-6209BE6C6FB6}"/>
    <hyperlink ref="B206" tooltip="CV%: 4.1; ERROR:   22 938; LI90%:   518 751; LS90%:   594 211" xr:uid="{175B9C20-1C4E-4EDB-8513-D94F9D85A8B4}"/>
    <hyperlink ref="B207" tooltip="CV%: 4.1; ERROR:   22 938; LI90%:   518 751; LS90%:   594 211" xr:uid="{C4884092-A422-4603-AA05-B0015D978EC8}"/>
    <hyperlink ref="B208" tooltip="CV%: 4.1; ERROR:   22 934; LI90%:   517 227; LS90%:   592 673" xr:uid="{64E6BE99-965B-4B96-A50A-7B57B11F0F5B}"/>
    <hyperlink ref="B209" tooltip="CV%: 4.1; ERROR:   22 938; LI90%:   518 751; LS90%:   594 211" xr:uid="{33D5CF0A-831B-4419-996D-86CD0EE4F009}"/>
    <hyperlink ref="B210" tooltip="CV%: 4.2; ERROR:   22 835; LI90%:   507 961; LS90%:   583 081" xr:uid="{DC331652-D174-4B90-8F23-A03B5A29C8BD}"/>
    <hyperlink ref="B211" tooltip="CV%: 4.1; ERROR:   22 943; LI90%:   518 472; LS90%:   593 948" xr:uid="{05858785-219D-493E-B94E-CF4304D65515}"/>
    <hyperlink ref="B212" tooltip="CV%: 5.1; ERROR:   12 599; LI90%:    225 506; LS90%:    266 952" xr:uid="{31F10079-A8B7-4AAF-8528-FC36D24D7E60}"/>
    <hyperlink ref="B213" tooltip="CV%: 5.1; ERROR:   12 599; LI90%:   225 506; LS90%:   266 952" xr:uid="{2C92841C-686B-4EEE-9F56-1592474F5FE8}"/>
    <hyperlink ref="B214" tooltip="CV%: 5.1; ERROR:   12 599; LI90%:   225 506; LS90%:   266 952" xr:uid="{7C00EE03-831E-4EE2-A2FA-F3329CACFC09}"/>
    <hyperlink ref="B215" tooltip="CV%: 5.1; ERROR:   12 599; LI90%:   225 506; LS90%:   266 952" xr:uid="{879AB407-E32C-4348-AA78-B9BB84285EDA}"/>
    <hyperlink ref="B216" tooltip="CV%: 5.1; ERROR:   12 599; LI90%:   225 506; LS90%:   266 952" xr:uid="{78412EB9-F942-48B6-B678-CD6339AFEC84}"/>
    <hyperlink ref="B217" tooltip="CV%: 5.1; ERROR:   12 358; LI90%:   222 404; LS90%:   263 056" xr:uid="{90EC410C-F16D-42DC-BD22-23335CDCC425}"/>
    <hyperlink ref="B218" tooltip="CV%: 5.1; ERROR:   12 567; LI90%:   224 114; LS90%:   265 454" xr:uid="{F304C6F6-BB59-4449-A149-F3E4FAE756E7}"/>
    <hyperlink ref="B219" tooltip="CV%: 4.5; ERROR:   47 348; LI90%:    974 146; LS90%:   1 129 906" xr:uid="{EFD53776-E75B-4615-A42F-AA50B124BECE}"/>
    <hyperlink ref="B220" tooltip="CV%: 4.5; ERROR:   47 318; LI90%:   971 653; LS90%:  1 127 315" xr:uid="{00B62445-A169-4648-BF5F-EC11DBB78DBD}"/>
    <hyperlink ref="B221" tooltip="CV%: 4.5; ERROR:   47 303; LI90%:   970 927; LS90%:  1 126 539" xr:uid="{393B49ED-CCBE-4B41-94A0-8B9D7375A86D}"/>
    <hyperlink ref="B222" tooltip="CV%: 4.5; ERROR:   47 286; LI90%:   970 103; LS90%:  1 125 661" xr:uid="{52F4D89A-DFA4-47E9-8702-B48122130846}"/>
    <hyperlink ref="B223" tooltip="CV%: 4.5; ERROR:   47 318; LI90%:   971 653; LS90%:  1 127 315" xr:uid="{A6C4A818-123D-418D-9074-D19B29DF5952}"/>
    <hyperlink ref="B224" tooltip="CV%: 4.5; ERROR:   47 134; LI90%:   963 875; LS90%:  1 118 931" xr:uid="{D754FBC4-6E67-454C-8030-9092F3D84117}"/>
    <hyperlink ref="B225" tooltip="CV%: 4.5; ERROR:   47 318; LI90%:   971 653; LS90%:  1 127 315" xr:uid="{D891FF6A-79E7-44E3-907B-AAF749F7DED1}"/>
    <hyperlink ref="B226" tooltip="CV%: 4.5; ERROR:   17 497; LI90%:    362 645; LS90%:    420 205" xr:uid="{9A4545FE-E2EE-41B2-93CB-667B5B44FA5E}"/>
    <hyperlink ref="B227" tooltip="CV%: 4.5; ERROR:   17 485; LI90%:   360 777; LS90%:   418 299" xr:uid="{F33B1B02-00C6-4409-878A-D538CBA46D8C}"/>
    <hyperlink ref="B228" tooltip="CV%: 4.5; ERROR:   17 497; LI90%:   362 645; LS90%:   420 205" xr:uid="{14EF678A-6383-4681-ABDA-0F013B63CD7B}"/>
    <hyperlink ref="B229" tooltip="CV%: 4.5; ERROR:   17 497; LI90%:   362 645; LS90%:   420 205" xr:uid="{47BA93AC-1198-4B5B-AD39-08217B5E3CDB}"/>
    <hyperlink ref="B230" tooltip="CV%: 4.5; ERROR:   17 476; LI90%:   361 358; LS90%:   418 850" xr:uid="{1EAEA8E2-ABF5-4896-AFCF-9F94AB8A5BA6}"/>
    <hyperlink ref="B231" tooltip="CV%: 4.5; ERROR:   17 502; LI90%:   359 979; LS90%:   417 555" xr:uid="{1FB6C670-1CB6-40B0-A7AC-280058A329F1}"/>
    <hyperlink ref="B232" tooltip="CV%: 4.5; ERROR:   17 509; LI90%:   361 916; LS90%:   419 516" xr:uid="{AB60F6E7-CBD6-4CB6-A0B3-BC25BD98CA38}"/>
    <hyperlink ref="B233" tooltip="CV%: 6.5; ERROR:   13 966; LI90%:    190 895; LS90%:    236 841" xr:uid="{CE03D90D-4F5C-4FCE-8E3F-AC15009EE4B2}"/>
    <hyperlink ref="B234" tooltip="CV%: 6.5; ERROR:   13 966; LI90%:   190 895; LS90%:   236 841" xr:uid="{1ECB9576-3BCD-4B90-87DD-C7445E49127B}"/>
    <hyperlink ref="B235" tooltip="CV%: 6.5; ERROR:   13 966; LI90%:   190 895; LS90%:   236 841" xr:uid="{E7E548F7-85C5-492C-BBDF-5711429622CE}"/>
    <hyperlink ref="B236" tooltip="CV%: 6.5; ERROR:   13 966; LI90%:   190 895; LS90%:   236 841" xr:uid="{3D26ABB7-24BF-48EE-9189-A422CEF3F564}"/>
    <hyperlink ref="B237" tooltip="CV%: 6.5; ERROR:   13 966; LI90%:   190 895; LS90%:   236 841" xr:uid="{8B10B5E4-1C18-4DD7-A06F-0B4B77B0801B}"/>
    <hyperlink ref="B238" tooltip="CV%: 6.6; ERROR:   13 974; LI90%:   189 202; LS90%:   235 170" xr:uid="{05BD7748-0C5D-47A2-9D71-1DB3C736312F}"/>
    <hyperlink ref="B239" tooltip="CV%: 6.5; ERROR:   13 966; LI90%:   190 895; LS90%:   236 841" xr:uid="{876E7C28-7EB4-44B9-B86F-1DB8BA0E3280}"/>
    <hyperlink ref="C10" tooltip="CV%: 1.5; ERROR:   191 910; LI90%:  12 458 103; LS90%:  13 089 431" xr:uid="{489EA698-9444-4083-A237-6C0827C0DFFD}"/>
    <hyperlink ref="C11" tooltip="CV%: 1.6; ERROR:   193 477; LI90%:  11 601 215; LS90%:  12 237 699" xr:uid="{1D4DDCBB-E683-4870-BD9F-FD8967C484A1}"/>
    <hyperlink ref="C12" tooltip="CV%: 1.8; ERROR:   191 594; LI90%:  10 112 766; LS90%:  10 743 054" xr:uid="{7ED323DB-5C4B-4852-839C-9DCC97EFFCCC}"/>
    <hyperlink ref="C13" tooltip="CV%: 1.8; ERROR:   168 812; LI90%:  8 894 205; LS90%:  9 449 547" xr:uid="{D7B11D7D-D64B-4F2C-90D5-B2FB4A102B95}"/>
    <hyperlink ref="C14" tooltip="CV%: 2.8; ERROR:   127 897; LI90%:  4 426 196; LS90%:  4 846 940" xr:uid="{846651FE-813B-4B4D-B402-5A86F5B35E23}"/>
    <hyperlink ref="C15" tooltip="CV%: 3.2; ERROR:   106 279; LI90%:  3 114 797; LS90%:  3 464 423" xr:uid="{22E29EF8-D0F9-49EC-AF50-813423EB3DE0}"/>
    <hyperlink ref="C17" tooltip="CV%: 7.9; ERROR:   11 687; LI90%:   127 936; LS90%:   166 382" xr:uid="{609FE8A4-F03B-4C0A-B8FC-4B7324184E98}"/>
    <hyperlink ref="C18" tooltip="CV%: 8.3; ERROR:   11 864; LI90%:   123 423; LS90%:   162 453" xr:uid="{0F2FA153-6E71-4D4A-8C44-454AE56B6120}"/>
    <hyperlink ref="C19" tooltip="CV%: 7.7; ERROR:   10 168; LI90%:   114 550; LS90%:   148 000" xr:uid="{216F7475-EDF0-44AE-A4E0-799D22874176}"/>
    <hyperlink ref="C20" tooltip="CV%: 8.8; ERROR:   10 477; LI90%:   101 436; LS90%:   135 902" xr:uid="{5F335883-687D-4C9B-8EB2-6F3F68F79331}"/>
    <hyperlink ref="C21" tooltip="CV%: 10.9; ERROR:   8 519; LI90%:   64 021; LS90%:   92 045" xr:uid="{25215E5F-7DF2-423F-BF35-7277A8D7E83C}"/>
    <hyperlink ref="C22" tooltip="CV%: 13.3; ERROR:   7 228; LI90%:   42 537; LS90%:   66 317" xr:uid="{E53AE308-6FCD-45E4-B130-B8A36E0F156B}"/>
    <hyperlink ref="C24" tooltip="CV%: 6.6; ERROR:   31 070; LI90%:   417 263; LS90%:   519 473" xr:uid="{E3740213-D8F2-4CEF-9E80-B857E6B824EF}"/>
    <hyperlink ref="C25" tooltip="CV%: 6.5; ERROR:   26 016; LI90%:   359 216; LS90%:   444 800" xr:uid="{32B67729-6A5B-4AF6-B30C-486D9695D2C8}"/>
    <hyperlink ref="C26" tooltip="CV%: 7.8; ERROR:   22 935; LI90%:   256 320; LS90%:   331 768" xr:uid="{E7B8CFD7-A8BF-4741-A7B4-37A93D2A0302}"/>
    <hyperlink ref="C27" tooltip="CV%: 8.1; ERROR:   18 375; LI90%:   195 924; LS90%:   256 372" xr:uid="{9DBB6E87-0501-426B-A3CF-77B3236318F2}"/>
    <hyperlink ref="C28" tooltip="CV%: 12.1; ERROR:   15 701; LI90%:   104 015; LS90%:   155 667" xr:uid="{06CD5171-C4E0-4B0F-A0C2-09AAEA769634}"/>
    <hyperlink ref="C29" tooltip="CV%: 13.6; ERROR:   13 529; LI90%:   77 128; LS90%:   121 632" xr:uid="{E883F4F0-C079-40C1-898F-97DBD6F65260}"/>
    <hyperlink ref="C31" tooltip="CV%: 5.8; ERROR:   6 242; LI90%:   96 506; LS90%:   117 040" xr:uid="{16B6F73F-FE42-4631-8462-9076DF9B8BB3}"/>
    <hyperlink ref="C32" tooltip="CV%: 5.9; ERROR:   6 113; LI90%:   93 237; LS90%:   113 349" xr:uid="{49F37D83-6A27-4768-912A-C3AC3D3854FA}"/>
    <hyperlink ref="C33" tooltip="CV%: 6.4; ERROR:   5 894; LI90%:   82 661; LS90%:   102 051" xr:uid="{2A90E1FF-348A-4141-92B7-F75C529A0CAE}"/>
    <hyperlink ref="C34" tooltip="CV%: 9.0; ERROR:   4 068; LI90%:   38 497; LS90%:   51 881" xr:uid="{5801EDE2-DC50-4831-B4A3-04D70DD82C6A}"/>
    <hyperlink ref="C35" tooltip="CV%: 14.0; ERROR:   2 565; LI90%:   14 039; LS90%:   22 477" xr:uid="{DCA86CDC-4049-49C4-8F3C-37C3AAB1E825}"/>
    <hyperlink ref="C36" tooltip="CV%: 16.6; ERROR:   2 598; LI90%:   11 420; LS90%:   19 966" xr:uid="{CB23B980-A006-4CA3-9B5B-A2987EC13307}"/>
    <hyperlink ref="C38" tooltip="CV%: 7.1; ERROR:   6 554; LI90%:   82 116; LS90%:   103 676" xr:uid="{FFB52389-62F5-42B5-B5E1-864E04431532}"/>
    <hyperlink ref="C39" tooltip="CV%: 7.5; ERROR:   6 613; LI90%:   77 061; LS90%:   98 817" xr:uid="{28807BDF-C4DA-4E92-9737-5CAAB615842F}"/>
    <hyperlink ref="C40" tooltip="CV%: 8.5; ERROR:   6 053; LI90%:   60 897; LS90%:   80 811" xr:uid="{B16911C6-FF87-4F4B-A667-E2A08ADAFA04}"/>
    <hyperlink ref="C41" tooltip="CV%: 8.0; ERROR:   5 472; LI90%:   59 575; LS90%:   77 575" xr:uid="{43AC229C-6AF9-4715-8D00-4321261C7CDB}"/>
    <hyperlink ref="C42" tooltip="CV%: 14.1; ERROR:   3 073; LI90%:   16 718; LS90%:   26 828" xr:uid="{6B7BE59C-AF59-4CC6-AA45-D1A79E1A95F1}"/>
    <hyperlink ref="C43" tooltip="CV%: 16.3; ERROR:   3 372; LI90%:   15 149; LS90%:   26 243" xr:uid="{32C0A0BF-FE5B-40A1-BC5E-3673091B7F03}"/>
    <hyperlink ref="C45" tooltip="CV%: 6.4; ERROR:   20 692; LI90%:   288 317; LS90%:   356 387" xr:uid="{AAA3DD50-09AC-40E3-962A-AD6D6A92ABD2}"/>
    <hyperlink ref="C46" tooltip="CV%: 6.8; ERROR:   20 454; LI90%:   269 205; LS90%:   336 493" xr:uid="{C4FD1D4B-97DA-4F6D-8100-5274A35740F4}"/>
    <hyperlink ref="C47" tooltip="CV%: 7.3; ERROR:   19 436; LI90%:   235 494; LS90%:   299 432" xr:uid="{12F14CD2-FA2E-40A6-A3AA-EE5876BB398A}"/>
    <hyperlink ref="C48" tooltip="CV%: 8.1; ERROR:   19 136; LI90%:   205 995; LS90%:   268 949" xr:uid="{22D04022-E5E8-4B4A-8F51-F32542C63284}"/>
    <hyperlink ref="C49" tooltip="CV%: 11.4; ERROR:   13 115; LI90%:   93 758; LS90%:   136 904" xr:uid="{2B53211D-A442-4702-9B73-D87433B492D3}"/>
    <hyperlink ref="C50" tooltip="CV%: 12.8; ERROR:   11 499; LI90%:   70 848; LS90%:   108 678" xr:uid="{E75AF9CC-C605-4B42-A46A-EF6DC60C7382}"/>
    <hyperlink ref="C52" tooltip="CV%: 6.4; ERROR:   3 866; LI90%:   54 416; LS90%:   67 134" xr:uid="{F7D3A218-5901-458B-956C-7CD9B3234612}"/>
    <hyperlink ref="C53" tooltip="CV%: 7.0; ERROR:   3 704; LI90%:   46 492; LS90%:   58 678" xr:uid="{B2A6AE0C-1E15-4481-8C7D-CAD497CB6B93}"/>
    <hyperlink ref="C54" tooltip="CV%: 9.8; ERROR:   3 673; LI90%:   31 509; LS90%:   43 593" xr:uid="{854EDAC9-72B3-44E8-A8B1-165D1B50536F}"/>
    <hyperlink ref="C55" tooltip="CV%: 8.1; ERROR:   2 984; LI90%:   32 042; LS90%:   41 858" xr:uid="{BC84F031-3DCA-41BB-AF45-FBC6024EDEA7}"/>
    <hyperlink ref="C56" tooltip="CV%: 12.1; ERROR:   2 107; LI90%:   13 906; LS90%:   20 836" xr:uid="{6626E08F-F262-4BCE-A14A-D80EAE4A9A55}"/>
    <hyperlink ref="C57" tooltip="CV%: 15.0; ERROR:   1 625; LI90%:   8 194; LS90%:   13 540" xr:uid="{F43B0E72-0450-4295-8917-C798920DD9E0}"/>
    <hyperlink ref="C59" tooltip="CV%: 5.4; ERROR:   27 063; LI90%:   453 438; LS90%:   542 468" xr:uid="{9E660380-ECB0-49B1-AF01-86B2D3707A6B}"/>
    <hyperlink ref="C60" tooltip="CV%: 6.2; ERROR:   26 168; LI90%:   381 922; LS90%:   468 006" xr:uid="{785DABFB-C674-40FB-AE3D-F275CC53E3F3}"/>
    <hyperlink ref="C61" tooltip="CV%: 6.6; ERROR:   22 663; LI90%:   304 779; LS90%:   379 335" xr:uid="{AD7C1321-F358-462E-A480-1A8EAF1E1300}"/>
    <hyperlink ref="C62" tooltip="CV%: 8.1; ERROR:   21 639; LI90%:   230 890; LS90%:   302 078" xr:uid="{F0F285C2-13DA-4861-910B-AC6417DF7B25}"/>
    <hyperlink ref="C63" tooltip="CV%: 11.9; ERROR:   15 367; LI90%:   103 882; LS90%:   154 434" xr:uid="{384FE97B-D9A4-4F9F-BCA0-AD75E726EA41}"/>
    <hyperlink ref="C64" tooltip="CV%: 13.2; ERROR:   12 555; LI90%:   74 745; LS90%:   116 047" xr:uid="{7426322B-1293-48BF-9444-5172389657E5}"/>
    <hyperlink ref="C66" tooltip="CV%: 5.6; ERROR:   22 444; LI90%:   362 386; LS90%:   436 220" xr:uid="{980068D2-FA25-4CC7-B6A4-10AEDC79B6A3}"/>
    <hyperlink ref="C67" tooltip="CV%: 6.0; ERROR:   20 774; LI90%:   312 728; LS90%:   381 068" xr:uid="{FB540E28-0B0C-4E59-ABB2-BC2DF4549C57}"/>
    <hyperlink ref="C68" tooltip="CV%: 7.4; ERROR:   18 413; LI90%:   219 128; LS90%:   279 702" xr:uid="{BE4C9EF7-64F1-4CE8-AA7D-0094D5AAB9B1}"/>
    <hyperlink ref="C69" tooltip="CV%: 7.4; ERROR:   17 782; LI90%:   210 417; LS90%:   268 915" xr:uid="{BF718C64-9C19-4721-A86B-48B47AF65D75}"/>
    <hyperlink ref="C70" tooltip="CV%: 10.8; ERROR:   12 381; LI90%:   94 273; LS90%:   135 003" xr:uid="{5CA17B69-AC06-4B8F-AA62-C55239C26AAE}"/>
    <hyperlink ref="C71" tooltip="CV%: 11.7; ERROR:   10 712; LI90%:   73 924; LS90%:   109 162" xr:uid="{255AFE18-E3CB-41A7-BD54-0B9A430B9031}"/>
    <hyperlink ref="C73" tooltip="CV%: 4.8; ERROR:   45 404; LI90%:   875 190; LS90%:  1 024 556" xr:uid="{C9E113D0-FA18-4F4D-AD9F-6A516983FD02}"/>
    <hyperlink ref="C74" tooltip="CV%: 5.3; ERROR:   43 156; LI90%:   746 689; LS90%:   888 659" xr:uid="{52928477-A2DD-4747-8016-65CE3059E7CB}"/>
    <hyperlink ref="C75" tooltip="CV%: 5.2; ERROR:   39 776; LI90%:   698 505; LS90%:   829 357" xr:uid="{2614B2F1-4927-4BE8-93D6-F75CCB24F0DC}"/>
    <hyperlink ref="C76" tooltip="CV%: 5.6; ERROR:   40 385; LI90%:   653 469; LS90%:   786 325" xr:uid="{664E6A7D-A430-4FAE-BAB7-68E564FCE002}"/>
    <hyperlink ref="C77" tooltip="CV%: 7.8; ERROR:   27 965; LI90%:   311 587; LS90%:   403 583" xr:uid="{A9A55847-9054-4C19-B319-434E00F9A4D5}"/>
    <hyperlink ref="C78" tooltip="CV%: 8.7; ERROR:   25 149; LI90%:   249 351; LS90%:   332 083" xr:uid="{4D09771C-CF98-4C11-9553-DDF09966AAD2}"/>
    <hyperlink ref="C80" tooltip="CV%: 5.7; ERROR:   11 165; LI90%:   176 319; LS90%:   213 051" xr:uid="{48050F03-F564-41CC-8CAA-134D450645DD}"/>
    <hyperlink ref="C81" tooltip="CV%: 5.9; ERROR:   10 816; LI90%:   165 658; LS90%:   201 240" xr:uid="{F7702C2A-681A-4773-A07D-62D9CB012F4A}"/>
    <hyperlink ref="C82" tooltip="CV%: 6.6; ERROR:   10 723; LI90%:   144 760; LS90%:   180 034" xr:uid="{5E3C6BD9-4059-47F2-8CE9-8A72DAB804B9}"/>
    <hyperlink ref="C83" tooltip="CV%: 9.0; ERROR:   9 879; LI90%:   93 473; LS90%:   125 971" xr:uid="{BCB3C6D7-82FD-4F3E-B959-16D6C54A4394}"/>
    <hyperlink ref="C84" tooltip="CV%: 14.2; ERROR:   6 056; LI90%:   32 564; LS90%:   52 486" xr:uid="{F04FEC55-BC72-4511-8142-E2D7E60A50E5}"/>
    <hyperlink ref="C85" tooltip="CV%: 12.8; ERROR:   5 250; LI90%:   32 468; LS90%:   49 738" xr:uid="{0CD75944-8C69-4F35-86A2-55816C36E8DC}"/>
    <hyperlink ref="C87" tooltip="CV%: 8.0; ERROR:   39 610; LI90%:   429 919; LS90%:   560 225" xr:uid="{FC09B733-A64B-46BD-ADF1-078250594083}"/>
    <hyperlink ref="C88" tooltip="CV%: 8.1; ERROR:   37 249; LI90%:   400 234; LS90%:   522 772" xr:uid="{4E813252-CBB2-4EF1-9C7E-CB270B38DC94}"/>
    <hyperlink ref="C89" tooltip="CV%: 9.0; ERROR:   38 381; LI90%:   364 821; LS90%:   491 083" xr:uid="{202C1456-BD58-463B-9B4A-D40F4FB791D2}"/>
    <hyperlink ref="C90" tooltip="CV%: 9.5; ERROR:   37 504; LI90%:   335 128; LS90%:   458 506" xr:uid="{713767F9-5F9C-4BDB-B592-24FAC5A1B7C0}"/>
    <hyperlink ref="C91" tooltip="CV%: 10.7; ERROR:   29 545; LI90%:   226 525; LS90%:   323 719" xr:uid="{4AC148F0-D0CA-4170-8615-92A06D2B0AC6}"/>
    <hyperlink ref="C92" tooltip="CV%: 12.8; ERROR:   28 862; LI90%:   178 066; LS90%:   273 014" xr:uid="{30383A5A-E9A6-46EE-A1C8-94F14D1D7AC8}"/>
    <hyperlink ref="C94" tooltip="CV%: 6.6; ERROR:   22 622; LI90%:   306 777; LS90%:   381 197" xr:uid="{AF3ECF73-35D5-4EDC-A0F9-96A2E0A3849E}"/>
    <hyperlink ref="C95" tooltip="CV%: 7.0; ERROR:   19 349; LI90%:   245 459; LS90%:   309 111" xr:uid="{0E8F6E73-3A73-4C52-B5AE-891158DFE05A}"/>
    <hyperlink ref="C96" tooltip="CV%: 7.0; ERROR:   17 247; LI90%:   217 899; LS90%:   274 637" xr:uid="{155D7C0B-3709-4A3C-BFB8-FB878BA3270E}"/>
    <hyperlink ref="C97" tooltip="CV%: 10.1; ERROR:   11 952; LI90%:   98 294; LS90%:   137 612" xr:uid="{77AFEA1F-DC5D-4972-9073-79D265A61F71}"/>
    <hyperlink ref="C98" tooltip="CV%: 14.1; ERROR:   8 881; LI90%:   48 383; LS90%:   77 601" xr:uid="{9F48F71B-7FFF-4489-B2C6-7B6D17238A94}"/>
    <hyperlink ref="C99" tooltip="CV%: 23.3; ERROR:   7 253; LI90%:   19 134; LS90%:   42 994" xr:uid="{92B72456-AF23-4A18-AAF1-6765412982D2}"/>
    <hyperlink ref="C101" tooltip="CV%: 6.7; ERROR:   21 036; LI90%:   280 737; LS90%:   349 941" xr:uid="{DAD57854-D1DC-414F-B909-EA30AFB7FA23}"/>
    <hyperlink ref="C102" tooltip="CV%: 6.7; ERROR:   20 867; LI90%:   278 414; LS90%:   347 062" xr:uid="{3DC09485-6695-4096-895A-9D710A223163}"/>
    <hyperlink ref="C103" tooltip="CV%: 7.6; ERROR:   22 230; LI90%:   256 331; LS90%:   329 461" xr:uid="{9382E0E0-C9C8-4D1C-97D4-D6019FD74FA2}"/>
    <hyperlink ref="C104" tooltip="CV%: 7.9; ERROR:   18 263; LI90%:   199 838; LS90%:   259 918" xr:uid="{5AEEADAA-37D9-4CD7-BF65-4326A2E207E6}"/>
    <hyperlink ref="C105" tooltip="CV%: 11.4; ERROR:   13 797; LI90%:   98 694; LS90%:   144 082" xr:uid="{D3C0138E-9168-4B70-B0E1-BB1B00819654}"/>
    <hyperlink ref="C106" tooltip="CV%: 15.8; ERROR:   11 537; LI90%:   54 230; LS90%:   92 184" xr:uid="{3008424F-5A24-47A2-A3DC-C46842BCF6B3}"/>
    <hyperlink ref="C108" tooltip="CV%: 7.8; ERROR:   62 079; LI90%:   692 856; LS90%:   897 078" xr:uid="{7D3B9C7E-2657-4445-8E75-448013FCD74C}"/>
    <hyperlink ref="C109" tooltip="CV%: 8.4; ERROR:   56 714; LI90%:   585 794; LS90%:   772 368" xr:uid="{8BDB7569-2245-4E0C-B76B-2C3BB20440C8}"/>
    <hyperlink ref="C110" tooltip="CV%: 7.9; ERROR:   49 796; LI90%:   552 227; LS90%:   716 041" xr:uid="{01A9CAA2-7EE1-4971-8221-0261F24CBFA0}"/>
    <hyperlink ref="C111" tooltip="CV%: 7.5; ERROR:   44 715; LI90%:   520 422; LS90%:   667 520" xr:uid="{BA5157CE-D642-4E86-8170-7A9F6B7B29AE}"/>
    <hyperlink ref="C112" tooltip="CV%: 11.9; ERROR:   37 266; LI90%:   250 764; LS90%:   373 358" xr:uid="{9A465683-BC11-4FCE-A0A9-C62A4DEEB3A5}"/>
    <hyperlink ref="C113" tooltip="CV%: 14.4; ERROR:   29 928; LI90%:   158 472; LS90%:   256 928" xr:uid="{0C535AEB-53BF-4B8B-8B10-01105200DC86}"/>
    <hyperlink ref="C115" tooltip="CV%: 6.7; ERROR:   138 323; LI90%:  1 830 781; LS90%:  2 285 823" xr:uid="{F3A68142-5A8D-4012-84A7-62738365306E}"/>
    <hyperlink ref="C116" tooltip="CV%: 6.4; ERROR:   129 494; LI90%:  1 816 153; LS90%:  2 242 149" xr:uid="{E9DA206A-7186-456E-8071-2FFF3FC4EE0E}"/>
    <hyperlink ref="C117" tooltip="CV%: 7.6; ERROR:   142 665; LI90%:  1 638 813; LS90%:  2 108 139" xr:uid="{A036205C-1DFE-4FCD-94A9-B95B48A38562}"/>
    <hyperlink ref="C118" tooltip="CV%: 7.1; ERROR:   119 576; LI90%:  1 497 735; LS90%:  1 891 105" xr:uid="{E46D67F9-637A-4AB9-95EA-9AC00AFE8634}"/>
    <hyperlink ref="C119" tooltip="CV%: 10.6; ERROR:   93 515; LI90%:   726 043; LS90%:  1 033 681" xr:uid="{8EAFCC8F-5C38-4536-904D-2EFE2195B237}"/>
    <hyperlink ref="C120" tooltip="CV%: 12.9; ERROR:   75 237; LI90%:   458 991; LS90%:   706 497" xr:uid="{9B3CFBE4-EDAB-4FDC-A75D-431B6469EAD2}"/>
    <hyperlink ref="C122" tooltip="CV%: 5.3; ERROR:   23 540; LI90%:   405 828; LS90%:   483 268" xr:uid="{420490D1-8A0D-433F-B14C-010A0FD5FD75}"/>
    <hyperlink ref="C123" tooltip="CV%: 7.0; ERROR:   24 230; LI90%:   306 523; LS90%:   386 235" xr:uid="{FDFF77E6-F3C9-4929-AFC0-A15AE063DF1C}"/>
    <hyperlink ref="C124" tooltip="CV%: 6.6; ERROR:   22 654; LI90%:   305 341; LS90%:   379 865" xr:uid="{E44AA7BA-B31C-41A2-9844-6A62B0D29465}"/>
    <hyperlink ref="C125" tooltip="CV%: 8.1; ERROR:   17 489; LI90%:   186 656; LS90%:   244 190" xr:uid="{340755E0-5CF2-4323-940C-5D71AE803F8E}"/>
    <hyperlink ref="C126" tooltip="CV%: 10.9; ERROR:   12 748; LI90%:   95 704; LS90%:   137 640" xr:uid="{22978E0F-CA66-4B34-900E-0E645F39179E}"/>
    <hyperlink ref="C127" tooltip="CV%: 14.7; ERROR:   11 207; LI90%:   57 770; LS90%:   94 638" xr:uid="{70A4AE78-5C50-4FF7-BDEA-EBFC6FB30066}"/>
    <hyperlink ref="C129" tooltip="CV%: 6.5; ERROR:   12 676; LI90%:   174 969; LS90%:   216 667" xr:uid="{D2C247A8-3F48-4A57-A702-0A584084DCDD}"/>
    <hyperlink ref="C130" tooltip="CV%: 7.4; ERROR:   12 637; LI90%:   149 362; LS90%:   190 934" xr:uid="{7CC2AD26-36AF-454F-8A14-CA51776654AF}"/>
    <hyperlink ref="C131" tooltip="CV%: 7.4; ERROR:   11 052; LI90%:   131 590; LS90%:   167 948" xr:uid="{C2B7798D-4C5B-4220-9776-A9EDF2ADAB9A}"/>
    <hyperlink ref="C132" tooltip="CV%: 8.3; ERROR:   11 541; LI90%:   119 717; LS90%:   157 681" xr:uid="{F9E60C39-0A7F-449A-8BF8-8C7F284F0328}"/>
    <hyperlink ref="C133" tooltip="CV%: 11.7; ERROR:   10 372; LI90%:   71 815; LS90%:   105 935" xr:uid="{C7559754-0E95-4DD1-B1D2-C5311EF171FE}"/>
    <hyperlink ref="C134" tooltip="CV%: 13.3; ERROR:   6 539; LI90%:   38 270; LS90%:   59 782" xr:uid="{FF088BCE-DED3-4D3E-8DB7-33B3CA093EFA}"/>
    <hyperlink ref="C136" tooltip="CV%: 7.5; ERROR:   9 645; LI90%:   112 528; LS90%:   144 258" xr:uid="{D4723F17-333F-42BB-B4FF-96B8E56D28C8}"/>
    <hyperlink ref="C137" tooltip="CV%: 8.1; ERROR:   7 999; LI90%:   85 022; LS90%:   111 336" xr:uid="{781E1809-2963-4B2B-9100-927EA141200B}"/>
    <hyperlink ref="C138" tooltip="CV%: 9.5; ERROR:   8 529; LI90%:   75 686; LS90%:   103 744" xr:uid="{C4A8C381-387C-4159-9377-D0F6A7CDB284}"/>
    <hyperlink ref="C139" tooltip="CV%: 10.3; ERROR:   7 689; LI90%:   62 270; LS90%:   87 564" xr:uid="{B77DD9AC-A140-4E9B-A837-E00783D40191}"/>
    <hyperlink ref="C140" tooltip="CV%: 17.4; ERROR:   4 158; LI90%:   17 090; LS90%:   30 770" xr:uid="{2C491739-557D-42B8-8F79-8F01B80ADC51}"/>
    <hyperlink ref="C141" tooltip="CV%: 20.5; ERROR:   4 483; LI90%:   14 513; LS90%:   29 261" xr:uid="{1ED03272-2E90-4D6E-9D87-51CF33185663}"/>
    <hyperlink ref="C143" tooltip="CV%: 5.7; ERROR:   40 391; LI90%:   643 644; LS90%:   776 518" xr:uid="{AC0C78ED-DC52-43B0-9216-5C278FEFD6FE}"/>
    <hyperlink ref="C144" tooltip="CV%: 6.0; ERROR:   38 564; LI90%:   582 781; LS90%:   709 647" xr:uid="{6D5F15E9-601C-4212-BC27-392C66C6BD13}"/>
    <hyperlink ref="C145" tooltip="CV%: 7.5; ERROR:   37 295; LI90%:   438 656; LS90%:   561 346" xr:uid="{3F9B7241-298D-44B6-9C3F-81999CB8B2DF}"/>
    <hyperlink ref="C146" tooltip="CV%: 7.1; ERROR:   32 882; LI90%:   411 277; LS90%:   519 451" xr:uid="{04064E78-C6E8-45B1-A01F-6A297EC0E8EA}"/>
    <hyperlink ref="C147" tooltip="CV%: 9.5; ERROR:   23 316; LI90%:   206 197; LS90%:   282 899" xr:uid="{F1325D3B-E7DF-47FB-9556-E86EA8BE6AE9}"/>
    <hyperlink ref="C148" tooltip="CV%: 10.9; ERROR:   23 719; LI90%:   178 798; LS90%:   256 826" xr:uid="{14FCDEB3-582D-4374-9F59-E015268F1222}"/>
    <hyperlink ref="C150" tooltip="CV%: 6.4; ERROR:   22 808; LI90%:   321 595; LS90%:   396 625" xr:uid="{5D2397F5-0F3F-4EFE-BDFE-94CE9E065E78}"/>
    <hyperlink ref="C151" tooltip="CV%: 7.9; ERROR:   23 290; LI90%:   256 987; LS90%:   333 605" xr:uid="{22F65C35-CDD5-480F-A54D-5510C7CF0C4D}"/>
    <hyperlink ref="C152" tooltip="CV%: 8.0; ERROR:   20 563; LI90%:   221 786; LS90%:   289 434" xr:uid="{C4971A10-15F7-487B-861A-A430F351B245}"/>
    <hyperlink ref="C153" tooltip="CV%: 9.7; ERROR:   20 533; LI90%:   176 987; LS90%:   244 535" xr:uid="{CAD7DB1B-B367-461F-B53C-1CB913F47AB4}"/>
    <hyperlink ref="C154" tooltip="CV%: 12.9; ERROR:   12 815; LI90%:   78 371; LS90%:   120 527" xr:uid="{71B1F17B-3D01-4EF8-BF6D-6A65C1E8AA21}"/>
    <hyperlink ref="C155" tooltip="CV%: 22.3; ERROR:   11 213; LI90%:   31 869; LS90%:   68 757" xr:uid="{5A930E1E-EE99-437E-B8E7-0913893D4D3C}"/>
    <hyperlink ref="C157" tooltip="CV%: 5.9; ERROR:   42 286; LI90%:   649 740; LS90%:   788 848" xr:uid="{8A12177A-F0DC-40E3-B939-D8CA60CDE114}"/>
    <hyperlink ref="C158" tooltip="CV%: 5.5; ERROR:   32 187; LI90%:   531 236; LS90%:   637 122" xr:uid="{EAFF5790-7571-4A12-BAA0-659C05EA2BEC}"/>
    <hyperlink ref="C159" tooltip="CV%: 6.5; ERROR:   37 935; LI90%:   517 979; LS90%:   642 773" xr:uid="{71AA4DBD-E650-46E4-A351-0A3ACF01DC8E}"/>
    <hyperlink ref="C160" tooltip="CV%: 5.9; ERROR:   33 911; LI90%:   520 656; LS90%:   632 212" xr:uid="{928D1409-0BA1-472B-8901-0FFA3DD677A9}"/>
    <hyperlink ref="C161" tooltip="CV%: 7.7; ERROR:   27 092; LI90%:   308 927; LS90%:   398 053" xr:uid="{57B83F0F-C1FB-4F4F-9917-0C95EC49BA76}"/>
    <hyperlink ref="C162" tooltip="CV%: 10.6; ERROR:   18 847; LI90%:   147 164; LS90%:   209 164" xr:uid="{31B8CE60-4948-429B-BEF7-4EA03BBEEFA4}"/>
    <hyperlink ref="C164" tooltip="CV%: 6.1; ERROR:   16 744; LI90%:   246 058; LS90%:   301 140" xr:uid="{C3F8E7F9-3F74-4F30-9E9A-045629BA992E}"/>
    <hyperlink ref="C165" tooltip="CV%: 5.9; ERROR:   14 987; LI90%:   230 359; LS90%:   279 661" xr:uid="{29FD19EF-C7F3-4996-B55A-7E483929BB7C}"/>
    <hyperlink ref="C166" tooltip="CV%: 6.9; ERROR:   16 708; LI90%:   213 822; LS90%:   268 784" xr:uid="{B7114183-EF53-4338-B00F-0A2673303F46}"/>
    <hyperlink ref="C167" tooltip="CV%: 7.2; ERROR:   16 853; LI90%:   205 120; LS90%:   260 562" xr:uid="{E8A2AB59-C554-4C01-A0BD-3FE820A3028F}"/>
    <hyperlink ref="C168" tooltip="CV%: 11.0; ERROR:   12 399; LI90%:   91 974; LS90%:   132 764" xr:uid="{6E07C824-0FE8-455F-898E-5DCEE94943BA}"/>
    <hyperlink ref="C169" tooltip="CV%: 10.7; ERROR:   11 422; LI90%:   87 812; LS90%:   125 386" xr:uid="{02B3C820-8E55-43AF-8176-2AFDF638FB05}"/>
    <hyperlink ref="C171" tooltip="CV%: 6.5; ERROR:   13 835; LI90%:   189 951; LS90%:   235 465" xr:uid="{4A08FBD5-A59B-4324-A088-780343135F8D}"/>
    <hyperlink ref="C172" tooltip="CV%: 8.0; ERROR:   13 014; LI90%:   142 002; LS90%:   184 814" xr:uid="{2CE76B60-7405-438C-8C07-88C42364D972}"/>
    <hyperlink ref="C173" tooltip="CV%: 8.4; ERROR:   9 691; LI90%:   99 653; LS90%:   131 535" xr:uid="{BEB72C72-BFED-4CF3-9560-24826DF7F6C8}"/>
    <hyperlink ref="C174" tooltip="CV%: 9.2; ERROR:   10 613; LI90%:   97 743; LS90%:   132 655" xr:uid="{1BB6C8B7-94E5-48B4-9B32-96FBC39A35E3}"/>
    <hyperlink ref="C175" tooltip="CV%: 11.3; ERROR:   6 878; LI90%:   49 300; LS90%:   71 928" xr:uid="{B416B5B7-0961-4971-8EA3-FD7747FC2C3D}"/>
    <hyperlink ref="C176" tooltip="CV%: 12.5; ERROR:   5 866; LI90%:   37 291; LS90%:   56 589" xr:uid="{468D60B6-CF70-4659-A878-D30291AB887A}"/>
    <hyperlink ref="C178" tooltip="CV%: 7.8; ERROR:   23 397; LI90%:   263 356; LS90%:   340 326" xr:uid="{523E436F-2933-4132-BAF8-ACAD5C93316D}"/>
    <hyperlink ref="C179" tooltip="CV%: 8.0; ERROR:   21 558; LI90%:   233 033; LS90%:   303 953" xr:uid="{314DEEDF-9E33-4A8C-9524-0F828F0E51BA}"/>
    <hyperlink ref="C180" tooltip="CV%: 8.2; ERROR:   20 167; LI90%:   213 615; LS90%:   279 961" xr:uid="{E6B0A76C-50EE-48C5-B632-720972F4A631}"/>
    <hyperlink ref="C181" tooltip="CV%: 10.3; ERROR:   20 711; LI90%:   166 796; LS90%:   234 928" xr:uid="{BC07EA10-3CE8-4B39-A666-8BE5EF7CD70C}"/>
    <hyperlink ref="C182" tooltip="CV%: 13.2; ERROR:   15 321; LI90%:   90 863; LS90%:   141 265" xr:uid="{7E2EDADA-DD4D-4B3D-9C97-0FEB808C98CF}"/>
    <hyperlink ref="C183" tooltip="CV%: 15.3; ERROR:   13 593; LI90%:   66 314; LS90%:   111 032" xr:uid="{7E8938DF-5094-4E98-81DD-48E2EBF2D5C2}"/>
    <hyperlink ref="C185" tooltip="CV%: 5.6; ERROR:   16 854; LI90%:   272 236; LS90%:   327 682" xr:uid="{F913AD7F-D745-4449-9AED-3B4458ABC574}"/>
    <hyperlink ref="C186" tooltip="CV%: 5.7; ERROR:   15 637; LI90%:   247 306; LS90%:   298 746" xr:uid="{A51208E5-0E28-4DA8-A94D-E5DEDEF424BE}"/>
    <hyperlink ref="C187" tooltip="CV%: 6.8; ERROR:   16 087; LI90%:   209 239; LS90%:   262 159" xr:uid="{6C4A4BE2-D943-4B58-AECC-1EE5771E8DE1}"/>
    <hyperlink ref="C188" tooltip="CV%: 8.0; ERROR:   12 010; LI90%:   131 242; LS90%:   170 750" xr:uid="{6DB0DBDE-F907-4E1C-ADB3-8AB2557209FD}"/>
    <hyperlink ref="C189" tooltip="CV%: 9.7; ERROR:   9 875; LI90%:   85 872; LS90%:   118 358" xr:uid="{B6E3240C-B264-4B39-847C-C40FEDF0D31E}"/>
    <hyperlink ref="C190" tooltip="CV%: 17.2; ERROR:   6 758; LI90%:   28 122; LS90%:   50 354" xr:uid="{2C6E0C40-A75A-4890-9787-12F0F7769641}"/>
    <hyperlink ref="C192" tooltip="CV%: 8.2; ERROR:   27 821; LI90%:   292 784; LS90%:   384 306" xr:uid="{259FBCA8-077A-4EF7-8DB4-0ECB7BD4CAFE}"/>
    <hyperlink ref="C193" tooltip="CV%: 8.5; ERROR:   21 373; LI90%:   217 255; LS90%:   287 567" xr:uid="{98C3DE86-44EE-4E02-8E2E-7EEF9DBBF3A4}"/>
    <hyperlink ref="C194" tooltip="CV%: 10.2; ERROR:   21 595; LI90%:   175 169; LS90%:   246 209" xr:uid="{EDAEC80D-31FE-4751-B3F4-5BDF1E652FCB}"/>
    <hyperlink ref="C195" tooltip="CV%: 13.5; ERROR:   22 524; LI90%:   129 914; LS90%:   204 010" xr:uid="{22313F52-9D9B-4137-8AF2-C7480F578EB3}"/>
    <hyperlink ref="C196" tooltip="CV%: 14.0; ERROR:   14 122; LI90%:   77 599; LS90%:   124 057" xr:uid="{6341A3F1-C74E-407E-9402-93CD92084C0B}"/>
    <hyperlink ref="C197" tooltip="CV%: 19.4; ERROR:   10 666; LI90%:   37 561; LS90%:   72 649" xr:uid="{3337650E-0CFC-4349-A91E-75311E37FB54}"/>
    <hyperlink ref="C199" tooltip="CV%: 5.9; ERROR:   17 800; LI90%:   272 893; LS90%:   331 449" xr:uid="{6A46BAF0-4BD1-45CE-A3A7-CCEFB7E3F5C2}"/>
    <hyperlink ref="C200" tooltip="CV%: 6.3; ERROR:   15 443; LI90%:   220 063; LS90%:   270 867" xr:uid="{3401E05F-4C7D-45CB-8DD3-2FC307C6D36B}"/>
    <hyperlink ref="C201" tooltip="CV%: 6.7; ERROR:   16 314; LI90%:   215 599; LS90%:   269 267" xr:uid="{ECD7098C-EA58-40A6-8C7B-D0F2C003D31A}"/>
    <hyperlink ref="C202" tooltip="CV%: 7.8; ERROR:   15 278; LI90%:   171 907; LS90%:   222 165" xr:uid="{E5412308-9561-4503-9821-8D77D582143F}"/>
    <hyperlink ref="C203" tooltip="CV%: 9.3; ERROR:   9 461; LI90%:   86 118; LS90%:   117 242" xr:uid="{1EF0E77E-AF02-4D8A-BDC5-A2E1C0371078}"/>
    <hyperlink ref="C204" tooltip="CV%: 11.0; ERROR:   7 676; LI90%:   57 471; LS90%:   82 723" xr:uid="{086DFA6A-853A-4509-B56A-DCD0B424D033}"/>
    <hyperlink ref="C206" tooltip="CV%: 5.0; ERROR:   18 923; LI90%:   343 750; LS90%:   406 000" xr:uid="{CED57260-7A1C-463D-B248-433C9B68005A}"/>
    <hyperlink ref="C207" tooltip="CV%: 5.3; ERROR:   18 591; LI90%:   319 428; LS90%:   380 586" xr:uid="{C40552ED-61DB-4155-B5C4-0FEDB77C2169}"/>
    <hyperlink ref="C208" tooltip="CV%: 6.3; ERROR:   18 062; LI90%:   258 025; LS90%:   317 445" xr:uid="{109ED7DB-54C6-4E82-90EF-0E7F38AB80D9}"/>
    <hyperlink ref="C209" tooltip="CV%: 7.3; ERROR:   12 782; LI90%:   154 337; LS90%:   196 387" xr:uid="{2704237F-03B3-4141-A6D2-AC62217ABD36}"/>
    <hyperlink ref="C210" tooltip="CV%: 11.6; ERROR:   8 658; LI90%:   60 074; LS90%:   88 556" xr:uid="{A6791FB0-DBB6-4A21-86BD-279799BA7428}"/>
    <hyperlink ref="C211" tooltip="CV%: 15.7; ERROR:   6 288; LI90%:   29 765; LS90%:   50 451" xr:uid="{6FC26C5D-E11F-41C9-B02F-EA3EA0F48546}"/>
    <hyperlink ref="C213" tooltip="CV%: 5.8; ERROR:   10 814; LI90%:   170 218; LS90%:   205 792" xr:uid="{CE7F7D35-9502-47C5-9433-77FDDE91988E}"/>
    <hyperlink ref="C214" tooltip="CV%: 5.7; ERROR:   10 027; LI90%:   159 864; LS90%:   192 850" xr:uid="{42414D0B-13CA-4C41-8EB0-AC0C7A51E0A7}"/>
    <hyperlink ref="C215" tooltip="CV%: 6.3; ERROR:   10 720; LI90%:   152 987; LS90%:   188 253" xr:uid="{6C427856-BD03-4B1B-9303-F2DBFFBB08FF}"/>
    <hyperlink ref="C216" tooltip="CV%: 7.6; ERROR:   10 297; LI90%:   118 129; LS90%:   152 005" xr:uid="{2786FE51-198A-4DBF-BD2D-5921FFAC0857}"/>
    <hyperlink ref="C217" tooltip="CV%: 8.4; ERROR:   7 514; LI90%:   77 500; LS90%:   102 218" xr:uid="{ECD1EB55-8A99-40D6-B94D-E150B7BF231A}"/>
    <hyperlink ref="C218" tooltip="CV%: 11.7; ERROR:   6 109; LI90%:   42 040; LS90%:   62 138" xr:uid="{26406787-7C84-4F00-8A19-27F21FE094CA}"/>
    <hyperlink ref="C220" tooltip="CV%: 5.6; ERROR:   42 310; LI90%:   681 278; LS90%:   820 464" xr:uid="{23261CEE-3153-402F-912C-586943E96E81}"/>
    <hyperlink ref="C221" tooltip="CV%: 5.8; ERROR:   37 149; LI90%:   575 998; LS90%:   698 208" xr:uid="{1C2A33EC-A1B4-4230-8AE2-654E93A784B2}"/>
    <hyperlink ref="C222" tooltip="CV%: 6.4; ERROR:   36 858; LI90%:   512 147; LS90%:   633 399" xr:uid="{E30768F3-B941-41F3-A0C9-31698FC39079}"/>
    <hyperlink ref="C223" tooltip="CV%: 7.6; ERROR:   35 505; LI90%:   411 640; LS90%:   528 442" xr:uid="{0AE8EE4A-2C8B-459A-AB85-276A1BA06D20}"/>
    <hyperlink ref="C224" tooltip="CV%: 11.3; ERROR:   25 177; LI90%:   180 722; LS90%:   263 548" xr:uid="{96185A21-D5E0-4D8E-9C0C-83481DDE81E6}"/>
    <hyperlink ref="C225" tooltip="CV%: 15.7; ERROR:   19 478; LI90%:   91 869; LS90%:   155 945" xr:uid="{BF3934BD-1760-4C50-ABD4-E52F02DFC50D}"/>
    <hyperlink ref="C227" tooltip="CV%: 5.3; ERROR:   14 181; LI90%:   244 385; LS90%:   291 037" xr:uid="{F159E831-E9CF-41C1-9E62-922D264EEDAC}"/>
    <hyperlink ref="C228" tooltip="CV%: 5.7; ERROR:   14 622; LI90%:   233 996; LS90%:   282 096" xr:uid="{5E23CEB5-9D01-4A35-9405-093F78C6C1C6}"/>
    <hyperlink ref="C229" tooltip="CV%: 7.0; ERROR:   13 306; LI90%:   169 119; LS90%:   212 891" xr:uid="{4A9F3F9C-65DB-4EFF-B32D-BD5C1B807927}"/>
    <hyperlink ref="C230" tooltip="CV%: 7.3; ERROR:   12 133; LI90%:   145 301; LS90%:   185 215" xr:uid="{0CDE5F19-55E1-4E08-B7A1-BB0362775D19}"/>
    <hyperlink ref="C231" tooltip="CV%: 12.2; ERROR:   8 924; LI90%:   58 472; LS90%:   87 830" xr:uid="{A243494B-A918-4CF8-9EB4-DC28C880587D}"/>
    <hyperlink ref="C232" tooltip="CV%: 10.8; ERROR:   7 007; LI90%:   53 643; LS90%:   76 695" xr:uid="{F2414E6E-0846-47A3-A20E-E77013CB54B3}"/>
    <hyperlink ref="C234" tooltip="CV%: 8.9; ERROR:   11 272; LI90%:   108 274; LS90%:   145 356" xr:uid="{0FAB8A04-7A99-4DED-896E-76F451085F4F}"/>
    <hyperlink ref="C235" tooltip="CV%: 9.1; ERROR:   10 986; LI90%:   102 290; LS90%:   138 430" xr:uid="{062EDFC1-8B52-4B30-8388-1A669F3EB1E8}"/>
    <hyperlink ref="C236" tooltip="CV%: 10.0; ERROR:   10 801; LI90%:   90 438; LS90%:   125 970" xr:uid="{097BC077-AF7C-45FF-9F5B-381FFF574CB1}"/>
    <hyperlink ref="C237" tooltip="CV%: 12.0; ERROR:   7 957; LI90%:   53 320; LS90%:   79 494" xr:uid="{59952B6B-E332-4771-A9BB-97EA1433C772}"/>
    <hyperlink ref="C238" tooltip="CV%: 17.5; ERROR:   5 888; LI90%:   24 013; LS90%:   43 381" xr:uid="{A7FE1656-04C3-4A3A-A5B1-E7D96E122953}"/>
    <hyperlink ref="C239" tooltip="CV%: 19.8; ERROR:   5 016; LI90%:   17 027; LS90%:   33 529" xr:uid="{B71D9706-469F-4C15-B7D7-29D5D268C072}"/>
    <hyperlink ref="D10" tooltip="CV%: 0.9; ERROR: 0.6; LI90%: 63.4; LS90%: 65.3" xr:uid="{F22793E7-04CE-4E43-92DE-236CFF58DC43}"/>
    <hyperlink ref="D11" tooltip="CV%: 1.0; ERROR: 0.6; LI90%: 59.3; LS90%: 61.3" xr:uid="{E9E66C3E-D2A4-430A-B39F-7F1F12E03F16}"/>
    <hyperlink ref="D12" tooltip="CV%: 1.3; ERROR: 0.7; LI90%: 51.5; LS90%: 53.7" xr:uid="{0A73DFD1-CC95-43D4-B86D-C2C284CF148E}"/>
    <hyperlink ref="D13" tooltip="CV%: 1.3; ERROR: 0.6; LI90%: 45.2; LS90%: 47.2" xr:uid="{78DFBE51-171D-4501-915E-F5058421AD2A}"/>
    <hyperlink ref="D14" tooltip="CV%: 2.4; ERROR: 0.6; LI90%: 22.8; LS90%: 24.6" xr:uid="{81C2D43A-125C-4E90-8154-CD003E4AAD9B}"/>
    <hyperlink ref="D15" tooltip="CV%: 3.0; ERROR: 0.5; LI90%: 15.8; LS90%: 17.4" xr:uid="{74BAA4F1-4C13-4577-9D16-F8BB39C16C11}"/>
    <hyperlink ref="D17" tooltip="CV%: 5.2; ERROR: 3.0; LI90%: 52.2; LS90%: 61.9" xr:uid="{99155F10-026B-4AE8-919B-FC30E573B986}"/>
    <hyperlink ref="D18" tooltip="CV%: 5.5; ERROR: 3.1; LI90%: 50.4; LS90%: 60.4" xr:uid="{FAA61FA6-AD83-4D76-A621-BE80D1D7619D}"/>
    <hyperlink ref="D19" tooltip="CV%: 5.4; ERROR: 2.7; LI90%: 46.4; LS90%: 55.4" xr:uid="{49CA4C69-8FB1-4725-B5DE-7EF0C2854E77}"/>
    <hyperlink ref="D20" tooltip="CV%: 6.2; ERROR: 2.9; LI90%: 41.3; LS90%: 50.7" xr:uid="{A0B6AEF4-63C7-44F7-B97C-4B9DCFFE569B}"/>
    <hyperlink ref="D21" tooltip="CV%: 8.9; ERROR: 2.7; LI90%: 25.9; LS90%: 34.7" xr:uid="{A470C5F2-48E4-49ED-83DD-6CEEA9B74356}"/>
    <hyperlink ref="D22" tooltip="CV%: 11.2; ERROR: 2.5; LI90%: 18.0; LS90%: 26.2" xr:uid="{43583113-FA0C-4E2A-954F-4548EFC5B32A}"/>
    <hyperlink ref="D24" tooltip="CV%: 3.4; ERROR: 2.2; LI90%: 61.8; LS90%: 69.2" xr:uid="{EB7B26A5-D742-4F85-8EE8-8B07F3616E6C}"/>
    <hyperlink ref="D25" tooltip="CV%: 4.2; ERROR: 2.4; LI90%: 52.1; LS90%: 59.9" xr:uid="{9EF02575-D4EB-4333-9613-5960896542C4}"/>
    <hyperlink ref="D26" tooltip="CV%: 5.7; ERROR: 2.4; LI90%: 37.1; LS90%: 44.8" xr:uid="{0659F151-47FA-4EAF-BA3C-8F53169A12B8}"/>
    <hyperlink ref="D27" tooltip="CV%: 7.2; ERROR: 2.3; LI90%: 27.8; LS90%: 35.3" xr:uid="{15508AE3-E5B3-40AF-8713-69A6CD9A95E5}"/>
    <hyperlink ref="D28" tooltip="CV%: 10.2; ERROR: 1.9; LI90%: 15.2; LS90%: 21.3" xr:uid="{D070EC17-0254-44FB-87CA-9BFCC23F4297}"/>
    <hyperlink ref="D29" tooltip="CV%: 12.9; ERROR: 1.8; LI90%: 10.9; LS90%: 16.8" xr:uid="{18FCD8A0-DC4F-4599-ABB7-5F5596B815C9}"/>
    <hyperlink ref="D31" tooltip="CV%: 3.5; ERROR: 2.5; LI90%: 67.4; LS90%: 75.5" xr:uid="{1370E2E3-BA48-4E0D-B79D-B97F5C84FE0F}"/>
    <hyperlink ref="D32" tooltip="CV%: 3.7; ERROR: 2.5; LI90%: 65.0; LS90%: 73.3" xr:uid="{08C71610-73AE-4989-9A0F-075E94637D76}"/>
    <hyperlink ref="D33" tooltip="CV%: 4.2; ERROR: 2.6; LI90%: 57.5; LS90%: 66.1" xr:uid="{7285FE65-D5C5-40E2-8FA8-2BCE5A459D3E}"/>
    <hyperlink ref="D34" tooltip="CV%: 7.8; ERROR: 2.4; LI90%: 26.4; LS90%: 34.1" xr:uid="{DEFA66B7-9D48-45A8-AC93-0BBB8BB20AEB}"/>
    <hyperlink ref="D35" tooltip="CV%: 13.2; ERROR: 1.6; LI90%: 9.6; LS90%: 14.9" xr:uid="{26389BED-C676-4E2D-895A-42B63CCC5241}"/>
    <hyperlink ref="D36" tooltip="CV%: 16.0; ERROR: 1.8; LI90%: 8.2; LS90%: 14.1" xr:uid="{8A0C0DF3-C2B1-42D0-8DEF-8C725FB5356E}"/>
    <hyperlink ref="D38" tooltip="CV%: 3.8; ERROR: 2.6; LI90%: 64.4; LS90%: 72.9" xr:uid="{013D59EA-8868-4D56-A833-55DB5C0FB100}"/>
    <hyperlink ref="D39" tooltip="CV%: 4.5; ERROR: 2.9; LI90%: 60.0; LS90%: 69.6" xr:uid="{FFB01154-1C79-4262-BDB5-50038126ED47}"/>
    <hyperlink ref="D40" tooltip="CV%: 5.7; ERROR: 2.9; LI90%: 47.0; LS90%: 56.7" xr:uid="{544FACBC-0BEA-4424-AC4F-BAD6EA4D04CE}"/>
    <hyperlink ref="D41" tooltip="CV%: 6.3; ERROR: 3.2; LI90%: 44.8; LS90%: 55.2" xr:uid="{02136FF8-1E41-4576-81AC-B6D4354DF541}"/>
    <hyperlink ref="D42" tooltip="CV%: 12.9; ERROR: 2.1; LI90%: 12.5; LS90%: 19.3" xr:uid="{E45962E0-CF85-4810-B022-27046685D98F}"/>
    <hyperlink ref="D43" tooltip="CV%: 15.7; ERROR: 2.4; LI90%: 11.2; LS90%: 19.0" xr:uid="{0614B4FB-5CC7-443C-95DB-F86EC2C479A8}"/>
    <hyperlink ref="D45" tooltip="CV%: 4.2; ERROR: 2.4; LI90%: 54.8; LS90%: 62.8" xr:uid="{04DBE74C-72D4-42FA-83E6-D7B6EF602F5B}"/>
    <hyperlink ref="D46" tooltip="CV%: 4.8; ERROR: 2.7; LI90%: 50.9; LS90%: 59.6" xr:uid="{14ED8306-F46B-40F0-8D26-348D720FEB6E}"/>
    <hyperlink ref="D47" tooltip="CV%: 5.2; ERROR: 2.6; LI90%: 44.6; LS90%: 53.0" xr:uid="{DC6C1659-E26D-47FF-80AA-F486B3C986B5}"/>
    <hyperlink ref="D48" tooltip="CV%: 6.3; ERROR: 2.7; LI90%: 38.9; LS90%: 47.8" xr:uid="{59A9932D-43B0-4C0A-9587-1D3D14FC8CFB}"/>
    <hyperlink ref="D49" tooltip="CV%: 10.5; ERROR: 2.2; LI90%: 17.4; LS90%: 24.7" xr:uid="{48703CB9-99A0-4B6B-8E37-704CBF68C339}"/>
    <hyperlink ref="D50" tooltip="CV%: 11.6; ERROR: 2.0; LI90%: 13.7; LS90%: 20.2" xr:uid="{5F4D2717-A8CF-42F2-9C61-D32E23C4989F}"/>
    <hyperlink ref="D52" tooltip="CV%: 4.5; ERROR: 2.4; LI90%: 49.6; LS90%: 57.6" xr:uid="{B2A814BF-9758-4900-9709-8E6E1144862C}"/>
    <hyperlink ref="D53" tooltip="CV%: 5.0; ERROR: 2.3; LI90%: 42.6; LS90%: 50.2" xr:uid="{95C6FD1A-DB07-4E4B-AC5D-41877DCBB0B4}"/>
    <hyperlink ref="D54" tooltip="CV%: 8.4; ERROR: 2.8; LI90%: 28.8; LS90%: 38.0" xr:uid="{FD9D2B6E-8F91-4F23-87F8-60EA9205C379}"/>
    <hyperlink ref="D55" tooltip="CV%: 6.8; ERROR: 2.2; LI90%: 29.0; LS90%: 36.2" xr:uid="{09115A51-6FD2-4978-BF2F-32AFB99E0A9C}"/>
    <hyperlink ref="D56" tooltip="CV%: 11.5; ERROR: 1.9; LI90%: 13.0; LS90%: 19.2" xr:uid="{24945E31-A18F-4173-84A5-3776CACD4C6B}"/>
    <hyperlink ref="D57" tooltip="CV%: 14.7; ERROR: 1.4; LI90%: 7.3; LS90%: 11.9" xr:uid="{F3878411-8157-417E-ADC0-2E3B8D2119D4}"/>
    <hyperlink ref="D59" tooltip="CV%: 4.0; ERROR: 2.5; LI90%: 58.9; LS90%: 67.3" xr:uid="{ACBED8C8-D836-4B83-98F0-4976DEB77A81}"/>
    <hyperlink ref="D60" tooltip="CV%: 4.8; ERROR: 2.6; LI90%: 49.8; LS90%: 58.4" xr:uid="{D1D86EEB-82D9-4DCE-A1A1-4711462AE2E7}"/>
    <hyperlink ref="D61" tooltip="CV%: 5.9; ERROR: 2.7; LI90%: 40.6; LS90%: 49.5" xr:uid="{92EEBE10-8C9E-41AD-BB40-26A13F09973B}"/>
    <hyperlink ref="D62" tooltip="CV%: 7.1; ERROR: 2.4; LI90%: 29.7; LS90%: 37.5" xr:uid="{833C84A1-E838-4238-99B9-3F4AC48085C5}"/>
    <hyperlink ref="D63" tooltip="CV%: 11.3; ERROR: 1.9; LI90%: 13.4; LS90%: 19.6" xr:uid="{25D594C3-9830-438E-9962-97F899E61205}"/>
    <hyperlink ref="D64" tooltip="CV%: 12.8; ERROR: 1.5; LI90%: 9.5; LS90%: 14.6" xr:uid="{A2C29842-7CA9-4654-8D6E-1C359E1EA509}"/>
    <hyperlink ref="D66" tooltip="CV%: 3.3; ERROR: 2.2; LI90%: 61.0; LS90%: 68.1" xr:uid="{799D1083-5CF5-4795-B682-F8B3A4FD5AF0}"/>
    <hyperlink ref="D67" tooltip="CV%: 4.0; ERROR: 2.3; LI90%: 52.5; LS90%: 59.9" xr:uid="{CC871C95-ADDE-4A55-85DF-D8D5E9CF7DAA}"/>
    <hyperlink ref="D68" tooltip="CV%: 5.9; ERROR: 2.4; LI90%: 36.3; LS90%: 44.1" xr:uid="{24253CBC-B0F4-4F4C-A8FF-485F8782A7F3}"/>
    <hyperlink ref="D69" tooltip="CV%: 5.9; ERROR: 2.3; LI90%: 34.8; LS90%: 42.3" xr:uid="{6DF9F3E2-5713-4471-9689-66BF07353A3B}"/>
    <hyperlink ref="D70" tooltip="CV%: 9.6; ERROR: 1.8; LI90%: 15.7; LS90%: 21.6" xr:uid="{1851EF49-AEDA-4B21-9548-CEE4555F589A}"/>
    <hyperlink ref="D71" tooltip="CV%: 10.9; ERROR: 1.6; LI90%: 12.1; LS90%: 17.4" xr:uid="{4B15E53C-58DA-4D15-84E2-EAA775954747}"/>
    <hyperlink ref="D73" tooltip="CV%: 2.5; ERROR: 1.8; LI90%: 68.2; LS90%: 74.1" xr:uid="{B54534FF-003D-4065-9C90-F031955A1CCD}"/>
    <hyperlink ref="D74" tooltip="CV%: 3.2; ERROR: 1.9; LI90%: 57.9; LS90%: 64.3" xr:uid="{3359D994-2857-4108-9C7A-1770886CC761}"/>
    <hyperlink ref="D75" tooltip="CV%: 3.5; ERROR: 2.0; LI90%: 53.9; LS90%: 60.4" xr:uid="{110B6E85-C918-4435-B28D-218666EE80AD}"/>
    <hyperlink ref="D76" tooltip="CV%: 3.8; ERROR: 2.1; LI90%: 50.4; LS90%: 57.2" xr:uid="{E79BA173-3BC0-4163-83D5-D08A1BF88DE2}"/>
    <hyperlink ref="D77" tooltip="CV%: 6.8; ERROR: 1.8; LI90%: 24.3; LS90%: 30.4" xr:uid="{F6B8ECAF-7A6E-4EA2-9DFA-48F53002E533}"/>
    <hyperlink ref="D78" tooltip="CV%: 7.8; ERROR: 1.7; LI90%: 18.9; LS90%: 24.5" xr:uid="{19E0829D-C16A-4D9C-94B4-CDF7F91213FB}"/>
    <hyperlink ref="D80" tooltip="CV%: 3.7; ERROR: 2.4; LI90%: 59.7; LS90%: 67.5" xr:uid="{8AEF3DB4-6D37-4A31-836C-1CEAE1F70EEA}"/>
    <hyperlink ref="D81" tooltip="CV%: 4.4; ERROR: 2.6; LI90%: 55.6; LS90%: 64.2" xr:uid="{D9CEE212-5E30-4C19-A12C-25566DD31AD2}"/>
    <hyperlink ref="D82" tooltip="CV%: 4.8; ERROR: 2.6; LI90%: 48.8; LS90%: 57.3" xr:uid="{46DD8F18-F5ED-4788-ABAC-9655CE22A8B5}"/>
    <hyperlink ref="D83" tooltip="CV%: 7.2; ERROR: 2.6; LI90%: 31.6; LS90%: 40.1" xr:uid="{70AC3604-022B-4BDA-BBA9-1063BE1AEDBD}"/>
    <hyperlink ref="D84" tooltip="CV%: 13.4; ERROR: 1.9; LI90%: 10.8; LS90%: 16.9" xr:uid="{DDB36CFE-31B0-499D-AE31-5CE68995D875}"/>
    <hyperlink ref="D85" tooltip="CV%: 11.8; ERROR: 1.6; LI90%: 11.0; LS90%: 16.3" xr:uid="{834102F0-51A4-43A6-B41F-42755415C211}"/>
    <hyperlink ref="D87" tooltip="CV%: 5.6; ERROR: 2.8; LI90%: 45.0; LS90%: 54.0" xr:uid="{1B0A76C7-33C8-4B2B-9F67-D64B4B2C2354}"/>
    <hyperlink ref="D88" tooltip="CV%: 6.1; ERROR: 2.8; LI90%: 41.6; LS90%: 50.8" xr:uid="{D022D1AA-B40E-42F9-B3F0-F50E2D28EEAD}"/>
    <hyperlink ref="D89" tooltip="CV%: 6.9; ERROR: 3.0; LI90%: 38.0; LS90%: 47.7" xr:uid="{A58F526D-B277-4F80-9323-9DA89A30EA4C}"/>
    <hyperlink ref="D90" tooltip="CV%: 7.3; ERROR: 2.9; LI90%: 35.1; LS90%: 44.6" xr:uid="{086CC854-EA7D-4D51-A608-3CB91ACDEBEC}"/>
    <hyperlink ref="D91" tooltip="CV%: 9.8; ERROR: 2.7; LI90%: 23.4; LS90%: 32.4" xr:uid="{5E7DBB8D-9A07-448F-9457-90ED38FA7CD5}"/>
    <hyperlink ref="D92" tooltip="CV%: 11.6; ERROR: 2.6; LI90%: 18.2; LS90%: 26.9" xr:uid="{5BB8EB3C-6479-4A3A-86F5-39C93C097C85}"/>
    <hyperlink ref="D94" tooltip="CV%: 3.8; ERROR: 2.7; LI90%: 66.9; LS90%: 75.9" xr:uid="{529F1FDB-0E62-466B-B382-4BE986893AB6}"/>
    <hyperlink ref="D95" tooltip="CV%: 4.7; ERROR: 2.7; LI90%: 53.3; LS90%: 62.1" xr:uid="{8324529C-E1DE-4982-BBE3-A98CF553D306}"/>
    <hyperlink ref="D96" tooltip="CV%: 5.4; ERROR: 2.8; LI90%: 46.5; LS90%: 55.7" xr:uid="{B6CD3114-E1BF-405D-B2B0-2380836B628B}"/>
    <hyperlink ref="D97" tooltip="CV%: 8.9; ERROR: 2.2; LI90%: 20.9; LS90%: 28.1" xr:uid="{5ACCFC8E-D603-41B2-8DB3-D876A15BA31C}"/>
    <hyperlink ref="D98" tooltip="CV%: 13.8; ERROR: 1.8; LI90%: 10.2; LS90%: 16.2" xr:uid="{AB21BDAB-96FD-4815-886F-01A6CD4F6667}"/>
    <hyperlink ref="D99" tooltip="CV%: 22.8; ERROR: 1.5; LI90%: 4.0; LS90%: 8.9" xr:uid="{04CED84D-A061-4D67-ADD5-B0208381ED93}"/>
    <hyperlink ref="D101" tooltip="CV%: 3.9; ERROR: 2.7; LI90%: 64.1; LS90%: 72.9" xr:uid="{82BCA799-A3A5-4555-BC4E-07C366344C17}"/>
    <hyperlink ref="D102" tooltip="CV%: 4.0; ERROR: 2.7; LI90%: 63.4; LS90%: 72.4" xr:uid="{B134F946-6FCB-4BA0-95EE-246DAC122841}"/>
    <hyperlink ref="D103" tooltip="CV%: 4.7; ERROR: 3.0; LI90%: 58.7; LS90%: 68.5" xr:uid="{96E6F37E-7B65-49EA-A99D-F1887E599C7A}"/>
    <hyperlink ref="D104" tooltip="CV%: 6.0; ERROR: 3.0; LI90%: 45.0; LS90%: 54.8" xr:uid="{CF2946FA-F123-47A0-B40E-42D1E3847ED5}"/>
    <hyperlink ref="D105" tooltip="CV%: 9.7; ERROR: 2.6; LI90%: 22.3; LS90%: 30.8" xr:uid="{825D765F-3D09-419D-9C4A-7A8288F46BC0}"/>
    <hyperlink ref="D106" tooltip="CV%: 14.3; ERROR: 2.3; LI90%: 12.2; LS90%: 19.6" xr:uid="{B8AE5E9F-9DC8-48D6-AB15-A02F880380A9}"/>
    <hyperlink ref="D108" tooltip="CV%: 4.8; ERROR: 2.9; LI90%: 55.9; LS90%: 65.6" xr:uid="{6C6AE5E0-3C90-4F99-8B77-76E1A31C2F9C}"/>
    <hyperlink ref="D109" tooltip="CV%: 5.7; ERROR: 3.0; LI90%: 47.2; LS90%: 57.0" xr:uid="{ED9DE1E1-0E51-4F56-8CB6-AD7D2867FE17}"/>
    <hyperlink ref="D110" tooltip="CV%: 6.2; ERROR: 3.0; LI90%: 43.5; LS90%: 53.4" xr:uid="{EAC9D846-838F-4C96-B903-E0CC1B54B8F6}"/>
    <hyperlink ref="D111" tooltip="CV%: 6.0; ERROR: 2.7; LI90%: 41.1; LS90%: 50.0" xr:uid="{0FF9C172-82F4-4CA8-9A05-CFB2FEA93D31}"/>
    <hyperlink ref="D112" tooltip="CV%: 10.3; ERROR: 2.5; LI90%: 20.0; LS90%: 28.2" xr:uid="{51A572F4-F918-4CD9-924B-BA460C306154}"/>
    <hyperlink ref="D113" tooltip="CV%: 13.6; ERROR: 2.2; LI90%: 12.4; LS90%: 19.5" xr:uid="{615E7AE5-34FF-4808-8AB4-9BF6E497231E}"/>
    <hyperlink ref="D115" tooltip="CV%: 3.6; ERROR: 2.6; LI90%: 67.5; LS90%: 75.9" xr:uid="{5BE1448E-EFC3-4810-8201-96A549BFD769}"/>
    <hyperlink ref="D116" tooltip="CV%: 3.4; ERROR: 2.4; LI90%: 66.5; LS90%: 74.4" xr:uid="{C6F84DB9-39D5-4690-8DBF-1F6FC2AC84A0}"/>
    <hyperlink ref="D117" tooltip="CV%: 4.8; ERROR: 3.1; LI90%: 59.9; LS90%: 70.1" xr:uid="{8422D333-C4FC-4DC5-B643-4E4B932CAD4B}"/>
    <hyperlink ref="D118" tooltip="CV%: 4.4; ERROR: 2.6; LI90%: 54.6; LS90%: 63.0" xr:uid="{3AF159C7-536F-4824-9500-E1DCE5C145FD}"/>
    <hyperlink ref="D119" tooltip="CV%: 8.7; ERROR: 2.7; LI90%: 26.5; LS90%: 35.3" xr:uid="{67FCE43C-6092-4454-9441-E075B814026F}"/>
    <hyperlink ref="D120" tooltip="CV%: 11.5; ERROR: 2.3; LI90%: 16.4; LS90%: 24.1" xr:uid="{3CB73624-702B-4E33-B12F-03B1EB5C8619}"/>
    <hyperlink ref="D122" tooltip="CV%: 3.4; ERROR: 2.2; LI90%: 60.5; LS90%: 67.7" xr:uid="{8D6AAB4E-1204-449B-A0F9-1A6976D2D0B3}"/>
    <hyperlink ref="D123" tooltip="CV%: 5.2; ERROR: 2.6; LI90%: 45.7; LS90%: 54.2" xr:uid="{F8DE1C61-B7B6-4F82-92CD-FD8E24F272A5}"/>
    <hyperlink ref="D124" tooltip="CV%: 5.1; ERROR: 2.5; LI90%: 45.6; LS90%: 53.9" xr:uid="{BAFB15B8-5DB3-47FB-AA78-EE2E35E94B1B}"/>
    <hyperlink ref="D125" tooltip="CV%: 7.2; ERROR: 2.2; LI90%: 27.4; LS90%: 34.7" xr:uid="{699BA8D1-F976-41BF-B3ED-7D2B98E684F7}"/>
    <hyperlink ref="D126" tooltip="CV%: 10.0; ERROR: 1.7; LI90%: 14.2; LS90%: 19.7" xr:uid="{04F03370-6395-42BD-AB32-228E5D9805B5}"/>
    <hyperlink ref="D127" tooltip="CV%: 13.9; ERROR: 1.5; LI90%: 8.5; LS90%: 13.5" xr:uid="{F559087E-55E0-4B74-91B5-788CF7693507}"/>
    <hyperlink ref="D129" tooltip="CV%: 4.2; ERROR: 2.9; LI90%: 64.0; LS90%: 73.5" xr:uid="{73529649-04FB-470B-BD5B-65A01BA1D121}"/>
    <hyperlink ref="D130" tooltip="CV%: 4.8; ERROR: 2.9; LI90%: 55.3; LS90%: 64.7" xr:uid="{32493F03-843F-48F8-BA96-96096E884E22}"/>
    <hyperlink ref="D131" tooltip="CV%: 5.2; ERROR: 2.7; LI90%: 48.3; LS90%: 57.2" xr:uid="{46C17E46-5140-4BB4-8798-908C644BCF22}"/>
    <hyperlink ref="D132" tooltip="CV%: 5.9; ERROR: 2.9; LI90%: 44.1; LS90%: 53.6" xr:uid="{715A6923-F5AD-4D5C-9642-0A64940FBD6C}"/>
    <hyperlink ref="D133" tooltip="CV%: 10.0; ERROR: 3.2; LI90%: 26.3; LS90%: 36.7" xr:uid="{D37C47B7-CBA8-41C8-BB13-ABACEC4609BC}"/>
    <hyperlink ref="D134" tooltip="CV%: 12.0; ERROR: 2.1; LI90%: 13.8; LS90%: 20.6" xr:uid="{BA7F210A-CA2B-449D-B514-378A536AF653}"/>
    <hyperlink ref="D136" tooltip="CV%: 4.6; ERROR: 3.0; LI90%: 60.1; LS90%: 69.9" xr:uid="{F088E26B-6BE4-4FD9-93CD-7CC4B4CBFB3B}"/>
    <hyperlink ref="D137" tooltip="CV%: 6.3; ERROR: 3.1; LI90%: 44.5; LS90%: 54.9" xr:uid="{C65DC695-A830-4DC2-86AC-4F4F13FC1119}"/>
    <hyperlink ref="D138" tooltip="CV%: 8.0; ERROR: 3.7; LI90%: 39.4; LS90%: 51.4" xr:uid="{724FD960-A34F-4EC9-B2DE-5B0C2D026C2A}"/>
    <hyperlink ref="D139" tooltip="CV%: 8.3; ERROR: 3.1; LI90%: 32.7; LS90%: 43.1" xr:uid="{20F0C1F0-9DAF-48C4-A026-F03C1605E26D}"/>
    <hyperlink ref="D140" tooltip="CV%: 15.6; ERROR: 1.9; LI90%: 9.1; LS90%: 15.3" xr:uid="{3BF2A6ED-213C-4553-B188-F33A594EB588}"/>
    <hyperlink ref="D141" tooltip="CV%: 19.8; ERROR: 2.2; LI90%: 7.5; LS90%: 14.7" xr:uid="{C4EE3C9C-0603-430B-A129-5F480F6163E6}"/>
    <hyperlink ref="D143" tooltip="CV%: 3.5; ERROR: 2.4; LI90%: 64.1; LS90%: 71.8" xr:uid="{02F3EF9B-BFDE-4DFE-8F82-0540BCC21336}"/>
    <hyperlink ref="D144" tooltip="CV%: 3.9; ERROR: 2.4; LI90%: 57.8; LS90%: 65.8" xr:uid="{F192A16D-B938-4E60-9340-D35C679E1922}"/>
    <hyperlink ref="D145" tooltip="CV%: 5.6; ERROR: 2.7; LI90%: 43.3; LS90%: 52.1" xr:uid="{26451F37-0F6F-46E5-B342-6979C81F2A6B}"/>
    <hyperlink ref="D146" tooltip="CV%: 5.4; ERROR: 2.4; LI90%: 40.6; LS90%: 48.5" xr:uid="{C7468A4E-1956-467D-A61C-894AF302C767}"/>
    <hyperlink ref="D147" tooltip="CV%: 8.3; ERROR: 2.0; LI90%: 20.6; LS90%: 27.1" xr:uid="{6C91692C-0D8F-4CDD-B123-955F3C5884BE}"/>
    <hyperlink ref="D148" tooltip="CV%: 9.8; ERROR: 2.0; LI90%: 17.4; LS90%: 24.2" xr:uid="{979EBB95-D297-4355-809C-B856C7BB6E05}"/>
    <hyperlink ref="D150" tooltip="CV%: 3.9; ERROR: 2.7; LI90%: 63.8; LS90%: 72.7" xr:uid="{A2E46861-0833-4A9A-847C-B18317ACEBEE}"/>
    <hyperlink ref="D151" tooltip="CV%: 5.7; ERROR: 3.2; LI90%: 51.0; LS90%: 61.6" xr:uid="{F47D7EE8-AE8B-4D79-BC00-29C65793B6AD}"/>
    <hyperlink ref="D152" tooltip="CV%: 5.8; ERROR: 2.9; LI90%: 44.6; LS90%: 54.1" xr:uid="{1BBE7282-5084-405E-877B-942AF7BEB24B}"/>
    <hyperlink ref="D153" tooltip="CV%: 7.3; ERROR: 2.9; LI90%: 35.3; LS90%: 44.9" xr:uid="{D7A4E281-3BB9-4366-8392-03D2511E7BD1}"/>
    <hyperlink ref="D154" tooltip="CV%: 11.7; ERROR: 2.3; LI90%: 15.5; LS90%: 22.9" xr:uid="{CF2082EA-B24C-4507-8CF7-276C40059C07}"/>
    <hyperlink ref="D155" tooltip="CV%: 21.3; ERROR: 2.0; LI90%: 6.2; LS90%: 12.9" xr:uid="{DA0B089A-7E14-419B-A46A-43908D394FE3}"/>
    <hyperlink ref="D157" tooltip="CV%: 3.1; ERROR: 2.2; LI90%: 65.5; LS90%: 72.6" xr:uid="{DE7925EA-7D11-4CF5-B8B3-1EF7B16F715E}"/>
    <hyperlink ref="D158" tooltip="CV%: 5.0; ERROR: 2.8; LI90%: 51.5; LS90%: 60.8" xr:uid="{31CC9FC3-D27E-49C4-9B4A-099BC352ED2E}"/>
    <hyperlink ref="D159" tooltip="CV%: 4.7; ERROR: 2.6; LI90%: 51.4; LS90%: 60.0" xr:uid="{0C5512C7-5C81-4894-97D2-0F67722FE792}"/>
    <hyperlink ref="D160" tooltip="CV%: 4.3; ERROR: 2.4; LI90%: 51.4; LS90%: 59.2" xr:uid="{EBEA16E6-CA28-41C7-AA48-855F65CC003E}"/>
    <hyperlink ref="D161" tooltip="CV%: 6.9; ERROR: 2.4; LI90%: 30.4; LS90%: 38.1" xr:uid="{C04AB5C9-C618-4935-B020-FD2130A5E891}"/>
    <hyperlink ref="D162" tooltip="CV%: 10.5; ERROR: 1.8; LI90%: 14.2; LS90%: 20.1" xr:uid="{28D6D266-FE7E-440C-A86C-D9D4FEC49399}"/>
    <hyperlink ref="D164" tooltip="CV%: 3.7; ERROR: 2.4; LI90%: 61.7; LS90%: 69.6" xr:uid="{D4B71552-3B9D-4CBA-AE02-0441B4B1C68E}"/>
    <hyperlink ref="D165" tooltip="CV%: 4.1; ERROR: 2.5; LI90%: 57.1; LS90%: 65.3" xr:uid="{3531BA8C-752F-40F5-8086-A312197EFF80}"/>
    <hyperlink ref="D166" tooltip="CV%: 4.5; ERROR: 2.6; LI90%: 53.6; LS90%: 62.2" xr:uid="{9B259592-A138-46A3-9369-0A51EC93AB61}"/>
    <hyperlink ref="D167" tooltip="CV%: 5.3; ERROR: 3.0; LI90%: 51.0; LS90%: 60.8" xr:uid="{928F86E8-D83D-4C6D-8F46-EC4B3BAB11E0}"/>
    <hyperlink ref="D168" tooltip="CV%: 9.1; ERROR: 2.6; LI90%: 24.0; LS90%: 32.5" xr:uid="{F833E602-C1FB-4EBD-9A49-F888A410190E}"/>
    <hyperlink ref="D169" tooltip="CV%: 9.4; ERROR: 2.4; LI90%: 21.6; LS90%: 29.5" xr:uid="{DA151D6B-BFB1-467F-AFCE-AB988B199948}"/>
    <hyperlink ref="D171" tooltip="CV%: 3.3; ERROR: 2.2; LI90%: 61.4; LS90%: 68.6" xr:uid="{CA37B327-E5AC-4213-9107-B195ECEB42F6}"/>
    <hyperlink ref="D172" tooltip="CV%: 5.8; ERROR: 2.9; LI90%: 45.4; LS90%: 55.1" xr:uid="{3C6AB598-DA76-4B95-A2CE-8E922318BC0E}"/>
    <hyperlink ref="D173" tooltip="CV%: 6.8; ERROR: 2.5; LI90%: 32.1; LS90%: 40.2" xr:uid="{08B59199-6CD3-4C85-91D6-F04091158BE9}"/>
    <hyperlink ref="D174" tooltip="CV%: 7.6; ERROR: 2.7; LI90%: 30.9; LS90%: 39.7" xr:uid="{14EFD649-070D-497F-9619-FE9A5029DB93}"/>
    <hyperlink ref="D175" tooltip="CV%: 10.0; ERROR: 1.9; LI90%: 15.6; LS90%: 21.7" xr:uid="{AA0B7ADD-AF76-43D2-9AC0-798626855B07}"/>
    <hyperlink ref="D176" tooltip="CV%: 11.4; ERROR: 1.6; LI90%: 11.7; LS90%: 17.0" xr:uid="{9A2B1CF9-A4F6-433C-BDC5-517E52017F48}"/>
    <hyperlink ref="D178" tooltip="CV%: 4.7; ERROR: 3.2; LI90%: 63.4; LS90%: 73.9" xr:uid="{7C7378F7-D98C-4180-B52C-60877C926FBF}"/>
    <hyperlink ref="D179" tooltip="CV%: 5.1; ERROR: 3.1; LI90%: 56.4; LS90%: 66.8" xr:uid="{852A3746-C5BE-4AC0-8964-82344C96925C}"/>
    <hyperlink ref="D180" tooltip="CV%: 5.7; ERROR: 3.2; LI90%: 50.9; LS90%: 61.4" xr:uid="{5A3B7D22-C58A-4FB8-B790-56829DF5E142}"/>
    <hyperlink ref="D181" tooltip="CV%: 7.7; ERROR: 3.5; LI90%: 39.9; LS90%: 51.5" xr:uid="{8C35D252-92D0-4914-8887-D8BD782BFAD8}"/>
    <hyperlink ref="D182" tooltip="CV%: 10.9; ERROR: 2.9; LI90%: 22.3; LS90%: 32.0" xr:uid="{1D40C20B-3950-4502-B706-B5A3AFF315C0}"/>
    <hyperlink ref="D183" tooltip="CV%: 13.4; ERROR: 2.7; LI90%: 15.7; LS90%: 24.7" xr:uid="{0D51C13F-5750-451C-A178-3138E1F1B363}"/>
    <hyperlink ref="D185" tooltip="CV%: 3.4; ERROR: 2.2; LI90%: 59.7; LS90%: 66.9" xr:uid="{699D33AC-1C21-4225-881F-15DC9E4CE751}"/>
    <hyperlink ref="D186" tooltip="CV%: 4.0; ERROR: 2.3; LI90%: 53.8; LS90%: 61.4" xr:uid="{EBE9047F-3D40-47A7-B3D9-308ECA56C992}"/>
    <hyperlink ref="D187" tooltip="CV%: 5.2; ERROR: 2.6; LI90%: 45.5; LS90%: 54.0" xr:uid="{80BBD2D7-0BDA-4B7E-9D58-2BB056C60642}"/>
    <hyperlink ref="D188" tooltip="CV%: 6.6; ERROR: 2.1; LI90%: 28.4; LS90%: 35.3" xr:uid="{A14683E4-2BAD-4B66-9A8D-17C762D1F36D}"/>
    <hyperlink ref="D189" tooltip="CV%: 8.6; ERROR: 1.9; LI90%: 18.7; LS90%: 24.9" xr:uid="{B2C0BBDF-1E4D-4AD2-B96D-280519E66956}"/>
    <hyperlink ref="D190" tooltip="CV%: 16.4; ERROR: 1.4; LI90%: 6.0; LS90%: 10.5" xr:uid="{A3CC2B20-7446-4696-8F03-A2E645AF0BCD}"/>
    <hyperlink ref="D192" tooltip="CV%: 3.7; ERROR: 2.9; LI90%: 72.1; LS90%: 81.5" xr:uid="{7E963657-DE77-4E5B-8F1D-EF293FF43E09}"/>
    <hyperlink ref="D193" tooltip="CV%: 5.4; ERROR: 3.1; LI90%: 52.2; LS90%: 62.4" xr:uid="{872C840D-0922-4FE7-8C46-51B3F3E412B8}"/>
    <hyperlink ref="D194" tooltip="CV%: 7.0; ERROR: 3.3; LI90%: 42.3; LS90%: 53.3" xr:uid="{018199E5-C3F6-4D0A-AC3D-EBD477B53EA5}"/>
    <hyperlink ref="D195" tooltip="CV%: 10.1; ERROR: 3.8; LI90%: 31.6; LS90%: 44.2" xr:uid="{ECA7B22A-969A-4A3E-83DB-D95E24D3D240}"/>
    <hyperlink ref="D196" tooltip="CV%: 11.9; ERROR: 2.8; LI90%: 18.8; LS90%: 27.9" xr:uid="{5E0640C4-5ED2-4F7E-8C4F-B14FE2463EFB}"/>
    <hyperlink ref="D197" tooltip="CV%: 17.5; ERROR: 2.2; LI90%: 8.9; LS90%: 16.1" xr:uid="{8719EE7C-BE87-4984-B481-1FC4DA7BA123}"/>
    <hyperlink ref="D199" tooltip="CV%: 2.8; ERROR: 2.1; LI90%: 70.7; LS90%: 77.6" xr:uid="{AED16B3E-E6C8-4ED3-A50B-BA4AF59E2C8B}"/>
    <hyperlink ref="D200" tooltip="CV%: 4.3; ERROR: 2.6; LI90%: 56.0; LS90%: 64.5" xr:uid="{75E958DD-2263-4B77-8F1A-CB7A140E10BE}"/>
    <hyperlink ref="D201" tooltip="CV%: 4.4; ERROR: 2.6; LI90%: 55.2; LS90%: 63.9" xr:uid="{0678D224-0542-4DDA-858E-16D194E7E558}"/>
    <hyperlink ref="D202" tooltip="CV%: 5.8; ERROR: 2.8; LI90%: 43.8; LS90%: 53.0" xr:uid="{AA2DA6F5-6117-48E1-90B2-9DE7AD509634}"/>
    <hyperlink ref="D203" tooltip="CV%: 7.7; ERROR: 1.9; LI90%: 22.0; LS90%: 28.3" xr:uid="{2603FDB1-2F74-4183-8D4F-0BC373F12813}"/>
    <hyperlink ref="D204" tooltip="CV%: 9.2; ERROR: 1.6; LI90%: 14.6; LS90%: 19.8" xr:uid="{CE54167E-5C1C-463F-997F-2C19AF94A56B}"/>
    <hyperlink ref="D206" tooltip="CV%: 2.8; ERROR: 1.9; LI90%: 64.3; LS90%: 70.5" xr:uid="{95212DD9-8038-470C-B84F-A9C55C900DA1}"/>
    <hyperlink ref="D207" tooltip="CV%: 3.3; ERROR: 2.1; LI90%: 59.5; LS90%: 66.3" xr:uid="{A59642F2-B72D-4031-AF7F-C9FF2F5741B1}"/>
    <hyperlink ref="D208" tooltip="CV%: 4.4; ERROR: 2.3; LI90%: 48.1; LS90%: 55.6" xr:uid="{413128CC-E7F8-4AEA-82AB-F495515BA82B}"/>
    <hyperlink ref="D209" tooltip="CV%: 5.9; ERROR: 1.8; LI90%: 28.5; LS90%: 34.6" xr:uid="{C5EA4F72-6134-412C-B309-796554DE764C}"/>
    <hyperlink ref="D210" tooltip="CV%: 10.7; ERROR: 1.5; LI90%: 11.2; LS90%: 16.0" xr:uid="{EB26D40D-26F6-4480-BDD8-F56842FA63B9}"/>
    <hyperlink ref="D211" tooltip="CV%: 15.1; ERROR: 1.1; LI90%: 5.4; LS90%: 9.0" xr:uid="{68D54B67-D1D4-495E-AB89-4060B4571434}"/>
    <hyperlink ref="D213" tooltip="CV%: 2.8; ERROR: 2.1; LI90%: 72.8; LS90%: 79.9" xr:uid="{3916CE98-5FF5-4D3E-8558-8048522A3136}"/>
    <hyperlink ref="D214" tooltip="CV%: 3.2; ERROR: 2.3; LI90%: 67.8; LS90%: 75.4" xr:uid="{B2B6CD75-457B-416A-B05E-3115E49CF77C}"/>
    <hyperlink ref="D215" tooltip="CV%: 3.7; ERROR: 2.6; LI90%: 65.1; LS90%: 73.5" xr:uid="{478B7160-9537-4DB8-A0E2-AD1F89F0651B}"/>
    <hyperlink ref="D216" tooltip="CV%: 5.3; ERROR: 2.9; LI90%: 50.1; LS90%: 59.6" xr:uid="{12810F6A-433A-4427-8227-126F628823F4}"/>
    <hyperlink ref="D217" tooltip="CV%: 6.6; ERROR: 2.4; LI90%: 33.0; LS90%: 41.0" xr:uid="{0D8957BA-DBBA-4D05-B8F3-6B4133619584}"/>
    <hyperlink ref="D218" tooltip="CV%: 10.7; ERROR: 2.3; LI90%: 17.5; LS90%: 25.0" xr:uid="{0B05632B-C0B8-49F0-A081-90274E5DBE15}"/>
    <hyperlink ref="D220" tooltip="CV%: 3.0; ERROR: 2.2; LI90%: 68.0; LS90%: 75.1" xr:uid="{2E50373B-17C7-4BED-A65F-D2B9440354DE}"/>
    <hyperlink ref="D221" tooltip="CV%: 4.1; ERROR: 2.5; LI90%: 56.7; LS90%: 64.8" xr:uid="{88561E29-5BE9-40E2-93B0-0DEA33C64C4E}"/>
    <hyperlink ref="D222" tooltip="CV%: 5.0; ERROR: 2.7; LI90%: 50.2; LS90%: 59.2" xr:uid="{35528EC3-686B-488A-8859-9AED80D1A244}"/>
    <hyperlink ref="D223" tooltip="CV%: 5.8; ERROR: 2.6; LI90%: 40.5; LS90%: 49.0" xr:uid="{5D6D2C86-CFF6-4F7E-902C-250E583FA864}"/>
    <hyperlink ref="D224" tooltip="CV%: 10.1; ERROR: 2.1; LI90%: 17.8; LS90%: 24.9" xr:uid="{157F0FA4-7705-4E8A-9FB6-7811DF16EF3F}"/>
    <hyperlink ref="D225" tooltip="CV%: 14.5; ERROR: 1.7; LI90%: 9.0; LS90%: 14.6" xr:uid="{41C5A11A-805B-49B6-8212-FE657CF6338C}"/>
    <hyperlink ref="D227" tooltip="CV%: 3.1; ERROR: 2.2; LI90%: 65.2; LS90%: 72.3" xr:uid="{F69AEEFA-341F-4C37-995B-E1B09080035F}"/>
    <hyperlink ref="D228" tooltip="CV%: 3.7; ERROR: 2.5; LI90%: 61.9; LS90%: 70.0" xr:uid="{5CED906C-8057-4883-A5BD-515FD1EBCE0E}"/>
    <hyperlink ref="D229" tooltip="CV%: 5.2; ERROR: 2.6; LI90%: 44.6; LS90%: 53.0" xr:uid="{525C0D49-DEAD-4820-8C72-BDCBB470FBCD}"/>
    <hyperlink ref="D230" tooltip="CV%: 6.2; ERROR: 2.6; LI90%: 38.1; LS90%: 46.7" xr:uid="{DFD2048E-9BC9-47AF-BEC9-6029EF429E57}"/>
    <hyperlink ref="D231" tooltip="CV%: 10.6; ERROR: 2.0; LI90%: 15.5; LS90%: 22.1" xr:uid="{252F8C7C-4286-42DF-A9A8-17BD989663B7}"/>
    <hyperlink ref="D232" tooltip="CV%: 10.1; ERROR: 1.7; LI90%: 13.9; LS90%: 19.5" xr:uid="{FFC63548-0527-4C9D-B136-678C36276244}"/>
    <hyperlink ref="D234" tooltip="CV%: 6.2; ERROR: 3.7; LI90%: 53.2; LS90%: 65.3" xr:uid="{36D5CF2A-B056-4F19-B4D2-838A5ED4BCAA}"/>
    <hyperlink ref="D235" tooltip="CV%: 6.0; ERROR: 3.4; LI90%: 50.8; LS90%: 61.8" xr:uid="{40F3F2D1-D470-4290-91BE-EE2363CD6955}"/>
    <hyperlink ref="D236" tooltip="CV%: 6.6; ERROR: 3.3; LI90%: 45.1; LS90%: 56.1" xr:uid="{71827639-6962-45DA-A6DB-FFE7A883E5B1}"/>
    <hyperlink ref="D237" tooltip="CV%: 9.8; ERROR: 3.0; LI90%: 26.1; LS90%: 36.0" xr:uid="{5FB9C307-8CCC-4763-8DE0-EEC6BCB04683}"/>
    <hyperlink ref="D238" tooltip="CV%: 15.7; ERROR: 2.5; LI90%: 11.8; LS90%: 20.0" xr:uid="{0F01A2B9-DDE9-4BDC-9EF9-A3B042C05AEB}"/>
    <hyperlink ref="D239" tooltip="CV%: 18.1; ERROR: 2.1; LI90%: 8.3; LS90%: 15.3" xr:uid="{8F146E67-7471-4373-AAF5-59AAC8A3F87F}"/>
    <hyperlink ref="E10" tooltip="CV%: 1.9; ERROR:   133 822; LI90%:  6 821 698; LS90%:  7 261 932" xr:uid="{8CC38737-0BEE-444E-AD5D-B1D802053930}"/>
    <hyperlink ref="E11" tooltip="CV%: 1.8; ERROR:   139 270; LI90%:  7 572 962; LS90%:  8 031 118" xr:uid="{3A2ADE7B-7667-46D7-8828-2D8E5A461007}"/>
    <hyperlink ref="E12" tooltip="CV%: 1.7; ERROR:   160 874; LI90%:  9 117 357; LS90%:  9 646 587" xr:uid="{2B305445-3F8A-486A-9CFC-56B933296910}"/>
    <hyperlink ref="E13" tooltip="CV%: 1.5; ERROR:   161 128; LI90%:  10 317 586; LS90%:  10 847 648" xr:uid="{0F9CCE9D-F926-4F46-9795-BC6DA0BB94E9}"/>
    <hyperlink ref="E14" tooltip="CV%: 1.3; ERROR:   185 536; LI90%:  13 475 839; LS90%:  14 086 199" xr:uid="{8E2CCCB1-3F9D-4E83-9B3B-9052BC2CB11C}"/>
    <hyperlink ref="E15" tooltip="CV%: 1.3; ERROR:   206 093; LI90%:  16 110 923; LS90%:  16 788 909" xr:uid="{82EB2DBE-408B-46D9-A0D7-08B0EE7E079F}"/>
    <hyperlink ref="E17" tooltip="CV%: 8.7; ERROR:   9 695; LI90%:   94 881; LS90%:   126 773" xr:uid="{97E9785B-892E-4DAD-8064-8F7C9B55C0F9}"/>
    <hyperlink ref="E18" tooltip="CV%: 8.5; ERROR:   9 801; LI90%:   98 926; LS90%:   131 170" xr:uid="{55CBE4A2-F57A-4BF9-8D9F-DD9A7D132DC4}"/>
    <hyperlink ref="E19" tooltip="CV%: 8.3; ERROR:   10 365; LI90%:   108 236; LS90%:   142 334" xr:uid="{9D530C80-065E-4765-82E1-B75D63ADA982}"/>
    <hyperlink ref="E20" tooltip="CV%: 7.5; ERROR:   10 414; LI90%:   122 188; LS90%:   156 446" xr:uid="{18575E74-08FC-4372-99EA-01F5AA248A8C}"/>
    <hyperlink ref="E21" tooltip="CV%: 6.6; ERROR:   11 752; LI90%:   158 727; LS90%:   197 389" xr:uid="{393AD91C-0931-4E3A-91B9-973ABC70EB2F}"/>
    <hyperlink ref="E22" tooltip="CV%: 6.9; ERROR:   12 196; LI90%:   156 682; LS90%:   196 804" xr:uid="{1E49B946-2C4C-46E2-A3FB-573A2A7ADECB}"/>
    <hyperlink ref="E24" tooltip="CV%: 7.8; ERROR:   19 250; LI90%:   214 925; LS90%:   278 251" xr:uid="{A022D1A2-8E05-44ED-B58B-EB07FEE751FE}"/>
    <hyperlink ref="E25" tooltip="CV%: 7.9; ERROR:   24 869; LI90%:   275 189; LS90%:   357 001" xr:uid="{352E69B0-9986-4B2A-B866-22C2694518E3}"/>
    <hyperlink ref="E26" tooltip="CV%: 6.6; ERROR:   28 053; LI90%:   376 084; LS90%:   468 368" xr:uid="{E3A7D754-88E4-4E58-BCF5-A244DCE888D0}"/>
    <hyperlink ref="E27" tooltip="CV%: 6.8; ERROR:   33 157; LI90%:   435 992; LS90%:   545 068" xr:uid="{22E5B860-EC19-4023-937C-C9273392D205}"/>
    <hyperlink ref="E28" tooltip="CV%: 5.9; ERROR:   31 116; LI90%:   480 362; LS90%:   582 724" xr:uid="{2BF44352-8858-41D2-AB23-278027B94451}"/>
    <hyperlink ref="E29" tooltip="CV%: 5.8; ERROR:   36 004; LI90%:   558 515; LS90%:   676 957" xr:uid="{0DFCF74F-AF28-4E3D-8625-B1EF229C8092}"/>
    <hyperlink ref="E31" tooltip="CV%: 10.2; ERROR:   4 329; LI90%:   35 178; LS90%:   49 418" xr:uid="{F97BE9E9-A545-437B-8506-B94C524C33D6}"/>
    <hyperlink ref="E32" tooltip="CV%: 9.8; ERROR:   4 517; LI90%:   38 609; LS90%:   53 469" xr:uid="{C30B6385-4474-4E04-B2CE-DC03C7912D87}"/>
    <hyperlink ref="E33" tooltip="CV%: 8.5; ERROR:   4 853; LI90%:   48 993; LS90%:   64 959" xr:uid="{ED92ADE9-3868-4CE8-8859-586F3BC15E0C}"/>
    <hyperlink ref="E34" tooltip="CV%: 6.1; ERROR:   6 221; LI90%:   92 190; LS90%:   112 656" xr:uid="{47B80F9C-30BB-42FA-A005-4C6825712589}"/>
    <hyperlink ref="E35" tooltip="CV%: 5.2; ERROR:   6 815; LI90%:   119 047; LS90%:   141 467" xr:uid="{C7D0695B-D2D0-4C32-A8F1-2A1CACE3815B}"/>
    <hyperlink ref="E36" tooltip="CV%: 5.5; ERROR:   6 560; LI90%:   109 213; LS90%:   130 793" xr:uid="{2F61778C-24A3-49E0-99D2-C0393DAE20D5}"/>
    <hyperlink ref="E38" tooltip="CV%: 9.7; ERROR:   4 118; LI90%:   35 662; LS90%:   49 208" xr:uid="{69D27FC6-F6B1-4962-9CF7-B6B3CA897F4B}"/>
    <hyperlink ref="E39" tooltip="CV%: 9.7; ERROR:   4 612; LI90%:   40 146; LS90%:   55 318" xr:uid="{216E33BB-7790-40AF-81FA-2FDE536E748D}"/>
    <hyperlink ref="E40" tooltip="CV%: 7.6; ERROR:   5 036; LI90%:   57 576; LS90%:   74 142" xr:uid="{882DDC3E-48FE-444F-9B17-5C02ACB55235}"/>
    <hyperlink ref="E41" tooltip="CV%: 8.8; ERROR:   6 056; LI90%:   58 543; LS90%:   78 467" xr:uid="{7BD137F1-8F11-489D-A4DB-17ACE1379F4C}"/>
    <hyperlink ref="E42" tooltip="CV%: 6.2; ERROR:   6 942; LI90%:   100 652; LS90%:   123 490" xr:uid="{CA6AFF71-4330-470E-A54C-0558C6CF95CC}"/>
    <hyperlink ref="E43" tooltip="CV%: 6.4; ERROR:   7 481; LI90%:   104 079; LS90%:   128 689" xr:uid="{5B520D8F-32F4-4BA6-8348-8BBBAC7F49F1}"/>
    <hyperlink ref="E45" tooltip="CV%: 7.5; ERROR:   16 820; LI90%:   198 002; LS90%:   253 334" xr:uid="{235522F0-FB95-485C-AEDB-E3FC6BEBEEC8}"/>
    <hyperlink ref="E46" tooltip="CV%: 7.6; ERROR:   18 663; LI90%:   214 474; LS90%:   275 868" xr:uid="{2BEB5E79-E19B-4FC3-A4FE-6B406C2EB83E}"/>
    <hyperlink ref="E47" tooltip="CV%: 6.7; ERROR:   18 742; LI90%:   249 730; LS90%:   311 384" xr:uid="{304B36A8-E331-4AFE-BF6F-2D85AA42D5B7}"/>
    <hyperlink ref="E48" tooltip="CV%: 6.6; ERROR:   20 356; LI90%:   277 066; LS90%:   344 030" xr:uid="{9A55E491-D4B0-4ADE-AB50-24A5CB0140C2}"/>
    <hyperlink ref="E49" tooltip="CV%: 5.6; ERROR:   24 183; LI90%:   390 126; LS90%:   469 680" xr:uid="{25E4E16B-F90E-44DC-B5BA-CC9B4F51B7AA}"/>
    <hyperlink ref="E50" tooltip="CV%: 5.5; ERROR:   22 123; LI90%:   369 253; LS90%:   442 029" xr:uid="{722D638D-F0FD-45D6-893B-6641288A05A2}"/>
    <hyperlink ref="E52" tooltip="CV%: 7.1; ERROR:   3 709; LI90%:   46 433; LS90%:   58 633" xr:uid="{E0F42A13-6C65-4D49-85C2-11741271DAED}"/>
    <hyperlink ref="E53" tooltip="CV%: 6.0; ERROR:   3 644; LI90%:   54 474; LS90%:   66 464" xr:uid="{47BEAA1E-5257-4494-A63C-BD1AB62C1755}"/>
    <hyperlink ref="E54" tooltip="CV%: 6.1; ERROR:   4 562; LI90%:   67 234; LS90%:   82 242" xr:uid="{BB151956-50FB-43CD-9782-8689019B0AE4}"/>
    <hyperlink ref="E55" tooltip="CV%: 5.8; ERROR:   4 365; LI90%:   68 555; LS90%:   82 915" xr:uid="{79B7F1AE-1D80-4AA0-87E2-309B412AE32D}"/>
    <hyperlink ref="E56" tooltip="CV%: 5.7; ERROR:   4 890; LI90%:   77 845; LS90%:   93 933" xr:uid="{C8B3A04E-B81A-4529-A36F-D7F8BCBF9AD1}"/>
    <hyperlink ref="E57" tooltip="CV%: 5.0; ERROR:   5 131; LI90%:   93 459; LS90%:   110 341" xr:uid="{7C322FF1-A11F-497D-929C-A4B158D25C50}"/>
    <hyperlink ref="E59" tooltip="CV%: 9.0; ERROR:   26 261; LI90%:   247 448; LS90%:   333 840" xr:uid="{A26AA20E-41BA-4E1E-A8D5-1B90C86266FE}"/>
    <hyperlink ref="E60" tooltip="CV%: 7.8; ERROR:   28 188; LI90%:   313 659; LS90%:   406 387" xr:uid="{34F365BD-61FC-4D31-A4CA-A853D2AD8FD4}"/>
    <hyperlink ref="E61" tooltip="CV%: 7.5; ERROR:   31 455; LI90%:   365 349; LS90%:   468 827" xr:uid="{36C37988-D25A-46BA-812F-78833624BC74}"/>
    <hyperlink ref="E62" tooltip="CV%: 6.0; ERROR:   31 615; LI90%:   471 272; LS90%:   575 276" xr:uid="{D7E60AD8-5ED1-4F06-99E6-416D54D6628F}"/>
    <hyperlink ref="E63" tooltip="CV%: 5.4; ERROR:   34 392; LI90%:   580 119; LS90%:   693 257" xr:uid="{E2072436-9FB3-4584-92A3-7BDFEF5A666A}"/>
    <hyperlink ref="E64" tooltip="CV%: 5.0; ERROR:   35 077; LI90%:   637 477; LS90%:   752 869" xr:uid="{55663248-FBDC-4287-88BF-BB35DFEA1F6F}"/>
    <hyperlink ref="E66" tooltip="CV%: 7.3; ERROR:   15 759; LI90%:   191 016; LS90%:   242 858" xr:uid="{49E59AC4-E08E-4645-B09A-2F379DB42F5A}"/>
    <hyperlink ref="E67" tooltip="CV%: 6.7; ERROR:   17 998; LI90%:   238 965; LS90%:   298 173" xr:uid="{64E89597-E10C-4001-B866-DC50281DE1D9}"/>
    <hyperlink ref="E68" tooltip="CV%: 5.7; ERROR:   21 270; LI90%:   335 648; LS90%:   405 618" xr:uid="{31BE55F4-74E4-470E-8088-BA2EFF8B03D8}"/>
    <hyperlink ref="E69" tooltip="CV%: 5.6; ERROR:   20 999; LI90%:   339 667; LS90%:   408 749" xr:uid="{8F303CF9-D07A-4924-9BCB-95FFD5681244}"/>
    <hyperlink ref="E70" tooltip="CV%: 5.2; ERROR:   22 741; LI90%:   397 905; LS90%:   472 715" xr:uid="{FF201A71-F774-490E-8158-2CBEF763674A}"/>
    <hyperlink ref="E71" tooltip="CV%: 4.7; ERROR:   24 690; LI90%:   481 982; LS90%:   563 204" xr:uid="{BB2819F5-75AD-4F72-A819-0E8024B03342}"/>
    <hyperlink ref="E73" tooltip="CV%: 7.4; ERROR:   28 138; LI90%:   335 175; LS90%:   427 739" xr:uid="{4CDD38AD-DAB0-40C3-8338-B61E7D5B7F07}"/>
    <hyperlink ref="E74" tooltip="CV%: 6.2; ERROR:   31 982; LI90%:   466 822; LS90%:   572 032" xr:uid="{FB5061C9-9A9F-4FD6-8566-754064FE4B36}"/>
    <hyperlink ref="E75" tooltip="CV%: 6.2; ERROR:   35 112; LI90%:   506 214; LS90%:   621 722" xr:uid="{7B0FC1ED-1FD8-4EB0-AEE1-3F0255959668}"/>
    <hyperlink ref="E76" tooltip="CV%: 5.9; ERROR:   36 103; LI90%:   557 345; LS90%:   676 113" xr:uid="{B223E438-FBD2-4108-95C3-3D77215F2441}"/>
    <hyperlink ref="E77" tooltip="CV%: 5.4; ERROR:   40 641; LI90%:   681 804; LS90%:   815 502" xr:uid="{4C45FF96-B6DD-45AD-92CF-130CF61A8CE3}"/>
    <hyperlink ref="E78" tooltip="CV%: 4.6; ERROR:   47 336; LI90%:   945 823; LS90%:  1 101 543" xr:uid="{4DC380ED-B246-4258-8654-E0E9D74F7A60}"/>
    <hyperlink ref="E80" tooltip="CV%: 8.0; ERROR:   8 770; LI90%:   95 200; LS90%:   124 050" xr:uid="{1D313636-AC1C-47A2-BC46-0FD8C70F2F6C}"/>
    <hyperlink ref="E81" tooltip="CV%: 8.3; ERROR:   10 079; LI90%:   104 296; LS90%:   137 454" xr:uid="{96F139A1-81A4-4085-B21E-49B34BA19EF5}"/>
    <hyperlink ref="E82" tooltip="CV%: 6.9; ERROR:   9 927; LI90%:   126 928; LS90%:   159 584" xr:uid="{A0976517-CF2B-43B9-9D21-86021B14BBAF}"/>
    <hyperlink ref="E83" tooltip="CV%: 5.5; ERROR:   10 845; LI90%:   177 963; LS90%:   213 639" xr:uid="{38388A6F-066A-4A00-8F33-DD79783491C9}"/>
    <hyperlink ref="E84" tooltip="CV%: 4.9; ERROR:   12 831; LI90%:   240 012; LS90%:   282 222" xr:uid="{BFC9C129-3188-4BEE-8B3A-F907F7C4F928}"/>
    <hyperlink ref="E85" tooltip="CV%: 5.0; ERROR:   12 318; LI90%:   228 186; LS90%:   268 710" xr:uid="{50298A49-0604-4DE9-8A0D-1140D6D1645A}"/>
    <hyperlink ref="E87" tooltip="CV%: 7.8; ERROR:   39 386; LI90%:   438 503; LS90%:   568 073" xr:uid="{7997DB79-1031-4F72-AA49-96C52EA094D0}"/>
    <hyperlink ref="E88" tooltip="CV%: 8.0; ERROR:   42 823; LI90%:   462 012; LS90%:   602 886" xr:uid="{2723028B-08A8-49CB-994F-8C51BA949453}"/>
    <hyperlink ref="E89" tooltip="CV%: 7.7; ERROR:   43 781; LI90%:   496 794; LS90%:   640 820" xr:uid="{45A3EE25-F27A-421E-AA58-A9155D8BAFB7}"/>
    <hyperlink ref="E90" tooltip="CV%: 7.4; ERROR:   43 842; LI90%:   520 720; LS90%:   664 948" xr:uid="{57A5FC1B-C5B2-4C44-8A2E-1302B96FE210}"/>
    <hyperlink ref="E91" tooltip="CV%: 7.5; ERROR:   49 284; LI90%:   572 430; LS90%:   734 560" xr:uid="{78A1CCE8-9BD1-4E61-8D66-DDAB1AE224F7}"/>
    <hyperlink ref="E92" tooltip="CV%: 6.7; ERROR:   51 434; LI90%:   683 125; LS90%:   852 329" xr:uid="{ED8380CF-D88E-4822-AE50-797AE6166C5D}"/>
    <hyperlink ref="E94" tooltip="CV%: 10.1; ERROR:   13 873; LI90%:   115 216; LS90%:   160 856" xr:uid="{D62940C8-CD56-4CD6-BAEE-231DD81C70A8}"/>
    <hyperlink ref="E95" tooltip="CV%: 7.7; ERROR:   15 698; LI90%:   177 584; LS90%:   229 226" xr:uid="{8A4547B8-F939-4E6B-B0D8-095CE4230BCA}"/>
    <hyperlink ref="E96" tooltip="CV%: 7.7; ERROR:   18 228; LI90%:   205 773; LS90%:   265 737" xr:uid="{933B6426-6629-4E4C-AF61-AD38AF4AEE49}"/>
    <hyperlink ref="E97" tooltip="CV%: 5.7; ERROR:   20 597; LI90%:   330 192; LS90%:   397 948" xr:uid="{AFA45A56-3ED6-4B49-B6EE-B9A2C584B694}"/>
    <hyperlink ref="E98" tooltip="CV%: 5.5; ERROR:   22 377; LI90%:   366 505; LS90%:   440 119" xr:uid="{38FDB2D8-EE5E-43F6-B47F-433C0DD46639}"/>
    <hyperlink ref="E99" tooltip="CV%: 5.1; ERROR:   22 791; LI90%:   412 625; LS90%:   487 601" xr:uid="{7A077706-A338-4ACD-AED3-F3EBD332D4D3}"/>
    <hyperlink ref="E101" tooltip="CV%: 9.9; ERROR:   14 413; LI90%:   121 381; LS90%:   168 795" xr:uid="{3E97ADDD-578A-476E-9DB5-F4CF405B50F5}"/>
    <hyperlink ref="E102" tooltip="CV%: 10.2; ERROR:   14 582; LI90%:   119 150; LS90%:   167 122" xr:uid="{F820127D-9DB3-4BDE-8048-9B485FEF8E7E}"/>
    <hyperlink ref="E103" tooltip="CV%: 9.1; ERROR:   15 162; LI90%:   142 591; LS90%:   192 471" xr:uid="{5FA7DE59-FC7F-4157-9294-48D273B49B1B}"/>
    <hyperlink ref="E104" tooltip="CV%: 8.1; ERROR:   18 133; LI90%:   195 256; LS90%:   254 910" xr:uid="{1CAB3634-5F17-413B-9198-D5D69BF2BC10}"/>
    <hyperlink ref="E105" tooltip="CV%: 6.4; ERROR:   19 785; LI90%:   276 490; LS90%:   341 576" xr:uid="{1D404EC5-2670-4212-B109-F914CC1C7A21}"/>
    <hyperlink ref="E106" tooltip="CV%: 5.7; ERROR:   21 883; LI90%:   348 927; LS90%:   420 915" xr:uid="{3EC38936-E923-402E-8B31-1688EF451335}"/>
    <hyperlink ref="E108" tooltip="CV%: 8.8; ERROR:   44 878; LI90%:   435 104; LS90%:   582 738" xr:uid="{C4F81844-CD10-46F8-AA6F-2EDA4E38D64B}"/>
    <hyperlink ref="E109" tooltip="CV%: 8.0; ERROR:   49 233; LI90%:   534 256; LS90%:   696 218" xr:uid="{43195FD0-95B0-40B2-AEEB-D76CA7DE1FE0}"/>
    <hyperlink ref="E110" tooltip="CV%: 8.4; ERROR:   56 464; LI90%:   579 378; LS90%:   765 126" xr:uid="{7F6CB015-B357-430A-8E02-571AEE8A4B51}"/>
    <hyperlink ref="E111" tooltip="CV%: 8.1; ERROR:   57 374; LI90%:   611 757; LS90%:   800 501" xr:uid="{43C80D6C-E9CE-4668-96A0-0D89D3B1ED05}"/>
    <hyperlink ref="E112" tooltip="CV%: 7.2; ERROR:   60 775; LI90%:   743 368; LS90%:   943 302" xr:uid="{70481598-B70D-449A-A734-57692A5B5028}"/>
    <hyperlink ref="E113" tooltip="CV%: 6.3; ERROR:   68 520; LI90%:   979 856; LS90%:  1 205 266" xr:uid="{0E5979FD-87CC-40B0-A93D-1A70DEF0CD24}"/>
    <hyperlink ref="E115" tooltip="CV%: 9.3; ERROR:   73 703; LI90%:   675 512; LS90%:   917 974" xr:uid="{180B9C3B-5AD1-450B-832E-92E0D863E104}"/>
    <hyperlink ref="E116" tooltip="CV%: 9.3; ERROR:   78 444; LI90%:   712 920; LS90%:   970 978" xr:uid="{9F009E79-E427-4032-8A35-8B47094F1036}"/>
    <hyperlink ref="E117" tooltip="CV%: 9.3; ERROR:   93 612; LI90%:   848 607; LS90%:  1 156 563" xr:uid="{081D8CE9-3FFB-4227-AEEC-F4BDE6CA98A4}"/>
    <hyperlink ref="E118" tooltip="CV%: 7.5; ERROR:   88 011; LI90%:  1 021 827; LS90%:  1 311 359" xr:uid="{42DBEE82-03A3-4402-AB89-A11F79873E61}"/>
    <hyperlink ref="E119" tooltip="CV%: 6.0; ERROR:   112 232; LI90%:  1 681 404; LS90%:  2 050 612" xr:uid="{F6C21F0C-FB03-497A-85FF-DD25C1CCADDA}"/>
    <hyperlink ref="E120" tooltip="CV%: 5.6; ERROR:   127 891; LI90%:  2 063 780; LS90%:  2 484 504" xr:uid="{D22FBFC6-9A11-43BB-9ACB-8E9F38B89935}"/>
    <hyperlink ref="E122" tooltip="CV%: 7.5; ERROR:   18 626; LI90%:   218 184; LS90%:   279 460" xr:uid="{64788B95-59E3-43EE-95F8-8053252BA878}"/>
    <hyperlink ref="E123" tooltip="CV%: 6.2; ERROR:   21 502; LI90%:   309 615; LS90%:   380 349" xr:uid="{7CF6E012-BBD8-41D1-B686-B7B19713D63D}"/>
    <hyperlink ref="E124" tooltip="CV%: 6.5; ERROR:   22 247; LI90%:   307 035; LS90%:   380 221" xr:uid="{E35317F4-58AF-454A-BD2F-2A35C9B8B2B1}"/>
    <hyperlink ref="E125" tooltip="CV%: 5.3; ERROR:   25 416; LI90%:   434 883; LS90%:   518 495" xr:uid="{572EC2CA-DFA7-41D8-A66E-E1305DD05FE5}"/>
    <hyperlink ref="E126" tooltip="CV%: 4.6; ERROR:   25 278; LI90%:   502 428; LS90%:   585 586" xr:uid="{5C310C61-0C85-496C-95B6-5F3BD80C677C}"/>
    <hyperlink ref="E127" tooltip="CV%: 4.4; ERROR:   26 801; LI90%:   567 106; LS90%:   655 274" xr:uid="{B063A046-FD68-45A1-A9DC-8715C5E81EFB}"/>
    <hyperlink ref="E129" tooltip="CV%: 11.4; ERROR:   9 712; LI90%:   69 217; LS90%:   101 167" xr:uid="{8CDB15FD-F572-4C1F-9237-06772D6F3378}"/>
    <hyperlink ref="E130" tooltip="CV%: 8.8; ERROR:   9 831; LI90%:   95 681; LS90%:   128 021" xr:uid="{DF6A031A-3250-42A4-BADE-341E8F26DBDE}"/>
    <hyperlink ref="E131" tooltip="CV%: 8.1; ERROR:   10 722; LI90%:   114 217; LS90%:   149 489" xr:uid="{CA1A0386-D3AD-4573-88D7-1F38F5413138}"/>
    <hyperlink ref="E132" tooltip="CV%: 7.6; ERROR:   10 752; LI90%:   124 530; LS90%:   159 900" xr:uid="{F172366D-7A1F-44E8-AE5B-B0A337AD4CE1}"/>
    <hyperlink ref="E133" tooltip="CV%: 7.9; ERROR:   12 926; LI90%:   143 291; LS90%:   185 815" xr:uid="{AD75CDF6-C5E5-4C9D-BA80-127FA69E00B3}"/>
    <hyperlink ref="E134" tooltip="CV%: 5.9; ERROR:   13 562; LI90%:   208 848; LS90%:   253 462" xr:uid="{582FB75C-AAA0-4F36-A5B1-4F7BC6E4138D}"/>
    <hyperlink ref="E136" tooltip="CV%: 10.3; ERROR:   7 059; LI90%:   56 915; LS90%:   80 135" xr:uid="{56B72534-6A2D-4F87-9E39-2F27DC5E2714}"/>
    <hyperlink ref="E137" tooltip="CV%: 9.1; ERROR:   8 988; LI90%:   83 966; LS90%:   113 534" xr:uid="{343010FA-6564-4130-BD85-5C2482185F48}"/>
    <hyperlink ref="E138" tooltip="CV%: 9.3; ERROR:   9 997; LI90%:   91 004; LS90%:   123 890" xr:uid="{AE5489C9-938B-4BB2-ABBC-A5AE42907D6E}"/>
    <hyperlink ref="E139" tooltip="CV%: 7.7; ERROR:   9 425; LI90%:   106 743; LS90%:   137 747" xr:uid="{320CC660-5B9D-472B-9F10-B8300DD80EEB}"/>
    <hyperlink ref="E140" tooltip="CV%: 6.2; ERROR:   10 278; LI90%:   149 907; LS90%:   183 717" xr:uid="{CDFE9097-E798-454D-8BA8-43172B87C3A5}"/>
    <hyperlink ref="E141" tooltip="CV%: 6.5; ERROR:   11 314; LI90%:   156 665; LS90%:   193 885" xr:uid="{8F46572D-8293-4662-90C3-4DBF21039172}"/>
    <hyperlink ref="E143" tooltip="CV%: 8.9; ERROR:   29 752; LI90%:   284 015; LS90%:   381 891" xr:uid="{5A9E7534-6DEC-4D9F-BB67-B4E57B7CCD85}"/>
    <hyperlink ref="E144" tooltip="CV%: 8.2; ERROR:   32 300; LI90%:   341 585; LS90%:   447 843" xr:uid="{1FCE183A-97E7-493B-BC9E-5F4802334537}"/>
    <hyperlink ref="E145" tooltip="CV%: 6.8; ERROR:   36 615; LI90%:   476 445; LS90%:   596 897" xr:uid="{D731367C-7D88-47EA-9FAB-060FF3A66E3F}"/>
    <hyperlink ref="E146" tooltip="CV%: 6.5; ERROR:   37 421; LI90%:   516 960; LS90%:   640 062" xr:uid="{9ABC1A21-91C2-46D7-BBD8-17A4251A81D5}"/>
    <hyperlink ref="E147" tooltip="CV%: 5.7; ERROR:   40 623; LI90%:   641 255; LS90%:   774 893" xr:uid="{DA372AE5-5088-4D6A-B460-2525DA4D6959}"/>
    <hyperlink ref="E148" tooltip="CV%: 5.3; ERROR:   44 188; LI90%:   754 679; LS90%:   900 043" xr:uid="{ADFBF406-675B-4607-87AD-75907028AC8D}"/>
    <hyperlink ref="E150" tooltip="CV%: 10.4; ERROR:   17 077; LI90%:   135 343; LS90%:   191 521" xr:uid="{EDD094E6-3F0A-4347-BCA0-4533B3F8B893}"/>
    <hyperlink ref="E151" tooltip="CV%: 8.9; ERROR:   20 355; LI90%:   195 590; LS90%:   262 550" xr:uid="{E5492950-DF0B-47A4-B8C3-504A3B2F496E}"/>
    <hyperlink ref="E152" tooltip="CV%: 7.6; ERROR:   19 900; LI90%:   229 978; LS90%:   295 442" xr:uid="{3A1384C3-07F1-4453-BB90-D2E5E717B52C}"/>
    <hyperlink ref="E153" tooltip="CV%: 6.4; ERROR:   20 241; LI90%:   282 063; LS90%:   348 651" xr:uid="{F1A56A16-3495-41E9-907D-27354DE9E0F7}"/>
    <hyperlink ref="E154" tooltip="CV%: 5.9; ERROR:   23 922; LI90%:   368 006; LS90%:   446 704" xr:uid="{51ECDDE4-986F-4110-88EC-226DBBC35D3B}"/>
    <hyperlink ref="E155" tooltip="CV%: 5.5; ERROR:   26 185; LI90%:   430 998; LS90%:   517 138" xr:uid="{733BD6CB-B669-445B-93B0-89F5E3FFDFA7}"/>
    <hyperlink ref="E157" tooltip="CV%: 8.1; ERROR:   26 010; LI90%:   277 945; LS90%:   363 511" xr:uid="{7C65AABF-7EC8-4A92-8557-A93B5766F814}"/>
    <hyperlink ref="E158" tooltip="CV%: 9.2; ERROR:   42 052; LI90%:   386 838; LS90%:   525 176" xr:uid="{A4A4EFAC-0ED0-4369-8C70-BC6B87AF893B}"/>
    <hyperlink ref="E159" tooltip="CV%: 7.6; ERROR:   35 156; LI90%:   401 996; LS90%:   517 650" xr:uid="{1AB9BA2E-9EFF-417D-BFD8-52E85FE09CBB}"/>
    <hyperlink ref="E160" tooltip="CV%: 7.6; ERROR:   35 196; LI90%:   406 349; LS90%:   522 133" xr:uid="{A1A849C7-F35B-47A7-972E-9F18DB4A39DD}"/>
    <hyperlink ref="E161" tooltip="CV%: 6.7; ERROR:   43 300; LI90%:   576 920; LS90%:   719 366" xr:uid="{6FD5162E-6F34-4AE6-AF92-778C3C7DEEA1}"/>
    <hyperlink ref="E162" tooltip="CV%: 5.6; ERROR:   47 982; LI90%:   781 822; LS90%:   939 670" xr:uid="{BFC054FB-05BE-4043-97AD-DCCBA0FBF3C2}"/>
    <hyperlink ref="E164" tooltip="CV%: 8.2; ERROR:   11 686; LI90%:   122 792; LS90%:   161 236" xr:uid="{3CAFF480-95B0-4B17-AFE2-A3540223EB49}"/>
    <hyperlink ref="E165" tooltip="CV%: 8.4; ERROR:   13 585; LI90%:   138 977; LS90%:   183 667" xr:uid="{EB2BD9ED-13E5-4DE1-891A-69A28A4CDB43}"/>
    <hyperlink ref="E166" tooltip="CV%: 7.5; ERROR:   12 803; LI90%:   150 333; LS90%:   192 453" xr:uid="{D404C721-DEC0-4889-9BB3-AE480E6DB688}"/>
    <hyperlink ref="E167" tooltip="CV%: 8.1; ERROR:   14 869; LI90%:   159 034; LS90%:   207 948" xr:uid="{06216D62-6B72-4025-BF8D-9C89950470B5}"/>
    <hyperlink ref="E168" tooltip="CV%: 5.8; ERROR:   14 136; LI90%:   218 759; LS90%:   265 263" xr:uid="{DCC1857C-AADB-43B3-9C5B-8420E0BEB061}"/>
    <hyperlink ref="E169" tooltip="CV%: 5.6; ERROR:   17 259; LI90%:   280 158; LS90%:   336 934" xr:uid="{3DBA17E6-3FC1-4144-BE27-3FB234244B07}"/>
    <hyperlink ref="E171" tooltip="CV%: 8.1; ERROR:   9 214; LI90%:   98 898; LS90%:   129 210" xr:uid="{2A5168D0-41B6-4D35-AFEC-047FF1962BD9}"/>
    <hyperlink ref="E172" tooltip="CV%: 8.1; ERROR:   12 993; LI90%:   139 857; LS90%:   182 601" xr:uid="{8EA944BD-4F31-4E22-9F98-1A4AA9498CA7}"/>
    <hyperlink ref="E173" tooltip="CV%: 7.0; ERROR:   14 362; LI90%:   180 376; LS90%:   227 624" xr:uid="{F6109CA5-6B67-49C8-BBE4-E979872936E7}"/>
    <hyperlink ref="E174" tooltip="CV%: 7.0; ERROR:   14 618; LI90%:   185 433; LS90%:   233 521" xr:uid="{E40AD1AA-DEBE-4803-BEC0-740DA9BE1E62}"/>
    <hyperlink ref="E175" tooltip="CV%: 6.3; ERROR:   14 913; LI90%:   211 366; LS90%:   260 424" xr:uid="{E75A10CC-7A05-4668-B711-ECF28914098D}"/>
    <hyperlink ref="E176" tooltip="CV%: 5.8; ERROR:   16 119; LI90%:   250 650; LS90%:   303 678" xr:uid="{1C362D36-0FF9-4F4D-AE8E-4073C5D3A747}"/>
    <hyperlink ref="E178" tooltip="CV%: 11.8; ERROR:   16 196; LI90%:   111 058; LS90%:   164 340" xr:uid="{BCD85D5B-8F30-46D4-A15D-282CE7F815A0}"/>
    <hyperlink ref="E179" tooltip="CV%: 10.2; ERROR:   17 037; LI90%:   139 367; LS90%:   195 415" xr:uid="{822BA458-7FB7-417E-8B41-AA7FBA532279}"/>
    <hyperlink ref="E180" tooltip="CV%: 9.7; ERROR:   18 584; LI90%:   161 267; LS90%:   222 405" xr:uid="{97753707-E89E-40C3-B8E4-D7ECE204E98F}"/>
    <hyperlink ref="E181" tooltip="CV%: 8.5; ERROR:   20 022; LI90%:   202 441; LS90%:   268 307" xr:uid="{9DA73E88-1EBF-4B5F-966F-013C5D2A43FC}"/>
    <hyperlink ref="E182" tooltip="CV%: 6.9; ERROR:   20 301; LI90%:   259 229; LS90%:   326 013" xr:uid="{D45E94D6-72E4-4D4C-8AEE-431D9E57F253}"/>
    <hyperlink ref="E183" tooltip="CV%: 6.6; ERROR:   23 080; LI90%:   310 179; LS90%:   386 105" xr:uid="{EF7659FA-DF2A-47D7-9701-6DC60C28573F}"/>
    <hyperlink ref="E185" tooltip="CV%: 7.3; ERROR:   12 728; LI90%:   152 326; LS90%:   194 198" xr:uid="{80EA050F-96F5-4F1A-A8D0-6621553EBD56}"/>
    <hyperlink ref="E186" tooltip="CV%: 7.3; ERROR:   14 548; LI90%:   176 266; LS90%:   224 124" xr:uid="{BACFCA92-E7DF-445F-8553-6201E2938808}"/>
    <hyperlink ref="E187" tooltip="CV%: 6.8; ERROR:   16 163; LI90%:   211 488; LS90%:   264 660" xr:uid="{6390EBF1-949F-40B8-889B-B3ADA4652A7A}"/>
    <hyperlink ref="E188" tooltip="CV%: 5.4; ERROR:   17 268; LI90%:   291 801; LS90%:   348 609" xr:uid="{50E30D26-F428-4749-8BEC-BA21EDE122AC}"/>
    <hyperlink ref="E189" tooltip="CV%: 5.2; ERROR:   18 096; LI90%:   320 323; LS90%:   379 855" xr:uid="{146B036A-AFB1-474E-B5C5-E6C027376B1D}"/>
    <hyperlink ref="E190" tooltip="CV%: 4.6; ERROR:   19 912; LI90%:   400 286; LS90%:   465 790" xr:uid="{CCC03876-A368-4006-9736-17446E4B4FE0}"/>
    <hyperlink ref="E192" tooltip="CV%: 12.9; ERROR:   13 217; LI90%:   80 434; LS90%:   123 914" xr:uid="{BD90E323-65AA-4C25-A669-BE96E24AB90F}"/>
    <hyperlink ref="E193" tooltip="CV%: 10.0; ERROR:   18 754; LI90%:   156 232; LS90%:   217 926" xr:uid="{866FF6E1-F200-4463-A3EA-B6BC16171E4E}"/>
    <hyperlink ref="E194" tooltip="CV%: 8.6; ERROR:   19 714; LI90%:   197 604; LS90%:   262 456" xr:uid="{F5A6853F-9330-4BE7-97A0-FC2A6BB6216D}"/>
    <hyperlink ref="E195" tooltip="CV%: 7.8; ERROR:   21 200; LI90%:   236 061; LS90%:   305 803" xr:uid="{A7C89EFB-7ABF-4D1D-A217-9D5B4FB2ED85}"/>
    <hyperlink ref="E196" tooltip="CV%: 7.9; ERROR:   22 863; LI90%:   251 295; LS90%:   326 509" xr:uid="{EA22CF94-AF9C-4DC0-B877-59920640F71F}"/>
    <hyperlink ref="E197" tooltip="CV%: 6.9; ERROR:   26 464; LI90%:   339 450; LS90%:   426 510" xr:uid="{AE348907-52DB-49AB-9CC8-5316E7D0B837}"/>
    <hyperlink ref="E199" tooltip="CV%: 9.1; ERROR:   9 630; LI90%:   89 528; LS90%:   121 208" xr:uid="{7028AE3E-BB51-480E-A4D1-EAA67CF9BB42}"/>
    <hyperlink ref="E200" tooltip="CV%: 8.5; ERROR:   13 681; LI90%:   138 590; LS90%:   183 596" xr:uid="{C21FDB78-09B2-4286-8147-68EE93446761}"/>
    <hyperlink ref="E201" tooltip="CV%: 8.0; ERROR:   13 077; LI90%:   141 006; LS90%:   184 024" xr:uid="{E7977239-1A3F-4902-B883-9E71FF8C9C49}"/>
    <hyperlink ref="E202" tooltip="CV%: 7.2; ERROR:   15 036; LI90%:   185 047; LS90%:   234 513" xr:uid="{20D7BE40-6C56-4B6A-9174-2C5C972D3E5D}"/>
    <hyperlink ref="E203" tooltip="CV%: 5.7; ERROR:   16 561; LI90%:   265 179; LS90%:   319 659" xr:uid="{7796E1FF-B883-4374-AB5B-2308144334B5}"/>
    <hyperlink ref="E204" tooltip="CV%: 5.1; ERROR:   17 088; LI90%:   308 974; LS90%:   365 188" xr:uid="{BC167B83-9873-4C7B-B371-142DEE23EC86}"/>
    <hyperlink ref="E206" tooltip="CV%: 7.0; ERROR:   12 651; LI90%:   158 824; LS90%:   200 440" xr:uid="{1CCC4F4C-EE20-40CA-82CB-02C013095ED1}"/>
    <hyperlink ref="E207" tooltip="CV%: 6.9; ERROR:   14 070; LI90%:   181 105; LS90%:   227 391" xr:uid="{D16D1F73-6C1F-4538-8CC0-046CF6F64FD7}"/>
    <hyperlink ref="E208" tooltip="CV%: 6.1; ERROR:   16 285; LI90%:   239 000; LS90%:   292 574" xr:uid="{1CC95A7B-3B17-45D2-8FEE-E92A76F55CFC}"/>
    <hyperlink ref="E209" tooltip="CV%: 4.9; ERROR:   18 486; LI90%:   345 663; LS90%:   406 477" xr:uid="{9A3C1C8D-A264-453B-AFC3-C641EFD6A72A}"/>
    <hyperlink ref="E210" tooltip="CV%: 4.6; ERROR:   20 596; LI90%:   417 390; LS90%:   485 146" xr:uid="{5A46C61E-92D6-4309-BC1F-2984DCD71E72}"/>
    <hyperlink ref="E211" tooltip="CV%: 4.3; ERROR:   22 097; LI90%:   477 053; LS90%:   549 747" xr:uid="{4D3183AC-A294-4577-83F2-B6839AEBE375}"/>
    <hyperlink ref="E213" tooltip="CV%: 10.6; ERROR:   6 160; LI90%:   48 092; LS90%:   68 356" xr:uid="{91FD0684-013B-4B25-B2AA-9C3CEE918ED7}"/>
    <hyperlink ref="E214" tooltip="CV%: 10.2; ERROR:   7 076; LI90%:   57 848; LS90%:   81 126" xr:uid="{2C13995B-3D32-40D1-977F-1B031CB891B0}"/>
    <hyperlink ref="E215" tooltip="CV%: 10.0; ERROR:   7 256; LI90%:   60 813; LS90%:   84 681" xr:uid="{9BA99516-8039-4CB9-8955-29ECA3DFBDC5}"/>
    <hyperlink ref="E216" tooltip="CV%: 8.0; ERROR:   8 757; LI90%:   95 392; LS90%:   124 200" xr:uid="{2C5917FA-797E-4294-8139-36A756EFAC3B}"/>
    <hyperlink ref="E217" tooltip="CV%: 6.6; ERROR:   9 176; LI90%:   123 273; LS90%:   153 459" xr:uid="{D89EAFB9-E1F4-477F-AAAD-017CAFB564A7}"/>
    <hyperlink ref="E218" tooltip="CV%: 6.0; ERROR:   11 439; LI90%:   171 411; LS90%:   209 041" xr:uid="{7D8452D2-DCB2-426F-96E8-7C88AD9B8902}"/>
    <hyperlink ref="E220" tooltip="CV%: 8.5; ERROR:   25 494; LI90%:   256 679; LS90%:   340 547" xr:uid="{7C4FF491-817B-4F36-81C7-5F01AE735E86}"/>
    <hyperlink ref="E221" tooltip="CV%: 8.0; ERROR:   32 974; LI90%:   356 665; LS90%:   465 141" xr:uid="{1FDC0175-9807-4D25-9A7B-EE7342418075}"/>
    <hyperlink ref="E222" tooltip="CV%: 7.8; ERROR:   37 262; LI90%:   413 818; LS90%:   536 400" xr:uid="{9DC8362C-AA5F-4F70-A497-53EEC336A153}"/>
    <hyperlink ref="E223" tooltip="CV%: 6.3; ERROR:   36 374; LI90%:   514 246; LS90%:   633 906" xr:uid="{BEB1A22C-AE98-4F96-8FBC-BC81326B5664}"/>
    <hyperlink ref="E224" tooltip="CV%: 5.3; ERROR:   41 823; LI90%:   724 529; LS90%:   862 113" xr:uid="{C1775798-07DE-4484-9605-C316BE7A9841}"/>
    <hyperlink ref="E225" tooltip="CV%: 4.7; ERROR:   43 423; LI90%:   848 745; LS90%:   991 593" xr:uid="{1CED682D-6829-4E46-90A3-F01C7F3D9996}"/>
    <hyperlink ref="E227" tooltip="CV%: 8.5; ERROR:   10 317; LI90%:   104 856; LS90%:   138 798" xr:uid="{86B4C077-BE2F-4449-9D6B-B003D0C32F9B}"/>
    <hyperlink ref="E228" tooltip="CV%: 8.7; ERROR:   11 576; LI90%:   114 339; LS90%:   152 419" xr:uid="{0F3CEC1A-51D9-4BEE-91F5-A3BF1FAE8925}"/>
    <hyperlink ref="E229" tooltip="CV%: 6.6; ERROR:   13 260; LI90%:   178 172; LS90%:   221 794" xr:uid="{E6A4790A-2EE0-4154-AA22-635672CCD70B}"/>
    <hyperlink ref="E230" tooltip="CV%: 6.6; ERROR:   14 824; LI90%:   199 233; LS90%:   247 999" xr:uid="{43EF0388-E907-4D29-A9A6-582294278BEA}"/>
    <hyperlink ref="E231" tooltip="CV%: 4.7; ERROR:   14 423; LI90%:   282 135; LS90%:   329 583" xr:uid="{56BFF275-4ED7-4BAB-B7E6-5549195FF2FB}"/>
    <hyperlink ref="E232" tooltip="CV%: 5.1; ERROR:   16 429; LI90%:   298 078; LS90%:   352 124" xr:uid="{3E66307E-0C0C-4470-90E0-42AF49080D75}"/>
    <hyperlink ref="E234" tooltip="CV%: 11.3; ERROR:   9 826; LI90%:   70 891; LS90%:   103 215" xr:uid="{A3B5BA31-F7D0-42A8-BCCB-1EAB42D78564}"/>
    <hyperlink ref="E235" tooltip="CV%: 9.8; ERROR:   9 116; LI90%:   77 930; LS90%:   107 918" xr:uid="{F0829931-9EDB-44D8-8CF2-A297D425BCEA}"/>
    <hyperlink ref="E236" tooltip="CV%: 8.7; ERROR:   9 154; LI90%:   90 041; LS90%:   120 157" xr:uid="{BAAFA2D2-A9DA-448F-AE81-9A394723E52A}"/>
    <hyperlink ref="E237" tooltip="CV%: 7.7; ERROR:   11 374; LI90%:   128 752; LS90%:   166 170" xr:uid="{40351393-74CC-47A5-A187-095967AF5EB7}"/>
    <hyperlink ref="E238" tooltip="CV%: 7.1; ERROR:   12 429; LI90%:   154 709; LS90%:   195 595" xr:uid="{4513677A-537C-4892-9D6B-AE5DDD83481C}"/>
    <hyperlink ref="E239" tooltip="CV%: 6.8; ERROR:   12 723; LI90%:   167 078; LS90%:   208 934" xr:uid="{45FFBB6F-DDD7-4D31-857E-A32D6716190A}"/>
    <hyperlink ref="F10" tooltip="CV%: 1.6; ERROR: 0.6; LI90%: 34.5; LS90%: 36.4" xr:uid="{A8BB004B-621B-4516-A454-DFAB0D3FC960}"/>
    <hyperlink ref="F11" tooltip="CV%: 1.5; ERROR: 0.6; LI90%: 38.5; LS90%: 40.4" xr:uid="{A5AC3ED3-22BC-4B84-BDA1-ACE1A07A025C}"/>
    <hyperlink ref="F12" tooltip="CV%: 1.4; ERROR: 0.7; LI90%: 46.2; LS90%: 48.4" xr:uid="{86E92C7B-18AD-43A1-9CD7-EF7CBC601117}"/>
    <hyperlink ref="F13" tooltip="CV%: 1.1; ERROR: 0.6; LI90%: 52.3; LS90%: 54.3" xr:uid="{FCFADB17-D1A1-4799-A75C-C4D3858246A0}"/>
    <hyperlink ref="F14" tooltip="CV%: 0.8; ERROR: 0.6; LI90%: 69.5; LS90%: 71.4" xr:uid="{918E103F-D7BF-4493-B328-B209640220C4}"/>
    <hyperlink ref="F15" tooltip="CV%: 0.6; ERROR: 0.5; LI90%: 82.0; LS90%: 83.7" xr:uid="{1C34EF56-B356-402D-A616-3A74FDB773A0}"/>
    <hyperlink ref="F17" tooltip="CV%: 6.9; ERROR: 3.0; LI90%: 38.1; LS90%: 47.8" xr:uid="{9FA2B38A-D01A-4EBA-9B42-7EF6B67853D5}"/>
    <hyperlink ref="F18" tooltip="CV%: 6.8; ERROR: 3.1; LI90%: 39.6; LS90%: 49.6" xr:uid="{F45B10B1-674E-4709-8D01-24FC01847122}"/>
    <hyperlink ref="F19" tooltip="CV%: 5.7; ERROR: 2.8; LI90%: 44.0; LS90%: 53.2" xr:uid="{9B93D665-8CB8-465C-9E8F-0C50CA465A41}"/>
    <hyperlink ref="F20" tooltip="CV%: 5.3; ERROR: 2.9; LI90%: 49.3; LS90%: 58.7" xr:uid="{8000BB91-DBBA-45DD-899D-3E86C0667A96}"/>
    <hyperlink ref="F21" tooltip="CV%: 4.1; ERROR: 2.8; LI90%: 64.5; LS90%: 73.8" xr:uid="{77CE2C2A-9E26-4A0E-924D-96CDFA54A083}"/>
    <hyperlink ref="F22" tooltip="CV%: 3.7; ERROR: 2.6; LI90%: 67.5; LS90%: 76.1" xr:uid="{8503A6B7-1F60-427E-9AE7-E67A5FDFE69E}"/>
    <hyperlink ref="F24" tooltip="CV%: 6.5; ERROR: 2.2; LI90%: 30.8; LS90%: 38.2" xr:uid="{59E2672A-25AF-4D9F-80B8-86C1DC4FEDC9}"/>
    <hyperlink ref="F25" tooltip="CV%: 5.4; ERROR: 2.4; LI90%: 40.1; LS90%: 47.9" xr:uid="{E4912416-A289-4B36-BA06-2EAC9A45446D}"/>
    <hyperlink ref="F26" tooltip="CV%: 4.0; ERROR: 2.3; LI90%: 54.9; LS90%: 62.7" xr:uid="{B70939D1-54FD-4F5B-ADE0-898CA0047196}"/>
    <hyperlink ref="F27" tooltip="CV%: 3.3; ERROR: 2.3; LI90%: 64.7; LS90%: 72.2" xr:uid="{CBFB3317-06B0-4812-8FD8-C96C6E973676}"/>
    <hyperlink ref="F28" tooltip="CV%: 2.8; ERROR: 2.1; LI90%: 71.4; LS90%: 78.3" xr:uid="{65F70827-DBD1-4246-A648-F2A775ACC6A5}"/>
    <hyperlink ref="F29" tooltip="CV%: 2.1; ERROR: 1.8; LI90%: 83.1; LS90%: 89.0" xr:uid="{0723DD7F-F340-4B2E-9FB2-E788A5615BB4}"/>
    <hyperlink ref="F31" tooltip="CV%: 8.8; ERROR: 2.5; LI90%: 24.2; LS90%: 32.4" xr:uid="{A3CC4C05-9871-40CF-A8B3-AC1F10B3AB3D}"/>
    <hyperlink ref="F32" tooltip="CV%: 8.2; ERROR: 2.5; LI90%: 26.6; LS90%: 35.0" xr:uid="{C5F0DA8B-814D-49D4-9C55-752A3B9180E3}"/>
    <hyperlink ref="F33" tooltip="CV%: 6.9; ERROR: 2.6; LI90%: 33.8; LS90%: 42.4" xr:uid="{F94E7F70-BD82-4A29-AC3B-12C9A25B9CBD}"/>
    <hyperlink ref="F34" tooltip="CV%: 3.5; ERROR: 2.4; LI90%: 64.6; LS90%: 72.5" xr:uid="{7DD1B586-37C3-427C-A3DE-8E21F6DC5468}"/>
    <hyperlink ref="F35" tooltip="CV%: 1.9; ERROR: 1.6; LI90%: 84.8; LS90%: 90.2" xr:uid="{BA961BD7-2E6D-4906-83A3-1BB96D4AFDA4}"/>
    <hyperlink ref="F36" tooltip="CV%: 2.3; ERROR: 2.0; LI90%: 82.3; LS90%: 88.9" xr:uid="{3977E705-6D10-4227-B7E2-D26A6532886C}"/>
    <hyperlink ref="F38" tooltip="CV%: 8.2; ERROR: 2.6; LI90%: 27.1; LS90%: 35.6" xr:uid="{ADD5CC6D-5C8B-45D1-B721-143ACDEA3B68}"/>
    <hyperlink ref="F39" tooltip="CV%: 8.3; ERROR: 2.9; LI90%: 30.4; LS90%: 40.0" xr:uid="{E1264698-A830-4D05-BCB2-26BA37A44DDB}"/>
    <hyperlink ref="F40" tooltip="CV%: 6.1; ERROR: 2.9; LI90%: 43.3; LS90%: 53.0" xr:uid="{D5AB6BED-90DF-4A8E-83B6-5A92F7B7B180}"/>
    <hyperlink ref="F41" tooltip="CV%: 6.3; ERROR: 3.2; LI90%: 44.8; LS90%: 55.2" xr:uid="{26B999C0-26A5-460C-85B6-B709A506D830}"/>
    <hyperlink ref="F42" tooltip="CV%: 2.6; ERROR: 2.2; LI90%: 78.4; LS90%: 85.6" xr:uid="{FE735303-FB32-4007-8CE8-8D1C956C015A}"/>
    <hyperlink ref="F43" tooltip="CV%: 2.8; ERROR: 2.4; LI90%: 81.0; LS90%: 88.8" xr:uid="{7F0276E0-39F4-4019-AD6D-82C15BB57050}"/>
    <hyperlink ref="F45" tooltip="CV%: 5.9; ERROR: 2.4; LI90%: 37.2; LS90%: 45.2" xr:uid="{04805594-1D31-4F94-8BE2-9713B84FD8F4}"/>
    <hyperlink ref="F46" tooltip="CV%: 6.0; ERROR: 2.7; LI90%: 40.4; LS90%: 49.1" xr:uid="{56BB32E9-5D7F-4CFC-AA63-A17EF5B2FC29}"/>
    <hyperlink ref="F47" tooltip="CV%: 5.0; ERROR: 2.6; LI90%: 47.0; LS90%: 55.4" xr:uid="{3E306722-38BC-4069-9397-DFBB65C6911B}"/>
    <hyperlink ref="F48" tooltip="CV%: 4.8; ERROR: 2.7; LI90%: 52.2; LS90%: 61.1" xr:uid="{C842821A-132F-4F07-BE70-C7717172A01B}"/>
    <hyperlink ref="F49" tooltip="CV%: 2.8; ERROR: 2.2; LI90%: 74.8; LS90%: 82.1" xr:uid="{B3B34A50-AD4F-4517-8A19-4AD0E74674C9}"/>
    <hyperlink ref="F50" tooltip="CV%: 3.0; ERROR: 2.3; LI90%: 72.8; LS90%: 80.3" xr:uid="{05034039-7C67-4685-A1B5-31A8B5E2D974}"/>
    <hyperlink ref="F52" tooltip="CV%: 5.2; ERROR: 2.4; LI90%: 42.4; LS90%: 50.4" xr:uid="{3217BDF3-E5AD-4BF6-8C42-75327D731C2D}"/>
    <hyperlink ref="F53" tooltip="CV%: 4.3; ERROR: 2.3; LI90%: 49.6; LS90%: 57.1" xr:uid="{BFC0DE09-DA0B-4484-B381-DD33DE7EA256}"/>
    <hyperlink ref="F54" tooltip="CV%: 4.2; ERROR: 2.8; LI90%: 61.9; LS90%: 71.1" xr:uid="{C9285EE9-C283-4926-BD56-D1C1E5B9A57F}"/>
    <hyperlink ref="F55" tooltip="CV%: 3.3; ERROR: 2.2; LI90%: 63.2; LS90%: 70.5" xr:uid="{171ECFBC-F2CC-4189-8E73-4E3D57FED779}"/>
    <hyperlink ref="F56" tooltip="CV%: 2.5; ERROR: 2.0; LI90%: 76.3; LS90%: 82.9" xr:uid="{1FA383DB-D0EA-42BE-8035-E86D5F679F1A}"/>
    <hyperlink ref="F57" tooltip="CV%: 1.6; ERROR: 1.4; LI90%: 87.6; LS90%: 92.3" xr:uid="{5DCEE848-3C46-4F33-9159-EF1F909B4273}"/>
    <hyperlink ref="F59" tooltip="CV%: 6.9; ERROR: 2.5; LI90%: 32.6; LS90%: 41.0" xr:uid="{0E49C6DE-0826-414D-8C56-93517C62B972}"/>
    <hyperlink ref="F60" tooltip="CV%: 5.7; ERROR: 2.6; LI90%: 41.6; LS90%: 50.1" xr:uid="{8F290AE4-5527-4655-879B-31F83ACD2636}"/>
    <hyperlink ref="F61" tooltip="CV%: 4.9; ERROR: 2.7; LI90%: 50.5; LS90%: 59.4" xr:uid="{4E3DA286-B329-41E0-B60B-546261CA4B17}"/>
    <hyperlink ref="F62" tooltip="CV%: 3.6; ERROR: 2.4; LI90%: 62.1; LS90%: 69.9" xr:uid="{B0C061AF-892E-4043-9E70-6EDFAC93AD94}"/>
    <hyperlink ref="F63" tooltip="CV%: 2.4; ERROR: 2.0; LI90%: 78.2; LS90%: 84.7" xr:uid="{C582EAEF-0C8F-48B9-9738-E3E96C4B8803}"/>
    <hyperlink ref="F64" tooltip="CV%: 1.8; ERROR: 1.5; LI90%: 85.2; LS90%: 90.3" xr:uid="{222419AB-D3A3-4C8B-833A-A828B63B2B54}"/>
    <hyperlink ref="F66" tooltip="CV%: 6.2; ERROR: 2.2; LI90%: 31.5; LS90%: 38.6" xr:uid="{3BEEE3F8-BA0C-44A3-B163-F7DFB61153B5}"/>
    <hyperlink ref="F67" tooltip="CV%: 5.2; ERROR: 2.3; LI90%: 39.8; LS90%: 47.2" xr:uid="{78003501-FF0E-4190-BEAB-E2EF98215C86}"/>
    <hyperlink ref="F68" tooltip="CV%: 4.0; ERROR: 2.4; LI90%: 55.9; LS90%: 63.7" xr:uid="{149528E0-15C3-4182-B05A-64EA089ABC2A}"/>
    <hyperlink ref="F69" tooltip="CV%: 3.8; ERROR: 2.3; LI90%: 56.4; LS90%: 63.9" xr:uid="{43A65654-BCEA-4934-B791-A5068F78D872}"/>
    <hyperlink ref="F70" tooltip="CV%: 3.1; ERROR: 2.2; LI90%: 67.2; LS90%: 74.3" xr:uid="{386DB54D-633F-44A7-84D5-9C3F5F674CEF}"/>
    <hyperlink ref="F71" tooltip="CV%: 2.0; ERROR: 1.7; LI90%: 81.5; LS90%: 86.9" xr:uid="{286E09DB-1292-4073-8376-125C051CAEB9}"/>
    <hyperlink ref="F73" tooltip="CV%: 6.3; ERROR: 1.8; LI90%: 25.6; LS90%: 31.5" xr:uid="{1CA3F28D-B698-458A-A855-EF3A151DFA0E}"/>
    <hyperlink ref="F74" tooltip="CV%: 5.0; ERROR: 1.9; LI90%: 35.6; LS90%: 42.0" xr:uid="{57277B03-B7DC-46BF-A889-8B44FB5A6C0E}"/>
    <hyperlink ref="F75" tooltip="CV%: 4.7; ERROR: 2.0; LI90%: 38.9; LS90%: 45.4" xr:uid="{C3E566D6-969B-46E0-B1DA-72BFB59A578C}"/>
    <hyperlink ref="F76" tooltip="CV%: 4.5; ERROR: 2.1; LI90%: 42.7; LS90%: 49.5" xr:uid="{7EC12E2D-7B35-45A2-98C8-4EA8ABDA5551}"/>
    <hyperlink ref="F77" tooltip="CV%: 3.5; ERROR: 2.0; LI90%: 53.9; LS90%: 60.5" xr:uid="{4989AB03-44A7-45F9-A1B6-F3F21386BAE8}"/>
    <hyperlink ref="F78" tooltip="CV%: 2.4; ERROR: 1.8; LI90%: 73.5; LS90%: 79.5" xr:uid="{93D81279-D826-4A71-BFF1-0F3DE862C070}"/>
    <hyperlink ref="F80" tooltip="CV%: 6.6; ERROR: 2.4; LI90%: 31.9; LS90%: 39.7" xr:uid="{6280E5E0-BE45-47BC-83FC-A844DABE25ED}"/>
    <hyperlink ref="F81" tooltip="CV%: 6.6; ERROR: 2.6; LI90%: 35.2; LS90%: 43.8" xr:uid="{3096F9F0-D071-4711-A0BB-12D316E412D8}"/>
    <hyperlink ref="F82" tooltip="CV%: 5.4; ERROR: 2.5; LI90%: 42.6; LS90%: 51.0" xr:uid="{4A0BC030-0E43-482D-8A97-31231603C66E}"/>
    <hyperlink ref="F83" tooltip="CV%: 4.0; ERROR: 2.6; LI90%: 59.7; LS90%: 68.2" xr:uid="{CA66BEAC-DF62-4BE1-BEB3-AB59117BC663}"/>
    <hyperlink ref="F84" tooltip="CV%: 2.2; ERROR: 1.9; LI90%: 82.2; LS90%: 88.4" xr:uid="{E9066523-7AC7-4E3B-8600-DC381A811CDE}"/>
    <hyperlink ref="F85" tooltip="CV%: 2.2; ERROR: 1.9; LI90%: 79.4; LS90%: 85.5" xr:uid="{6F1E1641-3FD4-4185-A11D-45F32CDEC8A1}"/>
    <hyperlink ref="F87" tooltip="CV%: 5.5; ERROR: 2.8; LI90%: 45.8; LS90%: 54.8" xr:uid="{D06DFDED-3E44-44CB-8E58-3D258CE7573C}"/>
    <hyperlink ref="F88" tooltip="CV%: 5.3; ERROR: 2.8; LI90%: 48.7; LS90%: 57.9" xr:uid="{5F487D47-4A8C-497F-8456-00717616E93B}"/>
    <hyperlink ref="F89" tooltip="CV%: 5.2; ERROR: 3.0; LI90%: 52.1; LS90%: 61.8" xr:uid="{958FF78B-6EBA-45E7-902E-345B20F61BDB}"/>
    <hyperlink ref="F90" tooltip="CV%: 4.9; ERROR: 2.9; LI90%: 54.7; LS90%: 64.3" xr:uid="{D4F14ED5-C745-4895-9C0D-69DC1CA141D1}"/>
    <hyperlink ref="F91" tooltip="CV%: 4.4; ERROR: 2.9; LI90%: 61.5; LS90%: 71.0" xr:uid="{09746B79-48E1-418A-8999-3CE7B640479B}"/>
    <hyperlink ref="F92" tooltip="CV%: 3.4; ERROR: 2.6; LI90%: 72.4; LS90%: 81.1" xr:uid="{7A3A3908-2EB7-4554-9934-B50BEB13356C}"/>
    <hyperlink ref="F94" tooltip="CV%: 9.5; ERROR: 2.7; LI90%: 24.1; LS90%: 33.1" xr:uid="{4EAF5E7E-0227-4834-B189-7F8FF8A325A6}"/>
    <hyperlink ref="F95" tooltip="CV%: 6.4; ERROR: 2.7; LI90%: 37.9; LS90%: 46.7" xr:uid="{8E9BB728-FC44-4CD5-9AE4-AEA17DC57BBC}"/>
    <hyperlink ref="F96" tooltip="CV%: 5.7; ERROR: 2.8; LI90%: 44.3; LS90%: 53.5" xr:uid="{A73649A5-C27A-4241-9C92-FE505A716A27}"/>
    <hyperlink ref="F97" tooltip="CV%: 2.9; ERROR: 2.2; LI90%: 71.9; LS90%: 79.1" xr:uid="{8D047030-FB12-451E-92AD-31C1BCEDA100}"/>
    <hyperlink ref="F98" tooltip="CV%: 2.3; ERROR: 2.0; LI90%: 81.2; LS90%: 87.7" xr:uid="{03FF0F49-7FFF-473F-BA68-91A262D97CCC}"/>
    <hyperlink ref="F99" tooltip="CV%: 1.6; ERROR: 1.5; LI90%: 90.9; LS90%: 95.8" xr:uid="{8F6DDCA3-A7D7-489A-9533-E0153A5E9DFB}"/>
    <hyperlink ref="F101" tooltip="CV%: 8.5; ERROR: 2.7; LI90%: 27.1; LS90%: 35.9" xr:uid="{A3CACB41-FD66-40BF-A9F3-035B0B39A80F}"/>
    <hyperlink ref="F102" tooltip="CV%: 8.7; ERROR: 2.7; LI90%: 26.7; LS90%: 35.5" xr:uid="{468F7BB0-B5E2-490B-9A30-83B466B1D60C}"/>
    <hyperlink ref="F103" tooltip="CV%: 8.2; ERROR: 3.0; LI90%: 31.5; LS90%: 41.3" xr:uid="{8528B006-1ED8-4C96-8F80-4DE2997556A5}"/>
    <hyperlink ref="F104" tooltip="CV%: 6.1; ERROR: 3.0; LI90%: 44.0; LS90%: 53.8" xr:uid="{2B32368B-474F-476C-9A69-06A4841A162E}"/>
    <hyperlink ref="F105" tooltip="CV%: 4.2; ERROR: 2.9; LI90%: 62.9; LS90%: 72.3" xr:uid="{FA2B75EA-1F96-4ABE-91ED-0E506F772EC2}"/>
    <hyperlink ref="F106" tooltip="CV%: 2.7; ERROR: 2.3; LI90%: 79.8; LS90%: 87.4" xr:uid="{CCB00EFB-E2C0-4AE9-9F12-E91BED68F1B5}"/>
    <hyperlink ref="F108" tooltip="CV%: 7.6; ERROR: 2.9; LI90%: 34.1; LS90%: 43.8" xr:uid="{1F2992CD-1C61-4D75-A93B-8FCDF2D44D2F}"/>
    <hyperlink ref="F109" tooltip="CV%: 6.3; ERROR: 3.0; LI90%: 42.3; LS90%: 52.1" xr:uid="{D7917133-B910-4AE6-8B3A-7DACE0D26A0A}"/>
    <hyperlink ref="F110" tooltip="CV%: 5.8; ERROR: 3.0; LI90%: 46.5; LS90%: 56.3" xr:uid="{25FC6047-CC23-44A9-97B4-8003CCBB5471}"/>
    <hyperlink ref="F111" tooltip="CV%: 5.0; ERROR: 2.7; LI90%: 49.7; LS90%: 58.6" xr:uid="{2ED59EE1-289F-4215-A374-E390E14B5351}"/>
    <hyperlink ref="F112" tooltip="CV%: 4.1; ERROR: 2.7; LI90%: 60.8; LS90%: 69.5" xr:uid="{61C24878-33F5-4E64-8517-61791BE3C3E8}"/>
    <hyperlink ref="F113" tooltip="CV%: 2.6; ERROR: 2.2; LI90%: 80.3; LS90%: 87.5" xr:uid="{DE09D7DA-26FE-417F-A9C2-8762CD1D86AB}"/>
    <hyperlink ref="F115" tooltip="CV%: 8.9; ERROR: 2.5; LI90%: 23.7; LS90%: 31.8" xr:uid="{380B16AA-CA81-43D8-883F-B27E57473D42}"/>
    <hyperlink ref="F116" tooltip="CV%: 8.3; ERROR: 2.4; LI90%: 25.2; LS90%: 33.2" xr:uid="{9561E709-3A10-42EC-9907-06DEE9AF58C1}"/>
    <hyperlink ref="F117" tooltip="CV%: 8.9; ERROR: 3.1; LI90%: 29.7; LS90%: 39.9" xr:uid="{7DDDFD65-88C4-4486-93BD-BA3D0067912E}"/>
    <hyperlink ref="F118" tooltip="CV%: 6.3; ERROR: 2.5; LI90%: 36.3; LS90%: 44.7" xr:uid="{3E2DC1F1-926F-4293-A675-6DCDAC07F39D}"/>
    <hyperlink ref="F119" tooltip="CV%: 4.0; ERROR: 2.7; LI90%: 61.2; LS90%: 69.9" xr:uid="{4AA3FD35-D06F-4F83-B248-7D5382DA8DEB}"/>
    <hyperlink ref="F120" tooltip="CV%: 2.9; ERROR: 2.3; LI90%: 75.1; LS90%: 82.7" xr:uid="{C90D9E86-6E78-4420-8161-B0B8630D6901}"/>
    <hyperlink ref="F122" tooltip="CV%: 6.1; ERROR: 2.2; LI90%: 32.3; LS90%: 39.5" xr:uid="{C62066F2-B730-4366-BF8F-AE5903A506C4}"/>
    <hyperlink ref="F123" tooltip="CV%: 5.2; ERROR: 2.6; LI90%: 45.5; LS90%: 54.0" xr:uid="{BF798926-8CF2-4F59-BE8C-2305306D4B2D}"/>
    <hyperlink ref="F124" tooltip="CV%: 5.1; ERROR: 2.5; LI90%: 45.8; LS90%: 54.1" xr:uid="{4D31B982-D92D-4B97-A8C1-34313BBF2B09}"/>
    <hyperlink ref="F125" tooltip="CV%: 3.2; ERROR: 2.2; LI90%: 65.1; LS90%: 72.4" xr:uid="{59BA7DFB-2A1D-4EC6-8F2A-E104DAD94E61}"/>
    <hyperlink ref="F126" tooltip="CV%: 2.3; ERROR: 1.8; LI90%: 76.0; LS90%: 82.1" xr:uid="{2934316C-4EFC-4987-985B-8147DFE3B104}"/>
    <hyperlink ref="F127" tooltip="CV%: 1.8; ERROR: 1.6; LI90%: 85.6; LS90%: 90.7" xr:uid="{AE57D591-0A5D-43D0-957A-52E0EE93FE6A}"/>
    <hyperlink ref="F129" tooltip="CV%: 9.4; ERROR: 2.8; LI90%: 25.3; LS90%: 34.6" xr:uid="{FE74FF61-757D-4537-ADFA-FD79BEA9B268}"/>
    <hyperlink ref="F130" tooltip="CV%: 7.3; ERROR: 2.9; LI90%: 34.7; LS90%: 44.1" xr:uid="{9DDBD720-B305-4D89-B425-C8D2875B09F1}"/>
    <hyperlink ref="F131" tooltip="CV%: 5.9; ERROR: 2.7; LI90%: 42.0; LS90%: 50.9" xr:uid="{436A5582-2535-49BD-96A6-C7FBFC3DD1D2}"/>
    <hyperlink ref="F132" tooltip="CV%: 5.7; ERROR: 2.9; LI90%: 45.4; LS90%: 54.8" xr:uid="{87691E44-A36D-4D81-932F-5B0040267B44}"/>
    <hyperlink ref="F133" tooltip="CV%: 5.6; ERROR: 3.3; LI90%: 53.0; LS90%: 63.7" xr:uid="{BAD42AE8-58F5-459F-ACFE-1E627911F332}"/>
    <hyperlink ref="F134" tooltip="CV%: 2.6; ERROR: 2.1; LI90%: 77.7; LS90%: 84.6" xr:uid="{91A5452F-514F-4807-8DE5-251E666382F0}"/>
    <hyperlink ref="F136" tooltip="CV%: 8.6; ERROR: 3.0; LI90%: 29.8; LS90%: 39.6" xr:uid="{5BCF9A6D-87A9-43AC-815A-8C68D285D617}"/>
    <hyperlink ref="F137" tooltip="CV%: 6.3; ERROR: 3.1; LI90%: 44.8; LS90%: 55.1" xr:uid="{140B222B-04CB-4F41-9B0A-9523F6F90B47}"/>
    <hyperlink ref="F138" tooltip="CV%: 6.7; ERROR: 3.6; LI90%: 48.4; LS90%: 60.3" xr:uid="{ED9CB1B3-6B2C-460D-A7E8-FD6A86A275E0}"/>
    <hyperlink ref="F139" tooltip="CV%: 5.1; ERROR: 3.2; LI90%: 56.7; LS90%: 67.1" xr:uid="{2073411B-3620-43F4-91EB-53ACA19D34CC}"/>
    <hyperlink ref="F140" tooltip="CV%: 2.6; ERROR: 2.2; LI90%: 81.4; LS90%: 88.6" xr:uid="{74E28CF0-2A0D-4437-B064-549697254C94}"/>
    <hyperlink ref="F141" tooltip="CV%: 2.5; ERROR: 2.2; LI90%: 85.1; LS90%: 92.3" xr:uid="{D0701685-F20B-4B62-BDFA-973AAE351123}"/>
    <hyperlink ref="F143" tooltip="CV%: 7.4; ERROR: 2.4; LI90%: 28.0; LS90%: 35.7" xr:uid="{1CDCFBD1-7021-43A6-BDE8-2367F2D4A127}"/>
    <hyperlink ref="F144" tooltip="CV%: 6.5; ERROR: 2.4; LI90%: 33.7; LS90%: 41.8" xr:uid="{7A06FDC0-F842-4E89-8061-B86ECEA26801}"/>
    <hyperlink ref="F145" tooltip="CV%: 5.2; ERROR: 2.7; LI90%: 46.8; LS90%: 55.6" xr:uid="{D769724E-B608-4003-B38D-8E8D99CEEC40}"/>
    <hyperlink ref="F146" tooltip="CV%: 4.4; ERROR: 2.4; LI90%: 51.4; LS90%: 59.3" xr:uid="{23B2CFE7-8A1E-44DC-B61C-519445489B9B}"/>
    <hyperlink ref="F147" tooltip="CV%: 3.1; ERROR: 2.1; LI90%: 65.6; LS90%: 72.7" xr:uid="{0E950A6C-4F33-400C-B0C6-7828921BAA5D}"/>
    <hyperlink ref="F148" tooltip="CV%: 2.6; ERROR: 2.1; LI90%: 75.6; LS90%: 82.3" xr:uid="{7813C819-6092-4BBD-85D8-AA05046B4FA7}"/>
    <hyperlink ref="F150" tooltip="CV%: 8.7; ERROR: 2.7; LI90%: 26.6; LS90%: 35.5" xr:uid="{F827032E-C610-488C-92D1-72971CE95D2E}"/>
    <hyperlink ref="F151" tooltip="CV%: 7.4; ERROR: 3.2; LI90%: 38.4; LS90%: 49.0" xr:uid="{4BC00CFE-F37F-413D-941C-459607F9295A}"/>
    <hyperlink ref="F152" tooltip="CV%: 5.7; ERROR: 2.9; LI90%: 45.9; LS90%: 55.4" xr:uid="{661D3A23-C951-4186-B81F-F57F7F2BA6A8}"/>
    <hyperlink ref="F153" tooltip="CV%: 4.9; ERROR: 2.9; LI90%: 55.1; LS90%: 64.7" xr:uid="{E39B65C0-30C9-4159-9B1C-ED9BA996339E}"/>
    <hyperlink ref="F154" tooltip="CV%: 2.9; ERROR: 2.3; LI90%: 74.8; LS90%: 82.4" xr:uid="{9B5AFBCC-01CC-44A9-BD8B-8AAB70630B4A}"/>
    <hyperlink ref="F155" tooltip="CV%: 2.3; ERROR: 2.0; LI90%: 86.8; LS90%: 93.5" xr:uid="{59834260-C068-44E8-8E88-0A1DA6B3A5BD}"/>
    <hyperlink ref="F157" tooltip="CV%: 7.1; ERROR: 2.2; LI90%: 27.2; LS90%: 34.4" xr:uid="{35729347-E787-46EF-A98F-0FF08C192C30}"/>
    <hyperlink ref="F158" tooltip="CV%: 6.4; ERROR: 2.8; LI90%: 39.2; LS90%: 48.5" xr:uid="{1A034ED8-7F4B-4A7B-9AD2-C7399D722372}"/>
    <hyperlink ref="F159" tooltip="CV%: 5.9; ERROR: 2.6; LI90%: 39.8; LS90%: 48.4" xr:uid="{771C8017-6495-4E4F-AD66-D25FFFFCC04E}"/>
    <hyperlink ref="F160" tooltip="CV%: 5.3; ERROR: 2.4; LI90%: 40.7; LS90%: 48.5" xr:uid="{C3F32FD1-1E9E-4197-811C-B93C5CEB6759}"/>
    <hyperlink ref="F161" tooltip="CV%: 3.8; ERROR: 2.4; LI90%: 58.9; LS90%: 66.8" xr:uid="{D4B68689-92AB-4E88-9FE2-56BA05DF6C08}"/>
    <hyperlink ref="F162" tooltip="CV%: 2.2; ERROR: 1.8; LI90%: 79.7; LS90%: 85.7" xr:uid="{5E4EF725-81D4-4786-91B8-B6F48C52BEBF}"/>
    <hyperlink ref="F164" tooltip="CV%: 7.1; ERROR: 2.4; LI90%: 30.1; LS90%: 38.0" xr:uid="{89D03E5D-E449-44B8-B676-FC312F5630F6}"/>
    <hyperlink ref="F165" tooltip="CV%: 6.5; ERROR: 2.5; LI90%: 34.6; LS90%: 42.8" xr:uid="{02F091E2-C08E-4D25-86AB-0BC562EF4DD0}"/>
    <hyperlink ref="F166" tooltip="CV%: 6.4; ERROR: 2.6; LI90%: 36.8; LS90%: 45.5" xr:uid="{2D07B6D2-A768-460A-A9AF-81AB1C5E335B}"/>
    <hyperlink ref="F167" tooltip="CV%: 6.8; ERROR: 3.0; LI90%: 39.1; LS90%: 48.9" xr:uid="{8E14F8E6-E1DF-4835-BBF5-8F8FECDFD724}"/>
    <hyperlink ref="F168" tooltip="CV%: 4.4; ERROR: 2.7; LI90%: 56.4; LS90%: 65.3" xr:uid="{314D5C9C-03D8-44D2-903F-F3D3C540D894}"/>
    <hyperlink ref="F169" tooltip="CV%: 3.3; ERROR: 2.5; LI90%: 70.0; LS90%: 78.1" xr:uid="{DA8A5C62-F8E7-49C2-BA11-1795EEE53416}"/>
    <hyperlink ref="F171" tooltip="CV%: 6.2; ERROR: 2.2; LI90%: 31.3; LS90%: 38.4" xr:uid="{4D68AC5B-9F3D-43D2-9944-CCD22E579883}"/>
    <hyperlink ref="F172" tooltip="CV%: 5.9; ERROR: 2.9; LI90%: 44.8; LS90%: 54.4" xr:uid="{30F74854-38C3-4ECA-9D43-B55CDA18EBAA}"/>
    <hyperlink ref="F173" tooltip="CV%: 3.9; ERROR: 2.5; LI90%: 59.8; LS90%: 67.9" xr:uid="{6F8D1047-C151-4EA7-9CF1-CB48A0B87BB7}"/>
    <hyperlink ref="F174" tooltip="CV%: 4.2; ERROR: 2.7; LI90%: 59.7; LS90%: 68.5" xr:uid="{FF7F2D31-A408-4FF8-95BF-ED3FE0697B90}"/>
    <hyperlink ref="F175" tooltip="CV%: 3.1; ERROR: 2.2; LI90%: 68.9; LS90%: 76.2" xr:uid="{256A306A-32DE-4BFF-AC3E-FE5E36A24E32}"/>
    <hyperlink ref="F176" tooltip="CV%: 2.1; ERROR: 1.7; LI90%: 81.8; LS90%: 87.6" xr:uid="{3655282A-DC8A-4586-846E-DB785259A75C}"/>
    <hyperlink ref="F178" tooltip="CV%: 10.2; ERROR: 3.2; LI90%: 26.1; LS90%: 36.6" xr:uid="{44D45F0D-DB3D-4963-8234-B809B54E1574}"/>
    <hyperlink ref="F179" tooltip="CV%: 8.2; ERROR: 3.1; LI90%: 33.2; LS90%: 43.6" xr:uid="{EB3421E4-56BB-4316-8516-40931D733A25}"/>
    <hyperlink ref="F180" tooltip="CV%: 7.3; ERROR: 3.2; LI90%: 38.4; LS90%: 48.9" xr:uid="{8BA76B65-8B13-490D-8D65-90AFFFC33BED}"/>
    <hyperlink ref="F181" tooltip="CV%: 6.6; ERROR: 3.5; LI90%: 47.8; LS90%: 59.3" xr:uid="{BB3CA101-BD14-4150-A074-F11DF068D7E9}"/>
    <hyperlink ref="F182" tooltip="CV%: 4.4; ERROR: 3.0; LI90%: 63.4; LS90%: 73.4" xr:uid="{6C2C1756-DDFD-4406-9C97-E4F2B673796F}"/>
    <hyperlink ref="F183" tooltip="CV%: 3.4; ERROR: 2.7; LI90%: 74.8; LS90%: 83.8" xr:uid="{063A2C89-224C-4ABB-9F0C-9A26BE5ABF20}"/>
    <hyperlink ref="F185" tooltip="CV%: 5.9; ERROR: 2.2; LI90%: 33.0; LS90%: 40.1" xr:uid="{D81EF988-8B18-4B48-BBE6-75CFEB9C8000}"/>
    <hyperlink ref="F186" tooltip="CV%: 5.5; ERROR: 2.3; LI90%: 38.5; LS90%: 46.0" xr:uid="{3614A213-12A0-4986-9203-B4643C5691F3}"/>
    <hyperlink ref="F187" tooltip="CV%: 5.2; ERROR: 2.6; LI90%: 46.0; LS90%: 54.5" xr:uid="{49756F9D-7021-4EB6-9C5C-71FA818BC4AF}"/>
    <hyperlink ref="F188" tooltip="CV%: 3.1; ERROR: 2.1; LI90%: 64.1; LS90%: 71.0" xr:uid="{00C754C1-F223-462C-A156-DAE89FDE532D}"/>
    <hyperlink ref="F189" tooltip="CV%: 2.6; ERROR: 1.9; LI90%: 71.6; LS90%: 78.0" xr:uid="{3C092588-C219-4239-AEC5-921C4CC5A906}"/>
    <hyperlink ref="F190" tooltip="CV%: 1.5; ERROR: 1.4; LI90%: 89.1; LS90%: 93.7" xr:uid="{565A1407-DEB1-4ACE-8277-3E091701B454}"/>
    <hyperlink ref="F192" tooltip="CV%: 12.4; ERROR: 2.9; LI90%: 18.5; LS90%: 27.9" xr:uid="{7C5427C5-C41F-45E8-95B7-9ABA53A504E5}"/>
    <hyperlink ref="F193" tooltip="CV%: 7.3; ERROR: 3.1; LI90%: 37.3; LS90%: 47.6" xr:uid="{497203B4-0F56-49E5-9807-EC47CF125B42}"/>
    <hyperlink ref="F194" tooltip="CV%: 6.4; ERROR: 3.3; LI90%: 46.7; LS90%: 57.7" xr:uid="{6999B421-5E57-4D1D-9827-5237ADC07847}"/>
    <hyperlink ref="F195" tooltip="CV%: 6.2; ERROR: 3.8; LI90%: 55.2; LS90%: 67.7" xr:uid="{9AB19EDC-F182-4B69-8FF5-0F7DC58BCF2A}"/>
    <hyperlink ref="F196" tooltip="CV%: 4.6; ERROR: 3.1; LI90%: 61.8; LS90%: 72.0" xr:uid="{D85E2CBD-9DA8-4729-8939-E817F63ED58F}"/>
    <hyperlink ref="F197" tooltip="CV%: 2.5; ERROR: 2.2; LI90%: 83.3; LS90%: 90.5" xr:uid="{C972AD05-E3AA-487E-AFCF-112A92A7284F}"/>
    <hyperlink ref="F199" tooltip="CV%: 8.2; ERROR: 2.1; LI90%: 22.4; LS90%: 29.3" xr:uid="{403795BE-08D6-4FEB-898D-9E3DAC7FB706}"/>
    <hyperlink ref="F200" tooltip="CV%: 6.6; ERROR: 2.6; LI90%: 35.3; LS90%: 43.8" xr:uid="{CBFEFED0-8D77-4876-8AF5-0C49A6B50441}"/>
    <hyperlink ref="F201" tooltip="CV%: 6.5; ERROR: 2.6; LI90%: 35.6; LS90%: 44.2" xr:uid="{52125776-02BF-4713-A97B-70D04CB558A7}"/>
    <hyperlink ref="F202" tooltip="CV%: 5.4; ERROR: 2.8; LI90%: 47.0; LS90%: 56.2" xr:uid="{017C6CE2-444F-4823-9A2C-4AE6CE9A805F}"/>
    <hyperlink ref="F203" tooltip="CV%: 2.8; ERROR: 2.0; LI90%: 68.9; LS90%: 75.7" xr:uid="{44188364-8EFC-4170-9AED-76DD52942689}"/>
    <hyperlink ref="F204" tooltip="CV%: 1.9; ERROR: 1.6; LI90%: 80.1; LS90%: 85.3" xr:uid="{E0DD335A-CB7E-4C18-BBB3-0318F03B13E2}"/>
    <hyperlink ref="F206" tooltip="CV%: 5.9; ERROR: 1.9; LI90%: 29.2; LS90%: 35.4" xr:uid="{C57EB078-F463-49C2-A902-6083661CAFA2}"/>
    <hyperlink ref="F207" tooltip="CV%: 5.6; ERROR: 2.0; LI90%: 33.3; LS90%: 40.1" xr:uid="{8567CFC6-E605-4B36-98C8-D29BDED60E8E}"/>
    <hyperlink ref="F208" tooltip="CV%: 4.8; ERROR: 2.3; LI90%: 44.1; LS90%: 51.7" xr:uid="{5A332E21-8A7B-482A-9AB5-566942286A47}"/>
    <hyperlink ref="F209" tooltip="CV%: 2.8; ERROR: 1.9; LI90%: 64.5; LS90%: 70.7" xr:uid="{A9AD7205-6810-45B9-A0D3-F5DEF6F15606}"/>
    <hyperlink ref="F210" tooltip="CV%: 1.9; ERROR: 1.6; LI90%: 80.1; LS90%: 85.3" xr:uid="{BC78CBFB-998B-472D-AC21-9C76A6EAE24F}"/>
    <hyperlink ref="F211" tooltip="CV%: 1.2; ERROR: 1.1; LI90%: 90.4; LS90%: 94.2" xr:uid="{4B6EB063-D783-41AD-AEEC-79BB7EFE52DF}"/>
    <hyperlink ref="F213" tooltip="CV%: 9.1; ERROR: 2.1; LI90%: 20.1; LS90%: 27.2" xr:uid="{4E7CE3D7-C59A-4384-807E-1FF45EAFE3FF}"/>
    <hyperlink ref="F214" tooltip="CV%: 8.2; ERROR: 2.3; LI90%: 24.4; LS90%: 32.0" xr:uid="{29010466-7D90-4CD8-85CC-315C28A5011E}"/>
    <hyperlink ref="F215" tooltip="CV%: 8.6; ERROR: 2.5; LI90%: 25.4; LS90%: 33.7" xr:uid="{09FD5692-C665-4136-A73D-6DE5F67A126A}"/>
    <hyperlink ref="F216" tooltip="CV%: 6.5; ERROR: 2.9; LI90%: 39.8; LS90%: 49.3" xr:uid="{5133EF74-91C8-43AE-80C1-F68530F2CE16}"/>
    <hyperlink ref="F217" tooltip="CV%: 4.5; ERROR: 2.5; LI90%: 52.8; LS90%: 61.2" xr:uid="{8616D514-443F-47D0-86B9-E9FE3B52C2D3}"/>
    <hyperlink ref="F218" tooltip="CV%: 2.9; ERROR: 2.3; LI90%: 74.0; LS90%: 81.5" xr:uid="{709F4DB7-C877-43B2-B090-16ADF4F09247}"/>
    <hyperlink ref="F220" tooltip="CV%: 7.6; ERROR: 2.2; LI90%: 24.9; LS90%: 32.0" xr:uid="{4E5D2934-C5F9-465D-AD31-8ADA31BA637C}"/>
    <hyperlink ref="F221" tooltip="CV%: 6.3; ERROR: 2.5; LI90%: 35.1; LS90%: 43.2" xr:uid="{EBFE9060-240A-49AA-B244-7CF8536D1A89}"/>
    <hyperlink ref="F222" tooltip="CV%: 6.0; ERROR: 2.7; LI90%: 40.8; LS90%: 49.8" xr:uid="{C5BE6436-AE45-4B5C-9124-0E20FAD2D056}"/>
    <hyperlink ref="F223" tooltip="CV%: 4.8; ERROR: 2.6; LI90%: 50.4; LS90%: 59.0" xr:uid="{C648F6CB-032C-4E8D-BE7C-649F9CB64554}"/>
    <hyperlink ref="F224" tooltip="CV%: 2.9; ERROR: 2.2; LI90%: 72.5; LS90%: 79.8" xr:uid="{8428C9A5-F1E4-4F98-B3DA-27D4FCC47771}"/>
    <hyperlink ref="F225" tooltip="CV%: 2.0; ERROR: 1.7; LI90%: 84.8; LS90%: 90.5" xr:uid="{0185A8F2-8894-43E4-A9CE-7D81F86A7BE3}"/>
    <hyperlink ref="F227" tooltip="CV%: 6.9; ERROR: 2.2; LI90%: 27.7; LS90%: 34.8" xr:uid="{A2619079-2C63-4587-8AC4-EDB937929D1E}"/>
    <hyperlink ref="F228" tooltip="CV%: 7.2; ERROR: 2.5; LI90%: 30.0; LS90%: 38.1" xr:uid="{88FCC893-55C7-4569-968D-17943C72F041}"/>
    <hyperlink ref="F229" tooltip="CV%: 5.0; ERROR: 2.6; LI90%: 46.9; LS90%: 55.3" xr:uid="{CDD12804-3504-4379-A5EC-DFC0BA4E2430}"/>
    <hyperlink ref="F230" tooltip="CV%: 4.6; ERROR: 2.6; LI90%: 53.0; LS90%: 61.6" xr:uid="{3E01F6E6-26BC-4208-88D1-680BEB6CEE4B}"/>
    <hyperlink ref="F231" tooltip="CV%: 2.8; ERROR: 2.2; LI90%: 75.1; LS90%: 82.3" xr:uid="{1C14BDBA-033B-4F6D-AEE1-74C02B0C0F3D}"/>
    <hyperlink ref="F232" tooltip="CV%: 2.0; ERROR: 1.7; LI90%: 80.4; LS90%: 86.0" xr:uid="{C85772FB-A9B6-4580-90BB-DF1FC3252282}"/>
    <hyperlink ref="F234" tooltip="CV%: 9.0; ERROR: 3.7; LI90%: 34.7; LS90%: 46.8" xr:uid="{3316E88C-4433-43CA-9D98-1B259EB3F4E3}"/>
    <hyperlink ref="F235" tooltip="CV%: 7.7; ERROR: 3.3; LI90%: 38.0; LS90%: 48.9" xr:uid="{6386ABE1-6624-4944-8257-9AE44D15D2F5}"/>
    <hyperlink ref="F236" tooltip="CV%: 6.8; ERROR: 3.3; LI90%: 43.7; LS90%: 54.6" xr:uid="{0BB1CEF8-870F-4F63-9D52-8F5D88F499E8}"/>
    <hyperlink ref="F237" tooltip="CV%: 4.4; ERROR: 3.0; LI90%: 64.0; LS90%: 73.9" xr:uid="{7FEE29CB-ACA5-4831-BB71-09307D984635}"/>
    <hyperlink ref="F238" tooltip="CV%: 3.1; ERROR: 2.5; LI90%: 78.4; LS90%: 86.7" xr:uid="{38707B2B-9AA5-40E2-96D9-6EC1B2D27969}"/>
    <hyperlink ref="F239" tooltip="CV%: 2.4; ERROR: 2.1; LI90%: 84.4; LS90%: 91.4" xr:uid="{106E25A0-04F0-44D2-9D3B-DD2E557D8FF1}"/>
    <hyperlink ref="G10" tooltip="CV%: 2.4; ERROR:   128 619; LI90%:  5 146 720; LS90%:  5 569 838" xr:uid="{A7DD0F1A-46FD-43DB-B79E-C5483B7BD691}"/>
    <hyperlink ref="G11" tooltip="CV%: 2.6; ERROR:   132 828; LI90%:  4 909 644; LS90%:  5 346 610" xr:uid="{EED336F0-CD2F-4B61-A00C-DA0BADF0B185}"/>
    <hyperlink ref="G12" tooltip="CV%: 2.7; ERROR:   140 846; LI90%:  4 996 279; LS90%:  5 459 621" xr:uid="{2B9ECE55-129A-4590-89CD-73B63091CFCC}"/>
    <hyperlink ref="G13" tooltip="CV%: 3.3; ERROR:   117 058; LI90%:  3 318 366; LS90%:  3 703 452" xr:uid="{881C694F-C94E-445A-B69D-C6AA67D25A43}"/>
    <hyperlink ref="G14" tooltip="CV%: 5.1; ERROR:   91 404; LI90%:  1 655 856; LS90%:  1 956 548" xr:uid="{120A4572-46D4-42F1-8B16-7DE97EE1EB8E}"/>
    <hyperlink ref="G15" tooltip="CV%: 6.5; ERROR:   64 135; LI90%:   877 378; LS90%:  1 088 364" xr:uid="{B2F59635-0880-4707-B502-35E7F7F79AAD}"/>
    <hyperlink ref="G17" tooltip="CV%: 11.6; ERROR:   7 607; LI90%:   52 819; LS90%:   77 843" xr:uid="{54D6E354-0FCD-40AF-9C24-0E56C8F1588F}"/>
    <hyperlink ref="G18" tooltip="CV%: 11.8; ERROR:   6 671; LI90%:   45 779; LS90%:   67 725" xr:uid="{2FDB88E5-47B8-4BB3-9D83-0398A5EECF0B}"/>
    <hyperlink ref="G19" tooltip="CV%: 12.2; ERROR:   6 192; LI90%:   40 457; LS90%:   60 825" xr:uid="{B4A7226D-341D-4A94-836D-A37DA90F70C0}"/>
    <hyperlink ref="G20" tooltip="CV%: 12.8; ERROR:   6 261; LI90%:   38 740; LS90%:   59 336" xr:uid="{D9FF78CA-C06B-4A01-B378-FCC42F03BCF8}"/>
    <hyperlink ref="G21" tooltip="CV%: 21.4; ERROR:   5 373; LI90%:   16 312; LS90%:   33 990" xr:uid="{D78E07AB-3A39-4F45-93F7-CE7D808D5AB1}"/>
    <hyperlink ref="G22" tooltip="CV%: 24.0; ERROR:   3 861; LI90%:   9 736; LS90%:   22 436" xr:uid="{A4E52030-0CC8-48F7-A60A-1CD3BF7CB877}"/>
    <hyperlink ref="G24" tooltip="CV%: 13.0; ERROR:   13 225; LI90%:   80 234; LS90%:   123 740" xr:uid="{C7575821-2EAF-4386-864A-F4DB713C205C}"/>
    <hyperlink ref="G25" tooltip="CV%: 13.6; ERROR:   12 103; LI90%:   69 372; LS90%:   109 186" xr:uid="{D9E0E453-DCE3-4CC0-9D93-1AC8E9F85A5C}"/>
    <hyperlink ref="G26" tooltip="CV%: 15.6; ERROR:   9 829; LI90%:   46 863; LS90%:   79 197" xr:uid="{F6F5CA38-8F17-4E4C-8937-AB76902360B6}"/>
    <hyperlink ref="G27" tooltip="CV%: 18.2; ERROR:   8 575; LI90%:   33 082; LS90%:   61 292" xr:uid="{F43559C7-6302-4287-9378-374ED0BC22E3}"/>
    <hyperlink ref="G28" tooltip="CV%: 18.3; ERROR:   8 319; LI90%:   31 725; LS90%:   59 093" xr:uid="{002C634F-DCAA-4D59-B5C1-8E2CE05A5E19}"/>
    <hyperlink ref="G29" tooltip="CV%: 34.0; ERROR:   3 592; LI90%:   4 650; LS90%:   16 468" xr:uid="{612074AA-9E2C-4DEA-B709-1C3E7D5D0E13}"/>
    <hyperlink ref="G31" tooltip="CV%: 14.7; ERROR:   2 998; LI90%:   15 492; LS90%:   25 354" xr:uid="{722BD7DB-A72C-44D8-9E3D-3FB338823657}"/>
    <hyperlink ref="G32" tooltip="CV%: 13.7; ERROR:   2 759; LI90%:   15 592; LS90%:   24 668" xr:uid="{3402C002-BF0A-4379-8C4E-9970FCA58A13}"/>
    <hyperlink ref="G33" tooltip="CV%: 13.2; ERROR:   3 242; LI90%:   19 150; LS90%:   29 816" xr:uid="{4BE96E20-7C70-4348-860F-8E09CBCC0AA9}"/>
    <hyperlink ref="G34" tooltip="CV%: 20.6; ERROR:   1 926; LI90%:   6 192; LS90%:   12 526" xr:uid="{E814002C-7751-4546-A429-636107B94E99}"/>
    <hyperlink ref="G35" tooltip="CV%: 27.3; ERROR:   1 402; LI90%:   2 838; LS90%:   7 452" xr:uid="{80F114EF-C53D-4A09-BFF6-0C57D30C981A}"/>
    <hyperlink ref="G36" tooltip="CV%: 29.8; ERROR:   1 222; LI90%:   2 093; LS90%:   6 113" xr:uid="{FAFCFFD0-E974-4CFE-A4AD-05E11464B694}"/>
    <hyperlink ref="G38" tooltip="CV%: 8.5; ERROR:   4 150; LI90%:   41 741; LS90%:   55 393" xr:uid="{D71F66C9-E6C6-4822-A762-54DD04488766}"/>
    <hyperlink ref="G39" tooltip="CV%: 10.3; ERROR:   4 153; LI90%:   33 582; LS90%:   47 244" xr:uid="{50277DB1-DEEC-49E5-A912-5A79BEB901DA}"/>
    <hyperlink ref="G40" tooltip="CV%: 11.7; ERROR:   4 227; LI90%:   29 086; LS90%:   42 992" xr:uid="{252E0354-EC71-4EB3-A5D3-6C396A299347}"/>
    <hyperlink ref="G41" tooltip="CV%: 10.9; ERROR:   3 820; LI90%:   28 859; LS90%:   41 425" xr:uid="{74E2D741-9199-4E8C-B903-D1B2A32B9209}"/>
    <hyperlink ref="G42" tooltip="CV%: 24.3; ERROR:   1 761; LI90%:   4 352; LS90%:   10 146" xr:uid="{5A5724A5-121D-4482-B2AB-7B5E10C43335}"/>
    <hyperlink ref="G43" tooltip="CV%: 23.8; ERROR:   1 925; LI90%:   4 920; LS90%:   11 252" xr:uid="{5D4A4D6F-8E45-4BC8-BF99-5CFD002CDCF7}"/>
    <hyperlink ref="G45" tooltip="CV%: 10.5; ERROR:   12 269; LI90%:   97 077; LS90%:   137 439" xr:uid="{7367E5F3-7810-41E8-87EF-487666D319FF}"/>
    <hyperlink ref="G46" tooltip="CV%: 11.9; ERROR:   12 142; LI90%:   82 398; LS90%:   122 342" xr:uid="{99DD530A-08A5-452D-9C21-6160DDAFC87D}"/>
    <hyperlink ref="G47" tooltip="CV%: 12.1; ERROR:   12 087; LI90%:   80 131; LS90%:   119 893" xr:uid="{4F4CFB6F-2EB3-4283-BF9D-F9C72F3E5027}"/>
    <hyperlink ref="G48" tooltip="CV%: 13.3; ERROR:   10 191; LI90%:   59 988; LS90%:   93 512" xr:uid="{C54F239F-EFF3-4112-8A60-2683BCAE01D9}"/>
    <hyperlink ref="G49" tooltip="CV%: 20.1; ERROR:   6 459; LI90%:   21 578; LS90%:   42 828" xr:uid="{71DFFDDC-D434-4811-B14C-AC5EA41C38A8}"/>
    <hyperlink ref="G50" tooltip="CV%: 16.2; ERROR:   7 488; LI90%:   33 784; LS90%:   58 418" xr:uid="{B461DB5D-A41C-4D0E-B8DB-8E946F984BC6}"/>
    <hyperlink ref="G52" tooltip="CV%: 11.0; ERROR:   2 380; LI90%:   17 694; LS90%:   25 524" xr:uid="{FC5E879F-D6E3-4329-BBCB-0ACF0CD8D350}"/>
    <hyperlink ref="G53" tooltip="CV%: 10.9; ERROR:   2 577; LI90%:   19 493; LS90%:   27 971" xr:uid="{8E0D9AF3-2DAE-44AF-8700-204D30D9E5FA}"/>
    <hyperlink ref="G54" tooltip="CV%: 13.4; ERROR:   2 152; LI90%:   12 497; LS90%:   19 577" xr:uid="{75EF60AC-BDEA-4BB7-829F-4F83C82E7C72}"/>
    <hyperlink ref="G55" tooltip="CV%: 15.3; ERROR:   1 624; LI90%:   7 916; LS90%:   13 258" xr:uid="{BDF5623D-654C-4E4D-82BF-19A40FF1DCF7}"/>
    <hyperlink ref="G56" tooltip="CV%: 20.3; ERROR:   1 303; LI90%:   4 262; LS90%:   8 550" xr:uid="{34B82E04-B63D-4538-AE7C-A0E4B3780D29}"/>
    <hyperlink ref="G57" tooltip="CV%: 36.4; ERROR:    625; LI90%:    687; LS90%:   2 743" xr:uid="{181E4062-32D5-4971-BE6E-0609819C3E53}"/>
    <hyperlink ref="G59" tooltip="CV%: 8.3; ERROR:   19 118; LI90%:   197 832; LS90%:   260 724" xr:uid="{B307F2C2-A808-4F25-84F3-875C380A6A36}"/>
    <hyperlink ref="G60" tooltip="CV%: 7.9; ERROR:   21 216; LI90%:   234 622; LS90%:   304 416" xr:uid="{31A396B5-8FB5-41EC-A6CD-D0AB541999F8}"/>
    <hyperlink ref="G61" tooltip="CV%: 9.1; ERROR:   16 440; LI90%:   152 912; LS90%:   206 994" xr:uid="{EE68CC9C-3F4A-4AC6-AEE5-CFE92AF10FE1}"/>
    <hyperlink ref="G62" tooltip="CV%: 10.8; ERROR:   14 215; LI90%:   107 885; LS90%:   154 649" xr:uid="{B90DB021-6557-41AE-8FC1-58583D86E214}"/>
    <hyperlink ref="G63" tooltip="CV%: 15.9; ERROR:   11 373; LI90%:   52 931; LS90%:   90 345" xr:uid="{4ECB44D1-29B0-467B-80E4-40472F810CE8}"/>
    <hyperlink ref="G64" tooltip="CV%: 20.8; ERROR:   7 265; LI90%:   22 945; LS90%:   46 843" xr:uid="{F40B7064-A402-4E6B-9A4F-8C2F4E800852}"/>
    <hyperlink ref="G66" tooltip="CV%: 10.9; ERROR:   11 725; LI90%:   88 506; LS90%:   127 078" xr:uid="{C44E4BA0-0FCB-4DC5-ADE2-058D6C5AD7F2}"/>
    <hyperlink ref="G67" tooltip="CV%: 10.4; ERROR:   12 390; LI90%:   99 105; LS90%:   139 863" xr:uid="{8232530E-CA8F-4901-AF4C-27D619464E51}"/>
    <hyperlink ref="G68" tooltip="CV%: 11.7; ERROR:   11 516; LI90%:   79 395; LS90%:   117 279" xr:uid="{565E9435-29F6-40B5-A6D8-8E81A673F07F}"/>
    <hyperlink ref="G69" tooltip="CV%: 13.5; ERROR:   9 885; LI90%:   57 060; LS90%:   89 578" xr:uid="{25BAF698-AAA4-49C6-A534-0BD3BE799419}"/>
    <hyperlink ref="G70" tooltip="CV%: 23.3; ERROR:   6 355; LI90%:   16 830; LS90%:   37 736" xr:uid="{02803FD7-B4B7-4F56-B8B3-5D34ECC6DFBD}"/>
    <hyperlink ref="G71" tooltip="CV%: 25.3; ERROR:   5 132; LI90%:   11 828; LS90%:   28 710" xr:uid="{EDE081C8-0C6C-47E0-9C48-6438C57B9656}"/>
    <hyperlink ref="G73" tooltip="CV%: 7.6; ERROR:   28 933; LI90%:   331 147; LS90%:   426 329" xr:uid="{6F2F87CA-C7AB-4B9C-A923-E8C364E916F2}"/>
    <hyperlink ref="G74" tooltip="CV%: 9.2; ERROR:   27 041; LI90%:   250 424; LS90%:   339 382" xr:uid="{C660184C-A660-453A-BDA9-9D6D7A4F9EFD}"/>
    <hyperlink ref="G75" tooltip="CV%: 9.9; ERROR:   22 144; LI90%:   188 319; LS90%:   261 165" xr:uid="{621E1AFF-50EC-4B32-AFD0-D5C24BFFFC4F}"/>
    <hyperlink ref="G76" tooltip="CV%: 8.2; ERROR:   27 407; LI90%:   287 456; LS90%:   377 618" xr:uid="{5D105562-DEC8-4BDA-A0AC-9E56ADC7F066}"/>
    <hyperlink ref="G77" tooltip="CV%: 14.2; ERROR:   16 880; LI90%:   90 825; LS90%:   146 355" xr:uid="{72DBA166-7DAB-4E51-A582-B3C5331348D4}"/>
    <hyperlink ref="G78" tooltip="CV%: 19.6; ERROR:   9 580; LI90%:   33 126; LS90%:   64 640" xr:uid="{B03679AF-9A34-4A81-AEF6-549977B4B977}"/>
    <hyperlink ref="G80" tooltip="CV%: 10.5; ERROR:   6 773; LI90%:   53 308; LS90%:   75 588" xr:uid="{F63CF6E4-87E3-4A55-8213-B8DF58E60010}"/>
    <hyperlink ref="G81" tooltip="CV%: 10.3; ERROR:   6 766; LI90%:   54 359; LS90%:   76 617" xr:uid="{CA4C693E-FCD2-45CF-9BAE-4611B4B6B57D}"/>
    <hyperlink ref="G82" tooltip="CV%: 11.8; ERROR:   7 379; LI90%:   50 179; LS90%:   74 455" xr:uid="{72A742AA-22F1-45C4-9FEC-706E0A56FF03}"/>
    <hyperlink ref="G83" tooltip="CV%: 17.3; ERROR:   4 676; LI90%:   19 353; LS90%:   34 737" xr:uid="{2FEF7809-C087-444D-9692-2432BD8A2B0D}"/>
    <hyperlink ref="G84" tooltip="CV%: 29.0; ERROR:   2 453; LI90%:   4 414; LS90%:   12 486" xr:uid="{8B31C76D-4E92-43F9-A8BA-1C47A506A9C2}"/>
    <hyperlink ref="G85" tooltip="CV%: 24.7; ERROR:   2 780; LI90%:   6 694; LS90%:   15 840" xr:uid="{D8CD3112-8DD1-425A-8F80-A8DAF78E93CE}"/>
    <hyperlink ref="G87" tooltip="CV%: 13.3; ERROR:   24 578; LI90%:   144 348; LS90%:   225 202" xr:uid="{0D556D27-F6FF-4BD1-A9F5-BB8FCC21D784}"/>
    <hyperlink ref="G88" tooltip="CV%: 15.8; ERROR:   20 708; LI90%:   97 332; LS90%:   165 456" xr:uid="{A4945838-75FB-43D4-B5B9-9D033D28E39D}"/>
    <hyperlink ref="G89" tooltip="CV%: 12.1; ERROR:   27 222; LI90%:   179 990; LS90%:   269 542" xr:uid="{B22DC374-57C5-4CA0-A11F-75690679E567}"/>
    <hyperlink ref="G90" tooltip="CV%: 14.1; ERROR:   22 412; LI90%:   122 306; LS90%:   196 034" xr:uid="{EC81B223-30DE-4832-9F6B-49651E191251}"/>
    <hyperlink ref="G91" tooltip="CV%: 17.4; ERROR:   17 336; LI90%:   70 916; LS90%:   127 946" xr:uid="{F32D757F-D223-4A52-92D9-1F624F4CFEC7}"/>
    <hyperlink ref="G92" tooltip="CV%: 26.9; ERROR:   11 909; LI90%:   24 623; LS90%:   63 799" xr:uid="{7619A98D-384E-4CF1-AAF7-5C72F14C2C1E}"/>
    <hyperlink ref="G94" tooltip="CV%: 9.4; ERROR:   14 957; LI90%:   135 063; LS90%:   184 269" xr:uid="{FCA98AC0-DE6C-404F-9D49-5A26BC01A724}"/>
    <hyperlink ref="G95" tooltip="CV%: 10.4; ERROR:   13 241; LI90%:   105 320; LS90%:   148 878" xr:uid="{369F4A48-465B-400A-9C8E-28FA156B1126}"/>
    <hyperlink ref="G96" tooltip="CV%: 11.3; ERROR:   13 289; LI90%:   95 803; LS90%:   139 521" xr:uid="{EFDB8805-4CB1-441B-A144-E554520AE935}"/>
    <hyperlink ref="G97" tooltip="CV%: 21.7; ERROR:   5 276; LI90%:   15 663; LS90%:   33 021" xr:uid="{42B7E7CA-1C46-4E7D-846C-3A4F803AFE42}"/>
    <hyperlink ref="G98" tooltip="CV%: 28.0; ERROR:   3 756; LI90%:   7 245; LS90%:   19 601" xr:uid="{7B8D4C03-314C-43D5-8B06-2D5971524621}"/>
    <hyperlink ref="G99" tooltip="CV%: 32.1; ERROR:   3 630; LI90%:   5 334; LS90%:   17 276" xr:uid="{DB66B1FB-DCFA-4178-BC43-9BC1EEC7EE71}"/>
    <hyperlink ref="G101" tooltip="CV%: 9.1; ERROR:   15 193; LI90%:   142 376; LS90%:   192 356" xr:uid="{776401DD-2BCF-451D-802D-D2BB75DCE5CD}"/>
    <hyperlink ref="G102" tooltip="CV%: 8.5; ERROR:   16 321; LI90%:   164 096; LS90%:   217 786" xr:uid="{396AAD73-8BDF-451B-A92D-A556368614FF}"/>
    <hyperlink ref="G103" tooltip="CV%: 10.0; ERROR:   17 103; LI90%:   142 686; LS90%:   198 952" xr:uid="{61F6A363-B9A5-4AEF-A744-AA95AC788189}"/>
    <hyperlink ref="G104" tooltip="CV%: 10.5; ERROR:   11 981; LI90%:   94 244; LS90%:   133 660" xr:uid="{E83DB49E-FCC7-43DA-9C10-1DD69603AC93}"/>
    <hyperlink ref="G105" tooltip="CV%: 14.8; ERROR:   9 484; LI90%:   48 676; LS90%:   79 874" xr:uid="{A540BF63-B286-4772-98F8-2CE4FA4F47B6}"/>
    <hyperlink ref="G106" tooltip="CV%: 24.6; ERROR:   6 532; LI90%:   15 825; LS90%:   37 315" xr:uid="{8B1C34B4-1306-4B94-8527-57974A194858}"/>
    <hyperlink ref="G108" tooltip="CV%: 11.2; ERROR:   34 317; LI90%:   250 674; LS90%:   363 568" xr:uid="{5DB83A51-E211-4B42-B3CF-492808CB905E}"/>
    <hyperlink ref="G109" tooltip="CV%: 11.4; ERROR:   29 450; LI90%:   209 482; LS90%:   306 364" xr:uid="{201E284E-34A7-4503-A815-F00B6C6A657F}"/>
    <hyperlink ref="G110" tooltip="CV%: 11.3; ERROR:   34 310; LI90%:   247 067; LS90%:   359 935" xr:uid="{5550F211-24DC-4A2F-A7A5-3280F49EA1BF}"/>
    <hyperlink ref="G111" tooltip="CV%: 12.4; ERROR:   29 201; LI90%:   187 005; LS90%:   283 067" xr:uid="{0D9DFFA2-AB14-4B0B-8452-51ADE105676A}"/>
    <hyperlink ref="G112" tooltip="CV%: 20.8; ERROR:   21 385; LI90%:   67 567; LS90%:   137 917" xr:uid="{A8BCBECB-6CE8-4BD4-BEB6-99D057816234}"/>
    <hyperlink ref="G113" tooltip="CV%: 26.7; ERROR:   12 515; LI90%:   26 343; LS90%:   67 513" xr:uid="{66A01B2A-D5BF-40D9-9CF6-F1F0DE6FD557}"/>
    <hyperlink ref="G115" tooltip="CV%: 9.6; ERROR:   101 839; LI90%:   898 161; LS90%:  1 233 181" xr:uid="{FF9532F9-F9DD-4B58-9979-8ED7E008878D}"/>
    <hyperlink ref="G116" tooltip="CV%: 9.8; ERROR:   90 880; LI90%:   775 984; LS90%:  1 074 952" xr:uid="{419C78D1-B279-4C60-A1ED-30A497CE77AD}"/>
    <hyperlink ref="G117" tooltip="CV%: 9.6; ERROR:   106 669; LI90%:   933 533; LS90%:  1 284 443" xr:uid="{08EDBF65-3B54-4BE4-94CC-AB96173808E7}"/>
    <hyperlink ref="G118" tooltip="CV%: 11.2; ERROR:   91 391; LI90%:   667 348; LS90%:   967 998" xr:uid="{FF5B2092-F793-4F48-8B9D-CEA2BEF8DCFD}"/>
    <hyperlink ref="G119" tooltip="CV%: 16.4; ERROR:   75 348; LI90%:   335 829; LS90%:   583 703" xr:uid="{DAF3FB7E-C448-49BE-90E3-99C5ADBC6F9B}"/>
    <hyperlink ref="G120" tooltip="CV%: 20.8; ERROR:   52 400; LI90%:   165 432; LS90%:   337 812" xr:uid="{E2554E26-491F-4E90-B707-784B10DD2407}"/>
    <hyperlink ref="G122" tooltip="CV%: 9.6; ERROR:   17 242; LI90%:   152 124; LS90%:   208 844" xr:uid="{D0740572-4142-455E-AEE1-C0806654E072}"/>
    <hyperlink ref="G123" tooltip="CV%: 9.5; ERROR:   19 996; LI90%:   177 425; LS90%:   243 205" xr:uid="{93483407-3635-413A-BCE1-5FC7B4678C57}"/>
    <hyperlink ref="G124" tooltip="CV%: 9.5; ERROR:   16 205; LI90%:   143 763; LS90%:   197 071" xr:uid="{FEE30539-C95B-4094-9F6A-08963FAF00BA}"/>
    <hyperlink ref="G125" tooltip="CV%: 14.4; ERROR:   10 690; LI90%:   56 473; LS90%:   91 639" xr:uid="{2C3C8B61-8E3A-45B5-BD4F-4E960D09ED79}"/>
    <hyperlink ref="G126" tooltip="CV%: 20.6; ERROR:   7 793; LI90%:   25 057; LS90%:   50 693" xr:uid="{18D7054D-4E72-412D-9CFF-2A5D019F72D1}"/>
    <hyperlink ref="G127" tooltip="CV%: 25.4; ERROR:   6 058; LI90%:   13 902; LS90%:   33 830" xr:uid="{BF68B4E7-CAEE-437C-9D40-1E2492E5A46B}"/>
    <hyperlink ref="G129" tooltip="CV%: 9.3; ERROR:   8 868; LI90%:   81 146; LS90%:   110 320" xr:uid="{54A3862C-0535-467E-B0BE-76DE642D86F6}"/>
    <hyperlink ref="G130" tooltip="CV%: 10.9; ERROR:   8 070; LI90%:   60 432; LS90%:   86 982" xr:uid="{60AE360A-5882-458E-9F49-458FEE451859}"/>
    <hyperlink ref="G131" tooltip="CV%: 13.0; ERROR:   6 660; LI90%:   40 302; LS90%:   62 212" xr:uid="{1ED727CB-B01A-4595-902B-B29B2B32143C}"/>
    <hyperlink ref="G132" tooltip="CV%: 12.0; ERROR:   9 298; LI90%:   62 265; LS90%:   92 853" xr:uid="{5B00BEDC-4EA8-4ABC-89BC-654DA0A85399}"/>
    <hyperlink ref="G133" tooltip="CV%: 19.0; ERROR:   5 339; LI90%:   19 353; LS90%:   36 917" xr:uid="{0ED3151F-2F25-4427-B445-9A87E38ABD14}"/>
    <hyperlink ref="G134" tooltip="CV%: 30.2; ERROR:   3 496; LI90%:   5 818; LS90%:   17 318" xr:uid="{EDF7E62A-7F9B-42A0-8E8C-60BDBBD7884A}"/>
    <hyperlink ref="G136" tooltip="CV%: 12.4; ERROR:   5 586; LI90%:   35 948; LS90%:   54 324" xr:uid="{D176179D-18A7-49AB-86E1-D4F6A45F17C2}"/>
    <hyperlink ref="G137" tooltip="CV%: 13.9; ERROR:   5 138; LI90%:   28 524; LS90%:   45 426" xr:uid="{FA506B16-35D9-4AED-B71F-AAB195EEAEE5}"/>
    <hyperlink ref="G138" tooltip="CV%: 12.9; ERROR:   5 339; LI90%:   32 536; LS90%:   50 100" xr:uid="{3D07F9A7-10B3-40DA-9486-3E63F32D302C}"/>
    <hyperlink ref="G139" tooltip="CV%: 18.3; ERROR:   4 339; LI90%:   16 603; LS90%:   30 875" xr:uid="{EFAD8D92-7E3C-4BF2-B81F-C7A7BD650626}"/>
    <hyperlink ref="G140" tooltip="CV%: 32.2; ERROR:   3 066; LI90%:   4 477; LS90%:   14 563" xr:uid="{7C658C33-120A-40EB-A330-0D15B33F83EE}"/>
    <hyperlink ref="G141" tooltip="CV%: 37.2; ERROR:   1 934; LI90%:   2 013; LS90%:   8 377" xr:uid="{FAA7227A-71D5-45B9-896D-02099BA3323C}"/>
    <hyperlink ref="G143" tooltip="CV%: 9.6; ERROR:   29 979; LI90%:   263 262; LS90%:   361 886" xr:uid="{6B87772A-41AA-4BED-9D00-50BEBBE3568C}"/>
    <hyperlink ref="G144" tooltip="CV%: 10.8; ERROR:   26 131; LI90%:   198 368; LS90%:   284 330" xr:uid="{7D8C435A-22AC-4C29-B945-3AB4DB9839DD}"/>
    <hyperlink ref="G145" tooltip="CV%: 11.4; ERROR:   24 283; LI90%:   172 515; LS90%:   252 399" xr:uid="{EEDE7742-9D38-4C9B-AEA4-E2990E2FF1F7}"/>
    <hyperlink ref="G146" tooltip="CV%: 11.7; ERROR:   23 894; LI90%:   164 402; LS90%:   243 006" xr:uid="{D93B96A1-F978-4A2D-AE7F-501EBAB0771B}"/>
    <hyperlink ref="G147" tooltip="CV%: 18.7; ERROR:   12 559; LI90%:   46 340; LS90%:   87 656" xr:uid="{BA125388-6F7B-430A-8B18-6A00D56AF495}"/>
    <hyperlink ref="G148" tooltip="CV%: 23.4; ERROR:   13 448; LI90%:   35 281; LS90%:   79 519" xr:uid="{2BD337C4-EBF9-4E7D-AF1F-8986B0D24364}"/>
    <hyperlink ref="G150" tooltip="CV%: 8.4; ERROR:   17 489; LI90%:   180 130; LS90%:   237 664" xr:uid="{3E79230A-0BC8-45C2-84F6-CBFD1BA22B11}"/>
    <hyperlink ref="G151" tooltip="CV%: 10.5; ERROR:   17 241; LI90%:   136 444; LS90%:   193 162" xr:uid="{76E82FEC-4655-409D-B735-D97C1E006FED}"/>
    <hyperlink ref="G152" tooltip="CV%: 10.3; ERROR:   14 954; LI90%:   120 878; LS90%:   170 072" xr:uid="{51C200A9-8372-451F-B405-441C17B9AD55}"/>
    <hyperlink ref="G153" tooltip="CV%: 14.0; ERROR:   14 337; LI90%:   79 090; LS90%:   126 254" xr:uid="{2633C492-F529-4C52-83E0-626F7354170D}"/>
    <hyperlink ref="G154" tooltip="CV%: 17.4; ERROR:   8 632; LI90%:   35 490; LS90%:   63 888" xr:uid="{FC163CCF-4FAD-4F28-BB1C-4D5DC58D969C}"/>
    <hyperlink ref="G155" tooltip="CV%: 31.0; ERROR:   4 945; LI90%:   7 811; LS90%:   24 079" xr:uid="{41098246-E0CA-4EF9-B373-731AE0D78E89}"/>
    <hyperlink ref="G157" tooltip="CV%: 8.2; ERROR:   28 799; LI90%:   301 906; LS90%:   396 646" xr:uid="{490FF09D-62FF-4950-A06C-6227AFCBF6BB}"/>
    <hyperlink ref="G158" tooltip="CV%: 8.8; ERROR:   25 806; LI90%:   251 078; LS90%:   335 972" xr:uid="{9D4A83CB-DDEF-46BB-BD7F-60DBB27B452A}"/>
    <hyperlink ref="G159" tooltip="CV%: 9.4; ERROR:   32 359; LI90%:   289 286; LS90%:   395 736" xr:uid="{6FD0734C-A572-4579-A6BD-278D9AB66084}"/>
    <hyperlink ref="G160" tooltip="CV%: 8.7; ERROR:   24 552; LI90%:   243 134; LS90%:   323 902" xr:uid="{E3EA6653-0825-4404-878D-1DFB2FD5D53D}"/>
    <hyperlink ref="G161" tooltip="CV%: 11.3; ERROR:   19 097; LI90%:   138 308; LS90%:   201 132" xr:uid="{99C0843E-63FB-4AEB-802E-99BF95A6BE29}"/>
    <hyperlink ref="G162" tooltip="CV%: 16.8; ERROR:   12 921; LI90%:   55 497; LS90%:   98 005" xr:uid="{95FA6D0B-9641-4750-B2D6-46C7B508CA9E}"/>
    <hyperlink ref="G164" tooltip="CV%: 8.6; ERROR:   10 929; LI90%:   109 149; LS90%:   145 101" xr:uid="{B2101FF5-2197-49B3-95F9-C0DBC2EC0EA7}"/>
    <hyperlink ref="G165" tooltip="CV%: 8.4; ERROR:   9 474; LI90%:   96 740; LS90%:   127 908" xr:uid="{54F3F6D5-B35B-44CE-8A38-5E48A27CBFB9}"/>
    <hyperlink ref="G166" tooltip="CV%: 10.3; ERROR:   10 206; LI90%:   81 944; LS90%:   115 518" xr:uid="{13B216C4-9A91-4335-A256-B64C7C5FC68E}"/>
    <hyperlink ref="G167" tooltip="CV%: 10.8; ERROR:   12 272; LI90%:   93 470; LS90%:   133 840" xr:uid="{85EA80AA-0E76-40A1-AC18-E6F60DC6AB67}"/>
    <hyperlink ref="G168" tooltip="CV%: 15.2; ERROR:   7 500; LI90%:   37 163; LS90%:   61 837" xr:uid="{432FD8F6-18F9-45A9-B481-B34300960109}"/>
    <hyperlink ref="G169" tooltip="CV%: 17.5; ERROR:   5 894; LI90%:   24 048; LS90%:   43 438" xr:uid="{9D2A4EDA-DE28-4BC8-A4A8-28D9838ADAA2}"/>
    <hyperlink ref="G171" tooltip="CV%: 10.0; ERROR:   7 994; LI90%:   66 649; LS90%:   92 945" xr:uid="{5A07594E-F15D-4004-8C78-5C8870950837}"/>
    <hyperlink ref="G172" tooltip="CV%: 11.7; ERROR:   6 677; LI90%:   45 894; LS90%:   67 858" xr:uid="{BF647E44-78EF-479B-95C1-099A236196B1}"/>
    <hyperlink ref="G173" tooltip="CV%: 12.5; ERROR:   6 241; LI90%:   39 542; LS90%:   60 072" xr:uid="{F7791837-67C3-44D5-95A1-84C386A549B8}"/>
    <hyperlink ref="G174" tooltip="CV%: 14.5; ERROR:   5 487; LI90%:   28 939; LS90%:   46 991" xr:uid="{C7A89FBF-E472-4ACB-8CF6-F6AD6F614707}"/>
    <hyperlink ref="G175" tooltip="CV%: 24.6; ERROR:   3 375; LI90%:   8 151; LS90%:   19 253" xr:uid="{3CC6FFDD-0949-4678-854A-360B67CAF29D}"/>
    <hyperlink ref="G176" tooltip="CV%: 28.2; ERROR:   2 541; LI90%:   4 816; LS90%:   13 174" xr:uid="{5600711D-177B-4123-A187-A27C5C9DDDC7}"/>
    <hyperlink ref="G178" tooltip="CV%: 10.9; ERROR:   18 122; LI90%:   136 812; LS90%:   196 426" xr:uid="{A4A4C8D0-7B24-4883-B351-F0CFEC7DEF60}"/>
    <hyperlink ref="G179" tooltip="CV%: 12.7; ERROR:   15 553; LI90%:   96 875; LS90%:   148 041" xr:uid="{B34D55D8-C750-476C-8B23-48ED23732934}"/>
    <hyperlink ref="G180" tooltip="CV%: 13.8; ERROR:   15 679; LI90%:   87 692; LS90%:   139 270" xr:uid="{164ADB3C-B7F8-4C7A-8ABC-8CFF801BE067}"/>
    <hyperlink ref="G181" tooltip="CV%: 18.3; ERROR:   12 931; LI90%:   49 357; LS90%:   91 897" xr:uid="{0439C80A-54D3-4E92-B9B5-367EC2BB1E79}"/>
    <hyperlink ref="G182" tooltip="CV%: 21.9; ERROR:   7 494; LI90%:   21 910; LS90%:   46 564" xr:uid="{873762E0-28FE-4028-AB48-9EB4326BDABE}"/>
    <hyperlink ref="G183" tooltip="CV%: 32.2; ERROR:   6 603; LI90%:   9 636; LS90%:   31 356" xr:uid="{B3EE3852-E37D-46C2-9803-FE5BEAD56BAD}"/>
    <hyperlink ref="G185" tooltip="CV%: 9.7; ERROR:   10 242; LI90%:   88 494; LS90%:   122 188" xr:uid="{F77B9A3F-1B84-40A4-A690-5C0A105484F3}"/>
    <hyperlink ref="G186" tooltip="CV%: 9.7; ERROR:   9 658; LI90%:   84 179; LS90%:   115 951" xr:uid="{572C4626-FB19-4161-ACAE-AEC301053883}"/>
    <hyperlink ref="G187" tooltip="CV%: 10.0; ERROR:   9 645; LI90%:   80 162; LS90%:   111 892" xr:uid="{73FB4669-AB27-430A-9CE4-F84FD6BAC3FC}"/>
    <hyperlink ref="G188" tooltip="CV%: 16.0; ERROR:   5 141; LI90%:   23 650; LS90%:   40 562" xr:uid="{ECDF5E9B-D587-4C47-8144-26AA17FDCD37}"/>
    <hyperlink ref="G189" tooltip="CV%: 21.7; ERROR:   4 245; LI90%:   12 619; LS90%:   26 583" xr:uid="{6A31FA4C-8984-4031-BCA9-460086BD3B8E}"/>
    <hyperlink ref="G190" tooltip="CV%: 40.7; ERROR:   3 714; LI90%:   3 013; LS90%:   15 233" xr:uid="{0CB38679-44EE-47D8-BAE8-6507EBD0F6D0}"/>
    <hyperlink ref="G192" tooltip="CV%: 15.8; ERROR:   16 901; LI90%:   79 480; LS90%:   135 078" xr:uid="{1C2C96E1-66A6-4037-8F6E-42E30E96E137}"/>
    <hyperlink ref="G193" tooltip="CV%: 19.6; ERROR:   15 317; LI90%:   53 048; LS90%:   103 438" xr:uid="{965B3FA5-E052-44AD-A6E3-6ABF92A44FCB}"/>
    <hyperlink ref="G194" tooltip="CV%: 18.1; ERROR:   13 573; LI90%:   52 552; LS90%:   97 204" xr:uid="{59CC70C8-EF75-4A81-ADA9-3B0CFBF49C9F}"/>
    <hyperlink ref="G195" tooltip="CV%: 22.8; ERROR:   9 913; LI90%:   27 187; LS90%:   59 797" xr:uid="{46282C2D-AA1E-4312-B2F9-78EDF2F6B044}"/>
    <hyperlink ref="G196" tooltip="CV%: 26.7; ERROR:   6 237; LI90%:   13 085; LS90%:   33 605" xr:uid="{13F32001-D818-4E4A-BD6D-61D308FCE527}"/>
    <hyperlink ref="G197" tooltip="CV%: 37.8; ERROR:   5 724; LI90%:   5 729; LS90%:   24 559" xr:uid="{D6A5FDAD-C854-4A7C-9FD7-8AE5E852E98D}"/>
    <hyperlink ref="G199" tooltip="CV%: 6.8; ERROR:   10 981; LI90%:   143 640; LS90%:   179 766" xr:uid="{A33D8157-CF4C-4904-9BCB-B69A584558F7}"/>
    <hyperlink ref="G200" tooltip="CV%: 8.1; ERROR:   10 078; LI90%:   108 016; LS90%:   141 168" xr:uid="{92E19FD5-271D-41B0-AF68-0DE3FB8B17EC}"/>
    <hyperlink ref="G201" tooltip="CV%: 9.7; ERROR:   11 293; LI90%:   97 395; LS90%:   134 545" xr:uid="{7DC8429B-8FC6-446A-977C-28111061211C}"/>
    <hyperlink ref="G202" tooltip="CV%: 12.9; ERROR:   7 706; LI90%:   47 185; LS90%:   72 535" xr:uid="{63E53474-352E-45B5-BD48-A08335B228A8}"/>
    <hyperlink ref="G203" tooltip="CV%: 18.3; ERROR:   5 002; LI90%:   19 142; LS90%:   35 598" xr:uid="{ED8B6E13-0168-4D4C-8701-6F13502DAF9D}"/>
    <hyperlink ref="G204" tooltip="CV%: 18.6; ERROR:   4 098; LI90%:   15 259; LS90%:   28 741" xr:uid="{35EC6153-214D-4A9C-9984-B3F1D1E50CBE}"/>
    <hyperlink ref="G206" tooltip="CV%: 10.4; ERROR:   11 130; LI90%:   88 716; LS90%:   125 332" xr:uid="{C49BCA1A-4203-4E15-A2B3-9D8AD4653FFF}"/>
    <hyperlink ref="G207" tooltip="CV%: 10.0; ERROR:   9 707; LI90%:   80 673; LS90%:   112 605" xr:uid="{A7FEC5CB-701D-4EAF-98DA-12665573A29D}"/>
    <hyperlink ref="G208" tooltip="CV%: 11.8; ERROR:   8 712; LI90%:   59 498; LS90%:   88 158" xr:uid="{F3B2110D-CB32-4A62-B86F-2F01F5F74507}"/>
    <hyperlink ref="G209" tooltip="CV%: 17.7; ERROR:   4 205; LI90%:   16 892; LS90%:   30 726" xr:uid="{086D3BBC-9110-48AC-A670-8B5D6CB601C7}"/>
    <hyperlink ref="G210" tooltip="CV%: 24.3; ERROR:   2 872; LI90%:   7 079; LS90%:   16 525" xr:uid="{6D0E3C62-F85B-4583-AF35-9502AC5E40A5}"/>
    <hyperlink ref="G211" tooltip="CV%: 42.2; ERROR:   3 056; LI90%:   2 219; LS90%:   12 271" xr:uid="{5ED80F53-DD58-4E47-86CA-CF0E77748A00}"/>
    <hyperlink ref="G213" tooltip="CV%: 8.5; ERROR:   7 893; LI90%:   79 903; LS90%:   105 869" xr:uid="{39264733-6CC5-488D-9551-90A27DE8467E}"/>
    <hyperlink ref="G214" tooltip="CV%: 8.8; ERROR:   7 199; LI90%:   69 575; LS90%:   93 257" xr:uid="{CA58F74A-79D2-4DF7-B4EF-38DB93C7AACB}"/>
    <hyperlink ref="G215" tooltip="CV%: 9.1; ERROR:   7 706; LI90%:   71 958; LS90%:   97 310" xr:uid="{4ABA29AB-8C62-445C-BF1F-567C1B24983E}"/>
    <hyperlink ref="G216" tooltip="CV%: 9.2; ERROR:   7 378; LI90%:   67 765; LS90%:   92 037" xr:uid="{309F5933-01EC-4321-AE84-7469FE40FCB8}"/>
    <hyperlink ref="G217" tooltip="CV%: 11.5; ERROR:   5 129; LI90%:   36 003; LS90%:   52 877" xr:uid="{7C336466-A367-4220-8DF4-7EC28A7022DA}"/>
    <hyperlink ref="G218" tooltip="CV%: 18.3; ERROR:   4 125; LI90%:   15 769; LS90%:   29 337" xr:uid="{0D32513E-F525-46DA-98CB-F2C4C660CDF4}"/>
    <hyperlink ref="G220" tooltip="CV%: 7.9; ERROR:   26 961; LI90%:   295 737; LS90%:   384 433" xr:uid="{E8C285AA-75E1-41FC-89F6-D5C9B4C969C4}"/>
    <hyperlink ref="G221" tooltip="CV%: 8.4; ERROR:   26 898; LI90%:   277 773; LS90%:   366 259" xr:uid="{4A440999-2E55-453A-AB2A-2A23D8016EC3}"/>
    <hyperlink ref="G222" tooltip="CV%: 8.9; ERROR:   28 150; LI90%:   270 607; LS90%:   363 213" xr:uid="{131E856B-374A-4B24-BFAF-0ED64C9F3707}"/>
    <hyperlink ref="G223" tooltip="CV%: 12.8; ERROR:   22 061; LI90%:   135 543; LS90%:   208 119" xr:uid="{7A56CC89-743F-4299-B660-B765D6DC9968}"/>
    <hyperlink ref="G224" tooltip="CV%: 17.3; ERROR:   14 989; LI90%:   62 017; LS90%:   111 327" xr:uid="{086A8797-5D0B-4A9B-B8BD-62DB98DDCD38}"/>
    <hyperlink ref="G225" tooltip="CV%: 22.8; ERROR:   11 182; LI90%:   30 580; LS90%:   67 366" xr:uid="{6183249D-CA54-4E86-AEA2-3EEA46415E71}"/>
    <hyperlink ref="G227" tooltip="CV%: 8.4; ERROR:   10 680; LI90%:   109 837; LS90%:   144 973" xr:uid="{47370747-1823-4186-BC37-EDAE5C7AA714}"/>
    <hyperlink ref="G228" tooltip="CV%: 9.0; ERROR:   9 956; LI90%:   94 579; LS90%:   127 331" xr:uid="{098C80C3-F6B0-4AC1-A89D-C77D110E2879}"/>
    <hyperlink ref="G229" tooltip="CV%: 12.8; ERROR:   10 890; LI90%:   67 241; LS90%:   103 067" xr:uid="{19AE7AE8-5EEF-4FBE-9A11-D28482819E8B}"/>
    <hyperlink ref="G230" tooltip="CV%: 11.3; ERROR:   7 238; LI90%:   52 432; LS90%:   76 244" xr:uid="{C580C41D-6F1C-491B-B59E-2A4CF7CBDC68}"/>
    <hyperlink ref="G231" tooltip="CV%: 20.6; ERROR:   6 107; LI90%:   19 557; LS90%:   39 645" xr:uid="{7DD86B38-306C-472E-97DC-B96F30358EF2}"/>
    <hyperlink ref="G232" tooltip="CV%: 17.9; ERROR:   4 579; LI90%:   18 086; LS90%:   33 150" xr:uid="{DDF429D4-DF17-4902-AF41-A888039C99E6}"/>
    <hyperlink ref="G234" tooltip="CV%: 15.1; ERROR:   7 437; LI90%:   36 974; LS90%:   61 440" xr:uid="{D4C17D9B-66CB-47D1-9E82-26A5F942E9EB}"/>
    <hyperlink ref="G235" tooltip="CV%: 12.4; ERROR:   7 237; LI90%:   46 639; LS90%:   70 447" xr:uid="{7C214F82-C1B1-49CE-A352-207DFB201FB6}"/>
    <hyperlink ref="G236" tooltip="CV%: 14.0; ERROR:   6 827; LI90%:   37 606; LS90%:   60 064" xr:uid="{4C00D665-BBBF-46E0-9ED4-A3643EC1E0E2}"/>
    <hyperlink ref="G237" tooltip="CV%: 21.0; ERROR:   4 353; LI90%:   13 555; LS90%:   27 875" xr:uid="{5C85BC3A-7C8A-450F-949D-FF857C4F2032}"/>
    <hyperlink ref="G238" tooltip="CV%: 28.7; ERROR:   2 933; LI90%:   5 401; LS90%:   15 051" xr:uid="{487A5324-6826-4975-A2E9-0419F139D492}"/>
    <hyperlink ref="G239" tooltip="CV%: 52.9; ERROR:   1 198; LI90%:    294; LS90%:   4 236" xr:uid="{FB2AD351-6F73-4058-ADCF-1AD6B6ED820E}"/>
    <hyperlink ref="H10" tooltip="CV%: 1.8; ERROR: 0.8; LI90%: 40.7; LS90%: 43.2" xr:uid="{387DC0E9-4C11-4CBA-8F03-28CDBDEA91FD}"/>
    <hyperlink ref="H11" tooltip="CV%: 1.9; ERROR: 0.8; LI90%: 41.7; LS90%: 44.4" xr:uid="{56737A2F-AD4C-42DD-8C08-0DAA7DF8EE40}"/>
    <hyperlink ref="H12" tooltip="CV%: 1.9; ERROR: 1.0; LI90%: 48.6; LS90%: 51.7" xr:uid="{BF40F06F-6986-4973-9989-E1991057A484}"/>
    <hyperlink ref="H13" tooltip="CV%: 2.6; ERROR: 1.0; LI90%: 36.7; LS90%: 39.9" xr:uid="{D410143D-D5D1-417D-A844-E05062539832}"/>
    <hyperlink ref="H14" tooltip="CV%: 3.7; ERROR: 1.4; LI90%: 36.6; LS90%: 41.3" xr:uid="{02C3D253-6847-4992-8AE3-5B12478CCFFA}"/>
    <hyperlink ref="H15" tooltip="CV%: 5.0; ERROR: 1.5; LI90%: 27.4; LS90%: 32.3" xr:uid="{CB812EE2-9D25-4AAE-A3E5-416E9C895F68}"/>
    <hyperlink ref="H17" tooltip="CV%: 7.9; ERROR: 3.5; LI90%: 38.6; LS90%: 50.2" xr:uid="{A5CC855A-9894-4D03-A85F-A28F5C2F3430}"/>
    <hyperlink ref="H18" tooltip="CV%: 8.9; ERROR: 3.5; LI90%: 33.9; LS90%: 45.5" xr:uid="{012F7F90-16E7-4487-9982-6C3558129A9E}"/>
    <hyperlink ref="H19" tooltip="CV%: 9.5; ERROR: 3.7; LI90%: 32.6; LS90%: 44.6" xr:uid="{588329DC-5C75-4523-AA70-2360DEA0701C}"/>
    <hyperlink ref="H20" tooltip="CV%: 9.3; ERROR: 3.8; LI90%: 35.0; LS90%: 47.6" xr:uid="{EFE2659A-A1AC-411E-B0C2-8863B372B941}"/>
    <hyperlink ref="H21" tooltip="CV%: 18.1; ERROR: 5.8; LI90%: 22.6; LS90%: 41.8" xr:uid="{8F4BA995-619A-448A-8DBF-801F090ED533}"/>
    <hyperlink ref="H22" tooltip="CV%: 20.7; ERROR: 6.1; LI90%: 19.5; LS90%: 39.6" xr:uid="{70EB234B-30F6-4C4A-8B70-D44F944B8712}"/>
    <hyperlink ref="H24" tooltip="CV%: 11.7; ERROR: 2.6; LI90%: 17.6; LS90%: 26.0" xr:uid="{20E7F406-92A6-48D9-8795-311B6DEF3EA1}"/>
    <hyperlink ref="H25" tooltip="CV%: 12.3; ERROR: 2.7; LI90%: 17.7; LS90%: 26.7" xr:uid="{AD6E539C-EB91-44D8-8C02-ADE37BF015C5}"/>
    <hyperlink ref="H26" tooltip="CV%: 13.3; ERROR: 2.8; LI90%: 16.8; LS90%: 26.1" xr:uid="{9C020FF5-A73E-46FC-879A-DBCA1DB741AA}"/>
    <hyperlink ref="H27" tooltip="CV%: 16.1; ERROR: 3.4; LI90%: 15.3; LS90%: 26.4" xr:uid="{A1C7D16B-F7BB-4486-9B08-5585AE2EB0BA}"/>
    <hyperlink ref="H28" tooltip="CV%: 14.2; ERROR: 5.0; LI90%: 26.8; LS90%: 43.1" xr:uid="{C31E9B31-EC07-4076-A15E-57A13A374993}"/>
    <hyperlink ref="H29" tooltip="CV%: 33.4; ERROR: 3.5; LI90%: 4.8; LS90%: 16.5" xr:uid="{6B0D820E-6ADC-4390-A136-F551CB1BC132}"/>
    <hyperlink ref="H31" tooltip="CV%: 12.6; ERROR: 2.4; LI90%: 15.2; LS90%: 23.1" xr:uid="{717DAE9D-FAFE-496B-94F4-6F9F522B69C0}"/>
    <hyperlink ref="H32" tooltip="CV%: 12.3; ERROR: 2.4; LI90%: 15.5; LS90%: 23.4" xr:uid="{FD2D5421-4007-42D3-B5CB-8E7DC6652269}"/>
    <hyperlink ref="H33" tooltip="CV%: 11.0; ERROR: 2.9; LI90%: 21.7; LS90%: 31.3" xr:uid="{AF03E5DB-2510-48E8-AAE2-1787881C602A}"/>
    <hyperlink ref="H34" tooltip="CV%: 18.3; ERROR: 3.8; LI90%: 14.5; LS90%: 26.9" xr:uid="{E7763EC4-3D0A-4C3B-AFD8-0EAA2E002985}"/>
    <hyperlink ref="H35" tooltip="CV%: 23.0; ERROR: 6.5; LI90%: 17.5; LS90%: 38.8" xr:uid="{12883735-800E-49A5-B3E4-8301D6AE0E5E}"/>
    <hyperlink ref="H36" tooltip="CV%: 23.9; ERROR: 6.2; LI90%: 15.9; LS90%: 36.4" xr:uid="{C5BB3152-5835-4F5D-A980-B05842C4991F}"/>
    <hyperlink ref="H38" tooltip="CV%: 6.3; ERROR: 3.3; LI90%: 46.9; LS90%: 57.7" xr:uid="{1D88649E-2B0E-4963-80B8-BB1F83957750}"/>
    <hyperlink ref="H39" tooltip="CV%: 7.3; ERROR: 3.3; LI90%: 40.5; LS90%: 51.4" xr:uid="{34CC5EAC-C89F-4E2B-9BAF-1D91D53E1ECF}"/>
    <hyperlink ref="H40" tooltip="CV%: 8.2; ERROR: 4.2; LI90%: 44.0; LS90%: 57.7" xr:uid="{1149720F-9C02-4299-93DF-94760F50820F}"/>
    <hyperlink ref="H41" tooltip="CV%: 7.2; ERROR: 3.7; LI90%: 45.2; LS90%: 57.3" xr:uid="{CE396532-F1AA-47AA-9046-165481036A30}"/>
    <hyperlink ref="H42" tooltip="CV%: 19.1; ERROR: 6.4; LI90%: 22.8; LS90%: 43.8" xr:uid="{A77549BC-0E91-4574-B50C-5E9843703E79}"/>
    <hyperlink ref="H43" tooltip="CV%: 16.2; ERROR: 6.3; LI90%: 28.7; LS90%: 49.5" xr:uid="{81653CC1-5F3D-46D7-A8E4-43222B66F1D3}"/>
    <hyperlink ref="H45" tooltip="CV%: 8.6; ERROR: 3.1; LI90%: 31.2; LS90%: 41.5" xr:uid="{C30F58C2-CAC9-487A-A788-FC43B5C3B65D}"/>
    <hyperlink ref="H46" tooltip="CV%: 9.5; ERROR: 3.2; LI90%: 28.5; LS90%: 39.1" xr:uid="{EDA0A77B-BEF8-4719-92BD-77CCE5DD227B}"/>
    <hyperlink ref="H47" tooltip="CV%: 9.6; ERROR: 3.6; LI90%: 31.5; LS90%: 43.3" xr:uid="{D5F0157E-CA86-4FAD-BE42-5C1E0C81EDF6}"/>
    <hyperlink ref="H48" tooltip="CV%: 10.5; ERROR: 3.4; LI90%: 26.7; LS90%: 37.9" xr:uid="{B8935086-FC67-4EC3-856D-C69936AE1164}"/>
    <hyperlink ref="H49" tooltip="CV%: 17.4; ERROR: 4.9; LI90%: 19.9; LS90%: 35.9" xr:uid="{976D3AC3-C26C-4EC3-8658-65D251DC675D}"/>
    <hyperlink ref="H50" tooltip="CV%: 12.3; ERROR: 6.3; LI90%: 41.0; LS90%: 61.7" xr:uid="{87911939-4690-4B40-8048-0607487CF0C7}"/>
    <hyperlink ref="H52" tooltip="CV%: 8.6; ERROR: 3.1; LI90%: 30.5; LS90%: 40.6" xr:uid="{AD04AFEB-6334-4AE4-97AC-23FBDA4BAC86}"/>
    <hyperlink ref="H53" tooltip="CV%: 8.0; ERROR: 3.6; LI90%: 39.2; LS90%: 51.1" xr:uid="{3DF81223-8FAF-442D-90F3-68630625E176}"/>
    <hyperlink ref="H54" tooltip="CV%: 8.9; ERROR: 3.8; LI90%: 36.4; LS90%: 49.0" xr:uid="{7AF4CF2F-25E7-4520-838A-99944B652E92}"/>
    <hyperlink ref="H55" tooltip="CV%: 13.1; ERROR: 3.7; LI90%: 22.5; LS90%: 34.8" xr:uid="{024A6FC7-3D30-43C9-8669-534DA4A77B8C}"/>
    <hyperlink ref="H56" tooltip="CV%: 15.5; ERROR: 5.7; LI90%: 27.5; LS90%: 46.3" xr:uid="{8B53646C-87F0-4A67-9C0B-13835605DBC7}"/>
    <hyperlink ref="H57" tooltip="CV%: 32.2; ERROR: 5.1; LI90%: 7.4; LS90%: 24.1" xr:uid="{1FE0FE87-9795-48D6-BB86-1A41C72D115B}"/>
    <hyperlink ref="H59" tooltip="CV%: 5.9; ERROR: 2.7; LI90%: 41.6; LS90%: 50.5" xr:uid="{D7178F4C-A639-43B6-913E-4967FAC2B173}"/>
    <hyperlink ref="H60" tooltip="CV%: 4.7; ERROR: 3.0; LI90%: 58.5; LS90%: 68.3" xr:uid="{553780EE-EE23-4ED2-A3D8-D108396252A9}"/>
    <hyperlink ref="H61" tooltip="CV%: 6.4; ERROR: 3.3; LI90%: 47.1; LS90%: 58.1" xr:uid="{8CE354CB-A058-4C9D-AB8D-186E2B194BF7}"/>
    <hyperlink ref="H62" tooltip="CV%: 8.2; ERROR: 4.0; LI90%: 42.6; LS90%: 55.9" xr:uid="{ACF82A4E-722C-4A01-A158-A9B5EA4EA9FD}"/>
    <hyperlink ref="H63" tooltip="CV%: 10.2; ERROR: 5.6; LI90%: 46.2; LS90%: 64.7" xr:uid="{0DEA7EC6-E8D0-4D2E-920C-37AD57BB38D4}"/>
    <hyperlink ref="H64" tooltip="CV%: 16.3; ERROR: 6.0; LI90%: 26.8; LS90%: 46.4" xr:uid="{0AA796CF-C680-4091-B10C-697BB19A1369}"/>
    <hyperlink ref="H66" tooltip="CV%: 9.4; ERROR: 2.5; LI90%: 22.8; LS90%: 31.1" xr:uid="{50893432-533C-4472-88E6-79CF28952D02}"/>
    <hyperlink ref="H67" tooltip="CV%: 8.3; ERROR: 2.8; LI90%: 29.8; LS90%: 39.1" xr:uid="{EEC80753-F2A9-4AF8-A53E-986D8A2D4E8F}"/>
    <hyperlink ref="H68" tooltip="CV%: 8.8; ERROR: 3.5; LI90%: 33.7; LS90%: 45.1" xr:uid="{D46968E7-A726-4E59-89EB-EE78B0C9791A}"/>
    <hyperlink ref="H69" tooltip="CV%: 10.9; ERROR: 3.3; LI90%: 25.1; LS90%: 36.1" xr:uid="{BABEDF1F-EE05-49F5-BE92-AFCEFB04631B}"/>
    <hyperlink ref="H70" tooltip="CV%: 19.5; ERROR: 4.6; LI90%: 16.2; LS90%: 31.4" xr:uid="{453603C4-ABFD-4BA8-B84E-8453996A1871}"/>
    <hyperlink ref="H71" tooltip="CV%: 21.7; ERROR: 4.8; LI90%: 14.3; LS90%: 30.0" xr:uid="{11CEC28E-5D65-4BB2-9DB2-5A03835BA504}"/>
    <hyperlink ref="H73" tooltip="CV%: 5.9; ERROR: 2.4; LI90%: 36.0; LS90%: 43.8" xr:uid="{BE97B62D-5237-4A1C-B684-7AA1AC9378BA}"/>
    <hyperlink ref="H74" tooltip="CV%: 7.3; ERROR: 2.6; LI90%: 31.7; LS90%: 40.4" xr:uid="{9DB9270B-162B-45DC-B249-5FD989428975}"/>
    <hyperlink ref="H75" tooltip="CV%: 8.4; ERROR: 2.5; LI90%: 25.4; LS90%: 33.5" xr:uid="{C81F9F30-E7CF-4C9E-96A8-3BF23F33078D}"/>
    <hyperlink ref="H76" tooltip="CV%: 6.1; ERROR: 2.8; LI90%: 41.6; LS90%: 50.8" xr:uid="{64779A00-FD8D-46F2-B8B8-2E3F0D80F16D}"/>
    <hyperlink ref="H77" tooltip="CV%: 11.4; ERROR: 3.8; LI90%: 26.9; LS90%: 39.4" xr:uid="{263E2115-23F4-4410-9BFB-AA3E38C57824}"/>
    <hyperlink ref="H78" tooltip="CV%: 18.3; ERROR: 3.1; LI90%: 11.8; LS90%: 21.9" xr:uid="{BFAFA2A9-6B23-44B9-A6FE-9DB224D4EAB7}"/>
    <hyperlink ref="H80" tooltip="CV%: 8.4; ERROR: 2.8; LI90%: 28.5; LS90%: 37.7" xr:uid="{1152CDF6-845C-4DCA-B1EF-3C7C0102B8CD}"/>
    <hyperlink ref="H81" tooltip="CV%: 8.1; ERROR: 2.9; LI90%: 31.0; LS90%: 40.4" xr:uid="{D9A334E9-BFC7-4B03-95E1-80B71F4C7FE1}"/>
    <hyperlink ref="H82" tooltip="CV%: 9.3; ERROR: 3.6; LI90%: 32.5; LS90%: 44.3" xr:uid="{B6D49642-1F70-4368-8B38-1F5528DF844E}"/>
    <hyperlink ref="H83" tooltip="CV%: 14.2; ERROR: 3.5; LI90%: 18.9; LS90%: 30.4" xr:uid="{22327B0F-4224-4B0B-A75F-476F7E60C32A}"/>
    <hyperlink ref="H84" tooltip="CV%: 27.2; ERROR: 5.4; LI90%: 11.0; LS90%: 28.7" xr:uid="{A0FB7203-8071-4A46-921F-E88DA70DC449}"/>
    <hyperlink ref="H85" tooltip="CV%: 20.4; ERROR: 5.6; LI90%: 18.2; LS90%: 36.6" xr:uid="{50A178C3-3113-4C7C-8C1F-60AB4102B3BD}"/>
    <hyperlink ref="H87" tooltip="CV%: 10.3; ERROR: 3.8; LI90%: 31.0; LS90%: 43.6" xr:uid="{02A9B4A9-2995-421F-B805-BDFB1FF6BBA4}"/>
    <hyperlink ref="H88" tooltip="CV%: 12.9; ERROR: 3.7; LI90%: 22.4; LS90%: 34.5" xr:uid="{3625FA98-D67C-43D1-B2B5-2B4A39CB0EAB}"/>
    <hyperlink ref="H89" tooltip="CV%: 8.3; ERROR: 4.3; LI90%: 45.4; LS90%: 59.7" xr:uid="{202703AA-C20A-49C5-B5FC-882A85231DDE}"/>
    <hyperlink ref="H90" tooltip="CV%: 11.1; ERROR: 4.5; LI90%: 32.8; LS90%: 47.4" xr:uid="{F4557844-B163-43D4-BD45-54CA1BD9CE7B}"/>
    <hyperlink ref="H91" tooltip="CV%: 13.7; ERROR: 5.0; LI90%: 28.0; LS90%: 44.3" xr:uid="{0A84CE3E-5482-400C-972D-3FAC666ADA78}"/>
    <hyperlink ref="H92" tooltip="CV%: 24.0; ERROR: 4.7; LI90%: 11.9; LS90%: 27.3" xr:uid="{8B20E5E9-AA32-4EAD-A0C1-D1D8242EE7E2}"/>
    <hyperlink ref="H94" tooltip="CV%: 6.7; ERROR: 3.1; LI90%: 41.3; LS90%: 51.6" xr:uid="{52B04A4B-CBF8-48A7-8DC1-42635ECA0BCC}"/>
    <hyperlink ref="H95" tooltip="CV%: 8.5; ERROR: 3.9; LI90%: 39.4; LS90%: 52.3" xr:uid="{16063A46-7340-4D9B-AE22-EED8570DA13C}"/>
    <hyperlink ref="H96" tooltip="CV%: 8.3; ERROR: 3.9; LI90%: 41.3; LS90%: 54.3" xr:uid="{7EFD6C1C-98F5-4A1C-8225-1C26B9F7C0D2}"/>
    <hyperlink ref="H97" tooltip="CV%: 19.3; ERROR: 4.0; LI90%: 14.1; LS90%: 27.2" xr:uid="{9C28A456-DDA9-444E-8E5D-7D2B92BDB2C2}"/>
    <hyperlink ref="H98" tooltip="CV%: 24.9; ERROR: 5.3; LI90%: 12.6; LS90%: 30.0" xr:uid="{DEA20F34-79C9-45CB-B026-F364A2CCBAE2}"/>
    <hyperlink ref="H99" tooltip="CV%: 28.9; ERROR: 10.5; LI90%: 19.1; LS90%: 53.7" xr:uid="{1EB9D431-AB36-4D29-86BF-F101B7A2EB57}"/>
    <hyperlink ref="H101" tooltip="CV%: 6.4; ERROR: 3.4; LI90%: 47.5; LS90%: 58.6" xr:uid="{E1A644C2-F1C2-414D-8290-20701E25E3DB}"/>
    <hyperlink ref="H102" tooltip="CV%: 4.9; ERROR: 3.0; LI90%: 56.1; LS90%: 66.0" xr:uid="{2E9C6A27-2615-46F4-809A-C3D4E6003911}"/>
    <hyperlink ref="H103" tooltip="CV%: 6.2; ERROR: 3.6; LI90%: 52.3; LS90%: 64.3" xr:uid="{4E6A2C6E-0E03-4361-8156-0FA0A56D5D9E}"/>
    <hyperlink ref="H104" tooltip="CV%: 8.1; ERROR: 4.0; LI90%: 43.0; LS90%: 56.2" xr:uid="{765BB85F-5B2E-4D0A-8399-0D0A1A1C23D7}"/>
    <hyperlink ref="H105" tooltip="CV%: 9.5; ERROR: 5.0; LI90%: 44.7; LS90%: 61.2" xr:uid="{C428CC62-DAAB-437A-B276-35A52EC15B64}"/>
    <hyperlink ref="H106" tooltip="CV%: 18.6; ERROR: 6.8; LI90%: 25.2; LS90%: 47.4" xr:uid="{4185ACB6-658C-41B1-AD5F-E6D98EF75A79}"/>
    <hyperlink ref="H108" tooltip="CV%: 8.8; ERROR: 3.4; LI90%: 33.0; LS90%: 44.2" xr:uid="{33A70643-BF66-4448-81D8-DDD5778AFA7D}"/>
    <hyperlink ref="H109" tooltip="CV%: 8.0; ERROR: 3.0; LI90%: 33.0; LS90%: 43.0" xr:uid="{CE93DB3D-BFB3-4031-86DD-E40A51B7A1D7}"/>
    <hyperlink ref="H110" tooltip="CV%: 7.3; ERROR: 3.5; LI90%: 42.1; LS90%: 53.6" xr:uid="{985575FF-14A8-4EBD-A28B-A3E614EDD511}"/>
    <hyperlink ref="H111" tooltip="CV%: 9.7; ERROR: 3.8; LI90%: 33.3; LS90%: 45.9" xr:uid="{40972D2B-1F75-4CA9-B6B0-46E82E9171C0}"/>
    <hyperlink ref="H112" tooltip="CV%: 16.6; ERROR: 5.5; LI90%: 23.9; LS90%: 41.9" xr:uid="{762E1E28-20C8-45A1-BD3D-BF3DE73654A4}"/>
    <hyperlink ref="H113" tooltip="CV%: 21.5; ERROR: 4.9; LI90%: 14.6; LS90%: 30.6" xr:uid="{230904D7-628C-4BBC-9BF0-86CCC9801C5D}"/>
    <hyperlink ref="H115" tooltip="CV%: 6.9; ERROR: 3.6; LI90%: 45.9; LS90%: 57.7" xr:uid="{3F3C9DEE-81F6-4556-8B77-E6EBB81C4C92}"/>
    <hyperlink ref="H116" tooltip="CV%: 7.6; ERROR: 3.5; LI90%: 39.9; LS90%: 51.3" xr:uid="{156BDD71-1CC9-4694-A036-931461311B30}"/>
    <hyperlink ref="H117" tooltip="CV%: 7.0; ERROR: 4.1; LI90%: 52.4; LS90%: 66.0" xr:uid="{D7855A26-24F7-4E15-A116-5B109455C385}"/>
    <hyperlink ref="H118" tooltip="CV%: 8.2; ERROR: 4.0; LI90%: 41.8; LS90%: 54.8" xr:uid="{A1F68218-A2BF-4BF4-A612-4B142ABFF0C6}"/>
    <hyperlink ref="H119" tooltip="CV%: 10.4; ERROR: 5.5; LI90%: 43.3; LS90%: 61.2" xr:uid="{ED6D0F47-B28A-4A41-A62D-AE836B0DCFCE}"/>
    <hyperlink ref="H120" tooltip="CV%: 13.7; ERROR: 5.9; LI90%: 33.5; LS90%: 52.9" xr:uid="{33ACCC5D-202C-4616-BC7D-8F67F26BA27B}"/>
    <hyperlink ref="H122" tooltip="CV%: 7.7; ERROR: 3.1; LI90%: 35.5; LS90%: 45.7" xr:uid="{85D93DD3-2263-4656-8B16-6AE907E63BA5}"/>
    <hyperlink ref="H123" tooltip="CV%: 5.3; ERROR: 3.2; LI90%: 55.4; LS90%: 66.1" xr:uid="{AFFB5601-6EB5-4DC7-BC6B-5670665AC0CF}"/>
    <hyperlink ref="H124" tooltip="CV%: 6.5; ERROR: 3.3; LI90%: 44.4; LS90%: 55.1" xr:uid="{3C182317-8923-4213-B8AB-F61B267D03E3}"/>
    <hyperlink ref="H125" tooltip="CV%: 12.0; ERROR: 4.1; LI90%: 27.6; LS90%: 41.2" xr:uid="{4D2C9F84-6323-4B43-847E-12FA259F4F5A}"/>
    <hyperlink ref="H126" tooltip="CV%: 16.4; ERROR: 5.3; LI90%: 23.7; LS90%: 41.2" xr:uid="{1CBE05BD-8197-49E4-B117-B4D0870AE6DB}"/>
    <hyperlink ref="H127" tooltip="CV%: 21.0; ERROR: 6.6; LI90%: 20.5; LS90%: 42.2" xr:uid="{1D45E889-817B-4CD8-8702-54703EE906AD}"/>
    <hyperlink ref="H129" tooltip="CV%: 6.6; ERROR: 3.2; LI90%: 43.6; LS90%: 54.2" xr:uid="{6E0F03CC-3BFB-4D54-A52F-006F375C10E4}"/>
    <hyperlink ref="H130" tooltip="CV%: 8.6; ERROR: 3.7; LI90%: 37.2; LS90%: 49.5" xr:uid="{F66E8563-9E88-4428-B9A7-03322BB8E9DE}"/>
    <hyperlink ref="H131" tooltip="CV%: 10.9; ERROR: 3.7; LI90%: 28.1; LS90%: 40.3" xr:uid="{46F1BAC9-3618-4C05-B8E9-75475D089515}"/>
    <hyperlink ref="H132" tooltip="CV%: 8.0; ERROR: 4.5; LI90%: 48.6; LS90%: 63.3" xr:uid="{A63D98E9-2103-4894-AF05-9A2C376D6593}"/>
    <hyperlink ref="H133" tooltip="CV%: 15.2; ERROR: 4.8; LI90%: 23.7; LS90%: 39.6" xr:uid="{8EA5E913-31CF-4F6F-822B-787AA6D2E1CB}"/>
    <hyperlink ref="H134" tooltip="CV%: 26.0; ERROR: 6.1; LI90%: 13.5; LS90%: 33.7" xr:uid="{4BD251A3-2269-4AAC-852D-36EDBD0645D1}"/>
    <hyperlink ref="H136" tooltip="CV%: 10.5; ERROR: 3.7; LI90%: 29.1; LS90%: 41.2" xr:uid="{D7D984BE-A383-47BA-8FB6-6C371CB16790}"/>
    <hyperlink ref="H137" tooltip="CV%: 11.3; ERROR: 4.2; LI90%: 30.7; LS90%: 44.6" xr:uid="{9957CABC-E0DA-4821-9B19-62256973290D}"/>
    <hyperlink ref="H138" tooltip="CV%: 10.1; ERROR: 4.6; LI90%: 38.4; LS90%: 53.7" xr:uid="{08FAC049-25E1-4D09-A4AB-659E32EC7878}"/>
    <hyperlink ref="H139" tooltip="CV%: 13.9; ERROR: 4.4; LI90%: 24.5; LS90%: 38.9" xr:uid="{96CE1423-BD1B-4568-BA6C-D9AC9DD7A92F}"/>
    <hyperlink ref="H140" tooltip="CV%: 24.4; ERROR: 9.7; LI90%: 23.8; LS90%: 55.7" xr:uid="{9204CE63-9C47-46DA-9218-3057C9D1F428}"/>
    <hyperlink ref="H141" tooltip="CV%: 30.6; ERROR: 7.3; LI90%: 11.8; LS90%: 35.7" xr:uid="{E93286AF-0D71-480C-9AAD-D5FCEF4917BA}"/>
    <hyperlink ref="H143" tooltip="CV%: 7.1; ERROR: 3.1; LI90%: 38.9; LS90%: 49.2" xr:uid="{82DF54B5-153F-4ED0-9C3E-7197CBE7CE21}"/>
    <hyperlink ref="H144" tooltip="CV%: 8.3; ERROR: 3.1; LI90%: 32.2; LS90%: 42.5" xr:uid="{1E3EACF9-202B-4469-9F59-6B92A3856650}"/>
    <hyperlink ref="H145" tooltip="CV%: 8.2; ERROR: 3.5; LI90%: 36.8; LS90%: 48.2" xr:uid="{6AA841F2-98E5-4744-814D-E8A2CD7216E4}"/>
    <hyperlink ref="H146" tooltip="CV%: 8.8; ERROR: 3.8; LI90%: 37.4; LS90%: 50.1" xr:uid="{2219304A-CBDB-4FB4-8444-29541741E15E}"/>
    <hyperlink ref="H147" tooltip="CV%: 16.4; ERROR: 4.5; LI90%: 20.0; LS90%: 34.8" xr:uid="{0E30D7AD-3828-4891-B43C-13DB012B9301}"/>
    <hyperlink ref="H148" tooltip="CV%: 19.5; ERROR: 5.1; LI90%: 17.9; LS90%: 34.8" xr:uid="{3E786095-7488-40F3-858C-581C5ED2B1AD}"/>
    <hyperlink ref="H150" tooltip="CV%: 5.4; ERROR: 3.1; LI90%: 53.0; LS90%: 63.3" xr:uid="{AF964040-F8FD-45E1-8797-14F3A38D3526}"/>
    <hyperlink ref="H151" tooltip="CV%: 7.0; ERROR: 3.9; LI90%: 49.4; LS90%: 62.2" xr:uid="{A509B1FD-A86C-4BCA-B6E6-5AC2A17F9645}"/>
    <hyperlink ref="H152" tooltip="CV%: 7.0; ERROR: 4.0; LI90%: 50.3; LS90%: 63.5" xr:uid="{E6E77959-9753-4D83-900C-C75985A54C4A}"/>
    <hyperlink ref="H153" tooltip="CV%: 9.4; ERROR: 4.6; LI90%: 41.2; LS90%: 56.3" xr:uid="{6E9BFEE7-F8AE-4AB4-8C47-2674854B787A}"/>
    <hyperlink ref="H154" tooltip="CV%: 12.1; ERROR: 6.1; LI90%: 40.0; LS90%: 59.9" xr:uid="{9B8B3AB0-09ED-4555-95EC-D19AAE9F35B2}"/>
    <hyperlink ref="H155" tooltip="CV%: 29.3; ERROR: 9.3; LI90%: 16.4; LS90%: 46.9" xr:uid="{B38DAFBA-E855-4DED-ABF2-75FEF644B2FB}"/>
    <hyperlink ref="H157" tooltip="CV%: 5.3; ERROR: 2.6; LI90%: 44.3; LS90%: 52.8" xr:uid="{0017C379-95E5-4028-8554-5FDB50AFA8E1}"/>
    <hyperlink ref="H158" tooltip="CV%: 6.1; ERROR: 3.1; LI90%: 45.2; LS90%: 55.3" xr:uid="{5D964626-B059-445B-A50D-804E6E908688}"/>
    <hyperlink ref="H159" tooltip="CV%: 5.4; ERROR: 3.2; LI90%: 53.7; LS90%: 64.3" xr:uid="{730D8929-8086-4E7C-84EA-C12884D37BC6}"/>
    <hyperlink ref="H160" tooltip="CV%: 6.0; ERROR: 2.9; LI90%: 44.3; LS90%: 54.0" xr:uid="{F35367CA-E221-4E2A-96EA-9D207332BE2F}"/>
    <hyperlink ref="H161" tooltip="CV%: 8.0; ERROR: 3.8; LI90%: 41.7; LS90%: 54.3" xr:uid="{6D3D2B69-8C38-4C78-89CC-CE2BD1359BE0}"/>
    <hyperlink ref="H162" tooltip="CV%: 12.2; ERROR: 5.2; LI90%: 34.5; LS90%: 51.7" xr:uid="{CAF00924-235F-4CB4-A21A-8604C87AEB5D}"/>
    <hyperlink ref="H164" tooltip="CV%: 6.9; ERROR: 3.2; LI90%: 41.2; LS90%: 51.7" xr:uid="{6FFEA103-8D7C-43E6-B8CF-51C496481D08}"/>
    <hyperlink ref="H165" tooltip="CV%: 6.7; ERROR: 3.0; LI90%: 39.2; LS90%: 48.9" xr:uid="{78CB6712-9E7A-4A1F-A938-1F15FF8B4607}"/>
    <hyperlink ref="H166" tooltip="CV%: 8.0; ERROR: 3.3; LI90%: 35.6; LS90%: 46.3" xr:uid="{B47C9C3E-BB40-4632-8C2B-0DCF606EA38C}"/>
    <hyperlink ref="H167" tooltip="CV%: 8.1; ERROR: 3.9; LI90%: 42.3; LS90%: 55.3" xr:uid="{8F34A51C-F817-4D30-847B-ED1F00E68507}"/>
    <hyperlink ref="H168" tooltip="CV%: 10.6; ERROR: 4.7; LI90%: 36.4; LS90%: 51.7" xr:uid="{DFD5079E-9FAA-45C5-829E-07D955233995}"/>
    <hyperlink ref="H169" tooltip="CV%: 15.3; ERROR: 4.8; LI90%: 23.7; LS90%: 39.6" xr:uid="{1F7E25F0-3D11-48A9-A56E-ACFB38127B4E}"/>
    <hyperlink ref="H171" tooltip="CV%: 8.5; ERROR: 3.2; LI90%: 32.3; LS90%: 42.7" xr:uid="{EC9B263A-0618-4089-BE13-3C833B2C72FD}"/>
    <hyperlink ref="H172" tooltip="CV%: 9.9; ERROR: 3.5; LI90%: 29.1; LS90%: 40.5" xr:uid="{9413DE25-F4B6-4F92-A932-05DAA8BA309C}"/>
    <hyperlink ref="H173" tooltip="CV%: 8.9; ERROR: 3.8; LI90%: 36.8; LS90%: 49.4" xr:uid="{FC6BC8A5-9AA7-4BE5-B11C-FA1FF7860ABC}"/>
    <hyperlink ref="H174" tooltip="CV%: 10.9; ERROR: 3.6; LI90%: 27.1; LS90%: 38.8" xr:uid="{6CD81E24-0BB0-47A9-9E91-9BFCD77588DF}"/>
    <hyperlink ref="H175" tooltip="CV%: 21.0; ERROR: 4.7; LI90%: 14.8; LS90%: 30.4" xr:uid="{B7E04F1B-DFD5-401B-9380-B30F873F92DD}"/>
    <hyperlink ref="H176" tooltip="CV%: 25.5; ERROR: 4.9; LI90%: 11.1; LS90%: 27.2" xr:uid="{5344FACB-3A32-4064-90D0-9F58CA223B6D}"/>
    <hyperlink ref="H178" tooltip="CV%: 7.3; ERROR: 4.0; LI90%: 48.6; LS90%: 61.8" xr:uid="{63B3B02C-115D-43E3-B51D-3645BD7F406F}"/>
    <hyperlink ref="H179" tooltip="CV%: 9.9; ERROR: 4.5; LI90%: 38.2; LS90%: 53.0" xr:uid="{0E1A8863-894E-4329-9857-71E656965C3F}"/>
    <hyperlink ref="H180" tooltip="CV%: 10.2; ERROR: 4.7; LI90%: 38.3; LS90%: 53.7" xr:uid="{EAFC2B9F-3E2A-4924-87E1-79948A238DAB}"/>
    <hyperlink ref="H181" tooltip="CV%: 14.5; ERROR: 5.1; LI90%: 26.8; LS90%: 43.5" xr:uid="{5D24D167-522C-408B-91F2-BC0F8F57CFFB}"/>
    <hyperlink ref="H182" tooltip="CV%: 19.1; ERROR: 5.6; LI90%: 20.2; LS90%: 38.8" xr:uid="{68848CF5-BE8B-4E0F-AF1E-0EAAC0CBD388}"/>
    <hyperlink ref="H183" tooltip="CV%: 29.2; ERROR: 6.8; LI90%: 12.0; LS90%: 34.2" xr:uid="{B86136F3-43E7-4C21-BC78-7D957B4A68AF}"/>
    <hyperlink ref="H185" tooltip="CV%: 7.8; ERROR: 2.8; LI90%: 30.6; LS90%: 39.7" xr:uid="{2AF6EF34-297F-4EE2-978E-0C00BD2E849B}"/>
    <hyperlink ref="H186" tooltip="CV%: 7.8; ERROR: 2.9; LI90%: 31.9; LS90%: 41.4" xr:uid="{56DD6D50-9DE5-4AE4-B525-D6C5C34F59AE}"/>
    <hyperlink ref="H187" tooltip="CV%: 7.2; ERROR: 2.9; LI90%: 35.9; LS90%: 45.6" xr:uid="{76E59B78-D7A3-4F92-9EC3-F83401997F49}"/>
    <hyperlink ref="H188" tooltip="CV%: 14.8; ERROR: 3.1; LI90%: 16.1; LS90%: 26.4" xr:uid="{6EDA1253-5E48-4387-B8EF-C628782AA7BF}"/>
    <hyperlink ref="H189" tooltip="CV%: 19.6; ERROR: 3.8; LI90%: 13.0; LS90%: 25.4" xr:uid="{8C1DD749-A653-4A07-9E66-47F27A89F8AF}"/>
    <hyperlink ref="H190" tooltip="CV%: 33.9; ERROR: 7.9; LI90%: 10.3; LS90%: 36.2" xr:uid="{2FE21A90-E539-4B41-A438-E34332EF14BB}"/>
    <hyperlink ref="H192" tooltip="CV%: 12.9; ERROR: 4.1; LI90%: 25.0; LS90%: 38.4" xr:uid="{CF6C8DCB-7177-4F5B-8CCE-4D8FDA7DB58D}"/>
    <hyperlink ref="H193" tooltip="CV%: 16.2; ERROR: 5.0; LI90%: 22.7; LS90%: 39.3" xr:uid="{4533ECD2-10D1-487B-B7C9-363647F80616}"/>
    <hyperlink ref="H194" tooltip="CV%: 14.3; ERROR: 5.1; LI90%: 27.2; LS90%: 43.9" xr:uid="{2F740BFD-E948-4A86-AFA3-986C36279152}"/>
    <hyperlink ref="H195" tooltip="CV%: 16.1; ERROR: 4.2; LI90%: 19.1; LS90%: 33.0" xr:uid="{54E48472-3CB4-4379-B1BA-02F80732C444}"/>
    <hyperlink ref="H196" tooltip="CV%: 23.1; ERROR: 5.3; LI90%: 14.4; LS90%: 31.9" xr:uid="{A8B04BF0-57A1-4A5D-9AD4-52201321C316}"/>
    <hyperlink ref="H197" tooltip="CV%: 28.5; ERROR: 7.8; LI90%: 14.6; LS90%: 40.4" xr:uid="{DFE9B15D-3A9F-4636-845A-A5257E76A944}"/>
    <hyperlink ref="H199" tooltip="CV%: 5.2; ERROR: 2.8; LI90%: 49.0; LS90%: 58.1" xr:uid="{2829C11B-67C2-4F48-9A64-7377E9EDE315}"/>
    <hyperlink ref="H200" tooltip="CV%: 6.2; ERROR: 3.2; LI90%: 45.5; LS90%: 56.0" xr:uid="{58C487A9-CB35-4452-8EE8-9374ACF6480A}"/>
    <hyperlink ref="H201" tooltip="CV%: 7.3; ERROR: 3.5; LI90%: 42.1; LS90%: 53.6" xr:uid="{E938DD55-17D8-4485-94A1-734D4ABA82F0}"/>
    <hyperlink ref="H202" tooltip="CV%: 10.7; ERROR: 3.2; LI90%: 25.0; LS90%: 35.7" xr:uid="{D3438666-C5AB-4620-94AE-5C48059F7EE0}"/>
    <hyperlink ref="H203" tooltip="CV%: 16.8; ERROR: 4.5; LI90%: 19.5; LS90%: 34.4" xr:uid="{46CEF1D2-10CC-4F32-AEE8-9C744BA57967}"/>
    <hyperlink ref="H204" tooltip="CV%: 15.5; ERROR: 4.9; LI90%: 23.4; LS90%: 39.4" xr:uid="{84EBDBA4-7F69-4402-BCA6-2DA85862445A}"/>
    <hyperlink ref="H206" tooltip="CV%: 8.7; ERROR: 2.5; LI90%: 24.5; LS90%: 32.6" xr:uid="{F42C6908-443D-403A-AD2D-923C91A71B05}"/>
    <hyperlink ref="H207" tooltip="CV%: 8.6; ERROR: 2.4; LI90%: 23.7; LS90%: 31.5" xr:uid="{922EE259-7B80-428D-BCCC-B642EF853930}"/>
    <hyperlink ref="H208" tooltip="CV%: 10.0; ERROR: 2.6; LI90%: 21.4; LS90%: 29.9" xr:uid="{60CB30DB-2AE1-4866-AB52-BCB02DCFF50E}"/>
    <hyperlink ref="H209" tooltip="CV%: 17.0; ERROR: 2.3; LI90%: 9.8; LS90%: 17.4" xr:uid="{98DB42AD-DC47-4E4C-992D-0DA7FEE7396E}"/>
    <hyperlink ref="H210" tooltip="CV%: 23.5; ERROR: 3.7; LI90%: 9.7; LS90%: 22.0" xr:uid="{430A15BF-B7A9-4A41-ABFC-ED646A8EA382}"/>
    <hyperlink ref="H211" tooltip="CV%: 37.5; ERROR: 6.8; LI90%: 6.9; LS90%: 29.2" xr:uid="{50488645-85EF-4A47-A2AC-5072CC71CFDB}"/>
    <hyperlink ref="H213" tooltip="CV%: 5.7; ERROR: 2.8; LI90%: 44.8; LS90%: 54.0" xr:uid="{BE55615D-9FBE-4EA9-8D5E-97C4AA47D700}"/>
    <hyperlink ref="H214" tooltip="CV%: 6.7; ERROR: 3.1; LI90%: 41.1; LS90%: 51.2" xr:uid="{581D420B-4406-482E-9B76-5CB0DAF41F58}"/>
    <hyperlink ref="H215" tooltip="CV%: 6.9; ERROR: 3.4; LI90%: 43.9; LS90%: 55.3" xr:uid="{8866D116-86CF-49CA-9F30-053013B78AC6}"/>
    <hyperlink ref="H216" tooltip="CV%: 5.7; ERROR: 3.4; LI90%: 53.6; LS90%: 64.7" xr:uid="{B6EA4ACD-0A51-4AE4-A6AE-AF7083862EE1}"/>
    <hyperlink ref="H217" tooltip="CV%: 8.1; ERROR: 4.0; LI90%: 42.9; LS90%: 56.0" xr:uid="{104B3C7A-16C2-4861-97C4-73A0BC52D909}"/>
    <hyperlink ref="H218" tooltip="CV%: 13.2; ERROR: 5.7; LI90%: 33.9; LS90%: 52.7" xr:uid="{B81290B6-C0EC-4318-A74D-C5CDBEB43970}"/>
    <hyperlink ref="H220" tooltip="CV%: 6.1; ERROR: 2.7; LI90%: 40.8; LS90%: 49.8" xr:uid="{C5749AFB-601B-42B9-9DC5-CE03403D0757}"/>
    <hyperlink ref="H221" tooltip="CV%: 6.4; ERROR: 3.2; LI90%: 45.2; LS90%: 55.9" xr:uid="{059B01C1-D056-47C6-8C6D-FD0FD45D0047}"/>
    <hyperlink ref="H222" tooltip="CV%: 6.0; ERROR: 3.3; LI90%: 49.9; LS90%: 60.8" xr:uid="{8AC33AB7-D58A-4CC8-B3B6-6BBBB90C1A64}"/>
    <hyperlink ref="H223" tooltip="CV%: 10.2; ERROR: 3.7; LI90%: 30.4; LS90%: 42.7" xr:uid="{6DDA4D9C-B9B9-486C-B74D-689DD9EF7D15}"/>
    <hyperlink ref="H224" tooltip="CV%: 13.2; ERROR: 5.2; LI90%: 30.5; LS90%: 47.5" xr:uid="{4D54C934-EC2A-443E-B190-FB2F941E7FC5}"/>
    <hyperlink ref="H225" tooltip="CV%: 17.7; ERROR: 7.0; LI90%: 28.0; LS90%: 51.0" xr:uid="{71C074BC-B303-4517-86AB-282A85660977}"/>
    <hyperlink ref="H227" tooltip="CV%: 5.8; ERROR: 2.7; LI90%: 43.1; LS90%: 52.1" xr:uid="{E0282C77-328E-421E-954B-EF3B37F965B9}"/>
    <hyperlink ref="H228" tooltip="CV%: 6.5; ERROR: 2.8; LI90%: 38.4; LS90%: 47.6" xr:uid="{02CB3838-35ED-49CC-9ECE-A2C1C8FB9B6A}"/>
    <hyperlink ref="H229" tooltip="CV%: 9.3; ERROR: 4.2; LI90%: 37.8; LS90%: 51.4" xr:uid="{941F5FB0-5185-4AC9-B8EF-A2EE2E41A85C}"/>
    <hyperlink ref="H230" tooltip="CV%: 9.3; ERROR: 3.6; LI90%: 33.0; LS90%: 44.9" xr:uid="{659116B1-CEB1-4117-9163-D81731F5B542}"/>
    <hyperlink ref="H231" tooltip="CV%: 14.9; ERROR: 6.0; LI90%: 30.5; LS90%: 50.4" xr:uid="{53544A1E-1420-4483-B411-AF4F1DB46F98}"/>
    <hyperlink ref="H232" tooltip="CV%: 14.3; ERROR: 5.6; LI90%: 30.1; LS90%: 48.6" xr:uid="{F18F3A8B-9181-42E4-B2F1-737CACD27BD4}"/>
    <hyperlink ref="H234" tooltip="CV%: 11.5; ERROR: 4.5; LI90%: 31.4; LS90%: 46.2" xr:uid="{6FECBF37-1E42-4D37-BFD8-A6E4B3290560}"/>
    <hyperlink ref="H235" tooltip="CV%: 9.7; ERROR: 4.7; LI90%: 40.9; LS90%: 56.4" xr:uid="{703A5A9D-7868-44FD-83C3-D0851DB09D7B}"/>
    <hyperlink ref="H236" tooltip="CV%: 12.0; ERROR: 5.4; LI90%: 36.2; LS90%: 54.1" xr:uid="{EB877187-403E-4C2E-8AE3-5A69066A6CBA}"/>
    <hyperlink ref="H237" tooltip="CV%: 17.7; ERROR: 5.5; LI90%: 22.1; LS90%: 40.3" xr:uid="{769E1A06-4ACF-4166-A953-2C039F650957}"/>
    <hyperlink ref="H238" tooltip="CV%: 24.4; ERROR: 7.4; LI90%: 18.2; LS90%: 42.5" xr:uid="{9277182A-DB87-42D4-8770-2D4E8A58F123}"/>
    <hyperlink ref="H239" tooltip="CV%: 53.5; ERROR: 4.8; LI90%: 1.1; LS90%: 16.8" xr:uid="{AD288AF6-5EF5-4422-9929-0FCFAA0FE643}"/>
    <hyperlink ref="I10" tooltip="CV%: 2.1; ERROR:   143 265; LI90%:  6 689 980; LS90%:  7 161 282" xr:uid="{29EFBA40-5D2C-4190-861E-192A780C90B6}"/>
    <hyperlink ref="I11" tooltip="CV%: 2.2; ERROR:   142 511; LI90%:  6 189 536; LS90%:  6 658 356" xr:uid="{6E9696C2-BDFC-4611-B445-C877561F6FC9}"/>
    <hyperlink ref="I12" tooltip="CV%: 2.6; ERROR:   129 737; LI90%:  4 698 495; LS90%:  5 125 291" xr:uid="{7FFA8EF5-C03E-46AE-B286-8A2EE23AD81F}"/>
    <hyperlink ref="I13" tooltip="CV%: 2.3; ERROR:   126 772; LI90%:  5 231 444; LS90%:  5 648 486" xr:uid="{0863763D-900A-409E-9ED3-D7E1BCDEB6DE}"/>
    <hyperlink ref="I14" tooltip="CV%: 3.4; ERROR:   86 967; LI90%:  2 437 889; LS90%:  2 723 985" xr:uid="{944C15C4-7354-4946-9671-2F45FFFC066A}"/>
    <hyperlink ref="I15" tooltip="CV%: 3.5; ERROR:   79 377; LI90%:  2 109 182; LS90%:  2 370 310" xr:uid="{6C3C6D0B-91E8-47CB-B0A0-0D3D0B14FDF4}"/>
    <hyperlink ref="I17" tooltip="CV%: 10.3; ERROR:   7 698; LI90%:   61 764; LS90%:   87 088" xr:uid="{2B3DE059-B5A0-4D04-BCAB-F5D6293724E5}"/>
    <hyperlink ref="I18" tooltip="CV%: 10.7; ERROR:   8 941; LI90%:   68 960; LS90%:   98 374" xr:uid="{3C6BCCF9-4BD8-46EC-AF97-333D01CC103F}"/>
    <hyperlink ref="I19" tooltip="CV%: 9.9; ERROR:   7 482; LI90%:   63 348; LS90%:   87 960" xr:uid="{E5BACD0A-26B6-42CD-9877-61609BA9C025}"/>
    <hyperlink ref="I20" tooltip="CV%: 11.5; ERROR:   7 280; LI90%:   51 523; LS90%:   75 473" xr:uid="{01386FE0-F48D-4071-96F6-26AE0F1D2640}"/>
    <hyperlink ref="I21" tooltip="CV%: 13.6; ERROR:   6 764; LI90%:   38 539; LS90%:   60 791" xr:uid="{28B7DD2F-5967-4D01-A804-8A74864D7450}"/>
    <hyperlink ref="I22" tooltip="CV%: 15.0; ERROR:   5 154; LI90%:   25 819; LS90%:   42 775" xr:uid="{1BEB0190-EE08-4B33-8BC8-747B02A33A1F}"/>
    <hyperlink ref="I24" tooltip="CV%: 8.1; ERROR:   27 754; LI90%:   298 425; LS90%:   389 727" xr:uid="{EBEBFAA7-A7CF-4724-8433-91EAD3AA0EB8}"/>
    <hyperlink ref="I25" tooltip="CV%: 7.7; ERROR:   22 456; LI90%:   255 901; LS90%:   329 775" xr:uid="{3660CE61-F544-4249-9057-406B71535B6B}"/>
    <hyperlink ref="I26" tooltip="CV%: 8.6; ERROR:   19 402; LI90%:   194 332; LS90%:   258 160" xr:uid="{C90F37BB-9E35-4854-B305-F3C99D5D5A17}"/>
    <hyperlink ref="I27" tooltip="CV%: 9.5; ERROR:   15 918; LI90%:   141 050; LS90%:   193 416" xr:uid="{FC02172F-B4BF-40B5-A92B-7BBE0D1961A9}"/>
    <hyperlink ref="I28" tooltip="CV%: 15.2; ERROR:   12 045; LI90%:   59 673; LS90%:   99 299" xr:uid="{B45C030C-FA52-496D-BB5B-AB895356BA18}"/>
    <hyperlink ref="I29" tooltip="CV%: 14.9; ERROR:   13 078; LI90%:   66 077; LS90%:   109 101" xr:uid="{225EBDA5-73E1-4715-98E4-87AEEE17D231}"/>
    <hyperlink ref="I31" tooltip="CV%: 6.4; ERROR:   5 293; LI90%:   73 582; LS90%:   90 994" xr:uid="{8B5A861C-8FFB-4D7B-B93A-94FAE9CE6598}"/>
    <hyperlink ref="I32" tooltip="CV%: 6.9; ERROR:   5 422; LI90%:   69 514; LS90%:   87 350" xr:uid="{846AA78C-7C6F-4A12-A48F-B79FA53C5F08}"/>
    <hyperlink ref="I33" tooltip="CV%: 7.5; ERROR:   4 719; LI90%:   55 457; LS90%:   70 981" xr:uid="{6B68DBDB-7D71-450E-B2B3-FC1397E6215D}"/>
    <hyperlink ref="I34" tooltip="CV%: 10.4; ERROR:   3 573; LI90%:   28 589; LS90%:   40 341" xr:uid="{549CFD02-3ACE-4AE5-B793-2634651909A2}"/>
    <hyperlink ref="I35" tooltip="CV%: 17.2; ERROR:   2 161; LI90%:   8 994; LS90%:   16 102" xr:uid="{79F1F51A-C288-473C-A14A-A9224E19C851}"/>
    <hyperlink ref="I36" tooltip="CV%: 18.5; ERROR:   2 100; LI90%:   7 919; LS90%:   14 827" xr:uid="{C374C3CA-8122-46FD-8714-7C439247F5E8}"/>
    <hyperlink ref="I38" tooltip="CV%: 11.0; ERROR:   4 715; LI90%:   35 128; LS90%:   50 638" xr:uid="{42E172B1-ED8F-4453-82D3-95341DD067CD}"/>
    <hyperlink ref="I39" tooltip="CV%: 10.3; ERROR:   4 575; LI90%:   37 024; LS90%:   52 076" xr:uid="{014178A9-7413-4304-912C-5C4D8AAB8644}"/>
    <hyperlink ref="I40" tooltip="CV%: 12.4; ERROR:   4 244; LI90%:   27 235; LS90%:   41 197" xr:uid="{6CD0F9DA-E704-4EDC-A599-D0BF984B547B}"/>
    <hyperlink ref="I41" tooltip="CV%: 11.1; ERROR:   3 587; LI90%:   26 529; LS90%:   38 329" xr:uid="{02CB72EE-A0A1-4E55-83C8-9ED31300E31B}"/>
    <hyperlink ref="I42" tooltip="CV%: 17.6; ERROR:   2 365; LI90%:   9 574; LS90%:   17 354" xr:uid="{BD1C350B-D17E-4C34-9AA3-F1E92F62167A}"/>
    <hyperlink ref="I43" tooltip="CV%: 18.7; ERROR:   2 354; LI90%:   8 738; LS90%:   16 482" xr:uid="{1E3A6F5A-FC7D-4C8F-BA36-6B75BF2F54AC}"/>
    <hyperlink ref="I45" tooltip="CV%: 8.5; ERROR:   16 852; LI90%:   169 726; LS90%:   225 164" xr:uid="{93F2E370-DFAD-4197-A7C2-08E0B19536C8}"/>
    <hyperlink ref="I46" tooltip="CV%: 8.4; ERROR:   16 244; LI90%:   167 605; LS90%:   221 041" xr:uid="{9A3ED117-B9C0-4AA8-9DD0-FD32032FC997}"/>
    <hyperlink ref="I47" tooltip="CV%: 9.3; ERROR:   15 243; LI90%:   138 215; LS90%:   188 361" xr:uid="{EB7825B6-B0F7-4B9C-A518-4C34EDA8314D}"/>
    <hyperlink ref="I48" tooltip="CV%: 9.7; ERROR:   15 192; LI90%:   132 198; LS90%:   182 174" xr:uid="{FBB21DDD-F634-4314-804A-065955434060}"/>
    <hyperlink ref="I49" tooltip="CV%: 13.6; ERROR:   11 337; LI90%:   64 480; LS90%:   101 776" xr:uid="{E88445C4-722A-4873-9A11-DDE05A1EE345}"/>
    <hyperlink ref="I50" tooltip="CV%: 20.1; ERROR:   8 396; LI90%:   28 039; LS90%:   55 661" xr:uid="{F69B46EF-C360-408C-83D9-C85C89B82473}"/>
    <hyperlink ref="I52" tooltip="CV%: 8.4; ERROR:   2 918; LI90%:   29 868; LS90%:   39 468" xr:uid="{0EF82827-DCAD-45D9-B36F-3FD4E244809F}"/>
    <hyperlink ref="I53" tooltip="CV%: 10.0; ERROR:   2 657; LI90%:   22 152; LS90%:   30 894" xr:uid="{07BB9A7F-F0B1-425C-8AC1-A89BBAA53A27}"/>
    <hyperlink ref="I54" tooltip="CV%: 12.2; ERROR:   2 449; LI90%:   16 083; LS90%:   24 139" xr:uid="{4FA45B57-6061-4C40-8E9C-4B35CF1AF5CC}"/>
    <hyperlink ref="I55" tooltip="CV%: 9.9; ERROR:   2 527; LI90%:   21 325; LS90%:   29 639" xr:uid="{7BF1CC11-5FA7-4816-8988-E6C447007810}"/>
    <hyperlink ref="I56" tooltip="CV%: 15.2; ERROR:   1 550; LI90%:   7 664; LS90%:   12 764" xr:uid="{1DA8ADF6-E9D0-481F-8E5E-F0C30341C2D0}"/>
    <hyperlink ref="I57" tooltip="CV%: 16.3; ERROR:   1 414; LI90%:   6 326; LS90%:   10 978" xr:uid="{88ED0F9F-2170-416E-82F8-E48181C39BBE}"/>
    <hyperlink ref="I59" tooltip="CV%: 7.3; ERROR:   19 178; LI90%:   230 952; LS90%:   294 042" xr:uid="{5C4B97FF-E783-4F53-A9DF-2C706EB2A84E}"/>
    <hyperlink ref="I60" tooltip="CV%: 10.3; ERROR:   15 537; LI90%:   124 669; LS90%:   175 781" xr:uid="{B5097E5D-F4AD-4716-B41E-257FCBF55B98}"/>
    <hyperlink ref="I61" tooltip="CV%: 10.0; ERROR:   15 480; LI90%:   129 376; LS90%:   180 300" xr:uid="{4FCFDBB1-4240-4466-AD1C-0240C38468C5}"/>
    <hyperlink ref="I62" tooltip="CV%: 12.1; ERROR:   16 294; LI90%:   108 027; LS90%:   161 629" xr:uid="{F9550130-FBA8-4EAB-830B-8E2C3497154C}"/>
    <hyperlink ref="I63" tooltip="CV%: 17.1; ERROR:   9 835; LI90%:   41 343; LS90%:   73 697" xr:uid="{35B0D2A5-A55F-4FAD-80A3-40131FFA7446}"/>
    <hyperlink ref="I64" tooltip="CV%: 16.3; ERROR:   9 836; LI90%:   44 323; LS90%:   76 681" xr:uid="{4954B83E-E56F-4F04-A0D9-22EF1DD4AF5F}"/>
    <hyperlink ref="I66" tooltip="CV%: 6.9; ERROR:   18 818; LI90%:   243 462; LS90%:   305 370" xr:uid="{A72F585B-FCA1-4E3D-AF06-CD5405F6A87D}"/>
    <hyperlink ref="I67" tooltip="CV%: 7.5; ERROR:   16 070; LI90%:   186 958; LS90%:   239 824" xr:uid="{D1ED2C4A-77DE-43F0-BD12-E158BEB898C0}"/>
    <hyperlink ref="I68" tooltip="CV%: 9.4; ERROR:   13 380; LI90%:   119 908; LS90%:   163 926" xr:uid="{A2F52DB9-20FA-41F0-86A6-CFAAA43B6F1D}"/>
    <hyperlink ref="I69" tooltip="CV%: 8.8; ERROR:   14 161; LI90%:   137 931; LS90%:   184 519" xr:uid="{13607C80-B8B1-4B62-BACB-EEEE91380E92}"/>
    <hyperlink ref="I70" tooltip="CV%: 12.1; ERROR:   9 450; LI90%:   62 301; LS90%:   93 389" xr:uid="{3A1C3763-4F52-4641-BA0C-5268FB266AB3}"/>
    <hyperlink ref="I71" tooltip="CV%: 13.2; ERROR:   8 769; LI90%:   52 154; LS90%:   81 000" xr:uid="{3C803A6A-1F03-47C4-A748-3D705260A71B}"/>
    <hyperlink ref="I73" tooltip="CV%: 6.6; ERROR:   34 498; LI90%:   466 617; LS90%:   580 107" xr:uid="{750B5BB4-BF2D-4215-B634-36066C80945E}"/>
    <hyperlink ref="I74" tooltip="CV%: 7.0; ERROR:   32 767; LI90%:   413 509; LS90%:   521 301" xr:uid="{8A44863C-6A5F-4596-90CD-275CBC7AD0A8}"/>
    <hyperlink ref="I75" tooltip="CV%: 6.6; ERROR:   33 438; LI90%:   451 407; LS90%:   561 409" xr:uid="{6C62685A-528F-4124-B97C-1FEF8B33690D}"/>
    <hyperlink ref="I76" tooltip="CV%: 7.9; ERROR:   29 219; LI90%:   322 560; LS90%:   418 680" xr:uid="{D8283FBE-F475-4AEA-9A23-8899360BFA9F}"/>
    <hyperlink ref="I77" tooltip="CV%: 10.0; ERROR:   21 079; LI90%:   176 251; LS90%:   245 595" xr:uid="{06A373A5-BD18-4377-A77F-114ECBBBDBE8}"/>
    <hyperlink ref="I78" tooltip="CV%: 10.1; ERROR:   22 725; LI90%:   188 350; LS90%:   263 110" xr:uid="{BBD36DD7-7BE5-41AC-8BCC-C51CD65619A5}"/>
    <hyperlink ref="I80" tooltip="CV%: 7.0; ERROR:   8 851; LI90%:   111 176; LS90%:   140 292" xr:uid="{D9A70218-02E1-41BB-97EC-5A273152E314}"/>
    <hyperlink ref="I81" tooltip="CV%: 7.3; ERROR:   8 331; LI90%:   100 689; LS90%:   128 095" xr:uid="{AFA7C661-6F67-420B-BA1B-A5ADE98788B9}"/>
    <hyperlink ref="I82" tooltip="CV%: 8.7; ERROR:   8 426; LI90%:   83 006; LS90%:   110 726" xr:uid="{4C7E08F7-ABE9-4BC5-A2A1-C9A83208C457}"/>
    <hyperlink ref="I83" tooltip="CV%: 9.9; ERROR:   8 165; LI90%:   68 653; LS90%:   95 513" xr:uid="{01F75F09-41AA-4DD2-B3E8-7D5B86A36D89}"/>
    <hyperlink ref="I84" tooltip="CV%: 16.6; ERROR:   5 627; LI90%:   24 618; LS90%:   43 128" xr:uid="{B07D2D8A-5238-48C8-A348-891A182F80E6}"/>
    <hyperlink ref="I85" tooltip="CV%: 14.7; ERROR:   4 298; LI90%:   22 171; LS90%:   36 311" xr:uid="{A28FDE3C-1C87-40B5-8B75-B9FBA456FC93}"/>
    <hyperlink ref="I87" tooltip="CV%: 9.8; ERROR:   28 440; LI90%:   242 468; LS90%:   336 028" xr:uid="{E72E85A5-9470-47DC-A673-19A0BD5C7940}"/>
    <hyperlink ref="I88" tooltip="CV%: 9.3; ERROR:   29 870; LI90%:   271 054; LS90%:   369 316" xr:uid="{668CB865-FBEB-427C-9634-1381DE6EC2C7}"/>
    <hyperlink ref="I89" tooltip="CV%: 12.4; ERROR:   22 484; LI90%:   144 959; LS90%:   218 925" xr:uid="{A49621FF-F746-4D7F-9273-1F153990A49C}"/>
    <hyperlink ref="I90" tooltip="CV%: 12.7; ERROR:   29 581; LI90%:   183 618; LS90%:   280 930" xr:uid="{7FAD14F4-48D3-4D75-8F7E-8CDDC4BD2355}"/>
    <hyperlink ref="I91" tooltip="CV%: 13.4; ERROR:   22 763; LI90%:   132 026; LS90%:   206 908" xr:uid="{61A9A9A3-F057-4F15-A035-C36DE4CC8291}"/>
    <hyperlink ref="I92" tooltip="CV%: 14.3; ERROR:   25 753; LI90%:   137 450; LS90%:   222 172" xr:uid="{3969EFF4-858A-4667-9D71-C6CD81B295BD}"/>
    <hyperlink ref="I94" tooltip="CV%: 9.3; ERROR:   15 782; LI90%:   143 127; LS90%:   195 045" xr:uid="{76D246D9-C0F9-4366-A878-06A71FE4074C}"/>
    <hyperlink ref="I95" tooltip="CV%: 10.8; ERROR:   15 879; LI90%:   120 960; LS90%:   173 196" xr:uid="{FDF9D5D9-3F38-43FC-B258-F7CFA08777F0}"/>
    <hyperlink ref="I96" tooltip="CV%: 10.0; ERROR:   12 525; LI90%:   104 448; LS90%:   145 652" xr:uid="{395AEA5A-B89D-411D-B7AD-CEB71110F855}"/>
    <hyperlink ref="I97" tooltip="CV%: 11.9; ERROR:   10 461; LI90%:   70 465; LS90%:   104 877" xr:uid="{7D045824-22D6-4E6F-B032-92B5259ECB9E}"/>
    <hyperlink ref="I98" tooltip="CV%: 16.3; ERROR:   7 801; LI90%:   34 915; LS90%:   60 577" xr:uid="{A8DBC8A0-4592-4D6A-ADAE-FA83F00B5803}"/>
    <hyperlink ref="I99" tooltip="CV%: 31.9; ERROR:   6 309; LI90%:   9 382; LS90%:   30 136" xr:uid="{DFC0F6D3-8F6F-428F-8C20-A4A833E14ED3}"/>
    <hyperlink ref="I101" tooltip="CV%: 10.1; ERROR:   14 002; LI90%:   115 995; LS90%:   162 057" xr:uid="{06F03BE5-047A-4360-952B-801D17EED779}"/>
    <hyperlink ref="I102" tooltip="CV%: 10.2; ERROR:   11 799; LI90%:   95 890; LS90%:   134 706" xr:uid="{7E09E518-BEA6-4C11-8686-7A7FAFAC0E2D}"/>
    <hyperlink ref="I103" tooltip="CV%: 11.7; ERROR:   13 648; LI90%:   93 936; LS90%:   138 834" xr:uid="{E95941B7-2FE7-4E17-8FDA-1E253EC12890}"/>
    <hyperlink ref="I104" tooltip="CV%: 12.2; ERROR:   13 977; LI90%:   91 435; LS90%:   137 415" xr:uid="{9D50BEE1-E39B-454A-B644-C8DD09D168BC}"/>
    <hyperlink ref="I105" tooltip="CV%: 16.6; ERROR:   8 323; LI90%:   36 547; LS90%:   63 927" xr:uid="{DDBA4300-2BD6-4E32-89AA-45D59B904B4B}"/>
    <hyperlink ref="I106" tooltip="CV%: 18.9; ERROR:   8 803; LI90%:   32 157; LS90%:   61 117" xr:uid="{633AF83A-FB4C-488A-AB0C-AE7B80B5B981}"/>
    <hyperlink ref="I108" tooltip="CV%: 10.2; ERROR:   42 075; LI90%:   342 810; LS90%:   481 226" xr:uid="{6955EC16-009D-4418-A1E0-27038F6C283A}"/>
    <hyperlink ref="I109" tooltip="CV%: 10.5; ERROR:   40 594; LI90%:   318 555; LS90%:   452 095" xr:uid="{CC732662-B61A-4FF1-B184-41E8091EF20E}"/>
    <hyperlink ref="I110" tooltip="CV%: 10.7; ERROR:   29 696; LI90%:   229 654; LS90%:   327 346" xr:uid="{C3EBD698-0847-4D86-8F61-67F1D716ED58}"/>
    <hyperlink ref="I111" tooltip="CV%: 10.3; ERROR:   34 144; LI90%:   275 287; LS90%:   387 613" xr:uid="{820A225A-ADB2-4731-B350-8F87C693CE2C}"/>
    <hyperlink ref="I112" tooltip="CV%: 16.3; ERROR:   24 649; LI90%:   110 675; LS90%:   191 763" xr:uid="{5E6DDBD8-E846-4E47-83C9-95A0F82381B9}"/>
    <hyperlink ref="I113" tooltip="CV%: 15.9; ERROR:   24 166; LI90%:   112 247; LS90%:   191 747" xr:uid="{B7428ACD-5048-4996-94F9-2501DBD4CF3B}"/>
    <hyperlink ref="I115" tooltip="CV%: 10.3; ERROR:   100 354; LI90%:   809 931; LS90%:  1 140 065" xr:uid="{D957ECCB-F1E4-4FA7-9A5D-D617B381B633}"/>
    <hyperlink ref="I116" tooltip="CV%: 9.2; ERROR:   100 397; LI90%:   926 297; LS90%:  1 256 573" xr:uid="{F7C434DB-7821-4DC0-BF80-173B1E1C1EFE}"/>
    <hyperlink ref="I117" tooltip="CV%: 13.5; ERROR:   98 011; LI90%:   564 326; LS90%:   886 754" xr:uid="{38BA06BD-0998-4658-A2FC-9AD3CEFCDBF9}"/>
    <hyperlink ref="I118" tooltip="CV%: 10.1; ERROR:   87 246; LI90%:   720 371; LS90%:  1 007 385" xr:uid="{469634F4-5A69-4D3E-8EF3-FFD57C50E813}"/>
    <hyperlink ref="I119" tooltip="CV%: 14.1; ERROR:   58 327; LI90%:   317 446; LS90%:   509 324" xr:uid="{A70A1767-9DF2-4265-AC84-045712A4FB99}"/>
    <hyperlink ref="I120" tooltip="CV%: 14.6; ERROR:   48 501; LI90%:   251 346; LS90%:   410 898" xr:uid="{63663E39-CEC3-405A-8907-FD1AD18BC5ED}"/>
    <hyperlink ref="I122" tooltip="CV%: 7.5; ERROR:   18 181; LI90%:   211 647; LS90%:   271 459" xr:uid="{8049521D-0A18-4ED4-B60D-701A65152F4C}"/>
    <hyperlink ref="I123" tooltip="CV%: 10.2; ERROR:   12 894; LI90%:   104 868; LS90%:   147 286" xr:uid="{879A79D0-A0F9-4B27-ABDD-A13A2A016732}"/>
    <hyperlink ref="I124" tooltip="CV%: 9.3; ERROR:   14 897; LI90%:   135 520; LS90%:   184 526" xr:uid="{2FF2E1E5-A515-4FBD-809E-E5D5E0AFC3EC}"/>
    <hyperlink ref="I125" tooltip="CV%: 11.0; ERROR:   14 176; LI90%:   105 029; LS90%:   151 665" xr:uid="{6E0B2A41-1DC2-4C23-A902-1F0F00474ACE}"/>
    <hyperlink ref="I126" tooltip="CV%: 13.9; ERROR:   9 635; LI90%:   53 397; LS90%:   85 093" xr:uid="{CD767CB5-8288-4A82-93A6-F51FFB1BE6AE}"/>
    <hyperlink ref="I127" tooltip="CV%: 18.3; ERROR:   9 136; LI90%:   34 968; LS90%:   65 022" xr:uid="{20CE4BBE-B2DD-4C8B-AEBD-876D7D9B1373}"/>
    <hyperlink ref="I129" tooltip="CV%: 9.5; ERROR:   8 608; LI90%:   76 113; LS90%:   104 431" xr:uid="{0561BEE5-211C-4A4D-925B-3083AED86002}"/>
    <hyperlink ref="I130" tooltip="CV%: 11.0; ERROR:   9 676; LI90%:   71 671; LS90%:   103 503" xr:uid="{51ABBCEE-7D40-490A-9069-3DC275414542}"/>
    <hyperlink ref="I131" tooltip="CV%: 9.8; ERROR:   8 806; LI90%:   75 174; LS90%:   104 142" xr:uid="{CCB1620F-E9E0-4FD2-B251-FC5B77C9FAE4}"/>
    <hyperlink ref="I132" tooltip="CV%: 12.8; ERROR:   7 675; LI90%:   47 144; LS90%:   72 392" xr:uid="{5677A3A7-62D3-4441-AEE4-AA180EC76D58}"/>
    <hyperlink ref="I133" tooltip="CV%: 14.6; ERROR:   7 535; LI90%:   39 267; LS90%:   64 055" xr:uid="{917E65E4-1DA7-49F5-A49E-5F7B985A82A2}"/>
    <hyperlink ref="I134" tooltip="CV%: 15.7; ERROR:   5 404; LI90%:   25 551; LS90%:   43 327" xr:uid="{09E8DFB9-C11C-4E09-9024-8817219A821C}"/>
    <hyperlink ref="I136" tooltip="CV%: 10.6; ERROR:   7 963; LI90%:   62 188; LS90%:   88 386" xr:uid="{AF674607-4A27-44F7-806B-C45E63945503}"/>
    <hyperlink ref="I137" tooltip="CV%: 10.8; ERROR:   5 926; LI90%:   45 323; LS90%:   64 817" xr:uid="{0AF02C6D-A4C4-4B19-81CB-4901A2C77DA6}"/>
    <hyperlink ref="I138" tooltip="CV%: 14.1; ERROR:   6 332; LI90%:   34 365; LS90%:   55 197" xr:uid="{8109D0F0-AFFC-45AD-8176-5892F7AE6538}"/>
    <hyperlink ref="I139" tooltip="CV%: 12.3; ERROR:   5 619; LI90%:   36 427; LS90%:   54 913" xr:uid="{CB1FCA9A-75A8-478C-B612-8311CAFE2398}"/>
    <hyperlink ref="I140" tooltip="CV%: 24.4; ERROR:   2 766; LI90%:   6 808; LS90%:   15 906" xr:uid="{6003FF1A-9179-4D35-A0C5-CC754DE0DA3B}"/>
    <hyperlink ref="I141" tooltip="CV%: 24.2; ERROR:   3 547; LI90%:   8 811; LS90%:   20 479" xr:uid="{D69E51E9-05F6-4BE3-B5F8-7CF5C872342C}"/>
    <hyperlink ref="I143" tooltip="CV%: 8.1; ERROR:   28 193; LI90%:   303 741; LS90%:   396 487" xr:uid="{E8F58ADD-14A9-4410-9F39-EC9023C60E21}"/>
    <hyperlink ref="I144" tooltip="CV%: 7.6; ERROR:   28 201; LI90%:   324 420; LS90%:   417 192" xr:uid="{6CDFEDCE-5A95-47EB-89F7-3605AB249128}"/>
    <hyperlink ref="I145" tooltip="CV%: 9.6; ERROR:   25 560; LI90%:   225 412; LS90%:   309 496" xr:uid="{AFE867E4-1849-484B-AF59-A85F51034DAD}"/>
    <hyperlink ref="I146" tooltip="CV%: 9.8; ERROR:   23 093; LI90%:   198 666; LS90%:   274 636" xr:uid="{479BD368-1B4E-4F38-9502-7A0897E617A4}"/>
    <hyperlink ref="I147" tooltip="CV%: 12.4; ERROR:   19 973; LI90%:   128 036; LS90%:   193 740" xr:uid="{B4B152A8-233F-4E4D-B53E-4677C2A927F4}"/>
    <hyperlink ref="I148" tooltip="CV%: 12.7; ERROR:   19 324; LI90%:   120 469; LS90%:   184 041" xr:uid="{7ED6F72B-686A-4086-B35C-CFD2E8811701}"/>
    <hyperlink ref="I150" tooltip="CV%: 10.0; ERROR:   14 279; LI90%:   119 953; LS90%:   166 927" xr:uid="{F5456021-464D-4583-A486-B7260F547508}"/>
    <hyperlink ref="I151" tooltip="CV%: 12.1; ERROR:   15 184; LI90%:   100 270; LS90%:   150 220" xr:uid="{AC053075-8FFA-4344-8E55-789ABEC59613}"/>
    <hyperlink ref="I152" tooltip="CV%: 12.9; ERROR:   13 561; LI90%:   82 482; LS90%:   127 096" xr:uid="{76CD66FE-D28F-4A50-BDA7-39DBCB27BC4F}"/>
    <hyperlink ref="I153" tooltip="CV%: 12.8; ERROR:   13 863; LI90%:   85 286; LS90%:   130 892" xr:uid="{4329D422-DEBA-42A8-BDF4-5D71437AA024}"/>
    <hyperlink ref="I154" tooltip="CV%: 18.2; ERROR:   8 701; LI90%:   33 405; LS90%:   62 029" xr:uid="{72187505-7C0A-45EB-BA8E-FBB0554E6FB0}"/>
    <hyperlink ref="I155" tooltip="CV%: 26.9; ERROR:   8 699; LI90%:   18 016; LS90%:   46 634" xr:uid="{0FA219AB-9E5E-4599-9802-3D1BECD21A2A}"/>
    <hyperlink ref="I157" tooltip="CV%: 7.8; ERROR:   27 096; LI90%:   304 167; LS90%:   393 305" xr:uid="{61672713-D712-4D58-B9DE-AF3B027A1EAB}"/>
    <hyperlink ref="I158" tooltip="CV%: 7.7; ERROR:   21 744; LI90%:   247 291; LS90%:   318 823" xr:uid="{CBD49898-F1DF-4F7A-B1CE-651DA2CE517D}"/>
    <hyperlink ref="I159" tooltip="CV%: 9.1; ERROR:   21 223; LI90%:   198 720; LS90%:   268 538" xr:uid="{1BBC6629-6377-48C9-BB0D-5A7165E5ABE5}"/>
    <hyperlink ref="I160" tooltip="CV%: 8.1; ERROR:   23 309; LI90%:   250 566; LS90%:   327 244" xr:uid="{DB18E340-95A4-49FD-AEA6-D08FF71A799E}"/>
    <hyperlink ref="I161" tooltip="CV%: 11.0; ERROR:   18 191; LI90%:   135 320; LS90%:   195 164" xr:uid="{1031ECCE-DB25-47C1-8108-E1DD64B2BFF9}"/>
    <hyperlink ref="I162" tooltip="CV%: 13.9; ERROR:   13 687; LI90%:   75 633; LS90%:   120 659" xr:uid="{0B66CF93-D921-4640-A856-72646FFB841E}"/>
    <hyperlink ref="I164" tooltip="CV%: 9.4; ERROR:   13 115; LI90%:   117 261; LS90%:   160 407" xr:uid="{2722DEBA-61F2-4942-A14B-8BDCEABC854B}"/>
    <hyperlink ref="I165" tooltip="CV%: 9.0; ERROR:   11 138; LI90%:   105 802; LS90%:   142 444" xr:uid="{DBB05289-BADA-4420-8238-98781988411B}"/>
    <hyperlink ref="I166" tooltip="CV%: 9.4; ERROR:   12 510; LI90%:   112 265; LS90%:   153 419" xr:uid="{854848BE-1533-4223-B085-29BC5B4BDB53}"/>
    <hyperlink ref="I167" tooltip="CV%: 10.7; ERROR:   12 439; LI90%:   95 991; LS90%:   136 911" xr:uid="{EF20E2D9-5254-40AD-B9FC-4C00E4910F6E}"/>
    <hyperlink ref="I168" tooltip="CV%: 13.8; ERROR:   7 408; LI90%:   41 544; LS90%:   65 914" xr:uid="{38C77844-0F9E-428C-88E2-30F9F3F259B3}"/>
    <hyperlink ref="I169" tooltip="CV%: 13.8; ERROR:   9 810; LI90%:   54 896; LS90%:   87 166" xr:uid="{7AD3FD43-FFA9-4E3A-ABEF-7D6B5C25376C}"/>
    <hyperlink ref="I171" tooltip="CV%: 8.7; ERROR:   11 047; LI90%:   108 888; LS90%:   145 228" xr:uid="{49D9D061-3F9C-4F70-9ED6-EDF078FB3F83}"/>
    <hyperlink ref="I172" tooltip="CV%: 10.1; ERROR:   10 032; LI90%:   82 444; LS90%:   115 444" xr:uid="{88BD15D1-D602-4291-ACCF-280922D1B5CC}"/>
    <hyperlink ref="I173" tooltip="CV%: 10.6; ERROR:   6 858; LI90%:   53 543; LS90%:   76 103" xr:uid="{6F4F88DD-8612-4E14-8A01-7E38853D8F95}"/>
    <hyperlink ref="I174" tooltip="CV%: 10.4; ERROR:   7 273; LI90%:   58 230; LS90%:   82 158" xr:uid="{262B21E0-391A-4774-815A-7B04BA709124}"/>
    <hyperlink ref="I175" tooltip="CV%: 13.1; ERROR:   5 645; LI90%:   33 799; LS90%:   52 369" xr:uid="{EF58339B-9141-4A57-902E-3B79C6140001}"/>
    <hyperlink ref="I176" tooltip="CV%: 13.9; ERROR:   5 293; LI90%:   29 239; LS90%:   46 651" xr:uid="{5F9D77EF-C6DC-4B03-8AA3-105F5B757E23}"/>
    <hyperlink ref="I178" tooltip="CV%: 11.5; ERROR:   14 760; LI90%:   103 969; LS90%:   152 525" xr:uid="{C47E00A0-D0E6-4755-BE20-D837B5AD86F5}"/>
    <hyperlink ref="I179" tooltip="CV%: 12.2; ERROR:   16 476; LI90%:   107 527; LS90%:   161 727" xr:uid="{7C10A428-1DF6-4B37-8034-E2C72E3C0C26}"/>
    <hyperlink ref="I180" tooltip="CV%: 11.8; ERROR:   14 635; LI90%:   100 440; LS90%:   148 586" xr:uid="{C803ADC3-6664-4B2B-A4A2-BD03D390C8B6}"/>
    <hyperlink ref="I181" tooltip="CV%: 12.3; ERROR:   15 467; LI90%:   100 806; LS90%:   151 688" xr:uid="{30C413F1-A2D4-43EF-851E-5DF977F238EC}"/>
    <hyperlink ref="I182" tooltip="CV%: 17.6; ERROR:   12 984; LI90%:   52 239; LS90%:   94 953" xr:uid="{A5317D71-1224-4472-919F-A5050BC2A87B}"/>
    <hyperlink ref="I183" tooltip="CV%: 18.6; ERROR:   12 316; LI90%:   45 872; LS90%:   86 388" xr:uid="{CCA1ED5C-F586-45F1-B1EA-C2D10817A0CD}"/>
    <hyperlink ref="I185" tooltip="CV%: 7.3; ERROR:   13 217; LI90%:   160 018; LS90%:   203 498" xr:uid="{E8E26CF7-B489-4391-A1F2-C7E81C32A1C9}"/>
    <hyperlink ref="I186" tooltip="CV%: 7.6; ERROR:   12 278; LI90%:   140 567; LS90%:   180 959" xr:uid="{90DD5958-97E6-42D7-9CBA-5247B276CA2C}"/>
    <hyperlink ref="I187" tooltip="CV%: 8.5; ERROR:   11 352; LI90%:   115 343; LS90%:   152 689" xr:uid="{84048E46-F469-4122-804A-D95ECDCEDFF7}"/>
    <hyperlink ref="I188" tooltip="CV%: 9.4; ERROR:   10 623; LI90%:   95 778; LS90%:   130 724" xr:uid="{45F13F4C-77AF-4659-B74D-F9F49E40B695}"/>
    <hyperlink ref="I189" tooltip="CV%: 11.4; ERROR:   8 390; LI90%:   59 831; LS90%:   87 431" xr:uid="{C4428925-A774-4C75-A482-27DD69905481}"/>
    <hyperlink ref="I190" tooltip="CV%: 19.1; ERROR:   5 466; LI90%:   19 584; LS90%:   37 566" xr:uid="{0024A5F2-D58E-4E9B-B0FD-A6DE21E795CB}"/>
    <hyperlink ref="I192" tooltip="CV%: 10.2; ERROR:   20 681; LI90%:   169 448; LS90%:   237 484" xr:uid="{42ACCE02-92B2-4086-9D2A-8BAFE0701884}"/>
    <hyperlink ref="I193" tooltip="CV%: 10.9; ERROR:   17 165; LI90%:   129 267; LS90%:   185 733" xr:uid="{93AAE740-D4DF-411B-83B2-EEA656FE0055}"/>
    <hyperlink ref="I194" tooltip="CV%: 13.0; ERROR:   15 892; LI90%:   96 152; LS90%:   148 434" xr:uid="{B4511241-CB4E-464B-B45F-D095F741F416}"/>
    <hyperlink ref="I195" tooltip="CV%: 14.1; ERROR:   16 449; LI90%:   89 712; LS90%:   143 824" xr:uid="{18C153D7-A3CB-45A3-BE9A-AED50E59BAF8}"/>
    <hyperlink ref="I196" tooltip="CV%: 17.0; ERROR:   10 839; LI90%:   45 949; LS90%:   81 605" xr:uid="{8D7C32BC-17AF-4C0E-BD82-320ECEA03C35}"/>
    <hyperlink ref="I197" tooltip="CV%: 20.6; ERROR:   7 912; LI90%:   25 405; LS90%:   51 433" xr:uid="{2779D94F-80E9-4A64-A3E6-6B18B0F6A88C}"/>
    <hyperlink ref="I199" tooltip="CV%: 9.5; ERROR:   13 145; LI90%:   116 319; LS90%:   159 563" xr:uid="{203BF303-4E5B-488B-ABFF-54A035FE2CB3}"/>
    <hyperlink ref="I200" tooltip="CV%: 9.8; ERROR:   11 749; LI90%:   100 270; LS90%:   138 922" xr:uid="{74834927-472C-4C4F-8AA5-9EA8A0C50B93}"/>
    <hyperlink ref="I201" tooltip="CV%: 9.7; ERROR:   12 139; LI90%:   105 432; LS90%:   145 364" xr:uid="{0849550E-92CF-4A5F-9E2E-1A86930BA77C}"/>
    <hyperlink ref="I202" tooltip="CV%: 9.3; ERROR:   12 650; LI90%:   114 654; LS90%:   156 268" xr:uid="{4FAF7258-67C6-47BC-9986-4252CC49E10B}"/>
    <hyperlink ref="I203" tooltip="CV%: 12.5; ERROR:   8 689; LI90%:   55 429; LS90%:   84 013" xr:uid="{EDC70ADF-F900-492B-ABC5-F4D6EB8D5223}"/>
    <hyperlink ref="I204" tooltip="CV%: 13.3; ERROR:   6 396; LI90%:   37 577; LS90%:   58 617" xr:uid="{A288D9EF-7AC1-4D8E-910D-EB3DAC4A009B}"/>
    <hyperlink ref="I206" tooltip="CV%: 6.4; ERROR:   15 350; LI90%:   215 352; LS90%:   265 850" xr:uid="{136F7654-DA43-4B37-A213-1EDD8B671F79}"/>
    <hyperlink ref="I207" tooltip="CV%: 6.6; ERROR:   15 129; LI90%:   205 902; LS90%:   255 672" xr:uid="{A936E485-9F32-4313-A5E9-48204B7D680E}"/>
    <hyperlink ref="I208" tooltip="CV%: 7.3; ERROR:   14 922; LI90%:   178 668; LS90%:   227 758" xr:uid="{DA88D6AF-C658-4178-A4E1-21194486EC5D}"/>
    <hyperlink ref="I209" tooltip="CV%: 8.2; ERROR:   11 937; LI90%:   126 093; LS90%:   165 361" xr:uid="{D1EED72B-2710-4A86-B0DD-A8A2DE316BC9}"/>
    <hyperlink ref="I210" tooltip="CV%: 13.6; ERROR:   8 081; LI90%:   46 049; LS90%:   72 633" xr:uid="{4E6EC963-3C4B-46CC-84BF-C5CE213A7F0E}"/>
    <hyperlink ref="I211" tooltip="CV%: 17.3; ERROR:   5 529; LI90%:   22 881; LS90%:   41 069" xr:uid="{95CC2D81-84EB-45AE-895C-DA179FFD015E}"/>
    <hyperlink ref="I213" tooltip="CV%: 7.6; ERROR:   6 888; LI90%:   79 767; LS90%:   102 425" xr:uid="{7E134ED7-C39D-4BD2-A009-4E3E1EC3FB1A}"/>
    <hyperlink ref="I214" tooltip="CV%: 8.0; ERROR:   7 387; LI90%:   80 615; LS90%:   104 917" xr:uid="{2C3F29FB-E4D2-45BB-B410-117837ED076A}"/>
    <hyperlink ref="I215" tooltip="CV%: 9.8; ERROR:   8 171; LI90%:   70 150; LS90%:   97 030" xr:uid="{C5E42000-6F1E-4803-B399-FF316ADE39CD}"/>
    <hyperlink ref="I216" tooltip="CV%: 11.9; ERROR:   6 274; LI90%:   42 399; LS90%:   63 037" xr:uid="{B3482009-6FDC-4588-89B8-70429A669194}"/>
    <hyperlink ref="I217" tooltip="CV%: 12.5; ERROR:   5 115; LI90%:   32 409; LS90%:   49 235" xr:uid="{D380AC2A-38C8-4E79-A477-4F1270840B74}"/>
    <hyperlink ref="I218" tooltip="CV%: 15.3; ERROR:   4 413; LI90%:   21 570; LS90%:   36 086" xr:uid="{E1B8C704-43FA-4E3F-969E-461FB163F835}"/>
    <hyperlink ref="I220" tooltip="CV%: 7.9; ERROR:   31 586; LI90%:   349 021; LS90%:   452 929" xr:uid="{82E733A2-027D-4D13-9E73-3FA577B34B08}"/>
    <hyperlink ref="I221" tooltip="CV%: 9.3; ERROR:   28 265; LI90%:   259 066; LS90%:   352 050" xr:uid="{62E0A3CD-CC7E-4C15-A144-3B1B7638091B}"/>
    <hyperlink ref="I222" tooltip="CV%: 9.7; ERROR:   24 596; LI90%:   213 907; LS90%:   294 819" xr:uid="{084339A7-0EF9-4F78-8964-BDF1E1E0D6A4}"/>
    <hyperlink ref="I223" tooltip="CV%: 9.6; ERROR:   28 003; LI90%:   244 947; LS90%:   337 069" xr:uid="{2E97ADC2-D071-40BC-8741-E1A9AE4ADB02}"/>
    <hyperlink ref="I224" tooltip="CV%: 14.5; ERROR:   19 065; LI90%:   100 479; LS90%:   163 197" xr:uid="{7D6E8D88-EF4B-4ED4-9521-A624BD645098}"/>
    <hyperlink ref="I225" tooltip="CV%: 20.1; ERROR:   15 090; LI90%:   50 114; LS90%:   99 754" xr:uid="{D436D562-8E97-4155-AB38-600970100C74}"/>
    <hyperlink ref="I227" tooltip="CV%: 7.1; ERROR:   9 528; LI90%:   119 256; LS90%:   150 600" xr:uid="{2AD158F4-2B23-457F-8A66-4ED9E4FC3A46}"/>
    <hyperlink ref="I228" tooltip="CV%: 7.4; ERROR:   10 322; LI90%:   123 078; LS90%:   157 034" xr:uid="{F5781BE2-9786-4AA4-AD54-161DE8768398}"/>
    <hyperlink ref="I229" tooltip="CV%: 9.2; ERROR:   9 585; LI90%:   88 582; LS90%:   120 114" xr:uid="{3A2CD23A-8666-4A1F-B5A9-985F5B7BF2BB}"/>
    <hyperlink ref="I230" tooltip="CV%: 10.1; ERROR:   9 914; LI90%:   82 218; LS90%:   114 834" xr:uid="{CCB2E602-6CF5-41DB-9C77-4432FDED8E5F}"/>
    <hyperlink ref="I231" tooltip="CV%: 14.6; ERROR:   6 373; LI90%:   33 067; LS90%:   54 033" xr:uid="{8B6B9ECF-E5CF-4B0C-8783-B6F63A6292D7}"/>
    <hyperlink ref="I232" tooltip="CV%: 14.2; ERROR:   5 618; LI90%:   30 309; LS90%:   48 793" xr:uid="{0015FC53-0ECD-40FD-A937-A3B12015A42C}"/>
    <hyperlink ref="I234" tooltip="CV%: 11.4; ERROR:   8 258; LI90%:   58 693; LS90%:   85 859" xr:uid="{C09D6774-7883-43B3-8E4A-D3DD94F76BD1}"/>
    <hyperlink ref="I235" tooltip="CV%: 14.2; ERROR:   8 488; LI90%:   45 884; LS90%:   73 806" xr:uid="{8B9C6A3B-74D0-495F-AB33-1E5413D9DC53}"/>
    <hyperlink ref="I236" tooltip="CV%: 15.4; ERROR:   8 363; LI90%:   40 373; LS90%:   67 883" xr:uid="{FEBF2573-EC5F-496F-A543-CFB43DAA5B15}"/>
    <hyperlink ref="I237" tooltip="CV%: 15.0; ERROR:   6 684; LI90%:   33 645; LS90%:   55 633" xr:uid="{A78E5E77-F622-4EEA-BB05-5C65D48785D5}"/>
    <hyperlink ref="I238" tooltip="CV%: 21.3; ERROR:   4 994; LI90%:   15 257; LS90%:   31 685" xr:uid="{50A25114-64AE-4E77-AF5D-57CC77C92D70}"/>
    <hyperlink ref="I239" tooltip="CV%: 22.2; ERROR:   4 932; LI90%:   14 144; LS90%:   30 368" xr:uid="{C7258EA4-64CF-4381-960E-165717021E84}"/>
    <hyperlink ref="J10" tooltip="CV%: 1.4; ERROR: 0.8; LI90%: 52.9; LS90%: 55.5" xr:uid="{6066FF1A-F2DC-4405-8EF8-8FFF1CAAA300}"/>
    <hyperlink ref="J11" tooltip="CV%: 1.6; ERROR: 0.8; LI90%: 52.5; LS90%: 55.3" xr:uid="{C361A1AC-37F7-4B0F-AE82-B46FDD04E2B7}"/>
    <hyperlink ref="J12" tooltip="CV%: 2.0; ERROR: 0.9; LI90%: 45.6; LS90%: 48.7" xr:uid="{CA7CEB14-126F-4AC1-AB53-86EF558B8984}"/>
    <hyperlink ref="J13" tooltip="CV%: 1.6; ERROR: 1.0; LI90%: 57.7; LS90%: 60.9" xr:uid="{222F82FD-A568-4BCD-9FE3-01EEEACB004C}"/>
    <hyperlink ref="J14" tooltip="CV%: 2.5; ERROR: 1.4; LI90%: 53.3; LS90%: 58.0" xr:uid="{80740BD8-CB0E-44C2-8F04-BEE4DD0D003C}"/>
    <hyperlink ref="J15" tooltip="CV%: 2.2; ERROR: 1.5; LI90%: 65.6; LS90%: 70.6" xr:uid="{D22302AD-C63C-4615-A3B9-D3F85678325E}"/>
    <hyperlink ref="J17" tooltip="CV%: 7.2; ERROR: 3.6; LI90%: 44.6; LS90%: 56.6" xr:uid="{FA8C15D8-D26D-4D44-876C-801020394C18}"/>
    <hyperlink ref="J18" tooltip="CV%: 6.1; ERROR: 3.6; LI90%: 52.7; LS90%: 64.4" xr:uid="{740DDD1D-AC56-4DF0-A29C-73BA8D33F966}"/>
    <hyperlink ref="J19" tooltip="CV%: 6.5; ERROR: 3.8; LI90%: 51.4; LS90%: 63.8" xr:uid="{AAC30EE8-A749-4777-8BC9-00D101AB11A0}"/>
    <hyperlink ref="J20" tooltip="CV%: 7.0; ERROR: 3.7; LI90%: 47.4; LS90%: 59.7" xr:uid="{B8695C68-E19F-4693-9745-77B9AC250AB5}"/>
    <hyperlink ref="J21" tooltip="CV%: 9.3; ERROR: 5.9; LI90%: 53.9; LS90%: 73.4" xr:uid="{FAD75E9D-5EE7-47CC-B06D-0DF99A3913F0}"/>
    <hyperlink ref="J22" tooltip="CV%: 9.2; ERROR: 5.8; LI90%: 53.5; LS90%: 72.6" xr:uid="{DCD88C02-520A-4F7F-A96A-62DAC09F0735}"/>
    <hyperlink ref="J24" tooltip="CV%: 3.8; ERROR: 2.8; LI90%: 68.8; LS90%: 78.1" xr:uid="{22F1F517-6F2E-4D2F-8370-D66DCBFFAE90}"/>
    <hyperlink ref="J25" tooltip="CV%: 3.9; ERROR: 2.9; LI90%: 68.2; LS90%: 77.5" xr:uid="{1C849AA9-8C41-40CB-AEAC-F958E7D309C5}"/>
    <hyperlink ref="J26" tooltip="CV%: 3.8; ERROR: 2.9; LI90%: 72.2; LS90%: 81.7" xr:uid="{1D14CB3A-BE79-47D5-83C8-8948EE578E79}"/>
    <hyperlink ref="J27" tooltip="CV%: 4.9; ERROR: 3.7; LI90%: 67.9; LS90%: 80.0" xr:uid="{3D4F686E-0111-4483-9B6B-ADEFA56DB52E}"/>
    <hyperlink ref="J28" tooltip="CV%: 8.3; ERROR: 5.1; LI90%: 52.8; LS90%: 69.6" xr:uid="{1056EDCE-DD5A-40E8-98BC-37E86F18DE56}"/>
    <hyperlink ref="J29" tooltip="CV%: 4.2; ERROR: 3.7; LI90%: 82.0; LS90%: 94.3" xr:uid="{394B9CE1-CDEC-4F70-AC7D-CB08F1E26976}"/>
    <hyperlink ref="J31" tooltip="CV%: 3.3; ERROR: 2.5; LI90%: 72.9; LS90%: 81.2" xr:uid="{BC9B5EEE-5459-4945-8BCD-F7799CAB9065}"/>
    <hyperlink ref="J32" tooltip="CV%: 3.4; ERROR: 2.5; LI90%: 71.7; LS90%: 80.1" xr:uid="{A131CDA8-777F-4DF0-9631-31F842C1D999}"/>
    <hyperlink ref="J33" tooltip="CV%: 4.5; ERROR: 3.1; LI90%: 63.4; LS90%: 73.5" xr:uid="{A2453BFE-7A09-4173-8960-24D1864252A4}"/>
    <hyperlink ref="J34" tooltip="CV%: 5.2; ERROR: 4.0; LI90%: 69.7; LS90%: 82.8" xr:uid="{377E581E-FA64-42B9-88B6-48E726880E0A}"/>
    <hyperlink ref="J35" tooltip="CV%: 9.6; ERROR: 6.6; LI90%: 57.8; LS90%: 79.6" xr:uid="{A6F1C9C8-3D41-4D63-8587-BCE02C08F012}"/>
    <hyperlink ref="J36" tooltip="CV%: 8.7; ERROR: 6.3; LI90%: 62.1; LS90%: 82.8" xr:uid="{B3CE7A1A-06DC-4110-A3F3-4FD2A15AFED6}"/>
    <hyperlink ref="J38" tooltip="CV%: 7.3; ERROR: 3.4; LI90%: 40.6; LS90%: 51.7" xr:uid="{73C53345-3255-490F-A665-627940410138}"/>
    <hyperlink ref="J39" tooltip="CV%: 6.7; ERROR: 3.4; LI90%: 45.1; LS90%: 56.2" xr:uid="{C8CE6921-849F-49E5-91DA-316FEEA1FC3E}"/>
    <hyperlink ref="J40" tooltip="CV%: 8.7; ERROR: 4.2; LI90%: 41.4; LS90%: 55.2" xr:uid="{E573F887-A84C-4A2C-985A-DCF8DA3697C8}"/>
    <hyperlink ref="J41" tooltip="CV%: 7.9; ERROR: 3.7; LI90%: 41.1; LS90%: 53.4" xr:uid="{B827F4ED-9DBD-4B5E-8E36-A79AD26FFD91}"/>
    <hyperlink ref="J42" tooltip="CV%: 10.6; ERROR: 6.6; LI90%: 51.0; LS90%: 72.6" xr:uid="{1BE04167-9917-49AF-BE1B-49ABDDAF01D7}"/>
    <hyperlink ref="J43" tooltip="CV%: 10.4; ERROR: 6.3; LI90%: 50.5; LS90%: 71.3" xr:uid="{5115633A-DA83-4612-9D60-42A04DA9127B}"/>
    <hyperlink ref="J45" tooltip="CV%: 5.2; ERROR: 3.2; LI90%: 56.0; LS90%: 66.5" xr:uid="{802E8078-8709-4217-B46B-996CCFE4C15B}"/>
    <hyperlink ref="J46" tooltip="CV%: 5.0; ERROR: 3.2; LI90%: 58.9; LS90%: 69.5" xr:uid="{206930F1-3778-4485-955E-42543439BEDB}"/>
    <hyperlink ref="J47" tooltip="CV%: 6.0; ERROR: 3.7; LI90%: 55.0; LS90%: 67.1" xr:uid="{26682A01-38D3-47A6-9B37-DD9B4EEA719D}"/>
    <hyperlink ref="J48" tooltip="CV%: 5.2; ERROR: 3.4; LI90%: 60.5; LS90%: 71.9" xr:uid="{171C9E7C-601D-4E94-9B7C-00E6C63107BB}"/>
    <hyperlink ref="J49" tooltip="CV%: 6.7; ERROR: 4.9; LI90%: 64.1; LS90%: 80.1" xr:uid="{CBF93D4B-C20A-4D38-A92A-2D0B1DF2AD38}"/>
    <hyperlink ref="J50" tooltip="CV%: 13.6; ERROR: 6.3; LI90%: 36.2; LS90%: 57.1" xr:uid="{1765AF17-4DC5-49AE-B2C8-B39A3F247782}"/>
    <hyperlink ref="J52" tooltip="CV%: 5.7; ERROR: 3.3; LI90%: 51.7; LS90%: 62.4" xr:uid="{5DB0E7CA-9744-4609-AF3C-644F2D87570F}"/>
    <hyperlink ref="J53" tooltip="CV%: 7.2; ERROR: 3.6; LI90%: 44.4; LS90%: 56.4" xr:uid="{2614E2BF-A002-4366-96CC-43B747C60F58}"/>
    <hyperlink ref="J54" tooltip="CV%: 7.3; ERROR: 3.9; LI90%: 47.1; LS90%: 60.0" xr:uid="{6E9AAFC5-766F-4ED9-98DB-1A16A712A3C0}"/>
    <hyperlink ref="J55" tooltip="CV%: 5.5; ERROR: 3.8; LI90%: 62.7; LS90%: 75.2" xr:uid="{72040271-2D4D-4ED8-AB31-18050336EA8C}"/>
    <hyperlink ref="J56" tooltip="CV%: 9.9; ERROR: 5.8; LI90%: 49.2; LS90%: 68.3" xr:uid="{BDA9B5A3-A11B-48F8-ADE6-765F585BBB5D}"/>
    <hyperlink ref="J57" tooltip="CV%: 6.9; ERROR: 5.5; LI90%: 70.6; LS90%: 88.6" xr:uid="{EF981EAF-A8D8-4C19-93BA-786E689E0CE4}"/>
    <hyperlink ref="J59" tooltip="CV%: 5.2; ERROR: 2.7; LI90%: 48.2; LS90%: 57.2" xr:uid="{D60E60F1-6F47-41F5-AC70-A84B33418403}"/>
    <hyperlink ref="J60" tooltip="CV%: 8.4; ERROR: 3.0; LI90%: 30.5; LS90%: 40.2" xr:uid="{C012D74D-EFAC-4604-9D44-D1FB3E321CC8}"/>
    <hyperlink ref="J61" tooltip="CV%: 7.4; ERROR: 3.3; LI90%: 39.8; LS90%: 50.8" xr:uid="{8E26DBC1-8CA1-403B-9E1A-C59E9AC710E0}"/>
    <hyperlink ref="J62" tooltip="CV%: 8.0; ERROR: 4.0; LI90%: 43.9; LS90%: 57.2" xr:uid="{8BAC9110-5126-4409-A002-8AA3EA6C57B8}"/>
    <hyperlink ref="J63" tooltip="CV%: 12.6; ERROR: 5.6; LI90%: 35.3; LS90%: 53.8" xr:uid="{9BF6663A-267D-45DD-993A-F881946FFAF0}"/>
    <hyperlink ref="J64" tooltip="CV%: 9.4; ERROR: 6.0; LI90%: 53.6; LS90%: 73.2" xr:uid="{717E3C56-2A31-4598-A759-EC489FA37F95}"/>
    <hyperlink ref="J66" tooltip="CV%: 3.9; ERROR: 2.7; LI90%: 64.4; LS90%: 73.1" xr:uid="{9107B254-C066-4B8C-B054-D4EDEB2E95DB}"/>
    <hyperlink ref="J67" tooltip="CV%: 4.8; ERROR: 3.0; LI90%: 56.6; LS90%: 66.4" xr:uid="{8468F866-298A-4F74-AD65-89EBF4E9D2FC}"/>
    <hyperlink ref="J68" tooltip="CV%: 6.2; ERROR: 3.5; LI90%: 51.1; LS90%: 62.7" xr:uid="{62586BDE-A5DB-4EF2-81E5-3DEB8FC48A69}"/>
    <hyperlink ref="J69" tooltip="CV%: 5.0; ERROR: 3.4; LI90%: 61.8; LS90%: 72.8" xr:uid="{CC93BC7D-99E1-493F-AAE1-C0F5485440B9}"/>
    <hyperlink ref="J70" tooltip="CV%: 7.0; ERROR: 4.8; LI90%: 60.0; LS90%: 75.8" xr:uid="{B60C2FE5-1577-4144-A3A7-EC9EBC26CC80}"/>
    <hyperlink ref="J71" tooltip="CV%: 7.1; ERROR: 5.2; LI90%: 64.2; LS90%: 81.3" xr:uid="{A992155C-D8C8-4744-A46F-B40F50960791}"/>
    <hyperlink ref="J73" tooltip="CV%: 4.5; ERROR: 2.5; LI90%: 51.0; LS90%: 59.1" xr:uid="{B1DDA23D-57FE-43E8-A6A0-9D871B233331}"/>
    <hyperlink ref="J74" tooltip="CV%: 4.7; ERROR: 2.7; LI90%: 52.8; LS90%: 61.6" xr:uid="{CA4A84BC-F8D4-46C3-A62B-F81888E4AF1B}"/>
    <hyperlink ref="J75" tooltip="CV%: 3.8; ERROR: 2.5; LI90%: 62.1; LS90%: 70.5" xr:uid="{700E9BF0-A167-4F27-99C5-4139AB259CC5}"/>
    <hyperlink ref="J76" tooltip="CV%: 5.5; ERROR: 2.8; LI90%: 46.8; LS90%: 56.1" xr:uid="{912193B4-C2FD-4A1B-9E5D-0D91FEABFCBE}"/>
    <hyperlink ref="J77" tooltip="CV%: 6.6; ERROR: 3.9; LI90%: 52.6; LS90%: 65.3" xr:uid="{D556B7D9-4385-4EDC-B12E-EA66BFD35AD1}"/>
    <hyperlink ref="J78" tooltip="CV%: 4.5; ERROR: 3.5; LI90%: 71.9; LS90%: 83.4" xr:uid="{B0C86B67-991F-443A-9774-5987DAEA8861}"/>
    <hyperlink ref="J80" tooltip="CV%: 4.4; ERROR: 2.8; LI90%: 59.9; LS90%: 69.3" xr:uid="{027AEE15-2176-4CE0-B659-C20511A68450}"/>
    <hyperlink ref="J81" tooltip="CV%: 4.7; ERROR: 2.9; LI90%: 57.5; LS90%: 67.2" xr:uid="{6E6CAD51-EE3B-4A13-9390-AD93E191EFD8}"/>
    <hyperlink ref="J82" tooltip="CV%: 6.1; ERROR: 3.7; LI90%: 53.6; LS90%: 65.7" xr:uid="{75CCD4E2-FA9E-4109-9774-FFF86865A21A}"/>
    <hyperlink ref="J83" tooltip="CV%: 4.7; ERROR: 3.5; LI90%: 69.0; LS90%: 80.6" xr:uid="{74492ACC-0788-4F31-BA5B-86C64293A3D7}"/>
    <hyperlink ref="J84" tooltip="CV%: 6.8; ERROR: 5.4; LI90%: 70.7; LS90%: 88.6" xr:uid="{24F7A269-68E2-4DD3-B1EA-44FD87BB3B5E}"/>
    <hyperlink ref="J85" tooltip="CV%: 8.0; ERROR: 5.7; LI90%: 61.8; LS90%: 80.5" xr:uid="{D8D68BCA-4B1E-4E8A-BCDE-1FCE4432EA5B}"/>
    <hyperlink ref="J87" tooltip="CV%: 6.5; ERROR: 3.8; LI90%: 52.2; LS90%: 64.7" xr:uid="{81F2C333-D036-4487-856E-3439B3314D56}"/>
    <hyperlink ref="J88" tooltip="CV%: 5.3; ERROR: 3.7; LI90%: 63.3; LS90%: 75.5" xr:uid="{F4AC4612-BD2C-4130-961C-290F2AF4135F}"/>
    <hyperlink ref="J89" tooltip="CV%: 9.1; ERROR: 3.9; LI90%: 36.2; LS90%: 48.9" xr:uid="{F18E12AA-2FD9-4E08-A850-F5DF4D5B841A}"/>
    <hyperlink ref="J90" tooltip="CV%: 7.7; ERROR: 4.5; LI90%: 51.1; LS90%: 65.9" xr:uid="{6FDBB7DC-7D93-46D7-B148-3FD50B03127F}"/>
    <hyperlink ref="J91" tooltip="CV%: 8.2; ERROR: 5.0; LI90%: 53.3; LS90%: 69.9" xr:uid="{79B577B4-9969-49FA-9E72-FD1B74E5595E}"/>
    <hyperlink ref="J92" tooltip="CV%: 5.9; ERROR: 4.7; LI90%: 71.9; LS90%: 87.5" xr:uid="{C7D6D8E7-ED81-4DF3-A336-F847D9A36382}"/>
    <hyperlink ref="J94" tooltip="CV%: 6.5; ERROR: 3.2; LI90%: 43.9; LS90%: 54.4" xr:uid="{24F0DD19-5E47-423B-8C2F-2B42C38AB170}"/>
    <hyperlink ref="J95" tooltip="CV%: 7.4; ERROR: 3.9; LI90%: 46.6; LS90%: 59.5" xr:uid="{B5571D80-1010-4813-BE0D-788F9F919739}"/>
    <hyperlink ref="J96" tooltip="CV%: 7.8; ERROR: 3.9; LI90%: 44.3; LS90%: 57.3" xr:uid="{AA115495-77C2-4BFA-B019-C07C87414458}"/>
    <hyperlink ref="J97" tooltip="CV%: 6.2; ERROR: 4.6; LI90%: 66.7; LS90%: 81.9" xr:uid="{51E238CB-F03D-4554-BC80-292C84A05720}"/>
    <hyperlink ref="J98" tooltip="CV%: 7.3; ERROR: 5.5; LI90%: 66.7; LS90%: 84.9" xr:uid="{FE81670B-8A1D-4B20-9E0E-54D279359BB1}"/>
    <hyperlink ref="J99" tooltip="CV%: 16.5; ERROR: 10.5; LI90%: 46.3; LS90%: 80.9" xr:uid="{B5FD6B22-1075-4DFE-930A-5F0D4DFCA105}"/>
    <hyperlink ref="J101" tooltip="CV%: 7.6; ERROR: 3.3; LI90%: 38.6; LS90%: 49.6" xr:uid="{5BB393CD-9515-4B9D-A697-3D3553901408}"/>
    <hyperlink ref="J102" tooltip="CV%: 8.4; ERROR: 3.1; LI90%: 31.7; LS90%: 42.0" xr:uid="{AF9164A8-C113-4F60-B1EE-B4A60E0967E6}"/>
    <hyperlink ref="J103" tooltip="CV%: 9.2; ERROR: 3.7; LI90%: 33.7; LS90%: 45.7" xr:uid="{603A5E8A-74AA-464A-98CB-9CA8434AD616}"/>
    <hyperlink ref="J104" tooltip="CV%: 8.2; ERROR: 4.1; LI90%: 43.1; LS90%: 56.5" xr:uid="{7F8CA189-6A86-45B4-9683-86692CB0DCF1}"/>
    <hyperlink ref="J105" tooltip="CV%: 12.6; ERROR: 5.2; LI90%: 32.8; LS90%: 49.9" xr:uid="{510E5845-44F3-4C99-9684-42070A32C8B2}"/>
    <hyperlink ref="J106" tooltip="CV%: 10.6; ERROR: 6.8; LI90%: 52.6; LS90%: 74.8" xr:uid="{19893734-38EA-4142-8C1F-BCF7B3EDB0C1}"/>
    <hyperlink ref="J108" tooltip="CV%: 6.5; ERROR: 3.3; LI90%: 46.3; LS90%: 57.3" xr:uid="{DF5DB7D2-B6F8-4F1C-B457-02043E160894}"/>
    <hyperlink ref="J109" tooltip="CV%: 5.9; ERROR: 3.3; LI90%: 51.3; LS90%: 62.2" xr:uid="{4B899F98-B5E8-4802-B013-C5964205B1F7}"/>
    <hyperlink ref="J110" tooltip="CV%: 8.4; ERROR: 3.7; LI90%: 37.9; LS90%: 50.0" xr:uid="{342E0BCA-1D83-49DC-AECF-B71D8209A69D}"/>
    <hyperlink ref="J111" tooltip="CV%: 6.9; ERROR: 3.9; LI90%: 49.4; LS90%: 62.2" xr:uid="{70BAE5D6-7C4F-4DEF-B752-372BEA863ECC}"/>
    <hyperlink ref="J112" tooltip="CV%: 11.5; ERROR: 5.6; LI90%: 39.3; LS90%: 57.7" xr:uid="{53396902-15CD-4A80-A121-6407F7E5AC48}"/>
    <hyperlink ref="J113" tooltip="CV%: 7.0; ERROR: 5.1; LI90%: 64.8; LS90%: 81.5" xr:uid="{AFFC01F2-D696-4663-8CB6-42348E411FD5}"/>
    <hyperlink ref="J115" tooltip="CV%: 7.6; ERROR: 3.6; LI90%: 41.4; LS90%: 53.3" xr:uid="{AD5553F8-7090-4F67-914A-62C6BF0D8A6C}"/>
    <hyperlink ref="J116" tooltip="CV%: 6.4; ERROR: 3.5; LI90%: 48.1; LS90%: 59.5" xr:uid="{8B356283-667B-4810-AE69-926EB00AE7C0}"/>
    <hyperlink ref="J117" tooltip="CV%: 10.4; ERROR: 4.0; LI90%: 32.1; LS90%: 45.3" xr:uid="{C1B5DC70-C2BA-4572-9EF5-C43BCB47C420}"/>
    <hyperlink ref="J118" tooltip="CV%: 7.7; ERROR: 3.9; LI90%: 44.5; LS90%: 57.5" xr:uid="{A371198F-9251-4A60-B171-CA32B360FEB9}"/>
    <hyperlink ref="J119" tooltip="CV%: 11.6; ERROR: 5.4; LI90%: 38.0; LS90%: 55.9" xr:uid="{7B8AC5DE-8A5E-411D-B8E6-C0ED16E11CEC}"/>
    <hyperlink ref="J120" tooltip="CV%: 10.4; ERROR: 5.9; LI90%: 47.1; LS90%: 66.5" xr:uid="{3376F803-AE5F-44CE-926C-B2838DF443F7}"/>
    <hyperlink ref="J122" tooltip="CV%: 5.5; ERROR: 3.0; LI90%: 49.4; LS90%: 59.3" xr:uid="{FF49463A-0220-43F3-BDA8-F7AE4B8B0A8A}"/>
    <hyperlink ref="J123" tooltip="CV%: 8.7; ERROR: 3.2; LI90%: 31.2; LS90%: 41.6" xr:uid="{7DAAD927-0CF2-4B9F-A2E3-54415488226A}"/>
    <hyperlink ref="J124" tooltip="CV%: 6.9; ERROR: 3.2; LI90%: 41.4; LS90%: 52.0" xr:uid="{A14A496E-B88B-429C-BA0A-80EA70D1D515}"/>
    <hyperlink ref="J125" tooltip="CV%: 7.2; ERROR: 4.3; LI90%: 52.5; LS90%: 66.6" xr:uid="{B12B49F2-CC7F-47C0-B0B6-BFE513E45046}"/>
    <hyperlink ref="J126" tooltip="CV%: 9.7; ERROR: 5.8; LI90%: 49.9; LS90%: 68.8" xr:uid="{58205844-B7D2-4FFD-86F7-79A41AC47CF4}"/>
    <hyperlink ref="J127" tooltip="CV%: 10.2; ERROR: 6.7; LI90%: 54.6; LS90%: 76.6" xr:uid="{B8FFDC17-6825-42E3-9A4A-09CC8162010D}"/>
    <hyperlink ref="J129" tooltip="CV%: 7.0; ERROR: 3.2; LI90%: 40.8; LS90%: 51.4" xr:uid="{2A391855-DB0D-4AD1-A403-AF11C28931C6}"/>
    <hyperlink ref="J130" tooltip="CV%: 7.5; ERROR: 3.8; LI90%: 45.2; LS90%: 57.8" xr:uid="{C81654DE-7168-4FD2-848B-D8C215882FCF}"/>
    <hyperlink ref="J131" tooltip="CV%: 6.7; ERROR: 4.0; LI90%: 53.3; LS90%: 66.4" xr:uid="{C01B5652-CD1D-4FEE-A56D-0868BA4439A6}"/>
    <hyperlink ref="J132" tooltip="CV%: 10.4; ERROR: 4.5; LI90%: 35.7; LS90%: 50.4" xr:uid="{B4FB48BD-7C97-4ED7-84CF-1D24A295BF3A}"/>
    <hyperlink ref="J133" tooltip="CV%: 9.2; ERROR: 5.3; LI90%: 49.4; LS90%: 66.9" xr:uid="{3DB79B13-0FA7-4CB1-990D-127E4C1E2029}"/>
    <hyperlink ref="J134" tooltip="CV%: 9.2; ERROR: 6.4; LI90%: 59.6; LS90%: 80.8" xr:uid="{7CB49635-D3D3-4D81-96B0-9133F4FC8F8E}"/>
    <hyperlink ref="J136" tooltip="CV%: 6.7; ERROR: 3.9; LI90%: 52.1; LS90%: 65.1" xr:uid="{DC0047FA-0167-4BF4-9CCF-EBA49A2C7C39}"/>
    <hyperlink ref="J137" tooltip="CV%: 7.7; ERROR: 4.3; LI90%: 49.0; LS90%: 63.2" xr:uid="{1C863E9E-4662-43B1-A54F-BAD65A95D19F}"/>
    <hyperlink ref="J138" tooltip="CV%: 9.5; ERROR: 4.7; LI90%: 42.2; LS90%: 57.7" xr:uid="{6566FD81-8B39-4EBE-BA48-DEBEDA14ED9C}"/>
    <hyperlink ref="J139" tooltip="CV%: 7.4; ERROR: 4.5; LI90%: 53.5; LS90%: 68.4" xr:uid="{1C808044-06FE-4B85-A852-F799D383293B}"/>
    <hyperlink ref="J140" tooltip="CV%: 20.2; ERROR: 9.6; LI90%: 31.7; LS90%: 63.2" xr:uid="{7C7EC75F-3ADB-4D44-B0D4-8DDC81663BF8}"/>
    <hyperlink ref="J141" tooltip="CV%: 13.7; ERROR: 9.2; LI90%: 51.8; LS90%: 82.0" xr:uid="{1792FC4D-8957-445D-BE44-0EBF1EBE8E58}"/>
    <hyperlink ref="J143" tooltip="CV%: 6.3; ERROR: 3.1; LI90%: 44.2; LS90%: 54.4" xr:uid="{BB4F35B4-3CEF-44AB-9CFB-560044D9CD9E}"/>
    <hyperlink ref="J144" tooltip="CV%: 5.4; ERROR: 3.1; LI90%: 52.3; LS90%: 62.5" xr:uid="{C24F1E60-DDE2-4D81-8BB8-C896A62EF4D7}"/>
    <hyperlink ref="J145" tooltip="CV%: 6.5; ERROR: 3.5; LI90%: 47.8; LS90%: 59.2" xr:uid="{A659C324-84B2-480A-8E71-E674FA8D012A}"/>
    <hyperlink ref="J146" tooltip="CV%: 7.5; ERROR: 3.8; LI90%: 44.6; LS90%: 57.1" xr:uid="{6C8A3945-B6F7-4B03-9BD4-EF2F41361835}"/>
    <hyperlink ref="J147" tooltip="CV%: 7.3; ERROR: 4.8; LI90%: 57.9; LS90%: 73.7" xr:uid="{B4227467-671C-4806-8527-EB520C85FCB3}"/>
    <hyperlink ref="J148" tooltip="CV%: 7.5; ERROR: 5.3; LI90%: 61.2; LS90%: 78.6" xr:uid="{E308E73D-6008-4A31-B192-D4139AA238C4}"/>
    <hyperlink ref="J150" tooltip="CV%: 7.7; ERROR: 3.1; LI90%: 34.9; LS90%: 45.0" xr:uid="{3A1ADAE8-3EB5-463E-BC29-01CCF5D7595A}"/>
    <hyperlink ref="J151" tooltip="CV%: 9.3; ERROR: 3.9; LI90%: 35.9; LS90%: 48.9" xr:uid="{2380AFB9-E7A5-4F8A-AE85-2F77427FF285}"/>
    <hyperlink ref="J152" tooltip="CV%: 9.7; ERROR: 4.0; LI90%: 34.5; LS90%: 47.5" xr:uid="{0B7E3370-E39A-43AD-B797-D78D81C9B321}"/>
    <hyperlink ref="J153" tooltip="CV%: 9.0; ERROR: 4.6; LI90%: 43.7; LS90%: 58.8" xr:uid="{B1F3CB6E-5ED6-4368-8E29-5BA2FD71B8E2}"/>
    <hyperlink ref="J154" tooltip="CV%: 12.4; ERROR: 5.9; LI90%: 38.2; LS90%: 57.7" xr:uid="{BE5ED788-C4A6-4326-843C-C868AF201C85}"/>
    <hyperlink ref="J155" tooltip="CV%: 12.6; ERROR: 8.1; LI90%: 50.9; LS90%: 77.6" xr:uid="{C8734577-67FA-46D7-9C30-48847E911B23}"/>
    <hyperlink ref="J157" tooltip="CV%: 5.3; ERROR: 2.5; LI90%: 44.3; LS90%: 52.7" xr:uid="{9ECCD1FC-4781-4AFC-A708-AC4046B63109}"/>
    <hyperlink ref="J158" tooltip="CV%: 6.3; ERROR: 3.0; LI90%: 43.5; LS90%: 53.4" xr:uid="{871C0F24-3CC6-4843-BFDA-ECCD0AFFB87E}"/>
    <hyperlink ref="J159" tooltip="CV%: 7.9; ERROR: 3.2; LI90%: 35.0; LS90%: 45.5" xr:uid="{882BCEC4-5537-4283-9310-DBDA553566E5}"/>
    <hyperlink ref="J160" tooltip="CV%: 5.9; ERROR: 2.9; LI90%: 45.3; LS90%: 55.0" xr:uid="{DE0F9373-2656-4405-BACF-AAAFC88BBF56}"/>
    <hyperlink ref="J161" tooltip="CV%: 8.3; ERROR: 3.9; LI90%: 40.4; LS90%: 53.1" xr:uid="{DBC62C6B-73FC-45E4-B4AF-4DEC70E87BD9}"/>
    <hyperlink ref="J162" tooltip="CV%: 9.7; ERROR: 5.4; LI90%: 46.3; LS90%: 63.9" xr:uid="{71F824D1-45C6-4B8F-B1D0-B8C62B2788EC}"/>
    <hyperlink ref="J164" tooltip="CV%: 6.3; ERROR: 3.2; LI90%: 45.4; LS90%: 56.0" xr:uid="{0538AEF1-2B1C-495B-B875-FCAC69F2177C}"/>
    <hyperlink ref="J165" tooltip="CV%: 6.3; ERROR: 3.1; LI90%: 43.6; LS90%: 53.7" xr:uid="{633DB096-57A7-47FF-A7F1-C85ACBD4D5E4}"/>
    <hyperlink ref="J166" tooltip="CV%: 6.0; ERROR: 3.3; LI90%: 49.6; LS90%: 60.5" xr:uid="{192FBF31-D375-4FA0-9478-AFD4B07E73CD}"/>
    <hyperlink ref="J167" tooltip="CV%: 7.7; ERROR: 3.9; LI90%: 43.6; LS90%: 56.4" xr:uid="{0ED5514C-3C88-4862-8EF0-E2E5E0FAF252}"/>
    <hyperlink ref="J168" tooltip="CV%: 8.9; ERROR: 4.2; LI90%: 40.9; LS90%: 54.8" xr:uid="{719CB151-20BD-49D2-8418-A34154789E1D}"/>
    <hyperlink ref="J169" tooltip="CV%: 7.4; ERROR: 4.9; LI90%: 58.6; LS90%: 74.7" xr:uid="{005B6607-0F33-4E61-9FBA-5E7D96C15FF1}"/>
    <hyperlink ref="J171" tooltip="CV%: 5.1; ERROR: 3.0; LI90%: 54.7; LS90%: 64.7" xr:uid="{63ACB17D-4E18-4598-98C4-E6DCD909FA01}"/>
    <hyperlink ref="J172" tooltip="CV%: 5.8; ERROR: 3.5; LI90%: 54.8; LS90%: 66.3" xr:uid="{7D61B7B7-7AB9-4998-9756-BAEF6F25FFC7}"/>
    <hyperlink ref="J173" tooltip="CV%: 6.9; ERROR: 3.9; LI90%: 49.7; LS90%: 62.4" xr:uid="{759E675B-8C09-4D38-BD91-63DC6B147219}"/>
    <hyperlink ref="J174" tooltip="CV%: 6.3; ERROR: 3.9; LI90%: 54.6; LS90%: 67.3" xr:uid="{C4E2F368-D00A-4299-B781-70A7F4FAF4AB}"/>
    <hyperlink ref="J175" tooltip="CV%: 7.1; ERROR: 5.1; LI90%: 62.7; LS90%: 79.4" xr:uid="{77078327-B6B8-4780-A20A-8422398F6747}"/>
    <hyperlink ref="J176" tooltip="CV%: 6.0; ERROR: 4.9; LI90%: 72.8; LS90%: 88.9" xr:uid="{2EF7FF3F-BC85-4D2E-A4E4-3FE9776CF16C}"/>
    <hyperlink ref="J178" tooltip="CV%: 9.5; ERROR: 4.0; LI90%: 35.8; LS90%: 49.1" xr:uid="{E407E8A4-21BF-436A-887C-4BF12558A146}"/>
    <hyperlink ref="J179" tooltip="CV%: 9.2; ERROR: 4.6; LI90%: 42.5; LS90%: 57.8" xr:uid="{6BF14892-2DDD-47D9-B8CA-9CC6EDAB2117}"/>
    <hyperlink ref="J180" tooltip="CV%: 9.6; ERROR: 4.8; LI90%: 42.5; LS90%: 58.4" xr:uid="{E4E1EE07-2C0D-4622-8DE1-1D1BAEB886B8}"/>
    <hyperlink ref="J181" tooltip="CV%: 7.8; ERROR: 4.9; LI90%: 54.8; LS90%: 70.9" xr:uid="{98F15E9E-FBE4-46F9-A717-B125A62C195B}"/>
    <hyperlink ref="J182" tooltip="CV%: 9.6; ERROR: 6.1; LI90%: 53.4; LS90%: 73.4" xr:uid="{9871B479-6BFD-4150-A9AE-1B14A6A351EC}"/>
    <hyperlink ref="J183" tooltip="CV%: 9.2; ERROR: 6.9; LI90%: 63.2; LS90%: 85.9" xr:uid="{130113FE-D379-4B05-9686-A55C5CD1D22A}"/>
    <hyperlink ref="J185" tooltip="CV%: 4.7; ERROR: 2.8; LI90%: 55.9; LS90%: 65.3" xr:uid="{3CB69F78-544E-4E56-AC39-37098F5FBEB9}"/>
    <hyperlink ref="J186" tooltip="CV%: 4.9; ERROR: 2.9; LI90%: 54.2; LS90%: 63.6" xr:uid="{3BF4BA3C-2B3D-4EDD-AC3C-1B54AE559393}"/>
    <hyperlink ref="J187" tooltip="CV%: 5.2; ERROR: 2.9; LI90%: 52.0; LS90%: 61.7" xr:uid="{FA5E3A73-D0B5-46E9-982B-ABC87640501D}"/>
    <hyperlink ref="J188" tooltip="CV%: 4.3; ERROR: 3.2; LI90%: 69.7; LS90%: 80.3" xr:uid="{80465936-2653-45EB-BFEA-9E9062339B41}"/>
    <hyperlink ref="J189" tooltip="CV%: 6.0; ERROR: 4.3; LI90%: 65.0; LS90%: 79.2" xr:uid="{C8D7A11F-7338-45F9-902C-88A2428560B2}"/>
    <hyperlink ref="J190" tooltip="CV%: 10.9; ERROR: 8.0; LI90%: 59.7; LS90%: 85.9" xr:uid="{417B1B78-F7F2-49A9-A884-A5FFA4E34DC5}"/>
    <hyperlink ref="J192" tooltip="CV%: 6.4; ERROR: 3.9; LI90%: 53.8; LS90%: 66.4" xr:uid="{96148C80-8DE5-40D7-9D5B-54AFC539886A}"/>
    <hyperlink ref="J193" tooltip="CV%: 8.0; ERROR: 5.0; LI90%: 54.2; LS90%: 70.6" xr:uid="{F83E4930-08FA-49AD-AB6C-29F60E142688}"/>
    <hyperlink ref="J194" tooltip="CV%: 8.4; ERROR: 4.9; LI90%: 50.1; LS90%: 66.0" xr:uid="{7FFE9FE5-CBCD-4B53-9D8B-6BC1FC69B2D4}"/>
    <hyperlink ref="J195" tooltip="CV%: 6.1; ERROR: 4.3; LI90%: 62.9; LS90%: 77.0" xr:uid="{42B580F7-2623-425C-B143-B33C6AE04BE8}"/>
    <hyperlink ref="J196" tooltip="CV%: 9.2; ERROR: 5.8; LI90%: 53.7; LS90%: 72.8" xr:uid="{EEF4360B-C0BC-4AC4-B513-9F82ECE2EF32}"/>
    <hyperlink ref="J197" tooltip="CV%: 11.2; ERROR: 7.8; LI90%: 56.8; LS90%: 82.6" xr:uid="{C04BBFFA-6E5D-4AF0-A12E-829A3CCC8677}"/>
    <hyperlink ref="J199" tooltip="CV%: 6.2; ERROR: 2.8; LI90%: 41.0; LS90%: 50.3" xr:uid="{9A34566E-7C83-4B69-9617-5C3FA5448E1A}"/>
    <hyperlink ref="J200" tooltip="CV%: 6.5; ERROR: 3.2; LI90%: 43.5; LS90%: 54.0" xr:uid="{BFB3EFEF-37D5-43F0-8773-1A9E2382BBFC}"/>
    <hyperlink ref="J201" tooltip="CV%: 6.7; ERROR: 3.5; LI90%: 46.0; LS90%: 57.4" xr:uid="{95486FD3-A9A2-40A6-83A6-CD2A111CA8F6}"/>
    <hyperlink ref="J202" tooltip="CV%: 4.7; ERROR: 3.2; LI90%: 63.5; LS90%: 74.0" xr:uid="{CAE5F907-9E6C-4AC7-A570-6E29E6495E63}"/>
    <hyperlink ref="J203" tooltip="CV%: 6.9; ERROR: 4.7; LI90%: 60.8; LS90%: 76.4" xr:uid="{B77BC57F-BDDA-4DDC-9242-796C7E64074E}"/>
    <hyperlink ref="J204" tooltip="CV%: 7.1; ERROR: 4.9; LI90%: 60.6; LS90%: 76.6" xr:uid="{C88C583E-9F88-4796-9EDE-7EC267400CB2}"/>
    <hyperlink ref="J206" tooltip="CV%: 4.1; ERROR: 2.6; LI90%: 59.9; LS90%: 68.5" xr:uid="{506CE214-B553-416A-9A24-762974F1819C}"/>
    <hyperlink ref="J207" tooltip="CV%: 3.7; ERROR: 2.4; LI90%: 61.9; LS90%: 69.9" xr:uid="{A1C4391F-4765-4D2F-8E5B-86E70F83CCB5}"/>
    <hyperlink ref="J208" tooltip="CV%: 3.8; ERROR: 2.7; LI90%: 66.3; LS90%: 75.0" xr:uid="{B1D5212D-873F-4EA4-A9F7-3B20B4C03BB8}"/>
    <hyperlink ref="J209" tooltip="CV%: 3.0; ERROR: 2.5; LI90%: 79.0; LS90%: 87.2" xr:uid="{9C38558C-BEF2-4ADF-B9FA-382DAD5D240A}"/>
    <hyperlink ref="J210" tooltip="CV%: 5.3; ERROR: 4.3; LI90%: 72.8; LS90%: 86.9" xr:uid="{D3A2F3B8-CF0F-4203-961C-21F130CC6035}"/>
    <hyperlink ref="J211" tooltip="CV%: 8.6; ERROR: 6.9; LI90%: 68.4; LS90%: 91.0" xr:uid="{39918FD1-D721-4AB4-8ED4-C80C9B1BD67F}"/>
    <hyperlink ref="J213" tooltip="CV%: 6.0; ERROR: 2.9; LI90%: 43.7; LS90%: 53.2" xr:uid="{49632747-E999-4EDA-9AE7-9D0DF530F06F}"/>
    <hyperlink ref="J214" tooltip="CV%: 5.8; ERROR: 3.1; LI90%: 47.6; LS90%: 57.6" xr:uid="{CE331D54-8B6A-4C56-89CA-17EB5B237E18}"/>
    <hyperlink ref="J215" tooltip="CV%: 7.1; ERROR: 3.5; LI90%: 43.3; LS90%: 54.7" xr:uid="{ED3EF5CA-6DDF-4F30-A3FE-3D68461FAB4E}"/>
    <hyperlink ref="J216" tooltip="CV%: 8.7; ERROR: 3.4; LI90%: 33.4; LS90%: 44.6" xr:uid="{BCC758A1-414D-401B-823E-405D476AC405}"/>
    <hyperlink ref="J217" tooltip="CV%: 9.0; ERROR: 4.1; LI90%: 38.7; LS90%: 52.2" xr:uid="{E1C8D729-ED9B-4177-AAA6-470457B4A244}"/>
    <hyperlink ref="J218" tooltip="CV%: 10.4; ERROR: 5.7; LI90%: 45.9; LS90%: 64.8" xr:uid="{B4ADA885-B2F9-4AC9-8973-7E89F42A9C8D}"/>
    <hyperlink ref="J220" tooltip="CV%: 5.1; ERROR: 2.7; LI90%: 48.9; LS90%: 57.9" xr:uid="{71D1D448-9102-46C8-9766-B08BAA417FB0}"/>
    <hyperlink ref="J221" tooltip="CV%: 6.8; ERROR: 3.2; LI90%: 42.6; LS90%: 53.3" xr:uid="{79277CA0-CC65-4B07-93BD-A363F4055476}"/>
    <hyperlink ref="J222" tooltip="CV%: 7.4; ERROR: 3.3; LI90%: 39.0; LS90%: 49.8" xr:uid="{F3981429-792D-4508-8DAC-0E8A734FCFD6}"/>
    <hyperlink ref="J223" tooltip="CV%: 6.1; ERROR: 3.8; LI90%: 55.7; LS90%: 68.1" xr:uid="{959E3A7D-EB6A-47D2-B464-AFD94EBB25F3}"/>
    <hyperlink ref="J224" tooltip="CV%: 8.8; ERROR: 5.2; LI90%: 50.8; LS90%: 67.9" xr:uid="{97FA6BE9-7808-4186-80D1-8867E5291112}"/>
    <hyperlink ref="J225" tooltip="CV%: 11.6; ERROR: 7.0; LI90%: 49.0; LS90%: 72.0" xr:uid="{5DB8E2B9-7150-4C5E-BADD-ABE55CFBE356}"/>
    <hyperlink ref="J227" tooltip="CV%: 5.4; ERROR: 2.7; LI90%: 45.9; LS90%: 54.9" xr:uid="{4D893028-E2E6-4D6E-8002-86ECED7CF28D}"/>
    <hyperlink ref="J228" tooltip="CV%: 5.1; ERROR: 2.8; LI90%: 49.7; LS90%: 58.9" xr:uid="{2C23063C-C73A-4611-AB3B-3CE5575F45BF}"/>
    <hyperlink ref="J229" tooltip="CV%: 7.7; ERROR: 4.2; LI90%: 47.7; LS90%: 61.5" xr:uid="{04EF2BCC-65C7-4B47-8315-78C008B92696}"/>
    <hyperlink ref="J230" tooltip="CV%: 6.1; ERROR: 3.7; LI90%: 53.6; LS90%: 65.6" xr:uid="{9ADBDF6C-127E-4A5C-B9BF-AC35BC43BD72}"/>
    <hyperlink ref="J231" tooltip="CV%: 10.1; ERROR: 6.0; LI90%: 49.6; LS90%: 69.5" xr:uid="{363FAC19-7C64-4B0D-9C62-AEC4A6B21E4A}"/>
    <hyperlink ref="J232" tooltip="CV%: 9.3; ERROR: 5.6; LI90%: 51.4; LS90%: 69.9" xr:uid="{58AB532F-E05A-4222-8635-F02DEF3D8543}"/>
    <hyperlink ref="J234" tooltip="CV%: 7.8; ERROR: 4.4; LI90%: 49.7; LS90%: 64.3" xr:uid="{53E6DFC9-9257-495F-9C08-09416BAB01F3}"/>
    <hyperlink ref="J235" tooltip="CV%: 9.5; ERROR: 4.7; LI90%: 41.9; LS90%: 57.5" xr:uid="{01CE0A1A-1BA4-4D57-AFB4-46257E8353D2}"/>
    <hyperlink ref="J236" tooltip="CV%: 10.3; ERROR: 5.1; LI90%: 41.6; LS90%: 58.5" xr:uid="{B64EB88B-40C7-4089-A504-F0ABB72EAC10}"/>
    <hyperlink ref="J237" tooltip="CV%: 8.3; ERROR: 5.6; LI90%: 58.0; LS90%: 76.4" xr:uid="{78F13618-1C2F-48FA-B163-EF9C7B2D1627}"/>
    <hyperlink ref="J238" tooltip="CV%: 10.6; ERROR: 7.4; LI90%: 57.5; LS90%: 81.8" xr:uid="{8002179B-EF10-4E74-95EC-635BA9BF5297}"/>
    <hyperlink ref="J239" tooltip="CV%: 6.4; ERROR: 5.6; LI90%: 78.8; LS90%: 97.2" xr:uid="{2A8481EA-C864-4D6D-BF50-CC43A5BD6BDF}"/>
  </hyperlinks>
  <pageMargins left="0.7" right="0.7" top="0.75" bottom="0.75" header="0.3" footer="0.3"/>
  <pageSetup paperSize="9" orientation="portrait" horizontalDpi="300" verticalDpi="3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Hoja139"/>
  <dimension ref="A1:K24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37" t="s">
        <v>137</v>
      </c>
      <c r="D2" s="38"/>
      <c r="F2" s="38"/>
      <c r="H2" s="38"/>
      <c r="J2" s="38" t="s">
        <v>219</v>
      </c>
      <c r="K2" s="16" t="s">
        <v>2</v>
      </c>
    </row>
    <row r="3" spans="1:11" ht="12.75" customHeight="1">
      <c r="A3" s="37" t="s">
        <v>415</v>
      </c>
    </row>
    <row r="4" spans="1:11" ht="12.75" customHeight="1">
      <c r="A4" s="15" t="s">
        <v>481</v>
      </c>
    </row>
    <row r="5" spans="1:11" ht="20.100000000000001" customHeight="1">
      <c r="A5" s="135" t="s">
        <v>31</v>
      </c>
      <c r="B5" s="137" t="s">
        <v>125</v>
      </c>
      <c r="C5" s="139" t="s">
        <v>32</v>
      </c>
      <c r="D5" s="139"/>
      <c r="E5" s="139"/>
      <c r="F5" s="139"/>
      <c r="G5" s="139"/>
      <c r="H5" s="139"/>
      <c r="I5" s="139"/>
      <c r="J5" s="139"/>
    </row>
    <row r="6" spans="1:11" ht="20.100000000000001" customHeight="1">
      <c r="A6" s="150"/>
      <c r="B6" s="149"/>
      <c r="C6" s="139" t="s">
        <v>33</v>
      </c>
      <c r="D6" s="139"/>
      <c r="E6" s="139"/>
      <c r="F6" s="139"/>
      <c r="G6" s="139" t="s">
        <v>34</v>
      </c>
      <c r="H6" s="139"/>
      <c r="I6" s="139"/>
      <c r="J6" s="139"/>
    </row>
    <row r="7" spans="1:11" ht="15" customHeight="1">
      <c r="A7" s="150"/>
      <c r="B7" s="149"/>
      <c r="C7" s="139" t="s">
        <v>24</v>
      </c>
      <c r="D7" s="139"/>
      <c r="E7" s="139" t="s">
        <v>25</v>
      </c>
      <c r="F7" s="139"/>
      <c r="G7" s="139" t="s">
        <v>24</v>
      </c>
      <c r="H7" s="139"/>
      <c r="I7" s="139" t="s">
        <v>25</v>
      </c>
      <c r="J7" s="139"/>
    </row>
    <row r="8" spans="1:11" ht="15" customHeight="1">
      <c r="A8" s="153"/>
      <c r="B8" s="155"/>
      <c r="C8" s="39" t="s">
        <v>4</v>
      </c>
      <c r="D8" s="20" t="s">
        <v>5</v>
      </c>
      <c r="E8" s="39" t="s">
        <v>4</v>
      </c>
      <c r="F8" s="20" t="s">
        <v>5</v>
      </c>
      <c r="G8" s="39" t="s">
        <v>4</v>
      </c>
      <c r="H8" s="20" t="s">
        <v>5</v>
      </c>
      <c r="I8" s="39" t="s">
        <v>4</v>
      </c>
      <c r="J8" s="20" t="s">
        <v>5</v>
      </c>
    </row>
    <row r="9" spans="1:11" ht="12.75" customHeight="1">
      <c r="A9" s="91" t="s">
        <v>62</v>
      </c>
      <c r="B9" s="92">
        <v>52643711</v>
      </c>
      <c r="C9" s="93"/>
      <c r="D9" s="93"/>
      <c r="E9" s="93"/>
      <c r="F9" s="93"/>
      <c r="G9" s="93"/>
      <c r="H9" s="93"/>
      <c r="I9" s="93"/>
      <c r="J9" s="93"/>
    </row>
    <row r="10" spans="1:11" ht="12.75" customHeight="1">
      <c r="A10" s="94" t="s">
        <v>183</v>
      </c>
      <c r="B10" s="93">
        <v>52568273</v>
      </c>
      <c r="C10" s="93">
        <v>31673927</v>
      </c>
      <c r="D10" s="95">
        <v>60.2529343126794</v>
      </c>
      <c r="E10" s="93">
        <v>20824646</v>
      </c>
      <c r="F10" s="95">
        <v>39.614476206969897</v>
      </c>
      <c r="G10" s="93">
        <v>15612330</v>
      </c>
      <c r="H10" s="95">
        <v>49.290793654983197</v>
      </c>
      <c r="I10" s="93">
        <v>15311454</v>
      </c>
      <c r="J10" s="95">
        <v>48.3408767090989</v>
      </c>
    </row>
    <row r="11" spans="1:11" ht="12.75" customHeight="1">
      <c r="A11" s="94" t="s">
        <v>184</v>
      </c>
      <c r="B11" s="93">
        <v>52408509</v>
      </c>
      <c r="C11" s="93">
        <v>29927877</v>
      </c>
      <c r="D11" s="95">
        <v>57.104996060849601</v>
      </c>
      <c r="E11" s="93">
        <v>22406508</v>
      </c>
      <c r="F11" s="95">
        <v>42.753568890883699</v>
      </c>
      <c r="G11" s="93">
        <v>14403996</v>
      </c>
      <c r="H11" s="95">
        <v>48.129026993795797</v>
      </c>
      <c r="I11" s="93">
        <v>14843660</v>
      </c>
      <c r="J11" s="95">
        <v>49.598105472032003</v>
      </c>
    </row>
    <row r="12" spans="1:11" ht="12.75" customHeight="1">
      <c r="A12" s="94" t="s">
        <v>185</v>
      </c>
      <c r="B12" s="93">
        <v>52527177</v>
      </c>
      <c r="C12" s="93">
        <v>26602933</v>
      </c>
      <c r="D12" s="95">
        <v>50.6460360510141</v>
      </c>
      <c r="E12" s="93">
        <v>25877910</v>
      </c>
      <c r="F12" s="95">
        <v>49.265754373207599</v>
      </c>
      <c r="G12" s="93">
        <v>14017420</v>
      </c>
      <c r="H12" s="95">
        <v>52.6912577646983</v>
      </c>
      <c r="I12" s="93">
        <v>12215830</v>
      </c>
      <c r="J12" s="95">
        <v>45.919109746282501</v>
      </c>
    </row>
    <row r="13" spans="1:11" ht="12.75" customHeight="1">
      <c r="A13" s="94" t="s">
        <v>186</v>
      </c>
      <c r="B13" s="93">
        <v>52627396</v>
      </c>
      <c r="C13" s="93">
        <v>24168366</v>
      </c>
      <c r="D13" s="95">
        <v>45.923545219679902</v>
      </c>
      <c r="E13" s="93">
        <v>28231841</v>
      </c>
      <c r="F13" s="95">
        <v>53.644761371054699</v>
      </c>
      <c r="G13" s="93">
        <v>10016962</v>
      </c>
      <c r="H13" s="95">
        <v>41.446583521616603</v>
      </c>
      <c r="I13" s="93">
        <v>13681731</v>
      </c>
      <c r="J13" s="95">
        <v>56.610078645780199</v>
      </c>
    </row>
    <row r="14" spans="1:11" ht="12.75" customHeight="1">
      <c r="A14" s="94" t="s">
        <v>187</v>
      </c>
      <c r="B14" s="93">
        <v>51427057</v>
      </c>
      <c r="C14" s="93">
        <v>12705770</v>
      </c>
      <c r="D14" s="95">
        <v>24.7063914234874</v>
      </c>
      <c r="E14" s="93">
        <v>35047675</v>
      </c>
      <c r="F14" s="95">
        <v>68.150263780406505</v>
      </c>
      <c r="G14" s="93">
        <v>5406261</v>
      </c>
      <c r="H14" s="95">
        <v>42.549652638132102</v>
      </c>
      <c r="I14" s="93">
        <v>6707532</v>
      </c>
      <c r="J14" s="95">
        <v>52.7912279224321</v>
      </c>
    </row>
    <row r="15" spans="1:11" ht="12.75" customHeight="1">
      <c r="A15" s="94" t="s">
        <v>188</v>
      </c>
      <c r="B15" s="93">
        <v>52616635</v>
      </c>
      <c r="C15" s="93">
        <v>8055094</v>
      </c>
      <c r="D15" s="95">
        <v>15.309025368117901</v>
      </c>
      <c r="E15" s="93">
        <v>44347251</v>
      </c>
      <c r="F15" s="95">
        <v>84.283707994629495</v>
      </c>
      <c r="G15" s="93">
        <v>2682665</v>
      </c>
      <c r="H15" s="95">
        <v>33.303956477726999</v>
      </c>
      <c r="I15" s="93">
        <v>5200667</v>
      </c>
      <c r="J15" s="95">
        <v>64.563703415503298</v>
      </c>
    </row>
    <row r="16" spans="1:11" ht="12.75" customHeight="1">
      <c r="A16" s="91" t="s">
        <v>76</v>
      </c>
      <c r="B16" s="92">
        <v>575297</v>
      </c>
      <c r="C16" s="93"/>
      <c r="D16" s="93"/>
      <c r="E16" s="93"/>
      <c r="F16" s="93"/>
      <c r="G16" s="93"/>
      <c r="H16" s="93"/>
      <c r="I16" s="93"/>
      <c r="J16" s="93"/>
    </row>
    <row r="17" spans="1:10" ht="12.75" customHeight="1">
      <c r="A17" s="94" t="s">
        <v>185</v>
      </c>
      <c r="B17" s="93">
        <v>575016</v>
      </c>
      <c r="C17" s="93">
        <v>332070</v>
      </c>
      <c r="D17" s="95">
        <v>57.749697399724496</v>
      </c>
      <c r="E17" s="93">
        <v>242480</v>
      </c>
      <c r="F17" s="95">
        <v>42.169261377074697</v>
      </c>
      <c r="G17" s="93">
        <v>152778</v>
      </c>
      <c r="H17" s="95">
        <v>46.007769446201102</v>
      </c>
      <c r="I17" s="93">
        <v>176264</v>
      </c>
      <c r="J17" s="95">
        <v>53.080374619809099</v>
      </c>
    </row>
    <row r="18" spans="1:10" ht="12.75" customHeight="1">
      <c r="A18" s="94" t="s">
        <v>184</v>
      </c>
      <c r="B18" s="93">
        <v>574650</v>
      </c>
      <c r="C18" s="93">
        <v>323515</v>
      </c>
      <c r="D18" s="95">
        <v>56.297746454363498</v>
      </c>
      <c r="E18" s="93">
        <v>249777</v>
      </c>
      <c r="F18" s="95">
        <v>43.465935787000802</v>
      </c>
      <c r="G18" s="93">
        <v>132485</v>
      </c>
      <c r="H18" s="95">
        <v>40.951733304483596</v>
      </c>
      <c r="I18" s="93">
        <v>186521</v>
      </c>
      <c r="J18" s="95">
        <v>57.6545137010649</v>
      </c>
    </row>
    <row r="19" spans="1:10" ht="12.75" customHeight="1">
      <c r="A19" s="94" t="s">
        <v>186</v>
      </c>
      <c r="B19" s="93">
        <v>573688</v>
      </c>
      <c r="C19" s="93">
        <v>296917</v>
      </c>
      <c r="D19" s="95">
        <v>51.755832438538</v>
      </c>
      <c r="E19" s="93">
        <v>275119</v>
      </c>
      <c r="F19" s="95">
        <v>47.956206160839997</v>
      </c>
      <c r="G19" s="93">
        <v>124523</v>
      </c>
      <c r="H19" s="95">
        <v>41.938656257472601</v>
      </c>
      <c r="I19" s="93">
        <v>167495</v>
      </c>
      <c r="J19" s="95">
        <v>56.411387694204102</v>
      </c>
    </row>
    <row r="20" spans="1:10" ht="12.75" customHeight="1">
      <c r="A20" s="94" t="s">
        <v>183</v>
      </c>
      <c r="B20" s="93">
        <v>573508</v>
      </c>
      <c r="C20" s="93">
        <v>261886</v>
      </c>
      <c r="D20" s="95">
        <v>45.663879143795697</v>
      </c>
      <c r="E20" s="93">
        <v>311622</v>
      </c>
      <c r="F20" s="95">
        <v>54.336120856204303</v>
      </c>
      <c r="G20" s="93">
        <v>112219</v>
      </c>
      <c r="H20" s="95">
        <v>42.850324186859901</v>
      </c>
      <c r="I20" s="93">
        <v>142508</v>
      </c>
      <c r="J20" s="95">
        <v>54.416043622034003</v>
      </c>
    </row>
    <row r="21" spans="1:10" ht="12.75" customHeight="1">
      <c r="A21" s="94" t="s">
        <v>188</v>
      </c>
      <c r="B21" s="93">
        <v>575297</v>
      </c>
      <c r="C21" s="93">
        <v>168311</v>
      </c>
      <c r="D21" s="95">
        <v>29.256366711455101</v>
      </c>
      <c r="E21" s="93">
        <v>405770</v>
      </c>
      <c r="F21" s="95">
        <v>70.532264204402296</v>
      </c>
      <c r="G21" s="93">
        <v>57738</v>
      </c>
      <c r="H21" s="95">
        <v>34.304353250827297</v>
      </c>
      <c r="I21" s="93">
        <v>106778</v>
      </c>
      <c r="J21" s="95">
        <v>63.4408921579695</v>
      </c>
    </row>
    <row r="22" spans="1:10" ht="12.75" customHeight="1">
      <c r="A22" s="94" t="s">
        <v>187</v>
      </c>
      <c r="B22" s="93">
        <v>536521</v>
      </c>
      <c r="C22" s="93">
        <v>111321</v>
      </c>
      <c r="D22" s="95">
        <v>20.748675261546101</v>
      </c>
      <c r="E22" s="93">
        <v>377264</v>
      </c>
      <c r="F22" s="95">
        <v>70.316725719962506</v>
      </c>
      <c r="G22" s="93">
        <v>41610</v>
      </c>
      <c r="H22" s="95">
        <v>37.378392217101897</v>
      </c>
      <c r="I22" s="93">
        <v>60916</v>
      </c>
      <c r="J22" s="95">
        <v>54.721031970607498</v>
      </c>
    </row>
    <row r="23" spans="1:10" ht="12.75" customHeight="1">
      <c r="A23" s="91" t="s">
        <v>77</v>
      </c>
      <c r="B23" s="92">
        <v>1498793</v>
      </c>
      <c r="C23" s="93"/>
      <c r="D23" s="93"/>
      <c r="E23" s="93"/>
      <c r="F23" s="93"/>
      <c r="G23" s="93"/>
      <c r="H23" s="93"/>
      <c r="I23" s="93"/>
      <c r="J23" s="93"/>
    </row>
    <row r="24" spans="1:10" ht="12.75" customHeight="1">
      <c r="A24" s="94" t="s">
        <v>184</v>
      </c>
      <c r="B24" s="93">
        <v>1487296</v>
      </c>
      <c r="C24" s="93">
        <v>963971</v>
      </c>
      <c r="D24" s="95">
        <v>64.813661840010298</v>
      </c>
      <c r="E24" s="93">
        <v>521636</v>
      </c>
      <c r="F24" s="95">
        <v>35.072776367313601</v>
      </c>
      <c r="G24" s="93">
        <v>272328</v>
      </c>
      <c r="H24" s="95">
        <v>28.250642394843801</v>
      </c>
      <c r="I24" s="93">
        <v>657584</v>
      </c>
      <c r="J24" s="95">
        <v>68.216160029710394</v>
      </c>
    </row>
    <row r="25" spans="1:10" ht="12.75" customHeight="1">
      <c r="A25" s="94" t="s">
        <v>183</v>
      </c>
      <c r="B25" s="93">
        <v>1495960</v>
      </c>
      <c r="C25" s="93">
        <v>840402</v>
      </c>
      <c r="D25" s="95">
        <v>56.178106366480399</v>
      </c>
      <c r="E25" s="93">
        <v>651837</v>
      </c>
      <c r="F25" s="95">
        <v>43.5731570362844</v>
      </c>
      <c r="G25" s="93">
        <v>235252</v>
      </c>
      <c r="H25" s="95">
        <v>27.992793924812201</v>
      </c>
      <c r="I25" s="93">
        <v>579737</v>
      </c>
      <c r="J25" s="95">
        <v>68.983296089252505</v>
      </c>
    </row>
    <row r="26" spans="1:10" ht="12.75" customHeight="1">
      <c r="A26" s="94" t="s">
        <v>186</v>
      </c>
      <c r="B26" s="93">
        <v>1496833</v>
      </c>
      <c r="C26" s="93">
        <v>570220</v>
      </c>
      <c r="D26" s="95">
        <v>38.095098117158003</v>
      </c>
      <c r="E26" s="93">
        <v>918795</v>
      </c>
      <c r="F26" s="95">
        <v>61.3825991276248</v>
      </c>
      <c r="G26" s="93">
        <v>148007</v>
      </c>
      <c r="H26" s="95">
        <v>25.956122198449702</v>
      </c>
      <c r="I26" s="93">
        <v>411508</v>
      </c>
      <c r="J26" s="95">
        <v>72.166532215636096</v>
      </c>
    </row>
    <row r="27" spans="1:10" ht="12.75" customHeight="1">
      <c r="A27" s="94" t="s">
        <v>185</v>
      </c>
      <c r="B27" s="93">
        <v>1498793</v>
      </c>
      <c r="C27" s="93">
        <v>494666</v>
      </c>
      <c r="D27" s="95">
        <v>33.004290785985802</v>
      </c>
      <c r="E27" s="93">
        <v>1003777</v>
      </c>
      <c r="F27" s="95">
        <v>66.972357090005104</v>
      </c>
      <c r="G27" s="93">
        <v>140414</v>
      </c>
      <c r="H27" s="95">
        <v>28.385617770374399</v>
      </c>
      <c r="I27" s="93">
        <v>347719</v>
      </c>
      <c r="J27" s="95">
        <v>70.293693118184805</v>
      </c>
    </row>
    <row r="28" spans="1:10" ht="12.75" customHeight="1">
      <c r="A28" s="94" t="s">
        <v>187</v>
      </c>
      <c r="B28" s="93">
        <v>1477323</v>
      </c>
      <c r="C28" s="93">
        <v>328107</v>
      </c>
      <c r="D28" s="95">
        <v>22.209564191446301</v>
      </c>
      <c r="E28" s="93">
        <v>1018995</v>
      </c>
      <c r="F28" s="95">
        <v>68.975775778215095</v>
      </c>
      <c r="G28" s="93">
        <v>119164</v>
      </c>
      <c r="H28" s="95">
        <v>36.3186399558681</v>
      </c>
      <c r="I28" s="93">
        <v>194323</v>
      </c>
      <c r="J28" s="95">
        <v>59.225496560573198</v>
      </c>
    </row>
    <row r="29" spans="1:10" ht="12.75" customHeight="1">
      <c r="A29" s="94" t="s">
        <v>188</v>
      </c>
      <c r="B29" s="93">
        <v>1498347</v>
      </c>
      <c r="C29" s="93">
        <v>181989</v>
      </c>
      <c r="D29" s="95">
        <v>12.1459848753326</v>
      </c>
      <c r="E29" s="93">
        <v>1310907</v>
      </c>
      <c r="F29" s="95">
        <v>87.490214216066093</v>
      </c>
      <c r="G29" s="107">
        <v>38914</v>
      </c>
      <c r="H29" s="108">
        <v>21.3826110369308</v>
      </c>
      <c r="I29" s="93">
        <v>138684</v>
      </c>
      <c r="J29" s="95">
        <v>76.204605772876405</v>
      </c>
    </row>
    <row r="30" spans="1:10" ht="12.75" customHeight="1">
      <c r="A30" s="91" t="s">
        <v>78</v>
      </c>
      <c r="B30" s="92">
        <v>393847</v>
      </c>
      <c r="C30" s="93"/>
      <c r="D30" s="93"/>
      <c r="E30" s="93"/>
      <c r="F30" s="93"/>
      <c r="G30" s="93"/>
      <c r="H30" s="93"/>
      <c r="I30" s="93"/>
      <c r="J30" s="93"/>
    </row>
    <row r="31" spans="1:10" ht="12.75" customHeight="1">
      <c r="A31" s="94" t="s">
        <v>183</v>
      </c>
      <c r="B31" s="93">
        <v>393642</v>
      </c>
      <c r="C31" s="93">
        <v>276904</v>
      </c>
      <c r="D31" s="95">
        <v>70.344119783966093</v>
      </c>
      <c r="E31" s="93">
        <v>116629</v>
      </c>
      <c r="F31" s="95">
        <v>29.6281900813429</v>
      </c>
      <c r="G31" s="93">
        <v>68106</v>
      </c>
      <c r="H31" s="95">
        <v>24.595527691907701</v>
      </c>
      <c r="I31" s="93">
        <v>195847</v>
      </c>
      <c r="J31" s="95">
        <v>70.727400109785293</v>
      </c>
    </row>
    <row r="32" spans="1:10" ht="12.75" customHeight="1">
      <c r="A32" s="94" t="s">
        <v>184</v>
      </c>
      <c r="B32" s="93">
        <v>393479</v>
      </c>
      <c r="C32" s="93">
        <v>266205</v>
      </c>
      <c r="D32" s="95">
        <v>67.654182307060907</v>
      </c>
      <c r="E32" s="93">
        <v>126261</v>
      </c>
      <c r="F32" s="95">
        <v>32.088370662729098</v>
      </c>
      <c r="G32" s="93">
        <v>75569</v>
      </c>
      <c r="H32" s="95">
        <v>28.387520895550399</v>
      </c>
      <c r="I32" s="93">
        <v>182356</v>
      </c>
      <c r="J32" s="95">
        <v>68.502094250671504</v>
      </c>
    </row>
    <row r="33" spans="1:10" ht="12.75" customHeight="1">
      <c r="A33" s="94" t="s">
        <v>185</v>
      </c>
      <c r="B33" s="93">
        <v>393604</v>
      </c>
      <c r="C33" s="93">
        <v>238761</v>
      </c>
      <c r="D33" s="95">
        <v>60.660206705216403</v>
      </c>
      <c r="E33" s="93">
        <v>153977</v>
      </c>
      <c r="F33" s="95">
        <v>39.119775205536499</v>
      </c>
      <c r="G33" s="93">
        <v>67063</v>
      </c>
      <c r="H33" s="95">
        <v>28.0879205565398</v>
      </c>
      <c r="I33" s="93">
        <v>163314</v>
      </c>
      <c r="J33" s="95">
        <v>68.400618191413201</v>
      </c>
    </row>
    <row r="34" spans="1:10" ht="12.75" customHeight="1">
      <c r="A34" s="94" t="s">
        <v>186</v>
      </c>
      <c r="B34" s="93">
        <v>393707</v>
      </c>
      <c r="C34" s="93">
        <v>138333</v>
      </c>
      <c r="D34" s="95">
        <v>35.136027553485199</v>
      </c>
      <c r="E34" s="93">
        <v>251251</v>
      </c>
      <c r="F34" s="95">
        <v>63.816746971732798</v>
      </c>
      <c r="G34" s="93">
        <v>35617</v>
      </c>
      <c r="H34" s="95">
        <v>25.7472909573276</v>
      </c>
      <c r="I34" s="93">
        <v>97186</v>
      </c>
      <c r="J34" s="95">
        <v>70.255109048455495</v>
      </c>
    </row>
    <row r="35" spans="1:10" ht="12.75" customHeight="1">
      <c r="A35" s="94" t="s">
        <v>187</v>
      </c>
      <c r="B35" s="93">
        <v>374334</v>
      </c>
      <c r="C35" s="93">
        <v>50722</v>
      </c>
      <c r="D35" s="95">
        <v>13.549931344734899</v>
      </c>
      <c r="E35" s="93">
        <v>306649</v>
      </c>
      <c r="F35" s="95">
        <v>81.9185540186037</v>
      </c>
      <c r="G35" s="107">
        <v>14305</v>
      </c>
      <c r="H35" s="95">
        <v>28.202752257403102</v>
      </c>
      <c r="I35" s="93">
        <v>34423</v>
      </c>
      <c r="J35" s="95">
        <v>67.866014747052603</v>
      </c>
    </row>
    <row r="36" spans="1:10" ht="12.75" customHeight="1">
      <c r="A36" s="94" t="s">
        <v>188</v>
      </c>
      <c r="B36" s="93">
        <v>393847</v>
      </c>
      <c r="C36" s="93">
        <v>40974</v>
      </c>
      <c r="D36" s="95">
        <v>10.403532336161</v>
      </c>
      <c r="E36" s="93">
        <v>349384</v>
      </c>
      <c r="F36" s="95">
        <v>88.710590660840396</v>
      </c>
      <c r="G36" s="107">
        <v>8638</v>
      </c>
      <c r="H36" s="108">
        <v>21.081661541465301</v>
      </c>
      <c r="I36" s="93">
        <v>31450</v>
      </c>
      <c r="J36" s="95">
        <v>76.755991604432097</v>
      </c>
    </row>
    <row r="37" spans="1:10" ht="12.75" customHeight="1">
      <c r="A37" s="91" t="s">
        <v>79</v>
      </c>
      <c r="B37" s="92">
        <v>391427</v>
      </c>
      <c r="C37" s="93"/>
      <c r="D37" s="93"/>
      <c r="E37" s="93"/>
      <c r="F37" s="93"/>
      <c r="G37" s="93"/>
      <c r="H37" s="93"/>
      <c r="I37" s="93"/>
      <c r="J37" s="93"/>
    </row>
    <row r="38" spans="1:10" ht="12.75" customHeight="1">
      <c r="A38" s="94" t="s">
        <v>183</v>
      </c>
      <c r="B38" s="93">
        <v>390187</v>
      </c>
      <c r="C38" s="93">
        <v>247607</v>
      </c>
      <c r="D38" s="95">
        <v>63.458546799355197</v>
      </c>
      <c r="E38" s="93">
        <v>142580</v>
      </c>
      <c r="F38" s="95">
        <v>36.541453200644803</v>
      </c>
      <c r="G38" s="93">
        <v>142957</v>
      </c>
      <c r="H38" s="95">
        <v>57.735443666778401</v>
      </c>
      <c r="I38" s="93">
        <v>102570</v>
      </c>
      <c r="J38" s="95">
        <v>41.424515462002297</v>
      </c>
    </row>
    <row r="39" spans="1:10" ht="12.75" customHeight="1">
      <c r="A39" s="94" t="s">
        <v>184</v>
      </c>
      <c r="B39" s="93">
        <v>390114</v>
      </c>
      <c r="C39" s="93">
        <v>233807</v>
      </c>
      <c r="D39" s="95">
        <v>59.932993945359598</v>
      </c>
      <c r="E39" s="93">
        <v>155929</v>
      </c>
      <c r="F39" s="95">
        <v>39.970111300799303</v>
      </c>
      <c r="G39" s="93">
        <v>120100</v>
      </c>
      <c r="H39" s="95">
        <v>51.367153250330396</v>
      </c>
      <c r="I39" s="93">
        <v>110876</v>
      </c>
      <c r="J39" s="95">
        <v>47.422019015683901</v>
      </c>
    </row>
    <row r="40" spans="1:10" ht="12.75" customHeight="1">
      <c r="A40" s="94" t="s">
        <v>186</v>
      </c>
      <c r="B40" s="93">
        <v>391427</v>
      </c>
      <c r="C40" s="93">
        <v>196938</v>
      </c>
      <c r="D40" s="95">
        <v>50.312829723039002</v>
      </c>
      <c r="E40" s="93">
        <v>193081</v>
      </c>
      <c r="F40" s="95">
        <v>49.327460803674803</v>
      </c>
      <c r="G40" s="93">
        <v>103905</v>
      </c>
      <c r="H40" s="95">
        <v>52.7602595740792</v>
      </c>
      <c r="I40" s="93">
        <v>87821</v>
      </c>
      <c r="J40" s="95">
        <v>44.593222232377698</v>
      </c>
    </row>
    <row r="41" spans="1:10" ht="12.75" customHeight="1">
      <c r="A41" s="94" t="s">
        <v>185</v>
      </c>
      <c r="B41" s="93">
        <v>390681</v>
      </c>
      <c r="C41" s="93">
        <v>190158</v>
      </c>
      <c r="D41" s="95">
        <v>48.673470171316197</v>
      </c>
      <c r="E41" s="93">
        <v>199148</v>
      </c>
      <c r="F41" s="95">
        <v>50.9745802841705</v>
      </c>
      <c r="G41" s="93">
        <v>106848</v>
      </c>
      <c r="H41" s="95">
        <v>56.1890638311299</v>
      </c>
      <c r="I41" s="93">
        <v>82064</v>
      </c>
      <c r="J41" s="95">
        <v>43.155691582788997</v>
      </c>
    </row>
    <row r="42" spans="1:10" ht="12.75" customHeight="1">
      <c r="A42" s="94" t="s">
        <v>187</v>
      </c>
      <c r="B42" s="93">
        <v>389418</v>
      </c>
      <c r="C42" s="93">
        <v>77453</v>
      </c>
      <c r="D42" s="95">
        <v>19.889424731265599</v>
      </c>
      <c r="E42" s="93">
        <v>293140</v>
      </c>
      <c r="F42" s="95">
        <v>75.276438171835906</v>
      </c>
      <c r="G42" s="93">
        <v>38484</v>
      </c>
      <c r="H42" s="95">
        <v>49.686906898377103</v>
      </c>
      <c r="I42" s="93">
        <v>35923</v>
      </c>
      <c r="J42" s="95">
        <v>46.3803855241243</v>
      </c>
    </row>
    <row r="43" spans="1:10" ht="12.75" customHeight="1">
      <c r="A43" s="94" t="s">
        <v>188</v>
      </c>
      <c r="B43" s="93">
        <v>391427</v>
      </c>
      <c r="C43" s="93">
        <v>49959</v>
      </c>
      <c r="D43" s="95">
        <v>12.763299414705701</v>
      </c>
      <c r="E43" s="93">
        <v>340639</v>
      </c>
      <c r="F43" s="95">
        <v>87.024911413877902</v>
      </c>
      <c r="G43" s="93">
        <v>22032</v>
      </c>
      <c r="H43" s="95">
        <v>44.100162132949002</v>
      </c>
      <c r="I43" s="93">
        <v>27338</v>
      </c>
      <c r="J43" s="95">
        <v>54.720871114313702</v>
      </c>
    </row>
    <row r="44" spans="1:10" ht="12.75" customHeight="1">
      <c r="A44" s="91" t="s">
        <v>80</v>
      </c>
      <c r="B44" s="92">
        <v>1491931</v>
      </c>
      <c r="C44" s="93"/>
      <c r="D44" s="93"/>
      <c r="E44" s="93"/>
      <c r="F44" s="93"/>
      <c r="G44" s="93"/>
      <c r="H44" s="93"/>
      <c r="I44" s="93"/>
      <c r="J44" s="93"/>
    </row>
    <row r="45" spans="1:10" ht="12.75" customHeight="1">
      <c r="A45" s="94" t="s">
        <v>184</v>
      </c>
      <c r="B45" s="93">
        <v>1491060</v>
      </c>
      <c r="C45" s="93">
        <v>802974</v>
      </c>
      <c r="D45" s="95">
        <v>53.852561265140203</v>
      </c>
      <c r="E45" s="93">
        <v>688086</v>
      </c>
      <c r="F45" s="95">
        <v>46.147438734859797</v>
      </c>
      <c r="G45" s="93">
        <v>274841</v>
      </c>
      <c r="H45" s="95">
        <v>34.227882845521798</v>
      </c>
      <c r="I45" s="93">
        <v>507672</v>
      </c>
      <c r="J45" s="95">
        <v>63.223964910445403</v>
      </c>
    </row>
    <row r="46" spans="1:10" ht="12.75" customHeight="1">
      <c r="A46" s="94" t="s">
        <v>183</v>
      </c>
      <c r="B46" s="93">
        <v>1489474</v>
      </c>
      <c r="C46" s="93">
        <v>749705</v>
      </c>
      <c r="D46" s="95">
        <v>50.333540565327098</v>
      </c>
      <c r="E46" s="93">
        <v>737801</v>
      </c>
      <c r="F46" s="95">
        <v>49.534332254205196</v>
      </c>
      <c r="G46" s="93">
        <v>310157</v>
      </c>
      <c r="H46" s="95">
        <v>41.370539078704297</v>
      </c>
      <c r="I46" s="93">
        <v>427832</v>
      </c>
      <c r="J46" s="95">
        <v>57.066712907076798</v>
      </c>
    </row>
    <row r="47" spans="1:10" ht="12.75" customHeight="1">
      <c r="A47" s="94" t="s">
        <v>185</v>
      </c>
      <c r="B47" s="93">
        <v>1491167</v>
      </c>
      <c r="C47" s="93">
        <v>669731</v>
      </c>
      <c r="D47" s="95">
        <v>44.913212269316602</v>
      </c>
      <c r="E47" s="93">
        <v>821436</v>
      </c>
      <c r="F47" s="95">
        <v>55.086787730683398</v>
      </c>
      <c r="G47" s="93">
        <v>284346</v>
      </c>
      <c r="H47" s="95">
        <v>42.456747559841197</v>
      </c>
      <c r="I47" s="93">
        <v>376521</v>
      </c>
      <c r="J47" s="95">
        <v>56.219735983551601</v>
      </c>
    </row>
    <row r="48" spans="1:10" ht="12.75" customHeight="1">
      <c r="A48" s="94" t="s">
        <v>186</v>
      </c>
      <c r="B48" s="93">
        <v>1490530</v>
      </c>
      <c r="C48" s="93">
        <v>649344</v>
      </c>
      <c r="D48" s="95">
        <v>43.5646380817562</v>
      </c>
      <c r="E48" s="93">
        <v>839562</v>
      </c>
      <c r="F48" s="95">
        <v>56.326407385292498</v>
      </c>
      <c r="G48" s="93">
        <v>191388</v>
      </c>
      <c r="H48" s="95">
        <v>29.474053814311102</v>
      </c>
      <c r="I48" s="93">
        <v>442099</v>
      </c>
      <c r="J48" s="95">
        <v>68.083943179578199</v>
      </c>
    </row>
    <row r="49" spans="1:10" ht="12.75" customHeight="1">
      <c r="A49" s="94" t="s">
        <v>188</v>
      </c>
      <c r="B49" s="93">
        <v>1491346</v>
      </c>
      <c r="C49" s="93">
        <v>260405</v>
      </c>
      <c r="D49" s="95">
        <v>17.461072078511599</v>
      </c>
      <c r="E49" s="93">
        <v>1226937</v>
      </c>
      <c r="F49" s="95">
        <v>82.270445624288399</v>
      </c>
      <c r="G49" s="93">
        <v>54748</v>
      </c>
      <c r="H49" s="95">
        <v>21.024173882989999</v>
      </c>
      <c r="I49" s="93">
        <v>198405</v>
      </c>
      <c r="J49" s="95">
        <v>76.190933353814202</v>
      </c>
    </row>
    <row r="50" spans="1:10" ht="12.75" customHeight="1">
      <c r="A50" s="94" t="s">
        <v>187</v>
      </c>
      <c r="B50" s="93">
        <v>1439598</v>
      </c>
      <c r="C50" s="93">
        <v>236996</v>
      </c>
      <c r="D50" s="95">
        <v>16.462651379065498</v>
      </c>
      <c r="E50" s="93">
        <v>1127968</v>
      </c>
      <c r="F50" s="95">
        <v>78.352984652659998</v>
      </c>
      <c r="G50" s="93">
        <v>76395</v>
      </c>
      <c r="H50" s="95">
        <v>32.234721261118302</v>
      </c>
      <c r="I50" s="93">
        <v>145488</v>
      </c>
      <c r="J50" s="95">
        <v>61.388377862917501</v>
      </c>
    </row>
    <row r="51" spans="1:10" ht="12.75" customHeight="1">
      <c r="A51" s="91" t="s">
        <v>81</v>
      </c>
      <c r="B51" s="92">
        <v>312750</v>
      </c>
      <c r="C51" s="93"/>
      <c r="D51" s="93"/>
      <c r="E51" s="93"/>
      <c r="F51" s="93"/>
      <c r="G51" s="93"/>
      <c r="H51" s="93"/>
      <c r="I51" s="93"/>
      <c r="J51" s="93"/>
    </row>
    <row r="52" spans="1:10" ht="12.75" customHeight="1">
      <c r="A52" s="94" t="s">
        <v>183</v>
      </c>
      <c r="B52" s="93">
        <v>312670</v>
      </c>
      <c r="C52" s="93">
        <v>173919</v>
      </c>
      <c r="D52" s="95">
        <v>55.623820641571001</v>
      </c>
      <c r="E52" s="93">
        <v>137492</v>
      </c>
      <c r="F52" s="95">
        <v>43.9735184059871</v>
      </c>
      <c r="G52" s="93">
        <v>78921</v>
      </c>
      <c r="H52" s="95">
        <v>45.378020802787503</v>
      </c>
      <c r="I52" s="93">
        <v>85148</v>
      </c>
      <c r="J52" s="95">
        <v>48.958423174006299</v>
      </c>
    </row>
    <row r="53" spans="1:10" ht="12.75" customHeight="1">
      <c r="A53" s="94" t="s">
        <v>184</v>
      </c>
      <c r="B53" s="93">
        <v>312449</v>
      </c>
      <c r="C53" s="93">
        <v>144522</v>
      </c>
      <c r="D53" s="95">
        <v>46.254588748883798</v>
      </c>
      <c r="E53" s="93">
        <v>167664</v>
      </c>
      <c r="F53" s="95">
        <v>53.661237513962298</v>
      </c>
      <c r="G53" s="93">
        <v>61791</v>
      </c>
      <c r="H53" s="95">
        <v>42.755428239299199</v>
      </c>
      <c r="I53" s="93">
        <v>77195</v>
      </c>
      <c r="J53" s="95">
        <v>53.414013091432402</v>
      </c>
    </row>
    <row r="54" spans="1:10" ht="12.75" customHeight="1">
      <c r="A54" s="94" t="s">
        <v>186</v>
      </c>
      <c r="B54" s="93">
        <v>312581</v>
      </c>
      <c r="C54" s="93">
        <v>103529</v>
      </c>
      <c r="D54" s="95">
        <v>33.120695115826003</v>
      </c>
      <c r="E54" s="93">
        <v>206976</v>
      </c>
      <c r="F54" s="95">
        <v>66.215157031297494</v>
      </c>
      <c r="G54" s="93">
        <v>43911</v>
      </c>
      <c r="H54" s="95">
        <v>42.414202783761098</v>
      </c>
      <c r="I54" s="93">
        <v>55987</v>
      </c>
      <c r="J54" s="95">
        <v>54.078567357938397</v>
      </c>
    </row>
    <row r="55" spans="1:10" ht="12.75" customHeight="1">
      <c r="A55" s="94" t="s">
        <v>185</v>
      </c>
      <c r="B55" s="93">
        <v>312423</v>
      </c>
      <c r="C55" s="93">
        <v>99794</v>
      </c>
      <c r="D55" s="95">
        <v>31.941950496602399</v>
      </c>
      <c r="E55" s="93">
        <v>212451</v>
      </c>
      <c r="F55" s="95">
        <v>68.001075464994599</v>
      </c>
      <c r="G55" s="93">
        <v>46234</v>
      </c>
      <c r="H55" s="95">
        <v>46.329438643605798</v>
      </c>
      <c r="I55" s="93">
        <v>49636</v>
      </c>
      <c r="J55" s="95">
        <v>49.738461230134099</v>
      </c>
    </row>
    <row r="56" spans="1:10" ht="12.75" customHeight="1">
      <c r="A56" s="94" t="s">
        <v>187</v>
      </c>
      <c r="B56" s="93">
        <v>300405</v>
      </c>
      <c r="C56" s="93">
        <v>51113</v>
      </c>
      <c r="D56" s="95">
        <v>17.014696825951599</v>
      </c>
      <c r="E56" s="93">
        <v>228281</v>
      </c>
      <c r="F56" s="95">
        <v>75.991078710407606</v>
      </c>
      <c r="G56" s="93">
        <v>17046</v>
      </c>
      <c r="H56" s="95">
        <v>33.349637078629698</v>
      </c>
      <c r="I56" s="93">
        <v>28591</v>
      </c>
      <c r="J56" s="95">
        <v>55.93684581222</v>
      </c>
    </row>
    <row r="57" spans="1:10" ht="12.75" customHeight="1">
      <c r="A57" s="94" t="s">
        <v>188</v>
      </c>
      <c r="B57" s="93">
        <v>312600</v>
      </c>
      <c r="C57" s="93">
        <v>24429</v>
      </c>
      <c r="D57" s="95">
        <v>7.8147792706333998</v>
      </c>
      <c r="E57" s="93">
        <v>287227</v>
      </c>
      <c r="F57" s="95">
        <v>91.883237364043495</v>
      </c>
      <c r="G57" s="107">
        <v>8326</v>
      </c>
      <c r="H57" s="95">
        <v>34.082442998076097</v>
      </c>
      <c r="I57" s="93">
        <v>15491</v>
      </c>
      <c r="J57" s="95">
        <v>63.412337795243403</v>
      </c>
    </row>
    <row r="58" spans="1:10" ht="12.75" customHeight="1">
      <c r="A58" s="91" t="s">
        <v>82</v>
      </c>
      <c r="B58" s="92">
        <v>2195847</v>
      </c>
      <c r="C58" s="93"/>
      <c r="D58" s="93"/>
      <c r="E58" s="93"/>
      <c r="F58" s="93"/>
      <c r="G58" s="93"/>
      <c r="H58" s="93"/>
      <c r="I58" s="93"/>
      <c r="J58" s="93"/>
    </row>
    <row r="59" spans="1:10" ht="12.75" customHeight="1">
      <c r="A59" s="94" t="s">
        <v>183</v>
      </c>
      <c r="B59" s="93">
        <v>2164529</v>
      </c>
      <c r="C59" s="93">
        <v>1408318</v>
      </c>
      <c r="D59" s="95">
        <v>65.063484942913703</v>
      </c>
      <c r="E59" s="93">
        <v>751032</v>
      </c>
      <c r="F59" s="95">
        <v>34.697248223516503</v>
      </c>
      <c r="G59" s="93">
        <v>814445</v>
      </c>
      <c r="H59" s="95">
        <v>57.831043840950699</v>
      </c>
      <c r="I59" s="93">
        <v>577156</v>
      </c>
      <c r="J59" s="95">
        <v>40.981937318134101</v>
      </c>
    </row>
    <row r="60" spans="1:10" ht="12.75" customHeight="1">
      <c r="A60" s="94" t="s">
        <v>185</v>
      </c>
      <c r="B60" s="93">
        <v>2164222</v>
      </c>
      <c r="C60" s="93">
        <v>1151235</v>
      </c>
      <c r="D60" s="95">
        <v>53.193942211104002</v>
      </c>
      <c r="E60" s="93">
        <v>1009015</v>
      </c>
      <c r="F60" s="95">
        <v>46.622527633486797</v>
      </c>
      <c r="G60" s="93">
        <v>747550</v>
      </c>
      <c r="H60" s="95">
        <v>64.934613697464002</v>
      </c>
      <c r="I60" s="93">
        <v>397322</v>
      </c>
      <c r="J60" s="95">
        <v>34.512675518030598</v>
      </c>
    </row>
    <row r="61" spans="1:10" ht="12.75" customHeight="1">
      <c r="A61" s="94" t="s">
        <v>184</v>
      </c>
      <c r="B61" s="93">
        <v>2122644</v>
      </c>
      <c r="C61" s="93">
        <v>954138</v>
      </c>
      <c r="D61" s="95">
        <v>44.950448591473702</v>
      </c>
      <c r="E61" s="93">
        <v>1160032</v>
      </c>
      <c r="F61" s="95">
        <v>54.6503323213879</v>
      </c>
      <c r="G61" s="93">
        <v>602644</v>
      </c>
      <c r="H61" s="95">
        <v>63.1610940974995</v>
      </c>
      <c r="I61" s="93">
        <v>345841</v>
      </c>
      <c r="J61" s="95">
        <v>36.246433953998299</v>
      </c>
    </row>
    <row r="62" spans="1:10" ht="12.75" customHeight="1">
      <c r="A62" s="94" t="s">
        <v>186</v>
      </c>
      <c r="B62" s="93">
        <v>2193970</v>
      </c>
      <c r="C62" s="93">
        <v>696271</v>
      </c>
      <c r="D62" s="95">
        <v>31.735666394709099</v>
      </c>
      <c r="E62" s="93">
        <v>1484773</v>
      </c>
      <c r="F62" s="95">
        <v>67.675173315952406</v>
      </c>
      <c r="G62" s="93">
        <v>353928</v>
      </c>
      <c r="H62" s="95">
        <v>50.831931819650698</v>
      </c>
      <c r="I62" s="93">
        <v>340479</v>
      </c>
      <c r="J62" s="95">
        <v>48.900356326775103</v>
      </c>
    </row>
    <row r="63" spans="1:10" ht="12.75" customHeight="1">
      <c r="A63" s="94" t="s">
        <v>187</v>
      </c>
      <c r="B63" s="93">
        <v>2142524</v>
      </c>
      <c r="C63" s="93">
        <v>304638</v>
      </c>
      <c r="D63" s="95">
        <v>14.218650526201801</v>
      </c>
      <c r="E63" s="93">
        <v>1774812</v>
      </c>
      <c r="F63" s="95">
        <v>82.837438460432693</v>
      </c>
      <c r="G63" s="93">
        <v>171350</v>
      </c>
      <c r="H63" s="95">
        <v>56.247086706189002</v>
      </c>
      <c r="I63" s="93">
        <v>119575</v>
      </c>
      <c r="J63" s="95">
        <v>39.251505065027999</v>
      </c>
    </row>
    <row r="64" spans="1:10" ht="12.75" customHeight="1">
      <c r="A64" s="94" t="s">
        <v>188</v>
      </c>
      <c r="B64" s="93">
        <v>2192500</v>
      </c>
      <c r="C64" s="93">
        <v>226313</v>
      </c>
      <c r="D64" s="95">
        <v>10.322143671607799</v>
      </c>
      <c r="E64" s="93">
        <v>1957777</v>
      </c>
      <c r="F64" s="95">
        <v>89.294275940706996</v>
      </c>
      <c r="G64" s="93">
        <v>109942</v>
      </c>
      <c r="H64" s="95">
        <v>48.579622027899397</v>
      </c>
      <c r="I64" s="93">
        <v>114009</v>
      </c>
      <c r="J64" s="95">
        <v>50.3766906894434</v>
      </c>
    </row>
    <row r="65" spans="1:10" ht="12.75" customHeight="1">
      <c r="A65" s="91" t="s">
        <v>83</v>
      </c>
      <c r="B65" s="92">
        <v>1661629</v>
      </c>
      <c r="C65" s="93"/>
      <c r="D65" s="93"/>
      <c r="E65" s="93"/>
      <c r="F65" s="93"/>
      <c r="G65" s="93"/>
      <c r="H65" s="93"/>
      <c r="I65" s="93"/>
      <c r="J65" s="93"/>
    </row>
    <row r="66" spans="1:10" ht="12.75" customHeight="1">
      <c r="A66" s="94" t="s">
        <v>184</v>
      </c>
      <c r="B66" s="93">
        <v>1647271</v>
      </c>
      <c r="C66" s="93">
        <v>950494</v>
      </c>
      <c r="D66" s="95">
        <v>57.701131143570201</v>
      </c>
      <c r="E66" s="93">
        <v>695611</v>
      </c>
      <c r="F66" s="95">
        <v>42.228085117749302</v>
      </c>
      <c r="G66" s="93">
        <v>300020</v>
      </c>
      <c r="H66" s="95">
        <v>31.564639019288901</v>
      </c>
      <c r="I66" s="93">
        <v>632376</v>
      </c>
      <c r="J66" s="95">
        <v>66.531298461642095</v>
      </c>
    </row>
    <row r="67" spans="1:10" ht="12.75" customHeight="1">
      <c r="A67" s="94" t="s">
        <v>183</v>
      </c>
      <c r="B67" s="93">
        <v>1648838</v>
      </c>
      <c r="C67" s="93">
        <v>839685</v>
      </c>
      <c r="D67" s="95">
        <v>50.925864154028503</v>
      </c>
      <c r="E67" s="93">
        <v>807944</v>
      </c>
      <c r="F67" s="95">
        <v>49.00081148057</v>
      </c>
      <c r="G67" s="93">
        <v>290934</v>
      </c>
      <c r="H67" s="95">
        <v>34.647992997373997</v>
      </c>
      <c r="I67" s="93">
        <v>533749</v>
      </c>
      <c r="J67" s="95">
        <v>63.565384638287</v>
      </c>
    </row>
    <row r="68" spans="1:10" ht="12.75" customHeight="1">
      <c r="A68" s="94" t="s">
        <v>185</v>
      </c>
      <c r="B68" s="93">
        <v>1659378</v>
      </c>
      <c r="C68" s="93">
        <v>634765</v>
      </c>
      <c r="D68" s="95">
        <v>38.253188845459</v>
      </c>
      <c r="E68" s="93">
        <v>1023150</v>
      </c>
      <c r="F68" s="95">
        <v>61.6586455888893</v>
      </c>
      <c r="G68" s="93">
        <v>220025</v>
      </c>
      <c r="H68" s="95">
        <v>34.662434129165902</v>
      </c>
      <c r="I68" s="93">
        <v>404780</v>
      </c>
      <c r="J68" s="95">
        <v>63.768481248966197</v>
      </c>
    </row>
    <row r="69" spans="1:10" ht="12.75" customHeight="1">
      <c r="A69" s="94" t="s">
        <v>186</v>
      </c>
      <c r="B69" s="93">
        <v>1661629</v>
      </c>
      <c r="C69" s="93">
        <v>627829</v>
      </c>
      <c r="D69" s="95">
        <v>37.783945754437397</v>
      </c>
      <c r="E69" s="93">
        <v>1025154</v>
      </c>
      <c r="F69" s="95">
        <v>61.6957214877689</v>
      </c>
      <c r="G69" s="93">
        <v>173139</v>
      </c>
      <c r="H69" s="95">
        <v>27.577413595103099</v>
      </c>
      <c r="I69" s="93">
        <v>447562</v>
      </c>
      <c r="J69" s="95">
        <v>71.287245412365493</v>
      </c>
    </row>
    <row r="70" spans="1:10" ht="12.75" customHeight="1">
      <c r="A70" s="94" t="s">
        <v>187</v>
      </c>
      <c r="B70" s="93">
        <v>1594032</v>
      </c>
      <c r="C70" s="93">
        <v>313425</v>
      </c>
      <c r="D70" s="95">
        <v>19.662403264175399</v>
      </c>
      <c r="E70" s="93">
        <v>1149605</v>
      </c>
      <c r="F70" s="95">
        <v>72.119317554478201</v>
      </c>
      <c r="G70" s="93">
        <v>86086</v>
      </c>
      <c r="H70" s="95">
        <v>27.4662199888331</v>
      </c>
      <c r="I70" s="93">
        <v>208092</v>
      </c>
      <c r="J70" s="95">
        <v>66.392916965781296</v>
      </c>
    </row>
    <row r="71" spans="1:10" ht="12.75" customHeight="1">
      <c r="A71" s="94" t="s">
        <v>188</v>
      </c>
      <c r="B71" s="93">
        <v>1660270</v>
      </c>
      <c r="C71" s="93">
        <v>207975</v>
      </c>
      <c r="D71" s="95">
        <v>12.526577002535699</v>
      </c>
      <c r="E71" s="93">
        <v>1445278</v>
      </c>
      <c r="F71" s="95">
        <v>87.050780897083001</v>
      </c>
      <c r="G71" s="107">
        <v>26402</v>
      </c>
      <c r="H71" s="108">
        <v>12.6947950474817</v>
      </c>
      <c r="I71" s="93">
        <v>177915</v>
      </c>
      <c r="J71" s="95">
        <v>85.546339704291398</v>
      </c>
    </row>
    <row r="72" spans="1:10" ht="12.75" customHeight="1">
      <c r="A72" s="91" t="s">
        <v>84</v>
      </c>
      <c r="B72" s="92">
        <v>4136059</v>
      </c>
      <c r="C72" s="93"/>
      <c r="D72" s="93"/>
      <c r="E72" s="93"/>
      <c r="F72" s="93"/>
      <c r="G72" s="93"/>
      <c r="H72" s="93"/>
      <c r="I72" s="93"/>
      <c r="J72" s="93"/>
    </row>
    <row r="73" spans="1:10" ht="12.75" customHeight="1">
      <c r="A73" s="94" t="s">
        <v>184</v>
      </c>
      <c r="B73" s="93">
        <v>4134079</v>
      </c>
      <c r="C73" s="93">
        <v>2891375</v>
      </c>
      <c r="D73" s="95">
        <v>69.940003565485796</v>
      </c>
      <c r="E73" s="93">
        <v>1232320</v>
      </c>
      <c r="F73" s="95">
        <v>29.8088159418337</v>
      </c>
      <c r="G73" s="93">
        <v>1272530</v>
      </c>
      <c r="H73" s="95">
        <v>44.011240326834098</v>
      </c>
      <c r="I73" s="93">
        <v>1494874</v>
      </c>
      <c r="J73" s="95">
        <v>51.701145648696603</v>
      </c>
    </row>
    <row r="74" spans="1:10" ht="12.75" customHeight="1">
      <c r="A74" s="94" t="s">
        <v>186</v>
      </c>
      <c r="B74" s="93">
        <v>4135511</v>
      </c>
      <c r="C74" s="93">
        <v>2386448</v>
      </c>
      <c r="D74" s="95">
        <v>57.7062423482854</v>
      </c>
      <c r="E74" s="93">
        <v>1711554</v>
      </c>
      <c r="F74" s="95">
        <v>41.386759701521797</v>
      </c>
      <c r="G74" s="93">
        <v>779643</v>
      </c>
      <c r="H74" s="95">
        <v>32.669599337592899</v>
      </c>
      <c r="I74" s="93">
        <v>1533855</v>
      </c>
      <c r="J74" s="95">
        <v>64.273556348179397</v>
      </c>
    </row>
    <row r="75" spans="1:10" ht="12.75" customHeight="1">
      <c r="A75" s="94" t="s">
        <v>183</v>
      </c>
      <c r="B75" s="93">
        <v>4136059</v>
      </c>
      <c r="C75" s="93">
        <v>2289557</v>
      </c>
      <c r="D75" s="95">
        <v>55.356004351001801</v>
      </c>
      <c r="E75" s="93">
        <v>1839586</v>
      </c>
      <c r="F75" s="95">
        <v>44.476783334086903</v>
      </c>
      <c r="G75" s="93">
        <v>988322</v>
      </c>
      <c r="H75" s="95">
        <v>43.166516492055003</v>
      </c>
      <c r="I75" s="93">
        <v>1162523</v>
      </c>
      <c r="J75" s="95">
        <v>50.775018922874601</v>
      </c>
    </row>
    <row r="76" spans="1:10" ht="12.75" customHeight="1">
      <c r="A76" s="94" t="s">
        <v>185</v>
      </c>
      <c r="B76" s="93">
        <v>4136059</v>
      </c>
      <c r="C76" s="93">
        <v>2047540</v>
      </c>
      <c r="D76" s="95">
        <v>49.504612966110997</v>
      </c>
      <c r="E76" s="93">
        <v>2080560</v>
      </c>
      <c r="F76" s="95">
        <v>50.302957477154003</v>
      </c>
      <c r="G76" s="93">
        <v>1176995</v>
      </c>
      <c r="H76" s="95">
        <v>57.483370288248302</v>
      </c>
      <c r="I76" s="93">
        <v>825075</v>
      </c>
      <c r="J76" s="95">
        <v>40.295916074899601</v>
      </c>
    </row>
    <row r="77" spans="1:10" ht="12.75" customHeight="1">
      <c r="A77" s="94" t="s">
        <v>187</v>
      </c>
      <c r="B77" s="93">
        <v>4036155</v>
      </c>
      <c r="C77" s="93">
        <v>1199383</v>
      </c>
      <c r="D77" s="95">
        <v>29.715979688589801</v>
      </c>
      <c r="E77" s="93">
        <v>2061919</v>
      </c>
      <c r="F77" s="95">
        <v>51.086219434090097</v>
      </c>
      <c r="G77" s="93">
        <v>440915</v>
      </c>
      <c r="H77" s="95">
        <v>36.761818368277702</v>
      </c>
      <c r="I77" s="93">
        <v>649924</v>
      </c>
      <c r="J77" s="95">
        <v>54.188195096979001</v>
      </c>
    </row>
    <row r="78" spans="1:10" ht="12.75" customHeight="1">
      <c r="A78" s="94" t="s">
        <v>188</v>
      </c>
      <c r="B78" s="93">
        <v>4134494</v>
      </c>
      <c r="C78" s="93">
        <v>931750</v>
      </c>
      <c r="D78" s="95">
        <v>22.536010452548702</v>
      </c>
      <c r="E78" s="93">
        <v>3154952</v>
      </c>
      <c r="F78" s="95">
        <v>76.308056076511406</v>
      </c>
      <c r="G78" s="93">
        <v>217231</v>
      </c>
      <c r="H78" s="95">
        <v>23.314301046417999</v>
      </c>
      <c r="I78" s="93">
        <v>675444</v>
      </c>
      <c r="J78" s="95">
        <v>72.491977461765501</v>
      </c>
    </row>
    <row r="79" spans="1:10" ht="12.75" customHeight="1">
      <c r="A79" s="91" t="s">
        <v>85</v>
      </c>
      <c r="B79" s="92">
        <v>712700</v>
      </c>
      <c r="C79" s="93"/>
      <c r="D79" s="93"/>
      <c r="E79" s="93"/>
      <c r="F79" s="93"/>
      <c r="G79" s="93"/>
      <c r="H79" s="93"/>
      <c r="I79" s="93"/>
      <c r="J79" s="93"/>
    </row>
    <row r="80" spans="1:10" ht="12.75" customHeight="1">
      <c r="A80" s="94" t="s">
        <v>183</v>
      </c>
      <c r="B80" s="93">
        <v>710712</v>
      </c>
      <c r="C80" s="93">
        <v>426198</v>
      </c>
      <c r="D80" s="95">
        <v>59.967750650052302</v>
      </c>
      <c r="E80" s="93">
        <v>284514</v>
      </c>
      <c r="F80" s="95">
        <v>40.032249349947698</v>
      </c>
      <c r="G80" s="93">
        <v>164982</v>
      </c>
      <c r="H80" s="95">
        <v>38.710176960004503</v>
      </c>
      <c r="I80" s="93">
        <v>251577</v>
      </c>
      <c r="J80" s="95">
        <v>59.028198161417897</v>
      </c>
    </row>
    <row r="81" spans="1:10" ht="12.75" customHeight="1">
      <c r="A81" s="94" t="s">
        <v>184</v>
      </c>
      <c r="B81" s="93">
        <v>711000</v>
      </c>
      <c r="C81" s="93">
        <v>383999</v>
      </c>
      <c r="D81" s="95">
        <v>54.008298171589303</v>
      </c>
      <c r="E81" s="93">
        <v>327001</v>
      </c>
      <c r="F81" s="95">
        <v>45.991701828410697</v>
      </c>
      <c r="G81" s="93">
        <v>145077</v>
      </c>
      <c r="H81" s="95">
        <v>37.780567136893602</v>
      </c>
      <c r="I81" s="93">
        <v>233835</v>
      </c>
      <c r="J81" s="95">
        <v>60.894689829921397</v>
      </c>
    </row>
    <row r="82" spans="1:10" ht="12.75" customHeight="1">
      <c r="A82" s="94" t="s">
        <v>185</v>
      </c>
      <c r="B82" s="93">
        <v>712700</v>
      </c>
      <c r="C82" s="93">
        <v>363736</v>
      </c>
      <c r="D82" s="95">
        <v>51.0363406763014</v>
      </c>
      <c r="E82" s="93">
        <v>348964</v>
      </c>
      <c r="F82" s="95">
        <v>48.9636593236986</v>
      </c>
      <c r="G82" s="93">
        <v>155347</v>
      </c>
      <c r="H82" s="95">
        <v>42.708722809950103</v>
      </c>
      <c r="I82" s="93">
        <v>205147</v>
      </c>
      <c r="J82" s="95">
        <v>56.3999714078343</v>
      </c>
    </row>
    <row r="83" spans="1:10" ht="12.75" customHeight="1">
      <c r="A83" s="94" t="s">
        <v>186</v>
      </c>
      <c r="B83" s="93">
        <v>712700</v>
      </c>
      <c r="C83" s="93">
        <v>250388</v>
      </c>
      <c r="D83" s="95">
        <v>35.132313736495</v>
      </c>
      <c r="E83" s="93">
        <v>459561</v>
      </c>
      <c r="F83" s="95">
        <v>64.481689350357797</v>
      </c>
      <c r="G83" s="93">
        <v>76257</v>
      </c>
      <c r="H83" s="95">
        <v>30.455533012764199</v>
      </c>
      <c r="I83" s="93">
        <v>169841</v>
      </c>
      <c r="J83" s="95">
        <v>67.8311260923047</v>
      </c>
    </row>
    <row r="84" spans="1:10" ht="12.75" customHeight="1">
      <c r="A84" s="94" t="s">
        <v>187</v>
      </c>
      <c r="B84" s="93">
        <v>698276</v>
      </c>
      <c r="C84" s="93">
        <v>94454</v>
      </c>
      <c r="D84" s="95">
        <v>13.5267430070631</v>
      </c>
      <c r="E84" s="93">
        <v>568069</v>
      </c>
      <c r="F84" s="95">
        <v>81.353075288281403</v>
      </c>
      <c r="G84" s="93">
        <v>34847</v>
      </c>
      <c r="H84" s="95">
        <v>36.8930908166938</v>
      </c>
      <c r="I84" s="93">
        <v>57197</v>
      </c>
      <c r="J84" s="95">
        <v>60.555402629851599</v>
      </c>
    </row>
    <row r="85" spans="1:10" ht="12.75" customHeight="1">
      <c r="A85" s="94" t="s">
        <v>188</v>
      </c>
      <c r="B85" s="93">
        <v>712700</v>
      </c>
      <c r="C85" s="93">
        <v>80712</v>
      </c>
      <c r="D85" s="95">
        <v>11.324821102848301</v>
      </c>
      <c r="E85" s="93">
        <v>631058</v>
      </c>
      <c r="F85" s="95">
        <v>88.5446892100463</v>
      </c>
      <c r="G85" s="107">
        <v>22487</v>
      </c>
      <c r="H85" s="95">
        <v>27.860788978095002</v>
      </c>
      <c r="I85" s="93">
        <v>56513</v>
      </c>
      <c r="J85" s="95">
        <v>70.018089007830298</v>
      </c>
    </row>
    <row r="86" spans="1:10" ht="12.75" customHeight="1">
      <c r="A86" s="91" t="s">
        <v>86</v>
      </c>
      <c r="B86" s="92">
        <v>2467903</v>
      </c>
      <c r="C86" s="93"/>
      <c r="D86" s="93"/>
      <c r="E86" s="93"/>
      <c r="F86" s="93"/>
      <c r="G86" s="93"/>
      <c r="H86" s="93"/>
      <c r="I86" s="93"/>
      <c r="J86" s="93"/>
    </row>
    <row r="87" spans="1:10" ht="12.75" customHeight="1">
      <c r="A87" s="94" t="s">
        <v>183</v>
      </c>
      <c r="B87" s="93">
        <v>2467088</v>
      </c>
      <c r="C87" s="93">
        <v>1166027</v>
      </c>
      <c r="D87" s="95">
        <v>47.263291783673701</v>
      </c>
      <c r="E87" s="93">
        <v>1298010</v>
      </c>
      <c r="F87" s="95">
        <v>52.6130401509796</v>
      </c>
      <c r="G87" s="93">
        <v>513347</v>
      </c>
      <c r="H87" s="95">
        <v>44.025309877044002</v>
      </c>
      <c r="I87" s="93">
        <v>642878</v>
      </c>
      <c r="J87" s="95">
        <v>55.134057787684199</v>
      </c>
    </row>
    <row r="88" spans="1:10" ht="12.75" customHeight="1">
      <c r="A88" s="94" t="s">
        <v>186</v>
      </c>
      <c r="B88" s="93">
        <v>2466195</v>
      </c>
      <c r="C88" s="93">
        <v>1022921</v>
      </c>
      <c r="D88" s="95">
        <v>41.477701479404502</v>
      </c>
      <c r="E88" s="93">
        <v>1435108</v>
      </c>
      <c r="F88" s="95">
        <v>58.191181151530998</v>
      </c>
      <c r="G88" s="93">
        <v>347883</v>
      </c>
      <c r="H88" s="95">
        <v>34.008784647103703</v>
      </c>
      <c r="I88" s="93">
        <v>655935</v>
      </c>
      <c r="J88" s="95">
        <v>64.123720209087494</v>
      </c>
    </row>
    <row r="89" spans="1:10" ht="12.75" customHeight="1">
      <c r="A89" s="94" t="s">
        <v>185</v>
      </c>
      <c r="B89" s="93">
        <v>2467903</v>
      </c>
      <c r="C89" s="93">
        <v>972004</v>
      </c>
      <c r="D89" s="95">
        <v>39.385826752510098</v>
      </c>
      <c r="E89" s="93">
        <v>1494235</v>
      </c>
      <c r="F89" s="95">
        <v>60.5467475828669</v>
      </c>
      <c r="G89" s="93">
        <v>466290</v>
      </c>
      <c r="H89" s="95">
        <v>47.972024806482302</v>
      </c>
      <c r="I89" s="93">
        <v>488474</v>
      </c>
      <c r="J89" s="95">
        <v>50.2543199410702</v>
      </c>
    </row>
    <row r="90" spans="1:10" ht="12.75" customHeight="1">
      <c r="A90" s="94" t="s">
        <v>184</v>
      </c>
      <c r="B90" s="93">
        <v>2463256</v>
      </c>
      <c r="C90" s="93">
        <v>836622</v>
      </c>
      <c r="D90" s="95">
        <v>33.964070319934301</v>
      </c>
      <c r="E90" s="93">
        <v>1626634</v>
      </c>
      <c r="F90" s="95">
        <v>66.035929680065706</v>
      </c>
      <c r="G90" s="93">
        <v>401682</v>
      </c>
      <c r="H90" s="95">
        <v>48.012364006684003</v>
      </c>
      <c r="I90" s="93">
        <v>429922</v>
      </c>
      <c r="J90" s="95">
        <v>51.387843016320403</v>
      </c>
    </row>
    <row r="91" spans="1:10" ht="12.75" customHeight="1">
      <c r="A91" s="94" t="s">
        <v>187</v>
      </c>
      <c r="B91" s="93">
        <v>2387557</v>
      </c>
      <c r="C91" s="93">
        <v>685678</v>
      </c>
      <c r="D91" s="95">
        <v>28.718811739363701</v>
      </c>
      <c r="E91" s="93">
        <v>1537806</v>
      </c>
      <c r="F91" s="95">
        <v>64.409184785954807</v>
      </c>
      <c r="G91" s="93">
        <v>232143</v>
      </c>
      <c r="H91" s="95">
        <v>33.855979045557802</v>
      </c>
      <c r="I91" s="93">
        <v>441163</v>
      </c>
      <c r="J91" s="95">
        <v>64.339675474493902</v>
      </c>
    </row>
    <row r="92" spans="1:10" ht="12.75" customHeight="1">
      <c r="A92" s="94" t="s">
        <v>188</v>
      </c>
      <c r="B92" s="93">
        <v>2467903</v>
      </c>
      <c r="C92" s="93">
        <v>427507</v>
      </c>
      <c r="D92" s="95">
        <v>17.322682455509799</v>
      </c>
      <c r="E92" s="93">
        <v>2031606</v>
      </c>
      <c r="F92" s="95">
        <v>82.321144712737905</v>
      </c>
      <c r="G92" s="107">
        <v>94047</v>
      </c>
      <c r="H92" s="95">
        <v>21.998938029084901</v>
      </c>
      <c r="I92" s="93">
        <v>326046</v>
      </c>
      <c r="J92" s="95">
        <v>76.2668213619894</v>
      </c>
    </row>
    <row r="93" spans="1:10" ht="12.75" customHeight="1">
      <c r="A93" s="91" t="s">
        <v>87</v>
      </c>
      <c r="B93" s="92">
        <v>1284808</v>
      </c>
      <c r="C93" s="93"/>
      <c r="D93" s="93"/>
      <c r="E93" s="93"/>
      <c r="F93" s="93"/>
      <c r="G93" s="93"/>
      <c r="H93" s="93"/>
      <c r="I93" s="93"/>
      <c r="J93" s="93"/>
    </row>
    <row r="94" spans="1:10" ht="12.75" customHeight="1">
      <c r="A94" s="94" t="s">
        <v>183</v>
      </c>
      <c r="B94" s="93">
        <v>1284808</v>
      </c>
      <c r="C94" s="93">
        <v>914238</v>
      </c>
      <c r="D94" s="95">
        <v>71.157558172115998</v>
      </c>
      <c r="E94" s="93">
        <v>368926</v>
      </c>
      <c r="F94" s="95">
        <v>28.714484965846999</v>
      </c>
      <c r="G94" s="93">
        <v>473648</v>
      </c>
      <c r="H94" s="95">
        <v>51.8079537275852</v>
      </c>
      <c r="I94" s="93">
        <v>424436</v>
      </c>
      <c r="J94" s="95">
        <v>46.425110310444303</v>
      </c>
    </row>
    <row r="95" spans="1:10" ht="12.75" customHeight="1">
      <c r="A95" s="94" t="s">
        <v>185</v>
      </c>
      <c r="B95" s="93">
        <v>1280649</v>
      </c>
      <c r="C95" s="93">
        <v>807501</v>
      </c>
      <c r="D95" s="95">
        <v>63.054045253617502</v>
      </c>
      <c r="E95" s="93">
        <v>472179</v>
      </c>
      <c r="F95" s="95">
        <v>36.870289985780602</v>
      </c>
      <c r="G95" s="93">
        <v>425362</v>
      </c>
      <c r="H95" s="95">
        <v>52.676343434868798</v>
      </c>
      <c r="I95" s="93">
        <v>372677</v>
      </c>
      <c r="J95" s="95">
        <v>46.151893310348797</v>
      </c>
    </row>
    <row r="96" spans="1:10" ht="12.75" customHeight="1">
      <c r="A96" s="94" t="s">
        <v>184</v>
      </c>
      <c r="B96" s="93">
        <v>1279902</v>
      </c>
      <c r="C96" s="93">
        <v>655228</v>
      </c>
      <c r="D96" s="95">
        <v>51.193607010536702</v>
      </c>
      <c r="E96" s="93">
        <v>621573</v>
      </c>
      <c r="F96" s="95">
        <v>48.564108814581097</v>
      </c>
      <c r="G96" s="93">
        <v>346027</v>
      </c>
      <c r="H96" s="95">
        <v>52.810166842686797</v>
      </c>
      <c r="I96" s="93">
        <v>298380</v>
      </c>
      <c r="J96" s="95">
        <v>45.5383469570898</v>
      </c>
    </row>
    <row r="97" spans="1:10" ht="12.75" customHeight="1">
      <c r="A97" s="94" t="s">
        <v>186</v>
      </c>
      <c r="B97" s="93">
        <v>1284808</v>
      </c>
      <c r="C97" s="93">
        <v>281609</v>
      </c>
      <c r="D97" s="95">
        <v>21.918372239276199</v>
      </c>
      <c r="E97" s="93">
        <v>999757</v>
      </c>
      <c r="F97" s="95">
        <v>77.813727809913999</v>
      </c>
      <c r="G97" s="93">
        <v>100017</v>
      </c>
      <c r="H97" s="95">
        <v>35.516265460265799</v>
      </c>
      <c r="I97" s="93">
        <v>179103</v>
      </c>
      <c r="J97" s="95">
        <v>63.5998849468589</v>
      </c>
    </row>
    <row r="98" spans="1:10" ht="12.75" customHeight="1">
      <c r="A98" s="94" t="s">
        <v>187</v>
      </c>
      <c r="B98" s="93">
        <v>1277088</v>
      </c>
      <c r="C98" s="93">
        <v>191691</v>
      </c>
      <c r="D98" s="95">
        <v>15.0100071412463</v>
      </c>
      <c r="E98" s="93">
        <v>1049767</v>
      </c>
      <c r="F98" s="95">
        <v>82.200051993284703</v>
      </c>
      <c r="G98" s="107">
        <v>71694</v>
      </c>
      <c r="H98" s="95">
        <v>37.4008169397624</v>
      </c>
      <c r="I98" s="93">
        <v>112667</v>
      </c>
      <c r="J98" s="95">
        <v>58.775320698415698</v>
      </c>
    </row>
    <row r="99" spans="1:10" ht="12.75" customHeight="1">
      <c r="A99" s="94" t="s">
        <v>188</v>
      </c>
      <c r="B99" s="93">
        <v>1282682</v>
      </c>
      <c r="C99" s="93">
        <v>79758</v>
      </c>
      <c r="D99" s="95">
        <v>6.2180649607619003</v>
      </c>
      <c r="E99" s="93">
        <v>1198496</v>
      </c>
      <c r="F99" s="95">
        <v>93.4367208708004</v>
      </c>
      <c r="G99" s="107">
        <v>23706</v>
      </c>
      <c r="H99" s="108">
        <v>29.7224102911307</v>
      </c>
      <c r="I99" s="93">
        <v>54842</v>
      </c>
      <c r="J99" s="95">
        <v>68.760500514054996</v>
      </c>
    </row>
    <row r="100" spans="1:10" ht="12.75" customHeight="1">
      <c r="A100" s="91" t="s">
        <v>88</v>
      </c>
      <c r="B100" s="92">
        <v>1338305</v>
      </c>
      <c r="C100" s="93"/>
      <c r="D100" s="93"/>
      <c r="E100" s="93"/>
      <c r="F100" s="93"/>
      <c r="G100" s="93"/>
      <c r="H100" s="93"/>
      <c r="I100" s="93"/>
      <c r="J100" s="93"/>
    </row>
    <row r="101" spans="1:10" ht="12.75" customHeight="1">
      <c r="A101" s="94" t="s">
        <v>183</v>
      </c>
      <c r="B101" s="93">
        <v>1337854</v>
      </c>
      <c r="C101" s="93">
        <v>858321</v>
      </c>
      <c r="D101" s="95">
        <v>64.156552209732894</v>
      </c>
      <c r="E101" s="93">
        <v>478518</v>
      </c>
      <c r="F101" s="95">
        <v>35.7675800199424</v>
      </c>
      <c r="G101" s="93">
        <v>588342</v>
      </c>
      <c r="H101" s="95">
        <v>68.545683957400598</v>
      </c>
      <c r="I101" s="93">
        <v>243925</v>
      </c>
      <c r="J101" s="95">
        <v>28.418854950537199</v>
      </c>
    </row>
    <row r="102" spans="1:10" ht="12.75" customHeight="1">
      <c r="A102" s="94" t="s">
        <v>184</v>
      </c>
      <c r="B102" s="93">
        <v>1336382</v>
      </c>
      <c r="C102" s="93">
        <v>851116</v>
      </c>
      <c r="D102" s="95">
        <v>63.688077211455997</v>
      </c>
      <c r="E102" s="93">
        <v>482295</v>
      </c>
      <c r="F102" s="95">
        <v>36.089606115616597</v>
      </c>
      <c r="G102" s="93">
        <v>562990</v>
      </c>
      <c r="H102" s="95">
        <v>66.147270172338395</v>
      </c>
      <c r="I102" s="93">
        <v>275634</v>
      </c>
      <c r="J102" s="95">
        <v>32.385009798899297</v>
      </c>
    </row>
    <row r="103" spans="1:10" ht="12.75" customHeight="1">
      <c r="A103" s="94" t="s">
        <v>185</v>
      </c>
      <c r="B103" s="93">
        <v>1336389</v>
      </c>
      <c r="C103" s="93">
        <v>793245</v>
      </c>
      <c r="D103" s="95">
        <v>59.3573428096161</v>
      </c>
      <c r="E103" s="93">
        <v>539833</v>
      </c>
      <c r="F103" s="95">
        <v>40.394899987952599</v>
      </c>
      <c r="G103" s="93">
        <v>543058</v>
      </c>
      <c r="H103" s="95">
        <v>68.460311757401598</v>
      </c>
      <c r="I103" s="93">
        <v>237999</v>
      </c>
      <c r="J103" s="95">
        <v>30.003214643647301</v>
      </c>
    </row>
    <row r="104" spans="1:10" ht="12.75" customHeight="1">
      <c r="A104" s="94" t="s">
        <v>186</v>
      </c>
      <c r="B104" s="93">
        <v>1338305</v>
      </c>
      <c r="C104" s="93">
        <v>675939</v>
      </c>
      <c r="D104" s="95">
        <v>50.507096663316702</v>
      </c>
      <c r="E104" s="93">
        <v>655838</v>
      </c>
      <c r="F104" s="95">
        <v>49.005122150780302</v>
      </c>
      <c r="G104" s="93">
        <v>390681</v>
      </c>
      <c r="H104" s="95">
        <v>57.798262860997802</v>
      </c>
      <c r="I104" s="93">
        <v>270404</v>
      </c>
      <c r="J104" s="95">
        <v>40.004201562566998</v>
      </c>
    </row>
    <row r="105" spans="1:10" ht="12.75" customHeight="1">
      <c r="A105" s="94" t="s">
        <v>187</v>
      </c>
      <c r="B105" s="93">
        <v>1328398</v>
      </c>
      <c r="C105" s="93">
        <v>342110</v>
      </c>
      <c r="D105" s="95">
        <v>25.753576864764899</v>
      </c>
      <c r="E105" s="93">
        <v>883910</v>
      </c>
      <c r="F105" s="95">
        <v>66.539546130000204</v>
      </c>
      <c r="G105" s="93">
        <v>190264</v>
      </c>
      <c r="H105" s="95">
        <v>55.6148607173131</v>
      </c>
      <c r="I105" s="93">
        <v>131317</v>
      </c>
      <c r="J105" s="95">
        <v>38.384437753938798</v>
      </c>
    </row>
    <row r="106" spans="1:10" ht="12.75" customHeight="1">
      <c r="A106" s="94" t="s">
        <v>188</v>
      </c>
      <c r="B106" s="93">
        <v>1337841</v>
      </c>
      <c r="C106" s="93">
        <v>183936</v>
      </c>
      <c r="D106" s="95">
        <v>13.748719018179299</v>
      </c>
      <c r="E106" s="93">
        <v>1149894</v>
      </c>
      <c r="F106" s="95">
        <v>85.951469569253703</v>
      </c>
      <c r="G106" s="93">
        <v>84364</v>
      </c>
      <c r="H106" s="95">
        <v>45.865953375087003</v>
      </c>
      <c r="I106" s="93">
        <v>96657</v>
      </c>
      <c r="J106" s="95">
        <v>52.549256263048001</v>
      </c>
    </row>
    <row r="107" spans="1:10" ht="12.75" customHeight="1">
      <c r="A107" s="91" t="s">
        <v>89</v>
      </c>
      <c r="B107" s="92">
        <v>3440859</v>
      </c>
      <c r="C107" s="93"/>
      <c r="D107" s="93"/>
      <c r="E107" s="93"/>
      <c r="F107" s="93"/>
      <c r="G107" s="93"/>
      <c r="H107" s="93"/>
      <c r="I107" s="93"/>
      <c r="J107" s="93"/>
    </row>
    <row r="108" spans="1:10" ht="12.75" customHeight="1">
      <c r="A108" s="94" t="s">
        <v>183</v>
      </c>
      <c r="B108" s="93">
        <v>3440859</v>
      </c>
      <c r="C108" s="93">
        <v>1940151</v>
      </c>
      <c r="D108" s="95">
        <v>56.385658348685602</v>
      </c>
      <c r="E108" s="93">
        <v>1498883</v>
      </c>
      <c r="F108" s="95">
        <v>43.561302570084997</v>
      </c>
      <c r="G108" s="93">
        <v>901869</v>
      </c>
      <c r="H108" s="95">
        <v>46.4844746620237</v>
      </c>
      <c r="I108" s="93">
        <v>961138</v>
      </c>
      <c r="J108" s="95">
        <v>49.539339979207803</v>
      </c>
    </row>
    <row r="109" spans="1:10" ht="12.75" customHeight="1">
      <c r="A109" s="94" t="s">
        <v>184</v>
      </c>
      <c r="B109" s="93">
        <v>3419281</v>
      </c>
      <c r="C109" s="93">
        <v>1751826</v>
      </c>
      <c r="D109" s="95">
        <v>51.233753528885202</v>
      </c>
      <c r="E109" s="93">
        <v>1655700</v>
      </c>
      <c r="F109" s="95">
        <v>48.422460745402297</v>
      </c>
      <c r="G109" s="93">
        <v>847980</v>
      </c>
      <c r="H109" s="95">
        <v>48.405492326292702</v>
      </c>
      <c r="I109" s="93">
        <v>824145</v>
      </c>
      <c r="J109" s="95">
        <v>47.044911994684398</v>
      </c>
    </row>
    <row r="110" spans="1:10" ht="12.75" customHeight="1">
      <c r="A110" s="94" t="s">
        <v>185</v>
      </c>
      <c r="B110" s="93">
        <v>3438197</v>
      </c>
      <c r="C110" s="93">
        <v>1560206</v>
      </c>
      <c r="D110" s="95">
        <v>45.378609777159397</v>
      </c>
      <c r="E110" s="93">
        <v>1877991</v>
      </c>
      <c r="F110" s="95">
        <v>54.621390222840603</v>
      </c>
      <c r="G110" s="93">
        <v>741015</v>
      </c>
      <c r="H110" s="95">
        <v>47.4946898037823</v>
      </c>
      <c r="I110" s="93">
        <v>766359</v>
      </c>
      <c r="J110" s="95">
        <v>49.1190906841789</v>
      </c>
    </row>
    <row r="111" spans="1:10" ht="12.75" customHeight="1">
      <c r="A111" s="94" t="s">
        <v>186</v>
      </c>
      <c r="B111" s="93">
        <v>3440859</v>
      </c>
      <c r="C111" s="93">
        <v>1492676</v>
      </c>
      <c r="D111" s="95">
        <v>43.3809115688844</v>
      </c>
      <c r="E111" s="93">
        <v>1934580</v>
      </c>
      <c r="F111" s="95">
        <v>56.223751104012102</v>
      </c>
      <c r="G111" s="93">
        <v>688046</v>
      </c>
      <c r="H111" s="95">
        <v>46.094798871288901</v>
      </c>
      <c r="I111" s="93">
        <v>750014</v>
      </c>
      <c r="J111" s="95">
        <v>50.246269116673702</v>
      </c>
    </row>
    <row r="112" spans="1:10" ht="12.75" customHeight="1">
      <c r="A112" s="94" t="s">
        <v>187</v>
      </c>
      <c r="B112" s="93">
        <v>3390469</v>
      </c>
      <c r="C112" s="93">
        <v>907892</v>
      </c>
      <c r="D112" s="95">
        <v>26.777770273080201</v>
      </c>
      <c r="E112" s="93">
        <v>2091858</v>
      </c>
      <c r="F112" s="95">
        <v>61.698189837453199</v>
      </c>
      <c r="G112" s="93">
        <v>449184</v>
      </c>
      <c r="H112" s="95">
        <v>49.475488273935703</v>
      </c>
      <c r="I112" s="93">
        <v>410395</v>
      </c>
      <c r="J112" s="95">
        <v>45.2030638005401</v>
      </c>
    </row>
    <row r="113" spans="1:10" ht="12.75" customHeight="1">
      <c r="A113" s="94" t="s">
        <v>188</v>
      </c>
      <c r="B113" s="93">
        <v>3438197</v>
      </c>
      <c r="C113" s="93">
        <v>554028</v>
      </c>
      <c r="D113" s="95">
        <v>16.113910866654798</v>
      </c>
      <c r="E113" s="93">
        <v>2861289</v>
      </c>
      <c r="F113" s="95">
        <v>83.220624065462204</v>
      </c>
      <c r="G113" s="93">
        <v>256702</v>
      </c>
      <c r="H113" s="95">
        <v>46.3337593045839</v>
      </c>
      <c r="I113" s="93">
        <v>285171</v>
      </c>
      <c r="J113" s="95">
        <v>51.472308258788402</v>
      </c>
    </row>
    <row r="114" spans="1:10" ht="12.75" customHeight="1">
      <c r="A114" s="91" t="s">
        <v>395</v>
      </c>
      <c r="B114" s="92">
        <v>7306126</v>
      </c>
      <c r="C114" s="93"/>
      <c r="D114" s="93"/>
      <c r="E114" s="93"/>
      <c r="F114" s="93"/>
      <c r="G114" s="93"/>
      <c r="H114" s="93"/>
      <c r="I114" s="93"/>
      <c r="J114" s="93"/>
    </row>
    <row r="115" spans="1:10" ht="12.75" customHeight="1">
      <c r="A115" s="94" t="s">
        <v>184</v>
      </c>
      <c r="B115" s="93">
        <v>7306126</v>
      </c>
      <c r="C115" s="93">
        <v>4945594</v>
      </c>
      <c r="D115" s="95">
        <v>67.691058161329295</v>
      </c>
      <c r="E115" s="93">
        <v>2357864</v>
      </c>
      <c r="F115" s="95">
        <v>32.272424537983603</v>
      </c>
      <c r="G115" s="93">
        <v>2753238</v>
      </c>
      <c r="H115" s="95">
        <v>55.670522084910303</v>
      </c>
      <c r="I115" s="93">
        <v>2147931</v>
      </c>
      <c r="J115" s="95">
        <v>43.431203612751098</v>
      </c>
    </row>
    <row r="116" spans="1:10" ht="12.75" customHeight="1">
      <c r="A116" s="94" t="s">
        <v>183</v>
      </c>
      <c r="B116" s="93">
        <v>7306126</v>
      </c>
      <c r="C116" s="93">
        <v>4849971</v>
      </c>
      <c r="D116" s="95">
        <v>66.382252372871704</v>
      </c>
      <c r="E116" s="93">
        <v>2444640</v>
      </c>
      <c r="F116" s="95">
        <v>33.460140161831298</v>
      </c>
      <c r="G116" s="93">
        <v>2591377</v>
      </c>
      <c r="H116" s="95">
        <v>53.430773091220502</v>
      </c>
      <c r="I116" s="93">
        <v>2214933</v>
      </c>
      <c r="J116" s="95">
        <v>45.668994721824099</v>
      </c>
    </row>
    <row r="117" spans="1:10" ht="12.75" customHeight="1">
      <c r="A117" s="94" t="s">
        <v>185</v>
      </c>
      <c r="B117" s="93">
        <v>7300948</v>
      </c>
      <c r="C117" s="93">
        <v>4691450</v>
      </c>
      <c r="D117" s="95">
        <v>64.258093606474105</v>
      </c>
      <c r="E117" s="93">
        <v>2609498</v>
      </c>
      <c r="F117" s="95">
        <v>35.741906393525902</v>
      </c>
      <c r="G117" s="93">
        <v>2807716</v>
      </c>
      <c r="H117" s="95">
        <v>59.847509831715101</v>
      </c>
      <c r="I117" s="93">
        <v>1847699</v>
      </c>
      <c r="J117" s="95">
        <v>39.384390753391799</v>
      </c>
    </row>
    <row r="118" spans="1:10" ht="12.75" customHeight="1">
      <c r="A118" s="94" t="s">
        <v>186</v>
      </c>
      <c r="B118" s="93">
        <v>7306126</v>
      </c>
      <c r="C118" s="93">
        <v>4617944</v>
      </c>
      <c r="D118" s="95">
        <v>63.206465368924697</v>
      </c>
      <c r="E118" s="93">
        <v>2667315</v>
      </c>
      <c r="F118" s="95">
        <v>36.507924993354898</v>
      </c>
      <c r="G118" s="93">
        <v>2231843</v>
      </c>
      <c r="H118" s="95">
        <v>48.329797849432602</v>
      </c>
      <c r="I118" s="93">
        <v>2355606</v>
      </c>
      <c r="J118" s="95">
        <v>51.009843341539003</v>
      </c>
    </row>
    <row r="119" spans="1:10" ht="12.75" customHeight="1">
      <c r="A119" s="94" t="s">
        <v>187</v>
      </c>
      <c r="B119" s="93">
        <v>7108811</v>
      </c>
      <c r="C119" s="93">
        <v>2471649</v>
      </c>
      <c r="D119" s="95">
        <v>34.7688101427932</v>
      </c>
      <c r="E119" s="93">
        <v>4265056</v>
      </c>
      <c r="F119" s="95">
        <v>59.996756138262803</v>
      </c>
      <c r="G119" s="93">
        <v>1159221</v>
      </c>
      <c r="H119" s="95">
        <v>46.900712843935402</v>
      </c>
      <c r="I119" s="93">
        <v>1276245</v>
      </c>
      <c r="J119" s="95">
        <v>51.635365701197898</v>
      </c>
    </row>
    <row r="120" spans="1:10" ht="12.75" customHeight="1">
      <c r="A120" s="94" t="s">
        <v>188</v>
      </c>
      <c r="B120" s="93">
        <v>7306126</v>
      </c>
      <c r="C120" s="93">
        <v>1512299</v>
      </c>
      <c r="D120" s="95">
        <v>20.699054464705402</v>
      </c>
      <c r="E120" s="93">
        <v>5778797</v>
      </c>
      <c r="F120" s="95">
        <v>79.095227758185402</v>
      </c>
      <c r="G120" s="93">
        <v>560422</v>
      </c>
      <c r="H120" s="95">
        <v>37.057618896792199</v>
      </c>
      <c r="I120" s="93">
        <v>928809</v>
      </c>
      <c r="J120" s="95">
        <v>61.417021369451398</v>
      </c>
    </row>
    <row r="121" spans="1:10" ht="12.75" customHeight="1">
      <c r="A121" s="91" t="s">
        <v>90</v>
      </c>
      <c r="B121" s="92">
        <v>1915910</v>
      </c>
      <c r="C121" s="93"/>
      <c r="D121" s="93"/>
      <c r="E121" s="93"/>
      <c r="F121" s="93"/>
      <c r="G121" s="93"/>
      <c r="H121" s="93"/>
      <c r="I121" s="93"/>
      <c r="J121" s="93"/>
    </row>
    <row r="122" spans="1:10" ht="12.75" customHeight="1">
      <c r="A122" s="94" t="s">
        <v>183</v>
      </c>
      <c r="B122" s="93">
        <v>1915056</v>
      </c>
      <c r="C122" s="93">
        <v>1112084</v>
      </c>
      <c r="D122" s="95">
        <v>58.070573393154</v>
      </c>
      <c r="E122" s="93">
        <v>802183</v>
      </c>
      <c r="F122" s="95">
        <v>41.888226767258999</v>
      </c>
      <c r="G122" s="93">
        <v>596548</v>
      </c>
      <c r="H122" s="95">
        <v>53.642350757676603</v>
      </c>
      <c r="I122" s="93">
        <v>496355</v>
      </c>
      <c r="J122" s="95">
        <v>44.6328694595013</v>
      </c>
    </row>
    <row r="123" spans="1:10" ht="12.75" customHeight="1">
      <c r="A123" s="94" t="s">
        <v>185</v>
      </c>
      <c r="B123" s="93">
        <v>1913893</v>
      </c>
      <c r="C123" s="93">
        <v>900985</v>
      </c>
      <c r="D123" s="95">
        <v>47.076038211122601</v>
      </c>
      <c r="E123" s="93">
        <v>1012908</v>
      </c>
      <c r="F123" s="95">
        <v>52.923961788877399</v>
      </c>
      <c r="G123" s="93">
        <v>519249</v>
      </c>
      <c r="H123" s="95">
        <v>57.631259121961001</v>
      </c>
      <c r="I123" s="93">
        <v>377641</v>
      </c>
      <c r="J123" s="95">
        <v>41.914238305854099</v>
      </c>
    </row>
    <row r="124" spans="1:10" ht="12.75" customHeight="1">
      <c r="A124" s="94" t="s">
        <v>184</v>
      </c>
      <c r="B124" s="93">
        <v>1908684</v>
      </c>
      <c r="C124" s="93">
        <v>837517</v>
      </c>
      <c r="D124" s="95">
        <v>43.8792906526172</v>
      </c>
      <c r="E124" s="93">
        <v>1067780</v>
      </c>
      <c r="F124" s="95">
        <v>55.943257239019097</v>
      </c>
      <c r="G124" s="93">
        <v>435877</v>
      </c>
      <c r="H124" s="95">
        <v>52.043958510692903</v>
      </c>
      <c r="I124" s="93">
        <v>392543</v>
      </c>
      <c r="J124" s="95">
        <v>46.869854582056199</v>
      </c>
    </row>
    <row r="125" spans="1:10" ht="12.75" customHeight="1">
      <c r="A125" s="94" t="s">
        <v>186</v>
      </c>
      <c r="B125" s="93">
        <v>1914927</v>
      </c>
      <c r="C125" s="93">
        <v>600090</v>
      </c>
      <c r="D125" s="95">
        <v>31.337487016476299</v>
      </c>
      <c r="E125" s="93">
        <v>1309378</v>
      </c>
      <c r="F125" s="95">
        <v>68.377436842239902</v>
      </c>
      <c r="G125" s="93">
        <v>240491</v>
      </c>
      <c r="H125" s="95">
        <v>40.075821960039299</v>
      </c>
      <c r="I125" s="93">
        <v>350671</v>
      </c>
      <c r="J125" s="95">
        <v>58.436401206485698</v>
      </c>
    </row>
    <row r="126" spans="1:10" ht="12.75" customHeight="1">
      <c r="A126" s="94" t="s">
        <v>187</v>
      </c>
      <c r="B126" s="93">
        <v>1888125</v>
      </c>
      <c r="C126" s="93">
        <v>308219</v>
      </c>
      <c r="D126" s="95">
        <v>16.324078119827899</v>
      </c>
      <c r="E126" s="93">
        <v>1490730</v>
      </c>
      <c r="F126" s="95">
        <v>78.952929493545199</v>
      </c>
      <c r="G126" s="93">
        <v>120171</v>
      </c>
      <c r="H126" s="95">
        <v>38.988835860216298</v>
      </c>
      <c r="I126" s="93">
        <v>174315</v>
      </c>
      <c r="J126" s="95">
        <v>56.555566009882597</v>
      </c>
    </row>
    <row r="127" spans="1:10" ht="12.75" customHeight="1">
      <c r="A127" s="94" t="s">
        <v>188</v>
      </c>
      <c r="B127" s="93">
        <v>1909799</v>
      </c>
      <c r="C127" s="93">
        <v>168151</v>
      </c>
      <c r="D127" s="95">
        <v>8.8046438394825799</v>
      </c>
      <c r="E127" s="93">
        <v>1736773</v>
      </c>
      <c r="F127" s="95">
        <v>90.940093695724002</v>
      </c>
      <c r="G127" s="93">
        <v>57831</v>
      </c>
      <c r="H127" s="95">
        <v>34.3923021569898</v>
      </c>
      <c r="I127" s="93">
        <v>105073</v>
      </c>
      <c r="J127" s="95">
        <v>62.4872882111911</v>
      </c>
    </row>
    <row r="128" spans="1:10" ht="12.75" customHeight="1">
      <c r="A128" s="91" t="s">
        <v>91</v>
      </c>
      <c r="B128" s="92">
        <v>808357</v>
      </c>
      <c r="C128" s="93"/>
      <c r="D128" s="93"/>
      <c r="E128" s="93"/>
      <c r="F128" s="93"/>
      <c r="G128" s="93"/>
      <c r="H128" s="93"/>
      <c r="I128" s="93"/>
      <c r="J128" s="93"/>
    </row>
    <row r="129" spans="1:10" ht="12.75" customHeight="1">
      <c r="A129" s="94" t="s">
        <v>183</v>
      </c>
      <c r="B129" s="93">
        <v>808357</v>
      </c>
      <c r="C129" s="93">
        <v>493735</v>
      </c>
      <c r="D129" s="95">
        <v>61.078830269299303</v>
      </c>
      <c r="E129" s="93">
        <v>312435</v>
      </c>
      <c r="F129" s="95">
        <v>38.6506209508917</v>
      </c>
      <c r="G129" s="93">
        <v>273335</v>
      </c>
      <c r="H129" s="95">
        <v>55.360669184886603</v>
      </c>
      <c r="I129" s="93">
        <v>205819</v>
      </c>
      <c r="J129" s="95">
        <v>41.686127173483698</v>
      </c>
    </row>
    <row r="130" spans="1:10" ht="12.75" customHeight="1">
      <c r="A130" s="94" t="s">
        <v>186</v>
      </c>
      <c r="B130" s="93">
        <v>807100</v>
      </c>
      <c r="C130" s="93">
        <v>460873</v>
      </c>
      <c r="D130" s="95">
        <v>57.1023417172593</v>
      </c>
      <c r="E130" s="93">
        <v>339552</v>
      </c>
      <c r="F130" s="95">
        <v>42.070623218931999</v>
      </c>
      <c r="G130" s="93">
        <v>189390</v>
      </c>
      <c r="H130" s="95">
        <v>41.0937503390305</v>
      </c>
      <c r="I130" s="93">
        <v>256590</v>
      </c>
      <c r="J130" s="95">
        <v>55.674773744610803</v>
      </c>
    </row>
    <row r="131" spans="1:10" ht="12.75" customHeight="1">
      <c r="A131" s="94" t="s">
        <v>184</v>
      </c>
      <c r="B131" s="93">
        <v>804936</v>
      </c>
      <c r="C131" s="93">
        <v>451949</v>
      </c>
      <c r="D131" s="95">
        <v>56.1471967957701</v>
      </c>
      <c r="E131" s="93">
        <v>352761</v>
      </c>
      <c r="F131" s="95">
        <v>43.824726437878297</v>
      </c>
      <c r="G131" s="93">
        <v>227332</v>
      </c>
      <c r="H131" s="95">
        <v>50.300365749232803</v>
      </c>
      <c r="I131" s="93">
        <v>213969</v>
      </c>
      <c r="J131" s="95">
        <v>47.343616204483197</v>
      </c>
    </row>
    <row r="132" spans="1:10" ht="12.75" customHeight="1">
      <c r="A132" s="94" t="s">
        <v>185</v>
      </c>
      <c r="B132" s="93">
        <v>805634</v>
      </c>
      <c r="C132" s="93">
        <v>412754</v>
      </c>
      <c r="D132" s="95">
        <v>51.233438509298303</v>
      </c>
      <c r="E132" s="93">
        <v>392880</v>
      </c>
      <c r="F132" s="95">
        <v>48.766561490701697</v>
      </c>
      <c r="G132" s="93">
        <v>241492</v>
      </c>
      <c r="H132" s="95">
        <v>58.507488722095999</v>
      </c>
      <c r="I132" s="93">
        <v>166612</v>
      </c>
      <c r="J132" s="95">
        <v>40.365932250202299</v>
      </c>
    </row>
    <row r="133" spans="1:10" ht="12.75" customHeight="1">
      <c r="A133" s="94" t="s">
        <v>187</v>
      </c>
      <c r="B133" s="93">
        <v>783900</v>
      </c>
      <c r="C133" s="93">
        <v>250519</v>
      </c>
      <c r="D133" s="95">
        <v>31.9580303610154</v>
      </c>
      <c r="E133" s="93">
        <v>431117</v>
      </c>
      <c r="F133" s="95">
        <v>54.996428115831101</v>
      </c>
      <c r="G133" s="93">
        <v>112998</v>
      </c>
      <c r="H133" s="95">
        <v>45.105560855663597</v>
      </c>
      <c r="I133" s="93">
        <v>121694</v>
      </c>
      <c r="J133" s="95">
        <v>48.576754657331399</v>
      </c>
    </row>
    <row r="134" spans="1:10" ht="12.75" customHeight="1">
      <c r="A134" s="94" t="s">
        <v>188</v>
      </c>
      <c r="B134" s="93">
        <v>808357</v>
      </c>
      <c r="C134" s="93">
        <v>118025</v>
      </c>
      <c r="D134" s="95">
        <v>14.6006034462496</v>
      </c>
      <c r="E134" s="93">
        <v>678923</v>
      </c>
      <c r="F134" s="95">
        <v>83.9880151962561</v>
      </c>
      <c r="G134" s="93">
        <v>38746</v>
      </c>
      <c r="H134" s="95">
        <v>32.828638000423602</v>
      </c>
      <c r="I134" s="93">
        <v>76647</v>
      </c>
      <c r="J134" s="95">
        <v>64.941325990256303</v>
      </c>
    </row>
    <row r="135" spans="1:10" ht="12.75" customHeight="1">
      <c r="A135" s="91" t="s">
        <v>92</v>
      </c>
      <c r="B135" s="92">
        <v>481229</v>
      </c>
      <c r="C135" s="93"/>
      <c r="D135" s="93"/>
      <c r="E135" s="93"/>
      <c r="F135" s="93"/>
      <c r="G135" s="93"/>
      <c r="H135" s="93"/>
      <c r="I135" s="93"/>
      <c r="J135" s="93"/>
    </row>
    <row r="136" spans="1:10" ht="12.75" customHeight="1">
      <c r="A136" s="94" t="s">
        <v>183</v>
      </c>
      <c r="B136" s="93">
        <v>480337</v>
      </c>
      <c r="C136" s="93">
        <v>262244</v>
      </c>
      <c r="D136" s="95">
        <v>54.595835840253798</v>
      </c>
      <c r="E136" s="93">
        <v>217898</v>
      </c>
      <c r="F136" s="95">
        <v>45.363567661870697</v>
      </c>
      <c r="G136" s="93">
        <v>126042</v>
      </c>
      <c r="H136" s="95">
        <v>48.062872744467001</v>
      </c>
      <c r="I136" s="93">
        <v>128933</v>
      </c>
      <c r="J136" s="95">
        <v>49.1652811885115</v>
      </c>
    </row>
    <row r="137" spans="1:10" ht="12.75" customHeight="1">
      <c r="A137" s="94" t="s">
        <v>184</v>
      </c>
      <c r="B137" s="93">
        <v>481229</v>
      </c>
      <c r="C137" s="93">
        <v>226606</v>
      </c>
      <c r="D137" s="95">
        <v>47.089015832379197</v>
      </c>
      <c r="E137" s="93">
        <v>254007</v>
      </c>
      <c r="F137" s="95">
        <v>52.782978581922499</v>
      </c>
      <c r="G137" s="93">
        <v>112204</v>
      </c>
      <c r="H137" s="95">
        <v>49.515017254618201</v>
      </c>
      <c r="I137" s="93">
        <v>109940</v>
      </c>
      <c r="J137" s="95">
        <v>48.515926321456597</v>
      </c>
    </row>
    <row r="138" spans="1:10" ht="12.75" customHeight="1">
      <c r="A138" s="94" t="s">
        <v>185</v>
      </c>
      <c r="B138" s="93">
        <v>481229</v>
      </c>
      <c r="C138" s="93">
        <v>197345</v>
      </c>
      <c r="D138" s="95">
        <v>41.008542710435201</v>
      </c>
      <c r="E138" s="93">
        <v>282927</v>
      </c>
      <c r="F138" s="95">
        <v>58.792591468926403</v>
      </c>
      <c r="G138" s="93">
        <v>105577</v>
      </c>
      <c r="H138" s="95">
        <v>53.498695178494501</v>
      </c>
      <c r="I138" s="93">
        <v>88623</v>
      </c>
      <c r="J138" s="95">
        <v>44.907649041019503</v>
      </c>
    </row>
    <row r="139" spans="1:10" ht="12.75" customHeight="1">
      <c r="A139" s="94" t="s">
        <v>186</v>
      </c>
      <c r="B139" s="93">
        <v>480932</v>
      </c>
      <c r="C139" s="93">
        <v>169414</v>
      </c>
      <c r="D139" s="95">
        <v>35.226185822527903</v>
      </c>
      <c r="E139" s="93">
        <v>311124</v>
      </c>
      <c r="F139" s="95">
        <v>64.691889913750799</v>
      </c>
      <c r="G139" s="93">
        <v>66154</v>
      </c>
      <c r="H139" s="95">
        <v>39.048720884932798</v>
      </c>
      <c r="I139" s="93">
        <v>98397</v>
      </c>
      <c r="J139" s="95">
        <v>58.080796156161803</v>
      </c>
    </row>
    <row r="140" spans="1:10" ht="12.75" customHeight="1">
      <c r="A140" s="94" t="s">
        <v>187</v>
      </c>
      <c r="B140" s="93">
        <v>473591</v>
      </c>
      <c r="C140" s="93">
        <v>54870</v>
      </c>
      <c r="D140" s="95">
        <v>11.585946523477</v>
      </c>
      <c r="E140" s="93">
        <v>407190</v>
      </c>
      <c r="F140" s="95">
        <v>85.979252139504297</v>
      </c>
      <c r="G140" s="107">
        <v>20975</v>
      </c>
      <c r="H140" s="95">
        <v>38.2267176963732</v>
      </c>
      <c r="I140" s="93">
        <v>33680</v>
      </c>
      <c r="J140" s="95">
        <v>61.381447056679399</v>
      </c>
    </row>
    <row r="141" spans="1:10" ht="12.75" customHeight="1">
      <c r="A141" s="94" t="s">
        <v>188</v>
      </c>
      <c r="B141" s="93">
        <v>481229</v>
      </c>
      <c r="C141" s="93">
        <v>30479</v>
      </c>
      <c r="D141" s="95">
        <v>6.33357507548381</v>
      </c>
      <c r="E141" s="93">
        <v>448418</v>
      </c>
      <c r="F141" s="95">
        <v>93.181832350087006</v>
      </c>
      <c r="G141" s="107">
        <v>11230</v>
      </c>
      <c r="H141" s="108">
        <v>36.845040847796803</v>
      </c>
      <c r="I141" s="107">
        <v>18802</v>
      </c>
      <c r="J141" s="95">
        <v>61.688375602874103</v>
      </c>
    </row>
    <row r="142" spans="1:10" ht="12.75" customHeight="1">
      <c r="A142" s="91" t="s">
        <v>93</v>
      </c>
      <c r="B142" s="92">
        <v>2550829</v>
      </c>
      <c r="C142" s="93"/>
      <c r="D142" s="93"/>
      <c r="E142" s="93"/>
      <c r="F142" s="93"/>
      <c r="G142" s="93"/>
      <c r="H142" s="93"/>
      <c r="I142" s="93"/>
      <c r="J142" s="93"/>
    </row>
    <row r="143" spans="1:10" ht="12.75" customHeight="1">
      <c r="A143" s="94" t="s">
        <v>183</v>
      </c>
      <c r="B143" s="93">
        <v>2549876</v>
      </c>
      <c r="C143" s="93">
        <v>1527331</v>
      </c>
      <c r="D143" s="95">
        <v>59.898246032356099</v>
      </c>
      <c r="E143" s="93">
        <v>1016542</v>
      </c>
      <c r="F143" s="95">
        <v>39.866330754907302</v>
      </c>
      <c r="G143" s="93">
        <v>817541</v>
      </c>
      <c r="H143" s="95">
        <v>53.5274279118279</v>
      </c>
      <c r="I143" s="93">
        <v>657219</v>
      </c>
      <c r="J143" s="95">
        <v>43.030554608005701</v>
      </c>
    </row>
    <row r="144" spans="1:10" ht="12.75" customHeight="1">
      <c r="A144" s="94" t="s">
        <v>184</v>
      </c>
      <c r="B144" s="93">
        <v>2548004</v>
      </c>
      <c r="C144" s="93">
        <v>1438535</v>
      </c>
      <c r="D144" s="95">
        <v>56.457328952387797</v>
      </c>
      <c r="E144" s="93">
        <v>1106149</v>
      </c>
      <c r="F144" s="95">
        <v>43.4123729790063</v>
      </c>
      <c r="G144" s="93">
        <v>662500</v>
      </c>
      <c r="H144" s="95">
        <v>46.0537977873323</v>
      </c>
      <c r="I144" s="93">
        <v>700765</v>
      </c>
      <c r="J144" s="95">
        <v>48.7137956323621</v>
      </c>
    </row>
    <row r="145" spans="1:10" ht="12.75" customHeight="1">
      <c r="A145" s="94" t="s">
        <v>186</v>
      </c>
      <c r="B145" s="93">
        <v>2550829</v>
      </c>
      <c r="C145" s="93">
        <v>1249133</v>
      </c>
      <c r="D145" s="95">
        <v>48.969687893622002</v>
      </c>
      <c r="E145" s="93">
        <v>1284314</v>
      </c>
      <c r="F145" s="95">
        <v>50.348886577657701</v>
      </c>
      <c r="G145" s="93">
        <v>491229</v>
      </c>
      <c r="H145" s="95">
        <v>39.3255962335476</v>
      </c>
      <c r="I145" s="93">
        <v>695839</v>
      </c>
      <c r="J145" s="95">
        <v>55.705757513411299</v>
      </c>
    </row>
    <row r="146" spans="1:10" ht="12.75" customHeight="1">
      <c r="A146" s="94" t="s">
        <v>185</v>
      </c>
      <c r="B146" s="93">
        <v>2550829</v>
      </c>
      <c r="C146" s="93">
        <v>1002508</v>
      </c>
      <c r="D146" s="95">
        <v>39.301262452324302</v>
      </c>
      <c r="E146" s="93">
        <v>1545001</v>
      </c>
      <c r="F146" s="95">
        <v>60.568583781978298</v>
      </c>
      <c r="G146" s="93">
        <v>516687</v>
      </c>
      <c r="H146" s="95">
        <v>51.5394390867704</v>
      </c>
      <c r="I146" s="93">
        <v>460450</v>
      </c>
      <c r="J146" s="95">
        <v>45.929808041432103</v>
      </c>
    </row>
    <row r="147" spans="1:10" ht="12.75" customHeight="1">
      <c r="A147" s="94" t="s">
        <v>187</v>
      </c>
      <c r="B147" s="93">
        <v>2475029</v>
      </c>
      <c r="C147" s="93">
        <v>672432</v>
      </c>
      <c r="D147" s="95">
        <v>27.168651357216401</v>
      </c>
      <c r="E147" s="93">
        <v>1591669</v>
      </c>
      <c r="F147" s="95">
        <v>64.309105065031602</v>
      </c>
      <c r="G147" s="93">
        <v>266008</v>
      </c>
      <c r="H147" s="95">
        <v>39.559092964046897</v>
      </c>
      <c r="I147" s="93">
        <v>349710</v>
      </c>
      <c r="J147" s="95">
        <v>52.006745663502002</v>
      </c>
    </row>
    <row r="148" spans="1:10" ht="12.75" customHeight="1">
      <c r="A148" s="94" t="s">
        <v>188</v>
      </c>
      <c r="B148" s="93">
        <v>2549876</v>
      </c>
      <c r="C148" s="93">
        <v>445808</v>
      </c>
      <c r="D148" s="95">
        <v>17.483516845524999</v>
      </c>
      <c r="E148" s="93">
        <v>2094391</v>
      </c>
      <c r="F148" s="95">
        <v>82.136974503858198</v>
      </c>
      <c r="G148" s="93">
        <v>129225</v>
      </c>
      <c r="H148" s="95">
        <v>28.986693823349999</v>
      </c>
      <c r="I148" s="93">
        <v>301191</v>
      </c>
      <c r="J148" s="95">
        <v>67.560698776154794</v>
      </c>
    </row>
    <row r="149" spans="1:10" ht="12.75" customHeight="1">
      <c r="A149" s="91" t="s">
        <v>94</v>
      </c>
      <c r="B149" s="92">
        <v>1645011</v>
      </c>
      <c r="C149" s="93"/>
      <c r="D149" s="93"/>
      <c r="E149" s="93"/>
      <c r="F149" s="93"/>
      <c r="G149" s="93"/>
      <c r="H149" s="93"/>
      <c r="I149" s="93"/>
      <c r="J149" s="93"/>
    </row>
    <row r="150" spans="1:10" ht="12.75" customHeight="1">
      <c r="A150" s="94" t="s">
        <v>183</v>
      </c>
      <c r="B150" s="93">
        <v>1643721</v>
      </c>
      <c r="C150" s="93">
        <v>1065939</v>
      </c>
      <c r="D150" s="95">
        <v>64.849144106572794</v>
      </c>
      <c r="E150" s="93">
        <v>577782</v>
      </c>
      <c r="F150" s="95">
        <v>35.150855893427199</v>
      </c>
      <c r="G150" s="93">
        <v>639138</v>
      </c>
      <c r="H150" s="95">
        <v>59.960091524937198</v>
      </c>
      <c r="I150" s="93">
        <v>422348</v>
      </c>
      <c r="J150" s="95">
        <v>39.622154738685801</v>
      </c>
    </row>
    <row r="151" spans="1:10" ht="12.75" customHeight="1">
      <c r="A151" s="94" t="s">
        <v>185</v>
      </c>
      <c r="B151" s="93">
        <v>1637351</v>
      </c>
      <c r="C151" s="93">
        <v>967908</v>
      </c>
      <c r="D151" s="95">
        <v>59.114264442993601</v>
      </c>
      <c r="E151" s="93">
        <v>669443</v>
      </c>
      <c r="F151" s="95">
        <v>40.885735557006399</v>
      </c>
      <c r="G151" s="93">
        <v>537303</v>
      </c>
      <c r="H151" s="95">
        <v>55.511784177835104</v>
      </c>
      <c r="I151" s="93">
        <v>428681</v>
      </c>
      <c r="J151" s="95">
        <v>44.289436599346203</v>
      </c>
    </row>
    <row r="152" spans="1:10" ht="12.75" customHeight="1">
      <c r="A152" s="94" t="s">
        <v>184</v>
      </c>
      <c r="B152" s="93">
        <v>1614415</v>
      </c>
      <c r="C152" s="93">
        <v>704243</v>
      </c>
      <c r="D152" s="95">
        <v>43.622178931687301</v>
      </c>
      <c r="E152" s="93">
        <v>910172</v>
      </c>
      <c r="F152" s="95">
        <v>56.377821068312699</v>
      </c>
      <c r="G152" s="93">
        <v>427986</v>
      </c>
      <c r="H152" s="95">
        <v>60.772489041424599</v>
      </c>
      <c r="I152" s="93">
        <v>273175</v>
      </c>
      <c r="J152" s="95">
        <v>38.789877925659198</v>
      </c>
    </row>
    <row r="153" spans="1:10" ht="12.75" customHeight="1">
      <c r="A153" s="94" t="s">
        <v>186</v>
      </c>
      <c r="B153" s="93">
        <v>1643187</v>
      </c>
      <c r="C153" s="93">
        <v>596085</v>
      </c>
      <c r="D153" s="95">
        <v>36.276151162344902</v>
      </c>
      <c r="E153" s="93">
        <v>1043241</v>
      </c>
      <c r="F153" s="95">
        <v>63.488878624283203</v>
      </c>
      <c r="G153" s="93">
        <v>315719</v>
      </c>
      <c r="H153" s="95">
        <v>52.9654327822374</v>
      </c>
      <c r="I153" s="93">
        <v>278965</v>
      </c>
      <c r="J153" s="95">
        <v>46.7995336235604</v>
      </c>
    </row>
    <row r="154" spans="1:10" ht="12.75" customHeight="1">
      <c r="A154" s="94" t="s">
        <v>187</v>
      </c>
      <c r="B154" s="93">
        <v>1604465</v>
      </c>
      <c r="C154" s="93">
        <v>287840</v>
      </c>
      <c r="D154" s="95">
        <v>17.939936365081198</v>
      </c>
      <c r="E154" s="93">
        <v>1282482</v>
      </c>
      <c r="F154" s="95">
        <v>79.932064582275103</v>
      </c>
      <c r="G154" s="93">
        <v>150494</v>
      </c>
      <c r="H154" s="95">
        <v>52.283907726514698</v>
      </c>
      <c r="I154" s="93">
        <v>134083</v>
      </c>
      <c r="J154" s="95">
        <v>46.582476375764301</v>
      </c>
    </row>
    <row r="155" spans="1:10" ht="12.75" customHeight="1">
      <c r="A155" s="94" t="s">
        <v>188</v>
      </c>
      <c r="B155" s="93">
        <v>1644103</v>
      </c>
      <c r="C155" s="93">
        <v>175444</v>
      </c>
      <c r="D155" s="95">
        <v>10.671107588758099</v>
      </c>
      <c r="E155" s="93">
        <v>1467920</v>
      </c>
      <c r="F155" s="95">
        <v>89.283943889160199</v>
      </c>
      <c r="G155" s="93">
        <v>91744</v>
      </c>
      <c r="H155" s="95">
        <v>52.292469391942703</v>
      </c>
      <c r="I155" s="93">
        <v>81925</v>
      </c>
      <c r="J155" s="95">
        <v>46.695811768997501</v>
      </c>
    </row>
    <row r="156" spans="1:10" ht="12.75" customHeight="1">
      <c r="A156" s="91" t="s">
        <v>95</v>
      </c>
      <c r="B156" s="92">
        <v>2472917</v>
      </c>
      <c r="C156" s="93"/>
      <c r="D156" s="93"/>
      <c r="E156" s="93"/>
      <c r="F156" s="93"/>
      <c r="G156" s="93"/>
      <c r="H156" s="93"/>
      <c r="I156" s="93"/>
      <c r="J156" s="93"/>
    </row>
    <row r="157" spans="1:10" ht="12.75" customHeight="1">
      <c r="A157" s="94" t="s">
        <v>183</v>
      </c>
      <c r="B157" s="93">
        <v>2471241</v>
      </c>
      <c r="C157" s="93">
        <v>1671997</v>
      </c>
      <c r="D157" s="95">
        <v>67.658192786539203</v>
      </c>
      <c r="E157" s="93">
        <v>797309</v>
      </c>
      <c r="F157" s="95">
        <v>32.263506473063501</v>
      </c>
      <c r="G157" s="93">
        <v>853895</v>
      </c>
      <c r="H157" s="95">
        <v>51.070366753050401</v>
      </c>
      <c r="I157" s="93">
        <v>793868</v>
      </c>
      <c r="J157" s="95">
        <v>47.480228732467801</v>
      </c>
    </row>
    <row r="158" spans="1:10" ht="12.75" customHeight="1">
      <c r="A158" s="94" t="s">
        <v>186</v>
      </c>
      <c r="B158" s="93">
        <v>2472917</v>
      </c>
      <c r="C158" s="93">
        <v>1492475</v>
      </c>
      <c r="D158" s="95">
        <v>60.352814105770598</v>
      </c>
      <c r="E158" s="93">
        <v>972082</v>
      </c>
      <c r="F158" s="95">
        <v>39.309123597759204</v>
      </c>
      <c r="G158" s="93">
        <v>719804</v>
      </c>
      <c r="H158" s="95">
        <v>48.228881555805003</v>
      </c>
      <c r="I158" s="93">
        <v>756417</v>
      </c>
      <c r="J158" s="95">
        <v>50.682054975795197</v>
      </c>
    </row>
    <row r="159" spans="1:10" ht="12.75" customHeight="1">
      <c r="A159" s="94" t="s">
        <v>185</v>
      </c>
      <c r="B159" s="93">
        <v>2472917</v>
      </c>
      <c r="C159" s="93">
        <v>1408449</v>
      </c>
      <c r="D159" s="95">
        <v>56.954964521656002</v>
      </c>
      <c r="E159" s="93">
        <v>1064468</v>
      </c>
      <c r="F159" s="95">
        <v>43.045035478343998</v>
      </c>
      <c r="G159" s="93">
        <v>759948</v>
      </c>
      <c r="H159" s="95">
        <v>53.956373287211697</v>
      </c>
      <c r="I159" s="93">
        <v>640131</v>
      </c>
      <c r="J159" s="95">
        <v>45.4493559937208</v>
      </c>
    </row>
    <row r="160" spans="1:10" ht="12.75" customHeight="1">
      <c r="A160" s="94" t="s">
        <v>184</v>
      </c>
      <c r="B160" s="93">
        <v>2461228</v>
      </c>
      <c r="C160" s="93">
        <v>1384848</v>
      </c>
      <c r="D160" s="95">
        <v>56.266546618192201</v>
      </c>
      <c r="E160" s="93">
        <v>1072829</v>
      </c>
      <c r="F160" s="95">
        <v>43.589175809799002</v>
      </c>
      <c r="G160" s="93">
        <v>683700</v>
      </c>
      <c r="H160" s="95">
        <v>49.370039166753301</v>
      </c>
      <c r="I160" s="93">
        <v>688177</v>
      </c>
      <c r="J160" s="95">
        <v>49.693323743833297</v>
      </c>
    </row>
    <row r="161" spans="1:10" ht="12.75" customHeight="1">
      <c r="A161" s="94" t="s">
        <v>187</v>
      </c>
      <c r="B161" s="93">
        <v>2449537</v>
      </c>
      <c r="C161" s="93">
        <v>928012</v>
      </c>
      <c r="D161" s="95">
        <v>37.885200346024597</v>
      </c>
      <c r="E161" s="93">
        <v>1367743</v>
      </c>
      <c r="F161" s="95">
        <v>55.836796913049298</v>
      </c>
      <c r="G161" s="93">
        <v>445482</v>
      </c>
      <c r="H161" s="95">
        <v>48.003905121916503</v>
      </c>
      <c r="I161" s="93">
        <v>442718</v>
      </c>
      <c r="J161" s="95">
        <v>47.706064145722301</v>
      </c>
    </row>
    <row r="162" spans="1:10" ht="12.75" customHeight="1">
      <c r="A162" s="94" t="s">
        <v>188</v>
      </c>
      <c r="B162" s="93">
        <v>2472917</v>
      </c>
      <c r="C162" s="93">
        <v>503966</v>
      </c>
      <c r="D162" s="95">
        <v>20.379414270677099</v>
      </c>
      <c r="E162" s="93">
        <v>1962578</v>
      </c>
      <c r="F162" s="95">
        <v>79.362873885374995</v>
      </c>
      <c r="G162" s="93">
        <v>192735</v>
      </c>
      <c r="H162" s="95">
        <v>38.243651357432803</v>
      </c>
      <c r="I162" s="93">
        <v>308840</v>
      </c>
      <c r="J162" s="95">
        <v>61.281911875007403</v>
      </c>
    </row>
    <row r="163" spans="1:10" ht="12.75" customHeight="1">
      <c r="A163" s="91" t="s">
        <v>96</v>
      </c>
      <c r="B163" s="92">
        <v>1056074</v>
      </c>
      <c r="C163" s="93"/>
      <c r="D163" s="93"/>
      <c r="E163" s="93"/>
      <c r="F163" s="93"/>
      <c r="G163" s="93"/>
      <c r="H163" s="93"/>
      <c r="I163" s="93"/>
      <c r="J163" s="93"/>
    </row>
    <row r="164" spans="1:10" ht="12.75" customHeight="1">
      <c r="A164" s="94" t="s">
        <v>184</v>
      </c>
      <c r="B164" s="93">
        <v>1053866</v>
      </c>
      <c r="C164" s="93">
        <v>627311</v>
      </c>
      <c r="D164" s="95">
        <v>59.524740337006797</v>
      </c>
      <c r="E164" s="93">
        <v>425093</v>
      </c>
      <c r="F164" s="95">
        <v>40.336532348514901</v>
      </c>
      <c r="G164" s="93">
        <v>324123</v>
      </c>
      <c r="H164" s="95">
        <v>51.668630073440397</v>
      </c>
      <c r="I164" s="93">
        <v>283355</v>
      </c>
      <c r="J164" s="95">
        <v>45.169780220656101</v>
      </c>
    </row>
    <row r="165" spans="1:10" ht="12.75" customHeight="1">
      <c r="A165" s="94" t="s">
        <v>186</v>
      </c>
      <c r="B165" s="93">
        <v>1056074</v>
      </c>
      <c r="C165" s="93">
        <v>606481</v>
      </c>
      <c r="D165" s="95">
        <v>57.427888575989897</v>
      </c>
      <c r="E165" s="93">
        <v>444980</v>
      </c>
      <c r="F165" s="95">
        <v>42.135304912345198</v>
      </c>
      <c r="G165" s="93">
        <v>283698</v>
      </c>
      <c r="H165" s="95">
        <v>46.777722632695799</v>
      </c>
      <c r="I165" s="93">
        <v>301299</v>
      </c>
      <c r="J165" s="95">
        <v>49.679874555014898</v>
      </c>
    </row>
    <row r="166" spans="1:10" ht="12.75" customHeight="1">
      <c r="A166" s="94" t="s">
        <v>183</v>
      </c>
      <c r="B166" s="93">
        <v>1055208</v>
      </c>
      <c r="C166" s="93">
        <v>578201</v>
      </c>
      <c r="D166" s="95">
        <v>54.794978809865</v>
      </c>
      <c r="E166" s="93">
        <v>476182</v>
      </c>
      <c r="F166" s="95">
        <v>45.126837552406698</v>
      </c>
      <c r="G166" s="93">
        <v>320535</v>
      </c>
      <c r="H166" s="95">
        <v>55.436604225866098</v>
      </c>
      <c r="I166" s="93">
        <v>237592</v>
      </c>
      <c r="J166" s="95">
        <v>41.091592716027797</v>
      </c>
    </row>
    <row r="167" spans="1:10" ht="12.75" customHeight="1">
      <c r="A167" s="94" t="s">
        <v>185</v>
      </c>
      <c r="B167" s="93">
        <v>1056074</v>
      </c>
      <c r="C167" s="93">
        <v>490721</v>
      </c>
      <c r="D167" s="95">
        <v>46.466535488990402</v>
      </c>
      <c r="E167" s="93">
        <v>562453</v>
      </c>
      <c r="F167" s="95">
        <v>53.258862541829501</v>
      </c>
      <c r="G167" s="93">
        <v>267593</v>
      </c>
      <c r="H167" s="95">
        <v>54.5305784753455</v>
      </c>
      <c r="I167" s="93">
        <v>213283</v>
      </c>
      <c r="J167" s="95">
        <v>43.463189877751297</v>
      </c>
    </row>
    <row r="168" spans="1:10" ht="12.75" customHeight="1">
      <c r="A168" s="94" t="s">
        <v>187</v>
      </c>
      <c r="B168" s="93">
        <v>992486</v>
      </c>
      <c r="C168" s="93">
        <v>296740</v>
      </c>
      <c r="D168" s="95">
        <v>29.8986585201202</v>
      </c>
      <c r="E168" s="93">
        <v>600343</v>
      </c>
      <c r="F168" s="95">
        <v>60.4888129404344</v>
      </c>
      <c r="G168" s="93">
        <v>126848</v>
      </c>
      <c r="H168" s="95">
        <v>42.747186088832002</v>
      </c>
      <c r="I168" s="93">
        <v>144009</v>
      </c>
      <c r="J168" s="95">
        <v>48.530363280986698</v>
      </c>
    </row>
    <row r="169" spans="1:10" ht="12.75" customHeight="1">
      <c r="A169" s="94" t="s">
        <v>188</v>
      </c>
      <c r="B169" s="93">
        <v>1054905</v>
      </c>
      <c r="C169" s="93">
        <v>248436</v>
      </c>
      <c r="D169" s="95">
        <v>23.550556685199101</v>
      </c>
      <c r="E169" s="93">
        <v>803643</v>
      </c>
      <c r="F169" s="95">
        <v>76.181551893298405</v>
      </c>
      <c r="G169" s="93">
        <v>98382</v>
      </c>
      <c r="H169" s="95">
        <v>39.6005409843984</v>
      </c>
      <c r="I169" s="93">
        <v>142520</v>
      </c>
      <c r="J169" s="95">
        <v>57.366887246614802</v>
      </c>
    </row>
    <row r="170" spans="1:10" ht="12.75" customHeight="1">
      <c r="A170" s="91" t="s">
        <v>97</v>
      </c>
      <c r="B170" s="92">
        <v>903668</v>
      </c>
      <c r="C170" s="93"/>
      <c r="D170" s="93"/>
      <c r="E170" s="93"/>
      <c r="F170" s="93"/>
      <c r="G170" s="93"/>
      <c r="H170" s="93"/>
      <c r="I170" s="93"/>
      <c r="J170" s="93"/>
    </row>
    <row r="171" spans="1:10" ht="12.75" customHeight="1">
      <c r="A171" s="94" t="s">
        <v>183</v>
      </c>
      <c r="B171" s="93">
        <v>902986</v>
      </c>
      <c r="C171" s="93">
        <v>566920</v>
      </c>
      <c r="D171" s="95">
        <v>62.782811693647503</v>
      </c>
      <c r="E171" s="93">
        <v>334011</v>
      </c>
      <c r="F171" s="95">
        <v>36.989610027176496</v>
      </c>
      <c r="G171" s="93">
        <v>272188</v>
      </c>
      <c r="H171" s="95">
        <v>48.0117124109222</v>
      </c>
      <c r="I171" s="93">
        <v>282983</v>
      </c>
      <c r="J171" s="95">
        <v>49.915861144429499</v>
      </c>
    </row>
    <row r="172" spans="1:10" ht="12.75" customHeight="1">
      <c r="A172" s="94" t="s">
        <v>184</v>
      </c>
      <c r="B172" s="93">
        <v>896663</v>
      </c>
      <c r="C172" s="93">
        <v>454423</v>
      </c>
      <c r="D172" s="95">
        <v>50.679352220399402</v>
      </c>
      <c r="E172" s="93">
        <v>440268</v>
      </c>
      <c r="F172" s="95">
        <v>49.100721229715099</v>
      </c>
      <c r="G172" s="93">
        <v>184250</v>
      </c>
      <c r="H172" s="95">
        <v>40.545923071675503</v>
      </c>
      <c r="I172" s="93">
        <v>264133</v>
      </c>
      <c r="J172" s="95">
        <v>58.124918853139</v>
      </c>
    </row>
    <row r="173" spans="1:10" ht="12.75" customHeight="1">
      <c r="A173" s="94" t="s">
        <v>186</v>
      </c>
      <c r="B173" s="93">
        <v>903137</v>
      </c>
      <c r="C173" s="93">
        <v>380698</v>
      </c>
      <c r="D173" s="95">
        <v>42.152851671451799</v>
      </c>
      <c r="E173" s="93">
        <v>517022</v>
      </c>
      <c r="F173" s="95">
        <v>57.2473500698122</v>
      </c>
      <c r="G173" s="93">
        <v>147647</v>
      </c>
      <c r="H173" s="95">
        <v>38.783235005174703</v>
      </c>
      <c r="I173" s="93">
        <v>226233</v>
      </c>
      <c r="J173" s="95">
        <v>59.425844107402703</v>
      </c>
    </row>
    <row r="174" spans="1:10" ht="12.75" customHeight="1">
      <c r="A174" s="94" t="s">
        <v>185</v>
      </c>
      <c r="B174" s="93">
        <v>876567</v>
      </c>
      <c r="C174" s="93">
        <v>358526</v>
      </c>
      <c r="D174" s="95">
        <v>40.901151880004598</v>
      </c>
      <c r="E174" s="93">
        <v>514057</v>
      </c>
      <c r="F174" s="95">
        <v>58.6443477794624</v>
      </c>
      <c r="G174" s="93">
        <v>152418</v>
      </c>
      <c r="H174" s="95">
        <v>42.512397985083403</v>
      </c>
      <c r="I174" s="93">
        <v>200386</v>
      </c>
      <c r="J174" s="95">
        <v>55.891622922744801</v>
      </c>
    </row>
    <row r="175" spans="1:10" ht="12.75" customHeight="1">
      <c r="A175" s="94" t="s">
        <v>187</v>
      </c>
      <c r="B175" s="93">
        <v>871493</v>
      </c>
      <c r="C175" s="93">
        <v>199802</v>
      </c>
      <c r="D175" s="95">
        <v>22.926403310181499</v>
      </c>
      <c r="E175" s="93">
        <v>587523</v>
      </c>
      <c r="F175" s="95">
        <v>67.415687790951793</v>
      </c>
      <c r="G175" s="93">
        <v>74157</v>
      </c>
      <c r="H175" s="95">
        <v>37.115244091650702</v>
      </c>
      <c r="I175" s="93">
        <v>116991</v>
      </c>
      <c r="J175" s="95">
        <v>58.553467933253899</v>
      </c>
    </row>
    <row r="176" spans="1:10" ht="12.75" customHeight="1">
      <c r="A176" s="94" t="s">
        <v>188</v>
      </c>
      <c r="B176" s="93">
        <v>903448</v>
      </c>
      <c r="C176" s="93">
        <v>123713</v>
      </c>
      <c r="D176" s="95">
        <v>13.6934278453215</v>
      </c>
      <c r="E176" s="93">
        <v>773745</v>
      </c>
      <c r="F176" s="95">
        <v>85.643556685055501</v>
      </c>
      <c r="G176" s="93">
        <v>38003</v>
      </c>
      <c r="H176" s="95">
        <v>30.718679524382999</v>
      </c>
      <c r="I176" s="93">
        <v>83495</v>
      </c>
      <c r="J176" s="95">
        <v>67.490886163943998</v>
      </c>
    </row>
    <row r="177" spans="1:10" ht="12.75" customHeight="1">
      <c r="A177" s="91" t="s">
        <v>98</v>
      </c>
      <c r="B177" s="92">
        <v>1159545</v>
      </c>
      <c r="C177" s="93"/>
      <c r="D177" s="93"/>
      <c r="E177" s="93"/>
      <c r="F177" s="93"/>
      <c r="G177" s="93"/>
      <c r="H177" s="93"/>
      <c r="I177" s="93"/>
      <c r="J177" s="93"/>
    </row>
    <row r="178" spans="1:10" ht="12.75" customHeight="1">
      <c r="A178" s="94" t="s">
        <v>185</v>
      </c>
      <c r="B178" s="93">
        <v>1159545</v>
      </c>
      <c r="C178" s="93">
        <v>718323</v>
      </c>
      <c r="D178" s="95">
        <v>61.9486953934518</v>
      </c>
      <c r="E178" s="93">
        <v>439810</v>
      </c>
      <c r="F178" s="95">
        <v>37.929532704638497</v>
      </c>
      <c r="G178" s="93">
        <v>465324</v>
      </c>
      <c r="H178" s="95">
        <v>64.779214921421101</v>
      </c>
      <c r="I178" s="93">
        <v>246851</v>
      </c>
      <c r="J178" s="95">
        <v>34.364902696976202</v>
      </c>
    </row>
    <row r="179" spans="1:10" ht="12.75" customHeight="1">
      <c r="A179" s="94" t="s">
        <v>184</v>
      </c>
      <c r="B179" s="93">
        <v>1149258</v>
      </c>
      <c r="C179" s="93">
        <v>682497</v>
      </c>
      <c r="D179" s="95">
        <v>59.385882021269403</v>
      </c>
      <c r="E179" s="93">
        <v>465760</v>
      </c>
      <c r="F179" s="95">
        <v>40.527018302243697</v>
      </c>
      <c r="G179" s="93">
        <v>367482</v>
      </c>
      <c r="H179" s="95">
        <v>53.843753159354499</v>
      </c>
      <c r="I179" s="93">
        <v>301279</v>
      </c>
      <c r="J179" s="95">
        <v>44.143637261409197</v>
      </c>
    </row>
    <row r="180" spans="1:10" ht="12.75" customHeight="1">
      <c r="A180" s="94" t="s">
        <v>183</v>
      </c>
      <c r="B180" s="93">
        <v>1157958</v>
      </c>
      <c r="C180" s="93">
        <v>628031</v>
      </c>
      <c r="D180" s="95">
        <v>54.236077647030399</v>
      </c>
      <c r="E180" s="93">
        <v>527730</v>
      </c>
      <c r="F180" s="95">
        <v>45.574191810065599</v>
      </c>
      <c r="G180" s="93">
        <v>343129</v>
      </c>
      <c r="H180" s="95">
        <v>54.635678812033198</v>
      </c>
      <c r="I180" s="93">
        <v>269533</v>
      </c>
      <c r="J180" s="95">
        <v>42.9171489942376</v>
      </c>
    </row>
    <row r="181" spans="1:10" ht="12.75" customHeight="1">
      <c r="A181" s="94" t="s">
        <v>186</v>
      </c>
      <c r="B181" s="93">
        <v>1159545</v>
      </c>
      <c r="C181" s="93">
        <v>552190</v>
      </c>
      <c r="D181" s="95">
        <v>47.621265237657902</v>
      </c>
      <c r="E181" s="93">
        <v>605255</v>
      </c>
      <c r="F181" s="95">
        <v>52.197629242504597</v>
      </c>
      <c r="G181" s="93">
        <v>257875</v>
      </c>
      <c r="H181" s="95">
        <v>46.7004110903856</v>
      </c>
      <c r="I181" s="93">
        <v>283712</v>
      </c>
      <c r="J181" s="95">
        <v>51.379416505188402</v>
      </c>
    </row>
    <row r="182" spans="1:10" ht="12.75" customHeight="1">
      <c r="A182" s="94" t="s">
        <v>187</v>
      </c>
      <c r="B182" s="93">
        <v>1127079</v>
      </c>
      <c r="C182" s="93">
        <v>239377</v>
      </c>
      <c r="D182" s="95">
        <v>21.238706426080199</v>
      </c>
      <c r="E182" s="93">
        <v>800243</v>
      </c>
      <c r="F182" s="95">
        <v>71.001500338485599</v>
      </c>
      <c r="G182" s="93">
        <v>103156</v>
      </c>
      <c r="H182" s="95">
        <v>43.093530289042</v>
      </c>
      <c r="I182" s="93">
        <v>123265</v>
      </c>
      <c r="J182" s="95">
        <v>51.494086733479001</v>
      </c>
    </row>
    <row r="183" spans="1:10" ht="12.75" customHeight="1">
      <c r="A183" s="94" t="s">
        <v>188</v>
      </c>
      <c r="B183" s="93">
        <v>1158340</v>
      </c>
      <c r="C183" s="93">
        <v>170774</v>
      </c>
      <c r="D183" s="95">
        <v>14.742994284925</v>
      </c>
      <c r="E183" s="93">
        <v>983106</v>
      </c>
      <c r="F183" s="95">
        <v>84.871971959873605</v>
      </c>
      <c r="G183" s="93">
        <v>64213</v>
      </c>
      <c r="H183" s="95">
        <v>37.601157084802097</v>
      </c>
      <c r="I183" s="93">
        <v>104800</v>
      </c>
      <c r="J183" s="95">
        <v>61.367655497909503</v>
      </c>
    </row>
    <row r="184" spans="1:10" ht="12.75" customHeight="1">
      <c r="A184" s="91" t="s">
        <v>99</v>
      </c>
      <c r="B184" s="92">
        <v>1170867</v>
      </c>
      <c r="C184" s="93"/>
      <c r="D184" s="93"/>
      <c r="E184" s="93"/>
      <c r="F184" s="93"/>
      <c r="G184" s="93"/>
      <c r="H184" s="93"/>
      <c r="I184" s="93"/>
      <c r="J184" s="93"/>
    </row>
    <row r="185" spans="1:10" ht="12.75" customHeight="1">
      <c r="A185" s="94" t="s">
        <v>183</v>
      </c>
      <c r="B185" s="93">
        <v>1170263</v>
      </c>
      <c r="C185" s="93">
        <v>682285</v>
      </c>
      <c r="D185" s="95">
        <v>58.301851805961597</v>
      </c>
      <c r="E185" s="93">
        <v>485992</v>
      </c>
      <c r="F185" s="95">
        <v>41.528442751757503</v>
      </c>
      <c r="G185" s="93">
        <v>283083</v>
      </c>
      <c r="H185" s="95">
        <v>41.490432883619</v>
      </c>
      <c r="I185" s="93">
        <v>379134</v>
      </c>
      <c r="J185" s="95">
        <v>55.568274254893502</v>
      </c>
    </row>
    <row r="186" spans="1:10" ht="12.75" customHeight="1">
      <c r="A186" s="94" t="s">
        <v>184</v>
      </c>
      <c r="B186" s="93">
        <v>1170867</v>
      </c>
      <c r="C186" s="93">
        <v>621662</v>
      </c>
      <c r="D186" s="95">
        <v>53.0941601394522</v>
      </c>
      <c r="E186" s="93">
        <v>548977</v>
      </c>
      <c r="F186" s="95">
        <v>46.886367110867397</v>
      </c>
      <c r="G186" s="93">
        <v>280207</v>
      </c>
      <c r="H186" s="95">
        <v>45.073850420324902</v>
      </c>
      <c r="I186" s="93">
        <v>327041</v>
      </c>
      <c r="J186" s="95">
        <v>52.607526276336699</v>
      </c>
    </row>
    <row r="187" spans="1:10" ht="12.75" customHeight="1">
      <c r="A187" s="94" t="s">
        <v>185</v>
      </c>
      <c r="B187" s="93">
        <v>1170070</v>
      </c>
      <c r="C187" s="93">
        <v>524367</v>
      </c>
      <c r="D187" s="95">
        <v>44.815011067713897</v>
      </c>
      <c r="E187" s="93">
        <v>643938</v>
      </c>
      <c r="F187" s="95">
        <v>55.0341432563864</v>
      </c>
      <c r="G187" s="93">
        <v>201332</v>
      </c>
      <c r="H187" s="95">
        <v>38.395246077651699</v>
      </c>
      <c r="I187" s="93">
        <v>316187</v>
      </c>
      <c r="J187" s="95">
        <v>60.2987983606901</v>
      </c>
    </row>
    <row r="188" spans="1:10" ht="12.75" customHeight="1">
      <c r="A188" s="94" t="s">
        <v>186</v>
      </c>
      <c r="B188" s="93">
        <v>1170867</v>
      </c>
      <c r="C188" s="93">
        <v>335391</v>
      </c>
      <c r="D188" s="95">
        <v>28.644671000207499</v>
      </c>
      <c r="E188" s="93">
        <v>829566</v>
      </c>
      <c r="F188" s="95">
        <v>70.850574830446106</v>
      </c>
      <c r="G188" s="93">
        <v>93522</v>
      </c>
      <c r="H188" s="95">
        <v>27.8844691718025</v>
      </c>
      <c r="I188" s="93">
        <v>226094</v>
      </c>
      <c r="J188" s="95">
        <v>67.4120653207749</v>
      </c>
    </row>
    <row r="189" spans="1:10" ht="12.75" customHeight="1">
      <c r="A189" s="94" t="s">
        <v>187</v>
      </c>
      <c r="B189" s="93">
        <v>1158706</v>
      </c>
      <c r="C189" s="93">
        <v>202119</v>
      </c>
      <c r="D189" s="95">
        <v>17.4435102605838</v>
      </c>
      <c r="E189" s="93">
        <v>923683</v>
      </c>
      <c r="F189" s="95">
        <v>79.716770259237506</v>
      </c>
      <c r="G189" s="93">
        <v>58725</v>
      </c>
      <c r="H189" s="95">
        <v>29.054665815682799</v>
      </c>
      <c r="I189" s="93">
        <v>131480</v>
      </c>
      <c r="J189" s="95">
        <v>65.050786912660399</v>
      </c>
    </row>
    <row r="190" spans="1:10" ht="12.75" customHeight="1">
      <c r="A190" s="94" t="s">
        <v>188</v>
      </c>
      <c r="B190" s="93">
        <v>1169763</v>
      </c>
      <c r="C190" s="93">
        <v>87102</v>
      </c>
      <c r="D190" s="95">
        <v>7.4461237019806603</v>
      </c>
      <c r="E190" s="93">
        <v>1077208</v>
      </c>
      <c r="F190" s="95">
        <v>92.087713494100896</v>
      </c>
      <c r="G190" s="107">
        <v>18716</v>
      </c>
      <c r="H190" s="108">
        <v>21.487451493651101</v>
      </c>
      <c r="I190" s="93">
        <v>64267</v>
      </c>
      <c r="J190" s="95">
        <v>73.783610020435802</v>
      </c>
    </row>
    <row r="191" spans="1:10" ht="12.75" customHeight="1">
      <c r="A191" s="91" t="s">
        <v>100</v>
      </c>
      <c r="B191" s="92">
        <v>1222786</v>
      </c>
      <c r="C191" s="93"/>
      <c r="D191" s="93"/>
      <c r="E191" s="93"/>
      <c r="F191" s="93"/>
      <c r="G191" s="93"/>
      <c r="H191" s="93"/>
      <c r="I191" s="93"/>
      <c r="J191" s="93"/>
    </row>
    <row r="192" spans="1:10" ht="12.75" customHeight="1">
      <c r="A192" s="94" t="s">
        <v>184</v>
      </c>
      <c r="B192" s="93">
        <v>1222243</v>
      </c>
      <c r="C192" s="93">
        <v>829716</v>
      </c>
      <c r="D192" s="95">
        <v>67.884700505545993</v>
      </c>
      <c r="E192" s="93">
        <v>390165</v>
      </c>
      <c r="F192" s="95">
        <v>31.9220482342709</v>
      </c>
      <c r="G192" s="93">
        <v>310931</v>
      </c>
      <c r="H192" s="95">
        <v>37.474388827020299</v>
      </c>
      <c r="I192" s="93">
        <v>487563</v>
      </c>
      <c r="J192" s="95">
        <v>58.762636854056097</v>
      </c>
    </row>
    <row r="193" spans="1:10" ht="12.75" customHeight="1">
      <c r="A193" s="94" t="s">
        <v>183</v>
      </c>
      <c r="B193" s="93">
        <v>1222786</v>
      </c>
      <c r="C193" s="93">
        <v>639474</v>
      </c>
      <c r="D193" s="95">
        <v>52.296477061399102</v>
      </c>
      <c r="E193" s="93">
        <v>581070</v>
      </c>
      <c r="F193" s="95">
        <v>47.520171150144002</v>
      </c>
      <c r="G193" s="93">
        <v>241899</v>
      </c>
      <c r="H193" s="95">
        <v>37.827808480094603</v>
      </c>
      <c r="I193" s="93">
        <v>370439</v>
      </c>
      <c r="J193" s="95">
        <v>57.928703903520699</v>
      </c>
    </row>
    <row r="194" spans="1:10" ht="12.75" customHeight="1">
      <c r="A194" s="94" t="s">
        <v>185</v>
      </c>
      <c r="B194" s="93">
        <v>1222786</v>
      </c>
      <c r="C194" s="93">
        <v>495562</v>
      </c>
      <c r="D194" s="95">
        <v>40.527287685662102</v>
      </c>
      <c r="E194" s="93">
        <v>725244</v>
      </c>
      <c r="F194" s="95">
        <v>59.310787006066498</v>
      </c>
      <c r="G194" s="93">
        <v>180863</v>
      </c>
      <c r="H194" s="95">
        <v>36.496543318495</v>
      </c>
      <c r="I194" s="93">
        <v>309733</v>
      </c>
      <c r="J194" s="95">
        <v>62.501362089910003</v>
      </c>
    </row>
    <row r="195" spans="1:10" ht="12.75" customHeight="1">
      <c r="A195" s="94" t="s">
        <v>186</v>
      </c>
      <c r="B195" s="93">
        <v>1221707</v>
      </c>
      <c r="C195" s="93">
        <v>399668</v>
      </c>
      <c r="D195" s="95">
        <v>32.713899486538097</v>
      </c>
      <c r="E195" s="93">
        <v>817575</v>
      </c>
      <c r="F195" s="95">
        <v>66.920710121166493</v>
      </c>
      <c r="G195" s="93">
        <v>124799</v>
      </c>
      <c r="H195" s="95">
        <v>31.225667303862199</v>
      </c>
      <c r="I195" s="93">
        <v>255901</v>
      </c>
      <c r="J195" s="95">
        <v>64.028393566660299</v>
      </c>
    </row>
    <row r="196" spans="1:10" ht="12.75" customHeight="1">
      <c r="A196" s="94" t="s">
        <v>187</v>
      </c>
      <c r="B196" s="93">
        <v>1185312</v>
      </c>
      <c r="C196" s="93">
        <v>276906</v>
      </c>
      <c r="D196" s="95">
        <v>23.361444075483899</v>
      </c>
      <c r="E196" s="93">
        <v>783040</v>
      </c>
      <c r="F196" s="95">
        <v>66.0619313733431</v>
      </c>
      <c r="G196" s="93">
        <v>96658</v>
      </c>
      <c r="H196" s="95">
        <v>34.906430340982098</v>
      </c>
      <c r="I196" s="93">
        <v>158702</v>
      </c>
      <c r="J196" s="95">
        <v>57.312589831928499</v>
      </c>
    </row>
    <row r="197" spans="1:10" ht="12.75" customHeight="1">
      <c r="A197" s="94" t="s">
        <v>188</v>
      </c>
      <c r="B197" s="93">
        <v>1222786</v>
      </c>
      <c r="C197" s="93">
        <v>126763</v>
      </c>
      <c r="D197" s="95">
        <v>10.366736289097201</v>
      </c>
      <c r="E197" s="93">
        <v>1091155</v>
      </c>
      <c r="F197" s="95">
        <v>89.235156437839507</v>
      </c>
      <c r="G197" s="107">
        <v>38590</v>
      </c>
      <c r="H197" s="108">
        <v>30.442637047087899</v>
      </c>
      <c r="I197" s="93">
        <v>84696</v>
      </c>
      <c r="J197" s="95">
        <v>66.814449011146806</v>
      </c>
    </row>
    <row r="198" spans="1:10" ht="12.75" customHeight="1">
      <c r="A198" s="91" t="s">
        <v>101</v>
      </c>
      <c r="B198" s="92">
        <v>1039548</v>
      </c>
      <c r="C198" s="93"/>
      <c r="D198" s="93"/>
      <c r="E198" s="93"/>
      <c r="F198" s="93"/>
      <c r="G198" s="93"/>
      <c r="H198" s="93"/>
      <c r="I198" s="93"/>
      <c r="J198" s="93"/>
    </row>
    <row r="199" spans="1:10" ht="12.75" customHeight="1">
      <c r="A199" s="94" t="s">
        <v>183</v>
      </c>
      <c r="B199" s="93">
        <v>1039548</v>
      </c>
      <c r="C199" s="93">
        <v>721259</v>
      </c>
      <c r="D199" s="95">
        <v>69.381981399608307</v>
      </c>
      <c r="E199" s="93">
        <v>317857</v>
      </c>
      <c r="F199" s="95">
        <v>30.576462077749198</v>
      </c>
      <c r="G199" s="93">
        <v>440236</v>
      </c>
      <c r="H199" s="95">
        <v>61.037158635108902</v>
      </c>
      <c r="I199" s="93">
        <v>273602</v>
      </c>
      <c r="J199" s="95">
        <v>37.933946058212101</v>
      </c>
    </row>
    <row r="200" spans="1:10" ht="12.75" customHeight="1">
      <c r="A200" s="94" t="s">
        <v>184</v>
      </c>
      <c r="B200" s="93">
        <v>1038775</v>
      </c>
      <c r="C200" s="93">
        <v>654242</v>
      </c>
      <c r="D200" s="95">
        <v>62.98207022695</v>
      </c>
      <c r="E200" s="93">
        <v>383195</v>
      </c>
      <c r="F200" s="95">
        <v>36.889124208803601</v>
      </c>
      <c r="G200" s="93">
        <v>333359</v>
      </c>
      <c r="H200" s="95">
        <v>50.953469816979002</v>
      </c>
      <c r="I200" s="93">
        <v>315568</v>
      </c>
      <c r="J200" s="95">
        <v>48.234139660859398</v>
      </c>
    </row>
    <row r="201" spans="1:10" ht="12.75" customHeight="1">
      <c r="A201" s="94" t="s">
        <v>185</v>
      </c>
      <c r="B201" s="93">
        <v>1034725</v>
      </c>
      <c r="C201" s="93">
        <v>620608</v>
      </c>
      <c r="D201" s="95">
        <v>59.978061803860903</v>
      </c>
      <c r="E201" s="93">
        <v>413917</v>
      </c>
      <c r="F201" s="95">
        <v>40.002609388968096</v>
      </c>
      <c r="G201" s="93">
        <v>317668</v>
      </c>
      <c r="H201" s="95">
        <v>51.186578323192698</v>
      </c>
      <c r="I201" s="93">
        <v>294666</v>
      </c>
      <c r="J201" s="95">
        <v>47.480212952459503</v>
      </c>
    </row>
    <row r="202" spans="1:10" ht="12.75" customHeight="1">
      <c r="A202" s="94" t="s">
        <v>186</v>
      </c>
      <c r="B202" s="93">
        <v>1039548</v>
      </c>
      <c r="C202" s="93">
        <v>482018</v>
      </c>
      <c r="D202" s="95">
        <v>46.368036877565999</v>
      </c>
      <c r="E202" s="93">
        <v>552645</v>
      </c>
      <c r="F202" s="95">
        <v>53.162047351348903</v>
      </c>
      <c r="G202" s="93">
        <v>176546</v>
      </c>
      <c r="H202" s="95">
        <v>36.626433037770397</v>
      </c>
      <c r="I202" s="93">
        <v>301946</v>
      </c>
      <c r="J202" s="95">
        <v>62.642059010244402</v>
      </c>
    </row>
    <row r="203" spans="1:10" ht="12.75" customHeight="1">
      <c r="A203" s="94" t="s">
        <v>187</v>
      </c>
      <c r="B203" s="93">
        <v>1036228</v>
      </c>
      <c r="C203" s="93">
        <v>277777</v>
      </c>
      <c r="D203" s="95">
        <v>26.806552225958001</v>
      </c>
      <c r="E203" s="93">
        <v>728072</v>
      </c>
      <c r="F203" s="95">
        <v>70.261757065047505</v>
      </c>
      <c r="G203" s="93">
        <v>102713</v>
      </c>
      <c r="H203" s="95">
        <v>36.976783534993899</v>
      </c>
      <c r="I203" s="93">
        <v>163511</v>
      </c>
      <c r="J203" s="95">
        <v>58.864124819549502</v>
      </c>
    </row>
    <row r="204" spans="1:10" ht="12.75" customHeight="1">
      <c r="A204" s="94" t="s">
        <v>188</v>
      </c>
      <c r="B204" s="93">
        <v>1039548</v>
      </c>
      <c r="C204" s="93">
        <v>181004</v>
      </c>
      <c r="D204" s="95">
        <v>17.411798204604299</v>
      </c>
      <c r="E204" s="93">
        <v>855848</v>
      </c>
      <c r="F204" s="95">
        <v>82.328858311496901</v>
      </c>
      <c r="G204" s="93">
        <v>54410</v>
      </c>
      <c r="H204" s="95">
        <v>30.060109168858101</v>
      </c>
      <c r="I204" s="93">
        <v>125120</v>
      </c>
      <c r="J204" s="95">
        <v>69.125544186868794</v>
      </c>
    </row>
    <row r="205" spans="1:10" ht="12.75" customHeight="1">
      <c r="A205" s="91" t="s">
        <v>102</v>
      </c>
      <c r="B205" s="92">
        <v>1434052</v>
      </c>
      <c r="C205" s="93"/>
      <c r="D205" s="93"/>
      <c r="E205" s="93"/>
      <c r="F205" s="93"/>
      <c r="G205" s="93"/>
      <c r="H205" s="93"/>
      <c r="I205" s="93"/>
      <c r="J205" s="93"/>
    </row>
    <row r="206" spans="1:10" ht="12.75" customHeight="1">
      <c r="A206" s="94" t="s">
        <v>184</v>
      </c>
      <c r="B206" s="93">
        <v>1432141</v>
      </c>
      <c r="C206" s="93">
        <v>884145</v>
      </c>
      <c r="D206" s="95">
        <v>61.735890530331901</v>
      </c>
      <c r="E206" s="93">
        <v>544788</v>
      </c>
      <c r="F206" s="95">
        <v>38.040109179193898</v>
      </c>
      <c r="G206" s="93">
        <v>286993</v>
      </c>
      <c r="H206" s="95">
        <v>32.459947180609497</v>
      </c>
      <c r="I206" s="93">
        <v>553360</v>
      </c>
      <c r="J206" s="95">
        <v>62.587019097546197</v>
      </c>
    </row>
    <row r="207" spans="1:10" ht="12.75" customHeight="1">
      <c r="A207" s="94" t="s">
        <v>183</v>
      </c>
      <c r="B207" s="93">
        <v>1431662</v>
      </c>
      <c r="C207" s="93">
        <v>861449</v>
      </c>
      <c r="D207" s="95">
        <v>60.171255505838701</v>
      </c>
      <c r="E207" s="93">
        <v>567182</v>
      </c>
      <c r="F207" s="95">
        <v>39.617032511863798</v>
      </c>
      <c r="G207" s="93">
        <v>283694</v>
      </c>
      <c r="H207" s="95">
        <v>32.932187511971101</v>
      </c>
      <c r="I207" s="93">
        <v>529471</v>
      </c>
      <c r="J207" s="95">
        <v>61.462837614298699</v>
      </c>
    </row>
    <row r="208" spans="1:10" ht="12.75" customHeight="1">
      <c r="A208" s="94" t="s">
        <v>185</v>
      </c>
      <c r="B208" s="93">
        <v>1433436</v>
      </c>
      <c r="C208" s="93">
        <v>706391</v>
      </c>
      <c r="D208" s="95">
        <v>49.279563231284797</v>
      </c>
      <c r="E208" s="93">
        <v>726420</v>
      </c>
      <c r="F208" s="95">
        <v>50.676835240638603</v>
      </c>
      <c r="G208" s="93">
        <v>215992</v>
      </c>
      <c r="H208" s="95">
        <v>30.576833510053198</v>
      </c>
      <c r="I208" s="93">
        <v>460610</v>
      </c>
      <c r="J208" s="95">
        <v>65.206096906670695</v>
      </c>
    </row>
    <row r="209" spans="1:10" ht="12.75" customHeight="1">
      <c r="A209" s="94" t="s">
        <v>186</v>
      </c>
      <c r="B209" s="93">
        <v>1433471</v>
      </c>
      <c r="C209" s="93">
        <v>414373</v>
      </c>
      <c r="D209" s="95">
        <v>28.9069677726302</v>
      </c>
      <c r="E209" s="93">
        <v>1009075</v>
      </c>
      <c r="F209" s="95">
        <v>70.393820314467504</v>
      </c>
      <c r="G209" s="93">
        <v>87584</v>
      </c>
      <c r="H209" s="95">
        <v>21.136512272759099</v>
      </c>
      <c r="I209" s="93">
        <v>315041</v>
      </c>
      <c r="J209" s="95">
        <v>76.028360921198995</v>
      </c>
    </row>
    <row r="210" spans="1:10" ht="12.75" customHeight="1">
      <c r="A210" s="94" t="s">
        <v>187</v>
      </c>
      <c r="B210" s="93">
        <v>1398488</v>
      </c>
      <c r="C210" s="93">
        <v>182251</v>
      </c>
      <c r="D210" s="95">
        <v>13.0320031348142</v>
      </c>
      <c r="E210" s="93">
        <v>1134828</v>
      </c>
      <c r="F210" s="95">
        <v>81.146781381034401</v>
      </c>
      <c r="G210" s="93">
        <v>42326</v>
      </c>
      <c r="H210" s="95">
        <v>23.2240152317408</v>
      </c>
      <c r="I210" s="93">
        <v>126368</v>
      </c>
      <c r="J210" s="95">
        <v>69.337342456282798</v>
      </c>
    </row>
    <row r="211" spans="1:10" ht="12.75" customHeight="1">
      <c r="A211" s="94" t="s">
        <v>188</v>
      </c>
      <c r="B211" s="93">
        <v>1433757</v>
      </c>
      <c r="C211" s="93">
        <v>80351</v>
      </c>
      <c r="D211" s="95">
        <v>5.6042272156299804</v>
      </c>
      <c r="E211" s="93">
        <v>1344001</v>
      </c>
      <c r="F211" s="95">
        <v>93.739803885874693</v>
      </c>
      <c r="G211" s="107">
        <v>12782</v>
      </c>
      <c r="H211" s="108">
        <v>15.9077049445558</v>
      </c>
      <c r="I211" s="93">
        <v>65201</v>
      </c>
      <c r="J211" s="95">
        <v>81.145225323891395</v>
      </c>
    </row>
    <row r="212" spans="1:10" ht="12.75" customHeight="1">
      <c r="A212" s="91" t="s">
        <v>103</v>
      </c>
      <c r="B212" s="92">
        <v>550508</v>
      </c>
      <c r="C212" s="93"/>
      <c r="D212" s="93"/>
      <c r="E212" s="93"/>
      <c r="F212" s="93"/>
      <c r="G212" s="93"/>
      <c r="H212" s="93"/>
      <c r="I212" s="93"/>
      <c r="J212" s="93"/>
    </row>
    <row r="213" spans="1:10" ht="12.75" customHeight="1">
      <c r="A213" s="94" t="s">
        <v>186</v>
      </c>
      <c r="B213" s="93">
        <v>550157</v>
      </c>
      <c r="C213" s="93">
        <v>378610</v>
      </c>
      <c r="D213" s="95">
        <v>68.818537253911202</v>
      </c>
      <c r="E213" s="93">
        <v>167759</v>
      </c>
      <c r="F213" s="95">
        <v>30.492932017587702</v>
      </c>
      <c r="G213" s="93">
        <v>206711</v>
      </c>
      <c r="H213" s="95">
        <v>54.597342912231603</v>
      </c>
      <c r="I213" s="93">
        <v>168325</v>
      </c>
      <c r="J213" s="95">
        <v>44.458677795092598</v>
      </c>
    </row>
    <row r="214" spans="1:10" ht="12.75" customHeight="1">
      <c r="A214" s="94" t="s">
        <v>183</v>
      </c>
      <c r="B214" s="93">
        <v>550508</v>
      </c>
      <c r="C214" s="93">
        <v>372936</v>
      </c>
      <c r="D214" s="95">
        <v>67.743974656135805</v>
      </c>
      <c r="E214" s="93">
        <v>177208</v>
      </c>
      <c r="F214" s="95">
        <v>32.189904597208397</v>
      </c>
      <c r="G214" s="93">
        <v>225116</v>
      </c>
      <c r="H214" s="95">
        <v>60.363172233305399</v>
      </c>
      <c r="I214" s="93">
        <v>143486</v>
      </c>
      <c r="J214" s="95">
        <v>38.474698071519001</v>
      </c>
    </row>
    <row r="215" spans="1:10" ht="12.75" customHeight="1">
      <c r="A215" s="94" t="s">
        <v>184</v>
      </c>
      <c r="B215" s="93">
        <v>550508</v>
      </c>
      <c r="C215" s="93">
        <v>342738</v>
      </c>
      <c r="D215" s="95">
        <v>62.258495789343698</v>
      </c>
      <c r="E215" s="93">
        <v>206238</v>
      </c>
      <c r="F215" s="95">
        <v>37.463215793412601</v>
      </c>
      <c r="G215" s="93">
        <v>193180</v>
      </c>
      <c r="H215" s="95">
        <v>56.363753070858799</v>
      </c>
      <c r="I215" s="93">
        <v>143379</v>
      </c>
      <c r="J215" s="95">
        <v>41.833412110708501</v>
      </c>
    </row>
    <row r="216" spans="1:10" ht="12.75" customHeight="1">
      <c r="A216" s="94" t="s">
        <v>185</v>
      </c>
      <c r="B216" s="93">
        <v>549810</v>
      </c>
      <c r="C216" s="93">
        <v>275087</v>
      </c>
      <c r="D216" s="95">
        <v>50.033102344446299</v>
      </c>
      <c r="E216" s="93">
        <v>274416</v>
      </c>
      <c r="F216" s="95">
        <v>49.911060184427299</v>
      </c>
      <c r="G216" s="93">
        <v>168539</v>
      </c>
      <c r="H216" s="95">
        <v>61.267526273506199</v>
      </c>
      <c r="I216" s="93">
        <v>103672</v>
      </c>
      <c r="J216" s="95">
        <v>37.686986298880001</v>
      </c>
    </row>
    <row r="217" spans="1:10" ht="12.75" customHeight="1">
      <c r="A217" s="94" t="s">
        <v>187</v>
      </c>
      <c r="B217" s="93">
        <v>544520</v>
      </c>
      <c r="C217" s="93">
        <v>223995</v>
      </c>
      <c r="D217" s="95">
        <v>41.136230074193797</v>
      </c>
      <c r="E217" s="93">
        <v>277840</v>
      </c>
      <c r="F217" s="95">
        <v>51.024755748181903</v>
      </c>
      <c r="G217" s="93">
        <v>115932</v>
      </c>
      <c r="H217" s="95">
        <v>51.756512422152298</v>
      </c>
      <c r="I217" s="93">
        <v>96323</v>
      </c>
      <c r="J217" s="95">
        <v>43.002299158463401</v>
      </c>
    </row>
    <row r="218" spans="1:10" ht="12.75" customHeight="1">
      <c r="A218" s="94" t="s">
        <v>188</v>
      </c>
      <c r="B218" s="93">
        <v>550132</v>
      </c>
      <c r="C218" s="93">
        <v>120762</v>
      </c>
      <c r="D218" s="95">
        <v>21.9514589225859</v>
      </c>
      <c r="E218" s="93">
        <v>425860</v>
      </c>
      <c r="F218" s="95">
        <v>77.410512386118199</v>
      </c>
      <c r="G218" s="93">
        <v>47454</v>
      </c>
      <c r="H218" s="95">
        <v>39.295473741739897</v>
      </c>
      <c r="I218" s="93">
        <v>70887</v>
      </c>
      <c r="J218" s="95">
        <v>58.699756545933298</v>
      </c>
    </row>
    <row r="219" spans="1:10" ht="12.75" customHeight="1">
      <c r="A219" s="91" t="s">
        <v>104</v>
      </c>
      <c r="B219" s="92">
        <v>3381152</v>
      </c>
      <c r="C219" s="93"/>
      <c r="D219" s="93"/>
      <c r="E219" s="93"/>
      <c r="F219" s="93"/>
      <c r="G219" s="93"/>
      <c r="H219" s="93"/>
      <c r="I219" s="93"/>
      <c r="J219" s="93"/>
    </row>
    <row r="220" spans="1:10" ht="12.75" customHeight="1">
      <c r="A220" s="94" t="s">
        <v>183</v>
      </c>
      <c r="B220" s="93">
        <v>3374456</v>
      </c>
      <c r="C220" s="93">
        <v>2276543</v>
      </c>
      <c r="D220" s="95">
        <v>67.464000123279106</v>
      </c>
      <c r="E220" s="93">
        <v>1094097</v>
      </c>
      <c r="F220" s="95">
        <v>32.422914982444603</v>
      </c>
      <c r="G220" s="93">
        <v>1172704</v>
      </c>
      <c r="H220" s="95">
        <v>51.5124906491993</v>
      </c>
      <c r="I220" s="93">
        <v>1074461</v>
      </c>
      <c r="J220" s="95">
        <v>47.1970439389899</v>
      </c>
    </row>
    <row r="221" spans="1:10" ht="12.75" customHeight="1">
      <c r="A221" s="94" t="s">
        <v>184</v>
      </c>
      <c r="B221" s="93">
        <v>3364627</v>
      </c>
      <c r="C221" s="93">
        <v>1869710</v>
      </c>
      <c r="D221" s="95">
        <v>55.5696069727788</v>
      </c>
      <c r="E221" s="93">
        <v>1491570</v>
      </c>
      <c r="F221" s="95">
        <v>44.330916918873903</v>
      </c>
      <c r="G221" s="93">
        <v>993496</v>
      </c>
      <c r="H221" s="95">
        <v>53.136368741676499</v>
      </c>
      <c r="I221" s="93">
        <v>853057</v>
      </c>
      <c r="J221" s="95">
        <v>45.625096940167197</v>
      </c>
    </row>
    <row r="222" spans="1:10" ht="12.75" customHeight="1">
      <c r="A222" s="94" t="s">
        <v>185</v>
      </c>
      <c r="B222" s="93">
        <v>3363227</v>
      </c>
      <c r="C222" s="93">
        <v>1755754</v>
      </c>
      <c r="D222" s="95">
        <v>52.204445313979697</v>
      </c>
      <c r="E222" s="93">
        <v>1602668</v>
      </c>
      <c r="F222" s="95">
        <v>47.652685947157302</v>
      </c>
      <c r="G222" s="93">
        <v>985101</v>
      </c>
      <c r="H222" s="95">
        <v>56.107005878955697</v>
      </c>
      <c r="I222" s="93">
        <v>757442</v>
      </c>
      <c r="J222" s="95">
        <v>43.1405538589119</v>
      </c>
    </row>
    <row r="223" spans="1:10" ht="12.75" customHeight="1">
      <c r="A223" s="94" t="s">
        <v>186</v>
      </c>
      <c r="B223" s="93">
        <v>3381152</v>
      </c>
      <c r="C223" s="93">
        <v>1383592</v>
      </c>
      <c r="D223" s="95">
        <v>40.920727609998004</v>
      </c>
      <c r="E223" s="93">
        <v>1991294</v>
      </c>
      <c r="F223" s="95">
        <v>58.893950937432002</v>
      </c>
      <c r="G223" s="93">
        <v>568510</v>
      </c>
      <c r="H223" s="95">
        <v>41.089425206274697</v>
      </c>
      <c r="I223" s="93">
        <v>808341</v>
      </c>
      <c r="J223" s="95">
        <v>58.423364691325197</v>
      </c>
    </row>
    <row r="224" spans="1:10" ht="12.75" customHeight="1">
      <c r="A224" s="94" t="s">
        <v>187</v>
      </c>
      <c r="B224" s="93">
        <v>3332767</v>
      </c>
      <c r="C224" s="93">
        <v>661395</v>
      </c>
      <c r="D224" s="95">
        <v>19.8452217031674</v>
      </c>
      <c r="E224" s="93">
        <v>2609486</v>
      </c>
      <c r="F224" s="95">
        <v>78.297882810289494</v>
      </c>
      <c r="G224" s="93">
        <v>315314</v>
      </c>
      <c r="H224" s="95">
        <v>47.6740828098186</v>
      </c>
      <c r="I224" s="93">
        <v>330373</v>
      </c>
      <c r="J224" s="95">
        <v>49.950937034601097</v>
      </c>
    </row>
    <row r="225" spans="1:10" ht="12.75" customHeight="1">
      <c r="A225" s="94" t="s">
        <v>188</v>
      </c>
      <c r="B225" s="93">
        <v>3379121</v>
      </c>
      <c r="C225" s="93">
        <v>343619</v>
      </c>
      <c r="D225" s="95">
        <v>10.168887115909699</v>
      </c>
      <c r="E225" s="93">
        <v>3035502</v>
      </c>
      <c r="F225" s="95">
        <v>89.831112884090302</v>
      </c>
      <c r="G225" s="93">
        <v>130269</v>
      </c>
      <c r="H225" s="95">
        <v>37.910883856829798</v>
      </c>
      <c r="I225" s="93">
        <v>207342</v>
      </c>
      <c r="J225" s="95">
        <v>60.340668007298802</v>
      </c>
    </row>
    <row r="226" spans="1:10" ht="12.75" customHeight="1">
      <c r="A226" s="91" t="s">
        <v>105</v>
      </c>
      <c r="B226" s="92">
        <v>1017246</v>
      </c>
      <c r="C226" s="93"/>
      <c r="D226" s="93"/>
      <c r="E226" s="93"/>
      <c r="F226" s="93"/>
      <c r="G226" s="93"/>
      <c r="H226" s="93"/>
      <c r="I226" s="93"/>
      <c r="J226" s="93"/>
    </row>
    <row r="227" spans="1:10" ht="12.75" customHeight="1">
      <c r="A227" s="94" t="s">
        <v>183</v>
      </c>
      <c r="B227" s="93">
        <v>1016265</v>
      </c>
      <c r="C227" s="93">
        <v>649668</v>
      </c>
      <c r="D227" s="95">
        <v>63.927026907351902</v>
      </c>
      <c r="E227" s="93">
        <v>364984</v>
      </c>
      <c r="F227" s="95">
        <v>35.914254648147903</v>
      </c>
      <c r="G227" s="93">
        <v>304007</v>
      </c>
      <c r="H227" s="95">
        <v>46.794208734307396</v>
      </c>
      <c r="I227" s="93">
        <v>331044</v>
      </c>
      <c r="J227" s="95">
        <v>50.955872845822803</v>
      </c>
    </row>
    <row r="228" spans="1:10" ht="12.75" customHeight="1">
      <c r="A228" s="94" t="s">
        <v>184</v>
      </c>
      <c r="B228" s="93">
        <v>1016345</v>
      </c>
      <c r="C228" s="93">
        <v>642396</v>
      </c>
      <c r="D228" s="95">
        <v>63.206489922221301</v>
      </c>
      <c r="E228" s="93">
        <v>373478</v>
      </c>
      <c r="F228" s="95">
        <v>36.747167546453198</v>
      </c>
      <c r="G228" s="93">
        <v>257238</v>
      </c>
      <c r="H228" s="95">
        <v>40.043524554947403</v>
      </c>
      <c r="I228" s="93">
        <v>373250</v>
      </c>
      <c r="J228" s="95">
        <v>58.1027901792664</v>
      </c>
    </row>
    <row r="229" spans="1:10" ht="12.75" customHeight="1">
      <c r="A229" s="94" t="s">
        <v>186</v>
      </c>
      <c r="B229" s="93">
        <v>1017246</v>
      </c>
      <c r="C229" s="93">
        <v>481222</v>
      </c>
      <c r="D229" s="95">
        <v>47.306354608423099</v>
      </c>
      <c r="E229" s="93">
        <v>535351</v>
      </c>
      <c r="F229" s="95">
        <v>52.627486370061902</v>
      </c>
      <c r="G229" s="93">
        <v>205120</v>
      </c>
      <c r="H229" s="95">
        <v>42.6248176517283</v>
      </c>
      <c r="I229" s="93">
        <v>270953</v>
      </c>
      <c r="J229" s="95">
        <v>56.305198016715799</v>
      </c>
    </row>
    <row r="230" spans="1:10" ht="12.75" customHeight="1">
      <c r="A230" s="94" t="s">
        <v>185</v>
      </c>
      <c r="B230" s="93">
        <v>1015224</v>
      </c>
      <c r="C230" s="93">
        <v>461045</v>
      </c>
      <c r="D230" s="95">
        <v>45.413130501249</v>
      </c>
      <c r="E230" s="93">
        <v>552673</v>
      </c>
      <c r="F230" s="95">
        <v>54.438527851981398</v>
      </c>
      <c r="G230" s="93">
        <v>174301</v>
      </c>
      <c r="H230" s="95">
        <v>37.805637193766302</v>
      </c>
      <c r="I230" s="93">
        <v>280108</v>
      </c>
      <c r="J230" s="95">
        <v>60.755023913066999</v>
      </c>
    </row>
    <row r="231" spans="1:10" ht="12.75" customHeight="1">
      <c r="A231" s="94" t="s">
        <v>187</v>
      </c>
      <c r="B231" s="93">
        <v>1003239</v>
      </c>
      <c r="C231" s="93">
        <v>176993</v>
      </c>
      <c r="D231" s="95">
        <v>17.642157053304299</v>
      </c>
      <c r="E231" s="93">
        <v>795682</v>
      </c>
      <c r="F231" s="95">
        <v>79.311310664756803</v>
      </c>
      <c r="G231" s="93">
        <v>81777</v>
      </c>
      <c r="H231" s="95">
        <v>46.203522173193299</v>
      </c>
      <c r="I231" s="93">
        <v>89683</v>
      </c>
      <c r="J231" s="95">
        <v>50.670365494680603</v>
      </c>
    </row>
    <row r="232" spans="1:10" ht="12.75" customHeight="1">
      <c r="A232" s="94" t="s">
        <v>188</v>
      </c>
      <c r="B232" s="93">
        <v>1017246</v>
      </c>
      <c r="C232" s="93">
        <v>160707</v>
      </c>
      <c r="D232" s="95">
        <v>15.798243492724501</v>
      </c>
      <c r="E232" s="93">
        <v>855574</v>
      </c>
      <c r="F232" s="95">
        <v>84.106892531403403</v>
      </c>
      <c r="G232" s="93">
        <v>66833</v>
      </c>
      <c r="H232" s="95">
        <v>41.5868630489027</v>
      </c>
      <c r="I232" s="93">
        <v>93083</v>
      </c>
      <c r="J232" s="95">
        <v>57.920936860248801</v>
      </c>
    </row>
    <row r="233" spans="1:10" ht="12.75" customHeight="1">
      <c r="A233" s="91" t="s">
        <v>106</v>
      </c>
      <c r="B233" s="92">
        <v>625731</v>
      </c>
      <c r="C233" s="93"/>
      <c r="D233" s="93"/>
      <c r="E233" s="93"/>
      <c r="F233" s="93"/>
      <c r="G233" s="93"/>
      <c r="H233" s="93"/>
      <c r="I233" s="93"/>
      <c r="J233" s="93"/>
    </row>
    <row r="234" spans="1:10" ht="12.75" customHeight="1">
      <c r="A234" s="94" t="s">
        <v>183</v>
      </c>
      <c r="B234" s="93">
        <v>625731</v>
      </c>
      <c r="C234" s="93">
        <v>320942</v>
      </c>
      <c r="D234" s="95">
        <v>51.290730361768901</v>
      </c>
      <c r="E234" s="93">
        <v>304170</v>
      </c>
      <c r="F234" s="95">
        <v>48.610345340090198</v>
      </c>
      <c r="G234" s="93">
        <v>144362</v>
      </c>
      <c r="H234" s="95">
        <v>44.980713026029598</v>
      </c>
      <c r="I234" s="93">
        <v>169210</v>
      </c>
      <c r="J234" s="95">
        <v>52.7229218986608</v>
      </c>
    </row>
    <row r="235" spans="1:10" ht="12.75" customHeight="1">
      <c r="A235" s="94" t="s">
        <v>184</v>
      </c>
      <c r="B235" s="93">
        <v>625731</v>
      </c>
      <c r="C235" s="93">
        <v>319953</v>
      </c>
      <c r="D235" s="95">
        <v>51.132675223059103</v>
      </c>
      <c r="E235" s="93">
        <v>304895</v>
      </c>
      <c r="F235" s="95">
        <v>48.7262098249887</v>
      </c>
      <c r="G235" s="93">
        <v>153836</v>
      </c>
      <c r="H235" s="95">
        <v>48.080811869243298</v>
      </c>
      <c r="I235" s="93">
        <v>157964</v>
      </c>
      <c r="J235" s="95">
        <v>49.371001365825599</v>
      </c>
    </row>
    <row r="236" spans="1:10" ht="12.75" customHeight="1">
      <c r="A236" s="94" t="s">
        <v>185</v>
      </c>
      <c r="B236" s="93">
        <v>625731</v>
      </c>
      <c r="C236" s="93">
        <v>259738</v>
      </c>
      <c r="D236" s="95">
        <v>41.509530453182002</v>
      </c>
      <c r="E236" s="93">
        <v>365993</v>
      </c>
      <c r="F236" s="95">
        <v>58.490469546817998</v>
      </c>
      <c r="G236" s="93">
        <v>126992</v>
      </c>
      <c r="H236" s="95">
        <v>48.892345363404701</v>
      </c>
      <c r="I236" s="93">
        <v>129704</v>
      </c>
      <c r="J236" s="95">
        <v>49.936474447327697</v>
      </c>
    </row>
    <row r="237" spans="1:10" ht="12.75" customHeight="1">
      <c r="A237" s="94" t="s">
        <v>186</v>
      </c>
      <c r="B237" s="93">
        <v>625731</v>
      </c>
      <c r="C237" s="93">
        <v>178747</v>
      </c>
      <c r="D237" s="95">
        <v>28.566109078821398</v>
      </c>
      <c r="E237" s="93">
        <v>443204</v>
      </c>
      <c r="F237" s="95">
        <v>70.8297974688804</v>
      </c>
      <c r="G237" s="93">
        <v>53375</v>
      </c>
      <c r="H237" s="95">
        <v>29.860641017751298</v>
      </c>
      <c r="I237" s="93">
        <v>122112</v>
      </c>
      <c r="J237" s="95">
        <v>68.315552149127001</v>
      </c>
    </row>
    <row r="238" spans="1:10" ht="12.75" customHeight="1">
      <c r="A238" s="94" t="s">
        <v>187</v>
      </c>
      <c r="B238" s="93">
        <v>621183</v>
      </c>
      <c r="C238" s="93">
        <v>99891</v>
      </c>
      <c r="D238" s="95">
        <v>16.0807684691951</v>
      </c>
      <c r="E238" s="93">
        <v>500905</v>
      </c>
      <c r="F238" s="95">
        <v>80.637267922657301</v>
      </c>
      <c r="G238" s="107">
        <v>29819</v>
      </c>
      <c r="H238" s="95">
        <v>29.8515381766125</v>
      </c>
      <c r="I238" s="93">
        <v>64388</v>
      </c>
      <c r="J238" s="95">
        <v>64.458259502858098</v>
      </c>
    </row>
    <row r="239" spans="1:10" ht="12.75" customHeight="1">
      <c r="A239" s="111" t="s">
        <v>188</v>
      </c>
      <c r="B239" s="112">
        <v>625731</v>
      </c>
      <c r="C239" s="112">
        <v>39645</v>
      </c>
      <c r="D239" s="113">
        <v>6.3357896604131803</v>
      </c>
      <c r="E239" s="112">
        <v>582595</v>
      </c>
      <c r="F239" s="113">
        <v>93.1063028681654</v>
      </c>
      <c r="G239" s="114">
        <v>5803</v>
      </c>
      <c r="H239" s="115">
        <v>14.637406987009699</v>
      </c>
      <c r="I239" s="112">
        <v>33226</v>
      </c>
      <c r="J239" s="113">
        <v>83.808803127758907</v>
      </c>
    </row>
    <row r="240" spans="1:10" ht="12.75" customHeight="1">
      <c r="A240" s="132" t="s">
        <v>736</v>
      </c>
      <c r="B240" s="133"/>
      <c r="C240" s="133"/>
      <c r="D240" s="133"/>
      <c r="E240" s="133"/>
      <c r="F240" s="133"/>
      <c r="G240" s="133"/>
      <c r="H240" s="133"/>
      <c r="I240" s="133"/>
      <c r="J240" s="133"/>
    </row>
    <row r="241" spans="1:10" ht="12.75" customHeight="1">
      <c r="A241" s="14" t="s">
        <v>737</v>
      </c>
      <c r="B241" s="18"/>
      <c r="C241" s="18"/>
      <c r="D241" s="18"/>
      <c r="E241" s="18"/>
      <c r="F241" s="18"/>
      <c r="G241" s="18"/>
      <c r="H241" s="18"/>
      <c r="I241" s="18"/>
      <c r="J241" s="18"/>
    </row>
    <row r="242" spans="1:10" ht="12.75" customHeight="1">
      <c r="A242" s="13" t="s">
        <v>6</v>
      </c>
      <c r="B242" s="13"/>
      <c r="C242" s="13"/>
      <c r="D242" s="13"/>
      <c r="E242" s="13"/>
      <c r="F242" s="13"/>
      <c r="G242" s="13"/>
      <c r="H242" s="13"/>
      <c r="I242" s="13"/>
      <c r="J242" s="13"/>
    </row>
    <row r="243" spans="1:10" ht="12.75" customHeight="1">
      <c r="A243" s="24" t="s">
        <v>12</v>
      </c>
      <c r="B243" s="13"/>
      <c r="C243" s="13"/>
      <c r="D243" s="13"/>
      <c r="E243" s="13"/>
      <c r="F243" s="13"/>
      <c r="G243" s="13"/>
      <c r="H243" s="13"/>
      <c r="I243" s="13"/>
      <c r="J243" s="13"/>
    </row>
    <row r="244" spans="1:10" ht="12.75" customHeight="1">
      <c r="A244" s="78" t="s">
        <v>13</v>
      </c>
      <c r="B244" s="13"/>
      <c r="C244" s="13"/>
      <c r="D244" s="13"/>
      <c r="E244" s="13"/>
      <c r="F244" s="13"/>
      <c r="G244" s="13"/>
      <c r="H244" s="13"/>
      <c r="I244" s="13"/>
      <c r="J244" s="13"/>
    </row>
    <row r="245" spans="1:10" ht="12.75" customHeight="1">
      <c r="A245" s="79" t="s">
        <v>14</v>
      </c>
      <c r="B245" s="13"/>
      <c r="C245" s="13"/>
      <c r="D245" s="13"/>
      <c r="E245" s="13"/>
      <c r="F245" s="13"/>
      <c r="G245" s="13"/>
      <c r="H245" s="13"/>
      <c r="I245" s="13"/>
      <c r="J245" s="13"/>
    </row>
    <row r="246" spans="1:10" ht="12.75" customHeight="1">
      <c r="A246" s="14" t="s">
        <v>35</v>
      </c>
      <c r="B246" s="27"/>
      <c r="C246" s="27"/>
      <c r="D246" s="27"/>
      <c r="E246" s="27"/>
      <c r="F246" s="27"/>
      <c r="G246" s="27"/>
      <c r="H246" s="27"/>
      <c r="I246" s="27"/>
      <c r="J246" s="27"/>
    </row>
    <row r="247" spans="1:10" ht="12.75" customHeight="1">
      <c r="A247" s="13" t="s">
        <v>36</v>
      </c>
      <c r="B247" s="26"/>
      <c r="C247" s="26"/>
      <c r="D247" s="27"/>
      <c r="E247" s="26"/>
      <c r="F247" s="27"/>
      <c r="G247" s="27"/>
      <c r="H247" s="26"/>
      <c r="I247" s="27"/>
      <c r="J247" s="28"/>
    </row>
    <row r="248" spans="1:10" ht="12.75" customHeight="1">
      <c r="A248" s="124" t="s">
        <v>748</v>
      </c>
      <c r="B248" s="29"/>
      <c r="C248" s="29"/>
      <c r="D248" s="29"/>
      <c r="E248" s="29"/>
      <c r="F248" s="29"/>
      <c r="G248" s="18"/>
      <c r="H248" s="18"/>
      <c r="I248" s="18"/>
      <c r="J248" s="18"/>
    </row>
    <row r="249" spans="1:10" ht="12.75" customHeight="1">
      <c r="A249" s="125" t="s">
        <v>478</v>
      </c>
      <c r="B249" s="31"/>
      <c r="C249" s="31"/>
      <c r="D249" s="31"/>
    </row>
  </sheetData>
  <mergeCells count="10">
    <mergeCell ref="A240:J240"/>
    <mergeCell ref="A5:A8"/>
    <mergeCell ref="B5:B8"/>
    <mergeCell ref="C5:J5"/>
    <mergeCell ref="C6:F6"/>
    <mergeCell ref="G6:J6"/>
    <mergeCell ref="C7:D7"/>
    <mergeCell ref="E7:F7"/>
    <mergeCell ref="G7:H7"/>
    <mergeCell ref="I7:J7"/>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9200-000000000000}"/>
    <hyperlink ref="B9" tooltip="CV%: 0.6; ERROR:   294 565; LI90%:   52 159 194; LS90%:   53 128 228" xr:uid="{5FA5C494-9E98-4FCC-ADCF-7A951CA70B07}"/>
    <hyperlink ref="B10" tooltip="CV%: 0.6; ERROR:   294 772; LI90%:  52 083 416; LS90%:  53 053 130" xr:uid="{D2CC3402-C79C-46DF-997B-99FFE0544D7D}"/>
    <hyperlink ref="B11" tooltip="CV%: 0.6; ERROR:   295 174; LI90%:  51 922 991; LS90%:  52 894 027" xr:uid="{560DEAB0-DAB8-47DA-8D38-78653FCE2816}"/>
    <hyperlink ref="B12" tooltip="CV%: 0.6; ERROR:   294 852; LI90%:  52 042 188; LS90%:  53 012 166" xr:uid="{D1768ABA-A4D3-4CAF-AF64-57863E5C2E42}"/>
    <hyperlink ref="B13" tooltip="CV%: 0.6; ERROR:   294 567; LI90%:  52 142 876; LS90%:  53 111 916" xr:uid="{8F11E8F7-DE55-4305-9EE3-D34D65B66028}"/>
    <hyperlink ref="B14" tooltip="CV%: 0.6; ERROR:   294 551; LI90%:  50 942 563; LS90%:  51 911 551" xr:uid="{4803D2A4-5B6C-48CC-B775-D3C03AB9781B}"/>
    <hyperlink ref="B15" tooltip="CV%: 0.6; ERROR:   294 587; LI90%:  52 132 082; LS90%:  53 101 188" xr:uid="{937857AC-6F13-49CE-816C-4083BD0BB595}"/>
    <hyperlink ref="B16" tooltip="CV%: 2.8; ERROR:   16 239; LI90%:    548 586; LS90%:    602 008" xr:uid="{93742DA7-813B-4B26-9CDA-0E64C4218075}"/>
    <hyperlink ref="B17" tooltip="CV%: 2.8; ERROR:   16 249; LI90%:   548 288; LS90%:   601 744" xr:uid="{F511ABFE-5E71-4E8B-9C1C-830E48DEEC08}"/>
    <hyperlink ref="B18" tooltip="CV%: 2.8; ERROR:   16 173; LI90%:   548 048; LS90%:   601 252" xr:uid="{AD519B44-F162-4311-9A02-134294626089}"/>
    <hyperlink ref="B19" tooltip="CV%: 2.8; ERROR:   16 202; LI90%:   547 039; LS90%:   600 337" xr:uid="{5841224F-0677-405C-849E-98AC1E200729}"/>
    <hyperlink ref="B20" tooltip="CV%: 2.8; ERROR:   16 324; LI90%:   546 658; LS90%:   600 358" xr:uid="{6B134544-72ED-4846-AE4B-7FD23C6EA8B6}"/>
    <hyperlink ref="B21" tooltip="CV%: 2.8; ERROR:   16 239; LI90%:   548 586; LS90%:   602 008" xr:uid="{C55FE126-BFF6-46DA-854D-6C7EE96D4B22}"/>
    <hyperlink ref="B22" tooltip="CV%: 3.1; ERROR:   16 513; LI90%:   509 359; LS90%:   563 683" xr:uid="{6E87613F-3B32-42F4-91F7-2A5EEBD9F74B}"/>
    <hyperlink ref="B23" tooltip="CV%: 2.5; ERROR:   37 224; LI90%:   1 437 564; LS90%:   1 560 022" xr:uid="{4AFDFE26-D03E-41F6-B686-520FBB730D6E}"/>
    <hyperlink ref="B24" tooltip="CV%: 2.5; ERROR:   37 158; LI90%:  1 426 177; LS90%:  1 548 415" xr:uid="{4C1E7321-9FBE-4125-B56A-B750039110CE}"/>
    <hyperlink ref="B25" tooltip="CV%: 2.5; ERROR:   37 191; LI90%:  1 434 786; LS90%:  1 557 134" xr:uid="{ED08AA17-6B41-46C0-8B60-E3AB8A42DD01}"/>
    <hyperlink ref="B26" tooltip="CV%: 2.5; ERROR:   37 125; LI90%:  1 435 767; LS90%:  1 557 899" xr:uid="{3B535A1B-8D43-46B4-A386-BE4356C30CE6}"/>
    <hyperlink ref="B27" tooltip="CV%: 2.5; ERROR:   37 224; LI90%:  1 437 564; LS90%:  1 560 022" xr:uid="{7128ADB8-0C90-41BE-8ADC-4B266AFA8C47}"/>
    <hyperlink ref="B28" tooltip="CV%: 2.6; ERROR:   37 882; LI90%:  1 415 013; LS90%:  1 539 633" xr:uid="{32BC2DEE-330A-41D4-8117-35AB07E740AF}"/>
    <hyperlink ref="B29" tooltip="CV%: 2.5; ERROR:   37 242; LI90%:  1 437 089; LS90%:  1 559 605" xr:uid="{00020D07-C4D5-419F-B2AA-3E1E504252B2}"/>
    <hyperlink ref="B30" tooltip="CV%: 2.5; ERROR:   9 649; LI90%:    377 975; LS90%:    409 719" xr:uid="{9F66AA70-C796-4417-BCC4-09AEE735E41E}"/>
    <hyperlink ref="B31" tooltip="CV%: 2.5; ERROR:   9 651; LI90%:   377 768; LS90%:   409 516" xr:uid="{E11F8C03-7F88-40CE-A5DD-AE750FE5DCEA}"/>
    <hyperlink ref="B32" tooltip="CV%: 2.4; ERROR:   9 560; LI90%:   377 755; LS90%:   409 203" xr:uid="{024C8D1B-6C5A-4416-A222-32FF6E6DFA04}"/>
    <hyperlink ref="B33" tooltip="CV%: 2.4; ERROR:   9 632; LI90%:   377 761; LS90%:   409 447" xr:uid="{77527516-A2A4-4DC5-8D97-0B64B55FC36B}"/>
    <hyperlink ref="B34" tooltip="CV%: 2.5; ERROR:   9 647; LI90%:   377 838; LS90%:   409 576" xr:uid="{88C411AD-68C8-424B-81DC-C6403EFC9DD7}"/>
    <hyperlink ref="B35" tooltip="CV%: 2.6; ERROR:   9 596; LI90%:   358 549; LS90%:   390 119" xr:uid="{572026F3-641C-4A9F-9109-B11AA0DC18DE}"/>
    <hyperlink ref="B36" tooltip="CV%: 2.5; ERROR:   9 649; LI90%:   377 975; LS90%:   409 719" xr:uid="{6AC60B05-805D-4DDA-9DF4-D56F2A8D991B}"/>
    <hyperlink ref="B37" tooltip="CV%: 4.0; ERROR:   15 620; LI90%:    365 734; LS90%:    417 120" xr:uid="{C7CF6A25-4F43-45ED-932A-1A7B663FE38A}"/>
    <hyperlink ref="B38" tooltip="CV%: 4.0; ERROR:   15 688; LI90%:   364 383; LS90%:   415 991" xr:uid="{ECFF3EE9-5CF2-488C-B99B-D4CBBBE0AFBD}"/>
    <hyperlink ref="B39" tooltip="CV%: 4.0; ERROR:   15 692; LI90%:   364 302; LS90%:   415 926" xr:uid="{A3A520B3-070B-4C5C-9552-5EBB31C33C0C}"/>
    <hyperlink ref="B40" tooltip="CV%: 4.0; ERROR:   15 620; LI90%:   365 734; LS90%:   417 120" xr:uid="{8D03C238-E9B9-43F3-88F6-99EEAB06FB74}"/>
    <hyperlink ref="B41" tooltip="CV%: 4.0; ERROR:   15 662; LI90%:   364 919; LS90%:   416 443" xr:uid="{9A353823-1229-469B-A3EC-FD7BE3912D7B}"/>
    <hyperlink ref="B42" tooltip="CV%: 4.0; ERROR:   15 664; LI90%:   363 654; LS90%:   415 182" xr:uid="{B964935A-2FCA-479E-B810-EACEFD8D5111}"/>
    <hyperlink ref="B43" tooltip="CV%: 4.0; ERROR:   15 620; LI90%:   365 734; LS90%:   417 120" xr:uid="{1B48C12F-322F-4984-A60B-26E03A7361AC}"/>
    <hyperlink ref="B44" tooltip="CV%: 2.4; ERROR:   36 498; LI90%:   1 431 898; LS90%:   1 551 964" xr:uid="{48FF270C-912A-4051-BCCB-0AB22CA3C1D7}"/>
    <hyperlink ref="B45" tooltip="CV%: 2.4; ERROR:   36 350; LI90%:  1 431 269; LS90%:  1 550 851" xr:uid="{11C39058-0B1E-465E-9072-92BE70119D40}"/>
    <hyperlink ref="B46" tooltip="CV%: 2.5; ERROR:   36 548; LI90%:  1 429 357; LS90%:  1 549 591" xr:uid="{A86747AC-F3E6-455E-BDCD-2B169560AF22}"/>
    <hyperlink ref="B47" tooltip="CV%: 2.4; ERROR:   36 504; LI90%:  1 431 124; LS90%:  1 551 210" xr:uid="{78F9F056-7CC2-4BB4-9F0E-4AEC185B33A0}"/>
    <hyperlink ref="B48" tooltip="CV%: 2.5; ERROR:   36 638; LI90%:  1 430 267; LS90%:  1 550 793" xr:uid="{7C0D8ECB-FAE7-4F3E-89AC-E296C633269C}"/>
    <hyperlink ref="B49" tooltip="CV%: 2.4; ERROR:   36 504; LI90%:  1 431 302; LS90%:  1 551 390" xr:uid="{404D1D3B-9D7A-4EDD-ACD4-1508562E34BF}"/>
    <hyperlink ref="B50" tooltip="CV%: 2.6; ERROR:   36 962; LI90%:  1 378 802; LS90%:  1 500 394" xr:uid="{77B34C5A-3D24-4135-AE41-6285BC16D818}"/>
    <hyperlink ref="B51" tooltip="CV%: 2.3; ERROR:   7 227; LI90%:    300 862; LS90%:    324 638" xr:uid="{82A91642-28A5-442F-A36B-EC40A053C76D}"/>
    <hyperlink ref="B52" tooltip="CV%: 2.3; ERROR:   7 229; LI90%:   300 780; LS90%:   324 560" xr:uid="{1C34207A-FEBF-4C2B-BD98-31D9065079D5}"/>
    <hyperlink ref="B53" tooltip="CV%: 2.3; ERROR:   7 235; LI90%:   300 548; LS90%:   324 350" xr:uid="{C35553DE-FDD5-4535-BCAA-D28CAB1A82CA}"/>
    <hyperlink ref="B54" tooltip="CV%: 2.3; ERROR:   7 229; LI90%:   300 690; LS90%:   324 472" xr:uid="{271053CF-80C5-4ABE-9A8D-2AEA23BD63D6}"/>
    <hyperlink ref="B55" tooltip="CV%: 2.3; ERROR:   7 202; LI90%:   300 578; LS90%:   324 268" xr:uid="{1E8F5C23-EA69-49CA-BA0F-EBA2ED7830B7}"/>
    <hyperlink ref="B56" tooltip="CV%: 2.5; ERROR:   7 494; LI90%:   288 079; LS90%:   312 731" xr:uid="{953C3766-1152-4695-88BF-CFA178CB4DBC}"/>
    <hyperlink ref="B57" tooltip="CV%: 2.3; ERROR:   7 231; LI90%:   300 706; LS90%:   324 494" xr:uid="{7E8C7660-4758-455F-93EE-2EDC36D68535}"/>
    <hyperlink ref="B58" tooltip="CV%: 2.4; ERROR:   52 775; LI90%:   2 109 040; LS90%:   2 282 654" xr:uid="{384D5C35-12C1-449A-8D35-4587453732A4}"/>
    <hyperlink ref="B59" tooltip="CV%: 2.5; ERROR:   53 460; LI90%:  2 076 596; LS90%:  2 252 462" xr:uid="{A4955567-9984-4592-A220-F397689A25B3}"/>
    <hyperlink ref="B60" tooltip="CV%: 2.5; ERROR:   54 467; LI90%:  2 074 632; LS90%:  2 253 812" xr:uid="{14BEEA70-544D-43AD-9E09-5307DC74796B}"/>
    <hyperlink ref="B61" tooltip="CV%: 2.6; ERROR:   54 950; LI90%:  2 032 259; LS90%:  2 213 029" xr:uid="{B3370A32-F169-4694-8928-1C4AAD0EAEE1}"/>
    <hyperlink ref="B62" tooltip="CV%: 2.4; ERROR:   52 744; LI90%:  2 107 213; LS90%:  2 280 727" xr:uid="{2E3B0920-C759-48AF-8083-450710F3F32D}"/>
    <hyperlink ref="B63" tooltip="CV%: 2.5; ERROR:   52 949; LI90%:  2 055 431; LS90%:  2 229 617" xr:uid="{D41D9097-E793-4A02-A4B8-B33E8A677972}"/>
    <hyperlink ref="B64" tooltip="CV%: 2.4; ERROR:   52 923; LI90%:  2 105 450; LS90%:  2 279 550" xr:uid="{AC4E74F8-7493-40A0-87D0-21F75AA4F176}"/>
    <hyperlink ref="B65" tooltip="CV%: 2.1; ERROR:   34 698; LI90%:   1 604 555; LS90%:   1 718 703" xr:uid="{ABA7E738-BBB7-4D28-A5DB-06727AA21BAF}"/>
    <hyperlink ref="B66" tooltip="CV%: 2.1; ERROR:   34 665; LI90%:  1 590 253; LS90%:  1 704 289" xr:uid="{2EF61305-1CFA-4F99-AC4B-DD1AAED53D1E}"/>
    <hyperlink ref="B67" tooltip="CV%: 2.1; ERROR:   34 470; LI90%:  1 592 139; LS90%:  1 705 537" xr:uid="{AEF108E6-00C9-41A8-833C-01EB8D1AC73D}"/>
    <hyperlink ref="B68" tooltip="CV%: 2.1; ERROR:   34 465; LI90%:  1 602 688; LS90%:  1 716 068" xr:uid="{8800EBFF-B08A-4061-8EE9-7091FE5049BB}"/>
    <hyperlink ref="B69" tooltip="CV%: 2.1; ERROR:   34 698; LI90%:  1 604 555; LS90%:  1 718 703" xr:uid="{F6A8FCD8-C650-4505-91A1-BD27DD2C473D}"/>
    <hyperlink ref="B70" tooltip="CV%: 2.1; ERROR:   34 141; LI90%:  1 537 875; LS90%:  1 650 189" xr:uid="{54F55E72-AB9B-4CBD-86A6-AACA80C9FC8B}"/>
    <hyperlink ref="B71" tooltip="CV%: 2.1; ERROR:   34 832; LI90%:  1 602 977; LS90%:  1 717 563" xr:uid="{38FEA6C3-8D79-4AF2-B7D9-E181CEF89440}"/>
    <hyperlink ref="B72" tooltip="CV%: 1.7; ERROR:   70 549; LI90%:   4 020 016; LS90%:   4 252 102" xr:uid="{D2792C5F-804E-4BA8-A467-C04D460333EA}"/>
    <hyperlink ref="B73" tooltip="CV%: 1.7; ERROR:   70 546; LI90%:  4 018 042; LS90%:  4 250 116" xr:uid="{F901C7B5-35D9-4C19-B674-01ABCBEF80E4}"/>
    <hyperlink ref="B74" tooltip="CV%: 1.7; ERROR:   70 560; LI90%:  4 019 450; LS90%:  4 251 572" xr:uid="{EAF70AC2-30BA-4BCF-BDE2-335019D7B26B}"/>
    <hyperlink ref="B75" tooltip="CV%: 1.7; ERROR:   70 549; LI90%:  4 020 016; LS90%:  4 252 102" xr:uid="{B249B252-CFBF-4406-A5C5-209DF92A136B}"/>
    <hyperlink ref="B76" tooltip="CV%: 1.7; ERROR:   70 549; LI90%:  4 020 016; LS90%:  4 252 102" xr:uid="{3D3AF46E-7EBB-4860-BDD0-6CB3FA507595}"/>
    <hyperlink ref="B77" tooltip="CV%: 1.7; ERROR:   70 019; LI90%:  3 920 984; LS90%:  4 151 326" xr:uid="{A08C5F42-1B94-45B1-876E-D68769319D0A}"/>
    <hyperlink ref="B78" tooltip="CV%: 1.7; ERROR:   70 568; LI90%:  4 018 420; LS90%:  4 250 568" xr:uid="{4CAFA3D2-CDF0-49DD-8320-AB787F53DB02}"/>
    <hyperlink ref="B79" tooltip="CV%: 2.5; ERROR:   18 149; LI90%:    682 848; LS90%:    742 552" xr:uid="{77D12012-1EC4-42F3-98B4-EB9872AE9F15}"/>
    <hyperlink ref="B80" tooltip="CV%: 2.5; ERROR:   17 813; LI90%:   681 412; LS90%:   740 012" xr:uid="{7F7EB3E3-7DAE-4D9E-A868-54AD2CF3314F}"/>
    <hyperlink ref="B81" tooltip="CV%: 2.6; ERROR:   18 213; LI90%:   681 043; LS90%:   740 957" xr:uid="{BBF156CE-792D-429C-890E-7E6021004F3A}"/>
    <hyperlink ref="B82" tooltip="CV%: 2.5; ERROR:   18 149; LI90%:   682 848; LS90%:   742 552" xr:uid="{A3EAFF07-FCA9-4AB5-8218-040B7DCA51C1}"/>
    <hyperlink ref="B83" tooltip="CV%: 2.5; ERROR:   18 149; LI90%:   682 848; LS90%:   742 552" xr:uid="{A0763986-303D-4D67-B0A6-DB0E98608B9E}"/>
    <hyperlink ref="B84" tooltip="CV%: 2.5; ERROR:   17 555; LI90%:   669 400; LS90%:   727 152" xr:uid="{CCD6D5E4-66B6-46B9-BA12-6C825D0B6561}"/>
    <hyperlink ref="B85" tooltip="CV%: 2.5; ERROR:   18 149; LI90%:   682 848; LS90%:   742 552" xr:uid="{6F0072DE-A7CE-492A-BAD3-92E8C57FA017}"/>
    <hyperlink ref="B86" tooltip="CV%: 2.7; ERROR:   66 048; LI90%:   2 359 263; LS90%:   2 576 543" xr:uid="{2ABD1A7D-B0C6-4467-9E95-BA8A7E0E2996}"/>
    <hyperlink ref="B87" tooltip="CV%: 2.7; ERROR:   66 100; LI90%:  2 358 363; LS90%:  2 575 813" xr:uid="{008F9905-0C29-4236-B02F-423E53EDEDDF}"/>
    <hyperlink ref="B88" tooltip="CV%: 2.7; ERROR:   66 009; LI90%:  2 357 620; LS90%:  2 574 770" xr:uid="{13FF0B55-3B3C-42FE-A50F-26A2FACCF32C}"/>
    <hyperlink ref="B89" tooltip="CV%: 2.7; ERROR:   66 048; LI90%:  2 359 263; LS90%:  2 576 543" xr:uid="{03F57B90-A7E0-4420-B812-E3B7E3453BD4}"/>
    <hyperlink ref="B90" tooltip="CV%: 2.7; ERROR:   66 266; LI90%:  2 354 258; LS90%:  2 572 254" xr:uid="{04501868-0242-4D41-AB54-BF745B600AF0}"/>
    <hyperlink ref="B91" tooltip="CV%: 2.7; ERROR:   63 428; LI90%:  2 283 227; LS90%:  2 491 887" xr:uid="{6D0222AB-D4D0-4708-9769-D56A7D7276DA}"/>
    <hyperlink ref="B92" tooltip="CV%: 2.7; ERROR:   66 048; LI90%:  2 359 263; LS90%:  2 576 543" xr:uid="{26043E65-F65E-4DF1-B0F3-DDA3417FC5FD}"/>
    <hyperlink ref="B93" tooltip="CV%: 2.9; ERROR:   37 324; LI90%:   1 223 416; LS90%:   1 346 200" xr:uid="{8A233A13-6146-4861-8AD7-ED9071672DCA}"/>
    <hyperlink ref="B94" tooltip="CV%: 2.9; ERROR:   37 324; LI90%:  1 223 416; LS90%:  1 346 200" xr:uid="{9BA8F6FD-9248-4690-88E6-EE8941ACFB55}"/>
    <hyperlink ref="B95" tooltip="CV%: 2.9; ERROR:   37 445; LI90%:  1 219 058; LS90%:  1 342 240" xr:uid="{C29E1486-4444-4A25-9B65-C44C045BEEB6}"/>
    <hyperlink ref="B96" tooltip="CV%: 2.9; ERROR:   37 494; LI90%:  1 218 230; LS90%:  1 341 574" xr:uid="{BEC4EBC1-DCF7-42AD-AD0E-F1BFD36C46D1}"/>
    <hyperlink ref="B97" tooltip="CV%: 2.9; ERROR:   37 324; LI90%:  1 223 416; LS90%:  1 346 200" xr:uid="{F6FFC407-9935-42C0-ACE5-C377891BB25F}"/>
    <hyperlink ref="B98" tooltip="CV%: 2.9; ERROR:   37 291; LI90%:  1 215 750; LS90%:  1 338 426" xr:uid="{521EA0BE-8707-4037-A626-92210A05C2C0}"/>
    <hyperlink ref="B99" tooltip="CV%: 2.9; ERROR:   37 330; LI90%:  1 221 280; LS90%:  1 344 084" xr:uid="{64FAF0BA-2F77-4B52-A3DF-1C4075CF8C47}"/>
    <hyperlink ref="B100" tooltip="CV%: 2.4; ERROR:   32 711; LI90%:   1 284 500; LS90%:   1 392 110" xr:uid="{F6C19E5B-F161-40A5-BF66-A6FA9BA6A130}"/>
    <hyperlink ref="B101" tooltip="CV%: 2.4; ERROR:   32 687; LI90%:  1 284 088; LS90%:  1 391 620" xr:uid="{989FF7E8-47E0-4BFD-ADFD-455284F47F4B}"/>
    <hyperlink ref="B102" tooltip="CV%: 2.4; ERROR:   32 692; LI90%:  1 282 608; LS90%:  1 390 156" xr:uid="{01778335-8996-4805-9F36-1E958432C91C}"/>
    <hyperlink ref="B103" tooltip="CV%: 2.4; ERROR:   32 652; LI90%:  1 282 681; LS90%:  1 390 097" xr:uid="{8AB361A0-B600-41EA-8851-AB6781906FC0}"/>
    <hyperlink ref="B104" tooltip="CV%: 2.4; ERROR:   32 711; LI90%:  1 284 500; LS90%:  1 392 110" xr:uid="{6BF4C2BB-7C1C-47A1-B2DE-9653D5CC9246}"/>
    <hyperlink ref="B105" tooltip="CV%: 2.4; ERROR:   32 423; LI90%:  1 275 066; LS90%:  1 381 730" xr:uid="{9946BCAD-7AC9-430D-B002-331F5D56E119}"/>
    <hyperlink ref="B106" tooltip="CV%: 2.4; ERROR:   32 742; LI90%:  1 283 984; LS90%:  1 391 698" xr:uid="{C9C96460-B292-4AFE-883A-3190B180E0E0}"/>
    <hyperlink ref="B107" tooltip="CV%: 2.5; ERROR:   86 258; LI90%:   3 298 977; LS90%:   3 582 741" xr:uid="{BABD4B8B-D74D-46EC-8FD6-2475472AEFA8}"/>
    <hyperlink ref="B108" tooltip="CV%: 2.5; ERROR:   86 258; LI90%:  3 298 977; LS90%:  3 582 741" xr:uid="{DD402C25-DB46-4715-8F25-948746704508}"/>
    <hyperlink ref="B109" tooltip="CV%: 2.5; ERROR:   86 561; LI90%:  3 276 900; LS90%:  3 561 662" xr:uid="{8243CA2F-C541-418E-850C-C4FCC78AF20C}"/>
    <hyperlink ref="B110" tooltip="CV%: 2.5; ERROR:   86 252; LI90%:  3 296 325; LS90%:  3 580 069" xr:uid="{45FD122F-384A-4864-B754-929C3B81C393}"/>
    <hyperlink ref="B111" tooltip="CV%: 2.5; ERROR:   86 258; LI90%:  3 298 977; LS90%:  3 582 741" xr:uid="{FBD5F1F8-AD41-4292-BAC8-6AA1B8D4F3F3}"/>
    <hyperlink ref="B112" tooltip="CV%: 2.6; ERROR:   86 742; LI90%:  3 247 792; LS90%:  3 533 146" xr:uid="{DD230524-4EF0-4877-B9A3-9CFF5AA70FF8}"/>
    <hyperlink ref="B113" tooltip="CV%: 2.5; ERROR:   86 252; LI90%:  3 296 325; LS90%:  3 580 069" xr:uid="{8CBA0CA4-74F5-4EA8-9510-0F3DF0F678FE}"/>
    <hyperlink ref="B114" tooltip="CV%: 2.5; ERROR:   186 290; LI90%:   6 999 706; LS90%:   7 612 546" xr:uid="{5C7C2A12-B588-4EDE-9EA8-0BF98E71BCA7}"/>
    <hyperlink ref="B115" tooltip="CV%: 2.5; ERROR:   186 290; LI90%:  6 999 706; LS90%:  7 612 546" xr:uid="{6B25B913-F1D2-4EB9-B87B-9A6002A2DA91}"/>
    <hyperlink ref="B116" tooltip="CV%: 2.5; ERROR:   186 290; LI90%:  6 999 706; LS90%:  7 612 546" xr:uid="{5D4E9625-E0C5-4E75-B522-CA8C5C197A11}"/>
    <hyperlink ref="B117" tooltip="CV%: 2.5; ERROR:   186 163; LI90%:  6 994 738; LS90%:  7 607 158" xr:uid="{98106C7C-EF06-4C00-A7E4-3AC434ABED47}"/>
    <hyperlink ref="B118" tooltip="CV%: 2.5; ERROR:   186 290; LI90%:  6 999 706; LS90%:  7 612 546" xr:uid="{7BA4B52A-15B3-4B43-BCFE-0CBBD1CB3310}"/>
    <hyperlink ref="B119" tooltip="CV%: 2.6; ERROR:   188 020; LI90%:  6 799 546; LS90%:  7 418 076" xr:uid="{6A95C015-FD31-455E-9893-64E4C9ED45DA}"/>
    <hyperlink ref="B120" tooltip="CV%: 2.5; ERROR:   186 290; LI90%:  6 999 706; LS90%:  7 612 546" xr:uid="{153A94D2-1EAD-4D7D-AFCD-F2D1D0702566}"/>
    <hyperlink ref="B121" tooltip="CV%: 2.7; ERROR:   51 210; LI90%:   1 831 677; LS90%:   2 000 143" xr:uid="{C93DE9D1-5B88-44E2-8C5B-B9A858013764}"/>
    <hyperlink ref="B122" tooltip="CV%: 2.7; ERROR:   51 185; LI90%:  1 830 864; LS90%:  1 999 248" xr:uid="{7C51C85E-A7B9-425F-A8D4-F2E02719B265}"/>
    <hyperlink ref="B123" tooltip="CV%: 2.7; ERROR:   51 174; LI90%:  1 829 719; LS90%:  1 998 067" xr:uid="{C04D4AE5-9D3F-46FD-B59F-FBFC51525593}"/>
    <hyperlink ref="B124" tooltip="CV%: 2.7; ERROR:   50 682; LI90%:  1 825 320; LS90%:  1 992 048" xr:uid="{4D0780F9-93DC-43CB-8D39-02DE1B9A9B2D}"/>
    <hyperlink ref="B125" tooltip="CV%: 2.7; ERROR:   51 206; LI90%:  1 830 700; LS90%:  1 999 154" xr:uid="{3376853E-18C4-495F-9011-97B48FA4B890}"/>
    <hyperlink ref="B126" tooltip="CV%: 2.7; ERROR:   50 412; LI90%:  1 805 204; LS90%:  1 971 046" xr:uid="{55F840EF-ADEF-44DD-B247-A31C036F3B99}"/>
    <hyperlink ref="B127" tooltip="CV%: 2.7; ERROR:   50 812; LI90%:  1 826 221; LS90%:  1 993 377" xr:uid="{C860111E-1A36-451E-9ADB-E266A195F266}"/>
    <hyperlink ref="B128" tooltip="CV%: 2.6; ERROR:   21 194; LI90%:    773 495; LS90%:    843 219" xr:uid="{D7AAB4B6-9B53-4BA9-A7E7-B61822F0A089}"/>
    <hyperlink ref="B129" tooltip="CV%: 2.6; ERROR:   21 194; LI90%:   773 495; LS90%:   843 219" xr:uid="{35E204D4-AB59-4331-AA66-41E37C475DA8}"/>
    <hyperlink ref="B130" tooltip="CV%: 2.6; ERROR:   21 190; LI90%:   772 245; LS90%:   841 955" xr:uid="{B7798AE3-0F62-4833-B1CF-5C72D5056DCE}"/>
    <hyperlink ref="B131" tooltip="CV%: 2.6; ERROR:   21 152; LI90%:   770 144; LS90%:   839 728" xr:uid="{AD44F4A5-5769-44B1-8FB9-B2328F2E635E}"/>
    <hyperlink ref="B132" tooltip="CV%: 2.6; ERROR:   21 329; LI90%:   770 551; LS90%:   840 717" xr:uid="{692E7DDD-48FE-409E-8512-371026728442}"/>
    <hyperlink ref="B133" tooltip="CV%: 2.6; ERROR:   20 256; LI90%:   750 583; LS90%:   817 217" xr:uid="{8868BAAE-9206-490E-9EF4-B17BF0827287}"/>
    <hyperlink ref="B134" tooltip="CV%: 2.6; ERROR:   21 194; LI90%:   773 495; LS90%:   843 219" xr:uid="{8226A8CD-8F25-4FE4-B233-1E8F08D7BD41}"/>
    <hyperlink ref="B135" tooltip="CV%: 3.3; ERROR:   16 097; LI90%:    454 752; LS90%:    507 706" xr:uid="{12AE68F8-AD5E-4C66-BE55-60EDC4A960F4}"/>
    <hyperlink ref="B136" tooltip="CV%: 3.4; ERROR:   16 120; LI90%:   453 823; LS90%:   506 851" xr:uid="{50729D03-F6B7-4743-BBFB-647D99EA2939}"/>
    <hyperlink ref="B137" tooltip="CV%: 3.3; ERROR:   16 097; LI90%:   454 752; LS90%:   507 706" xr:uid="{A3845410-2D02-467B-9244-C6E5918F6020}"/>
    <hyperlink ref="B138" tooltip="CV%: 3.3; ERROR:   16 097; LI90%:   454 752; LS90%:   507 706" xr:uid="{08FEA3CE-FA7C-4BD1-B40E-6FA40B9D14C4}"/>
    <hyperlink ref="B139" tooltip="CV%: 3.3; ERROR:   16 106; LI90%:   454 441; LS90%:   507 423" xr:uid="{70B1DF78-75A4-4EE9-80B8-1FBCA67B042A}"/>
    <hyperlink ref="B140" tooltip="CV%: 3.4; ERROR:   15 912; LI90%:   447 418; LS90%:   499 764" xr:uid="{F0297353-B2C5-4D6A-98CF-5C0915D0344C}"/>
    <hyperlink ref="B141" tooltip="CV%: 3.3; ERROR:   16 097; LI90%:   454 752; LS90%:   507 706" xr:uid="{536F77C7-438A-4B51-BB37-21A58F8F5C6C}"/>
    <hyperlink ref="B142" tooltip="CV%: 2.5; ERROR:   64 329; LI90%:   2 445 018; LS90%:   2 656 640" xr:uid="{6279BCB0-6C6B-45A0-9DD9-AC38BA3603D1}"/>
    <hyperlink ref="B143" tooltip="CV%: 2.5; ERROR:   64 375; LI90%:  2 443 988; LS90%:  2 655 764" xr:uid="{A191F597-7C2D-49C6-B1F7-F1354B7F8F45}"/>
    <hyperlink ref="B144" tooltip="CV%: 2.5; ERROR:   64 582; LI90%:  2 441 777; LS90%:  2 654 231" xr:uid="{74BEA662-C8CA-4734-A880-2262C67E3FA9}"/>
    <hyperlink ref="B145" tooltip="CV%: 2.5; ERROR:   64 329; LI90%:  2 445 018; LS90%:  2 656 640" xr:uid="{D818DC5B-BF6D-4A97-9A6B-B9D1AF3AB7ED}"/>
    <hyperlink ref="B146" tooltip="CV%: 2.5; ERROR:   64 329; LI90%:  2 445 018; LS90%:  2 656 640" xr:uid="{00DA35DF-EAC3-46B4-A2C4-F65925A4592A}"/>
    <hyperlink ref="B147" tooltip="CV%: 2.5; ERROR:   62 761; LI90%:  2 371 797; LS90%:  2 578 261" xr:uid="{3EEC7F66-DC92-4DF3-BDC0-30884A8D0598}"/>
    <hyperlink ref="B148" tooltip="CV%: 2.5; ERROR:   64 375; LI90%:  2 443 988; LS90%:  2 655 764" xr:uid="{102CCEDB-8280-4897-803A-BE9CA003C19E}"/>
    <hyperlink ref="B149" tooltip="CV%: 2.6; ERROR:   43 524; LI90%:   1 573 421; LS90%:   1 716 601" xr:uid="{873D3300-B78E-4C36-B7D1-0BCFBCC7CC62}"/>
    <hyperlink ref="B150" tooltip="CV%: 2.7; ERROR:   43 644; LI90%:  1 571 933; LS90%:  1 715 509" xr:uid="{48395361-B5AA-4E15-B37B-A8DB5E1B4DCC}"/>
    <hyperlink ref="B151" tooltip="CV%: 2.7; ERROR:   43 532; LI90%:  1 565 747; LS90%:  1 708 955" xr:uid="{F4D820A5-701B-4726-9CF4-3143577003F0}"/>
    <hyperlink ref="B152" tooltip="CV%: 2.7; ERROR:   43 711; LI90%:  1 542 516; LS90%:  1 686 314" xr:uid="{C15B762C-47EA-4CFB-8CA7-4ACBAAED7DA5}"/>
    <hyperlink ref="B153" tooltip="CV%: 2.7; ERROR:   43 571; LI90%:  1 571 519; LS90%:  1 714 855" xr:uid="{3DF525EB-014D-4F8A-B3AA-8741369183AF}"/>
    <hyperlink ref="B154" tooltip="CV%: 2.7; ERROR:   43 174; LI90%:  1 533 450; LS90%:  1 675 480" xr:uid="{5473A5BD-1322-4FE3-8F9F-C7A9BF03D695}"/>
    <hyperlink ref="B155" tooltip="CV%: 2.7; ERROR:   43 616; LI90%:  1 572 360; LS90%:  1 715 846" xr:uid="{BA5482FD-F305-4ACB-B13F-964DC9D573F9}"/>
    <hyperlink ref="B156" tooltip="CV%: 2.1; ERROR:   52 651; LI90%:   2 386 314; LS90%:   2 559 520" xr:uid="{9376785E-B329-4E0F-93E0-D3A44995EE08}"/>
    <hyperlink ref="B157" tooltip="CV%: 2.1; ERROR:   52 787; LI90%:  2 384 413; LS90%:  2 558 069" xr:uid="{6668FAB8-172C-4C41-A157-1894875F70A3}"/>
    <hyperlink ref="B158" tooltip="CV%: 2.1; ERROR:   52 651; LI90%:  2 386 314; LS90%:  2 559 520" xr:uid="{BFF4DC30-010E-4710-BECD-E354B21C9C63}"/>
    <hyperlink ref="B159" tooltip="CV%: 2.1; ERROR:   52 651; LI90%:  2 386 314; LS90%:  2 559 520" xr:uid="{849213F2-53D8-4520-AE10-0FAC8A15421A}"/>
    <hyperlink ref="B160" tooltip="CV%: 2.1; ERROR:   52 276; LI90%:  2 375 242; LS90%:  2 547 214" xr:uid="{153E0B8B-A32F-4481-B744-71242A5E1EC8}"/>
    <hyperlink ref="B161" tooltip="CV%: 2.2; ERROR:   52 792; LI90%:  2 362 703; LS90%:  2 536 371" xr:uid="{9C32C0B6-33FE-433A-A608-6D747D527B9B}"/>
    <hyperlink ref="B162" tooltip="CV%: 2.1; ERROR:   52 651; LI90%:  2 386 314; LS90%:  2 559 520" xr:uid="{4F7A90F5-43FB-4C06-990E-35532B7D6A76}"/>
    <hyperlink ref="B163" tooltip="CV%: 2.7; ERROR:   28 636; LI90%:   1 008 972; LS90%:   1 103 176" xr:uid="{16A312C4-B776-4AB4-85B6-6C3C983F5F08}"/>
    <hyperlink ref="B164" tooltip="CV%: 2.7; ERROR:   28 280; LI90%:  1 007 350; LS90%:  1 100 382" xr:uid="{F9542281-FE48-4802-AFB3-A51A8B0321C2}"/>
    <hyperlink ref="B165" tooltip="CV%: 2.7; ERROR:   28 636; LI90%:  1 008 972; LS90%:  1 103 176" xr:uid="{35EF19C3-F724-4797-B8FF-8A0A0B2F77B2}"/>
    <hyperlink ref="B166" tooltip="CV%: 2.7; ERROR:   28 573; LI90%:  1 008 210; LS90%:  1 102 206" xr:uid="{C9CCB5AA-6A50-449A-B2EA-FADAB9286B68}"/>
    <hyperlink ref="B167" tooltip="CV%: 2.7; ERROR:   28 636; LI90%:  1 008 972; LS90%:  1 103 176" xr:uid="{8A39137F-A524-4320-BB52-C8D5C1E2CA4F}"/>
    <hyperlink ref="B168" tooltip="CV%: 2.9; ERROR:   28 587; LI90%:   945 464; LS90%:  1 039 508" xr:uid="{252F654F-C3CA-4025-BA7B-21EFAB335AF0}"/>
    <hyperlink ref="B169" tooltip="CV%: 2.7; ERROR:   28 669; LI90%:  1 007 748; LS90%:  1 102 062" xr:uid="{55FEAC91-5952-4912-90FF-0D6057E21F0B}"/>
    <hyperlink ref="B170" tooltip="CV%: 2.5; ERROR:   22 525; LI90%:    866 618; LS90%:    940 718" xr:uid="{B0D7019B-085A-4EF8-BBA4-F0E2D43A3F5A}"/>
    <hyperlink ref="B171" tooltip="CV%: 2.5; ERROR:   22 511; LI90%:   865 959; LS90%:   940 013" xr:uid="{7D4E4985-BA1E-4A69-939D-5A014048AFC5}"/>
    <hyperlink ref="B172" tooltip="CV%: 2.5; ERROR:   22 649; LI90%:   859 408; LS90%:   933 918" xr:uid="{68EE6E39-021B-4CE4-A96E-EF566833FE17}"/>
    <hyperlink ref="B173" tooltip="CV%: 2.5; ERROR:   22 552; LI90%:   866 042; LS90%:   940 232" xr:uid="{2BA78C0D-B433-487A-B724-202BCD622853}"/>
    <hyperlink ref="B174" tooltip="CV%: 2.5; ERROR:   22 108; LI90%:   840 203; LS90%:   912 931" xr:uid="{2AE6A7F8-E8B7-414B-8A34-6257F6AC094D}"/>
    <hyperlink ref="B175" tooltip="CV%: 2.6; ERROR:   22 464; LI90%:   834 543; LS90%:   908 443" xr:uid="{9EEB2D94-5FB8-426C-B86F-3851BCC70401}"/>
    <hyperlink ref="B176" tooltip="CV%: 2.5; ERROR:   22 536; LI90%:   866 380; LS90%:   940 516" xr:uid="{063342F6-812B-43CF-B127-7F2B4D233666}"/>
    <hyperlink ref="B177" tooltip="CV%: 3.1; ERROR:   36 217; LI90%:   1 099 973; LS90%:   1 219 117" xr:uid="{F2ECC9DB-BCD9-421A-98D0-59E09972D584}"/>
    <hyperlink ref="B178" tooltip="CV%: 3.1; ERROR:   36 217; LI90%:  1 099 973; LS90%:  1 219 117" xr:uid="{228AE866-D8FE-4135-B3AF-4610EA47055E}"/>
    <hyperlink ref="B179" tooltip="CV%: 3.2; ERROR:   36 454; LI90%:  1 089 296; LS90%:  1 209 220" xr:uid="{480CFC55-8911-4B70-AD19-8118EBC13E00}"/>
    <hyperlink ref="B180" tooltip="CV%: 3.1; ERROR:   36 141; LI90%:  1 098 511; LS90%:  1 217 405" xr:uid="{952FDA30-357D-403A-8865-1C746D1D4A18}"/>
    <hyperlink ref="B181" tooltip="CV%: 3.1; ERROR:   36 217; LI90%:  1 099 973; LS90%:  1 219 117" xr:uid="{3F4544D2-50A1-4DBA-9823-31430B2E7FB0}"/>
    <hyperlink ref="B182" tooltip="CV%: 3.2; ERROR:   36 080; LI90%:  1 067 733; LS90%:  1 186 425" xr:uid="{B8F75A9C-448D-454F-B79A-F44CA01B9C31}"/>
    <hyperlink ref="B183" tooltip="CV%: 3.1; ERROR:   36 325; LI90%:  1 098 591; LS90%:  1 218 089" xr:uid="{26AE0C19-00B9-4077-8C99-BD9B2BD387AE}"/>
    <hyperlink ref="B184" tooltip="CV%: 2.2; ERROR:   25 473; LI90%:   1 128 967; LS90%:   1 212 767" xr:uid="{E1BC9FE3-2B2F-42AB-A78B-83A201C372D8}"/>
    <hyperlink ref="B185" tooltip="CV%: 2.2; ERROR:   25 457; LI90%:  1 128 390; LS90%:  1 212 136" xr:uid="{9A0D5DD9-93D6-4C97-ACE9-F245BF788FE4}"/>
    <hyperlink ref="B186" tooltip="CV%: 2.2; ERROR:   25 473; LI90%:  1 128 967; LS90%:  1 212 767" xr:uid="{30CACA28-ECD1-44BC-954B-99E58D7F9640}"/>
    <hyperlink ref="B187" tooltip="CV%: 2.2; ERROR:   25 418; LI90%:  1 128 262; LS90%:  1 211 878" xr:uid="{9E60B2FD-1165-4A07-AE2F-7B76C3EACBAE}"/>
    <hyperlink ref="B188" tooltip="CV%: 2.2; ERROR:   25 473; LI90%:  1 128 967; LS90%:  1 212 767" xr:uid="{3DDC1707-5A17-4A95-A871-44C8298FC072}"/>
    <hyperlink ref="B189" tooltip="CV%: 2.2; ERROR:   25 378; LI90%:  1 116 964; LS90%:  1 200 448" xr:uid="{94F2C61C-C19B-4281-92DA-3C619E1A89EB}"/>
    <hyperlink ref="B190" tooltip="CV%: 2.2; ERROR:   25 497; LI90%:  1 127 824; LS90%:  1 211 702" xr:uid="{60162E16-5681-4F64-82D6-71330C8A07DE}"/>
    <hyperlink ref="B191" tooltip="CV%: 3.0; ERROR:   36 855; LI90%:   1 162 165; LS90%:   1 283 407" xr:uid="{E6DA987E-AE7C-4E49-B1B1-15B7BA4824B3}"/>
    <hyperlink ref="B192" tooltip="CV%: 3.0; ERROR:   36 958; LI90%:  1 161 452; LS90%:  1 283 034" xr:uid="{C516300A-BE80-4530-B261-966D3282B54A}"/>
    <hyperlink ref="B193" tooltip="CV%: 3.0; ERROR:   36 855; LI90%:  1 162 165; LS90%:  1 283 407" xr:uid="{0C39393E-5562-4C4E-A1C3-76009195AAFB}"/>
    <hyperlink ref="B194" tooltip="CV%: 3.0; ERROR:   36 855; LI90%:  1 162 165; LS90%:  1 283 407" xr:uid="{7E6B0B16-38CF-4F5F-9E6D-2E545E9C5D28}"/>
    <hyperlink ref="B195" tooltip="CV%: 3.0; ERROR:   36 883; LI90%:  1 161 040; LS90%:  1 282 374" xr:uid="{7709A2CE-EB6F-47B7-9497-564900174D1C}"/>
    <hyperlink ref="B196" tooltip="CV%: 3.1; ERROR:   37 267; LI90%:  1 124 013; LS90%:  1 246 611" xr:uid="{2BFA3719-6E72-4768-991B-C25388F880D2}"/>
    <hyperlink ref="B197" tooltip="CV%: 3.0; ERROR:   36 855; LI90%:  1 162 165; LS90%:  1 283 407" xr:uid="{CA0F4ABB-3836-4650-B3EE-3765AB32ADF9}"/>
    <hyperlink ref="B198" tooltip="CV%: 2.3; ERROR:   24 140; LI90%:    999 840; LS90%:   1 079 256" xr:uid="{7289F5E2-7199-42D2-946E-BC060F54DCB5}"/>
    <hyperlink ref="B199" tooltip="CV%: 2.3; ERROR:   24 140; LI90%:   999 840; LS90%:  1 079 256" xr:uid="{18A2C030-B38E-4D61-89F6-A4E9A9BC2CAE}"/>
    <hyperlink ref="B200" tooltip="CV%: 2.3; ERROR:   24 166; LI90%:   999 025; LS90%:  1 078 525" xr:uid="{45049E36-C905-4C09-9981-0B6968A7A039}"/>
    <hyperlink ref="B201" tooltip="CV%: 2.3; ERROR:   24 155; LI90%:   994 994; LS90%:  1 074 456" xr:uid="{D5F2C1CD-2B9A-4053-B171-930CB9E7B528}"/>
    <hyperlink ref="B202" tooltip="CV%: 2.3; ERROR:   24 140; LI90%:   999 840; LS90%:  1 079 256" xr:uid="{4494DA8A-F0DA-437C-B3B8-D8E574EBC859}"/>
    <hyperlink ref="B203" tooltip="CV%: 2.3; ERROR:   24 031; LI90%:   996 701; LS90%:  1 075 755" xr:uid="{98CC38D7-7AD5-49DE-8DD9-B7ED225B8CCD}"/>
    <hyperlink ref="B204" tooltip="CV%: 2.3; ERROR:   24 140; LI90%:   999 840; LS90%:  1 079 256" xr:uid="{24CC001E-19DF-4F5E-AA20-E24873CA1915}"/>
    <hyperlink ref="B205" tooltip="CV%: 2.0; ERROR:   29 045; LI90%:   1 386 278; LS90%:   1 481 826" xr:uid="{2BAD365C-3B76-4076-964A-775125B1B2B0}"/>
    <hyperlink ref="B206" tooltip="CV%: 2.0; ERROR:   29 016; LI90%:  1 384 415; LS90%:  1 479 867" xr:uid="{CB4614DA-6BB5-4C0C-845E-B808AD1EFB53}"/>
    <hyperlink ref="B207" tooltip="CV%: 2.0; ERROR:   28 986; LI90%:  1 383 984; LS90%:  1 479 340" xr:uid="{97D13866-9EFC-4537-970C-19F8FB66FA76}"/>
    <hyperlink ref="B208" tooltip="CV%: 2.0; ERROR:   29 034; LI90%:  1 385 680; LS90%:  1 481 192" xr:uid="{3EA6F6E9-84E2-43A6-9CD7-F5EA800E7FBE}"/>
    <hyperlink ref="B209" tooltip="CV%: 2.0; ERROR:   29 049; LI90%:  1 385 689; LS90%:  1 481 253" xr:uid="{7081F6E7-CCD0-4524-913F-8BF92392E4E8}"/>
    <hyperlink ref="B210" tooltip="CV%: 2.1; ERROR:   28 919; LI90%:  1 350 920; LS90%:  1 446 056" xr:uid="{DCA77635-6795-4930-9236-EBACC3C8172C}"/>
    <hyperlink ref="B211" tooltip="CV%: 2.0; ERROR:   29 048; LI90%:  1 385 977; LS90%:  1 481 537" xr:uid="{F751CF70-9B79-4705-9A4F-D0EDAD141584}"/>
    <hyperlink ref="B212" tooltip="CV%: 2.6; ERROR:   14 455; LI90%:    526 732; LS90%:    574 284" xr:uid="{1EB7797B-41B1-4AEC-9F2C-10F73A617296}"/>
    <hyperlink ref="B213" tooltip="CV%: 2.6; ERROR:   14 423; LI90%:   526 433; LS90%:   573 881" xr:uid="{E39D7D1A-F0AA-47AE-BDCA-83789628F186}"/>
    <hyperlink ref="B214" tooltip="CV%: 2.6; ERROR:   14 455; LI90%:   526 732; LS90%:   574 284" xr:uid="{485787A6-D766-4102-812E-6C73B2C98ECA}"/>
    <hyperlink ref="B215" tooltip="CV%: 2.6; ERROR:   14 455; LI90%:   526 732; LS90%:   574 284" xr:uid="{B22BABBF-09D7-4F4C-B199-3FC2101F67BC}"/>
    <hyperlink ref="B216" tooltip="CV%: 2.6; ERROR:   14 460; LI90%:   526 025; LS90%:   573 595" xr:uid="{9D1C79F9-B2A2-4F89-A610-F9EDF99B56B3}"/>
    <hyperlink ref="B217" tooltip="CV%: 2.7; ERROR:   14 835; LI90%:   520 119; LS90%:   568 921" xr:uid="{F28080D5-59DC-46E1-A3AD-EE832E983ED2}"/>
    <hyperlink ref="B218" tooltip="CV%: 2.6; ERROR:   14 459; LI90%:   526 349; LS90%:   573 915" xr:uid="{73529143-F9E1-448A-B848-630F72DB51AA}"/>
    <hyperlink ref="B219" tooltip="CV%: 2.3; ERROR:   76 349; LI90%:   3 255 569; LS90%:   3 506 735" xr:uid="{4032C974-5690-4A8E-AB61-0647E543C26F}"/>
    <hyperlink ref="B220" tooltip="CV%: 2.3; ERROR:   76 675; LI90%:  3 248 338; LS90%:  3 500 574" xr:uid="{98CE3ABA-C1EC-4472-87AD-D365CFF80B77}"/>
    <hyperlink ref="B221" tooltip="CV%: 2.3; ERROR:   76 938; LI90%:  3 238 076; LS90%:  3 491 178" xr:uid="{FBA94F94-4027-4747-9AA5-3FD228E9B19A}"/>
    <hyperlink ref="B222" tooltip="CV%: 2.3; ERROR:   76 741; LI90%:  3 236 999; LS90%:  3 489 455" xr:uid="{BBEB2D77-8F53-4141-A0C1-0F8DAE662DF9}"/>
    <hyperlink ref="B223" tooltip="CV%: 2.3; ERROR:   76 349; LI90%:  3 255 569; LS90%:  3 506 735" xr:uid="{E02E84BE-D1B7-40A6-A896-EF676189FBE7}"/>
    <hyperlink ref="B224" tooltip="CV%: 2.3; ERROR:   76 165; LI90%:  3 207 487; LS90%:  3 458 047" xr:uid="{41FF09A2-66B1-40FA-A814-65E8D61B91A9}"/>
    <hyperlink ref="B225" tooltip="CV%: 2.3; ERROR:   76 328; LI90%:  3 253 573; LS90%:  3 504 669" xr:uid="{5F96A68E-807F-49B7-8999-EF9E6440B0B6}"/>
    <hyperlink ref="B226" tooltip="CV%: 2.2; ERROR:   22 273; LI90%:    980 610; LS90%:   1 053 882" xr:uid="{F36D37E5-45D4-493A-8ADC-F82141D8027F}"/>
    <hyperlink ref="B227" tooltip="CV%: 2.2; ERROR:   22 283; LI90%:   979 612; LS90%:  1 052 918" xr:uid="{EDC4D4DB-B5D0-4E54-AD1B-A98FB005D4AD}"/>
    <hyperlink ref="B228" tooltip="CV%: 2.2; ERROR:   22 173; LI90%:   979 874; LS90%:  1 052 816" xr:uid="{FAC7EB71-E2FA-409C-9521-2417422FB512}"/>
    <hyperlink ref="B229" tooltip="CV%: 2.2; ERROR:   22 273; LI90%:   980 610; LS90%:  1 053 882" xr:uid="{B37FCD7E-BF48-45F2-8A22-CF24EE4DC4AD}"/>
    <hyperlink ref="B230" tooltip="CV%: 2.2; ERROR:   22 368; LI90%:   978 432; LS90%:  1 052 016" xr:uid="{F32239BE-BF2A-47B2-84E4-B9441976D766}"/>
    <hyperlink ref="B231" tooltip="CV%: 2.2; ERROR:   22 152; LI90%:   966 802; LS90%:  1 039 676" xr:uid="{D57001BB-E706-44AA-A4FE-9AB96B423DD3}"/>
    <hyperlink ref="B232" tooltip="CV%: 2.2; ERROR:   22 273; LI90%:   980 610; LS90%:  1 053 882" xr:uid="{0CB8640D-1AE5-4BAF-9682-E7523CCCE050}"/>
    <hyperlink ref="B233" tooltip="CV%: 3.2; ERROR:   19 754; LI90%:    593 239; LS90%:    658 223" xr:uid="{5D645B37-4732-4ABC-8876-D20819A4F967}"/>
    <hyperlink ref="B234" tooltip="CV%: 3.2; ERROR:   19 754; LI90%:   593 239; LS90%:   658 223" xr:uid="{CF17A826-C85C-4C7F-B0CF-39F89A330B99}"/>
    <hyperlink ref="B235" tooltip="CV%: 3.2; ERROR:   19 754; LI90%:   593 239; LS90%:   658 223" xr:uid="{E7B028F5-4F35-4D34-BF41-E9C7D32C8D17}"/>
    <hyperlink ref="B236" tooltip="CV%: 3.2; ERROR:   19 754; LI90%:   593 239; LS90%:   658 223" xr:uid="{81582B9B-1E51-43AC-88C1-3E5D4875483B}"/>
    <hyperlink ref="B237" tooltip="CV%: 3.2; ERROR:   19 754; LI90%:   593 239; LS90%:   658 223" xr:uid="{08E29FA1-9B40-4668-804C-4C36E51E9D0B}"/>
    <hyperlink ref="B238" tooltip="CV%: 3.2; ERROR:   19 888; LI90%:   588 470; LS90%:   653 896" xr:uid="{8FE87248-F21B-4D19-A399-91CCCBD12806}"/>
    <hyperlink ref="B239" tooltip="CV%: 3.2; ERROR:   19 754; LI90%:   593 239; LS90%:   658 223" xr:uid="{9E75EE2D-E98D-4F1B-904E-457289679D5E}"/>
    <hyperlink ref="C10" tooltip="CV%: 0.9; ERROR:   276 271; LI90%:  31 219 502; LS90%:  32 128 352" xr:uid="{DCF87FCC-185D-4FE8-87DC-A0E81072CD9A}"/>
    <hyperlink ref="C11" tooltip="CV%: 0.9; ERROR:   268 783; LI90%:  29 485 768; LS90%:  30 369 986" xr:uid="{4933CF83-F108-47AF-A081-F2477C7606B8}"/>
    <hyperlink ref="C12" tooltip="CV%: 1.1; ERROR:   282 474; LI90%:  26 138 305; LS90%:  27 067 561" xr:uid="{0DA64454-10CA-4286-9962-0885886C44BF}"/>
    <hyperlink ref="C13" tooltip="CV%: 1.0; ERROR:   252 234; LI90%:  23 753 478; LS90%:  24 583 254" xr:uid="{274AD7F7-E7D0-413F-A6C0-91576ABC58F2}"/>
    <hyperlink ref="C14" tooltip="CV%: 1.5; ERROR:   191 786; LI90%:  12 390 310; LS90%:  13 021 230" xr:uid="{5186140D-6DAA-431F-B7EB-C98EAA9C32FA}"/>
    <hyperlink ref="C15" tooltip="CV%: 1.9; ERROR:   153 584; LI90%:  7 802 470; LS90%:  8 307 718" xr:uid="{3CAE638C-A4E8-41BB-8581-90E23F4D2B57}"/>
    <hyperlink ref="C17" tooltip="CV%: 4.9; ERROR:   16 172; LI90%:   305 470; LS90%:   358 670" xr:uid="{530B1AD1-D14D-4080-BBA9-5364C3FCDE85}"/>
    <hyperlink ref="C18" tooltip="CV%: 4.9; ERROR:   15 999; LI90%:   297 199; LS90%:   349 831" xr:uid="{FEC5675B-07FD-4474-94A9-2A2D348F21D8}"/>
    <hyperlink ref="C19" tooltip="CV%: 5.3; ERROR:   15 714; LI90%:   271 069; LS90%:   322 765" xr:uid="{8ADC73CC-CC91-4CB6-BC45-5E7C6E0BFE85}"/>
    <hyperlink ref="C20" tooltip="CV%: 5.2; ERROR:   13 740; LI90%:   239 285; LS90%:   284 487" xr:uid="{E57787A1-43F6-4B2C-9D38-0E4FFDF4E76E}"/>
    <hyperlink ref="C21" tooltip="CV%: 6.4; ERROR:   10 782; LI90%:   150 577; LS90%:   186 045" xr:uid="{49149F3B-A9A6-4CEE-B28A-73FDF3B19D13}"/>
    <hyperlink ref="C22" tooltip="CV%: 7.1; ERROR:   7 890; LI90%:   98 343; LS90%:   124 299" xr:uid="{3364B3AE-08A4-49DA-9BA4-B23B19CCFCC3}"/>
    <hyperlink ref="C24" tooltip="CV%: 3.5; ERROR:   33 713; LI90%:   908 519; LS90%:  1 019 423" xr:uid="{2900F8F6-680A-43AE-AC46-19B5A8AF961A}"/>
    <hyperlink ref="C25" tooltip="CV%: 3.7; ERROR:   31 190; LI90%:   789 100; LS90%:   891 704" xr:uid="{DBACC5E1-B388-4002-8DEA-57E5560A2371}"/>
    <hyperlink ref="C26" tooltip="CV%: 5.1; ERROR:   28 976; LI90%:   522 558; LS90%:   617 882" xr:uid="{51FB219A-D514-423A-B1A7-5AA76021FEAD}"/>
    <hyperlink ref="C27" tooltip="CV%: 6.4; ERROR:   31 612; LI90%:   442 670; LS90%:   546 662" xr:uid="{41290C48-E53F-43BD-9466-C0567B9EE8B3}"/>
    <hyperlink ref="C28" tooltip="CV%: 6.8; ERROR:   22 433; LI90%:   291 208; LS90%:   365 006" xr:uid="{09635AFA-BB61-4841-B69B-D2FBF2C64264}"/>
    <hyperlink ref="C29" tooltip="CV%: 8.9; ERROR:   16 118; LI90%:   155 478; LS90%:   208 500" xr:uid="{03E5199A-54CF-4A95-9F2B-AE1DF926522F}"/>
    <hyperlink ref="C31" tooltip="CV%: 3.1; ERROR:   8 595; LI90%:   262 766; LS90%:   291 042" xr:uid="{CD1C55C9-6481-42D3-8A36-17F114CC1E26}"/>
    <hyperlink ref="C32" tooltip="CV%: 3.2; ERROR:   8 581; LI90%:   252 091; LS90%:   280 319" xr:uid="{B62A2E4F-2F30-4039-9F7E-E17611DBCF24}"/>
    <hyperlink ref="C33" tooltip="CV%: 3.6; ERROR:   8 627; LI90%:   224 572; LS90%:   252 950" xr:uid="{03647B58-CB39-45E2-94AB-EE3FE289447A}"/>
    <hyperlink ref="C34" tooltip="CV%: 4.8; ERROR:   6 597; LI90%:   127 483; LS90%:   149 183" xr:uid="{18C45D78-D36E-4FBD-8290-540071F445A5}"/>
    <hyperlink ref="C35" tooltip="CV%: 8.5; ERROR:   4 332; LI90%:   43 596; LS90%:   57 848" xr:uid="{64352F98-C365-40D3-91E6-DBBC06D7EE58}"/>
    <hyperlink ref="C36" tooltip="CV%: 9.4; ERROR:   3 845; LI90%:   34 650; LS90%:   47 298" xr:uid="{398D360E-4414-47A2-A29E-516870051266}"/>
    <hyperlink ref="C38" tooltip="CV%: 4.9; ERROR:   12 197; LI90%:   227 545; LS90%:   267 669" xr:uid="{8E6D524B-4DF9-43ED-9EE3-729ADB3291DE}"/>
    <hyperlink ref="C39" tooltip="CV%: 4.3; ERROR:   10 153; LI90%:   217 107; LS90%:   250 507" xr:uid="{5A06A1FD-FE1E-47E0-B0A4-A58811C82DEC}"/>
    <hyperlink ref="C40" tooltip="CV%: 5.5; ERROR:   10 767; LI90%:   179 227; LS90%:   214 649" xr:uid="{99E8E33B-3159-4A7E-AB00-BDE0B3DBAA97}"/>
    <hyperlink ref="C41" tooltip="CV%: 7.6; ERROR:   14 361; LI90%:   166 536; LS90%:   213 780" xr:uid="{F170EF9E-5B83-4847-9229-96C8E3C7D525}"/>
    <hyperlink ref="C42" tooltip="CV%: 7.0; ERROR:   5 397; LI90%:   68 575; LS90%:   86 331" xr:uid="{9CE3283B-2EDB-477C-9AF9-D404891F3AF3}"/>
    <hyperlink ref="C43" tooltip="CV%: 8.9; ERROR:   4 434; LI90%:   42 666; LS90%:   57 252" xr:uid="{7E4185FB-E606-475C-8E0A-3A6AB7458BBF}"/>
    <hyperlink ref="C45" tooltip="CV%: 3.8; ERROR:   30 592; LI90%:   752 655; LS90%:   853 293" xr:uid="{75B1A893-766D-49E2-B500-DF398E87579F}"/>
    <hyperlink ref="C46" tooltip="CV%: 4.1; ERROR:   30 592; LI90%:   699 385; LS90%:   800 025" xr:uid="{40793771-1B83-4BE7-B1DB-15583FCE26A9}"/>
    <hyperlink ref="C47" tooltip="CV%: 4.6; ERROR:   30 553; LI90%:   619 475; LS90%:   719 987" xr:uid="{BE5B535E-3FF4-4AA0-8383-296336385DB1}"/>
    <hyperlink ref="C48" tooltip="CV%: 4.6; ERROR:   29 985; LI90%:   600 023; LS90%:   698 665" xr:uid="{218989EE-5BD6-46D4-803B-1B8C0204CB0F}"/>
    <hyperlink ref="C49" tooltip="CV%: 7.2; ERROR:   18 824; LI90%:   229 443; LS90%:   291 367" xr:uid="{47BA2855-FEE5-4861-9E65-FE49D06AC828}"/>
    <hyperlink ref="C50" tooltip="CV%: 7.2; ERROR:   17 156; LI90%:   208 777; LS90%:   265 215" xr:uid="{EAE80861-C452-4E56-B8DE-060396E9CC37}"/>
    <hyperlink ref="C52" tooltip="CV%: 3.9; ERROR:   6 854; LI90%:   162 645; LS90%:   185 193" xr:uid="{EA51303E-EBF5-452E-9295-D7E9A9F4EF7E}"/>
    <hyperlink ref="C53" tooltip="CV%: 3.9; ERROR:   5 708; LI90%:   135 133; LS90%:   153 911" xr:uid="{64879C7B-3DAC-4B12-ADA4-33F3D9E65DB2}"/>
    <hyperlink ref="C54" tooltip="CV%: 4.9; ERROR:   5 101; LI90%:   95 139; LS90%:   111 919" xr:uid="{C40C4755-10C5-42D0-A6AA-0491B44C9381}"/>
    <hyperlink ref="C55" tooltip="CV%: 6.0; ERROR:   5 979; LI90%:   89 959; LS90%:   109 629" xr:uid="{4258F029-678C-4A50-BD1E-C385B516213E}"/>
    <hyperlink ref="C56" tooltip="CV%: 7.3; ERROR:   3 752; LI90%:   44 942; LS90%:   57 284" xr:uid="{C5DE8B09-7A86-4074-9C94-FF12A318D122}"/>
    <hyperlink ref="C57" tooltip="CV%: 9.2; ERROR:   2 238; LI90%:   20 747; LS90%:   28 111" xr:uid="{435BAC7B-406A-40C0-85C6-D889AF49DD39}"/>
    <hyperlink ref="C59" tooltip="CV%: 3.7; ERROR:   51 646; LI90%:  1 323 368; LS90%:  1 493 268" xr:uid="{9707C907-2E46-4E7B-9324-32A5A3216587}"/>
    <hyperlink ref="C60" tooltip="CV%: 4.0; ERROR:   46 439; LI90%:  1 074 850; LS90%:  1 227 620" xr:uid="{1E80962F-CC27-41CB-8218-35118B1076AC}"/>
    <hyperlink ref="C61" tooltip="CV%: 4.1; ERROR:   39 501; LI90%:   889 164; LS90%:  1 019 112" xr:uid="{8F18EFAF-B209-405C-9600-038E7E05B0EF}"/>
    <hyperlink ref="C62" tooltip="CV%: 5.3; ERROR:   37 212; LI90%:   635 062; LS90%:   757 480" xr:uid="{90CD916F-3F9A-480F-8475-4E9F5B087A45}"/>
    <hyperlink ref="C63" tooltip="CV%: 7.3; ERROR:   22 310; LI90%:   267 941; LS90%:   341 335" xr:uid="{ACDF1E14-3E9E-4053-BCB0-423F17A9C444}"/>
    <hyperlink ref="C64" tooltip="CV%: 9.3; ERROR:   20 942; LI90%:   191 867; LS90%:   260 759" xr:uid="{17F5DC80-0767-4C11-8363-433E53593050}"/>
    <hyperlink ref="C66" tooltip="CV%: 3.4; ERROR:   32 497; LI90%:   897 041; LS90%:  1 003 947" xr:uid="{515FA98F-FC1D-4507-8D4F-9A759843136F}"/>
    <hyperlink ref="C67" tooltip="CV%: 3.7; ERROR:   30 736; LI90%:   789 128; LS90%:   890 242" xr:uid="{BB08D470-8F17-46D5-A1C5-94AD7510FDA7}"/>
    <hyperlink ref="C68" tooltip="CV%: 4.6; ERROR:   29 347; LI90%:   586 494; LS90%:   683 036" xr:uid="{79826668-332D-4888-A0BD-026A3C14D550}"/>
    <hyperlink ref="C69" tooltip="CV%: 4.3; ERROR:   27 200; LI90%:   583 089; LS90%:   672 569" xr:uid="{79B9780A-B3A5-43AF-8F9F-E9FD5509439E}"/>
    <hyperlink ref="C70" tooltip="CV%: 5.9; ERROR:   18 454; LI90%:   283 071; LS90%:   343 779" xr:uid="{C963F69F-A3B8-44BE-BD3F-147E0ECDB0BE}"/>
    <hyperlink ref="C71" tooltip="CV%: 7.5; ERROR:   15 675; LI90%:   182 192; LS90%:   233 758" xr:uid="{F4A7407A-2275-4424-8BA4-F33B676B6D19}"/>
    <hyperlink ref="C73" tooltip="CV%: 2.3; ERROR:   65 167; LI90%:  2 784 184; LS90%:  2 998 566" xr:uid="{B1702A33-010F-4373-B6FA-05F80E1010ED}"/>
    <hyperlink ref="C74" tooltip="CV%: 2.6; ERROR:   60 908; LI90%:  2 286 263; LS90%:  2 486 633" xr:uid="{4247FE05-41AC-43EA-96B8-57149964762E}"/>
    <hyperlink ref="C75" tooltip="CV%: 2.6; ERROR:   59 550; LI90%:  2 191 605; LS90%:  2 387 509" xr:uid="{0E3227F3-6F8F-40BE-83E4-00F02EFF997B}"/>
    <hyperlink ref="C76" tooltip="CV%: 2.9; ERROR:   59 975; LI90%:  1 948 890; LS90%:  2 146 190" xr:uid="{7702AB63-1CD8-46FF-8F77-02F8B349E148}"/>
    <hyperlink ref="C77" tooltip="CV%: 3.9; ERROR:   47 087; LI90%:  1 121 932; LS90%:  1 276 834" xr:uid="{FBFB1CE8-68C6-4D7A-AAE0-6771D91A3627}"/>
    <hyperlink ref="C78" tooltip="CV%: 4.3; ERROR:   40 483; LI90%:   865 162; LS90%:   998 338" xr:uid="{5C7986A6-56DD-49FB-A21B-646B4A9E4142}"/>
    <hyperlink ref="C80" tooltip="CV%: 3.7; ERROR:   15 753; LI90%:   400 287; LS90%:   452 109" xr:uid="{ED74BCBC-BEFC-4A2B-B8C0-A8398E4A57C3}"/>
    <hyperlink ref="C81" tooltip="CV%: 3.7; ERROR:   14 045; LI90%:   360 896; LS90%:   407 102" xr:uid="{F1490D16-AAC4-4A76-9444-58AD40B82C9C}"/>
    <hyperlink ref="C82" tooltip="CV%: 4.4; ERROR:   15 827; LI90%:   337 703; LS90%:   389 769" xr:uid="{634893F7-CA9B-4EDD-B3F4-022E4288B863}"/>
    <hyperlink ref="C83" tooltip="CV%: 5.1; ERROR:   12 783; LI90%:   229 362; LS90%:   271 414" xr:uid="{63D2489C-F258-41C7-8729-056D8C28100E}"/>
    <hyperlink ref="C84" tooltip="CV%: 7.8; ERROR:   7 366; LI90%:   82 338; LS90%:   106 570" xr:uid="{05D106FB-1F54-4B73-9E97-4EFECC9570F7}"/>
    <hyperlink ref="C85" tooltip="CV%: 9.3; ERROR:   7 508; LI90%:   68 363; LS90%:   93 061" xr:uid="{6DF6B313-CABC-4B39-ABD7-5819A012070D}"/>
    <hyperlink ref="C87" tooltip="CV%: 4.8; ERROR:   56 237; LI90%:  1 073 525; LS90%:  1 258 529" xr:uid="{1CB9F0D0-00AF-4BE2-920F-CE6F80E34005}"/>
    <hyperlink ref="C88" tooltip="CV%: 5.8; ERROR:   59 676; LI90%:   924 763; LS90%:  1 121 079" xr:uid="{995E1410-E057-4DAC-9692-728EACEC8A76}"/>
    <hyperlink ref="C89" tooltip="CV%: 6.3; ERROR:   61 223; LI90%:   871 301; LS90%:  1 072 707" xr:uid="{58A6484D-5692-44A2-BC42-ED68381F473C}"/>
    <hyperlink ref="C90" tooltip="CV%: 6.2; ERROR:   52 031; LI90%:   751 039; LS90%:   922 205" xr:uid="{768FD770-C625-4CAC-AD99-244BA7FCCC67}"/>
    <hyperlink ref="C91" tooltip="CV%: 6.9; ERROR:   46 977; LI90%:   608 408; LS90%:   762 948" xr:uid="{99742D2E-C035-42C2-AE42-232D4945CF41}"/>
    <hyperlink ref="C92" tooltip="CV%: 9.0; ERROR:   38 519; LI90%:   364 149; LS90%:   490 865" xr:uid="{04C0723C-0F60-4617-AD6D-49CB2220C678}"/>
    <hyperlink ref="C94" tooltip="CV%: 3.8; ERROR:   34 521; LI90%:   857 456; LS90%:   971 020" xr:uid="{AAADDA3B-52A4-4A9F-B55B-95FA53C47963}"/>
    <hyperlink ref="C95" tooltip="CV%: 4.7; ERROR:   38 144; LI90%:   744 760; LS90%:   870 242" xr:uid="{BD97C76F-1144-49AF-A2E7-EC9B8A386556}"/>
    <hyperlink ref="C96" tooltip="CV%: 4.8; ERROR:   31 432; LI90%:   603 528; LS90%:   706 928" xr:uid="{A201BAFE-2EAA-4190-B23E-A3421A122370}"/>
    <hyperlink ref="C97" tooltip="CV%: 6.8; ERROR:   19 097; LI90%:   250 196; LS90%:   313 022" xr:uid="{B1A0EE1E-0E82-46F5-8A68-A170D7932A44}"/>
    <hyperlink ref="C98" tooltip="CV%: 9.3; ERROR:   17 871; LI90%:   162 295; LS90%:   221 087" xr:uid="{1AB74552-9679-4785-BA0A-DF970AED02B0}"/>
    <hyperlink ref="C99" tooltip="CV%: 11.8; ERROR:   9 373; LI90%:   64 340; LS90%:   95 176" xr:uid="{140E6D52-1E7D-495C-8C81-D0F28454D0D5}"/>
    <hyperlink ref="C101" tooltip="CV%: 3.4; ERROR:   29 182; LI90%:   810 322; LS90%:   906 320" xr:uid="{8F7BD050-2FB0-42B4-AD48-D46445BD7677}"/>
    <hyperlink ref="C102" tooltip="CV%: 3.9; ERROR:   33 309; LI90%:   796 327; LS90%:   905 905" xr:uid="{B3C058CC-828F-42F7-A4C9-CF9BD416CF59}"/>
    <hyperlink ref="C103" tooltip="CV%: 4.4; ERROR:   34 730; LI90%:   736 118; LS90%:   850 372" xr:uid="{9E35AE92-EAD7-448C-B80C-421326B3BEF4}"/>
    <hyperlink ref="C104" tooltip="CV%: 4.8; ERROR:   32 441; LI90%:   622 579; LS90%:   729 299" xr:uid="{9F0C931C-867D-41E7-A1B6-4DB72C60BF21}"/>
    <hyperlink ref="C105" tooltip="CV%: 6.8; ERROR:   23 348; LI90%:   303 706; LS90%:   380 514" xr:uid="{60FFC3B2-3AA4-4800-A327-571D4E37591C}"/>
    <hyperlink ref="C106" tooltip="CV%: 9.8; ERROR:   18 021; LI90%:   154 294; LS90%:   213 578" xr:uid="{18EA6947-E6BD-4814-8481-0964C97D0DD1}"/>
    <hyperlink ref="C108" tooltip="CV%: 4.2; ERROR:   81 570; LI90%:  1 805 980; LS90%:  2 074 322" xr:uid="{3DB762A6-25A4-4B5F-9DEC-B322B4F3A424}"/>
    <hyperlink ref="C109" tooltip="CV%: 4.8; ERROR:   83 267; LI90%:  1 614 864; LS90%:  1 888 788" xr:uid="{844EFCB2-D302-4DA9-A00A-D42660BFCF49}"/>
    <hyperlink ref="C110" tooltip="CV%: 5.4; ERROR:   84 610; LI90%:  1 421 034; LS90%:  1 699 378" xr:uid="{82CAEBFA-EBBF-4398-BE7F-4F9DFEC27BA3}"/>
    <hyperlink ref="C111" tooltip="CV%: 4.6; ERROR:   68 364; LI90%:  1 380 228; LS90%:  1 605 124" xr:uid="{F8C86BB2-E55F-48D7-B314-1170EC280E87}"/>
    <hyperlink ref="C112" tooltip="CV%: 5.9; ERROR:   53 809; LI90%:   819 384; LS90%:   996 400" xr:uid="{DAD330E8-C62F-4B75-8829-E249394007C4}"/>
    <hyperlink ref="C113" tooltip="CV%: 8.4; ERROR:   46 535; LI90%:   477 485; LS90%:   630 571" xr:uid="{038FA6A3-0C32-4339-86DB-3EE12C2E689D}"/>
    <hyperlink ref="C115" tooltip="CV%: 3.6; ERROR:   177 964; LI90%:  4 652 869; LS90%:  5 238 319" xr:uid="{29B3C5F1-510D-4846-8D9D-233ACEBEBF9E}"/>
    <hyperlink ref="C116" tooltip="CV%: 3.8; ERROR:   183 118; LI90%:  4 548 769; LS90%:  5 151 173" xr:uid="{329472E4-F6AC-45D7-BEC9-E775C6D53CAC}"/>
    <hyperlink ref="C117" tooltip="CV%: 4.0; ERROR:   189 623; LI90%:  4 379 547; LS90%:  5 003 353" xr:uid="{97169B65-212F-4EB0-9E0E-DDFC2E00CC28}"/>
    <hyperlink ref="C118" tooltip="CV%: 3.7; ERROR:   169 336; LI90%:  4 339 411; LS90%:  4 896 477" xr:uid="{587D2B85-001A-4917-915D-C3E7FB72B089}"/>
    <hyperlink ref="C119" tooltip="CV%: 5.4; ERROR:   133 368; LI90%:  2 252 279; LS90%:  2 691 019" xr:uid="{85AA93B1-C548-46AD-A866-A909814973BB}"/>
    <hyperlink ref="C120" tooltip="CV%: 7.0; ERROR:   105 629; LI90%:  1 338 555; LS90%:  1 686 043" xr:uid="{31A5847F-A676-47AC-8389-9E69C74E5757}"/>
    <hyperlink ref="C122" tooltip="CV%: 4.2; ERROR:   46 755; LI90%:  1 035 180; LS90%:  1 188 988" xr:uid="{6CFAAB3A-3C73-4C8E-B401-0A2AF880274A}"/>
    <hyperlink ref="C123" tooltip="CV%: 4.6; ERROR:   41 662; LI90%:   832 457; LS90%:   969 513" xr:uid="{C7445E14-2D39-44D1-9054-8C9A4A567397}"/>
    <hyperlink ref="C124" tooltip="CV%: 4.1; ERROR:   33 986; LI90%:   781 614; LS90%:   893 420" xr:uid="{3BE1A0F4-9E6B-4317-9E9A-DC3D09349CC6}"/>
    <hyperlink ref="C125" tooltip="CV%: 5.0; ERROR:   30 112; LI90%:   550 560; LS90%:   649 620" xr:uid="{9144BB68-A3D2-4F54-A9FC-1E4E9137ADBA}"/>
    <hyperlink ref="C126" tooltip="CV%: 7.0; ERROR:   21 533; LI90%:   272 801; LS90%:   343 637" xr:uid="{7EAAF80F-0C9A-418F-A713-4D7AED59CDE3}"/>
    <hyperlink ref="C127" tooltip="CV%: 8.6; ERROR:   14 516; LI90%:   144 274; LS90%:   192 028" xr:uid="{65871DA4-D96F-42DA-8ED0-4216240438DC}"/>
    <hyperlink ref="C129" tooltip="CV%: 3.9; ERROR:   19 059; LI90%:   462 386; LS90%:   525 084" xr:uid="{BDA921E8-2EE1-4701-8C76-1821E1F1B976}"/>
    <hyperlink ref="C130" tooltip="CV%: 4.1; ERROR:   19 025; LI90%:   429 580; LS90%:   492 166" xr:uid="{93CE3637-57EA-42FC-8B65-EAB3704D3780}"/>
    <hyperlink ref="C131" tooltip="CV%: 3.9; ERROR:   17 797; LI90%:   422 676; LS90%:   481 222" xr:uid="{B071254A-EB72-40CA-93DC-160D78642F33}"/>
    <hyperlink ref="C132" tooltip="CV%: 4.9; ERROR:   20 110; LI90%:   379 677; LS90%:   445 831" xr:uid="{3BCFBE1A-2731-4055-B101-2C611B3DADF0}"/>
    <hyperlink ref="C133" tooltip="CV%: 5.2; ERROR:   12 988; LI90%:   229 156; LS90%:   271 882" xr:uid="{275A19F7-D7A0-453C-815B-2AAB158FBCE9}"/>
    <hyperlink ref="C134" tooltip="CV%: 7.4; ERROR:   8 791; LI90%:   103 565; LS90%:   132 485" xr:uid="{F75706C9-EBA4-49F8-968B-9070BC40AA78}"/>
    <hyperlink ref="C136" tooltip="CV%: 5.3; ERROR:   13 830; LI90%:   239 495; LS90%:   284 993" xr:uid="{3D35862F-D531-4D3A-BD30-8C1E7A36ACEA}"/>
    <hyperlink ref="C137" tooltip="CV%: 5.8; ERROR:   13 088; LI90%:   205 078; LS90%:   248 134" xr:uid="{982678DC-9581-417F-B828-843D07536057}"/>
    <hyperlink ref="C138" tooltip="CV%: 6.3; ERROR:   12 395; LI90%:   176 957; LS90%:   217 733" xr:uid="{E445BD78-D3FE-4186-A19B-2EADF9BA3966}"/>
    <hyperlink ref="C139" tooltip="CV%: 6.0; ERROR:   10 173; LI90%:   152 681; LS90%:   186 147" xr:uid="{683AC530-B049-4F47-9AE1-EAD9B198B54F}"/>
    <hyperlink ref="C140" tooltip="CV%: 9.8; ERROR:   5 398; LI90%:   45 991; LS90%:   63 749" xr:uid="{36B4A81F-8B0A-4B10-9115-AAB1E422EBE3}"/>
    <hyperlink ref="C141" tooltip="CV%: 14.8; ERROR:   4 508; LI90%:   23 065; LS90%:   37 893" xr:uid="{9EC75641-FE5F-4317-BEF2-AD36DA31FFC2}"/>
    <hyperlink ref="C143" tooltip="CV%: 3.8; ERROR:   58 006; LI90%:  1 431 919; LS90%:  1 622 743" xr:uid="{03F77752-FD07-447E-8864-9FF21877B2DD}"/>
    <hyperlink ref="C144" tooltip="CV%: 4.1; ERROR:   58 714; LI90%:  1 341 958; LS90%:  1 535 112" xr:uid="{52C55642-98C9-4D25-A4C2-522BDA91B77F}"/>
    <hyperlink ref="C145" tooltip="CV%: 4.7; ERROR:   59 113; LI90%:  1 151 901; LS90%:  1 346 365" xr:uid="{8223B605-EA5C-4DB1-8D4B-EDEBC9C1F2EC}"/>
    <hyperlink ref="C146" tooltip="CV%: 5.4; ERROR:   53 912; LI90%:   913 830; LS90%:  1 091 186" xr:uid="{7E9F66D1-1D24-41E8-A1F9-7E8F4246A3FD}"/>
    <hyperlink ref="C147" tooltip="CV%: 6.0; ERROR:   40 362; LI90%:   606 042; LS90%:   738 822" xr:uid="{2B503432-83C3-4581-A688-F85FA1645643}"/>
    <hyperlink ref="C148" tooltip="CV%: 8.0; ERROR:   35 631; LI90%:   387 201; LS90%:   504 415" xr:uid="{ED476E85-4113-4E2F-B269-032C0676BC9F}"/>
    <hyperlink ref="C150" tooltip="CV%: 3.9; ERROR:   41 331; LI90%:   997 955; LS90%:  1 133 923" xr:uid="{5E2EFCA4-1FC2-4D51-80DF-484C4EF9AC03}"/>
    <hyperlink ref="C151" tooltip="CV%: 4.7; ERROR:   45 569; LI90%:   892 954; LS90%:  1 042 862" xr:uid="{D17F12D8-CC46-420E-89E7-270E3459D581}"/>
    <hyperlink ref="C152" tooltip="CV%: 5.6; ERROR:   39 619; LI90%:   639 075; LS90%:   769 411" xr:uid="{F6B96636-CC7A-4B1C-91CA-E182BA76E4AF}"/>
    <hyperlink ref="C153" tooltip="CV%: 6.2; ERROR:   37 006; LI90%:   535 215; LS90%:   656 955" xr:uid="{9280A6AE-E480-4496-9E9A-B24A3EAF0B61}"/>
    <hyperlink ref="C154" tooltip="CV%: 8.6; ERROR:   24 707; LI90%:   247 201; LS90%:   328 479" xr:uid="{325FE90F-2EF7-467C-AC8B-954700DBDDD6}"/>
    <hyperlink ref="C155" tooltip="CV%: 10.4; ERROR:   18 314; LI90%:   145 320; LS90%:   205 568" xr:uid="{4CF2AFFD-58C9-4B33-BACC-277C62E734AE}"/>
    <hyperlink ref="C157" tooltip="CV%: 3.1; ERROR:   51 770; LI90%:  1 586 843; LS90%:  1 757 151" xr:uid="{816E5D10-34A6-4600-84A2-8D90975B565F}"/>
    <hyperlink ref="C158" tooltip="CV%: 3.4; ERROR:   51 092; LI90%:  1 408 436; LS90%:  1 576 514" xr:uid="{E26454FC-C54F-4B9C-9968-226C0B355DAC}"/>
    <hyperlink ref="C159" tooltip="CV%: 3.6; ERROR:   50 395; LI90%:  1 325 557; LS90%:  1 491 341" xr:uid="{6EE7E03B-524A-4853-9F8E-075C4A7C608E}"/>
    <hyperlink ref="C160" tooltip="CV%: 3.5; ERROR:   48 565; LI90%:  1 304 966; LS90%:  1 464 730" xr:uid="{5F8BFAA5-C579-4D27-BD95-13591B0F8C3C}"/>
    <hyperlink ref="C161" tooltip="CV%: 4.9; ERROR:   45 280; LI90%:   853 533; LS90%:  1 002 491" xr:uid="{EB1C85FD-C4BA-4DFB-9AEF-82A42CD9A7B0}"/>
    <hyperlink ref="C162" tooltip="CV%: 6.3; ERROR:   31 888; LI90%:   451 515; LS90%:   556 417" xr:uid="{A5377C7E-0ADE-4AD5-8D63-8E5A11076C06}"/>
    <hyperlink ref="C164" tooltip="CV%: 3.9; ERROR:   24 172; LI90%:   587 552; LS90%:   667 070" xr:uid="{A1553966-B1D3-4944-B27E-9957E29F6855}"/>
    <hyperlink ref="C165" tooltip="CV%: 4.6; ERROR:   27 729; LI90%:   560 871; LS90%:   652 091" xr:uid="{CA0853AB-509D-496D-ADF6-2BB40EEF66B9}"/>
    <hyperlink ref="C166" tooltip="CV%: 4.5; ERROR:   25 894; LI90%:   535 610; LS90%:   620 792" xr:uid="{D1585C8B-45EF-4745-92CC-53C4809F1710}"/>
    <hyperlink ref="C167" tooltip="CV%: 5.1; ERROR:   24 994; LI90%:   449 610; LS90%:   531 832" xr:uid="{F5A10FF9-E64A-422C-91A3-21A9D1A78BCE}"/>
    <hyperlink ref="C168" tooltip="CV%: 6.4; ERROR:   18 927; LI90%:   265 608; LS90%:   327 872" xr:uid="{691EC32E-6E88-4BD5-A8E5-E3F52A580609}"/>
    <hyperlink ref="C169" tooltip="CV%: 7.5; ERROR:   18 714; LI90%:   217 654; LS90%:   279 218" xr:uid="{FE130183-0740-47FC-89B2-AEB054AAE671}"/>
    <hyperlink ref="C171" tooltip="CV%: 3.4; ERROR:   19 532; LI90%:   534 792; LS90%:   599 048" xr:uid="{F4424120-2758-4160-928E-7A6C2FB36D87}"/>
    <hyperlink ref="C172" tooltip="CV%: 4.7; ERROR:   21 536; LI90%:   418 999; LS90%:   489 847" xr:uid="{8451B3AE-424C-4129-83FF-0B1E1753AB56}"/>
    <hyperlink ref="C173" tooltip="CV%: 3.9; ERROR:   14 955; LI90%:   356 099; LS90%:   405 297" xr:uid="{659F0AC1-69C6-46F4-B86E-159C1E11BE75}"/>
    <hyperlink ref="C174" tooltip="CV%: 4.6; ERROR:   16 600; LI90%:   331 221; LS90%:   385 831" xr:uid="{2680A09E-6672-4EAC-9062-1EC9A848EEED}"/>
    <hyperlink ref="C175" tooltip="CV%: 6.0; ERROR:   12 023; LI90%:   180 026; LS90%:   219 578" xr:uid="{EE24DEC7-89CF-47BB-8488-CC31FCFA5F88}"/>
    <hyperlink ref="C176" tooltip="CV%: 7.4; ERROR:   9 129; LI90%:   108 697; LS90%:   138 729" xr:uid="{D3F47DDD-CE2A-48CB-8386-87407A22107E}"/>
    <hyperlink ref="C178" tooltip="CV%: 5.2; ERROR:   37 449; LI90%:   656 724; LS90%:   779 922" xr:uid="{CCBCD18A-DB4C-4F53-A335-3616186698CC}"/>
    <hyperlink ref="C179" tooltip="CV%: 5.0; ERROR:   34 389; LI90%:   625 932; LS90%:   739 062" xr:uid="{9E554834-A7AE-415F-89DF-BE3C8BF879F6}"/>
    <hyperlink ref="C180" tooltip="CV%: 5.0; ERROR:   31 439; LI90%:   576 318; LS90%:   679 744" xr:uid="{DE91FC4A-3207-4393-98E9-ED9553F6D11B}"/>
    <hyperlink ref="C181" tooltip="CV%: 4.9; ERROR:   27 050; LI90%:   507 697; LS90%:   596 683" xr:uid="{A3872F6F-E5EC-4888-96C2-38686767F99C}"/>
    <hyperlink ref="C182" tooltip="CV%: 8.0; ERROR:   19 082; LI90%:   207 990; LS90%:   270 764" xr:uid="{FA9E5312-156D-4C19-89B2-4459B269631B}"/>
    <hyperlink ref="C183" tooltip="CV%: 8.9; ERROR:   15 211; LI90%:   145 754; LS90%:   195 794" xr:uid="{55DB24E0-2112-4F93-97C0-05F5B14D5312}"/>
    <hyperlink ref="C185" tooltip="CV%: 3.3; ERROR:   22 457; LI90%:   645 347; LS90%:   719 223" xr:uid="{297D0366-6E97-4671-A07B-D02EB13D4FA1}"/>
    <hyperlink ref="C186" tooltip="CV%: 3.6; ERROR:   22 220; LI90%:   585 113; LS90%:   658 211" xr:uid="{FCD799BD-8562-4D05-8680-0D8D46369908}"/>
    <hyperlink ref="C187" tooltip="CV%: 4.0; ERROR:   21 088; LI90%:   489 680; LS90%:   559 054" xr:uid="{0CC121EC-E1CC-4D9E-B1AD-BEEFD75A6FEF}"/>
    <hyperlink ref="C188" tooltip="CV%: 5.1; ERROR:   16 973; LI90%:   307 474; LS90%:   363 308" xr:uid="{7F6036D7-06AB-4059-AA38-E8A42053FA5C}"/>
    <hyperlink ref="C189" tooltip="CV%: 6.0; ERROR:   12 106; LI90%:   182 207; LS90%:   222 031" xr:uid="{BF3F968C-8E89-436C-9253-3EB1D0763F4D}"/>
    <hyperlink ref="C190" tooltip="CV%: 9.7; ERROR:   8 412; LI90%:   73 266; LS90%:   100 938" xr:uid="{8CA2FFDF-E66A-4858-9215-3A30881738FE}"/>
    <hyperlink ref="C192" tooltip="CV%: 3.9; ERROR:   32 279; LI90%:   776 622; LS90%:   882 810" xr:uid="{C7608F93-8BBE-4315-890F-FD8F864576BC}"/>
    <hyperlink ref="C193" tooltip="CV%: 5.0; ERROR:   32 016; LI90%:   586 812; LS90%:   692 136" xr:uid="{37A50E05-B3A8-4222-8E0B-D6A171DEF413}"/>
    <hyperlink ref="C194" tooltip="CV%: 6.6; ERROR:   32 842; LI90%:   441 541; LS90%:   549 583" xr:uid="{49B79201-9814-4487-94AF-3AF15529A3FD}"/>
    <hyperlink ref="C195" tooltip="CV%: 7.0; ERROR:   27 985; LI90%:   353 637; LS90%:   445 699" xr:uid="{8D53A342-DCB3-444F-A9D2-6DBF339DA3B7}"/>
    <hyperlink ref="C196" tooltip="CV%: 7.7; ERROR:   21 452; LI90%:   241 621; LS90%:   312 191" xr:uid="{9E0601FA-C41D-4406-AB38-7F7B1AA1C04D}"/>
    <hyperlink ref="C197" tooltip="CV%: 11.7; ERROR:   14 831; LI90%:   102 368; LS90%:   151 158" xr:uid="{0AD24A9C-6890-4797-AABB-B0EC4698A5E4}"/>
    <hyperlink ref="C199" tooltip="CV%: 3.1; ERROR:   22 404; LI90%:   684 407; LS90%:   758 111" xr:uid="{90A962A0-6135-45E9-B63D-BF9C99BDB193}"/>
    <hyperlink ref="C200" tooltip="CV%: 3.7; ERROR:   24 143; LI90%:   614 531; LS90%:   693 953" xr:uid="{BA48B4E0-1E93-448B-8ACB-6CC7963AFCC3}"/>
    <hyperlink ref="C201" tooltip="CV%: 3.9; ERROR:   24 513; LI90%:   580 288; LS90%:   660 928" xr:uid="{4CBE0690-B90C-4BCE-A387-FF5085E17A2C}"/>
    <hyperlink ref="C202" tooltip="CV%: 4.4; ERROR:   21 188; LI90%:   447 166; LS90%:   516 870" xr:uid="{FC9D4E15-C60D-4404-81AC-3E49A4E0EE5E}"/>
    <hyperlink ref="C203" tooltip="CV%: 5.5; ERROR:   15 140; LI90%:   252 874; LS90%:   302 680" xr:uid="{9CF035EB-A35C-49C6-9748-08EB353B751D}"/>
    <hyperlink ref="C204" tooltip="CV%: 7.3; ERROR:   13 246; LI90%:   159 216; LS90%:   202 792" xr:uid="{B5C7DED3-C4FF-4D6E-AE0F-64E1447D0EF8}"/>
    <hyperlink ref="C206" tooltip="CV%: 2.9; ERROR:   25 543; LI90%:   842 131; LS90%:   926 159" xr:uid="{C7756CF2-0743-418A-A01F-25E11AA2511C}"/>
    <hyperlink ref="C207" tooltip="CV%: 2.9; ERROR:   24 904; LI90%:   820 485; LS90%:   902 413" xr:uid="{C1A3B842-E7B4-4413-9E90-66B3CCF47AB2}"/>
    <hyperlink ref="C208" tooltip="CV%: 3.6; ERROR:   25 536; LI90%:   664 388; LS90%:   748 394" xr:uid="{190E78B0-CBDF-4A32-8779-73F88D65E4AB}"/>
    <hyperlink ref="C209" tooltip="CV%: 4.5; ERROR:   18 570; LI90%:   383 829; LS90%:   444 917" xr:uid="{0F74280C-73D4-4A32-AFDF-2700D4D2E4EB}"/>
    <hyperlink ref="C210" tooltip="CV%: 6.7; ERROR:   12 272; LI90%:   162 066; LS90%:   202 436" xr:uid="{3C7E1E24-7474-48DF-BD8A-98399176D723}"/>
    <hyperlink ref="C211" tooltip="CV%: 10.6; ERROR:   8 508; LI90%:   66 357; LS90%:   94 345" xr:uid="{C9AF858D-C7DB-4BA1-88CF-4D5FB5ADC04E}"/>
    <hyperlink ref="C213" tooltip="CV%: 3.4; ERROR:   12 714; LI90%:   357 697; LS90%:   399 523" xr:uid="{EB60B972-07B3-4E2E-A661-5A4A62777F07}"/>
    <hyperlink ref="C214" tooltip="CV%: 3.4; ERROR:   12 703; LI90%:   352 042; LS90%:   393 830" xr:uid="{1036121C-1397-4BF4-B1A4-212B9CD8B74B}"/>
    <hyperlink ref="C215" tooltip="CV%: 3.7; ERROR:   12 851; LI90%:   321 601; LS90%:   363 875" xr:uid="{1DA93A2C-6A1C-4ED8-89B1-032FCDF03192}"/>
    <hyperlink ref="C216" tooltip="CV%: 4.7; ERROR:   12 793; LI90%:   254 045; LS90%:   296 129" xr:uid="{807AC576-6BB7-447F-ACB9-11511A3C743B}"/>
    <hyperlink ref="C217" tooltip="CV%: 5.0; ERROR:   11 120; LI90%:   205 705; LS90%:   242 285" xr:uid="{B3B80E75-D56C-48D2-AF23-83BB56A4DE1B}"/>
    <hyperlink ref="C218" tooltip="CV%: 7.0; ERROR:   8 495; LI90%:   106 789; LS90%:   134 735" xr:uid="{7ABF3D05-8718-4A57-A4BA-87FCEF99FC05}"/>
    <hyperlink ref="C220" tooltip="CV%: 3.1; ERROR:   71 083; LI90%:  2 159 622; LS90%:  2 393 464" xr:uid="{324B7AF8-FC2A-4382-9AAD-4D618FD8A8E6}"/>
    <hyperlink ref="C221" tooltip="CV%: 3.5; ERROR:   65 798; LI90%:  1 761 482; LS90%:  1 977 938" xr:uid="{5081536D-F9B0-4142-A15F-A5A7348158A3}"/>
    <hyperlink ref="C222" tooltip="CV%: 4.1; ERROR:   71 557; LI90%:  1 638 054; LS90%:  1 873 454" xr:uid="{1BC753F7-65E4-4187-8733-E477ED06167C}"/>
    <hyperlink ref="C223" tooltip="CV%: 4.6; ERROR:   63 263; LI90%:  1 279 533; LS90%:  1 487 651" xr:uid="{5F1EC390-6DA8-40B5-A437-DC7BB3FB8572}"/>
    <hyperlink ref="C224" tooltip="CV%: 6.4; ERROR:   42 348; LI90%:   591 739; LS90%:   731 051" xr:uid="{A7833E4C-C0FF-4680-9F47-698C3F84121F}"/>
    <hyperlink ref="C225" tooltip="CV%: 8.4; ERROR:   28 934; LI90%:   296 027; LS90%:   391 211" xr:uid="{DCD47D1F-8F62-4AC2-8807-CCF9E6CBAB93}"/>
    <hyperlink ref="C227" tooltip="CV%: 3.1; ERROR:   20 426; LI90%:   616 071; LS90%:   683 265" xr:uid="{FBC33779-E60B-4DE5-BAE0-FE913E1C56F7}"/>
    <hyperlink ref="C228" tooltip="CV%: 3.2; ERROR:   20 513; LI90%:   608 654; LS90%:   676 138" xr:uid="{90579306-3845-41BC-A562-D6A202E4E3A2}"/>
    <hyperlink ref="C229" tooltip="CV%: 4.0; ERROR:   19 038; LI90%:   449 907; LS90%:   512 537" xr:uid="{FA259B3B-4404-4463-B67F-ED73ABD223D4}"/>
    <hyperlink ref="C230" tooltip="CV%: 4.5; ERROR:   20 736; LI90%:   426 937; LS90%:   495 153" xr:uid="{12490D66-0EBD-4A6F-B6AB-6CD56CDE3F8F}"/>
    <hyperlink ref="C231" tooltip="CV%: 7.3; ERROR:   12 940; LI90%:   155 709; LS90%:   198 277" xr:uid="{142B9C76-1453-45F0-9092-94F13E770CC0}"/>
    <hyperlink ref="C232" tooltip="CV%: 7.6; ERROR:   12 188; LI90%:   140 659; LS90%:   180 755" xr:uid="{A1992BDA-618D-4931-84C2-8125EA8FFA64}"/>
    <hyperlink ref="C234" tooltip="CV%: 5.8; ERROR:   18 534; LI90%:   290 456; LS90%:   351 428" xr:uid="{964F11F7-8CAE-40D1-8CD5-5B0423123F19}"/>
    <hyperlink ref="C235" tooltip="CV%: 5.4; ERROR:   17 359; LI90%:   291 400; LS90%:   348 506" xr:uid="{F21D6C7F-0063-436D-B4CB-CD73DBE27FA1}"/>
    <hyperlink ref="C236" tooltip="CV%: 6.4; ERROR:   16 752; LI90%:   232 184; LS90%:   287 292" xr:uid="{AA137DC0-E156-4103-BC34-884D33600020}"/>
    <hyperlink ref="C237" tooltip="CV%: 7.2; ERROR:   12 827; LI90%:   157 648; LS90%:   199 846" xr:uid="{FE4ADEE1-EA86-4B63-B6A0-29B8249C2510}"/>
    <hyperlink ref="C238" tooltip="CV%: 10.4; ERROR:   10 373; LI90%:   82 828; LS90%:   116 954" xr:uid="{8E757733-F658-4A9F-8579-D414B1B3078F}"/>
    <hyperlink ref="C239" tooltip="CV%: 13.4; ERROR:   5 307; LI90%:   30 916; LS90%:   48 374" xr:uid="{985ADB9C-FA1F-4180-A951-A41183696505}"/>
    <hyperlink ref="D10" tooltip="CV%: 0.6; ERROR: 0.4; LI90%: 59.7; LS90%: 60.8" xr:uid="{9E677AFF-672C-4AE6-97A7-6C0C06702ED3}"/>
    <hyperlink ref="D11" tooltip="CV%: 0.7; ERROR: 0.4; LI90%: 56.5; LS90%: 57.7" xr:uid="{DF2FEDCD-675F-4597-B683-C230BEA3F1BE}"/>
    <hyperlink ref="D12" tooltip="CV%: 0.8; ERROR: 0.4; LI90%: 49.9; LS90%: 51.3" xr:uid="{EA04EA1B-3730-4228-90B8-5C67A2C8360D}"/>
    <hyperlink ref="D13" tooltip="CV%: 0.8; ERROR: 0.4; LI90%: 45.3; LS90%: 46.6" xr:uid="{DE924D12-B0A4-4EB3-BC8F-AF57543943C5}"/>
    <hyperlink ref="D14" tooltip="CV%: 1.3; ERROR: 0.3; LI90%: 24.2; LS90%: 25.2" xr:uid="{604FD842-F7E4-4B62-8D7B-D7E4C51C6BA0}"/>
    <hyperlink ref="D15" tooltip="CV%: 1.8; ERROR: 0.3; LI90%: 14.9; LS90%: 15.8" xr:uid="{8E35D365-58F9-4A90-B28B-1A0864C808DA}"/>
    <hyperlink ref="D17" tooltip="CV%: 3.9; ERROR: 2.2; LI90%: 54.1; LS90%: 61.4" xr:uid="{EA2BBF65-9374-4FF2-821B-4EB0B18B5279}"/>
    <hyperlink ref="D18" tooltip="CV%: 3.8; ERROR: 2.1; LI90%: 52.8; LS90%: 59.8" xr:uid="{3FD2B90C-8B9B-43FC-91BC-7A3CE38C8A61}"/>
    <hyperlink ref="D19" tooltip="CV%: 4.1; ERROR: 2.1; LI90%: 48.3; LS90%: 55.2" xr:uid="{E3CB3388-9382-4719-A57F-0DA94E87B389}"/>
    <hyperlink ref="D20" tooltip="CV%: 4.3; ERROR: 2.0; LI90%: 42.5; LS90%: 48.9" xr:uid="{B6FE7D17-A9D2-45EF-A1BC-71BA3412D6FE}"/>
    <hyperlink ref="D21" tooltip="CV%: 5.8; ERROR: 1.7; LI90%: 26.4; LS90%: 32.1" xr:uid="{BBDA1651-5650-41E6-94FA-420516518C9B}"/>
    <hyperlink ref="D22" tooltip="CV%: 6.3; ERROR: 1.3; LI90%: 18.6; LS90%: 22.9" xr:uid="{D84B365D-E3BE-494F-B73B-19773776B015}"/>
    <hyperlink ref="D24" tooltip="CV%: 2.4; ERROR: 1.5; LI90%: 62.3; LS90%: 67.4" xr:uid="{B5D1910A-00FB-47C9-BCEE-D1CD10672A9D}"/>
    <hyperlink ref="D25" tooltip="CV%: 2.8; ERROR: 1.6; LI90%: 53.6; LS90%: 58.8" xr:uid="{CEBCB1F5-5EF5-4F02-B02C-4F4748B5EFB9}"/>
    <hyperlink ref="D26" tooltip="CV%: 4.3; ERROR: 1.6; LI90%: 35.4; LS90%: 40.8" xr:uid="{A2896E45-1B78-4437-8DB7-B6A7F76F11CA}"/>
    <hyperlink ref="D27" tooltip="CV%: 5.6; ERROR: 1.8; LI90%: 30.0; LS90%: 36.0" xr:uid="{0D902DC6-7927-4DF2-AD86-79EC986227BA}"/>
    <hyperlink ref="D28" tooltip="CV%: 6.2; ERROR: 1.4; LI90%: 20.0; LS90%: 24.5" xr:uid="{9ACF2782-E11D-4223-B946-922FEC143437}"/>
    <hyperlink ref="D29" tooltip="CV%: 8.4; ERROR: 1.0; LI90%: 10.5; LS90%: 13.8" xr:uid="{FE7019E5-9B87-402A-8B08-011C31ECF2FE}"/>
    <hyperlink ref="D31" tooltip="CV%: 1.9; ERROR: 1.4; LI90%: 68.1; LS90%: 72.6" xr:uid="{E0C6D2B4-B878-4156-A039-5335C4D0AEF0}"/>
    <hyperlink ref="D32" tooltip="CV%: 2.2; ERROR: 1.5; LI90%: 65.2; LS90%: 70.1" xr:uid="{5510CF44-BC6B-4E62-A70E-BC5FC6202A7E}"/>
    <hyperlink ref="D33" tooltip="CV%: 3.1; ERROR: 1.9; LI90%: 57.6; LS90%: 63.7" xr:uid="{CD48D925-67F8-4F0B-A30C-CB8C55C44381}"/>
    <hyperlink ref="D34" tooltip="CV%: 4.1; ERROR: 1.4; LI90%: 32.8; LS90%: 37.5" xr:uid="{427B65DC-32BA-442B-B44E-331D3648C6DB}"/>
    <hyperlink ref="D35" tooltip="CV%: 8.1; ERROR: 1.1; LI90%: 11.7; LS90%: 15.4" xr:uid="{7749D27A-C6DD-4587-B0B0-13D423A7BC4A}"/>
    <hyperlink ref="D36" tooltip="CV%: 9.1; ERROR: 0.9; LI90%: 8.8; LS90%: 12.0" xr:uid="{05590989-DF4F-489E-87EA-AB5177E508F4}"/>
    <hyperlink ref="D38" tooltip="CV%: 2.8; ERROR: 1.7; LI90%: 60.6; LS90%: 66.3" xr:uid="{CE55CC3D-1885-46E5-BF69-CBBE91E5A199}"/>
    <hyperlink ref="D39" tooltip="CV%: 2.8; ERROR: 1.7; LI90%: 57.2; LS90%: 62.7" xr:uid="{29980004-EF33-4B09-98B3-F2E6BEA0F45B}"/>
    <hyperlink ref="D40" tooltip="CV%: 3.8; ERROR: 1.9; LI90%: 47.2; LS90%: 53.4" xr:uid="{8B43BAEE-A1DF-448C-BD66-C5CCAA5C95BE}"/>
    <hyperlink ref="D41" tooltip="CV%: 5.1; ERROR: 2.5; LI90%: 44.6; LS90%: 52.7" xr:uid="{67833020-150C-4554-B282-D9FDE87D65F9}"/>
    <hyperlink ref="D42" tooltip="CV%: 7.5; ERROR: 1.5; LI90%: 17.4; LS90%: 22.3" xr:uid="{F3F14511-34F3-445D-BFA0-82321AAEB623}"/>
    <hyperlink ref="D43" tooltip="CV%: 9.9; ERROR: 1.3; LI90%: 10.7; LS90%: 14.8" xr:uid="{DAFADBEF-BC00-41A4-8DB6-4073DB091C43}"/>
    <hyperlink ref="D45" tooltip="CV%: 2.9; ERROR: 1.6; LI90%: 51.3; LS90%: 56.4" xr:uid="{2DE13700-4035-4D62-9FA4-DEA50C17EF7B}"/>
    <hyperlink ref="D46" tooltip="CV%: 3.2; ERROR: 1.6; LI90%: 47.7; LS90%: 53.0" xr:uid="{14023C86-A183-458C-BEA5-FED6C9F79194}"/>
    <hyperlink ref="D47" tooltip="CV%: 4.1; ERROR: 1.8; LI90%: 41.9; LS90%: 47.9" xr:uid="{CFE442C4-83CF-4714-9093-EED317422553}"/>
    <hyperlink ref="D48" tooltip="CV%: 3.6; ERROR: 1.6; LI90%: 41.0; LS90%: 46.2" xr:uid="{C74EAF92-C095-4FA2-BE95-1BAF9CB9A954}"/>
    <hyperlink ref="D49" tooltip="CV%: 6.7; ERROR: 1.2; LI90%: 15.5; LS90%: 19.4" xr:uid="{D8DE341A-3AD3-42CB-91CC-DB3EB036F644}"/>
    <hyperlink ref="D50" tooltip="CV%: 7.0; ERROR: 1.2; LI90%: 14.6; LS90%: 18.4" xr:uid="{B93C3368-E5AE-4EBE-9A55-22AB14791B29}"/>
    <hyperlink ref="D52" tooltip="CV%: 2.7; ERROR: 1.5; LI90%: 53.2; LS90%: 58.1" xr:uid="{C87CD3C7-9CE4-48EC-B04C-357293862AA9}"/>
    <hyperlink ref="D53" tooltip="CV%: 3.5; ERROR: 1.6; LI90%: 43.6; LS90%: 48.9" xr:uid="{5066EC1F-B348-4F34-BD35-CB12A075234E}"/>
    <hyperlink ref="D54" tooltip="CV%: 4.3; ERROR: 1.4; LI90%: 30.8; LS90%: 35.4" xr:uid="{457276F3-42D1-48BB-A8C4-F9E18EF13AA0}"/>
    <hyperlink ref="D55" tooltip="CV%: 5.1; ERROR: 1.6; LI90%: 29.2; LS90%: 34.6" xr:uid="{27058C10-5906-42A4-9779-FA6E2EE699EA}"/>
    <hyperlink ref="D56" tooltip="CV%: 6.9; ERROR: 1.2; LI90%: 15.1; LS90%: 18.9" xr:uid="{A5843082-AEAB-4697-A73B-81CD590F89EE}"/>
    <hyperlink ref="D57" tooltip="CV%: 9.0; ERROR: 0.7; LI90%: 6.7; LS90%: 9.0" xr:uid="{96DA20E2-7BED-4225-9B61-8636181A7DAE}"/>
    <hyperlink ref="D59" tooltip="CV%: 2.5; ERROR: 1.6; LI90%: 62.4; LS90%: 67.7" xr:uid="{71390EC3-056D-445D-B782-6DD957591658}"/>
    <hyperlink ref="D60" tooltip="CV%: 3.4; ERROR: 1.8; LI90%: 50.2; LS90%: 56.2" xr:uid="{171844E9-E690-490C-885D-ABAA24440BAE}"/>
    <hyperlink ref="D61" tooltip="CV%: 3.4; ERROR: 1.5; LI90%: 42.4; LS90%: 47.5" xr:uid="{AD87CAA5-AC0E-483F-A076-84AFA7E338B2}"/>
    <hyperlink ref="D62" tooltip="CV%: 4.5; ERROR: 1.4; LI90%: 29.4; LS90%: 34.1" xr:uid="{7B164C2C-C25A-41F3-B13E-35373C0EE701}"/>
    <hyperlink ref="D63" tooltip="CV%: 6.9; ERROR: 1.0; LI90%: 12.6; LS90%: 15.8" xr:uid="{D79B7D0A-135D-42FF-9EEC-77168DD2482F}"/>
    <hyperlink ref="D64" tooltip="CV%: 8.9; ERROR: 0.9; LI90%: 8.8; LS90%: 11.8" xr:uid="{1FA416AD-FE2B-4D40-8194-733684D9F642}"/>
    <hyperlink ref="D66" tooltip="CV%: 2.6; ERROR: 1.5; LI90%: 55.3; LS90%: 60.1" xr:uid="{EEDE5BE8-CACD-4DB2-AA57-D8823A9539FD}"/>
    <hyperlink ref="D67" tooltip="CV%: 2.9; ERROR: 1.5; LI90%: 48.5; LS90%: 53.3" xr:uid="{775EFB77-090A-4CF7-AA7F-7C21E5C30236}"/>
    <hyperlink ref="D68" tooltip="CV%: 4.0; ERROR: 1.5; LI90%: 35.7; LS90%: 40.8" xr:uid="{6CF225D0-7D49-49D1-A415-766412098B3E}"/>
    <hyperlink ref="D69" tooltip="CV%: 3.5; ERROR: 1.3; LI90%: 35.6; LS90%: 39.9" xr:uid="{4289C549-9619-4E91-84D9-338F26EF60CF}"/>
    <hyperlink ref="D70" tooltip="CV%: 5.6; ERROR: 1.1; LI90%: 17.9; LS90%: 21.5" xr:uid="{940C204A-3F6B-4EC2-A5D4-3158630311AD}"/>
    <hyperlink ref="D71" tooltip="CV%: 7.1; ERROR: 0.9; LI90%: 11.1; LS90%: 14.0" xr:uid="{61DB3680-48E4-4273-BB1E-850FB6413813}"/>
    <hyperlink ref="D73" tooltip="CV%: 1.4; ERROR: 1.0; LI90%: 68.3; LS90%: 71.6" xr:uid="{65664DEF-8EC9-43FF-AFE3-EC79448D659D}"/>
    <hyperlink ref="D74" tooltip="CV%: 1.9; ERROR: 1.1; LI90%: 55.9; LS90%: 59.5" xr:uid="{81CF3793-05AD-4191-AFED-A46A99AF1FE8}"/>
    <hyperlink ref="D75" tooltip="CV%: 1.9; ERROR: 1.0; LI90%: 53.6; LS90%: 57.1" xr:uid="{4CE014B5-D054-4A91-A368-4C404EE7BC24}"/>
    <hyperlink ref="D76" tooltip="CV%: 2.3; ERROR: 1.1; LI90%: 47.6; LS90%: 51.4" xr:uid="{6260F7C9-DDB4-482A-BB32-5A0CBA262F90}"/>
    <hyperlink ref="D77" tooltip="CV%: 3.5; ERROR: 1.0; LI90%: 28.0; LS90%: 31.4" xr:uid="{387871A7-7AFF-460C-AD5C-354CD0538116}"/>
    <hyperlink ref="D78" tooltip="CV%: 4.0; ERROR: 0.9; LI90%: 21.0; LS90%: 24.0" xr:uid="{C6481D11-2955-4466-9846-6260361E3B5C}"/>
    <hyperlink ref="D80" tooltip="CV%: 2.6; ERROR: 1.6; LI90%: 57.4; LS90%: 62.6" xr:uid="{878C8F0C-ED0B-4446-AE7C-E2E690AD3701}"/>
    <hyperlink ref="D81" tooltip="CV%: 3.1; ERROR: 1.7; LI90%: 51.3; LS90%: 56.7" xr:uid="{3689DE0E-D277-402D-9DB7-18CDD4E4DA6F}"/>
    <hyperlink ref="D82" tooltip="CV%: 3.4; ERROR: 1.7; LI90%: 48.2; LS90%: 53.9" xr:uid="{0AD27E75-A406-49B7-8247-764653993BB2}"/>
    <hyperlink ref="D83" tooltip="CV%: 4.5; ERROR: 1.6; LI90%: 32.5; LS90%: 37.8" xr:uid="{1382164B-119C-464D-A1AC-EF42BEF1E22B}"/>
    <hyperlink ref="D84" tooltip="CV%: 7.3; ERROR: 1.0; LI90%: 11.9; LS90%: 15.2" xr:uid="{C0037305-E9B2-447F-A2FF-73375B666B94}"/>
    <hyperlink ref="D85" tooltip="CV%: 9.1; ERROR: 1.0; LI90%: 9.6; LS90%: 13.0" xr:uid="{19F43E18-2308-4972-B123-46E9DDB9455E}"/>
    <hyperlink ref="D87" tooltip="CV%: 3.6; ERROR: 1.7; LI90%: 44.5; LS90%: 50.1" xr:uid="{CA8F860D-E2C1-47A7-911F-99AF744F06DA}"/>
    <hyperlink ref="D88" tooltip="CV%: 5.0; ERROR: 2.1; LI90%: 38.1; LS90%: 44.9" xr:uid="{B3BA47B3-892E-451C-A4CC-BC186F6F942C}"/>
    <hyperlink ref="D89" tooltip="CV%: 5.4; ERROR: 2.1; LI90%: 35.9; LS90%: 42.9" xr:uid="{E138FA49-529F-41B9-84A7-5A4FF9424D76}"/>
    <hyperlink ref="D90" tooltip="CV%: 5.5; ERROR: 1.9; LI90%: 30.9; LS90%: 37.0" xr:uid="{D0DEC71F-B468-4366-B2ED-FD30B6E8AF21}"/>
    <hyperlink ref="D91" tooltip="CV%: 6.0; ERROR: 1.7; LI90%: 25.9; LS90%: 31.6" xr:uid="{49654B0C-3B45-472E-AF15-94AF92B20B8C}"/>
    <hyperlink ref="D92" tooltip="CV%: 8.3; ERROR: 1.4; LI90%: 15.0; LS90%: 19.7" xr:uid="{FF176F56-DD06-4332-8DA6-661D8E46D134}"/>
    <hyperlink ref="D94" tooltip="CV%: 2.3; ERROR: 1.6; LI90%: 68.5; LS90%: 73.8" xr:uid="{05691998-EF8F-4792-A8A9-9AAEA916144E}"/>
    <hyperlink ref="D95" tooltip="CV%: 3.1; ERROR: 2.0; LI90%: 59.8; LS90%: 66.3" xr:uid="{8053D12E-CF7E-46A0-8EF2-4358D7CB708E}"/>
    <hyperlink ref="D96" tooltip="CV%: 3.7; ERROR: 1.9; LI90%: 48.1; LS90%: 54.3" xr:uid="{199D622A-8E2E-4ABD-AD0A-FE46BD7C3D5C}"/>
    <hyperlink ref="D97" tooltip="CV%: 6.2; ERROR: 1.3; LI90%: 19.7; LS90%: 24.1" xr:uid="{04B8ACD0-3833-4F71-8344-0DCA1A317076}"/>
    <hyperlink ref="D98" tooltip="CV%: 8.6; ERROR: 1.3; LI90%: 12.9; LS90%: 17.1" xr:uid="{906B6765-3B91-4FB5-9A62-59D1A008CDFD}"/>
    <hyperlink ref="D99" tooltip="CV%: 11.5; ERROR: 0.7; LI90%: 5.0; LS90%: 7.4" xr:uid="{D8189882-C21E-4DBA-A1EE-559612349A69}"/>
    <hyperlink ref="D101" tooltip="CV%: 2.5; ERROR: 1.6; LI90%: 61.5; LS90%: 66.8" xr:uid="{D7096233-ACA3-494D-A618-162445591BF6}"/>
    <hyperlink ref="D102" tooltip="CV%: 2.9; ERROR: 1.9; LI90%: 60.6; LS90%: 66.8" xr:uid="{69FB7D73-B84F-4DFC-BD83-B5F982F5AF96}"/>
    <hyperlink ref="D103" tooltip="CV%: 3.7; ERROR: 2.2; LI90%: 55.7; LS90%: 63.0" xr:uid="{5757A4FF-16EF-48FB-AC9E-BDFDECD522F1}"/>
    <hyperlink ref="D104" tooltip="CV%: 3.7; ERROR: 1.9; LI90%: 47.4; LS90%: 53.6" xr:uid="{217B687A-164F-4796-844F-3B61BAD3B04F}"/>
    <hyperlink ref="D105" tooltip="CV%: 6.5; ERROR: 1.7; LI90%: 23.0; LS90%: 28.5" xr:uid="{135736FE-7CA6-49CC-95D6-F12E5DBAB7D6}"/>
    <hyperlink ref="D106" tooltip="CV%: 9.6; ERROR: 1.3; LI90%: 11.6; LS90%: 15.9" xr:uid="{A424C6C7-39FB-4DFB-87BB-2BAB2E1216B0}"/>
    <hyperlink ref="D108" tooltip="CV%: 3.1; ERROR: 1.8; LI90%: 53.5; LS90%: 59.3" xr:uid="{9FE1A4CB-22D8-4C09-BD8C-63E94100BE5D}"/>
    <hyperlink ref="D109" tooltip="CV%: 4.0; ERROR: 2.1; LI90%: 47.9; LS90%: 54.6" xr:uid="{1036464D-67EC-4768-B3D6-9BBAED2C2E4D}"/>
    <hyperlink ref="D110" tooltip="CV%: 4.6; ERROR: 2.1; LI90%: 42.0; LS90%: 48.8" xr:uid="{7F059E4D-E594-417C-B1EE-36F07B5B8F65}"/>
    <hyperlink ref="D111" tooltip="CV%: 3.8; ERROR: 1.6; LI90%: 40.7; LS90%: 46.1" xr:uid="{332EAA1A-6545-4ED7-A4FA-FF0FB721E0CF}"/>
    <hyperlink ref="D112" tooltip="CV%: 5.2; ERROR: 1.4; LI90%: 24.5; LS90%: 29.1" xr:uid="{6395E094-21A9-4BE8-AC85-CFF4B5BDFA9C}"/>
    <hyperlink ref="D113" tooltip="CV%: 8.0; ERROR: 1.3; LI90%: 14.0; LS90%: 18.2" xr:uid="{A847304C-7F93-43BF-88EC-F0B7741C372A}"/>
    <hyperlink ref="D115" tooltip="CV%: 2.5; ERROR: 1.7; LI90%: 64.9; LS90%: 70.4" xr:uid="{F8880BCF-7A99-4772-891C-DD38873CCAAA}"/>
    <hyperlink ref="D116" tooltip="CV%: 2.4; ERROR: 1.6; LI90%: 63.8; LS90%: 69.0" xr:uid="{C7F85A08-01F8-402C-B0F7-EA263BEBDF47}"/>
    <hyperlink ref="D117" tooltip="CV%: 2.9; ERROR: 1.9; LI90%: 61.2; LS90%: 67.3" xr:uid="{4E605578-CD08-4855-99AF-702DA9AF52A1}"/>
    <hyperlink ref="D118" tooltip="CV%: 2.9; ERROR: 1.8; LI90%: 60.2; LS90%: 66.2" xr:uid="{958B9627-4D49-4FD7-B8E0-65FD2B51499A}"/>
    <hyperlink ref="D119" tooltip="CV%: 4.4; ERROR: 1.5; LI90%: 32.2; LS90%: 37.3" xr:uid="{1850A455-5F33-4890-913E-02301AFA4376}"/>
    <hyperlink ref="D120" tooltip="CV%: 6.5; ERROR: 1.3; LI90%: 18.5; LS90%: 22.9" xr:uid="{19976D59-CEB2-47C1-BB7F-6E4DD8E174D1}"/>
    <hyperlink ref="D122" tooltip="CV%: 2.7; ERROR: 1.6; LI90%: 55.5; LS90%: 60.7" xr:uid="{B964F11A-06DC-4A56-B169-B87A56175468}"/>
    <hyperlink ref="D123" tooltip="CV%: 3.7; ERROR: 1.7; LI90%: 44.2; LS90%: 49.9" xr:uid="{F0966045-6ABC-4CAF-A8EF-711CF6842826}"/>
    <hyperlink ref="D124" tooltip="CV%: 3.6; ERROR: 1.6; LI90%: 41.3; LS90%: 46.5" xr:uid="{6047874A-3643-41A5-A55C-EDBB7CCE2BFD}"/>
    <hyperlink ref="D125" tooltip="CV%: 4.3; ERROR: 1.3; LI90%: 29.1; LS90%: 33.5" xr:uid="{BFAB09D4-6EA3-46A5-BB8D-2B87F3D9BB2C}"/>
    <hyperlink ref="D126" tooltip="CV%: 6.6; ERROR: 1.1; LI90%: 14.5; LS90%: 18.1" xr:uid="{F83D6284-5DD0-4034-BCF6-65BAA0DB14C3}"/>
    <hyperlink ref="D127" tooltip="CV%: 8.2; ERROR: 0.7; LI90%: 7.6; LS90%: 10.0" xr:uid="{5232E657-4197-4E5E-AC86-17597A687511}"/>
    <hyperlink ref="D129" tooltip="CV%: 2.8; ERROR: 1.7; LI90%: 58.3; LS90%: 63.9" xr:uid="{2183F4C6-4814-493A-8859-DE6F6715AC39}"/>
    <hyperlink ref="D130" tooltip="CV%: 3.1; ERROR: 1.8; LI90%: 54.2; LS90%: 60.0" xr:uid="{6A240652-F481-473B-A2CD-BE7C02183D19}"/>
    <hyperlink ref="D131" tooltip="CV%: 3.4; ERROR: 1.9; LI90%: 53.0; LS90%: 59.3" xr:uid="{7DC7DA20-1F77-43CC-99CC-52F5A6BE9D8A}"/>
    <hyperlink ref="D132" tooltip="CV%: 4.0; ERROR: 2.1; LI90%: 47.8; LS90%: 54.6" xr:uid="{2EA2F05B-379C-4BD8-887C-9A97391F6F8A}"/>
    <hyperlink ref="D133" tooltip="CV%: 4.6; ERROR: 1.5; LI90%: 29.6; LS90%: 34.4" xr:uid="{464B7740-E7D6-4A26-9988-FE688055A5D7}"/>
    <hyperlink ref="D134" tooltip="CV%: 7.2; ERROR: 1.1; LI90%: 12.9; LS90%: 16.3" xr:uid="{50F20BEB-10AC-487A-B05F-DDE091707E34}"/>
    <hyperlink ref="D136" tooltip="CV%: 4.2; ERROR: 2.3; LI90%: 50.8; LS90%: 58.4" xr:uid="{27B85B52-B726-4993-8BA2-2457ECB6017F}"/>
    <hyperlink ref="D137" tooltip="CV%: 4.5; ERROR: 2.1; LI90%: 43.6; LS90%: 50.6" xr:uid="{6C80B643-E97C-4A6F-81DF-3BB35E7B92DF}"/>
    <hyperlink ref="D138" tooltip="CV%: 5.9; ERROR: 2.4; LI90%: 37.0; LS90%: 45.0" xr:uid="{F7087624-CCE5-486E-A4A6-94ADA70DA09A}"/>
    <hyperlink ref="D139" tooltip="CV%: 5.6; ERROR: 2.0; LI90%: 32.0; LS90%: 38.4" xr:uid="{84993098-EF0C-4C21-AC84-940BDF461948}"/>
    <hyperlink ref="D140" tooltip="CV%: 9.6; ERROR: 1.1; LI90%: 9.8; LS90%: 13.4" xr:uid="{3EF3CE8B-48C6-4FE3-B616-66E0EEF914D8}"/>
    <hyperlink ref="D141" tooltip="CV%: 14.8; ERROR: 0.9; LI90%: 4.8; LS90%: 7.9" xr:uid="{E469C589-FF7A-4DF3-916F-57FB6A80A8D2}"/>
    <hyperlink ref="D143" tooltip="CV%: 2.6; ERROR: 1.5; LI90%: 57.4; LS90%: 62.4" xr:uid="{222FBBDE-84C2-4BA8-988C-4B8C23ABF4FD}"/>
    <hyperlink ref="D144" tooltip="CV%: 3.1; ERROR: 1.8; LI90%: 53.6; LS90%: 59.3" xr:uid="{E6319A9A-972D-4CBC-AF6E-482BED81333C}"/>
    <hyperlink ref="D145" tooltip="CV%: 3.6; ERROR: 1.8; LI90%: 46.1; LS90%: 51.9" xr:uid="{64734B9D-D9FC-46C7-B1E2-F757AC16EF4C}"/>
    <hyperlink ref="D146" tooltip="CV%: 4.6; ERROR: 1.8; LI90%: 36.3; LS90%: 42.3" xr:uid="{7C2F580D-CC95-4DAE-93A7-B6DDCEACAC67}"/>
    <hyperlink ref="D147" tooltip="CV%: 5.2; ERROR: 1.4; LI90%: 24.8; LS90%: 29.5" xr:uid="{CC11C0AA-331A-47BD-9669-314F05423205}"/>
    <hyperlink ref="D148" tooltip="CV%: 7.4; ERROR: 1.3; LI90%: 15.4; LS90%: 19.6" xr:uid="{3198E8E8-5229-4E65-9DD1-019B2DB1E773}"/>
    <hyperlink ref="D150" tooltip="CV%: 2.7; ERROR: 1.7; LI90%: 62.0; LS90%: 67.7" xr:uid="{E2940E4B-EE35-4286-A579-3D46F3175CCD}"/>
    <hyperlink ref="D151" tooltip="CV%: 3.4; ERROR: 2.0; LI90%: 55.8; LS90%: 62.4" xr:uid="{6BC3DFB1-C75F-4602-8099-43C0AFEAFB25}"/>
    <hyperlink ref="D152" tooltip="CV%: 4.5; ERROR: 2.0; LI90%: 40.4; LS90%: 46.9" xr:uid="{1A167C8D-8230-48E1-8C36-7C907D22E11E}"/>
    <hyperlink ref="D153" tooltip="CV%: 5.2; ERROR: 1.9; LI90%: 33.2; LS90%: 39.4" xr:uid="{14E9B075-33F4-4472-BD95-C8CDF030D7F5}"/>
    <hyperlink ref="D154" tooltip="CV%: 7.6; ERROR: 1.4; LI90%: 15.7; LS90%: 20.2" xr:uid="{1A4A9702-4CCD-40A6-A5EB-B6CAEAEA4858}"/>
    <hyperlink ref="D155" tooltip="CV%: 9.7; ERROR: 1.0; LI90%: 9.0; LS90%: 12.4" xr:uid="{DE0A7F6F-D763-4605-A844-9F1BFCE8D553}"/>
    <hyperlink ref="D157" tooltip="CV%: 2.2; ERROR: 1.5; LI90%: 65.2; LS90%: 70.1" xr:uid="{DDE70C9B-B484-4A64-85C6-159A3EF6E2EB}"/>
    <hyperlink ref="D158" tooltip="CV%: 2.7; ERROR: 1.6; LI90%: 57.7; LS90%: 63.0" xr:uid="{2708FCF1-583F-43EE-9CE0-A9C9351D2AF5}"/>
    <hyperlink ref="D159" tooltip="CV%: 3.1; ERROR: 1.8; LI90%: 54.1; LS90%: 59.8" xr:uid="{3E74AC27-A363-49B9-90E4-2C195BAFB693}"/>
    <hyperlink ref="D160" tooltip="CV%: 2.7; ERROR: 1.5; LI90%: 53.7; LS90%: 58.8" xr:uid="{5762EDB8-AC1D-4D5E-A36C-C9C7DF59CC13}"/>
    <hyperlink ref="D161" tooltip="CV%: 4.4; ERROR: 1.7; LI90%: 35.1; LS90%: 40.6" xr:uid="{B800555C-B71B-41E5-9D06-7E2587E80141}"/>
    <hyperlink ref="D162" tooltip="CV%: 6.0; ERROR: 1.2; LI90%: 18.4; LS90%: 22.4" xr:uid="{9759E45E-AB86-45B2-B57F-FD7C36302E17}"/>
    <hyperlink ref="D164" tooltip="CV%: 2.5; ERROR: 1.5; LI90%: 57.1; LS90%: 62.0" xr:uid="{EEF144EA-4213-4838-83B1-B757B862D57A}"/>
    <hyperlink ref="D165" tooltip="CV%: 3.2; ERROR: 1.9; LI90%: 54.4; LS90%: 60.5" xr:uid="{1D9542EF-E92A-4795-A4AE-B485D7783374}"/>
    <hyperlink ref="D166" tooltip="CV%: 3.2; ERROR: 1.7; LI90%: 51.9; LS90%: 57.7" xr:uid="{886C472A-99FD-45C3-86FC-841398008275}"/>
    <hyperlink ref="D167" tooltip="CV%: 4.0; ERROR: 1.8; LI90%: 43.4; LS90%: 49.5" xr:uid="{BDB8FF3E-125D-40F6-A3BD-D16D9D10529B}"/>
    <hyperlink ref="D168" tooltip="CV%: 5.5; ERROR: 1.6; LI90%: 27.2; LS90%: 32.6" xr:uid="{712A1BF9-55AF-443D-B686-AD288BF963B5}"/>
    <hyperlink ref="D169" tooltip="CV%: 6.6; ERROR: 1.6; LI90%: 21.0; LS90%: 26.1" xr:uid="{37236952-6341-4534-9F36-C09B6ADF4D5B}"/>
    <hyperlink ref="D171" tooltip="CV%: 2.3; ERROR: 1.5; LI90%: 60.4; LS90%: 65.2" xr:uid="{0617F38B-EB17-4275-A1E7-FB4B6A52B9FF}"/>
    <hyperlink ref="D172" tooltip="CV%: 3.7; ERROR: 1.9; LI90%: 47.6; LS90%: 53.7" xr:uid="{C3E854DD-1F3A-4797-898B-BB112C87296D}"/>
    <hyperlink ref="D173" tooltip="CV%: 3.5; ERROR: 1.5; LI90%: 39.7; LS90%: 44.6" xr:uid="{6B63787E-4BBC-49A4-80A1-C8042B806CC0}"/>
    <hyperlink ref="D174" tooltip="CV%: 4.1; ERROR: 1.7; LI90%: 38.2; LS90%: 43.6" xr:uid="{6090E1F0-2BF6-4564-862D-88D7E502EDCB}"/>
    <hyperlink ref="D175" tooltip="CV%: 5.7; ERROR: 1.3; LI90%: 20.8; LS90%: 25.1" xr:uid="{7ABF14E1-1E6A-4A28-BAF4-3575AA9DDC7F}"/>
    <hyperlink ref="D176" tooltip="CV%: 7.5; ERROR: 1.0; LI90%: 12.0; LS90%: 15.4" xr:uid="{27AF797A-BC36-4D36-A2BC-5699440C0B11}"/>
    <hyperlink ref="D178" tooltip="CV%: 3.9; ERROR: 2.4; LI90%: 58.0; LS90%: 65.9" xr:uid="{52178EC8-42E2-4F2F-85B7-C9C312F927D6}"/>
    <hyperlink ref="D179" tooltip="CV%: 3.9; ERROR: 2.3; LI90%: 55.5; LS90%: 63.2" xr:uid="{C1AE6CB5-5949-4C4F-8C17-0E5A35761680}"/>
    <hyperlink ref="D180" tooltip="CV%: 4.0; ERROR: 2.2; LI90%: 50.7; LS90%: 57.8" xr:uid="{B1015D39-7E4D-4A81-B220-7DEE7F4646BB}"/>
    <hyperlink ref="D181" tooltip="CV%: 3.9; ERROR: 1.9; LI90%: 44.6; LS90%: 50.7" xr:uid="{B564713F-8DF6-4EA5-9A38-48CEBFA4343E}"/>
    <hyperlink ref="D182" tooltip="CV%: 7.6; ERROR: 1.6; LI90%: 18.6; LS90%: 23.9" xr:uid="{F91F08B6-EBDD-4D7C-B0FE-B7FA902D3A9E}"/>
    <hyperlink ref="D183" tooltip="CV%: 8.9; ERROR: 1.3; LI90%: 12.6; LS90%: 16.9" xr:uid="{A5CDF085-89C0-48F3-914B-4727D0D81E3A}"/>
    <hyperlink ref="D185" tooltip="CV%: 2.4; ERROR: 1.4; LI90%: 56.0; LS90%: 60.6" xr:uid="{6F675BCD-BC1D-485D-9512-EB47C263B3CC}"/>
    <hyperlink ref="D186" tooltip="CV%: 2.9; ERROR: 1.5; LI90%: 50.5; LS90%: 55.6" xr:uid="{3979C0C3-E14D-4C22-AE33-0FE52CD14923}"/>
    <hyperlink ref="D187" tooltip="CV%: 3.5; ERROR: 1.6; LI90%: 42.3; LS90%: 47.4" xr:uid="{C021E618-8F7C-4C51-ACFB-E9B88F6B95AE}"/>
    <hyperlink ref="D188" tooltip="CV%: 4.5; ERROR: 1.3; LI90%: 26.5; LS90%: 30.8" xr:uid="{DC391B30-5762-4E09-B486-431B0341A640}"/>
    <hyperlink ref="D189" tooltip="CV%: 5.7; ERROR: 1.0; LI90%: 15.8; LS90%: 19.1" xr:uid="{03C1DB73-721B-4FCD-9E6C-242494F574E4}"/>
    <hyperlink ref="D190" tooltip="CV%: 9.6; ERROR: 0.7; LI90%: 6.3; LS90%: 8.6" xr:uid="{77392074-7B71-46BE-84A5-380E03CF0BEE}"/>
    <hyperlink ref="D192" tooltip="CV%: 2.8; ERROR: 1.9; LI90%: 64.8; LS90%: 71.0" xr:uid="{81CC8A8F-9F42-456A-A2B7-13EBCBD4A6BE}"/>
    <hyperlink ref="D193" tooltip="CV%: 3.8; ERROR: 2.0; LI90%: 49.0; LS90%: 55.6" xr:uid="{40DF744D-B519-49DC-B06E-576F24D3D33A}"/>
    <hyperlink ref="D194" tooltip="CV%: 5.9; ERROR: 2.4; LI90%: 36.6; LS90%: 44.5" xr:uid="{1F089444-BAAF-44B9-A55E-5C9A11F79B08}"/>
    <hyperlink ref="D195" tooltip="CV%: 6.2; ERROR: 2.0; LI90%: 29.4; LS90%: 36.0" xr:uid="{0D85B107-F29E-4782-BDD5-5AE9896A659E}"/>
    <hyperlink ref="D196" tooltip="CV%: 7.1; ERROR: 1.7; LI90%: 20.6; LS90%: 26.1" xr:uid="{6B03D655-488E-4EFE-AFDE-FE2C5FEC14C3}"/>
    <hyperlink ref="D197" tooltip="CV%: 11.4; ERROR: 1.2; LI90%: 8.4; LS90%: 12.3" xr:uid="{98A08D89-26AF-4A4C-8CD8-3620B4CA570E}"/>
    <hyperlink ref="D199" tooltip="CV%: 2.1; ERROR: 1.5; LI90%: 66.9; LS90%: 71.8" xr:uid="{EAEB749A-DD8C-42D9-AB46-7838E87DD7C5}"/>
    <hyperlink ref="D200" tooltip="CV%: 2.7; ERROR: 1.7; LI90%: 60.1; LS90%: 65.8" xr:uid="{6A482BBD-7867-4EA8-B9DF-519CD0912941}"/>
    <hyperlink ref="D201" tooltip="CV%: 3.0; ERROR: 1.8; LI90%: 57.1; LS90%: 62.9" xr:uid="{11B39B20-4A31-4E7B-95E8-ACF8AE40BFC7}"/>
    <hyperlink ref="D202" tooltip="CV%: 3.5; ERROR: 1.6; LI90%: 43.7; LS90%: 49.0" xr:uid="{21079D64-81D7-4B2D-9965-B836784ACA06}"/>
    <hyperlink ref="D203" tooltip="CV%: 4.9; ERROR: 1.3; LI90%: 24.6; LS90%: 29.0" xr:uid="{51D27316-99DC-43F1-8248-2AFDE661B317}"/>
    <hyperlink ref="D204" tooltip="CV%: 6.9; ERROR: 1.2; LI90%: 15.4; LS90%: 19.4" xr:uid="{410E2E03-883A-4386-B31E-1FF6077F1600}"/>
    <hyperlink ref="D206" tooltip="CV%: 2.1; ERROR: 1.3; LI90%: 59.6; LS90%: 63.9" xr:uid="{14523269-2953-4119-8331-10FD8DFC4395}"/>
    <hyperlink ref="D207" tooltip="CV%: 2.1; ERROR: 1.3; LI90%: 58.1; LS90%: 62.3" xr:uid="{43DA5424-EF4C-4AAB-98C7-31A198BCC62B}"/>
    <hyperlink ref="D208" tooltip="CV%: 2.8; ERROR: 1.4; LI90%: 47.0; LS90%: 51.6" xr:uid="{1C1D09BF-4FAB-435F-8BD4-012B9A477A8B}"/>
    <hyperlink ref="D209" tooltip="CV%: 4.0; ERROR: 1.2; LI90%: 27.0; LS90%: 30.8" xr:uid="{7D1CA668-C73D-4444-B494-AF23B3FB6E66}"/>
    <hyperlink ref="D210" tooltip="CV%: 6.4; ERROR: 0.8; LI90%: 11.7; LS90%: 14.4" xr:uid="{6138EFD3-1FEC-479D-82FF-BEB4F4EC889B}"/>
    <hyperlink ref="D211" tooltip="CV%: 10.4; ERROR: 0.6; LI90%: 4.6; LS90%: 6.6" xr:uid="{A58EDA31-55CA-4C24-B4E5-70BC3A13F98F}"/>
    <hyperlink ref="D213" tooltip="CV%: 2.1; ERROR: 1.5; LI90%: 66.4; LS90%: 71.2" xr:uid="{7876C28F-0413-4B0B-84AF-ED8C34C02B62}"/>
    <hyperlink ref="D214" tooltip="CV%: 2.5; ERROR: 1.7; LI90%: 64.9; LS90%: 70.5" xr:uid="{E8021905-426B-4469-BE48-224D968CF9EC}"/>
    <hyperlink ref="D215" tooltip="CV%: 2.7; ERROR: 1.7; LI90%: 59.5; LS90%: 65.1" xr:uid="{9A29F308-B3D0-4AED-AE53-D0AD54F7B2C3}"/>
    <hyperlink ref="D216" tooltip="CV%: 3.9; ERROR: 1.9; LI90%: 46.8; LS90%: 53.2" xr:uid="{80DA56BD-C203-4DE4-A478-4F7FE106E78C}"/>
    <hyperlink ref="D217" tooltip="CV%: 4.1; ERROR: 1.7; LI90%: 38.3; LS90%: 43.9" xr:uid="{987EE6C2-3E01-4F45-A4BA-0288E410425D}"/>
    <hyperlink ref="D218" tooltip="CV%: 6.4; ERROR: 1.4; LI90%: 19.6; LS90%: 24.3" xr:uid="{DBE4F937-4BB8-4673-B1FE-39B1CB98BCB4}"/>
    <hyperlink ref="D220" tooltip="CV%: 2.1; ERROR: 1.4; LI90%: 65.1; LS90%: 69.8" xr:uid="{32CD2639-6551-4672-A284-38C77E01A67C}"/>
    <hyperlink ref="D221" tooltip="CV%: 2.7; ERROR: 1.5; LI90%: 53.1; LS90%: 58.1" xr:uid="{F762D6F3-1E1E-4758-89C6-4A5EDE2DAAD4}"/>
    <hyperlink ref="D222" tooltip="CV%: 3.7; ERROR: 1.9; LI90%: 49.0; LS90%: 55.4" xr:uid="{B890F1AF-50C1-4A88-9076-A2172933C3B7}"/>
    <hyperlink ref="D223" tooltip="CV%: 3.7; ERROR: 1.5; LI90%: 38.4; LS90%: 43.4" xr:uid="{8033C72D-B335-4686-8B35-918E58D264D9}"/>
    <hyperlink ref="D224" tooltip="CV%: 5.7; ERROR: 1.1; LI90%: 18.0; LS90%: 21.7" xr:uid="{944B7A83-D0ED-4602-8DA4-175C6C9DC567}"/>
    <hyperlink ref="D225" tooltip="CV%: 8.4; ERROR: 0.9; LI90%: 8.8; LS90%: 11.6" xr:uid="{F41662B7-8AF8-4940-B46E-744485DE212C}"/>
    <hyperlink ref="D227" tooltip="CV%: 2.2; ERROR: 1.4; LI90%: 61.7; LS90%: 66.2" xr:uid="{81BE3375-98EC-47C2-97E0-2878A1C1FA58}"/>
    <hyperlink ref="D228" tooltip="CV%: 2.3; ERROR: 1.5; LI90%: 60.8; LS90%: 65.6" xr:uid="{D1B19D50-6130-4812-BBE6-CC3AA986132F}"/>
    <hyperlink ref="D229" tooltip="CV%: 3.4; ERROR: 1.6; LI90%: 44.6; LS90%: 50.0" xr:uid="{0C62D8D0-027B-496C-9C3B-75F518813EC5}"/>
    <hyperlink ref="D230" tooltip="CV%: 3.8; ERROR: 1.7; LI90%: 42.6; LS90%: 48.3" xr:uid="{0EE6AF7D-FCFA-47DD-885C-4D669DDC0BF0}"/>
    <hyperlink ref="D231" tooltip="CV%: 7.2; ERROR: 1.3; LI90%: 15.6; LS90%: 19.7" xr:uid="{3A43C766-4E52-4DCF-BD9F-FF96DD49C2E4}"/>
    <hyperlink ref="D232" tooltip="CV%: 7.5; ERROR: 1.2; LI90%: 13.9; LS90%: 17.7" xr:uid="{7A849C12-D1A4-459B-A0A7-EECC75BA4C9B}"/>
    <hyperlink ref="D234" tooltip="CV%: 4.5; ERROR: 2.3; LI90%: 47.5; LS90%: 55.0" xr:uid="{0DAAEB99-7F9F-4716-BE6B-4EF909ACC930}"/>
    <hyperlink ref="D235" tooltip="CV%: 3.9; ERROR: 2.0; LI90%: 47.8; LS90%: 54.4" xr:uid="{CCC264EC-E8D9-44D4-BE2B-6CCCCBE32CCA}"/>
    <hyperlink ref="D236" tooltip="CV%: 5.5; ERROR: 2.3; LI90%: 37.7; LS90%: 45.3" xr:uid="{6F1442E3-4CB7-4944-9DAF-2B22AC1C8FC3}"/>
    <hyperlink ref="D237" tooltip="CV%: 6.4; ERROR: 1.8; LI90%: 25.6; LS90%: 31.6" xr:uid="{3AA0080E-5C55-42FB-BE2F-224940B35520}"/>
    <hyperlink ref="D238" tooltip="CV%: 9.6; ERROR: 1.5; LI90%: 13.5; LS90%: 18.6" xr:uid="{D3ACB9BC-9BEE-42F2-B983-CDE109AB36E9}"/>
    <hyperlink ref="D239" tooltip="CV%: 13.3; ERROR: 0.8; LI90%: 5.0; LS90%: 7.7" xr:uid="{7856FD8A-8FFB-42DA-883F-F326FD92B6C0}"/>
    <hyperlink ref="E10" tooltip="CV%: 1.0; ERROR:   208 632; LI90%:  20 481 476; LS90%:  21 167 816" xr:uid="{97206556-D924-4C4E-BCB6-512795590B75}"/>
    <hyperlink ref="E11" tooltip="CV%: 1.0; ERROR:   232 896; LI90%:  22 023 428; LS90%:  22 789 588" xr:uid="{5B435AEC-0ED3-4BC6-A9F2-741780FABB9C}"/>
    <hyperlink ref="E12" tooltip="CV%: 1.0; ERROR:   254 323; LI90%:  25 459 586; LS90%:  26 296 234" xr:uid="{01B84B06-1131-4D79-B3C7-DC8C1CDB8FED}"/>
    <hyperlink ref="E13" tooltip="CV%: 0.9; ERROR:   246 599; LI90%:  27 826 221; LS90%:  28 637 461" xr:uid="{048A348F-FB0A-44E4-B4DB-2F5F4B809B7C}"/>
    <hyperlink ref="E14" tooltip="CV%: 0.7; ERROR:   250 482; LI90%:  34 635 668; LS90%:  35 459 682" xr:uid="{8CBBB3FA-C19D-4071-893B-948102F975EC}"/>
    <hyperlink ref="E15" tooltip="CV%: 0.6; ERROR:   283 919; LI90%:  43 880 246; LS90%:  44 814 256" xr:uid="{F4953347-AB0A-4BE7-A62B-7D66553F7333}"/>
    <hyperlink ref="E17" tooltip="CV%: 5.9; ERROR:   14 320; LI90%:   218 926; LS90%:   266 034" xr:uid="{B6DCD329-45CC-4955-BB36-0C1C2CA26379}"/>
    <hyperlink ref="E18" tooltip="CV%: 5.4; ERROR:   13 525; LI90%:   227 531; LS90%:   272 023" xr:uid="{DE6EA917-9705-4AE6-9670-9C5888866D60}"/>
    <hyperlink ref="E19" tooltip="CV%: 4.8; ERROR:   13 313; LI90%:   253 221; LS90%:   297 017" xr:uid="{346DD0F9-4E99-447A-9469-0CFEDE4544B3}"/>
    <hyperlink ref="E20" tooltip="CV%: 4.5; ERROR:   13 963; LI90%:   288 655; LS90%:   334 589" xr:uid="{CA132CB1-1993-4DEB-A0ED-77EF02DCE6B1}"/>
    <hyperlink ref="E21" tooltip="CV%: 3.8; ERROR:   15 396; LI90%:   380 446; LS90%:   431 094" xr:uid="{98439ABF-1B68-4A08-9451-0F27C5212B0B}"/>
    <hyperlink ref="E22" tooltip="CV%: 3.9; ERROR:   14 574; LI90%:   353 292; LS90%:   401 236" xr:uid="{85636E45-B9A4-415F-81B9-3CC47D98E7E6}"/>
    <hyperlink ref="E24" tooltip="CV%: 5.0; ERROR:   26 010; LI90%:   478 854; LS90%:   564 418" xr:uid="{D49D39F9-065E-4BEB-A865-0127275CA6BD}"/>
    <hyperlink ref="E25" tooltip="CV%: 4.4; ERROR:   28 574; LI90%:   604 837; LS90%:   698 837" xr:uid="{1E6C262B-B008-43D6-82D3-33D1AB196D0E}"/>
    <hyperlink ref="E26" tooltip="CV%: 3.5; ERROR:   32 270; LI90%:   865 715; LS90%:   971 875" xr:uid="{5A615EEB-33E5-4348-BBE5-FA57E5D5404F}"/>
    <hyperlink ref="E27" tooltip="CV%: 3.5; ERROR:   34 886; LI90%:   946 395; LS90%:  1 061 159" xr:uid="{30F07DE4-ADF3-439E-A8EC-94281B3ED43A}"/>
    <hyperlink ref="E28" tooltip="CV%: 3.3; ERROR:   33 932; LI90%:   963 181; LS90%:  1 074 809" xr:uid="{22574CF0-16F4-4CC9-ACA0-603FCAAA5ED5}"/>
    <hyperlink ref="E29" tooltip="CV%: 2.7; ERROR:   35 498; LI90%:  1 252 519; LS90%:  1 369 295" xr:uid="{BC6DFB3B-5B85-4D2F-AC1C-2DFFACE079A3}"/>
    <hyperlink ref="E31" tooltip="CV%: 5.2; ERROR:   6 086; LI90%:   106 618; LS90%:   126 640" xr:uid="{CCC50B41-5760-4ED4-A23C-30E0622917A2}"/>
    <hyperlink ref="E32" tooltip="CV%: 5.3; ERROR:   6 679; LI90%:   115 276; LS90%:   137 246" xr:uid="{91D7EB5D-C3A9-4A4D-86D9-4A1A8414154B}"/>
    <hyperlink ref="E33" tooltip="CV%: 5.7; ERROR:   8 739; LI90%:   139 602; LS90%:   168 352" xr:uid="{B36F53EF-8EDA-41FC-AA52-307105E86D89}"/>
    <hyperlink ref="E34" tooltip="CV%: 3.3; ERROR:   8 309; LI90%:   237 583; LS90%:   264 919" xr:uid="{64E6C48B-AA61-492F-8A2C-BB055D73D16C}"/>
    <hyperlink ref="E35" tooltip="CV%: 3.0; ERROR:   9 110; LI90%:   291 665; LS90%:   321 633" xr:uid="{8CA1A54F-2FFE-48F1-BFF0-BCD2BE96208B}"/>
    <hyperlink ref="E36" tooltip="CV%: 2.7; ERROR:   9 413; LI90%:   333 901; LS90%:   364 867" xr:uid="{168C5E4A-6E40-4199-A5A8-DD928389847B}"/>
    <hyperlink ref="E38" tooltip="CV%: 6.2; ERROR:   8 810; LI90%:   128 088; LS90%:   157 072" xr:uid="{16B73879-2B98-44C3-AC5D-30AD592C2819}"/>
    <hyperlink ref="E39" tooltip="CV%: 6.5; ERROR:   10 098; LI90%:   139 319; LS90%:   172 539" xr:uid="{1281628A-E17B-4497-AF72-A9835F269081}"/>
    <hyperlink ref="E40" tooltip="CV%: 5.5; ERROR:   10 683; LI90%:   175 509; LS90%:   210 653" xr:uid="{D24723F3-896B-40C8-874B-0DDCD35F2CEA}"/>
    <hyperlink ref="E41" tooltip="CV%: 5.0; ERROR:   9 866; LI90%:   182 919; LS90%:   215 377" xr:uid="{79C99982-7442-4722-95EF-9D122FBF1BB5}"/>
    <hyperlink ref="E42" tooltip="CV%: 5.4; ERROR:   15 767; LI90%:   267 205; LS90%:   319 075" xr:uid="{DB4CD3C3-37DE-4F8D-8770-1A115B70086D}"/>
    <hyperlink ref="E43" tooltip="CV%: 4.8; ERROR:   16 411; LI90%:   313 645; LS90%:   367 633" xr:uid="{32D63FF2-A249-4202-A738-57DEAC5A6818}"/>
    <hyperlink ref="E45" tooltip="CV%: 4.1; ERROR:   28 408; LI90%:   641 359; LS90%:   734 813" xr:uid="{56AC8F1A-3F1B-43B1-980B-E8857E4835A8}"/>
    <hyperlink ref="E46" tooltip="CV%: 4.0; ERROR:   29 740; LI90%:   688 883; LS90%:   786 719" xr:uid="{38AAC143-596B-4382-8A23-677DF8EC46B8}"/>
    <hyperlink ref="E47" tooltip="CV%: 4.3; ERROR:   35 528; LI90%:   762 998; LS90%:   879 874" xr:uid="{06F08D17-B735-48A8-88F3-9446790B6195}"/>
    <hyperlink ref="E48" tooltip="CV%: 3.5; ERROR:   29 268; LI90%:   791 420; LS90%:   887 704" xr:uid="{549ADE92-AD2D-4019-9D60-0CE8CA349800}"/>
    <hyperlink ref="E49" tooltip="CV%: 2.8; ERROR:   34 612; LI90%:  1 170 006; LS90%:  1 283 868" xr:uid="{7E1A1A54-E6F2-4208-9A1C-1462EED0836E}"/>
    <hyperlink ref="E50" tooltip="CV%: 3.3; ERROR:   36 912; LI90%:  1 067 253; LS90%:  1 188 683" xr:uid="{C7DF516A-8E8D-40BF-81F9-AE477CCBD2D6}"/>
    <hyperlink ref="E52" tooltip="CV%: 3.6; ERROR:   5 011; LI90%:   129 250; LS90%:   145 734" xr:uid="{AA4F8D97-04F8-4374-A2D1-84AEA8644A38}"/>
    <hyperlink ref="E53" tooltip="CV%: 4.0; ERROR:   6 673; LI90%:   156 687; LS90%:   178 641" xr:uid="{1976F2ED-FAF1-43F4-8351-53AD8A4A48E3}"/>
    <hyperlink ref="E54" tooltip="CV%: 3.1; ERROR:   6 460; LI90%:   196 350; LS90%:   217 602" xr:uid="{8D3CE327-3EFD-4CD4-BA03-206D8E09B0CB}"/>
    <hyperlink ref="E55" tooltip="CV%: 3.0; ERROR:   6 413; LI90%:   201 902; LS90%:   223 000" xr:uid="{7AB722EA-C2DC-4EA3-9ECD-1C65729C1D28}"/>
    <hyperlink ref="E56" tooltip="CV%: 3.0; ERROR:   6 815; LI90%:   217 071; LS90%:   239 491" xr:uid="{B719E25C-F122-4641-8C0E-665F1D22F509}"/>
    <hyperlink ref="E57" tooltip="CV%: 2.5; ERROR:   7 101; LI90%:   275 548; LS90%:   298 906" xr:uid="{033EE905-859B-486C-89B2-8AD2674BCC52}"/>
    <hyperlink ref="E59" tooltip="CV%: 4.9; ERROR:   37 028; LI90%:   690 127; LS90%:   811 937" xr:uid="{1E8FE47C-1F94-4183-A27F-B44BCE75AF35}"/>
    <hyperlink ref="E60" tooltip="CV%: 4.8; ERROR:   48 650; LI90%:   928 993; LS90%:  1 089 037" xr:uid="{6FAAA8A5-D041-4195-AA32-558E0EA7F1E2}"/>
    <hyperlink ref="E61" tooltip="CV%: 4.0; ERROR:   46 669; LI90%:  1 083 268; LS90%:  1 236 796" xr:uid="{48BB09E8-581A-4879-9B0E-4E6C7C68B231}"/>
    <hyperlink ref="E62" tooltip="CV%: 3.0; ERROR:   43 907; LI90%:  1 412 553; LS90%:  1 556 993" xr:uid="{54C1318B-06CF-4815-AAC8-991D084D67A3}"/>
    <hyperlink ref="E63" tooltip="CV%: 2.8; ERROR:   48 995; LI90%:  1 694 223; LS90%:  1 855 401" xr:uid="{A82C4B60-A206-4C56-BD4A-7EE58050B697}"/>
    <hyperlink ref="E64" tooltip="CV%: 2.6; ERROR:   51 589; LI90%:  1 872 921; LS90%:  2 042 633" xr:uid="{3334B832-0FAB-4B89-8AC8-9D74B3AE7B19}"/>
    <hyperlink ref="E66" tooltip="CV%: 4.0; ERROR:   27 759; LI90%:   649 952; LS90%:   741 270" xr:uid="{34E65700-07CE-4829-8684-10BEC30A4F72}"/>
    <hyperlink ref="E67" tooltip="CV%: 3.5; ERROR:   28 417; LI90%:   761 202; LS90%:   854 686" xr:uid="{B49E0C87-300D-41BD-8973-5D4A93312E83}"/>
    <hyperlink ref="E68" tooltip="CV%: 3.1; ERROR:   32 151; LI90%:   970 266; LS90%:  1 076 034" xr:uid="{42595D69-86A1-4C78-990D-28D63B682791}"/>
    <hyperlink ref="E69" tooltip="CV%: 2.7; ERROR:   28 156; LI90%:   978 842; LS90%:  1 071 466" xr:uid="{63FCD001-1E2B-4D8A-8870-F86B512A3806}"/>
    <hyperlink ref="E70" tooltip="CV%: 2.8; ERROR:   32 196; LI90%:  1 096 648; LS90%:  1 202 562" xr:uid="{01B00FAA-340F-4B9A-9259-DB8BA9B94FBB}"/>
    <hyperlink ref="E71" tooltip="CV%: 2.3; ERROR:   33 207; LI90%:  1 390 658; LS90%:  1 499 898" xr:uid="{4B78BE1A-F2BA-44B6-B9E3-2710DBB973D5}"/>
    <hyperlink ref="E73" tooltip="CV%: 3.7; ERROR:   45 875; LI90%:  1 156 862; LS90%:  1 307 778" xr:uid="{4B1C3FE8-7EBF-4DE5-A01A-5AF15548FA34}"/>
    <hyperlink ref="E74" tooltip="CV%: 3.1; ERROR:   53 757; LI90%:  1 623 132; LS90%:  1 799 976" xr:uid="{64E46894-F8C9-4F1D-98C4-27A87803AA45}"/>
    <hyperlink ref="E75" tooltip="CV%: 2.8; ERROR:   52 146; LI90%:  1 753 814; LS90%:  1 925 358" xr:uid="{6C8B5B6A-D76B-440B-8CBF-7D8BCF249C87}"/>
    <hyperlink ref="E76" tooltip="CV%: 2.8; ERROR:   57 574; LI90%:  1 985 860; LS90%:  2 175 260" xr:uid="{F17B57D7-8522-4B8E-B06C-B416C56D3D04}"/>
    <hyperlink ref="E77" tooltip="CV%: 2.8; ERROR:   57 067; LI90%:  1 968 052; LS90%:  2 155 786" xr:uid="{B758C846-D7C5-4D61-853E-3035A8F64532}"/>
    <hyperlink ref="E78" tooltip="CV%: 2.1; ERROR:   66 721; LI90%:  3 045 206; LS90%:  3 264 698" xr:uid="{335971CF-913C-4CBE-869B-D39881CE2B59}"/>
    <hyperlink ref="E80" tooltip="CV%: 4.6; ERROR:   13 062; LI90%:   263 030; LS90%:   305 998" xr:uid="{8852489D-1B7C-4AF9-84D9-6A230683C4F6}"/>
    <hyperlink ref="E81" tooltip="CV%: 4.7; ERROR:   15 494; LI90%:   301 516; LS90%:   352 486" xr:uid="{86B6CBDA-F39A-4672-95A4-EF5CEF590D5C}"/>
    <hyperlink ref="E82" tooltip="CV%: 4.3; ERROR:   14 964; LI90%:   324 350; LS90%:   373 578" xr:uid="{FAF243AB-EDE2-43B9-9024-734E6E2DB2B9}"/>
    <hyperlink ref="E83" tooltip="CV%: 3.6; ERROR:   16 713; LI90%:   432 070; LS90%:   487 052" xr:uid="{0D5A0CDB-35A3-474E-8E28-DCE5E93D8358}"/>
    <hyperlink ref="E84" tooltip="CV%: 2.9; ERROR:   16 330; LI90%:   541 208; LS90%:   594 930" xr:uid="{70E1AD83-67C7-4CC3-A086-9EFC9206BED1}"/>
    <hyperlink ref="E85" tooltip="CV%: 2.9; ERROR:   18 058; LI90%:   601 354; LS90%:   660 762" xr:uid="{6676591F-1785-447B-AF88-89E4B11635F6}"/>
    <hyperlink ref="E87" tooltip="CV%: 3.9; ERROR:   50 124; LI90%:  1 215 563; LS90%:  1 380 457" xr:uid="{1C7ED4E7-09F0-4221-B434-2B9B18788A42}"/>
    <hyperlink ref="E88" tooltip="CV%: 4.3; ERROR:   62 215; LI90%:  1 332 774; LS90%:  1 537 442" xr:uid="{20C657AA-77ED-48C6-A8C1-C98C467E4C17}"/>
    <hyperlink ref="E89" tooltip="CV%: 4.2; ERROR:   62 641; LI90%:  1 391 200; LS90%:  1 597 270" xr:uid="{CA0B93C3-E897-4E6D-BC2C-1FA7964160DB}"/>
    <hyperlink ref="E90" tooltip="CV%: 3.8; ERROR:   61 491; LI90%:  1 525 491; LS90%:  1 727 777" xr:uid="{F786FEF7-9324-45C7-84ED-3BE1964E9283}"/>
    <hyperlink ref="E91" tooltip="CV%: 3.8; ERROR:   58 254; LI90%:  1 441 986; LS90%:  1 633 626" xr:uid="{7FF98E66-FE33-459C-B3D9-52671C2B1957}"/>
    <hyperlink ref="E92" tooltip="CV%: 3.0; ERROR:   61 499; LI90%:  1 930 449; LS90%:  2 132 763" xr:uid="{A6E885B5-178D-4266-AECC-4864EF3FFD94}"/>
    <hyperlink ref="E94" tooltip="CV%: 6.3; ERROR:   23 098; LI90%:   330 933; LS90%:   406 919" xr:uid="{35F6F062-9CAE-45AB-AFC1-E0DFCBC98798}"/>
    <hyperlink ref="E95" tooltip="CV%: 5.5; ERROR:   26 053; LI90%:   429 325; LS90%:   515 033" xr:uid="{DC932AAA-94A2-4701-BF93-222C924E47AD}"/>
    <hyperlink ref="E96" tooltip="CV%: 4.8; ERROR:   29 536; LI90%:   572 991; LS90%:   670 155" xr:uid="{243DD8E1-A2E7-428B-867B-67D6D2A8CDF3}"/>
    <hyperlink ref="E97" tooltip="CV%: 3.4; ERROR:   34 023; LI90%:   943 794; LS90%:  1 055 720" xr:uid="{CFE4C5B3-FABB-4F92-9258-62AE9919B734}"/>
    <hyperlink ref="E98" tooltip="CV%: 3.2; ERROR:   33 882; LI90%:   994 036; LS90%:  1 105 498" xr:uid="{4D4FC81E-E7D6-45CF-8442-B22612A3D33F}"/>
    <hyperlink ref="E99" tooltip="CV%: 3.0; ERROR:   36 483; LI90%:  1 138 486; LS90%:  1 258 506" xr:uid="{041431C6-C69E-4DDE-83E2-B5DAC47032CB}"/>
    <hyperlink ref="E101" tooltip="CV%: 5.3; ERROR:   25 258; LI90%:   436 972; LS90%:   520 064" xr:uid="{ACE6F47D-A549-4526-AC6E-BB144B134597}"/>
    <hyperlink ref="E102" tooltip="CV%: 5.6; ERROR:   27 019; LI90%:   437 853; LS90%:   526 737" xr:uid="{A40CF150-A2A0-4ECB-B4F4-42E6A93480A1}"/>
    <hyperlink ref="E103" tooltip="CV%: 6.1; ERROR:   32 817; LI90%:   485 854; LS90%:   593 812" xr:uid="{61434E03-A0DB-4EAC-A17C-E83233E0CFF3}"/>
    <hyperlink ref="E104" tooltip="CV%: 4.2; ERROR:   27 242; LI90%:   611 029; LS90%:   700 647" xr:uid="{9230C830-B568-4506-8D8D-F8805F985D96}"/>
    <hyperlink ref="E105" tooltip="CV%: 3.7; ERROR:   33 050; LI90%:   829 547; LS90%:   938 273" xr:uid="{31209619-36DF-4A45-9EB3-9BF3DA491DFD}"/>
    <hyperlink ref="E106" tooltip="CV%: 2.9; ERROR:   33 919; LI90%:  1 094 102; LS90%:  1 205 686" xr:uid="{B5F334E8-9CB9-4A2D-AC48-4DE9FA4E8D9A}"/>
    <hyperlink ref="E108" tooltip="CV%: 4.6; ERROR:   68 340; LI90%:  1 386 474; LS90%:  1 611 292" xr:uid="{884AFE71-0136-482D-A410-3C5DBBC00F4F}"/>
    <hyperlink ref="E109" tooltip="CV%: 4.9; ERROR:   81 908; LI90%:  1 520 974; LS90%:  1 790 426" xr:uid="{8A1A9930-379B-49D6-A9C5-F5D610932CAF}"/>
    <hyperlink ref="E110" tooltip="CV%: 4.3; ERROR:   81 554; LI90%:  1 743 847; LS90%:  2 012 135" xr:uid="{A2CD3BB5-9D00-4375-8052-24D9DEDBE6D7}"/>
    <hyperlink ref="E111" tooltip="CV%: 3.8; ERROR:   73 589; LI90%:  1 813 537; LS90%:  2 055 623" xr:uid="{5FD4605F-40D0-46BA-A06F-0DC95E4B6F71}"/>
    <hyperlink ref="E112" tooltip="CV%: 3.4; ERROR:   71 816; LI90%:  1 973 732; LS90%:  2 209 984" xr:uid="{D21C6B90-A746-4769-AF9F-1C356F331BBA}"/>
    <hyperlink ref="E113" tooltip="CV%: 2.9; ERROR:   83 532; LI90%:  2 723 891; LS90%:  2 998 687" xr:uid="{8B52E99A-5037-4401-BF4B-4B2FE55237CC}"/>
    <hyperlink ref="E115" tooltip="CV%: 5.7; ERROR:   135 222; LI90%:  2 135 444; LS90%:  2 580 284" xr:uid="{38AB42FE-E95D-42ED-B97E-E0CEDBEEEDFF}"/>
    <hyperlink ref="E116" tooltip="CV%: 5.0; ERROR:   121 518; LI90%:  2 244 761; LS90%:  2 644 519" xr:uid="{596A7D5F-75DA-4862-BB31-1F734FAA9779}"/>
    <hyperlink ref="E117" tooltip="CV%: 5.6; ERROR:   145 019; LI90%:  2 370 963; LS90%:  2 848 033" xr:uid="{16763608-E999-4478-B937-30D138F0D601}"/>
    <hyperlink ref="E118" tooltip="CV%: 5.7; ERROR:   153 371; LI90%:  2 415 043; LS90%:  2 919 587" xr:uid="{635319E9-C963-4720-9919-77E079438C3C}"/>
    <hyperlink ref="E119" tooltip="CV%: 3.5; ERROR:   147 438; LI90%:  4 022 543; LS90%:  4 507 569" xr:uid="{3ABE73A6-2E33-4CA0-BEE3-B0DD69FED126}"/>
    <hyperlink ref="E120" tooltip="CV%: 3.1; ERROR:   178 131; LI90%:  5 485 798; LS90%:  6 071 796" xr:uid="{59BE9FF9-0AE0-4B18-AC4E-39EB25AB1973}"/>
    <hyperlink ref="E122" tooltip="CV%: 4.1; ERROR:   32 874; LI90%:   748 111; LS90%:   856 255" xr:uid="{4CDC7EE9-BE19-4DC0-A2EF-277CF6EB3716}"/>
    <hyperlink ref="E123" tooltip="CV%: 4.1; ERROR:   41 715; LI90%:   944 292; LS90%:  1 081 524" xr:uid="{708A25CF-AD13-4A8C-894F-EE878BE57ACA}"/>
    <hyperlink ref="E124" tooltip="CV%: 4.2; ERROR:   44 573; LI90%:   994 464; LS90%:  1 141 096" xr:uid="{070A57C2-68BE-4406-9D20-820F36D5984A}"/>
    <hyperlink ref="E125" tooltip="CV%: 3.3; ERROR:   43 804; LI90%:  1 237 326; LS90%:  1 381 430" xr:uid="{28530C8D-08D7-4E88-89D6-C9BD93C54994}"/>
    <hyperlink ref="E126" tooltip="CV%: 3.2; ERROR:   47 579; LI90%:  1 412 470; LS90%:  1 568 990" xr:uid="{61EE5EB0-20F7-45DF-884D-AA438758BB6C}"/>
    <hyperlink ref="E127" tooltip="CV%: 2.8; ERROR:   48 641; LI90%:  1 656 765; LS90%:  1 816 781" xr:uid="{A0BA1DFA-8623-4704-95F0-980B765E7028}"/>
    <hyperlink ref="E129" tooltip="CV%: 5.1; ERROR:   15 983; LI90%:   286 145; LS90%:   338 725" xr:uid="{4FDBDB65-FED4-46B2-9E8F-747BEA51B459}"/>
    <hyperlink ref="E130" tooltip="CV%: 5.0; ERROR:   16 991; LI90%:   311 605; LS90%:   367 499" xr:uid="{ED153990-3A50-416C-9584-15D8FF31D3BF}"/>
    <hyperlink ref="E131" tooltip="CV%: 5.4; ERROR:   18 973; LI90%:   321 553; LS90%:   383 969" xr:uid="{6B69C888-5F0B-4C2F-9102-2BCC14C136F1}"/>
    <hyperlink ref="E132" tooltip="CV%: 4.9; ERROR:   19 346; LI90%:   361 058; LS90%:   424 702" xr:uid="{7391411D-CBF7-46C5-8185-252604E7A17A}"/>
    <hyperlink ref="E133" tooltip="CV%: 4.2; ERROR:   17 937; LI90%:   401 613; LS90%:   460 621" xr:uid="{1316EB6F-9EFA-4912-B6E5-B8BAD7E20890}"/>
    <hyperlink ref="E134" tooltip="CV%: 3.0; ERROR:   20 258; LI90%:   645 601; LS90%:   712 245" xr:uid="{CD19EC73-EAA5-4EA0-B2EA-BE85A64D93B9}"/>
    <hyperlink ref="E136" tooltip="CV%: 6.2; ERROR:   13 563; LI90%:   195 589; LS90%:   240 207" xr:uid="{B2ED44B0-0972-4D95-AE5D-881C838941F4}"/>
    <hyperlink ref="E137" tooltip="CV%: 5.0; ERROR:   12 811; LI90%:   232 935; LS90%:   275 079" xr:uid="{A7FEB2C2-4355-4C91-88A8-A77666C35EF8}"/>
    <hyperlink ref="E138" tooltip="CV%: 5.7; ERROR:   16 046; LI90%:   256 534; LS90%:   309 320" xr:uid="{FD3836E1-C8BE-4A90-9D77-3A6E53962C1C}"/>
    <hyperlink ref="E139" tooltip="CV%: 4.9; ERROR:   15 161; LI90%:   286 187; LS90%:   336 061" xr:uid="{6738B467-FB45-484F-9252-2A370DA58287}"/>
    <hyperlink ref="E140" tooltip="CV%: 3.7; ERROR:   15 246; LI90%:   382 112; LS90%:   432 268" xr:uid="{D0636E30-803E-4DBB-A688-9BA8558652F1}"/>
    <hyperlink ref="E141" tooltip="CV%: 3.6; ERROR:   16 253; LI90%:   421 684; LS90%:   475 152" xr:uid="{F72AD0E9-2A90-446D-BBBE-9DD68E185055}"/>
    <hyperlink ref="E143" tooltip="CV%: 4.4; ERROR:   44 525; LI90%:   943 304; LS90%:  1 089 780" xr:uid="{864F6AAF-728A-4869-AD2D-F7031607F4F9}"/>
    <hyperlink ref="E144" tooltip="CV%: 4.7; ERROR:   51 734; LI90%:  1 021 054; LS90%:  1 191 244" xr:uid="{C0258828-F32A-444A-B3A9-819DAE730B32}"/>
    <hyperlink ref="E145" tooltip="CV%: 4.0; ERROR:   50 761; LI90%:  1 200 819; LS90%:  1 367 809" xr:uid="{0575CFD1-29EC-4B2D-9AAE-2A78CBB81C31}"/>
    <hyperlink ref="E146" tooltip="CV%: 3.8; ERROR:   59 477; LI90%:  1 447 171; LS90%:  1 642 831" xr:uid="{28D839AA-AD62-4C77-AED7-577DA910F19E}"/>
    <hyperlink ref="E147" tooltip="CV%: 3.4; ERROR:   54 393; LI90%:  1 502 200; LS90%:  1 681 138" xr:uid="{FE705C32-4FA2-4CF1-BACA-99592C30ADB3}"/>
    <hyperlink ref="E148" tooltip="CV%: 2.9; ERROR:   60 175; LI90%:  1 995 412; LS90%:  2 193 370" xr:uid="{A348F324-7931-42D1-A3EF-B2529C5E0759}"/>
    <hyperlink ref="E150" tooltip="CV%: 5.5; ERROR:   31 512; LI90%:   525 949; LS90%:   629 615" xr:uid="{75CBEB04-747A-4CC0-BB7A-F3CBACE1136D}"/>
    <hyperlink ref="E151" tooltip="CV%: 5.2; ERROR:   34 617; LI90%:   612 504; LS90%:   726 382" xr:uid="{3F47D246-8B07-4EF6-ACC8-8A196B8D53E0}"/>
    <hyperlink ref="E152" tooltip="CV%: 4.1; ERROR:   37 113; LI90%:   849 126; LS90%:   971 218" xr:uid="{AD7C2A1E-09D5-4C9A-9FD5-994119111E82}"/>
    <hyperlink ref="E153" tooltip="CV%: 3.6; ERROR:   37 895; LI90%:   980 909; LS90%:  1 105 573" xr:uid="{CFE0183C-22C9-4A76-8D24-F10CC657AD81}"/>
    <hyperlink ref="E154" tooltip="CV%: 3.0; ERROR:   37 884; LI90%:  1 220 169; LS90%:  1 344 795" xr:uid="{25FDC0B2-E222-48CE-A97C-2F0D75463265}"/>
    <hyperlink ref="E155" tooltip="CV%: 2.7; ERROR:   40 309; LI90%:  1 401 618; LS90%:  1 534 222" xr:uid="{DBEE5444-D1E7-46FE-A3C8-76696493DB0E}"/>
    <hyperlink ref="E157" tooltip="CV%: 5.0; ERROR:   39 673; LI90%:   732 053; LS90%:   862 565" xr:uid="{B3D1C63F-D6AA-473F-B9F7-37B34F18D1D1}"/>
    <hyperlink ref="E158" tooltip="CV%: 4.6; ERROR:   44 676; LI90%:   898 596; LS90%:  1 045 568" xr:uid="{99B74807-467A-4388-AECC-6B32DD7A117D}"/>
    <hyperlink ref="E159" tooltip="CV%: 4.8; ERROR:   50 794; LI90%:   980 920; LS90%:  1 148 016" xr:uid="{618B3073-07F2-49ED-B0E8-8A6ACD3C2527}"/>
    <hyperlink ref="E160" tooltip="CV%: 4.1; ERROR:   44 066; LI90%:  1 000 347; LS90%:  1 145 311" xr:uid="{4722D2D0-D335-4B60-ADE6-FD84D53AEDD9}"/>
    <hyperlink ref="E161" tooltip="CV%: 3.7; ERROR:   50 516; LI90%:  1 284 652; LS90%:  1 450 834" xr:uid="{3A9B5ED4-4D36-46F3-94A4-64FEF3ADBDB8}"/>
    <hyperlink ref="E162" tooltip="CV%: 2.7; ERROR:   52 199; LI90%:  1 876 718; LS90%:  2 048 438" xr:uid="{542FB4EB-A3E0-4D1C-AF70-7BDEC5905313}"/>
    <hyperlink ref="E164" tooltip="CV%: 4.3; ERROR:   18 220; LI90%:   395 125; LS90%:   455 061" xr:uid="{EDC106EB-B966-453B-A2F7-D25DB20C55BD}"/>
    <hyperlink ref="E165" tooltip="CV%: 4.7; ERROR:   21 124; LI90%:   410 234; LS90%:   479 726" xr:uid="{F5A39837-8AB6-4988-8161-8948D2D6DFB7}"/>
    <hyperlink ref="E166" tooltip="CV%: 4.3; ERROR:   20 660; LI90%:   442 200; LS90%:   510 164" xr:uid="{346ACC53-FE46-43E3-AE0A-D4287B728BBB}"/>
    <hyperlink ref="E167" tooltip="CV%: 4.1; ERROR:   23 184; LI90%:   524 319; LS90%:   600 587" xr:uid="{FF7E4F6B-4CCF-4081-ABD7-87937A14A5BD}"/>
    <hyperlink ref="E168" tooltip="CV%: 3.9; ERROR:   23 536; LI90%:   561 629; LS90%:   639 057" xr:uid="{DE3FD975-8C6E-4CC5-9C11-0CF04423A426}"/>
    <hyperlink ref="E169" tooltip="CV%: 3.1; ERROR:   25 062; LI90%:   762 420; LS90%:   844 866" xr:uid="{F090EA22-BC76-4E98-BE3A-E9F11D20B3BB}"/>
    <hyperlink ref="E171" tooltip="CV%: 4.7; ERROR:   15 539; LI90%:   308 452; LS90%:   359 570" xr:uid="{10DB2CE2-E79F-47D0-B227-55E97088F717}"/>
    <hyperlink ref="E172" tooltip="CV%: 4.2; ERROR:   18 688; LI90%:   409 528; LS90%:   471 008" xr:uid="{31E2779A-F1ED-4600-92E8-412182282E0E}"/>
    <hyperlink ref="E173" tooltip="CV%: 3.9; ERROR:   20 086; LI90%:   483 984; LS90%:   550 060" xr:uid="{32D6D177-857A-4A5B-8FBC-98282A696150}"/>
    <hyperlink ref="E174" tooltip="CV%: 3.9; ERROR:   20 280; LI90%:   480 699; LS90%:   547 415" xr:uid="{1C745418-13AD-4D50-932F-8506F8E6E695}"/>
    <hyperlink ref="E175" tooltip="CV%: 3.4; ERROR:   20 055; LI90%:   554 535; LS90%:   620 511" xr:uid="{2324B2E8-E340-4B4D-B09F-5E87CF638542}"/>
    <hyperlink ref="E176" tooltip="CV%: 2.9; ERROR:   22 765; LI90%:   736 301; LS90%:   811 189" xr:uid="{AF1370E1-A41D-45F5-B370-22DD52C0B473}"/>
    <hyperlink ref="E178" tooltip="CV%: 6.8; ERROR:   29 876; LI90%:   390 669; LS90%:   488 951" xr:uid="{857F513C-3A60-4D54-A9D2-E6798B090B3D}"/>
    <hyperlink ref="E179" tooltip="CV%: 6.6; ERROR:   30 739; LI90%:   415 198; LS90%:   516 322" xr:uid="{671AF84F-44F6-4261-8B01-E59244288B55}"/>
    <hyperlink ref="E180" tooltip="CV%: 5.7; ERROR:   29 997; LI90%:   478 389; LS90%:   577 071" xr:uid="{5E9484A1-24DF-41A5-87F3-23AF04F563E5}"/>
    <hyperlink ref="E181" tooltip="CV%: 4.8; ERROR:   29 231; LI90%:   557 174; LS90%:   653 336" xr:uid="{8683D197-61CE-4861-9501-14E56FB0E1DF}"/>
    <hyperlink ref="E182" tooltip="CV%: 4.2; ERROR:   33 817; LI90%:   744 618; LS90%:   855 868" xr:uid="{390078DF-180E-41B8-AE24-AA8CBAD38C8C}"/>
    <hyperlink ref="E183" tooltip="CV%: 3.7; ERROR:   36 602; LI90%:   922 902; LS90%:  1 043 310" xr:uid="{FE053806-65C0-43FB-88B6-9CF20163CFF8}"/>
    <hyperlink ref="E185" tooltip="CV%: 4.1; ERROR:   19 716; LI90%:   453 563; LS90%:   518 421" xr:uid="{8B8E17DF-5B93-465A-B09C-7370953A42D4}"/>
    <hyperlink ref="E186" tooltip="CV%: 4.0; ERROR:   22 080; LI90%:   512 658; LS90%:   585 296" xr:uid="{4D9803E4-F043-42AB-92C8-AAD7B5BCF249}"/>
    <hyperlink ref="E187" tooltip="CV%: 3.6; ERROR:   23 298; LI90%:   605 616; LS90%:   682 260" xr:uid="{158027E7-793F-4383-81A5-536899224AB4}"/>
    <hyperlink ref="E188" tooltip="CV%: 2.8; ERROR:   23 536; LI90%:   790 852; LS90%:   868 280" xr:uid="{13D25899-D026-49F6-8BB9-6F6E42143540}"/>
    <hyperlink ref="E189" tooltip="CV%: 2.6; ERROR:   24 323; LI90%:   883 676; LS90%:   963 690" xr:uid="{BD02F7BB-3FB3-4587-B607-24A441E313A2}"/>
    <hyperlink ref="E190" tooltip="CV%: 2.4; ERROR:   25 654; LI90%:  1 035 011; LS90%:  1 119 405" xr:uid="{75F6EA6E-5758-423D-89F3-44F48FB57F39}"/>
    <hyperlink ref="E192" tooltip="CV%: 7.0; ERROR:   27 152; LI90%:   345 505; LS90%:   434 825" xr:uid="{71BD1FA5-49CD-4BC7-84DE-836FACD4B895}"/>
    <hyperlink ref="E193" tooltip="CV%: 5.1; ERROR:   29 567; LI90%:   532 436; LS90%:   629 704" xr:uid="{C6152608-CBFB-47B2-B4EC-D6D4EC9783F5}"/>
    <hyperlink ref="E194" tooltip="CV%: 5.0; ERROR:   36 471; LI90%:   665 254; LS90%:   785 234" xr:uid="{4D052017-3FAD-470A-8DFF-DEC548A9EE56}"/>
    <hyperlink ref="E195" tooltip="CV%: 4.2; ERROR:   34 205; LI90%:   761 312; LS90%:   873 838" xr:uid="{94FB155C-7FB8-4267-9849-BAB8C486D415}"/>
    <hyperlink ref="E196" tooltip="CV%: 4.1; ERROR:   32 344; LI90%:   729 840; LS90%:   836 240" xr:uid="{801505B0-8241-437A-A5E4-9D3EA42567C9}"/>
    <hyperlink ref="E197" tooltip="CV%: 3.3; ERROR:   36 445; LI90%:  1 031 208; LS90%:  1 151 102" xr:uid="{521B5CCF-1365-4C72-8628-FFCABB1979CF}"/>
    <hyperlink ref="E199" tooltip="CV%: 5.5; ERROR:   17 386; LI90%:   289 260; LS90%:   346 454" xr:uid="{EA5BAAE4-E3B4-4CAE-831E-3D15035D3002}"/>
    <hyperlink ref="E200" tooltip="CV%: 5.1; ERROR:   19 576; LI90%:   350 996; LS90%:   415 394" xr:uid="{27B9C8F5-86E5-4167-A6F1-97CBC7B03438}"/>
    <hyperlink ref="E201" tooltip="CV%: 4.8; ERROR:   19 942; LI90%:   381 116; LS90%:   446 718" xr:uid="{03557E9A-8F1A-4884-AFAF-B1B16466EBBD}"/>
    <hyperlink ref="E202" tooltip="CV%: 3.6; ERROR:   20 053; LI90%:   519 660; LS90%:   585 630" xr:uid="{D0C87508-CD67-4E20-B2CF-653BD8C83ACD}"/>
    <hyperlink ref="E203" tooltip="CV%: 3.0; ERROR:   21 917; LI90%:   692 021; LS90%:   764 123" xr:uid="{85488629-6204-4BC0-8A7F-05A51347702F}"/>
    <hyperlink ref="E204" tooltip="CV%: 2.7; ERROR:   23 009; LI90%:   818 002; LS90%:   893 694" xr:uid="{74977EE9-0C88-4BD5-9A04-85CEBBD79505}"/>
    <hyperlink ref="E206" tooltip="CV%: 4.1; ERROR:   22 371; LI90%:   507 991; LS90%:   581 585" xr:uid="{D5224421-CA44-4C37-B709-98EA6A933F67}"/>
    <hyperlink ref="E207" tooltip="CV%: 3.9; ERROR:   22 043; LI90%:   530 924; LS90%:   603 440" xr:uid="{BB8AC185-2D3D-4E81-AB3F-1F50DCFEEF5A}"/>
    <hyperlink ref="E208" tooltip="CV%: 3.3; ERROR:   23 680; LI90%:   687 470; LS90%:   765 370" xr:uid="{B128FC8E-5601-431D-8514-41EE6DA7C1D0}"/>
    <hyperlink ref="E209" tooltip="CV%: 2.7; ERROR:   26 780; LI90%:   965 026; LS90%:  1 053 124" xr:uid="{AADDC854-E949-449F-9AC2-244010837461}"/>
    <hyperlink ref="E210" tooltip="CV%: 2.4; ERROR:   27 759; LI90%:  1 089 169; LS90%:  1 180 487" xr:uid="{E6681128-F96A-41A0-9F9B-1FD659C5D100}"/>
    <hyperlink ref="E211" tooltip="CV%: 2.1; ERROR:   28 492; LI90%:  1 297 136; LS90%:  1 390 866" xr:uid="{401E5FCF-176F-4384-8EE8-E43DBD07192B}"/>
    <hyperlink ref="E213" tooltip="CV%: 5.4; ERROR:   9 138; LI90%:   152 728; LS90%:   182 790" xr:uid="{E55D4DEF-6E9D-42A3-97CA-9AFC4197AC5C}"/>
    <hyperlink ref="E214" tooltip="CV%: 6.2; ERROR:   10 978; LI90%:   159 151; LS90%:   195 265" xr:uid="{4626924D-47C3-4333-8681-8A8424F1A3D3}"/>
    <hyperlink ref="E215" tooltip="CV%: 5.3; ERROR:   10 912; LI90%:   188 289; LS90%:   224 187" xr:uid="{82CFCD0F-2D82-49E4-9392-6A3E1FD36C38}"/>
    <hyperlink ref="E216" tooltip="CV%: 4.8; ERROR:   13 066; LI90%:   252 925; LS90%:   295 907" xr:uid="{EE5C1933-6AAB-470A-BA60-E25C32E7AAA3}"/>
    <hyperlink ref="E217" tooltip="CV%: 4.4; ERROR:   12 249; LI90%:   257 693; LS90%:   297 987" xr:uid="{C237F1AE-0EEF-4CE8-AEEE-407DA628819C}"/>
    <hyperlink ref="E218" tooltip="CV%: 3.2; ERROR:   13 425; LI90%:   403 778; LS90%:   447 942" xr:uid="{2509B28C-DA70-4002-B482-5FE7A3972772}"/>
    <hyperlink ref="E220" tooltip="CV%: 5.0; ERROR:   54 585; LI90%:  1 004 312; LS90%:  1 183 882" xr:uid="{C62174BE-3383-47BA-8E78-BCE8AA0B9018}"/>
    <hyperlink ref="E221" tooltip="CV%: 4.2; ERROR:   62 054; LI90%:  1 389 501; LS90%:  1 593 639" xr:uid="{61E71F73-B66E-4BEC-B02A-9270A1CF910B}"/>
    <hyperlink ref="E222" tooltip="CV%: 4.9; ERROR:   78 605; LI90%:  1 473 374; LS90%:  1 731 962" xr:uid="{521C396E-591E-4B34-B0D4-7061E73CDC0A}"/>
    <hyperlink ref="E223" tooltip="CV%: 3.2; ERROR:   63 861; LI90%:  1 886 252; LS90%:  2 096 336" xr:uid="{F6429D0F-8EA4-4F2B-B5BC-FC9981CC0A30}"/>
    <hyperlink ref="E224" tooltip="CV%: 2.5; ERROR:   66 023; LI90%:  2 500 888; LS90%:  2 718 084" xr:uid="{FDE8A745-D8D2-4B5D-AFF8-C63213CC3AD8}"/>
    <hyperlink ref="E225" tooltip="CV%: 2.6; ERROR:   77 940; LI90%:  2 907 302; LS90%:  3 163 702" xr:uid="{6C755C7A-0ACA-4C05-97EF-0582F0B604A3}"/>
    <hyperlink ref="E227" tooltip="CV%: 4.3; ERROR:   15 854; LI90%:   338 906; LS90%:   391 062" xr:uid="{AE1E9ABA-769F-4D2B-9BA5-4BF03F6B277A}"/>
    <hyperlink ref="E228" tooltip="CV%: 4.6; ERROR:   17 016; LI90%:   345 489; LS90%:   401 467" xr:uid="{31B16E49-BB86-4692-9DD3-7A37AE8AA946}"/>
    <hyperlink ref="E229" tooltip="CV%: 3.9; ERROR:   21 006; LI90%:   500 799; LS90%:   569 903" xr:uid="{254AC215-5A77-49CC-AE13-105C62F493E6}"/>
    <hyperlink ref="E230" tooltip="CV%: 3.8; ERROR:   20 957; LI90%:   518 202; LS90%:   587 144" xr:uid="{86CB08C6-DDF1-4F1E-99CC-04B982C23BAA}"/>
    <hyperlink ref="E231" tooltip="CV%: 2.9; ERROR:   22 785; LI90%:   758 204; LS90%:   833 160" xr:uid="{E3A23589-38DC-4B73-AD36-C310E8DEAAE5}"/>
    <hyperlink ref="E232" tooltip="CV%: 2.7; ERROR:   23 080; LI90%:   817 611; LS90%:   893 537" xr:uid="{603868C1-7821-4E73-A091-4BCF59938858}"/>
    <hyperlink ref="E234" tooltip="CV%: 5.3; ERROR:   16 200; LI90%:   277 523; LS90%:   330 817" xr:uid="{271793E7-CD82-49CB-B229-77B38AB4ED16}"/>
    <hyperlink ref="E235" tooltip="CV%: 4.8; ERROR:   14 569; LI90%:   280 932; LS90%:   328 858" xr:uid="{99C50F92-70EB-4DB4-A670-808831E9B063}"/>
    <hyperlink ref="E236" tooltip="CV%: 5.0; ERROR:   18 212; LI90%:   336 037; LS90%:   395 949" xr:uid="{758B0807-CA26-4A4E-A32D-18C0EA77C925}"/>
    <hyperlink ref="E237" tooltip="CV%: 4.0; ERROR:   17 792; LI90%:   413 939; LS90%:   472 469" xr:uid="{6B73027C-75CB-4C25-9D90-1A42FAEA43E3}"/>
    <hyperlink ref="E238" tooltip="CV%: 3.8; ERROR:   19 170; LI90%:   469 374; LS90%:   532 436" xr:uid="{5FB4BD7E-BAED-433B-A774-4B4F187BE854}"/>
    <hyperlink ref="E239" tooltip="CV%: 3.3; ERROR:   19 513; LI90%:   550 499; LS90%:   614 691" xr:uid="{DAC67701-EA2F-4C0A-88C8-EC49978B5D70}"/>
    <hyperlink ref="F10" tooltip="CV%: 0.9; ERROR: 0.4; LI90%: 39.0; LS90%: 40.2" xr:uid="{2D0D9E45-8123-4F43-BD66-BDE07C0154CD}"/>
    <hyperlink ref="F11" tooltip="CV%: 0.9; ERROR: 0.4; LI90%: 42.1; LS90%: 43.4" xr:uid="{C577F060-299F-4DCB-B3C1-C0B6583E167A}"/>
    <hyperlink ref="F12" tooltip="CV%: 0.9; ERROR: 0.4; LI90%: 48.6; LS90%: 50.0" xr:uid="{F2DDA94C-6237-4281-8E40-BBC7471A2E41}"/>
    <hyperlink ref="F13" tooltip="CV%: 0.7; ERROR: 0.4; LI90%: 53.0; LS90%: 54.3" xr:uid="{835EB6A1-A96A-4801-9C38-2B3E1889E794}"/>
    <hyperlink ref="F14" tooltip="CV%: 0.5; ERROR: 0.3; LI90%: 67.6; LS90%: 68.7" xr:uid="{D808F9D4-ED87-49C8-9D39-57D4750059AC}"/>
    <hyperlink ref="F15" tooltip="CV%: 0.3; ERROR: 0.3; LI90%: 83.8; LS90%: 84.7" xr:uid="{2E50190B-3CA7-4BF6-8E5C-53D2E88A23D9}"/>
    <hyperlink ref="F17" tooltip="CV%: 5.3; ERROR: 2.2; LI90%: 38.5; LS90%: 45.8" xr:uid="{3B1AE335-BFF0-46EA-A5E1-634DE0DB37FC}"/>
    <hyperlink ref="F18" tooltip="CV%: 4.9; ERROR: 2.1; LI90%: 39.9; LS90%: 47.0" xr:uid="{CB528D8A-F437-4536-9767-BAE4D75291FA}"/>
    <hyperlink ref="F19" tooltip="CV%: 4.4; ERROR: 2.1; LI90%: 44.5; LS90%: 51.4" xr:uid="{D01582CD-B015-4632-A2D1-120FD9A088C2}"/>
    <hyperlink ref="F20" tooltip="CV%: 3.6; ERROR: 2.0; LI90%: 51.1; LS90%: 57.5" xr:uid="{DBB249BC-51B8-41E6-886B-5E0DF12EB0BB}"/>
    <hyperlink ref="F21" tooltip="CV%: 2.4; ERROR: 1.7; LI90%: 67.7; LS90%: 73.4" xr:uid="{FB0EFC02-DAD6-4A3C-BB84-81CE6D25F6F6}"/>
    <hyperlink ref="F22" tooltip="CV%: 2.4; ERROR: 1.7; LI90%: 67.6; LS90%: 73.1" xr:uid="{0D49DCA5-5518-475E-91A9-F217DB0C1C86}"/>
    <hyperlink ref="F24" tooltip="CV%: 4.4; ERROR: 1.5; LI90%: 32.5; LS90%: 37.6" xr:uid="{F5FA4CA1-A635-4EFC-A1DA-2F0CFF60589C}"/>
    <hyperlink ref="F25" tooltip="CV%: 3.6; ERROR: 1.6; LI90%: 41.0; LS90%: 46.1" xr:uid="{9EA8B418-2E89-4213-8A6A-939B95B06E20}"/>
    <hyperlink ref="F26" tooltip="CV%: 2.7; ERROR: 1.6; LI90%: 58.7; LS90%: 64.1" xr:uid="{133CE023-7354-4032-893B-2B16CD70CFB1}"/>
    <hyperlink ref="F27" tooltip="CV%: 2.8; ERROR: 1.8; LI90%: 63.9; LS90%: 70.0" xr:uid="{C8C81CD9-DFA9-4953-8FE2-175C46290EC4}"/>
    <hyperlink ref="F28" tooltip="CV%: 2.2; ERROR: 1.5; LI90%: 66.5; LS90%: 71.5" xr:uid="{C658AE2D-AB22-4D21-A4FC-32C17D0100CC}"/>
    <hyperlink ref="F29" tooltip="CV%: 1.2; ERROR: 1.0; LI90%: 85.8; LS90%: 89.2" xr:uid="{6633AAE9-49C6-4036-B0CB-70959F1B1D82}"/>
    <hyperlink ref="F31" tooltip="CV%: 4.6; ERROR: 1.4; LI90%: 27.4; LS90%: 31.9" xr:uid="{B9D2BF8E-C3B1-4909-B1EE-E1097E53964D}"/>
    <hyperlink ref="F32" tooltip="CV%: 4.6; ERROR: 1.5; LI90%: 29.6; LS90%: 34.5" xr:uid="{EF6AC68E-BD78-4C6B-8D40-ECCEA95700C8}"/>
    <hyperlink ref="F33" tooltip="CV%: 4.7; ERROR: 1.9; LI90%: 36.1; LS90%: 42.2" xr:uid="{254E1222-FBB5-4489-9B49-92FCC17C9640}"/>
    <hyperlink ref="F34" tooltip="CV%: 2.2; ERROR: 1.4; LI90%: 61.5; LS90%: 66.2" xr:uid="{407FD203-E6C4-490E-AC3F-1C5885566F63}"/>
    <hyperlink ref="F35" tooltip="CV%: 1.4; ERROR: 1.2; LI90%: 80.0; LS90%: 83.9" xr:uid="{742E2C91-AF28-4E56-AB69-52F1E8551431}"/>
    <hyperlink ref="F36" tooltip="CV%: 1.1; ERROR: 1.0; LI90%: 87.1; LS90%: 90.3" xr:uid="{7340EB71-FF6C-4306-ABC2-F6B411B289D5}"/>
    <hyperlink ref="F38" tooltip="CV%: 4.8; ERROR: 1.7; LI90%: 33.7; LS90%: 39.4" xr:uid="{B2A5D74E-D1A3-4579-92A7-F0BB87C30841}"/>
    <hyperlink ref="F39" tooltip="CV%: 4.2; ERROR: 1.7; LI90%: 37.2; LS90%: 42.7" xr:uid="{3FFD6168-13C8-4255-A378-A00EB58D632A}"/>
    <hyperlink ref="F40" tooltip="CV%: 3.8; ERROR: 1.9; LI90%: 46.2; LS90%: 52.4" xr:uid="{1D9A30BB-4603-4628-BC70-08F40AE6ADA2}"/>
    <hyperlink ref="F41" tooltip="CV%: 4.8; ERROR: 2.4; LI90%: 47.0; LS90%: 55.0" xr:uid="{87E21DAF-0B96-489E-9401-712526E89E7A}"/>
    <hyperlink ref="F42" tooltip="CV%: 2.2; ERROR: 1.7; LI90%: 72.5; LS90%: 78.0" xr:uid="{1429DBA1-228C-4AE6-BB07-C61732E08B2F}"/>
    <hyperlink ref="F43" tooltip="CV%: 1.4; ERROR: 1.3; LI90%: 85.0; LS90%: 89.1" xr:uid="{089A7C1F-343C-4D40-AB55-563A5FA0F5C7}"/>
    <hyperlink ref="F45" tooltip="CV%: 3.4; ERROR: 1.6; LI90%: 43.6; LS90%: 48.7" xr:uid="{55AC0F81-4901-4C72-B3D1-2547643B7732}"/>
    <hyperlink ref="F46" tooltip="CV%: 3.3; ERROR: 1.6; LI90%: 46.9; LS90%: 52.2" xr:uid="{B703342E-8998-4336-B466-36D0C5EBC09F}"/>
    <hyperlink ref="F47" tooltip="CV%: 3.3; ERROR: 1.8; LI90%: 52.1; LS90%: 58.1" xr:uid="{AABDCDED-EB1E-4803-9F43-B1AB45FEFEB0}"/>
    <hyperlink ref="F48" tooltip="CV%: 2.8; ERROR: 1.6; LI90%: 53.7; LS90%: 58.9" xr:uid="{24AD95AA-D3D2-4A07-8911-2ADDE7523636}"/>
    <hyperlink ref="F49" tooltip="CV%: 1.4; ERROR: 1.2; LI90%: 80.3; LS90%: 84.2" xr:uid="{DE988D68-B65B-43DC-908E-55BCBEEE6698}"/>
    <hyperlink ref="F50" tooltip="CV%: 1.7; ERROR: 1.3; LI90%: 76.2; LS90%: 80.5" xr:uid="{6B10A27C-9ADC-4DB2-98C8-54D947A41E69}"/>
    <hyperlink ref="F52" tooltip="CV%: 3.4; ERROR: 1.5; LI90%: 41.5; LS90%: 46.4" xr:uid="{8ED3889B-69DB-4FC0-9DD8-745A61FB5E6C}"/>
    <hyperlink ref="F53" tooltip="CV%: 3.0; ERROR: 1.6; LI90%: 51.0; LS90%: 56.3" xr:uid="{CD357982-F61C-4987-BFE0-82CCB9E361AE}"/>
    <hyperlink ref="F54" tooltip="CV%: 2.1; ERROR: 1.4; LI90%: 63.9; LS90%: 68.6" xr:uid="{018D4F95-1BF4-4DDB-BB38-CCD8B92E1374}"/>
    <hyperlink ref="F55" tooltip="CV%: 2.4; ERROR: 1.6; LI90%: 65.3; LS90%: 70.7" xr:uid="{20C227AE-E552-4BA7-B665-CAF0FF59EB9F}"/>
    <hyperlink ref="F56" tooltip="CV%: 1.7; ERROR: 1.3; LI90%: 73.9; LS90%: 78.1" xr:uid="{57C08363-A291-4E8F-B3D7-8F6C5707E263}"/>
    <hyperlink ref="F57" tooltip="CV%: 0.8; ERROR: 0.7; LI90%: 90.7; LS90%: 93.1" xr:uid="{81A17BFD-F61D-4C25-99F5-148666096DCA}"/>
    <hyperlink ref="F59" tooltip="CV%: 4.5; ERROR: 1.6; LI90%: 32.1; LS90%: 37.3" xr:uid="{233282D9-FC30-492A-9D1E-7D8841EEA57F}"/>
    <hyperlink ref="F60" tooltip="CV%: 3.9; ERROR: 1.8; LI90%: 43.6; LS90%: 49.6" xr:uid="{BE877241-4119-4B59-9917-80E0D78D6B25}"/>
    <hyperlink ref="F61" tooltip="CV%: 2.9; ERROR: 1.6; LI90%: 52.1; LS90%: 57.2" xr:uid="{98F96E58-E7D5-4A9D-BE7D-85D3843F3D30}"/>
    <hyperlink ref="F62" tooltip="CV%: 2.1; ERROR: 1.4; LI90%: 65.4; LS90%: 70.0" xr:uid="{EA1C16A8-5EF4-4B3B-ADE3-9D10EA763C3C}"/>
    <hyperlink ref="F63" tooltip="CV%: 1.3; ERROR: 1.1; LI90%: 81.1; LS90%: 84.6" xr:uid="{8D73CF61-5FA9-47E7-905D-B4DCA4390E51}"/>
    <hyperlink ref="F64" tooltip="CV%: 1.0; ERROR: 0.9; LI90%: 87.8; LS90%: 90.8" xr:uid="{034CCDDC-42E6-4867-9F5D-80765E2693A1}"/>
    <hyperlink ref="F66" tooltip="CV%: 3.5; ERROR: 1.5; LI90%: 39.8; LS90%: 44.7" xr:uid="{16DDED6C-21A6-455F-9035-18D49650396E}"/>
    <hyperlink ref="F67" tooltip="CV%: 3.0; ERROR: 1.5; LI90%: 46.6; LS90%: 51.4" xr:uid="{8CBD0D40-BEEC-4A5C-9FA4-C97DE58A8B03}"/>
    <hyperlink ref="F68" tooltip="CV%: 2.5; ERROR: 1.5; LI90%: 59.1; LS90%: 64.2" xr:uid="{7B922C3A-7DE2-4B47-9427-E32375670095}"/>
    <hyperlink ref="F69" tooltip="CV%: 2.1; ERROR: 1.3; LI90%: 59.5; LS90%: 63.9" xr:uid="{B6A8AC93-8D43-42B4-9FC1-2089D0F0DC22}"/>
    <hyperlink ref="F70" tooltip="CV%: 1.7; ERROR: 1.3; LI90%: 70.0; LS90%: 74.2" xr:uid="{1D0D18EE-3A07-41FD-9D89-58FEAC329B26}"/>
    <hyperlink ref="F71" tooltip="CV%: 1.0; ERROR: 0.9; LI90%: 85.6; LS90%: 88.5" xr:uid="{0B793BDA-5B1E-40D7-BC0C-1300D7F7AF2C}"/>
    <hyperlink ref="F73" tooltip="CV%: 3.3; ERROR: 1.0; LI90%: 28.2; LS90%: 31.5" xr:uid="{2620F298-0215-425C-9C49-33B611CAA8B5}"/>
    <hyperlink ref="F74" tooltip="CV%: 2.6; ERROR: 1.1; LI90%: 39.6; LS90%: 43.2" xr:uid="{9C17F76A-BDF3-440D-B3E8-8886A1898911}"/>
    <hyperlink ref="F75" tooltip="CV%: 2.4; ERROR: 1.0; LI90%: 42.8; LS90%: 46.2" xr:uid="{4364B36C-7BA8-4C5C-AD4E-7DCBAFDD88B9}"/>
    <hyperlink ref="F76" tooltip="CV%: 2.3; ERROR: 1.1; LI90%: 48.4; LS90%: 52.2" xr:uid="{4C92821A-8537-446E-98C9-30D7FC45D4B8}"/>
    <hyperlink ref="F77" tooltip="CV%: 2.2; ERROR: 1.1; LI90%: 49.3; LS90%: 52.9" xr:uid="{F0106D83-0A57-4412-8234-854332D8A896}"/>
    <hyperlink ref="F78" tooltip="CV%: 1.2; ERROR: 0.9; LI90%: 74.8; LS90%: 77.8" xr:uid="{09627081-C8BF-42C2-849D-13B4B75FB6E3}"/>
    <hyperlink ref="F80" tooltip="CV%: 3.9; ERROR: 1.6; LI90%: 37.4; LS90%: 42.6" xr:uid="{3AB0907F-827B-4A14-A6F8-AB5AE47D6660}"/>
    <hyperlink ref="F81" tooltip="CV%: 3.6; ERROR: 1.7; LI90%: 43.3; LS90%: 48.7" xr:uid="{5887E9A3-A015-4B91-94F3-0F459803804C}"/>
    <hyperlink ref="F82" tooltip="CV%: 3.6; ERROR: 1.7; LI90%: 46.1; LS90%: 51.8" xr:uid="{E5FBAF85-1337-410F-8B41-FA2163D70FEE}"/>
    <hyperlink ref="F83" tooltip="CV%: 2.5; ERROR: 1.6; LI90%: 61.8; LS90%: 67.1" xr:uid="{ECBB3F93-6C70-407E-9DAA-6074E76A962C}"/>
    <hyperlink ref="F84" tooltip="CV%: 1.4; ERROR: 1.1; LI90%: 79.5; LS90%: 83.2" xr:uid="{4C19E406-3F01-4F92-909F-EB1438367A65}"/>
    <hyperlink ref="F85" tooltip="CV%: 1.2; ERROR: 1.0; LI90%: 86.8; LS90%: 90.2" xr:uid="{5FF6F77A-178D-4FEC-83B9-64F411CA5EC0}"/>
    <hyperlink ref="F87" tooltip="CV%: 3.2; ERROR: 1.7; LI90%: 49.8; LS90%: 55.4" xr:uid="{BF9F1FF9-D103-430F-A127-8ACF1600861D}"/>
    <hyperlink ref="F88" tooltip="CV%: 3.6; ERROR: 2.1; LI90%: 54.8; LS90%: 61.6" xr:uid="{67B4DE4C-E553-4636-8156-304F718A7A21}"/>
    <hyperlink ref="F89" tooltip="CV%: 3.5; ERROR: 2.1; LI90%: 57.0; LS90%: 64.1" xr:uid="{95B23037-82BD-4702-8F05-8366BC0A2D6C}"/>
    <hyperlink ref="F90" tooltip="CV%: 2.8; ERROR: 1.9; LI90%: 63.0; LS90%: 69.1" xr:uid="{3BAD34B0-1B1B-439F-8C27-3C40F91DF619}"/>
    <hyperlink ref="F91" tooltip="CV%: 3.0; ERROR: 1.9; LI90%: 61.3; LS90%: 67.5" xr:uid="{EFF78FCB-B881-487A-B370-087A6FA42581}"/>
    <hyperlink ref="F92" tooltip="CV%: 1.8; ERROR: 1.5; LI90%: 79.9; LS90%: 84.7" xr:uid="{6942EBB9-2C21-40C8-BC95-24FD7CEFFC7D}"/>
    <hyperlink ref="F94" tooltip="CV%: 5.7; ERROR: 1.6; LI90%: 26.0; LS90%: 31.4" xr:uid="{9F37E435-1063-4D7D-81E5-19E78A3A9CA9}"/>
    <hyperlink ref="F95" tooltip="CV%: 5.4; ERROR: 2.0; LI90%: 33.6; LS90%: 40.1" xr:uid="{007EB0CC-D789-4865-B803-CF4EA7281617}"/>
    <hyperlink ref="F96" tooltip="CV%: 3.9; ERROR: 1.9; LI90%: 45.5; LS90%: 51.7" xr:uid="{78B79746-6CE8-475C-A594-0CD9C34797F2}"/>
    <hyperlink ref="F97" tooltip="CV%: 1.7; ERROR: 1.4; LI90%: 75.6; LS90%: 80.0" xr:uid="{F3B581E5-0D57-46FD-87E5-8A3658FCD699}"/>
    <hyperlink ref="F98" tooltip="CV%: 1.6; ERROR: 1.3; LI90%: 80.0; LS90%: 84.4" xr:uid="{2D472CF2-0706-4A63-9E79-B9C610D217B6}"/>
    <hyperlink ref="F99" tooltip="CV%: 0.8; ERROR: 0.7; LI90%: 92.2; LS90%: 94.7" xr:uid="{AC8D9EA5-E291-40B3-B60C-76A3FACFB8C2}"/>
    <hyperlink ref="F101" tooltip="CV%: 4.5; ERROR: 1.6; LI90%: 33.1; LS90%: 38.4" xr:uid="{4DC5CEE1-78F4-40B1-8950-F59A501550D0}"/>
    <hyperlink ref="F102" tooltip="CV%: 5.2; ERROR: 1.9; LI90%: 33.0; LS90%: 39.2" xr:uid="{052E0586-E0F7-496F-B084-AF283BC75AA6}"/>
    <hyperlink ref="F103" tooltip="CV%: 5.5; ERROR: 2.2; LI90%: 36.8; LS90%: 44.0" xr:uid="{A97C8C18-926B-4BEE-8309-262E3080B6E9}"/>
    <hyperlink ref="F104" tooltip="CV%: 3.8; ERROR: 1.9; LI90%: 45.9; LS90%: 52.1" xr:uid="{A67CF269-4A46-4CC8-8772-22AF0D32D8C8}"/>
    <hyperlink ref="F105" tooltip="CV%: 2.7; ERROR: 1.8; LI90%: 63.6; LS90%: 69.5" xr:uid="{C13F335F-7993-45B0-AB30-78F2E71B6966}"/>
    <hyperlink ref="F106" tooltip="CV%: 1.5; ERROR: 1.3; LI90%: 83.8; LS90%: 88.1" xr:uid="{AEE5E579-5DAE-486F-A1FB-262666C4ACCE}"/>
    <hyperlink ref="F108" tooltip="CV%: 4.1; ERROR: 1.8; LI90%: 40.7; LS90%: 46.5" xr:uid="{8D91F4CC-4723-470D-A1E8-0267968245F7}"/>
    <hyperlink ref="F109" tooltip="CV%: 4.3; ERROR: 2.1; LI90%: 45.0; LS90%: 51.8" xr:uid="{D72263B1-7507-48F3-8337-A15CFD646BF8}"/>
    <hyperlink ref="F110" tooltip="CV%: 3.8; ERROR: 2.1; LI90%: 51.2; LS90%: 58.0" xr:uid="{FBBD372A-B4D1-46BD-9247-7D6C9D35F529}"/>
    <hyperlink ref="F111" tooltip="CV%: 2.9; ERROR: 1.6; LI90%: 53.5; LS90%: 58.9" xr:uid="{7FFA63B9-3E47-4049-9A9E-0BD53BAE499E}"/>
    <hyperlink ref="F112" tooltip="CV%: 2.5; ERROR: 1.5; LI90%: 59.2; LS90%: 64.2" xr:uid="{61060647-5C3B-4193-8227-3E241E6BFBDC}"/>
    <hyperlink ref="F113" tooltip="CV%: 1.6; ERROR: 1.3; LI90%: 81.1; LS90%: 85.4" xr:uid="{26044F98-0578-438A-A29C-AAD28B3EDA5F}"/>
    <hyperlink ref="F115" tooltip="CV%: 5.2; ERROR: 1.7; LI90%: 29.5; LS90%: 35.0" xr:uid="{0C670279-B278-443A-BFDA-C50111591198}"/>
    <hyperlink ref="F116" tooltip="CV%: 4.7; ERROR: 1.6; LI90%: 30.9; LS90%: 36.1" xr:uid="{B26D3D81-45B5-46CD-9B17-D332828FB137}"/>
    <hyperlink ref="F117" tooltip="CV%: 5.2; ERROR: 1.9; LI90%: 32.7; LS90%: 38.8" xr:uid="{19498B59-C21D-46D2-B0B8-46809F039D07}"/>
    <hyperlink ref="F118" tooltip="CV%: 4.9; ERROR: 1.8; LI90%: 33.6; LS90%: 39.5" xr:uid="{C90A71E7-81EC-4179-B968-F426990A3007}"/>
    <hyperlink ref="F119" tooltip="CV%: 2.5; ERROR: 1.5; LI90%: 57.5; LS90%: 62.5" xr:uid="{69AC9294-EFCC-434C-ACD4-BCE27296FFCB}"/>
    <hyperlink ref="F120" tooltip="CV%: 1.7; ERROR: 1.4; LI90%: 76.9; LS90%: 81.3" xr:uid="{F31A1344-EC30-4065-A624-F0970CE0560E}"/>
    <hyperlink ref="F122" tooltip="CV%: 3.8; ERROR: 1.6; LI90%: 39.3; LS90%: 44.5" xr:uid="{59C4F5A2-919F-4420-9E3D-F34329F39A57}"/>
    <hyperlink ref="F123" tooltip="CV%: 3.3; ERROR: 1.7; LI90%: 50.1; LS90%: 55.8" xr:uid="{C201BB02-3090-4943-9490-E390DCCABFEF}"/>
    <hyperlink ref="F124" tooltip="CV%: 2.8; ERROR: 1.6; LI90%: 53.4; LS90%: 58.5" xr:uid="{25108481-6B93-4FAC-B602-FB050649E0A7}"/>
    <hyperlink ref="F125" tooltip="CV%: 2.0; ERROR: 1.3; LI90%: 66.2; LS90%: 70.6" xr:uid="{8D8CAFA2-C3C6-4B9E-8112-8E74F4329617}"/>
    <hyperlink ref="F126" tooltip="CV%: 1.5; ERROR: 1.2; LI90%: 77.0; LS90%: 80.9" xr:uid="{45B319E8-E171-4C9A-94B3-076CD222A5DF}"/>
    <hyperlink ref="F127" tooltip="CV%: 0.8; ERROR: 0.7; LI90%: 89.7; LS90%: 92.1" xr:uid="{E165089B-1373-411F-A32D-6E6F33EBC557}"/>
    <hyperlink ref="F129" tooltip="CV%: 4.4; ERROR: 1.7; LI90%: 35.8; LS90%: 41.5" xr:uid="{58DFF502-9A6E-46BA-AD78-24A89DFE3A99}"/>
    <hyperlink ref="F130" tooltip="CV%: 4.3; ERROR: 1.8; LI90%: 39.1; LS90%: 45.1" xr:uid="{EFE2D303-41D3-409E-976C-16F3BF36BB1B}"/>
    <hyperlink ref="F131" tooltip="CV%: 4.3; ERROR: 1.9; LI90%: 40.7; LS90%: 46.9" xr:uid="{F182FA80-FFF8-4C3F-B253-C189602EEDD5}"/>
    <hyperlink ref="F132" tooltip="CV%: 4.2; ERROR: 2.1; LI90%: 45.4; LS90%: 52.2" xr:uid="{71F71DFC-A6E2-4108-8A83-A89715881ACD}"/>
    <hyperlink ref="F133" tooltip="CV%: 3.0; ERROR: 1.7; LI90%: 52.3; LS90%: 57.7" xr:uid="{942F9A88-E767-4E71-9689-6F2C25A09FFE}"/>
    <hyperlink ref="F134" tooltip="CV%: 1.2; ERROR: 1.0; LI90%: 82.3; LS90%: 85.7" xr:uid="{08E0ABF2-EBA2-4E11-B57D-419115BD25D9}"/>
    <hyperlink ref="F136" tooltip="CV%: 5.1; ERROR: 2.3; LI90%: 41.6; LS90%: 49.2" xr:uid="{9206E672-23AC-400C-82FE-DEB8EE65EDDA}"/>
    <hyperlink ref="F137" tooltip="CV%: 4.0; ERROR: 2.1; LI90%: 49.3; LS90%: 56.3" xr:uid="{E1E50BDC-FB07-44FD-B300-5419340D1CEF}"/>
    <hyperlink ref="F138" tooltip="CV%: 4.1; ERROR: 2.4; LI90%: 54.8; LS90%: 62.7" xr:uid="{B28725DF-1C0F-4E6B-9A14-308259FEB95D}"/>
    <hyperlink ref="F139" tooltip="CV%: 3.0; ERROR: 2.0; LI90%: 61.5; LS90%: 67.9" xr:uid="{2F41C866-23F8-43DB-840A-3E75D77A9278}"/>
    <hyperlink ref="F140" tooltip="CV%: 1.5; ERROR: 1.3; LI90%: 83.9; LS90%: 88.1" xr:uid="{8480C05D-A1A0-495B-A003-8BBDBECD9C99}"/>
    <hyperlink ref="F141" tooltip="CV%: 1.0; ERROR: 1.0; LI90%: 91.6; LS90%: 94.8" xr:uid="{DE8F40B8-EE99-4B93-B898-490BA1DC239E}"/>
    <hyperlink ref="F143" tooltip="CV%: 3.9; ERROR: 1.5; LI90%: 37.3; LS90%: 42.4" xr:uid="{3516673A-DA31-4465-8DCF-53229A261990}"/>
    <hyperlink ref="F144" tooltip="CV%: 4.0; ERROR: 1.8; LI90%: 40.5; LS90%: 46.3" xr:uid="{1E944ADB-DF52-408E-B151-707EF887417F}"/>
    <hyperlink ref="F145" tooltip="CV%: 3.5; ERROR: 1.8; LI90%: 47.4; LS90%: 53.2" xr:uid="{2728723C-4456-473B-906A-B272705CF383}"/>
    <hyperlink ref="F146" tooltip="CV%: 3.0; ERROR: 1.8; LI90%: 57.6; LS90%: 63.6" xr:uid="{D33E40EB-C6EE-47E6-BE96-5918E355AE6E}"/>
    <hyperlink ref="F147" tooltip="CV%: 2.5; ERROR: 1.6; LI90%: 61.7; LS90%: 66.9" xr:uid="{8D505917-8106-4758-950D-EF1DA76517F6}"/>
    <hyperlink ref="F148" tooltip="CV%: 1.6; ERROR: 1.3; LI90%: 80.0; LS90%: 84.3" xr:uid="{7D7AF8B9-72E7-401A-AA89-1BC5F2B02EF1}"/>
    <hyperlink ref="F150" tooltip="CV%: 4.9; ERROR: 1.7; LI90%: 32.3; LS90%: 38.0" xr:uid="{8C928810-7E69-4A0B-B197-F131723D1D23}"/>
    <hyperlink ref="F151" tooltip="CV%: 5.0; ERROR: 2.0; LI90%: 37.6; LS90%: 44.2" xr:uid="{E77499C6-8F70-4EAF-9C59-46075119B195}"/>
    <hyperlink ref="F152" tooltip="CV%: 3.5; ERROR: 2.0; LI90%: 53.1; LS90%: 59.6" xr:uid="{7D82631C-A4C2-4790-A8E8-9F8E0E2F7037}"/>
    <hyperlink ref="F153" tooltip="CV%: 3.0; ERROR: 1.9; LI90%: 60.4; LS90%: 66.6" xr:uid="{FE477111-8C6A-4973-9AAD-DE067CF33E88}"/>
    <hyperlink ref="F154" tooltip="CV%: 1.8; ERROR: 1.5; LI90%: 77.5; LS90%: 82.3" xr:uid="{D5B9C25E-E6AE-49AA-A160-2700DA2EF481}"/>
    <hyperlink ref="F155" tooltip="CV%: 1.2; ERROR: 1.0; LI90%: 87.6; LS90%: 91.0" xr:uid="{7D25006E-0210-42FE-B88F-18FD56815CB8}"/>
    <hyperlink ref="F157" tooltip="CV%: 4.6; ERROR: 1.5; LI90%: 29.8; LS90%: 34.7" xr:uid="{7726B294-33F2-4ACF-A86A-678168B2C740}"/>
    <hyperlink ref="F158" tooltip="CV%: 4.1; ERROR: 1.6; LI90%: 36.7; LS90%: 42.0" xr:uid="{6C5F3A30-37EB-4E6D-A5DC-5AB342DCC553}"/>
    <hyperlink ref="F159" tooltip="CV%: 4.1; ERROR: 1.8; LI90%: 40.2; LS90%: 45.9" xr:uid="{89B8373D-7ED7-4DE1-B962-82D806A63104}"/>
    <hyperlink ref="F160" tooltip="CV%: 3.6; ERROR: 1.5; LI90%: 41.0; LS90%: 46.1" xr:uid="{41F3B495-6724-4EB5-8491-6CD4C7D7D7CE}"/>
    <hyperlink ref="F161" tooltip="CV%: 3.0; ERROR: 1.7; LI90%: 53.1; LS90%: 58.6" xr:uid="{4D5A49FB-12ED-44F1-8E78-9380AB954DED}"/>
    <hyperlink ref="F162" tooltip="CV%: 1.5; ERROR: 1.2; LI90%: 77.4; LS90%: 81.4" xr:uid="{F7A6EFBC-F1BE-4440-B6C8-FBD4B0AB2E7B}"/>
    <hyperlink ref="F164" tooltip="CV%: 3.7; ERROR: 1.5; LI90%: 37.9; LS90%: 42.8" xr:uid="{06A1C93D-DD0F-4593-B474-718411F90BD9}"/>
    <hyperlink ref="F165" tooltip="CV%: 4.4; ERROR: 1.8; LI90%: 39.1; LS90%: 45.2" xr:uid="{5B21C079-6428-412F-95F1-4834B5F193C3}"/>
    <hyperlink ref="F166" tooltip="CV%: 3.8; ERROR: 1.7; LI90%: 42.3; LS90%: 48.0" xr:uid="{5FEDAD78-2A4D-4151-8833-CA0D57B93770}"/>
    <hyperlink ref="F167" tooltip="CV%: 3.5; ERROR: 1.9; LI90%: 50.2; LS90%: 56.3" xr:uid="{AA08A43D-FB5A-4AB2-9656-74797E25684F}"/>
    <hyperlink ref="F168" tooltip="CV%: 2.7; ERROR: 1.6; LI90%: 57.8; LS90%: 63.2" xr:uid="{C33537CC-475A-4FCB-9E2A-D725EDF86AE7}"/>
    <hyperlink ref="F169" tooltip="CV%: 2.0; ERROR: 1.5; LI90%: 73.6; LS90%: 78.7" xr:uid="{E0F0BBC1-FA7C-4A36-B029-7399F207710B}"/>
    <hyperlink ref="F171" tooltip="CV%: 4.0; ERROR: 1.5; LI90%: 34.6; LS90%: 39.4" xr:uid="{A59A81A4-2148-4B0B-AB9B-9721214C1047}"/>
    <hyperlink ref="F172" tooltip="CV%: 3.8; ERROR: 1.9; LI90%: 46.0; LS90%: 52.2" xr:uid="{6DC4E58F-1A6B-4473-90F9-8BB51F362BA2}"/>
    <hyperlink ref="F173" tooltip="CV%: 2.6; ERROR: 1.5; LI90%: 54.8; LS90%: 59.7" xr:uid="{623DAA8D-9C32-48A1-BB44-B69E3E6C72FD}"/>
    <hyperlink ref="F174" tooltip="CV%: 2.9; ERROR: 1.7; LI90%: 55.9; LS90%: 61.4" xr:uid="{74DCE622-6EB9-4DFE-B732-34AE2A76D24D}"/>
    <hyperlink ref="F175" tooltip="CV%: 2.3; ERROR: 1.5; LI90%: 64.9; LS90%: 69.9" xr:uid="{1AC8351C-5B4C-4267-942D-0A877CDD0693}"/>
    <hyperlink ref="F176" tooltip="CV%: 1.2; ERROR: 1.0; LI90%: 83.9; LS90%: 87.4" xr:uid="{166C1C2D-7335-4B52-B0CA-DBE5FB537D0A}"/>
    <hyperlink ref="F178" tooltip="CV%: 6.3; ERROR: 2.4; LI90%: 34.0; LS90%: 41.9" xr:uid="{1392BDD7-A7D6-4DB9-96F0-6AA5F97844FE}"/>
    <hyperlink ref="F179" tooltip="CV%: 5.8; ERROR: 2.3; LI90%: 36.7; LS90%: 44.4" xr:uid="{823300A8-F5C6-48BB-90BE-6292E5C407AE}"/>
    <hyperlink ref="F180" tooltip="CV%: 4.7; ERROR: 2.1; LI90%: 42.0; LS90%: 49.1" xr:uid="{FF535979-F7D4-427D-AA96-FD52F6651FA1}"/>
    <hyperlink ref="F181" tooltip="CV%: 3.6; ERROR: 1.9; LI90%: 49.1; LS90%: 55.3" xr:uid="{91CE89BD-5DFC-421A-814D-696D9C6AD2BB}"/>
    <hyperlink ref="F182" tooltip="CV%: 2.5; ERROR: 1.7; LI90%: 68.1; LS90%: 73.9" xr:uid="{4D4123EC-F721-4943-A38D-04F2B04DEAF7}"/>
    <hyperlink ref="F183" tooltip="CV%: 1.6; ERROR: 1.3; LI90%: 82.7; LS90%: 87.1" xr:uid="{6A974836-125F-40C2-A497-307486E882C1}"/>
    <hyperlink ref="F185" tooltip="CV%: 3.5; ERROR: 1.4; LI90%: 39.2; LS90%: 43.9" xr:uid="{632DE338-5EA9-4F18-B2FF-F573642CE118}"/>
    <hyperlink ref="F186" tooltip="CV%: 3.3; ERROR: 1.5; LI90%: 44.3; LS90%: 49.4" xr:uid="{A387295A-AC57-43CA-904A-402DA79590ED}"/>
    <hyperlink ref="F187" tooltip="CV%: 2.8; ERROR: 1.5; LI90%: 52.5; LS90%: 57.6" xr:uid="{BAF0F02D-F74A-4154-9049-3778936A245C}"/>
    <hyperlink ref="F188" tooltip="CV%: 1.8; ERROR: 1.3; LI90%: 68.7; LS90%: 73.0" xr:uid="{F5A00B99-11D9-40F6-914C-4C89CF990557}"/>
    <hyperlink ref="F189" tooltip="CV%: 1.3; ERROR: 1.1; LI90%: 78.0; LS90%: 81.5" xr:uid="{C81A5250-8F90-4AAF-B6BE-9379207A552D}"/>
    <hyperlink ref="F190" tooltip="CV%: 0.8; ERROR: 0.7; LI90%: 90.9; LS90%: 93.3" xr:uid="{0F723A14-866F-49CD-82E6-23D7539E6A39}"/>
    <hyperlink ref="F192" tooltip="CV%: 6.0; ERROR: 1.9; LI90%: 28.8; LS90%: 35.0" xr:uid="{B605AB98-372D-43A2-8182-EE89797113F2}"/>
    <hyperlink ref="F193" tooltip="CV%: 4.2; ERROR: 2.0; LI90%: 44.2; LS90%: 50.8" xr:uid="{1E1D139B-CF91-4D0D-88F6-008290AB0B8A}"/>
    <hyperlink ref="F194" tooltip="CV%: 4.0; ERROR: 2.4; LI90%: 55.4; LS90%: 63.2" xr:uid="{ED795863-B78D-4497-9370-0DAD3B6557B5}"/>
    <hyperlink ref="F195" tooltip="CV%: 3.0; ERROR: 2.0; LI90%: 63.6; LS90%: 70.2" xr:uid="{8E2BECA9-03C8-427F-A290-C6ED97BD43A8}"/>
    <hyperlink ref="F196" tooltip="CV%: 2.7; ERROR: 1.8; LI90%: 63.2; LS90%: 69.0" xr:uid="{8A7FA2B2-1EB0-452D-8B7E-97E81A92D6B0}"/>
    <hyperlink ref="F197" tooltip="CV%: 1.3; ERROR: 1.2; LI90%: 87.3; LS90%: 91.2" xr:uid="{2F100A50-F7A5-48B2-9A0C-43662F9A6804}"/>
    <hyperlink ref="F199" tooltip="CV%: 4.9; ERROR: 1.5; LI90%: 28.1; LS90%: 33.0" xr:uid="{B611DF75-A2E2-4F28-A6F4-7C129AE34651}"/>
    <hyperlink ref="F200" tooltip="CV%: 4.7; ERROR: 1.7; LI90%: 34.1; LS90%: 39.7" xr:uid="{98B641F7-8D73-4917-8950-4259F8F32789}"/>
    <hyperlink ref="F201" tooltip="CV%: 4.4; ERROR: 1.8; LI90%: 37.1; LS90%: 42.9" xr:uid="{7A185C38-CA4F-4681-B5F0-FB76097E9CCE}"/>
    <hyperlink ref="F202" tooltip="CV%: 3.1; ERROR: 1.6; LI90%: 50.5; LS90%: 55.9" xr:uid="{713EA0CA-B419-4345-BD38-96EB572F5B68}"/>
    <hyperlink ref="F203" tooltip="CV%: 2.1; ERROR: 1.5; LI90%: 67.9; LS90%: 72.7" xr:uid="{4B8ABD12-E466-4C4D-8A14-AB8A24476BCB}"/>
    <hyperlink ref="F204" tooltip="CV%: 1.5; ERROR: 1.2; LI90%: 80.4; LS90%: 84.3" xr:uid="{6771A3F9-AFB7-4D5A-ABAA-5981D0250F79}"/>
    <hyperlink ref="F206" tooltip="CV%: 3.5; ERROR: 1.3; LI90%: 35.9; LS90%: 40.2" xr:uid="{2481A482-C549-482B-BFC6-FF50A5F6CA42}"/>
    <hyperlink ref="F207" tooltip="CV%: 3.2; ERROR: 1.3; LI90%: 37.5; LS90%: 41.7" xr:uid="{7382559D-2020-4A1E-9C84-671C5C9D7CD5}"/>
    <hyperlink ref="F208" tooltip="CV%: 2.7; ERROR: 1.4; LI90%: 48.4; LS90%: 53.0" xr:uid="{651E978B-60F3-4291-9871-3431254263CD}"/>
    <hyperlink ref="F209" tooltip="CV%: 1.7; ERROR: 1.2; LI90%: 68.5; LS90%: 72.3" xr:uid="{69A4405C-A7B3-4827-903D-CF45F22A19CE}"/>
    <hyperlink ref="F210" tooltip="CV%: 1.3; ERROR: 1.0; LI90%: 79.4; LS90%: 82.9" xr:uid="{534432D2-D318-4DE4-AB4C-3CD14D059219}"/>
    <hyperlink ref="F211" tooltip="CV%: 0.6; ERROR: 0.6; LI90%: 92.8; LS90%: 94.7" xr:uid="{E9BF9665-6CD5-486E-AE94-719516A72283}"/>
    <hyperlink ref="F213" tooltip="CV%: 4.7; ERROR: 1.4; LI90%: 28.1; LS90%: 32.9" xr:uid="{875E1E10-A1A9-476A-AEAB-765CC116CD0B}"/>
    <hyperlink ref="F214" tooltip="CV%: 5.3; ERROR: 1.7; LI90%: 29.4; LS90%: 35.0" xr:uid="{D2888446-08ED-430F-94D9-CCB0D9F1B13B}"/>
    <hyperlink ref="F215" tooltip="CV%: 4.5; ERROR: 1.7; LI90%: 34.7; LS90%: 40.3" xr:uid="{AFDB4D5E-17EC-42BC-AE94-477E645DB36A}"/>
    <hyperlink ref="F216" tooltip="CV%: 3.9; ERROR: 2.0; LI90%: 46.7; LS90%: 53.1" xr:uid="{B1FEC07A-20D9-4C5F-8628-EC848E67B6E8}"/>
    <hyperlink ref="F217" tooltip="CV%: 3.4; ERROR: 1.7; LI90%: 48.2; LS90%: 53.8" xr:uid="{FC024587-EE3E-4AEF-B5F8-F81CF2E62763}"/>
    <hyperlink ref="F218" tooltip="CV%: 1.8; ERROR: 1.4; LI90%: 75.1; LS90%: 79.7" xr:uid="{C5AA2CAE-147D-4B58-982E-139825F343D4}"/>
    <hyperlink ref="F220" tooltip="CV%: 4.4; ERROR: 1.4; LI90%: 30.0; LS90%: 34.8" xr:uid="{A7AA7767-31F0-413F-9C2A-FFF28EA914F8}"/>
    <hyperlink ref="F221" tooltip="CV%: 3.4; ERROR: 1.5; LI90%: 41.8; LS90%: 46.8" xr:uid="{31B7D280-91D6-430C-B641-FD6ED987BCFA}"/>
    <hyperlink ref="F222" tooltip="CV%: 4.0; ERROR: 1.9; LI90%: 44.5; LS90%: 50.8" xr:uid="{D4901907-EBC1-4E39-BB16-0168E79DA14D}"/>
    <hyperlink ref="F223" tooltip="CV%: 2.6; ERROR: 1.5; LI90%: 56.4; LS90%: 61.4" xr:uid="{7661B080-D506-4684-9DD5-C1A7A09C6733}"/>
    <hyperlink ref="F224" tooltip="CV%: 1.4; ERROR: 1.1; LI90%: 76.4; LS90%: 80.2" xr:uid="{889B7AC6-662A-494A-AB5D-FF77B5805B31}"/>
    <hyperlink ref="F225" tooltip="CV%: 1.0; ERROR: 0.9; LI90%: 88.4; LS90%: 91.2" xr:uid="{5BC3FB58-1DAF-42F3-B1A9-26553086A9E3}"/>
    <hyperlink ref="F227" tooltip="CV%: 3.8; ERROR: 1.4; LI90%: 33.6; LS90%: 38.2" xr:uid="{9683B0F4-965B-439F-801C-C532B75714F6}"/>
    <hyperlink ref="F228" tooltip="CV%: 4.0; ERROR: 1.5; LI90%: 34.3; LS90%: 39.2" xr:uid="{1F795B56-4EA8-46B9-91D9-5F7E76DDAB67}"/>
    <hyperlink ref="F229" tooltip="CV%: 3.1; ERROR: 1.6; LI90%: 49.9; LS90%: 55.3" xr:uid="{E207AC24-307D-441B-9D45-E9843BABE41E}"/>
    <hyperlink ref="F230" tooltip="CV%: 3.2; ERROR: 1.7; LI90%: 51.6; LS90%: 57.3" xr:uid="{BBBB601C-BA99-4CDE-A535-534F6CF8B63B}"/>
    <hyperlink ref="F231" tooltip="CV%: 1.7; ERROR: 1.3; LI90%: 77.1; LS90%: 81.5" xr:uid="{56578004-F995-402F-8629-B380AF8E10C8}"/>
    <hyperlink ref="F232" tooltip="CV%: 1.4; ERROR: 1.2; LI90%: 82.2; LS90%: 86.0" xr:uid="{8A3DF08B-6455-43FB-B59F-E3157EAEDA86}"/>
    <hyperlink ref="F234" tooltip="CV%: 4.7; ERROR: 2.3; LI90%: 44.8; LS90%: 52.4" xr:uid="{B77D8C04-AD46-432D-A438-E955B9760FF4}"/>
    <hyperlink ref="F235" tooltip="CV%: 4.1; ERROR: 2.0; LI90%: 45.4; LS90%: 52.0" xr:uid="{1DE502EE-6B05-44D0-8959-CD91A1197B6C}"/>
    <hyperlink ref="F236" tooltip="CV%: 3.9; ERROR: 2.3; LI90%: 54.7; LS90%: 62.3" xr:uid="{0A373611-8F53-4E1B-A2D4-4C1FE407BC78}"/>
    <hyperlink ref="F237" tooltip="CV%: 2.5; ERROR: 1.8; LI90%: 67.9; LS90%: 73.8" xr:uid="{A31872AA-33F2-4B53-9D10-0F8AB9D85675}"/>
    <hyperlink ref="F238" tooltip="CV%: 2.1; ERROR: 1.7; LI90%: 77.9; LS90%: 83.4" xr:uid="{85881E75-6127-4DA0-891B-900F41D9E8B3}"/>
    <hyperlink ref="F239" tooltip="CV%: 0.9; ERROR: 0.9; LI90%: 91.7; LS90%: 94.6" xr:uid="{D1B243B1-FB84-49B5-BF70-04665D2B0F10}"/>
    <hyperlink ref="G10" tooltip="CV%: 1.3; ERROR:   204 807; LI90%:  15 275 453; LS90%:  15 949 207" xr:uid="{BB5A2459-9BE5-417C-A544-5F2614FBBB4C}"/>
    <hyperlink ref="G11" tooltip="CV%: 1.4; ERROR:   206 191; LI90%:  14 064 842; LS90%:  14 743 150" xr:uid="{D0218938-ED71-4205-B1D2-6783BD1229D1}"/>
    <hyperlink ref="G12" tooltip="CV%: 1.6; ERROR:   221 456; LI90%:  13 653 158; LS90%:  14 381 682" xr:uid="{4AF7F5E9-BB00-486A-B9B6-AF1FA2C9E064}"/>
    <hyperlink ref="G13" tooltip="CV%: 1.8; ERROR:   178 709; LI90%:  9 723 012; LS90%:  10 310 912" xr:uid="{19749222-DAAE-476E-B424-84D54C640D3B}"/>
    <hyperlink ref="G14" tooltip="CV%: 2.4; ERROR:   127 867; LI90%:  5 195 939; LS90%:  5 616 583" xr:uid="{F7EB18D5-DF1F-4538-A43B-3D3E612FAAFA}"/>
    <hyperlink ref="G15" tooltip="CV%: 3.5; ERROR:   92 672; LI90%:  2 530 233; LS90%:  2 835 097" xr:uid="{2D99F911-0A07-426E-9248-A48729C3929D}"/>
    <hyperlink ref="G17" tooltip="CV%: 7.4; ERROR:   11 261; LI90%:   134 255; LS90%:   171 301" xr:uid="{CDDA0E1E-E4D5-4BC0-87CC-1BB44AAB4249}"/>
    <hyperlink ref="G18" tooltip="CV%: 7.4; ERROR:   9 745; LI90%:   116 456; LS90%:   148 514" xr:uid="{88CC269D-70FD-4B93-A712-F02AFFA1064D}"/>
    <hyperlink ref="G19" tooltip="CV%: 8.0; ERROR:   9 903; LI90%:   108 234; LS90%:   140 812" xr:uid="{AA26DE08-75DE-45CD-AB86-573B8BF3A9A6}"/>
    <hyperlink ref="G20" tooltip="CV%: 8.2; ERROR:   9 184; LI90%:   97 113; LS90%:   127 325" xr:uid="{9C5E1E1D-02C3-4A1A-B660-B2437583FED6}"/>
    <hyperlink ref="G21" tooltip="CV%: 11.6; ERROR:   6 676; LI90%:   46 757; LS90%:   68 719" xr:uid="{A670F6DC-0D80-4914-B4DE-F3187888FD38}"/>
    <hyperlink ref="G22" tooltip="CV%: 12.3; ERROR:   5 111; LI90%:   33 203; LS90%:   50 017" xr:uid="{C8202A4E-8B52-44FF-9E89-76DFEFE77F78}"/>
    <hyperlink ref="G24" tooltip="CV%: 7.3; ERROR:   19 880; LI90%:   239 628; LS90%:   305 028" xr:uid="{159EA04C-607F-4CB0-99AC-B992813AC1D2}"/>
    <hyperlink ref="G25" tooltip="CV%: 7.7; ERROR:   18 105; LI90%:   205 472; LS90%:   265 032" xr:uid="{594A6512-E39D-45E6-B25E-D2820AED2846}"/>
    <hyperlink ref="G26" tooltip="CV%: 9.7; ERROR:   14 299; LI90%:   124 488; LS90%:   171 526" xr:uid="{D0315831-AAE7-4809-9858-B348F5618304}"/>
    <hyperlink ref="G27" tooltip="CV%: 12.3; ERROR:   17 301; LI90%:   111 956; LS90%:   168 872" xr:uid="{4CF5325A-AD01-4922-9491-A29E0C4B4A63}"/>
    <hyperlink ref="G28" tooltip="CV%: 11.3; ERROR:   13 423; LI90%:   97 085; LS90%:   141 243" xr:uid="{AB13BCA4-5119-4F2B-957E-420F510F19AF}"/>
    <hyperlink ref="G29" tooltip="CV%: 17.9; ERROR:   6 952; LI90%:   27 478; LS90%:   50 350" xr:uid="{ED4EA19F-0BEB-44F8-829F-CCA9C33CD4E8}"/>
    <hyperlink ref="G31" tooltip="CV%: 7.0; ERROR:   4 789; LI90%:   60 229; LS90%:   75 983" xr:uid="{80C30F30-F12C-49E6-A4B2-5E3275B951B3}"/>
    <hyperlink ref="G32" tooltip="CV%: 6.7; ERROR:   5 080; LI90%:   67 213; LS90%:   83 925" xr:uid="{5F99FB97-E8AC-4C9D-AA0B-0F5931C3F2A1}"/>
    <hyperlink ref="G33" tooltip="CV%: 7.3; ERROR:   4 924; LI90%:   58 963; LS90%:   75 163" xr:uid="{4DF8B668-F930-4060-B780-927D8EAA8F3F}"/>
    <hyperlink ref="G34" tooltip="CV%: 9.5; ERROR:   3 386; LI90%:   30 047; LS90%:   41 187" xr:uid="{97C63B7E-9248-4392-AE29-EAF86AF6EC76}"/>
    <hyperlink ref="G35" tooltip="CV%: 16.9; ERROR:   2 424; LI90%:   10 318; LS90%:   18 292" xr:uid="{05048353-DA6C-4ABF-81DB-94169877A237}"/>
    <hyperlink ref="G36" tooltip="CV%: 19.6; ERROR:   1 697; LI90%:   5 847; LS90%:   11 429" xr:uid="{CF5F43A0-2D28-4DD2-B4D2-5F1794660199}"/>
    <hyperlink ref="G38" tooltip="CV%: 7.4; ERROR:   10 641; LI90%:   125 455; LS90%:   160 459" xr:uid="{D1DA9000-1679-4760-B5A5-844C33C14802}"/>
    <hyperlink ref="G39" tooltip="CV%: 7.2; ERROR:   8 683; LI90%:   105 818; LS90%:   134 382" xr:uid="{1A3A3894-FC0E-4308-A6F4-2AD383A5E9A7}"/>
    <hyperlink ref="G40" tooltip="CV%: 6.4; ERROR:   6 669; LI90%:   92 935; LS90%:   114 875" xr:uid="{743A5CC3-5225-41C0-A8C2-5F24C7A4E370}"/>
    <hyperlink ref="G41" tooltip="CV%: 10.5; ERROR:   11 265; LI90%:   88 319; LS90%:   125 377" xr:uid="{F450F40A-8A24-47FF-AC3C-19560FC7D034}"/>
    <hyperlink ref="G42" tooltip="CV%: 10.8; ERROR:   4 159; LI90%:   31 644; LS90%:   45 324" xr:uid="{AF0DF8E6-D4A8-4B11-A64A-8C54022BC288}"/>
    <hyperlink ref="G43" tooltip="CV%: 13.5; ERROR:   2 966; LI90%:   17 153; LS90%:   26 911" xr:uid="{C79A7628-4885-4BF4-BC29-254CA2E304C7}"/>
    <hyperlink ref="G45" tooltip="CV%: 7.0; ERROR:   19 219; LI90%:   243 229; LS90%:   306 453" xr:uid="{5B1F3F1F-FAA1-4EFE-AB4C-15A27E154518}"/>
    <hyperlink ref="G46" tooltip="CV%: 6.8; ERROR:   20 938; LI90%:   275 717; LS90%:   344 597" xr:uid="{800F5E7D-6AB2-4613-93B4-29D1AA2E0BE5}"/>
    <hyperlink ref="G47" tooltip="CV%: 7.3; ERROR:   20 678; LI90%:   250 334; LS90%:   318 358" xr:uid="{64CA8C39-852A-4098-9ED8-10BBC0B527A8}"/>
    <hyperlink ref="G48" tooltip="CV%: 8.1; ERROR:   15 476; LI90%:   165 932; LS90%:   216 844" xr:uid="{0F68F94E-3F26-430C-9B43-48801C226C85}"/>
    <hyperlink ref="G49" tooltip="CV%: 14.7; ERROR:   8 057; LI90%:   41 496; LS90%:   68 000" xr:uid="{3FC823AA-4387-4676-9295-44A7C5BAED68}"/>
    <hyperlink ref="G50" tooltip="CV%: 12.8; ERROR:   9 770; LI90%:   60 324; LS90%:   92 466" xr:uid="{29BF45B8-0B4A-45BB-83B9-C766F02109EF}"/>
    <hyperlink ref="G52" tooltip="CV%: 5.7; ERROR:   4 488; LI90%:   71 539; LS90%:   86 303" xr:uid="{7B2F38AC-DBA6-4DCD-9F05-ACBCC9A0A1BF}"/>
    <hyperlink ref="G53" tooltip="CV%: 6.6; ERROR:   4 060; LI90%:   55 113; LS90%:   68 469" xr:uid="{7208B9B3-5919-477E-82B9-DEBEDE0AAC8C}"/>
    <hyperlink ref="G54" tooltip="CV%: 7.4; ERROR:   3 237; LI90%:   38 587; LS90%:   49 235" xr:uid="{123EE823-5ABE-45BE-8244-C26FC6D63F2C}"/>
    <hyperlink ref="G55" tooltip="CV%: 9.5; ERROR:   4 387; LI90%:   39 018; LS90%:   53 450" xr:uid="{A93B5CDC-7CEF-4C4E-80A3-458F90A7E9C8}"/>
    <hyperlink ref="G56" tooltip="CV%: 10.7; ERROR:   1 831; LI90%:   14 035; LS90%:   20 057" xr:uid="{743C654E-F732-4722-A42D-243F7F679F54}"/>
    <hyperlink ref="G57" tooltip="CV%: 17.3; ERROR:   1 442; LI90%:   5 954; LS90%:   10 698" xr:uid="{70B42791-0A69-40D9-8389-1E6F49EBF86E}"/>
    <hyperlink ref="G59" tooltip="CV%: 5.0; ERROR:   40 332; LI90%:   748 104; LS90%:   880 786" xr:uid="{252C674B-483F-41B6-A289-31944F89E2B0}"/>
    <hyperlink ref="G60" tooltip="CV%: 5.3; ERROR:   39 273; LI90%:   682 952; LS90%:   812 148" xr:uid="{D54262BB-2E97-4087-A1C6-09F824B70655}"/>
    <hyperlink ref="G61" tooltip="CV%: 5.3; ERROR:   31 999; LI90%:   550 011; LS90%:   655 277" xr:uid="{3011DEE7-DCDB-4CE0-8D4C-262EE8B6AE0B}"/>
    <hyperlink ref="G62" tooltip="CV%: 7.4; ERROR:   26 113; LI90%:   310 975; LS90%:   396 881" xr:uid="{5708319B-FE69-4C0C-A48E-8F5D1AC20E22}"/>
    <hyperlink ref="G63" tooltip="CV%: 10.0; ERROR:   17 066; LI90%:   143 280; LS90%:   199 420" xr:uid="{8399CE79-C3DB-4969-A6BD-DC9709B19E2F}"/>
    <hyperlink ref="G64" tooltip="CV%: 15.0; ERROR:   16 458; LI90%:   82 871; LS90%:   137 013" xr:uid="{AD3BEF0F-BA5D-41A5-8DAC-60E00924B64E}"/>
    <hyperlink ref="G66" tooltip="CV%: 6.4; ERROR:   19 094; LI90%:   268 612; LS90%:   331 428" xr:uid="{6D5ED162-324C-4648-917F-177E56E19885}"/>
    <hyperlink ref="G67" tooltip="CV%: 6.6; ERROR:   19 078; LI90%:   259 554; LS90%:   322 314" xr:uid="{3DFAFA91-CB05-49CE-A334-15DC95D13A4A}"/>
    <hyperlink ref="G68" tooltip="CV%: 7.9; ERROR:   17 342; LI90%:   191 500; LS90%:   248 550" xr:uid="{DC1E385E-86AC-4E69-BD8E-5615C9F61A6E}"/>
    <hyperlink ref="G69" tooltip="CV%: 8.4; ERROR:   14 574; LI90%:   149 166; LS90%:   197 112" xr:uid="{FE8700F4-B3E2-4734-A407-1D2ED614D726}"/>
    <hyperlink ref="G70" tooltip="CV%: 11.7; ERROR:   10 042; LI90%:   69 568; LS90%:   102 604" xr:uid="{D2BCF102-CD6C-4D44-B3F1-55BCA8BC7705}"/>
    <hyperlink ref="G71" tooltip="CV%: 20.5; ERROR:   5 422; LI90%:   17 484; LS90%:   35 320" xr:uid="{B904591D-2CE8-412E-896E-CB1E3BE2CDE8}"/>
    <hyperlink ref="G73" tooltip="CV%: 3.6; ERROR:   46 157; LI90%:  1 196 609; LS90%:  1 348 451" xr:uid="{B97BD343-33BD-4248-99CC-7C5F6E74D884}"/>
    <hyperlink ref="G74" tooltip="CV%: 4.9; ERROR:   38 200; LI90%:   716 810; LS90%:   842 476" xr:uid="{2B28E8B6-CC1F-4ABA-8F51-FF78B2191BF1}"/>
    <hyperlink ref="G75" tooltip="CV%: 4.2; ERROR:   41 570; LI90%:   919 945; LS90%:  1 056 699" xr:uid="{8A71AF7C-9886-4E7D-80D4-1566AB8B953E}"/>
    <hyperlink ref="G76" tooltip="CV%: 4.0; ERROR:   46 645; LI90%:  1 100 271; LS90%:  1 253 719" xr:uid="{D686C92C-4233-4A5D-BB4B-803378CEE947}"/>
    <hyperlink ref="G77" tooltip="CV%: 6.6; ERROR:   29 069; LI90%:   393 101; LS90%:   488 729" xr:uid="{66DE4853-2662-4294-82FA-AD68ECB41C60}"/>
    <hyperlink ref="G78" tooltip="CV%: 9.0; ERROR:   19 605; LI90%:   184 984; LS90%:   249 478" xr:uid="{04FC5D00-15CA-4732-9FBD-AAEC524FB9E3}"/>
    <hyperlink ref="G80" tooltip="CV%: 5.6; ERROR:   9 236; LI90%:   149 790; LS90%:   180 174" xr:uid="{A98BA2E1-3BB4-406A-B651-F7597F673EA2}"/>
    <hyperlink ref="G81" tooltip="CV%: 6.4; ERROR:   9 233; LI90%:   129 890; LS90%:   160 264" xr:uid="{EDA2E5D5-C11C-428A-993D-69C934553CA9}"/>
    <hyperlink ref="G82" tooltip="CV%: 7.3; ERROR:   11 341; LI90%:   136 692; LS90%:   174 002" xr:uid="{9863FB7F-E2A7-40FE-BBAB-7590BE1EEE8E}"/>
    <hyperlink ref="G83" tooltip="CV%: 9.1; ERROR:   6 951; LI90%:   64 824; LS90%:   87 690" xr:uid="{503C0204-7E10-4B90-B177-BDD7B966BBE3}"/>
    <hyperlink ref="G84" tooltip="CV%: 12.8; ERROR:   4 467; LI90%:   27 499; LS90%:   42 195" xr:uid="{A0578695-68FC-48AD-9E20-E1B96648B583}"/>
    <hyperlink ref="G85" tooltip="CV%: 16.1; ERROR:   3 627; LI90%:   16 521; LS90%:   28 453" xr:uid="{6BE3881B-6F48-40CF-8B0D-2164D0FDFDCE}"/>
    <hyperlink ref="G87" tooltip="CV%: 6.9; ERROR:   35 465; LI90%:   455 013; LS90%:   571 681" xr:uid="{1F18A79A-4950-4DD4-8DB6-3D3F5079F50A}"/>
    <hyperlink ref="G88" tooltip="CV%: 9.3; ERROR:   32 328; LI90%:   294 708; LS90%:   401 058" xr:uid="{0409FC37-521B-4752-9B2C-3DD7B99CB2F8}"/>
    <hyperlink ref="G89" tooltip="CV%: 9.0; ERROR:   41 769; LI90%:   397 587; LS90%:   534 993" xr:uid="{796F4163-43CE-4D19-9DAA-387135DCFAFE}"/>
    <hyperlink ref="G90" tooltip="CV%: 8.3; ERROR:   33 303; LI90%:   346 904; LS90%:   456 460" xr:uid="{8C1A365D-11C7-4F4D-9C83-3A74E19EC95C}"/>
    <hyperlink ref="G91" tooltip="CV%: 10.5; ERROR:   24 383; LI90%:   192 037; LS90%:   272 249" xr:uid="{309F3C85-D6DE-42FD-AE41-98F81F47A7E1}"/>
    <hyperlink ref="G92" tooltip="CV%: 18.0; ERROR:   16 923; LI90%:   66 212; LS90%:   121 882" xr:uid="{D489929F-8F10-4507-B759-22D11984346A}"/>
    <hyperlink ref="G94" tooltip="CV%: 5.6; ERROR:   26 420; LI90%:   430 191; LS90%:   517 105" xr:uid="{4BF2E694-520B-4705-9629-ED7A4E14B09C}"/>
    <hyperlink ref="G95" tooltip="CV%: 6.7; ERROR:   28 289; LI90%:   378 831; LS90%:   471 893" xr:uid="{9AA5CE5A-8F73-4F73-81E4-34EC7FBA3FB6}"/>
    <hyperlink ref="G96" tooltip="CV%: 6.5; ERROR:   22 374; LI90%:   309 225; LS90%:   382 829" xr:uid="{88E054B9-50DF-42C4-8AE1-0943C785B8BE}"/>
    <hyperlink ref="G97" tooltip="CV%: 11.2; ERROR:   11 195; LI90%:   81 603; LS90%:   118 431" xr:uid="{0F7697BC-44F7-4A69-BA2C-68007E782577}"/>
    <hyperlink ref="G98" tooltip="CV%: 15.8; ERROR:   11 300; LI90%:   53 108; LS90%:   90 280" xr:uid="{4C4F588C-828E-4D56-B205-28E762993F8F}"/>
    <hyperlink ref="G99" tooltip="CV%: 21.6; ERROR:   5 131; LI90%:   15 267; LS90%:   32 145" xr:uid="{C7974E2D-0075-457C-8B4F-53C3A978680D}"/>
    <hyperlink ref="G101" tooltip="CV%: 4.3; ERROR:   25 556; LI90%:   546 307; LS90%:   630 377" xr:uid="{87E43386-EE99-4AAD-84B2-BAA6CE254C99}"/>
    <hyperlink ref="G102" tooltip="CV%: 5.0; ERROR:   28 241; LI90%:   516 537; LS90%:   609 443" xr:uid="{BEA554AC-49C1-47B0-BAF8-682F2842CAE6}"/>
    <hyperlink ref="G103" tooltip="CV%: 5.1; ERROR:   27 845; LI90%:   497 257; LS90%:   588 859" xr:uid="{5C857421-B930-4D30-B338-E3CD407DFAF5}"/>
    <hyperlink ref="G104" tooltip="CV%: 6.4; ERROR:   24 942; LI90%:   349 655; LS90%:   431 707" xr:uid="{6BD64049-4C51-4C8F-8EEA-CA9F5B94AAE4}"/>
    <hyperlink ref="G105" tooltip="CV%: 9.0; ERROR:   17 147; LI90%:   162 059; LS90%:   218 469" xr:uid="{312400BC-DD47-4528-B092-63223EE22FE8}"/>
    <hyperlink ref="G106" tooltip="CV%: 12.2; ERROR:   10 251; LI90%:   67 502; LS90%:   101 226" xr:uid="{C88E5356-186F-4FB4-BFD0-8F0024EEB29D}"/>
    <hyperlink ref="G108" tooltip="CV%: 6.5; ERROR:   58 745; LI90%:   805 242; LS90%:   998 496" xr:uid="{E4C4227C-DF68-433C-84FD-466A9714D4E6}"/>
    <hyperlink ref="G109" tooltip="CV%: 7.5; ERROR:   63 767; LI90%:   743 093; LS90%:   952 867" xr:uid="{74B2BABC-09CD-4BC1-A60D-0B96CBE159B3}"/>
    <hyperlink ref="G110" tooltip="CV%: 7.5; ERROR:   55 926; LI90%:   649 024; LS90%:   833 006" xr:uid="{DCF1DAFB-3943-4A16-B72D-0A36E095EA66}"/>
    <hyperlink ref="G111" tooltip="CV%: 7.9; ERROR:   54 087; LI90%:   599 080; LS90%:   777 012" xr:uid="{0E77AAA5-78F1-418E-A704-20DB10BDF43A}"/>
    <hyperlink ref="G112" tooltip="CV%: 8.9; ERROR:   39 852; LI90%:   383 633; LS90%:   514 735" xr:uid="{AD7C0B9A-2FB9-49BC-90D0-6E69DE1E55E6}"/>
    <hyperlink ref="G113" tooltip="CV%: 13.7; ERROR:   35 102; LI90%:   198 964; LS90%:   314 440" xr:uid="{60174828-222F-4F53-ADFD-DA501CB9AC7A}"/>
    <hyperlink ref="G115" tooltip="CV%: 5.3; ERROR:   144 811; LI90%:  2 515 045; LS90%:  2 991 431" xr:uid="{63C549C5-9CFB-4F6F-B407-43FC7FFD83CB}"/>
    <hyperlink ref="G116" tooltip="CV%: 5.3; ERROR:   137 350; LI90%:  2 365 457; LS90%:  2 817 297" xr:uid="{D5A6A4B5-99EB-4CD1-A3CC-63215D3E5611}"/>
    <hyperlink ref="G117" tooltip="CV%: 5.7; ERROR:   160 572; LI90%:  2 543 599; LS90%:  3 071 833" xr:uid="{FC7BACC9-3CAF-4BEF-BAB8-1B8D1659EB6B}"/>
    <hyperlink ref="G118" tooltip="CV%: 5.8; ERROR:   129 725; LI90%:  2 018 465; LS90%:  2 445 221" xr:uid="{7447512C-4B5A-42D3-9684-2D85033DE969}"/>
    <hyperlink ref="G119" tooltip="CV%: 7.9; ERROR:   91 889; LI90%:  1 008 076; LS90%:  1 310 366" xr:uid="{92DBA98C-353F-443F-8EDF-30C9F9A44638}"/>
    <hyperlink ref="G120" tooltip="CV%: 11.8; ERROR:   65 878; LI90%:   452 062; LS90%:   668 782" xr:uid="{90C8C00D-B5D2-4881-9FDD-F70EC7EE1116}"/>
    <hyperlink ref="G122" tooltip="CV%: 5.0; ERROR:   30 125; LI90%:   546 996; LS90%:   646 100" xr:uid="{336F66FC-A463-4BA8-8358-E4F8901C8CBA}"/>
    <hyperlink ref="G123" tooltip="CV%: 6.1; ERROR:   31 871; LI90%:   466 827; LS90%:   571 671" xr:uid="{F4B0545D-6007-46DF-ADD5-9C93817E92FC}"/>
    <hyperlink ref="G124" tooltip="CV%: 5.8; ERROR:   25 307; LI90%:   394 250; LS90%:   477 504" xr:uid="{5E728324-E473-45F5-B076-BEE398D112AB}"/>
    <hyperlink ref="G125" tooltip="CV%: 7.6; ERROR:   18 378; LI90%:   210 262; LS90%:   270 720" xr:uid="{49C4F1A2-1AD9-43C9-9290-9D839808696C}"/>
    <hyperlink ref="G126" tooltip="CV%: 10.4; ERROR:   12 489; LI90%:   99 628; LS90%:   140 714" xr:uid="{179108C0-E03C-44AC-8AE3-2BDB2B65A762}"/>
    <hyperlink ref="G127" tooltip="CV%: 13.5; ERROR:   7 794; LI90%:   45 010; LS90%:   70 652" xr:uid="{FE5AE73A-570C-4137-A989-B533B6464031}"/>
    <hyperlink ref="G129" tooltip="CV%: 5.3; ERROR:   14 478; LI90%:   249 520; LS90%:   297 150" xr:uid="{920BABDF-6124-4EB4-935A-974392CA64D5}"/>
    <hyperlink ref="G130" tooltip="CV%: 7.0; ERROR:   13 227; LI90%:   167 633; LS90%:   211 147" xr:uid="{EECF7C2B-701B-49A1-BF05-4EA351054775}"/>
    <hyperlink ref="G131" tooltip="CV%: 6.0; ERROR:   13 634; LI90%:   204 906; LS90%:   249 758" xr:uid="{4033E4A4-1EC7-470B-BA8D-8A13EA6547A4}"/>
    <hyperlink ref="G132" tooltip="CV%: 6.4; ERROR:   15 411; LI90%:   216 143; LS90%:   266 841" xr:uid="{05086A0B-A6E8-49FE-902E-6CA7C8D33F86}"/>
    <hyperlink ref="G133" tooltip="CV%: 8.9; ERROR:   10 009; LI90%:   96 534; LS90%:   129 462" xr:uid="{7501C215-3775-4E84-A927-63428B2EFBAB}"/>
    <hyperlink ref="G134" tooltip="CV%: 12.7; ERROR:   4 939; LI90%:   30 623; LS90%:   46 869" xr:uid="{35A6C14A-ACB0-44B9-AC2A-489AE24A2E4D}"/>
    <hyperlink ref="G136" tooltip="CV%: 7.6; ERROR:   9 624; LI90%:   110 213; LS90%:   141 871" xr:uid="{ED4B5C60-C4E8-46CB-9C79-C1E0E0B20A2A}"/>
    <hyperlink ref="G137" tooltip="CV%: 7.9; ERROR:   8 886; LI90%:   97 588; LS90%:   126 820" xr:uid="{45F146FC-0195-41D9-AC99-BB4AB630DDBE}"/>
    <hyperlink ref="G138" tooltip="CV%: 8.5; ERROR:   8 941; LI90%:   90 870; LS90%:   120 284" xr:uid="{8072BED5-2DC9-4FD5-801D-346E1A2BAB17}"/>
    <hyperlink ref="G139" tooltip="CV%: 10.2; ERROR:   6 768; LI90%:   55 022; LS90%:   77 286" xr:uid="{4CBF5741-0275-40D7-8656-04021CF972A3}"/>
    <hyperlink ref="G140" tooltip="CV%: 16.3; ERROR:   3 417; LI90%:   15 354; LS90%:   26 596" xr:uid="{1E7D0EA9-AE5A-46E2-BD95-2A32BA38876C}"/>
    <hyperlink ref="G141" tooltip="CV%: 23.8; ERROR:   2 672; LI90%:   6 835; LS90%:   15 625" xr:uid="{59F70FD9-D834-40FC-9464-5B7F6ECC4855}"/>
    <hyperlink ref="G143" tooltip="CV%: 5.3; ERROR:   43 066; LI90%:   746 703; LS90%:   888 379" xr:uid="{3946F894-F792-4BD7-981A-0C2C3155F11A}"/>
    <hyperlink ref="G144" tooltip="CV%: 6.0; ERROR:   40 061; LI90%:   596 606; LS90%:   728 394" xr:uid="{05784F58-FE66-4C2F-9CB1-A2395C2CE00A}"/>
    <hyperlink ref="G145" tooltip="CV%: 7.3; ERROR:   35 619; LI90%:   432 641; LS90%:   549 817" xr:uid="{AD720AB5-6D0E-4A82-8F15-B6BD73D89E57}"/>
    <hyperlink ref="G146" tooltip="CV%: 7.5; ERROR:   38 977; LI90%:   452 575; LS90%:   580 799" xr:uid="{C0D8C2B5-D26F-45DB-8EC8-27F952208AF9}"/>
    <hyperlink ref="G147" tooltip="CV%: 8.3; ERROR:   22 172; LI90%:   229 538; LS90%:   302 478" xr:uid="{DB8ABBA8-64E9-4DDF-B19F-46AF3DD6881E}"/>
    <hyperlink ref="G148" tooltip="CV%: 13.3; ERROR:   17 224; LI90%:   100 894; LS90%:   157 556" xr:uid="{AA9108E2-7687-4B56-A68F-71DF65CCE164}"/>
    <hyperlink ref="G150" tooltip="CV%: 5.3; ERROR:   33 731; LI90%:   583 656; LS90%:   694 620" xr:uid="{024E00A4-2ADB-451B-9456-2966621E08D2}"/>
    <hyperlink ref="G151" tooltip="CV%: 6.6; ERROR:   35 233; LI90%:   479 351; LS90%:   595 255" xr:uid="{DED5FCA4-B514-41AA-8086-8DF1AA1C8E59}"/>
    <hyperlink ref="G152" tooltip="CV%: 7.4; ERROR:   31 500; LI90%:   376 173; LS90%:   479 799" xr:uid="{112AC4E8-3B6D-4252-9236-78EA9EB41FE4}"/>
    <hyperlink ref="G153" tooltip="CV%: 9.2; ERROR:   29 127; LI90%:   267 810; LS90%:   363 628" xr:uid="{6355F170-BBD6-4583-92B5-B284DE22920C}"/>
    <hyperlink ref="G154" tooltip="CV%: 11.1; ERROR:   16 710; LI90%:   123 009; LS90%:   177 979" xr:uid="{1662EE06-3EFD-4E64-80AD-73155B97CC0A}"/>
    <hyperlink ref="G155" tooltip="CV%: 14.3; ERROR:   13 164; LI90%:   70 091; LS90%:   113 397" xr:uid="{6BA87778-B5CB-44BC-B075-B1B59766E7A5}"/>
    <hyperlink ref="G157" tooltip="CV%: 5.0; ERROR:   42 729; LI90%:   783 612; LS90%:   924 178" xr:uid="{4E7F64F5-80C2-4890-AE9C-387B10D07AE8}"/>
    <hyperlink ref="G158" tooltip="CV%: 5.5; ERROR:   39 895; LI90%:   654 183; LS90%:   785 425" xr:uid="{0F15F3D5-F221-4C69-B475-F45E06329F1F}"/>
    <hyperlink ref="G159" tooltip="CV%: 5.1; ERROR:   39 074; LI90%:   695 678; LS90%:   824 218" xr:uid="{22EABDB6-E94E-427E-B630-797ABC730902}"/>
    <hyperlink ref="G160" tooltip="CV%: 5.5; ERROR:   37 638; LI90%:   621 791; LS90%:   745 609" xr:uid="{E775196A-ED89-48B3-8029-AFDAAEDE8EE2}"/>
    <hyperlink ref="G161" tooltip="CV%: 7.2; ERROR:   32 006; LI90%:   392 837; LS90%:   498 127" xr:uid="{BBEE567E-6B0F-4234-9308-9540AEA295FE}"/>
    <hyperlink ref="G162" tooltip="CV%: 10.0; ERROR:   19 353; LI90%:   160 902; LS90%:   224 568" xr:uid="{AC0B7714-C282-491B-A4A4-CCC8C3FD9465}"/>
    <hyperlink ref="G164" tooltip="CV%: 5.2; ERROR:   16 900; LI90%:   296 325; LS90%:   351 921" xr:uid="{FFE3CE9A-4EC6-4DF0-805C-35021FE197E2}"/>
    <hyperlink ref="G165" tooltip="CV%: 6.2; ERROR:   17 570; LI90%:   254 797; LS90%:   312 599" xr:uid="{50A7025F-E0B2-4806-A889-F86EF49F5EA2}"/>
    <hyperlink ref="G166" tooltip="CV%: 5.9; ERROR:   18 995; LI90%:   289 290; LS90%:   351 780" xr:uid="{28A65BB5-A08E-4181-A3D2-109ECAF3C022}"/>
    <hyperlink ref="G167" tooltip="CV%: 6.3; ERROR:   16 809; LI90%:   239 945; LS90%:   295 241" xr:uid="{DE9797EF-D653-499F-B882-BB5B180817B6}"/>
    <hyperlink ref="G168" tooltip="CV%: 7.9; ERROR:   10 036; LI90%:   110 341; LS90%:   143 355" xr:uid="{ABC70369-19B6-43C1-9AE9-F59E99750C16}"/>
    <hyperlink ref="G169" tooltip="CV%: 10.3; ERROR:   10 090; LI90%:   81 786; LS90%:   114 978" xr:uid="{54565FDE-AE96-45C7-9E7F-E31BB79F00DE}"/>
    <hyperlink ref="G171" tooltip="CV%: 5.1; ERROR:   13 906; LI90%:   249 315; LS90%:   295 061" xr:uid="{1E75CDB4-9C6E-4F89-91D2-419F0B1B8D66}"/>
    <hyperlink ref="G172" tooltip="CV%: 6.7; ERROR:   12 332; LI90%:   163 966; LS90%:   204 534" xr:uid="{6EDBEE1E-3E13-49BB-9760-C3337E47D282}"/>
    <hyperlink ref="G173" tooltip="CV%: 6.7; ERROR:   9 962; LI90%:   131 262; LS90%:   164 032" xr:uid="{FC6C948C-DF34-4E88-8B2C-B95919455299}"/>
    <hyperlink ref="G174" tooltip="CV%: 7.4; ERROR:   11 241; LI90%:   133 928; LS90%:   170 908" xr:uid="{7BBE8D71-B5BC-44BB-8AB7-A27BAA106B58}"/>
    <hyperlink ref="G175" tooltip="CV%: 9.7; ERROR:   7 193; LI90%:   62 326; LS90%:   85 988" xr:uid="{26C741A9-C7CB-45F9-832E-AC10C366593E}"/>
    <hyperlink ref="G176" tooltip="CV%: 13.9; ERROR:   5 276; LI90%:   29 325; LS90%:   46 681" xr:uid="{9D09E146-97E6-4982-9A35-D0BB5A42AF13}"/>
    <hyperlink ref="G178" tooltip="CV%: 7.5; ERROR:   34 974; LI90%:   407 797; LS90%:   522 851" xr:uid="{84EC6BEA-A4A0-45B6-BD57-AF37AD18335D}"/>
    <hyperlink ref="G179" tooltip="CV%: 8.1; ERROR:   29 834; LI90%:   318 410; LS90%:   416 554" xr:uid="{ADFEC097-AA65-4856-8BC6-4ABFC8ACD8E5}"/>
    <hyperlink ref="G180" tooltip="CV%: 8.3; ERROR:   28 314; LI90%:   296 557; LS90%:   389 701" xr:uid="{4477A66C-CCFE-42D2-A8D5-DCCFF6346C0F}"/>
    <hyperlink ref="G181" tooltip="CV%: 8.6; ERROR:   22 144; LI90%:   221 452; LS90%:   294 298" xr:uid="{D4638F3C-24B6-42B3-93A0-5E154C722888}"/>
    <hyperlink ref="G182" tooltip="CV%: 12.3; ERROR:   12 640; LI90%:   82 364; LS90%:   123 948" xr:uid="{41880171-ECE5-45DF-98D1-6E1B4FAE00BE}"/>
    <hyperlink ref="G183" tooltip="CV%: 14.9; ERROR:   9 599; LI90%:   48 425; LS90%:   80 001" xr:uid="{24EEC03F-E5EA-433B-902B-B1ABB8573EFE}"/>
    <hyperlink ref="G185" tooltip="CV%: 5.5; ERROR:   15 518; LI90%:   257 558; LS90%:   308 608" xr:uid="{31155488-E78A-432F-9454-7E012D6E1FF8}"/>
    <hyperlink ref="G186" tooltip="CV%: 5.3; ERROR:   14 885; LI90%:   255 724; LS90%:   304 690" xr:uid="{2DDD3207-FD6C-45FC-AEE1-CC739014DEB2}"/>
    <hyperlink ref="G187" tooltip="CV%: 6.7; ERROR:   13 428; LI90%:   179 246; LS90%:   223 418" xr:uid="{30CD9F4F-BCE1-4491-8FC5-883818F642E2}"/>
    <hyperlink ref="G188" tooltip="CV%: 9.2; ERROR:   8 629; LI90%:   79 328; LS90%:   107 716" xr:uid="{0460C466-0D26-427E-928B-2AB0C701C786}"/>
    <hyperlink ref="G189" tooltip="CV%: 11.6; ERROR:   6 822; LI90%:   47 503; LS90%:   69 947" xr:uid="{752BF20B-E18C-4760-B310-7B00435D5BE8}"/>
    <hyperlink ref="G190" tooltip="CV%: 19.9; ERROR:   3 716; LI90%:   12 603; LS90%:   24 829" xr:uid="{A0A887E0-98F7-4802-AB00-D0684E35C2E2}"/>
    <hyperlink ref="G192" tooltip="CV%: 7.6; ERROR:   23 694; LI90%:   271 959; LS90%:   349 903" xr:uid="{D95716A4-D35B-4E5E-8EE2-3CF7AA312777}"/>
    <hyperlink ref="G193" tooltip="CV%: 8.5; ERROR:   20 614; LI90%:   207 992; LS90%:   275 806" xr:uid="{842DEA96-F8A9-409D-AA31-7ECBA4BFAEDD}"/>
    <hyperlink ref="G194" tooltip="CV%: 11.0; ERROR:   19 866; LI90%:   148 186; LS90%:   213 540" xr:uid="{F31AAEFE-0B34-4EB3-83A1-EBF85E0D8E57}"/>
    <hyperlink ref="G195" tooltip="CV%: 11.9; ERROR:   14 885; LI90%:   100 316; LS90%:   149 282" xr:uid="{F444D799-D9D6-4066-9E87-6A9EE4CD27F2}"/>
    <hyperlink ref="G196" tooltip="CV%: 12.8; ERROR:   12 419; LI90%:   76 230; LS90%:   117 086" xr:uid="{4A19E0E2-56A5-4FF4-A56D-79F3CF1FF0AE}"/>
    <hyperlink ref="G197" tooltip="CV%: 19.4; ERROR:   7 500; LI90%:   26 254; LS90%:   50 926" xr:uid="{07073B8D-A8AD-403E-B22B-FF177778EA26}"/>
    <hyperlink ref="G199" tooltip="CV%: 4.3; ERROR:   19 111; LI90%:   408 801; LS90%:   471 671" xr:uid="{17F15BF5-6434-4651-8AFF-D9C1EFEF2D4A}"/>
    <hyperlink ref="G200" tooltip="CV%: 5.0; ERROR:   16 696; LI90%:   305 896; LS90%:   360 822" xr:uid="{A3039964-5FC9-4867-8733-D8901A772C12}"/>
    <hyperlink ref="G201" tooltip="CV%: 5.6; ERROR:   17 869; LI90%:   288 276; LS90%:   347 060" xr:uid="{3DEC268C-CBAD-4B56-BC5E-8AE3BDF06F8B}"/>
    <hyperlink ref="G202" tooltip="CV%: 7.1; ERROR:   12 505; LI90%:   155 977; LS90%:   197 115" xr:uid="{179560C9-8D6F-4A04-93E7-85D20B2CAB06}"/>
    <hyperlink ref="G203" tooltip="CV%: 8.7; ERROR:   8 905; LI90%:   88 066; LS90%:   117 360" xr:uid="{989335E1-4C9D-4979-905D-1A688339D87D}"/>
    <hyperlink ref="G204" tooltip="CV%: 12.3; ERROR:   6 716; LI90%:   43 363; LS90%:   65 457" xr:uid="{90D64614-1840-484C-AA62-292B9F526E0D}"/>
    <hyperlink ref="G206" tooltip="CV%: 5.5; ERROR:   15 696; LI90%:   261 175; LS90%:   312 811" xr:uid="{CE2BA3AA-0C00-4B44-B74B-FC968C3BE944}"/>
    <hyperlink ref="G207" tooltip="CV%: 5.3; ERROR:   15 059; LI90%:   258 924; LS90%:   308 464" xr:uid="{782A44D0-2095-4E7D-82BE-CDA55003EB6A}"/>
    <hyperlink ref="G208" tooltip="CV%: 6.5; ERROR:   13 974; LI90%:   193 007; LS90%:   238 977" xr:uid="{72B85778-5D2D-4D14-B946-BFFDBAED0162}"/>
    <hyperlink ref="G209" tooltip="CV%: 9.7; ERROR:   8 480; LI90%:   73 636; LS90%:   101 532" xr:uid="{EEA777CE-CA5C-47D8-995E-2A8FAB5C1FC9}"/>
    <hyperlink ref="G210" tooltip="CV%: 14.4; ERROR:   6 098; LI90%:   32 295; LS90%:   52 357" xr:uid="{D68C938A-968C-4EBE-8935-E056F9D4486B}"/>
    <hyperlink ref="G211" tooltip="CV%: 26.1; ERROR:   3 334; LI90%:   7 298; LS90%:   18 266" xr:uid="{5C495061-ABED-47E0-8DA9-ABECCA87F4B2}"/>
    <hyperlink ref="G213" tooltip="CV%: 5.1; ERROR:   10 463; LI90%:   189 501; LS90%:   223 921" xr:uid="{D8564F60-9427-4F79-809F-D9F38263E93D}"/>
    <hyperlink ref="G214" tooltip="CV%: 4.6; ERROR:   10 296; LI90%:   208 180; LS90%:   242 052" xr:uid="{959C9A93-D2C9-41B1-8781-E61827439089}"/>
    <hyperlink ref="G215" tooltip="CV%: 5.2; ERROR:   10 141; LI90%:   176 500; LS90%:   209 860" xr:uid="{DFC188F2-CA9F-4AEE-B2D4-FB74E41A949A}"/>
    <hyperlink ref="G216" tooltip="CV%: 5.9; ERROR:   9 948; LI90%:   152 176; LS90%:   184 902" xr:uid="{AA056CA4-163B-4101-9787-0EA047BF7310}"/>
    <hyperlink ref="G217" tooltip="CV%: 7.0; ERROR:   8 074; LI90%:   102 652; LS90%:   129 212" xr:uid="{E48FC15E-376C-4DB5-8FFB-68FE321B9903}"/>
    <hyperlink ref="G218" tooltip="CV%: 10.5; ERROR:   4 969; LI90%:   39 281; LS90%:   55 627" xr:uid="{39ABBAAB-2BC0-47DA-91C6-BCFD9FAB2D70}"/>
    <hyperlink ref="G220" tooltip="CV%: 4.7; ERROR:   54 696; LI90%:  1 082 738; LS90%:  1 262 670" xr:uid="{AA5E542C-E99A-4FB4-8257-F5AAF7B94046}"/>
    <hyperlink ref="G221" tooltip="CV%: 5.0; ERROR:   49 680; LI90%:   911 779; LS90%:  1 075 213" xr:uid="{AFF4A9B4-D7B8-4592-A731-FED73C557826}"/>
    <hyperlink ref="G222" tooltip="CV%: 5.5; ERROR:   54 005; LI90%:   896 270; LS90%:  1 073 932" xr:uid="{B14A50FB-213B-4B47-B681-11A7205BFAFB}"/>
    <hyperlink ref="G223" tooltip="CV%: 6.5; ERROR:   36 839; LI90%:   507 915; LS90%:   629 105" xr:uid="{949E6100-909F-45E0-88AC-5DA1762E416E}"/>
    <hyperlink ref="G224" tooltip="CV%: 9.3; ERROR:   29 322; LI90%:   267 083; LS90%:   363 545" xr:uid="{DC5A3414-250C-433B-A9F6-084602319D2A}"/>
    <hyperlink ref="G225" tooltip="CV%: 14.3; ERROR:   18 623; LI90%:   99 637; LS90%:   160 901" xr:uid="{FBE27D7E-56DF-4AE4-8029-737C1CC44328}"/>
    <hyperlink ref="G227" tooltip="CV%: 5.4; ERROR:   16 298; LI90%:   277 199; LS90%:   330 815" xr:uid="{6558B318-A1B3-42FA-9C1C-D84C8F152402}"/>
    <hyperlink ref="G228" tooltip="CV%: 5.5; ERROR:   14 215; LI90%:   233 856; LS90%:   280 620" xr:uid="{664874FA-AA3A-4FE5-AE05-B4E8C5EEF921}"/>
    <hyperlink ref="G229" tooltip="CV%: 6.2; ERROR:   12 653; LI90%:   184 307; LS90%:   225 933" xr:uid="{F8CB57C5-8128-4EF4-AA7C-D549821D4655}"/>
    <hyperlink ref="G230" tooltip="CV%: 7.0; ERROR:   12 167; LI90%:   154 288; LS90%:   194 314" xr:uid="{CFD641CC-0469-498B-BD4B-A9E3508C42D1}"/>
    <hyperlink ref="G231" tooltip="CV%: 10.5; ERROR:   8 612; LI90%:   67 612; LS90%:   95 942" xr:uid="{3D77709D-E929-4A74-A9E2-A3ECF2B7A4EE}"/>
    <hyperlink ref="G232" tooltip="CV%: 12.2; ERROR:   8 176; LI90%:   53 384; LS90%:   80 282" xr:uid="{67E6D197-C2FC-4F77-B400-1EF851781A4D}"/>
    <hyperlink ref="G234" tooltip="CV%: 9.9; ERROR:   14 327; LI90%:   120 796; LS90%:   167 928" xr:uid="{824852CC-1CA2-4FF4-B244-CF98FBFB62CA}"/>
    <hyperlink ref="G235" tooltip="CV%: 8.3; ERROR:   12 716; LI90%:   132 921; LS90%:   174 751" xr:uid="{ADA4A79F-8237-49EA-97C7-A4A1A4E30B51}"/>
    <hyperlink ref="G236" tooltip="CV%: 9.1; ERROR:   11 576; LI90%:   107 950; LS90%:   146 034" xr:uid="{9AF9A302-47CC-49A8-B543-228DA9F32174}"/>
    <hyperlink ref="G237" tooltip="CV%: 14.9; ERROR:   7 973; LI90%:   40 261; LS90%:   66 489" xr:uid="{14C1B122-2A95-44AF-9CEB-D9BDA3F9E392}"/>
    <hyperlink ref="G238" tooltip="CV%: 16.7; ERROR:   4 980; LI90%:   21 627; LS90%:   38 011" xr:uid="{9552CFA2-6A71-46EC-99D4-99425AFAF06B}"/>
    <hyperlink ref="G239" tooltip="CV%: 41.3; ERROR:   2 394; LI90%:   1 865; LS90%:   9 741" xr:uid="{F17F88B3-AA5D-411E-8F68-B7E9BF918535}"/>
    <hyperlink ref="H10" tooltip="CV%: 0.9; ERROR: 0.4; LI90%: 48.6; LS90%: 50.0" xr:uid="{9E6366D8-0430-4708-A4F5-F0779C8A44C2}"/>
    <hyperlink ref="H11" tooltip="CV%: 1.0; ERROR: 0.5; LI90%: 47.4; LS90%: 48.9" xr:uid="{07D3ABE4-7D04-413F-BD62-FB227B83F235}"/>
    <hyperlink ref="H12" tooltip="CV%: 1.0; ERROR: 0.5; LI90%: 51.8; LS90%: 53.6" xr:uid="{512CCF08-8EC0-4AB6-A100-35BEBFFB7EAE}"/>
    <hyperlink ref="H13" tooltip="CV%: 1.3; ERROR: 0.6; LI90%: 40.5; LS90%: 42.4" xr:uid="{F9A04134-A4B3-4DA2-847B-57743D9C19A6}"/>
    <hyperlink ref="H14" tooltip="CV%: 1.7; ERROR: 0.7; LI90%: 41.4; LS90%: 43.7" xr:uid="{80F8F5C1-C30B-4686-B49D-1C7CF48DC07A}"/>
    <hyperlink ref="H15" tooltip="CV%: 2.8; ERROR: 0.9; LI90%: 31.8; LS90%: 34.8" xr:uid="{2F0FA46E-3E22-47AA-B397-E1F7E06C0133}"/>
    <hyperlink ref="H17" tooltip="CV%: 5.3; ERROR: 2.5; LI90%: 42.0; LS90%: 50.0" xr:uid="{67660CAD-FD64-46FD-9D4A-763439B697EA}"/>
    <hyperlink ref="H18" tooltip="CV%: 5.6; ERROR: 2.3; LI90%: 37.2; LS90%: 44.7" xr:uid="{D65FBE0B-BFFB-4957-A255-978AC1D0E683}"/>
    <hyperlink ref="H19" tooltip="CV%: 5.6; ERROR: 2.4; LI90%: 38.1; LS90%: 45.8" xr:uid="{99E90690-3A4B-4989-88A9-A20329425B67}"/>
    <hyperlink ref="H20" tooltip="CV%: 6.8; ERROR: 2.9; LI90%: 38.1; LS90%: 47.6" xr:uid="{910969D4-6B1D-4A15-8351-500178DECEF8}"/>
    <hyperlink ref="H21" tooltip="CV%: 9.1; ERROR: 3.1; LI90%: 29.2; LS90%: 39.4" xr:uid="{ED084B31-DE68-42EE-BF0B-B391169CB018}"/>
    <hyperlink ref="H22" tooltip="CV%: 10.1; ERROR: 3.8; LI90%: 31.2; LS90%: 43.6" xr:uid="{CF2914E3-DBB4-445E-BA9E-0B1BE40AD95E}"/>
    <hyperlink ref="H24" tooltip="CV%: 6.6; ERROR: 1.9; LI90%: 25.2; LS90%: 31.3" xr:uid="{5B5E5913-A32A-4BA2-9000-C6F56E0AF8E1}"/>
    <hyperlink ref="H25" tooltip="CV%: 7.0; ERROR: 2.0; LI90%: 24.8; LS90%: 31.2" xr:uid="{4F60F3EF-665D-4F72-989F-E71A492B8E59}"/>
    <hyperlink ref="H26" tooltip="CV%: 8.2; ERROR: 2.1; LI90%: 22.5; LS90%: 29.4" xr:uid="{49A1BD4F-6E36-4320-BDF3-7AFF0F7B8B21}"/>
    <hyperlink ref="H27" tooltip="CV%: 9.9; ERROR: 2.8; LI90%: 23.8; LS90%: 33.0" xr:uid="{E7C4E95E-C054-4014-9CA5-4BC28DB23E6E}"/>
    <hyperlink ref="H28" tooltip="CV%: 8.7; ERROR: 3.1; LI90%: 31.1; LS90%: 41.5" xr:uid="{BB757EFA-63E9-4793-8428-9CD5EB4577D1}"/>
    <hyperlink ref="H29" tooltip="CV%: 15.6; ERROR: 3.3; LI90%: 15.9; LS90%: 26.9" xr:uid="{FF594A0B-1B97-4263-897E-E032BCE7BBD7}"/>
    <hyperlink ref="H31" tooltip="CV%: 6.4; ERROR: 1.6; LI90%: 22.0; LS90%: 27.2" xr:uid="{F2C4C2E5-DF80-444F-8699-DD6A4B3F9081}"/>
    <hyperlink ref="H32" tooltip="CV%: 6.1; ERROR: 1.7; LI90%: 25.5; LS90%: 31.2" xr:uid="{7B0F9336-EEB6-4C41-B00D-3D19FC389E2E}"/>
    <hyperlink ref="H33" tooltip="CV%: 6.4; ERROR: 1.8; LI90%: 25.1; LS90%: 31.0" xr:uid="{B54D6140-7288-4399-9FE8-84882FCE4C9F}"/>
    <hyperlink ref="H34" tooltip="CV%: 8.3; ERROR: 2.1; LI90%: 22.3; LS90%: 29.2" xr:uid="{9987E4DF-5D5E-4849-8B42-DE22E4B2EFA3}"/>
    <hyperlink ref="H35" tooltip="CV%: 13.5; ERROR: 3.8; LI90%: 22.0; LS90%: 34.5" xr:uid="{DB00011B-101D-4133-81B0-9EB289195BA2}"/>
    <hyperlink ref="H36" tooltip="CV%: 17.2; ERROR: 3.6; LI90%: 15.1; LS90%: 27.0" xr:uid="{DE63EF7B-80C1-49DB-AF90-D64D33D8357E}"/>
    <hyperlink ref="H38" tooltip="CV%: 4.0; ERROR: 2.3; LI90%: 53.9; LS90%: 61.6" xr:uid="{C0AEA368-EDD7-4F0A-8D91-67078DF545F7}"/>
    <hyperlink ref="H39" tooltip="CV%: 4.9; ERROR: 2.5; LI90%: 47.2; LS90%: 55.5" xr:uid="{12665686-714B-43C4-A77B-59EBCCFC863F}"/>
    <hyperlink ref="H40" tooltip="CV%: 4.4; ERROR: 2.3; LI90%: 49.0; LS90%: 56.6" xr:uid="{9588F7BF-641A-4552-8592-86347B826CFB}"/>
    <hyperlink ref="H41" tooltip="CV%: 4.8; ERROR: 2.7; LI90%: 51.8; LS90%: 60.6" xr:uid="{2DCD44E9-1B07-418E-908B-C5BF0481E2FC}"/>
    <hyperlink ref="H42" tooltip="CV%: 7.5; ERROR: 3.7; LI90%: 43.6; LS90%: 55.8" xr:uid="{D6F78183-857F-4FB8-A074-3397D0CDE109}"/>
    <hyperlink ref="H43" tooltip="CV%: 10.0; ERROR: 4.4; LI90%: 36.9; LS90%: 51.3" xr:uid="{D8D3CD1D-0051-4A90-8651-DEB8AC485E1E}"/>
    <hyperlink ref="H45" tooltip="CV%: 5.9; ERROR: 2.0; LI90%: 30.9; LS90%: 37.6" xr:uid="{9E10C7CF-B9C3-451D-8913-3AB415752D4E}"/>
    <hyperlink ref="H46" tooltip="CV%: 5.1; ERROR: 2.1; LI90%: 37.9; LS90%: 44.9" xr:uid="{8A01104F-FBF4-4AE5-9623-1F39CE54DE76}"/>
    <hyperlink ref="H47" tooltip="CV%: 5.6; ERROR: 2.4; LI90%: 38.5; LS90%: 46.4" xr:uid="{A318BF75-3E6E-4022-A01B-094F4F5D63E8}"/>
    <hyperlink ref="H48" tooltip="CV%: 6.7; ERROR: 2.0; LI90%: 26.2; LS90%: 32.7" xr:uid="{A04FC21D-7C03-40EA-8AB1-9F6BC156742D}"/>
    <hyperlink ref="H49" tooltip="CV%: 13.4; ERROR: 2.8; LI90%: 16.4; LS90%: 25.6" xr:uid="{F5BBF188-BD0F-405F-ABF7-59DE20E5DD3E}"/>
    <hyperlink ref="H50" tooltip="CV%: 10.1; ERROR: 3.3; LI90%: 26.9; LS90%: 37.6" xr:uid="{7A00D525-EA7D-4D9B-8525-F6CA1C5FD3C3}"/>
    <hyperlink ref="H52" tooltip="CV%: 4.0; ERROR: 1.8; LI90%: 42.4; LS90%: 48.4" xr:uid="{B81232D5-144F-4F00-B5BE-F4ED78D1C4C8}"/>
    <hyperlink ref="H53" tooltip="CV%: 4.9; ERROR: 2.1; LI90%: 39.3; LS90%: 46.2" xr:uid="{92198ED7-30D5-42EB-8FDF-854D0C566DAC}"/>
    <hyperlink ref="H54" tooltip="CV%: 5.9; ERROR: 2.5; LI90%: 38.3; LS90%: 46.5" xr:uid="{2C569A46-4429-4A59-B4E3-263F3CED85EC}"/>
    <hyperlink ref="H55" tooltip="CV%: 6.2; ERROR: 2.9; LI90%: 41.6; LS90%: 51.0" xr:uid="{78146076-58BD-4E2C-BBA7-55FC98D6EA34}"/>
    <hyperlink ref="H56" tooltip="CV%: 9.6; ERROR: 3.2; LI90%: 28.1; LS90%: 38.6" xr:uid="{1573AE46-03F2-462A-BC21-78FA447CC14A}"/>
    <hyperlink ref="H57" tooltip="CV%: 13.5; ERROR: 4.6; LI90%: 26.5; LS90%: 41.7" xr:uid="{F58A5081-6EC0-45A3-9BF5-90FAC3196777}"/>
    <hyperlink ref="H59" tooltip="CV%: 3.0; ERROR: 1.8; LI90%: 54.9; LS90%: 60.7" xr:uid="{380CCD5A-3E2F-4831-87C2-155E7317D510}"/>
    <hyperlink ref="H60" tooltip="CV%: 3.0; ERROR: 2.0; LI90%: 61.7; LS90%: 68.2" xr:uid="{04AC3A32-2D5C-4913-9E38-A4B5A0F522B2}"/>
    <hyperlink ref="H61" tooltip="CV%: 3.3; ERROR: 2.1; LI90%: 59.7; LS90%: 66.6" xr:uid="{C93698AD-F52F-4B36-87F6-F9BEED34A752}"/>
    <hyperlink ref="H62" tooltip="CV%: 4.6; ERROR: 2.4; LI90%: 47.0; LS90%: 54.7" xr:uid="{425D8427-A4CC-4259-B9C3-44478EA93A9F}"/>
    <hyperlink ref="H63" tooltip="CV%: 6.2; ERROR: 3.5; LI90%: 50.5; LS90%: 62.0" xr:uid="{7D0EC3E4-BAE1-49A0-8B2D-F064AA17492D}"/>
    <hyperlink ref="H64" tooltip="CV%: 8.6; ERROR: 4.2; LI90%: 41.7; LS90%: 55.5" xr:uid="{E7A7ADD5-1264-4931-9BFB-85283158EDE6}"/>
    <hyperlink ref="H66" tooltip="CV%: 5.2; ERROR: 1.6; LI90%: 28.9; LS90%: 34.3" xr:uid="{5E13C35D-F1F0-4CF1-A405-77BF07406F18}"/>
    <hyperlink ref="H67" tooltip="CV%: 5.2; ERROR: 1.8; LI90%: 31.7; LS90%: 37.6" xr:uid="{92053EB1-6926-4A77-AEFB-271CCD668466}"/>
    <hyperlink ref="H68" tooltip="CV%: 6.2; ERROR: 2.1; LI90%: 31.2; LS90%: 38.2" xr:uid="{65F69B2F-2979-4AB8-B2BD-FECF3356A20F}"/>
    <hyperlink ref="H69" tooltip="CV%: 7.2; ERROR: 2.0; LI90%: 24.3; LS90%: 30.8" xr:uid="{40433AC6-1305-427C-BDC4-2CA69CFEE034}"/>
    <hyperlink ref="H70" tooltip="CV%: 10.0; ERROR: 2.8; LI90%: 22.9; LS90%: 32.0" xr:uid="{C876EE39-09AF-4E81-8494-515EDB52C43C}"/>
    <hyperlink ref="H71" tooltip="CV%: 18.9; ERROR: 2.4; LI90%: 8.8; LS90%: 16.6" xr:uid="{5F868797-5F21-4491-A32F-236145900B05}"/>
    <hyperlink ref="H73" tooltip="CV%: 2.8; ERROR: 1.2; LI90%: 42.0; LS90%: 46.1" xr:uid="{7EC972E1-8D60-4D7C-AF52-50472D0DFB35}"/>
    <hyperlink ref="H74" tooltip="CV%: 4.2; ERROR: 1.4; LI90%: 30.4; LS90%: 34.9" xr:uid="{1EA262F9-12F6-40A0-BFDA-55D2CEE559C8}"/>
    <hyperlink ref="H75" tooltip="CV%: 3.4; ERROR: 1.4; LI90%: 40.8; LS90%: 45.6" xr:uid="{6CFD423A-6724-424C-9F7D-3FC796F79388}"/>
    <hyperlink ref="H76" tooltip="CV%: 2.7; ERROR: 1.6; LI90%: 54.9; LS90%: 60.1" xr:uid="{C4053ABF-11B7-4B42-8376-0182DFCBFCAD}"/>
    <hyperlink ref="H77" tooltip="CV%: 5.2; ERROR: 1.9; LI90%: 33.6; LS90%: 39.9" xr:uid="{410C0696-CD51-44EB-BAFD-42DBE7836F63}"/>
    <hyperlink ref="H78" tooltip="CV%: 7.9; ERROR: 1.8; LI90%: 20.3; LS90%: 26.3" xr:uid="{6AE6A828-98A5-4755-B963-EDAB3018E75E}"/>
    <hyperlink ref="H80" tooltip="CV%: 4.7; ERROR: 1.8; LI90%: 35.7; LS90%: 41.7" xr:uid="{E14220E5-3952-4738-8504-64686FC5562B}"/>
    <hyperlink ref="H81" tooltip="CV%: 5.3; ERROR: 2.0; LI90%: 34.5; LS90%: 41.0" xr:uid="{49D1F9E0-DBC4-4C78-9C80-710987444FAF}"/>
    <hyperlink ref="H82" tooltip="CV%: 5.4; ERROR: 2.3; LI90%: 38.9; LS90%: 46.5" xr:uid="{E35E9EE1-E544-4601-9EAC-226CA47A80F5}"/>
    <hyperlink ref="H83" tooltip="CV%: 7.0; ERROR: 2.1; LI90%: 26.9; LS90%: 34.0" xr:uid="{0EBB3339-6522-423F-A222-7ACBDCF4D19F}"/>
    <hyperlink ref="H84" tooltip="CV%: 10.1; ERROR: 3.7; LI90%: 30.8; LS90%: 43.0" xr:uid="{03D8EAD3-B2A0-416A-865B-A41B5D4A7256}"/>
    <hyperlink ref="H85" tooltip="CV%: 13.7; ERROR: 3.8; LI90%: 21.6; LS90%: 34.2" xr:uid="{6D9E50BE-7E95-4040-A2CF-53B9BDFAF91A}"/>
    <hyperlink ref="H87" tooltip="CV%: 5.3; ERROR: 2.4; LI90%: 40.2; LS90%: 47.9" xr:uid="{08EB2289-DD4C-4C8E-AD77-7C569E62805A}"/>
    <hyperlink ref="H88" tooltip="CV%: 7.4; ERROR: 2.5; LI90%: 29.8; LS90%: 38.2" xr:uid="{83F92380-476C-4ACB-9617-11D49A29522B}"/>
    <hyperlink ref="H89" tooltip="CV%: 5.6; ERROR: 2.7; LI90%: 43.5; LS90%: 52.4" xr:uid="{617E963A-AEE2-4A25-9270-43CCCE8E8D2B}"/>
    <hyperlink ref="H90" tooltip="CV%: 5.4; ERROR: 2.6; LI90%: 43.7; LS90%: 52.3" xr:uid="{8F832984-4C95-429E-B316-A126B07502AA}"/>
    <hyperlink ref="H91" tooltip="CV%: 8.3; ERROR: 2.8; LI90%: 29.2; LS90%: 38.5" xr:uid="{7AB8602D-7E70-4CCF-A4BD-ECB2C7E72322}"/>
    <hyperlink ref="H92" tooltip="CV%: 14.8; ERROR: 3.3; LI90%: 16.6; LS90%: 27.4" xr:uid="{9978218D-B754-40AD-A3AF-83465523A993}"/>
    <hyperlink ref="H94" tooltip="CV%: 4.0; ERROR: 2.1; LI90%: 48.4; LS90%: 55.2" xr:uid="{8B54EA03-8F90-477D-AB32-9014846EBFFD}"/>
    <hyperlink ref="H95" tooltip="CV%: 4.4; ERROR: 2.3; LI90%: 48.9; LS90%: 56.5" xr:uid="{66EBA9F8-E136-43EC-92DD-FDDB75AF9039}"/>
    <hyperlink ref="H96" tooltip="CV%: 4.9; ERROR: 2.6; LI90%: 48.6; LS90%: 57.0" xr:uid="{C9100CE4-9CC9-4188-BA59-43DABF08B109}"/>
    <hyperlink ref="H97" tooltip="CV%: 8.6; ERROR: 3.1; LI90%: 30.5; LS90%: 40.6" xr:uid="{BF79E363-A6CF-4EF9-B651-C874D32A94F0}"/>
    <hyperlink ref="H98" tooltip="CV%: 11.5; ERROR: 4.3; LI90%: 30.3; LS90%: 44.5" xr:uid="{D861174B-B9AD-4092-8B2C-CE2AF7EBB694}"/>
    <hyperlink ref="H99" tooltip="CV%: 17.8; ERROR: 5.3; LI90%: 21.0; LS90%: 38.4" xr:uid="{0E0FAE90-0253-4A00-82AF-53578EE5D2E3}"/>
    <hyperlink ref="H101" tooltip="CV%: 3.0; ERROR: 2.1; LI90%: 65.1; LS90%: 72.0" xr:uid="{DEF40BB1-5AEA-4746-B781-896681920EC1}"/>
    <hyperlink ref="H102" tooltip="CV%: 2.9; ERROR: 1.9; LI90%: 63.0; LS90%: 69.3" xr:uid="{E6D87F73-39C3-4ACD-86A8-7801B9A6EA00}"/>
    <hyperlink ref="H103" tooltip="CV%: 3.0; ERROR: 2.0; LI90%: 65.1; LS90%: 71.8" xr:uid="{CD903633-C8CC-42DF-99F4-55EF144D6F6B}"/>
    <hyperlink ref="H104" tooltip="CV%: 4.0; ERROR: 2.3; LI90%: 54.0; LS90%: 61.6" xr:uid="{E40BA626-1974-41B4-939A-047F51C3CEA3}"/>
    <hyperlink ref="H105" tooltip="CV%: 5.6; ERROR: 3.1; LI90%: 50.5; LS90%: 60.7" xr:uid="{723070F1-B139-4375-8E3A-B4C2DB244392}"/>
    <hyperlink ref="H106" tooltip="CV%: 8.3; ERROR: 3.8; LI90%: 39.6; LS90%: 52.1" xr:uid="{E0B59792-9D37-4B54-A36C-F46E009C9B11}"/>
    <hyperlink ref="H108" tooltip="CV%: 4.8; ERROR: 2.2; LI90%: 42.8; LS90%: 50.1" xr:uid="{8E30D7B1-93B2-4B6D-AC67-9BF4E4A3D03F}"/>
    <hyperlink ref="H109" tooltip="CV%: 4.8; ERROR: 2.3; LI90%: 44.6; LS90%: 52.2" xr:uid="{B27E6454-185C-429F-BF12-F93148FFCC84}"/>
    <hyperlink ref="H110" tooltip="CV%: 5.2; ERROR: 2.5; LI90%: 43.4; LS90%: 51.5" xr:uid="{7C969ACB-A071-4277-A7C8-9B6E946FBA86}"/>
    <hyperlink ref="H111" tooltip="CV%: 5.6; ERROR: 2.6; LI90%: 41.8; LS90%: 50.4" xr:uid="{D9309177-927F-4827-8E40-86FE74F9DB50}"/>
    <hyperlink ref="H112" tooltip="CV%: 6.4; ERROR: 3.1; LI90%: 44.3; LS90%: 54.6" xr:uid="{8F308205-BD35-447E-9616-93ABF42A0A4A}"/>
    <hyperlink ref="H113" tooltip="CV%: 8.9; ERROR: 4.1; LI90%: 39.5; LS90%: 53.1" xr:uid="{02A85395-0136-4686-9BA5-542F8B2A36F8}"/>
    <hyperlink ref="H115" tooltip="CV%: 3.3; ERROR: 1.9; LI90%: 52.6; LS90%: 58.7" xr:uid="{5C937E22-318D-42C0-A57A-CE0DD74906C4}"/>
    <hyperlink ref="H116" tooltip="CV%: 3.3; ERROR: 1.8; LI90%: 50.5; LS90%: 56.3" xr:uid="{0747333C-CD98-4F67-9A02-E23B0CBE4DB2}"/>
    <hyperlink ref="H117" tooltip="CV%: 3.4; ERROR: 2.0; LI90%: 56.5; LS90%: 63.2" xr:uid="{19B31930-1E28-4032-8301-3A094C41485E}"/>
    <hyperlink ref="H118" tooltip="CV%: 4.2; ERROR: 2.0; LI90%: 45.0; LS90%: 51.6" xr:uid="{C702CDD1-EA99-42E4-89FF-699D60280665}"/>
    <hyperlink ref="H119" tooltip="CV%: 5.3; ERROR: 2.5; LI90%: 42.8; LS90%: 51.0" xr:uid="{EF439F0A-DAF4-4A2B-9798-0AC1EEE38382}"/>
    <hyperlink ref="H120" tooltip="CV%: 9.6; ERROR: 3.6; LI90%: 31.2; LS90%: 42.9" xr:uid="{474A02C3-E03B-4A69-9128-81C9C0A7B020}"/>
    <hyperlink ref="H122" tooltip="CV%: 3.8; ERROR: 2.0; LI90%: 50.3; LS90%: 57.0" xr:uid="{6C62BD28-566D-4CDD-897E-CC5DC4CB8E84}"/>
    <hyperlink ref="H123" tooltip="CV%: 3.9; ERROR: 2.2; LI90%: 54.0; LS90%: 61.3" xr:uid="{0154CA04-CD51-479B-AF8A-B2FCB016864C}"/>
    <hyperlink ref="H124" tooltip="CV%: 3.9; ERROR: 2.0; LI90%: 48.7; LS90%: 55.4" xr:uid="{A0DA1069-4C4B-4DE0-80CF-D80AEF9C5BA6}"/>
    <hyperlink ref="H125" tooltip="CV%: 6.0; ERROR: 2.4; LI90%: 36.1; LS90%: 44.0" xr:uid="{E5CD25FD-81E1-4311-B271-253DE296AC73}"/>
    <hyperlink ref="H126" tooltip="CV%: 8.1; ERROR: 3.2; LI90%: 33.8; LS90%: 44.2" xr:uid="{81A2393A-AA3D-4747-8801-250414F8816A}"/>
    <hyperlink ref="H127" tooltip="CV%: 11.2; ERROR: 3.9; LI90%: 28.0; LS90%: 40.7" xr:uid="{665E120F-E321-4D2F-ACE0-654D8673EBDD}"/>
    <hyperlink ref="H129" tooltip="CV%: 3.7; ERROR: 2.0; LI90%: 52.0; LS90%: 58.7" xr:uid="{567E0EF7-CC0C-4FA5-97D3-57A51A8D77FF}"/>
    <hyperlink ref="H130" tooltip="CV%: 5.3; ERROR: 2.2; LI90%: 37.5; LS90%: 44.7" xr:uid="{A43D6294-3753-444B-93AC-66AA4FD6186A}"/>
    <hyperlink ref="H131" tooltip="CV%: 4.8; ERROR: 2.4; LI90%: 46.3; LS90%: 54.3" xr:uid="{ABF89AFA-B545-4EC0-ABA9-AE30E395F16A}"/>
    <hyperlink ref="H132" tooltip="CV%: 4.1; ERROR: 2.4; LI90%: 54.6; LS90%: 62.4" xr:uid="{E0EF5DF1-CAD3-4D07-8D97-6E08ACF219E5}"/>
    <hyperlink ref="H133" tooltip="CV%: 6.4; ERROR: 2.9; LI90%: 40.4; LS90%: 49.8" xr:uid="{CB1D8F59-60C7-4163-9791-37B2658DFEFD}"/>
    <hyperlink ref="H134" tooltip="CV%: 10.7; ERROR: 3.5; LI90%: 27.1; LS90%: 38.6" xr:uid="{227F8CB6-255E-46DB-BDE4-830BDF0760B4}"/>
    <hyperlink ref="H136" tooltip="CV%: 5.2; ERROR: 2.5; LI90%: 44.0; LS90%: 52.2" xr:uid="{5C75FC4B-7CFB-4DDB-A017-1AE398DCF2A9}"/>
    <hyperlink ref="H137" tooltip="CV%: 5.9; ERROR: 2.9; LI90%: 44.7; LS90%: 54.3" xr:uid="{E92FCB98-B062-4C7E-9F29-0CDEB5628A46}"/>
    <hyperlink ref="H138" tooltip="CV%: 5.6; ERROR: 3.0; LI90%: 48.6; LS90%: 58.4" xr:uid="{F81A333E-91A7-4A04-9FD5-B6731B6E320D}"/>
    <hyperlink ref="H139" tooltip="CV%: 8.6; ERROR: 3.4; LI90%: 33.5; LS90%: 44.6" xr:uid="{B4AC8A95-06B0-4692-A494-432813BC7673}"/>
    <hyperlink ref="H140" tooltip="CV%: 13.2; ERROR: 5.0; LI90%: 29.9; LS90%: 46.5" xr:uid="{7F8CD103-4A04-42F8-9CA5-26D7FB0D3E2F}"/>
    <hyperlink ref="H141" tooltip="CV%: 18.3; ERROR: 6.7; LI90%: 25.8; LS90%: 47.9" xr:uid="{F1D3840D-A189-437E-A7DF-2C90629C7C96}"/>
    <hyperlink ref="H143" tooltip="CV%: 3.6; ERROR: 2.0; LI90%: 50.3; LS90%: 56.7" xr:uid="{A6FCF6D1-574B-48A2-9141-E73CD3651F2C}"/>
    <hyperlink ref="H144" tooltip="CV%: 4.5; ERROR: 2.1; LI90%: 42.6; LS90%: 49.5" xr:uid="{F18AD20C-5295-4210-BF68-A6BB585F4C2C}"/>
    <hyperlink ref="H145" tooltip="CV%: 5.6; ERROR: 2.2; LI90%: 35.7; LS90%: 43.0" xr:uid="{2CA2DEA2-BA78-4985-A4CD-308C2424DECF}"/>
    <hyperlink ref="H146" tooltip="CV%: 4.5; ERROR: 2.3; LI90%: 47.7; LS90%: 55.3" xr:uid="{88AA1254-BB30-4197-8CAE-9B9186672BA4}"/>
    <hyperlink ref="H147" tooltip="CV%: 6.8; ERROR: 2.7; LI90%: 35.1; LS90%: 44.0" xr:uid="{1897D75B-5273-4ADA-8C07-C2A8BA59CA09}"/>
    <hyperlink ref="H148" tooltip="CV%: 10.4; ERROR: 3.0; LI90%: 24.0; LS90%: 33.9" xr:uid="{031D4503-77F1-4F5D-A099-E3FEC53BC10B}"/>
    <hyperlink ref="H150" tooltip="CV%: 3.2; ERROR: 1.9; LI90%: 56.8; LS90%: 63.1" xr:uid="{BE02F3C6-8C35-4861-8CC2-E02CF5F6009E}"/>
    <hyperlink ref="H151" tooltip="CV%: 4.4; ERROR: 2.4; LI90%: 51.5; LS90%: 59.5" xr:uid="{9E2F5705-09A9-471E-8BFE-465169BE0702}"/>
    <hyperlink ref="H152" tooltip="CV%: 4.0; ERROR: 2.4; LI90%: 56.8; LS90%: 64.7" xr:uid="{0E2B68C5-CC70-414F-A002-4F3C29C63B26}"/>
    <hyperlink ref="H153" tooltip="CV%: 5.4; ERROR: 2.9; LI90%: 48.2; LS90%: 57.7" xr:uid="{5FE5CC47-FB46-44A3-AFAF-5769BE16C680}"/>
    <hyperlink ref="H154" tooltip="CV%: 6.6; ERROR: 3.5; LI90%: 46.6; LS90%: 58.0" xr:uid="{DDAAC5DF-77C1-4FD1-8893-84957194CC2B}"/>
    <hyperlink ref="H155" tooltip="CV%: 8.7; ERROR: 4.6; LI90%: 44.8; LS90%: 59.8" xr:uid="{4B7FEA95-DDDC-47EE-A5B5-27BCA1EFFCC4}"/>
    <hyperlink ref="H157" tooltip="CV%: 3.7; ERROR: 1.9; LI90%: 48.0; LS90%: 54.1" xr:uid="{9CA9764C-2494-49A2-8F39-908EDACB2890}"/>
    <hyperlink ref="H158" tooltip="CV%: 4.2; ERROR: 2.0; LI90%: 44.9; LS90%: 51.5" xr:uid="{D2A7C703-E009-4AB2-9807-0FC69C54E038}"/>
    <hyperlink ref="H159" tooltip="CV%: 3.5; ERROR: 1.9; LI90%: 50.9; LS90%: 57.0" xr:uid="{72813BB2-EC76-4B08-A0F2-1F699D742EB7}"/>
    <hyperlink ref="H160" tooltip="CV%: 4.0; ERROR: 2.0; LI90%: 46.1; LS90%: 52.6" xr:uid="{87E28E76-05D7-4FD2-B62F-332CCC8B123C}"/>
    <hyperlink ref="H161" tooltip="CV%: 4.7; ERROR: 2.2; LI90%: 44.3; LS90%: 51.7" xr:uid="{3A18BF86-0354-4E76-8FCC-4EE35E05BBA9}"/>
    <hyperlink ref="H162" tooltip="CV%: 7.3; ERROR: 2.8; LI90%: 33.6; LS90%: 42.9" xr:uid="{7CECE5A7-8866-4EC0-ABEE-0029B158A3D6}"/>
    <hyperlink ref="H164" tooltip="CV%: 3.9; ERROR: 2.0; LI90%: 48.3; LS90%: 55.0" xr:uid="{5DD8FC13-2332-4077-AF53-27F95A3DF3B1}"/>
    <hyperlink ref="H165" tooltip="CV%: 4.5; ERROR: 2.1; LI90%: 43.3; LS90%: 50.2" xr:uid="{DE79828D-BC9C-48A0-A5F4-7EB788B67650}"/>
    <hyperlink ref="H166" tooltip="CV%: 4.2; ERROR: 2.3; LI90%: 51.6; LS90%: 59.2" xr:uid="{32C1ADEB-A1D7-4E95-89EC-37F07F27082E}"/>
    <hyperlink ref="H167" tooltip="CV%: 4.5; ERROR: 2.5; LI90%: 50.5; LS90%: 58.6" xr:uid="{758FBE26-D3BF-4FA7-95C0-CFE0605169BE}"/>
    <hyperlink ref="H168" tooltip="CV%: 6.4; ERROR: 2.7; LI90%: 38.2; LS90%: 47.3" xr:uid="{F7E13B79-0450-42E3-A2EE-7AB0AB271873}"/>
    <hyperlink ref="H169" tooltip="CV%: 9.0; ERROR: 3.5; LI90%: 33.8; LS90%: 45.4" xr:uid="{7A618B7C-2844-4BAD-8E42-4D0DC78DE85D}"/>
    <hyperlink ref="H171" tooltip="CV%: 4.1; ERROR: 2.0; LI90%: 44.7; LS90%: 51.3" xr:uid="{8D3526E4-63D7-4800-B9DF-091C4B42F8F1}"/>
    <hyperlink ref="H172" tooltip="CV%: 5.7; ERROR: 2.3; LI90%: 36.7; LS90%: 44.4" xr:uid="{360FC808-9301-4BDE-BD54-3FC1761D543D}"/>
    <hyperlink ref="H173" tooltip="CV%: 5.7; ERROR: 2.2; LI90%: 35.1; LS90%: 42.4" xr:uid="{88597579-C90F-4717-AE22-EB217F3D992C}"/>
    <hyperlink ref="H174" tooltip="CV%: 5.5; ERROR: 2.3; LI90%: 38.7; LS90%: 46.3" xr:uid="{92F94F89-2072-4BEA-996F-500DC78CEE84}"/>
    <hyperlink ref="H175" tooltip="CV%: 7.8; ERROR: 2.9; LI90%: 32.4; LS90%: 41.9" xr:uid="{E7A40DDF-97DD-4B6E-8A63-CF3D991D617D}"/>
    <hyperlink ref="H176" tooltip="CV%: 11.2; ERROR: 3.5; LI90%: 25.0; LS90%: 36.4" xr:uid="{CA356BFB-9765-4C47-B5FE-26406D693A5F}"/>
    <hyperlink ref="H178" tooltip="CV%: 4.1; ERROR: 2.6; LI90%: 60.4; LS90%: 69.1" xr:uid="{FF7DE7AC-9787-4B38-88AE-192784A556C2}"/>
    <hyperlink ref="H179" tooltip="CV%: 5.5; ERROR: 3.0; LI90%: 48.9; LS90%: 58.7" xr:uid="{BBAA7386-92AC-4DE7-A782-D5B6D98854D5}"/>
    <hyperlink ref="H180" tooltip="CV%: 5.3; ERROR: 2.9; LI90%: 49.9; LS90%: 59.4" xr:uid="{98656082-6F1D-4354-9B0F-F5CC914B0B4A}"/>
    <hyperlink ref="H181" tooltip="CV%: 6.4; ERROR: 3.0; LI90%: 41.8; LS90%: 51.6" xr:uid="{D70BAFD1-9522-431D-B3D7-7B34D1BA8A31}"/>
    <hyperlink ref="H182" tooltip="CV%: 10.3; ERROR: 4.4; LI90%: 35.8; LS90%: 50.4" xr:uid="{71FBB3B9-1F2F-40C9-BBAC-35B042151B24}"/>
    <hyperlink ref="H183" tooltip="CV%: 12.6; ERROR: 4.7; LI90%: 29.8; LS90%: 45.4" xr:uid="{B7C7FACF-C93F-4AB8-9356-9F941E6B0119}"/>
    <hyperlink ref="H185" tooltip="CV%: 4.4; ERROR: 1.8; LI90%: 38.5; LS90%: 44.5" xr:uid="{6AAB3E41-D387-493F-80AE-3CB39837D4B6}"/>
    <hyperlink ref="H186" tooltip="CV%: 4.1; ERROR: 1.9; LI90%: 42.0; LS90%: 48.1" xr:uid="{1EFB0702-0749-4C7E-8A85-23B0A12B1A4F}"/>
    <hyperlink ref="H187" tooltip="CV%: 5.3; ERROR: 2.0; LI90%: 35.0; LS90%: 41.7" xr:uid="{5B8EEA73-125C-468A-A90A-C45E6BBC4404}"/>
    <hyperlink ref="H188" tooltip="CV%: 7.8; ERROR: 2.2; LI90%: 24.3; LS90%: 31.5" xr:uid="{C54C8C83-AE9A-4FE7-854D-AFD681291FE9}"/>
    <hyperlink ref="H189" tooltip="CV%: 9.6; ERROR: 2.8; LI90%: 24.4; LS90%: 33.7" xr:uid="{6586926A-7BFF-49EE-9421-650B0ADA4DAA}"/>
    <hyperlink ref="H190" tooltip="CV%: 16.9; ERROR: 3.6; LI90%: 15.5; LS90%: 27.5" xr:uid="{0A1AEB80-B41C-478C-B6F1-57D5951A9749}"/>
    <hyperlink ref="H192" tooltip="CV%: 5.9; ERROR: 2.2; LI90%: 33.8; LS90%: 41.1" xr:uid="{73CE76EE-0B8F-47D7-B877-E97987F149A8}"/>
    <hyperlink ref="H193" tooltip="CV%: 6.8; ERROR: 2.6; LI90%: 33.6; LS90%: 42.1" xr:uid="{2F1A721B-3A95-482A-8D54-5ABD74FF2AED}"/>
    <hyperlink ref="H194" tooltip="CV%: 8.9; ERROR: 3.3; LI90%: 31.1; LS90%: 41.9" xr:uid="{791D9BD8-F730-4B8B-9C5A-3E249E22EAB6}"/>
    <hyperlink ref="H195" tooltip="CV%: 9.3; ERROR: 2.9; LI90%: 26.5; LS90%: 36.0" xr:uid="{10263FA4-3A09-40C0-B256-3FEF0C6493E8}"/>
    <hyperlink ref="H196" tooltip="CV%: 10.6; ERROR: 3.7; LI90%: 28.8; LS90%: 41.0" xr:uid="{82288CB8-FE10-4BC0-9D04-6716DA0613C7}"/>
    <hyperlink ref="H197" tooltip="CV%: 15.2; ERROR: 4.6; LI90%: 22.9; LS90%: 38.0" xr:uid="{8308B511-F9D1-49F1-A461-4AA5DC920858}"/>
    <hyperlink ref="H199" tooltip="CV%: 3.0; ERROR: 1.8; LI90%: 58.0; LS90%: 64.1" xr:uid="{F5FA637B-4241-4D79-B619-E6B73A2AAB92}"/>
    <hyperlink ref="H200" tooltip="CV%: 3.6; ERROR: 1.8; LI90%: 47.9; LS90%: 54.0" xr:uid="{CC967368-852D-4D47-BDE0-3366C47E900C}"/>
    <hyperlink ref="H201" tooltip="CV%: 3.6; ERROR: 1.9; LI90%: 48.1; LS90%: 54.3" xr:uid="{578472D8-E96E-4F8E-93ED-F0716CACD75E}"/>
    <hyperlink ref="H202" tooltip="CV%: 6.0; ERROR: 2.2; LI90%: 33.0; LS90%: 40.3" xr:uid="{7E6106C3-E134-4D1D-8014-F672A8A59B52}"/>
    <hyperlink ref="H203" tooltip="CV%: 6.8; ERROR: 2.5; LI90%: 32.8; LS90%: 41.1" xr:uid="{E8543343-7E64-45E1-AD58-4BF7CF6FFB49}"/>
    <hyperlink ref="H204" tooltip="CV%: 10.6; ERROR: 3.2; LI90%: 24.8; LS90%: 35.3" xr:uid="{D0719669-545B-4531-91C0-A6C72DA8D7C8}"/>
    <hyperlink ref="H206" tooltip="CV%: 4.8; ERROR: 1.6; LI90%: 29.9; LS90%: 35.0" xr:uid="{477BCD75-2FBE-4AA5-A25C-F7DEED3ECDB5}"/>
    <hyperlink ref="H207" tooltip="CV%: 4.5; ERROR: 1.5; LI90%: 30.5; LS90%: 35.4" xr:uid="{A0A71DC5-51A8-40F1-8668-EE9D908B21EC}"/>
    <hyperlink ref="H208" tooltip="CV%: 5.4; ERROR: 1.6; LI90%: 27.9; LS90%: 33.3" xr:uid="{632CF6A6-6C8F-44D1-A333-BD1738962661}"/>
    <hyperlink ref="H209" tooltip="CV%: 8.6; ERROR: 1.8; LI90%: 18.1; LS90%: 24.1" xr:uid="{E15B5F6A-D8A7-4260-97AE-9FF8E4D93533}"/>
    <hyperlink ref="H210" tooltip="CV%: 12.7; ERROR: 2.9; LI90%: 18.4; LS90%: 28.1" xr:uid="{B3B4778E-460E-4787-AA11-18C2237DECB0}"/>
    <hyperlink ref="H211" tooltip="CV%: 22.7; ERROR: 3.6; LI90%: 10.0; LS90%: 21.8" xr:uid="{93A9137E-2456-4BBF-AB31-A66160107F1C}"/>
    <hyperlink ref="H213" tooltip="CV%: 4.0; ERROR: 2.2; LI90%: 51.0; LS90%: 58.2" xr:uid="{3B5BFEB7-8F7B-4C37-ACA6-B91FF54B3539}"/>
    <hyperlink ref="H214" tooltip="CV%: 3.2; ERROR: 1.9; LI90%: 57.2; LS90%: 63.5" xr:uid="{7DA7C792-97CA-4850-9CDE-AE1DD8BA1795}"/>
    <hyperlink ref="H215" tooltip="CV%: 3.5; ERROR: 2.0; LI90%: 53.1; LS90%: 59.6" xr:uid="{1CA05747-409C-46BA-AC8B-768968E4178D}"/>
    <hyperlink ref="H216" tooltip="CV%: 3.6; ERROR: 2.2; LI90%: 57.6; LS90%: 64.9" xr:uid="{BAB749C2-3348-4E32-9CDC-EDB54F3507E5}"/>
    <hyperlink ref="H217" tooltip="CV%: 5.2; ERROR: 2.7; LI90%: 47.3; LS90%: 56.2" xr:uid="{66A74E1B-D5D5-4475-A51D-8B2B719335EC}"/>
    <hyperlink ref="H218" tooltip="CV%: 9.2; ERROR: 3.6; LI90%: 33.4; LS90%: 45.2" xr:uid="{167C2800-6329-443A-ACFC-005FE7710E7E}"/>
    <hyperlink ref="H220" tooltip="CV%: 3.6; ERROR: 1.8; LI90%: 48.5; LS90%: 54.5" xr:uid="{6950A6C0-1B66-473D-A375-672768938897}"/>
    <hyperlink ref="H221" tooltip="CV%: 3.5; ERROR: 1.8; LI90%: 50.1; LS90%: 56.2" xr:uid="{ABC2CF3F-ABBF-48F2-BB1C-D10322134607}"/>
    <hyperlink ref="H222" tooltip="CV%: 3.5; ERROR: 2.0; LI90%: 52.8; LS90%: 59.4" xr:uid="{D82794C2-CF88-4EA3-8885-4FFC427C3A55}"/>
    <hyperlink ref="H223" tooltip="CV%: 4.9; ERROR: 2.0; LI90%: 37.8; LS90%: 44.4" xr:uid="{87981B45-13DF-4AF3-9624-97F07ABB5E40}"/>
    <hyperlink ref="H224" tooltip="CV%: 6.4; ERROR: 3.1; LI90%: 42.6; LS90%: 52.7" xr:uid="{FD52C4BE-4B31-46DD-813C-8469286D4E7D}"/>
    <hyperlink ref="H225" tooltip="CV%: 10.6; ERROR: 4.0; LI90%: 31.3; LS90%: 44.5" xr:uid="{CC6A79BF-5AAD-4DE8-837D-A0C694CB6FDB}"/>
    <hyperlink ref="H227" tooltip="CV%: 4.4; ERROR: 2.1; LI90%: 43.4; LS90%: 50.2" xr:uid="{67860C50-7BCF-4D0A-A010-48CA54757F95}"/>
    <hyperlink ref="H228" tooltip="CV%: 4.5; ERROR: 1.8; LI90%: 37.1; LS90%: 43.0" xr:uid="{6071257F-7221-406F-AE42-2A9911BC3A6F}"/>
    <hyperlink ref="H229" tooltip="CV%: 4.7; ERROR: 2.0; LI90%: 39.3; LS90%: 45.9" xr:uid="{5D76EF2C-E88B-4A40-8594-522159BDCCAF}"/>
    <hyperlink ref="H230" tooltip="CV%: 5.6; ERROR: 2.1; LI90%: 34.3; LS90%: 41.3" xr:uid="{E805AC1A-69AA-4AC7-AB9A-EB45429A80A4}"/>
    <hyperlink ref="H231" tooltip="CV%: 7.1; ERROR: 3.3; LI90%: 40.8; LS90%: 51.6" xr:uid="{717FED7C-A645-477D-A291-A6DDFD44AAB8}"/>
    <hyperlink ref="H232" tooltip="CV%: 8.3; ERROR: 3.4; LI90%: 35.9; LS90%: 47.3" xr:uid="{09C110CA-0CA0-4317-926B-6A3E987ADBFB}"/>
    <hyperlink ref="H234" tooltip="CV%: 6.7; ERROR: 3.0; LI90%: 40.0; LS90%: 50.0" xr:uid="{5AB5ED28-B0FB-4F17-A54A-0469678BBD00}"/>
    <hyperlink ref="H235" tooltip="CV%: 6.0; ERROR: 2.9; LI90%: 43.3; LS90%: 52.8" xr:uid="{E39823C8-0D66-4525-A981-87F631D072AA}"/>
    <hyperlink ref="H236" tooltip="CV%: 7.2; ERROR: 3.5; LI90%: 43.1; LS90%: 54.7" xr:uid="{D826E90B-8F58-4814-AC00-53726DF91079}"/>
    <hyperlink ref="H237" tooltip="CV%: 11.7; ERROR: 3.5; LI90%: 24.1; LS90%: 35.6" xr:uid="{238C0EB2-97B0-4BFA-8643-FE0DE4A2F3AC}"/>
    <hyperlink ref="H238" tooltip="CV%: 14.1; ERROR: 4.2; LI90%: 22.9; LS90%: 36.8" xr:uid="{E6712760-2283-4677-BE41-6804FDBAE788}"/>
    <hyperlink ref="H239" tooltip="CV%: 35.9; ERROR: 5.3; LI90%: 6.0; LS90%: 23.3" xr:uid="{A405BEFC-0124-4ABA-A7D7-C6FB69D963DD}"/>
    <hyperlink ref="I10" tooltip="CV%: 1.2; ERROR:   187 274; LI90%:  15 003 416; LS90%:  15 619 492" xr:uid="{EE8ED559-39C3-45BD-A323-E4035844822F}"/>
    <hyperlink ref="I11" tooltip="CV%: 1.2; ERROR:   179 188; LI90%:  14 548 923; LS90%:  15 138 397" xr:uid="{958B997F-8205-471B-8578-D32C12698209}"/>
    <hyperlink ref="I12" tooltip="CV%: 1.4; ERROR:   176 295; LI90%:  11 925 851; LS90%:  12 505 809" xr:uid="{461BD66C-C966-434A-AC4A-39E4913BD1CB}"/>
    <hyperlink ref="I13" tooltip="CV%: 1.4; ERROR:   185 582; LI90%:  13 376 475; LS90%:  13 986 987" xr:uid="{2795D86A-45EC-4C0A-A12A-ACC62AE06C19}"/>
    <hyperlink ref="I14" tooltip="CV%: 2.0; ERROR:   131 240; LI90%:  6 491 661; LS90%:  6 923 403" xr:uid="{02F644E5-513D-4190-B216-B8D354A417CA}"/>
    <hyperlink ref="I15" tooltip="CV%: 2.3; ERROR:   119 314; LI90%:  5 004 413; LS90%:  5 396 921" xr:uid="{2862FA2B-A3E7-46F9-A155-F7DCE06E1DFF}"/>
    <hyperlink ref="I17" tooltip="CV%: 6.6; ERROR:   11 625; LI90%:   157 142; LS90%:   195 386" xr:uid="{613AE4AE-5BD9-43DB-B8D0-0B3BC9DBBB7F}"/>
    <hyperlink ref="I18" tooltip="CV%: 6.4; ERROR:   12 014; LI90%:   166 759; LS90%:   206 283" xr:uid="{32099C43-B650-43F1-BA7E-BC853196B4EB}"/>
    <hyperlink ref="I19" tooltip="CV%: 6.6; ERROR:   11 001; LI90%:   149 400; LS90%:   185 590" xr:uid="{5F60405A-27C9-40ED-9A5D-688384A43274}"/>
    <hyperlink ref="I20" tooltip="CV%: 7.9; ERROR:   11 223; LI90%:   124 048; LS90%:   160 968" xr:uid="{7E062A8B-2901-473F-AD1C-76BF68761143}"/>
    <hyperlink ref="I21" tooltip="CV%: 7.9; ERROR:   8 402; LI90%:   92 958; LS90%:   120 598" xr:uid="{560E1A20-7DF3-48CF-85B6-C141BBD3AEFB}"/>
    <hyperlink ref="I22" tooltip="CV%: 9.9; ERROR:   6 023; LI90%:   51 009; LS90%:   70 823" xr:uid="{E0F7FE60-9731-4ECF-B63A-87DD191FA8BD}"/>
    <hyperlink ref="I24" tooltip="CV%: 4.6; ERROR:   30 008; LI90%:   608 225; LS90%:   706 943" xr:uid="{06849855-9C93-43B5-8490-03579849465E}"/>
    <hyperlink ref="I25" tooltip="CV%: 4.9; ERROR:   28 404; LI90%:   533 017; LS90%:   626 457" xr:uid="{D8D8E97B-2E8B-4A7F-8D74-C62D0CFDB6E3}"/>
    <hyperlink ref="I26" tooltip="CV%: 6.0; ERROR:   24 535; LI90%:   371 152; LS90%:   451 864" xr:uid="{4489EAC6-060B-4E5B-86AD-D69E248A72CD}"/>
    <hyperlink ref="I27" tooltip="CV%: 7.2; ERROR:   25 046; LI90%:   306 523; LS90%:   388 915" xr:uid="{7AA70B07-D30C-4FA0-970E-83B64B8A7296}"/>
    <hyperlink ref="I28" tooltip="CV%: 8.7; ERROR:   16 878; LI90%:   166 561; LS90%:   222 085" xr:uid="{942878F3-F2AC-412C-9008-79C28C7BE832}"/>
    <hyperlink ref="I29" tooltip="CV%: 10.1; ERROR:   13 979; LI90%:   115 690; LS90%:   161 678" xr:uid="{A464DF1F-7DD1-4D38-A8F6-D815B4579F8F}"/>
    <hyperlink ref="I31" tooltip="CV%: 3.9; ERROR:   7 586; LI90%:   183 368; LS90%:   208 326" xr:uid="{A0907409-91AF-4530-8313-C9AC714EC728}"/>
    <hyperlink ref="I32" tooltip="CV%: 4.3; ERROR:   7 862; LI90%:   169 423; LS90%:   195 289" xr:uid="{4E96E834-C804-49AA-8AA0-E9C137939D50}"/>
    <hyperlink ref="I33" tooltip="CV%: 4.6; ERROR:   7 517; LI90%:   150 949; LS90%:   175 679" xr:uid="{3B2C989D-1BC2-406B-B31A-A8D8A7A61868}"/>
    <hyperlink ref="I34" tooltip="CV%: 5.7; ERROR:   5 501; LI90%:   88 138; LS90%:   106 234" xr:uid="{DA4ABDCD-3D92-4A25-A2EE-A5659B4E4958}"/>
    <hyperlink ref="I35" tooltip="CV%: 9.6; ERROR:   3 308; LI90%:   28 982; LS90%:   39 864" xr:uid="{5D2528F0-11A5-4FA1-AD1D-14ABF91F6DEF}"/>
    <hyperlink ref="I36" tooltip="CV%: 10.5; ERROR:   3 308; LI90%:   26 009; LS90%:   36 891" xr:uid="{1A7C37A3-EC2E-46B6-BB95-863A90360549}"/>
    <hyperlink ref="I38" tooltip="CV%: 5.9; ERROR:   6 089; LI90%:   92 554; LS90%:   112 586" xr:uid="{D72172C1-9ABE-41FB-A400-9451E2332FDE}"/>
    <hyperlink ref="I39" tooltip="CV%: 6.1; ERROR:   6 793; LI90%:   99 703; LS90%:   122 049" xr:uid="{615FC313-5618-402B-85E7-A2235CEA9D4D}"/>
    <hyperlink ref="I40" tooltip="CV%: 7.2; ERROR:   6 316; LI90%:   77 431; LS90%:   98 211" xr:uid="{D5F825B5-2F60-47B2-9B22-7FA9A84ABBF0}"/>
    <hyperlink ref="I41" tooltip="CV%: 7.5; ERROR:   6 161; LI90%:   71 930; LS90%:   92 198" xr:uid="{555A9177-0435-413F-8B23-075D47AF8621}"/>
    <hyperlink ref="I42" tooltip="CV%: 10.0; ERROR:   3 580; LI90%:   30 034; LS90%:   41 812" xr:uid="{F11746F5-A459-4A66-B8A1-764185A47497}"/>
    <hyperlink ref="I43" tooltip="CV%: 12.0; ERROR:   3 274; LI90%:   21 953; LS90%:   32 723" xr:uid="{B88359A6-4763-4C10-B148-262598E6729A}"/>
    <hyperlink ref="I45" tooltip="CV%: 5.0; ERROR:   25 619; LI90%:   465 533; LS90%:   549 811" xr:uid="{687E61C2-EF46-4A38-9514-8253F9D079F0}"/>
    <hyperlink ref="I46" tooltip="CV%: 5.4; ERROR:   23 206; LI90%:   389 662; LS90%:   466 002" xr:uid="{4D9C0200-8415-4A70-8D4A-44BB2D0E317C}"/>
    <hyperlink ref="I47" tooltip="CV%: 6.2; ERROR:   23 267; LI90%:   338 250; LS90%:   414 792" xr:uid="{EFB9D120-123E-4BE4-A832-587E3CB0B00E}"/>
    <hyperlink ref="I48" tooltip="CV%: 5.6; ERROR:   24 778; LI90%:   401 342; LS90%:   482 856" xr:uid="{195ED9E8-837C-48D6-A1EE-C60D2D967D98}"/>
    <hyperlink ref="I49" tooltip="CV%: 8.4; ERROR:   16 713; LI90%:   170 915; LS90%:   225 895" xr:uid="{A46ED290-157D-454C-941A-0A127F680020}"/>
    <hyperlink ref="I50" tooltip="CV%: 9.0; ERROR:   13 163; LI90%:   123 837; LS90%:   167 139" xr:uid="{FB39271F-00D3-4B30-A398-1E97ABD888C1}"/>
    <hyperlink ref="I52" tooltip="CV%: 5.5; ERROR:   4 660; LI90%:   77 483; LS90%:   92 813" xr:uid="{C513F01D-BEBA-4E93-AB22-565E02E6C210}"/>
    <hyperlink ref="I53" tooltip="CV%: 5.3; ERROR:   4 126; LI90%:   70 408; LS90%:   83 982" xr:uid="{8CE35AB7-840E-400D-964B-A50DC12EDF08}"/>
    <hyperlink ref="I54" tooltip="CV%: 7.1; ERROR:   3 956; LI90%:   49 481; LS90%:   62 493" xr:uid="{C9795E79-AAE8-49E0-940B-FB72C3310CBB}"/>
    <hyperlink ref="I55" tooltip="CV%: 7.4; ERROR:   3 696; LI90%:   43 556; LS90%:   55 716" xr:uid="{C2B9DF80-BDC5-4478-8E1D-FE2DF317A5C1}"/>
    <hyperlink ref="I56" tooltip="CV%: 9.7; ERROR:   2 773; LI90%:   24 030; LS90%:   33 152" xr:uid="{EC753AD9-709F-48E5-AE7C-CA25D079C805}"/>
    <hyperlink ref="I57" tooltip="CV%: 11.0; ERROR:   1 711; LI90%:   12 676; LS90%:   18 306" xr:uid="{C06B39A9-5F66-462C-9321-3BFD1F57975E}"/>
    <hyperlink ref="I59" tooltip="CV%: 5.4; ERROR:   31 224; LI90%:   525 797; LS90%:   628 515" xr:uid="{5B1BBB58-DEFF-4344-89C3-8AA616CD0FFE}"/>
    <hyperlink ref="I60" tooltip="CV%: 6.7; ERROR:   26 776; LI90%:   353 280; LS90%:   441 364" xr:uid="{1428C109-6151-49BB-95AF-542112A768F3}"/>
    <hyperlink ref="I61" tooltip="CV%: 7.2; ERROR:   24 763; LI90%:   305 110; LS90%:   386 572" xr:uid="{BA2B4B67-6619-4414-ACA0-1B0A3BE0C276}"/>
    <hyperlink ref="I62" tooltip="CV%: 6.9; ERROR:   23 449; LI90%:   301 909; LS90%:   379 049" xr:uid="{BD4C422C-2622-4685-AEA2-7DF65A2CD769}"/>
    <hyperlink ref="I63" tooltip="CV%: 11.3; ERROR:   13 468; LI90%:   97 422; LS90%:   141 728" xr:uid="{BAEED02C-4545-456F-B6C7-E3D008C13D51}"/>
    <hyperlink ref="I64" tooltip="CV%: 9.7; ERROR:   11 113; LI90%:   95 730; LS90%:   132 288" xr:uid="{3C0A27C6-2D42-4EFD-9D51-ABE53BAF6542}"/>
    <hyperlink ref="I66" tooltip="CV%: 4.1; ERROR:   26 141; LI90%:   589 378; LS90%:   675 374" xr:uid="{6338ABE5-E0BF-4672-A564-75FDE262F48C}"/>
    <hyperlink ref="I67" tooltip="CV%: 4.5; ERROR:   24 057; LI90%:   494 178; LS90%:   573 320" xr:uid="{9BC832B2-3932-498F-B7AC-FEA24527E90A}"/>
    <hyperlink ref="I68" tooltip="CV%: 5.7; ERROR:   22 915; LI90%:   367 088; LS90%:   442 472" xr:uid="{C921ED18-7CA2-44E3-8502-715DD7C17854}"/>
    <hyperlink ref="I69" tooltip="CV%: 5.2; ERROR:   23 265; LI90%:   409 294; LS90%:   485 830" xr:uid="{A16E7EB3-AE4D-4E6B-B4A0-44614832AB4F}"/>
    <hyperlink ref="I70" tooltip="CV%: 7.5; ERROR:   15 573; LI90%:   182 477; LS90%:   233 707" xr:uid="{C2A69C4F-E23F-4E4E-8788-004284F5969A}"/>
    <hyperlink ref="I71" tooltip="CV%: 8.0; ERROR:   14 303; LI90%:   154 389; LS90%:   201 441" xr:uid="{DE5FD9D0-5050-4F5C-8C57-CA96E367FFB2}"/>
    <hyperlink ref="I73" tooltip="CV%: 3.3; ERROR:   49 962; LI90%:  1 412 694; LS90%:  1 577 054" xr:uid="{F82D070F-E127-4DB0-ACC4-731B86C2C201}"/>
    <hyperlink ref="I74" tooltip="CV%: 3.4; ERROR:   51 901; LI90%:  1 448 485; LS90%:  1 619 225" xr:uid="{FE453286-22B8-48BB-8346-77ABD71902BB}"/>
    <hyperlink ref="I75" tooltip="CV%: 3.9; ERROR:   45 628; LI90%:  1 087 471; LS90%:  1 237 575" xr:uid="{3214A592-A15F-4976-88D3-56E531374026}"/>
    <hyperlink ref="I76" tooltip="CV%: 4.9; ERROR:   40 605; LI90%:   758 285; LS90%:   891 865" xr:uid="{74FA36EF-4569-4448-BCFC-5E9E99867C71}"/>
    <hyperlink ref="I77" tooltip="CV%: 5.3; ERROR:   34 627; LI90%:   592 967; LS90%:   706 881" xr:uid="{B335EE2E-E7E6-4AB7-ABAF-7865E8A1506E}"/>
    <hyperlink ref="I78" tooltip="CV%: 5.2; ERROR:   34 833; LI90%:   618 149; LS90%:   732 739" xr:uid="{4AF92763-FB4B-409E-B316-72483C05D9E5}"/>
    <hyperlink ref="I80" tooltip="CV%: 5.2; ERROR:   12 998; LI90%:   230 198; LS90%:   272 956" xr:uid="{096AEC45-C2E0-4EFD-BD70-7BE43CE8AF99}"/>
    <hyperlink ref="I81" tooltip="CV%: 5.0; ERROR:   11 607; LI90%:   214 744; LS90%:   252 926" xr:uid="{E7EBC7F7-EA81-4FC6-8C67-9A71D798362C}"/>
    <hyperlink ref="I82" tooltip="CV%: 5.7; ERROR:   11 624; LI90%:   186 027; LS90%:   224 267" xr:uid="{C697CA65-12FD-4307-BAF1-CE4619A4AB1E}"/>
    <hyperlink ref="I83" tooltip="CV%: 5.7; ERROR:   9 619; LI90%:   154 019; LS90%:   185 663" xr:uid="{48E8C0D5-9AF2-4980-86F4-1D47A67198B2}"/>
    <hyperlink ref="I84" tooltip="CV%: 9.8; ERROR:   5 594; LI90%:   47 996; LS90%:   66 398" xr:uid="{71797A23-FA31-40C9-9981-48D4768E9659}"/>
    <hyperlink ref="I85" tooltip="CV%: 10.7; ERROR:   6 024; LI90%:   46 604; LS90%:   66 422" xr:uid="{C06AF286-BC1C-4716-B6AB-67D7865617D0}"/>
    <hyperlink ref="I87" tooltip="CV%: 6.7; ERROR:   43 016; LI90%:   572 123; LS90%:   713 633" xr:uid="{C88EB3D6-FC89-4759-A3D5-738460ACA5E0}"/>
    <hyperlink ref="I88" tooltip="CV%: 7.2; ERROR:   47 035; LI90%:   578 570; LS90%:   733 300" xr:uid="{DEE1289C-B559-49C5-82B6-EC728E9CD46D}"/>
    <hyperlink ref="I89" tooltip="CV%: 7.7; ERROR:   37 463; LI90%:   426 854; LS90%:   550 094" xr:uid="{61F70731-2C47-4957-93F2-3448E577B5CE}"/>
    <hyperlink ref="I90" tooltip="CV%: 8.0; ERROR:   34 336; LI90%:   373 445; LS90%:   486 399" xr:uid="{A247EE65-DEF2-4EFE-A907-448537EFF3D2}"/>
    <hyperlink ref="I91" tooltip="CV%: 8.4; ERROR:   37 080; LI90%:   380 172; LS90%:   502 154" xr:uid="{EBF633EC-4AA1-4B26-845D-731501954D50}"/>
    <hyperlink ref="I92" tooltip="CV%: 9.9; ERROR:   32 373; LI90%:   272 796; LS90%:   379 296" xr:uid="{18123E3B-7BC9-4131-AC81-FEB97225813B}"/>
    <hyperlink ref="I94" tooltip="CV%: 5.7; ERROR:   24 230; LI90%:   384 581; LS90%:   464 291" xr:uid="{2A996394-A580-454A-BEA1-0138236F9D49}"/>
    <hyperlink ref="I95" tooltip="CV%: 6.5; ERROR:   24 336; LI90%:   332 648; LS90%:   412 706" xr:uid="{7B82B7EC-02E4-4FC2-9547-4AE869E610A4}"/>
    <hyperlink ref="I96" tooltip="CV%: 7.7; ERROR:   22 942; LI90%:   260 644; LS90%:   336 116" xr:uid="{44D4194D-B2DF-4196-ABDB-167D4B557576}"/>
    <hyperlink ref="I97" tooltip="CV%: 8.2; ERROR:   14 661; LI90%:   154 989; LS90%:   203 217" xr:uid="{9F8D01B3-A52E-4859-AD05-8DFF12E32A98}"/>
    <hyperlink ref="I98" tooltip="CV%: 11.5; ERROR:   12 921; LI90%:   91 414; LS90%:   133 920" xr:uid="{C4113C22-51F5-422A-A764-B583210194FF}"/>
    <hyperlink ref="I99" tooltip="CV%: 13.9; ERROR:   7 632; LI90%:   42 289; LS90%:   67 395" xr:uid="{B241F36B-C8FC-4473-ACC2-47676970AD04}"/>
    <hyperlink ref="I101" tooltip="CV%: 7.8; ERROR:   18 992; LI90%:   212 686; LS90%:   275 164" xr:uid="{4CB5314B-D67F-428A-9187-C0F5DCCEFD34}"/>
    <hyperlink ref="I102" tooltip="CV%: 6.6; ERROR:   18 292; LI90%:   245 546; LS90%:   305 722" xr:uid="{C53D71C2-0AE3-46F3-82AB-D41C0124BE91}"/>
    <hyperlink ref="I103" tooltip="CV%: 8.1; ERROR:   19 191; LI90%:   206 432; LS90%:   269 566" xr:uid="{F8433043-88E6-4F72-851D-7EDE6FB58D39}"/>
    <hyperlink ref="I104" tooltip="CV%: 7.3; ERROR:   19 622; LI90%:   238 128; LS90%:   302 680" xr:uid="{36A1D65F-892A-4A95-958A-CC0AD71343A7}"/>
    <hyperlink ref="I105" tooltip="CV%: 10.1; ERROR:   13 298; LI90%:   109 444; LS90%:   153 190" xr:uid="{B34A71C4-C446-439F-990C-03326F6163DC}"/>
    <hyperlink ref="I106" tooltip="CV%: 12.9; ERROR:   12 500; LI90%:   76 097; LS90%:   117 217" xr:uid="{10D8F0E5-AEB2-4996-A1EA-443AA0A7E451}"/>
    <hyperlink ref="I108" tooltip="CV%: 6.1; ERROR:   58 571; LI90%:   864 797; LS90%:  1 057 479" xr:uid="{886A99D9-E98F-4D72-976B-C591352D9872}"/>
    <hyperlink ref="I109" tooltip="CV%: 6.1; ERROR:   50 326; LI90%:   741 365; LS90%:   906 925" xr:uid="{90139E6E-6261-48B6-94C4-A5960680782C}"/>
    <hyperlink ref="I110" tooltip="CV%: 7.3; ERROR:   55 726; LI90%:   674 698; LS90%:   858 020" xr:uid="{25064DB5-2EB5-4BE9-ADBD-98337EF44BF9}"/>
    <hyperlink ref="I111" tooltip="CV%: 6.5; ERROR:   48 410; LI90%:   670 386; LS90%:   829 642" xr:uid="{A0E19822-B8C6-4B08-9FE8-8AB73C75446D}"/>
    <hyperlink ref="I112" tooltip="CV%: 8.7; ERROR:   35 623; LI90%:   351 801; LS90%:   468 989" xr:uid="{AFA35D3F-9F68-43C9-931D-11101A619FD6}"/>
    <hyperlink ref="I113" tooltip="CV%: 10.1; ERROR:   28 928; LI90%:   237 589; LS90%:   332 753" xr:uid="{48CC0BDE-C4F2-41A4-926B-8B9356313B74}"/>
    <hyperlink ref="I115" tooltip="CV%: 5.1; ERROR:   109 910; LI90%:  1 967 145; LS90%:  2 328 717" xr:uid="{37DBB74C-7C6A-4E24-9A13-7899CDBC8805}"/>
    <hyperlink ref="I116" tooltip="CV%: 5.1; ERROR:   112 427; LI90%:  2 030 007; LS90%:  2 399 859" xr:uid="{44A423DA-EA85-4C9E-9EC2-4EA6066A2E4C}"/>
    <hyperlink ref="I117" tooltip="CV%: 6.0; ERROR:   110 107; LI90%:  1 666 589; LS90%:  2 028 809" xr:uid="{66C9B9A2-2798-42C3-A40F-5576E3D06E43}"/>
    <hyperlink ref="I118" tooltip="CV%: 5.1; ERROR:   120 435; LI90%:  2 157 509; LS90%:  2 553 703" xr:uid="{637D40C8-378A-403B-A7FF-27DB2C343708}"/>
    <hyperlink ref="I119" tooltip="CV%: 6.8; ERROR:   87 375; LI90%:  1 132 527; LS90%:  1 419 963" xr:uid="{42774F7A-12A9-4A69-AADC-2658C5ED4BF3}"/>
    <hyperlink ref="I120" tooltip="CV%: 9.0; ERROR:   83 318; LI90%:   791 763; LS90%:  1 065 855" xr:uid="{08974ED7-2733-44C1-A55E-5C12E2055721}"/>
    <hyperlink ref="I122" tooltip="CV%: 6.8; ERROR:   33 626; LI90%:   441 045; LS90%:   551 665" xr:uid="{0DE42EDF-AAFF-42F1-919E-685BD7A4F795}"/>
    <hyperlink ref="I123" tooltip="CV%: 6.9; ERROR:   26 164; LI90%:   334 605; LS90%:   420 677" xr:uid="{A61F537F-6B3E-4DC4-A0B6-0356FE94923E}"/>
    <hyperlink ref="I124" tooltip="CV%: 5.7; ERROR:   22 441; LI90%:   355 631; LS90%:   429 455" xr:uid="{551BBF48-D326-472B-B236-63A6A0F97631}"/>
    <hyperlink ref="I125" tooltip="CV%: 6.7; ERROR:   23 398; LI90%:   312 185; LS90%:   389 157" xr:uid="{16888547-BE26-4194-9CB6-875F946A3ECB}"/>
    <hyperlink ref="I126" tooltip="CV%: 9.4; ERROR:   16 407; LI90%:   147 328; LS90%:   201 302" xr:uid="{B3CE6C03-7E67-42B8-8096-5DD3D4BF6B58}"/>
    <hyperlink ref="I127" tooltip="CV%: 11.1; ERROR:   11 679; LI90%:   85 863; LS90%:   124 283" xr:uid="{09967545-E0BF-4758-A9C4-9DDC88983001}"/>
    <hyperlink ref="I129" tooltip="CV%: 6.1; ERROR:   12 554; LI90%:   185 170; LS90%:   226 468" xr:uid="{0F2D6BA3-CA8A-4A12-90D9-AF614AC1A75A}"/>
    <hyperlink ref="I130" tooltip="CV%: 5.5; ERROR:   14 105; LI90%:   233 390; LS90%:   279 790" xr:uid="{AD1D2738-05EC-4146-85D7-8CE23437C939}"/>
    <hyperlink ref="I131" tooltip="CV%: 6.6; ERROR:   14 149; LI90%:   190 695; LS90%:   237 243" xr:uid="{703DEC67-5FAA-4AA3-94F7-2F03FCF695E7}"/>
    <hyperlink ref="I132" tooltip="CV%: 7.6; ERROR:   12 632; LI90%:   145 834; LS90%:   187 390" xr:uid="{74A51209-8141-4BF5-A607-DF0FB067432D}"/>
    <hyperlink ref="I133" tooltip="CV%: 7.3; ERROR:   8 918; LI90%:   107 025; LS90%:   136 363" xr:uid="{25FE496B-01DA-4893-830D-A7C954BD53B5}"/>
    <hyperlink ref="I134" tooltip="CV%: 9.5; ERROR:   7 282; LI90%:   64 668; LS90%:   88 626" xr:uid="{79967A66-3F25-4397-B2D6-E3E57529F5F0}"/>
    <hyperlink ref="I136" tooltip="CV%: 7.1; ERROR:   9 182; LI90%:   113 830; LS90%:   144 036" xr:uid="{470D17C6-14C4-4090-BB25-228C58000546}"/>
    <hyperlink ref="I137" tooltip="CV%: 8.6; ERROR:   9 469; LI90%:   94 365; LS90%:   125 515" xr:uid="{6CD9EE6B-6CF8-4065-B4FF-C74C46277754}"/>
    <hyperlink ref="I138" tooltip="CV%: 9.3; ERROR:   8 263; LI90%:   75 031; LS90%:   102 215" xr:uid="{AC038052-4859-44A3-8322-5811070BB563}"/>
    <hyperlink ref="I139" tooltip="CV%: 8.6; ERROR:   8 453; LI90%:   84 492; LS90%:   112 302" xr:uid="{127A469D-2FCF-460E-8CDE-9CBF980D514D}"/>
    <hyperlink ref="I140" tooltip="CV%: 13.0; ERROR:   4 369; LI90%:   26 494; LS90%:   40 866" xr:uid="{DE38986A-40F0-4265-B0BE-D231BC5E5EF9}"/>
    <hyperlink ref="I141" tooltip="CV%: 18.4; ERROR:   3 453; LI90%:   13 122; LS90%:   24 482" xr:uid="{D257F3AC-C1DF-4761-B9FB-92571410A0E3}"/>
    <hyperlink ref="I143" tooltip="CV%: 6.0; ERROR:   39 250; LI90%:   592 658; LS90%:   721 780" xr:uid="{8B0E74F5-0523-42BA-9090-989977235AFA}"/>
    <hyperlink ref="I144" tooltip="CV%: 6.0; ERROR:   42 219; LI90%:   631 321; LS90%:   770 209" xr:uid="{001456C1-4AE4-4AB1-B012-1EF24BF5C89D}"/>
    <hyperlink ref="I145" tooltip="CV%: 6.3; ERROR:   43 752; LI90%:   623 874; LS90%:   767 804" xr:uid="{436E9B20-89F2-4368-B361-1E805B89117D}"/>
    <hyperlink ref="I146" tooltip="CV%: 6.6; ERROR:   30 443; LI90%:   410 376; LS90%:   510 524" xr:uid="{818A3B88-BABA-4492-8B9A-A274E93D57AF}"/>
    <hyperlink ref="I147" tooltip="CV%: 8.6; ERROR:   30 145; LI90%:   300 127; LS90%:   399 293" xr:uid="{7AEBE8B5-85A2-4173-8B26-2AF0B0842A0A}"/>
    <hyperlink ref="I148" tooltip="CV%: 9.2; ERROR:   27 854; LI90%:   255 376; LS90%:   347 006" xr:uid="{C9F435D3-C987-4E1E-B0F8-35C9138FA606}"/>
    <hyperlink ref="I150" tooltip="CV%: 5.8; ERROR:   24 456; LI90%:   382 121; LS90%:   462 575" xr:uid="{877E1D8A-4F53-43A9-A03C-32AB2F7537BA}"/>
    <hyperlink ref="I151" tooltip="CV%: 7.2; ERROR:   30 710; LI90%:   378 168; LS90%:   479 194" xr:uid="{C5363612-ECD2-4A79-B700-7436D9251384}"/>
    <hyperlink ref="I152" tooltip="CV%: 7.8; ERROR:   21 199; LI90%:   238 306; LS90%:   308 044" xr:uid="{0A881EFF-D0A4-4BE5-A8F6-97221B50896D}"/>
    <hyperlink ref="I153" tooltip="CV%: 7.6; ERROR:   21 145; LI90%:   244 185; LS90%:   313 745" xr:uid="{E91FF683-E998-45AA-BEC2-AB201339F9DB}"/>
    <hyperlink ref="I154" tooltip="CV%: 11.1; ERROR:   14 889; LI90%:   109 592; LS90%:   158 574" xr:uid="{0DD70B3C-4E9B-4D77-B415-4C50037EDF82}"/>
    <hyperlink ref="I155" tooltip="CV%: 13.5; ERROR:   11 055; LI90%:   63 742; LS90%:   100 108" xr:uid="{AAA72D1E-B630-4B0A-BFA2-6D43B74032BE}"/>
    <hyperlink ref="I157" tooltip="CV%: 4.8; ERROR:   38 256; LI90%:   730 942; LS90%:   856 794" xr:uid="{1A80F2D4-0833-425B-8BEA-9A3EA096BC76}"/>
    <hyperlink ref="I158" tooltip="CV%: 5.1; ERROR:   38 283; LI90%:   693 446; LS90%:   819 388" xr:uid="{8DA68A3E-363A-4508-B569-3667B75C5672}"/>
    <hyperlink ref="I159" tooltip="CV%: 5.3; ERROR:   33 991; LI90%:   584 221; LS90%:   696 041" xr:uid="{94F1CC64-7620-4377-9795-79073E1140F2}"/>
    <hyperlink ref="I160" tooltip="CV%: 5.1; ERROR:   35 301; LI90%:   630 112; LS90%:   746 242" xr:uid="{144C59F1-D4ED-4572-A9F1-63713A9EC2FD}"/>
    <hyperlink ref="I161" tooltip="CV%: 6.4; ERROR:   28 196; LI90%:   396 339; LS90%:   489 097" xr:uid="{D9D24856-0BE9-416A-99B1-787109F4D933}"/>
    <hyperlink ref="I162" tooltip="CV%: 7.6; ERROR:   23 403; LI90%:   270 345; LS90%:   347 335" xr:uid="{B205A751-D0C4-4552-B21B-8167FD69C983}"/>
    <hyperlink ref="I164" tooltip="CV%: 6.2; ERROR:   17 513; LI90%:   254 548; LS90%:   312 162" xr:uid="{E5717D3A-74C7-4F9C-9F57-7F0338E7A4BE}"/>
    <hyperlink ref="I165" tooltip="CV%: 6.4; ERROR:   19 181; LI90%:   269 750; LS90%:   332 848" xr:uid="{2F0BBC7E-C56F-49D4-A329-332E245060F4}"/>
    <hyperlink ref="I166" tooltip="CV%: 7.1; ERROR:   16 935; LI90%:   209 737; LS90%:   265 447" xr:uid="{A0B65488-1A08-4C78-875B-40612DD2648F}"/>
    <hyperlink ref="I167" tooltip="CV%: 8.2; ERROR:   17 548; LI90%:   184 419; LS90%:   242 147" xr:uid="{9C8CDE5B-67AF-461B-92B1-0150EF841E06}"/>
    <hyperlink ref="I168" tooltip="CV%: 9.8; ERROR:   14 074; LI90%:   120 859; LS90%:   167 159" xr:uid="{7E99E4B1-FBD0-4527-878F-EF903E4E0987}"/>
    <hyperlink ref="I169" tooltip="CV%: 10.7; ERROR:   15 259; LI90%:   117 421; LS90%:   167 619" xr:uid="{7E4E82E1-F8DC-4AB4-B1AE-C5E8D5249084}"/>
    <hyperlink ref="I171" tooltip="CV%: 5.5; ERROR:   15 459; LI90%:   257 555; LS90%:   308 411" xr:uid="{3589F3FD-9E30-4704-A4FF-21B123853603}"/>
    <hyperlink ref="I172" tooltip="CV%: 6.7; ERROR:   17 600; LI90%:   235 184; LS90%:   293 082" xr:uid="{9CBF0659-D9D9-4C61-B5C7-8C7FF1E5804C}"/>
    <hyperlink ref="I173" tooltip="CV%: 5.6; ERROR:   12 699; LI90%:   205 345; LS90%:   247 121" xr:uid="{5FF8FDE5-BEA4-43D4-906E-8D59998B68DB}"/>
    <hyperlink ref="I174" tooltip="CV%: 6.1; ERROR:   12 148; LI90%:   180 405; LS90%:   220 367" xr:uid="{C579F431-DA29-4605-A1B3-F502CBE9E5A5}"/>
    <hyperlink ref="I175" tooltip="CV%: 7.8; ERROR:   9 177; LI90%:   101 896; LS90%:   132 086" xr:uid="{6AC1977D-BFD1-4E3C-85A4-B34EF0CE168B}"/>
    <hyperlink ref="I176" tooltip="CV%: 8.7; ERROR:   7 298; LI90%:   71 490; LS90%:   95 500" xr:uid="{33E397A1-36D2-4234-B9D0-7401A0882210}"/>
    <hyperlink ref="I178" tooltip="CV%: 7.9; ERROR:   19 404; LI90%:   214 935; LS90%:   278 767" xr:uid="{33067612-489F-4BF1-9226-3360BBBA814F}"/>
    <hyperlink ref="I179" tooltip="CV%: 7.6; ERROR:   22 947; LI90%:   263 534; LS90%:   339 024" xr:uid="{DB668091-705A-4DED-8E6E-AA7C2AAEA2F8}"/>
    <hyperlink ref="I180" tooltip="CV%: 7.2; ERROR:   19 509; LI90%:   237 443; LS90%:   301 623" xr:uid="{7F1D71F9-703F-416D-BB0E-A5FC83978C15}"/>
    <hyperlink ref="I181" tooltip="CV%: 7.1; ERROR:   20 160; LI90%:   250 552; LS90%:   316 872" xr:uid="{636454FE-D6ED-4E4A-A312-7306CDB0FAB5}"/>
    <hyperlink ref="I182" tooltip="CV%: 13.0; ERROR:   16 006; LI90%:   96 937; LS90%:   149 593" xr:uid="{A51B10D3-3679-4D9C-91CD-9D7303CFB846}"/>
    <hyperlink ref="I183" tooltip="CV%: 12.3; ERROR:   12 914; LI90%:   83 558; LS90%:   126 042" xr:uid="{E3979584-101C-4B48-80FA-8A64B8BD31AC}"/>
    <hyperlink ref="I185" tooltip="CV%: 4.7; ERROR:   17 987; LI90%:   349 548; LS90%:   408 720" xr:uid="{E3AD247B-02AB-4869-9C40-DF177D3FD1B8}"/>
    <hyperlink ref="I186" tooltip="CV%: 5.3; ERROR:   17 337; LI90%:   298 523; LS90%:   355 559" xr:uid="{51BE5074-6330-464A-8894-F9C4038B87A9}"/>
    <hyperlink ref="I187" tooltip="CV%: 5.3; ERROR:   16 772; LI90%:   288 599; LS90%:   343 775" xr:uid="{C09C5F3B-0CA1-4360-96A6-9C51C1BA4312}"/>
    <hyperlink ref="I188" tooltip="CV%: 5.9; ERROR:   13 321; LI90%:   204 183; LS90%:   248 005" xr:uid="{8AA6D682-6177-4F87-8C51-738720A753C2}"/>
    <hyperlink ref="I189" tooltip="CV%: 7.2; ERROR:   9 443; LI90%:   115 948; LS90%:   147 012" xr:uid="{DCD8823A-5BEE-44FB-B542-A49D997DA3D9}"/>
    <hyperlink ref="I190" tooltip="CV%: 10.9; ERROR:   6 996; LI90%:   52 759; LS90%:   75 775" xr:uid="{4EAFD15E-851D-41B5-BC16-019C66C535E3}"/>
    <hyperlink ref="I192" tooltip="CV%: 5.1; ERROR:   24 916; LI90%:   446 580; LS90%:   528 546" xr:uid="{72CA91DB-35FD-4CF0-81F8-2022974B79F0}"/>
    <hyperlink ref="I193" tooltip="CV%: 6.5; ERROR:   24 074; LI90%:   330 840; LS90%:   410 038" xr:uid="{D38470FD-4027-450D-9803-46B3D94474FC}"/>
    <hyperlink ref="I194" tooltip="CV%: 8.6; ERROR:   26 704; LI90%:   265 809; LS90%:   353 657" xr:uid="{89B3F3F9-DF39-46DD-991C-203601FA54CF}"/>
    <hyperlink ref="I195" tooltip="CV%: 8.2; ERROR:   21 014; LI90%:   221 336; LS90%:   290 466" xr:uid="{7F157C29-44E5-4169-9AD6-FB0A87ECF09A}"/>
    <hyperlink ref="I196" tooltip="CV%: 10.8; ERROR:   17 127; LI90%:   130 530; LS90%:   186 874" xr:uid="{C6F8420C-6247-473B-A707-3A4EA467EE7B}"/>
    <hyperlink ref="I197" tooltip="CV%: 13.7; ERROR:   11 586; LI90%:   65 639; LS90%:   103 753" xr:uid="{42950AC5-23F6-4F82-940A-036007CDE608}"/>
    <hyperlink ref="I199" tooltip="CV%: 5.8; ERROR:   15 784; LI90%:   247 640; LS90%:   299 564" xr:uid="{E085137E-3BC1-4D83-8315-45E6AF52B787}"/>
    <hyperlink ref="I200" tooltip="CV%: 5.4; ERROR:   17 104; LI90%:   287 434; LS90%:   343 702" xr:uid="{994BB692-A149-4721-9850-D4372FA50239}"/>
    <hyperlink ref="I201" tooltip="CV%: 5.3; ERROR:   15 644; LI90%:   268 933; LS90%:   320 399" xr:uid="{B8E0F14D-0C95-47E9-B511-A5736E2D6334}"/>
    <hyperlink ref="I202" tooltip="CV%: 5.9; ERROR:   17 965; LI90%:   272 397; LS90%:   331 495" xr:uid="{AF4E3F32-AF19-4BAB-9391-6CCC8C80D5C7}"/>
    <hyperlink ref="I203" tooltip="CV%: 7.1; ERROR:   11 570; LI90%:   144 481; LS90%:   182 541" xr:uid="{F016CCA0-BC58-433F-8601-607D43A19678}"/>
    <hyperlink ref="I204" tooltip="CV%: 9.1; ERROR:   11 341; LI90%:   106 466; LS90%:   143 774" xr:uid="{D72EF30C-7001-4E44-B658-335B2453D928}"/>
    <hyperlink ref="I206" tooltip="CV%: 4.0; ERROR:   22 152; LI90%:   516 924; LS90%:   589 796" xr:uid="{193579D4-F04E-4C77-8371-A4086F252BD1}"/>
    <hyperlink ref="I207" tooltip="CV%: 3.9; ERROR:   20 878; LI90%:   495 130; LS90%:   563 812" xr:uid="{BD31DFDA-EACF-48ED-9BBE-4039A9921F3C}"/>
    <hyperlink ref="I208" tooltip="CV%: 4.5; ERROR:   20 833; LI90%:   426 342; LS90%:   494 878" xr:uid="{59753496-21CC-4382-B4A6-508AB21BD7D0}"/>
    <hyperlink ref="I209" tooltip="CV%: 5.2; ERROR:   16 238; LI90%:   288 331; LS90%:   341 751" xr:uid="{F96A65CE-E0E2-4BA8-9F6F-83601D705803}"/>
    <hyperlink ref="I210" tooltip="CV%: 8.1; ERROR:   10 230; LI90%:   109 541; LS90%:   143 195" xr:uid="{593DA166-3F98-4C63-97CB-253CE00E6D70}"/>
    <hyperlink ref="I211" tooltip="CV%: 11.1; ERROR:   7 233; LI90%:   53 304; LS90%:   77 098" xr:uid="{4E019AF5-D953-4EC2-AA52-D9D2EC2E4346}"/>
    <hyperlink ref="I213" tooltip="CV%: 6.1; ERROR:   10 215; LI90%:   151 523; LS90%:   185 127" xr:uid="{E45ACB16-8853-484C-B869-F9C3378882F0}"/>
    <hyperlink ref="I214" tooltip="CV%: 6.1; ERROR:   8 746; LI90%:   129 101; LS90%:   157 871" xr:uid="{B5A412DC-0BB2-4D10-B286-FF154755D241}"/>
    <hyperlink ref="I215" tooltip="CV%: 6.0; ERROR:   8 552; LI90%:   129 313; LS90%:   157 445" xr:uid="{9EC84740-AF49-40B8-B2EF-D631AAFA0C92}"/>
    <hyperlink ref="I216" tooltip="CV%: 7.4; ERROR:   7 720; LI90%:   90 973; LS90%:   116 371" xr:uid="{9B1A8B4C-1BB8-48DF-9450-597A6CDE8C22}"/>
    <hyperlink ref="I217" tooltip="CV%: 7.9; ERROR:   7 639; LI90%:   83 757; LS90%:   108 889" xr:uid="{825F569F-C38E-4C27-8929-E34B07735BEE}"/>
    <hyperlink ref="I218" tooltip="CV%: 10.3; ERROR:   7 304; LI90%:   58 873; LS90%:   82 901" xr:uid="{A0A15862-0D9B-43CD-9119-E0134AA6D98E}"/>
    <hyperlink ref="I220" tooltip="CV%: 4.9; ERROR:   53 102; LI90%:   987 116; LS90%:  1 161 806" xr:uid="{AA2201B6-902D-43DD-AC42-D671510F88A6}"/>
    <hyperlink ref="I221" tooltip="CV%: 5.3; ERROR:   45 490; LI90%:   778 232; LS90%:   927 882" xr:uid="{510B3C91-6E57-474C-8943-F1D7B10F8173}"/>
    <hyperlink ref="I222" tooltip="CV%: 6.0; ERROR:   45 798; LI90%:   682 111; LS90%:   832 773" xr:uid="{AE79BF58-5548-46E4-A3D6-48169BE3277B}"/>
    <hyperlink ref="I223" tooltip="CV%: 5.9; ERROR:   47 846; LI90%:   729 641; LS90%:   887 041" xr:uid="{A9B9C6FC-041A-405A-A4E0-4ACE1A1A88EF}"/>
    <hyperlink ref="I224" tooltip="CV%: 8.4; ERROR:   27 705; LI90%:   284 803; LS90%:   375 943" xr:uid="{2F0F3EF9-F643-4522-9A82-2073B1D93C42}"/>
    <hyperlink ref="I225" tooltip="CV%: 10.1; ERROR:   21 044; LI90%:   172 727; LS90%:   241 957" xr:uid="{171A74BA-B0C4-4AC9-A00C-B77D46927B7E}"/>
    <hyperlink ref="I227" tooltip="CV%: 5.3; ERROR:   17 407; LI90%:   302 412; LS90%:   359 676" xr:uid="{4E5593CD-8846-4E20-B681-40CAF4648F16}"/>
    <hyperlink ref="I228" tooltip="CV%: 4.5; ERROR:   16 713; LI90%:   345 760; LS90%:   400 740" xr:uid="{B0F74059-55C0-4E7A-8731-599870387E35}"/>
    <hyperlink ref="I229" tooltip="CV%: 5.3; ERROR:   14 337; LI90%:   247 371; LS90%:   294 535" xr:uid="{2E219CC3-59EF-4470-9A78-3908088F0142}"/>
    <hyperlink ref="I230" tooltip="CV%: 5.9; ERROR:   16 634; LI90%:   252 748; LS90%:   307 468" xr:uid="{581627AC-1BBD-4264-B22C-ACE4710808FB}"/>
    <hyperlink ref="I231" tooltip="CV%: 9.6; ERROR:   8 621; LI90%:   75 503; LS90%:   103 863" xr:uid="{0CC8C592-9643-44E8-A638-369F1AF6EB87}"/>
    <hyperlink ref="I232" tooltip="CV%: 8.8; ERROR:   8 183; LI90%:   79 623; LS90%:   106 543" xr:uid="{5842C4C6-E9BA-491C-AEC3-073A7F094154}"/>
    <hyperlink ref="I234" tooltip="CV%: 7.0; ERROR:   11 920; LI90%:   149 603; LS90%:   188 817" xr:uid="{ADF93AD8-3AFB-42D8-979C-E91E0C87D358}"/>
    <hyperlink ref="I235" tooltip="CV%: 8.0; ERROR:   12 679; LI90%:   137 109; LS90%:   178 819" xr:uid="{0842E14F-F9B5-49AB-9C16-2B63091A36ED}"/>
    <hyperlink ref="I236" tooltip="CV%: 10.1; ERROR:   13 132; LI90%:   108 104; LS90%:   151 304" xr:uid="{DC036894-1C8D-46FC-8B06-8CDC402DBD9E}"/>
    <hyperlink ref="I237" tooltip="CV%: 8.0; ERROR:   9 763; LI90%:   106 054; LS90%:   138 170" xr:uid="{C575B7E9-0E42-46D9-A4CB-72ADAD228044}"/>
    <hyperlink ref="I238" tooltip="CV%: 12.9; ERROR:   8 308; LI90%:   50 723; LS90%:   78 053" xr:uid="{15C87B67-3C56-4FB6-8BDE-3F821F5EFAD8}"/>
    <hyperlink ref="I239" tooltip="CV%: 13.4; ERROR:   4 441; LI90%:   25 921; LS90%:   40 531" xr:uid="{DEAF5499-3338-40D7-A5CE-77F4AB645929}"/>
    <hyperlink ref="J10" tooltip="CV%: 0.9; ERROR: 0.4; LI90%: 47.6; LS90%: 49.1" xr:uid="{8AC6261A-FD86-4839-B352-F91FBD1015A3}"/>
    <hyperlink ref="J11" tooltip="CV%: 1.0; ERROR: 0.5; LI90%: 48.8; LS90%: 50.4" xr:uid="{A93301F1-C266-4120-8E8B-D26646494D89}"/>
    <hyperlink ref="J12" tooltip="CV%: 1.2; ERROR: 0.5; LI90%: 45.0; LS90%: 46.8" xr:uid="{D46893BB-52AC-4D51-968B-7ED04DAE4E7E}"/>
    <hyperlink ref="J13" tooltip="CV%: 1.0; ERROR: 0.6; LI90%: 55.7; LS90%: 57.5" xr:uid="{9D4EA2F0-BE44-4667-934B-2B71B2F896EC}"/>
    <hyperlink ref="J14" tooltip="CV%: 1.3; ERROR: 0.7; LI90%: 51.6; LS90%: 54.0" xr:uid="{0A054943-0E2E-4922-84A5-584CCAFF3835}"/>
    <hyperlink ref="J15" tooltip="CV%: 1.4; ERROR: 0.9; LI90%: 63.1; LS90%: 66.1" xr:uid="{BE1EC005-672D-4AA2-8C22-582ACA22E56B}"/>
    <hyperlink ref="J17" tooltip="CV%: 4.6; ERROR: 2.4; LI90%: 49.1; LS90%: 57.1" xr:uid="{CBD4564E-6118-4365-B3C8-1F839F55D2AF}"/>
    <hyperlink ref="J18" tooltip="CV%: 4.0; ERROR: 2.3; LI90%: 53.9; LS90%: 61.4" xr:uid="{58FE4C1D-7BE4-4944-B4CE-D769EE0790B7}"/>
    <hyperlink ref="J19" tooltip="CV%: 4.2; ERROR: 2.4; LI90%: 52.5; LS90%: 60.3" xr:uid="{8B3B7C15-5B40-4464-9857-B62829312A27}"/>
    <hyperlink ref="J20" tooltip="CV%: 5.3; ERROR: 2.9; LI90%: 49.6; LS90%: 59.2" xr:uid="{8042ACA9-ECEB-4888-BABC-6E4DCDBC20BB}"/>
    <hyperlink ref="J21" tooltip="CV%: 5.0; ERROR: 3.2; LI90%: 58.2; LS90%: 68.7" xr:uid="{5FE02A93-8419-41C2-A804-38EF58090AEA}"/>
    <hyperlink ref="J22" tooltip="CV%: 7.2; ERROR: 3.9; LI90%: 48.3; LS90%: 61.2" xr:uid="{E8452005-965B-4E30-BBCA-A13F56C6EFAE}"/>
    <hyperlink ref="J24" tooltip="CV%: 2.7; ERROR: 1.9; LI90%: 65.1; LS90%: 71.3" xr:uid="{AF7AAFEE-6E49-40F8-99FD-5A6CCB7C4900}"/>
    <hyperlink ref="J25" tooltip="CV%: 2.9; ERROR: 2.0; LI90%: 65.7; LS90%: 72.3" xr:uid="{D9A56266-37A3-4D6A-AD42-863457547596}"/>
    <hyperlink ref="J26" tooltip="CV%: 3.0; ERROR: 2.2; LI90%: 68.6; LS90%: 75.8" xr:uid="{D4498C41-AF70-4299-A60C-5FB2BAB11CD5}"/>
    <hyperlink ref="J27" tooltip="CV%: 4.0; ERROR: 2.8; LI90%: 65.7; LS90%: 74.9" xr:uid="{7C1B6481-65C5-4218-95FF-0053DA60981A}"/>
    <hyperlink ref="J28" tooltip="CV%: 5.5; ERROR: 3.2; LI90%: 53.9; LS90%: 64.5" xr:uid="{FC9FED52-C969-4DD8-BE1B-4BF04C9CEC06}"/>
    <hyperlink ref="J29" tooltip="CV%: 4.5; ERROR: 3.4; LI90%: 70.6; LS90%: 81.8" xr:uid="{7BB82C75-E2FC-410F-84D4-9DD7AE856D34}"/>
    <hyperlink ref="J31" tooltip="CV%: 2.3; ERROR: 1.6; LI90%: 68.0; LS90%: 73.4" xr:uid="{9BC385BA-5E99-48C2-B142-55B508652991}"/>
    <hyperlink ref="J32" tooltip="CV%: 2.6; ERROR: 1.8; LI90%: 65.5; LS90%: 71.5" xr:uid="{0BA04310-9937-4564-A948-6417245C3FF9}"/>
    <hyperlink ref="J33" tooltip="CV%: 2.8; ERROR: 1.9; LI90%: 65.3; LS90%: 71.5" xr:uid="{B4D8ACE4-AC73-427D-A3A2-92B0F6416367}"/>
    <hyperlink ref="J34" tooltip="CV%: 3.1; ERROR: 2.2; LI90%: 66.6; LS90%: 73.9" xr:uid="{ADC04378-3FA3-4CC8-A013-1C7605A97B5A}"/>
    <hyperlink ref="J35" tooltip="CV%: 5.6; ERROR: 3.8; LI90%: 61.6; LS90%: 74.1" xr:uid="{9F2E34BF-14DE-40DF-94A7-0B6D585BD857}"/>
    <hyperlink ref="J36" tooltip="CV%: 4.8; ERROR: 3.7; LI90%: 70.7; LS90%: 82.8" xr:uid="{C3080C6D-F3B3-4E91-B0D1-72E3606A381C}"/>
    <hyperlink ref="J38" tooltip="CV%: 5.6; ERROR: 2.3; LI90%: 37.6; LS90%: 45.2" xr:uid="{3B117846-38A3-4ACE-89F6-06EB8BE53E50}"/>
    <hyperlink ref="J39" tooltip="CV%: 5.3; ERROR: 2.5; LI90%: 43.3; LS90%: 51.5" xr:uid="{4E8A8697-66E5-4EDE-B4BB-9D98C250F302}"/>
    <hyperlink ref="J40" tooltip="CV%: 4.6; ERROR: 2.1; LI90%: 41.2; LS90%: 48.0" xr:uid="{582F0E90-A402-4FEE-893E-5384B9A7B929}"/>
    <hyperlink ref="J41" tooltip="CV%: 6.2; ERROR: 2.7; LI90%: 38.8; LS90%: 47.5" xr:uid="{77F17B9F-28B3-41FC-9E08-B012FA5CE205}"/>
    <hyperlink ref="J42" tooltip="CV%: 7.7; ERROR: 3.6; LI90%: 40.5; LS90%: 52.2" xr:uid="{5548DB05-A8D8-4E8F-B89F-92C99650C1D6}"/>
    <hyperlink ref="J43" tooltip="CV%: 8.1; ERROR: 4.4; LI90%: 47.4; LS90%: 62.0" xr:uid="{01231813-B03B-4819-99FA-C688B7601219}"/>
    <hyperlink ref="J45" tooltip="CV%: 3.2; ERROR: 2.0; LI90%: 59.9; LS90%: 66.6" xr:uid="{E6B70D9E-4277-4B64-A57A-7F8514C85959}"/>
    <hyperlink ref="J46" tooltip="CV%: 3.7; ERROR: 2.1; LI90%: 53.6; LS90%: 60.6" xr:uid="{9A4F1540-3685-47A0-830A-A275839D1152}"/>
    <hyperlink ref="J47" tooltip="CV%: 4.2; ERROR: 2.3; LI90%: 52.4; LS90%: 60.1" xr:uid="{9FFF69DA-F696-4FAC-B6A8-2330C068AE3E}"/>
    <hyperlink ref="J48" tooltip="CV%: 3.0; ERROR: 2.0; LI90%: 64.8; LS90%: 71.4" xr:uid="{D5A944A3-E1A4-4358-9EF4-40402AA05262}"/>
    <hyperlink ref="J49" tooltip="CV%: 3.8; ERROR: 2.9; LI90%: 71.4; LS90%: 81.0" xr:uid="{E986B422-9690-4241-AE01-0C109939F817}"/>
    <hyperlink ref="J50" tooltip="CV%: 5.7; ERROR: 3.5; LI90%: 55.7; LS90%: 67.1" xr:uid="{CE070392-FFA6-461E-BBBF-0FBD3143919F}"/>
    <hyperlink ref="J52" tooltip="CV%: 4.0; ERROR: 1.9; LI90%: 45.8; LS90%: 52.2" xr:uid="{AD4726F8-E940-43A6-80A3-4F612E563825}"/>
    <hyperlink ref="J53" tooltip="CV%: 4.0; ERROR: 2.2; LI90%: 49.9; LS90%: 57.0" xr:uid="{2692972A-D51A-4C57-8E34-70B0EE75C0DE}"/>
    <hyperlink ref="J54" tooltip="CV%: 4.7; ERROR: 2.5; LI90%: 49.9; LS90%: 58.2" xr:uid="{CBCAC894-0D85-4388-906B-B7C18A3B9420}"/>
    <hyperlink ref="J55" tooltip="CV%: 5.5; ERROR: 2.8; LI90%: 45.2; LS90%: 54.3" xr:uid="{C8C9B0A5-C3D3-45F2-BFA6-821876E5734A}"/>
    <hyperlink ref="J56" tooltip="CV%: 6.3; ERROR: 3.5; LI90%: 50.2; LS90%: 61.7" xr:uid="{2F20BED9-2F09-420D-BBDB-6DBE7075FC0C}"/>
    <hyperlink ref="J57" tooltip="CV%: 7.5; ERROR: 4.8; LI90%: 55.6; LS90%: 71.2" xr:uid="{9826B9BE-2FDB-4185-A102-1E2606AEEFB4}"/>
    <hyperlink ref="J59" tooltip="CV%: 4.2; ERROR: 1.7; LI90%: 38.1; LS90%: 43.8" xr:uid="{0711F1E9-F37A-4C3D-ADCC-FAEF2070312D}"/>
    <hyperlink ref="J60" tooltip="CV%: 5.7; ERROR: 2.0; LI90%: 31.3; LS90%: 37.8" xr:uid="{0482F70F-E8C8-4AE8-ABBD-EB2576ED28A1}"/>
    <hyperlink ref="J61" tooltip="CV%: 5.8; ERROR: 2.1; LI90%: 32.8; LS90%: 39.7" xr:uid="{6B43543E-125B-4FF6-83E1-30544D7128E8}"/>
    <hyperlink ref="J62" tooltip="CV%: 4.8; ERROR: 2.4; LI90%: 45.0; LS90%: 52.8" xr:uid="{903D053A-9753-4905-9961-AA51BD953FAB}"/>
    <hyperlink ref="J63" tooltip="CV%: 8.7; ERROR: 3.4; LI90%: 33.6; LS90%: 44.9" xr:uid="{C42487BB-8FB4-499E-BFB4-CA829DC6DDA7}"/>
    <hyperlink ref="J64" tooltip="CV%: 8.3; ERROR: 4.2; LI90%: 43.5; LS90%: 57.3" xr:uid="{D5DB512F-6D07-4B7D-85BB-78BB17F05FED}"/>
    <hyperlink ref="J66" tooltip="CV%: 2.6; ERROR: 1.7; LI90%: 63.7; LS90%: 69.3" xr:uid="{8413A3F6-3806-4059-B6C6-0241C2896382}"/>
    <hyperlink ref="J67" tooltip="CV%: 2.8; ERROR: 1.8; LI90%: 60.6; LS90%: 66.5" xr:uid="{B6FB6047-36DF-4FC5-9F74-A2B4350DD2F7}"/>
    <hyperlink ref="J68" tooltip="CV%: 3.4; ERROR: 2.2; LI90%: 60.2; LS90%: 67.4" xr:uid="{178C3D94-B9FC-4FA7-9F68-D88FD18C712E}"/>
    <hyperlink ref="J69" tooltip="CV%: 2.8; ERROR: 2.0; LI90%: 68.0; LS90%: 74.6" xr:uid="{98C7A3E2-998A-4567-9509-703DC990C4C0}"/>
    <hyperlink ref="J70" tooltip="CV%: 4.5; ERROR: 3.0; LI90%: 61.4; LS90%: 71.3" xr:uid="{C3549055-9A51-4B17-8C1B-A3CA028DC77C}"/>
    <hyperlink ref="J71" tooltip="CV%: 2.9; ERROR: 2.5; LI90%: 81.4; LS90%: 89.7" xr:uid="{812A829E-5DBF-4EE6-AEC3-23982F6F11B1}"/>
    <hyperlink ref="J73" tooltip="CV%: 2.4; ERROR: 1.3; LI90%: 49.6; LS90%: 53.8" xr:uid="{7F2A1A04-C84F-4B0C-97DB-D8723FD109A1}"/>
    <hyperlink ref="J74" tooltip="CV%: 2.2; ERROR: 1.4; LI90%: 62.0; LS90%: 66.6" xr:uid="{599C0B9E-F5AB-4E36-80BE-DBFC39AA3E29}"/>
    <hyperlink ref="J75" tooltip="CV%: 2.9; ERROR: 1.5; LI90%: 48.4; LS90%: 53.2" xr:uid="{BCDD260E-FE28-4515-917D-912215A6A7F1}"/>
    <hyperlink ref="J76" tooltip="CV%: 3.8; ERROR: 1.5; LI90%: 37.8; LS90%: 42.8" xr:uid="{6D7B9444-9516-4CED-B927-DFD64D888BB3}"/>
    <hyperlink ref="J77" tooltip="CV%: 3.6; ERROR: 2.0; LI90%: 51.0; LS90%: 57.4" xr:uid="{5A146309-BAB2-49DE-B92D-2272237A7B8E}"/>
    <hyperlink ref="J78" tooltip="CV%: 2.7; ERROR: 1.9; LI90%: 69.3; LS90%: 75.7" xr:uid="{4D4BEEAC-4EA1-4C6F-945E-13376D50795A}"/>
    <hyperlink ref="J80" tooltip="CV%: 3.1; ERROR: 1.8; LI90%: 56.0; LS90%: 62.0" xr:uid="{B335EDF1-EDDE-4704-A301-9086727DF6B6}"/>
    <hyperlink ref="J81" tooltip="CV%: 3.3; ERROR: 2.0; LI90%: 57.6; LS90%: 64.2" xr:uid="{BE751AC1-FC3A-4B3A-8516-CED97744BBCB}"/>
    <hyperlink ref="J82" tooltip="CV%: 4.1; ERROR: 2.3; LI90%: 52.6; LS90%: 60.2" xr:uid="{F4A9D93D-9777-4D83-A418-A5FF9A1514BB}"/>
    <hyperlink ref="J83" tooltip="CV%: 3.2; ERROR: 2.2; LI90%: 64.2; LS90%: 71.4" xr:uid="{EC512CDD-E531-48D2-992C-C5810714C385}"/>
    <hyperlink ref="J84" tooltip="CV%: 6.1; ERROR: 3.7; LI90%: 54.5; LS90%: 66.6" xr:uid="{1793E0B3-3B93-4D67-AEA5-0C5686C30252}"/>
    <hyperlink ref="J85" tooltip="CV%: 5.4; ERROR: 3.8; LI90%: 63.8; LS90%: 76.2" xr:uid="{B0D3C22D-87D5-48D8-9BD0-3F4761EF48A4}"/>
    <hyperlink ref="J87" tooltip="CV%: 4.3; ERROR: 2.4; LI90%: 51.2; LS90%: 59.1" xr:uid="{B46DD2E0-1D71-4443-8E53-76C94E91AF6D}"/>
    <hyperlink ref="J88" tooltip="CV%: 4.0; ERROR: 2.5; LI90%: 59.9; LS90%: 68.3" xr:uid="{B6F7B1DA-0186-4946-B7C5-2FF0441AAE07}"/>
    <hyperlink ref="J89" tooltip="CV%: 5.3; ERROR: 2.6; LI90%: 45.9; LS90%: 54.6" xr:uid="{22AAE289-56C4-4FEB-BF9A-9B2D818AE077}"/>
    <hyperlink ref="J90" tooltip="CV%: 5.1; ERROR: 2.6; LI90%: 47.1; LS90%: 55.7" xr:uid="{7ADBFBCE-7E4E-4582-84FF-AFE7A5592173}"/>
    <hyperlink ref="J91" tooltip="CV%: 4.4; ERROR: 2.8; LI90%: 59.7; LS90%: 69.0" xr:uid="{30CD4C7F-5E5D-4412-9F8B-5515A595D80E}"/>
    <hyperlink ref="J92" tooltip="CV%: 4.6; ERROR: 3.5; LI90%: 70.4; LS90%: 82.1" xr:uid="{805D0FBD-CD2D-4EA3-B8A4-B9604E24065A}"/>
    <hyperlink ref="J94" tooltip="CV%: 4.4; ERROR: 2.1; LI90%: 43.0; LS90%: 49.8" xr:uid="{BBFAEFE8-E703-41F5-B3EB-DCB2D9B497A1}"/>
    <hyperlink ref="J95" tooltip="CV%: 4.9; ERROR: 2.3; LI90%: 42.4; LS90%: 49.9" xr:uid="{2AB80004-6325-45E7-B75B-F03C9B1FD9F9}"/>
    <hyperlink ref="J96" tooltip="CV%: 5.7; ERROR: 2.6; LI90%: 41.3; LS90%: 49.8" xr:uid="{9BA410DA-FFD4-4A3B-9CCB-D83555DCB303}"/>
    <hyperlink ref="J97" tooltip="CV%: 4.8; ERROR: 3.1; LI90%: 58.5; LS90%: 68.7" xr:uid="{2E7FFB1C-A661-4784-8C68-3189CCF50FB5}"/>
    <hyperlink ref="J98" tooltip="CV%: 7.4; ERROR: 4.4; LI90%: 51.6; LS90%: 65.9" xr:uid="{A4183F2F-3788-4798-9BC6-CD5346B8BA91}"/>
    <hyperlink ref="J99" tooltip="CV%: 7.8; ERROR: 5.4; LI90%: 59.9; LS90%: 77.6" xr:uid="{8C915ED6-182C-4489-AD1E-B77E915E3862}"/>
    <hyperlink ref="J101" tooltip="CV%: 6.7; ERROR: 1.9; LI90%: 25.3; LS90%: 31.5" xr:uid="{8A61D4E3-0353-4708-85A0-F54A72A0C19A}"/>
    <hyperlink ref="J102" tooltip="CV%: 5.6; ERROR: 1.8; LI90%: 29.4; LS90%: 35.4" xr:uid="{1D146A23-B62E-4632-8C0B-780064EA3347}"/>
    <hyperlink ref="J103" tooltip="CV%: 6.5; ERROR: 1.9; LI90%: 26.8; LS90%: 33.2" xr:uid="{AD6E8452-A34C-45FE-A6F3-FE579071FDBE}"/>
    <hyperlink ref="J104" tooltip="CV%: 5.5; ERROR: 2.2; LI90%: 36.4; LS90%: 43.6" xr:uid="{53BC638A-453C-4E48-ACA9-CB73A070FB7B}"/>
    <hyperlink ref="J105" tooltip="CV%: 7.5; ERROR: 2.9; LI90%: 33.6; LS90%: 43.1" xr:uid="{5041DAD9-D035-4323-835D-76BD6F25FCE6}"/>
    <hyperlink ref="J106" tooltip="CV%: 7.3; ERROR: 3.8; LI90%: 46.2; LS90%: 58.9" xr:uid="{6A970013-E1D8-4343-BCAA-348F8C5804F9}"/>
    <hyperlink ref="J108" tooltip="CV%: 4.5; ERROR: 2.2; LI90%: 45.9; LS90%: 53.2" xr:uid="{9A60BC7C-9141-4D52-85D1-1BF0D8DE5AE7}"/>
    <hyperlink ref="J109" tooltip="CV%: 5.0; ERROR: 2.4; LI90%: 43.2; LS90%: 50.9" xr:uid="{28636EBB-B5C8-499B-A307-D397F1D0E439}"/>
    <hyperlink ref="J110" tooltip="CV%: 4.8; ERROR: 2.4; LI90%: 45.2; LS90%: 53.0" xr:uid="{C3AA5742-02D8-45C0-8901-2F32D62471E4}"/>
    <hyperlink ref="J111" tooltip="CV%: 5.2; ERROR: 2.6; LI90%: 46.0; LS90%: 54.5" xr:uid="{78C3131A-6038-4967-A654-DE03C014E13E}"/>
    <hyperlink ref="J112" tooltip="CV%: 6.6; ERROR: 3.0; LI90%: 40.3; LS90%: 50.1" xr:uid="{2168F18D-754C-4D54-8227-86395181CFDA}"/>
    <hyperlink ref="J113" tooltip="CV%: 7.9; ERROR: 4.1; LI90%: 44.8; LS90%: 58.1" xr:uid="{1ACAD7D5-1305-43EE-94C0-7B3162E0D4FC}"/>
    <hyperlink ref="J115" tooltip="CV%: 4.2; ERROR: 1.8; LI90%: 40.4; LS90%: 46.5" xr:uid="{722C27FE-0E16-48F5-A708-52719C76F631}"/>
    <hyperlink ref="J116" tooltip="CV%: 3.8; ERROR: 1.7; LI90%: 42.8; LS90%: 48.5" xr:uid="{2553D0FA-1908-4321-B27C-33FE85D1CA1A}"/>
    <hyperlink ref="J117" tooltip="CV%: 5.2; ERROR: 2.0; LI90%: 36.0; LS90%: 42.7" xr:uid="{ACF1D2EF-9910-4FA7-AF07-066D4F83A785}"/>
    <hyperlink ref="J118" tooltip="CV%: 3.9; ERROR: 2.0; LI90%: 47.7; LS90%: 54.3" xr:uid="{C6E63492-4465-433F-9226-8A1E129D2540}"/>
    <hyperlink ref="J119" tooltip="CV%: 4.7; ERROR: 2.4; LI90%: 47.6; LS90%: 55.6" xr:uid="{4595B1C6-D655-4115-BDC5-4E9B380DDFCC}"/>
    <hyperlink ref="J120" tooltip="CV%: 5.7; ERROR: 3.5; LI90%: 55.7; LS90%: 67.1" xr:uid="{B7865149-3E0D-4D43-83AB-520AE26CF0E3}"/>
    <hyperlink ref="J122" tooltip="CV%: 4.5; ERROR: 2.0; LI90%: 41.3; LS90%: 48.0" xr:uid="{4C9FFA2D-1909-46F3-8FE0-6D916E578CAD}"/>
    <hyperlink ref="J123" tooltip="CV%: 5.3; ERROR: 2.2; LI90%: 38.3; LS90%: 45.6" xr:uid="{99607370-F7FF-4B28-8F1B-75640E5D913C}"/>
    <hyperlink ref="J124" tooltip="CV%: 4.3; ERROR: 2.0; LI90%: 43.6; LS90%: 50.2" xr:uid="{11302963-7577-4A48-ADA0-66799C511814}"/>
    <hyperlink ref="J125" tooltip="CV%: 4.2; ERROR: 2.4; LI90%: 54.4; LS90%: 62.5" xr:uid="{0AFAA029-0511-422D-B24B-CB24C2F4CBA2}"/>
    <hyperlink ref="J126" tooltip="CV%: 5.5; ERROR: 3.1; LI90%: 51.4; LS90%: 61.7" xr:uid="{61A64416-BBEC-42CC-B55F-D8421D1FD074}"/>
    <hyperlink ref="J127" tooltip="CV%: 6.4; ERROR: 4.0; LI90%: 55.9; LS90%: 69.0" xr:uid="{9D0406D9-B005-418C-9219-0A1EA87B1D01}"/>
    <hyperlink ref="J129" tooltip="CV%: 4.7; ERROR: 2.0; LI90%: 38.4; LS90%: 44.9" xr:uid="{9F260576-4F23-428E-88F5-3F230715C564}"/>
    <hyperlink ref="J130" tooltip="CV%: 4.0; ERROR: 2.3; LI90%: 52.0; LS90%: 59.4" xr:uid="{0639FC07-FD44-4A7B-BB3C-48EE9FF94F61}"/>
    <hyperlink ref="J131" tooltip="CV%: 5.1; ERROR: 2.4; LI90%: 43.3; LS90%: 51.3" xr:uid="{35E54A57-7E90-4C73-B4C5-45FDD680D37E}"/>
    <hyperlink ref="J132" tooltip="CV%: 5.8; ERROR: 2.3; LI90%: 36.5; LS90%: 44.2" xr:uid="{81FE17D3-B2EE-42EC-871B-08AB9BD236CB}"/>
    <hyperlink ref="J133" tooltip="CV%: 5.9; ERROR: 2.9; LI90%: 43.8; LS90%: 53.3" xr:uid="{6FB9176E-C687-4482-993D-2BEF8C9AFED0}"/>
    <hyperlink ref="J134" tooltip="CV%: 5.5; ERROR: 3.6; LI90%: 59.1; LS90%: 70.8" xr:uid="{4F3A70C7-AD6E-4367-845E-244B3520C6C2}"/>
    <hyperlink ref="J136" tooltip="CV%: 5.0; ERROR: 2.5; LI90%: 45.1; LS90%: 53.2" xr:uid="{0CA8F40F-6866-49EF-9EFE-63C8D5AC9987}"/>
    <hyperlink ref="J137" tooltip="CV%: 6.0; ERROR: 2.9; LI90%: 43.7; LS90%: 53.3" xr:uid="{636BACE2-B250-4193-B027-66BC55E7E124}"/>
    <hyperlink ref="J138" tooltip="CV%: 6.7; ERROR: 3.0; LI90%: 39.9; LS90%: 49.9" xr:uid="{690DB5EF-72EC-444A-8F94-0A320AE6BA75}"/>
    <hyperlink ref="J139" tooltip="CV%: 5.9; ERROR: 3.4; LI90%: 52.5; LS90%: 63.7" xr:uid="{B994B771-0684-49CF-B995-0047BF34AF74}"/>
    <hyperlink ref="J140" tooltip="CV%: 8.2; ERROR: 5.0; LI90%: 53.1; LS90%: 69.7" xr:uid="{7035AA42-19CF-4DC9-854C-6179D661AEFF}"/>
    <hyperlink ref="J141" tooltip="CV%: 11.0; ERROR: 6.8; LI90%: 50.6; LS90%: 72.8" xr:uid="{E148515B-352E-481A-BA16-45D6578725EF}"/>
    <hyperlink ref="J143" tooltip="CV%: 4.6; ERROR: 2.0; LI90%: 39.8; LS90%: 46.3" xr:uid="{3ADD65E5-D8C8-4F32-8F2A-1153B35A99D5}"/>
    <hyperlink ref="J144" tooltip="CV%: 4.4; ERROR: 2.1; LI90%: 45.2; LS90%: 52.2" xr:uid="{3E7FCF31-9C0D-4127-8C58-2161E376B9CD}"/>
    <hyperlink ref="J145" tooltip="CV%: 4.0; ERROR: 2.2; LI90%: 52.0; LS90%: 59.4" xr:uid="{06EBCDF1-A037-47AB-8C23-F2C90899E81B}"/>
    <hyperlink ref="J146" tooltip="CV%: 4.9; ERROR: 2.3; LI90%: 42.2; LS90%: 49.7" xr:uid="{A427630C-B4AC-4A5F-BEB1-28DF30DA0CEF}"/>
    <hyperlink ref="J147" tooltip="CV%: 5.4; ERROR: 2.8; LI90%: 47.4; LS90%: 56.6" xr:uid="{25A240FB-3545-49E9-8A5C-35EC7DD2320B}"/>
    <hyperlink ref="J148" tooltip="CV%: 4.4; ERROR: 3.0; LI90%: 62.7; LS90%: 72.4" xr:uid="{CDD6540A-E52C-4672-AADA-4C4785C2CB38}"/>
    <hyperlink ref="J150" tooltip="CV%: 4.8; ERROR: 1.9; LI90%: 36.5; LS90%: 42.7" xr:uid="{7B6A138F-DA3E-47A8-AD08-0D2B25A1EAFA}"/>
    <hyperlink ref="J151" tooltip="CV%: 5.5; ERROR: 2.5; LI90%: 40.2; LS90%: 48.3" xr:uid="{504C4788-2872-47F1-8CA7-F837722A5BF3}"/>
    <hyperlink ref="J152" tooltip="CV%: 6.2; ERROR: 2.4; LI90%: 34.8; LS90%: 42.8" xr:uid="{CC72552F-0292-4E32-836B-36B8106DD41C}"/>
    <hyperlink ref="J153" tooltip="CV%: 6.1; ERROR: 2.9; LI90%: 42.1; LS90%: 51.5" xr:uid="{609EFA6E-A503-432B-B9C8-0BF13440DCF1}"/>
    <hyperlink ref="J154" tooltip="CV%: 7.5; ERROR: 3.5; LI90%: 40.8; LS90%: 52.3" xr:uid="{9F0B2C5B-11D7-4385-BB6A-3462D44E0701}"/>
    <hyperlink ref="J155" tooltip="CV%: 9.7; ERROR: 4.5; LI90%: 39.3; LS90%: 54.1" xr:uid="{9FF675BB-F63E-49B7-80FE-E23E61CAE3CF}"/>
    <hyperlink ref="J157" tooltip="CV%: 3.9; ERROR: 1.9; LI90%: 44.4; LS90%: 50.5" xr:uid="{D5CDEF57-92C6-452A-A9F9-CC5680414462}"/>
    <hyperlink ref="J158" tooltip="CV%: 3.9; ERROR: 2.0; LI90%: 47.4; LS90%: 54.0" xr:uid="{3455C012-9D10-441F-9DCD-6567F2AA2768}"/>
    <hyperlink ref="J159" tooltip="CV%: 4.1; ERROR: 1.9; LI90%: 42.4; LS90%: 48.5" xr:uid="{3CEC4288-43A0-43B5-BC02-3AAE119E1E2E}"/>
    <hyperlink ref="J160" tooltip="CV%: 4.0; ERROR: 2.0; LI90%: 46.4; LS90%: 53.0" xr:uid="{F30B1DCB-DDF4-4DE1-AFF0-BF19A31F9F9C}"/>
    <hyperlink ref="J161" tooltip="CV%: 4.6; ERROR: 2.2; LI90%: 44.1; LS90%: 51.3" xr:uid="{E97BE4F9-6CC7-4DC8-95B2-B3F9833BA4C5}"/>
    <hyperlink ref="J162" tooltip="CV%: 4.6; ERROR: 2.8; LI90%: 56.7; LS90%: 65.9" xr:uid="{0A5163B5-1C4A-4746-B5B7-05EFCE6A809E}"/>
    <hyperlink ref="J164" tooltip="CV%: 4.4; ERROR: 2.0; LI90%: 41.9; LS90%: 48.4" xr:uid="{7348C213-882F-4C6F-B50F-CBFCF4680AD8}"/>
    <hyperlink ref="J165" tooltip="CV%: 4.3; ERROR: 2.1; LI90%: 46.2; LS90%: 53.2" xr:uid="{CB7F7719-F5F1-4A2F-9665-FFE6047DFCFF}"/>
    <hyperlink ref="J166" tooltip="CV%: 5.5; ERROR: 2.2; LI90%: 37.4; LS90%: 44.8" xr:uid="{67AF2253-BCDA-4DEF-AFF2-263131C67C84}"/>
    <hyperlink ref="J167" tooltip="CV%: 5.6; ERROR: 2.4; LI90%: 39.5; LS90%: 47.4" xr:uid="{EBF5753D-6092-4174-9D41-7168D398EA88}"/>
    <hyperlink ref="J168" tooltip="CV%: 6.0; ERROR: 2.9; LI90%: 43.7; LS90%: 53.3" xr:uid="{F28C0D01-8DB1-4CBB-A754-BFDCE7441F2E}"/>
    <hyperlink ref="J169" tooltip="CV%: 6.2; ERROR: 3.5; LI90%: 51.5; LS90%: 63.2" xr:uid="{4E08DB44-65D0-4B5E-BDA9-66D1C29C608D}"/>
    <hyperlink ref="J171" tooltip="CV%: 3.9; ERROR: 1.9; LI90%: 46.7; LS90%: 53.1" xr:uid="{6E289302-2B51-497E-8F8F-AA01ED649DA7}"/>
    <hyperlink ref="J172" tooltip="CV%: 3.9; ERROR: 2.3; LI90%: 54.4; LS90%: 61.9" xr:uid="{9E4237CA-6174-4DCB-BF08-E0A16CEF126D}"/>
    <hyperlink ref="J173" tooltip="CV%: 3.8; ERROR: 2.3; LI90%: 55.7; LS90%: 63.2" xr:uid="{73551582-BEFB-4380-BA17-F21218908577}"/>
    <hyperlink ref="J174" tooltip="CV%: 4.2; ERROR: 2.3; LI90%: 52.0; LS90%: 59.7" xr:uid="{F8FDF097-C8B0-4794-9548-E0E2B0BBE3E4}"/>
    <hyperlink ref="J175" tooltip="CV%: 5.3; ERROR: 3.1; LI90%: 53.5; LS90%: 63.6" xr:uid="{2BDFAA1C-EFFD-4F61-9F9D-869A5ED4589F}"/>
    <hyperlink ref="J176" tooltip="CV%: 5.2; ERROR: 3.5; LI90%: 61.7; LS90%: 73.3" xr:uid="{26FC7603-385E-40EB-AEBA-CE9320DBA197}"/>
    <hyperlink ref="J178" tooltip="CV%: 7.6; ERROR: 2.6; LI90%: 30.1; LS90%: 38.7" xr:uid="{87C43A66-627A-49C1-AC11-F09B868A94F7}"/>
    <hyperlink ref="J179" tooltip="CV%: 6.7; ERROR: 3.0; LI90%: 39.3; LS90%: 49.0" xr:uid="{94E71CB1-EB96-4533-B9B3-0CBFAE11EE56}"/>
    <hyperlink ref="J180" tooltip="CV%: 6.6; ERROR: 2.8; LI90%: 38.2; LS90%: 47.6" xr:uid="{4D446EF9-FF77-4B75-8612-5335112BE542}"/>
    <hyperlink ref="J181" tooltip="CV%: 5.8; ERROR: 3.0; LI90%: 46.4; LS90%: 56.3" xr:uid="{0C132430-479F-42E8-B1AC-7B1A202DE447}"/>
    <hyperlink ref="J182" tooltip="CV%: 9.1; ERROR: 4.7; LI90%: 43.8; LS90%: 59.2" xr:uid="{4E1950C8-9291-4905-8B2C-AEA80BE3F08A}"/>
    <hyperlink ref="J183" tooltip="CV%: 7.8; ERROR: 4.8; LI90%: 53.5; LS90%: 69.2" xr:uid="{11133163-4245-4EEF-A764-E890DEF17280}"/>
    <hyperlink ref="J185" tooltip="CV%: 3.3; ERROR: 1.8; LI90%: 52.5; LS90%: 58.6" xr:uid="{158F57BE-09FF-4C20-9921-1095D7649460}"/>
    <hyperlink ref="J186" tooltip="CV%: 3.7; ERROR: 1.9; LI90%: 49.4; LS90%: 55.8" xr:uid="{865FB1F0-58A8-4F99-B86E-1FBE6FD39B98}"/>
    <hyperlink ref="J187" tooltip="CV%: 3.4; ERROR: 2.1; LI90%: 56.9; LS90%: 63.7" xr:uid="{92E297FC-A5D2-4430-AB46-8DD31FE2CA4C}"/>
    <hyperlink ref="J188" tooltip="CV%: 3.2; ERROR: 2.1; LI90%: 63.9; LS90%: 70.9" xr:uid="{9BD12E5D-33A9-435A-9C90-9DDCD1BFAF11}"/>
    <hyperlink ref="J189" tooltip="CV%: 4.4; ERROR: 2.8; LI90%: 60.4; LS90%: 69.7" xr:uid="{A39A896F-AAC3-4219-ACC1-D88081A419FB}"/>
    <hyperlink ref="J190" tooltip="CV%: 5.4; ERROR: 4.0; LI90%: 67.2; LS90%: 80.4" xr:uid="{CFE15E58-D934-4326-AF29-D081BE22DF99}"/>
    <hyperlink ref="J192" tooltip="CV%: 3.9; ERROR: 2.3; LI90%: 55.0; LS90%: 62.5" xr:uid="{969821CC-F011-4943-BA85-8D6128AEFB49}"/>
    <hyperlink ref="J193" tooltip="CV%: 4.3; ERROR: 2.5; LI90%: 53.8; LS90%: 62.1" xr:uid="{D1E13371-767B-4E89-9D0D-0FD6C87FB2C8}"/>
    <hyperlink ref="J194" tooltip="CV%: 5.2; ERROR: 3.3; LI90%: 57.1; LS90%: 67.9" xr:uid="{4C2069CE-346A-4362-AA50-C5C2052A16B0}"/>
    <hyperlink ref="J195" tooltip="CV%: 4.7; ERROR: 3.0; LI90%: 59.1; LS90%: 69.0" xr:uid="{B2BBF30A-1D6E-4BFE-88E3-16C142722744}"/>
    <hyperlink ref="J196" tooltip="CV%: 6.8; ERROR: 3.9; LI90%: 50.9; LS90%: 63.7" xr:uid="{AFE7D18F-7099-4CAD-900A-CC0A141A4C83}"/>
    <hyperlink ref="J197" tooltip="CV%: 7.0; ERROR: 4.7; LI90%: 59.1; LS90%: 74.6" xr:uid="{50F4C673-9857-4D1B-8176-1450BD272596}"/>
    <hyperlink ref="J199" tooltip="CV%: 4.9; ERROR: 1.9; LI90%: 34.9; LS90%: 41.0" xr:uid="{BAC26D6D-4030-40C1-AA7C-D5740CDEF2AA}"/>
    <hyperlink ref="J200" tooltip="CV%: 3.8; ERROR: 1.8; LI90%: 45.2; LS90%: 51.3" xr:uid="{B6EC7DF0-30E2-48E3-A93E-1DE73DDC9207}"/>
    <hyperlink ref="J201" tooltip="CV%: 4.0; ERROR: 1.9; LI90%: 44.4; LS90%: 50.6" xr:uid="{58BF464A-7C3A-44D2-B894-6595D55A6EEE}"/>
    <hyperlink ref="J202" tooltip="CV%: 3.6; ERROR: 2.2; LI90%: 59.0; LS90%: 66.3" xr:uid="{0A1D23B6-453E-4AAA-834C-6BD2F7DD168C}"/>
    <hyperlink ref="J203" tooltip="CV%: 4.4; ERROR: 2.6; LI90%: 54.6; LS90%: 63.2" xr:uid="{2425827E-0868-476F-A0E2-88C655E4CCF1}"/>
    <hyperlink ref="J204" tooltip="CV%: 4.6; ERROR: 3.2; LI90%: 63.9; LS90%: 74.4" xr:uid="{AF67DDBC-69D4-4081-8C23-FB23D5C8BA54}"/>
    <hyperlink ref="J206" tooltip="CV%: 2.6; ERROR: 1.6; LI90%: 60.0; LS90%: 65.2" xr:uid="{F14AEDD1-9083-4D63-85C0-768550B9A213}"/>
    <hyperlink ref="J207" tooltip="CV%: 2.6; ERROR: 1.6; LI90%: 58.9; LS90%: 64.1" xr:uid="{7AD92F6F-6F26-4823-A7C4-CA8AC10D324A}"/>
    <hyperlink ref="J208" tooltip="CV%: 2.6; ERROR: 1.7; LI90%: 62.4; LS90%: 68.0" xr:uid="{9AC190BF-DDE6-4202-8DF4-CF4990B2A694}"/>
    <hyperlink ref="J209" tooltip="CV%: 2.5; ERROR: 1.9; LI90%: 72.9; LS90%: 79.2" xr:uid="{211D8F1B-C860-4791-8E8A-18BB5A45DAE0}"/>
    <hyperlink ref="J210" tooltip="CV%: 4.5; ERROR: 3.1; LI90%: 64.2; LS90%: 74.5" xr:uid="{F1330C4E-E7B7-4525-9461-0315F65C3D87}"/>
    <hyperlink ref="J211" tooltip="CV%: 4.6; ERROR: 3.7; LI90%: 75.0; LS90%: 87.3" xr:uid="{1E03AF1B-4DB4-43B9-9741-5A758A75E4F1}"/>
    <hyperlink ref="J213" tooltip="CV%: 4.8; ERROR: 2.1; LI90%: 40.9; LS90%: 48.0" xr:uid="{9F939DC5-6374-464D-B621-243D22CCACCA}"/>
    <hyperlink ref="J214" tooltip="CV%: 5.0; ERROR: 1.9; LI90%: 35.3; LS90%: 41.6" xr:uid="{E90EE02B-0899-4E99-84A2-A008FCE6553E}"/>
    <hyperlink ref="J215" tooltip="CV%: 4.7; ERROR: 2.0; LI90%: 38.6; LS90%: 45.1" xr:uid="{DFB32D2A-624D-4E3B-BA33-27A5AA8593DC}"/>
    <hyperlink ref="J216" tooltip="CV%: 5.8; ERROR: 2.2; LI90%: 34.1; LS90%: 41.3" xr:uid="{E013DF28-3FA9-4DFF-ABCE-322C812C5378}"/>
    <hyperlink ref="J217" tooltip="CV%: 5.9; ERROR: 2.5; LI90%: 38.9; LS90%: 47.1" xr:uid="{5F6CF6E7-039A-4D33-A352-A3A83844E378}"/>
    <hyperlink ref="J218" tooltip="CV%: 6.3; ERROR: 3.7; LI90%: 52.6; LS90%: 64.8" xr:uid="{D3C4B871-12AC-4DAE-8352-BE22B9970657}"/>
    <hyperlink ref="J220" tooltip="CV%: 3.9; ERROR: 1.8; LI90%: 44.2; LS90%: 50.2" xr:uid="{892BC6D8-68DC-4911-9FD8-9394E7054E27}"/>
    <hyperlink ref="J221" tooltip="CV%: 4.1; ERROR: 1.9; LI90%: 42.6; LS90%: 48.7" xr:uid="{4CB3A3CA-7C1A-4C10-A873-90DFC27C947A}"/>
    <hyperlink ref="J222" tooltip="CV%: 4.5; ERROR: 2.0; LI90%: 39.9; LS90%: 46.4" xr:uid="{1A0707EB-53FD-4488-A589-83E30D11B9F0}"/>
    <hyperlink ref="J223" tooltip="CV%: 3.5; ERROR: 2.0; LI90%: 55.1; LS90%: 61.7" xr:uid="{84585314-B001-4F49-BA09-EACD0FF657DF}"/>
    <hyperlink ref="J224" tooltip="CV%: 6.0; ERROR: 3.0; LI90%: 45.0; LS90%: 54.9" xr:uid="{4C0AA720-CBF3-4BA4-9067-860C4F464BD1}"/>
    <hyperlink ref="J225" tooltip="CV%: 6.7; ERROR: 4.1; LI90%: 53.7; LS90%: 67.0" xr:uid="{B69EEF71-8041-4237-B51D-BC4166DB4DAE}"/>
    <hyperlink ref="J227" tooltip="CV%: 4.1; ERROR: 2.1; LI90%: 47.5; LS90%: 54.4" xr:uid="{9F6C09C5-FD88-4A70-AF52-AEA543F42F2B}"/>
    <hyperlink ref="J228" tooltip="CV%: 3.1; ERROR: 1.8; LI90%: 55.1; LS90%: 61.1" xr:uid="{31A49D2D-B807-4008-82BF-3984E7EC271B}"/>
    <hyperlink ref="J229" tooltip="CV%: 3.6; ERROR: 2.0; LI90%: 53.0; LS90%: 59.6" xr:uid="{AF8E4095-2FFD-4E9C-9A96-C8C516E54573}"/>
    <hyperlink ref="J230" tooltip="CV%: 3.5; ERROR: 2.1; LI90%: 57.2; LS90%: 64.3" xr:uid="{F1B294B6-A956-4F25-9332-759F0D4323F4}"/>
    <hyperlink ref="J231" tooltip="CV%: 6.6; ERROR: 3.4; LI90%: 45.1; LS90%: 56.2" xr:uid="{E880CF0A-7252-42B0-A202-5D20F80439C1}"/>
    <hyperlink ref="J232" tooltip="CV%: 6.0; ERROR: 3.5; LI90%: 52.2; LS90%: 63.6" xr:uid="{407C174C-4BEC-4A3F-8B10-AD6E2DDFA260}"/>
    <hyperlink ref="J234" tooltip="CV%: 5.8; ERROR: 3.0; LI90%: 47.7; LS90%: 57.7" xr:uid="{FCB39656-C25A-4AC5-B299-C16253AE9CC7}"/>
    <hyperlink ref="J235" tooltip="CV%: 6.1; ERROR: 3.0; LI90%: 44.4; LS90%: 54.3" xr:uid="{CFBD2D97-C779-4E56-B403-29B71436800C}"/>
    <hyperlink ref="J236" tooltip="CV%: 7.1; ERROR: 3.5; LI90%: 44.1; LS90%: 55.8" xr:uid="{8FA06BA2-6B6D-4453-BEEA-7727C44645FC}"/>
    <hyperlink ref="J237" tooltip="CV%: 5.1; ERROR: 3.5; LI90%: 62.6; LS90%: 74.0" xr:uid="{1155B9D1-B98C-43E7-AD1B-FB05577C13E7}"/>
    <hyperlink ref="J238" tooltip="CV%: 7.0; ERROR: 4.5; LI90%: 57.0; LS90%: 71.9" xr:uid="{04B98D8C-321C-4F68-B992-FB72DEA0CE01}"/>
    <hyperlink ref="J239" tooltip="CV%: 6.7; ERROR: 5.6; LI90%: 74.5; LS90%: 93.1" xr:uid="{BB296E23-2DCF-4335-AF6D-DA22A9018B6E}"/>
  </hyperlinks>
  <pageMargins left="0.7" right="0.7" top="0.75" bottom="0.75" header="0.3" footer="0.3"/>
  <pageSetup paperSize="9" orientation="portrait" horizontalDpi="300" verticalDpi="3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Hoja140"/>
  <dimension ref="A1:K24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37" t="s">
        <v>136</v>
      </c>
      <c r="D2" s="38"/>
      <c r="F2" s="38"/>
      <c r="H2" s="38"/>
      <c r="J2" s="38" t="s">
        <v>220</v>
      </c>
      <c r="K2" s="16" t="s">
        <v>2</v>
      </c>
    </row>
    <row r="3" spans="1:11" ht="12.75" customHeight="1">
      <c r="A3" s="37" t="s">
        <v>415</v>
      </c>
    </row>
    <row r="4" spans="1:11" ht="12.75" customHeight="1">
      <c r="A4" s="15" t="s">
        <v>481</v>
      </c>
    </row>
    <row r="5" spans="1:11" ht="20.100000000000001" customHeight="1">
      <c r="A5" s="135" t="s">
        <v>31</v>
      </c>
      <c r="B5" s="137" t="s">
        <v>126</v>
      </c>
      <c r="C5" s="139" t="s">
        <v>32</v>
      </c>
      <c r="D5" s="139"/>
      <c r="E5" s="139"/>
      <c r="F5" s="139"/>
      <c r="G5" s="139"/>
      <c r="H5" s="139"/>
      <c r="I5" s="139"/>
      <c r="J5" s="139"/>
    </row>
    <row r="6" spans="1:11" ht="20.100000000000001" customHeight="1">
      <c r="A6" s="150"/>
      <c r="B6" s="149"/>
      <c r="C6" s="139" t="s">
        <v>33</v>
      </c>
      <c r="D6" s="139"/>
      <c r="E6" s="139"/>
      <c r="F6" s="139"/>
      <c r="G6" s="139" t="s">
        <v>34</v>
      </c>
      <c r="H6" s="139"/>
      <c r="I6" s="139"/>
      <c r="J6" s="139"/>
    </row>
    <row r="7" spans="1:11" ht="15" customHeight="1">
      <c r="A7" s="150"/>
      <c r="B7" s="149"/>
      <c r="C7" s="139" t="s">
        <v>24</v>
      </c>
      <c r="D7" s="139"/>
      <c r="E7" s="139" t="s">
        <v>25</v>
      </c>
      <c r="F7" s="139"/>
      <c r="G7" s="139" t="s">
        <v>24</v>
      </c>
      <c r="H7" s="139"/>
      <c r="I7" s="139" t="s">
        <v>25</v>
      </c>
      <c r="J7" s="139"/>
    </row>
    <row r="8" spans="1:11" ht="15" customHeight="1">
      <c r="A8" s="153"/>
      <c r="B8" s="155"/>
      <c r="C8" s="39" t="s">
        <v>4</v>
      </c>
      <c r="D8" s="20" t="s">
        <v>5</v>
      </c>
      <c r="E8" s="39" t="s">
        <v>4</v>
      </c>
      <c r="F8" s="20" t="s">
        <v>5</v>
      </c>
      <c r="G8" s="39" t="s">
        <v>4</v>
      </c>
      <c r="H8" s="20" t="s">
        <v>5</v>
      </c>
      <c r="I8" s="39" t="s">
        <v>4</v>
      </c>
      <c r="J8" s="20" t="s">
        <v>5</v>
      </c>
    </row>
    <row r="9" spans="1:11" ht="12.75" customHeight="1">
      <c r="A9" s="91" t="s">
        <v>62</v>
      </c>
      <c r="B9" s="92">
        <v>20852873</v>
      </c>
      <c r="C9" s="93"/>
      <c r="D9" s="93"/>
      <c r="E9" s="93"/>
      <c r="F9" s="93"/>
      <c r="G9" s="93"/>
      <c r="H9" s="93"/>
      <c r="I9" s="93"/>
      <c r="J9" s="93"/>
    </row>
    <row r="10" spans="1:11" ht="12.75" customHeight="1">
      <c r="A10" s="94" t="s">
        <v>184</v>
      </c>
      <c r="B10" s="93">
        <v>20762648</v>
      </c>
      <c r="C10" s="93">
        <v>9496566</v>
      </c>
      <c r="D10" s="95">
        <v>45.738703464028298</v>
      </c>
      <c r="E10" s="93">
        <v>11144828</v>
      </c>
      <c r="F10" s="95">
        <v>53.677295882490498</v>
      </c>
      <c r="G10" s="93">
        <v>4367089</v>
      </c>
      <c r="H10" s="95">
        <v>45.985980616572299</v>
      </c>
      <c r="I10" s="93">
        <v>4919048</v>
      </c>
      <c r="J10" s="95">
        <v>51.798176309204798</v>
      </c>
    </row>
    <row r="11" spans="1:11" ht="12.75" customHeight="1">
      <c r="A11" s="94" t="s">
        <v>183</v>
      </c>
      <c r="B11" s="93">
        <v>20822490</v>
      </c>
      <c r="C11" s="93">
        <v>9232096</v>
      </c>
      <c r="D11" s="95">
        <v>44.337137393270403</v>
      </c>
      <c r="E11" s="93">
        <v>11518839</v>
      </c>
      <c r="F11" s="95">
        <v>55.319219747494202</v>
      </c>
      <c r="G11" s="93">
        <v>4517599</v>
      </c>
      <c r="H11" s="95">
        <v>48.933622440667897</v>
      </c>
      <c r="I11" s="93">
        <v>4540428</v>
      </c>
      <c r="J11" s="95">
        <v>49.180901065153598</v>
      </c>
    </row>
    <row r="12" spans="1:11" ht="12.75" customHeight="1">
      <c r="A12" s="94" t="s">
        <v>185</v>
      </c>
      <c r="B12" s="93">
        <v>20808111</v>
      </c>
      <c r="C12" s="93">
        <v>8782676</v>
      </c>
      <c r="D12" s="95">
        <v>42.207944776919</v>
      </c>
      <c r="E12" s="93">
        <v>12002775</v>
      </c>
      <c r="F12" s="95">
        <v>57.683155381091503</v>
      </c>
      <c r="G12" s="93">
        <v>4427479</v>
      </c>
      <c r="H12" s="95">
        <v>50.411503282143201</v>
      </c>
      <c r="I12" s="93">
        <v>4215754</v>
      </c>
      <c r="J12" s="95">
        <v>48.000791558290402</v>
      </c>
    </row>
    <row r="13" spans="1:11" ht="12.75" customHeight="1">
      <c r="A13" s="94" t="s">
        <v>186</v>
      </c>
      <c r="B13" s="93">
        <v>20845444</v>
      </c>
      <c r="C13" s="93">
        <v>7247822</v>
      </c>
      <c r="D13" s="95">
        <v>34.769333769048004</v>
      </c>
      <c r="E13" s="93">
        <v>13412006</v>
      </c>
      <c r="F13" s="95">
        <v>64.340227053930803</v>
      </c>
      <c r="G13" s="93">
        <v>2694230</v>
      </c>
      <c r="H13" s="95">
        <v>37.172960373475</v>
      </c>
      <c r="I13" s="93">
        <v>4383074</v>
      </c>
      <c r="J13" s="95">
        <v>60.474360435452198</v>
      </c>
    </row>
    <row r="14" spans="1:11" ht="12.75" customHeight="1">
      <c r="A14" s="94" t="s">
        <v>187</v>
      </c>
      <c r="B14" s="93">
        <v>20185650</v>
      </c>
      <c r="C14" s="93">
        <v>2848890</v>
      </c>
      <c r="D14" s="95">
        <v>14.1134419748683</v>
      </c>
      <c r="E14" s="93">
        <v>14816529</v>
      </c>
      <c r="F14" s="95">
        <v>73.401297456361306</v>
      </c>
      <c r="G14" s="93">
        <v>1098310</v>
      </c>
      <c r="H14" s="95">
        <v>38.552208052960999</v>
      </c>
      <c r="I14" s="93">
        <v>1532197</v>
      </c>
      <c r="J14" s="95">
        <v>53.782245014725</v>
      </c>
    </row>
    <row r="15" spans="1:11" ht="12.75" customHeight="1">
      <c r="A15" s="94" t="s">
        <v>188</v>
      </c>
      <c r="B15" s="93">
        <v>20818447</v>
      </c>
      <c r="C15" s="93">
        <v>2114579</v>
      </c>
      <c r="D15" s="95">
        <v>10.1572369927497</v>
      </c>
      <c r="E15" s="93">
        <v>18506339</v>
      </c>
      <c r="F15" s="95">
        <v>88.893945835633204</v>
      </c>
      <c r="G15" s="93">
        <v>619257</v>
      </c>
      <c r="H15" s="95">
        <v>29.285120111379101</v>
      </c>
      <c r="I15" s="93">
        <v>1447497</v>
      </c>
      <c r="J15" s="95">
        <v>68.453200377001707</v>
      </c>
    </row>
    <row r="16" spans="1:11" ht="12.75" customHeight="1">
      <c r="A16" s="91" t="s">
        <v>76</v>
      </c>
      <c r="B16" s="92">
        <v>202799</v>
      </c>
      <c r="C16" s="93"/>
      <c r="D16" s="93"/>
      <c r="E16" s="93"/>
      <c r="F16" s="93"/>
      <c r="G16" s="93"/>
      <c r="H16" s="93"/>
      <c r="I16" s="93"/>
      <c r="J16" s="93"/>
    </row>
    <row r="17" spans="1:10" ht="12.75" customHeight="1">
      <c r="A17" s="94" t="s">
        <v>185</v>
      </c>
      <c r="B17" s="93">
        <v>202799</v>
      </c>
      <c r="C17" s="93">
        <v>97382</v>
      </c>
      <c r="D17" s="95">
        <v>48.018974452536803</v>
      </c>
      <c r="E17" s="93">
        <v>104282</v>
      </c>
      <c r="F17" s="95">
        <v>51.4213580934817</v>
      </c>
      <c r="G17" s="93">
        <v>48545</v>
      </c>
      <c r="H17" s="95">
        <v>49.850074962518697</v>
      </c>
      <c r="I17" s="93">
        <v>46367</v>
      </c>
      <c r="J17" s="95">
        <v>47.613522006120199</v>
      </c>
    </row>
    <row r="18" spans="1:10" ht="12.75" customHeight="1">
      <c r="A18" s="94" t="s">
        <v>184</v>
      </c>
      <c r="B18" s="93">
        <v>202799</v>
      </c>
      <c r="C18" s="93">
        <v>80906</v>
      </c>
      <c r="D18" s="95">
        <v>39.894674036854198</v>
      </c>
      <c r="E18" s="93">
        <v>121206</v>
      </c>
      <c r="F18" s="95">
        <v>59.766566896286498</v>
      </c>
      <c r="G18" s="93">
        <v>35763</v>
      </c>
      <c r="H18" s="95">
        <v>44.203149333794798</v>
      </c>
      <c r="I18" s="93">
        <v>41677</v>
      </c>
      <c r="J18" s="95">
        <v>51.512866783674902</v>
      </c>
    </row>
    <row r="19" spans="1:10" ht="12.75" customHeight="1">
      <c r="A19" s="94" t="s">
        <v>186</v>
      </c>
      <c r="B19" s="93">
        <v>202799</v>
      </c>
      <c r="C19" s="93">
        <v>70865</v>
      </c>
      <c r="D19" s="95">
        <v>34.943466190661702</v>
      </c>
      <c r="E19" s="93">
        <v>131134</v>
      </c>
      <c r="F19" s="95">
        <v>64.662054546620098</v>
      </c>
      <c r="G19" s="93">
        <v>34657</v>
      </c>
      <c r="H19" s="95">
        <v>48.9056657023919</v>
      </c>
      <c r="I19" s="93">
        <v>33908</v>
      </c>
      <c r="J19" s="95">
        <v>47.848726451703897</v>
      </c>
    </row>
    <row r="20" spans="1:10" ht="12.75" customHeight="1">
      <c r="A20" s="94" t="s">
        <v>183</v>
      </c>
      <c r="B20" s="93">
        <v>202799</v>
      </c>
      <c r="C20" s="93">
        <v>59003</v>
      </c>
      <c r="D20" s="95">
        <v>29.094324922706701</v>
      </c>
      <c r="E20" s="93">
        <v>143038</v>
      </c>
      <c r="F20" s="95">
        <v>70.531905975867701</v>
      </c>
      <c r="G20" s="107">
        <v>26576</v>
      </c>
      <c r="H20" s="95">
        <v>45.041777536735403</v>
      </c>
      <c r="I20" s="93">
        <v>31759</v>
      </c>
      <c r="J20" s="95">
        <v>53.826076640170797</v>
      </c>
    </row>
    <row r="21" spans="1:10" ht="12.75" customHeight="1">
      <c r="A21" s="94" t="s">
        <v>188</v>
      </c>
      <c r="B21" s="93">
        <v>202308</v>
      </c>
      <c r="C21" s="93">
        <v>32362</v>
      </c>
      <c r="D21" s="95">
        <v>15.996401526385499</v>
      </c>
      <c r="E21" s="93">
        <v>169455</v>
      </c>
      <c r="F21" s="95">
        <v>83.760899222966998</v>
      </c>
      <c r="G21" s="107">
        <v>8746</v>
      </c>
      <c r="H21" s="108">
        <v>27.025523762437398</v>
      </c>
      <c r="I21" s="107">
        <v>21339</v>
      </c>
      <c r="J21" s="95">
        <v>65.938446325937804</v>
      </c>
    </row>
    <row r="22" spans="1:10" ht="12.75" customHeight="1">
      <c r="A22" s="94" t="s">
        <v>187</v>
      </c>
      <c r="B22" s="93">
        <v>191697</v>
      </c>
      <c r="C22" s="107">
        <v>17369</v>
      </c>
      <c r="D22" s="108">
        <v>9.0606530096975995</v>
      </c>
      <c r="E22" s="93">
        <v>150276</v>
      </c>
      <c r="F22" s="95">
        <v>78.3924631058389</v>
      </c>
      <c r="G22" s="109">
        <v>7343</v>
      </c>
      <c r="H22" s="108">
        <v>42.276469572226397</v>
      </c>
      <c r="I22" s="107">
        <v>8692</v>
      </c>
      <c r="J22" s="108">
        <v>50.043180378835899</v>
      </c>
    </row>
    <row r="23" spans="1:10" ht="12.75" customHeight="1">
      <c r="A23" s="91" t="s">
        <v>77</v>
      </c>
      <c r="B23" s="92">
        <v>490284</v>
      </c>
      <c r="C23" s="93"/>
      <c r="D23" s="93"/>
      <c r="E23" s="93"/>
      <c r="F23" s="93"/>
      <c r="G23" s="93"/>
      <c r="H23" s="93"/>
      <c r="I23" s="93"/>
      <c r="J23" s="93"/>
    </row>
    <row r="24" spans="1:10" ht="12.75" customHeight="1">
      <c r="A24" s="94" t="s">
        <v>184</v>
      </c>
      <c r="B24" s="93">
        <v>487097</v>
      </c>
      <c r="C24" s="93">
        <v>285514</v>
      </c>
      <c r="D24" s="95">
        <v>58.615429780926597</v>
      </c>
      <c r="E24" s="93">
        <v>197000</v>
      </c>
      <c r="F24" s="95">
        <v>40.443689860541099</v>
      </c>
      <c r="G24" s="93">
        <v>99116</v>
      </c>
      <c r="H24" s="95">
        <v>34.714935169553897</v>
      </c>
      <c r="I24" s="93">
        <v>180860</v>
      </c>
      <c r="J24" s="95">
        <v>63.345405128995402</v>
      </c>
    </row>
    <row r="25" spans="1:10" ht="12.75" customHeight="1">
      <c r="A25" s="94" t="s">
        <v>183</v>
      </c>
      <c r="B25" s="93">
        <v>489989</v>
      </c>
      <c r="C25" s="93">
        <v>224864</v>
      </c>
      <c r="D25" s="95">
        <v>45.891642465443098</v>
      </c>
      <c r="E25" s="93">
        <v>259558</v>
      </c>
      <c r="F25" s="95">
        <v>52.9722095802151</v>
      </c>
      <c r="G25" s="93">
        <v>71482</v>
      </c>
      <c r="H25" s="95">
        <v>31.788992457663301</v>
      </c>
      <c r="I25" s="93">
        <v>147417</v>
      </c>
      <c r="J25" s="95">
        <v>65.558293012665402</v>
      </c>
    </row>
    <row r="26" spans="1:10" ht="12.75" customHeight="1">
      <c r="A26" s="94" t="s">
        <v>186</v>
      </c>
      <c r="B26" s="93">
        <v>490284</v>
      </c>
      <c r="C26" s="93">
        <v>142621</v>
      </c>
      <c r="D26" s="95">
        <v>29.089466513286201</v>
      </c>
      <c r="E26" s="93">
        <v>340537</v>
      </c>
      <c r="F26" s="95">
        <v>69.457090176305996</v>
      </c>
      <c r="G26" s="107">
        <v>41572</v>
      </c>
      <c r="H26" s="108">
        <v>29.148582607049502</v>
      </c>
      <c r="I26" s="93">
        <v>100173</v>
      </c>
      <c r="J26" s="95">
        <v>70.237202095063097</v>
      </c>
    </row>
    <row r="27" spans="1:10" ht="12.75" customHeight="1">
      <c r="A27" s="94" t="s">
        <v>185</v>
      </c>
      <c r="B27" s="93">
        <v>489989</v>
      </c>
      <c r="C27" s="93">
        <v>139440</v>
      </c>
      <c r="D27" s="95">
        <v>28.457781705303599</v>
      </c>
      <c r="E27" s="93">
        <v>347545</v>
      </c>
      <c r="F27" s="95">
        <v>70.929143307298702</v>
      </c>
      <c r="G27" s="107">
        <v>47424</v>
      </c>
      <c r="H27" s="95">
        <v>34.010327022375201</v>
      </c>
      <c r="I27" s="93">
        <v>92016</v>
      </c>
      <c r="J27" s="95">
        <v>65.989672977624807</v>
      </c>
    </row>
    <row r="28" spans="1:10" ht="12.75" customHeight="1">
      <c r="A28" s="94" t="s">
        <v>187</v>
      </c>
      <c r="B28" s="93">
        <v>471849</v>
      </c>
      <c r="C28" s="107">
        <v>47371</v>
      </c>
      <c r="D28" s="108">
        <v>10.039440583746099</v>
      </c>
      <c r="E28" s="93">
        <v>359364</v>
      </c>
      <c r="F28" s="95">
        <v>76.160805681478607</v>
      </c>
      <c r="G28" s="107">
        <v>18514</v>
      </c>
      <c r="H28" s="108">
        <v>39.082983259800301</v>
      </c>
      <c r="I28" s="107">
        <v>20127</v>
      </c>
      <c r="J28" s="108">
        <v>42.488020096683599</v>
      </c>
    </row>
    <row r="29" spans="1:10" ht="12.75" customHeight="1">
      <c r="A29" s="94" t="s">
        <v>188</v>
      </c>
      <c r="B29" s="93">
        <v>489049</v>
      </c>
      <c r="C29" s="107">
        <v>33173</v>
      </c>
      <c r="D29" s="108">
        <v>6.7831648771391002</v>
      </c>
      <c r="E29" s="93">
        <v>450800</v>
      </c>
      <c r="F29" s="95">
        <v>92.178902318581606</v>
      </c>
      <c r="G29" s="109">
        <v>8756</v>
      </c>
      <c r="H29" s="110">
        <v>26.394959756428399</v>
      </c>
      <c r="I29" s="107">
        <v>22601</v>
      </c>
      <c r="J29" s="95">
        <v>68.130708708889799</v>
      </c>
    </row>
    <row r="30" spans="1:10" ht="12.75" customHeight="1">
      <c r="A30" s="91" t="s">
        <v>78</v>
      </c>
      <c r="B30" s="92">
        <v>120908</v>
      </c>
      <c r="C30" s="93"/>
      <c r="D30" s="93"/>
      <c r="E30" s="93"/>
      <c r="F30" s="93"/>
      <c r="G30" s="93"/>
      <c r="H30" s="93"/>
      <c r="I30" s="93"/>
      <c r="J30" s="93"/>
    </row>
    <row r="31" spans="1:10" ht="12.75" customHeight="1">
      <c r="A31" s="94" t="s">
        <v>183</v>
      </c>
      <c r="B31" s="93">
        <v>120433</v>
      </c>
      <c r="C31" s="93">
        <v>64338</v>
      </c>
      <c r="D31" s="95">
        <v>53.422234769539898</v>
      </c>
      <c r="E31" s="93">
        <v>55992</v>
      </c>
      <c r="F31" s="95">
        <v>46.4922404988666</v>
      </c>
      <c r="G31" s="107">
        <v>12053</v>
      </c>
      <c r="H31" s="95">
        <v>18.733874226739999</v>
      </c>
      <c r="I31" s="93">
        <v>51652</v>
      </c>
      <c r="J31" s="95">
        <v>80.282259317976894</v>
      </c>
    </row>
    <row r="32" spans="1:10" ht="12.75" customHeight="1">
      <c r="A32" s="94" t="s">
        <v>184</v>
      </c>
      <c r="B32" s="93">
        <v>120449</v>
      </c>
      <c r="C32" s="93">
        <v>63872</v>
      </c>
      <c r="D32" s="95">
        <v>53.028252621441403</v>
      </c>
      <c r="E32" s="93">
        <v>56577</v>
      </c>
      <c r="F32" s="95">
        <v>46.971747378558597</v>
      </c>
      <c r="G32" s="93">
        <v>16471</v>
      </c>
      <c r="H32" s="95">
        <v>25.787512525050101</v>
      </c>
      <c r="I32" s="93">
        <v>45354</v>
      </c>
      <c r="J32" s="95">
        <v>71.007640280561105</v>
      </c>
    </row>
    <row r="33" spans="1:10" ht="12.75" customHeight="1">
      <c r="A33" s="94" t="s">
        <v>185</v>
      </c>
      <c r="B33" s="93">
        <v>120908</v>
      </c>
      <c r="C33" s="93">
        <v>61942</v>
      </c>
      <c r="D33" s="95">
        <v>51.230687795679401</v>
      </c>
      <c r="E33" s="93">
        <v>58724</v>
      </c>
      <c r="F33" s="95">
        <v>48.569160022496398</v>
      </c>
      <c r="G33" s="93">
        <v>18217</v>
      </c>
      <c r="H33" s="95">
        <v>29.409770430402599</v>
      </c>
      <c r="I33" s="93">
        <v>42608</v>
      </c>
      <c r="J33" s="95">
        <v>68.786929708436901</v>
      </c>
    </row>
    <row r="34" spans="1:10" ht="12.75" customHeight="1">
      <c r="A34" s="94" t="s">
        <v>186</v>
      </c>
      <c r="B34" s="93">
        <v>120908</v>
      </c>
      <c r="C34" s="93">
        <v>28739</v>
      </c>
      <c r="D34" s="95">
        <v>23.769312204320599</v>
      </c>
      <c r="E34" s="93">
        <v>91738</v>
      </c>
      <c r="F34" s="95">
        <v>75.874218414000694</v>
      </c>
      <c r="G34" s="107">
        <v>7137</v>
      </c>
      <c r="H34" s="108">
        <v>24.833849472841798</v>
      </c>
      <c r="I34" s="93">
        <v>20679</v>
      </c>
      <c r="J34" s="95">
        <v>71.954486934131296</v>
      </c>
    </row>
    <row r="35" spans="1:10" ht="12.75" customHeight="1">
      <c r="A35" s="94" t="s">
        <v>187</v>
      </c>
      <c r="B35" s="93">
        <v>114320</v>
      </c>
      <c r="C35" s="107">
        <v>9876</v>
      </c>
      <c r="D35" s="108">
        <v>8.6389083275017509</v>
      </c>
      <c r="E35" s="93">
        <v>97304</v>
      </c>
      <c r="F35" s="95">
        <v>85.115465360391894</v>
      </c>
      <c r="G35" s="109">
        <v>2690</v>
      </c>
      <c r="H35" s="108">
        <v>27.2377480761442</v>
      </c>
      <c r="I35" s="107">
        <v>6807</v>
      </c>
      <c r="J35" s="95">
        <v>68.924665856622099</v>
      </c>
    </row>
    <row r="36" spans="1:10" ht="12.75" customHeight="1">
      <c r="A36" s="94" t="s">
        <v>188</v>
      </c>
      <c r="B36" s="93">
        <v>120908</v>
      </c>
      <c r="C36" s="107">
        <v>5749</v>
      </c>
      <c r="D36" s="108">
        <v>4.7548549310219297</v>
      </c>
      <c r="E36" s="93">
        <v>114820</v>
      </c>
      <c r="F36" s="95">
        <v>94.964766599397905</v>
      </c>
      <c r="G36" s="109">
        <v>226</v>
      </c>
      <c r="H36" s="110">
        <v>3.9311184553835399</v>
      </c>
      <c r="I36" s="107">
        <v>5193</v>
      </c>
      <c r="J36" s="95">
        <v>90.328752826578494</v>
      </c>
    </row>
    <row r="37" spans="1:10" ht="12.75" customHeight="1">
      <c r="A37" s="91" t="s">
        <v>79</v>
      </c>
      <c r="B37" s="92">
        <v>145578</v>
      </c>
      <c r="C37" s="93"/>
      <c r="D37" s="93"/>
      <c r="E37" s="93"/>
      <c r="F37" s="93"/>
      <c r="G37" s="93"/>
      <c r="H37" s="93"/>
      <c r="I37" s="93"/>
      <c r="J37" s="93"/>
    </row>
    <row r="38" spans="1:10" ht="12.75" customHeight="1">
      <c r="A38" s="94" t="s">
        <v>183</v>
      </c>
      <c r="B38" s="93">
        <v>144378</v>
      </c>
      <c r="C38" s="93">
        <v>72311</v>
      </c>
      <c r="D38" s="95">
        <v>50.084500408649497</v>
      </c>
      <c r="E38" s="93">
        <v>71941</v>
      </c>
      <c r="F38" s="95">
        <v>49.828228677499297</v>
      </c>
      <c r="G38" s="93">
        <v>42010</v>
      </c>
      <c r="H38" s="95">
        <v>58.096278574490697</v>
      </c>
      <c r="I38" s="93">
        <v>29865</v>
      </c>
      <c r="J38" s="95">
        <v>41.300770283912499</v>
      </c>
    </row>
    <row r="39" spans="1:10" ht="12.75" customHeight="1">
      <c r="A39" s="94" t="s">
        <v>184</v>
      </c>
      <c r="B39" s="93">
        <v>145213</v>
      </c>
      <c r="C39" s="93">
        <v>68959</v>
      </c>
      <c r="D39" s="95">
        <v>47.488172546535097</v>
      </c>
      <c r="E39" s="93">
        <v>75246</v>
      </c>
      <c r="F39" s="95">
        <v>51.817674726092001</v>
      </c>
      <c r="G39" s="93">
        <v>32027</v>
      </c>
      <c r="H39" s="95">
        <v>46.4435389144274</v>
      </c>
      <c r="I39" s="93">
        <v>36932</v>
      </c>
      <c r="J39" s="95">
        <v>53.5564610855726</v>
      </c>
    </row>
    <row r="40" spans="1:10" ht="12.75" customHeight="1">
      <c r="A40" s="94" t="s">
        <v>185</v>
      </c>
      <c r="B40" s="93">
        <v>144718</v>
      </c>
      <c r="C40" s="93">
        <v>54896</v>
      </c>
      <c r="D40" s="95">
        <v>37.9330836523446</v>
      </c>
      <c r="E40" s="93">
        <v>89304</v>
      </c>
      <c r="F40" s="95">
        <v>61.708978841609202</v>
      </c>
      <c r="G40" s="93">
        <v>26846</v>
      </c>
      <c r="H40" s="95">
        <v>48.903380938501897</v>
      </c>
      <c r="I40" s="93">
        <v>27748</v>
      </c>
      <c r="J40" s="95">
        <v>50.546487904400998</v>
      </c>
    </row>
    <row r="41" spans="1:10" ht="12.75" customHeight="1">
      <c r="A41" s="94" t="s">
        <v>186</v>
      </c>
      <c r="B41" s="93">
        <v>145578</v>
      </c>
      <c r="C41" s="93">
        <v>55197</v>
      </c>
      <c r="D41" s="95">
        <v>37.9157565016692</v>
      </c>
      <c r="E41" s="93">
        <v>89918</v>
      </c>
      <c r="F41" s="95">
        <v>61.766200936954803</v>
      </c>
      <c r="G41" s="93">
        <v>21732</v>
      </c>
      <c r="H41" s="95">
        <v>39.371704983966502</v>
      </c>
      <c r="I41" s="93">
        <v>32084</v>
      </c>
      <c r="J41" s="95">
        <v>58.126347446419203</v>
      </c>
    </row>
    <row r="42" spans="1:10" ht="12.75" customHeight="1">
      <c r="A42" s="94" t="s">
        <v>187</v>
      </c>
      <c r="B42" s="93">
        <v>144206</v>
      </c>
      <c r="C42" s="93">
        <v>18198</v>
      </c>
      <c r="D42" s="95">
        <v>12.619447179729001</v>
      </c>
      <c r="E42" s="93">
        <v>116585</v>
      </c>
      <c r="F42" s="95">
        <v>80.846150645604197</v>
      </c>
      <c r="G42" s="107">
        <v>7648</v>
      </c>
      <c r="H42" s="108">
        <v>42.026596329267001</v>
      </c>
      <c r="I42" s="107">
        <v>10314</v>
      </c>
      <c r="J42" s="95">
        <v>56.6765578635015</v>
      </c>
    </row>
    <row r="43" spans="1:10" ht="12.75" customHeight="1">
      <c r="A43" s="94" t="s">
        <v>188</v>
      </c>
      <c r="B43" s="93">
        <v>145419</v>
      </c>
      <c r="C43" s="93">
        <v>16919</v>
      </c>
      <c r="D43" s="95">
        <v>11.634655718991301</v>
      </c>
      <c r="E43" s="93">
        <v>126219</v>
      </c>
      <c r="F43" s="95">
        <v>86.796773461514604</v>
      </c>
      <c r="G43" s="107">
        <v>6068</v>
      </c>
      <c r="H43" s="108">
        <v>35.8650038418346</v>
      </c>
      <c r="I43" s="107">
        <v>10715</v>
      </c>
      <c r="J43" s="95">
        <v>63.331166144571199</v>
      </c>
    </row>
    <row r="44" spans="1:10" ht="12.75" customHeight="1">
      <c r="A44" s="91" t="s">
        <v>80</v>
      </c>
      <c r="B44" s="92">
        <v>500830</v>
      </c>
      <c r="C44" s="93"/>
      <c r="D44" s="93"/>
      <c r="E44" s="93"/>
      <c r="F44" s="93"/>
      <c r="G44" s="93"/>
      <c r="H44" s="93"/>
      <c r="I44" s="93"/>
      <c r="J44" s="93"/>
    </row>
    <row r="45" spans="1:10" ht="12.75" customHeight="1">
      <c r="A45" s="94" t="s">
        <v>184</v>
      </c>
      <c r="B45" s="93">
        <v>500393</v>
      </c>
      <c r="C45" s="93">
        <v>193541</v>
      </c>
      <c r="D45" s="95">
        <v>38.6777992497897</v>
      </c>
      <c r="E45" s="93">
        <v>306091</v>
      </c>
      <c r="F45" s="95">
        <v>61.170120285455603</v>
      </c>
      <c r="G45" s="93">
        <v>68018</v>
      </c>
      <c r="H45" s="95">
        <v>35.143974661699602</v>
      </c>
      <c r="I45" s="93">
        <v>119370</v>
      </c>
      <c r="J45" s="95">
        <v>61.676853999927701</v>
      </c>
    </row>
    <row r="46" spans="1:10" ht="12.75" customHeight="1">
      <c r="A46" s="94" t="s">
        <v>185</v>
      </c>
      <c r="B46" s="93">
        <v>500830</v>
      </c>
      <c r="C46" s="93">
        <v>186025</v>
      </c>
      <c r="D46" s="95">
        <v>37.143342052193397</v>
      </c>
      <c r="E46" s="93">
        <v>314044</v>
      </c>
      <c r="F46" s="95">
        <v>62.704710181099401</v>
      </c>
      <c r="G46" s="93">
        <v>63241</v>
      </c>
      <c r="H46" s="95">
        <v>33.995968283832802</v>
      </c>
      <c r="I46" s="93">
        <v>119098</v>
      </c>
      <c r="J46" s="95">
        <v>64.022577610536203</v>
      </c>
    </row>
    <row r="47" spans="1:10" ht="12.75" customHeight="1">
      <c r="A47" s="94" t="s">
        <v>183</v>
      </c>
      <c r="B47" s="93">
        <v>499641</v>
      </c>
      <c r="C47" s="93">
        <v>158135</v>
      </c>
      <c r="D47" s="95">
        <v>31.649724502192601</v>
      </c>
      <c r="E47" s="93">
        <v>340745</v>
      </c>
      <c r="F47" s="95">
        <v>68.197966139688305</v>
      </c>
      <c r="G47" s="93">
        <v>64887</v>
      </c>
      <c r="H47" s="95">
        <v>41.032661966041701</v>
      </c>
      <c r="I47" s="93">
        <v>88813</v>
      </c>
      <c r="J47" s="95">
        <v>56.162772314794303</v>
      </c>
    </row>
    <row r="48" spans="1:10" ht="12.75" customHeight="1">
      <c r="A48" s="94" t="s">
        <v>186</v>
      </c>
      <c r="B48" s="93">
        <v>499926</v>
      </c>
      <c r="C48" s="93">
        <v>130246</v>
      </c>
      <c r="D48" s="95">
        <v>26.053055852266102</v>
      </c>
      <c r="E48" s="93">
        <v>368541</v>
      </c>
      <c r="F48" s="95">
        <v>73.719110428343399</v>
      </c>
      <c r="G48" s="107">
        <v>35200</v>
      </c>
      <c r="H48" s="95">
        <v>27.025781981788299</v>
      </c>
      <c r="I48" s="93">
        <v>90936</v>
      </c>
      <c r="J48" s="95">
        <v>69.818650860679</v>
      </c>
    </row>
    <row r="49" spans="1:10" ht="12.75" customHeight="1">
      <c r="A49" s="94" t="s">
        <v>188</v>
      </c>
      <c r="B49" s="93">
        <v>500332</v>
      </c>
      <c r="C49" s="107">
        <v>35703</v>
      </c>
      <c r="D49" s="108">
        <v>7.13586178777292</v>
      </c>
      <c r="E49" s="93">
        <v>463490</v>
      </c>
      <c r="F49" s="95">
        <v>92.636489371057607</v>
      </c>
      <c r="G49" s="109">
        <v>7501</v>
      </c>
      <c r="H49" s="110">
        <v>21.0094389827185</v>
      </c>
      <c r="I49" s="107">
        <v>26000</v>
      </c>
      <c r="J49" s="95">
        <v>72.823012071814702</v>
      </c>
    </row>
    <row r="50" spans="1:10" ht="12.75" customHeight="1">
      <c r="A50" s="94" t="s">
        <v>187</v>
      </c>
      <c r="B50" s="93">
        <v>484074</v>
      </c>
      <c r="C50" s="107">
        <v>33991</v>
      </c>
      <c r="D50" s="108">
        <v>7.0218602940872703</v>
      </c>
      <c r="E50" s="93">
        <v>421596</v>
      </c>
      <c r="F50" s="95">
        <v>87.093295653143898</v>
      </c>
      <c r="G50" s="109">
        <v>10754</v>
      </c>
      <c r="H50" s="108">
        <v>31.6377864728899</v>
      </c>
      <c r="I50" s="107">
        <v>20182</v>
      </c>
      <c r="J50" s="108">
        <v>59.374540319496298</v>
      </c>
    </row>
    <row r="51" spans="1:10" ht="12.75" customHeight="1">
      <c r="A51" s="91" t="s">
        <v>81</v>
      </c>
      <c r="B51" s="92">
        <v>122485</v>
      </c>
      <c r="C51" s="93"/>
      <c r="D51" s="93"/>
      <c r="E51" s="93"/>
      <c r="F51" s="93"/>
      <c r="G51" s="93"/>
      <c r="H51" s="93"/>
      <c r="I51" s="93"/>
      <c r="J51" s="93"/>
    </row>
    <row r="52" spans="1:10" ht="12.75" customHeight="1">
      <c r="A52" s="94" t="s">
        <v>183</v>
      </c>
      <c r="B52" s="93">
        <v>121976</v>
      </c>
      <c r="C52" s="93">
        <v>49543</v>
      </c>
      <c r="D52" s="95">
        <v>40.617006624254003</v>
      </c>
      <c r="E52" s="93">
        <v>71405</v>
      </c>
      <c r="F52" s="95">
        <v>58.540204630419097</v>
      </c>
      <c r="G52" s="93">
        <v>25019</v>
      </c>
      <c r="H52" s="95">
        <v>50.4995660335466</v>
      </c>
      <c r="I52" s="93">
        <v>22719</v>
      </c>
      <c r="J52" s="95">
        <v>45.857134206648801</v>
      </c>
    </row>
    <row r="53" spans="1:10" ht="12.75" customHeight="1">
      <c r="A53" s="94" t="s">
        <v>184</v>
      </c>
      <c r="B53" s="93">
        <v>122064</v>
      </c>
      <c r="C53" s="93">
        <v>45257</v>
      </c>
      <c r="D53" s="95">
        <v>37.076451697470198</v>
      </c>
      <c r="E53" s="93">
        <v>75467</v>
      </c>
      <c r="F53" s="95">
        <v>61.825763533883901</v>
      </c>
      <c r="G53" s="93">
        <v>19663</v>
      </c>
      <c r="H53" s="95">
        <v>43.447422498177097</v>
      </c>
      <c r="I53" s="93">
        <v>24819</v>
      </c>
      <c r="J53" s="95">
        <v>54.840135227699598</v>
      </c>
    </row>
    <row r="54" spans="1:10" ht="12.75" customHeight="1">
      <c r="A54" s="94" t="s">
        <v>186</v>
      </c>
      <c r="B54" s="93">
        <v>122064</v>
      </c>
      <c r="C54" s="93">
        <v>30294</v>
      </c>
      <c r="D54" s="95">
        <v>24.818128195045201</v>
      </c>
      <c r="E54" s="93">
        <v>91089</v>
      </c>
      <c r="F54" s="95">
        <v>74.623967754620494</v>
      </c>
      <c r="G54" s="93">
        <v>12028</v>
      </c>
      <c r="H54" s="95">
        <v>39.704231861094598</v>
      </c>
      <c r="I54" s="93">
        <v>16486</v>
      </c>
      <c r="J54" s="95">
        <v>54.420017165115198</v>
      </c>
    </row>
    <row r="55" spans="1:10" ht="12.75" customHeight="1">
      <c r="A55" s="94" t="s">
        <v>185</v>
      </c>
      <c r="B55" s="93">
        <v>121900</v>
      </c>
      <c r="C55" s="93">
        <v>28912</v>
      </c>
      <c r="D55" s="95">
        <v>23.717801476620199</v>
      </c>
      <c r="E55" s="93">
        <v>92810</v>
      </c>
      <c r="F55" s="95">
        <v>76.136177194421705</v>
      </c>
      <c r="G55" s="93">
        <v>13801</v>
      </c>
      <c r="H55" s="95">
        <v>47.734504703929197</v>
      </c>
      <c r="I55" s="93">
        <v>14534</v>
      </c>
      <c r="J55" s="95">
        <v>50.2697841726619</v>
      </c>
    </row>
    <row r="56" spans="1:10" ht="12.75" customHeight="1">
      <c r="A56" s="94" t="s">
        <v>187</v>
      </c>
      <c r="B56" s="93">
        <v>114786</v>
      </c>
      <c r="C56" s="93">
        <v>9695</v>
      </c>
      <c r="D56" s="95">
        <v>8.4461519697524103</v>
      </c>
      <c r="E56" s="93">
        <v>91526</v>
      </c>
      <c r="F56" s="95">
        <v>79.736204763647095</v>
      </c>
      <c r="G56" s="107">
        <v>4207</v>
      </c>
      <c r="H56" s="108">
        <v>43.3935018050542</v>
      </c>
      <c r="I56" s="107">
        <v>4287</v>
      </c>
      <c r="J56" s="108">
        <v>44.218669417225399</v>
      </c>
    </row>
    <row r="57" spans="1:10" ht="12.75" customHeight="1">
      <c r="A57" s="94" t="s">
        <v>188</v>
      </c>
      <c r="B57" s="93">
        <v>122064</v>
      </c>
      <c r="C57" s="93">
        <v>7976</v>
      </c>
      <c r="D57" s="95">
        <v>6.5342771005374196</v>
      </c>
      <c r="E57" s="93">
        <v>112928</v>
      </c>
      <c r="F57" s="95">
        <v>92.515401756455603</v>
      </c>
      <c r="G57" s="107">
        <v>2512</v>
      </c>
      <c r="H57" s="108">
        <v>31.494483450351101</v>
      </c>
      <c r="I57" s="107">
        <v>5134</v>
      </c>
      <c r="J57" s="95">
        <v>64.368104312938797</v>
      </c>
    </row>
    <row r="58" spans="1:10" ht="12.75" customHeight="1">
      <c r="A58" s="91" t="s">
        <v>82</v>
      </c>
      <c r="B58" s="92">
        <v>764776</v>
      </c>
      <c r="C58" s="93"/>
      <c r="D58" s="93"/>
      <c r="E58" s="93"/>
      <c r="F58" s="93"/>
      <c r="G58" s="93"/>
      <c r="H58" s="93"/>
      <c r="I58" s="93"/>
      <c r="J58" s="93"/>
    </row>
    <row r="59" spans="1:10" ht="12.75" customHeight="1">
      <c r="A59" s="94" t="s">
        <v>183</v>
      </c>
      <c r="B59" s="93">
        <v>754727</v>
      </c>
      <c r="C59" s="93">
        <v>423004</v>
      </c>
      <c r="D59" s="95">
        <v>56.047285972278701</v>
      </c>
      <c r="E59" s="93">
        <v>329291</v>
      </c>
      <c r="F59" s="95">
        <v>43.630478305400501</v>
      </c>
      <c r="G59" s="93">
        <v>242198</v>
      </c>
      <c r="H59" s="95">
        <v>57.256668967669299</v>
      </c>
      <c r="I59" s="93">
        <v>178837</v>
      </c>
      <c r="J59" s="95">
        <v>42.277850800465202</v>
      </c>
    </row>
    <row r="60" spans="1:10" ht="12.75" customHeight="1">
      <c r="A60" s="94" t="s">
        <v>185</v>
      </c>
      <c r="B60" s="93">
        <v>757876</v>
      </c>
      <c r="C60" s="93">
        <v>332729</v>
      </c>
      <c r="D60" s="95">
        <v>43.902828431036198</v>
      </c>
      <c r="E60" s="93">
        <v>424251</v>
      </c>
      <c r="F60" s="95">
        <v>55.978946423953303</v>
      </c>
      <c r="G60" s="93">
        <v>191099</v>
      </c>
      <c r="H60" s="95">
        <v>57.433827529310598</v>
      </c>
      <c r="I60" s="93">
        <v>139037</v>
      </c>
      <c r="J60" s="95">
        <v>41.786859576411999</v>
      </c>
    </row>
    <row r="61" spans="1:10" ht="12.75" customHeight="1">
      <c r="A61" s="94" t="s">
        <v>184</v>
      </c>
      <c r="B61" s="93">
        <v>736306</v>
      </c>
      <c r="C61" s="93">
        <v>229507</v>
      </c>
      <c r="D61" s="95">
        <v>31.1700570143391</v>
      </c>
      <c r="E61" s="93">
        <v>502149</v>
      </c>
      <c r="F61" s="95">
        <v>68.1984120732413</v>
      </c>
      <c r="G61" s="93">
        <v>153286</v>
      </c>
      <c r="H61" s="95">
        <v>66.789248258223097</v>
      </c>
      <c r="I61" s="93">
        <v>74298</v>
      </c>
      <c r="J61" s="95">
        <v>32.372868801387298</v>
      </c>
    </row>
    <row r="62" spans="1:10" ht="12.75" customHeight="1">
      <c r="A62" s="94" t="s">
        <v>186</v>
      </c>
      <c r="B62" s="93">
        <v>764776</v>
      </c>
      <c r="C62" s="93">
        <v>208824</v>
      </c>
      <c r="D62" s="95">
        <v>27.305250164754099</v>
      </c>
      <c r="E62" s="93">
        <v>546698</v>
      </c>
      <c r="F62" s="95">
        <v>71.484722323922298</v>
      </c>
      <c r="G62" s="93">
        <v>91977</v>
      </c>
      <c r="H62" s="95">
        <v>44.045224686817598</v>
      </c>
      <c r="I62" s="93">
        <v>110685</v>
      </c>
      <c r="J62" s="95">
        <v>53.0039650614872</v>
      </c>
    </row>
    <row r="63" spans="1:10" ht="12.75" customHeight="1">
      <c r="A63" s="94" t="s">
        <v>187</v>
      </c>
      <c r="B63" s="93">
        <v>741053</v>
      </c>
      <c r="C63" s="93">
        <v>67158</v>
      </c>
      <c r="D63" s="95">
        <v>9.0625096990363705</v>
      </c>
      <c r="E63" s="93">
        <v>631448</v>
      </c>
      <c r="F63" s="95">
        <v>85.209559910019905</v>
      </c>
      <c r="G63" s="107">
        <v>35252</v>
      </c>
      <c r="H63" s="95">
        <v>52.491140296018301</v>
      </c>
      <c r="I63" s="107">
        <v>31481</v>
      </c>
      <c r="J63" s="95">
        <v>46.876023705291999</v>
      </c>
    </row>
    <row r="64" spans="1:10" ht="12.75" customHeight="1">
      <c r="A64" s="94" t="s">
        <v>188</v>
      </c>
      <c r="B64" s="93">
        <v>763377</v>
      </c>
      <c r="C64" s="93">
        <v>56129</v>
      </c>
      <c r="D64" s="95">
        <v>7.3527234904902796</v>
      </c>
      <c r="E64" s="93">
        <v>700791</v>
      </c>
      <c r="F64" s="95">
        <v>91.801429699873097</v>
      </c>
      <c r="G64" s="107">
        <v>27792</v>
      </c>
      <c r="H64" s="95">
        <v>49.514511215236297</v>
      </c>
      <c r="I64" s="107">
        <v>26723</v>
      </c>
      <c r="J64" s="95">
        <v>47.609969890787298</v>
      </c>
    </row>
    <row r="65" spans="1:10" ht="12.75" customHeight="1">
      <c r="A65" s="91" t="s">
        <v>83</v>
      </c>
      <c r="B65" s="92">
        <v>595250</v>
      </c>
      <c r="C65" s="93"/>
      <c r="D65" s="93"/>
      <c r="E65" s="93"/>
      <c r="F65" s="93"/>
      <c r="G65" s="93"/>
      <c r="H65" s="93"/>
      <c r="I65" s="93"/>
      <c r="J65" s="93"/>
    </row>
    <row r="66" spans="1:10" ht="12.75" customHeight="1">
      <c r="A66" s="94" t="s">
        <v>184</v>
      </c>
      <c r="B66" s="93">
        <v>588205</v>
      </c>
      <c r="C66" s="93">
        <v>276997</v>
      </c>
      <c r="D66" s="95">
        <v>47.091915233634502</v>
      </c>
      <c r="E66" s="93">
        <v>308057</v>
      </c>
      <c r="F66" s="95">
        <v>52.3723871779397</v>
      </c>
      <c r="G66" s="93">
        <v>82110</v>
      </c>
      <c r="H66" s="95">
        <v>29.642920320436701</v>
      </c>
      <c r="I66" s="93">
        <v>186407</v>
      </c>
      <c r="J66" s="95">
        <v>67.295674682397305</v>
      </c>
    </row>
    <row r="67" spans="1:10" ht="12.75" customHeight="1">
      <c r="A67" s="94" t="s">
        <v>183</v>
      </c>
      <c r="B67" s="93">
        <v>589474</v>
      </c>
      <c r="C67" s="93">
        <v>206477</v>
      </c>
      <c r="D67" s="95">
        <v>35.027329449644903</v>
      </c>
      <c r="E67" s="93">
        <v>382997</v>
      </c>
      <c r="F67" s="95">
        <v>64.972670550355105</v>
      </c>
      <c r="G67" s="93">
        <v>78501</v>
      </c>
      <c r="H67" s="95">
        <v>38.0192466957579</v>
      </c>
      <c r="I67" s="93">
        <v>123278</v>
      </c>
      <c r="J67" s="95">
        <v>59.705439346755298</v>
      </c>
    </row>
    <row r="68" spans="1:10" ht="12.75" customHeight="1">
      <c r="A68" s="94" t="s">
        <v>185</v>
      </c>
      <c r="B68" s="93">
        <v>594461</v>
      </c>
      <c r="C68" s="93">
        <v>172979</v>
      </c>
      <c r="D68" s="95">
        <v>29.098460622311599</v>
      </c>
      <c r="E68" s="93">
        <v>421482</v>
      </c>
      <c r="F68" s="95">
        <v>70.901539377688394</v>
      </c>
      <c r="G68" s="107">
        <v>55501</v>
      </c>
      <c r="H68" s="95">
        <v>32.085397649425701</v>
      </c>
      <c r="I68" s="93">
        <v>111307</v>
      </c>
      <c r="J68" s="95">
        <v>64.347117280132295</v>
      </c>
    </row>
    <row r="69" spans="1:10" ht="12.75" customHeight="1">
      <c r="A69" s="94" t="s">
        <v>186</v>
      </c>
      <c r="B69" s="93">
        <v>595250</v>
      </c>
      <c r="C69" s="93">
        <v>155055</v>
      </c>
      <c r="D69" s="95">
        <v>26.048719025619501</v>
      </c>
      <c r="E69" s="93">
        <v>431291</v>
      </c>
      <c r="F69" s="95">
        <v>72.455438891222201</v>
      </c>
      <c r="G69" s="107">
        <v>43324</v>
      </c>
      <c r="H69" s="95">
        <v>27.94105317468</v>
      </c>
      <c r="I69" s="93">
        <v>107337</v>
      </c>
      <c r="J69" s="95">
        <v>69.225113669343102</v>
      </c>
    </row>
    <row r="70" spans="1:10" ht="12.75" customHeight="1">
      <c r="A70" s="94" t="s">
        <v>187</v>
      </c>
      <c r="B70" s="93">
        <v>561369</v>
      </c>
      <c r="C70" s="93">
        <v>70824</v>
      </c>
      <c r="D70" s="95">
        <v>12.616300508221901</v>
      </c>
      <c r="E70" s="93">
        <v>411921</v>
      </c>
      <c r="F70" s="95">
        <v>73.377938575161807</v>
      </c>
      <c r="G70" s="107">
        <v>27254</v>
      </c>
      <c r="H70" s="108">
        <v>38.481305772054696</v>
      </c>
      <c r="I70" s="107">
        <v>38531</v>
      </c>
      <c r="J70" s="95">
        <v>54.403874392861198</v>
      </c>
    </row>
    <row r="71" spans="1:10" ht="12.75" customHeight="1">
      <c r="A71" s="94" t="s">
        <v>188</v>
      </c>
      <c r="B71" s="93">
        <v>595250</v>
      </c>
      <c r="C71" s="93">
        <v>64244</v>
      </c>
      <c r="D71" s="95">
        <v>10.7927761444771</v>
      </c>
      <c r="E71" s="93">
        <v>524390</v>
      </c>
      <c r="F71" s="95">
        <v>88.095758084838295</v>
      </c>
      <c r="G71" s="109">
        <v>8500</v>
      </c>
      <c r="H71" s="110">
        <v>13.23080754623</v>
      </c>
      <c r="I71" s="93">
        <v>54942</v>
      </c>
      <c r="J71" s="95">
        <v>85.520826847643406</v>
      </c>
    </row>
    <row r="72" spans="1:10" ht="12.75" customHeight="1">
      <c r="A72" s="91" t="s">
        <v>84</v>
      </c>
      <c r="B72" s="92">
        <v>1867959</v>
      </c>
      <c r="C72" s="93"/>
      <c r="D72" s="93"/>
      <c r="E72" s="93"/>
      <c r="F72" s="93"/>
      <c r="G72" s="93"/>
      <c r="H72" s="93"/>
      <c r="I72" s="93"/>
      <c r="J72" s="93"/>
    </row>
    <row r="73" spans="1:10" ht="12.75" customHeight="1">
      <c r="A73" s="94" t="s">
        <v>184</v>
      </c>
      <c r="B73" s="93">
        <v>1866794</v>
      </c>
      <c r="C73" s="93">
        <v>1127481</v>
      </c>
      <c r="D73" s="95">
        <v>60.3966479429439</v>
      </c>
      <c r="E73" s="93">
        <v>732056</v>
      </c>
      <c r="F73" s="95">
        <v>39.214610717626002</v>
      </c>
      <c r="G73" s="93">
        <v>509195</v>
      </c>
      <c r="H73" s="95">
        <v>45.162180116560698</v>
      </c>
      <c r="I73" s="93">
        <v>576917</v>
      </c>
      <c r="J73" s="95">
        <v>51.168667143836601</v>
      </c>
    </row>
    <row r="74" spans="1:10" ht="12.75" customHeight="1">
      <c r="A74" s="94" t="s">
        <v>186</v>
      </c>
      <c r="B74" s="93">
        <v>1865695</v>
      </c>
      <c r="C74" s="93">
        <v>874670</v>
      </c>
      <c r="D74" s="95">
        <v>46.8817250408025</v>
      </c>
      <c r="E74" s="93">
        <v>967766</v>
      </c>
      <c r="F74" s="95">
        <v>51.871608167465702</v>
      </c>
      <c r="G74" s="93">
        <v>318049</v>
      </c>
      <c r="H74" s="95">
        <v>36.362170875873197</v>
      </c>
      <c r="I74" s="93">
        <v>527218</v>
      </c>
      <c r="J74" s="95">
        <v>60.276218459533297</v>
      </c>
    </row>
    <row r="75" spans="1:10" ht="12.75" customHeight="1">
      <c r="A75" s="94" t="s">
        <v>185</v>
      </c>
      <c r="B75" s="93">
        <v>1864711</v>
      </c>
      <c r="C75" s="93">
        <v>786460</v>
      </c>
      <c r="D75" s="95">
        <v>42.175972576983803</v>
      </c>
      <c r="E75" s="93">
        <v>1075989</v>
      </c>
      <c r="F75" s="95">
        <v>57.702721762246298</v>
      </c>
      <c r="G75" s="93">
        <v>403493</v>
      </c>
      <c r="H75" s="95">
        <v>51.3049614729293</v>
      </c>
      <c r="I75" s="93">
        <v>367393</v>
      </c>
      <c r="J75" s="95">
        <v>46.714772524985399</v>
      </c>
    </row>
    <row r="76" spans="1:10" ht="12.75" customHeight="1">
      <c r="A76" s="94" t="s">
        <v>183</v>
      </c>
      <c r="B76" s="93">
        <v>1867298</v>
      </c>
      <c r="C76" s="93">
        <v>668807</v>
      </c>
      <c r="D76" s="95">
        <v>35.816832664095401</v>
      </c>
      <c r="E76" s="93">
        <v>1193101</v>
      </c>
      <c r="F76" s="95">
        <v>63.894514962260999</v>
      </c>
      <c r="G76" s="93">
        <v>331211</v>
      </c>
      <c r="H76" s="95">
        <v>49.522657508070303</v>
      </c>
      <c r="I76" s="93">
        <v>319368</v>
      </c>
      <c r="J76" s="95">
        <v>47.751892548971497</v>
      </c>
    </row>
    <row r="77" spans="1:10" ht="12.75" customHeight="1">
      <c r="A77" s="94" t="s">
        <v>187</v>
      </c>
      <c r="B77" s="93">
        <v>1801328</v>
      </c>
      <c r="C77" s="93">
        <v>359732</v>
      </c>
      <c r="D77" s="95">
        <v>19.970377410443898</v>
      </c>
      <c r="E77" s="93">
        <v>1023557</v>
      </c>
      <c r="F77" s="95">
        <v>56.822355506603998</v>
      </c>
      <c r="G77" s="93">
        <v>111016</v>
      </c>
      <c r="H77" s="95">
        <v>30.860751893075999</v>
      </c>
      <c r="I77" s="93">
        <v>200587</v>
      </c>
      <c r="J77" s="95">
        <v>55.760121423726602</v>
      </c>
    </row>
    <row r="78" spans="1:10" ht="12.75" customHeight="1">
      <c r="A78" s="94" t="s">
        <v>188</v>
      </c>
      <c r="B78" s="93">
        <v>1867298</v>
      </c>
      <c r="C78" s="93">
        <v>318769</v>
      </c>
      <c r="D78" s="95">
        <v>17.0711370118749</v>
      </c>
      <c r="E78" s="93">
        <v>1524986</v>
      </c>
      <c r="F78" s="95">
        <v>81.668057267774103</v>
      </c>
      <c r="G78" s="93">
        <v>94428</v>
      </c>
      <c r="H78" s="95">
        <v>29.6227048426917</v>
      </c>
      <c r="I78" s="93">
        <v>219667</v>
      </c>
      <c r="J78" s="95">
        <v>68.911029617058105</v>
      </c>
    </row>
    <row r="79" spans="1:10" ht="12.75" customHeight="1">
      <c r="A79" s="91" t="s">
        <v>85</v>
      </c>
      <c r="B79" s="92">
        <v>302969</v>
      </c>
      <c r="C79" s="93"/>
      <c r="D79" s="93"/>
      <c r="E79" s="93"/>
      <c r="F79" s="93"/>
      <c r="G79" s="93"/>
      <c r="H79" s="93"/>
      <c r="I79" s="93"/>
      <c r="J79" s="93"/>
    </row>
    <row r="80" spans="1:10" ht="12.75" customHeight="1">
      <c r="A80" s="94" t="s">
        <v>185</v>
      </c>
      <c r="B80" s="93">
        <v>302576</v>
      </c>
      <c r="C80" s="93">
        <v>125846</v>
      </c>
      <c r="D80" s="95">
        <v>41.591534027814497</v>
      </c>
      <c r="E80" s="93">
        <v>176730</v>
      </c>
      <c r="F80" s="95">
        <v>58.408465972185503</v>
      </c>
      <c r="G80" s="93">
        <v>47077</v>
      </c>
      <c r="H80" s="95">
        <v>37.408419814694099</v>
      </c>
      <c r="I80" s="93">
        <v>78085</v>
      </c>
      <c r="J80" s="95">
        <v>62.048058738458103</v>
      </c>
    </row>
    <row r="81" spans="1:10" ht="12.75" customHeight="1">
      <c r="A81" s="94" t="s">
        <v>183</v>
      </c>
      <c r="B81" s="93">
        <v>302198</v>
      </c>
      <c r="C81" s="93">
        <v>124925</v>
      </c>
      <c r="D81" s="95">
        <v>41.338791123700403</v>
      </c>
      <c r="E81" s="93">
        <v>177273</v>
      </c>
      <c r="F81" s="95">
        <v>58.661208876299597</v>
      </c>
      <c r="G81" s="93">
        <v>39276</v>
      </c>
      <c r="H81" s="95">
        <v>31.439663798279</v>
      </c>
      <c r="I81" s="93">
        <v>83847</v>
      </c>
      <c r="J81" s="95">
        <v>67.117870722433494</v>
      </c>
    </row>
    <row r="82" spans="1:10" ht="12.75" customHeight="1">
      <c r="A82" s="94" t="s">
        <v>184</v>
      </c>
      <c r="B82" s="93">
        <v>302192</v>
      </c>
      <c r="C82" s="93">
        <v>123692</v>
      </c>
      <c r="D82" s="95">
        <v>40.931593159315902</v>
      </c>
      <c r="E82" s="93">
        <v>177399</v>
      </c>
      <c r="F82" s="95">
        <v>58.704068936305397</v>
      </c>
      <c r="G82" s="93">
        <v>37882</v>
      </c>
      <c r="H82" s="95">
        <v>30.626071209132402</v>
      </c>
      <c r="I82" s="93">
        <v>85266</v>
      </c>
      <c r="J82" s="95">
        <v>68.934126701807699</v>
      </c>
    </row>
    <row r="83" spans="1:10" ht="12.75" customHeight="1">
      <c r="A83" s="94" t="s">
        <v>186</v>
      </c>
      <c r="B83" s="93">
        <v>302969</v>
      </c>
      <c r="C83" s="93">
        <v>77388</v>
      </c>
      <c r="D83" s="95">
        <v>25.543207390855201</v>
      </c>
      <c r="E83" s="93">
        <v>222611</v>
      </c>
      <c r="F83" s="95">
        <v>73.476494294795799</v>
      </c>
      <c r="G83" s="107">
        <v>17561</v>
      </c>
      <c r="H83" s="108">
        <v>22.692148653537998</v>
      </c>
      <c r="I83" s="93">
        <v>59210</v>
      </c>
      <c r="J83" s="95">
        <v>76.510570114229594</v>
      </c>
    </row>
    <row r="84" spans="1:10" ht="12.75" customHeight="1">
      <c r="A84" s="94" t="s">
        <v>187</v>
      </c>
      <c r="B84" s="93">
        <v>293702</v>
      </c>
      <c r="C84" s="107">
        <v>21889</v>
      </c>
      <c r="D84" s="108">
        <v>7.45279228605866</v>
      </c>
      <c r="E84" s="93">
        <v>248280</v>
      </c>
      <c r="F84" s="95">
        <v>84.534664387712695</v>
      </c>
      <c r="G84" s="107">
        <v>7473</v>
      </c>
      <c r="H84" s="108">
        <v>34.140435835351099</v>
      </c>
      <c r="I84" s="107">
        <v>13807</v>
      </c>
      <c r="J84" s="95">
        <v>63.0773447850518</v>
      </c>
    </row>
    <row r="85" spans="1:10" ht="12.75" customHeight="1">
      <c r="A85" s="94" t="s">
        <v>188</v>
      </c>
      <c r="B85" s="93">
        <v>302969</v>
      </c>
      <c r="C85" s="107">
        <v>18795</v>
      </c>
      <c r="D85" s="108">
        <v>6.2036049892893299</v>
      </c>
      <c r="E85" s="93">
        <v>283562</v>
      </c>
      <c r="F85" s="95">
        <v>93.594394145935695</v>
      </c>
      <c r="G85" s="109">
        <v>3543</v>
      </c>
      <c r="H85" s="110">
        <v>18.850758180367102</v>
      </c>
      <c r="I85" s="107">
        <v>15040</v>
      </c>
      <c r="J85" s="95">
        <v>80.021282255919104</v>
      </c>
    </row>
    <row r="86" spans="1:10" ht="12.75" customHeight="1">
      <c r="A86" s="91" t="s">
        <v>86</v>
      </c>
      <c r="B86" s="92">
        <v>964343</v>
      </c>
      <c r="C86" s="93"/>
      <c r="D86" s="93"/>
      <c r="E86" s="93"/>
      <c r="F86" s="93"/>
      <c r="G86" s="93"/>
      <c r="H86" s="93"/>
      <c r="I86" s="93"/>
      <c r="J86" s="93"/>
    </row>
    <row r="87" spans="1:10" ht="12.75" customHeight="1">
      <c r="A87" s="94" t="s">
        <v>186</v>
      </c>
      <c r="B87" s="93">
        <v>964343</v>
      </c>
      <c r="C87" s="93">
        <v>298428</v>
      </c>
      <c r="D87" s="95">
        <v>30.9462504523805</v>
      </c>
      <c r="E87" s="93">
        <v>657259</v>
      </c>
      <c r="F87" s="95">
        <v>68.156143612801699</v>
      </c>
      <c r="G87" s="107">
        <v>75009</v>
      </c>
      <c r="H87" s="95">
        <v>25.134705858699601</v>
      </c>
      <c r="I87" s="93">
        <v>219074</v>
      </c>
      <c r="J87" s="95">
        <v>73.409331564062398</v>
      </c>
    </row>
    <row r="88" spans="1:10" ht="12.75" customHeight="1">
      <c r="A88" s="94" t="s">
        <v>184</v>
      </c>
      <c r="B88" s="93">
        <v>964343</v>
      </c>
      <c r="C88" s="93">
        <v>282278</v>
      </c>
      <c r="D88" s="95">
        <v>29.271535128061299</v>
      </c>
      <c r="E88" s="93">
        <v>680496</v>
      </c>
      <c r="F88" s="95">
        <v>70.565763426498705</v>
      </c>
      <c r="G88" s="93">
        <v>132716</v>
      </c>
      <c r="H88" s="95">
        <v>47.016062179836901</v>
      </c>
      <c r="I88" s="93">
        <v>144377</v>
      </c>
      <c r="J88" s="95">
        <v>51.147096125096503</v>
      </c>
    </row>
    <row r="89" spans="1:10" ht="12.75" customHeight="1">
      <c r="A89" s="94" t="s">
        <v>183</v>
      </c>
      <c r="B89" s="93">
        <v>964343</v>
      </c>
      <c r="C89" s="93">
        <v>277905</v>
      </c>
      <c r="D89" s="95">
        <v>28.818065771203798</v>
      </c>
      <c r="E89" s="93">
        <v>684869</v>
      </c>
      <c r="F89" s="95">
        <v>71.019232783356102</v>
      </c>
      <c r="G89" s="93">
        <v>101132</v>
      </c>
      <c r="H89" s="95">
        <v>36.390852989330902</v>
      </c>
      <c r="I89" s="107">
        <v>171645</v>
      </c>
      <c r="J89" s="95">
        <v>61.763912128245302</v>
      </c>
    </row>
    <row r="90" spans="1:10" ht="12.75" customHeight="1">
      <c r="A90" s="94" t="s">
        <v>185</v>
      </c>
      <c r="B90" s="93">
        <v>958417</v>
      </c>
      <c r="C90" s="93">
        <v>236943</v>
      </c>
      <c r="D90" s="95">
        <v>24.722328589747502</v>
      </c>
      <c r="E90" s="93">
        <v>719905</v>
      </c>
      <c r="F90" s="95">
        <v>75.113963963494001</v>
      </c>
      <c r="G90" s="93">
        <v>113543</v>
      </c>
      <c r="H90" s="95">
        <v>47.919963873167802</v>
      </c>
      <c r="I90" s="93">
        <v>118768</v>
      </c>
      <c r="J90" s="95">
        <v>50.125135581131303</v>
      </c>
    </row>
    <row r="91" spans="1:10" ht="12.75" customHeight="1">
      <c r="A91" s="94" t="s">
        <v>187</v>
      </c>
      <c r="B91" s="93">
        <v>920440</v>
      </c>
      <c r="C91" s="93">
        <v>139406</v>
      </c>
      <c r="D91" s="95">
        <v>15.1455825474773</v>
      </c>
      <c r="E91" s="93">
        <v>673031</v>
      </c>
      <c r="F91" s="95">
        <v>73.120572769545007</v>
      </c>
      <c r="G91" s="107">
        <v>51876</v>
      </c>
      <c r="H91" s="108">
        <v>37.212171642540497</v>
      </c>
      <c r="I91" s="107">
        <v>76372</v>
      </c>
      <c r="J91" s="95">
        <v>54.783868700055898</v>
      </c>
    </row>
    <row r="92" spans="1:10" ht="12.75" customHeight="1">
      <c r="A92" s="94" t="s">
        <v>188</v>
      </c>
      <c r="B92" s="93">
        <v>964343</v>
      </c>
      <c r="C92" s="107">
        <v>103823</v>
      </c>
      <c r="D92" s="108">
        <v>10.7661900381918</v>
      </c>
      <c r="E92" s="93">
        <v>853164</v>
      </c>
      <c r="F92" s="95">
        <v>88.471010833282307</v>
      </c>
      <c r="G92" s="109">
        <v>15683</v>
      </c>
      <c r="H92" s="110">
        <v>15.1055161187791</v>
      </c>
      <c r="I92" s="107">
        <v>85862</v>
      </c>
      <c r="J92" s="95">
        <v>82.700365044354299</v>
      </c>
    </row>
    <row r="93" spans="1:10" ht="12.75" customHeight="1">
      <c r="A93" s="91" t="s">
        <v>87</v>
      </c>
      <c r="B93" s="92">
        <v>589293</v>
      </c>
      <c r="C93" s="93"/>
      <c r="D93" s="93"/>
      <c r="E93" s="93"/>
      <c r="F93" s="93"/>
      <c r="G93" s="93"/>
      <c r="H93" s="93"/>
      <c r="I93" s="93"/>
      <c r="J93" s="93"/>
    </row>
    <row r="94" spans="1:10" ht="12.75" customHeight="1">
      <c r="A94" s="94" t="s">
        <v>185</v>
      </c>
      <c r="B94" s="93">
        <v>589293</v>
      </c>
      <c r="C94" s="93">
        <v>321516</v>
      </c>
      <c r="D94" s="95">
        <v>54.559616353834201</v>
      </c>
      <c r="E94" s="93">
        <v>267777</v>
      </c>
      <c r="F94" s="95">
        <v>45.440383646165799</v>
      </c>
      <c r="G94" s="93">
        <v>160245</v>
      </c>
      <c r="H94" s="95">
        <v>49.840443399395397</v>
      </c>
      <c r="I94" s="93">
        <v>158802</v>
      </c>
      <c r="J94" s="95">
        <v>49.3916321427238</v>
      </c>
    </row>
    <row r="95" spans="1:10" ht="12.75" customHeight="1">
      <c r="A95" s="94" t="s">
        <v>183</v>
      </c>
      <c r="B95" s="93">
        <v>588823</v>
      </c>
      <c r="C95" s="93">
        <v>306737</v>
      </c>
      <c r="D95" s="95">
        <v>52.093243640278999</v>
      </c>
      <c r="E95" s="93">
        <v>276782</v>
      </c>
      <c r="F95" s="95">
        <v>47.005976329049602</v>
      </c>
      <c r="G95" s="93">
        <v>133405</v>
      </c>
      <c r="H95" s="95">
        <v>43.491655718090698</v>
      </c>
      <c r="I95" s="93">
        <v>168655</v>
      </c>
      <c r="J95" s="95">
        <v>54.983585286417998</v>
      </c>
    </row>
    <row r="96" spans="1:10" ht="12.75" customHeight="1">
      <c r="A96" s="94" t="s">
        <v>184</v>
      </c>
      <c r="B96" s="93">
        <v>588928</v>
      </c>
      <c r="C96" s="93">
        <v>234851</v>
      </c>
      <c r="D96" s="95">
        <v>39.877710008693803</v>
      </c>
      <c r="E96" s="93">
        <v>348810</v>
      </c>
      <c r="F96" s="95">
        <v>59.227953162356002</v>
      </c>
      <c r="G96" s="93">
        <v>113495</v>
      </c>
      <c r="H96" s="95">
        <v>48.326385665805098</v>
      </c>
      <c r="I96" s="93">
        <v>117960</v>
      </c>
      <c r="J96" s="95">
        <v>50.2275911109597</v>
      </c>
    </row>
    <row r="97" spans="1:10" ht="12.75" customHeight="1">
      <c r="A97" s="94" t="s">
        <v>186</v>
      </c>
      <c r="B97" s="93">
        <v>589293</v>
      </c>
      <c r="C97" s="93">
        <v>77928</v>
      </c>
      <c r="D97" s="95">
        <v>13.2239819580412</v>
      </c>
      <c r="E97" s="93">
        <v>506160</v>
      </c>
      <c r="F97" s="95">
        <v>85.892756235013806</v>
      </c>
      <c r="G97" s="107">
        <v>23572</v>
      </c>
      <c r="H97" s="108">
        <v>30.248434452314999</v>
      </c>
      <c r="I97" s="107">
        <v>54356</v>
      </c>
      <c r="J97" s="95">
        <v>69.751565547685004</v>
      </c>
    </row>
    <row r="98" spans="1:10" ht="12.75" customHeight="1">
      <c r="A98" s="94" t="s">
        <v>187</v>
      </c>
      <c r="B98" s="93">
        <v>585141</v>
      </c>
      <c r="C98" s="107">
        <v>42318</v>
      </c>
      <c r="D98" s="108">
        <v>7.2321030315770001</v>
      </c>
      <c r="E98" s="93">
        <v>502205</v>
      </c>
      <c r="F98" s="95">
        <v>85.826322202682803</v>
      </c>
      <c r="G98" s="107">
        <v>19382</v>
      </c>
      <c r="H98" s="95">
        <v>45.800841249586497</v>
      </c>
      <c r="I98" s="107">
        <v>21671</v>
      </c>
      <c r="J98" s="95">
        <v>51.209887045701599</v>
      </c>
    </row>
    <row r="99" spans="1:10" ht="12.75" customHeight="1">
      <c r="A99" s="94" t="s">
        <v>188</v>
      </c>
      <c r="B99" s="93">
        <v>589293</v>
      </c>
      <c r="C99" s="107">
        <v>26881</v>
      </c>
      <c r="D99" s="108">
        <v>4.5615678448581596</v>
      </c>
      <c r="E99" s="93">
        <v>553570</v>
      </c>
      <c r="F99" s="95">
        <v>93.937990100001201</v>
      </c>
      <c r="G99" s="109">
        <v>6159</v>
      </c>
      <c r="H99" s="110">
        <v>22.912094044120401</v>
      </c>
      <c r="I99" s="107">
        <v>20722</v>
      </c>
      <c r="J99" s="95">
        <v>77.087905955879606</v>
      </c>
    </row>
    <row r="100" spans="1:10" ht="12.75" customHeight="1">
      <c r="A100" s="91" t="s">
        <v>88</v>
      </c>
      <c r="B100" s="92">
        <v>508640</v>
      </c>
      <c r="C100" s="93"/>
      <c r="D100" s="93"/>
      <c r="E100" s="93"/>
      <c r="F100" s="93"/>
      <c r="G100" s="93"/>
      <c r="H100" s="93"/>
      <c r="I100" s="93"/>
      <c r="J100" s="93"/>
    </row>
    <row r="101" spans="1:10" ht="12.75" customHeight="1">
      <c r="A101" s="94" t="s">
        <v>185</v>
      </c>
      <c r="B101" s="93">
        <v>508640</v>
      </c>
      <c r="C101" s="93">
        <v>265519</v>
      </c>
      <c r="D101" s="95">
        <v>52.201753696130901</v>
      </c>
      <c r="E101" s="93">
        <v>243121</v>
      </c>
      <c r="F101" s="95">
        <v>47.798246303869099</v>
      </c>
      <c r="G101" s="93">
        <v>186409</v>
      </c>
      <c r="H101" s="95">
        <v>70.205522015373703</v>
      </c>
      <c r="I101" s="93">
        <v>78392</v>
      </c>
      <c r="J101" s="95">
        <v>29.5240641912632</v>
      </c>
    </row>
    <row r="102" spans="1:10" ht="12.75" customHeight="1">
      <c r="A102" s="94" t="s">
        <v>184</v>
      </c>
      <c r="B102" s="93">
        <v>508640</v>
      </c>
      <c r="C102" s="93">
        <v>247987</v>
      </c>
      <c r="D102" s="95">
        <v>48.754915067631302</v>
      </c>
      <c r="E102" s="93">
        <v>253242</v>
      </c>
      <c r="F102" s="95">
        <v>49.788062283736998</v>
      </c>
      <c r="G102" s="93">
        <v>154574</v>
      </c>
      <c r="H102" s="95">
        <v>62.331493183110403</v>
      </c>
      <c r="I102" s="93">
        <v>92223</v>
      </c>
      <c r="J102" s="95">
        <v>37.188642953058</v>
      </c>
    </row>
    <row r="103" spans="1:10" ht="12.75" customHeight="1">
      <c r="A103" s="94" t="s">
        <v>183</v>
      </c>
      <c r="B103" s="93">
        <v>506918</v>
      </c>
      <c r="C103" s="93">
        <v>237786</v>
      </c>
      <c r="D103" s="95">
        <v>46.9081784430618</v>
      </c>
      <c r="E103" s="93">
        <v>265219</v>
      </c>
      <c r="F103" s="95">
        <v>52.319901838167098</v>
      </c>
      <c r="G103" s="93">
        <v>144041</v>
      </c>
      <c r="H103" s="95">
        <v>60.575895973690599</v>
      </c>
      <c r="I103" s="93">
        <v>86669</v>
      </c>
      <c r="J103" s="95">
        <v>36.448319076817</v>
      </c>
    </row>
    <row r="104" spans="1:10" ht="12.75" customHeight="1">
      <c r="A104" s="94" t="s">
        <v>186</v>
      </c>
      <c r="B104" s="93">
        <v>508640</v>
      </c>
      <c r="C104" s="93">
        <v>186917</v>
      </c>
      <c r="D104" s="95">
        <v>36.748387857816901</v>
      </c>
      <c r="E104" s="93">
        <v>317405</v>
      </c>
      <c r="F104" s="95">
        <v>62.402681660899702</v>
      </c>
      <c r="G104" s="93">
        <v>105061</v>
      </c>
      <c r="H104" s="95">
        <v>56.207300566561599</v>
      </c>
      <c r="I104" s="93">
        <v>77596</v>
      </c>
      <c r="J104" s="95">
        <v>41.513612994002699</v>
      </c>
    </row>
    <row r="105" spans="1:10" ht="12.75" customHeight="1">
      <c r="A105" s="94" t="s">
        <v>187</v>
      </c>
      <c r="B105" s="93">
        <v>500341</v>
      </c>
      <c r="C105" s="93">
        <v>56014</v>
      </c>
      <c r="D105" s="95">
        <v>11.1951648975399</v>
      </c>
      <c r="E105" s="93">
        <v>358513</v>
      </c>
      <c r="F105" s="95">
        <v>71.653732154670493</v>
      </c>
      <c r="G105" s="107">
        <v>34603</v>
      </c>
      <c r="H105" s="95">
        <v>61.775627521691</v>
      </c>
      <c r="I105" s="107">
        <v>18112</v>
      </c>
      <c r="J105" s="108">
        <v>32.334773449494797</v>
      </c>
    </row>
    <row r="106" spans="1:10" ht="12.75" customHeight="1">
      <c r="A106" s="94" t="s">
        <v>188</v>
      </c>
      <c r="B106" s="93">
        <v>508640</v>
      </c>
      <c r="C106" s="107">
        <v>44239</v>
      </c>
      <c r="D106" s="95">
        <v>8.6975070776973897</v>
      </c>
      <c r="E106" s="93">
        <v>454496</v>
      </c>
      <c r="F106" s="95">
        <v>89.355143126769406</v>
      </c>
      <c r="G106" s="107">
        <v>14211</v>
      </c>
      <c r="H106" s="108">
        <v>32.123239675399503</v>
      </c>
      <c r="I106" s="107">
        <v>29118</v>
      </c>
      <c r="J106" s="95">
        <v>65.819751802707998</v>
      </c>
    </row>
    <row r="107" spans="1:10" ht="12.75" customHeight="1">
      <c r="A107" s="91" t="s">
        <v>89</v>
      </c>
      <c r="B107" s="92">
        <v>1440293</v>
      </c>
      <c r="C107" s="93"/>
      <c r="D107" s="93"/>
      <c r="E107" s="93"/>
      <c r="F107" s="93"/>
      <c r="G107" s="93"/>
      <c r="H107" s="93"/>
      <c r="I107" s="93"/>
      <c r="J107" s="93"/>
    </row>
    <row r="108" spans="1:10" ht="12.75" customHeight="1">
      <c r="A108" s="94" t="s">
        <v>184</v>
      </c>
      <c r="B108" s="93">
        <v>1435926</v>
      </c>
      <c r="C108" s="93">
        <v>556317</v>
      </c>
      <c r="D108" s="95">
        <v>38.742734653457099</v>
      </c>
      <c r="E108" s="93">
        <v>872915</v>
      </c>
      <c r="F108" s="95">
        <v>60.791085334480996</v>
      </c>
      <c r="G108" s="93">
        <v>226004</v>
      </c>
      <c r="H108" s="95">
        <v>40.625039321106499</v>
      </c>
      <c r="I108" s="93">
        <v>315506</v>
      </c>
      <c r="J108" s="95">
        <v>56.713348684293301</v>
      </c>
    </row>
    <row r="109" spans="1:10" ht="12.75" customHeight="1">
      <c r="A109" s="94" t="s">
        <v>183</v>
      </c>
      <c r="B109" s="93">
        <v>1438382</v>
      </c>
      <c r="C109" s="93">
        <v>538540</v>
      </c>
      <c r="D109" s="95">
        <v>37.440679875026198</v>
      </c>
      <c r="E109" s="93">
        <v>899842</v>
      </c>
      <c r="F109" s="95">
        <v>62.559320124973802</v>
      </c>
      <c r="G109" s="93">
        <v>294899</v>
      </c>
      <c r="H109" s="95">
        <v>54.758977977494702</v>
      </c>
      <c r="I109" s="93">
        <v>220566</v>
      </c>
      <c r="J109" s="95">
        <v>40.956289226427003</v>
      </c>
    </row>
    <row r="110" spans="1:10" ht="12.75" customHeight="1">
      <c r="A110" s="94" t="s">
        <v>185</v>
      </c>
      <c r="B110" s="93">
        <v>1440293</v>
      </c>
      <c r="C110" s="93">
        <v>445742</v>
      </c>
      <c r="D110" s="95">
        <v>30.9480084954936</v>
      </c>
      <c r="E110" s="93">
        <v>993569</v>
      </c>
      <c r="F110" s="95">
        <v>68.983810932914395</v>
      </c>
      <c r="G110" s="107">
        <v>191265</v>
      </c>
      <c r="H110" s="95">
        <v>42.909351149319598</v>
      </c>
      <c r="I110" s="93">
        <v>234289</v>
      </c>
      <c r="J110" s="95">
        <v>52.561571492029003</v>
      </c>
    </row>
    <row r="111" spans="1:10" ht="12.75" customHeight="1">
      <c r="A111" s="94" t="s">
        <v>186</v>
      </c>
      <c r="B111" s="93">
        <v>1437607</v>
      </c>
      <c r="C111" s="93">
        <v>429433</v>
      </c>
      <c r="D111" s="95">
        <v>29.871376530581699</v>
      </c>
      <c r="E111" s="93">
        <v>987655</v>
      </c>
      <c r="F111" s="95">
        <v>68.701321014713997</v>
      </c>
      <c r="G111" s="93">
        <v>184129</v>
      </c>
      <c r="H111" s="95">
        <v>42.877235796969501</v>
      </c>
      <c r="I111" s="93">
        <v>224644</v>
      </c>
      <c r="J111" s="95">
        <v>52.311769239904699</v>
      </c>
    </row>
    <row r="112" spans="1:10" ht="12.75" customHeight="1">
      <c r="A112" s="94" t="s">
        <v>187</v>
      </c>
      <c r="B112" s="93">
        <v>1393571</v>
      </c>
      <c r="C112" s="93">
        <v>179161</v>
      </c>
      <c r="D112" s="95">
        <v>12.856252031651101</v>
      </c>
      <c r="E112" s="93">
        <v>953835</v>
      </c>
      <c r="F112" s="95">
        <v>68.445382402475403</v>
      </c>
      <c r="G112" s="107">
        <v>66109</v>
      </c>
      <c r="H112" s="108">
        <v>36.899213556521801</v>
      </c>
      <c r="I112" s="107">
        <v>90526</v>
      </c>
      <c r="J112" s="95">
        <v>50.527737621469001</v>
      </c>
    </row>
    <row r="113" spans="1:10" ht="12.75" customHeight="1">
      <c r="A113" s="94" t="s">
        <v>188</v>
      </c>
      <c r="B113" s="93">
        <v>1437837</v>
      </c>
      <c r="C113" s="107">
        <v>93890</v>
      </c>
      <c r="D113" s="108">
        <v>6.5299474140670997</v>
      </c>
      <c r="E113" s="93">
        <v>1320673</v>
      </c>
      <c r="F113" s="95">
        <v>91.851371191588498</v>
      </c>
      <c r="G113" s="107">
        <v>37924</v>
      </c>
      <c r="H113" s="108">
        <v>40.3919480242837</v>
      </c>
      <c r="I113" s="107">
        <v>47061</v>
      </c>
      <c r="J113" s="108">
        <v>50.123548833741602</v>
      </c>
    </row>
    <row r="114" spans="1:10" ht="12.75" customHeight="1">
      <c r="A114" s="91" t="s">
        <v>395</v>
      </c>
      <c r="B114" s="92">
        <v>3000261</v>
      </c>
      <c r="C114" s="93"/>
      <c r="D114" s="93"/>
      <c r="E114" s="93"/>
      <c r="F114" s="93"/>
      <c r="G114" s="93"/>
      <c r="H114" s="93"/>
      <c r="I114" s="93"/>
      <c r="J114" s="93"/>
    </row>
    <row r="115" spans="1:10" ht="12.75" customHeight="1">
      <c r="A115" s="94" t="s">
        <v>184</v>
      </c>
      <c r="B115" s="93">
        <v>3000261</v>
      </c>
      <c r="C115" s="93">
        <v>1697879</v>
      </c>
      <c r="D115" s="95">
        <v>56.591043245904302</v>
      </c>
      <c r="E115" s="93">
        <v>1302382</v>
      </c>
      <c r="F115" s="95">
        <v>43.408956754095698</v>
      </c>
      <c r="G115" s="93">
        <v>864873</v>
      </c>
      <c r="H115" s="95">
        <v>50.9384355422265</v>
      </c>
      <c r="I115" s="93">
        <v>823141</v>
      </c>
      <c r="J115" s="95">
        <v>48.480545433449599</v>
      </c>
    </row>
    <row r="116" spans="1:10" ht="12.75" customHeight="1">
      <c r="A116" s="94" t="s">
        <v>185</v>
      </c>
      <c r="B116" s="93">
        <v>3000261</v>
      </c>
      <c r="C116" s="93">
        <v>1689098</v>
      </c>
      <c r="D116" s="95">
        <v>56.298368708589003</v>
      </c>
      <c r="E116" s="93">
        <v>1311163</v>
      </c>
      <c r="F116" s="95">
        <v>43.701631291410997</v>
      </c>
      <c r="G116" s="93">
        <v>994251</v>
      </c>
      <c r="H116" s="95">
        <v>58.8628368513846</v>
      </c>
      <c r="I116" s="93">
        <v>676710</v>
      </c>
      <c r="J116" s="95">
        <v>40.063394782303902</v>
      </c>
    </row>
    <row r="117" spans="1:10" ht="12.75" customHeight="1">
      <c r="A117" s="94" t="s">
        <v>183</v>
      </c>
      <c r="B117" s="93">
        <v>3000261</v>
      </c>
      <c r="C117" s="93">
        <v>1551490</v>
      </c>
      <c r="D117" s="95">
        <v>51.711834403740198</v>
      </c>
      <c r="E117" s="93">
        <v>1448771</v>
      </c>
      <c r="F117" s="95">
        <v>48.288165596259802</v>
      </c>
      <c r="G117" s="93">
        <v>869992</v>
      </c>
      <c r="H117" s="95">
        <v>56.074612147032902</v>
      </c>
      <c r="I117" s="93">
        <v>670861</v>
      </c>
      <c r="J117" s="95">
        <v>43.239788848139497</v>
      </c>
    </row>
    <row r="118" spans="1:10" ht="12.75" customHeight="1">
      <c r="A118" s="94" t="s">
        <v>186</v>
      </c>
      <c r="B118" s="93">
        <v>3000261</v>
      </c>
      <c r="C118" s="93">
        <v>1484719</v>
      </c>
      <c r="D118" s="95">
        <v>49.486328022795298</v>
      </c>
      <c r="E118" s="93">
        <v>1504946</v>
      </c>
      <c r="F118" s="95">
        <v>50.160502702931502</v>
      </c>
      <c r="G118" s="93">
        <v>592996</v>
      </c>
      <c r="H118" s="95">
        <v>39.939948232628502</v>
      </c>
      <c r="I118" s="93">
        <v>885356</v>
      </c>
      <c r="J118" s="95">
        <v>59.631216411994501</v>
      </c>
    </row>
    <row r="119" spans="1:10" ht="12.75" customHeight="1">
      <c r="A119" s="94" t="s">
        <v>187</v>
      </c>
      <c r="B119" s="93">
        <v>2893151</v>
      </c>
      <c r="C119" s="93">
        <v>565446</v>
      </c>
      <c r="D119" s="95">
        <v>19.544296167051101</v>
      </c>
      <c r="E119" s="93">
        <v>2015324</v>
      </c>
      <c r="F119" s="95">
        <v>69.658445065604994</v>
      </c>
      <c r="G119" s="107">
        <v>213741</v>
      </c>
      <c r="H119" s="95">
        <v>37.800426565932</v>
      </c>
      <c r="I119" s="93">
        <v>340614</v>
      </c>
      <c r="J119" s="95">
        <v>60.23811292325</v>
      </c>
    </row>
    <row r="120" spans="1:10" ht="12.75" customHeight="1">
      <c r="A120" s="94" t="s">
        <v>188</v>
      </c>
      <c r="B120" s="93">
        <v>2996473</v>
      </c>
      <c r="C120" s="93">
        <v>416422</v>
      </c>
      <c r="D120" s="95">
        <v>13.897071657245</v>
      </c>
      <c r="E120" s="93">
        <v>2566416</v>
      </c>
      <c r="F120" s="95">
        <v>85.647893373309202</v>
      </c>
      <c r="G120" s="107">
        <v>129779</v>
      </c>
      <c r="H120" s="108">
        <v>31.165260240813399</v>
      </c>
      <c r="I120" s="107">
        <v>284588</v>
      </c>
      <c r="J120" s="95">
        <v>68.341249981989407</v>
      </c>
    </row>
    <row r="121" spans="1:10" ht="12.75" customHeight="1">
      <c r="A121" s="91" t="s">
        <v>90</v>
      </c>
      <c r="B121" s="92">
        <v>728694</v>
      </c>
      <c r="C121" s="93"/>
      <c r="D121" s="93"/>
      <c r="E121" s="93"/>
      <c r="F121" s="93"/>
      <c r="G121" s="93"/>
      <c r="H121" s="93"/>
      <c r="I121" s="93"/>
      <c r="J121" s="93"/>
    </row>
    <row r="122" spans="1:10" ht="12.75" customHeight="1">
      <c r="A122" s="94" t="s">
        <v>183</v>
      </c>
      <c r="B122" s="93">
        <v>727344</v>
      </c>
      <c r="C122" s="93">
        <v>294885</v>
      </c>
      <c r="D122" s="95">
        <v>40.542714313997202</v>
      </c>
      <c r="E122" s="93">
        <v>431647</v>
      </c>
      <c r="F122" s="95">
        <v>59.345646626630597</v>
      </c>
      <c r="G122" s="93">
        <v>128589</v>
      </c>
      <c r="H122" s="95">
        <v>43.606490665852803</v>
      </c>
      <c r="I122" s="93">
        <v>160228</v>
      </c>
      <c r="J122" s="95">
        <v>54.335758007358798</v>
      </c>
    </row>
    <row r="123" spans="1:10" ht="12.75" customHeight="1">
      <c r="A123" s="94" t="s">
        <v>185</v>
      </c>
      <c r="B123" s="93">
        <v>728694</v>
      </c>
      <c r="C123" s="93">
        <v>295059</v>
      </c>
      <c r="D123" s="95">
        <v>40.491482021259898</v>
      </c>
      <c r="E123" s="93">
        <v>432823</v>
      </c>
      <c r="F123" s="95">
        <v>59.397085745182501</v>
      </c>
      <c r="G123" s="93">
        <v>152493</v>
      </c>
      <c r="H123" s="95">
        <v>51.682205931695002</v>
      </c>
      <c r="I123" s="93">
        <v>140942</v>
      </c>
      <c r="J123" s="95">
        <v>47.767395673407698</v>
      </c>
    </row>
    <row r="124" spans="1:10" ht="12.75" customHeight="1">
      <c r="A124" s="94" t="s">
        <v>184</v>
      </c>
      <c r="B124" s="93">
        <v>723721</v>
      </c>
      <c r="C124" s="93">
        <v>246717</v>
      </c>
      <c r="D124" s="95">
        <v>34.090070621137201</v>
      </c>
      <c r="E124" s="93">
        <v>476160</v>
      </c>
      <c r="F124" s="95">
        <v>65.793309852830006</v>
      </c>
      <c r="G124" s="93">
        <v>115197</v>
      </c>
      <c r="H124" s="95">
        <v>46.691958803001</v>
      </c>
      <c r="I124" s="93">
        <v>129761</v>
      </c>
      <c r="J124" s="95">
        <v>52.595078571804898</v>
      </c>
    </row>
    <row r="125" spans="1:10" ht="12.75" customHeight="1">
      <c r="A125" s="94" t="s">
        <v>186</v>
      </c>
      <c r="B125" s="93">
        <v>728694</v>
      </c>
      <c r="C125" s="93">
        <v>152020</v>
      </c>
      <c r="D125" s="95">
        <v>20.8619804746574</v>
      </c>
      <c r="E125" s="93">
        <v>570043</v>
      </c>
      <c r="F125" s="95">
        <v>78.228035361894001</v>
      </c>
      <c r="G125" s="93">
        <v>59513</v>
      </c>
      <c r="H125" s="95">
        <v>39.148138402841703</v>
      </c>
      <c r="I125" s="93">
        <v>87563</v>
      </c>
      <c r="J125" s="95">
        <v>57.599657939744802</v>
      </c>
    </row>
    <row r="126" spans="1:10" ht="12.75" customHeight="1">
      <c r="A126" s="94" t="s">
        <v>187</v>
      </c>
      <c r="B126" s="93">
        <v>715013</v>
      </c>
      <c r="C126" s="93">
        <v>69039</v>
      </c>
      <c r="D126" s="95">
        <v>9.6556286389198505</v>
      </c>
      <c r="E126" s="93">
        <v>597800</v>
      </c>
      <c r="F126" s="95">
        <v>83.606871483455507</v>
      </c>
      <c r="G126" s="107">
        <v>28384</v>
      </c>
      <c r="H126" s="108">
        <v>41.1129941047814</v>
      </c>
      <c r="I126" s="107">
        <v>38931</v>
      </c>
      <c r="J126" s="95">
        <v>56.389866597140703</v>
      </c>
    </row>
    <row r="127" spans="1:10" ht="12.75" customHeight="1">
      <c r="A127" s="94" t="s">
        <v>188</v>
      </c>
      <c r="B127" s="93">
        <v>728694</v>
      </c>
      <c r="C127" s="107">
        <v>42552</v>
      </c>
      <c r="D127" s="108">
        <v>5.8394881802237997</v>
      </c>
      <c r="E127" s="93">
        <v>679110</v>
      </c>
      <c r="F127" s="95">
        <v>93.195497698622503</v>
      </c>
      <c r="G127" s="109">
        <v>11866</v>
      </c>
      <c r="H127" s="108">
        <v>27.885880804662499</v>
      </c>
      <c r="I127" s="107">
        <v>30686</v>
      </c>
      <c r="J127" s="95">
        <v>72.114119195337494</v>
      </c>
    </row>
    <row r="128" spans="1:10" ht="12.75" customHeight="1">
      <c r="A128" s="91" t="s">
        <v>91</v>
      </c>
      <c r="B128" s="92">
        <v>384540</v>
      </c>
      <c r="C128" s="93"/>
      <c r="D128" s="93"/>
      <c r="E128" s="93"/>
      <c r="F128" s="93"/>
      <c r="G128" s="93"/>
      <c r="H128" s="93"/>
      <c r="I128" s="93"/>
      <c r="J128" s="93"/>
    </row>
    <row r="129" spans="1:10" ht="12.75" customHeight="1">
      <c r="A129" s="94" t="s">
        <v>183</v>
      </c>
      <c r="B129" s="93">
        <v>384540</v>
      </c>
      <c r="C129" s="93">
        <v>178237</v>
      </c>
      <c r="D129" s="95">
        <v>46.350704738128698</v>
      </c>
      <c r="E129" s="93">
        <v>201773</v>
      </c>
      <c r="F129" s="95">
        <v>52.471264367816097</v>
      </c>
      <c r="G129" s="93">
        <v>92981</v>
      </c>
      <c r="H129" s="95">
        <v>52.167058467097199</v>
      </c>
      <c r="I129" s="93">
        <v>81772</v>
      </c>
      <c r="J129" s="95">
        <v>45.878240769312796</v>
      </c>
    </row>
    <row r="130" spans="1:10" ht="12.75" customHeight="1">
      <c r="A130" s="94" t="s">
        <v>186</v>
      </c>
      <c r="B130" s="93">
        <v>384540</v>
      </c>
      <c r="C130" s="93">
        <v>170291</v>
      </c>
      <c r="D130" s="95">
        <v>44.284339730587199</v>
      </c>
      <c r="E130" s="93">
        <v>210732</v>
      </c>
      <c r="F130" s="95">
        <v>54.8010610079576</v>
      </c>
      <c r="G130" s="93">
        <v>69641</v>
      </c>
      <c r="H130" s="95">
        <v>40.895291001873296</v>
      </c>
      <c r="I130" s="93">
        <v>95948</v>
      </c>
      <c r="J130" s="95">
        <v>56.343553094409003</v>
      </c>
    </row>
    <row r="131" spans="1:10" ht="12.75" customHeight="1">
      <c r="A131" s="94" t="s">
        <v>184</v>
      </c>
      <c r="B131" s="93">
        <v>383705</v>
      </c>
      <c r="C131" s="93">
        <v>163579</v>
      </c>
      <c r="D131" s="95">
        <v>42.631448638928298</v>
      </c>
      <c r="E131" s="93">
        <v>215379</v>
      </c>
      <c r="F131" s="95">
        <v>56.131403030974298</v>
      </c>
      <c r="G131" s="93">
        <v>83410</v>
      </c>
      <c r="H131" s="95">
        <v>50.990652834410298</v>
      </c>
      <c r="I131" s="93">
        <v>75557</v>
      </c>
      <c r="J131" s="95">
        <v>46.189914353309398</v>
      </c>
    </row>
    <row r="132" spans="1:10" ht="12.75" customHeight="1">
      <c r="A132" s="94" t="s">
        <v>185</v>
      </c>
      <c r="B132" s="93">
        <v>383891</v>
      </c>
      <c r="C132" s="93">
        <v>163209</v>
      </c>
      <c r="D132" s="95">
        <v>42.514411642888199</v>
      </c>
      <c r="E132" s="93">
        <v>218544</v>
      </c>
      <c r="F132" s="95">
        <v>56.928659437184002</v>
      </c>
      <c r="G132" s="93">
        <v>96148</v>
      </c>
      <c r="H132" s="95">
        <v>58.910966919716401</v>
      </c>
      <c r="I132" s="93">
        <v>65823</v>
      </c>
      <c r="J132" s="95">
        <v>40.330496479973498</v>
      </c>
    </row>
    <row r="133" spans="1:10" ht="12.75" customHeight="1">
      <c r="A133" s="94" t="s">
        <v>187</v>
      </c>
      <c r="B133" s="93">
        <v>363583</v>
      </c>
      <c r="C133" s="93">
        <v>74892</v>
      </c>
      <c r="D133" s="95">
        <v>20.5983228038715</v>
      </c>
      <c r="E133" s="93">
        <v>199811</v>
      </c>
      <c r="F133" s="95">
        <v>54.956089806179101</v>
      </c>
      <c r="G133" s="93">
        <v>32137</v>
      </c>
      <c r="H133" s="95">
        <v>42.911125353842898</v>
      </c>
      <c r="I133" s="93">
        <v>35533</v>
      </c>
      <c r="J133" s="95">
        <v>47.445655076643703</v>
      </c>
    </row>
    <row r="134" spans="1:10" ht="12.75" customHeight="1">
      <c r="A134" s="94" t="s">
        <v>188</v>
      </c>
      <c r="B134" s="93">
        <v>384038</v>
      </c>
      <c r="C134" s="93">
        <v>51449</v>
      </c>
      <c r="D134" s="95">
        <v>13.396851353251501</v>
      </c>
      <c r="E134" s="93">
        <v>324307</v>
      </c>
      <c r="F134" s="95">
        <v>84.446591222743606</v>
      </c>
      <c r="G134" s="107">
        <v>20029</v>
      </c>
      <c r="H134" s="108">
        <v>38.929813990553797</v>
      </c>
      <c r="I134" s="107">
        <v>28214</v>
      </c>
      <c r="J134" s="95">
        <v>54.838772376528198</v>
      </c>
    </row>
    <row r="135" spans="1:10" ht="12.75" customHeight="1">
      <c r="A135" s="91" t="s">
        <v>92</v>
      </c>
      <c r="B135" s="92">
        <v>217439</v>
      </c>
      <c r="C135" s="93"/>
      <c r="D135" s="93"/>
      <c r="E135" s="93"/>
      <c r="F135" s="93"/>
      <c r="G135" s="93"/>
      <c r="H135" s="93"/>
      <c r="I135" s="93"/>
      <c r="J135" s="93"/>
    </row>
    <row r="136" spans="1:10" ht="12.75" customHeight="1">
      <c r="A136" s="94" t="s">
        <v>183</v>
      </c>
      <c r="B136" s="93">
        <v>216788</v>
      </c>
      <c r="C136" s="93">
        <v>89468</v>
      </c>
      <c r="D136" s="95">
        <v>41.269811982213</v>
      </c>
      <c r="E136" s="93">
        <v>125621</v>
      </c>
      <c r="F136" s="95">
        <v>57.9464730520139</v>
      </c>
      <c r="G136" s="93">
        <v>38670</v>
      </c>
      <c r="H136" s="95">
        <v>43.222157642956098</v>
      </c>
      <c r="I136" s="93">
        <v>49927</v>
      </c>
      <c r="J136" s="95">
        <v>55.804309920865599</v>
      </c>
    </row>
    <row r="137" spans="1:10" ht="12.75" customHeight="1">
      <c r="A137" s="94" t="s">
        <v>185</v>
      </c>
      <c r="B137" s="93">
        <v>217439</v>
      </c>
      <c r="C137" s="93">
        <v>78002</v>
      </c>
      <c r="D137" s="95">
        <v>35.873049452949999</v>
      </c>
      <c r="E137" s="93">
        <v>138547</v>
      </c>
      <c r="F137" s="95">
        <v>63.717640349707303</v>
      </c>
      <c r="G137" s="93">
        <v>37655</v>
      </c>
      <c r="H137" s="95">
        <v>48.274403220430202</v>
      </c>
      <c r="I137" s="93">
        <v>39439</v>
      </c>
      <c r="J137" s="95">
        <v>50.5615240634855</v>
      </c>
    </row>
    <row r="138" spans="1:10" ht="12.75" customHeight="1">
      <c r="A138" s="94" t="s">
        <v>184</v>
      </c>
      <c r="B138" s="93">
        <v>217439</v>
      </c>
      <c r="C138" s="93">
        <v>74143</v>
      </c>
      <c r="D138" s="95">
        <v>34.098298833236001</v>
      </c>
      <c r="E138" s="93">
        <v>139810</v>
      </c>
      <c r="F138" s="95">
        <v>64.298492910655398</v>
      </c>
      <c r="G138" s="93">
        <v>34658</v>
      </c>
      <c r="H138" s="95">
        <v>46.744803959915302</v>
      </c>
      <c r="I138" s="93">
        <v>39056</v>
      </c>
      <c r="J138" s="95">
        <v>52.676584438180299</v>
      </c>
    </row>
    <row r="139" spans="1:10" ht="12.75" customHeight="1">
      <c r="A139" s="94" t="s">
        <v>186</v>
      </c>
      <c r="B139" s="93">
        <v>217439</v>
      </c>
      <c r="C139" s="93">
        <v>64372</v>
      </c>
      <c r="D139" s="95">
        <v>29.604624745330899</v>
      </c>
      <c r="E139" s="93">
        <v>150477</v>
      </c>
      <c r="F139" s="95">
        <v>69.204236590492002</v>
      </c>
      <c r="G139" s="107">
        <v>20295</v>
      </c>
      <c r="H139" s="95">
        <v>31.527682843472299</v>
      </c>
      <c r="I139" s="93">
        <v>41987</v>
      </c>
      <c r="J139" s="95">
        <v>65.225563909774394</v>
      </c>
    </row>
    <row r="140" spans="1:10" ht="12.75" customHeight="1">
      <c r="A140" s="94" t="s">
        <v>187</v>
      </c>
      <c r="B140" s="93">
        <v>212764</v>
      </c>
      <c r="C140" s="107">
        <v>12894</v>
      </c>
      <c r="D140" s="108">
        <v>6.0602357541689402</v>
      </c>
      <c r="E140" s="93">
        <v>192054</v>
      </c>
      <c r="F140" s="95">
        <v>90.266210449136096</v>
      </c>
      <c r="G140" s="109">
        <v>6230</v>
      </c>
      <c r="H140" s="108">
        <v>48.317046688382199</v>
      </c>
      <c r="I140" s="109">
        <v>5932</v>
      </c>
      <c r="J140" s="108">
        <v>46.005894214363302</v>
      </c>
    </row>
    <row r="141" spans="1:10" ht="12.75" customHeight="1">
      <c r="A141" s="94" t="s">
        <v>188</v>
      </c>
      <c r="B141" s="93">
        <v>217439</v>
      </c>
      <c r="C141" s="107">
        <v>10248</v>
      </c>
      <c r="D141" s="108">
        <v>4.7130459577168802</v>
      </c>
      <c r="E141" s="93">
        <v>204644</v>
      </c>
      <c r="F141" s="95">
        <v>94.115591039326006</v>
      </c>
      <c r="G141" s="109">
        <v>3179</v>
      </c>
      <c r="H141" s="110">
        <v>31.020686963309899</v>
      </c>
      <c r="I141" s="109">
        <v>6640</v>
      </c>
      <c r="J141" s="108">
        <v>64.793130366900897</v>
      </c>
    </row>
    <row r="142" spans="1:10" ht="12.75" customHeight="1">
      <c r="A142" s="91" t="s">
        <v>93</v>
      </c>
      <c r="B142" s="92">
        <v>833766</v>
      </c>
      <c r="C142" s="93"/>
      <c r="D142" s="93"/>
      <c r="E142" s="93"/>
      <c r="F142" s="93"/>
      <c r="G142" s="93"/>
      <c r="H142" s="93"/>
      <c r="I142" s="93"/>
      <c r="J142" s="93"/>
    </row>
    <row r="143" spans="1:10" ht="12.75" customHeight="1">
      <c r="A143" s="94" t="s">
        <v>184</v>
      </c>
      <c r="B143" s="93">
        <v>829088</v>
      </c>
      <c r="C143" s="93">
        <v>335963</v>
      </c>
      <c r="D143" s="95">
        <v>40.5219952526149</v>
      </c>
      <c r="E143" s="93">
        <v>484852</v>
      </c>
      <c r="F143" s="95">
        <v>58.480161333899403</v>
      </c>
      <c r="G143" s="93">
        <v>133537</v>
      </c>
      <c r="H143" s="95">
        <v>39.747531722243203</v>
      </c>
      <c r="I143" s="93">
        <v>184634</v>
      </c>
      <c r="J143" s="95">
        <v>54.956647011724499</v>
      </c>
    </row>
    <row r="144" spans="1:10" ht="12.75" customHeight="1">
      <c r="A144" s="94" t="s">
        <v>183</v>
      </c>
      <c r="B144" s="93">
        <v>832921</v>
      </c>
      <c r="C144" s="93">
        <v>330638</v>
      </c>
      <c r="D144" s="95">
        <v>39.696201680591599</v>
      </c>
      <c r="E144" s="93">
        <v>498803</v>
      </c>
      <c r="F144" s="95">
        <v>59.885991588638099</v>
      </c>
      <c r="G144" s="93">
        <v>181233</v>
      </c>
      <c r="H144" s="95">
        <v>54.813118879257701</v>
      </c>
      <c r="I144" s="93">
        <v>144767</v>
      </c>
      <c r="J144" s="95">
        <v>43.784138544268998</v>
      </c>
    </row>
    <row r="145" spans="1:10" ht="12.75" customHeight="1">
      <c r="A145" s="94" t="s">
        <v>186</v>
      </c>
      <c r="B145" s="93">
        <v>833766</v>
      </c>
      <c r="C145" s="93">
        <v>278509</v>
      </c>
      <c r="D145" s="95">
        <v>33.403736779863898</v>
      </c>
      <c r="E145" s="93">
        <v>550233</v>
      </c>
      <c r="F145" s="95">
        <v>65.993696072998901</v>
      </c>
      <c r="G145" s="93">
        <v>115106</v>
      </c>
      <c r="H145" s="95">
        <v>41.329364580677797</v>
      </c>
      <c r="I145" s="93">
        <v>159444</v>
      </c>
      <c r="J145" s="95">
        <v>57.2491373707851</v>
      </c>
    </row>
    <row r="146" spans="1:10" ht="12.75" customHeight="1">
      <c r="A146" s="94" t="s">
        <v>185</v>
      </c>
      <c r="B146" s="93">
        <v>833766</v>
      </c>
      <c r="C146" s="93">
        <v>225910</v>
      </c>
      <c r="D146" s="95">
        <v>27.095132207357899</v>
      </c>
      <c r="E146" s="93">
        <v>607856</v>
      </c>
      <c r="F146" s="95">
        <v>72.904867792642094</v>
      </c>
      <c r="G146" s="93">
        <v>100015</v>
      </c>
      <c r="H146" s="95">
        <v>44.272055243238498</v>
      </c>
      <c r="I146" s="93">
        <v>123201</v>
      </c>
      <c r="J146" s="95">
        <v>54.535434465052496</v>
      </c>
    </row>
    <row r="147" spans="1:10" ht="12.75" customHeight="1">
      <c r="A147" s="94" t="s">
        <v>187</v>
      </c>
      <c r="B147" s="93">
        <v>812282</v>
      </c>
      <c r="C147" s="93">
        <v>119358</v>
      </c>
      <c r="D147" s="95">
        <v>14.6941579402227</v>
      </c>
      <c r="E147" s="93">
        <v>573596</v>
      </c>
      <c r="F147" s="95">
        <v>70.615377418187293</v>
      </c>
      <c r="G147" s="107">
        <v>33979</v>
      </c>
      <c r="H147" s="108">
        <v>28.4681378709429</v>
      </c>
      <c r="I147" s="107">
        <v>72629</v>
      </c>
      <c r="J147" s="95">
        <v>60.849712629233103</v>
      </c>
    </row>
    <row r="148" spans="1:10" ht="12.75" customHeight="1">
      <c r="A148" s="94" t="s">
        <v>188</v>
      </c>
      <c r="B148" s="93">
        <v>832318</v>
      </c>
      <c r="C148" s="107">
        <v>76629</v>
      </c>
      <c r="D148" s="108">
        <v>9.2066974401610899</v>
      </c>
      <c r="E148" s="93">
        <v>748134</v>
      </c>
      <c r="F148" s="95">
        <v>89.885596610910696</v>
      </c>
      <c r="G148" s="109">
        <v>16846</v>
      </c>
      <c r="H148" s="110">
        <v>21.983844236516202</v>
      </c>
      <c r="I148" s="107">
        <v>56278</v>
      </c>
      <c r="J148" s="95">
        <v>73.442169413668495</v>
      </c>
    </row>
    <row r="149" spans="1:10" ht="12.75" customHeight="1">
      <c r="A149" s="91" t="s">
        <v>94</v>
      </c>
      <c r="B149" s="92">
        <v>667275</v>
      </c>
      <c r="C149" s="93"/>
      <c r="D149" s="93"/>
      <c r="E149" s="93"/>
      <c r="F149" s="93"/>
      <c r="G149" s="93"/>
      <c r="H149" s="93"/>
      <c r="I149" s="93"/>
      <c r="J149" s="93"/>
    </row>
    <row r="150" spans="1:10" ht="12.75" customHeight="1">
      <c r="A150" s="94" t="s">
        <v>183</v>
      </c>
      <c r="B150" s="93">
        <v>667275</v>
      </c>
      <c r="C150" s="93">
        <v>331870</v>
      </c>
      <c r="D150" s="95">
        <v>49.735116706005797</v>
      </c>
      <c r="E150" s="93">
        <v>333120</v>
      </c>
      <c r="F150" s="95">
        <v>49.9224457682365</v>
      </c>
      <c r="G150" s="93">
        <v>165141</v>
      </c>
      <c r="H150" s="95">
        <v>49.760749691144099</v>
      </c>
      <c r="I150" s="93">
        <v>165729</v>
      </c>
      <c r="J150" s="95">
        <v>49.937927501732602</v>
      </c>
    </row>
    <row r="151" spans="1:10" ht="12.75" customHeight="1">
      <c r="A151" s="94" t="s">
        <v>185</v>
      </c>
      <c r="B151" s="93">
        <v>663887</v>
      </c>
      <c r="C151" s="93">
        <v>328224</v>
      </c>
      <c r="D151" s="95">
        <v>49.439738991726003</v>
      </c>
      <c r="E151" s="93">
        <v>334242</v>
      </c>
      <c r="F151" s="95">
        <v>50.3462185582787</v>
      </c>
      <c r="G151" s="93">
        <v>166208</v>
      </c>
      <c r="H151" s="95">
        <v>50.638588281173803</v>
      </c>
      <c r="I151" s="93">
        <v>160367</v>
      </c>
      <c r="J151" s="95">
        <v>48.859010919372103</v>
      </c>
    </row>
    <row r="152" spans="1:10" ht="12.75" customHeight="1">
      <c r="A152" s="94" t="s">
        <v>184</v>
      </c>
      <c r="B152" s="93">
        <v>660235</v>
      </c>
      <c r="C152" s="93">
        <v>190979</v>
      </c>
      <c r="D152" s="95">
        <v>28.925912743189901</v>
      </c>
      <c r="E152" s="93">
        <v>463084</v>
      </c>
      <c r="F152" s="95">
        <v>70.139268593758302</v>
      </c>
      <c r="G152" s="93">
        <v>109151</v>
      </c>
      <c r="H152" s="95">
        <v>57.153404300996399</v>
      </c>
      <c r="I152" s="93">
        <v>81295</v>
      </c>
      <c r="J152" s="95">
        <v>42.567507422281999</v>
      </c>
    </row>
    <row r="153" spans="1:10" ht="12.75" customHeight="1">
      <c r="A153" s="94" t="s">
        <v>186</v>
      </c>
      <c r="B153" s="93">
        <v>667275</v>
      </c>
      <c r="C153" s="93">
        <v>189479</v>
      </c>
      <c r="D153" s="95">
        <v>28.395938705930799</v>
      </c>
      <c r="E153" s="93">
        <v>471093</v>
      </c>
      <c r="F153" s="95">
        <v>70.599527930763202</v>
      </c>
      <c r="G153" s="93">
        <v>78716</v>
      </c>
      <c r="H153" s="95">
        <v>41.543390032668498</v>
      </c>
      <c r="I153" s="93">
        <v>110763</v>
      </c>
      <c r="J153" s="95">
        <v>58.456609967331502</v>
      </c>
    </row>
    <row r="154" spans="1:10" ht="12.75" customHeight="1">
      <c r="A154" s="94" t="s">
        <v>187</v>
      </c>
      <c r="B154" s="93">
        <v>651423</v>
      </c>
      <c r="C154" s="93">
        <v>78862</v>
      </c>
      <c r="D154" s="95">
        <v>12.1061123110483</v>
      </c>
      <c r="E154" s="93">
        <v>539498</v>
      </c>
      <c r="F154" s="95">
        <v>82.818383753720695</v>
      </c>
      <c r="G154" s="107">
        <v>37775</v>
      </c>
      <c r="H154" s="95">
        <v>47.900129339859497</v>
      </c>
      <c r="I154" s="107">
        <v>35257</v>
      </c>
      <c r="J154" s="95">
        <v>44.707210063148302</v>
      </c>
    </row>
    <row r="155" spans="1:10" ht="12.75" customHeight="1">
      <c r="A155" s="94" t="s">
        <v>188</v>
      </c>
      <c r="B155" s="93">
        <v>664892</v>
      </c>
      <c r="C155" s="93">
        <v>48990</v>
      </c>
      <c r="D155" s="95">
        <v>7.3681139192530498</v>
      </c>
      <c r="E155" s="93">
        <v>612674</v>
      </c>
      <c r="F155" s="95">
        <v>92.146393700029506</v>
      </c>
      <c r="G155" s="107">
        <v>25604</v>
      </c>
      <c r="H155" s="108">
        <v>52.263727291283899</v>
      </c>
      <c r="I155" s="107">
        <v>23386</v>
      </c>
      <c r="J155" s="108">
        <v>47.736272708716101</v>
      </c>
    </row>
    <row r="156" spans="1:10" ht="12.75" customHeight="1">
      <c r="A156" s="91" t="s">
        <v>95</v>
      </c>
      <c r="B156" s="92">
        <v>1062178</v>
      </c>
      <c r="C156" s="93"/>
      <c r="D156" s="93"/>
      <c r="E156" s="93"/>
      <c r="F156" s="93"/>
      <c r="G156" s="93"/>
      <c r="H156" s="93"/>
      <c r="I156" s="93"/>
      <c r="J156" s="93"/>
    </row>
    <row r="157" spans="1:10" ht="12.75" customHeight="1">
      <c r="A157" s="94" t="s">
        <v>186</v>
      </c>
      <c r="B157" s="93">
        <v>1062178</v>
      </c>
      <c r="C157" s="93">
        <v>546097</v>
      </c>
      <c r="D157" s="95">
        <v>51.412945852766697</v>
      </c>
      <c r="E157" s="93">
        <v>506235</v>
      </c>
      <c r="F157" s="95">
        <v>47.660090869891903</v>
      </c>
      <c r="G157" s="93">
        <v>238214</v>
      </c>
      <c r="H157" s="95">
        <v>43.621188177192003</v>
      </c>
      <c r="I157" s="93">
        <v>297513</v>
      </c>
      <c r="J157" s="95">
        <v>54.479881779244302</v>
      </c>
    </row>
    <row r="158" spans="1:10" ht="12.75" customHeight="1">
      <c r="A158" s="94" t="s">
        <v>183</v>
      </c>
      <c r="B158" s="93">
        <v>1062178</v>
      </c>
      <c r="C158" s="93">
        <v>532649</v>
      </c>
      <c r="D158" s="95">
        <v>50.146868039066902</v>
      </c>
      <c r="E158" s="93">
        <v>519537</v>
      </c>
      <c r="F158" s="95">
        <v>48.912423341473797</v>
      </c>
      <c r="G158" s="93">
        <v>234000</v>
      </c>
      <c r="H158" s="95">
        <v>43.931369438410698</v>
      </c>
      <c r="I158" s="93">
        <v>288149</v>
      </c>
      <c r="J158" s="95">
        <v>54.097351163711899</v>
      </c>
    </row>
    <row r="159" spans="1:10" ht="12.75" customHeight="1">
      <c r="A159" s="94" t="s">
        <v>185</v>
      </c>
      <c r="B159" s="93">
        <v>1062178</v>
      </c>
      <c r="C159" s="93">
        <v>516713</v>
      </c>
      <c r="D159" s="95">
        <v>48.646554532291198</v>
      </c>
      <c r="E159" s="93">
        <v>545465</v>
      </c>
      <c r="F159" s="95">
        <v>51.353445467708802</v>
      </c>
      <c r="G159" s="93">
        <v>265035</v>
      </c>
      <c r="H159" s="95">
        <v>51.292496995430703</v>
      </c>
      <c r="I159" s="93">
        <v>246228</v>
      </c>
      <c r="J159" s="95">
        <v>47.652758881622901</v>
      </c>
    </row>
    <row r="160" spans="1:10" ht="12.75" customHeight="1">
      <c r="A160" s="94" t="s">
        <v>184</v>
      </c>
      <c r="B160" s="93">
        <v>1060903</v>
      </c>
      <c r="C160" s="93">
        <v>486408</v>
      </c>
      <c r="D160" s="95">
        <v>45.848489447197302</v>
      </c>
      <c r="E160" s="93">
        <v>560833</v>
      </c>
      <c r="F160" s="95">
        <v>52.8637396632868</v>
      </c>
      <c r="G160" s="93">
        <v>218919</v>
      </c>
      <c r="H160" s="95">
        <v>45.007277840824997</v>
      </c>
      <c r="I160" s="93">
        <v>257603</v>
      </c>
      <c r="J160" s="95">
        <v>52.960272034999399</v>
      </c>
    </row>
    <row r="161" spans="1:10" ht="12.75" customHeight="1">
      <c r="A161" s="94" t="s">
        <v>187</v>
      </c>
      <c r="B161" s="93">
        <v>1023589</v>
      </c>
      <c r="C161" s="93">
        <v>235644</v>
      </c>
      <c r="D161" s="95">
        <v>23.021349389256802</v>
      </c>
      <c r="E161" s="93">
        <v>650493</v>
      </c>
      <c r="F161" s="95">
        <v>63.550214001908998</v>
      </c>
      <c r="G161" s="107">
        <v>102972</v>
      </c>
      <c r="H161" s="95">
        <v>43.6981208942303</v>
      </c>
      <c r="I161" s="93">
        <v>112268</v>
      </c>
      <c r="J161" s="95">
        <v>47.6430547775458</v>
      </c>
    </row>
    <row r="162" spans="1:10" ht="12.75" customHeight="1">
      <c r="A162" s="94" t="s">
        <v>188</v>
      </c>
      <c r="B162" s="93">
        <v>1060463</v>
      </c>
      <c r="C162" s="93">
        <v>175303</v>
      </c>
      <c r="D162" s="95">
        <v>16.530798339970399</v>
      </c>
      <c r="E162" s="93">
        <v>873426</v>
      </c>
      <c r="F162" s="95">
        <v>82.362703837851996</v>
      </c>
      <c r="G162" s="107">
        <v>51877</v>
      </c>
      <c r="H162" s="108">
        <v>29.592762245939898</v>
      </c>
      <c r="I162" s="93">
        <v>122257</v>
      </c>
      <c r="J162" s="95">
        <v>69.740392349246704</v>
      </c>
    </row>
    <row r="163" spans="1:10" ht="12.75" customHeight="1">
      <c r="A163" s="91" t="s">
        <v>96</v>
      </c>
      <c r="B163" s="92">
        <v>342535</v>
      </c>
      <c r="C163" s="93"/>
      <c r="D163" s="93"/>
      <c r="E163" s="93"/>
      <c r="F163" s="93"/>
      <c r="G163" s="93"/>
      <c r="H163" s="93"/>
      <c r="I163" s="93"/>
      <c r="J163" s="93"/>
    </row>
    <row r="164" spans="1:10" ht="12.75" customHeight="1">
      <c r="A164" s="94" t="s">
        <v>184</v>
      </c>
      <c r="B164" s="93">
        <v>342535</v>
      </c>
      <c r="C164" s="93">
        <v>176321</v>
      </c>
      <c r="D164" s="95">
        <v>51.475323689550002</v>
      </c>
      <c r="E164" s="93">
        <v>163376</v>
      </c>
      <c r="F164" s="95">
        <v>47.696147838907002</v>
      </c>
      <c r="G164" s="93">
        <v>85502</v>
      </c>
      <c r="H164" s="95">
        <v>48.492238587576097</v>
      </c>
      <c r="I164" s="93">
        <v>82151</v>
      </c>
      <c r="J164" s="95">
        <v>46.591727587751897</v>
      </c>
    </row>
    <row r="165" spans="1:10" ht="12.75" customHeight="1">
      <c r="A165" s="94" t="s">
        <v>186</v>
      </c>
      <c r="B165" s="93">
        <v>342535</v>
      </c>
      <c r="C165" s="93">
        <v>170234</v>
      </c>
      <c r="D165" s="95">
        <v>49.698279007984603</v>
      </c>
      <c r="E165" s="93">
        <v>169768</v>
      </c>
      <c r="F165" s="95">
        <v>49.562234516180801</v>
      </c>
      <c r="G165" s="93">
        <v>72720</v>
      </c>
      <c r="H165" s="95">
        <v>42.717670970546401</v>
      </c>
      <c r="I165" s="93">
        <v>88071</v>
      </c>
      <c r="J165" s="95">
        <v>51.735258526498797</v>
      </c>
    </row>
    <row r="166" spans="1:10" ht="12.75" customHeight="1">
      <c r="A166" s="94" t="s">
        <v>183</v>
      </c>
      <c r="B166" s="93">
        <v>342208</v>
      </c>
      <c r="C166" s="93">
        <v>137813</v>
      </c>
      <c r="D166" s="95">
        <v>40.271706096876798</v>
      </c>
      <c r="E166" s="93">
        <v>201074</v>
      </c>
      <c r="F166" s="95">
        <v>58.7578314942959</v>
      </c>
      <c r="G166" s="93">
        <v>62710</v>
      </c>
      <c r="H166" s="95">
        <v>45.503689782531403</v>
      </c>
      <c r="I166" s="93">
        <v>69434</v>
      </c>
      <c r="J166" s="95">
        <v>50.3827650511926</v>
      </c>
    </row>
    <row r="167" spans="1:10" ht="12.75" customHeight="1">
      <c r="A167" s="94" t="s">
        <v>185</v>
      </c>
      <c r="B167" s="93">
        <v>342535</v>
      </c>
      <c r="C167" s="93">
        <v>133652</v>
      </c>
      <c r="D167" s="95">
        <v>39.018494460420101</v>
      </c>
      <c r="E167" s="93">
        <v>208883</v>
      </c>
      <c r="F167" s="95">
        <v>60.981505539579899</v>
      </c>
      <c r="G167" s="93">
        <v>65984</v>
      </c>
      <c r="H167" s="95">
        <v>49.370005686409499</v>
      </c>
      <c r="I167" s="93">
        <v>63909</v>
      </c>
      <c r="J167" s="95">
        <v>47.817466255649002</v>
      </c>
    </row>
    <row r="168" spans="1:10" ht="12.75" customHeight="1">
      <c r="A168" s="94" t="s">
        <v>187</v>
      </c>
      <c r="B168" s="93">
        <v>330542</v>
      </c>
      <c r="C168" s="93">
        <v>66642</v>
      </c>
      <c r="D168" s="95">
        <v>20.161431830145599</v>
      </c>
      <c r="E168" s="93">
        <v>192001</v>
      </c>
      <c r="F168" s="95">
        <v>58.086718178022799</v>
      </c>
      <c r="G168" s="107">
        <v>33365</v>
      </c>
      <c r="H168" s="95">
        <v>50.066024429038698</v>
      </c>
      <c r="I168" s="107">
        <v>27738</v>
      </c>
      <c r="J168" s="95">
        <v>41.622400288106597</v>
      </c>
    </row>
    <row r="169" spans="1:10" ht="12.75" customHeight="1">
      <c r="A169" s="94" t="s">
        <v>188</v>
      </c>
      <c r="B169" s="93">
        <v>342535</v>
      </c>
      <c r="C169" s="93">
        <v>56793</v>
      </c>
      <c r="D169" s="95">
        <v>16.580203482855801</v>
      </c>
      <c r="E169" s="93">
        <v>283299</v>
      </c>
      <c r="F169" s="95">
        <v>82.706584728567904</v>
      </c>
      <c r="G169" s="107">
        <v>16284</v>
      </c>
      <c r="H169" s="108">
        <v>28.672547673128701</v>
      </c>
      <c r="I169" s="107">
        <v>37403</v>
      </c>
      <c r="J169" s="95">
        <v>65.858468473227305</v>
      </c>
    </row>
    <row r="170" spans="1:10" ht="12.75" customHeight="1">
      <c r="A170" s="91" t="s">
        <v>97</v>
      </c>
      <c r="B170" s="92">
        <v>213954</v>
      </c>
      <c r="C170" s="93"/>
      <c r="D170" s="93"/>
      <c r="E170" s="93"/>
      <c r="F170" s="93"/>
      <c r="G170" s="93"/>
      <c r="H170" s="93"/>
      <c r="I170" s="93"/>
      <c r="J170" s="93"/>
    </row>
    <row r="171" spans="1:10" ht="12.75" customHeight="1">
      <c r="A171" s="94" t="s">
        <v>183</v>
      </c>
      <c r="B171" s="93">
        <v>213954</v>
      </c>
      <c r="C171" s="93">
        <v>120606</v>
      </c>
      <c r="D171" s="95">
        <v>56.370060854202301</v>
      </c>
      <c r="E171" s="93">
        <v>93113</v>
      </c>
      <c r="F171" s="95">
        <v>43.520102451928899</v>
      </c>
      <c r="G171" s="93">
        <v>65684</v>
      </c>
      <c r="H171" s="95">
        <v>54.461635407857003</v>
      </c>
      <c r="I171" s="93">
        <v>53993</v>
      </c>
      <c r="J171" s="95">
        <v>44.768087823159703</v>
      </c>
    </row>
    <row r="172" spans="1:10" ht="12.75" customHeight="1">
      <c r="A172" s="94" t="s">
        <v>184</v>
      </c>
      <c r="B172" s="93">
        <v>213954</v>
      </c>
      <c r="C172" s="93">
        <v>98765</v>
      </c>
      <c r="D172" s="95">
        <v>46.161791787019602</v>
      </c>
      <c r="E172" s="93">
        <v>114477</v>
      </c>
      <c r="F172" s="95">
        <v>53.5054264000673</v>
      </c>
      <c r="G172" s="93">
        <v>45590</v>
      </c>
      <c r="H172" s="95">
        <v>46.160076950336702</v>
      </c>
      <c r="I172" s="93">
        <v>49253</v>
      </c>
      <c r="J172" s="95">
        <v>49.868880676353001</v>
      </c>
    </row>
    <row r="173" spans="1:10" ht="12.75" customHeight="1">
      <c r="A173" s="94" t="s">
        <v>186</v>
      </c>
      <c r="B173" s="93">
        <v>213954</v>
      </c>
      <c r="C173" s="93">
        <v>80100</v>
      </c>
      <c r="D173" s="95">
        <v>37.4379539527188</v>
      </c>
      <c r="E173" s="93">
        <v>128314</v>
      </c>
      <c r="F173" s="95">
        <v>59.9727044130981</v>
      </c>
      <c r="G173" s="107">
        <v>32528</v>
      </c>
      <c r="H173" s="95">
        <v>40.609238451935099</v>
      </c>
      <c r="I173" s="93">
        <v>46633</v>
      </c>
      <c r="J173" s="95">
        <v>58.218476903870197</v>
      </c>
    </row>
    <row r="174" spans="1:10" ht="12.75" customHeight="1">
      <c r="A174" s="94" t="s">
        <v>185</v>
      </c>
      <c r="B174" s="93">
        <v>209853</v>
      </c>
      <c r="C174" s="93">
        <v>74258</v>
      </c>
      <c r="D174" s="95">
        <v>35.385722386623002</v>
      </c>
      <c r="E174" s="93">
        <v>135595</v>
      </c>
      <c r="F174" s="95">
        <v>64.614277613376998</v>
      </c>
      <c r="G174" s="107">
        <v>24558</v>
      </c>
      <c r="H174" s="108">
        <v>33.071184249508498</v>
      </c>
      <c r="I174" s="93">
        <v>47479</v>
      </c>
      <c r="J174" s="95">
        <v>63.937892213633603</v>
      </c>
    </row>
    <row r="175" spans="1:10" ht="12.75" customHeight="1">
      <c r="A175" s="94" t="s">
        <v>187</v>
      </c>
      <c r="B175" s="93">
        <v>203525</v>
      </c>
      <c r="C175" s="107">
        <v>31286</v>
      </c>
      <c r="D175" s="108">
        <v>15.3720673135978</v>
      </c>
      <c r="E175" s="93">
        <v>146523</v>
      </c>
      <c r="F175" s="95">
        <v>71.9926298980469</v>
      </c>
      <c r="G175" s="109">
        <v>7202</v>
      </c>
      <c r="H175" s="108">
        <v>23.019881096976299</v>
      </c>
      <c r="I175" s="107">
        <v>21654</v>
      </c>
      <c r="J175" s="95">
        <v>69.213066547337505</v>
      </c>
    </row>
    <row r="176" spans="1:10" ht="12.75" customHeight="1">
      <c r="A176" s="94" t="s">
        <v>188</v>
      </c>
      <c r="B176" s="93">
        <v>213643</v>
      </c>
      <c r="C176" s="107">
        <v>24902</v>
      </c>
      <c r="D176" s="108">
        <v>11.655893242465201</v>
      </c>
      <c r="E176" s="93">
        <v>186061</v>
      </c>
      <c r="F176" s="95">
        <v>87.089677639800996</v>
      </c>
      <c r="G176" s="109">
        <v>6234</v>
      </c>
      <c r="H176" s="110">
        <v>25.034133804513701</v>
      </c>
      <c r="I176" s="107">
        <v>17675</v>
      </c>
      <c r="J176" s="95">
        <v>70.978234679945402</v>
      </c>
    </row>
    <row r="177" spans="1:10" ht="12.75" customHeight="1">
      <c r="A177" s="91" t="s">
        <v>98</v>
      </c>
      <c r="B177" s="92">
        <v>503664</v>
      </c>
      <c r="C177" s="93"/>
      <c r="D177" s="93"/>
      <c r="E177" s="93"/>
      <c r="F177" s="93"/>
      <c r="G177" s="93"/>
      <c r="H177" s="93"/>
      <c r="I177" s="93"/>
      <c r="J177" s="93"/>
    </row>
    <row r="178" spans="1:10" ht="12.75" customHeight="1">
      <c r="A178" s="94" t="s">
        <v>185</v>
      </c>
      <c r="B178" s="93">
        <v>502603</v>
      </c>
      <c r="C178" s="93">
        <v>272090</v>
      </c>
      <c r="D178" s="95">
        <v>54.1361671140045</v>
      </c>
      <c r="E178" s="93">
        <v>230513</v>
      </c>
      <c r="F178" s="95">
        <v>45.8638328859955</v>
      </c>
      <c r="G178" s="93">
        <v>158697</v>
      </c>
      <c r="H178" s="95">
        <v>58.3251865191665</v>
      </c>
      <c r="I178" s="93">
        <v>111434</v>
      </c>
      <c r="J178" s="95">
        <v>40.954831122055197</v>
      </c>
    </row>
    <row r="179" spans="1:10" ht="12.75" customHeight="1">
      <c r="A179" s="94" t="s">
        <v>184</v>
      </c>
      <c r="B179" s="93">
        <v>495518</v>
      </c>
      <c r="C179" s="93">
        <v>252333</v>
      </c>
      <c r="D179" s="95">
        <v>50.923074439273698</v>
      </c>
      <c r="E179" s="93">
        <v>237677</v>
      </c>
      <c r="F179" s="95">
        <v>47.965361500490403</v>
      </c>
      <c r="G179" s="93">
        <v>137530</v>
      </c>
      <c r="H179" s="95">
        <v>54.503374509081198</v>
      </c>
      <c r="I179" s="93">
        <v>109144</v>
      </c>
      <c r="J179" s="95">
        <v>43.253954100335697</v>
      </c>
    </row>
    <row r="180" spans="1:10" ht="12.75" customHeight="1">
      <c r="A180" s="94" t="s">
        <v>183</v>
      </c>
      <c r="B180" s="93">
        <v>502603</v>
      </c>
      <c r="C180" s="93">
        <v>205027</v>
      </c>
      <c r="D180" s="95">
        <v>40.793031478124902</v>
      </c>
      <c r="E180" s="93">
        <v>297576</v>
      </c>
      <c r="F180" s="95">
        <v>59.206968521875098</v>
      </c>
      <c r="G180" s="93">
        <v>112713</v>
      </c>
      <c r="H180" s="95">
        <v>54.974710647865898</v>
      </c>
      <c r="I180" s="93">
        <v>81131</v>
      </c>
      <c r="J180" s="95">
        <v>39.5708857857746</v>
      </c>
    </row>
    <row r="181" spans="1:10" ht="12.75" customHeight="1">
      <c r="A181" s="94" t="s">
        <v>186</v>
      </c>
      <c r="B181" s="93">
        <v>503664</v>
      </c>
      <c r="C181" s="93">
        <v>174829</v>
      </c>
      <c r="D181" s="95">
        <v>34.711434607198399</v>
      </c>
      <c r="E181" s="93">
        <v>323583</v>
      </c>
      <c r="F181" s="95">
        <v>64.245806728295094</v>
      </c>
      <c r="G181" s="107">
        <v>56102</v>
      </c>
      <c r="H181" s="95">
        <v>32.089641878635703</v>
      </c>
      <c r="I181" s="93">
        <v>110917</v>
      </c>
      <c r="J181" s="95">
        <v>63.443135864187298</v>
      </c>
    </row>
    <row r="182" spans="1:10" ht="12.75" customHeight="1">
      <c r="A182" s="94" t="s">
        <v>187</v>
      </c>
      <c r="B182" s="93">
        <v>458519</v>
      </c>
      <c r="C182" s="107">
        <v>48229</v>
      </c>
      <c r="D182" s="108">
        <v>10.5184299887246</v>
      </c>
      <c r="E182" s="93">
        <v>345017</v>
      </c>
      <c r="F182" s="95">
        <v>75.245954911355895</v>
      </c>
      <c r="G182" s="107">
        <v>26510</v>
      </c>
      <c r="H182" s="108">
        <v>54.9669286114164</v>
      </c>
      <c r="I182" s="107">
        <v>18589</v>
      </c>
      <c r="J182" s="108">
        <v>38.543200149287799</v>
      </c>
    </row>
    <row r="183" spans="1:10" ht="12.75" customHeight="1">
      <c r="A183" s="94" t="s">
        <v>188</v>
      </c>
      <c r="B183" s="93">
        <v>497332</v>
      </c>
      <c r="C183" s="107">
        <v>50477</v>
      </c>
      <c r="D183" s="108">
        <v>10.1495580417106</v>
      </c>
      <c r="E183" s="93">
        <v>444896</v>
      </c>
      <c r="F183" s="95">
        <v>89.456540097962701</v>
      </c>
      <c r="G183" s="109">
        <v>15116</v>
      </c>
      <c r="H183" s="108">
        <v>29.9463121817858</v>
      </c>
      <c r="I183" s="107">
        <v>32297</v>
      </c>
      <c r="J183" s="95">
        <v>63.983596489490303</v>
      </c>
    </row>
    <row r="184" spans="1:10" ht="12.75" customHeight="1">
      <c r="A184" s="91" t="s">
        <v>99</v>
      </c>
      <c r="B184" s="92">
        <v>518415</v>
      </c>
      <c r="C184" s="93"/>
      <c r="D184" s="93"/>
      <c r="E184" s="93"/>
      <c r="F184" s="93"/>
      <c r="G184" s="93"/>
      <c r="H184" s="93"/>
      <c r="I184" s="93"/>
      <c r="J184" s="93"/>
    </row>
    <row r="185" spans="1:10" ht="12.75" customHeight="1">
      <c r="A185" s="94" t="s">
        <v>183</v>
      </c>
      <c r="B185" s="93">
        <v>518415</v>
      </c>
      <c r="C185" s="93">
        <v>235208</v>
      </c>
      <c r="D185" s="95">
        <v>45.370600773511597</v>
      </c>
      <c r="E185" s="93">
        <v>282729</v>
      </c>
      <c r="F185" s="95">
        <v>54.537195104308303</v>
      </c>
      <c r="G185" s="93">
        <v>101700</v>
      </c>
      <c r="H185" s="95">
        <v>43.238325227033101</v>
      </c>
      <c r="I185" s="93">
        <v>128245</v>
      </c>
      <c r="J185" s="95">
        <v>54.524080813577797</v>
      </c>
    </row>
    <row r="186" spans="1:10" ht="12.75" customHeight="1">
      <c r="A186" s="94" t="s">
        <v>184</v>
      </c>
      <c r="B186" s="93">
        <v>518147</v>
      </c>
      <c r="C186" s="93">
        <v>227635</v>
      </c>
      <c r="D186" s="95">
        <v>43.932513360108203</v>
      </c>
      <c r="E186" s="93">
        <v>289122</v>
      </c>
      <c r="F186" s="95">
        <v>55.7992230004227</v>
      </c>
      <c r="G186" s="93">
        <v>105486</v>
      </c>
      <c r="H186" s="95">
        <v>46.339974081314402</v>
      </c>
      <c r="I186" s="93">
        <v>115714</v>
      </c>
      <c r="J186" s="95">
        <v>50.833131987611701</v>
      </c>
    </row>
    <row r="187" spans="1:10" ht="12.75" customHeight="1">
      <c r="A187" s="94" t="s">
        <v>185</v>
      </c>
      <c r="B187" s="93">
        <v>518088</v>
      </c>
      <c r="C187" s="93">
        <v>194945</v>
      </c>
      <c r="D187" s="95">
        <v>37.627777520421198</v>
      </c>
      <c r="E187" s="93">
        <v>323143</v>
      </c>
      <c r="F187" s="95">
        <v>62.372222479578802</v>
      </c>
      <c r="G187" s="93">
        <v>81169</v>
      </c>
      <c r="H187" s="95">
        <v>41.636871938238997</v>
      </c>
      <c r="I187" s="93">
        <v>107799</v>
      </c>
      <c r="J187" s="95">
        <v>55.297135089384199</v>
      </c>
    </row>
    <row r="188" spans="1:10" ht="12.75" customHeight="1">
      <c r="A188" s="94" t="s">
        <v>186</v>
      </c>
      <c r="B188" s="93">
        <v>518415</v>
      </c>
      <c r="C188" s="93">
        <v>109060</v>
      </c>
      <c r="D188" s="95">
        <v>21.0371999266996</v>
      </c>
      <c r="E188" s="93">
        <v>406212</v>
      </c>
      <c r="F188" s="95">
        <v>78.356529035618195</v>
      </c>
      <c r="G188" s="107">
        <v>28993</v>
      </c>
      <c r="H188" s="108">
        <v>26.584448927196</v>
      </c>
      <c r="I188" s="93">
        <v>76644</v>
      </c>
      <c r="J188" s="95">
        <v>70.276911791674294</v>
      </c>
    </row>
    <row r="189" spans="1:10" ht="12.75" customHeight="1">
      <c r="A189" s="94" t="s">
        <v>187</v>
      </c>
      <c r="B189" s="93">
        <v>509846</v>
      </c>
      <c r="C189" s="93">
        <v>51355</v>
      </c>
      <c r="D189" s="95">
        <v>10.0726493882466</v>
      </c>
      <c r="E189" s="93">
        <v>416012</v>
      </c>
      <c r="F189" s="95">
        <v>81.595619069287594</v>
      </c>
      <c r="G189" s="107">
        <v>18365</v>
      </c>
      <c r="H189" s="108">
        <v>35.760880147989504</v>
      </c>
      <c r="I189" s="107">
        <v>29513</v>
      </c>
      <c r="J189" s="95">
        <v>57.468600915198103</v>
      </c>
    </row>
    <row r="190" spans="1:10" ht="12.75" customHeight="1">
      <c r="A190" s="94" t="s">
        <v>188</v>
      </c>
      <c r="B190" s="93">
        <v>518415</v>
      </c>
      <c r="C190" s="107">
        <v>26126</v>
      </c>
      <c r="D190" s="108">
        <v>5.0395918327980498</v>
      </c>
      <c r="E190" s="93">
        <v>489433</v>
      </c>
      <c r="F190" s="95">
        <v>94.409498181958497</v>
      </c>
      <c r="G190" s="109">
        <v>3994</v>
      </c>
      <c r="H190" s="110">
        <v>15.2874531118426</v>
      </c>
      <c r="I190" s="107">
        <v>21586</v>
      </c>
      <c r="J190" s="95">
        <v>82.622674730153904</v>
      </c>
    </row>
    <row r="191" spans="1:10" ht="12.75" customHeight="1">
      <c r="A191" s="91" t="s">
        <v>100</v>
      </c>
      <c r="B191" s="92">
        <v>512589</v>
      </c>
      <c r="C191" s="93"/>
      <c r="D191" s="93"/>
      <c r="E191" s="93"/>
      <c r="F191" s="93"/>
      <c r="G191" s="93"/>
      <c r="H191" s="93"/>
      <c r="I191" s="93"/>
      <c r="J191" s="93"/>
    </row>
    <row r="192" spans="1:10" ht="12.75" customHeight="1">
      <c r="A192" s="94" t="s">
        <v>184</v>
      </c>
      <c r="B192" s="93">
        <v>509022</v>
      </c>
      <c r="C192" s="93">
        <v>267412</v>
      </c>
      <c r="D192" s="95">
        <v>52.534468058355003</v>
      </c>
      <c r="E192" s="93">
        <v>239219</v>
      </c>
      <c r="F192" s="95">
        <v>46.995807646820801</v>
      </c>
      <c r="G192" s="93">
        <v>107167</v>
      </c>
      <c r="H192" s="95">
        <v>40.075613659820803</v>
      </c>
      <c r="I192" s="93">
        <v>149761</v>
      </c>
      <c r="J192" s="95">
        <v>56.003844255306397</v>
      </c>
    </row>
    <row r="193" spans="1:10" ht="12.75" customHeight="1">
      <c r="A193" s="94" t="s">
        <v>183</v>
      </c>
      <c r="B193" s="93">
        <v>512188</v>
      </c>
      <c r="C193" s="93">
        <v>219364</v>
      </c>
      <c r="D193" s="95">
        <v>42.8288050481464</v>
      </c>
      <c r="E193" s="93">
        <v>290593</v>
      </c>
      <c r="F193" s="95">
        <v>56.73561270471</v>
      </c>
      <c r="G193" s="107">
        <v>83832</v>
      </c>
      <c r="H193" s="95">
        <v>38.215933334549</v>
      </c>
      <c r="I193" s="93">
        <v>131979</v>
      </c>
      <c r="J193" s="95">
        <v>60.164384311008199</v>
      </c>
    </row>
    <row r="194" spans="1:10" ht="12.75" customHeight="1">
      <c r="A194" s="94" t="s">
        <v>185</v>
      </c>
      <c r="B194" s="93">
        <v>511242</v>
      </c>
      <c r="C194" s="93">
        <v>157428</v>
      </c>
      <c r="D194" s="95">
        <v>30.7932446864694</v>
      </c>
      <c r="E194" s="93">
        <v>353814</v>
      </c>
      <c r="F194" s="95">
        <v>69.206755313530607</v>
      </c>
      <c r="G194" s="107">
        <v>45167</v>
      </c>
      <c r="H194" s="108">
        <v>28.690576009350298</v>
      </c>
      <c r="I194" s="93">
        <v>106445</v>
      </c>
      <c r="J194" s="95">
        <v>67.615036715196794</v>
      </c>
    </row>
    <row r="195" spans="1:10" ht="12.75" customHeight="1">
      <c r="A195" s="94" t="s">
        <v>186</v>
      </c>
      <c r="B195" s="93">
        <v>512589</v>
      </c>
      <c r="C195" s="93">
        <v>132371</v>
      </c>
      <c r="D195" s="95">
        <v>25.824003246265502</v>
      </c>
      <c r="E195" s="93">
        <v>373262</v>
      </c>
      <c r="F195" s="95">
        <v>72.818964121352593</v>
      </c>
      <c r="G195" s="107">
        <v>35042</v>
      </c>
      <c r="H195" s="108">
        <v>26.472565743251899</v>
      </c>
      <c r="I195" s="107">
        <v>88489</v>
      </c>
      <c r="J195" s="95">
        <v>66.849234348913299</v>
      </c>
    </row>
    <row r="196" spans="1:10" ht="12.75" customHeight="1">
      <c r="A196" s="94" t="s">
        <v>187</v>
      </c>
      <c r="B196" s="93">
        <v>498913</v>
      </c>
      <c r="C196" s="107">
        <v>63831</v>
      </c>
      <c r="D196" s="108">
        <v>12.794014186842199</v>
      </c>
      <c r="E196" s="93">
        <v>344112</v>
      </c>
      <c r="F196" s="95">
        <v>68.972345879943006</v>
      </c>
      <c r="G196" s="107">
        <v>21145</v>
      </c>
      <c r="H196" s="108">
        <v>33.126537262458697</v>
      </c>
      <c r="I196" s="107">
        <v>30253</v>
      </c>
      <c r="J196" s="95">
        <v>47.395466152809803</v>
      </c>
    </row>
    <row r="197" spans="1:10" ht="12.75" customHeight="1">
      <c r="A197" s="94" t="s">
        <v>188</v>
      </c>
      <c r="B197" s="93">
        <v>510013</v>
      </c>
      <c r="C197" s="107">
        <v>24200</v>
      </c>
      <c r="D197" s="108">
        <v>4.7449770888193097</v>
      </c>
      <c r="E197" s="93">
        <v>479252</v>
      </c>
      <c r="F197" s="95">
        <v>93.968585114497102</v>
      </c>
      <c r="G197" s="109">
        <v>6486</v>
      </c>
      <c r="H197" s="110">
        <v>26.801652892562</v>
      </c>
      <c r="I197" s="109">
        <v>17714</v>
      </c>
      <c r="J197" s="108">
        <v>73.198347107437996</v>
      </c>
    </row>
    <row r="198" spans="1:10" ht="12.75" customHeight="1">
      <c r="A198" s="91" t="s">
        <v>101</v>
      </c>
      <c r="B198" s="92">
        <v>354914</v>
      </c>
      <c r="C198" s="93"/>
      <c r="D198" s="93"/>
      <c r="E198" s="93"/>
      <c r="F198" s="93"/>
      <c r="G198" s="93"/>
      <c r="H198" s="93"/>
      <c r="I198" s="93"/>
      <c r="J198" s="93"/>
    </row>
    <row r="199" spans="1:10" ht="12.75" customHeight="1">
      <c r="A199" s="94" t="s">
        <v>183</v>
      </c>
      <c r="B199" s="93">
        <v>354914</v>
      </c>
      <c r="C199" s="93">
        <v>196426</v>
      </c>
      <c r="D199" s="95">
        <v>55.344675048039797</v>
      </c>
      <c r="E199" s="93">
        <v>158488</v>
      </c>
      <c r="F199" s="95">
        <v>44.655324951960203</v>
      </c>
      <c r="G199" s="93">
        <v>136052</v>
      </c>
      <c r="H199" s="95">
        <v>69.2637430890004</v>
      </c>
      <c r="I199" s="93">
        <v>58750</v>
      </c>
      <c r="J199" s="95">
        <v>29.9094824514066</v>
      </c>
    </row>
    <row r="200" spans="1:10" ht="12.75" customHeight="1">
      <c r="A200" s="94" t="s">
        <v>185</v>
      </c>
      <c r="B200" s="93">
        <v>348644</v>
      </c>
      <c r="C200" s="93">
        <v>174919</v>
      </c>
      <c r="D200" s="95">
        <v>50.171234841270802</v>
      </c>
      <c r="E200" s="93">
        <v>173352</v>
      </c>
      <c r="F200" s="95">
        <v>49.721779236126302</v>
      </c>
      <c r="G200" s="93">
        <v>98557</v>
      </c>
      <c r="H200" s="95">
        <v>56.344365106134802</v>
      </c>
      <c r="I200" s="93">
        <v>75954</v>
      </c>
      <c r="J200" s="95">
        <v>43.422384074914703</v>
      </c>
    </row>
    <row r="201" spans="1:10" ht="12.75" customHeight="1">
      <c r="A201" s="94" t="s">
        <v>184</v>
      </c>
      <c r="B201" s="93">
        <v>354914</v>
      </c>
      <c r="C201" s="93">
        <v>176370</v>
      </c>
      <c r="D201" s="95">
        <v>49.693728621581599</v>
      </c>
      <c r="E201" s="93">
        <v>175991</v>
      </c>
      <c r="F201" s="95">
        <v>49.586942188811904</v>
      </c>
      <c r="G201" s="93">
        <v>93554</v>
      </c>
      <c r="H201" s="95">
        <v>53.044168509383702</v>
      </c>
      <c r="I201" s="93">
        <v>80851</v>
      </c>
      <c r="J201" s="95">
        <v>45.8416964336338</v>
      </c>
    </row>
    <row r="202" spans="1:10" ht="12.75" customHeight="1">
      <c r="A202" s="94" t="s">
        <v>186</v>
      </c>
      <c r="B202" s="93">
        <v>354373</v>
      </c>
      <c r="C202" s="93">
        <v>119964</v>
      </c>
      <c r="D202" s="95">
        <v>33.852466186758001</v>
      </c>
      <c r="E202" s="93">
        <v>233692</v>
      </c>
      <c r="F202" s="95">
        <v>65.945204629020793</v>
      </c>
      <c r="G202" s="93">
        <v>41782</v>
      </c>
      <c r="H202" s="95">
        <v>34.828781967923703</v>
      </c>
      <c r="I202" s="93">
        <v>73289</v>
      </c>
      <c r="J202" s="95">
        <v>61.092494414991201</v>
      </c>
    </row>
    <row r="203" spans="1:10" ht="12.75" customHeight="1">
      <c r="A203" s="94" t="s">
        <v>187</v>
      </c>
      <c r="B203" s="93">
        <v>352772</v>
      </c>
      <c r="C203" s="93">
        <v>70538</v>
      </c>
      <c r="D203" s="95">
        <v>19.995351104963</v>
      </c>
      <c r="E203" s="93">
        <v>263178</v>
      </c>
      <c r="F203" s="95">
        <v>74.602859637386203</v>
      </c>
      <c r="G203" s="107">
        <v>32520</v>
      </c>
      <c r="H203" s="95">
        <v>46.102809832997799</v>
      </c>
      <c r="I203" s="107">
        <v>36081</v>
      </c>
      <c r="J203" s="95">
        <v>51.151152570245799</v>
      </c>
    </row>
    <row r="204" spans="1:10" ht="12.75" customHeight="1">
      <c r="A204" s="94" t="s">
        <v>188</v>
      </c>
      <c r="B204" s="93">
        <v>354000</v>
      </c>
      <c r="C204" s="93">
        <v>53116</v>
      </c>
      <c r="D204" s="95">
        <v>15.0045197740113</v>
      </c>
      <c r="E204" s="93">
        <v>300422</v>
      </c>
      <c r="F204" s="95">
        <v>84.864971751412398</v>
      </c>
      <c r="G204" s="107">
        <v>16644</v>
      </c>
      <c r="H204" s="108">
        <v>31.335190902929401</v>
      </c>
      <c r="I204" s="93">
        <v>36179</v>
      </c>
      <c r="J204" s="95">
        <v>68.113186233903093</v>
      </c>
    </row>
    <row r="205" spans="1:10" ht="12.75" customHeight="1">
      <c r="A205" s="91" t="s">
        <v>102</v>
      </c>
      <c r="B205" s="92">
        <v>578083</v>
      </c>
      <c r="C205" s="93"/>
      <c r="D205" s="93"/>
      <c r="E205" s="93"/>
      <c r="F205" s="93"/>
      <c r="G205" s="93"/>
      <c r="H205" s="93"/>
      <c r="I205" s="93"/>
      <c r="J205" s="93"/>
    </row>
    <row r="206" spans="1:10" ht="12.75" customHeight="1">
      <c r="A206" s="94" t="s">
        <v>184</v>
      </c>
      <c r="B206" s="93">
        <v>577799</v>
      </c>
      <c r="C206" s="93">
        <v>288565</v>
      </c>
      <c r="D206" s="95">
        <v>49.942107895652299</v>
      </c>
      <c r="E206" s="93">
        <v>286666</v>
      </c>
      <c r="F206" s="95">
        <v>49.6134468907007</v>
      </c>
      <c r="G206" s="93">
        <v>81413</v>
      </c>
      <c r="H206" s="95">
        <v>28.2130542512086</v>
      </c>
      <c r="I206" s="93">
        <v>190176</v>
      </c>
      <c r="J206" s="95">
        <v>65.904042416786496</v>
      </c>
    </row>
    <row r="207" spans="1:10" ht="12.75" customHeight="1">
      <c r="A207" s="94" t="s">
        <v>183</v>
      </c>
      <c r="B207" s="93">
        <v>578083</v>
      </c>
      <c r="C207" s="93">
        <v>271586</v>
      </c>
      <c r="D207" s="95">
        <v>46.980450904108899</v>
      </c>
      <c r="E207" s="93">
        <v>301784</v>
      </c>
      <c r="F207" s="95">
        <v>52.204268245217399</v>
      </c>
      <c r="G207" s="93">
        <v>85010</v>
      </c>
      <c r="H207" s="95">
        <v>31.301318919237399</v>
      </c>
      <c r="I207" s="93">
        <v>176485</v>
      </c>
      <c r="J207" s="95">
        <v>64.983099276104099</v>
      </c>
    </row>
    <row r="208" spans="1:10" ht="12.75" customHeight="1">
      <c r="A208" s="94" t="s">
        <v>185</v>
      </c>
      <c r="B208" s="93">
        <v>578083</v>
      </c>
      <c r="C208" s="93">
        <v>208205</v>
      </c>
      <c r="D208" s="95">
        <v>36.016454384577997</v>
      </c>
      <c r="E208" s="93">
        <v>368329</v>
      </c>
      <c r="F208" s="95">
        <v>63.715591013747201</v>
      </c>
      <c r="G208" s="93">
        <v>47711</v>
      </c>
      <c r="H208" s="95">
        <v>22.915395883864502</v>
      </c>
      <c r="I208" s="93">
        <v>145738</v>
      </c>
      <c r="J208" s="95">
        <v>69.997358372757603</v>
      </c>
    </row>
    <row r="209" spans="1:10" ht="12.75" customHeight="1">
      <c r="A209" s="94" t="s">
        <v>186</v>
      </c>
      <c r="B209" s="93">
        <v>577799</v>
      </c>
      <c r="C209" s="93">
        <v>112104</v>
      </c>
      <c r="D209" s="95">
        <v>19.401902737803301</v>
      </c>
      <c r="E209" s="93">
        <v>454494</v>
      </c>
      <c r="F209" s="95">
        <v>78.659533851737393</v>
      </c>
      <c r="G209" s="107">
        <v>19116</v>
      </c>
      <c r="H209" s="108">
        <v>17.0520231213873</v>
      </c>
      <c r="I209" s="93">
        <v>87154</v>
      </c>
      <c r="J209" s="95">
        <v>77.743880682223605</v>
      </c>
    </row>
    <row r="210" spans="1:10" ht="12.75" customHeight="1">
      <c r="A210" s="94" t="s">
        <v>187</v>
      </c>
      <c r="B210" s="93">
        <v>563854</v>
      </c>
      <c r="C210" s="107">
        <v>30511</v>
      </c>
      <c r="D210" s="108">
        <v>5.4111525323931398</v>
      </c>
      <c r="E210" s="93">
        <v>474426</v>
      </c>
      <c r="F210" s="95">
        <v>84.139865993679194</v>
      </c>
      <c r="G210" s="109">
        <v>5233</v>
      </c>
      <c r="H210" s="108">
        <v>17.151191373603002</v>
      </c>
      <c r="I210" s="107">
        <v>19467</v>
      </c>
      <c r="J210" s="95">
        <v>63.803218511356597</v>
      </c>
    </row>
    <row r="211" spans="1:10" ht="12.75" customHeight="1">
      <c r="A211" s="94" t="s">
        <v>188</v>
      </c>
      <c r="B211" s="93">
        <v>575019</v>
      </c>
      <c r="C211" s="107">
        <v>24538</v>
      </c>
      <c r="D211" s="108">
        <v>4.2673372532038103</v>
      </c>
      <c r="E211" s="93">
        <v>544045</v>
      </c>
      <c r="F211" s="95">
        <v>94.613395383456904</v>
      </c>
      <c r="G211" s="109">
        <v>3648</v>
      </c>
      <c r="H211" s="110">
        <v>14.8667373054039</v>
      </c>
      <c r="I211" s="107">
        <v>19401</v>
      </c>
      <c r="J211" s="95">
        <v>79.065123481946401</v>
      </c>
    </row>
    <row r="212" spans="1:10" ht="12.75" customHeight="1">
      <c r="A212" s="91" t="s">
        <v>103</v>
      </c>
      <c r="B212" s="92">
        <v>195187</v>
      </c>
      <c r="C212" s="93"/>
      <c r="D212" s="93"/>
      <c r="E212" s="93"/>
      <c r="F212" s="93"/>
      <c r="G212" s="93"/>
      <c r="H212" s="93"/>
      <c r="I212" s="93"/>
      <c r="J212" s="93"/>
    </row>
    <row r="213" spans="1:10" ht="12.75" customHeight="1">
      <c r="A213" s="94" t="s">
        <v>186</v>
      </c>
      <c r="B213" s="93">
        <v>194858</v>
      </c>
      <c r="C213" s="93">
        <v>115593</v>
      </c>
      <c r="D213" s="95">
        <v>59.321659875396399</v>
      </c>
      <c r="E213" s="93">
        <v>77184</v>
      </c>
      <c r="F213" s="95">
        <v>39.610382945529601</v>
      </c>
      <c r="G213" s="93">
        <v>57172</v>
      </c>
      <c r="H213" s="95">
        <v>49.459742371942902</v>
      </c>
      <c r="I213" s="93">
        <v>55270</v>
      </c>
      <c r="J213" s="95">
        <v>47.814314015554601</v>
      </c>
    </row>
    <row r="214" spans="1:10" ht="12.75" customHeight="1">
      <c r="A214" s="94" t="s">
        <v>184</v>
      </c>
      <c r="B214" s="93">
        <v>194467</v>
      </c>
      <c r="C214" s="93">
        <v>99772</v>
      </c>
      <c r="D214" s="95">
        <v>51.305362863622101</v>
      </c>
      <c r="E214" s="93">
        <v>90734</v>
      </c>
      <c r="F214" s="95">
        <v>46.657787696627203</v>
      </c>
      <c r="G214" s="93">
        <v>46839</v>
      </c>
      <c r="H214" s="95">
        <v>46.946036964278598</v>
      </c>
      <c r="I214" s="93">
        <v>50221</v>
      </c>
      <c r="J214" s="95">
        <v>50.3357655454436</v>
      </c>
    </row>
    <row r="215" spans="1:10" ht="12.75" customHeight="1">
      <c r="A215" s="94" t="s">
        <v>183</v>
      </c>
      <c r="B215" s="93">
        <v>194467</v>
      </c>
      <c r="C215" s="93">
        <v>91905</v>
      </c>
      <c r="D215" s="95">
        <v>47.259946417644102</v>
      </c>
      <c r="E215" s="93">
        <v>99118</v>
      </c>
      <c r="F215" s="95">
        <v>50.969059017725399</v>
      </c>
      <c r="G215" s="93">
        <v>44433</v>
      </c>
      <c r="H215" s="95">
        <v>48.346662314346297</v>
      </c>
      <c r="I215" s="93">
        <v>46028</v>
      </c>
      <c r="J215" s="95">
        <v>50.082150046243399</v>
      </c>
    </row>
    <row r="216" spans="1:10" ht="12.75" customHeight="1">
      <c r="A216" s="94" t="s">
        <v>185</v>
      </c>
      <c r="B216" s="93">
        <v>194858</v>
      </c>
      <c r="C216" s="93">
        <v>82815</v>
      </c>
      <c r="D216" s="95">
        <v>42.500179617978198</v>
      </c>
      <c r="E216" s="93">
        <v>110272</v>
      </c>
      <c r="F216" s="95">
        <v>56.590953412228401</v>
      </c>
      <c r="G216" s="93">
        <v>38621</v>
      </c>
      <c r="H216" s="95">
        <v>46.635271388033601</v>
      </c>
      <c r="I216" s="93">
        <v>42207</v>
      </c>
      <c r="J216" s="95">
        <v>50.965404817967801</v>
      </c>
    </row>
    <row r="217" spans="1:10" ht="12.75" customHeight="1">
      <c r="A217" s="94" t="s">
        <v>187</v>
      </c>
      <c r="B217" s="93">
        <v>191984</v>
      </c>
      <c r="C217" s="93">
        <v>48147</v>
      </c>
      <c r="D217" s="95">
        <v>25.078652387699002</v>
      </c>
      <c r="E217" s="93">
        <v>103682</v>
      </c>
      <c r="F217" s="95">
        <v>54.005542128510697</v>
      </c>
      <c r="G217" s="93">
        <v>20032</v>
      </c>
      <c r="H217" s="95">
        <v>41.6059152179783</v>
      </c>
      <c r="I217" s="93">
        <v>24584</v>
      </c>
      <c r="J217" s="95">
        <v>51.060294514715402</v>
      </c>
    </row>
    <row r="218" spans="1:10" ht="12.75" customHeight="1">
      <c r="A218" s="94" t="s">
        <v>188</v>
      </c>
      <c r="B218" s="93">
        <v>193308</v>
      </c>
      <c r="C218" s="93">
        <v>26514</v>
      </c>
      <c r="D218" s="95">
        <v>13.715935191507899</v>
      </c>
      <c r="E218" s="93">
        <v>162781</v>
      </c>
      <c r="F218" s="95">
        <v>84.208103130755106</v>
      </c>
      <c r="G218" s="107">
        <v>9638</v>
      </c>
      <c r="H218" s="108">
        <v>36.350607226370997</v>
      </c>
      <c r="I218" s="107">
        <v>16876</v>
      </c>
      <c r="J218" s="95">
        <v>63.649392773629003</v>
      </c>
    </row>
    <row r="219" spans="1:10" ht="12.75" customHeight="1">
      <c r="A219" s="91" t="s">
        <v>104</v>
      </c>
      <c r="B219" s="92">
        <v>1417707</v>
      </c>
      <c r="C219" s="93"/>
      <c r="D219" s="93"/>
      <c r="E219" s="93"/>
      <c r="F219" s="93"/>
      <c r="G219" s="93"/>
      <c r="H219" s="93"/>
      <c r="I219" s="93"/>
      <c r="J219" s="93"/>
    </row>
    <row r="220" spans="1:10" ht="12.75" customHeight="1">
      <c r="A220" s="94" t="s">
        <v>183</v>
      </c>
      <c r="B220" s="93">
        <v>1417707</v>
      </c>
      <c r="C220" s="93">
        <v>770306</v>
      </c>
      <c r="D220" s="95">
        <v>54.334640373504499</v>
      </c>
      <c r="E220" s="93">
        <v>642035</v>
      </c>
      <c r="F220" s="95">
        <v>45.286861107408001</v>
      </c>
      <c r="G220" s="93">
        <v>392409</v>
      </c>
      <c r="H220" s="95">
        <v>50.941963323666201</v>
      </c>
      <c r="I220" s="93">
        <v>366995</v>
      </c>
      <c r="J220" s="95">
        <v>47.6427549571209</v>
      </c>
    </row>
    <row r="221" spans="1:10" ht="12.75" customHeight="1">
      <c r="A221" s="94" t="s">
        <v>185</v>
      </c>
      <c r="B221" s="93">
        <v>1410170</v>
      </c>
      <c r="C221" s="93">
        <v>697103</v>
      </c>
      <c r="D221" s="95">
        <v>49.433968954097701</v>
      </c>
      <c r="E221" s="93">
        <v>711427</v>
      </c>
      <c r="F221" s="95">
        <v>50.449733010913597</v>
      </c>
      <c r="G221" s="93">
        <v>385373</v>
      </c>
      <c r="H221" s="95">
        <v>55.282074528441299</v>
      </c>
      <c r="I221" s="93">
        <v>306030</v>
      </c>
      <c r="J221" s="95">
        <v>43.900255772819797</v>
      </c>
    </row>
    <row r="222" spans="1:10" ht="12.75" customHeight="1">
      <c r="A222" s="94" t="s">
        <v>184</v>
      </c>
      <c r="B222" s="93">
        <v>1406326</v>
      </c>
      <c r="C222" s="93">
        <v>595089</v>
      </c>
      <c r="D222" s="95">
        <v>42.315153101059103</v>
      </c>
      <c r="E222" s="93">
        <v>799536</v>
      </c>
      <c r="F222" s="95">
        <v>56.852820754220602</v>
      </c>
      <c r="G222" s="93">
        <v>299111</v>
      </c>
      <c r="H222" s="95">
        <v>50.263237935838198</v>
      </c>
      <c r="I222" s="93">
        <v>287706</v>
      </c>
      <c r="J222" s="95">
        <v>48.346717885896098</v>
      </c>
    </row>
    <row r="223" spans="1:10" ht="12.75" customHeight="1">
      <c r="A223" s="94" t="s">
        <v>186</v>
      </c>
      <c r="B223" s="93">
        <v>1417707</v>
      </c>
      <c r="C223" s="93">
        <v>412210</v>
      </c>
      <c r="D223" s="95">
        <v>29.075824553310401</v>
      </c>
      <c r="E223" s="93">
        <v>1001924</v>
      </c>
      <c r="F223" s="95">
        <v>70.672148758523406</v>
      </c>
      <c r="G223" s="93">
        <v>102083</v>
      </c>
      <c r="H223" s="95">
        <v>24.7648043472987</v>
      </c>
      <c r="I223" s="93">
        <v>303928</v>
      </c>
      <c r="J223" s="95">
        <v>73.731350525217707</v>
      </c>
    </row>
    <row r="224" spans="1:10" ht="12.75" customHeight="1">
      <c r="A224" s="94" t="s">
        <v>187</v>
      </c>
      <c r="B224" s="93">
        <v>1397860</v>
      </c>
      <c r="C224" s="93">
        <v>145951</v>
      </c>
      <c r="D224" s="95">
        <v>10.441031290687199</v>
      </c>
      <c r="E224" s="93">
        <v>1157286</v>
      </c>
      <c r="F224" s="95">
        <v>82.789835892006394</v>
      </c>
      <c r="G224" s="107">
        <v>49262</v>
      </c>
      <c r="H224" s="95">
        <v>33.752423758658701</v>
      </c>
      <c r="I224" s="107">
        <v>88392</v>
      </c>
      <c r="J224" s="95">
        <v>60.562791621845697</v>
      </c>
    </row>
    <row r="225" spans="1:10" ht="12.75" customHeight="1">
      <c r="A225" s="94" t="s">
        <v>188</v>
      </c>
      <c r="B225" s="93">
        <v>1416089</v>
      </c>
      <c r="C225" s="93">
        <v>98936</v>
      </c>
      <c r="D225" s="95">
        <v>6.9865665223019198</v>
      </c>
      <c r="E225" s="93">
        <v>1304057</v>
      </c>
      <c r="F225" s="95">
        <v>92.088632847229206</v>
      </c>
      <c r="G225" s="109">
        <v>22966</v>
      </c>
      <c r="H225" s="108">
        <v>23.2129861728794</v>
      </c>
      <c r="I225" s="107">
        <v>75970</v>
      </c>
      <c r="J225" s="95">
        <v>76.787013827120603</v>
      </c>
    </row>
    <row r="226" spans="1:10" ht="12.75" customHeight="1">
      <c r="A226" s="91" t="s">
        <v>105</v>
      </c>
      <c r="B226" s="92">
        <v>377550</v>
      </c>
      <c r="C226" s="93"/>
      <c r="D226" s="93"/>
      <c r="E226" s="93"/>
      <c r="F226" s="93"/>
      <c r="G226" s="93"/>
      <c r="H226" s="93"/>
      <c r="I226" s="93"/>
      <c r="J226" s="93"/>
    </row>
    <row r="227" spans="1:10" ht="12.75" customHeight="1">
      <c r="A227" s="94" t="s">
        <v>184</v>
      </c>
      <c r="B227" s="93">
        <v>377550</v>
      </c>
      <c r="C227" s="93">
        <v>175541</v>
      </c>
      <c r="D227" s="95">
        <v>46.494768904780798</v>
      </c>
      <c r="E227" s="93">
        <v>198918</v>
      </c>
      <c r="F227" s="95">
        <v>52.6865315852205</v>
      </c>
      <c r="G227" s="93">
        <v>70283</v>
      </c>
      <c r="H227" s="95">
        <v>40.037939854506902</v>
      </c>
      <c r="I227" s="93">
        <v>100159</v>
      </c>
      <c r="J227" s="95">
        <v>57.057325639024498</v>
      </c>
    </row>
    <row r="228" spans="1:10" ht="12.75" customHeight="1">
      <c r="A228" s="94" t="s">
        <v>183</v>
      </c>
      <c r="B228" s="93">
        <v>377550</v>
      </c>
      <c r="C228" s="93">
        <v>157013</v>
      </c>
      <c r="D228" s="95">
        <v>41.587339425241701</v>
      </c>
      <c r="E228" s="93">
        <v>219120</v>
      </c>
      <c r="F228" s="95">
        <v>58.037346046881197</v>
      </c>
      <c r="G228" s="93">
        <v>71791</v>
      </c>
      <c r="H228" s="95">
        <v>45.722965614312201</v>
      </c>
      <c r="I228" s="93">
        <v>81006</v>
      </c>
      <c r="J228" s="95">
        <v>51.591906402654601</v>
      </c>
    </row>
    <row r="229" spans="1:10" ht="12.75" customHeight="1">
      <c r="A229" s="94" t="s">
        <v>185</v>
      </c>
      <c r="B229" s="93">
        <v>376793</v>
      </c>
      <c r="C229" s="93">
        <v>133490</v>
      </c>
      <c r="D229" s="95">
        <v>35.427940540296703</v>
      </c>
      <c r="E229" s="93">
        <v>242784</v>
      </c>
      <c r="F229" s="95">
        <v>64.434318047309802</v>
      </c>
      <c r="G229" s="93">
        <v>51760</v>
      </c>
      <c r="H229" s="95">
        <v>38.774440032961301</v>
      </c>
      <c r="I229" s="93">
        <v>79327</v>
      </c>
      <c r="J229" s="95">
        <v>59.425425125477602</v>
      </c>
    </row>
    <row r="230" spans="1:10" ht="12.75" customHeight="1">
      <c r="A230" s="94" t="s">
        <v>186</v>
      </c>
      <c r="B230" s="93">
        <v>377550</v>
      </c>
      <c r="C230" s="93">
        <v>109115</v>
      </c>
      <c r="D230" s="95">
        <v>28.900807840021201</v>
      </c>
      <c r="E230" s="93">
        <v>266967</v>
      </c>
      <c r="F230" s="95">
        <v>70.710369487485096</v>
      </c>
      <c r="G230" s="93">
        <v>47327</v>
      </c>
      <c r="H230" s="95">
        <v>43.373505017641897</v>
      </c>
      <c r="I230" s="93">
        <v>58527</v>
      </c>
      <c r="J230" s="95">
        <v>53.637904962654098</v>
      </c>
    </row>
    <row r="231" spans="1:10" ht="12.75" customHeight="1">
      <c r="A231" s="94" t="s">
        <v>187</v>
      </c>
      <c r="B231" s="93">
        <v>363842</v>
      </c>
      <c r="C231" s="93">
        <v>38463</v>
      </c>
      <c r="D231" s="95">
        <v>10.5713469033262</v>
      </c>
      <c r="E231" s="93">
        <v>298228</v>
      </c>
      <c r="F231" s="95">
        <v>81.966348030188897</v>
      </c>
      <c r="G231" s="107">
        <v>17390</v>
      </c>
      <c r="H231" s="108">
        <v>45.212281933286498</v>
      </c>
      <c r="I231" s="107">
        <v>18620</v>
      </c>
      <c r="J231" s="95">
        <v>48.4101604139043</v>
      </c>
    </row>
    <row r="232" spans="1:10" ht="12.75" customHeight="1">
      <c r="A232" s="94" t="s">
        <v>188</v>
      </c>
      <c r="B232" s="93">
        <v>377550</v>
      </c>
      <c r="C232" s="107">
        <v>37369</v>
      </c>
      <c r="D232" s="108">
        <v>9.8977618858429306</v>
      </c>
      <c r="E232" s="93">
        <v>335965</v>
      </c>
      <c r="F232" s="95">
        <v>88.985564825850901</v>
      </c>
      <c r="G232" s="107">
        <v>13965</v>
      </c>
      <c r="H232" s="108">
        <v>37.370547780245701</v>
      </c>
      <c r="I232" s="107">
        <v>22560</v>
      </c>
      <c r="J232" s="95">
        <v>60.370895662179898</v>
      </c>
    </row>
    <row r="233" spans="1:10" ht="12.75" customHeight="1">
      <c r="A233" s="91" t="s">
        <v>106</v>
      </c>
      <c r="B233" s="92">
        <v>327715</v>
      </c>
      <c r="C233" s="93"/>
      <c r="D233" s="93"/>
      <c r="E233" s="93"/>
      <c r="F233" s="93"/>
      <c r="G233" s="93"/>
      <c r="H233" s="93"/>
      <c r="I233" s="93"/>
      <c r="J233" s="93"/>
    </row>
    <row r="234" spans="1:10" ht="12.75" customHeight="1">
      <c r="A234" s="94" t="s">
        <v>184</v>
      </c>
      <c r="B234" s="93">
        <v>327715</v>
      </c>
      <c r="C234" s="93">
        <v>125936</v>
      </c>
      <c r="D234" s="95">
        <v>38.428512579527897</v>
      </c>
      <c r="E234" s="93">
        <v>199901</v>
      </c>
      <c r="F234" s="95">
        <v>60.998428512579501</v>
      </c>
      <c r="G234" s="93">
        <v>54549</v>
      </c>
      <c r="H234" s="95">
        <v>43.3148583407445</v>
      </c>
      <c r="I234" s="93">
        <v>70899</v>
      </c>
      <c r="J234" s="95">
        <v>56.297643247363702</v>
      </c>
    </row>
    <row r="235" spans="1:10" ht="12.75" customHeight="1">
      <c r="A235" s="94" t="s">
        <v>183</v>
      </c>
      <c r="B235" s="93">
        <v>327715</v>
      </c>
      <c r="C235" s="93">
        <v>105230</v>
      </c>
      <c r="D235" s="95">
        <v>32.110217719665002</v>
      </c>
      <c r="E235" s="93">
        <v>221884</v>
      </c>
      <c r="F235" s="95">
        <v>67.706391224081898</v>
      </c>
      <c r="G235" s="93">
        <v>43969</v>
      </c>
      <c r="H235" s="95">
        <v>41.7837118692388</v>
      </c>
      <c r="I235" s="93">
        <v>59859</v>
      </c>
      <c r="J235" s="95">
        <v>56.883968450061801</v>
      </c>
    </row>
    <row r="236" spans="1:10" ht="12.75" customHeight="1">
      <c r="A236" s="94" t="s">
        <v>185</v>
      </c>
      <c r="B236" s="93">
        <v>327715</v>
      </c>
      <c r="C236" s="93">
        <v>101225</v>
      </c>
      <c r="D236" s="95">
        <v>30.888119249957999</v>
      </c>
      <c r="E236" s="93">
        <v>226490</v>
      </c>
      <c r="F236" s="95">
        <v>69.111880750041905</v>
      </c>
      <c r="G236" s="93">
        <v>51371</v>
      </c>
      <c r="H236" s="95">
        <v>50.7493208199555</v>
      </c>
      <c r="I236" s="93">
        <v>48278</v>
      </c>
      <c r="J236" s="95">
        <v>47.693751543590999</v>
      </c>
    </row>
    <row r="237" spans="1:10" ht="12.75" customHeight="1">
      <c r="A237" s="94" t="s">
        <v>186</v>
      </c>
      <c r="B237" s="93">
        <v>327715</v>
      </c>
      <c r="C237" s="93">
        <v>60150</v>
      </c>
      <c r="D237" s="95">
        <v>18.354362784736701</v>
      </c>
      <c r="E237" s="93">
        <v>263045</v>
      </c>
      <c r="F237" s="95">
        <v>80.266390003509102</v>
      </c>
      <c r="G237" s="107">
        <v>15876</v>
      </c>
      <c r="H237" s="108">
        <v>26.394014962593499</v>
      </c>
      <c r="I237" s="93">
        <v>41192</v>
      </c>
      <c r="J237" s="95">
        <v>68.482128013300098</v>
      </c>
    </row>
    <row r="238" spans="1:10" ht="12.75" customHeight="1">
      <c r="A238" s="94" t="s">
        <v>187</v>
      </c>
      <c r="B238" s="93">
        <v>324311</v>
      </c>
      <c r="C238" s="107">
        <v>24800</v>
      </c>
      <c r="D238" s="108">
        <v>7.6469808301291096</v>
      </c>
      <c r="E238" s="93">
        <v>268047</v>
      </c>
      <c r="F238" s="95">
        <v>82.651220587645795</v>
      </c>
      <c r="G238" s="109">
        <v>7947</v>
      </c>
      <c r="H238" s="108">
        <v>32.044354838709701</v>
      </c>
      <c r="I238" s="107">
        <v>14646</v>
      </c>
      <c r="J238" s="108">
        <v>59.056451612903203</v>
      </c>
    </row>
    <row r="239" spans="1:10" ht="12.75" customHeight="1">
      <c r="A239" s="111" t="s">
        <v>188</v>
      </c>
      <c r="B239" s="112">
        <v>327139</v>
      </c>
      <c r="C239" s="116">
        <v>11363</v>
      </c>
      <c r="D239" s="117">
        <v>3.4734470668431499</v>
      </c>
      <c r="E239" s="112">
        <v>314073</v>
      </c>
      <c r="F239" s="113">
        <v>96.005979109797394</v>
      </c>
      <c r="G239" s="114">
        <v>3053</v>
      </c>
      <c r="H239" s="115">
        <v>26.867904602657699</v>
      </c>
      <c r="I239" s="116">
        <v>7670</v>
      </c>
      <c r="J239" s="113">
        <v>67.499779987679304</v>
      </c>
    </row>
    <row r="240" spans="1:10" ht="12.75" customHeight="1">
      <c r="A240" s="132" t="s">
        <v>736</v>
      </c>
      <c r="B240" s="133"/>
      <c r="C240" s="133"/>
      <c r="D240" s="133"/>
      <c r="E240" s="133"/>
      <c r="F240" s="133"/>
      <c r="G240" s="133"/>
      <c r="H240" s="133"/>
      <c r="I240" s="133"/>
      <c r="J240" s="133"/>
    </row>
    <row r="241" spans="1:10" ht="12.75" customHeight="1">
      <c r="A241" s="14" t="s">
        <v>737</v>
      </c>
      <c r="B241" s="18"/>
      <c r="C241" s="18"/>
      <c r="D241" s="18"/>
      <c r="E241" s="18"/>
      <c r="F241" s="18"/>
      <c r="G241" s="18"/>
      <c r="H241" s="18"/>
      <c r="I241" s="18"/>
      <c r="J241" s="18"/>
    </row>
    <row r="242" spans="1:10" ht="12.75" customHeight="1">
      <c r="A242" s="13" t="s">
        <v>6</v>
      </c>
      <c r="B242" s="13"/>
      <c r="C242" s="13"/>
      <c r="D242" s="13"/>
      <c r="E242" s="13"/>
      <c r="F242" s="13"/>
      <c r="G242" s="13"/>
      <c r="H242" s="13"/>
      <c r="I242" s="13"/>
      <c r="J242" s="13"/>
    </row>
    <row r="243" spans="1:10" ht="12.75" customHeight="1">
      <c r="A243" s="24" t="s">
        <v>12</v>
      </c>
      <c r="B243" s="13"/>
      <c r="C243" s="13"/>
      <c r="D243" s="13"/>
      <c r="E243" s="13"/>
      <c r="F243" s="13"/>
      <c r="G243" s="13"/>
      <c r="H243" s="13"/>
      <c r="I243" s="13"/>
      <c r="J243" s="13"/>
    </row>
    <row r="244" spans="1:10" ht="12.75" customHeight="1">
      <c r="A244" s="78" t="s">
        <v>13</v>
      </c>
      <c r="B244" s="13"/>
      <c r="C244" s="13"/>
      <c r="D244" s="13"/>
      <c r="E244" s="13"/>
      <c r="F244" s="13"/>
      <c r="G244" s="13"/>
      <c r="H244" s="13"/>
      <c r="I244" s="13"/>
      <c r="J244" s="13"/>
    </row>
    <row r="245" spans="1:10" ht="12.75" customHeight="1">
      <c r="A245" s="79" t="s">
        <v>14</v>
      </c>
      <c r="B245" s="13"/>
      <c r="C245" s="13"/>
      <c r="D245" s="13"/>
      <c r="E245" s="13"/>
      <c r="F245" s="13"/>
      <c r="G245" s="13"/>
      <c r="H245" s="13"/>
      <c r="I245" s="13"/>
      <c r="J245" s="13"/>
    </row>
    <row r="246" spans="1:10" ht="12.75" customHeight="1">
      <c r="A246" s="14" t="s">
        <v>35</v>
      </c>
      <c r="B246" s="27"/>
      <c r="C246" s="27"/>
      <c r="D246" s="27"/>
      <c r="E246" s="27"/>
      <c r="F246" s="27"/>
      <c r="G246" s="27"/>
      <c r="H246" s="27"/>
      <c r="I246" s="27"/>
      <c r="J246" s="27"/>
    </row>
    <row r="247" spans="1:10" ht="12.75" customHeight="1">
      <c r="A247" s="13" t="s">
        <v>36</v>
      </c>
      <c r="B247" s="26"/>
      <c r="C247" s="26"/>
      <c r="D247" s="27"/>
      <c r="E247" s="26"/>
      <c r="F247" s="27"/>
      <c r="G247" s="27"/>
      <c r="H247" s="26"/>
      <c r="I247" s="27"/>
      <c r="J247" s="28"/>
    </row>
    <row r="248" spans="1:10" ht="12.75" customHeight="1">
      <c r="A248" s="124" t="s">
        <v>748</v>
      </c>
      <c r="B248" s="29"/>
      <c r="C248" s="29"/>
      <c r="D248" s="29"/>
      <c r="E248" s="29"/>
      <c r="F248" s="29"/>
      <c r="G248" s="18"/>
      <c r="H248" s="18"/>
      <c r="I248" s="18"/>
      <c r="J248" s="18"/>
    </row>
    <row r="249" spans="1:10" ht="12.75" customHeight="1">
      <c r="A249" s="125" t="s">
        <v>478</v>
      </c>
      <c r="B249" s="31"/>
      <c r="C249" s="31"/>
      <c r="D249" s="31"/>
    </row>
  </sheetData>
  <mergeCells count="10">
    <mergeCell ref="A240:J240"/>
    <mergeCell ref="A5:A8"/>
    <mergeCell ref="B5:B8"/>
    <mergeCell ref="C5:J5"/>
    <mergeCell ref="C6:F6"/>
    <mergeCell ref="G6:J6"/>
    <mergeCell ref="C7:D7"/>
    <mergeCell ref="E7:F7"/>
    <mergeCell ref="G7:H7"/>
    <mergeCell ref="I7:J7"/>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9300-000000000000}"/>
    <hyperlink ref="B9" tooltip="CV%: 1.0; ERROR:   204 428; LI90%:   20 516 619; LS90%:   21 189 127" xr:uid="{D4D7D95D-D3B5-4303-B588-027940CFA90B}"/>
    <hyperlink ref="B10" tooltip="CV%: 1.0; ERROR:   203 886; LI90%:  20 427 285; LS90%:  21 098 011" xr:uid="{895FEA9E-7E8C-4EC3-A834-3BC1F334FAD4}"/>
    <hyperlink ref="B11" tooltip="CV%: 1.0; ERROR:   204 260; LI90%:  20 486 512; LS90%:  21 158 468" xr:uid="{C81FC9B8-CEB1-45D5-882F-E64A618E4D6A}"/>
    <hyperlink ref="B12" tooltip="CV%: 1.0; ERROR:   204 382; LI90%:  20 471 932; LS90%:  21 144 290" xr:uid="{CCA2C565-863B-4503-BB63-DB7C564D9913}"/>
    <hyperlink ref="B13" tooltip="CV%: 1.0; ERROR:   204 375; LI90%:  20 509 277; LS90%:  21 181 611" xr:uid="{035A9A28-62B7-4541-AC85-AC26C99479F2}"/>
    <hyperlink ref="B14" tooltip="CV%: 1.0; ERROR:   204 417; LI90%:  19 849 414; LS90%:  20 521 886" xr:uid="{63328CF0-C5D9-4ADD-8E63-C8537DDDEFB5}"/>
    <hyperlink ref="B15" tooltip="CV%: 1.0; ERROR:   204 338; LI90%:  20 482 340; LS90%:  21 154 554" xr:uid="{385C0123-66F3-4BBA-A341-1FDE22322FE2}"/>
    <hyperlink ref="B16" tooltip="CV%: 5.8; ERROR:   11 728; LI90%:    183 508; LS90%:    222 090" xr:uid="{2B16F4F0-49F1-4241-BEE1-BA478A4E567B}"/>
    <hyperlink ref="B17" tooltip="CV%: 5.8; ERROR:   11 728; LI90%:   183 508; LS90%:   222 090" xr:uid="{B1C9CF96-E023-4524-93FC-8862A9824AC0}"/>
    <hyperlink ref="B18" tooltip="CV%: 5.8; ERROR:   11 728; LI90%:   183 508; LS90%:   222 090" xr:uid="{A56C93FF-23F9-49DD-BC8D-B69F3AC6B2D7}"/>
    <hyperlink ref="B19" tooltip="CV%: 5.8; ERROR:   11 728; LI90%:   183 508; LS90%:   222 090" xr:uid="{9D49FC34-21F6-460E-ABA6-05FEEC18750F}"/>
    <hyperlink ref="B20" tooltip="CV%: 5.8; ERROR:   11 728; LI90%:   183 508; LS90%:   222 090" xr:uid="{44C3D873-5977-4AFE-80AC-4AB4392C3CFB}"/>
    <hyperlink ref="B21" tooltip="CV%: 5.8; ERROR:   11 702; LI90%:   183 060; LS90%:   221 556" xr:uid="{32D96995-FD59-417A-AA9E-5D94CB3D2A0B}"/>
    <hyperlink ref="B22" tooltip="CV%: 5.9; ERROR:   11 349; LI90%:   173 030; LS90%:   210 364" xr:uid="{CB64B1CB-0B0F-4DD2-87F5-835D878B6E6A}"/>
    <hyperlink ref="B23" tooltip="CV%: 4.8; ERROR:   23 638; LI90%:    451 402; LS90%:    529 166" xr:uid="{88069C83-1696-4916-A7B4-6793691FD7AC}"/>
    <hyperlink ref="B24" tooltip="CV%: 4.9; ERROR:   23 863; LI90%:   447 845; LS90%:   526 349" xr:uid="{5E2E89F4-7325-4223-B5A8-D09E79DB4ADE}"/>
    <hyperlink ref="B25" tooltip="CV%: 4.8; ERROR:   23 666; LI90%:   451 061; LS90%:   528 917" xr:uid="{62FC8318-F23E-4F7F-9D9F-D7C061C9C008}"/>
    <hyperlink ref="B26" tooltip="CV%: 4.8; ERROR:   23 638; LI90%:   451 402; LS90%:   529 166" xr:uid="{9929E7C8-815B-481F-8BF1-DE19477E3725}"/>
    <hyperlink ref="B27" tooltip="CV%: 4.8; ERROR:   23 666; LI90%:   451 061; LS90%:   528 917" xr:uid="{775B6ACD-DCFD-499E-BF98-3916E260C4E3}"/>
    <hyperlink ref="B28" tooltip="CV%: 5.0; ERROR:   23 528; LI90%:   433 148; LS90%:   510 550" xr:uid="{F018591B-CCE1-47C8-9AF5-3A6307D481D1}"/>
    <hyperlink ref="B29" tooltip="CV%: 4.9; ERROR:   23 720; LI90%:   450 034; LS90%:   528 064" xr:uid="{2AEE4189-8362-4177-8019-D328D0E9DD8E}"/>
    <hyperlink ref="B30" tooltip="CV%: 5.1; ERROR:   6 114; LI90%:    110 851; LS90%:    130 965" xr:uid="{1F907DB3-E999-4FDE-9B87-8B5FD54DECF0}"/>
    <hyperlink ref="B31" tooltip="CV%: 5.0; ERROR:   6 031; LI90%:   110 513; LS90%:   130 353" xr:uid="{6637912E-0495-4BC2-A8DC-BF6CCC6BF88F}"/>
    <hyperlink ref="B32" tooltip="CV%: 5.1; ERROR:   6 123; LI90%:   110 378; LS90%:   130 520" xr:uid="{E4226203-7A14-41D4-A233-48D540E010DC}"/>
    <hyperlink ref="B33" tooltip="CV%: 5.1; ERROR:   6 114; LI90%:   110 851; LS90%:   130 965" xr:uid="{81C079D0-A7CF-44FE-881B-334707070EBF}"/>
    <hyperlink ref="B34" tooltip="CV%: 5.1; ERROR:   6 114; LI90%:   110 851; LS90%:   130 965" xr:uid="{E66C78AB-A567-4A91-9C96-ECDEE536E318}"/>
    <hyperlink ref="B35" tooltip="CV%: 5.4; ERROR:   6 120; LI90%:   104 254; LS90%:   124 386" xr:uid="{970011CE-3914-4578-97B1-A5954B2F56E6}"/>
    <hyperlink ref="B36" tooltip="CV%: 5.1; ERROR:   6 114; LI90%:   110 851; LS90%:   130 965" xr:uid="{E9BB7D91-FC03-4D1C-BAA6-30B41CB575F8}"/>
    <hyperlink ref="B37" tooltip="CV%: 4.8; ERROR:   7 029; LI90%:    134 016; LS90%:    157 140" xr:uid="{EE2039D3-8C5D-4593-8CF5-0F8BE4E2D34A}"/>
    <hyperlink ref="B38" tooltip="CV%: 4.8; ERROR:   6 994; LI90%:   132 873; LS90%:   155 883" xr:uid="{119CF932-A1D9-46AE-8785-11EE590C5196}"/>
    <hyperlink ref="B39" tooltip="CV%: 4.8; ERROR:   7 006; LI90%:   133 689; LS90%:   156 737" xr:uid="{A0ED2A98-0BDC-46A6-802F-137AC347D7C3}"/>
    <hyperlink ref="B40" tooltip="CV%: 4.9; ERROR:   7 019; LI90%:   133 172; LS90%:   156 264" xr:uid="{69428330-CA11-4E99-B257-E764C8432FFD}"/>
    <hyperlink ref="B41" tooltip="CV%: 4.8; ERROR:   7 029; LI90%:   134 016; LS90%:   157 140" xr:uid="{531F8CA2-EA46-43F5-B07D-FEB2C7B2EFD6}"/>
    <hyperlink ref="B42" tooltip="CV%: 4.8; ERROR:   6 984; LI90%:   132 718; LS90%:   155 694" xr:uid="{0A9B13E0-B538-4019-8119-5414FB2BC250}"/>
    <hyperlink ref="B43" tooltip="CV%: 4.8; ERROR:   7 023; LI90%:   133 867; LS90%:   156 971" xr:uid="{37474385-681E-4F72-BED4-ECADE0B8C524}"/>
    <hyperlink ref="B44" tooltip="CV%: 4.9; ERROR:   24 710; LI90%:    460 186; LS90%:    541 474" xr:uid="{65EE3495-B028-4CAD-B5E9-FB4642D25CCB}"/>
    <hyperlink ref="B45" tooltip="CV%: 4.9; ERROR:   24 649; LI90%:   459 849; LS90%:   540 937" xr:uid="{3D8F8C88-A879-428D-B8C4-C62F26328531}"/>
    <hyperlink ref="B46" tooltip="CV%: 4.9; ERROR:   24 710; LI90%:   460 186; LS90%:   541 474" xr:uid="{9B4CCF19-9472-4F27-B06D-22D55C1962A2}"/>
    <hyperlink ref="B47" tooltip="CV%: 4.9; ERROR:   24 728; LI90%:   458 968; LS90%:   540 314" xr:uid="{FD32E1DC-C463-4082-A6E4-32CDE62AD7C8}"/>
    <hyperlink ref="B48" tooltip="CV%: 4.9; ERROR:   24 729; LI90%:   459 251; LS90%:   540 601" xr:uid="{EBC1B45D-EBE7-4E6E-8F50-D4DEA524A984}"/>
    <hyperlink ref="B49" tooltip="CV%: 4.9; ERROR:   24 722; LI90%:   459 667; LS90%:   540 997" xr:uid="{B23CAB05-8741-4591-B4BE-BF72795B07C4}"/>
    <hyperlink ref="B50" tooltip="CV%: 5.0; ERROR:   24 415; LI90%:   443 915; LS90%:   524 233" xr:uid="{680C4913-2FEE-4F3D-876C-A3C4FEE18211}"/>
    <hyperlink ref="B51" tooltip="CV%: 4.0; ERROR:   4 849; LI90%:    114 509; LS90%:    130 461" xr:uid="{C70D8DA2-7A99-4286-83ED-AA8DEF1496BC}"/>
    <hyperlink ref="B52" tooltip="CV%: 4.0; ERROR:   4 820; LI90%:   114 047; LS90%:   129 905" xr:uid="{C38FE05D-842E-46E6-BAD8-6207A74E700E}"/>
    <hyperlink ref="B53" tooltip="CV%: 4.0; ERROR:   4 824; LI90%:   114 129; LS90%:   129 999" xr:uid="{603624EA-4401-4760-8934-503D38BE06C5}"/>
    <hyperlink ref="B54" tooltip="CV%: 4.0; ERROR:   4 824; LI90%:   114 129; LS90%:   129 999" xr:uid="{CD43A42D-0B4B-4EF3-9D8D-B8137C6B630E}"/>
    <hyperlink ref="B55" tooltip="CV%: 4.0; ERROR:   4 823; LI90%:   113 968; LS90%:   129 832" xr:uid="{0CE4363E-4D12-4224-97DC-1AEE92AD3D23}"/>
    <hyperlink ref="B56" tooltip="CV%: 4.1; ERROR:   4 736; LI90%:   106 996; LS90%:   122 576" xr:uid="{F23BF1F3-D1B2-4AD5-9E3E-4AE389D8C23C}"/>
    <hyperlink ref="B57" tooltip="CV%: 4.0; ERROR:   4 824; LI90%:   114 129; LS90%:   129 999" xr:uid="{87B68F08-2BC8-40C1-BEC5-BCCC2EBA9390}"/>
    <hyperlink ref="B58" tooltip="CV%: 4.3; ERROR:   32 762; LI90%:    710 887; LS90%:    818 665" xr:uid="{DB6B5385-2AB2-4A39-ACE1-AE9AE3C3D418}"/>
    <hyperlink ref="B59" tooltip="CV%: 4.3; ERROR:   32 146; LI90%:   701 851; LS90%:   807 603" xr:uid="{159410A5-46F4-4365-80A7-DE26656A3BBE}"/>
    <hyperlink ref="B60" tooltip="CV%: 4.3; ERROR:   32 682; LI90%:   704 120; LS90%:   811 632" xr:uid="{1AB022F2-0FAE-441E-A399-2F7E0154B4E2}"/>
    <hyperlink ref="B61" tooltip="CV%: 4.3; ERROR:   31 763; LI90%:   684 061; LS90%:   788 551" xr:uid="{6FD4AB38-D996-4FB9-9D16-46C1018ECCF5}"/>
    <hyperlink ref="B62" tooltip="CV%: 4.3; ERROR:   32 762; LI90%:   710 887; LS90%:   818 665" xr:uid="{D8F71C28-7980-440C-B974-4B89A3FE6D2C}"/>
    <hyperlink ref="B63" tooltip="CV%: 4.4; ERROR:   32 309; LI90%:   687 909; LS90%:   794 197" xr:uid="{F93CC98C-3479-4994-9635-4BB9A78F33AD}"/>
    <hyperlink ref="B64" tooltip="CV%: 4.3; ERROR:   32 764; LI90%:   709 486; LS90%:   817 268" xr:uid="{89C309ED-BA74-4668-B122-EE98091B89C4}"/>
    <hyperlink ref="B65" tooltip="CV%: 4.1; ERROR:   24 631; LI90%:    554 736; LS90%:    635 764" xr:uid="{2D076FBA-3784-496A-80E1-86C3395755CB}"/>
    <hyperlink ref="B66" tooltip="CV%: 4.1; ERROR:   24 087; LI90%:   548 585; LS90%:   627 825" xr:uid="{4AD28457-6841-4C1F-AC69-E7DD6C357C57}"/>
    <hyperlink ref="B67" tooltip="CV%: 4.1; ERROR:   24 267; LI90%:   549 559; LS90%:   629 389" xr:uid="{F76974D2-0B16-4C5A-BB9F-273E6E5120DE}"/>
    <hyperlink ref="B68" tooltip="CV%: 4.1; ERROR:   24 615; LI90%:   553 973; LS90%:   634 949" xr:uid="{DB5FBF9C-2A46-4316-94E9-414A33F62683}"/>
    <hyperlink ref="B69" tooltip="CV%: 4.1; ERROR:   24 631; LI90%:   554 736; LS90%:   635 764" xr:uid="{C36778F5-DCD1-4BF0-A1B0-0C5DD82551B5}"/>
    <hyperlink ref="B70" tooltip="CV%: 4.3; ERROR:   24 189; LI90%:   521 582; LS90%:   601 156" xr:uid="{B86257AA-111C-48C3-8F33-7F0DD232EF6F}"/>
    <hyperlink ref="B71" tooltip="CV%: 4.1; ERROR:   24 631; LI90%:   554 736; LS90%:   635 764" xr:uid="{E3699B01-CFC2-42C5-994A-2F2A9CB50278}"/>
    <hyperlink ref="B72" tooltip="CV%: 2.7; ERROR:   49 953; LI90%:   1 785 794; LS90%:   1 950 124" xr:uid="{988B7ED7-82B7-45CE-8D67-0458A9D198C5}"/>
    <hyperlink ref="B73" tooltip="CV%: 2.7; ERROR:   49 936; LI90%:  1 784 657; LS90%:  1 948 931" xr:uid="{C80A79E0-3843-4B0B-9163-27C7E910FD8C}"/>
    <hyperlink ref="B74" tooltip="CV%: 2.7; ERROR:   49 888; LI90%:  1 783 637; LS90%:  1 947 753" xr:uid="{A7901FF2-AAC5-45C7-B86B-8B943FBE83A6}"/>
    <hyperlink ref="B75" tooltip="CV%: 2.7; ERROR:   49 821; LI90%:  1 782 763; LS90%:  1 946 659" xr:uid="{4237548F-4938-4FA0-8E93-1BC914D05738}"/>
    <hyperlink ref="B76" tooltip="CV%: 2.7; ERROR:   49 927; LI90%:  1 785 175; LS90%:  1 949 421" xr:uid="{127A15C0-02C2-4276-88C9-E840D752C628}"/>
    <hyperlink ref="B77" tooltip="CV%: 2.8; ERROR:   49 617; LI90%:  1 719 716; LS90%:  1 882 940" xr:uid="{B3E61191-4192-479A-8C6B-3A1B1B978BEA}"/>
    <hyperlink ref="B78" tooltip="CV%: 2.7; ERROR:   49 927; LI90%:  1 785 175; LS90%:  1 949 421" xr:uid="{2E97A81A-22A1-4437-996E-933CA44AA496}"/>
    <hyperlink ref="B79" tooltip="CV%: 4.2; ERROR:   12 672; LI90%:    282 126; LS90%:    323 812" xr:uid="{82BFBB58-9A70-4860-B735-573FEE21B41C}"/>
    <hyperlink ref="B80" tooltip="CV%: 4.2; ERROR:   12 661; LI90%:   281 751; LS90%:   323 401" xr:uid="{3206D4D3-9230-45A5-A762-CE4E73974D2E}"/>
    <hyperlink ref="B81" tooltip="CV%: 4.2; ERROR:   12 677; LI90%:   281 346; LS90%:   323 050" xr:uid="{1E3D8D87-76A6-4A51-ADB8-BFA2E70E20EB}"/>
    <hyperlink ref="B82" tooltip="CV%: 4.2; ERROR:   12 662; LI90%:   281 365; LS90%:   323 019" xr:uid="{1E86FFB7-ED82-4FA4-AE90-47FC83FACDBA}"/>
    <hyperlink ref="B83" tooltip="CV%: 4.2; ERROR:   12 672; LI90%:   282 126; LS90%:   323 812" xr:uid="{FD86C119-4429-4113-98CA-92CF22A6F480}"/>
    <hyperlink ref="B84" tooltip="CV%: 4.3; ERROR:   12 575; LI90%:   273 018; LS90%:   314 386" xr:uid="{D32917D1-87FB-462C-BB56-6BA74E111B23}"/>
    <hyperlink ref="B85" tooltip="CV%: 4.2; ERROR:   12 672; LI90%:   282 126; LS90%:   323 812" xr:uid="{783041B7-B87A-446D-8D75-F2A4406AC2AA}"/>
    <hyperlink ref="B86" tooltip="CV%: 5.2; ERROR:   50 202; LI90%:    881 768; LS90%:   1 046 918" xr:uid="{CDA3597D-449B-4792-8D37-90E10BEC48CF}"/>
    <hyperlink ref="B87" tooltip="CV%: 5.2; ERROR:   50 202; LI90%:   881 768; LS90%:  1 046 918" xr:uid="{E408C575-B07B-4B4B-BB48-A3408C3455B7}"/>
    <hyperlink ref="B88" tooltip="CV%: 5.2; ERROR:   50 202; LI90%:   881 768; LS90%:  1 046 918" xr:uid="{AF454BCB-4CC8-4FDF-9878-ECE876A52F0A}"/>
    <hyperlink ref="B89" tooltip="CV%: 5.2; ERROR:   50 202; LI90%:   881 768; LS90%:  1 046 918" xr:uid="{853A7B36-22FE-4378-B831-B15103E8BBAE}"/>
    <hyperlink ref="B90" tooltip="CV%: 5.3; ERROR:   50 611; LI90%:   875 169; LS90%:  1 041 665" xr:uid="{A48E5DC2-4FFB-493F-A30D-7FC22A616D71}"/>
    <hyperlink ref="B91" tooltip="CV%: 5.4; ERROR:   49 887; LI90%:   838 383; LS90%:  1 002 497" xr:uid="{38DB8C04-E094-4994-A476-BEA356EB3A10}"/>
    <hyperlink ref="B92" tooltip="CV%: 5.2; ERROR:   50 202; LI90%:   881 768; LS90%:  1 046 918" xr:uid="{903E1EFE-79E3-46DA-A3C3-DD0523B731DB}"/>
    <hyperlink ref="B93" tooltip="CV%: 4.6; ERROR:   26 892; LI90%:    545 060; LS90%:    633 526" xr:uid="{AC3D3CEF-E81D-4CD7-93EC-38D9BF058405}"/>
    <hyperlink ref="B94" tooltip="CV%: 4.6; ERROR:   26 892; LI90%:   545 060; LS90%:   633 526" xr:uid="{18EE0569-F8EB-43AE-AA10-C49599A22115}"/>
    <hyperlink ref="B95" tooltip="CV%: 4.6; ERROR:   26 920; LI90%:   544 544; LS90%:   633 102" xr:uid="{1603B4EA-A489-49A0-BEDB-20F75EFB94F5}"/>
    <hyperlink ref="B96" tooltip="CV%: 4.6; ERROR:   26 870; LI90%:   544 730; LS90%:   633 126" xr:uid="{48BD5EAA-47B3-4DD8-ABDA-6A03726BF226}"/>
    <hyperlink ref="B97" tooltip="CV%: 4.6; ERROR:   26 892; LI90%:   545 060; LS90%:   633 526" xr:uid="{4A1819B7-BC2F-4AA1-A09E-7049453A208A}"/>
    <hyperlink ref="B98" tooltip="CV%: 4.6; ERROR:   26 938; LI90%:   540 832; LS90%:   629 450" xr:uid="{D4DD5E76-529C-4C95-968A-88E4FE5338FB}"/>
    <hyperlink ref="B99" tooltip="CV%: 4.6; ERROR:   26 892; LI90%:   545 060; LS90%:   633 526" xr:uid="{2489AA4F-1669-4DC0-A79A-FF6B6ACF0653}"/>
    <hyperlink ref="B100" tooltip="CV%: 4.6; ERROR:   23 473; LI90%:    470 030; LS90%:    547 250" xr:uid="{01658B7C-FDCE-4E25-B3C6-D275F25C4A77}"/>
    <hyperlink ref="B101" tooltip="CV%: 4.6; ERROR:   23 473; LI90%:   470 030; LS90%:   547 250" xr:uid="{655CC8A0-7334-4E87-BFFF-06F954E6D1A9}"/>
    <hyperlink ref="B102" tooltip="CV%: 4.6; ERROR:   23 473; LI90%:   470 030; LS90%:   547 250" xr:uid="{5E632C2F-2BD4-4A83-AD93-EFE10EF26943}"/>
    <hyperlink ref="B103" tooltip="CV%: 4.6; ERROR:   23 287; LI90%:   468 615; LS90%:   545 221" xr:uid="{3910534D-2C01-4BF8-B81B-9CDD9F22583B}"/>
    <hyperlink ref="B104" tooltip="CV%: 4.6; ERROR:   23 473; LI90%:   470 030; LS90%:   547 250" xr:uid="{3E9728B5-46D2-4A8A-8117-09CE58C3B2BC}"/>
    <hyperlink ref="B105" tooltip="CV%: 4.7; ERROR:   23 574; LI90%:   461 565; LS90%:   539 117" xr:uid="{4401BC5B-AA9D-471A-A303-1E827352DEED}"/>
    <hyperlink ref="B106" tooltip="CV%: 4.6; ERROR:   23 473; LI90%:   470 030; LS90%:   547 250" xr:uid="{930DE56F-FC87-4D3C-9170-B064CE7342AA}"/>
    <hyperlink ref="B107" tooltip="CV%: 4.5; ERROR:   64 825; LI90%:   1 333 666; LS90%:   1 546 920" xr:uid="{AB623C04-BDCA-4CFC-96CB-534FB0C4D1F4}"/>
    <hyperlink ref="B108" tooltip="CV%: 4.5; ERROR:   64 491; LI90%:  1 329 847; LS90%:  1 542 005" xr:uid="{4455B7BB-9BBF-4177-9E7B-01C9226DFEFE}"/>
    <hyperlink ref="B109" tooltip="CV%: 4.5; ERROR:   64 855; LI90%:  1 331 706; LS90%:  1 545 058" xr:uid="{9BDC9B2A-2A7F-4E15-B861-3ACA250A51B1}"/>
    <hyperlink ref="B110" tooltip="CV%: 4.5; ERROR:   64 825; LI90%:  1 333 666; LS90%:  1 546 920" xr:uid="{1BA6565C-8451-4DD0-8368-385DFC639C65}"/>
    <hyperlink ref="B111" tooltip="CV%: 4.5; ERROR:   64 721; LI90%:  1 331 151; LS90%:  1 544 063" xr:uid="{B47C0919-6E73-4288-A22A-6FE53530A3DD}"/>
    <hyperlink ref="B112" tooltip="CV%: 4.6; ERROR:   64 265; LI90%:  1 287 865; LS90%:  1 499 277" xr:uid="{0B23B782-92ED-435B-B482-19BE605CE963}"/>
    <hyperlink ref="B113" tooltip="CV%: 4.5; ERROR:   64 461; LI90%:  1 331 808; LS90%:  1 543 866" xr:uid="{5D7A95C0-FD0A-4064-9534-21FE907B0EAB}"/>
    <hyperlink ref="B114" tooltip="CV%: 4.2; ERROR:   126 604; LI90%:   2 792 016; LS90%:   3 208 506" xr:uid="{46841EE6-F876-45D9-8A02-F2FAEE0AF389}"/>
    <hyperlink ref="B115" tooltip="CV%: 4.2; ERROR:   126 604; LI90%:  2 792 016; LS90%:  3 208 506" xr:uid="{40E131F1-BAF8-4062-92F3-61FAD9969CEE}"/>
    <hyperlink ref="B116" tooltip="CV%: 4.2; ERROR:   126 604; LI90%:  2 792 016; LS90%:  3 208 506" xr:uid="{DAB58C44-29D1-4F43-8BB9-31A64B35E52E}"/>
    <hyperlink ref="B117" tooltip="CV%: 4.2; ERROR:   126 604; LI90%:  2 792 016; LS90%:  3 208 506" xr:uid="{290597AD-E6F2-4D72-9F52-392FC9B15D77}"/>
    <hyperlink ref="B118" tooltip="CV%: 4.2; ERROR:   126 604; LI90%:  2 792 016; LS90%:  3 208 506" xr:uid="{38B78203-3B54-465A-BBAA-61402F2DA9A9}"/>
    <hyperlink ref="B119" tooltip="CV%: 4.4; ERROR:   127 804; LI90%:  2 682 933; LS90%:  3 103 369" xr:uid="{5EDEEE9B-3652-4EFC-BA20-FC31EC3728A9}"/>
    <hyperlink ref="B120" tooltip="CV%: 4.2; ERROR:   126 713; LI90%:  2 788 048; LS90%:  3 204 898" xr:uid="{73B5EBBA-5B6B-45A5-B963-B15C1BA22054}"/>
    <hyperlink ref="B121" tooltip="CV%: 3.8; ERROR:   27 588; LI90%:    683 315; LS90%:    774 073" xr:uid="{6D290EC1-7A74-4D02-8931-C907FFD593A8}"/>
    <hyperlink ref="B122" tooltip="CV%: 3.8; ERROR:   27 581; LI90%:   681 978; LS90%:   772 710" xr:uid="{7228B4AE-DE86-45BD-B418-6C3EC40B4A63}"/>
    <hyperlink ref="B123" tooltip="CV%: 3.8; ERROR:   27 588; LI90%:   683 315; LS90%:   774 073" xr:uid="{E96D271C-5B64-4BC7-B726-2431C20B62A3}"/>
    <hyperlink ref="B124" tooltip="CV%: 3.8; ERROR:   27 595; LI90%:   678 331; LS90%:   769 111" xr:uid="{0DD0B98F-5EF8-405F-B93D-35C2A0DF13FC}"/>
    <hyperlink ref="B125" tooltip="CV%: 3.8; ERROR:   27 588; LI90%:   683 315; LS90%:   774 073" xr:uid="{B2A6F56C-BC0F-4540-9016-217387C8A069}"/>
    <hyperlink ref="B126" tooltip="CV%: 3.8; ERROR:   27 466; LI90%:   669 835; LS90%:   760 191" xr:uid="{74E9D85A-B4E0-40DA-BA92-5A73DD7B8CB7}"/>
    <hyperlink ref="B127" tooltip="CV%: 3.8; ERROR:   27 588; LI90%:   683 315; LS90%:   774 073" xr:uid="{ED8F42BC-3F8F-430C-BA14-CF6C800E89A2}"/>
    <hyperlink ref="B128" tooltip="CV%: 3.6; ERROR:   13 972; LI90%:    361 558; LS90%:    407 522" xr:uid="{CD85873B-BBB1-418A-8097-C578EB3A9087}"/>
    <hyperlink ref="B129" tooltip="CV%: 3.6; ERROR:   13 972; LI90%:   361 558; LS90%:   407 522" xr:uid="{E6CE36E6-5AFC-4D32-893C-365CA1305898}"/>
    <hyperlink ref="B130" tooltip="CV%: 3.6; ERROR:   13 972; LI90%:   361 558; LS90%:   407 522" xr:uid="{5B2FF36C-DF4A-4098-B8AF-4A84C6FCB795}"/>
    <hyperlink ref="B131" tooltip="CV%: 3.7; ERROR:   14 014; LI90%:   360 655; LS90%:   406 755" xr:uid="{64A4B4C6-8815-4102-BF80-2DFBEDCDCBED}"/>
    <hyperlink ref="B132" tooltip="CV%: 3.6; ERROR:   13 961; LI90%:   360 928; LS90%:   406 854" xr:uid="{9154D332-057D-4753-9E05-9722FA55DE31}"/>
    <hyperlink ref="B133" tooltip="CV%: 3.8; ERROR:   13 817; LI90%:   340 856; LS90%:   386 310" xr:uid="{6EFB05F7-8A1C-4F28-A62E-9262006E1A37}"/>
    <hyperlink ref="B134" tooltip="CV%: 3.6; ERROR:   13 959; LI90%:   361 078; LS90%:   406 998" xr:uid="{2C94B5C1-25E2-4EFC-9A98-792EEC2F324B}"/>
    <hyperlink ref="B135" tooltip="CV%: 4.6; ERROR:   9 967; LI90%:    201 045; LS90%:    233 833" xr:uid="{560FCC8C-CB8B-47A1-90AF-161D0555C867}"/>
    <hyperlink ref="B136" tooltip="CV%: 4.6; ERROR:   9 981; LI90%:   200 371; LS90%:   233 205" xr:uid="{01D1D9B8-F8DC-4ADD-A3D3-B0A3B5BD83BC}"/>
    <hyperlink ref="B137" tooltip="CV%: 4.6; ERROR:   9 967; LI90%:   201 045; LS90%:   233 833" xr:uid="{4EC62024-EA83-45BF-8FE6-AD5E24F0899D}"/>
    <hyperlink ref="B138" tooltip="CV%: 4.6; ERROR:   9 967; LI90%:   201 045; LS90%:   233 833" xr:uid="{5356485B-EB08-4973-9BAB-0DF2FCD37C9B}"/>
    <hyperlink ref="B139" tooltip="CV%: 4.6; ERROR:   9 967; LI90%:   201 045; LS90%:   233 833" xr:uid="{0C417115-A0E2-468B-9845-BEC234D627A5}"/>
    <hyperlink ref="B140" tooltip="CV%: 4.7; ERROR:   10 090; LI90%:   196 167; LS90%:   229 361" xr:uid="{4D9C2CE8-0AA8-4007-88E1-7628EB99A78E}"/>
    <hyperlink ref="B141" tooltip="CV%: 4.6; ERROR:   9 967; LI90%:   201 045; LS90%:   233 833" xr:uid="{D1122B08-25A4-4933-A29A-706BD2DBF08D}"/>
    <hyperlink ref="B142" tooltip="CV%: 5.1; ERROR:   42 700; LI90%:    763 531; LS90%:    904 001" xr:uid="{8D9356AE-8982-4E89-9E50-207F00336231}"/>
    <hyperlink ref="B143" tooltip="CV%: 5.1; ERROR:   42 674; LI90%:   758 895; LS90%:   899 281" xr:uid="{DAC094A2-29FB-425D-A11D-124F4440A6E0}"/>
    <hyperlink ref="B144" tooltip="CV%: 5.1; ERROR:   42 653; LI90%:   762 763; LS90%:   903 079" xr:uid="{1E15C908-2D5F-46BC-99C9-19541CBC8FE7}"/>
    <hyperlink ref="B145" tooltip="CV%: 5.1; ERROR:   42 700; LI90%:   763 531; LS90%:   904 001" xr:uid="{67628846-DA69-4D45-A8B7-7AAA05735B75}"/>
    <hyperlink ref="B146" tooltip="CV%: 5.1; ERROR:   42 700; LI90%:   763 531; LS90%:   904 001" xr:uid="{5066C859-F844-4FBD-8E4B-556139DEC3AD}"/>
    <hyperlink ref="B147" tooltip="CV%: 5.3; ERROR:   42 853; LI90%:   741 796; LS90%:   882 768" xr:uid="{4420077E-6C0A-4804-A3E7-AEE47166DEF3}"/>
    <hyperlink ref="B148" tooltip="CV%: 5.1; ERROR:   42 727; LI90%:   762 038; LS90%:   902 598" xr:uid="{F9ADC6D4-85D8-4AC8-87A0-06C7E1AE0590}"/>
    <hyperlink ref="B149" tooltip="CV%: 4.1; ERROR:   27 107; LI90%:    622 688; LS90%:    711 862" xr:uid="{15344A9E-2B74-43D9-8447-47BF7F1F9D8E}"/>
    <hyperlink ref="B150" tooltip="CV%: 4.1; ERROR:   27 107; LI90%:   622 688; LS90%:   711 862" xr:uid="{D6824252-0466-403D-90E9-0615D1C87BE2}"/>
    <hyperlink ref="B151" tooltip="CV%: 4.1; ERROR:   27 135; LI90%:   619 253; LS90%:   708 521" xr:uid="{DF8E48D2-61A9-42D8-809A-39A01431C88A}"/>
    <hyperlink ref="B152" tooltip="CV%: 4.1; ERROR:   27 154; LI90%:   615 571; LS90%:   704 899" xr:uid="{3D7A3C30-4224-437A-A180-C5A6B55067E0}"/>
    <hyperlink ref="B153" tooltip="CV%: 4.1; ERROR:   27 107; LI90%:   622 688; LS90%:   711 862" xr:uid="{639DAA0D-D998-415F-996E-BF74830221AF}"/>
    <hyperlink ref="B154" tooltip="CV%: 4.1; ERROR:   27 028; LI90%:   606 965; LS90%:   695 881" xr:uid="{623FC7BB-EFDA-4C2E-B860-81C94B07A522}"/>
    <hyperlink ref="B155" tooltip="CV%: 4.1; ERROR:   26 976; LI90%:   620 520; LS90%:   709 264" xr:uid="{6ECFF497-8D55-464E-9A71-222DF3A7D08B}"/>
    <hyperlink ref="B156" tooltip="CV%: 4.0; ERROR:   42 765; LI90%:    991 835; LS90%:   1 132 521" xr:uid="{871EB9E0-AEBC-4F17-9A5A-74E48DAD7F81}"/>
    <hyperlink ref="B157" tooltip="CV%: 4.0; ERROR:   42 765; LI90%:   991 835; LS90%:  1 132 521" xr:uid="{6978D571-3FBF-4FDB-A39F-1181EE6F6F71}"/>
    <hyperlink ref="B158" tooltip="CV%: 4.0; ERROR:   42 765; LI90%:   991 835; LS90%:  1 132 521" xr:uid="{3A84F266-A74C-4BC6-99AE-D43CB1904E99}"/>
    <hyperlink ref="B159" tooltip="CV%: 4.0; ERROR:   42 765; LI90%:   991 835; LS90%:  1 132 521" xr:uid="{1D897EFB-5B0F-481D-A421-EE312D356E3B}"/>
    <hyperlink ref="B160" tooltip="CV%: 4.0; ERROR:   42 873; LI90%:   990 383; LS90%:  1 131 423" xr:uid="{262B5696-C0D2-4D3C-A6FB-C87BBF286D46}"/>
    <hyperlink ref="B161" tooltip="CV%: 4.1; ERROR:   42 165; LI90%:   954 233; LS90%:  1 092 945" xr:uid="{12CB2581-4EC7-44E7-BC7D-EC8613C46158}"/>
    <hyperlink ref="B162" tooltip="CV%: 4.0; ERROR:   42 642; LI90%:   990 322; LS90%:  1 130 604" xr:uid="{07DD9B8C-B005-4A57-88E4-70F439A819D2}"/>
    <hyperlink ref="B163" tooltip="CV%: 5.4; ERROR:   18 553; LI90%:    312 018; LS90%:    373 052" xr:uid="{BE032EBE-5721-4156-BBA0-D262DED76554}"/>
    <hyperlink ref="B164" tooltip="CV%: 5.4; ERROR:   18 553; LI90%:   312 018; LS90%:   373 052" xr:uid="{4DD427F4-05AF-401D-8616-3F33CD595BF6}"/>
    <hyperlink ref="B165" tooltip="CV%: 5.4; ERROR:   18 553; LI90%:   312 018; LS90%:   373 052" xr:uid="{0A7125BD-F5B1-4057-9B8A-3CC6244FF0B9}"/>
    <hyperlink ref="B166" tooltip="CV%: 5.4; ERROR:   18 567; LI90%:   311 668; LS90%:   372 748" xr:uid="{DA3C70B6-409B-47F2-BD03-AE761510D564}"/>
    <hyperlink ref="B167" tooltip="CV%: 5.4; ERROR:   18 553; LI90%:   312 018; LS90%:   373 052" xr:uid="{4010F707-020C-4F9E-842C-8CD737D53020}"/>
    <hyperlink ref="B168" tooltip="CV%: 5.7; ERROR:   18 771; LI90%:   299 667; LS90%:   361 417" xr:uid="{0FDE5EAA-4705-4165-85CD-73A18DD75079}"/>
    <hyperlink ref="B169" tooltip="CV%: 5.4; ERROR:   18 553; LI90%:   312 018; LS90%:   373 052" xr:uid="{579ECB6A-6D3B-4B69-A983-C5AEADD0F232}"/>
    <hyperlink ref="B170" tooltip="CV%: 6.4; ERROR:   13 749; LI90%:    191 339; LS90%:    236 569" xr:uid="{139C4E04-8C73-4608-BC68-3AC973078278}"/>
    <hyperlink ref="B171" tooltip="CV%: 6.4; ERROR:   13 749; LI90%:   191 339; LS90%:   236 569" xr:uid="{CA549C5F-4033-4D2D-A624-1E577DF6C429}"/>
    <hyperlink ref="B172" tooltip="CV%: 6.4; ERROR:   13 749; LI90%:   191 339; LS90%:   236 569" xr:uid="{97A728AF-8A40-4E97-8BD5-322D35A6995B}"/>
    <hyperlink ref="B173" tooltip="CV%: 6.4; ERROR:   13 749; LI90%:   191 339; LS90%:   236 569" xr:uid="{5565495E-CEB2-43E7-8FA5-E87E9C4A3428}"/>
    <hyperlink ref="B174" tooltip="CV%: 6.5; ERROR:   13 642; LI90%:   187 414; LS90%:   232 292" xr:uid="{07E6645D-9A76-4882-8162-655F961D39D2}"/>
    <hyperlink ref="B175" tooltip="CV%: 6.7; ERROR:   13 569; LI90%:   181 206; LS90%:   225 844" xr:uid="{2AAEA1F8-EB7C-44EC-ADFB-EBEB36AAAC5C}"/>
    <hyperlink ref="B176" tooltip="CV%: 6.4; ERROR:   13 708; LI90%:   191 095; LS90%:   236 191" xr:uid="{068D419D-87B0-47A5-8B1B-094AE9FB51CD}"/>
    <hyperlink ref="B177" tooltip="CV%: 5.0; ERROR:   25 214; LI90%:    462 190; LS90%:    545 138" xr:uid="{4A0570CE-C1B3-455A-BC78-AA6EE27DBFD8}"/>
    <hyperlink ref="B178" tooltip="CV%: 5.0; ERROR:   25 157; LI90%:   461 224; LS90%:   543 982" xr:uid="{3B8A2F1C-BE59-42BF-98C1-926DB813862C}"/>
    <hyperlink ref="B179" tooltip="CV%: 5.0; ERROR:   24 552; LI90%:   455 133; LS90%:   535 903" xr:uid="{F0E7C18F-EF64-4064-8FDC-8811687D3E3F}"/>
    <hyperlink ref="B180" tooltip="CV%: 5.0; ERROR:   25 157; LI90%:   461 224; LS90%:   543 982" xr:uid="{F759700C-1115-4B7A-B69F-D8A2B7ABC3A9}"/>
    <hyperlink ref="B181" tooltip="CV%: 5.0; ERROR:   25 214; LI90%:   462 190; LS90%:   545 138" xr:uid="{6EA89704-6B52-4B66-BD95-5C23AD220E1F}"/>
    <hyperlink ref="B182" tooltip="CV%: 5.4; ERROR:   24 587; LI90%:   418 078; LS90%:   498 960" xr:uid="{35AF7197-22CF-4195-9D6C-B549B4443534}"/>
    <hyperlink ref="B183" tooltip="CV%: 5.0; ERROR:   25 030; LI90%:   456 161; LS90%:   538 503" xr:uid="{82A31670-62E4-4140-A7A9-C637A96182FE}"/>
    <hyperlink ref="B184" tooltip="CV%: 4.0; ERROR:   20 519; LI90%:    484 664; LS90%:    552 166" xr:uid="{212B41C5-6216-428A-8D8D-2852E76A1725}"/>
    <hyperlink ref="B185" tooltip="CV%: 4.0; ERROR:   20 519; LI90%:   484 664; LS90%:   552 166" xr:uid="{35D0A03C-DC57-4C66-AF0E-8368286DB358}"/>
    <hyperlink ref="B186" tooltip="CV%: 4.0; ERROR:   20 526; LI90%:   484 385; LS90%:   551 909" xr:uid="{498F87D5-AB7E-4C90-B0A4-7F7D15C6ACC5}"/>
    <hyperlink ref="B187" tooltip="CV%: 4.0; ERROR:   20 512; LI90%:   484 349; LS90%:   551 827" xr:uid="{31A425D7-F72B-411C-888D-56ED1D0A136B}"/>
    <hyperlink ref="B188" tooltip="CV%: 4.0; ERROR:   20 519; LI90%:   484 664; LS90%:   552 166" xr:uid="{A2884C25-1160-4817-AB40-D13DD460D550}"/>
    <hyperlink ref="B189" tooltip="CV%: 4.0; ERROR:   20 589; LI90%:   475 981; LS90%:   543 711" xr:uid="{83C28C3A-9E56-42DC-85E2-02D01569CC8F}"/>
    <hyperlink ref="B190" tooltip="CV%: 4.0; ERROR:   20 519; LI90%:   484 664; LS90%:   552 166" xr:uid="{B3B8A474-7219-409D-8471-8D235CDFB308}"/>
    <hyperlink ref="B191" tooltip="CV%: 5.7; ERROR:   29 146; LI90%:    464 648; LS90%:    560 530" xr:uid="{06CD281F-2707-48A3-B626-BDA160995D32}"/>
    <hyperlink ref="B192" tooltip="CV%: 5.6; ERROR:   28 741; LI90%:   461 747; LS90%:   556 297" xr:uid="{BDDAAE66-DB95-4872-87D5-D5003D7E2199}"/>
    <hyperlink ref="B193" tooltip="CV%: 5.7; ERROR:   29 161; LI90%:   464 223; LS90%:   560 153" xr:uid="{6F8016C9-4FBD-4185-99E8-BB0312D80331}"/>
    <hyperlink ref="B194" tooltip="CV%: 5.7; ERROR:   29 146; LI90%:   463 302; LS90%:   559 182" xr:uid="{593C873F-DFAF-43A0-8242-12465D925ABA}"/>
    <hyperlink ref="B195" tooltip="CV%: 5.7; ERROR:   29 146; LI90%:   464 648; LS90%:   560 530" xr:uid="{D1D34564-9461-48FC-86BB-9A5488D24ADD}"/>
    <hyperlink ref="B196" tooltip="CV%: 5.9; ERROR:   29 338; LI90%:   450 656; LS90%:   547 170" xr:uid="{286AA9CB-BABE-461E-B064-A0E597CF5B47}"/>
    <hyperlink ref="B197" tooltip="CV%: 5.7; ERROR:   29 190; LI90%:   461 999; LS90%:   558 027" xr:uid="{D2E5A97D-07F5-4C25-9903-E593B189130D}"/>
    <hyperlink ref="B198" tooltip="CV%: 4.9; ERROR:   17 250; LI90%:    326 541; LS90%:    383 287" xr:uid="{FDC422D5-CAF9-47CC-ABEE-4BB5701782C5}"/>
    <hyperlink ref="B199" tooltip="CV%: 4.9; ERROR:   17 250; LI90%:   326 541; LS90%:   383 287" xr:uid="{A0183C68-0594-441B-92EA-4A35C973EF0A}"/>
    <hyperlink ref="B200" tooltip="CV%: 5.0; ERROR:   17 331; LI90%:   320 137; LS90%:   377 151" xr:uid="{BBA5758B-141B-4002-A799-8A656CD4AE76}"/>
    <hyperlink ref="B201" tooltip="CV%: 4.9; ERROR:   17 250; LI90%:   326 541; LS90%:   383 287" xr:uid="{63885E7F-944F-45CB-9006-73570A5436C0}"/>
    <hyperlink ref="B202" tooltip="CV%: 4.8; ERROR:   17 175; LI90%:   326 123; LS90%:   382 623" xr:uid="{2691C4B3-6FC8-4E61-B00C-4C0AF6B0986B}"/>
    <hyperlink ref="B203" tooltip="CV%: 4.9; ERROR:   17 306; LI90%:   324 306; LS90%:   381 238" xr:uid="{73D290D5-E010-45C3-A929-3A494C883767}"/>
    <hyperlink ref="B204" tooltip="CV%: 4.9; ERROR:   17 198; LI90%:   325 713; LS90%:   382 287" xr:uid="{B9C96FEF-A635-4341-A784-0A1FDC567781}"/>
    <hyperlink ref="B205" tooltip="CV%: 3.7; ERROR:   21 116; LI90%:    543 350; LS90%:    612 816" xr:uid="{4712E371-D1C0-4100-9DD8-E12951AFE62D}"/>
    <hyperlink ref="B206" tooltip="CV%: 3.7; ERROR:   21 125; LI90%:   543 052; LS90%:   612 546" xr:uid="{E831D048-8AD9-4B4D-8026-B59336E5DA45}"/>
    <hyperlink ref="B207" tooltip="CV%: 3.7; ERROR:   21 116; LI90%:   543 350; LS90%:   612 816" xr:uid="{255E6393-2D69-433A-96FB-12A9D40B8EC5}"/>
    <hyperlink ref="B208" tooltip="CV%: 3.7; ERROR:   21 116; LI90%:   543 350; LS90%:   612 816" xr:uid="{0087E283-5176-4255-8A61-6C5089829B5E}"/>
    <hyperlink ref="B209" tooltip="CV%: 3.7; ERROR:   21 115; LI90%:   543 068; LS90%:   612 530" xr:uid="{B2608881-1B65-4479-BD3D-ED6811E4F123}"/>
    <hyperlink ref="B210" tooltip="CV%: 3.7; ERROR:   21 046; LI90%:   529 236; LS90%:   598 472" xr:uid="{0C99F9A3-C4BC-4F42-A776-D33B4BCDEA55}"/>
    <hyperlink ref="B211" tooltip="CV%: 3.6; ERROR:   20 952; LI90%:   540 555; LS90%:   609 483" xr:uid="{971C8457-AD1E-4BCD-AF57-11542623FF65}"/>
    <hyperlink ref="B212" tooltip="CV%: 4.8; ERROR:   9 315; LI90%:    179 866; LS90%:    210 508" xr:uid="{144CD01D-7B3A-46DF-8244-3F0F492A12FF}"/>
    <hyperlink ref="B213" tooltip="CV%: 4.8; ERROR:   9 324; LI90%:   179 521; LS90%:   210 195" xr:uid="{3047F326-6CB5-48EF-960B-26F202FED4FC}"/>
    <hyperlink ref="B214" tooltip="CV%: 4.8; ERROR:   9 319; LI90%:   179 139; LS90%:   209 795" xr:uid="{6C63552F-7EF9-43F7-B7A2-60129D4B7BE1}"/>
    <hyperlink ref="B215" tooltip="CV%: 4.8; ERROR:   9 319; LI90%:   179 139; LS90%:   209 795" xr:uid="{96D9BC36-21DF-4E97-B5E9-6E5654D0A7E8}"/>
    <hyperlink ref="B216" tooltip="CV%: 4.8; ERROR:   9 324; LI90%:   179 521; LS90%:   210 195" xr:uid="{60815962-57FB-4C3A-870C-61ED0F7A0440}"/>
    <hyperlink ref="B217" tooltip="CV%: 4.9; ERROR:   9 391; LI90%:   176 537; LS90%:   207 431" xr:uid="{5DE244C2-C36D-473A-A91B-D843CFAA57A0}"/>
    <hyperlink ref="B218" tooltip="CV%: 4.8; ERROR:   9 343; LI90%:   177 941; LS90%:   208 675" xr:uid="{45553472-949E-428F-8050-D19E9001BFF1}"/>
    <hyperlink ref="B219" tooltip="CV%: 3.7; ERROR:   52 748; LI90%:   1 330 945; LS90%:   1 504 469" xr:uid="{567CD128-0A1D-4513-A0CA-1D03D6AA1327}"/>
    <hyperlink ref="B220" tooltip="CV%: 3.7; ERROR:   52 748; LI90%:  1 330 945; LS90%:  1 504 469" xr:uid="{6DCD8433-5666-47C8-A82F-40C99C82A74F}"/>
    <hyperlink ref="B221" tooltip="CV%: 3.7; ERROR:   52 377; LI90%:  1 324 017; LS90%:  1 496 323" xr:uid="{6626C599-1101-4CAD-A013-35C77C08E575}"/>
    <hyperlink ref="B222" tooltip="CV%: 3.7; ERROR:   52 302; LI90%:  1 320 297; LS90%:  1 492 355" xr:uid="{23C43E17-EAB0-4164-94A9-47A3E9B847F5}"/>
    <hyperlink ref="B223" tooltip="CV%: 3.7; ERROR:   52 748; LI90%:  1 330 945; LS90%:  1 504 469" xr:uid="{97BAA81C-2081-4446-A400-D52CC95D72B9}"/>
    <hyperlink ref="B224" tooltip="CV%: 3.8; ERROR:   52 529; LI90%:  1 311 457; LS90%:  1 484 263" xr:uid="{8DE40553-F5B3-4CC2-9170-2D63D527F05D}"/>
    <hyperlink ref="B225" tooltip="CV%: 3.7; ERROR:   52 885; LI90%:  1 329 102; LS90%:  1 503 076" xr:uid="{7CD14A75-B227-46D8-ADFA-F4CD2D5CA3B8}"/>
    <hyperlink ref="B226" tooltip="CV%: 4.1; ERROR:   15 597; LI90%:    351 896; LS90%:    403 204" xr:uid="{7632A822-7B55-451D-AA63-458B32ED347D}"/>
    <hyperlink ref="B227" tooltip="CV%: 4.1; ERROR:   15 597; LI90%:   351 896; LS90%:   403 204" xr:uid="{C1FCC73A-8317-481D-B736-7CBEC6D5052A}"/>
    <hyperlink ref="B228" tooltip="CV%: 4.1; ERROR:   15 597; LI90%:   351 896; LS90%:   403 204" xr:uid="{D45C07B4-CFDB-4AE0-BB3E-33BB1117CAC1}"/>
    <hyperlink ref="B229" tooltip="CV%: 4.1; ERROR:   15 582; LI90%:   351 163; LS90%:   402 423" xr:uid="{4A3C4901-413D-45C9-B19A-335B7EBB1EBE}"/>
    <hyperlink ref="B230" tooltip="CV%: 4.1; ERROR:   15 597; LI90%:   351 896; LS90%:   403 204" xr:uid="{9E1A69CA-F27E-43A5-8B1A-C8A1C9CB151A}"/>
    <hyperlink ref="B231" tooltip="CV%: 4.2; ERROR:   15 394; LI90%:   338 522; LS90%:   389 162" xr:uid="{EFDCD734-94B2-47DC-8CCB-3A2E920A8BA7}"/>
    <hyperlink ref="B232" tooltip="CV%: 4.1; ERROR:   15 597; LI90%:   351 896; LS90%:   403 204" xr:uid="{4FDF750D-4485-487C-8744-BA87AA4369E4}"/>
    <hyperlink ref="B233" tooltip="CV%: 5.1; ERROR:   16 572; LI90%:    300 456; LS90%:    354 974" xr:uid="{BE58122E-BADD-42DF-9A84-4721BA4E599A}"/>
    <hyperlink ref="B234" tooltip="CV%: 5.1; ERROR:   16 572; LI90%:   300 456; LS90%:   354 974" xr:uid="{8761A66A-1F39-4AF8-AFCA-5FCDA99114AD}"/>
    <hyperlink ref="B235" tooltip="CV%: 5.1; ERROR:   16 572; LI90%:   300 456; LS90%:   354 974" xr:uid="{E5E8C542-B80C-4A1F-8CD8-91A5D3F4A95F}"/>
    <hyperlink ref="B236" tooltip="CV%: 5.1; ERROR:   16 572; LI90%:   300 456; LS90%:   354 974" xr:uid="{968F0408-C36F-4670-97A7-6EDB2234777C}"/>
    <hyperlink ref="B237" tooltip="CV%: 5.1; ERROR:   16 572; LI90%:   300 456; LS90%:   354 974" xr:uid="{ADD4667D-F4BB-454F-B738-E6DFAF127C52}"/>
    <hyperlink ref="B238" tooltip="CV%: 5.1; ERROR:   16 493; LI90%:   297 183; LS90%:   351 439" xr:uid="{5E9BB37E-8165-4EF1-8B4B-98127432EDC7}"/>
    <hyperlink ref="B239" tooltip="CV%: 5.1; ERROR:   16 527; LI90%:   299 955; LS90%:   354 323" xr:uid="{045D9D18-A1E5-4623-9F75-99962976C878}"/>
    <hyperlink ref="C10" tooltip="CV%: 1.5; ERROR:   143 682; LI90%:  9 260 231; LS90%:  9 732 901" xr:uid="{0DD4B234-498C-4B49-9768-D6C1C3356F24}"/>
    <hyperlink ref="C11" tooltip="CV%: 1.6; ERROR:   146 682; LI90%:  8 990 825; LS90%:  9 473 367" xr:uid="{48EA6267-6220-4CEE-92AB-BDCB844C8D94}"/>
    <hyperlink ref="C12" tooltip="CV%: 1.8; ERROR:   155 423; LI90%:  8 527 028; LS90%:  9 038 324" xr:uid="{B971D809-12BC-4FF6-AF65-8D95E870D65E}"/>
    <hyperlink ref="C13" tooltip="CV%: 1.8; ERROR:   132 511; LI90%:  7 029 861; LS90%:  7 465 783" xr:uid="{A77AD746-77D7-4178-86FF-C8D9885CB798}"/>
    <hyperlink ref="C14" tooltip="CV%: 3.0; ERROR:   86 251; LI90%:  2 707 020; LS90%:  2 990 760" xr:uid="{78098A5A-4365-4629-AAA9-7995B49839E4}"/>
    <hyperlink ref="C15" tooltip="CV%: 3.4; ERROR:   72 850; LI90%:  1 994 751; LS90%:  2 234 407" xr:uid="{D7B8B065-806F-4046-87F2-7EFB2FED9A8F}"/>
    <hyperlink ref="C17" tooltip="CV%: 8.2; ERROR:   8 030; LI90%:   84 173; LS90%:   110 591" xr:uid="{5254A64A-6489-454F-B8CA-C0202F0A2883}"/>
    <hyperlink ref="C18" tooltip="CV%: 9.6; ERROR:   7 752; LI90%:   68 155; LS90%:   93 657" xr:uid="{5583689C-DCCA-4DD8-8D5A-814365E1609A}"/>
    <hyperlink ref="C19" tooltip="CV%: 10.0; ERROR:   7 075; LI90%:   59 227; LS90%:   82 503" xr:uid="{A3A616C9-DF32-43E2-8597-708A715E6FDB}"/>
    <hyperlink ref="C20" tooltip="CV%: 9.7; ERROR:   5 725; LI90%:   49 585; LS90%:   68 421" xr:uid="{4037123B-96F6-4FA8-9EDD-09C5C1574109}"/>
    <hyperlink ref="C21" tooltip="CV%: 12.8; ERROR:   4 134; LI90%:   25 563; LS90%:   39 161" xr:uid="{E6454F6C-32D3-46F6-9953-9281B939BDFF}"/>
    <hyperlink ref="C22" tooltip="CV%: 19.9; ERROR:   3 451; LI90%:   11 692; LS90%:   23 046" xr:uid="{498D852A-B097-461C-9BCA-7294B0B8F65C}"/>
    <hyperlink ref="C24" tooltip="CV%: 6.8; ERROR:   19 482; LI90%:   253 470; LS90%:   317 558" xr:uid="{85E064C2-927F-46CD-B9E3-3FBFC7D45982}"/>
    <hyperlink ref="C25" tooltip="CV%: 7.7; ERROR:   17 274; LI90%:   196 451; LS90%:   253 277" xr:uid="{86B331AA-77AA-4357-B04A-77AE98DFEB8B}"/>
    <hyperlink ref="C26" tooltip="CV%: 9.6; ERROR:   13 736; LI90%:   120 027; LS90%:   165 215" xr:uid="{DE1D00E7-6277-4D84-A0AD-6B7A54C79BE1}"/>
    <hyperlink ref="C27" tooltip="CV%: 9.3; ERROR:   13 031; LI90%:   118 006; LS90%:   160 874" xr:uid="{B3EF2D0C-CBD9-4FCF-8017-93F1D750D364}"/>
    <hyperlink ref="C28" tooltip="CV%: 17.1; ERROR:   8 109; LI90%:   34 033; LS90%:   60 709" xr:uid="{5C13FCAC-93F0-42A3-97D9-6C59B3E4F23A}"/>
    <hyperlink ref="C29" tooltip="CV%: 20.2; ERROR:   6 698; LI90%:   22 156; LS90%:   44 190" xr:uid="{1261805F-E08A-414F-8962-C4DEC0E2EB2E}"/>
    <hyperlink ref="C31" tooltip="CV%: 7.2; ERROR:   4 626; LI90%:   56 729; LS90%:   71 947" xr:uid="{A6E98FB3-3F21-4A07-87D3-18460A87125A}"/>
    <hyperlink ref="C32" tooltip="CV%: 6.8; ERROR:   4 329; LI90%:   56 752; LS90%:   70 992" xr:uid="{6C4CE850-3436-4D4C-9F01-16C139AD3839}"/>
    <hyperlink ref="C33" tooltip="CV%: 7.6; ERROR:   4 698; LI90%:   54 214; LS90%:   69 670" xr:uid="{FD443C4A-DFD2-4D4E-975C-FC74F0E155DC}"/>
    <hyperlink ref="C34" tooltip="CV%: 11.0; ERROR:   3 168; LI90%:   23 528; LS90%:   33 950" xr:uid="{69608455-D19C-4D6F-A845-D539A2B3D6D1}"/>
    <hyperlink ref="C35" tooltip="CV%: 18.4; ERROR:   1 818; LI90%:   6 886; LS90%:   12 866" xr:uid="{20F26C9F-1BB9-47E7-A5A1-E5FF31179BB4}"/>
    <hyperlink ref="C36" tooltip="CV%: 25.2; ERROR:   1 450; LI90%:   3 363; LS90%:   8 135" xr:uid="{033CF40C-A232-4CA2-90F6-A3A3BE1AA27B}"/>
    <hyperlink ref="C38" tooltip="CV%: 7.6; ERROR:   5 492; LI90%:   63 278; LS90%:   81 344" xr:uid="{A83A1863-B83A-48B1-AFFC-4E4A7122EC3C}"/>
    <hyperlink ref="C39" tooltip="CV%: 7.6; ERROR:   5 259; LI90%:   60 309; LS90%:   77 609" xr:uid="{EA3BE681-8EFE-4FCF-9F3F-E2841AE35DF0}"/>
    <hyperlink ref="C40" tooltip="CV%: 9.4; ERROR:   5 187; LI90%:   46 365; LS90%:   63 427" xr:uid="{4BEC1E4A-B473-4A64-8FDB-AAFE2A548644}"/>
    <hyperlink ref="C41" tooltip="CV%: 8.9; ERROR:   4 890; LI90%:   47 154; LS90%:   63 240" xr:uid="{0A02EEA1-AB1D-4909-89AA-47930A45B5FE}"/>
    <hyperlink ref="C42" tooltip="CV%: 13.7; ERROR:   2 493; LI90%:   14 097; LS90%:   22 299" xr:uid="{DE16D394-FA9E-408C-842A-D6DC5606E557}"/>
    <hyperlink ref="C43" tooltip="CV%: 14.6; ERROR:   2 466; LI90%:   12 862; LS90%:   20 976" xr:uid="{BDE67228-D1DF-4D93-BAE4-5EECEA2954BF}"/>
    <hyperlink ref="C45" tooltip="CV%: 7.6; ERROR:   14 762; LI90%:   169 260; LS90%:   217 822" xr:uid="{0B40939B-E26C-42AF-88D7-D911C06CECF9}"/>
    <hyperlink ref="C46" tooltip="CV%: 8.6; ERROR:   15 933; LI90%:   159 818; LS90%:   212 232" xr:uid="{655CBE08-C980-462F-9BD7-18D296E83FA5}"/>
    <hyperlink ref="C47" tooltip="CV%: 9.0; ERROR:   14 257; LI90%:   134 684; LS90%:   181 586" xr:uid="{84BC100F-1310-44E6-9D48-8C925859EF02}"/>
    <hyperlink ref="C48" tooltip="CV%: 10.0; ERROR:   13 054; LI90%:   108 774; LS90%:   151 718" xr:uid="{339ADAF0-8ADC-4DE4-886A-680CE512A377}"/>
    <hyperlink ref="C49" tooltip="CV%: 18.5; ERROR:   6 614; LI90%:   24 824; LS90%:   46 582" xr:uid="{0B5A9BC2-E884-426A-8394-3DEE284E68F2}"/>
    <hyperlink ref="C50" tooltip="CV%: 19.6; ERROR:   6 672; LI90%:   23 017; LS90%:   44 965" xr:uid="{53F1FEDF-6D25-4A0F-AA78-DA48D1CCA222}"/>
    <hyperlink ref="C52" tooltip="CV%: 7.2; ERROR:   3 549; LI90%:   43 706; LS90%:   55 380" xr:uid="{C3362616-B4A7-415D-B8C9-1A795D65103E}"/>
    <hyperlink ref="C53" tooltip="CV%: 6.9; ERROR:   3 142; LI90%:   40 089; LS90%:   50 425" xr:uid="{5DFB4FFA-E086-44DA-B210-023D6005853B}"/>
    <hyperlink ref="C54" tooltip="CV%: 8.2; ERROR:   2 482; LI90%:   26 211; LS90%:   34 377" xr:uid="{7A17DA5E-E17D-4C5F-B372-AFAB038B5062}"/>
    <hyperlink ref="C55" tooltip="CV%: 9.6; ERROR:   2 763; LI90%:   24 368; LS90%:   33 456" xr:uid="{88ED1A31-45F8-4507-A5F1-65948DDC5E33}"/>
    <hyperlink ref="C56" tooltip="CV%: 14.9; ERROR:   1 444; LI90%:   7 320; LS90%:   12 070" xr:uid="{6B179730-E259-4267-8BDF-DAD75A137754}"/>
    <hyperlink ref="C57" tooltip="CV%: 14.9; ERROR:   1 191; LI90%:   6 016; LS90%:   9 936" xr:uid="{855D681F-14D1-426E-8F82-344EE097F3DA}"/>
    <hyperlink ref="C59" tooltip="CV%: 6.0; ERROR:   25 525; LI90%:   381 019; LS90%:   464 989" xr:uid="{EA4D0BF4-3B19-40EE-8BB1-239F84334933}"/>
    <hyperlink ref="C60" tooltip="CV%: 7.0; ERROR:   23 443; LI90%:   294 170; LS90%:   371 288" xr:uid="{B37F1238-A984-4739-AB7A-286873B27F62}"/>
    <hyperlink ref="C61" tooltip="CV%: 7.4; ERROR:   17 032; LI90%:   201 492; LS90%:   257 522" xr:uid="{40B29B92-2533-4827-86C7-15C8582192BB}"/>
    <hyperlink ref="C62" tooltip="CV%: 8.6; ERROR:   17 999; LI90%:   179 219; LS90%:   238 429" xr:uid="{820C192E-2C70-47DF-8363-6E2FE6A7CA14}"/>
    <hyperlink ref="C63" tooltip="CV%: 13.7; ERROR:   9 208; LI90%:   52 012; LS90%:   82 304" xr:uid="{13A92A36-61E5-4FA5-A90C-A9F5D6E23496}"/>
    <hyperlink ref="C64" tooltip="CV%: 14.7; ERROR:   8 246; LI90%:   42 566; LS90%:   69 692" xr:uid="{B951852C-5C15-412D-AABE-C6BABDFD45F1}"/>
    <hyperlink ref="C66" tooltip="CV%: 6.2; ERROR:   17 281; LI90%:   248 573; LS90%:   305 421" xr:uid="{8480A82F-17D6-4377-9B1C-94F8B2C8950D}"/>
    <hyperlink ref="C67" tooltip="CV%: 7.0; ERROR:   14 429; LI90%:   182 744; LS90%:   230 210" xr:uid="{B6163C94-0A76-4871-9738-1275F404A31C}"/>
    <hyperlink ref="C68" tooltip="CV%: 8.6; ERROR:   14 935; LI90%:   148 414; LS90%:   197 544" xr:uid="{5E9580DD-F3A9-439F-9146-D0B0EDF1346E}"/>
    <hyperlink ref="C69" tooltip="CV%: 8.5; ERROR:   13 252; LI90%:   133 258; LS90%:   176 852" xr:uid="{8809B082-EFF8-4882-AC84-AD3061664637}"/>
    <hyperlink ref="C70" tooltip="CV%: 13.3; ERROR:   9 451; LI90%:   55 278; LS90%:   86 370" xr:uid="{C1F0389C-4324-4CC1-85CE-44EA5DD12F21}"/>
    <hyperlink ref="C71" tooltip="CV%: 13.5; ERROR:   8 653; LI90%:   50 011; LS90%:   78 477" xr:uid="{8F9D4FCE-80C0-4E42-8D0C-FFA3A866589E}"/>
    <hyperlink ref="C73" tooltip="CV%: 3.6; ERROR:   40 318; LI90%:  1 061 164; LS90%:  1 193 798" xr:uid="{2F3C34C6-09EC-4A03-9230-BC4AB5D2AF15}"/>
    <hyperlink ref="C74" tooltip="CV%: 4.2; ERROR:   37 105; LI90%:   813 638; LS90%:   935 702" xr:uid="{43F7AE39-9307-4023-8439-5DE0E9207F9C}"/>
    <hyperlink ref="C75" tooltip="CV%: 4.4; ERROR:   34 778; LI90%:   729 255; LS90%:   843 665" xr:uid="{6D3AAD59-9F0C-488F-8C68-170C412E7EE7}"/>
    <hyperlink ref="C76" tooltip="CV%: 4.8; ERROR:   32 241; LI90%:   615 776; LS90%:   721 838" xr:uid="{B9ED7C01-7B63-4078-A395-0FFC2CA44BEC}"/>
    <hyperlink ref="C77" tooltip="CV%: 6.9; ERROR:   24 837; LI90%:   318 878; LS90%:   400 586" xr:uid="{8B706DB9-7D10-4E33-8753-DA0B96C675CF}"/>
    <hyperlink ref="C78" tooltip="CV%: 7.3; ERROR:   23 246; LI90%:   280 533; LS90%:   357 005" xr:uid="{FBA54061-51A8-4CD6-8522-6382F9712B32}"/>
    <hyperlink ref="C80" tooltip="CV%: 7.3; ERROR:   9 216; LI90%:   110 686; LS90%:   141 006" xr:uid="{B9CB6CA2-2480-41DA-8414-7BE3335278A7}"/>
    <hyperlink ref="C81" tooltip="CV%: 6.9; ERROR:   8 565; LI90%:   110 837; LS90%:   139 013" xr:uid="{BDF1D526-799F-4A17-9705-AB0CF4876A13}"/>
    <hyperlink ref="C82" tooltip="CV%: 6.7; ERROR:   8 318; LI90%:   110 010; LS90%:   137 374" xr:uid="{94D380B0-92C6-4142-96C0-D26B4B8C05D5}"/>
    <hyperlink ref="C83" tooltip="CV%: 8.8; ERROR:   6 800; LI90%:   66 203; LS90%:   88 573" xr:uid="{371F0A83-17E1-4F72-9B0B-596BF38888C2}"/>
    <hyperlink ref="C84" tooltip="CV%: 15.8; ERROR:   3 452; LI90%:   16 211; LS90%:   27 567" xr:uid="{121189ED-0D48-48FD-B5FA-60AD11814490}"/>
    <hyperlink ref="C85" tooltip="CV%: 18.1; ERROR:   3 404; LI90%:   13 196; LS90%:   24 394" xr:uid="{C3A157F5-FB74-4D00-8A75-4122C90F4AEC}"/>
    <hyperlink ref="C87" tooltip="CV%: 9.5; ERROR:   28 434; LI90%:   251 658; LS90%:   345 198" xr:uid="{7FBEAAB7-4552-4B5C-9366-D508D53013A8}"/>
    <hyperlink ref="C88" tooltip="CV%: 8.6; ERROR:   24 190; LI90%:   242 490; LS90%:   322 066" xr:uid="{49BBD645-D3DB-4129-89E4-C199447F1EDE}"/>
    <hyperlink ref="C89" tooltip="CV%: 10.9; ERROR:   30 186; LI90%:   228 253; LS90%:   327 557" xr:uid="{4DA1F539-7250-4C59-A629-6E2B8732C11F}"/>
    <hyperlink ref="C90" tooltip="CV%: 10.5; ERROR:   24 763; LI90%:   196 211; LS90%:   277 675" xr:uid="{6A22AEA5-A130-4889-BE02-8A8FD05ADE51}"/>
    <hyperlink ref="C91" tooltip="CV%: 13.5; ERROR:   18 882; LI90%:   108 349; LS90%:   170 463" xr:uid="{AF541A26-C0E9-4086-8769-9F2964C3C641}"/>
    <hyperlink ref="C92" tooltip="CV%: 15.7; ERROR:   16 299; LI90%:   77 014; LS90%:   130 632" xr:uid="{44E32B4B-D6C5-4B2F-826A-DDCEF8FA149D}"/>
    <hyperlink ref="C94" tooltip="CV%: 6.9; ERROR:   22 102; LI90%:   285 161; LS90%:   357 871" xr:uid="{7BA7317B-E95E-4F81-9430-2D82CA0296FC}"/>
    <hyperlink ref="C95" tooltip="CV%: 6.7; ERROR:   20 462; LI90%:   273 080; LS90%:   340 394" xr:uid="{32D3FF21-E032-4585-B2CF-058E5FAA1F13}"/>
    <hyperlink ref="C96" tooltip="CV%: 7.7; ERROR:   17 971; LI90%:   205 292; LS90%:   264 410" xr:uid="{383420D4-252E-4956-8F6C-48C0DF71E1D3}"/>
    <hyperlink ref="C97" tooltip="CV%: 13.2; ERROR:   10 300; LI90%:   60 986; LS90%:   94 870" xr:uid="{A4411AD9-158D-40C7-A562-074CB13C3153}"/>
    <hyperlink ref="C98" tooltip="CV%: 16.4; ERROR:   6 952; LI90%:   30 882; LS90%:   53 754" xr:uid="{E94D54EA-ED29-4A0C-A522-284B372FCD18}"/>
    <hyperlink ref="C99" tooltip="CV%: 22.0; ERROR:   5 916; LI90%:   17 150; LS90%:   36 612" xr:uid="{ECE5AB3E-AA29-42D6-96E8-144D5EE14484}"/>
    <hyperlink ref="C101" tooltip="CV%: 6.4; ERROR:   16 960; LI90%:   237 622; LS90%:   293 416" xr:uid="{C5CDE7CC-3398-4182-A5F0-EB08CC3E5580}"/>
    <hyperlink ref="C102" tooltip="CV%: 7.1; ERROR:   17 551; LI90%:   219 117; LS90%:   276 857" xr:uid="{AC3F7E27-0E18-48A6-99F1-BB3710EFD1D3}"/>
    <hyperlink ref="C103" tooltip="CV%: 6.2; ERROR:   14 630; LI90%:   213 722; LS90%:   261 850" xr:uid="{F808ACB1-BF56-474E-8441-49AC8410F174}"/>
    <hyperlink ref="C104" tooltip="CV%: 8.0; ERROR:   15 009; LI90%:   162 230; LS90%:   211 604" xr:uid="{CFBBDAA7-82C1-4D5C-A8FB-29855DAE8EC7}"/>
    <hyperlink ref="C105" tooltip="CV%: 13.7; ERROR:   7 689; LI90%:   43 367; LS90%:   68 661" xr:uid="{293BD2FC-0EB4-4729-B1D8-E16D32E64A1E}"/>
    <hyperlink ref="C106" tooltip="CV%: 15.3; ERROR:   6 773; LI90%:   33 099; LS90%:   55 379" xr:uid="{E050051C-F66A-41D4-AF02-4E725E708210}"/>
    <hyperlink ref="C108" tooltip="CV%: 7.3; ERROR:   40 491; LI90%:   489 715; LS90%:   622 919" xr:uid="{A6B061EE-6A81-4BF0-BF1F-249167352121}"/>
    <hyperlink ref="C109" tooltip="CV%: 8.6; ERROR:   46 314; LI90%:   462 360; LS90%:   614 720" xr:uid="{07D21480-CD82-49C1-930B-87F026977DA5}"/>
    <hyperlink ref="C110" tooltip="CV%: 10.1; ERROR:   45 147; LI90%:   371 481; LS90%:   520 003" xr:uid="{1D74C7F1-7973-4A4F-AB4A-7488EDDD337F}"/>
    <hyperlink ref="C111" tooltip="CV%: 8.3; ERROR:   35 805; LI90%:   370 539; LS90%:   488 327" xr:uid="{E298D4D1-06F6-46BA-9EAF-EFDBB96B2615}"/>
    <hyperlink ref="C112" tooltip="CV%: 12.5; ERROR:   22 471; LI90%:   142 199; LS90%:   216 123" xr:uid="{45ED7DD4-A5BA-42E2-A276-230AA889228E}"/>
    <hyperlink ref="C113" tooltip="CV%: 17.9; ERROR:   16 781; LI90%:   66 288; LS90%:   121 492" xr:uid="{808EDC81-78BE-44CD-B484-0B385C5B0706}"/>
    <hyperlink ref="C115" tooltip="CV%: 5.7; ERROR:   96 154; LI90%:  1 539 720; LS90%:  1 856 038" xr:uid="{7EDCF68F-55B5-4298-BF3E-28DDB085BD75}"/>
    <hyperlink ref="C116" tooltip="CV%: 6.5; ERROR:   110 034; LI90%:  1 508 109; LS90%:  1 870 087" xr:uid="{36531417-D64E-4418-99A3-E08413E2FD1B}"/>
    <hyperlink ref="C117" tooltip="CV%: 6.2; ERROR:   96 282; LI90%:  1 393 121; LS90%:  1 709 859" xr:uid="{914C8731-070E-4B69-AFBF-36ED351AB443}"/>
    <hyperlink ref="C118" tooltip="CV%: 6.2; ERROR:   91 357; LI90%:  1 334 450; LS90%:  1 634 988" xr:uid="{3088EE39-914B-4CE1-92E8-5BCD61775411}"/>
    <hyperlink ref="C119" tooltip="CV%: 10.8; ERROR:   60 807; LI90%:   465 427; LS90%:   665 465" xr:uid="{54689D9F-5492-4262-BA86-B6A53FCF0282}"/>
    <hyperlink ref="C120" tooltip="CV%: 12.3; ERROR:   51 161; LI90%:   332 270; LS90%:   500 574" xr:uid="{81E6FB0F-1BF7-4124-AD81-7B0B33A5C5D2}"/>
    <hyperlink ref="C122" tooltip="CV%: 6.4; ERROR:   18 746; LI90%:   264 051; LS90%:   325 719" xr:uid="{0906D46A-B67E-40AB-9463-40886DB2BE51}"/>
    <hyperlink ref="C123" tooltip="CV%: 6.8; ERROR:   19 928; LI90%:   262 280; LS90%:   327 838" xr:uid="{1436B420-00AB-4A4B-BD6F-AA565F1FC6D7}"/>
    <hyperlink ref="C124" tooltip="CV%: 7.1; ERROR:   17 511; LI90%:   217 915; LS90%:   275 519" xr:uid="{C0B63F50-04D1-4178-A4F6-A0C509A6FBEA}"/>
    <hyperlink ref="C125" tooltip="CV%: 8.9; ERROR:   13 508; LI90%:   129 801; LS90%:   174 239" xr:uid="{028E5D74-952F-4B42-9569-44C303B99599}"/>
    <hyperlink ref="C126" tooltip="CV%: 13.0; ERROR:   9 001; LI90%:   54 234; LS90%:   83 844" xr:uid="{063D0DE5-2010-49E4-9AAE-F84057F38682}"/>
    <hyperlink ref="C127" tooltip="CV%: 16.3; ERROR:   6 924; LI90%:   31 163; LS90%:   53 941" xr:uid="{612B57E9-A5C6-42EA-8E2F-AD940DF1CD44}"/>
    <hyperlink ref="C129" tooltip="CV%: 5.7; ERROR:   10 198; LI90%:   161 462; LS90%:   195 012" xr:uid="{98FCE91D-90E0-4121-9476-194B16B911FF}"/>
    <hyperlink ref="C130" tooltip="CV%: 6.1; ERROR:   10 467; LI90%:   153 074; LS90%:   187 508" xr:uid="{3920C302-B507-4B2F-B31B-3999BCC109DE}"/>
    <hyperlink ref="C131" tooltip="CV%: 6.2; ERROR:   10 187; LI90%:   146 822; LS90%:   180 336" xr:uid="{7FB68BCB-4F37-47BD-AD2C-5126A0552984}"/>
    <hyperlink ref="C132" tooltip="CV%: 6.8; ERROR:   11 089; LI90%:   144 969; LS90%:   181 449" xr:uid="{62B661E0-C6E6-4A34-A02A-3C5FDE4DA49B}"/>
    <hyperlink ref="C133" tooltip="CV%: 10.3; ERROR:   7 746; LI90%:   62 151; LS90%:   87 633" xr:uid="{E62CF50D-12BF-4FAC-8018-4D4BFF36797C}"/>
    <hyperlink ref="C134" tooltip="CV%: 11.6; ERROR:   5 993; LI90%:   41 592; LS90%:   61 306" xr:uid="{A0FCAC2A-F316-4614-849F-648ECA45EA42}"/>
    <hyperlink ref="C136" tooltip="CV%: 8.6; ERROR:   7 700; LI90%:   76 802; LS90%:   102 134" xr:uid="{747B3253-78BE-4358-91C8-1B0822E546F9}"/>
    <hyperlink ref="C137" tooltip="CV%: 11.3; ERROR:   8 807; LI90%:   63 515; LS90%:   92 489" xr:uid="{F4791090-7C1E-4366-9877-8EF88E3C8F47}"/>
    <hyperlink ref="C138" tooltip="CV%: 9.6; ERROR:   7 118; LI90%:   62 435; LS90%:   85 851" xr:uid="{CFB95062-B4EE-4966-BC40-F783F2D8D324}"/>
    <hyperlink ref="C139" tooltip="CV%: 9.8; ERROR:   6 323; LI90%:   53 971; LS90%:   74 773" xr:uid="{E39B48F6-37FC-425A-AD64-A98BE4475759}"/>
    <hyperlink ref="C140" tooltip="CV%: 21.9; ERROR:   2 821; LI90%:   8 254; LS90%:   17 534" xr:uid="{979C0AF6-E884-418C-A2E7-A7982FC60C29}"/>
    <hyperlink ref="C141" tooltip="CV%: 24.9; ERROR:   2 555; LI90%:   6 045; LS90%:   14 451" xr:uid="{61E480A4-6356-4F4D-B2BE-E9823333E1E2}"/>
    <hyperlink ref="C143" tooltip="CV%: 8.2; ERROR:   27 544; LI90%:   290 657; LS90%:   381 269" xr:uid="{6418EDB0-5D3D-454A-91F3-987D9C2AF3A2}"/>
    <hyperlink ref="C144" tooltip="CV%: 8.2; ERROR:   27 210; LI90%:   285 881; LS90%:   375 395" xr:uid="{57F4C728-F782-4860-B742-F1E35147C82C}"/>
    <hyperlink ref="C145" tooltip="CV%: 8.9; ERROR:   24 846; LI90%:   237 641; LS90%:   319 377" xr:uid="{088F74F0-8295-48A6-A905-9A08EB6ED212}"/>
    <hyperlink ref="C146" tooltip="CV%: 10.1; ERROR:   22 710; LI90%:   188 556; LS90%:   263 264" xr:uid="{EAE23781-A54B-4F45-8BB5-98B65187243E}"/>
    <hyperlink ref="C147" tooltip="CV%: 13.2; ERROR:   15 708; LI90%:   93 521; LS90%:   145 195" xr:uid="{7CF1356D-5D2E-42AD-B2CB-5E5AB95627FF}"/>
    <hyperlink ref="C148" tooltip="CV%: 17.0; ERROR:   13 019; LI90%:   55 215; LS90%:   98 043" xr:uid="{6D372E97-3421-40CA-A84B-AB7C1B336B2A}"/>
    <hyperlink ref="C150" tooltip="CV%: 6.0; ERROR:   19 852; LI90%:   299 217; LS90%:   364 523" xr:uid="{CB9EAA30-2737-46F3-9644-3E26CF4582A6}"/>
    <hyperlink ref="C151" tooltip="CV%: 6.7; ERROR:   21 909; LI90%:   292 188; LS90%:   364 260" xr:uid="{D0145D96-06E7-4FC6-9409-A2D79283B0CF}"/>
    <hyperlink ref="C152" tooltip="CV%: 7.7; ERROR:   14 756; LI90%:   166 708; LS90%:   215 250" xr:uid="{4BEF67DE-326E-4377-B6BA-AB3937FC5393}"/>
    <hyperlink ref="C153" tooltip="CV%: 7.9; ERROR:   15 042; LI90%:   164 736; LS90%:   214 222" xr:uid="{95415914-E10A-44E7-973B-F65EB621A96F}"/>
    <hyperlink ref="C154" tooltip="CV%: 13.2; ERROR:   10 440; LI90%:   61 690; LS90%:   96 034" xr:uid="{6886E541-E64C-4EDE-9930-CFB78FE6F706}"/>
    <hyperlink ref="C155" tooltip="CV%: 14.8; ERROR:   7 248; LI90%:   37 067; LS90%:   60 913" xr:uid="{82061383-1945-4BF6-ABF7-BDFF1C6502E5}"/>
    <hyperlink ref="C157" tooltip="CV%: 6.3; ERROR:   34 252; LI90%:   489 757; LS90%:   602 437" xr:uid="{E6C02AD6-74EC-412E-8C29-B711CDB378FA}"/>
    <hyperlink ref="C158" tooltip="CV%: 5.5; ERROR:   29 114; LI90%:   484 761; LS90%:   580 537" xr:uid="{0BB07E77-4D2C-4814-9B5E-162B00A93E6C}"/>
    <hyperlink ref="C159" tooltip="CV%: 6.2; ERROR:   32 216; LI90%:   463 723; LS90%:   569 703" xr:uid="{D7CFE0D8-CB36-417C-8657-5494D7D679CE}"/>
    <hyperlink ref="C160" tooltip="CV%: 6.3; ERROR:   30 747; LI90%:   435 834; LS90%:   536 982" xr:uid="{8916BFF6-B5CA-4CF8-83EA-70F4018DCB96}"/>
    <hyperlink ref="C161" tooltip="CV%: 9.7; ERROR:   22 850; LI90%:   198 060; LS90%:   273 228" xr:uid="{E565E6FC-D9E7-4C0C-A52F-4075969F38BD}"/>
    <hyperlink ref="C162" tooltip="CV%: 11.4; ERROR:   20 044; LI90%:   142 334; LS90%:   208 272" xr:uid="{469B1FA4-DE8E-4C08-BB2E-8DAB1B207BBA}"/>
    <hyperlink ref="C164" tooltip="CV%: 6.6; ERROR:   11 699; LI90%:   157 077; LS90%:   195 565" xr:uid="{DFA264BA-CBA7-4ED7-93D2-C275F6E3DA87}"/>
    <hyperlink ref="C165" tooltip="CV%: 6.9; ERROR:   11 668; LI90%:   151 042; LS90%:   189 426" xr:uid="{5A910740-7668-4751-AEE9-CFC5273E1044}"/>
    <hyperlink ref="C166" tooltip="CV%: 7.4; ERROR:   10 152; LI90%:   121 114; LS90%:   154 512" xr:uid="{17712397-3E20-49C3-B70D-33E127D73498}"/>
    <hyperlink ref="C167" tooltip="CV%: 9.0; ERROR:   11 998; LI90%:   113 916; LS90%:   153 388" xr:uid="{73FFBD0B-A3AF-4EBE-8969-2A6AE3CA67A6}"/>
    <hyperlink ref="C168" tooltip="CV%: 11.7; ERROR:   7 796; LI90%:   53 820; LS90%:   79 464" xr:uid="{288BAB7B-C41C-4FAA-8AFF-E3DC5E94F728}"/>
    <hyperlink ref="C169" tooltip="CV%: 13.1; ERROR:   7 424; LI90%:   44 582; LS90%:   69 004" xr:uid="{0BAE5BF5-28D3-49FD-9731-05847D0034D7}"/>
    <hyperlink ref="C171" tooltip="CV%: 8.4; ERROR:   10 134; LI90%:   103 937; LS90%:   137 275" xr:uid="{BBB332DF-DDD2-4880-A49D-B035AB76E748}"/>
    <hyperlink ref="C172" tooltip="CV%: 9.4; ERROR:   9 332; LI90%:   83 416; LS90%:   114 114" xr:uid="{6526C36D-2854-4537-A187-EF8CAE560F5D}"/>
    <hyperlink ref="C173" tooltip="CV%: 10.4; ERROR:   8 353; LI90%:   66 360; LS90%:   93 840" xr:uid="{4D4AC17A-2D68-41D6-931E-2F782EBFFAFC}"/>
    <hyperlink ref="C174" tooltip="CV%: 10.8; ERROR:   8 052; LI90%:   61 014; LS90%:   87 502" xr:uid="{5555D28D-6688-4806-A526-EC4BD5432F08}"/>
    <hyperlink ref="C175" tooltip="CV%: 15.9; ERROR:   4 969; LI90%:   23 113; LS90%:   39 459" xr:uid="{6B75B5AB-127E-4748-8B2E-31AA012C2750}"/>
    <hyperlink ref="C176" tooltip="CV%: 18.5; ERROR:   4 616; LI90%:   17 310; LS90%:   32 494" xr:uid="{A5F63864-42B9-46C5-9CA6-A7E6AAD1D80C}"/>
    <hyperlink ref="C178" tooltip="CV%: 7.6; ERROR:   20 599; LI90%:   238 208; LS90%:   305 972" xr:uid="{75C5E86D-605F-4FD2-AECA-892A2439DAFE}"/>
    <hyperlink ref="C179" tooltip="CV%: 7.8; ERROR:   19 612; LI90%:   220 074; LS90%:   284 592" xr:uid="{6ADF7941-E4C4-4569-9565-2547DF84F61B}"/>
    <hyperlink ref="C180" tooltip="CV%: 8.2; ERROR:   16 778; LI90%:   177 430; LS90%:   232 624" xr:uid="{571CAC09-CC46-470A-A4CC-AC21579823D6}"/>
    <hyperlink ref="C181" tooltip="CV%: 9.1; ERROR:   15 841; LI90%:   148 773; LS90%:   200 885" xr:uid="{9900B3E2-D7F3-464B-8960-D36369BD3E84}"/>
    <hyperlink ref="C182" tooltip="CV%: 18.2; ERROR:   8 779; LI90%:   33 789; LS90%:   62 669" xr:uid="{4ADC833E-7074-43BA-B564-1E9509A67DEF}"/>
    <hyperlink ref="C183" tooltip="CV%: 18.5; ERROR:   9 346; LI90%:   35 104; LS90%:   65 850" xr:uid="{FDB3D829-473C-42B0-9059-FD86E49A7CB0}"/>
    <hyperlink ref="C185" tooltip="CV%: 6.1; ERROR:   14 290; LI90%:   211 703; LS90%:   258 713" xr:uid="{A64AC6D6-80A4-40A7-A19E-71FFAEFB3219}"/>
    <hyperlink ref="C186" tooltip="CV%: 6.0; ERROR:   13 625; LI90%:   205 224; LS90%:   250 046" xr:uid="{18B354F1-9526-4946-8FA5-E96FD48B8209}"/>
    <hyperlink ref="C187" tooltip="CV%: 7.2; ERROR:   14 016; LI90%:   171 891; LS90%:   217 999" xr:uid="{479AAADB-1537-4998-A323-876D095C5174}"/>
    <hyperlink ref="C188" tooltip="CV%: 9.0; ERROR:   9 867; LI90%:   92 830; LS90%:   125 290" xr:uid="{ACEE83DF-BE8E-4958-8126-F88B87A18A3D}"/>
    <hyperlink ref="C189" tooltip="CV%: 12.0; ERROR:   6 186; LI90%:   41 180; LS90%:   61 530" xr:uid="{CF023A9F-B761-468D-87CA-8ADBD712458E}"/>
    <hyperlink ref="C190" tooltip="CV%: 16.7; ERROR:   4 368; LI90%:   18 942; LS90%:   33 310" xr:uid="{D9BECF70-8B30-4701-93C0-D924600A22B8}"/>
    <hyperlink ref="C192" tooltip="CV%: 7.9; ERROR:   21 033; LI90%:   232 816; LS90%:   302 008" xr:uid="{69DF9454-EFC9-406B-BBBE-19771BB8041A}"/>
    <hyperlink ref="C193" tooltip="CV%: 9.4; ERROR:   20 714; LI90%:   185 292; LS90%:   253 436" xr:uid="{76DFEF65-EA7E-4A55-97AB-8793F3477E2F}"/>
    <hyperlink ref="C194" tooltip="CV%: 10.7; ERROR:   16 796; LI90%:   129 801; LS90%:   185 055" xr:uid="{32A1D367-972C-4437-AA58-30DDCAA22830}"/>
    <hyperlink ref="C195" tooltip="CV%: 12.8; ERROR:   17 010; LI90%:   104 393; LS90%:   160 349" xr:uid="{50AA58FD-05A2-4B26-85D5-39E4C10AB96E}"/>
    <hyperlink ref="C196" tooltip="CV%: 16.9; ERROR:   10 775; LI90%:   46 108; LS90%:   81 554" xr:uid="{0885D32C-4907-4308-A018-1733309BE96B}"/>
    <hyperlink ref="C197" tooltip="CV%: 27.6; ERROR:   6 676; LI90%:   13 219; LS90%:   35 181" xr:uid="{1C2D5E5E-9FC0-4FB4-A414-7B622144DF8D}"/>
    <hyperlink ref="C199" tooltip="CV%: 6.5; ERROR:   12 840; LI90%:   175 307; LS90%:   217 545" xr:uid="{A73293EE-5A53-4731-B6F1-FA77EEA03F50}"/>
    <hyperlink ref="C200" tooltip="CV%: 8.4; ERROR:   14 734; LI90%:   150 684; LS90%:   199 154" xr:uid="{2386BD23-DD73-46BE-BDEE-2A2BB48E92D0}"/>
    <hyperlink ref="C201" tooltip="CV%: 6.6; ERROR:   11 618; LI90%:   157 260; LS90%:   195 480" xr:uid="{918162B4-F8F7-4418-BDC5-232BCB72E766}"/>
    <hyperlink ref="C202" tooltip="CV%: 8.0; ERROR:   9 548; LI90%:   104 258; LS90%:   135 670" xr:uid="{A6E67126-9D3F-40CF-A93A-071507F948B5}"/>
    <hyperlink ref="C203" tooltip="CV%: 10.9; ERROR:   7 695; LI90%:   57 881; LS90%:   83 195" xr:uid="{6851D442-4A9D-4DFA-946B-FBCA64F9FACB}"/>
    <hyperlink ref="C204" tooltip="CV%: 11.8; ERROR:   6 290; LI90%:   42 770; LS90%:   63 462" xr:uid="{54AA8F68-C749-419F-9AA3-7B2142028BF5}"/>
    <hyperlink ref="C206" tooltip="CV%: 5.4; ERROR:   15 471; LI90%:   263 117; LS90%:   314 013" xr:uid="{FC1FC73E-8D1A-4D59-9872-F16349EFA537}"/>
    <hyperlink ref="C207" tooltip="CV%: 5.2; ERROR:   14 254; LI90%:   248 140; LS90%:   295 032" xr:uid="{F48DB70F-7F31-4AC7-A873-AC36BA3F9676}"/>
    <hyperlink ref="C208" tooltip="CV%: 6.2; ERROR:   12 942; LI90%:   186 917; LS90%:   229 493" xr:uid="{6A9E5CF6-67E0-4752-BFB0-884A9E1795A9}"/>
    <hyperlink ref="C209" tooltip="CV%: 8.8; ERROR:   9 851; LI90%:   95 901; LS90%:   128 307" xr:uid="{5E2F971A-0AE3-4588-94AF-1D770609169E}"/>
    <hyperlink ref="C210" tooltip="CV%: 17.2; ERROR:   5 243; LI90%:   21 888; LS90%:   39 134" xr:uid="{223B82FB-DD13-4A44-A34E-4A5A9749495E}"/>
    <hyperlink ref="C211" tooltip="CV%: 17.9; ERROR:   4 380; LI90%:   17 333; LS90%:   31 743" xr:uid="{542502D1-E150-47A7-83F2-544E46EBDAA9}"/>
    <hyperlink ref="C213" tooltip="CV%: 6.3; ERROR:   7 226; LI90%:   103 708; LS90%:   127 478" xr:uid="{D458EA41-D10D-48BA-911E-8F89EDD82148}"/>
    <hyperlink ref="C214" tooltip="CV%: 7.8; ERROR:   7 747; LI90%:   87 030; LS90%:   112 514" xr:uid="{6450352C-0615-462E-91B3-96704024E933}"/>
    <hyperlink ref="C215" tooltip="CV%: 7.5; ERROR:   6 854; LI90%:   80 631; LS90%:   103 179" xr:uid="{7F2F5CA3-06CA-474F-8075-6D71102F226E}"/>
    <hyperlink ref="C216" tooltip="CV%: 8.1; ERROR:   6 703; LI90%:   71 790; LS90%:   93 840" xr:uid="{435FF61E-C331-4636-9989-A318A554D4A6}"/>
    <hyperlink ref="C217" tooltip="CV%: 9.1; ERROR:   4 361; LI90%:   40 973; LS90%:   55 321" xr:uid="{CE2993DB-89A7-4AB9-8E1A-B4A90A87063B}"/>
    <hyperlink ref="C218" tooltip="CV%: 13.0; ERROR:   3 435; LI90%:   20 864; LS90%:   32 164" xr:uid="{9020098F-5C2A-4B55-A838-E5C38BDC48D4}"/>
    <hyperlink ref="C220" tooltip="CV%: 5.4; ERROR:   41 320; LI90%:   702 341; LS90%:   838 271" xr:uid="{AE6AB4F2-F494-4F57-BB0E-1DD35B6187DD}"/>
    <hyperlink ref="C221" tooltip="CV%: 5.8; ERROR:   40 467; LI90%:   630 540; LS90%:   763 666" xr:uid="{DD03D2FF-1260-4B7F-A836-8D2B2D8A3114}"/>
    <hyperlink ref="C222" tooltip="CV%: 5.9; ERROR:   35 369; LI90%:   536 912; LS90%:   653 266" xr:uid="{D093BD45-BD6E-4596-9E72-AE932C44AAEA}"/>
    <hyperlink ref="C223" tooltip="CV%: 7.0; ERROR:   28 853; LI90%:   364 751; LS90%:   459 669" xr:uid="{9D47521E-29C4-4768-B295-AA34F606D297}"/>
    <hyperlink ref="C224" tooltip="CV%: 12.5; ERROR:   18 256; LI90%:   115 922; LS90%:   175 980" xr:uid="{63092AAF-C120-4355-95A8-2B2F402ABC08}"/>
    <hyperlink ref="C225" tooltip="CV%: 14.1; ERROR:   13 923; LI90%:   76 035; LS90%:   121 837" xr:uid="{066D4F30-1E87-4B7D-9ED3-F3B75B699E89}"/>
    <hyperlink ref="C227" tooltip="CV%: 6.3; ERROR:   11 103; LI90%:   157 278; LS90%:   193 804" xr:uid="{261FEFA8-3BEA-4810-BB3A-88AB6EF28F1A}"/>
    <hyperlink ref="C228" tooltip="CV%: 6.7; ERROR:   10 572; LI90%:   139 623; LS90%:   174 403" xr:uid="{F1E8A270-3ACD-45D5-8380-908028685233}"/>
    <hyperlink ref="C229" tooltip="CV%: 7.7; ERROR:   10 234; LI90%:   116 657; LS90%:   150 323" xr:uid="{AA35F7FD-104B-4B00-A7FC-6495BB22855F}"/>
    <hyperlink ref="C230" tooltip="CV%: 8.9; ERROR:   9 688; LI90%:   93 180; LS90%:   125 050" xr:uid="{06270EDC-1CAA-4D76-BC3B-027537EA96FF}"/>
    <hyperlink ref="C231" tooltip="CV%: 14.9; ERROR:   5 721; LI90%:   29 053; LS90%:   47 873" xr:uid="{C746024C-69BA-4752-AB47-D5489617DFAF}"/>
    <hyperlink ref="C232" tooltip="CV%: 16.5; ERROR:   6 161; LI90%:   27 235; LS90%:   47 503" xr:uid="{ED513E23-DA4B-403F-9C0E-4C20D6370738}"/>
    <hyperlink ref="C234" tooltip="CV%: 8.6; ERROR:   10 855; LI90%:   108 081; LS90%:   143 791" xr:uid="{877CDFB4-4735-40A0-A4AA-47CEB17DAC33}"/>
    <hyperlink ref="C235" tooltip="CV%: 11.0; ERROR:   11 572; LI90%:   86 196; LS90%:   124 264" xr:uid="{7356232F-4479-4CB6-B975-6145B02EA895}"/>
    <hyperlink ref="C236" tooltip="CV%: 9.6; ERROR:   9 727; LI90%:   85 225; LS90%:   117 225" xr:uid="{C6BEF1E1-031C-4700-BD68-488EA6231EAB}"/>
    <hyperlink ref="C237" tooltip="CV%: 12.9; ERROR:   7 762; LI90%:   47 383; LS90%:   72 917" xr:uid="{D88CA6D9-C319-4F7A-A477-659F4AB790E7}"/>
    <hyperlink ref="C238" tooltip="CV%: 18.3; ERROR:   4 536; LI90%:   17 339; LS90%:   32 261" xr:uid="{ECCC113F-865B-43A0-AF74-CE3A7F9DAAA7}"/>
    <hyperlink ref="C239" tooltip="CV%: 24.1; ERROR:   2 739; LI90%:   6 859; LS90%:   15 867" xr:uid="{0EC8D2F8-6A4B-4183-B3D0-55680AD8C13A}"/>
    <hyperlink ref="D10" tooltip="CV%: 1.1; ERROR: 0.5; LI90%: 44.9; LS90%: 46.6" xr:uid="{B3EEC03D-AA1F-48F3-A3A0-AA8CCC29668A}"/>
    <hyperlink ref="D11" tooltip="CV%: 1.2; ERROR: 0.5; LI90%: 43.5; LS90%: 45.2" xr:uid="{C184A92E-88E8-4399-9A27-5BEE2482B4CC}"/>
    <hyperlink ref="D12" tooltip="CV%: 1.4; ERROR: 0.6; LI90%: 41.3; LS90%: 43.2" xr:uid="{FD4C1E6F-86E6-4E7A-BC41-9862CC15B73D}"/>
    <hyperlink ref="D13" tooltip="CV%: 1.5; ERROR: 0.5; LI90%: 33.9; LS90%: 35.6" xr:uid="{C7722399-0C09-4E62-B0AE-C23C02BC4C19}"/>
    <hyperlink ref="D14" tooltip="CV%: 2.8; ERROR: 0.4; LI90%: 13.5; LS90%: 14.8" xr:uid="{F16A676B-F019-4204-9975-176E12E4D06A}"/>
    <hyperlink ref="D15" tooltip="CV%: 3.3; ERROR: 0.3; LI90%: 9.6; LS90%: 10.7" xr:uid="{576040BC-C80E-4644-A4B1-93837C9C556D}"/>
    <hyperlink ref="D17" tooltip="CV%: 6.3; ERROR: 3.0; LI90%: 43.0; LS90%: 53.0" xr:uid="{B90934EB-AEFA-4C3B-878B-7A4AB223C26A}"/>
    <hyperlink ref="D18" tooltip="CV%: 7.5; ERROR: 3.0; LI90%: 35.0; LS90%: 44.8" xr:uid="{C2C358BB-3C71-4F37-BC71-2B1F7A2627E6}"/>
    <hyperlink ref="D19" tooltip="CV%: 8.7; ERROR: 3.0; LI90%: 29.9; LS90%: 39.9" xr:uid="{A1563BE0-4BB4-46A4-832C-B5F1E950CEF2}"/>
    <hyperlink ref="D20" tooltip="CV%: 8.4; ERROR: 2.4; LI90%: 25.1; LS90%: 33.1" xr:uid="{37B52485-F603-49A5-BE05-5CEFB34D5E19}"/>
    <hyperlink ref="D21" tooltip="CV%: 12.4; ERROR: 2.0; LI90%: 12.7; LS90%: 19.3" xr:uid="{18EC13C8-8400-4DB4-8104-82A02B3C932A}"/>
    <hyperlink ref="D22" tooltip="CV%: 19.6; ERROR: 1.8; LI90%: 6.1; LS90%: 12.0" xr:uid="{046A1078-E969-47DA-879B-B86A93579FD4}"/>
    <hyperlink ref="D24" tooltip="CV%: 4.5; ERROR: 2.6; LI90%: 54.3; LS90%: 63.0" xr:uid="{40B038FB-3CB7-4721-9AC9-50695972EAAA}"/>
    <hyperlink ref="D25" tooltip="CV%: 5.9; ERROR: 2.7; LI90%: 41.4; LS90%: 50.3" xr:uid="{211093E0-2E3E-412A-97E1-0FAAB2A78CBC}"/>
    <hyperlink ref="D26" tooltip="CV%: 8.2; ERROR: 2.4; LI90%: 25.2; LS90%: 33.0" xr:uid="{D3379107-7D31-45E5-9F8F-B33C64DCF3FB}"/>
    <hyperlink ref="D27" tooltip="CV%: 8.9; ERROR: 2.5; LI90%: 24.3; LS90%: 32.6" xr:uid="{4D29D8FE-09A5-4A46-A91D-8F52A954EC0A}"/>
    <hyperlink ref="D28" tooltip="CV%: 16.3; ERROR: 1.6; LI90%: 7.3; LS90%: 12.7" xr:uid="{B341BAEC-1629-421D-BCC4-05904C4096AA}"/>
    <hyperlink ref="D29" tooltip="CV%: 19.5; ERROR: 1.3; LI90%: 4.6; LS90%: 9.0" xr:uid="{076F47E4-E683-48A4-B124-972A1B4856E9}"/>
    <hyperlink ref="D31" tooltip="CV%: 4.8; ERROR: 2.6; LI90%: 49.2; LS90%: 57.6" xr:uid="{482B73ED-68E4-4D4C-B1B5-2570AAAB44C1}"/>
    <hyperlink ref="D32" tooltip="CV%: 5.1; ERROR: 2.7; LI90%: 48.6; LS90%: 57.5" xr:uid="{0694E68D-053C-4C0D-9A86-9BA9C7F42574}"/>
    <hyperlink ref="D33" tooltip="CV%: 5.2; ERROR: 2.7; LI90%: 46.8; LS90%: 55.6" xr:uid="{91B2DEFF-0A10-4F08-8F5E-7A99308E1400}"/>
    <hyperlink ref="D34" tooltip="CV%: 10.0; ERROR: 2.4; LI90%: 19.8; LS90%: 27.7" xr:uid="{39923FC3-B01B-46DA-83A2-F85A81BB11E7}"/>
    <hyperlink ref="D35" tooltip="CV%: 17.4; ERROR: 1.5; LI90%: 6.2; LS90%: 11.1" xr:uid="{99E74A40-7679-47A5-989E-457B9374CFBB}"/>
    <hyperlink ref="D36" tooltip="CV%: 24.2; ERROR: 1.2; LI90%: 2.9; LS90%: 6.6" xr:uid="{E2267372-4D5E-4B6A-BA63-120D6FB16FAA}"/>
    <hyperlink ref="D38" tooltip="CV%: 5.5; ERROR: 2.8; LI90%: 45.6; LS90%: 54.6" xr:uid="{88AFD598-898D-4CDB-A302-05ACB30CFA7E}"/>
    <hyperlink ref="D39" tooltip="CV%: 5.5; ERROR: 2.6; LI90%: 43.2; LS90%: 51.7" xr:uid="{D49FC890-899C-4CED-A60C-64740563B06C}"/>
    <hyperlink ref="D40" tooltip="CV%: 7.6; ERROR: 2.9; LI90%: 33.2; LS90%: 42.7" xr:uid="{911F1099-EDB7-4DA4-89BD-B51481DECB08}"/>
    <hyperlink ref="D41" tooltip="CV%: 7.2; ERROR: 2.7; LI90%: 33.5; LS90%: 42.4" xr:uid="{823AF2CD-E9DA-45B6-B08C-65979C9765DB}"/>
    <hyperlink ref="D42" tooltip="CV%: 12.7; ERROR: 1.6; LI90%: 10.0; LS90%: 15.3" xr:uid="{D7C3B402-649D-4418-896B-83A97CFBDC05}"/>
    <hyperlink ref="D43" tooltip="CV%: 13.7; ERROR: 1.6; LI90%: 9.0; LS90%: 14.3" xr:uid="{BA593964-20F5-4590-841A-FEA389FA4F92}"/>
    <hyperlink ref="D45" tooltip="CV%: 6.2; ERROR: 2.4; LI90%: 34.7; LS90%: 42.6" xr:uid="{284742EA-B1D5-49E2-BAD4-6C90F90D54EC}"/>
    <hyperlink ref="D46" tooltip="CV%: 7.1; ERROR: 2.6; LI90%: 32.8; LS90%: 41.5" xr:uid="{C24BE347-B718-44B2-B89C-20C632AB2FA7}"/>
    <hyperlink ref="D47" tooltip="CV%: 7.8; ERROR: 2.5; LI90%: 27.6; LS90%: 35.7" xr:uid="{6A07F0B9-1DF0-4A31-910E-EFAB9F19C843}"/>
    <hyperlink ref="D48" tooltip="CV%: 9.1; ERROR: 2.4; LI90%: 22.1; LS90%: 30.0" xr:uid="{E2B00281-AF57-4058-A35D-B2E02E0ED3AB}"/>
    <hyperlink ref="D49" tooltip="CV%: 17.9; ERROR: 1.3; LI90%: 5.0; LS90%: 9.2" xr:uid="{00B1273C-D56E-4558-AC0A-A0FCC1C4C827}"/>
    <hyperlink ref="D50" tooltip="CV%: 18.6; ERROR: 1.3; LI90%: 4.9; LS90%: 9.2" xr:uid="{FD5EACC7-4895-4E2F-832B-A2894455216B}"/>
    <hyperlink ref="D52" tooltip="CV%: 5.2; ERROR: 2.1; LI90%: 37.1; LS90%: 44.1" xr:uid="{EA3C87DE-A3AC-4A44-8233-ED54272FB41F}"/>
    <hyperlink ref="D53" tooltip="CV%: 5.5; ERROR: 2.1; LI90%: 33.7; LS90%: 40.5" xr:uid="{77D356D8-E91D-4C2A-8E73-2CC7B75A94B4}"/>
    <hyperlink ref="D54" tooltip="CV%: 7.2; ERROR: 1.8; LI90%: 21.9; LS90%: 27.8" xr:uid="{ED3F31E3-7E0F-423B-B9AA-228F6EE7D212}"/>
    <hyperlink ref="D55" tooltip="CV%: 8.6; ERROR: 2.0; LI90%: 20.4; LS90%: 27.1" xr:uid="{AABC4757-6918-4F47-94D8-1E770877ACAA}"/>
    <hyperlink ref="D56" tooltip="CV%: 13.9; ERROR: 1.2; LI90%: 6.5; LS90%: 10.4" xr:uid="{0E5CA4D3-1D71-484D-88F2-62E53B4CEF96}"/>
    <hyperlink ref="D57" tooltip="CV%: 14.6; ERROR: 1.0; LI90%: 5.0; LS90%: 8.1" xr:uid="{448E2829-098B-42EC-8B85-B20EEAE0C79C}"/>
    <hyperlink ref="D59" tooltip="CV%: 4.0; ERROR: 2.2; LI90%: 52.4; LS90%: 59.7" xr:uid="{C1AF001C-4521-48B8-81AF-1AC4FAB40167}"/>
    <hyperlink ref="D60" tooltip="CV%: 5.3; ERROR: 2.3; LI90%: 40.1; LS90%: 47.7" xr:uid="{86FE96BA-9E14-44FF-9BDA-4E8B7E78D408}"/>
    <hyperlink ref="D61" tooltip="CV%: 6.8; ERROR: 2.1; LI90%: 27.7; LS90%: 34.6" xr:uid="{5B98313D-2B27-4B36-9E54-F1C96D270DC8}"/>
    <hyperlink ref="D62" tooltip="CV%: 7.9; ERROR: 2.1; LI90%: 23.8; LS90%: 30.8" xr:uid="{593C372F-BC09-44D3-AD79-47D43A3B4354}"/>
    <hyperlink ref="D63" tooltip="CV%: 13.3; ERROR: 1.2; LI90%: 7.1; LS90%: 11.0" xr:uid="{896A00FB-EE98-4179-8480-64D77E295D62}"/>
    <hyperlink ref="D64" tooltip="CV%: 14.5; ERROR: 1.1; LI90%: 5.6; LS90%: 9.1" xr:uid="{CB47CCE5-5E78-4769-9282-50F7979905A3}"/>
    <hyperlink ref="D66" tooltip="CV%: 4.8; ERROR: 2.2; LI90%: 43.4; LS90%: 50.8" xr:uid="{DF7D5D5D-B106-4547-98A2-F06188C01313}"/>
    <hyperlink ref="D67" tooltip="CV%: 5.6; ERROR: 2.0; LI90%: 31.8; LS90%: 38.2" xr:uid="{9B45A257-D7BF-43E3-A377-4D24233698A5}"/>
    <hyperlink ref="D68" tooltip="CV%: 7.5; ERROR: 2.2; LI90%: 25.5; LS90%: 32.7" xr:uid="{71B58DF6-AC25-4366-9323-3B54CC2A219E}"/>
    <hyperlink ref="D69" tooltip="CV%: 7.2; ERROR: 1.9; LI90%: 23.0; LS90%: 29.1" xr:uid="{74417AB4-FF31-4834-9AA3-53CF2D66DD8C}"/>
    <hyperlink ref="D70" tooltip="CV%: 12.2; ERROR: 1.5; LI90%: 10.1; LS90%: 15.2" xr:uid="{65000F54-8D42-4C8D-B9F9-1951D81A09EA}"/>
    <hyperlink ref="D71" tooltip="CV%: 12.7; ERROR: 1.4; LI90%: 8.5; LS90%: 13.1" xr:uid="{E9F23159-D5CF-48CB-A7E4-36BA3C6B685D}"/>
    <hyperlink ref="D73" tooltip="CV%: 2.5; ERROR: 1.5; LI90%: 57.9; LS90%: 62.9" xr:uid="{72A7FE86-578B-4E38-93A3-6436A8A75725}"/>
    <hyperlink ref="D74" tooltip="CV%: 3.2; ERROR: 1.5; LI90%: 44.4; LS90%: 49.4" xr:uid="{8A8E010B-77C7-4AC4-9F6B-EE409EB337E2}"/>
    <hyperlink ref="D75" tooltip="CV%: 3.6; ERROR: 1.5; LI90%: 39.7; LS90%: 44.7" xr:uid="{47FD51C6-11B2-40B3-B90E-C42790365ABC}"/>
    <hyperlink ref="D76" tooltip="CV%: 4.0; ERROR: 1.4; LI90%: 33.5; LS90%: 38.2" xr:uid="{6D61B1F0-B80B-46EC-A1D2-456015043725}"/>
    <hyperlink ref="D77" tooltip="CV%: 6.3; ERROR: 1.3; LI90%: 17.9; LS90%: 22.0" xr:uid="{9CC90BC2-4F9E-4A3E-9B7A-3FBB204D36B9}"/>
    <hyperlink ref="D78" tooltip="CV%: 6.8; ERROR: 1.2; LI90%: 15.2; LS90%: 19.0" xr:uid="{F6892146-E201-4A95-BD90-A7D8BDCEF767}"/>
    <hyperlink ref="D80" tooltip="CV%: 6.1; ERROR: 2.6; LI90%: 37.4; LS90%: 45.8" xr:uid="{12BDD448-2B3F-43F3-8844-CBBF91987F60}"/>
    <hyperlink ref="D81" tooltip="CV%: 5.6; ERROR: 2.3; LI90%: 37.5; LS90%: 45.1" xr:uid="{12100D08-2039-4E8F-8712-BFF058F6ACD4}"/>
    <hyperlink ref="D82" tooltip="CV%: 6.1; ERROR: 2.5; LI90%: 36.8; LS90%: 45.1" xr:uid="{24626836-FC75-4B4F-A93D-D602241472FD}"/>
    <hyperlink ref="D83" tooltip="CV%: 8.2; ERROR: 2.1; LI90%: 22.1; LS90%: 29.0" xr:uid="{AC2953D0-58ED-4F49-B254-2A04227FEFF2}"/>
    <hyperlink ref="D84" tooltip="CV%: 15.3; ERROR: 1.1; LI90%: 5.6; LS90%: 9.3" xr:uid="{5B9D0DCD-49B1-474E-B3F2-D240F661887E}"/>
    <hyperlink ref="D85" tooltip="CV%: 17.9; ERROR: 1.1; LI90%: 4.4; LS90%: 8.0" xr:uid="{EF5BD060-1701-4F17-A1CA-A0994F7A5D3E}"/>
    <hyperlink ref="D87" tooltip="CV%: 8.6; ERROR: 2.7; LI90%: 26.6; LS90%: 35.3" xr:uid="{1661D227-0ADC-4A0B-9162-EFDFAAFA0942}"/>
    <hyperlink ref="D88" tooltip="CV%: 7.5; ERROR: 2.2; LI90%: 25.7; LS90%: 32.9" xr:uid="{4A069D06-CD2F-4491-8F03-EE0ACBD89ED3}"/>
    <hyperlink ref="D89" tooltip="CV%: 9.5; ERROR: 2.7; LI90%: 24.3; LS90%: 33.3" xr:uid="{E692F2B4-F586-4874-A658-E4F791A764F2}"/>
    <hyperlink ref="D90" tooltip="CV%: 9.7; ERROR: 2.4; LI90%: 20.8; LS90%: 28.7" xr:uid="{318D71E3-4529-40D7-9346-0B14DD36C289}"/>
    <hyperlink ref="D91" tooltip="CV%: 12.9; ERROR: 2.0; LI90%: 11.9; LS90%: 18.4" xr:uid="{2AEB0AB1-6201-425B-931F-8446BDE547DA}"/>
    <hyperlink ref="D92" tooltip="CV%: 15.1; ERROR: 1.6; LI90%: 8.1; LS90%: 13.4" xr:uid="{FA76A3B9-BB0A-4778-981A-51A582CE93CF}"/>
    <hyperlink ref="D94" tooltip="CV%: 4.9; ERROR: 2.7; LI90%: 50.1; LS90%: 59.0" xr:uid="{454CCC04-49F2-444D-B4CD-18BB44F84FFE}"/>
    <hyperlink ref="D95" tooltip="CV%: 4.6; ERROR: 2.4; LI90%: 48.1; LS90%: 56.1" xr:uid="{2704C4DE-DBA7-4853-A86F-974D28785500}"/>
    <hyperlink ref="D96" tooltip="CV%: 5.7; ERROR: 2.3; LI90%: 36.1; LS90%: 43.6" xr:uid="{DAB6D625-9EA3-4DEB-A475-79D3DF2F0347}"/>
    <hyperlink ref="D97" tooltip="CV%: 12.5; ERROR: 1.7; LI90%: 10.5; LS90%: 15.9" xr:uid="{2FEB7BC3-0B63-4573-8252-11088B25988D}"/>
    <hyperlink ref="D98" tooltip="CV%: 16.2; ERROR: 1.2; LI90%: 5.3; LS90%: 9.2" xr:uid="{E3FE183D-79DA-4695-94DE-4F538F4217B2}"/>
    <hyperlink ref="D99" tooltip="CV%: 21.5; ERROR: 1.0; LI90%: 2.9; LS90%: 6.2" xr:uid="{ABED26CA-4A8E-47D8-B7B3-6E05256C49D2}"/>
    <hyperlink ref="D101" tooltip="CV%: 5.6; ERROR: 2.9; LI90%: 47.4; LS90%: 57.0" xr:uid="{D368B601-60F3-4827-A0B1-7501426B9DCB}"/>
    <hyperlink ref="D102" tooltip="CV%: 6.0; ERROR: 2.9; LI90%: 44.0; LS90%: 53.5" xr:uid="{85B39D5D-3473-4204-A21B-665BE3938D34}"/>
    <hyperlink ref="D103" tooltip="CV%: 5.2; ERROR: 2.4; LI90%: 42.9; LS90%: 50.9" xr:uid="{48973A54-313F-4996-AA92-F7D9D691CD78}"/>
    <hyperlink ref="D104" tooltip="CV%: 6.5; ERROR: 2.4; LI90%: 32.8; LS90%: 40.7" xr:uid="{4CD37234-79D2-4211-A8D6-663E69213E95}"/>
    <hyperlink ref="D105" tooltip="CV%: 13.1; ERROR: 1.5; LI90%: 8.8; LS90%: 13.6" xr:uid="{9CCBA97B-33FF-4817-9FD6-FC168CBC7BCD}"/>
    <hyperlink ref="D106" tooltip="CV%: 14.7; ERROR: 1.3; LI90%: 6.6; LS90%: 10.8" xr:uid="{91108D43-9302-4BDE-98BA-3BDED5C429AB}"/>
    <hyperlink ref="D108" tooltip="CV%: 5.8; ERROR: 2.3; LI90%: 35.0; LS90%: 42.4" xr:uid="{750F601F-655D-45F8-AC37-293F7AEC1CA8}"/>
    <hyperlink ref="D109" tooltip="CV%: 7.1; ERROR: 2.7; LI90%: 33.1; LS90%: 41.8" xr:uid="{F49447D3-7DDE-46E9-9DA5-CDD52D609DC2}"/>
    <hyperlink ref="D110" tooltip="CV%: 8.5; ERROR: 2.6; LI90%: 26.6; LS90%: 35.3" xr:uid="{61CE20FB-5D04-412F-BCAD-810F4F755FE5}"/>
    <hyperlink ref="D111" tooltip="CV%: 7.3; ERROR: 2.2; LI90%: 26.3; LS90%: 33.5" xr:uid="{17484453-42E6-4B46-817E-A36751D6574E}"/>
    <hyperlink ref="D112" tooltip="CV%: 11.9; ERROR: 1.5; LI90%: 10.3; LS90%: 15.4" xr:uid="{4C025AE3-E33B-488F-BD1B-1144A13B8B9F}"/>
    <hyperlink ref="D113" tooltip="CV%: 17.2; ERROR: 1.1; LI90%: 4.7; LS90%: 8.4" xr:uid="{7629BAA1-A334-44C0-A525-FB2221811995}"/>
    <hyperlink ref="D115" tooltip="CV%: 3.9; ERROR: 2.2; LI90%: 53.0; LS90%: 60.2" xr:uid="{EE5B73C5-2175-4C2C-84A3-81195306475E}"/>
    <hyperlink ref="D116" tooltip="CV%: 4.4; ERROR: 2.5; LI90%: 52.2; LS90%: 60.4" xr:uid="{E35887F8-89D7-42DB-9FA5-A64513435D8C}"/>
    <hyperlink ref="D117" tooltip="CV%: 4.3; ERROR: 2.2; LI90%: 48.0; LS90%: 55.4" xr:uid="{3B3A5DD0-ECFA-441F-8558-EA74A5E9178B}"/>
    <hyperlink ref="D118" tooltip="CV%: 4.4; ERROR: 2.2; LI90%: 45.9; LS90%: 53.0" xr:uid="{265CB802-47A3-44C9-B29E-D548BF6E9B13}"/>
    <hyperlink ref="D119" tooltip="CV%: 9.6; ERROR: 1.9; LI90%: 16.5; LS90%: 22.6" xr:uid="{CFD2520F-C961-4121-BB87-25C0000712F9}"/>
    <hyperlink ref="D120" tooltip="CV%: 11.5; ERROR: 1.6; LI90%: 11.3; LS90%: 16.5" xr:uid="{EC285555-27B3-4CCF-8A1C-D6003ADD31F6}"/>
    <hyperlink ref="D122" tooltip="CV%: 5.1; ERROR: 2.1; LI90%: 37.1; LS90%: 43.9" xr:uid="{F2DE2739-A30B-4AE0-AE87-CD2194524F6C}"/>
    <hyperlink ref="D123" tooltip="CV%: 5.5; ERROR: 2.2; LI90%: 36.8; LS90%: 44.1" xr:uid="{BD4B4042-C273-4091-93F1-BA46B1322AD8}"/>
    <hyperlink ref="D124" tooltip="CV%: 6.3; ERROR: 2.1; LI90%: 30.6; LS90%: 37.6" xr:uid="{12AAAAAC-0D33-41AC-9DC4-F5DF19BA1416}"/>
    <hyperlink ref="D125" tooltip="CV%: 8.3; ERROR: 1.7; LI90%: 18.0; LS90%: 23.7" xr:uid="{29EF5405-F152-4FBA-95E7-A99344889E7B}"/>
    <hyperlink ref="D126" tooltip="CV%: 13.0; ERROR: 1.3; LI90%: 7.6; LS90%: 11.7" xr:uid="{B9CE543E-2B55-4A9B-ADF4-25C68C4EB1F9}"/>
    <hyperlink ref="D127" tooltip="CV%: 15.7; ERROR: 0.9; LI90%: 4.3; LS90%: 7.3" xr:uid="{A32F492E-5076-441A-AA7C-33A155929571}"/>
    <hyperlink ref="D129" tooltip="CV%: 4.9; ERROR: 2.3; LI90%: 42.6; LS90%: 50.1" xr:uid="{DE6C7F3E-A4E0-4AA7-B61A-D62F265D62BC}"/>
    <hyperlink ref="D130" tooltip="CV%: 5.0; ERROR: 2.2; LI90%: 40.6; LS90%: 48.0" xr:uid="{6FF76FA9-F06C-4018-8B81-6DEA0A7EB9F8}"/>
    <hyperlink ref="D131" tooltip="CV%: 5.0; ERROR: 2.1; LI90%: 39.1; LS90%: 46.1" xr:uid="{FEE2AC8F-CA14-45FC-B9CA-A15B8ABC4150}"/>
    <hyperlink ref="D132" tooltip="CV%: 5.9; ERROR: 2.5; LI90%: 38.4; LS90%: 46.6" xr:uid="{415222E2-8D19-4BB2-817E-48C0423C0293}"/>
    <hyperlink ref="D133" tooltip="CV%: 9.5; ERROR: 2.0; LI90%: 17.4; LS90%: 23.8" xr:uid="{A155E1BC-AB4E-4F41-B6DF-1622FBB3BC72}"/>
    <hyperlink ref="D134" tooltip="CV%: 10.6; ERROR: 1.4; LI90%: 11.1; LS90%: 15.7" xr:uid="{09505AEA-368C-4A01-93E8-57BFF897A5CF}"/>
    <hyperlink ref="D136" tooltip="CV%: 6.8; ERROR: 2.8; LI90%: 36.7; LS90%: 45.9" xr:uid="{462FE938-44F3-4B5A-B327-6C45CD2FF693}"/>
    <hyperlink ref="D137" tooltip="CV%: 9.5; ERROR: 3.4; LI90%: 30.2; LS90%: 41.5" xr:uid="{67EF76DA-01AC-4EA3-A65D-86565971EC93}"/>
    <hyperlink ref="D138" tooltip="CV%: 7.9; ERROR: 2.7; LI90%: 29.6; LS90%: 38.6" xr:uid="{C63ED3E5-DAEE-422F-A9D0-3835C99ABE2E}"/>
    <hyperlink ref="D139" tooltip="CV%: 8.9; ERROR: 2.6; LI90%: 25.3; LS90%: 33.9" xr:uid="{A7853182-4C79-4448-A6CE-4FB31FDF29C0}"/>
    <hyperlink ref="D140" tooltip="CV%: 21.6; ERROR: 1.3; LI90%: 3.9; LS90%: 8.2" xr:uid="{65457B3F-DC78-4A5D-A529-18EC20FABD9C}"/>
    <hyperlink ref="D141" tooltip="CV%: 24.5; ERROR: 1.2; LI90%: 2.8; LS90%: 6.6" xr:uid="{1E4ABD13-9F80-4ECE-8A5B-4EF731F50A73}"/>
    <hyperlink ref="D143" tooltip="CV%: 6.4; ERROR: 2.6; LI90%: 36.3; LS90%: 44.8" xr:uid="{2F3C20D1-8C70-4B31-B04D-12CDDD23B80A}"/>
    <hyperlink ref="D144" tooltip="CV%: 6.2; ERROR: 2.5; LI90%: 35.7; LS90%: 43.7" xr:uid="{DAB9B574-58E1-41F7-BE4D-A3C2E5E8CD07}"/>
    <hyperlink ref="D145" tooltip="CV%: 6.9; ERROR: 2.3; LI90%: 29.6; LS90%: 37.2" xr:uid="{91DEAFF9-83AA-43D8-8F9D-FDE91868BE05}"/>
    <hyperlink ref="D146" tooltip="CV%: 8.3; ERROR: 2.2; LI90%: 23.4; LS90%: 30.8" xr:uid="{B21FBB18-9D27-4A24-AEAF-DB8E5C1961EA}"/>
    <hyperlink ref="D147" tooltip="CV%: 11.9; ERROR: 1.7; LI90%: 11.8; LS90%: 17.6" xr:uid="{ED81CD68-5628-4333-B47C-E1EF28BD4DC7}"/>
    <hyperlink ref="D148" tooltip="CV%: 15.7; ERROR: 1.4; LI90%: 6.8; LS90%: 11.6" xr:uid="{078E39BD-3EBD-40F2-834A-68D45BB2F187}"/>
    <hyperlink ref="D150" tooltip="CV%: 4.4; ERROR: 2.2; LI90%: 46.1; LS90%: 53.3" xr:uid="{9E1951B6-339B-4408-9807-980D97E422A2}"/>
    <hyperlink ref="D151" tooltip="CV%: 5.4; ERROR: 2.7; LI90%: 45.0; LS90%: 53.8" xr:uid="{42D266D9-5EAC-47A1-B1E6-1EA14AFA8A96}"/>
    <hyperlink ref="D152" tooltip="CV%: 7.0; ERROR: 2.0; LI90%: 25.6; LS90%: 32.3" xr:uid="{588A0EED-D8B5-4282-8E59-87AE487DD88A}"/>
    <hyperlink ref="D153" tooltip="CV%: 7.0; ERROR: 2.0; LI90%: 25.1; LS90%: 31.7" xr:uid="{4F6B1ED9-AFE7-4D44-90B7-62C3AC3195FD}"/>
    <hyperlink ref="D154" tooltip="CV%: 12.4; ERROR: 1.5; LI90%: 9.6; LS90%: 14.6" xr:uid="{9C7E1D47-4BC8-4B85-A2AC-5D85F2532D02}"/>
    <hyperlink ref="D155" tooltip="CV%: 14.4; ERROR: 1.1; LI90%: 5.6; LS90%: 9.1" xr:uid="{A8E7B917-E3E6-42AB-847E-63DF43C5E685}"/>
    <hyperlink ref="D157" tooltip="CV%: 4.3; ERROR: 2.2; LI90%: 47.8; LS90%: 55.1" xr:uid="{A7B8EBA5-575B-4E19-B1D5-0EA9F95E6E8F}"/>
    <hyperlink ref="D158" tooltip="CV%: 3.9; ERROR: 2.0; LI90%: 46.9; LS90%: 53.4" xr:uid="{7D9AFE31-5886-4281-BBD0-F5B4C5EB0727}"/>
    <hyperlink ref="D159" tooltip="CV%: 5.1; ERROR: 2.5; LI90%: 44.6; LS90%: 52.7" xr:uid="{AA855AAB-A48C-4174-83EB-0A110B05CDC7}"/>
    <hyperlink ref="D160" tooltip="CV%: 4.6; ERROR: 2.1; LI90%: 42.4; LS90%: 49.3" xr:uid="{B02AC97D-40D9-4B44-8EAA-E63F48703CBD}"/>
    <hyperlink ref="D161" tooltip="CV%: 8.1; ERROR: 1.9; LI90%: 20.0; LS90%: 26.1" xr:uid="{CE03756C-BD32-49B5-B283-17BD46292D5C}"/>
    <hyperlink ref="D162" tooltip="CV%: 10.1; ERROR: 1.7; LI90%: 13.8; LS90%: 19.3" xr:uid="{2D6792BE-DBB1-4AAE-9A4A-95594ADBA6D6}"/>
    <hyperlink ref="D164" tooltip="CV%: 4.5; ERROR: 2.3; LI90%: 47.7; LS90%: 55.3" xr:uid="{10E575BE-657D-4ED8-AB8E-6BAA6005E0C4}"/>
    <hyperlink ref="D165" tooltip="CV%: 5.1; ERROR: 2.6; LI90%: 45.5; LS90%: 53.9" xr:uid="{5A073CF0-A75E-477C-B40E-F1B584A14B10}"/>
    <hyperlink ref="D166" tooltip="CV%: 6.0; ERROR: 2.4; LI90%: 36.3; LS90%: 44.2" xr:uid="{A7F44FA0-252B-4365-AEB7-6B51A28FE0E0}"/>
    <hyperlink ref="D167" tooltip="CV%: 6.8; ERROR: 2.7; LI90%: 34.6; LS90%: 43.4" xr:uid="{BF42A67F-F787-4EB0-BBC0-D43F51CA92C0}"/>
    <hyperlink ref="D168" tooltip="CV%: 10.9; ERROR: 2.2; LI90%: 16.6; LS90%: 23.8" xr:uid="{AC24C524-CC17-436F-A8AA-720EB630982C}"/>
    <hyperlink ref="D169" tooltip="CV%: 12.1; ERROR: 2.0; LI90%: 13.3; LS90%: 19.9" xr:uid="{8D86765B-3616-4BFE-9075-6F86B8520291}"/>
    <hyperlink ref="D171" tooltip="CV%: 5.4; ERROR: 3.0; LI90%: 51.4; LS90%: 61.3" xr:uid="{114F7C7A-E933-4D04-B12F-4F05B271B321}"/>
    <hyperlink ref="D172" tooltip="CV%: 7.0; ERROR: 3.2; LI90%: 40.9; LS90%: 51.4" xr:uid="{F148C6AB-9DED-409D-82FF-1DDFB9A0A996}"/>
    <hyperlink ref="D173" tooltip="CV%: 8.6; ERROR: 3.2; LI90%: 32.1; LS90%: 42.7" xr:uid="{9B7A4A8F-C7B9-4631-B802-C2544ED6F6C0}"/>
    <hyperlink ref="D174" tooltip="CV%: 8.4; ERROR: 3.0; LI90%: 30.5; LS90%: 40.3" xr:uid="{090DEC2A-F29D-4031-BE67-FD5C610EB51A}"/>
    <hyperlink ref="D175" tooltip="CV%: 15.1; ERROR: 2.3; LI90%: 11.6; LS90%: 19.2" xr:uid="{2414279C-3027-431D-B0DC-8BE56283E883}"/>
    <hyperlink ref="D176" tooltip="CV%: 17.3; ERROR: 2.0; LI90%: 8.3; LS90%: 15.0" xr:uid="{F345D197-458C-44A2-965B-3760850F136D}"/>
    <hyperlink ref="D178" tooltip="CV%: 5.1; ERROR: 2.8; LI90%: 49.6; LS90%: 58.7" xr:uid="{7C9A8286-47BB-475E-A9F2-6B87BC67F753}"/>
    <hyperlink ref="D179" tooltip="CV%: 5.7; ERROR: 2.9; LI90%: 46.2; LS90%: 55.7" xr:uid="{DB2D0CF3-9ECE-4C9E-9207-33329AB2A927}"/>
    <hyperlink ref="D180" tooltip="CV%: 6.8; ERROR: 2.8; LI90%: 36.3; LS90%: 45.3" xr:uid="{33E7EDD5-EA11-4D8B-AFB3-ABC1A9A30D8C}"/>
    <hyperlink ref="D181" tooltip="CV%: 7.4; ERROR: 2.6; LI90%: 30.5; LS90%: 38.9" xr:uid="{026CA18B-724C-4E77-A822-4E20A189ABDB}"/>
    <hyperlink ref="D182" tooltip="CV%: 18.3; ERROR: 1.9; LI90%: 7.4; LS90%: 13.7" xr:uid="{12713907-82D3-444C-996F-303E05C7971F}"/>
    <hyperlink ref="D183" tooltip="CV%: 17.9; ERROR: 1.8; LI90%: 7.2; LS90%: 13.1" xr:uid="{19B7EAE1-DB01-43A8-B750-68105188F562}"/>
    <hyperlink ref="D185" tooltip="CV%: 4.6; ERROR: 2.1; LI90%: 41.9; LS90%: 48.8" xr:uid="{5D08D4DE-CC51-4552-BECE-8299565F0ACA}"/>
    <hyperlink ref="D186" tooltip="CV%: 4.3; ERROR: 1.9; LI90%: 40.8; LS90%: 47.1" xr:uid="{69AA3A74-A9A2-43E3-9C3E-DCB15180570E}"/>
    <hyperlink ref="D187" tooltip="CV%: 5.8; ERROR: 2.2; LI90%: 34.1; LS90%: 41.2" xr:uid="{B3E93451-D2E9-4CFD-8EB0-D8FD170BE620}"/>
    <hyperlink ref="D188" tooltip="CV%: 8.4; ERROR: 1.8; LI90%: 18.1; LS90%: 24.0" xr:uid="{DDDE18BF-FAD5-469F-A6E2-282DADF0197F}"/>
    <hyperlink ref="D189" tooltip="CV%: 11.5; ERROR: 1.2; LI90%: 8.2; LS90%: 12.0" xr:uid="{74502761-84E9-4361-9BB0-9A7F72A7FDB5}"/>
    <hyperlink ref="D190" tooltip="CV%: 16.6; ERROR: 0.8; LI90%: 3.7; LS90%: 6.4" xr:uid="{97CF1959-5CAF-4E56-9ECD-FCC7EF7F9AC9}"/>
    <hyperlink ref="D192" tooltip="CV%: 5.0; ERROR: 2.6; LI90%: 48.2; LS90%: 56.8" xr:uid="{E2F7DEE3-1445-44BF-94CF-042DA853FFF4}"/>
    <hyperlink ref="D193" tooltip="CV%: 7.7; ERROR: 3.3; LI90%: 37.4; LS90%: 48.2" xr:uid="{0C1E7BE7-F59E-4A4F-9FCB-E72BEF7D89FE}"/>
    <hyperlink ref="D194" tooltip="CV%: 10.2; ERROR: 3.1; LI90%: 25.6; LS90%: 35.9" xr:uid="{74460288-E156-4FFF-951F-3C603230A3FD}"/>
    <hyperlink ref="D195" tooltip="CV%: 11.0; ERROR: 2.8; LI90%: 21.2; LS90%: 30.5" xr:uid="{74803F69-9AE5-4FD8-A1A9-073CF79E5C35}"/>
    <hyperlink ref="D196" tooltip="CV%: 15.4; ERROR: 2.0; LI90%: 9.6; LS90%: 16.0" xr:uid="{6D11457F-7AAB-4911-BF4E-32EC3AC8EDD8}"/>
    <hyperlink ref="D197" tooltip="CV%: 26.3; ERROR: 1.2; LI90%: 2.7; LS90%: 6.8" xr:uid="{5F000B57-73B7-4703-B700-98C2B98F642C}"/>
    <hyperlink ref="D199" tooltip="CV%: 4.5; ERROR: 2.5; LI90%: 51.2; LS90%: 59.5" xr:uid="{6BE6BBBB-8D63-4C85-82AE-0436FA5D111B}"/>
    <hyperlink ref="D200" tooltip="CV%: 6.3; ERROR: 3.2; LI90%: 44.9; LS90%: 55.4" xr:uid="{2D5C38B4-DE04-41E5-9A55-855E9C38BFE0}"/>
    <hyperlink ref="D201" tooltip="CV%: 4.8; ERROR: 2.4; LI90%: 45.7; LS90%: 53.6" xr:uid="{1E8AD506-DCD0-4893-96C3-9588E564A516}"/>
    <hyperlink ref="D202" tooltip="CV%: 6.7; ERROR: 2.3; LI90%: 30.1; LS90%: 37.6" xr:uid="{E4384B5F-8E20-40C3-9439-30348C554A3C}"/>
    <hyperlink ref="D203" tooltip="CV%: 9.8; ERROR: 2.0; LI90%: 16.8; LS90%: 23.2" xr:uid="{4B747652-E1A8-42EC-A7CA-30D1E91954D2}"/>
    <hyperlink ref="D204" tooltip="CV%: 11.7; ERROR: 1.7; LI90%: 12.1; LS90%: 17.9" xr:uid="{5C90E82D-B09C-4290-8F4B-8B05FA7E997F}"/>
    <hyperlink ref="D206" tooltip="CV%: 3.9; ERROR: 2.0; LI90%: 46.7; LS90%: 53.2" xr:uid="{E4BC8E67-9044-4E70-A480-5C5B9FA77BE7}"/>
    <hyperlink ref="D207" tooltip="CV%: 3.9; ERROR: 1.9; LI90%: 43.9; LS90%: 50.0" xr:uid="{C3498204-016F-40B3-8151-7DABAD89EA33}"/>
    <hyperlink ref="D208" tooltip="CV%: 5.5; ERROR: 2.0; LI90%: 32.8; LS90%: 39.3" xr:uid="{B5F9F16F-228E-4F99-A372-69A744BEFD03}"/>
    <hyperlink ref="D209" tooltip="CV%: 8.1; ERROR: 1.6; LI90%: 16.8; LS90%: 22.0" xr:uid="{CFAE7075-B432-42E2-A8C7-4F641533AB3F}"/>
    <hyperlink ref="D210" tooltip="CV%: 16.7; ERROR: 0.9; LI90%: 3.9; LS90%: 6.9" xr:uid="{3C2B93CD-58B4-4A3B-A12B-6E381CB76905}"/>
    <hyperlink ref="D211" tooltip="CV%: 17.5; ERROR: 0.7; LI90%: 3.0; LS90%: 5.5" xr:uid="{37704D39-5EAD-4E29-8547-2861E082AC14}"/>
    <hyperlink ref="D213" tooltip="CV%: 4.2; ERROR: 2.5; LI90%: 55.2; LS90%: 63.4" xr:uid="{86D0F02A-E77C-452D-9650-E9D2AA7329FE}"/>
    <hyperlink ref="D214" tooltip="CV%: 5.7; ERROR: 2.9; LI90%: 46.5; LS90%: 56.1" xr:uid="{B1A64F04-8DF7-4134-A646-D964FB17990C}"/>
    <hyperlink ref="D215" tooltip="CV%: 5.8; ERROR: 2.7; LI90%: 42.7; LS90%: 51.8" xr:uid="{1E6BC3C6-7AE4-45D3-9831-5FA2689A2F2F}"/>
    <hyperlink ref="D216" tooltip="CV%: 6.4; ERROR: 2.7; LI90%: 38.0; LS90%: 47.0" xr:uid="{92943FD5-7A78-45DD-85BB-367732C784B1}"/>
    <hyperlink ref="D217" tooltip="CV%: 8.3; ERROR: 2.1; LI90%: 21.7; LS90%: 28.5" xr:uid="{CC17B3DB-07A6-4456-B3FA-35410E80E15D}"/>
    <hyperlink ref="D218" tooltip="CV%: 12.3; ERROR: 1.7; LI90%: 10.9; LS90%: 16.5" xr:uid="{763C14B9-30C3-49A3-93D6-CC1E173346D7}"/>
    <hyperlink ref="D220" tooltip="CV%: 3.7; ERROR: 2.0; LI90%: 51.1; LS90%: 57.6" xr:uid="{B273E2F1-0075-438B-8137-1CFC02C67A1C}"/>
    <hyperlink ref="D221" tooltip="CV%: 4.4; ERROR: 2.2; LI90%: 45.9; LS90%: 53.0" xr:uid="{EDD26CAE-D94D-4805-B6A8-7C787B8977DC}"/>
    <hyperlink ref="D222" tooltip="CV%: 4.7; ERROR: 2.0; LI90%: 39.0; LS90%: 45.6" xr:uid="{157F9ECC-969E-4ED3-ABE4-CECD75C30CEE}"/>
    <hyperlink ref="D223" tooltip="CV%: 6.2; ERROR: 1.8; LI90%: 26.1; LS90%: 32.0" xr:uid="{6430143D-037D-4574-890C-F5304838981E}"/>
    <hyperlink ref="D224" tooltip="CV%: 11.9; ERROR: 1.2; LI90%: 8.4; LS90%: 12.5" xr:uid="{F61A93C6-9573-4681-8A65-C350316E93EE}"/>
    <hyperlink ref="D225" tooltip="CV%: 13.5; ERROR: 0.9; LI90%: 5.4; LS90%: 8.5" xr:uid="{0E3C8184-483D-4BA9-9C94-775F344B9B42}"/>
    <hyperlink ref="D227" tooltip="CV%: 5.0; ERROR: 2.3; LI90%: 42.7; LS90%: 50.3" xr:uid="{DCF99EB7-DF6A-4D97-90CE-FA6AE776B0A8}"/>
    <hyperlink ref="D228" tooltip="CV%: 5.4; ERROR: 2.3; LI90%: 37.9; LS90%: 45.3" xr:uid="{E1E2293E-4B49-49A3-AFA4-74CBA39571DF}"/>
    <hyperlink ref="D229" tooltip="CV%: 6.0; ERROR: 2.1; LI90%: 31.9; LS90%: 38.9" xr:uid="{116B4FF8-248C-44FA-B177-227790859EB7}"/>
    <hyperlink ref="D230" tooltip="CV%: 8.0; ERROR: 2.3; LI90%: 25.1; LS90%: 32.7" xr:uid="{A999C61C-1485-43B4-A720-3D429171567F}"/>
    <hyperlink ref="D231" tooltip="CV%: 13.8; ERROR: 1.5; LI90%: 8.2; LS90%: 13.0" xr:uid="{342DBBFF-F446-4BCE-BA12-078A34A5CB83}"/>
    <hyperlink ref="D232" tooltip="CV%: 15.6; ERROR: 1.5; LI90%: 7.4; LS90%: 12.4" xr:uid="{7B99593C-D7B5-489F-AFDE-E6A26EBE9D16}"/>
    <hyperlink ref="D234" tooltip="CV%: 7.1; ERROR: 2.7; LI90%: 33.9; LS90%: 42.9" xr:uid="{C7EE686D-2021-4460-B9A7-9E3AB8B31E0C}"/>
    <hyperlink ref="D235" tooltip="CV%: 9.4; ERROR: 3.0; LI90%: 27.1; LS90%: 37.1" xr:uid="{8A4EB818-179E-4BEE-A7AD-0DB6FD1753B9}"/>
    <hyperlink ref="D236" tooltip="CV%: 8.4; ERROR: 2.6; LI90%: 26.6; LS90%: 35.1" xr:uid="{676D7DF0-CF61-4755-A47D-83263B9988E2}"/>
    <hyperlink ref="D237" tooltip="CV%: 11.9; ERROR: 2.2; LI90%: 14.8; LS90%: 22.0" xr:uid="{BB5C211E-0597-4A71-87E5-795E016B5E76}"/>
    <hyperlink ref="D238" tooltip="CV%: 17.6; ERROR: 1.3; LI90%: 5.4; LS90%: 9.9" xr:uid="{2FF4ADD0-24C1-4EC6-99F7-B1C9A96899D4}"/>
    <hyperlink ref="D239" tooltip="CV%: 23.5; ERROR: 0.8; LI90%: 2.1; LS90%: 4.8" xr:uid="{BED01620-E976-4772-84B0-697BC97C35EB}"/>
    <hyperlink ref="E10" tooltip="CV%: 1.4; ERROR:   152 416; LI90%:  10 894 126; LS90%:  11 395 530" xr:uid="{0506B8CF-5B2D-40F3-9124-F5EA67349322}"/>
    <hyperlink ref="E11" tooltip="CV%: 1.3; ERROR:   153 922; LI90%:  11 265 660; LS90%:  11 772 018" xr:uid="{4E9013C9-39EF-4378-8376-122B787C8661}"/>
    <hyperlink ref="E12" tooltip="CV%: 1.3; ERROR:   159 807; LI90%:  11 739 916; LS90%:  12 265 634" xr:uid="{D2592D75-165C-4299-9C18-8233E71BF167}"/>
    <hyperlink ref="E13" tooltip="CV%: 1.2; ERROR:   162 408; LI90%:  13 144 869; LS90%:  13 679 143" xr:uid="{74CD74CF-C90F-4FD9-AE8F-B7C6DDAA9F3B}"/>
    <hyperlink ref="E14" tooltip="CV%: 1.2; ERROR:   175 780; LI90%:  14 527 396; LS90%:  15 105 662" xr:uid="{84C211F7-E46A-4CD7-8EAA-51C11BD8AF2E}"/>
    <hyperlink ref="E15" tooltip="CV%: 1.0; ERROR:   192 477; LI90%:  18 189 742; LS90%:  18 822 936" xr:uid="{4F5DA346-A66C-4295-A776-CFAEF0E73E69}"/>
    <hyperlink ref="E17" tooltip="CV%: 8.5; ERROR:   8 874; LI90%:   89 686; LS90%:   118 878" xr:uid="{E9ECCE02-E0EC-45BE-85AE-0A0A70F84C50}"/>
    <hyperlink ref="E18" tooltip="CV%: 7.6; ERROR:   9 156; LI90%:   106 145; LS90%:   136 267" xr:uid="{EE70DCED-9B8F-46EE-B609-D5B1507C12A0}"/>
    <hyperlink ref="E19" tooltip="CV%: 7.8; ERROR:   10 246; LI90%:   114 281; LS90%:   147 987" xr:uid="{D75B2B56-47D6-4592-BB65-BBE03E097844}"/>
    <hyperlink ref="E20" tooltip="CV%: 7.1; ERROR:   10 102; LI90%:   126 422; LS90%:   159 654" xr:uid="{71FE5536-A0CF-4CE3-9DF3-46957657CEC5}"/>
    <hyperlink ref="E21" tooltip="CV%: 6.6; ERROR:   11 200; LI90%:   151 032; LS90%:   187 878" xr:uid="{81CE6E8D-0887-426F-B21D-B28B08E67161}"/>
    <hyperlink ref="E22" tooltip="CV%: 7.1; ERROR:   10 742; LI90%:   132 608; LS90%:   167 944" xr:uid="{D6407F92-C8AB-43CB-9BCB-7F1ECFD8098A}"/>
    <hyperlink ref="E24" tooltip="CV%: 7.9; ERROR:   15 550; LI90%:   171 422; LS90%:   222 578" xr:uid="{7DB3531C-9BC7-4913-AD72-B8D2EF98CFC9}"/>
    <hyperlink ref="E25" tooltip="CV%: 6.9; ERROR:   17 994; LI90%:   229 960; LS90%:   289 156" xr:uid="{558357BB-68D0-4A4E-9F4B-AE16B1FEB686}"/>
    <hyperlink ref="E26" tooltip="CV%: 5.9; ERROR:   20 025; LI90%:   307 599; LS90%:   373 475" xr:uid="{4567C397-421A-42AC-B982-F8F117E1967B}"/>
    <hyperlink ref="E27" tooltip="CV%: 6.5; ERROR:   22 528; LI90%:   310 489; LS90%:   384 601" xr:uid="{529887A5-6797-40D7-BC77-AB3657D024EB}"/>
    <hyperlink ref="E28" tooltip="CV%: 5.8; ERROR:   20 728; LI90%:   325 269; LS90%:   393 459" xr:uid="{44600CB1-BBD2-43B0-9F85-6CB23E94FE0C}"/>
    <hyperlink ref="E29" tooltip="CV%: 5.1; ERROR:   22 785; LI90%:   413 323; LS90%:   488 277" xr:uid="{5E5BBE5E-C9BC-4ED6-80A5-B9162EDFCBDA}"/>
    <hyperlink ref="E31" tooltip="CV%: 7.2; ERROR:   4 020; LI90%:   49 380; LS90%:   62 604" xr:uid="{CF91A156-3B5B-46C2-98DB-764FBFAA46C1}"/>
    <hyperlink ref="E32" tooltip="CV%: 8.1; ERROR:   4 571; LI90%:   49 059; LS90%:   64 095" xr:uid="{BD4D468B-2C4E-434C-A0BA-2DEEAC20BDC8}"/>
    <hyperlink ref="E33" tooltip="CV%: 7.1; ERROR:   4 188; LI90%:   51 835; LS90%:   65 613" xr:uid="{1A54F489-C743-4B99-AB52-95313943098C}"/>
    <hyperlink ref="E34" tooltip="CV%: 6.1; ERROR:   5 606; LI90%:   82 517; LS90%:   100 959" xr:uid="{D23B5072-E19A-4175-8535-9762F9CA60CC}"/>
    <hyperlink ref="E35" tooltip="CV%: 5.8; ERROR:   5 664; LI90%:   87 987; LS90%:   106 621" xr:uid="{F3971746-BC85-4D46-A8BA-25B2393B1147}"/>
    <hyperlink ref="E36" tooltip="CV%: 5.1; ERROR:   5 848; LI90%:   105 200; LS90%:   124 440" xr:uid="{D878E314-82A7-461B-A282-46C85DE80110}"/>
    <hyperlink ref="E38" tooltip="CV%: 7.1; ERROR:   5 098; LI90%:   63 556; LS90%:   80 326" xr:uid="{03E4868C-B63F-4C1B-BE7C-3D309A0A89E7}"/>
    <hyperlink ref="E39" tooltip="CV%: 6.6; ERROR:   4 974; LI90%:   67 065; LS90%:   83 427" xr:uid="{F66F74CD-6C52-4BFA-8EDB-95F743AC5792}"/>
    <hyperlink ref="E40" tooltip="CV%: 6.3; ERROR:   5 670; LI90%:   79 978; LS90%:   98 630" xr:uid="{5EC2C463-0C5F-4FA9-BEC2-D5B9710785FF}"/>
    <hyperlink ref="E41" tooltip="CV%: 6.3; ERROR:   5 704; LI90%:   80 535; LS90%:   99 301" xr:uid="{249959CD-AE71-410B-A346-1BA1CEE33B22}"/>
    <hyperlink ref="E42" tooltip="CV%: 5.4; ERROR:   6 306; LI90%:   106 213; LS90%:   126 957" xr:uid="{7A6EBB53-73A9-44B3-9964-22BB1A068135}"/>
    <hyperlink ref="E43" tooltip="CV%: 5.2; ERROR:   6 552; LI90%:   115 442; LS90%:   136 996" xr:uid="{0FC01D52-D8C4-4BF2-BFD0-22825A2C220A}"/>
    <hyperlink ref="E45" tooltip="CV%: 6.5; ERROR:   20 009; LI90%:   273 178; LS90%:   339 004" xr:uid="{D5F85B44-012F-4DC8-8625-12E1752ECB01}"/>
    <hyperlink ref="E46" tooltip="CV%: 6.5; ERROR:   20 415; LI90%:   280 465; LS90%:   347 623" xr:uid="{33B107D4-513A-41F0-B7F5-1E915CE0DC7A}"/>
    <hyperlink ref="E47" tooltip="CV%: 6.3; ERROR:   21 440; LI90%:   305 479; LS90%:   376 011" xr:uid="{B4B93C5F-C752-461C-9177-28CFAFC46FB1}"/>
    <hyperlink ref="E48" tooltip="CV%: 6.1; ERROR:   22 618; LI90%:   331 337; LS90%:   405 745" xr:uid="{844CB2F3-8314-4CA1-AEA1-147086B56DD2}"/>
    <hyperlink ref="E49" tooltip="CV%: 5.2; ERROR:   23 911; LI90%:   424 160; LS90%:   502 820" xr:uid="{AEDE46BE-6095-404B-86C0-084CDCC95525}"/>
    <hyperlink ref="E50" tooltip="CV%: 5.4; ERROR:   22 761; LI90%:   384 158; LS90%:   459 034" xr:uid="{C1F8EA30-B3FF-4FD4-9665-ABEF5FEF1375}"/>
    <hyperlink ref="E52" tooltip="CV%: 4.7; ERROR:   3 385; LI90%:   65 838; LS90%:   76 972" xr:uid="{D25298AD-7624-4F91-9523-C8F62F508B91}"/>
    <hyperlink ref="E53" tooltip="CV%: 5.1; ERROR:   3 812; LI90%:   69 196; LS90%:   81 738" xr:uid="{9BCC750B-2964-47AC-920A-B39541B933F4}"/>
    <hyperlink ref="E54" tooltip="CV%: 4.7; ERROR:   4 244; LI90%:   84 108; LS90%:   98 070" xr:uid="{3E276CDC-F1C3-4A91-A808-A2591B63073F}"/>
    <hyperlink ref="E55" tooltip="CV%: 4.7; ERROR:   4 383; LI90%:   85 601; LS90%:   100 019" xr:uid="{FA06A11D-54FC-4E11-81CB-47E4DAA130B4}"/>
    <hyperlink ref="E56" tooltip="CV%: 4.6; ERROR:   4 182; LI90%:   84 647; LS90%:   98 405" xr:uid="{C3F75D69-7E81-42FE-BF4E-9F633211FEB7}"/>
    <hyperlink ref="E57" tooltip="CV%: 4.1; ERROR:   4 666; LI90%:   105 253; LS90%:   120 603" xr:uid="{5CB195CA-002D-4C78-A06A-BB96EF1151E2}"/>
    <hyperlink ref="E59" tooltip="CV%: 6.4; ERROR:   21 054; LI90%:   294 661; LS90%:   363 921" xr:uid="{F8DEAE08-1A43-4120-B4EE-99E985A3CF9D}"/>
    <hyperlink ref="E60" tooltip="CV%: 5.8; ERROR:   24 788; LI90%:   383 478; LS90%:   465 024" xr:uid="{7F58621B-2F9E-4B78-A442-12D33F05169D}"/>
    <hyperlink ref="E61" tooltip="CV%: 5.7; ERROR:   28 837; LI90%:   454 716; LS90%:   549 582" xr:uid="{7601D296-D5A2-4DE2-A9C3-F44831768681}"/>
    <hyperlink ref="E62" tooltip="CV%: 5.5; ERROR:   29 986; LI90%:   497 376; LS90%:   596 020" xr:uid="{D1CC606B-723D-4308-BBAB-EF81DBD6DBC1}"/>
    <hyperlink ref="E63" tooltip="CV%: 4.9; ERROR:   30 820; LI90%:   580 754; LS90%:   682 142" xr:uid="{8B266753-5E14-4BAA-B1A2-B42053579F70}"/>
    <hyperlink ref="E64" tooltip="CV%: 4.6; ERROR:   32 171; LI90%:   647 875; LS90%:   753 707" xr:uid="{EC9A8B06-7805-46CA-B1B7-2A410EBB3E47}"/>
    <hyperlink ref="E66" tooltip="CV%: 6.0; ERROR:   18 367; LI90%:   277 847; LS90%:   338 267" xr:uid="{544C812F-60B5-4C75-8750-5358BE36C0A4}"/>
    <hyperlink ref="E67" tooltip="CV%: 5.0; ERROR:   19 332; LI90%:   351 198; LS90%:   414 796" xr:uid="{FB33474C-69B3-4203-A9E4-8D32C12538B2}"/>
    <hyperlink ref="E68" tooltip="CV%: 5.1; ERROR:   21 684; LI90%:   385 814; LS90%:   457 150" xr:uid="{0D6FBE8D-E356-4755-A133-7735C3E9B89D}"/>
    <hyperlink ref="E69" tooltip="CV%: 4.8; ERROR:   20 736; LI90%:   397 183; LS90%:   465 399" xr:uid="{3BC28ABB-CCED-4916-B8F3-591440C6D819}"/>
    <hyperlink ref="E70" tooltip="CV%: 5.2; ERROR:   21 465; LI90%:   376 614; LS90%:   447 228" xr:uid="{D4F49E91-3DE5-4DAB-ACEC-9C2CE25E8267}"/>
    <hyperlink ref="E71" tooltip="CV%: 4.4; ERROR:   23 186; LI90%:   486 253; LS90%:   562 527" xr:uid="{D2F0C71A-1125-495F-937E-2AFB75130B0C}"/>
    <hyperlink ref="E73" tooltip="CV%: 4.7; ERROR:   34 465; LI90%:   675 366; LS90%:   788 746" xr:uid="{2C2FF8DD-757D-4152-8DA1-ABA38A02DEB8}"/>
    <hyperlink ref="E74" tooltip="CV%: 3.9; ERROR:   38 076; LI90%:   905 137; LS90%:  1 030 395" xr:uid="{9D9CF516-F859-4A2A-BCAD-7904EC421DAE}"/>
    <hyperlink ref="E75" tooltip="CV%: 3.8; ERROR:   40 948; LI90%:  1 008 635; LS90%:  1 143 343" xr:uid="{1518159B-B113-431B-948D-E5789E3C2F37}"/>
    <hyperlink ref="E76" tooltip="CV%: 3.5; ERROR:   41 460; LI90%:  1 124 905; LS90%:  1 261 297" xr:uid="{C3DA3DC4-3B25-449E-8524-C17851964D6F}"/>
    <hyperlink ref="E77" tooltip="CV%: 4.0; ERROR:   41 074; LI90%:   955 996; LS90%:  1 091 118" xr:uid="{E2753258-06E1-4968-8BC8-B3727F482ACF}"/>
    <hyperlink ref="E78" tooltip="CV%: 3.0; ERROR:   46 254; LI90%:  1 448 905; LS90%:  1 601 067" xr:uid="{2D588CA2-41A0-4472-B951-96DD3AD935ED}"/>
    <hyperlink ref="E80" tooltip="CV%: 6.1; ERROR:   10 848; LI90%:   158 886; LS90%:   194 574" xr:uid="{17D81514-22D7-4282-B48C-3D97565F9CE4}"/>
    <hyperlink ref="E81" tooltip="CV%: 5.9; ERROR:   10 420; LI90%:   160 134; LS90%:   194 412" xr:uid="{9D1CCEAE-E4E7-4EFF-BDD6-5A5157D6DB1E}"/>
    <hyperlink ref="E82" tooltip="CV%: 6.6; ERROR:   11 713; LI90%:   158 133; LS90%:   196 665" xr:uid="{8E64C979-5718-4B7D-BE50-C82D0C4F3123}"/>
    <hyperlink ref="E83" tooltip="CV%: 5.3; ERROR:   11 835; LI90%:   203 144; LS90%:   242 078" xr:uid="{915C0FF9-BAD6-4975-A798-DC8EAD1B1C17}"/>
    <hyperlink ref="E84" tooltip="CV%: 4.7; ERROR:   11 643; LI90%:   229 129; LS90%:   267 431" xr:uid="{398EF9D6-1C7C-4F1B-B9BE-F6C0345BEA28}"/>
    <hyperlink ref="E85" tooltip="CV%: 4.4; ERROR:   12 539; LI90%:   262 938; LS90%:   304 186" xr:uid="{D9FA79A6-D772-403D-980F-631DF1592DC9}"/>
    <hyperlink ref="E87" tooltip="CV%: 6.8; ERROR:   44 702; LI90%:   583 731; LS90%:   730 787" xr:uid="{F34E733A-2E52-4E65-AFE8-7AAA5E4360EB}"/>
    <hyperlink ref="E88" tooltip="CV%: 6.4; ERROR:   43 432; LI90%:   609 056; LS90%:   751 936" xr:uid="{4BCF6519-72C4-4DDE-B60B-582AE67BA941}"/>
    <hyperlink ref="E89" tooltip="CV%: 6.5; ERROR:   44 263; LI90%:   612 062; LS90%:   757 676" xr:uid="{D908FBA2-42FA-43B0-A7E3-238FE2DB12E9}"/>
    <hyperlink ref="E90" tooltip="CV%: 6.5; ERROR:   46 860; LI90%:   642 828; LS90%:   796 982" xr:uid="{8953DB93-3C61-4990-8831-0A5AB703607E}"/>
    <hyperlink ref="E91" tooltip="CV%: 6.4; ERROR:   43 268; LI90%:   601 862; LS90%:   744 200" xr:uid="{641E83D7-61F4-4301-9016-8D458821E76F}"/>
    <hyperlink ref="E92" tooltip="CV%: 5.6; ERROR:   47 927; LI90%:   774 330; LS90%:   931 998" xr:uid="{2C9BE75C-91B6-4820-9228-3B2E7D62E2EB}"/>
    <hyperlink ref="E94" tooltip="CV%: 7.3; ERROR:   19 504; LI90%:   235 695; LS90%:   299 859" xr:uid="{FC46F2F0-CD1C-44DD-A044-9DAC7D66CB7F}"/>
    <hyperlink ref="E95" tooltip="CV%: 6.7; ERROR:   18 485; LI90%:   246 378; LS90%:   307 186" xr:uid="{95F3ADAA-AC5E-431C-99B2-065781B0B094}"/>
    <hyperlink ref="E96" tooltip="CV%: 5.7; ERROR:   19 906; LI90%:   316 067; LS90%:   381 553" xr:uid="{C2E608A0-3D5D-421A-B270-17B7ED3F5261}"/>
    <hyperlink ref="E97" tooltip="CV%: 5.0; ERROR:   25 430; LI90%:   464 331; LS90%:   547 989" xr:uid="{0585BCAF-4987-475B-AE95-603E4DB99A58}"/>
    <hyperlink ref="E98" tooltip="CV%: 5.0; ERROR:   25 197; LI90%:   460 759; LS90%:   543 651" xr:uid="{EACCD807-13CF-47E1-AC8C-7092B48AA051}"/>
    <hyperlink ref="E99" tooltip="CV%: 4.7; ERROR:   25 933; LI90%:   510 914; LS90%:   596 226" xr:uid="{CEB76EA9-2F88-4F4B-8D45-321B39F6A82C}"/>
    <hyperlink ref="E101" tooltip="CV%: 8.5; ERROR:   20 580; LI90%:   209 270; LS90%:   276 972" xr:uid="{C74405D7-1C7F-4A0C-BAF2-7670CD0CD735}"/>
    <hyperlink ref="E102" tooltip="CV%: 7.9; ERROR:   20 001; LI90%:   220 344; LS90%:   286 140" xr:uid="{B5905C04-B1D4-4323-9F28-510D504C25F7}"/>
    <hyperlink ref="E103" tooltip="CV%: 7.3; ERROR:   19 254; LI90%:   233 549; LS90%:   296 889" xr:uid="{DE7E619D-39EF-4246-90F1-7E80405FFE4B}"/>
    <hyperlink ref="E104" tooltip="CV%: 5.9; ERROR:   18 656; LI90%:   286 719; LS90%:   348 091" xr:uid="{0508468E-8025-44AF-A915-A617EEB28292}"/>
    <hyperlink ref="E105" tooltip="CV%: 5.7; ERROR:   20 593; LI90%:   324 640; LS90%:   392 386" xr:uid="{C3561710-370B-4E33-88D2-D780E805A527}"/>
    <hyperlink ref="E106" tooltip="CV%: 4.9; ERROR:   22 276; LI90%:   417 856; LS90%:   491 136" xr:uid="{7CD489C9-47A8-48E2-B58B-34F44C442C47}"/>
    <hyperlink ref="E108" tooltip="CV%: 5.9; ERROR:   51 570; LI90%:   788 090; LS90%:   957 740" xr:uid="{B6F311F3-FD3E-450E-A098-99253F8BFF8E}"/>
    <hyperlink ref="E109" tooltip="CV%: 6.0; ERROR:   54 343; LI90%:   810 455; LS90%:   989 229" xr:uid="{AFB01754-376A-401F-B04F-B3CF8D9A7A02}"/>
    <hyperlink ref="E110" tooltip="CV%: 5.5; ERROR:   55 112; LI90%:   902 919; LS90%:  1 084 219" xr:uid="{EE3CF370-9D5C-456C-AEE8-2897244B87E8}"/>
    <hyperlink ref="E111" tooltip="CV%: 5.6; ERROR:   55 672; LI90%:   896 083; LS90%:  1 079 227" xr:uid="{8E527B75-F85D-4350-BBD1-D3C752B7DB82}"/>
    <hyperlink ref="E112" tooltip="CV%: 5.7; ERROR:   53 986; LI90%:   865 036; LS90%:  1 042 634" xr:uid="{83415681-080D-463C-A8C0-61F9C3DCBF0E}"/>
    <hyperlink ref="E113" tooltip="CV%: 4.6; ERROR:   61 395; LI90%:  1 219 687; LS90%:  1 421 659" xr:uid="{B1208419-E894-4580-BA03-EFFBDA0BDDD0}"/>
    <hyperlink ref="E115" tooltip="CV%: 6.7; ERROR:   87 024; LI90%:  1 159 240; LS90%:  1 445 524" xr:uid="{E65E377F-46D8-410A-A3F2-8C3F64320BDD}"/>
    <hyperlink ref="E116" tooltip="CV%: 6.7; ERROR:   87 223; LI90%:  1 167 695; LS90%:  1 454 631" xr:uid="{E3987A10-9886-48BF-8884-3397E34225F2}"/>
    <hyperlink ref="E117" tooltip="CV%: 6.1; ERROR:   88 432; LI90%:  1 303 313; LS90%:  1 594 229" xr:uid="{D119C19A-7971-46B3-AE4D-2693E9E0588C}"/>
    <hyperlink ref="E118" tooltip="CV%: 5.9; ERROR:   89 002; LI90%:  1 358 550; LS90%:  1 651 342" xr:uid="{60608215-B19C-4853-A954-0AA148116065}"/>
    <hyperlink ref="E119" tooltip="CV%: 5.4; ERROR:   108 076; LI90%:  1 837 555; LS90%:  2 193 093" xr:uid="{165FC3AD-C1C7-41BA-8CDE-933853E6A9B8}"/>
    <hyperlink ref="E120" tooltip="CV%: 4.6; ERROR:   118 567; LI90%:  2 371 390; LS90%:  2 761 442" xr:uid="{2CFBAC77-DE6A-456D-A454-F12482A50F05}"/>
    <hyperlink ref="E122" tooltip="CV%: 5.1; ERROR:   22 165; LI90%:   395 189; LS90%:   468 105" xr:uid="{7EBA7C6C-2112-4C69-B151-1068B7F8CE0C}"/>
    <hyperlink ref="E123" tooltip="CV%: 5.2; ERROR:   22 668; LI90%:   395 537; LS90%:   470 109" xr:uid="{3E6B1306-6D26-479E-9150-337D17B032D4}"/>
    <hyperlink ref="E124" tooltip="CV%: 5.2; ERROR:   24 737; LI90%:   435 472; LS90%:   516 848" xr:uid="{8F41F900-C461-45EC-9AC2-F9254D9A239E}"/>
    <hyperlink ref="E125" tooltip="CV%: 4.5; ERROR:   25 692; LI90%:   527 783; LS90%:   612 303" xr:uid="{718DB299-47EF-4613-86BA-69A149F0B3E6}"/>
    <hyperlink ref="E126" tooltip="CV%: 4.5; ERROR:   26 987; LI90%:   553 410; LS90%:   642 190" xr:uid="{D1C7B03D-4B87-4C39-88C4-DAF96CC1668F}"/>
    <hyperlink ref="E127" tooltip="CV%: 3.9; ERROR:   26 663; LI90%:   635 253; LS90%:   722 967" xr:uid="{9FF5DA6D-5312-4A44-A211-DD6506A15A78}"/>
    <hyperlink ref="E129" tooltip="CV%: 6.0; ERROR:   12 057; LI90%:   181 940; LS90%:   221 606" xr:uid="{22FD2043-7F20-448A-85D5-F094536D8A6E}"/>
    <hyperlink ref="E130" tooltip="CV%: 5.6; ERROR:   11 723; LI90%:   191 449; LS90%:   230 015" xr:uid="{795B4A56-59D2-40A7-8E3D-7B17C8976DCA}"/>
    <hyperlink ref="E131" tooltip="CV%: 5.2; ERROR:   11 154; LI90%:   197 032; LS90%:   233 726" xr:uid="{402F08F3-BF4E-4FD9-BE50-E305C382D805}"/>
    <hyperlink ref="E132" tooltip="CV%: 5.8; ERROR:   12 643; LI90%:   197 748; LS90%:   239 340" xr:uid="{0D9C8B68-8E43-4D3F-84B1-690ABE2F9C0A}"/>
    <hyperlink ref="E133" tooltip="CV%: 5.8; ERROR:   11 682; LI90%:   180 595; LS90%:   219 027" xr:uid="{A389F033-0B9C-4CCA-AE76-8876EBA15D40}"/>
    <hyperlink ref="E134" tooltip="CV%: 3.9; ERROR:   12 595; LI90%:   303 590; LS90%:   345 024" xr:uid="{856A8C0D-44EE-4A4D-80C0-C7A37BCCF2E7}"/>
    <hyperlink ref="E136" tooltip="CV%: 6.4; ERROR:   8 050; LI90%:   112 379; LS90%:   138 863" xr:uid="{753734C1-2432-4275-80D9-9378662A0FA6}"/>
    <hyperlink ref="E137" tooltip="CV%: 6.5; ERROR:   8 953; LI90%:   123 820; LS90%:   153 274" xr:uid="{99A16D0E-DC86-4C7E-8771-2902B23BE25D}"/>
    <hyperlink ref="E138" tooltip="CV%: 6.0; ERROR:   8 435; LI90%:   125 936; LS90%:   153 684" xr:uid="{511955C2-051D-4040-8E59-8525C55D9F36}"/>
    <hyperlink ref="E139" tooltip="CV%: 6.2; ERROR:   9 392; LI90%:   135 028; LS90%:   165 926" xr:uid="{0FCD039C-4174-4330-9EB2-231337404CD8}"/>
    <hyperlink ref="E140" tooltip="CV%: 5.3; ERROR:   10 159; LI90%:   175 343; LS90%:   208 765" xr:uid="{A2BCED64-6D2C-4858-80BA-DAEB364C6754}"/>
    <hyperlink ref="E141" tooltip="CV%: 4.8; ERROR:   9 923; LI90%:   188 323; LS90%:   220 965" xr:uid="{15F34F13-CB0E-49C6-AF62-E5CF556B9E62}"/>
    <hyperlink ref="E143" tooltip="CV%: 6.7; ERROR:   32 644; LI90%:   431 157; LS90%:   538 547" xr:uid="{FAF0A2F2-D736-4E0E-B973-D8D6645A1620}"/>
    <hyperlink ref="E144" tooltip="CV%: 6.4; ERROR:   31 768; LI90%:   446 550; LS90%:   551 056" xr:uid="{6117FB84-E36C-44F1-9FE5-29F9D0B7591E}"/>
    <hyperlink ref="E145" tooltip="CV%: 6.0; ERROR:   32 831; LI90%:   496 231; LS90%:   604 235" xr:uid="{4A191805-7EA6-4EA5-98B5-D5E4EF240406}"/>
    <hyperlink ref="E146" tooltip="CV%: 5.8; ERROR:   35 048; LI90%:   550 207; LS90%:   665 505" xr:uid="{F5CDF2A2-85D9-447B-8650-F8F53966BF0F}"/>
    <hyperlink ref="E147" tooltip="CV%: 6.1; ERROR:   34 816; LI90%:   516 329; LS90%:   630 863" xr:uid="{67C488D4-A7B8-4D0F-BA20-1BFB91D9ABB0}"/>
    <hyperlink ref="E148" tooltip="CV%: 5.2; ERROR:   39 265; LI90%:   683 548; LS90%:   812 720" xr:uid="{5EEDFADC-A227-4E81-8E71-02C2A260872D}"/>
    <hyperlink ref="E150" tooltip="CV%: 6.0; ERROR:   19 970; LI90%:   300 272; LS90%:   365 968" xr:uid="{82078D38-71CD-4472-B677-C6F2058EEF23}"/>
    <hyperlink ref="E151" tooltip="CV%: 6.8; ERROR:   22 831; LI90%:   296 689; LS90%:   371 795" xr:uid="{6E1D423F-05B4-4534-BA5C-A8A716F26E09}"/>
    <hyperlink ref="E152" tooltip="CV%: 5.4; ERROR:   24 792; LI90%:   422 305; LS90%:   503 863" xr:uid="{8532F4F3-612B-442A-A108-6E61665756E4}"/>
    <hyperlink ref="E153" tooltip="CV%: 5.1; ERROR:   24 081; LI90%:   431 483; LS90%:   510 703" xr:uid="{4BB4E846-18EA-4E36-896D-2DF2B8092CD3}"/>
    <hyperlink ref="E154" tooltip="CV%: 4.7; ERROR:   25 112; LI90%:   498 192; LS90%:   580 804" xr:uid="{BA263EAD-BA18-415D-8235-B248127143BF}"/>
    <hyperlink ref="E155" tooltip="CV%: 4.3; ERROR:   26 347; LI90%:   569 337; LS90%:   656 011" xr:uid="{399AA8E1-A480-4EA2-97F9-F8E201056426}"/>
    <hyperlink ref="E157" tooltip="CV%: 5.8; ERROR:   29 253; LI90%:   458 119; LS90%:   554 351" xr:uid="{57433CA0-781D-4ED1-B05E-28E5164A2951}"/>
    <hyperlink ref="E158" tooltip="CV%: 5.8; ERROR:   29 991; LI90%:   470 207; LS90%:   568 867" xr:uid="{90FEB0BA-5C59-4DF7-A4FD-06B9C211FE06}"/>
    <hyperlink ref="E159" tooltip="CV%: 6.5; ERROR:   35 273; LI90%:   487 447; LS90%:   603 483" xr:uid="{CBE77F41-A1BF-4375-8567-9A258CC764B5}"/>
    <hyperlink ref="E160" tooltip="CV%: 5.5; ERROR:   30 908; LI90%:   509 993; LS90%:   611 673" xr:uid="{2A88377C-B3E5-4DA2-9CA6-9814C54A0756}"/>
    <hyperlink ref="E161" tooltip="CV%: 5.0; ERROR:   32 453; LI90%:   597 113; LS90%:   703 873" xr:uid="{D309D2CE-E157-42CD-9A18-26A77DE315EA}"/>
    <hyperlink ref="E162" tooltip="CV%: 4.3; ERROR:   37 155; LI90%:   812 312; LS90%:   934 540" xr:uid="{17BB2E91-3981-47F9-AF02-8971C7697A5B}"/>
    <hyperlink ref="E164" tooltip="CV%: 7.8; ERROR:   12 748; LI90%:   142 407; LS90%:   184 345" xr:uid="{A64E77D5-23D5-4E94-BEE8-74DE1C77CFC3}"/>
    <hyperlink ref="E165" tooltip="CV%: 8.0; ERROR:   13 614; LI90%:   147 375; LS90%:   192 161" xr:uid="{5F9FC453-C12F-4502-868A-ACDBF014107E}"/>
    <hyperlink ref="E166" tooltip="CV%: 7.3; ERROR:   14 698; LI90%:   176 898; LS90%:   225 250" xr:uid="{99DC6036-2A9B-4E95-8AAC-7662D3BFDFEA}"/>
    <hyperlink ref="E167" tooltip="CV%: 6.8; ERROR:   14 100; LI90%:   185 690; LS90%:   232 076" xr:uid="{319FE15F-5232-4FCE-871C-3265CBF8E2EC}"/>
    <hyperlink ref="E168" tooltip="CV%: 7.9; ERROR:   15 114; LI90%:   167 140; LS90%:   216 862" xr:uid="{4B61624A-8B7A-48E5-8912-91EA7D9FA6EC}"/>
    <hyperlink ref="E169" tooltip="CV%: 6.0; ERROR:   16 899; LI90%:   255 503; LS90%:   311 095" xr:uid="{1F973311-271B-461B-B44E-F2FD748C97F6}"/>
    <hyperlink ref="E171" tooltip="CV%: 9.4; ERROR:   8 737; LI90%:   78 742; LS90%:   107 484" xr:uid="{51049D30-B7B4-49E8-8E6A-BA58757951F0}"/>
    <hyperlink ref="E172" tooltip="CV%: 8.8; ERROR:   10 043; LI90%:   97 958; LS90%:   130 996" xr:uid="{57C929D3-8AE4-4D7E-863C-B98263B3700F}"/>
    <hyperlink ref="E173" tooltip="CV%: 8.7; ERROR:   11 199; LI90%:   109 893; LS90%:   146 735" xr:uid="{EFABAA67-CC8B-4ABC-98B7-0796187465DA}"/>
    <hyperlink ref="E174" tooltip="CV%: 7.8; ERROR:   10 541; LI90%:   118 256; LS90%:   152 934" xr:uid="{516FB2B3-0430-4AF1-AB4C-55F50E1B9BAF}"/>
    <hyperlink ref="E175" tooltip="CV%: 8.4; ERROR:   12 334; LI90%:   126 236; LS90%:   166 810" xr:uid="{D0D11971-3143-4D74-8B68-EBAFDDA60D2E}"/>
    <hyperlink ref="E176" tooltip="CV%: 6.8; ERROR:   12 683; LI90%:   165 199; LS90%:   206 923" xr:uid="{6C223D3A-21D6-42A6-B79B-3A7FB7BBAC25}"/>
    <hyperlink ref="E178" tooltip="CV%: 7.3; ERROR:   16 917; LI90%:   202 687; LS90%:   258 339" xr:uid="{FE5D5092-9229-40C4-9C9F-A42BCBC51694}"/>
    <hyperlink ref="E179" tooltip="CV%: 7.6; ERROR:   18 016; LI90%:   208 043; LS90%:   267 311" xr:uid="{DDC7C169-3834-4173-B98B-5E5C7949395F}"/>
    <hyperlink ref="E180" tooltip="CV%: 7.0; ERROR:   20 923; LI90%:   263 161; LS90%:   331 991" xr:uid="{C53841B5-CAB9-4034-BC9F-DCF5AEE69268}"/>
    <hyperlink ref="E181" tooltip="CV%: 6.3; ERROR:   20 520; LI90%:   289 830; LS90%:   357 336" xr:uid="{09AD05CD-FEBC-43B4-9F4B-DDEC776C0034}"/>
    <hyperlink ref="E182" tooltip="CV%: 6.5; ERROR:   22 375; LI90%:   308 213; LS90%:   381 821" xr:uid="{D5F67360-19E6-4C3A-B854-4F097C423260}"/>
    <hyperlink ref="E183" tooltip="CV%: 5.4; ERROR:   24 161; LI90%:   405 155; LS90%:   484 637" xr:uid="{7208D54B-95B7-4204-B680-BA0B193066B5}"/>
    <hyperlink ref="E185" tooltip="CV%: 5.5; ERROR:   15 629; LI90%:   257 021; LS90%:   308 437" xr:uid="{73142368-1AAB-48CD-A764-0F9F225156D2}"/>
    <hyperlink ref="E186" tooltip="CV%: 5.1; ERROR:   14 854; LI90%:   264 690; LS90%:   313 554" xr:uid="{5D66D52C-F9D0-40FC-A82C-52B1B4003317}"/>
    <hyperlink ref="E187" tooltip="CV%: 5.1; ERROR:   16 552; LI90%:   295 918; LS90%:   350 368" xr:uid="{E6A5C525-F14B-4ED8-BDD9-F2A510BF9C83}"/>
    <hyperlink ref="E188" tooltip="CV%: 4.7; ERROR:   19 221; LI90%:   374 596; LS90%:   437 828" xr:uid="{B45353A1-7A0E-4C5E-814E-41BAA1D0D8AA}"/>
    <hyperlink ref="E189" tooltip="CV%: 4.4; ERROR:   18 459; LI90%:   385 649; LS90%:   446 375" xr:uid="{4A8729AD-DEC6-4F01-94F9-79DD808A37E6}"/>
    <hyperlink ref="E190" tooltip="CV%: 4.2; ERROR:   20 414; LI90%:   455 855; LS90%:   523 011" xr:uid="{4EC1D86B-CC18-4949-91AC-E41E60856B26}"/>
    <hyperlink ref="E192" tooltip="CV%: 7.5; ERROR:   18 003; LI90%:   209 607; LS90%:   268 831" xr:uid="{8C523A67-D283-4804-91CC-29AA14377E98}"/>
    <hyperlink ref="E193" tooltip="CV%: 8.3; ERROR:   24 129; LI90%:   250 905; LS90%:   330 281" xr:uid="{41A3E974-409F-4FAA-B892-630C0E3F58DC}"/>
    <hyperlink ref="E194" tooltip="CV%: 7.9; ERROR:   28 001; LI90%:   307 757; LS90%:   399 871" xr:uid="{9194DA80-C537-4E8D-A4BC-8C7DFD284518}"/>
    <hyperlink ref="E195" tooltip="CV%: 6.6; ERROR:   24 751; LI90%:   332 549; LS90%:   413 975" xr:uid="{AE0151DC-8F6D-44D6-B509-562D73C2E903}"/>
    <hyperlink ref="E196" tooltip="CV%: 6.8; ERROR:   23 417; LI90%:   305 595; LS90%:   382 629" xr:uid="{679D4E4E-4783-4945-9AC6-D4CC48DCE33D}"/>
    <hyperlink ref="E197" tooltip="CV%: 5.7; ERROR:   27 436; LI90%:   434 123; LS90%:   524 381" xr:uid="{A7AE99F6-9018-4A0B-8D85-4F8770AF8B03}"/>
    <hyperlink ref="E199" tooltip="CV%: 7.5; ERROR:   11 935; LI90%:   138 856; LS90%:   178 120" xr:uid="{76948885-1566-4CBE-B9A8-29130C20741D}"/>
    <hyperlink ref="E200" tooltip="CV%: 7.7; ERROR:   13 380; LI90%:   151 343; LS90%:   195 361" xr:uid="{C5BCAB32-5469-4C1D-9C1F-77E1305923B9}"/>
    <hyperlink ref="E201" tooltip="CV%: 7.0; ERROR:   12 306; LI90%:   155 749; LS90%:   196 233" xr:uid="{CD9E449D-068C-42D5-B454-EED77834D4BE}"/>
    <hyperlink ref="E202" tooltip="CV%: 6.2; ERROR:   14 453; LI90%:   209 919; LS90%:   257 465" xr:uid="{6B2F1BBF-B63C-421B-8056-105DF415A0B7}"/>
    <hyperlink ref="E203" tooltip="CV%: 5.9; ERROR:   15 417; LI90%:   237 819; LS90%:   288 537" xr:uid="{581FECD8-8E32-4C3B-8D14-E3E5C81642B5}"/>
    <hyperlink ref="E204" tooltip="CV%: 5.6; ERROR:   16 834; LI90%:   272 733; LS90%:   328 111" xr:uid="{8B87479B-1BC2-4949-8613-C434EC38ABDE}"/>
    <hyperlink ref="E206" tooltip="CV%: 5.4; ERROR:   15 493; LI90%:   261 183; LS90%:   312 149" xr:uid="{368D319D-67D3-4C3B-AB4B-79032EA0C32E}"/>
    <hyperlink ref="E207" tooltip="CV%: 5.2; ERROR:   15 698; LI90%:   275 964; LS90%:   327 604" xr:uid="{835EC499-F6D3-4409-A888-44D13EEB2C1C}"/>
    <hyperlink ref="E208" tooltip="CV%: 5.1; ERROR:   18 685; LI90%:   337 596; LS90%:   399 062" xr:uid="{E77F6DDE-5451-4151-8983-4B4A745C8E58}"/>
    <hyperlink ref="E209" tooltip="CV%: 4.2; ERROR:   19 298; LI90%:   422 752; LS90%:   486 236" xr:uid="{CA7C845D-BA2D-4C1A-9DA1-0263CDCC6515}"/>
    <hyperlink ref="E210" tooltip="CV%: 4.2; ERROR:   19 986; LI90%:   441 553; LS90%:   507 299" xr:uid="{DAD812A4-20CD-489E-8519-C8B76D833753}"/>
    <hyperlink ref="E211" tooltip="CV%: 3.8; ERROR:   20 453; LI90%:   510 402; LS90%:   577 688" xr:uid="{653720A9-7AAC-4147-80AD-A78D51BB91A3}"/>
    <hyperlink ref="E213" tooltip="CV%: 8.0; ERROR:   6 184; LI90%:   67 013; LS90%:   87 355" xr:uid="{8AC537C5-8B44-4922-933E-22EF3F13E23E}"/>
    <hyperlink ref="E214" tooltip="CV%: 7.3; ERROR:   6 642; LI90%:   79 808; LS90%:   101 660" xr:uid="{752F9FF1-9CBB-42CC-B7E8-4273C60B1EA4}"/>
    <hyperlink ref="E215" tooltip="CV%: 7.3; ERROR:   7 261; LI90%:   87 175; LS90%:   111 061" xr:uid="{BD990CEF-2511-4AF4-BF4B-ED5F35D9E1C0}"/>
    <hyperlink ref="E216" tooltip="CV%: 6.7; ERROR:   7 396; LI90%:   98 107; LS90%:   122 437" xr:uid="{B8FF658C-6ED9-401D-AB11-90E008A3A593}"/>
    <hyperlink ref="E217" tooltip="CV%: 6.6; ERROR:   6 815; LI90%:   92 473; LS90%:   114 891" xr:uid="{FFC68CC0-4DA7-4589-B2D9-B06ADFCD727D}"/>
    <hyperlink ref="E218" tooltip="CV%: 5.3; ERROR:   8 630; LI90%:   148 585; LS90%:   176 977" xr:uid="{983B0C3D-D120-4216-B865-0622B3F066A1}"/>
    <hyperlink ref="E220" tooltip="CV%: 5.6; ERROR:   35 956; LI90%:   582 893; LS90%:   701 177" xr:uid="{51373CAA-DB4F-44F8-A63D-8147A1BFF3D5}"/>
    <hyperlink ref="E221" tooltip="CV%: 5.6; ERROR:   39 988; LI90%:   645 653; LS90%:   777 201" xr:uid="{87A53608-6814-4337-A62F-C08383FE89D8}"/>
    <hyperlink ref="E222" tooltip="CV%: 5.1; ERROR:   41 103; LI90%:   731 928; LS90%:   867 144" xr:uid="{16B33B76-5766-4AF9-AAA3-3CDD304B98FC}"/>
    <hyperlink ref="E223" tooltip="CV%: 4.7; ERROR:   46 609; LI90%:   925 258; LS90%:  1 078 590" xr:uid="{CD8FE649-B205-4FD0-A225-C7E3007DD871}"/>
    <hyperlink ref="E224" tooltip="CV%: 4.1; ERROR:   47 265; LI90%:  1 079 543; LS90%:  1 235 029" xr:uid="{7642014A-1CFE-4481-BD4D-90C4E724A706}"/>
    <hyperlink ref="E225" tooltip="CV%: 3.9; ERROR:   50 392; LI90%:  1 221 170; LS90%:  1 386 944" xr:uid="{9462F79B-810C-44ED-8D99-707AF0549895}"/>
    <hyperlink ref="E227" tooltip="CV%: 6.2; ERROR:   12 290; LI90%:   178 703; LS90%:   219 133" xr:uid="{5D3A2E0B-1298-46AB-BD01-39E6E675D069}"/>
    <hyperlink ref="E228" tooltip="CV%: 5.8; ERROR:   12 687; LI90%:   198 252; LS90%:   239 988" xr:uid="{D3FB89FF-3DD8-4C0F-8190-7C1E36AC4BBF}"/>
    <hyperlink ref="E229" tooltip="CV%: 5.0; ERROR:   12 176; LI90%:   222 755; LS90%:   262 813" xr:uid="{AD3505C2-0E9E-4370-ABC5-640D4A1C463C}"/>
    <hyperlink ref="E230" tooltip="CV%: 5.3; ERROR:   14 279; LI90%:   243 480; LS90%:   290 454" xr:uid="{88CDA175-A1B7-41A2-870F-0C1BD75AE6B5}"/>
    <hyperlink ref="E231" tooltip="CV%: 4.6; ERROR:   13 836; LI90%:   275 470; LS90%:   320 986" xr:uid="{BBD51773-1FA0-47CA-963C-2559268D4F83}"/>
    <hyperlink ref="E232" tooltip="CV%: 4.4; ERROR:   14 629; LI90%:   311 902; LS90%:   360 028" xr:uid="{F29982EE-4A03-435C-A332-94F960773060}"/>
    <hyperlink ref="E234" tooltip="CV%: 6.8; ERROR:   13 544; LI90%:   177 623; LS90%:   222 179" xr:uid="{B8CF487E-9F21-4D7F-81AE-E5CF0684BCD9}"/>
    <hyperlink ref="E235" tooltip="CV%: 6.4; ERROR:   14 225; LI90%:   198 485; LS90%:   245 283" xr:uid="{CEBB3358-1C1C-49FF-8EA2-DA3E0597AADE}"/>
    <hyperlink ref="E236" tooltip="CV%: 6.4; ERROR:   14 509; LI90%:   202 625; LS90%:   250 355" xr:uid="{8C803CBB-1045-443D-8305-9811F960DE15}"/>
    <hyperlink ref="E237" tooltip="CV%: 5.8; ERROR:   15 333; LI90%:   237 824; LS90%:   288 266" xr:uid="{B884D617-4C1D-43C8-B0C6-3F2D1BAD8A59}"/>
    <hyperlink ref="E238" tooltip="CV%: 5.8; ERROR:   15 616; LI90%:   242 361; LS90%:   293 733" xr:uid="{B8635CB0-ED5F-4898-86CE-DC7C6431AFD1}"/>
    <hyperlink ref="E239" tooltip="CV%: 5.1; ERROR:   16 006; LI90%:   287 746; LS90%:   340 400" xr:uid="{0314ED45-EA05-4361-BCB6-1FA57679BF66}"/>
    <hyperlink ref="F10" tooltip="CV%: 1.0; ERROR: 0.5; LI90%: 52.8; LS90%: 54.5" xr:uid="{D72BBC82-224D-4F86-B1FE-6B8EC0A860A1}"/>
    <hyperlink ref="F11" tooltip="CV%: 1.0; ERROR: 0.5; LI90%: 54.4; LS90%: 56.2" xr:uid="{9DA5517C-9FEC-4F4B-84CF-A89910CD0A77}"/>
    <hyperlink ref="F12" tooltip="CV%: 1.0; ERROR: 0.6; LI90%: 56.7; LS90%: 58.6" xr:uid="{AB3EF3DA-A5BB-40D3-9506-0B78051C1DB0}"/>
    <hyperlink ref="F13" tooltip="CV%: 0.8; ERROR: 0.5; LI90%: 63.5; LS90%: 65.2" xr:uid="{721A972B-CB07-40C8-B28B-931C60132A66}"/>
    <hyperlink ref="F14" tooltip="CV%: 0.7; ERROR: 0.5; LI90%: 72.6; LS90%: 74.2" xr:uid="{A25F0D00-76AF-486D-8DA7-7FEB83C4E635}"/>
    <hyperlink ref="F15" tooltip="CV%: 0.4; ERROR: 0.3; LI90%: 88.3; LS90%: 89.5" xr:uid="{12B49C03-FB9E-4F08-837D-3B12D168A2B7}"/>
    <hyperlink ref="F17" tooltip="CV%: 5.9; ERROR: 3.0; LI90%: 46.5; LS90%: 56.4" xr:uid="{07B4316B-07C5-4D84-A3C9-EA4AA733484C}"/>
    <hyperlink ref="F18" tooltip="CV%: 5.0; ERROR: 3.0; LI90%: 54.9; LS90%: 64.7" xr:uid="{4E453D00-40DD-45B6-8E1E-5819EDAA63AF}"/>
    <hyperlink ref="F19" tooltip="CV%: 4.7; ERROR: 3.0; LI90%: 59.7; LS90%: 69.7" xr:uid="{0972A45C-AC2E-4EBF-B16A-207780DBB84B}"/>
    <hyperlink ref="F20" tooltip="CV%: 3.5; ERROR: 2.5; LI90%: 66.5; LS90%: 74.6" xr:uid="{F7B8AF22-0FEE-49E7-8830-1B717CFA13A1}"/>
    <hyperlink ref="F21" tooltip="CV%: 2.4; ERROR: 2.0; LI90%: 80.4; LS90%: 87.1" xr:uid="{7C5B3314-D355-49BE-9399-B42D27D60A11}"/>
    <hyperlink ref="F22" tooltip="CV%: 3.3; ERROR: 2.6; LI90%: 74.1; LS90%: 82.7" xr:uid="{E6CDDB3B-2C69-4D45-A621-ED8A54060887}"/>
    <hyperlink ref="F24" tooltip="CV%: 6.5; ERROR: 2.6; LI90%: 36.1; LS90%: 44.8" xr:uid="{16EFCBAB-DFA1-4EC6-801F-DC59EBF08D5B}"/>
    <hyperlink ref="F25" tooltip="CV%: 5.2; ERROR: 2.7; LI90%: 48.5; LS90%: 57.5" xr:uid="{4EFFD010-00A3-4E7E-8D39-FC4A2687DE0B}"/>
    <hyperlink ref="F26" tooltip="CV%: 3.5; ERROR: 2.4; LI90%: 65.5; LS90%: 73.5" xr:uid="{49477FEF-D0E5-4A66-AF33-1FC65E4EB352}"/>
    <hyperlink ref="F27" tooltip="CV%: 3.6; ERROR: 2.6; LI90%: 66.7; LS90%: 75.1" xr:uid="{C99E828B-8FCD-44C9-9277-1988AE504FEE}"/>
    <hyperlink ref="F28" tooltip="CV%: 2.9; ERROR: 2.2; LI90%: 72.5; LS90%: 79.8" xr:uid="{9958AB4C-FF8E-467A-A08B-5C5165F81897}"/>
    <hyperlink ref="F29" tooltip="CV%: 1.5; ERROR: 1.4; LI90%: 89.9; LS90%: 94.5" xr:uid="{44DA1D02-8E87-4A7D-8E86-FE30A4A56BE4}"/>
    <hyperlink ref="F31" tooltip="CV%: 5.5; ERROR: 2.6; LI90%: 42.3; LS90%: 50.7" xr:uid="{2B2BD4B6-3996-4FB3-A74B-71EC78801910}"/>
    <hyperlink ref="F32" tooltip="CV%: 5.7; ERROR: 2.7; LI90%: 42.5; LS90%: 51.4" xr:uid="{1E2BEE18-6FD6-430D-9E96-3EB5DFE20FFA}"/>
    <hyperlink ref="F33" tooltip="CV%: 5.5; ERROR: 2.7; LI90%: 44.2; LS90%: 53.0" xr:uid="{558CA316-01F0-47E0-AAE1-0D157FABC07E}"/>
    <hyperlink ref="F34" tooltip="CV%: 3.2; ERROR: 2.4; LI90%: 71.9; LS90%: 79.8" xr:uid="{2F3F71C8-BE38-47B2-B270-5BA786013A8E}"/>
    <hyperlink ref="F35" tooltip="CV%: 2.1; ERROR: 1.8; LI90%: 82.2; LS90%: 88.0" xr:uid="{FBF23AA3-300D-483D-8EEC-689C742DB693}"/>
    <hyperlink ref="F36" tooltip="CV%: 1.2; ERROR: 1.2; LI90%: 93.1; LS90%: 96.9" xr:uid="{BC9718C6-60BE-47D7-B02C-8F11C79861AA}"/>
    <hyperlink ref="F38" tooltip="CV%: 5.5; ERROR: 2.8; LI90%: 45.3; LS90%: 54.4" xr:uid="{9B545D50-8EEC-4650-8FA3-1596967B944E}"/>
    <hyperlink ref="F39" tooltip="CV%: 5.0; ERROR: 2.6; LI90%: 47.6; LS90%: 56.1" xr:uid="{B111FC4C-C516-4ED9-B858-FE53E662FF7E}"/>
    <hyperlink ref="F40" tooltip="CV%: 4.7; ERROR: 2.9; LI90%: 57.0; LS90%: 66.4" xr:uid="{D97769BD-5C61-4089-925D-4DC1987FD6A5}"/>
    <hyperlink ref="F41" tooltip="CV%: 4.4; ERROR: 2.7; LI90%: 57.3; LS90%: 66.2" xr:uid="{10D44688-5657-4326-A575-C946FA87E860}"/>
    <hyperlink ref="F42" tooltip="CV%: 2.5; ERROR: 2.0; LI90%: 77.5; LS90%: 84.2" xr:uid="{D00AF80B-772D-4E55-8FED-8C922EBE926D}"/>
    <hyperlink ref="F43" tooltip="CV%: 1.9; ERROR: 1.7; LI90%: 84.1; LS90%: 89.5" xr:uid="{8E66CF48-1543-4C53-B2B9-28BBF434CF66}"/>
    <hyperlink ref="F45" tooltip="CV%: 3.9; ERROR: 2.4; LI90%: 57.2; LS90%: 65.1" xr:uid="{C79645CB-0167-4426-B9D6-E76359C60563}"/>
    <hyperlink ref="F46" tooltip="CV%: 4.2; ERROR: 2.6; LI90%: 58.4; LS90%: 67.0" xr:uid="{C9D5EC46-40BD-4F83-958A-19ECA958CC16}"/>
    <hyperlink ref="F47" tooltip="CV%: 3.6; ERROR: 2.5; LI90%: 64.2; LS90%: 72.2" xr:uid="{FF45E4B8-39BA-4F01-BA4C-CB36AC8A4B0C}"/>
    <hyperlink ref="F48" tooltip="CV%: 3.2; ERROR: 2.4; LI90%: 69.8; LS90%: 77.6" xr:uid="{976F57E4-7819-46AD-BC7E-ECD7BF1CB3D0}"/>
    <hyperlink ref="F49" tooltip="CV%: 1.4; ERROR: 1.3; LI90%: 90.5; LS90%: 94.8" xr:uid="{3CB79806-3906-4F8E-9327-A1FE8EA11563}"/>
    <hyperlink ref="F50" tooltip="CV%: 1.9; ERROR: 1.7; LI90%: 84.3; LS90%: 89.9" xr:uid="{C79FA03D-8B61-4EE3-A8D8-AA132F50827A}"/>
    <hyperlink ref="F52" tooltip="CV%: 3.6; ERROR: 2.1; LI90%: 55.0; LS90%: 62.0" xr:uid="{61069394-7419-4CA3-848A-A4B55337E6B2}"/>
    <hyperlink ref="F53" tooltip="CV%: 3.4; ERROR: 2.1; LI90%: 58.4; LS90%: 65.3" xr:uid="{30DA3001-2009-4655-B40B-3F856E21F64F}"/>
    <hyperlink ref="F54" tooltip="CV%: 2.5; ERROR: 1.8; LI90%: 71.6; LS90%: 77.6" xr:uid="{147F55EA-9248-4EFD-94EB-30B4CEC474B5}"/>
    <hyperlink ref="F55" tooltip="CV%: 2.7; ERROR: 2.1; LI90%: 72.7; LS90%: 79.5" xr:uid="{05ABEB9B-EE76-4157-9576-E4BDF670B6F8}"/>
    <hyperlink ref="F56" tooltip="CV%: 2.4; ERROR: 1.9; LI90%: 76.6; LS90%: 82.9" xr:uid="{6217DE37-A373-4E8A-BA98-CD40A31C256B}"/>
    <hyperlink ref="F57" tooltip="CV%: 1.1; ERROR: 1.1; LI90%: 90.8; LS90%: 94.3" xr:uid="{59675BA7-F87D-4F5C-ACB2-950ED416B86A}"/>
    <hyperlink ref="F59" tooltip="CV%: 5.1; ERROR: 2.2; LI90%: 40.0; LS90%: 47.3" xr:uid="{0E586F1C-FA52-4A6A-A839-D9C97AA2BDB9}"/>
    <hyperlink ref="F60" tooltip="CV%: 4.2; ERROR: 2.3; LI90%: 52.1; LS90%: 59.8" xr:uid="{A1885AA3-8CEF-4BAE-8885-C12503E809EB}"/>
    <hyperlink ref="F61" tooltip="CV%: 3.1; ERROR: 2.1; LI90%: 64.7; LS90%: 71.7" xr:uid="{5992ECEC-EE04-4B5B-8FDB-EF8308F2FC75}"/>
    <hyperlink ref="F62" tooltip="CV%: 3.0; ERROR: 2.1; LI90%: 68.0; LS90%: 75.0" xr:uid="{961731E6-94FF-428B-975C-55AE45B4CE78}"/>
    <hyperlink ref="F63" tooltip="CV%: 1.7; ERROR: 1.5; LI90%: 82.8; LS90%: 87.6" xr:uid="{BBFE1A49-22B8-47D5-A0DF-29E509F261C6}"/>
    <hyperlink ref="F64" tooltip="CV%: 1.2; ERROR: 1.1; LI90%: 90.0; LS90%: 93.6" xr:uid="{3A9D2C0D-F779-429D-9F0B-F4A1286F2D16}"/>
    <hyperlink ref="F66" tooltip="CV%: 4.3; ERROR: 2.2; LI90%: 48.7; LS90%: 56.1" xr:uid="{C7512325-A4EA-4A46-9553-B27935E1476A}"/>
    <hyperlink ref="F67" tooltip="CV%: 3.0; ERROR: 2.0; LI90%: 61.8; LS90%: 68.2" xr:uid="{96312C9F-94ED-41F6-86F3-FB0F98E26AB1}"/>
    <hyperlink ref="F68" tooltip="CV%: 3.1; ERROR: 2.2; LI90%: 67.3; LS90%: 74.5" xr:uid="{50472B75-0E78-40B8-81DC-168AF09831EC}"/>
    <hyperlink ref="F69" tooltip="CV%: 2.6; ERROR: 1.9; LI90%: 69.3; LS90%: 75.6" xr:uid="{2FBA4081-BA57-4F6C-914D-F570646B82B2}"/>
    <hyperlink ref="F70" tooltip="CV%: 2.8; ERROR: 2.1; LI90%: 70.0; LS90%: 76.8" xr:uid="{74BBDA02-BA3A-4385-A5F5-7905033EF93D}"/>
    <hyperlink ref="F71" tooltip="CV%: 1.6; ERROR: 1.4; LI90%: 85.7; LS90%: 90.4" xr:uid="{22B492AB-6550-41FC-A908-16522679768A}"/>
    <hyperlink ref="F73" tooltip="CV%: 3.8; ERROR: 1.5; LI90%: 36.8; LS90%: 41.7" xr:uid="{04517404-F69F-47ED-9FF3-C99FB7A20FC0}"/>
    <hyperlink ref="F74" tooltip="CV%: 2.9; ERROR: 1.5; LI90%: 49.4; LS90%: 54.4" xr:uid="{950825FD-41D2-4DF1-A252-953C929D93B0}"/>
    <hyperlink ref="F75" tooltip="CV%: 2.6; ERROR: 1.5; LI90%: 55.2; LS90%: 60.2" xr:uid="{50D47C78-E817-412A-8AF7-96844E76F738}"/>
    <hyperlink ref="F76" tooltip="CV%: 2.3; ERROR: 1.4; LI90%: 61.5; LS90%: 66.3" xr:uid="{112E4385-03D2-42A2-9732-32A850B1DEF4}"/>
    <hyperlink ref="F77" tooltip="CV%: 2.8; ERROR: 1.6; LI90%: 54.2; LS90%: 59.4" xr:uid="{667D9BD8-876C-4379-88C8-83FD39FD6FE0}"/>
    <hyperlink ref="F78" tooltip="CV%: 1.5; ERROR: 1.2; LI90%: 79.7; LS90%: 83.6" xr:uid="{58EDD9C9-FE03-408F-9D4B-874AFFEA5320}"/>
    <hyperlink ref="F80" tooltip="CV%: 4.4; ERROR: 2.6; LI90%: 54.2; LS90%: 62.6" xr:uid="{E4036BAD-0B44-44DE-BD52-EDD66D0F4AEB}"/>
    <hyperlink ref="F81" tooltip="CV%: 3.9; ERROR: 2.3; LI90%: 54.9; LS90%: 62.5" xr:uid="{635A4729-BBEF-4ECE-AF0F-013FC9240851}"/>
    <hyperlink ref="F82" tooltip="CV%: 4.3; ERROR: 2.5; LI90%: 54.5; LS90%: 62.9" xr:uid="{BD1FC682-88CC-4B8E-BCAD-34953F9E70DA}"/>
    <hyperlink ref="F83" tooltip="CV%: 2.9; ERROR: 2.1; LI90%: 70.0; LS90%: 77.0" xr:uid="{19E69C9E-C7A1-4D59-BCE5-0C22981D9D9D}"/>
    <hyperlink ref="F84" tooltip="CV%: 1.9; ERROR: 1.6; LI90%: 81.9; LS90%: 87.2" xr:uid="{BD422971-BD5E-47C0-A8EE-CEC7FC87C04E}"/>
    <hyperlink ref="F85" tooltip="CV%: 1.2; ERROR: 1.2; LI90%: 91.7; LS90%: 95.5" xr:uid="{1D120BC0-74C0-4C8D-BFF8-22297B5B9856}"/>
    <hyperlink ref="F87" tooltip="CV%: 3.9; ERROR: 2.6; LI90%: 63.8; LS90%: 72.5" xr:uid="{286E856A-C6BD-4893-A908-44D0E615E0D8}"/>
    <hyperlink ref="F88" tooltip="CV%: 3.1; ERROR: 2.2; LI90%: 67.0; LS90%: 74.2" xr:uid="{3DA28345-548B-4D00-A81D-593A0C188B01}"/>
    <hyperlink ref="F89" tooltip="CV%: 3.9; ERROR: 2.7; LI90%: 66.5; LS90%: 75.5" xr:uid="{B7AE6DCF-08AE-4C4D-8A49-2559BDC640AD}"/>
    <hyperlink ref="F90" tooltip="CV%: 3.2; ERROR: 2.4; LI90%: 71.2; LS90%: 79.1" xr:uid="{2D9239C2-129C-471C-B85D-0697CF2F422E}"/>
    <hyperlink ref="F91" tooltip="CV%: 3.3; ERROR: 2.4; LI90%: 69.2; LS90%: 77.0" xr:uid="{AC61C07D-C95F-46D1-AD17-636758F0B045}"/>
    <hyperlink ref="F92" tooltip="CV%: 1.9; ERROR: 1.7; LI90%: 85.7; LS90%: 91.2" xr:uid="{A76C6E2E-B803-4EA3-ACEE-365B5435F50F}"/>
    <hyperlink ref="F94" tooltip="CV%: 5.9; ERROR: 2.7; LI90%: 41.0; LS90%: 49.9" xr:uid="{9FA72633-6EDD-4542-A6F7-C6C665662B9F}"/>
    <hyperlink ref="F95" tooltip="CV%: 5.2; ERROR: 2.4; LI90%: 43.0; LS90%: 51.0" xr:uid="{FD43D9B3-1567-4C79-B7B6-E8E5C4F2BFF1}"/>
    <hyperlink ref="F96" tooltip="CV%: 3.9; ERROR: 2.3; LI90%: 55.4; LS90%: 63.0" xr:uid="{5DBD2EC0-90C2-49BC-BAD7-57B44A07A613}"/>
    <hyperlink ref="F97" tooltip="CV%: 1.9; ERROR: 1.7; LI90%: 83.1; LS90%: 88.6" xr:uid="{6D6BF767-E420-4808-A18D-30A8FB3761B8}"/>
    <hyperlink ref="F98" tooltip="CV%: 1.7; ERROR: 1.5; LI90%: 83.4; LS90%: 88.3" xr:uid="{95F30F43-6FB7-40DE-87D3-CADF7F481084}"/>
    <hyperlink ref="F99" tooltip="CV%: 1.1; ERROR: 1.0; LI90%: 92.2; LS90%: 95.7" xr:uid="{CB0212B1-39B2-4E6C-8BD8-B71A83F03409}"/>
    <hyperlink ref="F101" tooltip="CV%: 6.1; ERROR: 2.9; LI90%: 43.0; LS90%: 52.6" xr:uid="{8F47B172-06AD-4C9E-A450-42644D8ADC7B}"/>
    <hyperlink ref="F102" tooltip="CV%: 5.8; ERROR: 2.9; LI90%: 45.0; LS90%: 54.6" xr:uid="{79697BE8-B12F-40D6-9A5E-2C9BC72498E4}"/>
    <hyperlink ref="F103" tooltip="CV%: 4.8; ERROR: 2.5; LI90%: 48.2; LS90%: 56.4" xr:uid="{2B3B51C1-3939-45B0-858D-777265980ABD}"/>
    <hyperlink ref="F104" tooltip="CV%: 3.8; ERROR: 2.4; LI90%: 58.5; LS90%: 66.3" xr:uid="{BC791DEE-535E-4848-B95F-E32FECFD6B1E}"/>
    <hyperlink ref="F105" tooltip="CV%: 3.2; ERROR: 2.3; LI90%: 67.9; LS90%: 75.4" xr:uid="{70F38E65-06A3-452A-9677-80AE76DBF369}"/>
    <hyperlink ref="F106" tooltip="CV%: 1.5; ERROR: 1.4; LI90%: 87.1; LS90%: 91.6" xr:uid="{F946ACC4-999C-4233-B49C-46F6A083B04B}"/>
    <hyperlink ref="F108" tooltip="CV%: 3.7; ERROR: 2.3; LI90%: 57.0; LS90%: 64.5" xr:uid="{F682C298-A756-4B32-8BEE-C5B712AF8748}"/>
    <hyperlink ref="F109" tooltip="CV%: 4.2; ERROR: 2.7; LI90%: 58.2; LS90%: 66.9" xr:uid="{650271B3-0900-424D-B54D-A506C3015900}"/>
    <hyperlink ref="F110" tooltip="CV%: 3.8; ERROR: 2.6; LI90%: 64.6; LS90%: 73.3" xr:uid="{451589DB-FE43-4436-8AC6-1AE165050778}"/>
    <hyperlink ref="F111" tooltip="CV%: 3.2; ERROR: 2.2; LI90%: 65.1; LS90%: 72.3" xr:uid="{1DA94001-1C0D-43F0-85FC-AD1EA28061E1}"/>
    <hyperlink ref="F112" tooltip="CV%: 3.2; ERROR: 2.2; LI90%: 64.9; LS90%: 72.0" xr:uid="{F49120FF-DCDC-4182-A015-2C3F8F53A016}"/>
    <hyperlink ref="F113" tooltip="CV%: 1.4; ERROR: 1.3; LI90%: 89.7; LS90%: 94.0" xr:uid="{3068A778-E44D-43CB-B684-2E71D46A00C3}"/>
    <hyperlink ref="F115" tooltip="CV%: 5.1; ERROR: 2.2; LI90%: 39.8; LS90%: 47.0" xr:uid="{85814899-E7B8-4ADF-A7E6-A390764603B5}"/>
    <hyperlink ref="F116" tooltip="CV%: 5.7; ERROR: 2.5; LI90%: 39.6; LS90%: 47.8" xr:uid="{AC7FA0D2-70BB-47D1-B57F-165092B8B4D1}"/>
    <hyperlink ref="F117" tooltip="CV%: 4.6; ERROR: 2.2; LI90%: 44.6; LS90%: 52.0" xr:uid="{2417D04A-E5D8-40D8-B646-E53D33B26C70}"/>
    <hyperlink ref="F118" tooltip="CV%: 4.3; ERROR: 2.2; LI90%: 46.6; LS90%: 53.7" xr:uid="{0B23203B-8A02-4E70-AE09-C9C2264F3B74}"/>
    <hyperlink ref="F119" tooltip="CV%: 3.3; ERROR: 2.3; LI90%: 65.9; LS90%: 73.4" xr:uid="{E0C297C1-D87B-4E6B-A7FB-1E619CBC8660}"/>
    <hyperlink ref="F120" tooltip="CV%: 1.9; ERROR: 1.6; LI90%: 83.0; LS90%: 88.3" xr:uid="{80D792CB-9AEA-4548-81D2-7F837C4DF1D4}"/>
    <hyperlink ref="F122" tooltip="CV%: 3.5; ERROR: 2.1; LI90%: 56.0; LS90%: 62.7" xr:uid="{2A516017-641B-44F9-A73E-1F1AC6DCCC29}"/>
    <hyperlink ref="F123" tooltip="CV%: 3.7; ERROR: 2.2; LI90%: 55.8; LS90%: 63.0" xr:uid="{5E89DD91-EAAE-4E97-95FD-147C5162AC8F}"/>
    <hyperlink ref="F124" tooltip="CV%: 3.2; ERROR: 2.1; LI90%: 62.3; LS90%: 69.3" xr:uid="{6EDE15F0-97C3-4C35-8286-C25ED05F8491}"/>
    <hyperlink ref="F125" tooltip="CV%: 2.2; ERROR: 1.7; LI90%: 75.4; LS90%: 81.1" xr:uid="{56163323-1222-47CF-8F5E-D7D99E72CC11}"/>
    <hyperlink ref="F126" tooltip="CV%: 1.8; ERROR: 1.5; LI90%: 81.1; LS90%: 86.1" xr:uid="{AF0096CD-D37F-4B4D-805B-322350DDDCB0}"/>
    <hyperlink ref="F127" tooltip="CV%: 1.0; ERROR: 1.0; LI90%: 91.6; LS90%: 94.8" xr:uid="{DE5A6E9D-4C87-4C75-BD5E-596E4862A5E1}"/>
    <hyperlink ref="F129" tooltip="CV%: 4.3; ERROR: 2.3; LI90%: 48.7; LS90%: 56.2" xr:uid="{9F7703FE-2599-40EA-9E86-E84C44BFAD2B}"/>
    <hyperlink ref="F130" tooltip="CV%: 4.1; ERROR: 2.3; LI90%: 51.1; LS90%: 58.5" xr:uid="{BBE729AE-1557-489E-9562-679592C3C994}"/>
    <hyperlink ref="F131" tooltip="CV%: 3.8; ERROR: 2.1; LI90%: 52.6; LS90%: 59.6" xr:uid="{3DF97352-AD22-4F96-86E1-7D87D733CAB7}"/>
    <hyperlink ref="F132" tooltip="CV%: 4.4; ERROR: 2.5; LI90%: 52.8; LS90%: 61.0" xr:uid="{FFB146EF-D634-4C61-93BC-8E0452B003A0}"/>
    <hyperlink ref="F133" tooltip="CV%: 4.3; ERROR: 2.4; LI90%: 51.1; LS90%: 58.8" xr:uid="{07F46DB9-5CB9-4B59-B8E6-3073437EE728}"/>
    <hyperlink ref="F134" tooltip="CV%: 1.8; ERROR: 1.5; LI90%: 81.9; LS90%: 87.0" xr:uid="{C603CFB0-F97D-4D02-BD14-49756C01AEFF}"/>
    <hyperlink ref="F136" tooltip="CV%: 4.9; ERROR: 2.8; LI90%: 53.3; LS90%: 62.6" xr:uid="{7C6DD028-0215-4DBF-A24E-763058FE905D}"/>
    <hyperlink ref="F137" tooltip="CV%: 5.3; ERROR: 3.4; LI90%: 58.1; LS90%: 69.3" xr:uid="{1D293A41-D2EC-4BEA-841A-6A4CC81A06B0}"/>
    <hyperlink ref="F138" tooltip="CV%: 4.2; ERROR: 2.7; LI90%: 59.8; LS90%: 68.8" xr:uid="{5C348431-49F2-401C-855B-E37ACD85EB99}"/>
    <hyperlink ref="F139" tooltip="CV%: 3.9; ERROR: 2.7; LI90%: 64.8; LS90%: 73.6" xr:uid="{EC5669F3-F0C5-45AB-92D0-F13C38328C9C}"/>
    <hyperlink ref="F140" tooltip="CV%: 1.9; ERROR: 1.7; LI90%: 87.5; LS90%: 93.0" xr:uid="{1521D267-8363-429C-9686-41470C885E49}"/>
    <hyperlink ref="F141" tooltip="CV%: 1.3; ERROR: 1.3; LI90%: 92.1; LS90%: 96.2" xr:uid="{C49C37CB-E0DA-411A-B9EB-C816CF6C32DA}"/>
    <hyperlink ref="F143" tooltip="CV%: 4.4; ERROR: 2.6; LI90%: 54.2; LS90%: 62.7" xr:uid="{F1A6554B-75D4-4F05-9889-B05DBC8447FB}"/>
    <hyperlink ref="F144" tooltip="CV%: 4.1; ERROR: 2.4; LI90%: 55.9; LS90%: 63.9" xr:uid="{72EDF15B-278C-471D-9FF9-AFDC574A3C69}"/>
    <hyperlink ref="F145" tooltip="CV%: 3.5; ERROR: 2.3; LI90%: 62.2; LS90%: 69.8" xr:uid="{60999BC0-5045-4FC9-9797-E70CB357FD99}"/>
    <hyperlink ref="F146" tooltip="CV%: 3.1; ERROR: 2.2; LI90%: 69.2; LS90%: 76.6" xr:uid="{21279785-C725-44D9-B1C4-AE5599C2EC3E}"/>
    <hyperlink ref="F147" tooltip="CV%: 3.2; ERROR: 2.3; LI90%: 66.9; LS90%: 74.4" xr:uid="{9101A2C8-0899-4491-9E38-CA75ACA15C69}"/>
    <hyperlink ref="F148" tooltip="CV%: 1.7; ERROR: 1.5; LI90%: 87.4; LS90%: 92.4" xr:uid="{46148A58-096C-4C2F-A9AD-346EBABCC435}"/>
    <hyperlink ref="F150" tooltip="CV%: 4.4; ERROR: 2.2; LI90%: 46.3; LS90%: 53.5" xr:uid="{D22EC186-299E-46B4-8A26-8F5F977B2C9F}"/>
    <hyperlink ref="F151" tooltip="CV%: 5.3; ERROR: 2.7; LI90%: 45.9; LS90%: 54.8" xr:uid="{D9F777AE-BCAF-4881-BEC0-7800792B515A}"/>
    <hyperlink ref="F152" tooltip="CV%: 3.0; ERROR: 2.1; LI90%: 66.7; LS90%: 73.6" xr:uid="{670AE312-C99A-4355-9BED-FCEF967310A6}"/>
    <hyperlink ref="F153" tooltip="CV%: 2.9; ERROR: 2.0; LI90%: 67.2; LS90%: 74.0" xr:uid="{19B46F0A-E93D-4E61-A6D8-E8248325B01A}"/>
    <hyperlink ref="F154" tooltip="CV%: 2.1; ERROR: 1.7; LI90%: 80.0; LS90%: 85.7" xr:uid="{F9AAFB83-4649-4666-993C-9A7E6A5A4FDD}"/>
    <hyperlink ref="F155" tooltip="CV%: 1.2; ERROR: 1.1; LI90%: 90.3; LS90%: 94.0" xr:uid="{FA1B2F8C-DAEE-4A66-95B3-73B98B3485C0}"/>
    <hyperlink ref="F157" tooltip="CV%: 4.7; ERROR: 2.2; LI90%: 44.0; LS90%: 51.3" xr:uid="{734A324D-0EB2-43B1-BFAE-7DB8D31EE6BB}"/>
    <hyperlink ref="F158" tooltip="CV%: 4.0; ERROR: 2.0; LI90%: 45.7; LS90%: 52.1" xr:uid="{E17CA665-334C-4911-B314-C8A4C92AD194}"/>
    <hyperlink ref="F159" tooltip="CV%: 4.8; ERROR: 2.5; LI90%: 47.3; LS90%: 55.4" xr:uid="{05C2524A-641E-493F-BD18-880328F5117D}"/>
    <hyperlink ref="F160" tooltip="CV%: 4.0; ERROR: 2.1; LI90%: 49.4; LS90%: 56.3" xr:uid="{63B9C8B4-2BFA-4483-8619-3281D914565D}"/>
    <hyperlink ref="F161" tooltip="CV%: 3.2; ERROR: 2.0; LI90%: 60.2; LS90%: 66.9" xr:uid="{DB5A602C-F0BE-4EF7-ADBC-0053C3227AAE}"/>
    <hyperlink ref="F162" tooltip="CV%: 2.1; ERROR: 1.7; LI90%: 79.5; LS90%: 85.2" xr:uid="{D4596CE4-B8FF-408E-BDDC-5041297A9895}"/>
    <hyperlink ref="F164" tooltip="CV%: 5.0; ERROR: 2.4; LI90%: 43.8; LS90%: 51.6" xr:uid="{BD77B9BE-1196-4D1B-8F6C-A83453193405}"/>
    <hyperlink ref="F165" tooltip="CV%: 5.2; ERROR: 2.6; LI90%: 45.3; LS90%: 53.8" xr:uid="{D73B408F-2501-4AA4-8713-C48DAA2F5DC7}"/>
    <hyperlink ref="F166" tooltip="CV%: 4.2; ERROR: 2.4; LI90%: 54.7; LS90%: 62.8" xr:uid="{5617370E-EFA8-4DE1-AF64-98734993C365}"/>
    <hyperlink ref="F167" tooltip="CV%: 4.4; ERROR: 2.7; LI90%: 56.6; LS90%: 65.4" xr:uid="{FC78E89D-84A6-4897-BEA8-632C284D7431}"/>
    <hyperlink ref="F168" tooltip="CV%: 4.6; ERROR: 2.7; LI90%: 53.7; LS90%: 62.5" xr:uid="{6B34272D-4AFF-43DF-9168-A5D2BCBF5C3F}"/>
    <hyperlink ref="F169" tooltip="CV%: 2.5; ERROR: 2.1; LI90%: 79.3; LS90%: 86.1" xr:uid="{6B76B9F9-EFD5-45C8-AB66-001B18D727F3}"/>
    <hyperlink ref="F171" tooltip="CV%: 6.9; ERROR: 3.0; LI90%: 38.6; LS90%: 48.5" xr:uid="{8171A4E3-2795-42C7-9A34-EEAFD76E6C80}"/>
    <hyperlink ref="F172" tooltip="CV%: 6.0; ERROR: 3.2; LI90%: 48.3; LS90%: 58.8" xr:uid="{937785EE-DA6F-4CB9-925D-9257E8E5D766}"/>
    <hyperlink ref="F173" tooltip="CV%: 5.4; ERROR: 3.3; LI90%: 54.6; LS90%: 65.3" xr:uid="{9D58DAF1-882D-492B-BC35-CEF37C799C2E}"/>
    <hyperlink ref="F174" tooltip="CV%: 4.6; ERROR: 3.0; LI90%: 59.7; LS90%: 69.5" xr:uid="{66798364-F48E-49F7-9FC0-B6B987574DE6}"/>
    <hyperlink ref="F175" tooltip="CV%: 4.2; ERROR: 3.1; LI90%: 67.0; LS90%: 77.0" xr:uid="{AFDEA453-F111-4951-9D76-B6AA94099AF2}"/>
    <hyperlink ref="F176" tooltip="CV%: 2.5; ERROR: 2.2; LI90%: 83.5; LS90%: 90.6" xr:uid="{EEAFBDB1-3638-493D-AB4D-F0A36C8FAB64}"/>
    <hyperlink ref="F178" tooltip="CV%: 6.0; ERROR: 2.8; LI90%: 41.3; LS90%: 50.4" xr:uid="{13952E68-A29F-44F5-88D8-1F70F90FAD3D}"/>
    <hyperlink ref="F179" tooltip="CV%: 6.0; ERROR: 2.9; LI90%: 43.2; LS90%: 52.7" xr:uid="{6EA355BA-6AEB-4C66-8F91-ABB95F889156}"/>
    <hyperlink ref="F180" tooltip="CV%: 4.7; ERROR: 2.8; LI90%: 54.7; LS90%: 63.7" xr:uid="{CA6D49C2-03F8-4FA2-A977-BA77AF28D4ED}"/>
    <hyperlink ref="F181" tooltip="CV%: 4.1; ERROR: 2.6; LI90%: 59.9; LS90%: 68.6" xr:uid="{3B9EDDDA-4B5A-4D87-A446-07EC20F64F42}"/>
    <hyperlink ref="F182" tooltip="CV%: 3.5; ERROR: 2.6; LI90%: 70.9; LS90%: 79.6" xr:uid="{7E18A3B6-9B7C-4EB3-8039-F7490FED4B04}"/>
    <hyperlink ref="F183" tooltip="CV%: 2.0; ERROR: 1.8; LI90%: 86.5; LS90%: 92.4" xr:uid="{9449C1C8-52BD-4BD6-A730-0A3818DB9447}"/>
    <hyperlink ref="F185" tooltip="CV%: 3.8; ERROR: 2.1; LI90%: 51.1; LS90%: 58.0" xr:uid="{2A64965B-B853-41CA-BEB3-EBF33E5377F9}"/>
    <hyperlink ref="F186" tooltip="CV%: 3.4; ERROR: 1.9; LI90%: 52.7; LS90%: 58.9" xr:uid="{F7485864-8183-43FF-894C-CC571D53FFD2}"/>
    <hyperlink ref="F187" tooltip="CV%: 3.5; ERROR: 2.2; LI90%: 58.8; LS90%: 65.9" xr:uid="{A7D25CD9-6A8C-4213-B48B-76662056C56E}"/>
    <hyperlink ref="F188" tooltip="CV%: 2.3; ERROR: 1.8; LI90%: 75.4; LS90%: 81.3" xr:uid="{7650B5AF-E3B6-4114-BBD1-66A27A840803}"/>
    <hyperlink ref="F189" tooltip="CV%: 1.8; ERROR: 1.5; LI90%: 79.2; LS90%: 84.0" xr:uid="{21CA27F5-C95D-4A4A-8E7C-F562EABE4783}"/>
    <hyperlink ref="F190" tooltip="CV%: 1.0; ERROR: 0.9; LI90%: 92.9; LS90%: 95.9" xr:uid="{AD52F4B2-8567-41A0-9349-0CB9AC0C32A7}"/>
    <hyperlink ref="F192" tooltip="CV%: 5.5; ERROR: 2.6; LI90%: 42.7; LS90%: 51.3" xr:uid="{99F722E2-5308-46A0-9DF4-8A06896C62BF}"/>
    <hyperlink ref="F193" tooltip="CV%: 5.9; ERROR: 3.3; LI90%: 51.3; LS90%: 62.2" xr:uid="{C91CDFB0-1912-4438-A0FE-0E5C20F5F685}"/>
    <hyperlink ref="F194" tooltip="CV%: 4.5; ERROR: 3.1; LI90%: 64.1; LS90%: 74.4" xr:uid="{D80D2BE8-70A7-485A-9964-2CD2DF3454C2}"/>
    <hyperlink ref="F195" tooltip="CV%: 3.9; ERROR: 2.9; LI90%: 68.1; LS90%: 77.5" xr:uid="{E4F4AAE6-CD60-41EB-97AD-23221ECE315B}"/>
    <hyperlink ref="F196" tooltip="CV%: 3.7; ERROR: 2.6; LI90%: 64.7; LS90%: 73.2" xr:uid="{54C235EC-B058-4BCA-A9B8-14048D41A0A6}"/>
    <hyperlink ref="F197" tooltip="CV%: 1.4; ERROR: 1.3; LI90%: 91.8; LS90%: 96.2" xr:uid="{42C0F227-DDBC-44B2-AF1F-344F86A4F362}"/>
    <hyperlink ref="F199" tooltip="CV%: 5.6; ERROR: 2.5; LI90%: 40.5; LS90%: 48.8" xr:uid="{0C84D418-8C73-46D2-B524-46A38CF6174C}"/>
    <hyperlink ref="F200" tooltip="CV%: 6.4; ERROR: 3.2; LI90%: 44.5; LS90%: 54.9" xr:uid="{DFB4F81B-5BF9-4101-9A2C-FE6E1516F5C8}"/>
    <hyperlink ref="F201" tooltip="CV%: 4.8; ERROR: 2.4; LI90%: 45.7; LS90%: 53.5" xr:uid="{33FFAB49-12B4-40ED-87DE-2F9E0A1FB6CA}"/>
    <hyperlink ref="F202" tooltip="CV%: 3.4; ERROR: 2.3; LI90%: 62.2; LS90%: 69.7" xr:uid="{2A2510A0-13D5-447F-8F6F-54B7B03EA7DF}"/>
    <hyperlink ref="F203" tooltip="CV%: 2.9; ERROR: 2.2; LI90%: 71.0; LS90%: 78.2" xr:uid="{D4BCFFC7-6F13-46EF-929D-45290185C125}"/>
    <hyperlink ref="F204" tooltip="CV%: 2.1; ERROR: 1.8; LI90%: 82.0; LS90%: 87.7" xr:uid="{FB5E4C05-1ED2-4A5D-9593-04B6B08DBA0B}"/>
    <hyperlink ref="F206" tooltip="CV%: 4.0; ERROR: 2.0; LI90%: 46.4; LS90%: 52.9" xr:uid="{F21933F2-7DFA-46A3-91CE-03B160D25827}"/>
    <hyperlink ref="F207" tooltip="CV%: 3.6; ERROR: 1.9; LI90%: 49.1; LS90%: 55.3" xr:uid="{F08EA68D-8582-4452-8D68-A05E3E996E4D}"/>
    <hyperlink ref="F208" tooltip="CV%: 3.1; ERROR: 2.0; LI90%: 60.5; LS90%: 67.0" xr:uid="{16AC960E-9094-4946-8DC2-6AA0DE19951E}"/>
    <hyperlink ref="F209" tooltip="CV%: 2.1; ERROR: 1.7; LI90%: 75.9; LS90%: 81.4" xr:uid="{6FD5FDB7-3DBD-46F4-BF4A-A9D525E98643}"/>
    <hyperlink ref="F210" tooltip="CV%: 1.7; ERROR: 1.4; LI90%: 81.8; LS90%: 86.5" xr:uid="{BC2A1E1D-F15C-4B63-8418-61BEE8157633}"/>
    <hyperlink ref="F211" tooltip="CV%: 0.9; ERROR: 0.9; LI90%: 93.2; LS90%: 96.0" xr:uid="{7930CC76-A282-401C-BB23-5E9BB27BE8F8}"/>
    <hyperlink ref="F213" tooltip="CV%: 6.3; ERROR: 2.5; LI90%: 35.5; LS90%: 43.7" xr:uid="{A80DAD83-7225-4AC0-988F-77ED6041DB50}"/>
    <hyperlink ref="F214" tooltip="CV%: 6.1; ERROR: 2.8; LI90%: 42.0; LS90%: 51.3" xr:uid="{AD9315B0-EB28-4DE9-968C-C8F4D4846F82}"/>
    <hyperlink ref="F215" tooltip="CV%: 5.5; ERROR: 2.8; LI90%: 46.3; LS90%: 55.6" xr:uid="{71449D45-B029-4EFA-8095-5D40D0172474}"/>
    <hyperlink ref="F216" tooltip="CV%: 4.9; ERROR: 2.8; LI90%: 52.1; LS90%: 61.1" xr:uid="{9CEE2663-C69B-46D0-AC3F-ACC52599CC59}"/>
    <hyperlink ref="F217" tooltip="CV%: 4.8; ERROR: 2.6; LI90%: 49.7; LS90%: 58.3" xr:uid="{930D14EC-C7C4-4EEA-901A-65B572C6B672}"/>
    <hyperlink ref="F218" tooltip="CV%: 2.1; ERROR: 1.8; LI90%: 81.3; LS90%: 87.1" xr:uid="{5DA2A7AB-1158-46DC-81E6-58957B285DA2}"/>
    <hyperlink ref="F220" tooltip="CV%: 4.4; ERROR: 2.0; LI90%: 42.0; LS90%: 48.6" xr:uid="{5ACD9157-6D37-4C88-BB4F-8F12B6D44FFD}"/>
    <hyperlink ref="F221" tooltip="CV%: 4.3; ERROR: 2.2; LI90%: 46.9; LS90%: 54.0" xr:uid="{6F7744E3-24A1-4CAC-9E19-A3D5C30DE7FA}"/>
    <hyperlink ref="F222" tooltip="CV%: 3.6; ERROR: 2.0; LI90%: 53.5; LS90%: 60.2" xr:uid="{889C75BE-448D-44F1-8F90-666436FDEC04}"/>
    <hyperlink ref="F223" tooltip="CV%: 2.6; ERROR: 1.8; LI90%: 67.7; LS90%: 73.7" xr:uid="{83675EB3-6D33-4997-9E27-EA0C63D64031}"/>
    <hyperlink ref="F224" tooltip="CV%: 1.8; ERROR: 1.5; LI90%: 80.3; LS90%: 85.3" xr:uid="{95B5D2B1-7471-446D-B7F6-CBF19232A833}"/>
    <hyperlink ref="F225" tooltip="CV%: 1.1; ERROR: 1.0; LI90%: 90.4; LS90%: 93.7" xr:uid="{1A3C288A-3B93-4D61-9595-FD923C7D71F9}"/>
    <hyperlink ref="F227" tooltip="CV%: 4.4; ERROR: 2.3; LI90%: 48.9; LS90%: 56.5" xr:uid="{3FE573D1-B214-4363-A927-8922D26F9E2C}"/>
    <hyperlink ref="F228" tooltip="CV%: 3.9; ERROR: 2.3; LI90%: 54.3; LS90%: 61.7" xr:uid="{CBE81B03-760F-444B-859F-2E290FDD6099}"/>
    <hyperlink ref="F229" tooltip="CV%: 3.3; ERROR: 2.1; LI90%: 60.9; LS90%: 67.9" xr:uid="{A22CF3FF-EB3D-4871-B6A0-1A22D34C4CFB}"/>
    <hyperlink ref="F230" tooltip="CV%: 3.3; ERROR: 2.3; LI90%: 66.9; LS90%: 74.5" xr:uid="{44C43771-7988-40FE-A487-8A6BDC6C53D6}"/>
    <hyperlink ref="F231" tooltip="CV%: 2.2; ERROR: 1.8; LI90%: 79.1; LS90%: 84.9" xr:uid="{AE1CE0D0-D8DC-482F-89D1-4EE910AD7B72}"/>
    <hyperlink ref="F232" tooltip="CV%: 1.8; ERROR: 1.6; LI90%: 86.3; LS90%: 91.6" xr:uid="{42534887-9E59-4E3F-B020-5EF56EFEBA7C}"/>
    <hyperlink ref="F234" tooltip="CV%: 4.4; ERROR: 2.7; LI90%: 56.6; LS90%: 65.4" xr:uid="{B4DA1896-FA59-4CD2-A206-3D0DCB559EF8}"/>
    <hyperlink ref="F235" tooltip="CV%: 4.4; ERROR: 3.0; LI90%: 62.8; LS90%: 72.6" xr:uid="{3798654B-436C-4232-8938-43947775D909}"/>
    <hyperlink ref="F236" tooltip="CV%: 3.7; ERROR: 2.6; LI90%: 64.9; LS90%: 73.4" xr:uid="{C5BD1B10-B763-482F-BA45-AF4079F366E2}"/>
    <hyperlink ref="F237" tooltip="CV%: 2.9; ERROR: 2.3; LI90%: 76.4; LS90%: 84.1" xr:uid="{1219922A-2993-4994-9BA7-0332FEAF5659}"/>
    <hyperlink ref="F238" tooltip="CV%: 2.4; ERROR: 2.0; LI90%: 79.4; LS90%: 85.9" xr:uid="{B1798E5B-E0B5-46A8-9840-F7A56E9B199A}"/>
    <hyperlink ref="F239" tooltip="CV%: 0.9; ERROR: 0.8; LI90%: 94.6; LS90%: 97.4" xr:uid="{5EE60F47-C136-4C5F-8D1C-F62D90649988}"/>
    <hyperlink ref="G10" tooltip="CV%: 2.4; ERROR:   103 190; LI90%:  4 197 357; LS90%:  4 536 821" xr:uid="{86A27BBE-D8B7-4B58-94AF-5502EDB3B66D}"/>
    <hyperlink ref="G11" tooltip="CV%: 2.3; ERROR:   105 362; LI90%:  4 344 294; LS90%:  4 690 904" xr:uid="{63B4CD64-D3CB-40B5-9375-52F90975AB18}"/>
    <hyperlink ref="G12" tooltip="CV%: 2.5; ERROR:   111 928; LI90%:  4 243 374; LS90%:  4 611 584" xr:uid="{BDC44012-5BF1-4E52-998A-998AB0E39DA5}"/>
    <hyperlink ref="G13" tooltip="CV%: 3.0; ERROR:   80 725; LI90%:  2 561 449; LS90%:  2 827 011" xr:uid="{75B46FBA-348A-46F7-8A3B-D9C9D8D13351}"/>
    <hyperlink ref="G14" tooltip="CV%: 4.7; ERROR:   51 953; LI90%:  1 012 854; LS90%:  1 183 766" xr:uid="{0A5A93D0-EE9C-4FC4-BE60-A7DF330CB414}"/>
    <hyperlink ref="G15" tooltip="CV%: 6.3; ERROR:   39 205; LI90%:   554 771; LS90%:   683 743" xr:uid="{0F9A4093-902E-4ABF-A5F2-B1F0A9ED5F45}"/>
    <hyperlink ref="G17" tooltip="CV%: 12.2; ERROR:   5 919; LI90%:   38 810; LS90%:   58 280" xr:uid="{9990C6CA-0DEF-469A-9589-DAD5558C8158}"/>
    <hyperlink ref="G18" tooltip="CV%: 14.3; ERROR:   5 103; LI90%:   27 370; LS90%:   44 156" xr:uid="{7ECEEF06-76F2-4C24-910A-DB2F53543B49}"/>
    <hyperlink ref="G19" tooltip="CV%: 14.9; ERROR:   5 154; LI90%:   26 180; LS90%:   43 134" xr:uid="{00DA130C-5FA8-40EB-90BE-F417FDB5787A}"/>
    <hyperlink ref="G20" tooltip="CV%: 15.8; ERROR:   4 206; LI90%:   19 658; LS90%:   33 494" xr:uid="{4ECDD1A2-8266-4053-8F98-59C5D07C0A40}"/>
    <hyperlink ref="G21" tooltip="CV%: 28.5; ERROR:   2 494; LI90%:   4 643; LS90%:   12 849" xr:uid="{B2ECC909-1819-4748-BE4A-EFD5239FCCA1}"/>
    <hyperlink ref="G22" tooltip="CV%: 32.1; ERROR:   2 357; LI90%:   3 467; LS90%:   11 219" xr:uid="{B3961A9E-5D4A-4D69-8888-23E908976CBB}"/>
    <hyperlink ref="G24" tooltip="CV%: 12.2; ERROR:   12 120; LI90%:   79 181; LS90%:   119 051" xr:uid="{000D7B25-1599-426E-8E7D-CBA84E3AEAD1}"/>
    <hyperlink ref="G25" tooltip="CV%: 13.8; ERROR:   9 900; LI90%:   55 198; LS90%:   87 766" xr:uid="{88D5F707-1C46-446F-8209-3A22A859CAEA}"/>
    <hyperlink ref="G26" tooltip="CV%: 19.7; ERROR:   8 200; LI90%:   28 085; LS90%:   55 059" xr:uid="{B592A150-8D29-411E-A014-C648552CD724}"/>
    <hyperlink ref="G27" tooltip="CV%: 16.7; ERROR:   7 904; LI90%:   34 424; LS90%:   60 424" xr:uid="{36D9BD48-E61A-45BF-9FB1-327A875E67DF}"/>
    <hyperlink ref="G28" tooltip="CV%: 25.6; ERROR:   4 735; LI90%:   10 725; LS90%:   26 303" xr:uid="{F2DCDF95-100B-4EAA-9B61-7C5341FEF459}"/>
    <hyperlink ref="G29" tooltip="CV%: 37.9; ERROR:   3 323; LI90%:   3 291; LS90%:   14 221" xr:uid="{988292D4-A6C9-4523-8913-73754266D20F}"/>
    <hyperlink ref="G31" tooltip="CV%: 15.7; ERROR:   1 893; LI90%:   8 939; LS90%:   15 167" xr:uid="{CF8CCE81-20EC-42A2-9298-D24807649333}"/>
    <hyperlink ref="G32" tooltip="CV%: 13.8; ERROR:   2 277; LI90%:   12 726; LS90%:   20 216" xr:uid="{667F7512-763F-46A6-82E6-98FED1DA3D9E}"/>
    <hyperlink ref="G33" tooltip="CV%: 13.7; ERROR:   2 487; LI90%:   14 125; LS90%:   22 309" xr:uid="{C54DD59E-979D-4890-A3D2-3FE2F1898017}"/>
    <hyperlink ref="G34" tooltip="CV%: 21.8; ERROR:   1 554; LI90%:   4 582; LS90%:   9 692" xr:uid="{E66A319C-9B79-4871-A0B6-22EBA66E5C47}"/>
    <hyperlink ref="G35" tooltip="CV%: 32.9; ERROR:    886; LI90%:   1 232; LS90%:   4 148" xr:uid="{0D64D55F-2BCE-4D85-91DC-BE06A3157DF2}"/>
    <hyperlink ref="G36" tooltip="CV%: 100.0; ERROR:    226; LI90%: 0*; LS90%:    598" xr:uid="{9C4FA3C2-7D44-4697-88B1-F0674BB71524}"/>
    <hyperlink ref="G38" tooltip="CV%: 10.2; ERROR:   4 286; LI90%:   34 960; LS90%:   49 060" xr:uid="{477FFE4D-9E03-4568-84E1-3E13FDE1E933}"/>
    <hyperlink ref="G39" tooltip="CV%: 12.1; ERROR:   3 864; LI90%:   25 671; LS90%:   38 383" xr:uid="{EE24292A-5168-467D-A8A7-E954F44632C6}"/>
    <hyperlink ref="G40" tooltip="CV%: 12.9; ERROR:   3 454; LI90%:   21 164; LS90%:   32 528" xr:uid="{24D55D45-93A4-4C5F-A39D-C5BB9CB5181A}"/>
    <hyperlink ref="G41" tooltip="CV%: 13.2; ERROR:   2 874; LI90%:   17 005; LS90%:   26 459" xr:uid="{17FF8D82-7BB1-4D3E-9DB2-714F6FC922D4}"/>
    <hyperlink ref="G42" tooltip="CV%: 20.8; ERROR:   1 593; LI90%:   5 028; LS90%:   10 268" xr:uid="{A76A3362-D282-4462-8046-7303E15BE3AD}"/>
    <hyperlink ref="G43" tooltip="CV%: 25.0; ERROR:   1 517; LI90%:   3 572; LS90%:   8 564" xr:uid="{FB62C97A-FE70-46C1-871C-041F70FDB5E3}"/>
    <hyperlink ref="G45" tooltip="CV%: 13.4; ERROR:   9 121; LI90%:   53 015; LS90%:   83 021" xr:uid="{C7AEDA1B-6BED-4B36-A8E9-A522F3BDDFCA}"/>
    <hyperlink ref="G46" tooltip="CV%: 15.0; ERROR:   9 456; LI90%:   47 688; LS90%:   78 794" xr:uid="{159BEA2C-FEF3-4CBB-8C16-AF9616BE395B}"/>
    <hyperlink ref="G47" tooltip="CV%: 14.3; ERROR:   9 275; LI90%:   49 631; LS90%:   80 143" xr:uid="{24B11605-F532-4127-97B7-61B7ED4B61B9}"/>
    <hyperlink ref="G48" tooltip="CV%: 17.2; ERROR:   6 047; LI90%:   25 253; LS90%:   45 147" xr:uid="{D0D4CEE0-2BE5-4B50-B508-866334184F88}"/>
    <hyperlink ref="G49" tooltip="CV%: 38.3; ERROR:   2 869; LI90%:   2 781; LS90%:   12 221" xr:uid="{0C9E902B-39A1-4015-9A5C-B8A330F7C18E}"/>
    <hyperlink ref="G50" tooltip="CV%: 36.2; ERROR:   3 893; LI90%:   4 350; LS90%:   17 158" xr:uid="{D1C903F4-8874-4BED-9558-9A3DDE9D2E01}"/>
    <hyperlink ref="G52" tooltip="CV%: 11.1; ERROR:   2 772; LI90%:   20 459; LS90%:   29 579" xr:uid="{0AEDF8EC-1DC7-4BB9-BFDB-F486EC8954BE}"/>
    <hyperlink ref="G53" tooltip="CV%: 11.1; ERROR:   2 184; LI90%:   16 070; LS90%:   23 256" xr:uid="{93508E0B-4003-47CA-8905-A20C8C6FE37A}"/>
    <hyperlink ref="G54" tooltip="CV%: 12.1; ERROR:   1 450; LI90%:   9 644; LS90%:   14 412" xr:uid="{C1F395E1-933C-4BC9-90C2-A0DBA8EF8CAA}"/>
    <hyperlink ref="G55" tooltip="CV%: 14.6; ERROR:   2 016; LI90%:   10 485; LS90%:   17 117" xr:uid="{15983A79-A210-4DF7-8FB6-BD4924BFEF3A}"/>
    <hyperlink ref="G56" tooltip="CV%: 22.4; ERROR:    944; LI90%:   2 654; LS90%:   5 760" xr:uid="{CA3045B6-222B-4646-B64C-677BD6E646B9}"/>
    <hyperlink ref="G57" tooltip="CV%: 28.2; ERROR:    708; LI90%:   1 348; LS90%:   3 676" xr:uid="{5FE5C6A4-924C-45B4-9BE6-4BFB0E3EB17A}"/>
    <hyperlink ref="G59" tooltip="CV%: 7.8; ERROR:   18 960; LI90%:   211 011; LS90%:   273 385" xr:uid="{3F62FECB-1CCF-4C65-AE80-6EB791783D6E}"/>
    <hyperlink ref="G60" tooltip="CV%: 9.1; ERROR:   17 454; LI90%:   162 389; LS90%:   219 809" xr:uid="{E6FFAEB0-BA23-45A6-A44C-FD7F5341FA08}"/>
    <hyperlink ref="G61" tooltip="CV%: 9.8; ERROR:   15 072; LI90%:   128 494; LS90%:   178 078" xr:uid="{8D87F78B-C3D3-433C-8A3A-B6531D90EC94}"/>
    <hyperlink ref="G62" tooltip="CV%: 12.4; ERROR:   11 399; LI90%:   73 228; LS90%:   110 726" xr:uid="{964270D1-3F92-43D5-9BC8-1E40C78403DC}"/>
    <hyperlink ref="G63" tooltip="CV%: 18.4; ERROR:   6 473; LI90%:   24 605; LS90%:   45 899" xr:uid="{C08E1524-5C0A-48E2-AB9C-8F397CD1BFEC}"/>
    <hyperlink ref="G64" tooltip="CV%: 21.0; ERROR:   5 826; LI90%:   18 210; LS90%:   37 374" xr:uid="{126381A7-138A-407F-81A1-8162F7D61F53}"/>
    <hyperlink ref="G66" tooltip="CV%: 10.3; ERROR:   8 437; LI90%:   68 233; LS90%:   95 987" xr:uid="{94200618-9E2E-441A-828F-1E55C562C60F}"/>
    <hyperlink ref="G67" tooltip="CV%: 11.3; ERROR:   8 884; LI90%:   63 888; LS90%:   93 114" xr:uid="{1C4920DB-B82C-4832-BE01-92D2BD306F50}"/>
    <hyperlink ref="G68" tooltip="CV%: 17.6; ERROR:   9 769; LI90%:   39 432; LS90%:   71 570" xr:uid="{A1439E78-4D78-4D91-981B-D1E779FF4F91}"/>
    <hyperlink ref="G69" tooltip="CV%: 15.1; ERROR:   6 547; LI90%:   32 555; LS90%:   54 093" xr:uid="{23E25236-89F8-4DE3-8C47-DF1F05196EB1}"/>
    <hyperlink ref="G70" tooltip="CV%: 21.6; ERROR:   5 878; LI90%:   17 586; LS90%:   36 922" xr:uid="{89031B8E-0764-4BE9-8EED-0E439DFC8E16}"/>
    <hyperlink ref="G71" tooltip="CV%: 34.2; ERROR:   2 908; LI90%:   3 717; LS90%:   13 283" xr:uid="{6CFC6097-E34F-4DC8-9A0D-886D9A458D26}"/>
    <hyperlink ref="G73" tooltip="CV%: 5.6; ERROR:   28 509; LI90%:   462 302; LS90%:   556 088" xr:uid="{A46AE403-2F62-42F4-B4A4-2B06309080E6}"/>
    <hyperlink ref="G74" tooltip="CV%: 7.2; ERROR:   22 901; LI90%:   280 381; LS90%:   355 717" xr:uid="{30A8106D-7F7D-47E3-8ABB-F555D00E4037}"/>
    <hyperlink ref="G75" tooltip="CV%: 6.3; ERROR:   25 557; LI90%:   361 455; LS90%:   445 531" xr:uid="{96019C81-1AB3-4CA0-B631-40A16F293885}"/>
    <hyperlink ref="G76" tooltip="CV%: 7.2; ERROR:   23 712; LI90%:   292 207; LS90%:   370 215" xr:uid="{00788E53-98BF-4F89-9C3E-EAB68E1A359C}"/>
    <hyperlink ref="G77" tooltip="CV%: 12.2; ERROR:   13 579; LI90%:   88 680; LS90%:   133 352" xr:uid="{79CB0FE8-0C69-4F33-8D22-6FA41F87528B}"/>
    <hyperlink ref="G78" tooltip="CV%: 13.7; ERROR:   12 936; LI90%:   73 150; LS90%:   115 706" xr:uid="{FE4BA4EA-8F61-435D-8699-31DE7377E49C}"/>
    <hyperlink ref="G80" tooltip="CV%: 12.2; ERROR:   5 752; LI90%:   37 617; LS90%:   56 537" xr:uid="{28544BBF-0DEB-430A-AA68-BEC151D77FCF}"/>
    <hyperlink ref="G81" tooltip="CV%: 13.2; ERROR:   5 175; LI90%:   30 763; LS90%:   47 789" xr:uid="{ADB187D2-2362-481D-9B55-6321BCD1C158}"/>
    <hyperlink ref="G82" tooltip="CV%: 12.6; ERROR:   4 788; LI90%:   30 006; LS90%:   45 758" xr:uid="{F110716C-F212-47FB-889E-2B07CDC48BCB}"/>
    <hyperlink ref="G83" tooltip="CV%: 18.0; ERROR:   3 154; LI90%:   12 373; LS90%:   22 749" xr:uid="{09773EDC-8606-4220-86A0-F04C938326C3}"/>
    <hyperlink ref="G84" tooltip="CV%: 24.6; ERROR:   1 841; LI90%:   4 445; LS90%:   10 501" xr:uid="{2F878C97-0D20-4384-8FF4-A68A1129D025}"/>
    <hyperlink ref="G85" tooltip="CV%: 45.2; ERROR:   1 602; LI90%:    908; LS90%:   6 178" xr:uid="{04EFDFD8-4766-4BB7-84D7-D328DDB96C9A}"/>
    <hyperlink ref="G87" tooltip="CV%: 17.0; ERROR:   12 778; LI90%:   53 991; LS90%:   96 027" xr:uid="{6E3C6022-65B7-4385-8C46-760A7E51AAFA}"/>
    <hyperlink ref="G88" tooltip="CV%: 13.2; ERROR:   17 505; LI90%:   103 923; LS90%:   161 509" xr:uid="{4A02CF72-4196-41F4-ADC8-077C98DEAA5C}"/>
    <hyperlink ref="G89" tooltip="CV%: 14.9; ERROR:   15 062; LI90%:   76 358; LS90%:   125 906" xr:uid="{B153F93E-802D-47E5-9336-6BFFDC65386A}"/>
    <hyperlink ref="G90" tooltip="CV%: 13.5; ERROR:   15 375; LI90%:   88 253; LS90%:   138 833" xr:uid="{D48A8B2B-9A0B-4EA0-9A76-5EC547C9EA60}"/>
    <hyperlink ref="G91" tooltip="CV%: 24.9; ERROR:   12 917; LI90%:   30 630; LS90%:   73 122" xr:uid="{C36EA99A-97C7-4C63-90D8-E05484B6AF7E}"/>
    <hyperlink ref="G92" tooltip="CV%: 36.0; ERROR:   5 638; LI90%:   6 409; LS90%:   24 957" xr:uid="{362D334E-D8A0-4940-A494-04510DF8B99B}"/>
    <hyperlink ref="G94" tooltip="CV%: 9.2; ERROR:   14 806; LI90%:   135 891; LS90%:   184 599" xr:uid="{E18FF9EF-84AA-4F1D-91A5-74A269B7F73D}"/>
    <hyperlink ref="G95" tooltip="CV%: 8.6; ERROR:   11 478; LI90%:   114 525; LS90%:   152 285" xr:uid="{A1C35271-BB25-4C7E-9880-BFD40963470E}"/>
    <hyperlink ref="G96" tooltip="CV%: 10.3; ERROR:   11 700; LI90%:   94 250; LS90%:   132 740" xr:uid="{7A86DFCB-C164-4932-B34A-51C06A528085}"/>
    <hyperlink ref="G97" tooltip="CV%: 19.4; ERROR:   4 584; LI90%:   16 032; LS90%:   31 112" xr:uid="{46AB8EA1-CDC3-4476-BCA7-A58D3CC9153C}"/>
    <hyperlink ref="G98" tooltip="CV%: 21.9; ERROR:   4 244; LI90%:   12 402; LS90%:   26 362" xr:uid="{51D12C07-5804-40B1-8AB0-88BF4F4EF74B}"/>
    <hyperlink ref="G99" tooltip="CV%: 39.2; ERROR:   2 415; LI90%:   2 187; LS90%:   10 131" xr:uid="{894C9130-CBF4-41A9-9198-E73847A95C90}"/>
    <hyperlink ref="G101" tooltip="CV%: 7.6; ERROR:   14 169; LI90%:   163 104; LS90%:   209 714" xr:uid="{D57052F3-0581-46B5-BF71-5224001A1037}"/>
    <hyperlink ref="G102" tooltip="CV%: 9.2; ERROR:   14 174; LI90%:   131 260; LS90%:   177 888" xr:uid="{7ADACE3E-A4D1-48FF-9D0B-70923413F911}"/>
    <hyperlink ref="G103" tooltip="CV%: 7.6; ERROR:   11 010; LI90%:   125 931; LS90%:   162 151" xr:uid="{4C4227BC-5389-42E3-BAFB-F5D7A8BCA760}"/>
    <hyperlink ref="G104" tooltip="CV%: 9.6; ERROR:   10 085; LI90%:   88 473; LS90%:   121 649" xr:uid="{65475BA7-7E84-4417-AD5B-E21E0C11EB90}"/>
    <hyperlink ref="G105" tooltip="CV%: 16.6; ERROR:   5 752; LI90%:   25 141; LS90%:   44 065" xr:uid="{F1009D57-6740-4570-B3DB-0A0DB7022931}"/>
    <hyperlink ref="G106" tooltip="CV%: 25.6; ERROR:   3 633; LI90%:   8 236; LS90%:   20 186" xr:uid="{0A7E8A45-40BA-4533-835B-58B7EC18D5F9}"/>
    <hyperlink ref="G108" tooltip="CV%: 12.4; ERROR:   27 925; LI90%:   180 071; LS90%:   271 937" xr:uid="{5291B49B-D102-43F1-B8BF-425E02A9DC4D}"/>
    <hyperlink ref="G109" tooltip="CV%: 11.0; ERROR:   32 578; LI90%:   241 313; LS90%:   348 485" xr:uid="{0EC2919B-1B49-471F-B66E-0D1975E5B2B7}"/>
    <hyperlink ref="G110" tooltip="CV%: 15.3; ERROR:   29 265; LI90%:   143 129; LS90%:   239 401" xr:uid="{34CC0D59-A63A-459F-9804-0C0278F94E5F}"/>
    <hyperlink ref="G111" tooltip="CV%: 12.9; ERROR:   23 765; LI90%:   145 040; LS90%:   223 218" xr:uid="{9FDA64E6-DB43-4B09-A520-AE091F28C333}"/>
    <hyperlink ref="G112" tooltip="CV%: 20.9; ERROR:   13 810; LI90%:   43 394; LS90%:   88 824" xr:uid="{7DEB5581-D3A6-4D5B-A38E-32FE26B24E85}"/>
    <hyperlink ref="G113" tooltip="CV%: 28.0; ERROR:   10 632; LI90%:   20 436; LS90%:   55 412" xr:uid="{70B52E98-9828-43BD-8C08-5DE15431A333}"/>
    <hyperlink ref="G115" tooltip="CV%: 8.4; ERROR:   72 974; LI90%:   744 842; LS90%:   984 904" xr:uid="{39D19589-2DAE-4940-BAAB-CF826803BDB0}"/>
    <hyperlink ref="G116" tooltip="CV%: 8.2; ERROR:   81 599; LI90%:   860 033; LS90%:  1 128 469" xr:uid="{7A16AFE8-BEF7-4A4F-9F56-C82CF5165544}"/>
    <hyperlink ref="G117" tooltip="CV%: 8.5; ERROR:   73 756; LI90%:   748 674; LS90%:   991 310" xr:uid="{A7D68996-2CEA-4094-8CAC-F49C932DE875}"/>
    <hyperlink ref="G118" tooltip="CV%: 9.6; ERROR:   56 675; LI90%:   499 774; LS90%:   686 218" xr:uid="{CE983F63-782E-404E-90BB-491D657E5596}"/>
    <hyperlink ref="G119" tooltip="CV%: 16.8; ERROR:   35 989; LI90%:   154 545; LS90%:   272 937" xr:uid="{87B97FAD-1608-44C1-A8E8-B1FACDEDCC17}"/>
    <hyperlink ref="G120" tooltip="CV%: 22.0; ERROR:   28 547; LI90%:   82 824; LS90%:   176 734" xr:uid="{B97BF728-A6FD-4D96-AAE3-C88B1CB2A614}"/>
    <hyperlink ref="G122" tooltip="CV%: 8.5; ERROR:   10 885; LI90%:   110 684; LS90%:   146 494" xr:uid="{B61F6799-787A-4408-BCA4-CF8067B7D3C3}"/>
    <hyperlink ref="G123" tooltip="CV%: 9.5; ERROR:   14 465; LI90%:   128 701; LS90%:   176 285" xr:uid="{B43B12F6-A8E7-4641-A67E-29ADC1368D59}"/>
    <hyperlink ref="G124" tooltip="CV%: 9.8; ERROR:   11 277; LI90%:   96 648; LS90%:   133 746" xr:uid="{407BB11D-EEB5-443A-B38F-9A414EB47B82}"/>
    <hyperlink ref="G125" tooltip="CV%: 14.5; ERROR:   8 641; LI90%:   45 299; LS90%:   73 727" xr:uid="{807F8145-BD5A-4245-A2F0-2BA8F142C461}"/>
    <hyperlink ref="G126" tooltip="CV%: 20.7; ERROR:   5 887; LI90%:   18 700; LS90%:   38 068" xr:uid="{23A53BFC-4272-4C45-8535-1D02C460C64C}"/>
    <hyperlink ref="G127" tooltip="CV%: 32.0; ERROR:   3 802; LI90%:   5 613; LS90%:   18 119" xr:uid="{C8CF7374-BC9B-4382-B1FF-946BF1408DC1}"/>
    <hyperlink ref="G129" tooltip="CV%: 8.6; ERROR:   8 025; LI90%:   79 781; LS90%:   106 181" xr:uid="{12F73C3E-590B-4D1E-B788-AA96C4D8D5C9}"/>
    <hyperlink ref="G130" tooltip="CV%: 10.1; ERROR:   7 002; LI90%:   58 124; LS90%:   81 158" xr:uid="{BC6BE37D-4953-427C-9345-E599A96CB035}"/>
    <hyperlink ref="G131" tooltip="CV%: 8.3; ERROR:   6 886; LI90%:   72 083; LS90%:   94 737" xr:uid="{ED125F92-4963-44D1-B7FB-295A12095A96}"/>
    <hyperlink ref="G132" tooltip="CV%: 8.8; ERROR:   8 456; LI90%:   82 239; LS90%:   110 057" xr:uid="{AB9EC8BE-8F72-41F2-8196-A4CED9160CB7}"/>
    <hyperlink ref="G133" tooltip="CV%: 15.0; ERROR:   4 805; LI90%:   24 234; LS90%:   40 040" xr:uid="{7117CDC7-2749-4DB2-97D8-9474101A51B0}"/>
    <hyperlink ref="G134" tooltip="CV%: 19.9; ERROR:   3 993; LI90%:   13 461; LS90%:   26 597" xr:uid="{2BA816D2-DE06-4E54-B979-884D5A4148BE}"/>
    <hyperlink ref="G136" tooltip="CV%: 11.9; ERROR:   4 619; LI90%:   31 072; LS90%:   46 268" xr:uid="{E3AA5536-3650-40D6-90EA-5F5015846236}"/>
    <hyperlink ref="G137" tooltip="CV%: 14.8; ERROR:   5 561; LI90%:   28 507; LS90%:   46 803" xr:uid="{7293A557-5564-4EA2-BBA3-7AB09B1DD3D2}"/>
    <hyperlink ref="G138" tooltip="CV%: 13.8; ERROR:   4 769; LI90%:   26 813; LS90%:   42 503" xr:uid="{3708788E-5A52-4D2C-BABE-DAC3D669BC2D}"/>
    <hyperlink ref="G139" tooltip="CV%: 15.7; ERROR:   3 191; LI90%:   15 047; LS90%:   25 543" xr:uid="{8037C451-4D3E-4668-B8F5-7135D538588D}"/>
    <hyperlink ref="G140" tooltip="CV%: 31.3; ERROR:   1 950; LI90%:   3 022; LS90%:   9 438" xr:uid="{AE757848-5379-45EB-86E6-44C68C0EA652}"/>
    <hyperlink ref="G141" tooltip="CV%: 47.8; ERROR:   1 519; LI90%:    681; LS90%:   5 677" xr:uid="{F4B1CFD4-1422-4291-8565-DF92820FF760}"/>
    <hyperlink ref="G143" tooltip="CV%: 11.9; ERROR:   15 887; LI90%:   107 404; LS90%:   159 670" xr:uid="{80584C2D-AF19-4B0E-91F4-4A59C62FFE5A}"/>
    <hyperlink ref="G144" tooltip="CV%: 10.1; ERROR:   18 214; LI90%:   151 273; LS90%:   211 193" xr:uid="{301C7EBF-F937-4883-8702-9AB0BE73C0B8}"/>
    <hyperlink ref="G145" tooltip="CV%: 13.5; ERROR:   15 499; LI90%:   89 612; LS90%:   140 600" xr:uid="{DE51F140-233A-4801-A11D-5DC93565F986}"/>
    <hyperlink ref="G146" tooltip="CV%: 14.2; ERROR:   14 227; LI90%:   76 613; LS90%:   123 417" xr:uid="{3EF7FE72-20CE-4C71-8A53-0B42CECC3959}"/>
    <hyperlink ref="G147" tooltip="CV%: 23.5; ERROR:   7 990; LI90%:   20 837; LS90%:   47 121" xr:uid="{4F8B93B7-A839-4A13-912B-4E52DE6B705A}"/>
    <hyperlink ref="G148" tooltip="CV%: 32.9; ERROR:   5 548; LI90%:   7 721; LS90%:   25 971" xr:uid="{2844CF24-A54F-44D3-B129-6C337A71C754}"/>
    <hyperlink ref="G150" tooltip="CV%: 8.4; ERROR:   13 791; LI90%:   142 457; LS90%:   187 825" xr:uid="{A414DB5F-1975-4332-B9FC-C0BDD49DF121}"/>
    <hyperlink ref="G151" tooltip="CV%: 8.9; ERROR:   14 713; LI90%:   142 007; LS90%:   190 409" xr:uid="{86F058AC-3FC7-4E98-AC73-24990AB233A6}"/>
    <hyperlink ref="G152" tooltip="CV%: 10.5; ERROR:   11 479; LI90%:   90 270; LS90%:   128 032" xr:uid="{C5804A79-DF37-4335-815A-E6B7DAA5BA4C}"/>
    <hyperlink ref="G153" tooltip="CV%: 12.4; ERROR:   9 754; LI90%:   62 672; LS90%:   94 760" xr:uid="{BD2A286F-A747-413D-A1DC-1B5C822DE352}"/>
    <hyperlink ref="G154" tooltip="CV%: 17.4; ERROR:   6 562; LI90%:   26 982; LS90%:   48 568" xr:uid="{F3600C2C-EE5A-41B2-96FA-CFAFB6350181}"/>
    <hyperlink ref="G155" tooltip="CV%: 21.2; ERROR:   5 427; LI90%:   16 677; LS90%:   34 531" xr:uid="{82DA2E6E-8F59-4C16-B02D-549B7FD7DCFA}"/>
    <hyperlink ref="G157" tooltip="CV%: 9.4; ERROR:   22 347; LI90%:   201 457; LS90%:   274 971" xr:uid="{9C8BCA33-5D7D-477F-84A5-4D3F48787762}"/>
    <hyperlink ref="G158" tooltip="CV%: 8.5; ERROR:   19 930; LI90%:   201 219; LS90%:   266 781" xr:uid="{6493F668-8905-4A34-8902-72A5690EA1C0}"/>
    <hyperlink ref="G159" tooltip="CV%: 9.1; ERROR:   24 134; LI90%:   225 339; LS90%:   304 731" xr:uid="{34EC5267-233D-4029-BA35-AF2EF4B4301D}"/>
    <hyperlink ref="G160" tooltip="CV%: 9.5; ERROR:   20 902; LI90%:   184 539; LS90%:   253 299" xr:uid="{638537EF-CE90-4301-965C-9453AE1FD3AA}"/>
    <hyperlink ref="G161" tooltip="CV%: 15.1; ERROR:   15 498; LI90%:   77 479; LS90%:   128 465" xr:uid="{04E41FEA-6F2B-4204-BBBD-CEA54E256BFA}"/>
    <hyperlink ref="G162" tooltip="CV%: 18.1; ERROR:   9 408; LI90%:   36 403; LS90%:   67 351" xr:uid="{5D9005D0-0B62-4543-9D89-1EBD9C090911}"/>
    <hyperlink ref="G164" tooltip="CV%: 10.2; ERROR:   8 685; LI90%:   71 216; LS90%:   99 788" xr:uid="{1577763B-0C92-40CB-B713-E6C64573DEE2}"/>
    <hyperlink ref="G165" tooltip="CV%: 11.1; ERROR:   8 046; LI90%:   59 485; LS90%:   85 955" xr:uid="{C6A43261-C383-4925-97EF-57FD9119073D}"/>
    <hyperlink ref="G166" tooltip="CV%: 11.8; ERROR:   7 416; LI90%:   50 512; LS90%:   74 908" xr:uid="{502717B4-680A-4890-BA4F-8A2276D2002B}"/>
    <hyperlink ref="G167" tooltip="CV%: 12.1; ERROR:   7 973; LI90%:   52 869; LS90%:   79 099" xr:uid="{A79C2E5A-DF85-4427-BEB6-7FEEBC9BCF62}"/>
    <hyperlink ref="G168" tooltip="CV%: 16.7; ERROR:   5 587; LI90%:   24 175; LS90%:   42 555" xr:uid="{8511DB3F-C3D8-4918-A557-F51C0C3398CD}"/>
    <hyperlink ref="G169" tooltip="CV%: 22.0; ERROR:   3 583; LI90%:   10 390; LS90%:   22 178" xr:uid="{4E96C481-E2E3-4B46-B4E6-0AA38E1AF860}"/>
    <hyperlink ref="G171" tooltip="CV%: 13.7; ERROR:   8 974; LI90%:   50 923; LS90%:   80 445" xr:uid="{402E1DB6-9E57-4F57-BF63-62D15C53D980}"/>
    <hyperlink ref="G172" tooltip="CV%: 14.3; ERROR:   6 540; LI90%:   34 833; LS90%:   56 347" xr:uid="{A78BA210-D76D-4F28-A3E9-77B9492CFB7A}"/>
    <hyperlink ref="G173" tooltip="CV%: 16.2; ERROR:   5 266; LI90%:   23 866; LS90%:   41 190" xr:uid="{AE4F1A1C-74B6-4877-9F05-7D5ABFD924E3}"/>
    <hyperlink ref="G174" tooltip="CV%: 20.5; ERROR:   5 041; LI90%:   16 266; LS90%:   32 850" xr:uid="{FC0B8825-FD42-4709-AF2B-EE41958581A6}"/>
    <hyperlink ref="G175" tooltip="CV%: 30.0; ERROR:   2 161; LI90%:   3 648; LS90%:   10 756" xr:uid="{B40AE77F-504E-4B0F-BBC5-2FB6D70D0A45}"/>
    <hyperlink ref="G176" tooltip="CV%: 37.9; ERROR:   2 363; LI90%:   2 348; LS90%:   10 120" xr:uid="{0C108B44-D95C-4496-90EB-056A7C0FE5E3}"/>
    <hyperlink ref="G178" tooltip="CV%: 10.4; ERROR:   16 470; LI90%:   131 607; LS90%:   185 787" xr:uid="{90A28B72-6732-4078-ADEE-12FBD8C96084}"/>
    <hyperlink ref="G179" tooltip="CV%: 11.2; ERROR:   15 417; LI90%:   112 171; LS90%:   162 889" xr:uid="{65FAEE1A-E338-4E95-A197-42EF080F35A4}"/>
    <hyperlink ref="G180" tooltip="CV%: 13.1; ERROR:   14 793; LI90%:   88 381; LS90%:   137 045" xr:uid="{4CEF4094-1165-473A-995A-77C0D181F959}"/>
    <hyperlink ref="G181" tooltip="CV%: 16.9; ERROR:   9 505; LI90%:   40 468; LS90%:   71 736" xr:uid="{1B40DB04-22EA-4785-9421-5DE2DFC21846}"/>
    <hyperlink ref="G182" tooltip="CV%: 27.5; ERROR:   7 301; LI90%:   14 501; LS90%:   38 519" xr:uid="{6C8056EA-CC8E-44C7-812E-5D2530BB118F}"/>
    <hyperlink ref="G183" tooltip="CV%: 32.4; ERROR:   4 902; LI90%:   7 052; LS90%:   23 180" xr:uid="{62601D9D-4EC7-4BDB-9A5E-367F769FD290}"/>
    <hyperlink ref="G185" tooltip="CV%: 8.3; ERROR:   8 448; LI90%:   87 804; LS90%:   115 596" xr:uid="{49CBAFC2-14B0-48CC-BAC4-283B06434228}"/>
    <hyperlink ref="G186" tooltip="CV%: 8.3; ERROR:   8 746; LI90%:   91 100; LS90%:   119 872" xr:uid="{19A7B960-FAF9-41B2-B95A-13BB13F116A9}"/>
    <hyperlink ref="G187" tooltip="CV%: 10.5; ERROR:   8 491; LI90%:   67 203; LS90%:   95 135" xr:uid="{1FEBE49A-62DE-4A7D-B3A6-68D139AA52AC}"/>
    <hyperlink ref="G188" tooltip="CV%: 17.9; ERROR:   5 193; LI90%:   20 451; LS90%:   37 535" xr:uid="{EA3E4063-31A3-4917-AA69-59A65E27692E}"/>
    <hyperlink ref="G189" tooltip="CV%: 21.5; ERROR:   3 952; LI90%:   11 865; LS90%:   24 865" xr:uid="{D550504C-E7A5-42C8-9D19-AA45CA230260}"/>
    <hyperlink ref="G190" tooltip="CV%: 42.8; ERROR:   1 710; LI90%:   1 182; LS90%:   6 806" xr:uid="{474B49F7-1BA0-461B-823E-1B1B6C70F79B}"/>
    <hyperlink ref="G192" tooltip="CV%: 12.3; ERROR:   13 221; LI90%:   85 421; LS90%:   128 913" xr:uid="{9130A11D-7580-4967-8CDB-9A86F2949782}"/>
    <hyperlink ref="G193" tooltip="CV%: 16.6; ERROR:   13 920; LI90%:   60 935; LS90%:   106 729" xr:uid="{DE86C53A-44AC-4832-9CB0-92255B9E353A}"/>
    <hyperlink ref="G194" tooltip="CV%: 19.1; ERROR:   8 617; LI90%:   30 993; LS90%:   59 341" xr:uid="{44DE9465-BF9C-42A3-874A-3A03633600B3}"/>
    <hyperlink ref="G195" tooltip="CV%: 23.4; ERROR:   8 217; LI90%:   21 527; LS90%:   48 557" xr:uid="{35D3BEFE-1DC5-44B9-B259-1B25F2C51668}"/>
    <hyperlink ref="G196" tooltip="CV%: 24.9; ERROR:   5 264; LI90%:   12 487; LS90%:   29 803" xr:uid="{42A1C26A-7EC5-4355-8223-4128B6088AC0}"/>
    <hyperlink ref="G197" tooltip="CV%: 47.1; ERROR:   3 053; LI90%:   1 465; LS90%:   11 507" xr:uid="{B898087C-99AE-46FA-B8D9-7820A9017C0E}"/>
    <hyperlink ref="G199" tooltip="CV%: 7.4; ERROR:   10 026; LI90%:   119 560; LS90%:   152 544" xr:uid="{284C9C44-EE10-4EE6-B72B-4629E71E0DE6}"/>
    <hyperlink ref="G200" tooltip="CV%: 10.5; ERROR:   10 301; LI90%:   81 614; LS90%:   115 500" xr:uid="{63C1F9A4-0E45-4766-AACE-A09AA0A2E0C1}"/>
    <hyperlink ref="G201" tooltip="CV%: 8.7; ERROR:   8 174; LI90%:   80 109; LS90%:   106 999" xr:uid="{32CB8CEE-5CC5-4093-8EB1-B571AB0BA57F}"/>
    <hyperlink ref="G202" tooltip="CV%: 14.1; ERROR:   5 887; LI90%:   32 098; LS90%:   51 466" xr:uid="{AE2574AB-F394-45EE-86A1-2D499D644D20}"/>
    <hyperlink ref="G203" tooltip="CV%: 15.9; ERROR:   5 170; LI90%:   24 016; LS90%:   41 024" xr:uid="{B5255782-5286-48FC-9D8B-5B58C09EE239}"/>
    <hyperlink ref="G204" tooltip="CV%: 20.5; ERROR:   3 411; LI90%:   11 033; LS90%:   22 255" xr:uid="{48FC74E1-4006-4052-A3B2-971DA31C0298}"/>
    <hyperlink ref="G206" tooltip="CV%: 10.6; ERROR:   8 636; LI90%:   67 208; LS90%:   95 618" xr:uid="{3C901C5F-5F8D-472A-B4DF-54E9F03396AD}"/>
    <hyperlink ref="G207" tooltip="CV%: 9.8; ERROR:   8 304; LI90%:   71 351; LS90%:   98 669" xr:uid="{408D3C22-78B9-4C4A-B44E-4736E9936BC3}"/>
    <hyperlink ref="G208" tooltip="CV%: 12.9; ERROR:   6 170; LI90%:   37 562; LS90%:   57 860" xr:uid="{34AC34D9-6469-4A69-80EC-1E2A50DE5D0E}"/>
    <hyperlink ref="G209" tooltip="CV%: 20.8; ERROR:   3 968; LI90%:   12 589; LS90%:   25 643" xr:uid="{BBB1767F-0064-480C-9EA0-8EA4A38D2B6C}"/>
    <hyperlink ref="G210" tooltip="CV%: 34.5; ERROR:   1 803; LI90%:   2 267; LS90%:   8 199" xr:uid="{1A0ED06E-D251-4973-8EC1-94539B91B32F}"/>
    <hyperlink ref="G211" tooltip="CV%: 48.3; ERROR:   1 761; LI90%:    751; LS90%:   6 545" xr:uid="{2F406126-6E20-4833-B566-7E95969BED24}"/>
    <hyperlink ref="G213" tooltip="CV%: 9.5; ERROR:   5 412; LI90%:   48 270; LS90%:   66 074" xr:uid="{BBE33E18-F0C3-434C-A0E5-818CE58CD465}"/>
    <hyperlink ref="G214" tooltip="CV%: 11.7; ERROR:   5 483; LI90%:   37 820; LS90%:   55 858" xr:uid="{82D68391-9837-48DE-B59F-53B6DB4EB198}"/>
    <hyperlink ref="G215" tooltip="CV%: 10.3; ERROR:   4 578; LI90%:   36 903; LS90%:   51 963" xr:uid="{612794CD-0F63-489D-AD2B-9DAC0F1554CA}"/>
    <hyperlink ref="G216" tooltip="CV%: 11.8; ERROR:   4 539; LI90%:   31 155; LS90%:   46 087" xr:uid="{77678E77-A646-47D8-95DB-C96317F841B1}"/>
    <hyperlink ref="G217" tooltip="CV%: 14.9; ERROR:   2 980; LI90%:   15 131; LS90%:   24 933" xr:uid="{0D4C3585-3E3F-41A7-B0AB-1C962C179215}"/>
    <hyperlink ref="G218" tooltip="CV%: 23.7; ERROR:   2 287; LI90%:   5 876; LS90%:   13 400" xr:uid="{642528C5-CA76-4C80-9AF1-7D0A882F6134}"/>
    <hyperlink ref="G220" tooltip="CV%: 7.4; ERROR:   28 938; LI90%:   344 810; LS90%:   440 008" xr:uid="{84488509-BAE1-46DD-AB99-63A81772DFF6}"/>
    <hyperlink ref="G221" tooltip="CV%: 8.1; ERROR:   31 362; LI90%:   333 787; LS90%:   436 959" xr:uid="{FC80F93E-3185-4D25-892C-832205A75C65}"/>
    <hyperlink ref="G222" tooltip="CV%: 8.1; ERROR:   24 268; LI90%:   259 194; LS90%:   339 028" xr:uid="{3866101A-21C2-4366-84BA-CAB387DCD1CC}"/>
    <hyperlink ref="G223" tooltip="CV%: 14.9; ERROR:   15 161; LI90%:   77 146; LS90%:   127 020" xr:uid="{DE120957-1DF4-4C91-8CE2-E90CD00301E5}"/>
    <hyperlink ref="G224" tooltip="CV%: 18.5; ERROR:   9 137; LI90%:   34 233; LS90%:   64 291" xr:uid="{3FA02AA7-9455-4ECA-8615-094B81B1F03A}"/>
    <hyperlink ref="G225" tooltip="CV%: 31.0; ERROR:   7 117; LI90%:   11 259; LS90%:   34 673" xr:uid="{F96B9716-7923-405A-B3C8-74B64E71AA2A}"/>
    <hyperlink ref="G227" tooltip="CV%: 10.5; ERROR:   7 385; LI90%:   58 135; LS90%:   82 431" xr:uid="{0DA35821-AB9C-448C-A08D-6CCE44ED20EA}"/>
    <hyperlink ref="G228" tooltip="CV%: 9.9; ERROR:   7 073; LI90%:   60 157; LS90%:   83 425" xr:uid="{2C5B4813-F2E7-4B58-8868-17B1D849F58F}"/>
    <hyperlink ref="G229" tooltip="CV%: 13.1; ERROR:   6 765; LI90%:   40 632; LS90%:   62 888" xr:uid="{F1A1CC20-2F32-4A61-95B6-A57134179E5E}"/>
    <hyperlink ref="G230" tooltip="CV%: 12.7; ERROR:   6 032; LI90%:   37 405; LS90%:   57 249" xr:uid="{02C7DD70-9789-404F-83C4-48496265614E}"/>
    <hyperlink ref="G231" tooltip="CV%: 21.2; ERROR:   3 682; LI90%:   11 333; LS90%:   23 447" xr:uid="{2534EB88-9615-42CB-A24F-CEA33F16E71C}"/>
    <hyperlink ref="G232" tooltip="CV%: 21.9; ERROR:   3 056; LI90%:   8 938; LS90%:   18 992" xr:uid="{2F3D71A4-F473-465C-B1E0-BA7023C75B32}"/>
    <hyperlink ref="G234" tooltip="CV%: 12.1; ERROR:   6 591; LI90%:   43 708; LS90%:   65 390" xr:uid="{578776A7-9584-493A-991A-17C494813EFB}"/>
    <hyperlink ref="G235" tooltip="CV%: 14.5; ERROR:   6 369; LI90%:   33 493; LS90%:   54 445" xr:uid="{7605DB9B-69AF-47B0-A01A-33E6D0AD8D13}"/>
    <hyperlink ref="G236" tooltip="CV%: 13.4; ERROR:   6 892; LI90%:   40 035; LS90%:   62 707" xr:uid="{1319836F-FCF4-4990-8563-28EB448B4A42}"/>
    <hyperlink ref="G237" tooltip="CV%: 21.4; ERROR:   3 401; LI90%:   10 281; LS90%:   21 471" xr:uid="{D8BB18CD-B460-4FAF-8A71-AB5AB72CF9C5}"/>
    <hyperlink ref="G238" tooltip="CV%: 32.5; ERROR:   2 582; LI90%:   3 701; LS90%:   12 193" xr:uid="{E496A540-61CB-4365-B651-E3E8F0CFC95F}"/>
    <hyperlink ref="G239" tooltip="CV%: 39.7; ERROR:   1 211; LI90%:   1 061; LS90%:   5 045" xr:uid="{49D50B78-0239-4FE7-9DB0-31B21BB488F3}"/>
    <hyperlink ref="H10" tooltip="CV%: 1.7; ERROR: 0.8; LI90%: 44.7; LS90%: 47.3" xr:uid="{3480F602-D8DC-42F5-A594-2B4F111F228C}"/>
    <hyperlink ref="H11" tooltip="CV%: 1.6; ERROR: 0.8; LI90%: 47.6; LS90%: 50.2" xr:uid="{912062A0-978B-4A89-87BD-E06B60514D06}"/>
    <hyperlink ref="H12" tooltip="CV%: 1.7; ERROR: 0.9; LI90%: 49.0; LS90%: 51.8" xr:uid="{89CC3E50-F074-43FB-8235-2206C0036AFD}"/>
    <hyperlink ref="H13" tooltip="CV%: 2.4; ERROR: 0.9; LI90%: 35.7; LS90%: 38.7" xr:uid="{E8F76B2D-BED0-4394-BC1C-B21090CDC90B}"/>
    <hyperlink ref="H14" tooltip="CV%: 3.7; ERROR: 1.4; LI90%: 36.2; LS90%: 40.9" xr:uid="{4A873A65-9EBC-4974-90BC-EE4E53C5E7A4}"/>
    <hyperlink ref="H15" tooltip="CV%: 5.3; ERROR: 1.6; LI90%: 26.7; LS90%: 31.9" xr:uid="{B187A768-105A-4A87-928B-9CA35B91844A}"/>
    <hyperlink ref="H17" tooltip="CV%: 8.5; ERROR: 4.3; LI90%: 42.8; LS90%: 56.9" xr:uid="{63D02E62-B995-45D3-8C0D-DF3906CA3AA1}"/>
    <hyperlink ref="H18" tooltip="CV%: 10.1; ERROR: 4.5; LI90%: 36.8; LS90%: 51.6" xr:uid="{6B35E1E3-DC48-4245-93FE-CB90B5D3EA62}"/>
    <hyperlink ref="H19" tooltip="CV%: 10.1; ERROR: 5.0; LI90%: 40.8; LS90%: 57.1" xr:uid="{BC471CE6-C78A-4AC0-8174-3BD2A2625B37}"/>
    <hyperlink ref="H20" tooltip="CV%: 11.7; ERROR: 5.3; LI90%: 36.4; LS90%: 53.7" xr:uid="{91C20F6C-1B61-4DD4-869F-828B28CCD4FA}"/>
    <hyperlink ref="H21" tooltip="CV%: 23.5; ERROR: 6.3; LI90%: 16.6; LS90%: 37.5" xr:uid="{1E3BF1C1-F463-45AD-A0D9-4B399BE08867}"/>
    <hyperlink ref="H22" tooltip="CV%: 22.8; ERROR: 9.6; LI90%: 26.5; LS90%: 58.1" xr:uid="{AA966C93-A9C6-478E-8BDB-058DB99028C8}"/>
    <hyperlink ref="H24" tooltip="CV%: 9.5; ERROR: 3.3; LI90%: 29.3; LS90%: 40.1" xr:uid="{CB0A88CF-8603-4E6D-8DDC-96D195AF190D}"/>
    <hyperlink ref="H25" tooltip="CV%: 11.0; ERROR: 3.5; LI90%: 26.0; LS90%: 37.6" xr:uid="{3939E3FF-89E2-44A7-B322-50433E2B9571}"/>
    <hyperlink ref="H26" tooltip="CV%: 16.3; ERROR: 4.8; LI90%: 21.3; LS90%: 37.0" xr:uid="{1CB2B49D-B85E-4352-8222-2F8B5D466AA4}"/>
    <hyperlink ref="H27" tooltip="CV%: 12.7; ERROR: 4.3; LI90%: 26.9; LS90%: 41.1" xr:uid="{EA8DD399-6659-4FC0-AE44-F8E4D4E09345}"/>
    <hyperlink ref="H28" tooltip="CV%: 20.5; ERROR: 8.0; LI90%: 25.9; LS90%: 52.3" xr:uid="{668132D6-E26B-46CF-95F4-9C66AE9AD661}"/>
    <hyperlink ref="H29" tooltip="CV%: 31.2; ERROR: 8.2; LI90%: 12.9; LS90%: 39.9" xr:uid="{1BE1F5F5-AF3A-48DE-B0AD-E062BCCDD9BF}"/>
    <hyperlink ref="H31" tooltip="CV%: 13.1; ERROR: 2.5; LI90%: 14.7; LS90%: 22.8" xr:uid="{113CAFAF-C0A4-44D6-B059-5B70C348042B}"/>
    <hyperlink ref="H32" tooltip="CV%: 11.6; ERROR: 3.0; LI90%: 20.9; LS90%: 30.7" xr:uid="{CD7E6FF5-FD5F-4D11-B469-DBB566C70A46}"/>
    <hyperlink ref="H33" tooltip="CV%: 10.3; ERROR: 3.0; LI90%: 24.4; LS90%: 34.4" xr:uid="{270E7A37-12AE-4B93-B9B7-E73DF66CB8F9}"/>
    <hyperlink ref="H34" tooltip="CV%: 18.2; ERROR: 4.5; LI90%: 17.4; LS90%: 32.3" xr:uid="{52F65F88-0115-44DE-899A-5CBA8AE22C1F}"/>
    <hyperlink ref="H35" tooltip="CV%: 28.5; ERROR: 7.8; LI90%: 14.5; LS90%: 40.0" xr:uid="{6EFE18A2-8BCD-426A-B4AF-3EE996AE2845}"/>
    <hyperlink ref="H36" tooltip="CV%: 99.3; ERROR: 3.9; LI90%: 0.0*; LS90%: 10.4" xr:uid="{4F05F4F7-3D75-4FE8-AC6A-F6742E2E2299}"/>
    <hyperlink ref="H38" tooltip="CV%: 6.8; ERROR: 3.9; LI90%: 51.6; LS90%: 64.6" xr:uid="{83297AAF-735C-4F4B-96F1-751334B426E8}"/>
    <hyperlink ref="H39" tooltip="CV%: 8.8; ERROR: 4.1; LI90%: 39.7; LS90%: 53.2" xr:uid="{A3F4CD74-4AC7-42FB-82AC-2DEB00BA7901}"/>
    <hyperlink ref="H40" tooltip="CV%: 8.1; ERROR: 3.9; LI90%: 42.4; LS90%: 55.4" xr:uid="{7D48C51E-93F5-4067-B18F-68C0322E4B77}"/>
    <hyperlink ref="H41" tooltip="CV%: 9.4; ERROR: 3.7; LI90%: 33.3; LS90%: 45.5" xr:uid="{D6A2F90D-6CB1-4B46-B246-E6D82884C305}"/>
    <hyperlink ref="H42" tooltip="CV%: 16.5; ERROR: 6.9; LI90%: 30.6; LS90%: 53.4" xr:uid="{40E25803-5C55-420D-9AFA-1634C0B9ACC8}"/>
    <hyperlink ref="H43" tooltip="CV%: 18.9; ERROR: 6.8; LI90%: 24.7; LS90%: 47.0" xr:uid="{A2533246-1750-4BD0-AD12-DC73D047BDE2}"/>
    <hyperlink ref="H45" tooltip="CV%: 10.4; ERROR: 3.7; LI90%: 29.1; LS90%: 41.2" xr:uid="{5F6A04CC-5A4E-4AA3-893D-E08169D50CB5}"/>
    <hyperlink ref="H46" tooltip="CV%: 11.8; ERROR: 4.0; LI90%: 27.4; LS90%: 40.6" xr:uid="{E9998EC1-32B7-4DB2-B11C-5B4158486E28}"/>
    <hyperlink ref="H47" tooltip="CV%: 10.9; ERROR: 4.5; LI90%: 33.7; LS90%: 48.4" xr:uid="{CBE70464-C679-418A-976B-761C74560604}"/>
    <hyperlink ref="H48" tooltip="CV%: 14.7; ERROR: 4.0; LI90%: 20.5; LS90%: 33.5" xr:uid="{57656D4F-EF70-473A-ABAF-CD7E9727B1B3}"/>
    <hyperlink ref="H49" tooltip="CV%: 34.9; ERROR: 7.3; LI90%: 8.9; LS90%: 33.1" xr:uid="{BFC95E00-7A32-4FB4-AEFA-A2AD6E1B0435}"/>
    <hyperlink ref="H50" tooltip="CV%: 28.2; ERROR: 8.9; LI90%: 17.0; LS90%: 46.3" xr:uid="{CFD5B407-2615-4D04-9375-3E67B8ECC2B3}"/>
    <hyperlink ref="H52" tooltip="CV%: 7.5; ERROR: 3.8; LI90%: 44.3; LS90%: 56.7" xr:uid="{63AB1CA7-7CE3-45C8-BDB5-1B9A18B61204}"/>
    <hyperlink ref="H53" tooltip="CV%: 8.3; ERROR: 3.6; LI90%: 37.5; LS90%: 49.4" xr:uid="{80DA9A30-5199-4E4B-9A5C-0F69E835605F}"/>
    <hyperlink ref="H54" tooltip="CV%: 9.9; ERROR: 3.9; LI90%: 33.2; LS90%: 46.2" xr:uid="{7CD065B0-45E3-46AF-8666-A5BC37C59755}"/>
    <hyperlink ref="H55" tooltip="CV%: 9.9; ERROR: 4.7; LI90%: 39.9; LS90%: 55.5" xr:uid="{78C77CD0-B481-4D20-B1A0-73DC3593E665}"/>
    <hyperlink ref="H56" tooltip="CV%: 17.9; ERROR: 7.7; LI90%: 30.6; LS90%: 56.1" xr:uid="{32CD187A-2877-4E97-97F3-76B54E72034F}"/>
    <hyperlink ref="H57" tooltip="CV%: 23.8; ERROR: 7.5; LI90%: 19.2; LS90%: 43.8" xr:uid="{81D09D0C-E137-41EC-83A9-FE96484E4BB0}"/>
    <hyperlink ref="H59" tooltip="CV%: 4.9; ERROR: 2.8; LI90%: 52.6; LS90%: 61.9" xr:uid="{32727E24-1D48-4941-B623-FC15CA6CBBC3}"/>
    <hyperlink ref="H60" tooltip="CV%: 6.1; ERROR: 3.5; LI90%: 51.7; LS90%: 63.2" xr:uid="{14467B03-E26F-4075-BE88-C754AD65BE61}"/>
    <hyperlink ref="H61" tooltip="CV%: 5.3; ERROR: 3.5; LI90%: 61.0; LS90%: 72.6" xr:uid="{57ACC50A-FB7A-4398-9589-3F16859D7A7C}"/>
    <hyperlink ref="H62" tooltip="CV%: 9.3; ERROR: 4.1; LI90%: 37.3; LS90%: 50.8" xr:uid="{D1EF09BB-EE38-4D78-B7DD-376A692F5FD3}"/>
    <hyperlink ref="H63" tooltip="CV%: 11.7; ERROR: 6.1; LI90%: 42.4; LS90%: 62.6" xr:uid="{14556DD6-CAB4-452E-83DC-1DC53FA47025}"/>
    <hyperlink ref="H64" tooltip="CV%: 13.5; ERROR: 6.7; LI90%: 38.5; LS90%: 60.5" xr:uid="{050F74E6-CC7B-4BA7-91A6-818D2F1CC28E}"/>
    <hyperlink ref="H66" tooltip="CV%: 8.7; ERROR: 2.6; LI90%: 25.4; LS90%: 33.9" xr:uid="{62362174-0AAC-4C7D-9202-D73924C4B62B}"/>
    <hyperlink ref="H67" tooltip="CV%: 8.9; ERROR: 3.4; LI90%: 32.5; LS90%: 43.6" xr:uid="{07450094-F342-4FA1-9A2E-EA3CB9360744}"/>
    <hyperlink ref="H68" tooltip="CV%: 13.5; ERROR: 4.3; LI90%: 25.0; LS90%: 39.2" xr:uid="{11484BE5-2306-4D14-8A6A-7AB1FE4EDE09}"/>
    <hyperlink ref="H69" tooltip="CV%: 13.2; ERROR: 3.7; LI90%: 21.9; LS90%: 34.0" xr:uid="{15E097AD-3A4C-429C-8E9D-82ACAEF5977C}"/>
    <hyperlink ref="H70" tooltip="CV%: 16.4; ERROR: 6.3; LI90%: 28.1; LS90%: 48.9" xr:uid="{8C21E297-03DF-4B90-A88B-16542AEC85D9}"/>
    <hyperlink ref="H71" tooltip="CV%: 32.2; ERROR: 4.3; LI90%: 6.2; LS90%: 20.2" xr:uid="{F48FC8B1-C736-4802-AB04-4B49C652F9E6}"/>
    <hyperlink ref="H73" tooltip="CV%: 4.3; ERROR: 1.9; LI90%: 42.0; LS90%: 48.3" xr:uid="{BCAB77D1-4E1C-464A-A974-A02447691B63}"/>
    <hyperlink ref="H74" tooltip="CV%: 5.8; ERROR: 2.1; LI90%: 32.9; LS90%: 39.8" xr:uid="{7DF62C93-299B-4F84-BD5F-E1159725F648}"/>
    <hyperlink ref="H75" tooltip="CV%: 4.6; ERROR: 2.4; LI90%: 47.4; LS90%: 55.2" xr:uid="{CA5A8520-4608-4AD5-AAD6-A5D99792E515}"/>
    <hyperlink ref="H76" tooltip="CV%: 5.2; ERROR: 2.6; LI90%: 45.3; LS90%: 53.8" xr:uid="{DF2B2F90-18A7-4D8E-8CA5-981C42AEBE8D}"/>
    <hyperlink ref="H77" tooltip="CV%: 10.4; ERROR: 3.2; LI90%: 25.6; LS90%: 36.1" xr:uid="{F73911D1-7270-4344-9FB6-E1EED25E910E}"/>
    <hyperlink ref="H78" tooltip="CV%: 11.6; ERROR: 3.4; LI90%: 23.9; LS90%: 35.3" xr:uid="{A570B9A3-F8FA-4AD5-8DB4-CBD108978022}"/>
    <hyperlink ref="H80" tooltip="CV%: 9.7; ERROR: 3.6; LI90%: 31.4; LS90%: 43.4" xr:uid="{67CB946E-94A7-4201-AAFF-2D6EAACF7BB6}"/>
    <hyperlink ref="H81" tooltip="CV%: 11.2; ERROR: 3.5; LI90%: 25.7; LS90%: 37.2" xr:uid="{3538D182-70BC-49DC-B8CC-A45B87B75F4F}"/>
    <hyperlink ref="H82" tooltip="CV%: 10.7; ERROR: 3.3; LI90%: 25.2; LS90%: 36.0" xr:uid="{86ED0247-109B-4F5F-B5C9-E4625E2ECB1B}"/>
    <hyperlink ref="H83" tooltip="CV%: 15.1; ERROR: 3.4; LI90%: 17.1; LS90%: 28.3" xr:uid="{917D6D1A-4BDE-454D-B76B-0037CCBDE9D8}"/>
    <hyperlink ref="H84" tooltip="CV%: 20.5; ERROR: 7.0; LI90%: 22.6; LS90%: 45.7" xr:uid="{DE30A6A8-79CA-4B9C-807F-C554E8EC2CD1}"/>
    <hyperlink ref="H85" tooltip="CV%: 40.5; ERROR: 7.6; LI90%: 6.3; LS90%: 31.4" xr:uid="{758B43E0-EC6A-4690-A6BB-1FF97CA0054D}"/>
    <hyperlink ref="H87" tooltip="CV%: 14.9; ERROR: 3.7; LI90%: 19.0; LS90%: 31.3" xr:uid="{6842417B-6730-4D2F-BC22-38E2227E5973}"/>
    <hyperlink ref="H88" tooltip="CV%: 10.8; ERROR: 5.1; LI90%: 38.7; LS90%: 55.4" xr:uid="{E3BD5B82-5F05-4DAE-8C4F-A0A51882EF55}"/>
    <hyperlink ref="H89" tooltip="CV%: 13.3; ERROR: 4.8; LI90%: 28.4; LS90%: 44.4" xr:uid="{FDD9ED43-6113-44EC-AFC5-B397B8054F99}"/>
    <hyperlink ref="H90" tooltip="CV%: 9.7; ERROR: 4.7; LI90%: 40.3; LS90%: 55.6" xr:uid="{1D016635-9951-4B34-8069-24D2909E5ADE}"/>
    <hyperlink ref="H91" tooltip="CV%: 19.4; ERROR: 7.2; LI90%: 25.3; LS90%: 49.1" xr:uid="{E61483DF-F6E7-4452-8EB2-5BF30CFFB0B7}"/>
    <hyperlink ref="H92" tooltip="CV%: 34.1; ERROR: 5.1; LI90%: 6.6; LS90%: 23.6" xr:uid="{DF5B790D-0F95-43A5-993F-BF64C6D44748}"/>
    <hyperlink ref="H94" tooltip="CV%: 6.2; ERROR: 3.1; LI90%: 44.8; LS90%: 54.9" xr:uid="{BCA4E7C2-AABF-4D21-828A-D308987EB210}"/>
    <hyperlink ref="H95" tooltip="CV%: 7.3; ERROR: 3.2; LI90%: 38.3; LS90%: 48.7" xr:uid="{480E60FA-0CC5-47FF-AA85-7812C052EDF9}"/>
    <hyperlink ref="H96" tooltip="CV%: 7.5; ERROR: 3.6; LI90%: 42.4; LS90%: 54.3" xr:uid="{3C26D573-DF84-4743-AA21-A301B69D1C1A}"/>
    <hyperlink ref="H97" tooltip="CV%: 15.7; ERROR: 4.7; LI90%: 22.4; LS90%: 38.0" xr:uid="{0B8D922A-2D2C-4B7E-BE68-561D8F8EFDEE}"/>
    <hyperlink ref="H98" tooltip="CV%: 14.8; ERROR: 6.8; LI90%: 34.6; LS90%: 57.0" xr:uid="{46628E69-A17B-4463-8484-E5C7F92122D9}"/>
    <hyperlink ref="H99" tooltip="CV%: 36.4; ERROR: 8.3; LI90%: 9.2; LS90%: 36.6" xr:uid="{1E61A9E3-B0E7-44AD-8777-57762650D43A}"/>
    <hyperlink ref="H101" tooltip="CV%: 4.2; ERROR: 3.0; LI90%: 65.3; LS90%: 75.1" xr:uid="{5D3F4D5D-4202-49BB-AC27-11DD68704EDD}"/>
    <hyperlink ref="H102" tooltip="CV%: 5.8; ERROR: 3.6; LI90%: 56.4; LS90%: 68.3" xr:uid="{562045E8-FD33-4810-808F-8B70F80FD234}"/>
    <hyperlink ref="H103" tooltip="CV%: 5.4; ERROR: 3.3; LI90%: 55.2; LS90%: 66.0" xr:uid="{D2F61F1C-3E7B-413D-8F91-1A0E5E529DB1}"/>
    <hyperlink ref="H104" tooltip="CV%: 7.1; ERROR: 4.0; LI90%: 49.7; LS90%: 62.7" xr:uid="{8B1821C0-27D6-4110-9A01-063319901A56}"/>
    <hyperlink ref="H105" tooltip="CV%: 9.1; ERROR: 5.6; LI90%: 52.5; LS90%: 71.0" xr:uid="{168EF931-2E9E-4B6A-B9DA-A0C183E103E3}"/>
    <hyperlink ref="H106" tooltip="CV%: 21.0; ERROR: 6.7; LI90%: 21.0; LS90%: 43.2" xr:uid="{46426F1F-334B-464D-ACC5-6033D741055A}"/>
    <hyperlink ref="H108" tooltip="CV%: 9.1; ERROR: 3.7; LI90%: 34.5; LS90%: 46.7" xr:uid="{4BF8AC2B-388F-48B7-B721-6E0E1A5A6FF5}"/>
    <hyperlink ref="H109" tooltip="CV%: 6.4; ERROR: 3.5; LI90%: 49.0; LS90%: 60.6" xr:uid="{3C50562C-E5CF-4728-A363-9C84302899A7}"/>
    <hyperlink ref="H110" tooltip="CV%: 10.4; ERROR: 4.5; LI90%: 35.6; LS90%: 50.3" xr:uid="{90F00C34-6257-4084-A44E-73BC3C7EC14B}"/>
    <hyperlink ref="H111" tooltip="CV%: 9.2; ERROR: 4.0; LI90%: 36.4; LS90%: 49.4" xr:uid="{56D7CA76-D8F6-461E-8EC2-D9D67F58FC4C}"/>
    <hyperlink ref="H112" tooltip="CV%: 16.3; ERROR: 6.0; LI90%: 27.0; LS90%: 46.8" xr:uid="{916FB565-FDDB-485E-8DF0-4A8999A8FAE6}"/>
    <hyperlink ref="H113" tooltip="CV%: 20.0; ERROR: 8.1; LI90%: 27.1; LS90%: 53.7" xr:uid="{8A3D6A43-E0A4-41DA-88E5-0C3B16ABC11C}"/>
    <hyperlink ref="H115" tooltip="CV%: 6.2; ERROR: 3.1; LI90%: 45.8; LS90%: 56.1" xr:uid="{8AECF975-F3D9-46E8-A1CD-B38CFACF956F}"/>
    <hyperlink ref="H116" tooltip="CV%: 5.3; ERROR: 3.1; LI90%: 53.7; LS90%: 64.0" xr:uid="{9DC336E0-7E3B-46E4-973C-3181D526B1F6}"/>
    <hyperlink ref="H117" tooltip="CV%: 5.6; ERROR: 3.2; LI90%: 50.9; LS90%: 61.3" xr:uid="{EF90BA83-DD08-4E4C-8356-4D1346023A25}"/>
    <hyperlink ref="H118" tooltip="CV%: 8.0; ERROR: 3.2; LI90%: 34.7; LS90%: 45.2" xr:uid="{84F84ED6-C3CD-4DD8-9B65-BBF875320D5E}"/>
    <hyperlink ref="H119" tooltip="CV%: 13.4; ERROR: 5.1; LI90%: 29.4; LS90%: 46.2" xr:uid="{1C63F9CD-2E68-4FE7-B307-6B61F1DC133E}"/>
    <hyperlink ref="H120" tooltip="CV%: 18.5; ERROR: 5.8; LI90%: 21.7; LS90%: 40.7" xr:uid="{FBC242E2-168C-4CC5-B668-72531D58FFA9}"/>
    <hyperlink ref="H122" tooltip="CV%: 7.8; ERROR: 3.4; LI90%: 38.0; LS90%: 49.2" xr:uid="{6B08874E-9AB7-4211-B609-3A8C72E909B2}"/>
    <hyperlink ref="H123" tooltip="CV%: 6.3; ERROR: 3.3; LI90%: 46.3; LS90%: 57.1" xr:uid="{EEEA7A5F-D578-42EE-AD14-AEFD0784E7D7}"/>
    <hyperlink ref="H124" tooltip="CV%: 7.0; ERROR: 3.3; LI90%: 41.3; LS90%: 52.0" xr:uid="{9D5AB4F8-23F4-42F9-B880-0E115E6F9560}"/>
    <hyperlink ref="H125" tooltip="CV%: 10.7; ERROR: 4.2; LI90%: 32.2; LS90%: 46.1" xr:uid="{A03DCC4D-C3E0-44C9-8F1F-772A8C014706}"/>
    <hyperlink ref="H126" tooltip="CV%: 16.1; ERROR: 6.6; LI90%: 30.3; LS90%: 52.0" xr:uid="{55C76B60-7F08-42AF-97CB-C187CDFEC9D5}"/>
    <hyperlink ref="H127" tooltip="CV%: 27.2; ERROR: 7.6; LI90%: 15.4; LS90%: 40.4" xr:uid="{5F92D56A-D142-414F-BD2E-8290A2750901}"/>
    <hyperlink ref="H129" tooltip="CV%: 6.3; ERROR: 3.3; LI90%: 46.8; LS90%: 57.5" xr:uid="{5D9A81F4-A373-4BAE-845E-B2D478226F93}"/>
    <hyperlink ref="H130" tooltip="CV%: 7.7; ERROR: 3.2; LI90%: 35.7; LS90%: 46.1" xr:uid="{690A453A-C572-419D-B5B9-FE931DF556AC}"/>
    <hyperlink ref="H131" tooltip="CV%: 6.4; ERROR: 3.3; LI90%: 45.6; LS90%: 56.4" xr:uid="{80B45071-ECB2-46EA-A880-F111468120D1}"/>
    <hyperlink ref="H132" tooltip="CV%: 6.5; ERROR: 3.8; LI90%: 52.7; LS90%: 65.2" xr:uid="{860A83E7-E506-4687-BCD9-A64AAB9E4C83}"/>
    <hyperlink ref="H133" tooltip="CV%: 11.0; ERROR: 4.7; LI90%: 35.1; LS90%: 50.7" xr:uid="{107BFBC3-01C9-49A4-9DAA-43B769F2CC07}"/>
    <hyperlink ref="H134" tooltip="CV%: 15.5; ERROR: 6.0; LI90%: 29.0; LS90%: 48.9" xr:uid="{9737EE55-48B4-4DE0-8E32-1277101CDB9E}"/>
    <hyperlink ref="H136" tooltip="CV%: 10.0; ERROR: 4.3; LI90%: 36.1; LS90%: 50.4" xr:uid="{81618209-1631-4205-AD8B-58269F661882}"/>
    <hyperlink ref="H137" tooltip="CV%: 9.6; ERROR: 4.6; LI90%: 40.7; LS90%: 55.9" xr:uid="{B4205771-A67D-4BBC-BB20-A97A0C59948B}"/>
    <hyperlink ref="H138" tooltip="CV%: 8.9; ERROR: 4.2; LI90%: 39.9; LS90%: 53.6" xr:uid="{25CA594B-4B8D-490E-AF53-21D534A77F9E}"/>
    <hyperlink ref="H139" tooltip="CV%: 13.7; ERROR: 4.3; LI90%: 24.4; LS90%: 38.6" xr:uid="{DA972FB9-DEA8-43CE-AA99-B1DC70B1AF3F}"/>
    <hyperlink ref="H140" tooltip="CV%: 23.5; ERROR: 11.4; LI90%: 29.6; LS90%: 67.0" xr:uid="{991B552E-A584-49E4-BF63-0522EBED0AE7}"/>
    <hyperlink ref="H141" tooltip="CV%: 39.6; ERROR: 12.3; LI90%: 10.8; LS90%: 51.2" xr:uid="{6FC2D33D-E63F-4AE7-927E-C2F01CDED5BA}"/>
    <hyperlink ref="H143" tooltip="CV%: 9.7; ERROR: 3.9; LI90%: 33.4; LS90%: 46.1" xr:uid="{2FBC8ECB-8CCF-4F9D-9F23-56D7C8BB5C72}"/>
    <hyperlink ref="H144" tooltip="CV%: 7.5; ERROR: 4.1; LI90%: 48.1; LS90%: 61.6" xr:uid="{01DD3712-A5D4-4648-81E1-B575D94610C7}"/>
    <hyperlink ref="H145" tooltip="CV%: 10.6; ERROR: 4.4; LI90%: 34.1; LS90%: 48.6" xr:uid="{EB862ED9-BA33-420C-945C-B36E1E53C9EB}"/>
    <hyperlink ref="H146" tooltip="CV%: 10.1; ERROR: 4.5; LI90%: 36.9; LS90%: 51.6" xr:uid="{D1D68E08-7A7B-495F-8732-61BA8234A218}"/>
    <hyperlink ref="H147" tooltip="CV%: 20.4; ERROR: 5.8; LI90%: 18.9; LS90%: 38.0" xr:uid="{1C9D3AD9-A993-4E22-973C-AD427BC0A792}"/>
    <hyperlink ref="H148" tooltip="CV%: 30.2; ERROR: 6.6; LI90%: 11.1; LS90%: 32.9" xr:uid="{FAA562E3-4D6D-4794-A679-51FEBE0A6CEC}"/>
    <hyperlink ref="H150" tooltip="CV%: 6.1; ERROR: 3.1; LI90%: 44.7; LS90%: 54.8" xr:uid="{7703A138-54C9-4EC0-B158-33DC3326B2F2}"/>
    <hyperlink ref="H151" tooltip="CV%: 6.6; ERROR: 3.3; LI90%: 45.1; LS90%: 56.1" xr:uid="{28EAA2BF-B8AC-4C9F-BEFD-6D6FD7314D0D}"/>
    <hyperlink ref="H152" tooltip="CV%: 7.0; ERROR: 4.0; LI90%: 50.6; LS90%: 63.7" xr:uid="{CA4DFB91-FCC2-4415-9783-A3BEA4A1C1B0}"/>
    <hyperlink ref="H153" tooltip="CV%: 10.3; ERROR: 4.3; LI90%: 34.5; LS90%: 48.6" xr:uid="{163424B4-6661-4B63-81A4-6F1B021B9663}"/>
    <hyperlink ref="H154" tooltip="CV%: 12.5; ERROR: 6.0; LI90%: 38.1; LS90%: 57.7" xr:uid="{D9D2054D-1446-44BF-9117-0FB7A90CCDB3}"/>
    <hyperlink ref="H155" tooltip="CV%: 15.8; ERROR: 8.3; LI90%: 38.7; LS90%: 65.8" xr:uid="{090A76CE-2292-456E-BE58-26B3F9BA030A}"/>
    <hyperlink ref="H157" tooltip="CV%: 6.6; ERROR: 2.9; LI90%: 38.9; LS90%: 48.4" xr:uid="{46C7458B-A05D-4DA8-A8BA-E586B0BA1973}"/>
    <hyperlink ref="H158" tooltip="CV%: 6.4; ERROR: 2.8; LI90%: 39.3; LS90%: 48.6" xr:uid="{E0324C03-F4A2-4F8C-BBB5-99D4A25E8004}"/>
    <hyperlink ref="H159" tooltip="CV%: 5.8; ERROR: 3.0; LI90%: 46.4; LS90%: 56.2" xr:uid="{46AFD114-F3CB-4882-AFBE-EDCE692B0CE0}"/>
    <hyperlink ref="H160" tooltip="CV%: 7.0; ERROR: 3.2; LI90%: 39.8; LS90%: 50.2" xr:uid="{827F1D50-C89F-4BE7-B18E-B493B451EB84}"/>
    <hyperlink ref="H161" tooltip="CV%: 11.0; ERROR: 4.8; LI90%: 35.8; LS90%: 51.6" xr:uid="{F5669360-E68A-4153-8DBA-8536B51C1D76}"/>
    <hyperlink ref="H162" tooltip="CV%: 15.7; ERROR: 4.7; LI90%: 21.9; LS90%: 37.2" xr:uid="{67472499-0762-4E3E-BB8C-CB00368A063E}"/>
    <hyperlink ref="H164" tooltip="CV%: 7.2; ERROR: 3.5; LI90%: 42.7; LS90%: 54.3" xr:uid="{87C2B9EF-6243-46AF-9E14-5EA7D8DF1ECA}"/>
    <hyperlink ref="H165" tooltip="CV%: 8.7; ERROR: 3.7; LI90%: 36.6; LS90%: 48.8" xr:uid="{7F06F835-1F00-42B4-84B1-0B517CB5ACEA}"/>
    <hyperlink ref="H166" tooltip="CV%: 9.4; ERROR: 4.3; LI90%: 38.5; LS90%: 52.5" xr:uid="{E27A6150-C7A2-4CFD-AF9C-4E1A6FD86951}"/>
    <hyperlink ref="H167" tooltip="CV%: 8.7; ERROR: 4.3; LI90%: 42.3; LS90%: 56.4" xr:uid="{45169A07-489A-40F9-B7F0-4BF0DB25C58E}"/>
    <hyperlink ref="H168" tooltip="CV%: 11.1; ERROR: 5.6; LI90%: 40.9; LS90%: 59.2" xr:uid="{416033F8-8FC1-47DB-B488-CF8F50D8D15B}"/>
    <hyperlink ref="H169" tooltip="CV%: 19.4; ERROR: 5.6; LI90%: 19.5; LS90%: 37.8" xr:uid="{08322167-F549-4979-BD41-07FA7B69BBE5}"/>
    <hyperlink ref="H171" tooltip="CV%: 8.7; ERROR: 4.7; LI90%: 46.7; LS90%: 62.2" xr:uid="{916815EC-2086-4432-AD2C-FBE8A5AAA2A8}"/>
    <hyperlink ref="H172" tooltip="CV%: 10.1; ERROR: 4.7; LI90%: 38.5; LS90%: 53.8" xr:uid="{0D2E564D-1472-405E-BF0A-FCAB95D1DC50}"/>
    <hyperlink ref="H173" tooltip="CV%: 12.9; ERROR: 5.3; LI90%: 32.0; LS90%: 49.2" xr:uid="{29EF7015-ED3D-4CD7-A221-8C57C4DFD95F}"/>
    <hyperlink ref="H174" tooltip="CV%: 16.0; ERROR: 5.3; LI90%: 24.4; LS90%: 41.8" xr:uid="{B0980D91-01E0-460D-BB93-848287C9FF7D}"/>
    <hyperlink ref="H175" tooltip="CV%: 29.0; ERROR: 6.7; LI90%: 12.1; LS90%: 34.0" xr:uid="{1A2BC856-BED0-49EB-A0A5-A01DA13D63CF}"/>
    <hyperlink ref="H176" tooltip="CV%: 33.7; ERROR: 8.4; LI90%: 11.2; LS90%: 38.9" xr:uid="{D2DE6A21-23D3-4A3C-80D4-32B24AB7EEB5}"/>
    <hyperlink ref="H178" tooltip="CV%: 6.6; ERROR: 3.8; LI90%: 52.0; LS90%: 64.6" xr:uid="{82FC105D-3B20-4A60-9594-FA92F03D378B}"/>
    <hyperlink ref="H179" tooltip="CV%: 7.1; ERROR: 3.9; LI90%: 48.1; LS90%: 60.9" xr:uid="{74872CDB-470E-464F-BE95-970369A1F0E5}"/>
    <hyperlink ref="H180" tooltip="CV%: 8.3; ERROR: 4.6; LI90%: 47.4; LS90%: 62.5" xr:uid="{AB6EC809-9A04-41F3-8268-C41061E1CC8C}"/>
    <hyperlink ref="H181" tooltip="CV%: 13.2; ERROR: 4.3; LI90%: 25.1; LS90%: 39.1" xr:uid="{FDCC111B-CFF4-4C72-B94D-F3BCAD266981}"/>
    <hyperlink ref="H182" tooltip="CV%: 16.9; ERROR: 9.3; LI90%: 39.7; LS90%: 70.2" xr:uid="{385E785D-2501-490A-9BD9-4BD0D214BECD}"/>
    <hyperlink ref="H183" tooltip="CV%: 24.1; ERROR: 7.2; LI90%: 18.1; LS90%: 41.8" xr:uid="{D80B1982-5C4C-429A-B80E-A7575101B378}"/>
    <hyperlink ref="H185" tooltip="CV%: 6.9; ERROR: 3.0; LI90%: 38.3; LS90%: 48.1" xr:uid="{BDE0DB8B-F8C6-487D-9E95-3B74CEEDF3AB}"/>
    <hyperlink ref="H186" tooltip="CV%: 6.6; ERROR: 3.0; LI90%: 41.3; LS90%: 51.4" xr:uid="{D3371EF0-AE00-42FB-A35F-B2A3AD5961B9}"/>
    <hyperlink ref="H187" tooltip="CV%: 7.8; ERROR: 3.3; LI90%: 36.3; LS90%: 47.0" xr:uid="{A426C751-AD37-467E-B2F3-EAC29F94B4BB}"/>
    <hyperlink ref="H188" tooltip="CV%: 15.8; ERROR: 4.2; LI90%: 19.7; LS90%: 33.5" xr:uid="{9B548949-EE67-4E50-8A44-835B114C1916}"/>
    <hyperlink ref="H189" tooltip="CV%: 17.1; ERROR: 6.1; LI90%: 25.7; LS90%: 45.8" xr:uid="{980D68CB-4E18-49D7-B5CE-2BCADDBA97C4}"/>
    <hyperlink ref="H190" tooltip="CV%: 39.5; ERROR: 6.0; LI90%: 5.3; LS90%: 25.2" xr:uid="{8C012214-67EF-4CE4-A953-886A68860DD1}"/>
    <hyperlink ref="H192" tooltip="CV%: 8.7; ERROR: 3.5; LI90%: 34.4; LS90%: 45.8" xr:uid="{AB230EEB-6DB5-4B83-ABCC-B8E158092EBF}"/>
    <hyperlink ref="H193" tooltip="CV%: 11.9; ERROR: 4.5; LI90%: 30.7; LS90%: 45.7" xr:uid="{0FD164E3-CCC4-4972-835F-D3DDD533B60F}"/>
    <hyperlink ref="H194" tooltip="CV%: 16.7; ERROR: 4.8; LI90%: 20.8; LS90%: 36.6" xr:uid="{FA9A3166-7F6E-4471-9199-CA35BD85C4F3}"/>
    <hyperlink ref="H195" tooltip="CV%: 18.3; ERROR: 4.9; LI90%: 18.5; LS90%: 34.5" xr:uid="{A8C368E4-3C36-4719-B187-35CF424F18F8}"/>
    <hyperlink ref="H196" tooltip="CV%: 19.0; ERROR: 6.3; LI90%: 22.8; LS90%: 43.5" xr:uid="{24EFB95A-1B2A-43F5-A7B0-42A3B4CD9379}"/>
    <hyperlink ref="H197" tooltip="CV%: 42.2; ERROR: 11.3; LI90%: 8.2; LS90%: 45.4" xr:uid="{CB5AA1A8-D587-4454-A135-B32A7ACBD636}"/>
    <hyperlink ref="H199" tooltip="CV%: 4.0; ERROR: 2.7; LI90%: 64.8; LS90%: 73.8" xr:uid="{A654602A-559C-403F-ABAC-A74556874453}"/>
    <hyperlink ref="H200" tooltip="CV%: 6.1; ERROR: 3.4; LI90%: 50.7; LS90%: 62.0" xr:uid="{C35582F4-96F8-45A0-8A25-45EDF9A048FB}"/>
    <hyperlink ref="H201" tooltip="CV%: 6.3; ERROR: 3.4; LI90%: 47.5; LS90%: 58.6" xr:uid="{9BCE24FA-C06D-458A-88A8-771A57BE8897}"/>
    <hyperlink ref="H202" tooltip="CV%: 11.6; ERROR: 4.1; LI90%: 28.2; LS90%: 41.5" xr:uid="{0231CFEF-8074-418A-B4E6-34F99AF0C8F7}"/>
    <hyperlink ref="H203" tooltip="CV%: 11.5; ERROR: 5.3; LI90%: 37.4; LS90%: 54.8" xr:uid="{D90ED3BC-2C70-40F1-B9F9-93061F0A2565}"/>
    <hyperlink ref="H204" tooltip="CV%: 16.3; ERROR: 5.1; LI90%: 23.0; LS90%: 39.7" xr:uid="{08A8460B-65B2-41C6-8403-C1FE0592B5AF}"/>
    <hyperlink ref="H206" tooltip="CV%: 9.1; ERROR: 2.6; LI90%: 24.0; LS90%: 32.4" xr:uid="{34C07F8F-63E6-4FDE-B0D3-994F52F08AED}"/>
    <hyperlink ref="H207" tooltip="CV%: 8.1; ERROR: 2.5; LI90%: 27.1; LS90%: 35.5" xr:uid="{D9D6A984-615A-45ED-BE44-3E05F99725D0}"/>
    <hyperlink ref="H208" tooltip="CV%: 11.8; ERROR: 2.7; LI90%: 18.5; LS90%: 27.4" xr:uid="{BDC2F375-870E-4410-A783-C98016848AFE}"/>
    <hyperlink ref="H209" tooltip="CV%: 18.8; ERROR: 3.2; LI90%: 11.8; LS90%: 22.3" xr:uid="{465CF282-E6DA-48FB-8203-4BA5F2FD04AB}"/>
    <hyperlink ref="H210" tooltip="CV%: 29.7; ERROR: 5.1; LI90%: 8.8; LS90%: 25.5" xr:uid="{013D1C55-4E28-44CC-85D3-6D131471312E}"/>
    <hyperlink ref="H211" tooltip="CV%: 44.1; ERROR: 6.6; LI90%: 4.1; LS90%: 25.6" xr:uid="{6F0B5189-55E2-4745-91A2-80AF0B4CEC43}"/>
    <hyperlink ref="H213" tooltip="CV%: 6.8; ERROR: 3.4; LI90%: 43.9; LS90%: 55.0" xr:uid="{00B1DD47-D78E-4B5F-8BBB-7A65BFA2AAD4}"/>
    <hyperlink ref="H214" tooltip="CV%: 7.6; ERROR: 3.5; LI90%: 41.1; LS90%: 52.8" xr:uid="{F518AAC1-66D9-4348-983C-A984CF6D3C1D}"/>
    <hyperlink ref="H215" tooltip="CV%: 7.5; ERROR: 3.6; LI90%: 42.4; LS90%: 54.3" xr:uid="{EB5A3824-43AF-4CE2-9D8B-36DDB73FB8E3}"/>
    <hyperlink ref="H216" tooltip="CV%: 8.9; ERROR: 4.2; LI90%: 39.8; LS90%: 53.5" xr:uid="{07847F0C-FF92-4BB6-8556-4DE98C50E932}"/>
    <hyperlink ref="H217" tooltip="CV%: 11.6; ERROR: 4.8; LI90%: 33.7; LS90%: 49.5" xr:uid="{CAD1DC38-0BBB-41FA-BD1C-8E15818B4763}"/>
    <hyperlink ref="H218" tooltip="CV%: 19.1; ERROR: 6.9; LI90%: 24.9; LS90%: 47.8" xr:uid="{D58E5DCA-0A15-4E5F-B9F0-60590095F8C7}"/>
    <hyperlink ref="H220" tooltip="CV%: 5.2; ERROR: 2.6; LI90%: 46.6; LS90%: 55.3" xr:uid="{FCCA365C-D85D-4F83-A69F-EA8247D4BB20}"/>
    <hyperlink ref="H221" tooltip="CV%: 5.2; ERROR: 2.9; LI90%: 50.5; LS90%: 60.0" xr:uid="{B5E47744-1858-4A48-9A99-8CEE969A0CD0}"/>
    <hyperlink ref="H222" tooltip="CV%: 5.5; ERROR: 2.8; LI90%: 45.7; LS90%: 54.8" xr:uid="{2E5E5870-9466-4158-91D9-F4A1EA9208E6}"/>
    <hyperlink ref="H223" tooltip="CV%: 13.1; ERROR: 3.3; LI90%: 19.4; LS90%: 30.1" xr:uid="{0BFB5D06-650A-46CB-9928-D39E3DA18F25}"/>
    <hyperlink ref="H224" tooltip="CV%: 14.7; ERROR: 4.9; LI90%: 25.6; LS90%: 41.9" xr:uid="{1CEBFF64-025B-46C7-A211-67C5894932B1}"/>
    <hyperlink ref="H225" tooltip="CV%: 27.3; ERROR: 6.3; LI90%: 12.8; LS90%: 33.6" xr:uid="{60B088A7-07F2-4F67-969B-1C2B89119D5D}"/>
    <hyperlink ref="H227" tooltip="CV%: 8.1; ERROR: 3.2; LI90%: 34.7; LS90%: 45.3" xr:uid="{343AC9E6-338E-47AF-920A-58A318C8567C}"/>
    <hyperlink ref="H228" tooltip="CV%: 7.5; ERROR: 3.5; LI90%: 40.0; LS90%: 51.4" xr:uid="{661E2B42-0728-4F16-BCA5-C77F9D64E3A5}"/>
    <hyperlink ref="H229" tooltip="CV%: 9.8; ERROR: 3.8; LI90%: 32.5; LS90%: 45.0" xr:uid="{403CBA38-B77B-43D3-8004-6B486C8674CF}"/>
    <hyperlink ref="H230" tooltip="CV%: 8.5; ERROR: 3.7; LI90%: 37.3; LS90%: 49.4" xr:uid="{DAAF7E13-DC45-4232-BEA2-5EDB6683E651}"/>
    <hyperlink ref="H231" tooltip="CV%: 15.8; ERROR: 7.1; LI90%: 33.5; LS90%: 57.0" xr:uid="{9FC8BA6C-74EC-44BA-BAED-09AFA981219B}"/>
    <hyperlink ref="H232" tooltip="CV%: 17.7; ERROR: 6.6; LI90%: 26.5; LS90%: 48.3" xr:uid="{5DD6EE1A-7C11-4D4B-AE9B-73C7B77215CE}"/>
    <hyperlink ref="H234" tooltip="CV%: 8.7; ERROR: 3.8; LI90%: 37.1; LS90%: 49.5" xr:uid="{D4EDAA22-3174-434F-91AF-3E8E70C9E518}"/>
    <hyperlink ref="H235" tooltip="CV%: 10.5; ERROR: 4.4; LI90%: 34.6; LS90%: 49.0" xr:uid="{3562A804-C606-4C39-BAA4-F65F50B1B972}"/>
    <hyperlink ref="H236" tooltip="CV%: 8.8; ERROR: 4.4; LI90%: 43.4; LS90%: 58.1" xr:uid="{6BAE3098-65D7-461F-9E84-3C2EAD74B795}"/>
    <hyperlink ref="H237" tooltip="CV%: 17.4; ERROR: 4.6; LI90%: 18.9; LS90%: 33.9" xr:uid="{F2B4723D-2721-4447-8AE1-0F68F1333D72}"/>
    <hyperlink ref="H238" tooltip="CV%: 27.2; ERROR: 8.7; LI90%: 17.7; LS90%: 46.4" xr:uid="{1F0B9C8F-B3AA-4AB5-B911-8CA1301A9E71}"/>
    <hyperlink ref="H239" tooltip="CV%: 35.5; ERROR: 9.5; LI90%: 11.2; LS90%: 42.5" xr:uid="{4C2BCB0F-6C0C-4395-ACC2-C47E3EB1B81B}"/>
    <hyperlink ref="I10" tooltip="CV%: 2.1; ERROR:   103 768; LI90%:  4 748 365; LS90%:  5 089 731" xr:uid="{5579B1B6-7D55-4475-A8E4-05BEC109C480}"/>
    <hyperlink ref="I11" tooltip="CV%: 2.2; ERROR:   100 676; LI90%:  4 374 830; LS90%:  4 706 026" xr:uid="{29E29DBE-2846-449D-9CF7-EFC7A937AAFA}"/>
    <hyperlink ref="I12" tooltip="CV%: 2.4; ERROR:   102 916; LI90%:  4 046 472; LS90%:  4 385 036" xr:uid="{BFA6B27D-927C-480D-B965-681E26187DF4}"/>
    <hyperlink ref="I13" tooltip="CV%: 2.4; ERROR:   106 452; LI90%:  4 207 975; LS90%:  4 558 173" xr:uid="{77718D06-C782-48A6-AB33-7725A853E5CE}"/>
    <hyperlink ref="I14" tooltip="CV%: 4.3; ERROR:   65 438; LI90%:  1 424 561; LS90%:  1 639 833" xr:uid="{5B6A8832-E108-4018-83A3-DB31708CD19C}"/>
    <hyperlink ref="I15" tooltip="CV%: 4.2; ERROR:   61 044; LI90%:  1 347 088; LS90%:  1 547 906" xr:uid="{DDC64B00-4B3E-4C2D-A149-EEEF116AAC44}"/>
    <hyperlink ref="I17" tooltip="CV%: 12.0; ERROR:   5 572; LI90%:   37 202; LS90%:   55 532" xr:uid="{9D3BE818-4E70-41B3-9232-6E8EAFA7C3B4}"/>
    <hyperlink ref="I18" tooltip="CV%: 12.4; ERROR:   5 188; LI90%:   33 143; LS90%:   50 211" xr:uid="{DAF15E9B-B179-496C-84E7-AF45CF0540F0}"/>
    <hyperlink ref="I19" tooltip="CV%: 13.6; ERROR:   4 619; LI90%:   26 311; LS90%:   41 505" xr:uid="{9AB1D214-671A-4E47-BD7D-5EDB5E8DD5E3}"/>
    <hyperlink ref="I20" tooltip="CV%: 13.5; ERROR:   4 281; LI90%:   24 717; LS90%:   38 801" xr:uid="{39CEB5CD-4594-46BC-98B0-236D7F7AAFD4}"/>
    <hyperlink ref="I21" tooltip="CV%: 15.3; ERROR:   3 258; LI90%:   15 980; LS90%:   26 698" xr:uid="{206CF692-BC1A-43F1-9C54-D07EF67AA8B6}"/>
    <hyperlink ref="I22" tooltip="CV%: 26.6; ERROR:   2 312; LI90%:   4 889; LS90%:   12 495" xr:uid="{EA4BAF79-7B6D-4B2A-97C1-BE7D6F0155C7}"/>
    <hyperlink ref="I24" tooltip="CV%: 8.2; ERROR:   14 781; LI90%:   156 547; LS90%:   205 173" xr:uid="{20045A2D-8C67-41CA-AB99-AC13F5F8E2C6}"/>
    <hyperlink ref="I25" tooltip="CV%: 9.2; ERROR:   13 546; LI90%:   125 136; LS90%:   169 698" xr:uid="{8C681350-7C18-4D3B-898C-DD86948F63F2}"/>
    <hyperlink ref="I26" tooltip="CV%: 11.3; ERROR:   11 341; LI90%:   81 519; LS90%:   118 827" xr:uid="{F2D64A9E-70E5-4E8B-8218-3FBBAD1F496D}"/>
    <hyperlink ref="I27" tooltip="CV%: 10.7; ERROR:   9 840; LI90%:   75 830; LS90%:   108 202" xr:uid="{D431A4F3-71A2-4D6E-83AD-11773EA5433D}"/>
    <hyperlink ref="I28" tooltip="CV%: 27.3; ERROR:   5 502; LI90%:   11 077; LS90%:   29 177" xr:uid="{D8749303-CF7F-49E7-B290-38C7CCB5DCAD}"/>
    <hyperlink ref="I29" tooltip="CV%: 24.1; ERROR:   5 448; LI90%:   13 640; LS90%:   31 562" xr:uid="{14597B0C-3627-446E-9B3B-B6B0B84A8049}"/>
    <hyperlink ref="I31" tooltip="CV%: 7.6; ERROR:   3 920; LI90%:   45 204; LS90%:   58 100" xr:uid="{CAE776B6-405A-4EB2-B447-BFF682938CE8}"/>
    <hyperlink ref="I32" tooltip="CV%: 7.9; ERROR:   3 572; LI90%:   39 479; LS90%:   51 229" xr:uid="{CB76961E-F459-4E6B-A8E9-02B72D2D1430}"/>
    <hyperlink ref="I33" tooltip="CV%: 8.3; ERROR:   3 542; LI90%:   36 782; LS90%:   48 434" xr:uid="{53EEE72B-A706-4976-A99A-7D8E29191F7D}"/>
    <hyperlink ref="I34" tooltip="CV%: 12.6; ERROR:   2 613; LI90%:   16 382; LS90%:   24 976" xr:uid="{F2C2B9FC-1E4D-472E-9A5B-1DB04B9146D6}"/>
    <hyperlink ref="I35" tooltip="CV%: 22.6; ERROR:   1 538; LI90%:   4 277; LS90%:   9 337" xr:uid="{896509B1-B80B-4A8B-AA6E-FDFB09622C72}"/>
    <hyperlink ref="I36" tooltip="CV%: 26.9; ERROR:   1 398; LI90%:   2 893; LS90%:   7 493" xr:uid="{9426A235-CDE9-4FB7-B643-718DDBBB5AB3}"/>
    <hyperlink ref="I38" tooltip="CV%: 12.2; ERROR:   3 637; LI90%:   23 882; LS90%:   35 848" xr:uid="{64DBC550-F37F-43B9-911F-BEC3C58B4F4B}"/>
    <hyperlink ref="I39" tooltip="CV%: 10.4; ERROR:   3 850; LI90%:   30 600; LS90%:   43 264" xr:uid="{B510084C-1811-4F59-9671-EE2328EED8E2}"/>
    <hyperlink ref="I40" tooltip="CV%: 11.9; ERROR:   3 293; LI90%:   22 331; LS90%:   33 165" xr:uid="{65C812E1-0305-4D7C-87AB-E1635ADE71EB}"/>
    <hyperlink ref="I41" tooltip="CV%: 10.8; ERROR:   3 476; LI90%:   26 366; LS90%:   37 802" xr:uid="{8D4AE267-4DDB-496D-8EE7-0322CAF268CC}"/>
    <hyperlink ref="I42" tooltip="CV%: 19.0; ERROR:   1 961; LI90%:   7 089; LS90%:   13 539" xr:uid="{14339EC4-341D-4FCC-BD33-15985BCC1B84}"/>
    <hyperlink ref="I43" tooltip="CV%: 17.0; ERROR:   1 822; LI90%:   7 719; LS90%:   13 711" xr:uid="{7874B03C-425B-4EFE-8C7E-5C3697BCCEC0}"/>
    <hyperlink ref="I45" tooltip="CV%: 9.6; ERROR:   11 445; LI90%:   100 545; LS90%:   138 195" xr:uid="{BCFD7D82-3ADE-4AD7-AE8C-B889D4F137DD}"/>
    <hyperlink ref="I46" tooltip="CV%: 10.5; ERROR:   12 458; LI90%:   98 607; LS90%:   139 589" xr:uid="{09408E97-B43A-46EB-BAF8-F5388E3292C9}"/>
    <hyperlink ref="I47" tooltip="CV%: 11.8; ERROR:   10 442; LI90%:   71 637; LS90%:   105 989" xr:uid="{E5CF4A0D-1C4F-42D4-82CF-61B58D2A3BA6}"/>
    <hyperlink ref="I48" tooltip="CV%: 12.1; ERROR:   10 978; LI90%:   72 879; LS90%:   108 993" xr:uid="{CF6DDB90-DB93-43C7-96A9-DF8475AFDCA3}"/>
    <hyperlink ref="I49" tooltip="CV%: 22.4; ERROR:   5 818; LI90%:   16 431; LS90%:   35 569" xr:uid="{87282E71-3035-417B-844E-36FD9FED7B06}"/>
    <hyperlink ref="I50" tooltip="CV%: 23.8; ERROR:   4 797; LI90%:   12 292; LS90%:   28 072" xr:uid="{02EF93E5-FEF7-4648-9898-8C007D39D16C}"/>
    <hyperlink ref="I52" tooltip="CV%: 10.0; ERROR:   2 270; LI90%:   18 985; LS90%:   26 453" xr:uid="{2FB1BB70-F455-4929-873C-17A35244C179}"/>
    <hyperlink ref="I53" tooltip="CV%: 9.4; ERROR:   2 332; LI90%:   20 983; LS90%:   28 655" xr:uid="{959CB47F-8C4B-412B-9765-1F54886E4893}"/>
    <hyperlink ref="I54" tooltip="CV%: 11.3; ERROR:   1 859; LI90%:   13 429; LS90%:   19 543" xr:uid="{EEFF96A3-F71C-429C-A923-6248E01E7220}"/>
    <hyperlink ref="I55" tooltip="CV%: 12.6; ERROR:   1 829; LI90%:   11 526; LS90%:   17 542" xr:uid="{72978F48-36D5-45C0-867E-F5093980FA6D}"/>
    <hyperlink ref="I56" tooltip="CV%: 22.4; ERROR:    959; LI90%:   2 709; LS90%:   5 865" xr:uid="{3E6F23A7-9A54-4A3A-B37C-EEA5D58CF8AF}"/>
    <hyperlink ref="I57" tooltip="CV%: 19.2; ERROR:    988; LI90%:   3 509; LS90%:   6 759" xr:uid="{DB5D646B-8A64-4DD3-AD22-9D91C3E2571C}"/>
    <hyperlink ref="I59" tooltip="CV%: 9.0; ERROR:   16 018; LI90%:   152 489; LS90%:   205 185" xr:uid="{A7273382-EAA7-48D1-82DA-44B4C72B1FEE}"/>
    <hyperlink ref="I60" tooltip="CV%: 11.1; ERROR:   15 473; LI90%:   113 587; LS90%:   164 487" xr:uid="{95029062-9395-467F-91E4-3460FB0FBF53}"/>
    <hyperlink ref="I61" tooltip="CV%: 12.1; ERROR:   8 987; LI90%:   59 516; LS90%:   89 080" xr:uid="{8F544BD2-643B-4276-B682-FB94F3A641C0}"/>
    <hyperlink ref="I62" tooltip="CV%: 12.0; ERROR:   13 282; LI90%:   88 839; LS90%:   132 531" xr:uid="{F2888636-AA9D-483C-879E-F71FAE153E60}"/>
    <hyperlink ref="I63" tooltip="CV%: 18.7; ERROR:   5 882; LI90%:   21 806; LS90%:   41 156" xr:uid="{7FC8389F-5C8A-4B33-8523-AA5CA2BC5B1A}"/>
    <hyperlink ref="I64" tooltip="CV%: 19.6; ERROR:   5 228; LI90%:   18 124; LS90%:   35 322" xr:uid="{CBFA6A82-040E-46A8-9838-2E3370FFEAAE}"/>
    <hyperlink ref="I66" tooltip="CV%: 7.5; ERROR:   14 045; LI90%:   163 305; LS90%:   209 509" xr:uid="{85A1ACDE-A6A3-46FE-ACFA-9A8E019C0889}"/>
    <hyperlink ref="I67" tooltip="CV%: 9.0; ERROR:   11 099; LI90%:   105 022; LS90%:   141 534" xr:uid="{05302EE5-A63E-4593-85AB-E49920E0E82E}"/>
    <hyperlink ref="I68" tooltip="CV%: 9.6; ERROR:   10 701; LI90%:   93 705; LS90%:   128 909" xr:uid="{4EE500FC-F79F-462C-8C42-2BC20567C974}"/>
    <hyperlink ref="I69" tooltip="CV%: 10.5; ERROR:   11 251; LI90%:   88 832; LS90%:   125 842" xr:uid="{3AB85964-54D5-4B32-848F-686552164FAA}"/>
    <hyperlink ref="I70" tooltip="CV%: 17.8; ERROR:   6 867; LI90%:   27 236; LS90%:   49 826" xr:uid="{173C4612-092B-49F1-A47F-04FE756142C9}"/>
    <hyperlink ref="I71" tooltip="CV%: 14.7; ERROR:   8 091; LI90%:   41 633; LS90%:   68 251" xr:uid="{FAE97073-AB67-4645-9905-96314FF1A044}"/>
    <hyperlink ref="I73" tooltip="CV%: 5.2; ERROR:   29 871; LI90%:   527 783; LS90%:   626 051" xr:uid="{8BBF9A88-5156-4FB1-9CDC-AF0C6EE8E1E6}"/>
    <hyperlink ref="I74" tooltip="CV%: 5.5; ERROR:   29 028; LI90%:   479 470; LS90%:   574 966" xr:uid="{AFFF39CC-840C-4759-B9CD-3FFF0527818F}"/>
    <hyperlink ref="I75" tooltip="CV%: 6.9; ERROR:   25 172; LI90%:   325 988; LS90%:   408 798" xr:uid="{AA31C985-A253-44DD-8B59-8B31D1318E1C}"/>
    <hyperlink ref="I76" tooltip="CV%: 7.2; ERROR:   22 971; LI90%:   281 584; LS90%:   357 152" xr:uid="{75C483D8-2172-4935-BB5F-7FB0A5078CCE}"/>
    <hyperlink ref="I77" tooltip="CV%: 9.5; ERROR:   18 997; LI90%:   169 340; LS90%:   231 834" xr:uid="{B003B34C-9712-4F1E-8E80-8773BD0A7D79}"/>
    <hyperlink ref="I78" tooltip="CV%: 9.0; ERROR:   19 729; LI90%:   187 216; LS90%:   252 118" xr:uid="{41FDD91F-D565-4F0E-BD9D-353DAA60C574}"/>
    <hyperlink ref="I80" tooltip="CV%: 9.4; ERROR:   7 318; LI90%:   66 048; LS90%:   90 122" xr:uid="{59401575-6B3D-4466-A96E-248177BDA9E4}"/>
    <hyperlink ref="I81" tooltip="CV%: 8.7; ERROR:   7 262; LI90%:   71 902; LS90%:   95 792" xr:uid="{056370A5-5A8F-4D8B-B810-9B88884BB643}"/>
    <hyperlink ref="I82" tooltip="CV%: 8.3; ERROR:   7 069; LI90%:   73 639; LS90%:   96 893" xr:uid="{2E20508A-3101-44E5-9E81-F2E4F711CDCC}"/>
    <hyperlink ref="I83" tooltip="CV%: 9.6; ERROR:   5 697; LI90%:   49 839; LS90%:   68 581" xr:uid="{E0838F68-2633-48A8-9DF4-BA692D1F9063}"/>
    <hyperlink ref="I84" tooltip="CV%: 20.5; ERROR:   2 830; LI90%:   9 151; LS90%:   18 463" xr:uid="{B895A017-9720-46E5-BFAC-BB6FD6AEE7EC}"/>
    <hyperlink ref="I85" tooltip="CV%: 20.2; ERROR:   3 044; LI90%:   10 032; LS90%:   20 048" xr:uid="{DABF111A-7A5C-465D-A033-B5B9B8E3AC8A}"/>
    <hyperlink ref="I87" tooltip="CV%: 11.3; ERROR:   24 851; LI90%:   178 198; LS90%:   259 950" xr:uid="{3D152A13-BA66-45AB-A244-757968CEC178}"/>
    <hyperlink ref="I88" tooltip="CV%: 13.8; ERROR:   19 969; LI90%:   111 531; LS90%:   177 223" xr:uid="{9403B367-235B-4934-ADA5-9B298DD3AC35}"/>
    <hyperlink ref="I89" tooltip="CV%: 15.1; ERROR:   25 876; LI90%:   129 083; LS90%:   214 207" xr:uid="{CB1FA73A-FE2D-43B3-B285-24BC68A958DD}"/>
    <hyperlink ref="I90" tooltip="CV%: 14.9; ERROR:   17 736; LI90%:   89 594; LS90%:   147 942" xr:uid="{0457F0D3-BDE2-4AB5-90D7-5DF68928E34D}"/>
    <hyperlink ref="I91" tooltip="CV%: 18.2; ERROR:   13 878; LI90%:   53 544; LS90%:   99 200" xr:uid="{974BFD1C-F5DE-4F6E-BCEB-8DF1F8C30E03}"/>
    <hyperlink ref="I92" tooltip="CV%: 17.7; ERROR:   15 198; LI90%:   60 863; LS90%:   110 861" xr:uid="{3B90F0E9-1499-444E-8DA7-338D3226F88A}"/>
    <hyperlink ref="I94" tooltip="CV%: 9.4; ERROR:   14 854; LI90%:   134 369; LS90%:   183 235" xr:uid="{458F1E6E-D894-4083-BFCE-CB056B43CDA8}"/>
    <hyperlink ref="I95" tooltip="CV%: 9.9; ERROR:   16 614; LI90%:   141 328; LS90%:   195 982" xr:uid="{C54EA932-0FC3-4E46-BEBD-88E139B93E9F}"/>
    <hyperlink ref="I96" tooltip="CV%: 10.9; ERROR:   12 889; LI90%:   96 759; LS90%:   139 161" xr:uid="{36D5AE9F-5496-49A9-A348-B2FBBB2C95FA}"/>
    <hyperlink ref="I97" tooltip="CV%: 15.5; ERROR:   8 407; LI90%:   40 528; LS90%:   68 184" xr:uid="{7ECFCB9F-7310-4631-B73D-E7D36D320FD3}"/>
    <hyperlink ref="I98" tooltip="CV%: 21.8; ERROR:   4 724; LI90%:   13 902; LS90%:   29 440" xr:uid="{AD87A7B4-DCF0-405C-8CAD-7BD2F62EAF35}"/>
    <hyperlink ref="I99" tooltip="CV%: 26.1; ERROR:   5 418; LI90%:   11 811; LS90%:   29 633" xr:uid="{3E8CD4A2-5D7B-411A-B1FC-9861EC1617AB}"/>
    <hyperlink ref="I101" tooltip="CV%: 12.0; ERROR:   9 414; LI90%:   62 907; LS90%:   93 877" xr:uid="{023BA29E-A703-4D42-AEEE-AA67A031CD32}"/>
    <hyperlink ref="I102" tooltip="CV%: 12.0; ERROR:   11 089; LI90%:   73 983; LS90%:   110 463" xr:uid="{C2010089-FBDE-4059-8342-046269ECEB2A}"/>
    <hyperlink ref="I103" tooltip="CV%: 11.0; ERROR:   9 514; LI90%:   71 019; LS90%:   102 319" xr:uid="{C7537F44-35F6-49F0-B140-7A2ABF810CE5}"/>
    <hyperlink ref="I104" tooltip="CV%: 13.5; ERROR:   10 467; LI90%:   60 378; LS90%:   94 814" xr:uid="{FFF7F699-8D5E-4D62-83A0-2BA21D541C3B}"/>
    <hyperlink ref="I105" tooltip="CV%: 21.7; ERROR:   3 932; LI90%:   11 645; LS90%:   24 579" xr:uid="{7F1C14B3-B67B-456C-89D1-9CEF6C00D625}"/>
    <hyperlink ref="I106" tooltip="CV%: 18.9; ERROR:   5 503; LI90%:   20 066; LS90%:   38 170" xr:uid="{537093EC-6EF7-4645-A462-60F5A7896D19}"/>
    <hyperlink ref="I108" tooltip="CV%: 9.1; ERROR:   28 629; LI90%:   268 415; LS90%:   362 597" xr:uid="{0783FBC0-B8A4-4899-9AED-7FD271EF0CE0}"/>
    <hyperlink ref="I109" tooltip="CV%: 11.6; ERROR:   25 619; LI90%:   178 426; LS90%:   262 706" xr:uid="{0D1EE20D-AB43-4B9E-A24C-EA7A4840310E}"/>
    <hyperlink ref="I110" tooltip="CV%: 12.7; ERROR:   29 729; LI90%:   185 390; LS90%:   283 188" xr:uid="{DF7661D9-8D1C-485F-8242-5AA08069A6BD}"/>
    <hyperlink ref="I111" tooltip="CV%: 11.1; ERROR:   24 841; LI90%:   183 784; LS90%:   265 504" xr:uid="{EE543980-652A-41E3-AA5F-2AE0DB5C72F3}"/>
    <hyperlink ref="I112" tooltip="CV%: 17.8; ERROR:   16 072; LI90%:   64 090; LS90%:   116 962" xr:uid="{749D5B26-1A88-40A2-93D2-DF2DEE5FF064}"/>
    <hyperlink ref="I113" tooltip="CV%: 22.8; ERROR:   10 727; LI90%:   29 416; LS90%:   64 706" xr:uid="{FEE9EAA4-CF55-411E-B7CB-8BBD05EF0854}"/>
    <hyperlink ref="I115" tooltip="CV%: 8.4; ERROR:   69 319; LI90%:   709 121; LS90%:   937 161" xr:uid="{C7CD1D78-9467-4EC6-9244-ED438B16E822}"/>
    <hyperlink ref="I116" tooltip="CV%: 10.4; ERROR:   70 591; LI90%:   560 598; LS90%:   792 822" xr:uid="{C3659560-CCC5-4901-82E8-BBA6C3936F9C}"/>
    <hyperlink ref="I117" tooltip="CV%: 9.5; ERROR:   63 512; LI90%:   566 392; LS90%:   775 330" xr:uid="{7CCFED9D-877B-432A-89FF-D9BFC722CAA2}"/>
    <hyperlink ref="I118" tooltip="CV%: 8.6; ERROR:   75 965; LI90%:   760 404; LS90%:  1 010 308" xr:uid="{77AE1F81-F31F-41DB-B278-4D4307AAB5BF}"/>
    <hyperlink ref="I119" tooltip="CV%: 14.1; ERROR:   48 101; LI90%:   261 494; LS90%:   419 734" xr:uid="{74D1243C-1E2C-46CC-8D80-ADB25F49B378}"/>
    <hyperlink ref="I120" tooltip="CV%: 15.1; ERROR:   43 027; LI90%:   213 815; LS90%:   355 361" xr:uid="{C6DEE344-347E-4FFA-916A-B93E7936762F}"/>
    <hyperlink ref="I122" tooltip="CV%: 10.0; ERROR:   16 081; LI90%:   133 777; LS90%:   186 679" xr:uid="{29A8740F-289F-4883-A0C1-812796CCFACF}"/>
    <hyperlink ref="I123" tooltip="CV%: 9.4; ERROR:   13 305; LI90%:   119 057; LS90%:   162 827" xr:uid="{6DC5C80F-9813-4F84-BA60-0DC371709690}"/>
    <hyperlink ref="I124" tooltip="CV%: 9.6; ERROR:   12 444; LI90%:   109 292; LS90%:   150 230" xr:uid="{D14A32F9-2D7D-4DA7-914D-3C118F073F73}"/>
    <hyperlink ref="I125" tooltip="CV%: 11.2; ERROR:   9 801; LI90%:   71 442; LS90%:   103 684" xr:uid="{CD600EED-5633-48D7-B6C6-057B4ECE4021}"/>
    <hyperlink ref="I126" tooltip="CV%: 17.7; ERROR:   6 873; LI90%:   27 625; LS90%:   50 237" xr:uid="{B87F419E-6EF9-41B4-973E-980410F0C8FE}"/>
    <hyperlink ref="I127" tooltip="CV%: 19.1; ERROR:   5 874; LI90%:   21 025; LS90%:   40 347" xr:uid="{6E9D0EDF-EA58-4251-99CE-034B8D02A10A}"/>
    <hyperlink ref="I129" tooltip="CV%: 9.1; ERROR:   7 428; LI90%:   69 554; LS90%:   93 990" xr:uid="{469AB01F-1A45-4412-A02F-B211942AE45E}"/>
    <hyperlink ref="I130" tooltip="CV%: 8.3; ERROR:   7 924; LI90%:   82 914; LS90%:   108 982" xr:uid="{B8EB1A9E-14ED-45A9-A017-815857C35779}"/>
    <hyperlink ref="I131" tooltip="CV%: 10.2; ERROR:   7 677; LI90%:   62 930; LS90%:   88 184" xr:uid="{52E226F9-295A-4DC2-B423-5C8FBD9ACD79}"/>
    <hyperlink ref="I132" tooltip="CV%: 12.0; ERROR:   7 911; LI90%:   52 811; LS90%:   78 835" xr:uid="{60E85BEB-0699-4332-B753-679313AAD48B}"/>
    <hyperlink ref="I133" tooltip="CV%: 14.5; ERROR:   5 170; LI90%:   27 030; LS90%:   44 036" xr:uid="{AC5ED896-8003-49FF-9400-EC480C31D189}"/>
    <hyperlink ref="I134" tooltip="CV%: 16.0; ERROR:   4 508; LI90%:   20 800; LS90%:   35 628" xr:uid="{966CB6FA-ECC3-4556-AFDC-94E3A5465DFD}"/>
    <hyperlink ref="I136" tooltip="CV%: 12.8; ERROR:   6 394; LI90%:   39 409; LS90%:   60 445" xr:uid="{640A4A4E-F0DD-463E-A121-24E58A711695}"/>
    <hyperlink ref="I137" tooltip="CV%: 14.7; ERROR:   5 790; LI90%:   29 914; LS90%:   48 964" xr:uid="{9650FB3D-0862-4775-A3E5-24B20D24DB9C}"/>
    <hyperlink ref="I138" tooltip="CV%: 11.8; ERROR:   4 620; LI90%:   31 456; LS90%:   46 656" xr:uid="{65842091-8F14-416F-9C4C-5C1B23D69FE5}"/>
    <hyperlink ref="I139" tooltip="CV%: 12.7; ERROR:   5 329; LI90%:   33 222; LS90%:   50 752" xr:uid="{5AFC2D85-FE83-4006-BDDF-7B46A240996E}"/>
    <hyperlink ref="I140" tooltip="CV%: 33.5; ERROR:   1 986; LI90%:   2 665; LS90%:   9 199" xr:uid="{1234202C-0565-46EC-A55E-7A7B570CAB34}"/>
    <hyperlink ref="I141" tooltip="CV%: 31.3; ERROR:   2 076; LI90%:   3 226; LS90%:   10 054" xr:uid="{39E0D188-30EC-4CE3-9342-D67C0E94C335}"/>
    <hyperlink ref="I143" tooltip="CV%: 11.7; ERROR:   21 548; LI90%:   149 190; LS90%:   220 078" xr:uid="{E2834C98-E385-4795-A284-A4D882768A4F}"/>
    <hyperlink ref="I144" tooltip="CV%: 13.4; ERROR:   19 331; LI90%:   112 971; LS90%:   176 563" xr:uid="{83B6259F-7B1B-4338-88B0-F1C98103AA66}"/>
    <hyperlink ref="I145" tooltip="CV%: 11.9; ERROR:   19 010; LI90%:   128 176; LS90%:   190 712" xr:uid="{38C09A13-05CD-41F8-90E2-CC693424CE39}"/>
    <hyperlink ref="I146" tooltip="CV%: 13.1; ERROR:   16 087; LI90%:   96 740; LS90%:   149 662" xr:uid="{38C4763C-2137-45C1-B18B-90F42D805463}"/>
    <hyperlink ref="I147" tooltip="CV%: 17.6; ERROR:   12 770; LI90%:   51 625; LS90%:   93 633" xr:uid="{372B56D7-9187-49A8-9985-83E1C73D41FC}"/>
    <hyperlink ref="I148" tooltip="CV%: 20.5; ERROR:   11 540; LI90%:   37 296; LS90%:   75 260" xr:uid="{27787C62-8465-46B7-8745-46A2F20B6C4D}"/>
    <hyperlink ref="I150" tooltip="CV%: 8.8; ERROR:   14 620; LI90%:   141 682; LS90%:   189 776" xr:uid="{CE604EE0-C911-403A-B760-BFAC8CF261E4}"/>
    <hyperlink ref="I151" tooltip="CV%: 10.1; ERROR:   16 265; LI90%:   133 614; LS90%:   187 120" xr:uid="{103CF3FE-F361-4684-8F46-DC300184A489}"/>
    <hyperlink ref="I152" tooltip="CV%: 12.2; ERROR:   9 884; LI90%:   65 038; LS90%:   97 552" xr:uid="{45AC3D77-599C-4AFF-B3E7-BD7DE5C8CC5B}"/>
    <hyperlink ref="I153" tooltip="CV%: 11.3; ERROR:   12 504; LI90%:   90 196; LS90%:   131 330" xr:uid="{99BFC873-88A3-477C-AF8F-2D2EDAF2A96C}"/>
    <hyperlink ref="I154" tooltip="CV%: 20.4; ERROR:   7 205; LI90%:   23 406; LS90%:   47 108" xr:uid="{BD40646B-1B8E-4FB9-A6D7-358976C8B6E2}"/>
    <hyperlink ref="I155" tooltip="CV%: 23.2; ERROR:   5 426; LI90%:   14 460; LS90%:   32 312" xr:uid="{990919FE-2BC9-451B-B2E9-54B0DE10F2BF}"/>
    <hyperlink ref="I157" tooltip="CV%: 8.2; ERROR:   24 262; LI90%:   257 606; LS90%:   337 420" xr:uid="{C475A258-BAD0-4F1D-8B58-9203FA39CC93}"/>
    <hyperlink ref="I158" tooltip="CV%: 7.6; ERROR:   21 888; LI90%:   252 147; LS90%:   324 151" xr:uid="{9A486F1E-C36F-4200-8821-5E29945642BF}"/>
    <hyperlink ref="I159" tooltip="CV%: 8.3; ERROR:   20 314; LI90%:   212 814; LS90%:   279 642" xr:uid="{2DC1C213-2F09-401D-B900-2F0EA10BB80A}"/>
    <hyperlink ref="I160" tooltip="CV%: 8.7; ERROR:   22 395; LI90%:   220 767; LS90%:   294 439" xr:uid="{2641D035-D4D6-4298-8A28-3EBBC6BB311C}"/>
    <hyperlink ref="I161" tooltip="CV%: 14.2; ERROR:   15 938; LI90%:   86 052; LS90%:   138 484" xr:uid="{077318D4-5455-4C7A-A9AB-C30D8AC7C577}"/>
    <hyperlink ref="I162" tooltip="CV%: 14.1; ERROR:   17 211; LI90%:   93 948; LS90%:   150 566" xr:uid="{2EF2E23F-EB24-4E9D-8E90-D335A0DDE903}"/>
    <hyperlink ref="I164" tooltip="CV%: 9.8; ERROR:   8 067; LI90%:   68 882; LS90%:   95 420" xr:uid="{45EB04FA-6D9D-4721-8CB3-8E40B35F1C86}"/>
    <hyperlink ref="I165" tooltip="CV%: 9.8; ERROR:   8 641; LI90%:   73 857; LS90%:   102 285" xr:uid="{D2520D4E-2465-4419-9AE4-B1892F7AC787}"/>
    <hyperlink ref="I166" tooltip="CV%: 11.2; ERROR:   7 783; LI90%:   56 632; LS90%:   82 236" xr:uid="{E6A0B898-65C7-4C1A-A431-79A98EBFCDA0}"/>
    <hyperlink ref="I167" tooltip="CV%: 12.8; ERROR:   8 202; LI90%:   50 418; LS90%:   77 400" xr:uid="{E9665561-CF07-4E58-BD4A-E01AC1449BFF}"/>
    <hyperlink ref="I168" tooltip="CV%: 17.6; ERROR:   4 869; LI90%:   19 729; LS90%:   35 747" xr:uid="{7FEF35B3-FDE8-49B1-89C3-03D009682DBE}"/>
    <hyperlink ref="I169" tooltip="CV%: 17.0; ERROR:   6 353; LI90%:   26 953; LS90%:   47 853" xr:uid="{916847A0-3389-414A-9921-08C054F1D91D}"/>
    <hyperlink ref="I171" tooltip="CV%: 11.5; ERROR:   6 223; LI90%:   43 756; LS90%:   64 230" xr:uid="{3E574603-DD10-400B-A675-428A31B7BB36}"/>
    <hyperlink ref="I172" tooltip="CV%: 12.9; ERROR:   6 367; LI90%:   38 780; LS90%:   59 726" xr:uid="{E148189E-D7F6-426E-BAF2-A72792CDC4CE}"/>
    <hyperlink ref="I173" tooltip="CV%: 14.3; ERROR:   6 646; LI90%:   35 702; LS90%:   57 564" xr:uid="{EFBB2A40-DD08-48FB-BAF7-83174F1466E7}"/>
    <hyperlink ref="I174" tooltip="CV%: 12.9; ERROR:   6 124; LI90%:   37 406; LS90%:   57 552" xr:uid="{FCAC03C0-0150-4BAE-A2B4-EA835237E260}"/>
    <hyperlink ref="I175" tooltip="CV%: 20.8; ERROR:   4 514; LI90%:   14 230; LS90%:   29 078" xr:uid="{29F92085-CB92-4B17-A97C-D5974188532C}"/>
    <hyperlink ref="I176" tooltip="CV%: 23.0; ERROR:   4 059; LI90%:   10 998; LS90%:   24 352" xr:uid="{E4B7E872-7CE7-4199-8243-60AD0A063B33}"/>
    <hyperlink ref="I178" tooltip="CV%: 11.6; ERROR:   12 956; LI90%:   90 123; LS90%:   132 745" xr:uid="{C5CC938C-6B1F-4ACF-9635-FC911FDA4516}"/>
    <hyperlink ref="I179" tooltip="CV%: 11.5; ERROR:   12 499; LI90%:   88 585; LS90%:   129 703" xr:uid="{5F6A86DA-6FC5-49BE-85C6-4043549224EE}"/>
    <hyperlink ref="I180" tooltip="CV%: 12.9; ERROR:   10 437; LI90%:   63 963; LS90%:   98 299" xr:uid="{1DA4ADC9-C604-4382-968C-850E20D10A32}"/>
    <hyperlink ref="I181" tooltip="CV%: 10.5; ERROR:   11 690; LI90%:   91 688; LS90%:   130 146" xr:uid="{726056B1-29B0-45E8-8706-1C4E6C86B50A}"/>
    <hyperlink ref="I182" tooltip="CV%: 27.3; ERROR:   5 073; LI90%:   10 245; LS90%:   26 933" xr:uid="{F09A3A21-BC8F-4A18-AF2F-A3D67DFC2FB8}"/>
    <hyperlink ref="I183" tooltip="CV%: 20.9; ERROR:   6 735; LI90%:   21 219; LS90%:   43 375" xr:uid="{658BF6CB-D74C-41A9-9DCB-8823FD39FEB6}"/>
    <hyperlink ref="I185" tooltip="CV%: 8.9; ERROR:   11 387; LI90%:   109 514; LS90%:   146 976" xr:uid="{6414A044-1270-4C67-BE82-CFB5F133C130}"/>
    <hyperlink ref="I186" tooltip="CV%: 9.2; ERROR:   10 601; LI90%:   98 276; LS90%:   133 152" xr:uid="{05E0B39F-216B-48AE-B9EB-A8EF26E8F4FF}"/>
    <hyperlink ref="I187" tooltip="CV%: 9.2; ERROR:   9 877; LI90%:   91 552; LS90%:   124 046" xr:uid="{62C51AA3-290F-40BA-8562-203D7A64CF36}"/>
    <hyperlink ref="I188" tooltip="CV%: 11.1; ERROR:   8 543; LI90%:   62 592; LS90%:   90 696" xr:uid="{96B375A2-A588-4888-9872-D0E410A59488}"/>
    <hyperlink ref="I189" tooltip="CV%: 15.8; ERROR:   4 668; LI90%:   21 835; LS90%:   37 191" xr:uid="{507BD3BC-7249-49CD-A3C4-9379804AF6DC}"/>
    <hyperlink ref="I190" tooltip="CV%: 18.5; ERROR:   4 000; LI90%:   15 006; LS90%:   28 166" xr:uid="{780CECC2-1DEF-408D-A737-9B6BC0AA03C1}"/>
    <hyperlink ref="I192" tooltip="CV%: 9.8; ERROR:   14 615; LI90%:   125 722; LS90%:   173 800" xr:uid="{9AC174AA-F614-44C2-AA74-1D0DFC3F2F7B}"/>
    <hyperlink ref="I193" tooltip="CV%: 10.8; ERROR:   14 312; LI90%:   108 438; LS90%:   155 520" xr:uid="{39A7E84A-8A52-4567-97D4-D14ACCCB5C68}"/>
    <hyperlink ref="I194" tooltip="CV%: 12.9; ERROR:   13 720; LI90%:   83 878; LS90%:   129 012" xr:uid="{D93DA223-54D2-4C5A-BEF1-A9D3E58D7521}"/>
    <hyperlink ref="I195" tooltip="CV%: 15.1; ERROR:   13 404; LI90%:   66 442; LS90%:   110 536" xr:uid="{C54E3B88-5CD2-4467-85B1-161EBCE9F889}"/>
    <hyperlink ref="I196" tooltip="CV%: 24.0; ERROR:   7 250; LI90%:   18 328; LS90%:   42 178" xr:uid="{BA0DB963-5324-436C-9E21-1FD85A475BD5}"/>
    <hyperlink ref="I197" tooltip="CV%: 33.5; ERROR:   5 931; LI90%:   7 958; LS90%:   27 470" xr:uid="{1DEF7A2B-5D72-4E71-9ED2-1C3A9B06E9B9}"/>
    <hyperlink ref="I199" tooltip="CV%: 11.7; ERROR:   6 886; LI90%:   47 424; LS90%:   70 076" xr:uid="{386BD44D-E637-4573-958C-D4384AECB531}"/>
    <hyperlink ref="I200" tooltip="CV%: 11.5; ERROR:   8 717; LI90%:   61 616; LS90%:   90 292" xr:uid="{EE4E13E2-7940-4B83-BA9B-03C57171EE49}"/>
    <hyperlink ref="I201" tooltip="CV%: 10.1; ERROR:   8 184; LI90%:   67 389; LS90%:   94 313" xr:uid="{EBA7235C-380D-48F4-AA70-95E1FA9E5D57}"/>
    <hyperlink ref="I202" tooltip="CV%: 10.3; ERROR:   7 577; LI90%:   60 825; LS90%:   85 753" xr:uid="{6626C6E2-5803-45F2-A22B-F830BD6EBE4D}"/>
    <hyperlink ref="I203" tooltip="CV%: 15.1; ERROR:   5 458; LI90%:   27 103; LS90%:   45 059" xr:uid="{75EA3F44-16F0-4296-9D99-841A596DE9A2}"/>
    <hyperlink ref="I204" tooltip="CV%: 13.6; ERROR:   4 936; LI90%:   28 059; LS90%:   44 299" xr:uid="{1C4D84BE-301A-489A-BF99-6BFFD9804E38}"/>
    <hyperlink ref="I206" tooltip="CV%: 6.7; ERROR:   12 803; LI90%:   169 117; LS90%:   211 235" xr:uid="{3722D953-8C0A-4F67-BEDE-1E91239FD0F5}"/>
    <hyperlink ref="I207" tooltip="CV%: 6.6; ERROR:   11 565; LI90%:   157 463; LS90%:   195 507" xr:uid="{DDA27B14-C537-4E2C-8D9D-F508DD08AFDB}"/>
    <hyperlink ref="I208" tooltip="CV%: 7.7; ERROR:   11 230; LI90%:   127 266; LS90%:   164 210" xr:uid="{C56A046D-7394-44A0-8F03-51810A28F8EA}"/>
    <hyperlink ref="I209" tooltip="CV%: 9.9; ERROR:   8 637; LI90%:   72 947; LS90%:   101 361" xr:uid="{58CBB028-AB7C-4F91-B9F4-CFB9F3B661C7}"/>
    <hyperlink ref="I210" tooltip="CV%: 20.5; ERROR:   3 996; LI90%:   12 894; LS90%:   26 040" xr:uid="{1DE66A77-BBF9-4642-8066-A6B99F5DBFC2}"/>
    <hyperlink ref="I211" tooltip="CV%: 19.9; ERROR:   3 854; LI90%:   13 062; LS90%:   25 740" xr:uid="{E9AE2334-5D1A-4043-BC89-CC7E24090CAA}"/>
    <hyperlink ref="I213" tooltip="CV%: 8.9; ERROR:   4 939; LI90%:   47 146; LS90%:   63 394" xr:uid="{383EF5FC-82EC-48CD-83E6-429FF8B7F093}"/>
    <hyperlink ref="I214" tooltip="CV%: 9.6; ERROR:   4 820; LI90%:   42 292; LS90%:   58 150" xr:uid="{CFECB1F4-9D35-4033-BF35-B61315C5315C}"/>
    <hyperlink ref="I215" tooltip="CV%: 10.7; ERROR:   4 926; LI90%:   37 926; LS90%:   54 130" xr:uid="{F218CC0B-D29F-4418-A6F7-49A627312500}"/>
    <hyperlink ref="I216" tooltip="CV%: 11.4; ERROR:   4 820; LI90%:   34 279; LS90%:   50 135" xr:uid="{90529249-ADEC-459B-8E6A-04AB6A762278}"/>
    <hyperlink ref="I217" tooltip="CV%: 13.7; ERROR:   3 367; LI90%:   19 046; LS90%:   30 122" xr:uid="{0FFD0377-DA7F-4A65-BCE8-8C5CC5C99A5C}"/>
    <hyperlink ref="I218" tooltip="CV%: 16.4; ERROR:   2 770; LI90%:   12 320; LS90%:   21 432" xr:uid="{060EE795-8BC2-4C11-BE4A-596681919A78}"/>
    <hyperlink ref="I220" tooltip="CV%: 7.7; ERROR:   28 264; LI90%:   320 505; LS90%:   413 485" xr:uid="{84BB3F18-5273-4F1B-B4B1-4AE4F198A574}"/>
    <hyperlink ref="I221" tooltip="CV%: 8.4; ERROR:   25 735; LI90%:   263 700; LS90%:   348 360" xr:uid="{2C1FF33A-F5BE-494F-ADCA-EA4D6748A1E2}"/>
    <hyperlink ref="I222" tooltip="CV%: 8.2; ERROR:   23 574; LI90%:   248 931; LS90%:   326 481" xr:uid="{556E5B3F-3DAB-45C7-8498-1544D91DF6C4}"/>
    <hyperlink ref="I223" tooltip="CV%: 8.4; ERROR:   25 401; LI90%:   262 147; LS90%:   345 709" xr:uid="{204812FB-D0F8-46E2-89CD-38F81472EFF4}"/>
    <hyperlink ref="I224" tooltip="CV%: 15.4; ERROR:   13 648; LI90%:   65 943; LS90%:   110 841" xr:uid="{DB6E3553-8E32-495C-8B38-6BA1FD334A8C}"/>
    <hyperlink ref="I225" tooltip="CV%: 16.2; ERROR:   12 288; LI90%:   55 758; LS90%:   96 182" xr:uid="{79E9B4F3-2B3A-42B8-AFE7-289B43170F7F}"/>
    <hyperlink ref="I227" tooltip="CV%: 8.2; ERROR:   8 224; LI90%:   86 631; LS90%:   113 687" xr:uid="{B0F05482-2F11-410C-B4C9-7679B13D6444}"/>
    <hyperlink ref="I228" tooltip="CV%: 9.9; ERROR:   7 996; LI90%:   67 854; LS90%:   94 158" xr:uid="{269E8DBA-AA0D-4BFB-942E-DC5D999A7E6F}"/>
    <hyperlink ref="I229" tooltip="CV%: 9.5; ERROR:   7 523; LI90%:   66 952; LS90%:   91 702" xr:uid="{76B4294D-B68B-4309-A681-09A65754FA99}"/>
    <hyperlink ref="I230" tooltip="CV%: 11.1; ERROR:   6 491; LI90%:   47 850; LS90%:   69 204" xr:uid="{9D7F8750-9E01-41E7-82D9-A79B9BA8867C}"/>
    <hyperlink ref="I231" tooltip="CV%: 21.7; ERROR:   4 045; LI90%:   11 967; LS90%:   25 273" xr:uid="{733F7496-3540-44C8-8A5B-E3E9730374F9}"/>
    <hyperlink ref="I232" tooltip="CV%: 21.6; ERROR:   4 880; LI90%:   14 533; LS90%:   30 587" xr:uid="{C93F6F20-2425-474B-A658-EF4519B8B850}"/>
    <hyperlink ref="I234" tooltip="CV%: 11.1; ERROR:   7 838; LI90%:   58 007; LS90%:   83 791" xr:uid="{A6D0E55C-BFCC-43B7-BB68-1D10DF623A85}"/>
    <hyperlink ref="I235" tooltip="CV%: 14.2; ERROR:   8 518; LI90%:   45 849; LS90%:   73 869" xr:uid="{FD9F4D00-93B4-4BD7-B44F-1C16B4C05B7E}"/>
    <hyperlink ref="I236" tooltip="CV%: 12.8; ERROR:   6 188; LI90%:   38 100; LS90%:   58 456" xr:uid="{B39E683D-1B63-46B2-815B-9647DDEDF06D}"/>
    <hyperlink ref="I237" tooltip="CV%: 13.3; ERROR:   5 483; LI90%:   32 173; LS90%:   50 211" xr:uid="{F6CE1023-D3EA-4108-90B4-1D43961335F6}"/>
    <hyperlink ref="I238" tooltip="CV%: 24.1; ERROR:   3 533; LI90%:   8 834; LS90%:   20 458" xr:uid="{EF12A545-95A6-481D-A88C-3A6FF51D64A4}"/>
    <hyperlink ref="I239" tooltip="CV%: 28.1; ERROR:   2 152; LI90%:   4 130; LS90%:   11 210" xr:uid="{527DF682-FBE0-4D41-8F04-ADE9B461D54F}"/>
    <hyperlink ref="J10" tooltip="CV%: 1.5; ERROR: 0.8; LI90%: 50.5; LS90%: 53.1" xr:uid="{93A33A58-2BA9-41E8-AD5F-8B80167DABB0}"/>
    <hyperlink ref="J11" tooltip="CV%: 1.6; ERROR: 0.8; LI90%: 47.9; LS90%: 50.5" xr:uid="{E9872AD8-D493-4653-B294-E207D8F6B4B2}"/>
    <hyperlink ref="J12" tooltip="CV%: 1.8; ERROR: 0.9; LI90%: 46.6; LS90%: 49.4" xr:uid="{DC813359-C982-4427-990A-8E88C6D05136}"/>
    <hyperlink ref="J13" tooltip="CV%: 1.5; ERROR: 0.9; LI90%: 59.0; LS90%: 62.0" xr:uid="{2A4D0A93-71E7-411B-8867-A5DA348C156D}"/>
    <hyperlink ref="J14" tooltip="CV%: 2.8; ERROR: 1.5; LI90%: 51.3; LS90%: 56.2" xr:uid="{A2E473B4-FE86-48ED-9C86-E06E2BCD4E08}"/>
    <hyperlink ref="J15" tooltip="CV%: 2.3; ERROR: 1.6; LI90%: 65.8; LS90%: 71.1" xr:uid="{E43A22F7-CBCF-48AA-A08E-4565648C5440}"/>
    <hyperlink ref="J17" tooltip="CV%: 9.0; ERROR: 4.3; LI90%: 40.6; LS90%: 54.6" xr:uid="{085B84E3-1CB4-42E0-A04B-94037A4CF17C}"/>
    <hyperlink ref="J18" tooltip="CV%: 8.5; ERROR: 4.4; LI90%: 44.3; LS90%: 58.7" xr:uid="{F7186B1D-27BA-43AD-A260-9A59B5DA793D}"/>
    <hyperlink ref="J19" tooltip="CV%: 10.1; ERROR: 4.8; LI90%: 39.9; LS90%: 55.8" xr:uid="{933CE69B-5190-4D46-A3CA-F2F930C8B61B}"/>
    <hyperlink ref="J20" tooltip="CV%: 10.0; ERROR: 5.4; LI90%: 45.0; LS90%: 62.7" xr:uid="{B7FD0737-DE24-406C-BCF2-7385929EF0E6}"/>
    <hyperlink ref="J21" tooltip="CV%: 10.0; ERROR: 6.6; LI90%: 55.1; LS90%: 76.8" xr:uid="{55F2B017-B95F-4038-84DC-4CD2FDEDFD26}"/>
    <hyperlink ref="J22" tooltip="CV%: 19.3; ERROR: 9.6; LI90%: 34.2; LS90%: 65.9" xr:uid="{E5BE3674-42DB-4922-9803-55848C08E4D3}"/>
    <hyperlink ref="J24" tooltip="CV%: 5.5; ERROR: 3.5; LI90%: 57.6; LS90%: 69.1" xr:uid="{28B77F51-A77B-41CA-BD5C-25C310061DB9}"/>
    <hyperlink ref="J25" tooltip="CV%: 5.4; ERROR: 3.5; LI90%: 59.7; LS90%: 71.4" xr:uid="{FD0AC7B4-AAC7-4382-B2C6-C16C379A4423}"/>
    <hyperlink ref="J26" tooltip="CV%: 6.8; ERROR: 4.8; LI90%: 62.4; LS90%: 78.1" xr:uid="{6685CA0C-3390-4CAB-AF1B-8E3049B6CE76}"/>
    <hyperlink ref="J27" tooltip="CV%: 6.5; ERROR: 4.3; LI90%: 58.9; LS90%: 73.1" xr:uid="{43BB63D2-08C8-4131-B0EB-799C38AAB516}"/>
    <hyperlink ref="J28" tooltip="CV%: 20.7; ERROR: 8.8; LI90%: 28.0; LS90%: 56.9" xr:uid="{076D9CA6-5567-4C45-BB13-F8CF7F733442}"/>
    <hyperlink ref="J29" tooltip="CV%: 12.6; ERROR: 8.6; LI90%: 54.0; LS90%: 82.3" xr:uid="{5EAE1E22-06FB-4703-9F27-185F1BD32DF8}"/>
    <hyperlink ref="J31" tooltip="CV%: 3.1; ERROR: 2.5; LI90%: 76.2; LS90%: 84.4" xr:uid="{C9EDB803-88F7-4515-8654-990544D7199A}"/>
    <hyperlink ref="J32" tooltip="CV%: 4.4; ERROR: 3.1; LI90%: 65.9; LS90%: 76.1" xr:uid="{DAA7830B-EF3E-43DD-9747-B230034C41CB}"/>
    <hyperlink ref="J33" tooltip="CV%: 4.5; ERROR: 3.1; LI90%: 63.7; LS90%: 73.9" xr:uid="{D69E958F-93AC-4580-976C-E35EE6C84CB7}"/>
    <hyperlink ref="J34" tooltip="CV%: 6.4; ERROR: 4.6; LI90%: 64.4; LS90%: 79.5" xr:uid="{1263038A-F63E-4432-A723-74EAA0734B81}"/>
    <hyperlink ref="J35" tooltip="CV%: 12.0; ERROR: 8.3; LI90%: 55.3; LS90%: 82.5" xr:uid="{D7C85752-CC40-4550-9DC2-AF7E70FF99D1}"/>
    <hyperlink ref="J36" tooltip="CV%: 7.5; ERROR: 6.7; LI90%: 79.3; LS90%: 100.0*" xr:uid="{8AE275DD-81B0-4435-8B4C-9D8F991A488C}"/>
    <hyperlink ref="J38" tooltip="CV%: 9.5; ERROR: 3.9; LI90%: 34.8; LS90%: 47.8" xr:uid="{D0C43FA9-FF32-4727-9C26-B1A3B1A7FC1C}"/>
    <hyperlink ref="J39" tooltip="CV%: 7.7; ERROR: 4.1; LI90%: 46.8; LS90%: 60.3" xr:uid="{47AF7014-D1B5-4C60-A091-D955F845B0BF}"/>
    <hyperlink ref="J40" tooltip="CV%: 7.8; ERROR: 4.0; LI90%: 44.0; LS90%: 57.1" xr:uid="{1AF8E347-D72C-46D4-85D1-955187D872FB}"/>
    <hyperlink ref="J41" tooltip="CV%: 6.4; ERROR: 3.7; LI90%: 52.0; LS90%: 64.3" xr:uid="{3F20C88E-9DA5-484D-94CD-A654AEF84074}"/>
    <hyperlink ref="J42" tooltip="CV%: 12.2; ERROR: 6.9; LI90%: 45.3; LS90%: 68.1" xr:uid="{12F1AAF5-C7D1-4360-A6AF-E5AAC8C74A28}"/>
    <hyperlink ref="J43" tooltip="CV%: 10.5; ERROR: 6.7; LI90%: 52.4; LS90%: 74.3" xr:uid="{312880DF-B917-4379-9E4A-9751D548F115}"/>
    <hyperlink ref="J45" tooltip="CV%: 6.3; ERROR: 3.9; LI90%: 55.3; LS90%: 68.0" xr:uid="{1B08A2AE-B451-4534-8FE4-696130229B1E}"/>
    <hyperlink ref="J46" tooltip="CV%: 6.3; ERROR: 4.0; LI90%: 57.4; LS90%: 70.7" xr:uid="{B7F2B3EA-B5ED-4D43-BA7D-030491C0BAFE}"/>
    <hyperlink ref="J47" tooltip="CV%: 7.8; ERROR: 4.4; LI90%: 49.0; LS90%: 63.3" xr:uid="{A4CC0F34-F297-40B3-B8D0-147D14F3F0A6}"/>
    <hyperlink ref="J48" tooltip="CV%: 6.0; ERROR: 4.2; LI90%: 62.9; LS90%: 76.7" xr:uid="{4571D88B-C76F-4F01-9C2A-F951D9281362}"/>
    <hyperlink ref="J49" tooltip="CV%: 11.1; ERROR: 8.1; LI90%: 59.5; LS90%: 86.1" xr:uid="{6E528DA1-ED49-423B-9D67-60A57370E9D2}"/>
    <hyperlink ref="J50" tooltip="CV%: 15.6; ERROR: 9.2; LI90%: 44.2; LS90%: 74.6" xr:uid="{43C112F0-8018-4935-B3F5-00BB0098A567}"/>
    <hyperlink ref="J52" tooltip="CV%: 8.0; ERROR: 3.7; LI90%: 39.8; LS90%: 51.9" xr:uid="{A99C489F-DB2A-497C-AF82-CF6A840EA823}"/>
    <hyperlink ref="J53" tooltip="CV%: 6.8; ERROR: 3.7; LI90%: 48.7; LS90%: 60.9" xr:uid="{657FE9A9-F317-462B-A75B-121650D7CB18}"/>
    <hyperlink ref="J54" tooltip="CV%: 7.2; ERROR: 3.9; LI90%: 47.9; LS90%: 60.9" xr:uid="{61F56F5D-D62C-4ED5-B86E-76E388ACB6A6}"/>
    <hyperlink ref="J55" tooltip="CV%: 9.5; ERROR: 4.8; LI90%: 42.4; LS90%: 58.1" xr:uid="{69FB439A-F533-4479-9653-88004305B314}"/>
    <hyperlink ref="J56" tooltip="CV%: 17.4; ERROR: 7.7; LI90%: 31.6; LS90%: 56.9" xr:uid="{0F60B9C1-A187-476B-89CB-3AB22EA1C31A}"/>
    <hyperlink ref="J57" tooltip="CV%: 11.7; ERROR: 7.5; LI90%: 52.0; LS90%: 76.7" xr:uid="{F51AC61A-4532-4AC9-9970-EEFC34C16EC2}"/>
    <hyperlink ref="J59" tooltip="CV%: 6.7; ERROR: 2.8; LI90%: 37.7; LS90%: 46.9" xr:uid="{2E22F45A-4134-4002-95FD-843614B1E53E}"/>
    <hyperlink ref="J60" tooltip="CV%: 8.3; ERROR: 3.5; LI90%: 36.1; LS90%: 47.5" xr:uid="{ED4DEC8D-D6B0-45C8-B6CD-E238CC31A47A}"/>
    <hyperlink ref="J61" tooltip="CV%: 10.9; ERROR: 3.5; LI90%: 26.6; LS90%: 38.2" xr:uid="{B30C7E24-8B34-4916-98F5-E11A10F5AD57}"/>
    <hyperlink ref="J62" tooltip="CV%: 7.8; ERROR: 4.2; LI90%: 46.2; LS90%: 59.8" xr:uid="{B4E6C18F-143A-4B6B-9EE9-FF6D57E4BF6B}"/>
    <hyperlink ref="J63" tooltip="CV%: 13.1; ERROR: 6.2; LI90%: 36.7; LS90%: 57.0" xr:uid="{8F7FDF26-7F67-4CE3-A0E2-847E196C8202}"/>
    <hyperlink ref="J64" tooltip="CV%: 14.0; ERROR: 6.7; LI90%: 36.7; LS90%: 58.6" xr:uid="{CD6AF4DC-3F04-4FD6-9342-1872E65316E7}"/>
    <hyperlink ref="J66" tooltip="CV%: 3.9; ERROR: 2.6; LI90%: 63.0; LS90%: 71.6" xr:uid="{46E61DFC-8474-4590-A803-8EBE99394D73}"/>
    <hyperlink ref="J67" tooltip="CV%: 5.7; ERROR: 3.4; LI90%: 54.1; LS90%: 65.3" xr:uid="{6D8F839B-FB3B-43E6-AD9C-48CDB1F794A7}"/>
    <hyperlink ref="J68" tooltip="CV%: 6.8; ERROR: 4.3; LI90%: 57.2; LS90%: 71.5" xr:uid="{364AC626-1133-4C82-BED7-C3D21733EC72}"/>
    <hyperlink ref="J69" tooltip="CV%: 5.5; ERROR: 3.8; LI90%: 63.0; LS90%: 75.5" xr:uid="{6E9842DB-546F-4D37-9C67-6ACC999DD07C}"/>
    <hyperlink ref="J70" tooltip="CV%: 11.9; ERROR: 6.5; LI90%: 43.8; LS90%: 65.0" xr:uid="{81A56F72-E602-48E7-8222-C14F9F9A73BA}"/>
    <hyperlink ref="J71" tooltip="CV%: 5.1; ERROR: 4.4; LI90%: 78.3; LS90%: 92.8" xr:uid="{37E3D245-F047-4BDB-A200-88F397EF98ED}"/>
    <hyperlink ref="J73" tooltip="CV%: 3.8; ERROR: 1.9; LI90%: 48.0; LS90%: 54.4" xr:uid="{5546EFF3-65FB-43F7-879F-EC9CBD1DB895}"/>
    <hyperlink ref="J74" tooltip="CV%: 3.5; ERROR: 2.1; LI90%: 56.8; LS90%: 63.7" xr:uid="{B9DEF5D0-D92E-4FD9-B028-B0E398498C45}"/>
    <hyperlink ref="J75" tooltip="CV%: 5.1; ERROR: 2.4; LI90%: 42.8; LS90%: 50.6" xr:uid="{84FEE44C-8AC6-43E7-8565-9FDAC217A972}"/>
    <hyperlink ref="J76" tooltip="CV%: 5.3; ERROR: 2.6; LI90%: 43.6; LS90%: 52.0" xr:uid="{04B7E3AD-51FC-4479-927F-8557987740C2}"/>
    <hyperlink ref="J77" tooltip="CV%: 6.3; ERROR: 3.5; LI90%: 50.0; LS90%: 61.5" xr:uid="{5AF49161-B603-4255-96EA-2BD78293BB40}"/>
    <hyperlink ref="J78" tooltip="CV%: 5.1; ERROR: 3.5; LI90%: 63.1; LS90%: 74.7" xr:uid="{18E58773-859C-47BD-9C07-3EDB2EAB73F9}"/>
    <hyperlink ref="J80" tooltip="CV%: 5.9; ERROR: 3.6; LI90%: 56.1; LS90%: 68.0" xr:uid="{E71643B5-94D9-4F03-BFB9-6CEF4A86DB01}"/>
    <hyperlink ref="J81" tooltip="CV%: 5.3; ERROR: 3.5; LI90%: 61.3; LS90%: 72.9" xr:uid="{C00AC821-66BF-4D9C-A0B7-91F494053717}"/>
    <hyperlink ref="J82" tooltip="CV%: 4.8; ERROR: 3.3; LI90%: 63.5; LS90%: 74.4" xr:uid="{D8337456-FAE8-4AF4-B401-A1767CBB9ADF}"/>
    <hyperlink ref="J83" tooltip="CV%: 4.5; ERROR: 3.4; LI90%: 70.9; LS90%: 82.2" xr:uid="{49E60CD2-EB5F-40D1-836F-ABB46DB8503B}"/>
    <hyperlink ref="J84" tooltip="CV%: 11.3; ERROR: 7.2; LI90%: 51.3; LS90%: 74.8" xr:uid="{7097EE19-4FD6-46BD-8B94-8952B855A198}"/>
    <hyperlink ref="J85" tooltip="CV%: 9.6; ERROR: 7.7; LI90%: 67.4; LS90%: 92.7" xr:uid="{84CA148C-69A7-415F-9734-57F4773926EA}"/>
    <hyperlink ref="J87" tooltip="CV%: 5.1; ERROR: 3.8; LI90%: 67.2; LS90%: 79.6" xr:uid="{66B82947-6B26-4358-B9F8-23C7AACCA3B0}"/>
    <hyperlink ref="J88" tooltip="CV%: 10.0; ERROR: 5.1; LI90%: 42.8; LS90%: 59.5" xr:uid="{B45151B3-7E09-457E-B695-2A932C6E0947}"/>
    <hyperlink ref="J89" tooltip="CV%: 8.0; ERROR: 4.9; LI90%: 53.7; LS90%: 69.8" xr:uid="{56102188-EB73-4784-B44B-EDAF278B7878}"/>
    <hyperlink ref="J90" tooltip="CV%: 9.3; ERROR: 4.7; LI90%: 42.5; LS90%: 57.8" xr:uid="{291F0708-8A39-4EB7-BE51-A67FB9AEF1E2}"/>
    <hyperlink ref="J91" tooltip="CV%: 13.1; ERROR: 7.2; LI90%: 43.0; LS90%: 66.6" xr:uid="{59BE6352-2B6E-4C93-989C-1D26521A1342}"/>
    <hyperlink ref="J92" tooltip="CV%: 6.4; ERROR: 5.3; LI90%: 74.0; LS90%: 91.4" xr:uid="{8B097048-F91F-466E-88AF-C0B9085FF24F}"/>
    <hyperlink ref="J94" tooltip="CV%: 6.2; ERROR: 3.1; LI90%: 44.3; LS90%: 54.4" xr:uid="{596BAFE4-1E96-446E-97DC-C40937647B6C}"/>
    <hyperlink ref="J95" tooltip="CV%: 5.7; ERROR: 3.1; LI90%: 49.8; LS90%: 60.1" xr:uid="{807F8B7A-9C87-41F4-A6B7-FEF79927503E}"/>
    <hyperlink ref="J96" tooltip="CV%: 7.2; ERROR: 3.6; LI90%: 44.2; LS90%: 56.2" xr:uid="{A28CB2EC-2504-4706-9528-35AAF10101F0}"/>
    <hyperlink ref="J97" tooltip="CV%: 6.8; ERROR: 4.7; LI90%: 62.0; LS90%: 77.6" xr:uid="{9F2500B0-8A8C-4E5F-A2FC-3CC8AF9D0D62}"/>
    <hyperlink ref="J98" tooltip="CV%: 13.2; ERROR: 6.8; LI90%: 40.1; LS90%: 62.4" xr:uid="{E4745298-5FB9-4DEA-87FC-2D7F470D4CAF}"/>
    <hyperlink ref="J99" tooltip="CV%: 10.8; ERROR: 8.3; LI90%: 63.4; LS90%: 90.8" xr:uid="{81155BF6-BA88-4EE7-B6AC-67FBCF76D389}"/>
    <hyperlink ref="J101" tooltip="CV%: 10.0; ERROR: 3.0; LI90%: 24.7; LS90%: 34.4" xr:uid="{05C14DBB-55BC-4FA3-8267-14C065C3E555}"/>
    <hyperlink ref="J102" tooltip="CV%: 9.7; ERROR: 3.6; LI90%: 31.2; LS90%: 43.1" xr:uid="{6FA1AF7C-CD94-4EFA-9ADB-0959BBC737DF}"/>
    <hyperlink ref="J103" tooltip="CV%: 8.4; ERROR: 3.1; LI90%: 31.4; LS90%: 41.5" xr:uid="{87A9B893-DA85-4186-A1BD-474462A78692}"/>
    <hyperlink ref="J104" tooltip="CV%: 9.7; ERROR: 4.0; LI90%: 34.9; LS90%: 48.1" xr:uid="{AA284FA8-21A4-4F2A-A7A8-D839C42E8B5B}"/>
    <hyperlink ref="J105" tooltip="CV%: 17.1; ERROR: 5.5; LI90%: 23.2; LS90%: 41.5" xr:uid="{4C09815C-558B-4B89-A32F-0C70182A99E9}"/>
    <hyperlink ref="J106" tooltip="CV%: 10.4; ERROR: 6.9; LI90%: 54.5; LS90%: 77.1" xr:uid="{5FDEBFD6-45D6-4E40-95FE-F736F6462F68}"/>
    <hyperlink ref="J108" tooltip="CV%: 6.6; ERROR: 3.8; LI90%: 50.5; LS90%: 62.9" xr:uid="{0E60863D-AE31-4F2D-B45A-29F3DD4561F8}"/>
    <hyperlink ref="J109" tooltip="CV%: 8.4; ERROR: 3.4; LI90%: 35.3; LS90%: 46.6" xr:uid="{E1A609DC-FE04-477B-B427-8FCBA066D6A0}"/>
    <hyperlink ref="J110" tooltip="CV%: 8.6; ERROR: 4.5; LI90%: 45.1; LS90%: 60.0" xr:uid="{6922BED1-AFD9-43C6-9633-60A5D670595E}"/>
    <hyperlink ref="J111" tooltip="CV%: 7.5; ERROR: 3.9; LI90%: 45.9; LS90%: 58.8" xr:uid="{FCAAC11B-9877-44F0-8626-7F87E5AB1923}"/>
    <hyperlink ref="J112" tooltip="CV%: 12.9; ERROR: 6.5; LI90%: 39.8; LS90%: 61.3" xr:uid="{820581D7-FCE3-47A6-9F33-A61237CBB2AC}"/>
    <hyperlink ref="J113" tooltip="CV%: 16.1; ERROR: 8.1; LI90%: 36.8; LS90%: 63.4" xr:uid="{8A0B167F-79B4-4170-9767-2114717B6B21}"/>
    <hyperlink ref="J115" tooltip="CV%: 6.4; ERROR: 3.1; LI90%: 43.4; LS90%: 53.6" xr:uid="{0022AE53-5E33-45D5-8E5A-EF4AEC192BAB}"/>
    <hyperlink ref="J116" tooltip="CV%: 7.9; ERROR: 3.2; LI90%: 34.9; LS90%: 45.2" xr:uid="{6793EDAC-7AAA-4B70-BBF4-BEE64E60D41C}"/>
    <hyperlink ref="J117" tooltip="CV%: 7.2; ERROR: 3.1; LI90%: 38.1; LS90%: 48.4" xr:uid="{4F689A10-6C55-419F-87A9-E7E5AD961E70}"/>
    <hyperlink ref="J118" tooltip="CV%: 5.4; ERROR: 3.2; LI90%: 54.4; LS90%: 64.9" xr:uid="{3A5BDCA1-28E2-4EB0-B057-01BC1F1A1BB7}"/>
    <hyperlink ref="J119" tooltip="CV%: 8.6; ERROR: 5.2; LI90%: 51.7; LS90%: 68.8" xr:uid="{2110AFEE-1089-4BCF-BD6E-FA9649D784E9}"/>
    <hyperlink ref="J120" tooltip="CV%: 8.5; ERROR: 5.8; LI90%: 58.8; LS90%: 77.8" xr:uid="{6D06BD93-C363-41D0-90EE-DE825D4482C7}"/>
    <hyperlink ref="J122" tooltip="CV%: 6.4; ERROR: 3.5; LI90%: 48.7; LS90%: 60.0" xr:uid="{BC7D3BDC-CBE4-44C2-9DB6-93B7927A10C3}"/>
    <hyperlink ref="J123" tooltip="CV%: 6.8; ERROR: 3.3; LI90%: 42.4; LS90%: 53.1" xr:uid="{E6F94131-1B07-485D-AB83-8EC8B6F206CE}"/>
    <hyperlink ref="J124" tooltip="CV%: 6.2; ERROR: 3.3; LI90%: 47.2; LS90%: 58.0" xr:uid="{3DFCCCDF-78AD-44DD-AE93-F0A39BC8EC10}"/>
    <hyperlink ref="J125" tooltip="CV%: 7.3; ERROR: 4.2; LI90%: 50.7; LS90%: 64.5" xr:uid="{8AF427CF-CA06-48A2-BB9E-A9C863E94A96}"/>
    <hyperlink ref="J126" tooltip="CV%: 11.8; ERROR: 6.6; LI90%: 45.5; LS90%: 67.3" xr:uid="{789B9DB1-0491-455A-83FE-98D5E374AC60}"/>
    <hyperlink ref="J127" tooltip="CV%: 10.5; ERROR: 7.6; LI90%: 59.6; LS90%: 84.6" xr:uid="{A9CDDE20-703D-47E2-A2DE-6E51BDF4D9DC}"/>
    <hyperlink ref="J129" tooltip="CV%: 7.1; ERROR: 3.3; LI90%: 40.5; LS90%: 51.3" xr:uid="{F2E9FCFB-5E64-495B-874B-9CB3A91883B9}"/>
    <hyperlink ref="J130" tooltip="CV%: 5.8; ERROR: 3.2; LI90%: 51.0; LS90%: 61.7" xr:uid="{CCB0F5ED-DDEE-4071-A0B7-E8174913486C}"/>
    <hyperlink ref="J131" tooltip="CV%: 7.2; ERROR: 3.3; LI90%: 40.7; LS90%: 51.6" xr:uid="{2A815678-6275-4ACA-BCCC-0FA9CF1CF722}"/>
    <hyperlink ref="J132" tooltip="CV%: 9.2; ERROR: 3.7; LI90%: 34.2; LS90%: 46.4" xr:uid="{4232E887-D504-4D29-860C-43AA0428DBD9}"/>
    <hyperlink ref="J133" tooltip="CV%: 10.5; ERROR: 5.0; LI90%: 39.3; LS90%: 55.6" xr:uid="{4AF40A4E-B8D0-4058-B2F2-F1E230BF8FF7}"/>
    <hyperlink ref="J134" tooltip="CV%: 11.0; ERROR: 6.1; LI90%: 44.9; LS90%: 64.8" xr:uid="{2E4EA9FA-7CEB-4695-843B-699645F284AB}"/>
    <hyperlink ref="J136" tooltip="CV%: 7.8; ERROR: 4.3; LI90%: 48.7; LS90%: 62.9" xr:uid="{D3B00D67-6710-4C73-93F4-099068B5DACE}"/>
    <hyperlink ref="J137" tooltip="CV%: 9.1; ERROR: 4.6; LI90%: 43.0; LS90%: 58.1" xr:uid="{4D7AA64E-C37B-4738-8976-90DEA272741B}"/>
    <hyperlink ref="J138" tooltip="CV%: 7.9; ERROR: 4.2; LI90%: 45.8; LS90%: 59.5" xr:uid="{2AE44929-58D7-410A-BC51-43C1EE286DAE}"/>
    <hyperlink ref="J139" tooltip="CV%: 6.7; ERROR: 4.4; LI90%: 58.1; LS90%: 72.4" xr:uid="{9CA1AB2C-7D84-40CE-B4E5-6860E19B6969}"/>
    <hyperlink ref="J140" tooltip="CV%: 24.5; ERROR: 11.3; LI90%: 27.5; LS90%: 64.5" xr:uid="{6458C410-F5EE-4289-80BF-E260CEA4CDE3}"/>
    <hyperlink ref="J141" tooltip="CV%: 19.3; ERROR: 12.5; LI90%: 44.2; LS90%: 85.4" xr:uid="{4EC402EC-70B9-40F3-BABC-E76DE935894B}"/>
    <hyperlink ref="J143" tooltip="CV%: 7.5; ERROR: 4.1; LI90%: 48.2; LS90%: 61.8" xr:uid="{B994B3FB-E498-48FC-82B3-2607AFA7E666}"/>
    <hyperlink ref="J144" tooltip="CV%: 9.2; ERROR: 4.0; LI90%: 37.1; LS90%: 50.4" xr:uid="{11E2E6BD-1761-4774-968C-C5B3204D13D6}"/>
    <hyperlink ref="J145" tooltip="CV%: 7.5; ERROR: 4.3; LI90%: 50.2; LS90%: 64.3" xr:uid="{9D80676D-BEE2-4DE7-8285-C48FD16AA6DB}"/>
    <hyperlink ref="J146" tooltip="CV%: 8.3; ERROR: 4.5; LI90%: 47.1; LS90%: 62.0" xr:uid="{4A3234D5-7246-4CC4-8336-A1B8EC30B2B5}"/>
    <hyperlink ref="J147" tooltip="CV%: 10.4; ERROR: 6.3; LI90%: 50.4; LS90%: 71.3" xr:uid="{4CF20F55-B866-4F7E-8B58-0BDC6C01954E}"/>
    <hyperlink ref="J148" tooltip="CV%: 9.4; ERROR: 6.9; LI90%: 62.1; LS90%: 84.8" xr:uid="{AAF5C826-39AB-4D00-8CA7-568EBCC9A980}"/>
    <hyperlink ref="J150" tooltip="CV%: 6.1; ERROR: 3.1; LI90%: 44.9; LS90%: 55.0" xr:uid="{B08CDFFB-AF45-44C0-9437-3B1499C57F03}"/>
    <hyperlink ref="J151" tooltip="CV%: 6.8; ERROR: 3.3; LI90%: 43.4; LS90%: 54.4" xr:uid="{A28D61A2-7D76-4CE3-AE20-E6AB1B7494EF}"/>
    <hyperlink ref="J152" tooltip="CV%: 9.5; ERROR: 4.0; LI90%: 36.0; LS90%: 49.2" xr:uid="{14DCD560-D6DD-48C4-A983-787D3B128565}"/>
    <hyperlink ref="J153" tooltip="CV%: 7.3; ERROR: 4.3; LI90%: 51.4; LS90%: 65.5" xr:uid="{6FA4222B-C601-42D7-B446-6508BB7E30D1}"/>
    <hyperlink ref="J154" tooltip="CV%: 13.7; ERROR: 6.1; LI90%: 34.6; LS90%: 54.8" xr:uid="{DFAA375C-73D7-4911-A0EC-F143063D1AF1}"/>
    <hyperlink ref="J155" tooltip="CV%: 17.3; ERROR: 8.3; LI90%: 34.2; LS90%: 61.3" xr:uid="{D5C463DD-D919-4C09-AAD6-9B79E64945C3}"/>
    <hyperlink ref="J157" tooltip="CV%: 5.3; ERROR: 2.9; LI90%: 49.7; LS90%: 59.2" xr:uid="{628B63C1-081E-4CA1-937C-E8719E79B675}"/>
    <hyperlink ref="J158" tooltip="CV%: 5.2; ERROR: 2.8; LI90%: 49.5; LS90%: 58.7" xr:uid="{D279A809-FF84-4E6C-8B9D-72AD3EA74666}"/>
    <hyperlink ref="J159" tooltip="CV%: 6.3; ERROR: 3.0; LI90%: 42.7; LS90%: 52.6" xr:uid="{E1A4C6F2-696B-4E39-BBAC-238A644D0879}"/>
    <hyperlink ref="J160" tooltip="CV%: 6.1; ERROR: 3.2; LI90%: 47.6; LS90%: 58.3" xr:uid="{21E0D2E4-CF84-4B43-B18A-4D4F929A77C0}"/>
    <hyperlink ref="J161" tooltip="CV%: 10.7; ERROR: 5.1; LI90%: 39.3; LS90%: 56.0" xr:uid="{560E286D-78C1-4E29-A90F-06A9E1E0095B}"/>
    <hyperlink ref="J162" tooltip="CV%: 6.8; ERROR: 4.7; LI90%: 62.0; LS90%: 77.5" xr:uid="{EBA818CE-9170-47BC-B9F9-158A38CB3006}"/>
    <hyperlink ref="J164" tooltip="CV%: 7.7; ERROR: 3.6; LI90%: 40.7; LS90%: 52.5" xr:uid="{571E4DCE-EAF2-48B6-A61D-9A0DDB54A3D8}"/>
    <hyperlink ref="J165" tooltip="CV%: 6.9; ERROR: 3.6; LI90%: 45.9; LS90%: 57.6" xr:uid="{2F7ED8D0-3059-4BA1-AD9B-76F8011CA154}"/>
    <hyperlink ref="J166" tooltip="CV%: 8.4; ERROR: 4.2; LI90%: 43.4; LS90%: 57.4" xr:uid="{0F5BB31D-0880-4325-B991-BBF8BAC57E3D}"/>
    <hyperlink ref="J167" tooltip="CV%: 8.5; ERROR: 4.1; LI90%: 41.1; LS90%: 54.5" xr:uid="{3C59469D-236D-4D52-B47C-2715F041F95D}"/>
    <hyperlink ref="J168" tooltip="CV%: 13.4; ERROR: 5.6; LI90%: 32.4; LS90%: 50.8" xr:uid="{EF0873E8-8267-4715-8A76-8AA956B31836}"/>
    <hyperlink ref="J169" tooltip="CV%: 9.1; ERROR: 6.0; LI90%: 56.0; LS90%: 75.7" xr:uid="{81380530-8A4F-402C-9FFC-C45A21B126F2}"/>
    <hyperlink ref="J171" tooltip="CV%: 10.5; ERROR: 4.7; LI90%: 37.0; LS90%: 52.5" xr:uid="{93551291-2D8D-4253-B590-300A75CA4189}"/>
    <hyperlink ref="J172" tooltip="CV%: 9.3; ERROR: 4.6; LI90%: 42.2; LS90%: 57.5" xr:uid="{31F13FB3-0FE2-4678-A9B3-F3A2E8D36C4F}"/>
    <hyperlink ref="J173" tooltip="CV%: 9.1; ERROR: 5.3; LI90%: 49.5; LS90%: 66.9" xr:uid="{2336DACA-2327-47D1-8521-33300D13EDAF}"/>
    <hyperlink ref="J174" tooltip="CV%: 8.3; ERROR: 5.3; LI90%: 55.2; LS90%: 72.6" xr:uid="{EF8A736D-D537-4195-9886-816458125DE3}"/>
    <hyperlink ref="J175" tooltip="CV%: 11.5; ERROR: 8.0; LI90%: 56.1; LS90%: 82.3" xr:uid="{592E5BC6-7BFF-45E3-A4E4-A210AE90F01C}"/>
    <hyperlink ref="J176" tooltip="CV%: 12.5; ERROR: 8.9; LI90%: 56.4; LS90%: 85.6" xr:uid="{3A40DD80-E283-4CC7-B3AA-B9711E024285}"/>
    <hyperlink ref="J178" tooltip="CV%: 9.5; ERROR: 3.9; LI90%: 34.6; LS90%: 47.3" xr:uid="{6B20843D-55A4-4704-B7E5-ECA339368EFB}"/>
    <hyperlink ref="J179" tooltip="CV%: 9.3; ERROR: 4.0; LI90%: 36.6; LS90%: 49.9" xr:uid="{14027EA7-AFEF-4C5D-9108-2F958D8B23C7}"/>
    <hyperlink ref="J180" tooltip="CV%: 12.1; ERROR: 4.8; LI90%: 31.7; LS90%: 47.4" xr:uid="{D38C3EBD-1778-4948-A56A-B120E8309DFB}"/>
    <hyperlink ref="J181" tooltip="CV%: 6.9; ERROR: 4.4; LI90%: 56.2; LS90%: 70.7" xr:uid="{9C908088-B44B-4A77-924F-21DA1C88D189}"/>
    <hyperlink ref="J182" tooltip="CV%: 23.3; ERROR: 9.0; LI90%: 23.8; LS90%: 53.3" xr:uid="{0EFCB7A9-D562-43C7-B08B-3EC46ABDE050}"/>
    <hyperlink ref="J183" tooltip="CV%: 11.3; ERROR: 7.2; LI90%: 52.1; LS90%: 75.8" xr:uid="{4D80F3B7-79CB-4731-8856-3F7381270290}"/>
    <hyperlink ref="J185" tooltip="CV%: 5.4; ERROR: 3.0; LI90%: 49.6; LS90%: 59.4" xr:uid="{1F8E8B55-5302-47EB-AAA8-1BE27135D1A6}"/>
    <hyperlink ref="J186" tooltip="CV%: 6.1; ERROR: 3.1; LI90%: 45.7; LS90%: 55.9" xr:uid="{329A4340-9437-4FCC-BB1B-C458B3BD884D}"/>
    <hyperlink ref="J187" tooltip="CV%: 5.8; ERROR: 3.2; LI90%: 50.0; LS90%: 60.6" xr:uid="{5AFE6C4C-A5FB-4E0F-8DD6-827572AF1AE0}"/>
    <hyperlink ref="J188" tooltip="CV%: 6.1; ERROR: 4.3; LI90%: 63.3; LS90%: 77.3" xr:uid="{EAF007E0-C29B-4DD4-8940-463835AE5737}"/>
    <hyperlink ref="J189" tooltip="CV%: 11.0; ERROR: 6.3; LI90%: 47.1; LS90%: 67.9" xr:uid="{C343ABA2-DC2B-42B7-B466-D7D1F03BA2A6}"/>
    <hyperlink ref="J190" tooltip="CV%: 7.6; ERROR: 6.3; LI90%: 72.3; LS90%: 93.0" xr:uid="{9420B9A7-6A8C-414E-8369-9DF9D02056FE}"/>
    <hyperlink ref="J192" tooltip="CV%: 6.4; ERROR: 3.6; LI90%: 50.1; LS90%: 61.9" xr:uid="{7E9D7A33-37E1-4D3F-8BC3-32A899B05749}"/>
    <hyperlink ref="J193" tooltip="CV%: 7.5; ERROR: 4.5; LI90%: 52.7; LS90%: 67.6" xr:uid="{C5B28846-688D-4AF3-A045-899278034405}"/>
    <hyperlink ref="J194" tooltip="CV%: 6.9; ERROR: 4.7; LI90%: 59.9; LS90%: 75.3" xr:uid="{0862C048-FA97-4918-8ADF-00B3AD9F8F2B}"/>
    <hyperlink ref="J195" tooltip="CV%: 8.2; ERROR: 5.5; LI90%: 57.9; LS90%: 75.8" xr:uid="{18EF3FFA-4A3C-44AA-BE73-5DB186700AB4}"/>
    <hyperlink ref="J196" tooltip="CV%: 14.1; ERROR: 6.7; LI90%: 36.4; LS90%: 58.4" xr:uid="{673C69D4-E00D-430C-8BC2-00E31BB4CA64}"/>
    <hyperlink ref="J197" tooltip="CV%: 15.5; ERROR: 11.3; LI90%: 54.6; LS90%: 91.8" xr:uid="{2E51602C-6992-4DAC-B749-63EDCB9B96B1}"/>
    <hyperlink ref="J199" tooltip="CV%: 9.2; ERROR: 2.8; LI90%: 25.4; LS90%: 34.4" xr:uid="{BE11B2A0-D4D3-47AE-A165-639D4873D799}"/>
    <hyperlink ref="J200" tooltip="CV%: 7.9; ERROR: 3.4; LI90%: 37.8; LS90%: 49.1" xr:uid="{C8B08766-C595-453A-8A6C-B08A9A79760C}"/>
    <hyperlink ref="J201" tooltip="CV%: 7.2; ERROR: 3.3; LI90%: 40.4; LS90%: 51.3" xr:uid="{5BD6C7E9-C3CB-44BB-9CB6-22B283D02AB0}"/>
    <hyperlink ref="J202" tooltip="CV%: 6.8; ERROR: 4.2; LI90%: 54.2; LS90%: 68.0" xr:uid="{7B2BC3B0-70FA-4A85-9BA9-6F5FA4C8CE2C}"/>
    <hyperlink ref="J203" tooltip="CV%: 10.4; ERROR: 5.3; LI90%: 42.4; LS90%: 59.9" xr:uid="{C9A6EB86-8059-4722-9267-5372F33C5652}"/>
    <hyperlink ref="J204" tooltip="CV%: 7.5; ERROR: 5.1; LI90%: 59.8; LS90%: 76.5" xr:uid="{A6D2F048-5B0C-4B5B-A9B3-E6CA686AFA02}"/>
    <hyperlink ref="J206" tooltip="CV%: 4.0; ERROR: 2.6; LI90%: 61.5; LS90%: 70.3" xr:uid="{6761C135-4485-4E5A-90A1-1060AA7C4CD5}"/>
    <hyperlink ref="J207" tooltip="CV%: 4.0; ERROR: 2.6; LI90%: 60.7; LS90%: 69.3" xr:uid="{11AED9BA-34C3-441D-9E25-67C5DB253B38}"/>
    <hyperlink ref="J208" tooltip="CV%: 4.3; ERROR: 3.0; LI90%: 65.0; LS90%: 75.0" xr:uid="{7C541EC5-25B0-4522-BC12-302D09BDB260}"/>
    <hyperlink ref="J209" tooltip="CV%: 4.6; ERROR: 3.6; LI90%: 71.8; LS90%: 83.6" xr:uid="{FD0DC14F-7FBC-4DF9-99D1-840D0E208C26}"/>
    <hyperlink ref="J210" tooltip="CV%: 12.7; ERROR: 8.1; LI90%: 50.5; LS90%: 77.1" xr:uid="{EB5B9FF8-6189-4E9A-8665-DDB559A9D647}"/>
    <hyperlink ref="J211" tooltip="CV%: 9.4; ERROR: 7.4; LI90%: 66.9; LS90%: 91.3" xr:uid="{9CA28D96-4187-4EBE-B30C-A25145815747}"/>
    <hyperlink ref="J213" tooltip="CV%: 6.8; ERROR: 3.2; LI90%: 42.5; LS90%: 53.2" xr:uid="{2DE7E095-C565-4C8B-9DFA-16582319F6EB}"/>
    <hyperlink ref="J214" tooltip="CV%: 7.1; ERROR: 3.6; LI90%: 44.5; LS90%: 56.2" xr:uid="{E21A770A-1086-445B-880B-835FE27592B8}"/>
    <hyperlink ref="J215" tooltip="CV%: 7.2; ERROR: 3.6; LI90%: 44.2; LS90%: 56.0" xr:uid="{283F68E7-091E-4EF9-8945-15A106E159FA}"/>
    <hyperlink ref="J216" tooltip="CV%: 8.0; ERROR: 4.1; LI90%: 44.2; LS90%: 57.7" xr:uid="{14188F1F-6200-4738-80F4-240F1C3875A8}"/>
    <hyperlink ref="J217" tooltip="CV%: 10.3; ERROR: 5.3; LI90%: 42.4; LS90%: 59.7" xr:uid="{BECB23FC-4BCF-4E7C-99DC-273B43A9A2ED}"/>
    <hyperlink ref="J218" tooltip="CV%: 10.9; ERROR: 6.9; LI90%: 52.2; LS90%: 75.1" xr:uid="{C6749C46-D428-4517-B152-D267B676FB28}"/>
    <hyperlink ref="J220" tooltip="CV%: 5.6; ERROR: 2.7; LI90%: 43.3; LS90%: 52.0" xr:uid="{1CB0C94B-56C1-49CD-B1E2-ED2947AB51F7}"/>
    <hyperlink ref="J221" tooltip="CV%: 6.6; ERROR: 2.9; LI90%: 39.1; LS90%: 48.7" xr:uid="{9FA3988A-0B0A-4E5E-8194-7A44E50552D3}"/>
    <hyperlink ref="J222" tooltip="CV%: 5.8; ERROR: 2.8; LI90%: 43.8; LS90%: 52.9" xr:uid="{6A20A1B2-3BAE-4807-9EC3-4B9E4176D152}"/>
    <hyperlink ref="J223" tooltip="CV%: 4.5; ERROR: 3.3; LI90%: 68.2; LS90%: 79.2" xr:uid="{CC05D694-C93B-411B-9978-090840F1C501}"/>
    <hyperlink ref="J224" tooltip="CV%: 8.4; ERROR: 5.1; LI90%: 52.2; LS90%: 69.0" xr:uid="{9B8FC6F8-94CC-4A89-8EB6-29254B9BD667}"/>
    <hyperlink ref="J225" tooltip="CV%: 8.3; ERROR: 6.3; LI90%: 66.4; LS90%: 87.2" xr:uid="{E0E4E00D-24F3-4A49-8754-EDC970F9E1FC}"/>
    <hyperlink ref="J227" tooltip="CV%: 5.6; ERROR: 3.2; LI90%: 51.8; LS90%: 62.3" xr:uid="{A8C63A69-A455-4097-B104-C89B835E2545}"/>
    <hyperlink ref="J228" tooltip="CV%: 6.8; ERROR: 3.5; LI90%: 45.8; LS90%: 57.4" xr:uid="{D9BD1EA9-27F8-4195-A6EA-FE19B1533501}"/>
    <hyperlink ref="J229" tooltip="CV%: 6.5; ERROR: 3.9; LI90%: 53.0; LS90%: 65.8" xr:uid="{85B22F75-BCF7-4667-8B7C-00E2FA056D56}"/>
    <hyperlink ref="J230" tooltip="CV%: 6.9; ERROR: 3.7; LI90%: 47.5; LS90%: 59.7" xr:uid="{4C250C16-6DAD-4D0F-80EA-BDB8CE28CB8A}"/>
    <hyperlink ref="J231" tooltip="CV%: 14.9; ERROR: 7.2; LI90%: 36.5; LS90%: 60.3" xr:uid="{E202F4A1-DBD8-43E5-8A25-E0B2885384C4}"/>
    <hyperlink ref="J232" tooltip="CV%: 11.2; ERROR: 6.8; LI90%: 49.2; LS90%: 71.5" xr:uid="{A18F1C51-C4E8-4EB8-90DC-A4414F3040A6}"/>
    <hyperlink ref="J234" tooltip="CV%: 6.7; ERROR: 3.8; LI90%: 50.1; LS90%: 62.5" xr:uid="{6A511225-C10F-4DC9-8EF1-3D1F6B720E15}"/>
    <hyperlink ref="J235" tooltip="CV%: 7.8; ERROR: 4.4; LI90%: 49.6; LS90%: 64.2" xr:uid="{0EEAD3C3-0388-4B52-9978-343A95FA4E65}"/>
    <hyperlink ref="J236" tooltip="CV%: 9.1; ERROR: 4.3; LI90%: 40.5; LS90%: 54.8" xr:uid="{195E4BDB-7251-4240-A31E-AEE1D062463A}"/>
    <hyperlink ref="J237" tooltip="CV%: 6.8; ERROR: 4.7; LI90%: 60.8; LS90%: 76.2" xr:uid="{5675C7BC-E6A0-4587-8064-A5B04FDAF921}"/>
    <hyperlink ref="J238" tooltip="CV%: 15.4; ERROR: 9.1; LI90%: 44.1; LS90%: 74.0" xr:uid="{82398874-0647-4D3A-AF37-DB327830C00F}"/>
    <hyperlink ref="J239" tooltip="CV%: 14.5; ERROR: 9.8; LI90%: 51.4; LS90%: 83.6" xr:uid="{F6F709C9-E0E0-4707-A401-28E8FCEBA261}"/>
  </hyperlinks>
  <pageMargins left="0.7" right="0.7" top="0.75" bottom="0.75" header="0.3" footer="0.3"/>
  <pageSetup paperSize="9" orientation="portrait" horizontalDpi="300" verticalDpi="3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Hoja141"/>
  <dimension ref="A1:K26"/>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37" t="s">
        <v>461</v>
      </c>
      <c r="D2" s="38"/>
      <c r="F2" s="38"/>
      <c r="H2" s="38"/>
      <c r="J2" s="38" t="s">
        <v>221</v>
      </c>
      <c r="K2" s="16" t="s">
        <v>2</v>
      </c>
    </row>
    <row r="3" spans="1:11" ht="12.75" customHeight="1">
      <c r="A3" s="37" t="s">
        <v>415</v>
      </c>
    </row>
    <row r="4" spans="1:11" ht="12.75" customHeight="1">
      <c r="A4" s="15" t="s">
        <v>481</v>
      </c>
    </row>
    <row r="5" spans="1:11" ht="20.100000000000001" customHeight="1">
      <c r="A5" s="135" t="s">
        <v>459</v>
      </c>
      <c r="B5" s="137" t="s">
        <v>367</v>
      </c>
      <c r="C5" s="139" t="s">
        <v>32</v>
      </c>
      <c r="D5" s="139"/>
      <c r="E5" s="139"/>
      <c r="F5" s="139"/>
      <c r="G5" s="139"/>
      <c r="H5" s="139"/>
      <c r="I5" s="139"/>
      <c r="J5" s="139"/>
    </row>
    <row r="6" spans="1:11" ht="20.100000000000001" customHeight="1">
      <c r="A6" s="150"/>
      <c r="B6" s="149"/>
      <c r="C6" s="139" t="s">
        <v>211</v>
      </c>
      <c r="D6" s="139"/>
      <c r="E6" s="139"/>
      <c r="F6" s="139"/>
      <c r="G6" s="139" t="s">
        <v>212</v>
      </c>
      <c r="H6" s="139"/>
      <c r="I6" s="139"/>
      <c r="J6" s="139"/>
    </row>
    <row r="7" spans="1:11" ht="15" customHeight="1">
      <c r="A7" s="150"/>
      <c r="B7" s="149"/>
      <c r="C7" s="139" t="s">
        <v>24</v>
      </c>
      <c r="D7" s="139"/>
      <c r="E7" s="139" t="s">
        <v>25</v>
      </c>
      <c r="F7" s="139"/>
      <c r="G7" s="139" t="s">
        <v>24</v>
      </c>
      <c r="H7" s="139"/>
      <c r="I7" s="139" t="s">
        <v>25</v>
      </c>
      <c r="J7" s="139"/>
    </row>
    <row r="8" spans="1:11" ht="15" customHeight="1">
      <c r="A8" s="153"/>
      <c r="B8" s="155"/>
      <c r="C8" s="39" t="s">
        <v>4</v>
      </c>
      <c r="D8" s="20" t="s">
        <v>5</v>
      </c>
      <c r="E8" s="39" t="s">
        <v>4</v>
      </c>
      <c r="F8" s="20" t="s">
        <v>5</v>
      </c>
      <c r="G8" s="39" t="s">
        <v>4</v>
      </c>
      <c r="H8" s="20" t="s">
        <v>5</v>
      </c>
      <c r="I8" s="39" t="s">
        <v>4</v>
      </c>
      <c r="J8" s="20" t="s">
        <v>5</v>
      </c>
    </row>
    <row r="9" spans="1:11" ht="12.75" customHeight="1">
      <c r="A9" s="91" t="s">
        <v>62</v>
      </c>
      <c r="B9" s="92">
        <v>3960513</v>
      </c>
      <c r="C9" s="93"/>
      <c r="D9" s="93"/>
      <c r="E9" s="93"/>
      <c r="F9" s="93"/>
      <c r="G9" s="93"/>
      <c r="H9" s="93"/>
      <c r="I9" s="93"/>
      <c r="J9" s="93"/>
    </row>
    <row r="10" spans="1:11" ht="12.75" customHeight="1">
      <c r="A10" s="94" t="s">
        <v>183</v>
      </c>
      <c r="B10" s="93">
        <v>3939417</v>
      </c>
      <c r="C10" s="93">
        <v>1946173</v>
      </c>
      <c r="D10" s="95">
        <v>49.402563881914503</v>
      </c>
      <c r="E10" s="93">
        <v>1970182</v>
      </c>
      <c r="F10" s="95">
        <v>50.012019545024003</v>
      </c>
      <c r="G10" s="93">
        <v>857989</v>
      </c>
      <c r="H10" s="95">
        <v>44.085957414885499</v>
      </c>
      <c r="I10" s="93">
        <v>1044566</v>
      </c>
      <c r="J10" s="95">
        <v>53.672823536242703</v>
      </c>
    </row>
    <row r="11" spans="1:11" ht="12.75" customHeight="1">
      <c r="A11" s="94" t="s">
        <v>185</v>
      </c>
      <c r="B11" s="93">
        <v>3932940</v>
      </c>
      <c r="C11" s="93">
        <v>1815848</v>
      </c>
      <c r="D11" s="95">
        <v>46.170244143058397</v>
      </c>
      <c r="E11" s="93">
        <v>2111166</v>
      </c>
      <c r="F11" s="95">
        <v>53.679079772384</v>
      </c>
      <c r="G11" s="93">
        <v>983020</v>
      </c>
      <c r="H11" s="95">
        <v>54.1355884413233</v>
      </c>
      <c r="I11" s="93">
        <v>808687</v>
      </c>
      <c r="J11" s="95">
        <v>44.534950061899501</v>
      </c>
    </row>
    <row r="12" spans="1:11" ht="12.75" customHeight="1">
      <c r="A12" s="94" t="s">
        <v>184</v>
      </c>
      <c r="B12" s="93">
        <v>3913700</v>
      </c>
      <c r="C12" s="93">
        <v>1428130</v>
      </c>
      <c r="D12" s="95">
        <v>36.4905332549761</v>
      </c>
      <c r="E12" s="93">
        <v>2438549</v>
      </c>
      <c r="F12" s="95">
        <v>62.308020543220003</v>
      </c>
      <c r="G12" s="93">
        <v>729209</v>
      </c>
      <c r="H12" s="95">
        <v>51.060407665968803</v>
      </c>
      <c r="I12" s="93">
        <v>668112</v>
      </c>
      <c r="J12" s="95">
        <v>46.782295729380401</v>
      </c>
    </row>
    <row r="13" spans="1:11" ht="12.75" customHeight="1">
      <c r="A13" s="94" t="s">
        <v>186</v>
      </c>
      <c r="B13" s="93">
        <v>3957827</v>
      </c>
      <c r="C13" s="93">
        <v>1020944</v>
      </c>
      <c r="D13" s="95">
        <v>25.795569134274899</v>
      </c>
      <c r="E13" s="93">
        <v>2899063</v>
      </c>
      <c r="F13" s="95">
        <v>73.248856001032905</v>
      </c>
      <c r="G13" s="93">
        <v>362082</v>
      </c>
      <c r="H13" s="95">
        <v>35.465412402639103</v>
      </c>
      <c r="I13" s="93">
        <v>638566</v>
      </c>
      <c r="J13" s="95">
        <v>62.546623517058698</v>
      </c>
    </row>
    <row r="14" spans="1:11" ht="12.75" customHeight="1">
      <c r="A14" s="94" t="s">
        <v>187</v>
      </c>
      <c r="B14" s="93">
        <v>3853946</v>
      </c>
      <c r="C14" s="93">
        <v>407966</v>
      </c>
      <c r="D14" s="95">
        <v>10.585669856297899</v>
      </c>
      <c r="E14" s="93">
        <v>3053617</v>
      </c>
      <c r="F14" s="95">
        <v>79.233518061747603</v>
      </c>
      <c r="G14" s="93">
        <v>193590</v>
      </c>
      <c r="H14" s="95">
        <v>47.452483785413499</v>
      </c>
      <c r="I14" s="93">
        <v>202443</v>
      </c>
      <c r="J14" s="95">
        <v>49.622517562738103</v>
      </c>
    </row>
    <row r="15" spans="1:11" ht="12.75" customHeight="1">
      <c r="A15" s="111" t="s">
        <v>188</v>
      </c>
      <c r="B15" s="112">
        <v>3955122</v>
      </c>
      <c r="C15" s="112">
        <v>382794</v>
      </c>
      <c r="D15" s="113">
        <v>9.6784372264622895</v>
      </c>
      <c r="E15" s="112">
        <v>3527509</v>
      </c>
      <c r="F15" s="113">
        <v>89.188373961662904</v>
      </c>
      <c r="G15" s="112">
        <v>119567</v>
      </c>
      <c r="H15" s="113">
        <v>31.235338066949801</v>
      </c>
      <c r="I15" s="112">
        <v>238623</v>
      </c>
      <c r="J15" s="113">
        <v>62.337183968400801</v>
      </c>
    </row>
    <row r="16" spans="1:11" ht="12.75" customHeight="1">
      <c r="A16" s="132" t="s">
        <v>736</v>
      </c>
      <c r="B16" s="133"/>
      <c r="C16" s="133"/>
      <c r="D16" s="133"/>
      <c r="E16" s="133"/>
      <c r="F16" s="133"/>
      <c r="G16" s="133"/>
      <c r="H16" s="133"/>
      <c r="I16" s="133"/>
      <c r="J16" s="133"/>
    </row>
    <row r="17" spans="1:10" ht="12.75" customHeight="1">
      <c r="A17" s="14" t="s">
        <v>737</v>
      </c>
      <c r="B17" s="18"/>
      <c r="C17" s="18"/>
      <c r="D17" s="18"/>
      <c r="E17" s="18"/>
      <c r="F17" s="18"/>
      <c r="G17" s="18"/>
      <c r="H17" s="18"/>
      <c r="I17" s="18"/>
      <c r="J17" s="18"/>
    </row>
    <row r="18" spans="1:10" ht="12.75" customHeight="1">
      <c r="A18" s="13" t="s">
        <v>6</v>
      </c>
      <c r="B18" s="13"/>
      <c r="C18" s="13"/>
      <c r="D18" s="13"/>
      <c r="E18" s="13"/>
      <c r="F18" s="13"/>
      <c r="G18" s="13"/>
      <c r="H18" s="13"/>
      <c r="I18" s="13"/>
      <c r="J18" s="13"/>
    </row>
    <row r="19" spans="1:10" ht="12.75" customHeight="1">
      <c r="A19" s="24" t="s">
        <v>12</v>
      </c>
      <c r="B19" s="13"/>
      <c r="C19" s="13"/>
      <c r="D19" s="13"/>
      <c r="E19" s="13"/>
      <c r="F19" s="13"/>
      <c r="G19" s="13"/>
      <c r="H19" s="13"/>
      <c r="I19" s="13"/>
      <c r="J19" s="13"/>
    </row>
    <row r="20" spans="1:10" ht="12.75" customHeight="1">
      <c r="A20" s="78" t="s">
        <v>13</v>
      </c>
      <c r="B20" s="13"/>
      <c r="C20" s="13"/>
      <c r="D20" s="13"/>
      <c r="E20" s="13"/>
      <c r="F20" s="13"/>
      <c r="G20" s="13"/>
      <c r="H20" s="13"/>
      <c r="I20" s="13"/>
      <c r="J20" s="13"/>
    </row>
    <row r="21" spans="1:10" ht="12.75" customHeight="1">
      <c r="A21" s="79" t="s">
        <v>14</v>
      </c>
      <c r="B21" s="13"/>
      <c r="C21" s="13"/>
      <c r="D21" s="13"/>
      <c r="E21" s="13"/>
      <c r="F21" s="13"/>
      <c r="G21" s="13"/>
      <c r="H21" s="13"/>
      <c r="I21" s="13"/>
      <c r="J21" s="13"/>
    </row>
    <row r="22" spans="1:10" ht="12.75" customHeight="1">
      <c r="A22" s="13" t="s">
        <v>189</v>
      </c>
      <c r="B22" s="13"/>
      <c r="C22" s="13"/>
      <c r="D22" s="13"/>
      <c r="E22" s="13"/>
      <c r="F22" s="13"/>
      <c r="G22" s="13"/>
      <c r="H22" s="13"/>
      <c r="I22" s="13"/>
      <c r="J22" s="13"/>
    </row>
    <row r="23" spans="1:10" ht="12.75" customHeight="1">
      <c r="A23" s="41" t="s">
        <v>214</v>
      </c>
      <c r="B23" s="27"/>
      <c r="C23" s="27"/>
      <c r="D23" s="27"/>
      <c r="E23" s="27"/>
      <c r="F23" s="27"/>
      <c r="G23" s="27"/>
      <c r="H23" s="27"/>
      <c r="I23" s="27"/>
      <c r="J23" s="27"/>
    </row>
    <row r="24" spans="1:10" ht="12.75" customHeight="1">
      <c r="A24" s="42" t="s">
        <v>213</v>
      </c>
      <c r="B24" s="26"/>
      <c r="C24" s="26"/>
      <c r="D24" s="27"/>
      <c r="E24" s="26"/>
      <c r="F24" s="27"/>
      <c r="G24" s="27"/>
      <c r="H24" s="26"/>
      <c r="I24" s="27"/>
      <c r="J24" s="28"/>
    </row>
    <row r="25" spans="1:10" ht="12.75" customHeight="1">
      <c r="A25" s="124" t="s">
        <v>748</v>
      </c>
      <c r="B25" s="29"/>
      <c r="C25" s="29"/>
      <c r="D25" s="29"/>
      <c r="E25" s="29"/>
      <c r="F25" s="29"/>
      <c r="G25" s="18"/>
      <c r="H25" s="18"/>
      <c r="I25" s="18"/>
      <c r="J25" s="18"/>
    </row>
    <row r="26" spans="1:10" ht="12.75" customHeight="1">
      <c r="A26" s="125" t="s">
        <v>478</v>
      </c>
      <c r="B26" s="31"/>
      <c r="C26" s="31"/>
      <c r="D26" s="31"/>
    </row>
  </sheetData>
  <mergeCells count="10">
    <mergeCell ref="A16:J16"/>
    <mergeCell ref="A5:A8"/>
    <mergeCell ref="B5:B8"/>
    <mergeCell ref="C5:J5"/>
    <mergeCell ref="C6:F6"/>
    <mergeCell ref="G6:J6"/>
    <mergeCell ref="C7:D7"/>
    <mergeCell ref="E7:F7"/>
    <mergeCell ref="G7:H7"/>
    <mergeCell ref="I7:J7"/>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9400-000000000000}"/>
    <hyperlink ref="B9" tooltip="CV%: 2.6; ERROR:   102 024; LI90%:   3 792 698; LS90%:   4 128 328" xr:uid="{EC1C2366-55D3-4401-9D5A-4BDCABBEB1AB}"/>
    <hyperlink ref="B10" tooltip="CV%: 2.6; ERROR:   101 880; LI90%:  3 771 839; LS90%:  4 106 995" xr:uid="{9E26C9EB-995E-4AC1-8678-2DAB58083B03}"/>
    <hyperlink ref="B11" tooltip="CV%: 2.6; ERROR:   101 840; LI90%:  3 765 428; LS90%:  4 100 452" xr:uid="{C3F8F1C7-5807-4445-B812-9F27643757C5}"/>
    <hyperlink ref="B12" tooltip="CV%: 2.6; ERROR:   101 724; LI90%:  3 746 378; LS90%:  4 081 022" xr:uid="{2AD2A24E-DE52-448B-935B-9E8219C70860}"/>
    <hyperlink ref="B13" tooltip="CV%: 2.6; ERROR:   102 022; LI90%:  3 790 015; LS90%:  4 125 639" xr:uid="{DECA77C2-C1C8-4D20-89EB-8E68DA83965E}"/>
    <hyperlink ref="B14" tooltip="CV%: 2.6; ERROR:   101 353; LI90%:  3 687 236; LS90%:  4 020 656" xr:uid="{98B0B310-9F63-43A8-9F2F-E07815969BD9}"/>
    <hyperlink ref="B15" tooltip="CV%: 2.6; ERROR:   101 971; LI90%:  3 787 395; LS90%:  4 122 849" xr:uid="{B7CA9C9F-8719-4742-9A00-0F978AA30265}"/>
    <hyperlink ref="C10" tooltip="CV%: 3.6; ERROR:   70 883; LI90%:  1 829 581; LS90%:  2 062 765" xr:uid="{2DBE788E-CD8A-4E55-B48D-09AB242AB71D}"/>
    <hyperlink ref="C11" tooltip="CV%: 3.9; ERROR:   70 220; LI90%:  1 700 346; LS90%:  1 931 350" xr:uid="{B7FD39F8-26FD-4CBF-9B22-ED3755F9590A}"/>
    <hyperlink ref="C12" tooltip="CV%: 4.2; ERROR:   59 300; LI90%:  1 330 591; LS90%:  1 525 669" xr:uid="{D376F6B4-9CBC-4961-9E7D-A2795B8D799A}"/>
    <hyperlink ref="C13" tooltip="CV%: 5.0; ERROR:   50 925; LI90%:   937 179; LS90%:  1 104 709" xr:uid="{8A5314CA-E80D-4E73-B407-862F34408208}"/>
    <hyperlink ref="C14" tooltip="CV%: 7.6; ERROR:   31 181; LI90%:   356 678; LS90%:   459 254" xr:uid="{24DA4073-4AB7-49A0-B779-29B34B2DA394}"/>
    <hyperlink ref="C15" tooltip="CV%: 8.3; ERROR:   31 811; LI90%:   330 470; LS90%:   435 118" xr:uid="{51FB181B-FDE4-44FD-B00A-39DFC02A6116}"/>
    <hyperlink ref="D10" tooltip="CV%: 2.4; ERROR: 1.2; LI90%: 47.5; LS90%: 51.3" xr:uid="{948CCFF7-A852-4758-9853-0001573892C6}"/>
    <hyperlink ref="D11" tooltip="CV%: 2.7; ERROR: 1.3; LI90%: 44.1; LS90%: 48.2" xr:uid="{813D04F9-B34B-4141-85E5-D066B48AEAE9}"/>
    <hyperlink ref="D12" tooltip="CV%: 3.1; ERROR: 1.1; LI90%: 34.6; LS90%: 38.4" xr:uid="{D309BA8E-C963-43B3-B93A-EBB92097749F}"/>
    <hyperlink ref="D13" tooltip="CV%: 4.2; ERROR: 1.1; LI90%: 24.0; LS90%: 27.6" xr:uid="{00669AF1-D8C2-4884-9968-FB205128BBD3}"/>
    <hyperlink ref="D14" tooltip="CV%: 7.3; ERROR: 0.8; LI90%: 9.3; LS90%: 11.9" xr:uid="{7236BDB0-DEB1-49A8-93B3-5044393A8B1C}"/>
    <hyperlink ref="D15" tooltip="CV%: 7.8; ERROR: 0.8; LI90%: 8.4; LS90%: 10.9" xr:uid="{2C804BAE-177B-4B74-A367-3DAE1FD9FF22}"/>
    <hyperlink ref="E10" tooltip="CV%: 3.4; ERROR:   66 579; LI90%:  1 860 670; LS90%:  2 079 694" xr:uid="{C58C074C-A23A-4311-80B7-D4CAB8274DA6}"/>
    <hyperlink ref="E11" tooltip="CV%: 3.4; ERROR:   71 662; LI90%:  1 993 292; LS90%:  2 229 040" xr:uid="{B2DB6567-CC66-440E-B466-89286A06DF18}"/>
    <hyperlink ref="E12" tooltip="CV%: 3.1; ERROR:   75 652; LI90%:  2 314 113; LS90%:  2 562 985" xr:uid="{1EEDDB0A-8B2C-486F-A072-2A760E7BAF80}"/>
    <hyperlink ref="E13" tooltip="CV%: 2.9; ERROR:   85 190; LI90%:  2 758 938; LS90%:  3 039 188" xr:uid="{3541FEAB-B104-45F1-97AE-772CD4E937C6}"/>
    <hyperlink ref="E14" tooltip="CV%: 3.0; ERROR:   91 616; LI90%:  2 902 923; LS90%:  3 204 311" xr:uid="{DEC89FBF-FC7B-41CC-8785-E254B1FAF738}"/>
    <hyperlink ref="E15" tooltip="CV%: 2.7; ERROR:   96 368; LI90%:  3 368 998; LS90%:  3 686 020" xr:uid="{58EFE121-9775-4181-8105-18B399CDA82C}"/>
    <hyperlink ref="F10" tooltip="CV%: 2.4; ERROR: 1.2; LI90%: 48.1; LS90%: 51.9" xr:uid="{07694E6A-9E67-474F-9BE6-535CC4F78AE3}"/>
    <hyperlink ref="F11" tooltip="CV%: 2.3; ERROR: 1.3; LI90%: 51.6; LS90%: 55.7" xr:uid="{6E39193B-E4AE-4EEE-8A4E-772556DBC695}"/>
    <hyperlink ref="F12" tooltip="CV%: 1.8; ERROR: 1.1; LI90%: 60.4; LS90%: 64.2" xr:uid="{6CBACE2C-872C-46A2-A174-B35D20B80496}"/>
    <hyperlink ref="F13" tooltip="CV%: 1.5; ERROR: 1.1; LI90%: 71.5; LS90%: 75.0" xr:uid="{8D5BAC82-3BC5-41DE-81CD-1BBF4E113C57}"/>
    <hyperlink ref="F14" tooltip="CV%: 1.3; ERROR: 1.0; LI90%: 77.6; LS90%: 80.9" xr:uid="{A83756C7-D690-416C-A828-DE61006E661D}"/>
    <hyperlink ref="F15" tooltip="CV%: 0.9; ERROR: 0.8; LI90%: 87.9; LS90%: 90.5" xr:uid="{C07460F4-DB84-45AA-8497-444E0903EE81}"/>
    <hyperlink ref="G10" tooltip="CV%: 5.4; ERROR:   46 399; LI90%:   781 669; LS90%:   934 309" xr:uid="{1272FC30-7050-43BA-A7DD-F4DAF87B38BC}"/>
    <hyperlink ref="G11" tooltip="CV%: 5.3; ERROR:   52 513; LI90%:   896 643; LS90%:  1 069 397" xr:uid="{0FD4BFBD-CAFC-4C49-9736-1AB5A1F94DD0}"/>
    <hyperlink ref="G12" tooltip="CV%: 5.7; ERROR:   41 548; LI90%:   660 868; LS90%:   797 550" xr:uid="{65B4B7EC-372C-41E4-A4DA-54D67B91CCC6}"/>
    <hyperlink ref="G13" tooltip="CV%: 8.3; ERROR:   29 915; LI90%:   312 876; LS90%:   411 288" xr:uid="{C6765117-C8F7-4D7F-95DD-B467B8813437}"/>
    <hyperlink ref="G14" tooltip="CV%: 9.3; ERROR:   18 043; LI90%:   163 912; LS90%:   223 268" xr:uid="{01D17D6C-798C-40CD-BBBB-D1DB1DD0DDB7}"/>
    <hyperlink ref="G15" tooltip="CV%: 12.6; ERROR:   15 015; LI90%:   94 870; LS90%:   144 264" xr:uid="{3B2D9CAB-66BC-4307-9436-E2D8FBB19723}"/>
    <hyperlink ref="H10" tooltip="CV%: 3.9; ERROR: 1.7; LI90%: 41.2; LS90%: 46.9" xr:uid="{03A5AA5A-558A-4CEE-ACB1-0045056A8908}"/>
    <hyperlink ref="H11" tooltip="CV%: 3.5; ERROR: 1.9; LI90%: 51.0; LS90%: 57.3" xr:uid="{5530B416-0FE1-4E67-ADA8-5B30BAA65FB7}"/>
    <hyperlink ref="H12" tooltip="CV%: 3.8; ERROR: 1.9; LI90%: 47.9; LS90%: 54.2" xr:uid="{CEAD4495-11FF-4F6B-8A7F-31C382CBF159}"/>
    <hyperlink ref="H13" tooltip="CV%: 6.5; ERROR: 2.3; LI90%: 31.7; LS90%: 39.2" xr:uid="{8AF03547-7102-419E-8576-642BF8A6ABBE}"/>
    <hyperlink ref="H14" tooltip="CV%: 8.0; ERROR: 3.8; LI90%: 41.2; LS90%: 53.7" xr:uid="{2290DBBA-3AEE-494E-880D-500DD3181010}"/>
    <hyperlink ref="H15" tooltip="CV%: 11.3; ERROR: 3.5; LI90%: 25.4; LS90%: 37.0" xr:uid="{D33541E6-D39F-4884-89F6-A1ACA9DAA5E8}"/>
    <hyperlink ref="I10" tooltip="CV%: 4.9; ERROR:   50 895; LI90%:   960 851; LS90%:  1 128 281" xr:uid="{CD0FAD7B-BAFB-4C25-8F56-BFCF3016E985}"/>
    <hyperlink ref="I11" tooltip="CV%: 5.7; ERROR:   45 967; LI90%:   733 079; LS90%:   884 295" xr:uid="{6095A464-B3C8-4676-8798-0A8336B64214}"/>
    <hyperlink ref="I12" tooltip="CV%: 5.8; ERROR:   38 543; LI90%:   604 714; LS90%:   731 510" xr:uid="{FAF1C4ED-9F39-4988-8B57-8F3E8F067DC5}"/>
    <hyperlink ref="I13" tooltip="CV%: 6.2; ERROR:   39 629; LI90%:   573 382; LS90%:   703 750" xr:uid="{F5EE20B0-389A-45FE-9C16-514E6FEE8830}"/>
    <hyperlink ref="I14" tooltip="CV%: 12.5; ERROR:   25 336; LI90%:   160 769; LS90%:   244 117" xr:uid="{D0ED17E6-F508-478A-9AD3-76024C81F785}"/>
    <hyperlink ref="I15" tooltip="CV%: 9.9; ERROR:   23 688; LI90%:   199 659; LS90%:   277 587" xr:uid="{B79B724B-440F-44EC-85B6-6917C4FE7C2A}"/>
    <hyperlink ref="J10" tooltip="CV%: 3.2; ERROR: 1.7; LI90%: 50.8; LS90%: 56.5" xr:uid="{01AFC019-968B-40F8-B651-FC6A6742B6DB}"/>
    <hyperlink ref="J11" tooltip="CV%: 4.3; ERROR: 1.9; LI90%: 41.4; LS90%: 47.7" xr:uid="{02062D5C-982B-4CE2-BCE7-4DF58F254D1A}"/>
    <hyperlink ref="J12" tooltip="CV%: 4.1; ERROR: 1.9; LI90%: 43.6; LS90%: 50.0" xr:uid="{9B95CB1E-B55E-45BD-88D7-5DC57188F8D8}"/>
    <hyperlink ref="J13" tooltip="CV%: 3.7; ERROR: 2.3; LI90%: 58.7; LS90%: 66.3" xr:uid="{6E1F5E85-AA15-4DD2-B86F-DD0EE2D0BBCB}"/>
    <hyperlink ref="J14" tooltip="CV%: 7.8; ERROR: 3.9; LI90%: 43.3; LS90%: 56.0" xr:uid="{68804F75-D9AC-4306-AEDF-B7FDB167A3C6}"/>
    <hyperlink ref="J15" tooltip="CV%: 6.6; ERROR: 4.1; LI90%: 55.6; LS90%: 69.1" xr:uid="{7DA498E6-9C8A-4B44-BC04-729CDC3C21E0}"/>
  </hyperlinks>
  <pageMargins left="0.7" right="0.7" top="0.75" bottom="0.75" header="0.3" footer="0.3"/>
  <pageSetup paperSize="9" orientation="portrait" horizontalDpi="300" verticalDpi="3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Hoja142"/>
  <dimension ref="A1:K2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37" t="s">
        <v>387</v>
      </c>
      <c r="D2" s="38"/>
      <c r="F2" s="38"/>
      <c r="H2" s="38"/>
      <c r="J2" s="38" t="s">
        <v>222</v>
      </c>
      <c r="K2" s="16" t="s">
        <v>2</v>
      </c>
    </row>
    <row r="3" spans="1:11" ht="12.75" customHeight="1">
      <c r="A3" s="37" t="s">
        <v>415</v>
      </c>
    </row>
    <row r="4" spans="1:11" ht="12.75" customHeight="1">
      <c r="A4" s="15" t="s">
        <v>481</v>
      </c>
    </row>
    <row r="5" spans="1:11" ht="20.100000000000001" customHeight="1">
      <c r="A5" s="135" t="s">
        <v>31</v>
      </c>
      <c r="B5" s="137" t="s">
        <v>368</v>
      </c>
      <c r="C5" s="139" t="s">
        <v>32</v>
      </c>
      <c r="D5" s="139"/>
      <c r="E5" s="139"/>
      <c r="F5" s="139"/>
      <c r="G5" s="139"/>
      <c r="H5" s="139"/>
      <c r="I5" s="139"/>
      <c r="J5" s="139"/>
    </row>
    <row r="6" spans="1:11" ht="20.100000000000001" customHeight="1">
      <c r="A6" s="150"/>
      <c r="B6" s="149"/>
      <c r="C6" s="139" t="s">
        <v>211</v>
      </c>
      <c r="D6" s="139"/>
      <c r="E6" s="139"/>
      <c r="F6" s="139"/>
      <c r="G6" s="139" t="s">
        <v>212</v>
      </c>
      <c r="H6" s="139"/>
      <c r="I6" s="139"/>
      <c r="J6" s="139"/>
    </row>
    <row r="7" spans="1:11" ht="15" customHeight="1">
      <c r="A7" s="150"/>
      <c r="B7" s="149"/>
      <c r="C7" s="139" t="s">
        <v>24</v>
      </c>
      <c r="D7" s="139"/>
      <c r="E7" s="139" t="s">
        <v>25</v>
      </c>
      <c r="F7" s="139"/>
      <c r="G7" s="139" t="s">
        <v>24</v>
      </c>
      <c r="H7" s="139"/>
      <c r="I7" s="139" t="s">
        <v>25</v>
      </c>
      <c r="J7" s="139"/>
    </row>
    <row r="8" spans="1:11" ht="15" customHeight="1">
      <c r="A8" s="153"/>
      <c r="B8" s="155"/>
      <c r="C8" s="39" t="s">
        <v>4</v>
      </c>
      <c r="D8" s="20" t="s">
        <v>5</v>
      </c>
      <c r="E8" s="39" t="s">
        <v>4</v>
      </c>
      <c r="F8" s="20" t="s">
        <v>5</v>
      </c>
      <c r="G8" s="39" t="s">
        <v>4</v>
      </c>
      <c r="H8" s="20" t="s">
        <v>5</v>
      </c>
      <c r="I8" s="39" t="s">
        <v>4</v>
      </c>
      <c r="J8" s="20" t="s">
        <v>5</v>
      </c>
    </row>
    <row r="9" spans="1:11" ht="12.75" customHeight="1">
      <c r="A9" s="91" t="s">
        <v>62</v>
      </c>
      <c r="B9" s="92">
        <v>45852549</v>
      </c>
      <c r="C9" s="93"/>
      <c r="D9" s="93"/>
      <c r="E9" s="93"/>
      <c r="F9" s="93"/>
      <c r="G9" s="93"/>
      <c r="H9" s="93"/>
      <c r="I9" s="93"/>
      <c r="J9" s="93"/>
    </row>
    <row r="10" spans="1:11" ht="12.75" customHeight="1">
      <c r="A10" s="94" t="s">
        <v>183</v>
      </c>
      <c r="B10" s="93">
        <v>45774341</v>
      </c>
      <c r="C10" s="93">
        <v>25613311</v>
      </c>
      <c r="D10" s="95">
        <v>55.955608405154301</v>
      </c>
      <c r="E10" s="93">
        <v>20075207</v>
      </c>
      <c r="F10" s="95">
        <v>43.856900091691102</v>
      </c>
      <c r="G10" s="93">
        <v>12385251</v>
      </c>
      <c r="H10" s="95">
        <v>48.354744140654098</v>
      </c>
      <c r="I10" s="93">
        <v>12714609</v>
      </c>
      <c r="J10" s="95">
        <v>49.640630217624</v>
      </c>
    </row>
    <row r="11" spans="1:11" ht="12.75" customHeight="1">
      <c r="A11" s="94" t="s">
        <v>184</v>
      </c>
      <c r="B11" s="93">
        <v>45576410</v>
      </c>
      <c r="C11" s="93">
        <v>22734951</v>
      </c>
      <c r="D11" s="95">
        <v>49.883154465215704</v>
      </c>
      <c r="E11" s="93">
        <v>22716184</v>
      </c>
      <c r="F11" s="95">
        <v>49.841977461585898</v>
      </c>
      <c r="G11" s="93">
        <v>10750881</v>
      </c>
      <c r="H11" s="95">
        <v>47.287900466554802</v>
      </c>
      <c r="I11" s="93">
        <v>11577152</v>
      </c>
      <c r="J11" s="95">
        <v>50.922265018297203</v>
      </c>
    </row>
    <row r="12" spans="1:11" ht="12.75" customHeight="1">
      <c r="A12" s="94" t="s">
        <v>185</v>
      </c>
      <c r="B12" s="93">
        <v>45740608</v>
      </c>
      <c r="C12" s="93">
        <v>21801823</v>
      </c>
      <c r="D12" s="95">
        <v>47.664042856623198</v>
      </c>
      <c r="E12" s="93">
        <v>23896507</v>
      </c>
      <c r="F12" s="95">
        <v>52.243527239515501</v>
      </c>
      <c r="G12" s="93">
        <v>11313897</v>
      </c>
      <c r="H12" s="95">
        <v>51.8942704928849</v>
      </c>
      <c r="I12" s="93">
        <v>10225404</v>
      </c>
      <c r="J12" s="95">
        <v>46.901600843195503</v>
      </c>
    </row>
    <row r="13" spans="1:11" ht="12.75" customHeight="1">
      <c r="A13" s="94" t="s">
        <v>186</v>
      </c>
      <c r="B13" s="93">
        <v>45837139</v>
      </c>
      <c r="C13" s="93">
        <v>17597110</v>
      </c>
      <c r="D13" s="95">
        <v>38.390506876967201</v>
      </c>
      <c r="E13" s="93">
        <v>28009159</v>
      </c>
      <c r="F13" s="95">
        <v>61.1058185808674</v>
      </c>
      <c r="G13" s="93">
        <v>6616481</v>
      </c>
      <c r="H13" s="95">
        <v>37.599816106167403</v>
      </c>
      <c r="I13" s="93">
        <v>10663675</v>
      </c>
      <c r="J13" s="95">
        <v>60.599013133406601</v>
      </c>
    </row>
    <row r="14" spans="1:11" ht="12.75" customHeight="1">
      <c r="A14" s="94" t="s">
        <v>187</v>
      </c>
      <c r="B14" s="93">
        <v>44836292</v>
      </c>
      <c r="C14" s="93">
        <v>9256082</v>
      </c>
      <c r="D14" s="95">
        <v>20.644173697503799</v>
      </c>
      <c r="E14" s="93">
        <v>32530108</v>
      </c>
      <c r="F14" s="95">
        <v>72.553073746597903</v>
      </c>
      <c r="G14" s="93">
        <v>3932114</v>
      </c>
      <c r="H14" s="95">
        <v>42.481408440417901</v>
      </c>
      <c r="I14" s="93">
        <v>4913376</v>
      </c>
      <c r="J14" s="95">
        <v>53.0826758017053</v>
      </c>
    </row>
    <row r="15" spans="1:11" ht="12.75" customHeight="1">
      <c r="A15" s="94" t="s">
        <v>188</v>
      </c>
      <c r="B15" s="93">
        <v>45810170</v>
      </c>
      <c r="C15" s="93">
        <v>6381397</v>
      </c>
      <c r="D15" s="95">
        <v>13.9300880132075</v>
      </c>
      <c r="E15" s="93">
        <v>39173320</v>
      </c>
      <c r="F15" s="95">
        <v>85.512278168799597</v>
      </c>
      <c r="G15" s="93">
        <v>2020823</v>
      </c>
      <c r="H15" s="95">
        <v>31.6674076225002</v>
      </c>
      <c r="I15" s="93">
        <v>4240633</v>
      </c>
      <c r="J15" s="95">
        <v>66.453050954203306</v>
      </c>
    </row>
    <row r="16" spans="1:11" ht="12.75" customHeight="1">
      <c r="A16" s="91" t="s">
        <v>76</v>
      </c>
      <c r="B16" s="92">
        <v>488631</v>
      </c>
      <c r="C16" s="93"/>
      <c r="D16" s="93"/>
      <c r="E16" s="93"/>
      <c r="F16" s="93"/>
      <c r="G16" s="93"/>
      <c r="H16" s="93"/>
      <c r="I16" s="93"/>
      <c r="J16" s="93"/>
    </row>
    <row r="17" spans="1:10" ht="12.75" customHeight="1">
      <c r="A17" s="94" t="s">
        <v>185</v>
      </c>
      <c r="B17" s="93">
        <v>488350</v>
      </c>
      <c r="C17" s="93">
        <v>265451</v>
      </c>
      <c r="D17" s="95">
        <v>54.356711375038401</v>
      </c>
      <c r="E17" s="93">
        <v>221764</v>
      </c>
      <c r="F17" s="95">
        <v>45.410873349032499</v>
      </c>
      <c r="G17" s="93">
        <v>106026</v>
      </c>
      <c r="H17" s="95">
        <v>39.941834839574902</v>
      </c>
      <c r="I17" s="93">
        <v>156024</v>
      </c>
      <c r="J17" s="95">
        <v>58.776949418160001</v>
      </c>
    </row>
    <row r="18" spans="1:10" ht="12.75" customHeight="1">
      <c r="A18" s="94" t="s">
        <v>184</v>
      </c>
      <c r="B18" s="93">
        <v>487984</v>
      </c>
      <c r="C18" s="93">
        <v>242721</v>
      </c>
      <c r="D18" s="95">
        <v>49.739540640676701</v>
      </c>
      <c r="E18" s="93">
        <v>244123</v>
      </c>
      <c r="F18" s="95">
        <v>50.026845142463699</v>
      </c>
      <c r="G18" s="93">
        <v>95082</v>
      </c>
      <c r="H18" s="95">
        <v>39.173371896127598</v>
      </c>
      <c r="I18" s="93">
        <v>144787</v>
      </c>
      <c r="J18" s="95">
        <v>59.651616464994802</v>
      </c>
    </row>
    <row r="19" spans="1:10" ht="12.75" customHeight="1">
      <c r="A19" s="94" t="s">
        <v>186</v>
      </c>
      <c r="B19" s="93">
        <v>488631</v>
      </c>
      <c r="C19" s="93">
        <v>227403</v>
      </c>
      <c r="D19" s="95">
        <v>46.538799216586803</v>
      </c>
      <c r="E19" s="93">
        <v>260439</v>
      </c>
      <c r="F19" s="95">
        <v>53.299729243539602</v>
      </c>
      <c r="G19" s="93">
        <v>80611</v>
      </c>
      <c r="H19" s="95">
        <v>35.448520907815599</v>
      </c>
      <c r="I19" s="93">
        <v>142540</v>
      </c>
      <c r="J19" s="95">
        <v>62.681670866259502</v>
      </c>
    </row>
    <row r="20" spans="1:10" ht="12.75" customHeight="1">
      <c r="A20" s="94" t="s">
        <v>183</v>
      </c>
      <c r="B20" s="93">
        <v>487345</v>
      </c>
      <c r="C20" s="93">
        <v>193629</v>
      </c>
      <c r="D20" s="95">
        <v>39.731401779027202</v>
      </c>
      <c r="E20" s="93">
        <v>293716</v>
      </c>
      <c r="F20" s="95">
        <v>60.268598220972798</v>
      </c>
      <c r="G20" s="93">
        <v>85496</v>
      </c>
      <c r="H20" s="95">
        <v>44.154542966187897</v>
      </c>
      <c r="I20" s="93">
        <v>102312</v>
      </c>
      <c r="J20" s="95">
        <v>52.839192476333601</v>
      </c>
    </row>
    <row r="21" spans="1:10" ht="12.75" customHeight="1">
      <c r="A21" s="94" t="s">
        <v>188</v>
      </c>
      <c r="B21" s="93">
        <v>488166</v>
      </c>
      <c r="C21" s="93">
        <v>151715</v>
      </c>
      <c r="D21" s="95">
        <v>31.078567536452798</v>
      </c>
      <c r="E21" s="93">
        <v>333802</v>
      </c>
      <c r="F21" s="95">
        <v>68.378789182368294</v>
      </c>
      <c r="G21" s="93">
        <v>46584</v>
      </c>
      <c r="H21" s="95">
        <v>30.704940183897399</v>
      </c>
      <c r="I21" s="93">
        <v>99194</v>
      </c>
      <c r="J21" s="95">
        <v>65.381801403948202</v>
      </c>
    </row>
    <row r="22" spans="1:10" ht="12.75" customHeight="1">
      <c r="A22" s="94" t="s">
        <v>187</v>
      </c>
      <c r="B22" s="93">
        <v>456378</v>
      </c>
      <c r="C22" s="93">
        <v>88306</v>
      </c>
      <c r="D22" s="95">
        <v>19.349311316496401</v>
      </c>
      <c r="E22" s="93">
        <v>323261</v>
      </c>
      <c r="F22" s="95">
        <v>70.831854296219404</v>
      </c>
      <c r="G22" s="93">
        <v>32329</v>
      </c>
      <c r="H22" s="95">
        <v>36.610196362648097</v>
      </c>
      <c r="I22" s="93">
        <v>52553</v>
      </c>
      <c r="J22" s="95">
        <v>59.512377414898197</v>
      </c>
    </row>
    <row r="23" spans="1:10" ht="12.75" customHeight="1">
      <c r="A23" s="91" t="s">
        <v>77</v>
      </c>
      <c r="B23" s="92">
        <v>1242999</v>
      </c>
      <c r="C23" s="93"/>
      <c r="D23" s="93"/>
      <c r="E23" s="93"/>
      <c r="F23" s="93"/>
      <c r="G23" s="93"/>
      <c r="H23" s="93"/>
      <c r="I23" s="93"/>
      <c r="J23" s="93"/>
    </row>
    <row r="24" spans="1:10" ht="12.75" customHeight="1">
      <c r="A24" s="94" t="s">
        <v>184</v>
      </c>
      <c r="B24" s="93">
        <v>1228638</v>
      </c>
      <c r="C24" s="93">
        <v>749036</v>
      </c>
      <c r="D24" s="95">
        <v>60.964743073224199</v>
      </c>
      <c r="E24" s="93">
        <v>474625</v>
      </c>
      <c r="F24" s="95">
        <v>38.630174225443099</v>
      </c>
      <c r="G24" s="93">
        <v>183990</v>
      </c>
      <c r="H24" s="95">
        <v>24.563572378363698</v>
      </c>
      <c r="I24" s="93">
        <v>542553</v>
      </c>
      <c r="J24" s="95">
        <v>72.433501193534099</v>
      </c>
    </row>
    <row r="25" spans="1:10" ht="12.75" customHeight="1">
      <c r="A25" s="94" t="s">
        <v>183</v>
      </c>
      <c r="B25" s="93">
        <v>1242999</v>
      </c>
      <c r="C25" s="93">
        <v>663493</v>
      </c>
      <c r="D25" s="95">
        <v>53.378401752535602</v>
      </c>
      <c r="E25" s="93">
        <v>572335</v>
      </c>
      <c r="F25" s="95">
        <v>46.044687083416797</v>
      </c>
      <c r="G25" s="93">
        <v>162196</v>
      </c>
      <c r="H25" s="95">
        <v>24.445774107639402</v>
      </c>
      <c r="I25" s="93">
        <v>480614</v>
      </c>
      <c r="J25" s="95">
        <v>72.436936033989795</v>
      </c>
    </row>
    <row r="26" spans="1:10" ht="12.75" customHeight="1">
      <c r="A26" s="94" t="s">
        <v>186</v>
      </c>
      <c r="B26" s="93">
        <v>1241039</v>
      </c>
      <c r="C26" s="93">
        <v>431768</v>
      </c>
      <c r="D26" s="95">
        <v>34.790848635699597</v>
      </c>
      <c r="E26" s="93">
        <v>801405</v>
      </c>
      <c r="F26" s="95">
        <v>64.575327608560301</v>
      </c>
      <c r="G26" s="93">
        <v>85776</v>
      </c>
      <c r="H26" s="95">
        <v>19.8662244538734</v>
      </c>
      <c r="I26" s="93">
        <v>342489</v>
      </c>
      <c r="J26" s="95">
        <v>79.322460210112794</v>
      </c>
    </row>
    <row r="27" spans="1:10" ht="12.75" customHeight="1">
      <c r="A27" s="94" t="s">
        <v>185</v>
      </c>
      <c r="B27" s="93">
        <v>1241574</v>
      </c>
      <c r="C27" s="93">
        <v>409120</v>
      </c>
      <c r="D27" s="95">
        <v>32.951720960651599</v>
      </c>
      <c r="E27" s="93">
        <v>829056</v>
      </c>
      <c r="F27" s="95">
        <v>66.774594184478701</v>
      </c>
      <c r="G27" s="93">
        <v>99373</v>
      </c>
      <c r="H27" s="95">
        <v>24.289450527962501</v>
      </c>
      <c r="I27" s="93">
        <v>303990</v>
      </c>
      <c r="J27" s="95">
        <v>74.303382870551403</v>
      </c>
    </row>
    <row r="28" spans="1:10" ht="12.75" customHeight="1">
      <c r="A28" s="94" t="s">
        <v>187</v>
      </c>
      <c r="B28" s="93">
        <v>1223777</v>
      </c>
      <c r="C28" s="93">
        <v>225013</v>
      </c>
      <c r="D28" s="95">
        <v>18.386764908966299</v>
      </c>
      <c r="E28" s="93">
        <v>884970</v>
      </c>
      <c r="F28" s="95">
        <v>72.314645560424793</v>
      </c>
      <c r="G28" s="93">
        <v>77444</v>
      </c>
      <c r="H28" s="95">
        <v>34.417566985018603</v>
      </c>
      <c r="I28" s="93">
        <v>137342</v>
      </c>
      <c r="J28" s="95">
        <v>61.037362285734602</v>
      </c>
    </row>
    <row r="29" spans="1:10" ht="12.75" customHeight="1">
      <c r="A29" s="94" t="s">
        <v>188</v>
      </c>
      <c r="B29" s="93">
        <v>1241318</v>
      </c>
      <c r="C29" s="93">
        <v>149130</v>
      </c>
      <c r="D29" s="95">
        <v>12.013843350374399</v>
      </c>
      <c r="E29" s="93">
        <v>1084471</v>
      </c>
      <c r="F29" s="95">
        <v>87.364478723421399</v>
      </c>
      <c r="G29" s="107">
        <v>25645</v>
      </c>
      <c r="H29" s="108">
        <v>17.196405820425099</v>
      </c>
      <c r="I29" s="93">
        <v>121644</v>
      </c>
      <c r="J29" s="95">
        <v>81.5691007845504</v>
      </c>
    </row>
    <row r="30" spans="1:10" ht="12.75" customHeight="1">
      <c r="A30" s="91" t="s">
        <v>78</v>
      </c>
      <c r="B30" s="92">
        <v>272003</v>
      </c>
      <c r="C30" s="93"/>
      <c r="D30" s="93"/>
      <c r="E30" s="93"/>
      <c r="F30" s="93"/>
      <c r="G30" s="93"/>
      <c r="H30" s="93"/>
      <c r="I30" s="93"/>
      <c r="J30" s="93"/>
    </row>
    <row r="31" spans="1:10" ht="12.75" customHeight="1">
      <c r="A31" s="94" t="s">
        <v>183</v>
      </c>
      <c r="B31" s="93">
        <v>271798</v>
      </c>
      <c r="C31" s="93">
        <v>181322</v>
      </c>
      <c r="D31" s="95">
        <v>66.712043502895497</v>
      </c>
      <c r="E31" s="93">
        <v>90375</v>
      </c>
      <c r="F31" s="95">
        <v>33.250796547436003</v>
      </c>
      <c r="G31" s="93">
        <v>40029</v>
      </c>
      <c r="H31" s="95">
        <v>22.076195938716801</v>
      </c>
      <c r="I31" s="93">
        <v>135954</v>
      </c>
      <c r="J31" s="95">
        <v>74.979318560351203</v>
      </c>
    </row>
    <row r="32" spans="1:10" ht="12.75" customHeight="1">
      <c r="A32" s="94" t="s">
        <v>184</v>
      </c>
      <c r="B32" s="93">
        <v>271268</v>
      </c>
      <c r="C32" s="93">
        <v>164930</v>
      </c>
      <c r="D32" s="95">
        <v>60.799652004659599</v>
      </c>
      <c r="E32" s="93">
        <v>105760</v>
      </c>
      <c r="F32" s="95">
        <v>38.987274577170901</v>
      </c>
      <c r="G32" s="93">
        <v>38305</v>
      </c>
      <c r="H32" s="95">
        <v>23.225004547383701</v>
      </c>
      <c r="I32" s="93">
        <v>121258</v>
      </c>
      <c r="J32" s="95">
        <v>73.520887649305806</v>
      </c>
    </row>
    <row r="33" spans="1:10" ht="12.75" customHeight="1">
      <c r="A33" s="94" t="s">
        <v>185</v>
      </c>
      <c r="B33" s="93">
        <v>271778</v>
      </c>
      <c r="C33" s="93">
        <v>162781</v>
      </c>
      <c r="D33" s="95">
        <v>59.894840641994598</v>
      </c>
      <c r="E33" s="93">
        <v>108654</v>
      </c>
      <c r="F33" s="95">
        <v>39.978953410504197</v>
      </c>
      <c r="G33" s="93">
        <v>42645</v>
      </c>
      <c r="H33" s="95">
        <v>26.197774924591901</v>
      </c>
      <c r="I33" s="93">
        <v>114746</v>
      </c>
      <c r="J33" s="95">
        <v>70.491027822657401</v>
      </c>
    </row>
    <row r="34" spans="1:10" ht="12.75" customHeight="1">
      <c r="A34" s="94" t="s">
        <v>186</v>
      </c>
      <c r="B34" s="93">
        <v>271778</v>
      </c>
      <c r="C34" s="93">
        <v>75453</v>
      </c>
      <c r="D34" s="95">
        <v>27.7627328186976</v>
      </c>
      <c r="E34" s="93">
        <v>193386</v>
      </c>
      <c r="F34" s="95">
        <v>71.155869864374594</v>
      </c>
      <c r="G34" s="107">
        <v>12755</v>
      </c>
      <c r="H34" s="95">
        <v>16.9045631055094</v>
      </c>
      <c r="I34" s="93">
        <v>60200</v>
      </c>
      <c r="J34" s="95">
        <v>79.784766675943999</v>
      </c>
    </row>
    <row r="35" spans="1:10" ht="12.75" customHeight="1">
      <c r="A35" s="94" t="s">
        <v>187</v>
      </c>
      <c r="B35" s="93">
        <v>258894</v>
      </c>
      <c r="C35" s="93">
        <v>32055</v>
      </c>
      <c r="D35" s="95">
        <v>12.3815152147211</v>
      </c>
      <c r="E35" s="93">
        <v>216162</v>
      </c>
      <c r="F35" s="95">
        <v>83.494403114788298</v>
      </c>
      <c r="G35" s="107">
        <v>8248</v>
      </c>
      <c r="H35" s="108">
        <v>25.730775230073299</v>
      </c>
      <c r="I35" s="93">
        <v>23241</v>
      </c>
      <c r="J35" s="95">
        <v>72.503509592887198</v>
      </c>
    </row>
    <row r="36" spans="1:10" ht="12.75" customHeight="1">
      <c r="A36" s="94" t="s">
        <v>188</v>
      </c>
      <c r="B36" s="93">
        <v>271778</v>
      </c>
      <c r="C36" s="93">
        <v>28138</v>
      </c>
      <c r="D36" s="95">
        <v>10.3533030635298</v>
      </c>
      <c r="E36" s="93">
        <v>241539</v>
      </c>
      <c r="F36" s="95">
        <v>88.873639514603795</v>
      </c>
      <c r="G36" s="107">
        <v>4699</v>
      </c>
      <c r="H36" s="108">
        <v>16.6998365200085</v>
      </c>
      <c r="I36" s="93">
        <v>22619</v>
      </c>
      <c r="J36" s="95">
        <v>80.385954936385005</v>
      </c>
    </row>
    <row r="37" spans="1:10" ht="12.75" customHeight="1">
      <c r="A37" s="91" t="s">
        <v>79</v>
      </c>
      <c r="B37" s="92">
        <v>337447</v>
      </c>
      <c r="C37" s="93"/>
      <c r="D37" s="93"/>
      <c r="E37" s="93"/>
      <c r="F37" s="93"/>
      <c r="G37" s="93"/>
      <c r="H37" s="93"/>
      <c r="I37" s="93"/>
      <c r="J37" s="93"/>
    </row>
    <row r="38" spans="1:10" ht="12.75" customHeight="1">
      <c r="A38" s="94" t="s">
        <v>183</v>
      </c>
      <c r="B38" s="93">
        <v>334473</v>
      </c>
      <c r="C38" s="93">
        <v>205962</v>
      </c>
      <c r="D38" s="95">
        <v>61.578064597142401</v>
      </c>
      <c r="E38" s="93">
        <v>128385</v>
      </c>
      <c r="F38" s="95">
        <v>38.3842642006978</v>
      </c>
      <c r="G38" s="93">
        <v>121034</v>
      </c>
      <c r="H38" s="95">
        <v>58.765209116244698</v>
      </c>
      <c r="I38" s="93">
        <v>83056</v>
      </c>
      <c r="J38" s="95">
        <v>40.3258853574931</v>
      </c>
    </row>
    <row r="39" spans="1:10" ht="12.75" customHeight="1">
      <c r="A39" s="94" t="s">
        <v>184</v>
      </c>
      <c r="B39" s="93">
        <v>335308</v>
      </c>
      <c r="C39" s="93">
        <v>188317</v>
      </c>
      <c r="D39" s="95">
        <v>56.162393978073901</v>
      </c>
      <c r="E39" s="93">
        <v>146644</v>
      </c>
      <c r="F39" s="95">
        <v>43.734119078578502</v>
      </c>
      <c r="G39" s="93">
        <v>95512</v>
      </c>
      <c r="H39" s="95">
        <v>50.718734899132798</v>
      </c>
      <c r="I39" s="93">
        <v>91472</v>
      </c>
      <c r="J39" s="95">
        <v>48.5734161015734</v>
      </c>
    </row>
    <row r="40" spans="1:10" ht="12.75" customHeight="1">
      <c r="A40" s="94" t="s">
        <v>185</v>
      </c>
      <c r="B40" s="93">
        <v>336231</v>
      </c>
      <c r="C40" s="93">
        <v>160093</v>
      </c>
      <c r="D40" s="95">
        <v>47.613991571270901</v>
      </c>
      <c r="E40" s="93">
        <v>175232</v>
      </c>
      <c r="F40" s="95">
        <v>52.1165508236897</v>
      </c>
      <c r="G40" s="93">
        <v>91265</v>
      </c>
      <c r="H40" s="95">
        <v>57.007489396788102</v>
      </c>
      <c r="I40" s="93">
        <v>67528</v>
      </c>
      <c r="J40" s="95">
        <v>42.180482594491998</v>
      </c>
    </row>
    <row r="41" spans="1:10" ht="12.75" customHeight="1">
      <c r="A41" s="94" t="s">
        <v>186</v>
      </c>
      <c r="B41" s="93">
        <v>337447</v>
      </c>
      <c r="C41" s="93">
        <v>143861</v>
      </c>
      <c r="D41" s="95">
        <v>42.632176312132003</v>
      </c>
      <c r="E41" s="93">
        <v>192302</v>
      </c>
      <c r="F41" s="95">
        <v>56.987319490171799</v>
      </c>
      <c r="G41" s="93">
        <v>65370</v>
      </c>
      <c r="H41" s="95">
        <v>45.439695261398199</v>
      </c>
      <c r="I41" s="93">
        <v>75923</v>
      </c>
      <c r="J41" s="95">
        <v>52.775248329985203</v>
      </c>
    </row>
    <row r="42" spans="1:10" ht="12.75" customHeight="1">
      <c r="A42" s="94" t="s">
        <v>187</v>
      </c>
      <c r="B42" s="93">
        <v>335858</v>
      </c>
      <c r="C42" s="93">
        <v>54085</v>
      </c>
      <c r="D42" s="95">
        <v>16.103531849769801</v>
      </c>
      <c r="E42" s="93">
        <v>270341</v>
      </c>
      <c r="F42" s="95">
        <v>80.492648678905994</v>
      </c>
      <c r="G42" s="93">
        <v>26279</v>
      </c>
      <c r="H42" s="95">
        <v>48.588333179254903</v>
      </c>
      <c r="I42" s="93">
        <v>26797</v>
      </c>
      <c r="J42" s="95">
        <v>49.546084866413999</v>
      </c>
    </row>
    <row r="43" spans="1:10" ht="12.75" customHeight="1">
      <c r="A43" s="94" t="s">
        <v>188</v>
      </c>
      <c r="B43" s="93">
        <v>337288</v>
      </c>
      <c r="C43" s="93">
        <v>38866</v>
      </c>
      <c r="D43" s="95">
        <v>11.5230900595337</v>
      </c>
      <c r="E43" s="93">
        <v>296415</v>
      </c>
      <c r="F43" s="95">
        <v>87.881869500248996</v>
      </c>
      <c r="G43" s="107">
        <v>15949</v>
      </c>
      <c r="H43" s="95">
        <v>41.0358668244738</v>
      </c>
      <c r="I43" s="93">
        <v>22649</v>
      </c>
      <c r="J43" s="95">
        <v>58.274584469716501</v>
      </c>
    </row>
    <row r="44" spans="1:10" ht="12.75" customHeight="1">
      <c r="A44" s="91" t="s">
        <v>80</v>
      </c>
      <c r="B44" s="92">
        <v>1216811</v>
      </c>
      <c r="C44" s="93"/>
      <c r="D44" s="93"/>
      <c r="E44" s="93"/>
      <c r="F44" s="93"/>
      <c r="G44" s="93"/>
      <c r="H44" s="93"/>
      <c r="I44" s="93"/>
      <c r="J44" s="93"/>
    </row>
    <row r="45" spans="1:10" ht="12.75" customHeight="1">
      <c r="A45" s="94" t="s">
        <v>183</v>
      </c>
      <c r="B45" s="93">
        <v>1215152</v>
      </c>
      <c r="C45" s="93">
        <v>566496</v>
      </c>
      <c r="D45" s="95">
        <v>46.619352969834203</v>
      </c>
      <c r="E45" s="93">
        <v>645927</v>
      </c>
      <c r="F45" s="95">
        <v>53.156066072392598</v>
      </c>
      <c r="G45" s="93">
        <v>238826</v>
      </c>
      <c r="H45" s="95">
        <v>42.158461842625499</v>
      </c>
      <c r="I45" s="93">
        <v>319585</v>
      </c>
      <c r="J45" s="95">
        <v>56.414343614076699</v>
      </c>
    </row>
    <row r="46" spans="1:10" ht="12.75" customHeight="1">
      <c r="A46" s="94" t="s">
        <v>184</v>
      </c>
      <c r="B46" s="93">
        <v>1215940</v>
      </c>
      <c r="C46" s="93">
        <v>566294</v>
      </c>
      <c r="D46" s="95">
        <v>46.572528249749197</v>
      </c>
      <c r="E46" s="93">
        <v>648885</v>
      </c>
      <c r="F46" s="95">
        <v>53.364886425317003</v>
      </c>
      <c r="G46" s="93">
        <v>198880</v>
      </c>
      <c r="H46" s="95">
        <v>35.119566868093301</v>
      </c>
      <c r="I46" s="93">
        <v>361347</v>
      </c>
      <c r="J46" s="95">
        <v>63.809081501834697</v>
      </c>
    </row>
    <row r="47" spans="1:10" ht="12.75" customHeight="1">
      <c r="A47" s="94" t="s">
        <v>185</v>
      </c>
      <c r="B47" s="93">
        <v>1216811</v>
      </c>
      <c r="C47" s="93">
        <v>516159</v>
      </c>
      <c r="D47" s="95">
        <v>42.418995226045801</v>
      </c>
      <c r="E47" s="93">
        <v>699891</v>
      </c>
      <c r="F47" s="95">
        <v>57.518464247939903</v>
      </c>
      <c r="G47" s="93">
        <v>193627</v>
      </c>
      <c r="H47" s="95">
        <v>37.513053148351602</v>
      </c>
      <c r="I47" s="93">
        <v>317209</v>
      </c>
      <c r="J47" s="95">
        <v>61.455675479842498</v>
      </c>
    </row>
    <row r="48" spans="1:10" ht="12.75" customHeight="1">
      <c r="A48" s="94" t="s">
        <v>186</v>
      </c>
      <c r="B48" s="93">
        <v>1216811</v>
      </c>
      <c r="C48" s="93">
        <v>467214</v>
      </c>
      <c r="D48" s="95">
        <v>38.396595691524801</v>
      </c>
      <c r="E48" s="93">
        <v>747649</v>
      </c>
      <c r="F48" s="95">
        <v>61.443313711003597</v>
      </c>
      <c r="G48" s="93">
        <v>129968</v>
      </c>
      <c r="H48" s="95">
        <v>27.8176595735573</v>
      </c>
      <c r="I48" s="93">
        <v>329129</v>
      </c>
      <c r="J48" s="95">
        <v>70.445020911188493</v>
      </c>
    </row>
    <row r="49" spans="1:10" ht="12.75" customHeight="1">
      <c r="A49" s="94" t="s">
        <v>188</v>
      </c>
      <c r="B49" s="93">
        <v>1216811</v>
      </c>
      <c r="C49" s="93">
        <v>191741</v>
      </c>
      <c r="D49" s="95">
        <v>15.757664912628201</v>
      </c>
      <c r="E49" s="93">
        <v>1020955</v>
      </c>
      <c r="F49" s="95">
        <v>83.9041560275178</v>
      </c>
      <c r="G49" s="107">
        <v>37609</v>
      </c>
      <c r="H49" s="108">
        <v>19.6144799495152</v>
      </c>
      <c r="I49" s="93">
        <v>150627</v>
      </c>
      <c r="J49" s="95">
        <v>78.557533339244102</v>
      </c>
    </row>
    <row r="50" spans="1:10" ht="12.75" customHeight="1">
      <c r="A50" s="94" t="s">
        <v>187</v>
      </c>
      <c r="B50" s="93">
        <v>1191376</v>
      </c>
      <c r="C50" s="93">
        <v>170149</v>
      </c>
      <c r="D50" s="95">
        <v>14.2817213037698</v>
      </c>
      <c r="E50" s="93">
        <v>964569</v>
      </c>
      <c r="F50" s="95">
        <v>80.962601227488193</v>
      </c>
      <c r="G50" s="93">
        <v>57924</v>
      </c>
      <c r="H50" s="95">
        <v>34.043103397610302</v>
      </c>
      <c r="I50" s="93">
        <v>102338</v>
      </c>
      <c r="J50" s="95">
        <v>60.146107235423102</v>
      </c>
    </row>
    <row r="51" spans="1:10" ht="12.75" customHeight="1">
      <c r="A51" s="91" t="s">
        <v>81</v>
      </c>
      <c r="B51" s="92">
        <v>262205</v>
      </c>
      <c r="C51" s="93"/>
      <c r="D51" s="93"/>
      <c r="E51" s="93"/>
      <c r="F51" s="93"/>
      <c r="G51" s="93"/>
      <c r="H51" s="93"/>
      <c r="I51" s="93"/>
      <c r="J51" s="93"/>
    </row>
    <row r="52" spans="1:10" ht="12.75" customHeight="1">
      <c r="A52" s="94" t="s">
        <v>183</v>
      </c>
      <c r="B52" s="93">
        <v>262117</v>
      </c>
      <c r="C52" s="93">
        <v>119371</v>
      </c>
      <c r="D52" s="95">
        <v>45.541113319624401</v>
      </c>
      <c r="E52" s="93">
        <v>141992</v>
      </c>
      <c r="F52" s="95">
        <v>54.171228878706799</v>
      </c>
      <c r="G52" s="93">
        <v>56242</v>
      </c>
      <c r="H52" s="95">
        <v>47.115296009918701</v>
      </c>
      <c r="I52" s="93">
        <v>58795</v>
      </c>
      <c r="J52" s="95">
        <v>49.254006416968899</v>
      </c>
    </row>
    <row r="53" spans="1:10" ht="12.75" customHeight="1">
      <c r="A53" s="94" t="s">
        <v>184</v>
      </c>
      <c r="B53" s="93">
        <v>261904</v>
      </c>
      <c r="C53" s="93">
        <v>99815</v>
      </c>
      <c r="D53" s="95">
        <v>38.111292687396897</v>
      </c>
      <c r="E53" s="93">
        <v>161153</v>
      </c>
      <c r="F53" s="95">
        <v>61.531324454762</v>
      </c>
      <c r="G53" s="93">
        <v>46614</v>
      </c>
      <c r="H53" s="95">
        <v>46.700395732104397</v>
      </c>
      <c r="I53" s="93">
        <v>50608</v>
      </c>
      <c r="J53" s="95">
        <v>50.7017983269048</v>
      </c>
    </row>
    <row r="54" spans="1:10" ht="12.75" customHeight="1">
      <c r="A54" s="94" t="s">
        <v>185</v>
      </c>
      <c r="B54" s="93">
        <v>261309</v>
      </c>
      <c r="C54" s="93">
        <v>79772</v>
      </c>
      <c r="D54" s="95">
        <v>30.5278425159485</v>
      </c>
      <c r="E54" s="93">
        <v>181281</v>
      </c>
      <c r="F54" s="95">
        <v>69.374189178329104</v>
      </c>
      <c r="G54" s="93">
        <v>36898</v>
      </c>
      <c r="H54" s="95">
        <v>46.2543248257534</v>
      </c>
      <c r="I54" s="93">
        <v>41590</v>
      </c>
      <c r="J54" s="95">
        <v>52.136087850373599</v>
      </c>
    </row>
    <row r="55" spans="1:10" ht="12.75" customHeight="1">
      <c r="A55" s="94" t="s">
        <v>186</v>
      </c>
      <c r="B55" s="93">
        <v>262205</v>
      </c>
      <c r="C55" s="93">
        <v>63612</v>
      </c>
      <c r="D55" s="95">
        <v>24.2604069335062</v>
      </c>
      <c r="E55" s="93">
        <v>197830</v>
      </c>
      <c r="F55" s="95">
        <v>75.448599378349002</v>
      </c>
      <c r="G55" s="93">
        <v>23032</v>
      </c>
      <c r="H55" s="95">
        <v>36.2070049676162</v>
      </c>
      <c r="I55" s="93">
        <v>37879</v>
      </c>
      <c r="J55" s="95">
        <v>59.546940828774403</v>
      </c>
    </row>
    <row r="56" spans="1:10" ht="12.75" customHeight="1">
      <c r="A56" s="94" t="s">
        <v>187</v>
      </c>
      <c r="B56" s="93">
        <v>253146</v>
      </c>
      <c r="C56" s="93">
        <v>31468</v>
      </c>
      <c r="D56" s="95">
        <v>12.4307711755272</v>
      </c>
      <c r="E56" s="93">
        <v>206303</v>
      </c>
      <c r="F56" s="95">
        <v>81.495658631777701</v>
      </c>
      <c r="G56" s="93">
        <v>11975</v>
      </c>
      <c r="H56" s="95">
        <v>38.054531587644597</v>
      </c>
      <c r="I56" s="93">
        <v>16049</v>
      </c>
      <c r="J56" s="95">
        <v>51.001016906063299</v>
      </c>
    </row>
    <row r="57" spans="1:10" ht="12.75" customHeight="1">
      <c r="A57" s="94" t="s">
        <v>188</v>
      </c>
      <c r="B57" s="93">
        <v>262205</v>
      </c>
      <c r="C57" s="93">
        <v>17054</v>
      </c>
      <c r="D57" s="95">
        <v>6.5040712419671598</v>
      </c>
      <c r="E57" s="93">
        <v>243936</v>
      </c>
      <c r="F57" s="95">
        <v>93.032550866688297</v>
      </c>
      <c r="G57" s="107">
        <v>5480</v>
      </c>
      <c r="H57" s="108">
        <v>32.133223877096299</v>
      </c>
      <c r="I57" s="93">
        <v>11301</v>
      </c>
      <c r="J57" s="95">
        <v>66.265978656033795</v>
      </c>
    </row>
    <row r="58" spans="1:10" ht="12.75" customHeight="1">
      <c r="A58" s="91" t="s">
        <v>82</v>
      </c>
      <c r="B58" s="92">
        <v>2040921</v>
      </c>
      <c r="C58" s="93"/>
      <c r="D58" s="93"/>
      <c r="E58" s="93"/>
      <c r="F58" s="93"/>
      <c r="G58" s="93"/>
      <c r="H58" s="93"/>
      <c r="I58" s="93"/>
      <c r="J58" s="93"/>
    </row>
    <row r="59" spans="1:10" ht="12.75" customHeight="1">
      <c r="A59" s="94" t="s">
        <v>183</v>
      </c>
      <c r="B59" s="93">
        <v>2008087</v>
      </c>
      <c r="C59" s="93">
        <v>1220244</v>
      </c>
      <c r="D59" s="95">
        <v>60.766490694875301</v>
      </c>
      <c r="E59" s="93">
        <v>781874</v>
      </c>
      <c r="F59" s="95">
        <v>38.936261227725701</v>
      </c>
      <c r="G59" s="93">
        <v>699945</v>
      </c>
      <c r="H59" s="95">
        <v>57.361068769852601</v>
      </c>
      <c r="I59" s="93">
        <v>508583</v>
      </c>
      <c r="J59" s="95">
        <v>41.6787953884633</v>
      </c>
    </row>
    <row r="60" spans="1:10" ht="12.75" customHeight="1">
      <c r="A60" s="94" t="s">
        <v>185</v>
      </c>
      <c r="B60" s="93">
        <v>2019351</v>
      </c>
      <c r="C60" s="93">
        <v>998510</v>
      </c>
      <c r="D60" s="95">
        <v>49.447074827506498</v>
      </c>
      <c r="E60" s="93">
        <v>1015402</v>
      </c>
      <c r="F60" s="95">
        <v>50.283581210002602</v>
      </c>
      <c r="G60" s="93">
        <v>642328</v>
      </c>
      <c r="H60" s="95">
        <v>64.328649688035199</v>
      </c>
      <c r="I60" s="93">
        <v>348989</v>
      </c>
      <c r="J60" s="95">
        <v>34.950976955663897</v>
      </c>
    </row>
    <row r="61" spans="1:10" ht="12.75" customHeight="1">
      <c r="A61" s="94" t="s">
        <v>184</v>
      </c>
      <c r="B61" s="93">
        <v>1955458</v>
      </c>
      <c r="C61" s="93">
        <v>697029</v>
      </c>
      <c r="D61" s="95">
        <v>35.645306623819103</v>
      </c>
      <c r="E61" s="93">
        <v>1251072</v>
      </c>
      <c r="F61" s="95">
        <v>63.978464380211697</v>
      </c>
      <c r="G61" s="93">
        <v>479014</v>
      </c>
      <c r="H61" s="95">
        <v>68.722248285221994</v>
      </c>
      <c r="I61" s="93">
        <v>214822</v>
      </c>
      <c r="J61" s="95">
        <v>30.819664605059501</v>
      </c>
    </row>
    <row r="62" spans="1:10" ht="12.75" customHeight="1">
      <c r="A62" s="94" t="s">
        <v>186</v>
      </c>
      <c r="B62" s="93">
        <v>2040921</v>
      </c>
      <c r="C62" s="93">
        <v>531187</v>
      </c>
      <c r="D62" s="95">
        <v>26.026828083987599</v>
      </c>
      <c r="E62" s="93">
        <v>1497112</v>
      </c>
      <c r="F62" s="95">
        <v>73.354725636122097</v>
      </c>
      <c r="G62" s="93">
        <v>265047</v>
      </c>
      <c r="H62" s="95">
        <v>49.897117211076299</v>
      </c>
      <c r="I62" s="93">
        <v>259334</v>
      </c>
      <c r="J62" s="95">
        <v>48.821601432264004</v>
      </c>
    </row>
    <row r="63" spans="1:10" ht="12.75" customHeight="1">
      <c r="A63" s="94" t="s">
        <v>187</v>
      </c>
      <c r="B63" s="93">
        <v>2002489</v>
      </c>
      <c r="C63" s="93">
        <v>219942</v>
      </c>
      <c r="D63" s="95">
        <v>10.9834311199712</v>
      </c>
      <c r="E63" s="93">
        <v>1746799</v>
      </c>
      <c r="F63" s="95">
        <v>87.2313905344798</v>
      </c>
      <c r="G63" s="93">
        <v>128371</v>
      </c>
      <c r="H63" s="95">
        <v>58.365841903774601</v>
      </c>
      <c r="I63" s="93">
        <v>85894</v>
      </c>
      <c r="J63" s="95">
        <v>39.0530230697184</v>
      </c>
    </row>
    <row r="64" spans="1:10" ht="12.75" customHeight="1">
      <c r="A64" s="94" t="s">
        <v>188</v>
      </c>
      <c r="B64" s="93">
        <v>2038094</v>
      </c>
      <c r="C64" s="93">
        <v>179836</v>
      </c>
      <c r="D64" s="95">
        <v>8.8237343321750608</v>
      </c>
      <c r="E64" s="93">
        <v>1847797</v>
      </c>
      <c r="F64" s="95">
        <v>90.662991991537197</v>
      </c>
      <c r="G64" s="107">
        <v>75797</v>
      </c>
      <c r="H64" s="95">
        <v>42.147845815076003</v>
      </c>
      <c r="I64" s="93">
        <v>103587</v>
      </c>
      <c r="J64" s="95">
        <v>57.600814075046202</v>
      </c>
    </row>
    <row r="65" spans="1:10" ht="12.75" customHeight="1">
      <c r="A65" s="91" t="s">
        <v>83</v>
      </c>
      <c r="B65" s="92">
        <v>1469441</v>
      </c>
      <c r="C65" s="93"/>
      <c r="D65" s="93"/>
      <c r="E65" s="93"/>
      <c r="F65" s="93"/>
      <c r="G65" s="93"/>
      <c r="H65" s="93"/>
      <c r="I65" s="93"/>
      <c r="J65" s="93"/>
    </row>
    <row r="66" spans="1:10" ht="12.75" customHeight="1">
      <c r="A66" s="94" t="s">
        <v>184</v>
      </c>
      <c r="B66" s="93">
        <v>1451082</v>
      </c>
      <c r="C66" s="93">
        <v>820817</v>
      </c>
      <c r="D66" s="95">
        <v>56.565859131324103</v>
      </c>
      <c r="E66" s="93">
        <v>628631</v>
      </c>
      <c r="F66" s="95">
        <v>43.3215352405998</v>
      </c>
      <c r="G66" s="93">
        <v>228362</v>
      </c>
      <c r="H66" s="95">
        <v>27.821304870635</v>
      </c>
      <c r="I66" s="93">
        <v>571930</v>
      </c>
      <c r="J66" s="95">
        <v>69.6781377578681</v>
      </c>
    </row>
    <row r="67" spans="1:10" ht="12.75" customHeight="1">
      <c r="A67" s="94" t="s">
        <v>183</v>
      </c>
      <c r="B67" s="93">
        <v>1457049</v>
      </c>
      <c r="C67" s="93">
        <v>700279</v>
      </c>
      <c r="D67" s="95">
        <v>48.061458468452301</v>
      </c>
      <c r="E67" s="93">
        <v>755561</v>
      </c>
      <c r="F67" s="95">
        <v>51.855565598686098</v>
      </c>
      <c r="G67" s="93">
        <v>237664</v>
      </c>
      <c r="H67" s="95">
        <v>33.938473094295297</v>
      </c>
      <c r="I67" s="93">
        <v>452809</v>
      </c>
      <c r="J67" s="95">
        <v>64.661227882029905</v>
      </c>
    </row>
    <row r="68" spans="1:10" ht="12.75" customHeight="1">
      <c r="A68" s="94" t="s">
        <v>185</v>
      </c>
      <c r="B68" s="93">
        <v>1468258</v>
      </c>
      <c r="C68" s="93">
        <v>531253</v>
      </c>
      <c r="D68" s="95">
        <v>36.182537401464899</v>
      </c>
      <c r="E68" s="93">
        <v>936247</v>
      </c>
      <c r="F68" s="95">
        <v>63.765836794350903</v>
      </c>
      <c r="G68" s="93">
        <v>170970</v>
      </c>
      <c r="H68" s="95">
        <v>32.182406499351501</v>
      </c>
      <c r="I68" s="93">
        <v>347142</v>
      </c>
      <c r="J68" s="95">
        <v>65.344007469134297</v>
      </c>
    </row>
    <row r="69" spans="1:10" ht="12.75" customHeight="1">
      <c r="A69" s="94" t="s">
        <v>186</v>
      </c>
      <c r="B69" s="93">
        <v>1469441</v>
      </c>
      <c r="C69" s="93">
        <v>478480</v>
      </c>
      <c r="D69" s="95">
        <v>32.562042300439401</v>
      </c>
      <c r="E69" s="93">
        <v>978705</v>
      </c>
      <c r="F69" s="95">
        <v>66.6038990337142</v>
      </c>
      <c r="G69" s="93">
        <v>109187</v>
      </c>
      <c r="H69" s="95">
        <v>22.8195535863568</v>
      </c>
      <c r="I69" s="93">
        <v>363832</v>
      </c>
      <c r="J69" s="95">
        <v>76.039123892325705</v>
      </c>
    </row>
    <row r="70" spans="1:10" ht="12.75" customHeight="1">
      <c r="A70" s="94" t="s">
        <v>187</v>
      </c>
      <c r="B70" s="93">
        <v>1405160</v>
      </c>
      <c r="C70" s="93">
        <v>245181</v>
      </c>
      <c r="D70" s="95">
        <v>17.448617950980701</v>
      </c>
      <c r="E70" s="93">
        <v>1018313</v>
      </c>
      <c r="F70" s="95">
        <v>72.469540835207397</v>
      </c>
      <c r="G70" s="93">
        <v>66980</v>
      </c>
      <c r="H70" s="95">
        <v>27.318593202572799</v>
      </c>
      <c r="I70" s="93">
        <v>163983</v>
      </c>
      <c r="J70" s="95">
        <v>66.882425636570503</v>
      </c>
    </row>
    <row r="71" spans="1:10" ht="12.75" customHeight="1">
      <c r="A71" s="94" t="s">
        <v>188</v>
      </c>
      <c r="B71" s="93">
        <v>1468375</v>
      </c>
      <c r="C71" s="93">
        <v>188123</v>
      </c>
      <c r="D71" s="95">
        <v>12.811645526517401</v>
      </c>
      <c r="E71" s="93">
        <v>1271280</v>
      </c>
      <c r="F71" s="95">
        <v>86.577338895037002</v>
      </c>
      <c r="G71" s="107">
        <v>22601</v>
      </c>
      <c r="H71" s="108">
        <v>12.0139483210453</v>
      </c>
      <c r="I71" s="93">
        <v>161759</v>
      </c>
      <c r="J71" s="95">
        <v>85.985764632713696</v>
      </c>
    </row>
    <row r="72" spans="1:10" ht="12.75" customHeight="1">
      <c r="A72" s="91" t="s">
        <v>84</v>
      </c>
      <c r="B72" s="92">
        <v>2386150</v>
      </c>
      <c r="C72" s="93"/>
      <c r="D72" s="93"/>
      <c r="E72" s="93"/>
      <c r="F72" s="93"/>
      <c r="G72" s="93"/>
      <c r="H72" s="93"/>
      <c r="I72" s="93"/>
      <c r="J72" s="93"/>
    </row>
    <row r="73" spans="1:10" ht="12.75" customHeight="1">
      <c r="A73" s="94" t="s">
        <v>184</v>
      </c>
      <c r="B73" s="93">
        <v>2383479</v>
      </c>
      <c r="C73" s="93">
        <v>1498261</v>
      </c>
      <c r="D73" s="95">
        <v>62.860255953587199</v>
      </c>
      <c r="E73" s="93">
        <v>877617</v>
      </c>
      <c r="F73" s="95">
        <v>36.820840460520103</v>
      </c>
      <c r="G73" s="93">
        <v>681227</v>
      </c>
      <c r="H73" s="95">
        <v>45.467845722474301</v>
      </c>
      <c r="I73" s="93">
        <v>756492</v>
      </c>
      <c r="J73" s="95">
        <v>50.491336289204597</v>
      </c>
    </row>
    <row r="74" spans="1:10" ht="12.75" customHeight="1">
      <c r="A74" s="94" t="s">
        <v>186</v>
      </c>
      <c r="B74" s="93">
        <v>2383886</v>
      </c>
      <c r="C74" s="93">
        <v>1208706</v>
      </c>
      <c r="D74" s="95">
        <v>50.703179598353302</v>
      </c>
      <c r="E74" s="93">
        <v>1155656</v>
      </c>
      <c r="F74" s="95">
        <v>48.477821506565299</v>
      </c>
      <c r="G74" s="93">
        <v>373539</v>
      </c>
      <c r="H74" s="95">
        <v>30.904041181230198</v>
      </c>
      <c r="I74" s="93">
        <v>799648</v>
      </c>
      <c r="J74" s="95">
        <v>66.157361674385697</v>
      </c>
    </row>
    <row r="75" spans="1:10" ht="12.75" customHeight="1">
      <c r="A75" s="94" t="s">
        <v>183</v>
      </c>
      <c r="B75" s="93">
        <v>2385489</v>
      </c>
      <c r="C75" s="93">
        <v>1184276</v>
      </c>
      <c r="D75" s="95">
        <v>49.644999411022198</v>
      </c>
      <c r="E75" s="93">
        <v>1194016</v>
      </c>
      <c r="F75" s="95">
        <v>50.053301440501301</v>
      </c>
      <c r="G75" s="93">
        <v>525004</v>
      </c>
      <c r="H75" s="95">
        <v>44.331220087209402</v>
      </c>
      <c r="I75" s="93">
        <v>615919</v>
      </c>
      <c r="J75" s="95">
        <v>52.008062309799399</v>
      </c>
    </row>
    <row r="76" spans="1:10" ht="12.75" customHeight="1">
      <c r="A76" s="94" t="s">
        <v>185</v>
      </c>
      <c r="B76" s="93">
        <v>2384985</v>
      </c>
      <c r="C76" s="93">
        <v>1124155</v>
      </c>
      <c r="D76" s="95">
        <v>47.134677995878398</v>
      </c>
      <c r="E76" s="93">
        <v>1260397</v>
      </c>
      <c r="F76" s="95">
        <v>52.847166753669299</v>
      </c>
      <c r="G76" s="93">
        <v>568123</v>
      </c>
      <c r="H76" s="95">
        <v>50.537781711596701</v>
      </c>
      <c r="I76" s="93">
        <v>532175</v>
      </c>
      <c r="J76" s="95">
        <v>47.340002045981201</v>
      </c>
    </row>
    <row r="77" spans="1:10" ht="12.75" customHeight="1">
      <c r="A77" s="94" t="s">
        <v>187</v>
      </c>
      <c r="B77" s="93">
        <v>2322174</v>
      </c>
      <c r="C77" s="93">
        <v>646259</v>
      </c>
      <c r="D77" s="95">
        <v>27.829912831682702</v>
      </c>
      <c r="E77" s="93">
        <v>1300249</v>
      </c>
      <c r="F77" s="95">
        <v>55.992746452246898</v>
      </c>
      <c r="G77" s="93">
        <v>190198</v>
      </c>
      <c r="H77" s="95">
        <v>29.430615279632502</v>
      </c>
      <c r="I77" s="93">
        <v>375119</v>
      </c>
      <c r="J77" s="95">
        <v>58.044684870926403</v>
      </c>
    </row>
    <row r="78" spans="1:10" ht="12.75" customHeight="1">
      <c r="A78" s="94" t="s">
        <v>188</v>
      </c>
      <c r="B78" s="93">
        <v>2385489</v>
      </c>
      <c r="C78" s="93">
        <v>545513</v>
      </c>
      <c r="D78" s="95">
        <v>22.867973820042799</v>
      </c>
      <c r="E78" s="93">
        <v>1806705</v>
      </c>
      <c r="F78" s="95">
        <v>75.7373016601628</v>
      </c>
      <c r="G78" s="93">
        <v>123955</v>
      </c>
      <c r="H78" s="95">
        <v>22.722648222865399</v>
      </c>
      <c r="I78" s="93">
        <v>403804</v>
      </c>
      <c r="J78" s="95">
        <v>74.022800556540403</v>
      </c>
    </row>
    <row r="79" spans="1:10" ht="12.75" customHeight="1">
      <c r="A79" s="91" t="s">
        <v>85</v>
      </c>
      <c r="B79" s="92">
        <v>714765</v>
      </c>
      <c r="C79" s="93"/>
      <c r="D79" s="93"/>
      <c r="E79" s="93"/>
      <c r="F79" s="93"/>
      <c r="G79" s="93"/>
      <c r="H79" s="93"/>
      <c r="I79" s="93"/>
      <c r="J79" s="93"/>
    </row>
    <row r="80" spans="1:10" ht="12.75" customHeight="1">
      <c r="A80" s="94" t="s">
        <v>183</v>
      </c>
      <c r="B80" s="93">
        <v>713176</v>
      </c>
      <c r="C80" s="93">
        <v>382772</v>
      </c>
      <c r="D80" s="95">
        <v>53.671463986449403</v>
      </c>
      <c r="E80" s="93">
        <v>329460</v>
      </c>
      <c r="F80" s="95">
        <v>46.196170370287298</v>
      </c>
      <c r="G80" s="93">
        <v>134508</v>
      </c>
      <c r="H80" s="95">
        <v>35.140501395086403</v>
      </c>
      <c r="I80" s="93">
        <v>243539</v>
      </c>
      <c r="J80" s="95">
        <v>63.6250822944207</v>
      </c>
    </row>
    <row r="81" spans="1:10" ht="12.75" customHeight="1">
      <c r="A81" s="94" t="s">
        <v>185</v>
      </c>
      <c r="B81" s="93">
        <v>714372</v>
      </c>
      <c r="C81" s="93">
        <v>339238</v>
      </c>
      <c r="D81" s="95">
        <v>47.4875834999132</v>
      </c>
      <c r="E81" s="93">
        <v>375134</v>
      </c>
      <c r="F81" s="95">
        <v>52.5124165000868</v>
      </c>
      <c r="G81" s="93">
        <v>139863</v>
      </c>
      <c r="H81" s="95">
        <v>41.228576987247898</v>
      </c>
      <c r="I81" s="93">
        <v>197318</v>
      </c>
      <c r="J81" s="95">
        <v>58.165064055324002</v>
      </c>
    </row>
    <row r="82" spans="1:10" ht="12.75" customHeight="1">
      <c r="A82" s="94" t="s">
        <v>184</v>
      </c>
      <c r="B82" s="93">
        <v>713563</v>
      </c>
      <c r="C82" s="93">
        <v>328708</v>
      </c>
      <c r="D82" s="95">
        <v>46.065729304910697</v>
      </c>
      <c r="E82" s="93">
        <v>383124</v>
      </c>
      <c r="F82" s="95">
        <v>53.691685247133002</v>
      </c>
      <c r="G82" s="93">
        <v>115170</v>
      </c>
      <c r="H82" s="95">
        <v>35.037175852124101</v>
      </c>
      <c r="I82" s="93">
        <v>208850</v>
      </c>
      <c r="J82" s="95">
        <v>63.536634338075103</v>
      </c>
    </row>
    <row r="83" spans="1:10" ht="12.75" customHeight="1">
      <c r="A83" s="94" t="s">
        <v>186</v>
      </c>
      <c r="B83" s="93">
        <v>714765</v>
      </c>
      <c r="C83" s="93">
        <v>204040</v>
      </c>
      <c r="D83" s="95">
        <v>28.546445335180099</v>
      </c>
      <c r="E83" s="93">
        <v>507761</v>
      </c>
      <c r="F83" s="95">
        <v>71.038872916273206</v>
      </c>
      <c r="G83" s="93">
        <v>49869</v>
      </c>
      <c r="H83" s="95">
        <v>24.440795922368199</v>
      </c>
      <c r="I83" s="93">
        <v>152152</v>
      </c>
      <c r="J83" s="95">
        <v>74.569692217212307</v>
      </c>
    </row>
    <row r="84" spans="1:10" ht="12.75" customHeight="1">
      <c r="A84" s="94" t="s">
        <v>187</v>
      </c>
      <c r="B84" s="93">
        <v>700274</v>
      </c>
      <c r="C84" s="93">
        <v>71800</v>
      </c>
      <c r="D84" s="95">
        <v>10.253129489314199</v>
      </c>
      <c r="E84" s="93">
        <v>593473</v>
      </c>
      <c r="F84" s="95">
        <v>84.7486840865147</v>
      </c>
      <c r="G84" s="107">
        <v>24925</v>
      </c>
      <c r="H84" s="95">
        <v>34.714484679665702</v>
      </c>
      <c r="I84" s="93">
        <v>45660</v>
      </c>
      <c r="J84" s="95">
        <v>63.593314763231199</v>
      </c>
    </row>
    <row r="85" spans="1:10" ht="12.75" customHeight="1">
      <c r="A85" s="94" t="s">
        <v>188</v>
      </c>
      <c r="B85" s="93">
        <v>714765</v>
      </c>
      <c r="C85" s="93">
        <v>64870</v>
      </c>
      <c r="D85" s="95">
        <v>9.0757101984568394</v>
      </c>
      <c r="E85" s="93">
        <v>647635</v>
      </c>
      <c r="F85" s="95">
        <v>90.608101963582399</v>
      </c>
      <c r="G85" s="107">
        <v>16244</v>
      </c>
      <c r="H85" s="108">
        <v>25.040850932634498</v>
      </c>
      <c r="I85" s="93">
        <v>48626</v>
      </c>
      <c r="J85" s="95">
        <v>74.959149067365502</v>
      </c>
    </row>
    <row r="86" spans="1:10" ht="12.75" customHeight="1">
      <c r="A86" s="91" t="s">
        <v>86</v>
      </c>
      <c r="B86" s="92">
        <v>2536349</v>
      </c>
      <c r="C86" s="93"/>
      <c r="D86" s="93"/>
      <c r="E86" s="93"/>
      <c r="F86" s="93"/>
      <c r="G86" s="93"/>
      <c r="H86" s="93"/>
      <c r="I86" s="93"/>
      <c r="J86" s="93"/>
    </row>
    <row r="87" spans="1:10" ht="12.75" customHeight="1">
      <c r="A87" s="94" t="s">
        <v>183</v>
      </c>
      <c r="B87" s="93">
        <v>2535534</v>
      </c>
      <c r="C87" s="93">
        <v>1115989</v>
      </c>
      <c r="D87" s="95">
        <v>44.0139631336042</v>
      </c>
      <c r="E87" s="93">
        <v>1414925</v>
      </c>
      <c r="F87" s="95">
        <v>55.803826728413</v>
      </c>
      <c r="G87" s="93">
        <v>459833</v>
      </c>
      <c r="H87" s="95">
        <v>41.204079968530202</v>
      </c>
      <c r="I87" s="93">
        <v>637561</v>
      </c>
      <c r="J87" s="95">
        <v>57.129684970013201</v>
      </c>
    </row>
    <row r="88" spans="1:10" ht="12.75" customHeight="1">
      <c r="A88" s="94" t="s">
        <v>186</v>
      </c>
      <c r="B88" s="93">
        <v>2536349</v>
      </c>
      <c r="C88" s="93">
        <v>908991</v>
      </c>
      <c r="D88" s="95">
        <v>35.838561649047499</v>
      </c>
      <c r="E88" s="93">
        <v>1615757</v>
      </c>
      <c r="F88" s="95">
        <v>63.704048614760801</v>
      </c>
      <c r="G88" s="93">
        <v>242344</v>
      </c>
      <c r="H88" s="95">
        <v>26.660770018625001</v>
      </c>
      <c r="I88" s="93">
        <v>647128</v>
      </c>
      <c r="J88" s="95">
        <v>71.191903990248505</v>
      </c>
    </row>
    <row r="89" spans="1:10" ht="12.75" customHeight="1">
      <c r="A89" s="94" t="s">
        <v>185</v>
      </c>
      <c r="B89" s="93">
        <v>2534748</v>
      </c>
      <c r="C89" s="93">
        <v>894274</v>
      </c>
      <c r="D89" s="95">
        <v>35.280588050567601</v>
      </c>
      <c r="E89" s="93">
        <v>1637241</v>
      </c>
      <c r="F89" s="95">
        <v>64.591864753419301</v>
      </c>
      <c r="G89" s="93">
        <v>426159</v>
      </c>
      <c r="H89" s="95">
        <v>47.654186524487997</v>
      </c>
      <c r="I89" s="93">
        <v>457207</v>
      </c>
      <c r="J89" s="95">
        <v>51.126053088874301</v>
      </c>
    </row>
    <row r="90" spans="1:10" ht="12.75" customHeight="1">
      <c r="A90" s="94" t="s">
        <v>184</v>
      </c>
      <c r="B90" s="93">
        <v>2534123</v>
      </c>
      <c r="C90" s="93">
        <v>804921</v>
      </c>
      <c r="D90" s="95">
        <v>31.7632964145781</v>
      </c>
      <c r="E90" s="93">
        <v>1727633</v>
      </c>
      <c r="F90" s="95">
        <v>68.174788674425002</v>
      </c>
      <c r="G90" s="93">
        <v>361427</v>
      </c>
      <c r="H90" s="95">
        <v>44.902170523566902</v>
      </c>
      <c r="I90" s="93">
        <v>435564</v>
      </c>
      <c r="J90" s="95">
        <v>54.112639625503597</v>
      </c>
    </row>
    <row r="91" spans="1:10" ht="12.75" customHeight="1">
      <c r="A91" s="94" t="s">
        <v>187</v>
      </c>
      <c r="B91" s="93">
        <v>2466250</v>
      </c>
      <c r="C91" s="93">
        <v>602366</v>
      </c>
      <c r="D91" s="95">
        <v>24.424368981246801</v>
      </c>
      <c r="E91" s="93">
        <v>1687590</v>
      </c>
      <c r="F91" s="95">
        <v>68.427369488089198</v>
      </c>
      <c r="G91" s="93">
        <v>217029</v>
      </c>
      <c r="H91" s="95">
        <v>36.029423971472497</v>
      </c>
      <c r="I91" s="93">
        <v>372666</v>
      </c>
      <c r="J91" s="95">
        <v>61.867037648207202</v>
      </c>
    </row>
    <row r="92" spans="1:10" ht="12.75" customHeight="1">
      <c r="A92" s="94" t="s">
        <v>188</v>
      </c>
      <c r="B92" s="93">
        <v>2536349</v>
      </c>
      <c r="C92" s="93">
        <v>415371</v>
      </c>
      <c r="D92" s="95">
        <v>16.3767289123066</v>
      </c>
      <c r="E92" s="93">
        <v>2104946</v>
      </c>
      <c r="F92" s="95">
        <v>82.991181418645496</v>
      </c>
      <c r="G92" s="107">
        <v>92560</v>
      </c>
      <c r="H92" s="108">
        <v>22.283693372912399</v>
      </c>
      <c r="I92" s="93">
        <v>318429</v>
      </c>
      <c r="J92" s="95">
        <v>76.661346121900706</v>
      </c>
    </row>
    <row r="93" spans="1:10" ht="12.75" customHeight="1">
      <c r="A93" s="91" t="s">
        <v>87</v>
      </c>
      <c r="B93" s="92">
        <v>1205928</v>
      </c>
      <c r="C93" s="93"/>
      <c r="D93" s="93"/>
      <c r="E93" s="93"/>
      <c r="F93" s="93"/>
      <c r="G93" s="93"/>
      <c r="H93" s="93"/>
      <c r="I93" s="93"/>
      <c r="J93" s="93"/>
    </row>
    <row r="94" spans="1:10" ht="12.75" customHeight="1">
      <c r="A94" s="94" t="s">
        <v>183</v>
      </c>
      <c r="B94" s="93">
        <v>1205458</v>
      </c>
      <c r="C94" s="93">
        <v>768721</v>
      </c>
      <c r="D94" s="95">
        <v>63.770035953139796</v>
      </c>
      <c r="E94" s="93">
        <v>435489</v>
      </c>
      <c r="F94" s="95">
        <v>36.126434931785298</v>
      </c>
      <c r="G94" s="93">
        <v>380459</v>
      </c>
      <c r="H94" s="95">
        <v>49.4924686589803</v>
      </c>
      <c r="I94" s="93">
        <v>369573</v>
      </c>
      <c r="J94" s="95">
        <v>48.076350197275701</v>
      </c>
    </row>
    <row r="95" spans="1:10" ht="12.75" customHeight="1">
      <c r="A95" s="94" t="s">
        <v>185</v>
      </c>
      <c r="B95" s="93">
        <v>1204622</v>
      </c>
      <c r="C95" s="93">
        <v>697335</v>
      </c>
      <c r="D95" s="95">
        <v>57.888283627561201</v>
      </c>
      <c r="E95" s="93">
        <v>507287</v>
      </c>
      <c r="F95" s="95">
        <v>42.111716372438799</v>
      </c>
      <c r="G95" s="93">
        <v>375633</v>
      </c>
      <c r="H95" s="95">
        <v>53.866936264492701</v>
      </c>
      <c r="I95" s="93">
        <v>315720</v>
      </c>
      <c r="J95" s="95">
        <v>45.275226397642498</v>
      </c>
    </row>
    <row r="96" spans="1:10" ht="12.75" customHeight="1">
      <c r="A96" s="94" t="s">
        <v>184</v>
      </c>
      <c r="B96" s="93">
        <v>1201534</v>
      </c>
      <c r="C96" s="93">
        <v>518367</v>
      </c>
      <c r="D96" s="95">
        <v>43.142100015480203</v>
      </c>
      <c r="E96" s="93">
        <v>680246</v>
      </c>
      <c r="F96" s="95">
        <v>56.614794088223903</v>
      </c>
      <c r="G96" s="93">
        <v>291336</v>
      </c>
      <c r="H96" s="95">
        <v>56.2026517891764</v>
      </c>
      <c r="I96" s="93">
        <v>223321</v>
      </c>
      <c r="J96" s="95">
        <v>43.081639070388398</v>
      </c>
    </row>
    <row r="97" spans="1:10" ht="12.75" customHeight="1">
      <c r="A97" s="94" t="s">
        <v>186</v>
      </c>
      <c r="B97" s="93">
        <v>1205928</v>
      </c>
      <c r="C97" s="93">
        <v>166270</v>
      </c>
      <c r="D97" s="95">
        <v>13.7877219867189</v>
      </c>
      <c r="E97" s="93">
        <v>1033914</v>
      </c>
      <c r="F97" s="95">
        <v>85.735964336179293</v>
      </c>
      <c r="G97" s="93">
        <v>56223</v>
      </c>
      <c r="H97" s="95">
        <v>33.814277981596199</v>
      </c>
      <c r="I97" s="93">
        <v>109314</v>
      </c>
      <c r="J97" s="95">
        <v>65.7448727972575</v>
      </c>
    </row>
    <row r="98" spans="1:10" ht="12.75" customHeight="1">
      <c r="A98" s="94" t="s">
        <v>187</v>
      </c>
      <c r="B98" s="93">
        <v>1199235</v>
      </c>
      <c r="C98" s="93">
        <v>119910</v>
      </c>
      <c r="D98" s="95">
        <v>9.9988742823550005</v>
      </c>
      <c r="E98" s="93">
        <v>1039798</v>
      </c>
      <c r="F98" s="95">
        <v>86.705107839581103</v>
      </c>
      <c r="G98" s="107">
        <v>55264</v>
      </c>
      <c r="H98" s="95">
        <v>46.087899257776698</v>
      </c>
      <c r="I98" s="93">
        <v>63085</v>
      </c>
      <c r="J98" s="95">
        <v>52.610291051621999</v>
      </c>
    </row>
    <row r="99" spans="1:10" ht="12.75" customHeight="1">
      <c r="A99" s="94" t="s">
        <v>188</v>
      </c>
      <c r="B99" s="93">
        <v>1204622</v>
      </c>
      <c r="C99" s="93">
        <v>55466</v>
      </c>
      <c r="D99" s="95">
        <v>4.6044319296841696</v>
      </c>
      <c r="E99" s="93">
        <v>1143905</v>
      </c>
      <c r="F99" s="95">
        <v>94.959663695333504</v>
      </c>
      <c r="G99" s="107">
        <v>21313</v>
      </c>
      <c r="H99" s="108">
        <v>38.425341650740997</v>
      </c>
      <c r="I99" s="107">
        <v>34153</v>
      </c>
      <c r="J99" s="95">
        <v>61.574658349259003</v>
      </c>
    </row>
    <row r="100" spans="1:10" ht="12.75" customHeight="1">
      <c r="A100" s="91" t="s">
        <v>88</v>
      </c>
      <c r="B100" s="92">
        <v>1197656</v>
      </c>
      <c r="C100" s="93"/>
      <c r="D100" s="93"/>
      <c r="E100" s="93"/>
      <c r="F100" s="93"/>
      <c r="G100" s="93"/>
      <c r="H100" s="93"/>
      <c r="I100" s="93"/>
      <c r="J100" s="93"/>
    </row>
    <row r="101" spans="1:10" ht="12.75" customHeight="1">
      <c r="A101" s="94" t="s">
        <v>183</v>
      </c>
      <c r="B101" s="93">
        <v>1197656</v>
      </c>
      <c r="C101" s="93">
        <v>687384</v>
      </c>
      <c r="D101" s="95">
        <v>57.394109827863801</v>
      </c>
      <c r="E101" s="93">
        <v>507185</v>
      </c>
      <c r="F101" s="95">
        <v>42.348136693675002</v>
      </c>
      <c r="G101" s="93">
        <v>457368</v>
      </c>
      <c r="H101" s="95">
        <v>66.537481233197198</v>
      </c>
      <c r="I101" s="93">
        <v>213935</v>
      </c>
      <c r="J101" s="95">
        <v>31.123069492452501</v>
      </c>
    </row>
    <row r="102" spans="1:10" ht="12.75" customHeight="1">
      <c r="A102" s="94" t="s">
        <v>184</v>
      </c>
      <c r="B102" s="93">
        <v>1197656</v>
      </c>
      <c r="C102" s="93">
        <v>666248</v>
      </c>
      <c r="D102" s="95">
        <v>55.6293292898796</v>
      </c>
      <c r="E102" s="93">
        <v>522184</v>
      </c>
      <c r="F102" s="95">
        <v>43.600499642635299</v>
      </c>
      <c r="G102" s="93">
        <v>423769</v>
      </c>
      <c r="H102" s="95">
        <v>63.605294124710298</v>
      </c>
      <c r="I102" s="93">
        <v>234058</v>
      </c>
      <c r="J102" s="95">
        <v>35.130762118610498</v>
      </c>
    </row>
    <row r="103" spans="1:10" ht="12.75" customHeight="1">
      <c r="A103" s="94" t="s">
        <v>185</v>
      </c>
      <c r="B103" s="93">
        <v>1197149</v>
      </c>
      <c r="C103" s="93">
        <v>653411</v>
      </c>
      <c r="D103" s="95">
        <v>54.580591054246398</v>
      </c>
      <c r="E103" s="93">
        <v>541231</v>
      </c>
      <c r="F103" s="95">
        <v>45.209994745850402</v>
      </c>
      <c r="G103" s="93">
        <v>468096</v>
      </c>
      <c r="H103" s="95">
        <v>71.638830690025102</v>
      </c>
      <c r="I103" s="93">
        <v>176553</v>
      </c>
      <c r="J103" s="95">
        <v>27.020206271397299</v>
      </c>
    </row>
    <row r="104" spans="1:10" ht="12.75" customHeight="1">
      <c r="A104" s="94" t="s">
        <v>186</v>
      </c>
      <c r="B104" s="93">
        <v>1197656</v>
      </c>
      <c r="C104" s="93">
        <v>493159</v>
      </c>
      <c r="D104" s="95">
        <v>41.177015770805603</v>
      </c>
      <c r="E104" s="93">
        <v>697884</v>
      </c>
      <c r="F104" s="95">
        <v>58.270822339636801</v>
      </c>
      <c r="G104" s="93">
        <v>279687</v>
      </c>
      <c r="H104" s="95">
        <v>56.713352083202402</v>
      </c>
      <c r="I104" s="93">
        <v>200895</v>
      </c>
      <c r="J104" s="95">
        <v>40.736354806462003</v>
      </c>
    </row>
    <row r="105" spans="1:10" ht="12.75" customHeight="1">
      <c r="A105" s="94" t="s">
        <v>187</v>
      </c>
      <c r="B105" s="93">
        <v>1185884</v>
      </c>
      <c r="C105" s="93">
        <v>244076</v>
      </c>
      <c r="D105" s="95">
        <v>20.581776969754198</v>
      </c>
      <c r="E105" s="93">
        <v>840138</v>
      </c>
      <c r="F105" s="95">
        <v>70.8448718424399</v>
      </c>
      <c r="G105" s="93">
        <v>145417</v>
      </c>
      <c r="H105" s="95">
        <v>59.578573886822099</v>
      </c>
      <c r="I105" s="93">
        <v>89362</v>
      </c>
      <c r="J105" s="95">
        <v>36.612366639899001</v>
      </c>
    </row>
    <row r="106" spans="1:10" ht="12.75" customHeight="1">
      <c r="A106" s="94" t="s">
        <v>188</v>
      </c>
      <c r="B106" s="93">
        <v>1197656</v>
      </c>
      <c r="C106" s="93">
        <v>143269</v>
      </c>
      <c r="D106" s="95">
        <v>11.9624499856386</v>
      </c>
      <c r="E106" s="93">
        <v>1044127</v>
      </c>
      <c r="F106" s="95">
        <v>87.180876645714605</v>
      </c>
      <c r="G106" s="93">
        <v>60845</v>
      </c>
      <c r="H106" s="95">
        <v>42.469061695132901</v>
      </c>
      <c r="I106" s="93">
        <v>81128</v>
      </c>
      <c r="J106" s="95">
        <v>56.626346243779203</v>
      </c>
    </row>
    <row r="107" spans="1:10" ht="12.75" customHeight="1">
      <c r="A107" s="91" t="s">
        <v>89</v>
      </c>
      <c r="B107" s="92">
        <v>3101322</v>
      </c>
      <c r="C107" s="93"/>
      <c r="D107" s="93"/>
      <c r="E107" s="93"/>
      <c r="F107" s="93"/>
      <c r="G107" s="93"/>
      <c r="H107" s="93"/>
      <c r="I107" s="93"/>
      <c r="J107" s="93"/>
    </row>
    <row r="108" spans="1:10" ht="12.75" customHeight="1">
      <c r="A108" s="94" t="s">
        <v>183</v>
      </c>
      <c r="B108" s="93">
        <v>3099411</v>
      </c>
      <c r="C108" s="93">
        <v>1528111</v>
      </c>
      <c r="D108" s="95">
        <v>49.303270847267399</v>
      </c>
      <c r="E108" s="93">
        <v>1571300</v>
      </c>
      <c r="F108" s="95">
        <v>50.696729152732601</v>
      </c>
      <c r="G108" s="93">
        <v>662811</v>
      </c>
      <c r="H108" s="95">
        <v>43.374532347453801</v>
      </c>
      <c r="I108" s="93">
        <v>804920</v>
      </c>
      <c r="J108" s="95">
        <v>52.674184008884197</v>
      </c>
    </row>
    <row r="109" spans="1:10" ht="12.75" customHeight="1">
      <c r="A109" s="94" t="s">
        <v>184</v>
      </c>
      <c r="B109" s="93">
        <v>3081830</v>
      </c>
      <c r="C109" s="93">
        <v>1324375</v>
      </c>
      <c r="D109" s="95">
        <v>42.973655263268903</v>
      </c>
      <c r="E109" s="93">
        <v>1748358</v>
      </c>
      <c r="F109" s="95">
        <v>56.731162977841102</v>
      </c>
      <c r="G109" s="93">
        <v>571520</v>
      </c>
      <c r="H109" s="95">
        <v>43.153940537989598</v>
      </c>
      <c r="I109" s="93">
        <v>714027</v>
      </c>
      <c r="J109" s="95">
        <v>53.914261444077397</v>
      </c>
    </row>
    <row r="110" spans="1:10" ht="12.75" customHeight="1">
      <c r="A110" s="94" t="s">
        <v>185</v>
      </c>
      <c r="B110" s="93">
        <v>3101322</v>
      </c>
      <c r="C110" s="93">
        <v>1239425</v>
      </c>
      <c r="D110" s="95">
        <v>39.964408726343201</v>
      </c>
      <c r="E110" s="93">
        <v>1861897</v>
      </c>
      <c r="F110" s="95">
        <v>60.035591273656799</v>
      </c>
      <c r="G110" s="93">
        <v>526458</v>
      </c>
      <c r="H110" s="95">
        <v>42.475986848740298</v>
      </c>
      <c r="I110" s="93">
        <v>678936</v>
      </c>
      <c r="J110" s="95">
        <v>54.778304455695199</v>
      </c>
    </row>
    <row r="111" spans="1:10" ht="12.75" customHeight="1">
      <c r="A111" s="94" t="s">
        <v>186</v>
      </c>
      <c r="B111" s="93">
        <v>3097293</v>
      </c>
      <c r="C111" s="93">
        <v>1015181</v>
      </c>
      <c r="D111" s="95">
        <v>32.7763953878435</v>
      </c>
      <c r="E111" s="93">
        <v>2059650</v>
      </c>
      <c r="F111" s="95">
        <v>66.498390691484502</v>
      </c>
      <c r="G111" s="93">
        <v>409376</v>
      </c>
      <c r="H111" s="95">
        <v>40.325419801986101</v>
      </c>
      <c r="I111" s="93">
        <v>574869</v>
      </c>
      <c r="J111" s="95">
        <v>56.627241841602597</v>
      </c>
    </row>
    <row r="112" spans="1:10" ht="12.75" customHeight="1">
      <c r="A112" s="94" t="s">
        <v>187</v>
      </c>
      <c r="B112" s="93">
        <v>3032291</v>
      </c>
      <c r="C112" s="93">
        <v>625489</v>
      </c>
      <c r="D112" s="95">
        <v>20.627604672506699</v>
      </c>
      <c r="E112" s="93">
        <v>2087393</v>
      </c>
      <c r="F112" s="95">
        <v>68.838808676344101</v>
      </c>
      <c r="G112" s="93">
        <v>250685</v>
      </c>
      <c r="H112" s="95">
        <v>40.078242782846701</v>
      </c>
      <c r="I112" s="93">
        <v>316115</v>
      </c>
      <c r="J112" s="95">
        <v>50.538858397189998</v>
      </c>
    </row>
    <row r="113" spans="1:10" ht="12.75" customHeight="1">
      <c r="A113" s="94" t="s">
        <v>188</v>
      </c>
      <c r="B113" s="93">
        <v>3096304</v>
      </c>
      <c r="C113" s="93">
        <v>416967</v>
      </c>
      <c r="D113" s="95">
        <v>13.4666040543823</v>
      </c>
      <c r="E113" s="93">
        <v>2652965</v>
      </c>
      <c r="F113" s="95">
        <v>85.681670792015296</v>
      </c>
      <c r="G113" s="107">
        <v>167149</v>
      </c>
      <c r="H113" s="95">
        <v>40.086865387428702</v>
      </c>
      <c r="I113" s="93">
        <v>231275</v>
      </c>
      <c r="J113" s="95">
        <v>55.466020092717201</v>
      </c>
    </row>
    <row r="114" spans="1:10" ht="12.75" customHeight="1">
      <c r="A114" s="91" t="s">
        <v>395</v>
      </c>
      <c r="B114" s="92">
        <v>6175734</v>
      </c>
      <c r="C114" s="93"/>
      <c r="D114" s="93"/>
      <c r="E114" s="93"/>
      <c r="F114" s="93"/>
      <c r="G114" s="93"/>
      <c r="H114" s="93"/>
      <c r="I114" s="93"/>
      <c r="J114" s="93"/>
    </row>
    <row r="115" spans="1:10" ht="12.75" customHeight="1">
      <c r="A115" s="94" t="s">
        <v>183</v>
      </c>
      <c r="B115" s="93">
        <v>6175734</v>
      </c>
      <c r="C115" s="93">
        <v>3936657</v>
      </c>
      <c r="D115" s="95">
        <v>63.7439533503224</v>
      </c>
      <c r="E115" s="93">
        <v>2236106</v>
      </c>
      <c r="F115" s="95">
        <v>36.207939007735803</v>
      </c>
      <c r="G115" s="93">
        <v>2057634</v>
      </c>
      <c r="H115" s="95">
        <v>52.268561878771798</v>
      </c>
      <c r="I115" s="93">
        <v>1864575</v>
      </c>
      <c r="J115" s="95">
        <v>47.3644262123929</v>
      </c>
    </row>
    <row r="116" spans="1:10" ht="12.75" customHeight="1">
      <c r="A116" s="94" t="s">
        <v>185</v>
      </c>
      <c r="B116" s="93">
        <v>6170556</v>
      </c>
      <c r="C116" s="93">
        <v>3855990</v>
      </c>
      <c r="D116" s="95">
        <v>62.490154858006299</v>
      </c>
      <c r="E116" s="93">
        <v>2314566</v>
      </c>
      <c r="F116" s="95">
        <v>37.509845141993701</v>
      </c>
      <c r="G116" s="93">
        <v>2301824</v>
      </c>
      <c r="H116" s="95">
        <v>59.6947606191925</v>
      </c>
      <c r="I116" s="93">
        <v>1534461</v>
      </c>
      <c r="J116" s="95">
        <v>39.794216271307803</v>
      </c>
    </row>
    <row r="117" spans="1:10" ht="12.75" customHeight="1">
      <c r="A117" s="94" t="s">
        <v>184</v>
      </c>
      <c r="B117" s="93">
        <v>6175734</v>
      </c>
      <c r="C117" s="93">
        <v>3842473</v>
      </c>
      <c r="D117" s="95">
        <v>62.2188876658224</v>
      </c>
      <c r="E117" s="93">
        <v>2316416</v>
      </c>
      <c r="F117" s="95">
        <v>37.508351234039601</v>
      </c>
      <c r="G117" s="93">
        <v>2097174</v>
      </c>
      <c r="H117" s="95">
        <v>54.5787569619878</v>
      </c>
      <c r="I117" s="93">
        <v>1726646</v>
      </c>
      <c r="J117" s="95">
        <v>44.935800459756003</v>
      </c>
    </row>
    <row r="118" spans="1:10" ht="12.75" customHeight="1">
      <c r="A118" s="94" t="s">
        <v>186</v>
      </c>
      <c r="B118" s="93">
        <v>6175734</v>
      </c>
      <c r="C118" s="93">
        <v>3459983</v>
      </c>
      <c r="D118" s="95">
        <v>56.025453816501802</v>
      </c>
      <c r="E118" s="93">
        <v>2694147</v>
      </c>
      <c r="F118" s="95">
        <v>43.624725417253998</v>
      </c>
      <c r="G118" s="93">
        <v>1553069</v>
      </c>
      <c r="H118" s="95">
        <v>44.886607824373698</v>
      </c>
      <c r="I118" s="93">
        <v>1898165</v>
      </c>
      <c r="J118" s="95">
        <v>54.860529661561898</v>
      </c>
    </row>
    <row r="119" spans="1:10" ht="12.75" customHeight="1">
      <c r="A119" s="94" t="s">
        <v>187</v>
      </c>
      <c r="B119" s="93">
        <v>6018022</v>
      </c>
      <c r="C119" s="93">
        <v>1937739</v>
      </c>
      <c r="D119" s="95">
        <v>32.198935131842298</v>
      </c>
      <c r="E119" s="93">
        <v>3722639</v>
      </c>
      <c r="F119" s="95">
        <v>61.858181974077198</v>
      </c>
      <c r="G119" s="93">
        <v>930503</v>
      </c>
      <c r="H119" s="95">
        <v>48.020037786306602</v>
      </c>
      <c r="I119" s="93">
        <v>982439</v>
      </c>
      <c r="J119" s="95">
        <v>50.700274908024198</v>
      </c>
    </row>
    <row r="120" spans="1:10" ht="12.75" customHeight="1">
      <c r="A120" s="94" t="s">
        <v>188</v>
      </c>
      <c r="B120" s="93">
        <v>6174335</v>
      </c>
      <c r="C120" s="93">
        <v>1193232</v>
      </c>
      <c r="D120" s="95">
        <v>19.325676368386201</v>
      </c>
      <c r="E120" s="93">
        <v>4959304</v>
      </c>
      <c r="F120" s="95">
        <v>80.321265367039501</v>
      </c>
      <c r="G120" s="93">
        <v>443197</v>
      </c>
      <c r="H120" s="95">
        <v>37.142567413545699</v>
      </c>
      <c r="I120" s="93">
        <v>743095</v>
      </c>
      <c r="J120" s="95">
        <v>62.275818952223901</v>
      </c>
    </row>
    <row r="121" spans="1:10" ht="12.75" customHeight="1">
      <c r="A121" s="91" t="s">
        <v>90</v>
      </c>
      <c r="B121" s="92">
        <v>1947210</v>
      </c>
      <c r="C121" s="93"/>
      <c r="D121" s="93"/>
      <c r="E121" s="93"/>
      <c r="F121" s="93"/>
      <c r="G121" s="93"/>
      <c r="H121" s="93"/>
      <c r="I121" s="93"/>
      <c r="J121" s="93"/>
    </row>
    <row r="122" spans="1:10" ht="12.75" customHeight="1">
      <c r="A122" s="94" t="s">
        <v>183</v>
      </c>
      <c r="B122" s="93">
        <v>1945860</v>
      </c>
      <c r="C122" s="93">
        <v>1042578</v>
      </c>
      <c r="D122" s="95">
        <v>53.579291418704301</v>
      </c>
      <c r="E122" s="93">
        <v>902470</v>
      </c>
      <c r="F122" s="95">
        <v>46.378978960459598</v>
      </c>
      <c r="G122" s="93">
        <v>522696</v>
      </c>
      <c r="H122" s="95">
        <v>50.134953931504398</v>
      </c>
      <c r="I122" s="93">
        <v>498529</v>
      </c>
      <c r="J122" s="95">
        <v>47.816949906865503</v>
      </c>
    </row>
    <row r="123" spans="1:10" ht="12.75" customHeight="1">
      <c r="A123" s="94" t="s">
        <v>185</v>
      </c>
      <c r="B123" s="93">
        <v>1947210</v>
      </c>
      <c r="C123" s="93">
        <v>875292</v>
      </c>
      <c r="D123" s="95">
        <v>44.951083858443603</v>
      </c>
      <c r="E123" s="93">
        <v>1071106</v>
      </c>
      <c r="F123" s="95">
        <v>55.0072154518516</v>
      </c>
      <c r="G123" s="93">
        <v>506812</v>
      </c>
      <c r="H123" s="95">
        <v>57.902048687752199</v>
      </c>
      <c r="I123" s="93">
        <v>364602</v>
      </c>
      <c r="J123" s="95">
        <v>41.654899165078596</v>
      </c>
    </row>
    <row r="124" spans="1:10" ht="12.75" customHeight="1">
      <c r="A124" s="94" t="s">
        <v>184</v>
      </c>
      <c r="B124" s="93">
        <v>1935175</v>
      </c>
      <c r="C124" s="93">
        <v>755491</v>
      </c>
      <c r="D124" s="95">
        <v>39.039931789114704</v>
      </c>
      <c r="E124" s="93">
        <v>1179684</v>
      </c>
      <c r="F124" s="95">
        <v>60.960068210885296</v>
      </c>
      <c r="G124" s="93">
        <v>397292</v>
      </c>
      <c r="H124" s="95">
        <v>52.587257823058103</v>
      </c>
      <c r="I124" s="93">
        <v>353680</v>
      </c>
      <c r="J124" s="95">
        <v>46.814588128779803</v>
      </c>
    </row>
    <row r="125" spans="1:10" ht="12.75" customHeight="1">
      <c r="A125" s="94" t="s">
        <v>186</v>
      </c>
      <c r="B125" s="93">
        <v>1947210</v>
      </c>
      <c r="C125" s="93">
        <v>452142</v>
      </c>
      <c r="D125" s="95">
        <v>23.219991680404299</v>
      </c>
      <c r="E125" s="93">
        <v>1489234</v>
      </c>
      <c r="F125" s="95">
        <v>76.480400162283502</v>
      </c>
      <c r="G125" s="93">
        <v>149406</v>
      </c>
      <c r="H125" s="95">
        <v>33.044043685390903</v>
      </c>
      <c r="I125" s="93">
        <v>296015</v>
      </c>
      <c r="J125" s="95">
        <v>65.469476403430804</v>
      </c>
    </row>
    <row r="126" spans="1:10" ht="12.75" customHeight="1">
      <c r="A126" s="94" t="s">
        <v>187</v>
      </c>
      <c r="B126" s="93">
        <v>1925086</v>
      </c>
      <c r="C126" s="93">
        <v>234364</v>
      </c>
      <c r="D126" s="95">
        <v>12.1742093599974</v>
      </c>
      <c r="E126" s="93">
        <v>1622860</v>
      </c>
      <c r="F126" s="95">
        <v>84.3006494255322</v>
      </c>
      <c r="G126" s="93">
        <v>92578</v>
      </c>
      <c r="H126" s="95">
        <v>39.501800617842299</v>
      </c>
      <c r="I126" s="93">
        <v>136473</v>
      </c>
      <c r="J126" s="95">
        <v>58.2312129849294</v>
      </c>
    </row>
    <row r="127" spans="1:10" ht="12.75" customHeight="1">
      <c r="A127" s="94" t="s">
        <v>188</v>
      </c>
      <c r="B127" s="93">
        <v>1944116</v>
      </c>
      <c r="C127" s="93">
        <v>132573</v>
      </c>
      <c r="D127" s="95">
        <v>6.8191918589220002</v>
      </c>
      <c r="E127" s="93">
        <v>1802340</v>
      </c>
      <c r="F127" s="95">
        <v>92.707431038065593</v>
      </c>
      <c r="G127" s="107">
        <v>43209</v>
      </c>
      <c r="H127" s="95">
        <v>32.592609354845997</v>
      </c>
      <c r="I127" s="93">
        <v>85756</v>
      </c>
      <c r="J127" s="95">
        <v>64.685871180406295</v>
      </c>
    </row>
    <row r="128" spans="1:10" ht="12.75" customHeight="1">
      <c r="A128" s="91" t="s">
        <v>91</v>
      </c>
      <c r="B128" s="92">
        <v>725900</v>
      </c>
      <c r="C128" s="93"/>
      <c r="D128" s="93"/>
      <c r="E128" s="93"/>
      <c r="F128" s="93"/>
      <c r="G128" s="93"/>
      <c r="H128" s="93"/>
      <c r="I128" s="93"/>
      <c r="J128" s="93"/>
    </row>
    <row r="129" spans="1:10" ht="12.75" customHeight="1">
      <c r="A129" s="94" t="s">
        <v>183</v>
      </c>
      <c r="B129" s="93">
        <v>725900</v>
      </c>
      <c r="C129" s="93">
        <v>407838</v>
      </c>
      <c r="D129" s="95">
        <v>56.1837718694035</v>
      </c>
      <c r="E129" s="93">
        <v>313346</v>
      </c>
      <c r="F129" s="95">
        <v>43.166551866648298</v>
      </c>
      <c r="G129" s="93">
        <v>216621</v>
      </c>
      <c r="H129" s="95">
        <v>53.1144719226752</v>
      </c>
      <c r="I129" s="93">
        <v>180685</v>
      </c>
      <c r="J129" s="95">
        <v>44.303130164427998</v>
      </c>
    </row>
    <row r="130" spans="1:10" ht="12.75" customHeight="1">
      <c r="A130" s="94" t="s">
        <v>185</v>
      </c>
      <c r="B130" s="93">
        <v>724579</v>
      </c>
      <c r="C130" s="93">
        <v>361098</v>
      </c>
      <c r="D130" s="95">
        <v>49.835559683623202</v>
      </c>
      <c r="E130" s="93">
        <v>361615</v>
      </c>
      <c r="F130" s="95">
        <v>49.9069114616902</v>
      </c>
      <c r="G130" s="93">
        <v>201952</v>
      </c>
      <c r="H130" s="95">
        <v>55.9271998183319</v>
      </c>
      <c r="I130" s="93">
        <v>154964</v>
      </c>
      <c r="J130" s="95">
        <v>42.9146658247899</v>
      </c>
    </row>
    <row r="131" spans="1:10" ht="12.75" customHeight="1">
      <c r="A131" s="94" t="s">
        <v>186</v>
      </c>
      <c r="B131" s="93">
        <v>723695</v>
      </c>
      <c r="C131" s="93">
        <v>348716</v>
      </c>
      <c r="D131" s="95">
        <v>48.185492507202603</v>
      </c>
      <c r="E131" s="93">
        <v>369544</v>
      </c>
      <c r="F131" s="95">
        <v>51.063500507810602</v>
      </c>
      <c r="G131" s="93">
        <v>130357</v>
      </c>
      <c r="H131" s="95">
        <v>37.381995664093402</v>
      </c>
      <c r="I131" s="93">
        <v>209080</v>
      </c>
      <c r="J131" s="95">
        <v>59.957099760263397</v>
      </c>
    </row>
    <row r="132" spans="1:10" ht="12.75" customHeight="1">
      <c r="A132" s="94" t="s">
        <v>184</v>
      </c>
      <c r="B132" s="93">
        <v>722423</v>
      </c>
      <c r="C132" s="93">
        <v>346373</v>
      </c>
      <c r="D132" s="95">
        <v>47.946009470905601</v>
      </c>
      <c r="E132" s="93">
        <v>372951</v>
      </c>
      <c r="F132" s="95">
        <v>51.625017475910902</v>
      </c>
      <c r="G132" s="93">
        <v>163245</v>
      </c>
      <c r="H132" s="95">
        <v>47.129828248737603</v>
      </c>
      <c r="I132" s="93">
        <v>175308</v>
      </c>
      <c r="J132" s="95">
        <v>50.612490003551102</v>
      </c>
    </row>
    <row r="133" spans="1:10" ht="12.75" customHeight="1">
      <c r="A133" s="94" t="s">
        <v>187</v>
      </c>
      <c r="B133" s="93">
        <v>703979</v>
      </c>
      <c r="C133" s="93">
        <v>186542</v>
      </c>
      <c r="D133" s="95">
        <v>26.498233612082199</v>
      </c>
      <c r="E133" s="93">
        <v>423454</v>
      </c>
      <c r="F133" s="95">
        <v>60.151510201298599</v>
      </c>
      <c r="G133" s="93">
        <v>89355</v>
      </c>
      <c r="H133" s="95">
        <v>47.900740851926102</v>
      </c>
      <c r="I133" s="93">
        <v>89528</v>
      </c>
      <c r="J133" s="95">
        <v>47.993481360765898</v>
      </c>
    </row>
    <row r="134" spans="1:10" ht="12.75" customHeight="1">
      <c r="A134" s="94" t="s">
        <v>188</v>
      </c>
      <c r="B134" s="93">
        <v>725398</v>
      </c>
      <c r="C134" s="93">
        <v>99821</v>
      </c>
      <c r="D134" s="95">
        <v>13.760859555719801</v>
      </c>
      <c r="E134" s="93">
        <v>616829</v>
      </c>
      <c r="F134" s="95">
        <v>85.033181784344606</v>
      </c>
      <c r="G134" s="93">
        <v>31483</v>
      </c>
      <c r="H134" s="95">
        <v>31.539455625569801</v>
      </c>
      <c r="I134" s="93">
        <v>65396</v>
      </c>
      <c r="J134" s="95">
        <v>65.513268751064402</v>
      </c>
    </row>
    <row r="135" spans="1:10" ht="12.75" customHeight="1">
      <c r="A135" s="91" t="s">
        <v>92</v>
      </c>
      <c r="B135" s="92">
        <v>442776</v>
      </c>
      <c r="C135" s="93"/>
      <c r="D135" s="93"/>
      <c r="E135" s="93"/>
      <c r="F135" s="93"/>
      <c r="G135" s="93"/>
      <c r="H135" s="93"/>
      <c r="I135" s="93"/>
      <c r="J135" s="93"/>
    </row>
    <row r="136" spans="1:10" ht="12.75" customHeight="1">
      <c r="A136" s="94" t="s">
        <v>183</v>
      </c>
      <c r="B136" s="93">
        <v>441884</v>
      </c>
      <c r="C136" s="93">
        <v>215016</v>
      </c>
      <c r="D136" s="95">
        <v>48.658924061518398</v>
      </c>
      <c r="E136" s="93">
        <v>225620</v>
      </c>
      <c r="F136" s="95">
        <v>51.058648876175702</v>
      </c>
      <c r="G136" s="93">
        <v>91260</v>
      </c>
      <c r="H136" s="95">
        <v>42.443353052796098</v>
      </c>
      <c r="I136" s="93">
        <v>119652</v>
      </c>
      <c r="J136" s="95">
        <v>55.647951780332598</v>
      </c>
    </row>
    <row r="137" spans="1:10" ht="12.75" customHeight="1">
      <c r="A137" s="94" t="s">
        <v>185</v>
      </c>
      <c r="B137" s="93">
        <v>442776</v>
      </c>
      <c r="C137" s="93">
        <v>171660</v>
      </c>
      <c r="D137" s="95">
        <v>38.769038972301999</v>
      </c>
      <c r="E137" s="93">
        <v>270872</v>
      </c>
      <c r="F137" s="95">
        <v>61.175854156503497</v>
      </c>
      <c r="G137" s="93">
        <v>89059</v>
      </c>
      <c r="H137" s="95">
        <v>51.8810439240359</v>
      </c>
      <c r="I137" s="93">
        <v>79468</v>
      </c>
      <c r="J137" s="95">
        <v>46.293836653850597</v>
      </c>
    </row>
    <row r="138" spans="1:10" ht="12.75" customHeight="1">
      <c r="A138" s="94" t="s">
        <v>184</v>
      </c>
      <c r="B138" s="93">
        <v>442776</v>
      </c>
      <c r="C138" s="93">
        <v>164839</v>
      </c>
      <c r="D138" s="95">
        <v>37.228530905017401</v>
      </c>
      <c r="E138" s="93">
        <v>275971</v>
      </c>
      <c r="F138" s="95">
        <v>62.3274522557682</v>
      </c>
      <c r="G138" s="93">
        <v>75223</v>
      </c>
      <c r="H138" s="95">
        <v>45.634224910367102</v>
      </c>
      <c r="I138" s="93">
        <v>85409</v>
      </c>
      <c r="J138" s="95">
        <v>51.813587803857097</v>
      </c>
    </row>
    <row r="139" spans="1:10" ht="12.75" customHeight="1">
      <c r="A139" s="94" t="s">
        <v>186</v>
      </c>
      <c r="B139" s="93">
        <v>442776</v>
      </c>
      <c r="C139" s="93">
        <v>120697</v>
      </c>
      <c r="D139" s="95">
        <v>27.259155871140301</v>
      </c>
      <c r="E139" s="93">
        <v>321057</v>
      </c>
      <c r="F139" s="95">
        <v>72.510027643774706</v>
      </c>
      <c r="G139" s="93">
        <v>36350</v>
      </c>
      <c r="H139" s="95">
        <v>30.1167386099075</v>
      </c>
      <c r="I139" s="93">
        <v>80441</v>
      </c>
      <c r="J139" s="95">
        <v>66.647058336164093</v>
      </c>
    </row>
    <row r="140" spans="1:10" ht="12.75" customHeight="1">
      <c r="A140" s="94" t="s">
        <v>187</v>
      </c>
      <c r="B140" s="93">
        <v>436199</v>
      </c>
      <c r="C140" s="93">
        <v>37709</v>
      </c>
      <c r="D140" s="95">
        <v>8.6449074848864793</v>
      </c>
      <c r="E140" s="93">
        <v>389024</v>
      </c>
      <c r="F140" s="95">
        <v>89.184982083865407</v>
      </c>
      <c r="G140" s="107">
        <v>15768</v>
      </c>
      <c r="H140" s="108">
        <v>41.814951337876899</v>
      </c>
      <c r="I140" s="107">
        <v>21209</v>
      </c>
      <c r="J140" s="95">
        <v>56.243867511734599</v>
      </c>
    </row>
    <row r="141" spans="1:10" ht="12.75" customHeight="1">
      <c r="A141" s="94" t="s">
        <v>188</v>
      </c>
      <c r="B141" s="93">
        <v>442776</v>
      </c>
      <c r="C141" s="107">
        <v>27478</v>
      </c>
      <c r="D141" s="108">
        <v>6.2058467486945998</v>
      </c>
      <c r="E141" s="93">
        <v>412799</v>
      </c>
      <c r="F141" s="95">
        <v>93.229759517227706</v>
      </c>
      <c r="G141" s="109">
        <v>8349</v>
      </c>
      <c r="H141" s="108">
        <v>30.3843074459568</v>
      </c>
      <c r="I141" s="107">
        <v>17512</v>
      </c>
      <c r="J141" s="95">
        <v>63.730984787830302</v>
      </c>
    </row>
    <row r="142" spans="1:10" ht="12.75" customHeight="1">
      <c r="A142" s="91" t="s">
        <v>93</v>
      </c>
      <c r="B142" s="92">
        <v>2095686</v>
      </c>
      <c r="C142" s="93"/>
      <c r="D142" s="93"/>
      <c r="E142" s="93"/>
      <c r="F142" s="93"/>
      <c r="G142" s="93"/>
      <c r="H142" s="93"/>
      <c r="I142" s="93"/>
      <c r="J142" s="93"/>
    </row>
    <row r="143" spans="1:10" ht="12.75" customHeight="1">
      <c r="A143" s="94" t="s">
        <v>183</v>
      </c>
      <c r="B143" s="93">
        <v>2091104</v>
      </c>
      <c r="C143" s="93">
        <v>1199250</v>
      </c>
      <c r="D143" s="95">
        <v>57.350088756943698</v>
      </c>
      <c r="E143" s="93">
        <v>883476</v>
      </c>
      <c r="F143" s="95">
        <v>42.249261634045901</v>
      </c>
      <c r="G143" s="93">
        <v>567701</v>
      </c>
      <c r="H143" s="95">
        <v>47.338002918490702</v>
      </c>
      <c r="I143" s="93">
        <v>600790</v>
      </c>
      <c r="J143" s="95">
        <v>50.097144048363603</v>
      </c>
    </row>
    <row r="144" spans="1:10" ht="12.75" customHeight="1">
      <c r="A144" s="94" t="s">
        <v>184</v>
      </c>
      <c r="B144" s="93">
        <v>2085399</v>
      </c>
      <c r="C144" s="93">
        <v>1077845</v>
      </c>
      <c r="D144" s="95">
        <v>51.685312978475601</v>
      </c>
      <c r="E144" s="93">
        <v>994475</v>
      </c>
      <c r="F144" s="95">
        <v>47.6875168732698</v>
      </c>
      <c r="G144" s="93">
        <v>413487</v>
      </c>
      <c r="H144" s="95">
        <v>38.362380490701398</v>
      </c>
      <c r="I144" s="93">
        <v>627463</v>
      </c>
      <c r="J144" s="95">
        <v>58.214585585125903</v>
      </c>
    </row>
    <row r="145" spans="1:10" ht="12.75" customHeight="1">
      <c r="A145" s="94" t="s">
        <v>186</v>
      </c>
      <c r="B145" s="93">
        <v>2095686</v>
      </c>
      <c r="C145" s="93">
        <v>920236</v>
      </c>
      <c r="D145" s="95">
        <v>43.9109675781582</v>
      </c>
      <c r="E145" s="93">
        <v>1158546</v>
      </c>
      <c r="F145" s="95">
        <v>55.282423034748497</v>
      </c>
      <c r="G145" s="93">
        <v>297956</v>
      </c>
      <c r="H145" s="95">
        <v>32.378216022846303</v>
      </c>
      <c r="I145" s="93">
        <v>592818</v>
      </c>
      <c r="J145" s="95">
        <v>64.420213945118405</v>
      </c>
    </row>
    <row r="146" spans="1:10" ht="12.75" customHeight="1">
      <c r="A146" s="94" t="s">
        <v>185</v>
      </c>
      <c r="B146" s="93">
        <v>2091638</v>
      </c>
      <c r="C146" s="93">
        <v>764450</v>
      </c>
      <c r="D146" s="95">
        <v>36.547911254241903</v>
      </c>
      <c r="E146" s="93">
        <v>1323868</v>
      </c>
      <c r="F146" s="95">
        <v>63.293361470770797</v>
      </c>
      <c r="G146" s="93">
        <v>347765</v>
      </c>
      <c r="H146" s="95">
        <v>45.492183923082003</v>
      </c>
      <c r="I146" s="93">
        <v>399805</v>
      </c>
      <c r="J146" s="95">
        <v>52.299692589443403</v>
      </c>
    </row>
    <row r="147" spans="1:10" ht="12.75" customHeight="1">
      <c r="A147" s="94" t="s">
        <v>187</v>
      </c>
      <c r="B147" s="93">
        <v>2049368</v>
      </c>
      <c r="C147" s="93">
        <v>507647</v>
      </c>
      <c r="D147" s="95">
        <v>24.7709049814382</v>
      </c>
      <c r="E147" s="93">
        <v>1347541</v>
      </c>
      <c r="F147" s="95">
        <v>65.753978787606698</v>
      </c>
      <c r="G147" s="93">
        <v>167476</v>
      </c>
      <c r="H147" s="95">
        <v>32.990641134489103</v>
      </c>
      <c r="I147" s="93">
        <v>306143</v>
      </c>
      <c r="J147" s="95">
        <v>60.306275817644902</v>
      </c>
    </row>
    <row r="148" spans="1:10" ht="12.75" customHeight="1">
      <c r="A148" s="94" t="s">
        <v>188</v>
      </c>
      <c r="B148" s="93">
        <v>2093285</v>
      </c>
      <c r="C148" s="93">
        <v>380973</v>
      </c>
      <c r="D148" s="95">
        <v>18.199767351316201</v>
      </c>
      <c r="E148" s="93">
        <v>1697902</v>
      </c>
      <c r="F148" s="95">
        <v>81.111840958111301</v>
      </c>
      <c r="G148" s="107">
        <v>106285</v>
      </c>
      <c r="H148" s="95">
        <v>27.898302504377</v>
      </c>
      <c r="I148" s="93">
        <v>257807</v>
      </c>
      <c r="J148" s="95">
        <v>67.670674824725097</v>
      </c>
    </row>
    <row r="149" spans="1:10" ht="12.75" customHeight="1">
      <c r="A149" s="91" t="s">
        <v>94</v>
      </c>
      <c r="B149" s="92">
        <v>1648668</v>
      </c>
      <c r="C149" s="93"/>
      <c r="D149" s="93"/>
      <c r="E149" s="93"/>
      <c r="F149" s="93"/>
      <c r="G149" s="93"/>
      <c r="H149" s="93"/>
      <c r="I149" s="93"/>
      <c r="J149" s="93"/>
    </row>
    <row r="150" spans="1:10" ht="12.75" customHeight="1">
      <c r="A150" s="94" t="s">
        <v>183</v>
      </c>
      <c r="B150" s="93">
        <v>1647378</v>
      </c>
      <c r="C150" s="93">
        <v>996237</v>
      </c>
      <c r="D150" s="95">
        <v>60.474098840703199</v>
      </c>
      <c r="E150" s="93">
        <v>648635</v>
      </c>
      <c r="F150" s="95">
        <v>39.373780638080603</v>
      </c>
      <c r="G150" s="93">
        <v>565087</v>
      </c>
      <c r="H150" s="95">
        <v>56.722145433265403</v>
      </c>
      <c r="I150" s="93">
        <v>424893</v>
      </c>
      <c r="J150" s="95">
        <v>42.649791164150699</v>
      </c>
    </row>
    <row r="151" spans="1:10" ht="12.75" customHeight="1">
      <c r="A151" s="94" t="s">
        <v>185</v>
      </c>
      <c r="B151" s="93">
        <v>1639710</v>
      </c>
      <c r="C151" s="93">
        <v>898457</v>
      </c>
      <c r="D151" s="95">
        <v>54.793652536119197</v>
      </c>
      <c r="E151" s="93">
        <v>741253</v>
      </c>
      <c r="F151" s="95">
        <v>45.206347463880803</v>
      </c>
      <c r="G151" s="93">
        <v>483972</v>
      </c>
      <c r="H151" s="95">
        <v>53.8670186775772</v>
      </c>
      <c r="I151" s="93">
        <v>408820</v>
      </c>
      <c r="J151" s="95">
        <v>45.502455877131602</v>
      </c>
    </row>
    <row r="152" spans="1:10" ht="12.75" customHeight="1">
      <c r="A152" s="94" t="s">
        <v>184</v>
      </c>
      <c r="B152" s="93">
        <v>1617517</v>
      </c>
      <c r="C152" s="93">
        <v>574306</v>
      </c>
      <c r="D152" s="95">
        <v>35.505407362024599</v>
      </c>
      <c r="E152" s="93">
        <v>1042355</v>
      </c>
      <c r="F152" s="95">
        <v>64.441672019521306</v>
      </c>
      <c r="G152" s="93">
        <v>367146</v>
      </c>
      <c r="H152" s="95">
        <v>63.928637346640997</v>
      </c>
      <c r="I152" s="93">
        <v>203225</v>
      </c>
      <c r="J152" s="95">
        <v>35.386187851075903</v>
      </c>
    </row>
    <row r="153" spans="1:10" ht="12.75" customHeight="1">
      <c r="A153" s="94" t="s">
        <v>186</v>
      </c>
      <c r="B153" s="93">
        <v>1647760</v>
      </c>
      <c r="C153" s="93">
        <v>485552</v>
      </c>
      <c r="D153" s="95">
        <v>29.467398164781301</v>
      </c>
      <c r="E153" s="93">
        <v>1159062</v>
      </c>
      <c r="F153" s="95">
        <v>70.341675972228998</v>
      </c>
      <c r="G153" s="93">
        <v>233449</v>
      </c>
      <c r="H153" s="95">
        <v>48.0790934853528</v>
      </c>
      <c r="I153" s="93">
        <v>251146</v>
      </c>
      <c r="J153" s="95">
        <v>51.723811249876398</v>
      </c>
    </row>
    <row r="154" spans="1:10" ht="12.75" customHeight="1">
      <c r="A154" s="94" t="s">
        <v>187</v>
      </c>
      <c r="B154" s="93">
        <v>1605341</v>
      </c>
      <c r="C154" s="93">
        <v>212082</v>
      </c>
      <c r="D154" s="95">
        <v>13.2110249473476</v>
      </c>
      <c r="E154" s="93">
        <v>1364934</v>
      </c>
      <c r="F154" s="95">
        <v>85.024552415966497</v>
      </c>
      <c r="G154" s="93">
        <v>123129</v>
      </c>
      <c r="H154" s="95">
        <v>58.057260870795297</v>
      </c>
      <c r="I154" s="93">
        <v>80981</v>
      </c>
      <c r="J154" s="95">
        <v>38.183815693929702</v>
      </c>
    </row>
    <row r="155" spans="1:10" ht="12.75" customHeight="1">
      <c r="A155" s="94" t="s">
        <v>188</v>
      </c>
      <c r="B155" s="93">
        <v>1647085</v>
      </c>
      <c r="C155" s="93">
        <v>144924</v>
      </c>
      <c r="D155" s="95">
        <v>8.7988173045107008</v>
      </c>
      <c r="E155" s="93">
        <v>1500948</v>
      </c>
      <c r="F155" s="95">
        <v>91.127537437351407</v>
      </c>
      <c r="G155" s="107">
        <v>63230</v>
      </c>
      <c r="H155" s="95">
        <v>43.629764566255403</v>
      </c>
      <c r="I155" s="93">
        <v>79651</v>
      </c>
      <c r="J155" s="95">
        <v>54.960531036957299</v>
      </c>
    </row>
    <row r="156" spans="1:10" ht="12.75" customHeight="1">
      <c r="A156" s="91" t="s">
        <v>95</v>
      </c>
      <c r="B156" s="92">
        <v>2433786</v>
      </c>
      <c r="C156" s="93"/>
      <c r="D156" s="93"/>
      <c r="E156" s="93"/>
      <c r="F156" s="93"/>
      <c r="G156" s="93"/>
      <c r="H156" s="93"/>
      <c r="I156" s="93"/>
      <c r="J156" s="93"/>
    </row>
    <row r="157" spans="1:10" ht="12.75" customHeight="1">
      <c r="A157" s="94" t="s">
        <v>183</v>
      </c>
      <c r="B157" s="93">
        <v>2432110</v>
      </c>
      <c r="C157" s="93">
        <v>1509562</v>
      </c>
      <c r="D157" s="95">
        <v>62.067998569143697</v>
      </c>
      <c r="E157" s="93">
        <v>912852</v>
      </c>
      <c r="F157" s="95">
        <v>37.533335252106198</v>
      </c>
      <c r="G157" s="93">
        <v>775461</v>
      </c>
      <c r="H157" s="95">
        <v>51.369933795365803</v>
      </c>
      <c r="I157" s="93">
        <v>708729</v>
      </c>
      <c r="J157" s="95">
        <v>46.9493137744591</v>
      </c>
    </row>
    <row r="158" spans="1:10" ht="12.75" customHeight="1">
      <c r="A158" s="94" t="s">
        <v>185</v>
      </c>
      <c r="B158" s="93">
        <v>2433786</v>
      </c>
      <c r="C158" s="93">
        <v>1335575</v>
      </c>
      <c r="D158" s="95">
        <v>54.876435315183798</v>
      </c>
      <c r="E158" s="93">
        <v>1098211</v>
      </c>
      <c r="F158" s="95">
        <v>45.123564684816202</v>
      </c>
      <c r="G158" s="93">
        <v>742690</v>
      </c>
      <c r="H158" s="95">
        <v>55.608258615203198</v>
      </c>
      <c r="I158" s="93">
        <v>580596</v>
      </c>
      <c r="J158" s="95">
        <v>43.4716133500552</v>
      </c>
    </row>
    <row r="159" spans="1:10" ht="12.75" customHeight="1">
      <c r="A159" s="94" t="s">
        <v>186</v>
      </c>
      <c r="B159" s="93">
        <v>2432053</v>
      </c>
      <c r="C159" s="93">
        <v>1286043</v>
      </c>
      <c r="D159" s="95">
        <v>52.878905188332702</v>
      </c>
      <c r="E159" s="93">
        <v>1136095</v>
      </c>
      <c r="F159" s="95">
        <v>46.713414551409898</v>
      </c>
      <c r="G159" s="93">
        <v>601612</v>
      </c>
      <c r="H159" s="95">
        <v>46.780084336215801</v>
      </c>
      <c r="I159" s="93">
        <v>659890</v>
      </c>
      <c r="J159" s="95">
        <v>51.311659096935301</v>
      </c>
    </row>
    <row r="160" spans="1:10" ht="12.75" customHeight="1">
      <c r="A160" s="94" t="s">
        <v>184</v>
      </c>
      <c r="B160" s="93">
        <v>2422109</v>
      </c>
      <c r="C160" s="93">
        <v>1131187</v>
      </c>
      <c r="D160" s="95">
        <v>46.702563757452701</v>
      </c>
      <c r="E160" s="93">
        <v>1281702</v>
      </c>
      <c r="F160" s="95">
        <v>52.916776247476903</v>
      </c>
      <c r="G160" s="93">
        <v>577972</v>
      </c>
      <c r="H160" s="95">
        <v>51.094292986040301</v>
      </c>
      <c r="I160" s="93">
        <v>539041</v>
      </c>
      <c r="J160" s="95">
        <v>47.652686956268099</v>
      </c>
    </row>
    <row r="161" spans="1:10" ht="12.75" customHeight="1">
      <c r="A161" s="94" t="s">
        <v>187</v>
      </c>
      <c r="B161" s="93">
        <v>2385739</v>
      </c>
      <c r="C161" s="93">
        <v>741913</v>
      </c>
      <c r="D161" s="95">
        <v>31.0978275494511</v>
      </c>
      <c r="E161" s="93">
        <v>1483812</v>
      </c>
      <c r="F161" s="95">
        <v>62.195068278633997</v>
      </c>
      <c r="G161" s="93">
        <v>374793</v>
      </c>
      <c r="H161" s="95">
        <v>50.517109148916397</v>
      </c>
      <c r="I161" s="93">
        <v>334923</v>
      </c>
      <c r="J161" s="95">
        <v>45.143163686308199</v>
      </c>
    </row>
    <row r="162" spans="1:10" ht="12.75" customHeight="1">
      <c r="A162" s="94" t="s">
        <v>188</v>
      </c>
      <c r="B162" s="93">
        <v>2432071</v>
      </c>
      <c r="C162" s="93">
        <v>468038</v>
      </c>
      <c r="D162" s="95">
        <v>19.2444217294643</v>
      </c>
      <c r="E162" s="93">
        <v>1952894</v>
      </c>
      <c r="F162" s="95">
        <v>80.297573549456402</v>
      </c>
      <c r="G162" s="93">
        <v>174586</v>
      </c>
      <c r="H162" s="95">
        <v>37.301672086454502</v>
      </c>
      <c r="I162" s="93">
        <v>287840</v>
      </c>
      <c r="J162" s="95">
        <v>61.499279972993598</v>
      </c>
    </row>
    <row r="163" spans="1:10" ht="12.75" customHeight="1">
      <c r="A163" s="91" t="s">
        <v>96</v>
      </c>
      <c r="B163" s="92">
        <v>840301</v>
      </c>
      <c r="C163" s="93"/>
      <c r="D163" s="93"/>
      <c r="E163" s="93"/>
      <c r="F163" s="93"/>
      <c r="G163" s="93"/>
      <c r="H163" s="93"/>
      <c r="I163" s="93"/>
      <c r="J163" s="93"/>
    </row>
    <row r="164" spans="1:10" ht="12.75" customHeight="1">
      <c r="A164" s="94" t="s">
        <v>184</v>
      </c>
      <c r="B164" s="93">
        <v>838370</v>
      </c>
      <c r="C164" s="93">
        <v>502350</v>
      </c>
      <c r="D164" s="95">
        <v>59.919844460083297</v>
      </c>
      <c r="E164" s="93">
        <v>333883</v>
      </c>
      <c r="F164" s="95">
        <v>39.825256151818401</v>
      </c>
      <c r="G164" s="93">
        <v>231471</v>
      </c>
      <c r="H164" s="95">
        <v>46.077635114959698</v>
      </c>
      <c r="I164" s="93">
        <v>256006</v>
      </c>
      <c r="J164" s="95">
        <v>50.961680103513501</v>
      </c>
    </row>
    <row r="165" spans="1:10" ht="12.75" customHeight="1">
      <c r="A165" s="94" t="s">
        <v>186</v>
      </c>
      <c r="B165" s="93">
        <v>840301</v>
      </c>
      <c r="C165" s="93">
        <v>457968</v>
      </c>
      <c r="D165" s="95">
        <v>54.500470664678502</v>
      </c>
      <c r="E165" s="93">
        <v>377988</v>
      </c>
      <c r="F165" s="95">
        <v>44.982452716348099</v>
      </c>
      <c r="G165" s="93">
        <v>178544</v>
      </c>
      <c r="H165" s="95">
        <v>38.986130035286301</v>
      </c>
      <c r="I165" s="93">
        <v>264943</v>
      </c>
      <c r="J165" s="95">
        <v>57.851858645145498</v>
      </c>
    </row>
    <row r="166" spans="1:10" ht="12.75" customHeight="1">
      <c r="A166" s="94" t="s">
        <v>183</v>
      </c>
      <c r="B166" s="93">
        <v>839435</v>
      </c>
      <c r="C166" s="93">
        <v>442058</v>
      </c>
      <c r="D166" s="95">
        <v>52.661373423790998</v>
      </c>
      <c r="E166" s="93">
        <v>396902</v>
      </c>
      <c r="F166" s="95">
        <v>47.282040896555401</v>
      </c>
      <c r="G166" s="93">
        <v>212435</v>
      </c>
      <c r="H166" s="95">
        <v>48.055911215270399</v>
      </c>
      <c r="I166" s="93">
        <v>215565</v>
      </c>
      <c r="J166" s="95">
        <v>48.763963099864696</v>
      </c>
    </row>
    <row r="167" spans="1:10" ht="12.75" customHeight="1">
      <c r="A167" s="94" t="s">
        <v>185</v>
      </c>
      <c r="B167" s="93">
        <v>840301</v>
      </c>
      <c r="C167" s="93">
        <v>404514</v>
      </c>
      <c r="D167" s="95">
        <v>48.139178699061397</v>
      </c>
      <c r="E167" s="93">
        <v>435267</v>
      </c>
      <c r="F167" s="95">
        <v>51.798938713627599</v>
      </c>
      <c r="G167" s="93">
        <v>199975</v>
      </c>
      <c r="H167" s="95">
        <v>49.435866249375799</v>
      </c>
      <c r="I167" s="93">
        <v>198987</v>
      </c>
      <c r="J167" s="95">
        <v>49.1916225396402</v>
      </c>
    </row>
    <row r="168" spans="1:10" ht="12.75" customHeight="1">
      <c r="A168" s="94" t="s">
        <v>187</v>
      </c>
      <c r="B168" s="93">
        <v>815708</v>
      </c>
      <c r="C168" s="93">
        <v>239025</v>
      </c>
      <c r="D168" s="95">
        <v>29.302765205196</v>
      </c>
      <c r="E168" s="93">
        <v>490419</v>
      </c>
      <c r="F168" s="95">
        <v>60.121881849877703</v>
      </c>
      <c r="G168" s="93">
        <v>107305</v>
      </c>
      <c r="H168" s="95">
        <v>44.8927936408326</v>
      </c>
      <c r="I168" s="93">
        <v>114261</v>
      </c>
      <c r="J168" s="95">
        <v>47.8029494822717</v>
      </c>
    </row>
    <row r="169" spans="1:10" ht="12.75" customHeight="1">
      <c r="A169" s="94" t="s">
        <v>188</v>
      </c>
      <c r="B169" s="93">
        <v>840301</v>
      </c>
      <c r="C169" s="93">
        <v>216164</v>
      </c>
      <c r="D169" s="95">
        <v>25.724591545172501</v>
      </c>
      <c r="E169" s="93">
        <v>621296</v>
      </c>
      <c r="F169" s="95">
        <v>73.937315319153498</v>
      </c>
      <c r="G169" s="93">
        <v>73247</v>
      </c>
      <c r="H169" s="95">
        <v>33.884920708351103</v>
      </c>
      <c r="I169" s="93">
        <v>138506</v>
      </c>
      <c r="J169" s="95">
        <v>64.074498991506402</v>
      </c>
    </row>
    <row r="170" spans="1:10" ht="12.75" customHeight="1">
      <c r="A170" s="91" t="s">
        <v>97</v>
      </c>
      <c r="B170" s="92">
        <v>655709</v>
      </c>
      <c r="C170" s="93"/>
      <c r="D170" s="93"/>
      <c r="E170" s="93"/>
      <c r="F170" s="93"/>
      <c r="G170" s="93"/>
      <c r="H170" s="93"/>
      <c r="I170" s="93"/>
      <c r="J170" s="93"/>
    </row>
    <row r="171" spans="1:10" ht="12.75" customHeight="1">
      <c r="A171" s="94" t="s">
        <v>183</v>
      </c>
      <c r="B171" s="93">
        <v>655709</v>
      </c>
      <c r="C171" s="93">
        <v>412186</v>
      </c>
      <c r="D171" s="95">
        <v>62.861116745385502</v>
      </c>
      <c r="E171" s="93">
        <v>242559</v>
      </c>
      <c r="F171" s="95">
        <v>36.991866818970003</v>
      </c>
      <c r="G171" s="93">
        <v>181030</v>
      </c>
      <c r="H171" s="95">
        <v>43.919492656228002</v>
      </c>
      <c r="I171" s="93">
        <v>223899</v>
      </c>
      <c r="J171" s="95">
        <v>54.319894416598302</v>
      </c>
    </row>
    <row r="172" spans="1:10" ht="12.75" customHeight="1">
      <c r="A172" s="94" t="s">
        <v>184</v>
      </c>
      <c r="B172" s="93">
        <v>648986</v>
      </c>
      <c r="C172" s="93">
        <v>322901</v>
      </c>
      <c r="D172" s="95">
        <v>49.754694246100797</v>
      </c>
      <c r="E172" s="93">
        <v>325614</v>
      </c>
      <c r="F172" s="95">
        <v>50.172730998819702</v>
      </c>
      <c r="G172" s="93">
        <v>120180</v>
      </c>
      <c r="H172" s="95">
        <v>37.21883797201</v>
      </c>
      <c r="I172" s="93">
        <v>194944</v>
      </c>
      <c r="J172" s="95">
        <v>60.372683887631197</v>
      </c>
    </row>
    <row r="173" spans="1:10" ht="12.75" customHeight="1">
      <c r="A173" s="94" t="s">
        <v>185</v>
      </c>
      <c r="B173" s="93">
        <v>629508</v>
      </c>
      <c r="C173" s="93">
        <v>239321</v>
      </c>
      <c r="D173" s="95">
        <v>38.017149901192703</v>
      </c>
      <c r="E173" s="93">
        <v>388278</v>
      </c>
      <c r="F173" s="95">
        <v>61.679597399874197</v>
      </c>
      <c r="G173" s="93">
        <v>83270</v>
      </c>
      <c r="H173" s="95">
        <v>34.794272128229402</v>
      </c>
      <c r="I173" s="93">
        <v>152507</v>
      </c>
      <c r="J173" s="95">
        <v>63.724871615946803</v>
      </c>
    </row>
    <row r="174" spans="1:10" ht="12.75" customHeight="1">
      <c r="A174" s="94" t="s">
        <v>186</v>
      </c>
      <c r="B174" s="93">
        <v>655709</v>
      </c>
      <c r="C174" s="93">
        <v>242968</v>
      </c>
      <c r="D174" s="95">
        <v>37.054242049445698</v>
      </c>
      <c r="E174" s="93">
        <v>405159</v>
      </c>
      <c r="F174" s="95">
        <v>61.789452333275896</v>
      </c>
      <c r="G174" s="93">
        <v>76167</v>
      </c>
      <c r="H174" s="95">
        <v>31.3485726515426</v>
      </c>
      <c r="I174" s="93">
        <v>163313</v>
      </c>
      <c r="J174" s="95">
        <v>67.215847354384096</v>
      </c>
    </row>
    <row r="175" spans="1:10" ht="12.75" customHeight="1">
      <c r="A175" s="94" t="s">
        <v>187</v>
      </c>
      <c r="B175" s="93">
        <v>633693</v>
      </c>
      <c r="C175" s="93">
        <v>135917</v>
      </c>
      <c r="D175" s="95">
        <v>21.448398514738201</v>
      </c>
      <c r="E175" s="93">
        <v>430485</v>
      </c>
      <c r="F175" s="95">
        <v>67.9327371455894</v>
      </c>
      <c r="G175" s="93">
        <v>46942</v>
      </c>
      <c r="H175" s="95">
        <v>34.537254353759998</v>
      </c>
      <c r="I175" s="93">
        <v>85124</v>
      </c>
      <c r="J175" s="95">
        <v>62.629398824282497</v>
      </c>
    </row>
    <row r="176" spans="1:10" ht="12.75" customHeight="1">
      <c r="A176" s="94" t="s">
        <v>188</v>
      </c>
      <c r="B176" s="93">
        <v>655398</v>
      </c>
      <c r="C176" s="93">
        <v>89267</v>
      </c>
      <c r="D176" s="95">
        <v>13.6202734826777</v>
      </c>
      <c r="E176" s="93">
        <v>559882</v>
      </c>
      <c r="F176" s="95">
        <v>85.426260074031404</v>
      </c>
      <c r="G176" s="107">
        <v>22298</v>
      </c>
      <c r="H176" s="95">
        <v>24.978995597477201</v>
      </c>
      <c r="I176" s="93">
        <v>64465</v>
      </c>
      <c r="J176" s="95">
        <v>72.215936460282094</v>
      </c>
    </row>
    <row r="177" spans="1:10" ht="12.75" customHeight="1">
      <c r="A177" s="91" t="s">
        <v>98</v>
      </c>
      <c r="B177" s="92">
        <v>1183445</v>
      </c>
      <c r="C177" s="93"/>
      <c r="D177" s="93"/>
      <c r="E177" s="93"/>
      <c r="F177" s="93"/>
      <c r="G177" s="93"/>
      <c r="H177" s="93"/>
      <c r="I177" s="93"/>
      <c r="J177" s="93"/>
    </row>
    <row r="178" spans="1:10" ht="12.75" customHeight="1">
      <c r="A178" s="94" t="s">
        <v>185</v>
      </c>
      <c r="B178" s="93">
        <v>1182384</v>
      </c>
      <c r="C178" s="93">
        <v>688378</v>
      </c>
      <c r="D178" s="95">
        <v>58.219495527679697</v>
      </c>
      <c r="E178" s="93">
        <v>494006</v>
      </c>
      <c r="F178" s="95">
        <v>41.780504472320303</v>
      </c>
      <c r="G178" s="93">
        <v>446295</v>
      </c>
      <c r="H178" s="95">
        <v>64.832838934422696</v>
      </c>
      <c r="I178" s="93">
        <v>236612</v>
      </c>
      <c r="J178" s="95">
        <v>34.372394236887303</v>
      </c>
    </row>
    <row r="179" spans="1:10" ht="12.75" customHeight="1">
      <c r="A179" s="94" t="s">
        <v>184</v>
      </c>
      <c r="B179" s="93">
        <v>1168199</v>
      </c>
      <c r="C179" s="93">
        <v>620218</v>
      </c>
      <c r="D179" s="95">
        <v>53.091810556249399</v>
      </c>
      <c r="E179" s="93">
        <v>544726</v>
      </c>
      <c r="F179" s="95">
        <v>46.6295554096519</v>
      </c>
      <c r="G179" s="93">
        <v>346643</v>
      </c>
      <c r="H179" s="95">
        <v>55.890509466026501</v>
      </c>
      <c r="I179" s="93">
        <v>264046</v>
      </c>
      <c r="J179" s="95">
        <v>42.573095266503103</v>
      </c>
    </row>
    <row r="180" spans="1:10" ht="12.75" customHeight="1">
      <c r="A180" s="94" t="s">
        <v>183</v>
      </c>
      <c r="B180" s="93">
        <v>1180797</v>
      </c>
      <c r="C180" s="93">
        <v>619452</v>
      </c>
      <c r="D180" s="95">
        <v>52.460499137447002</v>
      </c>
      <c r="E180" s="93">
        <v>559148</v>
      </c>
      <c r="F180" s="95">
        <v>47.353440091734598</v>
      </c>
      <c r="G180" s="93">
        <v>335037</v>
      </c>
      <c r="H180" s="95">
        <v>54.086030878905902</v>
      </c>
      <c r="I180" s="93">
        <v>261015</v>
      </c>
      <c r="J180" s="95">
        <v>42.136436721489297</v>
      </c>
    </row>
    <row r="181" spans="1:10" ht="12.75" customHeight="1">
      <c r="A181" s="94" t="s">
        <v>186</v>
      </c>
      <c r="B181" s="93">
        <v>1183445</v>
      </c>
      <c r="C181" s="93">
        <v>450310</v>
      </c>
      <c r="D181" s="95">
        <v>38.050775490200202</v>
      </c>
      <c r="E181" s="93">
        <v>725783</v>
      </c>
      <c r="F181" s="95">
        <v>61.327987358939403</v>
      </c>
      <c r="G181" s="93">
        <v>163025</v>
      </c>
      <c r="H181" s="95">
        <v>36.2028380449024</v>
      </c>
      <c r="I181" s="93">
        <v>271691</v>
      </c>
      <c r="J181" s="95">
        <v>60.334214207990101</v>
      </c>
    </row>
    <row r="182" spans="1:10" ht="12.75" customHeight="1">
      <c r="A182" s="94" t="s">
        <v>187</v>
      </c>
      <c r="B182" s="93">
        <v>1133372</v>
      </c>
      <c r="C182" s="93">
        <v>193501</v>
      </c>
      <c r="D182" s="95">
        <v>17.073035155271199</v>
      </c>
      <c r="E182" s="93">
        <v>852773</v>
      </c>
      <c r="F182" s="95">
        <v>75.2421093868562</v>
      </c>
      <c r="G182" s="93">
        <v>91122</v>
      </c>
      <c r="H182" s="95">
        <v>47.091229502689899</v>
      </c>
      <c r="I182" s="107">
        <v>97413</v>
      </c>
      <c r="J182" s="95">
        <v>50.342375491599498</v>
      </c>
    </row>
    <row r="183" spans="1:10" ht="12.75" customHeight="1">
      <c r="A183" s="94" t="s">
        <v>188</v>
      </c>
      <c r="B183" s="93">
        <v>1176053</v>
      </c>
      <c r="C183" s="93">
        <v>157571</v>
      </c>
      <c r="D183" s="95">
        <v>13.398290723292201</v>
      </c>
      <c r="E183" s="93">
        <v>1011715</v>
      </c>
      <c r="F183" s="95">
        <v>86.026310038748207</v>
      </c>
      <c r="G183" s="107">
        <v>52665</v>
      </c>
      <c r="H183" s="108">
        <v>33.423028349125197</v>
      </c>
      <c r="I183" s="93">
        <v>102006</v>
      </c>
      <c r="J183" s="95">
        <v>64.736531468354002</v>
      </c>
    </row>
    <row r="184" spans="1:10" ht="12.75" customHeight="1">
      <c r="A184" s="91" t="s">
        <v>99</v>
      </c>
      <c r="B184" s="92">
        <v>925975</v>
      </c>
      <c r="C184" s="93"/>
      <c r="D184" s="93"/>
      <c r="E184" s="93"/>
      <c r="F184" s="93"/>
      <c r="G184" s="93"/>
      <c r="H184" s="93"/>
      <c r="I184" s="93"/>
      <c r="J184" s="93"/>
    </row>
    <row r="185" spans="1:10" ht="12.75" customHeight="1">
      <c r="A185" s="94" t="s">
        <v>183</v>
      </c>
      <c r="B185" s="93">
        <v>925371</v>
      </c>
      <c r="C185" s="93">
        <v>478916</v>
      </c>
      <c r="D185" s="95">
        <v>51.753945174421901</v>
      </c>
      <c r="E185" s="93">
        <v>445977</v>
      </c>
      <c r="F185" s="95">
        <v>48.194399867728698</v>
      </c>
      <c r="G185" s="93">
        <v>200171</v>
      </c>
      <c r="H185" s="95">
        <v>41.796682507997197</v>
      </c>
      <c r="I185" s="93">
        <v>266818</v>
      </c>
      <c r="J185" s="95">
        <v>55.712901636195099</v>
      </c>
    </row>
    <row r="186" spans="1:10" ht="12.75" customHeight="1">
      <c r="A186" s="94" t="s">
        <v>184</v>
      </c>
      <c r="B186" s="93">
        <v>925707</v>
      </c>
      <c r="C186" s="93">
        <v>433071</v>
      </c>
      <c r="D186" s="95">
        <v>46.782729308517702</v>
      </c>
      <c r="E186" s="93">
        <v>491271</v>
      </c>
      <c r="F186" s="95">
        <v>53.069815827254203</v>
      </c>
      <c r="G186" s="93">
        <v>187077</v>
      </c>
      <c r="H186" s="95">
        <v>43.197766647963</v>
      </c>
      <c r="I186" s="93">
        <v>232472</v>
      </c>
      <c r="J186" s="95">
        <v>53.679881589854801</v>
      </c>
    </row>
    <row r="187" spans="1:10" ht="12.75" customHeight="1">
      <c r="A187" s="94" t="s">
        <v>185</v>
      </c>
      <c r="B187" s="93">
        <v>925975</v>
      </c>
      <c r="C187" s="93">
        <v>388206</v>
      </c>
      <c r="D187" s="95">
        <v>41.924026026620602</v>
      </c>
      <c r="E187" s="93">
        <v>537769</v>
      </c>
      <c r="F187" s="95">
        <v>58.075973973379398</v>
      </c>
      <c r="G187" s="93">
        <v>157185</v>
      </c>
      <c r="H187" s="95">
        <v>40.490100616682902</v>
      </c>
      <c r="I187" s="93">
        <v>220841</v>
      </c>
      <c r="J187" s="95">
        <v>56.887580305301803</v>
      </c>
    </row>
    <row r="188" spans="1:10" ht="12.75" customHeight="1">
      <c r="A188" s="94" t="s">
        <v>186</v>
      </c>
      <c r="B188" s="93">
        <v>925975</v>
      </c>
      <c r="C188" s="93">
        <v>204732</v>
      </c>
      <c r="D188" s="95">
        <v>22.109884176138699</v>
      </c>
      <c r="E188" s="93">
        <v>718148</v>
      </c>
      <c r="F188" s="95">
        <v>77.5558735387024</v>
      </c>
      <c r="G188" s="93">
        <v>53615</v>
      </c>
      <c r="H188" s="95">
        <v>26.187894418068499</v>
      </c>
      <c r="I188" s="93">
        <v>141145</v>
      </c>
      <c r="J188" s="95">
        <v>68.941347713107902</v>
      </c>
    </row>
    <row r="189" spans="1:10" ht="12.75" customHeight="1">
      <c r="A189" s="94" t="s">
        <v>187</v>
      </c>
      <c r="B189" s="93">
        <v>917705</v>
      </c>
      <c r="C189" s="93">
        <v>103671</v>
      </c>
      <c r="D189" s="95">
        <v>11.2967674797457</v>
      </c>
      <c r="E189" s="93">
        <v>777230</v>
      </c>
      <c r="F189" s="95">
        <v>84.692793435799103</v>
      </c>
      <c r="G189" s="107">
        <v>30272</v>
      </c>
      <c r="H189" s="95">
        <v>29.2000655921135</v>
      </c>
      <c r="I189" s="93">
        <v>68047</v>
      </c>
      <c r="J189" s="95">
        <v>65.637449238456298</v>
      </c>
    </row>
    <row r="190" spans="1:10" ht="12.75" customHeight="1">
      <c r="A190" s="94" t="s">
        <v>188</v>
      </c>
      <c r="B190" s="93">
        <v>925975</v>
      </c>
      <c r="C190" s="93">
        <v>62327</v>
      </c>
      <c r="D190" s="95">
        <v>6.7309592591592704</v>
      </c>
      <c r="E190" s="93">
        <v>860659</v>
      </c>
      <c r="F190" s="95">
        <v>92.946245848969994</v>
      </c>
      <c r="G190" s="107">
        <v>15789</v>
      </c>
      <c r="H190" s="108">
        <v>25.332520416512899</v>
      </c>
      <c r="I190" s="93">
        <v>43786</v>
      </c>
      <c r="J190" s="95">
        <v>70.252057695701694</v>
      </c>
    </row>
    <row r="191" spans="1:10" ht="12.75" customHeight="1">
      <c r="A191" s="91" t="s">
        <v>100</v>
      </c>
      <c r="B191" s="92">
        <v>1009269</v>
      </c>
      <c r="C191" s="93"/>
      <c r="D191" s="93"/>
      <c r="E191" s="93"/>
      <c r="F191" s="93"/>
      <c r="G191" s="93"/>
      <c r="H191" s="93"/>
      <c r="I191" s="93"/>
      <c r="J191" s="93"/>
    </row>
    <row r="192" spans="1:10" ht="12.75" customHeight="1">
      <c r="A192" s="94" t="s">
        <v>184</v>
      </c>
      <c r="B192" s="93">
        <v>1005159</v>
      </c>
      <c r="C192" s="93">
        <v>573854</v>
      </c>
      <c r="D192" s="95">
        <v>57.090868210899998</v>
      </c>
      <c r="E192" s="93">
        <v>429433</v>
      </c>
      <c r="F192" s="95">
        <v>42.722892597091601</v>
      </c>
      <c r="G192" s="93">
        <v>190728</v>
      </c>
      <c r="H192" s="95">
        <v>33.236328404088802</v>
      </c>
      <c r="I192" s="93">
        <v>362738</v>
      </c>
      <c r="J192" s="95">
        <v>63.210851540635801</v>
      </c>
    </row>
    <row r="193" spans="1:10" ht="12.75" customHeight="1">
      <c r="A193" s="94" t="s">
        <v>183</v>
      </c>
      <c r="B193" s="93">
        <v>1009269</v>
      </c>
      <c r="C193" s="93">
        <v>509946</v>
      </c>
      <c r="D193" s="95">
        <v>50.526271984971302</v>
      </c>
      <c r="E193" s="93">
        <v>496983</v>
      </c>
      <c r="F193" s="95">
        <v>49.241877041700498</v>
      </c>
      <c r="G193" s="93">
        <v>191597</v>
      </c>
      <c r="H193" s="95">
        <v>37.572017429296402</v>
      </c>
      <c r="I193" s="93">
        <v>300535</v>
      </c>
      <c r="J193" s="95">
        <v>58.934671514238801</v>
      </c>
    </row>
    <row r="194" spans="1:10" ht="12.75" customHeight="1">
      <c r="A194" s="94" t="s">
        <v>185</v>
      </c>
      <c r="B194" s="93">
        <v>1009269</v>
      </c>
      <c r="C194" s="93">
        <v>353372</v>
      </c>
      <c r="D194" s="95">
        <v>35.012667584162401</v>
      </c>
      <c r="E194" s="93">
        <v>654786</v>
      </c>
      <c r="F194" s="95">
        <v>64.877252744312997</v>
      </c>
      <c r="G194" s="93">
        <v>122104</v>
      </c>
      <c r="H194" s="95">
        <v>34.553954472906703</v>
      </c>
      <c r="I194" s="93">
        <v>227893</v>
      </c>
      <c r="J194" s="95">
        <v>64.490961366492002</v>
      </c>
    </row>
    <row r="195" spans="1:10" ht="12.75" customHeight="1">
      <c r="A195" s="94" t="s">
        <v>186</v>
      </c>
      <c r="B195" s="93">
        <v>1009269</v>
      </c>
      <c r="C195" s="93">
        <v>270849</v>
      </c>
      <c r="D195" s="95">
        <v>26.836155673066301</v>
      </c>
      <c r="E195" s="93">
        <v>731242</v>
      </c>
      <c r="F195" s="95">
        <v>72.452636512168695</v>
      </c>
      <c r="G195" s="107">
        <v>78074</v>
      </c>
      <c r="H195" s="95">
        <v>28.825655623613201</v>
      </c>
      <c r="I195" s="93">
        <v>177765</v>
      </c>
      <c r="J195" s="95">
        <v>65.632511103973101</v>
      </c>
    </row>
    <row r="196" spans="1:10" ht="12.75" customHeight="1">
      <c r="A196" s="94" t="s">
        <v>187</v>
      </c>
      <c r="B196" s="93">
        <v>979079</v>
      </c>
      <c r="C196" s="93">
        <v>173901</v>
      </c>
      <c r="D196" s="95">
        <v>17.7616923659888</v>
      </c>
      <c r="E196" s="93">
        <v>703951</v>
      </c>
      <c r="F196" s="95">
        <v>71.899305367595503</v>
      </c>
      <c r="G196" s="107">
        <v>64458</v>
      </c>
      <c r="H196" s="95">
        <v>37.065916814739403</v>
      </c>
      <c r="I196" s="107">
        <v>97632</v>
      </c>
      <c r="J196" s="95">
        <v>56.1422878534338</v>
      </c>
    </row>
    <row r="197" spans="1:10" ht="12.75" customHeight="1">
      <c r="A197" s="94" t="s">
        <v>188</v>
      </c>
      <c r="B197" s="93">
        <v>1008316</v>
      </c>
      <c r="C197" s="93">
        <v>72744</v>
      </c>
      <c r="D197" s="95">
        <v>7.21440500795386</v>
      </c>
      <c r="E197" s="93">
        <v>928716</v>
      </c>
      <c r="F197" s="95">
        <v>92.105649419428005</v>
      </c>
      <c r="G197" s="107">
        <v>19534</v>
      </c>
      <c r="H197" s="108">
        <v>26.853073793027601</v>
      </c>
      <c r="I197" s="107">
        <v>50801</v>
      </c>
      <c r="J197" s="95">
        <v>69.835312878038096</v>
      </c>
    </row>
    <row r="198" spans="1:10" ht="12.75" customHeight="1">
      <c r="A198" s="91" t="s">
        <v>101</v>
      </c>
      <c r="B198" s="92">
        <v>876831</v>
      </c>
      <c r="C198" s="93"/>
      <c r="D198" s="93"/>
      <c r="E198" s="93"/>
      <c r="F198" s="93"/>
      <c r="G198" s="93"/>
      <c r="H198" s="93"/>
      <c r="I198" s="93"/>
      <c r="J198" s="93"/>
    </row>
    <row r="199" spans="1:10" ht="12.75" customHeight="1">
      <c r="A199" s="94" t="s">
        <v>183</v>
      </c>
      <c r="B199" s="93">
        <v>876831</v>
      </c>
      <c r="C199" s="93">
        <v>575656</v>
      </c>
      <c r="D199" s="95">
        <v>65.651875903110195</v>
      </c>
      <c r="E199" s="93">
        <v>300743</v>
      </c>
      <c r="F199" s="95">
        <v>34.298855765820299</v>
      </c>
      <c r="G199" s="93">
        <v>376576</v>
      </c>
      <c r="H199" s="95">
        <v>65.416846172019405</v>
      </c>
      <c r="I199" s="93">
        <v>195910</v>
      </c>
      <c r="J199" s="95">
        <v>34.0324777297553</v>
      </c>
    </row>
    <row r="200" spans="1:10" ht="12.75" customHeight="1">
      <c r="A200" s="94" t="s">
        <v>185</v>
      </c>
      <c r="B200" s="93">
        <v>867096</v>
      </c>
      <c r="C200" s="93">
        <v>490680</v>
      </c>
      <c r="D200" s="95">
        <v>56.5888898115088</v>
      </c>
      <c r="E200" s="93">
        <v>375843</v>
      </c>
      <c r="F200" s="95">
        <v>43.345027540203198</v>
      </c>
      <c r="G200" s="93">
        <v>264563</v>
      </c>
      <c r="H200" s="95">
        <v>53.917624521072803</v>
      </c>
      <c r="I200" s="93">
        <v>224438</v>
      </c>
      <c r="J200" s="95">
        <v>45.740197277247901</v>
      </c>
    </row>
    <row r="201" spans="1:10" ht="12.75" customHeight="1">
      <c r="A201" s="94" t="s">
        <v>184</v>
      </c>
      <c r="B201" s="93">
        <v>876058</v>
      </c>
      <c r="C201" s="93">
        <v>483694</v>
      </c>
      <c r="D201" s="95">
        <v>55.212554419912799</v>
      </c>
      <c r="E201" s="93">
        <v>388645</v>
      </c>
      <c r="F201" s="95">
        <v>44.362930308267302</v>
      </c>
      <c r="G201" s="93">
        <v>261285</v>
      </c>
      <c r="H201" s="95">
        <v>54.0186564232759</v>
      </c>
      <c r="I201" s="93">
        <v>220370</v>
      </c>
      <c r="J201" s="95">
        <v>45.559796069415803</v>
      </c>
    </row>
    <row r="202" spans="1:10" ht="12.75" customHeight="1">
      <c r="A202" s="94" t="s">
        <v>186</v>
      </c>
      <c r="B202" s="93">
        <v>876290</v>
      </c>
      <c r="C202" s="93">
        <v>363255</v>
      </c>
      <c r="D202" s="95">
        <v>41.453742482511501</v>
      </c>
      <c r="E202" s="93">
        <v>511839</v>
      </c>
      <c r="F202" s="95">
        <v>58.409773020347103</v>
      </c>
      <c r="G202" s="93">
        <v>143058</v>
      </c>
      <c r="H202" s="95">
        <v>39.382252136928599</v>
      </c>
      <c r="I202" s="93">
        <v>215054</v>
      </c>
      <c r="J202" s="95">
        <v>59.201938032511599</v>
      </c>
    </row>
    <row r="203" spans="1:10" ht="12.75" customHeight="1">
      <c r="A203" s="94" t="s">
        <v>187</v>
      </c>
      <c r="B203" s="93">
        <v>874145</v>
      </c>
      <c r="C203" s="93">
        <v>215283</v>
      </c>
      <c r="D203" s="95">
        <v>24.6278363429408</v>
      </c>
      <c r="E203" s="93">
        <v>632903</v>
      </c>
      <c r="F203" s="95">
        <v>72.402519032883603</v>
      </c>
      <c r="G203" s="93">
        <v>90993</v>
      </c>
      <c r="H203" s="95">
        <v>42.266690820919401</v>
      </c>
      <c r="I203" s="93">
        <v>116230</v>
      </c>
      <c r="J203" s="95">
        <v>53.989399999070997</v>
      </c>
    </row>
    <row r="204" spans="1:10" ht="12.75" customHeight="1">
      <c r="A204" s="94" t="s">
        <v>188</v>
      </c>
      <c r="B204" s="93">
        <v>875917</v>
      </c>
      <c r="C204" s="93">
        <v>158721</v>
      </c>
      <c r="D204" s="95">
        <v>18.120552518103899</v>
      </c>
      <c r="E204" s="93">
        <v>714975</v>
      </c>
      <c r="F204" s="95">
        <v>81.625884644321303</v>
      </c>
      <c r="G204" s="93">
        <v>52518</v>
      </c>
      <c r="H204" s="95">
        <v>33.088249191978399</v>
      </c>
      <c r="I204" s="93">
        <v>105579</v>
      </c>
      <c r="J204" s="95">
        <v>66.518608123688693</v>
      </c>
    </row>
    <row r="205" spans="1:10" ht="12.75" customHeight="1">
      <c r="A205" s="91" t="s">
        <v>102</v>
      </c>
      <c r="B205" s="92">
        <v>1184493</v>
      </c>
      <c r="C205" s="93"/>
      <c r="D205" s="93"/>
      <c r="E205" s="93"/>
      <c r="F205" s="93"/>
      <c r="G205" s="93"/>
      <c r="H205" s="93"/>
      <c r="I205" s="93"/>
      <c r="J205" s="93"/>
    </row>
    <row r="206" spans="1:10" ht="12.75" customHeight="1">
      <c r="A206" s="94" t="s">
        <v>183</v>
      </c>
      <c r="B206" s="93">
        <v>1184493</v>
      </c>
      <c r="C206" s="93">
        <v>653438</v>
      </c>
      <c r="D206" s="95">
        <v>55.166049947108199</v>
      </c>
      <c r="E206" s="93">
        <v>525296</v>
      </c>
      <c r="F206" s="95">
        <v>44.347750472142899</v>
      </c>
      <c r="G206" s="93">
        <v>210236</v>
      </c>
      <c r="H206" s="95">
        <v>32.173825213715801</v>
      </c>
      <c r="I206" s="93">
        <v>404421</v>
      </c>
      <c r="J206" s="95">
        <v>61.891258237200802</v>
      </c>
    </row>
    <row r="207" spans="1:10" ht="12.75" customHeight="1">
      <c r="A207" s="94" t="s">
        <v>184</v>
      </c>
      <c r="B207" s="93">
        <v>1182943</v>
      </c>
      <c r="C207" s="93">
        <v>641082</v>
      </c>
      <c r="D207" s="95">
        <v>54.193819989635998</v>
      </c>
      <c r="E207" s="93">
        <v>540230</v>
      </c>
      <c r="F207" s="95">
        <v>45.668303544634</v>
      </c>
      <c r="G207" s="93">
        <v>187118</v>
      </c>
      <c r="H207" s="95">
        <v>29.187841804948501</v>
      </c>
      <c r="I207" s="93">
        <v>422804</v>
      </c>
      <c r="J207" s="95">
        <v>65.951625533083103</v>
      </c>
    </row>
    <row r="208" spans="1:10" ht="12.75" customHeight="1">
      <c r="A208" s="94" t="s">
        <v>185</v>
      </c>
      <c r="B208" s="93">
        <v>1182962</v>
      </c>
      <c r="C208" s="93">
        <v>502020</v>
      </c>
      <c r="D208" s="95">
        <v>42.437542372451503</v>
      </c>
      <c r="E208" s="93">
        <v>677884</v>
      </c>
      <c r="F208" s="95">
        <v>57.303953973162301</v>
      </c>
      <c r="G208" s="93">
        <v>146047</v>
      </c>
      <c r="H208" s="95">
        <v>29.091868849846598</v>
      </c>
      <c r="I208" s="93">
        <v>331850</v>
      </c>
      <c r="J208" s="95">
        <v>66.102944105812497</v>
      </c>
    </row>
    <row r="209" spans="1:10" ht="12.75" customHeight="1">
      <c r="A209" s="94" t="s">
        <v>186</v>
      </c>
      <c r="B209" s="93">
        <v>1183628</v>
      </c>
      <c r="C209" s="93">
        <v>284043</v>
      </c>
      <c r="D209" s="95">
        <v>23.9976580479678</v>
      </c>
      <c r="E209" s="93">
        <v>889941</v>
      </c>
      <c r="F209" s="95">
        <v>75.187558928987798</v>
      </c>
      <c r="G209" s="93">
        <v>45222</v>
      </c>
      <c r="H209" s="95">
        <v>15.920828888583801</v>
      </c>
      <c r="I209" s="93">
        <v>231185</v>
      </c>
      <c r="J209" s="95">
        <v>81.390845752227705</v>
      </c>
    </row>
    <row r="210" spans="1:10" ht="12.75" customHeight="1">
      <c r="A210" s="94" t="s">
        <v>187</v>
      </c>
      <c r="B210" s="93">
        <v>1156800</v>
      </c>
      <c r="C210" s="93">
        <v>109073</v>
      </c>
      <c r="D210" s="95">
        <v>9.4288554633471708</v>
      </c>
      <c r="E210" s="93">
        <v>980555</v>
      </c>
      <c r="F210" s="95">
        <v>84.764436376210199</v>
      </c>
      <c r="G210" s="107">
        <v>27337</v>
      </c>
      <c r="H210" s="108">
        <v>25.063031180952201</v>
      </c>
      <c r="I210" s="93">
        <v>74748</v>
      </c>
      <c r="J210" s="95">
        <v>68.5302503827712</v>
      </c>
    </row>
    <row r="211" spans="1:10" ht="12.75" customHeight="1">
      <c r="A211" s="94" t="s">
        <v>188</v>
      </c>
      <c r="B211" s="93">
        <v>1182728</v>
      </c>
      <c r="C211" s="93">
        <v>77079</v>
      </c>
      <c r="D211" s="95">
        <v>6.5170521032731097</v>
      </c>
      <c r="E211" s="93">
        <v>1097682</v>
      </c>
      <c r="F211" s="95">
        <v>92.809335705250902</v>
      </c>
      <c r="G211" s="107">
        <v>13281</v>
      </c>
      <c r="H211" s="108">
        <v>17.230374031837499</v>
      </c>
      <c r="I211" s="93">
        <v>62879</v>
      </c>
      <c r="J211" s="95">
        <v>81.577342726293793</v>
      </c>
    </row>
    <row r="212" spans="1:10" ht="12.75" customHeight="1">
      <c r="A212" s="91" t="s">
        <v>103</v>
      </c>
      <c r="B212" s="92">
        <v>499659</v>
      </c>
      <c r="C212" s="93"/>
      <c r="D212" s="93"/>
      <c r="E212" s="93"/>
      <c r="F212" s="93"/>
      <c r="G212" s="93"/>
      <c r="H212" s="93"/>
      <c r="I212" s="93"/>
      <c r="J212" s="93"/>
    </row>
    <row r="213" spans="1:10" ht="12.75" customHeight="1">
      <c r="A213" s="94" t="s">
        <v>186</v>
      </c>
      <c r="B213" s="93">
        <v>498979</v>
      </c>
      <c r="C213" s="93">
        <v>314812</v>
      </c>
      <c r="D213" s="95">
        <v>63.091232296349098</v>
      </c>
      <c r="E213" s="93">
        <v>179123</v>
      </c>
      <c r="F213" s="95">
        <v>35.8979035189858</v>
      </c>
      <c r="G213" s="93">
        <v>162956</v>
      </c>
      <c r="H213" s="95">
        <v>51.762956939379698</v>
      </c>
      <c r="I213" s="93">
        <v>147413</v>
      </c>
      <c r="J213" s="95">
        <v>46.825724559419598</v>
      </c>
    </row>
    <row r="214" spans="1:10" ht="12.75" customHeight="1">
      <c r="A214" s="94" t="s">
        <v>183</v>
      </c>
      <c r="B214" s="93">
        <v>498939</v>
      </c>
      <c r="C214" s="93">
        <v>291088</v>
      </c>
      <c r="D214" s="95">
        <v>58.341400451758602</v>
      </c>
      <c r="E214" s="93">
        <v>205678</v>
      </c>
      <c r="F214" s="95">
        <v>41.223075365926498</v>
      </c>
      <c r="G214" s="93">
        <v>170937</v>
      </c>
      <c r="H214" s="95">
        <v>58.723478810531503</v>
      </c>
      <c r="I214" s="93">
        <v>115279</v>
      </c>
      <c r="J214" s="95">
        <v>39.602800527675498</v>
      </c>
    </row>
    <row r="215" spans="1:10" ht="12.75" customHeight="1">
      <c r="A215" s="94" t="s">
        <v>184</v>
      </c>
      <c r="B215" s="93">
        <v>498939</v>
      </c>
      <c r="C215" s="93">
        <v>287273</v>
      </c>
      <c r="D215" s="95">
        <v>57.5767779227521</v>
      </c>
      <c r="E215" s="93">
        <v>208386</v>
      </c>
      <c r="F215" s="95">
        <v>41.765827085074498</v>
      </c>
      <c r="G215" s="93">
        <v>150811</v>
      </c>
      <c r="H215" s="95">
        <v>52.497450160648597</v>
      </c>
      <c r="I215" s="93">
        <v>131871</v>
      </c>
      <c r="J215" s="95">
        <v>45.904418445172396</v>
      </c>
    </row>
    <row r="216" spans="1:10" ht="12.75" customHeight="1">
      <c r="A216" s="94" t="s">
        <v>185</v>
      </c>
      <c r="B216" s="93">
        <v>499009</v>
      </c>
      <c r="C216" s="93">
        <v>227820</v>
      </c>
      <c r="D216" s="95">
        <v>45.654487193617697</v>
      </c>
      <c r="E216" s="93">
        <v>269733</v>
      </c>
      <c r="F216" s="95">
        <v>54.0537345017825</v>
      </c>
      <c r="G216" s="93">
        <v>133964</v>
      </c>
      <c r="H216" s="95">
        <v>58.802563427267103</v>
      </c>
      <c r="I216" s="93">
        <v>89408</v>
      </c>
      <c r="J216" s="95">
        <v>39.245017996663996</v>
      </c>
    </row>
    <row r="217" spans="1:10" ht="12.75" customHeight="1">
      <c r="A217" s="94" t="s">
        <v>187</v>
      </c>
      <c r="B217" s="93">
        <v>492078</v>
      </c>
      <c r="C217" s="93">
        <v>175252</v>
      </c>
      <c r="D217" s="95">
        <v>35.614678973658599</v>
      </c>
      <c r="E217" s="93">
        <v>273672</v>
      </c>
      <c r="F217" s="95">
        <v>55.615573140843502</v>
      </c>
      <c r="G217" s="93">
        <v>88035</v>
      </c>
      <c r="H217" s="95">
        <v>50.233378221075903</v>
      </c>
      <c r="I217" s="93">
        <v>78594</v>
      </c>
      <c r="J217" s="95">
        <v>44.846278501814503</v>
      </c>
    </row>
    <row r="218" spans="1:10" ht="12.75" customHeight="1">
      <c r="A218" s="94" t="s">
        <v>188</v>
      </c>
      <c r="B218" s="93">
        <v>496942</v>
      </c>
      <c r="C218" s="93">
        <v>88808</v>
      </c>
      <c r="D218" s="95">
        <v>17.8708984147043</v>
      </c>
      <c r="E218" s="93">
        <v>403104</v>
      </c>
      <c r="F218" s="95">
        <v>81.116911027846299</v>
      </c>
      <c r="G218" s="93">
        <v>33974</v>
      </c>
      <c r="H218" s="95">
        <v>38.255562561931399</v>
      </c>
      <c r="I218" s="93">
        <v>53869</v>
      </c>
      <c r="J218" s="95">
        <v>60.657823619493698</v>
      </c>
    </row>
    <row r="219" spans="1:10" ht="12.75" customHeight="1">
      <c r="A219" s="91" t="s">
        <v>104</v>
      </c>
      <c r="B219" s="92">
        <v>3123602</v>
      </c>
      <c r="C219" s="93"/>
      <c r="D219" s="93"/>
      <c r="E219" s="93"/>
      <c r="F219" s="93"/>
      <c r="G219" s="93"/>
      <c r="H219" s="93"/>
      <c r="I219" s="93"/>
      <c r="J219" s="93"/>
    </row>
    <row r="220" spans="1:10" ht="12.75" customHeight="1">
      <c r="A220" s="94" t="s">
        <v>183</v>
      </c>
      <c r="B220" s="93">
        <v>3116906</v>
      </c>
      <c r="C220" s="93">
        <v>1990248</v>
      </c>
      <c r="D220" s="95">
        <v>63.8533212102001</v>
      </c>
      <c r="E220" s="93">
        <v>1121988</v>
      </c>
      <c r="F220" s="95">
        <v>35.9968507231209</v>
      </c>
      <c r="G220" s="93">
        <v>1082098</v>
      </c>
      <c r="H220" s="95">
        <v>54.370008159787098</v>
      </c>
      <c r="I220" s="93">
        <v>872916</v>
      </c>
      <c r="J220" s="95">
        <v>43.859659700700597</v>
      </c>
    </row>
    <row r="221" spans="1:10" ht="12.75" customHeight="1">
      <c r="A221" s="94" t="s">
        <v>185</v>
      </c>
      <c r="B221" s="93">
        <v>3103433</v>
      </c>
      <c r="C221" s="93">
        <v>1539738</v>
      </c>
      <c r="D221" s="95">
        <v>49.614024211252499</v>
      </c>
      <c r="E221" s="93">
        <v>1557250</v>
      </c>
      <c r="F221" s="95">
        <v>50.1783025443114</v>
      </c>
      <c r="G221" s="93">
        <v>922997</v>
      </c>
      <c r="H221" s="95">
        <v>59.945068576601997</v>
      </c>
      <c r="I221" s="93">
        <v>611985</v>
      </c>
      <c r="J221" s="95">
        <v>39.746047704219798</v>
      </c>
    </row>
    <row r="222" spans="1:10" ht="12.75" customHeight="1">
      <c r="A222" s="94" t="s">
        <v>184</v>
      </c>
      <c r="B222" s="93">
        <v>3100272</v>
      </c>
      <c r="C222" s="93">
        <v>1510955</v>
      </c>
      <c r="D222" s="95">
        <v>48.736207661779403</v>
      </c>
      <c r="E222" s="93">
        <v>1580940</v>
      </c>
      <c r="F222" s="95">
        <v>50.993590239824101</v>
      </c>
      <c r="G222" s="93">
        <v>827143</v>
      </c>
      <c r="H222" s="95">
        <v>54.743059852874502</v>
      </c>
      <c r="I222" s="93">
        <v>669735</v>
      </c>
      <c r="J222" s="95">
        <v>44.325277721705802</v>
      </c>
    </row>
    <row r="223" spans="1:10" ht="12.75" customHeight="1">
      <c r="A223" s="94" t="s">
        <v>186</v>
      </c>
      <c r="B223" s="93">
        <v>3123602</v>
      </c>
      <c r="C223" s="93">
        <v>1018289</v>
      </c>
      <c r="D223" s="95">
        <v>32.599831860781201</v>
      </c>
      <c r="E223" s="93">
        <v>2098257</v>
      </c>
      <c r="F223" s="95">
        <v>67.174275083701403</v>
      </c>
      <c r="G223" s="93">
        <v>347856</v>
      </c>
      <c r="H223" s="95">
        <v>34.160832533789502</v>
      </c>
      <c r="I223" s="93">
        <v>655893</v>
      </c>
      <c r="J223" s="95">
        <v>64.411282062361494</v>
      </c>
    </row>
    <row r="224" spans="1:10" ht="12.75" customHeight="1">
      <c r="A224" s="94" t="s">
        <v>187</v>
      </c>
      <c r="B224" s="93">
        <v>3089633</v>
      </c>
      <c r="C224" s="93">
        <v>467286</v>
      </c>
      <c r="D224" s="95">
        <v>15.1243205908275</v>
      </c>
      <c r="E224" s="93">
        <v>2539443</v>
      </c>
      <c r="F224" s="95">
        <v>82.192383367215498</v>
      </c>
      <c r="G224" s="93">
        <v>217372</v>
      </c>
      <c r="H224" s="95">
        <v>46.517978283107098</v>
      </c>
      <c r="I224" s="93">
        <v>238998</v>
      </c>
      <c r="J224" s="95">
        <v>51.145979121993797</v>
      </c>
    </row>
    <row r="225" spans="1:10" ht="12.75" customHeight="1">
      <c r="A225" s="94" t="s">
        <v>188</v>
      </c>
      <c r="B225" s="93">
        <v>3119953</v>
      </c>
      <c r="C225" s="93">
        <v>254110</v>
      </c>
      <c r="D225" s="95">
        <v>8.1446739742553795</v>
      </c>
      <c r="E225" s="93">
        <v>2857385</v>
      </c>
      <c r="F225" s="95">
        <v>91.584232198369605</v>
      </c>
      <c r="G225" s="107">
        <v>85271</v>
      </c>
      <c r="H225" s="95">
        <v>33.556727401518998</v>
      </c>
      <c r="I225" s="93">
        <v>166343</v>
      </c>
      <c r="J225" s="95">
        <v>65.461020817756093</v>
      </c>
    </row>
    <row r="226" spans="1:10" ht="12.75" customHeight="1">
      <c r="A226" s="91" t="s">
        <v>105</v>
      </c>
      <c r="B226" s="92">
        <v>874928</v>
      </c>
      <c r="C226" s="93"/>
      <c r="D226" s="93"/>
      <c r="E226" s="93"/>
      <c r="F226" s="93"/>
      <c r="G226" s="93"/>
      <c r="H226" s="93"/>
      <c r="I226" s="93"/>
      <c r="J226" s="93"/>
    </row>
    <row r="227" spans="1:10" ht="12.75" customHeight="1">
      <c r="A227" s="94" t="s">
        <v>183</v>
      </c>
      <c r="B227" s="93">
        <v>874928</v>
      </c>
      <c r="C227" s="93">
        <v>502794</v>
      </c>
      <c r="D227" s="95">
        <v>57.466900133496701</v>
      </c>
      <c r="E227" s="93">
        <v>371900</v>
      </c>
      <c r="F227" s="95">
        <v>42.506354808624302</v>
      </c>
      <c r="G227" s="93">
        <v>234756</v>
      </c>
      <c r="H227" s="95">
        <v>46.690294633587499</v>
      </c>
      <c r="I227" s="93">
        <v>258768</v>
      </c>
      <c r="J227" s="95">
        <v>51.466007947588899</v>
      </c>
    </row>
    <row r="228" spans="1:10" ht="12.75" customHeight="1">
      <c r="A228" s="94" t="s">
        <v>184</v>
      </c>
      <c r="B228" s="93">
        <v>874928</v>
      </c>
      <c r="C228" s="93">
        <v>485498</v>
      </c>
      <c r="D228" s="95">
        <v>55.490051752829899</v>
      </c>
      <c r="E228" s="93">
        <v>387360</v>
      </c>
      <c r="F228" s="95">
        <v>44.273357350547698</v>
      </c>
      <c r="G228" s="93">
        <v>193347</v>
      </c>
      <c r="H228" s="95">
        <v>39.824468895855397</v>
      </c>
      <c r="I228" s="93">
        <v>283939</v>
      </c>
      <c r="J228" s="95">
        <v>58.484072025013504</v>
      </c>
    </row>
    <row r="229" spans="1:10" ht="12.75" customHeight="1">
      <c r="A229" s="94" t="s">
        <v>185</v>
      </c>
      <c r="B229" s="93">
        <v>873607</v>
      </c>
      <c r="C229" s="93">
        <v>373524</v>
      </c>
      <c r="D229" s="95">
        <v>42.7565255315033</v>
      </c>
      <c r="E229" s="93">
        <v>498853</v>
      </c>
      <c r="F229" s="95">
        <v>57.102678893369699</v>
      </c>
      <c r="G229" s="93">
        <v>147383</v>
      </c>
      <c r="H229" s="95">
        <v>39.457437808547802</v>
      </c>
      <c r="I229" s="93">
        <v>222994</v>
      </c>
      <c r="J229" s="95">
        <v>59.7000460479113</v>
      </c>
    </row>
    <row r="230" spans="1:10" ht="12.75" customHeight="1">
      <c r="A230" s="94" t="s">
        <v>186</v>
      </c>
      <c r="B230" s="93">
        <v>874928</v>
      </c>
      <c r="C230" s="93">
        <v>362069</v>
      </c>
      <c r="D230" s="95">
        <v>41.382719492346801</v>
      </c>
      <c r="E230" s="93">
        <v>511643</v>
      </c>
      <c r="F230" s="95">
        <v>58.478297642777498</v>
      </c>
      <c r="G230" s="93">
        <v>148768</v>
      </c>
      <c r="H230" s="95">
        <v>41.088300848733198</v>
      </c>
      <c r="I230" s="93">
        <v>211352</v>
      </c>
      <c r="J230" s="95">
        <v>58.373403964437699</v>
      </c>
    </row>
    <row r="231" spans="1:10" ht="12.75" customHeight="1">
      <c r="A231" s="94" t="s">
        <v>188</v>
      </c>
      <c r="B231" s="93">
        <v>874928</v>
      </c>
      <c r="C231" s="93">
        <v>142571</v>
      </c>
      <c r="D231" s="95">
        <v>16.295169431084599</v>
      </c>
      <c r="E231" s="93">
        <v>729747</v>
      </c>
      <c r="F231" s="95">
        <v>83.406520307956797</v>
      </c>
      <c r="G231" s="93">
        <v>61251</v>
      </c>
      <c r="H231" s="95">
        <v>42.961752390037198</v>
      </c>
      <c r="I231" s="93">
        <v>80476</v>
      </c>
      <c r="J231" s="95">
        <v>56.446261862510603</v>
      </c>
    </row>
    <row r="232" spans="1:10" ht="12.75" customHeight="1">
      <c r="A232" s="94" t="s">
        <v>187</v>
      </c>
      <c r="B232" s="93">
        <v>855884</v>
      </c>
      <c r="C232" s="93">
        <v>136243</v>
      </c>
      <c r="D232" s="95">
        <v>15.918395483500101</v>
      </c>
      <c r="E232" s="93">
        <v>692395</v>
      </c>
      <c r="F232" s="95">
        <v>80.898229199284003</v>
      </c>
      <c r="G232" s="93">
        <v>58785</v>
      </c>
      <c r="H232" s="95">
        <v>43.147170863824201</v>
      </c>
      <c r="I232" s="93">
        <v>74341</v>
      </c>
      <c r="J232" s="95">
        <v>54.565005174577799</v>
      </c>
    </row>
    <row r="233" spans="1:10" ht="12.75" customHeight="1">
      <c r="A233" s="91" t="s">
        <v>106</v>
      </c>
      <c r="B233" s="92">
        <v>735949</v>
      </c>
      <c r="C233" s="93"/>
      <c r="D233" s="93"/>
      <c r="E233" s="93"/>
      <c r="F233" s="93"/>
      <c r="G233" s="93"/>
      <c r="H233" s="93"/>
      <c r="I233" s="93"/>
      <c r="J233" s="93"/>
    </row>
    <row r="234" spans="1:10" ht="12.75" customHeight="1">
      <c r="A234" s="94" t="s">
        <v>183</v>
      </c>
      <c r="B234" s="93">
        <v>735949</v>
      </c>
      <c r="C234" s="93">
        <v>312342</v>
      </c>
      <c r="D234" s="95">
        <v>42.440712603726602</v>
      </c>
      <c r="E234" s="93">
        <v>422988</v>
      </c>
      <c r="F234" s="95">
        <v>57.4751783071925</v>
      </c>
      <c r="G234" s="93">
        <v>132503</v>
      </c>
      <c r="H234" s="95">
        <v>42.422408769873996</v>
      </c>
      <c r="I234" s="93">
        <v>174475</v>
      </c>
      <c r="J234" s="95">
        <v>55.860242938829899</v>
      </c>
    </row>
    <row r="235" spans="1:10" ht="12.75" customHeight="1">
      <c r="A235" s="94" t="s">
        <v>184</v>
      </c>
      <c r="B235" s="93">
        <v>735949</v>
      </c>
      <c r="C235" s="93">
        <v>311702</v>
      </c>
      <c r="D235" s="95">
        <v>42.353750056050103</v>
      </c>
      <c r="E235" s="93">
        <v>422087</v>
      </c>
      <c r="F235" s="95">
        <v>57.352751345541598</v>
      </c>
      <c r="G235" s="93">
        <v>153331</v>
      </c>
      <c r="H235" s="95">
        <v>49.191535505065701</v>
      </c>
      <c r="I235" s="93">
        <v>156366</v>
      </c>
      <c r="J235" s="95">
        <v>50.1652219106711</v>
      </c>
    </row>
    <row r="236" spans="1:10" ht="12.75" customHeight="1">
      <c r="A236" s="94" t="s">
        <v>185</v>
      </c>
      <c r="B236" s="93">
        <v>735949</v>
      </c>
      <c r="C236" s="93">
        <v>260751</v>
      </c>
      <c r="D236" s="95">
        <v>35.430580108132503</v>
      </c>
      <c r="E236" s="93">
        <v>474633</v>
      </c>
      <c r="F236" s="95">
        <v>64.492648267746802</v>
      </c>
      <c r="G236" s="93">
        <v>128576</v>
      </c>
      <c r="H236" s="95">
        <v>49.309878006220501</v>
      </c>
      <c r="I236" s="93">
        <v>130046</v>
      </c>
      <c r="J236" s="95">
        <v>49.873634233425797</v>
      </c>
    </row>
    <row r="237" spans="1:10" ht="12.75" customHeight="1">
      <c r="A237" s="94" t="s">
        <v>186</v>
      </c>
      <c r="B237" s="93">
        <v>735949</v>
      </c>
      <c r="C237" s="93">
        <v>139121</v>
      </c>
      <c r="D237" s="95">
        <v>18.903619680168099</v>
      </c>
      <c r="E237" s="93">
        <v>592901</v>
      </c>
      <c r="F237" s="95">
        <v>80.562783562447905</v>
      </c>
      <c r="G237" s="107">
        <v>34213</v>
      </c>
      <c r="H237" s="108">
        <v>24.592261412727101</v>
      </c>
      <c r="I237" s="93">
        <v>101034</v>
      </c>
      <c r="J237" s="95">
        <v>72.623112254799807</v>
      </c>
    </row>
    <row r="238" spans="1:10" ht="12.75" customHeight="1">
      <c r="A238" s="94" t="s">
        <v>187</v>
      </c>
      <c r="B238" s="93">
        <v>731275</v>
      </c>
      <c r="C238" s="93">
        <v>72835</v>
      </c>
      <c r="D238" s="95">
        <v>9.9600013674746197</v>
      </c>
      <c r="E238" s="93">
        <v>622659</v>
      </c>
      <c r="F238" s="95">
        <v>85.147037708112506</v>
      </c>
      <c r="G238" s="107">
        <v>22823</v>
      </c>
      <c r="H238" s="95">
        <v>31.335209720601402</v>
      </c>
      <c r="I238" s="93">
        <v>46088</v>
      </c>
      <c r="J238" s="95">
        <v>63.2772705430082</v>
      </c>
    </row>
    <row r="239" spans="1:10" ht="12.75" customHeight="1">
      <c r="A239" s="111" t="s">
        <v>188</v>
      </c>
      <c r="B239" s="112">
        <v>735373</v>
      </c>
      <c r="C239" s="116">
        <v>28937</v>
      </c>
      <c r="D239" s="117">
        <v>3.9350098521430601</v>
      </c>
      <c r="E239" s="112">
        <v>704665</v>
      </c>
      <c r="F239" s="113">
        <v>95.824159984116903</v>
      </c>
      <c r="G239" s="114">
        <v>4226</v>
      </c>
      <c r="H239" s="115">
        <v>14.604140028337399</v>
      </c>
      <c r="I239" s="116">
        <v>24071</v>
      </c>
      <c r="J239" s="113">
        <v>83.184158689566999</v>
      </c>
    </row>
    <row r="240" spans="1:10" ht="12.75" customHeight="1">
      <c r="A240" s="132" t="s">
        <v>736</v>
      </c>
      <c r="B240" s="133"/>
      <c r="C240" s="133"/>
      <c r="D240" s="133"/>
      <c r="E240" s="133"/>
      <c r="F240" s="133"/>
      <c r="G240" s="133"/>
      <c r="H240" s="133"/>
      <c r="I240" s="133"/>
      <c r="J240" s="133"/>
    </row>
    <row r="241" spans="1:10" ht="12.75" customHeight="1">
      <c r="A241" s="14" t="s">
        <v>737</v>
      </c>
      <c r="B241" s="18"/>
      <c r="C241" s="18"/>
      <c r="D241" s="18"/>
      <c r="E241" s="18"/>
      <c r="F241" s="18"/>
      <c r="G241" s="18"/>
      <c r="H241" s="18"/>
      <c r="I241" s="18"/>
      <c r="J241" s="18"/>
    </row>
    <row r="242" spans="1:10" ht="12.75" customHeight="1">
      <c r="A242" s="13" t="s">
        <v>6</v>
      </c>
      <c r="B242" s="13"/>
      <c r="C242" s="13"/>
      <c r="D242" s="13"/>
      <c r="E242" s="13"/>
      <c r="F242" s="13"/>
      <c r="G242" s="13"/>
      <c r="H242" s="13"/>
      <c r="I242" s="13"/>
      <c r="J242" s="13"/>
    </row>
    <row r="243" spans="1:10" ht="12.75" customHeight="1">
      <c r="A243" s="24" t="s">
        <v>12</v>
      </c>
      <c r="B243" s="13"/>
      <c r="C243" s="13"/>
      <c r="D243" s="13"/>
      <c r="E243" s="13"/>
      <c r="F243" s="13"/>
      <c r="G243" s="13"/>
      <c r="H243" s="13"/>
      <c r="I243" s="13"/>
      <c r="J243" s="13"/>
    </row>
    <row r="244" spans="1:10" ht="12.75" customHeight="1">
      <c r="A244" s="78" t="s">
        <v>13</v>
      </c>
      <c r="B244" s="13"/>
      <c r="C244" s="13"/>
      <c r="D244" s="13"/>
      <c r="E244" s="13"/>
      <c r="F244" s="13"/>
      <c r="G244" s="13"/>
      <c r="H244" s="13"/>
      <c r="I244" s="13"/>
      <c r="J244" s="13"/>
    </row>
    <row r="245" spans="1:10" ht="12.75" customHeight="1">
      <c r="A245" s="79" t="s">
        <v>14</v>
      </c>
      <c r="B245" s="13"/>
      <c r="C245" s="13"/>
      <c r="D245" s="13"/>
      <c r="E245" s="13"/>
      <c r="F245" s="13"/>
      <c r="G245" s="13"/>
      <c r="H245" s="13"/>
      <c r="I245" s="13"/>
      <c r="J245" s="13"/>
    </row>
    <row r="246" spans="1:10" ht="12.75" customHeight="1">
      <c r="A246" s="13" t="s">
        <v>202</v>
      </c>
      <c r="B246" s="13"/>
      <c r="C246" s="13"/>
      <c r="D246" s="13"/>
      <c r="E246" s="13"/>
      <c r="F246" s="13"/>
      <c r="G246" s="13"/>
      <c r="H246" s="13"/>
      <c r="I246" s="13"/>
      <c r="J246" s="13"/>
    </row>
    <row r="247" spans="1:10" ht="12.75" customHeight="1">
      <c r="A247" s="41" t="s">
        <v>214</v>
      </c>
      <c r="B247" s="27"/>
      <c r="C247" s="27"/>
      <c r="D247" s="27"/>
      <c r="E247" s="27"/>
      <c r="F247" s="27"/>
      <c r="G247" s="27"/>
      <c r="H247" s="27"/>
      <c r="I247" s="27"/>
      <c r="J247" s="27"/>
    </row>
    <row r="248" spans="1:10" ht="12.75" customHeight="1">
      <c r="A248" s="42" t="s">
        <v>213</v>
      </c>
      <c r="B248" s="26"/>
      <c r="C248" s="26"/>
      <c r="D248" s="27"/>
      <c r="E248" s="26"/>
      <c r="F248" s="27"/>
      <c r="G248" s="27"/>
      <c r="H248" s="26"/>
      <c r="I248" s="27"/>
      <c r="J248" s="28"/>
    </row>
    <row r="249" spans="1:10" ht="12.75" customHeight="1">
      <c r="A249" s="124" t="s">
        <v>748</v>
      </c>
      <c r="B249" s="29"/>
      <c r="C249" s="29"/>
      <c r="D249" s="29"/>
      <c r="E249" s="29"/>
      <c r="F249" s="29"/>
      <c r="G249" s="18"/>
      <c r="H249" s="18"/>
      <c r="I249" s="18"/>
      <c r="J249" s="18"/>
    </row>
    <row r="250" spans="1:10" ht="12.75" customHeight="1">
      <c r="A250" s="125" t="s">
        <v>478</v>
      </c>
      <c r="B250" s="31"/>
      <c r="C250" s="31"/>
      <c r="D250" s="31"/>
    </row>
  </sheetData>
  <mergeCells count="10">
    <mergeCell ref="A240:J240"/>
    <mergeCell ref="A5:A8"/>
    <mergeCell ref="B5:B8"/>
    <mergeCell ref="C5:J5"/>
    <mergeCell ref="C6:F6"/>
    <mergeCell ref="G6:J6"/>
    <mergeCell ref="C7:D7"/>
    <mergeCell ref="E7:F7"/>
    <mergeCell ref="G7:H7"/>
    <mergeCell ref="I7:J7"/>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9500-000000000000}"/>
    <hyperlink ref="B9" tooltip="CV%: 0.7; ERROR:   318 939; LI90%:   45 327 941; LS90%:   46 377 157" xr:uid="{C2180E65-EA3C-478E-A914-380F84F554AC}"/>
    <hyperlink ref="B10" tooltip="CV%: 0.7; ERROR:   318 343; LI90%:  45 250 713; LS90%:  46 297 969" xr:uid="{F96B4465-56CB-48F9-A352-352C8E70DA27}"/>
    <hyperlink ref="B11" tooltip="CV%: 0.7; ERROR:   318 726; LI90%:  45 052 152; LS90%:  46 100 668" xr:uid="{43DA9D15-08EF-4107-8576-7CDED6512D86}"/>
    <hyperlink ref="B12" tooltip="CV%: 0.7; ERROR:   318 818; LI90%:  45 216 200; LS90%:  46 265 016" xr:uid="{32B2EFC4-D824-42AC-BF48-FEF0BA42C80B}"/>
    <hyperlink ref="B13" tooltip="CV%: 0.7; ERROR:   318 978; LI90%:  45 312 467; LS90%:  46 361 811" xr:uid="{B0BEAD7A-0702-4D96-B182-7C2252F2433D}"/>
    <hyperlink ref="B14" tooltip="CV%: 0.7; ERROR:   321 145; LI90%:  44 308 056; LS90%:  45 364 528" xr:uid="{17FF6698-D613-4016-AA62-0751342321CE}"/>
    <hyperlink ref="B15" tooltip="CV%: 0.7; ERROR:   318 559; LI90%:  45 286 187; LS90%:  46 334 153" xr:uid="{02B1924A-C8D4-49B8-95F5-767A66707229}"/>
    <hyperlink ref="B16" tooltip="CV%: 3.2; ERROR:   15 728; LI90%:    462 760; LS90%:    514 502" xr:uid="{F6CE346F-9D05-4308-9A94-EAC13D137329}"/>
    <hyperlink ref="B17" tooltip="CV%: 3.2; ERROR:   15 747; LI90%:   462 448; LS90%:   514 252" xr:uid="{20F8C38A-6C29-459B-96F7-ABB680E7CFA0}"/>
    <hyperlink ref="B18" tooltip="CV%: 3.2; ERROR:   15 634; LI90%:   462 268; LS90%:   513 700" xr:uid="{CAD77606-C60F-4C88-A20D-FA8D92A8FA64}"/>
    <hyperlink ref="B19" tooltip="CV%: 3.2; ERROR:   15 728; LI90%:   462 760; LS90%:   514 502" xr:uid="{013B12DF-815E-4A73-802A-E4BA431701C6}"/>
    <hyperlink ref="B20" tooltip="CV%: 3.2; ERROR:   15 793; LI90%:   461 368; LS90%:   513 322" xr:uid="{FC9927E3-AE64-47BD-8D86-82519A552F78}"/>
    <hyperlink ref="B21" tooltip="CV%: 3.2; ERROR:   15 729; LI90%:   462 293; LS90%:   514 039" xr:uid="{134CF277-3988-4037-AAE4-6638F7A7511D}"/>
    <hyperlink ref="B22" tooltip="CV%: 3.5; ERROR:   16 129; LI90%:   429 848; LS90%:   482 908" xr:uid="{0ADC20FF-DEF5-4E30-8B11-0C0B118C3830}"/>
    <hyperlink ref="B23" tooltip="CV%: 3.1; ERROR:   38 882; LI90%:   1 179 044; LS90%:   1 306 954" xr:uid="{49C4D7C7-ABF0-4B0B-8BE4-EB43F640E576}"/>
    <hyperlink ref="B24" tooltip="CV%: 3.1; ERROR:   38 510; LI90%:  1 165 295; LS90%:  1 291 981" xr:uid="{8BD0DA25-FE6C-403A-BB67-76539D7C5F54}"/>
    <hyperlink ref="B25" tooltip="CV%: 3.1; ERROR:   38 882; LI90%:  1 179 044; LS90%:  1 306 954" xr:uid="{83F2BA32-F23C-49E5-9581-BDA23FC85198}"/>
    <hyperlink ref="B26" tooltip="CV%: 3.1; ERROR:   38 751; LI90%:  1 177 299; LS90%:  1 304 779" xr:uid="{B08C1247-2632-49A9-8713-2DE9512EE66B}"/>
    <hyperlink ref="B27" tooltip="CV%: 3.1; ERROR:   38 657; LI90%:  1 177 989; LS90%:  1 305 159" xr:uid="{D13418C7-3701-4DA7-884D-04FCF6E368D9}"/>
    <hyperlink ref="B28" tooltip="CV%: 3.2; ERROR:   38 905; LI90%:  1 159 784; LS90%:  1 287 770" xr:uid="{F6E3178A-47FC-474E-BB92-A94BE2298D93}"/>
    <hyperlink ref="B29" tooltip="CV%: 3.1; ERROR:   38 906; LI90%:  1 177 323; LS90%:  1 305 313" xr:uid="{0964FEC4-6727-448F-AF72-35B09D782354}"/>
    <hyperlink ref="B30" tooltip="CV%: 3.4; ERROR:   9 307; LI90%:    256 694; LS90%:    287 312" xr:uid="{95F05EFC-FC46-4A7A-80E1-8800FA9D9D2C}"/>
    <hyperlink ref="B31" tooltip="CV%: 3.4; ERROR:   9 316; LI90%:   256 475; LS90%:   287 121" xr:uid="{93A294D8-5B9E-40D0-B081-7E099F9377CC}"/>
    <hyperlink ref="B32" tooltip="CV%: 3.4; ERROR:   9 290; LI90%:   255 988; LS90%:   286 548" xr:uid="{00FBA425-D98C-450C-92DC-09A824411CE2}"/>
    <hyperlink ref="B33" tooltip="CV%: 3.4; ERROR:   9 301; LI90%:   256 479; LS90%:   287 077" xr:uid="{35302C38-79FA-4CAC-B6E2-9364142763A3}"/>
    <hyperlink ref="B34" tooltip="CV%: 3.4; ERROR:   9 301; LI90%:   256 479; LS90%:   287 077" xr:uid="{3B76482B-4332-4275-839E-BD9A75F20941}"/>
    <hyperlink ref="B35" tooltip="CV%: 3.6; ERROR:   9 265; LI90%:   243 654; LS90%:   274 134" xr:uid="{C1596D82-5FE9-4D98-B983-32A3AEEE003F}"/>
    <hyperlink ref="B36" tooltip="CV%: 3.4; ERROR:   9 301; LI90%:   256 479; LS90%:   287 077" xr:uid="{06FC1908-EACC-4AE1-A18D-6EDADA55A78A}"/>
    <hyperlink ref="B37" tooltip="CV%: 4.2; ERROR:   14 141; LI90%:    314 187; LS90%:    360 707" xr:uid="{B8F0F34D-2D87-4DD1-8E0C-285993EEF765}"/>
    <hyperlink ref="B38" tooltip="CV%: 4.2; ERROR:   14 125; LI90%:   311 239; LS90%:   357 707" xr:uid="{63D65443-5A91-4FCB-8E09-58BF98E994BF}"/>
    <hyperlink ref="B39" tooltip="CV%: 4.2; ERROR:   14 097; LI90%:   312 121; LS90%:   358 495" xr:uid="{9C18BBA6-659B-487C-A9DA-8192291EB837}"/>
    <hyperlink ref="B40" tooltip="CV%: 4.2; ERROR:   14 104; LI90%:   313 033; LS90%:   359 429" xr:uid="{ACDDE01E-4F31-479D-ADA5-97B83F3F771A}"/>
    <hyperlink ref="B41" tooltip="CV%: 4.2; ERROR:   14 141; LI90%:   314 187; LS90%:   360 707" xr:uid="{C09AA87B-E6E2-48AE-9AE2-46B747D17A4F}"/>
    <hyperlink ref="B42" tooltip="CV%: 4.2; ERROR:   14 118; LI90%:   312 635; LS90%:   359 081" xr:uid="{649CFD01-DD47-45C5-8141-23B742BBBB9A}"/>
    <hyperlink ref="B43" tooltip="CV%: 4.2; ERROR:   14 140; LI90%:   314 030; LS90%:   360 546" xr:uid="{37BF19E4-1748-4661-BA86-86F47EBB969C}"/>
    <hyperlink ref="B44" tooltip="CV%: 2.7; ERROR:   32 922; LI90%:   1 162 659; LS90%:   1 270 963" xr:uid="{8B4C4BC6-0D96-43ED-82F5-508C7FDEBFDA}"/>
    <hyperlink ref="B45" tooltip="CV%: 2.7; ERROR:   33 017; LI90%:  1 160 844; LS90%:  1 269 460" xr:uid="{FB77EC62-CB5E-4D3C-97C5-564025F005F4}"/>
    <hyperlink ref="B46" tooltip="CV%: 2.7; ERROR:   32 869; LI90%:  1 161 876; LS90%:  1 270 004" xr:uid="{DC90B2B6-A7DF-4D11-87BB-07412A760948}"/>
    <hyperlink ref="B47" tooltip="CV%: 2.7; ERROR:   32 922; LI90%:  1 162 659; LS90%:  1 270 963" xr:uid="{949C5907-4240-423A-A5E7-01D113D1FD2B}"/>
    <hyperlink ref="B48" tooltip="CV%: 2.7; ERROR:   32 922; LI90%:  1 162 659; LS90%:  1 270 963" xr:uid="{DEDE730C-5FD3-42B8-A36A-796E79D9F83D}"/>
    <hyperlink ref="B49" tooltip="CV%: 2.7; ERROR:   32 922; LI90%:  1 162 659; LS90%:  1 270 963" xr:uid="{37D4BF61-CC16-4BA1-A711-2956550D9DDB}"/>
    <hyperlink ref="B50" tooltip="CV%: 2.8; ERROR:   33 675; LI90%:  1 135 985; LS90%:  1 246 767" xr:uid="{C7D9B079-CDF1-42FF-B0AC-F1FFF53C8FE2}"/>
    <hyperlink ref="B51" tooltip="CV%: 2.6; ERROR:   6 774; LI90%:    251 063; LS90%:    273 347" xr:uid="{B7DEA8EB-E592-4F61-8F84-C52004FFF002}"/>
    <hyperlink ref="B52" tooltip="CV%: 2.6; ERROR:   6 771; LI90%:   250 979; LS90%:   273 255" xr:uid="{CBD0FD5B-10CF-4C19-86C3-A930FB1C7629}"/>
    <hyperlink ref="B53" tooltip="CV%: 2.6; ERROR:   6 765; LI90%:   250 776; LS90%:   273 032" xr:uid="{D52AFC70-26E1-443F-BCC3-D7872F567540}"/>
    <hyperlink ref="B54" tooltip="CV%: 2.6; ERROR:   6 748; LI90%:   250 210; LS90%:   272 408" xr:uid="{3F554CE7-3BF3-4CD4-A40B-C8897D4CB136}"/>
    <hyperlink ref="B55" tooltip="CV%: 2.6; ERROR:   6 774; LI90%:   251 063; LS90%:   273 347" xr:uid="{97E82937-356A-4A70-8900-4F3C5E750AFE}"/>
    <hyperlink ref="B56" tooltip="CV%: 2.8; ERROR:   7 060; LI90%:   241 533; LS90%:   264 759" xr:uid="{ABDBE8A3-6C5F-4329-AF88-6BC8AB0AC935}"/>
    <hyperlink ref="B57" tooltip="CV%: 2.6; ERROR:   6 774; LI90%:   251 063; LS90%:   273 347" xr:uid="{6D0CC6E0-85E1-45EF-A849-91FDAE961E3C}"/>
    <hyperlink ref="B58" tooltip="CV%: 2.9; ERROR:   59 442; LI90%:   1 943 147; LS90%:   2 138 695" xr:uid="{91CA745B-A92E-4317-91E1-9414292A0A23}"/>
    <hyperlink ref="B59" tooltip="CV%: 2.8; ERROR:   56 018; LI90%:  1 915 946; LS90%:  2 100 228" xr:uid="{5AB77B46-9E0E-406B-BFF7-419C3CCB1B80}"/>
    <hyperlink ref="B60" tooltip="CV%: 3.0; ERROR:   59 741; LI90%:  1 921 086; LS90%:  2 117 616" xr:uid="{78D5D55D-77E4-4795-AE36-7367AE73EF4E}"/>
    <hyperlink ref="B61" tooltip="CV%: 3.1; ERROR:   60 913; LI90%:  1 855 265; LS90%:  2 055 651" xr:uid="{517E1313-C630-4EF5-BECB-D35FC0AD2D56}"/>
    <hyperlink ref="B62" tooltip="CV%: 2.9; ERROR:   59 442; LI90%:  1 943 147; LS90%:  2 138 695" xr:uid="{9810C967-6EF7-4022-8400-0858F1F59E7E}"/>
    <hyperlink ref="B63" tooltip="CV%: 3.0; ERROR:   59 516; LI90%:  1 904 594; LS90%:  2 100 384" xr:uid="{33701520-3E98-47CB-92FE-35F730AAFB88}"/>
    <hyperlink ref="B64" tooltip="CV%: 2.9; ERROR:   59 441; LI90%:  1 940 323; LS90%:  2 135 865" xr:uid="{C9434DA7-71B1-4A74-BE7C-222D2CE696DB}"/>
    <hyperlink ref="B65" tooltip="CV%: 2.5; ERROR:   36 357; LI90%:   1 409 639; LS90%:   1 529 243" xr:uid="{028BEF5F-9055-4374-B38D-B954F6C2E1D4}"/>
    <hyperlink ref="B66" tooltip="CV%: 2.5; ERROR:   36 128; LI90%:  1 391 657; LS90%:  1 510 507" xr:uid="{A4B97981-E8B5-410E-A3F9-E9F4489A9C58}"/>
    <hyperlink ref="B67" tooltip="CV%: 2.5; ERROR:   36 707; LI90%:  1 396 671; LS90%:  1 517 427" xr:uid="{5E78DDD4-C764-45DE-924F-02442CE06DC0}"/>
    <hyperlink ref="B68" tooltip="CV%: 2.5; ERROR:   36 217; LI90%:  1 408 687; LS90%:  1 527 829" xr:uid="{A7CB6115-1FE7-4727-BCE2-5FA2BE4DB531}"/>
    <hyperlink ref="B69" tooltip="CV%: 2.5; ERROR:   36 357; LI90%:  1 409 639; LS90%:  1 529 243" xr:uid="{CC8E3018-E3F6-4769-9330-488D3F312EC9}"/>
    <hyperlink ref="B70" tooltip="CV%: 2.6; ERROR:   36 608; LI90%:  1 344 945; LS90%:  1 465 375" xr:uid="{4D02BB61-8C49-4716-BB24-1BB43C192DCE}"/>
    <hyperlink ref="B71" tooltip="CV%: 2.5; ERROR:   36 363; LI90%:  1 408 563; LS90%:  1 528 187" xr:uid="{079A0150-51F8-4394-985E-BE86FC1B9F37}"/>
    <hyperlink ref="B72" tooltip="CV%: 2.6; ERROR:   62 303; LI90%:   2 283 670; LS90%:   2 488 630" xr:uid="{5188BA50-E79C-4E79-82AA-C690606445E3}"/>
    <hyperlink ref="B73" tooltip="CV%: 2.6; ERROR:   62 294; LI90%:  2 281 015; LS90%:  2 485 943" xr:uid="{1F64C43C-9C66-4B51-9728-6394616261B7}"/>
    <hyperlink ref="B74" tooltip="CV%: 2.6; ERROR:   62 297; LI90%:  2 281 416; LS90%:  2 486 356" xr:uid="{F5D8010F-CA25-474C-AD01-FF5D7464F57D}"/>
    <hyperlink ref="B75" tooltip="CV%: 2.6; ERROR:   62 304; LI90%:  2 283 007; LS90%:  2 487 971" xr:uid="{83AD2C91-B0FF-4B8A-8263-31CC4120E4C3}"/>
    <hyperlink ref="B76" tooltip="CV%: 2.6; ERROR:   62 313; LI90%:  2 282 490; LS90%:  2 487 480" xr:uid="{02D4AE0C-1D95-447F-8480-D3734D36E59D}"/>
    <hyperlink ref="B77" tooltip="CV%: 2.6; ERROR:   61 372; LI90%:  2 221 226; LS90%:  2 423 122" xr:uid="{191B293F-D368-4770-9C45-97C534EDAD92}"/>
    <hyperlink ref="B78" tooltip="CV%: 2.6; ERROR:   62 304; LI90%:  2 283 007; LS90%:  2 487 971" xr:uid="{C1CB4C8C-608C-4936-A278-310C6A1C7564}"/>
    <hyperlink ref="B79" tooltip="CV%: 2.8; ERROR:   19 930; LI90%:    681 983; LS90%:    747 547" xr:uid="{29C5C22D-29F7-40E1-A9D9-F0A09FB7ECE1}"/>
    <hyperlink ref="B80" tooltip="CV%: 2.8; ERROR:   19 952; LI90%:   680 358; LS90%:   745 994" xr:uid="{E9E86DD0-061C-4944-8FC1-0A39D30300A2}"/>
    <hyperlink ref="B81" tooltip="CV%: 2.8; ERROR:   19 942; LI90%:   681 571; LS90%:   747 173" xr:uid="{25081758-14BC-4BA0-9271-798F18BF6565}"/>
    <hyperlink ref="B82" tooltip="CV%: 2.8; ERROR:   19 939; LI90%:   680 767; LS90%:   746 359" xr:uid="{A6151FEC-8989-48B2-B49E-FC5B1C488349}"/>
    <hyperlink ref="B83" tooltip="CV%: 2.8; ERROR:   19 930; LI90%:   681 983; LS90%:   747 547" xr:uid="{91F7FC84-B122-4C67-92D6-1BFECB77DFB3}"/>
    <hyperlink ref="B84" tooltip="CV%: 2.8; ERROR:   19 541; LI90%:   668 132; LS90%:   732 416" xr:uid="{D6AA44A1-1569-4D07-92F3-1FA95C097069}"/>
    <hyperlink ref="B85" tooltip="CV%: 2.8; ERROR:   19 930; LI90%:   681 983; LS90%:   747 547" xr:uid="{125D274D-A4B3-4347-B7F3-263E24453774}"/>
    <hyperlink ref="B86" tooltip="CV%: 3.0; ERROR:   75 298; LI90%:   2 412 494; LS90%:   2 660 204" xr:uid="{D373AB1E-32CA-4B01-A397-8CD743C0FA39}"/>
    <hyperlink ref="B87" tooltip="CV%: 3.0; ERROR:   75 301; LI90%:  2 411 675; LS90%:  2 659 393" xr:uid="{70364775-A70C-47B6-BDF7-AADB6D8A4974}"/>
    <hyperlink ref="B88" tooltip="CV%: 3.0; ERROR:   75 298; LI90%:  2 412 494; LS90%:  2 660 204" xr:uid="{96B89D36-B5AA-4356-BAEC-F260F86AA9FD}"/>
    <hyperlink ref="B89" tooltip="CV%: 3.0; ERROR:   75 267; LI90%:  2 410 945; LS90%:  2 658 551" xr:uid="{135E6B6E-6AE5-4403-B6BF-BA5198E481F6}"/>
    <hyperlink ref="B90" tooltip="CV%: 3.0; ERROR:   75 388; LI90%:  2 410 121; LS90%:  2 658 125" xr:uid="{5FFD5400-E046-4FC2-BD3B-9AB6314747A1}"/>
    <hyperlink ref="B91" tooltip="CV%: 2.9; ERROR:   72 208; LI90%:  2 347 479; LS90%:  2 585 021" xr:uid="{D7381185-5987-4277-A2D0-1F7196AD63C5}"/>
    <hyperlink ref="B92" tooltip="CV%: 3.0; ERROR:   75 298; LI90%:  2 412 494; LS90%:  2 660 204" xr:uid="{502FDEE0-9B73-4FEA-8515-B64A3F90419B}"/>
    <hyperlink ref="B93" tooltip="CV%: 3.4; ERROR:   41 125; LI90%:   1 138 284; LS90%:   1 273 572" xr:uid="{472CC9E1-40DC-4344-BDDA-3AE185AAFC2C}"/>
    <hyperlink ref="B94" tooltip="CV%: 3.4; ERROR:   41 093; LI90%:  1 137 866; LS90%:  1 273 050" xr:uid="{894ED13E-DDC6-4C10-975F-23B63C51BFC2}"/>
    <hyperlink ref="B95" tooltip="CV%: 3.4; ERROR:   41 149; LI90%:  1 136 938; LS90%:  1 272 306" xr:uid="{07E2E885-CD72-4EFA-A3E0-10DB7FA82CD2}"/>
    <hyperlink ref="B96" tooltip="CV%: 3.4; ERROR:   41 118; LI90%:  1 133 900; LS90%:  1 269 168" xr:uid="{E1FE1EEE-69C2-4C7E-923D-ADC33B25FB8B}"/>
    <hyperlink ref="B97" tooltip="CV%: 3.4; ERROR:   41 125; LI90%:  1 138 284; LS90%:  1 273 572" xr:uid="{8746ECDF-757B-4389-8153-329DB5BAF29E}"/>
    <hyperlink ref="B98" tooltip="CV%: 3.4; ERROR:   41 051; LI90%:  1 131 712; LS90%:  1 266 758" xr:uid="{7E57BB76-C72B-42E8-9ACF-AD8DAD7A3454}"/>
    <hyperlink ref="B99" tooltip="CV%: 3.4; ERROR:   41 149; LI90%:  1 136 938; LS90%:  1 272 306" xr:uid="{1DE72367-C759-4B11-B702-8B1D70A6B3D7}"/>
    <hyperlink ref="B100" tooltip="CV%: 3.1; ERROR:   36 731; LI90%:   1 137 238; LS90%:   1 258 074" xr:uid="{A33C5ECE-1BCB-4454-AB38-35B11079B170}"/>
    <hyperlink ref="B101" tooltip="CV%: 3.1; ERROR:   36 731; LI90%:  1 137 238; LS90%:  1 258 074" xr:uid="{57FE5B2A-FF17-41D2-8D63-820977D3C1DB}"/>
    <hyperlink ref="B102" tooltip="CV%: 3.1; ERROR:   36 731; LI90%:  1 137 238; LS90%:  1 258 074" xr:uid="{A00CEA9C-0A33-4A37-AFA5-CA1D572F7BD3}"/>
    <hyperlink ref="B103" tooltip="CV%: 3.1; ERROR:   36 705; LI90%:  1 136 774; LS90%:  1 257 524" xr:uid="{A734F382-2A5C-4938-9A24-81DC2A74E38E}"/>
    <hyperlink ref="B104" tooltip="CV%: 3.1; ERROR:   36 731; LI90%:  1 137 238; LS90%:  1 258 074" xr:uid="{A636CC2D-7A18-481E-AE69-87099EC39EC8}"/>
    <hyperlink ref="B105" tooltip="CV%: 3.0; ERROR:   35 955; LI90%:  1 126 744; LS90%:  1 245 024" xr:uid="{4D212229-734A-46EE-B421-20C91DDAD982}"/>
    <hyperlink ref="B106" tooltip="CV%: 3.1; ERROR:   36 731; LI90%:  1 137 238; LS90%:  1 258 074" xr:uid="{6E248E10-0310-415B-8951-C398F27E186B}"/>
    <hyperlink ref="B107" tooltip="CV%: 3.1; ERROR:   97 166; LI90%:   2 941 498; LS90%:   3 261 146" xr:uid="{0FE3F87F-B8F2-4442-9418-5C2960C5C814}"/>
    <hyperlink ref="B108" tooltip="CV%: 3.1; ERROR:   97 231; LI90%:  2 939 479; LS90%:  3 259 343" xr:uid="{64FBFBA6-D13E-44FB-9028-5785FA3E15AE}"/>
    <hyperlink ref="B109" tooltip="CV%: 3.1; ERROR:   95 741; LI90%:  2 924 351; LS90%:  3 239 309" xr:uid="{B76445ED-C6B2-4C26-B9BE-567C3F7C5621}"/>
    <hyperlink ref="B110" tooltip="CV%: 3.1; ERROR:   97 166; LI90%:  2 941 498; LS90%:  3 261 146" xr:uid="{234BF287-B3C5-4531-B4CE-B77C51EA6EAB}"/>
    <hyperlink ref="B111" tooltip="CV%: 3.1; ERROR:   97 196; LI90%:  2 937 420; LS90%:  3 257 166" xr:uid="{8DD646F7-A2AA-4E0A-9F34-41B88038EBF6}"/>
    <hyperlink ref="B112" tooltip="CV%: 3.2; ERROR:   98 549; LI90%:  2 870 192; LS90%:  3 194 390" xr:uid="{FCD83159-D9F2-4DA9-AC3C-ADACE2B50E1A}"/>
    <hyperlink ref="B113" tooltip="CV%: 3.1; ERROR:   96 426; LI90%:  2 937 697; LS90%:  3 254 911" xr:uid="{C4952F38-76D4-4D4B-BEDF-7BB57FB7EC46}"/>
    <hyperlink ref="B114" tooltip="CV%: 3.4; ERROR:   207 364; LI90%:   5 834 650; LS90%:   6 516 818" xr:uid="{D26987AC-D181-4241-B5DA-D12F5DEE96E3}"/>
    <hyperlink ref="B115" tooltip="CV%: 3.4; ERROR:   207 364; LI90%:  5 834 650; LS90%:  6 516 818" xr:uid="{E4546C71-28A9-4B8F-9B6A-CDE6A861B07E}"/>
    <hyperlink ref="B116" tooltip="CV%: 3.4; ERROR:   207 244; LI90%:  5 829 670; LS90%:  6 511 442" xr:uid="{630221A7-C2B6-46A8-A6E3-91D4EF324C02}"/>
    <hyperlink ref="B117" tooltip="CV%: 3.4; ERROR:   207 364; LI90%:  5 834 650; LS90%:  6 516 818" xr:uid="{1BAF3A0C-26D2-45E0-895A-AD230592BCED}"/>
    <hyperlink ref="B118" tooltip="CV%: 3.4; ERROR:   207 364; LI90%:  5 834 650; LS90%:  6 516 818" xr:uid="{30090E10-74CB-484E-8A65-562783B1DE38}"/>
    <hyperlink ref="B119" tooltip="CV%: 3.5; ERROR:   211 826; LI90%:  5 669 599; LS90%:  6 366 445" xr:uid="{179E0D00-1EF6-48A1-8431-646383DD9A01}"/>
    <hyperlink ref="B120" tooltip="CV%: 3.4; ERROR:   207 381; LI90%:  5 833 223; LS90%:  6 515 447" xr:uid="{7401C797-190A-4032-B1AC-A765C0DFE499}"/>
    <hyperlink ref="B121" tooltip="CV%: 3.0; ERROR:   58 209; LI90%:   1 851 465; LS90%:   2 042 955" xr:uid="{B7ADA07C-C22C-41D2-8D76-7FE82F775A0E}"/>
    <hyperlink ref="B122" tooltip="CV%: 3.0; ERROR:   58 208; LI90%:  1 850 117; LS90%:  2 041 603" xr:uid="{887018C7-D5A7-4E28-A4BF-40E851DB157A}"/>
    <hyperlink ref="B123" tooltip="CV%: 3.0; ERROR:   58 209; LI90%:  1 851 465; LS90%:  2 042 955" xr:uid="{66C5C56F-CCE7-4747-8F09-A7FFE3FC32DC}"/>
    <hyperlink ref="B124" tooltip="CV%: 3.0; ERROR:   58 692; LI90%:  1 838 636; LS90%:  2 031 714" xr:uid="{79714189-1568-4CEE-B1D4-12BC587ADA08}"/>
    <hyperlink ref="B125" tooltip="CV%: 3.0; ERROR:   58 209; LI90%:  1 851 465; LS90%:  2 042 955" xr:uid="{9D3D11F0-C639-41D0-ACB5-283AE1969A36}"/>
    <hyperlink ref="B126" tooltip="CV%: 3.0; ERROR:   58 052; LI90%:  1 829 599; LS90%:  2 020 573" xr:uid="{DD0CFCC1-9240-4260-8424-B9B7AF3B18E1}"/>
    <hyperlink ref="B127" tooltip="CV%: 3.0; ERROR:   58 411; LI90%:  1 848 039; LS90%:  2 040 193" xr:uid="{D426C985-8E8A-476F-B818-7EE4521ACAED}"/>
    <hyperlink ref="B128" tooltip="CV%: 3.3; ERROR:   23 757; LI90%:    686 824; LS90%:    764 976" xr:uid="{A02EE413-7B48-4DDA-8788-C17A1ECC7210}"/>
    <hyperlink ref="B129" tooltip="CV%: 3.3; ERROR:   23 757; LI90%:   686 824; LS90%:   764 976" xr:uid="{0ECD95F0-89FE-40BF-8DBA-A1FC05587ECF}"/>
    <hyperlink ref="B130" tooltip="CV%: 3.3; ERROR:   23 788; LI90%:   685 451; LS90%:   763 707" xr:uid="{4800FBC9-F7B6-4895-8D0E-449779F96142}"/>
    <hyperlink ref="B131" tooltip="CV%: 3.3; ERROR:   23 744; LI90%:   684 639; LS90%:   762 751" xr:uid="{58F9F347-99D8-46DB-931D-019A8344F05C}"/>
    <hyperlink ref="B132" tooltip="CV%: 3.2; ERROR:   23 436; LI90%:   683 875; LS90%:   760 971" xr:uid="{87F7D33D-3C37-4FA7-A177-4E4889B51D9B}"/>
    <hyperlink ref="B133" tooltip="CV%: 3.2; ERROR:   22 437; LI90%:   667 073; LS90%:   740 885" xr:uid="{670B16D0-9895-48D5-B011-733E06DC428B}"/>
    <hyperlink ref="B134" tooltip="CV%: 3.3; ERROR:   23 747; LI90%:   686 337; LS90%:   764 459" xr:uid="{9DB6141E-F75C-4028-8838-079996691534}"/>
    <hyperlink ref="B135" tooltip="CV%: 3.3; ERROR:   14 681; LI90%:    418 628; LS90%:    466 924" xr:uid="{B19B754F-56D0-4AED-8AF6-61AD26C8BF05}"/>
    <hyperlink ref="B136" tooltip="CV%: 3.3; ERROR:   14 635; LI90%:   417 812; LS90%:   465 956" xr:uid="{175CF6F9-1781-48AA-B4A6-D9A4C581D5CC}"/>
    <hyperlink ref="B137" tooltip="CV%: 3.3; ERROR:   14 681; LI90%:   418 628; LS90%:   466 924" xr:uid="{CE412D31-68CE-413C-AA51-133737AE53A6}"/>
    <hyperlink ref="B138" tooltip="CV%: 3.3; ERROR:   14 681; LI90%:   418 628; LS90%:   466 924" xr:uid="{6B117EE1-F37F-4617-AF55-17C161653FF8}"/>
    <hyperlink ref="B139" tooltip="CV%: 3.3; ERROR:   14 681; LI90%:   418 628; LS90%:   466 924" xr:uid="{DF551210-85AA-4142-983B-0446C2C8B8C4}"/>
    <hyperlink ref="B140" tooltip="CV%: 3.3; ERROR:   14 552; LI90%:   412 264; LS90%:   460 134" xr:uid="{4E9A1221-91F3-47D0-94E1-573631BAB69D}"/>
    <hyperlink ref="B141" tooltip="CV%: 3.3; ERROR:   14 681; LI90%:   418 628; LS90%:   466 924" xr:uid="{9B733779-47AC-42C9-AE7A-1B25950A640B}"/>
    <hyperlink ref="B142" tooltip="CV%: 3.0; ERROR:   63 615; LI90%:   1 991 048; LS90%:   2 200 324" xr:uid="{A08B1BD5-28B5-484C-A98C-5D9809BC0C64}"/>
    <hyperlink ref="B143" tooltip="CV%: 3.0; ERROR:   63 711; LI90%:  1 986 308; LS90%:  2 195 900" xr:uid="{38FBC347-4F6A-4017-BE3C-386EA895B505}"/>
    <hyperlink ref="B144" tooltip="CV%: 3.0; ERROR:   63 496; LI90%:  1 980 958; LS90%:  2 189 840" xr:uid="{658E7BF8-1CB5-4E77-B2B4-7553D1643DDA}"/>
    <hyperlink ref="B145" tooltip="CV%: 3.0; ERROR:   63 615; LI90%:  1 991 048; LS90%:  2 200 324" xr:uid="{4A8B42E2-9CE0-4D2D-B92D-F832FDCB6EC7}"/>
    <hyperlink ref="B146" tooltip="CV%: 3.0; ERROR:   63 595; LI90%:  1 987 033; LS90%:  2 196 243" xr:uid="{416A5D0E-A0F6-402B-BB60-0AEC4E603B40}"/>
    <hyperlink ref="B147" tooltip="CV%: 3.0; ERROR:   61 816; LI90%:  1 947 690; LS90%:  2 151 046" xr:uid="{85C6C234-F305-4650-82E6-1652DB56F5B1}"/>
    <hyperlink ref="B148" tooltip="CV%: 3.0; ERROR:   63 692; LI90%:  1 988 520; LS90%:  2 198 050" xr:uid="{D028E157-0E12-43B5-995B-3DE855BF4572}"/>
    <hyperlink ref="B149" tooltip="CV%: 2.8; ERROR:   46 948; LI90%:   1 571 445; LS90%:   1 725 891" xr:uid="{94504F51-694D-461F-B6AA-F9C38199AAA0}"/>
    <hyperlink ref="B150" tooltip="CV%: 2.9; ERROR:   46 989; LI90%:  1 570 087; LS90%:  1 724 669" xr:uid="{41F357B8-54BB-4513-BDCE-271BAF4E19D2}"/>
    <hyperlink ref="B151" tooltip="CV%: 2.9; ERROR:   47 407; LI90%:  1 561 733; LS90%:  1 717 687" xr:uid="{7396101B-40FE-4368-94A5-AF0772742817}"/>
    <hyperlink ref="B152" tooltip="CV%: 3.0; ERROR:   47 877; LI90%:  1 538 766; LS90%:  1 696 268" xr:uid="{C5966743-F3B0-4409-85AA-AA1B1C784A2C}"/>
    <hyperlink ref="B153" tooltip="CV%: 2.9; ERROR:   46 976; LI90%:  1 570 491; LS90%:  1 725 029" xr:uid="{E5D408E1-2F9D-4B15-A2F1-1CD8A242ADD1}"/>
    <hyperlink ref="B154" tooltip="CV%: 2.9; ERROR:   46 622; LI90%:  1 528 655; LS90%:  1 682 027" xr:uid="{50477C93-01EC-4E16-B54E-20CAB4322AE7}"/>
    <hyperlink ref="B155" tooltip="CV%: 2.9; ERROR:   47 066; LI90%:  1 569 668; LS90%:  1 724 502" xr:uid="{33AF75F4-7256-4B0F-B61C-B596BDCF95D8}"/>
    <hyperlink ref="B156" tooltip="CV%: 2.6; ERROR:   62 134; LI90%:   2 331 585; LS90%:   2 535 987" xr:uid="{654836C7-97FE-4588-966D-991BF97433AD}"/>
    <hyperlink ref="B157" tooltip="CV%: 2.6; ERROR:   62 264; LI90%:  2 329 695; LS90%:  2 534 525" xr:uid="{AE4C10F5-8967-4DB7-A39E-0416237A997D}"/>
    <hyperlink ref="B158" tooltip="CV%: 2.6; ERROR:   62 134; LI90%:  2 331 585; LS90%:  2 535 987" xr:uid="{6A70C52E-33D2-47C8-9081-72EAA7C95D25}"/>
    <hyperlink ref="B159" tooltip="CV%: 2.6; ERROR:   62 355; LI90%:  2 329 488; LS90%:  2 534 618" xr:uid="{2244B66B-7F7B-4914-8030-D611C429BBA1}"/>
    <hyperlink ref="B160" tooltip="CV%: 2.6; ERROR:   61 935; LI90%:  2 320 235; LS90%:  2 523 983" xr:uid="{AD2B89EC-04F3-49BF-AA96-2E0B905A3D31}"/>
    <hyperlink ref="B161" tooltip="CV%: 2.6; ERROR:   63 065; LI90%:  2 282 007; LS90%:  2 489 471" xr:uid="{74D0C627-4B33-4B82-8239-7DF1BD97A538}"/>
    <hyperlink ref="B162" tooltip="CV%: 2.5; ERROR:   61 867; LI90%:  2 330 308; LS90%:  2 533 834" xr:uid="{62BEFE7A-2781-44D6-B225-0A3C9E5DACE2}"/>
    <hyperlink ref="B163" tooltip="CV%: 3.3; ERROR:   27 684; LI90%:    794 765; LS90%:    885 837" xr:uid="{9E6D5E43-0EB8-4AA0-92CB-925E4C01C385}"/>
    <hyperlink ref="B164" tooltip="CV%: 3.3; ERROR:   27 383; LI90%:   793 329; LS90%:   883 411" xr:uid="{4B9410C7-B068-4075-BD8C-FA6521564F35}"/>
    <hyperlink ref="B165" tooltip="CV%: 3.3; ERROR:   27 684; LI90%:   794 765; LS90%:   885 837" xr:uid="{10AF1C08-9D8B-4B7C-9A7C-EE5E3845F2A2}"/>
    <hyperlink ref="B166" tooltip="CV%: 3.3; ERROR:   27 590; LI90%:   794 053; LS90%:   884 817" xr:uid="{A130CE1B-7A33-465B-AF7E-D56CD7B79A32}"/>
    <hyperlink ref="B167" tooltip="CV%: 3.3; ERROR:   27 684; LI90%:   794 765; LS90%:   885 837" xr:uid="{07F1543E-406C-466F-AF94-706C14EFAA6C}"/>
    <hyperlink ref="B168" tooltip="CV%: 3.4; ERROR:   27 773; LI90%:   770 026; LS90%:   861 390" xr:uid="{AE182BB3-041A-4233-8A89-FF33F68094E3}"/>
    <hyperlink ref="B169" tooltip="CV%: 3.3; ERROR:   27 684; LI90%:   794 765; LS90%:   885 837" xr:uid="{EF8890F8-CE09-4ABA-BD79-7EF6C44FB765}"/>
    <hyperlink ref="B170" tooltip="CV%: 3.4; ERROR:   21 980; LI90%:    619 555; LS90%:    691 863" xr:uid="{AEB05C7F-8BC9-43C0-8004-DBDA570ECDEF}"/>
    <hyperlink ref="B171" tooltip="CV%: 3.4; ERROR:   21 980; LI90%:   619 555; LS90%:   691 863" xr:uid="{E4F8365F-5994-4789-9288-1014E149C3C3}"/>
    <hyperlink ref="B172" tooltip="CV%: 3.4; ERROR:   21 972; LI90%:   612 845; LS90%:   685 127" xr:uid="{76E10C08-3D63-44C9-9559-88429302E159}"/>
    <hyperlink ref="B173" tooltip="CV%: 3.4; ERROR:   21 680; LI90%:   593 848; LS90%:   665 168" xr:uid="{CEEFBA74-2BD3-4A15-A28E-F33D2BA7355C}"/>
    <hyperlink ref="B174" tooltip="CV%: 3.4; ERROR:   21 980; LI90%:   619 555; LS90%:   691 863" xr:uid="{F64DAD32-707C-4C63-B614-3D177F467083}"/>
    <hyperlink ref="B175" tooltip="CV%: 3.4; ERROR:   21 756; LI90%:   597 908; LS90%:   669 478" xr:uid="{8B3FD741-FCBB-461D-916A-5DDA1BF2E230}"/>
    <hyperlink ref="B176" tooltip="CV%: 3.3; ERROR:   21 948; LI90%:   619 296; LS90%:   691 500" xr:uid="{C14407B8-A713-4A99-AB09-EF34620629D8}"/>
    <hyperlink ref="B177" tooltip="CV%: 3.5; ERROR:   40 870; LI90%:   1 116 220; LS90%:   1 250 670" xr:uid="{E3C746A9-8C8C-4CF4-9439-6F0855E06BDB}"/>
    <hyperlink ref="B178" tooltip="CV%: 3.5; ERROR:   40 935; LI90%:  1 115 051; LS90%:  1 249 717" xr:uid="{82D2F3FE-4FB2-4E65-9B2C-5FE6FA9AEF3D}"/>
    <hyperlink ref="B179" tooltip="CV%: 3.5; ERROR:   41 407; LI90%:  1 100 090; LS90%:  1 236 308" xr:uid="{8B99686E-B4B6-4739-9F7E-B6BCD7ADD545}"/>
    <hyperlink ref="B180" tooltip="CV%: 3.5; ERROR:   40 821; LI90%:  1 113 653; LS90%:  1 247 941" xr:uid="{8A8D1508-6D99-4A0D-9C82-DDD29D2E5EF0}"/>
    <hyperlink ref="B181" tooltip="CV%: 3.5; ERROR:   40 870; LI90%:  1 116 220; LS90%:  1 250 670" xr:uid="{64E0484A-3DB1-4AEF-AE35-3E7731CAA0AF}"/>
    <hyperlink ref="B182" tooltip="CV%: 3.5; ERROR:   40 192; LI90%:  1 067 262; LS90%:  1 199 482" xr:uid="{F1A8CCA6-F239-4B2F-8E20-92CBB486A082}"/>
    <hyperlink ref="B183" tooltip="CV%: 3.4; ERROR:   40 227; LI90%:  1 109 885; LS90%:  1 242 221" xr:uid="{D84A337E-0767-44E7-BC9E-6ED13DCD0E76}"/>
    <hyperlink ref="B184" tooltip="CV%: 2.5; ERROR:   23 484; LI90%:    887 348; LS90%:    964 602" xr:uid="{0F8B37B5-CBA4-4252-A36E-B3E29D2B1B4A}"/>
    <hyperlink ref="B185" tooltip="CV%: 2.5; ERROR:   23 483; LI90%:   886 744; LS90%:   963 998" xr:uid="{8A699A39-4900-42B2-A60A-B1FA58517D61}"/>
    <hyperlink ref="B186" tooltip="CV%: 2.5; ERROR:   23 484; LI90%:   887 079; LS90%:   964 335" xr:uid="{B3D689A2-6DD5-46DB-860A-983EB3BA947F}"/>
    <hyperlink ref="B187" tooltip="CV%: 2.5; ERROR:   23 484; LI90%:   887 348; LS90%:   964 602" xr:uid="{FB4DF33D-14D9-4491-A672-34200DEDBD3D}"/>
    <hyperlink ref="B188" tooltip="CV%: 2.5; ERROR:   23 484; LI90%:   887 348; LS90%:   964 602" xr:uid="{BEEDFF8D-6A74-4CD5-B913-2AB7C41919CE}"/>
    <hyperlink ref="B189" tooltip="CV%: 2.6; ERROR:   23 496; LI90%:   879 058; LS90%:   956 352" xr:uid="{AD2D7147-13B7-4F3D-B180-559C85995688}"/>
    <hyperlink ref="B190" tooltip="CV%: 2.5; ERROR:   23 484; LI90%:   887 348; LS90%:   964 602" xr:uid="{727E6748-AD21-47E5-8D89-60B732191DB0}"/>
    <hyperlink ref="B191" tooltip="CV%: 3.6; ERROR:   36 557; LI90%:    949 138; LS90%:   1 069 400" xr:uid="{39B01FA0-E6D0-4ABB-B6AA-6344AEDBCFD6}"/>
    <hyperlink ref="B192" tooltip="CV%: 3.6; ERROR:   36 001; LI90%:   945 943; LS90%:  1 064 375" xr:uid="{77125F10-7FB2-415B-8B38-0A2D092904F5}"/>
    <hyperlink ref="B193" tooltip="CV%: 3.6; ERROR:   36 557; LI90%:   949 138; LS90%:  1 069 400" xr:uid="{9BBCEEC9-6A74-4446-B0F7-018870F52099}"/>
    <hyperlink ref="B194" tooltip="CV%: 3.6; ERROR:   36 557; LI90%:   949 138; LS90%:  1 069 400" xr:uid="{D736DC77-EC47-4552-85F0-A2412F3AD625}"/>
    <hyperlink ref="B195" tooltip="CV%: 3.6; ERROR:   36 557; LI90%:   949 138; LS90%:  1 069 400" xr:uid="{84F820EE-B393-45C1-B7C7-108E54197D83}"/>
    <hyperlink ref="B196" tooltip="CV%: 3.9; ERROR:   37 949; LI90%:   916 658; LS90%:  1 041 500" xr:uid="{3443875C-EE9F-422D-8030-C0A66041E544}"/>
    <hyperlink ref="B197" tooltip="CV%: 3.6; ERROR:   36 575; LI90%:   948 156; LS90%:  1 068 476" xr:uid="{BE0482E4-5182-4675-B24D-509C3DB1ED81}"/>
    <hyperlink ref="B198" tooltip="CV%: 3.1; ERROR:   26 804; LI90%:    832 743; LS90%:    920 919" xr:uid="{4D8E8E0E-CE60-458F-8F85-4B3737D38088}"/>
    <hyperlink ref="B199" tooltip="CV%: 3.1; ERROR:   26 804; LI90%:   832 743; LS90%:   920 919" xr:uid="{C567D36B-8323-4EE6-9B27-0353D35934C4}"/>
    <hyperlink ref="B200" tooltip="CV%: 3.1; ERROR:   26 957; LI90%:   822 755; LS90%:   911 437" xr:uid="{C12EE591-7ECD-4FBA-AD84-B5BDCBEBF1A5}"/>
    <hyperlink ref="B201" tooltip="CV%: 3.1; ERROR:   26 795; LI90%:   831 984; LS90%:   920 132" xr:uid="{884E718A-3657-43A9-B39A-783B4B456DC9}"/>
    <hyperlink ref="B202" tooltip="CV%: 3.1; ERROR:   26 816; LI90%:   832 181; LS90%:   920 399" xr:uid="{A3398E30-5A30-4F45-8710-EC3536E04A94}"/>
    <hyperlink ref="B203" tooltip="CV%: 3.1; ERROR:   26 874; LI90%:   829 941; LS90%:   918 349" xr:uid="{B94A21ED-4DD5-460B-9BC1-113281D3A5FB}"/>
    <hyperlink ref="B204" tooltip="CV%: 3.0; ERROR:   26 712; LI90%:   831 980; LS90%:   919 854" xr:uid="{BB4C7EEE-34C3-4FCE-BA06-92C3FD49AC80}"/>
    <hyperlink ref="B205" tooltip="CV%: 2.4; ERROR:   28 004; LI90%:   1 138 430; LS90%:   1 230 556" xr:uid="{D336527D-E578-4125-83AE-A8E0B6451AEC}"/>
    <hyperlink ref="B206" tooltip="CV%: 2.4; ERROR:   28 004; LI90%:  1 138 430; LS90%:  1 230 556" xr:uid="{03984583-AA8F-4D5A-AA7D-E4D6896DD31C}"/>
    <hyperlink ref="B207" tooltip="CV%: 2.4; ERROR:   27 973; LI90%:  1 136 931; LS90%:  1 228 955" xr:uid="{9572D486-51E2-40B3-B050-AD1A88C4B41B}"/>
    <hyperlink ref="B208" tooltip="CV%: 2.4; ERROR:   27 940; LI90%:  1 137 005; LS90%:  1 228 919" xr:uid="{C0862FA3-BF0C-416A-8255-DBFAA8A92878}"/>
    <hyperlink ref="B209" tooltip="CV%: 2.4; ERROR:   28 023; LI90%:  1 137 535; LS90%:  1 229 721" xr:uid="{63B993FB-67D1-47C8-97CF-185D5AD2D75A}"/>
    <hyperlink ref="B210" tooltip="CV%: 2.4; ERROR:   27 897; LI90%:  1 110 913; LS90%:  1 202 687" xr:uid="{C4D28C73-BABA-4073-8887-B796C0DD060B}"/>
    <hyperlink ref="B211" tooltip="CV%: 2.4; ERROR:   27 898; LI90%:  1 136 839; LS90%:  1 228 617" xr:uid="{58116460-B4DD-4A8C-A246-091C27051E73}"/>
    <hyperlink ref="B212" tooltip="CV%: 2.9; ERROR:   14 341; LI90%:    476 069; LS90%:    523 249" xr:uid="{40693D72-BE88-4D4D-9418-09ECA1C917BF}"/>
    <hyperlink ref="B213" tooltip="CV%: 2.9; ERROR:   14 292; LI90%:   475 470; LS90%:   522 488" xr:uid="{E35FC9F2-984B-4815-A28F-BA07F96A5617}"/>
    <hyperlink ref="B214" tooltip="CV%: 2.9; ERROR:   14 335; LI90%:   475 360; LS90%:   522 518" xr:uid="{F05F079A-EB42-47A3-96F0-EE290676715B}"/>
    <hyperlink ref="B215" tooltip="CV%: 2.9; ERROR:   14 335; LI90%:   475 360; LS90%:   522 518" xr:uid="{B764C783-5A43-4303-9657-03D444A5915E}"/>
    <hyperlink ref="B216" tooltip="CV%: 2.9; ERROR:   14 338; LI90%:   475 424; LS90%:   522 594" xr:uid="{2A43744A-C9C0-45CB-B5E3-960D0DAA27E8}"/>
    <hyperlink ref="B217" tooltip="CV%: 3.0; ERROR:   14 678; LI90%:   467 935; LS90%:   516 221" xr:uid="{2A645469-E7D6-44D4-9738-7AF6CD7D1773}"/>
    <hyperlink ref="B218" tooltip="CV%: 2.9; ERROR:   14 367; LI90%:   473 310; LS90%:   520 574" xr:uid="{4A73E6A0-8FA6-4AF1-90D4-850903F596B3}"/>
    <hyperlink ref="B219" tooltip="CV%: 2.6; ERROR:   80 581; LI90%:   2 991 058; LS90%:   3 256 146" xr:uid="{AB242239-1FCB-45FF-8F8D-4A91521FEA25}"/>
    <hyperlink ref="B220" tooltip="CV%: 2.6; ERROR:   80 266; LI90%:  2 984 880; LS90%:  3 248 932" xr:uid="{7755E590-5773-45A8-ABC7-CF22D34A05FB}"/>
    <hyperlink ref="B221" tooltip="CV%: 2.6; ERROR:   80 145; LI90%:  2 971 606; LS90%:  3 235 260" xr:uid="{CC680DA1-0154-446A-B410-64E5B9841FF2}"/>
    <hyperlink ref="B222" tooltip="CV%: 2.6; ERROR:   80 142; LI90%:  2 968 449; LS90%:  3 232 095" xr:uid="{FAF55967-1CC0-4CBA-BC1D-ECFF8BBC4C2A}"/>
    <hyperlink ref="B223" tooltip="CV%: 2.6; ERROR:   80 581; LI90%:  2 991 058; LS90%:  3 256 146" xr:uid="{778B2F4B-338B-40B1-86D1-4E83D5188EB5}"/>
    <hyperlink ref="B224" tooltip="CV%: 2.6; ERROR:   80 461; LI90%:  2 957 286; LS90%:  3 221 980" xr:uid="{27AD143F-9B4D-41F2-B3DC-1EB5045C96AC}"/>
    <hyperlink ref="B225" tooltip="CV%: 2.6; ERROR:   80 209; LI90%:  2 988 021; LS90%:  3 251 885" xr:uid="{20A6A0A0-D4A7-48BB-ADD3-BC8F9E1948A8}"/>
    <hyperlink ref="B226" tooltip="CV%: 2.5; ERROR:   21 507; LI90%:    839 552; LS90%:    910 304" xr:uid="{CC84E3BB-D543-49FC-AA8C-54B1CA06C5A3}"/>
    <hyperlink ref="B227" tooltip="CV%: 2.5; ERROR:   21 507; LI90%:   839 552; LS90%:   910 304" xr:uid="{94F77A69-5A98-4E8E-850E-3E5F31E0CFD3}"/>
    <hyperlink ref="B228" tooltip="CV%: 2.5; ERROR:   21 507; LI90%:   839 552; LS90%:   910 304" xr:uid="{7DFDE69D-3BFC-44BC-91F5-9186A90DAEC5}"/>
    <hyperlink ref="B229" tooltip="CV%: 2.5; ERROR:   21 487; LI90%:   838 264; LS90%:   908 950" xr:uid="{F3BE84B5-3650-4052-85B7-17577E876D0D}"/>
    <hyperlink ref="B230" tooltip="CV%: 2.5; ERROR:   21 507; LI90%:   839 552; LS90%:   910 304" xr:uid="{4B4AB9BE-37AA-4F48-83EC-DFF2E6755ADE}"/>
    <hyperlink ref="B231" tooltip="CV%: 2.5; ERROR:   21 507; LI90%:   839 552; LS90%:   910 304" xr:uid="{52F884E7-9C02-452A-9283-3D97AC23DC9F}"/>
    <hyperlink ref="B232" tooltip="CV%: 2.5; ERROR:   21 544; LI90%:   820 447; LS90%:   891 321" xr:uid="{FBC6D49A-1CBA-45A8-ABB2-6A418A21B032}"/>
    <hyperlink ref="B233" tooltip="CV%: 3.1; ERROR:   22 568; LI90%:    698 828; LS90%:    773 070" xr:uid="{8E59B4FE-5F6A-4912-91DD-44DA2AC1ADE9}"/>
    <hyperlink ref="B234" tooltip="CV%: 3.1; ERROR:   22 568; LI90%:   698 828; LS90%:   773 070" xr:uid="{A41C319C-3847-4DCD-BF29-7D14D3C9C606}"/>
    <hyperlink ref="B235" tooltip="CV%: 3.1; ERROR:   22 568; LI90%:   698 828; LS90%:   773 070" xr:uid="{0BFE8617-F4BF-4299-8D7C-E5F3E2B89512}"/>
    <hyperlink ref="B236" tooltip="CV%: 3.1; ERROR:   22 568; LI90%:   698 828; LS90%:   773 070" xr:uid="{CC2A0788-6456-4152-A33C-8845341B4F8D}"/>
    <hyperlink ref="B237" tooltip="CV%: 3.1; ERROR:   22 568; LI90%:   698 828; LS90%:   773 070" xr:uid="{EEC69C74-24A4-41C7-A30E-D64D639D4124}"/>
    <hyperlink ref="B238" tooltip="CV%: 3.1; ERROR:   22 866; LI90%:   693 663; LS90%:   768 887" xr:uid="{EC1EFD71-2DE1-4542-80C0-B9E8DF627DA5}"/>
    <hyperlink ref="B239" tooltip="CV%: 3.1; ERROR:   22 588; LI90%:   698 218; LS90%:   772 528" xr:uid="{961A9E96-CA00-4679-9ACB-67EAE10623A6}"/>
    <hyperlink ref="C10" tooltip="CV%: 1.1; ERROR:   284 580; LI90%:  25 145 219; LS90%:  26 081 403" xr:uid="{4F791BAE-2E01-47F7-8979-76376684359D}"/>
    <hyperlink ref="C11" tooltip="CV%: 1.1; ERROR:   260 747; LI90%:  22 306 060; LS90%:  23 163 842" xr:uid="{EEF0B9AD-5C64-473C-9BA6-52D22D99CDEC}"/>
    <hyperlink ref="C12" tooltip="CV%: 1.3; ERROR:   281 695; LI90%:  21 338 475; LS90%:  22 265 171" xr:uid="{42C1192B-7A8E-4874-AC45-8C4E2E48C3B5}"/>
    <hyperlink ref="C13" tooltip="CV%: 1.3; ERROR:   233 274; LI90%:  17 213 409; LS90%:  17 980 811" xr:uid="{5B3D9005-CAC5-4554-83CE-96D352067372}"/>
    <hyperlink ref="C14" tooltip="CV%: 2.0; ERROR:   181 736; LI90%:  8 957 153; LS90%:  9 555 011" xr:uid="{E8D6975B-A955-4063-8464-32B4E2CF06EC}"/>
    <hyperlink ref="C15" tooltip="CV%: 2.3; ERROR:   147 755; LI90%:  6 138 362; LS90%:  6 624 432" xr:uid="{826B815A-DC30-4454-9C35-9355542B52C3}"/>
    <hyperlink ref="C17" tooltip="CV%: 5.9; ERROR:   15 660; LI90%:   239 692; LS90%:   291 210" xr:uid="{51896E42-FE3B-49CA-B667-7A38221E6075}"/>
    <hyperlink ref="C18" tooltip="CV%: 6.2; ERROR:   14 982; LI90%:   218 078; LS90%:   267 364" xr:uid="{E1ABC377-E0E3-4DFF-A98D-0B16B9E300AA}"/>
    <hyperlink ref="C19" tooltip="CV%: 6.0; ERROR:   13 571; LI90%:   205 081; LS90%:   249 725" xr:uid="{365FF9C3-2E62-4AAC-AB98-C23F3A2C70CF}"/>
    <hyperlink ref="C20" tooltip="CV%: 6.1; ERROR:   11 807; LI90%:   174 209; LS90%:   213 049" xr:uid="{7F74057D-F469-4C12-94FA-AA68FC3C9EDB}"/>
    <hyperlink ref="C21" tooltip="CV%: 6.1; ERROR:   9 274; LI90%:   136 461; LS90%:   166 969" xr:uid="{4455A0F1-0A73-431C-BCF3-592F3B382C2F}"/>
    <hyperlink ref="C22" tooltip="CV%: 9.2; ERROR:   8 103; LI90%:   74 978; LS90%:   101 634" xr:uid="{77600104-05DC-4967-882B-B341A9D31601}"/>
    <hyperlink ref="C24" tooltip="CV%: 4.6; ERROR:   34 665; LI90%:   692 017; LS90%:   806 055" xr:uid="{00C600D6-A4D5-4CCF-9930-F0330BE25FC1}"/>
    <hyperlink ref="C25" tooltip="CV%: 4.5; ERROR:   29 738; LI90%:   614 578; LS90%:   712 408" xr:uid="{1EAB5EF5-B228-4B98-8031-6EE5B1A9EB5D}"/>
    <hyperlink ref="C26" tooltip="CV%: 6.5; ERROR:   28 267; LI90%:   385 273; LS90%:   478 263" xr:uid="{9091F6C9-6E24-407C-AF46-ABD3AA612B95}"/>
    <hyperlink ref="C27" tooltip="CV%: 6.9; ERROR:   28 433; LI90%:   362 352; LS90%:   455 888" xr:uid="{E3325183-D9C6-4D4E-9CF5-76100A46FEC4}"/>
    <hyperlink ref="C28" tooltip="CV%: 9.0; ERROR:   20 198; LI90%:   191 791; LS90%:   258 235" xr:uid="{669B84D6-3564-4F0C-ABC2-35A146E9CED6}"/>
    <hyperlink ref="C29" tooltip="CV%: 10.4; ERROR:   15 576; LI90%:   123 510; LS90%:   174 750" xr:uid="{1A710F08-FCB4-4C24-BF9C-FB13EF24120A}"/>
    <hyperlink ref="C31" tooltip="CV%: 4.3; ERROR:   7 831; LI90%:   168 441; LS90%:   194 203" xr:uid="{C215E649-0D08-4473-A35B-BE6C3B9DE423}"/>
    <hyperlink ref="C32" tooltip="CV%: 4.6; ERROR:   7 598; LI90%:   152 433; LS90%:   177 427" xr:uid="{089CCC88-CDAB-4F4E-B11B-B3EB3AC1FAC8}"/>
    <hyperlink ref="C33" tooltip="CV%: 4.7; ERROR:   7 693; LI90%:   150 127; LS90%:   175 435" xr:uid="{0167D5B6-2BA8-4E0A-918B-448437C72C7A}"/>
    <hyperlink ref="C34" tooltip="CV%: 7.2; ERROR:   5 438; LI90%:   66 509; LS90%:   84 397" xr:uid="{8CA070B5-8F61-47C2-B4AF-CCE4E65223A8}"/>
    <hyperlink ref="C35" tooltip="CV%: 10.5; ERROR:   3 357; LI90%:   26 533; LS90%:   37 577" xr:uid="{6C894C8F-11B4-4440-832B-00D5E0FC81AF}"/>
    <hyperlink ref="C36" tooltip="CV%: 11.0; ERROR:   3 107; LI90%:   23 028; LS90%:   33 248" xr:uid="{7280F946-086D-4B58-ABBA-4422A4D992EB}"/>
    <hyperlink ref="C38" tooltip="CV%: 5.6; ERROR:   11 531; LI90%:   186 995; LS90%:   224 929" xr:uid="{098918C8-0B22-4826-8F54-C6DE55872D59}"/>
    <hyperlink ref="C39" tooltip="CV%: 4.1; ERROR:   7 798; LI90%:   175 490; LS90%:   201 144" xr:uid="{F6076045-D682-4A29-B74B-21377847FB93}"/>
    <hyperlink ref="C40" tooltip="CV%: 9.2; ERROR:   14 701; LI90%:   135 912; LS90%:   184 274" xr:uid="{168A723C-21FB-41BB-8807-4D3BCA2C7EB1}"/>
    <hyperlink ref="C41" tooltip="CV%: 6.0; ERROR:   8 607; LI90%:   129 703; LS90%:   158 019" xr:uid="{FFC232AA-7048-49C5-8520-99D928A99E47}"/>
    <hyperlink ref="C42" tooltip="CV%: 8.3; ERROR:   4 465; LI90%:   46 740; LS90%:   61 430" xr:uid="{17796BA6-6BFC-41D3-BAA7-3E0918BCC671}"/>
    <hyperlink ref="C43" tooltip="CV%: 11.5; ERROR:   4 464; LI90%:   31 523; LS90%:   46 209" xr:uid="{E552660D-CF08-4713-B6CD-14E090AC958E}"/>
    <hyperlink ref="C45" tooltip="CV%: 4.8; ERROR:   26 915; LI90%:   522 225; LS90%:   610 767" xr:uid="{583935E7-02E7-4CFB-9210-93442BCD7196}"/>
    <hyperlink ref="C46" tooltip="CV%: 4.4; ERROR:   25 183; LI90%:   524 871; LS90%:   607 717" xr:uid="{5FAF1A67-2160-48C9-A065-38E771500E60}"/>
    <hyperlink ref="C47" tooltip="CV%: 5.3; ERROR:   27 463; LI90%:   470 987; LS90%:   561 331" xr:uid="{D8E41BC6-DA6F-40B2-B202-629AAC4D6BA4}"/>
    <hyperlink ref="C48" tooltip="CV%: 5.4; ERROR:   25 389; LI90%:   425 453; LS90%:   508 975" xr:uid="{B463F506-440F-4A9A-B293-8D3EFD5CD146}"/>
    <hyperlink ref="C49" tooltip="CV%: 8.8; ERROR:   16 836; LI90%:   164 047; LS90%:   219 435" xr:uid="{6C113321-DC34-4C88-98A8-A532067D48B5}"/>
    <hyperlink ref="C50" tooltip="CV%: 8.8; ERROR:   14 987; LI90%:   145 498; LS90%:   194 800" xr:uid="{C040C697-E7BA-4795-AA8D-D1A6243C2193}"/>
    <hyperlink ref="C52" tooltip="CV%: 4.8; ERROR:   5 749; LI90%:   109 915; LS90%:   128 827" xr:uid="{65B3A4EB-6ADE-481B-B617-50A9C48383A9}"/>
    <hyperlink ref="C53" tooltip="CV%: 4.8; ERROR:   4 819; LI90%:   91 888; LS90%:   107 742" xr:uid="{640C9F69-8114-409E-A55F-8ABA403B9EE6}"/>
    <hyperlink ref="C54" tooltip="CV%: 6.5; ERROR:   5 204; LI90%:   71 212; LS90%:   88 332" xr:uid="{4AF0E31F-7C19-4C85-A804-84988AED492A}"/>
    <hyperlink ref="C55" tooltip="CV%: 6.7; ERROR:   4 286; LI90%:   56 563; LS90%:   70 661" xr:uid="{89CEB950-2A69-4BC7-BD52-F801934F6BDD}"/>
    <hyperlink ref="C56" tooltip="CV%: 9.1; ERROR:   2 868; LI90%:   26 750; LS90%:   36 186" xr:uid="{D549047F-20AE-43AE-8087-3D707AE238C3}"/>
    <hyperlink ref="C57" tooltip="CV%: 11.6; ERROR:   1 976; LI90%:   13 805; LS90%:   20 303" xr:uid="{02ABD1C1-AF38-4B7F-95B1-47C194405547}"/>
    <hyperlink ref="C59" tooltip="CV%: 3.8; ERROR:   46 020; LI90%:  1 144 547; LS90%:  1 295 941" xr:uid="{97E17AA5-0AE4-4FC9-8D6C-C9F160EBD2F2}"/>
    <hyperlink ref="C60" tooltip="CV%: 4.7; ERROR:   47 053; LI90%:   921 115; LS90%:  1 075 905" xr:uid="{99C8E935-C94E-4549-A606-565414EF4186}"/>
    <hyperlink ref="C61" tooltip="CV%: 5.1; ERROR:   35 511; LI90%:   638 619; LS90%:   755 439" xr:uid="{FF0B4CA5-8B60-4D41-949D-8CDC615DC6F0}"/>
    <hyperlink ref="C62" tooltip="CV%: 6.1; ERROR:   32 411; LI90%:   477 875; LS90%:   584 499" xr:uid="{41734A1F-5FCE-44E9-A8F9-CB99AB9C317C}"/>
    <hyperlink ref="C63" tooltip="CV%: 8.2; ERROR:   18 065; LI90%:   190 228; LS90%:   249 656" xr:uid="{B0ECF56D-7186-4B97-8334-A9B8A4ABBCFD}"/>
    <hyperlink ref="C64" tooltip="CV%: 10.7; ERROR:   19 261; LI90%:   148 155; LS90%:   211 517" xr:uid="{F8DB4C67-D555-44D4-9AF4-A93F43DCC19C}"/>
    <hyperlink ref="C66" tooltip="CV%: 4.1; ERROR:   33 339; LI90%:   765 980; LS90%:   875 654" xr:uid="{039C0359-E51B-473D-B51C-E34437F6975E}"/>
    <hyperlink ref="C67" tooltip="CV%: 4.4; ERROR:   30 603; LI90%:   649 941; LS90%:   750 617" xr:uid="{FC3D3705-92A5-4B93-8C2F-15E07B4A6DD3}"/>
    <hyperlink ref="C68" tooltip="CV%: 5.2; ERROR:   27 470; LI90%:   486 069; LS90%:   576 437" xr:uid="{A7193195-95F1-4F80-BC3D-0423B5987AC6}"/>
    <hyperlink ref="C69" tooltip="CV%: 5.5; ERROR:   26 467; LI90%:   434 946; LS90%:   522 014" xr:uid="{45A3E326-4D79-4A88-9E62-B044A461B036}"/>
    <hyperlink ref="C70" tooltip="CV%: 7.3; ERROR:   17 942; LI90%:   215 669; LS90%:   274 693" xr:uid="{4AB419CF-569D-474B-A7EB-25CD307625D7}"/>
    <hyperlink ref="C71" tooltip="CV%: 9.0; ERROR:   16 930; LI90%:   160 276; LS90%:   215 970" xr:uid="{139140FF-CE5A-44E3-B48B-B70B2F54E643}"/>
    <hyperlink ref="C73" tooltip="CV%: 3.5; ERROR:   51 880; LI90%:  1 412 926; LS90%:  1 583 596" xr:uid="{53AAEB5F-8EF3-4C03-8E00-16E87E3A670D}"/>
    <hyperlink ref="C74" tooltip="CV%: 3.8; ERROR:   45 502; LI90%:  1 133 862; LS90%:  1 283 550" xr:uid="{B0D4EA94-4C07-4658-8B47-5F9FF8F1E0D4}"/>
    <hyperlink ref="C75" tooltip="CV%: 4.1; ERROR:   48 516; LI90%:  1 104 475; LS90%:  1 264 077" xr:uid="{75ECEA50-6942-4B5C-8139-69E53440EF07}"/>
    <hyperlink ref="C76" tooltip="CV%: 4.1; ERROR:   45 738; LI90%:  1 048 922; LS90%:  1 199 388" xr:uid="{8AD35E38-6549-439C-A155-2A8696E14E09}"/>
    <hyperlink ref="C77" tooltip="CV%: 5.4; ERROR:   34 852; LI90%:   588 932; LS90%:   703 586" xr:uid="{17354DCB-90F5-41C7-A057-4510C236A61D}"/>
    <hyperlink ref="C78" tooltip="CV%: 6.3; ERROR:   34 398; LI90%:   488 933; LS90%:   602 093" xr:uid="{46BD3F3D-93FE-4396-BB7B-2C88A917139F}"/>
    <hyperlink ref="C80" tooltip="CV%: 4.7; ERROR:   17 812; LI90%:   353 473; LS90%:   412 071" xr:uid="{1D7DD3AE-7676-4AFA-8CF3-6B2E4468540E}"/>
    <hyperlink ref="C81" tooltip="CV%: 5.1; ERROR:   17 149; LI90%:   311 030; LS90%:   367 446" xr:uid="{B21551B6-96FA-4C25-81B9-D5722348C220}"/>
    <hyperlink ref="C82" tooltip="CV%: 4.6; ERROR:   15 232; LI90%:   303 654; LS90%:   353 762" xr:uid="{E832BE4A-3509-4AE6-B3E8-2407A122B140}"/>
    <hyperlink ref="C83" tooltip="CV%: 6.4; ERROR:   12 995; LI90%:   182 665; LS90%:   225 415" xr:uid="{74C19721-C65B-4A85-96CB-68DDB6251A37}"/>
    <hyperlink ref="C84" tooltip="CV%: 8.9; ERROR:   6 377; LI90%:   61 311; LS90%:   82 289" xr:uid="{B10CE21D-D4EA-4BCF-AD2B-B0EEE15F3E85}"/>
    <hyperlink ref="C85" tooltip="CV%: 10.9; ERROR:   7 097; LI90%:   53 196; LS90%:   76 544" xr:uid="{9BE1C379-B1F1-427B-B1B0-BC7AEE6ECD59}"/>
    <hyperlink ref="C87" tooltip="CV%: 5.8; ERROR:   64 383; LI90%:  1 010 088; LS90%:  1 221 890" xr:uid="{15EC3463-01C1-43C7-BC67-AE86C6DCD368}"/>
    <hyperlink ref="C88" tooltip="CV%: 5.9; ERROR:   53 301; LI90%:   821 318; LS90%:   996 664" xr:uid="{F35B9EF2-CA77-4EB4-B8F4-51CFBCB93815}"/>
    <hyperlink ref="C89" tooltip="CV%: 6.4; ERROR:   57 038; LI90%:   800 455; LS90%:   988 093" xr:uid="{7BF2373C-880A-402C-B3D8-E5F4EFCE8ABB}"/>
    <hyperlink ref="C90" tooltip="CV%: 6.4; ERROR:   51 195; LI90%:   720 712; LS90%:   889 130" xr:uid="{AA123087-8032-4801-B031-B29CD74F89E4}"/>
    <hyperlink ref="C91" tooltip="CV%: 8.1; ERROR:   48 881; LI90%:   521 964; LS90%:   682 768" xr:uid="{A738A769-E44C-4FB7-8148-A6D08FB64CD6}"/>
    <hyperlink ref="C92" tooltip="CV%: 10.2; ERROR:   42 210; LI90%:   345 942; LS90%:   484 800" xr:uid="{72108E71-7916-4F90-96F4-41BF9442409B}"/>
    <hyperlink ref="C94" tooltip="CV%: 4.4; ERROR:   33 851; LI90%:   713 041; LS90%:   824 401" xr:uid="{C59EB635-6583-476F-B1B7-C80331CE0BBF}"/>
    <hyperlink ref="C95" tooltip="CV%: 5.4; ERROR:   37 619; LI90%:   635 458; LS90%:   759 212" xr:uid="{94BA61BF-EE94-4F50-8008-CE909DCAA501}"/>
    <hyperlink ref="C96" tooltip="CV%: 5.9; ERROR:   30 587; LI90%:   468 056; LS90%:   568 678" xr:uid="{638E8E61-792C-477B-8A2D-F748F0AC7DF0}"/>
    <hyperlink ref="C97" tooltip="CV%: 9.2; ERROR:   15 278; LI90%:   141 140; LS90%:   191 400" xr:uid="{553B1689-462E-45BB-8CB2-C86E0BE9D442}"/>
    <hyperlink ref="C98" tooltip="CV%: 11.6; ERROR:   13 949; LI90%:   96 966; LS90%:   142 854" xr:uid="{E16A43D0-E641-45FA-95B7-B739FDF1EED9}"/>
    <hyperlink ref="C99" tooltip="CV%: 13.9; ERROR:   7 717; LI90%:   42 773; LS90%:   68 159" xr:uid="{BC0F0A7A-7CDA-4A20-976D-0DD84AFE604D}"/>
    <hyperlink ref="C101" tooltip="CV%: 4.3; ERROR:   29 234; LI90%:   639 299; LS90%:   735 469" xr:uid="{9CA7CFAA-B886-4693-A54B-7C097C69373E}"/>
    <hyperlink ref="C102" tooltip="CV%: 5.0; ERROR:   33 320; LI90%:   611 442; LS90%:   721 054" xr:uid="{BD1CEF77-D0C0-4760-9D9D-14015B146B4F}"/>
    <hyperlink ref="C103" tooltip="CV%: 5.1; ERROR:   33 248; LI90%:   598 724; LS90%:   708 098" xr:uid="{B04669D3-3115-4B8A-AB0C-CFF2EE07C0F9}"/>
    <hyperlink ref="C104" tooltip="CV%: 6.0; ERROR:   29 704; LI90%:   444 300; LS90%:   542 018" xr:uid="{8A6120DE-11DC-4034-99E9-5895FE09EBCD}"/>
    <hyperlink ref="C105" tooltip="CV%: 8.9; ERROR:   21 674; LI90%:   208 425; LS90%:   279 727" xr:uid="{E6ED6BDA-402C-427E-A92F-A9033814F209}"/>
    <hyperlink ref="C106" tooltip="CV%: 11.1; ERROR:   15 840; LI90%:   117 214; LS90%:   169 324" xr:uid="{9E2807C5-4FE2-413F-9496-B5CD947F4E6B}"/>
    <hyperlink ref="C108" tooltip="CV%: 5.6; ERROR:   85 664; LI90%:  1 387 206; LS90%:  1 669 016" xr:uid="{C68D7181-1856-4527-ADCE-D4642DED0D37}"/>
    <hyperlink ref="C109" tooltip="CV%: 5.9; ERROR:   77 501; LI90%:  1 196 897; LS90%:  1 451 853" xr:uid="{BBB2AC43-605D-4864-9596-711F587976F9}"/>
    <hyperlink ref="C110" tooltip="CV%: 6.6; ERROR:   82 346; LI90%:  1 103 978; LS90%:  1 374 872" xr:uid="{A6CC4EFB-2802-4A1C-AD85-9AEE92BCAB95}"/>
    <hyperlink ref="C111" tooltip="CV%: 5.9; ERROR:   59 438; LI90%:   917 415; LS90%:  1 112 947" xr:uid="{C715328C-86D4-41E4-925B-BA8C126660F2}"/>
    <hyperlink ref="C112" tooltip="CV%: 8.2; ERROR:   51 596; LI90%:   540 622; LS90%:   710 356" xr:uid="{0021535F-6AB7-4528-ABC7-A5D2F748475F}"/>
    <hyperlink ref="C113" tooltip="CV%: 9.7; ERROR:   40 318; LI90%:   350 650; LS90%:   483 284" xr:uid="{DDBBD08F-6859-4CCF-802E-50E9426E4BF7}"/>
    <hyperlink ref="C115" tooltip="CV%: 5.0; ERROR:   197 491; LI90%:  3 611 813; LS90%:  4 261 501" xr:uid="{54EFABF6-54A8-4A4E-9499-DBD495DF90AD}"/>
    <hyperlink ref="C116" tooltip="CV%: 5.0; ERROR:   193 467; LI90%:  3 537 766; LS90%:  4 174 214" xr:uid="{CFA754A8-9CA1-4A1C-979A-D41E80DE479C}"/>
    <hyperlink ref="C117" tooltip="CV%: 4.8; ERROR:   182 722; LI90%:  3 541 922; LS90%:  4 143 024" xr:uid="{5161C1AF-196E-4566-8DA5-9A1DBBEA114A}"/>
    <hyperlink ref="C118" tooltip="CV%: 4.7; ERROR:   163 883; LI90%:  3 190 420; LS90%:  3 729 546" xr:uid="{B64D3957-3C16-4615-B5F9-ED61C3926604}"/>
    <hyperlink ref="C119" tooltip="CV%: 6.7; ERROR:   130 329; LI90%:  1 723 367; LS90%:  2 152 111" xr:uid="{9C07DB69-A97B-4A6B-9B57-306B71EA0A3C}"/>
    <hyperlink ref="C120" tooltip="CV%: 8.6; ERROR:   102 779; LI90%:  1 024 176; LS90%:  1 362 288" xr:uid="{78019EE8-39A7-413D-BE23-A1C8A8209A2E}"/>
    <hyperlink ref="C122" tooltip="CV%: 4.9; ERROR:   51 471; LI90%:   957 916; LS90%:  1 127 240" xr:uid="{8CFEA717-8D82-4FA0-BEF7-F9A29D8AE2E3}"/>
    <hyperlink ref="C123" tooltip="CV%: 5.5; ERROR:   48 258; LI90%:   795 914; LS90%:   954 670" xr:uid="{A4DF89CF-9C36-4B47-A2D3-69A2EF42A835}"/>
    <hyperlink ref="C124" tooltip="CV%: 5.1; ERROR:   38 323; LI90%:   692 456; LS90%:   818 526" xr:uid="{FAB314ED-754A-40ED-B264-284A9F3589B1}"/>
    <hyperlink ref="C125" tooltip="CV%: 6.5; ERROR:   29 515; LI90%:   403 594; LS90%:   500 690" xr:uid="{EA2B5F3C-7515-4E34-80CC-D0A00BAC7EE3}"/>
    <hyperlink ref="C126" tooltip="CV%: 8.8; ERROR:   20 647; LI90%:   200 402; LS90%:   268 326" xr:uid="{C22A72B3-B978-4ECD-A388-E90F07D00A5F}"/>
    <hyperlink ref="C127" tooltip="CV%: 10.8; ERROR:   14 334; LI90%:   108 995; LS90%:   156 151" xr:uid="{DF8BD04A-FD69-41ED-A2A2-7E9DC0CA37ED}"/>
    <hyperlink ref="C129" tooltip="CV%: 4.7; ERROR:   19 225; LI90%:   376 216; LS90%:   439 460" xr:uid="{A3F3F930-6B56-481E-972A-A6948321172E}"/>
    <hyperlink ref="C130" tooltip="CV%: 5.7; ERROR:   20 646; LI90%:   327 138; LS90%:   395 058" xr:uid="{60FBBFAE-2132-4CC1-BC0F-680427FA0395}"/>
    <hyperlink ref="C131" tooltip="CV%: 5.0; ERROR:   17 578; LI90%:   319 803; LS90%:   377 629" xr:uid="{3CC6FA4C-736E-4C37-9371-8E51BB0484ED}"/>
    <hyperlink ref="C132" tooltip="CV%: 4.7; ERROR:   16 125; LI90%:   319 849; LS90%:   372 897" xr:uid="{7AD03B2D-06C3-4507-9367-4EABDCA7B926}"/>
    <hyperlink ref="C133" tooltip="CV%: 7.3; ERROR:   13 572; LI90%:   164 218; LS90%:   208 866" xr:uid="{5AC7EAB7-7FE9-49E0-A68A-A215D30966A0}"/>
    <hyperlink ref="C134" tooltip="CV%: 9.2; ERROR:   9 196; LI90%:   84 695; LS90%:   114 947" xr:uid="{868B1AC2-89BC-475F-9DFF-F4D912897E46}"/>
    <hyperlink ref="C136" tooltip="CV%: 6.2; ERROR:   13 403; LI90%:   192 969; LS90%:   237 063" xr:uid="{A0868453-ECD2-4178-AF99-C952D87E7463}"/>
    <hyperlink ref="C137" tooltip="CV%: 8.5; ERROR:   14 616; LI90%:   147 619; LS90%:   195 701" xr:uid="{0641D94F-0211-4B5F-B9C1-C12963C6CE23}"/>
    <hyperlink ref="C138" tooltip="CV%: 7.4; ERROR:   12 260; LI90%:   144 673; LS90%:   185 005" xr:uid="{0E279ABE-4176-4A61-B7DD-C52DEBF6CBDB}"/>
    <hyperlink ref="C139" tooltip="CV%: 7.3; ERROR:   8 850; LI90%:   106 140; LS90%:   135 254" xr:uid="{066A55BA-4F60-42DE-9DD3-64ECEAF44D7E}"/>
    <hyperlink ref="C140" tooltip="CV%: 13.4; ERROR:   5 036; LI90%:   29 425; LS90%:   45 993" xr:uid="{0A39A3FC-1B47-43FD-A4CD-06697A92C553}"/>
    <hyperlink ref="C141" tooltip="CV%: 18.0; ERROR:   4 946; LI90%:   19 343; LS90%:   35 613" xr:uid="{08EB9AEE-7B29-49C3-B50D-28E70C3EBCFD}"/>
    <hyperlink ref="C143" tooltip="CV%: 4.4; ERROR:   52 601; LI90%:  1 112 729; LS90%:  1 285 771" xr:uid="{0DF6EFB1-0BD7-45AA-8E7E-DA14C89739ED}"/>
    <hyperlink ref="C144" tooltip="CV%: 4.6; ERROR:   49 825; LI90%:   995 891; LS90%:  1 159 799" xr:uid="{2D52AD05-1D0D-44D5-B7AC-0FB6FDB44C81}"/>
    <hyperlink ref="C145" tooltip="CV%: 5.2; ERROR:   48 151; LI90%:   841 035; LS90%:   999 437" xr:uid="{6329E724-5FC3-43C8-9E17-AC2212527F78}"/>
    <hyperlink ref="C146" tooltip="CV%: 6.1; ERROR:   46 780; LI90%:   687 503; LS90%:   841 397" xr:uid="{D11AC5C7-9247-4B19-9B6E-7662A45FFFBB}"/>
    <hyperlink ref="C147" tooltip="CV%: 6.6; ERROR:   33 558; LI90%:   452 449; LS90%:   562 845" xr:uid="{8689B7BA-1DDB-4536-B955-1B679BF79241}"/>
    <hyperlink ref="C148" tooltip="CV%: 8.0; ERROR:   30 604; LI90%:   330 633; LS90%:   431 313" xr:uid="{E28AE255-0624-4EC4-B2DA-94F7BAAF18B9}"/>
    <hyperlink ref="C150" tooltip="CV%: 4.3; ERROR:   43 086; LI90%:   925 368; LS90%:  1 067 106" xr:uid="{02E7850C-66BE-4BD1-8F5B-E556AC967C86}"/>
    <hyperlink ref="C151" tooltip="CV%: 5.1; ERROR:   46 250; LI90%:   822 382; LS90%:   974 532" xr:uid="{508357D8-A01C-4348-AC34-7A677728CDF3}"/>
    <hyperlink ref="C152" tooltip="CV%: 5.6; ERROR:   32 063; LI90%:   521 567; LS90%:   627 045" xr:uid="{61259A42-FECE-435D-8067-32A445067579}"/>
    <hyperlink ref="C153" tooltip="CV%: 6.9; ERROR:   33 488; LI90%:   430 470; LS90%:   540 634" xr:uid="{5612CF35-F3CE-49BB-A088-EEFE051785B9}"/>
    <hyperlink ref="C154" tooltip="CV%: 9.1; ERROR:   19 328; LI90%:   180 291; LS90%:   243 873" xr:uid="{2DA6D053-4EC3-4273-947D-9170097C30E5}"/>
    <hyperlink ref="C155" tooltip="CV%: 11.3; ERROR:   16 432; LI90%:   117 896; LS90%:   171 952" xr:uid="{E9E01FBA-DDD0-46C6-8DC5-31D492CDC32B}"/>
    <hyperlink ref="C157" tooltip="CV%: 3.7; ERROR:   55 509; LI90%:  1 418 258; LS90%:  1 600 866" xr:uid="{81FFB38B-62EF-457D-B030-5FC83C461381}"/>
    <hyperlink ref="C158" tooltip="CV%: 4.7; ERROR:   62 917; LI90%:  1 232 086; LS90%:  1 439 064" xr:uid="{60690D72-ED59-4F22-AE9D-5511ECF21A0B}"/>
    <hyperlink ref="C159" tooltip="CV%: 4.3; ERROR:   55 261; LI90%:  1 195 146; LS90%:  1 376 940" xr:uid="{8D32660B-55E1-468F-B0C1-247C2CED4BFD}"/>
    <hyperlink ref="C160" tooltip="CV%: 4.2; ERROR:   47 179; LI90%:  1 053 584; LS90%:  1 208 790" xr:uid="{BDBE3C48-459C-4F59-910D-0DAF401F78FD}"/>
    <hyperlink ref="C161" tooltip="CV%: 6.0; ERROR:   44 450; LI90%:   668 799; LS90%:   815 027" xr:uid="{0D61BFC2-CA1C-4F59-9E4B-5CA61AC00277}"/>
    <hyperlink ref="C162" tooltip="CV%: 7.9; ERROR:   36 751; LI90%:   407 587; LS90%:   528 489" xr:uid="{77C82C9F-D750-4C85-BC1F-4CB2FE26DDC4}"/>
    <hyperlink ref="C164" tooltip="CV%: 4.6; ERROR:   23 022; LI90%:   464 482; LS90%:   540 218" xr:uid="{64E61874-E336-4B19-8CC3-56D8F586048F}"/>
    <hyperlink ref="C165" tooltip="CV%: 5.3; ERROR:   24 447; LI90%:   417 756; LS90%:   498 180" xr:uid="{2B1EEDF7-AB20-4C79-8017-35EAAA6852DD}"/>
    <hyperlink ref="C166" tooltip="CV%: 4.8; ERROR:   21 268; LI90%:   407 074; LS90%:   477 042" xr:uid="{766BD269-D901-45D4-BC37-E7426D2158CA}"/>
    <hyperlink ref="C167" tooltip="CV%: 6.5; ERROR:   26 256; LI90%:   361 327; LS90%:   447 701" xr:uid="{FCA86B25-192A-49D8-8493-8A7C872F1139}"/>
    <hyperlink ref="C168" tooltip="CV%: 8.4; ERROR:   20 140; LI90%:   205 897; LS90%:   272 153" xr:uid="{C1AA9DD4-173A-463C-92B0-3594E0C5AFCD}"/>
    <hyperlink ref="C169" tooltip="CV%: 9.5; ERROR:   20 428; LI90%:   182 563; LS90%:   249 765" xr:uid="{D8049324-8436-4038-9374-B2AFCEBF6297}"/>
    <hyperlink ref="C171" tooltip="CV%: 4.3; ERROR:   17 601; LI90%:   383 235; LS90%:   441 137" xr:uid="{4454F72A-7264-47BA-90BD-D9A1D4036B74}"/>
    <hyperlink ref="C172" tooltip="CV%: 5.4; ERROR:   17 465; LI90%:   294 174; LS90%:   351 628" xr:uid="{4B4CB081-A3FA-4225-B153-B505DD1F7450}"/>
    <hyperlink ref="C173" tooltip="CV%: 6.1; ERROR:   14 705; LI90%:   215 134; LS90%:   263 508" xr:uid="{696334C3-D546-45D7-BAD6-5CFF40F9536E}"/>
    <hyperlink ref="C174" tooltip="CV%: 5.0; ERROR:   12 228; LI90%:   222 855; LS90%:   263 081" xr:uid="{E8EEC487-DD60-4991-A21A-9450D1C9AD71}"/>
    <hyperlink ref="C175" tooltip="CV%: 8.0; ERROR:   10 934; LI90%:   117 932; LS90%:   153 902" xr:uid="{E32B3B7E-DBCC-4410-B7C9-5C72973A1BC4}"/>
    <hyperlink ref="C176" tooltip="CV%: 8.9; ERROR:   7 987; LI90%:   76 129; LS90%:   102 405" xr:uid="{796634CD-85DA-4159-B660-3A9BCCD9FDE7}"/>
    <hyperlink ref="C178" tooltip="CV%: 5.4; ERROR:   37 297; LI90%:   627 030; LS90%:   749 726" xr:uid="{1E10B299-1E50-49C9-A030-CDAE500A3F92}"/>
    <hyperlink ref="C179" tooltip="CV%: 5.6; ERROR:   35 001; LI90%:   562 646; LS90%:   677 790" xr:uid="{937EF153-DF28-4CC4-8CC2-1146FE00154F}"/>
    <hyperlink ref="C180" tooltip="CV%: 5.3; ERROR:   32 958; LI90%:   565 241; LS90%:   673 663" xr:uid="{22FC34B7-CBEA-4DCB-BE74-25AD8CDA4F24}"/>
    <hyperlink ref="C181" tooltip="CV%: 6.7; ERROR:   30 158; LI90%:   400 704; LS90%:   499 916" xr:uid="{C39B34E3-76D4-42FB-9D85-61CB10A8BA6C}"/>
    <hyperlink ref="C182" tooltip="CV%: 10.4; ERROR:   20 155; LI90%:   160 349; LS90%:   226 653" xr:uid="{52FCBCA1-A73E-4B9C-9C98-7DB8490FA48E}"/>
    <hyperlink ref="C183" tooltip="CV%: 11.8; ERROR:   18 625; LI90%:   126 936; LS90%:   188 206" xr:uid="{CD81F3EC-8670-4E39-BEB3-AC727431271A}"/>
    <hyperlink ref="C185" tooltip="CV%: 4.3; ERROR:   20 411; LI90%:   445 343; LS90%:   512 489" xr:uid="{2D9516E2-161F-4D4C-8E15-98F98962901E}"/>
    <hyperlink ref="C186" tooltip="CV%: 4.8; ERROR:   20 617; LI90%:   399 159; LS90%:   466 983" xr:uid="{42E7AC38-CAB5-4261-AA1B-ECF0060975C6}"/>
    <hyperlink ref="C187" tooltip="CV%: 5.1; ERROR:   19 622; LI90%:   355 931; LS90%:   420 481" xr:uid="{46D067B9-4361-45D7-8AF1-0576FCEAE81E}"/>
    <hyperlink ref="C188" tooltip="CV%: 7.5; ERROR:   15 375; LI90%:   179 443; LS90%:   230 021" xr:uid="{62FC52B5-8F5F-47B9-8E4F-E22A4169B034}"/>
    <hyperlink ref="C189" tooltip="CV%: 10.4; ERROR:   10 764; LI90%:   85 966; LS90%:   121 376" xr:uid="{57C1C88F-4A51-4309-BD00-67E93E69BC66}"/>
    <hyperlink ref="C190" tooltip="CV%: 13.6; ERROR:   8 462; LI90%:   48 409; LS90%:   76 245" xr:uid="{6645E0FC-0A67-4B30-A355-3583CBDEB675}"/>
    <hyperlink ref="C192" tooltip="CV%: 5.7; ERROR:   32 820; LI90%:   519 870; LS90%:   627 838" xr:uid="{7BCB310A-1A47-457A-A9E4-0C0BD2BBE095}"/>
    <hyperlink ref="C193" tooltip="CV%: 5.9; ERROR:   30 272; LI90%:   460 153; LS90%:   559 739" xr:uid="{8DC6F3F0-2BE3-4612-B31A-C95227193ED3}"/>
    <hyperlink ref="C194" tooltip="CV%: 8.5; ERROR:   30 101; LI90%:   303 860; LS90%:   402 884" xr:uid="{0B0C4238-6F70-497A-999C-E3EA9B4307D8}"/>
    <hyperlink ref="C195" tooltip="CV%: 10.0; ERROR:   27 113; LI90%:   226 253; LS90%:   315 445" xr:uid="{5DBFD745-001D-43C8-9CFE-48F1D6B72543}"/>
    <hyperlink ref="C196" tooltip="CV%: 11.1; ERROR:   19 343; LI90%:   142 084; LS90%:   205 718" xr:uid="{6FFCC8D3-9F69-41EE-90AF-DE885A9AB1CE}"/>
    <hyperlink ref="C197" tooltip="CV%: 14.3; ERROR:   10 404; LI90%:   55 631; LS90%:   89 857" xr:uid="{8EF3388A-F015-427F-9FB1-6BB4EFC4AE8D}"/>
    <hyperlink ref="C199" tooltip="CV%: 4.1; ERROR:   23 467; LI90%:   537 056; LS90%:   614 256" xr:uid="{098BCAC4-6FFA-45D0-BA20-28C3793E80BB}"/>
    <hyperlink ref="C200" tooltip="CV%: 5.5; ERROR:   26 909; LI90%:   446 418; LS90%:   534 942" xr:uid="{1420CADC-A39F-4D09-B467-7DB58EF46A38}"/>
    <hyperlink ref="C201" tooltip="CV%: 4.6; ERROR:   22 425; LI90%:   446 809; LS90%:   520 579" xr:uid="{EED55EBB-56C2-4582-99E6-0BD19521B6F5}"/>
    <hyperlink ref="C202" tooltip="CV%: 5.2; ERROR:   18 938; LI90%:   332 105; LS90%:   394 405" xr:uid="{39510C32-5DED-4D88-BD0F-75910A4CE9B2}"/>
    <hyperlink ref="C203" tooltip="CV%: 6.3; ERROR:   13 543; LI90%:   193 007; LS90%:   237 559" xr:uid="{E21EB16A-C425-493E-800C-BD1D48675E30}"/>
    <hyperlink ref="C204" tooltip="CV%: 7.5; ERROR:   11 970; LI90%:   139 032; LS90%:   178 410" xr:uid="{F658A233-B911-466A-98F7-5AD7B6963A8B}"/>
    <hyperlink ref="C206" tooltip="CV%: 3.4; ERROR:   21 934; LI90%:   617 359; LS90%:   689 517" xr:uid="{82E21736-BAEB-4159-B606-5EAB1C9A6CB8}"/>
    <hyperlink ref="C207" tooltip="CV%: 3.6; ERROR:   23 327; LI90%:   602 713; LS90%:   679 451" xr:uid="{7ACA3A5B-009A-4960-801A-8F9912308267}"/>
    <hyperlink ref="C208" tooltip="CV%: 4.5; ERROR:   22 628; LI90%:   464 800; LS90%:   539 240" xr:uid="{28A7C14D-7BC8-49E6-9266-B2E3C37DB0BB}"/>
    <hyperlink ref="C209" tooltip="CV%: 5.5; ERROR:   15 677; LI90%:   258 256; LS90%:   309 830" xr:uid="{5D4F690F-89E6-4DDA-B79C-807884C3E392}"/>
    <hyperlink ref="C210" tooltip="CV%: 9.5; ERROR:   10 352; LI90%:   92 046; LS90%:   126 100" xr:uid="{C5ED779D-63A6-4259-B73E-A603570B7926}"/>
    <hyperlink ref="C211" tooltip="CV%: 10.7; ERROR:   8 216; LI90%:   63 566; LS90%:   90 592" xr:uid="{4837DC9B-744E-4F5C-844D-E00423319C79}"/>
    <hyperlink ref="C213" tooltip="CV%: 3.8; ERROR:   12 104; LI90%:   294 902; LS90%:   334 722" xr:uid="{DBAE4E67-A039-421D-9ADC-743A30C0F91C}"/>
    <hyperlink ref="C214" tooltip="CV%: 4.3; ERROR:   12 595; LI90%:   270 370; LS90%:   311 806" xr:uid="{D9A1B92D-C97A-4FE7-AFB6-72DDC89539FF}"/>
    <hyperlink ref="C215" tooltip="CV%: 4.5; ERROR:   13 039; LI90%:   265 826; LS90%:   308 720" xr:uid="{E3DD1F4C-7935-4581-B90C-8885EEEF1CB0}"/>
    <hyperlink ref="C216" tooltip="CV%: 5.7; ERROR:   12 954; LI90%:   206 513; LS90%:   249 127" xr:uid="{EE22B913-5A80-47C4-B2B8-B27E1C225EF0}"/>
    <hyperlink ref="C217" tooltip="CV%: 6.5; ERROR:   11 314; LI90%:   156 642; LS90%:   193 862" xr:uid="{43D32EB4-5096-4FC5-B00E-F1205B06163F}"/>
    <hyperlink ref="C218" tooltip="CV%: 9.3; ERROR:   8 241; LI90%:   75 253; LS90%:   102 363" xr:uid="{3D61E257-2EE5-484A-A372-9EEDE4081877}"/>
    <hyperlink ref="C220" tooltip="CV%: 3.4; ERROR:   68 327; LI90%:  1 877 859; LS90%:  2 102 637" xr:uid="{AB74D8F0-17CA-473B-9C56-A81C342CB9A1}"/>
    <hyperlink ref="C221" tooltip="CV%: 4.6; ERROR:   70 323; LI90%:  1 424 067; LS90%:  1 655 409" xr:uid="{3F01F54B-0558-4A0D-8004-CDECB1134189}"/>
    <hyperlink ref="C222" tooltip="CV%: 3.8; ERROR:   57 413; LI90%:  1 416 519; LS90%:  1 605 391" xr:uid="{7276D56E-C73B-4075-9C1E-75D0FD9EABCB}"/>
    <hyperlink ref="C223" tooltip="CV%: 5.1; ERROR:   52 102; LI90%:   932 589; LS90%:  1 103 989" xr:uid="{DBDDAA76-8444-4D80-8C04-2AFBB20BE07A}"/>
    <hyperlink ref="C224" tooltip="CV%: 8.4; ERROR:   39 020; LI90%:   403 104; LS90%:   531 468" xr:uid="{FDFA33D1-112C-4BDE-A53F-FB0724571657}"/>
    <hyperlink ref="C225" tooltip="CV%: 10.2; ERROR:   25 998; LI90%:   211 347; LS90%:   296 873" xr:uid="{6EB192A4-D41C-4D8C-A837-2AC094632DD7}"/>
    <hyperlink ref="C227" tooltip="CV%: 4.2; ERROR:   21 073; LI90%:   468 132; LS90%:   537 456" xr:uid="{8CA5D680-2347-430D-98D9-91694496FB45}"/>
    <hyperlink ref="C228" tooltip="CV%: 4.2; ERROR:   20 391; LI90%:   451 958; LS90%:   519 038" xr:uid="{6DCC2BE9-9E9E-4B41-842C-1C4B1BABB7CC}"/>
    <hyperlink ref="C229" tooltip="CV%: 4.9; ERROR:   18 448; LI90%:   343 180; LS90%:   403 868" xr:uid="{D0F402F3-A5A7-469A-91CA-AA18FC29F9FF}"/>
    <hyperlink ref="C230" tooltip="CV%: 5.0; ERROR:   17 948; LI90%:   332 548; LS90%:   391 590" xr:uid="{BEF3080E-7C2F-4B1D-BCB0-C59DEE36AE16}"/>
    <hyperlink ref="C231" tooltip="CV%: 8.8; ERROR:   12 535; LI90%:   121 953; LS90%:   163 189" xr:uid="{93CE0129-A410-4E40-B3AF-29548E4FBBD2}"/>
    <hyperlink ref="C232" tooltip="CV%: 8.4; ERROR:   11 479; LI90%:   117 361; LS90%:   155 125" xr:uid="{102ADF20-6E4B-4915-BC02-709D3832AAE2}"/>
    <hyperlink ref="C234" tooltip="CV%: 6.5; ERROR:   20 255; LI90%:   279 026; LS90%:   345 658" xr:uid="{7E8CDCDE-3F91-43B0-81D5-52EA1B7F898B}"/>
    <hyperlink ref="C235" tooltip="CV%: 5.8; ERROR:   17 996; LI90%:   282 100; LS90%:   341 304" xr:uid="{EA574EBE-3A40-4802-9560-3A3B1AB932FF}"/>
    <hyperlink ref="C236" tooltip="CV%: 7.4; ERROR:   19 266; LI90%:   229 062; LS90%:   292 440" xr:uid="{F95485D6-0FFA-4821-A91E-279D26FA8B1A}"/>
    <hyperlink ref="C237" tooltip="CV%: 9.1; ERROR:   12 700; LI90%:   118 231; LS90%:   160 011" xr:uid="{F1B95769-62B2-4ED5-BC5E-71AC7ABE869E}"/>
    <hyperlink ref="C238" tooltip="CV%: 12.2; ERROR:   8 920; LI90%:   58 164; LS90%:   87 506" xr:uid="{250E6057-F1AA-4C83-BE6A-DF2B2258EB79}"/>
    <hyperlink ref="C239" tooltip="CV%: 16.3; ERROR:   4 713; LI90%:   21 184; LS90%:   36 690" xr:uid="{10CA418C-D811-4EB4-9FF8-5094F80448C1}"/>
    <hyperlink ref="D10" tooltip="CV%: 0.8; ERROR: 0.4; LI90%: 55.3; LS90%: 56.7" xr:uid="{5F7F98D5-2251-4839-8734-F14FD5BFF926}"/>
    <hyperlink ref="D11" tooltip="CV%: 0.9; ERROR: 0.4; LI90%: 49.2; LS90%: 50.6" xr:uid="{6C9C0A39-B62F-4BFD-BF5E-5531E8F8F1C6}"/>
    <hyperlink ref="D12" tooltip="CV%: 1.0; ERROR: 0.5; LI90%: 46.9; LS90%: 48.5" xr:uid="{68679707-7B97-4B37-8805-24CC44EC25FD}"/>
    <hyperlink ref="D13" tooltip="CV%: 1.1; ERROR: 0.4; LI90%: 37.7; LS90%: 39.1" xr:uid="{1348E3F0-3DCD-4C05-8B79-C134A5D22DDA}"/>
    <hyperlink ref="D14" tooltip="CV%: 1.7; ERROR: 0.4; LI90%: 20.1; LS90%: 21.2" xr:uid="{9F8DC3B7-2358-46CE-9078-3745278982ED}"/>
    <hyperlink ref="D15" tooltip="CV%: 2.1; ERROR: 0.3; LI90%: 13.4; LS90%: 14.4" xr:uid="{B3B21781-D96D-4508-BB1C-373D022EBEC6}"/>
    <hyperlink ref="D17" tooltip="CV%: 5.0; ERROR: 2.7; LI90%: 49.9; LS90%: 58.8" xr:uid="{C07D9DAF-4B4B-459D-869C-BD3E3C86FD9D}"/>
    <hyperlink ref="D18" tooltip="CV%: 5.1; ERROR: 2.5; LI90%: 45.6; LS90%: 53.9" xr:uid="{6CBEFDA1-A134-47F2-9D38-38D84400A405}"/>
    <hyperlink ref="D19" tooltip="CV%: 4.8; ERROR: 2.2; LI90%: 42.9; LS90%: 50.2" xr:uid="{0770BAA1-8B43-4748-B282-36824A933DD1}"/>
    <hyperlink ref="D20" tooltip="CV%: 5.1; ERROR: 2.0; LI90%: 36.4; LS90%: 43.1" xr:uid="{314DDF54-6927-4E49-AD6C-4AF665705531}"/>
    <hyperlink ref="D21" tooltip="CV%: 5.7; ERROR: 1.8; LI90%: 28.2; LS90%: 34.0" xr:uid="{7D175455-2B39-4944-B95F-1EDA0C086C6A}"/>
    <hyperlink ref="D22" tooltip="CV%: 8.4; ERROR: 1.6; LI90%: 16.7; LS90%: 22.0" xr:uid="{E6C1B1A8-6970-4DE5-8D52-D550D9D3A4BD}"/>
    <hyperlink ref="D24" tooltip="CV%: 3.0; ERROR: 1.8; LI90%: 57.9; LS90%: 64.0" xr:uid="{BB36808F-9A41-4DC9-A9B8-D18A4618C23C}"/>
    <hyperlink ref="D25" tooltip="CV%: 3.3; ERROR: 1.7; LI90%: 50.5; LS90%: 56.2" xr:uid="{A9433C1C-5985-49B5-8B04-98C85E1E8682}"/>
    <hyperlink ref="D26" tooltip="CV%: 5.4; ERROR: 1.9; LI90%: 31.7; LS90%: 37.9" xr:uid="{C69E9999-1930-4076-B414-282F9DABF73E}"/>
    <hyperlink ref="D27" tooltip="CV%: 6.4; ERROR: 2.1; LI90%: 29.5; LS90%: 36.4" xr:uid="{8570C17F-8895-4D69-8138-A202F14387D8}"/>
    <hyperlink ref="D28" tooltip="CV%: 8.0; ERROR: 1.5; LI90%: 16.0; LS90%: 20.8" xr:uid="{2FEA02DB-1221-4D99-9B8B-4F2D7F5B5CBA}"/>
    <hyperlink ref="D29" tooltip="CV%: 9.9; ERROR: 1.2; LI90%: 10.1; LS90%: 14.0" xr:uid="{D26C68B9-AD59-407D-BF8C-9A5B3AA91A60}"/>
    <hyperlink ref="D31" tooltip="CV%: 2.7; ERROR: 1.8; LI90%: 63.7; LS90%: 69.7" xr:uid="{F9BE9DAE-0C65-4277-A9B3-3E10E9B82FF2}"/>
    <hyperlink ref="D32" tooltip="CV%: 3.1; ERROR: 1.9; LI90%: 57.7; LS90%: 63.9" xr:uid="{BECBCAD1-82AF-4222-AFD6-F14F2C88A7BC}"/>
    <hyperlink ref="D33" tooltip="CV%: 3.4; ERROR: 2.1; LI90%: 56.5; LS90%: 63.3" xr:uid="{CF3A798C-C8B5-48FB-BC3B-F40A56E9738B}"/>
    <hyperlink ref="D34" tooltip="CV%: 6.1; ERROR: 1.7; LI90%: 25.0; LS90%: 30.5" xr:uid="{3AED657D-7390-4F11-B3E7-F8CEEA750719}"/>
    <hyperlink ref="D35" tooltip="CV%: 9.9; ERROR: 1.2; LI90%: 10.4; LS90%: 14.4" xr:uid="{D48E84C7-10DB-4C47-AECA-0FD3C3C410A9}"/>
    <hyperlink ref="D36" tooltip="CV%: 10.5; ERROR: 1.1; LI90%: 8.6; LS90%: 12.1" xr:uid="{AEF27A9C-1966-4AF5-B1F8-262DFE87BC1E}"/>
    <hyperlink ref="D38" tooltip="CV%: 2.8; ERROR: 1.7; LI90%: 58.7; LS90%: 64.4" xr:uid="{EE8FAE44-363F-4938-A633-0A7777E34F6A}"/>
    <hyperlink ref="D39" tooltip="CV%: 3.2; ERROR: 1.8; LI90%: 53.2; LS90%: 59.1" xr:uid="{4A2B4A37-A3D6-41CF-B5EF-24102FF24237}"/>
    <hyperlink ref="D40" tooltip="CV%: 6.1; ERROR: 2.9; LI90%: 42.9; LS90%: 52.4" xr:uid="{1139393B-E670-4066-BDB1-33A4D82CC076}"/>
    <hyperlink ref="D41" tooltip="CV%: 5.2; ERROR: 2.2; LI90%: 39.0; LS90%: 46.3" xr:uid="{7EAD39BD-458E-4DFB-8BEB-36EB8D34E6EF}"/>
    <hyperlink ref="D42" tooltip="CV%: 8.3; ERROR: 1.3; LI90%: 13.9; LS90%: 18.3" xr:uid="{85FEAF20-F107-43D3-B1ED-A1B9097D0802}"/>
    <hyperlink ref="D43" tooltip="CV%: 12.5; ERROR: 1.4; LI90%: 9.2; LS90%: 13.9" xr:uid="{915F03D1-EF6D-429D-A527-D11FDADC5BD9}"/>
    <hyperlink ref="D45" tooltip="CV%: 3.8; ERROR: 1.8; LI90%: 43.7; LS90%: 49.5" xr:uid="{4DB7025E-DE5F-4B6A-8AAD-CD400F02A72E}"/>
    <hyperlink ref="D46" tooltip="CV%: 3.7; ERROR: 1.7; LI90%: 43.8; LS90%: 49.4" xr:uid="{FD203B2A-3925-440A-B8AC-B6FEB4ED670D}"/>
    <hyperlink ref="D47" tooltip="CV%: 4.9; ERROR: 2.1; LI90%: 39.0; LS90%: 45.8" xr:uid="{71D6369E-4902-4133-A433-5BA99E49A24D}"/>
    <hyperlink ref="D48" tooltip="CV%: 4.5; ERROR: 1.7; LI90%: 35.6; LS90%: 41.2" xr:uid="{9691BD39-F2CF-4A8D-85C5-5123D4539AC9}"/>
    <hyperlink ref="D49" tooltip="CV%: 8.3; ERROR: 1.3; LI90%: 13.6; LS90%: 17.9" xr:uid="{09F7B8F8-CEF5-46D7-9200-10B6E5D80575}"/>
    <hyperlink ref="D50" tooltip="CV%: 8.8; ERROR: 1.3; LI90%: 12.2; LS90%: 16.3" xr:uid="{6BB95493-4F8B-4E33-9481-3E1B8E856B4F}"/>
    <hyperlink ref="D52" tooltip="CV%: 3.7; ERROR: 1.7; LI90%: 42.8; LS90%: 48.3" xr:uid="{84437457-BB9B-4AA6-BDE2-55248BDD6D8C}"/>
    <hyperlink ref="D53" tooltip="CV%: 4.0; ERROR: 1.5; LI90%: 35.6; LS90%: 40.6" xr:uid="{98D29E28-3EB7-42AC-90F8-FEF966941580}"/>
    <hyperlink ref="D54" tooltip="CV%: 5.9; ERROR: 1.8; LI90%: 27.6; LS90%: 33.5" xr:uid="{D5BDAD54-7875-4E63-9BEE-CC293714ED85}"/>
    <hyperlink ref="D55" tooltip="CV%: 6.2; ERROR: 1.5; LI90%: 21.8; LS90%: 26.7" xr:uid="{4DC2ED11-D791-43D4-BFE2-2A0E14E29E9F}"/>
    <hyperlink ref="D56" tooltip="CV%: 8.7; ERROR: 1.1; LI90%: 10.6; LS90%: 14.2" xr:uid="{DAC2F6B0-96DF-464C-90BB-72AF10585D39}"/>
    <hyperlink ref="D57" tooltip="CV%: 11.3; ERROR: 0.7; LI90%: 5.3; LS90%: 7.7" xr:uid="{BCED8B07-CEDC-46F2-BFAC-F8B8ED9E33BE}"/>
    <hyperlink ref="D59" tooltip="CV%: 2.8; ERROR: 1.7; LI90%: 57.9; LS90%: 63.6" xr:uid="{6C0CAAC3-4914-41F4-A561-6C1B3A149EE2}"/>
    <hyperlink ref="D60" tooltip="CV%: 4.0; ERROR: 2.0; LI90%: 46.2; LS90%: 52.7" xr:uid="{B5A34C68-9960-4D30-AAB9-A9E403BC879D}"/>
    <hyperlink ref="D61" tooltip="CV%: 4.5; ERROR: 1.6; LI90%: 33.0; LS90%: 38.3" xr:uid="{152FBAE7-1911-4153-BBAE-C0C7F0A4CA5C}"/>
    <hyperlink ref="D62" tooltip="CV%: 5.6; ERROR: 1.5; LI90%: 23.6; LS90%: 28.4" xr:uid="{27238335-9FEE-46CE-ABB1-E6BD32E3B35E}"/>
    <hyperlink ref="D63" tooltip="CV%: 8.2; ERROR: 0.9; LI90%: 9.5; LS90%: 12.5" xr:uid="{0C494233-95C6-42A8-9514-7B4FADA58339}"/>
    <hyperlink ref="D64" tooltip="CV%: 10.5; ERROR: 0.9; LI90%: 7.3; LS90%: 10.3" xr:uid="{604794C1-F941-41B9-B0A4-51C7B51EFD5A}"/>
    <hyperlink ref="D66" tooltip="CV%: 2.9; ERROR: 1.7; LI90%: 53.8; LS90%: 59.3" xr:uid="{F5F2E007-AE12-479A-BD01-6B985EA18F28}"/>
    <hyperlink ref="D67" tooltip="CV%: 3.5; ERROR: 1.7; LI90%: 45.3; LS90%: 50.8" xr:uid="{534A8EB4-E134-496C-8C88-334F616C6BEC}"/>
    <hyperlink ref="D68" tooltip="CV%: 4.8; ERROR: 1.7; LI90%: 33.3; LS90%: 39.0" xr:uid="{61265C13-DD56-4A79-ADD9-7183B20A9DFC}"/>
    <hyperlink ref="D69" tooltip="CV%: 4.6; ERROR: 1.5; LI90%: 30.1; LS90%: 35.0" xr:uid="{F3DE5A30-F796-4FCE-8F3B-575030C99790}"/>
    <hyperlink ref="D70" tooltip="CV%: 6.7; ERROR: 1.2; LI90%: 15.5; LS90%: 19.4" xr:uid="{2F582959-239F-447D-BF9D-BA6FDDBDC99E}"/>
    <hyperlink ref="D71" tooltip="CV%: 8.4; ERROR: 1.1; LI90%: 11.0; LS90%: 14.6" xr:uid="{D80CF565-C493-4F6F-9734-20085C1941F5}"/>
    <hyperlink ref="D73" tooltip="CV%: 2.2; ERROR: 1.4; LI90%: 60.5; LS90%: 65.2" xr:uid="{8570DBDE-B25A-46AB-9F7D-681D46C71FCC}"/>
    <hyperlink ref="D74" tooltip="CV%: 2.8; ERROR: 1.4; LI90%: 48.3; LS90%: 53.1" xr:uid="{4D01F633-D93E-4193-A5C1-193899E96B9E}"/>
    <hyperlink ref="D75" tooltip="CV%: 3.0; ERROR: 1.5; LI90%: 47.2; LS90%: 52.1" xr:uid="{20EAF887-54E4-434F-B8C7-098BD1EEC5CB}"/>
    <hyperlink ref="D76" tooltip="CV%: 3.3; ERROR: 1.6; LI90%: 44.6; LS90%: 49.7" xr:uid="{43A4709F-851C-409F-97CC-0B2AEA6E7EF6}"/>
    <hyperlink ref="D77" tooltip="CV%: 4.7; ERROR: 1.3; LI90%: 25.7; LS90%: 30.0" xr:uid="{D59E9971-FF91-4EC4-896C-4FE418F44ED5}"/>
    <hyperlink ref="D78" tooltip="CV%: 5.5; ERROR: 1.3; LI90%: 20.8; LS90%: 24.9" xr:uid="{6761D90B-F111-4230-A37B-B7BE39B3A6BB}"/>
    <hyperlink ref="D80" tooltip="CV%: 3.2; ERROR: 1.7; LI90%: 50.8; LS90%: 56.5" xr:uid="{DD381256-F236-4C54-BBF9-39CA37EFD0F2}"/>
    <hyperlink ref="D81" tooltip="CV%: 4.1; ERROR: 1.9; LI90%: 44.3; LS90%: 50.7" xr:uid="{1EDE54FB-78C9-4532-8A0D-AAB557CEB50F}"/>
    <hyperlink ref="D82" tooltip="CV%: 3.9; ERROR: 1.8; LI90%: 43.1; LS90%: 49.0" xr:uid="{96DFA1E8-4513-46FF-BA54-593998A23AFD}"/>
    <hyperlink ref="D83" tooltip="CV%: 5.6; ERROR: 1.6; LI90%: 25.9; LS90%: 31.2" xr:uid="{4AD6DF0F-1313-4BFF-9E08-B9D4BF5441B5}"/>
    <hyperlink ref="D84" tooltip="CV%: 8.5; ERROR: 0.9; LI90%: 8.8; LS90%: 11.7" xr:uid="{0C4BB2CA-474D-4E0E-9249-26AC22EDA4E1}"/>
    <hyperlink ref="D85" tooltip="CV%: 10.7; ERROR: 1.0; LI90%: 7.5; LS90%: 10.7" xr:uid="{A6654484-A979-41C6-BAE8-4BA8C0415A5C}"/>
    <hyperlink ref="D87" tooltip="CV%: 4.5; ERROR: 2.0; LI90%: 40.7; LS90%: 47.3" xr:uid="{E7835775-7471-4AFA-8A03-1009799999BE}"/>
    <hyperlink ref="D88" tooltip="CV%: 5.4; ERROR: 1.9; LI90%: 32.7; LS90%: 39.0" xr:uid="{0595284F-F849-4064-B160-8AEA37D3FEA5}"/>
    <hyperlink ref="D89" tooltip="CV%: 6.0; ERROR: 2.1; LI90%: 31.8; LS90%: 38.8" xr:uid="{3959B8C0-23A1-4A02-9F67-CF2B958DD8F9}"/>
    <hyperlink ref="D90" tooltip="CV%: 5.7; ERROR: 1.8; LI90%: 28.8; LS90%: 34.7" xr:uid="{22F490AA-CF34-4DCD-95E1-3690F75C024D}"/>
    <hyperlink ref="D91" tooltip="CV%: 7.3; ERROR: 1.8; LI90%: 21.5; LS90%: 27.4" xr:uid="{9229D8BC-6E3F-497E-8A52-3E1C798A18C8}"/>
    <hyperlink ref="D92" tooltip="CV%: 9.4; ERROR: 1.5; LI90%: 13.8; LS90%: 18.9" xr:uid="{F6A81432-F827-4B21-9C6E-AEAA0405B054}"/>
    <hyperlink ref="D94" tooltip="CV%: 3.0; ERROR: 1.9; LI90%: 60.6; LS90%: 66.9" xr:uid="{53564850-BABE-4BF0-A671-EFF61C281A50}"/>
    <hyperlink ref="D95" tooltip="CV%: 3.8; ERROR: 2.2; LI90%: 54.2; LS90%: 61.5" xr:uid="{2AE00625-C1E0-410F-B9A7-06BED209A409}"/>
    <hyperlink ref="D96" tooltip="CV%: 4.7; ERROR: 2.0; LI90%: 39.8; LS90%: 46.5" xr:uid="{BF3ACE48-47E3-4963-87E5-D26219015C91}"/>
    <hyperlink ref="D97" tooltip="CV%: 8.7; ERROR: 1.2; LI90%: 11.8; LS90%: 15.8" xr:uid="{57EE92B3-28F4-442C-BCAC-38B3BF729999}"/>
    <hyperlink ref="D98" tooltip="CV%: 11.1; ERROR: 1.1; LI90%: 8.2; LS90%: 11.8" xr:uid="{7AC5C5A6-0FDB-4940-9410-F88FE9CB4C32}"/>
    <hyperlink ref="D99" tooltip="CV%: 13.4; ERROR: 0.6; LI90%: 3.6; LS90%: 5.6" xr:uid="{C62F3FE0-4544-415D-90E1-0AD9774D2C66}"/>
    <hyperlink ref="D101" tooltip="CV%: 3.1; ERROR: 1.8; LI90%: 54.4; LS90%: 60.3" xr:uid="{5C53DDC4-C45D-461C-B7DB-B3099F941E81}"/>
    <hyperlink ref="D102" tooltip="CV%: 3.8; ERROR: 2.1; LI90%: 52.2; LS90%: 59.1" xr:uid="{43CC0240-091C-4C4E-AC01-F44532421C66}"/>
    <hyperlink ref="D103" tooltip="CV%: 4.2; ERROR: 2.3; LI90%: 50.8; LS90%: 58.3" xr:uid="{E69D8058-C3D3-4BDE-A69D-E9A47358C9DF}"/>
    <hyperlink ref="D104" tooltip="CV%: 5.2; ERROR: 2.2; LI90%: 37.6; LS90%: 44.7" xr:uid="{27209358-5B5E-4408-9666-B2A9E9783219}"/>
    <hyperlink ref="D105" tooltip="CV%: 8.1; ERROR: 1.7; LI90%: 17.8; LS90%: 23.3" xr:uid="{5BDF6725-DC6D-4BF5-9232-26DCFD671CCA}"/>
    <hyperlink ref="D106" tooltip="CV%: 10.5; ERROR: 1.3; LI90%: 9.9; LS90%: 14.0" xr:uid="{0C6047B0-F5B4-4788-AF85-3713766C8450}"/>
    <hyperlink ref="D108" tooltip="CV%: 4.6; ERROR: 2.3; LI90%: 45.6; LS90%: 53.0" xr:uid="{7B35FC3A-F9AF-4B23-8C8F-F26F437A584A}"/>
    <hyperlink ref="D109" tooltip="CV%: 5.3; ERROR: 2.3; LI90%: 39.2; LS90%: 46.7" xr:uid="{BCF4D617-DA90-46E5-9DEB-E1D89DB78074}"/>
    <hyperlink ref="D110" tooltip="CV%: 6.1; ERROR: 2.4; LI90%: 36.0; LS90%: 44.0" xr:uid="{C2094DF6-56B1-44DD-AC93-E8DE8DE1CCA6}"/>
    <hyperlink ref="D111" tooltip="CV%: 5.2; ERROR: 1.7; LI90%: 30.0; LS90%: 35.6" xr:uid="{38CE5D59-D9FA-49CC-9D50-DB1E9F050339}"/>
    <hyperlink ref="D112" tooltip="CV%: 7.6; ERROR: 1.6; LI90%: 18.0; LS90%: 23.2" xr:uid="{0B1B7AD7-596B-4CC4-B54B-8EE6DE77BFED}"/>
    <hyperlink ref="D113" tooltip="CV%: 9.6; ERROR: 1.3; LI90%: 11.3; LS90%: 15.6" xr:uid="{06D9D789-25B5-49A8-BB5B-DD3385A5FAB2}"/>
    <hyperlink ref="D115" tooltip="CV%: 2.9; ERROR: 1.8; LI90%: 60.7; LS90%: 66.7" xr:uid="{B17F0592-3781-4EF1-ABBF-0D59D2260B52}"/>
    <hyperlink ref="D116" tooltip="CV%: 3.2; ERROR: 2.0; LI90%: 59.2; LS90%: 65.8" xr:uid="{AB1247C3-0BC0-40E7-8BC8-22326376D109}"/>
    <hyperlink ref="D117" tooltip="CV%: 2.9; ERROR: 1.8; LI90%: 59.2; LS90%: 65.2" xr:uid="{6ED5B462-7957-4576-B38D-36F7E2A2D134}"/>
    <hyperlink ref="D118" tooltip="CV%: 3.3; ERROR: 1.9; LI90%: 53.0; LS90%: 59.1" xr:uid="{B228522D-1389-4EBF-A3C2-D1671E199EF7}"/>
    <hyperlink ref="D119" tooltip="CV%: 5.2; ERROR: 1.7; LI90%: 29.4; LS90%: 35.0" xr:uid="{06EE4C4D-13AA-4E63-A4F9-453BDA357315}"/>
    <hyperlink ref="D120" tooltip="CV%: 7.5; ERROR: 1.5; LI90%: 16.9; LS90%: 21.7" xr:uid="{F417F1C8-2FDA-4689-8919-C10D4AB59441}"/>
    <hyperlink ref="D122" tooltip="CV%: 3.1; ERROR: 1.7; LI90%: 50.8; LS90%: 56.3" xr:uid="{24AB1809-A41B-48E7-AD4D-FFC532CEE5B2}"/>
    <hyperlink ref="D123" tooltip="CV%: 4.3; ERROR: 1.9; LI90%: 41.8; LS90%: 48.1" xr:uid="{036C7D39-AF44-408D-8449-34FE58FB0FF3}"/>
    <hyperlink ref="D124" tooltip="CV%: 4.1; ERROR: 1.6; LI90%: 36.4; LS90%: 41.7" xr:uid="{DADA4C1A-7C2F-46B1-A34E-385ACB40938E}"/>
    <hyperlink ref="D125" tooltip="CV%: 6.0; ERROR: 1.4; LI90%: 20.9; LS90%: 25.5" xr:uid="{DC083E22-FAE4-453E-8198-32747F8DCD1E}"/>
    <hyperlink ref="D126" tooltip="CV%: 8.5; ERROR: 1.0; LI90%: 10.5; LS90%: 13.9" xr:uid="{6ECC60D1-5BF2-4164-97A0-84911EF1F156}"/>
    <hyperlink ref="D127" tooltip="CV%: 10.6; ERROR: 0.7; LI90%: 5.6; LS90%: 8.0" xr:uid="{EC40E46B-0EE5-4FF3-98A5-5379ADF9D3C0}"/>
    <hyperlink ref="D129" tooltip="CV%: 3.3; ERROR: 1.9; LI90%: 53.1; LS90%: 59.2" xr:uid="{B703640E-0B29-4709-AEDC-C9CE3A7F3235}"/>
    <hyperlink ref="D130" tooltip="CV%: 4.7; ERROR: 2.3; LI90%: 46.0; LS90%: 53.7" xr:uid="{4321535D-E574-454D-9032-0366D5CA572E}"/>
    <hyperlink ref="D131" tooltip="CV%: 3.7; ERROR: 1.8; LI90%: 45.3; LS90%: 51.1" xr:uid="{04DA1E19-C3DE-466D-9804-D36D2FA304D6}"/>
    <hyperlink ref="D132" tooltip="CV%: 4.2; ERROR: 2.0; LI90%: 44.6; LS90%: 51.3" xr:uid="{0E812F66-6AD1-4A0E-B253-7C57723699CD}"/>
    <hyperlink ref="D133" tooltip="CV%: 6.3; ERROR: 1.7; LI90%: 23.7; LS90%: 29.3" xr:uid="{F97A9F05-16C9-428E-8E1D-9640A2BA3030}"/>
    <hyperlink ref="D134" tooltip="CV%: 8.6; ERROR: 1.2; LI90%: 11.8; LS90%: 15.7" xr:uid="{4D67A722-EF3C-4AA1-BF10-47CC50F32D5D}"/>
    <hyperlink ref="D136" tooltip="CV%: 5.2; ERROR: 2.5; LI90%: 44.5; LS90%: 52.8" xr:uid="{9D140F8A-AADF-425E-A5F1-54B014D5D17D}"/>
    <hyperlink ref="D137" tooltip="CV%: 7.6; ERROR: 3.0; LI90%: 33.9; LS90%: 43.6" xr:uid="{5DF663AC-D7BE-467F-A328-665E3ED717BE}"/>
    <hyperlink ref="D138" tooltip="CV%: 6.6; ERROR: 2.5; LI90%: 33.2; LS90%: 41.3" xr:uid="{E97E408B-B506-473B-931B-03E2798565CE}"/>
    <hyperlink ref="D139" tooltip="CV%: 7.1; ERROR: 1.9; LI90%: 24.1; LS90%: 30.4" xr:uid="{DAB8FC63-9B0D-4ABE-9BB6-0947BF24EBB1}"/>
    <hyperlink ref="D140" tooltip="CV%: 13.0; ERROR: 1.1; LI90%: 6.8; LS90%: 10.5" xr:uid="{445D15B7-438C-4EC6-A6B2-EAF8EB381F4E}"/>
    <hyperlink ref="D141" tooltip="CV%: 17.4; ERROR: 1.1; LI90%: 4.4; LS90%: 8.0" xr:uid="{92A4EE3D-FF77-4F71-8DAC-A0F75C79106F}"/>
    <hyperlink ref="D143" tooltip="CV%: 3.2; ERROR: 1.8; LI90%: 54.4; LS90%: 60.3" xr:uid="{5B05EE9A-E177-4F69-AE4E-CA34DD495C9E}"/>
    <hyperlink ref="D144" tooltip="CV%: 3.8; ERROR: 1.9; LI90%: 48.5; LS90%: 54.9" xr:uid="{B194CB56-2500-4257-914B-D4E9FDCCA968}"/>
    <hyperlink ref="D145" tooltip="CV%: 4.1; ERROR: 1.8; LI90%: 40.9; LS90%: 46.9" xr:uid="{C27F60C5-82C9-4E24-BAAD-936EE50A61C7}"/>
    <hyperlink ref="D146" tooltip="CV%: 5.2; ERROR: 1.9; LI90%: 33.4; LS90%: 39.7" xr:uid="{9643C7B8-B5AD-4156-ADCB-B04AAB52CBD3}"/>
    <hyperlink ref="D147" tooltip="CV%: 6.2; ERROR: 1.5; LI90%: 22.3; LS90%: 27.3" xr:uid="{ABBCF843-BE9F-4F82-9B6B-127A9A3A1D4C}"/>
    <hyperlink ref="D148" tooltip="CV%: 7.7; ERROR: 1.4; LI90%: 15.9; LS90%: 20.5" xr:uid="{8BD9D3FA-1882-4D15-9424-F37C52BAA210}"/>
    <hyperlink ref="D150" tooltip="CV%: 3.1; ERROR: 1.9; LI90%: 57.4; LS90%: 63.5" xr:uid="{32C72ED6-B7FF-4133-A63B-8C0B7E4F7E3A}"/>
    <hyperlink ref="D151" tooltip="CV%: 4.0; ERROR: 2.2; LI90%: 51.2; LS90%: 58.4" xr:uid="{038255EF-B6FF-4F2F-972B-B4C092618057}"/>
    <hyperlink ref="D152" tooltip="CV%: 4.8; ERROR: 1.7; LI90%: 32.7; LS90%: 38.3" xr:uid="{0A1C0D33-8BF5-4E5F-B12D-420514B8B842}"/>
    <hyperlink ref="D153" tooltip="CV%: 6.3; ERROR: 1.9; LI90%: 26.4; LS90%: 32.5" xr:uid="{73A944A1-D65B-40B8-BEC0-20EA5BB618C6}"/>
    <hyperlink ref="D154" tooltip="CV%: 9.0; ERROR: 1.2; LI90%: 11.3; LS90%: 15.2" xr:uid="{017E9888-A5AF-4274-AC66-F078D6C5C53B}"/>
    <hyperlink ref="D155" tooltip="CV%: 10.8; ERROR: 0.9; LI90%: 7.2; LS90%: 10.4" xr:uid="{FAFCD528-5E90-4EEC-B1B0-F969D93DFF0F}"/>
    <hyperlink ref="D157" tooltip="CV%: 2.7; ERROR: 1.7; LI90%: 59.3; LS90%: 64.8" xr:uid="{1474AC49-AB85-4E24-9374-02A97D40BA98}"/>
    <hyperlink ref="D158" tooltip="CV%: 3.9; ERROR: 2.1; LI90%: 51.4; LS90%: 58.4" xr:uid="{5A6B731A-C58F-4A83-AF3B-5B078FCE3590}"/>
    <hyperlink ref="D159" tooltip="CV%: 3.5; ERROR: 1.9; LI90%: 49.8; LS90%: 56.0" xr:uid="{EAF7830D-F79B-4989-BE0E-B58BD02D1674}"/>
    <hyperlink ref="D160" tooltip="CV%: 3.3; ERROR: 1.5; LI90%: 44.2; LS90%: 49.2" xr:uid="{49008719-EC90-4153-A907-6CF0ABFA4588}"/>
    <hyperlink ref="D161" tooltip="CV%: 5.3; ERROR: 1.7; LI90%: 28.4; LS90%: 33.8" xr:uid="{C57674C1-7A97-4E43-AD09-F49814E10F2F}"/>
    <hyperlink ref="D162" tooltip="CV%: 7.2; ERROR: 1.4; LI90%: 17.0; LS90%: 21.5" xr:uid="{FB3D574B-13BE-4FCE-A16D-FBCCBFD4BF55}"/>
    <hyperlink ref="D164" tooltip="CV%: 3.0; ERROR: 1.8; LI90%: 57.0; LS90%: 62.8" xr:uid="{096DD00F-DFD4-44D9-BEDB-5A3F44A52F5C}"/>
    <hyperlink ref="D165" tooltip="CV%: 4.2; ERROR: 2.3; LI90%: 50.7; LS90%: 58.3" xr:uid="{090E8AD9-5A0D-417B-B5FB-5E69733F4C67}"/>
    <hyperlink ref="D166" tooltip="CV%: 3.6; ERROR: 1.9; LI90%: 49.6; LS90%: 55.7" xr:uid="{2A6DCD32-D759-4ABE-B7DC-A9ED1F6CB516}"/>
    <hyperlink ref="D167" tooltip="CV%: 4.9; ERROR: 2.4; LI90%: 44.3; LS90%: 52.0" xr:uid="{F440D2B1-EB9E-46E0-921B-8192F3AAB75C}"/>
    <hyperlink ref="D168" tooltip="CV%: 7.3; ERROR: 2.1; LI90%: 25.8; LS90%: 32.8" xr:uid="{BA580613-9C95-491A-81D2-A09AC2A2FB3B}"/>
    <hyperlink ref="D169" tooltip="CV%: 8.2; ERROR: 2.1; LI90%: 22.3; LS90%: 29.2" xr:uid="{1E45DD15-830B-4ACA-8D73-8796958837D5}"/>
    <hyperlink ref="D171" tooltip="CV%: 2.6; ERROR: 1.6; LI90%: 60.2; LS90%: 65.5" xr:uid="{027120AF-B295-4680-BCEF-E69B9A225ED2}"/>
    <hyperlink ref="D172" tooltip="CV%: 4.1; ERROR: 2.0; LI90%: 46.4; LS90%: 53.1" xr:uid="{C7FAE2D5-6D96-4281-99AC-B00EA1A9D38C}"/>
    <hyperlink ref="D173" tooltip="CV%: 5.4; ERROR: 2.1; LI90%: 34.6; LS90%: 41.4" xr:uid="{B28DD40A-3120-4A4F-AB28-505450AE9A73}"/>
    <hyperlink ref="D174" tooltip="CV%: 4.6; ERROR: 1.7; LI90%: 34.2; LS90%: 39.9" xr:uid="{C8C1A432-2D9B-4429-A054-36DA6EE53A86}"/>
    <hyperlink ref="D175" tooltip="CV%: 7.5; ERROR: 1.6; LI90%: 18.8; LS90%: 24.1" xr:uid="{AFC6657E-F3B3-417F-B470-4DDB9BBB4CDA}"/>
    <hyperlink ref="D176" tooltip="CV%: 8.7; ERROR: 1.2; LI90%: 11.7; LS90%: 15.6" xr:uid="{ECFC86FA-20CE-4679-862B-4CD3D67AC0B3}"/>
    <hyperlink ref="D178" tooltip="CV%: 4.3; ERROR: 2.5; LI90%: 54.1; LS90%: 62.4" xr:uid="{5780CC5D-10FF-4BD0-A8A3-FD47984C99A7}"/>
    <hyperlink ref="D179" tooltip="CV%: 4.6; ERROR: 2.4; LI90%: 49.1; LS90%: 57.1" xr:uid="{82098082-80D3-4883-9EE8-92059F4854A2}"/>
    <hyperlink ref="D180" tooltip="CV%: 4.2; ERROR: 2.2; LI90%: 48.8; LS90%: 56.1" xr:uid="{489D4064-2AF7-485E-A7BC-086F31F4488B}"/>
    <hyperlink ref="D181" tooltip="CV%: 5.4; ERROR: 2.1; LI90%: 34.7; LS90%: 41.4" xr:uid="{EA36A953-DD3F-44A6-B400-432E6D84552B}"/>
    <hyperlink ref="D182" tooltip="CV%: 9.9; ERROR: 1.7; LI90%: 14.3; LS90%: 19.8" xr:uid="{0088B719-85A1-4A26-B7A6-B8127B3BF40A}"/>
    <hyperlink ref="D183" tooltip="CV%: 10.8; ERROR: 1.4; LI90%: 11.0; LS90%: 15.8" xr:uid="{F61534F4-EF1E-49D6-ABB4-8820724BAD72}"/>
    <hyperlink ref="D185" tooltip="CV%: 3.4; ERROR: 1.7; LI90%: 48.9; LS90%: 54.6" xr:uid="{56A23FEF-7D16-471A-82CA-E6E96EF94A73}"/>
    <hyperlink ref="D186" tooltip="CV%: 3.8; ERROR: 1.8; LI90%: 43.9; LS90%: 49.7" xr:uid="{15911E6B-A058-4118-BC0D-014530FB60E3}"/>
    <hyperlink ref="D187" tooltip="CV%: 4.3; ERROR: 1.8; LI90%: 39.0; LS90%: 44.9" xr:uid="{8D365005-4EEA-4D8C-AC76-A47880EF7734}"/>
    <hyperlink ref="D188" tooltip="CV%: 6.8; ERROR: 1.5; LI90%: 19.6; LS90%: 24.6" xr:uid="{63A76D2A-40D8-496C-AAAE-192CE49C1616}"/>
    <hyperlink ref="D189" tooltip="CV%: 9.6; ERROR: 1.1; LI90%: 9.5; LS90%: 13.1" xr:uid="{9CC38C3E-301B-4538-B387-4D4A0AF89524}"/>
    <hyperlink ref="D190" tooltip="CV%: 13.1; ERROR: 0.9; LI90%: 5.3; LS90%: 8.2" xr:uid="{41E48E88-A44B-4AEB-8588-F7C7BE70C245}"/>
    <hyperlink ref="D192" tooltip="CV%: 4.3; ERROR: 2.5; LI90%: 53.1; LS90%: 61.1" xr:uid="{7967694C-36E0-4424-8D8F-911E9CF2817C}"/>
    <hyperlink ref="D193" tooltip="CV%: 4.3; ERROR: 2.2; LI90%: 47.0; LS90%: 54.1" xr:uid="{66EB5B89-D53C-454D-9282-3F53FEBBA23D}"/>
    <hyperlink ref="D194" tooltip="CV%: 7.7; ERROR: 2.7; LI90%: 30.6; LS90%: 39.4" xr:uid="{511D0C46-6EEE-4204-8B9B-0E471A1DE21C}"/>
    <hyperlink ref="D195" tooltip="CV%: 9.0; ERROR: 2.4; LI90%: 22.9; LS90%: 30.8" xr:uid="{D03C48F6-C4BA-4B82-95F7-B16144B9C147}"/>
    <hyperlink ref="D196" tooltip="CV%: 9.8; ERROR: 1.7; LI90%: 14.9; LS90%: 20.6" xr:uid="{02C21AA4-ADFA-43F9-92C1-32462ADF029E}"/>
    <hyperlink ref="D197" tooltip="CV%: 13.8; ERROR: 1.0; LI90%: 5.6; LS90%: 8.9" xr:uid="{E67C5680-D276-4950-8EC0-A2A0A55A4B6E}"/>
    <hyperlink ref="D199" tooltip="CV%: 2.6; ERROR: 1.7; LI90%: 62.8; LS90%: 68.5" xr:uid="{139BF7C1-629D-4803-A653-325DE37F40F2}"/>
    <hyperlink ref="D200" tooltip="CV%: 4.2; ERROR: 2.4; LI90%: 52.7; LS90%: 60.5" xr:uid="{0C1D5A78-8C89-4C89-8FD9-F98FD0664F24}"/>
    <hyperlink ref="D201" tooltip="CV%: 3.4; ERROR: 1.9; LI90%: 52.2; LS90%: 58.3" xr:uid="{FC4B2689-C26C-4A24-A11C-275483C614EF}"/>
    <hyperlink ref="D202" tooltip="CV%: 4.1; ERROR: 1.7; LI90%: 38.7; LS90%: 44.3" xr:uid="{70093B9F-274B-4F9F-8D3D-9E29F95B2DD4}"/>
    <hyperlink ref="D203" tooltip="CV%: 5.8; ERROR: 1.4; LI90%: 22.3; LS90%: 27.0" xr:uid="{CAF5C563-7D11-4AC2-81DC-9D48C1667DFB}"/>
    <hyperlink ref="D204" tooltip="CV%: 6.9; ERROR: 1.3; LI90%: 16.1; LS90%: 20.2" xr:uid="{83A302FF-18CF-4EC4-B5A6-0136B1B56C49}"/>
    <hyperlink ref="D206" tooltip="CV%: 2.6; ERROR: 1.4; LI90%: 52.8; LS90%: 57.5" xr:uid="{D711C1AC-FEEC-4C50-919D-E93800169E66}"/>
    <hyperlink ref="D207" tooltip="CV%: 2.9; ERROR: 1.5; LI90%: 51.6; LS90%: 56.7" xr:uid="{FB90CF98-4655-4E38-BC31-E2883555B812}"/>
    <hyperlink ref="D208" tooltip="CV%: 3.8; ERROR: 1.6; LI90%: 39.8; LS90%: 45.1" xr:uid="{D21D9B28-6A2A-4ACB-8907-A0884388BC00}"/>
    <hyperlink ref="D209" tooltip="CV%: 5.0; ERROR: 1.2; LI90%: 22.0; LS90%: 26.0" xr:uid="{3E670ACD-D5F2-4768-A46D-5792D3C5FF95}"/>
    <hyperlink ref="D210" tooltip="CV%: 9.0; ERROR: 0.9; LI90%: 8.0; LS90%: 10.8" xr:uid="{CB952BF1-B418-47AD-80AF-8562D79D1CB6}"/>
    <hyperlink ref="D211" tooltip="CV%: 10.3; ERROR: 0.7; LI90%: 5.4; LS90%: 7.6" xr:uid="{9CDFE47A-8C93-454C-BD70-A7FE5A9821A8}"/>
    <hyperlink ref="D213" tooltip="CV%: 2.7; ERROR: 1.7; LI90%: 60.3; LS90%: 65.9" xr:uid="{524CBD41-FB0A-499A-B71C-91C8AA4CD54D}"/>
    <hyperlink ref="D214" tooltip="CV%: 3.3; ERROR: 1.9; LI90%: 55.2; LS90%: 61.5" xr:uid="{1CB81836-F3FD-4CD8-8CAD-5674643573CC}"/>
    <hyperlink ref="D215" tooltip="CV%: 3.5; ERROR: 2.0; LI90%: 54.3; LS90%: 60.9" xr:uid="{28FE02B4-17EF-4F0C-A364-FD3A58140D30}"/>
    <hyperlink ref="D216" tooltip="CV%: 4.7; ERROR: 2.2; LI90%: 42.1; LS90%: 49.2" xr:uid="{0914AEDA-B499-40A0-BEAA-46D8F174607C}"/>
    <hyperlink ref="D217" tooltip="CV%: 5.4; ERROR: 1.9; LI90%: 32.4; LS90%: 38.8" xr:uid="{37BB501F-67B0-4E08-BF0C-0CE40C4382A1}"/>
    <hyperlink ref="D218" tooltip="CV%: 8.4; ERROR: 1.5; LI90%: 15.4; LS90%: 20.3" xr:uid="{A50353DF-991F-43BD-8D3B-93BB29B5AF64}"/>
    <hyperlink ref="D220" tooltip="CV%: 2.5; ERROR: 1.6; LI90%: 61.2; LS90%: 66.5" xr:uid="{F155C7B4-B784-4223-A5DA-E54A2F3ACFA4}"/>
    <hyperlink ref="D221" tooltip="CV%: 4.2; ERROR: 2.1; LI90%: 46.2; LS90%: 53.0" xr:uid="{E7E2CB20-772E-41EA-8E5B-7A05E9F500B4}"/>
    <hyperlink ref="D222" tooltip="CV%: 3.0; ERROR: 1.5; LI90%: 46.3; LS90%: 51.2" xr:uid="{F13364A8-7623-47E1-8F90-C368F1A77C17}"/>
    <hyperlink ref="D223" tooltip="CV%: 4.5; ERROR: 1.5; LI90%: 30.2; LS90%: 35.0" xr:uid="{BB66621C-2938-4CCB-B985-85CA73DC163A}"/>
    <hyperlink ref="D224" tooltip="CV%: 7.8; ERROR: 1.2; LI90%: 13.2; LS90%: 17.1" xr:uid="{7DD0DD21-F8BE-4C94-BF53-8665761E0D6C}"/>
    <hyperlink ref="D225" tooltip="CV%: 10.0; ERROR: 0.8; LI90%: 6.8; LS90%: 9.5" xr:uid="{FEC10058-9BA5-4DFB-B85A-EA26859E8555}"/>
    <hyperlink ref="D227" tooltip="CV%: 3.1; ERROR: 1.8; LI90%: 54.5; LS90%: 60.4" xr:uid="{A9EA2DD8-1EED-4079-9BA6-F50706FFC736}"/>
    <hyperlink ref="D228" tooltip="CV%: 3.2; ERROR: 1.8; LI90%: 52.6; LS90%: 58.4" xr:uid="{08E07E36-E561-4BAA-BB5C-665706D234F2}"/>
    <hyperlink ref="D229" tooltip="CV%: 4.3; ERROR: 1.8; LI90%: 39.7; LS90%: 45.8" xr:uid="{978542F5-D121-4E52-A3CA-BBBC2E5FD261}"/>
    <hyperlink ref="D230" tooltip="CV%: 4.3; ERROR: 1.8; LI90%: 38.4; LS90%: 44.3" xr:uid="{9AE2C8D6-A094-407F-9A25-F11868056F56}"/>
    <hyperlink ref="D231" tooltip="CV%: 8.7; ERROR: 1.4; LI90%: 14.0; LS90%: 18.6" xr:uid="{E8BE9D5C-EE33-4D03-A7F2-1A10AEDB6B32}"/>
    <hyperlink ref="D232" tooltip="CV%: 8.4; ERROR: 1.3; LI90%: 13.7; LS90%: 18.1" xr:uid="{2780F6ED-63C0-4C91-81F9-47CA7082CCAF}"/>
    <hyperlink ref="D234" tooltip="CV%: 5.3; ERROR: 2.2; LI90%: 38.8; LS90%: 46.1" xr:uid="{99DC7AE0-6E9F-4976-B09A-A9DE7421BD78}"/>
    <hyperlink ref="D235" tooltip="CV%: 4.4; ERROR: 1.9; LI90%: 39.3; LS90%: 45.4" xr:uid="{9AF9BFE5-5E47-4137-ABC4-A7C2407C8B7F}"/>
    <hyperlink ref="D236" tooltip="CV%: 6.8; ERROR: 2.4; LI90%: 31.5; LS90%: 39.4" xr:uid="{CEA3B8C6-665E-482F-BB1A-484CC930BEC1}"/>
    <hyperlink ref="D237" tooltip="CV%: 8.7; ERROR: 1.6; LI90%: 16.2; LS90%: 21.6" xr:uid="{9B93CBBB-4CBC-432C-8950-D57C4A7033D7}"/>
    <hyperlink ref="D238" tooltip="CV%: 11.9; ERROR: 1.2; LI90%: 8.0; LS90%: 11.9" xr:uid="{0CEB9143-8493-4DF2-8EAC-33F57CAD44FB}"/>
    <hyperlink ref="D239" tooltip="CV%: 16.1; ERROR: 0.6; LI90%: 2.9; LS90%: 5.0" xr:uid="{F7131BA6-E7A3-43DA-BF3F-77AC16757E02}"/>
    <hyperlink ref="E10" tooltip="CV%: 1.1; ERROR:   219 165; LI90%:  19 714 713; LS90%:  20 435 701" xr:uid="{F15D8F1E-9345-4D06-9CEC-08C427A6F3A1}"/>
    <hyperlink ref="E11" tooltip="CV%: 1.1; ERROR:   240 792; LI90%:  22 320 116; LS90%:  23 112 252" xr:uid="{9D37348C-8BCC-42F7-9109-FF93539914F7}"/>
    <hyperlink ref="E12" tooltip="CV%: 1.1; ERROR:   262 681; LI90%:  23 464 436; LS90%:  24 328 578" xr:uid="{88ED995B-C943-47B8-887C-148EF67D781A}"/>
    <hyperlink ref="E13" tooltip="CV%: 0.9; ERROR:   260 701; LI90%:  27 580 344; LS90%:  28 437 974" xr:uid="{E2338B03-FEB0-4C80-9D41-10E8B73520FD}"/>
    <hyperlink ref="E14" tooltip="CV%: 0.8; ERROR:   266 503; LI90%:  32 091 750; LS90%:  32 968 466" xr:uid="{EAECED49-2D0F-48D3-BB40-120AE63E9144}"/>
    <hyperlink ref="E15" tooltip="CV%: 0.8; ERROR:   293 920; LI90%:  38 689 864; LS90%:  39 656 776" xr:uid="{5F5CB915-278E-415B-949B-B7E7E8EF34D7}"/>
    <hyperlink ref="E17" tooltip="CV%: 6.9; ERROR:   15 279; LI90%:   196 633; LS90%:   246 895" xr:uid="{9A7E886B-0389-4CB5-B9A1-C5B2E7CDC0F1}"/>
    <hyperlink ref="E18" tooltip="CV%: 5.8; ERROR:   14 222; LI90%:   220 730; LS90%:   267 516" xr:uid="{CDB05FAA-BB91-4410-A033-FEDDEDC563EF}"/>
    <hyperlink ref="E19" tooltip="CV%: 5.1; ERROR:   13 291; LI90%:   238 578; LS90%:   282 300" xr:uid="{FBF96764-F332-42AD-AC16-F6F902136881}"/>
    <hyperlink ref="E20" tooltip="CV%: 4.6; ERROR:   13 594; LI90%:   271 356; LS90%:   316 076" xr:uid="{9714329C-A7A0-4B2F-BF45-2F0880315548}"/>
    <hyperlink ref="E21" tooltip="CV%: 4.4; ERROR:   14 654; LI90%:   309 699; LS90%:   357 905" xr:uid="{951637E4-50B9-45B8-A7F7-065447B14C87}"/>
    <hyperlink ref="E22" tooltip="CV%: 4.3; ERROR:   13 965; LI90%:   300 291; LS90%:   346 231" xr:uid="{698CBC3D-9FF7-4CEF-B8AC-A14F3C1435A5}"/>
    <hyperlink ref="E24" tooltip="CV%: 5.3; ERROR:   25 101; LI90%:   433 338; LS90%:   515 912" xr:uid="{313E208C-A2A2-49AE-A1E5-8E156104126D}"/>
    <hyperlink ref="E25" tooltip="CV%: 4.9; ERROR:   28 271; LI90%:   525 833; LS90%:   618 837" xr:uid="{4D3BEB5F-9076-49B3-A8B1-05E0E4794275}"/>
    <hyperlink ref="E26" tooltip="CV%: 4.0; ERROR:   31 937; LI90%:   748 873; LS90%:   853 937" xr:uid="{85C76A63-A9B2-4159-BBB9-B6CBEB314A7C}"/>
    <hyperlink ref="E27" tooltip="CV%: 4.6; ERROR:   37 908; LI90%:   766 703; LS90%:   891 409" xr:uid="{58FBFA08-2F30-4319-95C0-06F8C97121C0}"/>
    <hyperlink ref="E28" tooltip="CV%: 3.8; ERROR:   33 465; LI90%:   829 925; LS90%:   940 015" xr:uid="{21B9A930-BD61-4BD6-AEEC-09E56F49DF21}"/>
    <hyperlink ref="E29" tooltip="CV%: 3.4; ERROR:   37 047; LI90%:  1 023 534; LS90%:  1 145 408" xr:uid="{93881F3B-0F61-48F3-8FD5-AECAD8548752}"/>
    <hyperlink ref="E31" tooltip="CV%: 6.6; ERROR:   5 961; LI90%:   80 570; LS90%:   100 180" xr:uid="{D51246B0-F87B-481F-BFD3-E1FE450F7C51}"/>
    <hyperlink ref="E32" tooltip="CV%: 5.9; ERROR:   6 190; LI90%:   95 579; LS90%:   115 941" xr:uid="{F7262D06-27ED-4D08-8114-DCDD27694F3E}"/>
    <hyperlink ref="E33" tooltip="CV%: 6.4; ERROR:   6 908; LI90%:   97 291; LS90%:   120 017" xr:uid="{31AB079C-61BA-49AF-A2B4-7DE71E0EA4C9}"/>
    <hyperlink ref="E34" tooltip="CV%: 4.0; ERROR:   7 791; LI90%:   180 570; LS90%:   206 202" xr:uid="{BD2B5EFB-7008-4C2D-9B1E-92707ABEF8EE}"/>
    <hyperlink ref="E35" tooltip="CV%: 4.0; ERROR:   8 604; LI90%:   202 009; LS90%:   230 315" xr:uid="{6EB17F00-61CA-4A12-9C21-7F8D7053D2D5}"/>
    <hyperlink ref="E36" tooltip="CV%: 3.7; ERROR:   8 864; LI90%:   226 960; LS90%:   256 118" xr:uid="{82E2FC96-FFB3-4310-8148-6C5BEEC78AF2}"/>
    <hyperlink ref="E38" tooltip="CV%: 5.4; ERROR:   6 989; LI90%:   116 890; LS90%:   139 880" xr:uid="{8FF11659-0EFA-40F7-9ED0-E5DF85C59E1D}"/>
    <hyperlink ref="E39" tooltip="CV%: 6.9; ERROR:   10 157; LI90%:   129 938; LS90%:   163 350" xr:uid="{3FE949BD-C01D-40E6-B058-963AEA120D3D}"/>
    <hyperlink ref="E40" tooltip="CV%: 4.6; ERROR:   8 060; LI90%:   161 975; LS90%:   188 489" xr:uid="{2182AA16-9813-439A-9DBF-6EBAAB9B5C0C}"/>
    <hyperlink ref="E41" tooltip="CV%: 6.3; ERROR:   12 052; LI90%:   172 477; LS90%:   212 127" xr:uid="{58BFC35D-791C-49C5-97DC-9369FC2BD49B}"/>
    <hyperlink ref="E42" tooltip="CV%: 5.0; ERROR:   13 513; LI90%:   248 114; LS90%:   292 568" xr:uid="{441D9A9A-CB0A-4F79-9237-5CA980367347}"/>
    <hyperlink ref="E43" tooltip="CV%: 5.1; ERROR:   15 104; LI90%:   271 572; LS90%:   321 258" xr:uid="{AB4776F3-3B4B-4360-ADD6-89C9BEE81320}"/>
    <hyperlink ref="E45" tooltip="CV%: 4.2; ERROR:   27 205; LI90%:   601 178; LS90%:   690 676" xr:uid="{96A133A5-A46E-454D-9707-AB2C0EE23E67}"/>
    <hyperlink ref="E46" tooltip="CV%: 4.3; ERROR:   27 926; LI90%:   602 951; LS90%:   694 819" xr:uid="{001280AA-EE52-4FA1-A23A-DE32E0A9222E}"/>
    <hyperlink ref="E47" tooltip="CV%: 4.7; ERROR:   32 998; LI90%:   645 614; LS90%:   754 168" xr:uid="{902CBD79-4B65-4988-8822-52CBC67A87E9}"/>
    <hyperlink ref="E48" tooltip="CV%: 3.8; ERROR:   28 139; LI90%:   701 365; LS90%:   793 933" xr:uid="{F213DF57-2065-4D62-9BEC-AF6C5845E346}"/>
    <hyperlink ref="E49" tooltip="CV%: 3.1; ERROR:   31 843; LI90%:   968 577; LS90%:  1 073 333" xr:uid="{3664AD15-7274-4F02-82B8-F996F7B339AC}"/>
    <hyperlink ref="E50" tooltip="CV%: 3.6; ERROR:   34 503; LI90%:   907 817; LS90%:  1 021 321" xr:uid="{90FD3656-7DC2-4336-BA6F-FC0956AA6A6C}"/>
    <hyperlink ref="E52" tooltip="CV%: 3.7; ERROR:   5 311; LI90%:   133 256; LS90%:   150 728" xr:uid="{280FB050-AD0E-4890-B865-9E074520EA43}"/>
    <hyperlink ref="E53" tooltip="CV%: 3.6; ERROR:   5 775; LI90%:   151 655; LS90%:   170 651" xr:uid="{04E0A0C3-B58F-48B7-84DD-491C4ED3B24D}"/>
    <hyperlink ref="E54" tooltip="CV%: 3.6; ERROR:   6 551; LI90%:   170 506; LS90%:   192 056" xr:uid="{817E7364-2B5F-4849-A1CE-D3C7A984A2B8}"/>
    <hyperlink ref="E55" tooltip="CV%: 3.3; ERROR:   6 476; LI90%:   187 178; LS90%:   208 482" xr:uid="{F115F01A-4700-48AC-A2B8-81183178A854}"/>
    <hyperlink ref="E56" tooltip="CV%: 3.2; ERROR:   6 669; LI90%:   195 334; LS90%:   217 272" xr:uid="{A52D01C8-32BA-491A-A922-805C093EFDE9}"/>
    <hyperlink ref="E57" tooltip="CV%: 2.7; ERROR:   6 617; LI90%:   233 051; LS90%:   254 821" xr:uid="{8512063B-2304-4B8E-9AD4-AD5DA5036AAA}"/>
    <hyperlink ref="E59" tooltip="CV%: 5.4; ERROR:   42 138; LI90%:   712 564; LS90%:   851 184" xr:uid="{643C1AB4-42EA-45B9-ABDA-51C7A06D6AB6}"/>
    <hyperlink ref="E60" tooltip="CV%: 5.2; ERROR:   53 233; LI90%:   927 841; LS90%:  1 102 963" xr:uid="{53D83EA1-DEE5-413E-BB5C-740FFBC2F058}"/>
    <hyperlink ref="E61" tooltip="CV%: 4.3; ERROR:   53 956; LI90%:  1 162 323; LS90%:  1 339 821" xr:uid="{8CC9EF9F-961F-4ADD-8DE3-CD3E3DAE5230}"/>
    <hyperlink ref="E62" tooltip="CV%: 3.6; ERROR:   54 333; LI90%:  1 407 742; LS90%:  1 586 482" xr:uid="{211E78F5-C972-4FE4-9BCE-7AF5BCF3BB5F}"/>
    <hyperlink ref="E63" tooltip="CV%: 3.3; ERROR:   58 357; LI90%:  1 650 810; LS90%:  1 842 788" xr:uid="{242BC638-5DB9-4484-88A7-AB50F857B72D}"/>
    <hyperlink ref="E64" tooltip="CV%: 3.1; ERROR:   57 909; LI90%:  1 752 545; LS90%:  1 943 049" xr:uid="{232F9F59-B908-4EB4-8408-B0591AE3CB99}"/>
    <hyperlink ref="E66" tooltip="CV%: 4.3; ERROR:   27 106; LI90%:   584 046; LS90%:   673 216" xr:uid="{626EC2EE-8E77-46CE-83D3-75F7DD20A4AB}"/>
    <hyperlink ref="E67" tooltip="CV%: 4.1; ERROR:   30 663; LI90%:   705 125; LS90%:   805 997" xr:uid="{7C6B9FE7-420C-4D92-9806-63F799CECDE0}"/>
    <hyperlink ref="E68" tooltip="CV%: 3.8; ERROR:   35 724; LI90%:   877 486; LS90%:   995 008" xr:uid="{B4E62767-6321-4647-B117-A029515809FC}"/>
    <hyperlink ref="E69" tooltip="CV%: 3.1; ERROR:   30 045; LI90%:   929 285; LS90%:  1 028 125" xr:uid="{38664824-2CEC-4E5F-96DE-928509B63E7F}"/>
    <hyperlink ref="E70" tooltip="CV%: 3.2; ERROR:   33 074; LI90%:   963 911; LS90%:  1 072 715" xr:uid="{834666EB-472B-497B-AB93-13659FE5484B}"/>
    <hyperlink ref="E71" tooltip="CV%: 2.7; ERROR:   34 084; LI90%:  1 215 216; LS90%:  1 327 344" xr:uid="{F1B70496-3EAA-4E74-AB70-91F78041531A}"/>
    <hyperlink ref="E73" tooltip="CV%: 4.6; ERROR:   40 568; LI90%:   810 888; LS90%:   944 346" xr:uid="{B651F421-FFD2-4389-88FC-5B8EA17A1BAC}"/>
    <hyperlink ref="E74" tooltip="CV%: 4.1; ERROR:   47 257; LI90%:  1 077 925; LS90%:  1 233 387" xr:uid="{987F54EC-721C-4002-AB4D-5254FEB73204}"/>
    <hyperlink ref="E75" tooltip="CV%: 3.9; ERROR:   46 175; LI90%:  1 118 066; LS90%:  1 269 966" xr:uid="{3C3AF9F9-8A92-4CED-9D18-32040261310E}"/>
    <hyperlink ref="E76" tooltip="CV%: 4.1; ERROR:   51 495; LI90%:  1 175 695; LS90%:  1 345 099" xr:uid="{5C294470-EE24-4646-B123-CC0D6DFBFCA8}"/>
    <hyperlink ref="E77" tooltip="CV%: 3.9; ERROR:   50 735; LI90%:  1 216 797; LS90%:  1 383 701" xr:uid="{D4C75DF0-FE43-4FD2-81F4-7717F851E0E2}"/>
    <hyperlink ref="E78" tooltip="CV%: 3.0; ERROR:   53 626; LI90%:  1 718 498; LS90%:  1 894 912" xr:uid="{02B639E2-3049-4483-A520-061925F57578}"/>
    <hyperlink ref="E80" tooltip="CV%: 4.2; ERROR:   13 801; LI90%:   306 759; LS90%:   352 161" xr:uid="{1495AC93-4DFE-435E-9AA7-9A1B503B545C}"/>
    <hyperlink ref="E81" tooltip="CV%: 4.5; ERROR:   16 918; LI90%:   347 306; LS90%:   402 962" xr:uid="{DBB076A8-C28E-4607-990D-44E5DA740F4A}"/>
    <hyperlink ref="E82" tooltip="CV%: 4.6; ERROR:   17 588; LI90%:   354 195; LS90%:   412 053" xr:uid="{410AC9A8-B57E-4458-8052-8EC6A15C3757}"/>
    <hyperlink ref="E83" tooltip="CV%: 3.6; ERROR:   18 074; LI90%:   478 032; LS90%:   537 490" xr:uid="{3493F64F-787A-4D8A-A551-030EEBFF7134}"/>
    <hyperlink ref="E84" tooltip="CV%: 3.0; ERROR:   17 869; LI90%:   564 081; LS90%:   622 865" xr:uid="{D97332A8-1079-4BF0-B099-72489BBDD699}"/>
    <hyperlink ref="E85" tooltip="CV%: 3.1; ERROR:   19 801; LI90%:   615 065; LS90%:   680 205" xr:uid="{F3ED0045-F75B-4609-95E7-D37FE611922A}"/>
    <hyperlink ref="E87" tooltip="CV%: 4.3; ERROR:   60 500; LI90%:  1 315 411; LS90%:  1 514 439" xr:uid="{AA25E9C8-303F-46A3-9AC0-9585C63C4855}"/>
    <hyperlink ref="E88" tooltip="CV%: 4.5; ERROR:   72 414; LI90%:  1 496 647; LS90%:  1 734 867" xr:uid="{1CFBD23D-A5C1-47A8-843C-B34EB8365A47}"/>
    <hyperlink ref="E89" tooltip="CV%: 4.7; ERROR:   76 806; LI90%:  1 510 907; LS90%:  1 763 575" xr:uid="{8F666F3B-F7A6-4EDE-9958-DCD738DBC137}"/>
    <hyperlink ref="E90" tooltip="CV%: 4.1; ERROR:   69 990; LI90%:  1 612 510; LS90%:  1 842 756" xr:uid="{182AA34D-7AAE-4D78-A873-3159BB8BA534}"/>
    <hyperlink ref="E91" tooltip="CV%: 3.8; ERROR:   64 889; LI90%:  1 580 857; LS90%:  1 794 323" xr:uid="{D0E6BF91-D376-4B13-A13B-6700885E6292}"/>
    <hyperlink ref="E92" tooltip="CV%: 3.4; ERROR:   70 769; LI90%:  1 988 541; LS90%:  2 221 351" xr:uid="{1CB96842-78DF-4CC7-8CCA-63D1552E120B}"/>
    <hyperlink ref="E94" tooltip="CV%: 6.5; ERROR:   28 381; LI90%:   388 806; LS90%:   482 172" xr:uid="{379EE04A-A17C-4634-AB6C-B13A27223F98}"/>
    <hyperlink ref="E95" tooltip="CV%: 6.0; ERROR:   30 421; LI90%:   457 250; LS90%:   557 324" xr:uid="{33A35E61-A70B-4805-AD2C-6E7D3DA9FE61}"/>
    <hyperlink ref="E96" tooltip="CV%: 5.0; ERROR:   33 801; LI90%:   624 648; LS90%:   735 844" xr:uid="{3E67FD13-7B8B-408E-9BAB-446DF56A52D2}"/>
    <hyperlink ref="E97" tooltip="CV%: 3.8; ERROR:   38 839; LI90%:   970 030; LS90%:  1 097 798" xr:uid="{DF1F8505-27BF-4769-BE58-9D4AADEC681A}"/>
    <hyperlink ref="E98" tooltip="CV%: 3.7; ERROR:   38 809; LI90%:   975 963; LS90%:  1 103 633" xr:uid="{3F842EE5-9882-445F-A232-839E2755D807}"/>
    <hyperlink ref="E99" tooltip="CV%: 3.5; ERROR:   39 722; LI90%:  1 078 568; LS90%:  1 209 242" xr:uid="{54013FB2-154E-44C7-AD7F-AB1E526AF2A4}"/>
    <hyperlink ref="E101" tooltip="CV%: 5.4; ERROR:   27 264; LI90%:   462 339; LS90%:   552 031" xr:uid="{759376C8-5AEE-455A-B24C-40BA3186DB5F}"/>
    <hyperlink ref="E102" tooltip="CV%: 5.6; ERROR:   29 091; LI90%:   474 333; LS90%:   570 035" xr:uid="{EDAC02F2-06B6-47AD-8A13-D77856AEB84D}"/>
    <hyperlink ref="E103" tooltip="CV%: 6.0; ERROR:   32 267; LI90%:   488 157; LS90%:   594 305" xr:uid="{4F327F8B-138E-4477-9047-C9E0937AC6B5}"/>
    <hyperlink ref="E104" tooltip="CV%: 4.9; ERROR:   34 005; LI90%:   641 951; LS90%:   753 817" xr:uid="{C74E9BB1-966C-4178-941F-BF0A66E0BD5F}"/>
    <hyperlink ref="E105" tooltip="CV%: 4.0; ERROR:   33 328; LI90%:   785 318; LS90%:   894 958" xr:uid="{D9908FCA-D8C5-4FD2-8D9B-CECA925D3E2F}"/>
    <hyperlink ref="E106" tooltip="CV%: 3.3; ERROR:   34 740; LI90%:   986 985; LS90%:  1 101 269" xr:uid="{35B6D133-687B-41F7-9C51-627A92BB5E00}"/>
    <hyperlink ref="E108" tooltip="CV%: 5.5; ERROR:   85 675; LI90%:  1 430 378; LS90%:  1 712 222" xr:uid="{2A888260-D2A4-4DA0-9D05-4FDAA3D254ED}"/>
    <hyperlink ref="E109" tooltip="CV%: 5.4; ERROR:   93 558; LI90%:  1 594 468; LS90%:  1 902 248" xr:uid="{433AA2E5-E584-42C7-8630-7833BAA15F2A}"/>
    <hyperlink ref="E110" tooltip="CV%: 5.3; ERROR:   99 002; LI90%:  1 699 052; LS90%:  2 024 742" xr:uid="{88306F9E-0AB7-4CA0-B5F0-0DC8CC139A9F}"/>
    <hyperlink ref="E111" tooltip="CV%: 4.2; ERROR:   86 922; LI90%:  1 916 677; LS90%:  2 202 623" xr:uid="{F649FEEA-F237-4C58-B2F5-F04DEE730370}"/>
    <hyperlink ref="E112" tooltip="CV%: 4.1; ERROR:   86 404; LI90%:  1 945 270; LS90%:  2 229 516" xr:uid="{B5B454E0-B4B8-436B-B910-1406DEFF3F10}"/>
    <hyperlink ref="E113" tooltip="CV%: 3.7; ERROR:   97 622; LI90%:  2 492 391; LS90%:  2 813 539" xr:uid="{AEA7A428-8956-4733-8C0C-0FA5F37E2F9A}"/>
    <hyperlink ref="E115" tooltip="CV%: 5.2; ERROR:   115 496; LI90%:  2 046 132; LS90%:  2 426 080" xr:uid="{2580AFE2-D5AC-4DA9-9003-59468542316C}"/>
    <hyperlink ref="E116" tooltip="CV%: 5.8; ERROR:   134 219; LI90%:  2 093 795; LS90%:  2 535 337" xr:uid="{EA5C00BE-21E2-4D2A-8ADA-EF6CAC3F363F}"/>
    <hyperlink ref="E117" tooltip="CV%: 5.5; ERROR:   126 778; LI90%:  2 107 885; LS90%:  2 524 947" xr:uid="{1F945AA4-EC55-4499-9123-6C4A78136C69}"/>
    <hyperlink ref="E118" tooltip="CV%: 5.5; ERROR:   147 929; LI90%:  2 450 826; LS90%:  2 937 468" xr:uid="{9532D7F1-2E23-465C-AFEB-6238BCFAE317}"/>
    <hyperlink ref="E119" tooltip="CV%: 4.1; ERROR:   151 206; LI90%:  3 473 927; LS90%:  3 971 351" xr:uid="{75EC4EDA-E7D6-4F9E-83BD-E13382C5A10F}"/>
    <hyperlink ref="E120" tooltip="CV%: 3.6; ERROR:   180 378; LI90%:  4 662 609; LS90%:  5 255 999" xr:uid="{0F2B2B4E-A012-46A5-9B9F-26ED697C5494}"/>
    <hyperlink ref="E122" tooltip="CV%: 4.0; ERROR:   35 699; LI90%:   843 751; LS90%:   961 189" xr:uid="{A5E836E2-BA26-4531-8F9F-5E19A8CB5324}"/>
    <hyperlink ref="E123" tooltip="CV%: 4.4; ERROR:   46 820; LI90%:   994 094; LS90%:  1 148 118" xr:uid="{B5CE7D71-D002-4011-85C0-05F5ABD07B38}"/>
    <hyperlink ref="E124" tooltip="CV%: 4.1; ERROR:   47 830; LI90%:  1 101 011; LS90%:  1 258 357" xr:uid="{D106ACB0-F050-4EDD-9DEA-FDD589B60C98}"/>
    <hyperlink ref="E125" tooltip="CV%: 3.6; ERROR:   53 867; LI90%:  1 400 630; LS90%:  1 577 838" xr:uid="{8A698AC8-40C5-4D88-B7E6-8137A0F1825D}"/>
    <hyperlink ref="E126" tooltip="CV%: 3.4; ERROR:   54 664; LI90%:  1 532 945; LS90%:  1 712 775" xr:uid="{1861E196-6BBB-4023-BFD3-C3B1091F6C46}"/>
    <hyperlink ref="E127" tooltip="CV%: 3.2; ERROR:   57 278; LI90%:  1 708 125; LS90%:  1 896 555" xr:uid="{7822CBBC-3221-4410-B242-9434C499CA3E}"/>
    <hyperlink ref="E129" tooltip="CV%: 5.3; ERROR:   16 648; LI90%:   285 963; LS90%:   340 729" xr:uid="{6BF94C95-FEC4-48C9-A859-A4A6465394DB}"/>
    <hyperlink ref="E130" tooltip="CV%: 5.7; ERROR:   20 578; LI90%:   327 768; LS90%:   395 462" xr:uid="{5CBE9BF9-5CAE-475E-978B-55E508804A22}"/>
    <hyperlink ref="E131" tooltip="CV%: 4.7; ERROR:   17 334; LI90%:   341 032; LS90%:   398 056" xr:uid="{22F2A528-4CEB-429A-B298-A5349D5F37D5}"/>
    <hyperlink ref="E132" tooltip="CV%: 5.6; ERROR:   21 057; LI90%:   338 316; LS90%:   407 586" xr:uid="{A29DD1F1-E0DF-4DDF-887E-AE406975AE6D}"/>
    <hyperlink ref="E133" tooltip="CV%: 4.6; ERROR:   19 460; LI90%:   391 445; LS90%:   455 463" xr:uid="{8C9616C1-183B-4E30-80E5-92AD2351E87E}"/>
    <hyperlink ref="E134" tooltip="CV%: 3.6; ERROR:   22 005; LI90%:   580 633; LS90%:   653 025" xr:uid="{67388192-0686-4D0B-891F-38D5C886D01D}"/>
    <hyperlink ref="E136" tooltip="CV%: 5.9; ERROR:   13 290; LI90%:   203 760; LS90%:   247 480" xr:uid="{C01E30D2-4A85-44A0-BB07-0CA0FD205D1D}"/>
    <hyperlink ref="E137" tooltip="CV%: 5.7; ERROR:   15 436; LI90%:   245 482; LS90%:   296 262" xr:uid="{123723EF-B984-4E26-8919-D8B2AB6EBD51}"/>
    <hyperlink ref="E138" tooltip="CV%: 5.1; ERROR:   14 096; LI90%:   252 785; LS90%:   299 157" xr:uid="{FFEB89DA-7AD1-41B8-AF07-3F3721848332}"/>
    <hyperlink ref="E139" tooltip="CV%: 4.6; ERROR:   14 715; LI90%:   296 852; LS90%:   345 262" xr:uid="{BB635D17-145D-4C70-BC5B-E5754586219E}"/>
    <hyperlink ref="E140" tooltip="CV%: 3.7; ERROR:   14 316; LI90%:   365 476; LS90%:   412 572" xr:uid="{73E0033B-7254-4224-A151-350F03D64DFE}"/>
    <hyperlink ref="E141" tooltip="CV%: 3.5; ERROR:   14 328; LI90%:   389 232; LS90%:   436 366" xr:uid="{43223B2A-EFFB-456B-AA5B-A83DD8E02114}"/>
    <hyperlink ref="E143" tooltip="CV%: 5.3; ERROR:   46 468; LI90%:   807 044; LS90%:   959 908" xr:uid="{74254C92-4CA1-4F2A-8EA3-879B78FBFE2A}"/>
    <hyperlink ref="E144" tooltip="CV%: 5.3; ERROR:   52 582; LI90%:   907 985; LS90%:  1 080 965" xr:uid="{74AB66D3-884F-40F1-8AF0-499F3D362FB6}"/>
    <hyperlink ref="E145" tooltip="CV%: 4.4; ERROR:   51 053; LI90%:  1 074 570; LS90%:  1 242 522" xr:uid="{C2FC4845-0EE4-4332-920E-7D986374990D}"/>
    <hyperlink ref="E146" tooltip="CV%: 4.2; ERROR:   55 709; LI90%:  1 232 234; LS90%:  1 415 502" xr:uid="{3B0B3750-2160-45F4-9CE5-95772E5F735F}"/>
    <hyperlink ref="E147" tooltip="CV%: 4.1; ERROR:   54 846; LI90%:  1 257 327; LS90%:  1 437 755" xr:uid="{14D87250-3032-4F7F-AD54-C09763EC2BED}"/>
    <hyperlink ref="E148" tooltip="CV%: 3.6; ERROR:   61 862; LI90%:  1 596 149; LS90%:  1 799 655" xr:uid="{850A8C3A-C74B-4666-BE52-D107A5989A94}"/>
    <hyperlink ref="E150" tooltip="CV%: 5.3; ERROR:   34 407; LI90%:   592 041; LS90%:   705 229" xr:uid="{16400E1F-5A98-44F5-AE67-A839ACF9730D}"/>
    <hyperlink ref="E151" tooltip="CV%: 5.3; ERROR:   39 418; LI90%:   676 415; LS90%:   806 091" xr:uid="{FAE459D1-6E9F-4C96-9A86-B95F82D6610C}"/>
    <hyperlink ref="E152" tooltip="CV%: 4.1; ERROR:   42 265; LI90%:   972 835; LS90%:  1 111 875" xr:uid="{5EDFF5D0-FF8D-4472-A04C-27C93EC1DD70}"/>
    <hyperlink ref="E153" tooltip="CV%: 3.9; ERROR:   45 387; LI90%:  1 084 407; LS90%:  1 233 717" xr:uid="{DA98C9D7-DB5D-45FC-BF42-C9889FD269FE}"/>
    <hyperlink ref="E154" tooltip="CV%: 3.4; ERROR:   46 044; LI90%:  1 289 199; LS90%:  1 440 669" xr:uid="{C71D65AA-C628-4C15-B741-45DC638E09B3}"/>
    <hyperlink ref="E155" tooltip="CV%: 3.0; ERROR:   44 601; LI90%:  1 427 586; LS90%:  1 574 310" xr:uid="{428A2A73-5283-408D-B552-C5FE5EC24F4E}"/>
    <hyperlink ref="E157" tooltip="CV%: 5.1; ERROR:   46 597; LI90%:   836 206; LS90%:   989 498" xr:uid="{BCA71A79-C72D-4F06-B5E4-B37646303338}"/>
    <hyperlink ref="E158" tooltip="CV%: 5.3; ERROR:   57 993; LI90%:  1 002 820; LS90%:  1 193 602" xr:uid="{2D959FAD-DC9E-43F7-BF1F-C3F9AB94B316}"/>
    <hyperlink ref="E159" tooltip="CV%: 4.8; ERROR:   54 859; LI90%:  1 045 860; LS90%:  1 226 330" xr:uid="{F293D8D4-519C-483A-9B76-A4C252B927B1}"/>
    <hyperlink ref="E160" tooltip="CV%: 3.9; ERROR:   49 971; LI90%:  1 199 507; LS90%:  1 363 897" xr:uid="{1FB7FA88-8E0B-4791-81F1-22421F2ADC10}"/>
    <hyperlink ref="E161" tooltip="CV%: 3.9; ERROR:   58 025; LI90%:  1 388 369; LS90%:  1 579 255" xr:uid="{4570B09E-476C-4BB4-868B-A3E21C5F7B90}"/>
    <hyperlink ref="E162" tooltip="CV%: 2.9; ERROR:   56 850; LI90%:  1 859 383; LS90%:  2 046 405" xr:uid="{00544E11-5409-4DE4-BAA1-087A311CE1CF}"/>
    <hyperlink ref="E164" tooltip="CV%: 5.3; ERROR:   17 787; LI90%:   304 626; LS90%:   363 140" xr:uid="{8043EE75-49DE-4129-801E-96587C9EAFCC}"/>
    <hyperlink ref="E165" tooltip="CV%: 6.1; ERROR:   22 937; LI90%:   340 260; LS90%:   415 716" xr:uid="{11BB2680-A60C-46E2-839C-0066D20FBB97}"/>
    <hyperlink ref="E166" tooltip="CV%: 5.2; ERROR:   20 635; LI90%:   362 961; LS90%:   430 843" xr:uid="{724489F2-FCC3-4C97-9E20-13D823144CB9}"/>
    <hyperlink ref="E167" tooltip="CV%: 5.0; ERROR:   21 647; LI90%:   399 661; LS90%:   470 873" xr:uid="{FCA69EA5-D96D-46AB-947D-4E62458859C7}"/>
    <hyperlink ref="E168" tooltip="CV%: 4.7; ERROR:   23 142; LI90%:   452 354; LS90%:   528 484" xr:uid="{DF8DD59B-6622-4CF9-9A6A-1A1B8E2D0FBC}"/>
    <hyperlink ref="E169" tooltip="CV%: 3.9; ERROR:   24 254; LI90%:   581 401; LS90%:   661 191" xr:uid="{E483976E-FABF-4CCF-B930-B4D6875977E4}"/>
    <hyperlink ref="E171" tooltip="CV%: 5.5; ERROR:   13 264; LI90%:   220 742; LS90%:   264 376" xr:uid="{16A6DA1E-9AD0-4CAA-B947-32BC4B6B778D}"/>
    <hyperlink ref="E172" tooltip="CV%: 5.2; ERROR:   17 035; LI90%:   297 595; LS90%:   353 633" xr:uid="{FFC80AAC-5C2E-4890-B756-D80BB2388A9F}"/>
    <hyperlink ref="E173" tooltip="CV%: 5.0; ERROR:   19 511; LI90%:   356 185; LS90%:   420 371" xr:uid="{A407296C-7739-472A-BE73-CFCEEEBBD326}"/>
    <hyperlink ref="E174" tooltip="CV%: 4.8; ERROR:   19 612; LI90%:   372 900; LS90%:   437 418" xr:uid="{018EA067-7928-43D6-A6A0-A3E2A52A64EE}"/>
    <hyperlink ref="E175" tooltip="CV%: 4.4; ERROR:   18 801; LI90%:   399 560; LS90%:   461 410" xr:uid="{CF0D04B0-86AE-4518-B19D-9A2818285BC9}"/>
    <hyperlink ref="E176" tooltip="CV%: 3.8; ERROR:   21 000; LI90%:   525 341; LS90%:   594 423" xr:uid="{EA4C1071-B729-464D-BB85-904D6E1E34F3}"/>
    <hyperlink ref="E178" tooltip="CV%: 7.1; ERROR:   34 978; LI90%:   436 472; LS90%:   551 540" xr:uid="{B267C901-9F7F-4985-9894-D5ED3905B53D}"/>
    <hyperlink ref="E179" tooltip="CV%: 6.5; ERROR:   35 296; LI90%:   486 670; LS90%:   602 782" xr:uid="{82BD2597-A84F-4CBE-A943-34AFEC93698A}"/>
    <hyperlink ref="E180" tooltip="CV%: 6.0; ERROR:   33 272; LI90%:   504 420; LS90%:   613 876" xr:uid="{C9C029C0-72FC-4D99-9FAC-EC40D0B31C14}"/>
    <hyperlink ref="E181" tooltip="CV%: 4.6; ERROR:   33 665; LI90%:   670 410; LS90%:   781 156" xr:uid="{22A5446A-4C3D-4BEF-BABB-BF1B93370458}"/>
    <hyperlink ref="E182" tooltip="CV%: 4.5; ERROR:   38 092; LI90%:   790 118; LS90%:   915 428" xr:uid="{00672EE1-F707-4D72-B31C-145850CD3FA1}"/>
    <hyperlink ref="E183" tooltip="CV%: 3.6; ERROR:   36 367; LI90%:   951 896; LS90%:  1 071 534" xr:uid="{D6C5C6E2-7F71-42B6-9002-AD853C86F48E}"/>
    <hyperlink ref="E185" tooltip="CV%: 4.4; ERROR:   19 421; LI90%:   414 032; LS90%:   477 922" xr:uid="{5A1C9567-4507-4A51-8DBF-2271064B74FE}"/>
    <hyperlink ref="E186" tooltip="CV%: 4.0; ERROR:   19 614; LI90%:   459 009; LS90%:   523 533" xr:uid="{8B9D14CF-A631-486F-89D8-3788EE7ABA7E}"/>
    <hyperlink ref="E187" tooltip="CV%: 3.9; ERROR:   20 981; LI90%:   503 259; LS90%:   572 279" xr:uid="{C1BA43A3-8494-46FE-9E70-967CB96FCEE5}"/>
    <hyperlink ref="E188" tooltip="CV%: 3.1; ERROR:   21 904; LI90%:   682 119; LS90%:   754 177" xr:uid="{AA92E421-7508-4C28-B6FB-159AFAB001E7}"/>
    <hyperlink ref="E189" tooltip="CV%: 2.7; ERROR:   20 899; LI90%:   742 854; LS90%:   811 606" xr:uid="{7D951C88-45DE-4EC7-AC20-83217463FF31}"/>
    <hyperlink ref="E190" tooltip="CV%: 2.6; ERROR:   22 758; LI90%:   823 225; LS90%:   898 093" xr:uid="{B0A25E2E-83AF-4735-A9F4-0FE616C3EA54}"/>
    <hyperlink ref="E192" tooltip="CV%: 6.6; ERROR:   28 383; LI90%:   382 747; LS90%:   476 119" xr:uid="{D0579823-3643-4FF4-8554-465D168D6164}"/>
    <hyperlink ref="E193" tooltip="CV%: 5.3; ERROR:   26 578; LI90%:   453 266; LS90%:   540 700" xr:uid="{4599294B-3366-4B63-BCFC-635495124BAF}"/>
    <hyperlink ref="E194" tooltip="CV%: 5.5; ERROR:   35 850; LI90%:   595 818; LS90%:   713 754" xr:uid="{563DEC96-76BD-4795-BD61-C1AD5F085C0D}"/>
    <hyperlink ref="E195" tooltip="CV%: 4.7; ERROR:   34 150; LI90%:   675 070; LS90%:   787 414" xr:uid="{728B1366-C9A4-4FD8-8AD2-899DFCB2301F}"/>
    <hyperlink ref="E196" tooltip="CV%: 4.4; ERROR:   30 820; LI90%:   653 256; LS90%:   754 646" xr:uid="{C0C6BB0B-A7B1-423B-B698-853F645BDCDF}"/>
    <hyperlink ref="E197" tooltip="CV%: 3.8; ERROR:   35 240; LI90%:   870 752; LS90%:   986 680" xr:uid="{E89F61AA-D7A8-4546-9DF4-4FE399B124AD}"/>
    <hyperlink ref="E199" tooltip="CV%: 5.8; ERROR:   17 386; LI90%:   272 145; LS90%:   329 341" xr:uid="{EC2FF606-A108-41FB-88A9-99F918F5C091}"/>
    <hyperlink ref="E200" tooltip="CV%: 5.9; ERROR:   22 274; LI90%:   339 205; LS90%:   412 481" xr:uid="{891BE129-A8D8-42DF-8D2A-D889DFF3B3B7}"/>
    <hyperlink ref="E201" tooltip="CV%: 5.0; ERROR:   19 575; LI90%:   356 446; LS90%:   420 844" xr:uid="{229FF23D-7711-46D6-8AFC-CEF14C31A5C7}"/>
    <hyperlink ref="E202" tooltip="CV%: 4.1; ERROR:   21 211; LI90%:   476 949; LS90%:   546 729" xr:uid="{6F8754BA-7D8B-40FC-BFC5-FF339A124D98}"/>
    <hyperlink ref="E203" tooltip="CV%: 4.0; ERROR:   25 079; LI90%:   591 652; LS90%:   674 154" xr:uid="{09703473-ED54-43A0-8C32-BE6A22280AEF}"/>
    <hyperlink ref="E204" tooltip="CV%: 3.4; ERROR:   24 508; LI90%:   674 663; LS90%:   755 287" xr:uid="{1D21D9D0-CDE4-43B2-955A-E0B4B396EC4F}"/>
    <hyperlink ref="E206" tooltip="CV%: 4.1; ERROR:   21 597; LI90%:   489 772; LS90%:   560 820" xr:uid="{134C1958-4ADA-4861-9C36-FECA314A36B3}"/>
    <hyperlink ref="E207" tooltip="CV%: 4.2; ERROR:   22 729; LI90%:   502 843; LS90%:   577 617" xr:uid="{9C40DEB3-E980-4A39-BAE3-FFAC7C1767F2}"/>
    <hyperlink ref="E208" tooltip="CV%: 3.6; ERROR:   24 406; LI90%:   637 740; LS90%:   718 028" xr:uid="{9701D3C3-3087-4AF2-BC40-46F9EF710AB3}"/>
    <hyperlink ref="E209" tooltip="CV%: 2.9; ERROR:   25 511; LI90%:   847 979; LS90%:   931 903" xr:uid="{EA5C872B-F99F-44ED-AD35-2B9E426242C7}"/>
    <hyperlink ref="E210" tooltip="CV%: 2.7; ERROR:   26 081; LI90%:   937 656; LS90%:  1 023 454" xr:uid="{F9B7AF5E-81CF-4C38-8339-7DFAAF4BD024}"/>
    <hyperlink ref="E211" tooltip="CV%: 2.5; ERROR:   27 015; LI90%:  1 053 246; LS90%:  1 142 118" xr:uid="{7176619F-A25C-4247-ACBB-3CAC88A2C075}"/>
    <hyperlink ref="E213" tooltip="CV%: 5.7; ERROR:   10 180; LI90%:   162 379; LS90%:   195 867" xr:uid="{0011E84B-936C-4652-973C-6B1DF2EA9110}"/>
    <hyperlink ref="E214" tooltip="CV%: 5.6; ERROR:   11 430; LI90%:   186 878; LS90%:   224 478" xr:uid="{9088D27F-3AC7-4368-ADE1-C7D957BFD197}"/>
    <hyperlink ref="E215" tooltip="CV%: 5.5; ERROR:   11 498; LI90%:   189 473; LS90%:   227 299" xr:uid="{F5C09BE9-BC2B-4BBB-A3C6-B7790B1A2018}"/>
    <hyperlink ref="E216" tooltip="CV%: 4.8; ERROR:   12 915; LI90%:   248 489; LS90%:   290 977" xr:uid="{EEC4D83D-B74D-4B74-92EA-AA5CF3E7A62B}"/>
    <hyperlink ref="E217" tooltip="CV%: 4.5; ERROR:   12 447; LI90%:   253 199; LS90%:   294 145" xr:uid="{826F3F95-A4AA-430B-9581-29D38A0BCFF1}"/>
    <hyperlink ref="E218" tooltip="CV%: 3.2; ERROR:   13 070; LI90%:   381 607; LS90%:   424 601" xr:uid="{C53A6118-95A3-46DB-8A96-C0380D8840B9}"/>
    <hyperlink ref="E220" tooltip="CV%: 5.4; ERROR:   60 469; LI90%:  1 022 526; LS90%:  1 221 450" xr:uid="{13DA8612-7FBB-4B06-A8CE-CD1062D86CEB}"/>
    <hyperlink ref="E221" tooltip="CV%: 5.2; ERROR:   80 484; LI90%:  1 424 866; LS90%:  1 689 634" xr:uid="{DB723CCA-AF91-4196-9243-B39ADB21C023}"/>
    <hyperlink ref="E222" tooltip="CV%: 4.1; ERROR:   64 921; LI90%:  1 474 154; LS90%:  1 687 726" xr:uid="{C90B822D-2864-4E56-ACCC-6CE37D7DBBCF}"/>
    <hyperlink ref="E223" tooltip="CV%: 3.4; ERROR:   71 155; LI90%:  1 981 217; LS90%:  2 215 297" xr:uid="{04F72585-FD62-475B-85B4-DFB661D3A556}"/>
    <hyperlink ref="E224" tooltip="CV%: 2.9; ERROR:   73 351; LI90%:  2 418 791; LS90%:  2 660 095" xr:uid="{E1290ECD-53F3-495B-8B07-014E86E9681C}"/>
    <hyperlink ref="E225" tooltip="CV%: 2.7; ERROR:   78 447; LI90%:  2 728 351; LS90%:  2 986 419" xr:uid="{A92692EC-2170-4837-874D-7ACEB08AE874}"/>
    <hyperlink ref="E227" tooltip="CV%: 4.7; ERROR:   17 423; LI90%:   343 242; LS90%:   400 558" xr:uid="{A586849E-F5F8-4C4C-A1F6-22E64E971D9B}"/>
    <hyperlink ref="E228" tooltip="CV%: 4.5; ERROR:   17 456; LI90%:   358 647; LS90%:   416 073" xr:uid="{006607F7-3CA3-43FD-8E7C-E98B01108EE9}"/>
    <hyperlink ref="E229" tooltip="CV%: 4.1; ERROR:   20 369; LI90%:   465 350; LS90%:   532 356" xr:uid="{E13AC874-A218-45E6-B6AB-F9C854757045}"/>
    <hyperlink ref="E230" tooltip="CV%: 4.0; ERROR:   20 236; LI90%:   478 358; LS90%:   544 928" xr:uid="{57D438D2-7948-4860-B694-7F2870FFD56D}"/>
    <hyperlink ref="E231" tooltip="CV%: 3.1; ERROR:   22 699; LI90%:   692 411; LS90%:   767 083" xr:uid="{5EBEED22-B96F-4E7E-B6F8-159F9908BC36}"/>
    <hyperlink ref="E232" tooltip="CV%: 3.3; ERROR:   23 046; LI90%:   654 487; LS90%:   730 303" xr:uid="{6F0B1C19-1422-4A13-9586-AEBC0F87B694}"/>
    <hyperlink ref="E234" tooltip="CV%: 4.6; ERROR:   19 374; LI90%:   391 120; LS90%:   454 856" xr:uid="{4289C08F-5437-43CA-BB7D-FB2CF93243AF}"/>
    <hyperlink ref="E235" tooltip="CV%: 4.2; ERROR:   17 537; LI90%:   393 241; LS90%:   450 933" xr:uid="{EB5C52F6-AFDF-4C49-8D5D-6A84FC6B2F80}"/>
    <hyperlink ref="E236" tooltip="CV%: 4.9; ERROR:   23 079; LI90%:   436 672; LS90%:   512 594" xr:uid="{72C304B7-2F5D-4479-BFC2-E82B7BE431F7}"/>
    <hyperlink ref="E237" tooltip="CV%: 3.8; ERROR:   22 482; LI90%:   555 922; LS90%:   629 880" xr:uid="{8B3534E4-7B2D-4FC2-80C0-31C027F69457}"/>
    <hyperlink ref="E238" tooltip="CV%: 3.6; ERROR:   22 329; LI90%:   585 932; LS90%:   659 386" xr:uid="{F6B035AD-9CB3-4C80-9BC6-859677140F76}"/>
    <hyperlink ref="E239" tooltip="CV%: 3.2; ERROR:   22 244; LI90%:   668 076; LS90%:   741 254" xr:uid="{EA536366-2F51-40B7-A857-5D960FCE515F}"/>
    <hyperlink ref="F10" tooltip="CV%: 1.0; ERROR: 0.4; LI90%: 43.2; LS90%: 44.6" xr:uid="{C04BC046-8359-4092-A3E4-B80D008FA13C}"/>
    <hyperlink ref="F11" tooltip="CV%: 0.9; ERROR: 0.4; LI90%: 49.1; LS90%: 50.5" xr:uid="{CE69293C-71F6-4AFE-BE37-8A0F10DBBE73}"/>
    <hyperlink ref="F12" tooltip="CV%: 0.9; ERROR: 0.5; LI90%: 51.4; LS90%: 53.0" xr:uid="{4358A01A-8EDC-471B-A5B0-1F3B32C799C1}"/>
    <hyperlink ref="F13" tooltip="CV%: 0.7; ERROR: 0.4; LI90%: 60.4; LS90%: 61.8" xr:uid="{DC4998A9-A536-4D78-A5EC-0CB74D886B1F}"/>
    <hyperlink ref="F14" tooltip="CV%: 0.5; ERROR: 0.4; LI90%: 71.9; LS90%: 73.2" xr:uid="{E9BA4A46-F73E-4443-B372-0DCE64B24C11}"/>
    <hyperlink ref="F15" tooltip="CV%: 0.4; ERROR: 0.3; LI90%: 85.0; LS90%: 86.0" xr:uid="{499C42F5-E02B-4E31-A6D7-DC4F9664095F}"/>
    <hyperlink ref="F17" tooltip="CV%: 6.0; ERROR: 2.7; LI90%: 40.9; LS90%: 49.9" xr:uid="{53FFFE52-90E5-4E90-B939-5A42A3092958}"/>
    <hyperlink ref="F18" tooltip="CV%: 5.1; ERROR: 2.5; LI90%: 45.9; LS90%: 54.2" xr:uid="{7DF29AC0-7C3F-43E7-91BA-80C074CBA504}"/>
    <hyperlink ref="F19" tooltip="CV%: 4.2; ERROR: 2.2; LI90%: 49.6; LS90%: 57.0" xr:uid="{A72F3493-0423-45E8-AA2C-4F38337038AB}"/>
    <hyperlink ref="F20" tooltip="CV%: 3.4; ERROR: 2.0; LI90%: 56.9; LS90%: 63.6" xr:uid="{D4ED8ED8-EC53-4DFE-9ABF-93C19D2C255D}"/>
    <hyperlink ref="F21" tooltip="CV%: 2.6; ERROR: 1.8; LI90%: 65.5; LS90%: 71.3" xr:uid="{EADCB56B-8AE2-42E0-B0DD-DBEC9F241246}"/>
    <hyperlink ref="F22" tooltip="CV%: 2.7; ERROR: 1.9; LI90%: 67.6; LS90%: 74.0" xr:uid="{2772F71E-714A-4D36-8C6B-6F0B343E0678}"/>
    <hyperlink ref="F24" tooltip="CV%: 4.7; ERROR: 1.8; LI90%: 35.6; LS90%: 41.6" xr:uid="{4B81ACCA-B65C-4C37-88F1-BDBD1DACB849}"/>
    <hyperlink ref="F25" tooltip="CV%: 3.8; ERROR: 1.7; LI90%: 43.2; LS90%: 48.9" xr:uid="{7C8CC2FC-A43A-4D6B-8871-9EACFA344518}"/>
    <hyperlink ref="F26" tooltip="CV%: 2.9; ERROR: 1.9; LI90%: 61.5; LS90%: 67.7" xr:uid="{45FF14A3-88D4-45CF-8EE2-028FD065ADA8}"/>
    <hyperlink ref="F27" tooltip="CV%: 3.2; ERROR: 2.1; LI90%: 63.3; LS90%: 70.3" xr:uid="{4AEE3906-334E-4093-AB7F-54B9EBF16B13}"/>
    <hyperlink ref="F28" tooltip="CV%: 2.4; ERROR: 1.7; LI90%: 69.5; LS90%: 75.2" xr:uid="{BAA868ED-5AC4-4E2C-A3DE-4A0F9D430236}"/>
    <hyperlink ref="F29" tooltip="CV%: 1.4; ERROR: 1.2; LI90%: 85.4; LS90%: 89.4" xr:uid="{2615255C-33F4-4B52-A9C7-B9AC344D1DDA}"/>
    <hyperlink ref="F31" tooltip="CV%: 5.5; ERROR: 1.8; LI90%: 30.2; LS90%: 36.3" xr:uid="{C16F027F-5884-450E-9A9F-197F679BE696}"/>
    <hyperlink ref="F32" tooltip="CV%: 4.8; ERROR: 1.9; LI90%: 35.9; LS90%: 42.0" xr:uid="{5CEE69D9-B60C-4071-B866-A8DDC9F27BAE}"/>
    <hyperlink ref="F33" tooltip="CV%: 5.2; ERROR: 2.1; LI90%: 36.6; LS90%: 43.4" xr:uid="{038C978E-C80A-483C-9F4C-3FEA4F6984EC}"/>
    <hyperlink ref="F34" tooltip="CV%: 2.4; ERROR: 1.7; LI90%: 68.4; LS90%: 74.0" xr:uid="{23406282-70AD-411F-81A5-C33DE266B845}"/>
    <hyperlink ref="F35" tooltip="CV%: 1.6; ERROR: 1.4; LI90%: 81.3; LS90%: 85.7" xr:uid="{4D2A4179-4EA2-4B09-9E90-C3CEC30FC076}"/>
    <hyperlink ref="F36" tooltip="CV%: 1.3; ERROR: 1.1; LI90%: 87.0; LS90%: 90.7" xr:uid="{DEA95CC2-3D82-40E3-B115-487E6CF466FA}"/>
    <hyperlink ref="F38" tooltip="CV%: 4.5; ERROR: 1.7; LI90%: 35.5; LS90%: 41.2" xr:uid="{B59C49F3-85E8-442A-B4B7-845101C507F8}"/>
    <hyperlink ref="F39" tooltip="CV%: 4.1; ERROR: 1.8; LI90%: 40.8; LS90%: 46.7" xr:uid="{7699835B-83D8-4114-877D-C655A5070E44}"/>
    <hyperlink ref="F40" tooltip="CV%: 5.5; ERROR: 2.9; LI90%: 47.4; LS90%: 56.9" xr:uid="{1AD9D37C-D36D-416A-8BFC-CA2DB34B42B1}"/>
    <hyperlink ref="F41" tooltip="CV%: 3.9; ERROR: 2.2; LI90%: 53.3; LS90%: 60.6" xr:uid="{518E95D6-885A-413B-9D0F-99BD7D5D6C8D}"/>
    <hyperlink ref="F42" tooltip="CV%: 1.8; ERROR: 1.5; LI90%: 78.1; LS90%: 82.9" xr:uid="{33026C73-E0A4-41AF-BB1D-4087B08874FA}"/>
    <hyperlink ref="F43" tooltip="CV%: 1.7; ERROR: 1.5; LI90%: 85.5; LS90%: 90.3" xr:uid="{3EA9AFEF-4047-4142-AF68-AAB659241D27}"/>
    <hyperlink ref="F45" tooltip="CV%: 3.3; ERROR: 1.8; LI90%: 50.3; LS90%: 56.1" xr:uid="{6013898D-475C-4049-ABB7-4423C92734CF}"/>
    <hyperlink ref="F46" tooltip="CV%: 3.2; ERROR: 1.7; LI90%: 50.6; LS90%: 56.2" xr:uid="{5E6C0231-9DCF-46C0-A326-8AD7FAB202B8}"/>
    <hyperlink ref="F47" tooltip="CV%: 3.6; ERROR: 2.1; LI90%: 54.1; LS90%: 60.9" xr:uid="{67A2015E-4775-4B1A-A16A-CA36D3869C53}"/>
    <hyperlink ref="F48" tooltip="CV%: 2.8; ERROR: 1.7; LI90%: 58.6; LS90%: 64.3" xr:uid="{D164F7A8-58CE-4685-A370-ABC2C9859D78}"/>
    <hyperlink ref="F49" tooltip="CV%: 1.6; ERROR: 1.3; LI90%: 81.7; LS90%: 86.1" xr:uid="{C2D44512-C8D1-4CD2-B3A3-858806067498}"/>
    <hyperlink ref="F50" tooltip="CV%: 1.7; ERROR: 1.4; LI90%: 78.6; LS90%: 83.3" xr:uid="{313AD8E5-8F92-4465-9A95-4F9D5059A0FD}"/>
    <hyperlink ref="F52" tooltip="CV%: 3.1; ERROR: 1.7; LI90%: 51.4; LS90%: 56.9" xr:uid="{702259A0-30E4-4FF2-AE9B-F87C9E311C08}"/>
    <hyperlink ref="F53" tooltip="CV%: 2.5; ERROR: 1.6; LI90%: 59.0; LS90%: 64.1" xr:uid="{DE2B4BD3-BF58-42EC-9494-572D10B8A26A}"/>
    <hyperlink ref="F54" tooltip="CV%: 2.6; ERROR: 1.8; LI90%: 66.4; LS90%: 72.3" xr:uid="{647D7A76-817A-48C6-958A-29653A7EB627}"/>
    <hyperlink ref="F55" tooltip="CV%: 2.0; ERROR: 1.5; LI90%: 73.0; LS90%: 77.9" xr:uid="{E0D0E6E4-5E80-4D7C-9910-26ABF032DCF1}"/>
    <hyperlink ref="F56" tooltip="CV%: 1.6; ERROR: 1.3; LI90%: 79.4; LS90%: 83.6" xr:uid="{7DA7E1A5-58FA-4253-BD9E-07D26BA93135}"/>
    <hyperlink ref="F57" tooltip="CV%: 0.8; ERROR: 0.8; LI90%: 91.8; LS90%: 94.3" xr:uid="{540498DC-07E5-4B5F-A37C-81A5FA8501E1}"/>
    <hyperlink ref="F59" tooltip="CV%: 4.4; ERROR: 1.7; LI90%: 36.1; LS90%: 41.7" xr:uid="{06E11A0B-464C-452A-B726-6D9D86DFD17F}"/>
    <hyperlink ref="F60" tooltip="CV%: 4.0; ERROR: 2.0; LI90%: 47.0; LS90%: 53.6" xr:uid="{76BEF25C-C551-4A82-97CE-16A9BA7A0A83}"/>
    <hyperlink ref="F61" tooltip="CV%: 2.6; ERROR: 1.6; LI90%: 61.3; LS90%: 66.7" xr:uid="{5BC39B88-B758-4D18-8555-DBE3E42C6D79}"/>
    <hyperlink ref="F62" tooltip="CV%: 2.0; ERROR: 1.4; LI90%: 71.0; LS90%: 75.7" xr:uid="{D3D7E3C1-2F1E-46D3-9CEF-02EBF925642B}"/>
    <hyperlink ref="F63" tooltip="CV%: 1.1; ERROR: 1.0; LI90%: 85.7; LS90%: 88.8" xr:uid="{10B21C64-292D-4CBE-A1A0-613D8B45241C}"/>
    <hyperlink ref="F64" tooltip="CV%: 1.0; ERROR: 0.9; LI90%: 89.1; LS90%: 92.2" xr:uid="{7B73611C-A15C-4375-9682-849FA3A62474}"/>
    <hyperlink ref="F66" tooltip="CV%: 3.8; ERROR: 1.7; LI90%: 40.6; LS90%: 46.0" xr:uid="{AE5ACA95-DC67-4E26-9DB7-170D465B202C}"/>
    <hyperlink ref="F67" tooltip="CV%: 3.2; ERROR: 1.7; LI90%: 49.1; LS90%: 54.6" xr:uid="{AFB7E5B0-E10E-4BB2-B4A1-51384F54B97D}"/>
    <hyperlink ref="F68" tooltip="CV%: 2.7; ERROR: 1.7; LI90%: 60.9; LS90%: 66.6" xr:uid="{B62FBD9A-D165-4CEC-9C6E-91E96089514F}"/>
    <hyperlink ref="F69" tooltip="CV%: 2.2; ERROR: 1.5; LI90%: 64.1; LS90%: 69.1" xr:uid="{793EE43F-D7F9-499E-87DC-684BC1981E1E}"/>
    <hyperlink ref="F70" tooltip="CV%: 1.9; ERROR: 1.4; LI90%: 70.2; LS90%: 74.7" xr:uid="{806951A6-A2E5-47EB-9CE0-675A1BE3892C}"/>
    <hyperlink ref="F71" tooltip="CV%: 1.2; ERROR: 1.1; LI90%: 84.8; LS90%: 88.4" xr:uid="{54D3E2A1-D0F4-4816-9D4C-0D300C4FA1B2}"/>
    <hyperlink ref="F73" tooltip="CV%: 3.8; ERROR: 1.4; LI90%: 34.5; LS90%: 39.1" xr:uid="{DCEE746F-5DDD-4E11-A346-7B533115EEF1}"/>
    <hyperlink ref="F74" tooltip="CV%: 3.0; ERROR: 1.5; LI90%: 46.1; LS90%: 50.9" xr:uid="{A8AEB49F-1B75-4AE2-B392-4D72883E4F61}"/>
    <hyperlink ref="F75" tooltip="CV%: 3.0; ERROR: 1.5; LI90%: 47.6; LS90%: 52.5" xr:uid="{0DCCBEB8-BBB9-4277-8719-8FFFDB9D55AE}"/>
    <hyperlink ref="F76" tooltip="CV%: 3.0; ERROR: 1.6; LI90%: 50.3; LS90%: 55.4" xr:uid="{411B0560-030C-45C1-A925-36D34FAF4270}"/>
    <hyperlink ref="F77" tooltip="CV%: 2.7; ERROR: 1.5; LI90%: 53.5; LS90%: 58.5" xr:uid="{FA3FC0DA-474F-48DC-BACC-9791693CF8A8}"/>
    <hyperlink ref="F78" tooltip="CV%: 1.7; ERROR: 1.3; LI90%: 73.6; LS90%: 77.9" xr:uid="{6EA0B833-D422-40BB-A0A3-B458F211582F}"/>
    <hyperlink ref="F80" tooltip="CV%: 3.7; ERROR: 1.7; LI90%: 43.4; LS90%: 49.0" xr:uid="{ADAD8728-B0C0-4BDC-A0B2-783DECF531DB}"/>
    <hyperlink ref="F81" tooltip="CV%: 3.7; ERROR: 1.9; LI90%: 49.3; LS90%: 55.7" xr:uid="{E39DEDB4-BB1C-4E12-935B-2C96524C52A5}"/>
    <hyperlink ref="F82" tooltip="CV%: 3.4; ERROR: 1.8; LI90%: 50.7; LS90%: 56.7" xr:uid="{D5E7F1C0-EBBE-49AB-A4B3-450B27C4F556}"/>
    <hyperlink ref="F83" tooltip="CV%: 2.3; ERROR: 1.6; LI90%: 68.4; LS90%: 73.7" xr:uid="{7A713EEB-DF92-4A58-AAD8-0C867623F335}"/>
    <hyperlink ref="F84" tooltip="CV%: 1.3; ERROR: 1.1; LI90%: 83.0; LS90%: 86.5" xr:uid="{9B1995B6-7DFC-4A30-A424-0FEAADA46745}"/>
    <hyperlink ref="F85" tooltip="CV%: 1.1; ERROR: 1.0; LI90%: 88.9; LS90%: 92.3" xr:uid="{E308ED4B-2242-4492-A0E7-6B80639A7A60}"/>
    <hyperlink ref="F87" tooltip="CV%: 3.5; ERROR: 2.0; LI90%: 52.5; LS90%: 59.1" xr:uid="{6D862D03-480A-4A32-9B9D-4538A69FF92E}"/>
    <hyperlink ref="F88" tooltip="CV%: 3.0; ERROR: 1.9; LI90%: 60.5; LS90%: 66.9" xr:uid="{86C0DA0E-9DCA-4F23-B896-210853A428AA}"/>
    <hyperlink ref="F89" tooltip="CV%: 3.3; ERROR: 2.1; LI90%: 61.1; LS90%: 68.1" xr:uid="{118B7912-EADF-45A5-A76C-E7132E1379AD}"/>
    <hyperlink ref="F90" tooltip="CV%: 2.7; ERROR: 1.8; LI90%: 65.2; LS90%: 71.2" xr:uid="{F5D40B8C-465D-4F7B-BA80-894927769D59}"/>
    <hyperlink ref="F91" tooltip="CV%: 2.7; ERROR: 1.9; LI90%: 65.4; LS90%: 71.5" xr:uid="{870B6763-E99C-4E62-8477-BE5EBA9E8B06}"/>
    <hyperlink ref="F92" tooltip="CV%: 1.9; ERROR: 1.6; LI90%: 80.4; LS90%: 85.6" xr:uid="{628029E2-0E9F-4671-AFAF-E4E9715FD504}"/>
    <hyperlink ref="F94" tooltip="CV%: 5.3; ERROR: 1.9; LI90%: 33.0; LS90%: 39.3" xr:uid="{A903CA7A-4119-449C-8AD7-04C3D1DE6652}"/>
    <hyperlink ref="F95" tooltip="CV%: 5.3; ERROR: 2.2; LI90%: 38.5; LS90%: 45.8" xr:uid="{5E7DE98C-4F16-446D-BABF-F133A63E2C4E}"/>
    <hyperlink ref="F96" tooltip="CV%: 3.7; ERROR: 2.1; LI90%: 53.2; LS90%: 60.0" xr:uid="{077679E9-CD64-402E-84AC-0984AF0F0126}"/>
    <hyperlink ref="F97" tooltip="CV%: 1.4; ERROR: 1.2; LI90%: 83.7; LS90%: 87.7" xr:uid="{36CD2647-3278-4D8D-B362-BCE22A91C18E}"/>
    <hyperlink ref="F98" tooltip="CV%: 1.4; ERROR: 1.3; LI90%: 84.6; LS90%: 88.8" xr:uid="{39720942-1576-4316-A7B7-D7B58B54043C}"/>
    <hyperlink ref="F99" tooltip="CV%: 0.7; ERROR: 0.6; LI90%: 93.9; LS90%: 96.0" xr:uid="{7F504D15-9A2A-4352-834E-DD3CB364BDCB}"/>
    <hyperlink ref="F101" tooltip="CV%: 4.2; ERROR: 1.8; LI90%: 39.4; LS90%: 45.3" xr:uid="{341039A9-94EC-44EA-AC42-1E4327790DBC}"/>
    <hyperlink ref="F102" tooltip="CV%: 4.8; ERROR: 2.1; LI90%: 40.2; LS90%: 47.0" xr:uid="{F18772FB-126F-4ADD-8F26-3E2854F36348}"/>
    <hyperlink ref="F103" tooltip="CV%: 5.0; ERROR: 2.3; LI90%: 41.5; LS90%: 48.9" xr:uid="{23B68E37-52BB-4C96-9AD2-22A617F82B67}"/>
    <hyperlink ref="F104" tooltip="CV%: 3.7; ERROR: 2.2; LI90%: 54.7; LS90%: 61.8" xr:uid="{1CBD1B91-9D35-4FA3-AEEC-2692E634FE8B}"/>
    <hyperlink ref="F105" tooltip="CV%: 2.7; ERROR: 1.9; LI90%: 67.7; LS90%: 74.0" xr:uid="{E8E513B1-317E-472C-BB06-2C45CD43676A}"/>
    <hyperlink ref="F106" tooltip="CV%: 1.5; ERROR: 1.3; LI90%: 85.1; LS90%: 89.3" xr:uid="{18B90C5D-B1F3-482E-B96F-B8969A5D985F}"/>
    <hyperlink ref="F108" tooltip="CV%: 4.5; ERROR: 2.3; LI90%: 47.0; LS90%: 54.4" xr:uid="{F4DEA601-453D-4A1E-BD38-75C276D48F93}"/>
    <hyperlink ref="F109" tooltip="CV%: 4.1; ERROR: 2.3; LI90%: 52.9; LS90%: 60.5" xr:uid="{472B99D4-B066-45E8-816D-925FE3BB5078}"/>
    <hyperlink ref="F110" tooltip="CV%: 4.1; ERROR: 2.4; LI90%: 56.0; LS90%: 64.0" xr:uid="{77DDC6B2-0880-4EA1-BA11-578D7F9426A6}"/>
    <hyperlink ref="F111" tooltip="CV%: 2.6; ERROR: 1.7; LI90%: 63.7; LS90%: 69.3" xr:uid="{FF0E3D6F-6B85-496E-B9F5-21274B1CE788}"/>
    <hyperlink ref="F112" tooltip="CV%: 2.4; ERROR: 1.7; LI90%: 66.1; LS90%: 71.6" xr:uid="{C8F36134-BDB6-42ED-BA78-CF49FB20BEE1}"/>
    <hyperlink ref="F113" tooltip="CV%: 1.6; ERROR: 1.4; LI90%: 83.4; LS90%: 87.9" xr:uid="{DDE3FD00-BC69-42C3-8061-191FD0E55143}"/>
    <hyperlink ref="F115" tooltip="CV%: 5.0; ERROR: 1.8; LI90%: 33.2; LS90%: 39.2" xr:uid="{9C4D56F9-86FB-4857-8B71-AD691FB109B0}"/>
    <hyperlink ref="F116" tooltip="CV%: 5.3; ERROR: 2.0; LI90%: 34.2; LS90%: 40.8" xr:uid="{53E59603-82FB-4D76-8F4B-433169C04680}"/>
    <hyperlink ref="F117" tooltip="CV%: 4.8; ERROR: 1.8; LI90%: 34.6; LS90%: 40.5" xr:uid="{4E4243F9-22FD-478F-BC34-C8ECE46F45FA}"/>
    <hyperlink ref="F118" tooltip="CV%: 4.3; ERROR: 1.9; LI90%: 40.5; LS90%: 46.7" xr:uid="{DCD3A20B-0AF1-41E8-B1F9-A46F06D1FC97}"/>
    <hyperlink ref="F119" tooltip="CV%: 2.7; ERROR: 1.6; LI90%: 59.2; LS90%: 64.6" xr:uid="{9FE866EE-CCC2-419C-AFF6-A2BAC97D421D}"/>
    <hyperlink ref="F120" tooltip="CV%: 1.8; ERROR: 1.5; LI90%: 77.9; LS90%: 82.7" xr:uid="{5B76CC19-072F-48FD-A5C6-9A2D76DFE679}"/>
    <hyperlink ref="F122" tooltip="CV%: 3.6; ERROR: 1.7; LI90%: 43.6; LS90%: 49.1" xr:uid="{F82559F8-ABE6-4937-90E0-B6F2BF4EED7E}"/>
    <hyperlink ref="F123" tooltip="CV%: 3.5; ERROR: 1.9; LI90%: 51.8; LS90%: 58.2" xr:uid="{8E1D58C5-59DC-492B-A3F2-D6B6B3D9F5EC}"/>
    <hyperlink ref="F124" tooltip="CV%: 2.6; ERROR: 1.6; LI90%: 58.3; LS90%: 63.6" xr:uid="{7EECA7FB-F5E6-4048-A1AE-C49FFE36893E}"/>
    <hyperlink ref="F125" tooltip="CV%: 1.8; ERROR: 1.4; LI90%: 74.2; LS90%: 78.8" xr:uid="{F2331237-7F3B-4F7F-BFBB-F42B1AB55130}"/>
    <hyperlink ref="F126" tooltip="CV%: 1.3; ERROR: 1.1; LI90%: 82.5; LS90%: 86.1" xr:uid="{B1034D44-38BA-4032-86BA-3A520B18EAF9}"/>
    <hyperlink ref="F127" tooltip="CV%: 0.8; ERROR: 0.7; LI90%: 91.5; LS90%: 93.9" xr:uid="{FA0DFE56-56CF-41F0-A4AA-CB709D07861A}"/>
    <hyperlink ref="F129" tooltip="CV%: 4.3; ERROR: 1.8; LI90%: 40.1; LS90%: 46.2" xr:uid="{0CA409A5-724B-4450-AC6D-144F4D04CD12}"/>
    <hyperlink ref="F130" tooltip="CV%: 4.7; ERROR: 2.3; LI90%: 46.1; LS90%: 53.7" xr:uid="{DD7F3E8D-FD97-40C2-8FF4-ACFBC91DFE48}"/>
    <hyperlink ref="F131" tooltip="CV%: 3.5; ERROR: 1.8; LI90%: 48.1; LS90%: 54.0" xr:uid="{8E33DAF1-87D1-49AE-B7C8-E6966B134793}"/>
    <hyperlink ref="F132" tooltip="CV%: 3.9; ERROR: 2.0; LI90%: 48.3; LS90%: 55.0" xr:uid="{5993974A-25EE-447A-AAF4-9ECADBE7FA13}"/>
    <hyperlink ref="F133" tooltip="CV%: 3.1; ERROR: 1.8; LI90%: 57.1; LS90%: 63.2" xr:uid="{0194C554-F82F-435F-9274-FFA051B74824}"/>
    <hyperlink ref="F134" tooltip="CV%: 1.4; ERROR: 1.2; LI90%: 83.1; LS90%: 87.0" xr:uid="{E735C8A7-9865-440D-A080-15340A5A8DD0}"/>
    <hyperlink ref="F136" tooltip="CV%: 4.9; ERROR: 2.5; LI90%: 46.9; LS90%: 55.2" xr:uid="{66E642EF-6E69-4AFC-AFAA-892EB5F4D18C}"/>
    <hyperlink ref="F137" tooltip="CV%: 4.8; ERROR: 3.0; LI90%: 56.3; LS90%: 66.0" xr:uid="{DBCC4968-AEFC-46C4-BBD2-98328DCC825E}"/>
    <hyperlink ref="F138" tooltip="CV%: 3.9; ERROR: 2.4; LI90%: 58.3; LS90%: 66.3" xr:uid="{3B989539-5A2D-44B5-AE31-D13F5E76548E}"/>
    <hyperlink ref="F139" tooltip="CV%: 2.7; ERROR: 1.9; LI90%: 69.3; LS90%: 75.7" xr:uid="{5C7300D9-841F-40DC-83B5-E1AC77E4E47C}"/>
    <hyperlink ref="F140" tooltip="CV%: 1.4; ERROR: 1.2; LI90%: 87.2; LS90%: 91.2" xr:uid="{CCDC6043-2852-4A00-B0A8-BAB48E681769}"/>
    <hyperlink ref="F141" tooltip="CV%: 1.2; ERROR: 1.1; LI90%: 91.4; LS90%: 95.1" xr:uid="{D841EFEF-B213-4172-B3DD-0282716193F7}"/>
    <hyperlink ref="F143" tooltip="CV%: 4.3; ERROR: 1.8; LI90%: 39.3; LS90%: 45.2" xr:uid="{A796ACE2-3F39-4E47-B764-820E5854909C}"/>
    <hyperlink ref="F144" tooltip="CV%: 4.0; ERROR: 1.9; LI90%: 44.5; LS90%: 50.9" xr:uid="{57819FC6-B30F-457D-B9B6-96F15599B1ED}"/>
    <hyperlink ref="F145" tooltip="CV%: 3.3; ERROR: 1.8; LI90%: 52.3; LS90%: 58.3" xr:uid="{F6B73412-0735-49BF-B68B-880EBC11C3FB}"/>
    <hyperlink ref="F146" tooltip="CV%: 3.0; ERROR: 1.9; LI90%: 60.2; LS90%: 66.4" xr:uid="{BFBFF370-9DF1-4452-9EA6-93CDEB3FE2E0}"/>
    <hyperlink ref="F147" tooltip="CV%: 2.5; ERROR: 1.6; LI90%: 63.1; LS90%: 68.5" xr:uid="{D30D48CF-3BC0-4B1A-9DAD-D49B3B336ECD}"/>
    <hyperlink ref="F148" tooltip="CV%: 1.8; ERROR: 1.4; LI90%: 78.8; LS90%: 83.4" xr:uid="{41500030-AA92-496C-AA39-AAB87D9C6EEC}"/>
    <hyperlink ref="F150" tooltip="CV%: 4.7; ERROR: 1.8; LI90%: 36.3; LS90%: 42.4" xr:uid="{0AD68F12-E3EF-4AA4-B9F9-6FF8D7CC4C6F}"/>
    <hyperlink ref="F151" tooltip="CV%: 4.8; ERROR: 2.2; LI90%: 41.6; LS90%: 48.8" xr:uid="{B0A34E88-AE58-44FA-9D3F-8643EED4BBFA}"/>
    <hyperlink ref="F152" tooltip="CV%: 2.7; ERROR: 1.7; LI90%: 61.6; LS90%: 67.3" xr:uid="{33745705-9360-4632-8750-D22188065EDB}"/>
    <hyperlink ref="F153" tooltip="CV%: 2.7; ERROR: 1.9; LI90%: 67.3; LS90%: 73.4" xr:uid="{2AEE118B-8D97-4991-91CB-48819E0DEB19}"/>
    <hyperlink ref="F154" tooltip="CV%: 1.4; ERROR: 1.2; LI90%: 83.0; LS90%: 87.0" xr:uid="{30B45C1E-7E60-43D9-8A29-870FE3488377}"/>
    <hyperlink ref="F155" tooltip="CV%: 1.0; ERROR: 1.0; LI90%: 89.6; LS90%: 92.7" xr:uid="{1328AE48-18CB-4306-941E-2F2D42ACB410}"/>
    <hyperlink ref="F157" tooltip="CV%: 4.4; ERROR: 1.6; LI90%: 34.8; LS90%: 40.2" xr:uid="{DD186A7C-5702-4309-A098-E03CD18D4D7E}"/>
    <hyperlink ref="F158" tooltip="CV%: 4.7; ERROR: 2.1; LI90%: 41.6; LS90%: 48.6" xr:uid="{B8874199-5BDD-4897-9B29-36A8585F57F3}"/>
    <hyperlink ref="F159" tooltip="CV%: 4.0; ERROR: 1.9; LI90%: 43.6; LS90%: 49.8" xr:uid="{7D47A20F-2400-46A9-A996-4497E7689E23}"/>
    <hyperlink ref="F160" tooltip="CV%: 2.9; ERROR: 1.5; LI90%: 50.4; LS90%: 55.5" xr:uid="{FC042114-8EB4-4D54-BE88-C2D6E1115948}"/>
    <hyperlink ref="F161" tooltip="CV%: 2.8; ERROR: 1.7; LI90%: 59.3; LS90%: 65.1" xr:uid="{ACB888C5-94CB-43DE-8A2F-74D122185E01}"/>
    <hyperlink ref="F162" tooltip="CV%: 1.7; ERROR: 1.4; LI90%: 78.0; LS90%: 82.6" xr:uid="{9E3C0641-A4DA-4286-B9D6-7B4183162842}"/>
    <hyperlink ref="F164" tooltip="CV%: 4.5; ERROR: 1.8; LI90%: 36.9; LS90%: 42.8" xr:uid="{8CF2ECA7-DE5C-42C8-9B81-E6259C6D719B}"/>
    <hyperlink ref="F165" tooltip="CV%: 5.1; ERROR: 2.3; LI90%: 41.2; LS90%: 48.7" xr:uid="{3859AADA-E367-4A11-A877-810FAA704EBF}"/>
    <hyperlink ref="F166" tooltip="CV%: 4.0; ERROR: 1.9; LI90%: 44.2; LS90%: 50.4" xr:uid="{51FA327A-25A1-44B0-8B57-53D29D5A5020}"/>
    <hyperlink ref="F167" tooltip="CV%: 4.5; ERROR: 2.4; LI90%: 47.9; LS90%: 55.7" xr:uid="{76D2A145-AD46-4E10-897B-20981C427F96}"/>
    <hyperlink ref="F168" tooltip="CV%: 3.4; ERROR: 2.0; LI90%: 56.8; LS90%: 63.5" xr:uid="{B36D1942-4129-4015-99DC-147588E2E901}"/>
    <hyperlink ref="F169" tooltip="CV%: 2.8; ERROR: 2.1; LI90%: 70.5; LS90%: 77.4" xr:uid="{95F1DD50-3B02-4E9D-B921-6CEB65334561}"/>
    <hyperlink ref="F171" tooltip="CV%: 4.4; ERROR: 1.6; LI90%: 34.3; LS90%: 39.7" xr:uid="{F987BE44-895A-4C76-BE90-6F5E77235BD5}"/>
    <hyperlink ref="F172" tooltip="CV%: 4.1; ERROR: 2.1; LI90%: 46.8; LS90%: 53.5" xr:uid="{AB6DDFD1-89DE-4D08-B5E2-ACD31A90116E}"/>
    <hyperlink ref="F173" tooltip="CV%: 3.4; ERROR: 2.1; LI90%: 58.3; LS90%: 65.1" xr:uid="{C2472D3E-5911-4508-B3B0-99429896F9FF}"/>
    <hyperlink ref="F174" tooltip="CV%: 2.8; ERROR: 1.7; LI90%: 58.9; LS90%: 64.7" xr:uid="{E471F4B7-FC00-4EB1-A0E5-A86440AB7B22}"/>
    <hyperlink ref="F175" tooltip="CV%: 2.6; ERROR: 1.8; LI90%: 65.0; LS90%: 70.9" xr:uid="{E1553988-D59D-4906-B9FD-34ADF30A2898}"/>
    <hyperlink ref="F176" tooltip="CV%: 1.4; ERROR: 1.2; LI90%: 83.4; LS90%: 87.4" xr:uid="{B682AB69-59D1-4773-9F30-44F6DD4F40B6}"/>
    <hyperlink ref="F178" tooltip="CV%: 6.0; ERROR: 2.5; LI90%: 37.6; LS90%: 45.9" xr:uid="{F321FA2D-B134-45D7-B093-F4DE360B50B9}"/>
    <hyperlink ref="F179" tooltip="CV%: 5.2; ERROR: 2.4; LI90%: 42.6; LS90%: 50.6" xr:uid="{9E73CF5B-ACFE-42AA-9D38-0EF29B457A58}"/>
    <hyperlink ref="F180" tooltip="CV%: 4.7; ERROR: 2.2; LI90%: 43.7; LS90%: 51.0" xr:uid="{443E48EB-0FB1-4990-94A0-B9ECBB39B12F}"/>
    <hyperlink ref="F181" tooltip="CV%: 3.4; ERROR: 2.1; LI90%: 57.9; LS90%: 64.8" xr:uid="{A5BD262F-E053-4E83-B056-4552B33557D0}"/>
    <hyperlink ref="F182" tooltip="CV%: 2.4; ERROR: 1.8; LI90%: 72.2; LS90%: 78.2" xr:uid="{115E70A1-E1F9-49D3-8D44-C8E6F67BC0C5}"/>
    <hyperlink ref="F183" tooltip="CV%: 1.7; ERROR: 1.5; LI90%: 83.6; LS90%: 88.4" xr:uid="{E205C5B9-1FCD-4B90-8739-91DEDBB5BB1F}"/>
    <hyperlink ref="F185" tooltip="CV%: 3.6; ERROR: 1.7; LI90%: 45.3; LS90%: 51.1" xr:uid="{C9D5C92F-C466-4FA1-A9C2-9749D910C8AD}"/>
    <hyperlink ref="F186" tooltip="CV%: 3.3; ERROR: 1.8; LI90%: 50.1; LS90%: 56.0" xr:uid="{7EE3A149-09FA-4EF8-9C9B-2C9599E7F53E}"/>
    <hyperlink ref="F187" tooltip="CV%: 3.1; ERROR: 1.8; LI90%: 55.1; LS90%: 61.0" xr:uid="{4C41158E-B144-43C4-A371-951F27BE9848}"/>
    <hyperlink ref="F188" tooltip="CV%: 1.9; ERROR: 1.5; LI90%: 75.1; LS90%: 80.0" xr:uid="{0555BED0-5DC8-40AE-9FB6-73AE3E6FA33F}"/>
    <hyperlink ref="F189" tooltip="CV%: 1.5; ERROR: 1.2; LI90%: 82.6; LS90%: 86.7" xr:uid="{37DBB13B-027C-49C1-A111-5630BCE0BA6F}"/>
    <hyperlink ref="F190" tooltip="CV%: 1.0; ERROR: 0.9; LI90%: 91.5; LS90%: 94.4" xr:uid="{ABE17D4D-F675-4D04-926E-50000B3AC2B7}"/>
    <hyperlink ref="F192" tooltip="CV%: 5.7; ERROR: 2.4; LI90%: 38.7; LS90%: 46.7" xr:uid="{22B52F96-819D-44CF-AC34-3FCA76EDA2D1}"/>
    <hyperlink ref="F193" tooltip="CV%: 4.4; ERROR: 2.2; LI90%: 45.7; LS90%: 52.8" xr:uid="{78E899B1-9F3C-4C1E-860C-3C782B429244}"/>
    <hyperlink ref="F194" tooltip="CV%: 4.1; ERROR: 2.7; LI90%: 60.5; LS90%: 69.3" xr:uid="{875BAC81-992F-4351-9061-1F77D678D05B}"/>
    <hyperlink ref="F195" tooltip="CV%: 3.3; ERROR: 2.4; LI90%: 68.5; LS90%: 76.4" xr:uid="{7DE74B93-2399-4340-9EFA-0BE8D554D87A}"/>
    <hyperlink ref="F196" tooltip="CV%: 2.4; ERROR: 1.7; LI90%: 69.0; LS90%: 74.8" xr:uid="{16FAC9C9-C513-4D92-A7CD-16C01DF211EE}"/>
    <hyperlink ref="F197" tooltip="CV%: 1.2; ERROR: 1.1; LI90%: 90.4; LS90%: 93.9" xr:uid="{8A32369B-343B-46D6-AC9D-76A53E216707}"/>
    <hyperlink ref="F199" tooltip="CV%: 5.0; ERROR: 1.7; LI90%: 31.5; LS90%: 37.1" xr:uid="{5F2170DC-8AB3-4726-93B1-41F09E3F6BED}"/>
    <hyperlink ref="F200" tooltip="CV%: 5.4; ERROR: 2.4; LI90%: 39.5; LS90%: 47.2" xr:uid="{DF19ABFD-F8B6-4146-8425-31FA7C08506A}"/>
    <hyperlink ref="F201" tooltip="CV%: 4.1; ERROR: 1.8; LI90%: 41.3; LS90%: 47.4" xr:uid="{90B7E5F8-658F-469F-B49A-8DD153EC1D1D}"/>
    <hyperlink ref="F202" tooltip="CV%: 2.9; ERROR: 1.7; LI90%: 55.6; LS90%: 61.2" xr:uid="{F5B9C22C-28E1-4088-BA3C-D20AAF632FE7}"/>
    <hyperlink ref="F203" tooltip="CV%: 2.1; ERROR: 1.5; LI90%: 69.9; LS90%: 74.9" xr:uid="{88987B30-1CA5-4347-90FF-B333C0F69FB6}"/>
    <hyperlink ref="F204" tooltip="CV%: 1.6; ERROR: 1.3; LI90%: 79.5; LS90%: 83.7" xr:uid="{124E431B-7A72-4ADD-BCB4-6844A8DED308}"/>
    <hyperlink ref="F206" tooltip="CV%: 3.2; ERROR: 1.4; LI90%: 42.0; LS90%: 46.7" xr:uid="{E6AFFF5E-E64A-45E0-BE25-F49A078C30EA}"/>
    <hyperlink ref="F207" tooltip="CV%: 3.4; ERROR: 1.5; LI90%: 43.1; LS90%: 48.2" xr:uid="{E9E28D66-01B0-40DE-A2E6-868E0B6810EB}"/>
    <hyperlink ref="F208" tooltip="CV%: 2.8; ERROR: 1.6; LI90%: 54.7; LS90%: 59.9" xr:uid="{7C1F3C77-B8E1-45EB-A409-F64F0BA79269}"/>
    <hyperlink ref="F209" tooltip="CV%: 1.6; ERROR: 1.2; LI90%: 73.2; LS90%: 77.2" xr:uid="{C7F5EA0D-2503-49CD-BB4A-FDB64878BE97}"/>
    <hyperlink ref="F210" tooltip="CV%: 1.2; ERROR: 1.1; LI90%: 83.0; LS90%: 86.5" xr:uid="{028E10BD-D88E-4B72-960C-D2204439CC8F}"/>
    <hyperlink ref="F211" tooltip="CV%: 0.8; ERROR: 0.7; LI90%: 91.6; LS90%: 94.0" xr:uid="{B7BC739A-603B-4323-92B9-D6AA46C28B5B}"/>
    <hyperlink ref="F213" tooltip="CV%: 4.8; ERROR: 1.7; LI90%: 33.1; LS90%: 38.7" xr:uid="{D1EFDD92-9719-463D-B0E7-405E401E342A}"/>
    <hyperlink ref="F214" tooltip="CV%: 4.7; ERROR: 1.9; LI90%: 38.0; LS90%: 44.4" xr:uid="{69859C52-E9F0-477C-8BB3-73193309AC39}"/>
    <hyperlink ref="F215" tooltip="CV%: 4.8; ERROR: 2.0; LI90%: 38.5; LS90%: 45.0" xr:uid="{E3AC4E77-FCB8-4B06-81F4-2A457BB2CED5}"/>
    <hyperlink ref="F216" tooltip="CV%: 4.0; ERROR: 2.2; LI90%: 50.5; LS90%: 57.6" xr:uid="{9E13E208-83B5-4253-8B35-765C7D47F7D8}"/>
    <hyperlink ref="F217" tooltip="CV%: 3.6; ERROR: 2.0; LI90%: 52.3; LS90%: 58.9" xr:uid="{4048C495-62CA-4D37-8131-74E63C9DCB7A}"/>
    <hyperlink ref="F218" tooltip="CV%: 1.9; ERROR: 1.5; LI90%: 78.6; LS90%: 83.7" xr:uid="{8EE41D8E-0C19-4256-B3C1-94446614721D}"/>
    <hyperlink ref="F220" tooltip="CV%: 4.5; ERROR: 1.6; LI90%: 33.3; LS90%: 38.7" xr:uid="{75D42EAC-4738-4082-A77D-7436B1D6955F}"/>
    <hyperlink ref="F221" tooltip="CV%: 4.1; ERROR: 2.1; LI90%: 46.8; LS90%: 53.6" xr:uid="{E8A5A905-518F-45F9-87CC-31A8CCE5B225}"/>
    <hyperlink ref="F222" tooltip="CV%: 3.0; ERROR: 1.5; LI90%: 48.5; LS90%: 53.5" xr:uid="{6A363A83-B6A5-4E2E-9CDD-3C513FCC62F0}"/>
    <hyperlink ref="F223" tooltip="CV%: 2.2; ERROR: 1.5; LI90%: 64.8; LS90%: 69.6" xr:uid="{509B960E-09E6-43AB-BDE6-3CE04C98A2E7}"/>
    <hyperlink ref="F224" tooltip="CV%: 1.5; ERROR: 1.2; LI90%: 80.2; LS90%: 84.2" xr:uid="{0AEC26C0-C17B-4F8C-9133-95B8C6D07422}"/>
    <hyperlink ref="F225" tooltip="CV%: 0.9; ERROR: 0.8; LI90%: 90.2; LS90%: 92.9" xr:uid="{EC9E1A6F-B4A2-4777-9A5A-AA12157124D6}"/>
    <hyperlink ref="F227" tooltip="CV%: 4.3; ERROR: 1.8; LI90%: 39.5; LS90%: 45.5" xr:uid="{91B41C9F-77CE-43D5-82C6-80A7C18AB5D7}"/>
    <hyperlink ref="F228" tooltip="CV%: 4.0; ERROR: 1.8; LI90%: 41.4; LS90%: 47.2" xr:uid="{F06D5D27-58A2-4780-A6E6-088D13D19355}"/>
    <hyperlink ref="F229" tooltip="CV%: 3.2; ERROR: 1.8; LI90%: 54.1; LS90%: 60.1" xr:uid="{F9FBD1D4-ED56-420B-A726-0E4B5C478359}"/>
    <hyperlink ref="F230" tooltip="CV%: 3.1; ERROR: 1.8; LI90%: 55.5; LS90%: 61.4" xr:uid="{52B67881-C89E-40AB-B1AF-99D9239136AA}"/>
    <hyperlink ref="F231" tooltip="CV%: 1.7; ERROR: 1.4; LI90%: 81.1; LS90%: 85.7" xr:uid="{C6372BD8-C316-41AA-B194-F4A16B80FEE5}"/>
    <hyperlink ref="F232" tooltip="CV%: 1.8; ERROR: 1.4; LI90%: 78.5; LS90%: 83.3" xr:uid="{E80DF3B6-9E6C-4B9E-BFAE-7257D7AAAD47}"/>
    <hyperlink ref="F234" tooltip="CV%: 3.9; ERROR: 2.2; LI90%: 53.8; LS90%: 61.2" xr:uid="{1C5BD613-E0F5-4845-B581-9CFBE1572FBB}"/>
    <hyperlink ref="F235" tooltip="CV%: 3.3; ERROR: 1.9; LI90%: 54.3; LS90%: 60.4" xr:uid="{2F58BED0-837E-42F0-B14C-834C65903605}"/>
    <hyperlink ref="F236" tooltip="CV%: 3.7; ERROR: 2.4; LI90%: 60.5; LS90%: 68.4" xr:uid="{A38FC50C-D48B-47FA-9554-85AEC0CC7BAD}"/>
    <hyperlink ref="F237" tooltip="CV%: 2.1; ERROR: 1.7; LI90%: 77.8; LS90%: 83.3" xr:uid="{6D7DF4BE-AA85-4B72-9762-9AA49DC16A70}"/>
    <hyperlink ref="F238" tooltip="CV%: 1.6; ERROR: 1.4; LI90%: 82.9; LS90%: 87.4" xr:uid="{4ADFF1E2-A3CB-4039-85ED-F4ECB63667EF}"/>
    <hyperlink ref="F239" tooltip="CV%: 0.7; ERROR: 0.6; LI90%: 94.8; LS90%: 96.9" xr:uid="{52783C5E-96FE-42A6-8EB9-36A22748556C}"/>
    <hyperlink ref="G10" tooltip="CV%: 1.6; ERROR:   199 511; LI90%:  12 057 084; LS90%:  12 713 418" xr:uid="{86BAB299-8DF0-4639-964D-F722FFB1701B}"/>
    <hyperlink ref="G11" tooltip="CV%: 1.7; ERROR:   186 871; LI90%:  10 443 505; LS90%:  11 058 257" xr:uid="{BEF0B82A-A182-423B-805D-885DE63B0F4B}"/>
    <hyperlink ref="G12" tooltip="CV%: 1.9; ERROR:   215 035; LI90%:  10 960 195; LS90%:  11 667 599" xr:uid="{8998BA02-DDE6-4EBF-9BEA-FAA2D2C9E189}"/>
    <hyperlink ref="G13" tooltip="CV%: 2.4; ERROR:   158 600; LI90%:  6 355 607; LS90%:  6 877 355" xr:uid="{B411E86D-C36E-454E-86D6-D2AF1F7E5CE0}"/>
    <hyperlink ref="G14" tooltip="CV%: 3.1; ERROR:   120 317; LI90%:  3 734 210; LS90%:  4 130 018" xr:uid="{C5694C97-EF06-40F7-99AD-931389D3687F}"/>
    <hyperlink ref="G15" tooltip="CV%: 4.1; ERROR:   83 297; LI90%:  1 883 811; LS90%:  2 157 835" xr:uid="{955D3686-E502-468E-B594-C3522E339028}"/>
    <hyperlink ref="G17" tooltip="CV%: 8.5; ERROR:   9 006; LI90%:   91 213; LS90%:   120 839" xr:uid="{6C18A737-5A90-4B27-8ECF-53C373F4D2DC}"/>
    <hyperlink ref="G18" tooltip="CV%: 9.5; ERROR:   9 061; LI90%:   80 179; LS90%:   109 985" xr:uid="{D15FC9A3-FA57-4C21-9D43-929FEA6C12F1}"/>
    <hyperlink ref="G19" tooltip="CV%: 10.2; ERROR:   8 202; LI90%:   67 120; LS90%:   94 102" xr:uid="{2BA18C42-35C0-4B72-8801-639416ABB24C}"/>
    <hyperlink ref="G20" tooltip="CV%: 8.7; ERROR:   7 474; LI90%:   73 202; LS90%:   97 790" xr:uid="{EE663C01-BC6A-4DD0-AD61-B2D82E353B2C}"/>
    <hyperlink ref="G21" tooltip="CV%: 11.6; ERROR:   5 403; LI90%:   37 697; LS90%:   55 471" xr:uid="{E26F3E9A-E553-4C78-9331-A897AA3C55DF}"/>
    <hyperlink ref="G22" tooltip="CV%: 15.0; ERROR:   4 836; LI90%:   24 375; LS90%:   40 283" xr:uid="{6B329950-6BA5-479F-B7D5-41E79384DB9A}"/>
    <hyperlink ref="G24" tooltip="CV%: 9.1; ERROR:   16 659; LI90%:   156 588; LS90%:   211 392" xr:uid="{A591632A-8B05-4C53-85EC-36525D4C2F6E}"/>
    <hyperlink ref="G25" tooltip="CV%: 9.4; ERROR:   15 186; LI90%:   137 217; LS90%:   187 175" xr:uid="{561B2B20-BB59-4397-9B1B-E57F07567083}"/>
    <hyperlink ref="G26" tooltip="CV%: 13.8; ERROR:   11 878; LI90%:   66 239; LS90%:   105 313" xr:uid="{D1D510F8-182B-47AF-91C2-267D3B24940D}"/>
    <hyperlink ref="G27" tooltip="CV%: 14.3; ERROR:   14 233; LI90%:   75 962; LS90%:   122 784" xr:uid="{FBB3F279-70CB-45C9-89A6-2401171161D2}"/>
    <hyperlink ref="G28" tooltip="CV%: 14.6; ERROR:   11 309; LI90%:   58 842; LS90%:   96 046" xr:uid="{CA028732-5048-46E5-A58D-886FCEA1C738}"/>
    <hyperlink ref="G29" tooltip="CV%: 25.6; ERROR:   6 557; LI90%:   14 860; LS90%:   36 430" xr:uid="{99AA3101-E704-4834-B192-EFB98478034C}"/>
    <hyperlink ref="G31" tooltip="CV%: 9.6; ERROR:   3 832; LI90%:   33 726; LS90%:   46 332" xr:uid="{242BAF79-5CBF-435C-9743-2CF05B32A5A5}"/>
    <hyperlink ref="G32" tooltip="CV%: 9.8; ERROR:   3 749; LI90%:   32 138; LS90%:   44 472" xr:uid="{D7F83C76-9620-4A8C-A00B-10EC7FA7B218}"/>
    <hyperlink ref="G33" tooltip="CV%: 9.8; ERROR:   4 182; LI90%:   35 766; LS90%:   49 524" xr:uid="{5614A641-E615-42D2-9DF4-E627BDC37E42}"/>
    <hyperlink ref="G34" tooltip="CV%: 15.9; ERROR:   2 030; LI90%:   9 415; LS90%:   16 095" xr:uid="{2700B05D-F68C-4186-9F3A-9237C2CA85AE}"/>
    <hyperlink ref="G35" tooltip="CV%: 19.8; ERROR:   1 635; LI90%:   5 558; LS90%:   10 938" xr:uid="{0648B0F5-491A-4C61-9EFF-8EAAE5570100}"/>
    <hyperlink ref="G36" tooltip="CV%: 27.7; ERROR:   1 302; LI90%:   2 557; LS90%:   6 841" xr:uid="{98300186-9A09-4DF8-B6B4-CAF2604C8F30}"/>
    <hyperlink ref="G38" tooltip="CV%: 7.9; ERROR:   9 531; LI90%:   105 357; LS90%:   136 711" xr:uid="{6C6E41AA-E6E4-4DA2-B18F-F482E5815DB1}"/>
    <hyperlink ref="G39" tooltip="CV%: 6.9; ERROR:   6 638; LI90%:   84 594; LS90%:   106 430" xr:uid="{2EB31110-E203-44A6-BEC9-48564C3E405C}"/>
    <hyperlink ref="G40" tooltip="CV%: 11.3; ERROR:   10 328; LI90%:   74 277; LS90%:   108 253" xr:uid="{14CD7466-2458-4554-A820-FEF6DDF1E5B8}"/>
    <hyperlink ref="G41" tooltip="CV%: 8.5; ERROR:   5 531; LI90%:   56 272; LS90%:   74 468" xr:uid="{EA7645D8-AD55-43FE-8829-F35D68ED79EA}"/>
    <hyperlink ref="G42" tooltip="CV%: 13.8; ERROR:   3 621; LI90%:   20 323; LS90%:   32 235" xr:uid="{8B93677B-9040-4089-8E97-DDB2CB508B59}"/>
    <hyperlink ref="G43" tooltip="CV%: 17.4; ERROR:   2 768; LI90%:   11 397; LS90%:   20 501" xr:uid="{BDF5DC22-DE95-459A-9039-AA67C3206AA3}"/>
    <hyperlink ref="G45" tooltip="CV%: 7.8; ERROR:   18 605; LI90%:   208 223; LS90%:   269 429" xr:uid="{713359F9-AD12-4A4C-9F4A-FDC8609129EF}"/>
    <hyperlink ref="G46" tooltip="CV%: 7.8; ERROR:   15 438; LI90%:   173 487; LS90%:   224 273" xr:uid="{4AC130C4-FFF0-4FFD-B84C-8628D92CBA97}"/>
    <hyperlink ref="G47" tooltip="CV%: 8.3; ERROR:   16 072; LI90%:   167 191; LS90%:   220 063" xr:uid="{C1D67B43-023A-4554-A32B-6569DDD6AF0F}"/>
    <hyperlink ref="G48" tooltip="CV%: 9.7; ERROR:   12 665; LI90%:   109 136; LS90%:   150 800" xr:uid="{BE224204-6C40-485B-8DA4-FC7D177DB06D}"/>
    <hyperlink ref="G49" tooltip="CV%: 18.4; ERROR:   6 933; LI90%:   26 205; LS90%:   49 013" xr:uid="{6ACDC8C3-29E7-48AD-BF87-66049A8BC971}"/>
    <hyperlink ref="G50" tooltip="CV%: 14.5; ERROR:   8 413; LI90%:   44 085; LS90%:   71 763" xr:uid="{47D764D0-0291-4494-954F-AD9169B23152}"/>
    <hyperlink ref="G52" tooltip="CV%: 6.9; ERROR:   3 869; LI90%:   49 877; LS90%:   62 607" xr:uid="{B17D885B-0EE0-4723-B2B0-80AFEBCF2F42}"/>
    <hyperlink ref="G53" tooltip="CV%: 7.7; ERROR:   3 593; LI90%:   40 703; LS90%:   52 525" xr:uid="{5AF7DCE9-9CD2-4924-A46A-7746C52532AF}"/>
    <hyperlink ref="G54" tooltip="CV%: 10.4; ERROR:   3 850; LI90%:   30 566; LS90%:   43 230" xr:uid="{5D9B92DC-C781-4AEA-B5B2-48369573127C}"/>
    <hyperlink ref="G55" tooltip="CV%: 9.5; ERROR:   2 193; LI90%:   19 425; LS90%:   26 639" xr:uid="{460C14FF-3008-4CD1-A434-1EB526FFF4FB}"/>
    <hyperlink ref="G56" tooltip="CV%: 14.1; ERROR:   1 686; LI90%:   9 202; LS90%:   14 748" xr:uid="{AC5DC2CF-6794-417F-9DCA-B8A6BC3B8BB2}"/>
    <hyperlink ref="G57" tooltip="CV%: 21.1; ERROR:   1 154; LI90%:   3 581; LS90%:   7 379" xr:uid="{0A93E796-5844-40E5-A585-DC958A90C39F}"/>
    <hyperlink ref="G59" tooltip="CV%: 5.3; ERROR:   36 787; LI90%:   639 436; LS90%:   760 454" xr:uid="{AB024974-D19F-42C3-9B7D-949945564DA4}"/>
    <hyperlink ref="G60" tooltip="CV%: 6.2; ERROR:   39 540; LI90%:   577 290; LS90%:   707 366" xr:uid="{1CE62839-003E-46F8-A735-483F06263B4C}"/>
    <hyperlink ref="G61" tooltip="CV%: 6.5; ERROR:   31 291; LI90%:   427 546; LS90%:   530 482" xr:uid="{34CE5A19-4737-4D1B-959F-C6A06850B004}"/>
    <hyperlink ref="G62" tooltip="CV%: 9.3; ERROR:   24 657; LI90%:   224 490; LS90%:   305 604" xr:uid="{9DE68C59-45D1-4623-8B92-4C6CA1A2BDDE}"/>
    <hyperlink ref="G63" tooltip="CV%: 10.4; ERROR:   13 347; LI90%:   106 417; LS90%:   150 325" xr:uid="{C84AC62B-66B5-491D-A685-0C68224A3E2B}"/>
    <hyperlink ref="G64" tooltip="CV%: 19.0; ERROR:   14 392; LI90%:   52 125; LS90%:   99 469" xr:uid="{04D960AB-72DC-420F-B04F-686AE58D9A89}"/>
    <hyperlink ref="G66" tooltip="CV%: 8.0; ERROR:   18 194; LI90%:   198 435; LS90%:   258 289" xr:uid="{37C9F148-9763-45D8-AC8A-5C097AA0BFEC}"/>
    <hyperlink ref="G67" tooltip="CV%: 7.9; ERROR:   18 870; LI90%:   206 626; LS90%:   268 702" xr:uid="{C84378FE-946C-4651-8FB6-F57BD47C1AB6}"/>
    <hyperlink ref="G68" tooltip="CV%: 9.6; ERROR:   16 398; LI90%:   143 998; LS90%:   197 942" xr:uid="{022B9A8A-4829-4E65-B3A1-928811845F70}"/>
    <hyperlink ref="G69" tooltip="CV%: 10.7; ERROR:   11 657; LI90%:   90 012; LS90%:   128 362" xr:uid="{8D36053F-0C17-4C41-B4FD-477B420AEF4E}"/>
    <hyperlink ref="G70" tooltip="CV%: 14.4; ERROR:   9 670; LI90%:   51 074; LS90%:   82 886" xr:uid="{CA341FB0-C8AF-4365-A584-05BB70E619CE}"/>
    <hyperlink ref="G71" tooltip="CV%: 23.0; ERROR:   5 210; LI90%:   14 032; LS90%:   31 170" xr:uid="{9675E0AC-E817-472A-8D6B-07BB489117B8}"/>
    <hyperlink ref="G73" tooltip="CV%: 5.2; ERROR:   35 136; LI90%:   623 433; LS90%:   739 021" xr:uid="{4165CD13-2F6B-4DD6-983A-5397C3C43386}"/>
    <hyperlink ref="G74" tooltip="CV%: 7.3; ERROR:   27 145; LI90%:   328 890; LS90%:   418 188" xr:uid="{08B9A679-AF45-4E3A-9FE2-3FE10EF41977}"/>
    <hyperlink ref="G75" tooltip="CV%: 6.2; ERROR:   32 778; LI90%:   471 089; LS90%:   578 919" xr:uid="{9AF05DE9-F44F-4C5F-996C-BF99A6B2B980}"/>
    <hyperlink ref="G76" tooltip="CV%: 5.8; ERROR:   33 039; LI90%:   513 779; LS90%:   622 467" xr:uid="{D9C9EA55-CF87-40D5-A577-B91646CE5CB8}"/>
    <hyperlink ref="G77" tooltip="CV%: 10.1; ERROR:   19 275; LI90%:   158 494; LS90%:   221 902" xr:uid="{5BBACE9D-E43E-4B14-94F4-71280112A108}"/>
    <hyperlink ref="G78" tooltip="CV%: 13.2; ERROR:   16 360; LI90%:   97 045; LS90%:   150 865" xr:uid="{C53DA6E9-59A7-48C2-A082-416948AABB9D}"/>
    <hyperlink ref="G80" tooltip="CV%: 7.5; ERROR:   10 063; LI90%:   117 955; LS90%:   151 061" xr:uid="{34788AE3-2E44-4B37-A8DC-CE523CE2D26B}"/>
    <hyperlink ref="G81" tooltip="CV%: 8.5; ERROR:   11 848; LI90%:   120 374; LS90%:   159 352" xr:uid="{DCE68992-7666-4237-8FB2-3C3385B3E2E4}"/>
    <hyperlink ref="G82" tooltip="CV%: 7.7; ERROR:   8 920; LI90%:   100 498; LS90%:   129 842" xr:uid="{27D55999-E225-43BE-8A9D-594840868C7F}"/>
    <hyperlink ref="G83" tooltip="CV%: 12.6; ERROR:   6 295; LI90%:   39 514; LS90%:   60 224" xr:uid="{E2941801-51BD-4B42-A263-AF6D3169ACCA}"/>
    <hyperlink ref="G84" tooltip="CV%: 15.4; ERROR:   3 838; LI90%:   18 613; LS90%:   31 237" xr:uid="{65FEEAF3-4955-48AB-8884-629E0FAA4117}"/>
    <hyperlink ref="G85" tooltip="CV%: 18.7; ERROR:   3 039; LI90%:   11 245; LS90%:   21 243" xr:uid="{7196B76E-09A2-47BC-8B47-F6D38B749686}"/>
    <hyperlink ref="G87" tooltip="CV%: 8.4; ERROR:   38 597; LI90%:   396 347; LS90%:   523 319" xr:uid="{A67DA613-5A97-41CA-A6C9-C41171DBB478}"/>
    <hyperlink ref="G88" tooltip="CV%: 10.1; ERROR:   24 483; LI90%:   202 073; LS90%:   282 615" xr:uid="{FFA0360B-8380-4A69-BB7D-F0DF6D4514B0}"/>
    <hyperlink ref="G89" tooltip="CV%: 9.7; ERROR:   41 444; LI90%:   357 989; LS90%:   494 329" xr:uid="{9FEAB995-FD19-4B76-9B86-BCF397129EF4}"/>
    <hyperlink ref="G90" tooltip="CV%: 8.7; ERROR:   31 280; LI90%:   309 977; LS90%:   412 877" xr:uid="{57CE1BE0-F8D8-4F1A-A8E1-1067354BF04A}"/>
    <hyperlink ref="G91" tooltip="CV%: 11.8; ERROR:   25 644; LI90%:   174 848; LS90%:   259 210" xr:uid="{206B14EB-22FD-4C7C-81BD-05A6F9F92BBF}"/>
    <hyperlink ref="G92" tooltip="CV%: 17.4; ERROR:   16 084; LI90%:   66 104; LS90%:   119 016" xr:uid="{A08FF863-71DD-42B2-ADD7-B64D7187971A}"/>
    <hyperlink ref="G94" tooltip="CV%: 6.0; ERROR:   22 776; LI90%:   342 997; LS90%:   417 921" xr:uid="{214DA7F4-12B4-4788-BE44-999EAA087F64}"/>
    <hyperlink ref="G95" tooltip="CV%: 7.3; ERROR:   27 584; LI90%:   330 261; LS90%:   421 005" xr:uid="{E253DF42-273A-4E77-8190-571387A91916}"/>
    <hyperlink ref="G96" tooltip="CV%: 8.5; ERROR:   24 659; LI90%:   250 776; LS90%:   331 896" xr:uid="{6FBA2742-A4B8-4482-B047-CC3E3FAB5D36}"/>
    <hyperlink ref="G97" tooltip="CV%: 14.4; ERROR:   8 111; LI90%:   42 881; LS90%:   69 565" xr:uid="{D1E14A17-81E9-481E-86AE-ED88E7976752}"/>
    <hyperlink ref="G98" tooltip="CV%: 18.4; ERROR:   10 185; LI90%:   38 511; LS90%:   72 017" xr:uid="{F76BC456-340E-4285-92E4-FC1C293EBB3B}"/>
    <hyperlink ref="G99" tooltip="CV%: 25.1; ERROR:   5 360; LI90%:   12 497; LS90%:   30 129" xr:uid="{26C0F356-F694-4421-993B-430992921F29}"/>
    <hyperlink ref="G101" tooltip="CV%: 4.7; ERROR:   21 489; LI90%:   422 021; LS90%:   492 715" xr:uid="{C3832EEA-AD2A-41E7-AACA-D02528E02546}"/>
    <hyperlink ref="G102" tooltip="CV%: 5.9; ERROR:   24 951; LI90%:   382 728; LS90%:   464 810" xr:uid="{F154E274-39A9-41B1-92DA-F1C886351331}"/>
    <hyperlink ref="G103" tooltip="CV%: 5.5; ERROR:   25 831; LI90%:   425 608; LS90%:   510 584" xr:uid="{BE459F2F-EC18-438F-8117-A0F63661CDD3}"/>
    <hyperlink ref="G104" tooltip="CV%: 7.5; ERROR:   21 101; LI90%:   244 980; LS90%:   314 394" xr:uid="{BA68B4BB-91FD-40B7-A9EA-CA06AB689BCF}"/>
    <hyperlink ref="G105" tooltip="CV%: 11.3; ERROR:   16 459; LI90%:   118 345; LS90%:   172 489" xr:uid="{93888D22-EA26-43EB-8CD9-1B865BE8E457}"/>
    <hyperlink ref="G106" tooltip="CV%: 14.2; ERROR:   8 642; LI90%:   46 629; LS90%:   75 061" xr:uid="{64F43C08-1250-4D4E-A2B9-83937010449E}"/>
    <hyperlink ref="G108" tooltip="CV%: 8.3; ERROR:   55 222; LI90%:   571 978; LS90%:   753 644" xr:uid="{73C35472-61C2-4C99-AC4E-D448288AF3AB}"/>
    <hyperlink ref="G109" tooltip="CV%: 8.9; ERROR:   50 813; LI90%:   487 939; LS90%:   655 101" xr:uid="{FE418F6E-0C1A-4BE3-AE59-D642662C44ED}"/>
    <hyperlink ref="G110" tooltip="CV%: 9.2; ERROR:   48 348; LI90%:   446 932; LS90%:   605 984" xr:uid="{BFA7133B-F532-40A7-9D36-E56CC96D6EA5}"/>
    <hyperlink ref="G111" tooltip="CV%: 10.4; ERROR:   42 579; LI90%:   339 340; LS90%:   479 412" xr:uid="{9B319A30-C493-4F65-8336-7D1E61B4A268}"/>
    <hyperlink ref="G112" tooltip="CV%: 12.5; ERROR:   31 360; LI90%:   199 103; LS90%:   302 267" xr:uid="{6054BC23-257D-4DED-8BC7-CD6DF3421B53}"/>
    <hyperlink ref="G113" tooltip="CV%: 18.3; ERROR:   30 545; LI90%:   116 907; LS90%:   217 391" xr:uid="{959D6E6F-57F6-410E-AF06-2C43BD05279A}"/>
    <hyperlink ref="G115" tooltip="CV%: 6.8; ERROR:   140 390; LI90%:  1 826 713; LS90%:  2 288 555" xr:uid="{7EBCE2C5-327B-4BC7-B0E5-C8A2C0AE1E0B}"/>
    <hyperlink ref="G116" tooltip="CV%: 6.9; ERROR:   158 021; LI90%:  2 041 902; LS90%:  2 561 746" xr:uid="{78309BAF-F472-421E-ACE5-042856A5696F}"/>
    <hyperlink ref="G117" tooltip="CV%: 6.4; ERROR:   134 238; LI90%:  1 876 373; LS90%:  2 317 975" xr:uid="{653DB2D1-3C9D-4C8F-B6DA-218898D3033F}"/>
    <hyperlink ref="G118" tooltip="CV%: 7.7; ERROR:   119 350; LI90%:  1 356 755; LS90%:  1 749 383" xr:uid="{1EA1DC0F-011F-42C3-86D3-A8154139D2DA}"/>
    <hyperlink ref="G119" tooltip="CV%: 9.8; ERROR:   90 756; LI90%:   781 223; LS90%:  1 079 783" xr:uid="{20EB97AD-7C83-46E0-A194-C690818F6994}"/>
    <hyperlink ref="G120" tooltip="CV%: 13.2; ERROR:   58 699; LI90%:   346 646; LS90%:   539 748" xr:uid="{C9214280-D83B-4E63-A0A2-58C9F5146526}"/>
    <hyperlink ref="G122" tooltip="CV%: 5.7; ERROR:   29 580; LI90%:   474 041; LS90%:   571 351" xr:uid="{7851B2F8-E8DB-4B7B-92AE-63DD389AA9C4}"/>
    <hyperlink ref="G123" tooltip="CV%: 7.4; ERROR:   37 450; LI90%:   445 212; LS90%:   568 412" xr:uid="{7F29BF26-A0BA-41AF-845F-6B93C8992E89}"/>
    <hyperlink ref="G124" tooltip="CV%: 6.4; ERROR:   25 553; LI90%:   355 262; LS90%:   439 322" xr:uid="{6B5D40F4-0309-42C8-814B-4D59DD5AB40C}"/>
    <hyperlink ref="G125" tooltip="CV%: 9.3; ERROR:   13 928; LI90%:   126 497; LS90%:   172 315" xr:uid="{6CD98C40-9F3A-4CE5-887A-19F65DD3ADB7}"/>
    <hyperlink ref="G126" tooltip="CV%: 13.4; ERROR:   12 443; LI90%:   72 112; LS90%:   113 044" xr:uid="{0903BAC1-9E42-4C6E-9C08-34B42C8930DE}"/>
    <hyperlink ref="G127" tooltip="CV%: 17.4; ERROR:   7 538; LI90%:   30 810; LS90%:   55 608" xr:uid="{7FFDFA6C-F173-4EEC-981C-3EBC48DA1485}"/>
    <hyperlink ref="G129" tooltip="CV%: 6.8; ERROR:   14 725; LI90%:   192 401; LS90%:   240 841" xr:uid="{04A51C7B-9201-48C6-93CF-517CBB553E25}"/>
    <hyperlink ref="G130" tooltip="CV%: 7.8; ERROR:   15 772; LI90%:   176 009; LS90%:   227 895" xr:uid="{0C22A81E-C0B9-4975-A624-980CB7FF8B04}"/>
    <hyperlink ref="G131" tooltip="CV%: 8.5; ERROR:   11 073; LI90%:   112 144; LS90%:   148 570" xr:uid="{25C95197-C6FF-4542-A405-1F35D67B8BF2}"/>
    <hyperlink ref="G132" tooltip="CV%: 6.9; ERROR:   11 307; LI90%:   144 647; LS90%:   181 843" xr:uid="{5D6EF059-AE94-4036-9EA7-DDA510D3473A}"/>
    <hyperlink ref="G133" tooltip="CV%: 11.4; ERROR:   10 163; LI90%:   72 638; LS90%:   106 072" xr:uid="{786376B6-938F-44A2-ABBF-9A9C5B7F8E95}"/>
    <hyperlink ref="G134" tooltip="CV%: 14.5; ERROR:   4 576; LI90%:   23 956; LS90%:   39 010" xr:uid="{256FEA58-8D51-4A22-9FDF-E01E2CA8D072}"/>
    <hyperlink ref="G136" tooltip="CV%: 8.9; ERROR:   8 124; LI90%:   77 898; LS90%:   104 622" xr:uid="{4B37AAA7-4C38-4038-920F-2963A3302993}"/>
    <hyperlink ref="G137" tooltip="CV%: 10.0; ERROR:   8 912; LI90%:   74 400; LS90%:   103 718" xr:uid="{E1A30826-FFCD-4519-A0C5-06DDC14D4100}"/>
    <hyperlink ref="G138" tooltip="CV%: 10.2; ERROR:   7 703; LI90%:   62 552; LS90%:   87 894" xr:uid="{AB069ED3-DFBC-4837-B065-E37B163E980B}"/>
    <hyperlink ref="G139" tooltip="CV%: 12.6; ERROR:   4 574; LI90%:   28 826; LS90%:   43 874" xr:uid="{A9F860B7-CD81-44DD-B25D-D96CA4783721}"/>
    <hyperlink ref="G140" tooltip="CV%: 22.1; ERROR:   3 483; LI90%:   10 039; LS90%:   21 497" xr:uid="{E7E8E43A-B5C8-42A9-81D4-2EB4C1085211}"/>
    <hyperlink ref="G141" tooltip="CV%: 31.5; ERROR:   2 631; LI90%:   4 021; LS90%:   12 677" xr:uid="{C2872C0E-793E-450F-8B4A-C18E3F3ABB50}"/>
    <hyperlink ref="G143" tooltip="CV%: 6.5; ERROR:   36 830; LI90%:   507 120; LS90%:   628 282" xr:uid="{7E9D0ED1-F315-4E36-8EE1-66445DACB470}"/>
    <hyperlink ref="G144" tooltip="CV%: 8.4; ERROR:   34 712; LI90%:   356 390; LS90%:   470 584" xr:uid="{0EF4E2CC-6CD5-4718-AC66-6BD6555D9373}"/>
    <hyperlink ref="G145" tooltip="CV%: 9.8; ERROR:   29 066; LI90%:   250 147; LS90%:   345 765" xr:uid="{FCEBC2DB-73F7-4B0C-8D98-DEBF7D857F99}"/>
    <hyperlink ref="G146" tooltip="CV%: 9.5; ERROR:   33 002; LI90%:   293 482; LS90%:   402 048" xr:uid="{3DBD664C-79B7-42D4-9AB6-573D32517758}"/>
    <hyperlink ref="G147" tooltip="CV%: 10.7; ERROR:   17 943; LI90%:   137 963; LS90%:   196 989" xr:uid="{18EBCF6A-69CC-46B3-8BF6-354455EEF028}"/>
    <hyperlink ref="G148" tooltip="CV%: 15.6; ERROR:   16 530; LI90%:   79 096; LS90%:   133 474" xr:uid="{AF8EE94D-4195-4D79-B599-352F33D05DA7}"/>
    <hyperlink ref="G150" tooltip="CV%: 5.8; ERROR:   33 053; LI90%:   510 719; LS90%:   619 455" xr:uid="{253D6625-1285-4A9F-9DDF-868F20D83B9B}"/>
    <hyperlink ref="G151" tooltip="CV%: 6.7; ERROR:   32 310; LI90%:   430 826; LS90%:   537 118" xr:uid="{D2B7176B-9A12-4EC6-A4F0-2A5D0F16B3E1}"/>
    <hyperlink ref="G152" tooltip="CV%: 7.4; ERROR:   27 100; LI90%:   322 571; LS90%:   411 721" xr:uid="{06933C27-532A-4B2C-8E82-DB25B066D662}"/>
    <hyperlink ref="G153" tooltip="CV%: 10.8; ERROR:   25 108; LI90%:   192 150; LS90%:   274 748" xr:uid="{19578205-47C3-4669-9DEB-135D461D5755}"/>
    <hyperlink ref="G154" tooltip="CV%: 11.4; ERROR:   14 083; LI90%:   99 965; LS90%:   146 293" xr:uid="{B00A17D2-401A-4B26-9FB9-6D2B7D4ED7EB}"/>
    <hyperlink ref="G155" tooltip="CV%: 15.5; ERROR:   9 775; LI90%:   47 151; LS90%:   79 309" xr:uid="{4132C2AB-639C-4E52-B06C-5F7451E60AF6}"/>
    <hyperlink ref="G157" tooltip="CV%: 5.2; ERROR:   40 346; LI90%:   709 098; LS90%:   841 824" xr:uid="{841A96FC-01D5-44A3-80D8-E7CB91C390F8}"/>
    <hyperlink ref="G158" tooltip="CV%: 6.8; ERROR:   50 720; LI90%:   659 263; LS90%:   826 117" xr:uid="{F4B0361B-B6E0-41F6-BA0B-9ED2AD4A72D4}"/>
    <hyperlink ref="G159" tooltip="CV%: 7.4; ERROR:   44 417; LI90%:   528 552; LS90%:   674 672" xr:uid="{3B2B4E03-40FE-4CB9-9DF0-F3F0856D392F}"/>
    <hyperlink ref="G160" tooltip="CV%: 6.4; ERROR:   37 087; LI90%:   516 970; LS90%:   638 974" xr:uid="{107BE5EB-7F48-47D1-A60A-A098B35E842E}"/>
    <hyperlink ref="G161" tooltip="CV%: 8.8; ERROR:   32 936; LI90%:   320 618; LS90%:   428 968" xr:uid="{B87AC04A-ED25-4213-9128-0E6A202B1195}"/>
    <hyperlink ref="G162" tooltip="CV%: 12.3; ERROR:   21 535; LI90%:   139 164; LS90%:   210 008" xr:uid="{EC0FF1B6-6C3E-4B52-81A3-07D79D89B934}"/>
    <hyperlink ref="G164" tooltip="CV%: 6.0; ERROR:   13 805; LI90%:   208 763; LS90%:   254 179" xr:uid="{279046BC-968B-416A-834D-5DD85A6719DA}"/>
    <hyperlink ref="G165" tooltip="CV%: 7.2; ERROR:   12 854; LI90%:   157 401; LS90%:   199 687" xr:uid="{32F82575-13AA-4DA9-9113-E7158DB84B98}"/>
    <hyperlink ref="G166" tooltip="CV%: 7.1; ERROR:   15 129; LI90%:   187 550; LS90%:   237 320" xr:uid="{8894C716-19A3-452F-BF3A-7832C671B9FC}"/>
    <hyperlink ref="G167" tooltip="CV%: 8.5; ERROR:   16 980; LI90%:   172 045; LS90%:   227 905" xr:uid="{13326B7A-7E09-4767-B024-11EFAFA7E8C8}"/>
    <hyperlink ref="G168" tooltip="CV%: 9.9; ERROR:   10 635; LI90%:   89 812; LS90%:   124 798" xr:uid="{4061000E-9E1C-4C79-B2B9-0376F1BE6717}"/>
    <hyperlink ref="G169" tooltip="CV%: 10.9; ERROR:   7 967; LI90%:   60 142; LS90%:   86 352" xr:uid="{3E70F706-7B90-4559-AE4C-40C9480C772B}"/>
    <hyperlink ref="G171" tooltip="CV%: 7.8; ERROR:   14 136; LI90%:   157 778; LS90%:   204 282" xr:uid="{9B644E2E-7FA9-4ED6-9558-33AB66C4C8B9}"/>
    <hyperlink ref="G172" tooltip="CV%: 9.8; ERROR:   11 758; LI90%:   100 840; LS90%:   139 520" xr:uid="{8B902181-719C-49D8-93EE-49304EA99533}"/>
    <hyperlink ref="G173" tooltip="CV%: 11.9; ERROR:   9 871; LI90%:   67 034; LS90%:   99 506" xr:uid="{D0C0CA3A-B2AB-4528-A27E-A7A45B805196}"/>
    <hyperlink ref="G174" tooltip="CV%: 9.2; ERROR:   6 971; LI90%:   64 701; LS90%:   87 633" xr:uid="{74995035-014D-482C-A8EC-978189BDA421}"/>
    <hyperlink ref="G175" tooltip="CV%: 13.3; ERROR:   6 258; LI90%:   36 648; LS90%:   57 236" xr:uid="{18D9DC46-73D0-46B9-B53E-DB0D4C6C1E3E}"/>
    <hyperlink ref="G176" tooltip="CV%: 17.7; ERROR:   3 950; LI90%:   15 801; LS90%:   28 795" xr:uid="{1F5FB6D8-DC17-4807-A78E-2018E58139BD}"/>
    <hyperlink ref="G178" tooltip="CV%: 7.0; ERROR:   31 277; LI90%:   394 849; LS90%:   497 741" xr:uid="{D645B905-40E9-4B0C-9D49-3471DD1326EF}"/>
    <hyperlink ref="G179" tooltip="CV%: 8.2; ERROR:   28 438; LI90%:   299 866; LS90%:   393 420" xr:uid="{8DCA64E8-690B-4157-A0FA-4465DCCE013B}"/>
    <hyperlink ref="G180" tooltip="CV%: 8.1; ERROR:   27 003; LI90%:   290 622; LS90%:   379 452" xr:uid="{C38DB440-1E17-4A94-A22C-5E96E1A43AE5}"/>
    <hyperlink ref="G181" tooltip="CV%: 12.9; ERROR:   21 026; LI90%:   128 440; LS90%:   197 610" xr:uid="{538F2277-925C-44D1-B6DC-B968D85FFBB2}"/>
    <hyperlink ref="G182" tooltip="CV%: 14.4; ERROR:   13 152; LI90%:   69 489; LS90%:   112 755" xr:uid="{B863EA00-E122-4BF2-BA86-C64FC8574A7C}"/>
    <hyperlink ref="G183" tooltip="CV%: 21.2; ERROR:   11 182; LI90%:   34 272; LS90%:   71 058" xr:uid="{1E45F383-2A52-435E-9768-E45DD3E91DC3}"/>
    <hyperlink ref="G185" tooltip="CV%: 6.7; ERROR:   13 351; LI90%:   178 210; LS90%:   222 132" xr:uid="{89E0F5E3-5D19-4CA0-B745-872CFA4C08F6}"/>
    <hyperlink ref="G186" tooltip="CV%: 7.3; ERROR:   13 591; LI90%:   164 723; LS90%:   209 431" xr:uid="{B7FBDE04-A54A-4F62-AF71-CE82946DCD12}"/>
    <hyperlink ref="G187" tooltip="CV%: 8.0; ERROR:   12 500; LI90%:   136 625; LS90%:   177 745" xr:uid="{6553ECE8-30CB-41AA-8D28-9D2ED0BAFA5B}"/>
    <hyperlink ref="G188" tooltip="CV%: 13.9; ERROR:   7 458; LI90%:   41 347; LS90%:   65 883" xr:uid="{F7A519CD-C9F6-4824-9D1B-8121702C9713}"/>
    <hyperlink ref="G189" tooltip="CV%: 17.6; ERROR:   5 336; LI90%:   21 495; LS90%:   39 049" xr:uid="{F307DE85-0028-4EDD-A26C-661C0B2050ED}"/>
    <hyperlink ref="G190" tooltip="CV%: 29.4; ERROR:   4 650; LI90%:   8 141; LS90%:   23 437" xr:uid="{A88A70CF-10CC-4A24-B39F-9B124E259FF7}"/>
    <hyperlink ref="G192" tooltip="CV%: 10.4; ERROR:   19 913; LI90%:   157 974; LS90%:   223 482" xr:uid="{02266283-8CA8-4EDB-95B4-76184D5881AF}"/>
    <hyperlink ref="G193" tooltip="CV%: 10.9; ERROR:   20 976; LI90%:   157 095; LS90%:   226 099" xr:uid="{255C9A76-907B-4994-9261-A7A78384B709}"/>
    <hyperlink ref="G194" tooltip="CV%: 13.9; ERROR:   17 011; LI90%:   94 123; LS90%:   150 085" xr:uid="{27FD27DE-2DD6-4CF3-B4A5-B24BDEC5A32B}"/>
    <hyperlink ref="G195" tooltip="CV%: 16.7; ERROR:   13 033; LI90%:   56 636; LS90%:   99 512" xr:uid="{788FA048-7357-44E2-B33E-3C9C0EE821A1}"/>
    <hyperlink ref="G196" tooltip="CV%: 19.2; ERROR:   12 347; LI90%:   44 150; LS90%:   84 766" xr:uid="{17DDD15F-1053-4331-A083-A05CB6D418D5}"/>
    <hyperlink ref="G197" tooltip="CV%: 28.3; ERROR:   5 536; LI90%:   10 428; LS90%:   28 640" xr:uid="{66E50DF1-E3A6-40FA-BB81-7B653180222D}"/>
    <hyperlink ref="G199" tooltip="CV%: 4.9; ERROR:   18 274; LI90%:   346 517; LS90%:   406 635" xr:uid="{EF507975-9FE3-4508-9F3D-25AB1A47AE96}"/>
    <hyperlink ref="G200" tooltip="CV%: 6.4; ERROR:   17 010; LI90%:   236 585; LS90%:   292 541" xr:uid="{1E1952C6-CEC5-498D-B942-54B8BDC57966}"/>
    <hyperlink ref="G201" tooltip="CV%: 5.3; ERROR:   13 882; LI90%:   238 452; LS90%:   284 118" xr:uid="{10CA5A8F-1CEB-426C-B81C-E137AF60E5D6}"/>
    <hyperlink ref="G202" tooltip="CV%: 8.1; ERROR:   11 562; LI90%:   124 040; LS90%:   162 076" xr:uid="{1D30B520-A021-440F-948B-0DDEAADC7E74}"/>
    <hyperlink ref="G203" tooltip="CV%: 9.1; ERROR:   8 265; LI90%:   77 399; LS90%:   104 587" xr:uid="{8CAA6840-8E3E-4881-A927-AA2BAF00E2BE}"/>
    <hyperlink ref="G204" tooltip="CV%: 13.3; ERROR:   6 988; LI90%:   41 024; LS90%:   64 012" xr:uid="{D7A648F3-5F0E-475F-94FB-EB6FE6B45B5A}"/>
    <hyperlink ref="G206" tooltip="CV%: 6.4; ERROR:   13 390; LI90%:   188 212; LS90%:   232 260" xr:uid="{B91CEF3F-6D97-40A6-A14B-17919E70CF7F}"/>
    <hyperlink ref="G207" tooltip="CV%: 7.1; ERROR:   13 196; LI90%:   165 413; LS90%:   208 823" xr:uid="{6ABCD2A4-2FD2-4E4D-AD67-98CB6F338001}"/>
    <hyperlink ref="G208" tooltip="CV%: 8.7; ERROR:   12 650; LI90%:   125 240; LS90%:   166 854" xr:uid="{1F5731F7-F2A3-4B8A-9F0A-965A13676AD6}"/>
    <hyperlink ref="G209" tooltip="CV%: 13.7; ERROR:   6 186; LI90%:   35 047; LS90%:   55 397" xr:uid="{8473450E-7E02-4B78-8344-B6CAAC97FAEB}"/>
    <hyperlink ref="G210" tooltip="CV%: 17.6; ERROR:   4 822; LI90%:   19 405; LS90%:   35 269" xr:uid="{6B875ED8-37EE-4D21-A8EA-F6BE04E5DF31}"/>
    <hyperlink ref="G211" tooltip="CV%: 26.8; ERROR:   3 559; LI90%:   7 428; LS90%:   19 134" xr:uid="{757E4E98-539B-4485-BE2E-FA7927EC0DE0}"/>
    <hyperlink ref="G213" tooltip="CV%: 6.0; ERROR:   9 716; LI90%:   146 975; LS90%:   178 937" xr:uid="{6A69A247-46BC-45CD-A363-78D919B7CECD}"/>
    <hyperlink ref="G214" tooltip="CV%: 5.7; ERROR:   9 799; LI90%:   154 820; LS90%:   187 054" xr:uid="{49086E80-A9CC-46AA-A5EA-336919D83A07}"/>
    <hyperlink ref="G215" tooltip="CV%: 6.7; ERROR:   10 080; LI90%:   134 231; LS90%:   167 391" xr:uid="{7B4CBDAC-8A69-4C74-9E1D-2975F7FDAFB0}"/>
    <hyperlink ref="G216" tooltip="CV%: 7.0; ERROR:   9 380; LI90%:   118 535; LS90%:   149 393" xr:uid="{A5564A38-4208-409D-B19A-9D252B235CD4}"/>
    <hyperlink ref="G217" tooltip="CV%: 8.5; ERROR:   7 499; LI90%:   75 701; LS90%:   100 369" xr:uid="{BA6488F5-C82A-4F36-B9E1-BF8A50687E60}"/>
    <hyperlink ref="G218" tooltip="CV%: 12.2; ERROR:   4 146; LI90%:   27 155; LS90%:   40 793" xr:uid="{9D192547-1FDC-49BD-9520-42F7BF3D33F7}"/>
    <hyperlink ref="G220" tooltip="CV%: 5.0; ERROR:   54 170; LI90%:   992 996; LS90%:  1 171 200" xr:uid="{C73A9162-613D-4FCF-9E86-6DAED5A799C1}"/>
    <hyperlink ref="G221" tooltip="CV%: 5.9; ERROR:   54 362; LI90%:   833 579; LS90%:  1 012 415" xr:uid="{984BFE25-EA8B-4CBD-BB9F-A8C54EB90824}"/>
    <hyperlink ref="G222" tooltip="CV%: 5.6; ERROR:   45 973; LI90%:   751 524; LS90%:   902 762" xr:uid="{790E8E3C-F9C9-4719-B5DC-DF3362F095EA}"/>
    <hyperlink ref="G223" tooltip="CV%: 8.9; ERROR:   30 974; LI90%:   296 908; LS90%:   398 804" xr:uid="{D4ADBE9E-0F33-400E-902D-766F11964068}"/>
    <hyperlink ref="G224" tooltip="CV%: 12.5; ERROR:   27 069; LI90%:   172 847; LS90%:   261 897" xr:uid="{223D1053-0786-4186-8D9D-01449E2BB409}"/>
    <hyperlink ref="G225" tooltip="CV%: 18.0; ERROR:   15 329; LI90%:   60 057; LS90%:   110 485" xr:uid="{34C253E5-A92E-4F38-B097-861DE59E6DFB}"/>
    <hyperlink ref="G227" tooltip="CV%: 6.3; ERROR:   14 747; LI90%:   210 500; LS90%:   259 012" xr:uid="{39D888A9-0BA2-460E-ACBA-8461E1FB43D6}"/>
    <hyperlink ref="G228" tooltip="CV%: 7.2; ERROR:   13 840; LI90%:   170 583; LS90%:   216 111" xr:uid="{DCE67CF4-A912-4B67-80FD-58B567C91FB3}"/>
    <hyperlink ref="G229" tooltip="CV%: 7.7; ERROR:   11 277; LI90%:   128 834; LS90%:   165 932" xr:uid="{9DC5C3FF-DA4A-4F3B-8E9C-FCF3A74CCC64}"/>
    <hyperlink ref="G230" tooltip="CV%: 7.6; ERROR:   11 335; LI90%:   130 123; LS90%:   167 413" xr:uid="{38745556-8529-45CE-AFB5-5DE011B74B04}"/>
    <hyperlink ref="G231" tooltip="CV%: 13.2; ERROR:   8 103; LI90%:   47 923; LS90%:   74 579" xr:uid="{ADF04024-9D8F-4ACD-A185-2308CC419D18}"/>
    <hyperlink ref="G232" tooltip="CV%: 11.7; ERROR:   6 893; LI90%:   47 448; LS90%:   70 122" xr:uid="{24036415-56A8-4DB4-8BCC-B4FEAC2FC58A}"/>
    <hyperlink ref="G234" tooltip="CV%: 9.7; ERROR:   12 876; LI90%:   111 324; LS90%:   153 682" xr:uid="{0E1A87D3-8985-4EAB-B1A5-B31F0D0F6013}"/>
    <hyperlink ref="G235" tooltip="CV%: 8.5; ERROR:   13 027; LI90%:   131 904; LS90%:   174 758" xr:uid="{B919767D-EBB2-4A19-A4EA-BEE820939C7E}"/>
    <hyperlink ref="G236" tooltip="CV%: 10.3; ERROR:   13 240; LI90%:   106 798; LS90%:   150 354" xr:uid="{52B9C204-58A4-4923-B1D6-CBD8911D80F1}"/>
    <hyperlink ref="G237" tooltip="CV%: 17.6; ERROR:   6 018; LI90%:   24 315; LS90%:   44 111" xr:uid="{65D79D75-AB7F-41F6-9F0A-6A94C66C77BD}"/>
    <hyperlink ref="G238" tooltip="CV%: 17.4; ERROR:   3 979; LI90%:   16 279; LS90%:   29 367" xr:uid="{7988491A-7B9F-47DB-B4A0-16FD0618BA2F}"/>
    <hyperlink ref="G239" tooltip="CV%: 39.3; ERROR:   1 661; LI90%:   1 494; LS90%:   6 958" xr:uid="{E401C24D-D784-426C-9D90-6576BD9B6802}"/>
    <hyperlink ref="H10" tooltip="CV%: 1.1; ERROR: 0.5; LI90%: 47.5; LS90%: 49.2" xr:uid="{9B56B844-CDFD-4BD2-8969-160BF6ED0AFE}"/>
    <hyperlink ref="H11" tooltip="CV%: 1.2; ERROR: 0.5; LI90%: 46.4; LS90%: 48.2" xr:uid="{D7C91800-27F9-4B9A-9AC7-316CAD308098}"/>
    <hyperlink ref="H12" tooltip="CV%: 1.2; ERROR: 0.6; LI90%: 50.9; LS90%: 52.9" xr:uid="{C631B5BF-89F7-4657-8EFA-3D5190DBC8A9}"/>
    <hyperlink ref="H13" tooltip="CV%: 1.8; ERROR: 0.7; LI90%: 36.5; LS90%: 38.7" xr:uid="{3528F69E-08ED-4821-86E8-7FD739AF4B23}"/>
    <hyperlink ref="H14" tooltip="CV%: 2.1; ERROR: 0.9; LI90%: 41.0; LS90%: 44.0" xr:uid="{A08BF983-7972-4932-BF9A-083D238C48FF}"/>
    <hyperlink ref="H15" tooltip="CV%: 3.3; ERROR: 1.1; LI90%: 29.9; LS90%: 33.4" xr:uid="{0D6B0AF8-8D58-4F0E-89EA-75E406E8D23B}"/>
    <hyperlink ref="H17" tooltip="CV%: 6.4; ERROR: 2.6; LI90%: 35.7; LS90%: 44.2" xr:uid="{7F59E5A5-50A6-4455-AB27-577D29F79ABC}"/>
    <hyperlink ref="H18" tooltip="CV%: 7.4; ERROR: 2.9; LI90%: 34.4; LS90%: 43.9" xr:uid="{E2A96435-882C-469B-8BCA-C4D7AFB04B03}"/>
    <hyperlink ref="H19" tooltip="CV%: 7.9; ERROR: 2.8; LI90%: 30.8; LS90%: 40.1" xr:uid="{E2756B96-88D8-48DB-B8A5-06F336C61AD6}"/>
    <hyperlink ref="H20" tooltip="CV%: 7.1; ERROR: 3.1; LI90%: 39.0; LS90%: 49.3" xr:uid="{6293C6E9-A85E-4F42-9B50-D1E54C59E4E0}"/>
    <hyperlink ref="H21" tooltip="CV%: 10.1; ERROR: 3.1; LI90%: 25.6; LS90%: 35.8" xr:uid="{2C0FCC33-D571-422B-9662-81F63BE73406}"/>
    <hyperlink ref="H22" tooltip="CV%: 12.2; ERROR: 4.5; LI90%: 29.3; LS90%: 44.0" xr:uid="{536C0FDE-27DC-4FDA-8283-DF95DE07380B}"/>
    <hyperlink ref="H24" tooltip="CV%: 7.9; ERROR: 1.9; LI90%: 21.4; LS90%: 27.7" xr:uid="{8C04CF98-9602-4219-9E97-3DA67476917B}"/>
    <hyperlink ref="H25" tooltip="CV%: 8.0; ERROR: 2.0; LI90%: 21.2; LS90%: 27.7" xr:uid="{04BAC65C-533A-44A7-B2F1-3A5B0362787F}"/>
    <hyperlink ref="H26" tooltip="CV%: 11.7; ERROR: 2.3; LI90%: 16.1; LS90%: 23.7" xr:uid="{C60A05B1-7187-45EC-B660-797F70D5C594}"/>
    <hyperlink ref="H27" tooltip="CV%: 11.2; ERROR: 2.7; LI90%: 19.8; LS90%: 28.8" xr:uid="{E3D4F1B6-5518-4BBE-81BC-AA9EF64C596E}"/>
    <hyperlink ref="H28" tooltip="CV%: 11.0; ERROR: 3.8; LI90%: 28.2; LS90%: 40.6" xr:uid="{A658DF90-18CC-4F38-BBBA-2729083930CB}"/>
    <hyperlink ref="H29" tooltip="CV%: 22.6; ERROR: 3.9; LI90%: 10.8; LS90%: 23.6" xr:uid="{74F223AE-DC8A-4B44-A31D-8AB0817124CE}"/>
    <hyperlink ref="H31" tooltip="CV%: 8.6; ERROR: 1.9; LI90%: 19.0; LS90%: 25.2" xr:uid="{398F49A3-B41A-408D-BE0D-A98A8ACC8D49}"/>
    <hyperlink ref="H32" tooltip="CV%: 8.9; ERROR: 2.1; LI90%: 19.8; LS90%: 26.6" xr:uid="{7A1DB69B-EDB0-4BD5-A6CF-C437CCE1DB08}"/>
    <hyperlink ref="H33" tooltip="CV%: 8.5; ERROR: 2.2; LI90%: 22.5; LS90%: 29.9" xr:uid="{73FCDC10-379A-4F10-925C-8BDBD31A4190}"/>
    <hyperlink ref="H34" tooltip="CV%: 14.5; ERROR: 2.5; LI90%: 12.9; LS90%: 20.9" xr:uid="{92F7C08A-AF7C-4316-A869-F39B4F314714}"/>
    <hyperlink ref="H35" tooltip="CV%: 17.3; ERROR: 4.5; LI90%: 18.4; LS90%: 33.1" xr:uid="{429AE0E6-CBB8-4B12-BB2C-8A6908473CC5}"/>
    <hyperlink ref="H36" tooltip="CV%: 25.7; ERROR: 4.3; LI90%: 9.6; LS90%: 23.8" xr:uid="{D2AD786A-EC70-455B-8678-8211251777CB}"/>
    <hyperlink ref="H38" tooltip="CV%: 4.5; ERROR: 2.7; LI90%: 54.4; LS90%: 63.1" xr:uid="{D57BC80E-F87F-40C5-9D3A-372C8108882D}"/>
    <hyperlink ref="H39" tooltip="CV%: 4.9; ERROR: 2.5; LI90%: 46.7; LS90%: 54.8" xr:uid="{619D95DE-8B39-4DAC-A24D-355A26BE2B48}"/>
    <hyperlink ref="H40" tooltip="CV%: 5.1; ERROR: 2.9; LI90%: 52.2; LS90%: 61.8" xr:uid="{E5725423-2F9D-49FA-9C54-8C56EA005C9F}"/>
    <hyperlink ref="H41" tooltip="CV%: 5.5; ERROR: 2.5; LI90%: 41.3; LS90%: 49.6" xr:uid="{CA5B1C8B-AB27-45B4-B96D-9883CEEA9E53}"/>
    <hyperlink ref="H42" tooltip="CV%: 9.9; ERROR: 4.8; LI90%: 40.7; LS90%: 56.5" xr:uid="{CD19AF86-9FED-43C8-AE6B-F68DB6C823C6}"/>
    <hyperlink ref="H43" tooltip="CV%: 11.3; ERROR: 4.6; LI90%: 33.4; LS90%: 48.6" xr:uid="{3594CD94-2299-47BA-87B9-F2EC9B674685}"/>
    <hyperlink ref="H45" tooltip="CV%: 5.8; ERROR: 2.5; LI90%: 38.1; LS90%: 46.2" xr:uid="{070B07AD-A86A-4CD6-B1F9-60DDA3ADAD75}"/>
    <hyperlink ref="H46" tooltip="CV%: 6.7; ERROR: 2.3; LI90%: 31.3; LS90%: 39.0" xr:uid="{1E232DCD-A32D-470F-AC2C-11CFB659452F}"/>
    <hyperlink ref="H47" tooltip="CV%: 6.7; ERROR: 2.5; LI90%: 33.4; LS90%: 41.6" xr:uid="{4852932E-E946-4A8A-A341-5C5C3526200A}"/>
    <hyperlink ref="H48" tooltip="CV%: 8.1; ERROR: 2.2; LI90%: 24.1; LS90%: 31.5" xr:uid="{08D31660-1CBA-4AA0-B890-CBB3688C74A3}"/>
    <hyperlink ref="H49" tooltip="CV%: 16.5; ERROR: 3.2; LI90%: 14.3; LS90%: 24.9" xr:uid="{58BF2C2D-F0D7-4FB3-BEDA-924BE1D79A5F}"/>
    <hyperlink ref="H50" tooltip="CV%: 11.6; ERROR: 3.9; LI90%: 27.6; LS90%: 40.5" xr:uid="{03DC12E6-49B7-4E5E-AF01-A1DF9FA9FDF9}"/>
    <hyperlink ref="H52" tooltip="CV%: 4.9; ERROR: 2.3; LI90%: 43.3; LS90%: 50.9" xr:uid="{7D452F33-A920-45A7-A5EF-904EEEF3396D}"/>
    <hyperlink ref="H53" tooltip="CV%: 5.6; ERROR: 2.6; LI90%: 42.4; LS90%: 51.0" xr:uid="{6CB2C602-CA4A-40DE-B956-FAC110B5B495}"/>
    <hyperlink ref="H54" tooltip="CV%: 6.9; ERROR: 3.2; LI90%: 41.0; LS90%: 51.5" xr:uid="{44DBF59C-F9AF-4BEA-B8A8-F63A6E2B8FDE}"/>
    <hyperlink ref="H55" tooltip="CV%: 7.6; ERROR: 2.7; LI90%: 31.7; LS90%: 40.7" xr:uid="{FD71A9FA-890D-4194-AEFD-E719F7DEBAF3}"/>
    <hyperlink ref="H56" tooltip="CV%: 11.4; ERROR: 4.3; LI90%: 30.9; LS90%: 45.2" xr:uid="{FD471A30-EBBB-407B-B04A-445E72051618}"/>
    <hyperlink ref="H57" tooltip="CV%: 17.2; ERROR: 5.5; LI90%: 23.0; LS90%: 41.2" xr:uid="{C38BD343-FC04-4464-81F4-F549DB4B4B50}"/>
    <hyperlink ref="H59" tooltip="CV%: 3.3; ERROR: 1.9; LI90%: 54.3; LS90%: 60.5" xr:uid="{1A1158A8-9444-4893-8F6E-BB9B11295D0F}"/>
    <hyperlink ref="H60" tooltip="CV%: 3.6; ERROR: 2.3; LI90%: 60.6; LS90%: 68.1" xr:uid="{028336CF-62BD-4248-BB89-99C57749C2EC}"/>
    <hyperlink ref="H61" tooltip="CV%: 3.2; ERROR: 2.2; LI90%: 65.1; LS90%: 72.3" xr:uid="{A2149CA0-C3BE-44F7-B021-95604DD6CB2E}"/>
    <hyperlink ref="H62" tooltip="CV%: 6.2; ERROR: 3.1; LI90%: 44.8; LS90%: 55.0" xr:uid="{6CC8BFDD-B0E3-446A-A18C-82E649141608}"/>
    <hyperlink ref="H63" tooltip="CV%: 6.1; ERROR: 3.5; LI90%: 52.5; LS90%: 64.2" xr:uid="{2C1B5BBB-703A-4AA6-A325-B7864CCF77A4}"/>
    <hyperlink ref="H64" tooltip="CV%: 12.5; ERROR: 5.3; LI90%: 33.5; LS90%: 50.8" xr:uid="{FC3AC637-23D5-43B7-9AC8-2296B02232DD}"/>
    <hyperlink ref="H66" tooltip="CV%: 6.5; ERROR: 1.8; LI90%: 24.9; LS90%: 30.8" xr:uid="{AD8AE94E-4C42-4BEB-A044-335A4D0C6E31}"/>
    <hyperlink ref="H67" tooltip="CV%: 5.9; ERROR: 2.0; LI90%: 30.6; LS90%: 37.3" xr:uid="{D58D190C-3FEE-481C-9FDB-363BA7BAD5E8}"/>
    <hyperlink ref="H68" tooltip="CV%: 7.7; ERROR: 2.5; LI90%: 28.1; LS90%: 36.2" xr:uid="{905E5D3E-3C94-433A-B640-B665187CAC24}"/>
    <hyperlink ref="H69" tooltip="CV%: 9.8; ERROR: 2.2; LI90%: 19.2; LS90%: 26.5" xr:uid="{FE3F2BF8-5A62-4BAF-AD52-B2293108D850}"/>
    <hyperlink ref="H70" tooltip="CV%: 12.8; ERROR: 3.5; LI90%: 21.6; LS90%: 33.1" xr:uid="{8B947A71-18D7-40F6-80E7-D80E8E3596FA}"/>
    <hyperlink ref="H71" tooltip="CV%: 21.0; ERROR: 2.5; LI90%: 7.9; LS90%: 16.2" xr:uid="{0F4B5997-68A2-4B02-90B2-9482023773B7}"/>
    <hyperlink ref="H73" tooltip="CV%: 3.8; ERROR: 1.7; LI90%: 42.6; LS90%: 48.3" xr:uid="{5BD775E9-5BA0-43B5-9A33-B4AEA7DAE32A}"/>
    <hyperlink ref="H74" tooltip="CV%: 6.2; ERROR: 1.9; LI90%: 27.7; LS90%: 34.1" xr:uid="{0D8610C4-0CF5-467B-88AC-4F3F74278B4B}"/>
    <hyperlink ref="H75" tooltip="CV%: 4.9; ERROR: 2.2; LI90%: 40.8; LS90%: 47.9" xr:uid="{C66AAC98-DB2C-4D9B-ABD9-4543AE6662F8}"/>
    <hyperlink ref="H76" tooltip="CV%: 4.2; ERROR: 2.1; LI90%: 47.0; LS90%: 54.1" xr:uid="{64333E71-F679-4AF1-87BE-492045A4C2AB}"/>
    <hyperlink ref="H77" tooltip="CV%: 8.5; ERROR: 2.5; LI90%: 25.3; LS90%: 33.5" xr:uid="{F93A8B0D-03FE-4DD3-B3F3-8BFE8BA3810F}"/>
    <hyperlink ref="H78" tooltip="CV%: 11.3; ERROR: 2.6; LI90%: 18.5; LS90%: 26.9" xr:uid="{3E3E02C0-E824-4B6F-BD98-6C8528145108}"/>
    <hyperlink ref="H80" tooltip="CV%: 5.9; ERROR: 2.1; LI90%: 31.7; LS90%: 38.6" xr:uid="{C08E6CB2-4BA1-45BC-A7A5-662B62B2E4C6}"/>
    <hyperlink ref="H81" tooltip="CV%: 6.5; ERROR: 2.7; LI90%: 36.8; LS90%: 45.6" xr:uid="{02D22ADA-E633-45DD-89B3-B02015110DA8}"/>
    <hyperlink ref="H82" tooltip="CV%: 6.5; ERROR: 2.3; LI90%: 31.3; LS90%: 38.8" xr:uid="{3C2BAE43-D49F-4FE1-88DC-39476961511B}"/>
    <hyperlink ref="H83" tooltip="CV%: 10.2; ERROR: 2.5; LI90%: 20.3; LS90%: 28.6" xr:uid="{B69647DA-E884-421A-BF2E-D8234836BDBA}"/>
    <hyperlink ref="H84" tooltip="CV%: 12.6; ERROR: 4.4; LI90%: 27.5; LS90%: 41.9" xr:uid="{47240D5D-D01D-498B-9527-0B1C57DCEC73}"/>
    <hyperlink ref="H85" tooltip="CV%: 16.0; ERROR: 4.0; LI90%: 18.4; LS90%: 31.6" xr:uid="{ED49CED2-CEFF-46C5-BD51-E869B34E7EB3}"/>
    <hyperlink ref="H87" tooltip="CV%: 6.4; ERROR: 2.6; LI90%: 36.9; LS90%: 45.5" xr:uid="{6F2C0A61-6914-4AE1-A48D-25F4976E4768}"/>
    <hyperlink ref="H88" tooltip="CV%: 9.1; ERROR: 2.4; LI90%: 22.7; LS90%: 30.6" xr:uid="{8D4F3E94-B16A-473C-8D9A-B48ED64A8F35}"/>
    <hyperlink ref="H89" tooltip="CV%: 6.1; ERROR: 2.9; LI90%: 42.9; LS90%: 52.4" xr:uid="{F460B51A-7AE2-4279-BADB-685C9257DCBB}"/>
    <hyperlink ref="H90" tooltip="CV%: 6.6; ERROR: 3.0; LI90%: 40.0; LS90%: 49.8" xr:uid="{7C0EB58D-500F-4F43-AD89-FCFA6987D35C}"/>
    <hyperlink ref="H91" tooltip="CV%: 9.3; ERROR: 3.4; LI90%: 30.5; LS90%: 41.5" xr:uid="{50AA4D34-1495-4CE6-9E32-0248B12455D2}"/>
    <hyperlink ref="H92" tooltip="CV%: 15.3; ERROR: 3.4; LI90%: 16.7; LS90%: 27.9" xr:uid="{5EEA0D46-9781-4704-9EF7-E99BD829B6B1}"/>
    <hyperlink ref="H94" tooltip="CV%: 4.6; ERROR: 2.3; LI90%: 45.7; LS90%: 53.2" xr:uid="{6B00329C-438D-4708-AE13-D0150C4A6E7C}"/>
    <hyperlink ref="H95" tooltip="CV%: 4.4; ERROR: 2.4; LI90%: 50.0; LS90%: 57.8" xr:uid="{DB02FB5E-0836-4EA0-89E0-772413373BD4}"/>
    <hyperlink ref="H96" tooltip="CV%: 5.3; ERROR: 3.0; LI90%: 51.3; LS90%: 61.1" xr:uid="{2D000A67-801F-423E-8CF4-4173B05A3AA5}"/>
    <hyperlink ref="H97" tooltip="CV%: 11.7; ERROR: 3.9; LI90%: 27.3; LS90%: 40.3" xr:uid="{459A93C2-483D-4346-AA82-45654D26319C}"/>
    <hyperlink ref="H98" tooltip="CV%: 12.3; ERROR: 5.6; LI90%: 36.8; LS90%: 55.4" xr:uid="{58501478-14C4-40AE-A359-A917BD7F6063}"/>
    <hyperlink ref="H99" tooltip="CV%: 19.1; ERROR: 7.3; LI90%: 26.3; LS90%: 50.5" xr:uid="{B94FCBF6-954A-4FE9-902B-AB21A4245D0C}"/>
    <hyperlink ref="H101" tooltip="CV%: 3.4; ERROR: 2.3; LI90%: 62.8; LS90%: 70.3" xr:uid="{59FF0DD7-49DD-456D-8C3C-C4235F8C0274}"/>
    <hyperlink ref="H102" tooltip="CV%: 3.5; ERROR: 2.2; LI90%: 60.0; LS90%: 67.2" xr:uid="{B14A4C15-C5DC-45DF-9FEB-53A039361904}"/>
    <hyperlink ref="H103" tooltip="CV%: 2.9; ERROR: 2.0; LI90%: 68.3; LS90%: 75.0" xr:uid="{C78CF63A-4F9F-4579-8012-09F89FD09261}"/>
    <hyperlink ref="H104" tooltip="CV%: 4.7; ERROR: 2.6; LI90%: 52.4; LS90%: 61.1" xr:uid="{A7CF92D7-8EAA-4F7B-8F83-4679E0862AA7}"/>
    <hyperlink ref="H105" tooltip="CV%: 5.6; ERROR: 3.4; LI90%: 54.0; LS90%: 65.1" xr:uid="{E2437D4A-8395-4925-9B1D-1CF12B0A5F13}"/>
    <hyperlink ref="H106" tooltip="CV%: 9.8; ERROR: 4.2; LI90%: 35.6; LS90%: 49.3" xr:uid="{E25A29F2-D39A-4E7B-9409-872506CD4D89}"/>
    <hyperlink ref="H108" tooltip="CV%: 6.0; ERROR: 2.6; LI90%: 39.1; LS90%: 47.6" xr:uid="{DAC20F66-2F4F-4F1A-9218-55368441F5D3}"/>
    <hyperlink ref="H109" tooltip="CV%: 6.2; ERROR: 2.7; LI90%: 38.7; LS90%: 47.6" xr:uid="{77A2486E-86EB-455C-A862-8AF9A306906F}"/>
    <hyperlink ref="H110" tooltip="CV%: 6.1; ERROR: 2.6; LI90%: 38.2; LS90%: 46.8" xr:uid="{ECDEFED8-84AE-4C44-BA81-FA5848A0547C}"/>
    <hyperlink ref="H111" tooltip="CV%: 7.8; ERROR: 3.1; LI90%: 35.2; LS90%: 45.5" xr:uid="{BE316AF9-1682-48FA-BAAE-0FCEFD572655}"/>
    <hyperlink ref="H112" tooltip="CV%: 9.1; ERROR: 3.7; LI90%: 34.1; LS90%: 46.1" xr:uid="{B325FDA6-B356-434C-A63F-C47A4EE86315}"/>
    <hyperlink ref="H113" tooltip="CV%: 12.6; ERROR: 5.1; LI90%: 31.8; LS90%: 48.4" xr:uid="{C34CF553-3F36-4B20-A3F6-51F7E2D636C2}"/>
    <hyperlink ref="H115" tooltip="CV%: 4.0; ERROR: 2.1; LI90%: 48.9; LS90%: 55.7" xr:uid="{F1E58CD1-8C45-4490-A307-F2C6BA959FB4}"/>
    <hyperlink ref="H116" tooltip="CV%: 3.8; ERROR: 2.3; LI90%: 56.0; LS90%: 63.4" xr:uid="{D8B62643-90CA-45D6-94A7-E5A69A7C04BE}"/>
    <hyperlink ref="H117" tooltip="CV%: 3.8; ERROR: 2.1; LI90%: 51.2; LS90%: 58.0" xr:uid="{1B4145BA-19AC-4105-8317-DB0020D70D41}"/>
    <hyperlink ref="H118" tooltip="CV%: 5.4; ERROR: 2.4; LI90%: 40.9; LS90%: 48.9" xr:uid="{D91DEEFD-EA47-4258-B37B-9EB2D97B8A4B}"/>
    <hyperlink ref="H119" tooltip="CV%: 6.5; ERROR: 3.1; LI90%: 42.9; LS90%: 53.2" xr:uid="{2464D8C6-04B5-4BD7-A3C3-A0349E4AF324}"/>
    <hyperlink ref="H120" tooltip="CV%: 11.1; ERROR: 4.1; LI90%: 30.3; LS90%: 43.9" xr:uid="{9D413BF6-770D-4811-9451-5C147DC1DB45}"/>
    <hyperlink ref="H122" tooltip="CV%: 4.7; ERROR: 2.4; LI90%: 46.2; LS90%: 54.0" xr:uid="{74AE0E47-CF2A-4138-849C-5E2D11B890A1}"/>
    <hyperlink ref="H123" tooltip="CV%: 4.0; ERROR: 2.3; LI90%: 54.1; LS90%: 61.7" xr:uid="{FF06731C-5EE8-4998-B2E2-8ACF3CE13E74}"/>
    <hyperlink ref="H124" tooltip="CV%: 4.0; ERROR: 2.1; LI90%: 49.1; LS90%: 56.0" xr:uid="{F66C268C-67CA-4087-84A7-6B08E453B935}"/>
    <hyperlink ref="H125" tooltip="CV%: 7.9; ERROR: 2.6; LI90%: 28.8; LS90%: 37.3" xr:uid="{08167470-739E-4FCC-99F5-45416CA446D5}"/>
    <hyperlink ref="H126" tooltip="CV%: 9.3; ERROR: 3.7; LI90%: 33.5; LS90%: 45.5" xr:uid="{A237E424-BBE4-4219-A3A7-CABE49F7732E}"/>
    <hyperlink ref="H127" tooltip="CV%: 13.4; ERROR: 4.4; LI90%: 25.4; LS90%: 39.8" xr:uid="{18DC5B29-5754-4845-BF6C-AA09454235C6}"/>
    <hyperlink ref="H129" tooltip="CV%: 4.5; ERROR: 2.4; LI90%: 49.2; LS90%: 57.0" xr:uid="{F2D41666-368D-49D0-BB4C-61679311CF00}"/>
    <hyperlink ref="H130" tooltip="CV%: 5.4; ERROR: 3.0; LI90%: 51.0; LS90%: 60.9" xr:uid="{42AE78EF-2329-43D1-9917-CE802A64769A}"/>
    <hyperlink ref="H131" tooltip="CV%: 6.5; ERROR: 2.4; LI90%: 33.4; LS90%: 41.4" xr:uid="{2BE109D7-43D5-420B-BC27-EBC46AD8E189}"/>
    <hyperlink ref="H132" tooltip="CV%: 5.5; ERROR: 2.6; LI90%: 42.8; LS90%: 51.4" xr:uid="{82CD29CB-30F3-4DB5-951C-E9E24F336BEB}"/>
    <hyperlink ref="H133" tooltip="CV%: 7.4; ERROR: 3.6; LI90%: 42.0; LS90%: 53.8" xr:uid="{7EB865C8-D706-4CE9-88B8-150A9ACE5BCF}"/>
    <hyperlink ref="H134" tooltip="CV%: 13.1; ERROR: 4.1; LI90%: 24.7; LS90%: 38.3" xr:uid="{1A141216-91CA-45C3-80E4-EE7409E9A168}"/>
    <hyperlink ref="H136" tooltip="CV%: 6.7; ERROR: 2.9; LI90%: 37.7; LS90%: 47.2" xr:uid="{DCE54B41-5B38-4644-B425-ECCA1CFC7D32}"/>
    <hyperlink ref="H137" tooltip="CV%: 6.9; ERROR: 3.6; LI90%: 46.0; LS90%: 57.8" xr:uid="{9072A5DD-CDC0-4114-A143-C418F7C43F2B}"/>
    <hyperlink ref="H138" tooltip="CV%: 7.1; ERROR: 3.3; LI90%: 40.3; LS90%: 51.0" xr:uid="{ACC3F585-2BC0-4080-86AC-41451FB67FDD}"/>
    <hyperlink ref="H139" tooltip="CV%: 11.5; ERROR: 3.5; LI90%: 24.4; LS90%: 35.8" xr:uid="{310C07C5-40F0-4017-A54A-29868D928AB5}"/>
    <hyperlink ref="H140" tooltip="CV%: 15.6; ERROR: 6.5; LI90%: 31.1; LS90%: 52.6" xr:uid="{4373433A-4ADD-4863-AA5C-02F60C369021}"/>
    <hyperlink ref="H141" tooltip="CV%: 27.4; ERROR: 8.3; LI90%: 16.7; LS90%: 44.1" xr:uid="{CB0AFEBD-10EA-45AE-BA97-FDF8E7808508}"/>
    <hyperlink ref="H143" tooltip="CV%: 4.4; ERROR: 2.1; LI90%: 43.9; LS90%: 50.7" xr:uid="{5BA7D155-10A2-46BB-8672-39E968078170}"/>
    <hyperlink ref="H144" tooltip="CV%: 6.4; ERROR: 2.5; LI90%: 34.3; LS90%: 42.4" xr:uid="{13D6F178-3AC4-4077-B91D-23A0B7CC3272}"/>
    <hyperlink ref="H145" tooltip="CV%: 7.7; ERROR: 2.5; LI90%: 28.3; LS90%: 36.5" xr:uid="{DE2A6F9D-5060-4027-AB7A-E6C9C20225AC}"/>
    <hyperlink ref="H146" tooltip="CV%: 6.2; ERROR: 2.8; LI90%: 40.9; LS90%: 50.1" xr:uid="{2BE4F373-5DAA-4F40-A4D7-2FB4FD2512A5}"/>
    <hyperlink ref="H147" tooltip="CV%: 8.1; ERROR: 2.7; LI90%: 28.6; LS90%: 37.4" xr:uid="{EC798674-40C3-46F0-ACB3-A0F8C96AB4CD}"/>
    <hyperlink ref="H148" tooltip="CV%: 12.3; ERROR: 3.4; LI90%: 22.3; LS90%: 33.5" xr:uid="{B9101C31-E15E-47C8-AFE4-DEB235AB9DA5}"/>
    <hyperlink ref="H150" tooltip="CV%: 3.9; ERROR: 2.2; LI90%: 53.1; LS90%: 60.4" xr:uid="{FE3C2CF1-067F-4D28-A978-E7171D074C4B}"/>
    <hyperlink ref="H151" tooltip="CV%: 4.6; ERROR: 2.5; LI90%: 49.8; LS90%: 57.9" xr:uid="{E152A76E-60F8-426E-984F-477658D4906D}"/>
    <hyperlink ref="H152" tooltip="CV%: 3.7; ERROR: 2.4; LI90%: 60.1; LS90%: 67.8" xr:uid="{CF6C9C72-359B-4180-9A19-46EF4E535BC0}"/>
    <hyperlink ref="H153" tooltip="CV%: 7.0; ERROR: 3.3; LI90%: 42.6; LS90%: 53.6" xr:uid="{D84D3362-D9ED-442E-9D50-920B8E4BB1F8}"/>
    <hyperlink ref="H154" tooltip="CV%: 6.7; ERROR: 3.9; LI90%: 51.6; LS90%: 64.5" xr:uid="{6B42E76E-FF15-4F20-8744-9E386AF0F1D1}"/>
    <hyperlink ref="H155" tooltip="CV%: 11.8; ERROR: 5.1; LI90%: 35.2; LS90%: 52.1" xr:uid="{80F749E1-4DE4-4369-9354-AD77F7B2D4DE}"/>
    <hyperlink ref="H157" tooltip="CV%: 3.4; ERROR: 1.7; LI90%: 48.5; LS90%: 54.2" xr:uid="{BB1C62E2-36D5-4366-8764-3C36032E9BB7}"/>
    <hyperlink ref="H158" tooltip="CV%: 3.9; ERROR: 2.2; LI90%: 52.0; LS90%: 59.2" xr:uid="{F622C7CA-F690-42E4-B443-144F446C5FF0}"/>
    <hyperlink ref="H159" tooltip="CV%: 5.1; ERROR: 2.4; LI90%: 42.9; LS90%: 50.7" xr:uid="{5D68A097-8967-40C6-A3AF-F7CEF40ECE9E}"/>
    <hyperlink ref="H160" tooltip="CV%: 4.4; ERROR: 2.2; LI90%: 47.4; LS90%: 54.8" xr:uid="{77607ED3-A0EE-4017-B1E3-DB699621DF8A}"/>
    <hyperlink ref="H161" tooltip="CV%: 5.5; ERROR: 2.8; LI90%: 46.0; LS90%: 55.1" xr:uid="{20D3F9DD-C681-4460-87D2-DD9DF9C495D8}"/>
    <hyperlink ref="H162" tooltip="CV%: 8.5; ERROR: 3.2; LI90%: 32.1; LS90%: 42.5" xr:uid="{BDDED759-D15F-46DD-A825-033000A37991}"/>
    <hyperlink ref="H164" tooltip="CV%: 5.0; ERROR: 2.3; LI90%: 42.3; LS90%: 49.8" xr:uid="{404F58BA-9C3D-4ECE-8973-747C621E1467}"/>
    <hyperlink ref="H165" tooltip="CV%: 6.1; ERROR: 2.4; LI90%: 35.1; LS90%: 42.9" xr:uid="{A4F856D9-DF52-4163-9987-4044DF04E12D}"/>
    <hyperlink ref="H166" tooltip="CV%: 5.8; ERROR: 2.8; LI90%: 43.5; LS90%: 52.6" xr:uid="{AD91597C-74FE-45BF-88C6-B89D8F482944}"/>
    <hyperlink ref="H167" tooltip="CV%: 6.4; ERROR: 3.2; LI90%: 44.2; LS90%: 54.6" xr:uid="{3C9845D3-6F0A-4976-8EE8-C689AF719D7D}"/>
    <hyperlink ref="H168" tooltip="CV%: 7.6; ERROR: 3.4; LI90%: 39.3; LS90%: 50.5" xr:uid="{FEF8815F-883B-4C54-8958-B5FC4198C6A3}"/>
    <hyperlink ref="H169" tooltip="CV%: 9.9; ERROR: 3.4; LI90%: 28.4; LS90%: 39.4" xr:uid="{F4B29536-2255-425A-B2CB-CB10E5605785}"/>
    <hyperlink ref="H171" tooltip="CV%: 6.7; ERROR: 3.0; LI90%: 39.1; LS90%: 48.8" xr:uid="{F5734116-9FD1-4DB5-8A05-0907E45710FC}"/>
    <hyperlink ref="H172" tooltip="CV%: 8.1; ERROR: 3.0; LI90%: 32.2; LS90%: 42.2" xr:uid="{BB1FF283-F476-4184-8F9F-BA102EEBC169}"/>
    <hyperlink ref="H173" tooltip="CV%: 9.2; ERROR: 3.2; LI90%: 29.5; LS90%: 40.0" xr:uid="{676A930C-3A1F-42C3-B65E-69056DB3B0B0}"/>
    <hyperlink ref="H174" tooltip="CV%: 8.5; ERROR: 2.7; LI90%: 27.0; LS90%: 35.7" xr:uid="{06EF5B7F-EFF5-4B7F-892C-B08EC2187225}"/>
    <hyperlink ref="H175" tooltip="CV%: 10.3; ERROR: 3.5; LI90%: 28.7; LS90%: 40.4" xr:uid="{52F75443-35DF-44FD-884C-ED84858ACFAB}"/>
    <hyperlink ref="H176" tooltip="CV%: 14.5; ERROR: 3.6; LI90%: 19.0; LS90%: 30.9" xr:uid="{49B97914-197A-47F9-B33F-738292531EC5}"/>
    <hyperlink ref="H178" tooltip="CV%: 4.0; ERROR: 2.6; LI90%: 60.6; LS90%: 69.1" xr:uid="{0D14EC1F-9858-4BF3-9975-ECCD01DE7CC3}"/>
    <hyperlink ref="H179" tooltip="CV%: 5.6; ERROR: 3.1; LI90%: 50.8; LS90%: 61.0" xr:uid="{1DD01844-8CA0-45DF-B145-12D46D31C532}"/>
    <hyperlink ref="H180" tooltip="CV%: 5.4; ERROR: 2.9; LI90%: 49.3; LS90%: 58.9" xr:uid="{7080C694-E013-4BEB-8B70-8B089D5EC14E}"/>
    <hyperlink ref="H181" tooltip="CV%: 9.7; ERROR: 3.5; LI90%: 30.4; LS90%: 42.0" xr:uid="{879B9AE4-15B8-4D12-83CD-BC3827642BAD}"/>
    <hyperlink ref="H182" tooltip="CV%: 11.3; ERROR: 5.3; LI90%: 38.3; LS90%: 55.8" xr:uid="{A1DB5ACA-2BA1-4099-9F44-45D43F067086}"/>
    <hyperlink ref="H183" tooltip="CV%: 16.7; ERROR: 5.6; LI90%: 24.2; LS90%: 42.6" xr:uid="{D15BA0B6-BF07-4B0A-8965-CFE36542AD7D}"/>
    <hyperlink ref="H185" tooltip="CV%: 5.5; ERROR: 2.3; LI90%: 38.0; LS90%: 45.6" xr:uid="{A4DFD00D-C10E-4204-9A7D-E45D00FC672B}"/>
    <hyperlink ref="H186" tooltip="CV%: 5.5; ERROR: 2.4; LI90%: 39.3; LS90%: 47.1" xr:uid="{F66C3156-8204-4290-9CB6-93039C5F6C94}"/>
    <hyperlink ref="H187" tooltip="CV%: 5.4; ERROR: 2.2; LI90%: 36.9; LS90%: 44.1" xr:uid="{094673CE-3C0B-41DB-9D75-E3829E1181E4}"/>
    <hyperlink ref="H188" tooltip="CV%: 11.6; ERROR: 3.0; LI90%: 21.2; LS90%: 31.2" xr:uid="{972528A8-8006-4531-912D-B497A11B4F31}"/>
    <hyperlink ref="H189" tooltip="CV%: 13.4; ERROR: 3.9; LI90%: 22.8; LS90%: 35.6" xr:uid="{C6EE3D6B-65A6-4863-A520-77ABE423FEC0}"/>
    <hyperlink ref="H190" tooltip="CV%: 22.8; ERROR: 5.8; LI90%: 15.8; LS90%: 34.8" xr:uid="{A50BB1F0-415D-4B47-97AA-9AA48215E473}"/>
    <hyperlink ref="H192" tooltip="CV%: 8.2; ERROR: 2.7; LI90%: 28.7; LS90%: 37.7" xr:uid="{FC20ABF7-E58D-4911-9559-4649EE0D47DF}"/>
    <hyperlink ref="H193" tooltip="CV%: 8.9; ERROR: 3.3; LI90%: 32.1; LS90%: 43.1" xr:uid="{EF96A202-02ED-44B9-ADE3-B93DCD97BECB}"/>
    <hyperlink ref="H194" tooltip="CV%: 11.5; ERROR: 4.0; LI90%: 28.0; LS90%: 41.1" xr:uid="{B4DC4DCB-BB1F-408E-85E1-33E2577EAF3B}"/>
    <hyperlink ref="H195" tooltip="CV%: 13.2; ERROR: 3.8; LI90%: 22.6; LS90%: 35.1" xr:uid="{BB7E0DBD-4B1A-4568-8975-9D121C61A7EA}"/>
    <hyperlink ref="H196" tooltip="CV%: 14.8; ERROR: 5.5; LI90%: 28.0; LS90%: 46.1" xr:uid="{CD4A628B-3A14-4589-BB6F-16A7DD0CD0F4}"/>
    <hyperlink ref="H197" tooltip="CV%: 26.0; ERROR: 7.0; LI90%: 15.4; LS90%: 38.3" xr:uid="{54224BC8-E32D-481F-ADF9-C1868ECC9B8C}"/>
    <hyperlink ref="H199" tooltip="CV%: 2.8; ERROR: 1.8; LI90%: 62.4; LS90%: 68.5" xr:uid="{CF3E6B54-154D-48D8-A3A2-FE8AD6972837}"/>
    <hyperlink ref="H200" tooltip="CV%: 4.3; ERROR: 2.3; LI90%: 50.1; LS90%: 57.7" xr:uid="{5DCDA07E-DBA9-49D7-9CDF-B937DFF6CD2A}"/>
    <hyperlink ref="H201" tooltip="CV%: 3.8; ERROR: 2.1; LI90%: 50.6; LS90%: 57.4" xr:uid="{7FED5374-2F3A-43AC-9278-062621C61B1B}"/>
    <hyperlink ref="H202" tooltip="CV%: 6.2; ERROR: 2.4; LI90%: 35.4; LS90%: 43.4" xr:uid="{6E6B1198-3512-4B54-9582-759CB00BB9C4}"/>
    <hyperlink ref="H203" tooltip="CV%: 6.8; ERROR: 2.9; LI90%: 37.6; LS90%: 47.0" xr:uid="{32F6D8C2-6860-4FA9-B0D0-C2FF0135FF0E}"/>
    <hyperlink ref="H204" tooltip="CV%: 10.9; ERROR: 3.6; LI90%: 27.1; LS90%: 39.0" xr:uid="{494A5EC6-7B50-4B61-8FA4-C3678A5B1B10}"/>
    <hyperlink ref="H206" tooltip="CV%: 5.5; ERROR: 1.8; LI90%: 29.3; LS90%: 35.1" xr:uid="{0FFBA787-E6C1-4ECC-9F04-F1D054C066E2}"/>
    <hyperlink ref="H207" tooltip="CV%: 6.3; ERROR: 1.8; LI90%: 26.2; LS90%: 32.2" xr:uid="{80B3B2EE-4711-4B33-8EF0-26D1B73D345D}"/>
    <hyperlink ref="H208" tooltip="CV%: 7.0; ERROR: 2.0; LI90%: 25.8; LS90%: 32.4" xr:uid="{760E1331-C6C3-4A96-99A8-8D65812EBFD5}"/>
    <hyperlink ref="H209" tooltip="CV%: 12.5; ERROR: 2.0; LI90%: 12.7; LS90%: 19.2" xr:uid="{605C4813-17CA-4C92-B1D7-E9B09D2A8735}"/>
    <hyperlink ref="H210" tooltip="CV%: 15.8; ERROR: 4.0; LI90%: 18.6; LS90%: 31.6" xr:uid="{E06311F2-952F-4898-A3AE-399600F5B7F5}"/>
    <hyperlink ref="H211" tooltip="CV%: 24.1; ERROR: 4.2; LI90%: 10.4; LS90%: 24.1" xr:uid="{EBCAD221-F9C9-433F-A9EA-FDC061974162}"/>
    <hyperlink ref="H213" tooltip="CV%: 5.2; ERROR: 2.7; LI90%: 47.4; LS90%: 56.2" xr:uid="{1656FA43-357D-4238-9449-5AC2993164EB}"/>
    <hyperlink ref="H214" tooltip="CV%: 3.7; ERROR: 2.2; LI90%: 55.2; LS90%: 62.3" xr:uid="{3BA45F99-10A4-4B7E-9BE0-CF5E3679D292}"/>
    <hyperlink ref="H215" tooltip="CV%: 4.6; ERROR: 2.4; LI90%: 48.5; LS90%: 56.5" xr:uid="{7C5DA47B-D3E1-4F1F-8AB9-8F32AF1A53D1}"/>
    <hyperlink ref="H216" tooltip="CV%: 4.1; ERROR: 2.4; LI90%: 54.9; LS90%: 62.7" xr:uid="{5B5E1C5B-18B6-418F-92C2-010912F92549}"/>
    <hyperlink ref="H217" tooltip="CV%: 6.3; ERROR: 3.2; LI90%: 45.0; LS90%: 55.4" xr:uid="{1EF8C19E-69CC-420C-A9F8-A7995904E3B3}"/>
    <hyperlink ref="H218" tooltip="CV%: 11.6; ERROR: 4.4; LI90%: 31.0; LS90%: 45.5" xr:uid="{2F9CF6A7-AA3B-4E85-852A-8A101058C041}"/>
    <hyperlink ref="H220" tooltip="CV%: 3.3; ERROR: 1.8; LI90%: 51.4; LS90%: 57.4" xr:uid="{4E479F0A-DBE9-4896-9D33-0301DFF054C0}"/>
    <hyperlink ref="H221" tooltip="CV%: 3.7; ERROR: 2.2; LI90%: 56.3; LS90%: 63.6" xr:uid="{A6A94BE7-84ED-414F-AAAB-196AC6C789AA}"/>
    <hyperlink ref="H222" tooltip="CV%: 3.8; ERROR: 2.1; LI90%: 51.3; LS90%: 58.2" xr:uid="{3DF9B3D5-4542-4564-A5F6-7BA373A609D4}"/>
    <hyperlink ref="H223" tooltip="CV%: 7.2; ERROR: 2.5; LI90%: 30.1; LS90%: 38.2" xr:uid="{A84AF332-438B-47CB-AAB4-D93FA77B2018}"/>
    <hyperlink ref="H224" tooltip="CV%: 7.8; ERROR: 3.6; LI90%: 40.6; LS90%: 52.5" xr:uid="{C9B5A3D4-0091-45D9-A5E8-20B7ED1A6655}"/>
    <hyperlink ref="H225" tooltip="CV%: 13.7; ERROR: 4.6; LI90%: 26.0; LS90%: 41.1" xr:uid="{B8BBCCE3-BC84-4A4E-BC4B-6A369D324C67}"/>
    <hyperlink ref="H227" tooltip="CV%: 4.5; ERROR: 2.1; LI90%: 43.2; LS90%: 50.2" xr:uid="{0FCB6617-3C33-49EA-A1FA-93041867951B}"/>
    <hyperlink ref="H228" tooltip="CV%: 5.4; ERROR: 2.1; LI90%: 36.3; LS90%: 43.3" xr:uid="{E053B385-5A07-43E0-B058-CB44FC3764AA}"/>
    <hyperlink ref="H229" tooltip="CV%: 6.0; ERROR: 2.4; LI90%: 35.5; LS90%: 43.4" xr:uid="{C52266F7-5CD3-4970-AE27-D9D4F3D5B994}"/>
    <hyperlink ref="H230" tooltip="CV%: 5.7; ERROR: 2.3; LI90%: 37.2; LS90%: 44.9" xr:uid="{5C5F6F1F-D2D8-4D02-B489-CAFD2479D69B}"/>
    <hyperlink ref="H231" tooltip="CV%: 9.2; ERROR: 3.9; LI90%: 36.5; LS90%: 49.4" xr:uid="{33A361B3-1531-4E2F-8EBA-18BA7B73D470}"/>
    <hyperlink ref="H232" tooltip="CV%: 9.3; ERROR: 4.0; LI90%: 36.5; LS90%: 49.8" xr:uid="{59E3C341-1182-4C67-8B39-52FF73FF67DC}"/>
    <hyperlink ref="H234" tooltip="CV%: 7.1; ERROR: 3.0; LI90%: 37.5; LS90%: 47.4" xr:uid="{CAE615D3-E136-46AA-8021-100CD437C9BD}"/>
    <hyperlink ref="H235" tooltip="CV%: 5.8; ERROR: 2.8; LI90%: 44.5; LS90%: 53.8" xr:uid="{0212187F-5EF0-43CA-857A-38C116441C5F}"/>
    <hyperlink ref="H236" tooltip="CV%: 7.2; ERROR: 3.6; LI90%: 43.4; LS90%: 55.2" xr:uid="{ECB53CC9-D3FA-4265-8293-DF7C5557349D}"/>
    <hyperlink ref="H237" tooltip="CV%: 15.1; ERROR: 3.7; LI90%: 18.5; LS90%: 30.7" xr:uid="{531BB497-A5B1-4FA9-95F4-68A80ED6A75E}"/>
    <hyperlink ref="H238" tooltip="CV%: 13.9; ERROR: 4.3; LI90%: 24.2; LS90%: 38.5" xr:uid="{192D8BEB-0918-4CCE-A3F0-F200E52EA714}"/>
    <hyperlink ref="H239" tooltip="CV%: 33.3; ERROR: 4.9; LI90%: 6.6; LS90%: 22.6" xr:uid="{143ECB50-2A8C-4220-85EE-8C34649DB36E}"/>
    <hyperlink ref="I10" tooltip="CV%: 1.5; ERROR:   185 210; LI90%:  12 409 965; LS90%:  13 019 253" xr:uid="{4DF22127-24CF-4C3E-BE22-EEE531D40D65}"/>
    <hyperlink ref="I11" tooltip="CV%: 1.5; ERROR:   170 377; LI90%:  11 296 906; LS90%:  11 857 398" xr:uid="{1D73C170-61C5-4D45-B644-9711C7C5ACB7}"/>
    <hyperlink ref="I12" tooltip="CV%: 1.6; ERROR:   168 124; LI90%:  9 948 864; LS90%:  10 501 944" xr:uid="{D177EF60-8A64-4AB4-A5D4-C0D7E843486C}"/>
    <hyperlink ref="I13" tooltip="CV%: 1.6; ERROR:   171 123; LI90%:  10 382 203; LS90%:  10 945 147" xr:uid="{A5E813AA-7E21-440F-9481-9E5CC82C88AA}"/>
    <hyperlink ref="I14" tooltip="CV%: 2.5; ERROR:   122 389; LI90%:  4 712 064; LS90%:  5 114 688" xr:uid="{812BAF01-3344-49FC-9F3B-DAD39F4CC78E}"/>
    <hyperlink ref="I15" tooltip="CV%: 2.8; ERROR:   117 821; LI90%:  4 046 834; LS90%:  4 434 432" xr:uid="{2FE605B9-29DA-4A0C-B830-EF2D7A34EAC1}"/>
    <hyperlink ref="I17" tooltip="CV%: 7.6; ERROR:   11 787; LI90%:   136 637; LS90%:   175 411" xr:uid="{6692C427-9B69-476A-9F61-629722F08318}"/>
    <hyperlink ref="I18" tooltip="CV%: 8.0; ERROR:   11 637; LI90%:   125 646; LS90%:   163 928" xr:uid="{D8EA8BA4-7041-49AE-A2C3-988451421E95}"/>
    <hyperlink ref="I19" tooltip="CV%: 7.2; ERROR:   10 250; LI90%:   125 680; LS90%:   159 400" xr:uid="{FFC999E8-27FB-44E2-875E-EE814E712FBA}"/>
    <hyperlink ref="I20" tooltip="CV%: 9.1; ERROR:   9 315; LI90%:   86 990; LS90%:   117 634" xr:uid="{C35C8863-9C7E-4E8A-BA48-40EDC4D4E424}"/>
    <hyperlink ref="I21" tooltip="CV%: 7.9; ERROR:   7 859; LI90%:   86 267; LS90%:   112 121" xr:uid="{D3EB8C80-B6F3-4FE3-926C-F4DA942268B5}"/>
    <hyperlink ref="I22" tooltip="CV%: 12.2; ERROR:   6 417; LI90%:   41 998; LS90%:   63 108" xr:uid="{303DCD26-B262-4FC6-AA50-4F82AFFAA237}"/>
    <hyperlink ref="I24" tooltip="CV%: 5.5; ERROR:   30 104; LI90%:   493 036; LS90%:   592 070" xr:uid="{ED79AFD2-0A7A-45D4-8BB8-6D3842695C75}"/>
    <hyperlink ref="I25" tooltip="CV%: 5.2; ERROR:   25 026; LI90%:   439 450; LS90%:   521 778" xr:uid="{8754FC7B-1E8B-445E-AF26-C1CEEA87DBE0}"/>
    <hyperlink ref="I26" tooltip="CV%: 6.9; ERROR:   23 785; LI90%:   303 367; LS90%:   381 611" xr:uid="{E9A81CF8-45C7-4C28-9556-445E4E138A9C}"/>
    <hyperlink ref="I27" tooltip="CV%: 7.2; ERROR:   22 007; LI90%:   267 792; LS90%:   340 188" xr:uid="{5AD47E81-DA3D-47E3-AEA9-7C45FD82C432}"/>
    <hyperlink ref="I28" tooltip="CV%: 10.9; ERROR:   15 002; LI90%:   112 665; LS90%:   162 019" xr:uid="{0115374D-30BE-4FBE-A4E6-055F99C5643B}"/>
    <hyperlink ref="I29" tooltip="CV%: 11.3; ERROR:   13 709; LI90%:   99 094; LS90%:   144 194" xr:uid="{9EBCFC99-576E-4999-A42C-ED5524B77114}"/>
    <hyperlink ref="I31" tooltip="CV%: 5.1; ERROR:   6 979; LI90%:   124 475; LS90%:   147 433" xr:uid="{451B6830-8113-422B-8115-929EF64335F2}"/>
    <hyperlink ref="I32" tooltip="CV%: 5.7; ERROR:   6 876; LI90%:   109 949; LS90%:   132 567" xr:uid="{0AC9C359-BBBA-452A-9314-0AD5B9145362}"/>
    <hyperlink ref="I33" tooltip="CV%: 5.7; ERROR:   6 490; LI90%:   104 070; LS90%:   125 422" xr:uid="{1CFCD372-2795-4A84-B45C-E9F08AD8580F}"/>
    <hyperlink ref="I34" tooltip="CV%: 8.1; ERROR:   4 863; LI90%:   52 201; LS90%:   68 199" xr:uid="{CED654BC-26A9-4391-AFF4-85F3BFB7AA57}"/>
    <hyperlink ref="I35" tooltip="CV%: 12.5; ERROR:   2 901; LI90%:   18 469; LS90%:   28 013" xr:uid="{6AF9B6A7-E291-4D98-A1E9-5F92D83FFB8B}"/>
    <hyperlink ref="I36" tooltip="CV%: 12.5; ERROR:   2 828; LI90%:   17 967; LS90%:   27 271" xr:uid="{328D14AF-51B1-4D7E-BD1F-28B27FD58A37}"/>
    <hyperlink ref="I38" tooltip="CV%: 7.7; ERROR:   6 415; LI90%:   72 504; LS90%:   93 608" xr:uid="{B0411DA6-F8D4-4A4D-BCFC-51F55A506CE2}"/>
    <hyperlink ref="I39" tooltip="CV%: 5.9; ERROR:   5 402; LI90%:   82 586; LS90%:   100 358" xr:uid="{C7E44FAC-4C25-48A5-BA5F-95D8B71E3F61}"/>
    <hyperlink ref="I40" tooltip="CV%: 10.5; ERROR:   7 123; LI90%:   55 812; LS90%:   79 244" xr:uid="{9699C9BC-6601-4C8C-911A-9DF0B4235B87}"/>
    <hyperlink ref="I41" tooltip="CV%: 7.3; ERROR:   5 519; LI90%:   66 846; LS90%:   85 000" xr:uid="{5106242F-B0A8-4CE6-B0D4-D382771BC999}"/>
    <hyperlink ref="I42" tooltip="CV%: 11.8; ERROR:   3 153; LI90%:   21 611; LS90%:   31 983" xr:uid="{9B72D5F8-DE04-4580-B29E-2A7BB90B17CE}"/>
    <hyperlink ref="I43" tooltip="CV%: 12.8; ERROR:   2 905; LI90%:   17 870; LS90%:   27 428" xr:uid="{FE0B1E69-646C-419A-A6DB-BDFB1DC5AF38}"/>
    <hyperlink ref="I45" tooltip="CV%: 6.2; ERROR:   19 931; LI90%:   286 801; LS90%:   352 369" xr:uid="{A7A0E8CA-B9CC-40ED-B4FE-6F35244EBD23}"/>
    <hyperlink ref="I46" tooltip="CV%: 6.0; ERROR:   21 821; LI90%:   325 455; LS90%:   397 239" xr:uid="{FCDCA18F-2796-451C-9CC6-BC8F454EAC1A}"/>
    <hyperlink ref="I47" tooltip="CV%: 7.0; ERROR:   22 172; LI90%:   280 740; LS90%:   353 678" xr:uid="{3D7E9BE7-1F6F-4A20-9160-952359365E20}"/>
    <hyperlink ref="I48" tooltip="CV%: 6.3; ERROR:   20 737; LI90%:   295 020; LS90%:   363 238" xr:uid="{DB31520F-8F62-4D86-AC63-74BE3F1D946B}"/>
    <hyperlink ref="I49" tooltip="CV%: 9.8; ERROR:   14 818; LI90%:   126 254; LS90%:   175 000" xr:uid="{D182DB97-5E77-4F1E-8415-5126EBE2F656}"/>
    <hyperlink ref="I50" tooltip="CV%: 11.3; ERROR:   11 609; LI90%:   83 244; LS90%:   121 432" xr:uid="{859AE8C5-5D8B-4A32-B626-02AB0806EEC2}"/>
    <hyperlink ref="I52" tooltip="CV%: 6.9; ERROR:   4 034; LI90%:   52 160; LS90%:   65 430" xr:uid="{8FAF561F-8659-4CDF-A500-4A748043B41B}"/>
    <hyperlink ref="I53" tooltip="CV%: 6.8; ERROR:   3 432; LI90%:   44 963; LS90%:   56 253" xr:uid="{0C8EE916-255C-4DC2-A01A-0A5401BCF9AE}"/>
    <hyperlink ref="I54" tooltip="CV%: 7.9; ERROR:   3 293; LI90%:   36 174; LS90%:   47 006" xr:uid="{176CE6CD-A156-4A71-B820-FC52A97B7158}"/>
    <hyperlink ref="I55" tooltip="CV%: 8.5; ERROR:   3 223; LI90%:   32 577; LS90%:   43 181" xr:uid="{9F351F2F-A71A-47AE-8AC0-F9BD35B54335}"/>
    <hyperlink ref="I56" tooltip="CV%: 12.5; ERROR:   2 010; LI90%:   12 743; LS90%:   19 355" xr:uid="{035DC8ED-3A9A-4B81-A3CD-8E9BEE9D78E3}"/>
    <hyperlink ref="I57" tooltip="CV%: 14.3; ERROR:   1 615; LI90%:   8 644; LS90%:   13 958" xr:uid="{751540DC-9DF9-43B5-AE9B-1E85559F9AE0}"/>
    <hyperlink ref="I59" tooltip="CV%: 5.6; ERROR:   28 490; LI90%:   461 721; LS90%:   555 445" xr:uid="{81C8922C-6D43-4763-9B7F-421BEB6EC0DC}"/>
    <hyperlink ref="I60" tooltip="CV%: 7.8; ERROR:   27 353; LI90%:   303 998; LS90%:   393 980" xr:uid="{F3F37526-D3FB-4F37-85D4-E6340C6C6F93}"/>
    <hyperlink ref="I61" tooltip="CV%: 7.8; ERROR:   16 698; LI90%:   187 356; LS90%:   242 288" xr:uid="{8AD3FD06-2B55-44FC-90B8-351030574107}"/>
    <hyperlink ref="I62" tooltip="CV%: 8.2; ERROR:   21 217; LI90%:   224 435; LS90%:   294 233" xr:uid="{3D3BE4C3-450C-4705-A2CD-3FD43598B78C}"/>
    <hyperlink ref="I63" tooltip="CV%: 12.0; ERROR:   10 342; LI90%:   68 884; LS90%:   102 904" xr:uid="{D94174EF-CAF3-4586-8114-1D901C576D16}"/>
    <hyperlink ref="I64" tooltip="CV%: 11.6; ERROR:   11 993; LI90%:   83 860; LS90%:   123 314" xr:uid="{BA2E9FE4-D551-4EBC-85F2-3055EEC88A9F}"/>
    <hyperlink ref="I66" tooltip="CV%: 4.7; ERROR:   26 607; LI90%:   528 166; LS90%:   615 694" xr:uid="{A6099D4E-113A-47E0-8A0F-363C872B7054}"/>
    <hyperlink ref="I67" tooltip="CV%: 5.0; ERROR:   22 458; LI90%:   415 869; LS90%:   489 749" xr:uid="{ACB8F890-2686-439B-BD49-4F265657EF1F}"/>
    <hyperlink ref="I68" tooltip="CV%: 6.2; ERROR:   21 638; LI90%:   311 551; LS90%:   382 733" xr:uid="{C236C6B2-FEB6-45D1-8C4D-ACE7AC99ECEA}"/>
    <hyperlink ref="I69" tooltip="CV%: 6.6; ERROR:   24 019; LI90%:   324 324; LS90%:   403 340" xr:uid="{640B6161-D518-45E6-92A4-2C2886C290EE}"/>
    <hyperlink ref="I70" tooltip="CV%: 9.5; ERROR:   15 535; LI90%:   138 430; LS90%:   189 536" xr:uid="{E6406696-7BD7-429F-B3B8-3E63A358AD22}"/>
    <hyperlink ref="I71" tooltip="CV%: 9.5; ERROR:   15 430; LI90%:   136 379; LS90%:   187 139" xr:uid="{836F7F31-B913-424F-A580-412F6265AA58}"/>
    <hyperlink ref="I73" tooltip="CV%: 4.9; ERROR:   37 150; LI90%:   695 386; LS90%:   817 598" xr:uid="{E57ADC33-FD08-4F14-BD93-9FFAD9B95090}"/>
    <hyperlink ref="I74" tooltip="CV%: 4.8; ERROR:   38 251; LI90%:   736 730; LS90%:   862 566" xr:uid="{BFA4DE6B-5B38-4AC2-871E-DD890C543A22}"/>
    <hyperlink ref="I75" tooltip="CV%: 6.1; ERROR:   37 444; LI90%:   554 328; LS90%:   677 510" xr:uid="{6B78F5E3-C8E1-4BC3-B0DC-F4B04966836C}"/>
    <hyperlink ref="I76" tooltip="CV%: 6.2; ERROR:   32 729; LI90%:   478 340; LS90%:   586 010" xr:uid="{1743B436-AE84-494F-8A77-38BEF0BA6D82}"/>
    <hyperlink ref="I77" tooltip="CV%: 7.2; ERROR:   26 834; LI90%:   330 981; LS90%:   419 257" xr:uid="{7F243465-D970-4B5D-B40F-3BCCD71A8720}"/>
    <hyperlink ref="I78" tooltip="CV%: 7.1; ERROR:   28 794; LI90%:   356 441; LS90%:   451 167" xr:uid="{2097BB1E-C09F-45B6-ACBB-94EFB418E586}"/>
    <hyperlink ref="I80" tooltip="CV%: 5.8; ERROR:   14 037; LI90%:   220 451; LS90%:   266 627" xr:uid="{47988B6C-2AB0-4703-97AC-6132C808F2C9}"/>
    <hyperlink ref="I81" tooltip="CV%: 6.7; ERROR:   13 132; LI90%:   175 717; LS90%:   218 919" xr:uid="{47A939F5-0DCA-426E-B5E2-8208210026A2}"/>
    <hyperlink ref="I82" tooltip="CV%: 6.1; ERROR:   12 823; LI90%:   187 758; LS90%:   229 942" xr:uid="{5DD20635-A3A3-4347-91F8-79976DCBD908}"/>
    <hyperlink ref="I83" tooltip="CV%: 6.9; ERROR:   10 520; LI90%:   134 848; LS90%:   169 456" xr:uid="{A1A9A2D8-032F-4635-9111-6CF67C9CB2FF}"/>
    <hyperlink ref="I84" tooltip="CV%: 11.1; ERROR:   5 081; LI90%:   37 302; LS90%:   54 018" xr:uid="{BBC5E1CF-53AA-4546-BEB4-37A5FC2E8816}"/>
    <hyperlink ref="I85" tooltip="CV%: 12.5; ERROR:   6 092; LI90%:   38 606; LS90%:   58 646" xr:uid="{C7694024-FC39-46CF-8966-FD6EA4816FD7}"/>
    <hyperlink ref="I87" tooltip="CV%: 7.6; ERROR:   48 753; LI90%:   557 370; LS90%:   717 752" xr:uid="{70E61DBB-00F5-4D2B-B6EE-A0614D2D7370}"/>
    <hyperlink ref="I88" tooltip="CV%: 7.1; ERROR:   46 164; LI90%:   571 195; LS90%:   723 061" xr:uid="{1D01DCAA-B2E8-450C-B37F-DC674A4B3D62}"/>
    <hyperlink ref="I89" tooltip="CV%: 7.5; ERROR:   34 387; LI90%:   400 646; LS90%:   513 768" xr:uid="{BC8046E2-2CC8-4FD5-B706-98846C663F9C}"/>
    <hyperlink ref="I90" tooltip="CV%: 8.9; ERROR:   38 715; LI90%:   371 883; LS90%:   499 245" xr:uid="{9BD1D920-EE7D-4DCA-B7C3-07228CF78186}"/>
    <hyperlink ref="I91" tooltip="CV%: 10.3; ERROR:   38 532; LI90%:   309 287; LS90%:   436 045" xr:uid="{233DA48F-50A1-40FA-91E3-8DF552ADB0D9}"/>
    <hyperlink ref="I92" tooltip="CV%: 11.7; ERROR:   37 234; LI90%:   257 185; LS90%:   379 673" xr:uid="{E6A933A9-4F5C-4BA4-BC1D-3C5CA7A24B29}"/>
    <hyperlink ref="I94" tooltip="CV%: 6.8; ERROR:   25 150; LI90%:   328 205; LS90%:   410 941" xr:uid="{C0306615-0410-492A-96F3-BEFA409B7F4C}"/>
    <hyperlink ref="I95" tooltip="CV%: 7.1; ERROR:   22 265; LI90%:   279 097; LS90%:   352 343" xr:uid="{74C60243-5FA6-4C3D-805E-2E734193C12A}"/>
    <hyperlink ref="I96" tooltip="CV%: 8.5; ERROR:   18 958; LI90%:   192 138; LS90%:   254 504" xr:uid="{A2771111-3F1D-469A-8FD2-557EBC9DB50C}"/>
    <hyperlink ref="I97" tooltip="CV%: 11.3; ERROR:   12 331; LI90%:   89 031; LS90%:   129 597" xr:uid="{263D4B60-0F4B-431B-8289-7126863CFCDA}"/>
    <hyperlink ref="I98" tooltip="CV%: 14.4; ERROR:   9 063; LI90%:   48 178; LS90%:   77 992" xr:uid="{43A66866-9760-48C6-9EC1-2D2C504ACDB3}"/>
    <hyperlink ref="I99" tooltip="CV%: 17.0; ERROR:   5 819; LI90%:   24 582; LS90%:   43 724" xr:uid="{0E3FBB84-FEA9-47B1-A684-7AE742E4432F}"/>
    <hyperlink ref="I101" tooltip="CV%: 8.9; ERROR:   19 008; LI90%:   182 669; LS90%:   245 201" xr:uid="{614CB725-37CC-4164-B659-83350EB701E5}"/>
    <hyperlink ref="I102" tooltip="CV%: 8.4; ERROR:   19 721; LI90%:   201 620; LS90%:   266 496" xr:uid="{0E92E8D7-112A-43F6-B135-265D08AC8A1A}"/>
    <hyperlink ref="I103" tooltip="CV%: 9.5; ERROR:   16 720; LI90%:   149 051; LS90%:   204 055" xr:uid="{2E6F8E5D-8B9C-4F2D-98FC-EEF32C1835DC}"/>
    <hyperlink ref="I104" tooltip="CV%: 8.9; ERROR:   17 874; LI90%:   171 495; LS90%:   230 295" xr:uid="{F8C69BAE-AD9F-44BA-A003-8762E6BCE5EC}"/>
    <hyperlink ref="I105" tooltip="CV%: 11.9; ERROR:   10 641; LI90%:   71 860; LS90%:   106 864" xr:uid="{9709302C-1FAF-4629-8E38-D52756A3A420}"/>
    <hyperlink ref="I106" tooltip="CV%: 13.8; ERROR:   11 172; LI90%:   62 751; LS90%:   99 505" xr:uid="{461A1594-D941-422B-82CD-C01D758CE95B}"/>
    <hyperlink ref="I108" tooltip="CV%: 7.3; ERROR:   58 964; LI90%:   707 933; LS90%:   901 907" xr:uid="{25CFCBEA-4FB3-4AED-9209-11236CBC3C51}"/>
    <hyperlink ref="I109" tooltip="CV%: 7.5; ERROR:   53 489; LI90%:   626 046; LS90%:   802 008" xr:uid="{F53CB0E4-7F36-4EC8-8833-96FC34E3E6C7}"/>
    <hyperlink ref="I110" tooltip="CV%: 7.9; ERROR:   53 931; LI90%:   590 228; LS90%:   767 644" xr:uid="{6ABEE80B-3EDC-42CB-93F6-176B5939F8BA}"/>
    <hyperlink ref="I111" tooltip="CV%: 7.6; ERROR:   43 576; LI90%:   503 194; LS90%:   646 544" xr:uid="{CB0BB54A-C05F-410C-8A4D-8CB82EDC8BE5}"/>
    <hyperlink ref="I112" tooltip="CV%: 10.5; ERROR:   33 246; LI90%:   261 430; LS90%:   370 800" xr:uid="{EE11D4C1-8122-451C-9EE1-9D7F6526B1FB}"/>
    <hyperlink ref="I113" tooltip="CV%: 11.0; ERROR:   25 522; LI90%:   189 295; LS90%:   273 255" xr:uid="{E82BEACE-68A6-4E40-8398-D3B01C28D69E}"/>
    <hyperlink ref="I115" tooltip="CV%: 6.2; ERROR:   115 194; LI90%:  1 675 097; LS90%:  2 054 053" xr:uid="{7A8AB0B8-9AB1-406D-9A64-DFA4A0E5D45B}"/>
    <hyperlink ref="I116" tooltip="CV%: 6.8; ERROR:   104 851; LI90%:  1 361 996; LS90%:  1 706 926" xr:uid="{9623594A-D00E-457D-A5B3-5C32FB332710}"/>
    <hyperlink ref="I117" tooltip="CV%: 6.3; ERROR:   108 792; LI90%:  1 547 699; LS90%:  1 905 593" xr:uid="{F388AEE4-4816-4544-BFE1-37A552F3A332}"/>
    <hyperlink ref="I118" tooltip="CV%: 6.0; ERROR:   114 149; LI90%:  1 710 407; LS90%:  2 085 923" xr:uid="{0F0C3158-0781-4922-A00A-319A4659F0E6}"/>
    <hyperlink ref="I119" tooltip="CV%: 8.7; ERROR:   85 863; LI90%:   841 207; LS90%:  1 123 671" xr:uid="{646723EB-4C57-4190-A412-4EDF1A83AB72}"/>
    <hyperlink ref="I120" tooltip="CV%: 11.3; ERROR:   84 148; LI90%:   604 684; LS90%:   881 506" xr:uid="{101865AC-95DC-4953-B19C-BA9ECAD8678E}"/>
    <hyperlink ref="I122" tooltip="CV%: 8.0; ERROR:   40 083; LI90%:   432 598; LS90%:   564 460" xr:uid="{5FAFD9F9-3FCA-4B9F-B60E-A49A73EF99E8}"/>
    <hyperlink ref="I123" tooltip="CV%: 7.1; ERROR:   25 810; LI90%:   322 149; LS90%:   407 055" xr:uid="{2BF102F4-CEB3-4191-9388-E0C634EB75B9}"/>
    <hyperlink ref="I124" tooltip="CV%: 6.8; ERROR:   24 052; LI90%:   314 117; LS90%:   393 243" xr:uid="{BBCADA4A-9BFB-4046-9EB1-B3D5BFBD53DB}"/>
    <hyperlink ref="I125" tooltip="CV%: 8.3; ERROR:   24 510; LI90%:   255 700; LS90%:   336 330" xr:uid="{BD327757-D24A-4718-951C-AF8C8A2F6B1D}"/>
    <hyperlink ref="I126" tooltip="CV%: 10.2; ERROR:   13 942; LI90%:   113 540; LS90%:   159 406" xr:uid="{511169C7-2E5D-42E3-A7E8-9901830EC390}"/>
    <hyperlink ref="I127" tooltip="CV%: 12.5; ERROR:   10 761; LI90%:   68 056; LS90%:   103 456" xr:uid="{BF34F663-D27D-4F15-907E-8016BE4ECF47}"/>
    <hyperlink ref="I129" tooltip="CV%: 7.0; ERROR:   12 591; LI90%:   159 974; LS90%:   201 396" xr:uid="{2F45929B-85B9-4DDB-A1FA-D24F1735AE26}"/>
    <hyperlink ref="I130" tooltip="CV%: 9.0; ERROR:   13 939; LI90%:   132 037; LS90%:   177 891" xr:uid="{F3D8DD91-BF3E-4E4D-9FDF-E2AC73C90837}"/>
    <hyperlink ref="I131" tooltip="CV%: 6.4; ERROR:   13 409; LI90%:   187 024; LS90%:   231 136" xr:uid="{B8D55777-13EB-447A-8D23-4EEF98C3481E}"/>
    <hyperlink ref="I132" tooltip="CV%: 7.4; ERROR:   12 957; LI90%:   153 995; LS90%:   196 621" xr:uid="{9B825776-3EE0-4A2B-922C-E1E52369E9BF}"/>
    <hyperlink ref="I133" tooltip="CV%: 9.2; ERROR:   8 240; LI90%:   75 975; LS90%:   103 081" xr:uid="{9678D995-0F3A-4AE0-8773-D6E473295CE3}"/>
    <hyperlink ref="I134" tooltip="CV%: 12.3; ERROR:   8 037; LI90%:   52 176; LS90%:   78 616" xr:uid="{33727E59-263E-46C0-BA7B-5ACC656B067B}"/>
    <hyperlink ref="I136" tooltip="CV%: 8.5; ERROR:   10 122; LI90%:   103 003; LS90%:   136 301" xr:uid="{5FABAA1E-9145-4324-A971-58E81F1B5FFF}"/>
    <hyperlink ref="I137" tooltip="CV%: 12.5; ERROR:   9 941; LI90%:   63 116; LS90%:   95 820" xr:uid="{10A2C043-5498-484B-832F-4F54DD078525}"/>
    <hyperlink ref="I138" tooltip="CV%: 9.4; ERROR:   8 000; LI90%:   72 251; LS90%:   98 567" xr:uid="{9EAD35C2-1CB9-42C8-9C4B-8A978AB004A9}"/>
    <hyperlink ref="I139" tooltip="CV%: 9.9; ERROR:   7 966; LI90%:   67 339; LS90%:   93 543" xr:uid="{403356F3-BE9F-4753-B6CC-BBEC5DB2AF98}"/>
    <hyperlink ref="I140" tooltip="CV%: 16.0; ERROR:   3 398; LI90%:   15 620; LS90%:   26 798" xr:uid="{521BEDC5-5BB4-4555-BBF7-97A209F93950}"/>
    <hyperlink ref="I141" tooltip="CV%: 23.8; ERROR:   4 162; LI90%:   10 667; LS90%:   24 357" xr:uid="{399CC516-C0D3-4268-8CC0-CCE7FDAB3677}"/>
    <hyperlink ref="I143" tooltip="CV%: 5.7; ERROR:   34 238; LI90%:   544 474; LS90%:   657 106" xr:uid="{3455554A-9E64-4805-8522-89FD936DF957}"/>
    <hyperlink ref="I144" tooltip="CV%: 5.7; ERROR:   35 623; LI90%:   568 869; LS90%:   686 057" xr:uid="{68CC46FA-269F-4704-BE98-C0E099C89345}"/>
    <hyperlink ref="I145" tooltip="CV%: 6.2; ERROR:   36 605; LI90%:   532 608; LS90%:   653 028" xr:uid="{8DB71280-42DC-4B3E-A6F5-E5E81558C2F0}"/>
    <hyperlink ref="I146" tooltip="CV%: 7.3; ERROR:   29 336; LI90%:   351 552; LS90%:   448 058" xr:uid="{391B0BC5-B1F1-4857-AAD4-1E05FF5EDB55}"/>
    <hyperlink ref="I147" tooltip="CV%: 7.6; ERROR:   23 268; LI90%:   267 871; LS90%:   344 415" xr:uid="{F16B2CE0-AD36-4C13-A195-534AD548B198}"/>
    <hyperlink ref="I148" tooltip="CV%: 9.0; ERROR:   23 247; LI90%:   219 569; LS90%:   296 045" xr:uid="{2AF69101-A552-4548-81EE-0ACB7CC6032D}"/>
    <hyperlink ref="I150" tooltip="CV%: 6.7; ERROR:   28 565; LI90%:   377 907; LS90%:   471 879" xr:uid="{D969CFC4-EBE4-4AEC-9AA4-962444477F0D}"/>
    <hyperlink ref="I151" tooltip="CV%: 7.7; ERROR:   31 591; LI90%:   356 858; LS90%:   460 782" xr:uid="{CAB91879-D91A-4827-8D0D-F4BE57BB13B4}"/>
    <hyperlink ref="I152" tooltip="CV%: 7.7; ERROR:   15 659; LI90%:   177 467; LS90%:   228 983" xr:uid="{1FEA252E-B6BD-4F8D-8C9E-57D448A2E14A}"/>
    <hyperlink ref="I153" tooltip="CV%: 8.4; ERROR:   21 215; LI90%:   216 250; LS90%:   286 042" xr:uid="{B0B5D86B-C13C-404E-B373-736F56E325EF}"/>
    <hyperlink ref="I154" tooltip="CV%: 13.5; ERROR:   10 898; LI90%:   63 056; LS90%:   98 906" xr:uid="{55D242FB-1D77-4FE1-9696-0B6D549DDE33}"/>
    <hyperlink ref="I155" tooltip="CV%: 14.6; ERROR:   11 652; LI90%:   60 485; LS90%:   98 817" xr:uid="{8833A6C4-A333-41CB-B3B9-0161202A1B8E}"/>
    <hyperlink ref="I157" tooltip="CV%: 5.1; ERROR:   36 390; LI90%:   648 874; LS90%:   768 584" xr:uid="{71B21FA1-1FDF-415D-813B-B29C7DABFEA1}"/>
    <hyperlink ref="I158" tooltip="CV%: 5.9; ERROR:   34 515; LI90%:   523 824; LS90%:   637 368" xr:uid="{0A83939D-FD0E-4486-92E4-18EDDBB5F148}"/>
    <hyperlink ref="I159" tooltip="CV%: 5.5; ERROR:   36 613; LI90%:   599 667; LS90%:   720 113" xr:uid="{AAA404E6-EC7F-4C0E-ACD2-440EC2EF404C}"/>
    <hyperlink ref="I160" tooltip="CV%: 5.9; ERROR:   31 912; LI90%:   486 551; LS90%:   591 531" xr:uid="{8A99CE68-5E69-4B95-9F58-0D4F71AEADA9}"/>
    <hyperlink ref="I161" tooltip="CV%: 7.8; ERROR:   26 104; LI90%:   291 986; LS90%:   377 860" xr:uid="{95998E99-463E-4E6B-A4D1-9987311188FA}"/>
    <hyperlink ref="I162" tooltip="CV%: 8.9; ERROR:   25 668; LI90%:   245 619; LS90%:   330 061" xr:uid="{EFB3A9AE-7D1D-4D18-BAD7-3D28B918AB77}"/>
    <hyperlink ref="I164" tooltip="CV%: 7.1; ERROR:   18 199; LI90%:   226 071; LS90%:   285 941" xr:uid="{116DE67F-4462-4C1F-8388-161C04554A03}"/>
    <hyperlink ref="I165" tooltip="CV%: 7.5; ERROR:   19 791; LI90%:   232 390; LS90%:   297 496" xr:uid="{91DC7FC1-4A4A-41EF-8E35-44A1CAA9E68C}"/>
    <hyperlink ref="I166" tooltip="CV%: 7.6; ERROR:   16 415; LI90%:   188 565; LS90%:   242 565" xr:uid="{C13AD61D-EA71-4578-993C-2CC6018CB2BB}"/>
    <hyperlink ref="I167" tooltip="CV%: 9.7; ERROR:   19 396; LI90%:   167 084; LS90%:   230 890" xr:uid="{62D5AF31-8940-473D-A74E-50F2F5A2EE99}"/>
    <hyperlink ref="I168" tooltip="CV%: 12.3; ERROR:   14 072; LI90%:   91 115; LS90%:   137 407" xr:uid="{B0377D93-837A-4B77-9A03-3D51DB6C60AB}"/>
    <hyperlink ref="I169" tooltip="CV%: 12.3; ERROR:   16 972; LI90%:   110 589; LS90%:   166 423" xr:uid="{EEA6FDCA-76E1-4E32-83B4-185F53D95643}"/>
    <hyperlink ref="I171" tooltip="CV%: 7.0; ERROR:   15 759; LI90%:   197 977; LS90%:   249 821" xr:uid="{74DF1CF9-F877-4C48-91D0-58C412005E86}"/>
    <hyperlink ref="I172" tooltip="CV%: 7.3; ERROR:   14 198; LI90%:   171 590; LS90%:   218 298" xr:uid="{2717B3F0-B1CA-4937-AF54-7B68214C4111}"/>
    <hyperlink ref="I173" tooltip="CV%: 7.2; ERROR:   11 025; LI90%:   134 373; LS90%:   170 641" xr:uid="{78FC10B5-FB95-45A8-90B6-35013FBF1E03}"/>
    <hyperlink ref="I174" tooltip="CV%: 7.0; ERROR:   11 351; LI90%:   144 642; LS90%:   181 984" xr:uid="{D735325E-C6AE-4898-87D1-FC2D7CB6AD9E}"/>
    <hyperlink ref="I175" tooltip="CV%: 9.7; ERROR:   8 288; LI90%:   71 492; LS90%:   98 756" xr:uid="{7245C5EA-2875-424B-A88F-4744C99BC6C5}"/>
    <hyperlink ref="I176" tooltip="CV%: 10.1; ERROR:   6 492; LI90%:   53 786; LS90%:   75 144" xr:uid="{0072194C-6235-4A89-B50E-7F1A419A9F2C}"/>
    <hyperlink ref="I178" tooltip="CV%: 8.8; ERROR:   20 908; LI90%:   202 221; LS90%:   271 003" xr:uid="{1B3010FE-5104-411F-AECA-CC315866F55E}"/>
    <hyperlink ref="I179" tooltip="CV%: 9.0; ERROR:   23 751; LI90%:   224 978; LS90%:   303 114" xr:uid="{D642CF95-1CE9-4036-B4FA-E0EE729198AC}"/>
    <hyperlink ref="I180" tooltip="CV%: 8.5; ERROR:   22 262; LI90%:   224 398; LS90%:   297 632" xr:uid="{7FED64E8-FB28-41C3-B1AB-1D7E8515A869}"/>
    <hyperlink ref="I181" tooltip="CV%: 7.8; ERROR:   21 292; LI90%:   236 668; LS90%:   306 714" xr:uid="{58D0EF43-345C-49D8-9D01-3A69AFE7C8D4}"/>
    <hyperlink ref="I182" tooltip="CV%: 15.7; ERROR:   15 250; LI90%:   72 328; LS90%:   122 498" xr:uid="{15AFA048-1CB8-4A7B-BDF4-978A206D34C3}"/>
    <hyperlink ref="I183" tooltip="CV%: 14.0; ERROR:   14 325; LI90%:   78 444; LS90%:   125 568" xr:uid="{971679D1-7DC6-4582-968B-265AC7D41146}"/>
    <hyperlink ref="I185" tooltip="CV%: 6.2; ERROR:   16 552; LI90%:   239 592; LS90%:   294 044" xr:uid="{5171AC53-B422-4685-A22A-B2D33EE26D05}"/>
    <hyperlink ref="I186" tooltip="CV%: 6.7; ERROR:   15 664; LI90%:   206 708; LS90%:   258 236" xr:uid="{9E46F2AD-1CDB-4C88-BFA1-4ED0F42A4ED0}"/>
    <hyperlink ref="I187" tooltip="CV%: 5.9; ERROR:   13 128; LI90%:   199 247; LS90%:   242 435" xr:uid="{DB7D423C-722D-4F39-AEFD-0DE754A4A082}"/>
    <hyperlink ref="I188" tooltip="CV%: 8.5; ERROR:   12 028; LI90%:   121 360; LS90%:   160 930" xr:uid="{ABEB54A0-E827-4395-9361-FF6B1D2FABA0}"/>
    <hyperlink ref="I189" tooltip="CV%: 11.6; ERROR:   7 865; LI90%:   55 111; LS90%:   80 983" xr:uid="{2A1D6F95-3F5E-443D-BBE2-A2A06343394C}"/>
    <hyperlink ref="I190" tooltip="CV%: 14.3; ERROR:   6 256; LI90%:   33 496; LS90%:   54 076" xr:uid="{D8AD1D96-48E3-4741-9D4F-483648627EE5}"/>
    <hyperlink ref="I192" tooltip="CV%: 7.0; ERROR:   25 494; LI90%:   320 804; LS90%:   404 672" xr:uid="{FA4E9583-851C-4138-B4FB-3DD5CCAEAF09}"/>
    <hyperlink ref="I193" tooltip="CV%: 8.0; ERROR:   23 999; LI90%:   261 061; LS90%:   340 009" xr:uid="{9CE52B7E-2375-4BD2-94F7-AF35801DF7FD}"/>
    <hyperlink ref="I194" tooltip="CV%: 10.9; ERROR:   24 906; LI90%:   186 927; LS90%:   268 859" xr:uid="{34314BAC-870E-45A8-B77B-EE69DA20F9AA}"/>
    <hyperlink ref="I195" tooltip="CV%: 11.5; ERROR:   20 498; LI90%:   144 049; LS90%:   211 481" xr:uid="{9BAAED24-DD7A-4D54-BFB9-46CEC25E4BE9}"/>
    <hyperlink ref="I196" tooltip="CV%: 15.1; ERROR:   14 790; LI90%:   73 305; LS90%:   121 959" xr:uid="{E8FF6843-B3BF-4BE8-A708-B2B68178A3AA}"/>
    <hyperlink ref="I197" tooltip="CV%: 17.5; ERROR:   8 882; LI90%:   36 191; LS90%:   65 411" xr:uid="{020F97CB-9668-44C5-91D3-997DABC22A24}"/>
    <hyperlink ref="I199" tooltip="CV%: 7.0; ERROR:   13 669; LI90%:   173 426; LS90%:   218 394" xr:uid="{36743535-3574-4A3F-A358-4FFBC24FDD75}"/>
    <hyperlink ref="I200" tooltip="CV%: 8.0; ERROR:   17 885; LI90%:   195 020; LS90%:   253 856" xr:uid="{2D87C374-B136-41DB-BFD0-6A6ED9026C6E}"/>
    <hyperlink ref="I201" tooltip="CV%: 7.0; ERROR:   15 514; LI90%:   194 852; LS90%:   245 888" xr:uid="{BC766721-CB02-408E-81AC-152C89AC9FD4}"/>
    <hyperlink ref="I202" tooltip="CV%: 6.8; ERROR:   14 570; LI90%:   191 089; LS90%:   239 019" xr:uid="{EF6D02BB-0704-4494-82AD-5BFE2C3213C1}"/>
    <hyperlink ref="I203" tooltip="CV%: 8.7; ERROR:   10 095; LI90%:   99 625; LS90%:   132 835" xr:uid="{C0751838-542C-4A95-9BA7-D3CF219A8CFA}"/>
    <hyperlink ref="I204" tooltip="CV%: 9.3; ERROR:   9 869; LI90%:   89 346; LS90%:   121 812" xr:uid="{CBBC42E2-009D-4634-8B32-6FA672B2725E}"/>
    <hyperlink ref="I206" tooltip="CV%: 4.5; ERROR:   18 145; LI90%:   374 574; LS90%:   434 268" xr:uid="{C2149B50-4352-4A54-9B34-DBDA1CF4D1BB}"/>
    <hyperlink ref="I207" tooltip="CV%: 4.8; ERROR:   20 343; LI90%:   389 342; LS90%:   456 266" xr:uid="{2599D9B6-7564-428F-BA53-F67380B4BD3E}"/>
    <hyperlink ref="I208" tooltip="CV%: 5.2; ERROR:   17 351; LI90%:   303 309; LS90%:   360 391" xr:uid="{F1C5A480-7D87-4D2B-8FBB-CE3786251718}"/>
    <hyperlink ref="I209" tooltip="CV%: 6.1; ERROR:   14 061; LI90%:   208 056; LS90%:   254 314" xr:uid="{8073EBBF-26B3-412A-94FB-E2FE2CA258EF}"/>
    <hyperlink ref="I210" tooltip="CV%: 11.9; ERROR:   8 861; LI90%:   60 173; LS90%:   89 323" xr:uid="{C468C683-E16A-45B1-BFB6-571EE0E5652D}"/>
    <hyperlink ref="I211" tooltip="CV%: 11.7; ERROR:   7 327; LI90%:   50 828; LS90%:   74 930" xr:uid="{50B34705-D099-4D6C-B34B-2C26756632D9}"/>
    <hyperlink ref="I213" tooltip="CV%: 7.1; ERROR:   10 419; LI90%:   130 275; LS90%:   164 551" xr:uid="{C4760173-8255-4288-9425-9B3A3B2C3654}"/>
    <hyperlink ref="I214" tooltip="CV%: 6.8; ERROR:   7 792; LI90%:   102 462; LS90%:   128 096" xr:uid="{B3233B9F-873F-4286-958C-4EE35F3A9754}"/>
    <hyperlink ref="I215" tooltip="CV%: 6.8; ERROR:   8 932; LI90%:   117 180; LS90%:   146 562" xr:uid="{2035E8C1-768E-4EDF-A090-E9E207A43770}"/>
    <hyperlink ref="I216" tooltip="CV%: 8.4; ERROR:   7 543; LI90%:   77 000; LS90%:   101 816" xr:uid="{C4E40E3A-A150-4808-84D7-A8AC000664B1}"/>
    <hyperlink ref="I217" tooltip="CV%: 9.7; ERROR:   7 629; LI90%:   66 045; LS90%:   91 143" xr:uid="{1C787B3D-17C9-4FF8-97D0-3F01AF653829}"/>
    <hyperlink ref="I218" tooltip="CV%: 13.7; ERROR:   7 397; LI90%:   41 702; LS90%:   66 036" xr:uid="{75592026-157F-44FB-94B7-52E88C5D8C17}"/>
    <hyperlink ref="I220" tooltip="CV%: 5.1; ERROR:   44 557; LI90%:   799 626; LS90%:   946 206" xr:uid="{68E4F7DE-753F-4DDE-B9A4-27B1D2AF17E5}"/>
    <hyperlink ref="I221" tooltip="CV%: 7.2; ERROR:   43 843; LI90%:   539 869; LS90%:   684 101" xr:uid="{602047DF-C7A5-4935-B952-EE6296E7B145}"/>
    <hyperlink ref="I222" tooltip="CV%: 5.8; ERROR:   38 978; LI90%:   605 623; LS90%:   733 847" xr:uid="{8AB8BC84-E999-4F02-9998-800B69073E2D}"/>
    <hyperlink ref="I223" tooltip="CV%: 6.2; ERROR:   40 854; LI90%:   588 694; LS90%:   723 092" xr:uid="{B790DE5F-903C-4330-978B-A51E995C2E8F}"/>
    <hyperlink ref="I224" tooltip="CV%: 9.8; ERROR:   23 314; LI90%:   200 651; LS90%:   277 345" xr:uid="{D901D8E9-4C57-419C-ADF2-B80D491C34F7}"/>
    <hyperlink ref="I225" tooltip="CV%: 11.8; ERROR:   19 616; LI90%:   134 077; LS90%:   198 609" xr:uid="{F96E71B3-AD4F-4695-9FBB-2F1A13F87405}"/>
    <hyperlink ref="I227" tooltip="CV%: 5.9; ERROR:   15 196; LI90%:   233 774; LS90%:   283 762" xr:uid="{59C5F0E9-9BFA-44DD-A953-E8AAF3C084E9}"/>
    <hyperlink ref="I228" tooltip="CV%: 5.2; ERROR:   14 792; LI90%:   259 609; LS90%:   308 269" xr:uid="{D282E0FE-221C-4748-B01E-E3CFF45DA402}"/>
    <hyperlink ref="I229" tooltip="CV%: 6.5; ERROR:   14 413; LI90%:   199 286; LS90%:   246 702" xr:uid="{6CABEA2E-2DC8-4769-8EB0-F35D32C9618B}"/>
    <hyperlink ref="I230" tooltip="CV%: 6.4; ERROR:   13 455; LI90%:   189 220; LS90%:   233 484" xr:uid="{B1D22E60-7004-4865-AFB8-521398B62304}"/>
    <hyperlink ref="I231" tooltip="CV%: 10.8; ERROR:   8 677; LI90%:   66 204; LS90%:   94 748" xr:uid="{437F99DE-CFDD-4C1C-B43C-5A9A33196152}"/>
    <hyperlink ref="I232" tooltip="CV%: 12.1; ERROR:   9 029; LI90%:   59 489; LS90%:   89 193" xr:uid="{9A4474C3-126F-499E-97AC-9E85C980383C}"/>
    <hyperlink ref="I234" tooltip="CV%: 8.5; ERROR:   14 756; LI90%:   150 204; LS90%:   198 746" xr:uid="{764F1645-6A73-4E6A-879E-8F7DE1C9D3A3}"/>
    <hyperlink ref="I235" tooltip="CV%: 7.6; ERROR:   11 819; LI90%:   136 925; LS90%:   175 807" xr:uid="{A663DE9F-31F5-4458-B35A-97EA92437E94}"/>
    <hyperlink ref="I236" tooltip="CV%: 10.4; ERROR:   13 516; LI90%:   107 814; LS90%:   152 278" xr:uid="{E2D89330-CCC6-4958-AB2A-FEF020104AA4}"/>
    <hyperlink ref="I237" tooltip="CV%: 10.1; ERROR:   10 169; LI90%:   84 308; LS90%:   117 760" xr:uid="{8ABEF07B-FBC1-45C5-9B3D-13DCA6EB9972}"/>
    <hyperlink ref="I238" tooltip="CV%: 14.5; ERROR:   6 690; LI90%:   35 083; LS90%:   57 093" xr:uid="{A919DFFD-CD3A-437F-B9AB-65AE2ADDE2BF}"/>
    <hyperlink ref="I239" tooltip="CV%: 16.6; ERROR:   4 004; LI90%:   17 485; LS90%:   30 657" xr:uid="{6C750A5B-27D5-4815-9A77-DB62549941F1}"/>
    <hyperlink ref="J10" tooltip="CV%: 1.0; ERROR: 0.5; LI90%: 48.8; LS90%: 50.5" xr:uid="{D80A6C00-F988-4098-9934-3F3991AE68FA}"/>
    <hyperlink ref="J11" tooltip="CV%: 1.1; ERROR: 0.5; LI90%: 50.0; LS90%: 51.8" xr:uid="{7C46A489-47C6-4C7E-B1F4-20571744348B}"/>
    <hyperlink ref="J12" tooltip="CV%: 1.3; ERROR: 0.6; LI90%: 45.9; LS90%: 47.9" xr:uid="{AAE4C684-C02D-4AD6-BB41-1BA42E86583F}"/>
    <hyperlink ref="J13" tooltip="CV%: 1.1; ERROR: 0.7; LI90%: 59.5; LS90%: 61.7" xr:uid="{F0DEDCB0-3F28-43B7-A53F-34656739D09C}"/>
    <hyperlink ref="J14" tooltip="CV%: 1.7; ERROR: 0.9; LI90%: 51.6; LS90%: 54.6" xr:uid="{691C297F-0D95-4124-B0A1-AF3D1E7AA7AD}"/>
    <hyperlink ref="J15" tooltip="CV%: 1.6; ERROR: 1.1; LI90%: 64.7; LS90%: 68.2" xr:uid="{2455BC33-4059-44D8-A877-33DF0BE5D6EB}"/>
    <hyperlink ref="J17" tooltip="CV%: 4.3; ERROR: 2.5; LI90%: 54.6; LS90%: 62.9" xr:uid="{20D015CF-A873-43A2-B634-10BDA3491271}"/>
    <hyperlink ref="J18" tooltip="CV%: 4.9; ERROR: 2.9; LI90%: 54.8; LS90%: 64.5" xr:uid="{E428D839-7187-4C12-83C2-94D619AC45F7}"/>
    <hyperlink ref="J19" tooltip="CV%: 4.5; ERROR: 2.8; LI90%: 58.1; LS90%: 67.3" xr:uid="{6131A173-3A46-41E0-9A30-818623E5B2FE}"/>
    <hyperlink ref="J20" tooltip="CV%: 6.2; ERROR: 3.3; LI90%: 47.5; LS90%: 58.2" xr:uid="{87A7788D-BF44-47EE-B8C8-0E4A91AED8F5}"/>
    <hyperlink ref="J21" tooltip="CV%: 5.0; ERROR: 3.3; LI90%: 60.0; LS90%: 70.7" xr:uid="{C1B7CF66-D3FD-4695-9378-6A30F6F8AEA6}"/>
    <hyperlink ref="J22" tooltip="CV%: 7.6; ERROR: 4.5; LI90%: 52.1; LS90%: 66.9" xr:uid="{8E3FFE13-4E02-44CF-A6B2-543BEA727403}"/>
    <hyperlink ref="J24" tooltip="CV%: 2.9; ERROR: 2.1; LI90%: 69.0; LS90%: 75.8" xr:uid="{41265C0C-3143-4FA7-A308-8EF55D03FE94}"/>
    <hyperlink ref="J25" tooltip="CV%: 2.8; ERROR: 2.1; LI90%: 69.1; LS90%: 75.8" xr:uid="{946CDD26-68D0-45CB-A9BA-EF534137D0FB}"/>
    <hyperlink ref="J26" tooltip="CV%: 2.9; ERROR: 2.3; LI90%: 75.5; LS90%: 83.1" xr:uid="{2A0C4130-84FF-4F30-9C5D-377A343253E4}"/>
    <hyperlink ref="J27" tooltip="CV%: 3.7; ERROR: 2.7; LI90%: 69.8; LS90%: 78.8" xr:uid="{EEE449FB-751F-45F2-82C7-400A93920275}"/>
    <hyperlink ref="J28" tooltip="CV%: 6.4; ERROR: 3.9; LI90%: 54.6; LS90%: 67.4" xr:uid="{34638341-3C2B-4051-8B4B-62A1344D7773}"/>
    <hyperlink ref="J29" tooltip="CV%: 4.8; ERROR: 3.9; LI90%: 75.1; LS90%: 88.0" xr:uid="{2FA4C871-E1AD-451C-8680-C60EB7875E79}"/>
    <hyperlink ref="J31" tooltip="CV%: 2.7; ERROR: 2.0; LI90%: 71.7; LS90%: 78.3" xr:uid="{AEE1A584-4DF3-4EF5-952C-2E39E088B55A}"/>
    <hyperlink ref="J32" tooltip="CV%: 3.0; ERROR: 2.2; LI90%: 69.9; LS90%: 77.1" xr:uid="{04ADCB97-E762-4DA3-8D69-4B8632C131DC}"/>
    <hyperlink ref="J33" tooltip="CV%: 3.2; ERROR: 2.3; LI90%: 66.7; LS90%: 74.2" xr:uid="{AF31F548-B239-4460-9D51-EDC7689E9158}"/>
    <hyperlink ref="J34" tooltip="CV%: 3.3; ERROR: 2.6; LI90%: 75.5; LS90%: 84.1" xr:uid="{66890AD1-EF7E-41A2-840C-022C69EA867C}"/>
    <hyperlink ref="J35" tooltip="CV%: 6.3; ERROR: 4.6; LI90%: 65.0; LS90%: 80.0" xr:uid="{6AE0B695-BEEB-4958-89A1-AABA7CA0022F}"/>
    <hyperlink ref="J36" tooltip="CV%: 5.5; ERROR: 4.4; LI90%: 73.1; LS90%: 87.7" xr:uid="{98089545-BBED-4FBF-B73E-7D7D48B64F46}"/>
    <hyperlink ref="J38" tooltip="CV%: 6.6; ERROR: 2.7; LI90%: 36.0; LS90%: 44.7" xr:uid="{83DA7DCD-EE73-4D87-81B7-29AA2A6CE5C3}"/>
    <hyperlink ref="J39" tooltip="CV%: 5.0; ERROR: 2.4; LI90%: 44.6; LS90%: 52.6" xr:uid="{4CB372F9-DF65-42DB-88F3-9DD851ADA33F}"/>
    <hyperlink ref="J40" tooltip="CV%: 6.9; ERROR: 2.9; LI90%: 37.4; LS90%: 47.0" xr:uid="{B8B001CE-6868-402D-955F-8F9E23CE8137}"/>
    <hyperlink ref="J41" tooltip="CV%: 4.6; ERROR: 2.4; LI90%: 48.7; LS90%: 56.8" xr:uid="{22EFE04D-94AB-47AF-BA85-AA1B0232B402}"/>
    <hyperlink ref="J42" tooltip="CV%: 9.5; ERROR: 4.7; LI90%: 41.8; LS90%: 57.3" xr:uid="{B201C9A6-A38F-46C3-8ECB-220537E33684}"/>
    <hyperlink ref="J43" tooltip="CV%: 7.8; ERROR: 4.6; LI90%: 50.8; LS90%: 65.8" xr:uid="{25E51E5D-825A-41FD-92AA-ADC30032067E}"/>
    <hyperlink ref="J45" tooltip="CV%: 4.3; ERROR: 2.4; LI90%: 52.4; LS90%: 60.4" xr:uid="{F9A3C924-6CA5-498A-94F6-17730AF8A640}"/>
    <hyperlink ref="J46" tooltip="CV%: 3.7; ERROR: 2.4; LI90%: 59.9; LS90%: 67.7" xr:uid="{8896292F-F386-49AB-91C1-D7ECEC8C7049}"/>
    <hyperlink ref="J47" tooltip="CV%: 4.1; ERROR: 2.5; LI90%: 57.3; LS90%: 65.6" xr:uid="{C35BD378-783A-4A0E-B0DC-F60935470B29}"/>
    <hyperlink ref="J48" tooltip="CV%: 3.2; ERROR: 2.3; LI90%: 66.7; LS90%: 74.2" xr:uid="{98998D16-4CE2-46AA-B45F-72B468582433}"/>
    <hyperlink ref="J49" tooltip="CV%: 4.2; ERROR: 3.3; LI90%: 73.1; LS90%: 84.0" xr:uid="{B0801129-2981-4FB0-ABED-F51752ABBDE8}"/>
    <hyperlink ref="J50" tooltip="CV%: 6.7; ERROR: 4.0; LI90%: 53.5; LS90%: 66.8" xr:uid="{F8110EE9-C79E-46BC-A80B-E80406801824}"/>
    <hyperlink ref="J52" tooltip="CV%: 4.8; ERROR: 2.4; LI90%: 45.4; LS90%: 53.1" xr:uid="{0B28824C-11F4-4D48-A45B-068305AAD35D}"/>
    <hyperlink ref="J53" tooltip="CV%: 5.1; ERROR: 2.6; LI90%: 46.4; LS90%: 55.0" xr:uid="{706428D2-9128-468E-A84D-12261A4712A4}"/>
    <hyperlink ref="J54" tooltip="CV%: 5.9; ERROR: 3.1; LI90%: 47.1; LS90%: 57.2" xr:uid="{F1ABA006-F849-4F2F-B2E5-9E6420E0A3A5}"/>
    <hyperlink ref="J55" tooltip="CV%: 4.5; ERROR: 2.7; LI90%: 55.1; LS90%: 64.0" xr:uid="{EC41601B-6668-47C5-87B7-3E43A40103BA}"/>
    <hyperlink ref="J56" tooltip="CV%: 8.5; ERROR: 4.3; LI90%: 43.9; LS90%: 58.1" xr:uid="{0257DFB9-E6C3-4D1D-92CE-A996383341A2}"/>
    <hyperlink ref="J57" tooltip="CV%: 8.5; ERROR: 5.6; LI90%: 57.0; LS90%: 75.5" xr:uid="{470FB1CC-D540-4851-A3E9-7CF781B5FFD2}"/>
    <hyperlink ref="J59" tooltip="CV%: 4.5; ERROR: 1.9; LI90%: 38.6; LS90%: 44.8" xr:uid="{2CC1A682-6302-4D73-8B76-B05EB4C40847}"/>
    <hyperlink ref="J60" tooltip="CV%: 6.6; ERROR: 2.3; LI90%: 31.1; LS90%: 38.8" xr:uid="{7B40F2A0-72C1-42F7-85AD-0F46AA06C922}"/>
    <hyperlink ref="J61" tooltip="CV%: 7.0; ERROR: 2.2; LI90%: 27.3; LS90%: 34.4" xr:uid="{87968477-BDDA-47A5-9704-C64B4BD8A561}"/>
    <hyperlink ref="J62" tooltip="CV%: 6.3; ERROR: 3.1; LI90%: 43.7; LS90%: 53.9" xr:uid="{475AB779-DDED-424B-863C-62C4552A2CE7}"/>
    <hyperlink ref="J63" tooltip="CV%: 9.1; ERROR: 3.5; LI90%: 33.2; LS90%: 44.9" xr:uid="{6A9921E5-AEE7-4C3C-935C-57FFF0217D55}"/>
    <hyperlink ref="J64" tooltip="CV%: 9.1; ERROR: 5.3; LI90%: 48.9; LS90%: 66.3" xr:uid="{C53EA259-23D6-4EAF-8964-CFD0F61336A9}"/>
    <hyperlink ref="J66" tooltip="CV%: 2.6; ERROR: 1.8; LI90%: 66.7; LS90%: 72.7" xr:uid="{0F5FE060-0FF1-4D31-868C-76D16527EE3C}"/>
    <hyperlink ref="J67" tooltip="CV%: 3.1; ERROR: 2.0; LI90%: 61.3; LS90%: 68.0" xr:uid="{0576DEF9-03BC-4D65-9BA6-5205C83C6D08}"/>
    <hyperlink ref="J68" tooltip="CV%: 3.8; ERROR: 2.5; LI90%: 61.2; LS90%: 69.5" xr:uid="{6772792A-BA0D-4BD2-B0C6-D621F1E6A482}"/>
    <hyperlink ref="J69" tooltip="CV%: 3.0; ERROR: 2.3; LI90%: 72.3; LS90%: 79.8" xr:uid="{736B7642-2684-414B-998F-84BAA90275E0}"/>
    <hyperlink ref="J70" tooltip="CV%: 5.5; ERROR: 3.7; LI90%: 60.8; LS90%: 72.9" xr:uid="{64FCC7E3-3062-4A02-9DC0-03E14CC90E7F}"/>
    <hyperlink ref="J71" tooltip="CV%: 3.1; ERROR: 2.7; LI90%: 81.6; LS90%: 90.4" xr:uid="{DCCCA2DA-3E64-4D20-8F50-9CC9261276A4}"/>
    <hyperlink ref="J73" tooltip="CV%: 3.5; ERROR: 1.8; LI90%: 47.6; LS90%: 53.4" xr:uid="{B0B73E75-BBC0-40E6-981E-D9A0E6B1AD97}"/>
    <hyperlink ref="J74" tooltip="CV%: 2.9; ERROR: 1.9; LI90%: 63.0; LS90%: 69.3" xr:uid="{1840F714-8472-474B-82D2-9603ED31BE9B}"/>
    <hyperlink ref="J75" tooltip="CV%: 4.2; ERROR: 2.2; LI90%: 48.4; LS90%: 55.6" xr:uid="{4EE5660A-76F0-4C2A-80A5-D736BDAE11AD}"/>
    <hyperlink ref="J76" tooltip="CV%: 4.5; ERROR: 2.1; LI90%: 43.8; LS90%: 50.8" xr:uid="{7107FBBF-5727-47CE-90EA-899D744DE6AC}"/>
    <hyperlink ref="J77" tooltip="CV%: 4.9; ERROR: 2.9; LI90%: 53.4; LS90%: 62.7" xr:uid="{7EDFF9DD-48E0-4CFB-A81E-78EC78C81CE8}"/>
    <hyperlink ref="J78" tooltip="CV%: 3.6; ERROR: 2.7; LI90%: 69.6; LS90%: 78.4" xr:uid="{46BD46A4-945C-415B-94E4-882AD5D1450B}"/>
    <hyperlink ref="J80" tooltip="CV%: 3.3; ERROR: 2.1; LI90%: 60.2; LS90%: 67.1" xr:uid="{02210A1C-4ACF-458B-B303-B23314885A8D}"/>
    <hyperlink ref="J81" tooltip="CV%: 4.7; ERROR: 2.7; LI90%: 53.7; LS90%: 62.6" xr:uid="{72994A19-70CA-4F01-8BE8-7679B19852F6}"/>
    <hyperlink ref="J82" tooltip="CV%: 3.6; ERROR: 2.3; LI90%: 59.7; LS90%: 67.3" xr:uid="{6DD67F5B-6C26-497A-B59D-C36DD658883E}"/>
    <hyperlink ref="J83" tooltip="CV%: 3.3; ERROR: 2.5; LI90%: 70.5; LS90%: 78.7" xr:uid="{57FED23C-3BB6-4972-9294-90952E1B05E1}"/>
    <hyperlink ref="J84" tooltip="CV%: 6.9; ERROR: 4.4; LI90%: 56.3; LS90%: 70.8" xr:uid="{91751269-38A7-44BD-A83E-F58AE765EA04}"/>
    <hyperlink ref="J85" tooltip="CV%: 5.3; ERROR: 4.0; LI90%: 68.4; LS90%: 81.6" xr:uid="{65809487-F347-4024-B4C4-00386E80D272}"/>
    <hyperlink ref="J87" tooltip="CV%: 4.7; ERROR: 2.7; LI90%: 52.7; LS90%: 61.5" xr:uid="{73407C7A-97D1-4920-AC33-7700CA46FDF0}"/>
    <hyperlink ref="J88" tooltip="CV%: 3.4; ERROR: 2.4; LI90%: 67.2; LS90%: 75.2" xr:uid="{30FC6EF4-CD96-48B6-8661-C8B7480694AC}"/>
    <hyperlink ref="J89" tooltip="CV%: 5.7; ERROR: 2.9; LI90%: 46.4; LS90%: 55.9" xr:uid="{BC5DBD63-0428-4BB8-9801-808AED5C8BC3}"/>
    <hyperlink ref="J90" tooltip="CV%: 5.6; ERROR: 3.0; LI90%: 49.2; LS90%: 59.1" xr:uid="{DC86165E-FB8B-4928-867F-E9F714C2F154}"/>
    <hyperlink ref="J91" tooltip="CV%: 5.4; ERROR: 3.4; LI90%: 56.3; LS90%: 67.4" xr:uid="{40905741-06C4-49B2-B6C4-87C23EF32DD2}"/>
    <hyperlink ref="J92" tooltip="CV%: 4.8; ERROR: 3.7; LI90%: 70.7; LS90%: 82.7" xr:uid="{D6B1EDD7-52AC-406D-9560-D9902C3D2E3E}"/>
    <hyperlink ref="J94" tooltip="CV%: 4.7; ERROR: 2.3; LI90%: 44.4; LS90%: 51.8" xr:uid="{FEEB1EE1-A7C1-421F-9CE9-A8AA340891BA}"/>
    <hyperlink ref="J95" tooltip="CV%: 5.2; ERROR: 2.3; LI90%: 41.4; LS90%: 49.1" xr:uid="{CF447E5E-4805-40FD-A2CA-473898CFCECF}"/>
    <hyperlink ref="J96" tooltip="CV%: 6.9; ERROR: 3.0; LI90%: 38.2; LS90%: 48.0" xr:uid="{AFA9AC9B-14A0-4ED4-9510-28CAED7E1A1A}"/>
    <hyperlink ref="J97" tooltip="CV%: 6.1; ERROR: 4.0; LI90%: 59.2; LS90%: 72.3" xr:uid="{5BC60A09-D92B-4CD9-974C-599E90C5A5E4}"/>
    <hyperlink ref="J98" tooltip="CV%: 10.7; ERROR: 5.7; LI90%: 43.3; LS90%: 61.9" xr:uid="{6F1A99F6-852B-41A5-A9C2-9402925423D0}"/>
    <hyperlink ref="J99" tooltip="CV%: 11.9; ERROR: 7.3; LI90%: 49.5; LS90%: 73.7" xr:uid="{66490DFF-AD18-458B-AB19-4419B483E66C}"/>
    <hyperlink ref="J101" tooltip="CV%: 7.0; ERROR: 2.2; LI90%: 27.5; LS90%: 34.7" xr:uid="{A11877B9-3BB0-4718-973C-9945A97A28D7}"/>
    <hyperlink ref="J102" tooltip="CV%: 6.5; ERROR: 2.3; LI90%: 31.4; LS90%: 38.9" xr:uid="{BD137CE0-3FB2-4E7B-A0CF-5E40523EB36F}"/>
    <hyperlink ref="J103" tooltip="CV%: 7.6; ERROR: 2.0; LI90%: 23.7; LS90%: 30.4" xr:uid="{2EA00569-1F90-41D3-934E-05AC1A2209BF}"/>
    <hyperlink ref="J104" tooltip="CV%: 6.4; ERROR: 2.6; LI90%: 36.5; LS90%: 45.0" xr:uid="{2D3321C3-2878-4E2B-B4A6-F8DBE9FC8F17}"/>
    <hyperlink ref="J105" tooltip="CV%: 8.9; ERROR: 3.3; LI90%: 31.2; LS90%: 42.0" xr:uid="{DF426C42-1588-45D4-ACE4-0E73199D0388}"/>
    <hyperlink ref="J106" tooltip="CV%: 7.3; ERROR: 4.1; LI90%: 49.8; LS90%: 63.4" xr:uid="{4BC99036-6040-4526-B5CA-075BA46E4B71}"/>
    <hyperlink ref="J108" tooltip="CV%: 5.2; ERROR: 2.7; LI90%: 48.2; LS90%: 57.1" xr:uid="{9D6A4F5B-69C9-41C7-865A-B50A3DA50C94}"/>
    <hyperlink ref="J109" tooltip="CV%: 5.0; ERROR: 2.7; LI90%: 49.5; LS90%: 58.4" xr:uid="{D22E9A9D-E86A-4AB4-830B-E77A846A1FE6}"/>
    <hyperlink ref="J110" tooltip="CV%: 4.7; ERROR: 2.6; LI90%: 50.5; LS90%: 59.0" xr:uid="{B1C39B49-FF40-4B19-93FB-D39399ADF7DB}"/>
    <hyperlink ref="J111" tooltip="CV%: 5.5; ERROR: 3.1; LI90%: 51.5; LS90%: 61.8" xr:uid="{7A6F8E81-2257-4124-B811-D66548DB178F}"/>
    <hyperlink ref="J112" tooltip="CV%: 7.3; ERROR: 3.7; LI90%: 44.5; LS90%: 56.6" xr:uid="{F4CC4B32-961D-4190-8142-F32D449EE27B}"/>
    <hyperlink ref="J113" tooltip="CV%: 8.9; ERROR: 4.9; LI90%: 47.4; LS90%: 63.6" xr:uid="{7A0C76D8-D994-448B-BEA1-78678200EF81}"/>
    <hyperlink ref="J115" tooltip="CV%: 4.4; ERROR: 2.1; LI90%: 44.0; LS90%: 50.8" xr:uid="{8EB5FD95-2970-455C-A529-A7BA058CB4DE}"/>
    <hyperlink ref="J116" tooltip="CV%: 5.7; ERROR: 2.3; LI90%: 36.1; LS90%: 43.5" xr:uid="{2CF2A630-2ED4-44A0-A072-F57E1686599B}"/>
    <hyperlink ref="J117" tooltip="CV%: 4.6; ERROR: 2.1; LI90%: 41.6; LS90%: 48.3" xr:uid="{25339425-DA7E-42FA-BD82-C3073637F893}"/>
    <hyperlink ref="J118" tooltip="CV%: 4.4; ERROR: 2.4; LI90%: 50.9; LS90%: 58.9" xr:uid="{5B8338D7-EF36-4483-9EAE-32FE687EA7FA}"/>
    <hyperlink ref="J119" tooltip="CV%: 6.2; ERROR: 3.1; LI90%: 45.6; LS90%: 55.8" xr:uid="{A5F7CDBF-3F9D-4491-BA56-903FC1BFE2EF}"/>
    <hyperlink ref="J120" tooltip="CV%: 6.5; ERROR: 4.1; LI90%: 55.6; LS90%: 69.0" xr:uid="{B3316AF4-110A-4B2E-95D4-3C88E7C59761}"/>
    <hyperlink ref="J122" tooltip="CV%: 5.0; ERROR: 2.4; LI90%: 43.9; LS90%: 51.7" xr:uid="{8359D0C5-C755-48BA-BA10-D74FF85B970B}"/>
    <hyperlink ref="J123" tooltip="CV%: 5.6; ERROR: 2.3; LI90%: 37.8; LS90%: 45.5" xr:uid="{932D86E9-8C77-40BF-AC6C-37753EC05DFA}"/>
    <hyperlink ref="J124" tooltip="CV%: 4.4; ERROR: 2.1; LI90%: 43.4; LS90%: 50.2" xr:uid="{1A001269-1842-4FC7-8BCF-7788ACE729F0}"/>
    <hyperlink ref="J125" tooltip="CV%: 4.0; ERROR: 2.6; LI90%: 61.2; LS90%: 69.8" xr:uid="{541BBD13-791B-4452-B532-740EC7142983}"/>
    <hyperlink ref="J126" tooltip="CV%: 6.1; ERROR: 3.5; LI90%: 52.4; LS90%: 64.1" xr:uid="{FD0DD714-52DC-4682-8672-0A2CA9822C70}"/>
    <hyperlink ref="J127" tooltip="CV%: 6.9; ERROR: 4.5; LI90%: 57.3; LS90%: 72.0" xr:uid="{F8C2C4DE-1B7E-45A2-B55F-4A72C4593B96}"/>
    <hyperlink ref="J129" tooltip="CV%: 5.4; ERROR: 2.4; LI90%: 40.4; LS90%: 48.2" xr:uid="{150C5E0E-E72C-4225-A4A0-86E8CA5AA150}"/>
    <hyperlink ref="J130" tooltip="CV%: 6.9; ERROR: 3.0; LI90%: 38.0; LS90%: 47.8" xr:uid="{CFA7F8D7-B9A6-4703-92E1-6D239E0AC79A}"/>
    <hyperlink ref="J131" tooltip="CV%: 4.2; ERROR: 2.5; LI90%: 55.8; LS90%: 64.1" xr:uid="{381FEE47-AC39-4A52-8AD0-E10DB498BC18}"/>
    <hyperlink ref="J132" tooltip="CV%: 5.4; ERROR: 2.7; LI90%: 46.1; LS90%: 55.1" xr:uid="{95BB54A7-072B-47BA-AC0E-3750F736E410}"/>
    <hyperlink ref="J133" tooltip="CV%: 7.3; ERROR: 3.5; LI90%: 42.3; LS90%: 53.7" xr:uid="{1DB13477-0EF3-4C16-B432-683D98D418F2}"/>
    <hyperlink ref="J134" tooltip="CV%: 6.4; ERROR: 4.2; LI90%: 58.6; LS90%: 72.4" xr:uid="{1F3CCC95-241F-426E-9196-AD6E4E0C3639}"/>
    <hyperlink ref="J136" tooltip="CV%: 5.2; ERROR: 2.9; LI90%: 50.9; LS90%: 60.4" xr:uid="{58208389-DF55-401D-8CA6-99075DE707A2}"/>
    <hyperlink ref="J137" tooltip="CV%: 7.8; ERROR: 3.6; LI90%: 40.3; LS90%: 52.3" xr:uid="{C469A034-C818-4FC5-9F76-F01B39B07790}"/>
    <hyperlink ref="J138" tooltip="CV%: 6.1; ERROR: 3.1; LI90%: 46.6; LS90%: 57.0" xr:uid="{68D1F25C-1DF2-4DFC-94F2-B24DD8F8E3A4}"/>
    <hyperlink ref="J139" tooltip="CV%: 5.5; ERROR: 3.7; LI90%: 60.6; LS90%: 72.7" xr:uid="{88C0D266-687B-45B9-B1B3-A5051525AD33}"/>
    <hyperlink ref="J140" tooltip="CV%: 11.4; ERROR: 6.4; LI90%: 45.7; LS90%: 66.8" xr:uid="{371D72B1-F6FC-4050-9526-27CE5B3467F9}"/>
    <hyperlink ref="J141" tooltip="CV%: 13.9; ERROR: 8.8; LI90%: 49.2; LS90%: 78.3" xr:uid="{E4F7BB22-4491-4EA5-996E-12B716D6EED6}"/>
    <hyperlink ref="J143" tooltip="CV%: 4.2; ERROR: 2.1; LI90%: 46.6; LS90%: 53.6" xr:uid="{DB4CFD67-A902-4D93-B3A9-804233CA81D5}"/>
    <hyperlink ref="J144" tooltip="CV%: 4.0; ERROR: 2.4; LI90%: 54.3; LS90%: 62.1" xr:uid="{FB6C4E0C-5FE9-4854-951F-2ED1C6F24ACE}"/>
    <hyperlink ref="J145" tooltip="CV%: 3.8; ERROR: 2.4; LI90%: 60.4; LS90%: 68.4" xr:uid="{4844E4F3-2F0B-4335-B22F-AB64141854A4}"/>
    <hyperlink ref="J146" tooltip="CV%: 5.3; ERROR: 2.8; LI90%: 47.7; LS90%: 56.9" xr:uid="{C201A1B7-966F-4347-AB64-C8E756468436}"/>
    <hyperlink ref="J147" tooltip="CV%: 4.7; ERROR: 2.8; LI90%: 55.7; LS90%: 64.9" xr:uid="{4E4BEFFE-C9C1-4E9F-AF52-0656FF78BEC5}"/>
    <hyperlink ref="J148" tooltip="CV%: 5.0; ERROR: 3.4; LI90%: 62.1; LS90%: 73.3" xr:uid="{0E583435-89C7-435E-926C-ADDF089D8558}"/>
    <hyperlink ref="J150" tooltip="CV%: 5.2; ERROR: 2.2; LI90%: 39.0; LS90%: 46.3" xr:uid="{AA9638BA-D3BC-41C0-B766-22C71ACB6936}"/>
    <hyperlink ref="J151" tooltip="CV%: 5.4; ERROR: 2.5; LI90%: 41.4; LS90%: 49.6" xr:uid="{17AC79D7-3852-4C38-8A44-1B2AD3EF794D}"/>
    <hyperlink ref="J152" tooltip="CV%: 6.7; ERROR: 2.4; LI90%: 31.5; LS90%: 39.3" xr:uid="{A7EBDA02-2F63-4BFD-951B-25DACFF8B53E}"/>
    <hyperlink ref="J153" tooltip="CV%: 6.4; ERROR: 3.3; LI90%: 46.2; LS90%: 57.2" xr:uid="{DA20629F-E552-4998-8854-D88D4BB29431}"/>
    <hyperlink ref="J154" tooltip="CV%: 10.1; ERROR: 3.9; LI90%: 31.8; LS90%: 44.6" xr:uid="{41AC8DF4-538E-4651-A826-81CB8BD59850}"/>
    <hyperlink ref="J155" tooltip="CV%: 8.7; ERROR: 4.8; LI90%: 47.1; LS90%: 62.8" xr:uid="{0C352BA4-0652-45F9-A0F8-9F0C9858CCED}"/>
    <hyperlink ref="J157" tooltip="CV%: 3.8; ERROR: 1.8; LI90%: 44.0; LS90%: 49.9" xr:uid="{AD02012B-0209-4470-A3E9-6C5E55287180}"/>
    <hyperlink ref="J158" tooltip="CV%: 4.9; ERROR: 2.1; LI90%: 39.9; LS90%: 47.0" xr:uid="{A591A7AA-294F-4D4C-92BE-2FE51020E7C6}"/>
    <hyperlink ref="J159" tooltip="CV%: 4.6; ERROR: 2.3; LI90%: 47.5; LS90%: 55.2" xr:uid="{10D75F5B-5F67-4224-879A-EBB4F8EEA4EE}"/>
    <hyperlink ref="J160" tooltip="CV%: 4.8; ERROR: 2.3; LI90%: 43.9; LS90%: 51.4" xr:uid="{C1A2EDE8-9D54-4FB9-8EFD-534B4B00708E}"/>
    <hyperlink ref="J161" tooltip="CV%: 5.9; ERROR: 2.6; LI90%: 40.8; LS90%: 49.5" xr:uid="{434FF493-198E-4D8A-9206-850FB0E8FCB1}"/>
    <hyperlink ref="J162" tooltip="CV%: 5.2; ERROR: 3.2; LI90%: 56.3; LS90%: 66.7" xr:uid="{3FF898ED-8B22-44EA-9BA3-55CC702731C1}"/>
    <hyperlink ref="J164" tooltip="CV%: 4.6; ERROR: 2.3; LI90%: 47.1; LS90%: 54.8" xr:uid="{E8D593FD-C35F-458B-910E-64291DEA146A}"/>
    <hyperlink ref="J165" tooltip="CV%: 4.3; ERROR: 2.5; LI90%: 53.8; LS90%: 61.9" xr:uid="{DAB4BBD8-583E-47AC-879B-8C493FADE048}"/>
    <hyperlink ref="J166" tooltip="CV%: 5.6; ERROR: 2.7; LI90%: 44.2; LS90%: 53.3" xr:uid="{4A4D177C-8707-46F4-B605-DB8C7B7353B6}"/>
    <hyperlink ref="J167" tooltip="CV%: 6.4; ERROR: 3.1; LI90%: 44.1; LS90%: 54.3" xr:uid="{26B90FAC-EBE8-40FB-A617-9E124945FE63}"/>
    <hyperlink ref="J168" tooltip="CV%: 6.9; ERROR: 3.3; LI90%: 42.4; LS90%: 53.2" xr:uid="{D1702D0D-0051-44CD-AAE4-0A02BA2C17E3}"/>
    <hyperlink ref="J169" tooltip="CV%: 5.2; ERROR: 3.3; LI90%: 58.6; LS90%: 69.6" xr:uid="{E9F4D742-7EA4-4B79-8DD0-F15DC29C6A8D}"/>
    <hyperlink ref="J171" tooltip="CV%: 5.4; ERROR: 3.0; LI90%: 49.5; LS90%: 59.2" xr:uid="{296012BF-1CE9-4048-AC79-7CFE06899069}"/>
    <hyperlink ref="J172" tooltip="CV%: 5.0; ERROR: 3.0; LI90%: 55.4; LS90%: 65.3" xr:uid="{8142FDB8-0748-4E8F-A428-12B0F5074848}"/>
    <hyperlink ref="J173" tooltip="CV%: 5.1; ERROR: 3.3; LI90%: 58.4; LS90%: 69.1" xr:uid="{96492DBF-E815-48CC-A5DF-7A32E5836E7E}"/>
    <hyperlink ref="J174" tooltip="CV%: 4.0; ERROR: 2.7; LI90%: 62.8; LS90%: 71.7" xr:uid="{43442A70-C7E3-457E-9675-D56A5E8A85F6}"/>
    <hyperlink ref="J175" tooltip="CV%: 5.9; ERROR: 3.7; LI90%: 56.6; LS90%: 68.7" xr:uid="{E819D757-79B0-46F2-9D9D-15318D8474B9}"/>
    <hyperlink ref="J176" tooltip="CV%: 5.7; ERROR: 4.1; LI90%: 65.4; LS90%: 79.0" xr:uid="{0696A85A-4AB3-475B-94E8-F91BA86FC900}"/>
    <hyperlink ref="J178" tooltip="CV%: 7.4; ERROR: 2.6; LI90%: 30.2; LS90%: 38.6" xr:uid="{564E3EFD-7B60-49E9-9A19-82C570A34000}"/>
    <hyperlink ref="J179" tooltip="CV%: 7.3; ERROR: 3.1; LI90%: 37.5; LS90%: 47.7" xr:uid="{F800E980-5456-4536-BFBB-E9200005FF03}"/>
    <hyperlink ref="J180" tooltip="CV%: 7.3; ERROR: 3.1; LI90%: 37.1; LS90%: 47.2" xr:uid="{FC863AB4-3849-4993-A30E-454D5B7152BD}"/>
    <hyperlink ref="J181" tooltip="CV%: 5.7; ERROR: 3.5; LI90%: 54.6; LS90%: 66.0" xr:uid="{D45C631B-252D-4FE0-845E-91D117F79F65}"/>
    <hyperlink ref="J182" tooltip="CV%: 10.4; ERROR: 5.2; LI90%: 41.7; LS90%: 58.9" xr:uid="{E5E0803E-648F-4D6E-9C89-EE9D0FF6FD04}"/>
    <hyperlink ref="J183" tooltip="CV%: 8.6; ERROR: 5.5; LI90%: 55.6; LS90%: 73.9" xr:uid="{F632CD08-5ED2-4A53-9124-8345FAE4B9FB}"/>
    <hyperlink ref="J185" tooltip="CV%: 4.2; ERROR: 2.3; LI90%: 51.9; LS90%: 59.6" xr:uid="{090062EC-16C8-473D-B1D8-C8F13909AA0B}"/>
    <hyperlink ref="J186" tooltip="CV%: 4.5; ERROR: 2.4; LI90%: 49.7; LS90%: 57.7" xr:uid="{F7ED000B-3B27-4280-B00C-31B8548287EB}"/>
    <hyperlink ref="J187" tooltip="CV%: 3.8; ERROR: 2.2; LI90%: 53.3; LS90%: 60.5" xr:uid="{9C73BB1D-DD79-43D0-B2E5-5A52478D1BEF}"/>
    <hyperlink ref="J188" tooltip="CV%: 4.5; ERROR: 3.1; LI90%: 63.8; LS90%: 74.1" xr:uid="{32532065-E260-4DE6-BAD4-C039CD892BE4}"/>
    <hyperlink ref="J189" tooltip="CV%: 6.4; ERROR: 4.2; LI90%: 58.7; LS90%: 72.5" xr:uid="{C12F160D-E562-4D85-83E3-77BA146A3C7A}"/>
    <hyperlink ref="J190" tooltip="CV%: 8.7; ERROR: 6.1; LI90%: 60.2; LS90%: 80.3" xr:uid="{2857D37D-7354-426E-9943-615C8E5C5411}"/>
    <hyperlink ref="J192" tooltip="CV%: 4.5; ERROR: 2.8; LI90%: 58.5; LS90%: 67.9" xr:uid="{40F84A34-43A4-439C-BF27-5FC8D3C91A84}"/>
    <hyperlink ref="J193" tooltip="CV%: 5.4; ERROR: 3.2; LI90%: 53.7; LS90%: 64.1" xr:uid="{930F8C37-380F-4A37-B2B4-E797B7D3A306}"/>
    <hyperlink ref="J194" tooltip="CV%: 6.3; ERROR: 4.0; LI90%: 57.9; LS90%: 71.1" xr:uid="{DBB2A01F-C3B1-46C8-9775-1CBBBAD9720B}"/>
    <hyperlink ref="J195" tooltip="CV%: 6.2; ERROR: 4.0; LI90%: 59.0; LS90%: 72.3" xr:uid="{634ABC39-0749-4F0F-A43E-A75A983140E0}"/>
    <hyperlink ref="J196" tooltip="CV%: 10.1; ERROR: 5.7; LI90%: 46.8; LS90%: 65.5" xr:uid="{8059E770-5DFE-472A-AD90-C63CBB7AC703}"/>
    <hyperlink ref="J197" tooltip="CV%: 9.7; ERROR: 6.8; LI90%: 58.7; LS90%: 81.0" xr:uid="{A9FCA74C-11A5-43CB-9FDF-516F0456E828}"/>
    <hyperlink ref="J199" tooltip="CV%: 5.4; ERROR: 1.8; LI90%: 31.0; LS90%: 37.1" xr:uid="{30AB74D0-8FE8-4A58-B224-7C4181F95C3E}"/>
    <hyperlink ref="J200" tooltip="CV%: 5.0; ERROR: 2.3; LI90%: 42.0; LS90%: 49.5" xr:uid="{9A30E453-3340-4B9D-81AA-F1997E87AF51}"/>
    <hyperlink ref="J201" tooltip="CV%: 4.5; ERROR: 2.0; LI90%: 42.2; LS90%: 48.9" xr:uid="{328FAB0D-CFA4-4ADD-81E4-B8B651A52A6D}"/>
    <hyperlink ref="J202" tooltip="CV%: 4.2; ERROR: 2.5; LI90%: 55.1; LS90%: 63.3" xr:uid="{09CA1D55-10FF-48E7-8942-E4901A469AB2}"/>
    <hyperlink ref="J203" tooltip="CV%: 5.9; ERROR: 3.2; LI90%: 48.7; LS90%: 59.3" xr:uid="{C6CE19D4-061D-4412-BC94-4D30C8FF346D}"/>
    <hyperlink ref="J204" tooltip="CV%: 5.4; ERROR: 3.6; LI90%: 60.6; LS90%: 72.5" xr:uid="{897A9212-CFDC-4CBD-AD68-23E4C9A0D61C}"/>
    <hyperlink ref="J206" tooltip="CV%: 2.9; ERROR: 1.8; LI90%: 58.9; LS90%: 64.9" xr:uid="{1EFACFF1-1AAD-4C0A-81C8-B47A95A8F9C5}"/>
    <hyperlink ref="J207" tooltip="CV%: 2.9; ERROR: 1.9; LI90%: 62.8; LS90%: 69.1" xr:uid="{BFC7077A-5443-4273-8935-3CD292659005}"/>
    <hyperlink ref="J208" tooltip="CV%: 3.1; ERROR: 2.0; LI90%: 62.7; LS90%: 69.5" xr:uid="{D4FF389E-6F90-430E-8D31-FB75732AE24C}"/>
    <hyperlink ref="J209" tooltip="CV%: 2.6; ERROR: 2.1; LI90%: 78.0; LS90%: 84.8" xr:uid="{00566E35-41E8-41B3-BEE8-9EBCAA5DE534}"/>
    <hyperlink ref="J210" tooltip="CV%: 6.2; ERROR: 4.3; LI90%: 61.5; LS90%: 75.6" xr:uid="{CE7171B9-0AFF-462D-9306-B68E51A3FB7C}"/>
    <hyperlink ref="J211" tooltip="CV%: 5.2; ERROR: 4.2; LI90%: 74.6; LS90%: 88.6" xr:uid="{DD457C94-A432-4CEC-A097-51E30359BC75}"/>
    <hyperlink ref="J213" tooltip="CV%: 5.4; ERROR: 2.5; LI90%: 42.7; LS90%: 51.0" xr:uid="{901A633E-DEF3-4E33-A569-1943D408DB16}"/>
    <hyperlink ref="J214" tooltip="CV%: 5.5; ERROR: 2.2; LI90%: 36.0; LS90%: 43.2" xr:uid="{0CCE2F12-EC97-44D7-BB8F-0C7C7C496F6F}"/>
    <hyperlink ref="J215" tooltip="CV%: 5.2; ERROR: 2.4; LI90%: 42.0; LS90%: 49.9" xr:uid="{70D39E02-98D8-4564-AD27-194EC61CCF3C}"/>
    <hyperlink ref="J216" tooltip="CV%: 6.3; ERROR: 2.5; LI90%: 35.2; LS90%: 43.3" xr:uid="{77C089AF-D3AE-42EB-8538-6B2DC7975BB6}"/>
    <hyperlink ref="J217" tooltip="CV%: 6.5; ERROR: 2.9; LI90%: 40.1; LS90%: 49.6" xr:uid="{339FA50C-6E6F-40C3-A56F-2DBBA882636A}"/>
    <hyperlink ref="J218" tooltip="CV%: 7.4; ERROR: 4.5; LI90%: 53.3; LS90%: 68.0" xr:uid="{B6BC545F-41B1-4FAD-9D23-67C890B93DB3}"/>
    <hyperlink ref="J220" tooltip="CV%: 4.2; ERROR: 1.8; LI90%: 40.8; LS90%: 46.9" xr:uid="{B6FA92CF-88EF-44DF-BC8E-2DB9FC38B842}"/>
    <hyperlink ref="J221" tooltip="CV%: 5.6; ERROR: 2.2; LI90%: 36.1; LS90%: 43.4" xr:uid="{5667B5B3-E12F-4A21-AE11-CC50C93F86FF}"/>
    <hyperlink ref="J222" tooltip="CV%: 4.8; ERROR: 2.1; LI90%: 40.9; LS90%: 47.8" xr:uid="{2481FC80-4F0E-412C-97C6-03CAEBCBE4C6}"/>
    <hyperlink ref="J223" tooltip="CV%: 3.9; ERROR: 2.5; LI90%: 60.3; LS90%: 68.5" xr:uid="{DA54A572-5837-41FD-A63F-B07A6E8AEEEF}"/>
    <hyperlink ref="J224" tooltip="CV%: 7.0; ERROR: 3.6; LI90%: 45.2; LS90%: 57.0" xr:uid="{28F65C7E-AB9B-4884-BF3D-6B900FA7F31C}"/>
    <hyperlink ref="J225" tooltip="CV%: 7.0; ERROR: 4.6; LI90%: 57.9; LS90%: 73.0" xr:uid="{48B3D942-50DC-425B-9207-A89F8B1E04AA}"/>
    <hyperlink ref="J227" tooltip="CV%: 4.2; ERROR: 2.2; LI90%: 47.9; LS90%: 55.0" xr:uid="{D24CE3EF-6468-46FE-AAEB-5992F4384CAF}"/>
    <hyperlink ref="J228" tooltip="CV%: 3.7; ERROR: 2.1; LI90%: 55.0; LS90%: 62.0" xr:uid="{BD6F4FBB-10BB-4156-B82F-550F53C5C6A7}"/>
    <hyperlink ref="J229" tooltip="CV%: 4.0; ERROR: 2.4; LI90%: 55.8; LS90%: 63.6" xr:uid="{DA7BE00F-0BA7-4938-B561-1B3CFB66EFF6}"/>
    <hyperlink ref="J230" tooltip="CV%: 4.0; ERROR: 2.3; LI90%: 54.5; LS90%: 62.2" xr:uid="{389C47ED-10B2-4B2E-A2CD-B3FA18FEB0A8}"/>
    <hyperlink ref="J231" tooltip="CV%: 7.0; ERROR: 4.0; LI90%: 49.9; LS90%: 63.0" xr:uid="{1628E3C2-25B6-419E-B443-66FEEC5187E2}"/>
    <hyperlink ref="J232" tooltip="CV%: 7.6; ERROR: 4.2; LI90%: 47.7; LS90%: 61.4" xr:uid="{F55C9A58-E91B-4C1E-959A-653E2715B2FD}"/>
    <hyperlink ref="J234" tooltip="CV%: 5.5; ERROR: 3.0; LI90%: 50.8; LS90%: 60.9" xr:uid="{D7CC9980-CD35-4BEA-9E06-5C3B2EED995D}"/>
    <hyperlink ref="J235" tooltip="CV%: 5.5; ERROR: 2.8; LI90%: 45.6; LS90%: 54.7" xr:uid="{58D5EE05-5A10-4A83-948A-36ACEA86D687}"/>
    <hyperlink ref="J236" tooltip="CV%: 7.2; ERROR: 3.6; LI90%: 44.0; LS90%: 55.8" xr:uid="{236C4FB6-8FF1-4206-88CD-C3FF567BBA2E}"/>
    <hyperlink ref="J237" tooltip="CV%: 5.1; ERROR: 3.7; LI90%: 66.6; LS90%: 78.7" xr:uid="{3175FC4C-026B-4642-9351-606B62950C6E}"/>
    <hyperlink ref="J238" tooltip="CV%: 7.0; ERROR: 4.4; LI90%: 56.0; LS90%: 70.5" xr:uid="{E62104E9-E965-4833-96A9-9CF83672E4B6}"/>
    <hyperlink ref="J239" tooltip="CV%: 6.7; ERROR: 5.5; LI90%: 74.1; LS90%: 92.3" xr:uid="{088638AB-15EB-4B94-8635-201440F62244}"/>
  </hyperlinks>
  <pageMargins left="0.7" right="0.7" top="0.75" bottom="0.75" header="0.3" footer="0.3"/>
  <pageSetup paperSize="9" orientation="portrait" horizontalDpi="300" verticalDpi="3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Hoja143"/>
  <dimension ref="A1:K2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37" t="s">
        <v>388</v>
      </c>
      <c r="D2" s="38"/>
      <c r="F2" s="38"/>
      <c r="H2" s="38"/>
      <c r="J2" s="38" t="s">
        <v>266</v>
      </c>
      <c r="K2" s="16" t="s">
        <v>2</v>
      </c>
    </row>
    <row r="3" spans="1:11" ht="12.75" customHeight="1">
      <c r="A3" s="37" t="s">
        <v>415</v>
      </c>
    </row>
    <row r="4" spans="1:11" ht="12.75" customHeight="1">
      <c r="A4" s="15" t="s">
        <v>481</v>
      </c>
    </row>
    <row r="5" spans="1:11" ht="20.100000000000001" customHeight="1">
      <c r="A5" s="135" t="s">
        <v>31</v>
      </c>
      <c r="B5" s="137" t="s">
        <v>369</v>
      </c>
      <c r="C5" s="139" t="s">
        <v>32</v>
      </c>
      <c r="D5" s="139"/>
      <c r="E5" s="139"/>
      <c r="F5" s="139"/>
      <c r="G5" s="139"/>
      <c r="H5" s="139"/>
      <c r="I5" s="139"/>
      <c r="J5" s="139"/>
    </row>
    <row r="6" spans="1:11" ht="20.100000000000001" customHeight="1">
      <c r="A6" s="150"/>
      <c r="B6" s="149"/>
      <c r="C6" s="139" t="s">
        <v>211</v>
      </c>
      <c r="D6" s="139"/>
      <c r="E6" s="139"/>
      <c r="F6" s="139"/>
      <c r="G6" s="139" t="s">
        <v>212</v>
      </c>
      <c r="H6" s="139"/>
      <c r="I6" s="139"/>
      <c r="J6" s="139"/>
    </row>
    <row r="7" spans="1:11" ht="15" customHeight="1">
      <c r="A7" s="150"/>
      <c r="B7" s="149"/>
      <c r="C7" s="139" t="s">
        <v>24</v>
      </c>
      <c r="D7" s="139"/>
      <c r="E7" s="139" t="s">
        <v>25</v>
      </c>
      <c r="F7" s="139"/>
      <c r="G7" s="139" t="s">
        <v>24</v>
      </c>
      <c r="H7" s="139"/>
      <c r="I7" s="139" t="s">
        <v>25</v>
      </c>
      <c r="J7" s="139"/>
    </row>
    <row r="8" spans="1:11" ht="15" customHeight="1">
      <c r="A8" s="153"/>
      <c r="B8" s="155"/>
      <c r="C8" s="39" t="s">
        <v>4</v>
      </c>
      <c r="D8" s="20" t="s">
        <v>5</v>
      </c>
      <c r="E8" s="39" t="s">
        <v>4</v>
      </c>
      <c r="F8" s="20" t="s">
        <v>5</v>
      </c>
      <c r="G8" s="39" t="s">
        <v>4</v>
      </c>
      <c r="H8" s="20" t="s">
        <v>5</v>
      </c>
      <c r="I8" s="39" t="s">
        <v>4</v>
      </c>
      <c r="J8" s="20" t="s">
        <v>5</v>
      </c>
    </row>
    <row r="9" spans="1:11" ht="12.75" customHeight="1">
      <c r="A9" s="91" t="s">
        <v>62</v>
      </c>
      <c r="B9" s="92">
        <v>23543752</v>
      </c>
      <c r="C9" s="93"/>
      <c r="D9" s="93"/>
      <c r="E9" s="93"/>
      <c r="F9" s="93"/>
      <c r="G9" s="93"/>
      <c r="H9" s="93"/>
      <c r="I9" s="93"/>
      <c r="J9" s="93"/>
    </row>
    <row r="10" spans="1:11" ht="12.75" customHeight="1">
      <c r="A10" s="94" t="s">
        <v>183</v>
      </c>
      <c r="B10" s="93">
        <v>23532019</v>
      </c>
      <c r="C10" s="93">
        <v>14370324</v>
      </c>
      <c r="D10" s="95">
        <v>61.067110306174698</v>
      </c>
      <c r="E10" s="93">
        <v>9119002</v>
      </c>
      <c r="F10" s="95">
        <v>38.751464547092198</v>
      </c>
      <c r="G10" s="93">
        <v>6440164</v>
      </c>
      <c r="H10" s="95">
        <v>44.815718838350499</v>
      </c>
      <c r="I10" s="93">
        <v>7466441</v>
      </c>
      <c r="J10" s="95">
        <v>51.957360181997302</v>
      </c>
    </row>
    <row r="11" spans="1:11" ht="12.75" customHeight="1">
      <c r="A11" s="94" t="s">
        <v>184</v>
      </c>
      <c r="B11" s="93">
        <v>23483826</v>
      </c>
      <c r="C11" s="93">
        <v>14173020</v>
      </c>
      <c r="D11" s="95">
        <v>60.352261169027599</v>
      </c>
      <c r="E11" s="93">
        <v>9268852</v>
      </c>
      <c r="F11" s="95">
        <v>39.469088214160699</v>
      </c>
      <c r="G11" s="93">
        <v>6205599</v>
      </c>
      <c r="H11" s="95">
        <v>43.784592133504397</v>
      </c>
      <c r="I11" s="93">
        <v>7576628</v>
      </c>
      <c r="J11" s="95">
        <v>53.4581056119303</v>
      </c>
    </row>
    <row r="12" spans="1:11" ht="12.75" customHeight="1">
      <c r="A12" s="94" t="s">
        <v>185</v>
      </c>
      <c r="B12" s="93">
        <v>23507172</v>
      </c>
      <c r="C12" s="93">
        <v>12159397</v>
      </c>
      <c r="D12" s="95">
        <v>51.726328458395599</v>
      </c>
      <c r="E12" s="93">
        <v>11318123</v>
      </c>
      <c r="F12" s="95">
        <v>48.1475313151237</v>
      </c>
      <c r="G12" s="93">
        <v>6111903</v>
      </c>
      <c r="H12" s="95">
        <v>50.264852771893203</v>
      </c>
      <c r="I12" s="93">
        <v>5752551</v>
      </c>
      <c r="J12" s="95">
        <v>47.309508851466902</v>
      </c>
    </row>
    <row r="13" spans="1:11" ht="12.75" customHeight="1">
      <c r="A13" s="94" t="s">
        <v>186</v>
      </c>
      <c r="B13" s="93">
        <v>23535670</v>
      </c>
      <c r="C13" s="93">
        <v>11286601</v>
      </c>
      <c r="D13" s="95">
        <v>47.955299339258197</v>
      </c>
      <c r="E13" s="93">
        <v>12137909</v>
      </c>
      <c r="F13" s="95">
        <v>51.572396281898897</v>
      </c>
      <c r="G13" s="93">
        <v>4457872</v>
      </c>
      <c r="H13" s="95">
        <v>39.4970283790487</v>
      </c>
      <c r="I13" s="93">
        <v>6555804</v>
      </c>
      <c r="J13" s="95">
        <v>58.0848388279164</v>
      </c>
    </row>
    <row r="14" spans="1:11" ht="12.75" customHeight="1">
      <c r="A14" s="94" t="s">
        <v>187</v>
      </c>
      <c r="B14" s="93">
        <v>23010426</v>
      </c>
      <c r="C14" s="93">
        <v>5809116</v>
      </c>
      <c r="D14" s="95">
        <v>25.2455821548023</v>
      </c>
      <c r="E14" s="93">
        <v>15604463</v>
      </c>
      <c r="F14" s="95">
        <v>67.814750583061794</v>
      </c>
      <c r="G14" s="93">
        <v>2294090</v>
      </c>
      <c r="H14" s="95">
        <v>39.491206579451998</v>
      </c>
      <c r="I14" s="93">
        <v>3221945</v>
      </c>
      <c r="J14" s="95">
        <v>55.463602379432601</v>
      </c>
    </row>
    <row r="15" spans="1:11" ht="12.75" customHeight="1">
      <c r="A15" s="94" t="s">
        <v>188</v>
      </c>
      <c r="B15" s="93">
        <v>23528891</v>
      </c>
      <c r="C15" s="93">
        <v>3774688</v>
      </c>
      <c r="D15" s="95">
        <v>16.0427790668077</v>
      </c>
      <c r="E15" s="93">
        <v>19650961</v>
      </c>
      <c r="F15" s="95">
        <v>83.518432721712202</v>
      </c>
      <c r="G15" s="93">
        <v>1152418</v>
      </c>
      <c r="H15" s="95">
        <v>30.5301524258429</v>
      </c>
      <c r="I15" s="93">
        <v>2551966</v>
      </c>
      <c r="J15" s="95">
        <v>67.607336023533605</v>
      </c>
    </row>
    <row r="16" spans="1:11" ht="12.75" customHeight="1">
      <c r="A16" s="91" t="s">
        <v>76</v>
      </c>
      <c r="B16" s="92">
        <v>301254</v>
      </c>
      <c r="C16" s="93"/>
      <c r="D16" s="93"/>
      <c r="E16" s="93"/>
      <c r="F16" s="93"/>
      <c r="G16" s="93"/>
      <c r="H16" s="93"/>
      <c r="I16" s="93"/>
      <c r="J16" s="93"/>
    </row>
    <row r="17" spans="1:10" ht="12.75" customHeight="1">
      <c r="A17" s="94" t="s">
        <v>184</v>
      </c>
      <c r="B17" s="93">
        <v>301254</v>
      </c>
      <c r="C17" s="93">
        <v>175066</v>
      </c>
      <c r="D17" s="95">
        <v>58.112423403506703</v>
      </c>
      <c r="E17" s="93">
        <v>125032</v>
      </c>
      <c r="F17" s="95">
        <v>41.503847251820702</v>
      </c>
      <c r="G17" s="93">
        <v>71110</v>
      </c>
      <c r="H17" s="95">
        <v>40.618966561182603</v>
      </c>
      <c r="I17" s="93">
        <v>96753</v>
      </c>
      <c r="J17" s="95">
        <v>55.2665851735917</v>
      </c>
    </row>
    <row r="18" spans="1:10" ht="12.75" customHeight="1">
      <c r="A18" s="94" t="s">
        <v>185</v>
      </c>
      <c r="B18" s="93">
        <v>301254</v>
      </c>
      <c r="C18" s="93">
        <v>174484</v>
      </c>
      <c r="D18" s="95">
        <v>57.919230947970803</v>
      </c>
      <c r="E18" s="93">
        <v>126770</v>
      </c>
      <c r="F18" s="95">
        <v>42.080769052029197</v>
      </c>
      <c r="G18" s="93">
        <v>80026</v>
      </c>
      <c r="H18" s="95">
        <v>45.864377249489898</v>
      </c>
      <c r="I18" s="93">
        <v>86630</v>
      </c>
      <c r="J18" s="95">
        <v>49.6492515073015</v>
      </c>
    </row>
    <row r="19" spans="1:10" ht="12.75" customHeight="1">
      <c r="A19" s="94" t="s">
        <v>183</v>
      </c>
      <c r="B19" s="93">
        <v>301254</v>
      </c>
      <c r="C19" s="93">
        <v>149815</v>
      </c>
      <c r="D19" s="95">
        <v>49.730460010489502</v>
      </c>
      <c r="E19" s="93">
        <v>151439</v>
      </c>
      <c r="F19" s="95">
        <v>50.269539989510498</v>
      </c>
      <c r="G19" s="93">
        <v>52310</v>
      </c>
      <c r="H19" s="95">
        <v>34.916396889497101</v>
      </c>
      <c r="I19" s="93">
        <v>90726</v>
      </c>
      <c r="J19" s="95">
        <v>60.558689049828097</v>
      </c>
    </row>
    <row r="20" spans="1:10" ht="12.75" customHeight="1">
      <c r="A20" s="94" t="s">
        <v>186</v>
      </c>
      <c r="B20" s="93">
        <v>300342</v>
      </c>
      <c r="C20" s="93">
        <v>146276</v>
      </c>
      <c r="D20" s="95">
        <v>48.703145081274002</v>
      </c>
      <c r="E20" s="93">
        <v>150093</v>
      </c>
      <c r="F20" s="95">
        <v>49.974029606248898</v>
      </c>
      <c r="G20" s="93">
        <v>56252</v>
      </c>
      <c r="H20" s="95">
        <v>38.4560693483552</v>
      </c>
      <c r="I20" s="93">
        <v>85113</v>
      </c>
      <c r="J20" s="95">
        <v>58.186578796248199</v>
      </c>
    </row>
    <row r="21" spans="1:10" ht="12.75" customHeight="1">
      <c r="A21" s="94" t="s">
        <v>188</v>
      </c>
      <c r="B21" s="93">
        <v>301254</v>
      </c>
      <c r="C21" s="93">
        <v>96655</v>
      </c>
      <c r="D21" s="95">
        <v>32.084221288347997</v>
      </c>
      <c r="E21" s="93">
        <v>204111</v>
      </c>
      <c r="F21" s="95">
        <v>67.753789161305704</v>
      </c>
      <c r="G21" s="107">
        <v>29560</v>
      </c>
      <c r="H21" s="95">
        <v>30.583001396720299</v>
      </c>
      <c r="I21" s="93">
        <v>66036</v>
      </c>
      <c r="J21" s="95">
        <v>68.321349128343101</v>
      </c>
    </row>
    <row r="22" spans="1:10" ht="12.75" customHeight="1">
      <c r="A22" s="94" t="s">
        <v>187</v>
      </c>
      <c r="B22" s="93">
        <v>285646</v>
      </c>
      <c r="C22" s="93">
        <v>63794</v>
      </c>
      <c r="D22" s="95">
        <v>22.333237643796899</v>
      </c>
      <c r="E22" s="93">
        <v>204987</v>
      </c>
      <c r="F22" s="95">
        <v>71.762601261701505</v>
      </c>
      <c r="G22" s="107">
        <v>23076</v>
      </c>
      <c r="H22" s="95">
        <v>36.172680816377699</v>
      </c>
      <c r="I22" s="107">
        <v>33737</v>
      </c>
      <c r="J22" s="95">
        <v>52.884283788444101</v>
      </c>
    </row>
    <row r="23" spans="1:10" ht="12.75" customHeight="1">
      <c r="A23" s="91" t="s">
        <v>77</v>
      </c>
      <c r="B23" s="92">
        <v>822618</v>
      </c>
      <c r="C23" s="93"/>
      <c r="D23" s="93"/>
      <c r="E23" s="93"/>
      <c r="F23" s="93"/>
      <c r="G23" s="93"/>
      <c r="H23" s="93"/>
      <c r="I23" s="93"/>
      <c r="J23" s="93"/>
    </row>
    <row r="24" spans="1:10" ht="12.75" customHeight="1">
      <c r="A24" s="94" t="s">
        <v>184</v>
      </c>
      <c r="B24" s="93">
        <v>821711</v>
      </c>
      <c r="C24" s="93">
        <v>532161</v>
      </c>
      <c r="D24" s="95">
        <v>64.762550337040594</v>
      </c>
      <c r="E24" s="93">
        <v>287861</v>
      </c>
      <c r="F24" s="95">
        <v>35.031902943979098</v>
      </c>
      <c r="G24" s="93">
        <v>124379</v>
      </c>
      <c r="H24" s="95">
        <v>23.372438040367499</v>
      </c>
      <c r="I24" s="93">
        <v>387124</v>
      </c>
      <c r="J24" s="95">
        <v>72.745654040788395</v>
      </c>
    </row>
    <row r="25" spans="1:10" ht="12.75" customHeight="1">
      <c r="A25" s="94" t="s">
        <v>183</v>
      </c>
      <c r="B25" s="93">
        <v>821518</v>
      </c>
      <c r="C25" s="93">
        <v>467652</v>
      </c>
      <c r="D25" s="95">
        <v>56.925350387940398</v>
      </c>
      <c r="E25" s="93">
        <v>353422</v>
      </c>
      <c r="F25" s="95">
        <v>43.020603322142698</v>
      </c>
      <c r="G25" s="93">
        <v>112098</v>
      </c>
      <c r="H25" s="95">
        <v>23.970388237407299</v>
      </c>
      <c r="I25" s="93">
        <v>339329</v>
      </c>
      <c r="J25" s="95">
        <v>72.560151565694198</v>
      </c>
    </row>
    <row r="26" spans="1:10" ht="12.75" customHeight="1">
      <c r="A26" s="94" t="s">
        <v>186</v>
      </c>
      <c r="B26" s="93">
        <v>822618</v>
      </c>
      <c r="C26" s="93">
        <v>307222</v>
      </c>
      <c r="D26" s="95">
        <v>37.346860875886499</v>
      </c>
      <c r="E26" s="93">
        <v>511874</v>
      </c>
      <c r="F26" s="95">
        <v>62.224993861063098</v>
      </c>
      <c r="G26" s="93">
        <v>67292</v>
      </c>
      <c r="H26" s="95">
        <v>21.903379315283399</v>
      </c>
      <c r="I26" s="93">
        <v>237346</v>
      </c>
      <c r="J26" s="95">
        <v>77.255535085378</v>
      </c>
    </row>
    <row r="27" spans="1:10" ht="12.75" customHeight="1">
      <c r="A27" s="94" t="s">
        <v>185</v>
      </c>
      <c r="B27" s="93">
        <v>822618</v>
      </c>
      <c r="C27" s="93">
        <v>252942</v>
      </c>
      <c r="D27" s="95">
        <v>30.748415424899498</v>
      </c>
      <c r="E27" s="93">
        <v>569326</v>
      </c>
      <c r="F27" s="95">
        <v>69.209037487630994</v>
      </c>
      <c r="G27" s="107">
        <v>68540</v>
      </c>
      <c r="H27" s="95">
        <v>27.097121079140699</v>
      </c>
      <c r="I27" s="93">
        <v>179610</v>
      </c>
      <c r="J27" s="95">
        <v>71.008373461109699</v>
      </c>
    </row>
    <row r="28" spans="1:10" ht="12.75" customHeight="1">
      <c r="A28" s="94" t="s">
        <v>187</v>
      </c>
      <c r="B28" s="93">
        <v>809308</v>
      </c>
      <c r="C28" s="93">
        <v>148428</v>
      </c>
      <c r="D28" s="95">
        <v>18.340112787714901</v>
      </c>
      <c r="E28" s="93">
        <v>597324</v>
      </c>
      <c r="F28" s="95">
        <v>73.806758366406896</v>
      </c>
      <c r="G28" s="107">
        <v>50573</v>
      </c>
      <c r="H28" s="95">
        <v>34.072412213329002</v>
      </c>
      <c r="I28" s="93">
        <v>91447</v>
      </c>
      <c r="J28" s="95">
        <v>61.610343061956002</v>
      </c>
    </row>
    <row r="29" spans="1:10" ht="12.75" customHeight="1">
      <c r="A29" s="94" t="s">
        <v>188</v>
      </c>
      <c r="B29" s="93">
        <v>822149</v>
      </c>
      <c r="C29" s="93">
        <v>89148</v>
      </c>
      <c r="D29" s="95">
        <v>10.843289963254801</v>
      </c>
      <c r="E29" s="93">
        <v>730868</v>
      </c>
      <c r="F29" s="95">
        <v>88.897268013462295</v>
      </c>
      <c r="G29" s="109">
        <v>11787</v>
      </c>
      <c r="H29" s="108">
        <v>13.221833355767901</v>
      </c>
      <c r="I29" s="93">
        <v>74087</v>
      </c>
      <c r="J29" s="95">
        <v>83.105622111544804</v>
      </c>
    </row>
    <row r="30" spans="1:10" ht="12.75" customHeight="1">
      <c r="A30" s="91" t="s">
        <v>78</v>
      </c>
      <c r="B30" s="92">
        <v>219020</v>
      </c>
      <c r="C30" s="93"/>
      <c r="D30" s="93"/>
      <c r="E30" s="93"/>
      <c r="F30" s="93"/>
      <c r="G30" s="93"/>
      <c r="H30" s="93"/>
      <c r="I30" s="93"/>
      <c r="J30" s="93"/>
    </row>
    <row r="31" spans="1:10" ht="12.75" customHeight="1">
      <c r="A31" s="94" t="s">
        <v>183</v>
      </c>
      <c r="B31" s="93">
        <v>219020</v>
      </c>
      <c r="C31" s="93">
        <v>157103</v>
      </c>
      <c r="D31" s="95">
        <v>71.729978997351793</v>
      </c>
      <c r="E31" s="93">
        <v>61547</v>
      </c>
      <c r="F31" s="95">
        <v>28.1010866587526</v>
      </c>
      <c r="G31" s="93">
        <v>34441</v>
      </c>
      <c r="H31" s="95">
        <v>21.922560358490902</v>
      </c>
      <c r="I31" s="93">
        <v>115999</v>
      </c>
      <c r="J31" s="95">
        <v>73.836273018338304</v>
      </c>
    </row>
    <row r="32" spans="1:10" ht="12.75" customHeight="1">
      <c r="A32" s="94" t="s">
        <v>184</v>
      </c>
      <c r="B32" s="93">
        <v>218703</v>
      </c>
      <c r="C32" s="93">
        <v>150326</v>
      </c>
      <c r="D32" s="95">
        <v>68.735225396999596</v>
      </c>
      <c r="E32" s="93">
        <v>68169</v>
      </c>
      <c r="F32" s="95">
        <v>31.1696684544794</v>
      </c>
      <c r="G32" s="93">
        <v>36089</v>
      </c>
      <c r="H32" s="95">
        <v>24.007157777097799</v>
      </c>
      <c r="I32" s="93">
        <v>107657</v>
      </c>
      <c r="J32" s="95">
        <v>71.6156885701742</v>
      </c>
    </row>
    <row r="33" spans="1:10" ht="12.75" customHeight="1">
      <c r="A33" s="94" t="s">
        <v>185</v>
      </c>
      <c r="B33" s="93">
        <v>219020</v>
      </c>
      <c r="C33" s="93">
        <v>136719</v>
      </c>
      <c r="D33" s="95">
        <v>62.423066386631398</v>
      </c>
      <c r="E33" s="93">
        <v>82192</v>
      </c>
      <c r="F33" s="95">
        <v>37.527166468815601</v>
      </c>
      <c r="G33" s="93">
        <v>40559</v>
      </c>
      <c r="H33" s="95">
        <v>29.665957182249699</v>
      </c>
      <c r="I33" s="93">
        <v>90940</v>
      </c>
      <c r="J33" s="95">
        <v>66.515992656470601</v>
      </c>
    </row>
    <row r="34" spans="1:10" ht="12.75" customHeight="1">
      <c r="A34" s="94" t="s">
        <v>186</v>
      </c>
      <c r="B34" s="93">
        <v>218880</v>
      </c>
      <c r="C34" s="93">
        <v>75769</v>
      </c>
      <c r="D34" s="95">
        <v>34.616684941520496</v>
      </c>
      <c r="E34" s="93">
        <v>141385</v>
      </c>
      <c r="F34" s="95">
        <v>64.594755116959107</v>
      </c>
      <c r="G34" s="93">
        <v>19138</v>
      </c>
      <c r="H34" s="95">
        <v>25.258351040663101</v>
      </c>
      <c r="I34" s="93">
        <v>52994</v>
      </c>
      <c r="J34" s="95">
        <v>69.941532816851193</v>
      </c>
    </row>
    <row r="35" spans="1:10" ht="12.75" customHeight="1">
      <c r="A35" s="94" t="s">
        <v>187</v>
      </c>
      <c r="B35" s="93">
        <v>204840</v>
      </c>
      <c r="C35" s="93">
        <v>30792</v>
      </c>
      <c r="D35" s="95">
        <v>15.0322202694786</v>
      </c>
      <c r="E35" s="93">
        <v>165324</v>
      </c>
      <c r="F35" s="95">
        <v>80.708845928529598</v>
      </c>
      <c r="G35" s="107">
        <v>8352</v>
      </c>
      <c r="H35" s="108">
        <v>27.123928293063098</v>
      </c>
      <c r="I35" s="93">
        <v>20892</v>
      </c>
      <c r="J35" s="95">
        <v>67.848791893998396</v>
      </c>
    </row>
    <row r="36" spans="1:10" ht="12.75" customHeight="1">
      <c r="A36" s="94" t="s">
        <v>188</v>
      </c>
      <c r="B36" s="93">
        <v>219020</v>
      </c>
      <c r="C36" s="93">
        <v>22570</v>
      </c>
      <c r="D36" s="95">
        <v>10.304994977627601</v>
      </c>
      <c r="E36" s="93">
        <v>195052</v>
      </c>
      <c r="F36" s="95">
        <v>89.056707150031997</v>
      </c>
      <c r="G36" s="107">
        <v>5137</v>
      </c>
      <c r="H36" s="108">
        <v>22.760301284891401</v>
      </c>
      <c r="I36" s="93">
        <v>16505</v>
      </c>
      <c r="J36" s="95">
        <v>73.128046078865793</v>
      </c>
    </row>
    <row r="37" spans="1:10" ht="12.75" customHeight="1">
      <c r="A37" s="91" t="s">
        <v>79</v>
      </c>
      <c r="B37" s="92">
        <v>142194</v>
      </c>
      <c r="C37" s="93"/>
      <c r="D37" s="93"/>
      <c r="E37" s="93"/>
      <c r="F37" s="93"/>
      <c r="G37" s="93"/>
      <c r="H37" s="93"/>
      <c r="I37" s="93"/>
      <c r="J37" s="93"/>
    </row>
    <row r="38" spans="1:10" ht="12.75" customHeight="1">
      <c r="A38" s="94" t="s">
        <v>183</v>
      </c>
      <c r="B38" s="93">
        <v>142194</v>
      </c>
      <c r="C38" s="93">
        <v>91982</v>
      </c>
      <c r="D38" s="95">
        <v>64.687680211542002</v>
      </c>
      <c r="E38" s="93">
        <v>50084</v>
      </c>
      <c r="F38" s="95">
        <v>35.222301925538297</v>
      </c>
      <c r="G38" s="93">
        <v>49379</v>
      </c>
      <c r="H38" s="95">
        <v>53.683329347046197</v>
      </c>
      <c r="I38" s="93">
        <v>40394</v>
      </c>
      <c r="J38" s="95">
        <v>43.915113826618303</v>
      </c>
    </row>
    <row r="39" spans="1:10" ht="12.75" customHeight="1">
      <c r="A39" s="94" t="s">
        <v>184</v>
      </c>
      <c r="B39" s="93">
        <v>142194</v>
      </c>
      <c r="C39" s="93">
        <v>82227</v>
      </c>
      <c r="D39" s="95">
        <v>57.827334486687199</v>
      </c>
      <c r="E39" s="93">
        <v>59589</v>
      </c>
      <c r="F39" s="95">
        <v>41.906831511878103</v>
      </c>
      <c r="G39" s="107">
        <v>38118</v>
      </c>
      <c r="H39" s="95">
        <v>46.357036010069699</v>
      </c>
      <c r="I39" s="93">
        <v>42260</v>
      </c>
      <c r="J39" s="95">
        <v>51.3943108711251</v>
      </c>
    </row>
    <row r="40" spans="1:10" ht="12.75" customHeight="1">
      <c r="A40" s="94" t="s">
        <v>186</v>
      </c>
      <c r="B40" s="93">
        <v>142194</v>
      </c>
      <c r="C40" s="93">
        <v>72759</v>
      </c>
      <c r="D40" s="95">
        <v>51.168825688847598</v>
      </c>
      <c r="E40" s="93">
        <v>69072</v>
      </c>
      <c r="F40" s="95">
        <v>48.575889278028598</v>
      </c>
      <c r="G40" s="93">
        <v>37032</v>
      </c>
      <c r="H40" s="95">
        <v>50.896796272626098</v>
      </c>
      <c r="I40" s="93">
        <v>33481</v>
      </c>
      <c r="J40" s="95">
        <v>46.016300388955301</v>
      </c>
    </row>
    <row r="41" spans="1:10" ht="12.75" customHeight="1">
      <c r="A41" s="94" t="s">
        <v>185</v>
      </c>
      <c r="B41" s="93">
        <v>141804</v>
      </c>
      <c r="C41" s="93">
        <v>72133</v>
      </c>
      <c r="D41" s="95">
        <v>50.868099630475903</v>
      </c>
      <c r="E41" s="93">
        <v>68961</v>
      </c>
      <c r="F41" s="95">
        <v>48.631209274773603</v>
      </c>
      <c r="G41" s="107">
        <v>36007</v>
      </c>
      <c r="H41" s="95">
        <v>49.9175134820401</v>
      </c>
      <c r="I41" s="93">
        <v>35388</v>
      </c>
      <c r="J41" s="95">
        <v>49.059376429650797</v>
      </c>
    </row>
    <row r="42" spans="1:10" ht="12.75" customHeight="1">
      <c r="A42" s="94" t="s">
        <v>187</v>
      </c>
      <c r="B42" s="93">
        <v>141737</v>
      </c>
      <c r="C42" s="93">
        <v>26535</v>
      </c>
      <c r="D42" s="95">
        <v>18.7212936636164</v>
      </c>
      <c r="E42" s="93">
        <v>107982</v>
      </c>
      <c r="F42" s="95">
        <v>76.184764740328902</v>
      </c>
      <c r="G42" s="107">
        <v>10865</v>
      </c>
      <c r="H42" s="95">
        <v>40.945920482381801</v>
      </c>
      <c r="I42" s="107">
        <v>15076</v>
      </c>
      <c r="J42" s="95">
        <v>56.815526662898101</v>
      </c>
    </row>
    <row r="43" spans="1:10" ht="12.75" customHeight="1">
      <c r="A43" s="94" t="s">
        <v>188</v>
      </c>
      <c r="B43" s="93">
        <v>142194</v>
      </c>
      <c r="C43" s="93">
        <v>18459</v>
      </c>
      <c r="D43" s="95">
        <v>12.9815604033925</v>
      </c>
      <c r="E43" s="93">
        <v>123735</v>
      </c>
      <c r="F43" s="95">
        <v>87.018439596607493</v>
      </c>
      <c r="G43" s="107">
        <v>8358</v>
      </c>
      <c r="H43" s="95">
        <v>45.278725824800901</v>
      </c>
      <c r="I43" s="107">
        <v>9644</v>
      </c>
      <c r="J43" s="95">
        <v>52.2455170919335</v>
      </c>
    </row>
    <row r="44" spans="1:10" ht="12.75" customHeight="1">
      <c r="A44" s="91" t="s">
        <v>80</v>
      </c>
      <c r="B44" s="92">
        <v>648433</v>
      </c>
      <c r="C44" s="93"/>
      <c r="D44" s="93"/>
      <c r="E44" s="93"/>
      <c r="F44" s="93"/>
      <c r="G44" s="93"/>
      <c r="H44" s="93"/>
      <c r="I44" s="93"/>
      <c r="J44" s="93"/>
    </row>
    <row r="45" spans="1:10" ht="12.75" customHeight="1">
      <c r="A45" s="94" t="s">
        <v>184</v>
      </c>
      <c r="B45" s="93">
        <v>647996</v>
      </c>
      <c r="C45" s="93">
        <v>360657</v>
      </c>
      <c r="D45" s="95">
        <v>55.657288007950697</v>
      </c>
      <c r="E45" s="93">
        <v>287339</v>
      </c>
      <c r="F45" s="95">
        <v>44.342711992049303</v>
      </c>
      <c r="G45" s="93">
        <v>100737</v>
      </c>
      <c r="H45" s="95">
        <v>27.931524966935299</v>
      </c>
      <c r="I45" s="93">
        <v>246810</v>
      </c>
      <c r="J45" s="95">
        <v>68.433442301133795</v>
      </c>
    </row>
    <row r="46" spans="1:10" ht="12.75" customHeight="1">
      <c r="A46" s="94" t="s">
        <v>183</v>
      </c>
      <c r="B46" s="93">
        <v>646446</v>
      </c>
      <c r="C46" s="93">
        <v>327167</v>
      </c>
      <c r="D46" s="95">
        <v>50.6101050977189</v>
      </c>
      <c r="E46" s="93">
        <v>319279</v>
      </c>
      <c r="F46" s="95">
        <v>49.3898949022811</v>
      </c>
      <c r="G46" s="93">
        <v>118463</v>
      </c>
      <c r="H46" s="95">
        <v>36.2087252076157</v>
      </c>
      <c r="I46" s="93">
        <v>199437</v>
      </c>
      <c r="J46" s="95">
        <v>60.958776404710697</v>
      </c>
    </row>
    <row r="47" spans="1:10" ht="12.75" customHeight="1">
      <c r="A47" s="94" t="s">
        <v>185</v>
      </c>
      <c r="B47" s="93">
        <v>648433</v>
      </c>
      <c r="C47" s="93">
        <v>301221</v>
      </c>
      <c r="D47" s="95">
        <v>46.453681413499901</v>
      </c>
      <c r="E47" s="93">
        <v>347212</v>
      </c>
      <c r="F47" s="95">
        <v>53.546318586500099</v>
      </c>
      <c r="G47" s="93">
        <v>109268</v>
      </c>
      <c r="H47" s="95">
        <v>36.2750273055332</v>
      </c>
      <c r="I47" s="93">
        <v>183624</v>
      </c>
      <c r="J47" s="95">
        <v>60.9598932345354</v>
      </c>
    </row>
    <row r="48" spans="1:10" ht="12.75" customHeight="1">
      <c r="A48" s="94" t="s">
        <v>186</v>
      </c>
      <c r="B48" s="93">
        <v>647529</v>
      </c>
      <c r="C48" s="93">
        <v>294546</v>
      </c>
      <c r="D48" s="95">
        <v>45.487692443118398</v>
      </c>
      <c r="E48" s="93">
        <v>352696</v>
      </c>
      <c r="F48" s="95">
        <v>54.467985217650501</v>
      </c>
      <c r="G48" s="93">
        <v>86644</v>
      </c>
      <c r="H48" s="95">
        <v>29.416118365212899</v>
      </c>
      <c r="I48" s="93">
        <v>198097</v>
      </c>
      <c r="J48" s="95">
        <v>67.255029774636199</v>
      </c>
    </row>
    <row r="49" spans="1:10" ht="12.75" customHeight="1">
      <c r="A49" s="94" t="s">
        <v>188</v>
      </c>
      <c r="B49" s="93">
        <v>647935</v>
      </c>
      <c r="C49" s="93">
        <v>129533</v>
      </c>
      <c r="D49" s="95">
        <v>19.991665830677501</v>
      </c>
      <c r="E49" s="93">
        <v>515791</v>
      </c>
      <c r="F49" s="95">
        <v>79.605361648930796</v>
      </c>
      <c r="G49" s="107">
        <v>28471</v>
      </c>
      <c r="H49" s="108">
        <v>21.979727173770399</v>
      </c>
      <c r="I49" s="93">
        <v>97311</v>
      </c>
      <c r="J49" s="95">
        <v>75.124485652304799</v>
      </c>
    </row>
    <row r="50" spans="1:10" ht="12.75" customHeight="1">
      <c r="A50" s="94" t="s">
        <v>187</v>
      </c>
      <c r="B50" s="93">
        <v>620588</v>
      </c>
      <c r="C50" s="93">
        <v>106945</v>
      </c>
      <c r="D50" s="95">
        <v>17.232850135677801</v>
      </c>
      <c r="E50" s="93">
        <v>487560</v>
      </c>
      <c r="F50" s="95">
        <v>78.5642004034883</v>
      </c>
      <c r="G50" s="107">
        <v>36967</v>
      </c>
      <c r="H50" s="108">
        <v>34.566365889008402</v>
      </c>
      <c r="I50" s="93">
        <v>66840</v>
      </c>
      <c r="J50" s="95">
        <v>62.499415587451502</v>
      </c>
    </row>
    <row r="51" spans="1:10" ht="12.75" customHeight="1">
      <c r="A51" s="91" t="s">
        <v>81</v>
      </c>
      <c r="B51" s="92">
        <v>132361</v>
      </c>
      <c r="C51" s="93"/>
      <c r="D51" s="93"/>
      <c r="E51" s="93"/>
      <c r="F51" s="93"/>
      <c r="G51" s="93"/>
      <c r="H51" s="93"/>
      <c r="I51" s="93"/>
      <c r="J51" s="93"/>
    </row>
    <row r="52" spans="1:10" ht="12.75" customHeight="1">
      <c r="A52" s="94" t="s">
        <v>183</v>
      </c>
      <c r="B52" s="93">
        <v>132361</v>
      </c>
      <c r="C52" s="93">
        <v>78274</v>
      </c>
      <c r="D52" s="95">
        <v>59.136754784264198</v>
      </c>
      <c r="E52" s="93">
        <v>54087</v>
      </c>
      <c r="F52" s="95">
        <v>40.863245215735802</v>
      </c>
      <c r="G52" s="93">
        <v>29300</v>
      </c>
      <c r="H52" s="95">
        <v>37.4326085290135</v>
      </c>
      <c r="I52" s="93">
        <v>43925</v>
      </c>
      <c r="J52" s="95">
        <v>56.116973707744599</v>
      </c>
    </row>
    <row r="53" spans="1:10" ht="12.75" customHeight="1">
      <c r="A53" s="94" t="s">
        <v>184</v>
      </c>
      <c r="B53" s="93">
        <v>132361</v>
      </c>
      <c r="C53" s="93">
        <v>66329</v>
      </c>
      <c r="D53" s="95">
        <v>50.112193168682602</v>
      </c>
      <c r="E53" s="93">
        <v>66032</v>
      </c>
      <c r="F53" s="95">
        <v>49.887806831317398</v>
      </c>
      <c r="G53" s="93">
        <v>26941</v>
      </c>
      <c r="H53" s="95">
        <v>40.617226250961103</v>
      </c>
      <c r="I53" s="93">
        <v>37348</v>
      </c>
      <c r="J53" s="95">
        <v>56.307195947474</v>
      </c>
    </row>
    <row r="54" spans="1:10" ht="12.75" customHeight="1">
      <c r="A54" s="94" t="s">
        <v>186</v>
      </c>
      <c r="B54" s="93">
        <v>132361</v>
      </c>
      <c r="C54" s="93">
        <v>43106</v>
      </c>
      <c r="D54" s="95">
        <v>32.566994809649401</v>
      </c>
      <c r="E54" s="93">
        <v>88322</v>
      </c>
      <c r="F54" s="95">
        <v>66.728114777011399</v>
      </c>
      <c r="G54" s="93">
        <v>15837</v>
      </c>
      <c r="H54" s="95">
        <v>36.739665011831299</v>
      </c>
      <c r="I54" s="93">
        <v>26061</v>
      </c>
      <c r="J54" s="95">
        <v>60.457940889899298</v>
      </c>
    </row>
    <row r="55" spans="1:10" ht="12.75" customHeight="1">
      <c r="A55" s="94" t="s">
        <v>185</v>
      </c>
      <c r="B55" s="93">
        <v>132109</v>
      </c>
      <c r="C55" s="93">
        <v>41752</v>
      </c>
      <c r="D55" s="95">
        <v>31.604205618088098</v>
      </c>
      <c r="E55" s="93">
        <v>90357</v>
      </c>
      <c r="F55" s="95">
        <v>68.395794381911898</v>
      </c>
      <c r="G55" s="93">
        <v>16418</v>
      </c>
      <c r="H55" s="95">
        <v>39.322667177620197</v>
      </c>
      <c r="I55" s="93">
        <v>23477</v>
      </c>
      <c r="J55" s="95">
        <v>56.229641693811097</v>
      </c>
    </row>
    <row r="56" spans="1:10" ht="12.75" customHeight="1">
      <c r="A56" s="94" t="s">
        <v>187</v>
      </c>
      <c r="B56" s="93">
        <v>126271</v>
      </c>
      <c r="C56" s="93">
        <v>23254</v>
      </c>
      <c r="D56" s="95">
        <v>18.415946654417901</v>
      </c>
      <c r="E56" s="93">
        <v>95981</v>
      </c>
      <c r="F56" s="95">
        <v>76.0119108900698</v>
      </c>
      <c r="G56" s="107">
        <v>6155</v>
      </c>
      <c r="H56" s="108">
        <v>26.468564548034699</v>
      </c>
      <c r="I56" s="93">
        <v>13865</v>
      </c>
      <c r="J56" s="95">
        <v>59.6241506837533</v>
      </c>
    </row>
    <row r="57" spans="1:10" ht="12.75" customHeight="1">
      <c r="A57" s="94" t="s">
        <v>188</v>
      </c>
      <c r="B57" s="93">
        <v>132211</v>
      </c>
      <c r="C57" s="93">
        <v>10900</v>
      </c>
      <c r="D57" s="95">
        <v>8.2443972135450192</v>
      </c>
      <c r="E57" s="93">
        <v>120818</v>
      </c>
      <c r="F57" s="95">
        <v>91.382713995053393</v>
      </c>
      <c r="G57" s="109">
        <v>2461</v>
      </c>
      <c r="H57" s="108">
        <v>22.577981651376099</v>
      </c>
      <c r="I57" s="107">
        <v>8010</v>
      </c>
      <c r="J57" s="95">
        <v>73.486238532110093</v>
      </c>
    </row>
    <row r="58" spans="1:10" ht="12.75" customHeight="1">
      <c r="A58" s="91" t="s">
        <v>82</v>
      </c>
      <c r="B58" s="92">
        <v>710246</v>
      </c>
      <c r="C58" s="93"/>
      <c r="D58" s="93"/>
      <c r="E58" s="93"/>
      <c r="F58" s="93"/>
      <c r="G58" s="93"/>
      <c r="H58" s="93"/>
      <c r="I58" s="93"/>
      <c r="J58" s="93"/>
    </row>
    <row r="59" spans="1:10" ht="12.75" customHeight="1">
      <c r="A59" s="94" t="s">
        <v>183</v>
      </c>
      <c r="B59" s="93">
        <v>710246</v>
      </c>
      <c r="C59" s="93">
        <v>489982</v>
      </c>
      <c r="D59" s="95">
        <v>68.987646533736196</v>
      </c>
      <c r="E59" s="93">
        <v>218804</v>
      </c>
      <c r="F59" s="95">
        <v>30.8067908865379</v>
      </c>
      <c r="G59" s="93">
        <v>260288</v>
      </c>
      <c r="H59" s="95">
        <v>53.121951418623503</v>
      </c>
      <c r="I59" s="93">
        <v>225203</v>
      </c>
      <c r="J59" s="95">
        <v>45.961484299423198</v>
      </c>
    </row>
    <row r="60" spans="1:10" ht="12.75" customHeight="1">
      <c r="A60" s="94" t="s">
        <v>185</v>
      </c>
      <c r="B60" s="93">
        <v>704659</v>
      </c>
      <c r="C60" s="93">
        <v>389743</v>
      </c>
      <c r="D60" s="95">
        <v>55.309447548388697</v>
      </c>
      <c r="E60" s="93">
        <v>314916</v>
      </c>
      <c r="F60" s="95">
        <v>44.690552451611303</v>
      </c>
      <c r="G60" s="93">
        <v>249446</v>
      </c>
      <c r="H60" s="95">
        <v>64.002688951437193</v>
      </c>
      <c r="I60" s="93">
        <v>136755</v>
      </c>
      <c r="J60" s="95">
        <v>35.088507041819902</v>
      </c>
    </row>
    <row r="61" spans="1:10" ht="12.75" customHeight="1">
      <c r="A61" s="94" t="s">
        <v>184</v>
      </c>
      <c r="B61" s="93">
        <v>699600</v>
      </c>
      <c r="C61" s="93">
        <v>352841</v>
      </c>
      <c r="D61" s="95">
        <v>50.434676958261903</v>
      </c>
      <c r="E61" s="93">
        <v>346759</v>
      </c>
      <c r="F61" s="95">
        <v>49.565323041738097</v>
      </c>
      <c r="G61" s="93">
        <v>194550</v>
      </c>
      <c r="H61" s="95">
        <v>55.138150044921098</v>
      </c>
      <c r="I61" s="93">
        <v>153774</v>
      </c>
      <c r="J61" s="95">
        <v>43.581669930648602</v>
      </c>
    </row>
    <row r="62" spans="1:10" ht="12.75" customHeight="1">
      <c r="A62" s="94" t="s">
        <v>186</v>
      </c>
      <c r="B62" s="93">
        <v>708369</v>
      </c>
      <c r="C62" s="93">
        <v>290646</v>
      </c>
      <c r="D62" s="95">
        <v>41.030310473778499</v>
      </c>
      <c r="E62" s="93">
        <v>415914</v>
      </c>
      <c r="F62" s="95">
        <v>58.714314149828702</v>
      </c>
      <c r="G62" s="93">
        <v>130183</v>
      </c>
      <c r="H62" s="95">
        <v>44.790914032878497</v>
      </c>
      <c r="I62" s="93">
        <v>160463</v>
      </c>
      <c r="J62" s="95">
        <v>55.209085967121503</v>
      </c>
    </row>
    <row r="63" spans="1:10" ht="12.75" customHeight="1">
      <c r="A63" s="94" t="s">
        <v>187</v>
      </c>
      <c r="B63" s="93">
        <v>696032</v>
      </c>
      <c r="C63" s="93">
        <v>124915</v>
      </c>
      <c r="D63" s="95">
        <v>17.946732334145601</v>
      </c>
      <c r="E63" s="93">
        <v>561304</v>
      </c>
      <c r="F63" s="95">
        <v>80.6434186933934</v>
      </c>
      <c r="G63" s="107">
        <v>66351</v>
      </c>
      <c r="H63" s="95">
        <v>53.116919505263603</v>
      </c>
      <c r="I63" s="107">
        <v>55646</v>
      </c>
      <c r="J63" s="95">
        <v>44.547092022575299</v>
      </c>
    </row>
    <row r="64" spans="1:10" ht="12.75" customHeight="1">
      <c r="A64" s="94" t="s">
        <v>188</v>
      </c>
      <c r="B64" s="93">
        <v>709792</v>
      </c>
      <c r="C64" s="107">
        <v>98351</v>
      </c>
      <c r="D64" s="95">
        <v>13.856312835309501</v>
      </c>
      <c r="E64" s="93">
        <v>608399</v>
      </c>
      <c r="F64" s="95">
        <v>85.7151109057301</v>
      </c>
      <c r="G64" s="107">
        <v>40414</v>
      </c>
      <c r="H64" s="95">
        <v>41.091600492114999</v>
      </c>
      <c r="I64" s="107">
        <v>56879</v>
      </c>
      <c r="J64" s="95">
        <v>57.832660572846201</v>
      </c>
    </row>
    <row r="65" spans="1:10" ht="12.75" customHeight="1">
      <c r="A65" s="91" t="s">
        <v>83</v>
      </c>
      <c r="B65" s="92">
        <v>694351</v>
      </c>
      <c r="C65" s="93"/>
      <c r="D65" s="93"/>
      <c r="E65" s="93"/>
      <c r="F65" s="93"/>
      <c r="G65" s="93"/>
      <c r="H65" s="93"/>
      <c r="I65" s="93"/>
      <c r="J65" s="93"/>
    </row>
    <row r="66" spans="1:10" ht="12.75" customHeight="1">
      <c r="A66" s="94" t="s">
        <v>184</v>
      </c>
      <c r="B66" s="93">
        <v>690711</v>
      </c>
      <c r="C66" s="93">
        <v>420645</v>
      </c>
      <c r="D66" s="95">
        <v>60.900289701481498</v>
      </c>
      <c r="E66" s="93">
        <v>268846</v>
      </c>
      <c r="F66" s="95">
        <v>38.923080709587701</v>
      </c>
      <c r="G66" s="93">
        <v>128467</v>
      </c>
      <c r="H66" s="95">
        <v>30.540479501717599</v>
      </c>
      <c r="I66" s="93">
        <v>280755</v>
      </c>
      <c r="J66" s="95">
        <v>66.743928966230399</v>
      </c>
    </row>
    <row r="67" spans="1:10" ht="12.75" customHeight="1">
      <c r="A67" s="94" t="s">
        <v>183</v>
      </c>
      <c r="B67" s="93">
        <v>690862</v>
      </c>
      <c r="C67" s="93">
        <v>352573</v>
      </c>
      <c r="D67" s="95">
        <v>51.0337809866515</v>
      </c>
      <c r="E67" s="93">
        <v>337678</v>
      </c>
      <c r="F67" s="95">
        <v>48.877778774921801</v>
      </c>
      <c r="G67" s="93">
        <v>119965</v>
      </c>
      <c r="H67" s="95">
        <v>34.025577681785002</v>
      </c>
      <c r="I67" s="93">
        <v>220725</v>
      </c>
      <c r="J67" s="95">
        <v>62.6040564649023</v>
      </c>
    </row>
    <row r="68" spans="1:10" ht="12.75" customHeight="1">
      <c r="A68" s="94" t="s">
        <v>185</v>
      </c>
      <c r="B68" s="93">
        <v>694351</v>
      </c>
      <c r="C68" s="93">
        <v>276110</v>
      </c>
      <c r="D68" s="95">
        <v>39.765190804074599</v>
      </c>
      <c r="E68" s="93">
        <v>418241</v>
      </c>
      <c r="F68" s="95">
        <v>60.234809195925401</v>
      </c>
      <c r="G68" s="93">
        <v>95002</v>
      </c>
      <c r="H68" s="95">
        <v>34.4073014378327</v>
      </c>
      <c r="I68" s="93">
        <v>171351</v>
      </c>
      <c r="J68" s="95">
        <v>62.058962007895403</v>
      </c>
    </row>
    <row r="69" spans="1:10" ht="12.75" customHeight="1">
      <c r="A69" s="94" t="s">
        <v>186</v>
      </c>
      <c r="B69" s="93">
        <v>694351</v>
      </c>
      <c r="C69" s="93">
        <v>266039</v>
      </c>
      <c r="D69" s="95">
        <v>38.314771635671299</v>
      </c>
      <c r="E69" s="93">
        <v>426782</v>
      </c>
      <c r="F69" s="95">
        <v>61.464878714079802</v>
      </c>
      <c r="G69" s="93">
        <v>68715</v>
      </c>
      <c r="H69" s="95">
        <v>25.8289198200264</v>
      </c>
      <c r="I69" s="93">
        <v>189593</v>
      </c>
      <c r="J69" s="95">
        <v>71.265115265055101</v>
      </c>
    </row>
    <row r="70" spans="1:10" ht="12.75" customHeight="1">
      <c r="A70" s="94" t="s">
        <v>187</v>
      </c>
      <c r="B70" s="93">
        <v>669956</v>
      </c>
      <c r="C70" s="93">
        <v>141853</v>
      </c>
      <c r="D70" s="95">
        <v>21.173480049436101</v>
      </c>
      <c r="E70" s="93">
        <v>479269</v>
      </c>
      <c r="F70" s="95">
        <v>71.537384544656703</v>
      </c>
      <c r="G70" s="107">
        <v>34746</v>
      </c>
      <c r="H70" s="108">
        <v>24.494370933290099</v>
      </c>
      <c r="I70" s="93">
        <v>95473</v>
      </c>
      <c r="J70" s="95">
        <v>67.304181088873705</v>
      </c>
    </row>
    <row r="71" spans="1:10" ht="12.75" customHeight="1">
      <c r="A71" s="94" t="s">
        <v>188</v>
      </c>
      <c r="B71" s="93">
        <v>692329</v>
      </c>
      <c r="C71" s="93">
        <v>91691</v>
      </c>
      <c r="D71" s="95">
        <v>13.2438479393468</v>
      </c>
      <c r="E71" s="93">
        <v>597582</v>
      </c>
      <c r="F71" s="95">
        <v>86.314743424007901</v>
      </c>
      <c r="G71" s="109">
        <v>11536</v>
      </c>
      <c r="H71" s="108">
        <v>12.5813874862309</v>
      </c>
      <c r="I71" s="93">
        <v>76909</v>
      </c>
      <c r="J71" s="95">
        <v>83.878461353895105</v>
      </c>
    </row>
    <row r="72" spans="1:10" ht="12.75" customHeight="1">
      <c r="A72" s="91" t="s">
        <v>84</v>
      </c>
      <c r="B72" s="92">
        <v>2074499</v>
      </c>
      <c r="C72" s="93"/>
      <c r="D72" s="93"/>
      <c r="E72" s="93"/>
      <c r="F72" s="93"/>
      <c r="G72" s="93"/>
      <c r="H72" s="93"/>
      <c r="I72" s="93"/>
      <c r="J72" s="93"/>
    </row>
    <row r="73" spans="1:10" ht="12.75" customHeight="1">
      <c r="A73" s="94" t="s">
        <v>184</v>
      </c>
      <c r="B73" s="93">
        <v>2074499</v>
      </c>
      <c r="C73" s="93">
        <v>1414878</v>
      </c>
      <c r="D73" s="95">
        <v>68.2033589796862</v>
      </c>
      <c r="E73" s="93">
        <v>652256</v>
      </c>
      <c r="F73" s="95">
        <v>31.441615541872999</v>
      </c>
      <c r="G73" s="93">
        <v>606061</v>
      </c>
      <c r="H73" s="95">
        <v>42.834859259950299</v>
      </c>
      <c r="I73" s="93">
        <v>755844</v>
      </c>
      <c r="J73" s="95">
        <v>53.421143024345596</v>
      </c>
    </row>
    <row r="74" spans="1:10" ht="12.75" customHeight="1">
      <c r="A74" s="94" t="s">
        <v>186</v>
      </c>
      <c r="B74" s="93">
        <v>2073254</v>
      </c>
      <c r="C74" s="93">
        <v>1181172</v>
      </c>
      <c r="D74" s="95">
        <v>56.971890564301297</v>
      </c>
      <c r="E74" s="93">
        <v>864668</v>
      </c>
      <c r="F74" s="95">
        <v>41.705840191312802</v>
      </c>
      <c r="G74" s="93">
        <v>364796</v>
      </c>
      <c r="H74" s="95">
        <v>30.884240398519399</v>
      </c>
      <c r="I74" s="93">
        <v>768035</v>
      </c>
      <c r="J74" s="95">
        <v>65.0231295696139</v>
      </c>
    </row>
    <row r="75" spans="1:10" ht="12.75" customHeight="1">
      <c r="A75" s="94" t="s">
        <v>183</v>
      </c>
      <c r="B75" s="93">
        <v>2074499</v>
      </c>
      <c r="C75" s="93">
        <v>1114536</v>
      </c>
      <c r="D75" s="95">
        <v>53.725550120776099</v>
      </c>
      <c r="E75" s="93">
        <v>957257</v>
      </c>
      <c r="F75" s="95">
        <v>46.144008746208101</v>
      </c>
      <c r="G75" s="93">
        <v>466843</v>
      </c>
      <c r="H75" s="95">
        <v>41.886758256350603</v>
      </c>
      <c r="I75" s="93">
        <v>569417</v>
      </c>
      <c r="J75" s="95">
        <v>51.090050029788202</v>
      </c>
    </row>
    <row r="76" spans="1:10" ht="12.75" customHeight="1">
      <c r="A76" s="94" t="s">
        <v>185</v>
      </c>
      <c r="B76" s="93">
        <v>2072416</v>
      </c>
      <c r="C76" s="93">
        <v>1093497</v>
      </c>
      <c r="D76" s="95">
        <v>52.764358121149399</v>
      </c>
      <c r="E76" s="93">
        <v>971312</v>
      </c>
      <c r="F76" s="95">
        <v>46.868582369562901</v>
      </c>
      <c r="G76" s="93">
        <v>596005</v>
      </c>
      <c r="H76" s="95">
        <v>54.504493382240597</v>
      </c>
      <c r="I76" s="93">
        <v>463308</v>
      </c>
      <c r="J76" s="95">
        <v>42.369389216431301</v>
      </c>
    </row>
    <row r="77" spans="1:10" ht="12.75" customHeight="1">
      <c r="A77" s="94" t="s">
        <v>187</v>
      </c>
      <c r="B77" s="93">
        <v>2020313</v>
      </c>
      <c r="C77" s="93">
        <v>606287</v>
      </c>
      <c r="D77" s="95">
        <v>30.0095579249354</v>
      </c>
      <c r="E77" s="93">
        <v>1084022</v>
      </c>
      <c r="F77" s="95">
        <v>53.656141399872197</v>
      </c>
      <c r="G77" s="93">
        <v>226896</v>
      </c>
      <c r="H77" s="95">
        <v>37.423860316978597</v>
      </c>
      <c r="I77" s="93">
        <v>336529</v>
      </c>
      <c r="J77" s="95">
        <v>55.506550528050198</v>
      </c>
    </row>
    <row r="78" spans="1:10" ht="12.75" customHeight="1">
      <c r="A78" s="94" t="s">
        <v>188</v>
      </c>
      <c r="B78" s="93">
        <v>2074499</v>
      </c>
      <c r="C78" s="93">
        <v>494429</v>
      </c>
      <c r="D78" s="95">
        <v>23.8336581507149</v>
      </c>
      <c r="E78" s="93">
        <v>1554420</v>
      </c>
      <c r="F78" s="95">
        <v>74.929898736996293</v>
      </c>
      <c r="G78" s="93">
        <v>127993</v>
      </c>
      <c r="H78" s="95">
        <v>25.8870333253106</v>
      </c>
      <c r="I78" s="93">
        <v>346740</v>
      </c>
      <c r="J78" s="95">
        <v>70.129381569446807</v>
      </c>
    </row>
    <row r="79" spans="1:10" ht="12.75" customHeight="1">
      <c r="A79" s="91" t="s">
        <v>85</v>
      </c>
      <c r="B79" s="92">
        <v>315200</v>
      </c>
      <c r="C79" s="93"/>
      <c r="D79" s="93"/>
      <c r="E79" s="93"/>
      <c r="F79" s="93"/>
      <c r="G79" s="93"/>
      <c r="H79" s="93"/>
      <c r="I79" s="93"/>
      <c r="J79" s="93"/>
    </row>
    <row r="80" spans="1:10" ht="12.75" customHeight="1">
      <c r="A80" s="94" t="s">
        <v>183</v>
      </c>
      <c r="B80" s="93">
        <v>314822</v>
      </c>
      <c r="C80" s="93">
        <v>191049</v>
      </c>
      <c r="D80" s="95">
        <v>60.684767900591403</v>
      </c>
      <c r="E80" s="93">
        <v>123773</v>
      </c>
      <c r="F80" s="95">
        <v>39.315232099408597</v>
      </c>
      <c r="G80" s="93">
        <v>66380</v>
      </c>
      <c r="H80" s="95">
        <v>34.745013059476904</v>
      </c>
      <c r="I80" s="93">
        <v>121745</v>
      </c>
      <c r="J80" s="95">
        <v>63.724489528864297</v>
      </c>
    </row>
    <row r="81" spans="1:10" ht="12.75" customHeight="1">
      <c r="A81" s="94" t="s">
        <v>184</v>
      </c>
      <c r="B81" s="93">
        <v>315200</v>
      </c>
      <c r="C81" s="93">
        <v>183047</v>
      </c>
      <c r="D81" s="95">
        <v>58.073286802030502</v>
      </c>
      <c r="E81" s="93">
        <v>132153</v>
      </c>
      <c r="F81" s="95">
        <v>41.926713197969498</v>
      </c>
      <c r="G81" s="93">
        <v>59952</v>
      </c>
      <c r="H81" s="95">
        <v>32.752243959201699</v>
      </c>
      <c r="I81" s="93">
        <v>121673</v>
      </c>
      <c r="J81" s="95">
        <v>66.470906379235899</v>
      </c>
    </row>
    <row r="82" spans="1:10" ht="12.75" customHeight="1">
      <c r="A82" s="94" t="s">
        <v>185</v>
      </c>
      <c r="B82" s="93">
        <v>315200</v>
      </c>
      <c r="C82" s="93">
        <v>167865</v>
      </c>
      <c r="D82" s="95">
        <v>53.256662436548197</v>
      </c>
      <c r="E82" s="93">
        <v>146854</v>
      </c>
      <c r="F82" s="95">
        <v>46.590736040609102</v>
      </c>
      <c r="G82" s="93">
        <v>63034</v>
      </c>
      <c r="H82" s="95">
        <v>37.550412533881399</v>
      </c>
      <c r="I82" s="93">
        <v>103300</v>
      </c>
      <c r="J82" s="95">
        <v>61.537545051082702</v>
      </c>
    </row>
    <row r="83" spans="1:10" ht="12.75" customHeight="1">
      <c r="A83" s="94" t="s">
        <v>186</v>
      </c>
      <c r="B83" s="93">
        <v>315200</v>
      </c>
      <c r="C83" s="93">
        <v>111181</v>
      </c>
      <c r="D83" s="95">
        <v>35.273159898477203</v>
      </c>
      <c r="E83" s="93">
        <v>202722</v>
      </c>
      <c r="F83" s="95">
        <v>64.315355329949199</v>
      </c>
      <c r="G83" s="93">
        <v>30379</v>
      </c>
      <c r="H83" s="95">
        <v>27.323913258560399</v>
      </c>
      <c r="I83" s="93">
        <v>78464</v>
      </c>
      <c r="J83" s="95">
        <v>70.573209451255195</v>
      </c>
    </row>
    <row r="84" spans="1:10" ht="12.75" customHeight="1">
      <c r="A84" s="94" t="s">
        <v>187</v>
      </c>
      <c r="B84" s="93">
        <v>306271</v>
      </c>
      <c r="C84" s="93">
        <v>42177</v>
      </c>
      <c r="D84" s="95">
        <v>13.7711373260936</v>
      </c>
      <c r="E84" s="93">
        <v>253891</v>
      </c>
      <c r="F84" s="95">
        <v>82.897499273519202</v>
      </c>
      <c r="G84" s="107">
        <v>14414</v>
      </c>
      <c r="H84" s="108">
        <v>34.175024302344902</v>
      </c>
      <c r="I84" s="93">
        <v>27095</v>
      </c>
      <c r="J84" s="95">
        <v>64.241174099627798</v>
      </c>
    </row>
    <row r="85" spans="1:10" ht="12.75" customHeight="1">
      <c r="A85" s="94" t="s">
        <v>188</v>
      </c>
      <c r="B85" s="93">
        <v>315200</v>
      </c>
      <c r="C85" s="93">
        <v>40877</v>
      </c>
      <c r="D85" s="95">
        <v>12.9685913705584</v>
      </c>
      <c r="E85" s="93">
        <v>273412</v>
      </c>
      <c r="F85" s="95">
        <v>86.742385786802004</v>
      </c>
      <c r="G85" s="107">
        <v>7299</v>
      </c>
      <c r="H85" s="108">
        <v>17.856007045526798</v>
      </c>
      <c r="I85" s="107">
        <v>33073</v>
      </c>
      <c r="J85" s="95">
        <v>80.908579396726793</v>
      </c>
    </row>
    <row r="86" spans="1:10" ht="12.75" customHeight="1">
      <c r="A86" s="91" t="s">
        <v>86</v>
      </c>
      <c r="B86" s="92">
        <v>991005</v>
      </c>
      <c r="C86" s="93"/>
      <c r="D86" s="93"/>
      <c r="E86" s="93"/>
      <c r="F86" s="93"/>
      <c r="G86" s="93"/>
      <c r="H86" s="93"/>
      <c r="I86" s="93"/>
      <c r="J86" s="93"/>
    </row>
    <row r="87" spans="1:10" ht="12.75" customHeight="1">
      <c r="A87" s="94" t="s">
        <v>183</v>
      </c>
      <c r="B87" s="93">
        <v>991005</v>
      </c>
      <c r="C87" s="93">
        <v>440019</v>
      </c>
      <c r="D87" s="95">
        <v>44.401289599951603</v>
      </c>
      <c r="E87" s="93">
        <v>549208</v>
      </c>
      <c r="F87" s="95">
        <v>55.4192965726712</v>
      </c>
      <c r="G87" s="93">
        <v>176146</v>
      </c>
      <c r="H87" s="95">
        <v>40.031453187248701</v>
      </c>
      <c r="I87" s="93">
        <v>254098</v>
      </c>
      <c r="J87" s="95">
        <v>57.747051831852701</v>
      </c>
    </row>
    <row r="88" spans="1:10" ht="12.75" customHeight="1">
      <c r="A88" s="94" t="s">
        <v>186</v>
      </c>
      <c r="B88" s="93">
        <v>989900</v>
      </c>
      <c r="C88" s="93">
        <v>429111</v>
      </c>
      <c r="D88" s="95">
        <v>43.348924133750899</v>
      </c>
      <c r="E88" s="93">
        <v>558362</v>
      </c>
      <c r="F88" s="95">
        <v>56.405899585816798</v>
      </c>
      <c r="G88" s="93">
        <v>116028</v>
      </c>
      <c r="H88" s="95">
        <v>27.0391577004551</v>
      </c>
      <c r="I88" s="93">
        <v>307140</v>
      </c>
      <c r="J88" s="95">
        <v>71.575885959576894</v>
      </c>
    </row>
    <row r="89" spans="1:10" ht="12.75" customHeight="1">
      <c r="A89" s="94" t="s">
        <v>185</v>
      </c>
      <c r="B89" s="93">
        <v>990273</v>
      </c>
      <c r="C89" s="93">
        <v>404882</v>
      </c>
      <c r="D89" s="95">
        <v>40.885897121298903</v>
      </c>
      <c r="E89" s="93">
        <v>583613</v>
      </c>
      <c r="F89" s="95">
        <v>58.934556430398501</v>
      </c>
      <c r="G89" s="93">
        <v>174117</v>
      </c>
      <c r="H89" s="95">
        <v>43.0043815235056</v>
      </c>
      <c r="I89" s="93">
        <v>217488</v>
      </c>
      <c r="J89" s="95">
        <v>53.716391442445001</v>
      </c>
    </row>
    <row r="90" spans="1:10" ht="12.75" customHeight="1">
      <c r="A90" s="94" t="s">
        <v>184</v>
      </c>
      <c r="B90" s="93">
        <v>983998</v>
      </c>
      <c r="C90" s="93">
        <v>366785</v>
      </c>
      <c r="D90" s="95">
        <v>37.274974136126303</v>
      </c>
      <c r="E90" s="93">
        <v>611312</v>
      </c>
      <c r="F90" s="95">
        <v>62.125329523027503</v>
      </c>
      <c r="G90" s="107">
        <v>142629</v>
      </c>
      <c r="H90" s="95">
        <v>38.886268522431401</v>
      </c>
      <c r="I90" s="93">
        <v>221223</v>
      </c>
      <c r="J90" s="95">
        <v>60.314080455852903</v>
      </c>
    </row>
    <row r="91" spans="1:10" ht="12.75" customHeight="1">
      <c r="A91" s="94" t="s">
        <v>187</v>
      </c>
      <c r="B91" s="93">
        <v>971884</v>
      </c>
      <c r="C91" s="93">
        <v>277748</v>
      </c>
      <c r="D91" s="95">
        <v>28.578307699272798</v>
      </c>
      <c r="E91" s="93">
        <v>631174</v>
      </c>
      <c r="F91" s="95">
        <v>64.943347148425104</v>
      </c>
      <c r="G91" s="107">
        <v>107162</v>
      </c>
      <c r="H91" s="95">
        <v>38.582456039287401</v>
      </c>
      <c r="I91" s="93">
        <v>163070</v>
      </c>
      <c r="J91" s="95">
        <v>58.711493872143102</v>
      </c>
    </row>
    <row r="92" spans="1:10" ht="12.75" customHeight="1">
      <c r="A92" s="94" t="s">
        <v>188</v>
      </c>
      <c r="B92" s="93">
        <v>991005</v>
      </c>
      <c r="C92" s="93">
        <v>182759</v>
      </c>
      <c r="D92" s="95">
        <v>18.441783845692001</v>
      </c>
      <c r="E92" s="93">
        <v>805761</v>
      </c>
      <c r="F92" s="95">
        <v>81.307460608170501</v>
      </c>
      <c r="G92" s="107">
        <v>34028</v>
      </c>
      <c r="H92" s="108">
        <v>18.619055696299501</v>
      </c>
      <c r="I92" s="93">
        <v>143954</v>
      </c>
      <c r="J92" s="95">
        <v>78.767119539940595</v>
      </c>
    </row>
    <row r="93" spans="1:10" ht="12.75" customHeight="1">
      <c r="A93" s="91" t="s">
        <v>87</v>
      </c>
      <c r="B93" s="92">
        <v>560345</v>
      </c>
      <c r="C93" s="93"/>
      <c r="D93" s="93"/>
      <c r="E93" s="93"/>
      <c r="F93" s="93"/>
      <c r="G93" s="93"/>
      <c r="H93" s="93"/>
      <c r="I93" s="93"/>
      <c r="J93" s="93"/>
    </row>
    <row r="94" spans="1:10" ht="12.75" customHeight="1">
      <c r="A94" s="94" t="s">
        <v>183</v>
      </c>
      <c r="B94" s="93">
        <v>560345</v>
      </c>
      <c r="C94" s="93">
        <v>404550</v>
      </c>
      <c r="D94" s="95">
        <v>72.196593170279002</v>
      </c>
      <c r="E94" s="93">
        <v>155218</v>
      </c>
      <c r="F94" s="95">
        <v>27.700434553712402</v>
      </c>
      <c r="G94" s="93">
        <v>202029</v>
      </c>
      <c r="H94" s="95">
        <v>49.939191694475298</v>
      </c>
      <c r="I94" s="93">
        <v>188753</v>
      </c>
      <c r="J94" s="95">
        <v>46.657520702014601</v>
      </c>
    </row>
    <row r="95" spans="1:10" ht="12.75" customHeight="1">
      <c r="A95" s="94" t="s">
        <v>185</v>
      </c>
      <c r="B95" s="93">
        <v>557093</v>
      </c>
      <c r="C95" s="93">
        <v>341362</v>
      </c>
      <c r="D95" s="95">
        <v>61.275585943460101</v>
      </c>
      <c r="E95" s="93">
        <v>215339</v>
      </c>
      <c r="F95" s="95">
        <v>38.654048785391304</v>
      </c>
      <c r="G95" s="93">
        <v>163777</v>
      </c>
      <c r="H95" s="95">
        <v>47.977513607255602</v>
      </c>
      <c r="I95" s="93">
        <v>173148</v>
      </c>
      <c r="J95" s="95">
        <v>50.722693211312297</v>
      </c>
    </row>
    <row r="96" spans="1:10" ht="12.75" customHeight="1">
      <c r="A96" s="94" t="s">
        <v>184</v>
      </c>
      <c r="B96" s="93">
        <v>560345</v>
      </c>
      <c r="C96" s="93">
        <v>305023</v>
      </c>
      <c r="D96" s="95">
        <v>54.4348570969671</v>
      </c>
      <c r="E96" s="93">
        <v>254905</v>
      </c>
      <c r="F96" s="95">
        <v>45.4907244643925</v>
      </c>
      <c r="G96" s="93">
        <v>153329</v>
      </c>
      <c r="H96" s="95">
        <v>50.268012576100801</v>
      </c>
      <c r="I96" s="93">
        <v>145533</v>
      </c>
      <c r="J96" s="95">
        <v>47.712139740281899</v>
      </c>
    </row>
    <row r="97" spans="1:10" ht="12.75" customHeight="1">
      <c r="A97" s="94" t="s">
        <v>186</v>
      </c>
      <c r="B97" s="93">
        <v>560345</v>
      </c>
      <c r="C97" s="93">
        <v>144629</v>
      </c>
      <c r="D97" s="95">
        <v>25.810705904398201</v>
      </c>
      <c r="E97" s="93">
        <v>414802</v>
      </c>
      <c r="F97" s="95">
        <v>74.026180299636806</v>
      </c>
      <c r="G97" s="107">
        <v>52296</v>
      </c>
      <c r="H97" s="95">
        <v>36.158723354237402</v>
      </c>
      <c r="I97" s="93">
        <v>92333</v>
      </c>
      <c r="J97" s="95">
        <v>63.841276645762598</v>
      </c>
    </row>
    <row r="98" spans="1:10" ht="12.75" customHeight="1">
      <c r="A98" s="94" t="s">
        <v>187</v>
      </c>
      <c r="B98" s="93">
        <v>555919</v>
      </c>
      <c r="C98" s="93">
        <v>97756</v>
      </c>
      <c r="D98" s="95">
        <v>17.584576170269401</v>
      </c>
      <c r="E98" s="93">
        <v>445665</v>
      </c>
      <c r="F98" s="95">
        <v>80.167254582052394</v>
      </c>
      <c r="G98" s="107">
        <v>19600</v>
      </c>
      <c r="H98" s="108">
        <v>20.049920209501199</v>
      </c>
      <c r="I98" s="107">
        <v>75355</v>
      </c>
      <c r="J98" s="95">
        <v>77.084782519743001</v>
      </c>
    </row>
    <row r="99" spans="1:10" ht="12.75" customHeight="1">
      <c r="A99" s="94" t="s">
        <v>188</v>
      </c>
      <c r="B99" s="93">
        <v>559928</v>
      </c>
      <c r="C99" s="107">
        <v>39213</v>
      </c>
      <c r="D99" s="108">
        <v>7.0032218428083599</v>
      </c>
      <c r="E99" s="93">
        <v>518346</v>
      </c>
      <c r="F99" s="95">
        <v>92.573688045605905</v>
      </c>
      <c r="G99" s="109">
        <v>6730</v>
      </c>
      <c r="H99" s="110">
        <v>17.162675643281599</v>
      </c>
      <c r="I99" s="107">
        <v>32483</v>
      </c>
      <c r="J99" s="95">
        <v>82.837324356718398</v>
      </c>
    </row>
    <row r="100" spans="1:10" ht="12.75" customHeight="1">
      <c r="A100" s="91" t="s">
        <v>88</v>
      </c>
      <c r="B100" s="92">
        <v>585218</v>
      </c>
      <c r="C100" s="93"/>
      <c r="D100" s="93"/>
      <c r="E100" s="93"/>
      <c r="F100" s="93"/>
      <c r="G100" s="93"/>
      <c r="H100" s="93"/>
      <c r="I100" s="93"/>
      <c r="J100" s="93"/>
    </row>
    <row r="101" spans="1:10" ht="12.75" customHeight="1">
      <c r="A101" s="94" t="s">
        <v>183</v>
      </c>
      <c r="B101" s="93">
        <v>584489</v>
      </c>
      <c r="C101" s="93">
        <v>407803</v>
      </c>
      <c r="D101" s="95">
        <v>69.770859674005806</v>
      </c>
      <c r="E101" s="93">
        <v>176378</v>
      </c>
      <c r="F101" s="95">
        <v>30.176444723510599</v>
      </c>
      <c r="G101" s="93">
        <v>240623</v>
      </c>
      <c r="H101" s="95">
        <v>59.004715512146802</v>
      </c>
      <c r="I101" s="93">
        <v>159345</v>
      </c>
      <c r="J101" s="95">
        <v>39.074013678173003</v>
      </c>
    </row>
    <row r="102" spans="1:10" ht="12.75" customHeight="1">
      <c r="A102" s="94" t="s">
        <v>184</v>
      </c>
      <c r="B102" s="93">
        <v>583295</v>
      </c>
      <c r="C102" s="93">
        <v>394056</v>
      </c>
      <c r="D102" s="95">
        <v>67.556896596062003</v>
      </c>
      <c r="E102" s="93">
        <v>187237</v>
      </c>
      <c r="F102" s="95">
        <v>32.099880849313003</v>
      </c>
      <c r="G102" s="93">
        <v>242677</v>
      </c>
      <c r="H102" s="95">
        <v>61.5843940962706</v>
      </c>
      <c r="I102" s="93">
        <v>145673</v>
      </c>
      <c r="J102" s="95">
        <v>36.967588363075301</v>
      </c>
    </row>
    <row r="103" spans="1:10" ht="12.75" customHeight="1">
      <c r="A103" s="94" t="s">
        <v>185</v>
      </c>
      <c r="B103" s="93">
        <v>581315</v>
      </c>
      <c r="C103" s="93">
        <v>363158</v>
      </c>
      <c r="D103" s="95">
        <v>62.471809604087298</v>
      </c>
      <c r="E103" s="93">
        <v>218157</v>
      </c>
      <c r="F103" s="95">
        <v>37.528190395912702</v>
      </c>
      <c r="G103" s="93">
        <v>215341</v>
      </c>
      <c r="H103" s="95">
        <v>59.296779913976799</v>
      </c>
      <c r="I103" s="93">
        <v>142797</v>
      </c>
      <c r="J103" s="95">
        <v>39.320901646115502</v>
      </c>
    </row>
    <row r="104" spans="1:10" ht="12.75" customHeight="1">
      <c r="A104" s="94" t="s">
        <v>186</v>
      </c>
      <c r="B104" s="93">
        <v>585218</v>
      </c>
      <c r="C104" s="93">
        <v>321353</v>
      </c>
      <c r="D104" s="95">
        <v>54.911673940309399</v>
      </c>
      <c r="E104" s="93">
        <v>261460</v>
      </c>
      <c r="F104" s="95">
        <v>44.6773680918905</v>
      </c>
      <c r="G104" s="93">
        <v>164032</v>
      </c>
      <c r="H104" s="95">
        <v>51.044178831378602</v>
      </c>
      <c r="I104" s="93">
        <v>151405</v>
      </c>
      <c r="J104" s="95">
        <v>47.114855003687502</v>
      </c>
    </row>
    <row r="105" spans="1:10" ht="12.75" customHeight="1">
      <c r="A105" s="94" t="s">
        <v>187</v>
      </c>
      <c r="B105" s="93">
        <v>582716</v>
      </c>
      <c r="C105" s="93">
        <v>157512</v>
      </c>
      <c r="D105" s="95">
        <v>27.030663307683302</v>
      </c>
      <c r="E105" s="93">
        <v>379268</v>
      </c>
      <c r="F105" s="95">
        <v>65.086251278495894</v>
      </c>
      <c r="G105" s="93">
        <v>77262</v>
      </c>
      <c r="H105" s="95">
        <v>49.051500838031401</v>
      </c>
      <c r="I105" s="93">
        <v>72031</v>
      </c>
      <c r="J105" s="95">
        <v>45.730484026613802</v>
      </c>
    </row>
    <row r="106" spans="1:10" ht="12.75" customHeight="1">
      <c r="A106" s="94" t="s">
        <v>188</v>
      </c>
      <c r="B106" s="93">
        <v>584353</v>
      </c>
      <c r="C106" s="107">
        <v>74432</v>
      </c>
      <c r="D106" s="95">
        <v>12.737506267615601</v>
      </c>
      <c r="E106" s="93">
        <v>509568</v>
      </c>
      <c r="F106" s="95">
        <v>87.202085041062503</v>
      </c>
      <c r="G106" s="107">
        <v>31997</v>
      </c>
      <c r="H106" s="95">
        <v>42.988230868443701</v>
      </c>
      <c r="I106" s="107">
        <v>40581</v>
      </c>
      <c r="J106" s="95">
        <v>54.520904987102298</v>
      </c>
    </row>
    <row r="107" spans="1:10" ht="12.75" customHeight="1">
      <c r="A107" s="91" t="s">
        <v>89</v>
      </c>
      <c r="B107" s="92">
        <v>1599065</v>
      </c>
      <c r="C107" s="93"/>
      <c r="D107" s="93"/>
      <c r="E107" s="93"/>
      <c r="F107" s="93"/>
      <c r="G107" s="93"/>
      <c r="H107" s="93"/>
      <c r="I107" s="93"/>
      <c r="J107" s="93"/>
    </row>
    <row r="108" spans="1:10" ht="12.75" customHeight="1">
      <c r="A108" s="94" t="s">
        <v>183</v>
      </c>
      <c r="B108" s="93">
        <v>1599065</v>
      </c>
      <c r="C108" s="93">
        <v>944308</v>
      </c>
      <c r="D108" s="95">
        <v>59.053759540731598</v>
      </c>
      <c r="E108" s="93">
        <v>650755</v>
      </c>
      <c r="F108" s="95">
        <v>40.695969207005298</v>
      </c>
      <c r="G108" s="93">
        <v>425557</v>
      </c>
      <c r="H108" s="95">
        <v>45.065487108019802</v>
      </c>
      <c r="I108" s="93">
        <v>446731</v>
      </c>
      <c r="J108" s="95">
        <v>47.307763992256803</v>
      </c>
    </row>
    <row r="109" spans="1:10" ht="12.75" customHeight="1">
      <c r="A109" s="94" t="s">
        <v>184</v>
      </c>
      <c r="B109" s="93">
        <v>1590681</v>
      </c>
      <c r="C109" s="93">
        <v>848829</v>
      </c>
      <c r="D109" s="95">
        <v>53.3626163888297</v>
      </c>
      <c r="E109" s="93">
        <v>736303</v>
      </c>
      <c r="F109" s="95">
        <v>46.288539311150402</v>
      </c>
      <c r="G109" s="93">
        <v>385902</v>
      </c>
      <c r="H109" s="95">
        <v>45.462867079234996</v>
      </c>
      <c r="I109" s="93">
        <v>415195</v>
      </c>
      <c r="J109" s="95">
        <v>48.913856618942098</v>
      </c>
    </row>
    <row r="110" spans="1:10" ht="12.75" customHeight="1">
      <c r="A110" s="94" t="s">
        <v>186</v>
      </c>
      <c r="B110" s="93">
        <v>1599065</v>
      </c>
      <c r="C110" s="93">
        <v>759031</v>
      </c>
      <c r="D110" s="95">
        <v>47.467176131051602</v>
      </c>
      <c r="E110" s="93">
        <v>835166</v>
      </c>
      <c r="F110" s="95">
        <v>52.228395968894297</v>
      </c>
      <c r="G110" s="93">
        <v>285625</v>
      </c>
      <c r="H110" s="95">
        <v>37.630215366697797</v>
      </c>
      <c r="I110" s="93">
        <v>420382</v>
      </c>
      <c r="J110" s="95">
        <v>55.384035698146697</v>
      </c>
    </row>
    <row r="111" spans="1:10" ht="12.75" customHeight="1">
      <c r="A111" s="94" t="s">
        <v>185</v>
      </c>
      <c r="B111" s="93">
        <v>1596403</v>
      </c>
      <c r="C111" s="93">
        <v>736140</v>
      </c>
      <c r="D111" s="95">
        <v>46.112416476290797</v>
      </c>
      <c r="E111" s="93">
        <v>858166</v>
      </c>
      <c r="F111" s="95">
        <v>53.756225714935397</v>
      </c>
      <c r="G111" s="93">
        <v>354428</v>
      </c>
      <c r="H111" s="95">
        <v>48.146819898388898</v>
      </c>
      <c r="I111" s="93">
        <v>327014</v>
      </c>
      <c r="J111" s="95">
        <v>44.422800010867498</v>
      </c>
    </row>
    <row r="112" spans="1:10" ht="12.75" customHeight="1">
      <c r="A112" s="94" t="s">
        <v>187</v>
      </c>
      <c r="B112" s="93">
        <v>1571790</v>
      </c>
      <c r="C112" s="93">
        <v>413101</v>
      </c>
      <c r="D112" s="95">
        <v>26.282200548419301</v>
      </c>
      <c r="E112" s="93">
        <v>955241</v>
      </c>
      <c r="F112" s="95">
        <v>60.7740855966764</v>
      </c>
      <c r="G112" s="93">
        <v>172500</v>
      </c>
      <c r="H112" s="95">
        <v>41.757342635336201</v>
      </c>
      <c r="I112" s="93">
        <v>203784</v>
      </c>
      <c r="J112" s="95">
        <v>49.330309052749797</v>
      </c>
    </row>
    <row r="113" spans="1:10" ht="12.75" customHeight="1">
      <c r="A113" s="94" t="s">
        <v>188</v>
      </c>
      <c r="B113" s="93">
        <v>1594960</v>
      </c>
      <c r="C113" s="93">
        <v>243442</v>
      </c>
      <c r="D113" s="95">
        <v>15.2632040928926</v>
      </c>
      <c r="E113" s="93">
        <v>1338304</v>
      </c>
      <c r="F113" s="95">
        <v>83.908311180217694</v>
      </c>
      <c r="G113" s="107">
        <v>88863</v>
      </c>
      <c r="H113" s="95">
        <v>36.502739872330999</v>
      </c>
      <c r="I113" s="107">
        <v>145903</v>
      </c>
      <c r="J113" s="95">
        <v>59.933372220077104</v>
      </c>
    </row>
    <row r="114" spans="1:10" ht="12.75" customHeight="1">
      <c r="A114" s="91" t="s">
        <v>395</v>
      </c>
      <c r="B114" s="92">
        <v>3819492</v>
      </c>
      <c r="C114" s="93"/>
      <c r="D114" s="93"/>
      <c r="E114" s="93"/>
      <c r="F114" s="93"/>
      <c r="G114" s="93"/>
      <c r="H114" s="93"/>
      <c r="I114" s="93"/>
      <c r="J114" s="93"/>
    </row>
    <row r="115" spans="1:10" ht="12.75" customHeight="1">
      <c r="A115" s="94" t="s">
        <v>184</v>
      </c>
      <c r="B115" s="93">
        <v>3815492</v>
      </c>
      <c r="C115" s="93">
        <v>2643433</v>
      </c>
      <c r="D115" s="95">
        <v>69.281576268538899</v>
      </c>
      <c r="E115" s="93">
        <v>1172059</v>
      </c>
      <c r="F115" s="95">
        <v>30.718423731461101</v>
      </c>
      <c r="G115" s="93">
        <v>1286783</v>
      </c>
      <c r="H115" s="95">
        <v>48.678479840419598</v>
      </c>
      <c r="I115" s="93">
        <v>1324184</v>
      </c>
      <c r="J115" s="95">
        <v>50.093344525849503</v>
      </c>
    </row>
    <row r="116" spans="1:10" ht="12.75" customHeight="1">
      <c r="A116" s="94" t="s">
        <v>183</v>
      </c>
      <c r="B116" s="93">
        <v>3819492</v>
      </c>
      <c r="C116" s="93">
        <v>2467487</v>
      </c>
      <c r="D116" s="95">
        <v>64.602491640249497</v>
      </c>
      <c r="E116" s="93">
        <v>1341854</v>
      </c>
      <c r="F116" s="95">
        <v>35.1317400324441</v>
      </c>
      <c r="G116" s="93">
        <v>1184004</v>
      </c>
      <c r="H116" s="95">
        <v>47.984204172098998</v>
      </c>
      <c r="I116" s="93">
        <v>1267249</v>
      </c>
      <c r="J116" s="95">
        <v>51.357879494400599</v>
      </c>
    </row>
    <row r="117" spans="1:10" ht="12.75" customHeight="1">
      <c r="A117" s="94" t="s">
        <v>185</v>
      </c>
      <c r="B117" s="93">
        <v>3819492</v>
      </c>
      <c r="C117" s="93">
        <v>2435333</v>
      </c>
      <c r="D117" s="95">
        <v>63.7606519401009</v>
      </c>
      <c r="E117" s="93">
        <v>1384159</v>
      </c>
      <c r="F117" s="95">
        <v>36.2393480598991</v>
      </c>
      <c r="G117" s="93">
        <v>1423184</v>
      </c>
      <c r="H117" s="95">
        <v>58.438989657677197</v>
      </c>
      <c r="I117" s="93">
        <v>969052</v>
      </c>
      <c r="J117" s="95">
        <v>39.791355022085298</v>
      </c>
    </row>
    <row r="118" spans="1:10" ht="12.75" customHeight="1">
      <c r="A118" s="94" t="s">
        <v>186</v>
      </c>
      <c r="B118" s="93">
        <v>3819492</v>
      </c>
      <c r="C118" s="93">
        <v>2380533</v>
      </c>
      <c r="D118" s="95">
        <v>62.325906167626499</v>
      </c>
      <c r="E118" s="93">
        <v>1428382</v>
      </c>
      <c r="F118" s="95">
        <v>37.397172189390602</v>
      </c>
      <c r="G118" s="93">
        <v>1192371</v>
      </c>
      <c r="H118" s="95">
        <v>50.088404571581201</v>
      </c>
      <c r="I118" s="93">
        <v>1172981</v>
      </c>
      <c r="J118" s="95">
        <v>49.273881101417203</v>
      </c>
    </row>
    <row r="119" spans="1:10" ht="12.75" customHeight="1">
      <c r="A119" s="94" t="s">
        <v>187</v>
      </c>
      <c r="B119" s="93">
        <v>3693791</v>
      </c>
      <c r="C119" s="93">
        <v>1125238</v>
      </c>
      <c r="D119" s="95">
        <v>30.462957974611999</v>
      </c>
      <c r="E119" s="93">
        <v>2391392</v>
      </c>
      <c r="F119" s="95">
        <v>64.740858375582107</v>
      </c>
      <c r="G119" s="93">
        <v>510246</v>
      </c>
      <c r="H119" s="95">
        <v>45.3456068849435</v>
      </c>
      <c r="I119" s="93">
        <v>606380</v>
      </c>
      <c r="J119" s="95">
        <v>53.889043917820104</v>
      </c>
    </row>
    <row r="120" spans="1:10" ht="12.75" customHeight="1">
      <c r="A120" s="94" t="s">
        <v>188</v>
      </c>
      <c r="B120" s="93">
        <v>3819492</v>
      </c>
      <c r="C120" s="93">
        <v>759774</v>
      </c>
      <c r="D120" s="95">
        <v>19.892017053576801</v>
      </c>
      <c r="E120" s="93">
        <v>3055578</v>
      </c>
      <c r="F120" s="95">
        <v>79.999591568721698</v>
      </c>
      <c r="G120" s="107">
        <v>295380</v>
      </c>
      <c r="H120" s="95">
        <v>38.877350369978402</v>
      </c>
      <c r="I120" s="93">
        <v>464394</v>
      </c>
      <c r="J120" s="95">
        <v>61.122649630021598</v>
      </c>
    </row>
    <row r="121" spans="1:10" ht="12.75" customHeight="1">
      <c r="A121" s="91" t="s">
        <v>90</v>
      </c>
      <c r="B121" s="92">
        <v>697177</v>
      </c>
      <c r="C121" s="93"/>
      <c r="D121" s="93"/>
      <c r="E121" s="93"/>
      <c r="F121" s="93"/>
      <c r="G121" s="93"/>
      <c r="H121" s="93"/>
      <c r="I121" s="93"/>
      <c r="J121" s="93"/>
    </row>
    <row r="122" spans="1:10" ht="12.75" customHeight="1">
      <c r="A122" s="94" t="s">
        <v>183</v>
      </c>
      <c r="B122" s="93">
        <v>697177</v>
      </c>
      <c r="C122" s="93">
        <v>413637</v>
      </c>
      <c r="D122" s="95">
        <v>59.330270505194498</v>
      </c>
      <c r="E122" s="93">
        <v>282761</v>
      </c>
      <c r="F122" s="95">
        <v>40.5579931638594</v>
      </c>
      <c r="G122" s="93">
        <v>187978</v>
      </c>
      <c r="H122" s="95">
        <v>45.445160853598701</v>
      </c>
      <c r="I122" s="93">
        <v>207332</v>
      </c>
      <c r="J122" s="95">
        <v>50.1241426661541</v>
      </c>
    </row>
    <row r="123" spans="1:10" ht="12.75" customHeight="1">
      <c r="A123" s="94" t="s">
        <v>185</v>
      </c>
      <c r="B123" s="93">
        <v>697177</v>
      </c>
      <c r="C123" s="93">
        <v>326362</v>
      </c>
      <c r="D123" s="95">
        <v>46.811928678083198</v>
      </c>
      <c r="E123" s="93">
        <v>368027</v>
      </c>
      <c r="F123" s="95">
        <v>52.788172874320303</v>
      </c>
      <c r="G123" s="93">
        <v>190670</v>
      </c>
      <c r="H123" s="95">
        <v>58.422855602061503</v>
      </c>
      <c r="I123" s="93">
        <v>132028</v>
      </c>
      <c r="J123" s="95">
        <v>40.454464674196103</v>
      </c>
    </row>
    <row r="124" spans="1:10" ht="12.75" customHeight="1">
      <c r="A124" s="94" t="s">
        <v>184</v>
      </c>
      <c r="B124" s="93">
        <v>693728</v>
      </c>
      <c r="C124" s="93">
        <v>309746</v>
      </c>
      <c r="D124" s="95">
        <v>44.649487983763102</v>
      </c>
      <c r="E124" s="93">
        <v>379813</v>
      </c>
      <c r="F124" s="95">
        <v>54.7495560219567</v>
      </c>
      <c r="G124" s="93">
        <v>153066</v>
      </c>
      <c r="H124" s="95">
        <v>49.416618777966498</v>
      </c>
      <c r="I124" s="93">
        <v>147161</v>
      </c>
      <c r="J124" s="95">
        <v>47.510218049627802</v>
      </c>
    </row>
    <row r="125" spans="1:10" ht="12.75" customHeight="1">
      <c r="A125" s="94" t="s">
        <v>186</v>
      </c>
      <c r="B125" s="93">
        <v>696194</v>
      </c>
      <c r="C125" s="93">
        <v>243084</v>
      </c>
      <c r="D125" s="95">
        <v>34.916129699480301</v>
      </c>
      <c r="E125" s="93">
        <v>449622</v>
      </c>
      <c r="F125" s="95">
        <v>64.582860524509002</v>
      </c>
      <c r="G125" s="93">
        <v>90811</v>
      </c>
      <c r="H125" s="95">
        <v>37.357868062069102</v>
      </c>
      <c r="I125" s="93">
        <v>145005</v>
      </c>
      <c r="J125" s="95">
        <v>59.652218986029503</v>
      </c>
    </row>
    <row r="126" spans="1:10" ht="12.75" customHeight="1">
      <c r="A126" s="94" t="s">
        <v>187</v>
      </c>
      <c r="B126" s="93">
        <v>689165</v>
      </c>
      <c r="C126" s="93">
        <v>125754</v>
      </c>
      <c r="D126" s="95">
        <v>18.247299267954698</v>
      </c>
      <c r="E126" s="93">
        <v>518585</v>
      </c>
      <c r="F126" s="95">
        <v>75.248307734722502</v>
      </c>
      <c r="G126" s="107">
        <v>41267</v>
      </c>
      <c r="H126" s="95">
        <v>32.815655963229801</v>
      </c>
      <c r="I126" s="93">
        <v>75769</v>
      </c>
      <c r="J126" s="95">
        <v>60.251761375383701</v>
      </c>
    </row>
    <row r="127" spans="1:10" ht="12.75" customHeight="1">
      <c r="A127" s="94" t="s">
        <v>188</v>
      </c>
      <c r="B127" s="93">
        <v>695422</v>
      </c>
      <c r="C127" s="93">
        <v>80929</v>
      </c>
      <c r="D127" s="95">
        <v>11.637394272830001</v>
      </c>
      <c r="E127" s="93">
        <v>613362</v>
      </c>
      <c r="F127" s="95">
        <v>88.199970665293904</v>
      </c>
      <c r="G127" s="107">
        <v>29186</v>
      </c>
      <c r="H127" s="108">
        <v>36.063710165700797</v>
      </c>
      <c r="I127" s="107">
        <v>50104</v>
      </c>
      <c r="J127" s="95">
        <v>61.911057840823403</v>
      </c>
    </row>
    <row r="128" spans="1:10" ht="12.75" customHeight="1">
      <c r="A128" s="91" t="s">
        <v>91</v>
      </c>
      <c r="B128" s="92">
        <v>395048</v>
      </c>
      <c r="C128" s="93"/>
      <c r="D128" s="93"/>
      <c r="E128" s="93"/>
      <c r="F128" s="93"/>
      <c r="G128" s="93"/>
      <c r="H128" s="93"/>
      <c r="I128" s="93"/>
      <c r="J128" s="93"/>
    </row>
    <row r="129" spans="1:10" ht="12.75" customHeight="1">
      <c r="A129" s="94" t="s">
        <v>183</v>
      </c>
      <c r="B129" s="93">
        <v>395048</v>
      </c>
      <c r="C129" s="93">
        <v>256932</v>
      </c>
      <c r="D129" s="95">
        <v>65.038172576497004</v>
      </c>
      <c r="E129" s="93">
        <v>136356</v>
      </c>
      <c r="F129" s="95">
        <v>34.516311941840002</v>
      </c>
      <c r="G129" s="93">
        <v>141420</v>
      </c>
      <c r="H129" s="95">
        <v>55.0418009434403</v>
      </c>
      <c r="I129" s="93">
        <v>105686</v>
      </c>
      <c r="J129" s="95">
        <v>41.1338408606168</v>
      </c>
    </row>
    <row r="130" spans="1:10" ht="12.75" customHeight="1">
      <c r="A130" s="94" t="s">
        <v>186</v>
      </c>
      <c r="B130" s="93">
        <v>395048</v>
      </c>
      <c r="C130" s="93">
        <v>230226</v>
      </c>
      <c r="D130" s="95">
        <v>58.277981409854</v>
      </c>
      <c r="E130" s="93">
        <v>162570</v>
      </c>
      <c r="F130" s="95">
        <v>41.151961280654497</v>
      </c>
      <c r="G130" s="93">
        <v>103563</v>
      </c>
      <c r="H130" s="95">
        <v>44.983190430272899</v>
      </c>
      <c r="I130" s="93">
        <v>118505</v>
      </c>
      <c r="J130" s="95">
        <v>51.473334897014198</v>
      </c>
    </row>
    <row r="131" spans="1:10" ht="12.75" customHeight="1">
      <c r="A131" s="94" t="s">
        <v>184</v>
      </c>
      <c r="B131" s="93">
        <v>392438</v>
      </c>
      <c r="C131" s="93">
        <v>222503</v>
      </c>
      <c r="D131" s="95">
        <v>56.697618477313597</v>
      </c>
      <c r="E131" s="93">
        <v>167637</v>
      </c>
      <c r="F131" s="95">
        <v>42.716811317966197</v>
      </c>
      <c r="G131" s="93">
        <v>112827</v>
      </c>
      <c r="H131" s="95">
        <v>50.708080340489801</v>
      </c>
      <c r="I131" s="93">
        <v>103959</v>
      </c>
      <c r="J131" s="95">
        <v>46.722516100906503</v>
      </c>
    </row>
    <row r="132" spans="1:10" ht="12.75" customHeight="1">
      <c r="A132" s="94" t="s">
        <v>185</v>
      </c>
      <c r="B132" s="93">
        <v>392679</v>
      </c>
      <c r="C132" s="93">
        <v>188327</v>
      </c>
      <c r="D132" s="95">
        <v>47.959529284733797</v>
      </c>
      <c r="E132" s="93">
        <v>202667</v>
      </c>
      <c r="F132" s="95">
        <v>51.6113670453475</v>
      </c>
      <c r="G132" s="93">
        <v>112864</v>
      </c>
      <c r="H132" s="95">
        <v>59.929802949125701</v>
      </c>
      <c r="I132" s="93">
        <v>74022</v>
      </c>
      <c r="J132" s="95">
        <v>39.305038576518498</v>
      </c>
    </row>
    <row r="133" spans="1:10" ht="12.75" customHeight="1">
      <c r="A133" s="94" t="s">
        <v>187</v>
      </c>
      <c r="B133" s="93">
        <v>386455</v>
      </c>
      <c r="C133" s="93">
        <v>125778</v>
      </c>
      <c r="D133" s="95">
        <v>32.546609566443699</v>
      </c>
      <c r="E133" s="93">
        <v>204912</v>
      </c>
      <c r="F133" s="95">
        <v>53.023508558564401</v>
      </c>
      <c r="G133" s="93">
        <v>50597</v>
      </c>
      <c r="H133" s="95">
        <v>40.227225746951</v>
      </c>
      <c r="I133" s="93">
        <v>64000</v>
      </c>
      <c r="J133" s="95">
        <v>50.883302326321001</v>
      </c>
    </row>
    <row r="134" spans="1:10" ht="12.75" customHeight="1">
      <c r="A134" s="94" t="s">
        <v>188</v>
      </c>
      <c r="B134" s="93">
        <v>395048</v>
      </c>
      <c r="C134" s="93">
        <v>66756</v>
      </c>
      <c r="D134" s="95">
        <v>16.89819971244</v>
      </c>
      <c r="E134" s="93">
        <v>321463</v>
      </c>
      <c r="F134" s="95">
        <v>81.373149591948305</v>
      </c>
      <c r="G134" s="107">
        <v>21036</v>
      </c>
      <c r="H134" s="108">
        <v>31.511774222541799</v>
      </c>
      <c r="I134" s="93">
        <v>44528</v>
      </c>
      <c r="J134" s="95">
        <v>66.702618491221799</v>
      </c>
    </row>
    <row r="135" spans="1:10" ht="12.75" customHeight="1">
      <c r="A135" s="91" t="s">
        <v>92</v>
      </c>
      <c r="B135" s="92">
        <v>216124</v>
      </c>
      <c r="C135" s="93"/>
      <c r="D135" s="93"/>
      <c r="E135" s="93"/>
      <c r="F135" s="93"/>
      <c r="G135" s="93"/>
      <c r="H135" s="93"/>
      <c r="I135" s="93"/>
      <c r="J135" s="93"/>
    </row>
    <row r="136" spans="1:10" ht="12.75" customHeight="1">
      <c r="A136" s="94" t="s">
        <v>183</v>
      </c>
      <c r="B136" s="93">
        <v>215473</v>
      </c>
      <c r="C136" s="93">
        <v>126493</v>
      </c>
      <c r="D136" s="95">
        <v>58.704802921943802</v>
      </c>
      <c r="E136" s="93">
        <v>88445</v>
      </c>
      <c r="F136" s="95">
        <v>41.046906108885999</v>
      </c>
      <c r="G136" s="93">
        <v>53135</v>
      </c>
      <c r="H136" s="95">
        <v>42.006277027187302</v>
      </c>
      <c r="I136" s="93">
        <v>69989</v>
      </c>
      <c r="J136" s="95">
        <v>55.3303344849122</v>
      </c>
    </row>
    <row r="137" spans="1:10" ht="12.75" customHeight="1">
      <c r="A137" s="94" t="s">
        <v>184</v>
      </c>
      <c r="B137" s="93">
        <v>216124</v>
      </c>
      <c r="C137" s="93">
        <v>104853</v>
      </c>
      <c r="D137" s="95">
        <v>48.515204234606102</v>
      </c>
      <c r="E137" s="93">
        <v>110186</v>
      </c>
      <c r="F137" s="95">
        <v>50.982769151042902</v>
      </c>
      <c r="G137" s="93">
        <v>40096</v>
      </c>
      <c r="H137" s="95">
        <v>38.240202950797801</v>
      </c>
      <c r="I137" s="93">
        <v>62538</v>
      </c>
      <c r="J137" s="95">
        <v>59.643500901261802</v>
      </c>
    </row>
    <row r="138" spans="1:10" ht="12.75" customHeight="1">
      <c r="A138" s="94" t="s">
        <v>185</v>
      </c>
      <c r="B138" s="93">
        <v>216124</v>
      </c>
      <c r="C138" s="93">
        <v>86482</v>
      </c>
      <c r="D138" s="95">
        <v>40.014991393829497</v>
      </c>
      <c r="E138" s="93">
        <v>128394</v>
      </c>
      <c r="F138" s="95">
        <v>59.407562325331803</v>
      </c>
      <c r="G138" s="93">
        <v>38783</v>
      </c>
      <c r="H138" s="95">
        <v>44.845170093198597</v>
      </c>
      <c r="I138" s="93">
        <v>45675</v>
      </c>
      <c r="J138" s="95">
        <v>52.814458500034704</v>
      </c>
    </row>
    <row r="139" spans="1:10" ht="12.75" customHeight="1">
      <c r="A139" s="94" t="s">
        <v>186</v>
      </c>
      <c r="B139" s="93">
        <v>216124</v>
      </c>
      <c r="C139" s="93">
        <v>84670</v>
      </c>
      <c r="D139" s="95">
        <v>39.176583812996199</v>
      </c>
      <c r="E139" s="93">
        <v>130964</v>
      </c>
      <c r="F139" s="95">
        <v>60.5966944902001</v>
      </c>
      <c r="G139" s="93">
        <v>27967</v>
      </c>
      <c r="H139" s="95">
        <v>33.030589346876098</v>
      </c>
      <c r="I139" s="93">
        <v>54578</v>
      </c>
      <c r="J139" s="95">
        <v>64.4596669422464</v>
      </c>
    </row>
    <row r="140" spans="1:10" ht="12.75" customHeight="1">
      <c r="A140" s="94" t="s">
        <v>187</v>
      </c>
      <c r="B140" s="93">
        <v>214626</v>
      </c>
      <c r="C140" s="107">
        <v>24052</v>
      </c>
      <c r="D140" s="108">
        <v>11.206470791050499</v>
      </c>
      <c r="E140" s="93">
        <v>184680</v>
      </c>
      <c r="F140" s="95">
        <v>86.047356797405698</v>
      </c>
      <c r="G140" s="109">
        <v>5724</v>
      </c>
      <c r="H140" s="110">
        <v>23.798436720439</v>
      </c>
      <c r="I140" s="107">
        <v>17372</v>
      </c>
      <c r="J140" s="95">
        <v>72.226841842674204</v>
      </c>
    </row>
    <row r="141" spans="1:10" ht="12.75" customHeight="1">
      <c r="A141" s="94" t="s">
        <v>188</v>
      </c>
      <c r="B141" s="93">
        <v>216124</v>
      </c>
      <c r="C141" s="107">
        <v>15130</v>
      </c>
      <c r="D141" s="108">
        <v>7.0006107604893497</v>
      </c>
      <c r="E141" s="93">
        <v>199613</v>
      </c>
      <c r="F141" s="95">
        <v>92.360404212396602</v>
      </c>
      <c r="G141" s="109">
        <v>4314</v>
      </c>
      <c r="H141" s="110">
        <v>28.512888301387999</v>
      </c>
      <c r="I141" s="107">
        <v>10816</v>
      </c>
      <c r="J141" s="95">
        <v>71.487111698611997</v>
      </c>
    </row>
    <row r="142" spans="1:10" ht="12.75" customHeight="1">
      <c r="A142" s="91" t="s">
        <v>93</v>
      </c>
      <c r="B142" s="92">
        <v>1115633</v>
      </c>
      <c r="C142" s="93"/>
      <c r="D142" s="93"/>
      <c r="E142" s="93"/>
      <c r="F142" s="93"/>
      <c r="G142" s="93"/>
      <c r="H142" s="93"/>
      <c r="I142" s="93"/>
      <c r="J142" s="93"/>
    </row>
    <row r="143" spans="1:10" ht="12.75" customHeight="1">
      <c r="A143" s="94" t="s">
        <v>183</v>
      </c>
      <c r="B143" s="93">
        <v>1115633</v>
      </c>
      <c r="C143" s="93">
        <v>666733</v>
      </c>
      <c r="D143" s="95">
        <v>59.762753521991499</v>
      </c>
      <c r="E143" s="93">
        <v>446954</v>
      </c>
      <c r="F143" s="95">
        <v>40.062816356274901</v>
      </c>
      <c r="G143" s="93">
        <v>342464</v>
      </c>
      <c r="H143" s="95">
        <v>51.364489233321301</v>
      </c>
      <c r="I143" s="93">
        <v>290099</v>
      </c>
      <c r="J143" s="95">
        <v>43.510520703189997</v>
      </c>
    </row>
    <row r="144" spans="1:10" ht="12.75" customHeight="1">
      <c r="A144" s="94" t="s">
        <v>184</v>
      </c>
      <c r="B144" s="93">
        <v>1115633</v>
      </c>
      <c r="C144" s="93">
        <v>660177</v>
      </c>
      <c r="D144" s="95">
        <v>59.175105074876797</v>
      </c>
      <c r="E144" s="93">
        <v>454734</v>
      </c>
      <c r="F144" s="95">
        <v>40.760178302362903</v>
      </c>
      <c r="G144" s="93">
        <v>284279</v>
      </c>
      <c r="H144" s="95">
        <v>43.0610275729085</v>
      </c>
      <c r="I144" s="93">
        <v>337432</v>
      </c>
      <c r="J144" s="95">
        <v>51.112353202247299</v>
      </c>
    </row>
    <row r="145" spans="1:10" ht="12.75" customHeight="1">
      <c r="A145" s="94" t="s">
        <v>186</v>
      </c>
      <c r="B145" s="93">
        <v>1115633</v>
      </c>
      <c r="C145" s="93">
        <v>531552</v>
      </c>
      <c r="D145" s="95">
        <v>47.6457759854719</v>
      </c>
      <c r="E145" s="93">
        <v>575968</v>
      </c>
      <c r="F145" s="95">
        <v>51.627013542984102</v>
      </c>
      <c r="G145" s="93">
        <v>228333</v>
      </c>
      <c r="H145" s="95">
        <v>42.9559102402023</v>
      </c>
      <c r="I145" s="93">
        <v>273277</v>
      </c>
      <c r="J145" s="95">
        <v>51.411150743483198</v>
      </c>
    </row>
    <row r="146" spans="1:10" ht="12.75" customHeight="1">
      <c r="A146" s="94" t="s">
        <v>185</v>
      </c>
      <c r="B146" s="93">
        <v>1115633</v>
      </c>
      <c r="C146" s="93">
        <v>428143</v>
      </c>
      <c r="D146" s="95">
        <v>38.376688391254099</v>
      </c>
      <c r="E146" s="93">
        <v>685864</v>
      </c>
      <c r="F146" s="95">
        <v>61.477564754717697</v>
      </c>
      <c r="G146" s="93">
        <v>192200</v>
      </c>
      <c r="H146" s="95">
        <v>44.891543246064998</v>
      </c>
      <c r="I146" s="93">
        <v>213975</v>
      </c>
      <c r="J146" s="95">
        <v>49.977460801648</v>
      </c>
    </row>
    <row r="147" spans="1:10" ht="12.75" customHeight="1">
      <c r="A147" s="94" t="s">
        <v>187</v>
      </c>
      <c r="B147" s="93">
        <v>1090594</v>
      </c>
      <c r="C147" s="93">
        <v>291472</v>
      </c>
      <c r="D147" s="95">
        <v>26.725986022296102</v>
      </c>
      <c r="E147" s="93">
        <v>732915</v>
      </c>
      <c r="F147" s="95">
        <v>67.203285548976098</v>
      </c>
      <c r="G147" s="93">
        <v>105425</v>
      </c>
      <c r="H147" s="95">
        <v>36.169855080419403</v>
      </c>
      <c r="I147" s="93">
        <v>150359</v>
      </c>
      <c r="J147" s="95">
        <v>51.586087171323499</v>
      </c>
    </row>
    <row r="148" spans="1:10" ht="12.75" customHeight="1">
      <c r="A148" s="94" t="s">
        <v>188</v>
      </c>
      <c r="B148" s="93">
        <v>1112580</v>
      </c>
      <c r="C148" s="93">
        <v>217940</v>
      </c>
      <c r="D148" s="95">
        <v>19.588703733664101</v>
      </c>
      <c r="E148" s="93">
        <v>894640</v>
      </c>
      <c r="F148" s="95">
        <v>80.411296266335896</v>
      </c>
      <c r="G148" s="107">
        <v>58379</v>
      </c>
      <c r="H148" s="108">
        <v>26.786730292741101</v>
      </c>
      <c r="I148" s="93">
        <v>152073</v>
      </c>
      <c r="J148" s="95">
        <v>69.777461686702793</v>
      </c>
    </row>
    <row r="149" spans="1:10" ht="12.75" customHeight="1">
      <c r="A149" s="91" t="s">
        <v>94</v>
      </c>
      <c r="B149" s="92">
        <v>556638</v>
      </c>
      <c r="C149" s="93"/>
      <c r="D149" s="93"/>
      <c r="E149" s="93"/>
      <c r="F149" s="93"/>
      <c r="G149" s="93"/>
      <c r="H149" s="93"/>
      <c r="I149" s="93"/>
      <c r="J149" s="93"/>
    </row>
    <row r="150" spans="1:10" ht="12.75" customHeight="1">
      <c r="A150" s="94" t="s">
        <v>183</v>
      </c>
      <c r="B150" s="93">
        <v>556638</v>
      </c>
      <c r="C150" s="93">
        <v>388601</v>
      </c>
      <c r="D150" s="95">
        <v>69.812157991369602</v>
      </c>
      <c r="E150" s="93">
        <v>166967</v>
      </c>
      <c r="F150" s="95">
        <v>29.995616540732001</v>
      </c>
      <c r="G150" s="93">
        <v>209244</v>
      </c>
      <c r="H150" s="95">
        <v>53.845461025576398</v>
      </c>
      <c r="I150" s="93">
        <v>176970</v>
      </c>
      <c r="J150" s="95">
        <v>45.540284250426502</v>
      </c>
    </row>
    <row r="151" spans="1:10" ht="12.75" customHeight="1">
      <c r="A151" s="94" t="s">
        <v>185</v>
      </c>
      <c r="B151" s="93">
        <v>556054</v>
      </c>
      <c r="C151" s="93">
        <v>349193</v>
      </c>
      <c r="D151" s="95">
        <v>62.798397277962202</v>
      </c>
      <c r="E151" s="93">
        <v>206861</v>
      </c>
      <c r="F151" s="95">
        <v>37.201602722037798</v>
      </c>
      <c r="G151" s="93">
        <v>185265</v>
      </c>
      <c r="H151" s="95">
        <v>53.055187246021497</v>
      </c>
      <c r="I151" s="93">
        <v>163928</v>
      </c>
      <c r="J151" s="95">
        <v>46.944812753978503</v>
      </c>
    </row>
    <row r="152" spans="1:10" ht="12.75" customHeight="1">
      <c r="A152" s="94" t="s">
        <v>184</v>
      </c>
      <c r="B152" s="93">
        <v>551802</v>
      </c>
      <c r="C152" s="93">
        <v>281815</v>
      </c>
      <c r="D152" s="95">
        <v>51.0717612476939</v>
      </c>
      <c r="E152" s="93">
        <v>269987</v>
      </c>
      <c r="F152" s="95">
        <v>48.9282387523061</v>
      </c>
      <c r="G152" s="93">
        <v>159445</v>
      </c>
      <c r="H152" s="95">
        <v>56.577896847222497</v>
      </c>
      <c r="I152" s="93">
        <v>121569</v>
      </c>
      <c r="J152" s="95">
        <v>43.137874137288598</v>
      </c>
    </row>
    <row r="153" spans="1:10" ht="12.75" customHeight="1">
      <c r="A153" s="94" t="s">
        <v>186</v>
      </c>
      <c r="B153" s="93">
        <v>555722</v>
      </c>
      <c r="C153" s="93">
        <v>236091</v>
      </c>
      <c r="D153" s="95">
        <v>42.483651897891399</v>
      </c>
      <c r="E153" s="93">
        <v>319631</v>
      </c>
      <c r="F153" s="95">
        <v>57.516348102108601</v>
      </c>
      <c r="G153" s="93">
        <v>126774</v>
      </c>
      <c r="H153" s="95">
        <v>53.697091375783103</v>
      </c>
      <c r="I153" s="93">
        <v>109317</v>
      </c>
      <c r="J153" s="95">
        <v>46.302908624216897</v>
      </c>
    </row>
    <row r="154" spans="1:10" ht="12.75" customHeight="1">
      <c r="A154" s="94" t="s">
        <v>187</v>
      </c>
      <c r="B154" s="93">
        <v>548169</v>
      </c>
      <c r="C154" s="93">
        <v>129824</v>
      </c>
      <c r="D154" s="95">
        <v>23.683207186105001</v>
      </c>
      <c r="E154" s="93">
        <v>405153</v>
      </c>
      <c r="F154" s="95">
        <v>73.910235711979297</v>
      </c>
      <c r="G154" s="107">
        <v>59251</v>
      </c>
      <c r="H154" s="95">
        <v>45.639481143702199</v>
      </c>
      <c r="I154" s="107">
        <v>69168</v>
      </c>
      <c r="J154" s="95">
        <v>53.278284446635404</v>
      </c>
    </row>
    <row r="155" spans="1:10" ht="12.75" customHeight="1">
      <c r="A155" s="94" t="s">
        <v>188</v>
      </c>
      <c r="B155" s="93">
        <v>556638</v>
      </c>
      <c r="C155" s="107">
        <v>64283</v>
      </c>
      <c r="D155" s="108">
        <v>11.548439021410699</v>
      </c>
      <c r="E155" s="93">
        <v>490535</v>
      </c>
      <c r="F155" s="95">
        <v>88.1245980331921</v>
      </c>
      <c r="G155" s="107">
        <v>34950</v>
      </c>
      <c r="H155" s="108">
        <v>54.368962245072602</v>
      </c>
      <c r="I155" s="107">
        <v>28002</v>
      </c>
      <c r="J155" s="108">
        <v>43.560505888026398</v>
      </c>
    </row>
    <row r="156" spans="1:10" ht="12.75" customHeight="1">
      <c r="A156" s="91" t="s">
        <v>95</v>
      </c>
      <c r="B156" s="92">
        <v>1059724</v>
      </c>
      <c r="C156" s="93"/>
      <c r="D156" s="93"/>
      <c r="E156" s="93"/>
      <c r="F156" s="93"/>
      <c r="G156" s="93"/>
      <c r="H156" s="93"/>
      <c r="I156" s="93"/>
      <c r="J156" s="93"/>
    </row>
    <row r="157" spans="1:10" ht="12.75" customHeight="1">
      <c r="A157" s="94" t="s">
        <v>183</v>
      </c>
      <c r="B157" s="93">
        <v>1059724</v>
      </c>
      <c r="C157" s="93">
        <v>725143</v>
      </c>
      <c r="D157" s="95">
        <v>68.427533961673007</v>
      </c>
      <c r="E157" s="93">
        <v>332256</v>
      </c>
      <c r="F157" s="95">
        <v>31.353069289739601</v>
      </c>
      <c r="G157" s="93">
        <v>365229</v>
      </c>
      <c r="H157" s="95">
        <v>50.366479439227902</v>
      </c>
      <c r="I157" s="93">
        <v>337845</v>
      </c>
      <c r="J157" s="95">
        <v>46.590120845129903</v>
      </c>
    </row>
    <row r="158" spans="1:10" ht="12.75" customHeight="1">
      <c r="A158" s="94" t="s">
        <v>184</v>
      </c>
      <c r="B158" s="93">
        <v>1059724</v>
      </c>
      <c r="C158" s="93">
        <v>644107</v>
      </c>
      <c r="D158" s="95">
        <v>60.780637222522103</v>
      </c>
      <c r="E158" s="93">
        <v>413762</v>
      </c>
      <c r="F158" s="95">
        <v>39.044317199572703</v>
      </c>
      <c r="G158" s="93">
        <v>294494</v>
      </c>
      <c r="H158" s="95">
        <v>45.721285438599502</v>
      </c>
      <c r="I158" s="93">
        <v>344411</v>
      </c>
      <c r="J158" s="95">
        <v>53.471084773182099</v>
      </c>
    </row>
    <row r="159" spans="1:10" ht="12.75" customHeight="1">
      <c r="A159" s="94" t="s">
        <v>186</v>
      </c>
      <c r="B159" s="93">
        <v>1059724</v>
      </c>
      <c r="C159" s="93">
        <v>643534</v>
      </c>
      <c r="D159" s="95">
        <v>60.726566539967003</v>
      </c>
      <c r="E159" s="93">
        <v>413832</v>
      </c>
      <c r="F159" s="95">
        <v>39.050922693078597</v>
      </c>
      <c r="G159" s="93">
        <v>300342</v>
      </c>
      <c r="H159" s="95">
        <v>46.670727576165397</v>
      </c>
      <c r="I159" s="93">
        <v>336868</v>
      </c>
      <c r="J159" s="95">
        <v>52.346573763002397</v>
      </c>
    </row>
    <row r="160" spans="1:10" ht="12.75" customHeight="1">
      <c r="A160" s="94" t="s">
        <v>185</v>
      </c>
      <c r="B160" s="93">
        <v>1059724</v>
      </c>
      <c r="C160" s="93">
        <v>580314</v>
      </c>
      <c r="D160" s="95">
        <v>54.760862262249397</v>
      </c>
      <c r="E160" s="93">
        <v>478966</v>
      </c>
      <c r="F160" s="95">
        <v>45.197240036084899</v>
      </c>
      <c r="G160" s="93">
        <v>317147</v>
      </c>
      <c r="H160" s="95">
        <v>54.650930358392202</v>
      </c>
      <c r="I160" s="93">
        <v>259990</v>
      </c>
      <c r="J160" s="95">
        <v>44.801607405645903</v>
      </c>
    </row>
    <row r="161" spans="1:10" ht="12.75" customHeight="1">
      <c r="A161" s="94" t="s">
        <v>187</v>
      </c>
      <c r="B161" s="93">
        <v>1048353</v>
      </c>
      <c r="C161" s="93">
        <v>412285</v>
      </c>
      <c r="D161" s="95">
        <v>39.3269251864591</v>
      </c>
      <c r="E161" s="93">
        <v>578025</v>
      </c>
      <c r="F161" s="95">
        <v>55.136485515852002</v>
      </c>
      <c r="G161" s="93">
        <v>177820</v>
      </c>
      <c r="H161" s="95">
        <v>43.130358853705602</v>
      </c>
      <c r="I161" s="93">
        <v>221059</v>
      </c>
      <c r="J161" s="95">
        <v>53.618006961204003</v>
      </c>
    </row>
    <row r="162" spans="1:10" ht="12.75" customHeight="1">
      <c r="A162" s="94" t="s">
        <v>188</v>
      </c>
      <c r="B162" s="93">
        <v>1059724</v>
      </c>
      <c r="C162" s="93">
        <v>206559</v>
      </c>
      <c r="D162" s="95">
        <v>19.491773329659399</v>
      </c>
      <c r="E162" s="93">
        <v>851340</v>
      </c>
      <c r="F162" s="95">
        <v>80.336012018223599</v>
      </c>
      <c r="G162" s="107">
        <v>74898</v>
      </c>
      <c r="H162" s="95">
        <v>36.259857958258898</v>
      </c>
      <c r="I162" s="93">
        <v>131661</v>
      </c>
      <c r="J162" s="95">
        <v>63.740142041741102</v>
      </c>
    </row>
    <row r="163" spans="1:10" ht="12.75" customHeight="1">
      <c r="A163" s="91" t="s">
        <v>96</v>
      </c>
      <c r="B163" s="92">
        <v>421423</v>
      </c>
      <c r="C163" s="93"/>
      <c r="D163" s="93"/>
      <c r="E163" s="93"/>
      <c r="F163" s="93"/>
      <c r="G163" s="93"/>
      <c r="H163" s="93"/>
      <c r="I163" s="93"/>
      <c r="J163" s="93"/>
    </row>
    <row r="164" spans="1:10" ht="12.75" customHeight="1">
      <c r="A164" s="94" t="s">
        <v>184</v>
      </c>
      <c r="B164" s="93">
        <v>421146</v>
      </c>
      <c r="C164" s="93">
        <v>267982</v>
      </c>
      <c r="D164" s="95">
        <v>63.6316146894426</v>
      </c>
      <c r="E164" s="93">
        <v>153164</v>
      </c>
      <c r="F164" s="95">
        <v>36.3683853105574</v>
      </c>
      <c r="G164" s="93">
        <v>144465</v>
      </c>
      <c r="H164" s="95">
        <v>53.908471464501403</v>
      </c>
      <c r="I164" s="93">
        <v>112829</v>
      </c>
      <c r="J164" s="95">
        <v>42.103200961258601</v>
      </c>
    </row>
    <row r="165" spans="1:10" ht="12.75" customHeight="1">
      <c r="A165" s="94" t="s">
        <v>186</v>
      </c>
      <c r="B165" s="93">
        <v>421423</v>
      </c>
      <c r="C165" s="93">
        <v>246244</v>
      </c>
      <c r="D165" s="95">
        <v>58.431552145943598</v>
      </c>
      <c r="E165" s="93">
        <v>170453</v>
      </c>
      <c r="F165" s="95">
        <v>40.447009299445</v>
      </c>
      <c r="G165" s="93">
        <v>117340</v>
      </c>
      <c r="H165" s="95">
        <v>47.6519224833905</v>
      </c>
      <c r="I165" s="93">
        <v>118321</v>
      </c>
      <c r="J165" s="95">
        <v>48.050307824759201</v>
      </c>
    </row>
    <row r="166" spans="1:10" ht="12.75" customHeight="1">
      <c r="A166" s="94" t="s">
        <v>183</v>
      </c>
      <c r="B166" s="93">
        <v>421096</v>
      </c>
      <c r="C166" s="93">
        <v>236821</v>
      </c>
      <c r="D166" s="95">
        <v>56.239194862929097</v>
      </c>
      <c r="E166" s="93">
        <v>182729</v>
      </c>
      <c r="F166" s="95">
        <v>43.3936679522009</v>
      </c>
      <c r="G166" s="93">
        <v>114312</v>
      </c>
      <c r="H166" s="95">
        <v>48.269368003682096</v>
      </c>
      <c r="I166" s="93">
        <v>104644</v>
      </c>
      <c r="J166" s="95">
        <v>44.186959771304103</v>
      </c>
    </row>
    <row r="167" spans="1:10" ht="12.75" customHeight="1">
      <c r="A167" s="94" t="s">
        <v>185</v>
      </c>
      <c r="B167" s="93">
        <v>421423</v>
      </c>
      <c r="C167" s="93">
        <v>201887</v>
      </c>
      <c r="D167" s="95">
        <v>47.906023164373998</v>
      </c>
      <c r="E167" s="93">
        <v>217452</v>
      </c>
      <c r="F167" s="95">
        <v>51.599461823393597</v>
      </c>
      <c r="G167" s="93">
        <v>110027</v>
      </c>
      <c r="H167" s="95">
        <v>54.499299112870098</v>
      </c>
      <c r="I167" s="93">
        <v>86699</v>
      </c>
      <c r="J167" s="95">
        <v>42.944320337614599</v>
      </c>
    </row>
    <row r="168" spans="1:10" ht="12.75" customHeight="1">
      <c r="A168" s="94" t="s">
        <v>187</v>
      </c>
      <c r="B168" s="93">
        <v>398417</v>
      </c>
      <c r="C168" s="93">
        <v>122093</v>
      </c>
      <c r="D168" s="95">
        <v>30.644525710499298</v>
      </c>
      <c r="E168" s="93">
        <v>228104</v>
      </c>
      <c r="F168" s="95">
        <v>57.252577073769402</v>
      </c>
      <c r="G168" s="93">
        <v>51320</v>
      </c>
      <c r="H168" s="95">
        <v>42.033531815910798</v>
      </c>
      <c r="I168" s="93">
        <v>60010</v>
      </c>
      <c r="J168" s="95">
        <v>49.151056981153701</v>
      </c>
    </row>
    <row r="169" spans="1:10" ht="12.75" customHeight="1">
      <c r="A169" s="94" t="s">
        <v>188</v>
      </c>
      <c r="B169" s="93">
        <v>421423</v>
      </c>
      <c r="C169" s="93">
        <v>99315</v>
      </c>
      <c r="D169" s="95">
        <v>23.5665827446532</v>
      </c>
      <c r="E169" s="93">
        <v>320914</v>
      </c>
      <c r="F169" s="95">
        <v>76.150091475785601</v>
      </c>
      <c r="G169" s="107">
        <v>34742</v>
      </c>
      <c r="H169" s="95">
        <v>34.981624125258001</v>
      </c>
      <c r="I169" s="93">
        <v>60599</v>
      </c>
      <c r="J169" s="95">
        <v>61.016966218597403</v>
      </c>
    </row>
    <row r="170" spans="1:10" ht="12.75" customHeight="1">
      <c r="A170" s="91" t="s">
        <v>97</v>
      </c>
      <c r="B170" s="92">
        <v>421185</v>
      </c>
      <c r="C170" s="93"/>
      <c r="D170" s="93"/>
      <c r="E170" s="93"/>
      <c r="F170" s="93"/>
      <c r="G170" s="93"/>
      <c r="H170" s="93"/>
      <c r="I170" s="93"/>
      <c r="J170" s="93"/>
    </row>
    <row r="171" spans="1:10" ht="12.75" customHeight="1">
      <c r="A171" s="94" t="s">
        <v>183</v>
      </c>
      <c r="B171" s="93">
        <v>420503</v>
      </c>
      <c r="C171" s="93">
        <v>264102</v>
      </c>
      <c r="D171" s="95">
        <v>62.806210657236697</v>
      </c>
      <c r="E171" s="93">
        <v>155760</v>
      </c>
      <c r="F171" s="95">
        <v>37.0413528559844</v>
      </c>
      <c r="G171" s="93">
        <v>117757</v>
      </c>
      <c r="H171" s="95">
        <v>44.587697177605598</v>
      </c>
      <c r="I171" s="93">
        <v>138365</v>
      </c>
      <c r="J171" s="95">
        <v>52.390742970519</v>
      </c>
    </row>
    <row r="172" spans="1:10" ht="12.75" customHeight="1">
      <c r="A172" s="94" t="s">
        <v>184</v>
      </c>
      <c r="B172" s="93">
        <v>419301</v>
      </c>
      <c r="C172" s="93">
        <v>205465</v>
      </c>
      <c r="D172" s="95">
        <v>49.001791076100503</v>
      </c>
      <c r="E172" s="93">
        <v>212396</v>
      </c>
      <c r="F172" s="95">
        <v>50.654780217552499</v>
      </c>
      <c r="G172" s="93">
        <v>79368</v>
      </c>
      <c r="H172" s="95">
        <v>38.628476869539803</v>
      </c>
      <c r="I172" s="93">
        <v>120141</v>
      </c>
      <c r="J172" s="95">
        <v>58.472732582191597</v>
      </c>
    </row>
    <row r="173" spans="1:10" ht="12.75" customHeight="1">
      <c r="A173" s="94" t="s">
        <v>185</v>
      </c>
      <c r="B173" s="93">
        <v>412996</v>
      </c>
      <c r="C173" s="93">
        <v>171233</v>
      </c>
      <c r="D173" s="95">
        <v>41.461176379432203</v>
      </c>
      <c r="E173" s="93">
        <v>240807</v>
      </c>
      <c r="F173" s="95">
        <v>58.307344381059401</v>
      </c>
      <c r="G173" s="93">
        <v>77636</v>
      </c>
      <c r="H173" s="95">
        <v>45.339391355638199</v>
      </c>
      <c r="I173" s="93">
        <v>88432</v>
      </c>
      <c r="J173" s="95">
        <v>51.644250816139397</v>
      </c>
    </row>
    <row r="174" spans="1:10" ht="12.75" customHeight="1">
      <c r="A174" s="94" t="s">
        <v>186</v>
      </c>
      <c r="B174" s="93">
        <v>421185</v>
      </c>
      <c r="C174" s="93">
        <v>165097</v>
      </c>
      <c r="D174" s="95">
        <v>39.198214561297299</v>
      </c>
      <c r="E174" s="93">
        <v>252590</v>
      </c>
      <c r="F174" s="95">
        <v>59.971271531512301</v>
      </c>
      <c r="G174" s="93">
        <v>61684</v>
      </c>
      <c r="H174" s="95">
        <v>37.362277933578397</v>
      </c>
      <c r="I174" s="93">
        <v>98618</v>
      </c>
      <c r="J174" s="95">
        <v>59.733368867998799</v>
      </c>
    </row>
    <row r="175" spans="1:10" ht="12.75" customHeight="1">
      <c r="A175" s="94" t="s">
        <v>187</v>
      </c>
      <c r="B175" s="93">
        <v>411607</v>
      </c>
      <c r="C175" s="93">
        <v>79918</v>
      </c>
      <c r="D175" s="95">
        <v>19.416093506670201</v>
      </c>
      <c r="E175" s="93">
        <v>294199</v>
      </c>
      <c r="F175" s="95">
        <v>71.475703765970906</v>
      </c>
      <c r="G175" s="107">
        <v>19945</v>
      </c>
      <c r="H175" s="108">
        <v>24.9568307515203</v>
      </c>
      <c r="I175" s="93">
        <v>57369</v>
      </c>
      <c r="J175" s="95">
        <v>71.784829450186393</v>
      </c>
    </row>
    <row r="176" spans="1:10" ht="12.75" customHeight="1">
      <c r="A176" s="94" t="s">
        <v>188</v>
      </c>
      <c r="B176" s="93">
        <v>421185</v>
      </c>
      <c r="C176" s="93">
        <v>58243</v>
      </c>
      <c r="D176" s="95">
        <v>13.828365207687799</v>
      </c>
      <c r="E176" s="93">
        <v>362139</v>
      </c>
      <c r="F176" s="95">
        <v>85.980982228711795</v>
      </c>
      <c r="G176" s="107">
        <v>13423</v>
      </c>
      <c r="H176" s="108">
        <v>23.046546366086901</v>
      </c>
      <c r="I176" s="93">
        <v>44820</v>
      </c>
      <c r="J176" s="95">
        <v>76.953453633913099</v>
      </c>
    </row>
    <row r="177" spans="1:10" ht="12.75" customHeight="1">
      <c r="A177" s="91" t="s">
        <v>98</v>
      </c>
      <c r="B177" s="92">
        <v>468364</v>
      </c>
      <c r="C177" s="93"/>
      <c r="D177" s="93"/>
      <c r="E177" s="93"/>
      <c r="F177" s="93"/>
      <c r="G177" s="93"/>
      <c r="H177" s="93"/>
      <c r="I177" s="93"/>
      <c r="J177" s="93"/>
    </row>
    <row r="178" spans="1:10" ht="12.75" customHeight="1">
      <c r="A178" s="94" t="s">
        <v>185</v>
      </c>
      <c r="B178" s="93">
        <v>468364</v>
      </c>
      <c r="C178" s="93">
        <v>317997</v>
      </c>
      <c r="D178" s="95">
        <v>67.895269491250403</v>
      </c>
      <c r="E178" s="93">
        <v>148955</v>
      </c>
      <c r="F178" s="95">
        <v>31.803255587534501</v>
      </c>
      <c r="G178" s="93">
        <v>196369</v>
      </c>
      <c r="H178" s="95">
        <v>61.751840426167497</v>
      </c>
      <c r="I178" s="93">
        <v>115743</v>
      </c>
      <c r="J178" s="95">
        <v>36.397513184086598</v>
      </c>
    </row>
    <row r="179" spans="1:10" ht="12.75" customHeight="1">
      <c r="A179" s="94" t="s">
        <v>184</v>
      </c>
      <c r="B179" s="93">
        <v>464708</v>
      </c>
      <c r="C179" s="93">
        <v>304262</v>
      </c>
      <c r="D179" s="95">
        <v>65.473802904189299</v>
      </c>
      <c r="E179" s="93">
        <v>159445</v>
      </c>
      <c r="F179" s="95">
        <v>34.310793014107801</v>
      </c>
      <c r="G179" s="93">
        <v>139538</v>
      </c>
      <c r="H179" s="95">
        <v>45.861132839460701</v>
      </c>
      <c r="I179" s="93">
        <v>151901</v>
      </c>
      <c r="J179" s="95">
        <v>49.9244072542743</v>
      </c>
    </row>
    <row r="180" spans="1:10" ht="12.75" customHeight="1">
      <c r="A180" s="94" t="s">
        <v>183</v>
      </c>
      <c r="B180" s="93">
        <v>468364</v>
      </c>
      <c r="C180" s="93">
        <v>257926</v>
      </c>
      <c r="D180" s="95">
        <v>55.069561281396503</v>
      </c>
      <c r="E180" s="93">
        <v>209522</v>
      </c>
      <c r="F180" s="95">
        <v>44.734864336285497</v>
      </c>
      <c r="G180" s="93">
        <v>124407</v>
      </c>
      <c r="H180" s="95">
        <v>48.233601885812199</v>
      </c>
      <c r="I180" s="93">
        <v>125140</v>
      </c>
      <c r="J180" s="95">
        <v>48.517791924815597</v>
      </c>
    </row>
    <row r="181" spans="1:10" ht="12.75" customHeight="1">
      <c r="A181" s="94" t="s">
        <v>186</v>
      </c>
      <c r="B181" s="93">
        <v>468364</v>
      </c>
      <c r="C181" s="93">
        <v>219361</v>
      </c>
      <c r="D181" s="95">
        <v>46.835580872996204</v>
      </c>
      <c r="E181" s="93">
        <v>249003</v>
      </c>
      <c r="F181" s="95">
        <v>53.164419127003796</v>
      </c>
      <c r="G181" s="93">
        <v>93956</v>
      </c>
      <c r="H181" s="95">
        <v>42.831679286655302</v>
      </c>
      <c r="I181" s="93">
        <v>124120</v>
      </c>
      <c r="J181" s="95">
        <v>56.582528343689198</v>
      </c>
    </row>
    <row r="182" spans="1:10" ht="12.75" customHeight="1">
      <c r="A182" s="94" t="s">
        <v>187</v>
      </c>
      <c r="B182" s="93">
        <v>454549</v>
      </c>
      <c r="C182" s="93">
        <v>104474</v>
      </c>
      <c r="D182" s="95">
        <v>22.9841007240144</v>
      </c>
      <c r="E182" s="93">
        <v>310430</v>
      </c>
      <c r="F182" s="95">
        <v>68.294067306274997</v>
      </c>
      <c r="G182" s="107">
        <v>44203</v>
      </c>
      <c r="H182" s="95">
        <v>42.310048433102999</v>
      </c>
      <c r="I182" s="107">
        <v>54099</v>
      </c>
      <c r="J182" s="95">
        <v>51.7822616153301</v>
      </c>
    </row>
    <row r="183" spans="1:10" ht="12.75" customHeight="1">
      <c r="A183" s="94" t="s">
        <v>188</v>
      </c>
      <c r="B183" s="93">
        <v>467761</v>
      </c>
      <c r="C183" s="93">
        <v>70674</v>
      </c>
      <c r="D183" s="95">
        <v>15.108997971186101</v>
      </c>
      <c r="E183" s="93">
        <v>396411</v>
      </c>
      <c r="F183" s="95">
        <v>84.746483781247306</v>
      </c>
      <c r="G183" s="107">
        <v>22937</v>
      </c>
      <c r="H183" s="108">
        <v>32.454650932450399</v>
      </c>
      <c r="I183" s="107">
        <v>47150</v>
      </c>
      <c r="J183" s="95">
        <v>66.714774881851895</v>
      </c>
    </row>
    <row r="184" spans="1:10" ht="12.75" customHeight="1">
      <c r="A184" s="91" t="s">
        <v>99</v>
      </c>
      <c r="B184" s="92">
        <v>571766</v>
      </c>
      <c r="C184" s="93"/>
      <c r="D184" s="93"/>
      <c r="E184" s="93"/>
      <c r="F184" s="93"/>
      <c r="G184" s="93"/>
      <c r="H184" s="93"/>
      <c r="I184" s="93"/>
      <c r="J184" s="93"/>
    </row>
    <row r="185" spans="1:10" ht="12.75" customHeight="1">
      <c r="A185" s="94" t="s">
        <v>183</v>
      </c>
      <c r="B185" s="93">
        <v>571766</v>
      </c>
      <c r="C185" s="93">
        <v>353300</v>
      </c>
      <c r="D185" s="95">
        <v>61.791012407173604</v>
      </c>
      <c r="E185" s="93">
        <v>215884</v>
      </c>
      <c r="F185" s="95">
        <v>37.757404252788703</v>
      </c>
      <c r="G185" s="93">
        <v>126231</v>
      </c>
      <c r="H185" s="95">
        <v>35.729125389187701</v>
      </c>
      <c r="I185" s="93">
        <v>212701</v>
      </c>
      <c r="J185" s="95">
        <v>60.204075856212803</v>
      </c>
    </row>
    <row r="186" spans="1:10" ht="12.75" customHeight="1">
      <c r="A186" s="94" t="s">
        <v>184</v>
      </c>
      <c r="B186" s="93">
        <v>571766</v>
      </c>
      <c r="C186" s="93">
        <v>320753</v>
      </c>
      <c r="D186" s="95">
        <v>56.098648747914403</v>
      </c>
      <c r="E186" s="93">
        <v>250436</v>
      </c>
      <c r="F186" s="95">
        <v>43.800435842634897</v>
      </c>
      <c r="G186" s="93">
        <v>132238</v>
      </c>
      <c r="H186" s="95">
        <v>41.227361864113497</v>
      </c>
      <c r="I186" s="93">
        <v>173076</v>
      </c>
      <c r="J186" s="95">
        <v>53.959277076130199</v>
      </c>
    </row>
    <row r="187" spans="1:10" ht="12.75" customHeight="1">
      <c r="A187" s="94" t="s">
        <v>185</v>
      </c>
      <c r="B187" s="93">
        <v>570969</v>
      </c>
      <c r="C187" s="93">
        <v>267194</v>
      </c>
      <c r="D187" s="95">
        <v>46.796586154414697</v>
      </c>
      <c r="E187" s="93">
        <v>302676</v>
      </c>
      <c r="F187" s="95">
        <v>53.010934043704701</v>
      </c>
      <c r="G187" s="93">
        <v>100722</v>
      </c>
      <c r="H187" s="95">
        <v>37.696205753123202</v>
      </c>
      <c r="I187" s="93">
        <v>160042</v>
      </c>
      <c r="J187" s="95">
        <v>59.897303083153098</v>
      </c>
    </row>
    <row r="188" spans="1:10" ht="12.75" customHeight="1">
      <c r="A188" s="94" t="s">
        <v>186</v>
      </c>
      <c r="B188" s="93">
        <v>571766</v>
      </c>
      <c r="C188" s="93">
        <v>174921</v>
      </c>
      <c r="D188" s="95">
        <v>30.5931097686816</v>
      </c>
      <c r="E188" s="93">
        <v>392008</v>
      </c>
      <c r="F188" s="95">
        <v>68.560914779822497</v>
      </c>
      <c r="G188" s="93">
        <v>45236</v>
      </c>
      <c r="H188" s="95">
        <v>25.860817168893401</v>
      </c>
      <c r="I188" s="93">
        <v>118480</v>
      </c>
      <c r="J188" s="95">
        <v>67.733433950183198</v>
      </c>
    </row>
    <row r="189" spans="1:10" ht="12.75" customHeight="1">
      <c r="A189" s="94" t="s">
        <v>187</v>
      </c>
      <c r="B189" s="93">
        <v>567656</v>
      </c>
      <c r="C189" s="93">
        <v>108637</v>
      </c>
      <c r="D189" s="95">
        <v>19.137822906830898</v>
      </c>
      <c r="E189" s="93">
        <v>434408</v>
      </c>
      <c r="F189" s="95">
        <v>76.526628803359799</v>
      </c>
      <c r="G189" s="107">
        <v>29864</v>
      </c>
      <c r="H189" s="95">
        <v>27.489713449377302</v>
      </c>
      <c r="I189" s="93">
        <v>71972</v>
      </c>
      <c r="J189" s="95">
        <v>66.249988493791193</v>
      </c>
    </row>
    <row r="190" spans="1:10" ht="12.75" customHeight="1">
      <c r="A190" s="94" t="s">
        <v>188</v>
      </c>
      <c r="B190" s="93">
        <v>571766</v>
      </c>
      <c r="C190" s="93">
        <v>43532</v>
      </c>
      <c r="D190" s="95">
        <v>7.61360416673954</v>
      </c>
      <c r="E190" s="93">
        <v>522435</v>
      </c>
      <c r="F190" s="95">
        <v>91.372169733772196</v>
      </c>
      <c r="G190" s="109">
        <v>6057</v>
      </c>
      <c r="H190" s="110">
        <v>13.9139024166131</v>
      </c>
      <c r="I190" s="107">
        <v>36410</v>
      </c>
      <c r="J190" s="95">
        <v>83.639621427915102</v>
      </c>
    </row>
    <row r="191" spans="1:10" ht="12.75" customHeight="1">
      <c r="A191" s="91" t="s">
        <v>100</v>
      </c>
      <c r="B191" s="92">
        <v>616732</v>
      </c>
      <c r="C191" s="93"/>
      <c r="D191" s="93"/>
      <c r="E191" s="93"/>
      <c r="F191" s="93"/>
      <c r="G191" s="93"/>
      <c r="H191" s="93"/>
      <c r="I191" s="93"/>
      <c r="J191" s="93"/>
    </row>
    <row r="192" spans="1:10" ht="12.75" customHeight="1">
      <c r="A192" s="94" t="s">
        <v>184</v>
      </c>
      <c r="B192" s="93">
        <v>613595</v>
      </c>
      <c r="C192" s="93">
        <v>448781</v>
      </c>
      <c r="D192" s="95">
        <v>73.139611633080406</v>
      </c>
      <c r="E192" s="93">
        <v>164814</v>
      </c>
      <c r="F192" s="95">
        <v>26.860388366919501</v>
      </c>
      <c r="G192" s="93">
        <v>155663</v>
      </c>
      <c r="H192" s="95">
        <v>34.685737586929903</v>
      </c>
      <c r="I192" s="93">
        <v>264450</v>
      </c>
      <c r="J192" s="95">
        <v>58.926291442819497</v>
      </c>
    </row>
    <row r="193" spans="1:10" ht="12.75" customHeight="1">
      <c r="A193" s="94" t="s">
        <v>183</v>
      </c>
      <c r="B193" s="93">
        <v>616732</v>
      </c>
      <c r="C193" s="93">
        <v>306430</v>
      </c>
      <c r="D193" s="95">
        <v>49.686087311830697</v>
      </c>
      <c r="E193" s="93">
        <v>309171</v>
      </c>
      <c r="F193" s="95">
        <v>50.130526711764603</v>
      </c>
      <c r="G193" s="93">
        <v>97812</v>
      </c>
      <c r="H193" s="95">
        <v>31.9198511895049</v>
      </c>
      <c r="I193" s="93">
        <v>199139</v>
      </c>
      <c r="J193" s="95">
        <v>64.986783278399599</v>
      </c>
    </row>
    <row r="194" spans="1:10" ht="12.75" customHeight="1">
      <c r="A194" s="94" t="s">
        <v>185</v>
      </c>
      <c r="B194" s="93">
        <v>616732</v>
      </c>
      <c r="C194" s="93">
        <v>262650</v>
      </c>
      <c r="D194" s="95">
        <v>42.587379931639703</v>
      </c>
      <c r="E194" s="93">
        <v>354082</v>
      </c>
      <c r="F194" s="95">
        <v>57.412620068360297</v>
      </c>
      <c r="G194" s="93">
        <v>86068</v>
      </c>
      <c r="H194" s="95">
        <v>32.769084332762198</v>
      </c>
      <c r="I194" s="93">
        <v>165828</v>
      </c>
      <c r="J194" s="95">
        <v>63.1364934323244</v>
      </c>
    </row>
    <row r="195" spans="1:10" ht="12.75" customHeight="1">
      <c r="A195" s="94" t="s">
        <v>186</v>
      </c>
      <c r="B195" s="93">
        <v>616732</v>
      </c>
      <c r="C195" s="93">
        <v>208606</v>
      </c>
      <c r="D195" s="95">
        <v>33.824416440204203</v>
      </c>
      <c r="E195" s="93">
        <v>406324</v>
      </c>
      <c r="F195" s="95">
        <v>65.883398299423405</v>
      </c>
      <c r="G195" s="107">
        <v>59330</v>
      </c>
      <c r="H195" s="95">
        <v>28.441176188604398</v>
      </c>
      <c r="I195" s="93">
        <v>137107</v>
      </c>
      <c r="J195" s="95">
        <v>65.725338676739895</v>
      </c>
    </row>
    <row r="196" spans="1:10" ht="12.75" customHeight="1">
      <c r="A196" s="94" t="s">
        <v>187</v>
      </c>
      <c r="B196" s="93">
        <v>600505</v>
      </c>
      <c r="C196" s="93">
        <v>148216</v>
      </c>
      <c r="D196" s="95">
        <v>24.681892740276901</v>
      </c>
      <c r="E196" s="93">
        <v>385826</v>
      </c>
      <c r="F196" s="95">
        <v>64.250256034504304</v>
      </c>
      <c r="G196" s="107">
        <v>39353</v>
      </c>
      <c r="H196" s="108">
        <v>26.551114589518001</v>
      </c>
      <c r="I196" s="93">
        <v>87601</v>
      </c>
      <c r="J196" s="95">
        <v>59.103605548658699</v>
      </c>
    </row>
    <row r="197" spans="1:10" ht="12.75" customHeight="1">
      <c r="A197" s="94" t="s">
        <v>188</v>
      </c>
      <c r="B197" s="93">
        <v>616732</v>
      </c>
      <c r="C197" s="107">
        <v>70564</v>
      </c>
      <c r="D197" s="95">
        <v>11.4415986198219</v>
      </c>
      <c r="E197" s="93">
        <v>543976</v>
      </c>
      <c r="F197" s="95">
        <v>88.202979576217899</v>
      </c>
      <c r="G197" s="109">
        <v>11572</v>
      </c>
      <c r="H197" s="110">
        <v>16.3992970920016</v>
      </c>
      <c r="I197" s="107">
        <v>58531</v>
      </c>
      <c r="J197" s="95">
        <v>82.947395272376795</v>
      </c>
    </row>
    <row r="198" spans="1:10" ht="12.75" customHeight="1">
      <c r="A198" s="91" t="s">
        <v>101</v>
      </c>
      <c r="B198" s="92">
        <v>467731</v>
      </c>
      <c r="C198" s="93"/>
      <c r="D198" s="93"/>
      <c r="E198" s="93"/>
      <c r="F198" s="93"/>
      <c r="G198" s="93"/>
      <c r="H198" s="93"/>
      <c r="I198" s="93"/>
      <c r="J198" s="93"/>
    </row>
    <row r="199" spans="1:10" ht="12.75" customHeight="1">
      <c r="A199" s="94" t="s">
        <v>183</v>
      </c>
      <c r="B199" s="93">
        <v>467731</v>
      </c>
      <c r="C199" s="93">
        <v>330037</v>
      </c>
      <c r="D199" s="95">
        <v>70.561284156919299</v>
      </c>
      <c r="E199" s="93">
        <v>137694</v>
      </c>
      <c r="F199" s="95">
        <v>29.438715843080701</v>
      </c>
      <c r="G199" s="93">
        <v>188187</v>
      </c>
      <c r="H199" s="95">
        <v>57.019970488157398</v>
      </c>
      <c r="I199" s="93">
        <v>139429</v>
      </c>
      <c r="J199" s="95">
        <v>42.246475395182998</v>
      </c>
    </row>
    <row r="200" spans="1:10" ht="12.75" customHeight="1">
      <c r="A200" s="94" t="s">
        <v>184</v>
      </c>
      <c r="B200" s="93">
        <v>467731</v>
      </c>
      <c r="C200" s="93">
        <v>296189</v>
      </c>
      <c r="D200" s="95">
        <v>63.3246460037928</v>
      </c>
      <c r="E200" s="93">
        <v>170922</v>
      </c>
      <c r="F200" s="95">
        <v>36.542799173028897</v>
      </c>
      <c r="G200" s="93">
        <v>148559</v>
      </c>
      <c r="H200" s="95">
        <v>50.1568255404488</v>
      </c>
      <c r="I200" s="93">
        <v>147327</v>
      </c>
      <c r="J200" s="95">
        <v>49.740874914328401</v>
      </c>
    </row>
    <row r="201" spans="1:10" ht="12.75" customHeight="1">
      <c r="A201" s="94" t="s">
        <v>185</v>
      </c>
      <c r="B201" s="93">
        <v>466564</v>
      </c>
      <c r="C201" s="93">
        <v>270360</v>
      </c>
      <c r="D201" s="95">
        <v>57.947034061779298</v>
      </c>
      <c r="E201" s="93">
        <v>196204</v>
      </c>
      <c r="F201" s="95">
        <v>42.052965938220702</v>
      </c>
      <c r="G201" s="93">
        <v>131023</v>
      </c>
      <c r="H201" s="95">
        <v>48.462420476401803</v>
      </c>
      <c r="I201" s="93">
        <v>136493</v>
      </c>
      <c r="J201" s="95">
        <v>50.485648764610097</v>
      </c>
    </row>
    <row r="202" spans="1:10" ht="12.75" customHeight="1">
      <c r="A202" s="94" t="s">
        <v>186</v>
      </c>
      <c r="B202" s="93">
        <v>467731</v>
      </c>
      <c r="C202" s="93">
        <v>217949</v>
      </c>
      <c r="D202" s="95">
        <v>46.597082511101497</v>
      </c>
      <c r="E202" s="93">
        <v>248867</v>
      </c>
      <c r="F202" s="95">
        <v>53.2072922256596</v>
      </c>
      <c r="G202" s="93">
        <v>66939</v>
      </c>
      <c r="H202" s="95">
        <v>30.7131484888667</v>
      </c>
      <c r="I202" s="93">
        <v>150164</v>
      </c>
      <c r="J202" s="95">
        <v>68.898687307581099</v>
      </c>
    </row>
    <row r="203" spans="1:10" ht="12.75" customHeight="1">
      <c r="A203" s="94" t="s">
        <v>187</v>
      </c>
      <c r="B203" s="93">
        <v>465720</v>
      </c>
      <c r="C203" s="93">
        <v>122588</v>
      </c>
      <c r="D203" s="95">
        <v>26.3222537146783</v>
      </c>
      <c r="E203" s="93">
        <v>336101</v>
      </c>
      <c r="F203" s="95">
        <v>72.168040882933994</v>
      </c>
      <c r="G203" s="93">
        <v>40419</v>
      </c>
      <c r="H203" s="95">
        <v>32.971416451854999</v>
      </c>
      <c r="I203" s="93">
        <v>78507</v>
      </c>
      <c r="J203" s="95">
        <v>64.041341730022495</v>
      </c>
    </row>
    <row r="204" spans="1:10" ht="12.75" customHeight="1">
      <c r="A204" s="94" t="s">
        <v>188</v>
      </c>
      <c r="B204" s="93">
        <v>467731</v>
      </c>
      <c r="C204" s="93">
        <v>71742</v>
      </c>
      <c r="D204" s="95">
        <v>15.3383034265422</v>
      </c>
      <c r="E204" s="93">
        <v>395233</v>
      </c>
      <c r="F204" s="95">
        <v>84.500065208421105</v>
      </c>
      <c r="G204" s="107">
        <v>20903</v>
      </c>
      <c r="H204" s="108">
        <v>29.136349697527301</v>
      </c>
      <c r="I204" s="107">
        <v>50839</v>
      </c>
      <c r="J204" s="95">
        <v>70.863650302472706</v>
      </c>
    </row>
    <row r="205" spans="1:10" ht="12.75" customHeight="1">
      <c r="A205" s="91" t="s">
        <v>102</v>
      </c>
      <c r="B205" s="92">
        <v>689536</v>
      </c>
      <c r="C205" s="93"/>
      <c r="D205" s="93"/>
      <c r="E205" s="93"/>
      <c r="F205" s="93"/>
      <c r="G205" s="93"/>
      <c r="H205" s="93"/>
      <c r="I205" s="93"/>
      <c r="J205" s="93"/>
    </row>
    <row r="206" spans="1:10" ht="12.75" customHeight="1">
      <c r="A206" s="94" t="s">
        <v>183</v>
      </c>
      <c r="B206" s="93">
        <v>687146</v>
      </c>
      <c r="C206" s="93">
        <v>451307</v>
      </c>
      <c r="D206" s="95">
        <v>65.678472988273199</v>
      </c>
      <c r="E206" s="93">
        <v>233295</v>
      </c>
      <c r="F206" s="95">
        <v>33.951300014844001</v>
      </c>
      <c r="G206" s="93">
        <v>121796</v>
      </c>
      <c r="H206" s="95">
        <v>26.987394390071501</v>
      </c>
      <c r="I206" s="93">
        <v>302808</v>
      </c>
      <c r="J206" s="95">
        <v>67.095790670208999</v>
      </c>
    </row>
    <row r="207" spans="1:10" ht="12.75" customHeight="1">
      <c r="A207" s="94" t="s">
        <v>184</v>
      </c>
      <c r="B207" s="93">
        <v>689536</v>
      </c>
      <c r="C207" s="93">
        <v>442178</v>
      </c>
      <c r="D207" s="95">
        <v>64.126891126786703</v>
      </c>
      <c r="E207" s="93">
        <v>247061</v>
      </c>
      <c r="F207" s="95">
        <v>35.830036430295202</v>
      </c>
      <c r="G207" s="93">
        <v>128426</v>
      </c>
      <c r="H207" s="95">
        <v>29.0439596723491</v>
      </c>
      <c r="I207" s="93">
        <v>295982</v>
      </c>
      <c r="J207" s="95">
        <v>66.937296744749901</v>
      </c>
    </row>
    <row r="208" spans="1:10" ht="12.75" customHeight="1">
      <c r="A208" s="94" t="s">
        <v>185</v>
      </c>
      <c r="B208" s="93">
        <v>688920</v>
      </c>
      <c r="C208" s="93">
        <v>351461</v>
      </c>
      <c r="D208" s="95">
        <v>51.0162282993671</v>
      </c>
      <c r="E208" s="93">
        <v>336147</v>
      </c>
      <c r="F208" s="95">
        <v>48.793328688381798</v>
      </c>
      <c r="G208" s="93">
        <v>94371</v>
      </c>
      <c r="H208" s="95">
        <v>26.8510588657063</v>
      </c>
      <c r="I208" s="93">
        <v>246546</v>
      </c>
      <c r="J208" s="95">
        <v>70.148892764773294</v>
      </c>
    </row>
    <row r="209" spans="1:10" ht="12.75" customHeight="1">
      <c r="A209" s="94" t="s">
        <v>186</v>
      </c>
      <c r="B209" s="93">
        <v>689536</v>
      </c>
      <c r="C209" s="93">
        <v>199549</v>
      </c>
      <c r="D209" s="95">
        <v>28.939605763875999</v>
      </c>
      <c r="E209" s="93">
        <v>482199</v>
      </c>
      <c r="F209" s="95">
        <v>69.930939066270696</v>
      </c>
      <c r="G209" s="107">
        <v>31099</v>
      </c>
      <c r="H209" s="108">
        <v>15.584643370801199</v>
      </c>
      <c r="I209" s="93">
        <v>160676</v>
      </c>
      <c r="J209" s="95">
        <v>80.519571634034705</v>
      </c>
    </row>
    <row r="210" spans="1:10" ht="12.75" customHeight="1">
      <c r="A210" s="94" t="s">
        <v>187</v>
      </c>
      <c r="B210" s="93">
        <v>673596</v>
      </c>
      <c r="C210" s="93">
        <v>88972</v>
      </c>
      <c r="D210" s="95">
        <v>13.2085107393749</v>
      </c>
      <c r="E210" s="93">
        <v>547020</v>
      </c>
      <c r="F210" s="95">
        <v>81.208914542247896</v>
      </c>
      <c r="G210" s="107">
        <v>17680</v>
      </c>
      <c r="H210" s="108">
        <v>19.871420222092301</v>
      </c>
      <c r="I210" s="93">
        <v>60011</v>
      </c>
      <c r="J210" s="95">
        <v>67.449309895247893</v>
      </c>
    </row>
    <row r="211" spans="1:10" ht="12.75" customHeight="1">
      <c r="A211" s="94" t="s">
        <v>188</v>
      </c>
      <c r="B211" s="93">
        <v>689536</v>
      </c>
      <c r="C211" s="107">
        <v>32308</v>
      </c>
      <c r="D211" s="108">
        <v>4.6854696491553698</v>
      </c>
      <c r="E211" s="93">
        <v>650760</v>
      </c>
      <c r="F211" s="95">
        <v>94.376508260627404</v>
      </c>
      <c r="G211" s="109">
        <v>4772</v>
      </c>
      <c r="H211" s="110">
        <v>14.7703355206141</v>
      </c>
      <c r="I211" s="107">
        <v>26566</v>
      </c>
      <c r="J211" s="95">
        <v>82.227312120836899</v>
      </c>
    </row>
    <row r="212" spans="1:10" ht="12.75" customHeight="1">
      <c r="A212" s="91" t="s">
        <v>103</v>
      </c>
      <c r="B212" s="92">
        <v>263543</v>
      </c>
      <c r="C212" s="93"/>
      <c r="D212" s="93"/>
      <c r="E212" s="93"/>
      <c r="F212" s="93"/>
      <c r="G212" s="93"/>
      <c r="H212" s="93"/>
      <c r="I212" s="93"/>
      <c r="J212" s="93"/>
    </row>
    <row r="213" spans="1:10" ht="12.75" customHeight="1">
      <c r="A213" s="94" t="s">
        <v>183</v>
      </c>
      <c r="B213" s="93">
        <v>263543</v>
      </c>
      <c r="C213" s="93">
        <v>180014</v>
      </c>
      <c r="D213" s="95">
        <v>68.305361933346703</v>
      </c>
      <c r="E213" s="93">
        <v>83529</v>
      </c>
      <c r="F213" s="95">
        <v>31.694638066653301</v>
      </c>
      <c r="G213" s="93">
        <v>91438</v>
      </c>
      <c r="H213" s="95">
        <v>50.7949381714756</v>
      </c>
      <c r="I213" s="93">
        <v>84725</v>
      </c>
      <c r="J213" s="95">
        <v>47.065783772373301</v>
      </c>
    </row>
    <row r="214" spans="1:10" ht="12.75" customHeight="1">
      <c r="A214" s="94" t="s">
        <v>186</v>
      </c>
      <c r="B214" s="93">
        <v>263543</v>
      </c>
      <c r="C214" s="93">
        <v>175979</v>
      </c>
      <c r="D214" s="95">
        <v>66.774302485742396</v>
      </c>
      <c r="E214" s="93">
        <v>87564</v>
      </c>
      <c r="F214" s="95">
        <v>33.225697514257597</v>
      </c>
      <c r="G214" s="93">
        <v>90246</v>
      </c>
      <c r="H214" s="95">
        <v>51.282255269094598</v>
      </c>
      <c r="I214" s="93">
        <v>84239</v>
      </c>
      <c r="J214" s="95">
        <v>47.868779797589497</v>
      </c>
    </row>
    <row r="215" spans="1:10" ht="12.75" customHeight="1">
      <c r="A215" s="94" t="s">
        <v>184</v>
      </c>
      <c r="B215" s="93">
        <v>263543</v>
      </c>
      <c r="C215" s="93">
        <v>173751</v>
      </c>
      <c r="D215" s="95">
        <v>65.928899648254699</v>
      </c>
      <c r="E215" s="93">
        <v>89098</v>
      </c>
      <c r="F215" s="95">
        <v>33.807765715651698</v>
      </c>
      <c r="G215" s="93">
        <v>88231</v>
      </c>
      <c r="H215" s="95">
        <v>50.780139394881203</v>
      </c>
      <c r="I215" s="93">
        <v>83079</v>
      </c>
      <c r="J215" s="95">
        <v>47.814976604451203</v>
      </c>
    </row>
    <row r="216" spans="1:10" ht="12.75" customHeight="1">
      <c r="A216" s="94" t="s">
        <v>185</v>
      </c>
      <c r="B216" s="93">
        <v>263166</v>
      </c>
      <c r="C216" s="93">
        <v>148774</v>
      </c>
      <c r="D216" s="95">
        <v>56.5323788027329</v>
      </c>
      <c r="E216" s="93">
        <v>113850</v>
      </c>
      <c r="F216" s="95">
        <v>43.261667540639699</v>
      </c>
      <c r="G216" s="93">
        <v>84455</v>
      </c>
      <c r="H216" s="95">
        <v>56.767311492599497</v>
      </c>
      <c r="I216" s="93">
        <v>59999</v>
      </c>
      <c r="J216" s="95">
        <v>40.328955328215997</v>
      </c>
    </row>
    <row r="217" spans="1:10" ht="12.75" customHeight="1">
      <c r="A217" s="94" t="s">
        <v>187</v>
      </c>
      <c r="B217" s="93">
        <v>259673</v>
      </c>
      <c r="C217" s="93">
        <v>94557</v>
      </c>
      <c r="D217" s="95">
        <v>36.413874372768802</v>
      </c>
      <c r="E217" s="93">
        <v>144621</v>
      </c>
      <c r="F217" s="95">
        <v>55.693506833594597</v>
      </c>
      <c r="G217" s="93">
        <v>50489</v>
      </c>
      <c r="H217" s="95">
        <v>53.395306534682803</v>
      </c>
      <c r="I217" s="93">
        <v>40517</v>
      </c>
      <c r="J217" s="95">
        <v>42.849286673646603</v>
      </c>
    </row>
    <row r="218" spans="1:10" ht="12.75" customHeight="1">
      <c r="A218" s="94" t="s">
        <v>188</v>
      </c>
      <c r="B218" s="93">
        <v>263073</v>
      </c>
      <c r="C218" s="93">
        <v>52536</v>
      </c>
      <c r="D218" s="95">
        <v>19.970122361473798</v>
      </c>
      <c r="E218" s="93">
        <v>208393</v>
      </c>
      <c r="F218" s="95">
        <v>79.214894725038306</v>
      </c>
      <c r="G218" s="107">
        <v>23958</v>
      </c>
      <c r="H218" s="95">
        <v>45.603015075376902</v>
      </c>
      <c r="I218" s="93">
        <v>27566</v>
      </c>
      <c r="J218" s="95">
        <v>52.470686767169198</v>
      </c>
    </row>
    <row r="219" spans="1:10" ht="12.75" customHeight="1">
      <c r="A219" s="91" t="s">
        <v>104</v>
      </c>
      <c r="B219" s="92">
        <v>1311295</v>
      </c>
      <c r="C219" s="93"/>
      <c r="D219" s="93"/>
      <c r="E219" s="93"/>
      <c r="F219" s="93"/>
      <c r="G219" s="93"/>
      <c r="H219" s="93"/>
      <c r="I219" s="93"/>
      <c r="J219" s="93"/>
    </row>
    <row r="220" spans="1:10" ht="12.75" customHeight="1">
      <c r="A220" s="94" t="s">
        <v>183</v>
      </c>
      <c r="B220" s="93">
        <v>1311295</v>
      </c>
      <c r="C220" s="93">
        <v>923355</v>
      </c>
      <c r="D220" s="95">
        <v>70.415505282945503</v>
      </c>
      <c r="E220" s="93">
        <v>386238</v>
      </c>
      <c r="F220" s="95">
        <v>29.454699362081001</v>
      </c>
      <c r="G220" s="93">
        <v>438802</v>
      </c>
      <c r="H220" s="95">
        <v>47.522567159976397</v>
      </c>
      <c r="I220" s="93">
        <v>474130</v>
      </c>
      <c r="J220" s="95">
        <v>51.3486145631962</v>
      </c>
    </row>
    <row r="221" spans="1:10" ht="12.75" customHeight="1">
      <c r="A221" s="94" t="s">
        <v>184</v>
      </c>
      <c r="B221" s="93">
        <v>1308479</v>
      </c>
      <c r="C221" s="93">
        <v>798466</v>
      </c>
      <c r="D221" s="95">
        <v>61.0224543152775</v>
      </c>
      <c r="E221" s="93">
        <v>509286</v>
      </c>
      <c r="F221" s="95">
        <v>38.921984991734703</v>
      </c>
      <c r="G221" s="93">
        <v>388760</v>
      </c>
      <c r="H221" s="95">
        <v>48.688359930166101</v>
      </c>
      <c r="I221" s="93">
        <v>399880</v>
      </c>
      <c r="J221" s="95">
        <v>50.081030375745499</v>
      </c>
    </row>
    <row r="222" spans="1:10" ht="12.75" customHeight="1">
      <c r="A222" s="94" t="s">
        <v>185</v>
      </c>
      <c r="B222" s="93">
        <v>1308110</v>
      </c>
      <c r="C222" s="93">
        <v>732722</v>
      </c>
      <c r="D222" s="95">
        <v>56.013790889145398</v>
      </c>
      <c r="E222" s="93">
        <v>575388</v>
      </c>
      <c r="F222" s="95">
        <v>43.986209110854602</v>
      </c>
      <c r="G222" s="93">
        <v>397820</v>
      </c>
      <c r="H222" s="95">
        <v>54.293442806412301</v>
      </c>
      <c r="I222" s="93">
        <v>332745</v>
      </c>
      <c r="J222" s="95">
        <v>45.412175422602303</v>
      </c>
    </row>
    <row r="223" spans="1:10" ht="12.75" customHeight="1">
      <c r="A223" s="94" t="s">
        <v>186</v>
      </c>
      <c r="B223" s="93">
        <v>1311295</v>
      </c>
      <c r="C223" s="93">
        <v>612324</v>
      </c>
      <c r="D223" s="95">
        <v>46.696128636195503</v>
      </c>
      <c r="E223" s="93">
        <v>693761</v>
      </c>
      <c r="F223" s="95">
        <v>52.906554207863202</v>
      </c>
      <c r="G223" s="93">
        <v>224924</v>
      </c>
      <c r="H223" s="95">
        <v>36.7328407836374</v>
      </c>
      <c r="I223" s="93">
        <v>385853</v>
      </c>
      <c r="J223" s="95">
        <v>63.014515191304</v>
      </c>
    </row>
    <row r="224" spans="1:10" ht="12.75" customHeight="1">
      <c r="A224" s="94" t="s">
        <v>187</v>
      </c>
      <c r="B224" s="93">
        <v>1295187</v>
      </c>
      <c r="C224" s="93">
        <v>312674</v>
      </c>
      <c r="D224" s="95">
        <v>24.1412243946241</v>
      </c>
      <c r="E224" s="93">
        <v>955953</v>
      </c>
      <c r="F224" s="95">
        <v>73.808106474200301</v>
      </c>
      <c r="G224" s="93">
        <v>141550</v>
      </c>
      <c r="H224" s="95">
        <v>45.270793222333801</v>
      </c>
      <c r="I224" s="93">
        <v>162011</v>
      </c>
      <c r="J224" s="95">
        <v>51.814669591971203</v>
      </c>
    </row>
    <row r="225" spans="1:10" ht="12.75" customHeight="1">
      <c r="A225" s="94" t="s">
        <v>188</v>
      </c>
      <c r="B225" s="93">
        <v>1311295</v>
      </c>
      <c r="C225" s="93">
        <v>137423</v>
      </c>
      <c r="D225" s="95">
        <v>10.4799453974887</v>
      </c>
      <c r="E225" s="93">
        <v>1168464</v>
      </c>
      <c r="F225" s="95">
        <v>89.107637869434399</v>
      </c>
      <c r="G225" s="107">
        <v>34606</v>
      </c>
      <c r="H225" s="108">
        <v>25.182101977107202</v>
      </c>
      <c r="I225" s="93">
        <v>102817</v>
      </c>
      <c r="J225" s="95">
        <v>74.817898022892805</v>
      </c>
    </row>
    <row r="226" spans="1:10" ht="12.75" customHeight="1">
      <c r="A226" s="91" t="s">
        <v>105</v>
      </c>
      <c r="B226" s="92">
        <v>435579</v>
      </c>
      <c r="C226" s="93"/>
      <c r="D226" s="93"/>
      <c r="E226" s="93"/>
      <c r="F226" s="93"/>
      <c r="G226" s="93"/>
      <c r="H226" s="93"/>
      <c r="I226" s="93"/>
      <c r="J226" s="93"/>
    </row>
    <row r="227" spans="1:10" ht="12.75" customHeight="1">
      <c r="A227" s="94" t="s">
        <v>183</v>
      </c>
      <c r="B227" s="93">
        <v>435579</v>
      </c>
      <c r="C227" s="93">
        <v>283273</v>
      </c>
      <c r="D227" s="95">
        <v>65.033667830634599</v>
      </c>
      <c r="E227" s="93">
        <v>151625</v>
      </c>
      <c r="F227" s="95">
        <v>34.809988543983998</v>
      </c>
      <c r="G227" s="93">
        <v>129042</v>
      </c>
      <c r="H227" s="95">
        <v>45.553935602757797</v>
      </c>
      <c r="I227" s="93">
        <v>148358</v>
      </c>
      <c r="J227" s="95">
        <v>52.372799384339501</v>
      </c>
    </row>
    <row r="228" spans="1:10" ht="12.75" customHeight="1">
      <c r="A228" s="94" t="s">
        <v>184</v>
      </c>
      <c r="B228" s="93">
        <v>435579</v>
      </c>
      <c r="C228" s="93">
        <v>282143</v>
      </c>
      <c r="D228" s="95">
        <v>64.774243019061998</v>
      </c>
      <c r="E228" s="93">
        <v>153436</v>
      </c>
      <c r="F228" s="95">
        <v>35.225756980938002</v>
      </c>
      <c r="G228" s="93">
        <v>111153</v>
      </c>
      <c r="H228" s="95">
        <v>39.3959800526683</v>
      </c>
      <c r="I228" s="93">
        <v>165937</v>
      </c>
      <c r="J228" s="95">
        <v>58.813084145273898</v>
      </c>
    </row>
    <row r="229" spans="1:10" ht="12.75" customHeight="1">
      <c r="A229" s="94" t="s">
        <v>186</v>
      </c>
      <c r="B229" s="93">
        <v>435579</v>
      </c>
      <c r="C229" s="93">
        <v>194029</v>
      </c>
      <c r="D229" s="95">
        <v>44.545076782856803</v>
      </c>
      <c r="E229" s="93">
        <v>241096</v>
      </c>
      <c r="F229" s="95">
        <v>55.350694133555599</v>
      </c>
      <c r="G229" s="93">
        <v>78760</v>
      </c>
      <c r="H229" s="95">
        <v>40.591870287431298</v>
      </c>
      <c r="I229" s="93">
        <v>112192</v>
      </c>
      <c r="J229" s="95">
        <v>57.822284297708102</v>
      </c>
    </row>
    <row r="230" spans="1:10" ht="12.75" customHeight="1">
      <c r="A230" s="94" t="s">
        <v>185</v>
      </c>
      <c r="B230" s="93">
        <v>435144</v>
      </c>
      <c r="C230" s="93">
        <v>189171</v>
      </c>
      <c r="D230" s="95">
        <v>43.473195080249297</v>
      </c>
      <c r="E230" s="93">
        <v>245041</v>
      </c>
      <c r="F230" s="95">
        <v>56.312622947805799</v>
      </c>
      <c r="G230" s="93">
        <v>65503</v>
      </c>
      <c r="H230" s="95">
        <v>34.626343361297501</v>
      </c>
      <c r="I230" s="93">
        <v>119597</v>
      </c>
      <c r="J230" s="95">
        <v>63.221635451522701</v>
      </c>
    </row>
    <row r="231" spans="1:10" ht="12.75" customHeight="1">
      <c r="A231" s="94" t="s">
        <v>187</v>
      </c>
      <c r="B231" s="93">
        <v>430100</v>
      </c>
      <c r="C231" s="93">
        <v>85910</v>
      </c>
      <c r="D231" s="95">
        <v>19.974424552429699</v>
      </c>
      <c r="E231" s="93">
        <v>331529</v>
      </c>
      <c r="F231" s="95">
        <v>77.081841432225104</v>
      </c>
      <c r="G231" s="107">
        <v>42515</v>
      </c>
      <c r="H231" s="95">
        <v>49.487836107554401</v>
      </c>
      <c r="I231" s="93">
        <v>41963</v>
      </c>
      <c r="J231" s="95">
        <v>48.845303224304502</v>
      </c>
    </row>
    <row r="232" spans="1:10" ht="12.75" customHeight="1">
      <c r="A232" s="94" t="s">
        <v>188</v>
      </c>
      <c r="B232" s="93">
        <v>435579</v>
      </c>
      <c r="C232" s="93">
        <v>68473</v>
      </c>
      <c r="D232" s="95">
        <v>15.7199956839058</v>
      </c>
      <c r="E232" s="93">
        <v>366388</v>
      </c>
      <c r="F232" s="95">
        <v>84.115166249979893</v>
      </c>
      <c r="G232" s="107">
        <v>24152</v>
      </c>
      <c r="H232" s="95">
        <v>35.272297109809699</v>
      </c>
      <c r="I232" s="93">
        <v>44321</v>
      </c>
      <c r="J232" s="95">
        <v>64.727702890190301</v>
      </c>
    </row>
    <row r="233" spans="1:10" ht="12.75" customHeight="1">
      <c r="A233" s="91" t="s">
        <v>106</v>
      </c>
      <c r="B233" s="92">
        <v>220953</v>
      </c>
      <c r="C233" s="93"/>
      <c r="D233" s="93"/>
      <c r="E233" s="93"/>
      <c r="F233" s="93"/>
      <c r="G233" s="93"/>
      <c r="H233" s="93"/>
      <c r="I233" s="93"/>
      <c r="J233" s="93"/>
    </row>
    <row r="234" spans="1:10" ht="12.75" customHeight="1">
      <c r="A234" s="94" t="s">
        <v>183</v>
      </c>
      <c r="B234" s="93">
        <v>220953</v>
      </c>
      <c r="C234" s="93">
        <v>121920</v>
      </c>
      <c r="D234" s="95">
        <v>55.179155748055003</v>
      </c>
      <c r="E234" s="93">
        <v>99033</v>
      </c>
      <c r="F234" s="95">
        <v>44.820844251944997</v>
      </c>
      <c r="G234" s="93">
        <v>53084</v>
      </c>
      <c r="H234" s="95">
        <v>43.540026246719201</v>
      </c>
      <c r="I234" s="93">
        <v>66005</v>
      </c>
      <c r="J234" s="95">
        <v>54.137959317585299</v>
      </c>
    </row>
    <row r="235" spans="1:10" ht="12.75" customHeight="1">
      <c r="A235" s="94" t="s">
        <v>184</v>
      </c>
      <c r="B235" s="93">
        <v>220953</v>
      </c>
      <c r="C235" s="93">
        <v>113546</v>
      </c>
      <c r="D235" s="95">
        <v>51.389209469887298</v>
      </c>
      <c r="E235" s="93">
        <v>106823</v>
      </c>
      <c r="F235" s="95">
        <v>48.346480925807697</v>
      </c>
      <c r="G235" s="93">
        <v>47267</v>
      </c>
      <c r="H235" s="95">
        <v>41.628062635407701</v>
      </c>
      <c r="I235" s="93">
        <v>63150</v>
      </c>
      <c r="J235" s="95">
        <v>55.616226022933397</v>
      </c>
    </row>
    <row r="236" spans="1:10" ht="12.75" customHeight="1">
      <c r="A236" s="94" t="s">
        <v>185</v>
      </c>
      <c r="B236" s="93">
        <v>220953</v>
      </c>
      <c r="C236" s="93">
        <v>99786</v>
      </c>
      <c r="D236" s="95">
        <v>45.161640710920402</v>
      </c>
      <c r="E236" s="93">
        <v>121167</v>
      </c>
      <c r="F236" s="95">
        <v>54.838359289079598</v>
      </c>
      <c r="G236" s="107">
        <v>45828</v>
      </c>
      <c r="H236" s="95">
        <v>45.926282244002202</v>
      </c>
      <c r="I236" s="93">
        <v>46927</v>
      </c>
      <c r="J236" s="95">
        <v>47.027639147776199</v>
      </c>
    </row>
    <row r="237" spans="1:10" ht="12.75" customHeight="1">
      <c r="A237" s="94" t="s">
        <v>186</v>
      </c>
      <c r="B237" s="93">
        <v>220953</v>
      </c>
      <c r="C237" s="93">
        <v>80012</v>
      </c>
      <c r="D237" s="95">
        <v>36.212226129538898</v>
      </c>
      <c r="E237" s="93">
        <v>139757</v>
      </c>
      <c r="F237" s="95">
        <v>63.251913302829102</v>
      </c>
      <c r="G237" s="107">
        <v>23948</v>
      </c>
      <c r="H237" s="108">
        <v>29.930510423436498</v>
      </c>
      <c r="I237" s="93">
        <v>54596</v>
      </c>
      <c r="J237" s="95">
        <v>68.234764785282195</v>
      </c>
    </row>
    <row r="238" spans="1:10" ht="12.75" customHeight="1">
      <c r="A238" s="94" t="s">
        <v>187</v>
      </c>
      <c r="B238" s="93">
        <v>218992</v>
      </c>
      <c r="C238" s="107">
        <v>45577</v>
      </c>
      <c r="D238" s="95">
        <v>20.812175787243401</v>
      </c>
      <c r="E238" s="93">
        <v>171618</v>
      </c>
      <c r="F238" s="95">
        <v>78.367246292101996</v>
      </c>
      <c r="G238" s="107">
        <v>11503</v>
      </c>
      <c r="H238" s="108">
        <v>25.238607192224201</v>
      </c>
      <c r="I238" s="107">
        <v>32938</v>
      </c>
      <c r="J238" s="95">
        <v>72.268907563025195</v>
      </c>
    </row>
    <row r="239" spans="1:10" ht="12.75" customHeight="1">
      <c r="A239" s="111" t="s">
        <v>188</v>
      </c>
      <c r="B239" s="112">
        <v>220953</v>
      </c>
      <c r="C239" s="116">
        <v>26048</v>
      </c>
      <c r="D239" s="117">
        <v>11.788932487904701</v>
      </c>
      <c r="E239" s="112">
        <v>193150</v>
      </c>
      <c r="F239" s="113">
        <v>87.416780944363694</v>
      </c>
      <c r="G239" s="114">
        <v>2519</v>
      </c>
      <c r="H239" s="115">
        <v>9.6706081081081106</v>
      </c>
      <c r="I239" s="116">
        <v>22654</v>
      </c>
      <c r="J239" s="113">
        <v>86.970208845208802</v>
      </c>
    </row>
    <row r="240" spans="1:10" ht="12.75" customHeight="1">
      <c r="A240" s="132" t="s">
        <v>736</v>
      </c>
      <c r="B240" s="133"/>
      <c r="C240" s="133"/>
      <c r="D240" s="133"/>
      <c r="E240" s="133"/>
      <c r="F240" s="133"/>
      <c r="G240" s="133"/>
      <c r="H240" s="133"/>
      <c r="I240" s="133"/>
      <c r="J240" s="133"/>
    </row>
    <row r="241" spans="1:10" ht="12.75" customHeight="1">
      <c r="A241" s="14" t="s">
        <v>737</v>
      </c>
      <c r="B241" s="18"/>
      <c r="C241" s="18"/>
      <c r="D241" s="18"/>
      <c r="E241" s="18"/>
      <c r="F241" s="18"/>
      <c r="G241" s="18"/>
      <c r="H241" s="18"/>
      <c r="I241" s="18"/>
      <c r="J241" s="18"/>
    </row>
    <row r="242" spans="1:10" ht="12.75" customHeight="1">
      <c r="A242" s="13" t="s">
        <v>6</v>
      </c>
      <c r="B242" s="13"/>
      <c r="C242" s="13"/>
      <c r="D242" s="13"/>
      <c r="E242" s="13"/>
      <c r="F242" s="13"/>
      <c r="G242" s="13"/>
      <c r="H242" s="13"/>
      <c r="I242" s="13"/>
      <c r="J242" s="13"/>
    </row>
    <row r="243" spans="1:10" ht="12.75" customHeight="1">
      <c r="A243" s="24" t="s">
        <v>12</v>
      </c>
      <c r="B243" s="13"/>
      <c r="C243" s="13"/>
      <c r="D243" s="13"/>
      <c r="E243" s="13"/>
      <c r="F243" s="13"/>
      <c r="G243" s="13"/>
      <c r="H243" s="13"/>
      <c r="I243" s="13"/>
      <c r="J243" s="13"/>
    </row>
    <row r="244" spans="1:10" ht="12.75" customHeight="1">
      <c r="A244" s="78" t="s">
        <v>13</v>
      </c>
      <c r="B244" s="13"/>
      <c r="C244" s="13"/>
      <c r="D244" s="13"/>
      <c r="E244" s="13"/>
      <c r="F244" s="13"/>
      <c r="G244" s="13"/>
      <c r="H244" s="13"/>
      <c r="I244" s="13"/>
      <c r="J244" s="13"/>
    </row>
    <row r="245" spans="1:10" ht="12.75" customHeight="1">
      <c r="A245" s="79" t="s">
        <v>14</v>
      </c>
      <c r="B245" s="13"/>
      <c r="C245" s="13"/>
      <c r="D245" s="13"/>
      <c r="E245" s="13"/>
      <c r="F245" s="13"/>
      <c r="G245" s="13"/>
      <c r="H245" s="13"/>
      <c r="I245" s="13"/>
      <c r="J245" s="13"/>
    </row>
    <row r="246" spans="1:10" ht="12.75" customHeight="1">
      <c r="A246" s="13" t="s">
        <v>205</v>
      </c>
      <c r="B246" s="13"/>
      <c r="C246" s="13"/>
      <c r="D246" s="13"/>
      <c r="E246" s="13"/>
      <c r="F246" s="13"/>
      <c r="G246" s="13"/>
      <c r="H246" s="13"/>
      <c r="I246" s="13"/>
      <c r="J246" s="13"/>
    </row>
    <row r="247" spans="1:10" ht="12.75" customHeight="1">
      <c r="A247" s="41" t="s">
        <v>214</v>
      </c>
      <c r="B247" s="27"/>
      <c r="C247" s="27"/>
      <c r="D247" s="27"/>
      <c r="E247" s="27"/>
      <c r="F247" s="27"/>
      <c r="G247" s="27"/>
      <c r="H247" s="27"/>
      <c r="I247" s="27"/>
      <c r="J247" s="27"/>
    </row>
    <row r="248" spans="1:10" ht="12.75" customHeight="1">
      <c r="A248" s="42" t="s">
        <v>213</v>
      </c>
      <c r="B248" s="26"/>
      <c r="C248" s="26"/>
      <c r="D248" s="27"/>
      <c r="E248" s="26"/>
      <c r="F248" s="27"/>
      <c r="G248" s="27"/>
      <c r="H248" s="26"/>
      <c r="I248" s="27"/>
      <c r="J248" s="28"/>
    </row>
    <row r="249" spans="1:10" ht="12.75" customHeight="1">
      <c r="A249" s="124" t="s">
        <v>748</v>
      </c>
      <c r="B249" s="29"/>
      <c r="C249" s="29"/>
      <c r="D249" s="29"/>
      <c r="E249" s="29"/>
      <c r="F249" s="29"/>
      <c r="G249" s="18"/>
      <c r="H249" s="18"/>
      <c r="I249" s="18"/>
      <c r="J249" s="18"/>
    </row>
    <row r="250" spans="1:10" ht="12.75" customHeight="1">
      <c r="A250" s="125" t="s">
        <v>478</v>
      </c>
      <c r="B250" s="31"/>
      <c r="C250" s="31"/>
      <c r="D250" s="31"/>
    </row>
  </sheetData>
  <mergeCells count="10">
    <mergeCell ref="A240:J240"/>
    <mergeCell ref="A5:A8"/>
    <mergeCell ref="B5:B8"/>
    <mergeCell ref="C5:J5"/>
    <mergeCell ref="C6:F6"/>
    <mergeCell ref="G6:J6"/>
    <mergeCell ref="C7:D7"/>
    <mergeCell ref="E7:F7"/>
    <mergeCell ref="G7:H7"/>
    <mergeCell ref="I7:J7"/>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9600-000000000000}"/>
    <hyperlink ref="B9" tooltip="CV%: 1.0; ERROR:   234 914; LI90%:   23 157 354; LS90%:   23 930 150" xr:uid="{272FEACC-9F4B-4624-981F-9C07E4BFE0D8}"/>
    <hyperlink ref="B10" tooltip="CV%: 1.0; ERROR:   234 883; LI90%:  23 145 670; LS90%:  23 918 368" xr:uid="{16DC25C2-A184-4533-946A-06775FCBF3F9}"/>
    <hyperlink ref="B11" tooltip="CV%: 1.0; ERROR:   234 972; LI90%:  23 097 332; LS90%:  23 870 320" xr:uid="{CF84C716-DCE4-46BC-AC1E-1BB12C3F16AA}"/>
    <hyperlink ref="B12" tooltip="CV%: 1.0; ERROR:   234 897; LI90%:  23 120 801; LS90%:  23 893 543" xr:uid="{3872EFFF-DC12-47D5-A616-BDD9BACBE3D9}"/>
    <hyperlink ref="B13" tooltip="CV%: 1.0; ERROR:   234 837; LI90%:  23 149 397; LS90%:  23 921 943" xr:uid="{8ED3BD44-E969-46C2-BF87-3A6C2B3436AB}"/>
    <hyperlink ref="B14" tooltip="CV%: 1.0; ERROR:   228 470; LI90%:  22 634 627; LS90%:  23 386 225" xr:uid="{4F164340-537C-4C78-BB08-93282BF833F4}"/>
    <hyperlink ref="B15" tooltip="CV%: 1.0; ERROR:   234 846; LI90%:  23 142 604; LS90%:  23 915 178" xr:uid="{82BBACC1-6C5D-490B-BFF0-68E0CCBB363E}"/>
    <hyperlink ref="B16" tooltip="CV%: 5.2; ERROR:   15 701; LI90%:    275 428; LS90%:    327 080" xr:uid="{0F91B902-DB96-4D6B-A9B7-E3BF705A52BA}"/>
    <hyperlink ref="B17" tooltip="CV%: 5.2; ERROR:   15 701; LI90%:   275 428; LS90%:   327 080" xr:uid="{B11583DA-12AB-4E78-A995-82DB9F8B7618}"/>
    <hyperlink ref="B18" tooltip="CV%: 5.2; ERROR:   15 701; LI90%:   275 428; LS90%:   327 080" xr:uid="{E295C25E-6A71-4866-A184-8D63BE1FF5BB}"/>
    <hyperlink ref="B19" tooltip="CV%: 5.2; ERROR:   15 701; LI90%:   275 428; LS90%:   327 080" xr:uid="{1434AB95-FC3F-4B7F-A423-7B8D4C83FCF5}"/>
    <hyperlink ref="B20" tooltip="CV%: 5.2; ERROR:   15 559; LI90%:   274 749; LS90%:   325 935" xr:uid="{39110175-1F1B-4F80-976D-7560492EE314}"/>
    <hyperlink ref="B21" tooltip="CV%: 5.2; ERROR:   15 701; LI90%:   275 428; LS90%:   327 080" xr:uid="{CB6B44E3-205D-438F-994A-36EF6BFD73C3}"/>
    <hyperlink ref="B22" tooltip="CV%: 5.5; ERROR:   15 629; LI90%:   259 939; LS90%:   311 353" xr:uid="{7AB5255A-EC90-425A-8460-63020B5567B0}"/>
    <hyperlink ref="B23" tooltip="CV%: 4.1; ERROR:   33 630; LI90%:    767 302; LS90%:    877 934" xr:uid="{B60F9F14-F5A5-4515-A990-03AE5BD81BED}"/>
    <hyperlink ref="B24" tooltip="CV%: 4.1; ERROR:   33 758; LI90%:   766 184; LS90%:   877 238" xr:uid="{AB786D7B-8B98-4D88-9A92-0757E7B14A85}"/>
    <hyperlink ref="B25" tooltip="CV%: 4.1; ERROR:   33 604; LI90%:   766 244; LS90%:   876 792" xr:uid="{F72D1D97-83BE-4C09-872B-954C161042C8}"/>
    <hyperlink ref="B26" tooltip="CV%: 4.1; ERROR:   33 630; LI90%:   767 302; LS90%:   877 934" xr:uid="{049206EE-4ACA-4F70-BAB5-65F23BED8BC5}"/>
    <hyperlink ref="B27" tooltip="CV%: 4.1; ERROR:   33 630; LI90%:   767 302; LS90%:   877 934" xr:uid="{07ACA48B-EE70-4F0A-BF97-82CD78FF0B3C}"/>
    <hyperlink ref="B28" tooltip="CV%: 4.1; ERROR:   33 548; LI90%:   754 126; LS90%:   864 490" xr:uid="{4E2B0D0F-CAF0-4DAF-9F37-605DCD963E8C}"/>
    <hyperlink ref="B29" tooltip="CV%: 4.1; ERROR:   33 620; LI90%:   766 849; LS90%:   877 449" xr:uid="{9608E09B-A634-4E39-95A1-D44BE441EAE1}"/>
    <hyperlink ref="B30" tooltip="CV%: 3.6; ERROR:   7 812; LI90%:    206 170; LS90%:    231 870" xr:uid="{7C86958B-BC36-4AE6-9C9F-21649719CB4C}"/>
    <hyperlink ref="B31" tooltip="CV%: 3.6; ERROR:   7 812; LI90%:   206 170; LS90%:   231 870" xr:uid="{33E9143C-F681-43CF-B65D-9CAD9283B677}"/>
    <hyperlink ref="B32" tooltip="CV%: 3.6; ERROR:   7 776; LI90%:   205 913; LS90%:   231 493" xr:uid="{8B00D42C-F87D-41E1-83FE-B2C9B0FDB07D}"/>
    <hyperlink ref="B33" tooltip="CV%: 3.6; ERROR:   7 812; LI90%:   206 170; LS90%:   231 870" xr:uid="{AF24579D-D329-4F53-B5C9-5312A958B1A8}"/>
    <hyperlink ref="B34" tooltip="CV%: 3.6; ERROR:   7 806; LI90%:   206 041; LS90%:   231 719" xr:uid="{0A61EC35-1E47-45E9-8C34-05A0B6BDA1A2}"/>
    <hyperlink ref="B35" tooltip="CV%: 3.7; ERROR:   7 567; LI90%:   192 393; LS90%:   217 287" xr:uid="{FB771897-EA22-41BF-8D48-C1A3827560C9}"/>
    <hyperlink ref="B36" tooltip="CV%: 3.6; ERROR:   7 812; LI90%:   206 170; LS90%:   231 870" xr:uid="{CFCECF7C-F2A3-444E-9CFB-9032910B4F2A}"/>
    <hyperlink ref="B37" tooltip="CV%: 6.3; ERROR:   8 984; LI90%:    127 416; LS90%:    156 972" xr:uid="{6A64144E-82D2-4A9B-AA64-EE6AFEEFB519}"/>
    <hyperlink ref="B38" tooltip="CV%: 6.3; ERROR:   8 984; LI90%:   127 416; LS90%:   156 972" xr:uid="{6C76BC8C-098F-4FC6-BAED-4B29FA1386C3}"/>
    <hyperlink ref="B39" tooltip="CV%: 6.3; ERROR:   8 984; LI90%:   127 416; LS90%:   156 972" xr:uid="{8F743D6D-296A-4081-A0C5-7B7303D4B5EE}"/>
    <hyperlink ref="B40" tooltip="CV%: 6.3; ERROR:   8 984; LI90%:   127 416; LS90%:   156 972" xr:uid="{62812AD3-E374-45DF-80C5-D53614CBC481}"/>
    <hyperlink ref="B41" tooltip="CV%: 6.3; ERROR:   8 976; LI90%:   127 040; LS90%:   156 568" xr:uid="{E45399A8-AF2F-46D4-BE77-FE865130B346}"/>
    <hyperlink ref="B42" tooltip="CV%: 6.3; ERROR:   8 958; LI90%:   127 003; LS90%:   156 471" xr:uid="{86B3AF53-8A1C-45DA-9DAE-D7161ACA85C4}"/>
    <hyperlink ref="B43" tooltip="CV%: 6.3; ERROR:   8 984; LI90%:   127 416; LS90%:   156 972" xr:uid="{B7FC3F90-33C2-4839-AFF8-3411807FD945}"/>
    <hyperlink ref="B44" tooltip="CV%: 4.1; ERROR:   26 459; LI90%:    604 912; LS90%:    691 954" xr:uid="{FCAE92CA-E32C-4949-A419-598D635A42E1}"/>
    <hyperlink ref="B45" tooltip="CV%: 4.1; ERROR:   26 466; LI90%:   604 464; LS90%:   691 528" xr:uid="{ADB2397B-B9EA-4926-ABAC-8DE6D949CB91}"/>
    <hyperlink ref="B46" tooltip="CV%: 4.1; ERROR:   26 433; LI90%:   602 968; LS90%:   689 924" xr:uid="{882641C0-6FA4-4CD4-BC7A-6F3F875C83FD}"/>
    <hyperlink ref="B47" tooltip="CV%: 4.1; ERROR:   26 459; LI90%:   604 912; LS90%:   691 954" xr:uid="{F5474D34-19A8-46C8-8B51-287D17FA3306}"/>
    <hyperlink ref="B48" tooltip="CV%: 4.1; ERROR:   26 401; LI90%:   604 103; LS90%:   690 955" xr:uid="{E7F42F00-1BA6-440B-AE03-433C0E0C98DF}"/>
    <hyperlink ref="B49" tooltip="CV%: 4.1; ERROR:   26 403; LI90%:   604 505; LS90%:   691 365" xr:uid="{697C5E44-A15D-45C0-AE55-BA991D2490BE}"/>
    <hyperlink ref="B50" tooltip="CV%: 4.1; ERROR:   25 633; LI90%:   578 425; LS90%:   662 751" xr:uid="{951D606E-8E57-400E-AC62-2622405001A7}"/>
    <hyperlink ref="B51" tooltip="CV%: 4.0; ERROR:   5 273; LI90%:    123 688; LS90%:    141 034" xr:uid="{26DB429B-3A2A-4718-BF1F-149261F096B1}"/>
    <hyperlink ref="B52" tooltip="CV%: 4.0; ERROR:   5 273; LI90%:   123 688; LS90%:   141 034" xr:uid="{DD91541C-E2B5-4AA7-BE5A-FF63C1B10792}"/>
    <hyperlink ref="B53" tooltip="CV%: 4.0; ERROR:   5 273; LI90%:   123 688; LS90%:   141 034" xr:uid="{241BDFD6-03DD-4053-AC58-7BC95045EBCB}"/>
    <hyperlink ref="B54" tooltip="CV%: 4.0; ERROR:   5 273; LI90%:   123 688; LS90%:   141 034" xr:uid="{C912D347-7FE1-44AE-97F9-5609E070A5DA}"/>
    <hyperlink ref="B55" tooltip="CV%: 4.0; ERROR:   5 290; LI90%:   123 408; LS90%:   140 810" xr:uid="{C03275D6-BF74-4B2E-ACEB-98A1289DD8B9}"/>
    <hyperlink ref="B56" tooltip="CV%: 4.1; ERROR:   5 196; LI90%:   117 724; LS90%:   134 818" xr:uid="{82FF3C30-AEDC-4F3A-9BBF-8DEC39B356C9}"/>
    <hyperlink ref="B57" tooltip="CV%: 4.0; ERROR:   5 268; LI90%:   123 545; LS90%:   140 877" xr:uid="{3A1105B1-D9B8-4FC5-B1FE-3D495C07A292}"/>
    <hyperlink ref="B58" tooltip="CV%: 5.2; ERROR:   37 098; LI90%:    649 225; LS90%:    771 267" xr:uid="{E01ED7D4-E4F5-466C-9934-BA61783FB18A}"/>
    <hyperlink ref="B59" tooltip="CV%: 5.2; ERROR:   37 098; LI90%:   649 225; LS90%:   771 267" xr:uid="{FA65E8E5-4CA6-4814-82B0-E97AB6B3758E}"/>
    <hyperlink ref="B60" tooltip="CV%: 5.3; ERROR:   37 269; LI90%:   643 357; LS90%:   765 961" xr:uid="{BCD20059-00D6-4E7B-943B-C9B0B41FC99C}"/>
    <hyperlink ref="B61" tooltip="CV%: 5.3; ERROR:   37 312; LI90%:   638 227; LS90%:   760 973" xr:uid="{4DF89563-F234-4A04-BAC5-863D3F5669C2}"/>
    <hyperlink ref="B62" tooltip="CV%: 5.2; ERROR:   37 037; LI90%:   647 449; LS90%:   769 289" xr:uid="{D4B1E19B-F04D-4783-AEEA-9900011B6F77}"/>
    <hyperlink ref="B63" tooltip="CV%: 5.3; ERROR:   37 080; LI90%:   635 042; LS90%:   757 022" xr:uid="{DBA06C67-C003-4A70-9F66-6279A7457D71}"/>
    <hyperlink ref="B64" tooltip="CV%: 5.2; ERROR:   37 089; LI90%:   648 786; LS90%:   770 798" xr:uid="{1BFA9B54-475B-4B7B-8744-26514D4DA373}"/>
    <hyperlink ref="B65" tooltip="CV%: 3.8; ERROR:   26 584; LI90%:    650 624; LS90%:    738 078" xr:uid="{9C642C27-4FAB-4197-BD32-D2ED5F1F8DD8}"/>
    <hyperlink ref="B66" tooltip="CV%: 3.8; ERROR:   26 560; LI90%:   647 023; LS90%:   734 399" xr:uid="{F2A77682-C573-4231-AD34-D5C3E6D1B714}"/>
    <hyperlink ref="B67" tooltip="CV%: 3.8; ERROR:   26 382; LI90%:   647 468; LS90%:   734 256" xr:uid="{5301798C-0F79-412C-AE7B-20D69315096A}"/>
    <hyperlink ref="B68" tooltip="CV%: 3.8; ERROR:   26 584; LI90%:   650 624; LS90%:   738 078" xr:uid="{8B09544F-4DE2-491E-A007-358AA823D9D0}"/>
    <hyperlink ref="B69" tooltip="CV%: 3.8; ERROR:   26 584; LI90%:   650 624; LS90%:   738 078" xr:uid="{48B94AE3-CD6A-4C54-A052-55566C780CE5}"/>
    <hyperlink ref="B70" tooltip="CV%: 3.9; ERROR:   25 917; LI90%:   627 327; LS90%:   712 585" xr:uid="{BAC5FCE9-78E0-4144-B297-B5657836B48E}"/>
    <hyperlink ref="B71" tooltip="CV%: 3.8; ERROR:   26 395; LI90%:   648 913; LS90%:   735 745" xr:uid="{7BEAFA95-7795-4016-878E-1FD820F3540B}"/>
    <hyperlink ref="B72" tooltip="CV%: 2.8; ERROR:   58 411; LI90%:   1 978 422; LS90%:   2 170 576" xr:uid="{A96ECE03-6B3B-4573-89FD-4EA58011303E}"/>
    <hyperlink ref="B73" tooltip="CV%: 2.8; ERROR:   58 411; LI90%:  1 978 422; LS90%:  2 170 576" xr:uid="{E418B55A-FD07-4F10-ACA3-1FEB8D572FE9}"/>
    <hyperlink ref="B74" tooltip="CV%: 2.8; ERROR:   58 331; LI90%:  1 977 308; LS90%:  2 169 200" xr:uid="{DBEF240B-0C86-4C3E-ABB5-FF8B8CA9853B}"/>
    <hyperlink ref="B75" tooltip="CV%: 2.8; ERROR:   58 411; LI90%:  1 978 422; LS90%:  2 170 576" xr:uid="{43201D9A-E0FD-43A2-9FA1-F95B59294650}"/>
    <hyperlink ref="B76" tooltip="CV%: 2.8; ERROR:   58 421; LI90%:  1 976 321; LS90%:  2 168 511" xr:uid="{E6D211E8-88A9-41BB-8F5D-B81203A1811D}"/>
    <hyperlink ref="B77" tooltip="CV%: 2.9; ERROR:   57 964; LI90%:  1 924 971; LS90%:  2 115 655" xr:uid="{B1136B27-AE60-4A8B-AEDA-22C0156B7D74}"/>
    <hyperlink ref="B78" tooltip="CV%: 2.8; ERROR:   58 411; LI90%:  1 978 422; LS90%:  2 170 576" xr:uid="{1AA382A6-7B65-4755-ACCD-1A9EA91AFD72}"/>
    <hyperlink ref="B79" tooltip="CV%: 4.4; ERROR:   13 966; LI90%:    292 228; LS90%:    338 172" xr:uid="{32AD6ED7-9726-42D9-9295-9D8CCC539F4C}"/>
    <hyperlink ref="B80" tooltip="CV%: 4.4; ERROR:   13 955; LI90%:   291 868; LS90%:   337 776" xr:uid="{7DDC4151-ADF1-4112-B24F-60867468224E}"/>
    <hyperlink ref="B81" tooltip="CV%: 4.4; ERROR:   13 966; LI90%:   292 228; LS90%:   338 172" xr:uid="{7E2C268E-300E-4801-A259-527D535EF987}"/>
    <hyperlink ref="B82" tooltip="CV%: 4.4; ERROR:   13 966; LI90%:   292 228; LS90%:   338 172" xr:uid="{56910FD6-1E86-452E-9D2E-F8111218F9E8}"/>
    <hyperlink ref="B83" tooltip="CV%: 4.4; ERROR:   13 966; LI90%:   292 228; LS90%:   338 172" xr:uid="{113E07A7-DF78-44D7-B55E-6D5CA4477CDF}"/>
    <hyperlink ref="B84" tooltip="CV%: 4.5; ERROR:   13 821; LI90%:   283 538; LS90%:   329 004" xr:uid="{06A1D89C-62DB-46F7-9649-3116B55E5230}"/>
    <hyperlink ref="B85" tooltip="CV%: 4.4; ERROR:   13 966; LI90%:   292 228; LS90%:   338 172" xr:uid="{FCE984E0-A9A7-4EE0-8C60-51E10DFF193E}"/>
    <hyperlink ref="B86" tooltip="CV%: 4.9; ERROR:   49 031; LI90%:    910 357; LS90%:   1 071 653" xr:uid="{2C7B5E23-B4FD-4B9F-8D37-5BF74603CDE1}"/>
    <hyperlink ref="B87" tooltip="CV%: 4.9; ERROR:   49 031; LI90%:   910 357; LS90%:  1 071 653" xr:uid="{990AE224-EC76-4E41-80EC-718372DF395D}"/>
    <hyperlink ref="B88" tooltip="CV%: 5.0; ERROR:   49 019; LI90%:   909 271; LS90%:  1 070 529" xr:uid="{E019DD61-E247-4EC4-9ADB-569F7C3B0CC0}"/>
    <hyperlink ref="B89" tooltip="CV%: 5.0; ERROR:   49 073; LI90%:   909 555; LS90%:  1 070 991" xr:uid="{2812B517-319A-4D60-B4DA-886C3D88D203}"/>
    <hyperlink ref="B90" tooltip="CV%: 5.0; ERROR:   49 079; LI90%:   903 270; LS90%:  1 064 726" xr:uid="{CF52FB5D-FCB1-4857-BD75-E5D23486DDFB}"/>
    <hyperlink ref="B91" tooltip="CV%: 5.0; ERROR:   48 937; LI90%:   891 389; LS90%:  1 052 379" xr:uid="{9B898565-4AC0-4E8A-AC6B-9931AFDBCD2C}"/>
    <hyperlink ref="B92" tooltip="CV%: 4.9; ERROR:   49 031; LI90%:   910 357; LS90%:  1 071 653" xr:uid="{48B89835-301E-4C70-9216-70EF86482B1A}"/>
    <hyperlink ref="B93" tooltip="CV%: 4.9; ERROR:   27 706; LI90%:    514 773; LS90%:    605 917" xr:uid="{1F66E89B-9F31-4781-99F7-6AE74E28CF06}"/>
    <hyperlink ref="B94" tooltip="CV%: 4.9; ERROR:   27 706; LI90%:   514 773; LS90%:   605 917" xr:uid="{0F15EDEF-254F-41DD-A776-62760C2F4588}"/>
    <hyperlink ref="B95" tooltip="CV%: 4.9; ERROR:   27 510; LI90%:   511 844; LS90%:   602 342" xr:uid="{ED1679D6-A3E6-4E7D-8D69-7FC0B93F84ED}"/>
    <hyperlink ref="B96" tooltip="CV%: 4.9; ERROR:   27 706; LI90%:   514 773; LS90%:   605 917" xr:uid="{4B2CD5B3-735B-46F8-8F16-3C5EF106FE52}"/>
    <hyperlink ref="B97" tooltip="CV%: 4.9; ERROR:   27 706; LI90%:   514 773; LS90%:   605 917" xr:uid="{30F47529-3520-4A0E-80C1-9F929DBE9B83}"/>
    <hyperlink ref="B98" tooltip="CV%: 5.0; ERROR:   27 898; LI90%:   510 030; LS90%:   601 808" xr:uid="{D25515F8-4F34-45D8-B0A2-7678661BECD4}"/>
    <hyperlink ref="B99" tooltip="CV%: 5.0; ERROR:   27 719; LI90%:   514 335; LS90%:   605 521" xr:uid="{48162F8C-AC2F-4D8F-835D-22DF95D77FAC}"/>
    <hyperlink ref="B100" tooltip="CV%: 4.5; ERROR:   26 451; LI90%:    541 711; LS90%:    628 725" xr:uid="{A360C22D-217E-447A-BFA3-9DB1F6A031DD}"/>
    <hyperlink ref="B101" tooltip="CV%: 4.5; ERROR:   26 485; LI90%:   540 926; LS90%:   628 052" xr:uid="{56B9EFD8-B3AD-476C-88DE-E66D079297C2}"/>
    <hyperlink ref="B102" tooltip="CV%: 4.5; ERROR:   26 488; LI90%:   539 726; LS90%:   626 864" xr:uid="{172C4A84-280E-4D4E-8C5E-B5BF0D4AA9F8}"/>
    <hyperlink ref="B103" tooltip="CV%: 4.6; ERROR:   26 659; LI90%:   537 465; LS90%:   625 165" xr:uid="{6016D8A8-A826-49C6-AA0B-D7DA417CED07}"/>
    <hyperlink ref="B104" tooltip="CV%: 4.5; ERROR:   26 451; LI90%:   541 711; LS90%:   628 725" xr:uid="{53B88FCB-2089-4E10-A1C8-30075AF35B3B}"/>
    <hyperlink ref="B105" tooltip="CV%: 4.5; ERROR:   26 363; LI90%:   539 353; LS90%:   626 079" xr:uid="{33BB3B80-4856-494E-A01E-33C92C33EE42}"/>
    <hyperlink ref="B106" tooltip="CV%: 4.5; ERROR:   26 469; LI90%:   540 815; LS90%:   627 891" xr:uid="{CAD94375-9876-4897-A1D7-C5B372BD84C0}"/>
    <hyperlink ref="B107" tooltip="CV%: 4.6; ERROR:   74 067; LI90%:   1 477 236; LS90%:   1 720 894" xr:uid="{CF9D67E0-1FDA-45C5-B4AF-D27A79B30395}"/>
    <hyperlink ref="B108" tooltip="CV%: 4.6; ERROR:   74 067; LI90%:  1 477 236; LS90%:  1 720 894" xr:uid="{B6F468DF-B389-4B5D-9DD2-80A0158CA0AC}"/>
    <hyperlink ref="B109" tooltip="CV%: 4.7; ERROR:   74 246; LI90%:  1 468 557; LS90%:  1 712 805" xr:uid="{16F83EC7-83EE-4BD0-9534-3ECB39857691}"/>
    <hyperlink ref="B110" tooltip="CV%: 4.6; ERROR:   74 067; LI90%:  1 477 236; LS90%:  1 720 894" xr:uid="{2D0F820A-5149-4088-A86C-9565DF54FDAB}"/>
    <hyperlink ref="B111" tooltip="CV%: 4.6; ERROR:   74 041; LI90%:  1 474 616; LS90%:  1 718 190" xr:uid="{89A9C9BB-1C50-44DB-91B0-2B4D8444D96A}"/>
    <hyperlink ref="B112" tooltip="CV%: 4.7; ERROR:   73 962; LI90%:  1 450 133; LS90%:  1 693 447" xr:uid="{7121348D-F7F2-4E92-A143-BC08009181C3}"/>
    <hyperlink ref="B113" tooltip="CV%: 4.6; ERROR:   73 962; LI90%:  1 473 303; LS90%:  1 716 617" xr:uid="{26BD309F-E7D8-44F8-82D5-A0750A0C87D3}"/>
    <hyperlink ref="B114" tooltip="CV%: 4.1; ERROR:   155 286; LI90%:   3 564 069; LS90%:   4 074 915" xr:uid="{DB174D59-BCA2-41BE-8C35-A4A0BB5F537A}"/>
    <hyperlink ref="B115" tooltip="CV%: 4.1; ERROR:   155 306; LI90%:  3 560 036; LS90%:  4 070 948" xr:uid="{D2D03EF8-22B5-46F7-A292-E6C489679F98}"/>
    <hyperlink ref="B116" tooltip="CV%: 4.1; ERROR:   155 286; LI90%:  3 564 069; LS90%:  4 074 915" xr:uid="{1477C637-BBB0-4858-8771-ECA54DAA0DB6}"/>
    <hyperlink ref="B117" tooltip="CV%: 4.1; ERROR:   155 286; LI90%:  3 564 069; LS90%:  4 074 915" xr:uid="{19DD7512-A03F-4535-9745-BC5AE2785198}"/>
    <hyperlink ref="B118" tooltip="CV%: 4.1; ERROR:   155 286; LI90%:  3 564 069; LS90%:  4 074 915" xr:uid="{E727EDFD-BF46-4052-884A-C07992EC5B46}"/>
    <hyperlink ref="B119" tooltip="CV%: 4.0; ERROR:   147 008; LI90%:  3 451 984; LS90%:  3 935 598" xr:uid="{0E63E6CB-ACE9-4DD8-A061-EA1BF40E0745}"/>
    <hyperlink ref="B120" tooltip="CV%: 4.1; ERROR:   155 286; LI90%:  3 564 069; LS90%:  4 074 915" xr:uid="{677163A1-EEF7-4AD1-A2F9-DAEFCA849470}"/>
    <hyperlink ref="B121" tooltip="CV%: 4.0; ERROR:   27 972; LI90%:    651 167; LS90%:    743 187" xr:uid="{0DC47126-2A83-46C1-B4F0-9E1FC032DE9F}"/>
    <hyperlink ref="B122" tooltip="CV%: 4.0; ERROR:   27 972; LI90%:   651 167; LS90%:   743 187" xr:uid="{95D61398-4620-4B4F-93D6-828DF494389B}"/>
    <hyperlink ref="B123" tooltip="CV%: 4.0; ERROR:   27 972; LI90%:   651 167; LS90%:   743 187" xr:uid="{E774DC26-769D-4924-B6CA-F57448D50CE7}"/>
    <hyperlink ref="B124" tooltip="CV%: 4.0; ERROR:   28 083; LI90%:   647 536; LS90%:   739 920" xr:uid="{4F285BB7-C863-4E84-BA5A-71A0375FC734}"/>
    <hyperlink ref="B125" tooltip="CV%: 4.0; ERROR:   27 795; LI90%:   650 476; LS90%:   741 912" xr:uid="{21238621-D246-4950-B329-F909BCB90FBD}"/>
    <hyperlink ref="B126" tooltip="CV%: 4.1; ERROR:   28 135; LI90%:   642 886; LS90%:   735 444" xr:uid="{927D33DD-1DD0-4483-B852-216348F246F5}"/>
    <hyperlink ref="B127" tooltip="CV%: 4.0; ERROR:   27 966; LI90%:   649 423; LS90%:   741 421" xr:uid="{50F4EC24-2335-4EB0-B785-99D6FBA00273}"/>
    <hyperlink ref="B128" tooltip="CV%: 4.0; ERROR:   15 995; LI90%:    368 738; LS90%:    421 358" xr:uid="{73E52F5D-5F32-4B0E-A2D2-01648A83B095}"/>
    <hyperlink ref="B129" tooltip="CV%: 4.0; ERROR:   15 995; LI90%:   368 738; LS90%:   421 358" xr:uid="{2A141E18-85A6-43FF-876E-03E35F43D626}"/>
    <hyperlink ref="B130" tooltip="CV%: 4.0; ERROR:   15 995; LI90%:   368 738; LS90%:   421 358" xr:uid="{AE813C1B-943C-4024-AE69-C74BE729544D}"/>
    <hyperlink ref="B131" tooltip="CV%: 4.0; ERROR:   15 796; LI90%:   366 456; LS90%:   418 420" xr:uid="{14DB73FD-11A6-4BC8-A147-BEA2B1958E1B}"/>
    <hyperlink ref="B132" tooltip="CV%: 4.0; ERROR:   15 890; LI90%:   366 542; LS90%:   418 816" xr:uid="{4B88701B-BCC8-43E2-9CE6-EAA00AFB04F5}"/>
    <hyperlink ref="B133" tooltip="CV%: 4.2; ERROR:   16 083; LI90%:   360 000; LS90%:   412 910" xr:uid="{7508F4D7-B69D-4E22-B911-B2DB24218AF2}"/>
    <hyperlink ref="B134" tooltip="CV%: 4.0; ERROR:   15 995; LI90%:   368 738; LS90%:   421 358" xr:uid="{3F91E788-ABB2-4DA9-9688-D2A9A551B02F}"/>
    <hyperlink ref="B135" tooltip="CV%: 5.1; ERROR:   10 927; LI90%:    198 151; LS90%:    234 097" xr:uid="{590BB5D9-18B6-4D70-9DCF-D8944A651951}"/>
    <hyperlink ref="B136" tooltip="CV%: 5.1; ERROR:   10 949; LI90%:   197 464; LS90%:   233 482" xr:uid="{A34D89CE-34A2-4477-BEE9-857DE1D06F8E}"/>
    <hyperlink ref="B137" tooltip="CV%: 5.1; ERROR:   10 927; LI90%:   198 151; LS90%:   234 097" xr:uid="{BF3D5D77-7EB9-4878-9124-496AF7BCDF06}"/>
    <hyperlink ref="B138" tooltip="CV%: 5.1; ERROR:   10 927; LI90%:   198 151; LS90%:   234 097" xr:uid="{309EB45F-A671-45C9-BA7D-75D4BBEDF777}"/>
    <hyperlink ref="B139" tooltip="CV%: 5.1; ERROR:   10 927; LI90%:   198 151; LS90%:   234 097" xr:uid="{7E2335B6-087F-481B-A998-C41B490AA980}"/>
    <hyperlink ref="B140" tooltip="CV%: 5.1; ERROR:   10 982; LI90%:   196 563; LS90%:   232 689" xr:uid="{316C2F4E-475F-41D8-9ADA-AAEB37AFD261}"/>
    <hyperlink ref="B141" tooltip="CV%: 5.1; ERROR:   10 927; LI90%:   198 151; LS90%:   234 097" xr:uid="{50C9EDB4-003B-499A-819E-0B0E58150BD6}"/>
    <hyperlink ref="B142" tooltip="CV%: 4.1; ERROR:   46 221; LI90%:   1 039 606; LS90%:   1 191 660" xr:uid="{504F4DF1-2B1F-4358-AFFC-1BD1E6D441FF}"/>
    <hyperlink ref="B143" tooltip="CV%: 4.1; ERROR:   46 221; LI90%:  1 039 606; LS90%:  1 191 660" xr:uid="{15246080-5C20-4CFE-B411-DC4857DD9497}"/>
    <hyperlink ref="B144" tooltip="CV%: 4.1; ERROR:   46 221; LI90%:  1 039 606; LS90%:  1 191 660" xr:uid="{463E3697-B396-442B-9BF3-E7F144E7B9A9}"/>
    <hyperlink ref="B145" tooltip="CV%: 4.1; ERROR:   46 221; LI90%:  1 039 606; LS90%:  1 191 660" xr:uid="{40A39B83-9FF2-4405-8325-24D6FA558C41}"/>
    <hyperlink ref="B146" tooltip="CV%: 4.1; ERROR:   46 221; LI90%:  1 039 606; LS90%:  1 191 660" xr:uid="{FEF5C7A4-D888-4DA5-BE6A-58784D5FD46E}"/>
    <hyperlink ref="B147" tooltip="CV%: 4.2; ERROR:   46 302; LI90%:  1 014 434; LS90%:  1 166 754" xr:uid="{5922505C-1806-4ED3-9703-FDFD6B0A8F32}"/>
    <hyperlink ref="B148" tooltip="CV%: 4.2; ERROR:   46 196; LI90%:  1 036 594; LS90%:  1 188 566" xr:uid="{DCB8872A-3195-41BB-B2C6-A98931650D05}"/>
    <hyperlink ref="B149" tooltip="CV%: 5.2; ERROR:   29 130; LI90%:    508 724; LS90%:    604 552" xr:uid="{D622B0A0-AF91-450F-849F-FD195EBB45E2}"/>
    <hyperlink ref="B150" tooltip="CV%: 5.2; ERROR:   29 130; LI90%:   508 724; LS90%:   604 552" xr:uid="{7F5F9C8A-2C7D-42F2-A1C9-F944A4F69478}"/>
    <hyperlink ref="B151" tooltip="CV%: 5.2; ERROR:   29 087; LI90%:   508 210; LS90%:   603 898" xr:uid="{903822CC-5E05-4AAD-B54B-03E40CFC2B4E}"/>
    <hyperlink ref="B152" tooltip="CV%: 5.2; ERROR:   28 860; LI90%:   504 331; LS90%:   599 273" xr:uid="{9AF9749B-40FA-42A7-AAFC-69CE59D69DCE}"/>
    <hyperlink ref="B153" tooltip="CV%: 5.2; ERROR:   29 072; LI90%:   507 903; LS90%:   603 541" xr:uid="{79A096E4-FB83-4251-8786-0068F60AF849}"/>
    <hyperlink ref="B154" tooltip="CV%: 5.2; ERROR:   28 468; LI90%:   501 343; LS90%:   594 995" xr:uid="{DB8A6861-70F5-4955-B9C8-C65933307A9B}"/>
    <hyperlink ref="B155" tooltip="CV%: 5.2; ERROR:   29 130; LI90%:   508 724; LS90%:   604 552" xr:uid="{AC01D0F2-1478-4A42-9BB6-24D6B936559B}"/>
    <hyperlink ref="B156" tooltip="CV%: 4.3; ERROR:   45 094; LI90%:    985 551; LS90%:   1 133 897" xr:uid="{51A16DA4-DD5A-4B13-9AAD-0DCB7C76CC1F}"/>
    <hyperlink ref="B157" tooltip="CV%: 4.3; ERROR:   45 094; LI90%:   985 551; LS90%:  1 133 897" xr:uid="{1A7119EF-7BAF-4A2D-8C29-1B6A02DF77BB}"/>
    <hyperlink ref="B158" tooltip="CV%: 4.3; ERROR:   45 094; LI90%:   985 551; LS90%:  1 133 897" xr:uid="{A1002CF4-9A62-4C73-8440-BDBC01F20F2A}"/>
    <hyperlink ref="B159" tooltip="CV%: 4.3; ERROR:   45 094; LI90%:   985 551; LS90%:  1 133 897" xr:uid="{0EAE8669-DDD7-4625-BEFF-9040FD3A5DF3}"/>
    <hyperlink ref="B160" tooltip="CV%: 4.3; ERROR:   45 094; LI90%:   985 551; LS90%:  1 133 897" xr:uid="{21D894C6-FC50-462A-9C2A-60D45630683D}"/>
    <hyperlink ref="B161" tooltip="CV%: 4.3; ERROR:   44 728; LI90%:   974 783; LS90%:  1 121 923" xr:uid="{F3F00ADB-A09C-462F-8B79-8F3EAEF71451}"/>
    <hyperlink ref="B162" tooltip="CV%: 4.3; ERROR:   45 094; LI90%:   985 551; LS90%:  1 133 897" xr:uid="{0B6AE259-984E-4A62-871E-35E9AEF4DEEE}"/>
    <hyperlink ref="B163" tooltip="CV%: 4.7; ERROR:   19 970; LI90%:    388 576; LS90%:    454 270" xr:uid="{3381BD0E-AA2B-42D0-B155-08E16FD5C061}"/>
    <hyperlink ref="B164" tooltip="CV%: 4.7; ERROR:   19 945; LI90%:   388 340; LS90%:   453 952" xr:uid="{411A41E1-32AA-46C4-BDB5-18C7EAB4E7CF}"/>
    <hyperlink ref="B165" tooltip="CV%: 4.7; ERROR:   19 970; LI90%:   388 576; LS90%:   454 270" xr:uid="{CE19DA8C-F526-40BE-AC21-6D80CC88E57A}"/>
    <hyperlink ref="B166" tooltip="CV%: 4.7; ERROR:   19 964; LI90%:   388 258; LS90%:   453 934" xr:uid="{0C7450A8-3B50-4A61-A03F-55502F7DF1D7}"/>
    <hyperlink ref="B167" tooltip="CV%: 4.7; ERROR:   19 970; LI90%:   388 576; LS90%:   454 270" xr:uid="{D31A5103-5A02-4B58-AA47-2588C3369D37}"/>
    <hyperlink ref="B168" tooltip="CV%: 4.9; ERROR:   19 428; LI90%:   366 460; LS90%:   430 374" xr:uid="{9959C0F7-33FA-4085-AD85-7761308A3CF7}"/>
    <hyperlink ref="B169" tooltip="CV%: 4.7; ERROR:   19 970; LI90%:   388 576; LS90%:   454 270" xr:uid="{FCE37B0E-A674-4F9C-AD38-F9AD2E02DA37}"/>
    <hyperlink ref="B170" tooltip="CV%: 3.9; ERROR:   16 451; LI90%:    394 125; LS90%:    448 245" xr:uid="{E5AF6D1D-3CA1-4EAB-86AB-5078392A8E8B}"/>
    <hyperlink ref="B171" tooltip="CV%: 3.9; ERROR:   16 415; LI90%:   393 503; LS90%:   447 503" xr:uid="{8CCCF1A5-E964-4FE9-A481-178F7C9F88AC}"/>
    <hyperlink ref="B172" tooltip="CV%: 3.9; ERROR:   16 341; LI90%:   392 423; LS90%:   446 179" xr:uid="{F6833DE7-0247-462E-963E-03041F4B19DE}"/>
    <hyperlink ref="B173" tooltip="CV%: 4.0; ERROR:   16 319; LI90%:   386 154; LS90%:   439 838" xr:uid="{503709C2-FBA1-4FB2-B0A6-D034958E2093}"/>
    <hyperlink ref="B174" tooltip="CV%: 3.9; ERROR:   16 451; LI90%:   394 125; LS90%:   448 245" xr:uid="{58BA9DBE-F62D-4FC3-B90C-5309533DF5C0}"/>
    <hyperlink ref="B175" tooltip="CV%: 4.0; ERROR:   16 289; LI90%:   384 815; LS90%:   438 399" xr:uid="{70646D0F-A9CC-4121-B1D1-956BC1FA9E68}"/>
    <hyperlink ref="B176" tooltip="CV%: 3.9; ERROR:   16 451; LI90%:   394 125; LS90%:   448 245" xr:uid="{6BAC6CE6-1DF6-497F-8272-B88D42833AC0}"/>
    <hyperlink ref="B177" tooltip="CV%: 6.2; ERROR:   29 000; LI90%:    420 664; LS90%:    516 064" xr:uid="{D7263A82-3A92-4D65-9100-4745A9472AB7}"/>
    <hyperlink ref="B178" tooltip="CV%: 6.2; ERROR:   29 000; LI90%:   420 664; LS90%:   516 064" xr:uid="{E30B76D5-9B25-4F50-9DAC-B888D190244B}"/>
    <hyperlink ref="B179" tooltip="CV%: 6.3; ERROR:   29 170; LI90%:   416 728; LS90%:   512 688" xr:uid="{F5268440-EC3A-40B9-931C-B386463B53D7}"/>
    <hyperlink ref="B180" tooltip="CV%: 6.2; ERROR:   29 000; LI90%:   420 664; LS90%:   516 064" xr:uid="{12FAE8A2-CFBF-4A50-A5F2-8ABB647B1E43}"/>
    <hyperlink ref="B181" tooltip="CV%: 6.2; ERROR:   29 000; LI90%:   420 664; LS90%:   516 064" xr:uid="{5A1B5118-638B-467C-AB59-92AA592EDC80}"/>
    <hyperlink ref="B182" tooltip="CV%: 6.2; ERROR:   28 340; LI90%:   407 935; LS90%:   501 163" xr:uid="{F4BBA8FD-EE52-414F-826D-84AC7684B783}"/>
    <hyperlink ref="B183" tooltip="CV%: 6.2; ERROR:   28 980; LI90%:   420 093; LS90%:   515 429" xr:uid="{F894F484-94FB-405E-BFDC-096EE31D2949}"/>
    <hyperlink ref="B184" tooltip="CV%: 3.6; ERROR:   20 753; LI90%:    537 631; LS90%:    605 901" xr:uid="{551A6558-BE54-4F0A-B8CA-BC800D81A82E}"/>
    <hyperlink ref="B185" tooltip="CV%: 3.6; ERROR:   20 753; LI90%:   537 631; LS90%:   605 901" xr:uid="{C701EEAA-C625-454D-B2E9-90799631DAE0}"/>
    <hyperlink ref="B186" tooltip="CV%: 3.6; ERROR:   20 753; LI90%:   537 631; LS90%:   605 901" xr:uid="{458B0C86-B86D-486C-8FAC-616AC3C927DD}"/>
    <hyperlink ref="B187" tooltip="CV%: 3.6; ERROR:   20 742; LI90%:   536 852; LS90%:   605 086" xr:uid="{69EBCC8E-E28B-4181-A690-5077A748E6B2}"/>
    <hyperlink ref="B188" tooltip="CV%: 3.6; ERROR:   20 753; LI90%:   537 631; LS90%:   605 901" xr:uid="{7A3EE3BD-697D-44AF-B613-DAA05375B1C1}"/>
    <hyperlink ref="B189" tooltip="CV%: 3.6; ERROR:   20 535; LI90%:   533 879; LS90%:   601 433" xr:uid="{741EF0DB-937B-4557-833B-3790B14BC667}"/>
    <hyperlink ref="B190" tooltip="CV%: 3.6; ERROR:   20 753; LI90%:   537 631; LS90%:   605 901" xr:uid="{7B64546E-3F32-4CCD-B2FC-8C89E03ED999}"/>
    <hyperlink ref="B191" tooltip="CV%: 5.4; ERROR:   33 085; LI90%:    562 312; LS90%:    671 152" xr:uid="{C339D26A-67CE-42D7-A01C-35161F7BACCD}"/>
    <hyperlink ref="B192" tooltip="CV%: 5.3; ERROR:   32 624; LI90%:   559 933; LS90%:   667 257" xr:uid="{15BE1F06-365E-4CAD-83D9-A4BAAEE08805}"/>
    <hyperlink ref="B193" tooltip="CV%: 5.4; ERROR:   33 085; LI90%:   562 312; LS90%:   671 152" xr:uid="{BE434C05-1D66-4B39-BB03-1A4D30CEA9ED}"/>
    <hyperlink ref="B194" tooltip="CV%: 5.4; ERROR:   33 085; LI90%:   562 312; LS90%:   671 152" xr:uid="{01440BB4-A61D-4A91-9D7D-E2D2D5D4DC13}"/>
    <hyperlink ref="B195" tooltip="CV%: 5.4; ERROR:   33 085; LI90%:   562 312; LS90%:   671 152" xr:uid="{65EFC045-2AE5-4E01-82B6-43EBCC6D1E9C}"/>
    <hyperlink ref="B196" tooltip="CV%: 5.5; ERROR:   33 239; LI90%:   545 831; LS90%:   655 179" xr:uid="{C682EC73-4BB9-4A3D-9F8E-C11CC2E56A36}"/>
    <hyperlink ref="B197" tooltip="CV%: 5.4; ERROR:   33 085; LI90%:   562 312; LS90%:   671 152" xr:uid="{64EE81CE-86A7-4211-A072-F81FCA9AA92D}"/>
    <hyperlink ref="B198" tooltip="CV%: 4.3; ERROR:   20 049; LI90%:    434 753; LS90%:    500 709" xr:uid="{590231B9-FBD0-402F-BB0C-1C285FC8197C}"/>
    <hyperlink ref="B199" tooltip="CV%: 4.3; ERROR:   20 049; LI90%:   434 753; LS90%:   500 709" xr:uid="{F9D6CEB2-3015-4B6E-943D-B84C39FBD0E4}"/>
    <hyperlink ref="B200" tooltip="CV%: 4.3; ERROR:   20 049; LI90%:   434 753; LS90%:   500 709" xr:uid="{6376A42B-9829-4CA3-B080-1A5F25D017FC}"/>
    <hyperlink ref="B201" tooltip="CV%: 4.3; ERROR:   20 089; LI90%:   433 521; LS90%:   499 607" xr:uid="{22826C0C-EA94-4472-BF61-9C4B1F7E10B2}"/>
    <hyperlink ref="B202" tooltip="CV%: 4.3; ERROR:   20 049; LI90%:   434 753; LS90%:   500 709" xr:uid="{38ECAA18-846F-4E93-BAC0-BF8FA5517993}"/>
    <hyperlink ref="B203" tooltip="CV%: 4.3; ERROR:   20 071; LI90%:   432 706; LS90%:   498 734" xr:uid="{0FEFA11D-B7D0-481E-BCC2-FCB319C7F290}"/>
    <hyperlink ref="B204" tooltip="CV%: 4.3; ERROR:   20 049; LI90%:   434 753; LS90%:   500 709" xr:uid="{C6EE4D93-346F-4E98-8D69-5057C11E355F}"/>
    <hyperlink ref="B205" tooltip="CV%: 3.3; ERROR:   22 554; LI90%:    652 439; LS90%:    726 633" xr:uid="{22D12562-B75B-43E7-954B-CDA73306D0A1}"/>
    <hyperlink ref="B206" tooltip="CV%: 3.3; ERROR:   22 531; LI90%:   650 085; LS90%:   724 207" xr:uid="{AE82FD12-BB66-4A07-A723-BE2FDF998A35}"/>
    <hyperlink ref="B207" tooltip="CV%: 3.3; ERROR:   22 554; LI90%:   652 439; LS90%:   726 633" xr:uid="{D0EA03E6-9FD0-44B5-B1C8-9B5357642269}"/>
    <hyperlink ref="B208" tooltip="CV%: 3.3; ERROR:   22 515; LI90%:   651 886; LS90%:   725 954" xr:uid="{90CF5C37-63F6-4E0C-9C10-EDD4867C5B9C}"/>
    <hyperlink ref="B209" tooltip="CV%: 3.3; ERROR:   22 554; LI90%:   652 439; LS90%:   726 633" xr:uid="{76B22FFB-848B-4158-9875-955138A13055}"/>
    <hyperlink ref="B210" tooltip="CV%: 3.3; ERROR:   22 331; LI90%:   636 865; LS90%:   710 327" xr:uid="{20495F69-D525-450F-94CB-6EB2B4408763}"/>
    <hyperlink ref="B211" tooltip="CV%: 3.3; ERROR:   22 554; LI90%:   652 439; LS90%:   726 633" xr:uid="{FD8E25AE-BB13-47C3-963F-A24261925292}"/>
    <hyperlink ref="B212" tooltip="CV%: 4.3; ERROR:   11 305; LI90%:    244 948; LS90%:    282 138" xr:uid="{F92C6202-E74B-4405-8085-06837624433E}"/>
    <hyperlink ref="B213" tooltip="CV%: 4.3; ERROR:   11 305; LI90%:   244 948; LS90%:   282 138" xr:uid="{7A2A9252-8A2C-47F8-8F6C-820A8E8A1931}"/>
    <hyperlink ref="B214" tooltip="CV%: 4.3; ERROR:   11 305; LI90%:   244 948; LS90%:   282 138" xr:uid="{243FDAAC-6A75-48E7-8980-B30EEF1EC06D}"/>
    <hyperlink ref="B215" tooltip="CV%: 4.3; ERROR:   11 305; LI90%:   244 948; LS90%:   282 138" xr:uid="{A32F50F9-DCE8-4C50-B380-2640BD93F414}"/>
    <hyperlink ref="B216" tooltip="CV%: 4.3; ERROR:   11 260; LI90%:   244 645; LS90%:   281 687" xr:uid="{770852A6-04D5-4266-8E79-7B29430950A3}"/>
    <hyperlink ref="B217" tooltip="CV%: 4.3; ERROR:   11 282; LI90%:   241 116; LS90%:   278 230" xr:uid="{3E2A8111-1A63-40AD-AC62-6563F338179F}"/>
    <hyperlink ref="B218" tooltip="CV%: 4.3; ERROR:   11 313; LI90%:   244 466; LS90%:   281 680" xr:uid="{500C63D5-5B01-4123-832D-C89E4BBC4D3C}"/>
    <hyperlink ref="B219" tooltip="CV%: 4.2; ERROR:   54 884; LI90%:   1 221 018; LS90%:   1 401 572" xr:uid="{3EA3BFBD-4A60-47FD-937D-A9F03B78C16D}"/>
    <hyperlink ref="B220" tooltip="CV%: 4.2; ERROR:   54 884; LI90%:  1 221 018; LS90%:  1 401 572" xr:uid="{63A84E8E-44BC-4E8A-87B2-B264F760AD74}"/>
    <hyperlink ref="B221" tooltip="CV%: 4.2; ERROR:   54 933; LI90%:  1 218 123; LS90%:  1 398 835" xr:uid="{FF20164C-8E4E-4F80-B640-6E6688C4C817}"/>
    <hyperlink ref="B222" tooltip="CV%: 4.2; ERROR:   54 785; LI90%:  1 217 997; LS90%:  1 398 223" xr:uid="{539AE662-BB6F-43B9-8F20-356E97B2A915}"/>
    <hyperlink ref="B223" tooltip="CV%: 4.2; ERROR:   54 884; LI90%:  1 221 018; LS90%:  1 401 572" xr:uid="{559627A9-7E36-4A8E-800D-A3E60AB082E8}"/>
    <hyperlink ref="B224" tooltip="CV%: 4.1; ERROR:   53 175; LI90%:  1 207 721; LS90%:  1 382 653" xr:uid="{B5DE6CDA-11EB-48FD-A8AA-8BDE20ED612F}"/>
    <hyperlink ref="B225" tooltip="CV%: 4.2; ERROR:   54 884; LI90%:  1 221 018; LS90%:  1 401 572" xr:uid="{28A1ADDB-283B-4DA3-AAF7-7B604B775165}"/>
    <hyperlink ref="B226" tooltip="CV%: 4.2; ERROR:   18 097; LI90%:    405 812; LS90%:    465 346" xr:uid="{2CB6B0EE-548D-4CC1-9532-EB9C8D51BF8F}"/>
    <hyperlink ref="B227" tooltip="CV%: 4.2; ERROR:   18 097; LI90%:   405 812; LS90%:   465 346" xr:uid="{25FE9AE4-C896-41AD-8DA5-A2EF5C9B3C86}"/>
    <hyperlink ref="B228" tooltip="CV%: 4.2; ERROR:   18 097; LI90%:   405 812; LS90%:   465 346" xr:uid="{4DA7E3BF-3E15-46F5-9523-9E98A8D7DC7F}"/>
    <hyperlink ref="B229" tooltip="CV%: 4.2; ERROR:   18 097; LI90%:   405 812; LS90%:   465 346" xr:uid="{B32E465E-1C38-41CB-85CF-F3DC3C320436}"/>
    <hyperlink ref="B230" tooltip="CV%: 4.2; ERROR:   18 110; LI90%:   405 357; LS90%:   464 931" xr:uid="{677B1199-08CF-4651-8BFA-B904483FF603}"/>
    <hyperlink ref="B231" tooltip="CV%: 4.2; ERROR:   17 884; LI90%:   400 683; LS90%:   459 517" xr:uid="{6AC136E5-3A25-4BF9-B4FA-7BBFA99EEC4C}"/>
    <hyperlink ref="B232" tooltip="CV%: 4.2; ERROR:   18 097; LI90%:   405 812; LS90%:   465 346" xr:uid="{2BE8E00B-BD2C-4AFE-8DBC-FD8300EED159}"/>
    <hyperlink ref="B233" tooltip="CV%: 6.2; ERROR:   13 654; LI90%:    198 495; LS90%:    243 411" xr:uid="{A3BC0D11-4EC6-43C3-B4B3-005B8BF9F055}"/>
    <hyperlink ref="B234" tooltip="CV%: 6.2; ERROR:   13 654; LI90%:   198 495; LS90%:   243 411" xr:uid="{663F3482-62EB-415F-8ADB-AC2995BA364A}"/>
    <hyperlink ref="B235" tooltip="CV%: 6.2; ERROR:   13 654; LI90%:   198 495; LS90%:   243 411" xr:uid="{F63F92D9-8B6C-404C-AF40-493C3BBD1307}"/>
    <hyperlink ref="B236" tooltip="CV%: 6.2; ERROR:   13 654; LI90%:   198 495; LS90%:   243 411" xr:uid="{76ABC4BD-6708-45C3-A6A9-2AEFC9B11E5F}"/>
    <hyperlink ref="B237" tooltip="CV%: 6.2; ERROR:   13 654; LI90%:   198 495; LS90%:   243 411" xr:uid="{E4F4B4D8-98FD-4E31-BD7C-4270B388E85D}"/>
    <hyperlink ref="B238" tooltip="CV%: 6.2; ERROR:   13 617; LI90%:   196 594; LS90%:   241 390" xr:uid="{D9504858-4395-4319-827D-CDCCE620BBFD}"/>
    <hyperlink ref="B239" tooltip="CV%: 6.2; ERROR:   13 654; LI90%:   198 495; LS90%:   243 411" xr:uid="{15C29427-886E-4B6E-A0B5-2959E3553102}"/>
    <hyperlink ref="C10" tooltip="CV%: 1.3; ERROR:   192 421; LI90%:  14 053 819; LS90%:  14 686 829" xr:uid="{557AD8E4-03AC-4C76-972C-91A9942F0E94}"/>
    <hyperlink ref="C11" tooltip="CV%: 1.4; ERROR:   204 631; LI90%:  13 836 432; LS90%:  14 509 608" xr:uid="{6AA4E0C9-4698-4CC9-9B67-A652DBFB87F3}"/>
    <hyperlink ref="C12" tooltip="CV%: 1.6; ERROR:   191 431; LI90%:  11 844 521; LS90%:  12 474 273" xr:uid="{BF02803F-F0FA-48FA-8F47-7BEB139C17EF}"/>
    <hyperlink ref="C13" tooltip="CV%: 1.6; ERROR:   184 144; LI90%:  10 983 711; LS90%:  11 589 491" xr:uid="{4D14296B-FE1A-4DFF-AF75-4286BB06CF13}"/>
    <hyperlink ref="C14" tooltip="CV%: 2.3; ERROR:   133 527; LI90%:  5 589 483; LS90%:  6 028 749" xr:uid="{0C716869-0F5D-4AD3-BA7D-31D41838D31C}"/>
    <hyperlink ref="C15" tooltip="CV%: 2.9; ERROR:   110 491; LI90%:  3 592 947; LS90%:  3 956 429" xr:uid="{8B11DE62-9B77-477E-9B3A-71DFEB711B8C}"/>
    <hyperlink ref="C17" tooltip="CV%: 7.4; ERROR:   12 873; LI90%:   153 892; LS90%:   196 240" xr:uid="{A48F3B6F-11D0-4276-AB71-B1FFACB450E9}"/>
    <hyperlink ref="C18" tooltip="CV%: 7.8; ERROR:   13 695; LI90%:   151 958; LS90%:   197 010" xr:uid="{E64B5994-9085-4847-82B9-305AC422B94D}"/>
    <hyperlink ref="C19" tooltip="CV%: 7.6; ERROR:   11 441; LI90%:   130 997; LS90%:   168 633" xr:uid="{8F38B723-1202-458A-80DB-CA43BBC80B28}"/>
    <hyperlink ref="C20" tooltip="CV%: 7.9; ERROR:   11 527; LI90%:   127 316; LS90%:   165 236" xr:uid="{D98019B8-0417-4447-9F9A-2215839B156C}"/>
    <hyperlink ref="C21" tooltip="CV%: 10.2; ERROR:   9 819; LI90%:   80 503; LS90%:   112 807" xr:uid="{07F1081B-46B5-449C-81EB-BD89B5469D02}"/>
    <hyperlink ref="C22" tooltip="CV%: 11.2; ERROR:   7 134; LI90%:   52 060; LS90%:   75 528" xr:uid="{984CBA11-57E9-404F-88C2-6BB9659E1963}"/>
    <hyperlink ref="C24" tooltip="CV%: 5.2; ERROR:   27 747; LI90%:   486 521; LS90%:   577 801" xr:uid="{3D8FEE4D-A449-4D21-8199-B230C74EF86D}"/>
    <hyperlink ref="C25" tooltip="CV%: 5.4; ERROR:   25 327; LI90%:   425 992; LS90%:   509 312" xr:uid="{F96DC94A-C120-4302-B767-F83D5188A33A}"/>
    <hyperlink ref="C26" tooltip="CV%: 7.2; ERROR:   21 987; LI90%:   271 056; LS90%:   343 388" xr:uid="{8B07DE88-883F-4112-9AB4-B63B4ACB1136}"/>
    <hyperlink ref="C27" tooltip="CV%: 8.5; ERROR:   21 509; LI90%:   217 563; LS90%:   288 321" xr:uid="{21289B2B-8D88-491D-BC0A-415BF5757C44}"/>
    <hyperlink ref="C28" tooltip="CV%: 10.2; ERROR:   15 173; LI90%:   123 470; LS90%:   173 386" xr:uid="{32F5E3A8-335F-49CA-B06B-AD8EEECE6005}"/>
    <hyperlink ref="C29" tooltip="CV%: 12.8; ERROR:   11 448; LI90%:   70 318; LS90%:   107 978" xr:uid="{384EB95B-B209-4D81-854A-E88C25EF442D}"/>
    <hyperlink ref="C31" tooltip="CV%: 4.5; ERROR:   7 106; LI90%:   145 414; LS90%:   168 792" xr:uid="{94A7F9F8-FD2D-4AE5-B1F8-36844CAFC955}"/>
    <hyperlink ref="C32" tooltip="CV%: 4.5; ERROR:   6 767; LI90%:   139 195; LS90%:   161 457" xr:uid="{2F638E40-DD7C-47B3-AF2E-60FC3B21B4DC}"/>
    <hyperlink ref="C33" tooltip="CV%: 4.9; ERROR:   6 684; LI90%:   125 725; LS90%:   147 713" xr:uid="{1A34D576-0E57-4944-968A-7BF80A9AAA0A}"/>
    <hyperlink ref="C34" tooltip="CV%: 7.0; ERROR:   5 332; LI90%:   66 999; LS90%:   84 539" xr:uid="{3FFD67EB-9740-49D1-8A71-6160377BE4C8}"/>
    <hyperlink ref="C35" tooltip="CV%: 11.0; ERROR:   3 396; LI90%:   25 206; LS90%:   36 378" xr:uid="{37BE543D-8966-4963-897E-52F4060CCE98}"/>
    <hyperlink ref="C36" tooltip="CV%: 12.5; ERROR:   2 818; LI90%:   17 935; LS90%:   27 205" xr:uid="{46759652-EF0C-402A-A8BB-2CB2EF8ECF28}"/>
    <hyperlink ref="C38" tooltip="CV%: 6.8; ERROR:   6 240; LI90%:   81 719; LS90%:   102 245" xr:uid="{4A5E426B-EF4E-4D55-93C1-E0E956299FA3}"/>
    <hyperlink ref="C39" tooltip="CV%: 9.2; ERROR:   7 574; LI90%:   69 769; LS90%:   94 685" xr:uid="{DB492B20-0786-4DB8-9E29-2891CA7D9C81}"/>
    <hyperlink ref="C40" tooltip="CV%: 8.2; ERROR:   5 983; LI90%:   62 919; LS90%:   82 599" xr:uid="{F07E9053-20BE-4C1F-8BDB-8859D0ADA3BA}"/>
    <hyperlink ref="C41" tooltip="CV%: 9.4; ERROR:   6 791; LI90%:   60 962; LS90%:   83 304" xr:uid="{80300523-1696-4618-B9CD-359C4ACC572F}"/>
    <hyperlink ref="C42" tooltip="CV%: 12.3; ERROR:   3 259; LI90%:   21 174; LS90%:   31 896" xr:uid="{6772E81A-C6A9-4FC2-9FA4-DB9BBD430E56}"/>
    <hyperlink ref="C43" tooltip="CV%: 14.4; ERROR:   2 664; LI90%:   14 077; LS90%:   22 841" xr:uid="{DE34033C-86AF-4166-B8C3-6C06BB26A665}"/>
    <hyperlink ref="C45" tooltip="CV%: 6.1; ERROR:   21 877; LI90%:   324 672; LS90%:   396 642" xr:uid="{12C9A923-CE2E-45EB-B7C0-BC21747D07FD}"/>
    <hyperlink ref="C46" tooltip="CV%: 6.4; ERROR:   20 874; LI90%:   292 832; LS90%:   361 502" xr:uid="{B3813301-DC35-4387-9C9A-8D44820D45CB}"/>
    <hyperlink ref="C47" tooltip="CV%: 6.9; ERROR:   20 659; LI90%:   267 240; LS90%:   335 202" xr:uid="{0CE54226-187B-4238-93B7-AC31BA104B42}"/>
    <hyperlink ref="C48" tooltip="CV%: 6.9; ERROR:   20 454; LI90%:   260 901; LS90%:   328 191" xr:uid="{55525CE5-CF4F-4278-8514-5C31F30CC328}"/>
    <hyperlink ref="C49" tooltip="CV%: 9.9; ERROR:   12 881; LI90%:   108 346; LS90%:   150 720" xr:uid="{789FB591-0FAC-4BA7-90F8-A762812E66DD}"/>
    <hyperlink ref="C50" tooltip="CV%: 11.5; ERROR:   12 268; LI90%:   86 766; LS90%:   127 124" xr:uid="{69DD3518-105B-4C99-B2CF-19A2F26E6C13}"/>
    <hyperlink ref="C52" tooltip="CV%: 5.5; ERROR:   4 269; LI90%:   71 251; LS90%:   85 297" xr:uid="{9E1F391E-5835-4479-8BD8-7BA15F2622D3}"/>
    <hyperlink ref="C53" tooltip="CV%: 5.9; ERROR:   3 890; LI90%:   59 931; LS90%:   72 727" xr:uid="{1A78BF73-A938-4752-B4B7-F2AF35E1F221}"/>
    <hyperlink ref="C54" tooltip="CV%: 7.4; ERROR:   3 178; LI90%:   37 879; LS90%:   48 333" xr:uid="{8950D771-280D-4325-8567-14C973896ACA}"/>
    <hyperlink ref="C55" tooltip="CV%: 8.0; ERROR:   3 330; LI90%:   36 275; LS90%:   47 229" xr:uid="{C8C5BB3E-B94A-4EBB-B166-1930B78A96DA}"/>
    <hyperlink ref="C56" tooltip="CV%: 10.3; ERROR:   2 391; LI90%:   19 322; LS90%:   27 186" xr:uid="{6EFBED5F-CC80-4DB7-A806-7C8A898CD9B9}"/>
    <hyperlink ref="C57" tooltip="CV%: 14.9; ERROR:   1 629; LI90%:   8 220; LS90%:   13 580" xr:uid="{9700CBD2-D4ED-46B3-865B-7936FCB8984A}"/>
    <hyperlink ref="C59" tooltip="CV%: 6.4; ERROR:   31 555; LI90%:   438 078; LS90%:   541 886" xr:uid="{BE1A915F-6630-49AA-8D7F-3784C8EA7AF8}"/>
    <hyperlink ref="C60" tooltip="CV%: 7.2; ERROR:   28 247; LI90%:   343 280; LS90%:   436 206" xr:uid="{46787D37-9E8B-479C-B5E2-1452612790E6}"/>
    <hyperlink ref="C61" tooltip="CV%: 7.8; ERROR:   27 449; LI90%:   307 691; LS90%:   397 991" xr:uid="{C8E4617C-2CF0-47CA-858E-56A1F29D5FB6}"/>
    <hyperlink ref="C62" tooltip="CV%: 8.9; ERROR:   25 860; LI90%:   248 110; LS90%:   333 182" xr:uid="{8D51971B-F4D5-46F7-970F-91FF9277A759}"/>
    <hyperlink ref="C63" tooltip="CV%: 13.1; ERROR:   16 313; LI90%:   98 083; LS90%:   151 747" xr:uid="{482D4701-A666-42AC-AC49-213849927143}"/>
    <hyperlink ref="C64" tooltip="CV%: 15.8; ERROR:   15 556; LI90%:   72 764; LS90%:   123 938" xr:uid="{54D19991-4BE3-4D23-B941-686282FFE213}"/>
    <hyperlink ref="C66" tooltip="CV%: 5.3; ERROR:   22 238; LI90%:   384 067; LS90%:   457 223" xr:uid="{2F6028A5-FC63-4308-861B-A018CC584F37}"/>
    <hyperlink ref="C67" tooltip="CV%: 5.6; ERROR:   19 632; LI90%:   320 281; LS90%:   384 865" xr:uid="{CBD37FCD-739D-4A41-B33D-E2BC7C5AAB3A}"/>
    <hyperlink ref="C68" tooltip="CV%: 6.9; ERROR:   18 927; LI90%:   244 977; LS90%:   307 243" xr:uid="{AE5F5ED6-E2AD-46E5-8261-49E73C40F52B}"/>
    <hyperlink ref="C69" tooltip="CV%: 6.6; ERROR:   17 558; LI90%:   237 158; LS90%:   294 920" xr:uid="{AD993234-A188-4030-AABB-3E75F67117D9}"/>
    <hyperlink ref="C70" tooltip="CV%: 8.8; ERROR:   12 524; LI90%:   121 253; LS90%:   162 453" xr:uid="{881ADD86-7C4E-4EEB-AEC8-776629BD9B34}"/>
    <hyperlink ref="C71" tooltip="CV%: 11.9; ERROR:   10 954; LI90%:   73 674; LS90%:   109 708" xr:uid="{5BED5169-D65F-43DD-955F-66CD9D3F3742}"/>
    <hyperlink ref="C73" tooltip="CV%: 3.5; ERROR:   49 660; LI90%:  1 333 194; LS90%:  1 496 562" xr:uid="{50798BC2-3C2D-4C0B-BB60-4077B73E2FE6}"/>
    <hyperlink ref="C74" tooltip="CV%: 3.9; ERROR:   45 567; LI90%:  1 106 220; LS90%:  1 256 124" xr:uid="{6C201245-7252-4356-987A-E170434830D4}"/>
    <hyperlink ref="C75" tooltip="CV%: 4.0; ERROR:   44 572; LI90%:  1 041 221; LS90%:  1 187 851" xr:uid="{92E0AF79-568E-4623-BA73-D010AC6A3145}"/>
    <hyperlink ref="C76" tooltip="CV%: 4.3; ERROR:   46 708; LI90%:  1 016 669; LS90%:  1 170 325" xr:uid="{945630B8-0A8E-4D15-959C-EBF4D3AA41DB}"/>
    <hyperlink ref="C77" tooltip="CV%: 5.8; ERROR:   35 378; LI90%:   548 096; LS90%:   664 478" xr:uid="{74893E77-CC48-41B0-941F-E02EC7095087}"/>
    <hyperlink ref="C78" tooltip="CV%: 6.5; ERROR:   31 999; LI90%:   441 796; LS90%:   547 062" xr:uid="{35968AC7-7508-433B-AA47-DE75DAF640D8}"/>
    <hyperlink ref="C80" tooltip="CV%: 6.3; ERROR:   12 003; LI90%:   171 305; LS90%:   210 793" xr:uid="{0F61629C-DCD8-41DC-A154-FCB9D775CD03}"/>
    <hyperlink ref="C81" tooltip="CV%: 6.1; ERROR:   11 157; LI90%:   164 695; LS90%:   201 399" xr:uid="{184AAD3B-4195-4208-89B0-B58564A3733A}"/>
    <hyperlink ref="C82" tooltip="CV%: 6.9; ERROR:   11 549; LI90%:   148 868; LS90%:   186 862" xr:uid="{FAEA3CC8-E5B1-4F4D-80D2-B5DA3914C64A}"/>
    <hyperlink ref="C83" tooltip="CV%: 8.2; ERROR:   9 121; LI90%:   96 179; LS90%:   126 183" xr:uid="{F9CB2C2B-014E-4B1C-AA8E-F028330E7497}"/>
    <hyperlink ref="C84" tooltip="CV%: 11.6; ERROR:   4 877; LI90%:   34 154; LS90%:   50 200" xr:uid="{D14D64B0-2708-4314-9002-B8DA4EB2D0A6}"/>
    <hyperlink ref="C85" tooltip="CV%: 13.2; ERROR:   5 385; LI90%:   32 019; LS90%:   49 735" xr:uid="{965D3231-F8ED-42DB-A0B4-BA074BD7C327}"/>
    <hyperlink ref="C87" tooltip="CV%: 8.3; ERROR:   36 569; LI90%:   379 869; LS90%:   500 169" xr:uid="{DA1C334F-09F9-4664-B7FD-FEC6D769E095}"/>
    <hyperlink ref="C88" tooltip="CV%: 7.4; ERROR:   31 946; LI90%:   376 565; LS90%:   481 657" xr:uid="{270359CB-C4B8-4177-8CE1-843EC657C68F}"/>
    <hyperlink ref="C89" tooltip="CV%: 8.9; ERROR:   36 117; LI90%:   345 475; LS90%:   464 289" xr:uid="{1BE61978-FBA7-44E0-B835-07D7DDDCF892}"/>
    <hyperlink ref="C90" tooltip="CV%: 9.8; ERROR:   36 120; LI90%:   307 372; LS90%:   426 198" xr:uid="{986AFC97-9E84-4BB9-BB9B-79C15805D53D}"/>
    <hyperlink ref="C91" tooltip="CV%: 11.4; ERROR:   31 781; LI90%:   225 474; LS90%:   330 022" xr:uid="{B4939A13-78E5-4DE7-8000-AACB0BEF35BA}"/>
    <hyperlink ref="C92" tooltip="CV%: 12.2; ERROR:   22 345; LI90%:   146 004; LS90%:   219 514" xr:uid="{84C24327-12D3-4EA3-B484-E8A3B6960FE5}"/>
    <hyperlink ref="C94" tooltip="CV%: 6.1; ERROR:   24 536; LI90%:   364 191; LS90%:   444 909" xr:uid="{462C3F01-8B71-4EE0-BC95-81C7213AA980}"/>
    <hyperlink ref="C95" tooltip="CV%: 6.8; ERROR:   23 104; LI90%:   303 360; LS90%:   379 364" xr:uid="{4177BBE6-EF01-40BA-BAA0-7A6D3AF48735}"/>
    <hyperlink ref="C96" tooltip="CV%: 7.3; ERROR:   22 337; LI90%:   268 282; LS90%:   341 764" xr:uid="{F7CDB861-B30D-4D34-9F0B-2D849BF8EE3E}"/>
    <hyperlink ref="C97" tooltip="CV%: 9.6; ERROR:   13 840; LI90%:   121 864; LS90%:   167 394" xr:uid="{E101E48A-77CA-419E-AA7E-33231E277916}"/>
    <hyperlink ref="C98" tooltip="CV%: 12.9; ERROR:   12 641; LI90%:   76 964; LS90%:   118 548" xr:uid="{AF6449F1-7965-4F50-B160-779418F33769}"/>
    <hyperlink ref="C99" tooltip="CV%: 19.7; ERROR:   7 716; LI90%:   26 521; LS90%:   51 905" xr:uid="{7731D89F-7B57-4D06-9F56-B07EAF293000}"/>
    <hyperlink ref="C101" tooltip="CV%: 5.3; ERROR:   21 570; LI90%:   372 323; LS90%:   443 283" xr:uid="{D62F8C3A-C9D7-4C8C-A900-2B8318609FF9}"/>
    <hyperlink ref="C102" tooltip="CV%: 5.8; ERROR:   22 864; LI90%:   356 449; LS90%:   431 663" xr:uid="{C564080E-5B42-4768-8027-A08A6D9AAE7E}"/>
    <hyperlink ref="C103" tooltip="CV%: 6.0; ERROR:   21 684; LI90%:   327 491; LS90%:   398 825" xr:uid="{08D12E18-B471-4046-B500-0EF002FEA60E}"/>
    <hyperlink ref="C104" tooltip="CV%: 6.5; ERROR:   21 038; LI90%:   286 748; LS90%:   355 958" xr:uid="{628F06A1-EBF8-4399-B3C6-C6EB5D67B45D}"/>
    <hyperlink ref="C105" tooltip="CV%: 9.4; ERROR:   14 735; LI90%:   133 275; LS90%:   181 749" xr:uid="{6D290E38-11B8-45EF-A0AE-DD78A83CFBCF}"/>
    <hyperlink ref="C106" tooltip="CV%: 15.4; ERROR:   11 470; LI90%:   55 565; LS90%:   93 299" xr:uid="{33D0E29E-B51E-4300-96E4-4670A03A074B}"/>
    <hyperlink ref="C108" tooltip="CV%: 6.5; ERROR:   60 909; LI90%:   844 122; LS90%:  1 044 494" xr:uid="{45E0610B-6CD6-457D-B952-A2142C80E81B}"/>
    <hyperlink ref="C109" tooltip="CV%: 7.0; ERROR:   59 450; LI90%:   751 042; LS90%:   946 616" xr:uid="{AD94ADF0-3CFC-49C1-B636-9D79C98D49D2}"/>
    <hyperlink ref="C110" tooltip="CV%: 6.8; ERROR:   51 388; LI90%:   674 505; LS90%:   843 557" xr:uid="{0A5DD951-C448-46D0-ABFA-3BDB702C32AB}"/>
    <hyperlink ref="C111" tooltip="CV%: 7.9; ERROR:   57 857; LI90%:   640 973; LS90%:   831 307" xr:uid="{3D9C2BAF-3EB9-48B0-8E00-C7D3BE746BC8}"/>
    <hyperlink ref="C112" tooltip="CV%: 9.1; ERROR:   37 396; LI90%:   351 590; LS90%:   474 612" xr:uid="{0D8D2505-50CC-4CE4-85DB-4AA8A46266DB}"/>
    <hyperlink ref="C113" tooltip="CV%: 12.3; ERROR:   29 957; LI90%:   194 166; LS90%:   292 718" xr:uid="{2C6BDBB8-6CFB-485F-92B4-1045419FD615}"/>
    <hyperlink ref="C115" tooltip="CV%: 5.5; ERROR:   146 371; LI90%:  2 402 674; LS90%:  2 884 192" xr:uid="{224FEC88-B082-4413-8082-57479B7861B6}"/>
    <hyperlink ref="C116" tooltip="CV%: 5.2; ERROR:   128 699; LI90%:  2 255 795; LS90%:  2 679 179" xr:uid="{BC11C38C-FC0F-4C92-89BF-C49416DF508F}"/>
    <hyperlink ref="C117" tooltip="CV%: 5.5; ERROR:   134 814; LI90%:  2 213 583; LS90%:  2 657 083" xr:uid="{217F9697-7C6E-4734-9C93-2EF630B3EEF6}"/>
    <hyperlink ref="C118" tooltip="CV%: 5.7; ERROR:   134 917; LI90%:  2 158 614; LS90%:  2 602 452" xr:uid="{5E8B5AA2-1290-4167-99B9-BD4AF40F8848}"/>
    <hyperlink ref="C119" tooltip="CV%: 8.4; ERROR:   94 865; LI90%:   969 198; LS90%:  1 281 278" xr:uid="{16B04978-F659-42F4-9361-EC6C4A84D0A3}"/>
    <hyperlink ref="C120" tooltip="CV%: 10.7; ERROR:   81 102; LI90%:   626 373; LS90%:   893 175" xr:uid="{130C5435-4479-43BC-A1E7-823CF0659896}"/>
    <hyperlink ref="C122" tooltip="CV%: 5.1; ERROR:   21 228; LI90%:   378 720; LS90%:   448 554" xr:uid="{6EEF510F-E28D-4CF7-8466-0E2623CB17C8}"/>
    <hyperlink ref="C123" tooltip="CV%: 6.3; ERROR:   20 552; LI90%:   292 557; LS90%:   360 167" xr:uid="{DFB28246-B5C4-486A-804C-6747BE49A3E3}"/>
    <hyperlink ref="C124" tooltip="CV%: 6.5; ERROR:   20 151; LI90%:   276 601; LS90%:   342 891" xr:uid="{B454B7D8-452D-446A-831F-6784320A73CE}"/>
    <hyperlink ref="C125" tooltip="CV%: 7.1; ERROR:   17 223; LI90%:   214 755; LS90%:   271 413" xr:uid="{34DAC104-7339-4714-99A7-BDC1C1A4DB0F}"/>
    <hyperlink ref="C126" tooltip="CV%: 9.7; ERROR:   12 258; LI90%:   105 591; LS90%:   145 917" xr:uid="{4E065CC1-EE1C-4BBE-B61C-C1C6AC045674}"/>
    <hyperlink ref="C127" tooltip="CV%: 12.6; ERROR:   10 219; LI90%:   64 120; LS90%:   97 738" xr:uid="{B82592E8-EC31-46F3-B0DE-DBDADD835B24}"/>
    <hyperlink ref="C129" tooltip="CV%: 5.3; ERROR:   13 734; LI90%:   234 342; LS90%:   279 522" xr:uid="{2B3AC5CC-082F-445D-9484-C0B376497B42}"/>
    <hyperlink ref="C130" tooltip="CV%: 5.4; ERROR:   12 391; LI90%:   209 845; LS90%:   250 607" xr:uid="{063690ED-E560-4532-BFB2-1211F9949B14}"/>
    <hyperlink ref="C131" tooltip="CV%: 5.7; ERROR:   12 722; LI90%:   201 577; LS90%:   243 429" xr:uid="{C66BC01B-6F7F-4E48-9C7E-4E15CCD3CC75}"/>
    <hyperlink ref="C132" tooltip="CV%: 6.3; ERROR:   11 832; LI90%:   168 866; LS90%:   207 788" xr:uid="{523D270F-2F3C-4CC4-A092-E4E4475E7E9A}"/>
    <hyperlink ref="C133" tooltip="CV%: 7.6; ERROR:   9 614; LI90%:   109 965; LS90%:   141 591" xr:uid="{CF5E32F6-3BE4-4079-9A49-592FDDDCC958}"/>
    <hyperlink ref="C134" tooltip="CV%: 10.5; ERROR:   7 034; LI90%:   55 186; LS90%:   78 326" xr:uid="{F76514FF-48B6-4A54-8961-3E9DE5578312}"/>
    <hyperlink ref="C136" tooltip="CV%: 6.4; ERROR:   8 156; LI90%:   113 077; LS90%:   139 909" xr:uid="{1DCC109D-2576-4B86-8A38-873E617B3A4E}"/>
    <hyperlink ref="C137" tooltip="CV%: 8.0; ERROR:   8 414; LI90%:   91 014; LS90%:   118 692" xr:uid="{DE4536C6-0E7E-413C-B0E7-6FE3E711B4A7}"/>
    <hyperlink ref="C138" tooltip="CV%: 8.6; ERROR:   7 432; LI90%:   74 258; LS90%:   98 706" xr:uid="{AA6DFECF-9167-4D8C-BDF3-E434A330CDC2}"/>
    <hyperlink ref="C139" tooltip="CV%: 8.3; ERROR:   7 069; LI90%:   73 043; LS90%:   96 297" xr:uid="{9B259F9D-3734-4D1F-BB4A-0D6B0BA1DA2E}"/>
    <hyperlink ref="C140" tooltip="CV%: 18.2; ERROR:   4 382; LI90%:   16 845; LS90%:   31 259" xr:uid="{49057463-8AAE-4DDC-A4C0-23034DD68416}"/>
    <hyperlink ref="C141" tooltip="CV%: 23.1; ERROR:   3 497; LI90%:   9 378; LS90%:   20 882" xr:uid="{8F6F3805-61EB-44EE-BAF4-94C50E55C001}"/>
    <hyperlink ref="C143" tooltip="CV%: 5.7; ERROR:   38 005; LI90%:   604 220; LS90%:   729 246" xr:uid="{C2025A2B-6C0F-484A-B482-F319F1F7F813}"/>
    <hyperlink ref="C144" tooltip="CV%: 5.7; ERROR:   37 762; LI90%:   598 065; LS90%:   722 289" xr:uid="{DA987974-26FF-466B-B7F7-782D15C37C7C}"/>
    <hyperlink ref="C145" tooltip="CV%: 6.3; ERROR:   33 672; LI90%:   476 167; LS90%:   586 937" xr:uid="{9E4A7B83-A693-41F4-A03E-BD0A75182122}"/>
    <hyperlink ref="C146" tooltip="CV%: 7.2; ERROR:   30 900; LI90%:   377 318; LS90%:   478 968" xr:uid="{294867E2-0434-4911-B4B7-A35E7A638996}"/>
    <hyperlink ref="C147" tooltip="CV%: 8.1; ERROR:   23 701; LI90%:   252 487; LS90%:   330 457" xr:uid="{A3515219-EA30-44A0-A452-B2AAF833F546}"/>
    <hyperlink ref="C148" tooltip="CV%: 11.0; ERROR:   24 033; LI90%:   178 409; LS90%:   257 471" xr:uid="{157CBB28-5341-494B-9064-4E2613B73CC2}"/>
    <hyperlink ref="C150" tooltip="CV%: 6.5; ERROR:   25 352; LI90%:   346 901; LS90%:   430 301" xr:uid="{6601D8A9-4CA7-4209-B878-E1530B482B61}"/>
    <hyperlink ref="C151" tooltip="CV%: 6.3; ERROR:   22 145; LI90%:   312 768; LS90%:   385 618" xr:uid="{0F1245B3-034B-43AD-8E79-9B699304F476}"/>
    <hyperlink ref="C152" tooltip="CV%: 7.4; ERROR:   20 722; LI90%:   247 731; LS90%:   315 899" xr:uid="{CCD0C12C-89B8-4EF1-880B-FB0CDC43AE36}"/>
    <hyperlink ref="C153" tooltip="CV%: 8.0; ERROR:   18 969; LI90%:   204 891; LS90%:   267 291" xr:uid="{BF00AFA9-2706-439F-9581-5A759EE782E2}"/>
    <hyperlink ref="C154" tooltip="CV%: 11.6; ERROR:   15 041; LI90%:   105 084; LS90%:   154 564" xr:uid="{45A6558B-72B5-46DF-9E41-B0A0EE81BDE1}"/>
    <hyperlink ref="C155" tooltip="CV%: 15.6; ERROR:   10 036; LI90%:   47 776; LS90%:   80 790" xr:uid="{69A25CAD-2AA7-41A8-A6CF-EF4299A5B004}"/>
    <hyperlink ref="C157" tooltip="CV%: 5.4; ERROR:   38 929; LI90%:   661 110; LS90%:   789 176" xr:uid="{A3AD0508-74C6-46B2-9CE9-FB699C06025D}"/>
    <hyperlink ref="C158" tooltip="CV%: 5.4; ERROR:   35 029; LI90%:   586 490; LS90%:   701 724" xr:uid="{0B6A40C5-3ADF-4D19-A516-12FAFFF9B6C4}"/>
    <hyperlink ref="C159" tooltip="CV%: 5.6; ERROR:   36 027; LI90%:   584 275; LS90%:   702 793" xr:uid="{30DD3147-EE7F-456A-88D6-22655ADAACE8}"/>
    <hyperlink ref="C160" tooltip="CV%: 6.0; ERROR:   35 043; LI90%:   522 674; LS90%:   637 954" xr:uid="{E03084B5-11EB-4E65-A7C4-D821B7E103AE}"/>
    <hyperlink ref="C161" tooltip="CV%: 7.7; ERROR:   31 698; LI90%:   360 147; LS90%:   464 423" xr:uid="{434C89D6-41E9-4E40-81DC-6CF23C54AF57}"/>
    <hyperlink ref="C162" tooltip="CV%: 10.0; ERROR:   20 748; LI90%:   172 431; LS90%:   240 687" xr:uid="{8AF03F14-4EC0-4516-9357-0F42EA750490}"/>
    <hyperlink ref="C164" tooltip="CV%: 6.0; ERROR:   16 002; LI90%:   241 661; LS90%:   294 303" xr:uid="{2A200ADC-1138-4845-AF1B-9B31836B6741}"/>
    <hyperlink ref="C165" tooltip="CV%: 6.0; ERROR:   14 717; LI90%:   222 037; LS90%:   270 451" xr:uid="{EF41E350-F9D8-4803-AC9D-DD34E18B77A3}"/>
    <hyperlink ref="C166" tooltip="CV%: 6.7; ERROR:   15 967; LI90%:   210 558; LS90%:   263 084" xr:uid="{2904D9ED-1A37-428F-9582-F11575B4825F}"/>
    <hyperlink ref="C167" tooltip="CV%: 7.4; ERROR:   14 880; LI90%:   177 412; LS90%:   226 362" xr:uid="{8FDB6DE2-0C42-412F-A288-38D936219294}"/>
    <hyperlink ref="C168" tooltip="CV%: 8.9; ERROR:   10 826; LI90%:   104 287; LS90%:   139 899" xr:uid="{B430A4FF-158C-4359-B074-14A38ED842E7}"/>
    <hyperlink ref="C169" tooltip="CV%: 10.4; ERROR:   10 357; LI90%:   82 279; LS90%:   116 351" xr:uid="{975BD272-2160-4C9C-96E2-DAFA7423B751}"/>
    <hyperlink ref="C171" tooltip="CV%: 5.1; ERROR:   13 533; LI90%:   241 842; LS90%:   286 362" xr:uid="{FB3BD5D3-0A29-474B-A46D-BF587EFF94C1}"/>
    <hyperlink ref="C172" tooltip="CV%: 6.3; ERROR:   13 029; LI90%:   184 035; LS90%:   226 895" xr:uid="{ECA03406-5629-4F08-AEE5-486013491710}"/>
    <hyperlink ref="C173" tooltip="CV%: 6.9; ERROR:   11 850; LI90%:   151 741; LS90%:   190 725" xr:uid="{C8C62A80-E218-4493-8B09-B66D6CB6CD62}"/>
    <hyperlink ref="C174" tooltip="CV%: 6.5; ERROR:   10 810; LI90%:   147 316; LS90%:   182 878" xr:uid="{3C975942-F680-4398-B5DF-B819FADC3874}"/>
    <hyperlink ref="C175" tooltip="CV%: 9.2; ERROR:   7 324; LI90%:   67 871; LS90%:   91 965" xr:uid="{94E77686-B069-40AA-B708-C965070778A4}"/>
    <hyperlink ref="C176" tooltip="CV%: 10.9; ERROR:   6 349; LI90%:   47 800; LS90%:   68 686" xr:uid="{BC8BADC6-1FD1-4BCF-BCFA-6D1B4309D222}"/>
    <hyperlink ref="C178" tooltip="CV%: 8.3; ERROR:   26 419; LI90%:   274 541; LS90%:   361 453" xr:uid="{FABE8CFE-7F29-41BF-AD05-4B496B7FA4DB}"/>
    <hyperlink ref="C179" tooltip="CV%: 8.1; ERROR:   24 696; LI90%:   263 640; LS90%:   344 884" xr:uid="{CA200F60-EF1D-44B1-9F61-3E764229692A}"/>
    <hyperlink ref="C180" tooltip="CV%: 8.4; ERROR:   21 747; LI90%:   222 156; LS90%:   293 696" xr:uid="{86B51695-3A7B-40AB-B62D-B3B3390FA0AD}"/>
    <hyperlink ref="C181" tooltip="CV%: 9.1; ERROR:   19 964; LI90%:   186 523; LS90%:   252 199" xr:uid="{9B40245B-CC91-423C-9E8A-A2BEFD4A224C}"/>
    <hyperlink ref="C182" tooltip="CV%: 11.9; ERROR:   12 450; LI90%:   83 996; LS90%:   124 952" xr:uid="{171C80BC-36C4-4AC7-AD4F-052FAC87E38E}"/>
    <hyperlink ref="C183" tooltip="CV%: 14.6; ERROR:   10 327; LI90%:   53 687; LS90%:   87 661" xr:uid="{870A1FFD-652D-42F0-A68F-28C9573ADEE9}"/>
    <hyperlink ref="C185" tooltip="CV%: 4.8; ERROR:   17 108; LI90%:   325 160; LS90%:   381 440" xr:uid="{93066704-8322-4713-8FAE-3161218D415E}"/>
    <hyperlink ref="C186" tooltip="CV%: 5.2; ERROR:   16 532; LI90%:   293 560; LS90%:   347 946" xr:uid="{7CB4E233-8E8F-48E0-B25A-29C734A6ADC1}"/>
    <hyperlink ref="C187" tooltip="CV%: 5.9; ERROR:   15 816; LI90%:   241 179; LS90%:   293 209" xr:uid="{D2ABE637-84ED-43E2-B3BA-4217382D66DB}"/>
    <hyperlink ref="C188" tooltip="CV%: 6.7; ERROR:   11 756; LI90%:   155 584; LS90%:   194 258" xr:uid="{A44C4F16-B66B-4F0E-938C-93E579846DB4}"/>
    <hyperlink ref="C189" tooltip="CV%: 8.6; ERROR:   9 327; LI90%:   93 296; LS90%:   123 978" xr:uid="{880CF2AE-A666-48E5-8E41-9DACF37D2EFD}"/>
    <hyperlink ref="C190" tooltip="CV%: 14.4; ERROR:   6 286; LI90%:   33 193; LS90%:   53 871" xr:uid="{5B9E3145-553E-4827-849D-7FBAA1CA4EBC}"/>
    <hyperlink ref="C192" tooltip="CV%: 6.7; ERROR:   30 166; LI90%:   399 163; LS90%:   498 399" xr:uid="{288E9F27-D3E2-4A26-9F0A-61EF14D11A70}"/>
    <hyperlink ref="C193" tooltip="CV%: 8.7; ERROR:   26 608; LI90%:   262 664; LS90%:   350 196" xr:uid="{26EEDC72-8301-440D-A3AE-23552E0DD65F}"/>
    <hyperlink ref="C194" tooltip="CV%: 9.8; ERROR:   25 839; LI90%:   220 149; LS90%:   305 151" xr:uid="{6F8C69DF-3D65-4D0A-8BB0-AABA2CFF8463}"/>
    <hyperlink ref="C195" tooltip="CV%: 11.5; ERROR:   24 020; LI90%:   169 097; LS90%:   248 115" xr:uid="{49482D45-F490-4EDE-8627-F7364C7CDE81}"/>
    <hyperlink ref="C196" tooltip="CV%: 10.1; ERROR:   15 015; LI90%:   123 518; LS90%:   172 914" xr:uid="{9E53E504-41A5-4D07-8A62-3221FC29C998}"/>
    <hyperlink ref="C197" tooltip="CV%: 15.0; ERROR:   10 609; LI90%:   53 114; LS90%:   88 014" xr:uid="{29350190-3D9B-4A8D-8E08-94A6C4DCFE65}"/>
    <hyperlink ref="C199" tooltip="CV%: 5.4; ERROR:   17 724; LI90%:   300 883; LS90%:   359 191" xr:uid="{FB6EBB00-2E36-471F-A36E-074E53E9EBB7}"/>
    <hyperlink ref="C200" tooltip="CV%: 6.4; ERROR:   18 833; LI90%:   265 212; LS90%:   327 166" xr:uid="{47E9B112-7BAE-49FC-BB9A-4274A7F1A5AC}"/>
    <hyperlink ref="C201" tooltip="CV%: 5.7; ERROR:   15 492; LI90%:   244 878; LS90%:   295 842" xr:uid="{F11B0F9B-6F03-4464-B3CC-20E35BA1621B}"/>
    <hyperlink ref="C202" tooltip="CV%: 7.5; ERROR:   16 380; LI90%:   191 006; LS90%:   244 892" xr:uid="{D556A06E-4802-4456-8416-00B9F8F5C84E}"/>
    <hyperlink ref="C203" tooltip="CV%: 9.4; ERROR:   11 572; LI90%:   103 554; LS90%:   141 622" xr:uid="{19B85C4D-5F28-4167-B0F9-A89D4902F894}"/>
    <hyperlink ref="C204" tooltip="CV%: 11.9; ERROR:   8 510; LI90%:   57 744; LS90%:   85 740" xr:uid="{BE3FD04E-4C70-466F-86E0-415EAABC2C41}"/>
    <hyperlink ref="C206" tooltip="CV%: 4.4; ERROR:   20 027; LI90%:   418 365; LS90%:   484 249" xr:uid="{ED9A5882-A812-461E-A559-E3597CBDC892}"/>
    <hyperlink ref="C207" tooltip="CV%: 4.4; ERROR:   19 497; LI90%:   410 109; LS90%:   474 247" xr:uid="{55A6493C-51F8-459E-8A44-50BF991812E8}"/>
    <hyperlink ref="C208" tooltip="CV%: 5.3; ERROR:   18 665; LI90%:   320 759; LS90%:   382 163" xr:uid="{C1461847-9D95-42A5-8BBD-2F57CE5B354C}"/>
    <hyperlink ref="C209" tooltip="CV%: 6.7; ERROR:   13 275; LI90%:   177 714; LS90%:   221 384" xr:uid="{B4111213-5191-4EEE-8585-1C320BF116A3}"/>
    <hyperlink ref="C210" tooltip="CV%: 9.8; ERROR:   8 691; LI90%:   74 676; LS90%:   103 268" xr:uid="{B41E152C-3EA6-4164-B17B-F090CB51D1F5}"/>
    <hyperlink ref="C211" tooltip="CV%: 16.0; ERROR:   5 154; LI90%:   23 830; LS90%:   40 786" xr:uid="{D3748584-3664-4FAF-B061-0DCCC1D27DEF}"/>
    <hyperlink ref="C213" tooltip="CV%: 5.2; ERROR:   9 325; LI90%:   164 675; LS90%:   195 353" xr:uid="{28460F2C-55E0-43FE-A232-3D36F5FE91EF}"/>
    <hyperlink ref="C214" tooltip="CV%: 5.0; ERROR:   8 828; LI90%:   161 459; LS90%:   190 499" xr:uid="{26F9A4BF-FB90-4E06-B2DA-B252D599EEF6}"/>
    <hyperlink ref="C215" tooltip="CV%: 5.3; ERROR:   9 288; LI90%:   158 473; LS90%:   189 029" xr:uid="{DC846AB9-6671-4CD0-820B-6ED1CA84F4DE}"/>
    <hyperlink ref="C216" tooltip="CV%: 6.2; ERROR:   9 241; LI90%:   133 573; LS90%:   163 975" xr:uid="{94D96AA7-3426-482A-BF61-6F2EE2F47463}"/>
    <hyperlink ref="C217" tooltip="CV%: 8.2; ERROR:   7 761; LI90%:   81 791; LS90%:   107 323" xr:uid="{F8F5581E-BFD4-4D62-9CE0-CB977037AF63}"/>
    <hyperlink ref="C218" tooltip="CV%: 10.1; ERROR:   5 313; LI90%:   43 797; LS90%:   61 275" xr:uid="{2FBB49AF-D782-44E5-B91C-782F7C9959BD}"/>
    <hyperlink ref="C220" tooltip="CV%: 5.0; ERROR:   46 587; LI90%:   846 726; LS90%:   999 984" xr:uid="{3C172E7D-EAEC-4DFB-9A75-C412B629D016}"/>
    <hyperlink ref="C221" tooltip="CV%: 5.8; ERROR:   45 977; LI90%:   722 841; LS90%:   874 091" xr:uid="{5D93DAED-A2C6-408B-933A-F69E8DDB313E}"/>
    <hyperlink ref="C222" tooltip="CV%: 6.0; ERROR:   44 036; LI90%:   660 289; LS90%:   805 155" xr:uid="{922AF550-8768-4578-A671-575762A33B47}"/>
    <hyperlink ref="C223" tooltip="CV%: 6.7; ERROR:   40 884; LI90%:   545 076; LS90%:   679 572" xr:uid="{4B442ABB-AF42-4279-84F2-DE62A4FC6124}"/>
    <hyperlink ref="C224" tooltip="CV%: 9.0; ERROR:   28 073; LI90%:   266 498; LS90%:   358 850" xr:uid="{EDF6A92B-5672-45C6-8B09-8A784EDC46CE}"/>
    <hyperlink ref="C225" tooltip="CV%: 13.3; ERROR:   18 284; LI90%:   107 348; LS90%:   167 498" xr:uid="{F708B195-8276-4D4C-9C80-F227FFA35A5C}"/>
    <hyperlink ref="C227" tooltip="CV%: 5.4; ERROR:   15 285; LI90%:   258 132; LS90%:   308 414" xr:uid="{EC1EE5BC-558A-43FF-AAFE-CF445B7832B5}"/>
    <hyperlink ref="C228" tooltip="CV%: 5.4; ERROR:   15 299; LI90%:   256 979; LS90%:   307 307" xr:uid="{93D73C95-2FFC-4ED4-9E04-BB0201A101D0}"/>
    <hyperlink ref="C229" tooltip="CV%: 6.6; ERROR:   12 804; LI90%:   172 968; LS90%:   215 090" xr:uid="{D881BF67-1705-47D9-9C7F-4E7B365F2EDE}"/>
    <hyperlink ref="C230" tooltip="CV%: 7.1; ERROR:   13 359; LI90%:   167 197; LS90%:   211 145" xr:uid="{E40A9024-7306-449B-9621-4560A685A931}"/>
    <hyperlink ref="C231" tooltip="CV%: 11.0; ERROR:   9 460; LI90%:   70 350; LS90%:   101 470" xr:uid="{EA7A72BF-D012-4D06-B024-595E6629989B}"/>
    <hyperlink ref="C232" tooltip="CV%: 10.4; ERROR:   7 151; LI90%:   56 710; LS90%:   80 236" xr:uid="{0927D661-CEA8-4AFC-B7A0-45D48FA2FB23}"/>
    <hyperlink ref="C234" tooltip="CV%: 8.0; ERROR:   9 701; LI90%:   105 963; LS90%:   137 877" xr:uid="{C0954D6B-E765-4889-A978-59CB54E3B09E}"/>
    <hyperlink ref="C235" tooltip="CV%: 9.2; ERROR:   10 417; LI90%:   96 412; LS90%:   130 680" xr:uid="{2E2D5F82-2ABB-4A78-BA7A-8A686B1DBB0E}"/>
    <hyperlink ref="C236" tooltip="CV%: 10.3; ERROR:   10 260; LI90%:   82 911; LS90%:   116 661" xr:uid="{52B3C656-3C6E-4664-B73C-AD955249F436}"/>
    <hyperlink ref="C237" tooltip="CV%: 10.3; ERROR:   8 277; LI90%:   66 397; LS90%:   93 627" xr:uid="{2CD59633-AE8B-4B5D-B4A0-07AA569E27FE}"/>
    <hyperlink ref="C238" tooltip="CV%: 15.0; ERROR:   6 841; LI90%:   34 324; LS90%:   56 830" xr:uid="{A0C605BD-54F9-4058-923D-5A01430571DC}"/>
    <hyperlink ref="C239" tooltip="CV%: 18.4; ERROR:   4 790; LI90%:   18 169; LS90%:   33 927" xr:uid="{E8B9A608-C9D1-4777-948D-937865A9256F}"/>
    <hyperlink ref="D10" tooltip="CV%: 0.9; ERROR: 0.5; LI90%: 60.2; LS90%: 61.9" xr:uid="{60684201-2D2E-4928-911E-467BC93889EE}"/>
    <hyperlink ref="D11" tooltip="CV%: 0.9; ERROR: 0.6; LI90%: 59.4; LS90%: 61.3" xr:uid="{A1999840-BC77-4180-98C1-B75FC530BD9C}"/>
    <hyperlink ref="D12" tooltip="CV%: 1.1; ERROR: 0.6; LI90%: 50.8; LS90%: 52.7" xr:uid="{43F8F9B5-7DDA-4143-97BF-DA349A3C7A9E}"/>
    <hyperlink ref="D13" tooltip="CV%: 1.1; ERROR: 0.5; LI90%: 47.1; LS90%: 48.8" xr:uid="{977D96D7-1B40-40CB-AE94-59C98445B9B9}"/>
    <hyperlink ref="D14" tooltip="CV%: 2.0; ERROR: 0.5; LI90%: 24.4; LS90%: 26.1" xr:uid="{06F11CE0-F9A8-4303-B851-E1E0B9B34E38}"/>
    <hyperlink ref="D15" tooltip="CV%: 2.7; ERROR: 0.4; LI90%: 15.3; LS90%: 16.7" xr:uid="{B82A0669-5992-45A7-B633-AD2825E14741}"/>
    <hyperlink ref="D17" tooltip="CV%: 4.6; ERROR: 2.7; LI90%: 53.7; LS90%: 62.5" xr:uid="{346D5119-FB09-42BB-AE0E-969D8D70E162}"/>
    <hyperlink ref="D18" tooltip="CV%: 4.8; ERROR: 2.8; LI90%: 53.4; LS90%: 62.5" xr:uid="{BA14EAA2-6931-42AD-8C30-C7E369F742E9}"/>
    <hyperlink ref="D19" tooltip="CV%: 5.3; ERROR: 2.6; LI90%: 45.4; LS90%: 54.1" xr:uid="{2F781671-DA1E-4A44-96B2-8757B85260F9}"/>
    <hyperlink ref="D20" tooltip="CV%: 5.6; ERROR: 2.7; LI90%: 44.2; LS90%: 53.2" xr:uid="{D0A6518C-A6C9-4A3B-9275-28E10A8A2D43}"/>
    <hyperlink ref="D21" tooltip="CV%: 8.3; ERROR: 2.7; LI90%: 27.7; LS90%: 36.5" xr:uid="{588B680D-4F6F-469F-A711-EF60B5807207}"/>
    <hyperlink ref="D22" tooltip="CV%: 10.1; ERROR: 2.2; LI90%: 18.6; LS90%: 26.0" xr:uid="{A1DD61B9-FD2F-4581-AD94-12988FD5803B}"/>
    <hyperlink ref="D24" tooltip="CV%: 3.1; ERROR: 2.0; LI90%: 61.4; LS90%: 68.1" xr:uid="{BA675A29-E2DC-4B9B-9B1E-0345F813582E}"/>
    <hyperlink ref="D25" tooltip="CV%: 3.6; ERROR: 2.1; LI90%: 53.5; LS90%: 60.3" xr:uid="{00EA92B3-C06F-41D7-8A16-1C329CE76816}"/>
    <hyperlink ref="D26" tooltip="CV%: 5.8; ERROR: 2.2; LI90%: 33.8; LS90%: 40.9" xr:uid="{C7A35705-BDFD-409A-81F1-F72A2C66AD66}"/>
    <hyperlink ref="D27" tooltip="CV%: 7.1; ERROR: 2.2; LI90%: 27.2; LS90%: 34.3" xr:uid="{F3519C08-4D45-4FC1-9BEB-AC65DBEFFB61}"/>
    <hyperlink ref="D28" tooltip="CV%: 9.3; ERROR: 1.7; LI90%: 15.5; LS90%: 21.2" xr:uid="{06FC018E-E1CD-454B-9F33-C8F7EF486EC8}"/>
    <hyperlink ref="D29" tooltip="CV%: 12.4; ERROR: 1.3; LI90%: 8.6; LS90%: 13.0" xr:uid="{F7172E00-8738-401D-9650-348F3AABBC7B}"/>
    <hyperlink ref="D31" tooltip="CV%: 2.6; ERROR: 1.9; LI90%: 68.6; LS90%: 74.8" xr:uid="{49976992-7DA1-47CE-B09E-13B41FCFF26C}"/>
    <hyperlink ref="D32" tooltip="CV%: 2.7; ERROR: 1.9; LI90%: 65.7; LS90%: 71.8" xr:uid="{5A42D7FC-2CB7-4BA8-85F1-1E907044EE53}"/>
    <hyperlink ref="D33" tooltip="CV%: 3.5; ERROR: 2.2; LI90%: 58.9; LS90%: 66.0" xr:uid="{ADC9E8BD-B503-4D3E-A1E8-FDD395EBE0B8}"/>
    <hyperlink ref="D34" tooltip="CV%: 6.0; ERROR: 2.1; LI90%: 31.2; LS90%: 38.0" xr:uid="{84473F91-C025-4CB4-93A4-A5E9D183C1C1}"/>
    <hyperlink ref="D35" tooltip="CV%: 10.4; ERROR: 1.6; LI90%: 12.5; LS90%: 17.6" xr:uid="{14B1C9A3-BB5C-429B-BD0A-E32A4680ECC1}"/>
    <hyperlink ref="D36" tooltip="CV%: 12.1; ERROR: 1.2; LI90%: 8.2; LS90%: 12.4" xr:uid="{C5B06846-7838-490B-98B2-5147598E900C}"/>
    <hyperlink ref="D38" tooltip="CV%: 4.4; ERROR: 2.9; LI90%: 60.0; LS90%: 69.4" xr:uid="{CC77BDDB-B243-469B-90C5-23901C1FD1EE}"/>
    <hyperlink ref="D39" tooltip="CV%: 5.1; ERROR: 2.9; LI90%: 53.0; LS90%: 62.7" xr:uid="{4347152E-F4AE-47C9-8A07-1B698AE85AAA}"/>
    <hyperlink ref="D40" tooltip="CV%: 5.4; ERROR: 2.8; LI90%: 46.6; LS90%: 55.7" xr:uid="{9ED9DC26-2532-4D64-A3B0-AEBAB6C66C6A}"/>
    <hyperlink ref="D41" tooltip="CV%: 5.8; ERROR: 2.9; LI90%: 46.0; LS90%: 55.7" xr:uid="{535E4207-4EC6-4BE0-83B7-3D88FEC3D608}"/>
    <hyperlink ref="D42" tooltip="CV%: 11.5; ERROR: 2.2; LI90%: 15.2; LS90%: 22.3" xr:uid="{D3BB5373-4219-47BF-88C7-9963BFF3D071}"/>
    <hyperlink ref="D43" tooltip="CV%: 14.5; ERROR: 1.9; LI90%: 9.9; LS90%: 16.1" xr:uid="{86BAF8D8-A037-46E2-98AD-9BFCA1E5C2E1}"/>
    <hyperlink ref="D45" tooltip="CV%: 4.2; ERROR: 2.3; LI90%: 51.8; LS90%: 59.5" xr:uid="{69D613D3-329C-46B8-BF98-54ACA2E8CBB8}"/>
    <hyperlink ref="D46" tooltip="CV%: 4.5; ERROR: 2.3; LI90%: 46.8; LS90%: 54.4" xr:uid="{9AFB2FB5-6383-4FAF-AADB-FB1F2382009A}"/>
    <hyperlink ref="D47" tooltip="CV%: 5.3; ERROR: 2.5; LI90%: 42.4; LS90%: 50.5" xr:uid="{389BB282-A22B-44BA-B687-E7C53EE26219}"/>
    <hyperlink ref="D48" tooltip="CV%: 5.4; ERROR: 2.5; LI90%: 41.5; LS90%: 49.5" xr:uid="{E6E256C7-2D2D-4AB8-A32D-F5FCE8FC96C1}"/>
    <hyperlink ref="D49" tooltip="CV%: 9.0; ERROR: 1.8; LI90%: 17.0; LS90%: 23.0" xr:uid="{F50A29B2-AA31-4869-A08F-6D520D93AF56}"/>
    <hyperlink ref="D50" tooltip="CV%: 10.5; ERROR: 1.8; LI90%: 14.3; LS90%: 20.2" xr:uid="{75A83FD6-9F0A-4A7D-BF8D-3511306710F5}"/>
    <hyperlink ref="D52" tooltip="CV%: 3.5; ERROR: 2.1; LI90%: 55.7; LS90%: 62.6" xr:uid="{8D3CFE34-3B70-4F56-8028-703455C33D2C}"/>
    <hyperlink ref="D53" tooltip="CV%: 4.4; ERROR: 2.2; LI90%: 46.5; LS90%: 53.7" xr:uid="{75D961EF-786A-4246-8C06-B21E6ADFA30E}"/>
    <hyperlink ref="D54" tooltip="CV%: 6.2; ERROR: 2.0; LI90%: 29.2; LS90%: 35.9" xr:uid="{723F0626-4A36-442E-9972-EE2DBB552164}"/>
    <hyperlink ref="D55" tooltip="CV%: 7.3; ERROR: 2.3; LI90%: 27.8; LS90%: 35.4" xr:uid="{4E64797A-5379-4099-9DB3-76AB2620A793}"/>
    <hyperlink ref="D56" tooltip="CV%: 9.4; ERROR: 1.7; LI90%: 15.6; LS90%: 21.3" xr:uid="{011B0DC7-DAD0-4518-ABE3-C023523A28E6}"/>
    <hyperlink ref="D57" tooltip="CV%: 14.3; ERROR: 1.2; LI90%: 6.3; LS90%: 10.2" xr:uid="{AD356BD0-1DFD-4B8C-A1B6-26EE7934144C}"/>
    <hyperlink ref="D59" tooltip="CV%: 3.3; ERROR: 2.3; LI90%: 65.2; LS90%: 72.8" xr:uid="{28DA3C9D-0E82-43F7-B427-5DC18028762E}"/>
    <hyperlink ref="D60" tooltip="CV%: 4.5; ERROR: 2.5; LI90%: 51.2; LS90%: 59.4" xr:uid="{20B7C1D1-D8E2-49C5-95DD-D827B9622E79}"/>
    <hyperlink ref="D61" tooltip="CV%: 5.0; ERROR: 2.5; LI90%: 46.3; LS90%: 54.6" xr:uid="{8CDB3F40-2E2B-4BEB-BB81-D5B53F37FC38}"/>
    <hyperlink ref="D62" tooltip="CV%: 6.2; ERROR: 2.5; LI90%: 36.9; LS90%: 45.2" xr:uid="{59645712-A4D9-4D18-9FE3-57B0F2023EDF}"/>
    <hyperlink ref="D63" tooltip="CV%: 10.9; ERROR: 2.0; LI90%: 14.7; LS90%: 21.2" xr:uid="{C8CAA8E2-5E53-4FB3-8739-2AAC19BDABC3}"/>
    <hyperlink ref="D64" tooltip="CV%: 14.3; ERROR: 2.0; LI90%: 10.6; LS90%: 17.1" xr:uid="{0BF15489-E644-49BA-8F8D-680E7193ADB8}"/>
    <hyperlink ref="D66" tooltip="CV%: 3.4; ERROR: 2.1; LI90%: 57.5; LS90%: 64.3" xr:uid="{046E5F67-C2DE-4E67-A046-ABA70687C5AF}"/>
    <hyperlink ref="D67" tooltip="CV%: 4.0; ERROR: 2.0; LI90%: 47.7; LS90%: 54.4" xr:uid="{9746F4B2-7FDA-4F0E-8ECC-51A7F175421B}"/>
    <hyperlink ref="D68" tooltip="CV%: 5.3; ERROR: 2.1; LI90%: 36.3; LS90%: 43.2" xr:uid="{82AE7BA3-12E9-436C-ACA8-911ACE342DA7}"/>
    <hyperlink ref="D69" tooltip="CV%: 5.2; ERROR: 2.0; LI90%: 35.0; LS90%: 41.6" xr:uid="{BE9FD153-A34A-41EE-BC17-A9904B38C831}"/>
    <hyperlink ref="D70" tooltip="CV%: 7.9; ERROR: 1.7; LI90%: 18.4; LS90%: 23.9" xr:uid="{478CA279-6ECC-4E20-8CC3-C157516C9F1A}"/>
    <hyperlink ref="D71" tooltip="CV%: 11.1; ERROR: 1.5; LI90%: 10.8; LS90%: 15.7" xr:uid="{DA586A95-3D41-4932-BF95-79CED615DA25}"/>
    <hyperlink ref="D73" tooltip="CV%: 2.1; ERROR: 1.4; LI90%: 65.9; LS90%: 70.6" xr:uid="{92E431D1-33D9-49EC-9CBD-DF7FD1320588}"/>
    <hyperlink ref="D74" tooltip="CV%: 2.6; ERROR: 1.5; LI90%: 54.5; LS90%: 59.4" xr:uid="{69856250-B30B-4BE8-B608-5254BD7258DD}"/>
    <hyperlink ref="D75" tooltip="CV%: 2.8; ERROR: 1.5; LI90%: 51.2; LS90%: 56.2" xr:uid="{C361F15B-634C-4A95-815E-73746438E4F3}"/>
    <hyperlink ref="D76" tooltip="CV%: 3.1; ERROR: 1.6; LI90%: 50.1; LS90%: 55.4" xr:uid="{0EFA6096-97E3-48F8-A4AB-EAEC7A3556C6}"/>
    <hyperlink ref="D77" tooltip="CV%: 4.8; ERROR: 1.4; LI90%: 27.6; LS90%: 32.4" xr:uid="{75D27361-A19C-4E48-95CC-CA55FC9E2918}"/>
    <hyperlink ref="D78" tooltip="CV%: 5.7; ERROR: 1.4; LI90%: 21.6; LS90%: 26.1" xr:uid="{58E56AFC-0022-490A-BB65-E8E588C2A4F7}"/>
    <hyperlink ref="D80" tooltip="CV%: 4.2; ERROR: 2.6; LI90%: 56.5; LS90%: 64.9" xr:uid="{750E7D54-EE2A-4450-B7E8-59FA9AC7B1BF}"/>
    <hyperlink ref="D81" tooltip="CV%: 4.1; ERROR: 2.4; LI90%: 54.2; LS90%: 62.0" xr:uid="{CB9EC8B3-161E-4190-85D7-A9117E3C902A}"/>
    <hyperlink ref="D82" tooltip="CV%: 4.7; ERROR: 2.5; LI90%: 49.1; LS90%: 57.4" xr:uid="{88DFCC29-0CDB-49E5-BC9F-D8AAC8F4C3C6}"/>
    <hyperlink ref="D83" tooltip="CV%: 6.9; ERROR: 2.4; LI90%: 31.3; LS90%: 39.3" xr:uid="{DCF93E67-0798-4311-8A22-E86EAC749319}"/>
    <hyperlink ref="D84" tooltip="CV%: 10.9; ERROR: 1.5; LI90%: 11.3; LS90%: 16.2" xr:uid="{6FD53259-9043-4066-87EA-C724B803016E}"/>
    <hyperlink ref="D85" tooltip="CV%: 12.4; ERROR: 1.6; LI90%: 10.3; LS90%: 15.6" xr:uid="{F2D7AB23-85D9-411C-8A5E-D90AD518E9D2}"/>
    <hyperlink ref="D87" tooltip="CV%: 6.3; ERROR: 2.8; LI90%: 39.8; LS90%: 49.0" xr:uid="{4AA73B09-E8BA-4C07-9732-6FA4D24911B5}"/>
    <hyperlink ref="D88" tooltip="CV%: 6.4; ERROR: 2.8; LI90%: 38.8; LS90%: 47.9" xr:uid="{8C421CB8-7CF8-4D54-A589-24E4CCBFAC52}"/>
    <hyperlink ref="D89" tooltip="CV%: 7.2; ERROR: 2.9; LI90%: 36.1; LS90%: 45.7" xr:uid="{A756E048-F952-4902-B518-285F34C407B6}"/>
    <hyperlink ref="D90" tooltip="CV%: 7.9; ERROR: 3.0; LI90%: 32.4; LS90%: 42.1" xr:uid="{6446F6DD-D967-402D-AAF1-EB1B3C4FAA39}"/>
    <hyperlink ref="D91" tooltip="CV%: 9.5; ERROR: 2.7; LI90%: 24.1; LS90%: 33.1" xr:uid="{5FE620BD-79F6-40E5-B129-830AD9185E05}"/>
    <hyperlink ref="D92" tooltip="CV%: 12.0; ERROR: 2.2; LI90%: 14.8; LS90%: 22.1" xr:uid="{83BC4467-BDD0-4C30-BB1E-48A2D24508FE}"/>
    <hyperlink ref="D94" tooltip="CV%: 3.0; ERROR: 2.2; LI90%: 68.6; LS90%: 75.8" xr:uid="{F1E146C8-6CC6-4430-82FB-0A3ED732365D}"/>
    <hyperlink ref="D95" tooltip="CV%: 4.5; ERROR: 2.8; LI90%: 56.7; LS90%: 65.8" xr:uid="{A9403FFD-6DD0-400E-AE99-21FE86190699}"/>
    <hyperlink ref="D96" tooltip="CV%: 5.3; ERROR: 2.9; LI90%: 49.7; LS90%: 59.2" xr:uid="{34C9C0DC-FAB9-4C83-B19C-13D462135682}"/>
    <hyperlink ref="D97" tooltip="CV%: 8.6; ERROR: 2.2; LI90%: 22.2; LS90%: 29.5" xr:uid="{CC2FA5F1-4448-4F29-B4D8-30A0EAD55C5C}"/>
    <hyperlink ref="D98" tooltip="CV%: 12.2; ERROR: 2.2; LI90%: 14.0; LS90%: 21.1" xr:uid="{E1EC6712-1A47-4692-8DCF-89ED64A120D1}"/>
    <hyperlink ref="D99" tooltip="CV%: 18.9; ERROR: 1.3; LI90%: 4.8; LS90%: 9.2" xr:uid="{38CBE2E8-CEF4-40CD-B216-7A7FB5CC03AC}"/>
    <hyperlink ref="D101" tooltip="CV%: 3.0; ERROR: 2.1; LI90%: 66.3; LS90%: 73.2" xr:uid="{35C53C4A-C1F7-487F-A309-B74005F00389}"/>
    <hyperlink ref="D102" tooltip="CV%: 3.6; ERROR: 2.4; LI90%: 63.6; LS90%: 71.6" xr:uid="{5C35C88E-EAB3-4D2C-8BF1-82295EA67046}"/>
    <hyperlink ref="D103" tooltip="CV%: 4.2; ERROR: 2.6; LI90%: 58.1; LS90%: 66.8" xr:uid="{8D674876-DD20-4489-A367-6FF6470C98A0}"/>
    <hyperlink ref="D104" tooltip="CV%: 4.3; ERROR: 2.4; LI90%: 51.0; LS90%: 58.8" xr:uid="{3E3F5DD2-9269-44FE-AE74-D397E66D17CE}"/>
    <hyperlink ref="D105" tooltip="CV%: 8.1; ERROR: 2.2; LI90%: 23.5; LS90%: 30.6" xr:uid="{8135F7B9-E258-42D2-AE02-099FE92D9002}"/>
    <hyperlink ref="D106" tooltip="CV%: 14.1; ERROR: 1.8; LI90%: 9.8; LS90%: 15.7" xr:uid="{6AE452C3-C903-4FE7-90F4-95C2C9F30A86}"/>
    <hyperlink ref="D108" tooltip="CV%: 3.9; ERROR: 2.3; LI90%: 55.3; LS90%: 62.8" xr:uid="{19D6BE29-6B30-4940-9000-8ABBDA2018B8}"/>
    <hyperlink ref="D109" tooltip="CV%: 5.1; ERROR: 2.7; LI90%: 48.9; LS90%: 57.8" xr:uid="{A72B511E-51D0-4895-8F21-B53F5A697EB2}"/>
    <hyperlink ref="D110" tooltip="CV%: 4.9; ERROR: 2.3; LI90%: 43.6; LS90%: 51.3" xr:uid="{888585DC-3E0C-4F1A-832B-76D069AD9FF6}"/>
    <hyperlink ref="D111" tooltip="CV%: 5.6; ERROR: 2.6; LI90%: 41.8; LS90%: 50.4" xr:uid="{0842099E-2CC0-442B-A88A-14F1C0D6ECFA}"/>
    <hyperlink ref="D112" tooltip="CV%: 7.8; ERROR: 2.0; LI90%: 22.9; LS90%: 29.6" xr:uid="{28C13BCD-B933-4729-B069-9732B2BCB3DC}"/>
    <hyperlink ref="D113" tooltip="CV%: 11.3; ERROR: 1.7; LI90%: 12.4; LS90%: 18.1" xr:uid="{079C506B-78D8-4EB8-9BBB-4CFB1456784F}"/>
    <hyperlink ref="D115" tooltip="CV%: 3.2; ERROR: 2.2; LI90%: 65.6; LS90%: 73.0" xr:uid="{142B49B3-7F51-428A-A563-2A617EC93C11}"/>
    <hyperlink ref="D116" tooltip="CV%: 3.4; ERROR: 2.2; LI90%: 61.0; LS90%: 68.2" xr:uid="{2E735BC2-3912-4D4E-A145-41F096541371}"/>
    <hyperlink ref="D117" tooltip="CV%: 3.7; ERROR: 2.4; LI90%: 59.9; LS90%: 67.6" xr:uid="{FD5C55A5-2145-481F-9462-5B22ED0BAA2C}"/>
    <hyperlink ref="D118" tooltip="CV%: 3.3; ERROR: 2.0; LI90%: 59.0; LS90%: 65.7" xr:uid="{78BFAD18-2FCA-40CC-83D3-E69947F7A654}"/>
    <hyperlink ref="D119" tooltip="CV%: 7.2; ERROR: 2.2; LI90%: 26.9; LS90%: 34.1" xr:uid="{F34AE549-BB27-4BC1-A577-FB6B9AB613D4}"/>
    <hyperlink ref="D120" tooltip="CV%: 9.3; ERROR: 1.8; LI90%: 16.9; LS90%: 22.9" xr:uid="{216AC6E3-9970-430E-B2AB-6246ECC42BDF}"/>
    <hyperlink ref="D122" tooltip="CV%: 3.6; ERROR: 2.1; LI90%: 55.8; LS90%: 62.9" xr:uid="{18161976-EBA3-459C-9259-9E61CD0157DB}"/>
    <hyperlink ref="D123" tooltip="CV%: 4.7; ERROR: 2.2; LI90%: 43.2; LS90%: 50.4" xr:uid="{B9C50EC7-5DCE-4D94-A084-BAB6A72F7229}"/>
    <hyperlink ref="D124" tooltip="CV%: 5.1; ERROR: 2.3; LI90%: 40.9; LS90%: 48.4" xr:uid="{B7590646-6FD6-4EBB-B83F-8B172CABE63E}"/>
    <hyperlink ref="D125" tooltip="CV%: 6.1; ERROR: 2.1; LI90%: 31.4; LS90%: 38.4" xr:uid="{4CF9587E-AC7D-40C5-8F3A-5F078AF7478B}"/>
    <hyperlink ref="D126" tooltip="CV%: 9.1; ERROR: 1.7; LI90%: 15.5; LS90%: 21.0" xr:uid="{2781D386-3C7E-4E0F-886B-B8E062016FD2}"/>
    <hyperlink ref="D127" tooltip="CV%: 12.2; ERROR: 1.4; LI90%: 9.3; LS90%: 14.0" xr:uid="{E873F72F-9BFC-4D94-BBEF-6F6FC21199E1}"/>
    <hyperlink ref="D129" tooltip="CV%: 3.7; ERROR: 2.4; LI90%: 61.1; LS90%: 69.0" xr:uid="{F97B5186-CD8F-49DB-988D-0E8DFF8D8084}"/>
    <hyperlink ref="D130" tooltip="CV%: 4.2; ERROR: 2.5; LI90%: 54.2; LS90%: 62.3" xr:uid="{CC671A92-4190-40AA-B367-50E750EB27F6}"/>
    <hyperlink ref="D131" tooltip="CV%: 4.1; ERROR: 2.3; LI90%: 52.8; LS90%: 60.5" xr:uid="{50AEC445-2E1B-4610-BD2B-B7D7644604A1}"/>
    <hyperlink ref="D132" tooltip="CV%: 5.1; ERROR: 2.4; LI90%: 44.0; LS90%: 52.0" xr:uid="{0CDB6D50-3612-4965-A1DB-147925D00506}"/>
    <hyperlink ref="D133" tooltip="CV%: 6.8; ERROR: 2.2; LI90%: 28.9; LS90%: 36.2" xr:uid="{B9938B18-3179-45BB-9B2C-30C3F6144F7A}"/>
    <hyperlink ref="D134" tooltip="CV%: 10.1; ERROR: 1.7; LI90%: 14.1; LS90%: 19.7" xr:uid="{4C1C0EC3-58DB-4B52-A068-85D3B2DF6A5F}"/>
    <hyperlink ref="D136" tooltip="CV%: 4.6; ERROR: 2.7; LI90%: 54.3; LS90%: 63.1" xr:uid="{88E4ADF5-C2F6-4AB3-962F-C729F01CEEFC}"/>
    <hyperlink ref="D137" tooltip="CV%: 6.2; ERROR: 3.0; LI90%: 43.5; LS90%: 53.5" xr:uid="{ADF60202-27CD-42FD-98A3-1CF05371019B}"/>
    <hyperlink ref="D138" tooltip="CV%: 7.6; ERROR: 3.0; LI90%: 35.0; LS90%: 45.0" xr:uid="{C710C4B1-6092-40BD-8CDF-F47CEEACB8C7}"/>
    <hyperlink ref="D139" tooltip="CV%: 7.0; ERROR: 2.7; LI90%: 34.7; LS90%: 43.7" xr:uid="{4201E64F-354E-4D29-AD5A-FAE4D8FAA22E}"/>
    <hyperlink ref="D140" tooltip="CV%: 16.5; ERROR: 1.9; LI90%: 8.2; LS90%: 14.3" xr:uid="{654E5B22-6959-4FCB-B957-C2A94EAE1CE8}"/>
    <hyperlink ref="D141" tooltip="CV%: 21.8; ERROR: 1.5; LI90%: 4.5; LS90%: 9.5" xr:uid="{E247544F-4709-4FCF-946A-0FCEF55259BA}"/>
    <hyperlink ref="D143" tooltip="CV%: 3.6; ERROR: 2.2; LI90%: 56.2; LS90%: 63.3" xr:uid="{F1DB0120-2F1D-4F26-A4BD-E0853AF1FCBB}"/>
    <hyperlink ref="D144" tooltip="CV%: 3.8; ERROR: 2.3; LI90%: 55.4; LS90%: 62.9" xr:uid="{C9E7AFD3-A586-48AA-B3C8-0D1F51EDBF4F}"/>
    <hyperlink ref="D145" tooltip="CV%: 4.8; ERROR: 2.3; LI90%: 43.9; LS90%: 51.4" xr:uid="{BB90EE9F-FCF3-45A2-A990-AE4128D742E7}"/>
    <hyperlink ref="D146" tooltip="CV%: 6.1; ERROR: 2.3; LI90%: 34.5; LS90%: 42.2" xr:uid="{FF70ECBA-DD0E-499C-A709-EF8DD42C2BD0}"/>
    <hyperlink ref="D147" tooltip="CV%: 7.3; ERROR: 1.9; LI90%: 23.5; LS90%: 29.9" xr:uid="{AAD86497-5F58-4C75-8570-73D084BA0B7E}"/>
    <hyperlink ref="D148" tooltip="CV%: 10.3; ERROR: 2.0; LI90%: 16.3; LS90%: 22.9" xr:uid="{DF8C8C88-42AA-44D1-BA75-FC22F010B50A}"/>
    <hyperlink ref="D150" tooltip="CV%: 3.6; ERROR: 2.5; LI90%: 65.7; LS90%: 73.9" xr:uid="{F5999746-7504-4616-BC7F-510175B83BC5}"/>
    <hyperlink ref="D151" tooltip="CV%: 4.5; ERROR: 2.8; LI90%: 58.2; LS90%: 67.4" xr:uid="{BD0BF855-6347-4BC9-9CC8-A4C970904992}"/>
    <hyperlink ref="D152" tooltip="CV%: 5.2; ERROR: 2.6; LI90%: 46.7; LS90%: 55.4" xr:uid="{FC6FD7FD-E4D6-41EB-BCD0-7314D157ECEA}"/>
    <hyperlink ref="D153" tooltip="CV%: 6.8; ERROR: 2.9; LI90%: 37.7; LS90%: 47.3" xr:uid="{3262A050-C8BB-491F-B49E-E01B1AD725BD}"/>
    <hyperlink ref="D154" tooltip="CV%: 10.5; ERROR: 2.5; LI90%: 19.6; LS90%: 27.8" xr:uid="{11477F78-5E22-4A80-AE2E-9E544C28DC94}"/>
    <hyperlink ref="D155" tooltip="CV%: 15.1; ERROR: 1.7; LI90%: 8.7; LS90%: 14.4" xr:uid="{385FA75B-99A1-40D6-BB5E-F2460081E281}"/>
    <hyperlink ref="D157" tooltip="CV%: 3.1; ERROR: 2.1; LI90%: 65.0; LS90%: 71.9" xr:uid="{20825EEB-9AF9-400E-BD55-99D509808403}"/>
    <hyperlink ref="D158" tooltip="CV%: 3.8; ERROR: 2.3; LI90%: 57.0; LS90%: 64.5" xr:uid="{528B8444-65BE-422D-9DDD-510C8FDA286A}"/>
    <hyperlink ref="D159" tooltip="CV%: 4.1; ERROR: 2.5; LI90%: 56.6; LS90%: 64.8" xr:uid="{19EE4A1F-1FF9-44D3-A92B-6A161A8F1FF4}"/>
    <hyperlink ref="D160" tooltip="CV%: 4.7; ERROR: 2.6; LI90%: 50.6; LS90%: 59.0" xr:uid="{9EB4C253-0855-418E-93BC-790BE16C888F}"/>
    <hyperlink ref="D161" tooltip="CV%: 6.0; ERROR: 2.4; LI90%: 35.4; LS90%: 43.2" xr:uid="{36BB302E-9BAA-4A50-8692-A2A8FFB74323}"/>
    <hyperlink ref="D162" tooltip="CV%: 9.1; ERROR: 1.8; LI90%: 16.6; LS90%: 22.4" xr:uid="{BC48B6F3-4FAA-4CD7-AB6A-FAFD47499DA3}"/>
    <hyperlink ref="D164" tooltip="CV%: 3.7; ERROR: 2.4; LI90%: 59.7; LS90%: 67.5" xr:uid="{D9CB86E3-F812-419B-871E-05C31FC2966D}"/>
    <hyperlink ref="D165" tooltip="CV%: 4.1; ERROR: 2.4; LI90%: 54.5; LS90%: 62.4" xr:uid="{DB2260BD-59A0-400A-8999-56F01F9AED62}"/>
    <hyperlink ref="D166" tooltip="CV%: 4.6; ERROR: 2.6; LI90%: 52.0; LS90%: 60.5" xr:uid="{186BDEA4-7D8B-4FF5-B1B4-4B3BEDEDF4A2}"/>
    <hyperlink ref="D167" tooltip="CV%: 5.4; ERROR: 2.6; LI90%: 43.7; LS90%: 52.1" xr:uid="{DACD4D58-95E3-4E0D-9B5E-CAE7C838D2E4}"/>
    <hyperlink ref="D168" tooltip="CV%: 7.5; ERROR: 2.3; LI90%: 26.9; LS90%: 34.4" xr:uid="{19DCF28B-9AF4-4F64-899F-64B8D1DC1BFA}"/>
    <hyperlink ref="D169" tooltip="CV%: 9.3; ERROR: 2.2; LI90%: 20.0; LS90%: 27.2" xr:uid="{0BA6E4CD-B3DB-4F03-80DE-E8A87F33CD23}"/>
    <hyperlink ref="D171" tooltip="CV%: 3.2; ERROR: 2.0; LI90%: 59.5; LS90%: 66.1" xr:uid="{9B7DCDBF-A052-4700-970D-A216664B849C}"/>
    <hyperlink ref="D172" tooltip="CV%: 4.8; ERROR: 2.4; LI90%: 45.1; LS90%: 52.9" xr:uid="{F6D64487-7652-417E-BC0B-096E6D729475}"/>
    <hyperlink ref="D173" tooltip="CV%: 5.6; ERROR: 2.3; LI90%: 37.7; LS90%: 45.3" xr:uid="{A41BEB6D-6BB0-4E63-AA16-FD853A811BC1}"/>
    <hyperlink ref="D174" tooltip="CV%: 5.3; ERROR: 2.1; LI90%: 35.8; LS90%: 42.6" xr:uid="{A5E8F0FE-B7E5-43B8-8FAA-10D1FE025941}"/>
    <hyperlink ref="D175" tooltip="CV%: 8.5; ERROR: 1.6; LI90%: 16.7; LS90%: 22.1" xr:uid="{4936BBB3-045E-424F-8857-EDD67CD8E6DE}"/>
    <hyperlink ref="D176" tooltip="CV%: 10.5; ERROR: 1.4; LI90%: 11.4; LS90%: 16.2" xr:uid="{A4B94A20-179E-420E-8CA1-7632B5802334}"/>
    <hyperlink ref="D178" tooltip="CV%: 4.5; ERROR: 3.1; LI90%: 62.8; LS90%: 73.0" xr:uid="{B90BDD3E-208B-4EA8-A7BE-EA5234D3B30D}"/>
    <hyperlink ref="D179" tooltip="CV%: 4.7; ERROR: 3.1; LI90%: 60.4; LS90%: 70.5" xr:uid="{35EF9082-9337-47ED-AFF2-5AD1C518C8BD}"/>
    <hyperlink ref="D180" tooltip="CV%: 5.7; ERROR: 3.1; LI90%: 49.9; LS90%: 60.2" xr:uid="{7CADE7BB-DE4D-44C4-A10A-53BBB0C5AE38}"/>
    <hyperlink ref="D181" tooltip="CV%: 7.1; ERROR: 3.3; LI90%: 41.4; LS90%: 52.3" xr:uid="{370FE56D-8FA0-43FE-AAA3-98E676CD7DB9}"/>
    <hyperlink ref="D182" tooltip="CV%: 11.1; ERROR: 2.5; LI90%: 18.8; LS90%: 27.2" xr:uid="{C0B8258D-ED7C-4F6F-93C6-47CA697590A1}"/>
    <hyperlink ref="D183" tooltip="CV%: 14.4; ERROR: 2.2; LI90%: 11.5; LS90%: 18.7" xr:uid="{4DFDA077-DD3C-48EE-8407-CB0B3D913744}"/>
    <hyperlink ref="D185" tooltip="CV%: 3.2; ERROR: 2.0; LI90%: 58.6; LS90%: 65.0" xr:uid="{87518024-CF39-4468-A186-9F4531C81A21}"/>
    <hyperlink ref="D186" tooltip="CV%: 3.6; ERROR: 2.0; LI90%: 52.8; LS90%: 59.4" xr:uid="{20BB8766-B6F3-40F8-BE70-86BB7F03F49C}"/>
    <hyperlink ref="D187" tooltip="CV%: 4.8; ERROR: 2.2; LI90%: 43.1; LS90%: 50.5" xr:uid="{64E17322-88F7-4724-BDA6-CDCEF95F60CB}"/>
    <hyperlink ref="D188" tooltip="CV%: 5.6; ERROR: 1.7; LI90%: 27.8; LS90%: 33.4" xr:uid="{E17B3538-3264-4E65-8802-3B27EBC57580}"/>
    <hyperlink ref="D189" tooltip="CV%: 7.8; ERROR: 1.5; LI90%: 16.7; LS90%: 21.6" xr:uid="{B9383CA0-D83F-4376-9E7A-34F38F4AE925}"/>
    <hyperlink ref="D190" tooltip="CV%: 13.9; ERROR: 1.1; LI90%: 5.9; LS90%: 9.4" xr:uid="{20BE7C38-309D-413A-8A8A-C80F1DE8937A}"/>
    <hyperlink ref="D192" tooltip="CV%: 3.2; ERROR: 2.3; LI90%: 69.3; LS90%: 76.9" xr:uid="{FD60A68B-5568-4828-BED1-7403807A323D}"/>
    <hyperlink ref="D193" tooltip="CV%: 6.0; ERROR: 3.0; LI90%: 44.8; LS90%: 54.6" xr:uid="{C8ED4FA2-3345-4BB8-9159-422F33FF5E77}"/>
    <hyperlink ref="D194" tooltip="CV%: 7.3; ERROR: 3.1; LI90%: 37.5; LS90%: 47.7" xr:uid="{D73A3E9E-A5F8-4152-B25C-7CC78402A1D8}"/>
    <hyperlink ref="D195" tooltip="CV%: 8.9; ERROR: 3.0; LI90%: 28.9; LS90%: 38.8" xr:uid="{884BF96D-5173-4384-90C9-21411355662E}"/>
    <hyperlink ref="D196" tooltip="CV%: 8.8; ERROR: 2.2; LI90%: 21.1; LS90%: 28.3" xr:uid="{4110A01A-8129-44E3-BDAD-0733FF565F2A}"/>
    <hyperlink ref="D197" tooltip="CV%: 14.6; ERROR: 1.7; LI90%: 8.7; LS90%: 14.2" xr:uid="{22F07BB8-D6C4-4363-8716-9CA553CB9842}"/>
    <hyperlink ref="D199" tooltip="CV%: 2.7; ERROR: 1.9; LI90%: 67.4; LS90%: 73.7" xr:uid="{E1A1A659-C0F1-4FAF-A29D-616DA4B77A97}"/>
    <hyperlink ref="D200" tooltip="CV%: 3.8; ERROR: 2.4; LI90%: 59.3; LS90%: 67.3" xr:uid="{D8561D9A-FE97-4922-A38E-ED640876E4FD}"/>
    <hyperlink ref="D201" tooltip="CV%: 3.6; ERROR: 2.1; LI90%: 54.6; LS90%: 61.3" xr:uid="{7AA4E762-17D3-4CE5-9799-AEE82616281C}"/>
    <hyperlink ref="D202" tooltip="CV%: 5.2; ERROR: 2.4; LI90%: 42.6; LS90%: 50.6" xr:uid="{095F936A-0696-4F9A-8599-EA9D0E78EF3E}"/>
    <hyperlink ref="D203" tooltip="CV%: 7.5; ERROR: 2.0; LI90%: 23.1; LS90%: 29.6" xr:uid="{F53957FF-F88C-4EF2-8829-5D1CD5719999}"/>
    <hyperlink ref="D204" tooltip="CV%: 10.3; ERROR: 1.6; LI90%: 12.8; LS90%: 17.9" xr:uid="{772C30A7-CE5D-489E-9184-E02D23A0E6E5}"/>
    <hyperlink ref="D206" tooltip="CV%: 2.6; ERROR: 1.7; LI90%: 62.8; LS90%: 68.5" xr:uid="{48E264EF-A6F4-4321-9EC5-587F506B2997}"/>
    <hyperlink ref="D207" tooltip="CV%: 2.9; ERROR: 1.8; LI90%: 61.1; LS90%: 67.2" xr:uid="{F2CBFD1A-8C1B-433D-80AB-A90B44B590F2}"/>
    <hyperlink ref="D208" tooltip="CV%: 4.0; ERROR: 2.0; LI90%: 47.7; LS90%: 54.4" xr:uid="{758271AA-33C4-4063-8FBE-C2C4E16C3803}"/>
    <hyperlink ref="D209" tooltip="CV%: 5.7; ERROR: 1.6; LI90%: 26.2; LS90%: 31.6" xr:uid="{A77346E8-3E50-4198-8250-A8D25A48B4DB}"/>
    <hyperlink ref="D210" tooltip="CV%: 9.1; ERROR: 1.2; LI90%: 11.2; LS90%: 15.2" xr:uid="{C14133C0-3904-47C5-AC1C-2604259DF984}"/>
    <hyperlink ref="D211" tooltip="CV%: 15.7; ERROR: 0.7; LI90%: 3.5; LS90%: 5.9" xr:uid="{7932B49B-E888-41F6-99F7-F772BB97541E}"/>
    <hyperlink ref="D213" tooltip="CV%: 3.2; ERROR: 2.2; LI90%: 64.7; LS90%: 71.9" xr:uid="{6C3A35B9-8D50-4546-873D-79FD7AB8B4FB}"/>
    <hyperlink ref="D214" tooltip="CV%: 3.2; ERROR: 2.2; LI90%: 63.2; LS90%: 70.3" xr:uid="{1D32F7D4-7B89-40BD-B02A-15EACAD4C604}"/>
    <hyperlink ref="D215" tooltip="CV%: 3.2; ERROR: 2.1; LI90%: 62.4; LS90%: 69.4" xr:uid="{DDA0E19A-4D5F-487E-A58B-5FC2C46D05F7}"/>
    <hyperlink ref="D216" tooltip="CV%: 4.5; ERROR: 2.5; LI90%: 52.4; LS90%: 60.7" xr:uid="{B53D2D6A-1EF0-4686-A3D5-E56FD31A134E}"/>
    <hyperlink ref="D217" tooltip="CV%: 6.9; ERROR: 2.5; LI90%: 32.3; LS90%: 40.5" xr:uid="{E6AD55EB-03E0-4B1D-AF8A-9972F6D7248F}"/>
    <hyperlink ref="D218" tooltip="CV%: 9.6; ERROR: 1.9; LI90%: 16.8; LS90%: 23.1" xr:uid="{DAFAA243-2E18-4597-A78D-4146B7804E59}"/>
    <hyperlink ref="D220" tooltip="CV%: 2.6; ERROR: 1.9; LI90%: 67.4; LS90%: 73.5" xr:uid="{87E9B71F-2E71-45A5-9DDF-87E736DE3C3A}"/>
    <hyperlink ref="D221" tooltip="CV%: 3.7; ERROR: 2.3; LI90%: 57.3; LS90%: 64.8" xr:uid="{8B4C8C23-2FA1-4D0B-931A-1D9246AEC6A5}"/>
    <hyperlink ref="D222" tooltip="CV%: 4.0; ERROR: 2.2; LI90%: 52.3; LS90%: 59.7" xr:uid="{1E8E0421-F159-43C5-B259-F0A72DE2CB67}"/>
    <hyperlink ref="D223" tooltip="CV%: 4.8; ERROR: 2.2; LI90%: 43.0; LS90%: 50.4" xr:uid="{74CCE164-0C28-4C58-800F-1EDC822B3D5C}"/>
    <hyperlink ref="D224" tooltip="CV%: 7.5; ERROR: 1.8; LI90%: 21.2; LS90%: 27.1" xr:uid="{5578F15D-74E9-44E7-B2D2-A576AB68251C}"/>
    <hyperlink ref="D225" tooltip="CV%: 12.8; ERROR: 1.3; LI90%: 8.3; LS90%: 12.7" xr:uid="{1C9A3DFE-C85F-446A-A410-374C3121A548}"/>
    <hyperlink ref="D227" tooltip="CV%: 3.1; ERROR: 2.0; LI90%: 61.7; LS90%: 68.4" xr:uid="{F12F62A3-5A25-4E52-8A09-C11643232BD0}"/>
    <hyperlink ref="D228" tooltip="CV%: 3.2; ERROR: 2.1; LI90%: 61.3; LS90%: 68.2" xr:uid="{40537DF9-A248-4148-A689-4F341ABE91A7}"/>
    <hyperlink ref="D229" tooltip="CV%: 5.0; ERROR: 2.2; LI90%: 40.9; LS90%: 48.2" xr:uid="{9E49D9D5-E9F6-4BFE-8135-F73EC45023C2}"/>
    <hyperlink ref="D230" tooltip="CV%: 5.7; ERROR: 2.5; LI90%: 39.4; LS90%: 47.6" xr:uid="{6E8418CB-A4E2-4F0A-BE3F-3E8D06EE8FBF}"/>
    <hyperlink ref="D231" tooltip="CV%: 9.6; ERROR: 1.9; LI90%: 16.8; LS90%: 23.1" xr:uid="{DC08E733-296E-42EA-80D3-F2D4E9F2A18C}"/>
    <hyperlink ref="D232" tooltip="CV%: 9.8; ERROR: 1.5; LI90%: 13.2; LS90%: 18.2" xr:uid="{3D744CCC-C83E-4F18-B8EB-68FB3B412489}"/>
    <hyperlink ref="D234" tooltip="CV%: 6.3; ERROR: 3.5; LI90%: 49.5; LS90%: 60.9" xr:uid="{AEB7DCBF-6674-4918-B881-EAC0468C2FD3}"/>
    <hyperlink ref="D235" tooltip="CV%: 6.6; ERROR: 3.4; LI90%: 45.8; LS90%: 57.0" xr:uid="{82DB5015-592B-44C4-80E0-6B76B2B9867E}"/>
    <hyperlink ref="D236" tooltip="CV%: 7.7; ERROR: 3.5; LI90%: 39.4; LS90%: 50.9" xr:uid="{07A279DA-6D4D-4E78-8034-A8F9D9ED84B2}"/>
    <hyperlink ref="D237" tooltip="CV%: 8.9; ERROR: 3.2; LI90%: 30.9; LS90%: 41.5" xr:uid="{F2F86FFF-6F5C-4272-941C-43992286B8EA}"/>
    <hyperlink ref="D238" tooltip="CV%: 13.1; ERROR: 2.7; LI90%: 16.3; LS90%: 25.3" xr:uid="{F6369BF2-2CCC-40E8-95E1-16D71229C193}"/>
    <hyperlink ref="D239" tooltip="CV%: 17.6; ERROR: 2.1; LI90%: 8.4; LS90%: 15.2" xr:uid="{A3A8851F-DB26-4C87-91A9-E2CA0E72A301}"/>
    <hyperlink ref="E10" tooltip="CV%: 1.7; ERROR:   150 553; LI90%:  8 871 365; LS90%:  9 366 639" xr:uid="{9ADCA433-BE02-4F86-95BC-40152053953A}"/>
    <hyperlink ref="E11" tooltip="CV%: 1.6; ERROR:   150 667; LI90%:  9 021 026; LS90%:  9 516 678" xr:uid="{6A339A64-7F0C-4736-BFDD-9ACAD2927E93}"/>
    <hyperlink ref="E12" tooltip="CV%: 1.5; ERROR:   167 442; LI90%:  11 042 706; LS90%:  11 593 540" xr:uid="{AC6A3808-C4C5-428F-BBC7-B1F4CCFD1304}"/>
    <hyperlink ref="E13" tooltip="CV%: 1.3; ERROR:   158 649; LI90%:  11 876 954; LS90%:  12 398 864" xr:uid="{D57DEA2D-650E-4959-B7DA-3051452CA5F3}"/>
    <hyperlink ref="E14" tooltip="CV%: 1.2; ERROR:   190 169; LI90%:  15 291 664; LS90%:  15 917 262" xr:uid="{1C8CD1C3-0143-47C3-B01B-C33A6DD1DCC8}"/>
    <hyperlink ref="E15" tooltip="CV%: 1.1; ERROR:   211 648; LI90%:  19 302 831; LS90%:  19 999 091" xr:uid="{D4B3B12E-4C96-4B9D-B650-A16C3A5478A9}"/>
    <hyperlink ref="E17" tooltip="CV%: 7.8; ERROR:   9 736; LI90%:   109 018; LS90%:   141 046" xr:uid="{429716CC-04E8-44B4-B39D-03A59E0A2EFD}"/>
    <hyperlink ref="E18" tooltip="CV%: 7.3; ERROR:   9 306; LI90%:   111 463; LS90%:   142 077" xr:uid="{5B986922-2EAF-4425-BD16-73B396D48E96}"/>
    <hyperlink ref="E19" tooltip="CV%: 7.2; ERROR:   10 889; LI90%:   133 528; LS90%:   169 350" xr:uid="{87158E41-34E4-4282-928D-DF96621AA3EF}"/>
    <hyperlink ref="E20" tooltip="CV%: 7.3; ERROR:   11 030; LI90%:   131 950; LS90%:   168 236" xr:uid="{EB39BFDD-7B41-46DA-B7B2-112D1C76D6F2}"/>
    <hyperlink ref="E21" tooltip="CV%: 6.3; ERROR:   12 822; LI90%:   183 021; LS90%:   225 201" xr:uid="{117339A4-0476-4C04-BCCC-5207931FD720}"/>
    <hyperlink ref="E22" tooltip="CV%: 7.0; ERROR:   14 268; LI90%:   181 518; LS90%:   228 456" xr:uid="{93932FBC-985C-405B-89BE-48EF35B8923D}"/>
    <hyperlink ref="E24" tooltip="CV%: 7.0; ERROR:   20 275; LI90%:   254 512; LS90%:   321 210" xr:uid="{8F50D357-C403-4597-AC3E-7D51580BE540}"/>
    <hyperlink ref="E25" tooltip="CV%: 6.4; ERROR:   22 448; LI90%:   316 498; LS90%:   390 346" xr:uid="{5AC834F6-527F-4BBB-99DA-CC3463F98177}"/>
    <hyperlink ref="E26" tooltip="CV%: 5.3; ERROR:   27 338; LI90%:   466 907; LS90%:   556 841" xr:uid="{D43F3CB0-9207-433F-BC0F-453ED66F6D3C}"/>
    <hyperlink ref="E27" tooltip="CV%: 4.9; ERROR:   28 122; LI90%:   523 070; LS90%:   615 582" xr:uid="{8C35D5CF-BE2C-4AEF-9873-FDD90AA16C6E}"/>
    <hyperlink ref="E28" tooltip="CV%: 5.0; ERROR:   29 685; LI90%:   548 496; LS90%:   646 152" xr:uid="{359C63E9-6FDE-4B88-9B1D-35DCC2FDA79A}"/>
    <hyperlink ref="E29" tooltip="CV%: 4.4; ERROR:   32 415; LI90%:   677 550; LS90%:   784 186" xr:uid="{66E5FC78-52D1-4011-9AC8-F70C1283923B}"/>
    <hyperlink ref="E31" tooltip="CV%: 7.4; ERROR:   4 570; LI90%:   54 031; LS90%:   69 063" xr:uid="{594B802A-C073-4C81-9FAD-B065D6278524}"/>
    <hyperlink ref="E32" tooltip="CV%: 6.9; ERROR:   4 707; LI90%:   60 427; LS90%:   75 911" xr:uid="{25BDE174-3C35-4AF2-BE05-6A8E97A4679C}"/>
    <hyperlink ref="E33" tooltip="CV%: 6.9; ERROR:   5 675; LI90%:   72 858; LS90%:   91 526" xr:uid="{D6CCD79C-73CC-4524-88DA-25B6EF30E89B}"/>
    <hyperlink ref="E34" tooltip="CV%: 4.8; ERROR:   6 760; LI90%:   130 265; LS90%:   152 505" xr:uid="{4B5496F1-14FF-465C-A246-8BD932376D5E}"/>
    <hyperlink ref="E35" tooltip="CV%: 4.3; ERROR:   7 084; LI90%:   153 671; LS90%:   176 977" xr:uid="{A28C57CD-EE96-4FCF-93F1-F6AFE2623A19}"/>
    <hyperlink ref="E36" tooltip="CV%: 3.9; ERROR:   7 643; LI90%:   182 480; LS90%:   207 624" xr:uid="{5E0B4EAB-2C55-4E5E-A551-E5A12AF37D34}"/>
    <hyperlink ref="E38" tooltip="CV%: 11.5; ERROR:   5 749; LI90%:   40 628; LS90%:   59 540" xr:uid="{82614003-6885-4A17-BCF3-5961EFD74FED}"/>
    <hyperlink ref="E39" tooltip="CV%: 7.9; ERROR:   4 737; LI90%:   51 797; LS90%:   67 381" xr:uid="{7E709BA5-11FC-437A-B26B-6BE9FCCC30F8}"/>
    <hyperlink ref="E40" tooltip="CV%: 8.7; ERROR:   5 983; LI90%:   59 231; LS90%:   78 913" xr:uid="{2D1C1BC2-5E8C-4D96-9647-1A612A6803F3}"/>
    <hyperlink ref="E41" tooltip="CV%: 7.8; ERROR:   5 377; LI90%:   60 117; LS90%:   77 805" xr:uid="{B7A6B60B-CAE4-4213-9160-4EE828C0E13A}"/>
    <hyperlink ref="E42" tooltip="CV%: 7.7; ERROR:   8 292; LI90%:   94 342; LS90%:   121 622" xr:uid="{EB71E96B-6ED3-4B29-95DF-C02A798716CF}"/>
    <hyperlink ref="E43" tooltip="CV%: 7.1; ERROR:   8 829; LI90%:   109 212; LS90%:   138 258" xr:uid="{3E2FC55A-41D7-4637-A3FB-CCC266CA79FC}"/>
    <hyperlink ref="E45" tooltip="CV%: 6.4; ERROR:   18 449; LI90%:   256 993; LS90%:   317 685" xr:uid="{C950D4E4-E7FF-4B92-B177-1010B6AC1CC0}"/>
    <hyperlink ref="E46" tooltip="CV%: 5.9; ERROR:   18 862; LI90%:   288 253; LS90%:   350 305" xr:uid="{2D254738-7CED-47C7-87A3-91D963A10992}"/>
    <hyperlink ref="E47" tooltip="CV%: 6.0; ERROR:   20 784; LI90%:   313 026; LS90%:   381 398" xr:uid="{3EBEAC0D-9CC3-479E-8119-7C1F6CE12839}"/>
    <hyperlink ref="E48" tooltip="CV%: 5.9; ERROR:   20 816; LI90%:   318 456; LS90%:   386 936" xr:uid="{46EBBCF4-4A75-45AD-ADF0-071C3D051367}"/>
    <hyperlink ref="E49" tooltip="CV%: 4.6; ERROR:   23 953; LI90%:   476 392; LS90%:   555 190" xr:uid="{E6C31C78-4375-4844-A063-09A843A9D350}"/>
    <hyperlink ref="E50" tooltip="CV%: 4.7; ERROR:   22 868; LI90%:   449 946; LS90%:   525 174" xr:uid="{4283A262-479C-4613-8F89-7BD5DFF3EF87}"/>
    <hyperlink ref="E52" tooltip="CV%: 6.3; ERROR:   3 413; LI90%:   48 474; LS90%:   59 700" xr:uid="{CDE50F7D-0E12-42ED-A8C6-F3A6CD0D60AC}"/>
    <hyperlink ref="E53" tooltip="CV%: 6.0; ERROR:   3 956; LI90%:   59 526; LS90%:   72 538" xr:uid="{8114F800-F6E0-46C1-9D4B-9FFBA657F495}"/>
    <hyperlink ref="E54" tooltip="CV%: 5.0; ERROR:   4 429; LI90%:   81 038; LS90%:   95 606" xr:uid="{FC67B6C4-665C-449A-B911-B68285B75280}"/>
    <hyperlink ref="E55" tooltip="CV%: 5.5; ERROR:   4 958; LI90%:   82 203; LS90%:   98 511" xr:uid="{60F1BEE7-45C0-4D6E-AC47-47649E717B8B}"/>
    <hyperlink ref="E56" tooltip="CV%: 4.9; ERROR:   4 670; LI90%:   88 299; LS90%:   103 663" xr:uid="{589E7C47-5C23-4BD4-B5B6-D2C232ECBE22}"/>
    <hyperlink ref="E57" tooltip="CV%: 4.2; ERROR:   5 027; LI90%:   112 549; LS90%:   129 087" xr:uid="{3248D79D-13B7-4713-97CC-F8595AF36228}"/>
    <hyperlink ref="E59" tooltip="CV%: 8.7; ERROR:   19 110; LI90%:   187 371; LS90%:   250 237" xr:uid="{C5EE5FE7-4D83-40B7-BA99-0459A3C2A965}"/>
    <hyperlink ref="E60" tooltip="CV%: 7.4; ERROR:   23 318; LI90%:   276 561; LS90%:   353 271" xr:uid="{9C7C0DC0-D693-43EB-9EED-EFBF92EF4C72}"/>
    <hyperlink ref="E61" tooltip="CV%: 6.9; ERROR:   23 815; LI90%:   307 587; LS90%:   385 931" xr:uid="{2EA85956-B057-46D7-9F5E-ADD02089C643}"/>
    <hyperlink ref="E62" tooltip="CV%: 6.0; ERROR:   25 052; LI90%:   374 707; LS90%:   457 121" xr:uid="{ED9F7A87-11EE-4B41-85D2-B55DE92568AD}"/>
    <hyperlink ref="E63" tooltip="CV%: 5.4; ERROR:   30 485; LI90%:   511 161; LS90%:   611 447" xr:uid="{DC861952-344E-4363-9BDE-45B9DF650C13}"/>
    <hyperlink ref="E64" tooltip="CV%: 5.5; ERROR:   33 181; LI90%:   553 820; LS90%:   662 978" xr:uid="{E748D8A4-31EF-4629-BB6F-C7C20D2AEE6A}"/>
    <hyperlink ref="E66" tooltip="CV%: 6.4; ERROR:   17 118; LI90%:   240 689; LS90%:   297 003" xr:uid="{A120BAB3-0451-4086-BA9F-067AD4D21322}"/>
    <hyperlink ref="E67" tooltip="CV%: 5.6; ERROR:   19 016; LI90%:   306 399; LS90%:   368 957" xr:uid="{37A4FB84-CED9-4098-B916-E46A98AEF966}"/>
    <hyperlink ref="E68" tooltip="CV%: 4.9; ERROR:   20 326; LI90%:   384 808; LS90%:   451 674" xr:uid="{604223EB-977D-442A-BB2E-1E6CCA94B872}"/>
    <hyperlink ref="E69" tooltip="CV%: 4.9; ERROR:   21 041; LI90%:   392 173; LS90%:   461 391" xr:uid="{C8882972-31E3-4885-9DC6-5AD367EA9437}"/>
    <hyperlink ref="E70" tooltip="CV%: 4.7; ERROR:   22 695; LI90%:   441 940; LS90%:   516 598" xr:uid="{8A6E139E-A9B2-4D97-8FCE-BC7B5CAC6417}"/>
    <hyperlink ref="E71" tooltip="CV%: 4.1; ERROR:   24 486; LI90%:   557 306; LS90%:   637 858" xr:uid="{62DF6B10-C00A-4D5E-812D-D70370B017C5}"/>
    <hyperlink ref="E73" tooltip="CV%: 5.4; ERROR:   34 950; LI90%:   594 769; LS90%:   709 743" xr:uid="{48F4D4B5-4F14-4B62-AE81-B4EE8F092236}"/>
    <hyperlink ref="E74" tooltip="CV%: 4.5; ERROR:   39 113; LI90%:   800 334; LS90%:   929 002" xr:uid="{4533A5EB-D8F3-432C-A686-699A088D90BE}"/>
    <hyperlink ref="E75" tooltip="CV%: 4.3; ERROR:   41 390; LI90%:   889 176; LS90%:  1 025 338" xr:uid="{42ACF78E-F07A-49C3-BEEF-100C5D9C1E5C}"/>
    <hyperlink ref="E76" tooltip="CV%: 4.3; ERROR:   42 169; LI90%:   901 950; LS90%:  1 040 674" xr:uid="{E912C684-2B95-4057-8AEA-B440A8CBE094}"/>
    <hyperlink ref="E77" tooltip="CV%: 3.9; ERROR:   42 003; LI90%:  1 014 933; LS90%:  1 153 111" xr:uid="{6BCC2A06-D761-4368-9E1C-FAA9C52B19C3}"/>
    <hyperlink ref="E78" tooltip="CV%: 3.3; ERROR:   50 953; LI90%:  1 470 610; LS90%:  1 638 230" xr:uid="{321AD196-58DC-476D-BAFB-E7BF70F15652}"/>
    <hyperlink ref="E80" tooltip="CV%: 7.7; ERROR:   9 477; LI90%:   108 185; LS90%:   139 361" xr:uid="{F8909A8B-CC16-4395-AD9B-366914FF1F2F}"/>
    <hyperlink ref="E81" tooltip="CV%: 7.1; ERROR:   9 361; LI90%:   116 756; LS90%:   147 550" xr:uid="{0DFE8FC7-C79C-4D53-A7FD-5A3FF20F0C3C}"/>
    <hyperlink ref="E82" tooltip="CV%: 6.5; ERROR:   9 518; LI90%:   131 199; LS90%:   162 509" xr:uid="{10F75CB1-F780-4185-BB80-7343E59C078C}"/>
    <hyperlink ref="E83" tooltip="CV%: 5.8; ERROR:   11 805; LI90%:   183 304; LS90%:   222 140" xr:uid="{E8171BA6-29F3-48C6-B777-A1D5A0AD0BDE}"/>
    <hyperlink ref="E84" tooltip="CV%: 5.0; ERROR:   12 682; LI90%:   233 031; LS90%:   274 751" xr:uid="{03C704F4-39B9-4E01-BC69-EBD728840E82}"/>
    <hyperlink ref="E85" tooltip="CV%: 4.8; ERROR:   13 145; LI90%:   251 790; LS90%:   295 034" xr:uid="{EFD9A352-E8AB-4D2F-B602-CB4F5C97363E}"/>
    <hyperlink ref="E87" tooltip="CV%: 6.9; ERROR:   37 657; LI90%:   487 268; LS90%:   611 148" xr:uid="{E6157EB9-7421-4098-AA8D-8D29F307FF15}"/>
    <hyperlink ref="E88" tooltip="CV%: 7.6; ERROR:   42 462; LI90%:   488 518; LS90%:   628 206" xr:uid="{44379407-02D1-4BAC-92AB-330F22CB7985}"/>
    <hyperlink ref="E89" tooltip="CV%: 6.8; ERROR:   39 943; LI90%:   517 913; LS90%:   649 313" xr:uid="{AB41E870-1CEC-4A2E-B483-AAE6DA3F07BD}"/>
    <hyperlink ref="E90" tooltip="CV%: 6.5; ERROR:   39 790; LI90%:   545 863; LS90%:   676 761" xr:uid="{C88EA460-F249-4472-98DB-76E4750E3E92}"/>
    <hyperlink ref="E91" tooltip="CV%: 6.1; ERROR:   38 794; LI90%:   567 363; LS90%:   694 985" xr:uid="{87C1D5E7-B607-4F0F-9AAB-2E74415C6B67}"/>
    <hyperlink ref="E92" tooltip="CV%: 6.0; ERROR:   48 486; LI90%:   726 009; LS90%:   885 513" xr:uid="{6DD09C43-EF5A-44EE-99FC-59E8F1D2EEC8}"/>
    <hyperlink ref="E94" tooltip="CV%: 8.9; ERROR:   13 837; LI90%:   132 458; LS90%:   177 978" xr:uid="{22FD703B-91DA-4C06-8E2D-B6EFD547DF07}"/>
    <hyperlink ref="E95" tooltip="CV%: 8.6; ERROR:   18 502; LI90%:   184 906; LS90%:   245 772" xr:uid="{29E043A5-80A6-4E02-964A-1C554FFAB145}"/>
    <hyperlink ref="E96" tooltip="CV%: 7.9; ERROR:   20 179; LI90%:   221 713; LS90%:   288 097" xr:uid="{CDE930E8-CFAD-4C95-B9C5-054A261015E7}"/>
    <hyperlink ref="E97" tooltip="CV%: 6.0; ERROR:   24 860; LI90%:   373 910; LS90%:   455 694" xr:uid="{0039A971-E54F-4D20-ABB8-52F504C0574D}"/>
    <hyperlink ref="E98" tooltip="CV%: 6.0; ERROR:   26 704; LI90%:   401 740; LS90%:   489 590" xr:uid="{680EA3E0-8502-40CB-9B4D-DFD6C22E209D}"/>
    <hyperlink ref="E99" tooltip="CV%: 5.1; ERROR:   26 603; LI90%:   474 588; LS90%:   562 104" xr:uid="{D14E8C89-2D33-4A27-8C3E-ACB498C2E524}"/>
    <hyperlink ref="E101" tooltip="CV%: 8.5; ERROR:   14 978; LI90%:   151 741; LS90%:   201 015" xr:uid="{65D6E1A8-50DF-42E4-829F-2D97CB3259F1}"/>
    <hyperlink ref="E102" tooltip="CV%: 8.8; ERROR:   16 495; LI90%:   160 105; LS90%:   214 369" xr:uid="{3865D876-C812-4FA0-AA82-5763BBDC0E37}"/>
    <hyperlink ref="E103" tooltip="CV%: 8.7; ERROR:   18 945; LI90%:   186 996; LS90%:   249 318" xr:uid="{2B74F5B6-7328-4CB3-8915-CC0130AD4A71}"/>
    <hyperlink ref="E104" tooltip="CV%: 6.6; ERROR:   17 129; LI90%:   233 285; LS90%:   289 635" xr:uid="{6D8F99B4-6300-418E-B98B-32136CAF0AA9}"/>
    <hyperlink ref="E105" tooltip="CV%: 5.6; ERROR:   21 393; LI90%:   344 080; LS90%:   414 456" xr:uid="{B0383FE3-1F64-45FA-84F4-E32CDC4847BD}"/>
    <hyperlink ref="E106" tooltip="CV%: 4.7; ERROR:   23 939; LI90%:   470 192; LS90%:   548 944" xr:uid="{A9F4F6DB-F631-4223-B7A7-13329AC03FC0}"/>
    <hyperlink ref="E108" tooltip="CV%: 6.7; ERROR:   43 879; LI90%:   578 580; LS90%:   722 930" xr:uid="{16969D1E-76B1-4B64-9FE7-61876B8C6E9E}"/>
    <hyperlink ref="E109" tooltip="CV%: 7.4; ERROR:   54 808; LI90%:   646 153; LS90%:   826 453" xr:uid="{6FC5E557-312A-43FE-83A0-64DCCA1EF8AC}"/>
    <hyperlink ref="E110" tooltip="CV%: 6.4; ERROR:   53 531; LI90%:   747 116; LS90%:   923 216" xr:uid="{53C8E5FD-BDF3-4459-B8AB-FD57410A1AD1}"/>
    <hyperlink ref="E111" tooltip="CV%: 6.1; ERROR:   52 702; LI90%:   771 479; LS90%:   944 853" xr:uid="{489AD488-84D4-45F4-AD1E-8C96B48BC713}"/>
    <hyperlink ref="E112" tooltip="CV%: 5.9; ERROR:   56 537; LI90%:   862 245; LS90%:  1 048 237" xr:uid="{474B7439-6528-4A18-A132-6AAE81B747EA}"/>
    <hyperlink ref="E113" tooltip="CV%: 5.0; ERROR:   67 382; LI90%:  1 227 471; LS90%:  1 449 137" xr:uid="{F2D58FA3-3806-4436-B627-FBCDECDD8659}"/>
    <hyperlink ref="E115" tooltip="CV%: 7.8; ERROR:   91 477; LI90%:  1 021 593; LS90%:  1 322 525" xr:uid="{C5AEE04D-F4FC-4373-BA34-7081375FF15D}"/>
    <hyperlink ref="E116" tooltip="CV%: 7.5; ERROR:   101 253; LI90%:  1 175 307; LS90%:  1 508 401" xr:uid="{19FA01DC-A0D8-48C1-B9CA-5BCD277DD76A}"/>
    <hyperlink ref="E117" tooltip="CV%: 7.6; ERROR:   105 478; LI90%:  1 210 664; LS90%:  1 557 654" xr:uid="{EF2DDB8C-8656-4AFF-A1D3-98AE707EC233}"/>
    <hyperlink ref="E118" tooltip="CV%: 6.1; ERROR:   86 454; LI90%:  1 286 177; LS90%:  1 570 587" xr:uid="{BC44ADAE-2DF1-459D-A00A-E15AA2064CF8}"/>
    <hyperlink ref="E119" tooltip="CV%: 5.2; ERROR:   125 536; LI90%:  2 184 904; LS90%:  2 597 880" xr:uid="{10987ED8-B246-42CE-AE8D-4705806FC3C9}"/>
    <hyperlink ref="E120" tooltip="CV%: 4.4; ERROR:   133 374; LI90%:  2 836 198; LS90%:  3 274 958" xr:uid="{2C143A02-2012-494E-BD19-120802019A4F}"/>
    <hyperlink ref="E122" tooltip="CV%: 7.0; ERROR:   19 695; LI90%:   250 365; LS90%:   315 157" xr:uid="{A1680F90-67F0-47C9-BEB9-4F3264D4D768}"/>
    <hyperlink ref="E123" tooltip="CV%: 5.7; ERROR:   20 946; LI90%:   333 575; LS90%:   402 479" xr:uid="{C5388711-72C3-450F-B79B-311C7CC1FF79}"/>
    <hyperlink ref="E124" tooltip="CV%: 5.8; ERROR:   21 963; LI90%:   343 687; LS90%:   415 939" xr:uid="{699CA526-823E-4E4C-AECB-D7AD33B9B0F8}"/>
    <hyperlink ref="E125" tooltip="CV%: 5.3; ERROR:   23 712; LI90%:   410 619; LS90%:   488 625" xr:uid="{4D7BB482-8CDF-4200-A83B-FD1FDF5EA7F6}"/>
    <hyperlink ref="E126" tooltip="CV%: 5.0; ERROR:   25 729; LI90%:   476 264; LS90%:   560 906" xr:uid="{EE0FCB4E-EFB9-42D7-B0D4-7D8CBD236CC4}"/>
    <hyperlink ref="E127" tooltip="CV%: 4.4; ERROR:   27 143; LI90%:   568 716; LS90%:   658 008" xr:uid="{09CF8F4B-0F37-4681-A9D3-3FB2A48836CB}"/>
    <hyperlink ref="E129" tooltip="CV%: 8.2; ERROR:   11 149; LI90%:   118 017; LS90%:   154 695" xr:uid="{64720D9C-9C10-4CA1-BFB9-8D1028ADE9FB}"/>
    <hyperlink ref="E130" tooltip="CV%: 7.8; ERROR:   12 651; LI90%:   141 760; LS90%:   183 380" xr:uid="{B1C71616-BBD1-4BF9-A501-D30A5C3E0CC0}"/>
    <hyperlink ref="E131" tooltip="CV%: 6.8; ERROR:   11 460; LI90%:   148 786; LS90%:   186 488" xr:uid="{2F163761-DC21-4511-B9AE-5BD3FC31317A}"/>
    <hyperlink ref="E132" tooltip="CV%: 6.4; ERROR:   12 913; LI90%:   181 427; LS90%:   223 907" xr:uid="{3E0615F1-E140-40A1-81C2-E2105AED1FD0}"/>
    <hyperlink ref="E133" tooltip="CV%: 6.3; ERROR:   12 912; LI90%:   183 674; LS90%:   226 150" xr:uid="{690DCD8A-EC4B-4D62-B1DB-3124E1469318}"/>
    <hyperlink ref="E134" tooltip="CV%: 4.7; ERROR:   15 222; LI90%:   296 425; LS90%:   346 501" xr:uid="{409D2296-31DE-4B80-A4BC-CFA12AB54858}"/>
    <hyperlink ref="E136" tooltip="CV%: 8.7; ERROR:   7 731; LI90%:   75 729; LS90%:   101 161" xr:uid="{F41FE9FD-1A03-4310-9D71-DF9348DDC891}"/>
    <hyperlink ref="E137" tooltip="CV%: 7.7; ERROR:   8 534; LI90%:   96 149; LS90%:   124 223" xr:uid="{495DD832-6C77-47B2-A7DB-5489E544B80D}"/>
    <hyperlink ref="E138" tooltip="CV%: 7.6; ERROR:   9 728; LI90%:   112 392; LS90%:   144 396" xr:uid="{CF927E61-595C-444A-B237-806AF3B6F53F}"/>
    <hyperlink ref="E139" tooltip="CV%: 7.0; ERROR:   9 137; LI90%:   115 935; LS90%:   145 993" xr:uid="{1087F7EF-A849-4DA7-A8E7-177E3058E13B}"/>
    <hyperlink ref="E140" tooltip="CV%: 5.3; ERROR:   9 791; LI90%:   168 576; LS90%:   200 784" xr:uid="{93DD5085-A123-41F4-B7EC-361355571CA7}"/>
    <hyperlink ref="E141" tooltip="CV%: 5.0; ERROR:   10 035; LI90%:   183 107; LS90%:   216 119" xr:uid="{BCEB098B-B0C3-4B28-88CF-2A3C0A8F9AB4}"/>
    <hyperlink ref="E143" tooltip="CV%: 6.5; ERROR:   29 184; LI90%:   398 951; LS90%:   494 957" xr:uid="{8C42203E-0A4F-429D-A8EF-E34735DFEF94}"/>
    <hyperlink ref="E144" tooltip="CV%: 6.8; ERROR:   31 140; LI90%:   403 514; LS90%:   505 954" xr:uid="{A2B92D41-C0F4-49AE-BDBB-7280B4E4A147}"/>
    <hyperlink ref="E145" tooltip="CV%: 6.0; ERROR:   34 800; LI90%:   518 727; LS90%:   633 209" xr:uid="{595E8107-145C-4145-A084-A80CCC42AC08}"/>
    <hyperlink ref="E146" tooltip="CV%: 5.8; ERROR:   39 675; LI90%:   620 604; LS90%:   751 124" xr:uid="{CF4ABA13-2723-4841-9430-A2708D3533B1}"/>
    <hyperlink ref="E147" tooltip="CV%: 5.6; ERROR:   40 992; LI90%:   665 490; LS90%:   800 340" xr:uid="{AB03291B-C2B7-48D1-9F9B-696ED252E41D}"/>
    <hyperlink ref="E148" tooltip="CV%: 4.9; ERROR:   43 769; LI90%:   822 646; LS90%:   966 634" xr:uid="{AAC4E032-0685-4D14-89A1-2FD896489CEE}"/>
    <hyperlink ref="E150" tooltip="CV%: 9.5; ERROR:   15 911; LI90%:   140 796; LS90%:   193 138" xr:uid="{AFA0A764-200F-4FB7-858E-C18B991F1383}"/>
    <hyperlink ref="E151" tooltip="CV%: 9.8; ERROR:   20 355; LI90%:   173 379; LS90%:   240 343" xr:uid="{F03DE7C8-216C-4180-AAA6-C774E7AF31E1}"/>
    <hyperlink ref="E152" tooltip="CV%: 7.5; ERROR:   20 347; LI90%:   236 520; LS90%:   303 454" xr:uid="{B206BB11-384E-4D29-AE4E-A4997201451B}"/>
    <hyperlink ref="E153" tooltip="CV%: 7.7; ERROR:   24 721; LI90%:   278 969; LS90%:   360 293" xr:uid="{299157C3-8350-4783-9929-9383142D5936}"/>
    <hyperlink ref="E154" tooltip="CV%: 6.5; ERROR:   26 252; LI90%:   361 971; LS90%:   448 335" xr:uid="{B958EFA5-B9B7-4991-835B-D8870A7AA72F}"/>
    <hyperlink ref="E155" tooltip="CV%: 5.7; ERROR:   28 185; LI90%:   444 175; LS90%:   536 895" xr:uid="{6DC5CF72-5F68-4F57-B4BA-10203CF5151A}"/>
    <hyperlink ref="E157" tooltip="CV%: 7.7; ERROR:   25 693; LI90%:   289 995; LS90%:   374 517" xr:uid="{EF83F4BA-EE61-4882-85EB-3DF278210542}"/>
    <hyperlink ref="E158" tooltip="CV%: 7.5; ERROR:   31 121; LI90%:   362 572; LS90%:   464 952" xr:uid="{0C4EB20D-1618-4FEE-B935-993FEE21B6B7}"/>
    <hyperlink ref="E159" tooltip="CV%: 8.0; ERROR:   33 162; LI90%:   359 285; LS90%:   468 379" xr:uid="{E112EDE7-E6FA-401B-BD7D-84941B804DBD}"/>
    <hyperlink ref="E160" tooltip="CV%: 7.4; ERROR:   35 233; LI90%:   421 013; LS90%:   536 919" xr:uid="{701A8246-4B1D-4D78-8B0D-B142400D1B4D}"/>
    <hyperlink ref="E161" tooltip="CV%: 5.9; ERROR:   33 914; LI90%:   522 242; LS90%:   633 808" xr:uid="{8E266C10-4E15-444C-BDAB-5EC4272B32AF}"/>
    <hyperlink ref="E162" tooltip="CV%: 4.8; ERROR:   41 090; LI90%:   783 753; LS90%:   918 927" xr:uid="{BA5E3673-1DE6-4D98-9961-0C50F2A5A9D7}"/>
    <hyperlink ref="E164" tooltip="CV%: 8.1; ERROR:   12 454; LI90%:   132 678; LS90%:   173 650" xr:uid="{D0C8CF90-6ADE-4181-948B-EA4C841ED927}"/>
    <hyperlink ref="E165" tooltip="CV%: 7.8; ERROR:   13 273; LI90%:   148 622; LS90%:   192 284" xr:uid="{BD1E173C-5395-4DA0-A883-83B4FAE7FDBD}"/>
    <hyperlink ref="E166" tooltip="CV%: 7.4; ERROR:   13 526; LI90%:   160 480; LS90%:   204 978" xr:uid="{EEFE046A-FD87-46BC-9C33-5FF4333DE362}"/>
    <hyperlink ref="E167" tooltip="CV%: 6.7; ERROR:   14 469; LI90%:   193 652; LS90%:   241 252" xr:uid="{34352854-7D30-467E-9844-DF077BC91382}"/>
    <hyperlink ref="E168" tooltip="CV%: 6.7; ERROR:   15 334; LI90%:   202 881; LS90%:   253 327" xr:uid="{0E44A9B3-6E73-471E-AABD-1512BAA59B8F}"/>
    <hyperlink ref="E169" tooltip="CV%: 5.5; ERROR:   17 778; LI90%:   291 672; LS90%:   350 156" xr:uid="{371201C4-0DB8-472E-9095-2E2295CE795B}"/>
    <hyperlink ref="E171" tooltip="CV%: 6.6; ERROR:   10 223; LI90%:   138 944; LS90%:   172 576" xr:uid="{89BE24F5-FCA7-40E0-A385-70982BFBF9A1}"/>
    <hyperlink ref="E172" tooltip="CV%: 5.9; ERROR:   12 599; LI90%:   191 672; LS90%:   233 120" xr:uid="{12F53D2E-5228-4BE1-873B-694C105DD6EB}"/>
    <hyperlink ref="E173" tooltip="CV%: 5.5; ERROR:   13 275; LI90%:   218 972; LS90%:   262 642" xr:uid="{73F38225-56FD-4016-8132-25C77A7DC979}"/>
    <hyperlink ref="E174" tooltip="CV%: 5.2; ERROR:   13 195; LI90%:   230 886; LS90%:   274 294" xr:uid="{230F43EE-0123-4463-BD2F-0055326E8379}"/>
    <hyperlink ref="E175" tooltip="CV%: 4.9; ERROR:   14 374; LI90%:   270 556; LS90%:   317 842" xr:uid="{9A802597-C8B7-43A9-A4EC-FBBB0C58E09F}"/>
    <hyperlink ref="E176" tooltip="CV%: 4.4; ERROR:   15 833; LI90%:   336 096; LS90%:   388 182" xr:uid="{A4D3EADE-9B4A-40AC-976C-601D59A0353D}"/>
    <hyperlink ref="E178" tooltip="CV%: 10.4; ERROR:   15 466; LI90%:   123 515; LS90%:   174 395" xr:uid="{3967FAD1-431E-4C2A-8E34-AF6349B45498}"/>
    <hyperlink ref="E179" tooltip="CV%: 10.6; ERROR:   16 887; LI90%:   131 668; LS90%:   187 222" xr:uid="{F8E9E512-F69E-48AB-BF44-23F3405BAC48}"/>
    <hyperlink ref="E180" tooltip="CV%: 9.3; ERROR:   19 477; LI90%:   177 486; LS90%:   241 558" xr:uid="{2C02E889-E325-481D-8023-04F3C7CBFB04}"/>
    <hyperlink ref="E181" tooltip="CV%: 9.0; ERROR:   22 535; LI90%:   211 937; LS90%:   286 069" xr:uid="{DDC30EC1-A618-409D-BC6A-E35796C6FF8F}"/>
    <hyperlink ref="E182" tooltip="CV%: 7.7; ERROR:   23 881; LI90%:   271 149; LS90%:   349 711" xr:uid="{E9C2166C-47AF-4BA1-8DB2-C17D7BD82AE7}"/>
    <hyperlink ref="E183" tooltip="CV%: 7.1; ERROR:   28 184; LI90%:   350 053; LS90%:   442 769" xr:uid="{F54C246D-21C7-41F8-B5C8-0E6A6456A9D4}"/>
    <hyperlink ref="E185" tooltip="CV%: 6.3; ERROR:   13 610; LI90%:   193 498; LS90%:   238 270" xr:uid="{9E0A3699-614E-4057-80B1-42B6497C2541}"/>
    <hyperlink ref="E186" tooltip="CV%: 5.8; ERROR:   14 590; LI90%:   226 438; LS90%:   274 434" xr:uid="{9B108E92-3D65-446A-A91B-F6F0A0A34DA7}"/>
    <hyperlink ref="E187" tooltip="CV%: 5.6; ERROR:   17 026; LI90%:   274 671; LS90%:   330 681" xr:uid="{D65ACDEE-876A-434F-894B-E30C5ABECC92}"/>
    <hyperlink ref="E188" tooltip="CV%: 4.4; ERROR:   17 321; LI90%:   363 517; LS90%:   420 499" xr:uid="{49AAFB66-607D-4E3B-AC1E-763A868F6904}"/>
    <hyperlink ref="E189" tooltip="CV%: 4.1; ERROR:   17 910; LI90%:   404 948; LS90%:   463 868" xr:uid="{F828EBC5-5658-4909-BC04-014CF3ED179F}"/>
    <hyperlink ref="E190" tooltip="CV%: 3.8; ERROR:   19 982; LI90%:   489 567; LS90%:   555 303" xr:uid="{D832DD21-1C3D-460C-8BE6-97D68F0A35D7}"/>
    <hyperlink ref="E192" tooltip="CV%: 9.1; ERROR:   15 021; LI90%:   140 106; LS90%:   189 522" xr:uid="{D15D9A97-C389-4A07-B0A6-AD0396A10DCC}"/>
    <hyperlink ref="E193" tooltip="CV%: 7.3; ERROR:   22 655; LI90%:   271 906; LS90%:   346 436" xr:uid="{FB823D3E-F9ED-4A37-920D-C0622602973B}"/>
    <hyperlink ref="E194" tooltip="CV%: 6.8; ERROR:   24 095; LI90%:   314 448; LS90%:   393 716" xr:uid="{6A103296-DBE8-4209-8597-C70314C5C683}"/>
    <hyperlink ref="E195" tooltip="CV%: 6.1; ERROR:   24 624; LI90%:   365 820; LS90%:   446 828" xr:uid="{E46BE27A-184E-40DA-A5B4-654169946730}"/>
    <hyperlink ref="E196" tooltip="CV%: 6.5; ERROR:   25 226; LI90%:   344 333; LS90%:   427 319" xr:uid="{9321FF8C-4598-4209-BDFB-45370F54C7CE}"/>
    <hyperlink ref="E197" tooltip="CV%: 5.9; ERROR:   32 096; LI90%:   491 182; LS90%:   596 770" xr:uid="{E7D981AA-1F9A-4B2B-9963-FEB49553712E}"/>
    <hyperlink ref="E199" tooltip="CV%: 7.2; ERROR:   9 951; LI90%:   121 325; LS90%:   154 063" xr:uid="{4E143ADA-2217-4A22-9EE0-7ABDC20930AD}"/>
    <hyperlink ref="E200" tooltip="CV%: 7.0; ERROR:   12 019; LI90%:   151 153; LS90%:   190 691" xr:uid="{B73B386A-63CE-48B5-8485-E3D9314D4842}"/>
    <hyperlink ref="E201" tooltip="CV%: 6.4; ERROR:   12 471; LI90%:   175 691; LS90%:   216 717" xr:uid="{CF676417-7CE4-41EE-9A8A-401832D84F7D}"/>
    <hyperlink ref="E202" tooltip="CV%: 5.4; ERROR:   13 374; LI90%:   226 869; LS90%:   270 865" xr:uid="{1A61DE7D-04BF-4D47-8719-538FF5D0DF82}"/>
    <hyperlink ref="E203" tooltip="CV%: 4.6; ERROR:   15 597; LI90%:   310 446; LS90%:   361 756" xr:uid="{B1C54E8B-F414-4493-9500-F2F0DAA17202}"/>
    <hyperlink ref="E204" tooltip="CV%: 4.3; ERROR:   17 031; LI90%:   367 220; LS90%:   423 246" xr:uid="{2B89FA50-4BB8-4C1D-92D0-22769AB9F3C6}"/>
    <hyperlink ref="E206" tooltip="CV%: 5.8; ERROR:   13 498; LI90%:   211 093; LS90%:   255 497" xr:uid="{D0401DF0-B991-4507-87CB-93D6E5B313D6}"/>
    <hyperlink ref="E207" tooltip="CV%: 6.0; ERROR:   14 944; LI90%:   222 480; LS90%:   271 642" xr:uid="{A4B812C0-2DF6-4A28-8CE9-88945D147C6E}"/>
    <hyperlink ref="E208" tooltip="CV%: 5.2; ERROR:   17 414; LI90%:   307 503; LS90%:   364 791" xr:uid="{7206BF0D-D742-48AC-89D0-CE037BA52652}"/>
    <hyperlink ref="E209" tooltip="CV%: 4.0; ERROR:   19 251; LI90%:   450 534; LS90%:   513 864" xr:uid="{2ECF8150-CCCF-49C5-AF9B-A096ED3F6ABB}"/>
    <hyperlink ref="E210" tooltip="CV%: 3.8; ERROR:   20 634; LI90%:   513 081; LS90%:   580 959" xr:uid="{EE355D85-95E1-49F0-BB7E-42C9E3C6563A}"/>
    <hyperlink ref="E211" tooltip="CV%: 3.4; ERROR:   22 086; LI90%:   614 432; LS90%:   687 088" xr:uid="{7A526402-CB49-40FD-AE15-2D49347990E7}"/>
    <hyperlink ref="E213" tooltip="CV%: 8.4; ERROR:   7 019; LI90%:   71 983; LS90%:   95 075" xr:uid="{C50B5338-1341-4079-999D-E0766F93D165}"/>
    <hyperlink ref="E214" tooltip="CV%: 8.3; ERROR:   7 247; LI90%:   75 644; LS90%:   99 484" xr:uid="{D92330B7-20C5-4460-95D5-B474721FCDC0}"/>
    <hyperlink ref="E215" tooltip="CV%: 7.6; ERROR:   6 795; LI90%:   77 921; LS90%:   100 275" xr:uid="{4904328C-82B9-4BAF-AC57-91BCD6452AB5}"/>
    <hyperlink ref="E216" tooltip="CV%: 7.2; ERROR:   8 252; LI90%:   100 276; LS90%:   127 424" xr:uid="{E37D32FE-9930-46E0-AC1D-299941C8ACB2}"/>
    <hyperlink ref="E217" tooltip="CV%: 6.3; ERROR:   9 055; LI90%:   129 726; LS90%:   159 516" xr:uid="{76E7EEED-FDBB-4A4D-AFD2-6816684B434B}"/>
    <hyperlink ref="E218" tooltip="CV%: 5.2; ERROR:   10 773; LI90%:   190 673; LS90%:   226 113" xr:uid="{217A37C3-F74A-4566-B0C3-F21CA0E6E603}"/>
    <hyperlink ref="E220" tooltip="CV%: 7.4; ERROR:   28 742; LI90%:   338 961; LS90%:   433 515" xr:uid="{855722E5-A635-4896-9C30-7D2CA52830C2}"/>
    <hyperlink ref="E221" tooltip="CV%: 7.0; ERROR:   35 863; LI90%:   450 296; LS90%:   568 276" xr:uid="{87B19737-97B6-4160-ABF3-BB6D81176A4D}"/>
    <hyperlink ref="E222" tooltip="CV%: 6.3; ERROR:   36 535; LI90%:   515 293; LS90%:   635 483" xr:uid="{E4A633C0-F92A-4A13-8B2A-6CE946C91243}"/>
    <hyperlink ref="E223" tooltip="CV%: 5.7; ERROR:   39 362; LI90%:   629 016; LS90%:   758 506" xr:uid="{39F7A63D-B1E2-40CD-8EA0-0D37F9379AC6}"/>
    <hyperlink ref="E224" tooltip="CV%: 4.5; ERROR:   43 337; LI90%:   884 669; LS90%:  1 027 237" xr:uid="{F7F67F78-CD02-482A-8869-605BFDD5D043}"/>
    <hyperlink ref="E225" tooltip="CV%: 4.5; ERROR:   52 967; LI90%:  1 081 341; LS90%:  1 255 587" xr:uid="{6B9D17A6-99F2-47DA-B23B-09A3AD65CA62}"/>
    <hyperlink ref="E227" tooltip="CV%: 6.9; ERROR:   10 429; LI90%:   134 471; LS90%:   168 779" xr:uid="{D01BF827-B0E6-4C07-8AB8-4933D0F45D08}"/>
    <hyperlink ref="E228" tooltip="CV%: 7.0; ERROR:   10 777; LI90%:   135 710; LS90%:   171 162" xr:uid="{74F3F651-810E-47D1-ACD4-090FBDE0C905}"/>
    <hyperlink ref="E229" tooltip="CV%: 5.7; ERROR:   13 808; LI90%:   218 384; LS90%:   263 808" xr:uid="{F5F3CAD3-B35A-4F7B-B247-1FEC66AF7686}"/>
    <hyperlink ref="E230" tooltip="CV%: 6.1; ERROR:   14 919; LI90%:   220 501; LS90%:   269 581" xr:uid="{25FA4E9B-73A9-4300-88E4-2E93B1569AEF}"/>
    <hyperlink ref="E231" tooltip="CV%: 4.6; ERROR:   15 289; LI90%:   306 382; LS90%:   356 676" xr:uid="{EF8F7B83-74A2-400F-B689-5411BD3FA062}"/>
    <hyperlink ref="E232" tooltip="CV%: 4.6; ERROR:   16 906; LI90%:   338 580; LS90%:   394 196" xr:uid="{54165549-173E-4E83-A6A4-A628AA5869BE}"/>
    <hyperlink ref="E234" tooltip="CV%: 10.8; ERROR:   10 648; LI90%:   81 518; LS90%:   116 548" xr:uid="{5F2629D8-CC0C-42CF-8470-82CA0958E357}"/>
    <hyperlink ref="E235" tooltip="CV%: 9.3; ERROR:   9 899; LI90%:   90 541; LS90%:   123 105" xr:uid="{A898660D-EAB9-444A-BA5E-5EE1B8747A1B}"/>
    <hyperlink ref="E236" tooltip="CV%: 8.5; ERROR:   10 331; LI90%:   104 174; LS90%:   138 160" xr:uid="{42DE8E64-FBED-447A-85D7-ECF15C2C3998}"/>
    <hyperlink ref="E237" tooltip="CV%: 8.4; ERROR:   11 753; LI90%:   120 426; LS90%:   159 088" xr:uid="{BA7684CC-D8AB-4FBE-98B8-1DF11FA9E158}"/>
    <hyperlink ref="E238" tooltip="CV%: 6.9; ERROR:   11 764; LI90%:   152 268; LS90%:   190 968" xr:uid="{12263063-D353-4149-ADF8-FE7FDFC4CE82}"/>
    <hyperlink ref="E239" tooltip="CV%: 6.8; ERROR:   13 072; LI90%:   171 648; LS90%:   214 652" xr:uid="{EB903975-78EA-476A-8894-C37264973400}"/>
    <hyperlink ref="F10" tooltip="CV%: 1.3; ERROR: 0.5; LI90%: 37.9; LS90%: 39.6" xr:uid="{2FEB928E-7246-41F9-B676-5318D89494C4}"/>
    <hyperlink ref="F11" tooltip="CV%: 1.4; ERROR: 0.6; LI90%: 38.6; LS90%: 40.4" xr:uid="{C41B8B88-36CE-46E3-8E61-9728DAF37F6F}"/>
    <hyperlink ref="F12" tooltip="CV%: 1.2; ERROR: 0.6; LI90%: 47.2; LS90%: 49.1" xr:uid="{D002C077-66F2-4A16-8DB2-40C32742EC4B}"/>
    <hyperlink ref="F13" tooltip="CV%: 1.0; ERROR: 0.5; LI90%: 50.7; LS90%: 52.4" xr:uid="{1CC62A3A-235E-4EE4-A55D-196104AA6534}"/>
    <hyperlink ref="F14" tooltip="CV%: 0.8; ERROR: 0.5; LI90%: 67.0; LS90%: 68.7" xr:uid="{61C6B323-2AC3-4E91-97C2-EC853D83EDD7}"/>
    <hyperlink ref="F15" tooltip="CV%: 0.5; ERROR: 0.4; LI90%: 82.8; LS90%: 84.2" xr:uid="{754AE830-ED87-4DFE-AB5D-7795176E1B55}"/>
    <hyperlink ref="F17" tooltip="CV%: 6.4; ERROR: 2.7; LI90%: 37.1; LS90%: 45.9" xr:uid="{2C8AEDA6-609A-46D1-A02E-655C568294C0}"/>
    <hyperlink ref="F18" tooltip="CV%: 6.6; ERROR: 2.8; LI90%: 37.5; LS90%: 46.6" xr:uid="{0847EC49-6865-4F32-B2BF-E2AD666BAD00}"/>
    <hyperlink ref="F19" tooltip="CV%: 5.2; ERROR: 2.6; LI90%: 45.9; LS90%: 54.6" xr:uid="{FADDB8B6-3ECD-48F8-A5ED-9805245DDCF6}"/>
    <hyperlink ref="F20" tooltip="CV%: 5.6; ERROR: 2.8; LI90%: 45.4; LS90%: 54.6" xr:uid="{4BB62845-AF59-4647-A607-A58E300999E0}"/>
    <hyperlink ref="F21" tooltip="CV%: 3.9; ERROR: 2.7; LI90%: 63.4; LS90%: 72.1" xr:uid="{DEAF54A8-A176-41FF-A147-B9A661E223E4}"/>
    <hyperlink ref="F22" tooltip="CV%: 3.6; ERROR: 2.6; LI90%: 67.5; LS90%: 76.0" xr:uid="{8BB14D4F-8E00-4FD3-B94A-317DF73EE1FD}"/>
    <hyperlink ref="F24" tooltip="CV%: 5.8; ERROR: 2.0; LI90%: 31.7; LS90%: 38.4" xr:uid="{57F25973-A6DF-42DD-9269-BD9C2955CAB0}"/>
    <hyperlink ref="F25" tooltip="CV%: 4.8; ERROR: 2.1; LI90%: 39.6; LS90%: 46.4" xr:uid="{BE250CF6-E53E-4F8B-BF3E-34575A17B7D7}"/>
    <hyperlink ref="F26" tooltip="CV%: 3.5; ERROR: 2.2; LI90%: 58.6; LS90%: 65.8" xr:uid="{783363A9-3019-4A83-813D-BE166BC1AB95}"/>
    <hyperlink ref="F27" tooltip="CV%: 3.2; ERROR: 2.2; LI90%: 65.6; LS90%: 72.8" xr:uid="{E30A3BD7-2586-4961-9B4E-8380B39CD921}"/>
    <hyperlink ref="F28" tooltip="CV%: 2.7; ERROR: 2.0; LI90%: 70.5; LS90%: 77.1" xr:uid="{E4C4030D-5FD3-4159-AD99-8C3B91C3D454}"/>
    <hyperlink ref="F29" tooltip="CV%: 1.5; ERROR: 1.3; LI90%: 86.7; LS90%: 91.1" xr:uid="{F0236DCD-58E1-4CB5-9D68-D9441AED686E}"/>
    <hyperlink ref="F31" tooltip="CV%: 6.7; ERROR: 1.9; LI90%: 25.0; LS90%: 31.2" xr:uid="{78C90024-9341-4157-8AED-6E62C275151F}"/>
    <hyperlink ref="F32" tooltip="CV%: 6.0; ERROR: 1.9; LI90%: 28.1; LS90%: 34.2" xr:uid="{E008C921-A0B1-4BA3-9D1F-021E4180EE8B}"/>
    <hyperlink ref="F33" tooltip="CV%: 5.8; ERROR: 2.2; LI90%: 34.0; LS90%: 41.1" xr:uid="{736E8378-AB77-4FA6-BB79-4D0580785DE9}"/>
    <hyperlink ref="F34" tooltip="CV%: 3.2; ERROR: 2.1; LI90%: 61.2; LS90%: 68.0" xr:uid="{83905EAC-1793-4CA6-A19F-5BE45FEAB3CF}"/>
    <hyperlink ref="F35" tooltip="CV%: 2.1; ERROR: 1.7; LI90%: 77.9; LS90%: 83.5" xr:uid="{D7E925C6-359B-4447-8463-34E719BECEDC}"/>
    <hyperlink ref="F36" tooltip="CV%: 1.4; ERROR: 1.3; LI90%: 87.0; LS90%: 91.2" xr:uid="{B1F1096B-17A3-4565-85D8-9FA10493979B}"/>
    <hyperlink ref="F38" tooltip="CV%: 8.2; ERROR: 2.9; LI90%: 30.5; LS90%: 39.9" xr:uid="{2F3C582E-79F3-4D00-97B8-774A21292055}"/>
    <hyperlink ref="F39" tooltip="CV%: 7.0; ERROR: 2.9; LI90%: 37.1; LS90%: 46.7" xr:uid="{C23B1BDF-C5FE-4F55-9B03-6D843B1E9938}"/>
    <hyperlink ref="F40" tooltip="CV%: 5.7; ERROR: 2.8; LI90%: 44.0; LS90%: 53.2" xr:uid="{93A6D2D7-16A6-4465-932A-75EA044BD43C}"/>
    <hyperlink ref="F41" tooltip="CV%: 6.1; ERROR: 3.0; LI90%: 43.8; LS90%: 53.5" xr:uid="{A5031831-2C45-4ECB-A12B-BA9A026A6339}"/>
    <hyperlink ref="F42" tooltip="CV%: 3.3; ERROR: 2.5; LI90%: 72.0; LS90%: 80.4" xr:uid="{621C7DB3-49DB-4362-A965-037BB1FC5B37}"/>
    <hyperlink ref="F43" tooltip="CV%: 2.2; ERROR: 1.9; LI90%: 83.9; LS90%: 90.1" xr:uid="{1D1FC57D-C3EA-446E-B396-953A89CE8980}"/>
    <hyperlink ref="F45" tooltip="CV%: 5.3; ERROR: 2.3; LI90%: 40.5; LS90%: 48.2" xr:uid="{476D1C3C-FC90-4A3F-9172-DBFC228B7509}"/>
    <hyperlink ref="F46" tooltip="CV%: 4.7; ERROR: 2.3; LI90%: 45.6; LS90%: 53.2" xr:uid="{466E70A5-6402-4A6F-901D-AF2FEE3496FA}"/>
    <hyperlink ref="F47" tooltip="CV%: 4.6; ERROR: 2.5; LI90%: 49.5; LS90%: 57.6" xr:uid="{3FD0C7CF-8EC6-43EC-BC15-B48B88635DC4}"/>
    <hyperlink ref="F48" tooltip="CV%: 4.5; ERROR: 2.5; LI90%: 50.4; LS90%: 58.5" xr:uid="{33CD0EC9-23DE-49F8-9CEA-79992E558A18}"/>
    <hyperlink ref="F49" tooltip="CV%: 2.3; ERROR: 1.8; LI90%: 76.6; LS90%: 82.6" xr:uid="{73A05432-84EC-4261-A3CF-AD9AD70941B3}"/>
    <hyperlink ref="F50" tooltip="CV%: 2.4; ERROR: 1.9; LI90%: 75.5; LS90%: 81.6" xr:uid="{2D94D961-380E-4012-8D6E-893B24CD132D}"/>
    <hyperlink ref="F52" tooltip="CV%: 5.1; ERROR: 2.1; LI90%: 37.4; LS90%: 44.3" xr:uid="{4ED5EB3E-B9F0-4509-B87F-1DC4D1D8467A}"/>
    <hyperlink ref="F53" tooltip="CV%: 4.4; ERROR: 2.2; LI90%: 46.3; LS90%: 53.5" xr:uid="{D17F1DF4-23BC-4800-9363-AC455424E039}"/>
    <hyperlink ref="F54" tooltip="CV%: 3.0; ERROR: 2.0; LI90%: 63.4; LS90%: 70.1" xr:uid="{F236681F-5E1C-4BC7-8409-89DAA04C3CA7}"/>
    <hyperlink ref="F55" tooltip="CV%: 3.4; ERROR: 2.3; LI90%: 64.6; LS90%: 72.2" xr:uid="{ACA21936-3E9E-49B7-A862-F819E11FDDF7}"/>
    <hyperlink ref="F56" tooltip="CV%: 2.5; ERROR: 1.9; LI90%: 72.9; LS90%: 79.1" xr:uid="{249378DE-952F-4754-A24C-6D1FA498AA47}"/>
    <hyperlink ref="F57" tooltip="CV%: 1.3; ERROR: 1.2; LI90%: 89.4; LS90%: 93.4" xr:uid="{A334FAAC-1E04-42FA-8C47-520317602BBA}"/>
    <hyperlink ref="F59" tooltip="CV%: 7.5; ERROR: 2.3; LI90%: 27.0; LS90%: 34.6" xr:uid="{FD7784CE-9CBE-4153-B8ED-DC42FF87D0AC}"/>
    <hyperlink ref="F60" tooltip="CV%: 5.6; ERROR: 2.5; LI90%: 40.6; LS90%: 48.8" xr:uid="{FE5C0D6A-7CAD-47A7-8D73-8E16B50832FF}"/>
    <hyperlink ref="F61" tooltip="CV%: 5.1; ERROR: 2.5; LI90%: 45.4; LS90%: 53.7" xr:uid="{63BEAEBF-4EC9-4AE2-B151-A7276D10BDF6}"/>
    <hyperlink ref="F62" tooltip="CV%: 4.3; ERROR: 2.5; LI90%: 54.6; LS90%: 62.9" xr:uid="{40B86A6E-F63D-4CC0-86A1-AB2FE09FCB28}"/>
    <hyperlink ref="F63" tooltip="CV%: 2.5; ERROR: 2.0; LI90%: 77.3; LS90%: 83.9" xr:uid="{2C3BEC20-178F-498A-B9A7-FA2509EB6F9A}"/>
    <hyperlink ref="F64" tooltip="CV%: 2.3; ERROR: 2.0; LI90%: 82.4; LS90%: 89.0" xr:uid="{E85E40DF-DFB3-41FB-99A7-2E973046D055}"/>
    <hyperlink ref="F66" tooltip="CV%: 5.3; ERROR: 2.1; LI90%: 35.5; LS90%: 42.3" xr:uid="{019F2E4E-C212-4352-AFB2-F906066793F1}"/>
    <hyperlink ref="F67" tooltip="CV%: 4.2; ERROR: 2.0; LI90%: 45.5; LS90%: 52.2" xr:uid="{E9C4D2D4-41F5-4887-87B0-1C81E514AC2B}"/>
    <hyperlink ref="F68" tooltip="CV%: 3.5; ERROR: 2.1; LI90%: 56.8; LS90%: 63.7" xr:uid="{49DA0917-BB72-4542-8542-EC0D05C7ACF7}"/>
    <hyperlink ref="F69" tooltip="CV%: 3.3; ERROR: 2.0; LI90%: 58.2; LS90%: 64.8" xr:uid="{F71122B0-AC13-46B2-916E-BC65550B1851}"/>
    <hyperlink ref="F70" tooltip="CV%: 2.7; ERROR: 1.9; LI90%: 68.4; LS90%: 74.7" xr:uid="{137122EF-C35D-4DF8-899C-17825E92B378}"/>
    <hyperlink ref="F71" tooltip="CV%: 1.7; ERROR: 1.5; LI90%: 83.9; LS90%: 88.7" xr:uid="{6375BC73-D698-4670-8C32-E5CF2E4A1D8A}"/>
    <hyperlink ref="F73" tooltip="CV%: 4.5; ERROR: 1.4; LI90%: 29.1; LS90%: 33.8" xr:uid="{CB3BC578-236C-4F36-9284-7BBF4597B78D}"/>
    <hyperlink ref="F74" tooltip="CV%: 3.6; ERROR: 1.5; LI90%: 39.3; LS90%: 44.1" xr:uid="{795468DE-1C9A-4E0A-B595-6F12FADFA467}"/>
    <hyperlink ref="F75" tooltip="CV%: 3.3; ERROR: 1.5; LI90%: 43.6; LS90%: 48.6" xr:uid="{EC830A56-FFCB-4CFA-BBA2-E2D5422AB42C}"/>
    <hyperlink ref="F76" tooltip="CV%: 3.4; ERROR: 1.6; LI90%: 44.2; LS90%: 49.5" xr:uid="{421BA851-1CD6-466C-9DF2-4AC5A5FC3F5D}"/>
    <hyperlink ref="F77" tooltip="CV%: 2.8; ERROR: 1.5; LI90%: 51.2; LS90%: 56.1" xr:uid="{9AC8195D-3574-45A8-BA63-441548B94F3F}"/>
    <hyperlink ref="F78" tooltip="CV%: 1.9; ERROR: 1.4; LI90%: 72.6; LS90%: 77.2" xr:uid="{5D7E8021-14EF-4E02-A5DC-F9854142B85E}"/>
    <hyperlink ref="F80" tooltip="CV%: 6.5; ERROR: 2.6; LI90%: 35.1; LS90%: 43.5" xr:uid="{23A60E2E-D945-47FA-A177-6FDC7BFA6D40}"/>
    <hyperlink ref="F81" tooltip="CV%: 5.6; ERROR: 2.4; LI90%: 38.0; LS90%: 45.8" xr:uid="{735549EF-AEB7-4B73-A02B-7446B6A5D72F}"/>
    <hyperlink ref="F82" tooltip="CV%: 5.4; ERROR: 2.5; LI90%: 42.5; LS90%: 50.7" xr:uid="{BF6729EF-A05A-4FE6-A220-8DB4F97C5AF0}"/>
    <hyperlink ref="F83" tooltip="CV%: 3.8; ERROR: 2.4; LI90%: 60.3; LS90%: 68.3" xr:uid="{A968F72F-2472-45DF-904F-5502A4010C91}"/>
    <hyperlink ref="F84" tooltip="CV%: 2.0; ERROR: 1.7; LI90%: 80.2; LS90%: 85.6" xr:uid="{5F75A89C-5BE4-46C0-AC1A-8034A7AF402D}"/>
    <hyperlink ref="F85" tooltip="CV%: 1.9; ERROR: 1.7; LI90%: 84.0; LS90%: 89.5" xr:uid="{EE3D0023-691A-40EB-8C8A-42A8F97BD33D}"/>
    <hyperlink ref="F87" tooltip="CV%: 5.1; ERROR: 2.8; LI90%: 50.8; LS90%: 60.1" xr:uid="{A871A7D7-7A49-43EB-8B2D-868C9D5928B0}"/>
    <hyperlink ref="F88" tooltip="CV%: 5.0; ERROR: 2.8; LI90%: 51.8; LS90%: 61.0" xr:uid="{BE25C19E-E874-47BE-BA6F-06E3F1A59D2C}"/>
    <hyperlink ref="F89" tooltip="CV%: 5.0; ERROR: 2.9; LI90%: 54.1; LS90%: 63.7" xr:uid="{B73BB98A-DFC9-4948-8135-903504840B0A}"/>
    <hyperlink ref="F90" tooltip="CV%: 4.8; ERROR: 3.0; LI90%: 57.2; LS90%: 67.0" xr:uid="{9D11E002-7A05-405A-A42B-9CB60AC3110C}"/>
    <hyperlink ref="F91" tooltip="CV%: 4.2; ERROR: 2.7; LI90%: 60.5; LS90%: 69.4" xr:uid="{18E68DF2-ED8A-4852-8719-490657CC99FD}"/>
    <hyperlink ref="F92" tooltip="CV%: 2.7; ERROR: 2.2; LI90%: 77.7; LS90%: 84.9" xr:uid="{2BBF54D8-4B0A-4504-8A52-37A6ED1D3E66}"/>
    <hyperlink ref="F94" tooltip="CV%: 7.9; ERROR: 2.2; LI90%: 24.1; LS90%: 31.3" xr:uid="{DAE07D73-844D-4331-A6CC-6D12B3A4A394}"/>
    <hyperlink ref="F95" tooltip="CV%: 7.2; ERROR: 2.8; LI90%: 34.1; LS90%: 43.2" xr:uid="{F1788965-AA4A-4D78-BD79-B1AC1845984D}"/>
    <hyperlink ref="F96" tooltip="CV%: 6.3; ERROR: 2.9; LI90%: 40.8; LS90%: 50.2" xr:uid="{51D67854-3BC9-478C-B116-3930B1CED0B8}"/>
    <hyperlink ref="F97" tooltip="CV%: 3.0; ERROR: 2.2; LI90%: 70.4; LS90%: 77.7" xr:uid="{79EF1917-5C09-4533-AC97-BC02CDE5BAF2}"/>
    <hyperlink ref="F98" tooltip="CV%: 2.8; ERROR: 2.3; LI90%: 76.5; LS90%: 83.9" xr:uid="{7B75B6CF-9A83-41CD-A8B5-B1AE3E800415}"/>
    <hyperlink ref="F99" tooltip="CV%: 1.4; ERROR: 1.3; LI90%: 90.4; LS90%: 94.8" xr:uid="{881DE109-07CF-43C7-BC91-8A3B846F27E8}"/>
    <hyperlink ref="F101" tooltip="CV%: 6.9; ERROR: 2.1; LI90%: 26.7; LS90%: 33.6" xr:uid="{79CF7033-2102-4864-8BC6-637876E32FD3}"/>
    <hyperlink ref="F102" tooltip="CV%: 7.5; ERROR: 2.4; LI90%: 28.1; LS90%: 36.1" xr:uid="{3068A457-0862-4875-B994-8D61E320FBF5}"/>
    <hyperlink ref="F103" tooltip="CV%: 7.0; ERROR: 2.6; LI90%: 33.2; LS90%: 41.9" xr:uid="{F2919682-F682-4F65-B326-AC1DC9E13B2C}"/>
    <hyperlink ref="F104" tooltip="CV%: 5.3; ERROR: 2.3; LI90%: 40.8; LS90%: 48.5" xr:uid="{53412C5F-A200-40F8-83BC-BD519571F9FC}"/>
    <hyperlink ref="F105" tooltip="CV%: 3.6; ERROR: 2.4; LI90%: 61.2; LS90%: 69.0" xr:uid="{B15534F7-BBEF-462A-8650-437D2C0F78CA}"/>
    <hyperlink ref="F106" tooltip="CV%: 2.1; ERROR: 1.8; LI90%: 84.3; LS90%: 90.2" xr:uid="{8AA8AB3A-D54E-4A86-AFB8-83C980BAE215}"/>
    <hyperlink ref="F108" tooltip="CV%: 5.6; ERROR: 2.3; LI90%: 36.9; LS90%: 44.4" xr:uid="{1C28F831-797D-44D9-BA5F-5D72F0CF92D8}"/>
    <hyperlink ref="F109" tooltip="CV%: 5.9; ERROR: 2.7; LI90%: 41.8; LS90%: 50.8" xr:uid="{B286F86E-9C6A-45FC-BC34-AE9862359CE6}"/>
    <hyperlink ref="F110" tooltip="CV%: 4.5; ERROR: 2.3; LI90%: 48.4; LS90%: 56.1" xr:uid="{E60266B2-4230-4F4A-9A61-08654663D007}"/>
    <hyperlink ref="F111" tooltip="CV%: 4.8; ERROR: 2.6; LI90%: 49.5; LS90%: 58.0" xr:uid="{3AE6398E-053F-42A9-8F4F-B0157B14554A}"/>
    <hyperlink ref="F112" tooltip="CV%: 3.6; ERROR: 2.2; LI90%: 57.2; LS90%: 64.3" xr:uid="{9364637E-97EE-4C2A-9AAD-4F433EED1918}"/>
    <hyperlink ref="F113" tooltip="CV%: 2.1; ERROR: 1.8; LI90%: 81.0; LS90%: 86.9" xr:uid="{B3D66F0A-84F8-4439-AE30-C29B0574EAA0}"/>
    <hyperlink ref="F115" tooltip="CV%: 7.3; ERROR: 2.2; LI90%: 27.0; LS90%: 34.4" xr:uid="{8D8741B9-9FDF-4066-BDF7-EF02F836F324}"/>
    <hyperlink ref="F116" tooltip="CV%: 6.2; ERROR: 2.2; LI90%: 31.5; LS90%: 38.7" xr:uid="{45ADB20A-3230-4FD5-AC03-A29F97589B99}"/>
    <hyperlink ref="F117" tooltip="CV%: 6.5; ERROR: 2.4; LI90%: 32.4; LS90%: 40.1" xr:uid="{74DCD8C7-9E50-4578-8617-2C2B761BB27F}"/>
    <hyperlink ref="F118" tooltip="CV%: 5.3; ERROR: 2.0; LI90%: 34.2; LS90%: 40.6" xr:uid="{6E306C19-E778-43AA-82BB-A8EBD89841CB}"/>
    <hyperlink ref="F119" tooltip="CV%: 3.5; ERROR: 2.3; LI90%: 61.0; LS90%: 68.5" xr:uid="{4B684116-4B3E-41D3-A4A0-AA357ADBADB0}"/>
    <hyperlink ref="F120" tooltip="CV%: 2.3; ERROR: 1.8; LI90%: 77.0; LS90%: 83.0" xr:uid="{07EA5BB3-8A53-49EE-8953-1294C9A73BE5}"/>
    <hyperlink ref="F122" tooltip="CV%: 5.3; ERROR: 2.1; LI90%: 37.0; LS90%: 44.1" xr:uid="{5CEF8D68-99B8-4BDB-8BA0-C94F2A19FC9F}"/>
    <hyperlink ref="F123" tooltip="CV%: 4.2; ERROR: 2.2; LI90%: 49.2; LS90%: 56.4" xr:uid="{615E75D1-E6BC-4492-BC61-5DEEFDF48CA5}"/>
    <hyperlink ref="F124" tooltip="CV%: 4.1; ERROR: 2.3; LI90%: 51.0; LS90%: 58.5" xr:uid="{C734C6B6-2BE0-4F7E-9EF4-D0BB4C412DBE}"/>
    <hyperlink ref="F125" tooltip="CV%: 3.2; ERROR: 2.1; LI90%: 61.1; LS90%: 68.0" xr:uid="{EDEE25DC-F2B7-4E33-A93E-D805D7DBF03A}"/>
    <hyperlink ref="F126" tooltip="CV%: 2.4; ERROR: 1.8; LI90%: 72.2; LS90%: 78.3" xr:uid="{FFFC54B5-C180-4E73-8785-2CEBCD39AE19}"/>
    <hyperlink ref="F127" tooltip="CV%: 1.6; ERROR: 1.4; LI90%: 85.9; LS90%: 90.5" xr:uid="{C4A074D5-FD8A-4347-8E48-203C878829C5}"/>
    <hyperlink ref="F129" tooltip="CV%: 7.0; ERROR: 2.4; LI90%: 30.6; LS90%: 38.5" xr:uid="{CEBC8E84-C2FA-4A44-81B8-E26987269AF0}"/>
    <hyperlink ref="F130" tooltip="CV%: 6.0; ERROR: 2.5; LI90%: 37.1; LS90%: 45.2" xr:uid="{5BED801B-B473-4903-A094-83E50AB2C27E}"/>
    <hyperlink ref="F131" tooltip="CV%: 5.5; ERROR: 2.3; LI90%: 38.9; LS90%: 46.6" xr:uid="{550AFBF9-57BA-4113-94A9-20CB470C584D}"/>
    <hyperlink ref="F132" tooltip="CV%: 4.7; ERROR: 2.4; LI90%: 47.6; LS90%: 55.6" xr:uid="{75E14236-2783-4C57-BE73-AB07692E52A5}"/>
    <hyperlink ref="F133" tooltip="CV%: 4.5; ERROR: 2.4; LI90%: 49.1; LS90%: 57.0" xr:uid="{EA7AC189-6335-442D-A08D-DA325F76BB7D}"/>
    <hyperlink ref="F134" tooltip="CV%: 2.2; ERROR: 1.8; LI90%: 78.5; LS90%: 84.3" xr:uid="{FA9DEAD2-7045-4D11-9F9F-83DF2E3CD4A6}"/>
    <hyperlink ref="F136" tooltip="CV%: 6.6; ERROR: 2.7; LI90%: 36.6; LS90%: 45.5" xr:uid="{02750FCA-2051-4893-90B5-93ECE98531AE}"/>
    <hyperlink ref="F137" tooltip="CV%: 5.9; ERROR: 3.0; LI90%: 46.1; LS90%: 55.9" xr:uid="{A3E2A323-4A04-4E9F-8EB3-746EAE885470}"/>
    <hyperlink ref="F138" tooltip="CV%: 5.1; ERROR: 3.0; LI90%: 54.5; LS90%: 64.4" xr:uid="{F0566740-6A17-4093-93FB-55AF7C122137}"/>
    <hyperlink ref="F139" tooltip="CV%: 4.5; ERROR: 2.7; LI90%: 56.1; LS90%: 65.1" xr:uid="{98C0FAAF-4778-4153-8A63-2FCF09959EA5}"/>
    <hyperlink ref="F140" tooltip="CV%: 2.4; ERROR: 2.1; LI90%: 82.7; LS90%: 89.4" xr:uid="{D8E1EC7A-7523-4E36-B5A2-330E153B5EFC}"/>
    <hyperlink ref="F141" tooltip="CV%: 1.7; ERROR: 1.5; LI90%: 89.8; LS90%: 94.9" xr:uid="{ED45CFDA-2B7C-4389-BD45-6AC8CF3622E4}"/>
    <hyperlink ref="F143" tooltip="CV%: 5.4; ERROR: 2.2; LI90%: 36.5; LS90%: 43.6" xr:uid="{E19BF4DA-60DA-4F21-BB86-544C0DB75F97}"/>
    <hyperlink ref="F144" tooltip="CV%: 5.6; ERROR: 2.3; LI90%: 37.0; LS90%: 44.5" xr:uid="{D37C2954-71C3-4EE1-8244-2FA6C88B7776}"/>
    <hyperlink ref="F145" tooltip="CV%: 4.4; ERROR: 2.3; LI90%: 47.9; LS90%: 55.4" xr:uid="{F2CB4BCE-15EE-4639-B784-5C03BA8D842A}"/>
    <hyperlink ref="F146" tooltip="CV%: 3.8; ERROR: 2.4; LI90%: 57.6; LS90%: 65.4" xr:uid="{8F99D4B9-3EB2-4B33-961F-02675684C111}"/>
    <hyperlink ref="F147" tooltip="CV%: 3.2; ERROR: 2.1; LI90%: 63.7; LS90%: 70.7" xr:uid="{2AD14EF2-DD38-4EEA-9A68-D34BF6E822FC}"/>
    <hyperlink ref="F148" tooltip="CV%: 2.5; ERROR: 2.0; LI90%: 77.1; LS90%: 83.7" xr:uid="{0AF7A44F-4CE5-41E3-8467-547488EC14D4}"/>
    <hyperlink ref="F150" tooltip="CV%: 8.3; ERROR: 2.5; LI90%: 25.9; LS90%: 34.1" xr:uid="{D7A61A64-19EB-426C-BC50-1D26B7651272}"/>
    <hyperlink ref="F151" tooltip="CV%: 7.6; ERROR: 2.8; LI90%: 32.6; LS90%: 41.8" xr:uid="{725BB2C7-3DE6-4210-929F-4EE741BAFB19}"/>
    <hyperlink ref="F152" tooltip="CV%: 5.4; ERROR: 2.6; LI90%: 44.6; LS90%: 53.3" xr:uid="{C3E41ED1-5B3A-48FD-A0E2-56B9DAA897F9}"/>
    <hyperlink ref="F153" tooltip="CV%: 5.0; ERROR: 2.9; LI90%: 52.7; LS90%: 62.3" xr:uid="{18B02C17-24F4-4FBC-BD98-38079C78B2CA}"/>
    <hyperlink ref="F154" tooltip="CV%: 3.6; ERROR: 2.7; LI90%: 69.5; LS90%: 78.3" xr:uid="{B857DDE8-E99F-4005-B690-70595847FD77}"/>
    <hyperlink ref="F155" tooltip="CV%: 2.0; ERROR: 1.8; LI90%: 85.2; LS90%: 91.0" xr:uid="{9B729468-EB92-455B-8309-C16678282829}"/>
    <hyperlink ref="F157" tooltip="CV%: 6.7; ERROR: 2.1; LI90%: 27.9; LS90%: 34.8" xr:uid="{AD4421A4-CFBD-422F-AFCF-883D48A350A6}"/>
    <hyperlink ref="F158" tooltip="CV%: 5.9; ERROR: 2.3; LI90%: 35.3; LS90%: 42.8" xr:uid="{F0DB4A63-CABE-4490-96B9-D90A89E4E9F5}"/>
    <hyperlink ref="F159" tooltip="CV%: 6.4; ERROR: 2.5; LI90%: 35.0; LS90%: 43.1" xr:uid="{42FCB4FE-4AFB-4AFF-9362-B38D2C688FD9}"/>
    <hyperlink ref="F160" tooltip="CV%: 5.6; ERROR: 2.6; LI90%: 41.0; LS90%: 49.4" xr:uid="{5FA74AAD-70EA-4558-89F4-1E500BBB2FEE}"/>
    <hyperlink ref="F161" tooltip="CV%: 4.3; ERROR: 2.3; LI90%: 51.3; LS90%: 59.0" xr:uid="{FE0CD8EF-183B-4F1C-87F7-ECBF1D0FE58B}"/>
    <hyperlink ref="F162" tooltip="CV%: 2.2; ERROR: 1.8; LI90%: 77.4; LS90%: 83.3" xr:uid="{EF54C145-A59B-42DE-B4B8-8B7933E1155E}"/>
    <hyperlink ref="F164" tooltip="CV%: 6.5; ERROR: 2.4; LI90%: 32.5; LS90%: 40.3" xr:uid="{0BCECAA6-5578-4029-A220-7CB811B8406B}"/>
    <hyperlink ref="F165" tooltip="CV%: 5.9; ERROR: 2.4; LI90%: 36.5; LS90%: 44.4" xr:uid="{7FA5B02D-9569-44A8-B366-F78D676C91F8}"/>
    <hyperlink ref="F166" tooltip="CV%: 5.9; ERROR: 2.6; LI90%: 39.2; LS90%: 47.6" xr:uid="{2E85DC53-CFFC-48FE-9DA3-0ACC110C646D}"/>
    <hyperlink ref="F167" tooltip="CV%: 5.0; ERROR: 2.6; LI90%: 47.4; LS90%: 55.8" xr:uid="{FF5D6FB5-4EAD-4360-A241-44A83E8F3B79}"/>
    <hyperlink ref="F168" tooltip="CV%: 4.3; ERROR: 2.4; LI90%: 53.2; LS90%: 61.3" xr:uid="{8FC7053D-705E-4630-B216-51BA21CEAD44}"/>
    <hyperlink ref="F169" tooltip="CV%: 2.9; ERROR: 2.2; LI90%: 72.5; LS90%: 79.8" xr:uid="{313FFD2B-C13F-43C2-8FD0-34CAE4E886B5}"/>
    <hyperlink ref="F171" tooltip="CV%: 5.4; ERROR: 2.0; LI90%: 33.7; LS90%: 40.3" xr:uid="{A9028006-72A5-4368-A6A6-786F107EA1EC}"/>
    <hyperlink ref="F172" tooltip="CV%: 4.7; ERROR: 2.4; LI90%: 46.8; LS90%: 54.5" xr:uid="{5527DFFD-38F4-48BB-A301-668242D1B249}"/>
    <hyperlink ref="F173" tooltip="CV%: 4.0; ERROR: 2.3; LI90%: 54.5; LS90%: 62.1" xr:uid="{F9BEBB2A-A597-4093-859E-E7C23D06775A}"/>
    <hyperlink ref="F174" tooltip="CV%: 3.5; ERROR: 2.1; LI90%: 56.5; LS90%: 63.4" xr:uid="{45DC6203-CD79-46BC-8ED2-9DE02689006D}"/>
    <hyperlink ref="F175" tooltip="CV%: 2.7; ERROR: 1.9; LI90%: 68.3; LS90%: 74.7" xr:uid="{76B33657-2D2E-47EA-8445-CD56E660C6E3}"/>
    <hyperlink ref="F176" tooltip="CV%: 1.7; ERROR: 1.5; LI90%: 83.6; LS90%: 88.4" xr:uid="{2A5C62B9-3B7D-4473-B3FA-4166641BACBD}"/>
    <hyperlink ref="F178" tooltip="CV%: 9.6; ERROR: 3.0; LI90%: 26.8; LS90%: 36.8" xr:uid="{74E2A65E-8105-48DB-8DE0-E729196756AD}"/>
    <hyperlink ref="F179" tooltip="CV%: 9.0; ERROR: 3.1; LI90%: 29.2; LS90%: 39.4" xr:uid="{6ED8B415-2F2E-4B48-B991-A89044D42D49}"/>
    <hyperlink ref="F180" tooltip="CV%: 7.0; ERROR: 3.1; LI90%: 39.6; LS90%: 49.9" xr:uid="{0ABA08B8-EE94-409B-9F00-5BB90613D0E8}"/>
    <hyperlink ref="F181" tooltip="CV%: 6.2; ERROR: 3.3; LI90%: 47.7; LS90%: 58.6" xr:uid="{F78A1266-2364-4F7D-801A-E736195A8C38}"/>
    <hyperlink ref="F182" tooltip="CV%: 3.9; ERROR: 2.7; LI90%: 63.9; LS90%: 72.7" xr:uid="{96289C9A-73EB-4616-B7CE-FDCBBD53EC31}"/>
    <hyperlink ref="F183" tooltip="CV%: 2.6; ERROR: 2.2; LI90%: 81.1; LS90%: 88.4" xr:uid="{E3403FF2-B80C-44DB-B601-97A62DF4C3A2}"/>
    <hyperlink ref="F185" tooltip="CV%: 5.2; ERROR: 1.9; LI90%: 34.6; LS90%: 41.0" xr:uid="{02BC02B8-936D-4840-B433-4D09EFC5942D}"/>
    <hyperlink ref="F186" tooltip="CV%: 4.6; ERROR: 2.0; LI90%: 40.5; LS90%: 47.1" xr:uid="{B692246B-8CC8-4800-A4A1-2A09935B498A}"/>
    <hyperlink ref="F187" tooltip="CV%: 4.2; ERROR: 2.2; LI90%: 49.4; LS90%: 56.7" xr:uid="{FD36FCDD-1F2B-4A3F-B011-2743FB7BCE9A}"/>
    <hyperlink ref="F188" tooltip="CV%: 2.5; ERROR: 1.7; LI90%: 65.7; LS90%: 71.4" xr:uid="{A25DADFF-6334-450B-B444-F6A1AB597044}"/>
    <hyperlink ref="F189" tooltip="CV%: 2.0; ERROR: 1.5; LI90%: 74.0; LS90%: 79.1" xr:uid="{0CED602B-C75E-48A9-AB68-55725C764DEC}"/>
    <hyperlink ref="F190" tooltip="CV%: 1.2; ERROR: 1.1; LI90%: 89.6; LS90%: 93.2" xr:uid="{E547AF02-B025-4176-AEA6-2A0CCD3062D5}"/>
    <hyperlink ref="F192" tooltip="CV%: 8.6; ERROR: 2.3; LI90%: 23.1; LS90%: 30.7" xr:uid="{CA49567C-873E-4C5D-BF63-E2DDD415BBAA}"/>
    <hyperlink ref="F193" tooltip="CV%: 5.9; ERROR: 3.0; LI90%: 45.2; LS90%: 55.0" xr:uid="{07B487C1-79DF-45CD-A99A-C9B82C8DB6DA}"/>
    <hyperlink ref="F194" tooltip="CV%: 5.4; ERROR: 3.1; LI90%: 52.3; LS90%: 62.5" xr:uid="{6D6BE926-062A-438A-A636-77D134804D55}"/>
    <hyperlink ref="F195" tooltip="CV%: 4.5; ERROR: 3.0; LI90%: 61.0; LS90%: 70.8" xr:uid="{2B770FEC-FD66-4A7E-8424-ED28527CADB7}"/>
    <hyperlink ref="F196" tooltip="CV%: 3.8; ERROR: 2.4; LI90%: 60.2; LS90%: 68.3" xr:uid="{2773ACD3-BF15-4C2A-A71C-1A00B7134C46}"/>
    <hyperlink ref="F197" tooltip="CV%: 1.9; ERROR: 1.7; LI90%: 85.4; LS90%: 91.0" xr:uid="{57021FED-70EC-49CA-92AC-D762762432E5}"/>
    <hyperlink ref="F199" tooltip="CV%: 6.4; ERROR: 1.9; LI90%: 26.3; LS90%: 32.6" xr:uid="{00E22B9C-619F-418A-983A-59C51DAEB0F5}"/>
    <hyperlink ref="F200" tooltip="CV%: 6.6; ERROR: 2.4; LI90%: 32.6; LS90%: 40.5" xr:uid="{3CE82A69-1643-4C4D-A267-966A3D764563}"/>
    <hyperlink ref="F201" tooltip="CV%: 4.9; ERROR: 2.1; LI90%: 38.7; LS90%: 45.4" xr:uid="{AB181D81-A283-42E0-8B3C-7F15448FBCE7}"/>
    <hyperlink ref="F202" tooltip="CV%: 4.5; ERROR: 2.4; LI90%: 49.3; LS90%: 57.2" xr:uid="{412F3AD5-6CA0-470A-8C48-E16D13488F84}"/>
    <hyperlink ref="F203" tooltip="CV%: 2.8; ERROR: 2.0; LI90%: 68.8; LS90%: 75.5" xr:uid="{243D3E97-98A7-422C-A134-1A147B631E61}"/>
    <hyperlink ref="F204" tooltip="CV%: 1.9; ERROR: 1.6; LI90%: 81.9; LS90%: 87.1" xr:uid="{0B8F0610-4F26-4549-8253-F24366C4C770}"/>
    <hyperlink ref="F206" tooltip="CV%: 5.2; ERROR: 1.7; LI90%: 31.1; LS90%: 36.8" xr:uid="{DE019133-037B-4B00-832C-096DD3C05653}"/>
    <hyperlink ref="F207" tooltip="CV%: 5.2; ERROR: 1.9; LI90%: 32.8; LS90%: 38.9" xr:uid="{4DE57EF7-6368-4F53-B1F6-22549DC3F576}"/>
    <hyperlink ref="F208" tooltip="CV%: 4.2; ERROR: 2.0; LI90%: 45.4; LS90%: 52.2" xr:uid="{D941BD56-51FF-4576-8B33-B5AFA9D2B5AA}"/>
    <hyperlink ref="F209" tooltip="CV%: 2.4; ERROR: 1.7; LI90%: 67.2; LS90%: 72.7" xr:uid="{0C7335DF-6954-402B-B222-AB509C9ABF7B}"/>
    <hyperlink ref="F210" tooltip="CV%: 1.7; ERROR: 1.4; LI90%: 78.9; LS90%: 83.5" xr:uid="{E9081F4D-DD5E-464D-915F-E9FD7EAB84F7}"/>
    <hyperlink ref="F211" tooltip="CV%: 0.9; ERROR: 0.8; LI90%: 93.1; LS90%: 95.7" xr:uid="{3D4744C3-7926-47F2-9A14-DE6793DAB2E1}"/>
    <hyperlink ref="F213" tooltip="CV%: 6.9; ERROR: 2.2; LI90%: 28.1; LS90%: 35.3" xr:uid="{912AB1CD-C4CB-40D7-9BC8-18DAB2F595EB}"/>
    <hyperlink ref="F214" tooltip="CV%: 6.5; ERROR: 2.2; LI90%: 29.7; LS90%: 36.8" xr:uid="{E8E4DE4F-E674-4E15-83FE-86A642F4C5DA}"/>
    <hyperlink ref="F215" tooltip="CV%: 6.3; ERROR: 2.1; LI90%: 30.3; LS90%: 37.3" xr:uid="{CF26D02F-DF90-4E2B-8E28-B5CB1C749CFE}"/>
    <hyperlink ref="F216" tooltip="CV%: 5.8; ERROR: 2.5; LI90%: 39.1; LS90%: 47.4" xr:uid="{64667BAF-F599-4D4A-87B2-AF0681918CC9}"/>
    <hyperlink ref="F217" tooltip="CV%: 4.5; ERROR: 2.5; LI90%: 51.5; LS90%: 59.9" xr:uid="{CAB1BBA1-F4EC-4D73-AE9D-5CEBB5D7FC16}"/>
    <hyperlink ref="F218" tooltip="CV%: 2.4; ERROR: 1.9; LI90%: 76.1; LS90%: 82.4" xr:uid="{9DC09800-6ABF-49AD-B67C-F0F60B320475}"/>
    <hyperlink ref="F220" tooltip="CV%: 6.3; ERROR: 1.9; LI90%: 26.4; LS90%: 32.5" xr:uid="{92333D6C-F955-4C2A-8455-E539DBCBAE16}"/>
    <hyperlink ref="F221" tooltip="CV%: 5.9; ERROR: 2.3; LI90%: 35.2; LS90%: 42.7" xr:uid="{DF7A512D-C17C-4853-971F-2AB376812E40}"/>
    <hyperlink ref="F222" tooltip="CV%: 5.1; ERROR: 2.2; LI90%: 40.3; LS90%: 47.7" xr:uid="{54CB51BD-BBF2-4896-A31C-95860071F146}"/>
    <hyperlink ref="F223" tooltip="CV%: 4.2; ERROR: 2.2; LI90%: 49.2; LS90%: 56.6" xr:uid="{8C797E04-97C5-4F70-89F9-566356A99C8E}"/>
    <hyperlink ref="F224" tooltip="CV%: 2.4; ERROR: 1.8; LI90%: 70.8; LS90%: 76.8" xr:uid="{97349ECD-C9CE-48F0-83EF-D8DA107A6CA3}"/>
    <hyperlink ref="F225" tooltip="CV%: 1.5; ERROR: 1.4; LI90%: 86.8; LS90%: 91.4" xr:uid="{C6CDAFC5-FCB3-4305-AFE3-2B3CB5FA3534}"/>
    <hyperlink ref="F227" tooltip="CV%: 5.8; ERROR: 2.0; LI90%: 31.5; LS90%: 38.1" xr:uid="{303362A3-DDC5-4B99-9F5A-9AC2BA7F9DD4}"/>
    <hyperlink ref="F228" tooltip="CV%: 5.9; ERROR: 2.1; LI90%: 31.8; LS90%: 38.7" xr:uid="{43794A25-E05F-4C66-B37C-B28B37D32A06}"/>
    <hyperlink ref="F229" tooltip="CV%: 4.0; ERROR: 2.2; LI90%: 51.7; LS90%: 59.0" xr:uid="{DAE96F14-D298-4CAB-B96C-4461CC1A9938}"/>
    <hyperlink ref="F230" tooltip="CV%: 4.4; ERROR: 2.5; LI90%: 52.2; LS90%: 60.4" xr:uid="{E2707F9F-0D27-4616-986F-779CCBCF5C57}"/>
    <hyperlink ref="F231" tooltip="CV%: 2.6; ERROR: 2.0; LI90%: 73.8; LS90%: 80.4" xr:uid="{DF646906-8542-40BA-9D0F-654B5FD347CD}"/>
    <hyperlink ref="F232" tooltip="CV%: 1.8; ERROR: 1.5; LI90%: 81.6; LS90%: 86.6" xr:uid="{890519B5-17BA-4B5E-BFD7-41C1ED892656}"/>
    <hyperlink ref="F234" tooltip="CV%: 7.7; ERROR: 3.5; LI90%: 39.1; LS90%: 50.5" xr:uid="{8890B2DD-F052-4814-9028-344FF66DE73C}"/>
    <hyperlink ref="F235" tooltip="CV%: 7.0; ERROR: 3.4; LI90%: 42.8; LS90%: 53.9" xr:uid="{B9572135-1387-4884-ACAF-772BDBC9C353}"/>
    <hyperlink ref="F236" tooltip="CV%: 6.4; ERROR: 3.5; LI90%: 49.1; LS90%: 60.6" xr:uid="{0EC8141F-3799-4ACA-A61A-C89BF9AEE06F}"/>
    <hyperlink ref="F237" tooltip="CV%: 5.1; ERROR: 3.2; LI90%: 57.9; LS90%: 68.6" xr:uid="{A31E9666-D7B1-4C2E-B6BA-3FA9EA1033A9}"/>
    <hyperlink ref="F238" tooltip="CV%: 3.5; ERROR: 2.7; LI90%: 73.9; LS90%: 82.9" xr:uid="{1E0E7ECF-A718-4B7F-B1E4-7F5E5F27B06F}"/>
    <hyperlink ref="F239" tooltip="CV%: 2.4; ERROR: 2.1; LI90%: 83.9; LS90%: 90.9" xr:uid="{AB2511C8-3A69-461F-AB9E-1A45DB6C99E1}"/>
    <hyperlink ref="G10" tooltip="CV%: 2.1; ERROR:   136 942; LI90%:  6 214 915; LS90%:  6 665 413" xr:uid="{83C1A115-1D00-43B3-8DAC-D37058EB85E5}"/>
    <hyperlink ref="G11" tooltip="CV%: 2.3; ERROR:   145 277; LI90%:  5 966 639; LS90%:  6 444 559" xr:uid="{58927DDE-039D-4A1E-8D40-7E1E20350707}"/>
    <hyperlink ref="G12" tooltip="CV%: 2.3; ERROR:   141 367; LI90%:  5 879 375; LS90%:  6 344 431" xr:uid="{569CB230-3EC3-4C7B-91F4-EA696379C7BC}"/>
    <hyperlink ref="G13" tooltip="CV%: 2.9; ERROR:   128 432; LI90%:  4 246 620; LS90%:  4 669 124" xr:uid="{6FB6182E-0BA3-4157-90EC-45D1573C1513}"/>
    <hyperlink ref="G14" tooltip="CV%: 3.9; ERROR:   89 391; LI90%:  2 147 054; LS90%:  2 441 126" xr:uid="{C2C01D46-71D8-4C3A-B5F1-088FDD9F7551}"/>
    <hyperlink ref="G15" tooltip="CV%: 5.4; ERROR:   62 197; LI90%:  1 050 112; LS90%:  1 254 724" xr:uid="{291F36CC-655D-4FBD-B69A-CFDD5C6CFEE7}"/>
    <hyperlink ref="G17" tooltip="CV%: 10.4; ERROR:   7 410; LI90%:   58 922; LS90%:   83 298" xr:uid="{C684C6C2-45D3-4B23-AB34-15167EEDE8E5}"/>
    <hyperlink ref="G18" tooltip="CV%: 10.3; ERROR:   8 255; LI90%:   66 448; LS90%:   93 604" xr:uid="{F6E9101A-83E5-440C-883C-4560FCE1AEFA}"/>
    <hyperlink ref="G19" tooltip="CV%: 12.9; ERROR:   6 741; LI90%:   41 223; LS90%:   63 397" xr:uid="{4C1D5308-FF59-414C-BBC5-434A45CA6682}"/>
    <hyperlink ref="G20" tooltip="CV%: 12.4; ERROR:   6 988; LI90%:   44 758; LS90%:   67 746" xr:uid="{2D32855E-CF2E-413B-96F9-B7E51C3C5E3B}"/>
    <hyperlink ref="G21" tooltip="CV%: 15.7; ERROR:   4 642; LI90%:   21 925; LS90%:   37 195" xr:uid="{CAF024C5-0784-44EC-9FC1-90DA2924E3C1}"/>
    <hyperlink ref="G22" tooltip="CV%: 19.5; ERROR:   4 505; LI90%:   15 666; LS90%:   30 486" xr:uid="{D7DE64A5-92DD-495F-A06A-EC1F31C5151D}"/>
    <hyperlink ref="G24" tooltip="CV%: 10.7; ERROR:   13 315; LI90%:   102 477; LS90%:   146 281" xr:uid="{00C1C7C7-C383-4B7C-AE26-3C5CB7486EF9}"/>
    <hyperlink ref="G25" tooltip="CV%: 11.5; ERROR:   12 843; LI90%:   90 973; LS90%:   133 223" xr:uid="{8A07EC5A-A185-43CD-83A4-14F8B41ECD16}"/>
    <hyperlink ref="G26" tooltip="CV%: 14.6; ERROR:   9 804; LI90%:   51 167; LS90%:   83 417" xr:uid="{DE391E30-3BD4-4060-B130-3C7ACFBA85FF}"/>
    <hyperlink ref="G27" tooltip="CV%: 17.3; ERROR:   11 830; LI90%:   49 082; LS90%:   87 998" xr:uid="{B22684F4-77CE-4C8E-8097-87C34E0886D8}"/>
    <hyperlink ref="G28" tooltip="CV%: 15.5; ERROR:   7 825; LI90%:   37 702; LS90%:   63 444" xr:uid="{0DD0C41D-3AB4-4B37-8CF4-015D69B9F606}"/>
    <hyperlink ref="G29" tooltip="CV%: 30.3; ERROR:   3 567; LI90%:   5 919; LS90%:   17 655" xr:uid="{EFB22828-DCF8-4EB3-A496-6B6D667ECA4A}"/>
    <hyperlink ref="G31" tooltip="CV%: 9.7; ERROR:   3 331; LI90%:   28 963; LS90%:   39 919" xr:uid="{35709F38-D987-4AAC-BD45-409E824073FF}"/>
    <hyperlink ref="G32" tooltip="CV%: 9.9; ERROR:   3 568; LI90%:   30 220; LS90%:   41 958" xr:uid="{A33EE3CC-440E-494A-8738-95A0ED0D8BF7}"/>
    <hyperlink ref="G33" tooltip="CV%: 9.3; ERROR:   3 779; LI90%:   34 344; LS90%:   46 774" xr:uid="{0440709E-92FE-4D2B-8623-011F2DCD6F9C}"/>
    <hyperlink ref="G34" tooltip="CV%: 13.6; ERROR:   2 607; LI90%:   14 849; LS90%:   23 427" xr:uid="{3A7A60C7-8EFD-4543-8E0A-B8E919157A61}"/>
    <hyperlink ref="G35" tooltip="CV%: 21.2; ERROR:   1 770; LI90%:   5 441; LS90%:   11 263" xr:uid="{77F85FB6-0730-4FB9-9487-9F7401E3B33C}"/>
    <hyperlink ref="G36" tooltip="CV%: 28.2; ERROR:   1 446; LI90%:   2 758; LS90%:   7 516" xr:uid="{EA0769DC-998E-4D1F-BC03-B476567535C4}"/>
    <hyperlink ref="G38" tooltip="CV%: 9.6; ERROR:   4 747; LI90%:   41 571; LS90%:   57 187" xr:uid="{73D2CF06-96DC-4F2A-ABD7-B346E14DE9A8}"/>
    <hyperlink ref="G39" tooltip="CV%: 15.2; ERROR:   5 809; LI90%:   28 562; LS90%:   47 674" xr:uid="{BC71774E-8F22-4DB7-9C1B-93FD9BCF80C0}"/>
    <hyperlink ref="G40" tooltip="CV%: 10.2; ERROR:   3 761; LI90%:   30 845; LS90%:   43 219" xr:uid="{FF4A8469-A466-4F99-9C88-6D17AEC6F86D}"/>
    <hyperlink ref="G41" tooltip="CV%: 16.0; ERROR:   5 772; LI90%:   26 513; LS90%:   45 501" xr:uid="{738A3B20-D7D5-4B56-9090-41F7AF0EDDB5}"/>
    <hyperlink ref="G42" tooltip="CV%: 17.1; ERROR:   1 857; LI90%:   7 810; LS90%:   13 920" xr:uid="{D3CE3E3C-A23F-4FAB-B13A-9960C8396162}"/>
    <hyperlink ref="G43" tooltip="CV%: 21.2; ERROR:   1 775; LI90%:   5 439; LS90%:   11 277" xr:uid="{A6E3E3E8-0D94-4A37-A766-A72E51EA650E}"/>
    <hyperlink ref="G45" tooltip="CV%: 12.0; ERROR:   12 067; LI90%:   80 888; LS90%:   120 586" xr:uid="{F4DE5AE6-0004-4A39-9DE6-005C8372852C}"/>
    <hyperlink ref="G46" tooltip="CV%: 12.0; ERROR:   14 164; LI90%:   95 165; LS90%:   141 761" xr:uid="{B83C1192-C8FB-4BD8-AACD-5689BF509E2E}"/>
    <hyperlink ref="G47" tooltip="CV%: 11.3; ERROR:   12 397; LI90%:   88 877; LS90%:   129 659" xr:uid="{04A2D26C-86D8-406A-88C0-17E8ECDF10F2}"/>
    <hyperlink ref="G48" tooltip="CV%: 13.0; ERROR:   11 241; LI90%:   68 154; LS90%:   105 134" xr:uid="{7FE93438-0451-4D1A-871A-A5764DD1BD21}"/>
    <hyperlink ref="G49" tooltip="CV%: 18.8; ERROR:   5 348; LI90%:   19 674; LS90%:   37 268" xr:uid="{BE4EB48F-DB39-4BB4-8FF4-80723A19D7FB}"/>
    <hyperlink ref="G50" tooltip="CV%: 19.1; ERROR:   7 053; LI90%:   25 366; LS90%:   48 568" xr:uid="{C717BF38-B935-45F9-B733-1B9332EFE4CE}"/>
    <hyperlink ref="G52" tooltip="CV%: 9.3; ERROR:   2 710; LI90%:   24 842; LS90%:   33 758" xr:uid="{99F5458D-E8B2-45C8-962D-6C3317A06508}"/>
    <hyperlink ref="G53" tooltip="CV%: 9.9; ERROR:   2 668; LI90%:   22 552; LS90%:   31 330" xr:uid="{9DE3BC0C-2222-4FA4-BFBA-A74C1E3AED29}"/>
    <hyperlink ref="G54" tooltip="CV%: 13.2; ERROR:   2 096; LI90%:   12 389; LS90%:   19 285" xr:uid="{D96C0851-7A5B-43DB-AFF0-E8CB4188399D}"/>
    <hyperlink ref="G55" tooltip="CV%: 13.6; ERROR:   2 228; LI90%:   12 754; LS90%:   20 082" xr:uid="{411E506B-2F02-42A9-983B-698B79B4BD21}"/>
    <hyperlink ref="G56" tooltip="CV%: 20.3; ERROR:   1 251; LI90%:   4 098; LS90%:   8 212" xr:uid="{EE288F6E-A39F-4F23-BDC4-B406FD0F6C45}"/>
    <hyperlink ref="G57" tooltip="CV%: 30.6; ERROR:    752; LI90%:   1 224; LS90%:   3 698" xr:uid="{7095F470-8E89-4688-8C9C-F72409921C88}"/>
    <hyperlink ref="G59" tooltip="CV%: 8.3; ERROR:   21 653; LI90%:   224 672; LS90%:   295 904" xr:uid="{93A1281F-1924-4BA2-9CF1-F61E4EAE5973}"/>
    <hyperlink ref="G60" tooltip="CV%: 9.4; ERROR:   23 419; LI90%:   210 926; LS90%:   287 966" xr:uid="{210AC728-E9DB-43EA-8621-43CCE237D8A5}"/>
    <hyperlink ref="G61" tooltip="CV%: 9.4; ERROR:   18 352; LI90%:   164 364; LS90%:   224 736" xr:uid="{6AB59C08-A71E-4A3E-BF4C-006BD07F4F2A}"/>
    <hyperlink ref="G62" tooltip="CV%: 13.6; ERROR:   17 767; LI90%:   100 959; LS90%:   159 407" xr:uid="{DA0638D2-59A4-40B0-98A7-40F1E19BCA85}"/>
    <hyperlink ref="G63" tooltip="CV%: 16.7; ERROR:   11 058; LI90%:   48 163; LS90%:   84 539" xr:uid="{50CDC89D-6AFA-4CD4-B832-419D987DF4A0}"/>
    <hyperlink ref="G64" tooltip="CV%: 20.7; ERROR:   8 361; LI90%:   26 661; LS90%:   54 167" xr:uid="{22130CA8-D232-420E-BA10-06C79E5918A4}"/>
    <hyperlink ref="G66" tooltip="CV%: 10.0; ERROR:   12 783; LI90%:   107 440; LS90%:   149 494" xr:uid="{CCC40D14-E185-4FE3-A40F-2D23AD54B192}"/>
    <hyperlink ref="G67" tooltip="CV%: 9.9; ERROR:   11 936; LI90%:   100 332; LS90%:   139 598" xr:uid="{8F5FF37D-9BAF-4DE5-9163-F0C6ED32872F}"/>
    <hyperlink ref="G68" tooltip="CV%: 11.6; ERROR:   11 038; LI90%:   76 846; LS90%:   113 158" xr:uid="{0E78F869-0B5E-4072-8A6C-6DCB526D9C2F}"/>
    <hyperlink ref="G69" tooltip="CV%: 13.9; ERROR:   9 532; LI90%:   53 037; LS90%:   84 393" xr:uid="{197FD9FE-CB2E-4ED1-96C2-272B40A38442}"/>
    <hyperlink ref="G70" tooltip="CV%: 18.3; ERROR:   6 369; LI90%:   24 271; LS90%:   45 221" xr:uid="{8E825FCD-F715-4906-8226-701981310FF6}"/>
    <hyperlink ref="G71" tooltip="CV%: 32.3; ERROR:   3 723; LI90%:   5 411; LS90%:   17 661" xr:uid="{1805BAD2-4054-4B25-BF84-729C6C528513}"/>
    <hyperlink ref="G73" tooltip="CV%: 5.8; ERROR:   35 208; LI90%:   548 148; LS90%:   663 974" xr:uid="{266EC330-0E73-4CAE-B774-1968C5D29367}"/>
    <hyperlink ref="G74" tooltip="CV%: 7.5; ERROR:   27 260; LI90%:   319 957; LS90%:   409 635" xr:uid="{5ABAF706-D398-4C89-A475-140DF8B4C2A4}"/>
    <hyperlink ref="G75" tooltip="CV%: 6.4; ERROR:   29 963; LI90%:   417 558; LS90%:   516 128" xr:uid="{43892843-F9FF-459C-ACB2-5E22940C74DE}"/>
    <hyperlink ref="G76" tooltip="CV%: 6.0; ERROR:   35 819; LI90%:   537 088; LS90%:   654 922" xr:uid="{831E9F2E-3E6B-4B76-BC6B-B4B4C0FFD271}"/>
    <hyperlink ref="G77" tooltip="CV%: 10.3; ERROR:   23 308; LI90%:   188 558; LS90%:   265 234" xr:uid="{F4AE6EA9-5578-4E80-AE11-2C67431E421D}"/>
    <hyperlink ref="G78" tooltip="CV%: 12.9; ERROR:   16 535; LI90%:   100 796; LS90%:   155 190" xr:uid="{743B219F-281B-4F03-91FF-88A3575479EA}"/>
    <hyperlink ref="G80" tooltip="CV%: 10.1; ERROR:   6 734; LI90%:   55 304; LS90%:   77 456" xr:uid="{6F545469-40BD-43D9-8FCD-259709543C29}"/>
    <hyperlink ref="G81" tooltip="CV%: 10.6; ERROR:   6 328; LI90%:   49 544; LS90%:   70 360" xr:uid="{F97FBA20-0816-4C75-967D-C7719D701273}"/>
    <hyperlink ref="G82" tooltip="CV%: 10.5; ERROR:   6 595; LI90%:   52 186; LS90%:   73 882" xr:uid="{A1E35E7D-3950-4BC7-A588-6F3084D16AB0}"/>
    <hyperlink ref="G83" tooltip="CV%: 14.4; ERROR:   4 366; LI90%:   23 198; LS90%:   37 560" xr:uid="{2ADC8386-AC86-4EAE-B273-183CC936F295}"/>
    <hyperlink ref="G84" tooltip="CV%: 19.4; ERROR:   2 794; LI90%:   9 819; LS90%:   19 009" xr:uid="{6096F27A-F447-41D6-BADE-845BE883A82E}"/>
    <hyperlink ref="G85" tooltip="CV%: 28.7; ERROR:   2 093; LI90%:   3 856; LS90%:   10 742" xr:uid="{EEA59C25-8DA0-41A3-AE02-7D4A2454A72D}"/>
    <hyperlink ref="G87" tooltip="CV%: 13.9; ERROR:   24 569; LI90%:   135 733; LS90%:   216 559" xr:uid="{3AFABDF1-4191-44E0-BC9C-A9F71950BE35}"/>
    <hyperlink ref="G88" tooltip="CV%: 14.8; ERROR:   17 190; LI90%:   87 753; LS90%:   144 303" xr:uid="{2E656C58-4DAC-4546-9DE9-A51527D29189}"/>
    <hyperlink ref="G89" tooltip="CV%: 13.0; ERROR:   22 617; LI90%:   136 916; LS90%:   211 318" xr:uid="{79BB856C-9E15-4314-934C-F77020D5EDA5}"/>
    <hyperlink ref="G90" tooltip="CV%: 15.5; ERROR:   22 111; LI90%:   106 259; LS90%:   178 999" xr:uid="{E4AD5647-8E3F-4560-9A28-8CF7269FF35C}"/>
    <hyperlink ref="G91" tooltip="CV%: 20.0; ERROR:   21 423; LI90%:   71 924; LS90%:   142 400" xr:uid="{03102A9C-BB0C-43A8-981A-EAC67CD71707}"/>
    <hyperlink ref="G92" tooltip="CV%: 29.4; ERROR:   10 015; LI90%:   17 554; LS90%:   50 502" xr:uid="{2982EBFA-798E-414E-91BA-0E14BCEA69B1}"/>
    <hyperlink ref="G94" tooltip="CV%: 9.1; ERROR:   18 456; LI90%:   171 672; LS90%:   232 386" xr:uid="{0B4377D1-794E-43C3-A5E8-DF5AC789C046}"/>
    <hyperlink ref="G95" tooltip="CV%: 10.4; ERROR:   17 020; LI90%:   135 781; LS90%:   191 773" xr:uid="{E588508E-8E8F-4CA0-AA62-F05C1CA1745E}"/>
    <hyperlink ref="G96" tooltip="CV%: 11.2; ERROR:   17 101; LI90%:   125 200; LS90%:   181 458" xr:uid="{C4A341C9-A215-426A-93D4-F01E90193100}"/>
    <hyperlink ref="G97" tooltip="CV%: 16.0; ERROR:   8 351; LI90%:   38 560; LS90%:   66 032" xr:uid="{8DCA941A-7704-4DFF-AF74-EF450F857092}"/>
    <hyperlink ref="G98" tooltip="CV%: 23.6; ERROR:   4 634; LI90%:   11 978; LS90%:   27 222" xr:uid="{21C28337-C06C-4180-BC70-7DB3DB76CA7B}"/>
    <hyperlink ref="G99" tooltip="CV%: 38.7; ERROR:   2 608; LI90%:   2 441; LS90%:   11 019" xr:uid="{A19001E9-4897-49E3-9E24-467CB7ECA6FA}"/>
    <hyperlink ref="G101" tooltip="CV%: 6.4; ERROR:   15 515; LI90%:   215 103; LS90%:   266 143" xr:uid="{C1856204-99EB-4306-BDFA-3C3C0D9E0ED1}"/>
    <hyperlink ref="G102" tooltip="CV%: 6.9; ERROR:   16 731; LI90%:   215 157; LS90%:   270 197" xr:uid="{2EFE70F9-3C7A-4B30-9990-50BF47DAE59E}"/>
    <hyperlink ref="G103" tooltip="CV%: 7.5; ERROR:   16 191; LI90%:   188 708; LS90%:   241 974" xr:uid="{55E41690-7DBD-4571-8A8C-9FD825413B21}"/>
    <hyperlink ref="G104" tooltip="CV%: 8.6; ERROR:   14 091; LI90%:   140 854; LS90%:   187 210" xr:uid="{3E37283C-DA08-4B32-BCD5-01247A62F3DC}"/>
    <hyperlink ref="G105" tooltip="CV%: 12.5; ERROR:   9 654; LI90%:   61 382; LS90%:   93 142" xr:uid="{D6E1ADED-BCB3-4B17-8CC5-2E6B0F7DA24E}"/>
    <hyperlink ref="G106" tooltip="CV%: 19.9; ERROR:   6 378; LI90%:   21 507; LS90%:   42 487" xr:uid="{23B865C9-087A-4A1D-8F01-718F01683434}"/>
    <hyperlink ref="G108" tooltip="CV%: 9.4; ERROR:   40 097; LI90%:   359 603; LS90%:   491 511" xr:uid="{D4190F53-0603-4327-94FE-AC385769DE9B}"/>
    <hyperlink ref="G109" tooltip="CV%: 10.2; ERROR:   39 502; LI90%:   320 927; LS90%:   450 877" xr:uid="{441DACE4-46DD-4FDB-A878-8604549F174F}"/>
    <hyperlink ref="G110" tooltip="CV%: 11.9; ERROR:   34 026; LI90%:   229 657; LS90%:   341 593" xr:uid="{66B12CA9-AC84-4240-A8BE-7A06E62BCBF5}"/>
    <hyperlink ref="G111" tooltip="CV%: 10.8; ERROR:   38 339; LI90%:   291 367; LS90%:   417 489" xr:uid="{98ACCD92-4121-4755-BCFF-80D7E64701D0}"/>
    <hyperlink ref="G112" tooltip="CV%: 14.2; ERROR:   24 551; LI90%:   132 117; LS90%:   212 883" xr:uid="{4D80E8AE-A092-4E9D-9CFD-E10E27E736CB}"/>
    <hyperlink ref="G113" tooltip="CV%: 19.5; ERROR:   17 338; LI90%:   60 345; LS90%:   117 381" xr:uid="{917C7A86-B14E-425F-8F87-022ABB610BBE}"/>
    <hyperlink ref="G115" tooltip="CV%: 8.5; ERROR:   109 611; LI90%:  1 106 489; LS90%:  1 467 077" xr:uid="{68692E84-FE42-4B78-89ED-EF61000FB0AE}"/>
    <hyperlink ref="G116" tooltip="CV%: 8.2; ERROR:   97 048; LI90%:  1 024 374; LS90%:  1 343 634" xr:uid="{A76C9E50-3D77-4559-A2D8-94797F09DAB1}"/>
    <hyperlink ref="G117" tooltip="CV%: 7.3; ERROR:   104 312; LI90%:  1 251 606; LS90%:  1 594 762" xr:uid="{84E61695-27CF-46F5-9FF4-D212EDBFD929}"/>
    <hyperlink ref="G118" tooltip="CV%: 8.6; ERROR:   102 043; LI90%:  1 024 525; LS90%:  1 360 217" xr:uid="{2A4864D0-575D-4511-BB15-B840DCF8D579}"/>
    <hyperlink ref="G119" tooltip="CV%: 13.3; ERROR:   67 883; LI90%:   398 589; LS90%:   621 903" xr:uid="{824BB591-CD2B-4E3A-A848-045799179CB3}"/>
    <hyperlink ref="G120" tooltip="CV%: 16.4; ERROR:   48 395; LI90%:   215 778; LS90%:   374 982" xr:uid="{91B2E82D-0B33-4550-BE89-4AEB96491735}"/>
    <hyperlink ref="G122" tooltip="CV%: 7.8; ERROR:   14 643; LI90%:   163 892; LS90%:   212 064" xr:uid="{CEECB388-142A-48AF-AAFF-877F54F021B4}"/>
    <hyperlink ref="G123" tooltip="CV%: 8.2; ERROR:   15 586; LI90%:   165 033; LS90%:   216 307" xr:uid="{33172A69-3FDF-4370-BF43-56A3DE037669}"/>
    <hyperlink ref="G124" tooltip="CV%: 8.8; ERROR:   13 477; LI90%:   130 898; LS90%:   175 234" xr:uid="{BBBD20FE-DE4C-47DA-9628-C2B76F182AB1}"/>
    <hyperlink ref="G125" tooltip="CV%: 12.5; ERROR:   11 318; LI90%:   72 195; LS90%:   109 427" xr:uid="{02BB9B45-B306-4EAC-A3C1-EC7FB6E5A114}"/>
    <hyperlink ref="G126" tooltip="CV%: 16.0; ERROR:   6 600; LI90%:   30 411; LS90%:   52 123" xr:uid="{EA6E25E9-C727-49DD-A16C-BE2AFA0F25C2}"/>
    <hyperlink ref="G127" tooltip="CV%: 21.4; ERROR:   6 234; LI90%:   18 932; LS90%:   39 440" xr:uid="{0C86DF0B-7D79-4442-B4D5-F4DA6D9A902B}"/>
    <hyperlink ref="G129" tooltip="CV%: 7.5; ERROR:   10 632; LI90%:   123 932; LS90%:   158 908" xr:uid="{7810BA52-B68C-44D4-9D1C-BA105FAF680D}"/>
    <hyperlink ref="G130" tooltip="CV%: 9.1; ERROR:   9 380; LI90%:   88 134; LS90%:   118 992" xr:uid="{4FE77DC0-49B7-49B8-995B-5901D085F926}"/>
    <hyperlink ref="G131" tooltip="CV%: 8.3; ERROR:   9 316; LI90%:   97 503; LS90%:   128 151" xr:uid="{97C9EA93-2599-44A4-B7A3-1C17E4D250A4}"/>
    <hyperlink ref="G132" tooltip="CV%: 8.8; ERROR:   9 898; LI90%:   96 583; LS90%:   129 145" xr:uid="{228D1E83-F434-4727-B719-C8996CCC26D0}"/>
    <hyperlink ref="G133" tooltip="CV%: 11.9; ERROR:   5 996; LI90%:   40 734; LS90%:   60 460" xr:uid="{6F49AD9F-7C14-4EE0-A63A-49D8982DAA81}"/>
    <hyperlink ref="G134" tooltip="CV%: 18.8; ERROR:   3 958; LI90%:   14 526; LS90%:   27 546" xr:uid="{480A81AB-250D-4BBC-B34E-3761601C602B}"/>
    <hyperlink ref="G136" tooltip="CV%: 10.3; ERROR:   5 466; LI90%:   44 143; LS90%:   62 127" xr:uid="{40AF1AEC-3612-4353-9F1A-8BBE428D8488}"/>
    <hyperlink ref="G137" tooltip="CV%: 12.1; ERROR:   4 866; LI90%:   32 092; LS90%:   48 100" xr:uid="{B6A57EE1-972C-4342-86B1-792EC078C345}"/>
    <hyperlink ref="G138" tooltip="CV%: 12.5; ERROR:   4 837; LI90%:   30 826; LS90%:   46 740" xr:uid="{9C1D8E9B-530D-4563-BD6D-15490A73DC93}"/>
    <hyperlink ref="G139" tooltip="CV%: 15.0; ERROR:   4 185; LI90%:   21 083; LS90%:   34 851" xr:uid="{37512AB4-7CF9-4321-A798-802D70B740F9}"/>
    <hyperlink ref="G140" tooltip="CV%: 31.6; ERROR:   1 810; LI90%:   2 748; LS90%:   8 700" xr:uid="{C4C15883-2AEE-46D5-9624-84C5D840B184}"/>
    <hyperlink ref="G141" tooltip="CV%: 44.5; ERROR:   1 921; LI90%:   1 154; LS90%:   7 474" xr:uid="{870924CC-94D9-4FCB-BA77-DA842CA24758}"/>
    <hyperlink ref="G143" tooltip="CV%: 8.6; ERROR:   29 398; LI90%:   294 109; LS90%:   390 819" xr:uid="{16ED4BF2-1CFB-4C3E-B805-BFE3B51C25EC}"/>
    <hyperlink ref="G144" tooltip="CV%: 9.6; ERROR:   27 342; LI90%:   239 306; LS90%:   329 252" xr:uid="{B63C7C70-A083-4280-9C5A-9634E2A64D6C}"/>
    <hyperlink ref="G145" tooltip="CV%: 10.2; ERROR:   23 191; LI90%:   190 187; LS90%:   266 479" xr:uid="{0D5E5E8D-22E4-4085-9496-936FE0FCC9F5}"/>
    <hyperlink ref="G146" tooltip="CV%: 11.4; ERROR:   21 966; LI90%:   156 069; LS90%:   228 331" xr:uid="{1F6161E7-63E4-40F0-B708-B61BDFA18960}"/>
    <hyperlink ref="G147" tooltip="CV%: 13.1; ERROR:   13 806; LI90%:   82 716; LS90%:   128 134" xr:uid="{D9130416-C0CC-47EC-969A-8D57392791F2}"/>
    <hyperlink ref="G148" tooltip="CV%: 20.6; ERROR:   12 053; LI90%:   38 554; LS90%:   78 204" xr:uid="{E8F8802E-4748-418A-8A08-A987D4DC5AC5}"/>
    <hyperlink ref="G150" tooltip="CV%: 8.5; ERROR:   17 824; LI90%:   179 926; LS90%:   238 562" xr:uid="{E2ADBADC-AA58-4B34-B3ED-1CB23C0283E3}"/>
    <hyperlink ref="G151" tooltip="CV%: 8.4; ERROR:   15 517; LI90%:   159 742; LS90%:   210 788" xr:uid="{424B598B-7645-4DB9-9BDE-3230009B86C1}"/>
    <hyperlink ref="G152" tooltip="CV%: 10.5; ERROR:   16 711; LI90%:   131 958; LS90%:   186 932" xr:uid="{BDF0B9AC-5654-4A6D-AB17-8628E20F5624}"/>
    <hyperlink ref="G153" tooltip="CV%: 11.7; ERROR:   14 838; LI90%:   102 368; LS90%:   151 180" xr:uid="{068934E3-B836-46D9-BAA2-3B7653044C6D}"/>
    <hyperlink ref="G154" tooltip="CV%: 15.1; ERROR:   8 932; LI90%:   44 559; LS90%:   73 943" xr:uid="{3756D8AA-7296-4108-A2D8-2F635AB5C75E}"/>
    <hyperlink ref="G155" tooltip="CV%: 21.6; ERROR:   7 562; LI90%:   22 512; LS90%:   47 388" xr:uid="{31C6F9DA-51D0-4E02-8B5F-EE203E6686DF}"/>
    <hyperlink ref="G157" tooltip="CV%: 7.2; ERROR:   26 395; LI90%:   321 813; LS90%:   408 645" xr:uid="{9235B80F-3E9E-403A-9822-9F1C467A410D}"/>
    <hyperlink ref="G158" tooltip="CV%: 7.7; ERROR:   22 703; LI90%:   257 151; LS90%:   331 837" xr:uid="{3C7FE4E5-0C8C-40AE-9516-6B24467D4CE9}"/>
    <hyperlink ref="G159" tooltip="CV%: 8.0; ERROR:   23 975; LI90%:   260 906; LS90%:   339 778" xr:uid="{A89C8AEA-4B40-4E7B-BEC2-120097C31792}"/>
    <hyperlink ref="G160" tooltip="CV%: 8.1; ERROR:   25 570; LI90%:   275 087; LS90%:   359 207" xr:uid="{C87FDD29-7DC4-455A-9EFD-77FBF754EFE2}"/>
    <hyperlink ref="G161" tooltip="CV%: 10.5; ERROR:   18 597; LI90%:   147 230; LS90%:   208 410" xr:uid="{7C148AA3-C3A5-4C4E-B43F-310D8E0428CD}"/>
    <hyperlink ref="G162" tooltip="CV%: 16.0; ERROR:   11 981; LI90%:   55 190; LS90%:   94 606" xr:uid="{9D9C9002-73C5-464C-A263-1C78C4D84F43}"/>
    <hyperlink ref="G164" tooltip="CV%: 8.0; ERROR:   11 547; LI90%:   125 471; LS90%:   163 459" xr:uid="{7DB2FDEB-E747-4471-8293-6FBA2FA3AB62}"/>
    <hyperlink ref="G165" tooltip="CV%: 8.9; ERROR:   10 439; LI90%:   100 169; LS90%:   134 511" xr:uid="{C5CDEDFA-8D31-423B-9876-52659298AFAD}"/>
    <hyperlink ref="G166" tooltip="CV%: 8.7; ERROR:   9 994; LI90%:   97 874; LS90%:   130 750" xr:uid="{5B411FC3-D4D2-4B2C-BBF7-0F5C6591D6D9}"/>
    <hyperlink ref="G167" tooltip="CV%: 10.0; ERROR:   10 990; LI90%:   91 951; LS90%:   128 103" xr:uid="{5CE78090-7CFF-41CD-8F29-F6934C57F547}"/>
    <hyperlink ref="G168" tooltip="CV%: 15.0; ERROR:   7 684; LI90%:   38 681; LS90%:   63 959" xr:uid="{FE62E4FC-5D9F-49B2-B851-D8187E03DBB9}"/>
    <hyperlink ref="G169" tooltip="CV%: 16.7; ERROR:   5 789; LI90%:   25 220; LS90%:   44 264" xr:uid="{EDA2D43C-9825-4B1C-B8CA-583AE332338D}"/>
    <hyperlink ref="G171" tooltip="CV%: 7.4; ERROR:   8 742; LI90%:   103 378; LS90%:   132 136" xr:uid="{397FCD32-4BDC-4B3F-A7D1-B8AF6608D5F1}"/>
    <hyperlink ref="G172" tooltip="CV%: 10.1; ERROR:   8 017; LI90%:   66 181; LS90%:   92 555" xr:uid="{451FB375-B1C8-41E8-A7B7-5DCCE9D4997A}"/>
    <hyperlink ref="G173" tooltip="CV%: 9.9; ERROR:   7 709; LI90%:   64 956; LS90%:   90 316" xr:uid="{CDFEC743-E524-4AB5-89D8-FAE6178CD3DD}"/>
    <hyperlink ref="G174" tooltip="CV%: 10.6; ERROR:   6 554; LI90%:   50 904; LS90%:   72 464" xr:uid="{3F7130F7-3F1A-4434-AE63-D1BF10F4E8C7}"/>
    <hyperlink ref="G175" tooltip="CV%: 16.9; ERROR:   3 380; LI90%:   14 385; LS90%:   25 505" xr:uid="{71377DFD-4C62-4DB4-AEAE-54497D430B03}"/>
    <hyperlink ref="G176" tooltip="CV%: 22.3; ERROR:   2 997; LI90%:   8 493; LS90%:   18 353" xr:uid="{14C2E32D-5540-4C5A-A3C7-4FB5220F1B96}"/>
    <hyperlink ref="G178" tooltip="CV%: 10.3; ERROR:   20 201; LI90%:   163 141; LS90%:   229 597" xr:uid="{455A20BA-A187-44EB-8A7F-EC84F5BE5BFA}"/>
    <hyperlink ref="G179" tooltip="CV%: 12.3; ERROR:   17 201; LI90%:   111 244; LS90%:   167 832" xr:uid="{209CCD16-A5CA-4F7C-8922-F39E9927211E}"/>
    <hyperlink ref="G180" tooltip="CV%: 13.2; ERROR:   16 406; LI90%:   97 421; LS90%:   151 393" xr:uid="{C9DC8C77-8908-47AE-AAD0-90AA6B329AE2}"/>
    <hyperlink ref="G181" tooltip="CV%: 14.7; ERROR:   13 816; LI90%:   71 231; LS90%:   116 681" xr:uid="{17ED8A62-456E-4207-8C67-3C2254D7BA5A}"/>
    <hyperlink ref="G182" tooltip="CV%: 17.6; ERROR:   7 780; LI90%:   31 406; LS90%:   57 000" xr:uid="{BB54D51B-C2C5-4C67-93EE-7744865460E1}"/>
    <hyperlink ref="G183" tooltip="CV%: 25.4; ERROR:   5 816; LI90%:   13 371; LS90%:   32 503" xr:uid="{1EB31929-682D-40B0-A511-E5A25A06A60A}"/>
    <hyperlink ref="G185" tooltip="CV%: 8.2; ERROR:   10 330; LI90%:   109 239; LS90%:   143 223" xr:uid="{B01E9F2F-B2EA-41D2-B1E8-93657D862C19}"/>
    <hyperlink ref="G186" tooltip="CV%: 7.7; ERROR:   10 184; LI90%:   115 486; LS90%:   148 990" xr:uid="{7277E92C-4E07-4385-8796-1A126A92FF92}"/>
    <hyperlink ref="G187" tooltip="CV%: 9.6; ERROR:   9 712; LI90%:   84 747; LS90%:   116 697" xr:uid="{1ABF5059-E7E1-46F5-9385-166EEB34222F}"/>
    <hyperlink ref="G188" tooltip="CV%: 13.1; ERROR:   5 945; LI90%:   35 457; LS90%:   55 015" xr:uid="{4B0B3714-2805-46E5-A896-94CA3750961B}"/>
    <hyperlink ref="G189" tooltip="CV%: 16.0; ERROR:   4 769; LI90%:   22 020; LS90%:   37 708" xr:uid="{60B73796-1362-4AC9-B4FC-0B59EB9EE3D5}"/>
    <hyperlink ref="G190" tooltip="CV%: 34.5; ERROR:   2 088; LI90%:   2 622; LS90%:   9 492" xr:uid="{024A50B8-5513-409A-A4EA-04401C8E804E}"/>
    <hyperlink ref="G192" tooltip="CV%: 10.7; ERROR:   16 637; LI90%:   128 298; LS90%:   183 028" xr:uid="{406E776C-C1D3-4CDA-90CF-3975C89CE1DE}"/>
    <hyperlink ref="G193" tooltip="CV%: 12.5; ERROR:   12 272; LI90%:   77 627; LS90%:   117 997" xr:uid="{BF829174-0C9B-4C60-9458-F0B7C5A02C9B}"/>
    <hyperlink ref="G194" tooltip="CV%: 13.9; ERROR:   11 983; LI90%:   66 357; LS90%:   105 779" xr:uid="{0533DF2E-3775-4A3D-8A4A-A85CF2150BED}"/>
    <hyperlink ref="G195" tooltip="CV%: 18.0; ERROR:   10 652; LI90%:   41 808; LS90%:   76 852" xr:uid="{B1E553FB-E317-4DF9-9BAC-1AC58DE93D9E}"/>
    <hyperlink ref="G196" tooltip="CV%: 18.6; ERROR:   7 309; LI90%:   27 330; LS90%:   51 376" xr:uid="{4D9C03DA-ECFD-4ED6-A33E-D0CFC805EA4A}"/>
    <hyperlink ref="G197" tooltip="CV%: 33.7; ERROR:   3 904; LI90%:   5 150; LS90%:   17 994" xr:uid="{F58FB0BC-9C45-48AA-8072-677E80709C7C}"/>
    <hyperlink ref="G199" tooltip="CV%: 6.8; ERROR:   12 876; LI90%:   167 008; LS90%:   209 366" xr:uid="{0DDD2B5F-E143-43C8-8DA2-984A26E98D6F}"/>
    <hyperlink ref="G200" tooltip="CV%: 8.5; ERROR:   12 556; LI90%:   127 905; LS90%:   169 213" xr:uid="{2F994836-307E-4F91-845C-4BE2104E3466}"/>
    <hyperlink ref="G201" tooltip="CV%: 8.7; ERROR:   11 367; LI90%:   112 327; LS90%:   149 719" xr:uid="{4A911D31-0BA9-4CD4-9B24-6589578B77E0}"/>
    <hyperlink ref="G202" tooltip="CV%: 12.8; ERROR:   8 597; LI90%:   52 798; LS90%:   81 080" xr:uid="{343F4E21-996B-4C09-B68F-6DB847CF7542}"/>
    <hyperlink ref="G203" tooltip="CV%: 14.9; ERROR:   6 004; LI90%:   30 543; LS90%:   50 295" xr:uid="{C823CF52-5FDC-4DBA-B691-3DEA61754C0E}"/>
    <hyperlink ref="G204" tooltip="CV%: 19.4; ERROR:   4 057; LI90%:   14 229; LS90%:   27 577" xr:uid="{A09D5254-098D-40C3-B183-493EDBEAB401}"/>
    <hyperlink ref="G206" tooltip="CV%: 8.7; ERROR:   10 595; LI90%:   104 369; LS90%:   139 223" xr:uid="{809964F7-7BCC-4EFC-A737-A297947CD5FF}"/>
    <hyperlink ref="G207" tooltip="CV%: 8.7; ERROR:   11 152; LI90%:   110 083; LS90%:   146 769" xr:uid="{F427D763-FC15-476A-819F-3F18399A0A33}"/>
    <hyperlink ref="G208" tooltip="CV%: 10.3; ERROR:   9 765; LI90%:   78 309; LS90%:   110 433" xr:uid="{5B291000-DE53-40E2-BFCB-D1201CC48B56}"/>
    <hyperlink ref="G209" tooltip="CV%: 16.8; ERROR:   5 220; LI90%:   22 513; LS90%:   39 685" xr:uid="{38E8150B-59EB-40B9-84FA-F5C0644FE867}"/>
    <hyperlink ref="G210" tooltip="CV%: 20.6; ERROR:   3 645; LI90%:   11 685; LS90%:   23 675" xr:uid="{77D37FFD-B750-486B-8E14-372A66B438D1}"/>
    <hyperlink ref="G211" tooltip="CV%: 36.0; ERROR:   1 716; LI90%:   1 949; LS90%:   7 595" xr:uid="{5BC6031E-70F1-4F12-9592-60233A9996DE}"/>
    <hyperlink ref="G213" tooltip="CV%: 7.7; ERROR:   7 054; LI90%:   79 835; LS90%:   103 041" xr:uid="{B0652425-3FB9-467A-8788-0EEF50379332}"/>
    <hyperlink ref="G214" tooltip="CV%: 7.7; ERROR:   6 910; LI90%:   78 881; LS90%:   101 611" xr:uid="{3CACBF67-711F-4BE5-862E-03C4702BB09B}"/>
    <hyperlink ref="G215" tooltip="CV%: 8.1; ERROR:   7 178; LI90%:   76 423; LS90%:   100 039" xr:uid="{22A4DCD2-83DF-46A0-98D1-B480AC07C239}"/>
    <hyperlink ref="G216" tooltip="CV%: 8.4; ERROR:   7 130; LI90%:   72 727; LS90%:   96 183" xr:uid="{93D66CB5-C137-4719-B6AF-CD253DF86F6F}"/>
    <hyperlink ref="G217" tooltip="CV%: 11.4; ERROR:   5 757; LI90%:   41 020; LS90%:   59 958" xr:uid="{67CACE65-470F-4B42-8749-A12675AA85AA}"/>
    <hyperlink ref="G218" tooltip="CV%: 15.9; ERROR:   3 802; LI90%:   17 704; LS90%:   30 212" xr:uid="{48A807A4-B9BA-4209-B403-C9202D921ADE}"/>
    <hyperlink ref="G220" tooltip="CV%: 7.6; ERROR:   33 282; LI90%:   384 058; LS90%:   493 546" xr:uid="{1E27C2A9-663F-455D-8A66-FD0FD9BEC798}"/>
    <hyperlink ref="G221" tooltip="CV%: 8.4; ERROR:   32 528; LI90%:   335 256; LS90%:   442 264" xr:uid="{C1DB32A6-7346-4E85-9C45-C6853BC09069}"/>
    <hyperlink ref="G222" tooltip="CV%: 8.8; ERROR:   34 851; LI90%:   340 495; LS90%:   455 145" xr:uid="{633EA0FD-87CF-455E-9C75-2F6622873AD9}"/>
    <hyperlink ref="G223" tooltip="CV%: 10.8; ERROR:   24 230; LI90%:   185 070; LS90%:   264 778" xr:uid="{3A7BAA92-6C16-4993-9710-2FF6B984222F}"/>
    <hyperlink ref="G224" tooltip="CV%: 12.3; ERROR:   17 480; LI90%:   112 798; LS90%:   170 302" xr:uid="{E287F7EA-8169-47D2-AC65-7BEFDE776809}"/>
    <hyperlink ref="G225" tooltip="CV%: 28.0; ERROR:   9 704; LI90%:   18 644; LS90%:   50 568" xr:uid="{221616A8-38F3-4A4E-85B3-9081A41D5ECC}"/>
    <hyperlink ref="G227" tooltip="CV%: 8.6; ERROR:   11 068; LI90%:   110 836; LS90%:   147 248" xr:uid="{D45E2BE5-F894-4C53-A49B-D2DCD2BCBCE2}"/>
    <hyperlink ref="G228" tooltip="CV%: 9.4; ERROR:   10 425; LI90%:   94 005; LS90%:   128 301" xr:uid="{90B5F6E1-B8D4-4921-B0DC-DF6891A57263}"/>
    <hyperlink ref="G229" tooltip="CV%: 11.3; ERROR:   8 885; LI90%:   64 146; LS90%:   93 374" xr:uid="{CA724DCE-8B0C-4F66-9474-3B507B8844DF}"/>
    <hyperlink ref="G230" tooltip="CV%: 11.3; ERROR:   7 376; LI90%:   53 371; LS90%:   77 635" xr:uid="{0C5C95C3-9982-48A3-9D8D-4EC3410FA7B1}"/>
    <hyperlink ref="G231" tooltip="CV%: 16.3; ERROR:   6 917; LI90%:   31 137; LS90%:   53 893" xr:uid="{5F8706E4-D909-4C4D-B96F-4B7B3230DF07}"/>
    <hyperlink ref="G232" tooltip="CV%: 17.5; ERROR:   4 218; LI90%:   17 214; LS90%:   31 090" xr:uid="{C72815F6-8B02-4535-9ADD-8DE7B68F9AF2}"/>
    <hyperlink ref="G234" tooltip="CV%: 11.7; ERROR:   6 226; LI90%:   42 843; LS90%:   63 325" xr:uid="{5F3827D9-0F16-4D46-9398-88AA1C1FCA36}"/>
    <hyperlink ref="G235" tooltip="CV%: 14.8; ERROR:   7 014; LI90%:   35 730; LS90%:   58 804" xr:uid="{F804A09D-B2BF-4A18-BDAB-6C181D445298}"/>
    <hyperlink ref="G236" tooltip="CV%: 15.0; ERROR:   6 877; LI90%:   34 516; LS90%:   57 140" xr:uid="{52BEC71E-9A49-4966-BA1C-F2DDBB114188}"/>
    <hyperlink ref="G237" tooltip="CV%: 19.6; ERROR:   4 701; LI90%:   16 216; LS90%:   31 680" xr:uid="{1A6D9EB4-CE8B-401B-B02D-5879E828D009}"/>
    <hyperlink ref="G238" tooltip="CV%: 28.7; ERROR:   3 306; LI90%:   6 065; LS90%:   16 941" xr:uid="{6E0231D1-1F1E-4583-8111-6317C19E7840}"/>
    <hyperlink ref="G239" tooltip="CV%: 54.3; ERROR:   1 368; LI90%:    269; LS90%:   4 769" xr:uid="{F7ACBD96-C5E3-4ADF-8053-0DBDEB4C6EA9}"/>
    <hyperlink ref="H10" tooltip="CV%: 1.5; ERROR: 0.7; LI90%: 43.7; LS90%: 46.0" xr:uid="{E6A796B9-79BF-4D63-B480-6FF08C8C3F5E}"/>
    <hyperlink ref="H11" tooltip="CV%: 1.7; ERROR: 0.7; LI90%: 42.6; LS90%: 45.0" xr:uid="{F3D4A21E-876B-41F8-9C77-60EC29F430E2}"/>
    <hyperlink ref="H12" tooltip="CV%: 1.6; ERROR: 0.8; LI90%: 49.0; LS90%: 51.6" xr:uid="{3442AC96-EAFF-415F-B832-FEB7B2EE0D09}"/>
    <hyperlink ref="H13" tooltip="CV%: 2.1; ERROR: 0.8; LI90%: 38.2; LS90%: 40.8" xr:uid="{1C665236-DE4D-4256-8C6A-4CF4F75BFA12}"/>
    <hyperlink ref="H14" tooltip="CV%: 2.8; ERROR: 1.1; LI90%: 37.7; LS90%: 41.3" xr:uid="{08A78978-CA64-4E8B-8967-40F98E04A2EB}"/>
    <hyperlink ref="H15" tooltip="CV%: 4.1; ERROR: 1.3; LI90%: 28.4; LS90%: 32.6" xr:uid="{64FBEF71-9C6B-42B8-90FE-589C99F225A8}"/>
    <hyperlink ref="H17" tooltip="CV%: 7.9; ERROR: 3.2; LI90%: 35.3; LS90%: 45.9" xr:uid="{1810B3FC-B207-40A8-BB7C-0883050DFAD2}"/>
    <hyperlink ref="H18" tooltip="CV%: 7.8; ERROR: 3.6; LI90%: 40.0; LS90%: 51.8" xr:uid="{FC4E392E-9011-4CF6-A3CB-5129B4B72B02}"/>
    <hyperlink ref="H19" tooltip="CV%: 11.4; ERROR: 4.0; LI90%: 28.4; LS90%: 41.5" xr:uid="{5A7DD7FA-21DF-444B-9276-C7A13DE3C9DA}"/>
    <hyperlink ref="H20" tooltip="CV%: 9.9; ERROR: 3.8; LI90%: 32.2; LS90%: 44.7" xr:uid="{B57B8716-4D28-4813-BAC2-AFEC91A158DC}"/>
    <hyperlink ref="H21" tooltip="CV%: 13.2; ERROR: 4.0; LI90%: 24.0; LS90%: 37.2" xr:uid="{D83D311E-08C6-4597-801B-5354F54643FA}"/>
    <hyperlink ref="H22" tooltip="CV%: 14.9; ERROR: 5.4; LI90%: 27.3; LS90%: 45.0" xr:uid="{30560530-C21C-4ED0-B137-27482B6B0E5F}"/>
    <hyperlink ref="H24" tooltip="CV%: 9.7; ERROR: 2.3; LI90%: 19.7; LS90%: 27.1" xr:uid="{42C18527-54E7-444E-A439-FDCAD48BF735}"/>
    <hyperlink ref="H25" tooltip="CV%: 10.2; ERROR: 2.4; LI90%: 20.0; LS90%: 28.0" xr:uid="{ADF8EF5C-3C02-4428-A9B4-41D4B751165F}"/>
    <hyperlink ref="H26" tooltip="CV%: 13.1; ERROR: 2.9; LI90%: 17.2; LS90%: 26.6" xr:uid="{AD3664E4-1AD9-470E-B7AA-EFFB911E98B9}"/>
    <hyperlink ref="H27" tooltip="CV%: 13.8; ERROR: 3.7; LI90%: 20.9; LS90%: 33.2" xr:uid="{2039F197-ABD6-4E72-87D8-9B97E99764DE}"/>
    <hyperlink ref="H28" tooltip="CV%: 13.2; ERROR: 4.5; LI90%: 26.7; LS90%: 41.5" xr:uid="{B05887CD-740A-47E2-AD16-3BA5CCD14D69}"/>
    <hyperlink ref="H29" tooltip="CV%: 28.2; ERROR: 3.7; LI90%: 7.1; LS90%: 19.4" xr:uid="{1650F579-8CA6-412B-A53E-3DAE1E443498}"/>
    <hyperlink ref="H31" tooltip="CV%: 8.7; ERROR: 1.9; LI90%: 18.8; LS90%: 25.1" xr:uid="{1E8FD12B-439E-4C39-98F9-5167682A0EF7}"/>
    <hyperlink ref="H32" tooltip="CV%: 8.8; ERROR: 2.1; LI90%: 20.5; LS90%: 27.5" xr:uid="{002E7977-466D-4B54-BBE8-88194C765E34}"/>
    <hyperlink ref="H33" tooltip="CV%: 7.7; ERROR: 2.3; LI90%: 25.9; LS90%: 33.4" xr:uid="{3BAC222A-2039-419E-872B-6393DBB72CE3}"/>
    <hyperlink ref="H34" tooltip="CV%: 11.6; ERROR: 2.9; LI90%: 20.4; LS90%: 30.1" xr:uid="{17C41E21-68AC-4887-890B-4B67872A721D}"/>
    <hyperlink ref="H35" tooltip="CV%: 17.3; ERROR: 4.7; LI90%: 19.4; LS90%: 34.8" xr:uid="{5229FED3-C983-41C1-A4D6-DA7FB5A73DC7}"/>
    <hyperlink ref="H36" tooltip="CV%: 22.7; ERROR: 5.2; LI90%: 14.3; LS90%: 31.2" xr:uid="{143DFD78-E47C-4003-8DA9-F8F518D964F3}"/>
    <hyperlink ref="H38" tooltip="CV%: 6.1; ERROR: 3.3; LI90%: 48.3; LS90%: 59.0" xr:uid="{FD200B9C-52E3-4602-A352-E048CD16EA00}"/>
    <hyperlink ref="H39" tooltip="CV%: 9.2; ERROR: 4.3; LI90%: 39.4; LS90%: 53.4" xr:uid="{4631ECDA-39FB-4FF8-A1AF-CD6F3F1E36C9}"/>
    <hyperlink ref="H40" tooltip="CV%: 7.7; ERROR: 3.9; LI90%: 44.5; LS90%: 57.3" xr:uid="{01E535B2-4C95-4D07-8F79-E124D30280D0}"/>
    <hyperlink ref="H41" tooltip="CV%: 9.7; ERROR: 4.9; LI90%: 41.9; LS90%: 57.9" xr:uid="{2998FF18-A33F-4FF2-A3C1-E0BF55D39CB1}"/>
    <hyperlink ref="H42" tooltip="CV%: 14.2; ERROR: 5.8; LI90%: 31.4; LS90%: 50.5" xr:uid="{B34182B3-8CD1-406C-8C75-CF64B140315F}"/>
    <hyperlink ref="H43" tooltip="CV%: 14.9; ERROR: 6.7; LI90%: 34.2; LS90%: 56.4" xr:uid="{38567C48-0040-4E63-84E4-C4CA0F4CA532}"/>
    <hyperlink ref="H45" tooltip="CV%: 10.5; ERROR: 2.9; LI90%: 23.1; LS90%: 32.8" xr:uid="{7BCBE300-A77C-4A90-8C57-8DA2E029DF43}"/>
    <hyperlink ref="H46" tooltip="CV%: 9.6; ERROR: 3.5; LI90%: 30.5; LS90%: 41.9" xr:uid="{427C54B4-C6D4-4759-B8FB-904B937D5CE7}"/>
    <hyperlink ref="H47" tooltip="CV%: 9.3; ERROR: 3.4; LI90%: 30.7; LS90%: 41.8" xr:uid="{3F2BB30D-3361-4AD4-B087-9D9D31197662}"/>
    <hyperlink ref="H48" tooltip="CV%: 10.5; ERROR: 3.1; LI90%: 24.3; LS90%: 34.5" xr:uid="{5D01B7C1-A94B-41F5-A9B0-DACF530590F8}"/>
    <hyperlink ref="H49" tooltip="CV%: 16.8; ERROR: 3.7; LI90%: 15.9; LS90%: 28.0" xr:uid="{8190E76E-9328-4293-929C-391FA8A8601E}"/>
    <hyperlink ref="H50" tooltip="CV%: 15.2; ERROR: 5.3; LI90%: 25.9; LS90%: 43.2" xr:uid="{EC44D7EB-46B7-4DF2-9F51-6E3B57BDD053}"/>
    <hyperlink ref="H52" tooltip="CV%: 7.6; ERROR: 2.8; LI90%: 32.8; LS90%: 42.1" xr:uid="{500EA5D8-DDA9-46BD-8165-575B8394C369}"/>
    <hyperlink ref="H53" tooltip="CV%: 7.4; ERROR: 3.0; LI90%: 35.7; LS90%: 45.6" xr:uid="{8655BC86-AB61-468B-9B88-642702F30649}"/>
    <hyperlink ref="H54" tooltip="CV%: 10.6; ERROR: 3.9; LI90%: 30.4; LS90%: 43.1" xr:uid="{A7844882-0140-4DFB-8DC3-65A1F7763C04}"/>
    <hyperlink ref="H55" tooltip="CV%: 10.5; ERROR: 4.1; LI90%: 32.5; LS90%: 46.1" xr:uid="{DA8C08DF-8A5F-4115-89C5-25A590CBC275}"/>
    <hyperlink ref="H56" tooltip="CV%: 17.8; ERROR: 4.7; LI90%: 18.7; LS90%: 34.2" xr:uid="{7AFACB59-5B0E-4700-9B65-674A9A117856}"/>
    <hyperlink ref="H57" tooltip="CV%: 27.6; ERROR: 6.2; LI90%: 12.3; LS90%: 32.8" xr:uid="{E1212D52-FA89-4F26-B621-4F2B92BAEEFC}"/>
    <hyperlink ref="H59" tooltip="CV%: 5.3; ERROR: 2.8; LI90%: 48.5; LS90%: 57.8" xr:uid="{33B0613D-B17E-4B5E-8E36-39028083373F}"/>
    <hyperlink ref="H60" tooltip="CV%: 5.5; ERROR: 3.5; LI90%: 58.2; LS90%: 69.8" xr:uid="{5869A1BB-0B9A-45E6-819D-F7F2E83AD10F}"/>
    <hyperlink ref="H61" tooltip="CV%: 6.6; ERROR: 3.6; LI90%: 49.2; LS90%: 61.1" xr:uid="{5CBF601C-8D04-4079-9259-CB1C87C5FADF}"/>
    <hyperlink ref="H62" tooltip="CV%: 8.9; ERROR: 4.0; LI90%: 38.3; LS90%: 51.3" xr:uid="{C801D8F4-82A3-49AC-982D-8535B7AB6F1E}"/>
    <hyperlink ref="H63" tooltip="CV%: 10.0; ERROR: 5.3; LI90%: 44.4; LS90%: 61.8" xr:uid="{3DD964E1-D06D-4324-A5E2-F3B160056F9F}"/>
    <hyperlink ref="H64" tooltip="CV%: 14.0; ERROR: 5.8; LI90%: 31.6; LS90%: 50.6" xr:uid="{3616BFCE-E613-4279-9BEC-60F162E6B210}"/>
    <hyperlink ref="H66" tooltip="CV%: 8.1; ERROR: 2.5; LI90%: 26.5; LS90%: 34.6" xr:uid="{358F8214-155C-489F-B731-97BA7CB6D2C0}"/>
    <hyperlink ref="H67" tooltip="CV%: 8.1; ERROR: 2.7; LI90%: 29.5; LS90%: 38.5" xr:uid="{33F280BE-3D94-4658-9020-DC87B3BF5F17}"/>
    <hyperlink ref="H68" tooltip="CV%: 9.0; ERROR: 3.1; LI90%: 29.3; LS90%: 39.5" xr:uid="{CBF82786-885E-4598-AEE9-16D5B7BB97FF}"/>
    <hyperlink ref="H69" tooltip="CV%: 11.6; ERROR: 3.0; LI90%: 20.9; LS90%: 30.8" xr:uid="{1D6D2338-4BA2-43C1-AE8B-A81534A4A76C}"/>
    <hyperlink ref="H70" tooltip="CV%: 15.3; ERROR: 3.8; LI90%: 18.3; LS90%: 30.7" xr:uid="{495D1AFA-79E6-4B6B-A849-B49C621B9E4A}"/>
    <hyperlink ref="H71" tooltip="CV%: 29.8; ERROR: 3.8; LI90%: 6.4; LS90%: 18.7" xr:uid="{88EAAB31-6487-4042-BE83-974E7B0F5CAD}"/>
    <hyperlink ref="H73" tooltip="CV%: 4.4; ERROR: 1.9; LI90%: 39.7; LS90%: 45.9" xr:uid="{CECB7D7B-1092-441A-9719-F9310005BC4B}"/>
    <hyperlink ref="H74" tooltip="CV%: 6.3; ERROR: 1.9; LI90%: 27.7; LS90%: 34.1" xr:uid="{E378EC46-593B-4667-A745-1F63058446C5}"/>
    <hyperlink ref="H75" tooltip="CV%: 4.9; ERROR: 2.0; LI90%: 38.5; LS90%: 45.2" xr:uid="{3467C444-E06A-4047-AA7B-6A720550954A}"/>
    <hyperlink ref="H76" tooltip="CV%: 3.9; ERROR: 2.1; LI90%: 51.0; LS90%: 58.0" xr:uid="{7BB39A57-1179-410C-AC62-A4A6F862E610}"/>
    <hyperlink ref="H77" tooltip="CV%: 7.6; ERROR: 2.8; LI90%: 32.8; LS90%: 42.1" xr:uid="{DE9E71B9-5AC4-4846-955D-DF279CC5A671}"/>
    <hyperlink ref="H78" tooltip="CV%: 11.2; ERROR: 2.9; LI90%: 21.1; LS90%: 30.7" xr:uid="{9BE8DCE5-2B36-4072-A925-D0D47A991EB7}"/>
    <hyperlink ref="H80" tooltip="CV%: 7.9; ERROR: 2.7; LI90%: 30.3; LS90%: 39.2" xr:uid="{F4CCD0EB-85D8-4BDF-8F61-F7585B802203}"/>
    <hyperlink ref="H81" tooltip="CV%: 8.2; ERROR: 2.7; LI90%: 28.3; LS90%: 37.2" xr:uid="{8FDA6D21-6769-43F9-A3B0-9819E40F7A4F}"/>
    <hyperlink ref="H82" tooltip="CV%: 7.7; ERROR: 2.9; LI90%: 32.8; LS90%: 42.3" xr:uid="{F75D7A06-17BB-4620-8202-5A0680C39CAA}"/>
    <hyperlink ref="H83" tooltip="CV%: 11.9; ERROR: 3.2; LI90%: 22.0; LS90%: 32.7" xr:uid="{6C793807-FA6F-4831-9ACE-659E09B4CC11}"/>
    <hyperlink ref="H84" tooltip="CV%: 15.6; ERROR: 5.3; LI90%: 25.4; LS90%: 42.9" xr:uid="{C8C3EAE1-D8F3-4644-82A5-4455A6CDF27F}"/>
    <hyperlink ref="H85" tooltip="CV%: 27.1; ERROR: 4.8; LI90%: 9.9; LS90%: 25.8" xr:uid="{836E4A82-2D54-4FBF-8D12-25F470F270FB}"/>
    <hyperlink ref="H87" tooltip="CV%: 10.2; ERROR: 4.1; LI90%: 33.3; LS90%: 46.7" xr:uid="{D20703D3-15C4-4332-B3EE-7CF5D6311F75}"/>
    <hyperlink ref="H88" tooltip="CV%: 12.4; ERROR: 3.4; LI90%: 21.5; LS90%: 32.6" xr:uid="{07D74BFA-776A-49E4-8A56-C4602B38B3C1}"/>
    <hyperlink ref="H89" tooltip="CV%: 10.3; ERROR: 4.4; LI90%: 35.7; LS90%: 50.3" xr:uid="{CA52BF42-2945-465D-9D23-A683D750872C}"/>
    <hyperlink ref="H90" tooltip="CV%: 12.8; ERROR: 5.0; LI90%: 30.7; LS90%: 47.0" xr:uid="{980B816A-1BB1-4B3E-B62F-6966E8620015}"/>
    <hyperlink ref="H91" tooltip="CV%: 13.1; ERROR: 5.1; LI90%: 30.3; LS90%: 46.9" xr:uid="{8F5086A9-0B97-43D3-927A-6F4E94CB9712}"/>
    <hyperlink ref="H92" tooltip="CV%: 25.0; ERROR: 4.7; LI90%: 11.0; LS90%: 26.3" xr:uid="{CB1130A5-6A3E-4D90-8A15-D7281435803B}"/>
    <hyperlink ref="H94" tooltip="CV%: 6.4; ERROR: 3.2; LI90%: 44.7; LS90%: 55.2" xr:uid="{9FC06567-7C90-4478-BF0C-054C0EE10ABD}"/>
    <hyperlink ref="H95" tooltip="CV%: 6.9; ERROR: 3.3; LI90%: 42.5; LS90%: 53.4" xr:uid="{6265CF19-FCFE-4E9B-AFDD-C35822B45F1B}"/>
    <hyperlink ref="H96" tooltip="CV%: 7.2; ERROR: 3.6; LI90%: 44.3; LS90%: 56.2" xr:uid="{7355A186-7D03-495D-9E43-94B20AEA8268}"/>
    <hyperlink ref="H97" tooltip="CV%: 12.2; ERROR: 4.4; LI90%: 28.9; LS90%: 43.4" xr:uid="{708A2794-B787-4941-B261-6B4DA57E78BF}"/>
    <hyperlink ref="H98" tooltip="CV%: 21.4; ERROR: 4.3; LI90%: 13.0; LS90%: 27.1" xr:uid="{5988E82A-0E8B-4802-9D62-5E6553DD0D63}"/>
    <hyperlink ref="H99" tooltip="CV%: 36.3; ERROR: 6.2; LI90%: 6.9; LS90%: 27.4" xr:uid="{7C4AFE51-E73E-45C6-B349-2D6FDD14D40C}"/>
    <hyperlink ref="H101" tooltip="CV%: 4.6; ERROR: 2.7; LI90%: 54.6; LS90%: 63.5" xr:uid="{0D9CD64A-D81B-47A7-9FF2-DD93CD4784B0}"/>
    <hyperlink ref="H102" tooltip="CV%: 4.4; ERROR: 2.7; LI90%: 57.1; LS90%: 66.1" xr:uid="{26C7471D-7829-4B7A-A166-D311762EB8A7}"/>
    <hyperlink ref="H103" tooltip="CV%: 5.3; ERROR: 3.1; LI90%: 54.1; LS90%: 64.4" xr:uid="{F4F9A9B6-2218-4948-AD25-3F244609985A}"/>
    <hyperlink ref="H104" tooltip="CV%: 5.6; ERROR: 2.9; LI90%: 46.3; LS90%: 55.8" xr:uid="{954788AF-7E60-4CBA-B274-FE4C797E43BF}"/>
    <hyperlink ref="H105" tooltip="CV%: 9.1; ERROR: 4.5; LI90%: 41.7; LS90%: 56.4" xr:uid="{661F2E83-5FFC-442F-BC45-BCC0DB8BD250}"/>
    <hyperlink ref="H106" tooltip="CV%: 14.4; ERROR: 6.2; LI90%: 32.8; LS90%: 53.2" xr:uid="{7534002E-0167-41BA-956E-FD13FB60F36C}"/>
    <hyperlink ref="H108" tooltip="CV%: 6.3; ERROR: 2.9; LI90%: 40.4; LS90%: 49.8" xr:uid="{3659BCFD-711A-4376-9F80-E196AED069E4}"/>
    <hyperlink ref="H109" tooltip="CV%: 7.1; ERROR: 3.2; LI90%: 40.2; LS90%: 50.8" xr:uid="{FD8CFDA5-DA4F-4086-9670-527B98271401}"/>
    <hyperlink ref="H110" tooltip="CV%: 9.1; ERROR: 3.4; LI90%: 32.0; LS90%: 43.2" xr:uid="{15D2E279-98D9-4767-B36C-82AA9091D57E}"/>
    <hyperlink ref="H111" tooltip="CV%: 7.6; ERROR: 3.6; LI90%: 42.1; LS90%: 54.1" xr:uid="{6B9AF1AE-9315-4054-B1CC-786365C29346}"/>
    <hyperlink ref="H112" tooltip="CV%: 10.5; ERROR: 4.4; LI90%: 34.6; LS90%: 48.9" xr:uid="{05150752-9DC6-4C4A-B176-DB239E4042EF}"/>
    <hyperlink ref="H113" tooltip="CV%: 15.0; ERROR: 5.5; LI90%: 27.5; LS90%: 45.5" xr:uid="{ECE8ABF6-6B98-4D88-B859-C9E719768C44}"/>
    <hyperlink ref="H115" tooltip="CV%: 5.9; ERROR: 2.9; LI90%: 44.0; LS90%: 53.4" xr:uid="{0B895390-3E5F-46BB-B2A2-FA7C394E852B}"/>
    <hyperlink ref="H116" tooltip="CV%: 5.9; ERROR: 2.8; LI90%: 43.3; LS90%: 52.7" xr:uid="{5770AC4E-B11C-4D91-BC2B-62218E2C9A20}"/>
    <hyperlink ref="H117" tooltip="CV%: 4.9; ERROR: 2.8; LI90%: 53.8; LS90%: 63.1" xr:uid="{546B74FF-AE9D-4B57-B138-BD03F5E124A9}"/>
    <hyperlink ref="H118" tooltip="CV%: 5.4; ERROR: 2.7; LI90%: 45.6; LS90%: 54.6" xr:uid="{0D792E17-49CD-4948-AA1C-AE5F3C1865EC}"/>
    <hyperlink ref="H119" tooltip="CV%: 9.0; ERROR: 4.1; LI90%: 38.6; LS90%: 52.1" xr:uid="{9EE9EB41-44F9-4893-9770-B8F18E6AFFFA}"/>
    <hyperlink ref="H120" tooltip="CV%: 11.5; ERROR: 4.5; LI90%: 31.5; LS90%: 46.2" xr:uid="{95532509-78BF-4AF5-8CB8-998064B3149A}"/>
    <hyperlink ref="H122" tooltip="CV%: 5.9; ERROR: 2.7; LI90%: 41.0; LS90%: 49.9" xr:uid="{69E3293A-BC0B-486F-A4DD-F23E6C435FF1}"/>
    <hyperlink ref="H123" tooltip="CV%: 5.1; ERROR: 3.0; LI90%: 53.5; LS90%: 63.3" xr:uid="{76335693-C3CD-4A71-A9DF-846AA74645A5}"/>
    <hyperlink ref="H124" tooltip="CV%: 6.2; ERROR: 3.1; LI90%: 44.3; LS90%: 54.5" xr:uid="{93936095-EDAE-4664-8B81-6C522B665D5F}"/>
    <hyperlink ref="H125" tooltip="CV%: 9.6; ERROR: 3.6; LI90%: 31.4; LS90%: 43.3" xr:uid="{80EC80AA-B5CE-45C2-8731-51AB465CD041}"/>
    <hyperlink ref="H126" tooltip="CV%: 13.8; ERROR: 4.5; LI90%: 25.4; LS90%: 40.2" xr:uid="{1ABBA4AD-9F6E-4672-95CB-19DEE64FE868}"/>
    <hyperlink ref="H127" tooltip="CV%: 17.3; ERROR: 6.2; LI90%: 25.8; LS90%: 46.3" xr:uid="{8D3E78A2-1C45-43BD-9687-6ECDC6784273}"/>
    <hyperlink ref="H129" tooltip="CV%: 5.2; ERROR: 2.9; LI90%: 50.3; LS90%: 59.8" xr:uid="{64AFD424-404E-4EBD-BBB7-A17BAEB920A6}"/>
    <hyperlink ref="H130" tooltip="CV%: 7.3; ERROR: 3.3; LI90%: 39.6; LS90%: 50.4" xr:uid="{411DCE1F-4EAE-486C-80F3-5E10B99F85B8}"/>
    <hyperlink ref="H131" tooltip="CV%: 6.2; ERROR: 3.2; LI90%: 45.5; LS90%: 55.9" xr:uid="{460CC68C-47F4-4647-9039-08B3CC50CBE8}"/>
    <hyperlink ref="H132" tooltip="CV%: 5.6; ERROR: 3.3; LI90%: 54.4; LS90%: 65.4" xr:uid="{9934D571-01B2-41A8-BFF8-55BA901CBD74}"/>
    <hyperlink ref="H133" tooltip="CV%: 9.3; ERROR: 3.7; LI90%: 34.1; LS90%: 46.4" xr:uid="{ED052112-F99D-461B-B729-984896AAAC1E}"/>
    <hyperlink ref="H134" tooltip="CV%: 16.3; ERROR: 5.1; LI90%: 23.1; LS90%: 40.0" xr:uid="{1F949443-1C76-45A6-945A-25E2588E75F6}"/>
    <hyperlink ref="H136" tooltip="CV%: 8.4; ERROR: 3.5; LI90%: 36.2; LS90%: 47.8" xr:uid="{8336051E-20B9-4969-964F-889E6E2D31DB}"/>
    <hyperlink ref="H137" tooltip="CV%: 9.9; ERROR: 3.8; LI90%: 32.0; LS90%: 44.5" xr:uid="{95E4BD71-0022-4546-BA88-97E57ACAF3EF}"/>
    <hyperlink ref="H138" tooltip="CV%: 9.4; ERROR: 4.2; LI90%: 37.9; LS90%: 51.8" xr:uid="{FF632769-38E6-4BAD-A63C-825A67F636AB}"/>
    <hyperlink ref="H139" tooltip="CV%: 12.0; ERROR: 4.0; LI90%: 26.5; LS90%: 39.5" xr:uid="{ED91DA77-4336-49CD-9FFC-3EDD9BC3D481}"/>
    <hyperlink ref="H140" tooltip="CV%: 31.3; ERROR: 7.4; LI90%: 11.5; LS90%: 36.0" xr:uid="{36416519-DD9F-4A4B-809B-7C23BCC9C6A6}"/>
    <hyperlink ref="H141" tooltip="CV%: 32.3; ERROR: 9.2; LI90%: 13.4; LS90%: 43.7" xr:uid="{CF95274D-7A15-45CD-B5C5-2D21D3293FCA}"/>
    <hyperlink ref="H143" tooltip="CV%: 5.9; ERROR: 3.0; LI90%: 46.4; LS90%: 56.4" xr:uid="{8D5A2EC6-5109-4D02-BF48-4D1EF0F348CE}"/>
    <hyperlink ref="H144" tooltip="CV%: 7.0; ERROR: 3.0; LI90%: 38.1; LS90%: 48.0" xr:uid="{CE70E2DC-B47B-4874-8680-6B860DDD58EA}"/>
    <hyperlink ref="H145" tooltip="CV%: 7.2; ERROR: 3.1; LI90%: 37.9; LS90%: 48.1" xr:uid="{32C47ED1-9DBA-45E7-BDCD-CA5078246CBF}"/>
    <hyperlink ref="H146" tooltip="CV%: 8.2; ERROR: 3.7; LI90%: 38.8; LS90%: 51.0" xr:uid="{C23E0430-3ACE-431A-80B5-B34898232380}"/>
    <hyperlink ref="H147" tooltip="CV%: 10.7; ERROR: 3.9; LI90%: 29.8; LS90%: 42.5" xr:uid="{AF49DCD2-9500-4302-AB77-1EAA41294EAB}"/>
    <hyperlink ref="H148" tooltip="CV%: 17.5; ERROR: 4.7; LI90%: 19.1; LS90%: 34.5" xr:uid="{649823CD-0AEC-4BF3-B585-422775D46CC6}"/>
    <hyperlink ref="H150" tooltip="CV%: 5.9; ERROR: 3.2; LI90%: 48.6; LS90%: 59.1" xr:uid="{A0A683F0-BB0F-4D35-9250-610F3727A4CB}"/>
    <hyperlink ref="H151" tooltip="CV%: 5.8; ERROR: 3.1; LI90%: 48.0; LS90%: 58.1" xr:uid="{0D19454A-BC6D-4055-9CFB-90BC647F92A1}"/>
    <hyperlink ref="H152" tooltip="CV%: 6.8; ERROR: 3.8; LI90%: 50.3; LS90%: 62.9" xr:uid="{E2D8449E-FFC2-461C-94FB-24AE6B292FFE}"/>
    <hyperlink ref="H153" tooltip="CV%: 8.1; ERROR: 4.4; LI90%: 46.5; LS90%: 60.9" xr:uid="{A7D4E905-915C-460D-9CF9-DD8C0D48533F}"/>
    <hyperlink ref="H154" tooltip="CV%: 11.8; ERROR: 5.4; LI90%: 36.8; LS90%: 54.5" xr:uid="{1E5961CA-FC7C-4D9E-8E47-94FFEB8716EA}"/>
    <hyperlink ref="H155" tooltip="CV%: 15.3; ERROR: 8.3; LI90%: 40.7; LS90%: 68.1" xr:uid="{18044FB3-775C-4CDD-BD1D-CAEED47F3B3A}"/>
    <hyperlink ref="H157" tooltip="CV%: 4.9; ERROR: 2.5; LI90%: 46.3; LS90%: 54.4" xr:uid="{37B7E4C3-4677-4046-A4EA-38F38820CF10}"/>
    <hyperlink ref="H158" tooltip="CV%: 5.5; ERROR: 2.5; LI90%: 41.6; LS90%: 49.8" xr:uid="{EF0E1A7E-5D1E-4C6E-9B09-3D74FAE3F029}"/>
    <hyperlink ref="H159" tooltip="CV%: 5.9; ERROR: 2.7; LI90%: 42.2; LS90%: 51.2" xr:uid="{BF5D1ED9-1C3B-495F-83FA-E261C46BF347}"/>
    <hyperlink ref="H160" tooltip="CV%: 5.3; ERROR: 2.9; LI90%: 49.9; LS90%: 59.4" xr:uid="{790AC65D-A8CA-4863-938F-A700CC812FBA}"/>
    <hyperlink ref="H161" tooltip="CV%: 7.0; ERROR: 3.0; LI90%: 38.2; LS90%: 48.1" xr:uid="{4BE023A1-DCB7-4942-B3A2-107677BC4EDF}"/>
    <hyperlink ref="H162" tooltip="CV%: 12.6; ERROR: 4.6; LI90%: 28.7; LS90%: 43.8" xr:uid="{BC31EA98-B02F-412E-8CBE-D0D62829265F}"/>
    <hyperlink ref="H164" tooltip="CV%: 5.3; ERROR: 2.9; LI90%: 49.2; LS90%: 58.6" xr:uid="{A01984C2-3524-4A0E-90C2-3F4EFDCD4436}"/>
    <hyperlink ref="H165" tooltip="CV%: 6.5; ERROR: 3.1; LI90%: 42.5; LS90%: 52.8" xr:uid="{DDB7FB1A-32EF-4959-9FD1-5A5CE20116B2}"/>
    <hyperlink ref="H166" tooltip="CV%: 6.2; ERROR: 3.0; LI90%: 43.4; LS90%: 53.2" xr:uid="{D729C4AE-B491-44D1-93F3-657B44963D2C}"/>
    <hyperlink ref="H167" tooltip="CV%: 6.3; ERROR: 3.4; LI90%: 48.8; LS90%: 60.2" xr:uid="{3C0FCCBC-4A52-4E48-859E-1AD39F0E4536}"/>
    <hyperlink ref="H168" tooltip="CV%: 10.8; ERROR: 4.5; LI90%: 34.6; LS90%: 49.5" xr:uid="{C9237B7D-1440-49F3-817A-7F1BFDE29F31}"/>
    <hyperlink ref="H169" tooltip="CV%: 13.1; ERROR: 4.6; LI90%: 27.4; LS90%: 42.5" xr:uid="{D6E55989-6FFB-4A98-A2A3-1C4B8358CC7B}"/>
    <hyperlink ref="H171" tooltip="CV%: 5.6; ERROR: 2.5; LI90%: 40.5; LS90%: 48.7" xr:uid="{AF678F91-ABD9-4F8A-81C8-39D1CCB5549C}"/>
    <hyperlink ref="H172" tooltip="CV%: 8.1; ERROR: 3.1; LI90%: 33.5; LS90%: 43.8" xr:uid="{7F6F8D52-F753-451F-B2A5-8B21527FB796}"/>
    <hyperlink ref="H173" tooltip="CV%: 7.1; ERROR: 3.2; LI90%: 40.0; LS90%: 50.6" xr:uid="{00522087-2FEE-4BF0-8D4A-35C0AB10092C}"/>
    <hyperlink ref="H174" tooltip="CV%: 8.9; ERROR: 3.3; LI90%: 31.9; LS90%: 42.8" xr:uid="{93347CCD-AAE6-4B01-B462-DAC8C1354214}"/>
    <hyperlink ref="H175" tooltip="CV%: 15.6; ERROR: 3.9; LI90%: 18.5; LS90%: 31.4" xr:uid="{6C67C9A0-6BE4-4ACB-80CC-76408D223169}"/>
    <hyperlink ref="H176" tooltip="CV%: 19.9; ERROR: 4.6; LI90%: 15.5; LS90%: 30.6" xr:uid="{D463782B-75EA-494D-B147-5AB97BF35C13}"/>
    <hyperlink ref="H178" tooltip="CV%: 6.0; ERROR: 3.7; LI90%: 55.7; LS90%: 67.8" xr:uid="{69CD6CED-3767-4541-B6FE-01C4826E2ADE}"/>
    <hyperlink ref="H179" tooltip="CV%: 8.9; ERROR: 4.1; LI90%: 39.2; LS90%: 52.6" xr:uid="{F60BEA16-01BC-46E8-833F-4A26BE4C867F}"/>
    <hyperlink ref="H180" tooltip="CV%: 8.4; ERROR: 4.0; LI90%: 41.6; LS90%: 54.9" xr:uid="{2B7BB634-87CB-4AD1-A826-BB823B7E61FA}"/>
    <hyperlink ref="H181" tooltip="CV%: 10.3; ERROR: 4.4; LI90%: 35.5; LS90%: 50.1" xr:uid="{75B77768-713F-478E-BEB1-5F4F964A9A25}"/>
    <hyperlink ref="H182" tooltip="CV%: 13.4; ERROR: 5.7; LI90%: 33.0; LS90%: 51.6" xr:uid="{9545AEB8-ABBA-46C1-9B0B-D07278659C0B}"/>
    <hyperlink ref="H183" tooltip="CV%: 20.3; ERROR: 6.6; LI90%: 21.6; LS90%: 43.3" xr:uid="{8F82636E-8205-4143-BCF8-17C47565378C}"/>
    <hyperlink ref="H185" tooltip="CV%: 6.5; ERROR: 2.3; LI90%: 31.9; LS90%: 39.6" xr:uid="{84ABDA02-EAF3-4DF8-915D-AE522CE2F91B}"/>
    <hyperlink ref="H186" tooltip="CV%: 5.8; ERROR: 2.4; LI90%: 37.3; LS90%: 45.2" xr:uid="{55B501C5-08C9-4DDE-AD2F-3BA5014C1F75}"/>
    <hyperlink ref="H187" tooltip="CV%: 7.2; ERROR: 2.7; LI90%: 33.3; LS90%: 42.1" xr:uid="{35936E47-B186-4785-A8B5-ABDAA1B88304}"/>
    <hyperlink ref="H188" tooltip="CV%: 11.3; ERROR: 2.9; LI90%: 21.1; LS90%: 30.7" xr:uid="{9043D098-9579-4C2B-B3C9-1BEEEAD783A3}"/>
    <hyperlink ref="H189" tooltip="CV%: 13.9; ERROR: 3.8; LI90%: 21.2; LS90%: 33.8" xr:uid="{DF9591E9-4D1E-4204-8982-34F49E051778}"/>
    <hyperlink ref="H190" tooltip="CV%: 31.7; ERROR: 4.4; LI90%: 6.7; LS90%: 21.2" xr:uid="{170FAAA7-75E6-488B-BF1C-C08F45A1E7BB}"/>
    <hyperlink ref="H192" tooltip="CV%: 8.4; ERROR: 2.9; LI90%: 29.9; LS90%: 39.5" xr:uid="{7794271C-3275-4717-B67A-28DCFE23C07D}"/>
    <hyperlink ref="H193" tooltip="CV%: 10.1; ERROR: 3.2; LI90%: 26.6; LS90%: 37.2" xr:uid="{BF3175C4-18DF-4C93-9EB7-1751E0A26451}"/>
    <hyperlink ref="H194" tooltip="CV%: 12.7; ERROR: 4.1; LI90%: 25.9; LS90%: 39.6" xr:uid="{001B0FE0-795D-4B08-A7CE-E500AE5A07AD}"/>
    <hyperlink ref="H195" tooltip="CV%: 13.6; ERROR: 3.9; LI90%: 22.1; LS90%: 34.8" xr:uid="{7D07FDDA-DA67-4BE5-915E-8EDFF03D79AB}"/>
    <hyperlink ref="H196" tooltip="CV%: 17.0; ERROR: 4.5; LI90%: 19.1; LS90%: 34.0" xr:uid="{C9E1A379-0B62-422F-BFF6-1D5FAA5BF45A}"/>
    <hyperlink ref="H197" tooltip="CV%: 31.9; ERROR: 5.2; LI90%: 7.8; LS90%: 25.0" xr:uid="{6AF3EC17-AF0C-4EE4-B145-1D87E7A4C41A}"/>
    <hyperlink ref="H199" tooltip="CV%: 5.0; ERROR: 2.8; LI90%: 52.4; LS90%: 61.7" xr:uid="{C6A05968-0AA8-421C-A27A-E2EB78C8D362}"/>
    <hyperlink ref="H200" tooltip="CV%: 6.0; ERROR: 3.0; LI90%: 45.2; LS90%: 55.1" xr:uid="{808A28A2-2737-4557-9F0F-2A41B7AD2479}"/>
    <hyperlink ref="H201" tooltip="CV%: 6.2; ERROR: 3.0; LI90%: 43.5; LS90%: 53.4" xr:uid="{07ADCFB2-B2D2-46D4-A14A-81BA239D64A9}"/>
    <hyperlink ref="H202" tooltip="CV%: 11.2; ERROR: 3.4; LI90%: 25.1; LS90%: 36.4" xr:uid="{A97428D0-58AA-4163-BC16-AA4CF4F9D2F4}"/>
    <hyperlink ref="H203" tooltip="CV%: 12.5; ERROR: 4.1; LI90%: 26.2; LS90%: 39.7" xr:uid="{285C0A6F-AA0C-4566-B483-A9D079DB951B}"/>
    <hyperlink ref="H204" tooltip="CV%: 18.2; ERROR: 5.3; LI90%: 20.4; LS90%: 37.9" xr:uid="{D4C18446-2CAC-4D2E-B0D5-852C3C7DE593}"/>
    <hyperlink ref="H206" tooltip="CV%: 7.5; ERROR: 2.0; LI90%: 23.7; LS90%: 30.3" xr:uid="{B28767E3-091E-4C01-90B9-35E87A67D46F}"/>
    <hyperlink ref="H207" tooltip="CV%: 7.2; ERROR: 2.1; LI90%: 25.6; LS90%: 32.5" xr:uid="{B2B04EFD-B708-4AD5-9E1F-F47FF11D6F12}"/>
    <hyperlink ref="H208" tooltip="CV%: 8.8; ERROR: 2.4; LI90%: 22.9; LS90%: 30.8" xr:uid="{2A9FD316-CFE7-4E48-9095-C1E00F32462B}"/>
    <hyperlink ref="H209" tooltip="CV%: 15.7; ERROR: 2.4; LI90%: 11.6; LS90%: 19.6" xr:uid="{1DFCE2AD-EF03-49E6-A8CB-FF17D6EF2FED}"/>
    <hyperlink ref="H210" tooltip="CV%: 19.3; ERROR: 3.8; LI90%: 13.6; LS90%: 26.2" xr:uid="{863E5E66-3E78-42FC-A878-CF32E43F6FE0}"/>
    <hyperlink ref="H211" tooltip="CV%: 34.6; ERROR: 5.1; LI90%: 6.4; LS90%: 23.2" xr:uid="{D6E1219B-00F2-4FA3-9850-92B2E7904908}"/>
    <hyperlink ref="H213" tooltip="CV%: 5.5; ERROR: 2.8; LI90%: 46.2; LS90%: 55.4" xr:uid="{483A9C3B-73DF-4F42-A001-1002DF6A9AD9}"/>
    <hyperlink ref="H214" tooltip="CV%: 5.8; ERROR: 3.0; LI90%: 46.4; LS90%: 56.1" xr:uid="{DB013D11-D3FD-4037-BB15-D72F7D456FCE}"/>
    <hyperlink ref="H215" tooltip="CV%: 5.9; ERROR: 3.0; LI90%: 45.9; LS90%: 55.7" xr:uid="{890664BD-EF6D-436F-8124-01E92101A15B}"/>
    <hyperlink ref="H216" tooltip="CV%: 5.8; ERROR: 3.3; LI90%: 51.3; LS90%: 62.2" xr:uid="{581C00EA-9A47-4786-9C04-4524E3DF609F}"/>
    <hyperlink ref="H217" tooltip="CV%: 7.7; ERROR: 4.1; LI90%: 46.6; LS90%: 60.2" xr:uid="{C6F98C4B-246E-4D12-AB0C-E86444EC4E21}"/>
    <hyperlink ref="H218" tooltip="CV%: 12.2; ERROR: 5.6; LI90%: 36.5; LS90%: 54.7" xr:uid="{D107D71C-857B-4299-9FD2-3E368834D461}"/>
    <hyperlink ref="H220" tooltip="CV%: 5.6; ERROR: 2.7; LI90%: 43.1; LS90%: 51.9" xr:uid="{7FCD31DA-1DAA-43B3-BBDF-2A45C1DCF5B5}"/>
    <hyperlink ref="H221" tooltip="CV%: 5.7; ERROR: 2.8; LI90%: 44.2; LS90%: 53.2" xr:uid="{01DB1B12-2A3B-490A-A564-CD2FA173C369}"/>
    <hyperlink ref="H222" tooltip="CV%: 5.4; ERROR: 2.9; LI90%: 49.5; LS90%: 59.1" xr:uid="{BA5F7B2B-6D23-4DC3-A677-1C77DCE623CF}"/>
    <hyperlink ref="H223" tooltip="CV%: 8.0; ERROR: 2.9; LI90%: 31.9; LS90%: 41.5" xr:uid="{577D24D0-F802-4A73-A447-B6DBA43BA4B2}"/>
    <hyperlink ref="H224" tooltip="CV%: 9.0; ERROR: 4.1; LI90%: 38.5; LS90%: 52.0" xr:uid="{F8A17066-FB8B-413F-A0CF-57632B7DD9AA}"/>
    <hyperlink ref="H225" tooltip="CV%: 22.9; ERROR: 5.8; LI90%: 15.7; LS90%: 34.6" xr:uid="{84E59A43-FC28-4664-9AE6-D4301AB12A0B}"/>
    <hyperlink ref="H227" tooltip="CV%: 6.2; ERROR: 2.8; LI90%: 40.9; LS90%: 50.2" xr:uid="{F8991A30-C34E-4BE0-9719-9FD60BB893CE}"/>
    <hyperlink ref="H228" tooltip="CV%: 7.3; ERROR: 2.9; LI90%: 34.7; LS90%: 44.1" xr:uid="{C5C8C2CB-04E1-4F7D-8604-CE4E1947D0ED}"/>
    <hyperlink ref="H229" tooltip="CV%: 8.8; ERROR: 3.6; LI90%: 34.7; LS90%: 46.5" xr:uid="{96A1B74F-7CE4-4559-BF6E-D1307DBC6B13}"/>
    <hyperlink ref="H230" tooltip="CV%: 9.0; ERROR: 3.1; LI90%: 29.5; LS90%: 39.8" xr:uid="{AD78C47E-F578-4855-AC6E-E21FA11C8988}"/>
    <hyperlink ref="H231" tooltip="CV%: 10.6; ERROR: 5.2; LI90%: 40.9; LS90%: 58.1" xr:uid="{3B772562-A90F-41C2-AB97-C27D0DB46183}"/>
    <hyperlink ref="H232" tooltip="CV%: 14.6; ERROR: 5.1; LI90%: 26.8; LS90%: 43.7" xr:uid="{C69BD157-0FB3-4069-837F-DABF19687FF5}"/>
    <hyperlink ref="H234" tooltip="CV%: 8.4; ERROR: 3.7; LI90%: 37.5; LS90%: 49.6" xr:uid="{8233A4F5-44BC-401D-8983-F671789CC4D4}"/>
    <hyperlink ref="H235" tooltip="CV%: 10.9; ERROR: 4.5; LI90%: 34.2; LS90%: 49.1" xr:uid="{8CC9DF95-1213-4EE8-A52D-454384CE6040}"/>
    <hyperlink ref="H236" tooltip="CV%: 10.3; ERROR: 4.7; LI90%: 38.1; LS90%: 53.7" xr:uid="{638FD9DF-B318-4E20-8298-02095624A11A}"/>
    <hyperlink ref="H237" tooltip="CV%: 16.6; ERROR: 5.0; LI90%: 21.8; LS90%: 38.1" xr:uid="{FE7F9919-E3EC-4157-AB90-A4F136C92285}"/>
    <hyperlink ref="H238" tooltip="CV%: 23.9; ERROR: 6.0; LI90%: 15.3; LS90%: 35.2" xr:uid="{2BBB331D-B076-42D6-86B5-46FC3F73C1FB}"/>
    <hyperlink ref="H239" tooltip="CV%: 52.9; ERROR: 5.1; LI90%: 1.3; LS90%: 18.1" xr:uid="{750B5553-CC31-4C6A-9A43-85CE8AB802D9}"/>
    <hyperlink ref="I10" tooltip="CV%: 1.8; ERROR:   136 278; LI90%:  7 242 283; LS90%:  7 690 599" xr:uid="{19353CB1-CBAB-4999-A4B6-18DCA4EA460F}"/>
    <hyperlink ref="I11" tooltip="CV%: 1.9; ERROR:   143 308; LI90%:  7 340 907; LS90%:  7 812 349" xr:uid="{12851600-A4C9-401A-AF31-D3186BD68881}"/>
    <hyperlink ref="I12" tooltip="CV%: 2.2; ERROR:   127 766; LI90%:  5 542 394; LS90%:  5 962 708" xr:uid="{D2495601-5F5F-4926-8F1F-A4FDC2AF1F00}"/>
    <hyperlink ref="I13" tooltip="CV%: 1.9; ERROR:   126 301; LI90%:  6 348 058; LS90%:  6 763 550" xr:uid="{EEA86A41-71E9-4524-B1F9-AB605D73181F}"/>
    <hyperlink ref="I14" tooltip="CV%: 2.9; ERROR:   91 833; LI90%:  3 070 893; LS90%:  3 372 997" xr:uid="{B90D6111-1008-44F8-B8AC-C889BE306415}"/>
    <hyperlink ref="I15" tooltip="CV%: 3.3; ERROR:   84 016; LI90%:  2 413 772; LS90%:  2 690 160" xr:uid="{936BCAC7-CB64-4D3B-B54B-6E6EF2FDE99C}"/>
    <hyperlink ref="I17" tooltip="CV%: 9.9; ERROR:   9 553; LI90%:   81 040; LS90%:   112 466" xr:uid="{94DEDD32-F8D5-4BA5-BB02-1053914A3413}"/>
    <hyperlink ref="I18" tooltip="CV%: 11.8; ERROR:   10 242; LI90%:   69 783; LS90%:   103 477" xr:uid="{DFBEBEE6-6324-41D9-BB0B-3F50BA59B40A}"/>
    <hyperlink ref="I19" tooltip="CV%: 11.3; ERROR:   10 215; LI90%:   73 925; LS90%:   107 527" xr:uid="{2D198138-17F7-47DF-83AB-9E35023EF4A9}"/>
    <hyperlink ref="I20" tooltip="CV%: 10.9; ERROR:   9 311; LI90%:   69 798; LS90%:   100 428" xr:uid="{E1C9DB88-702E-474C-B1E4-BAB1981AE7B6}"/>
    <hyperlink ref="I21" tooltip="CV%: 12.4; ERROR:   8 203; LI90%:   52 543; LS90%:   79 529" xr:uid="{5AFEF7E1-3261-43E9-B0D2-8CE5DDBD0CD6}"/>
    <hyperlink ref="I22" tooltip="CV%: 15.4; ERROR:   5 210; LI90%:   25 168; LS90%:   42 306" xr:uid="{D5BE8A8D-5376-417F-880D-43C073132FB3}"/>
    <hyperlink ref="I24" tooltip="CV%: 6.3; ERROR:   24 549; LI90%:   346 744; LS90%:   427 504" xr:uid="{19265E82-188D-4646-9CF8-EF13AC23CF91}"/>
    <hyperlink ref="I25" tooltip="CV%: 6.5; ERROR:   22 015; LI90%:   303 118; LS90%:   375 540" xr:uid="{E52765AE-F68E-41F4-A546-7A95F9F7C5CE}"/>
    <hyperlink ref="I26" tooltip="CV%: 8.3; ERROR:   19 665; LI90%:   205 000; LS90%:   269 692" xr:uid="{4E78CA4A-9FBA-4BEA-89B4-1F1698D82570}"/>
    <hyperlink ref="I27" tooltip="CV%: 9.3; ERROR:   16 754; LI90%:   152 053; LS90%:   207 167" xr:uid="{AA49D01A-B14A-4AC4-8D21-230D410533F6}"/>
    <hyperlink ref="I28" tooltip="CV%: 13.5; ERROR:   12 326; LI90%:   71 172; LS90%:   111 722" xr:uid="{34974B6B-1854-4D18-BC03-C86868F59973}"/>
    <hyperlink ref="I29" tooltip="CV%: 14.1; ERROR:   10 460; LI90%:   56 882; LS90%:   91 292" xr:uid="{2D257F81-F303-4EAA-B7F4-4079A69539D5}"/>
    <hyperlink ref="I31" tooltip="CV%: 5.4; ERROR:   6 294; LI90%:   105 646; LS90%:   126 352" xr:uid="{0B706E98-C67C-4F12-9CF5-92B22E625878}"/>
    <hyperlink ref="I32" tooltip="CV%: 5.5; ERROR:   5 895; LI90%:   97 961; LS90%:   117 353" xr:uid="{8D9B9A62-1AA3-46A8-B359-2B467EA78322}"/>
    <hyperlink ref="I33" tooltip="CV%: 6.0; ERROR:   5 446; LI90%:   81 982; LS90%:   99 898" xr:uid="{BEB3D1F1-0A2F-4199-8799-F6D8FD4D764B}"/>
    <hyperlink ref="I34" tooltip="CV%: 8.2; ERROR:   4 345; LI90%:   45 847; LS90%:   60 141" xr:uid="{BF6F84E8-3825-479D-9705-1E3405710B19}"/>
    <hyperlink ref="I35" tooltip="CV%: 13.0; ERROR:   2 716; LI90%:   16 425; LS90%:   25 359" xr:uid="{ED95B5C7-2F46-44C7-9153-518156A6F455}"/>
    <hyperlink ref="I36" tooltip="CV%: 13.3; ERROR:   2 197; LI90%:   12 891; LS90%:   20 119" xr:uid="{18165868-93D0-40BC-A3FD-CC6D6536ECC6}"/>
    <hyperlink ref="I38" tooltip="CV%: 9.3; ERROR:   3 761; LI90%:   34 208; LS90%:   46 580" xr:uid="{36F1D8FA-2F75-44ED-907C-27D8FFE13B35}"/>
    <hyperlink ref="I39" tooltip="CV%: 9.9; ERROR:   4 172; LI90%:   35 398; LS90%:   49 122" xr:uid="{80279EC8-C638-4B75-ADA0-2E12ECA751AB}"/>
    <hyperlink ref="I40" tooltip="CV%: 10.6; ERROR:   3 533; LI90%:   27 669; LS90%:   39 293" xr:uid="{FABA97DF-4D4D-4F74-9869-22EAB6E5BF22}"/>
    <hyperlink ref="I41" tooltip="CV%: 10.6; ERROR:   3 767; LI90%:   29 191; LS90%:   41 585" xr:uid="{43663E17-A70C-4B3E-94AE-BAE900445B5B}"/>
    <hyperlink ref="I42" tooltip="CV%: 17.0; ERROR:   2 561; LI90%:   10 864; LS90%:   19 288" xr:uid="{45ECD0BF-3BF7-447B-AF1D-CF87B5CE30D2}"/>
    <hyperlink ref="I43" tooltip="CV%: 18.3; ERROR:   1 762; LI90%:   6 746; LS90%:   12 542" xr:uid="{08695E97-0454-4655-9B42-FF47B2DA2658}"/>
    <hyperlink ref="I45" tooltip="CV%: 7.7; ERROR:   19 075; LI90%:   215 434; LS90%:   278 186" xr:uid="{5D348926-11A6-4723-9FAC-6228450F6534}"/>
    <hyperlink ref="I46" tooltip="CV%: 8.5; ERROR:   16 871; LI90%:   171 686; LS90%:   227 188" xr:uid="{232B3229-11D3-4679-A82E-108E5570DF66}"/>
    <hyperlink ref="I47" tooltip="CV%: 8.9; ERROR:   16 419; LI90%:   156 617; LS90%:   210 631" xr:uid="{2A02D333-3943-489F-A812-05F5671C25B3}"/>
    <hyperlink ref="I48" tooltip="CV%: 8.2; ERROR:   16 298; LI90%:   171 289; LS90%:   224 905" xr:uid="{AD02F40D-283A-4953-8447-D9C82649584D}"/>
    <hyperlink ref="I49" tooltip="CV%: 11.6; ERROR:   11 306; LI90%:   78 714; LS90%:   115 908" xr:uid="{0AEEA6C0-88BD-477C-A0BB-05A5B8524A3B}"/>
    <hyperlink ref="I50" tooltip="CV%: 14.4; ERROR:   9 632; LI90%:   50 996; LS90%:   82 684" xr:uid="{8D117C26-D07A-4672-9E4C-57CAAFB77875}"/>
    <hyperlink ref="I52" tooltip="CV%: 7.7; ERROR:   3 382; LI90%:   38 363; LS90%:   49 487" xr:uid="{128C97F9-B692-4306-868B-4602E4885C7C}"/>
    <hyperlink ref="I53" tooltip="CV%: 7.6; ERROR:   2 841; LI90%:   32 675; LS90%:   42 021" xr:uid="{8F6E6B67-C745-42EA-812E-DBD9585AAE9C}"/>
    <hyperlink ref="I54" tooltip="CV%: 9.5; ERROR:   2 484; LI90%:   21 975; LS90%:   30 147" xr:uid="{A552CF1F-379B-4616-A9C8-8DFA21FE9605}"/>
    <hyperlink ref="I55" tooltip="CV%: 10.5; ERROR:   2 465; LI90%:   19 422; LS90%:   27 532" xr:uid="{C4BDBACD-253A-46D1-B630-B9220E7D2E85}"/>
    <hyperlink ref="I56" tooltip="CV%: 13.7; ERROR:   1 894; LI90%:   10 750; LS90%:   16 980" xr:uid="{631FC624-1420-4552-81D7-A1748B626ED1}"/>
    <hyperlink ref="I57" tooltip="CV%: 18.0; ERROR:   1 439; LI90%:   5 643; LS90%:   10 377" xr:uid="{B177C83E-29A6-4155-92D5-634FF4E901F2}"/>
    <hyperlink ref="I59" tooltip="CV%: 9.0; ERROR:   20 304; LI90%:   191 807; LS90%:   258 599" xr:uid="{0A81D535-92AF-4A7F-8FA0-89B7B49A0CC8}"/>
    <hyperlink ref="I60" tooltip="CV%: 12.0; ERROR:   16 469; LI90%:   109 666; LS90%:   163 844" xr:uid="{625F5C3B-F1AD-40E7-901B-DA5EAEDDA4DD}"/>
    <hyperlink ref="I61" tooltip="CV%: 12.2; ERROR:   18 798; LI90%:   122 855; LS90%:   184 693" xr:uid="{4FE94BB7-CBD5-4881-99FE-56AE58FD4362}"/>
    <hyperlink ref="I62" tooltip="CV%: 10.4; ERROR:   16 672; LI90%:   133 040; LS90%:   187 886" xr:uid="{AE37C7E4-D6F4-4304-8C14-9C6EAE47AE8F}"/>
    <hyperlink ref="I63" tooltip="CV%: 17.6; ERROR:   9 799; LI90%:   39 528; LS90%:   71 764" xr:uid="{ABCFAAF9-781E-4084-885A-3D0AC3F1B606}"/>
    <hyperlink ref="I64" tooltip="CV%: 19.3; ERROR:   10 971; LI90%:   38 834; LS90%:   74 924" xr:uid="{93A7D42C-76A2-416C-9A1A-453268E79599}"/>
    <hyperlink ref="I66" tooltip="CV%: 6.3; ERROR:   17 675; LI90%:   251 682; LS90%:   309 828" xr:uid="{A61CE53E-D3C6-4214-A497-36606E4EB887}"/>
    <hyperlink ref="I67" tooltip="CV%: 7.1; ERROR:   15 674; LI90%:   194 944; LS90%:   246 506" xr:uid="{D9A24E28-0B51-43D6-930A-D7CF641D1975}"/>
    <hyperlink ref="I68" tooltip="CV%: 8.3; ERROR:   14 283; LI90%:   147 857; LS90%:   194 845" xr:uid="{06870C08-54CE-4188-B727-F1F9B3FD113B}"/>
    <hyperlink ref="I69" tooltip="CV%: 7.6; ERROR:   14 352; LI90%:   165 986; LS90%:   213 200" xr:uid="{24215064-66C9-45BD-9CCF-5DF7B8814C0A}"/>
    <hyperlink ref="I70" tooltip="CV%: 10.4; ERROR:   9 934; LI90%:   79 133; LS90%:   111 813" xr:uid="{86FDD3D6-FB6A-4249-8DD7-C813B7931AE4}"/>
    <hyperlink ref="I71" tooltip="CV%: 12.9; ERROR:   9 946; LI90%:   60 549; LS90%:   93 269" xr:uid="{7498FCE4-04C6-41B5-AE57-20D071E87BDE}"/>
    <hyperlink ref="I73" tooltip="CV%: 4.8; ERROR:   36 639; LI90%:   695 579; LS90%:   816 109" xr:uid="{CA7F844A-DB10-4AE8-A80E-E4C45C08EB76}"/>
    <hyperlink ref="I74" tooltip="CV%: 4.8; ERROR:   37 199; LI90%:   706 848; LS90%:   829 222" xr:uid="{78FC1AE3-B049-418F-8CB8-578EE1E205E5}"/>
    <hyperlink ref="I75" tooltip="CV%: 5.5; ERROR:   31 186; LI90%:   518 120; LS90%:   620 714" xr:uid="{814867B4-FBD8-476C-862C-9D82B8462662}"/>
    <hyperlink ref="I76" tooltip="CV%: 6.4; ERROR:   29 651; LI90%:   414 537; LS90%:   512 079" xr:uid="{5BF9DF79-EEE3-4C53-A12D-2D2153909CFD}"/>
    <hyperlink ref="I77" tooltip="CV%: 7.3; ERROR:   24 529; LI90%:   296 183; LS90%:   376 875" xr:uid="{2178A1BB-384E-4116-A682-5D0B8270F551}"/>
    <hyperlink ref="I78" tooltip="CV%: 7.8; ERROR:   27 011; LI90%:   302 312; LS90%:   391 168" xr:uid="{6D8D963C-F595-42BD-81D5-3867F28AD2E1}"/>
    <hyperlink ref="I80" tooltip="CV%: 7.6; ERROR:   9 258; LI90%:   106 517; LS90%:   136 973" xr:uid="{4D5BE0F7-E94D-487E-8DBE-BF7F88B7173D}"/>
    <hyperlink ref="I81" tooltip="CV%: 7.1; ERROR:   8 686; LI90%:   107 386; LS90%:   135 960" xr:uid="{EA081B77-38B6-4913-9F83-4CBB7BF8A213}"/>
    <hyperlink ref="I82" tooltip="CV%: 8.3; ERROR:   8 595; LI90%:   89 162; LS90%:   117 438" xr:uid="{9EF1C22F-BC0B-470B-867D-0000F99B6325}"/>
    <hyperlink ref="I83" tooltip="CV%: 9.5; ERROR:   7 477; LI90%:   66 166; LS90%:   90 762" xr:uid="{C33E7CC5-4105-4164-87C9-37626B894CC7}"/>
    <hyperlink ref="I84" tooltip="CV%: 14.4; ERROR:   3 913; LI90%:   20 659; LS90%:   33 531" xr:uid="{A45670BE-A05C-4185-A76D-1693FB3D3179}"/>
    <hyperlink ref="I85" tooltip="CV%: 15.0; ERROR:   4 969; LI90%:   24 899; LS90%:   41 247" xr:uid="{3D91C147-749E-4D96-86C2-3A9D569F9600}"/>
    <hyperlink ref="I87" tooltip="CV%: 10.3; ERROR:   26 213; LI90%:   210 982; LS90%:   297 214" xr:uid="{A0E04F9F-09DA-4639-BE0A-555696271C86}"/>
    <hyperlink ref="I88" tooltip="CV%: 8.7; ERROR:   26 654; LI90%:   263 298; LS90%:   350 982" xr:uid="{3D9777CB-E186-4C5D-ACC9-84AC38D3EB96}"/>
    <hyperlink ref="I89" tooltip="CV%: 12.7; ERROR:   27 616; LI90%:   172 064; LS90%:   262 912" xr:uid="{5486F036-88A4-4164-936B-503CE6058F3B}"/>
    <hyperlink ref="I90" tooltip="CV%: 13.4; ERROR:   29 713; LI90%:   172 349; LS90%:   270 097" xr:uid="{0F332A8E-A333-4D4A-9060-B950AAC46B86}"/>
    <hyperlink ref="I91" tooltip="CV%: 12.0; ERROR:   19 625; LI90%:   130 789; LS90%:   195 351" xr:uid="{333807A9-B2F1-4A8C-982E-B14A2162ECB9}"/>
    <hyperlink ref="I92" tooltip="CV%: 13.1; ERROR:   18 810; LI90%:   113 014; LS90%:   174 894" xr:uid="{16773CBE-DE8D-4756-8E20-11ABD147C1BA}"/>
    <hyperlink ref="I94" tooltip="CV%: 8.6; ERROR:   16 297; LI90%:   161 947; LS90%:   215 559" xr:uid="{E3500E6A-D35D-46DD-97C3-B547E6CCCD77}"/>
    <hyperlink ref="I95" tooltip="CV%: 8.5; ERROR:   14 762; LI90%:   148 867; LS90%:   197 429" xr:uid="{1747B3BE-4DC1-499D-8157-3AB96C704C46}"/>
    <hyperlink ref="I96" tooltip="CV%: 9.5; ERROR:   13 781; LI90%:   122 866; LS90%:   168 200" xr:uid="{C1287DF9-3458-47D9-ACC6-10DACE691EA1}"/>
    <hyperlink ref="I97" tooltip="CV%: 11.4; ERROR:   10 548; LI90%:   74 983; LS90%:   109 683" xr:uid="{128292EC-A9F2-4BB0-B33C-7A47CA13EC1E}"/>
    <hyperlink ref="I98" tooltip="CV%: 15.1; ERROR:   11 346; LI90%:   56 693; LS90%:   94 017" xr:uid="{11783889-28AA-46A9-8024-05F8712EA105}"/>
    <hyperlink ref="I99" tooltip="CV%: 22.0; ERROR:   7 160; LI90%:   20 705; LS90%:   44 261" xr:uid="{FE1C5F5C-1930-4665-B23B-B557C22B2B80}"/>
    <hyperlink ref="I101" tooltip="CV%: 9.3; ERROR:   14 789; LI90%:   135 020; LS90%:   183 670" xr:uid="{E00DD9EC-1277-46F8-9B97-A02C4E5E6BDD}"/>
    <hyperlink ref="I102" tooltip="CV%: 10.0; ERROR:   14 503; LI90%:   121 818; LS90%:   169 528" xr:uid="{B27F0717-2FA2-45BC-9C4A-DEC1E586B5C4}"/>
    <hyperlink ref="I103" tooltip="CV%: 10.5; ERROR:   15 021; LI90%:   118 089; LS90%:   167 505" xr:uid="{CC713518-23A5-4335-9BA4-FF168E6FBBFB}"/>
    <hyperlink ref="I104" tooltip="CV%: 9.0; ERROR:   13 657; LI90%:   128 941; LS90%:   173 869" xr:uid="{EE96CCB1-6380-435C-BABC-D21E9936DB12}"/>
    <hyperlink ref="I105" tooltip="CV%: 14.0; ERROR:   10 113; LI90%:   55 397; LS90%:   88 665" xr:uid="{18A955CD-7CB5-4616-A0AF-E83681CABE6D}"/>
    <hyperlink ref="I106" tooltip="CV%: 20.4; ERROR:   8 287; LI90%:   26 951; LS90%:   54 211" xr:uid="{7653E134-577E-4EFF-9C0A-41F66422806F}"/>
    <hyperlink ref="I108" tooltip="CV%: 8.5; ERROR:   38 045; LI90%:   384 152; LS90%:   509 310" xr:uid="{BB059478-A983-4CF8-9ADE-96A25C749EA8}"/>
    <hyperlink ref="I109" tooltip="CV%: 9.4; ERROR:   39 083; LI90%:   350 909; LS90%:   479 481" xr:uid="{34863AF4-3AC5-444B-B6EE-91847632B321}"/>
    <hyperlink ref="I110" tooltip="CV%: 8.9; ERROR:   37 584; LI90%:   358 562; LS90%:   482 202" xr:uid="{0C4C2E58-38F1-4604-A617-C5901688FAF3}"/>
    <hyperlink ref="I111" tooltip="CV%: 11.4; ERROR:   37 196; LI90%:   265 832; LS90%:   388 196" xr:uid="{3218A781-07A9-4F85-BCBF-DF8CBA79A34B}"/>
    <hyperlink ref="I112" tooltip="CV%: 12.3; ERROR:   24 981; LI90%:   162 693; LS90%:   244 875" xr:uid="{720C56D2-1D73-4A91-9D44-ADA789B986C0}"/>
    <hyperlink ref="I113" tooltip="CV%: 15.5; ERROR:   22 612; LI90%:   108 709; LS90%:   183 097" xr:uid="{BB144099-D035-472A-9571-414F4B77784A}"/>
    <hyperlink ref="I115" tooltip="CV%: 7.5; ERROR:   99 762; LI90%:  1 160 090; LS90%:  1 488 278" xr:uid="{3AC9F2D2-5077-43DD-92DB-958FE739667C}"/>
    <hyperlink ref="I116" tooltip="CV%: 7.3; ERROR:   92 522; LI90%:  1 115 063; LS90%:  1 419 435" xr:uid="{0E40D1BC-66D3-4F91-A197-E46A445DBD8B}"/>
    <hyperlink ref="I117" tooltip="CV%: 9.1; ERROR:   88 647; LI90%:   823 240; LS90%:  1 114 864" xr:uid="{3AD3D60B-0D45-41BA-8CC8-C5603420B748}"/>
    <hyperlink ref="I118" tooltip="CV%: 7.1; ERROR:   83 416; LI90%:  1 035 774; LS90%:  1 310 188" xr:uid="{6693C828-DFD2-46D1-B167-3C15DEED8D9F}"/>
    <hyperlink ref="I119" tooltip="CV%: 10.4; ERROR:   63 129; LI90%:   502 542; LS90%:   710 218" xr:uid="{75A825A4-284E-4C52-B120-9421F58325A2}"/>
    <hyperlink ref="I120" tooltip="CV%: 12.3; ERROR:   57 338; LI90%:   370 082; LS90%:   558 706" xr:uid="{EDDB7849-3A3E-4D44-B621-E026EFB4C3BD}"/>
    <hyperlink ref="I122" tooltip="CV%: 7.3; ERROR:   15 117; LI90%:   182 466; LS90%:   232 198" xr:uid="{478145E7-1937-458A-A10C-B1A679DC05F4}"/>
    <hyperlink ref="I123" tooltip="CV%: 9.6; ERROR:   12 684; LI90%:   111 164; LS90%:   152 892" xr:uid="{5673AB54-AECB-4BCB-A77A-CFBFB8C1C4F0}"/>
    <hyperlink ref="I124" tooltip="CV%: 9.2; ERROR:   13 573; LI90%:   124 836; LS90%:   169 486" xr:uid="{5DF3C30F-1738-4185-8614-A1863C30CB2B}"/>
    <hyperlink ref="I125" tooltip="CV%: 8.9; ERROR:   12 895; LI90%:   123 795; LS90%:   166 215" xr:uid="{4BED09BA-2964-484F-8CEB-70B2745F8F50}"/>
    <hyperlink ref="I126" tooltip="CV%: 13.3; ERROR:   10 101; LI90%:   59 154; LS90%:   92 384" xr:uid="{0783A89E-1CCE-4AB2-AE71-7782174A3DD3}"/>
    <hyperlink ref="I127" tooltip="CV%: 16.3; ERROR:   8 187; LI90%:   36 637; LS90%:   63 571" xr:uid="{FDB805E1-6760-4247-9AF2-C808257646E0}"/>
    <hyperlink ref="I129" tooltip="CV%: 8.6; ERROR:   9 135; LI90%:   90 661; LS90%:   120 711" xr:uid="{916C67E4-FE5D-443C-99B1-E558BDD0E67F}"/>
    <hyperlink ref="I130" tooltip="CV%: 8.0; ERROR:   9 514; LI90%:   102 855; LS90%:   134 155" xr:uid="{1322F1A8-E889-47B1-AB73-1AB56F0BD69C}"/>
    <hyperlink ref="I131" tooltip="CV%: 9.1; ERROR:   9 440; LI90%:   88 432; LS90%:   119 486" xr:uid="{DA6D902F-A6CA-44B0-9817-F88396531BF0}"/>
    <hyperlink ref="I132" tooltip="CV%: 10.2; ERROR:   7 556; LI90%:   61 594; LS90%:   86 450" xr:uid="{8AE0BA67-E939-45C4-933A-1593DDDE56B5}"/>
    <hyperlink ref="I133" tooltip="CV%: 11.1; ERROR:   7 108; LI90%:   52 308; LS90%:   75 692" xr:uid="{AE3C284B-6A5E-442D-9926-F226509A45AF}"/>
    <hyperlink ref="I134" tooltip="CV%: 13.7; ERROR:   6 105; LI90%:   34 485; LS90%:   54 571" xr:uid="{93C00160-D29F-48B3-B7A4-3D13B0201EC4}"/>
    <hyperlink ref="I136" tooltip="CV%: 9.4; ERROR:   6 579; LI90%:   59 168; LS90%:   80 810" xr:uid="{15C14EBB-1CA5-474C-AE8D-E0FE8C082082}"/>
    <hyperlink ref="I137" tooltip="CV%: 10.8; ERROR:   6 739; LI90%:   51 453; LS90%:   73 623" xr:uid="{4E026035-A428-494E-9795-BCF2D04C9321}"/>
    <hyperlink ref="I138" tooltip="CV%: 11.9; ERROR:   5 426; LI90%:   36 751; LS90%:   54 599" xr:uid="{E15AF5E9-FB0D-43F0-8638-5AE6D95E760D}"/>
    <hyperlink ref="I139" tooltip="CV%: 10.3; ERROR:   5 603; LI90%:   45 362; LS90%:   63 794" xr:uid="{939F8229-3D7B-40DE-A0D5-316E6EA79DC5}"/>
    <hyperlink ref="I140" tooltip="CV%: 22.6; ERROR:   3 932; LI90%:   10 905; LS90%:   23 839" xr:uid="{1696AAC6-B1F6-4FCA-AE47-99EDCBBA3D7E}"/>
    <hyperlink ref="I141" tooltip="CV%: 23.2; ERROR:   2 512; LI90%:   6 684; LS90%:   14 948" xr:uid="{5EEC0560-C868-4994-ABDA-D327521971F2}"/>
    <hyperlink ref="I143" tooltip="CV%: 8.7; ERROR:   25 368; LI90%:   248 373; LS90%:   331 825" xr:uid="{1D45C2C0-4067-4200-83C0-3B2DC22B5565}"/>
    <hyperlink ref="I144" tooltip="CV%: 7.8; ERROR:   26 432; LI90%:   293 955; LS90%:   380 909" xr:uid="{DA93FCDF-953A-4D00-8ACE-8C57BDBE9AAE}"/>
    <hyperlink ref="I145" tooltip="CV%: 8.0; ERROR:   21 967; LI90%:   237 144; LS90%:   309 410" xr:uid="{89B72A06-14C0-4C33-B1D1-311044AC1237}"/>
    <hyperlink ref="I146" tooltip="CV%: 10.3; ERROR:   22 023; LI90%:   177 750; LS90%:   250 200" xr:uid="{12FE7906-35D5-444F-8E67-E6B1F117C179}"/>
    <hyperlink ref="I147" tooltip="CV%: 12.2; ERROR:   18 276; LI90%:   120 298; LS90%:   180 420" xr:uid="{2B6C1916-C463-490C-9FD9-5D959FB6A968}"/>
    <hyperlink ref="I148" tooltip="CV%: 13.1; ERROR:   19 963; LI90%:   119 236; LS90%:   184 910" xr:uid="{7458DF6D-F145-4C4D-8D58-52C44FA8E01A}"/>
    <hyperlink ref="I150" tooltip="CV%: 9.9; ERROR:   17 489; LI90%:   148 203; LS90%:   205 737" xr:uid="{B53C2E35-C109-42DF-B35B-6CD4B54A683A}"/>
    <hyperlink ref="I151" tooltip="CV%: 9.4; ERROR:   15 364; LI90%:   138 657; LS90%:   189 199" xr:uid="{69065A91-3C95-48CD-8EE9-E0932BCCCEE3}"/>
    <hyperlink ref="I152" tooltip="CV%: 11.0; ERROR:   13 321; LI90%:   99 658; LS90%:   143 480" xr:uid="{3A12ED3D-7589-4DDF-9C58-6E63FEE1C3FC}"/>
    <hyperlink ref="I153" tooltip="CV%: 12.1; ERROR:   13 234; LI90%:   87 550; LS90%:   131 084" xr:uid="{BC5A39D1-C40A-413A-BA6A-9A0B690577E7}"/>
    <hyperlink ref="I154" tooltip="CV%: 16.8; ERROR:   11 650; LI90%:   50 006; LS90%:   88 330" xr:uid="{F34B48F8-3CF2-4721-9ADF-30B830F262E9}"/>
    <hyperlink ref="I155" tooltip="CV%: 25.0; ERROR:   6 998; LI90%:   16 491; LS90%:   39 513" xr:uid="{AFB51717-551C-4C1C-9DB7-FBAAD60BEF56}"/>
    <hyperlink ref="I157" tooltip="CV%: 7.7; ERROR:   26 121; LI90%:   294 880; LS90%:   380 810" xr:uid="{DB426ADB-9CED-41FD-A120-BF938244E773}"/>
    <hyperlink ref="I158" tooltip="CV%: 7.2; ERROR:   24 833; LI90%:   303 565; LS90%:   385 257" xr:uid="{D5FF8BE0-2DB6-439C-B9DF-2867C35765B4}"/>
    <hyperlink ref="I159" tooltip="CV%: 7.8; ERROR:   26 413; LI90%:   293 423; LS90%:   380 313" xr:uid="{173F7564-955E-4F34-9564-B0BAE7D4F47D}"/>
    <hyperlink ref="I160" tooltip="CV%: 8.9; ERROR:   23 115; LI90%:   221 969; LS90%:   298 011" xr:uid="{190BA8F9-B7FD-458E-9069-8225BF878BE2}"/>
    <hyperlink ref="I161" tooltip="CV%: 9.4; ERROR:   20 676; LI90%:   187 049; LS90%:   255 069" xr:uid="{FF6E8A0A-CCB8-4FCD-811C-C18E0AB301C6}"/>
    <hyperlink ref="I162" tooltip="CV%: 12.4; ERROR:   16 361; LI90%:   104 749; LS90%:   158 573" xr:uid="{6E3FD543-955D-4DA5-ACF2-E30B80FA1F09}"/>
    <hyperlink ref="I164" tooltip="CV%: 9.2; ERROR:   10 369; LI90%:   95 773; LS90%:   129 885" xr:uid="{F4F572CB-F059-4B1C-8B76-890D2CB15A90}"/>
    <hyperlink ref="I165" tooltip="CV%: 8.8; ERROR:   10 447; LI90%:   101 137; LS90%:   135 505" xr:uid="{7F022C75-6747-49C9-9A77-14FEC8CC5C72}"/>
    <hyperlink ref="I166" tooltip="CV%: 10.2; ERROR:   10 689; LI90%:   87 062; LS90%:   122 226" xr:uid="{CEF1327D-32ED-43C4-BDAB-8E6F349FCD85}"/>
    <hyperlink ref="I167" tooltip="CV%: 10.7; ERROR:   9 268; LI90%:   71 455; LS90%:   101 943" xr:uid="{8ED700EB-886E-4FAB-B9C4-197043935F8A}"/>
    <hyperlink ref="I168" tooltip="CV%: 11.8; ERROR:   7 111; LI90%:   48 314; LS90%:   71 706" xr:uid="{47BCA301-1CFF-4EDA-BB8E-4F40765CBB38}"/>
    <hyperlink ref="I169" tooltip="CV%: 13.0; ERROR:   7 896; LI90%:   47 610; LS90%:   73 588" xr:uid="{446A809A-CFAB-4974-B20F-624A1A03D618}"/>
    <hyperlink ref="I171" tooltip="CV%: 7.1; ERROR:   9 787; LI90%:   122 266; LS90%:   154 464" xr:uid="{9AA7747E-AE7E-4217-96C7-AED8B5F6C3B1}"/>
    <hyperlink ref="I172" tooltip="CV%: 8.2; ERROR:   9 908; LI90%:   103 843; LS90%:   136 439" xr:uid="{89F06108-7F67-40A8-88BB-3531FAFFCAE4}"/>
    <hyperlink ref="I173" tooltip="CV%: 9.1; ERROR:   8 064; LI90%:   75 167; LS90%:   101 697" xr:uid="{9565D7E0-2903-4653-B16D-F7F9CE8CD9DE}"/>
    <hyperlink ref="I174" tooltip="CV%: 8.5; ERROR:   8 345; LI90%:   84 892; LS90%:   112 344" xr:uid="{475B5556-6731-4ABD-BC11-FE927B27400C}"/>
    <hyperlink ref="I175" tooltip="CV%: 11.3; ERROR:   6 476; LI90%:   46 716; LS90%:   68 022" xr:uid="{F82973BE-A225-45D8-BA07-7A66CD0327F8}"/>
    <hyperlink ref="I176" tooltip="CV%: 12.6; ERROR:   5 667; LI90%:   35 498; LS90%:   54 142" xr:uid="{62C8E5D4-739B-4B91-9DC1-DECE9DA3BEE8}"/>
    <hyperlink ref="I178" tooltip="CV%: 12.5; ERROR:   14 437; LI90%:   91 996; LS90%:   139 490" xr:uid="{F6613E0F-AA69-4083-B109-F4677A1EA851}"/>
    <hyperlink ref="I179" tooltip="CV%: 11.0; ERROR:   16 661; LI90%:   124 497; LS90%:   179 305" xr:uid="{C6054EBB-8ECB-44C6-B25A-4572080F92EA}"/>
    <hyperlink ref="I180" tooltip="CV%: 10.5; ERROR:   13 110; LI90%:   103 576; LS90%:   146 704" xr:uid="{3AADEDB4-0005-489F-AE53-68CD1A982337}"/>
    <hyperlink ref="I181" tooltip="CV%: 11.0; ERROR:   13 675; LI90%:   101 627; LS90%:   146 613" xr:uid="{768A36F5-FFA9-48B8-A5EA-85984A07C3BB}"/>
    <hyperlink ref="I182" tooltip="CV%: 17.0; ERROR:   9 171; LI90%:   39 014; LS90%:   69 184" xr:uid="{7FDC0C6D-9A6D-423F-B5B6-38FE469ECD94}"/>
    <hyperlink ref="I183" tooltip="CV%: 17.5; ERROR:   8 255; LI90%:   33 572; LS90%:   60 728" xr:uid="{21129662-1C7D-4198-BC25-41597559F1B9}"/>
    <hyperlink ref="I185" tooltip="CV%: 6.2; ERROR:   13 188; LI90%:   191 008; LS90%:   234 394" xr:uid="{53ED03EE-3490-4660-BA00-C02A1DAE5019}"/>
    <hyperlink ref="I186" tooltip="CV%: 7.0; ERROR:   12 038; LI90%:   153 274; LS90%:   192 878" xr:uid="{E7449462-ED55-4D76-9F60-A681E692C5A3}"/>
    <hyperlink ref="I187" tooltip="CV%: 7.3; ERROR:   11 619; LI90%:   140 930; LS90%:   179 154" xr:uid="{41D74A08-B67C-4465-9F8E-E55F8A79263F}"/>
    <hyperlink ref="I188" tooltip="CV%: 8.2; ERROR:   9 726; LI90%:   102 482; LS90%:   134 478" xr:uid="{1BBBACDC-0EAA-4F57-83B7-9D290B9A2F25}"/>
    <hyperlink ref="I189" tooltip="CV%: 10.8; ERROR:   7 754; LI90%:   59 218; LS90%:   84 726" xr:uid="{813C334B-9819-46BB-8312-20479F8A58C9}"/>
    <hyperlink ref="I190" tooltip="CV%: 15.7; ERROR:   5 728; LI90%:   26 988; LS90%:   45 832" xr:uid="{97588752-9A21-4083-BCDB-67B79C36F6EB}"/>
    <hyperlink ref="I192" tooltip="CV%: 8.5; ERROR:   22 403; LI90%:   227 601; LS90%:   301 299" xr:uid="{5EAEDF51-4970-40DF-A764-2E1EAE053422}"/>
    <hyperlink ref="I193" tooltip="CV%: 10.6; ERROR:   21 012; LI90%:   164 577; LS90%:   233 701" xr:uid="{9CC97D5F-241C-4616-8D1A-05099E41B101}"/>
    <hyperlink ref="I194" tooltip="CV%: 13.1; ERROR:   21 716; LI90%:   130 109; LS90%:   201 547" xr:uid="{121A92D1-704F-45EC-8B9E-FC8B7FE483BA}"/>
    <hyperlink ref="I195" tooltip="CV%: 13.0; ERROR:   17 760; LI90%:   107 895; LS90%:   166 319" xr:uid="{8F16B6FA-3289-478B-B5D6-519E1C0420D6}"/>
    <hyperlink ref="I196" tooltip="CV%: 14.4; ERROR:   12 643; LI90%:   66 805; LS90%:   108 397" xr:uid="{C6E0137D-1FB5-4DAF-A127-6663190DAE99}"/>
    <hyperlink ref="I197" tooltip="CV%: 17.0; ERROR:   9 966; LI90%:   42 138; LS90%:   74 924" xr:uid="{8A2B7135-7E6D-44DB-9D52-0DF9AFA52B4D}"/>
    <hyperlink ref="I199" tooltip="CV%: 9.0; ERROR:   12 554; LI90%:   118 780; LS90%:   160 078" xr:uid="{214F5E32-AF4A-4448-88A7-BCB42113399F}"/>
    <hyperlink ref="I200" tooltip="CV%: 9.1; ERROR:   13 410; LI90%:   125 269; LS90%:   169 385" xr:uid="{4782FEB0-CFAC-44C3-B954-D5133F350F54}"/>
    <hyperlink ref="I201" tooltip="CV%: 8.2; ERROR:   11 246; LI90%:   117 995; LS90%:   154 991" xr:uid="{7A56A72A-2DB2-4542-8627-825C4845A5F5}"/>
    <hyperlink ref="I202" tooltip="CV%: 9.5; ERROR:   14 218; LI90%:   126 777; LS90%:   173 551" xr:uid="{A45487EE-D140-4BA0-A911-B10640FEF4B7}"/>
    <hyperlink ref="I203" tooltip="CV%: 11.8; ERROR:   9 286; LI90%:   63 233; LS90%:   93 781" xr:uid="{795046BD-4D72-4B94-8A7C-09A4923A834C}"/>
    <hyperlink ref="I204" tooltip="CV%: 15.4; ERROR:   7 815; LI90%:   37 984; LS90%:   63 694" xr:uid="{C00ACAAB-C0ED-4BEB-A8B1-2E65AB74C0B9}"/>
    <hyperlink ref="I206" tooltip="CV%: 5.4; ERROR:   16 396; LI90%:   275 839; LS90%:   329 777" xr:uid="{FAD27181-1E0F-4D74-8954-A11AD357B1DE}"/>
    <hyperlink ref="I207" tooltip="CV%: 5.3; ERROR:   15 647; LI90%:   270 244; LS90%:   321 720" xr:uid="{F69FAF46-E65B-4C67-B64B-AEE5CDF226CC}"/>
    <hyperlink ref="I208" tooltip="CV%: 6.4; ERROR:   15 684; LI90%:   220 749; LS90%:   272 343" xr:uid="{5774643E-72EC-4C76-8BFA-57E1BAEEE47C}"/>
    <hyperlink ref="I209" tooltip="CV%: 7.5; ERROR:   12 035; LI90%:   140 881; LS90%:   180 471" xr:uid="{FD331FDF-69A9-48C3-A58F-38BEAA249CF8}"/>
    <hyperlink ref="I210" tooltip="CV%: 12.5; ERROR:   7 504; LI90%:   47 668; LS90%:   72 354" xr:uid="{9632B618-8E81-485A-B52A-8384BF928DAF}"/>
    <hyperlink ref="I211" tooltip="CV%: 18.3; ERROR:   4 870; LI90%:   18 555; LS90%:   34 577" xr:uid="{5214E7E4-F64B-486E-8DB1-AC3F07376090}"/>
    <hyperlink ref="I213" tooltip="CV%: 7.7; ERROR:   6 545; LI90%:   73 960; LS90%:   95 490" xr:uid="{EC297D5B-D5C4-4CD0-A06F-D1071401B849}"/>
    <hyperlink ref="I214" tooltip="CV%: 8.0; ERROR:   6 716; LI90%:   73 192; LS90%:   95 286" xr:uid="{5CFBF97A-A3A0-464B-82BB-5C11B0CED74A}"/>
    <hyperlink ref="I215" tooltip="CV%: 8.2; ERROR:   6 784; LI90%:   71 920; LS90%:   94 238" xr:uid="{DAB0B399-6BCC-48AD-8800-1DE2503DDA70}"/>
    <hyperlink ref="I216" tooltip="CV%: 10.4; ERROR:   6 256; LI90%:   49 709; LS90%:   70 289" xr:uid="{8EB88BA4-E778-481C-97FA-A46FAAF8FE14}"/>
    <hyperlink ref="I217" tooltip="CV%: 12.4; ERROR:   5 026; LI90%:   32 250; LS90%:   48 784" xr:uid="{1EEFE34D-64D2-46AC-AB63-53FA7C5298A2}"/>
    <hyperlink ref="I218" tooltip="CV%: 14.7; ERROR:   4 049; LI90%:   20 906; LS90%:   34 226" xr:uid="{7BE394F2-1656-4561-AA5B-B8CA1BD1ED80}"/>
    <hyperlink ref="I220" tooltip="CV%: 7.1; ERROR:   33 446; LI90%:   419 117; LS90%:   529 143" xr:uid="{F42BFA36-7751-4DB2-8473-76869C972D9D}"/>
    <hyperlink ref="I221" tooltip="CV%: 7.8; ERROR:   31 031; LI90%:   348 838; LS90%:   450 922" xr:uid="{E66F11BD-B9A8-4103-A5A8-C461A785C192}"/>
    <hyperlink ref="I222" tooltip="CV%: 8.0; ERROR:   26 616; LI90%:   288 966; LS90%:   376 524" xr:uid="{92F26DD2-EBB9-4156-857A-8EECB9771EBD}"/>
    <hyperlink ref="I223" tooltip="CV%: 7.9; ERROR:   30 299; LI90%:   336 016; LS90%:   435 690" xr:uid="{B73D1E5B-C571-4BBD-9ED8-136EA5ACB011}"/>
    <hyperlink ref="I224" tooltip="CV%: 12.5; ERROR:   20 228; LI90%:   128 738; LS90%:   195 284" xr:uid="{0ED23254-6C97-4A36-9985-CBF343971BC1}"/>
    <hyperlink ref="I225" tooltip="CV%: 14.4; ERROR:   14 788; LI90%:   78 493; LS90%:   127 141" xr:uid="{83E45F34-CFEB-44E9-8C29-69C4D659271C}"/>
    <hyperlink ref="I227" tooltip="CV%: 7.4; ERROR:   10 987; LI90%:   130 286; LS90%:   166 430" xr:uid="{4AD5FFAF-72B4-4393-988A-49A0855E21C6}"/>
    <hyperlink ref="I228" tooltip="CV%: 7.1; ERROR:   11 780; LI90%:   146 561; LS90%:   185 313" xr:uid="{B67D08DF-A5BA-49BB-9138-C80BED0B89C1}"/>
    <hyperlink ref="I229" tooltip="CV%: 8.7; ERROR:   9 760; LI90%:   96 138; LS90%:   128 246" xr:uid="{7835C1FC-A1B9-4C2F-BB50-CE95CB616ED8}"/>
    <hyperlink ref="I230" tooltip="CV%: 8.8; ERROR:   10 560; LI90%:   102 228; LS90%:   136 966" xr:uid="{029E22F2-B627-4DC1-958B-DF86D3E2BC1C}"/>
    <hyperlink ref="I231" tooltip="CV%: 14.2; ERROR:   5 967; LI90%:   32 149; LS90%:   51 777" xr:uid="{52554C32-D968-4263-BFF7-DA593A98BEC5}"/>
    <hyperlink ref="I232" tooltip="CV%: 13.5; ERROR:   5 965; LI90%:   34 509; LS90%:   54 133" xr:uid="{218DCDF3-68F4-4156-B92B-D8FDF72740B6}"/>
    <hyperlink ref="I234" tooltip="CV%: 10.1; ERROR:   6 684; LI90%:   55 011; LS90%:   76 999" xr:uid="{EBFAAE24-FC43-4ABF-A390-0B8B26B12785}"/>
    <hyperlink ref="I235" tooltip="CV%: 12.1; ERROR:   7 651; LI90%:   50 566; LS90%:   75 734" xr:uid="{8D3C2A7E-F8CB-4233-ACEF-AF259DD96435}"/>
    <hyperlink ref="I236" tooltip="CV%: 13.9; ERROR:   6 527; LI90%:   36 191; LS90%:   57 663" xr:uid="{23C76523-2AEF-412B-AE6C-336E0477CA57}"/>
    <hyperlink ref="I237" tooltip="CV%: 12.7; ERROR:   6 925; LI90%:   43 206; LS90%:   65 986" xr:uid="{E9946833-DA17-4C2B-841F-26353A716758}"/>
    <hyperlink ref="I238" tooltip="CV%: 17.2; ERROR:   5 679; LI90%:   23 596; LS90%:   42 280" xr:uid="{30B68199-138C-41F1-965E-D4B7F9FB223F}"/>
    <hyperlink ref="I239" tooltip="CV%: 20.6; ERROR:   4 674; LI90%:   14 967; LS90%:   30 341" xr:uid="{C8B79C1C-105F-438E-A0C1-83EDB62288C4}"/>
    <hyperlink ref="J10" tooltip="CV%: 1.3; ERROR: 0.7; LI90%: 50.8; LS90%: 53.1" xr:uid="{B8635E59-F1E3-4DA1-B73F-AFD880690C19}"/>
    <hyperlink ref="J11" tooltip="CV%: 1.4; ERROR: 0.7; LI90%: 52.2; LS90%: 54.7" xr:uid="{912AC162-F088-44E5-9DB1-B4C0E0BD0254}"/>
    <hyperlink ref="J12" tooltip="CV%: 1.7; ERROR: 0.8; LI90%: 46.0; LS90%: 48.6" xr:uid="{F523E394-0CDF-4A98-8FAD-2E679A9DACF8}"/>
    <hyperlink ref="J13" tooltip="CV%: 1.4; ERROR: 0.8; LI90%: 56.8; LS90%: 59.4" xr:uid="{25E8CB89-C55E-409E-B026-9498022E1ED1}"/>
    <hyperlink ref="J14" tooltip="CV%: 2.0; ERROR: 1.1; LI90%: 53.7; LS90%: 57.3" xr:uid="{52D22562-A089-4DD8-AF81-A32B09A5B714}"/>
    <hyperlink ref="J15" tooltip="CV%: 1.9; ERROR: 1.3; LI90%: 65.5; LS90%: 69.7" xr:uid="{714C29FF-5878-4CBD-B8AE-09F62261118F}"/>
    <hyperlink ref="J17" tooltip="CV%: 5.9; ERROR: 3.2; LI90%: 49.9; LS90%: 60.6" xr:uid="{A66453C6-786C-4BBA-89E5-35AD51D905CF}"/>
    <hyperlink ref="J18" tooltip="CV%: 7.4; ERROR: 3.7; LI90%: 43.6; LS90%: 55.7" xr:uid="{6600D58E-1AE5-4D9A-8617-60B900673A59}"/>
    <hyperlink ref="J19" tooltip="CV%: 6.7; ERROR: 4.1; LI90%: 53.9; LS90%: 67.3" xr:uid="{77AE26F1-B0F6-4959-A7A3-D982C1503335}"/>
    <hyperlink ref="J20" tooltip="CV%: 7.0; ERROR: 4.1; LI90%: 51.5; LS90%: 64.9" xr:uid="{4D8DE7E8-32DB-40C2-87D4-B0EF8899262C}"/>
    <hyperlink ref="J21" tooltip="CV%: 6.0; ERROR: 4.1; LI90%: 61.6; LS90%: 75.0" xr:uid="{284DB082-60FD-4C69-8950-A7BF3A220DF7}"/>
    <hyperlink ref="J22" tooltip="CV%: 10.9; ERROR: 5.8; LI90%: 43.4; LS90%: 62.4" xr:uid="{378E5C65-2234-44A6-B278-D94B112D7DBE}"/>
    <hyperlink ref="J24" tooltip="CV%: 3.2; ERROR: 2.4; LI90%: 68.9; LS90%: 76.6" xr:uid="{447D0ED7-54B0-4E3A-B823-033241E37BE0}"/>
    <hyperlink ref="J25" tooltip="CV%: 3.5; ERROR: 2.5; LI90%: 68.4; LS90%: 76.7" xr:uid="{AB812830-4F49-4485-8D12-15A4FCD28D4A}"/>
    <hyperlink ref="J26" tooltip="CV%: 3.7; ERROR: 2.9; LI90%: 72.5; LS90%: 82.0" xr:uid="{C8F97276-1E3F-4B10-938D-17F5EE4F4CAE}"/>
    <hyperlink ref="J27" tooltip="CV%: 5.4; ERROR: 3.8; LI90%: 64.7; LS90%: 77.3" xr:uid="{FDD70A0D-6CCF-434F-8594-11980B4FDE85}"/>
    <hyperlink ref="J28" tooltip="CV%: 7.8; ERROR: 4.8; LI90%: 53.7; LS90%: 69.5" xr:uid="{2CC7FC48-7752-4E0B-8926-7222042A2471}"/>
    <hyperlink ref="J29" tooltip="CV%: 4.9; ERROR: 4.1; LI90%: 76.4; LS90%: 89.8" xr:uid="{F41D3076-3175-4759-B016-6EA8083669ED}"/>
    <hyperlink ref="J31" tooltip="CV%: 2.8; ERROR: 2.1; LI90%: 70.4; LS90%: 77.3" xr:uid="{DD8F96F4-D313-47E8-9430-22FABAE42C75}"/>
    <hyperlink ref="J32" tooltip="CV%: 3.1; ERROR: 2.2; LI90%: 68.0; LS90%: 75.3" xr:uid="{6AFD08C6-89A5-4723-B481-422FD641A195}"/>
    <hyperlink ref="J33" tooltip="CV%: 3.6; ERROR: 2.4; LI90%: 62.6; LS90%: 70.4" xr:uid="{2F71C3A7-8B55-4FEF-8530-0EA812844D9B}"/>
    <hyperlink ref="J34" tooltip="CV%: 4.3; ERROR: 3.0; LI90%: 65.0; LS90%: 74.9" xr:uid="{E9039D91-4386-45DC-84D1-BD79C99B8A47}"/>
    <hyperlink ref="J35" tooltip="CV%: 7.3; ERROR: 5.0; LI90%: 59.7; LS90%: 76.0" xr:uid="{DBB0F965-6A86-4D3E-ADCA-78468A62ED9F}"/>
    <hyperlink ref="J36" tooltip="CV%: 7.2; ERROR: 5.2; LI90%: 64.5; LS90%: 81.7" xr:uid="{0FFB70D0-47FE-49AE-9FB3-8ED08ACE2DF4}"/>
    <hyperlink ref="J38" tooltip="CV%: 7.2; ERROR: 3.2; LI90%: 38.7; LS90%: 49.1" xr:uid="{2BD79550-9C6C-471E-8D4E-77CB95590402}"/>
    <hyperlink ref="J39" tooltip="CV%: 8.1; ERROR: 4.1; LI90%: 44.6; LS90%: 58.2" xr:uid="{4BD3101F-F4A7-4FFC-902F-191E7314E232}"/>
    <hyperlink ref="J40" tooltip="CV%: 6.9; ERROR: 3.2; LI90%: 40.8; LS90%: 51.2" xr:uid="{80D27BC3-9CD8-401C-A2AF-EE4D8FC47576}"/>
    <hyperlink ref="J41" tooltip="CV%: 9.8; ERROR: 4.8; LI90%: 41.1; LS90%: 57.0" xr:uid="{CDF974BE-D914-43B3-BEAD-5B64FFC6EB3F}"/>
    <hyperlink ref="J42" tooltip="CV%: 10.0; ERROR: 5.7; LI90%: 47.5; LS90%: 66.2" xr:uid="{DBA11606-5023-43B1-9698-D0946428C042}"/>
    <hyperlink ref="J43" tooltip="CV%: 13.2; ERROR: 6.9; LI90%: 40.9; LS90%: 63.6" xr:uid="{3C7360AF-3DC4-48F7-9F7B-51D4ABC3D687}"/>
    <hyperlink ref="J45" tooltip="CV%: 4.5; ERROR: 3.1; LI90%: 63.4; LS90%: 73.5" xr:uid="{DEF3BBBD-20C5-4C00-8243-6BB69153B219}"/>
    <hyperlink ref="J46" tooltip="CV%: 5.9; ERROR: 3.6; LI90%: 55.1; LS90%: 66.8" xr:uid="{753E9B6F-6DA6-428D-AEF7-AD5F556F3684}"/>
    <hyperlink ref="J47" tooltip="CV%: 5.6; ERROR: 3.4; LI90%: 55.4; LS90%: 66.5" xr:uid="{FF8FE3F9-D5D6-4F2A-AE30-59B0C64286EF}"/>
    <hyperlink ref="J48" tooltip="CV%: 4.7; ERROR: 3.2; LI90%: 62.0; LS90%: 72.5" xr:uid="{A87D3EC0-4945-433E-BFD3-7A7215FAE6F0}"/>
    <hyperlink ref="J49" tooltip="CV%: 5.2; ERROR: 3.9; LI90%: 68.7; LS90%: 81.6" xr:uid="{22EE7331-5F5E-44B3-959E-3C2D94B7DE0B}"/>
    <hyperlink ref="J50" tooltip="CV%: 8.6; ERROR: 5.4; LI90%: 53.6; LS90%: 71.4" xr:uid="{4D543177-5FA3-410B-B8ED-A969F0E9654A}"/>
    <hyperlink ref="J52" tooltip="CV%: 5.3; ERROR: 3.0; LI90%: 51.2; LS90%: 61.0" xr:uid="{6C27F969-B502-4BAE-8712-80CF6F8BC64C}"/>
    <hyperlink ref="J53" tooltip="CV%: 5.4; ERROR: 3.1; LI90%: 51.3; LS90%: 61.4" xr:uid="{35D46F11-3EC9-407F-87A7-AF854B1D8DCE}"/>
    <hyperlink ref="J54" tooltip="CV%: 6.4; ERROR: 3.9; LI90%: 54.1; LS90%: 66.8" xr:uid="{B40462F3-3B9F-4B92-8C36-1FF7E4F392B4}"/>
    <hyperlink ref="J55" tooltip="CV%: 7.4; ERROR: 4.2; LI90%: 49.4; LS90%: 63.1" xr:uid="{088FF2D4-29CF-43C8-9817-E36137E48428}"/>
    <hyperlink ref="J56" tooltip="CV%: 9.2; ERROR: 5.5; LI90%: 50.6; LS90%: 68.6" xr:uid="{7BC0F67C-60FC-42D1-86C3-71B5CBD93FE3}"/>
    <hyperlink ref="J57" tooltip="CV%: 8.9; ERROR: 6.6; LI90%: 62.7; LS90%: 84.3" xr:uid="{1DD77FB7-EDEE-4135-9E3F-A6EE6AA53EB3}"/>
    <hyperlink ref="J59" tooltip="CV%: 6.2; ERROR: 2.8; LI90%: 41.3; LS90%: 50.6" xr:uid="{467ABEDE-D0CA-431B-8C59-DF5693A5A320}"/>
    <hyperlink ref="J60" tooltip="CV%: 10.1; ERROR: 3.5; LI90%: 29.3; LS90%: 40.9" xr:uid="{1979A44D-0FB5-410D-B31D-3A9C9DAA5C5F}"/>
    <hyperlink ref="J61" tooltip="CV%: 8.4; ERROR: 3.7; LI90%: 37.6; LS90%: 49.6" xr:uid="{D320F0EE-793E-4A62-9A59-34768EB05FC0}"/>
    <hyperlink ref="J62" tooltip="CV%: 7.2; ERROR: 4.0; LI90%: 48.7; LS90%: 61.7" xr:uid="{1A0BB43B-FA81-46DE-941B-0B53CD44E91E}"/>
    <hyperlink ref="J63" tooltip="CV%: 11.9; ERROR: 5.3; LI90%: 35.9; LS90%: 53.2" xr:uid="{28280B6C-DEAA-4DD9-9234-691936094761}"/>
    <hyperlink ref="J64" tooltip="CV%: 10.1; ERROR: 5.8; LI90%: 48.2; LS90%: 67.4" xr:uid="{19672E37-D8A6-4276-A4BE-1A2E141B2D9F}"/>
    <hyperlink ref="J66" tooltip="CV%: 3.9; ERROR: 2.6; LI90%: 62.5; LS90%: 71.0" xr:uid="{76C4E734-DB88-4328-A0DD-63183479ECB7}"/>
    <hyperlink ref="J67" tooltip="CV%: 4.5; ERROR: 2.8; LI90%: 58.0; LS90%: 67.2" xr:uid="{51B9360E-F678-484E-AD97-902E0104F27A}"/>
    <hyperlink ref="J68" tooltip="CV%: 5.3; ERROR: 3.3; LI90%: 56.7; LS90%: 67.4" xr:uid="{C9365AC9-9186-4C72-8880-A37FDB7A6F15}"/>
    <hyperlink ref="J69" tooltip="CV%: 4.3; ERROR: 3.1; LI90%: 66.2; LS90%: 76.3" xr:uid="{351C179D-49A6-4A58-911C-D4FC09CD0EB3}"/>
    <hyperlink ref="J70" tooltip="CV%: 6.5; ERROR: 4.4; LI90%: 60.1; LS90%: 74.5" xr:uid="{7D6C964C-DD68-4DB5-B1CF-9545CF45F2EA}"/>
    <hyperlink ref="J71" tooltip="CV%: 4.9; ERROR: 4.1; LI90%: 77.1; LS90%: 90.7" xr:uid="{C50FBFD7-868F-4718-800A-44BB6356F2B4}"/>
    <hyperlink ref="J73" tooltip="CV%: 3.5; ERROR: 1.9; LI90%: 50.3; LS90%: 56.5" xr:uid="{545ADF9C-3268-46AD-A04B-E18D048C0A4D}"/>
    <hyperlink ref="J74" tooltip="CV%: 3.0; ERROR: 2.0; LI90%: 61.8; LS90%: 68.3" xr:uid="{7C9349D8-1A36-497F-8E97-A78AC241B162}"/>
    <hyperlink ref="J75" tooltip="CV%: 4.0; ERROR: 2.0; LI90%: 47.7; LS90%: 54.4" xr:uid="{80ADF0CF-EDEC-4531-887C-AECBF69EFE8F}"/>
    <hyperlink ref="J76" tooltip="CV%: 5.0; ERROR: 2.1; LI90%: 38.9; LS90%: 45.8" xr:uid="{B15303AF-B380-42CA-84FC-2B04D33962D1}"/>
    <hyperlink ref="J77" tooltip="CV%: 5.2; ERROR: 2.9; LI90%: 50.8; LS90%: 60.2" xr:uid="{75FB5E95-BA23-47B2-AF2A-6901371771D3}"/>
    <hyperlink ref="J78" tooltip="CV%: 4.3; ERROR: 3.0; LI90%: 65.1; LS90%: 75.1" xr:uid="{6088ABBD-A617-438B-8791-33DFEBD08503}"/>
    <hyperlink ref="J80" tooltip="CV%: 4.3; ERROR: 2.7; LI90%: 59.2; LS90%: 68.2" xr:uid="{E1E70A84-9EAF-45C5-9FC0-79FB44A67117}"/>
    <hyperlink ref="J81" tooltip="CV%: 4.1; ERROR: 2.7; LI90%: 62.0; LS90%: 70.9" xr:uid="{85E541C2-6886-41CE-8602-49C257528977}"/>
    <hyperlink ref="J82" tooltip="CV%: 4.7; ERROR: 2.9; LI90%: 56.8; LS90%: 66.3" xr:uid="{C2E330A7-F673-4625-9FB5-25790610771F}"/>
    <hyperlink ref="J83" tooltip="CV%: 4.6; ERROR: 3.3; LI90%: 65.2; LS90%: 76.0" xr:uid="{43E64EEF-8DC9-433B-99EB-5512530B5BAC}"/>
    <hyperlink ref="J84" tooltip="CV%: 8.4; ERROR: 5.4; LI90%: 55.4; LS90%: 73.1" xr:uid="{7EB87FA3-44D9-4502-A464-A0ED1F742AF9}"/>
    <hyperlink ref="J85" tooltip="CV%: 6.0; ERROR: 4.9; LI90%: 72.9; LS90%: 88.9" xr:uid="{4D44D84B-2E16-4825-AB52-F7AF69A57E2E}"/>
    <hyperlink ref="J87" tooltip="CV%: 7.1; ERROR: 4.1; LI90%: 51.0; LS90%: 64.5" xr:uid="{148C5316-6191-4EF4-8C5F-54A717268117}"/>
    <hyperlink ref="J88" tooltip="CV%: 4.8; ERROR: 3.4; LI90%: 65.9; LS90%: 77.2" xr:uid="{8F76323A-1ED5-4212-9641-6182485DF2BA}"/>
    <hyperlink ref="J89" tooltip="CV%: 8.2; ERROR: 4.4; LI90%: 46.5; LS90%: 61.0" xr:uid="{F9054E3A-43B8-48A5-8DB4-46581E0C9EF2}"/>
    <hyperlink ref="J90" tooltip="CV%: 8.2; ERROR: 5.0; LI90%: 52.1; LS90%: 68.5" xr:uid="{37D149F2-ED79-4632-BB80-30D482C0A5AE}"/>
    <hyperlink ref="J91" tooltip="CV%: 8.6; ERROR: 5.1; LI90%: 50.4; LS90%: 67.0" xr:uid="{52B45FD0-CE80-4C53-976E-BE9247631ADD}"/>
    <hyperlink ref="J92" tooltip="CV%: 6.0; ERROR: 4.7; LI90%: 71.0; LS90%: 86.6" xr:uid="{2DD2324C-299B-481C-8DDE-7044AAECFDD9}"/>
    <hyperlink ref="J94" tooltip="CV%: 6.8; ERROR: 3.2; LI90%: 41.4; LS90%: 51.9" xr:uid="{53BA42A6-EE71-48B6-9E88-A3CB2225E1AA}"/>
    <hyperlink ref="J95" tooltip="CV%: 6.3; ERROR: 3.2; LI90%: 45.4; LS90%: 56.0" xr:uid="{A043E235-F441-4AF1-83CB-41A3F2A36A2A}"/>
    <hyperlink ref="J96" tooltip="CV%: 7.8; ERROR: 3.7; LI90%: 41.6; LS90%: 53.8" xr:uid="{80F9B530-AD32-41C2-9296-A7D196F1782C}"/>
    <hyperlink ref="J97" tooltip="CV%: 6.9; ERROR: 4.4; LI90%: 56.6; LS90%: 71.1" xr:uid="{403DF878-39AC-4A64-8E3D-66CEF8798234}"/>
    <hyperlink ref="J98" tooltip="CV%: 5.9; ERROR: 4.6; LI90%: 69.6; LS90%: 84.6" xr:uid="{F9AF8D68-6866-4E7A-A48E-3DEE57E7D7B0}"/>
    <hyperlink ref="J99" tooltip="CV%: 7.5; ERROR: 6.2; LI90%: 72.6; LS90%: 93.1" xr:uid="{01A69A5D-3E7C-4A4D-9F14-E0BF7243DE5D}"/>
    <hyperlink ref="J101" tooltip="CV%: 7.0; ERROR: 2.7; LI90%: 34.6; LS90%: 43.6" xr:uid="{A1F9A296-A650-4382-8640-78F09698BEB3}"/>
    <hyperlink ref="J102" tooltip="CV%: 7.3; ERROR: 2.7; LI90%: 32.5; LS90%: 41.4" xr:uid="{9679FEF3-83B5-499D-A9D3-6D609755FA61}"/>
    <hyperlink ref="J103" tooltip="CV%: 7.9; ERROR: 3.1; LI90%: 34.2; LS90%: 44.4" xr:uid="{D3899C40-CB37-47C6-A52F-01AD9550BF82}"/>
    <hyperlink ref="J104" tooltip="CV%: 6.3; ERROR: 3.0; LI90%: 42.2; LS90%: 52.0" xr:uid="{22675D95-8A72-4216-9E00-EFF3C453EB51}"/>
    <hyperlink ref="J105" tooltip="CV%: 9.6; ERROR: 4.4; LI90%: 38.5; LS90%: 53.0" xr:uid="{C52E71B4-B0D4-42D1-9FA4-60C2444DCBB4}"/>
    <hyperlink ref="J106" tooltip="CV%: 11.5; ERROR: 6.3; LI90%: 44.2; LS90%: 64.9" xr:uid="{6DE35614-6A8D-40ED-B599-524609AC7F88}"/>
    <hyperlink ref="J108" tooltip="CV%: 5.9; ERROR: 2.8; LI90%: 42.7; LS90%: 51.9" xr:uid="{D9E39F2A-2F0D-41C1-9A0B-BFB3B17B1373}"/>
    <hyperlink ref="J109" tooltip="CV%: 6.7; ERROR: 3.3; LI90%: 43.5; LS90%: 54.3" xr:uid="{F0E0EDE6-E368-48BA-840B-B67008261507}"/>
    <hyperlink ref="J110" tooltip="CV%: 6.2; ERROR: 3.4; LI90%: 49.7; LS90%: 61.0" xr:uid="{8EA273E7-AEEC-4068-AB99-3C7BE2B7AF1B}"/>
    <hyperlink ref="J111" tooltip="CV%: 8.6; ERROR: 3.8; LI90%: 38.2; LS90%: 50.7" xr:uid="{6DFD420B-BE0E-4813-BC52-CD48CFAF7A37}"/>
    <hyperlink ref="J112" tooltip="CV%: 9.0; ERROR: 4.5; LI90%: 42.0; LS90%: 56.7" xr:uid="{09E6A222-34F0-4D57-9A60-F39D9377E322}"/>
    <hyperlink ref="J113" tooltip="CV%: 9.2; ERROR: 5.5; LI90%: 50.9; LS90%: 69.0" xr:uid="{25E03074-173E-44B9-A85E-F80394B52011}"/>
    <hyperlink ref="J115" tooltip="CV%: 5.7; ERROR: 2.9; LI90%: 45.4; LS90%: 54.8" xr:uid="{03812421-81BB-43B0-B40A-646B83C63B54}"/>
    <hyperlink ref="J116" tooltip="CV%: 5.5; ERROR: 2.8; LI90%: 46.7; LS90%: 56.0" xr:uid="{B2496682-1C52-45A9-8237-F87541C3433B}"/>
    <hyperlink ref="J117" tooltip="CV%: 7.2; ERROR: 2.9; LI90%: 35.1; LS90%: 44.5" xr:uid="{29DDB4B1-2C6F-43D6-A16B-13AFB80BED25}"/>
    <hyperlink ref="J118" tooltip="CV%: 5.5; ERROR: 2.7; LI90%: 44.8; LS90%: 53.7" xr:uid="{6FD2D341-01AC-4EB6-82E3-3C883056AD3D}"/>
    <hyperlink ref="J119" tooltip="CV%: 7.6; ERROR: 4.1; LI90%: 47.2; LS90%: 60.6" xr:uid="{E8F4AA01-C798-4148-9C37-2E3BDD5084C8}"/>
    <hyperlink ref="J120" tooltip="CV%: 7.3; ERROR: 4.5; LI90%: 53.8; LS90%: 68.5" xr:uid="{6B0FAD65-1BDB-4006-ABE5-8D9B54FF2F3C}"/>
    <hyperlink ref="J122" tooltip="CV%: 5.2; ERROR: 2.6; LI90%: 45.9; LS90%: 54.4" xr:uid="{B23729CB-5471-4620-8417-9AF86D9DD83D}"/>
    <hyperlink ref="J123" tooltip="CV%: 7.3; ERROR: 2.9; LI90%: 35.6; LS90%: 45.3" xr:uid="{C0026DDF-8F26-4EA8-A3C1-3434AC8169B1}"/>
    <hyperlink ref="J124" tooltip="CV%: 6.4; ERROR: 3.0; LI90%: 42.5; LS90%: 52.5" xr:uid="{ECDE1993-D903-47B9-930D-5DB59CEE3319}"/>
    <hyperlink ref="J125" tooltip="CV%: 6.0; ERROR: 3.6; LI90%: 53.7; LS90%: 65.6" xr:uid="{51A57E90-55B2-4C63-A8FF-2D553293B805}"/>
    <hyperlink ref="J126" tooltip="CV%: 8.0; ERROR: 4.8; LI90%: 52.3; LS90%: 68.2" xr:uid="{57360219-34C4-4505-93C5-37315BB71611}"/>
    <hyperlink ref="J127" tooltip="CV%: 10.2; ERROR: 6.3; LI90%: 51.5; LS90%: 72.3" xr:uid="{7C12E4A5-2E89-40C4-8741-60CF209FCEDE}"/>
    <hyperlink ref="J129" tooltip="CV%: 7.0; ERROR: 2.9; LI90%: 36.4; LS90%: 45.9" xr:uid="{7821FC7E-4A52-4BFF-A2FF-8E14714C82F3}"/>
    <hyperlink ref="J130" tooltip="CV%: 6.3; ERROR: 3.3; LI90%: 46.1; LS90%: 56.8" xr:uid="{C1804E85-3D9C-4B80-A098-F5A5FD0BF281}"/>
    <hyperlink ref="J131" tooltip="CV%: 6.7; ERROR: 3.1; LI90%: 41.6; LS90%: 51.9" xr:uid="{E3CAFA1A-0594-4783-A1AF-CDCB3104CAA0}"/>
    <hyperlink ref="J132" tooltip="CV%: 8.6; ERROR: 3.4; LI90%: 33.8; LS90%: 44.8" xr:uid="{90D63813-D54B-4BC6-90BB-87888A0D5D0F}"/>
    <hyperlink ref="J133" tooltip="CV%: 7.8; ERROR: 4.0; LI90%: 44.3; LS90%: 57.4" xr:uid="{3D30539D-0A57-44BC-B0D3-68AA509EE6E3}"/>
    <hyperlink ref="J134" tooltip="CV%: 7.7; ERROR: 5.2; LI90%: 58.2; LS90%: 75.2" xr:uid="{1692E434-4E1C-4E7D-869B-5BA5C5897560}"/>
    <hyperlink ref="J136" tooltip="CV%: 6.4; ERROR: 3.6; LI90%: 49.5; LS90%: 61.2" xr:uid="{3AEE4ABE-D04D-40F3-A545-FF349FD1A185}"/>
    <hyperlink ref="J137" tooltip="CV%: 6.3; ERROR: 3.8; LI90%: 53.4; LS90%: 65.9" xr:uid="{CF4C4246-F017-4C8D-9E20-974898D8704A}"/>
    <hyperlink ref="J138" tooltip="CV%: 8.0; ERROR: 4.2; LI90%: 45.8; LS90%: 59.8" xr:uid="{FDB2A09C-28C3-44F2-A8D4-D18D39E9921A}"/>
    <hyperlink ref="J139" tooltip="CV%: 6.4; ERROR: 4.1; LI90%: 57.7; LS90%: 71.3" xr:uid="{DAEE46BE-EC4C-4A10-ACC5-B32ADE910F50}"/>
    <hyperlink ref="J140" tooltip="CV%: 10.7; ERROR: 7.7; LI90%: 59.5; LS90%: 84.9" xr:uid="{2099993C-313D-41C0-9BB0-9665FED98B44}"/>
    <hyperlink ref="J141" tooltip="CV%: 12.9; ERROR: 9.2; LI90%: 56.3; LS90%: 86.6" xr:uid="{44B8A4E1-9C02-4F5A-8C1D-04D49C111FAB}"/>
    <hyperlink ref="J143" tooltip="CV%: 7.1; ERROR: 3.1; LI90%: 38.4; LS90%: 48.6" xr:uid="{27647DDA-BFB5-4BDE-9369-28CE2074309F}"/>
    <hyperlink ref="J144" tooltip="CV%: 6.1; ERROR: 3.1; LI90%: 46.0; LS90%: 56.2" xr:uid="{076ACB80-6FF1-43CC-B34E-94062F9AFF11}"/>
    <hyperlink ref="J145" tooltip="CV%: 5.9; ERROR: 3.0; LI90%: 46.4; LS90%: 56.4" xr:uid="{9E6FE4AF-1CC4-42C1-AEE8-372A1462F77F}"/>
    <hyperlink ref="J146" tooltip="CV%: 7.7; ERROR: 3.8; LI90%: 43.7; LS90%: 56.3" xr:uid="{CC36D1CC-1EFD-4FED-B3E0-689B59E94C45}"/>
    <hyperlink ref="J147" tooltip="CV%: 8.4; ERROR: 4.3; LI90%: 44.5; LS90%: 58.7" xr:uid="{79DF7F77-4D6C-44B3-8126-82EE0EF760E4}"/>
    <hyperlink ref="J148" tooltip="CV%: 6.9; ERROR: 4.8; LI90%: 61.8; LS90%: 77.7" xr:uid="{14129C5B-01AD-4F2C-BB69-8F721F6F08D3}"/>
    <hyperlink ref="J150" tooltip="CV%: 7.0; ERROR: 3.2; LI90%: 40.3; LS90%: 50.8" xr:uid="{BF5DBDF4-C7D4-4B63-BF69-EAC0A78BBBDB}"/>
    <hyperlink ref="J151" tooltip="CV%: 6.6; ERROR: 3.1; LI90%: 41.9; LS90%: 52.0" xr:uid="{EC25564D-6EF0-4115-914A-3ED642009E2F}"/>
    <hyperlink ref="J152" tooltip="CV%: 8.9; ERROR: 3.8; LI90%: 36.8; LS90%: 49.5" xr:uid="{FAA9C118-E8E8-47D2-989F-D52886240723}"/>
    <hyperlink ref="J153" tooltip="CV%: 9.4; ERROR: 4.4; LI90%: 39.1; LS90%: 53.5" xr:uid="{A23F2771-A01A-49D1-ADDF-A0ADABCC401F}"/>
    <hyperlink ref="J154" tooltip="CV%: 10.2; ERROR: 5.4; LI90%: 44.4; LS90%: 62.2" xr:uid="{5769645C-857D-4377-B8AB-FBA5EC81F565}"/>
    <hyperlink ref="J155" tooltip="CV%: 19.0; ERROR: 8.3; LI90%: 30.0; LS90%: 57.1" xr:uid="{38898DFA-CF2F-4C07-AE99-0644EB6E9EAA}"/>
    <hyperlink ref="J157" tooltip="CV%: 5.5; ERROR: 2.6; LI90%: 42.4; LS90%: 50.8" xr:uid="{4BF50D11-0CED-41F5-904D-2F876050FD11}"/>
    <hyperlink ref="J158" tooltip="CV%: 4.7; ERROR: 2.5; LI90%: 49.3; LS90%: 57.6" xr:uid="{01668E4E-BD83-4005-8918-90532C2876C3}"/>
    <hyperlink ref="J159" tooltip="CV%: 5.3; ERROR: 2.8; LI90%: 47.8; LS90%: 56.9" xr:uid="{C806272C-2EAF-4B32-8EF2-511029BDC2F0}"/>
    <hyperlink ref="J160" tooltip="CV%: 6.5; ERROR: 2.9; LI90%: 40.0; LS90%: 49.6" xr:uid="{A30560EB-B533-47F5-BB7C-FE334AD8ED00}"/>
    <hyperlink ref="J161" tooltip="CV%: 5.7; ERROR: 3.1; LI90%: 48.6; LS90%: 58.7" xr:uid="{409416B0-1881-41C9-A453-1EFFC84D84C3}"/>
    <hyperlink ref="J162" tooltip="CV%: 7.2; ERROR: 4.6; LI90%: 56.2; LS90%: 71.3" xr:uid="{E4DAFE95-AB4C-49EB-B2FC-D3ADF44BB96B}"/>
    <hyperlink ref="J164" tooltip="CV%: 6.8; ERROR: 2.9; LI90%: 37.4; LS90%: 46.8" xr:uid="{EC8DAD6A-0378-439C-ACBE-7E65E3221D2A}"/>
    <hyperlink ref="J165" tooltip="CV%: 6.5; ERROR: 3.1; LI90%: 42.9; LS90%: 53.2" xr:uid="{F44BA221-7842-48BE-AC71-99AD9E94AFA3}"/>
    <hyperlink ref="J166" tooltip="CV%: 7.2; ERROR: 3.2; LI90%: 38.9; LS90%: 49.4" xr:uid="{3B8669DB-E0C0-406B-B616-7306F23F5A47}"/>
    <hyperlink ref="J167" tooltip="CV%: 8.0; ERROR: 3.4; LI90%: 37.3; LS90%: 48.6" xr:uid="{FE69212F-5085-46D9-86E7-2027391C0DB2}"/>
    <hyperlink ref="J168" tooltip="CV%: 9.2; ERROR: 4.5; LI90%: 41.7; LS90%: 56.6" xr:uid="{F3C55743-9F1F-4F19-A36E-5B0C93A490BA}"/>
    <hyperlink ref="J169" tooltip="CV%: 7.6; ERROR: 4.6; LI90%: 53.4; LS90%: 68.6" xr:uid="{CB9A4778-0142-471C-8AE1-1F24107618C1}"/>
    <hyperlink ref="J171" tooltip="CV%: 4.6; ERROR: 2.4; LI90%: 48.4; LS90%: 56.4" xr:uid="{1F12D385-B533-466D-B467-0C049FA64756}"/>
    <hyperlink ref="J172" tooltip="CV%: 5.3; ERROR: 3.1; LI90%: 53.4; LS90%: 63.6" xr:uid="{629853DD-1581-4FCE-92A1-B8D0584F6276}"/>
    <hyperlink ref="J173" tooltip="CV%: 6.1; ERROR: 3.1; LI90%: 46.5; LS90%: 56.8" xr:uid="{462DA344-849A-4526-87D0-90F5338135E3}"/>
    <hyperlink ref="J174" tooltip="CV%: 5.4; ERROR: 3.2; LI90%: 54.4; LS90%: 65.1" xr:uid="{66B04565-559F-4494-84EC-57A3E4E36FC5}"/>
    <hyperlink ref="J175" tooltip="CV%: 5.6; ERROR: 4.0; LI90%: 65.2; LS90%: 78.4" xr:uid="{41889DB8-796D-4BEF-8899-9C58195F336E}"/>
    <hyperlink ref="J176" tooltip="CV%: 6.0; ERROR: 4.6; LI90%: 69.4; LS90%: 84.5" xr:uid="{51FA962C-312E-423B-966D-F2BB83C07073}"/>
    <hyperlink ref="J178" tooltip="CV%: 9.8; ERROR: 3.6; LI90%: 30.5; LS90%: 42.3" xr:uid="{CBE19A26-C2CF-45BF-9BDE-10086ED7E365}"/>
    <hyperlink ref="J179" tooltip="CV%: 7.8; ERROR: 3.9; LI90%: 43.5; LS90%: 56.3" xr:uid="{8D5A84D8-FB0E-4D75-A3E4-B496649C494B}"/>
    <hyperlink ref="J180" tooltip="CV%: 8.4; ERROR: 4.1; LI90%: 41.8; LS90%: 55.2" xr:uid="{BAFB5711-AA37-4E7F-A598-6D62F9E0EBB8}"/>
    <hyperlink ref="J181" tooltip="CV%: 7.7; ERROR: 4.4; LI90%: 49.4; LS90%: 63.8" xr:uid="{1381AF0E-8095-4CC1-8AB9-F44AFBD7C824}"/>
    <hyperlink ref="J182" tooltip="CV%: 11.4; ERROR: 5.9; LI90%: 42.1; LS90%: 61.5" xr:uid="{E1C3AD4A-AE10-40BB-BB28-BD3C8340E812}"/>
    <hyperlink ref="J183" tooltip="CV%: 9.9; ERROR: 6.6; LI90%: 55.9; LS90%: 77.6" xr:uid="{20C94DFC-B41F-46C7-A46C-F6D98F0FE417}"/>
    <hyperlink ref="J185" tooltip="CV%: 4.0; ERROR: 2.4; LI90%: 56.3; LS90%: 64.1" xr:uid="{52253573-ADD6-45AE-84BE-4B7797A61B28}"/>
    <hyperlink ref="J186" tooltip="CV%: 4.7; ERROR: 2.5; LI90%: 49.8; LS90%: 58.1" xr:uid="{1EDE66EC-514A-47C6-90E1-C018911D1BD6}"/>
    <hyperlink ref="J187" tooltip="CV%: 4.6; ERROR: 2.7; LI90%: 55.4; LS90%: 64.4" xr:uid="{082FC595-8AB8-4213-B19D-CD1DCFBC63D7}"/>
    <hyperlink ref="J188" tooltip="CV%: 4.7; ERROR: 3.2; LI90%: 62.5; LS90%: 72.9" xr:uid="{BF0D555D-FB16-4AD2-ACB1-12D49F60AE7B}"/>
    <hyperlink ref="J189" tooltip="CV%: 6.1; ERROR: 4.0; LI90%: 59.7; LS90%: 72.8" xr:uid="{5B71637C-5B15-4B24-9291-A9C1AB96C546}"/>
    <hyperlink ref="J190" tooltip="CV%: 5.5; ERROR: 4.6; LI90%: 76.0; LS90%: 91.2" xr:uid="{F83CED10-8E27-48A6-9C45-9C15208E925B}"/>
    <hyperlink ref="J192" tooltip="CV%: 5.1; ERROR: 3.0; LI90%: 54.0; LS90%: 63.8" xr:uid="{D45C5BF2-604B-42E5-B7E2-6EDD31888F6C}"/>
    <hyperlink ref="J193" tooltip="CV%: 5.0; ERROR: 3.2; LI90%: 59.7; LS90%: 70.3" xr:uid="{1460C9AD-1BC5-43D1-BC0F-F5E5B22476AC}"/>
    <hyperlink ref="J194" tooltip="CV%: 6.5; ERROR: 4.1; LI90%: 56.4; LS90%: 69.9" xr:uid="{C3072437-70BB-4ED1-8E5A-5F53AEE997D5}"/>
    <hyperlink ref="J195" tooltip="CV%: 5.9; ERROR: 3.9; LI90%: 59.3; LS90%: 72.1" xr:uid="{7E6ECEA7-D22C-4395-8B46-3696EAE8BDE6}"/>
    <hyperlink ref="J196" tooltip="CV%: 8.4; ERROR: 5.0; LI90%: 50.9; LS90%: 67.3" xr:uid="{0BBC0EAE-E3B6-4129-8386-F9DB71269B9B}"/>
    <hyperlink ref="J197" tooltip="CV%: 6.4; ERROR: 5.3; LI90%: 74.3; LS90%: 91.6" xr:uid="{86992B6A-4D3B-4EDC-AB06-32FCA6BF0B20}"/>
    <hyperlink ref="J199" tooltip="CV%: 6.6; ERROR: 2.8; LI90%: 37.7; LS90%: 46.8" xr:uid="{EEBA3BF4-E22F-40CD-BBF1-0AE3B5B7CD54}"/>
    <hyperlink ref="J200" tooltip="CV%: 6.1; ERROR: 3.0; LI90%: 44.8; LS90%: 54.7" xr:uid="{FE7FCC3F-F560-4BAC-9D55-BF85A7FB9231}"/>
    <hyperlink ref="J201" tooltip="CV%: 6.1; ERROR: 3.1; LI90%: 45.5; LS90%: 55.5" xr:uid="{9696C5E9-65E9-47E4-ADBF-A9DD57ED9B9E}"/>
    <hyperlink ref="J202" tooltip="CV%: 5.0; ERROR: 3.4; LI90%: 63.2; LS90%: 74.6" xr:uid="{802A9CD7-460D-4CD7-91B3-97C3CCB5E1DD}"/>
    <hyperlink ref="J203" tooltip="CV%: 6.3; ERROR: 4.1; LI90%: 57.4; LS90%: 70.7" xr:uid="{D4EE017D-5C69-4C4E-B23F-DB7C65369808}"/>
    <hyperlink ref="J204" tooltip="CV%: 7.5; ERROR: 5.3; LI90%: 62.1; LS90%: 79.6" xr:uid="{3710D9AF-43BF-4721-AC1D-718E3B91B62C}"/>
    <hyperlink ref="J206" tooltip="CV%: 3.3; ERROR: 2.2; LI90%: 63.5; LS90%: 70.7" xr:uid="{2AE1F069-01C4-4996-955F-30815FF9049C}"/>
    <hyperlink ref="J207" tooltip="CV%: 3.1; ERROR: 2.1; LI90%: 63.5; LS90%: 70.4" xr:uid="{139AD1A8-3C7B-4B7C-8F39-1EF0A47FE26B}"/>
    <hyperlink ref="J208" tooltip="CV%: 3.4; ERROR: 2.4; LI90%: 66.2; LS90%: 74.1" xr:uid="{1BDF75BC-2E30-4F94-B451-4C0553AB5010}"/>
    <hyperlink ref="J209" tooltip="CV%: 3.3; ERROR: 2.7; LI90%: 76.2; LS90%: 84.9" xr:uid="{C8648AF7-28D5-4207-9331-738883BDB294}"/>
    <hyperlink ref="J210" tooltip="CV%: 6.9; ERROR: 4.7; LI90%: 59.8; LS90%: 75.1" xr:uid="{614841DA-75BF-47A8-AFA1-492D98EA704A}"/>
    <hyperlink ref="J211" tooltip="CV%: 6.7; ERROR: 5.5; LI90%: 73.2; LS90%: 91.2" xr:uid="{8AB2FC60-6232-4F75-9A2E-877D2F0B5293}"/>
    <hyperlink ref="J213" tooltip="CV%: 5.9; ERROR: 2.8; LI90%: 42.5; LS90%: 51.6" xr:uid="{3B846C84-0C11-42AB-B9B6-2A619F0538BC}"/>
    <hyperlink ref="J214" tooltip="CV%: 6.1; ERROR: 2.9; LI90%: 43.0; LS90%: 52.7" xr:uid="{B34D8079-8C4A-46C1-9019-EC9830E78FDD}"/>
    <hyperlink ref="J215" tooltip="CV%: 6.3; ERROR: 3.0; LI90%: 42.9; LS90%: 52.7" xr:uid="{FCDA4091-1D8C-43C4-AF90-27302B41B83F}"/>
    <hyperlink ref="J216" tooltip="CV%: 8.2; ERROR: 3.3; LI90%: 34.9; LS90%: 45.7" xr:uid="{22C5DEB9-7599-44DE-AB40-2D71E05DBAF0}"/>
    <hyperlink ref="J217" tooltip="CV%: 9.7; ERROR: 4.2; LI90%: 36.0; LS90%: 49.7" xr:uid="{DDE7E0D0-D538-4A44-9563-7A2F56AEC272}"/>
    <hyperlink ref="J218" tooltip="CV%: 10.6; ERROR: 5.6; LI90%: 43.3; LS90%: 61.6" xr:uid="{206CC24F-06BE-4ECF-8FA3-49321C4CD0ED}"/>
    <hyperlink ref="J220" tooltip="CV%: 5.0; ERROR: 2.6; LI90%: 47.1; LS90%: 55.6" xr:uid="{B9962AA0-AC32-48C0-BD93-8C11B4AD2243}"/>
    <hyperlink ref="J221" tooltip="CV%: 5.5; ERROR: 2.8; LI90%: 45.5; LS90%: 54.6" xr:uid="{FE58B0F7-A3A1-46D4-B517-00DAF2ACE6A7}"/>
    <hyperlink ref="J222" tooltip="CV%: 6.4; ERROR: 2.9; LI90%: 40.6; LS90%: 50.2" xr:uid="{024F04EB-CEC9-4ADB-B22B-6F9EBB1FE759}"/>
    <hyperlink ref="J223" tooltip="CV%: 4.6; ERROR: 2.9; LI90%: 58.2; LS90%: 67.8" xr:uid="{2D3DB236-6C5C-42EC-BA7D-41309BA796A2}"/>
    <hyperlink ref="J224" tooltip="CV%: 8.0; ERROR: 4.2; LI90%: 45.0; LS90%: 58.7" xr:uid="{5E63C634-30D8-439F-BB18-C75812836365}"/>
    <hyperlink ref="J225" tooltip="CV%: 7.7; ERROR: 5.8; LI90%: 65.4; LS90%: 84.3" xr:uid="{ED0D1118-9091-468F-A9EB-A8972D23AC85}"/>
    <hyperlink ref="J227" tooltip="CV%: 5.4; ERROR: 2.8; LI90%: 47.7; LS90%: 57.0" xr:uid="{35E0896A-A5B5-4AA2-8E4F-BF9A5BCF76E6}"/>
    <hyperlink ref="J228" tooltip="CV%: 4.9; ERROR: 2.9; LI90%: 54.1; LS90%: 63.5" xr:uid="{A408F596-5C55-4887-BA6D-F45B9CECEC6A}"/>
    <hyperlink ref="J229" tooltip="CV%: 6.1; ERROR: 3.5; LI90%: 52.0; LS90%: 63.6" xr:uid="{9E346741-66B2-4889-95EC-28B7D9621AB7}"/>
    <hyperlink ref="J230" tooltip="CV%: 5.0; ERROR: 3.2; LI90%: 58.0; LS90%: 68.5" xr:uid="{4B62FB61-9408-4F68-A399-7F7D8AB8714C}"/>
    <hyperlink ref="J231" tooltip="CV%: 10.6; ERROR: 5.2; LI90%: 40.4; LS90%: 57.3" xr:uid="{3670A1EE-29FC-455B-BC5C-C431CB0180CC}"/>
    <hyperlink ref="J232" tooltip="CV%: 7.9; ERROR: 5.1; LI90%: 56.3; LS90%: 73.2" xr:uid="{34DF418D-A821-4C57-8089-969A3C632245}"/>
    <hyperlink ref="J234" tooltip="CV%: 6.8; ERROR: 3.7; LI90%: 48.1; LS90%: 60.2" xr:uid="{C6A4FA56-81A4-4A98-8F75-08DE877238FA}"/>
    <hyperlink ref="J235" tooltip="CV%: 8.2; ERROR: 4.6; LI90%: 48.1; LS90%: 63.1" xr:uid="{396F1756-DBAB-4FD8-9857-ED2F555F1CEB}"/>
    <hyperlink ref="J236" tooltip="CV%: 10.0; ERROR: 4.7; LI90%: 39.3; LS90%: 54.7" xr:uid="{3AF2ED64-A429-478A-8FCC-2BEA19C19C77}"/>
    <hyperlink ref="J237" tooltip="CV%: 7.3; ERROR: 5.0; LI90%: 60.1; LS90%: 76.4" xr:uid="{B0C45F9E-4DE0-4249-B0CC-67983CAC7A6E}"/>
    <hyperlink ref="J238" tooltip="CV%: 8.5; ERROR: 6.1; LI90%: 62.2; LS90%: 82.4" xr:uid="{DAAF8EA6-2873-4DF5-AC18-59B05532E734}"/>
    <hyperlink ref="J239" tooltip="CV%: 7.0; ERROR: 6.1; LI90%: 76.9; LS90%: 97.0" xr:uid="{0D00AA29-4125-45E6-A7D9-4D00E9616F17}"/>
  </hyperlinks>
  <pageMargins left="0.7" right="0.7" top="0.75" bottom="0.75" header="0.3" footer="0.3"/>
  <pageSetup paperSize="9" orientation="portrait" horizontalDpi="300" verticalDpi="3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Hoja144"/>
  <dimension ref="A1:K2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37" t="s">
        <v>389</v>
      </c>
      <c r="D2" s="38"/>
      <c r="F2" s="38"/>
      <c r="H2" s="38"/>
      <c r="J2" s="38" t="s">
        <v>267</v>
      </c>
      <c r="K2" s="16" t="s">
        <v>2</v>
      </c>
    </row>
    <row r="3" spans="1:11" ht="12.75" customHeight="1">
      <c r="A3" s="37" t="s">
        <v>415</v>
      </c>
    </row>
    <row r="4" spans="1:11" ht="12.75" customHeight="1">
      <c r="A4" s="15" t="s">
        <v>481</v>
      </c>
    </row>
    <row r="5" spans="1:11" ht="20.100000000000001" customHeight="1">
      <c r="A5" s="135" t="s">
        <v>31</v>
      </c>
      <c r="B5" s="137" t="s">
        <v>370</v>
      </c>
      <c r="C5" s="139" t="s">
        <v>32</v>
      </c>
      <c r="D5" s="139"/>
      <c r="E5" s="139"/>
      <c r="F5" s="139"/>
      <c r="G5" s="139"/>
      <c r="H5" s="139"/>
      <c r="I5" s="139"/>
      <c r="J5" s="139"/>
    </row>
    <row r="6" spans="1:11" ht="20.100000000000001" customHeight="1">
      <c r="A6" s="150"/>
      <c r="B6" s="149"/>
      <c r="C6" s="139" t="s">
        <v>211</v>
      </c>
      <c r="D6" s="139"/>
      <c r="E6" s="139"/>
      <c r="F6" s="139"/>
      <c r="G6" s="139" t="s">
        <v>212</v>
      </c>
      <c r="H6" s="139"/>
      <c r="I6" s="139"/>
      <c r="J6" s="139"/>
    </row>
    <row r="7" spans="1:11" ht="15" customHeight="1">
      <c r="A7" s="150"/>
      <c r="B7" s="149"/>
      <c r="C7" s="139" t="s">
        <v>24</v>
      </c>
      <c r="D7" s="139"/>
      <c r="E7" s="139" t="s">
        <v>25</v>
      </c>
      <c r="F7" s="139"/>
      <c r="G7" s="139" t="s">
        <v>24</v>
      </c>
      <c r="H7" s="139"/>
      <c r="I7" s="139" t="s">
        <v>25</v>
      </c>
      <c r="J7" s="139"/>
    </row>
    <row r="8" spans="1:11" ht="15" customHeight="1">
      <c r="A8" s="153"/>
      <c r="B8" s="155"/>
      <c r="C8" s="39" t="s">
        <v>4</v>
      </c>
      <c r="D8" s="20" t="s">
        <v>5</v>
      </c>
      <c r="E8" s="39" t="s">
        <v>4</v>
      </c>
      <c r="F8" s="20" t="s">
        <v>5</v>
      </c>
      <c r="G8" s="39" t="s">
        <v>4</v>
      </c>
      <c r="H8" s="20" t="s">
        <v>5</v>
      </c>
      <c r="I8" s="39" t="s">
        <v>4</v>
      </c>
      <c r="J8" s="20" t="s">
        <v>5</v>
      </c>
    </row>
    <row r="9" spans="1:11" ht="12.75" customHeight="1">
      <c r="A9" s="91" t="s">
        <v>62</v>
      </c>
      <c r="B9" s="92">
        <v>24405284</v>
      </c>
      <c r="C9" s="93"/>
      <c r="D9" s="93"/>
      <c r="E9" s="93"/>
      <c r="F9" s="93"/>
      <c r="G9" s="93"/>
      <c r="H9" s="93"/>
      <c r="I9" s="93"/>
      <c r="J9" s="93"/>
    </row>
    <row r="10" spans="1:11" ht="12.75" customHeight="1">
      <c r="A10" s="94" t="s">
        <v>184</v>
      </c>
      <c r="B10" s="93">
        <v>24355949</v>
      </c>
      <c r="C10" s="93">
        <v>15497916</v>
      </c>
      <c r="D10" s="95">
        <v>63.630926473035402</v>
      </c>
      <c r="E10" s="93">
        <v>8793897</v>
      </c>
      <c r="F10" s="95">
        <v>36.1057456640265</v>
      </c>
      <c r="G10" s="93">
        <v>7223073</v>
      </c>
      <c r="H10" s="95">
        <v>46.606737318746603</v>
      </c>
      <c r="I10" s="93">
        <v>7764680</v>
      </c>
      <c r="J10" s="95">
        <v>50.101445897629098</v>
      </c>
    </row>
    <row r="11" spans="1:11" ht="12.75" customHeight="1">
      <c r="A11" s="94" t="s">
        <v>183</v>
      </c>
      <c r="B11" s="93">
        <v>24390037</v>
      </c>
      <c r="C11" s="93">
        <v>14553049</v>
      </c>
      <c r="D11" s="95">
        <v>59.668007063703897</v>
      </c>
      <c r="E11" s="93">
        <v>9800784</v>
      </c>
      <c r="F11" s="95">
        <v>40.183555277099401</v>
      </c>
      <c r="G11" s="93">
        <v>6876053</v>
      </c>
      <c r="H11" s="95">
        <v>47.248195206379101</v>
      </c>
      <c r="I11" s="93">
        <v>7154080</v>
      </c>
      <c r="J11" s="95">
        <v>49.158633355800603</v>
      </c>
    </row>
    <row r="12" spans="1:11" ht="12.75" customHeight="1">
      <c r="A12" s="94" t="s">
        <v>186</v>
      </c>
      <c r="B12" s="93">
        <v>24394646</v>
      </c>
      <c r="C12" s="93">
        <v>12518350</v>
      </c>
      <c r="D12" s="95">
        <v>51.315973185263701</v>
      </c>
      <c r="E12" s="93">
        <v>11706770</v>
      </c>
      <c r="F12" s="95">
        <v>47.989095640084301</v>
      </c>
      <c r="G12" s="93">
        <v>5438121</v>
      </c>
      <c r="H12" s="95">
        <v>43.441196323796703</v>
      </c>
      <c r="I12" s="93">
        <v>6763583</v>
      </c>
      <c r="J12" s="95">
        <v>54.029348915791601</v>
      </c>
    </row>
    <row r="13" spans="1:11" ht="12.75" customHeight="1">
      <c r="A13" s="94" t="s">
        <v>185</v>
      </c>
      <c r="B13" s="93">
        <v>24379994</v>
      </c>
      <c r="C13" s="93">
        <v>12317398</v>
      </c>
      <c r="D13" s="95">
        <v>50.522563705306901</v>
      </c>
      <c r="E13" s="93">
        <v>12029980</v>
      </c>
      <c r="F13" s="95">
        <v>49.3436544734178</v>
      </c>
      <c r="G13" s="93">
        <v>6396705</v>
      </c>
      <c r="H13" s="95">
        <v>51.932274982102598</v>
      </c>
      <c r="I13" s="93">
        <v>5637957</v>
      </c>
      <c r="J13" s="95">
        <v>45.772305157306803</v>
      </c>
    </row>
    <row r="14" spans="1:11" ht="12.75" customHeight="1">
      <c r="A14" s="94" t="s">
        <v>187</v>
      </c>
      <c r="B14" s="93">
        <v>23795464</v>
      </c>
      <c r="C14" s="93">
        <v>5825165</v>
      </c>
      <c r="D14" s="95">
        <v>24.480148821640999</v>
      </c>
      <c r="E14" s="93">
        <v>15461095</v>
      </c>
      <c r="F14" s="95">
        <v>64.974967498007203</v>
      </c>
      <c r="G14" s="93">
        <v>2315023</v>
      </c>
      <c r="H14" s="95">
        <v>39.741758387959798</v>
      </c>
      <c r="I14" s="93">
        <v>3123518</v>
      </c>
      <c r="J14" s="95">
        <v>53.621107728278901</v>
      </c>
    </row>
    <row r="15" spans="1:11" ht="12.75" customHeight="1">
      <c r="A15" s="94" t="s">
        <v>188</v>
      </c>
      <c r="B15" s="93">
        <v>24383658</v>
      </c>
      <c r="C15" s="93">
        <v>3645142</v>
      </c>
      <c r="D15" s="95">
        <v>14.9491187909542</v>
      </c>
      <c r="E15" s="93">
        <v>20580305</v>
      </c>
      <c r="F15" s="95">
        <v>84.402040907889997</v>
      </c>
      <c r="G15" s="93">
        <v>1174279</v>
      </c>
      <c r="H15" s="95">
        <v>32.214904110731503</v>
      </c>
      <c r="I15" s="93">
        <v>2377782</v>
      </c>
      <c r="J15" s="95">
        <v>65.231532818200193</v>
      </c>
    </row>
    <row r="16" spans="1:11" ht="12.75" customHeight="1">
      <c r="A16" s="91" t="s">
        <v>76</v>
      </c>
      <c r="B16" s="92">
        <v>290962</v>
      </c>
      <c r="C16" s="93"/>
      <c r="D16" s="93"/>
      <c r="E16" s="93"/>
      <c r="F16" s="93"/>
      <c r="G16" s="93"/>
      <c r="H16" s="93"/>
      <c r="I16" s="93"/>
      <c r="J16" s="93"/>
    </row>
    <row r="17" spans="1:10" ht="12.75" customHeight="1">
      <c r="A17" s="94" t="s">
        <v>185</v>
      </c>
      <c r="B17" s="93">
        <v>290962</v>
      </c>
      <c r="C17" s="93">
        <v>165009</v>
      </c>
      <c r="D17" s="95">
        <v>56.711529340601203</v>
      </c>
      <c r="E17" s="93">
        <v>125487</v>
      </c>
      <c r="F17" s="95">
        <v>43.128312288202601</v>
      </c>
      <c r="G17" s="93">
        <v>88002</v>
      </c>
      <c r="H17" s="95">
        <v>53.331636456193301</v>
      </c>
      <c r="I17" s="93">
        <v>72928</v>
      </c>
      <c r="J17" s="95">
        <v>44.196377167305997</v>
      </c>
    </row>
    <row r="18" spans="1:10" ht="12.75" customHeight="1">
      <c r="A18" s="94" t="s">
        <v>184</v>
      </c>
      <c r="B18" s="93">
        <v>290962</v>
      </c>
      <c r="C18" s="93">
        <v>157860</v>
      </c>
      <c r="D18" s="95">
        <v>54.254507461455397</v>
      </c>
      <c r="E18" s="93">
        <v>133102</v>
      </c>
      <c r="F18" s="95">
        <v>45.745492538544603</v>
      </c>
      <c r="G18" s="93">
        <v>69981</v>
      </c>
      <c r="H18" s="95">
        <v>44.331052831622998</v>
      </c>
      <c r="I18" s="93">
        <v>85562</v>
      </c>
      <c r="J18" s="95">
        <v>54.201190928670997</v>
      </c>
    </row>
    <row r="19" spans="1:10" ht="12.75" customHeight="1">
      <c r="A19" s="94" t="s">
        <v>186</v>
      </c>
      <c r="B19" s="93">
        <v>290265</v>
      </c>
      <c r="C19" s="93">
        <v>147529</v>
      </c>
      <c r="D19" s="95">
        <v>50.8256248600417</v>
      </c>
      <c r="E19" s="93">
        <v>141786</v>
      </c>
      <c r="F19" s="95">
        <v>48.847088005787803</v>
      </c>
      <c r="G19" s="93">
        <v>78449</v>
      </c>
      <c r="H19" s="95">
        <v>53.175307905564303</v>
      </c>
      <c r="I19" s="93">
        <v>65641</v>
      </c>
      <c r="J19" s="95">
        <v>44.493624982206903</v>
      </c>
    </row>
    <row r="20" spans="1:10" ht="12.75" customHeight="1">
      <c r="A20" s="94" t="s">
        <v>183</v>
      </c>
      <c r="B20" s="93">
        <v>290459</v>
      </c>
      <c r="C20" s="93">
        <v>120251</v>
      </c>
      <c r="D20" s="95">
        <v>41.400335331320399</v>
      </c>
      <c r="E20" s="93">
        <v>170208</v>
      </c>
      <c r="F20" s="95">
        <v>58.599664668679601</v>
      </c>
      <c r="G20" s="93">
        <v>55300</v>
      </c>
      <c r="H20" s="95">
        <v>45.987143558057703</v>
      </c>
      <c r="I20" s="93">
        <v>62000</v>
      </c>
      <c r="J20" s="95">
        <v>51.558822795652397</v>
      </c>
    </row>
    <row r="21" spans="1:10" ht="12.75" customHeight="1">
      <c r="A21" s="94" t="s">
        <v>188</v>
      </c>
      <c r="B21" s="93">
        <v>290471</v>
      </c>
      <c r="C21" s="93">
        <v>54053</v>
      </c>
      <c r="D21" s="95">
        <v>18.608742352937099</v>
      </c>
      <c r="E21" s="93">
        <v>236418</v>
      </c>
      <c r="F21" s="95">
        <v>81.391257647062901</v>
      </c>
      <c r="G21" s="107">
        <v>19141</v>
      </c>
      <c r="H21" s="108">
        <v>35.411540525040202</v>
      </c>
      <c r="I21" s="93">
        <v>32220</v>
      </c>
      <c r="J21" s="95">
        <v>59.608162359166002</v>
      </c>
    </row>
    <row r="22" spans="1:10" ht="12.75" customHeight="1">
      <c r="A22" s="94" t="s">
        <v>187</v>
      </c>
      <c r="B22" s="93">
        <v>276061</v>
      </c>
      <c r="C22" s="93">
        <v>46339</v>
      </c>
      <c r="D22" s="95">
        <v>16.785782852340599</v>
      </c>
      <c r="E22" s="93">
        <v>202835</v>
      </c>
      <c r="F22" s="95">
        <v>73.474703054759601</v>
      </c>
      <c r="G22" s="107">
        <v>14375</v>
      </c>
      <c r="H22" s="108">
        <v>31.021385873670098</v>
      </c>
      <c r="I22" s="107">
        <v>26766</v>
      </c>
      <c r="J22" s="95">
        <v>57.761280994410797</v>
      </c>
    </row>
    <row r="23" spans="1:10" ht="12.75" customHeight="1">
      <c r="A23" s="91" t="s">
        <v>77</v>
      </c>
      <c r="B23" s="92">
        <v>751093</v>
      </c>
      <c r="C23" s="93"/>
      <c r="D23" s="93"/>
      <c r="E23" s="93"/>
      <c r="F23" s="93"/>
      <c r="G23" s="93"/>
      <c r="H23" s="93"/>
      <c r="I23" s="93"/>
      <c r="J23" s="93"/>
    </row>
    <row r="24" spans="1:10" ht="12.75" customHeight="1">
      <c r="A24" s="94" t="s">
        <v>184</v>
      </c>
      <c r="B24" s="93">
        <v>748825</v>
      </c>
      <c r="C24" s="93">
        <v>492294</v>
      </c>
      <c r="D24" s="95">
        <v>65.742196107234705</v>
      </c>
      <c r="E24" s="93">
        <v>253786</v>
      </c>
      <c r="F24" s="95">
        <v>33.891229593029102</v>
      </c>
      <c r="G24" s="93">
        <v>172591</v>
      </c>
      <c r="H24" s="95">
        <v>35.058521940141503</v>
      </c>
      <c r="I24" s="93">
        <v>297802</v>
      </c>
      <c r="J24" s="95">
        <v>60.492713703599897</v>
      </c>
    </row>
    <row r="25" spans="1:10" ht="12.75" customHeight="1">
      <c r="A25" s="94" t="s">
        <v>183</v>
      </c>
      <c r="B25" s="93">
        <v>749360</v>
      </c>
      <c r="C25" s="93">
        <v>392070</v>
      </c>
      <c r="D25" s="95">
        <v>52.3206469520658</v>
      </c>
      <c r="E25" s="93">
        <v>357290</v>
      </c>
      <c r="F25" s="95">
        <v>47.6793530479342</v>
      </c>
      <c r="G25" s="93">
        <v>132256</v>
      </c>
      <c r="H25" s="95">
        <v>33.732751804524703</v>
      </c>
      <c r="I25" s="93">
        <v>243195</v>
      </c>
      <c r="J25" s="95">
        <v>62.028464304843503</v>
      </c>
    </row>
    <row r="26" spans="1:10" ht="12.75" customHeight="1">
      <c r="A26" s="94" t="s">
        <v>186</v>
      </c>
      <c r="B26" s="93">
        <v>751093</v>
      </c>
      <c r="C26" s="93">
        <v>311265</v>
      </c>
      <c r="D26" s="95">
        <v>41.441605766529598</v>
      </c>
      <c r="E26" s="93">
        <v>435219</v>
      </c>
      <c r="F26" s="95">
        <v>57.944755176789002</v>
      </c>
      <c r="G26" s="93">
        <v>114706</v>
      </c>
      <c r="H26" s="95">
        <v>36.851557354665601</v>
      </c>
      <c r="I26" s="93">
        <v>186297</v>
      </c>
      <c r="J26" s="95">
        <v>59.851573418148497</v>
      </c>
    </row>
    <row r="27" spans="1:10" ht="12.75" customHeight="1">
      <c r="A27" s="94" t="s">
        <v>185</v>
      </c>
      <c r="B27" s="93">
        <v>751093</v>
      </c>
      <c r="C27" s="93">
        <v>231664</v>
      </c>
      <c r="D27" s="95">
        <v>30.843583950323101</v>
      </c>
      <c r="E27" s="93">
        <v>519429</v>
      </c>
      <c r="F27" s="95">
        <v>69.156416049676906</v>
      </c>
      <c r="G27" s="107">
        <v>72393</v>
      </c>
      <c r="H27" s="95">
        <v>31.249136680709999</v>
      </c>
      <c r="I27" s="93">
        <v>150635</v>
      </c>
      <c r="J27" s="95">
        <v>65.023050625043197</v>
      </c>
    </row>
    <row r="28" spans="1:10" ht="12.75" customHeight="1">
      <c r="A28" s="94" t="s">
        <v>187</v>
      </c>
      <c r="B28" s="93">
        <v>735346</v>
      </c>
      <c r="C28" s="93">
        <v>160054</v>
      </c>
      <c r="D28" s="95">
        <v>21.765808204573101</v>
      </c>
      <c r="E28" s="93">
        <v>497791</v>
      </c>
      <c r="F28" s="95">
        <v>67.694799454950498</v>
      </c>
      <c r="G28" s="107">
        <v>60764</v>
      </c>
      <c r="H28" s="95">
        <v>37.9646869181651</v>
      </c>
      <c r="I28" s="93">
        <v>85933</v>
      </c>
      <c r="J28" s="95">
        <v>53.690004623439599</v>
      </c>
    </row>
    <row r="29" spans="1:10" ht="12.75" customHeight="1">
      <c r="A29" s="94" t="s">
        <v>188</v>
      </c>
      <c r="B29" s="93">
        <v>751093</v>
      </c>
      <c r="C29" s="93">
        <v>92328</v>
      </c>
      <c r="D29" s="95">
        <v>12.2924857507659</v>
      </c>
      <c r="E29" s="93">
        <v>657003</v>
      </c>
      <c r="F29" s="95">
        <v>87.472922793848397</v>
      </c>
      <c r="G29" s="107">
        <v>18481</v>
      </c>
      <c r="H29" s="108">
        <v>20.016679663807299</v>
      </c>
      <c r="I29" s="107">
        <v>71523</v>
      </c>
      <c r="J29" s="95">
        <v>77.466207434364406</v>
      </c>
    </row>
    <row r="30" spans="1:10" ht="12.75" customHeight="1">
      <c r="A30" s="91" t="s">
        <v>78</v>
      </c>
      <c r="B30" s="92">
        <v>185092</v>
      </c>
      <c r="C30" s="93"/>
      <c r="D30" s="93"/>
      <c r="E30" s="93"/>
      <c r="F30" s="93"/>
      <c r="G30" s="93"/>
      <c r="H30" s="93"/>
      <c r="I30" s="93"/>
      <c r="J30" s="93"/>
    </row>
    <row r="31" spans="1:10" ht="12.75" customHeight="1">
      <c r="A31" s="94" t="s">
        <v>184</v>
      </c>
      <c r="B31" s="93">
        <v>185092</v>
      </c>
      <c r="C31" s="93">
        <v>128682</v>
      </c>
      <c r="D31" s="95">
        <v>69.523264106498402</v>
      </c>
      <c r="E31" s="93">
        <v>55983</v>
      </c>
      <c r="F31" s="95">
        <v>30.246039807231</v>
      </c>
      <c r="G31" s="93">
        <v>37428</v>
      </c>
      <c r="H31" s="95">
        <v>29.0856530050823</v>
      </c>
      <c r="I31" s="93">
        <v>87130</v>
      </c>
      <c r="J31" s="95">
        <v>67.709547566870299</v>
      </c>
    </row>
    <row r="32" spans="1:10" ht="12.75" customHeight="1">
      <c r="A32" s="94" t="s">
        <v>183</v>
      </c>
      <c r="B32" s="93">
        <v>184617</v>
      </c>
      <c r="C32" s="93">
        <v>124358</v>
      </c>
      <c r="D32" s="95">
        <v>67.359993933386406</v>
      </c>
      <c r="E32" s="93">
        <v>59965</v>
      </c>
      <c r="F32" s="95">
        <v>32.480757460038902</v>
      </c>
      <c r="G32" s="93">
        <v>27471</v>
      </c>
      <c r="H32" s="95">
        <v>22.0902555525177</v>
      </c>
      <c r="I32" s="93">
        <v>91978</v>
      </c>
      <c r="J32" s="95">
        <v>73.962270219849103</v>
      </c>
    </row>
    <row r="33" spans="1:10" ht="12.75" customHeight="1">
      <c r="A33" s="94" t="s">
        <v>185</v>
      </c>
      <c r="B33" s="93">
        <v>185092</v>
      </c>
      <c r="C33" s="93">
        <v>101175</v>
      </c>
      <c r="D33" s="95">
        <v>54.662005921379603</v>
      </c>
      <c r="E33" s="93">
        <v>83160</v>
      </c>
      <c r="F33" s="95">
        <v>44.929008276965</v>
      </c>
      <c r="G33" s="93">
        <v>28287</v>
      </c>
      <c r="H33" s="95">
        <v>27.9584877687176</v>
      </c>
      <c r="I33" s="93">
        <v>68499</v>
      </c>
      <c r="J33" s="95">
        <v>67.703484062268302</v>
      </c>
    </row>
    <row r="34" spans="1:10" ht="12.75" customHeight="1">
      <c r="A34" s="94" t="s">
        <v>186</v>
      </c>
      <c r="B34" s="93">
        <v>185092</v>
      </c>
      <c r="C34" s="93">
        <v>62981</v>
      </c>
      <c r="D34" s="95">
        <v>34.026862317118002</v>
      </c>
      <c r="E34" s="93">
        <v>120384</v>
      </c>
      <c r="F34" s="95">
        <v>65.0400881723683</v>
      </c>
      <c r="G34" s="93">
        <v>19491</v>
      </c>
      <c r="H34" s="95">
        <v>30.947428589574599</v>
      </c>
      <c r="I34" s="93">
        <v>41807</v>
      </c>
      <c r="J34" s="95">
        <v>66.380336927009694</v>
      </c>
    </row>
    <row r="35" spans="1:10" ht="12.75" customHeight="1">
      <c r="A35" s="94" t="s">
        <v>187</v>
      </c>
      <c r="B35" s="93">
        <v>173805</v>
      </c>
      <c r="C35" s="93">
        <v>15639</v>
      </c>
      <c r="D35" s="95">
        <v>8.9980150168292106</v>
      </c>
      <c r="E35" s="93">
        <v>148849</v>
      </c>
      <c r="F35" s="95">
        <v>85.641379707143102</v>
      </c>
      <c r="G35" s="107">
        <v>3988</v>
      </c>
      <c r="H35" s="108">
        <v>25.500351684890301</v>
      </c>
      <c r="I35" s="107">
        <v>11175</v>
      </c>
      <c r="J35" s="95">
        <v>71.455975446000394</v>
      </c>
    </row>
    <row r="36" spans="1:10" ht="12.75" customHeight="1">
      <c r="A36" s="94" t="s">
        <v>188</v>
      </c>
      <c r="B36" s="93">
        <v>184605</v>
      </c>
      <c r="C36" s="93">
        <v>15533</v>
      </c>
      <c r="D36" s="95">
        <v>8.4141816310500808</v>
      </c>
      <c r="E36" s="93">
        <v>168213</v>
      </c>
      <c r="F36" s="95">
        <v>91.120500528154693</v>
      </c>
      <c r="G36" s="107">
        <v>4318</v>
      </c>
      <c r="H36" s="108">
        <v>27.798879804287601</v>
      </c>
      <c r="I36" s="107">
        <v>10944</v>
      </c>
      <c r="J36" s="95">
        <v>70.456447563252397</v>
      </c>
    </row>
    <row r="37" spans="1:10" ht="12.75" customHeight="1">
      <c r="A37" s="91" t="s">
        <v>79</v>
      </c>
      <c r="B37" s="92">
        <v>179396</v>
      </c>
      <c r="C37" s="93"/>
      <c r="D37" s="93"/>
      <c r="E37" s="93"/>
      <c r="F37" s="93"/>
      <c r="G37" s="93"/>
      <c r="H37" s="93"/>
      <c r="I37" s="93"/>
      <c r="J37" s="93"/>
    </row>
    <row r="38" spans="1:10" ht="12.75" customHeight="1">
      <c r="A38" s="94" t="s">
        <v>184</v>
      </c>
      <c r="B38" s="93">
        <v>179396</v>
      </c>
      <c r="C38" s="93">
        <v>114113</v>
      </c>
      <c r="D38" s="95">
        <v>63.609556511850897</v>
      </c>
      <c r="E38" s="93">
        <v>65283</v>
      </c>
      <c r="F38" s="95">
        <v>36.390443488149103</v>
      </c>
      <c r="G38" s="93">
        <v>53870</v>
      </c>
      <c r="H38" s="95">
        <v>47.2075924741265</v>
      </c>
      <c r="I38" s="93">
        <v>57590</v>
      </c>
      <c r="J38" s="95">
        <v>50.467519038146399</v>
      </c>
    </row>
    <row r="39" spans="1:10" ht="12.75" customHeight="1">
      <c r="A39" s="94" t="s">
        <v>183</v>
      </c>
      <c r="B39" s="93">
        <v>178837</v>
      </c>
      <c r="C39" s="93">
        <v>106615</v>
      </c>
      <c r="D39" s="95">
        <v>59.615739472256898</v>
      </c>
      <c r="E39" s="93">
        <v>72222</v>
      </c>
      <c r="F39" s="95">
        <v>40.384260527743102</v>
      </c>
      <c r="G39" s="93">
        <v>58807</v>
      </c>
      <c r="H39" s="95">
        <v>55.158279791774099</v>
      </c>
      <c r="I39" s="93">
        <v>46708</v>
      </c>
      <c r="J39" s="95">
        <v>43.809970454438897</v>
      </c>
    </row>
    <row r="40" spans="1:10" ht="12.75" customHeight="1">
      <c r="A40" s="94" t="s">
        <v>186</v>
      </c>
      <c r="B40" s="93">
        <v>179396</v>
      </c>
      <c r="C40" s="93">
        <v>101497</v>
      </c>
      <c r="D40" s="95">
        <v>56.577069722847803</v>
      </c>
      <c r="E40" s="93">
        <v>77675</v>
      </c>
      <c r="F40" s="95">
        <v>43.298066846529501</v>
      </c>
      <c r="G40" s="93">
        <v>59304</v>
      </c>
      <c r="H40" s="95">
        <v>58.429313181670402</v>
      </c>
      <c r="I40" s="93">
        <v>40260</v>
      </c>
      <c r="J40" s="95">
        <v>39.6661970304541</v>
      </c>
    </row>
    <row r="41" spans="1:10" ht="12.75" customHeight="1">
      <c r="A41" s="94" t="s">
        <v>185</v>
      </c>
      <c r="B41" s="93">
        <v>179029</v>
      </c>
      <c r="C41" s="93">
        <v>80058</v>
      </c>
      <c r="D41" s="95">
        <v>44.717894866194897</v>
      </c>
      <c r="E41" s="93">
        <v>98971</v>
      </c>
      <c r="F41" s="95">
        <v>55.282105133805103</v>
      </c>
      <c r="G41" s="93">
        <v>39846</v>
      </c>
      <c r="H41" s="95">
        <v>49.771415723600398</v>
      </c>
      <c r="I41" s="93">
        <v>40103</v>
      </c>
      <c r="J41" s="95">
        <v>50.0924329860851</v>
      </c>
    </row>
    <row r="42" spans="1:10" ht="12.75" customHeight="1">
      <c r="A42" s="94" t="s">
        <v>187</v>
      </c>
      <c r="B42" s="93">
        <v>178234</v>
      </c>
      <c r="C42" s="93">
        <v>33448</v>
      </c>
      <c r="D42" s="95">
        <v>18.766340877722499</v>
      </c>
      <c r="E42" s="93">
        <v>134788</v>
      </c>
      <c r="F42" s="95">
        <v>75.624179449487798</v>
      </c>
      <c r="G42" s="107">
        <v>13697</v>
      </c>
      <c r="H42" s="95">
        <v>40.950131547476701</v>
      </c>
      <c r="I42" s="107">
        <v>17295</v>
      </c>
      <c r="J42" s="95">
        <v>51.7071274814638</v>
      </c>
    </row>
    <row r="43" spans="1:10" ht="12.75" customHeight="1">
      <c r="A43" s="94" t="s">
        <v>188</v>
      </c>
      <c r="B43" s="93">
        <v>179396</v>
      </c>
      <c r="C43" s="93">
        <v>24657</v>
      </c>
      <c r="D43" s="95">
        <v>13.744453611005801</v>
      </c>
      <c r="E43" s="93">
        <v>154451</v>
      </c>
      <c r="F43" s="95">
        <v>86.0950076924792</v>
      </c>
      <c r="G43" s="107">
        <v>9618</v>
      </c>
      <c r="H43" s="108">
        <v>39.007178488867297</v>
      </c>
      <c r="I43" s="107">
        <v>15039</v>
      </c>
      <c r="J43" s="95">
        <v>60.992821511132703</v>
      </c>
    </row>
    <row r="44" spans="1:10" ht="12.75" customHeight="1">
      <c r="A44" s="91" t="s">
        <v>80</v>
      </c>
      <c r="B44" s="92">
        <v>731478</v>
      </c>
      <c r="C44" s="93"/>
      <c r="D44" s="93"/>
      <c r="E44" s="93"/>
      <c r="F44" s="93"/>
      <c r="G44" s="93"/>
      <c r="H44" s="93"/>
      <c r="I44" s="93"/>
      <c r="J44" s="93"/>
    </row>
    <row r="45" spans="1:10" ht="12.75" customHeight="1">
      <c r="A45" s="94" t="s">
        <v>184</v>
      </c>
      <c r="B45" s="93">
        <v>731478</v>
      </c>
      <c r="C45" s="93">
        <v>400951</v>
      </c>
      <c r="D45" s="95">
        <v>54.813815316386801</v>
      </c>
      <c r="E45" s="93">
        <v>330527</v>
      </c>
      <c r="F45" s="95">
        <v>45.186184683613199</v>
      </c>
      <c r="G45" s="93">
        <v>161721</v>
      </c>
      <c r="H45" s="95">
        <v>40.3343550708191</v>
      </c>
      <c r="I45" s="93">
        <v>224791</v>
      </c>
      <c r="J45" s="95">
        <v>56.064456754067201</v>
      </c>
    </row>
    <row r="46" spans="1:10" ht="12.75" customHeight="1">
      <c r="A46" s="94" t="s">
        <v>183</v>
      </c>
      <c r="B46" s="93">
        <v>731478</v>
      </c>
      <c r="C46" s="93">
        <v>365090</v>
      </c>
      <c r="D46" s="95">
        <v>49.911275527083497</v>
      </c>
      <c r="E46" s="93">
        <v>366388</v>
      </c>
      <c r="F46" s="95">
        <v>50.088724472916503</v>
      </c>
      <c r="G46" s="93">
        <v>148455</v>
      </c>
      <c r="H46" s="95">
        <v>40.662576351036698</v>
      </c>
      <c r="I46" s="93">
        <v>209466</v>
      </c>
      <c r="J46" s="95">
        <v>57.373798241529499</v>
      </c>
    </row>
    <row r="47" spans="1:10" ht="12.75" customHeight="1">
      <c r="A47" s="94" t="s">
        <v>185</v>
      </c>
      <c r="B47" s="93">
        <v>730714</v>
      </c>
      <c r="C47" s="93">
        <v>341063</v>
      </c>
      <c r="D47" s="95">
        <v>46.675306617910699</v>
      </c>
      <c r="E47" s="93">
        <v>389651</v>
      </c>
      <c r="F47" s="95">
        <v>53.324693382089301</v>
      </c>
      <c r="G47" s="93">
        <v>157452</v>
      </c>
      <c r="H47" s="95">
        <v>46.165078006116197</v>
      </c>
      <c r="I47" s="93">
        <v>178272</v>
      </c>
      <c r="J47" s="95">
        <v>52.2695220531104</v>
      </c>
    </row>
    <row r="48" spans="1:10" ht="12.75" customHeight="1">
      <c r="A48" s="94" t="s">
        <v>186</v>
      </c>
      <c r="B48" s="93">
        <v>730077</v>
      </c>
      <c r="C48" s="93">
        <v>284942</v>
      </c>
      <c r="D48" s="95">
        <v>39.029033923819</v>
      </c>
      <c r="E48" s="93">
        <v>444607</v>
      </c>
      <c r="F48" s="95">
        <v>60.898644937451799</v>
      </c>
      <c r="G48" s="93">
        <v>95759</v>
      </c>
      <c r="H48" s="95">
        <v>33.606488337977602</v>
      </c>
      <c r="I48" s="93">
        <v>184041</v>
      </c>
      <c r="J48" s="95">
        <v>64.588933888300105</v>
      </c>
    </row>
    <row r="49" spans="1:10" ht="12.75" customHeight="1">
      <c r="A49" s="94" t="s">
        <v>188</v>
      </c>
      <c r="B49" s="93">
        <v>730893</v>
      </c>
      <c r="C49" s="93">
        <v>104405</v>
      </c>
      <c r="D49" s="95">
        <v>14.2845806431311</v>
      </c>
      <c r="E49" s="93">
        <v>625285</v>
      </c>
      <c r="F49" s="95">
        <v>85.550826181123597</v>
      </c>
      <c r="G49" s="107">
        <v>36701</v>
      </c>
      <c r="H49" s="108">
        <v>35.152531009051302</v>
      </c>
      <c r="I49" s="93">
        <v>65506</v>
      </c>
      <c r="J49" s="95">
        <v>62.742205833054001</v>
      </c>
    </row>
    <row r="50" spans="1:10" ht="12.75" customHeight="1">
      <c r="A50" s="94" t="s">
        <v>187</v>
      </c>
      <c r="B50" s="93">
        <v>694125</v>
      </c>
      <c r="C50" s="93">
        <v>95820</v>
      </c>
      <c r="D50" s="95">
        <v>13.804430037817401</v>
      </c>
      <c r="E50" s="93">
        <v>545766</v>
      </c>
      <c r="F50" s="95">
        <v>78.626472177201506</v>
      </c>
      <c r="G50" s="107">
        <v>41414</v>
      </c>
      <c r="H50" s="95">
        <v>43.220621999582498</v>
      </c>
      <c r="I50" s="93">
        <v>47862</v>
      </c>
      <c r="J50" s="95">
        <v>49.949906073888499</v>
      </c>
    </row>
    <row r="51" spans="1:10" ht="12.75" customHeight="1">
      <c r="A51" s="91" t="s">
        <v>81</v>
      </c>
      <c r="B51" s="92">
        <v>161666</v>
      </c>
      <c r="C51" s="93"/>
      <c r="D51" s="93"/>
      <c r="E51" s="93"/>
      <c r="F51" s="93"/>
      <c r="G51" s="93"/>
      <c r="H51" s="93"/>
      <c r="I51" s="93"/>
      <c r="J51" s="93"/>
    </row>
    <row r="52" spans="1:10" ht="12.75" customHeight="1">
      <c r="A52" s="94" t="s">
        <v>183</v>
      </c>
      <c r="B52" s="93">
        <v>161165</v>
      </c>
      <c r="C52" s="93">
        <v>96924</v>
      </c>
      <c r="D52" s="95">
        <v>60.1396084757857</v>
      </c>
      <c r="E52" s="93">
        <v>63468</v>
      </c>
      <c r="F52" s="95">
        <v>39.380758849626197</v>
      </c>
      <c r="G52" s="93">
        <v>42617</v>
      </c>
      <c r="H52" s="95">
        <v>43.969501877759903</v>
      </c>
      <c r="I52" s="93">
        <v>46681</v>
      </c>
      <c r="J52" s="95">
        <v>48.162477817671601</v>
      </c>
    </row>
    <row r="53" spans="1:10" ht="12.75" customHeight="1">
      <c r="A53" s="94" t="s">
        <v>184</v>
      </c>
      <c r="B53" s="93">
        <v>161245</v>
      </c>
      <c r="C53" s="93">
        <v>85157</v>
      </c>
      <c r="D53" s="95">
        <v>52.812180222642603</v>
      </c>
      <c r="E53" s="93">
        <v>75734</v>
      </c>
      <c r="F53" s="95">
        <v>46.968278086142199</v>
      </c>
      <c r="G53" s="93">
        <v>35448</v>
      </c>
      <c r="H53" s="95">
        <v>41.626642554340798</v>
      </c>
      <c r="I53" s="93">
        <v>45536</v>
      </c>
      <c r="J53" s="95">
        <v>53.472996935072899</v>
      </c>
    </row>
    <row r="54" spans="1:10" ht="12.75" customHeight="1">
      <c r="A54" s="94" t="s">
        <v>186</v>
      </c>
      <c r="B54" s="93">
        <v>161076</v>
      </c>
      <c r="C54" s="93">
        <v>70227</v>
      </c>
      <c r="D54" s="95">
        <v>43.598673917902097</v>
      </c>
      <c r="E54" s="93">
        <v>89504</v>
      </c>
      <c r="F54" s="95">
        <v>55.566316521393603</v>
      </c>
      <c r="G54" s="93">
        <v>30098</v>
      </c>
      <c r="H54" s="95">
        <v>42.858159966964301</v>
      </c>
      <c r="I54" s="93">
        <v>37746</v>
      </c>
      <c r="J54" s="95">
        <v>53.748558246828097</v>
      </c>
    </row>
    <row r="55" spans="1:10" ht="12.75" customHeight="1">
      <c r="A55" s="94" t="s">
        <v>185</v>
      </c>
      <c r="B55" s="93">
        <v>161011</v>
      </c>
      <c r="C55" s="93">
        <v>49040</v>
      </c>
      <c r="D55" s="95">
        <v>30.457546378818801</v>
      </c>
      <c r="E55" s="93">
        <v>111743</v>
      </c>
      <c r="F55" s="95">
        <v>69.400848389240494</v>
      </c>
      <c r="G55" s="93">
        <v>22107</v>
      </c>
      <c r="H55" s="95">
        <v>45.0795269168026</v>
      </c>
      <c r="I55" s="93">
        <v>24301</v>
      </c>
      <c r="J55" s="95">
        <v>49.553425774877702</v>
      </c>
    </row>
    <row r="56" spans="1:10" ht="12.75" customHeight="1">
      <c r="A56" s="94" t="s">
        <v>187</v>
      </c>
      <c r="B56" s="93">
        <v>150893</v>
      </c>
      <c r="C56" s="93">
        <v>28136</v>
      </c>
      <c r="D56" s="95">
        <v>18.6463255419403</v>
      </c>
      <c r="E56" s="93">
        <v>107852</v>
      </c>
      <c r="F56" s="95">
        <v>71.475813987395</v>
      </c>
      <c r="G56" s="107">
        <v>9041</v>
      </c>
      <c r="H56" s="95">
        <v>32.1332101222633</v>
      </c>
      <c r="I56" s="93">
        <v>16862</v>
      </c>
      <c r="J56" s="95">
        <v>59.930338356553897</v>
      </c>
    </row>
    <row r="57" spans="1:10" ht="12.75" customHeight="1">
      <c r="A57" s="94" t="s">
        <v>188</v>
      </c>
      <c r="B57" s="93">
        <v>161245</v>
      </c>
      <c r="C57" s="93">
        <v>17270</v>
      </c>
      <c r="D57" s="95">
        <v>10.710409625104701</v>
      </c>
      <c r="E57" s="93">
        <v>143566</v>
      </c>
      <c r="F57" s="95">
        <v>89.0359390988868</v>
      </c>
      <c r="G57" s="107">
        <v>4612</v>
      </c>
      <c r="H57" s="108">
        <v>26.705269253040001</v>
      </c>
      <c r="I57" s="93">
        <v>11918</v>
      </c>
      <c r="J57" s="95">
        <v>69.009843659525202</v>
      </c>
    </row>
    <row r="58" spans="1:10" ht="12.75" customHeight="1">
      <c r="A58" s="91" t="s">
        <v>82</v>
      </c>
      <c r="B58" s="92">
        <v>690568</v>
      </c>
      <c r="C58" s="93"/>
      <c r="D58" s="93"/>
      <c r="E58" s="93"/>
      <c r="F58" s="93"/>
      <c r="G58" s="93"/>
      <c r="H58" s="93"/>
      <c r="I58" s="93"/>
      <c r="J58" s="93"/>
    </row>
    <row r="59" spans="1:10" ht="12.75" customHeight="1">
      <c r="A59" s="94" t="s">
        <v>183</v>
      </c>
      <c r="B59" s="93">
        <v>686800</v>
      </c>
      <c r="C59" s="93">
        <v>474216</v>
      </c>
      <c r="D59" s="95">
        <v>69.047175305765904</v>
      </c>
      <c r="E59" s="93">
        <v>212584</v>
      </c>
      <c r="F59" s="95">
        <v>30.952824694234099</v>
      </c>
      <c r="G59" s="93">
        <v>247742</v>
      </c>
      <c r="H59" s="95">
        <v>52.242438045110198</v>
      </c>
      <c r="I59" s="93">
        <v>224705</v>
      </c>
      <c r="J59" s="95">
        <v>47.384525195269703</v>
      </c>
    </row>
    <row r="60" spans="1:10" ht="12.75" customHeight="1">
      <c r="A60" s="94" t="s">
        <v>184</v>
      </c>
      <c r="B60" s="93">
        <v>674801</v>
      </c>
      <c r="C60" s="93">
        <v>398652</v>
      </c>
      <c r="D60" s="95">
        <v>59.076972322210601</v>
      </c>
      <c r="E60" s="93">
        <v>276149</v>
      </c>
      <c r="F60" s="95">
        <v>40.923027677789499</v>
      </c>
      <c r="G60" s="93">
        <v>203830</v>
      </c>
      <c r="H60" s="95">
        <v>51.129807451110203</v>
      </c>
      <c r="I60" s="93">
        <v>188588</v>
      </c>
      <c r="J60" s="95">
        <v>47.306422644311297</v>
      </c>
    </row>
    <row r="61" spans="1:10" ht="12.75" customHeight="1">
      <c r="A61" s="94" t="s">
        <v>185</v>
      </c>
      <c r="B61" s="93">
        <v>683482</v>
      </c>
      <c r="C61" s="93">
        <v>370032</v>
      </c>
      <c r="D61" s="95">
        <v>54.139245803108203</v>
      </c>
      <c r="E61" s="93">
        <v>312459</v>
      </c>
      <c r="F61" s="95">
        <v>45.715761351432803</v>
      </c>
      <c r="G61" s="93">
        <v>226691</v>
      </c>
      <c r="H61" s="95">
        <v>61.262539456047101</v>
      </c>
      <c r="I61" s="93">
        <v>142070</v>
      </c>
      <c r="J61" s="95">
        <v>38.393976737147099</v>
      </c>
    </row>
    <row r="62" spans="1:10" ht="12.75" customHeight="1">
      <c r="A62" s="94" t="s">
        <v>186</v>
      </c>
      <c r="B62" s="93">
        <v>690568</v>
      </c>
      <c r="C62" s="93">
        <v>303072</v>
      </c>
      <c r="D62" s="95">
        <v>43.88735070261</v>
      </c>
      <c r="E62" s="93">
        <v>383538</v>
      </c>
      <c r="F62" s="95">
        <v>55.5394979205524</v>
      </c>
      <c r="G62" s="93">
        <v>149179</v>
      </c>
      <c r="H62" s="95">
        <v>49.222297011931197</v>
      </c>
      <c r="I62" s="93">
        <v>153893</v>
      </c>
      <c r="J62" s="95">
        <v>50.777702988068803</v>
      </c>
    </row>
    <row r="63" spans="1:10" ht="12.75" customHeight="1">
      <c r="A63" s="94" t="s">
        <v>187</v>
      </c>
      <c r="B63" s="93">
        <v>665542</v>
      </c>
      <c r="C63" s="93">
        <v>136108</v>
      </c>
      <c r="D63" s="95">
        <v>20.450700331459199</v>
      </c>
      <c r="E63" s="93">
        <v>495527</v>
      </c>
      <c r="F63" s="95">
        <v>74.454655002990094</v>
      </c>
      <c r="G63" s="93">
        <v>65399</v>
      </c>
      <c r="H63" s="95">
        <v>48.049343168660201</v>
      </c>
      <c r="I63" s="93">
        <v>64760</v>
      </c>
      <c r="J63" s="95">
        <v>47.5798630499309</v>
      </c>
    </row>
    <row r="64" spans="1:10" ht="12.75" customHeight="1">
      <c r="A64" s="94" t="s">
        <v>188</v>
      </c>
      <c r="B64" s="93">
        <v>689103</v>
      </c>
      <c r="C64" s="93">
        <v>79023</v>
      </c>
      <c r="D64" s="95">
        <v>11.467516467059401</v>
      </c>
      <c r="E64" s="93">
        <v>608744</v>
      </c>
      <c r="F64" s="95">
        <v>88.338608306740795</v>
      </c>
      <c r="G64" s="107">
        <v>33850</v>
      </c>
      <c r="H64" s="108">
        <v>42.835630132999299</v>
      </c>
      <c r="I64" s="107">
        <v>43869</v>
      </c>
      <c r="J64" s="95">
        <v>55.5142173797502</v>
      </c>
    </row>
    <row r="65" spans="1:10" ht="12.75" customHeight="1">
      <c r="A65" s="91" t="s">
        <v>83</v>
      </c>
      <c r="B65" s="92">
        <v>744917</v>
      </c>
      <c r="C65" s="93"/>
      <c r="D65" s="93"/>
      <c r="E65" s="93"/>
      <c r="F65" s="93"/>
      <c r="G65" s="93"/>
      <c r="H65" s="93"/>
      <c r="I65" s="93"/>
      <c r="J65" s="93"/>
    </row>
    <row r="66" spans="1:10" ht="12.75" customHeight="1">
      <c r="A66" s="94" t="s">
        <v>184</v>
      </c>
      <c r="B66" s="93">
        <v>741775</v>
      </c>
      <c r="C66" s="93">
        <v>422286</v>
      </c>
      <c r="D66" s="95">
        <v>56.929122712412799</v>
      </c>
      <c r="E66" s="93">
        <v>316963</v>
      </c>
      <c r="F66" s="95">
        <v>42.730342758922902</v>
      </c>
      <c r="G66" s="93">
        <v>145105</v>
      </c>
      <c r="H66" s="95">
        <v>34.361783246425396</v>
      </c>
      <c r="I66" s="93">
        <v>264364</v>
      </c>
      <c r="J66" s="95">
        <v>62.603069957327499</v>
      </c>
    </row>
    <row r="67" spans="1:10" ht="12.75" customHeight="1">
      <c r="A67" s="94" t="s">
        <v>183</v>
      </c>
      <c r="B67" s="93">
        <v>744917</v>
      </c>
      <c r="C67" s="93">
        <v>381479</v>
      </c>
      <c r="D67" s="95">
        <v>51.210940279252597</v>
      </c>
      <c r="E67" s="93">
        <v>362581</v>
      </c>
      <c r="F67" s="95">
        <v>48.6740133464534</v>
      </c>
      <c r="G67" s="93">
        <v>149463</v>
      </c>
      <c r="H67" s="95">
        <v>39.1798762186123</v>
      </c>
      <c r="I67" s="93">
        <v>215365</v>
      </c>
      <c r="J67" s="95">
        <v>56.455270145931998</v>
      </c>
    </row>
    <row r="68" spans="1:10" ht="12.75" customHeight="1">
      <c r="A68" s="94" t="s">
        <v>186</v>
      </c>
      <c r="B68" s="93">
        <v>744917</v>
      </c>
      <c r="C68" s="93">
        <v>313033</v>
      </c>
      <c r="D68" s="95">
        <v>42.022534054129501</v>
      </c>
      <c r="E68" s="93">
        <v>422941</v>
      </c>
      <c r="F68" s="95">
        <v>56.7769295102676</v>
      </c>
      <c r="G68" s="93">
        <v>122379</v>
      </c>
      <c r="H68" s="95">
        <v>39.094600249813901</v>
      </c>
      <c r="I68" s="93">
        <v>188029</v>
      </c>
      <c r="J68" s="95">
        <v>60.066830014726897</v>
      </c>
    </row>
    <row r="69" spans="1:10" ht="12.75" customHeight="1">
      <c r="A69" s="94" t="s">
        <v>185</v>
      </c>
      <c r="B69" s="93">
        <v>741090</v>
      </c>
      <c r="C69" s="93">
        <v>266325</v>
      </c>
      <c r="D69" s="95">
        <v>35.936930737157397</v>
      </c>
      <c r="E69" s="93">
        <v>474060</v>
      </c>
      <c r="F69" s="95">
        <v>63.967939116706503</v>
      </c>
      <c r="G69" s="93">
        <v>111295</v>
      </c>
      <c r="H69" s="95">
        <v>41.789167370693697</v>
      </c>
      <c r="I69" s="93">
        <v>150781</v>
      </c>
      <c r="J69" s="95">
        <v>56.615413498545003</v>
      </c>
    </row>
    <row r="70" spans="1:10" ht="12.75" customHeight="1">
      <c r="A70" s="94" t="s">
        <v>187</v>
      </c>
      <c r="B70" s="93">
        <v>724753</v>
      </c>
      <c r="C70" s="93">
        <v>129727</v>
      </c>
      <c r="D70" s="95">
        <v>17.899477477154299</v>
      </c>
      <c r="E70" s="93">
        <v>512977</v>
      </c>
      <c r="F70" s="95">
        <v>70.779562140481005</v>
      </c>
      <c r="G70" s="107">
        <v>42530</v>
      </c>
      <c r="H70" s="95">
        <v>32.784231501537803</v>
      </c>
      <c r="I70" s="93">
        <v>77908</v>
      </c>
      <c r="J70" s="95">
        <v>60.055346997926399</v>
      </c>
    </row>
    <row r="71" spans="1:10" ht="12.75" customHeight="1">
      <c r="A71" s="94" t="s">
        <v>188</v>
      </c>
      <c r="B71" s="93">
        <v>744917</v>
      </c>
      <c r="C71" s="93">
        <v>94655</v>
      </c>
      <c r="D71" s="95">
        <v>12.7067847827342</v>
      </c>
      <c r="E71" s="93">
        <v>644966</v>
      </c>
      <c r="F71" s="95">
        <v>86.582263527346001</v>
      </c>
      <c r="G71" s="107">
        <v>21729</v>
      </c>
      <c r="H71" s="108">
        <v>22.955998098357199</v>
      </c>
      <c r="I71" s="93">
        <v>69603</v>
      </c>
      <c r="J71" s="95">
        <v>73.5333579842586</v>
      </c>
    </row>
    <row r="72" spans="1:10" ht="12.75" customHeight="1">
      <c r="A72" s="91" t="s">
        <v>84</v>
      </c>
      <c r="B72" s="92">
        <v>3092854</v>
      </c>
      <c r="C72" s="93"/>
      <c r="D72" s="93"/>
      <c r="E72" s="93"/>
      <c r="F72" s="93"/>
      <c r="G72" s="93"/>
      <c r="H72" s="93"/>
      <c r="I72" s="93"/>
      <c r="J72" s="93"/>
    </row>
    <row r="73" spans="1:10" ht="12.75" customHeight="1">
      <c r="A73" s="94" t="s">
        <v>184</v>
      </c>
      <c r="B73" s="93">
        <v>3089114</v>
      </c>
      <c r="C73" s="93">
        <v>2184250</v>
      </c>
      <c r="D73" s="95">
        <v>70.707976461859303</v>
      </c>
      <c r="E73" s="93">
        <v>894402</v>
      </c>
      <c r="F73" s="95">
        <v>28.953350378134299</v>
      </c>
      <c r="G73" s="93">
        <v>920189</v>
      </c>
      <c r="H73" s="95">
        <v>42.1283735836099</v>
      </c>
      <c r="I73" s="93">
        <v>1159642</v>
      </c>
      <c r="J73" s="95">
        <v>53.091083896074203</v>
      </c>
    </row>
    <row r="74" spans="1:10" ht="12.75" customHeight="1">
      <c r="A74" s="94" t="s">
        <v>186</v>
      </c>
      <c r="B74" s="93">
        <v>3092306</v>
      </c>
      <c r="C74" s="93">
        <v>1739639</v>
      </c>
      <c r="D74" s="95">
        <v>56.257013374484899</v>
      </c>
      <c r="E74" s="93">
        <v>1318278</v>
      </c>
      <c r="F74" s="95">
        <v>42.6309039273604</v>
      </c>
      <c r="G74" s="93">
        <v>611502</v>
      </c>
      <c r="H74" s="95">
        <v>35.151085943692898</v>
      </c>
      <c r="I74" s="93">
        <v>1063975</v>
      </c>
      <c r="J74" s="95">
        <v>61.160677588856103</v>
      </c>
    </row>
    <row r="75" spans="1:10" ht="12.75" customHeight="1">
      <c r="A75" s="94" t="s">
        <v>183</v>
      </c>
      <c r="B75" s="93">
        <v>3092854</v>
      </c>
      <c r="C75" s="93">
        <v>1608633</v>
      </c>
      <c r="D75" s="95">
        <v>52.011281489523903</v>
      </c>
      <c r="E75" s="93">
        <v>1480144</v>
      </c>
      <c r="F75" s="95">
        <v>47.856898515093199</v>
      </c>
      <c r="G75" s="93">
        <v>646454</v>
      </c>
      <c r="H75" s="95">
        <v>40.186543481328599</v>
      </c>
      <c r="I75" s="93">
        <v>850002</v>
      </c>
      <c r="J75" s="95">
        <v>52.840020066727497</v>
      </c>
    </row>
    <row r="76" spans="1:10" ht="12.75" customHeight="1">
      <c r="A76" s="94" t="s">
        <v>185</v>
      </c>
      <c r="B76" s="93">
        <v>3092854</v>
      </c>
      <c r="C76" s="93">
        <v>1412345</v>
      </c>
      <c r="D76" s="95">
        <v>45.664780814095998</v>
      </c>
      <c r="E76" s="93">
        <v>1671528</v>
      </c>
      <c r="F76" s="95">
        <v>54.044840137943801</v>
      </c>
      <c r="G76" s="93">
        <v>787679</v>
      </c>
      <c r="H76" s="95">
        <v>55.771004959836297</v>
      </c>
      <c r="I76" s="93">
        <v>592100</v>
      </c>
      <c r="J76" s="95">
        <v>41.923184491041503</v>
      </c>
    </row>
    <row r="77" spans="1:10" ht="12.75" customHeight="1">
      <c r="A77" s="94" t="s">
        <v>187</v>
      </c>
      <c r="B77" s="93">
        <v>3010026</v>
      </c>
      <c r="C77" s="93">
        <v>709875</v>
      </c>
      <c r="D77" s="95">
        <v>23.583683330310102</v>
      </c>
      <c r="E77" s="93">
        <v>1577583</v>
      </c>
      <c r="F77" s="95">
        <v>52.410942629731402</v>
      </c>
      <c r="G77" s="93">
        <v>264507</v>
      </c>
      <c r="H77" s="95">
        <v>37.261067089276303</v>
      </c>
      <c r="I77" s="93">
        <v>373625</v>
      </c>
      <c r="J77" s="95">
        <v>52.632505722838502</v>
      </c>
    </row>
    <row r="78" spans="1:10" ht="12.75" customHeight="1">
      <c r="A78" s="94" t="s">
        <v>188</v>
      </c>
      <c r="B78" s="93">
        <v>3091289</v>
      </c>
      <c r="C78" s="93">
        <v>557086</v>
      </c>
      <c r="D78" s="95">
        <v>18.021155576201402</v>
      </c>
      <c r="E78" s="93">
        <v>2489957</v>
      </c>
      <c r="F78" s="95">
        <v>80.547532113626403</v>
      </c>
      <c r="G78" s="93">
        <v>125644</v>
      </c>
      <c r="H78" s="95">
        <v>22.553788822551599</v>
      </c>
      <c r="I78" s="93">
        <v>402654</v>
      </c>
      <c r="J78" s="95">
        <v>72.278606893729204</v>
      </c>
    </row>
    <row r="79" spans="1:10" ht="12.75" customHeight="1">
      <c r="A79" s="91" t="s">
        <v>85</v>
      </c>
      <c r="B79" s="92">
        <v>320660</v>
      </c>
      <c r="C79" s="93"/>
      <c r="D79" s="93"/>
      <c r="E79" s="93"/>
      <c r="F79" s="93"/>
      <c r="G79" s="93"/>
      <c r="H79" s="93"/>
      <c r="I79" s="93"/>
      <c r="J79" s="93"/>
    </row>
    <row r="80" spans="1:10" ht="12.75" customHeight="1">
      <c r="A80" s="94" t="s">
        <v>184</v>
      </c>
      <c r="B80" s="93">
        <v>319886</v>
      </c>
      <c r="C80" s="93">
        <v>207277</v>
      </c>
      <c r="D80" s="95">
        <v>64.797146483434702</v>
      </c>
      <c r="E80" s="93">
        <v>111930</v>
      </c>
      <c r="F80" s="95">
        <v>34.990590397829202</v>
      </c>
      <c r="G80" s="93">
        <v>79446</v>
      </c>
      <c r="H80" s="95">
        <v>38.328420422912302</v>
      </c>
      <c r="I80" s="93">
        <v>124056</v>
      </c>
      <c r="J80" s="95">
        <v>59.850345190252703</v>
      </c>
    </row>
    <row r="81" spans="1:10" ht="12.75" customHeight="1">
      <c r="A81" s="94" t="s">
        <v>183</v>
      </c>
      <c r="B81" s="93">
        <v>320660</v>
      </c>
      <c r="C81" s="93">
        <v>200763</v>
      </c>
      <c r="D81" s="95">
        <v>62.609305806773499</v>
      </c>
      <c r="E81" s="93">
        <v>119017</v>
      </c>
      <c r="F81" s="95">
        <v>37.116260213309999</v>
      </c>
      <c r="G81" s="93">
        <v>72477</v>
      </c>
      <c r="H81" s="95">
        <v>36.100775541309901</v>
      </c>
      <c r="I81" s="93">
        <v>119256</v>
      </c>
      <c r="J81" s="95">
        <v>59.401383721103997</v>
      </c>
    </row>
    <row r="82" spans="1:10" ht="12.75" customHeight="1">
      <c r="A82" s="94" t="s">
        <v>185</v>
      </c>
      <c r="B82" s="93">
        <v>320660</v>
      </c>
      <c r="C82" s="93">
        <v>160729</v>
      </c>
      <c r="D82" s="95">
        <v>50.1244308613485</v>
      </c>
      <c r="E82" s="93">
        <v>159931</v>
      </c>
      <c r="F82" s="95">
        <v>49.8755691386515</v>
      </c>
      <c r="G82" s="93">
        <v>63258</v>
      </c>
      <c r="H82" s="95">
        <v>39.3569299877433</v>
      </c>
      <c r="I82" s="93">
        <v>93416</v>
      </c>
      <c r="J82" s="95">
        <v>58.120189884837202</v>
      </c>
    </row>
    <row r="83" spans="1:10" ht="12.75" customHeight="1">
      <c r="A83" s="94" t="s">
        <v>186</v>
      </c>
      <c r="B83" s="93">
        <v>320660</v>
      </c>
      <c r="C83" s="93">
        <v>138932</v>
      </c>
      <c r="D83" s="95">
        <v>43.326888292895902</v>
      </c>
      <c r="E83" s="93">
        <v>180733</v>
      </c>
      <c r="F83" s="95">
        <v>56.362814195721299</v>
      </c>
      <c r="G83" s="93">
        <v>43519</v>
      </c>
      <c r="H83" s="95">
        <v>31.3239570437336</v>
      </c>
      <c r="I83" s="93">
        <v>94269</v>
      </c>
      <c r="J83" s="95">
        <v>67.852618547202994</v>
      </c>
    </row>
    <row r="84" spans="1:10" ht="12.75" customHeight="1">
      <c r="A84" s="94" t="s">
        <v>187</v>
      </c>
      <c r="B84" s="93">
        <v>313837</v>
      </c>
      <c r="C84" s="93">
        <v>48160</v>
      </c>
      <c r="D84" s="95">
        <v>15.345545617629501</v>
      </c>
      <c r="E84" s="93">
        <v>240583</v>
      </c>
      <c r="F84" s="95">
        <v>76.658583914579907</v>
      </c>
      <c r="G84" s="107">
        <v>15718</v>
      </c>
      <c r="H84" s="108">
        <v>32.637043189368796</v>
      </c>
      <c r="I84" s="93">
        <v>30711</v>
      </c>
      <c r="J84" s="95">
        <v>63.768687707641199</v>
      </c>
    </row>
    <row r="85" spans="1:10" ht="12.75" customHeight="1">
      <c r="A85" s="94" t="s">
        <v>188</v>
      </c>
      <c r="B85" s="93">
        <v>320660</v>
      </c>
      <c r="C85" s="93">
        <v>45053</v>
      </c>
      <c r="D85" s="95">
        <v>14.0500842013347</v>
      </c>
      <c r="E85" s="93">
        <v>275211</v>
      </c>
      <c r="F85" s="95">
        <v>85.826420507702906</v>
      </c>
      <c r="G85" s="107">
        <v>12031</v>
      </c>
      <c r="H85" s="108">
        <v>26.704104055223802</v>
      </c>
      <c r="I85" s="93">
        <v>31613</v>
      </c>
      <c r="J85" s="95">
        <v>70.168468248507295</v>
      </c>
    </row>
    <row r="86" spans="1:10" ht="12.75" customHeight="1">
      <c r="A86" s="91" t="s">
        <v>86</v>
      </c>
      <c r="B86" s="92">
        <v>958698</v>
      </c>
      <c r="C86" s="93"/>
      <c r="D86" s="93"/>
      <c r="E86" s="93"/>
      <c r="F86" s="93"/>
      <c r="G86" s="93"/>
      <c r="H86" s="93"/>
      <c r="I86" s="93"/>
      <c r="J86" s="93"/>
    </row>
    <row r="87" spans="1:10" ht="12.75" customHeight="1">
      <c r="A87" s="94" t="s">
        <v>186</v>
      </c>
      <c r="B87" s="93">
        <v>956990</v>
      </c>
      <c r="C87" s="93">
        <v>511819</v>
      </c>
      <c r="D87" s="95">
        <v>53.482168047732998</v>
      </c>
      <c r="E87" s="93">
        <v>438201</v>
      </c>
      <c r="F87" s="95">
        <v>45.789506682410497</v>
      </c>
      <c r="G87" s="93">
        <v>208360</v>
      </c>
      <c r="H87" s="95">
        <v>40.7097040164589</v>
      </c>
      <c r="I87" s="93">
        <v>295549</v>
      </c>
      <c r="J87" s="95">
        <v>57.744827761376598</v>
      </c>
    </row>
    <row r="88" spans="1:10" ht="12.75" customHeight="1">
      <c r="A88" s="94" t="s">
        <v>183</v>
      </c>
      <c r="B88" s="93">
        <v>958698</v>
      </c>
      <c r="C88" s="93">
        <v>469135</v>
      </c>
      <c r="D88" s="95">
        <v>48.9345967134593</v>
      </c>
      <c r="E88" s="93">
        <v>489563</v>
      </c>
      <c r="F88" s="95">
        <v>51.0654032865407</v>
      </c>
      <c r="G88" s="93">
        <v>194602</v>
      </c>
      <c r="H88" s="95">
        <v>41.481023585961402</v>
      </c>
      <c r="I88" s="93">
        <v>268387</v>
      </c>
      <c r="J88" s="95">
        <v>57.208905752075601</v>
      </c>
    </row>
    <row r="89" spans="1:10" ht="12.75" customHeight="1">
      <c r="A89" s="94" t="s">
        <v>185</v>
      </c>
      <c r="B89" s="93">
        <v>958698</v>
      </c>
      <c r="C89" s="93">
        <v>411599</v>
      </c>
      <c r="D89" s="95">
        <v>42.933123882599098</v>
      </c>
      <c r="E89" s="93">
        <v>547099</v>
      </c>
      <c r="F89" s="95">
        <v>57.066876117400902</v>
      </c>
      <c r="G89" s="93">
        <v>216389</v>
      </c>
      <c r="H89" s="95">
        <v>52.572771070872399</v>
      </c>
      <c r="I89" s="93">
        <v>180330</v>
      </c>
      <c r="J89" s="95">
        <v>43.8120597960636</v>
      </c>
    </row>
    <row r="90" spans="1:10" ht="12.75" customHeight="1">
      <c r="A90" s="94" t="s">
        <v>184</v>
      </c>
      <c r="B90" s="93">
        <v>958698</v>
      </c>
      <c r="C90" s="93">
        <v>389625</v>
      </c>
      <c r="D90" s="95">
        <v>40.641056933465997</v>
      </c>
      <c r="E90" s="93">
        <v>569073</v>
      </c>
      <c r="F90" s="95">
        <v>59.358943066534003</v>
      </c>
      <c r="G90" s="93">
        <v>162677</v>
      </c>
      <c r="H90" s="95">
        <v>41.752197625922399</v>
      </c>
      <c r="I90" s="93">
        <v>222235</v>
      </c>
      <c r="J90" s="95">
        <v>57.038177735001597</v>
      </c>
    </row>
    <row r="91" spans="1:10" ht="12.75" customHeight="1">
      <c r="A91" s="94" t="s">
        <v>187</v>
      </c>
      <c r="B91" s="93">
        <v>921427</v>
      </c>
      <c r="C91" s="93">
        <v>286767</v>
      </c>
      <c r="D91" s="95">
        <v>31.1220530763696</v>
      </c>
      <c r="E91" s="93">
        <v>547119</v>
      </c>
      <c r="F91" s="95">
        <v>59.377357077663198</v>
      </c>
      <c r="G91" s="107">
        <v>82604</v>
      </c>
      <c r="H91" s="95">
        <v>28.805266993761499</v>
      </c>
      <c r="I91" s="93">
        <v>194596</v>
      </c>
      <c r="J91" s="95">
        <v>67.858575080117305</v>
      </c>
    </row>
    <row r="92" spans="1:10" ht="12.75" customHeight="1">
      <c r="A92" s="94" t="s">
        <v>188</v>
      </c>
      <c r="B92" s="93">
        <v>958698</v>
      </c>
      <c r="C92" s="93">
        <v>206528</v>
      </c>
      <c r="D92" s="95">
        <v>21.542550417336798</v>
      </c>
      <c r="E92" s="93">
        <v>744414</v>
      </c>
      <c r="F92" s="95">
        <v>77.648435690905799</v>
      </c>
      <c r="G92" s="109">
        <v>29957</v>
      </c>
      <c r="H92" s="110">
        <v>14.5050550046483</v>
      </c>
      <c r="I92" s="93">
        <v>174520</v>
      </c>
      <c r="J92" s="95">
        <v>84.501859312054506</v>
      </c>
    </row>
    <row r="93" spans="1:10" ht="12.75" customHeight="1">
      <c r="A93" s="91" t="s">
        <v>87</v>
      </c>
      <c r="B93" s="92">
        <v>428492</v>
      </c>
      <c r="C93" s="93"/>
      <c r="D93" s="93"/>
      <c r="E93" s="93"/>
      <c r="F93" s="93"/>
      <c r="G93" s="93"/>
      <c r="H93" s="93"/>
      <c r="I93" s="93"/>
      <c r="J93" s="93"/>
    </row>
    <row r="94" spans="1:10" ht="12.75" customHeight="1">
      <c r="A94" s="94" t="s">
        <v>183</v>
      </c>
      <c r="B94" s="93">
        <v>428492</v>
      </c>
      <c r="C94" s="93">
        <v>327805</v>
      </c>
      <c r="D94" s="95">
        <v>76.502011706169597</v>
      </c>
      <c r="E94" s="93">
        <v>99502</v>
      </c>
      <c r="F94" s="95">
        <v>23.2214370396647</v>
      </c>
      <c r="G94" s="93">
        <v>159800</v>
      </c>
      <c r="H94" s="95">
        <v>48.748493769161499</v>
      </c>
      <c r="I94" s="93">
        <v>163381</v>
      </c>
      <c r="J94" s="95">
        <v>49.840911517518002</v>
      </c>
    </row>
    <row r="95" spans="1:10" ht="12.75" customHeight="1">
      <c r="A95" s="94" t="s">
        <v>185</v>
      </c>
      <c r="B95" s="93">
        <v>427558</v>
      </c>
      <c r="C95" s="93">
        <v>295940</v>
      </c>
      <c r="D95" s="95">
        <v>69.216340239218994</v>
      </c>
      <c r="E95" s="93">
        <v>131041</v>
      </c>
      <c r="F95" s="95">
        <v>30.648707309885399</v>
      </c>
      <c r="G95" s="93">
        <v>140751</v>
      </c>
      <c r="H95" s="95">
        <v>47.560654186659498</v>
      </c>
      <c r="I95" s="93">
        <v>151374</v>
      </c>
      <c r="J95" s="95">
        <v>51.1502331553693</v>
      </c>
    </row>
    <row r="96" spans="1:10" ht="12.75" customHeight="1">
      <c r="A96" s="94" t="s">
        <v>184</v>
      </c>
      <c r="B96" s="93">
        <v>428492</v>
      </c>
      <c r="C96" s="93">
        <v>281124</v>
      </c>
      <c r="D96" s="95">
        <v>65.607759304724496</v>
      </c>
      <c r="E96" s="93">
        <v>146043</v>
      </c>
      <c r="F96" s="95">
        <v>34.083016719098602</v>
      </c>
      <c r="G96" s="93">
        <v>120224</v>
      </c>
      <c r="H96" s="95">
        <v>42.765470041689802</v>
      </c>
      <c r="I96" s="93">
        <v>152998</v>
      </c>
      <c r="J96" s="95">
        <v>54.423670693359497</v>
      </c>
    </row>
    <row r="97" spans="1:10" ht="12.75" customHeight="1">
      <c r="A97" s="94" t="s">
        <v>186</v>
      </c>
      <c r="B97" s="93">
        <v>428492</v>
      </c>
      <c r="C97" s="93">
        <v>146264</v>
      </c>
      <c r="D97" s="95">
        <v>34.134592944559103</v>
      </c>
      <c r="E97" s="93">
        <v>281193</v>
      </c>
      <c r="F97" s="95">
        <v>65.623862289144299</v>
      </c>
      <c r="G97" s="107">
        <v>34674</v>
      </c>
      <c r="H97" s="95">
        <v>23.706448613466101</v>
      </c>
      <c r="I97" s="93">
        <v>104314</v>
      </c>
      <c r="J97" s="95">
        <v>71.318984849313594</v>
      </c>
    </row>
    <row r="98" spans="1:10" ht="12.75" customHeight="1">
      <c r="A98" s="94" t="s">
        <v>187</v>
      </c>
      <c r="B98" s="93">
        <v>418722</v>
      </c>
      <c r="C98" s="93">
        <v>86770</v>
      </c>
      <c r="D98" s="95">
        <v>20.7225796590578</v>
      </c>
      <c r="E98" s="93">
        <v>309241</v>
      </c>
      <c r="F98" s="95">
        <v>73.853535281165094</v>
      </c>
      <c r="G98" s="107">
        <v>34145</v>
      </c>
      <c r="H98" s="108">
        <v>39.3511582344128</v>
      </c>
      <c r="I98" s="107">
        <v>49216</v>
      </c>
      <c r="J98" s="95">
        <v>56.720064538434897</v>
      </c>
    </row>
    <row r="99" spans="1:10" ht="12.75" customHeight="1">
      <c r="A99" s="94" t="s">
        <v>188</v>
      </c>
      <c r="B99" s="93">
        <v>428089</v>
      </c>
      <c r="C99" s="107">
        <v>36617</v>
      </c>
      <c r="D99" s="108">
        <v>8.5535951636225196</v>
      </c>
      <c r="E99" s="93">
        <v>388535</v>
      </c>
      <c r="F99" s="95">
        <v>90.760332547671197</v>
      </c>
      <c r="G99" s="109">
        <v>14446</v>
      </c>
      <c r="H99" s="108">
        <v>39.4516208318541</v>
      </c>
      <c r="I99" s="107">
        <v>20961</v>
      </c>
      <c r="J99" s="108">
        <v>57.243903105115102</v>
      </c>
    </row>
    <row r="100" spans="1:10" ht="12.75" customHeight="1">
      <c r="A100" s="91" t="s">
        <v>88</v>
      </c>
      <c r="B100" s="92">
        <v>507392</v>
      </c>
      <c r="C100" s="93"/>
      <c r="D100" s="93"/>
      <c r="E100" s="93"/>
      <c r="F100" s="93"/>
      <c r="G100" s="93"/>
      <c r="H100" s="93"/>
      <c r="I100" s="93"/>
      <c r="J100" s="93"/>
    </row>
    <row r="101" spans="1:10" ht="12.75" customHeight="1">
      <c r="A101" s="94" t="s">
        <v>184</v>
      </c>
      <c r="B101" s="93">
        <v>507392</v>
      </c>
      <c r="C101" s="93">
        <v>385891</v>
      </c>
      <c r="D101" s="95">
        <v>76.053820320383494</v>
      </c>
      <c r="E101" s="93">
        <v>120097</v>
      </c>
      <c r="F101" s="95">
        <v>23.669470547426801</v>
      </c>
      <c r="G101" s="93">
        <v>258502</v>
      </c>
      <c r="H101" s="95">
        <v>66.988346450163405</v>
      </c>
      <c r="I101" s="93">
        <v>119985</v>
      </c>
      <c r="J101" s="95">
        <v>31.092977032374399</v>
      </c>
    </row>
    <row r="102" spans="1:10" ht="12.75" customHeight="1">
      <c r="A102" s="94" t="s">
        <v>183</v>
      </c>
      <c r="B102" s="93">
        <v>505948</v>
      </c>
      <c r="C102" s="93">
        <v>334611</v>
      </c>
      <c r="D102" s="95">
        <v>66.135452655213598</v>
      </c>
      <c r="E102" s="93">
        <v>170630</v>
      </c>
      <c r="F102" s="95">
        <v>33.7248096642343</v>
      </c>
      <c r="G102" s="93">
        <v>201105</v>
      </c>
      <c r="H102" s="95">
        <v>60.101132359665399</v>
      </c>
      <c r="I102" s="93">
        <v>116089</v>
      </c>
      <c r="J102" s="95">
        <v>34.693718975168203</v>
      </c>
    </row>
    <row r="103" spans="1:10" ht="12.75" customHeight="1">
      <c r="A103" s="94" t="s">
        <v>185</v>
      </c>
      <c r="B103" s="93">
        <v>507392</v>
      </c>
      <c r="C103" s="93">
        <v>328709</v>
      </c>
      <c r="D103" s="95">
        <v>64.784032858223995</v>
      </c>
      <c r="E103" s="93">
        <v>177879</v>
      </c>
      <c r="F103" s="95">
        <v>35.057509775479303</v>
      </c>
      <c r="G103" s="93">
        <v>204383</v>
      </c>
      <c r="H103" s="95">
        <v>62.177488295118202</v>
      </c>
      <c r="I103" s="93">
        <v>115912</v>
      </c>
      <c r="J103" s="95">
        <v>35.262800835997801</v>
      </c>
    </row>
    <row r="104" spans="1:10" ht="12.75" customHeight="1">
      <c r="A104" s="94" t="s">
        <v>186</v>
      </c>
      <c r="B104" s="93">
        <v>507392</v>
      </c>
      <c r="C104" s="93">
        <v>297400</v>
      </c>
      <c r="D104" s="95">
        <v>58.613458627648797</v>
      </c>
      <c r="E104" s="93">
        <v>202698</v>
      </c>
      <c r="F104" s="95">
        <v>39.948994071644798</v>
      </c>
      <c r="G104" s="93">
        <v>177087</v>
      </c>
      <c r="H104" s="95">
        <v>59.545057162071302</v>
      </c>
      <c r="I104" s="93">
        <v>118191</v>
      </c>
      <c r="J104" s="95">
        <v>39.741425689307299</v>
      </c>
    </row>
    <row r="105" spans="1:10" ht="12.75" customHeight="1">
      <c r="A105" s="94" t="s">
        <v>187</v>
      </c>
      <c r="B105" s="93">
        <v>501128</v>
      </c>
      <c r="C105" s="93">
        <v>137360</v>
      </c>
      <c r="D105" s="95">
        <v>27.410162673009701</v>
      </c>
      <c r="E105" s="93">
        <v>313600</v>
      </c>
      <c r="F105" s="95">
        <v>62.578822177168298</v>
      </c>
      <c r="G105" s="93">
        <v>74281</v>
      </c>
      <c r="H105" s="95">
        <v>54.077606290040798</v>
      </c>
      <c r="I105" s="93">
        <v>49101</v>
      </c>
      <c r="J105" s="95">
        <v>35.746214327315101</v>
      </c>
    </row>
    <row r="106" spans="1:10" ht="12.75" customHeight="1">
      <c r="A106" s="94" t="s">
        <v>188</v>
      </c>
      <c r="B106" s="93">
        <v>507392</v>
      </c>
      <c r="C106" s="93">
        <v>89141</v>
      </c>
      <c r="D106" s="95">
        <v>17.568467772452099</v>
      </c>
      <c r="E106" s="93">
        <v>414561</v>
      </c>
      <c r="F106" s="95">
        <v>81.704283867305705</v>
      </c>
      <c r="G106" s="107">
        <v>36280</v>
      </c>
      <c r="H106" s="95">
        <v>40.699565856340001</v>
      </c>
      <c r="I106" s="107">
        <v>52186</v>
      </c>
      <c r="J106" s="95">
        <v>58.543206829629497</v>
      </c>
    </row>
    <row r="107" spans="1:10" ht="12.75" customHeight="1">
      <c r="A107" s="91" t="s">
        <v>89</v>
      </c>
      <c r="B107" s="92">
        <v>1543809</v>
      </c>
      <c r="C107" s="93"/>
      <c r="D107" s="93"/>
      <c r="E107" s="93"/>
      <c r="F107" s="93"/>
      <c r="G107" s="93"/>
      <c r="H107" s="93"/>
      <c r="I107" s="93"/>
      <c r="J107" s="93"/>
    </row>
    <row r="108" spans="1:10" ht="12.75" customHeight="1">
      <c r="A108" s="94" t="s">
        <v>183</v>
      </c>
      <c r="B108" s="93">
        <v>1543809</v>
      </c>
      <c r="C108" s="93">
        <v>899879</v>
      </c>
      <c r="D108" s="95">
        <v>58.289529339445501</v>
      </c>
      <c r="E108" s="93">
        <v>642105</v>
      </c>
      <c r="F108" s="95">
        <v>41.592256555053098</v>
      </c>
      <c r="G108" s="93">
        <v>444660</v>
      </c>
      <c r="H108" s="95">
        <v>49.4133100116793</v>
      </c>
      <c r="I108" s="93">
        <v>389940</v>
      </c>
      <c r="J108" s="95">
        <v>43.332492479544499</v>
      </c>
    </row>
    <row r="109" spans="1:10" ht="12.75" customHeight="1">
      <c r="A109" s="94" t="s">
        <v>184</v>
      </c>
      <c r="B109" s="93">
        <v>1537255</v>
      </c>
      <c r="C109" s="93">
        <v>879669</v>
      </c>
      <c r="D109" s="95">
        <v>57.223362421979402</v>
      </c>
      <c r="E109" s="93">
        <v>647245</v>
      </c>
      <c r="F109" s="95">
        <v>42.103945018881099</v>
      </c>
      <c r="G109" s="93">
        <v>395352</v>
      </c>
      <c r="H109" s="95">
        <v>44.943268433922299</v>
      </c>
      <c r="I109" s="93">
        <v>433899</v>
      </c>
      <c r="J109" s="95">
        <v>49.325257568471798</v>
      </c>
    </row>
    <row r="110" spans="1:10" ht="12.75" customHeight="1">
      <c r="A110" s="94" t="s">
        <v>186</v>
      </c>
      <c r="B110" s="93">
        <v>1543809</v>
      </c>
      <c r="C110" s="93">
        <v>804048</v>
      </c>
      <c r="D110" s="95">
        <v>52.0820904658543</v>
      </c>
      <c r="E110" s="93">
        <v>731253</v>
      </c>
      <c r="F110" s="95">
        <v>47.3668050905261</v>
      </c>
      <c r="G110" s="93">
        <v>424935</v>
      </c>
      <c r="H110" s="95">
        <v>52.849456748850798</v>
      </c>
      <c r="I110" s="93">
        <v>349818</v>
      </c>
      <c r="J110" s="95">
        <v>43.5071040534893</v>
      </c>
    </row>
    <row r="111" spans="1:10" ht="12.75" customHeight="1">
      <c r="A111" s="94" t="s">
        <v>185</v>
      </c>
      <c r="B111" s="93">
        <v>1543809</v>
      </c>
      <c r="C111" s="93">
        <v>709717</v>
      </c>
      <c r="D111" s="95">
        <v>45.971813870757302</v>
      </c>
      <c r="E111" s="93">
        <v>832588</v>
      </c>
      <c r="F111" s="95">
        <v>53.930764751339098</v>
      </c>
      <c r="G111" s="93">
        <v>365333</v>
      </c>
      <c r="H111" s="95">
        <v>51.475869959434498</v>
      </c>
      <c r="I111" s="93">
        <v>301280</v>
      </c>
      <c r="J111" s="95">
        <v>42.450723316476903</v>
      </c>
    </row>
    <row r="112" spans="1:10" ht="12.75" customHeight="1">
      <c r="A112" s="94" t="s">
        <v>187</v>
      </c>
      <c r="B112" s="93">
        <v>1519138</v>
      </c>
      <c r="C112" s="93">
        <v>414696</v>
      </c>
      <c r="D112" s="95">
        <v>27.2981124822103</v>
      </c>
      <c r="E112" s="93">
        <v>867248</v>
      </c>
      <c r="F112" s="95">
        <v>57.088164472220399</v>
      </c>
      <c r="G112" s="93">
        <v>196754</v>
      </c>
      <c r="H112" s="95">
        <v>47.445357563130599</v>
      </c>
      <c r="I112" s="93">
        <v>176847</v>
      </c>
      <c r="J112" s="95">
        <v>42.644973667457599</v>
      </c>
    </row>
    <row r="113" spans="1:10" ht="12.75" customHeight="1">
      <c r="A113" s="94" t="s">
        <v>188</v>
      </c>
      <c r="B113" s="93">
        <v>1542085</v>
      </c>
      <c r="C113" s="93">
        <v>217804</v>
      </c>
      <c r="D113" s="95">
        <v>14.123994462043299</v>
      </c>
      <c r="E113" s="93">
        <v>1312380</v>
      </c>
      <c r="F113" s="95">
        <v>85.1042581958841</v>
      </c>
      <c r="G113" s="107">
        <v>85808</v>
      </c>
      <c r="H113" s="108">
        <v>39.396888946024902</v>
      </c>
      <c r="I113" s="107">
        <v>125438</v>
      </c>
      <c r="J113" s="95">
        <v>57.592147068006099</v>
      </c>
    </row>
    <row r="114" spans="1:10" ht="12.75" customHeight="1">
      <c r="A114" s="91" t="s">
        <v>395</v>
      </c>
      <c r="B114" s="92">
        <v>3463773</v>
      </c>
      <c r="C114" s="93"/>
      <c r="D114" s="93"/>
      <c r="E114" s="93"/>
      <c r="F114" s="93"/>
      <c r="G114" s="93"/>
      <c r="H114" s="93"/>
      <c r="I114" s="93"/>
      <c r="J114" s="93"/>
    </row>
    <row r="115" spans="1:10" ht="12.75" customHeight="1">
      <c r="A115" s="94" t="s">
        <v>184</v>
      </c>
      <c r="B115" s="93">
        <v>3455865</v>
      </c>
      <c r="C115" s="93">
        <v>2469624</v>
      </c>
      <c r="D115" s="95">
        <v>71.461819255092394</v>
      </c>
      <c r="E115" s="93">
        <v>971945</v>
      </c>
      <c r="F115" s="95">
        <v>28.124507178376501</v>
      </c>
      <c r="G115" s="93">
        <v>1391372</v>
      </c>
      <c r="H115" s="95">
        <v>56.339426568578901</v>
      </c>
      <c r="I115" s="93">
        <v>1054057</v>
      </c>
      <c r="J115" s="95">
        <v>42.6808696384551</v>
      </c>
    </row>
    <row r="116" spans="1:10" ht="12.75" customHeight="1">
      <c r="A116" s="94" t="s">
        <v>183</v>
      </c>
      <c r="B116" s="93">
        <v>3463773</v>
      </c>
      <c r="C116" s="93">
        <v>2292295</v>
      </c>
      <c r="D116" s="95">
        <v>66.179134718123805</v>
      </c>
      <c r="E116" s="93">
        <v>1162936</v>
      </c>
      <c r="F116" s="95">
        <v>33.574255587765101</v>
      </c>
      <c r="G116" s="93">
        <v>1235568</v>
      </c>
      <c r="H116" s="95">
        <v>53.900915894332996</v>
      </c>
      <c r="I116" s="93">
        <v>1015266</v>
      </c>
      <c r="J116" s="95">
        <v>44.290372748708201</v>
      </c>
    </row>
    <row r="117" spans="1:10" ht="12.75" customHeight="1">
      <c r="A117" s="94" t="s">
        <v>186</v>
      </c>
      <c r="B117" s="93">
        <v>3463773</v>
      </c>
      <c r="C117" s="93">
        <v>2142631</v>
      </c>
      <c r="D117" s="95">
        <v>61.858297296041101</v>
      </c>
      <c r="E117" s="93">
        <v>1301624</v>
      </c>
      <c r="F117" s="95">
        <v>37.5782131219338</v>
      </c>
      <c r="G117" s="93">
        <v>1014462</v>
      </c>
      <c r="H117" s="95">
        <v>47.346556639944097</v>
      </c>
      <c r="I117" s="93">
        <v>1092148</v>
      </c>
      <c r="J117" s="95">
        <v>50.972285941909703</v>
      </c>
    </row>
    <row r="118" spans="1:10" ht="12.75" customHeight="1">
      <c r="A118" s="94" t="s">
        <v>185</v>
      </c>
      <c r="B118" s="93">
        <v>3463773</v>
      </c>
      <c r="C118" s="93">
        <v>2138788</v>
      </c>
      <c r="D118" s="95">
        <v>61.747348916918099</v>
      </c>
      <c r="E118" s="93">
        <v>1319797</v>
      </c>
      <c r="F118" s="95">
        <v>38.1028722147785</v>
      </c>
      <c r="G118" s="93">
        <v>1331895</v>
      </c>
      <c r="H118" s="95">
        <v>62.273352945687002</v>
      </c>
      <c r="I118" s="93">
        <v>769763</v>
      </c>
      <c r="J118" s="95">
        <v>35.990617115861902</v>
      </c>
    </row>
    <row r="119" spans="1:10" ht="12.75" customHeight="1">
      <c r="A119" s="94" t="s">
        <v>187</v>
      </c>
      <c r="B119" s="93">
        <v>3414077</v>
      </c>
      <c r="C119" s="93">
        <v>1045002</v>
      </c>
      <c r="D119" s="95">
        <v>30.6086242343099</v>
      </c>
      <c r="E119" s="93">
        <v>2162184</v>
      </c>
      <c r="F119" s="95">
        <v>63.331436285707703</v>
      </c>
      <c r="G119" s="93">
        <v>513446</v>
      </c>
      <c r="H119" s="95">
        <v>49.133494481350297</v>
      </c>
      <c r="I119" s="93">
        <v>510980</v>
      </c>
      <c r="J119" s="95">
        <v>48.897514071743402</v>
      </c>
    </row>
    <row r="120" spans="1:10" ht="12.75" customHeight="1">
      <c r="A120" s="94" t="s">
        <v>188</v>
      </c>
      <c r="B120" s="93">
        <v>3461384</v>
      </c>
      <c r="C120" s="93">
        <v>617680</v>
      </c>
      <c r="D120" s="95">
        <v>17.844885167320399</v>
      </c>
      <c r="E120" s="93">
        <v>2821804</v>
      </c>
      <c r="F120" s="95">
        <v>81.522419933760602</v>
      </c>
      <c r="G120" s="107">
        <v>242935</v>
      </c>
      <c r="H120" s="95">
        <v>39.3302357207616</v>
      </c>
      <c r="I120" s="93">
        <v>373106</v>
      </c>
      <c r="J120" s="95">
        <v>60.404416526356698</v>
      </c>
    </row>
    <row r="121" spans="1:10" ht="12.75" customHeight="1">
      <c r="A121" s="91" t="s">
        <v>90</v>
      </c>
      <c r="B121" s="92">
        <v>655572</v>
      </c>
      <c r="C121" s="93"/>
      <c r="D121" s="93"/>
      <c r="E121" s="93"/>
      <c r="F121" s="93"/>
      <c r="G121" s="93"/>
      <c r="H121" s="93"/>
      <c r="I121" s="93"/>
      <c r="J121" s="93"/>
    </row>
    <row r="122" spans="1:10" ht="12.75" customHeight="1">
      <c r="A122" s="94" t="s">
        <v>183</v>
      </c>
      <c r="B122" s="93">
        <v>654718</v>
      </c>
      <c r="C122" s="93">
        <v>388534</v>
      </c>
      <c r="D122" s="95">
        <v>59.343717447817198</v>
      </c>
      <c r="E122" s="93">
        <v>265395</v>
      </c>
      <c r="F122" s="95">
        <v>40.535772653264502</v>
      </c>
      <c r="G122" s="93">
        <v>195878</v>
      </c>
      <c r="H122" s="95">
        <v>50.414635527392697</v>
      </c>
      <c r="I122" s="93">
        <v>182961</v>
      </c>
      <c r="J122" s="95">
        <v>47.090087354002499</v>
      </c>
    </row>
    <row r="123" spans="1:10" ht="12.75" customHeight="1">
      <c r="A123" s="94" t="s">
        <v>184</v>
      </c>
      <c r="B123" s="93">
        <v>655572</v>
      </c>
      <c r="C123" s="93">
        <v>369218</v>
      </c>
      <c r="D123" s="95">
        <v>56.319977058202603</v>
      </c>
      <c r="E123" s="93">
        <v>284444</v>
      </c>
      <c r="F123" s="95">
        <v>43.388674318000199</v>
      </c>
      <c r="G123" s="93">
        <v>174183</v>
      </c>
      <c r="H123" s="95">
        <v>47.176194010042799</v>
      </c>
      <c r="I123" s="93">
        <v>184592</v>
      </c>
      <c r="J123" s="95">
        <v>49.995395674100401</v>
      </c>
    </row>
    <row r="124" spans="1:10" ht="12.75" customHeight="1">
      <c r="A124" s="94" t="s">
        <v>185</v>
      </c>
      <c r="B124" s="93">
        <v>655572</v>
      </c>
      <c r="C124" s="93">
        <v>338904</v>
      </c>
      <c r="D124" s="95">
        <v>51.695923559883603</v>
      </c>
      <c r="E124" s="93">
        <v>316668</v>
      </c>
      <c r="F124" s="95">
        <v>48.304076440116397</v>
      </c>
      <c r="G124" s="93">
        <v>184601</v>
      </c>
      <c r="H124" s="95">
        <v>54.469997403394501</v>
      </c>
      <c r="I124" s="93">
        <v>147769</v>
      </c>
      <c r="J124" s="95">
        <v>43.6020229917617</v>
      </c>
    </row>
    <row r="125" spans="1:10" ht="12.75" customHeight="1">
      <c r="A125" s="94" t="s">
        <v>186</v>
      </c>
      <c r="B125" s="93">
        <v>655572</v>
      </c>
      <c r="C125" s="93">
        <v>277845</v>
      </c>
      <c r="D125" s="95">
        <v>42.382072449707998</v>
      </c>
      <c r="E125" s="93">
        <v>373959</v>
      </c>
      <c r="F125" s="95">
        <v>57.043162307114997</v>
      </c>
      <c r="G125" s="93">
        <v>134433</v>
      </c>
      <c r="H125" s="95">
        <v>48.384171030610602</v>
      </c>
      <c r="I125" s="93">
        <v>130979</v>
      </c>
      <c r="J125" s="95">
        <v>47.141031870287399</v>
      </c>
    </row>
    <row r="126" spans="1:10" ht="12.75" customHeight="1">
      <c r="A126" s="94" t="s">
        <v>187</v>
      </c>
      <c r="B126" s="93">
        <v>647349</v>
      </c>
      <c r="C126" s="93">
        <v>149983</v>
      </c>
      <c r="D126" s="95">
        <v>23.168800755079602</v>
      </c>
      <c r="E126" s="93">
        <v>447459</v>
      </c>
      <c r="F126" s="95">
        <v>69.121756579526604</v>
      </c>
      <c r="G126" s="93">
        <v>57450</v>
      </c>
      <c r="H126" s="95">
        <v>38.304341158664599</v>
      </c>
      <c r="I126" s="93">
        <v>78727</v>
      </c>
      <c r="J126" s="95">
        <v>52.490615603101702</v>
      </c>
    </row>
    <row r="127" spans="1:10" ht="12.75" customHeight="1">
      <c r="A127" s="94" t="s">
        <v>188</v>
      </c>
      <c r="B127" s="93">
        <v>652555</v>
      </c>
      <c r="C127" s="93">
        <v>75830</v>
      </c>
      <c r="D127" s="95">
        <v>11.620476434936499</v>
      </c>
      <c r="E127" s="93">
        <v>570607</v>
      </c>
      <c r="F127" s="95">
        <v>87.441978070813903</v>
      </c>
      <c r="G127" s="107">
        <v>25147</v>
      </c>
      <c r="H127" s="108">
        <v>33.162336806013499</v>
      </c>
      <c r="I127" s="107">
        <v>48340</v>
      </c>
      <c r="J127" s="95">
        <v>63.747857048661501</v>
      </c>
    </row>
    <row r="128" spans="1:10" ht="12.75" customHeight="1">
      <c r="A128" s="91" t="s">
        <v>91</v>
      </c>
      <c r="B128" s="92">
        <v>331306</v>
      </c>
      <c r="C128" s="93"/>
      <c r="D128" s="93"/>
      <c r="E128" s="93"/>
      <c r="F128" s="93"/>
      <c r="G128" s="93"/>
      <c r="H128" s="93"/>
      <c r="I128" s="93"/>
      <c r="J128" s="93"/>
    </row>
    <row r="129" spans="1:10" ht="12.75" customHeight="1">
      <c r="A129" s="94" t="s">
        <v>184</v>
      </c>
      <c r="B129" s="93">
        <v>330749</v>
      </c>
      <c r="C129" s="93">
        <v>213304</v>
      </c>
      <c r="D129" s="95">
        <v>64.491200275737796</v>
      </c>
      <c r="E129" s="93">
        <v>117108</v>
      </c>
      <c r="F129" s="95">
        <v>35.406909771458103</v>
      </c>
      <c r="G129" s="93">
        <v>107373</v>
      </c>
      <c r="H129" s="95">
        <v>50.338015227093699</v>
      </c>
      <c r="I129" s="93">
        <v>95642</v>
      </c>
      <c r="J129" s="95">
        <v>44.838352773506401</v>
      </c>
    </row>
    <row r="130" spans="1:10" ht="12.75" customHeight="1">
      <c r="A130" s="94" t="s">
        <v>186</v>
      </c>
      <c r="B130" s="93">
        <v>331306</v>
      </c>
      <c r="C130" s="93">
        <v>201174</v>
      </c>
      <c r="D130" s="95">
        <v>60.7215082129512</v>
      </c>
      <c r="E130" s="93">
        <v>128230</v>
      </c>
      <c r="F130" s="95">
        <v>38.704400161784001</v>
      </c>
      <c r="G130" s="93">
        <v>79315</v>
      </c>
      <c r="H130" s="95">
        <v>39.426068975116102</v>
      </c>
      <c r="I130" s="93">
        <v>110361</v>
      </c>
      <c r="J130" s="95">
        <v>54.858480718184303</v>
      </c>
    </row>
    <row r="131" spans="1:10" ht="12.75" customHeight="1">
      <c r="A131" s="94" t="s">
        <v>183</v>
      </c>
      <c r="B131" s="93">
        <v>331306</v>
      </c>
      <c r="C131" s="93">
        <v>200664</v>
      </c>
      <c r="D131" s="95">
        <v>60.5675719727382</v>
      </c>
      <c r="E131" s="93">
        <v>128656</v>
      </c>
      <c r="F131" s="95">
        <v>38.832982197726601</v>
      </c>
      <c r="G131" s="93">
        <v>103700</v>
      </c>
      <c r="H131" s="95">
        <v>51.678427620300603</v>
      </c>
      <c r="I131" s="93">
        <v>89940</v>
      </c>
      <c r="J131" s="95">
        <v>44.821193637124701</v>
      </c>
    </row>
    <row r="132" spans="1:10" ht="12.75" customHeight="1">
      <c r="A132" s="94" t="s">
        <v>185</v>
      </c>
      <c r="B132" s="93">
        <v>331306</v>
      </c>
      <c r="C132" s="93">
        <v>158171</v>
      </c>
      <c r="D132" s="95">
        <v>47.741664805346097</v>
      </c>
      <c r="E132" s="93">
        <v>172385</v>
      </c>
      <c r="F132" s="95">
        <v>52.031958370811303</v>
      </c>
      <c r="G132" s="93">
        <v>97377</v>
      </c>
      <c r="H132" s="95">
        <v>61.564382851470903</v>
      </c>
      <c r="I132" s="93">
        <v>59157</v>
      </c>
      <c r="J132" s="95">
        <v>37.4006613095953</v>
      </c>
    </row>
    <row r="133" spans="1:10" ht="12.75" customHeight="1">
      <c r="A133" s="94" t="s">
        <v>187</v>
      </c>
      <c r="B133" s="93">
        <v>315763</v>
      </c>
      <c r="C133" s="93">
        <v>105888</v>
      </c>
      <c r="D133" s="95">
        <v>33.534011267944599</v>
      </c>
      <c r="E133" s="93">
        <v>155530</v>
      </c>
      <c r="F133" s="95">
        <v>49.2552959023065</v>
      </c>
      <c r="G133" s="93">
        <v>31940</v>
      </c>
      <c r="H133" s="95">
        <v>30.163946811725602</v>
      </c>
      <c r="I133" s="93">
        <v>61309</v>
      </c>
      <c r="J133" s="95">
        <v>57.899856452100302</v>
      </c>
    </row>
    <row r="134" spans="1:10" ht="12.75" customHeight="1">
      <c r="A134" s="94" t="s">
        <v>188</v>
      </c>
      <c r="B134" s="93">
        <v>331306</v>
      </c>
      <c r="C134" s="93">
        <v>53032</v>
      </c>
      <c r="D134" s="95">
        <v>16.0069542960284</v>
      </c>
      <c r="E134" s="93">
        <v>274068</v>
      </c>
      <c r="F134" s="95">
        <v>82.723524475862206</v>
      </c>
      <c r="G134" s="107">
        <v>17370</v>
      </c>
      <c r="H134" s="108">
        <v>32.753809020968497</v>
      </c>
      <c r="I134" s="93">
        <v>30939</v>
      </c>
      <c r="J134" s="95">
        <v>58.340247397797597</v>
      </c>
    </row>
    <row r="135" spans="1:10" ht="12.75" customHeight="1">
      <c r="A135" s="91" t="s">
        <v>92</v>
      </c>
      <c r="B135" s="92">
        <v>248657</v>
      </c>
      <c r="C135" s="93"/>
      <c r="D135" s="93"/>
      <c r="E135" s="93"/>
      <c r="F135" s="93"/>
      <c r="G135" s="93"/>
      <c r="H135" s="93"/>
      <c r="I135" s="93"/>
      <c r="J135" s="93"/>
    </row>
    <row r="136" spans="1:10" ht="12.75" customHeight="1">
      <c r="A136" s="94" t="s">
        <v>183</v>
      </c>
      <c r="B136" s="93">
        <v>248657</v>
      </c>
      <c r="C136" s="93">
        <v>153038</v>
      </c>
      <c r="D136" s="95">
        <v>61.545824167427398</v>
      </c>
      <c r="E136" s="93">
        <v>95167</v>
      </c>
      <c r="F136" s="95">
        <v>38.272399329196404</v>
      </c>
      <c r="G136" s="93">
        <v>69864</v>
      </c>
      <c r="H136" s="95">
        <v>45.651406840131202</v>
      </c>
      <c r="I136" s="93">
        <v>75440</v>
      </c>
      <c r="J136" s="95">
        <v>49.294946353193303</v>
      </c>
    </row>
    <row r="137" spans="1:10" ht="12.75" customHeight="1">
      <c r="A137" s="94" t="s">
        <v>184</v>
      </c>
      <c r="B137" s="93">
        <v>248657</v>
      </c>
      <c r="C137" s="93">
        <v>141746</v>
      </c>
      <c r="D137" s="95">
        <v>57.004628866269599</v>
      </c>
      <c r="E137" s="93">
        <v>106226</v>
      </c>
      <c r="F137" s="95">
        <v>42.719891255826298</v>
      </c>
      <c r="G137" s="93">
        <v>69347</v>
      </c>
      <c r="H137" s="95">
        <v>48.923426410621801</v>
      </c>
      <c r="I137" s="93">
        <v>67800</v>
      </c>
      <c r="J137" s="95">
        <v>47.832037588362297</v>
      </c>
    </row>
    <row r="138" spans="1:10" ht="12.75" customHeight="1">
      <c r="A138" s="94" t="s">
        <v>186</v>
      </c>
      <c r="B138" s="93">
        <v>248360</v>
      </c>
      <c r="C138" s="93">
        <v>109709</v>
      </c>
      <c r="D138" s="95">
        <v>44.173377355451798</v>
      </c>
      <c r="E138" s="93">
        <v>137703</v>
      </c>
      <c r="F138" s="95">
        <v>55.444918666451898</v>
      </c>
      <c r="G138" s="93">
        <v>46748</v>
      </c>
      <c r="H138" s="95">
        <v>42.610907035885802</v>
      </c>
      <c r="I138" s="93">
        <v>56531</v>
      </c>
      <c r="J138" s="95">
        <v>51.528133516849103</v>
      </c>
    </row>
    <row r="139" spans="1:10" ht="12.75" customHeight="1">
      <c r="A139" s="94" t="s">
        <v>185</v>
      </c>
      <c r="B139" s="93">
        <v>248657</v>
      </c>
      <c r="C139" s="93">
        <v>108029</v>
      </c>
      <c r="D139" s="95">
        <v>43.4449864673023</v>
      </c>
      <c r="E139" s="93">
        <v>140176</v>
      </c>
      <c r="F139" s="95">
        <v>56.373237029321501</v>
      </c>
      <c r="G139" s="93">
        <v>54504</v>
      </c>
      <c r="H139" s="95">
        <v>50.453119069879399</v>
      </c>
      <c r="I139" s="93">
        <v>50308</v>
      </c>
      <c r="J139" s="95">
        <v>46.5689768488091</v>
      </c>
    </row>
    <row r="140" spans="1:10" ht="12.75" customHeight="1">
      <c r="A140" s="94" t="s">
        <v>187</v>
      </c>
      <c r="B140" s="93">
        <v>242912</v>
      </c>
      <c r="C140" s="93">
        <v>37275</v>
      </c>
      <c r="D140" s="95">
        <v>15.345063232775701</v>
      </c>
      <c r="E140" s="93">
        <v>198095</v>
      </c>
      <c r="F140" s="95">
        <v>81.550108681333199</v>
      </c>
      <c r="G140" s="107">
        <v>16051</v>
      </c>
      <c r="H140" s="95">
        <v>43.061032863849803</v>
      </c>
      <c r="I140" s="107">
        <v>19127</v>
      </c>
      <c r="J140" s="95">
        <v>51.3132126089873</v>
      </c>
    </row>
    <row r="141" spans="1:10" ht="12.75" customHeight="1">
      <c r="A141" s="94" t="s">
        <v>188</v>
      </c>
      <c r="B141" s="93">
        <v>248657</v>
      </c>
      <c r="C141" s="107">
        <v>23068</v>
      </c>
      <c r="D141" s="108">
        <v>9.2770362386741603</v>
      </c>
      <c r="E141" s="93">
        <v>224713</v>
      </c>
      <c r="F141" s="95">
        <v>90.370671245933195</v>
      </c>
      <c r="G141" s="107">
        <v>7668</v>
      </c>
      <c r="H141" s="108">
        <v>33.240853129876903</v>
      </c>
      <c r="I141" s="107">
        <v>14094</v>
      </c>
      <c r="J141" s="95">
        <v>61.097624414773698</v>
      </c>
    </row>
    <row r="142" spans="1:10" ht="12.75" customHeight="1">
      <c r="A142" s="91" t="s">
        <v>93</v>
      </c>
      <c r="B142" s="92">
        <v>1382314</v>
      </c>
      <c r="C142" s="93"/>
      <c r="D142" s="93"/>
      <c r="E142" s="93"/>
      <c r="F142" s="93"/>
      <c r="G142" s="93"/>
      <c r="H142" s="93"/>
      <c r="I142" s="93"/>
      <c r="J142" s="93"/>
    </row>
    <row r="143" spans="1:10" ht="12.75" customHeight="1">
      <c r="A143" s="94" t="s">
        <v>183</v>
      </c>
      <c r="B143" s="93">
        <v>1382314</v>
      </c>
      <c r="C143" s="93">
        <v>794298</v>
      </c>
      <c r="D143" s="95">
        <v>57.461474021097999</v>
      </c>
      <c r="E143" s="93">
        <v>582971</v>
      </c>
      <c r="F143" s="95">
        <v>42.173558250874997</v>
      </c>
      <c r="G143" s="93">
        <v>444681</v>
      </c>
      <c r="H143" s="95">
        <v>55.984152043691402</v>
      </c>
      <c r="I143" s="93">
        <v>307271</v>
      </c>
      <c r="J143" s="95">
        <v>38.684599482813802</v>
      </c>
    </row>
    <row r="144" spans="1:10" ht="12.75" customHeight="1">
      <c r="A144" s="94" t="s">
        <v>184</v>
      </c>
      <c r="B144" s="93">
        <v>1382314</v>
      </c>
      <c r="C144" s="93">
        <v>777032</v>
      </c>
      <c r="D144" s="95">
        <v>56.212409047437902</v>
      </c>
      <c r="E144" s="93">
        <v>603221</v>
      </c>
      <c r="F144" s="95">
        <v>43.638493135423602</v>
      </c>
      <c r="G144" s="93">
        <v>381271</v>
      </c>
      <c r="H144" s="95">
        <v>49.067605967321803</v>
      </c>
      <c r="I144" s="93">
        <v>344555</v>
      </c>
      <c r="J144" s="95">
        <v>44.342446643124099</v>
      </c>
    </row>
    <row r="145" spans="1:10" ht="12.75" customHeight="1">
      <c r="A145" s="94" t="s">
        <v>186</v>
      </c>
      <c r="B145" s="93">
        <v>1382314</v>
      </c>
      <c r="C145" s="93">
        <v>645475</v>
      </c>
      <c r="D145" s="95">
        <v>46.695251585385101</v>
      </c>
      <c r="E145" s="93">
        <v>724418</v>
      </c>
      <c r="F145" s="95">
        <v>52.406182676295003</v>
      </c>
      <c r="G145" s="93">
        <v>320385</v>
      </c>
      <c r="H145" s="95">
        <v>49.6355397188117</v>
      </c>
      <c r="I145" s="93">
        <v>294868</v>
      </c>
      <c r="J145" s="95">
        <v>45.682326968511603</v>
      </c>
    </row>
    <row r="146" spans="1:10" ht="12.75" customHeight="1">
      <c r="A146" s="94" t="s">
        <v>185</v>
      </c>
      <c r="B146" s="93">
        <v>1382314</v>
      </c>
      <c r="C146" s="93">
        <v>564406</v>
      </c>
      <c r="D146" s="95">
        <v>40.830520417213499</v>
      </c>
      <c r="E146" s="93">
        <v>816586</v>
      </c>
      <c r="F146" s="95">
        <v>59.073842846126098</v>
      </c>
      <c r="G146" s="93">
        <v>299467</v>
      </c>
      <c r="H146" s="95">
        <v>53.058791012143701</v>
      </c>
      <c r="I146" s="93">
        <v>246136</v>
      </c>
      <c r="J146" s="95">
        <v>43.609741923367203</v>
      </c>
    </row>
    <row r="147" spans="1:10" ht="12.75" customHeight="1">
      <c r="A147" s="94" t="s">
        <v>187</v>
      </c>
      <c r="B147" s="93">
        <v>1334563</v>
      </c>
      <c r="C147" s="93">
        <v>271686</v>
      </c>
      <c r="D147" s="95">
        <v>20.357675134107598</v>
      </c>
      <c r="E147" s="93">
        <v>923102</v>
      </c>
      <c r="F147" s="95">
        <v>69.168859019769002</v>
      </c>
      <c r="G147" s="93">
        <v>107784</v>
      </c>
      <c r="H147" s="95">
        <v>39.672268721980501</v>
      </c>
      <c r="I147" s="93">
        <v>145914</v>
      </c>
      <c r="J147" s="95">
        <v>53.706852763852403</v>
      </c>
    </row>
    <row r="148" spans="1:10" ht="12.75" customHeight="1">
      <c r="A148" s="94" t="s">
        <v>188</v>
      </c>
      <c r="B148" s="93">
        <v>1382314</v>
      </c>
      <c r="C148" s="93">
        <v>169005</v>
      </c>
      <c r="D148" s="95">
        <v>12.226238032748</v>
      </c>
      <c r="E148" s="93">
        <v>1207679</v>
      </c>
      <c r="F148" s="95">
        <v>87.3664738981158</v>
      </c>
      <c r="G148" s="107">
        <v>43804</v>
      </c>
      <c r="H148" s="108">
        <v>25.918759800005901</v>
      </c>
      <c r="I148" s="93">
        <v>121571</v>
      </c>
      <c r="J148" s="95">
        <v>71.9333747522263</v>
      </c>
    </row>
    <row r="149" spans="1:10" ht="12.75" customHeight="1">
      <c r="A149" s="91" t="s">
        <v>94</v>
      </c>
      <c r="B149" s="92">
        <v>469398</v>
      </c>
      <c r="C149" s="93"/>
      <c r="D149" s="93"/>
      <c r="E149" s="93"/>
      <c r="F149" s="93"/>
      <c r="G149" s="93"/>
      <c r="H149" s="93"/>
      <c r="I149" s="93"/>
      <c r="J149" s="93"/>
    </row>
    <row r="150" spans="1:10" ht="12.75" customHeight="1">
      <c r="A150" s="94" t="s">
        <v>183</v>
      </c>
      <c r="B150" s="93">
        <v>469398</v>
      </c>
      <c r="C150" s="93">
        <v>328315</v>
      </c>
      <c r="D150" s="95">
        <v>69.943842964818799</v>
      </c>
      <c r="E150" s="93">
        <v>140647</v>
      </c>
      <c r="F150" s="95">
        <v>29.963272105973999</v>
      </c>
      <c r="G150" s="93">
        <v>220344</v>
      </c>
      <c r="H150" s="95">
        <v>67.113595175365106</v>
      </c>
      <c r="I150" s="93">
        <v>103006</v>
      </c>
      <c r="J150" s="95">
        <v>31.374137642203401</v>
      </c>
    </row>
    <row r="151" spans="1:10" ht="12.75" customHeight="1">
      <c r="A151" s="94" t="s">
        <v>185</v>
      </c>
      <c r="B151" s="93">
        <v>467646</v>
      </c>
      <c r="C151" s="93">
        <v>313625</v>
      </c>
      <c r="D151" s="95">
        <v>67.064617253221499</v>
      </c>
      <c r="E151" s="93">
        <v>154021</v>
      </c>
      <c r="F151" s="95">
        <v>32.935382746778501</v>
      </c>
      <c r="G151" s="93">
        <v>185488</v>
      </c>
      <c r="H151" s="95">
        <v>59.143244320446399</v>
      </c>
      <c r="I151" s="93">
        <v>126296</v>
      </c>
      <c r="J151" s="95">
        <v>40.269748903945803</v>
      </c>
    </row>
    <row r="152" spans="1:10" ht="12.75" customHeight="1">
      <c r="A152" s="94" t="s">
        <v>184</v>
      </c>
      <c r="B152" s="93">
        <v>463966</v>
      </c>
      <c r="C152" s="93">
        <v>283142</v>
      </c>
      <c r="D152" s="95">
        <v>61.026454524685001</v>
      </c>
      <c r="E152" s="93">
        <v>180824</v>
      </c>
      <c r="F152" s="95">
        <v>38.973545475314999</v>
      </c>
      <c r="G152" s="93">
        <v>152930</v>
      </c>
      <c r="H152" s="95">
        <v>54.011767946825302</v>
      </c>
      <c r="I152" s="93">
        <v>125987</v>
      </c>
      <c r="J152" s="95">
        <v>44.496047919418501</v>
      </c>
    </row>
    <row r="153" spans="1:10" ht="12.75" customHeight="1">
      <c r="A153" s="94" t="s">
        <v>186</v>
      </c>
      <c r="B153" s="93">
        <v>469398</v>
      </c>
      <c r="C153" s="93">
        <v>255206</v>
      </c>
      <c r="D153" s="95">
        <v>54.368787255165103</v>
      </c>
      <c r="E153" s="93">
        <v>209954</v>
      </c>
      <c r="F153" s="95">
        <v>44.728354189834597</v>
      </c>
      <c r="G153" s="93">
        <v>125967</v>
      </c>
      <c r="H153" s="95">
        <v>49.358949241005298</v>
      </c>
      <c r="I153" s="93">
        <v>128795</v>
      </c>
      <c r="J153" s="95">
        <v>50.467073658142802</v>
      </c>
    </row>
    <row r="154" spans="1:10" ht="12.75" customHeight="1">
      <c r="A154" s="94" t="s">
        <v>187</v>
      </c>
      <c r="B154" s="93">
        <v>458929</v>
      </c>
      <c r="C154" s="93">
        <v>128370</v>
      </c>
      <c r="D154" s="95">
        <v>27.971647030368501</v>
      </c>
      <c r="E154" s="93">
        <v>304693</v>
      </c>
      <c r="F154" s="95">
        <v>66.392187026751401</v>
      </c>
      <c r="G154" s="107">
        <v>56181</v>
      </c>
      <c r="H154" s="95">
        <v>43.764898340733801</v>
      </c>
      <c r="I154" s="107">
        <v>70430</v>
      </c>
      <c r="J154" s="95">
        <v>54.864843810859199</v>
      </c>
    </row>
    <row r="155" spans="1:10" ht="12.75" customHeight="1">
      <c r="A155" s="94" t="s">
        <v>188</v>
      </c>
      <c r="B155" s="93">
        <v>469398</v>
      </c>
      <c r="C155" s="93">
        <v>63535</v>
      </c>
      <c r="D155" s="95">
        <v>13.535421966007499</v>
      </c>
      <c r="E155" s="93">
        <v>402282</v>
      </c>
      <c r="F155" s="95">
        <v>85.701685989288407</v>
      </c>
      <c r="G155" s="107">
        <v>32784</v>
      </c>
      <c r="H155" s="95">
        <v>51.5999055638624</v>
      </c>
      <c r="I155" s="107">
        <v>30307</v>
      </c>
      <c r="J155" s="95">
        <v>47.701267018179003</v>
      </c>
    </row>
    <row r="156" spans="1:10" ht="12.75" customHeight="1">
      <c r="A156" s="91" t="s">
        <v>95</v>
      </c>
      <c r="B156" s="92">
        <v>1067665</v>
      </c>
      <c r="C156" s="93"/>
      <c r="D156" s="93"/>
      <c r="E156" s="93"/>
      <c r="F156" s="93"/>
      <c r="G156" s="93"/>
      <c r="H156" s="93"/>
      <c r="I156" s="93"/>
      <c r="J156" s="93"/>
    </row>
    <row r="157" spans="1:10" ht="12.75" customHeight="1">
      <c r="A157" s="94" t="s">
        <v>186</v>
      </c>
      <c r="B157" s="93">
        <v>1067665</v>
      </c>
      <c r="C157" s="93">
        <v>746151</v>
      </c>
      <c r="D157" s="95">
        <v>69.886247090613594</v>
      </c>
      <c r="E157" s="93">
        <v>320250</v>
      </c>
      <c r="F157" s="95">
        <v>29.995363714273701</v>
      </c>
      <c r="G157" s="93">
        <v>390200</v>
      </c>
      <c r="H157" s="95">
        <v>52.295044836769002</v>
      </c>
      <c r="I157" s="93">
        <v>350148</v>
      </c>
      <c r="J157" s="95">
        <v>46.927230547168101</v>
      </c>
    </row>
    <row r="158" spans="1:10" ht="12.75" customHeight="1">
      <c r="A158" s="94" t="s">
        <v>184</v>
      </c>
      <c r="B158" s="93">
        <v>1067665</v>
      </c>
      <c r="C158" s="93">
        <v>728674</v>
      </c>
      <c r="D158" s="95">
        <v>68.2493104110372</v>
      </c>
      <c r="E158" s="93">
        <v>337830</v>
      </c>
      <c r="F158" s="95">
        <v>31.641947614654399</v>
      </c>
      <c r="G158" s="93">
        <v>332367</v>
      </c>
      <c r="H158" s="95">
        <v>45.612578464443601</v>
      </c>
      <c r="I158" s="93">
        <v>390139</v>
      </c>
      <c r="J158" s="95">
        <v>53.540952469828802</v>
      </c>
    </row>
    <row r="159" spans="1:10" ht="12.75" customHeight="1">
      <c r="A159" s="94" t="s">
        <v>183</v>
      </c>
      <c r="B159" s="93">
        <v>1067665</v>
      </c>
      <c r="C159" s="93">
        <v>696154</v>
      </c>
      <c r="D159" s="95">
        <v>65.2034111823465</v>
      </c>
      <c r="E159" s="93">
        <v>369226</v>
      </c>
      <c r="F159" s="95">
        <v>34.582570375539099</v>
      </c>
      <c r="G159" s="93">
        <v>315858</v>
      </c>
      <c r="H159" s="95">
        <v>45.371857376385101</v>
      </c>
      <c r="I159" s="93">
        <v>365155</v>
      </c>
      <c r="J159" s="95">
        <v>52.453192828023703</v>
      </c>
    </row>
    <row r="160" spans="1:10" ht="12.75" customHeight="1">
      <c r="A160" s="94" t="s">
        <v>185</v>
      </c>
      <c r="B160" s="93">
        <v>1067665</v>
      </c>
      <c r="C160" s="93">
        <v>595549</v>
      </c>
      <c r="D160" s="95">
        <v>55.780511677352003</v>
      </c>
      <c r="E160" s="93">
        <v>470840</v>
      </c>
      <c r="F160" s="95">
        <v>44.099975179480502</v>
      </c>
      <c r="G160" s="93">
        <v>290118</v>
      </c>
      <c r="H160" s="95">
        <v>48.714379505296797</v>
      </c>
      <c r="I160" s="93">
        <v>300612</v>
      </c>
      <c r="J160" s="95">
        <v>50.476451140040503</v>
      </c>
    </row>
    <row r="161" spans="1:10" ht="12.75" customHeight="1">
      <c r="A161" s="94" t="s">
        <v>187</v>
      </c>
      <c r="B161" s="93">
        <v>1056161</v>
      </c>
      <c r="C161" s="93">
        <v>413387</v>
      </c>
      <c r="D161" s="95">
        <v>39.1405287640805</v>
      </c>
      <c r="E161" s="93">
        <v>542463</v>
      </c>
      <c r="F161" s="95">
        <v>51.361771548087802</v>
      </c>
      <c r="G161" s="93">
        <v>173650</v>
      </c>
      <c r="H161" s="95">
        <v>42.006642685909299</v>
      </c>
      <c r="I161" s="93">
        <v>209247</v>
      </c>
      <c r="J161" s="95">
        <v>50.617702056426602</v>
      </c>
    </row>
    <row r="162" spans="1:10" ht="12.75" customHeight="1">
      <c r="A162" s="94" t="s">
        <v>188</v>
      </c>
      <c r="B162" s="93">
        <v>1066466</v>
      </c>
      <c r="C162" s="93">
        <v>214307</v>
      </c>
      <c r="D162" s="95">
        <v>20.0950616334698</v>
      </c>
      <c r="E162" s="93">
        <v>847800</v>
      </c>
      <c r="F162" s="95">
        <v>79.496205223607703</v>
      </c>
      <c r="G162" s="93">
        <v>80762</v>
      </c>
      <c r="H162" s="95">
        <v>37.6851899377995</v>
      </c>
      <c r="I162" s="93">
        <v>132330</v>
      </c>
      <c r="J162" s="95">
        <v>61.747866378606403</v>
      </c>
    </row>
    <row r="163" spans="1:10" ht="12.75" customHeight="1">
      <c r="A163" s="91" t="s">
        <v>96</v>
      </c>
      <c r="B163" s="92">
        <v>571884</v>
      </c>
      <c r="C163" s="93"/>
      <c r="D163" s="93"/>
      <c r="E163" s="93"/>
      <c r="F163" s="93"/>
      <c r="G163" s="93"/>
      <c r="H163" s="93"/>
      <c r="I163" s="93"/>
      <c r="J163" s="93"/>
    </row>
    <row r="164" spans="1:10" ht="12.75" customHeight="1">
      <c r="A164" s="94" t="s">
        <v>184</v>
      </c>
      <c r="B164" s="93">
        <v>571884</v>
      </c>
      <c r="C164" s="93">
        <v>334709</v>
      </c>
      <c r="D164" s="95">
        <v>58.527428639374399</v>
      </c>
      <c r="E164" s="93">
        <v>235607</v>
      </c>
      <c r="F164" s="95">
        <v>41.198389883262998</v>
      </c>
      <c r="G164" s="93">
        <v>182583</v>
      </c>
      <c r="H164" s="95">
        <v>54.549773086472101</v>
      </c>
      <c r="I164" s="93">
        <v>140388</v>
      </c>
      <c r="J164" s="95">
        <v>41.943300000896301</v>
      </c>
    </row>
    <row r="165" spans="1:10" ht="12.75" customHeight="1">
      <c r="A165" s="94" t="s">
        <v>186</v>
      </c>
      <c r="B165" s="93">
        <v>571884</v>
      </c>
      <c r="C165" s="93">
        <v>325145</v>
      </c>
      <c r="D165" s="95">
        <v>56.855061515971798</v>
      </c>
      <c r="E165" s="93">
        <v>243722</v>
      </c>
      <c r="F165" s="95">
        <v>42.617383944995801</v>
      </c>
      <c r="G165" s="93">
        <v>169589</v>
      </c>
      <c r="H165" s="95">
        <v>52.157960294637803</v>
      </c>
      <c r="I165" s="93">
        <v>142832</v>
      </c>
      <c r="J165" s="95">
        <v>43.928708729951303</v>
      </c>
    </row>
    <row r="166" spans="1:10" ht="12.75" customHeight="1">
      <c r="A166" s="94" t="s">
        <v>183</v>
      </c>
      <c r="B166" s="93">
        <v>571884</v>
      </c>
      <c r="C166" s="93">
        <v>306147</v>
      </c>
      <c r="D166" s="95">
        <v>53.533059151856001</v>
      </c>
      <c r="E166" s="93">
        <v>265140</v>
      </c>
      <c r="F166" s="95">
        <v>46.362549048408397</v>
      </c>
      <c r="G166" s="93">
        <v>173519</v>
      </c>
      <c r="H166" s="95">
        <v>56.678327731449301</v>
      </c>
      <c r="I166" s="93">
        <v>118201</v>
      </c>
      <c r="J166" s="95">
        <v>38.609230206404099</v>
      </c>
    </row>
    <row r="167" spans="1:10" ht="12.75" customHeight="1">
      <c r="A167" s="94" t="s">
        <v>185</v>
      </c>
      <c r="B167" s="93">
        <v>571884</v>
      </c>
      <c r="C167" s="93">
        <v>262358</v>
      </c>
      <c r="D167" s="95">
        <v>45.876086758853198</v>
      </c>
      <c r="E167" s="93">
        <v>308894</v>
      </c>
      <c r="F167" s="95">
        <v>54.013401319148599</v>
      </c>
      <c r="G167" s="93">
        <v>146361</v>
      </c>
      <c r="H167" s="95">
        <v>55.786749403486802</v>
      </c>
      <c r="I167" s="93">
        <v>110580</v>
      </c>
      <c r="J167" s="95">
        <v>42.148514625054297</v>
      </c>
    </row>
    <row r="168" spans="1:10" ht="12.75" customHeight="1">
      <c r="A168" s="94" t="s">
        <v>187</v>
      </c>
      <c r="B168" s="93">
        <v>525130</v>
      </c>
      <c r="C168" s="93">
        <v>126453</v>
      </c>
      <c r="D168" s="95">
        <v>24.080322967646101</v>
      </c>
      <c r="E168" s="93">
        <v>333403</v>
      </c>
      <c r="F168" s="95">
        <v>63.489612096052397</v>
      </c>
      <c r="G168" s="93">
        <v>56713</v>
      </c>
      <c r="H168" s="95">
        <v>44.849074359643502</v>
      </c>
      <c r="I168" s="93">
        <v>58945</v>
      </c>
      <c r="J168" s="95">
        <v>46.6141570385835</v>
      </c>
    </row>
    <row r="169" spans="1:10" ht="12.75" customHeight="1">
      <c r="A169" s="94" t="s">
        <v>188</v>
      </c>
      <c r="B169" s="93">
        <v>570715</v>
      </c>
      <c r="C169" s="93">
        <v>111327</v>
      </c>
      <c r="D169" s="95">
        <v>19.506583846578401</v>
      </c>
      <c r="E169" s="93">
        <v>457827</v>
      </c>
      <c r="F169" s="95">
        <v>80.219899599624995</v>
      </c>
      <c r="G169" s="107">
        <v>46423</v>
      </c>
      <c r="H169" s="95">
        <v>41.6996775265659</v>
      </c>
      <c r="I169" s="93">
        <v>62356</v>
      </c>
      <c r="J169" s="95">
        <v>56.011569520421801</v>
      </c>
    </row>
    <row r="170" spans="1:10" ht="12.75" customHeight="1">
      <c r="A170" s="91" t="s">
        <v>97</v>
      </c>
      <c r="B170" s="92">
        <v>362622</v>
      </c>
      <c r="C170" s="93"/>
      <c r="D170" s="93"/>
      <c r="E170" s="93"/>
      <c r="F170" s="93"/>
      <c r="G170" s="93"/>
      <c r="H170" s="93"/>
      <c r="I170" s="93"/>
      <c r="J170" s="93"/>
    </row>
    <row r="171" spans="1:10" ht="12.75" customHeight="1">
      <c r="A171" s="94" t="s">
        <v>183</v>
      </c>
      <c r="B171" s="93">
        <v>362622</v>
      </c>
      <c r="C171" s="93">
        <v>222695</v>
      </c>
      <c r="D171" s="95">
        <v>61.412434987397297</v>
      </c>
      <c r="E171" s="93">
        <v>138768</v>
      </c>
      <c r="F171" s="95">
        <v>38.267948442179502</v>
      </c>
      <c r="G171" s="93">
        <v>118037</v>
      </c>
      <c r="H171" s="95">
        <v>53.003884236287298</v>
      </c>
      <c r="I171" s="93">
        <v>99970</v>
      </c>
      <c r="J171" s="95">
        <v>44.890994409393997</v>
      </c>
    </row>
    <row r="172" spans="1:10" ht="12.75" customHeight="1">
      <c r="A172" s="94" t="s">
        <v>184</v>
      </c>
      <c r="B172" s="93">
        <v>362622</v>
      </c>
      <c r="C172" s="93">
        <v>179174</v>
      </c>
      <c r="D172" s="95">
        <v>49.410681094914302</v>
      </c>
      <c r="E172" s="93">
        <v>182162</v>
      </c>
      <c r="F172" s="95">
        <v>50.234679638852597</v>
      </c>
      <c r="G172" s="93">
        <v>78894</v>
      </c>
      <c r="H172" s="95">
        <v>44.032058222733198</v>
      </c>
      <c r="I172" s="93">
        <v>96463</v>
      </c>
      <c r="J172" s="95">
        <v>53.8376103675756</v>
      </c>
    </row>
    <row r="173" spans="1:10" ht="12.75" customHeight="1">
      <c r="A173" s="94" t="s">
        <v>186</v>
      </c>
      <c r="B173" s="93">
        <v>361569</v>
      </c>
      <c r="C173" s="93">
        <v>164124</v>
      </c>
      <c r="D173" s="95">
        <v>45.392165810675102</v>
      </c>
      <c r="E173" s="93">
        <v>193376</v>
      </c>
      <c r="F173" s="95">
        <v>53.482461162323098</v>
      </c>
      <c r="G173" s="93">
        <v>78786</v>
      </c>
      <c r="H173" s="95">
        <v>48.003948234261898</v>
      </c>
      <c r="I173" s="93">
        <v>78258</v>
      </c>
      <c r="J173" s="95">
        <v>47.682240257366402</v>
      </c>
    </row>
    <row r="174" spans="1:10" ht="12.75" customHeight="1">
      <c r="A174" s="94" t="s">
        <v>185</v>
      </c>
      <c r="B174" s="93">
        <v>360251</v>
      </c>
      <c r="C174" s="93">
        <v>136625</v>
      </c>
      <c r="D174" s="95">
        <v>37.924946773221997</v>
      </c>
      <c r="E174" s="93">
        <v>222507</v>
      </c>
      <c r="F174" s="95">
        <v>61.764436462355398</v>
      </c>
      <c r="G174" s="93">
        <v>68451</v>
      </c>
      <c r="H174" s="95">
        <v>50.101372369624897</v>
      </c>
      <c r="I174" s="93">
        <v>67225</v>
      </c>
      <c r="J174" s="95">
        <v>49.204025617566302</v>
      </c>
    </row>
    <row r="175" spans="1:10" ht="12.75" customHeight="1">
      <c r="A175" s="94" t="s">
        <v>187</v>
      </c>
      <c r="B175" s="93">
        <v>349296</v>
      </c>
      <c r="C175" s="93">
        <v>74760</v>
      </c>
      <c r="D175" s="95">
        <v>21.403050707709198</v>
      </c>
      <c r="E175" s="93">
        <v>238596</v>
      </c>
      <c r="F175" s="95">
        <v>68.307681736979504</v>
      </c>
      <c r="G175" s="107">
        <v>27016</v>
      </c>
      <c r="H175" s="95">
        <v>36.1369716425896</v>
      </c>
      <c r="I175" s="93">
        <v>40755</v>
      </c>
      <c r="J175" s="95">
        <v>54.514446227929398</v>
      </c>
    </row>
    <row r="176" spans="1:10" ht="12.75" customHeight="1">
      <c r="A176" s="94" t="s">
        <v>188</v>
      </c>
      <c r="B176" s="93">
        <v>362402</v>
      </c>
      <c r="C176" s="93">
        <v>41996</v>
      </c>
      <c r="D176" s="95">
        <v>11.5882362680118</v>
      </c>
      <c r="E176" s="93">
        <v>315033</v>
      </c>
      <c r="F176" s="95">
        <v>86.929156020110298</v>
      </c>
      <c r="G176" s="107">
        <v>14098</v>
      </c>
      <c r="H176" s="108">
        <v>33.569863796551999</v>
      </c>
      <c r="I176" s="107">
        <v>27440</v>
      </c>
      <c r="J176" s="95">
        <v>65.339556148204593</v>
      </c>
    </row>
    <row r="177" spans="1:10" ht="12.75" customHeight="1">
      <c r="A177" s="91" t="s">
        <v>98</v>
      </c>
      <c r="B177" s="92">
        <v>461261</v>
      </c>
      <c r="C177" s="93"/>
      <c r="D177" s="93"/>
      <c r="E177" s="93"/>
      <c r="F177" s="93"/>
      <c r="G177" s="93"/>
      <c r="H177" s="93"/>
      <c r="I177" s="93"/>
      <c r="J177" s="93"/>
    </row>
    <row r="178" spans="1:10" ht="12.75" customHeight="1">
      <c r="A178" s="94" t="s">
        <v>185</v>
      </c>
      <c r="B178" s="93">
        <v>461261</v>
      </c>
      <c r="C178" s="93">
        <v>311194</v>
      </c>
      <c r="D178" s="95">
        <v>67.465924931871498</v>
      </c>
      <c r="E178" s="93">
        <v>150067</v>
      </c>
      <c r="F178" s="95">
        <v>32.534075068128502</v>
      </c>
      <c r="G178" s="93">
        <v>170320</v>
      </c>
      <c r="H178" s="95">
        <v>54.731132348310098</v>
      </c>
      <c r="I178" s="93">
        <v>135983</v>
      </c>
      <c r="J178" s="95">
        <v>43.697179251527999</v>
      </c>
    </row>
    <row r="179" spans="1:10" ht="12.75" customHeight="1">
      <c r="A179" s="94" t="s">
        <v>184</v>
      </c>
      <c r="B179" s="93">
        <v>461261</v>
      </c>
      <c r="C179" s="93">
        <v>304151</v>
      </c>
      <c r="D179" s="95">
        <v>65.939023676400097</v>
      </c>
      <c r="E179" s="93">
        <v>157110</v>
      </c>
      <c r="F179" s="95">
        <v>34.060976323599903</v>
      </c>
      <c r="G179" s="93">
        <v>146443</v>
      </c>
      <c r="H179" s="95">
        <v>48.1481237937735</v>
      </c>
      <c r="I179" s="93">
        <v>143829</v>
      </c>
      <c r="J179" s="95">
        <v>47.288682266374302</v>
      </c>
    </row>
    <row r="180" spans="1:10" ht="12.75" customHeight="1">
      <c r="A180" s="94" t="s">
        <v>186</v>
      </c>
      <c r="B180" s="93">
        <v>461261</v>
      </c>
      <c r="C180" s="93">
        <v>279685</v>
      </c>
      <c r="D180" s="95">
        <v>60.634868328343401</v>
      </c>
      <c r="E180" s="93">
        <v>178272</v>
      </c>
      <c r="F180" s="95">
        <v>38.648834390941403</v>
      </c>
      <c r="G180" s="93">
        <v>129657</v>
      </c>
      <c r="H180" s="95">
        <v>46.358224431056399</v>
      </c>
      <c r="I180" s="93">
        <v>143626</v>
      </c>
      <c r="J180" s="95">
        <v>51.352771868351901</v>
      </c>
    </row>
    <row r="181" spans="1:10" ht="12.75" customHeight="1">
      <c r="A181" s="94" t="s">
        <v>183</v>
      </c>
      <c r="B181" s="93">
        <v>461261</v>
      </c>
      <c r="C181" s="93">
        <v>228460</v>
      </c>
      <c r="D181" s="95">
        <v>49.529442116285601</v>
      </c>
      <c r="E181" s="93">
        <v>232801</v>
      </c>
      <c r="F181" s="95">
        <v>50.470557883714399</v>
      </c>
      <c r="G181" s="93">
        <v>115564</v>
      </c>
      <c r="H181" s="95">
        <v>50.583909655957299</v>
      </c>
      <c r="I181" s="93">
        <v>107404</v>
      </c>
      <c r="J181" s="95">
        <v>47.012168432110599</v>
      </c>
    </row>
    <row r="182" spans="1:10" ht="12.75" customHeight="1">
      <c r="A182" s="94" t="s">
        <v>187</v>
      </c>
      <c r="B182" s="93">
        <v>438903</v>
      </c>
      <c r="C182" s="93">
        <v>126383</v>
      </c>
      <c r="D182" s="95">
        <v>28.795200761899601</v>
      </c>
      <c r="E182" s="93">
        <v>267499</v>
      </c>
      <c r="F182" s="95">
        <v>60.947179672957397</v>
      </c>
      <c r="G182" s="107">
        <v>33783</v>
      </c>
      <c r="H182" s="108">
        <v>26.730652065546799</v>
      </c>
      <c r="I182" s="107">
        <v>79050</v>
      </c>
      <c r="J182" s="95">
        <v>62.547969268018598</v>
      </c>
    </row>
    <row r="183" spans="1:10" ht="12.75" customHeight="1">
      <c r="A183" s="94" t="s">
        <v>188</v>
      </c>
      <c r="B183" s="93">
        <v>461261</v>
      </c>
      <c r="C183" s="93">
        <v>85358</v>
      </c>
      <c r="D183" s="95">
        <v>18.505358137800499</v>
      </c>
      <c r="E183" s="93">
        <v>373294</v>
      </c>
      <c r="F183" s="95">
        <v>80.929018494951904</v>
      </c>
      <c r="G183" s="107">
        <v>23222</v>
      </c>
      <c r="H183" s="108">
        <v>27.2054171840952</v>
      </c>
      <c r="I183" s="107">
        <v>58222</v>
      </c>
      <c r="J183" s="95">
        <v>68.209189531151196</v>
      </c>
    </row>
    <row r="184" spans="1:10" ht="12.75" customHeight="1">
      <c r="A184" s="91" t="s">
        <v>99</v>
      </c>
      <c r="B184" s="92">
        <v>731182</v>
      </c>
      <c r="C184" s="93"/>
      <c r="D184" s="93"/>
      <c r="E184" s="93"/>
      <c r="F184" s="93"/>
      <c r="G184" s="93"/>
      <c r="H184" s="93"/>
      <c r="I184" s="93"/>
      <c r="J184" s="93"/>
    </row>
    <row r="185" spans="1:10" ht="12.75" customHeight="1">
      <c r="A185" s="94" t="s">
        <v>183</v>
      </c>
      <c r="B185" s="93">
        <v>731182</v>
      </c>
      <c r="C185" s="93">
        <v>435489</v>
      </c>
      <c r="D185" s="95">
        <v>59.559589814847698</v>
      </c>
      <c r="E185" s="93">
        <v>294181</v>
      </c>
      <c r="F185" s="95">
        <v>40.2336217248236</v>
      </c>
      <c r="G185" s="93">
        <v>179839</v>
      </c>
      <c r="H185" s="95">
        <v>41.295876589305401</v>
      </c>
      <c r="I185" s="93">
        <v>241145</v>
      </c>
      <c r="J185" s="95">
        <v>55.3733848616153</v>
      </c>
    </row>
    <row r="186" spans="1:10" ht="12.75" customHeight="1">
      <c r="A186" s="94" t="s">
        <v>184</v>
      </c>
      <c r="B186" s="93">
        <v>731182</v>
      </c>
      <c r="C186" s="93">
        <v>419306</v>
      </c>
      <c r="D186" s="95">
        <v>57.3463241709998</v>
      </c>
      <c r="E186" s="93">
        <v>310865</v>
      </c>
      <c r="F186" s="95">
        <v>42.515406560883598</v>
      </c>
      <c r="G186" s="93">
        <v>182002</v>
      </c>
      <c r="H186" s="95">
        <v>43.405531998111201</v>
      </c>
      <c r="I186" s="93">
        <v>227202</v>
      </c>
      <c r="J186" s="95">
        <v>54.185248958994201</v>
      </c>
    </row>
    <row r="187" spans="1:10" ht="12.75" customHeight="1">
      <c r="A187" s="94" t="s">
        <v>185</v>
      </c>
      <c r="B187" s="93">
        <v>730855</v>
      </c>
      <c r="C187" s="93">
        <v>342807</v>
      </c>
      <c r="D187" s="95">
        <v>46.904926421793697</v>
      </c>
      <c r="E187" s="93">
        <v>386970</v>
      </c>
      <c r="F187" s="95">
        <v>52.947575100396101</v>
      </c>
      <c r="G187" s="93">
        <v>131844</v>
      </c>
      <c r="H187" s="95">
        <v>38.460124793250998</v>
      </c>
      <c r="I187" s="93">
        <v>205585</v>
      </c>
      <c r="J187" s="95">
        <v>59.971062434547697</v>
      </c>
    </row>
    <row r="188" spans="1:10" ht="12.75" customHeight="1">
      <c r="A188" s="94" t="s">
        <v>186</v>
      </c>
      <c r="B188" s="93">
        <v>731182</v>
      </c>
      <c r="C188" s="93">
        <v>243381</v>
      </c>
      <c r="D188" s="95">
        <v>33.285967105317098</v>
      </c>
      <c r="E188" s="93">
        <v>481035</v>
      </c>
      <c r="F188" s="95">
        <v>65.788681887683197</v>
      </c>
      <c r="G188" s="93">
        <v>64961</v>
      </c>
      <c r="H188" s="95">
        <v>26.691072844634501</v>
      </c>
      <c r="I188" s="93">
        <v>170330</v>
      </c>
      <c r="J188" s="95">
        <v>69.984920762097303</v>
      </c>
    </row>
    <row r="189" spans="1:10" ht="12.75" customHeight="1">
      <c r="A189" s="94" t="s">
        <v>187</v>
      </c>
      <c r="B189" s="93">
        <v>715882</v>
      </c>
      <c r="C189" s="93">
        <v>166233</v>
      </c>
      <c r="D189" s="95">
        <v>23.220726320818201</v>
      </c>
      <c r="E189" s="93">
        <v>520025</v>
      </c>
      <c r="F189" s="95">
        <v>72.641161532207803</v>
      </c>
      <c r="G189" s="93">
        <v>38297</v>
      </c>
      <c r="H189" s="95">
        <v>23.038145253950798</v>
      </c>
      <c r="I189" s="93">
        <v>113456</v>
      </c>
      <c r="J189" s="95">
        <v>68.251189595327006</v>
      </c>
    </row>
    <row r="190" spans="1:10" ht="12.75" customHeight="1">
      <c r="A190" s="94" t="s">
        <v>188</v>
      </c>
      <c r="B190" s="93">
        <v>730078</v>
      </c>
      <c r="C190" s="93">
        <v>53666</v>
      </c>
      <c r="D190" s="95">
        <v>7.3507214297650396</v>
      </c>
      <c r="E190" s="93">
        <v>672704</v>
      </c>
      <c r="F190" s="95">
        <v>92.141387632554299</v>
      </c>
      <c r="G190" s="107">
        <v>9312</v>
      </c>
      <c r="H190" s="108">
        <v>17.3517683449484</v>
      </c>
      <c r="I190" s="93">
        <v>41254</v>
      </c>
      <c r="J190" s="95">
        <v>76.871762382141398</v>
      </c>
    </row>
    <row r="191" spans="1:10" ht="12.75" customHeight="1">
      <c r="A191" s="91" t="s">
        <v>100</v>
      </c>
      <c r="B191" s="92">
        <v>618938</v>
      </c>
      <c r="C191" s="93"/>
      <c r="D191" s="93"/>
      <c r="E191" s="93"/>
      <c r="F191" s="93"/>
      <c r="G191" s="93"/>
      <c r="H191" s="93"/>
      <c r="I191" s="93"/>
      <c r="J191" s="93"/>
    </row>
    <row r="192" spans="1:10" ht="12.75" customHeight="1">
      <c r="A192" s="94" t="s">
        <v>184</v>
      </c>
      <c r="B192" s="93">
        <v>618938</v>
      </c>
      <c r="C192" s="93">
        <v>471722</v>
      </c>
      <c r="D192" s="95">
        <v>76.214742025857205</v>
      </c>
      <c r="E192" s="93">
        <v>146347</v>
      </c>
      <c r="F192" s="95">
        <v>23.644856189149799</v>
      </c>
      <c r="G192" s="93">
        <v>198526</v>
      </c>
      <c r="H192" s="95">
        <v>42.0853807963165</v>
      </c>
      <c r="I192" s="93">
        <v>245502</v>
      </c>
      <c r="J192" s="95">
        <v>52.0437885025502</v>
      </c>
    </row>
    <row r="193" spans="1:10" ht="12.75" customHeight="1">
      <c r="A193" s="94" t="s">
        <v>183</v>
      </c>
      <c r="B193" s="93">
        <v>618938</v>
      </c>
      <c r="C193" s="93">
        <v>334076</v>
      </c>
      <c r="D193" s="95">
        <v>53.9756809244222</v>
      </c>
      <c r="E193" s="93">
        <v>284862</v>
      </c>
      <c r="F193" s="95">
        <v>46.0243190755778</v>
      </c>
      <c r="G193" s="93">
        <v>132658</v>
      </c>
      <c r="H193" s="95">
        <v>39.708928507285798</v>
      </c>
      <c r="I193" s="93">
        <v>181362</v>
      </c>
      <c r="J193" s="95">
        <v>54.287647122211702</v>
      </c>
    </row>
    <row r="194" spans="1:10" ht="12.75" customHeight="1">
      <c r="A194" s="94" t="s">
        <v>185</v>
      </c>
      <c r="B194" s="93">
        <v>618938</v>
      </c>
      <c r="C194" s="93">
        <v>290373</v>
      </c>
      <c r="D194" s="95">
        <v>46.914715205723397</v>
      </c>
      <c r="E194" s="93">
        <v>327696</v>
      </c>
      <c r="F194" s="95">
        <v>52.9448830092836</v>
      </c>
      <c r="G194" s="93">
        <v>105696</v>
      </c>
      <c r="H194" s="95">
        <v>36.400078519697097</v>
      </c>
      <c r="I194" s="93">
        <v>175445</v>
      </c>
      <c r="J194" s="95">
        <v>60.420562517865001</v>
      </c>
    </row>
    <row r="195" spans="1:10" ht="12.75" customHeight="1">
      <c r="A195" s="94" t="s">
        <v>186</v>
      </c>
      <c r="B195" s="93">
        <v>617859</v>
      </c>
      <c r="C195" s="93">
        <v>251977</v>
      </c>
      <c r="D195" s="95">
        <v>40.782282041695602</v>
      </c>
      <c r="E195" s="93">
        <v>359979</v>
      </c>
      <c r="F195" s="95">
        <v>58.262321986084203</v>
      </c>
      <c r="G195" s="107">
        <v>75302</v>
      </c>
      <c r="H195" s="95">
        <v>29.884473582906399</v>
      </c>
      <c r="I195" s="93">
        <v>162670</v>
      </c>
      <c r="J195" s="95">
        <v>64.557479452489702</v>
      </c>
    </row>
    <row r="196" spans="1:10" ht="12.75" customHeight="1">
      <c r="A196" s="94" t="s">
        <v>187</v>
      </c>
      <c r="B196" s="93">
        <v>606942</v>
      </c>
      <c r="C196" s="93">
        <v>138804</v>
      </c>
      <c r="D196" s="95">
        <v>22.869401030081999</v>
      </c>
      <c r="E196" s="93">
        <v>372100</v>
      </c>
      <c r="F196" s="95">
        <v>61.307340734370001</v>
      </c>
      <c r="G196" s="107">
        <v>48094</v>
      </c>
      <c r="H196" s="95">
        <v>34.6488573816317</v>
      </c>
      <c r="I196" s="107">
        <v>70777</v>
      </c>
      <c r="J196" s="95">
        <v>50.990605458056002</v>
      </c>
    </row>
    <row r="197" spans="1:10" ht="12.75" customHeight="1">
      <c r="A197" s="94" t="s">
        <v>188</v>
      </c>
      <c r="B197" s="93">
        <v>617315</v>
      </c>
      <c r="C197" s="93">
        <v>79749</v>
      </c>
      <c r="D197" s="95">
        <v>12.918688189984</v>
      </c>
      <c r="E197" s="93">
        <v>532174</v>
      </c>
      <c r="F197" s="95">
        <v>86.207851745057198</v>
      </c>
      <c r="G197" s="107">
        <v>30179</v>
      </c>
      <c r="H197" s="108">
        <v>37.8424807834581</v>
      </c>
      <c r="I197" s="107">
        <v>45221</v>
      </c>
      <c r="J197" s="95">
        <v>56.704159299803102</v>
      </c>
    </row>
    <row r="198" spans="1:10" ht="12.75" customHeight="1">
      <c r="A198" s="91" t="s">
        <v>101</v>
      </c>
      <c r="B198" s="92">
        <v>481129</v>
      </c>
      <c r="C198" s="93"/>
      <c r="D198" s="93"/>
      <c r="E198" s="93"/>
      <c r="F198" s="93"/>
      <c r="G198" s="93"/>
      <c r="H198" s="93"/>
      <c r="I198" s="93"/>
      <c r="J198" s="93"/>
    </row>
    <row r="199" spans="1:10" ht="12.75" customHeight="1">
      <c r="A199" s="94" t="s">
        <v>183</v>
      </c>
      <c r="B199" s="93">
        <v>481129</v>
      </c>
      <c r="C199" s="93">
        <v>336617</v>
      </c>
      <c r="D199" s="95">
        <v>69.963980554071796</v>
      </c>
      <c r="E199" s="93">
        <v>144512</v>
      </c>
      <c r="F199" s="95">
        <v>30.036019445928201</v>
      </c>
      <c r="G199" s="93">
        <v>178345</v>
      </c>
      <c r="H199" s="95">
        <v>52.9815784704872</v>
      </c>
      <c r="I199" s="93">
        <v>152371</v>
      </c>
      <c r="J199" s="95">
        <v>45.2653906368365</v>
      </c>
    </row>
    <row r="200" spans="1:10" ht="12.75" customHeight="1">
      <c r="A200" s="94" t="s">
        <v>184</v>
      </c>
      <c r="B200" s="93">
        <v>481129</v>
      </c>
      <c r="C200" s="93">
        <v>327413</v>
      </c>
      <c r="D200" s="95">
        <v>68.050980090578605</v>
      </c>
      <c r="E200" s="93">
        <v>153183</v>
      </c>
      <c r="F200" s="95">
        <v>31.8382388091343</v>
      </c>
      <c r="G200" s="93">
        <v>157359</v>
      </c>
      <c r="H200" s="95">
        <v>48.061317052163503</v>
      </c>
      <c r="I200" s="93">
        <v>164315</v>
      </c>
      <c r="J200" s="95">
        <v>50.185850897795703</v>
      </c>
    </row>
    <row r="201" spans="1:10" ht="12.75" customHeight="1">
      <c r="A201" s="94" t="s">
        <v>185</v>
      </c>
      <c r="B201" s="93">
        <v>480498</v>
      </c>
      <c r="C201" s="93">
        <v>291255</v>
      </c>
      <c r="D201" s="95">
        <v>60.615236691932097</v>
      </c>
      <c r="E201" s="93">
        <v>187092</v>
      </c>
      <c r="F201" s="95">
        <v>38.937102755890798</v>
      </c>
      <c r="G201" s="93">
        <v>142856</v>
      </c>
      <c r="H201" s="95">
        <v>49.048428353161299</v>
      </c>
      <c r="I201" s="93">
        <v>141944</v>
      </c>
      <c r="J201" s="95">
        <v>48.735300681533403</v>
      </c>
    </row>
    <row r="202" spans="1:10" ht="12.75" customHeight="1">
      <c r="A202" s="94" t="s">
        <v>186</v>
      </c>
      <c r="B202" s="93">
        <v>480406</v>
      </c>
      <c r="C202" s="93">
        <v>241504</v>
      </c>
      <c r="D202" s="95">
        <v>50.270812604338801</v>
      </c>
      <c r="E202" s="93">
        <v>235672</v>
      </c>
      <c r="F202" s="95">
        <v>49.056839423321101</v>
      </c>
      <c r="G202" s="93">
        <v>71263</v>
      </c>
      <c r="H202" s="95">
        <v>29.507999867496999</v>
      </c>
      <c r="I202" s="93">
        <v>166096</v>
      </c>
      <c r="J202" s="95">
        <v>68.775672452630204</v>
      </c>
    </row>
    <row r="203" spans="1:10" ht="12.75" customHeight="1">
      <c r="A203" s="94" t="s">
        <v>187</v>
      </c>
      <c r="B203" s="93">
        <v>477278</v>
      </c>
      <c r="C203" s="93">
        <v>128448</v>
      </c>
      <c r="D203" s="95">
        <v>26.9126169653745</v>
      </c>
      <c r="E203" s="93">
        <v>322932</v>
      </c>
      <c r="F203" s="95">
        <v>67.661195362032203</v>
      </c>
      <c r="G203" s="107">
        <v>36011</v>
      </c>
      <c r="H203" s="108">
        <v>28.035469606377699</v>
      </c>
      <c r="I203" s="93">
        <v>86556</v>
      </c>
      <c r="J203" s="95">
        <v>67.386023916292999</v>
      </c>
    </row>
    <row r="204" spans="1:10" ht="12.75" customHeight="1">
      <c r="A204" s="94" t="s">
        <v>188</v>
      </c>
      <c r="B204" s="93">
        <v>481129</v>
      </c>
      <c r="C204" s="93">
        <v>76178</v>
      </c>
      <c r="D204" s="95">
        <v>15.8331757179467</v>
      </c>
      <c r="E204" s="93">
        <v>404409</v>
      </c>
      <c r="F204" s="95">
        <v>84.054172581573795</v>
      </c>
      <c r="G204" s="107">
        <v>18907</v>
      </c>
      <c r="H204" s="108">
        <v>24.819501693402302</v>
      </c>
      <c r="I204" s="93">
        <v>56128</v>
      </c>
      <c r="J204" s="95">
        <v>73.6800651106619</v>
      </c>
    </row>
    <row r="205" spans="1:10" ht="12.75" customHeight="1">
      <c r="A205" s="91" t="s">
        <v>102</v>
      </c>
      <c r="B205" s="92">
        <v>734835</v>
      </c>
      <c r="C205" s="93"/>
      <c r="D205" s="93"/>
      <c r="E205" s="93"/>
      <c r="F205" s="93"/>
      <c r="G205" s="93"/>
      <c r="H205" s="93"/>
      <c r="I205" s="93"/>
      <c r="J205" s="93"/>
    </row>
    <row r="206" spans="1:10" ht="12.75" customHeight="1">
      <c r="A206" s="94" t="s">
        <v>184</v>
      </c>
      <c r="B206" s="93">
        <v>734835</v>
      </c>
      <c r="C206" s="93">
        <v>485856</v>
      </c>
      <c r="D206" s="95">
        <v>66.117699891812407</v>
      </c>
      <c r="E206" s="93">
        <v>244467</v>
      </c>
      <c r="F206" s="95">
        <v>33.268284716977298</v>
      </c>
      <c r="G206" s="93">
        <v>159145</v>
      </c>
      <c r="H206" s="95">
        <v>32.755590133702199</v>
      </c>
      <c r="I206" s="93">
        <v>290631</v>
      </c>
      <c r="J206" s="95">
        <v>59.818341236909703</v>
      </c>
    </row>
    <row r="207" spans="1:10" ht="12.75" customHeight="1">
      <c r="A207" s="94" t="s">
        <v>183</v>
      </c>
      <c r="B207" s="93">
        <v>734835</v>
      </c>
      <c r="C207" s="93">
        <v>460510</v>
      </c>
      <c r="D207" s="95">
        <v>62.668490205284201</v>
      </c>
      <c r="E207" s="93">
        <v>273386</v>
      </c>
      <c r="F207" s="95">
        <v>37.203726006518501</v>
      </c>
      <c r="G207" s="93">
        <v>155253</v>
      </c>
      <c r="H207" s="95">
        <v>33.7132744131506</v>
      </c>
      <c r="I207" s="93">
        <v>275612</v>
      </c>
      <c r="J207" s="95">
        <v>59.849297517969198</v>
      </c>
    </row>
    <row r="208" spans="1:10" ht="12.75" customHeight="1">
      <c r="A208" s="94" t="s">
        <v>185</v>
      </c>
      <c r="B208" s="93">
        <v>734835</v>
      </c>
      <c r="C208" s="93">
        <v>378504</v>
      </c>
      <c r="D208" s="95">
        <v>51.508706036048899</v>
      </c>
      <c r="E208" s="93">
        <v>356331</v>
      </c>
      <c r="F208" s="95">
        <v>48.491293963951101</v>
      </c>
      <c r="G208" s="93">
        <v>110483</v>
      </c>
      <c r="H208" s="95">
        <v>29.189387694713901</v>
      </c>
      <c r="I208" s="93">
        <v>247562</v>
      </c>
      <c r="J208" s="95">
        <v>65.405385412043202</v>
      </c>
    </row>
    <row r="209" spans="1:10" ht="12.75" customHeight="1">
      <c r="A209" s="94" t="s">
        <v>186</v>
      </c>
      <c r="B209" s="93">
        <v>734835</v>
      </c>
      <c r="C209" s="93">
        <v>225910</v>
      </c>
      <c r="D209" s="95">
        <v>30.742955901664999</v>
      </c>
      <c r="E209" s="93">
        <v>499365</v>
      </c>
      <c r="F209" s="95">
        <v>67.9560717712139</v>
      </c>
      <c r="G209" s="93">
        <v>55704</v>
      </c>
      <c r="H209" s="95">
        <v>24.657607011641801</v>
      </c>
      <c r="I209" s="93">
        <v>161701</v>
      </c>
      <c r="J209" s="95">
        <v>71.577619405958103</v>
      </c>
    </row>
    <row r="210" spans="1:10" ht="12.75" customHeight="1">
      <c r="A210" s="94" t="s">
        <v>187</v>
      </c>
      <c r="B210" s="93">
        <v>721424</v>
      </c>
      <c r="C210" s="93">
        <v>101104</v>
      </c>
      <c r="D210" s="95">
        <v>14.014504646366101</v>
      </c>
      <c r="E210" s="93">
        <v>567482</v>
      </c>
      <c r="F210" s="95">
        <v>78.661369735412194</v>
      </c>
      <c r="G210" s="107">
        <v>17252</v>
      </c>
      <c r="H210" s="108">
        <v>17.063617661022299</v>
      </c>
      <c r="I210" s="93">
        <v>78145</v>
      </c>
      <c r="J210" s="95">
        <v>77.291699636018393</v>
      </c>
    </row>
    <row r="211" spans="1:10" ht="12.75" customHeight="1">
      <c r="A211" s="94" t="s">
        <v>188</v>
      </c>
      <c r="B211" s="93">
        <v>734835</v>
      </c>
      <c r="C211" s="107">
        <v>37753</v>
      </c>
      <c r="D211" s="108">
        <v>5.1376159273850597</v>
      </c>
      <c r="E211" s="93">
        <v>692435</v>
      </c>
      <c r="F211" s="95">
        <v>94.229997210258105</v>
      </c>
      <c r="G211" s="109">
        <v>5979</v>
      </c>
      <c r="H211" s="110">
        <v>15.837152014409501</v>
      </c>
      <c r="I211" s="107">
        <v>28981</v>
      </c>
      <c r="J211" s="95">
        <v>76.7647604163908</v>
      </c>
    </row>
    <row r="212" spans="1:10" ht="12.75" customHeight="1">
      <c r="A212" s="91" t="s">
        <v>103</v>
      </c>
      <c r="B212" s="92">
        <v>249608</v>
      </c>
      <c r="C212" s="93"/>
      <c r="D212" s="93"/>
      <c r="E212" s="93"/>
      <c r="F212" s="93"/>
      <c r="G212" s="93"/>
      <c r="H212" s="93"/>
      <c r="I212" s="93"/>
      <c r="J212" s="93"/>
    </row>
    <row r="213" spans="1:10" ht="12.75" customHeight="1">
      <c r="A213" s="94" t="s">
        <v>183</v>
      </c>
      <c r="B213" s="93">
        <v>249608</v>
      </c>
      <c r="C213" s="93">
        <v>203631</v>
      </c>
      <c r="D213" s="95">
        <v>81.5803179385276</v>
      </c>
      <c r="E213" s="93">
        <v>45807</v>
      </c>
      <c r="F213" s="95">
        <v>18.3515752700234</v>
      </c>
      <c r="G213" s="93">
        <v>109282</v>
      </c>
      <c r="H213" s="95">
        <v>53.6666813991976</v>
      </c>
      <c r="I213" s="93">
        <v>91731</v>
      </c>
      <c r="J213" s="95">
        <v>45.047659737466297</v>
      </c>
    </row>
    <row r="214" spans="1:10" ht="12.75" customHeight="1">
      <c r="A214" s="94" t="s">
        <v>186</v>
      </c>
      <c r="B214" s="93">
        <v>249608</v>
      </c>
      <c r="C214" s="93">
        <v>190521</v>
      </c>
      <c r="D214" s="95">
        <v>76.328082433255304</v>
      </c>
      <c r="E214" s="93">
        <v>55579</v>
      </c>
      <c r="F214" s="95">
        <v>22.2665138937855</v>
      </c>
      <c r="G214" s="93">
        <v>102862</v>
      </c>
      <c r="H214" s="95">
        <v>53.989848888049103</v>
      </c>
      <c r="I214" s="93">
        <v>84875</v>
      </c>
      <c r="J214" s="95">
        <v>44.548894872481199</v>
      </c>
    </row>
    <row r="215" spans="1:10" ht="12.75" customHeight="1">
      <c r="A215" s="94" t="s">
        <v>184</v>
      </c>
      <c r="B215" s="93">
        <v>249608</v>
      </c>
      <c r="C215" s="93">
        <v>181938</v>
      </c>
      <c r="D215" s="95">
        <v>72.889490721451196</v>
      </c>
      <c r="E215" s="93">
        <v>66138</v>
      </c>
      <c r="F215" s="95">
        <v>26.496746899137801</v>
      </c>
      <c r="G215" s="93">
        <v>91534</v>
      </c>
      <c r="H215" s="95">
        <v>50.3105453506139</v>
      </c>
      <c r="I215" s="93">
        <v>86920</v>
      </c>
      <c r="J215" s="95">
        <v>47.774516593564798</v>
      </c>
    </row>
    <row r="216" spans="1:10" ht="12.75" customHeight="1">
      <c r="A216" s="94" t="s">
        <v>185</v>
      </c>
      <c r="B216" s="93">
        <v>249608</v>
      </c>
      <c r="C216" s="93">
        <v>136265</v>
      </c>
      <c r="D216" s="95">
        <v>54.591599628216997</v>
      </c>
      <c r="E216" s="93">
        <v>111670</v>
      </c>
      <c r="F216" s="95">
        <v>44.738149418287897</v>
      </c>
      <c r="G216" s="93">
        <v>78504</v>
      </c>
      <c r="H216" s="95">
        <v>57.611272153524403</v>
      </c>
      <c r="I216" s="93">
        <v>56803</v>
      </c>
      <c r="J216" s="95">
        <v>41.685685979525203</v>
      </c>
    </row>
    <row r="217" spans="1:10" ht="12.75" customHeight="1">
      <c r="A217" s="94" t="s">
        <v>187</v>
      </c>
      <c r="B217" s="93">
        <v>249094</v>
      </c>
      <c r="C217" s="93">
        <v>104007</v>
      </c>
      <c r="D217" s="95">
        <v>41.754116919717099</v>
      </c>
      <c r="E217" s="93">
        <v>113463</v>
      </c>
      <c r="F217" s="95">
        <v>45.5502741936779</v>
      </c>
      <c r="G217" s="93">
        <v>46236</v>
      </c>
      <c r="H217" s="95">
        <v>44.454700164412003</v>
      </c>
      <c r="I217" s="93">
        <v>48396</v>
      </c>
      <c r="J217" s="95">
        <v>46.531483457844203</v>
      </c>
    </row>
    <row r="218" spans="1:10" ht="12.75" customHeight="1">
      <c r="A218" s="94" t="s">
        <v>188</v>
      </c>
      <c r="B218" s="93">
        <v>249095</v>
      </c>
      <c r="C218" s="93">
        <v>66987</v>
      </c>
      <c r="D218" s="95">
        <v>26.892149581485</v>
      </c>
      <c r="E218" s="93">
        <v>179335</v>
      </c>
      <c r="F218" s="95">
        <v>71.994620526305198</v>
      </c>
      <c r="G218" s="93">
        <v>25183</v>
      </c>
      <c r="H218" s="95">
        <v>37.593861495514098</v>
      </c>
      <c r="I218" s="93">
        <v>40140</v>
      </c>
      <c r="J218" s="95">
        <v>59.922074432352503</v>
      </c>
    </row>
    <row r="219" spans="1:10" ht="12.75" customHeight="1">
      <c r="A219" s="91" t="s">
        <v>104</v>
      </c>
      <c r="B219" s="92">
        <v>1279269</v>
      </c>
      <c r="C219" s="93"/>
      <c r="D219" s="93"/>
      <c r="E219" s="93"/>
      <c r="F219" s="93"/>
      <c r="G219" s="93"/>
      <c r="H219" s="93"/>
      <c r="I219" s="93"/>
      <c r="J219" s="93"/>
    </row>
    <row r="220" spans="1:10" ht="12.75" customHeight="1">
      <c r="A220" s="94" t="s">
        <v>183</v>
      </c>
      <c r="B220" s="93">
        <v>1276727</v>
      </c>
      <c r="C220" s="93">
        <v>821013</v>
      </c>
      <c r="D220" s="95">
        <v>64.306073263900601</v>
      </c>
      <c r="E220" s="93">
        <v>455189</v>
      </c>
      <c r="F220" s="95">
        <v>35.652805964000102</v>
      </c>
      <c r="G220" s="93">
        <v>349511</v>
      </c>
      <c r="H220" s="95">
        <v>42.570702290950301</v>
      </c>
      <c r="I220" s="93">
        <v>464234</v>
      </c>
      <c r="J220" s="95">
        <v>56.544049850611401</v>
      </c>
    </row>
    <row r="221" spans="1:10" ht="12.75" customHeight="1">
      <c r="A221" s="94" t="s">
        <v>184</v>
      </c>
      <c r="B221" s="93">
        <v>1276727</v>
      </c>
      <c r="C221" s="93">
        <v>804241</v>
      </c>
      <c r="D221" s="95">
        <v>62.992401664568902</v>
      </c>
      <c r="E221" s="93">
        <v>471081</v>
      </c>
      <c r="F221" s="95">
        <v>36.897551316765501</v>
      </c>
      <c r="G221" s="93">
        <v>399068</v>
      </c>
      <c r="H221" s="95">
        <v>49.620449591602501</v>
      </c>
      <c r="I221" s="93">
        <v>383983</v>
      </c>
      <c r="J221" s="95">
        <v>47.744768048383499</v>
      </c>
    </row>
    <row r="222" spans="1:10" ht="12.75" customHeight="1">
      <c r="A222" s="94" t="s">
        <v>185</v>
      </c>
      <c r="B222" s="93">
        <v>1274715</v>
      </c>
      <c r="C222" s="93">
        <v>707756</v>
      </c>
      <c r="D222" s="95">
        <v>55.522685463025098</v>
      </c>
      <c r="E222" s="93">
        <v>566959</v>
      </c>
      <c r="F222" s="95">
        <v>44.477314536974902</v>
      </c>
      <c r="G222" s="93">
        <v>344026</v>
      </c>
      <c r="H222" s="95">
        <v>48.607994845681297</v>
      </c>
      <c r="I222" s="93">
        <v>352667</v>
      </c>
      <c r="J222" s="95">
        <v>49.8288958341575</v>
      </c>
    </row>
    <row r="223" spans="1:10" ht="12.75" customHeight="1">
      <c r="A223" s="94" t="s">
        <v>186</v>
      </c>
      <c r="B223" s="93">
        <v>1276727</v>
      </c>
      <c r="C223" s="93">
        <v>662147</v>
      </c>
      <c r="D223" s="95">
        <v>51.8628493013777</v>
      </c>
      <c r="E223" s="93">
        <v>613016</v>
      </c>
      <c r="F223" s="95">
        <v>48.014649960406601</v>
      </c>
      <c r="G223" s="93">
        <v>273683</v>
      </c>
      <c r="H223" s="95">
        <v>41.332664801018502</v>
      </c>
      <c r="I223" s="93">
        <v>384409</v>
      </c>
      <c r="J223" s="95">
        <v>58.054933421128503</v>
      </c>
    </row>
    <row r="224" spans="1:10" ht="12.75" customHeight="1">
      <c r="A224" s="94" t="s">
        <v>187</v>
      </c>
      <c r="B224" s="93">
        <v>1259394</v>
      </c>
      <c r="C224" s="93">
        <v>262983</v>
      </c>
      <c r="D224" s="95">
        <v>20.8817097747012</v>
      </c>
      <c r="E224" s="93">
        <v>936936</v>
      </c>
      <c r="F224" s="95">
        <v>74.395780827921996</v>
      </c>
      <c r="G224" s="93">
        <v>96163</v>
      </c>
      <c r="H224" s="95">
        <v>36.566241924383</v>
      </c>
      <c r="I224" s="93">
        <v>158188</v>
      </c>
      <c r="J224" s="95">
        <v>60.151416631493298</v>
      </c>
    </row>
    <row r="225" spans="1:10" ht="12.75" customHeight="1">
      <c r="A225" s="94" t="s">
        <v>188</v>
      </c>
      <c r="B225" s="93">
        <v>1276727</v>
      </c>
      <c r="C225" s="93">
        <v>165651</v>
      </c>
      <c r="D225" s="95">
        <v>12.974660988606001</v>
      </c>
      <c r="E225" s="93">
        <v>1110313</v>
      </c>
      <c r="F225" s="95">
        <v>86.965576822609705</v>
      </c>
      <c r="G225" s="107">
        <v>73561</v>
      </c>
      <c r="H225" s="95">
        <v>44.407217583956601</v>
      </c>
      <c r="I225" s="93">
        <v>88578</v>
      </c>
      <c r="J225" s="95">
        <v>53.472662404694198</v>
      </c>
    </row>
    <row r="226" spans="1:10" ht="12.75" customHeight="1">
      <c r="A226" s="91" t="s">
        <v>105</v>
      </c>
      <c r="B226" s="92">
        <v>482682</v>
      </c>
      <c r="C226" s="93"/>
      <c r="D226" s="93"/>
      <c r="E226" s="93"/>
      <c r="F226" s="93"/>
      <c r="G226" s="93"/>
      <c r="H226" s="93"/>
      <c r="I226" s="93"/>
      <c r="J226" s="93"/>
    </row>
    <row r="227" spans="1:10" ht="12.75" customHeight="1">
      <c r="A227" s="94" t="s">
        <v>184</v>
      </c>
      <c r="B227" s="93">
        <v>482682</v>
      </c>
      <c r="C227" s="93">
        <v>329187</v>
      </c>
      <c r="D227" s="95">
        <v>68.199559958730603</v>
      </c>
      <c r="E227" s="93">
        <v>152788</v>
      </c>
      <c r="F227" s="95">
        <v>31.653966793872598</v>
      </c>
      <c r="G227" s="93">
        <v>135765</v>
      </c>
      <c r="H227" s="95">
        <v>41.242515652197703</v>
      </c>
      <c r="I227" s="93">
        <v>181750</v>
      </c>
      <c r="J227" s="95">
        <v>55.211779322998801</v>
      </c>
    </row>
    <row r="228" spans="1:10" ht="12.75" customHeight="1">
      <c r="A228" s="94" t="s">
        <v>183</v>
      </c>
      <c r="B228" s="93">
        <v>479814</v>
      </c>
      <c r="C228" s="93">
        <v>316741</v>
      </c>
      <c r="D228" s="95">
        <v>66.013288482620396</v>
      </c>
      <c r="E228" s="93">
        <v>161904</v>
      </c>
      <c r="F228" s="95">
        <v>33.743075441733701</v>
      </c>
      <c r="G228" s="93">
        <v>143442</v>
      </c>
      <c r="H228" s="95">
        <v>45.286843193650299</v>
      </c>
      <c r="I228" s="93">
        <v>164538</v>
      </c>
      <c r="J228" s="95">
        <v>51.947174505352997</v>
      </c>
    </row>
    <row r="229" spans="1:10" ht="12.75" customHeight="1">
      <c r="A229" s="94" t="s">
        <v>186</v>
      </c>
      <c r="B229" s="93">
        <v>482682</v>
      </c>
      <c r="C229" s="93">
        <v>228829</v>
      </c>
      <c r="D229" s="95">
        <v>47.407817154979902</v>
      </c>
      <c r="E229" s="93">
        <v>252438</v>
      </c>
      <c r="F229" s="95">
        <v>52.2990291744876</v>
      </c>
      <c r="G229" s="93">
        <v>102586</v>
      </c>
      <c r="H229" s="95">
        <v>44.8308562288871</v>
      </c>
      <c r="I229" s="93">
        <v>121667</v>
      </c>
      <c r="J229" s="95">
        <v>53.169397235490301</v>
      </c>
    </row>
    <row r="230" spans="1:10" ht="12.75" customHeight="1">
      <c r="A230" s="94" t="s">
        <v>185</v>
      </c>
      <c r="B230" s="93">
        <v>480660</v>
      </c>
      <c r="C230" s="93">
        <v>202197</v>
      </c>
      <c r="D230" s="95">
        <v>42.0665335164149</v>
      </c>
      <c r="E230" s="93">
        <v>277370</v>
      </c>
      <c r="F230" s="95">
        <v>57.706070819290098</v>
      </c>
      <c r="G230" s="93">
        <v>77813</v>
      </c>
      <c r="H230" s="95">
        <v>38.483755940988203</v>
      </c>
      <c r="I230" s="93">
        <v>120169</v>
      </c>
      <c r="J230" s="95">
        <v>59.431643397280901</v>
      </c>
    </row>
    <row r="231" spans="1:10" ht="12.75" customHeight="1">
      <c r="A231" s="94" t="s">
        <v>187</v>
      </c>
      <c r="B231" s="93">
        <v>475623</v>
      </c>
      <c r="C231" s="93">
        <v>73801</v>
      </c>
      <c r="D231" s="95">
        <v>15.516701252883101</v>
      </c>
      <c r="E231" s="93">
        <v>383401</v>
      </c>
      <c r="F231" s="95">
        <v>80.610273262647098</v>
      </c>
      <c r="G231" s="107">
        <v>26619</v>
      </c>
      <c r="H231" s="108">
        <v>36.068616956409798</v>
      </c>
      <c r="I231" s="93">
        <v>44737</v>
      </c>
      <c r="J231" s="95">
        <v>60.618419804609701</v>
      </c>
    </row>
    <row r="232" spans="1:10" ht="12.75" customHeight="1">
      <c r="A232" s="94" t="s">
        <v>188</v>
      </c>
      <c r="B232" s="93">
        <v>481973</v>
      </c>
      <c r="C232" s="93">
        <v>52292</v>
      </c>
      <c r="D232" s="95">
        <v>10.849570411620601</v>
      </c>
      <c r="E232" s="93">
        <v>428946</v>
      </c>
      <c r="F232" s="95">
        <v>88.997931419394902</v>
      </c>
      <c r="G232" s="107">
        <v>20199</v>
      </c>
      <c r="H232" s="108">
        <v>38.627323491165001</v>
      </c>
      <c r="I232" s="93">
        <v>32093</v>
      </c>
      <c r="J232" s="95">
        <v>61.372676508834999</v>
      </c>
    </row>
    <row r="233" spans="1:10" ht="12.75" customHeight="1">
      <c r="A233" s="91" t="s">
        <v>106</v>
      </c>
      <c r="B233" s="92">
        <v>226112</v>
      </c>
      <c r="C233" s="93"/>
      <c r="D233" s="93"/>
      <c r="E233" s="93"/>
      <c r="F233" s="93"/>
      <c r="G233" s="93"/>
      <c r="H233" s="93"/>
      <c r="I233" s="93"/>
      <c r="J233" s="93"/>
    </row>
    <row r="234" spans="1:10" ht="12.75" customHeight="1">
      <c r="A234" s="94" t="s">
        <v>184</v>
      </c>
      <c r="B234" s="93">
        <v>225882</v>
      </c>
      <c r="C234" s="93">
        <v>149648</v>
      </c>
      <c r="D234" s="95">
        <v>66.250520183104499</v>
      </c>
      <c r="E234" s="93">
        <v>76234</v>
      </c>
      <c r="F234" s="95">
        <v>33.749479816895501</v>
      </c>
      <c r="G234" s="93">
        <v>66547</v>
      </c>
      <c r="H234" s="95">
        <v>44.469020635090303</v>
      </c>
      <c r="I234" s="93">
        <v>76747</v>
      </c>
      <c r="J234" s="95">
        <v>51.285015503047099</v>
      </c>
    </row>
    <row r="235" spans="1:10" ht="12.75" customHeight="1">
      <c r="A235" s="94" t="s">
        <v>183</v>
      </c>
      <c r="B235" s="93">
        <v>226112</v>
      </c>
      <c r="C235" s="93">
        <v>132543</v>
      </c>
      <c r="D235" s="95">
        <v>58.618295358052599</v>
      </c>
      <c r="E235" s="93">
        <v>93569</v>
      </c>
      <c r="F235" s="95">
        <v>41.381704641947401</v>
      </c>
      <c r="G235" s="93">
        <v>53501</v>
      </c>
      <c r="H235" s="95">
        <v>40.365013618222001</v>
      </c>
      <c r="I235" s="93">
        <v>71320</v>
      </c>
      <c r="J235" s="95">
        <v>53.808952566336998</v>
      </c>
    </row>
    <row r="236" spans="1:10" ht="12.75" customHeight="1">
      <c r="A236" s="94" t="s">
        <v>185</v>
      </c>
      <c r="B236" s="93">
        <v>226112</v>
      </c>
      <c r="C236" s="93">
        <v>117187</v>
      </c>
      <c r="D236" s="95">
        <v>51.826970704783498</v>
      </c>
      <c r="E236" s="93">
        <v>108925</v>
      </c>
      <c r="F236" s="95">
        <v>48.173029295216502</v>
      </c>
      <c r="G236" s="93">
        <v>53035</v>
      </c>
      <c r="H236" s="95">
        <v>45.256726428699402</v>
      </c>
      <c r="I236" s="93">
        <v>61952</v>
      </c>
      <c r="J236" s="95">
        <v>52.865932227977503</v>
      </c>
    </row>
    <row r="237" spans="1:10" ht="12.75" customHeight="1">
      <c r="A237" s="94" t="s">
        <v>186</v>
      </c>
      <c r="B237" s="93">
        <v>226112</v>
      </c>
      <c r="C237" s="93">
        <v>94288</v>
      </c>
      <c r="D237" s="95">
        <v>41.699688649872598</v>
      </c>
      <c r="E237" s="93">
        <v>130168</v>
      </c>
      <c r="F237" s="95">
        <v>57.567930936880799</v>
      </c>
      <c r="G237" s="93">
        <v>32776</v>
      </c>
      <c r="H237" s="95">
        <v>34.7615815374173</v>
      </c>
      <c r="I237" s="93">
        <v>59459</v>
      </c>
      <c r="J237" s="95">
        <v>63.0610470049211</v>
      </c>
    </row>
    <row r="238" spans="1:10" ht="12.75" customHeight="1">
      <c r="A238" s="94" t="s">
        <v>187</v>
      </c>
      <c r="B238" s="93">
        <v>223707</v>
      </c>
      <c r="C238" s="107">
        <v>41699</v>
      </c>
      <c r="D238" s="95">
        <v>18.640006794601899</v>
      </c>
      <c r="E238" s="93">
        <v>169973</v>
      </c>
      <c r="F238" s="95">
        <v>75.980188371396494</v>
      </c>
      <c r="G238" s="107">
        <v>13120</v>
      </c>
      <c r="H238" s="108">
        <v>31.463584258615299</v>
      </c>
      <c r="I238" s="107">
        <v>26122</v>
      </c>
      <c r="J238" s="95">
        <v>62.644188110026597</v>
      </c>
    </row>
    <row r="239" spans="1:10" ht="12.75" customHeight="1">
      <c r="A239" s="111" t="s">
        <v>188</v>
      </c>
      <c r="B239" s="112">
        <v>226112</v>
      </c>
      <c r="C239" s="116">
        <v>23575</v>
      </c>
      <c r="D239" s="117">
        <v>10.4262489385791</v>
      </c>
      <c r="E239" s="112">
        <v>201178</v>
      </c>
      <c r="F239" s="113">
        <v>88.972721483158793</v>
      </c>
      <c r="G239" s="114">
        <v>4130</v>
      </c>
      <c r="H239" s="115">
        <v>17.518557794273601</v>
      </c>
      <c r="I239" s="116">
        <v>18688</v>
      </c>
      <c r="J239" s="113">
        <v>79.270413573701006</v>
      </c>
    </row>
    <row r="240" spans="1:10" ht="12.75" customHeight="1">
      <c r="A240" s="132" t="s">
        <v>736</v>
      </c>
      <c r="B240" s="133"/>
      <c r="C240" s="133"/>
      <c r="D240" s="133"/>
      <c r="E240" s="133"/>
      <c r="F240" s="133"/>
      <c r="G240" s="133"/>
      <c r="H240" s="133"/>
      <c r="I240" s="133"/>
      <c r="J240" s="133"/>
    </row>
    <row r="241" spans="1:10" ht="12.75" customHeight="1">
      <c r="A241" s="14" t="s">
        <v>737</v>
      </c>
      <c r="B241" s="18"/>
      <c r="C241" s="18"/>
      <c r="D241" s="18"/>
      <c r="E241" s="18"/>
      <c r="F241" s="18"/>
      <c r="G241" s="18"/>
      <c r="H241" s="18"/>
      <c r="I241" s="18"/>
      <c r="J241" s="18"/>
    </row>
    <row r="242" spans="1:10" ht="12.75" customHeight="1">
      <c r="A242" s="13" t="s">
        <v>6</v>
      </c>
      <c r="B242" s="13"/>
      <c r="C242" s="13"/>
      <c r="D242" s="13"/>
      <c r="E242" s="13"/>
      <c r="F242" s="13"/>
      <c r="G242" s="13"/>
      <c r="H242" s="13"/>
      <c r="I242" s="13"/>
      <c r="J242" s="13"/>
    </row>
    <row r="243" spans="1:10" ht="12.75" customHeight="1">
      <c r="A243" s="24" t="s">
        <v>12</v>
      </c>
      <c r="B243" s="13"/>
      <c r="C243" s="13"/>
      <c r="D243" s="13"/>
      <c r="E243" s="13"/>
      <c r="F243" s="13"/>
      <c r="G243" s="13"/>
      <c r="H243" s="13"/>
      <c r="I243" s="13"/>
      <c r="J243" s="13"/>
    </row>
    <row r="244" spans="1:10" ht="12.75" customHeight="1">
      <c r="A244" s="78" t="s">
        <v>13</v>
      </c>
      <c r="B244" s="13"/>
      <c r="C244" s="13"/>
      <c r="D244" s="13"/>
      <c r="E244" s="13"/>
      <c r="F244" s="13"/>
      <c r="G244" s="13"/>
      <c r="H244" s="13"/>
      <c r="I244" s="13"/>
      <c r="J244" s="13"/>
    </row>
    <row r="245" spans="1:10" ht="12.75" customHeight="1">
      <c r="A245" s="79" t="s">
        <v>14</v>
      </c>
      <c r="B245" s="13"/>
      <c r="C245" s="13"/>
      <c r="D245" s="13"/>
      <c r="E245" s="13"/>
      <c r="F245" s="13"/>
      <c r="G245" s="13"/>
      <c r="H245" s="13"/>
      <c r="I245" s="13"/>
      <c r="J245" s="13"/>
    </row>
    <row r="246" spans="1:10" ht="12.75" customHeight="1">
      <c r="A246" s="13" t="s">
        <v>190</v>
      </c>
      <c r="B246" s="13"/>
      <c r="C246" s="13"/>
      <c r="D246" s="13"/>
      <c r="E246" s="13"/>
      <c r="F246" s="13"/>
      <c r="G246" s="13"/>
      <c r="H246" s="13"/>
      <c r="I246" s="13"/>
      <c r="J246" s="13"/>
    </row>
    <row r="247" spans="1:10" ht="12.75" customHeight="1">
      <c r="A247" s="41" t="s">
        <v>214</v>
      </c>
      <c r="B247" s="27"/>
      <c r="C247" s="27"/>
      <c r="D247" s="27"/>
      <c r="E247" s="27"/>
      <c r="F247" s="27"/>
      <c r="G247" s="27"/>
      <c r="H247" s="27"/>
      <c r="I247" s="27"/>
      <c r="J247" s="27"/>
    </row>
    <row r="248" spans="1:10" ht="12.75" customHeight="1">
      <c r="A248" s="42" t="s">
        <v>213</v>
      </c>
      <c r="B248" s="26"/>
      <c r="C248" s="26"/>
      <c r="D248" s="27"/>
      <c r="E248" s="26"/>
      <c r="F248" s="27"/>
      <c r="G248" s="27"/>
      <c r="H248" s="26"/>
      <c r="I248" s="27"/>
      <c r="J248" s="28"/>
    </row>
    <row r="249" spans="1:10" ht="12.75" customHeight="1">
      <c r="A249" s="124" t="s">
        <v>748</v>
      </c>
      <c r="B249" s="29"/>
      <c r="C249" s="29"/>
      <c r="D249" s="29"/>
      <c r="E249" s="29"/>
      <c r="F249" s="29"/>
      <c r="G249" s="18"/>
      <c r="H249" s="18"/>
      <c r="I249" s="18"/>
      <c r="J249" s="18"/>
    </row>
    <row r="250" spans="1:10" ht="12.75" customHeight="1">
      <c r="A250" s="125" t="s">
        <v>478</v>
      </c>
      <c r="B250" s="31"/>
      <c r="C250" s="31"/>
      <c r="D250" s="31"/>
    </row>
  </sheetData>
  <mergeCells count="10">
    <mergeCell ref="A240:J240"/>
    <mergeCell ref="A5:A8"/>
    <mergeCell ref="B5:B8"/>
    <mergeCell ref="C5:J5"/>
    <mergeCell ref="C6:F6"/>
    <mergeCell ref="G6:J6"/>
    <mergeCell ref="C7:D7"/>
    <mergeCell ref="E7:F7"/>
    <mergeCell ref="G7:H7"/>
    <mergeCell ref="I7:J7"/>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9700-000000000000}"/>
    <hyperlink ref="B9" tooltip="CV%: 0.9; ERROR:   221 344; LI90%:   24 041 206; LS90%:   24 769 362" xr:uid="{4543843F-E4C6-4D86-89CD-B2517B8136BE}"/>
    <hyperlink ref="B10" tooltip="CV%: 0.9; ERROR:   221 274; LI90%:  23 991 986; LS90%:  24 719 912" xr:uid="{35A3B3B7-94D1-4B32-90DE-586008417037}"/>
    <hyperlink ref="B11" tooltip="CV%: 0.9; ERROR:   221 295; LI90%:  24 026 040; LS90%:  24 754 034" xr:uid="{F3F9501E-CF9B-4580-9DA2-146AFDD117C6}"/>
    <hyperlink ref="B12" tooltip="CV%: 0.9; ERROR:   221 318; LI90%:  24 030 611; LS90%:  24 758 681" xr:uid="{482ADBEE-1747-4988-AF8F-665E68E9683E}"/>
    <hyperlink ref="B13" tooltip="CV%: 0.9; ERROR:   221 333; LI90%:  24 015 933; LS90%:  24 744 055" xr:uid="{F8C61E90-5569-42CF-A6D0-D852448A3D6D}"/>
    <hyperlink ref="B14" tooltip="CV%: 0.9; ERROR:   221 371; LI90%:  23 431 341; LS90%:  24 159 587" xr:uid="{9E4AB2C9-0431-4CFA-A9F5-974045293E81}"/>
    <hyperlink ref="B15" tooltip="CV%: 0.9; ERROR:   221 336; LI90%:  24 019 593; LS90%:  24 747 723" xr:uid="{B4AF32CF-6D6B-490B-974B-0AED8F0CDE3B}"/>
    <hyperlink ref="B16" tooltip="CV%: 4.9; ERROR:   14 194; LI90%:    267 615; LS90%:    314 309" xr:uid="{627C085E-3D80-4939-9166-72F3887D18B9}"/>
    <hyperlink ref="B17" tooltip="CV%: 4.9; ERROR:   14 194; LI90%:   267 615; LS90%:   314 309" xr:uid="{AFA1AE3F-2CF2-42E7-914C-6763F7090C2B}"/>
    <hyperlink ref="B18" tooltip="CV%: 4.9; ERROR:   14 194; LI90%:   267 615; LS90%:   314 309" xr:uid="{8F8A5370-B2FF-4F4D-AED9-888FC09E40D5}"/>
    <hyperlink ref="B19" tooltip="CV%: 4.9; ERROR:   14 194; LI90%:   266 919; LS90%:   313 611" xr:uid="{95785BDB-E076-4430-B409-2B2051EC5948}"/>
    <hyperlink ref="B20" tooltip="CV%: 4.9; ERROR:   14 189; LI90%:   267 120; LS90%:   313 798" xr:uid="{5E6BE12C-9B84-4BEB-8509-6C400755A2C1}"/>
    <hyperlink ref="B21" tooltip="CV%: 4.9; ERROR:   14 148; LI90%:   267 200; LS90%:   313 742" xr:uid="{CE125CBC-860C-4B60-B0BD-DF077F19A56C}"/>
    <hyperlink ref="B22" tooltip="CV%: 5.1; ERROR:   14 159; LI90%:   252 772; LS90%:   299 350" xr:uid="{4BF336B5-0FE2-429B-B444-4FDA4E6748F3}"/>
    <hyperlink ref="B23" tooltip="CV%: 4.1; ERROR:   30 774; LI90%:    700 475; LS90%:    801 711" xr:uid="{86F311B8-7944-46CA-BFE8-3D82AF282E77}"/>
    <hyperlink ref="B24" tooltip="CV%: 4.1; ERROR:   30 601; LI90%:   698 490; LS90%:   799 160" xr:uid="{78E97F4A-423F-40E0-8A5F-835D5B00EBD4}"/>
    <hyperlink ref="B25" tooltip="CV%: 4.1; ERROR:   30 537; LI90%:   699 131; LS90%:   799 589" xr:uid="{16986543-BDDA-42E2-9919-B0039AE5C3B4}"/>
    <hyperlink ref="B26" tooltip="CV%: 4.1; ERROR:   30 774; LI90%:   700 475; LS90%:   801 711" xr:uid="{A69AD2F2-1A6D-4689-84ED-40DC28ADCFD3}"/>
    <hyperlink ref="B27" tooltip="CV%: 4.1; ERROR:   30 774; LI90%:   700 475; LS90%:   801 711" xr:uid="{415BB203-56E7-43D4-8A1B-A52E2C9429CF}"/>
    <hyperlink ref="B28" tooltip="CV%: 4.2; ERROR:   30 689; LI90%:   684 866; LS90%:   785 826" xr:uid="{7C8152C0-8F77-46F0-A7C1-FBEB44F5D0C8}"/>
    <hyperlink ref="B29" tooltip="CV%: 4.1; ERROR:   30 774; LI90%:   700 475; LS90%:   801 711" xr:uid="{8098B4E1-57A8-4F11-A30D-20D87B433527}"/>
    <hyperlink ref="B30" tooltip="CV%: 4.1; ERROR:   7 564; LI90%:    172 651; LS90%:    197 533" xr:uid="{C8DFF552-7118-4735-9FCD-5D8D9B472BB9}"/>
    <hyperlink ref="B31" tooltip="CV%: 4.1; ERROR:   7 564; LI90%:   172 651; LS90%:   197 533" xr:uid="{C9558C07-479B-4B84-B470-464C678A4C72}"/>
    <hyperlink ref="B32" tooltip="CV%: 4.0; ERROR:   7 444; LI90%:   172 373; LS90%:   196 861" xr:uid="{ED92173B-CBB8-47B9-B667-305419F7679F}"/>
    <hyperlink ref="B33" tooltip="CV%: 4.1; ERROR:   7 564; LI90%:   172 651; LS90%:   197 533" xr:uid="{B2AB2B06-E80B-4786-9752-65994DF812F3}"/>
    <hyperlink ref="B34" tooltip="CV%: 4.1; ERROR:   7 564; LI90%:   172 651; LS90%:   197 533" xr:uid="{03970A7E-44A7-4EDB-AB71-C252E223A77A}"/>
    <hyperlink ref="B35" tooltip="CV%: 4.1; ERROR:   7 210; LI90%:   161 946; LS90%:   185 664" xr:uid="{18E0A962-4E85-4710-A5C3-1AC5520A0402}"/>
    <hyperlink ref="B36" tooltip="CV%: 4.1; ERROR:   7 543; LI90%:   172 199; LS90%:   197 011" xr:uid="{65555ACD-B298-48D5-85F6-4C1192144AD1}"/>
    <hyperlink ref="B37" tooltip="CV%: 4.3; ERROR:   7 794; LI90%:    166 577; LS90%:    192 215" xr:uid="{82147F01-6A05-4FB8-A96F-86F1CEFA5870}"/>
    <hyperlink ref="B38" tooltip="CV%: 4.3; ERROR:   7 794; LI90%:   166 577; LS90%:   192 215" xr:uid="{D15D6C58-D8B7-477C-8C78-D4728AA8FB37}"/>
    <hyperlink ref="B39" tooltip="CV%: 4.4; ERROR:   7 811; LI90%:   165 988; LS90%:   191 686" xr:uid="{8A1B135D-0F14-415C-B067-746BCD689453}"/>
    <hyperlink ref="B40" tooltip="CV%: 4.3; ERROR:   7 794; LI90%:   166 577; LS90%:   192 215" xr:uid="{41FA8F7D-093E-406E-AA2D-B820D2FB1F4F}"/>
    <hyperlink ref="B41" tooltip="CV%: 4.4; ERROR:   7 800; LI90%:   166 200; LS90%:   191 858" xr:uid="{BBDE1043-875F-4E4D-92F3-1E41EBDBA92A}"/>
    <hyperlink ref="B42" tooltip="CV%: 4.4; ERROR:   7 777; LI90%:   165 441; LS90%:   191 027" xr:uid="{67670C1B-7743-4F95-AC9F-4C3F5E3FCB71}"/>
    <hyperlink ref="B43" tooltip="CV%: 4.3; ERROR:   7 794; LI90%:   166 577; LS90%:   192 215" xr:uid="{65F90A9D-0A06-408F-B4E5-81F7CBC03644}"/>
    <hyperlink ref="B44" tooltip="CV%: 3.8; ERROR:   28 065; LI90%:    685 315; LS90%:    777 641" xr:uid="{58BD6B24-4836-4855-BA65-CBC8F2FF9CF9}"/>
    <hyperlink ref="B45" tooltip="CV%: 3.8; ERROR:   28 065; LI90%:   685 315; LS90%:   777 641" xr:uid="{AB5A2A55-24B2-47F1-B8DF-C51D028E16DB}"/>
    <hyperlink ref="B46" tooltip="CV%: 3.8; ERROR:   28 065; LI90%:   685 315; LS90%:   777 641" xr:uid="{D8D68068-7833-44E1-BBC5-4DF21174AD72}"/>
    <hyperlink ref="B47" tooltip="CV%: 3.8; ERROR:   28 050; LI90%:   684 576; LS90%:   776 852" xr:uid="{226DAB3E-042E-4F63-8F3C-EC77A06A586E}"/>
    <hyperlink ref="B48" tooltip="CV%: 3.8; ERROR:   28 065; LI90%:   683 914; LS90%:   776 240" xr:uid="{3DA4AE82-0E96-4C97-B6B3-8D053805B0F5}"/>
    <hyperlink ref="B49" tooltip="CV%: 3.8; ERROR:   28 023; LI90%:   684 800; LS90%:   776 986" xr:uid="{A24064FA-B620-4B11-88D8-1414C6E7158D}"/>
    <hyperlink ref="B50" tooltip="CV%: 4.0; ERROR:   28 062; LI90%:   647 966; LS90%:   740 284" xr:uid="{9D1217A1-EF37-4449-B4BB-7B4F6CCFB140}"/>
    <hyperlink ref="B51" tooltip="CV%: 3.6; ERROR:   5 874; LI90%:    152 004; LS90%:    171 328" xr:uid="{28F359C1-BE2F-4A7D-B492-2FF479791FF7}"/>
    <hyperlink ref="B52" tooltip="CV%: 3.6; ERROR:   5 868; LI90%:   151 514; LS90%:   170 816" xr:uid="{9012E830-01C6-49C7-A660-41F3261FE51F}"/>
    <hyperlink ref="B53" tooltip="CV%: 3.6; ERROR:   5 866; LI90%:   151 596; LS90%:   170 894" xr:uid="{053FB013-8AF6-4478-AEAC-CAF0F27570FA}"/>
    <hyperlink ref="B54" tooltip="CV%: 3.6; ERROR:   5 863; LI90%:   151 433; LS90%:   170 719" xr:uid="{69AC75E7-1A7A-4C48-AE92-9D60FD11F0A0}"/>
    <hyperlink ref="B55" tooltip="CV%: 3.6; ERROR:   5 867; LI90%:   151 360; LS90%:   170 662" xr:uid="{C529A744-08AB-4AA4-BCF5-045F718BA336}"/>
    <hyperlink ref="B56" tooltip="CV%: 3.9; ERROR:   5 814; LI90%:   141 330; LS90%:   160 456" xr:uid="{103766D9-9E19-4DF1-BDF4-8AEA17DB8D21}"/>
    <hyperlink ref="B57" tooltip="CV%: 3.6; ERROR:   5 866; LI90%:   151 596; LS90%:   170 894" xr:uid="{86BA366E-FE89-40CF-B0B7-191CFCAC21BB}"/>
    <hyperlink ref="B58" tooltip="CV%: 5.0; ERROR:   34 445; LI90%:    633 910; LS90%:    747 226" xr:uid="{B8A61A6E-A971-447C-8C77-2F7D648A7204}"/>
    <hyperlink ref="B59" tooltip="CV%: 5.0; ERROR:   34 454; LI90%:   630 128; LS90%:   743 472" xr:uid="{56D90025-E06F-4692-A4DB-7A2499219636}"/>
    <hyperlink ref="B60" tooltip="CV%: 5.1; ERROR:   34 101; LI90%:   618 709; LS90%:   730 893" xr:uid="{6E720949-9C07-44F5-9895-C1C0C5843C0D}"/>
    <hyperlink ref="B61" tooltip="CV%: 5.0; ERROR:   34 343; LI90%:   626 992; LS90%:   739 972" xr:uid="{0630C651-5350-4F22-9D28-375243DFD2B3}"/>
    <hyperlink ref="B62" tooltip="CV%: 5.0; ERROR:   34 445; LI90%:   633 910; LS90%:   747 226" xr:uid="{65C18A35-192A-4F82-8794-EC3C56E1E362}"/>
    <hyperlink ref="B63" tooltip="CV%: 5.0; ERROR:   33 437; LI90%:   610 543; LS90%:   720 541" xr:uid="{49E4D994-81F6-46BB-BE16-602C8981AB66}"/>
    <hyperlink ref="B64" tooltip="CV%: 5.0; ERROR:   34 392; LI90%:   632 533; LS90%:   745 673" xr:uid="{F944B8A9-9755-4C46-B8EA-33B82C3A16C0}"/>
    <hyperlink ref="B65" tooltip="CV%: 3.7; ERROR:   27 879; LI90%:    699 059; LS90%:    790 775" xr:uid="{A88E971E-0B65-41DA-95AB-44F1408DF372}"/>
    <hyperlink ref="B66" tooltip="CV%: 3.7; ERROR:   27 366; LI90%:   696 762; LS90%:   786 788" xr:uid="{15F4C6B8-56A4-4A97-958F-120627D3B861}"/>
    <hyperlink ref="B67" tooltip="CV%: 3.7; ERROR:   27 879; LI90%:   699 059; LS90%:   790 775" xr:uid="{87890319-18B9-437A-A4AE-F7B59D70B7A7}"/>
    <hyperlink ref="B68" tooltip="CV%: 3.7; ERROR:   27 879; LI90%:   699 059; LS90%:   790 775" xr:uid="{476D5092-E3E2-4089-825F-0121D219454F}"/>
    <hyperlink ref="B69" tooltip="CV%: 3.7; ERROR:   27 684; LI90%:   695 554; LS90%:   786 626" xr:uid="{0C9906B6-FB74-481E-8976-1D4B99C77649}"/>
    <hyperlink ref="B70" tooltip="CV%: 3.8; ERROR:   27 541; LI90%:   679 452; LS90%:   770 054" xr:uid="{44933816-F353-4FBC-8702-94320E72823D}"/>
    <hyperlink ref="B71" tooltip="CV%: 3.7; ERROR:   27 879; LI90%:   699 059; LS90%:   790 775" xr:uid="{66B4C1CF-9CA8-46CD-A3B4-72FCA71DF994}"/>
    <hyperlink ref="B72" tooltip="CV%: 2.0; ERROR:   61 258; LI90%:   2 992 093; LS90%:   3 193 615" xr:uid="{9A88E6A5-2F72-4759-AEA1-13ADF7C41149}"/>
    <hyperlink ref="B73" tooltip="CV%: 2.0; ERROR:   61 221; LI90%:  2 988 415; LS90%:  3 189 813" xr:uid="{8129B310-86CA-463F-A03E-36C8FB9E4394}"/>
    <hyperlink ref="B74" tooltip="CV%: 2.0; ERROR:   61 278; LI90%:  2 991 513; LS90%:  3 193 099" xr:uid="{31DDCEDF-3E19-4EAC-9CEB-549129D96B9C}"/>
    <hyperlink ref="B75" tooltip="CV%: 2.0; ERROR:   61 258; LI90%:  2 992 093; LS90%:  3 193 615" xr:uid="{A526E388-89EA-4EE4-8FC1-54D527E4B4B1}"/>
    <hyperlink ref="B76" tooltip="CV%: 2.0; ERROR:   61 258; LI90%:  2 992 093; LS90%:  3 193 615" xr:uid="{02B65656-0BEA-4F53-B9C7-2B28C34479B4}"/>
    <hyperlink ref="B77" tooltip="CV%: 2.0; ERROR:   61 311; LI90%:  2 909 178; LS90%:  3 110 874" xr:uid="{526A03A4-484E-47B7-8999-5CE394F9BB65}"/>
    <hyperlink ref="B78" tooltip="CV%: 2.0; ERROR:   61 267; LI90%:  2 990 515; LS90%:  3 192 063" xr:uid="{02E1AFDA-649D-49DD-84EB-E469EDDDB295}"/>
    <hyperlink ref="B79" tooltip="CV%: 4.0; ERROR:   12 983; LI90%:    299 304; LS90%:    342 016" xr:uid="{D98F8619-5E32-4485-94F0-F06F5E8DE3D3}"/>
    <hyperlink ref="B80" tooltip="CV%: 4.1; ERROR:   12 990; LI90%:   298 519; LS90%:   341 253" xr:uid="{62482CAC-2A49-49FC-A68F-AEB1237B982A}"/>
    <hyperlink ref="B81" tooltip="CV%: 4.0; ERROR:   12 983; LI90%:   299 304; LS90%:   342 016" xr:uid="{9095813F-8AFD-4EE3-A68E-180FA9C1E279}"/>
    <hyperlink ref="B82" tooltip="CV%: 4.0; ERROR:   12 983; LI90%:   299 304; LS90%:   342 016" xr:uid="{2C3EAB2F-D157-4C66-A5FC-7F2220BC3539}"/>
    <hyperlink ref="B83" tooltip="CV%: 4.0; ERROR:   12 983; LI90%:   299 304; LS90%:   342 016" xr:uid="{AF24DF62-C206-46DE-85CF-DA3495CCAA75}"/>
    <hyperlink ref="B84" tooltip="CV%: 4.1; ERROR:   12 950; LI90%:   292 537; LS90%:   335 137" xr:uid="{DD7FE774-C598-4FB7-9263-CA225F09372C}"/>
    <hyperlink ref="B85" tooltip="CV%: 4.0; ERROR:   12 983; LI90%:   299 304; LS90%:   342 016" xr:uid="{57DF2034-5C75-496F-952D-641CD3DA8C93}"/>
    <hyperlink ref="B86" tooltip="CV%: 5.1; ERROR:   49 262; LI90%:    877 670; LS90%:   1 039 726" xr:uid="{B655118E-AF6D-4A8C-9F01-7BE5D884DB10}"/>
    <hyperlink ref="B87" tooltip="CV%: 5.1; ERROR:   49 153; LI90%:   876 140; LS90%:  1 037 840" xr:uid="{75CBE20B-71AC-41ED-96D1-84FA9426D12E}"/>
    <hyperlink ref="B88" tooltip="CV%: 5.1; ERROR:   49 262; LI90%:   877 670; LS90%:  1 039 726" xr:uid="{FBCA44CB-36E7-41E3-AE5A-C215C46DEE47}"/>
    <hyperlink ref="B89" tooltip="CV%: 5.1; ERROR:   49 262; LI90%:   877 670; LS90%:  1 039 726" xr:uid="{16625E33-F759-4E61-893C-858FB3F66D50}"/>
    <hyperlink ref="B90" tooltip="CV%: 5.1; ERROR:   49 262; LI90%:   877 670; LS90%:  1 039 726" xr:uid="{69407BF0-0B81-4E1E-933E-5D3C58590E52}"/>
    <hyperlink ref="B91" tooltip="CV%: 5.4; ERROR:   49 598; LI90%:   839 846; LS90%:  1 003 008" xr:uid="{320B72A6-16F8-4095-9039-DF192FB00E00}"/>
    <hyperlink ref="B92" tooltip="CV%: 5.1; ERROR:   49 262; LI90%:   877 670; LS90%:  1 039 726" xr:uid="{03D055D5-8F16-4338-87FA-FBCFD6D7EAF7}"/>
    <hyperlink ref="B93" tooltip="CV%: 5.6; ERROR:   23 966; LI90%:    389 071; LS90%:    467 913" xr:uid="{295FB7FA-EBFB-4E3B-8A02-1B53CED666EA}"/>
    <hyperlink ref="B94" tooltip="CV%: 5.6; ERROR:   23 966; LI90%:   389 071; LS90%:   467 913" xr:uid="{14F54818-2696-4C55-82A2-80928BD3267C}"/>
    <hyperlink ref="B95" tooltip="CV%: 5.6; ERROR:   24 033; LI90%:   388 027; LS90%:   467 089" xr:uid="{86B7C2FE-DC2A-4F89-8763-6EF48BB3D7C5}"/>
    <hyperlink ref="B96" tooltip="CV%: 5.6; ERROR:   23 966; LI90%:   389 071; LS90%:   467 913" xr:uid="{8FF3CC70-7E04-4988-8DEA-AC6507FB13CE}"/>
    <hyperlink ref="B97" tooltip="CV%: 5.6; ERROR:   23 966; LI90%:   389 071; LS90%:   467 913" xr:uid="{0ECE12D9-37B7-489E-93B9-EABB6198B994}"/>
    <hyperlink ref="B98" tooltip="CV%: 5.6; ERROR:   23 327; LI90%:   380 353; LS90%:   457 091" xr:uid="{1310FCC2-2941-4F9C-80C7-3B18BC801C74}"/>
    <hyperlink ref="B99" tooltip="CV%: 5.6; ERROR:   23 956; LI90%:   388 685; LS90%:   467 493" xr:uid="{DDB5C182-2285-4C84-87F1-231794880E0F}"/>
    <hyperlink ref="B100" tooltip="CV%: 5.5; ERROR:   28 091; LI90%:    461 186; LS90%:    553 598" xr:uid="{93FC69DB-1447-43F2-BF6E-A9344B5F5C4A}"/>
    <hyperlink ref="B101" tooltip="CV%: 5.5; ERROR:   28 091; LI90%:   461 186; LS90%:   553 598" xr:uid="{30A252A4-733A-42CA-8C1A-CAD11256CDA3}"/>
    <hyperlink ref="B102" tooltip="CV%: 5.5; ERROR:   28 048; LI90%:   459 813; LS90%:   552 083" xr:uid="{006AFEAF-7BF5-4CA8-9ECB-0C52A958B088}"/>
    <hyperlink ref="B103" tooltip="CV%: 5.5; ERROR:   28 091; LI90%:   461 186; LS90%:   553 598" xr:uid="{0CDB250B-3275-4694-BAAD-D2DB4FF41D9A}"/>
    <hyperlink ref="B104" tooltip="CV%: 5.5; ERROR:   28 091; LI90%:   461 186; LS90%:   553 598" xr:uid="{BEB8FF85-0EC2-4D23-8C3E-56C089203B25}"/>
    <hyperlink ref="B105" tooltip="CV%: 5.6; ERROR:   27 884; LI90%:   455 262; LS90%:   546 994" xr:uid="{841C1250-4A8A-4189-B00C-C354CD28B3C1}"/>
    <hyperlink ref="B106" tooltip="CV%: 5.5; ERROR:   28 091; LI90%:   461 186; LS90%:   553 598" xr:uid="{CE6B3FC1-C275-4A99-A7AC-1809DAF02299}"/>
    <hyperlink ref="B107" tooltip="CV%: 4.3; ERROR:   66 123; LI90%:   1 435 046; LS90%:   1 652 572" xr:uid="{D93B3ECB-A233-4BAE-BFB6-DFC91555EA02}"/>
    <hyperlink ref="B108" tooltip="CV%: 4.3; ERROR:   66 123; LI90%:  1 435 046; LS90%:  1 652 572" xr:uid="{966B89F2-BFA9-439B-8512-7586F894ED1F}"/>
    <hyperlink ref="B109" tooltip="CV%: 4.4; ERROR:   66 873; LI90%:  1 427 259; LS90%:  1 647 251" xr:uid="{15878790-1860-4C3D-BF01-892DBAE4ADEC}"/>
    <hyperlink ref="B110" tooltip="CV%: 4.3; ERROR:   66 123; LI90%:  1 435 046; LS90%:  1 652 572" xr:uid="{D37E9FC6-449E-40F4-ADB4-1729AD17D37D}"/>
    <hyperlink ref="B111" tooltip="CV%: 4.3; ERROR:   66 123; LI90%:  1 435 046; LS90%:  1 652 572" xr:uid="{6C1B9235-25B7-4655-BD8B-43A0FF04228A}"/>
    <hyperlink ref="B112" tooltip="CV%: 4.3; ERROR:   65 982; LI90%:  1 410 607; LS90%:  1 627 669" xr:uid="{53397495-9DFA-40F8-9EB3-CAF0DF4A2700}"/>
    <hyperlink ref="B113" tooltip="CV%: 4.3; ERROR:   66 001; LI90%:  1 433 524; LS90%:  1 650 646" xr:uid="{9305BC38-2CC5-4C0F-B0F7-ECDC1DD88DCA}"/>
    <hyperlink ref="B114" tooltip="CV%: 4.1; ERROR:   141 474; LI90%:   3 231 068; LS90%:   3 696 478" xr:uid="{8EF973A6-441A-4C6D-AFC4-D207F97D0584}"/>
    <hyperlink ref="B115" tooltip="CV%: 4.1; ERROR:   141 298; LI90%:  3 223 450; LS90%:  3 688 280" xr:uid="{6C3BD909-4766-4817-B0A5-0E78AC357229}"/>
    <hyperlink ref="B116" tooltip="CV%: 4.1; ERROR:   141 474; LI90%:  3 231 068; LS90%:  3 696 478" xr:uid="{ACD6EE79-B973-4444-B316-0EA32806B031}"/>
    <hyperlink ref="B117" tooltip="CV%: 4.1; ERROR:   141 474; LI90%:  3 231 068; LS90%:  3 696 478" xr:uid="{A73EFC27-0D30-47C5-8407-92C0C419A65C}"/>
    <hyperlink ref="B118" tooltip="CV%: 4.1; ERROR:   141 474; LI90%:  3 231 068; LS90%:  3 696 478" xr:uid="{3B7A4E57-62A7-4F50-B066-4476888AFBE6}"/>
    <hyperlink ref="B119" tooltip="CV%: 4.2; ERROR:   142 188; LI90%:  3 180 199; LS90%:  3 647 955" xr:uid="{00362464-FCD9-4D0A-91B7-1BA03849FFAE}"/>
    <hyperlink ref="B120" tooltip="CV%: 4.1; ERROR:   141 574; LI90%:  3 228 515; LS90%:  3 694 253" xr:uid="{590AA5F7-00BA-48FB-AC30-FA10A168D352}"/>
    <hyperlink ref="B121" tooltip="CV%: 4.4; ERROR:   28 559; LI90%:    608 597; LS90%:    702 547" xr:uid="{9AF1DC27-66B2-4AD7-8ECB-945E63888609}"/>
    <hyperlink ref="B122" tooltip="CV%: 4.4; ERROR:   28 543; LI90%:   607 770; LS90%:   701 666" xr:uid="{ACCB6E62-A73D-4385-940A-443D15303B56}"/>
    <hyperlink ref="B123" tooltip="CV%: 4.4; ERROR:   28 559; LI90%:   608 597; LS90%:   702 547" xr:uid="{03C3790A-3487-4725-B56B-A0114B38211B}"/>
    <hyperlink ref="B124" tooltip="CV%: 4.4; ERROR:   28 559; LI90%:   608 597; LS90%:   702 547" xr:uid="{8A1A5023-5BA1-4678-8170-6F00DC06DB5F}"/>
    <hyperlink ref="B125" tooltip="CV%: 4.4; ERROR:   28 559; LI90%:   608 597; LS90%:   702 547" xr:uid="{4C2DB6ED-F220-4DE5-B820-8554051C3D65}"/>
    <hyperlink ref="B126" tooltip="CV%: 4.4; ERROR:   28 586; LI90%:   600 329; LS90%:   694 369" xr:uid="{F575EED0-E566-47EA-89FA-F38141446CA6}"/>
    <hyperlink ref="B127" tooltip="CV%: 4.4; ERROR:   28 463; LI90%:   605 737; LS90%:   699 373" xr:uid="{F1D10547-1C56-40F2-B9BE-7C03B6737EAA}"/>
    <hyperlink ref="B128" tooltip="CV%: 4.2; ERROR:   14 078; LI90%:    308 150; LS90%:    354 462" xr:uid="{0C1274BF-CE25-40B0-BB1D-4A0A901F4BCD}"/>
    <hyperlink ref="B129" tooltip="CV%: 4.3; ERROR:   14 157; LI90%:   307 463; LS90%:   354 035" xr:uid="{9E3FAA3A-B374-4631-8F8F-B458273386C7}"/>
    <hyperlink ref="B130" tooltip="CV%: 4.2; ERROR:   14 078; LI90%:   308 150; LS90%:   354 462" xr:uid="{CFBD9D80-03E2-412D-9000-52CDEADF6EB3}"/>
    <hyperlink ref="B131" tooltip="CV%: 4.2; ERROR:   14 078; LI90%:   308 150; LS90%:   354 462" xr:uid="{BE55551A-DA3B-429A-91E7-16C00B7E41D0}"/>
    <hyperlink ref="B132" tooltip="CV%: 4.2; ERROR:   14 078; LI90%:   308 150; LS90%:   354 462" xr:uid="{7F2E2646-9D9B-49DC-8BA1-8F9946312493}"/>
    <hyperlink ref="B133" tooltip="CV%: 4.4; ERROR:   13 794; LI90%:   293 074; LS90%:   338 452" xr:uid="{FD4237B6-818E-43CE-8AFE-4D6A5D79E1D4}"/>
    <hyperlink ref="B134" tooltip="CV%: 4.2; ERROR:   14 078; LI90%:   308 150; LS90%:   354 462" xr:uid="{FDB726D4-8DC2-4B4B-89DC-75B2F5F5CAFE}"/>
    <hyperlink ref="B135" tooltip="CV%: 4.8; ERROR:   12 019; LI90%:    228 888; LS90%:    268 426" xr:uid="{F0CB86F8-AF79-438D-8371-16162D8A0BDE}"/>
    <hyperlink ref="B136" tooltip="CV%: 4.8; ERROR:   12 019; LI90%:   228 888; LS90%:   268 426" xr:uid="{557F82B3-A47C-4110-9361-ACFBC4FCAB99}"/>
    <hyperlink ref="B137" tooltip="CV%: 4.8; ERROR:   12 019; LI90%:   228 888; LS90%:   268 426" xr:uid="{E0636D0D-C0C3-45E1-9869-1E7CEB452F7C}"/>
    <hyperlink ref="B138" tooltip="CV%: 4.8; ERROR:   12 039; LI90%:   228 558; LS90%:   268 162" xr:uid="{6B3B2731-E298-4455-AFD8-B71E6698FD19}"/>
    <hyperlink ref="B139" tooltip="CV%: 4.8; ERROR:   12 019; LI90%:   228 888; LS90%:   268 426" xr:uid="{4BA8F1CF-ECF9-4D79-80A2-7F4E8F8DC930}"/>
    <hyperlink ref="B140" tooltip="CV%: 4.9; ERROR:   11 891; LI90%:   223 353; LS90%:   262 471" xr:uid="{55DB4008-797F-4D0B-B0BD-4BB49B9D87B2}"/>
    <hyperlink ref="B141" tooltip="CV%: 4.8; ERROR:   12 019; LI90%:   228 888; LS90%:   268 426" xr:uid="{8BF4FE7F-72F5-4940-91C6-5AED912481D6}"/>
    <hyperlink ref="B142" tooltip="CV%: 3.6; ERROR:   49 822; LI90%:   1 300 365; LS90%:   1 464 263" xr:uid="{35BFC6FC-39B1-4DFE-8050-208AE7106A23}"/>
    <hyperlink ref="B143" tooltip="CV%: 3.6; ERROR:   49 822; LI90%:  1 300 365; LS90%:  1 464 263" xr:uid="{5BC26C8F-9BD8-468D-8F6B-6F9457E522DF}"/>
    <hyperlink ref="B144" tooltip="CV%: 3.6; ERROR:   49 822; LI90%:  1 300 365; LS90%:  1 464 263" xr:uid="{BE7F69A1-3152-48B0-9FFC-2033E10B0F00}"/>
    <hyperlink ref="B145" tooltip="CV%: 3.6; ERROR:   49 822; LI90%:  1 300 365; LS90%:  1 464 263" xr:uid="{E143CBB1-63BC-4FDA-BCB3-5E99B8ADB304}"/>
    <hyperlink ref="B146" tooltip="CV%: 3.6; ERROR:   49 822; LI90%:  1 300 365; LS90%:  1 464 263" xr:uid="{153A8A21-D843-4A09-A98D-FA5ACC4C724D}"/>
    <hyperlink ref="B147" tooltip="CV%: 3.7; ERROR:   49 628; LI90%:  1 252 933; LS90%:  1 416 193" xr:uid="{22EDE903-0D6D-4A5B-BD00-2B0787AA1CED}"/>
    <hyperlink ref="B148" tooltip="CV%: 3.6; ERROR:   49 822; LI90%:  1 300 365; LS90%:  1 464 263" xr:uid="{70836D97-197A-4256-9580-BE039575C484}"/>
    <hyperlink ref="B149" tooltip="CV%: 5.6; ERROR:   26 314; LI90%:    426 115; LS90%:    512 681" xr:uid="{EA9A9CE0-71E9-4108-BC2C-1AEFB2C072A1}"/>
    <hyperlink ref="B150" tooltip="CV%: 5.6; ERROR:   26 314; LI90%:   426 115; LS90%:   512 681" xr:uid="{86E42B96-FA64-4493-9A44-1AA3A634E737}"/>
    <hyperlink ref="B151" tooltip="CV%: 5.6; ERROR:   26 269; LI90%:   424 437; LS90%:   510 855" xr:uid="{7E79D6FF-194A-4E9A-9E96-3FCACDDB9B2E}"/>
    <hyperlink ref="B152" tooltip="CV%: 5.6; ERROR:   26 028; LI90%:   421 154; LS90%:   506 778" xr:uid="{3FDAEBF1-D481-4A03-A721-587846EAA46A}"/>
    <hyperlink ref="B153" tooltip="CV%: 5.6; ERROR:   26 314; LI90%:   426 115; LS90%:   512 681" xr:uid="{401A06D9-66A2-405F-B6D0-F78AC7A99995}"/>
    <hyperlink ref="B154" tooltip="CV%: 5.7; ERROR:   26 113; LI90%:   415 976; LS90%:   501 882" xr:uid="{B2E88B58-80A8-410A-981D-E5904075605D}"/>
    <hyperlink ref="B155" tooltip="CV%: 5.6; ERROR:   26 314; LI90%:   426 115; LS90%:   512 681" xr:uid="{3D2E850A-784E-4B10-9707-E7DD6AE797D1}"/>
    <hyperlink ref="B156" tooltip="CV%: 3.7; ERROR:   39 388; LI90%:   1 002 878; LS90%:   1 132 452" xr:uid="{43102DC5-B546-4AF2-A1A2-310E67CD533B}"/>
    <hyperlink ref="B157" tooltip="CV%: 3.7; ERROR:   39 388; LI90%:  1 002 878; LS90%:  1 132 452" xr:uid="{E4B9111E-C3D5-4906-953A-AC071034F909}"/>
    <hyperlink ref="B158" tooltip="CV%: 3.7; ERROR:   39 388; LI90%:  1 002 878; LS90%:  1 132 452" xr:uid="{135F814B-CBB9-4913-AFB5-870AF854D17F}"/>
    <hyperlink ref="B159" tooltip="CV%: 3.7; ERROR:   39 388; LI90%:  1 002 878; LS90%:  1 132 452" xr:uid="{C9F9B12B-B201-4C9F-A1D7-A3B74F19587F}"/>
    <hyperlink ref="B160" tooltip="CV%: 3.7; ERROR:   39 388; LI90%:  1 002 878; LS90%:  1 132 452" xr:uid="{05D9A00A-4271-43A3-9D28-34DF9946A5DC}"/>
    <hyperlink ref="B161" tooltip="CV%: 3.7; ERROR:   39 587; LI90%:   991 045; LS90%:  1 121 277" xr:uid="{C416FA66-41A6-494B-818F-CBE17AF0849F}"/>
    <hyperlink ref="B162" tooltip="CV%: 3.7; ERROR:   39 403; LI90%:  1 001 654; LS90%:  1 131 278" xr:uid="{67B231E8-E630-4F0F-BB30-48CA3FE4244D}"/>
    <hyperlink ref="B163" tooltip="CV%: 4.3; ERROR:   24 424; LI90%:    531 709; LS90%:    612 059" xr:uid="{DA5A06B7-4A6B-4C85-AC3F-B2FA8CC6A0D3}"/>
    <hyperlink ref="B164" tooltip="CV%: 4.3; ERROR:   24 424; LI90%:   531 709; LS90%:   612 059" xr:uid="{A156ABA3-3124-4CE4-A111-AA913FD47B9C}"/>
    <hyperlink ref="B165" tooltip="CV%: 4.3; ERROR:   24 424; LI90%:   531 709; LS90%:   612 059" xr:uid="{915E1754-AC9F-4713-ACD1-F4ACAD89F5A8}"/>
    <hyperlink ref="B166" tooltip="CV%: 4.3; ERROR:   24 424; LI90%:   531 709; LS90%:   612 059" xr:uid="{D3733871-AEA5-4656-8250-7190DA46318F}"/>
    <hyperlink ref="B167" tooltip="CV%: 4.3; ERROR:   24 424; LI90%:   531 709; LS90%:   612 059" xr:uid="{2F340576-7B42-4716-A8E1-41F716B3B865}"/>
    <hyperlink ref="B168" tooltip="CV%: 4.7; ERROR:   24 476; LI90%:   484 871; LS90%:   565 389" xr:uid="{41FC09FF-1A89-465D-93AF-87114B805775}"/>
    <hyperlink ref="B169" tooltip="CV%: 4.3; ERROR:   24 416; LI90%:   530 555; LS90%:   610 875" xr:uid="{46AB7E4C-70A4-4ED5-B4D6-1FF48D6AA327}"/>
    <hyperlink ref="B170" tooltip="CV%: 4.3; ERROR:   15 614; LI90%:    336 940; LS90%:    388 304" xr:uid="{62717736-91A7-41EA-BE5A-80ABEF805812}"/>
    <hyperlink ref="B171" tooltip="CV%: 4.3; ERROR:   15 614; LI90%:   336 940; LS90%:   388 304" xr:uid="{8230FA83-0051-4680-A47D-E2900BB4958A}"/>
    <hyperlink ref="B172" tooltip="CV%: 4.3; ERROR:   15 614; LI90%:   336 940; LS90%:   388 304" xr:uid="{F2CB69C0-C7E9-4283-986C-EF4353A641BA}"/>
    <hyperlink ref="B173" tooltip="CV%: 4.3; ERROR:   15 617; LI90%:   335 881; LS90%:   387 257" xr:uid="{F207CE80-C548-4A6E-9C47-361A1C767F53}"/>
    <hyperlink ref="B174" tooltip="CV%: 4.3; ERROR:   15 602; LI90%:   334 589; LS90%:   385 913" xr:uid="{807ABA56-8D5B-41A0-975E-62870771FADC}"/>
    <hyperlink ref="B175" tooltip="CV%: 4.5; ERROR:   15 623; LI90%:   323 599; LS90%:   374 993" xr:uid="{1FA59D1A-B2E2-45D9-8934-000ED8E08E3F}"/>
    <hyperlink ref="B176" tooltip="CV%: 4.3; ERROR:   15 621; LI90%:   336 707; LS90%:   388 097" xr:uid="{8B9E50F9-8F6A-48D3-B030-3A4C1BEDAEE4}"/>
    <hyperlink ref="B177" tooltip="CV%: 5.2; ERROR:   24 159; LI90%:    421 523; LS90%:    500 999" xr:uid="{00B3CFA0-93BE-4E73-B11A-20033DB26CE0}"/>
    <hyperlink ref="B178" tooltip="CV%: 5.2; ERROR:   24 159; LI90%:   421 523; LS90%:   500 999" xr:uid="{B4E24FF3-C159-408B-86DD-0ECA1222E452}"/>
    <hyperlink ref="B179" tooltip="CV%: 5.2; ERROR:   24 159; LI90%:   421 523; LS90%:   500 999" xr:uid="{99C1F6FC-9AAE-4F1A-8FD2-267A13219CDC}"/>
    <hyperlink ref="B180" tooltip="CV%: 5.2; ERROR:   24 159; LI90%:   421 523; LS90%:   500 999" xr:uid="{6BF16EF9-A8BB-461C-B8C7-CD9123B02BCD}"/>
    <hyperlink ref="B181" tooltip="CV%: 5.2; ERROR:   24 159; LI90%:   421 523; LS90%:   500 999" xr:uid="{E3E9B84A-4429-49A1-BAB7-E35D7DA32069}"/>
    <hyperlink ref="B182" tooltip="CV%: 5.4; ERROR:   23 817; LI90%:   399 728; LS90%:   478 078" xr:uid="{AD32E37C-0426-4517-AA8B-15C361158CBA}"/>
    <hyperlink ref="B183" tooltip="CV%: 5.2; ERROR:   24 159; LI90%:   421 523; LS90%:   500 999" xr:uid="{7B4DD8F7-50F5-4143-9033-4A546101E6C4}"/>
    <hyperlink ref="B184" tooltip="CV%: 3.2; ERROR:   23 115; LI90%:    693 160; LS90%:    769 204" xr:uid="{088E71F4-59D5-4EDE-BE98-9EE3A705451A}"/>
    <hyperlink ref="B185" tooltip="CV%: 3.2; ERROR:   23 115; LI90%:   693 160; LS90%:   769 204" xr:uid="{629E0B80-ACCD-4253-A9F8-C5CAB179C436}"/>
    <hyperlink ref="B186" tooltip="CV%: 3.2; ERROR:   23 115; LI90%:   693 160; LS90%:   769 204" xr:uid="{16FCB29F-616D-41ED-AB83-CEF1497E048D}"/>
    <hyperlink ref="B187" tooltip="CV%: 3.2; ERROR:   23 124; LI90%:   692 819; LS90%:   768 891" xr:uid="{2676C4FE-EB21-415C-A85B-01A9BB0B244F}"/>
    <hyperlink ref="B188" tooltip="CV%: 3.2; ERROR:   23 115; LI90%:   693 160; LS90%:   769 204" xr:uid="{37942A25-49DE-4826-B62D-C7872A3089AF}"/>
    <hyperlink ref="B189" tooltip="CV%: 3.2; ERROR:   22 903; LI90%:   678 210; LS90%:   753 554" xr:uid="{6D6968D9-780D-4C15-BCCE-F3C5A8179FA9}"/>
    <hyperlink ref="B190" tooltip="CV%: 3.2; ERROR:   23 117; LI90%:   692 054; LS90%:   768 102" xr:uid="{FFE608B6-E439-4A44-81AE-17BB76FDB83C}"/>
    <hyperlink ref="B191" tooltip="CV%: 4.9; ERROR:   30 178; LI90%:    569 300; LS90%:    668 576" xr:uid="{1FA05C03-5F3C-4737-A989-142E85BF7FB8}"/>
    <hyperlink ref="B192" tooltip="CV%: 4.9; ERROR:   30 178; LI90%:   569 300; LS90%:   668 576" xr:uid="{5CB50CAB-E912-427C-B1FB-B204F400CD34}"/>
    <hyperlink ref="B193" tooltip="CV%: 4.9; ERROR:   30 178; LI90%:   569 300; LS90%:   668 576" xr:uid="{48AF18DF-2455-44B2-BAD4-A8000AF21344}"/>
    <hyperlink ref="B194" tooltip="CV%: 4.9; ERROR:   30 178; LI90%:   569 300; LS90%:   668 576" xr:uid="{8BD99043-C8C9-4736-9B31-A66000788665}"/>
    <hyperlink ref="B195" tooltip="CV%: 4.9; ERROR:   30 179; LI90%:   568 218; LS90%:   667 500" xr:uid="{3BC47677-D0DA-4119-A454-76F225E2ED66}"/>
    <hyperlink ref="B196" tooltip="CV%: 4.9; ERROR:   29 616; LI90%:   558 228; LS90%:   655 656" xr:uid="{5EAC550C-9840-4DEA-BDD3-9EF6F18C98FF}"/>
    <hyperlink ref="B197" tooltip="CV%: 4.9; ERROR:   30 121; LI90%:   567 771; LS90%:   666 859" xr:uid="{63A8F3ED-918D-44B4-9DD9-6F3A704EEB77}"/>
    <hyperlink ref="B198" tooltip="CV%: 4.5; ERROR:   21 561; LI90%:    445 665; LS90%:    516 593" xr:uid="{76B0E5F8-4CBA-462A-8014-F8DDAAC9F4FC}"/>
    <hyperlink ref="B199" tooltip="CV%: 4.5; ERROR:   21 561; LI90%:   445 665; LS90%:   516 593" xr:uid="{9C4C9D79-536F-47AE-928B-33ACA79C282A}"/>
    <hyperlink ref="B200" tooltip="CV%: 4.5; ERROR:   21 561; LI90%:   445 665; LS90%:   516 593" xr:uid="{D74015D0-27CF-4BF6-B35F-7163F0F573C5}"/>
    <hyperlink ref="B201" tooltip="CV%: 4.5; ERROR:   21 556; LI90%:   445 042; LS90%:   515 954" xr:uid="{B179A447-8405-4F2F-91AF-0D030DBE06E2}"/>
    <hyperlink ref="B202" tooltip="CV%: 4.5; ERROR:   21 494; LI90%:   445 052; LS90%:   515 760" xr:uid="{9E9B522B-6053-4D4E-8D77-111F1545A79C}"/>
    <hyperlink ref="B203" tooltip="CV%: 4.5; ERROR:   21 501; LI90%:   441 912; LS90%:   512 644" xr:uid="{3E755C0B-EB83-45B2-BD80-10A34476AF72}"/>
    <hyperlink ref="B204" tooltip="CV%: 4.5; ERROR:   21 561; LI90%:   445 665; LS90%:   516 593" xr:uid="{D2A983ED-3D98-406A-9720-BC977EAA8B2F}"/>
    <hyperlink ref="B205" tooltip="CV%: 3.2; ERROR:   23 403; LI90%:    696 341; LS90%:    773 329" xr:uid="{67F4A06C-E610-42F1-B642-27FE0324D00B}"/>
    <hyperlink ref="B206" tooltip="CV%: 3.2; ERROR:   23 403; LI90%:   696 341; LS90%:   773 329" xr:uid="{4C20E71A-49C1-478B-8392-44B84AB357CB}"/>
    <hyperlink ref="B207" tooltip="CV%: 3.2; ERROR:   23 403; LI90%:   696 341; LS90%:   773 329" xr:uid="{58BC5582-D7DF-4175-9203-B8268B624526}"/>
    <hyperlink ref="B208" tooltip="CV%: 3.2; ERROR:   23 403; LI90%:   696 341; LS90%:   773 329" xr:uid="{91DB26DC-BAE8-4EE5-988A-5668DDAC6B2C}"/>
    <hyperlink ref="B209" tooltip="CV%: 3.2; ERROR:   23 403; LI90%:   696 341; LS90%:   773 329" xr:uid="{714AB0B7-9BB9-4053-8045-7C41FEDA5B62}"/>
    <hyperlink ref="B210" tooltip="CV%: 3.2; ERROR:   23 353; LI90%:   683 012; LS90%:   759 836" xr:uid="{EA46AB93-554E-4064-9A98-258709C1A3D0}"/>
    <hyperlink ref="B211" tooltip="CV%: 3.2; ERROR:   23 403; LI90%:   696 341; LS90%:   773 329" xr:uid="{B6E9C30D-EB03-4C05-812A-DA8F6F722AC5}"/>
    <hyperlink ref="B212" tooltip="CV%: 4.4; ERROR:   11 067; LI90%:    231 404; LS90%:    267 812" xr:uid="{6C79577E-1040-4A91-BA4B-337909778172}"/>
    <hyperlink ref="B213" tooltip="CV%: 4.4; ERROR:   11 067; LI90%:   231 404; LS90%:   267 812" xr:uid="{5622392A-FD19-4BA1-97A8-1A201BE95C1B}"/>
    <hyperlink ref="B214" tooltip="CV%: 4.4; ERROR:   11 067; LI90%:   231 404; LS90%:   267 812" xr:uid="{B03127A3-4B2B-4745-B3A9-1345C52CC1F2}"/>
    <hyperlink ref="B215" tooltip="CV%: 4.4; ERROR:   11 067; LI90%:   231 404; LS90%:   267 812" xr:uid="{7274EB40-01AB-46E7-905C-C1C0040F8E03}"/>
    <hyperlink ref="B216" tooltip="CV%: 4.4; ERROR:   11 067; LI90%:   231 404; LS90%:   267 812" xr:uid="{51F424A1-8C50-4B96-8DDF-E0D74BFB514F}"/>
    <hyperlink ref="B217" tooltip="CV%: 4.5; ERROR:   11 099; LI90%:   230 838; LS90%:   267 350" xr:uid="{4EB06594-9701-4CE6-B5AF-AB138C10B419}"/>
    <hyperlink ref="B218" tooltip="CV%: 4.5; ERROR:   11 132; LI90%:   230 785; LS90%:   267 405" xr:uid="{0A62C0C4-CE32-4FE0-BDC3-5AFA5B8B2DAC}"/>
    <hyperlink ref="B219" tooltip="CV%: 3.9; ERROR:   50 062; LI90%:   1 196 925; LS90%:   1 361 613" xr:uid="{8BDA68D2-95DD-40AC-968C-03EE346D0B0D}"/>
    <hyperlink ref="B220" tooltip="CV%: 3.9; ERROR:   50 052; LI90%:  1 194 398; LS90%:  1 359 056" xr:uid="{6408F4E9-3A1C-4489-BBDC-EFB981DECE75}"/>
    <hyperlink ref="B221" tooltip="CV%: 3.9; ERROR:   50 052; LI90%:  1 194 398; LS90%:  1 359 056" xr:uid="{EE040693-808B-4C97-B0CB-64AE286E5284}"/>
    <hyperlink ref="B222" tooltip="CV%: 3.9; ERROR:   50 074; LI90%:  1 192 351; LS90%:  1 357 079" xr:uid="{5E94CC67-7894-43AA-97D1-CAB62437938E}"/>
    <hyperlink ref="B223" tooltip="CV%: 3.9; ERROR:   50 052; LI90%:  1 194 398; LS90%:  1 359 056" xr:uid="{9593DD96-018F-43E1-AF2B-BCE457F30B9E}"/>
    <hyperlink ref="B224" tooltip="CV%: 4.0; ERROR:   50 190; LI90%:  1 176 838; LS90%:  1 341 950" xr:uid="{EC986B6A-DF7C-43FA-A33B-9DAF34835F65}"/>
    <hyperlink ref="B225" tooltip="CV%: 3.9; ERROR:   50 052; LI90%:  1 194 398; LS90%:  1 359 056" xr:uid="{DB8CFEA4-1607-4999-A35D-39EA58E8E02E}"/>
    <hyperlink ref="B226" tooltip="CV%: 3.4; ERROR:   16 444; LI90%:    455 633; LS90%:    509 731" xr:uid="{DAE9D3B5-019B-4354-A22F-56253E3CB457}"/>
    <hyperlink ref="B227" tooltip="CV%: 3.4; ERROR:   16 444; LI90%:   455 633; LS90%:   509 731" xr:uid="{6D45CB2F-D989-423F-8873-49352E178BF0}"/>
    <hyperlink ref="B228" tooltip="CV%: 3.4; ERROR:   16 388; LI90%:   452 857; LS90%:   506 771" xr:uid="{805D884C-F47E-4768-A795-36F1CF3F63ED}"/>
    <hyperlink ref="B229" tooltip="CV%: 3.4; ERROR:   16 444; LI90%:   455 633; LS90%:   509 731" xr:uid="{0FD67CB9-E217-4017-AA8C-C9138A1E2AFA}"/>
    <hyperlink ref="B230" tooltip="CV%: 3.5; ERROR:   16 812; LI90%:   453 006; LS90%:   508 314" xr:uid="{9FDD820C-F110-4C8B-BC48-F431407AD814}"/>
    <hyperlink ref="B231" tooltip="CV%: 3.5; ERROR:   16 569; LI90%:   448 370; LS90%:   502 876" xr:uid="{20C98DB1-76F2-4D93-8E38-7B5618FF0256}"/>
    <hyperlink ref="B232" tooltip="CV%: 3.4; ERROR:   16 410; LI90%:   454 980; LS90%:   508 966" xr:uid="{278155AB-9F2E-40DE-A47A-2DA4F9FF42D8}"/>
    <hyperlink ref="B233" tooltip="CV%: 5.9; ERROR:   13 312; LI90%:    204 216; LS90%:    248 008" xr:uid="{C12C3166-C6D0-4782-9D9B-FB8F246FDE5D}"/>
    <hyperlink ref="B234" tooltip="CV%: 5.9; ERROR:   13 311; LI90%:   203 987; LS90%:   247 777" xr:uid="{0F199C00-2339-496F-A23D-544E5AE64306}"/>
    <hyperlink ref="B235" tooltip="CV%: 5.9; ERROR:   13 312; LI90%:   204 216; LS90%:   248 008" xr:uid="{593811A9-F3CE-4223-8581-19CA12070683}"/>
    <hyperlink ref="B236" tooltip="CV%: 5.9; ERROR:   13 312; LI90%:   204 216; LS90%:   248 008" xr:uid="{E1D93169-A3BC-4FCA-8F5A-81053D7763FF}"/>
    <hyperlink ref="B237" tooltip="CV%: 5.9; ERROR:   13 312; LI90%:   204 216; LS90%:   248 008" xr:uid="{3604D7F0-FBF4-4473-B6E5-3B4B11A48487}"/>
    <hyperlink ref="B238" tooltip="CV%: 5.9; ERROR:   13 265; LI90%:   201 888; LS90%:   245 526" xr:uid="{A22652ED-9570-4BE4-B697-54EDB7A10B61}"/>
    <hyperlink ref="B239" tooltip="CV%: 5.9; ERROR:   13 312; LI90%:   204 216; LS90%:   248 008" xr:uid="{FA24A2E7-4540-4E7E-AE95-4D891B5E2383}"/>
    <hyperlink ref="C10" tooltip="CV%: 1.2; ERROR:   189 948; LI90%:  15 185 480; LS90%:  15 810 352" xr:uid="{B5148471-72EC-490E-A840-FAB66BE30CAC}"/>
    <hyperlink ref="C11" tooltip="CV%: 1.3; ERROR:   192 521; LI90%:  14 236 380; LS90%:  14 869 718" xr:uid="{1E34B8CD-C36B-43F8-BDA7-6025557A208D}"/>
    <hyperlink ref="C12" tooltip="CV%: 1.4; ERROR:   175 256; LI90%:  12 230 080; LS90%:  12 806 620" xr:uid="{EF0576D7-EA4C-46D7-8B5C-DF953C6A11A6}"/>
    <hyperlink ref="C13" tooltip="CV%: 1.5; ERROR:   182 044; LI90%:  12 017 962; LS90%:  12 616 834" xr:uid="{86FE2F2D-5960-4560-8719-BD5496A20237}"/>
    <hyperlink ref="C14" tooltip="CV%: 2.1; ERROR:   121 435; LI90%:  5 625 422; LS90%:  6 024 908" xr:uid="{E279B75E-BAAA-431E-ADCC-BDD6A614083D}"/>
    <hyperlink ref="C15" tooltip="CV%: 2.7; ERROR:   98 378; LI90%:  3 483 325; LS90%:  3 806 959" xr:uid="{49FDB119-57C8-4DCA-B7AA-9656735D78F9}"/>
    <hyperlink ref="C17" tooltip="CV%: 7.2; ERROR:   11 903; LI90%:   145 431; LS90%:   184 587" xr:uid="{D8C4B404-68E7-42AE-8827-240B4B082B1F}"/>
    <hyperlink ref="C18" tooltip="CV%: 7.0; ERROR:   10 988; LI90%:   139 786; LS90%:   175 934" xr:uid="{1A72DC27-3A95-4A24-BE95-92D4D7CEDD17}"/>
    <hyperlink ref="C19" tooltip="CV%: 7.5; ERROR:   11 099; LI90%:   129 273; LS90%:   165 785" xr:uid="{20449396-F842-471A-8B4B-AFD61D65CBC8}"/>
    <hyperlink ref="C20" tooltip="CV%: 7.9; ERROR:   9 529; LI90%:   104 578; LS90%:   135 924" xr:uid="{931F4879-EAFD-4206-B8AC-29ADA81C7D88}"/>
    <hyperlink ref="C21" tooltip="CV%: 12.8; ERROR:   6 924; LI90%:   42 664; LS90%:   65 442" xr:uid="{96732D11-A0A0-41AA-A8E9-9EF77D0F7C36}"/>
    <hyperlink ref="C22" tooltip="CV%: 13.6; ERROR:   6 325; LI90%:   35 935; LS90%:   56 743" xr:uid="{0AB15655-F6AB-4731-B226-33734D54AA5B}"/>
    <hyperlink ref="C24" tooltip="CV%: 5.4; ERROR:   26 776; LI90%:   448 251; LS90%:   536 337" xr:uid="{658BAB4B-73AE-41D2-87B7-10188820B7EA}"/>
    <hyperlink ref="C25" tooltip="CV%: 5.8; ERROR:   22 749; LI90%:   354 651; LS90%:   429 489" xr:uid="{4E4D4F10-4AFA-4739-A882-A480C97CADB8}"/>
    <hyperlink ref="C26" tooltip="CV%: 6.5; ERROR:   20 271; LI90%:   277 922; LS90%:   344 608" xr:uid="{B9B4D780-0055-471D-8F94-63C44FC13CC0}"/>
    <hyperlink ref="C27" tooltip="CV%: 8.1; ERROR:   18 826; LI90%:   200 698; LS90%:   262 630" xr:uid="{C4DC30FB-99EA-4AE6-BC41-FE353B23E019}"/>
    <hyperlink ref="C28" tooltip="CV%: 9.8; ERROR:   15 757; LI90%:   134 137; LS90%:   185 971" xr:uid="{4B4C6161-7A8D-4BC0-AE90-2C8E0BE6B976}"/>
    <hyperlink ref="C29" tooltip="CV%: 14.4; ERROR:   13 272; LI90%:   70 497; LS90%:   114 159" xr:uid="{183BDA16-4B80-49B1-AC23-E02C423F92D8}"/>
    <hyperlink ref="C31" tooltip="CV%: 5.3; ERROR:   6 882; LI90%:   117 363; LS90%:   140 001" xr:uid="{DF7DCA5B-2637-48E5-9DEF-4C4E8A04005D}"/>
    <hyperlink ref="C32" tooltip="CV%: 5.4; ERROR:   6 751; LI90%:   113 253; LS90%:   135 463" xr:uid="{F5988F65-9871-4437-B4EC-57C8BAFC3A2F}"/>
    <hyperlink ref="C33" tooltip="CV%: 5.6; ERROR:   5 688; LI90%:   91 819; LS90%:   110 531" xr:uid="{51445E8B-1635-4FB9-846F-3E84E072B901}"/>
    <hyperlink ref="C34" tooltip="CV%: 7.0; ERROR:   4 387; LI90%:   55 764; LS90%:   70 198" xr:uid="{ED0CA9D3-122A-4C19-BC8F-CF7D498ABCC3}"/>
    <hyperlink ref="C35" tooltip="CV%: 14.6; ERROR:   2 279; LI90%:   11 890; LS90%:   19 388" xr:uid="{8E92F467-E472-4291-B4B3-96B73BCF5120}"/>
    <hyperlink ref="C36" tooltip="CV%: 14.2; ERROR:   2 207; LI90%:   11 903; LS90%:   19 163" xr:uid="{B3B75273-BBF6-489D-9DC3-ECB6479C04F6}"/>
    <hyperlink ref="C38" tooltip="CV%: 5.8; ERROR:   6 577; LI90%:   103 295; LS90%:   124 931" xr:uid="{BFDE1951-358F-4AC1-AFDF-F5895A87766D}"/>
    <hyperlink ref="C39" tooltip="CV%: 5.9; ERROR:   6 261; LI90%:   96 316; LS90%:   116 914" xr:uid="{89AC2538-A93E-4F9A-A2F7-B52920B2399D}"/>
    <hyperlink ref="C40" tooltip="CV%: 6.0; ERROR:   6 110; LI90%:   91 448; LS90%:   111 546" xr:uid="{048B5B06-3DC3-4878-BF51-41A2DC44369D}"/>
    <hyperlink ref="C41" tooltip="CV%: 7.1; ERROR:   5 674; LI90%:   70 724; LS90%:   89 392" xr:uid="{FFBD25C0-A97F-4C8F-9DA6-D97F0732FD80}"/>
    <hyperlink ref="C42" tooltip="CV%: 10.9; ERROR:   3 649; LI90%:   27 446; LS90%:   39 450" xr:uid="{044BF19D-1CF6-4A0A-B814-D7EA28C750E3}"/>
    <hyperlink ref="C43" tooltip="CV%: 13.8; ERROR:   3 393; LI90%:   19 077; LS90%:   30 237" xr:uid="{46C5F4FC-3759-4C16-90F0-F73B45E082DD}"/>
    <hyperlink ref="C45" tooltip="CV%: 5.5; ERROR:   22 125; LI90%:   364 559; LS90%:   437 343" xr:uid="{82C2A3F3-0CD4-44BD-8149-FD4DCF9273F4}"/>
    <hyperlink ref="C46" tooltip="CV%: 5.9; ERROR:   21 596; LI90%:   329 567; LS90%:   400 613" xr:uid="{43F856F3-5A8A-4193-9AD0-EE0191A80004}"/>
    <hyperlink ref="C47" tooltip="CV%: 6.0; ERROR:   20 303; LI90%:   307 668; LS90%:   374 458" xr:uid="{3404D6CA-8127-4BB4-B110-261AE767028A}"/>
    <hyperlink ref="C48" tooltip="CV%: 6.3; ERROR:   17 852; LI90%:   255 578; LS90%:   314 306" xr:uid="{FC83BEAC-DFA3-4AE4-8DB9-42E09AE6F441}"/>
    <hyperlink ref="C49" tooltip="CV%: 11.0; ERROR:   11 478; LI90%:   85 525; LS90%:   123 285" xr:uid="{30A06248-4304-48B1-BBA7-BEA5CD5C842F}"/>
    <hyperlink ref="C50" tooltip="CV%: 11.1; ERROR:   10 596; LI90%:   78 391; LS90%:   113 249" xr:uid="{09B047C7-7645-4920-9796-EB3E9826F8E3}"/>
    <hyperlink ref="C52" tooltip="CV%: 4.5; ERROR:   4 387; LI90%:   89 709; LS90%:   104 139" xr:uid="{C7972F34-747D-4208-AF5C-D2254DD50072}"/>
    <hyperlink ref="C53" tooltip="CV%: 4.9; ERROR:   4 160; LI90%:   78 314; LS90%:   92 000" xr:uid="{21DA5998-42AF-4648-A5E7-F4CE03EFCB2F}"/>
    <hyperlink ref="C54" tooltip="CV%: 5.3; ERROR:   3 715; LI90%:   64 117; LS90%:   76 337" xr:uid="{1CC92C7E-2F25-4DF1-9BA7-46BB672CACCD}"/>
    <hyperlink ref="C55" tooltip="CV%: 7.5; ERROR:   3 691; LI90%:   42 968; LS90%:   55 112" xr:uid="{4E608758-5BE1-4BD7-A556-D6AA7E8DE5DB}"/>
    <hyperlink ref="C56" tooltip="CV%: 8.6; ERROR:   2 420; LI90%:   24 156; LS90%:   32 116" xr:uid="{3767B317-77FB-403A-A02E-2F5B97FEFEB6}"/>
    <hyperlink ref="C57" tooltip="CV%: 11.0; ERROR:   1 903; LI90%:   14 141; LS90%:   20 399" xr:uid="{4EF225B9-E329-4BEF-A83E-68BBFA9C0F32}"/>
    <hyperlink ref="C59" tooltip="CV%: 5.6; ERROR:   26 722; LI90%:   430 263; LS90%:   518 169" xr:uid="{82E6F6F1-3F67-49BB-8918-80530E62BAF1}"/>
    <hyperlink ref="C60" tooltip="CV%: 6.6; ERROR:   26 461; LI90%:   355 127; LS90%:   442 177" xr:uid="{0310707F-0063-4661-97F4-03C65D63EC32}"/>
    <hyperlink ref="C61" tooltip="CV%: 7.3; ERROR:   27 013; LI90%:   325 600; LS90%:   414 464" xr:uid="{004DBCBB-D8E5-4B1A-8EEE-CB9469165A4F}"/>
    <hyperlink ref="C62" tooltip="CV%: 7.0; ERROR:   21 064; LI90%:   268 424; LS90%:   337 720" xr:uid="{A8FF056D-4C54-43D3-8F9C-0AE535326E0B}"/>
    <hyperlink ref="C63" tooltip="CV%: 9.4; ERROR:   12 857; LI90%:   114 961; LS90%:   157 255" xr:uid="{FE3F891D-6BC3-4B2A-811D-195C7A525458}"/>
    <hyperlink ref="C64" tooltip="CV%: 13.8; ERROR:   10 882; LI90%:   61 124; LS90%:   96 922" xr:uid="{22D5AD6C-CC3F-40E3-B68A-23D636522569}"/>
    <hyperlink ref="C66" tooltip="CV%: 5.1; ERROR:   21 703; LI90%:   386 587; LS90%:   457 985" xr:uid="{D9D350DA-5475-496E-ACD8-568438BC8B07}"/>
    <hyperlink ref="C67" tooltip="CV%: 5.7; ERROR:   21 863; LI90%:   345 517; LS90%:   417 441" xr:uid="{5BC0E161-0217-469C-94F4-FA58B95FDD9E}"/>
    <hyperlink ref="C68" tooltip="CV%: 6.4; ERROR:   19 943; LI90%:   280 230; LS90%:   345 836" xr:uid="{58195ACF-705B-4572-B1D1-D299C1364491}"/>
    <hyperlink ref="C69" tooltip="CV%: 6.6; ERROR:   17 597; LI90%:   237 381; LS90%:   295 269" xr:uid="{9F99F180-4842-4E24-A044-D632AC8A2A64}"/>
    <hyperlink ref="C70" tooltip="CV%: 9.8; ERROR:   12 682; LI90%:   108 867; LS90%:   150 587" xr:uid="{32ABA245-2842-4F59-B249-99B1E2440F51}"/>
    <hyperlink ref="C71" tooltip="CV%: 11.4; ERROR:   10 782; LI90%:   76 919; LS90%:   112 391" xr:uid="{D4CB36F0-82EF-4F78-AD83-BA5F8EFEC670}"/>
    <hyperlink ref="C73" tooltip="CV%: 2.6; ERROR:   56 345; LI90%:  2 091 571; LS90%:  2 276 929" xr:uid="{13057983-D85D-4098-889A-06971A6C9D73}"/>
    <hyperlink ref="C74" tooltip="CV%: 2.9; ERROR:   50 819; LI90%:  1 656 049; LS90%:  1 823 229" xr:uid="{B4F8DF4D-ECA3-42BB-A811-23A2F0375B84}"/>
    <hyperlink ref="C75" tooltip="CV%: 3.1; ERROR:   50 262; LI90%:  1 525 959; LS90%:  1 691 307" xr:uid="{F0446B66-66DD-4B19-AA07-705DD48E6CAC}"/>
    <hyperlink ref="C76" tooltip="CV%: 3.5; ERROR:   49 274; LI90%:  1 331 296; LS90%:  1 493 394" xr:uid="{07573850-B93D-477B-AF07-E93E544B59EE}"/>
    <hyperlink ref="C77" tooltip="CV%: 5.0; ERROR:   35 741; LI90%:   651 086; LS90%:   768 664" xr:uid="{82873534-01F7-4892-B00A-098BFD823105}"/>
    <hyperlink ref="C78" tooltip="CV%: 5.6; ERROR:   31 403; LI90%:   505 433; LS90%:   608 739" xr:uid="{60E6B216-DAFF-48C0-912C-45999FD3879B}"/>
    <hyperlink ref="C80" tooltip="CV%: 5.5; ERROR:   11 434; LI90%:   188 470; LS90%:   226 084" xr:uid="{8FB8C867-ABEB-4FCC-84BB-4077E0EE3E00}"/>
    <hyperlink ref="C81" tooltip="CV%: 5.5; ERROR:   10 963; LI90%:   182 730; LS90%:   218 796" xr:uid="{9A745D87-499A-4618-9EEA-0EB39A1A1C17}"/>
    <hyperlink ref="C82" tooltip="CV%: 6.5; ERROR:   10 470; LI90%:   143 507; LS90%:   177 951" xr:uid="{AC61CEEB-F215-46DF-80F5-AFEF43678BCC}"/>
    <hyperlink ref="C83" tooltip="CV%: 6.4; ERROR:   8 879; LI90%:   124 327; LS90%:   153 537" xr:uid="{9611BAB0-381F-4198-9FE2-4DE3A4764FCF}"/>
    <hyperlink ref="C84" tooltip="CV%: 10.8; ERROR:   5 195; LI90%:   39 615; LS90%:   56 705" xr:uid="{93426773-6832-466F-939A-A1573C929B30}"/>
    <hyperlink ref="C85" tooltip="CV%: 12.0; ERROR:   5 398; LI90%:   36 174; LS90%:   53 932" xr:uid="{79B13C64-550B-413A-A67E-2D9780E4C6EF}"/>
    <hyperlink ref="C87" tooltip="CV%: 8.0; ERROR:   40 857; LI90%:   444 615; LS90%:   579 023" xr:uid="{03BA0168-453A-4BD1-90BF-8E9517F50092}"/>
    <hyperlink ref="C88" tooltip="CV%: 8.9; ERROR:   41 637; LI90%:   400 649; LS90%:   537 621" xr:uid="{8B8AF95A-FA58-4386-8051-43E027CD3D73}"/>
    <hyperlink ref="C89" tooltip="CV%: 9.5; ERROR:   39 197; LI90%:   347 126; LS90%:   476 072" xr:uid="{F1185437-4174-4285-B49E-8F3A6268FD3D}"/>
    <hyperlink ref="C90" tooltip="CV%: 9.7; ERROR:   37 704; LI90%:   327 608; LS90%:   451 642" xr:uid="{74154671-CD39-486D-AA05-E45E27DC363B}"/>
    <hyperlink ref="C91" tooltip="CV%: 10.2; ERROR:   29 136; LI90%:   238 843; LS90%:   334 691" xr:uid="{27002F4E-191D-48D3-B410-7D577629CF61}"/>
    <hyperlink ref="C92" tooltip="CV%: 13.2; ERROR:   27 176; LI90%:   161 827; LS90%:   251 229" xr:uid="{CE26E2B3-8DE3-412C-9C0A-A71346737FC7}"/>
    <hyperlink ref="C94" tooltip="CV%: 6.3; ERROR:   20 761; LI90%:   293 656; LS90%:   361 954" xr:uid="{AFBBD6B2-0644-4358-856C-74D65BB581BD}"/>
    <hyperlink ref="C95" tooltip="CV%: 7.2; ERROR:   21 402; LI90%:   260 737; LS90%:   331 143" xr:uid="{647805FF-0A09-4781-B0DC-44E050A9C25E}"/>
    <hyperlink ref="C96" tooltip="CV%: 7.1; ERROR:   19 940; LI90%:   248 325; LS90%:   313 923" xr:uid="{DF7B097D-3214-4E42-8A76-49AC424FB60F}"/>
    <hyperlink ref="C97" tooltip="CV%: 9.9; ERROR:   14 442; LI90%:   122 509; LS90%:   170 019" xr:uid="{40AB265D-9E0F-4C86-BD28-E7F2913FEAE9}"/>
    <hyperlink ref="C98" tooltip="CV%: 13.1; ERROR:   11 334; LI90%:   68 126; LS90%:   105 414" xr:uid="{EAAC7923-2516-47E4-B03D-C1EC728BF836}"/>
    <hyperlink ref="C99" tooltip="CV%: 18.5; ERROR:   6 765; LI90%:   25 489; LS90%:   47 745" xr:uid="{076332A1-C97D-49EE-91D9-68341112636C}"/>
    <hyperlink ref="C101" tooltip="CV%: 6.7; ERROR:   25 820; LI90%:   343 422; LS90%:   428 360" xr:uid="{DDF36371-9B7B-4D88-BA94-8B2561F732DF}"/>
    <hyperlink ref="C102" tooltip="CV%: 6.5; ERROR:   21 896; LI90%:   298 595; LS90%:   370 627" xr:uid="{7FAFEBFF-6BB5-4F43-94EA-8036BF543187}"/>
    <hyperlink ref="C103" tooltip="CV%: 7.8; ERROR:   25 753; LI90%:   286 349; LS90%:   371 069" xr:uid="{EB2E9A3A-2734-4B96-B27C-C4D0878CDF8B}"/>
    <hyperlink ref="C104" tooltip="CV%: 7.3; ERROR:   21 721; LI90%:   261 672; LS90%:   333 128" xr:uid="{49885024-8A48-434C-B1F7-81679EC876D1}"/>
    <hyperlink ref="C105" tooltip="CV%: 10.7; ERROR:   14 649; LI90%:   113 264; LS90%:   161 456" xr:uid="{E4B818DB-5BB1-495F-884D-699E189F3AC8}"/>
    <hyperlink ref="C106" tooltip="CV%: 13.0; ERROR:   11 611; LI90%:   70 043; LS90%:   108 239" xr:uid="{7305B0F0-67A8-4A3A-BF1E-23858892B99B}"/>
    <hyperlink ref="C108" tooltip="CV%: 5.7; ERROR:   51 645; LI90%:   814 931; LS90%:   984 827" xr:uid="{7855CD5A-D967-4D02-B580-CB0574B94707}"/>
    <hyperlink ref="C109" tooltip="CV%: 5.5; ERROR:   48 303; LI90%:   800 217; LS90%:   959 121" xr:uid="{5B95CB53-BF1F-4D8F-8F17-A90C2BB54AA8}"/>
    <hyperlink ref="C110" tooltip="CV%: 6.0; ERROR:   48 035; LI90%:   725 038; LS90%:   883 058" xr:uid="{C8185B1E-DAAF-48D8-B4EF-46227866DACA}"/>
    <hyperlink ref="C111" tooltip="CV%: 7.5; ERROR:   53 083; LI90%:   622 404; LS90%:   797 030" xr:uid="{15FAE461-5327-432C-9677-1CD760C1C95A}"/>
    <hyperlink ref="C112" tooltip="CV%: 8.4; ERROR:   34 669; LI90%:   357 671; LS90%:   471 721" xr:uid="{81FA3C02-A8B8-4841-89D6-08018E5EEC25}"/>
    <hyperlink ref="C113" tooltip="CV%: 12.5; ERROR:   27 282; LI90%:   172 929; LS90%:   262 679" xr:uid="{8D0E4239-D664-41B5-8BED-998A3B54FCAC}"/>
    <hyperlink ref="C115" tooltip="CV%: 5.2; ERROR:   128 148; LI90%:  2 258 839; LS90%:  2 680 409" xr:uid="{FDB567E7-4524-4980-9F52-D74C9A38CC72}"/>
    <hyperlink ref="C116" tooltip="CV%: 5.8; ERROR:   133 507; LI90%:  2 072 695; LS90%:  2 511 895" xr:uid="{A187F873-3B1E-4075-8E90-C0DDAD658C53}"/>
    <hyperlink ref="C117" tooltip="CV%: 5.6; ERROR:   119 363; LI90%:  1 946 296; LS90%:  2 338 966" xr:uid="{88CA554F-986C-4E47-AD4E-794F0B7DD431}"/>
    <hyperlink ref="C118" tooltip="CV%: 5.8; ERROR:   123 896; LI90%:  1 934 997; LS90%:  2 342 579" xr:uid="{EAFD8950-EC97-4B3B-86FA-772A1FC44004}"/>
    <hyperlink ref="C119" tooltip="CV%: 7.9; ERROR:   82 491; LI90%:   909 316; LS90%:  1 180 688" xr:uid="{61BB3906-D0E9-483D-852F-97CC0A89FC8E}"/>
    <hyperlink ref="C120" tooltip="CV%: 10.8; ERROR:   66 610; LI90%:   508 116; LS90%:   727 244" xr:uid="{8772DC96-76D5-4660-B0C5-1535DA7445E4}"/>
    <hyperlink ref="C122" tooltip="CV%: 6.1; ERROR:   23 548; LI90%:   349 802; LS90%:   427 266" xr:uid="{6252A5D8-89C9-43B4-8ECE-AB62DDCC2462}"/>
    <hyperlink ref="C123" tooltip="CV%: 6.4; ERROR:   23 481; LI90%:   330 596; LS90%:   407 840" xr:uid="{AB0278AF-BA1C-44E8-A2D7-6F9D44FC5A57}"/>
    <hyperlink ref="C124" tooltip="CV%: 6.3; ERROR:   21 409; LI90%:   303 690; LS90%:   374 118" xr:uid="{732B1D96-BB6B-4920-8ADB-FA6E4C78321F}"/>
    <hyperlink ref="C125" tooltip="CV%: 6.7; ERROR:   18 679; LI90%:   247 120; LS90%:   308 570" xr:uid="{58396C0F-0AF4-41DD-A41D-5E2F0422BC12}"/>
    <hyperlink ref="C126" tooltip="CV%: 9.4; ERROR:   14 056; LI90%:   126 863; LS90%:   173 103" xr:uid="{F7A8CA52-6880-4FE0-BB81-4EB849A736D7}"/>
    <hyperlink ref="C127" tooltip="CV%: 12.1; ERROR:   9 169; LI90%:   60 749; LS90%:   90 911" xr:uid="{95EC7AA1-732C-4A9D-9A44-EF69792E4822}"/>
    <hyperlink ref="C129" tooltip="CV%: 5.9; ERROR:   12 492; LI90%:   192 757; LS90%:   233 851" xr:uid="{E6546313-55BA-4165-81AA-5388CD34F564}"/>
    <hyperlink ref="C130" tooltip="CV%: 5.5; ERROR:   10 989; LI90%:   183 098; LS90%:   219 250" xr:uid="{522BCF5A-F6C0-4926-864E-399A266350CE}"/>
    <hyperlink ref="C131" tooltip="CV%: 5.8; ERROR:   11 726; LI90%:   181 377; LS90%:   219 951" xr:uid="{1B90479B-94F9-4206-9B68-39EFCBDE26F4}"/>
    <hyperlink ref="C132" tooltip="CV%: 6.8; ERROR:   10 783; LI90%:   140 435; LS90%:   175 907" xr:uid="{8A4D2056-D84A-4F65-BC82-41FA6C75DE58}"/>
    <hyperlink ref="C133" tooltip="CV%: 7.9; ERROR:   8 379; LI90%:   92 106; LS90%:   119 670" xr:uid="{53B16529-290D-45B6-96BB-82C6AC167A12}"/>
    <hyperlink ref="C134" tooltip="CV%: 11.1; ERROR:   5 893; LI90%:   43 339; LS90%:   62 725" xr:uid="{CA282004-6509-4D4C-8F77-483808A27BA6}"/>
    <hyperlink ref="C136" tooltip="CV%: 6.4; ERROR:   9 819; LI90%:   136 888; LS90%:   169 188" xr:uid="{C665BBAA-915F-4E37-8373-190F0B17C791}"/>
    <hyperlink ref="C137" tooltip="CV%: 6.6; ERROR:   9 358; LI90%:   126 354; LS90%:   157 138" xr:uid="{29101371-CBC5-44B2-B9A4-97AA1A56C646}"/>
    <hyperlink ref="C138" tooltip="CV%: 7.6; ERROR:   8 299; LI90%:   96 058; LS90%:   123 360" xr:uid="{1ABF7E29-B8C4-4281-A66E-7B91C4FB8142}"/>
    <hyperlink ref="C139" tooltip="CV%: 7.7; ERROR:   8 269; LI90%:   94 427; LS90%:   121 631" xr:uid="{2DA602EA-9F4D-48DE-916C-EBCFE568592B}"/>
    <hyperlink ref="C140" tooltip="CV%: 13.4; ERROR:   5 008; LI90%:   29 038; LS90%:   45 512" xr:uid="{6974DA1A-8829-48A0-83F9-947E8A535B2C}"/>
    <hyperlink ref="C141" tooltip="CV%: 17.5; ERROR:   4 030; LI90%:   16 440; LS90%:   29 696" xr:uid="{615B07A1-214F-41D0-81F2-EFAAD8D82816}"/>
    <hyperlink ref="C143" tooltip="CV%: 5.2; ERROR:   41 604; LI90%:   725 865; LS90%:   862 731" xr:uid="{F405CDFB-26BC-4C66-AF5A-3420A3C0A50A}"/>
    <hyperlink ref="C144" tooltip="CV%: 5.2; ERROR:   40 469; LI90%:   710 466; LS90%:   843 598" xr:uid="{52E2063A-32E6-422B-8E69-28CECAA2C77C}"/>
    <hyperlink ref="C145" tooltip="CV%: 5.7; ERROR:   36 933; LI90%:   584 725; LS90%:   706 225" xr:uid="{A2D7E3B2-AE48-44FE-AD6F-36D947320FD2}"/>
    <hyperlink ref="C146" tooltip="CV%: 6.5; ERROR:   36 730; LI90%:   503 990; LS90%:   624 822" xr:uid="{0F334C45-90FC-4405-A05F-6905507B7294}"/>
    <hyperlink ref="C147" tooltip="CV%: 8.9; ERROR:   24 313; LI90%:   231 695; LS90%:   311 677" xr:uid="{8C01EC6C-5739-4503-9FDB-E1832E16B20E}"/>
    <hyperlink ref="C148" tooltip="CV%: 11.6; ERROR:   19 640; LI90%:   136 701; LS90%:   201 309" xr:uid="{AE21B794-A612-4F3A-8AF4-2D7746BF9570}"/>
    <hyperlink ref="C150" tooltip="CV%: 6.9; ERROR:   22 663; LI90%:   291 038; LS90%:   365 592" xr:uid="{6BBE4B40-D4D6-4B29-B263-3FEED36E1AC5}"/>
    <hyperlink ref="C151" tooltip="CV%: 7.5; ERROR:   23 406; LI90%:   275 126; LS90%:   352 124" xr:uid="{A7044FC8-A7CF-4B28-8D6F-C54B816EBF15}"/>
    <hyperlink ref="C152" tooltip="CV%: 7.8; ERROR:   22 009; LI90%:   246 940; LS90%:   319 344" xr:uid="{E49CC216-4E90-4945-A690-5323B402D2E7}"/>
    <hyperlink ref="C153" tooltip="CV%: 8.2; ERROR:   20 823; LI90%:   220 955; LS90%:   289 457" xr:uid="{8A619AF7-FEEF-458E-A7C9-BF37D09AF38E}"/>
    <hyperlink ref="C154" tooltip="CV%: 11.6; ERROR:   14 846; LI90%:   103 950; LS90%:   152 790" xr:uid="{AE7167A5-E0A5-4667-BFB9-DC7723845595}"/>
    <hyperlink ref="C155" tooltip="CV%: 14.4; ERROR:   9 139; LI90%:   48 502; LS90%:   78 568" xr:uid="{19B31730-7948-4322-BA69-14C098AD91BB}"/>
    <hyperlink ref="C157" tooltip="CV%: 4.3; ERROR:   32 378; LI90%:   692 894; LS90%:   799 408" xr:uid="{18951CBC-26B6-47CE-BC75-727963FD2376}"/>
    <hyperlink ref="C158" tooltip="CV%: 4.5; ERROR:   32 613; LI90%:   675 030; LS90%:   782 318" xr:uid="{4CEDEC3D-3CED-4602-9639-30CC871A290C}"/>
    <hyperlink ref="C159" tooltip="CV%: 4.7; ERROR:   32 848; LI90%:   642 124; LS90%:   750 184" xr:uid="{5EEEAA9E-A9DC-4E36-B0F8-A1ECCC619462}"/>
    <hyperlink ref="C160" tooltip="CV%: 5.1; ERROR:   30 448; LI90%:   545 466; LS90%:   645 632" xr:uid="{030EFEB6-6648-4078-8A48-5E8A1507266E}"/>
    <hyperlink ref="C161" tooltip="CV%: 6.5; ERROR:   26 895; LI90%:   369 149; LS90%:   457 625" xr:uid="{3C74238E-2FB7-4D5D-84D7-699C5F783AB7}"/>
    <hyperlink ref="C162" tooltip="CV%: 8.6; ERROR:   18 384; LI90%:   184 069; LS90%:   244 545" xr:uid="{0899A364-327E-4A4F-9ECD-6C6353786DA1}"/>
    <hyperlink ref="C164" tooltip="CV%: 6.0; ERROR:   20 175; LI90%:   301 523; LS90%:   367 895" xr:uid="{0DCD6387-0650-44EE-B399-EF661B7D2ECA}"/>
    <hyperlink ref="C165" tooltip="CV%: 6.8; ERROR:   22 259; LI90%:   288 532; LS90%:   361 758" xr:uid="{506C3A99-E552-41C0-A794-82D8C39BFF1C}"/>
    <hyperlink ref="C166" tooltip="CV%: 6.3; ERROR:   19 228; LI90%:   274 521; LS90%:   337 773" xr:uid="{CAB2A908-204A-4E76-BE1E-1C5C1F1B040E}"/>
    <hyperlink ref="C167" tooltip="CV%: 5.6; ERROR:   14 724; LI90%:   238 139; LS90%:   286 577" xr:uid="{49BA644D-1CE8-4CFD-8D50-7D49939110E1}"/>
    <hyperlink ref="C168" tooltip="CV%: 8.3; ERROR:   10 510; LI90%:   109 166; LS90%:   143 740" xr:uid="{75224B66-268C-4467-8647-1746988F5572}"/>
    <hyperlink ref="C169" tooltip="CV%: 8.9; ERROR:   9 877; LI90%:   95 080; LS90%:   127 574" xr:uid="{C4C7DF94-1967-4559-B9BE-908EAEC9A89C}"/>
    <hyperlink ref="C171" tooltip="CV%: 6.1; ERROR:   13 615; LI90%:   200 301; LS90%:   245 089" xr:uid="{87B49407-A05C-4C05-AAC2-7A1F98A353EF}"/>
    <hyperlink ref="C172" tooltip="CV%: 7.1; ERROR:   12 685; LI90%:   158 309; LS90%:   200 039" xr:uid="{7B747323-9E7D-4B14-ACAF-762319571F2E}"/>
    <hyperlink ref="C173" tooltip="CV%: 7.1; ERROR:   11 645; LI90%:   144 970; LS90%:   183 278" xr:uid="{BD5061BA-C5C2-40F3-907E-1B694DC96B62}"/>
    <hyperlink ref="C174" tooltip="CV%: 7.8; ERROR:   10 670; LI90%:   119 075; LS90%:   154 175" xr:uid="{8F6F3043-A622-462E-8912-42B56FDC3B36}"/>
    <hyperlink ref="C175" tooltip="CV%: 9.8; ERROR:   7 359; LI90%:   62 656; LS90%:   86 864" xr:uid="{A97B82C4-79DF-4310-918A-D7BC2626E990}"/>
    <hyperlink ref="C176" tooltip="CV%: 12.7; ERROR:   5 315; LI90%:   33 253; LS90%:   50 739" xr:uid="{B415FBB8-682E-43E2-9C40-E49ECC83FC8E}"/>
    <hyperlink ref="C178" tooltip="CV%: 6.8; ERROR:   21 160; LI90%:   276 388; LS90%:   346 000" xr:uid="{BD2C29ED-AFC5-41E3-9151-4F9B2B3E62E0}"/>
    <hyperlink ref="C179" tooltip="CV%: 6.9; ERROR:   21 101; LI90%:   269 443; LS90%:   338 859" xr:uid="{3C31995B-AF9E-4F86-BF86-0828ECF4F660}"/>
    <hyperlink ref="C180" tooltip="CV%: 6.8; ERROR:   18 962; LI90%:   248 495; LS90%:   310 875" xr:uid="{3D51AB1C-8AED-4A0A-AACC-949C4DAF52D9}"/>
    <hyperlink ref="C181" tooltip="CV%: 7.9; ERROR:   17 964; LI90%:   198 912; LS90%:   258 008" xr:uid="{84ACEE14-3FB1-4618-9720-84241553B270}"/>
    <hyperlink ref="C182" tooltip="CV%: 11.3; ERROR:   14 323; LI90%:   102 824; LS90%:   149 942" xr:uid="{AE8F652F-D198-41F4-8C34-48378EFCEEB7}"/>
    <hyperlink ref="C183" tooltip="CV%: 12.5; ERROR:   10 674; LI90%:   67 801; LS90%:   102 915" xr:uid="{EF59390E-B937-418D-9AF3-C088188B0527}"/>
    <hyperlink ref="C185" tooltip="CV%: 4.4; ERROR:   18 999; LI90%:   404 239; LS90%:   466 739" xr:uid="{9E219750-04DC-433C-AF0A-6B1505DC95FC}"/>
    <hyperlink ref="C186" tooltip="CV%: 4.3; ERROR:   17 865; LI90%:   389 921; LS90%:   448 691" xr:uid="{CFDDF45D-0F92-4931-BB66-A4E0DD10B89D}"/>
    <hyperlink ref="C187" tooltip="CV%: 5.3; ERROR:   18 070; LI90%:   313 085; LS90%:   372 529" xr:uid="{5112F326-E299-48AE-A020-C892EBF4BBA0}"/>
    <hyperlink ref="C188" tooltip="CV%: 5.8; ERROR:   14 155; LI90%:   220 098; LS90%:   266 664" xr:uid="{0A249FF5-FA89-4F68-86B7-0BC71180944F}"/>
    <hyperlink ref="C189" tooltip="CV%: 6.7; ERROR:   11 198; LI90%:   147 815; LS90%:   184 651" xr:uid="{834B1D1C-F4DD-4EC3-923A-B5F67AE0B3A7}"/>
    <hyperlink ref="C190" tooltip="CV%: 12.5; ERROR:   6 710; LI90%:   42 628; LS90%:   64 704" xr:uid="{612A7571-11DD-4E36-AB4E-976224CD9D82}"/>
    <hyperlink ref="C192" tooltip="CV%: 5.1; ERROR:   23 878; LI90%:   432 446; LS90%:   510 998" xr:uid="{49A6C20C-981D-44ED-9FF5-B328B6DCB586}"/>
    <hyperlink ref="C193" tooltip="CV%: 6.9; ERROR:   22 998; LI90%:   296 247; LS90%:   371 905" xr:uid="{449CCC2B-CE0B-4297-B5AA-F9165A14E82F}"/>
    <hyperlink ref="C194" tooltip="CV%: 7.5; ERROR:   21 913; LI90%:   254 329; LS90%:   326 417" xr:uid="{6B4EA21E-6F8A-41FD-85FA-674355018BB1}"/>
    <hyperlink ref="C195" tooltip="CV%: 8.3; ERROR:   20 983; LI90%:   217 463; LS90%:   286 491" xr:uid="{39619939-50FE-4240-80BA-B793EF9B5701}"/>
    <hyperlink ref="C196" tooltip="CV%: 10.5; ERROR:   14 591; LI90%:   114 804; LS90%:   162 804" xr:uid="{68000B45-308E-4F52-9612-A10757DAE2CC}"/>
    <hyperlink ref="C197" tooltip="CV%: 14.5; ERROR:   11 568; LI90%:   60 722; LS90%:   98 776" xr:uid="{8CE29A85-CA4D-4634-B558-C31F2664564B}"/>
    <hyperlink ref="C199" tooltip="CV%: 5.4; ERROR:   18 309; LI90%:   306 502; LS90%:   366 732" xr:uid="{097E9AA0-C1DD-4386-896A-4ED442C88CB6}"/>
    <hyperlink ref="C200" tooltip="CV%: 5.1; ERROR:   16 713; LI90%:   299 923; LS90%:   354 903" xr:uid="{DA3B0B9C-B323-44F9-942C-160C27474614}"/>
    <hyperlink ref="C201" tooltip="CV%: 6.2; ERROR:   18 001; LI90%:   261 646; LS90%:   320 864" xr:uid="{E2BB20C2-5668-4AA0-9FE6-CA6A1AB58204}"/>
    <hyperlink ref="C202" tooltip="CV%: 6.8; ERROR:   16 423; LI90%:   214 490; LS90%:   268 518" xr:uid="{2C37A243-1AFB-488F-A68A-781D2507666B}"/>
    <hyperlink ref="C203" tooltip="CV%: 8.3; ERROR:   10 618; LI90%:   110 984; LS90%:   145 912" xr:uid="{A6989CE8-DF45-4849-B94C-EFC5D9B882FF}"/>
    <hyperlink ref="C204" tooltip="CV%: 10.2; ERROR:   7 762; LI90%:   63 410; LS90%:   88 946" xr:uid="{2EF9BD13-9DB2-469F-8088-1B1246C22957}"/>
    <hyperlink ref="C206" tooltip="CV%: 4.1; ERROR:   19 733; LI90%:   453 397; LS90%:   518 315" xr:uid="{459E3C9C-8C0F-4DF3-BAC8-F729DC5198FB}"/>
    <hyperlink ref="C207" tooltip="CV%: 4.1; ERROR:   18 687; LI90%:   429 773; LS90%:   491 247" xr:uid="{8CEB47FE-79EA-4AD7-83B3-7C7F371A7F3B}"/>
    <hyperlink ref="C208" tooltip="CV%: 4.7; ERROR:   17 930; LI90%:   349 011; LS90%:   407 997" xr:uid="{051641D1-5956-46E8-AB23-EF9E76C9ACD8}"/>
    <hyperlink ref="C209" tooltip="CV%: 5.9; ERROR:   13 344; LI90%:   203 962; LS90%:   247 858" xr:uid="{BFF8FBED-791D-4830-BBCC-A3C6E2CC9176}"/>
    <hyperlink ref="C210" tooltip="CV%: 9.7; ERROR:   9 809; LI90%:   84 970; LS90%:   117 238" xr:uid="{358E86B8-4357-433E-BBFF-EF6212C2E868}"/>
    <hyperlink ref="C211" tooltip="CV%: 16.9; ERROR:   6 374; LI90%:   27 269; LS90%:   48 237" xr:uid="{0927B0BB-BDBB-4A01-B2EC-C730E4BB6FBE}"/>
    <hyperlink ref="C213" tooltip="CV%: 5.0; ERROR:   10 140; LI90%:   186 952; LS90%:   220 310" xr:uid="{A812C6DF-70FD-4D33-B684-3684434157A4}"/>
    <hyperlink ref="C214" tooltip="CV%: 5.3; ERROR:   10 145; LI90%:   173 833; LS90%:   207 209" xr:uid="{05BB0FE7-2D38-4A12-94FD-DA21B95E7C35}"/>
    <hyperlink ref="C215" tooltip="CV%: 5.3; ERROR:   9 700; LI90%:   165 983; LS90%:   197 893" xr:uid="{548A2623-5E8A-4E6E-8B7F-AF4A8C56041F}"/>
    <hyperlink ref="C216" tooltip="CV%: 6.2; ERROR:   8 436; LI90%:   122 388; LS90%:   150 142" xr:uid="{10583E5B-BABC-4F3B-BD5F-AC73B49734C7}"/>
    <hyperlink ref="C217" tooltip="CV%: 7.3; ERROR:   7 563; LI90%:   91 567; LS90%:   116 447" xr:uid="{D97E2AE0-2353-4022-B231-2EC30D027D71}"/>
    <hyperlink ref="C218" tooltip="CV%: 9.0; ERROR:   6 013; LI90%:   57 097; LS90%:   76 877" xr:uid="{34354699-EAC9-447D-B4AD-35D5BA43D48A}"/>
    <hyperlink ref="C220" tooltip="CV%: 5.3; ERROR:   43 874; LI90%:   748 847; LS90%:   893 179" xr:uid="{2A6959F7-C0CC-4535-989A-885F936B597D}"/>
    <hyperlink ref="C221" tooltip="CV%: 5.5; ERROR:   44 166; LI90%:   731 595; LS90%:   876 887" xr:uid="{6E37D455-657B-4E79-BAB8-3C12D684C0F4}"/>
    <hyperlink ref="C222" tooltip="CV%: 5.9; ERROR:   41 514; LI90%:   639 472; LS90%:   776 040" xr:uid="{67283F0F-1C31-40F3-B1F6-52A8BFD7F55B}"/>
    <hyperlink ref="C223" tooltip="CV%: 6.0; ERROR:   39 423; LI90%:   597 303; LS90%:   726 991" xr:uid="{F22D393F-2EE9-4CBA-999B-AB84CE0C8540}"/>
    <hyperlink ref="C224" tooltip="CV%: 9.2; ERROR:   24 206; LI90%:   223 168; LS90%:   302 798" xr:uid="{E50FF738-EB24-4B23-8D11-8AABF026530A}"/>
    <hyperlink ref="C225" tooltip="CV%: 12.0; ERROR:   19 803; LI90%:   133 078; LS90%:   198 224" xr:uid="{DF3A4A67-C9B2-4667-8359-E043ACE384D6}"/>
    <hyperlink ref="C227" tooltip="CV%: 4.5; ERROR:   14 654; LI90%:   305 083; LS90%:   353 291" xr:uid="{48532BF2-A0AA-4C0D-A732-AE9EDC914252}"/>
    <hyperlink ref="C228" tooltip="CV%: 4.6; ERROR:   14 684; LI90%:   292 588; LS90%:   340 894" xr:uid="{60CE913A-DFBD-4A6A-BC8A-8FDC5151A047}"/>
    <hyperlink ref="C229" tooltip="CV%: 6.0; ERROR:   13 775; LI90%:   206 171; LS90%:   251 487" xr:uid="{1275D31A-F888-4C07-9A5C-6D288C9CAB16}"/>
    <hyperlink ref="C230" tooltip="CV%: 6.3; ERROR:   12 767; LI90%:   181 197; LS90%:   223 197" xr:uid="{BDDA5B0F-2E73-469F-A6A4-2D4D9FE78EE1}"/>
    <hyperlink ref="C231" tooltip="CV%: 10.9; ERROR:   8 038; LI90%:   60 580; LS90%:   87 022" xr:uid="{22F32FE9-637C-485B-9236-C6D7403CC7F1}"/>
    <hyperlink ref="C232" tooltip="CV%: 12.6; ERROR:   6 575; LI90%:   41 477; LS90%:   63 107" xr:uid="{834F792B-5898-4153-AF6A-FBA400C9789A}"/>
    <hyperlink ref="C234" tooltip="CV%: 7.2; ERROR:   10 766; LI90%:   131 939; LS90%:   167 357" xr:uid="{859FC02B-1B49-4C40-AAA8-E6B22DF57578}"/>
    <hyperlink ref="C235" tooltip="CV%: 7.7; ERROR:   10 208; LI90%:   115 752; LS90%:   149 334" xr:uid="{DB238321-113E-4CF4-8BC0-73727015FF44}"/>
    <hyperlink ref="C236" tooltip="CV%: 8.3; ERROR:   9 784; LI90%:   101 093; LS90%:   133 281" xr:uid="{12321AB9-095E-4433-8A82-5CDB083FC450}"/>
    <hyperlink ref="C237" tooltip="CV%: 9.1; ERROR:   8 571; LI90%:   80 189; LS90%:   108 387" xr:uid="{29906AC5-F746-4416-973D-D4D9AAF57CE1}"/>
    <hyperlink ref="C238" tooltip="CV%: 15.1; ERROR:   6 317; LI90%:   31 309; LS90%:   52 089" xr:uid="{DEEF5A98-2ECC-4640-B496-70FDD66B22DF}"/>
    <hyperlink ref="C239" tooltip="CV%: 18.4; ERROR:   4 326; LI90%:   16 459; LS90%:   30 691" xr:uid="{5F89D372-C3E0-4E5C-9582-8D767E510DA8}"/>
    <hyperlink ref="D10" tooltip="CV%: 0.8; ERROR: 0.5; LI90%: 62.8; LS90%: 64.4" xr:uid="{A70B439B-8BF5-4D74-BE1C-F2A64572D335}"/>
    <hyperlink ref="D11" tooltip="CV%: 0.8; ERROR: 0.5; LI90%: 58.8; LS90%: 60.5" xr:uid="{8BE3420B-7E0B-41DF-B1EB-D3F7999D8D15}"/>
    <hyperlink ref="D12" tooltip="CV%: 1.0; ERROR: 0.5; LI90%: 50.5; LS90%: 52.2" xr:uid="{653752DF-4348-443A-9196-DF66122C2502}"/>
    <hyperlink ref="D13" tooltip="CV%: 1.1; ERROR: 0.5; LI90%: 49.6; LS90%: 51.4" xr:uid="{83CC7A0B-57FF-4F63-9392-A81123ADE947}"/>
    <hyperlink ref="D14" tooltip="CV%: 1.8; ERROR: 0.4; LI90%: 23.8; LS90%: 25.2" xr:uid="{89B92510-45C9-4E6B-83B5-86C928758F29}"/>
    <hyperlink ref="D15" tooltip="CV%: 2.5; ERROR: 0.4; LI90%: 14.3; LS90%: 15.6" xr:uid="{EE231D54-0741-46CC-84F6-F64BF0BB5E0C}"/>
    <hyperlink ref="D17" tooltip="CV%: 4.8; ERROR: 2.7; LI90%: 52.3; LS90%: 61.1" xr:uid="{E1349580-FDC0-496F-9F4F-EA3C81B38862}"/>
    <hyperlink ref="D18" tooltip="CV%: 5.0; ERROR: 2.7; LI90%: 49.8; LS90%: 58.8" xr:uid="{DF25C190-BA98-4B64-911E-ED03365BFAC0}"/>
    <hyperlink ref="D19" tooltip="CV%: 5.2; ERROR: 2.6; LI90%: 46.5; LS90%: 55.2" xr:uid="{FA53544F-B0CA-43F5-80D9-AB9152CE05AE}"/>
    <hyperlink ref="D20" tooltip="CV%: 6.3; ERROR: 2.6; LI90%: 37.1; LS90%: 45.7" xr:uid="{3712A981-6B0D-4E66-93B5-0EE70C3B55D7}"/>
    <hyperlink ref="D21" tooltip="CV%: 11.5; ERROR: 2.1; LI90%: 15.1; LS90%: 22.1" xr:uid="{123A588A-D981-4E16-9ABC-5D89A0B4F116}"/>
    <hyperlink ref="D22" tooltip="CV%: 12.2; ERROR: 2.0; LI90%: 13.4; LS90%: 20.1" xr:uid="{4096E2DA-B070-43B2-9F6C-241A8BB4C281}"/>
    <hyperlink ref="D24" tooltip="CV%: 3.3; ERROR: 2.2; LI90%: 62.2; LS90%: 69.3" xr:uid="{07632918-A34F-435B-86BD-0F515763A31C}"/>
    <hyperlink ref="D25" tooltip="CV%: 4.3; ERROR: 2.2; LI90%: 48.6; LS90%: 56.0" xr:uid="{BF2142EA-F12E-4FD0-A846-0F3E308DF3F6}"/>
    <hyperlink ref="D26" tooltip="CV%: 5.2; ERROR: 2.1; LI90%: 37.9; LS90%: 45.0" xr:uid="{AF6E6C53-BD7F-41E9-B70B-6643476D64CC}"/>
    <hyperlink ref="D27" tooltip="CV%: 6.8; ERROR: 2.1; LI90%: 27.4; LS90%: 34.3" xr:uid="{A6B22EA2-233C-42A3-BF7F-4879B7C55F52}"/>
    <hyperlink ref="D28" tooltip="CV%: 8.8; ERROR: 1.9; LI90%: 18.6; LS90%: 24.9" xr:uid="{187B43E7-34CD-4783-99B9-B651A215EB25}"/>
    <hyperlink ref="D29" tooltip="CV%: 13.2; ERROR: 1.6; LI90%: 9.6; LS90%: 15.0" xr:uid="{DD1178A3-2707-40B3-843B-94EAE5934B76}"/>
    <hyperlink ref="D31" tooltip="CV%: 2.8; ERROR: 2.0; LI90%: 66.3; LS90%: 72.8" xr:uid="{61E8F5C3-2A7B-4050-8566-5366A317D86E}"/>
    <hyperlink ref="D32" tooltip="CV%: 3.1; ERROR: 2.1; LI90%: 64.0; LS90%: 70.8" xr:uid="{3D68A6D4-D8ED-4687-9F7D-14AB6F5FE97C}"/>
    <hyperlink ref="D33" tooltip="CV%: 4.0; ERROR: 2.2; LI90%: 51.1; LS90%: 58.2" xr:uid="{7E913FD1-E462-4BDF-BD17-4EF255CA41C2}"/>
    <hyperlink ref="D34" tooltip="CV%: 5.6; ERROR: 1.9; LI90%: 30.9; LS90%: 37.2" xr:uid="{50546F2C-0F0D-4BB0-9381-1C020BD8BB27}"/>
    <hyperlink ref="D35" tooltip="CV%: 13.7; ERROR: 1.2; LI90%: 7.0; LS90%: 11.0" xr:uid="{C102FE88-B53A-43CF-BB0B-77A305D57F10}"/>
    <hyperlink ref="D36" tooltip="CV%: 14.3; ERROR: 1.2; LI90%: 6.4; LS90%: 10.4" xr:uid="{BAC321F9-42E2-4A81-89E0-EF9BFD439661}"/>
    <hyperlink ref="D38" tooltip="CV%: 3.8; ERROR: 2.4; LI90%: 59.6; LS90%: 67.6" xr:uid="{C0ED12ED-F1BB-4695-9699-5CFBB18885CD}"/>
    <hyperlink ref="D39" tooltip="CV%: 3.7; ERROR: 2.2; LI90%: 56.0; LS90%: 63.3" xr:uid="{4D948825-584F-437C-82DC-60D4F3F51569}"/>
    <hyperlink ref="D40" tooltip="CV%: 4.6; ERROR: 2.6; LI90%: 52.3; LS90%: 60.9" xr:uid="{DE631AA0-67E1-4037-8316-D3630AEFF38C}"/>
    <hyperlink ref="D41" tooltip="CV%: 5.7; ERROR: 2.5; LI90%: 40.5; LS90%: 48.9" xr:uid="{8BF6F0DB-1ECB-4AD6-BB2B-B9D964DFEAF2}"/>
    <hyperlink ref="D42" tooltip="CV%: 9.9; ERROR: 1.9; LI90%: 15.7; LS90%: 21.8" xr:uid="{0AB8AB88-F8D4-47F8-AB57-86FA58D964ED}"/>
    <hyperlink ref="D43" tooltip="CV%: 12.7; ERROR: 1.7; LI90%: 10.9; LS90%: 16.6" xr:uid="{07C19339-FAA4-4722-B4DB-183AEAAADF13}"/>
    <hyperlink ref="D45" tooltip="CV%: 4.0; ERROR: 2.2; LI90%: 51.2; LS90%: 58.4" xr:uid="{3728CD74-AC06-46A2-BECF-5904541189BB}"/>
    <hyperlink ref="D46" tooltip="CV%: 4.4; ERROR: 2.2; LI90%: 46.3; LS90%: 53.5" xr:uid="{31239B27-64EB-4000-93C2-1788801C4C6E}"/>
    <hyperlink ref="D47" tooltip="CV%: 4.7; ERROR: 2.2; LI90%: 43.1; LS90%: 50.3" xr:uid="{E32948C6-F26A-45D7-8F55-C90D0F1DD875}"/>
    <hyperlink ref="D48" tooltip="CV%: 5.5; ERROR: 2.1; LI90%: 35.5; LS90%: 42.5" xr:uid="{410A9D5A-2CAD-45BB-B439-FB811F40ADD2}"/>
    <hyperlink ref="D49" tooltip="CV%: 10.5; ERROR: 1.5; LI90%: 11.8; LS90%: 16.8" xr:uid="{E3CB3EE2-B783-40A9-B508-04E61A964B5B}"/>
    <hyperlink ref="D50" tooltip="CV%: 10.5; ERROR: 1.5; LI90%: 11.4; LS90%: 16.2" xr:uid="{5FF58E67-B7B0-49F9-ADF2-6C8FC175BEBF}"/>
    <hyperlink ref="D52" tooltip="CV%: 3.2; ERROR: 1.9; LI90%: 57.0; LS90%: 63.3" xr:uid="{70B3C125-2DE2-4DEF-8C2A-D137D4A486FF}"/>
    <hyperlink ref="D53" tooltip="CV%: 4.0; ERROR: 2.1; LI90%: 49.3; LS90%: 56.3" xr:uid="{5A43C2BC-BD9A-4747-AE51-50BFE508B81B}"/>
    <hyperlink ref="D54" tooltip="CV%: 4.3; ERROR: 1.9; LI90%: 40.5; LS90%: 46.7" xr:uid="{7849DC43-6EE8-4BA9-9F6D-33C697BEFA17}"/>
    <hyperlink ref="D55" tooltip="CV%: 6.7; ERROR: 2.0; LI90%: 27.1; LS90%: 33.8" xr:uid="{EF23184B-6710-4E82-83C0-0C76BFBBDAD7}"/>
    <hyperlink ref="D56" tooltip="CV%: 7.7; ERROR: 1.4; LI90%: 16.3; LS90%: 21.0" xr:uid="{CC3FF461-A8F8-49B2-A51B-0F87B7D6DCD5}"/>
    <hyperlink ref="D57" tooltip="CV%: 10.7; ERROR: 1.1; LI90%: 8.8; LS90%: 12.6" xr:uid="{6FC7448E-BB42-4285-B735-254581BEA830}"/>
    <hyperlink ref="D59" tooltip="CV%: 3.0; ERROR: 2.1; LI90%: 65.7; LS90%: 72.4" xr:uid="{E02A6B40-3481-475D-8F8D-010065A81328}"/>
    <hyperlink ref="D60" tooltip="CV%: 4.2; ERROR: 2.5; LI90%: 55.0; LS90%: 63.2" xr:uid="{5A89C3DF-D222-4557-99A5-88A05A74B36E}"/>
    <hyperlink ref="D61" tooltip="CV%: 4.9; ERROR: 2.7; LI90%: 49.8; LS90%: 58.5" xr:uid="{9D151BEF-3B3C-40DD-83CC-4FCAD1C7F369}"/>
    <hyperlink ref="D62" tooltip="CV%: 5.2; ERROR: 2.3; LI90%: 40.1; LS90%: 47.7" xr:uid="{6E2DE312-4E74-4E8D-B65E-C547842C75D0}"/>
    <hyperlink ref="D63" tooltip="CV%: 8.2; ERROR: 1.7; LI90%: 17.7; LS90%: 23.2" xr:uid="{D6C976B2-F598-4782-B357-0E3FE9EE84B4}"/>
    <hyperlink ref="D64" tooltip="CV%: 13.3; ERROR: 1.5; LI90%: 9.0; LS90%: 14.0" xr:uid="{EA66E48D-A784-4BFA-943B-5E0D89251724}"/>
    <hyperlink ref="D66" tooltip="CV%: 3.6; ERROR: 2.0; LI90%: 53.6; LS90%: 60.3" xr:uid="{A2FEF0E0-3DE0-4C44-9076-3015598245B0}"/>
    <hyperlink ref="D67" tooltip="CV%: 4.1; ERROR: 2.1; LI90%: 47.8; LS90%: 54.7" xr:uid="{26012DE4-AC2A-4E37-9B1E-2ED7218B4902}"/>
    <hyperlink ref="D68" tooltip="CV%: 4.9; ERROR: 2.1; LI90%: 38.6; LS90%: 45.4" xr:uid="{D4B18BCC-1C97-4566-839D-0F7FA3D7F3A9}"/>
    <hyperlink ref="D69" tooltip="CV%: 5.5; ERROR: 2.0; LI90%: 32.7; LS90%: 39.2" xr:uid="{59F6414B-ED2B-4E2C-9C20-DE14ADCA3FE4}"/>
    <hyperlink ref="D70" tooltip="CV%: 8.9; ERROR: 1.6; LI90%: 15.3; LS90%: 20.5" xr:uid="{B2673E50-18C7-4FF0-9184-4CCBC486716B}"/>
    <hyperlink ref="D71" tooltip="CV%: 10.9; ERROR: 1.4; LI90%: 10.4; LS90%: 15.0" xr:uid="{EF988069-1B7C-437C-BF1A-2863D3A46509}"/>
    <hyperlink ref="D73" tooltip="CV%: 1.5; ERROR: 1.1; LI90%: 68.9; LS90%: 72.5" xr:uid="{001EAAFC-7E31-4BCB-8EE0-DBCD2634519B}"/>
    <hyperlink ref="D74" tooltip="CV%: 2.1; ERROR: 1.2; LI90%: 54.3; LS90%: 58.2" xr:uid="{97BD5BA5-4585-4FB5-9449-9B26F249252F}"/>
    <hyperlink ref="D75" tooltip="CV%: 2.3; ERROR: 1.2; LI90%: 50.0; LS90%: 54.0" xr:uid="{AA3191E6-C317-43F2-B68F-46C19E15BFF7}"/>
    <hyperlink ref="D76" tooltip="CV%: 2.8; ERROR: 1.3; LI90%: 43.6; LS90%: 47.7" xr:uid="{1C23F622-A988-4895-AA3E-2081CEFEE31E}"/>
    <hyperlink ref="D77" tooltip="CV%: 4.5; ERROR: 1.1; LI90%: 21.8; LS90%: 25.3" xr:uid="{3BB8248E-89BC-489B-A256-2D615BE19ECA}"/>
    <hyperlink ref="D78" tooltip="CV%: 5.2; ERROR: 0.9; LI90%: 16.5; LS90%: 19.6" xr:uid="{EFC4B589-4634-4EE9-A588-07AE5A11CD1B}"/>
    <hyperlink ref="D80" tooltip="CV%: 3.4; ERROR: 2.2; LI90%: 61.1; LS90%: 68.4" xr:uid="{837FC743-36E6-4F3E-BA5D-A1D0C6664F98}"/>
    <hyperlink ref="D81" tooltip="CV%: 3.6; ERROR: 2.3; LI90%: 58.9; LS90%: 66.4" xr:uid="{10DB8C1D-B4F7-407F-907D-C255F631A89B}"/>
    <hyperlink ref="D82" tooltip="CV%: 4.6; ERROR: 2.3; LI90%: 46.3; LS90%: 53.9" xr:uid="{636BD91D-8917-4B01-82DE-EFCB11078A13}"/>
    <hyperlink ref="D83" tooltip="CV%: 5.3; ERROR: 2.3; LI90%: 39.5; LS90%: 47.1" xr:uid="{FD880F34-1E34-4D40-89E2-AEB8FBCE363B}"/>
    <hyperlink ref="D84" tooltip="CV%: 10.4; ERROR: 1.6; LI90%: 12.7; LS90%: 18.0" xr:uid="{0F8EC342-4C44-4553-96A4-BD9CCDFB2F87}"/>
    <hyperlink ref="D85" tooltip="CV%: 11.5; ERROR: 1.6; LI90%: 11.4; LS90%: 16.7" xr:uid="{1A92BBC8-FB1B-4BD1-9A49-DCBFC2EC1D94}"/>
    <hyperlink ref="D87" tooltip="CV%: 5.6; ERROR: 3.0; LI90%: 48.5; LS90%: 58.4" xr:uid="{38698DA7-B1CF-47ED-9A9A-1F327061FCD2}"/>
    <hyperlink ref="D88" tooltip="CV%: 6.3; ERROR: 3.1; LI90%: 43.8; LS90%: 54.0" xr:uid="{B192226B-3686-441D-BEC6-DF77AA7E6750}"/>
    <hyperlink ref="D89" tooltip="CV%: 7.6; ERROR: 3.3; LI90%: 37.6; LS90%: 48.3" xr:uid="{A8E81F32-D3BC-4621-B175-D7384124D295}"/>
    <hyperlink ref="D90" tooltip="CV%: 7.5; ERROR: 3.0; LI90%: 35.6; LS90%: 45.7" xr:uid="{8112E402-8E15-49B7-9770-6986BE16C09D}"/>
    <hyperlink ref="D91" tooltip="CV%: 8.5; ERROR: 2.6; LI90%: 26.8; LS90%: 35.5" xr:uid="{429B692E-2A76-4DCA-8DB7-07D28FA9C371}"/>
    <hyperlink ref="D92" tooltip="CV%: 11.3; ERROR: 2.4; LI90%: 17.5; LS90%: 25.5" xr:uid="{76601727-BA0E-43A8-9282-65C7F82E6D3B}"/>
    <hyperlink ref="D94" tooltip="CV%: 3.0; ERROR: 2.3; LI90%: 72.7; LS90%: 80.3" xr:uid="{573D0F8F-055A-4B44-B3FD-1DD1AC9CD2BF}"/>
    <hyperlink ref="D95" tooltip="CV%: 4.2; ERROR: 2.9; LI90%: 64.5; LS90%: 74.0" xr:uid="{5487F855-2AAC-44A6-B202-BF7F4DAD6E2B}"/>
    <hyperlink ref="D96" tooltip="CV%: 4.4; ERROR: 2.9; LI90%: 60.9; LS90%: 70.4" xr:uid="{FB391FA6-A5B1-406A-AEEF-981D1970021D}"/>
    <hyperlink ref="D97" tooltip="CV%: 8.1; ERROR: 2.8; LI90%: 29.6; LS90%: 38.7" xr:uid="{50336786-BD74-41E9-9CD8-4E0F1C9B2908}"/>
    <hyperlink ref="D98" tooltip="CV%: 11.6; ERROR: 2.4; LI90%: 16.8; LS90%: 24.7" xr:uid="{156646F7-16E3-49A7-8CC2-C8F43EABA92E}"/>
    <hyperlink ref="D99" tooltip="CV%: 17.8; ERROR: 1.5; LI90%: 6.1; LS90%: 11.1" xr:uid="{A66D5BA3-1B9B-48CC-A1B9-9DDF94F50790}"/>
    <hyperlink ref="D101" tooltip="CV%: 3.0; ERROR: 2.3; LI90%: 72.3; LS90%: 79.8" xr:uid="{B8981EFA-CA07-4763-85DD-DB79D3D4A931}"/>
    <hyperlink ref="D102" tooltip="CV%: 3.8; ERROR: 2.5; LI90%: 62.0; LS90%: 70.3" xr:uid="{9134929A-4966-4870-B3C8-9DB340969E9E}"/>
    <hyperlink ref="D103" tooltip="CV%: 4.3; ERROR: 2.8; LI90%: 60.2; LS90%: 69.3" xr:uid="{21F25CDE-8AF8-4D5E-83D9-4DF19707BC4A}"/>
    <hyperlink ref="D104" tooltip="CV%: 4.5; ERROR: 2.6; LI90%: 54.3; LS90%: 62.9" xr:uid="{5D4DD1B0-10A2-4EA1-846E-53E2143F86A6}"/>
    <hyperlink ref="D105" tooltip="CV%: 8.7; ERROR: 2.4; LI90%: 23.5; LS90%: 31.3" xr:uid="{56111B2D-F91F-4A23-81D2-4C09F8F6A0AF}"/>
    <hyperlink ref="D106" tooltip="CV%: 10.8; ERROR: 1.9; LI90%: 14.5; LS90%: 20.7" xr:uid="{046008CF-CCA6-41D1-B0D9-D9660E09CB80}"/>
    <hyperlink ref="D108" tooltip="CV%: 4.0; ERROR: 2.3; LI90%: 54.4; LS90%: 62.2" xr:uid="{BC94BAC7-0246-469B-B241-10929E098E1C}"/>
    <hyperlink ref="D109" tooltip="CV%: 4.0; ERROR: 2.3; LI90%: 53.4; LS90%: 61.0" xr:uid="{A3C81AE8-843C-41F2-908D-A38B9139089A}"/>
    <hyperlink ref="D110" tooltip="CV%: 4.6; ERROR: 2.4; LI90%: 48.1; LS90%: 56.0" xr:uid="{76520615-8ABA-47FF-AF74-9FE1A0C3B72F}"/>
    <hyperlink ref="D111" tooltip="CV%: 5.2; ERROR: 2.4; LI90%: 42.1; LS90%: 49.9" xr:uid="{02018970-7890-405E-9E5D-A6B26F194D22}"/>
    <hyperlink ref="D112" tooltip="CV%: 7.5; ERROR: 2.0; LI90%: 23.9; LS90%: 30.7" xr:uid="{C387BE51-56D7-4851-BEEA-3D5223D8EE28}"/>
    <hyperlink ref="D113" tooltip="CV%: 11.9; ERROR: 1.7; LI90%: 11.3; LS90%: 16.9" xr:uid="{3C6D434E-FA89-4E8B-8DD4-ECF6E9253C79}"/>
    <hyperlink ref="D115" tooltip="CV%: 3.1; ERROR: 2.2; LI90%: 67.9; LS90%: 75.1" xr:uid="{4452C6B0-929B-4A75-8280-6FD8402A73EA}"/>
    <hyperlink ref="D116" tooltip="CV%: 3.4; ERROR: 2.3; LI90%: 62.5; LS90%: 69.9" xr:uid="{2C90F8D4-75E1-4A04-B480-88461B351BE7}"/>
    <hyperlink ref="D117" tooltip="CV%: 3.7; ERROR: 2.3; LI90%: 58.1; LS90%: 65.6" xr:uid="{ADDC4A4F-EC89-427A-9C54-0296DABCB78B}"/>
    <hyperlink ref="D118" tooltip="CV%: 4.0; ERROR: 2.5; LI90%: 57.7; LS90%: 65.8" xr:uid="{151232C9-0872-4418-B49A-5C2B558964D6}"/>
    <hyperlink ref="D119" tooltip="CV%: 6.5; ERROR: 2.0; LI90%: 27.3; LS90%: 33.9" xr:uid="{066E493A-53AA-4B07-9DFA-AE82B161F02F}"/>
    <hyperlink ref="D120" tooltip="CV%: 9.8; ERROR: 1.7; LI90%: 15.0; LS90%: 20.7" xr:uid="{D45C6EF3-B17A-472B-9C8A-F0D65A79AA49}"/>
    <hyperlink ref="D122" tooltip="CV%: 3.8; ERROR: 2.3; LI90%: 55.6; LS90%: 63.1" xr:uid="{2E333952-BEEA-4ADD-9AB4-F9C34D72E72F}"/>
    <hyperlink ref="D123" tooltip="CV%: 4.0; ERROR: 2.3; LI90%: 52.6; LS90%: 60.1" xr:uid="{E36589ED-DDFA-42A3-99F2-973F0E8ED9F6}"/>
    <hyperlink ref="D124" tooltip="CV%: 4.6; ERROR: 2.4; LI90%: 47.8; LS90%: 55.6" xr:uid="{228D62B5-BAE4-45EF-974A-1468891903AD}"/>
    <hyperlink ref="D125" tooltip="CV%: 5.2; ERROR: 2.2; LI90%: 38.7; LS90%: 46.0" xr:uid="{FCCF9C87-DF32-4503-A78A-782AC3128587}"/>
    <hyperlink ref="D126" tooltip="CV%: 8.3; ERROR: 1.9; LI90%: 20.0; LS90%: 26.3" xr:uid="{DCE25E34-45EC-4EB4-85C2-20AE0795F325}"/>
    <hyperlink ref="D127" tooltip="CV%: 11.6; ERROR: 1.4; LI90%: 9.4; LS90%: 13.8" xr:uid="{3EBFD18D-6E34-4D90-B755-79D461F987AD}"/>
    <hyperlink ref="D129" tooltip="CV%: 3.7; ERROR: 2.4; LI90%: 60.6; LS90%: 68.4" xr:uid="{01C2131E-EAE5-45E4-BC81-CE48DE172132}"/>
    <hyperlink ref="D130" tooltip="CV%: 3.7; ERROR: 2.2; LI90%: 57.1; LS90%: 64.4" xr:uid="{F49ADD08-B206-4DB1-8902-626A998BA795}"/>
    <hyperlink ref="D131" tooltip="CV%: 3.9; ERROR: 2.4; LI90%: 56.7; LS90%: 64.5" xr:uid="{8810FC88-D38C-4C95-9B37-402E006E6D32}"/>
    <hyperlink ref="D132" tooltip="CV%: 5.2; ERROR: 2.5; LI90%: 43.7; LS90%: 51.8" xr:uid="{C9D486FE-D20E-4AE8-A0AD-FE3696775BB9}"/>
    <hyperlink ref="D133" tooltip="CV%: 6.7; ERROR: 2.2; LI90%: 29.9; LS90%: 37.2" xr:uid="{CF7E51B7-1C49-4A7A-95B2-199758C17132}"/>
    <hyperlink ref="D134" tooltip="CV%: 10.1; ERROR: 1.6; LI90%: 13.3; LS90%: 18.7" xr:uid="{D975B349-0792-45FF-AC79-37B267767CF5}"/>
    <hyperlink ref="D136" tooltip="CV%: 4.0; ERROR: 2.5; LI90%: 57.5; LS90%: 65.6" xr:uid="{24D06D37-AC1A-4608-A696-74B4332E6A81}"/>
    <hyperlink ref="D137" tooltip="CV%: 4.6; ERROR: 2.6; LI90%: 52.7; LS90%: 61.3" xr:uid="{8204EC2F-9D9F-465E-8EF0-34ABF1E75FED}"/>
    <hyperlink ref="D138" tooltip="CV%: 6.1; ERROR: 2.7; LI90%: 39.8; LS90%: 48.6" xr:uid="{8F384A3D-23C3-4F5B-AF5F-1DCDE43087C5}"/>
    <hyperlink ref="D139" tooltip="CV%: 6.2; ERROR: 2.7; LI90%: 39.0; LS90%: 47.9" xr:uid="{CEFECC8B-75CF-4530-9D0C-125CD891817C}"/>
    <hyperlink ref="D140" tooltip="CV%: 12.4; ERROR: 1.9; LI90%: 12.2; LS90%: 18.5" xr:uid="{23A14472-F351-45BB-858A-A3D5859E3AD8}"/>
    <hyperlink ref="D141" tooltip="CV%: 16.7; ERROR: 1.5; LI90%: 6.7; LS90%: 11.8" xr:uid="{45EF11C6-E2A6-4F7C-B208-B1838823A90D}"/>
    <hyperlink ref="D143" tooltip="CV%: 3.5; ERROR: 2.0; LI90%: 54.2; LS90%: 60.8" xr:uid="{01A97B13-92A9-473E-9549-88DD3AD8D7A6}"/>
    <hyperlink ref="D144" tooltip="CV%: 3.9; ERROR: 2.2; LI90%: 52.6; LS90%: 59.8" xr:uid="{52903006-04D8-4767-84CD-19E82A82841D}"/>
    <hyperlink ref="D145" tooltip="CV%: 4.2; ERROR: 2.0; LI90%: 43.4; LS90%: 49.9" xr:uid="{71E255A8-8645-4A80-846F-31B7FB918181}"/>
    <hyperlink ref="D146" tooltip="CV%: 5.1; ERROR: 2.1; LI90%: 37.4; LS90%: 44.3" xr:uid="{E4737B7A-A466-4CB9-B9A7-6AF310295021}"/>
    <hyperlink ref="D147" tooltip="CV%: 8.4; ERROR: 1.7; LI90%: 17.6; LS90%: 23.2" xr:uid="{F8A456A2-9E26-4DC0-8439-A6DBB3D8D01A}"/>
    <hyperlink ref="D148" tooltip="CV%: 11.2; ERROR: 1.4; LI90%: 10.0; LS90%: 14.5" xr:uid="{08F50D3D-80FA-4700-A66F-1968B04FD59C}"/>
    <hyperlink ref="D150" tooltip="CV%: 3.8; ERROR: 2.7; LI90%: 65.6; LS90%: 74.3" xr:uid="{D4E60825-6D94-42B6-BDF1-FBF433708D81}"/>
    <hyperlink ref="D151" tooltip="CV%: 4.6; ERROR: 3.1; LI90%: 62.0; LS90%: 72.1" xr:uid="{696E2C7D-CB96-4945-84B9-FE5BC1A539C5}"/>
    <hyperlink ref="D152" tooltip="CV%: 4.7; ERROR: 2.9; LI90%: 56.3; LS90%: 65.7" xr:uid="{716CEE2E-E30C-4E33-BA40-FEF899FD3162}"/>
    <hyperlink ref="D153" tooltip="CV%: 5.6; ERROR: 3.0; LI90%: 49.4; LS90%: 59.4" xr:uid="{10ED0948-5E46-4802-9EF8-806724104CBA}"/>
    <hyperlink ref="D154" tooltip="CV%: 10.0; ERROR: 2.8; LI90%: 23.4; LS90%: 32.6" xr:uid="{25F0E990-FDC4-4F49-AA0F-92137A0F1780}"/>
    <hyperlink ref="D155" tooltip="CV%: 14.2; ERROR: 1.9; LI90%: 10.4; LS90%: 16.7" xr:uid="{A6B9B0D4-F7C4-411F-B538-738DF649566D}"/>
    <hyperlink ref="D157" tooltip="CV%: 2.9; ERROR: 2.1; LI90%: 66.5; LS90%: 73.3" xr:uid="{70FA3F87-BB26-4A2F-8CE0-06EAF17DE089}"/>
    <hyperlink ref="D158" tooltip="CV%: 3.0; ERROR: 2.0; LI90%: 64.9; LS90%: 71.6" xr:uid="{23CF3874-FDE2-417E-B13D-9D03B1D97F81}"/>
    <hyperlink ref="D159" tooltip="CV%: 2.8; ERROR: 1.8; LI90%: 62.2; LS90%: 68.2" xr:uid="{ACFCADD6-147B-4A5D-9447-B42E7DD97916}"/>
    <hyperlink ref="D160" tooltip="CV%: 3.8; ERROR: 2.1; LI90%: 52.3; LS90%: 59.2" xr:uid="{0439188B-40FF-4C0D-B6F3-C1FE6653DABF}"/>
    <hyperlink ref="D161" tooltip="CV%: 5.4; ERROR: 2.1; LI90%: 35.7; LS90%: 42.6" xr:uid="{55B66E96-118F-4D1C-800D-8CFDAB902DB0}"/>
    <hyperlink ref="D162" tooltip="CV%: 8.1; ERROR: 1.6; LI90%: 17.4; LS90%: 22.8" xr:uid="{BCF62EBD-BD52-4F14-B681-5891DEB6EA5A}"/>
    <hyperlink ref="D164" tooltip="CV%: 3.6; ERROR: 2.1; LI90%: 55.1; LS90%: 62.0" xr:uid="{D197655C-191E-44F7-9B9B-49D8E8253671}"/>
    <hyperlink ref="D165" tooltip="CV%: 4.2; ERROR: 2.4; LI90%: 52.9; LS90%: 60.8" xr:uid="{B8DEA766-C3A9-463F-A252-AD22C4B62ADA}"/>
    <hyperlink ref="D166" tooltip="CV%: 3.8; ERROR: 2.0; LI90%: 50.2; LS90%: 56.9" xr:uid="{2FAC3E14-FB5F-4D09-B94E-8CFFD323BD06}"/>
    <hyperlink ref="D167" tooltip="CV%: 4.8; ERROR: 2.2; LI90%: 42.2; LS90%: 49.5" xr:uid="{8CBEF278-22ED-4C45-AC12-F1EEB2A809D0}"/>
    <hyperlink ref="D168" tooltip="CV%: 7.3; ERROR: 1.7; LI90%: 21.2; LS90%: 27.0" xr:uid="{E6B6C39C-5C27-4FFA-B3E4-04649D3AB2AA}"/>
    <hyperlink ref="D169" tooltip="CV%: 8.6; ERROR: 1.7; LI90%: 16.8; LS90%: 22.3" xr:uid="{3FA8E985-888F-4790-897A-24A8E65CF4EE}"/>
    <hyperlink ref="D171" tooltip="CV%: 3.7; ERROR: 2.3; LI90%: 57.7; LS90%: 65.2" xr:uid="{574F1026-8127-4155-8233-AD83E8773856}"/>
    <hyperlink ref="D172" tooltip="CV%: 5.1; ERROR: 2.5; LI90%: 45.2; LS90%: 53.6" xr:uid="{10D69DE1-CB22-4459-A9FD-6C9B41CCBC34}"/>
    <hyperlink ref="D173" tooltip="CV%: 5.4; ERROR: 2.4; LI90%: 41.4; LS90%: 49.4" xr:uid="{3DB4A078-073F-443A-B83D-6EC05542BFB8}"/>
    <hyperlink ref="D174" tooltip="CV%: 6.0; ERROR: 2.3; LI90%: 34.2; LS90%: 41.7" xr:uid="{F399C398-6251-4191-B239-33BA634AD02E}"/>
    <hyperlink ref="D175" tooltip="CV%: 8.4; ERROR: 1.8; LI90%: 18.4; LS90%: 24.4" xr:uid="{D61D3E5E-1CDF-4EC5-ABDB-F31375C1B20B}"/>
    <hyperlink ref="D176" tooltip="CV%: 12.1; ERROR: 1.4; LI90%: 9.3; LS90%: 13.9" xr:uid="{3371ED3D-2652-41A7-9817-B788052F9B94}"/>
    <hyperlink ref="D178" tooltip="CV%: 4.1; ERROR: 2.7; LI90%: 63.0; LS90%: 72.0" xr:uid="{57D43123-A8D0-4BE1-8BCD-3C4AD645677C}"/>
    <hyperlink ref="D179" tooltip="CV%: 4.0; ERROR: 2.7; LI90%: 61.6; LS90%: 70.3" xr:uid="{165B39DF-5A68-46AD-AAB9-4C4CC4015DCB}"/>
    <hyperlink ref="D180" tooltip="CV%: 4.4; ERROR: 2.7; LI90%: 56.3; LS90%: 65.0" xr:uid="{0E9DD5F8-79BA-462F-9054-411C6DB0FCF2}"/>
    <hyperlink ref="D181" tooltip="CV%: 5.7; ERROR: 2.8; LI90%: 44.9; LS90%: 54.2" xr:uid="{B894618B-887F-45BF-A387-1B1D5DEC4AFF}"/>
    <hyperlink ref="D182" tooltip="CV%: 10.8; ERROR: 3.1; LI90%: 23.7; LS90%: 33.9" xr:uid="{78A18B0B-E355-482F-B8B2-152010B95503}"/>
    <hyperlink ref="D183" tooltip="CV%: 12.1; ERROR: 2.2; LI90%: 14.8; LS90%: 22.2" xr:uid="{EC502559-2FCB-47A6-AE0C-982B6ABA64A3}"/>
    <hyperlink ref="D185" tooltip="CV%: 3.1; ERROR: 1.8; LI90%: 56.5; LS90%: 62.6" xr:uid="{AAAEE000-55EE-4BCA-97C4-1645963A9914}"/>
    <hyperlink ref="D186" tooltip="CV%: 3.2; ERROR: 1.9; LI90%: 54.3; LS90%: 60.4" xr:uid="{4CA47616-AE09-4ED3-8B98-FC29F0DB0A3A}"/>
    <hyperlink ref="D187" tooltip="CV%: 4.2; ERROR: 2.0; LI90%: 43.6; LS90%: 50.2" xr:uid="{9CDD1907-0E92-4C6F-BFF1-9CBAD38624D6}"/>
    <hyperlink ref="D188" tooltip="CV%: 4.9; ERROR: 1.6; LI90%: 30.6; LS90%: 36.0" xr:uid="{2DFD15B7-F5B7-4DE9-B1C3-88761065570F}"/>
    <hyperlink ref="D189" tooltip="CV%: 6.0; ERROR: 1.4; LI90%: 20.9; LS90%: 25.5" xr:uid="{11C7EF8E-0B43-4C45-97FD-C7C7F03E8D4B}"/>
    <hyperlink ref="D190" tooltip="CV%: 12.2; ERROR: 0.9; LI90%: 5.9; LS90%: 8.8" xr:uid="{A18F94C6-2A7A-48E2-B55E-ACD588CF4334}"/>
    <hyperlink ref="D192" tooltip="CV%: 3.2; ERROR: 2.4; LI90%: 72.3; LS90%: 80.2" xr:uid="{CBA99EE5-03BA-4225-9C5A-A0F3A2700227}"/>
    <hyperlink ref="D193" tooltip="CV%: 4.9; ERROR: 2.6; LI90%: 49.6; LS90%: 58.3" xr:uid="{894C47E5-8822-482A-9350-C5140F06B1C7}"/>
    <hyperlink ref="D194" tooltip="CV%: 5.9; ERROR: 2.8; LI90%: 42.4; LS90%: 51.5" xr:uid="{1E3092D3-5737-4071-8435-B9489F2DE8B8}"/>
    <hyperlink ref="D195" tooltip="CV%: 6.3; ERROR: 2.6; LI90%: 36.5; LS90%: 45.0" xr:uid="{1F1B1536-1799-4AE2-AC5A-A562640A8BA4}"/>
    <hyperlink ref="D196" tooltip="CV%: 9.3; ERROR: 2.1; LI90%: 19.4; LS90%: 26.4" xr:uid="{178FDA07-1CB8-408B-9E83-9DD37E18D907}"/>
    <hyperlink ref="D197" tooltip="CV%: 13.3; ERROR: 1.7; LI90%: 10.1; LS90%: 15.8" xr:uid="{CBA8414F-A404-4FE4-82E3-1229BAAE4B17}"/>
    <hyperlink ref="D199" tooltip="CV%: 3.0; ERROR: 2.1; LI90%: 66.6; LS90%: 73.4" xr:uid="{05725190-4831-4D2A-BF35-FF29DCB57BEF}"/>
    <hyperlink ref="D200" tooltip="CV%: 3.2; ERROR: 2.2; LI90%: 64.5; LS90%: 71.6" xr:uid="{98583C30-E4FE-415F-8A93-0259FBC15695}"/>
    <hyperlink ref="D201" tooltip="CV%: 4.4; ERROR: 2.7; LI90%: 56.2; LS90%: 65.0" xr:uid="{F0338E84-5622-40FC-82A9-71005C445931}"/>
    <hyperlink ref="D202" tooltip="CV%: 5.3; ERROR: 2.6; LI90%: 45.9; LS90%: 54.6" xr:uid="{927431FE-E590-4C61-8310-864387F5C478}"/>
    <hyperlink ref="D203" tooltip="CV%: 7.1; ERROR: 1.9; LI90%: 23.8; LS90%: 30.0" xr:uid="{1916C268-78F5-439F-9877-C184749844EE}"/>
    <hyperlink ref="D204" tooltip="CV%: 9.6; ERROR: 1.5; LI90%: 13.3; LS90%: 18.3" xr:uid="{3E4DEE4B-FE90-43A1-B81A-106F5B074055}"/>
    <hyperlink ref="D206" tooltip="CV%: 2.5; ERROR: 1.7; LI90%: 63.4; LS90%: 68.9" xr:uid="{0C89AE22-9629-440A-8583-C5601BC41877}"/>
    <hyperlink ref="D207" tooltip="CV%: 2.8; ERROR: 1.7; LI90%: 59.8; LS90%: 65.5" xr:uid="{271AF604-1C04-46DB-B7E0-219ABB4D9027}"/>
    <hyperlink ref="D208" tooltip="CV%: 3.6; ERROR: 1.8; LI90%: 48.5; LS90%: 54.5" xr:uid="{C9E14A9C-2A98-45B0-A7C7-2F08B7B37F64}"/>
    <hyperlink ref="D209" tooltip="CV%: 5.2; ERROR: 1.6; LI90%: 28.1; LS90%: 33.4" xr:uid="{30F9F8F0-DD58-47BE-97B3-BAB9818A7CDC}"/>
    <hyperlink ref="D210" tooltip="CV%: 9.2; ERROR: 1.3; LI90%: 11.9; LS90%: 16.1" xr:uid="{555603D1-58BD-4059-A21F-49B794747409}"/>
    <hyperlink ref="D211" tooltip="CV%: 16.6; ERROR: 0.9; LI90%: 3.7; LS90%: 6.5" xr:uid="{1F43AA5C-1AF2-40C8-8987-F42EE5308B48}"/>
    <hyperlink ref="D213" tooltip="CV%: 2.3; ERROR: 1.9; LI90%: 78.5; LS90%: 84.6" xr:uid="{2521E1E2-64E2-490C-B74E-02B07905ADB4}"/>
    <hyperlink ref="D214" tooltip="CV%: 2.9; ERROR: 2.2; LI90%: 72.7; LS90%: 80.0" xr:uid="{873179A6-13DC-4FB0-9CEA-90E251415ED9}"/>
    <hyperlink ref="D215" tooltip="CV%: 3.0; ERROR: 2.2; LI90%: 69.3; LS90%: 76.4" xr:uid="{00C491E8-C0A7-4EAB-AF92-B8735EE9A224}"/>
    <hyperlink ref="D216" tooltip="CV%: 4.4; ERROR: 2.4; LI90%: 50.7; LS90%: 58.5" xr:uid="{DD991FA8-163D-46C4-9E1A-7539964C9036}"/>
    <hyperlink ref="D217" tooltip="CV%: 5.5; ERROR: 2.3; LI90%: 38.0; LS90%: 45.5" xr:uid="{17F9B695-9F7C-44EE-8DFB-87CC70296A0E}"/>
    <hyperlink ref="D218" tooltip="CV%: 7.7; ERROR: 2.1; LI90%: 23.5; LS90%: 30.3" xr:uid="{0B435D12-92AC-4C0B-982A-0984EC6C8BF0}"/>
    <hyperlink ref="D220" tooltip="CV%: 3.3; ERROR: 2.1; LI90%: 60.8; LS90%: 67.8" xr:uid="{38581420-66A3-4E23-9830-EA8CE92DE448}"/>
    <hyperlink ref="D221" tooltip="CV%: 3.4; ERROR: 2.2; LI90%: 59.4; LS90%: 66.5" xr:uid="{745EBC2F-6889-4707-B136-E97CD291A6F4}"/>
    <hyperlink ref="D222" tooltip="CV%: 4.3; ERROR: 2.4; LI90%: 51.6; LS90%: 59.4" xr:uid="{89669867-AD15-4A15-BA2E-CDDF17AF86EA}"/>
    <hyperlink ref="D223" tooltip="CV%: 4.4; ERROR: 2.3; LI90%: 48.1; LS90%: 55.6" xr:uid="{4ED4432D-6641-431F-AF0D-DE44AEF790D9}"/>
    <hyperlink ref="D224" tooltip="CV%: 8.7; ERROR: 1.8; LI90%: 17.9; LS90%: 23.9" xr:uid="{6F81C9F1-40D2-4F54-B1FB-6306FE4739ED}"/>
    <hyperlink ref="D225" tooltip="CV%: 11.5; ERROR: 1.5; LI90%: 10.5; LS90%: 15.4" xr:uid="{C93598BF-017E-47FF-81BB-E6856C049F8F}"/>
    <hyperlink ref="D227" tooltip="CV%: 2.7; ERROR: 1.8; LI90%: 65.2; LS90%: 71.2" xr:uid="{906C04E4-A75F-4406-A3FB-9EFAE4BE4DFA}"/>
    <hyperlink ref="D228" tooltip="CV%: 2.8; ERROR: 1.9; LI90%: 62.9; LS90%: 69.1" xr:uid="{522E3879-DA1A-4708-9543-EE2E1F7B7C9C}"/>
    <hyperlink ref="D229" tooltip="CV%: 4.4; ERROR: 2.1; LI90%: 43.9; LS90%: 50.9" xr:uid="{D40CD20C-A8A4-4213-A969-A6C914FCA126}"/>
    <hyperlink ref="D230" tooltip="CV%: 4.9; ERROR: 2.1; LI90%: 38.7; LS90%: 45.5" xr:uid="{6BAD140C-E5FF-4157-B37C-0A67DED86432}"/>
    <hyperlink ref="D231" tooltip="CV%: 10.1; ERROR: 1.6; LI90%: 12.9; LS90%: 18.1" xr:uid="{FE59D950-279F-4C99-988D-2F10E1357388}"/>
    <hyperlink ref="D232" tooltip="CV%: 12.0; ERROR: 1.3; LI90%: 8.7; LS90%: 13.0" xr:uid="{382EDA84-19DD-4BD9-A33E-C670BB755279}"/>
    <hyperlink ref="D234" tooltip="CV%: 4.4; ERROR: 2.9; LI90%: 61.5; LS90%: 71.0" xr:uid="{99CF5843-3AAC-452A-A6AA-9CA8850A9831}"/>
    <hyperlink ref="D235" tooltip="CV%: 4.9; ERROR: 2.9; LI90%: 53.9; LS90%: 63.4" xr:uid="{EED89D00-C08C-45B1-ABF4-A018276196A8}"/>
    <hyperlink ref="D236" tooltip="CV%: 5.7; ERROR: 3.0; LI90%: 47.0; LS90%: 56.7" xr:uid="{C06F912D-1ED3-4836-B726-08C91938BC13}"/>
    <hyperlink ref="D237" tooltip="CV%: 7.2; ERROR: 3.0; LI90%: 36.8; LS90%: 46.6" xr:uid="{82A0E387-423F-4E6C-846A-B6B327EA87C9}"/>
    <hyperlink ref="D238" tooltip="CV%: 13.3; ERROR: 2.5; LI90%: 14.6; LS90%: 22.7" xr:uid="{DD04971E-659F-4BE8-86DA-0F9312A40234}"/>
    <hyperlink ref="D239" tooltip="CV%: 17.7; ERROR: 1.8; LI90%: 7.4; LS90%: 13.5" xr:uid="{8E62D8A3-3F99-435B-8863-FB2A0E5C0F5B}"/>
    <hyperlink ref="E10" tooltip="CV%: 1.6; ERROR:   140 352; LI90%:  8 563 038; LS90%:  9 024 756" xr:uid="{66BE35F6-35F2-46C4-BC2F-70F829F984D5}"/>
    <hyperlink ref="E11" tooltip="CV%: 1.4; ERROR:   141 176; LI90%:  9 568 570; LS90%:  10 032 998" xr:uid="{4CD6D084-418F-4EEB-87BF-0B6F7ABB4320}"/>
    <hyperlink ref="E12" tooltip="CV%: 1.3; ERROR:   157 047; LI90%:  11 448 451; LS90%:  11 965 089" xr:uid="{7EE5938F-35D2-40B4-8FAA-30F6FF20BE7F}"/>
    <hyperlink ref="E13" tooltip="CV%: 1.3; ERROR:   161 134; LI90%:  11 764 938; LS90%:  12 295 022" xr:uid="{81710CFD-4CBD-48CA-A5C7-68CF0F60DB69}"/>
    <hyperlink ref="E14" tooltip="CV%: 1.2; ERROR:   182 687; LI90%:  15 160 601; LS90%:  15 761 589" xr:uid="{5D8C9B20-4FAB-4CEF-AC89-3E69F333638F}"/>
    <hyperlink ref="E15" tooltip="CV%: 1.0; ERROR:   205 201; LI90%:  20 242 780; LS90%:  20 917 830" xr:uid="{3F9519D2-A674-4EB5-9336-F346C7E0E6F9}"/>
    <hyperlink ref="E17" tooltip="CV%: 7.4; ERROR:   9 307; LI90%:   110 178; LS90%:   140 796" xr:uid="{5E2E1A14-404A-43C1-82A0-EFC56BCDFED4}"/>
    <hyperlink ref="E18" tooltip="CV%: 7.8; ERROR:   10 360; LI90%:   116 062; LS90%:   150 142" xr:uid="{9980BC1C-DF36-4BF4-AA83-C084B556FA26}"/>
    <hyperlink ref="E19" tooltip="CV%: 6.9; ERROR:   9 729; LI90%:   125 783; LS90%:   157 789" xr:uid="{A725A601-C8D0-4CEF-A66C-57227D2C1EA7}"/>
    <hyperlink ref="E20" tooltip="CV%: 6.6; ERROR:   11 283; LI90%:   151 650; LS90%:   188 766" xr:uid="{D76C10E6-46B6-4409-A5EA-5FD0BD4648C2}"/>
    <hyperlink ref="E21" tooltip="CV%: 5.4; ERROR:   12 681; LI90%:   215 560; LS90%:   257 276" xr:uid="{37778BAB-71DD-49AE-A941-B9D46C4B82ED}"/>
    <hyperlink ref="E22" tooltip="CV%: 6.0; ERROR:   12 074; LI90%:   182 974; LS90%:   222 696" xr:uid="{D3D74BF5-3EF7-46EE-8364-E933E33D8883}"/>
    <hyperlink ref="E24" tooltip="CV%: 7.3; ERROR:   18 559; LI90%:   223 259; LS90%:   284 313" xr:uid="{8C91FA5F-8FEF-4C3A-870A-2F783C4D175B}"/>
    <hyperlink ref="E25" tooltip="CV%: 6.3; ERROR:   22 675; LI90%:   319 993; LS90%:   394 587" xr:uid="{44974A52-C2A4-4C02-AED2-187DF81D346E}"/>
    <hyperlink ref="E26" tooltip="CV%: 5.5; ERROR:   24 133; LI90%:   395 523; LS90%:   474 915" xr:uid="{A0F0F082-5C39-42A0-85F4-1B0FEED9B7AD}"/>
    <hyperlink ref="E27" tooltip="CV%: 5.0; ERROR:   25 923; LI90%:   476 789; LS90%:   562 069" xr:uid="{AE84009A-9582-4076-859D-06B8E5EFB4DD}"/>
    <hyperlink ref="E28" tooltip="CV%: 5.1; ERROR:   25 633; LI90%:   455 629; LS90%:   539 953" xr:uid="{46CF8E5C-D0A3-475D-850D-52744820FEE4}"/>
    <hyperlink ref="E29" tooltip="CV%: 4.3; ERROR:   27 970; LI90%:   610 996; LS90%:   703 010" xr:uid="{EBE27BC1-9660-48E4-9581-39C2AD160B59}"/>
    <hyperlink ref="E31" tooltip="CV%: 7.1; ERROR:   3 947; LI90%:   49 491; LS90%:   62 475" xr:uid="{A0F2906F-ED0F-43EC-A6A1-B7D932A780CD}"/>
    <hyperlink ref="E32" tooltip="CV%: 7.0; ERROR:   4 182; LI90%:   53 086; LS90%:   66 844" xr:uid="{9AB8843A-6ABC-4602-AC22-40F95731704D}"/>
    <hyperlink ref="E33" tooltip="CV%: 6.3; ERROR:   5 253; LI90%:   74 520; LS90%:   91 800" xr:uid="{855EB8F1-965E-4F3D-A2C8-C0F4669C5492}"/>
    <hyperlink ref="E34" tooltip="CV%: 5.0; ERROR:   5 985; LI90%:   110 539; LS90%:   130 229" xr:uid="{A67440C3-16F2-405C-917E-17378068C1BB}"/>
    <hyperlink ref="E35" tooltip="CV%: 4.3; ERROR:   6 413; LI90%:   138 300; LS90%:   159 398" xr:uid="{A4AA2FE8-2D7A-4EFF-A329-2641BC1963B1}"/>
    <hyperlink ref="E36" tooltip="CV%: 4.5; ERROR:   7 580; LI90%:   155 746; LS90%:   180 680" xr:uid="{2733C720-1391-46DF-97A3-08C15A2B9343}"/>
    <hyperlink ref="E38" tooltip="CV%: 8.0; ERROR:   5 197; LI90%:   56 734; LS90%:   73 832" xr:uid="{D688852B-C7DA-4C0E-96B6-D4D56F3C5D2E}"/>
    <hyperlink ref="E39" tooltip="CV%: 6.9; ERROR:   4 955; LI90%:   64 072; LS90%:   80 372" xr:uid="{49FBD946-92AD-402A-B806-45D52F5ABE15}"/>
    <hyperlink ref="E40" tooltip="CV%: 7.8; ERROR:   6 062; LI90%:   67 704; LS90%:   87 646" xr:uid="{BBFCE2B9-7F3E-4378-B872-44A98104EE57}"/>
    <hyperlink ref="E41" tooltip="CV%: 6.4; ERROR:   6 340; LI90%:   88 543; LS90%:   109 399" xr:uid="{ACD8769E-6974-4F01-B5EC-EDC5174EC0B1}"/>
    <hyperlink ref="E42" tooltip="CV%: 5.1; ERROR:   6 921; LI90%:   123 404; LS90%:   146 172" xr:uid="{F92A3064-EFFA-4F8B-8968-AE0CDDB3D681}"/>
    <hyperlink ref="E43" tooltip="CV%: 4.6; ERROR:   7 114; LI90%:   142 749; LS90%:   166 153" xr:uid="{C4B90632-CFB6-4D45-BB95-BEACCDD20BAC}"/>
    <hyperlink ref="E45" tooltip="CV%: 6.2; ERROR:   20 541; LI90%:   296 740; LS90%:   364 314" xr:uid="{7E08F71F-DE1C-4B20-BC04-E991B3C9FDE0}"/>
    <hyperlink ref="E46" tooltip="CV%: 5.7; ERROR:   21 025; LI90%:   331 805; LS90%:   400 971" xr:uid="{12AF541B-29D5-4594-BBD9-D8ED3FC214C3}"/>
    <hyperlink ref="E47" tooltip="CV%: 5.7; ERROR:   22 238; LI90%:   353 073; LS90%:   426 229" xr:uid="{38C8B3CD-E3FE-45DE-B593-88A9B6D69ED5}"/>
    <hyperlink ref="E48" tooltip="CV%: 5.5; ERROR:   24 589; LI90%:   404 162; LS90%:   485 052" xr:uid="{C4F78E7E-3C1F-4E07-AE1C-F1745CD65A0F}"/>
    <hyperlink ref="E49" tooltip="CV%: 4.3; ERROR:   26 996; LI90%:   580 880; LS90%:   669 690" xr:uid="{DE6EC98C-9592-4536-9649-A0CFD9BD175D}"/>
    <hyperlink ref="E50" tooltip="CV%: 4.9; ERROR:   26 738; LI90%:   501 786; LS90%:   589 746" xr:uid="{1C26D89B-8CB7-4167-AE4B-4CE5F9617514}"/>
    <hyperlink ref="E52" tooltip="CV%: 6.4; ERROR:   4 047; LI90%:   56 811; LS90%:   70 125" xr:uid="{BF283D16-16C7-4DAD-9BFD-0E1521DE3C41}"/>
    <hyperlink ref="E53" tooltip="CV%: 6.3; ERROR:   4 778; LI90%:   67 875; LS90%:   83 593" xr:uid="{9A5FC748-BA42-4F46-B66A-AC8F7DAD81DD}"/>
    <hyperlink ref="E54" tooltip="CV%: 5.3; ERROR:   4 729; LI90%:   81 725; LS90%:   97 283" xr:uid="{0DDD8C6A-6DE9-4081-9CE5-B1CB87E2EC29}"/>
    <hyperlink ref="E55" tooltip="CV%: 4.7; ERROR:   5 271; LI90%:   103 073; LS90%:   120 413" xr:uid="{046DAB48-0301-49B8-ABEB-6D4079586216}"/>
    <hyperlink ref="E56" tooltip="CV%: 4.6; ERROR:   4 984; LI90%:   99 654; LS90%:   116 050" xr:uid="{F813FF7A-8C07-4CD7-867F-F2FC4EE0C27B}"/>
    <hyperlink ref="E57" tooltip="CV%: 4.0; ERROR:   5 703; LI90%:   134 185; LS90%:   152 947" xr:uid="{49F012B1-A24F-43EE-9581-02044B1D064F}"/>
    <hyperlink ref="E59" tooltip="CV%: 8.6; ERROR:   18 291; LI90%:   182 498; LS90%:   242 670" xr:uid="{05E60ED5-A002-4878-B08D-3717A6EA1D1F}"/>
    <hyperlink ref="E60" tooltip="CV%: 7.8; ERROR:   21 612; LI90%:   240 600; LS90%:   311 698" xr:uid="{CB37D6A3-6B4E-49D4-A437-465C16294AE3}"/>
    <hyperlink ref="E61" tooltip="CV%: 7.4; ERROR:   23 072; LI90%:   274 510; LS90%:   350 408" xr:uid="{74D3692C-27A6-4289-8FEA-EC0FFD524333}"/>
    <hyperlink ref="E62" tooltip="CV%: 6.7; ERROR:   25 860; LI90%:   341 002; LS90%:   426 074" xr:uid="{F39E42F8-CE40-4007-B581-3ECFDBF3DFBB}"/>
    <hyperlink ref="E63" tooltip="CV%: 5.6; ERROR:   27 766; LI90%:   449 856; LS90%:   541 198" xr:uid="{A66921B5-5216-46AC-9CED-AA4B4AD741F2}"/>
    <hyperlink ref="E64" tooltip="CV%: 5.4; ERROR:   33 084; LI90%:   554 326; LS90%:   663 162" xr:uid="{AF46B179-1206-49D0-BE77-2B9844DCF7C4}"/>
    <hyperlink ref="E66" tooltip="CV%: 6.0; ERROR:   18 899; LI90%:   285 877; LS90%:   348 049" xr:uid="{A4948E48-D2E4-4145-A413-0A7A7168B005}"/>
    <hyperlink ref="E67" tooltip="CV%: 5.5; ERROR:   20 039; LI90%:   329 620; LS90%:   395 542" xr:uid="{6B60234D-9ACF-4776-8631-90E7961DC575}"/>
    <hyperlink ref="E68" tooltip="CV%: 5.0; ERROR:   21 071; LI90%:   388 283; LS90%:   457 599" xr:uid="{47EE048A-0688-45AA-9BEB-E2D42A0E2E0D}"/>
    <hyperlink ref="E69" tooltip="CV%: 4.9; ERROR:   23 141; LI90%:   435 997; LS90%:   512 123" xr:uid="{BE799315-52F6-4E33-8A33-D58567684E55}"/>
    <hyperlink ref="E70" tooltip="CV%: 4.6; ERROR:   23 839; LI90%:   473 765; LS90%:   552 189" xr:uid="{EA7405E4-3687-42FD-901E-701B6746CA86}"/>
    <hyperlink ref="E71" tooltip="CV%: 4.1; ERROR:   26 602; LI90%:   601 209; LS90%:   688 723" xr:uid="{41E18052-13C5-4CF7-BF46-B76898CF70D3}"/>
    <hyperlink ref="E73" tooltip="CV%: 4.1; ERROR:   36 955; LI90%:   833 616; LS90%:   955 188" xr:uid="{42790C62-9DDA-4F3B-AD62-90F38DF8F2E3}"/>
    <hyperlink ref="E74" tooltip="CV%: 3.4; ERROR:   44 646; LI90%:  1 244 842; LS90%:  1 391 714" xr:uid="{C1969C51-87A8-429E-B8F1-C08EAC24FF75}"/>
    <hyperlink ref="E75" tooltip="CV%: 3.1; ERROR:   45 741; LI90%:  1 404 906; LS90%:  1 555 382" xr:uid="{AE9F0D9A-FBB5-4401-9450-9C2F2CBE7551}"/>
    <hyperlink ref="E76" tooltip="CV%: 3.0; ERROR:   49 768; LI90%:  1 589 667; LS90%:  1 753 389" xr:uid="{D78FD94E-6579-4A3D-831F-E24F1F720D77}"/>
    <hyperlink ref="E77" tooltip="CV%: 3.2; ERROR:   50 176; LI90%:  1 495 051; LS90%:  1 660 115" xr:uid="{115E49BC-14A9-43ED-8170-2B5F7E96F9C2}"/>
    <hyperlink ref="E78" tooltip="CV%: 2.3; ERROR:   57 073; LI90%:  2 396 080; LS90%:  2 583 834" xr:uid="{B7CFA384-FBF1-4CF8-BDC3-63AF82EAF2A6}"/>
    <hyperlink ref="E80" tooltip="CV%: 7.3; ERROR:   8 139; LI90%:   98 543; LS90%:   125 317" xr:uid="{194DE5F6-F571-44D2-92B4-9A037AA0FB02}"/>
    <hyperlink ref="E81" tooltip="CV%: 7.3; ERROR:   8 732; LI90%:   104 654; LS90%:   133 380" xr:uid="{9354FC12-EFBA-4417-BD23-ABDCE86569CB}"/>
    <hyperlink ref="E82" tooltip="CV%: 5.8; ERROR:   9 198; LI90%:   144 802; LS90%:   175 060" xr:uid="{C63C4465-A516-45B7-81BB-29B98903ACF4}"/>
    <hyperlink ref="E83" tooltip="CV%: 6.0; ERROR:   10 836; LI90%:   162 909; LS90%:   198 557" xr:uid="{77752923-19AD-4131-8124-99CBDEA5D3C6}"/>
    <hyperlink ref="E84" tooltip="CV%: 5.1; ERROR:   12 315; LI90%:   220 327; LS90%:   260 839" xr:uid="{DDB905F3-5AD4-4702-9AF6-95E19D749486}"/>
    <hyperlink ref="E85" tooltip="CV%: 4.6; ERROR:   12 611; LI90%:   254 467; LS90%:   295 955" xr:uid="{8A026DD2-E8E5-44AE-AC01-628C96DD33EB}"/>
    <hyperlink ref="E87" tooltip="CV%: 8.0; ERROR:   35 028; LI90%:   380 585; LS90%:   495 817" xr:uid="{63F5FDC5-1AA3-44F5-9A86-DBA704FEE644}"/>
    <hyperlink ref="E88" tooltip="CV%: 7.2; ERROR:   35 094; LI90%:   431 839; LS90%:   547 287" xr:uid="{2664AF49-DC04-4156-BA3F-85CA8D4E431D}"/>
    <hyperlink ref="E89" tooltip="CV%: 7.4; ERROR:   40 249; LI90%:   480 895; LS90%:   613 303" xr:uid="{C1F02BF9-F453-4308-BD77-2ADC1AA54E5B}"/>
    <hyperlink ref="E90" tooltip="CV%: 6.7; ERROR:   38 268; LI90%:   506 127; LS90%:   632 019" xr:uid="{6227F866-0580-4259-BF7A-70EB429F1AB2}"/>
    <hyperlink ref="E91" tooltip="CV%: 7.2; ERROR:   39 219; LI90%:   482 609; LS90%:   611 629" xr:uid="{B65EC7AB-0E17-4815-BBCB-8BE3BB6764B9}"/>
    <hyperlink ref="E92" tooltip="CV%: 5.5; ERROR:   41 119; LI90%:   676 779; LS90%:   812 049" xr:uid="{C12F16D5-82EB-439F-BEB1-C7D7EF555148}"/>
    <hyperlink ref="E94" tooltip="CV%: 11.4; ERROR:   11 298; LI90%:   80 919; LS90%:   118 085" xr:uid="{3DDAEF9F-FB28-41CA-8427-62A4D23F77A7}"/>
    <hyperlink ref="E95" tooltip="CV%: 10.6; ERROR:   13 926; LI90%:   108 134; LS90%:   153 948" xr:uid="{599EB125-5158-4E4B-945F-F59A779F1276}"/>
    <hyperlink ref="E96" tooltip="CV%: 10.2; ERROR:   14 840; LI90%:   121 633; LS90%:   170 453" xr:uid="{A9264FBC-F6AA-4665-A575-54DAEDA5050D}"/>
    <hyperlink ref="E97" tooltip="CV%: 7.0; ERROR:   19 571; LI90%:   249 002; LS90%:   313 384" xr:uid="{0F43E1AF-296E-4147-8D32-D8C6A05F71B5}"/>
    <hyperlink ref="E98" tooltip="CV%: 6.5; ERROR:   19 984; LI90%:   276 370; LS90%:   342 112" xr:uid="{D251AB24-BC04-40DB-BE31-3388DD5378C9}"/>
    <hyperlink ref="E99" tooltip="CV%: 5.9; ERROR:   23 051; LI90%:   350 620; LS90%:   426 450" xr:uid="{AD84FFF6-D12C-4C16-96AA-9D493D4379EF}"/>
    <hyperlink ref="E101" tooltip="CV%: 10.2; ERROR:   12 282; LI90%:   99 895; LS90%:   140 299" xr:uid="{18C9C166-F7CC-4EEA-8141-033EDFD1C2FC}"/>
    <hyperlink ref="E102" tooltip="CV%: 9.5; ERROR:   16 216; LI90%:   143 957; LS90%:   197 303" xr:uid="{09D95816-2353-43FF-9E5C-38D5333E4836}"/>
    <hyperlink ref="E103" tooltip="CV%: 8.3; ERROR:   14 833; LI90%:   153 481; LS90%:   202 277" xr:uid="{B50A3B10-507F-486A-A550-6E4F4A3BAFD5}"/>
    <hyperlink ref="E104" tooltip="CV%: 8.1; ERROR:   16 404; LI90%:   175 715; LS90%:   229 681" xr:uid="{8ADFB0A3-ED82-4ACB-B27F-0AABB5038C9A}"/>
    <hyperlink ref="E105" tooltip="CV%: 6.5; ERROR:   20 365; LI90%:   280 103; LS90%:   347 097" xr:uid="{55412AD1-B792-41B8-849B-B29826704206}"/>
    <hyperlink ref="E106" tooltip="CV%: 5.6; ERROR:   23 187; LI90%:   376 422; LS90%:   452 700" xr:uid="{AF97D857-A7CC-45B3-9E57-CB7A6706C2DC}"/>
    <hyperlink ref="E108" tooltip="CV%: 7.2; ERROR:   46 506; LI90%:   565 610; LS90%:   718 600" xr:uid="{BAA72FCA-CD7C-4907-B83F-4087081DD94C}"/>
    <hyperlink ref="E109" tooltip="CV%: 7.5; ERROR:   48 369; LI90%:   567 685; LS90%:   726 805" xr:uid="{A9FD2185-E23A-41F1-8101-71F8576240D1}"/>
    <hyperlink ref="E110" tooltip="CV%: 7.0; ERROR:   50 975; LI90%:   647 407; LS90%:   815 099" xr:uid="{262F3F4C-0FB5-4C3B-9589-57DD369E86D3}"/>
    <hyperlink ref="E111" tooltip="CV%: 5.4; ERROR:   44 597; LI90%:   759 232; LS90%:   905 944" xr:uid="{991D7735-9407-4151-A3F5-3A8E62C0C541}"/>
    <hyperlink ref="E112" tooltip="CV%: 6.1; ERROR:   52 907; LI90%:   780 224; LS90%:   954 272" xr:uid="{13C6F849-ED66-407B-9D36-05299B712E89}"/>
    <hyperlink ref="E113" tooltip="CV%: 4.8; ERROR:   63 148; LI90%:  1 208 511; LS90%:  1 416 249" xr:uid="{F5460774-2928-48BD-B060-5F93D882EF85}"/>
    <hyperlink ref="E115" tooltip="CV%: 8.5; ERROR:   82 333; LI90%:   836 520; LS90%:  1 107 370" xr:uid="{2740A6AA-566A-47A7-8881-CBA5C17F06C3}"/>
    <hyperlink ref="E116" tooltip="CV%: 7.1; ERROR:   83 124; LI90%:  1 026 210; LS90%:  1 299 662" xr:uid="{6838D878-B815-4B10-986F-7C3876D4CEB2}"/>
    <hyperlink ref="E117" tooltip="CV%: 7.2; ERROR:   93 274; LI90%:  1 148 202; LS90%:  1 455 046" xr:uid="{9F7EE484-1BCD-4508-893D-8B7BE1159C3D}"/>
    <hyperlink ref="E118" tooltip="CV%: 7.5; ERROR:   98 554; LI90%:  1 157 690; LS90%:  1 481 904" xr:uid="{4AC3F813-3F2B-4885-B390-BD8786E39913}"/>
    <hyperlink ref="E119" tooltip="CV%: 5.3; ERROR:   114 160; LI90%:  1 974 407; LS90%:  2 349 961" xr:uid="{B163BE8D-E1E5-4B61-885B-C8D10553AE49}"/>
    <hyperlink ref="E120" tooltip="CV%: 4.6; ERROR:   128 817; LI90%:  2 609 918; LS90%:  3 033 690" xr:uid="{028BDCBA-B9A6-4293-BCC9-2AA70CC9B219}"/>
    <hyperlink ref="E122" tooltip="CV%: 6.7; ERROR:   17 791; LI90%:   236 132; LS90%:   294 658" xr:uid="{C22D3069-6B80-4F1C-A032-813B8047BB85}"/>
    <hyperlink ref="E123" tooltip="CV%: 6.4; ERROR:   18 101; LI90%:   254 671; LS90%:   314 217" xr:uid="{D8218C01-12AD-4DF8-9645-3F1D84066ED0}"/>
    <hyperlink ref="E124" tooltip="CV%: 6.6; ERROR:   20 776; LI90%:   282 495; LS90%:   350 841" xr:uid="{47E71B8A-6DDB-4060-8C7C-9231E1B5E757}"/>
    <hyperlink ref="E125" tooltip="CV%: 5.9; ERROR:   22 147; LI90%:   337 530; LS90%:   410 388" xr:uid="{2553DB4E-C04A-4FC9-83B4-67B2A3F81734}"/>
    <hyperlink ref="E126" tooltip="CV%: 5.2; ERROR:   23 343; LI90%:   409 063; LS90%:   485 855" xr:uid="{15F3B891-36EB-4970-B5B4-122BBA8A731A}"/>
    <hyperlink ref="E127" tooltip="CV%: 4.7; ERROR:   26 944; LI90%:   526 288; LS90%:   614 926" xr:uid="{8BFECB4B-E245-41A2-9952-5D4EA881C393}"/>
    <hyperlink ref="E129" tooltip="CV%: 7.6; ERROR:   8 957; LI90%:   102 375; LS90%:   131 841" xr:uid="{4EF120FF-B9EC-464E-B867-DFEBF5000CA1}"/>
    <hyperlink ref="E130" tooltip="CV%: 7.3; ERROR:   9 392; LI90%:   112 782; LS90%:   143 678" xr:uid="{CBB68D2B-4C39-43B1-95B9-2567E5ADC1D7}"/>
    <hyperlink ref="E131" tooltip="CV%: 7.4; ERROR:   9 506; LI90%:   113 021; LS90%:   144 291" xr:uid="{8F60975F-D6F0-4266-8BDE-498A06674EBB}"/>
    <hyperlink ref="E132" tooltip="CV%: 6.3; ERROR:   10 836; LI90%:   154 562; LS90%:   190 208" xr:uid="{9B506CF1-41CD-4FC1-A712-7BD2186316AE}"/>
    <hyperlink ref="E133" tooltip="CV%: 6.7; ERROR:   10 465; LI90%:   138 317; LS90%:   172 743" xr:uid="{2A408CDC-BBE0-4228-95FD-3E5FC6D05425}"/>
    <hyperlink ref="E134" tooltip="CV%: 4.7; ERROR:   12 795; LI90%:   253 021; LS90%:   295 115" xr:uid="{66F4A239-9A50-42D5-99B6-35E38D0454CD}"/>
    <hyperlink ref="E136" tooltip="CV%: 7.8; ERROR:   7 451; LI90%:   82 910; LS90%:   107 424" xr:uid="{2E85EC6C-5CA5-45D0-AD88-9FCEE4261ADB}"/>
    <hyperlink ref="E137" tooltip="CV%: 7.8; ERROR:   8 316; LI90%:   92 548; LS90%:   119 904" xr:uid="{8910EB18-608E-48A2-956D-1311D2DCECE0}"/>
    <hyperlink ref="E138" tooltip="CV%: 7.0; ERROR:   9 660; LI90%:   121 813; LS90%:   153 593" xr:uid="{7CD65448-CF35-4AD0-B680-E0377D5E9902}"/>
    <hyperlink ref="E139" tooltip="CV%: 7.0; ERROR:   9 779; LI90%:   124 090; LS90%:   156 262" xr:uid="{A2D8F937-B2DA-4641-AECD-A36D568D3045}"/>
    <hyperlink ref="E140" tooltip="CV%: 5.5; ERROR:   10 862; LI90%:   180 229; LS90%:   215 961" xr:uid="{A64EE830-3D1C-493E-8AEA-90C59863725A}"/>
    <hyperlink ref="E141" tooltip="CV%: 5.1; ERROR:   11 445; LI90%:   205 888; LS90%:   243 538" xr:uid="{4530E27B-8EE5-42A1-ABEA-0656DA9934A9}"/>
    <hyperlink ref="E143" tooltip="CV%: 5.6; ERROR:   32 671; LI90%:   529 232; LS90%:   636 710" xr:uid="{B7CB6CE0-0727-4F3C-8113-4CCEC683A527}"/>
    <hyperlink ref="E144" tooltip="CV%: 6.2; ERROR:   37 675; LI90%:   541 252; LS90%:   665 190" xr:uid="{78D32771-CF35-434B-A7EF-A97D3F574D60}"/>
    <hyperlink ref="E145" tooltip="CV%: 5.0; ERROR:   36 162; LI90%:   664 937; LS90%:   783 899" xr:uid="{3B9AD52F-7EFD-4084-8A3D-21884A41B916}"/>
    <hyperlink ref="E146" tooltip="CV%: 4.8; ERROR:   39 254; LI90%:   752 018; LS90%:   881 154" xr:uid="{B89C414F-4C84-4D50-83E5-5B8A9FBA7965}"/>
    <hyperlink ref="E147" tooltip="CV%: 4.9; ERROR:   45 019; LI90%:   849 052; LS90%:   997 152" xr:uid="{E1E57ABC-AFE2-46BA-920C-94730B2CF323}"/>
    <hyperlink ref="E148" tooltip="CV%: 4.0; ERROR:   48 154; LI90%:  1 128 472; LS90%:  1 286 886" xr:uid="{C2FABF66-42AE-400E-9B74-2598FA5A288F}"/>
    <hyperlink ref="E150" tooltip="CV%: 10.3; ERROR:   14 508; LI90%:   116 783; LS90%:   164 511" xr:uid="{5B8F81ED-0840-4AC1-955A-4E2572B57D96}"/>
    <hyperlink ref="E151" tooltip="CV%: 10.5; ERROR:   16 206; LI90%:   127 365; LS90%:   180 677" xr:uid="{9DF9AFFE-25E3-42C8-95C0-782C62C85E45}"/>
    <hyperlink ref="E152" tooltip="CV%: 8.6; ERROR:   15 536; LI90%:   155 269; LS90%:   206 379" xr:uid="{D8352C0F-5283-4B65-A4D7-5D1A9B174916}"/>
    <hyperlink ref="E153" tooltip="CV%: 8.6; ERROR:   17 999; LI90%:   180 349; LS90%:   239 559" xr:uid="{48AE429B-DEDC-4159-BE5C-E8412CEA7683}"/>
    <hyperlink ref="E154" tooltip="CV%: 7.1; ERROR:   21 572; LI90%:   269 210; LS90%:   340 176" xr:uid="{248B7024-D50B-4968-8D2D-41EBAE35FD7A}"/>
    <hyperlink ref="E155" tooltip="CV%: 6.4; ERROR:   25 687; LI90%:   360 030; LS90%:   444 534" xr:uid="{EFC214ED-81B4-47CE-A263-4D06B4936750}"/>
    <hyperlink ref="E157" tooltip="CV%: 8.3; ERROR:   26 538; LI90%:   276 598; LS90%:   363 902" xr:uid="{68A0374E-0C74-4763-8845-F2954B780AFB}"/>
    <hyperlink ref="E158" tooltip="CV%: 7.7; ERROR:   25 999; LI90%:   295 065; LS90%:   380 595" xr:uid="{9196DD97-927B-46E0-A540-59E79F434457}"/>
    <hyperlink ref="E159" tooltip="CV%: 6.4; ERROR:   23 512; LI90%:   330 553; LS90%:   407 899" xr:uid="{A00928BA-4540-4722-83EC-C854B506DE54}"/>
    <hyperlink ref="E160" tooltip="CV%: 6.2; ERROR:   29 264; LI90%:   422 704; LS90%:   518 976" xr:uid="{6954265E-3B99-4E49-B113-0A4E6BFFFEF0}"/>
    <hyperlink ref="E161" tooltip="CV%: 5.8; ERROR:   31 544; LI90%:   490 577; LS90%:   594 349" xr:uid="{C809EA7A-12EB-4D84-86FB-CDE81E70BDF7}"/>
    <hyperlink ref="E162" tooltip="CV%: 4.4; ERROR:   37 243; LI90%:   786 540; LS90%:   909 060" xr:uid="{A304ABB0-5EEB-4907-B59C-C182E88BB66F}"/>
    <hyperlink ref="E164" tooltip="CV%: 6.1; ERROR:   14 292; LI90%:   212 099; LS90%:   259 115" xr:uid="{CE5AB1E3-89AF-4D37-94F1-8631BD244C41}"/>
    <hyperlink ref="E165" tooltip="CV%: 6.0; ERROR:   14 620; LI90%:   219 674; LS90%:   267 770" xr:uid="{DFAA75D1-A8AC-4B3F-A7DE-97FCBC2A8B4D}"/>
    <hyperlink ref="E166" tooltip="CV%: 5.5; ERROR:   14 570; LI90%:   241 174; LS90%:   289 106" xr:uid="{28AABC09-FAAC-4450-862F-22D003930038}"/>
    <hyperlink ref="E167" tooltip="CV%: 6.6; ERROR:   20 329; LI90%:   275 456; LS90%:   342 332" xr:uid="{54D9AFA5-96DA-4AC3-B471-B35E3124CCF5}"/>
    <hyperlink ref="E168" tooltip="CV%: 5.9; ERROR:   19 599; LI90%:   301 165; LS90%:   365 641" xr:uid="{3E9F7928-BC1F-4FB4-90EF-E23A413D5D7D}"/>
    <hyperlink ref="E169" tooltip="CV%: 5.1; ERROR:   23 251; LI90%:   419 583; LS90%:   496 071" xr:uid="{22477CDE-7E52-44AB-8362-FD057432B77D}"/>
    <hyperlink ref="E171" tooltip="CV%: 6.8; ERROR:   9 423; LI90%:   123 269; LS90%:   154 267" xr:uid="{874F78C0-074E-4C7F-BD9D-3FB17C335467}"/>
    <hyperlink ref="E172" tooltip="CV%: 6.2; ERROR:   11 333; LI90%:   163 520; LS90%:   200 804" xr:uid="{634AF681-AE58-4A59-A861-7C2E86273CF0}"/>
    <hyperlink ref="E173" tooltip="CV%: 6.0; ERROR:   11 633; LI90%:   174 241; LS90%:   212 511" xr:uid="{ADFC0EDB-6ABC-44A5-B045-8607B53E3850}"/>
    <hyperlink ref="E174" tooltip="CV%: 5.3; ERROR:   11 838; LI90%:   203 036; LS90%:   241 978" xr:uid="{90D5842B-CED1-42BF-915F-D13B176B8702}"/>
    <hyperlink ref="E175" tooltip="CV%: 5.3; ERROR:   12 616; LI90%:   217 845; LS90%:   259 347" xr:uid="{9B590690-4E6A-4F8F-8202-E7203A6D87ED}"/>
    <hyperlink ref="E176" tooltip="CV%: 4.7; ERROR:   14 773; LI90%:   290 734; LS90%:   339 332" xr:uid="{257E391E-15B8-4909-B8AA-3D6402CDEF35}"/>
    <hyperlink ref="E178" tooltip="CV%: 9.7; ERROR:   14 515; LI90%:   126 192; LS90%:   173 942" xr:uid="{CDAFFB4F-EBFA-4846-B50C-CA561F5C40BE}"/>
    <hyperlink ref="E179" tooltip="CV%: 9.0; ERROR:   14 076; LI90%:   133 957; LS90%:   180 263" xr:uid="{ADE686DD-E461-40D6-974A-2C06BF5336DC}"/>
    <hyperlink ref="E180" tooltip="CV%: 8.9; ERROR:   15 782; LI90%:   152 313; LS90%:   204 231" xr:uid="{B84CB349-1437-4044-B5A1-C2CB7151F816}"/>
    <hyperlink ref="E181" tooltip="CV%: 7.5; ERROR:   17 540; LI90%:   203 950; LS90%:   261 652" xr:uid="{5E802B0C-DFB7-4208-8756-AA125E48A52E}"/>
    <hyperlink ref="E182" tooltip="CV%: 7.8; ERROR:   20 954; LI90%:   233 032; LS90%:   301 966" xr:uid="{9AAC0CEB-5A25-49D3-A3DE-583BEC38B71F}"/>
    <hyperlink ref="E183" tooltip="CV%: 6.3; ERROR:   23 340; LI90%:   334 903; LS90%:   411 685" xr:uid="{ED015C95-1B3B-4A3E-87DC-38AEA0C1D866}"/>
    <hyperlink ref="E185" tooltip="CV%: 5.6; ERROR:   16 617; LI90%:   266 849; LS90%:   321 513" xr:uid="{53A241D8-E4FA-440C-84E3-E8F08C43460F}"/>
    <hyperlink ref="E186" tooltip="CV%: 5.7; ERROR:   17 697; LI90%:   281 757; LS90%:   339 973" xr:uid="{BE66BDE7-C748-46E6-AAC1-2E1FC0F0105E}"/>
    <hyperlink ref="E187" tooltip="CV%: 4.9; ERROR:   19 091; LI90%:   355 568; LS90%:   418 372" xr:uid="{EC03BE07-DD3A-4435-921F-2BC8429F11D0}"/>
    <hyperlink ref="E188" tooltip="CV%: 4.1; ERROR:   19 566; LI90%:   448 851; LS90%:   513 219" xr:uid="{C4B990DF-7639-47C6-97B6-9A901968D323}"/>
    <hyperlink ref="E189" tooltip="CV%: 3.9; ERROR:   20 030; LI90%:   487 079; LS90%:   552 971" xr:uid="{D10E6CF6-604D-46CE-AD14-A9C505494C41}"/>
    <hyperlink ref="E190" tooltip="CV%: 3.3; ERROR:   22 520; LI90%:   635 661; LS90%:   709 747" xr:uid="{CD57B443-B774-422F-953C-5C4B23FDC7F9}"/>
    <hyperlink ref="E192" tooltip="CV%: 12.4; ERROR:   18 175; LI90%:   116 452; LS90%:   176 242" xr:uid="{FCE05A97-26F4-4C3F-B664-0B4A8E9944F9}"/>
    <hyperlink ref="E193" tooltip="CV%: 7.6; ERROR:   21 536; LI90%:   249 439; LS90%:   320 285" xr:uid="{FC89DD28-A567-4CC9-910D-48EFB846ACF9}"/>
    <hyperlink ref="E194" tooltip="CV%: 7.3; ERROR:   23 776; LI90%:   288 588; LS90%:   366 804" xr:uid="{EE231765-C804-43B6-B1C2-B61E01861D7F}"/>
    <hyperlink ref="E195" tooltip="CV%: 6.3; ERROR:   22 830; LI90%:   322 427; LS90%:   397 531" xr:uid="{E2DA38C3-5AB1-4D62-A3D1-878DD0922F42}"/>
    <hyperlink ref="E196" tooltip="CV%: 6.1; ERROR:   22 743; LI90%:   334 691; LS90%:   409 509" xr:uid="{4FD930AA-1DEF-4132-814B-A30BB17509A2}"/>
    <hyperlink ref="E197" tooltip="CV%: 5.2; ERROR:   27 623; LI90%:   486 739; LS90%:   577 609" xr:uid="{89E1BA43-1281-41AA-9B0D-88294379BE81}"/>
    <hyperlink ref="E199" tooltip="CV%: 8.1; ERROR:   11 755; LI90%:   125 176; LS90%:   163 848" xr:uid="{7A8697A7-1C0D-4D48-A12D-6139CBB6B429}"/>
    <hyperlink ref="E200" tooltip="CV%: 8.7; ERROR:   13 353; LI90%:   131 220; LS90%:   175 146" xr:uid="{B9FB9021-4336-416F-81FE-26BFA6D7C0B0}"/>
    <hyperlink ref="E201" tooltip="CV%: 8.5; ERROR:   15 823; LI90%:   161 065; LS90%:   213 119" xr:uid="{73106228-11A9-4E21-9556-8E758685DD55}"/>
    <hyperlink ref="E202" tooltip="CV%: 7.2; ERROR:   16 987; LI90%:   207 731; LS90%:   263 613" xr:uid="{E3B0DEEC-FCE5-44A2-82F3-4009681D845B}"/>
    <hyperlink ref="E203" tooltip="CV%: 5.7; ERROR:   18 334; LI90%:   292 776; LS90%:   353 088" xr:uid="{12772929-52C5-4645-9824-FFAA0F404919}"/>
    <hyperlink ref="E204" tooltip="CV%: 5.0; ERROR:   20 270; LI90%:   371 068; LS90%:   437 750" xr:uid="{8C4202C1-DECA-41C7-888A-9F43ACAD8F73}"/>
    <hyperlink ref="E206" tooltip="CV%: 5.9; ERROR:   14 469; LI90%:   220 668; LS90%:   268 266" xr:uid="{B4D98BED-BB88-4BFA-9CDF-02439C67B981}"/>
    <hyperlink ref="E207" tooltip="CV%: 5.8; ERROR:   15 862; LI90%:   247 296; LS90%:   299 476" xr:uid="{01C31E9F-DCF6-432A-B024-C22CDFFE8BB1}"/>
    <hyperlink ref="E208" tooltip="CV%: 5.0; ERROR:   17 725; LI90%:   327 176; LS90%:   385 486" xr:uid="{E51C8136-D19C-4047-8375-DA53278EA2FD}"/>
    <hyperlink ref="E209" tooltip="CV%: 4.1; ERROR:   20 522; LI90%:   465 610; LS90%:   533 120" xr:uid="{5DE48527-5C5F-48FC-888D-E9237D8D722B}"/>
    <hyperlink ref="E210" tooltip="CV%: 3.9; ERROR:   21 936; LI90%:   531 401; LS90%:   603 563" xr:uid="{91DC438F-4F88-469A-8192-E93EFB1A5432}"/>
    <hyperlink ref="E211" tooltip="CV%: 3.3; ERROR:   23 136; LI90%:   654 379; LS90%:   730 491" xr:uid="{A7C07C1E-7C1B-42DC-AC1B-95F3BA237976}"/>
    <hyperlink ref="E213" tooltip="CV%: 11.1; ERROR:   5 090; LI90%:   37 434; LS90%:   54 180" xr:uid="{0326DF2B-1730-424C-92D7-E379FF380C15}"/>
    <hyperlink ref="E214" tooltip="CV%: 10.8; ERROR:   6 014; LI90%:   45 686; LS90%:   65 472" xr:uid="{40E64C7B-E382-461C-9A9A-36526A16EDA4}"/>
    <hyperlink ref="E215" tooltip="CV%: 9.0; ERROR:   5 944; LI90%:   56 361; LS90%:   75 915" xr:uid="{6C29D489-A13B-46CC-BD1F-02E64C91A086}"/>
    <hyperlink ref="E216" tooltip="CV%: 7.0; ERROR:   7 773; LI90%:   98 884; LS90%:   124 456" xr:uid="{C4811E64-546D-4680-BBD0-6430045FF0FA}"/>
    <hyperlink ref="E217" tooltip="CV%: 6.6; ERROR:   7 516; LI90%:   101 100; LS90%:   125 826" xr:uid="{A9141264-BFB2-48F9-9872-7E694B09015E}"/>
    <hyperlink ref="E218" tooltip="CV%: 5.3; ERROR:   9 456; LI90%:   163 782; LS90%:   194 888" xr:uid="{FE4C9982-D771-4852-9731-CA9E98A6C1DB}"/>
    <hyperlink ref="E220" tooltip="CV%: 6.8; ERROR:   31 003; LI90%:   404 194; LS90%:   506 184" xr:uid="{C1D6A451-2CB5-4BF6-A2E9-C3279299F45E}"/>
    <hyperlink ref="E221" tooltip="CV%: 6.6; ERROR:   31 214; LI90%:   419 739; LS90%:   522 423" xr:uid="{42AE1DD0-F17B-4826-93E1-2092922C4FBB}"/>
    <hyperlink ref="E222" tooltip="CV%: 6.5; ERROR:   37 043; LI90%:   506 028; LS90%:   627 890" xr:uid="{31AB8595-A5F9-4538-A4F1-36F0C406A269}"/>
    <hyperlink ref="E223" tooltip="CV%: 6.1; ERROR:   37 109; LI90%:   551 976; LS90%:   674 056" xr:uid="{0539701D-04EC-41E5-AF37-8A094410B303}"/>
    <hyperlink ref="E224" tooltip="CV%: 5.0; ERROR:   46 529; LI90%:   860 402; LS90%:  1 013 470" xr:uid="{4AB41A14-D75A-4773-AC6A-2E0B88A55D2E}"/>
    <hyperlink ref="E225" tooltip="CV%: 4.3; ERROR:   48 270; LI90%:  1 030 916; LS90%:  1 189 710" xr:uid="{D5E69CD3-06BE-4DF1-BBDB-B6AF63C29982}"/>
    <hyperlink ref="E227" tooltip="CV%: 6.5; ERROR:   9 954; LI90%:   136 415; LS90%:   169 161" xr:uid="{D8427B27-C9D0-430F-BE03-4853FB679B1B}"/>
    <hyperlink ref="E228" tooltip="CV%: 6.1; ERROR:   9 930; LI90%:   145 570; LS90%:   178 238" xr:uid="{211E8718-2571-4A35-8819-F957301C1E77}"/>
    <hyperlink ref="E229" tooltip="CV%: 4.8; ERROR:   12 100; LI90%:   232 535; LS90%:   272 341" xr:uid="{8D630F1B-B97A-46EE-8FB6-B76AA52BC27F}"/>
    <hyperlink ref="E230" tooltip="CV%: 4.7; ERROR:   13 132; LI90%:   255 770; LS90%:   298 970" xr:uid="{8F4483A9-D848-4BCF-97C5-80A67E31D36A}"/>
    <hyperlink ref="E231" tooltip="CV%: 3.9; ERROR:   14 922; LI90%:   358 856; LS90%:   407 946" xr:uid="{A6F51EEB-AF63-40FF-82B8-DCF3EC2705EC}"/>
    <hyperlink ref="E232" tooltip="CV%: 3.7; ERROR:   15 663; LI90%:   403 183; LS90%:   454 709" xr:uid="{121E932F-1D59-43FE-9909-935D5C464445}"/>
    <hyperlink ref="E234" tooltip="CV%: 10.6; ERROR:   8 083; LI90%:   62 938; LS90%:   89 530" xr:uid="{E432E1E1-7030-4E58-9BE6-EA26A7C9BBA9}"/>
    <hyperlink ref="E235" tooltip="CV%: 9.1; ERROR:   8 514; LI90%:   79 565; LS90%:   107 573" xr:uid="{4B6CE5A5-E3B8-4CC0-AC19-233DE512AEC9}"/>
    <hyperlink ref="E236" tooltip="CV%: 8.3; ERROR:   9 073; LI90%:   94 002; LS90%:   123 848" xr:uid="{12E72CDA-E6D3-40DD-904D-4D48241CBF04}"/>
    <hyperlink ref="E237" tooltip="CV%: 7.9; ERROR:   10 324; LI90%:   113 186; LS90%:   147 150" xr:uid="{C0E58CFE-9CF9-4237-85C9-8E7AB2F34286}"/>
    <hyperlink ref="E238" tooltip="CV%: 6.7; ERROR:   11 349; LI90%:   151 305; LS90%:   188 641" xr:uid="{1C34D7A4-02B0-437D-ACF4-8AB6A569B1DC}"/>
    <hyperlink ref="E239" tooltip="CV%: 6.4; ERROR:   12 798; LI90%:   180 127; LS90%:   222 229" xr:uid="{025E27CF-7070-45C4-886C-904DA6C551FC}"/>
    <hyperlink ref="F10" tooltip="CV%: 1.4; ERROR: 0.5; LI90%: 35.3; LS90%: 36.9" xr:uid="{5E98557B-E94A-4AAC-B122-850CBF00E7B6}"/>
    <hyperlink ref="F11" tooltip="CV%: 1.3; ERROR: 0.5; LI90%: 39.4; LS90%: 41.0" xr:uid="{0417AD59-CF59-4D55-944C-75148EF7F576}"/>
    <hyperlink ref="F12" tooltip="CV%: 1.1; ERROR: 0.5; LI90%: 47.1; LS90%: 48.8" xr:uid="{806A3C4C-7401-4DB3-A7F0-3F4C421C8BDE}"/>
    <hyperlink ref="F13" tooltip="CV%: 1.1; ERROR: 0.5; LI90%: 48.5; LS90%: 50.2" xr:uid="{2B1DABCF-8E3A-4B1B-870B-BE91E8A0AAF9}"/>
    <hyperlink ref="F14" tooltip="CV%: 0.8; ERROR: 0.5; LI90%: 64.2; LS90%: 65.8" xr:uid="{9B98DCF2-528B-47A6-8F2D-AE951F24450D}"/>
    <hyperlink ref="F15" tooltip="CV%: 0.5; ERROR: 0.4; LI90%: 83.8; LS90%: 85.0" xr:uid="{4786B8B7-079A-49E5-93F0-60508F4FD944}"/>
    <hyperlink ref="F17" tooltip="CV%: 6.2; ERROR: 2.7; LI90%: 38.7; LS90%: 47.5" xr:uid="{F73E9CDE-4175-447C-A22E-8EF0907D81EE}"/>
    <hyperlink ref="F18" tooltip="CV%: 6.0; ERROR: 2.7; LI90%: 41.2; LS90%: 50.2" xr:uid="{C4A51A55-0E61-4288-AB10-91D8A498A06F}"/>
    <hyperlink ref="F19" tooltip="CV%: 5.4; ERROR: 2.6; LI90%: 44.5; LS90%: 53.2" xr:uid="{0E9A7A45-A07D-4039-9B7D-B1C160166E2E}"/>
    <hyperlink ref="F20" tooltip="CV%: 4.4; ERROR: 2.6; LI90%: 54.3; LS90%: 62.9" xr:uid="{E19ECD67-8592-4044-A21A-29A97F246C0C}"/>
    <hyperlink ref="F21" tooltip="CV%: 2.6; ERROR: 2.1; LI90%: 77.9; LS90%: 84.9" xr:uid="{79864818-05B0-4FDB-AF28-DA9B47DBCF8C}"/>
    <hyperlink ref="F22" tooltip="CV%: 3.2; ERROR: 2.3; LI90%: 69.7; LS90%: 77.3" xr:uid="{ACF5AEE8-B747-4F3D-8F23-9C58A21D2259}"/>
    <hyperlink ref="F24" tooltip="CV%: 6.4; ERROR: 2.2; LI90%: 30.3; LS90%: 37.5" xr:uid="{30CADF11-1DD4-4A03-B17D-EE4804582D61}"/>
    <hyperlink ref="F25" tooltip="CV%: 4.7; ERROR: 2.2; LI90%: 44.0; LS90%: 51.4" xr:uid="{97BCAF5F-FCFC-44BA-B5F5-12B5CD9A260C}"/>
    <hyperlink ref="F26" tooltip="CV%: 3.6; ERROR: 2.1; LI90%: 54.5; LS90%: 61.4" xr:uid="{B7C96875-DDBB-46C3-A289-4534B5DA5216}"/>
    <hyperlink ref="F27" tooltip="CV%: 3.0; ERROR: 2.1; LI90%: 65.7; LS90%: 72.6" xr:uid="{A985B7CE-A73D-4706-874D-1800BA95EFF8}"/>
    <hyperlink ref="F28" tooltip="CV%: 3.1; ERROR: 2.1; LI90%: 64.3; LS90%: 71.1" xr:uid="{CB7966E3-8FC1-4029-BC91-6C63F609471F}"/>
    <hyperlink ref="F29" tooltip="CV%: 1.9; ERROR: 1.6; LI90%: 84.8; LS90%: 90.1" xr:uid="{0695F958-5EE4-43A8-9998-C27AB1BE4702}"/>
    <hyperlink ref="F31" tooltip="CV%: 6.5; ERROR: 2.0; LI90%: 27.0; LS90%: 33.5" xr:uid="{0EB6A1FD-B064-4A9C-A421-69CE2BD6E5E3}"/>
    <hyperlink ref="F32" tooltip="CV%: 6.3; ERROR: 2.1; LI90%: 29.1; LS90%: 35.9" xr:uid="{38835AE2-31F0-4C11-B03D-B329623977FC}"/>
    <hyperlink ref="F33" tooltip="CV%: 4.7; ERROR: 2.1; LI90%: 41.4; LS90%: 48.4" xr:uid="{EE766B06-CF34-4EAA-80F2-29B6A71C4097}"/>
    <hyperlink ref="F34" tooltip="CV%: 2.9; ERROR: 1.9; LI90%: 61.9; LS90%: 68.2" xr:uid="{8EAE2E39-96CE-46B5-8673-AFCAE35FD1E0}"/>
    <hyperlink ref="F35" tooltip="CV%: 1.7; ERROR: 1.4; LI90%: 83.3; LS90%: 88.0" xr:uid="{2444EFDF-C5AA-49D9-A7AB-A58FDF3BAC48}"/>
    <hyperlink ref="F36" tooltip="CV%: 1.4; ERROR: 1.2; LI90%: 89.1; LS90%: 93.2" xr:uid="{3726B7E4-3B84-44F3-AF89-73EBC980ED8C}"/>
    <hyperlink ref="F38" tooltip="CV%: 6.7; ERROR: 2.4; LI90%: 32.4; LS90%: 40.4" xr:uid="{26F1846B-E92C-401F-AC45-FC437C7AB7DA}"/>
    <hyperlink ref="F39" tooltip="CV%: 5.5; ERROR: 2.2; LI90%: 36.7; LS90%: 44.0" xr:uid="{F105A42D-51D4-44A8-B308-31AEAF5A3E27}"/>
    <hyperlink ref="F40" tooltip="CV%: 6.0; ERROR: 2.6; LI90%: 39.0; LS90%: 47.6" xr:uid="{231DBC42-EF48-4C65-AC76-41BF62E63558}"/>
    <hyperlink ref="F41" tooltip="CV%: 4.6; ERROR: 2.5; LI90%: 51.1; LS90%: 59.5" xr:uid="{1E3F5377-A16D-4E47-B041-7AC590CE0F2F}"/>
    <hyperlink ref="F42" tooltip="CV%: 2.7; ERROR: 2.1; LI90%: 72.2; LS90%: 79.0" xr:uid="{4E252E6A-B791-4922-AA5B-123530B55BBC}"/>
    <hyperlink ref="F43" tooltip="CV%: 2.0; ERROR: 1.7; LI90%: 83.2; LS90%: 88.9" xr:uid="{C2D717FC-06B1-4C18-84B1-17FA176784D2}"/>
    <hyperlink ref="F45" tooltip="CV%: 4.9; ERROR: 2.2; LI90%: 41.6; LS90%: 48.8" xr:uid="{1DCF3D00-F61B-42F4-B38C-98FE9A3B8484}"/>
    <hyperlink ref="F46" tooltip="CV%: 4.4; ERROR: 2.2; LI90%: 46.5; LS90%: 53.7" xr:uid="{0CA4AF99-8301-4AEC-94CB-682F0CD13EEC}"/>
    <hyperlink ref="F47" tooltip="CV%: 4.1; ERROR: 2.2; LI90%: 49.7; LS90%: 56.9" xr:uid="{BFDA72FC-CA27-42D9-A5BA-A5B899539BD1}"/>
    <hyperlink ref="F48" tooltip="CV%: 3.5; ERROR: 2.1; LI90%: 57.4; LS90%: 64.4" xr:uid="{3736F1DC-BA39-4CF2-8FAB-6040F470AB10}"/>
    <hyperlink ref="F49" tooltip="CV%: 1.8; ERROR: 1.5; LI90%: 83.1; LS90%: 88.0" xr:uid="{0B2B8B1F-82F2-41D9-A305-28ADDF87F684}"/>
    <hyperlink ref="F50" tooltip="CV%: 2.5; ERROR: 1.9; LI90%: 75.4; LS90%: 81.8" xr:uid="{3F322AFE-1E60-495F-B922-A82E657EA5BD}"/>
    <hyperlink ref="F52" tooltip="CV%: 4.8; ERROR: 1.9; LI90%: 36.3; LS90%: 42.5" xr:uid="{3E2E8C1D-0520-4847-BF09-3DBF03FAB866}"/>
    <hyperlink ref="F53" tooltip="CV%: 4.5; ERROR: 2.1; LI90%: 43.5; LS90%: 50.5" xr:uid="{C6A44A57-4E48-4587-9372-7A76E57A4DF0}"/>
    <hyperlink ref="F54" tooltip="CV%: 3.4; ERROR: 1.9; LI90%: 52.5; LS90%: 58.7" xr:uid="{53CE9B59-55F5-4153-AE9A-E9227884DC7B}"/>
    <hyperlink ref="F55" tooltip="CV%: 2.9; ERROR: 2.0; LI90%: 66.1; LS90%: 72.7" xr:uid="{D8956E20-2076-403A-82DC-3AE73E17E2F8}"/>
    <hyperlink ref="F56" tooltip="CV%: 2.3; ERROR: 1.7; LI90%: 68.7; LS90%: 74.2" xr:uid="{ADC34EE1-492E-4C54-A86D-FDD790AA14C6}"/>
    <hyperlink ref="F57" tooltip="CV%: 1.3; ERROR: 1.2; LI90%: 87.1; LS90%: 90.9" xr:uid="{BD516B72-2FAC-48F8-8FC3-D7B116645A31}"/>
    <hyperlink ref="F59" tooltip="CV%: 6.6; ERROR: 2.1; LI90%: 27.6; LS90%: 34.3" xr:uid="{709713AD-9281-4964-90D0-A843DC293E05}"/>
    <hyperlink ref="F60" tooltip="CV%: 6.1; ERROR: 2.5; LI90%: 36.8; LS90%: 45.0" xr:uid="{5E7EC4C3-DE75-42E2-948D-A6A2C8E37433}"/>
    <hyperlink ref="F61" tooltip="CV%: 5.8; ERROR: 2.7; LI90%: 41.3; LS90%: 50.1" xr:uid="{FCFA51F5-7BA5-43A8-8665-1F522531F283}"/>
    <hyperlink ref="F62" tooltip="CV%: 4.2; ERROR: 2.3; LI90%: 51.7; LS90%: 59.3" xr:uid="{9725CAF6-20ED-486F-A21B-FC88971B3759}"/>
    <hyperlink ref="F63" tooltip="CV%: 2.7; ERROR: 2.0; LI90%: 71.2; LS90%: 77.7" xr:uid="{31474D82-9E98-414F-8EA6-A1D9ECBBE9B4}"/>
    <hyperlink ref="F64" tooltip="CV%: 1.7; ERROR: 1.5; LI90%: 85.8; LS90%: 90.9" xr:uid="{01D4AB9E-6EFD-408A-94A2-E5D37F9026FA}"/>
    <hyperlink ref="F66" tooltip="CV%: 4.7; ERROR: 2.0; LI90%: 39.4; LS90%: 46.0" xr:uid="{4641E6C1-8590-44B2-B9F4-C0DD06DFC3DC}"/>
    <hyperlink ref="F67" tooltip="CV%: 4.3; ERROR: 2.1; LI90%: 45.2; LS90%: 52.1" xr:uid="{D877CFD0-655E-4A49-889F-C66B53848C45}"/>
    <hyperlink ref="F68" tooltip="CV%: 3.6; ERROR: 2.1; LI90%: 53.4; LS90%: 60.2" xr:uid="{58280B7D-13B1-48F8-A0E0-7B593E4C97E9}"/>
    <hyperlink ref="F69" tooltip="CV%: 3.1; ERROR: 2.0; LI90%: 60.7; LS90%: 67.2" xr:uid="{7EF923F3-E01E-4DAA-A598-613DCF6B8434}"/>
    <hyperlink ref="F70" tooltip="CV%: 2.8; ERROR: 2.0; LI90%: 67.5; LS90%: 74.0" xr:uid="{0E333E7E-E257-4CB3-AFD3-47B9CD0B94B2}"/>
    <hyperlink ref="F71" tooltip="CV%: 1.6; ERROR: 1.4; LI90%: 84.3; LS90%: 88.9" xr:uid="{F7114BC0-1451-4319-9100-1EB64D645612}"/>
    <hyperlink ref="F73" tooltip="CV%: 3.7; ERROR: 1.1; LI90%: 27.2; LS90%: 30.7" xr:uid="{6B02D394-2D03-48D6-ABC9-B0EF305A8FC0}"/>
    <hyperlink ref="F74" tooltip="CV%: 2.8; ERROR: 1.2; LI90%: 40.7; LS90%: 44.6" xr:uid="{5A3DA9F5-3B68-4CC8-844E-EA8F38D7874B}"/>
    <hyperlink ref="F75" tooltip="CV%: 2.5; ERROR: 1.2; LI90%: 45.9; LS90%: 49.8" xr:uid="{D55F7D5E-A7B6-4B1A-97D6-4355FBD05602}"/>
    <hyperlink ref="F76" tooltip="CV%: 2.3; ERROR: 1.3; LI90%: 52.0; LS90%: 56.1" xr:uid="{3CBACED3-BA6F-4BE5-89C5-204791F2BD3B}"/>
    <hyperlink ref="F77" tooltip="CV%: 2.4; ERROR: 1.3; LI90%: 50.3; LS90%: 54.5" xr:uid="{F53CAAF9-CBCA-4094-AD82-37515FB40C1D}"/>
    <hyperlink ref="F78" tooltip="CV%: 1.2; ERROR: 1.0; LI90%: 78.9; LS90%: 82.1" xr:uid="{139167C9-8A9E-4AE3-B2FD-5A7E49B3694E}"/>
    <hyperlink ref="F80" tooltip="CV%: 6.4; ERROR: 2.2; LI90%: 31.3; LS90%: 38.6" xr:uid="{E81EB93F-0AF4-4C20-82A9-70F8072B51D4}"/>
    <hyperlink ref="F81" tooltip="CV%: 6.1; ERROR: 2.3; LI90%: 33.4; LS90%: 40.9" xr:uid="{CB81CFEE-8C9F-4B71-81A6-4B34363F59A7}"/>
    <hyperlink ref="F82" tooltip="CV%: 4.6; ERROR: 2.3; LI90%: 46.1; LS90%: 53.7" xr:uid="{06086F71-3368-48E6-9AEA-BEEE72A4504D}"/>
    <hyperlink ref="F83" tooltip="CV%: 4.1; ERROR: 2.3; LI90%: 52.6; LS90%: 60.1" xr:uid="{B5960CA6-D203-474E-B499-1B1D12D28126}"/>
    <hyperlink ref="F84" tooltip="CV%: 2.5; ERROR: 1.9; LI90%: 73.5; LS90%: 79.8" xr:uid="{678D4E5F-F94D-4C93-AFBD-8B12CF7293B0}"/>
    <hyperlink ref="F85" tooltip="CV%: 1.9; ERROR: 1.6; LI90%: 83.2; LS90%: 88.5" xr:uid="{F4B6D952-5776-4189-84EC-9FEA35A61C5F}"/>
    <hyperlink ref="F87" tooltip="CV%: 6.6; ERROR: 3.0; LI90%: 40.8; LS90%: 50.7" xr:uid="{FCFFCE71-9FFF-4C64-AA73-6DDF37686076}"/>
    <hyperlink ref="F88" tooltip="CV%: 6.1; ERROR: 3.1; LI90%: 46.0; LS90%: 56.2" xr:uid="{5FFC8CCE-A249-4208-88C9-E363E5E92182}"/>
    <hyperlink ref="F89" tooltip="CV%: 5.7; ERROR: 3.3; LI90%: 51.7; LS90%: 62.4" xr:uid="{2026B664-E800-475E-AF36-760F8914CCCC}"/>
    <hyperlink ref="F90" tooltip="CV%: 5.1; ERROR: 3.0; LI90%: 54.3; LS90%: 64.4" xr:uid="{272BCB82-D10F-4060-8C8D-830BB0B25067}"/>
    <hyperlink ref="F91" tooltip="CV%: 5.1; ERROR: 3.0; LI90%: 54.4; LS90%: 64.4" xr:uid="{F45E1208-C8B1-4E4D-A2E1-D53EE03887B6}"/>
    <hyperlink ref="F92" tooltip="CV%: 3.1; ERROR: 2.4; LI90%: 73.6; LS90%: 81.7" xr:uid="{7B1646DC-8E8C-49B2-BF2F-B5873B1794EF}"/>
    <hyperlink ref="F94" tooltip="CV%: 10.0; ERROR: 2.3; LI90%: 19.4; LS90%: 27.0" xr:uid="{10C01517-1DC2-4273-85CC-CB795422FC46}"/>
    <hyperlink ref="F95" tooltip="CV%: 9.4; ERROR: 2.9; LI90%: 25.9; LS90%: 35.4" xr:uid="{97445105-0117-428F-8B1F-B3B791DE845E}"/>
    <hyperlink ref="F96" tooltip="CV%: 8.4; ERROR: 2.9; LI90%: 29.4; LS90%: 38.8" xr:uid="{94B9F5C6-A230-460D-A047-767AA4103293}"/>
    <hyperlink ref="F97" tooltip="CV%: 4.2; ERROR: 2.7; LI90%: 61.1; LS90%: 70.1" xr:uid="{7D629BDF-D728-46D4-9C63-460A6E69E7B4}"/>
    <hyperlink ref="F98" tooltip="CV%: 3.4; ERROR: 2.5; LI90%: 69.7; LS90%: 78.0" xr:uid="{A6697552-DF42-430D-A0FF-EEC659DC8C26}"/>
    <hyperlink ref="F99" tooltip="CV%: 1.7; ERROR: 1.6; LI90%: 88.2; LS90%: 93.3" xr:uid="{72D2DA08-B96A-4222-B715-15EBB46DA0E2}"/>
    <hyperlink ref="F101" tooltip="CV%: 9.5; ERROR: 2.2; LI90%: 20.0; LS90%: 27.4" xr:uid="{7031E18E-FF34-48B9-ADC3-F203D71AE102}"/>
    <hyperlink ref="F102" tooltip="CV%: 7.4; ERROR: 2.5; LI90%: 29.6; LS90%: 37.8" xr:uid="{0B1147E4-33A2-4968-B9B2-2BBBF8779A3B}"/>
    <hyperlink ref="F103" tooltip="CV%: 7.9; ERROR: 2.8; LI90%: 30.5; LS90%: 39.6" xr:uid="{603BDB16-DE6C-4E2C-9A4F-5066F8E09305}"/>
    <hyperlink ref="F104" tooltip="CV%: 6.5; ERROR: 2.6; LI90%: 35.7; LS90%: 44.2" xr:uid="{F3B2C7C7-8962-41B6-8705-1FFC0C6B4716}"/>
    <hyperlink ref="F105" tooltip="CV%: 4.1; ERROR: 2.6; LI90%: 58.3; LS90%: 66.8" xr:uid="{2FAD6FBB-223C-4572-B460-F26BAD0F6FB3}"/>
    <hyperlink ref="F106" tooltip="CV%: 2.3; ERROR: 1.9; LI90%: 78.6; LS90%: 84.8" xr:uid="{C3669109-61F3-4CA0-8D5B-7F42E89128E5}"/>
    <hyperlink ref="F108" tooltip="CV%: 5.6; ERROR: 2.3; LI90%: 37.7; LS90%: 45.5" xr:uid="{7CB0D2E9-28EF-4E35-A0BA-247BDC152944}"/>
    <hyperlink ref="F109" tooltip="CV%: 5.5; ERROR: 2.3; LI90%: 38.3; LS90%: 45.9" xr:uid="{03A0A1EA-D67A-4D47-AA8A-F74D51A764CC}"/>
    <hyperlink ref="F110" tooltip="CV%: 5.1; ERROR: 2.4; LI90%: 43.4; LS90%: 51.3" xr:uid="{73939FCE-5B80-45F0-9217-C5E1E6AECCF0}"/>
    <hyperlink ref="F111" tooltip="CV%: 4.4; ERROR: 2.4; LI90%: 50.0; LS90%: 57.9" xr:uid="{12A953E2-58E0-4596-9F3E-F98BDA7E12CA}"/>
    <hyperlink ref="F112" tooltip="CV%: 4.1; ERROR: 2.3; LI90%: 53.3; LS90%: 60.9" xr:uid="{744D0AED-D8E2-4C01-B5C9-3C0FC197A98A}"/>
    <hyperlink ref="F113" tooltip="CV%: 2.0; ERROR: 1.7; LI90%: 82.3; LS90%: 87.9" xr:uid="{0BA537C3-3309-42F2-A636-5B5D115DFD10}"/>
    <hyperlink ref="F115" tooltip="CV%: 7.6; ERROR: 2.1; LI90%: 24.6; LS90%: 31.6" xr:uid="{059E8671-AF9B-407E-800A-87D73A9AB617}"/>
    <hyperlink ref="F116" tooltip="CV%: 6.7; ERROR: 2.3; LI90%: 29.9; LS90%: 37.3" xr:uid="{739937F1-A5A5-4514-819E-90008F6A4959}"/>
    <hyperlink ref="F117" tooltip="CV%: 6.0; ERROR: 2.3; LI90%: 33.9; LS90%: 41.3" xr:uid="{707850B3-7D3E-4DFA-8CCC-16474D2CB648}"/>
    <hyperlink ref="F118" tooltip="CV%: 6.4; ERROR: 2.4; LI90%: 34.1; LS90%: 42.1" xr:uid="{DEF6D44D-9E42-4089-81BB-D5A03C8292B0}"/>
    <hyperlink ref="F119" tooltip="CV%: 3.4; ERROR: 2.2; LI90%: 59.8; LS90%: 66.9" xr:uid="{10ABA4D7-5B54-4EDB-9BDA-DA45314C7DE0}"/>
    <hyperlink ref="F120" tooltip="CV%: 2.2; ERROR: 1.8; LI90%: 78.6; LS90%: 84.5" xr:uid="{4423B4D9-F9E5-4FF7-BE2E-7D18B76BF441}"/>
    <hyperlink ref="F122" tooltip="CV%: 5.5; ERROR: 2.2; LI90%: 36.8; LS90%: 44.2" xr:uid="{8FA94CF1-B097-4F72-AA7D-37A7DF55F771}"/>
    <hyperlink ref="F123" tooltip="CV%: 5.1; ERROR: 2.2; LI90%: 39.7; LS90%: 47.1" xr:uid="{C97B4CDE-AA4C-44D0-88A8-1B99F8D884D7}"/>
    <hyperlink ref="F124" tooltip="CV%: 4.9; ERROR: 2.4; LI90%: 44.4; LS90%: 52.2" xr:uid="{47804428-7820-4B7F-8BD0-863B3FD81153}"/>
    <hyperlink ref="F125" tooltip="CV%: 3.9; ERROR: 2.2; LI90%: 53.4; LS90%: 60.7" xr:uid="{A71BBEB6-72CD-44DE-8075-629EEFADDFC2}"/>
    <hyperlink ref="F126" tooltip="CV%: 3.0; ERROR: 2.1; LI90%: 65.7; LS90%: 72.6" xr:uid="{EA5BD6B0-C657-4273-821A-4B03B05D2A11}"/>
    <hyperlink ref="F127" tooltip="CV%: 1.6; ERROR: 1.4; LI90%: 85.1; LS90%: 89.8" xr:uid="{D9592E53-0374-42E6-91EA-5F743A7A3BB7}"/>
    <hyperlink ref="F129" tooltip="CV%: 6.7; ERROR: 2.4; LI90%: 31.5; LS90%: 39.3" xr:uid="{9FF5C1B0-6FBA-4D3B-B37E-012318E5ECFE}"/>
    <hyperlink ref="F130" tooltip="CV%: 5.8; ERROR: 2.2; LI90%: 35.0; LS90%: 42.4" xr:uid="{910DA052-AF0D-438E-B2C6-51C56019894D}"/>
    <hyperlink ref="F131" tooltip="CV%: 6.1; ERROR: 2.4; LI90%: 34.9; LS90%: 42.7" xr:uid="{4E97E401-53DB-42E7-94F8-21857023453E}"/>
    <hyperlink ref="F132" tooltip="CV%: 4.7; ERROR: 2.5; LI90%: 48.0; LS90%: 56.1" xr:uid="{5309F8D6-4315-453C-838D-DFB53C42CA38}"/>
    <hyperlink ref="F133" tooltip="CV%: 5.1; ERROR: 2.5; LI90%: 45.1; LS90%: 53.4" xr:uid="{CACDDF4D-CDEC-405D-A98B-F55B123110BC}"/>
    <hyperlink ref="F134" tooltip="CV%: 2.0; ERROR: 1.7; LI90%: 79.9; LS90%: 85.5" xr:uid="{1400F002-FFB4-4A31-ACA6-985188729C78}"/>
    <hyperlink ref="F136" tooltip="CV%: 6.4; ERROR: 2.5; LI90%: 34.2; LS90%: 42.3" xr:uid="{03E29BA5-552B-422C-8057-09B715D9E839}"/>
    <hyperlink ref="F137" tooltip="CV%: 6.1; ERROR: 2.6; LI90%: 38.4; LS90%: 47.0" xr:uid="{383723A9-625F-4810-B768-E87F2AF533DB}"/>
    <hyperlink ref="F138" tooltip="CV%: 4.8; ERROR: 2.7; LI90%: 51.0; LS90%: 59.9" xr:uid="{AD298E1B-561D-4858-AF89-100154B9CC40}"/>
    <hyperlink ref="F139" tooltip="CV%: 4.8; ERROR: 2.7; LI90%: 51.9; LS90%: 60.8" xr:uid="{E0009EBD-3955-430B-8929-F7935D6CB741}"/>
    <hyperlink ref="F140" tooltip="CV%: 2.6; ERROR: 2.1; LI90%: 78.0; LS90%: 85.1" xr:uid="{DA800416-68C8-479D-8E9C-4C2B414834F9}"/>
    <hyperlink ref="F141" tooltip="CV%: 1.7; ERROR: 1.6; LI90%: 87.8; LS90%: 92.9" xr:uid="{EC170435-39D9-4A1D-B107-B11C3463D35E}"/>
    <hyperlink ref="F143" tooltip="CV%: 4.7; ERROR: 2.0; LI90%: 38.9; LS90%: 45.5" xr:uid="{0E76933E-3843-4F10-BD80-414EED9C2858}"/>
    <hyperlink ref="F144" tooltip="CV%: 5.0; ERROR: 2.2; LI90%: 40.1; LS90%: 47.2" xr:uid="{71F22647-690D-4175-9FA6-ABFD45A65DDB}"/>
    <hyperlink ref="F145" tooltip="CV%: 3.8; ERROR: 2.0; LI90%: 49.2; LS90%: 55.7" xr:uid="{D967E0EE-B97F-4310-90EF-543EB547A595}"/>
    <hyperlink ref="F146" tooltip="CV%: 3.5; ERROR: 2.1; LI90%: 55.7; LS90%: 62.5" xr:uid="{0B10D924-D8A1-448F-A796-2B0C057621FD}"/>
    <hyperlink ref="F147" tooltip="CV%: 2.8; ERROR: 2.0; LI90%: 66.0; LS90%: 72.4" xr:uid="{034A9BD7-663A-4FBE-8A75-05765AEA2096}"/>
    <hyperlink ref="F148" tooltip="CV%: 1.6; ERROR: 1.4; LI90%: 85.1; LS90%: 89.6" xr:uid="{131AF22D-CB35-4F97-AB77-4D51B4CC9322}"/>
    <hyperlink ref="F150" tooltip="CV%: 8.9; ERROR: 2.7; LI90%: 25.6; LS90%: 34.3" xr:uid="{B3DE0F70-F886-4FD6-B861-F06EB7B8DE12}"/>
    <hyperlink ref="F151" tooltip="CV%: 9.3; ERROR: 3.1; LI90%: 27.9; LS90%: 38.0" xr:uid="{3DDE12CD-5914-4C8A-BF5F-D1B7E365E32F}"/>
    <hyperlink ref="F152" tooltip="CV%: 7.3; ERROR: 2.9; LI90%: 34.3; LS90%: 43.7" xr:uid="{EAF1AE81-5E63-463E-8C58-521E4F0761A9}"/>
    <hyperlink ref="F153" tooltip="CV%: 6.8; ERROR: 3.0; LI90%: 39.7; LS90%: 49.7" xr:uid="{22FCA8B6-AA92-44BC-8D8B-C6BF193D7E32}"/>
    <hyperlink ref="F154" tooltip="CV%: 4.3; ERROR: 2.9; LI90%: 61.7; LS90%: 71.1" xr:uid="{4AB7489E-6CD2-4BDC-AF9B-38DEF9230EE8}"/>
    <hyperlink ref="F155" tooltip="CV%: 2.3; ERROR: 2.0; LI90%: 82.5; LS90%: 88.9" xr:uid="{89E99E77-060A-45A6-B164-37E5C3AFDBF6}"/>
    <hyperlink ref="F157" tooltip="CV%: 6.8; ERROR: 2.1; LI90%: 26.6; LS90%: 33.4" xr:uid="{A8ED1A74-CFD0-4909-97B7-B7D3B38D309E}"/>
    <hyperlink ref="F158" tooltip="CV%: 6.4; ERROR: 2.0; LI90%: 28.3; LS90%: 35.0" xr:uid="{B5CDE3F0-CA97-4FA0-BFFC-5EE6FBD77C8D}"/>
    <hyperlink ref="F159" tooltip="CV%: 5.3; ERROR: 1.8; LI90%: 31.6; LS90%: 37.6" xr:uid="{F7E1D918-D9EA-4F1F-80D4-4FA684FE31D2}"/>
    <hyperlink ref="F160" tooltip="CV%: 4.8; ERROR: 2.1; LI90%: 40.6; LS90%: 47.6" xr:uid="{075445C0-4DFB-4639-954E-47AE1D998B70}"/>
    <hyperlink ref="F161" tooltip="CV%: 4.2; ERROR: 2.2; LI90%: 47.8; LS90%: 54.9" xr:uid="{1664A8B9-3ADD-4E86-A081-3D6D0ED8300C}"/>
    <hyperlink ref="F162" tooltip="CV%: 2.0; ERROR: 1.6; LI90%: 76.8; LS90%: 82.2" xr:uid="{73950A66-6926-49AC-B7DC-0879E89379C9}"/>
    <hyperlink ref="F164" tooltip="CV%: 5.1; ERROR: 2.1; LI90%: 37.7; LS90%: 44.6" xr:uid="{5477CAD7-56F4-4BC5-9908-68AC408CF07A}"/>
    <hyperlink ref="F165" tooltip="CV%: 5.6; ERROR: 2.4; LI90%: 38.7; LS90%: 46.6" xr:uid="{EBC8A92C-3372-42B6-BDB4-E582631E7AFA}"/>
    <hyperlink ref="F166" tooltip="CV%: 4.4; ERROR: 2.0; LI90%: 43.0; LS90%: 49.7" xr:uid="{09802457-9844-4C12-A007-D126F718ADC0}"/>
    <hyperlink ref="F167" tooltip="CV%: 4.1; ERROR: 2.2; LI90%: 50.4; LS90%: 57.6" xr:uid="{28F266D6-2186-43C3-968A-1A9FC6B97854}"/>
    <hyperlink ref="F168" tooltip="CV%: 3.0; ERROR: 1.9; LI90%: 60.3; LS90%: 66.7" xr:uid="{8D11166D-2CA5-48BE-91B3-BFEADA0352CB}"/>
    <hyperlink ref="F169" tooltip="CV%: 2.1; ERROR: 1.7; LI90%: 77.5; LS90%: 83.0" xr:uid="{CFF4817F-BEB8-4139-9595-D29479D55E3F}"/>
    <hyperlink ref="F171" tooltip="CV%: 6.0; ERROR: 2.3; LI90%: 34.5; LS90%: 42.0" xr:uid="{E6AF3902-C862-4BAB-A2F3-363F150F8F5A}"/>
    <hyperlink ref="F172" tooltip="CV%: 5.0; ERROR: 2.5; LI90%: 46.1; LS90%: 54.4" xr:uid="{54848B9D-8FCC-4294-AD66-85F700397A5C}"/>
    <hyperlink ref="F173" tooltip="CV%: 4.5; ERROR: 2.4; LI90%: 49.5; LS90%: 57.5" xr:uid="{89E7E537-78A9-4470-9B36-5817A96F795A}"/>
    <hyperlink ref="F174" tooltip="CV%: 3.7; ERROR: 2.3; LI90%: 58.0; LS90%: 65.6" xr:uid="{444F69A8-6BAD-449E-A239-AD1382E3ECE3}"/>
    <hyperlink ref="F175" tooltip="CV%: 3.1; ERROR: 2.1; LI90%: 64.9; LS90%: 71.7" xr:uid="{13EF09B2-B31B-4E58-919B-5FCE2F311CD5}"/>
    <hyperlink ref="F176" tooltip="CV%: 1.8; ERROR: 1.5; LI90%: 84.4; LS90%: 89.4" xr:uid="{2E24CA75-3CB5-47F9-A329-3A670DFCA9FC}"/>
    <hyperlink ref="F178" tooltip="CV%: 8.4; ERROR: 2.7; LI90%: 28.0; LS90%: 37.0" xr:uid="{126B6C1F-0751-41C1-9483-7E35700A53A7}"/>
    <hyperlink ref="F179" tooltip="CV%: 7.8; ERROR: 2.7; LI90%: 29.7; LS90%: 38.4" xr:uid="{4B10ABEC-339D-4285-912F-6EA2149C91AA}"/>
    <hyperlink ref="F180" tooltip="CV%: 7.1; ERROR: 2.7; LI90%: 34.2; LS90%: 43.1" xr:uid="{EA4F194C-7849-4839-804A-5C5D34CEDDCA}"/>
    <hyperlink ref="F181" tooltip="CV%: 5.6; ERROR: 2.8; LI90%: 45.8; LS90%: 55.1" xr:uid="{B22BFBC0-AE01-446C-996F-CDBBF4364A73}"/>
    <hyperlink ref="F182" tooltip="CV%: 5.2; ERROR: 3.2; LI90%: 55.8; LS90%: 66.1" xr:uid="{7CF52D5F-2AAC-4F6F-B223-1DD2679D04FA}"/>
    <hyperlink ref="F183" tooltip="CV%: 2.8; ERROR: 2.2; LI90%: 77.2; LS90%: 84.6" xr:uid="{E41D4B93-8E7E-4BF8-BE1A-1EF578994B5F}"/>
    <hyperlink ref="F185" tooltip="CV%: 4.6; ERROR: 1.9; LI90%: 37.2; LS90%: 43.3" xr:uid="{1719E621-F765-4C9C-8493-78D35394C180}"/>
    <hyperlink ref="F186" tooltip="CV%: 4.4; ERROR: 1.9; LI90%: 39.5; LS90%: 45.6" xr:uid="{79F7D1E1-86A1-4ED0-AEAB-0B7FB3216109}"/>
    <hyperlink ref="F187" tooltip="CV%: 3.7; ERROR: 2.0; LI90%: 49.7; LS90%: 56.2" xr:uid="{9EC86A2C-BAE4-41E2-83BB-CA80D1CAD42E}"/>
    <hyperlink ref="F188" tooltip="CV%: 2.5; ERROR: 1.6; LI90%: 63.1; LS90%: 68.5" xr:uid="{37C6FBF7-FA4F-4AB3-83EF-4E7D13DB5770}"/>
    <hyperlink ref="F189" tooltip="CV%: 2.0; ERROR: 1.5; LI90%: 70.2; LS90%: 75.1" xr:uid="{4F5F494A-57C6-460C-B4D8-2C8FC72ABFDB}"/>
    <hyperlink ref="F190" tooltip="CV%: 1.0; ERROR: 0.9; LI90%: 90.7; LS90%: 93.6" xr:uid="{06D086FA-F59D-4749-9307-8579D5FB0C5B}"/>
    <hyperlink ref="F192" tooltip="CV%: 10.2; ERROR: 2.4; LI90%: 19.7; LS90%: 27.6" xr:uid="{3B49FD60-4569-42D5-BC8E-1F3B54DD226C}"/>
    <hyperlink ref="F193" tooltip="CV%: 5.7; ERROR: 2.6; LI90%: 41.7; LS90%: 50.4" xr:uid="{92CED8C7-EDDA-4B63-88BA-C6C8542F6CDA}"/>
    <hyperlink ref="F194" tooltip="CV%: 5.2; ERROR: 2.8; LI90%: 48.4; LS90%: 57.5" xr:uid="{341AA30C-B742-4B48-B051-62F6830E7EE1}"/>
    <hyperlink ref="F195" tooltip="CV%: 4.4; ERROR: 2.6; LI90%: 54.0; LS90%: 62.5" xr:uid="{3D27C21A-2053-4AAD-93ED-97970036F62E}"/>
    <hyperlink ref="F196" tooltip="CV%: 4.4; ERROR: 2.7; LI90%: 56.9; LS90%: 65.7" xr:uid="{7519C52E-C79A-42D4-B00E-1E3A5CEB47A2}"/>
    <hyperlink ref="F197" tooltip="CV%: 2.0; ERROR: 1.7; LI90%: 83.3; LS90%: 89.1" xr:uid="{66FF9892-1D70-40E6-86F5-79F586926E7E}"/>
    <hyperlink ref="F199" tooltip="CV%: 6.9; ERROR: 2.1; LI90%: 26.6; LS90%: 33.4" xr:uid="{B77E613B-DCC0-4838-BB5A-7E43B0EE3982}"/>
    <hyperlink ref="F200" tooltip="CV%: 6.8; ERROR: 2.2; LI90%: 28.3; LS90%: 35.4" xr:uid="{4127BE5A-EDA2-473B-9024-701C62E339F5}"/>
    <hyperlink ref="F201" tooltip="CV%: 7.0; ERROR: 2.7; LI90%: 34.4; LS90%: 43.4" xr:uid="{E96C00B8-A8FB-46C9-B892-421C5EF58480}"/>
    <hyperlink ref="F202" tooltip="CV%: 5.4; ERROR: 2.7; LI90%: 44.7; LS90%: 53.4" xr:uid="{02FFC6DC-E0EA-4526-A681-FBF7C0707ACC}"/>
    <hyperlink ref="F203" tooltip="CV%: 3.2; ERROR: 2.2; LI90%: 64.1; LS90%: 71.2" xr:uid="{FDE181BA-348A-48EE-98C4-797E32DF81A4}"/>
    <hyperlink ref="F204" tooltip="CV%: 1.8; ERROR: 1.5; LI90%: 81.5; LS90%: 86.6" xr:uid="{42675970-A6BB-49CA-9488-CDE5BA02026B}"/>
    <hyperlink ref="F206" tooltip="CV%: 5.0; ERROR: 1.7; LI90%: 30.5; LS90%: 36.0" xr:uid="{8EBEF3C0-9396-46AE-BAE7-9001C479B58B}"/>
    <hyperlink ref="F207" tooltip="CV%: 4.6; ERROR: 1.7; LI90%: 34.4; LS90%: 40.0" xr:uid="{C32F7802-9A63-4703-B086-D42F02827364}"/>
    <hyperlink ref="F208" tooltip="CV%: 3.8; ERROR: 1.8; LI90%: 45.5; LS90%: 51.5" xr:uid="{76427A4B-16DB-45E4-B7CE-9E6CA01F4891}"/>
    <hyperlink ref="F209" tooltip="CV%: 2.4; ERROR: 1.6; LI90%: 65.3; LS90%: 70.6" xr:uid="{D044DB8D-59A8-47C8-83F9-B126326C9778}"/>
    <hyperlink ref="F210" tooltip="CV%: 1.9; ERROR: 1.5; LI90%: 76.2; LS90%: 81.1" xr:uid="{0E10C8C3-1D52-42DC-8A27-9B831E99C30D}"/>
    <hyperlink ref="F211" tooltip="CV%: 0.9; ERROR: 0.9; LI90%: 92.8; LS90%: 95.7" xr:uid="{D5C18A5B-9DA9-48C6-8CE9-6E55D73C06B3}"/>
    <hyperlink ref="F213" tooltip="CV%: 10.2; ERROR: 1.9; LI90%: 15.3; LS90%: 21.4" xr:uid="{B1DD3498-D63B-46A2-B939-28A8449AE1C3}"/>
    <hyperlink ref="F214" tooltip="CV%: 9.9; ERROR: 2.2; LI90%: 18.6; LS90%: 25.9" xr:uid="{08786434-6D29-40FC-871C-745285FBE564}"/>
    <hyperlink ref="F215" tooltip="CV%: 7.9; ERROR: 2.1; LI90%: 23.1; LS90%: 29.9" xr:uid="{52893AB1-2F2E-4811-8D55-EFF4695CA27F}"/>
    <hyperlink ref="F216" tooltip="CV%: 5.3; ERROR: 2.4; LI90%: 40.8; LS90%: 48.6" xr:uid="{04402ADD-216A-4B06-9452-993D1E3AD768}"/>
    <hyperlink ref="F217" tooltip="CV%: 5.1; ERROR: 2.3; LI90%: 41.7; LS90%: 49.4" xr:uid="{CED972B2-4F2B-4DB1-8839-7A7B77D83C99}"/>
    <hyperlink ref="F218" tooltip="CV%: 2.9; ERROR: 2.1; LI90%: 68.6; LS90%: 75.4" xr:uid="{0ED367B4-A442-46E0-AA6D-C7C126DE5F8F}"/>
    <hyperlink ref="F220" tooltip="CV%: 5.9; ERROR: 2.1; LI90%: 32.2; LS90%: 39.1" xr:uid="{BD32CDFA-1306-427C-AA52-D8F2182322D6}"/>
    <hyperlink ref="F221" tooltip="CV%: 5.8; ERROR: 2.2; LI90%: 33.4; LS90%: 40.4" xr:uid="{AF16C7B4-2E91-401E-B86F-B0458DB82A78}"/>
    <hyperlink ref="F222" tooltip="CV%: 5.3; ERROR: 2.4; LI90%: 40.6; LS90%: 48.4" xr:uid="{EADEA895-DCCD-4C87-BD43-2C3CFE49D32F}"/>
    <hyperlink ref="F223" tooltip="CV%: 4.8; ERROR: 2.3; LI90%: 44.3; LS90%: 51.8" xr:uid="{78D3E052-0770-4B29-AD6D-3DC13FE45403}"/>
    <hyperlink ref="F224" tooltip="CV%: 2.6; ERROR: 1.9; LI90%: 71.2; LS90%: 77.6" xr:uid="{DAD5C368-6F72-4368-B13A-A74D42DF6B95}"/>
    <hyperlink ref="F225" tooltip="CV%: 1.7; ERROR: 1.5; LI90%: 84.5; LS90%: 89.4" xr:uid="{C32AF9A7-B763-4280-A4C4-DF952BC12F8B}"/>
    <hyperlink ref="F227" tooltip="CV%: 5.8; ERROR: 1.8; LI90%: 28.6; LS90%: 34.7" xr:uid="{3E07889C-FBE7-4538-9FCD-51F8441E7A70}"/>
    <hyperlink ref="F228" tooltip="CV%: 5.5; ERROR: 1.9; LI90%: 30.7; LS90%: 36.8" xr:uid="{7C254291-6A63-4A1F-9C80-71B8A996685F}"/>
    <hyperlink ref="F229" tooltip="CV%: 4.0; ERROR: 2.1; LI90%: 48.9; LS90%: 55.7" xr:uid="{1389151E-5AE2-47F2-A8B4-B2C464D47753}"/>
    <hyperlink ref="F230" tooltip="CV%: 3.6; ERROR: 2.1; LI90%: 54.3; LS90%: 61.1" xr:uid="{DFA75305-C1D4-4067-AA0E-BBE6D1192BD8}"/>
    <hyperlink ref="F231" tooltip="CV%: 2.1; ERROR: 1.7; LI90%: 77.8; LS90%: 83.4" xr:uid="{1DDBD64F-F55A-4C71-968B-2CA0E2A08060}"/>
    <hyperlink ref="F232" tooltip="CV%: 1.5; ERROR: 1.3; LI90%: 86.9; LS90%: 91.1" xr:uid="{6D61D0E5-BC41-49FB-9A7A-BC95AEE8AD97}"/>
    <hyperlink ref="F234" tooltip="CV%: 8.6; ERROR: 2.9; LI90%: 29.0; LS90%: 38.5" xr:uid="{7722CE97-91C5-4501-AB29-7738DE5706B2}"/>
    <hyperlink ref="F235" tooltip="CV%: 7.0; ERROR: 2.9; LI90%: 36.6; LS90%: 46.1" xr:uid="{CE779AB9-7FF8-4945-901D-D1A9FC7D4ACF}"/>
    <hyperlink ref="F236" tooltip="CV%: 6.1; ERROR: 3.0; LI90%: 43.3; LS90%: 53.0" xr:uid="{2D97EEC0-CD5C-435D-A9F7-DBAAC1DAE38F}"/>
    <hyperlink ref="F237" tooltip="CV%: 5.1; ERROR: 3.0; LI90%: 52.7; LS90%: 62.4" xr:uid="{99318607-FF27-4661-9D27-C0BA8A73E3EC}"/>
    <hyperlink ref="F238" tooltip="CV%: 3.5; ERROR: 2.6; LI90%: 71.6; LS90%: 80.3" xr:uid="{A5C87292-58B0-4FDE-A719-21F9F5C7F2E6}"/>
    <hyperlink ref="F239" tooltip="CV%: 2.1; ERROR: 1.9; LI90%: 85.9; LS90%: 92.0" xr:uid="{769E1042-E119-4083-AB2F-43BD6E7EDFE7}"/>
    <hyperlink ref="G10" tooltip="CV%: 1.9; ERROR:   137 008; LI90%:  6 997 715; LS90%:  7 448 431" xr:uid="{1EE8F02B-1FFE-4D79-9272-83B3F824D423}"/>
    <hyperlink ref="G11" tooltip="CV%: 1.9; ERROR:   133 257; LI90%:  6 656 865; LS90%:  7 095 241" xr:uid="{138E9A29-0586-4E6F-A1E8-6041ECE65103}"/>
    <hyperlink ref="G12" tooltip="CV%: 2.3; ERROR:   125 970; LI90%:  5 230 919; LS90%:  5 645 323" xr:uid="{A14BEB4D-1958-4969-BA9A-3CE7BC91BCA0}"/>
    <hyperlink ref="G13" tooltip="CV%: 2.1; ERROR:   134 824; LI90%:  6 174 940; LS90%:  6 618 470" xr:uid="{0A90E8B8-7E31-4AC1-B765-111E47C8718D}"/>
    <hyperlink ref="G14" tooltip="CV%: 3.6; ERROR:   83 436; LI90%:  2 177 783; LS90%:  2 452 263" xr:uid="{88859579-C342-4C7D-9035-A8282B0B8F9A}"/>
    <hyperlink ref="G15" tooltip="CV%: 4.8; ERROR:   56 785; LI90%:  1 080 876; LS90%:  1 267 682" xr:uid="{F249F3CD-4B2E-4565-9396-74A1F7F7E31E}"/>
    <hyperlink ref="G17" tooltip="CV%: 9.7; ERROR:   8 535; LI90%:   73 963; LS90%:   102 041" xr:uid="{6878F359-80FE-474D-A409-0C9799D7C4F4}"/>
    <hyperlink ref="G18" tooltip="CV%: 10.3; ERROR:   7 192; LI90%:   58 151; LS90%:   81 811" xr:uid="{77A4B082-4331-4709-BF6D-2D9B17AE2736}"/>
    <hyperlink ref="G19" tooltip="CV%: 10.7; ERROR:   8 364; LI90%:   64 691; LS90%:   92 207" xr:uid="{0293948C-5628-432F-86C4-ABE7D2411B7D}"/>
    <hyperlink ref="G20" tooltip="CV%: 11.7; ERROR:   6 453; LI90%:   44 686; LS90%:   65 914" xr:uid="{CB1148CE-BCF3-4A05-9EC8-C1D270D65BF3}"/>
    <hyperlink ref="G21" tooltip="CV%: 23.6; ERROR:   4 509; LI90%:   11 724; LS90%:   26 558" xr:uid="{0DBB9BDF-7DE3-4C29-8493-A08A958B19F3}"/>
    <hyperlink ref="G22" tooltip="CV%: 22.9; ERROR:   3 291; LI90%:   8 961; LS90%:   19 789" xr:uid="{71C74E03-7CE7-443A-8962-F95378374520}"/>
    <hyperlink ref="G24" tooltip="CV%: 9.4; ERROR:   16 158; LI90%:   146 013; LS90%:   199 169" xr:uid="{50AE1E0B-398A-40CF-A569-9840A143F9BA}"/>
    <hyperlink ref="G25" tooltip="CV%: 9.7; ERROR:   12 863; LI90%:   111 098; LS90%:   153 414" xr:uid="{E9F8CD23-B30B-419B-8952-DFE352724B24}"/>
    <hyperlink ref="G26" tooltip="CV%: 11.1; ERROR:   12 753; LI90%:   93 730; LS90%:   135 682" xr:uid="{9F8CC838-F01F-4CC7-BCFE-E8E83BE3AE12}"/>
    <hyperlink ref="G27" tooltip="CV%: 15.8; ERROR:   11 418; LI90%:   53 613; LS90%:   91 173" xr:uid="{F3A1C3FC-6D45-43FC-B8C3-198BC028EBD7}"/>
    <hyperlink ref="G28" tooltip="CV%: 16.3; ERROR:   9 914; LI90%:   44 456; LS90%:   77 072" xr:uid="{053D7972-5106-480D-9911-CD8B2BCF307B}"/>
    <hyperlink ref="G29" tooltip="CV%: 22.7; ERROR:   4 203; LI90%:   11 568; LS90%:   25 394" xr:uid="{0F9B178A-8045-41A4-9AD2-6FE6FDF061D0}"/>
    <hyperlink ref="G31" tooltip="CV%: 9.2; ERROR:   3 458; LI90%:   31 739; LS90%:   43 117" xr:uid="{4808CD41-D4E9-4138-873E-2FEF0E51FF18}"/>
    <hyperlink ref="G32" tooltip="CV%: 10.7; ERROR:   2 933; LI90%:   22 646; LS90%:   32 296" xr:uid="{F334E35A-DBE5-4F11-B92D-C9C111149CA1}"/>
    <hyperlink ref="G33" tooltip="CV%: 10.7; ERROR:   3 016; LI90%:   23 326; LS90%:   33 248" xr:uid="{FA4AF878-0645-48DE-A8D9-0CCD5D3BC301}"/>
    <hyperlink ref="G34" tooltip="CV%: 12.4; ERROR:   2 414; LI90%:   15 521; LS90%:   23 461" xr:uid="{D2BCA1FF-EB27-4E07-809A-96D453A4418F}"/>
    <hyperlink ref="G35" tooltip="CV%: 29.0; ERROR:   1 155; LI90%:   2 088; LS90%:   5 888" xr:uid="{8E542667-541B-4659-8D86-A28E9D60332E}"/>
    <hyperlink ref="G36" tooltip="CV%: 26.6; ERROR:   1 147; LI90%:   2 432; LS90%:   6 204" xr:uid="{04726DFD-1EC9-4875-88FA-AEA4B7BC9A99}"/>
    <hyperlink ref="G38" tooltip="CV%: 8.3; ERROR:   4 492; LI90%:   46 481; LS90%:   61 259" xr:uid="{41E84E2A-42CA-4965-8A1A-4D260AD80148}"/>
    <hyperlink ref="G39" tooltip="CV%: 7.7; ERROR:   4 551; LI90%:   51 321; LS90%:   66 293" xr:uid="{726FAC65-6FE4-46EC-995B-1A17E5E14676}"/>
    <hyperlink ref="G40" tooltip="CV%: 7.8; ERROR:   4 638; LI90%:   51 675; LS90%:   66 933" xr:uid="{944F9A42-362D-4DED-B59F-C9BB76D99E25}"/>
    <hyperlink ref="G41" tooltip="CV%: 10.9; ERROR:   4 329; LI90%:   32 726; LS90%:   46 966" xr:uid="{3F9CB04F-0AAE-4217-B487-4D015E71E5F2}"/>
    <hyperlink ref="G42" tooltip="CV%: 16.5; ERROR:   2 255; LI90%:   9 988; LS90%:   17 406" xr:uid="{BFBACDFC-4DDA-4E51-8248-7C60182A3902}"/>
    <hyperlink ref="G43" tooltip="CV%: 21.5; ERROR:   2 069; LI90%:   6 214; LS90%:   13 022" xr:uid="{44F71487-8968-4888-9553-824E5CDD5DC1}"/>
    <hyperlink ref="G45" tooltip="CV%: 9.2; ERROR:   14 820; LI90%:   137 344; LS90%:   186 098" xr:uid="{972A991D-4D26-4FC1-8AD2-B5BD40055334}"/>
    <hyperlink ref="G46" tooltip="CV%: 9.5; ERROR:   14 078; LI90%:   125 298; LS90%:   171 612" xr:uid="{E7027C66-DF0C-4A60-A5DC-FC1362312E25}"/>
    <hyperlink ref="G47" tooltip="CV%: 9.6; ERROR:   15 151; LI90%:   132 530; LS90%:   182 374" xr:uid="{3A8D718E-77E6-4E04-BD10-ED8CB6F8A358}"/>
    <hyperlink ref="G48" tooltip="CV%: 10.4; ERROR:   10 006; LI90%:   79 301; LS90%:   112 217" xr:uid="{5AB66C2E-5F21-4779-9C36-F45DCEF91012}"/>
    <hyperlink ref="G49" tooltip="CV%: 19.8; ERROR:   7 248; LI90%:   24 778; LS90%:   48 624" xr:uid="{7BCDAD18-7FD1-439E-8B70-9826AA6F92F1}"/>
    <hyperlink ref="G50" tooltip="CV%: 17.3; ERROR:   7 171; LI90%:   29 619; LS90%:   53 209" xr:uid="{9DDA0513-F445-447F-B45D-6986424F9DD4}"/>
    <hyperlink ref="G52" tooltip="CV%: 7.3; ERROR:   3 123; LI90%:   37 481; LS90%:   47 753" xr:uid="{12910FC5-804B-4EE1-A298-3356CAAD8753}"/>
    <hyperlink ref="G53" tooltip="CV%: 7.8; ERROR:   2 763; LI90%:   30 904; LS90%:   39 992" xr:uid="{F1D97324-EC25-43CB-9304-7EE9648F8051}"/>
    <hyperlink ref="G54" tooltip="CV%: 8.8; ERROR:   2 644; LI90%:   25 749; LS90%:   34 447" xr:uid="{F342AFAC-5E17-4B64-BFF4-EF3DA107F9A4}"/>
    <hyperlink ref="G55" tooltip="CV%: 12.6; ERROR:   2 789; LI90%:   17 520; LS90%:   26 694" xr:uid="{AEB3A6B4-F6AA-472F-95BF-CE5F50553441}"/>
    <hyperlink ref="G56" tooltip="CV%: 16.1; ERROR:   1 455; LI90%:   6 648; LS90%:   11 434" xr:uid="{445A46AD-ECD5-4834-83CE-BE89E74E3C29}"/>
    <hyperlink ref="G57" tooltip="CV%: 21.8; ERROR:   1 004; LI90%:   2 960; LS90%:   6 264" xr:uid="{11FAAEFE-C980-4B17-B777-30AFE59FC859}"/>
    <hyperlink ref="G59" tooltip="CV%: 7.7; ERROR:   19 032; LI90%:   216 438; LS90%:   279 046" xr:uid="{6B191F6E-2578-487A-98B9-E7D7E16B35F0}"/>
    <hyperlink ref="G60" tooltip="CV%: 8.9; ERROR:   18 137; LI90%:   173 997; LS90%:   233 663" xr:uid="{3B1C5CF2-35E5-46CC-BCAE-D563D0BFF584}"/>
    <hyperlink ref="G61" tooltip="CV%: 9.2; ERROR:   20 830; LI90%:   192 428; LS90%:   260 954" xr:uid="{9D3BB933-81B1-4D32-87A2-8CA9D4B566BB}"/>
    <hyperlink ref="G62" tooltip="CV%: 10.7; ERROR:   15 926; LI90%:   122 982; LS90%:   175 376" xr:uid="{9056B438-0669-4620-963E-442575A66D7A}"/>
    <hyperlink ref="G63" tooltip="CV%: 14.4; ERROR:   9 424; LI90%:   49 898; LS90%:   80 900" xr:uid="{8C71D678-6C51-4A7F-8DFB-6CDB836EA950}"/>
    <hyperlink ref="G64" tooltip="CV%: 20.6; ERROR:   6 964; LI90%:   22 396; LS90%:   45 304" xr:uid="{2980DC7F-4938-46BE-B288-17DC13DF0B1F}"/>
    <hyperlink ref="G66" tooltip="CV%: 8.8; ERROR:   12 774; LI90%:   124 094; LS90%:   166 116" xr:uid="{D29F456D-AABF-4914-9A0C-3032E1860B45}"/>
    <hyperlink ref="G67" tooltip="CV%: 8.6; ERROR:   12 917; LI90%:   128 217; LS90%:   170 709" xr:uid="{726467CC-DCC5-4BA3-9ED8-FD5AD2E4549A}"/>
    <hyperlink ref="G68" tooltip="CV%: 10.7; ERROR:   13 143; LI90%:   100 761; LS90%:   143 997" xr:uid="{2D0C724C-2682-4CFA-88C4-E6D632055163}"/>
    <hyperlink ref="G69" tooltip="CV%: 10.2; ERROR:   11 323; LI90%:   92 670; LS90%:   129 920" xr:uid="{DDA8123A-C16B-4FEF-8DE0-2B8F91430C76}"/>
    <hyperlink ref="G70" tooltip="CV%: 18.8; ERROR:   7 979; LI90%:   29 406; LS90%:   55 654" xr:uid="{75959105-9C6A-4446-9B56-9766DD3D65AE}"/>
    <hyperlink ref="G71" tooltip="CV%: 22.9; ERROR:   4 968; LI90%:   13 557; LS90%:   29 901" xr:uid="{E7032A84-11F8-413D-96F1-61D4F60E8BFB}"/>
    <hyperlink ref="G73" tooltip="CV%: 4.2; ERROR:   38 594; LI90%:   856 707; LS90%:   983 671" xr:uid="{9925A72C-8C80-4F05-A4FA-EAB2B731D1C3}"/>
    <hyperlink ref="G74" tooltip="CV%: 5.3; ERROR:   32 418; LI90%:   558 179; LS90%:   664 825" xr:uid="{20C662A5-BD0B-4E42-8751-D983748BB05C}"/>
    <hyperlink ref="G75" tooltip="CV%: 5.0; ERROR:   32 102; LI90%:   593 651; LS90%:   699 257" xr:uid="{0C9514EE-823C-4796-A610-8FDD2108D7FF}"/>
    <hyperlink ref="G76" tooltip="CV%: 4.6; ERROR:   36 490; LI90%:   727 658; LS90%:   847 700" xr:uid="{1244B138-CE90-48E5-8265-443E8FB7AFDB}"/>
    <hyperlink ref="G77" tooltip="CV%: 8.3; ERROR:   21 926; LI90%:   228 442; LS90%:   300 572" xr:uid="{E1C026F3-74A8-4E8D-B392-81C0F8B84FBF}"/>
    <hyperlink ref="G78" tooltip="CV%: 11.9; ERROR:   14 961; LI90%:   101 036; LS90%:   150 252" xr:uid="{BECABFC4-A727-4315-ABB1-D1C0FC6CB055}"/>
    <hyperlink ref="G80" tooltip="CV%: 9.7; ERROR:   7 724; LI90%:   66 741; LS90%:   92 151" xr:uid="{29994E86-7CBE-4F98-A605-D2A8B8E3E230}"/>
    <hyperlink ref="G81" tooltip="CV%: 9.1; ERROR:   6 574; LI90%:   61 663; LS90%:   83 291" xr:uid="{19027B35-3A11-4A2C-8397-69E497FD1212}"/>
    <hyperlink ref="G82" tooltip="CV%: 10.5; ERROR:   6 656; LI90%:   52 309; LS90%:   74 207" xr:uid="{E5810CE6-3171-44ED-BEB5-6D84C054A01F}"/>
    <hyperlink ref="G83" tooltip="CV%: 10.9; ERROR:   4 732; LI90%:   35 735; LS90%:   51 303" xr:uid="{7C4E5BE3-60FE-4FD7-BB42-0A50D14E0C3B}"/>
    <hyperlink ref="G84" tooltip="CV%: 19.0; ERROR:   2 993; LI90%:   10 794; LS90%:   20 642" xr:uid="{BA0E8D58-8A6D-458C-A1C8-919583141578}"/>
    <hyperlink ref="G85" tooltip="CV%: 24.4; ERROR:   2 941; LI90%:   7 194; LS90%:   16 868" xr:uid="{45696127-5886-4DE3-B9C4-DB21B23CFDFE}"/>
    <hyperlink ref="G87" tooltip="CV%: 11.3; ERROR:   23 625; LI90%:   169 500; LS90%:   247 220" xr:uid="{384F6359-4C7A-413A-891D-C3C473EFB176}"/>
    <hyperlink ref="G88" tooltip="CV%: 11.9; ERROR:   23 085; LI90%:   156 630; LS90%:   232 574" xr:uid="{1F133112-544F-4723-A618-3641DD40F729}"/>
    <hyperlink ref="G89" tooltip="CV%: 12.9; ERROR:   27 829; LI90%:   170 614; LS90%:   262 164" xr:uid="{C887EF23-DA09-40B1-AC3C-17E785FD841A}"/>
    <hyperlink ref="G90" tooltip="CV%: 13.0; ERROR:   21 185; LI90%:   127 830; LS90%:   197 524" xr:uid="{AEB54F3C-F5DA-4A61-86BF-D282DFC24534}"/>
    <hyperlink ref="G91" tooltip="CV%: 15.6; ERROR:   12 882; LI90%:   61 415; LS90%:   103 793" xr:uid="{AFD380CE-1264-4866-AF3C-7E75020CAE31}"/>
    <hyperlink ref="G92" tooltip="CV%: 37.3; ERROR:   11 174; LI90%:   11 577; LS90%:   48 337" xr:uid="{65F8DDB2-1DB8-4A0A-9854-485A99170788}"/>
    <hyperlink ref="G94" tooltip="CV%: 9.4; ERROR:   15 000; LI90%:   135 128; LS90%:   184 472" xr:uid="{06E5766E-BD4C-4B79-834B-4AA22090502D}"/>
    <hyperlink ref="G95" tooltip="CV%: 9.9; ERROR:   13 953; LI90%:   117 801; LS90%:   163 701" xr:uid="{222EE7E9-26F8-4639-B256-3543E34FBF49}"/>
    <hyperlink ref="G96" tooltip="CV%: 10.3; ERROR:   12 332; LI90%:   99 940; LS90%:   140 508" xr:uid="{9EDD3261-91D4-4C87-A1A4-AA7E4C6E3522}"/>
    <hyperlink ref="G97" tooltip="CV%: 18.2; ERROR:   6 327; LI90%:   24 268; LS90%:   45 080" xr:uid="{0B176A88-EE7A-4BC3-9E88-F3D5CC9510FA}"/>
    <hyperlink ref="G98" tooltip="CV%: 21.1; ERROR:   7 209; LI90%:   22 288; LS90%:   46 002" xr:uid="{2EDCAC60-7F76-4700-9B49-CD409FEBB41C}"/>
    <hyperlink ref="G99" tooltip="CV%: 30.2; ERROR:   4 367; LI90%:   7 263; LS90%:   21 629" xr:uid="{CA5DCB8D-564D-4C59-B276-38A82EE35D87}"/>
    <hyperlink ref="G101" tooltip="CV%: 8.4; ERROR:   21 689; LI90%:   222 826; LS90%:   294 178" xr:uid="{5FC47499-4171-4D4A-9A8A-B184B06F8CE5}"/>
    <hyperlink ref="G102" tooltip="CV%: 8.1; ERROR:   16 380; LI90%:   174 162; LS90%:   228 048" xr:uid="{61E0B493-904F-4F37-BB4B-691E644F35B4}"/>
    <hyperlink ref="G103" tooltip="CV%: 9.5; ERROR:   19 473; LI90%:   172 353; LS90%:   236 413" xr:uid="{56B5CB70-3D4A-472A-9182-387D23E40F81}"/>
    <hyperlink ref="G104" tooltip="CV%: 9.2; ERROR:   16 349; LI90%:   150 196; LS90%:   203 978" xr:uid="{B4B52B54-904E-4FD0-B045-5215D6ACAE42}"/>
    <hyperlink ref="G105" tooltip="CV%: 13.6; ERROR:   10 125; LI90%:   57 627; LS90%:   90 935" xr:uid="{C46EF772-DE16-49E7-992A-25429130AC9A}"/>
    <hyperlink ref="G106" tooltip="CV%: 18.1; ERROR:   6 580; LI90%:   25 458; LS90%:   47 102" xr:uid="{C6691A82-96DC-4687-91CD-3B338ED1394A}"/>
    <hyperlink ref="G108" tooltip="CV%: 8.5; ERROR:   37 691; LI90%:   382 664; LS90%:   506 656" xr:uid="{C257D268-752A-4368-B937-1592DFE41598}"/>
    <hyperlink ref="G109" tooltip="CV%: 7.8; ERROR:   30 961; LI90%:   344 426; LS90%:   446 278" xr:uid="{A8CBBE91-9A6C-4109-BF47-F4F4E87B5D9D}"/>
    <hyperlink ref="G110" tooltip="CV%: 8.9; ERROR:   37 712; LI90%:   362 904; LS90%:   486 966" xr:uid="{9BE22C0C-DE65-4D71-B8AC-70EC8CBF9B58}"/>
    <hyperlink ref="G111" tooltip="CV%: 9.9; ERROR:   36 005; LI90%:   306 110; LS90%:   424 556" xr:uid="{71263B80-5DAB-4596-B30F-C2B3D290944E}"/>
    <hyperlink ref="G112" tooltip="CV%: 12.7; ERROR:   24 912; LI90%:   155 777; LS90%:   237 731" xr:uid="{DA0566D3-C4FD-48BF-8E89-9FDBB89F4275}"/>
    <hyperlink ref="G113" tooltip="CV%: 20.6; ERROR:   17 702; LI90%:   56 690; LS90%:   114 926" xr:uid="{2BA32CF9-EA08-4014-9005-374479F80ADF}"/>
    <hyperlink ref="G115" tooltip="CV%: 7.1; ERROR:   98 731; LI90%:  1 228 975; LS90%:  1 553 769" xr:uid="{B58942CD-F764-41EA-BD0E-C93C67C47B7A}"/>
    <hyperlink ref="G116" tooltip="CV%: 7.5; ERROR:   92 517; LI90%:  1 083 391; LS90%:  1 387 745" xr:uid="{5A287D27-FD0E-4FD4-950C-79B2BFD63198}"/>
    <hyperlink ref="G117" tooltip="CV%: 8.9; ERROR:   90 151; LI90%:   866 176; LS90%:  1 162 748" xr:uid="{4F089C8E-D5C9-4811-849F-DF85FF70ED44}"/>
    <hyperlink ref="G118" tooltip="CV%: 7.1; ERROR:   95 119; LI90%:  1 175 438; LS90%:  1 488 352" xr:uid="{6020A36D-9978-4C11-9370-45C801C3214B}"/>
    <hyperlink ref="G119" tooltip="CV%: 12.3; ERROR:   62 905; LI90%:   409 977; LS90%:   616 915" xr:uid="{A7A9CD9A-9DAC-4FF3-BE1F-1A7DD3F298D6}"/>
    <hyperlink ref="G120" tooltip="CV%: 16.8; ERROR:   40 706; LI90%:   175 980; LS90%:   309 890" xr:uid="{02B97367-E786-482E-9DA2-033B3C9F8061}"/>
    <hyperlink ref="G122" tooltip="CV%: 8.2; ERROR:   16 085; LI90%:   169 421; LS90%:   222 335" xr:uid="{32156366-D7DB-493A-BAE8-67C8017C5F12}"/>
    <hyperlink ref="G123" tooltip="CV%: 9.1; ERROR:   15 925; LI90%:   147 988; LS90%:   200 378" xr:uid="{BB9046E7-7D2B-40E5-A6AC-3DBE0813F1A3}"/>
    <hyperlink ref="G124" tooltip="CV%: 8.4; ERROR:   15 461; LI90%:   159 170; LS90%:   210 032" xr:uid="{52B6DACF-5619-408C-A31E-578D4276A4F9}"/>
    <hyperlink ref="G125" tooltip="CV%: 9.2; ERROR:   12 305; LI90%:   114 193; LS90%:   154 673" xr:uid="{B8CA4BB9-0A85-4C6E-B34D-4F44F24994D6}"/>
    <hyperlink ref="G126" tooltip="CV%: 14.9; ERROR:   8 547; LI90%:   43 391; LS90%:   71 509" xr:uid="{CACC464B-A629-4EFA-9836-B4F1B1BCBFC7}"/>
    <hyperlink ref="G127" tooltip="CV%: 19.9; ERROR:   5 005; LI90%:   16 915; LS90%:   33 379" xr:uid="{20E0ACDC-E23E-449B-B5CE-48020D34DEF1}"/>
    <hyperlink ref="G129" tooltip="CV%: 8.1; ERROR:   8 714; LI90%:   93 040; LS90%:   121 706" xr:uid="{A14935A4-705A-4621-BCEA-C03195D69347}"/>
    <hyperlink ref="G130" tooltip="CV%: 9.1; ERROR:   7 213; LI90%:   67 450; LS90%:   91 180" xr:uid="{93F09A87-A0DC-4C8C-9F23-0135A031B283}"/>
    <hyperlink ref="G131" tooltip="CV%: 7.9; ERROR:   8 191; LI90%:   90 227; LS90%:   117 173" xr:uid="{9F7A0C3A-0DEF-4292-8B3D-FF33D9D044E6}"/>
    <hyperlink ref="G132" tooltip="CV%: 8.7; ERROR:   8 479; LI90%:   83 431; LS90%:   111 323" xr:uid="{209B9773-74F4-4079-AA8F-8EA80E52CB88}"/>
    <hyperlink ref="G133" tooltip="CV%: 13.7; ERROR:   4 363; LI90%:   24 763; LS90%:   39 117" xr:uid="{2389089C-2983-4841-BE7C-2FDD715003B2}"/>
    <hyperlink ref="G134" tooltip="CV%: 19.6; ERROR:   3 406; LI90%:   11 767; LS90%:   22 973" xr:uid="{9EEC7DC2-C9A2-4090-A78A-9D7DED5D8C39}"/>
    <hyperlink ref="G136" tooltip="CV%: 9.7; ERROR:   6 756; LI90%:   58 751; LS90%:   80 977" xr:uid="{E7A56942-FFB7-4853-ADF0-7E8E79071702}"/>
    <hyperlink ref="G137" tooltip="CV%: 9.5; ERROR:   6 564; LI90%:   58 551; LS90%:   80 143" xr:uid="{FCE2E939-3EB3-445B-A932-3623F9CDA2F2}"/>
    <hyperlink ref="G138" tooltip="CV%: 12.1; ERROR:   5 668; LI90%:   37 424; LS90%:   56 072" xr:uid="{2F174641-EE3F-4B4F-907F-68B53B9EF2E0}"/>
    <hyperlink ref="G139" tooltip="CV%: 10.8; ERROR:   5 875; LI90%:   44 840; LS90%:   64 168" xr:uid="{722451E8-5E57-4619-A290-4DB0F7CEFBF0}"/>
    <hyperlink ref="G140" tooltip="CV%: 19.7; ERROR:   3 160; LI90%:   10 854; LS90%:   21 248" xr:uid="{DED6555A-6EEC-492E-81A1-7D82AB817C7F}"/>
    <hyperlink ref="G141" tooltip="CV%: 29.1; ERROR:   2 229; LI90%:   4 002; LS90%:   11 334" xr:uid="{48C7A1C0-F552-4165-860C-93845230EF2F}"/>
    <hyperlink ref="G143" tooltip="CV%: 7.5; ERROR:   33 371; LI90%:   389 791; LS90%:   499 571" xr:uid="{F4F5217C-B03C-475D-B632-23CA6A97C7E2}"/>
    <hyperlink ref="G144" tooltip="CV%: 7.9; ERROR:   30 070; LI90%:   331 810; LS90%:   430 732" xr:uid="{F1792F3C-3BD1-4D4C-8ECB-4B75E5771893}"/>
    <hyperlink ref="G145" tooltip="CV%: 9.1; ERROR:   29 298; LI90%:   272 194; LS90%:   368 576" xr:uid="{9BAF2A30-5C14-4808-BDFF-D3CDCA695C2B}"/>
    <hyperlink ref="G146" tooltip="CV%: 8.9; ERROR:   26 768; LI90%:   255 438; LS90%:   343 496" xr:uid="{28D1C5BD-A929-49FF-A6C5-FA1CAFE5D5DA}"/>
    <hyperlink ref="G147" tooltip="CV%: 13.6; ERROR:   14 654; LI90%:   83 681; LS90%:   131 887" xr:uid="{38686663-5A99-4D4A-B498-F21114476606}"/>
    <hyperlink ref="G148" tooltip="CV%: 21.5; ERROR:   9 403; LI90%:   28 338; LS90%:   59 270" xr:uid="{CFF9C3F0-783E-4293-92A6-11F28517EC9B}"/>
    <hyperlink ref="G150" tooltip="CV%: 8.3; ERROR:   18 321; LI90%:   190 209; LS90%:   250 479" xr:uid="{991C3498-2795-4FA2-BEDD-5914F4AF192D}"/>
    <hyperlink ref="G151" tooltip="CV%: 10.0; ERROR:   18 474; LI90%:   155 100; LS90%:   215 876" xr:uid="{AA710428-4DED-4BC5-B9D7-25710C33FEB0}"/>
    <hyperlink ref="G152" tooltip="CV%: 10.3; ERROR:   15 691; LI90%:   127 121; LS90%:   178 739" xr:uid="{B6A4AE67-0BDF-4939-8229-66A018A530E7}"/>
    <hyperlink ref="G153" tooltip="CV%: 11.9; ERROR:   14 981; LI90%:   101 325; LS90%:   150 609" xr:uid="{44D0DB4C-D6B8-4A5B-8266-FDD9BB0A43C5}"/>
    <hyperlink ref="G154" tooltip="CV%: 16.0; ERROR:   9 006; LI90%:   41 368; LS90%:   70 994" xr:uid="{706700B0-85A6-457E-881C-763030ABCC3E}"/>
    <hyperlink ref="G155" tooltip="CV%: 18.8; ERROR:   6 158; LI90%:   22 655; LS90%:   42 913" xr:uid="{78082DE2-98D6-4E06-AF0A-FD24311D1F72}"/>
    <hyperlink ref="G157" tooltip="CV%: 6.7; ERROR:   26 261; LI90%:   347 004; LS90%:   433 396" xr:uid="{BB670035-3AC7-4855-8252-1222CCC1D52C}"/>
    <hyperlink ref="G158" tooltip="CV%: 6.8; ERROR:   22 464; LI90%:   295 417; LS90%:   369 317" xr:uid="{C6021DE2-1560-4695-8B84-8682132233F8}"/>
    <hyperlink ref="G159" tooltip="CV%: 7.2; ERROR:   22 626; LI90%:   278 641; LS90%:   353 075" xr:uid="{27E12131-519B-4D77-8E06-9CDC56DD13A4}"/>
    <hyperlink ref="G160" tooltip="CV%: 7.3; ERROR:   21 123; LI90%:   255 374; LS90%:   324 862" xr:uid="{4E38D5A2-0E9B-4EA8-908F-DBADCA14F50C}"/>
    <hyperlink ref="G161" tooltip="CV%: 10.6; ERROR:   18 333; LI90%:   143 495; LS90%:   203 805" xr:uid="{F8A9B611-8B04-4026-8ED4-9A0D44114877}"/>
    <hyperlink ref="G162" tooltip="CV%: 14.2; ERROR:   11 504; LI90%:   61 840; LS90%:   99 684" xr:uid="{A6EEEB00-140F-4D20-BD31-FAD110D2F290}"/>
    <hyperlink ref="G164" tooltip="CV%: 8.2; ERROR:   14 922; LI90%:   158 039; LS90%:   207 127" xr:uid="{9ED9EAD4-A3FE-496D-9F96-53F6079DD140}"/>
    <hyperlink ref="G165" tooltip="CV%: 9.3; ERROR:   15 826; LI90%:   143 558; LS90%:   195 620" xr:uid="{7400C329-E79F-4C39-8FC3-9FB0022A92A0}"/>
    <hyperlink ref="G166" tooltip="CV%: 9.3; ERROR:   16 101; LI90%:   147 034; LS90%:   200 004" xr:uid="{374296CB-1EE9-4DC4-BEF0-F386D9114DC7}"/>
    <hyperlink ref="G167" tooltip="CV%: 8.4; ERROR:   12 298; LI90%:   126 132; LS90%:   166 590" xr:uid="{C6A1F469-E7D2-4002-96E2-67894830AA28}"/>
    <hyperlink ref="G168" tooltip="CV%: 12.8; ERROR:   7 287; LI90%:   44 727; LS90%:   68 699" xr:uid="{A5D041D9-DBCA-4E2A-BFDC-EB79B994229A}"/>
    <hyperlink ref="G169" tooltip="CV%: 15.2; ERROR:   7 067; LI90%:   34 799; LS90%:   58 047" xr:uid="{113175EC-4326-472A-BFBE-A778C4BFA484}"/>
    <hyperlink ref="G171" tooltip="CV%: 7.8; ERROR:   9 196; LI90%:   102 911; LS90%:   133 163" xr:uid="{9CD06644-3E29-498D-B48E-61979DCC9E95}"/>
    <hyperlink ref="G172" tooltip="CV%: 9.0; ERROR:   7 112; LI90%:   67 196; LS90%:   90 592" xr:uid="{80035AB4-0BEE-4EAF-B7D8-5863AF4844BE}"/>
    <hyperlink ref="G173" tooltip="CV%: 10.0; ERROR:   7 905; LI90%:   65 784; LS90%:   91 788" xr:uid="{AEC467D1-6596-4928-8EC4-BE70585ADE29}"/>
    <hyperlink ref="G174" tooltip="CV%: 11.1; ERROR:   7 613; LI90%:   55 929; LS90%:   80 973" xr:uid="{11A5C263-D16F-4E35-9BCA-735B77097D42}"/>
    <hyperlink ref="G175" tooltip="CV%: 17.1; ERROR:   4 626; LI90%:   19 407; LS90%:   34 625" xr:uid="{18065BA2-8CE0-48E4-93ED-796FC2338150}"/>
    <hyperlink ref="G176" tooltip="CV%: 21.9; ERROR:   3 088; LI90%:   9 018; LS90%:   19 178" xr:uid="{D038717E-EE62-4099-A3E5-D59972A2F180}"/>
    <hyperlink ref="G178" tooltip="CV%: 9.8; ERROR:   16 742; LI90%:   142 783; LS90%:   197 857" xr:uid="{62D0B388-5343-49E4-864A-A92A7053C499}"/>
    <hyperlink ref="G179" tooltip="CV%: 10.7; ERROR:   15 649; LI90%:   120 703; LS90%:   172 183" xr:uid="{B7691E8C-D946-4F91-8980-009795663EA7}"/>
    <hyperlink ref="G180" tooltip="CV%: 11.7; ERROR:   15 164; LI90%:   104 715; LS90%:   154 599" xr:uid="{85BD6906-099E-4087-8334-A60FE337A3F7}"/>
    <hyperlink ref="G181" tooltip="CV%: 11.3; ERROR:   13 085; LI90%:   94 040; LS90%:   137 088" xr:uid="{CB13A5A7-6D06-48A7-AE3D-0D12EDE943A7}"/>
    <hyperlink ref="G182" tooltip="CV%: 18.8; ERROR:   6 353; LI90%:   23 333; LS90%:   44 233" xr:uid="{742FF03F-2CBE-4553-8796-9DD2F7697A14}"/>
    <hyperlink ref="G183" tooltip="CV%: 23.2; ERROR:   5 377; LI90%:   14 378; LS90%:   32 066" xr:uid="{5164D4F9-F45D-4111-9C7A-F5FE70D378AD}"/>
    <hyperlink ref="G185" tooltip="CV%: 6.8; ERROR:   12 294; LI90%:   159 618; LS90%:   200 060" xr:uid="{11D8CB2D-57D5-43C0-B561-2E6406EE29D9}"/>
    <hyperlink ref="G186" tooltip="CV%: 6.9; ERROR:   12 506; LI90%:   161 432; LS90%:   202 572" xr:uid="{68E9089A-CEB6-4112-A8A7-60CCE494F8D8}"/>
    <hyperlink ref="G187" tooltip="CV%: 8.3; ERROR:   10 923; LI90%:   113 877; LS90%:   149 811" xr:uid="{8B1E7193-0D8A-4F25-B05E-F55A913920B4}"/>
    <hyperlink ref="G188" tooltip="CV%: 10.8; ERROR:   7 025; LI90%:   53 407; LS90%:   76 515" xr:uid="{C6B5B0AF-3A33-403C-83DF-5E4B778B53B7}"/>
    <hyperlink ref="G189" tooltip="CV%: 14.2; ERROR:   5 437; LI90%:   29 354; LS90%:   47 240" xr:uid="{F4955701-95D4-436C-8FEA-904B6E55110D}"/>
    <hyperlink ref="G190" tooltip="CV%: 27.8; ERROR:   2 589; LI90%:   5 054; LS90%:   13 570" xr:uid="{D90D9A7F-638A-4CE1-87AC-BBEA0F8D31CE}"/>
    <hyperlink ref="G192" tooltip="CV%: 9.1; ERROR:   18 049; LI90%:   168 838; LS90%:   228 214" xr:uid="{3C03BB76-128D-46D9-829D-FBBC222FCE05}"/>
    <hyperlink ref="G193" tooltip="CV%: 11.5; ERROR:   15 217; LI90%:   107 628; LS90%:   157 688" xr:uid="{17BA6DAC-528E-469A-A948-D00E0DC7E2B5}"/>
    <hyperlink ref="G194" tooltip="CV%: 13.4; ERROR:   14 129; LI90%:   82 456; LS90%:   128 936" xr:uid="{76321D44-E5DA-4AA6-955D-BB7D987B0BF3}"/>
    <hyperlink ref="G195" tooltip="CV%: 15.2; ERROR:   11 474; LI90%:   56 429; LS90%:   94 175" xr:uid="{FF1C7D9B-0501-43E7-B88D-95C6E98BFA76}"/>
    <hyperlink ref="G196" tooltip="CV%: 16.4; ERROR:   7 891; LI90%:   35 114; LS90%:   61 074" xr:uid="{A80366E2-81EB-43CB-9927-6F328E7054D6}"/>
    <hyperlink ref="G197" tooltip="CV%: 23.2; ERROR:   6 994; LI90%:   18 676; LS90%:   41 682" xr:uid="{2FEC8865-DCC7-41FF-BC80-5D012E0FF6A7}"/>
    <hyperlink ref="G199" tooltip="CV%: 7.7; ERROR:   13 673; LI90%:   155 854; LS90%:   200 836" xr:uid="{57A988E1-845F-4819-97CE-BDF3EB2F497C}"/>
    <hyperlink ref="G200" tooltip="CV%: 7.8; ERROR:   12 213; LI90%:   137 271; LS90%:   177 447" xr:uid="{55C6EE62-7D9E-4082-98E4-1592F0827699}"/>
    <hyperlink ref="G201" tooltip="CV%: 9.0; ERROR:   12 876; LI90%:   121 677; LS90%:   164 035" xr:uid="{2B150A5E-85C0-4534-9490-CBD91EDDA746}"/>
    <hyperlink ref="G202" tooltip="CV%: 10.7; ERROR:   7 629; LI90%:   58 715; LS90%:   83 811" xr:uid="{F85ACEE9-836E-40B0-A2FA-C726C60555E3}"/>
    <hyperlink ref="G203" tooltip="CV%: 17.8; ERROR:   6 409; LI90%:   25 468; LS90%:   46 554" xr:uid="{303D06E3-4B4D-4E36-B1DA-D75F886935B7}"/>
    <hyperlink ref="G204" tooltip="CV%: 19.9; ERROR:   3 766; LI90%:   12 713; LS90%:   25 101" xr:uid="{A9059CCB-8B3E-4064-AFB6-7AA8094A44A9}"/>
    <hyperlink ref="G206" tooltip="CV%: 7.3; ERROR:   11 604; LI90%:   140 057; LS90%:   178 233" xr:uid="{FC88444D-4406-48CC-A617-04732878D290}"/>
    <hyperlink ref="G207" tooltip="CV%: 7.7; ERROR:   11 998; LI90%:   135 518; LS90%:   174 988" xr:uid="{72FE269B-ABCF-405A-8761-7E5A6B28FB17}"/>
    <hyperlink ref="G208" tooltip="CV%: 9.5; ERROR:   10 466; LI90%:   93 268; LS90%:   127 698" xr:uid="{DBD39026-FC84-43C5-AF0C-1145CDC5CD7E}"/>
    <hyperlink ref="G209" tooltip="CV%: 11.5; ERROR:   6 424; LI90%:   45 138; LS90%:   66 270" xr:uid="{59C15152-55BC-48A0-B6F1-F71B1A3B4B86}"/>
    <hyperlink ref="G210" tooltip="CV%: 21.1; ERROR:   3 634; LI90%:   11 274; LS90%:   23 230" xr:uid="{1C03305D-EB2D-442E-B819-7A13ED8C065E}"/>
    <hyperlink ref="G211" tooltip="CV%: 50.6; ERROR:   3 023; LI90%:   1 007; LS90%:   10 951" xr:uid="{4B5E0629-B46D-4936-A229-50C5B36B0E66}"/>
    <hyperlink ref="G213" tooltip="CV%: 6.8; ERROR:   7 483; LI90%:   96 973; LS90%:   121 591" xr:uid="{E011D145-6566-4690-8787-74D4B3CA902C}"/>
    <hyperlink ref="G214" tooltip="CV%: 7.6; ERROR:   7 777; LI90%:   90 071; LS90%:   115 653" xr:uid="{EF9E5581-C7E9-42E7-BF3A-02EB822585D8}"/>
    <hyperlink ref="G215" tooltip="CV%: 7.4; ERROR:   6 803; LI90%:   80 344; LS90%:   102 724" xr:uid="{33166CD2-CDE2-4ECE-A55A-948183CC3988}"/>
    <hyperlink ref="G216" tooltip="CV%: 8.5; ERROR:   6 708; LI90%:   67 470; LS90%:   89 538" xr:uid="{6D5F2C9D-4D63-4416-89AF-8992CCDA96E5}"/>
    <hyperlink ref="G217" tooltip="CV%: 10.9; ERROR:   5 056; LI90%:   37 920; LS90%:   54 552" xr:uid="{5E7225D7-0980-408A-974F-BC11DF8239B1}"/>
    <hyperlink ref="G218" tooltip="CV%: 14.3; ERROR:   3 603; LI90%:   19 256; LS90%:   31 110" xr:uid="{FE5F3741-ADBD-423F-8238-100C9ACC5515}"/>
    <hyperlink ref="G220" tooltip="CV%: 8.6; ERROR:   29 923; LI90%:   300 293; LS90%:   398 729" xr:uid="{41B664A1-5E04-46D7-81DF-8E359EF37EFC}"/>
    <hyperlink ref="G221" tooltip="CV%: 7.3; ERROR:   29 173; LI90%:   351 083; LS90%:   447 053" xr:uid="{108F8108-CE98-451E-B6AD-0E7657090551}"/>
    <hyperlink ref="G222" tooltip="CV%: 9.1; ERROR:   31 171; LI90%:   292 754; LS90%:   395 298" xr:uid="{C48CF742-EDF8-46E8-9617-9068757782FB}"/>
    <hyperlink ref="G223" tooltip="CV%: 8.8; ERROR:   24 042; LI90%:   234 138; LS90%:   313 228" xr:uid="{604CB529-B821-4596-A139-022BA96BC7CB}"/>
    <hyperlink ref="G224" tooltip="CV%: 14.3; ERROR:   13 716; LI90%:   73 603; LS90%:   118 723" xr:uid="{E134174A-3BB9-4C1E-ADE4-45B22A7E2DC4}"/>
    <hyperlink ref="G225" tooltip="CV%: 17.1; ERROR:   12 608; LI90%:   52 822; LS90%:   94 300" xr:uid="{68850857-07E7-490B-8B2B-9C5C88D9E3F2}"/>
    <hyperlink ref="G227" tooltip="CV%: 7.4; ERROR:   10 082; LI90%:   119 181; LS90%:   152 349" xr:uid="{AF955E59-1261-409D-BB78-8E58BD11DE10}"/>
    <hyperlink ref="G228" tooltip="CV%: 7.9; ERROR:   11 372; LI90%:   124 737; LS90%:   162 147" xr:uid="{04742EE7-4F96-42D9-921B-CC5460A6A143}"/>
    <hyperlink ref="G229" tooltip="CV%: 9.4; ERROR:   9 643; LI90%:   86 725; LS90%:   118 447" xr:uid="{40ECE8EA-7AB5-4504-8F92-A4142C1888D7}"/>
    <hyperlink ref="G230" tooltip="CV%: 10.8; ERROR:   8 400; LI90%:   63 996; LS90%:   91 630" xr:uid="{3DA11010-4B08-4C5C-9BF2-AD14AADEF6EC}"/>
    <hyperlink ref="G231" tooltip="CV%: 20.7; ERROR:   5 515; LI90%:   17 548; LS90%:   35 690" xr:uid="{46494CF6-4C3F-46EC-A78D-3F3452936C35}"/>
    <hyperlink ref="G232" tooltip="CV%: 23.5; ERROR:   4 740; LI90%:   12 402; LS90%:   27 996" xr:uid="{A4B2E9D2-1455-4CAB-8A7F-5834132963C6}"/>
    <hyperlink ref="G234" tooltip="CV%: 12.5; ERROR:   8 317; LI90%:   52 867; LS90%:   80 227" xr:uid="{99EFCF4C-92F7-48DA-B26A-DF0958E5A419}"/>
    <hyperlink ref="G235" tooltip="CV%: 14.7; ERROR:   7 877; LI90%:   40 545; LS90%:   66 457" xr:uid="{CD9BDE39-20DF-4A65-8702-4D217FA6DCFD}"/>
    <hyperlink ref="G236" tooltip="CV%: 14.4; ERROR:   7 641; LI90%:   40 466; LS90%:   65 604" xr:uid="{0EB4BEAA-7886-4122-AC6E-4A4175608F4E}"/>
    <hyperlink ref="G237" tooltip="CV%: 14.9; ERROR:   4 894; LI90%:   24 725; LS90%:   40 827" xr:uid="{413C09A0-0FED-4E23-ABEA-A3877DEE97CD}"/>
    <hyperlink ref="G238" tooltip="CV%: 27.6; ERROR:   3 625; LI90%:   7 158; LS90%:   19 082" xr:uid="{BFC7711D-0F1C-467D-8814-374388F79E9C}"/>
    <hyperlink ref="G239" tooltip="CV%: 35.5; ERROR:   1 466; LI90%:   1 718; LS90%:   6 542" xr:uid="{2A4A76F1-AAD0-4498-8C2D-B33A3EB99334}"/>
    <hyperlink ref="H10" tooltip="CV%: 1.4; ERROR: 0.6; LI90%: 45.6; LS90%: 47.7" xr:uid="{00940F59-D13C-4086-A4CB-84EBB085E10F}"/>
    <hyperlink ref="H11" tooltip="CV%: 1.4; ERROR: 0.7; LI90%: 46.2; LS90%: 48.3" xr:uid="{49A20D75-046B-4FEC-AAB0-C726FF3384FC}"/>
    <hyperlink ref="H12" tooltip="CV%: 1.7; ERROR: 0.8; LI90%: 42.2; LS90%: 44.7" xr:uid="{57CBEA93-C221-41EC-BED0-687ABD4052D8}"/>
    <hyperlink ref="H13" tooltip="CV%: 1.4; ERROR: 0.7; LI90%: 50.7; LS90%: 53.1" xr:uid="{2927AE41-CBB9-4EB0-A9F4-F0BDC3322494}"/>
    <hyperlink ref="H14" tooltip="CV%: 2.7; ERROR: 1.1; LI90%: 38.0; LS90%: 41.5" xr:uid="{92C22E25-96B6-43DF-BB2D-1F8616686512}"/>
    <hyperlink ref="H15" tooltip="CV%: 3.8; ERROR: 1.2; LI90%: 30.2; LS90%: 34.2" xr:uid="{BDF5157E-E8B7-4EC9-8CFB-68B13BF5F4D2}"/>
    <hyperlink ref="H17" tooltip="CV%: 6.7; ERROR: 3.6; LI90%: 47.4; LS90%: 59.2" xr:uid="{58F3D908-FA92-45A9-9303-28AE9F696336}"/>
    <hyperlink ref="H18" tooltip="CV%: 8.1; ERROR: 3.6; LI90%: 38.4; LS90%: 50.2" xr:uid="{11CD1CCE-8175-4952-803B-AD7427026BD4}"/>
    <hyperlink ref="H19" tooltip="CV%: 6.5; ERROR: 3.5; LI90%: 47.5; LS90%: 58.9" xr:uid="{B5D3D291-D1E9-460A-9B97-4E7411026932}"/>
    <hyperlink ref="H20" tooltip="CV%: 8.9; ERROR: 4.1; LI90%: 39.3; LS90%: 52.7" xr:uid="{1A7D1747-CB35-48FB-9CE6-5C5587AC2EBD}"/>
    <hyperlink ref="H21" tooltip="CV%: 17.0; ERROR: 6.0; LI90%: 25.5; LS90%: 45.3" xr:uid="{599D133F-52F8-40FE-837F-A8C491E68903}"/>
    <hyperlink ref="H22" tooltip="CV%: 17.2; ERROR: 5.4; LI90%: 22.2; LS90%: 39.8" xr:uid="{579E2EDC-911F-4DB7-A9D0-5A2944DD305F}"/>
    <hyperlink ref="H24" tooltip="CV%: 8.0; ERROR: 2.8; LI90%: 30.5; LS90%: 39.7" xr:uid="{99AC3A80-979C-496A-A3EB-D9AE03A93ED2}"/>
    <hyperlink ref="H25" tooltip="CV%: 8.7; ERROR: 2.9; LI90%: 28.9; LS90%: 38.6" xr:uid="{A98B3595-9A37-4FD9-B55D-CE2DA17E0801}"/>
    <hyperlink ref="H26" tooltip="CV%: 9.2; ERROR: 3.4; LI90%: 31.2; LS90%: 42.5" xr:uid="{3B96867F-A40B-45F1-8561-636E2E393279}"/>
    <hyperlink ref="H27" tooltip="CV%: 13.0; ERROR: 4.1; LI90%: 24.6; LS90%: 37.9" xr:uid="{71ABDAAE-63B5-45F9-A149-0DF2811ACD2A}"/>
    <hyperlink ref="H28" tooltip="CV%: 12.4; ERROR: 4.7; LI90%: 30.2; LS90%: 45.7" xr:uid="{8022685F-300D-4634-A878-058F3E7407D0}"/>
    <hyperlink ref="H29" tooltip="CV%: 22.3; ERROR: 4.5; LI90%: 12.7; LS90%: 27.3" xr:uid="{35405A1B-C83D-4E46-9425-1645679FCC00}"/>
    <hyperlink ref="H31" tooltip="CV%: 9.0; ERROR: 2.6; LI90%: 24.8; LS90%: 33.4" xr:uid="{678006CE-1754-4DEC-AFD2-395032D19A7D}"/>
    <hyperlink ref="H32" tooltip="CV%: 9.6; ERROR: 2.1; LI90%: 18.6; LS90%: 25.6" xr:uid="{EEF8EA34-EF75-4876-B36E-32AFBDEC4282}"/>
    <hyperlink ref="H33" tooltip="CV%: 9.3; ERROR: 2.6; LI90%: 23.7; LS90%: 32.2" xr:uid="{405630D8-290F-4AD9-9916-AF3B84AF70F2}"/>
    <hyperlink ref="H34" tooltip="CV%: 10.7; ERROR: 3.3; LI90%: 25.5; LS90%: 36.4" xr:uid="{E077C46B-CCA1-4B1F-8662-54DE87D79320}"/>
    <hyperlink ref="H35" tooltip="CV%: 25.0; ERROR: 6.4; LI90%: 15.0; LS90%: 36.0" xr:uid="{AC2653CF-3897-4DDE-8B02-916121E127A4}"/>
    <hyperlink ref="H36" tooltip="CV%: 23.0; ERROR: 6.4; LI90%: 17.3; LS90%: 38.3" xr:uid="{3C43183A-245C-4BD9-B004-A4281E6B4E0E}"/>
    <hyperlink ref="H38" tooltip="CV%: 6.2; ERROR: 2.9; LI90%: 42.4; LS90%: 52.0" xr:uid="{239DD4AC-47C2-4BB0-A818-66A5D72B63EA}"/>
    <hyperlink ref="H39" tooltip="CV%: 5.4; ERROR: 3.0; LI90%: 50.2; LS90%: 60.1" xr:uid="{911EF134-A28B-403E-A685-6489D198E67B}"/>
    <hyperlink ref="H40" tooltip="CV%: 5.1; ERROR: 3.0; LI90%: 53.6; LS90%: 63.3" xr:uid="{5635FBA5-5352-4AD3-9891-F372BA2DB74F}"/>
    <hyperlink ref="H41" tooltip="CV%: 7.3; ERROR: 3.6; LI90%: 43.8; LS90%: 55.8" xr:uid="{E02C92A7-EC41-4969-A272-A871B546EF95}"/>
    <hyperlink ref="H42" tooltip="CV%: 12.2; ERROR: 5.0; LI90%: 32.7; LS90%: 49.2" xr:uid="{7886127D-6ED3-4460-B7DF-D767520C6CF9}"/>
    <hyperlink ref="H43" tooltip="CV%: 16.4; ERROR: 6.4; LI90%: 28.5; LS90%: 49.5" xr:uid="{D90921A2-6A12-4E6E-B628-FD49D447E14D}"/>
    <hyperlink ref="H45" tooltip="CV%: 7.0; ERROR: 2.8; LI90%: 35.7; LS90%: 45.0" xr:uid="{1A2B4B0F-129A-4CAF-AE83-3102B2CC6CF2}"/>
    <hyperlink ref="H46" tooltip="CV%: 7.4; ERROR: 3.0; LI90%: 35.7; LS90%: 45.6" xr:uid="{D48F1F4E-131E-4F6C-95A0-872B4D9D79C3}"/>
    <hyperlink ref="H47" tooltip="CV%: 6.9; ERROR: 3.2; LI90%: 40.9; LS90%: 51.4" xr:uid="{02573192-C82C-453A-B9C1-0FB48F04903D}"/>
    <hyperlink ref="H48" tooltip="CV%: 9.1; ERROR: 3.0; LI90%: 28.6; LS90%: 38.6" xr:uid="{9F32A357-7143-4180-A21F-9F09D160F520}"/>
    <hyperlink ref="H49" tooltip="CV%: 15.6; ERROR: 5.5; LI90%: 26.2; LS90%: 44.2" xr:uid="{8C16A38B-4A98-4D47-8A6B-31A13213BFCF}"/>
    <hyperlink ref="H50" tooltip="CV%: 12.7; ERROR: 5.5; LI90%: 34.2; LS90%: 52.3" xr:uid="{BF8BDB35-2B9A-4B59-A958-F05E8070A44A}"/>
    <hyperlink ref="H52" tooltip="CV%: 5.6; ERROR: 2.5; LI90%: 39.9; LS90%: 48.0" xr:uid="{77256F27-70C0-499F-BD72-ED6E88E74B51}"/>
    <hyperlink ref="H53" tooltip="CV%: 6.1; ERROR: 2.6; LI90%: 37.4; LS90%: 45.8" xr:uid="{CD126D23-E74E-4777-ACC0-A719789D6B48}"/>
    <hyperlink ref="H54" tooltip="CV%: 6.7; ERROR: 2.9; LI90%: 38.2; LS90%: 47.5" xr:uid="{67ED1F80-4F69-4CF3-B813-06A28FC42A54}"/>
    <hyperlink ref="H55" tooltip="CV%: 8.5; ERROR: 3.8; LI90%: 38.8; LS90%: 51.4" xr:uid="{C18DE444-E821-4DC3-A6FB-D56904F39490}"/>
    <hyperlink ref="H56" tooltip="CV%: 12.7; ERROR: 4.1; LI90%: 25.4; LS90%: 38.9" xr:uid="{955955FB-0386-41F4-80B5-3C8CEE1677A0}"/>
    <hyperlink ref="H57" tooltip="CV%: 19.1; ERROR: 5.1; LI90%: 18.3; LS90%: 35.1" xr:uid="{41D7AD90-94BC-4F15-9074-DAFF0DDABF78}"/>
    <hyperlink ref="H59" tooltip="CV%: 5.5; ERROR: 2.9; LI90%: 47.5; LS90%: 57.0" xr:uid="{D7365D21-0D52-48FD-929B-DED27E29E970}"/>
    <hyperlink ref="H60" tooltip="CV%: 5.7; ERROR: 2.9; LI90%: 46.4; LS90%: 55.9" xr:uid="{95D11A3C-D996-4FFA-A545-7F8DCA313C1B}"/>
    <hyperlink ref="H61" tooltip="CV%: 5.4; ERROR: 3.3; LI90%: 55.8; LS90%: 66.7" xr:uid="{368D794D-2F81-404D-BEBC-DFE564FC7F38}"/>
    <hyperlink ref="H62" tooltip="CV%: 7.5; ERROR: 3.7; LI90%: 43.1; LS90%: 55.3" xr:uid="{0D1E8B55-43EC-4CFB-9728-F009C75526C3}"/>
    <hyperlink ref="H63" tooltip="CV%: 9.8; ERROR: 4.7; LI90%: 40.3; LS90%: 55.8" xr:uid="{AA75F525-0960-41C5-8F47-BD19919720DA}"/>
    <hyperlink ref="H64" tooltip="CV%: 15.2; ERROR: 6.5; LI90%: 32.1; LS90%: 53.6" xr:uid="{808E9F37-7E3F-4C38-B4A3-BE6259E6371C}"/>
    <hyperlink ref="H66" tooltip="CV%: 7.2; ERROR: 2.5; LI90%: 30.3; LS90%: 38.5" xr:uid="{93DD6439-B98F-4A51-9056-AC4875E3FCCC}"/>
    <hyperlink ref="H67" tooltip="CV%: 6.8; ERROR: 2.7; LI90%: 34.8; LS90%: 43.6" xr:uid="{8358EF25-01FF-4453-AA94-409F299DCA59}"/>
    <hyperlink ref="H68" tooltip="CV%: 7.8; ERROR: 3.1; LI90%: 34.1; LS90%: 44.1" xr:uid="{8F2C8D6A-DDCF-4241-97D6-C953F985F76A}"/>
    <hyperlink ref="H69" tooltip="CV%: 7.9; ERROR: 3.3; LI90%: 36.4; LS90%: 47.2" xr:uid="{95BE81CD-2A39-469A-997B-05878DC6DF5B}"/>
    <hyperlink ref="H70" tooltip="CV%: 14.7; ERROR: 4.8; LI90%: 24.8; LS90%: 40.7" xr:uid="{7B8CEA4C-CBD6-42BE-B97F-72041E5FBE2C}"/>
    <hyperlink ref="H71" tooltip="CV%: 20.2; ERROR: 4.6; LI90%: 15.3; LS90%: 30.6" xr:uid="{BA553FF0-EA86-4D43-9CA5-73A12922D547}"/>
    <hyperlink ref="H73" tooltip="CV%: 3.3; ERROR: 1.4; LI90%: 39.8; LS90%: 44.4" xr:uid="{D4481020-20CA-4077-8826-C98BC87BCC89}"/>
    <hyperlink ref="H74" tooltip="CV%: 4.4; ERROR: 1.6; LI90%: 32.6; LS90%: 37.7" xr:uid="{8BC41D0B-27DD-4555-A1E5-6CAF6C841DED}"/>
    <hyperlink ref="H75" tooltip="CV%: 4.0; ERROR: 1.6; LI90%: 37.5; LS90%: 42.8" xr:uid="{0778CDD0-C39E-4692-92E3-721EC4376FCA}"/>
    <hyperlink ref="H76" tooltip="CV%: 3.1; ERROR: 1.8; LI90%: 52.9; LS90%: 58.7" xr:uid="{07B93E7E-E3D8-48F3-9FE7-1E52E7D38341}"/>
    <hyperlink ref="H77" tooltip="CV%: 6.4; ERROR: 2.4; LI90%: 33.3; LS90%: 41.2" xr:uid="{16767382-4874-4344-83B5-544B988E0727}"/>
    <hyperlink ref="H78" tooltip="CV%: 10.3; ERROR: 2.3; LI90%: 18.7; LS90%: 26.4" xr:uid="{322C73D3-603B-4F47-BE98-979CF6B49F58}"/>
    <hyperlink ref="H80" tooltip="CV%: 7.4; ERROR: 2.9; LI90%: 33.6; LS90%: 43.0" xr:uid="{08227727-381F-4BD7-A683-B1C943C22951}"/>
    <hyperlink ref="H81" tooltip="CV%: 7.2; ERROR: 2.6; LI90%: 31.8; LS90%: 40.4" xr:uid="{1AAF057F-F4C0-4F0A-AD74-9CE5061700A5}"/>
    <hyperlink ref="H82" tooltip="CV%: 8.0; ERROR: 3.1; LI90%: 34.2; LS90%: 44.5" xr:uid="{ADB6ED78-5290-4BEB-BAE3-A79B4F451B30}"/>
    <hyperlink ref="H83" tooltip="CV%: 9.0; ERROR: 2.8; LI90%: 26.7; LS90%: 36.0" xr:uid="{609C1763-F9E6-46FF-868A-9FEB0FEB8807}"/>
    <hyperlink ref="H84" tooltip="CV%: 15.9; ERROR: 5.2; LI90%: 24.1; LS90%: 41.2" xr:uid="{D112BE11-5C0E-45EE-9728-B58F2A4E11B4}"/>
    <hyperlink ref="H85" tooltip="CV%: 20.5; ERROR: 5.5; LI90%: 17.7; LS90%: 35.7" xr:uid="{AAC6AB5A-CEEC-465D-A520-B8E2488ED6F4}"/>
    <hyperlink ref="H87" tooltip="CV%: 9.2; ERROR: 3.8; LI90%: 34.5; LS90%: 46.9" xr:uid="{239EEAE1-29B1-4404-ACF0-5FC73D26CB82}"/>
    <hyperlink ref="H88" tooltip="CV%: 9.5; ERROR: 3.9; LI90%: 35.0; LS90%: 48.0" xr:uid="{09D34D9F-4682-4653-B999-64ED451B3EE3}"/>
    <hyperlink ref="H89" tooltip="CV%: 8.4; ERROR: 4.4; LI90%: 45.3; LS90%: 59.8" xr:uid="{678F1DEA-DEB7-4E65-A0D6-90AE2678D18F}"/>
    <hyperlink ref="H90" tooltip="CV%: 10.5; ERROR: 4.4; LI90%: 34.5; LS90%: 49.0" xr:uid="{2FE9FBE7-DCD4-4F06-BE6C-36D9F9763F0F}"/>
    <hyperlink ref="H91" tooltip="CV%: 14.0; ERROR: 4.0; LI90%: 22.2; LS90%: 35.4" xr:uid="{F17867F2-8F28-4BE5-91A9-5D8A9D1F4A64}"/>
    <hyperlink ref="H92" tooltip="CV%: 33.0; ERROR: 4.8; LI90%: 6.6; LS90%: 22.4" xr:uid="{5F4BB8E8-9C9D-4115-9EFF-219BA7034AD0}"/>
    <hyperlink ref="H94" tooltip="CV%: 6.7; ERROR: 3.3; LI90%: 43.4; LS90%: 54.1" xr:uid="{0975FE7C-4A01-4321-9377-CDA85E77EA2A}"/>
    <hyperlink ref="H95" tooltip="CV%: 7.2; ERROR: 3.4; LI90%: 42.0; LS90%: 53.2" xr:uid="{D6676A9E-984C-4FDB-AA20-114E8E55EB17}"/>
    <hyperlink ref="H96" tooltip="CV%: 7.8; ERROR: 3.3; LI90%: 37.3; LS90%: 48.3" xr:uid="{EE34B421-364A-4631-8E21-DAFB63066171}"/>
    <hyperlink ref="H97" tooltip="CV%: 14.5; ERROR: 3.4; LI90%: 18.1; LS90%: 29.3" xr:uid="{77DC0040-ED43-4E95-B119-BA81696884E2}"/>
    <hyperlink ref="H98" tooltip="CV%: 15.8; ERROR: 6.2; LI90%: 29.1; LS90%: 49.6" xr:uid="{A9E52244-5C85-4B0C-A7DC-BC1456590F3C}"/>
    <hyperlink ref="H99" tooltip="CV%: 24.0; ERROR: 9.4; LI90%: 23.9; LS90%: 55.0" xr:uid="{322A139D-B3CF-4834-8789-5CCDAB67BC57}"/>
    <hyperlink ref="H101" tooltip="CV%: 4.6; ERROR: 3.0; LI90%: 62.0; LS90%: 72.0" xr:uid="{9604ED10-7EA5-4756-98DB-A9F87E3DBFD0}"/>
    <hyperlink ref="H102" tooltip="CV%: 5.6; ERROR: 3.4; LI90%: 54.5; LS90%: 65.7" xr:uid="{99BF7112-96C8-4946-9119-FB7CC15C7BEB}"/>
    <hyperlink ref="H103" tooltip="CV%: 4.8; ERROR: 3.0; LI90%: 57.3; LS90%: 67.1" xr:uid="{8036CAD2-157F-4F34-8773-B64EC47993BE}"/>
    <hyperlink ref="H104" tooltip="CV%: 5.8; ERROR: 3.5; LI90%: 53.9; LS90%: 65.2" xr:uid="{BEFCAE08-FD5A-4D15-BBE1-79351CBB771E}"/>
    <hyperlink ref="H105" tooltip="CV%: 8.1; ERROR: 4.4; LI90%: 46.9; LS90%: 61.3" xr:uid="{4A448AE1-315D-4DE1-A6A3-1F2CAEBA7B94}"/>
    <hyperlink ref="H106" tooltip="CV%: 13.8; ERROR: 5.6; LI90%: 31.5; LS90%: 49.9" xr:uid="{75CA1355-5D15-43A5-92DF-D3AE116BD522}"/>
    <hyperlink ref="H108" tooltip="CV%: 6.0; ERROR: 3.0; LI90%: 44.5; LS90%: 54.3" xr:uid="{1BFB3206-B9BF-42E4-99AD-5963B5A6C404}"/>
    <hyperlink ref="H109" tooltip="CV%: 5.8; ERROR: 2.6; LI90%: 40.7; LS90%: 49.2" xr:uid="{23743D43-47CF-4577-B948-A98E2B204720}"/>
    <hyperlink ref="H110" tooltip="CV%: 6.0; ERROR: 3.2; LI90%: 47.6; LS90%: 58.1" xr:uid="{C74479B0-879A-4D18-A06B-6F6E1D6DB846}"/>
    <hyperlink ref="H111" tooltip="CV%: 6.0; ERROR: 3.1; LI90%: 46.4; LS90%: 56.5" xr:uid="{11164717-43F3-4619-ACD0-D3F6D4C963CB}"/>
    <hyperlink ref="H112" tooltip="CV%: 9.2; ERROR: 4.4; LI90%: 40.3; LS90%: 54.6" xr:uid="{8444FCC0-CC40-44C1-8C56-B0630B50196A}"/>
    <hyperlink ref="H113" tooltip="CV%: 15.4; ERROR: 6.1; LI90%: 29.4; LS90%: 49.3" xr:uid="{315A78E3-AD2C-4E9B-9569-3AFA38915818}"/>
    <hyperlink ref="H115" tooltip="CV%: 4.9; ERROR: 2.8; LI90%: 51.8; LS90%: 60.9" xr:uid="{60AA3181-4FF6-4CF6-96AE-2B191DD29B87}"/>
    <hyperlink ref="H116" tooltip="CV%: 5.0; ERROR: 2.7; LI90%: 49.5; LS90%: 58.3" xr:uid="{22A5DA1A-B2D0-4C54-AA0B-586E83F711BF}"/>
    <hyperlink ref="H117" tooltip="CV%: 6.5; ERROR: 3.1; LI90%: 42.3; LS90%: 52.4" xr:uid="{C46E92B4-DFAD-4EDF-A001-7C19C2D85CA5}"/>
    <hyperlink ref="H118" tooltip="CV%: 4.8; ERROR: 3.0; LI90%: 57.4; LS90%: 67.2" xr:uid="{262D863B-C73A-4BEB-AD7A-732B6F033C18}"/>
    <hyperlink ref="H119" tooltip="CV%: 8.5; ERROR: 4.2; LI90%: 42.3; LS90%: 56.0" xr:uid="{BD7DA064-B055-4620-B37F-7352C43D0577}"/>
    <hyperlink ref="H120" tooltip="CV%: 12.6; ERROR: 5.0; LI90%: 31.2; LS90%: 47.5" xr:uid="{47BADCFF-B4D9-464E-A811-3909C6641457}"/>
    <hyperlink ref="H122" tooltip="CV%: 5.5; ERROR: 2.8; LI90%: 45.9; LS90%: 55.0" xr:uid="{60D4DB93-170A-4E4B-9365-CF2FE4B8922F}"/>
    <hyperlink ref="H123" tooltip="CV%: 6.6; ERROR: 3.1; LI90%: 42.0; LS90%: 52.3" xr:uid="{D92432E6-B68D-405B-A777-2C81CEE17A24}"/>
    <hyperlink ref="H124" tooltip="CV%: 5.8; ERROR: 3.2; LI90%: 49.3; LS90%: 59.7" xr:uid="{48650CEA-F365-44D7-AB0F-534305E879F6}"/>
    <hyperlink ref="H125" tooltip="CV%: 7.1; ERROR: 3.5; LI90%: 42.7; LS90%: 54.1" xr:uid="{1B18EADB-C8F6-44AE-A0F7-0A9252BD9445}"/>
    <hyperlink ref="H126" tooltip="CV%: 11.6; ERROR: 4.4; LI90%: 31.0; LS90%: 45.6" xr:uid="{7A6AE406-93BB-4AC0-B50B-495FC365EC8A}"/>
    <hyperlink ref="H127" tooltip="CV%: 17.0; ERROR: 5.6; LI90%: 23.9; LS90%: 42.4" xr:uid="{E5617C7C-5824-4141-A042-A8D3FF110FC9}"/>
    <hyperlink ref="H129" tooltip="CV%: 5.8; ERROR: 2.9; LI90%: 45.6; LS90%: 55.1" xr:uid="{42FFF995-915A-4956-A74E-7B7A10EECD3F}"/>
    <hyperlink ref="H130" tooltip="CV%: 7.5; ERROR: 3.0; LI90%: 34.5; LS90%: 44.3" xr:uid="{3266DCDC-B4EA-4E41-BF73-85F23B905FFA}"/>
    <hyperlink ref="H131" tooltip="CV%: 5.5; ERROR: 2.8; LI90%: 47.0; LS90%: 56.4" xr:uid="{908FEAE9-512C-40E0-852B-D3BE888136C1}"/>
    <hyperlink ref="H132" tooltip="CV%: 5.4; ERROR: 3.3; LI90%: 56.1; LS90%: 67.0" xr:uid="{E6BC212F-B58B-408B-84E2-FEE36C74947D}"/>
    <hyperlink ref="H133" tooltip="CV%: 11.7; ERROR: 3.5; LI90%: 24.3; LS90%: 36.0" xr:uid="{E2472B58-8499-42AB-B576-B32B4D05C3B0}"/>
    <hyperlink ref="H134" tooltip="CV%: 15.9; ERROR: 5.2; LI90%: 24.2; LS90%: 41.3" xr:uid="{9C553872-481C-4A65-948E-F02DF0F95491}"/>
    <hyperlink ref="H136" tooltip="CV%: 7.5; ERROR: 3.4; LI90%: 40.0; LS90%: 51.3" xr:uid="{633A5F4E-8ECC-49DC-B406-6567464BD6B8}"/>
    <hyperlink ref="H137" tooltip="CV%: 7.6; ERROR: 3.7; LI90%: 42.8; LS90%: 55.1" xr:uid="{4C999906-3E43-4B8E-A3F1-C25617DBE774}"/>
    <hyperlink ref="H138" tooltip="CV%: 9.9; ERROR: 4.2; LI90%: 35.6; LS90%: 49.6" xr:uid="{DB4A5BF4-CB34-43C0-A6E2-2CFF9335C47A}"/>
    <hyperlink ref="H139" tooltip="CV%: 8.2; ERROR: 4.1; LI90%: 43.6; LS90%: 57.3" xr:uid="{E585F773-CC1A-4053-93A9-F083BC801AC5}"/>
    <hyperlink ref="H140" tooltip="CV%: 15.0; ERROR: 6.5; LI90%: 32.4; LS90%: 53.7" xr:uid="{C427B398-5FB9-4473-9CDE-B71998417508}"/>
    <hyperlink ref="H141" tooltip="CV%: 23.4; ERROR: 7.8; LI90%: 20.5; LS90%: 46.0" xr:uid="{7BCC11E4-1643-49D4-B3DD-26D113CD73CA}"/>
    <hyperlink ref="H143" tooltip="CV%: 4.8; ERROR: 2.7; LI90%: 51.5; LS90%: 60.4" xr:uid="{2BA702F1-5EFD-41C1-A28A-89ED56B3A602}"/>
    <hyperlink ref="H144" tooltip="CV%: 5.6; ERROR: 2.7; LI90%: 44.6; LS90%: 53.6" xr:uid="{B74883D9-491A-48CB-AB1C-AD74EBCB7D6F}"/>
    <hyperlink ref="H145" tooltip="CV%: 6.6; ERROR: 3.3; LI90%: 44.3; LS90%: 55.0" xr:uid="{64BBF093-2EC7-4275-87CE-AC7684C35BC1}"/>
    <hyperlink ref="H146" tooltip="CV%: 5.8; ERROR: 3.1; LI90%: 48.0; LS90%: 58.1" xr:uid="{DABC582E-3195-4B0D-AC8B-49D29597F8B2}"/>
    <hyperlink ref="H147" tooltip="CV%: 10.9; ERROR: 4.3; LI90%: 32.5; LS90%: 46.8" xr:uid="{32A0CC4A-C5B0-450A-A9AC-89443752E050}"/>
    <hyperlink ref="H148" tooltip="CV%: 19.2; ERROR: 5.0; LI90%: 17.7; LS90%: 34.1" xr:uid="{228722B1-918D-405F-9526-203C4AE16C7B}"/>
    <hyperlink ref="H150" tooltip="CV%: 4.3; ERROR: 2.9; LI90%: 62.4; LS90%: 71.9" xr:uid="{03ACE5CC-6396-4FD2-8D3D-64ABE0071059}"/>
    <hyperlink ref="H151" tooltip="CV%: 6.1; ERROR: 3.6; LI90%: 53.2; LS90%: 65.1" xr:uid="{BB7EFFE6-D139-4120-A92F-0DFFA7DE5368}"/>
    <hyperlink ref="H152" tooltip="CV%: 6.7; ERROR: 3.6; LI90%: 48.0; LS90%: 60.0" xr:uid="{FD3E0F16-B971-4604-A8BB-4773569A8007}"/>
    <hyperlink ref="H153" tooltip="CV%: 8.0; ERROR: 4.0; LI90%: 42.8; LS90%: 55.9" xr:uid="{E909B217-D04A-4060-B34A-41429F908176}"/>
    <hyperlink ref="H154" tooltip="CV%: 11.8; ERROR: 5.2; LI90%: 35.3; LS90%: 52.3" xr:uid="{D957A60F-A26C-4650-A981-2B8F5D6D9B63}"/>
    <hyperlink ref="H155" tooltip="CV%: 12.1; ERROR: 6.3; LI90%: 41.3; LS90%: 61.9" xr:uid="{30056F9B-A273-4318-AE86-2300A51940E5}"/>
    <hyperlink ref="H157" tooltip="CV%: 4.9; ERROR: 2.6; LI90%: 48.1; LS90%: 56.5" xr:uid="{43F8F369-8EFE-4343-983A-77C488FA0773}"/>
    <hyperlink ref="H158" tooltip="CV%: 5.2; ERROR: 2.4; LI90%: 41.7; LS90%: 49.5" xr:uid="{C3D8B707-2BE3-4F46-9E83-37E83B4D93F1}"/>
    <hyperlink ref="H159" tooltip="CV%: 6.0; ERROR: 2.7; LI90%: 40.9; LS90%: 49.9" xr:uid="{B6568D1B-F431-40D1-8AEE-A76CFEF153BE}"/>
    <hyperlink ref="H160" tooltip="CV%: 5.6; ERROR: 2.7; LI90%: 44.2; LS90%: 53.2" xr:uid="{C2ADD986-53E4-43F5-A2FD-1192F9F7EFE0}"/>
    <hyperlink ref="H161" tooltip="CV%: 7.6; ERROR: 3.2; LI90%: 36.7; LS90%: 47.3" xr:uid="{44BC4D11-5E20-44D6-A81C-8E91B01B842D}"/>
    <hyperlink ref="H162" tooltip="CV%: 11.5; ERROR: 4.3; LI90%: 30.6; LS90%: 44.8" xr:uid="{92D35C3D-EB68-4EA6-89B1-10B90DBD7142}"/>
    <hyperlink ref="H164" tooltip="CV%: 5.2; ERROR: 2.8; LI90%: 49.9; LS90%: 59.2" xr:uid="{97366560-13C6-4391-8E08-74C3FD065D25}"/>
    <hyperlink ref="H165" tooltip="CV%: 5.0; ERROR: 2.6; LI90%: 47.8; LS90%: 56.5" xr:uid="{2AF65FE0-4540-484B-B42D-079281A360D3}"/>
    <hyperlink ref="H166" tooltip="CV%: 5.5; ERROR: 3.1; LI90%: 51.6; LS90%: 61.8" xr:uid="{FA40D71B-BB38-4247-86C4-D3732B1C7EEC}"/>
    <hyperlink ref="H167" tooltip="CV%: 5.9; ERROR: 3.3; LI90%: 50.3; LS90%: 61.2" xr:uid="{3C653008-4EF2-4549-81B0-E6A07F33B6F8}"/>
    <hyperlink ref="H168" tooltip="CV%: 9.3; ERROR: 4.2; LI90%: 38.0; LS90%: 51.7" xr:uid="{1012B399-04A6-479B-BE45-E15DE5E85314}"/>
    <hyperlink ref="H169" tooltip="CV%: 11.4; ERROR: 4.8; LI90%: 33.9; LS90%: 49.5" xr:uid="{5D42DB2D-D464-4738-8084-09A7BA6E9114}"/>
    <hyperlink ref="H171" tooltip="CV%: 5.2; ERROR: 2.7; LI90%: 48.5; LS90%: 57.5" xr:uid="{BD754009-7BBB-40C1-8432-2E6311BB69CD}"/>
    <hyperlink ref="H172" tooltip="CV%: 7.3; ERROR: 3.2; LI90%: 38.7; LS90%: 49.4" xr:uid="{A08475E5-78D1-4F4B-95E5-B68B9A5020F1}"/>
    <hyperlink ref="H173" tooltip="CV%: 6.3; ERROR: 3.0; LI90%: 43.0; LS90%: 53.0" xr:uid="{409A235A-2B72-4A7F-A6C9-B28D24F4F690}"/>
    <hyperlink ref="H174" tooltip="CV%: 7.1; ERROR: 3.5; LI90%: 44.3; LS90%: 55.9" xr:uid="{B2A64DEC-3BAF-4702-A235-CDF1363212F0}"/>
    <hyperlink ref="H175" tooltip="CV%: 13.7; ERROR: 4.9; LI90%: 28.0; LS90%: 44.3" xr:uid="{A93714B8-4384-46C6-BD1B-E17A07F9ABC7}"/>
    <hyperlink ref="H176" tooltip="CV%: 18.3; ERROR: 6.1; LI90%: 23.5; LS90%: 43.7" xr:uid="{620A1B66-B443-4B2A-BA50-FA4D305413E5}"/>
    <hyperlink ref="H178" tooltip="CV%: 6.2; ERROR: 3.4; LI90%: 49.2; LS90%: 60.3" xr:uid="{97666D2F-F9B3-468C-9712-BF5A34D7F990}"/>
    <hyperlink ref="H179" tooltip="CV%: 7.6; ERROR: 3.7; LI90%: 42.1; LS90%: 54.2" xr:uid="{426DABF3-1216-48F6-ADBA-D5A5FB8B5331}"/>
    <hyperlink ref="H180" tooltip="CV%: 8.3; ERROR: 3.8; LI90%: 40.1; LS90%: 52.7" xr:uid="{840104BC-4EA7-4335-89B6-5C4136807F35}"/>
    <hyperlink ref="H181" tooltip="CV%: 8.5; ERROR: 4.3; LI90%: 43.6; LS90%: 57.6" xr:uid="{12863D7A-8BF4-450A-ABF1-4E2468066A27}"/>
    <hyperlink ref="H182" tooltip="CV%: 18.6; ERROR: 5.0; LI90%: 18.6; LS90%: 34.9" xr:uid="{CBEF2BE0-6FA2-48DF-AE1B-F09D0F8D6C87}"/>
    <hyperlink ref="H183" tooltip="CV%: 21.3; ERROR: 5.8; LI90%: 17.7; LS90%: 36.8" xr:uid="{0AC5BF53-AD97-4617-9652-187754AFE671}"/>
    <hyperlink ref="H185" tooltip="CV%: 5.0; ERROR: 2.1; LI90%: 37.9; LS90%: 44.7" xr:uid="{3945A4A9-AA13-4648-B59F-3C5252519A78}"/>
    <hyperlink ref="H186" tooltip="CV%: 5.4; ERROR: 2.4; LI90%: 39.5; LS90%: 47.3" xr:uid="{305114F8-9748-4CD0-BD7A-531DE6AEA43A}"/>
    <hyperlink ref="H187" tooltip="CV%: 6.3; ERROR: 2.4; LI90%: 34.5; LS90%: 42.5" xr:uid="{EE71F1E0-BD79-4565-AC74-EB96BC7588F0}"/>
    <hyperlink ref="H188" tooltip="CV%: 9.1; ERROR: 2.4; LI90%: 22.7; LS90%: 30.7" xr:uid="{0992D52A-F0E1-4433-87F6-30BEA8A52D07}"/>
    <hyperlink ref="H189" tooltip="CV%: 12.1; ERROR: 2.8; LI90%: 18.4; LS90%: 27.6" xr:uid="{DF0332D2-5053-410E-B972-27E27ECE06D5}"/>
    <hyperlink ref="H190" tooltip="CV%: 23.9; ERROR: 4.2; LI90%: 10.5; LS90%: 24.2" xr:uid="{70954262-5636-418A-AE8D-87F7803A07B7}"/>
    <hyperlink ref="H192" tooltip="CV%: 7.1; ERROR: 3.0; LI90%: 37.2; LS90%: 47.0" xr:uid="{996E07A9-3FD0-4D8A-A676-007457F37A74}"/>
    <hyperlink ref="H193" tooltip="CV%: 8.7; ERROR: 3.4; LI90%: 34.0; LS90%: 45.4" xr:uid="{B42C731B-68DF-496C-8FC8-346C1B17E3C3}"/>
    <hyperlink ref="H194" tooltip="CV%: 10.4; ERROR: 3.8; LI90%: 30.2; LS90%: 42.6" xr:uid="{61E14EC7-FDC1-419B-AD36-7763B7F1E50A}"/>
    <hyperlink ref="H195" tooltip="CV%: 12.2; ERROR: 3.7; LI90%: 23.9; LS90%: 35.9" xr:uid="{10732FE6-32BD-45FC-86BF-642D4694B774}"/>
    <hyperlink ref="H196" tooltip="CV%: 13.9; ERROR: 4.8; LI90%: 26.7; LS90%: 42.6" xr:uid="{30B0CBEE-56F9-4C58-8ED9-74CA1AC2FDAC}"/>
    <hyperlink ref="H197" tooltip="CV%: 18.3; ERROR: 6.9; LI90%: 26.5; LS90%: 49.2" xr:uid="{EDD576CA-3DE0-45EF-9555-EB43D370F819}"/>
    <hyperlink ref="H199" tooltip="CV%: 5.4; ERROR: 2.9; LI90%: 48.2; LS90%: 57.7" xr:uid="{EDE2F1CF-874B-4257-BC93-2E3C65ECEF23}"/>
    <hyperlink ref="H200" tooltip="CV%: 5.8; ERROR: 2.8; LI90%: 43.4; LS90%: 52.7" xr:uid="{05857799-F100-4654-9A47-0AD19D961CD3}"/>
    <hyperlink ref="H201" tooltip="CV%: 6.0; ERROR: 2.9; LI90%: 44.2; LS90%: 53.9" xr:uid="{29FB4A4D-C621-4C89-B228-2ED3771EAAE2}"/>
    <hyperlink ref="H202" tooltip="CV%: 9.3; ERROR: 2.7; LI90%: 25.0; LS90%: 34.0" xr:uid="{76DE5193-78D4-4BC1-B351-BF5172678CC0}"/>
    <hyperlink ref="H203" tooltip="CV%: 16.5; ERROR: 4.6; LI90%: 20.4; LS90%: 35.7" xr:uid="{092C22D3-D524-4A7D-9A48-BE5BF75E542E}"/>
    <hyperlink ref="H204" tooltip="CV%: 18.0; ERROR: 4.5; LI90%: 17.5; LS90%: 32.2" xr:uid="{8538AD53-B484-4921-9426-42B18ACD138A}"/>
    <hyperlink ref="H206" tooltip="CV%: 6.3; ERROR: 2.1; LI90%: 29.4; LS90%: 36.2" xr:uid="{70EC7066-F483-4D39-9EDF-667A88B73141}"/>
    <hyperlink ref="H207" tooltip="CV%: 6.5; ERROR: 2.2; LI90%: 30.1; LS90%: 37.3" xr:uid="{B86718D9-E194-4214-995A-C7526A0B722C}"/>
    <hyperlink ref="H208" tooltip="CV%: 8.0; ERROR: 2.3; LI90%: 25.3; LS90%: 33.1" xr:uid="{E3BF9BB1-411E-498E-947A-C57AE143DA1A}"/>
    <hyperlink ref="H209" tooltip="CV%: 10.4; ERROR: 2.6; LI90%: 20.4; LS90%: 28.9" xr:uid="{0480CF5A-D23D-4EB1-8CF8-598D8961E733}"/>
    <hyperlink ref="H210" tooltip="CV%: 19.1; ERROR: 3.3; LI90%: 11.7; LS90%: 22.4" xr:uid="{A7BFAE29-BAA5-480F-A06D-6B5F04D8BB18}"/>
    <hyperlink ref="H211" tooltip="CV%: 45.5; ERROR: 7.2; LI90%: 4.0; LS90%: 27.7" xr:uid="{147FA37B-6E61-43A3-B9B8-183D4D3DF262}"/>
    <hyperlink ref="H213" tooltip="CV%: 5.0; ERROR: 2.7; LI90%: 49.3; LS90%: 58.1" xr:uid="{4BA4FEA9-C1E3-42F8-B11E-264B54217828}"/>
    <hyperlink ref="H214" tooltip="CV%: 5.7; ERROR: 3.1; LI90%: 49.0; LS90%: 59.0" xr:uid="{B77E7E72-87E7-4857-97BE-87BFD1B2A11B}"/>
    <hyperlink ref="H215" tooltip="CV%: 5.6; ERROR: 2.8; LI90%: 45.7; LS90%: 54.9" xr:uid="{A1D08E91-3751-44F1-9750-3826AC6CA8DB}"/>
    <hyperlink ref="H216" tooltip="CV%: 5.9; ERROR: 3.4; LI90%: 52.0; LS90%: 63.2" xr:uid="{B5C811B9-B49E-42AE-B801-488060CFF4BF}"/>
    <hyperlink ref="H217" tooltip="CV%: 8.1; ERROR: 3.6; LI90%: 38.5; LS90%: 50.4" xr:uid="{A57FB90A-EBEC-4E8E-A85C-36D91D3B41C8}"/>
    <hyperlink ref="H218" tooltip="CV%: 11.5; ERROR: 4.3; LI90%: 30.5; LS90%: 44.7" xr:uid="{58BC8600-F67B-461B-96C1-39EE9563A7F2}"/>
    <hyperlink ref="H220" tooltip="CV%: 6.5; ERROR: 2.8; LI90%: 38.0; LS90%: 47.1" xr:uid="{753986B4-3D52-44AA-8384-84B815603847}"/>
    <hyperlink ref="H221" tooltip="CV%: 5.3; ERROR: 2.6; LI90%: 45.3; LS90%: 53.9" xr:uid="{1329D77F-C8D2-4B58-A859-68DB677F6C68}"/>
    <hyperlink ref="H222" tooltip="CV%: 6.2; ERROR: 3.0; LI90%: 43.7; LS90%: 53.5" xr:uid="{0979E214-C459-4F68-9770-B25ABB1EEE89}"/>
    <hyperlink ref="H223" tooltip="CV%: 6.9; ERROR: 2.8; LI90%: 36.7; LS90%: 46.0" xr:uid="{91EA8D1B-8F62-407D-92DC-F6F8D964AD45}"/>
    <hyperlink ref="H224" tooltip="CV%: 10.9; ERROR: 4.0; LI90%: 30.0; LS90%: 43.1" xr:uid="{1D28CB24-68BA-4AE6-A867-59933D84D0E5}"/>
    <hyperlink ref="H225" tooltip="CV%: 11.6; ERROR: 5.2; LI90%: 35.9; LS90%: 52.9" xr:uid="{371A4DED-768E-4890-B5CE-75232372FD19}"/>
    <hyperlink ref="H227" tooltip="CV%: 5.8; ERROR: 2.4; LI90%: 37.3; LS90%: 45.2" xr:uid="{6707CE66-05EB-4E63-84FC-44E05BBF1A76}"/>
    <hyperlink ref="H228" tooltip="CV%: 6.2; ERROR: 2.8; LI90%: 40.7; LS90%: 49.9" xr:uid="{DB01401C-B9C4-4CED-B9DF-5593C4BB6924}"/>
    <hyperlink ref="H229" tooltip="CV%: 7.3; ERROR: 3.3; LI90%: 39.5; LS90%: 50.2" xr:uid="{64759FF4-17B1-4766-998A-B40BD41DE997}"/>
    <hyperlink ref="H230" tooltip="CV%: 8.3; ERROR: 3.2; LI90%: 33.2; LS90%: 43.7" xr:uid="{A9FD48ED-22B8-4FD2-8B0C-4C8F838F01C3}"/>
    <hyperlink ref="H231" tooltip="CV%: 16.1; ERROR: 5.8; LI90%: 26.5; LS90%: 45.6" xr:uid="{7F29DAA2-8F7E-4776-AA74-7298B50C9264}"/>
    <hyperlink ref="H232" tooltip="CV%: 16.9; ERROR: 6.5; LI90%: 27.9; LS90%: 49.4" xr:uid="{B2381897-7534-42A1-86E9-ABA8011EA333}"/>
    <hyperlink ref="H234" tooltip="CV%: 9.5; ERROR: 4.2; LI90%: 37.5; LS90%: 51.5" xr:uid="{E2A6D214-6C99-4E94-9626-792FFE0C6EB8}"/>
    <hyperlink ref="H235" tooltip="CV%: 11.9; ERROR: 4.8; LI90%: 32.5; LS90%: 48.3" xr:uid="{EF033589-4B02-409F-B8E2-8CB70DC78D8E}"/>
    <hyperlink ref="H236" tooltip="CV%: 10.4; ERROR: 4.7; LI90%: 37.5; LS90%: 53.0" xr:uid="{2FC13A44-5642-4396-94ED-420466F5EAF2}"/>
    <hyperlink ref="H237" tooltip="CV%: 12.0; ERROR: 4.2; LI90%: 27.9; LS90%: 41.6" xr:uid="{60E9CBF3-6158-487A-8238-A3D5E3BB737C}"/>
    <hyperlink ref="H238" tooltip="CV%: 20.6; ERROR: 6.5; LI90%: 20.8; LS90%: 42.1" xr:uid="{10F66E96-0D41-4212-AB8C-C32875E37BD8}"/>
    <hyperlink ref="H239" tooltip="CV%: 34.5; ERROR: 6.0; LI90%: 7.6; LS90%: 27.5" xr:uid="{E88F9751-183A-47D2-810C-8F4C90B04D24}"/>
    <hyperlink ref="I10" tooltip="CV%: 1.7; ERROR:   134 886; LI90%:  7 542 813; LS90%:  7 986 547" xr:uid="{37762506-CAC9-48B7-AA48-3E67BD933485}"/>
    <hyperlink ref="I11" tooltip="CV%: 1.9; ERROR:   133 122; LI90%:  6 935 114; LS90%:  7 373 046" xr:uid="{A3225AF6-C190-4466-A4A0-099522BE3C9E}"/>
    <hyperlink ref="I12" tooltip="CV%: 1.9; ERROR:   129 154; LI90%:  6 551 144; LS90%:  6 976 022" xr:uid="{CFB3F0F6-6048-4EE0-B27B-79DDABE56AE6}"/>
    <hyperlink ref="I13" tooltip="CV%: 2.1; ERROR:   119 098; LI90%:  5 442 059; LS90%:  5 833 855" xr:uid="{605C857D-44D6-421A-9D95-8839560204D8}"/>
    <hyperlink ref="I14" tooltip="CV%: 2.8; ERROR:   85 988; LI90%:  2 982 080; LS90%:  3 264 956" xr:uid="{8EA86242-206B-40F7-A273-2AC985E425C1}"/>
    <hyperlink ref="I15" tooltip="CV%: 3.2; ERROR:   77 098; LI90%:  2 250 968; LS90%:  2 504 596" xr:uid="{DA5C484C-64C5-4CFD-9F52-301B9788E0A0}"/>
    <hyperlink ref="I17" tooltip="CV%: 10.9; ERROR:   7 949; LI90%:   59 853; LS90%:   86 003" xr:uid="{A1B6C9F4-CFD3-4CC4-9F17-D39D65653802}"/>
    <hyperlink ref="I18" tooltip="CV%: 10.0; ERROR:   8 535; LI90%:   71 523; LS90%:   99 601" xr:uid="{EDCBE7BF-53D4-4AA8-A136-965AE4408ABE}"/>
    <hyperlink ref="I19" tooltip="CV%: 9.9; ERROR:   6 482; LI90%:   54 980; LS90%:   76 302" xr:uid="{8BAD6F22-5D91-4943-AE36-E9EF34D17021}"/>
    <hyperlink ref="I20" tooltip="CV%: 11.5; ERROR:   7 101; LI90%:   50 321; LS90%:   73 679" xr:uid="{68D7DCA5-B09F-4D6E-8674-318F7C9E3A56}"/>
    <hyperlink ref="I21" tooltip="CV%: 14.7; ERROR:   4 723; LI90%:   24 451; LS90%:   39 989" xr:uid="{B2029950-519C-474D-B8C9-359686D27F1F}"/>
    <hyperlink ref="I22" tooltip="CV%: 16.3; ERROR:   4 354; LI90%:   19 605; LS90%:   33 927" xr:uid="{BD115A50-F74D-46BE-9855-E21B067C2402}"/>
    <hyperlink ref="I24" tooltip="CV%: 7.4; ERROR:   22 091; LI90%:   261 466; LS90%:   334 138" xr:uid="{F34419AA-6D04-426D-8F32-B3E3A542353F}"/>
    <hyperlink ref="I25" tooltip="CV%: 8.1; ERROR:   19 703; LI90%:   210 786; LS90%:   275 604" xr:uid="{FB047342-5B90-436F-A40C-2574ECFE1C95}"/>
    <hyperlink ref="I26" tooltip="CV%: 8.9; ERROR:   16 537; LI90%:   159 096; LS90%:   213 498" xr:uid="{FB40206E-D89C-4CC9-B8A5-D8855C53D4B6}"/>
    <hyperlink ref="I27" tooltip="CV%: 10.1; ERROR:   15 281; LI90%:   125 500; LS90%:   175 770" xr:uid="{9C600A80-603D-40AA-AA27-5598C336309D}"/>
    <hyperlink ref="I28" tooltip="CV%: 13.4; ERROR:   11 484; LI90%:   67 044; LS90%:   104 822" xr:uid="{09167707-EDD9-4A3E-90B9-57C76E8A5249}"/>
    <hyperlink ref="I29" tooltip="CV%: 17.3; ERROR:   12 381; LI90%:   51 158; LS90%:   91 888" xr:uid="{E28B6E1B-93DC-4860-A645-ACAF96E107B4}"/>
    <hyperlink ref="I31" tooltip="CV%: 7.5; ERROR:   6 527; LI90%:   76 394; LS90%:   97 866" xr:uid="{481F416D-AF37-479B-8F1A-3152898C27F9}"/>
    <hyperlink ref="I32" tooltip="CV%: 6.5; ERROR:   5 997; LI90%:   82 114; LS90%:   101 842" xr:uid="{4CF99ED4-A98A-4F63-90C3-D796618B08ED}"/>
    <hyperlink ref="I33" tooltip="CV%: 7.1; ERROR:   4 864; LI90%:   60 499; LS90%:   76 499" xr:uid="{28ACA626-4367-4351-90A2-2BB3F6175439}"/>
    <hyperlink ref="I34" tooltip="CV%: 9.0; ERROR:   3 751; LI90%:   35 637; LS90%:   47 977" xr:uid="{A5FF5122-FC8B-4EC1-88DE-E42A1EB3FD86}"/>
    <hyperlink ref="I35" tooltip="CV%: 17.2; ERROR:   1 921; LI90%:   8 015; LS90%:   14 335" xr:uid="{F128E2EA-FACB-4640-97D3-31E7AEEC378C}"/>
    <hyperlink ref="I36" tooltip="CV%: 17.4; ERROR:   1 901; LI90%:   7 817; LS90%:   14 071" xr:uid="{CC42343D-46BD-44E7-9228-076FA3CA377A}"/>
    <hyperlink ref="I38" tooltip="CV%: 8.4; ERROR:   4 822; LI90%:   49 659; LS90%:   65 521" xr:uid="{5B3252ED-2CDC-4875-9138-7455A2ECB744}"/>
    <hyperlink ref="I39" tooltip="CV%: 9.4; ERROR:   4 400; LI90%:   39 471; LS90%:   53 945" xr:uid="{866704D6-C7E8-4FDA-951A-6E0DBB1912F5}"/>
    <hyperlink ref="I40" tooltip="CV%: 9.7; ERROR:   3 924; LI90%:   33 805; LS90%:   46 715" xr:uid="{D4996BE2-96B1-480C-999B-2FBE0088C874}"/>
    <hyperlink ref="I41" tooltip="CV%: 9.5; ERROR:   3 791; LI90%:   33 867; LS90%:   46 339" xr:uid="{3710829E-05D8-402F-87EB-449783BF6104}"/>
    <hyperlink ref="I42" tooltip="CV%: 15.0; ERROR:   2 600; LI90%:   13 018; LS90%:   21 572" xr:uid="{EB0C827F-2E73-4CFE-8C57-9769D0F61C5F}"/>
    <hyperlink ref="I43" tooltip="CV%: 17.2; ERROR:   2 582; LI90%:   10 791; LS90%:   19 287" xr:uid="{0D16210D-D854-4D9B-A531-38A4A8133F95}"/>
    <hyperlink ref="I45" tooltip="CV%: 7.3; ERROR:   16 396; LI90%:   197 822; LS90%:   251 760" xr:uid="{BED3BE86-9D82-445B-B698-E7C1963A1248}"/>
    <hyperlink ref="I46" tooltip="CV%: 8.0; ERROR:   16 728; LI90%:   181 950; LS90%:   236 982" xr:uid="{3B7E5244-A9EC-4641-8D0D-F4F7A209D901}"/>
    <hyperlink ref="I47" tooltip="CV%: 7.9; ERROR:   14 062; LI90%:   155 142; LS90%:   201 402" xr:uid="{40213062-9A04-452F-9260-9354C5F075D9}"/>
    <hyperlink ref="I48" tooltip="CV%: 8.3; ERROR:   15 195; LI90%:   159 048; LS90%:   209 034" xr:uid="{C6E26AD2-2DF6-46F6-B276-9DBBB89B14B7}"/>
    <hyperlink ref="I49" tooltip="CV%: 13.3; ERROR:   8 718; LI90%:   51 166; LS90%:   79 846" xr:uid="{8635AC6E-7E6B-4408-AD6F-B767FB578421}"/>
    <hyperlink ref="I50" tooltip="CV%: 15.0; ERROR:   7 177; LI90%:   36 058; LS90%:   59 666" xr:uid="{EF597AFD-360A-434E-9A35-C569B2347BBE}"/>
    <hyperlink ref="I52" tooltip="CV%: 6.8; ERROR:   3 190; LI90%:   41 434; LS90%:   51 928" xr:uid="{02594C88-F093-4D20-AF9D-4FFFBBAF5471}"/>
    <hyperlink ref="I53" tooltip="CV%: 6.9; ERROR:   3 149; LI90%:   40 356; LS90%:   50 716" xr:uid="{9BF4F36A-C586-45EA-9DCE-A2CE1A471FD1}"/>
    <hyperlink ref="I54" tooltip="CV%: 7.3; ERROR:   2 744; LI90%:   33 233; LS90%:   42 259" xr:uid="{CEABC2E8-E3B9-4B2B-923D-CC6F8A8D6070}"/>
    <hyperlink ref="I55" tooltip="CV%: 9.5; ERROR:   2 299; LI90%:   20 520; LS90%:   28 082" xr:uid="{58BED5A9-1193-4D31-946C-50C95AE2A223}"/>
    <hyperlink ref="I56" tooltip="CV%: 10.8; ERROR:   1 829; LI90%:   13 854; LS90%:   19 870" xr:uid="{4902BE87-8BF7-4BDC-B1B7-2BF60160A150}"/>
    <hyperlink ref="I57" tooltip="CV%: 13.6; ERROR:   1 616; LI90%:   9 260; LS90%:   14 576" xr:uid="{AADBF934-6328-4C9C-A977-ED73976B0A31}"/>
    <hyperlink ref="I59" tooltip="CV%: 8.5; ERROR:   19 050; LI90%:   193 370; LS90%:   256 040" xr:uid="{8600475D-43A9-4146-B7E1-53A718A930B4}"/>
    <hyperlink ref="I60" tooltip="CV%: 8.9; ERROR:   16 803; LI90%:   160 950; LS90%:   216 226" xr:uid="{39EE49EE-505D-461F-AAB3-7BBEE17CF85C}"/>
    <hyperlink ref="I61" tooltip="CV%: 11.2; ERROR:   15 917; LI90%:   115 889; LS90%:   168 251" xr:uid="{00734873-6DA5-4A56-8DB1-AD9AA6D79F41}"/>
    <hyperlink ref="I62" tooltip="CV%: 9.6; ERROR:   14 843; LI90%:   129 478; LS90%:   178 308" xr:uid="{696302B6-3428-4B96-8DFA-8EF1BDBDEF93}"/>
    <hyperlink ref="I63" tooltip="CV%: 13.0; ERROR:   8 399; LI90%:   50 944; LS90%:   78 576" xr:uid="{91009DBC-6E44-4AEA-A2A3-B91DCBE866ED}"/>
    <hyperlink ref="I64" tooltip="CV%: 17.8; ERROR:   7 814; LI90%:   31 015; LS90%:   56 723" xr:uid="{B3046B2B-F2E5-4FED-AA05-7B92813F3D30}"/>
    <hyperlink ref="I66" tooltip="CV%: 6.6; ERROR:   17 471; LI90%:   235 627; LS90%:   293 101" xr:uid="{246A2D16-BC82-41B2-AF20-8D04B03F7CA3}"/>
    <hyperlink ref="I67" tooltip="CV%: 7.7; ERROR:   16 645; LI90%:   187 986; LS90%:   242 744" xr:uid="{FF3F9EE4-A756-4A31-9E4A-793BAD125172}"/>
    <hyperlink ref="I68" tooltip="CV%: 7.7; ERROR:   14 435; LI90%:   164 286; LS90%:   211 772" xr:uid="{A4ED9D27-E62F-493D-9069-7F3E6CF2C6DD}"/>
    <hyperlink ref="I69" tooltip="CV%: 8.9; ERROR:   13 468; LI90%:   128 628; LS90%:   172 934" xr:uid="{41340940-9F44-4D32-8CED-F36980C3705A}"/>
    <hyperlink ref="I70" tooltip="CV%: 11.9; ERROR:   9 267; LI90%:   62 666; LS90%:   93 150" xr:uid="{F009E749-0269-446A-8429-7C841C0FA89D}"/>
    <hyperlink ref="I71" tooltip="CV%: 13.4; ERROR:   9 319; LI90%:   54 275; LS90%:   84 931" xr:uid="{A9AC38AA-ED0C-41E8-9E4E-04E06773013C}"/>
    <hyperlink ref="I73" tooltip="CV%: 3.8; ERROR:   44 129; LI90%:  1 087 056; LS90%:  1 232 228" xr:uid="{402B2385-8F8A-4429-9890-84E2E34CC980}"/>
    <hyperlink ref="I74" tooltip="CV%: 3.9; ERROR:   41 990; LI90%:   994 908; LS90%:  1 133 042" xr:uid="{FC72086A-405E-4E16-AE35-319E94B45290}"/>
    <hyperlink ref="I75" tooltip="CV%: 4.5; ERROR:   38 636; LI90%:   786 451; LS90%:   913 553" xr:uid="{DEB272BC-348B-45E5-BB43-CED102AE7595}"/>
    <hyperlink ref="I76" tooltip="CV%: 5.5; ERROR:   32 838; LI90%:   538 086; LS90%:   646 114" xr:uid="{1FF47BFA-6DEE-4371-BBD7-9EC74A8D25FF}"/>
    <hyperlink ref="I77" tooltip="CV%: 6.8; ERROR:   25 593; LI90%:   331 528; LS90%:   415 722" xr:uid="{C33FE039-E539-4227-8E74-10DCAC7206AB}"/>
    <hyperlink ref="I78" tooltip="CV%: 6.6; ERROR:   26 755; LI90%:   358 646; LS90%:   446 662" xr:uid="{3B576218-ACD3-46B7-8783-4A1602DE8C49}"/>
    <hyperlink ref="I80" tooltip="CV%: 7.0; ERROR:   8 639; LI90%:   109 846; LS90%:   138 266" xr:uid="{82328ED0-1F16-4137-A300-77B04EABD3C8}"/>
    <hyperlink ref="I81" tooltip="CV%: 7.1; ERROR:   8 471; LI90%:   105 322; LS90%:   133 190" xr:uid="{899C261A-51D4-4154-9B51-AEED270689D4}"/>
    <hyperlink ref="I82" tooltip="CV%: 8.3; ERROR:   7 791; LI90%:   80 601; LS90%:   106 231" xr:uid="{1A952DC9-8BF5-4A69-9F1E-79E1A0529014}"/>
    <hyperlink ref="I83" tooltip="CV%: 7.8; ERROR:   7 337; LI90%:   82 201; LS90%:   106 337" xr:uid="{6C4365BF-F1B7-4FA3-9C56-928EB72FD49A}"/>
    <hyperlink ref="I84" tooltip="CV%: 13.9; ERROR:   4 271; LI90%:   23 686; LS90%:   37 736" xr:uid="{03090830-7758-47F1-B499-5E413C18BDE5}"/>
    <hyperlink ref="I85" tooltip="CV%: 13.7; ERROR:   4 325; LI90%:   24 500; LS90%:   38 726" xr:uid="{962DEDC9-A7D8-495E-BF27-1178322D5C1C}"/>
    <hyperlink ref="I87" tooltip="CV%: 11.1; ERROR:   32 869; LI90%:   241 484; LS90%:   349 614" xr:uid="{F37E6721-3235-4432-9386-EBEB6F3B77CA}"/>
    <hyperlink ref="I88" tooltip="CV%: 12.2; ERROR:   32 707; LI90%:   214 590; LS90%:   322 184" xr:uid="{E01D57C0-5A13-4CF6-A720-EF680536F252}"/>
    <hyperlink ref="I89" tooltip="CV%: 13.4; ERROR:   24 179; LI90%:   140 560; LS90%:   220 100" xr:uid="{6AF320C6-9206-4CEC-8974-B5C3F417F8E3}"/>
    <hyperlink ref="I90" tooltip="CV%: 13.4; ERROR:   29 750; LI90%:   173 300; LS90%:   271 170" xr:uid="{E7A2A391-1A49-45B1-BC3E-BCD87865C52B}"/>
    <hyperlink ref="I91" tooltip="CV%: 13.2; ERROR:   25 641; LI90%:   152 420; LS90%:   236 772" xr:uid="{9A52A566-2908-4570-B16F-01E2A01A41EB}"/>
    <hyperlink ref="I92" tooltip="CV%: 13.6; ERROR:   23 807; LI90%:   135 361; LS90%:   213 679" xr:uid="{58906063-E95B-4BB3-A68C-B6E5B3244B6A}"/>
    <hyperlink ref="I94" tooltip="CV%: 9.0; ERROR:   14 681; LI90%:   139 233; LS90%:   187 529" xr:uid="{B1D7D8AB-543E-47AF-9D36-ACD58A7A39DD}"/>
    <hyperlink ref="I95" tooltip="CV%: 10.2; ERROR:   15 380; LI90%:   126 076; LS90%:   176 672" xr:uid="{BEA624C4-652C-4955-A2D5-2DBF980D245D}"/>
    <hyperlink ref="I96" tooltip="CV%: 9.4; ERROR:   14 324; LI90%:   129 436; LS90%:   176 560" xr:uid="{66407CE6-FB77-481C-8A64-B528BAAC731C}"/>
    <hyperlink ref="I97" tooltip="CV%: 11.0; ERROR:   11 437; LI90%:   85 501; LS90%:   123 127" xr:uid="{D7980775-F447-4185-8A3F-3E1EEF89CA6C}"/>
    <hyperlink ref="I98" tooltip="CV%: 16.9; ERROR:   8 325; LI90%:   35 523; LS90%:   62 909" xr:uid="{A94EBE46-F6EF-43FF-9464-7388AA35C42D}"/>
    <hyperlink ref="I99" tooltip="CV%: 25.0; ERROR:   5 245; LI90%:   12 334; LS90%:   29 588" xr:uid="{17FB3FAA-B0CD-4C55-9C54-9DD81714D7F4}"/>
    <hyperlink ref="I101" tooltip="CV%: 11.0; ERROR:   13 158; LI90%:   98 342; LS90%:   141 628" xr:uid="{D62A8924-94BE-46E1-A39A-D5939BE71DD8}"/>
    <hyperlink ref="I102" tooltip="CV%: 11.7; ERROR:   13 531; LI90%:   93 833; LS90%:   138 345" xr:uid="{64D2F273-00B4-4FD0-98B2-1B6C5242A18D}"/>
    <hyperlink ref="I103" tooltip="CV%: 10.9; ERROR:   12 630; LI90%:   95 137; LS90%:   136 687" xr:uid="{5FD06C84-1471-49EB-9F5C-C17AFD3EA8CC}"/>
    <hyperlink ref="I104" tooltip="CV%: 11.5; ERROR:   13 644; LI90%:   95 749; LS90%:   140 633" xr:uid="{A589C1F4-14E0-41F7-8630-5C702A1BAE50}"/>
    <hyperlink ref="I105" tooltip="CV%: 14.7; ERROR:   7 208; LI90%:   37 244; LS90%:   60 958" xr:uid="{3AF60C33-5094-45B1-96B5-9B1C1B80F8F6}"/>
    <hyperlink ref="I106" tooltip="CV%: 17.0; ERROR:   8 879; LI90%:   37 581; LS90%:   66 791" xr:uid="{D12B57B2-2FA0-48E8-8664-48707682CD29}"/>
    <hyperlink ref="I108" tooltip="CV%: 8.4; ERROR:   32 875; LI90%:   335 866; LS90%:   444 014" xr:uid="{C6B9E23E-02FF-4C07-8069-A33DDB4C15D5}"/>
    <hyperlink ref="I109" tooltip="CV%: 7.8; ERROR:   33 808; LI90%:   378 290; LS90%:   489 508" xr:uid="{B0B2CDB3-E43D-4843-81DE-26EB41F908CB}"/>
    <hyperlink ref="I110" tooltip="CV%: 9.0; ERROR:   31 531; LI90%:   297 954; LS90%:   401 682" xr:uid="{69104D8A-8049-49A0-87FA-3D716B698FA1}"/>
    <hyperlink ref="I111" tooltip="CV%: 10.2; ERROR:   30 761; LI90%:   250 683; LS90%:   351 877" xr:uid="{D7578FE4-A7A5-4053-B8C9-BE4DC34C6F6E}"/>
    <hyperlink ref="I112" tooltip="CV%: 13.0; ERROR:   22 941; LI90%:   139 113; LS90%:   214 581" xr:uid="{0470B1E2-1C9C-471C-9233-B6BB4722FFD8}"/>
    <hyperlink ref="I113" tooltip="CV%: 15.7; ERROR:   19 688; LI90%:   93 053; LS90%:   157 823" xr:uid="{062B0E70-77BE-4673-B688-62EABAB016C4}"/>
    <hyperlink ref="I115" tooltip="CV%: 8.4; ERROR:   88 086; LI90%:   909 169; LS90%:  1 198 945" xr:uid="{57A1DB80-AB5E-4A34-9965-F5DE7445716E}"/>
    <hyperlink ref="I116" tooltip="CV%: 8.7; ERROR:   87 829; LI90%:   870 799; LS90%:  1 159 733" xr:uid="{829F30E8-68BD-45B2-8BDB-31DC38782277}"/>
    <hyperlink ref="I117" tooltip="CV%: 7.9; ERROR:   86 708; LI90%:   949 527; LS90%:  1 234 769" xr:uid="{714A61D4-E91C-4521-89B6-F63C12652B06}"/>
    <hyperlink ref="I118" tooltip="CV%: 10.5; ERROR:   80 670; LI90%:   637 072; LS90%:   902 454" xr:uid="{28F80CCF-0034-4DAB-A138-9567E8F51791}"/>
    <hyperlink ref="I119" tooltip="CV%: 10.8; ERROR:   55 328; LI90%:   419 973; LS90%:   601 987" xr:uid="{1215AE4C-BD2C-4B20-B60C-6C71FD3A089B}"/>
    <hyperlink ref="I120" tooltip="CV%: 13.5; ERROR:   50 277; LI90%:   290 407; LS90%:   455 805" xr:uid="{9B71D015-92D2-4A24-A157-056EA05EAEEF}"/>
    <hyperlink ref="I122" tooltip="CV%: 8.5; ERROR:   15 557; LI90%:   157 372; LS90%:   208 550" xr:uid="{82607D7F-E7A6-47C1-BDA0-25ECFC39FA8B}"/>
    <hyperlink ref="I123" tooltip="CV%: 8.6; ERROR:   15 952; LI90%:   158 353; LS90%:   210 831" xr:uid="{2DC4BC84-2667-40F8-B5DF-9AC14988525E}"/>
    <hyperlink ref="I124" tooltip="CV%: 9.6; ERROR:   14 235; LI90%:   124 354; LS90%:   171 184" xr:uid="{C2868A40-0264-4F27-A919-10FD7B916C62}"/>
    <hyperlink ref="I125" tooltip="CV%: 10.7; ERROR:   14 059; LI90%:   107 854; LS90%:   154 104" xr:uid="{F8A4B9DF-211D-4A8A-8BCC-B1173C578E7F}"/>
    <hyperlink ref="I126" tooltip="CV%: 12.9; ERROR:   10 125; LI90%:   62 073; LS90%:   95 381" xr:uid="{E4DA4D03-F5EA-48DC-BF5E-74E3B8E32F78}"/>
    <hyperlink ref="I127" tooltip="CV%: 15.7; ERROR:   7 605; LI90%:   35 831; LS90%:   60 849" xr:uid="{450D3AE2-20BF-4C1A-AE48-93ABDF4E0D25}"/>
    <hyperlink ref="I129" tooltip="CV%: 8.8; ERROR:   8 371; LI90%:   81 873; LS90%:   109 411" xr:uid="{CA8C37F3-B074-4504-8C44-004D9ECE92BC}"/>
    <hyperlink ref="I130" tooltip="CV%: 7.9; ERROR:   8 712; LI90%:   96 031; LS90%:   124 691" xr:uid="{BF01F2FE-82AC-425B-992F-1C2CD5BD6D71}"/>
    <hyperlink ref="I131" tooltip="CV%: 8.5; ERROR:   7 648; LI90%:   77 360; LS90%:   102 520" xr:uid="{19F2C17E-A007-43C7-9E4E-09A6EC25E756}"/>
    <hyperlink ref="I132" tooltip="CV%: 11.1; ERROR:   6 541; LI90%:   48 398; LS90%:   69 916" xr:uid="{37AE528B-6A5E-4C7B-BB00-8C2E91D59D32}"/>
    <hyperlink ref="I133" tooltip="CV%: 11.1; ERROR:   6 826; LI90%:   50 081; LS90%:   72 537" xr:uid="{03CF94FB-1E25-430E-9CFC-0B90EE4F5362}"/>
    <hyperlink ref="I134" tooltip="CV%: 13.8; ERROR:   4 278; LI90%:   23 902; LS90%:   37 976" xr:uid="{97EB2FE1-9669-463B-AE7A-E4ACA81626EC}"/>
    <hyperlink ref="I136" tooltip="CV%: 9.9; ERROR:   7 458; LI90%:   63 173; LS90%:   87 707" xr:uid="{69E9212F-9D6F-46A3-AB3B-ADB13A5A39A6}"/>
    <hyperlink ref="I137" tooltip="CV%: 11.0; ERROR:   7 473; LI90%:   55 508; LS90%:   80 092" xr:uid="{10A9CB94-381D-480A-97F8-0F1A4F57ACC5}"/>
    <hyperlink ref="I138" tooltip="CV%: 11.4; ERROR:   6 462; LI90%:   45 903; LS90%:   67 159" xr:uid="{0C5F65D1-8A7D-449A-B379-56F9623F419D}"/>
    <hyperlink ref="I139" tooltip="CV%: 12.0; ERROR:   6 013; LI90%:   40 418; LS90%:   60 198" xr:uid="{26F6EB55-32AE-47E2-B316-1F12363786FA}"/>
    <hyperlink ref="I140" tooltip="CV%: 19.3; ERROR:   3 687; LI90%:   13 062; LS90%:   25 192" xr:uid="{B7E4150B-8D5E-45F6-B3BC-7B879F25450A}"/>
    <hyperlink ref="I141" tooltip="CV%: 22.5; ERROR:   3 168; LI90%:   8 884; LS90%:   19 304" xr:uid="{D78D25BC-6247-4AAA-8EEF-5DA88F859FCC}"/>
    <hyperlink ref="I143" tooltip="CV%: 8.2; ERROR:   25 302; LI90%:   265 652; LS90%:   348 890" xr:uid="{19A2FD22-01E1-427E-B7F5-53289747FCC5}"/>
    <hyperlink ref="I144" tooltip="CV%: 7.6; ERROR:   26 210; LI90%:   301 444; LS90%:   387 666" xr:uid="{4E765335-3925-4D34-8BE4-BC6E666264F3}"/>
    <hyperlink ref="I145" tooltip="CV%: 8.5; ERROR:   25 182; LI90%:   253 447; LS90%:   336 289" xr:uid="{9391C74F-08DA-488B-80B9-81954B05AE87}"/>
    <hyperlink ref="I146" tooltip="CV%: 9.3; ERROR:   22 954; LI90%:   208 379; LS90%:   283 893" xr:uid="{5B084B80-6D96-4A60-8E72-9ADDF8492626}"/>
    <hyperlink ref="I147" tooltip="CV%: 13.0; ERROR:   18 925; LI90%:   114 785; LS90%:   177 043" xr:uid="{A6B8142E-6484-4D13-8701-BE704BBB374B}"/>
    <hyperlink ref="I148" tooltip="CV%: 14.1; ERROR:   17 120; LI90%:   93 412; LS90%:   149 730" xr:uid="{C46B31E8-88AC-4DE8-B3FC-26A35FB92C96}"/>
    <hyperlink ref="I150" tooltip="CV%: 10.6; ERROR:   10 870; LI90%:   85 126; LS90%:   120 886" xr:uid="{32E225D5-DEFB-425E-82B9-AEE786891966}"/>
    <hyperlink ref="I151" tooltip="CV%: 11.2; ERROR:   14 203; LI90%:   102 934; LS90%:   149 658" xr:uid="{8ACC0492-6898-4AD9-9EAA-ED6472F110BE}"/>
    <hyperlink ref="I152" tooltip="CV%: 10.9; ERROR:   13 740; LI90%:   103 387; LS90%:   148 587" xr:uid="{0E5AB8EA-A776-4488-B3DA-F322189509D7}"/>
    <hyperlink ref="I153" tooltip="CV%: 10.9; ERROR:   14 058; LI90%:   105 672; LS90%:   151 918" xr:uid="{E7461CF1-8D6C-4885-9652-DAE616F6AD59}"/>
    <hyperlink ref="I154" tooltip="CV%: 15.5; ERROR:   10 935; LI90%:   52 443; LS90%:   88 417" xr:uid="{1725BF18-B4A0-4E37-8890-5DCFBCE608F4}"/>
    <hyperlink ref="I155" tooltip="CV%: 19.6; ERROR:   5 955; LI90%:   20 512; LS90%:   40 102" xr:uid="{E053E029-F96F-4575-A749-81BAA2073F50}"/>
    <hyperlink ref="I157" tooltip="CV%: 6.8; ERROR:   23 838; LI90%:   310 937; LS90%:   389 359" xr:uid="{70403976-142F-4853-88D1-01C033B269FC}"/>
    <hyperlink ref="I158" tooltip="CV%: 6.4; ERROR:   25 016; LI90%:   348 991; LS90%:   431 287" xr:uid="{D6F00CAF-D5F2-4B39-8A2C-460339BEC74D}"/>
    <hyperlink ref="I159" tooltip="CV%: 7.6; ERROR:   27 623; LI90%:   319 719; LS90%:   410 591" xr:uid="{47023CB4-DA14-4DC7-A17F-8C0A1A592DBD}"/>
    <hyperlink ref="I160" tooltip="CV%: 7.8; ERROR:   23 311; LI90%:   262 269; LS90%:   338 955" xr:uid="{EA725503-6E5A-4471-9C34-78BF3D9566F1}"/>
    <hyperlink ref="I161" tooltip="CV%: 8.6; ERROR:   18 033; LI90%:   179 586; LS90%:   238 908" xr:uid="{2A2D54EF-5116-4908-91C0-FAF738222BA7}"/>
    <hyperlink ref="I162" tooltip="CV%: 11.2; ERROR:   14 787; LI90%:   108 008; LS90%:   156 652" xr:uid="{058042AE-F3DD-4562-B322-0DDD8E059D67}"/>
    <hyperlink ref="I164" tooltip="CV%: 9.2; ERROR:   12 937; LI90%:   119 108; LS90%:   161 668" xr:uid="{D0C765EF-2EF3-4F76-9F33-08673EEB9C3D}"/>
    <hyperlink ref="I165" tooltip="CV%: 8.1; ERROR:   11 604; LI90%:   123 745; LS90%:   161 919" xr:uid="{250343C8-6BE1-4E2E-8EDA-85D357FACD19}"/>
    <hyperlink ref="I166" tooltip="CV%: 8.9; ERROR:   10 557; LI90%:   100 836; LS90%:   135 566" xr:uid="{7687551F-75A0-410B-86E5-12A3144A908E}"/>
    <hyperlink ref="I167" tooltip="CV%: 9.4; ERROR:   10 410; LI90%:   93 456; LS90%:   127 704" xr:uid="{A7D80BD4-F2D6-40CE-851E-B03A76ACB530}"/>
    <hyperlink ref="I168" tooltip="CV%: 12.1; ERROR:   7 121; LI90%:   47 232; LS90%:   70 658" xr:uid="{617F398B-A4DD-48E2-B6EF-D710F792DD41}"/>
    <hyperlink ref="I169" tooltip="CV%: 11.6; ERROR:   7 242; LI90%:   50 445; LS90%:   74 267" xr:uid="{42DA0DE7-5F06-406E-90A4-BC56DB0B5283}"/>
    <hyperlink ref="I171" tooltip="CV%: 8.8; ERROR:   8 847; LI90%:   85 418; LS90%:   114 522" xr:uid="{93D0183F-AD30-42F8-81F2-D5B2AD51556D}"/>
    <hyperlink ref="I172" tooltip="CV%: 10.2; ERROR:   9 795; LI90%:   80 352; LS90%:   112 574" xr:uid="{8B7CBE1F-4981-4CB3-BC14-0FED9EEC4655}"/>
    <hyperlink ref="I173" tooltip="CV%: 8.8; ERROR:   6 852; LI90%:   66 988; LS90%:   89 528" xr:uid="{90653C2E-5E37-4842-8D8E-BA2FCF8F41F3}"/>
    <hyperlink ref="I174" tooltip="CV%: 10.1; ERROR:   6 767; LI90%:   56 094; LS90%:   78 356" xr:uid="{40BF08BE-B572-43B2-ADE0-1D193E61BAF1}"/>
    <hyperlink ref="I175" tooltip="CV%: 13.0; ERROR:   5 290; LI90%:   32 054; LS90%:   49 456" xr:uid="{B80971B9-AD3E-4EDB-9052-561D7DA78B93}"/>
    <hyperlink ref="I176" tooltip="CV%: 16.0; ERROR:   4 390; LI90%:   20 219; LS90%:   34 661" xr:uid="{CEF45072-998A-4BE8-A637-F66ABAAE2067}"/>
    <hyperlink ref="I178" tooltip="CV%: 9.6; ERROR:   13 000; LI90%:   114 600; LS90%:   157 366" xr:uid="{A6C89B86-DF82-4277-A913-B31CDC1F34CF}"/>
    <hyperlink ref="I179" tooltip="CV%: 10.1; ERROR:   14 495; LI90%:   119 988; LS90%:   167 670" xr:uid="{BAE3E1B0-5719-48EA-86E7-A56B7311F2AF}"/>
    <hyperlink ref="I180" tooltip="CV%: 9.1; ERROR:   13 114; LI90%:   122 055; LS90%:   165 197" xr:uid="{7E01D53D-8B95-4F1C-94C7-105B78B149D3}"/>
    <hyperlink ref="I181" tooltip="CV%: 12.5; ERROR:   13 400; LI90%:   85 363; LS90%:   129 445" xr:uid="{9FADDB63-BA6D-4792-B087-BC2333BBEC2A}"/>
    <hyperlink ref="I182" tooltip="CV%: 17.6; ERROR:   13 887; LI90%:   56 207; LS90%:   101 893" xr:uid="{79D5B86E-3DCD-4700-9103-056A71573280}"/>
    <hyperlink ref="I183" tooltip="CV%: 16.2; ERROR:   9 442; LI90%:   42 692; LS90%:   73 752" xr:uid="{883F3970-A6D1-4A92-B638-4DF2F925CE23}"/>
    <hyperlink ref="I185" tooltip="CV%: 5.7; ERROR:   13 689; LI90%:   218 628; LS90%:   263 662" xr:uid="{8DAE645E-44E8-406C-AFBA-854DBB5607CF}"/>
    <hyperlink ref="I186" tooltip="CV%: 6.1; ERROR:   13 914; LI90%:   204 316; LS90%:   250 088" xr:uid="{F650908A-7933-4A54-81BF-6837311FD970}"/>
    <hyperlink ref="I187" tooltip="CV%: 6.7; ERROR:   13 771; LI90%:   182 934; LS90%:   228 236" xr:uid="{660DD303-15D0-4291-849C-0081DD0ABD9F}"/>
    <hyperlink ref="I188" tooltip="CV%: 6.8; ERROR:   11 558; LI90%:   151 318; LS90%:   189 342" xr:uid="{A7D99813-2DEE-436F-95C8-8E53074DE5C1}"/>
    <hyperlink ref="I189" tooltip="CV%: 8.0; ERROR:   9 079; LI90%:   98 522; LS90%:   128 390" xr:uid="{D5092212-68FC-4CFB-BC75-F1EFE18CF5DD}"/>
    <hyperlink ref="I190" tooltip="CV%: 13.7; ERROR:   5 636; LI90%:   31 983; LS90%:   50 525" xr:uid="{5EBAE37A-4CF5-45A5-9E26-47C605BCD0D5}"/>
    <hyperlink ref="I192" tooltip="CV%: 7.4; ERROR:   18 288; LI90%:   215 420; LS90%:   275 584" xr:uid="{027F46AB-B2EB-4608-A747-4F77E8F4704D}"/>
    <hyperlink ref="I193" tooltip="CV%: 9.2; ERROR:   16 637; LI90%:   153 997; LS90%:   208 727" xr:uid="{0DC4A70C-4A2E-4593-A456-73C406CF9F5D}"/>
    <hyperlink ref="I194" tooltip="CV%: 9.5; ERROR:   16 697; LI90%:   147 981; LS90%:   202 909" xr:uid="{04AC484C-B28F-4A1A-80E4-9D56E0BF6ED0}"/>
    <hyperlink ref="I195" tooltip="CV%: 10.0; ERROR:   16 188; LI90%:   136 042; LS90%:   189 298" xr:uid="{40EEA6BD-E64A-4CA3-8AE2-FED409C576F2}"/>
    <hyperlink ref="I196" tooltip="CV%: 15.1; ERROR:   10 655; LI90%:   53 250; LS90%:   88 304" xr:uid="{10D5DE9E-3F20-465A-9FF4-60F0A1D78149}"/>
    <hyperlink ref="I197" tooltip="CV%: 19.0; ERROR:   8 578; LI90%:   31 111; LS90%:   59 331" xr:uid="{BE607482-8F46-4ADF-92DF-D778310EDAF5}"/>
    <hyperlink ref="I199" tooltip="CV%: 8.5; ERROR:   12 969; LI90%:   131 038; LS90%:   173 704" xr:uid="{4313DC57-3C07-4569-AAB5-E8647B70959F}"/>
    <hyperlink ref="I200" tooltip="CV%: 7.6; ERROR:   12 493; LI90%:   143 766; LS90%:   184 864" xr:uid="{626EF7A1-755F-43A6-9D02-9001390E352F}"/>
    <hyperlink ref="I201" tooltip="CV%: 8.1; ERROR:   11 549; LI90%:   122 947; LS90%:   160 941" xr:uid="{37304194-A506-4957-B4BA-6E69A03EDF0A}"/>
    <hyperlink ref="I202" tooltip="CV%: 8.4; ERROR:   13 988; LI90%:   143 087; LS90%:   189 105" xr:uid="{DCF28C68-B397-433A-A234-FC5C5AFAC884}"/>
    <hyperlink ref="I203" tooltip="CV%: 11.5; ERROR:   9 953; LI90%:   70 186; LS90%:   102 926" xr:uid="{36890B49-CD5B-41A7-ABF5-683CDFC12918}"/>
    <hyperlink ref="I204" tooltip="CV%: 12.4; ERROR:   6 960; LI90%:   44 680; LS90%:   67 576" xr:uid="{8FA2BF83-4737-4EA2-B40C-6A1A8F067E72}"/>
    <hyperlink ref="I206" tooltip="CV%: 5.6; ERROR:   16 160; LI90%:   264 051; LS90%:   317 211" xr:uid="{09625ED3-3C7F-4456-943E-FD7A91A33281}"/>
    <hyperlink ref="I207" tooltip="CV%: 5.4; ERROR:   14 886; LI90%:   251 126; LS90%:   300 098" xr:uid="{7D0DFDA0-C0E2-4521-8BB6-999D4EB3A2A6}"/>
    <hyperlink ref="I208" tooltip="CV%: 6.0; ERROR:   14 742; LI90%:   223 314; LS90%:   271 810" xr:uid="{DF6CD7F9-62DC-48E6-9A3E-E0888BDAC4DE}"/>
    <hyperlink ref="I209" tooltip="CV%: 7.3; ERROR:   11 762; LI90%:   142 354; LS90%:   181 048" xr:uid="{A19747F0-C1FA-4408-BCB9-6492F5FD83BC}"/>
    <hyperlink ref="I210" tooltip="CV%: 11.1; ERROR:   8 651; LI90%:   63 915; LS90%:   92 375" xr:uid="{B5FC0278-E308-44BC-B8CA-C37CA4B6BC2C}"/>
    <hyperlink ref="I211" tooltip="CV%: 18.4; ERROR:   5 321; LI90%:   20 228; LS90%:   37 734" xr:uid="{2A7581A5-7CA3-4D2C-B66C-16F269EDD2E4}"/>
    <hyperlink ref="I213" tooltip="CV%: 7.9; ERROR:   7 257; LI90%:   79 794; LS90%:   103 668" xr:uid="{E8DCF5E5-1A7D-4AF4-BED8-A3E9073FE19B}"/>
    <hyperlink ref="I214" tooltip="CV%: 9.0; ERROR:   7 609; LI90%:   72 359; LS90%:   97 391" xr:uid="{4BE178C3-E23D-4713-97CA-58C32FC3651B}"/>
    <hyperlink ref="I215" tooltip="CV%: 8.1; ERROR:   7 060; LI90%:   75 308; LS90%:   98 532" xr:uid="{0A100EEB-C24B-447F-BC36-D81D4139C5F1}"/>
    <hyperlink ref="I216" tooltip="CV%: 10.4; ERROR:   5 891; LI90%:   47 113; LS90%:   66 493" xr:uid="{859DD23E-836B-407B-94AD-E0CFDF0F9D22}"/>
    <hyperlink ref="I217" tooltip="CV%: 10.9; ERROR:   5 275; LI90%:   39 719; LS90%:   57 073" xr:uid="{0CAF209F-511D-4746-83AF-4B5F5E767D61}"/>
    <hyperlink ref="I218" tooltip="CV%: 11.9; ERROR:   4 780; LI90%:   32 277; LS90%:   48 003" xr:uid="{61D6EFDD-5368-4D99-806B-5ED103FBCF2A}"/>
    <hyperlink ref="I220" tooltip="CV%: 7.2; ERROR:   33 597; LI90%:   408 971; LS90%:   519 497" xr:uid="{01CEE3E9-4470-44B5-97A9-FB45CE75A16C}"/>
    <hyperlink ref="I221" tooltip="CV%: 8.1; ERROR:   31 168; LI90%:   332 716; LS90%:   435 250" xr:uid="{A5D6042B-3B26-46C6-BF3F-4A7A9D674CB6}"/>
    <hyperlink ref="I222" tooltip="CV%: 7.9; ERROR:   27 783; LI90%:   306 967; LS90%:   398 367" xr:uid="{67F56D59-D063-41BE-AC45-43B7FC3D4D61}"/>
    <hyperlink ref="I223" tooltip="CV%: 8.0; ERROR:   30 567; LI90%:   334 131; LS90%:   434 687" xr:uid="{3D93958B-ACE3-48E1-B99E-A71D135BA6AB}"/>
    <hyperlink ref="I224" tooltip="CV%: 10.8; ERROR:   17 008; LI90%:   130 212; LS90%:   186 164" xr:uid="{5C41AF11-A3CF-40A0-A01F-C4B9ED5BF1CE}"/>
    <hyperlink ref="I225" tooltip="CV%: 14.8; ERROR:   13 100; LI90%:   67 031; LS90%:   110 125" xr:uid="{5D70C6DC-945A-4995-938F-50C4DAABDC61}"/>
    <hyperlink ref="I227" tooltip="CV%: 6.2; ERROR:   11 204; LI90%:   163 320; LS90%:   200 180" xr:uid="{D6F250E6-8DD8-4F72-B2E1-0DF50B4B74F1}"/>
    <hyperlink ref="I228" tooltip="CV%: 6.8; ERROR:   11 270; LI90%:   146 001; LS90%:   183 075" xr:uid="{266748AB-9595-4785-9FA6-B7747A0B5F4D}"/>
    <hyperlink ref="I229" tooltip="CV%: 8.5; ERROR:   10 360; LI90%:   104 626; LS90%:   138 708" xr:uid="{3C66D369-E23D-4FFA-8A9B-EAAB841AB065}"/>
    <hyperlink ref="I230" tooltip="CV%: 8.0; ERROR:   9 647; LI90%:   104 301; LS90%:   136 037" xr:uid="{603D110D-7D1A-45C2-8490-6FFFA35419FD}"/>
    <hyperlink ref="I231" tooltip="CV%: 13.6; ERROR:   6 106; LI90%:   34 693; LS90%:   54 781" xr:uid="{8F768724-1924-4422-861D-EA45B613417D}"/>
    <hyperlink ref="I232" tooltip="CV%: 14.3; ERROR:   4 596; LI90%:   24 533; LS90%:   39 653" xr:uid="{56C2B8DE-0FA1-4887-9604-16C12BE4E82B}"/>
    <hyperlink ref="I234" tooltip="CV%: 10.6; ERROR:   8 137; LI90%:   63 362; LS90%:   90 132" xr:uid="{6E0C3772-55AF-4D0C-A841-A5625E7966B3}"/>
    <hyperlink ref="I235" tooltip="CV%: 10.9; ERROR:   7 783; LI90%:   58 518; LS90%:   84 122" xr:uid="{D606E43B-F1D3-491B-80BA-154AF2871DB4}"/>
    <hyperlink ref="I236" tooltip="CV%: 10.5; ERROR:   6 526; LI90%:   51 218; LS90%:   72 686" xr:uid="{7AAE8794-3CE2-4F53-A8E1-2FD27094AD70}"/>
    <hyperlink ref="I237" tooltip="CV%: 11.1; ERROR:   6 619; LI90%:   48 572; LS90%:   70 346" xr:uid="{5D964B6F-BB6A-497F-8033-6F54BB2C7E90}"/>
    <hyperlink ref="I238" tooltip="CV%: 17.3; ERROR:   4 524; LI90%:   18 681; LS90%:   33 563" xr:uid="{93ACF01D-A991-4515-BF90-E0DAEDC1ACC5}"/>
    <hyperlink ref="I239" tooltip="CV%: 21.8; ERROR:   4 077; LI90%:   11 982; LS90%:   25 394" xr:uid="{AE96E4F1-09F8-475E-98B6-630B3664F55A}"/>
    <hyperlink ref="J10" tooltip="CV%: 1.3; ERROR: 0.6; LI90%: 49.1; LS90%: 51.2" xr:uid="{9E1A4746-C472-4D93-947D-B48013D7BA91}"/>
    <hyperlink ref="J11" tooltip="CV%: 1.3; ERROR: 0.6; LI90%: 48.1; LS90%: 50.2" xr:uid="{B7986216-787A-4250-98B3-E677011E3840}"/>
    <hyperlink ref="J12" tooltip="CV%: 1.4; ERROR: 0.8; LI90%: 52.8; LS90%: 55.3" xr:uid="{E3316B13-8D7C-4A97-A1F3-DD1170ED9EEA}"/>
    <hyperlink ref="J13" tooltip="CV%: 1.6; ERROR: 0.7; LI90%: 44.6; LS90%: 47.0" xr:uid="{F818F409-1152-483D-B316-2D44D286AE83}"/>
    <hyperlink ref="J14" tooltip="CV%: 2.0; ERROR: 1.1; LI90%: 51.9; LS90%: 55.4" xr:uid="{25F11306-1CF4-4814-97C6-CF6BBA1B8088}"/>
    <hyperlink ref="J15" tooltip="CV%: 1.9; ERROR: 1.2; LI90%: 63.2; LS90%: 67.3" xr:uid="{A8F96F7D-CE8E-4C6B-9562-520F10A8E062}"/>
    <hyperlink ref="J17" tooltip="CV%: 7.8; ERROR: 3.5; LI90%: 38.5; LS90%: 49.9" xr:uid="{5B819192-724D-41F9-90D4-242CFC0A5442}"/>
    <hyperlink ref="J18" tooltip="CV%: 6.6; ERROR: 3.6; LI90%: 48.4; LS90%: 60.0" xr:uid="{8CA5D70A-48DC-496A-8D0B-7D139EEF7C57}"/>
    <hyperlink ref="J19" tooltip="CV%: 7.7; ERROR: 3.4; LI90%: 38.9; LS90%: 50.1" xr:uid="{F77B285D-EEA8-4E96-A266-EE658A030DD1}"/>
    <hyperlink ref="J20" tooltip="CV%: 7.9; ERROR: 4.1; LI90%: 44.9; LS90%: 58.2" xr:uid="{79F65C71-ECFB-4E90-A32A-159E2BF5F80D}"/>
    <hyperlink ref="J21" tooltip="CV%: 10.1; ERROR: 6.0; LI90%: 49.7; LS90%: 69.5" xr:uid="{F9ED43C0-5F10-437F-918D-ED0AA68AFFAC}"/>
    <hyperlink ref="J22" tooltip="CV%: 10.4; ERROR: 6.0; LI90%: 47.9; LS90%: 67.6" xr:uid="{58F01102-FFB1-4AB8-B2DD-1E1316B66AE8}"/>
    <hyperlink ref="J24" tooltip="CV%: 4.7; ERROR: 2.9; LI90%: 55.8; LS90%: 65.2" xr:uid="{05831FB8-6362-4962-8B59-66388A50ADBA}"/>
    <hyperlink ref="J25" tooltip="CV%: 5.0; ERROR: 3.1; LI90%: 56.9; LS90%: 67.1" xr:uid="{3E30A158-2CC7-45B1-B4F2-0472C4ECD3B4}"/>
    <hyperlink ref="J26" tooltip="CV%: 5.8; ERROR: 3.5; LI90%: 54.1; LS90%: 65.6" xr:uid="{E89EE892-7E88-4D81-9121-9D8DD14680C0}"/>
    <hyperlink ref="J27" tooltip="CV%: 6.5; ERROR: 4.2; LI90%: 58.1; LS90%: 71.9" xr:uid="{227D116A-9620-4915-BC52-B26AE2BF7AA6}"/>
    <hyperlink ref="J28" tooltip="CV%: 9.0; ERROR: 4.8; LI90%: 45.7; LS90%: 61.6" xr:uid="{73B8A907-EA85-480B-9890-AB8E0CC02FB7}"/>
    <hyperlink ref="J29" tooltip="CV%: 6.1; ERROR: 4.7; LI90%: 69.7; LS90%: 85.2" xr:uid="{25DEC5D5-D4FE-43BB-B44D-A9D4E48D2894}"/>
    <hyperlink ref="J31" tooltip="CV%: 4.0; ERROR: 2.7; LI90%: 63.3; LS90%: 72.1" xr:uid="{E7808928-79CB-4909-B72B-B4F4E82EE9F2}"/>
    <hyperlink ref="J32" tooltip="CV%: 3.0; ERROR: 2.2; LI90%: 70.3; LS90%: 77.6" xr:uid="{A7525285-6DDA-4103-80B8-ECEA3570194C}"/>
    <hyperlink ref="J33" tooltip="CV%: 4.0; ERROR: 2.7; LI90%: 63.3; LS90%: 72.2" xr:uid="{0FC35254-5947-4628-AFF7-15077F8A38F7}"/>
    <hyperlink ref="J34" tooltip="CV%: 5.1; ERROR: 3.4; LI90%: 60.8; LS90%: 72.0" xr:uid="{B1B775A5-8B80-44BE-A7FE-255040DED11C}"/>
    <hyperlink ref="J35" tooltip="CV%: 9.2; ERROR: 6.5; LI90%: 60.7; LS90%: 82.2" xr:uid="{57C71F06-569E-47DD-BEDF-841D515F1E86}"/>
    <hyperlink ref="J36" tooltip="CV%: 9.2; ERROR: 6.5; LI90%: 59.8; LS90%: 81.1" xr:uid="{E849B75C-D002-4B84-B538-139A33F1E3CC}"/>
    <hyperlink ref="J38" tooltip="CV%: 5.9; ERROR: 3.0; LI90%: 45.6; LS90%: 55.3" xr:uid="{1F4CCC32-6A68-4039-A288-15F8666D3CA8}"/>
    <hyperlink ref="J39" tooltip="CV%: 6.9; ERROR: 3.0; LI90%: 38.8; LS90%: 48.8" xr:uid="{9D08C963-F3DF-4031-B6CF-BFE69929478A}"/>
    <hyperlink ref="J40" tooltip="CV%: 7.4; ERROR: 2.9; LI90%: 34.8; LS90%: 44.5" xr:uid="{F94EEF7E-2DCF-4D54-80F9-5114C6937D8F}"/>
    <hyperlink ref="J41" tooltip="CV%: 7.3; ERROR: 3.6; LI90%: 44.1; LS90%: 56.1" xr:uid="{B003FABF-F271-4C3B-928D-3B65B81D62B3}"/>
    <hyperlink ref="J42" tooltip="CV%: 9.8; ERROR: 5.1; LI90%: 43.4; LS90%: 60.0" xr:uid="{CB98AA20-C4B9-487A-A539-E125A1E21F39}"/>
    <hyperlink ref="J43" tooltip="CV%: 10.5; ERROR: 6.4; LI90%: 50.5; LS90%: 71.5" xr:uid="{F4D82C40-BDE1-4C57-828E-07DE2DE115F4}"/>
    <hyperlink ref="J45" tooltip="CV%: 5.0; ERROR: 2.8; LI90%: 51.4; LS90%: 60.7" xr:uid="{A18798D0-E304-47C7-A831-EDD73A5CFC22}"/>
    <hyperlink ref="J46" tooltip="CV%: 5.3; ERROR: 3.0; LI90%: 52.4; LS90%: 62.4" xr:uid="{D033C785-83D0-469D-8F33-CF32D01EA33A}"/>
    <hyperlink ref="J47" tooltip="CV%: 5.9; ERROR: 3.1; LI90%: 47.2; LS90%: 57.3" xr:uid="{22724C03-F150-4BBD-AB8F-EB0C5551CBBD}"/>
    <hyperlink ref="J48" tooltip="CV%: 4.7; ERROR: 3.1; LI90%: 59.6; LS90%: 69.6" xr:uid="{96AF46F8-EAE7-4D95-98FA-29135FF507DC}"/>
    <hyperlink ref="J49" tooltip="CV%: 8.7; ERROR: 5.4; LI90%: 53.8; LS90%: 71.7" xr:uid="{34BE1BAF-A8E0-47C4-A169-5EE00E298C3A}"/>
    <hyperlink ref="J50" tooltip="CV%: 11.4; ERROR: 5.7; LI90%: 40.6; LS90%: 59.3" xr:uid="{0FB59735-2985-4D21-941A-A2CAB25ECDA4}"/>
    <hyperlink ref="J52" tooltip="CV%: 5.5; ERROR: 2.7; LI90%: 43.8; LS90%: 52.5" xr:uid="{26ADCAB0-62E1-4DC5-A68F-A159544CBC1C}"/>
    <hyperlink ref="J53" tooltip="CV%: 4.8; ERROR: 2.6; LI90%: 49.2; LS90%: 57.7" xr:uid="{5D49128E-1481-4F89-BCEB-1E4E27C3AB04}"/>
    <hyperlink ref="J54" tooltip="CV%: 5.3; ERROR: 2.9; LI90%: 49.0; LS90%: 58.5" xr:uid="{C6775038-A264-4507-9AAE-063D5FCCE64B}"/>
    <hyperlink ref="J55" tooltip="CV%: 7.8; ERROR: 3.8; LI90%: 43.2; LS90%: 55.9" xr:uid="{C239D035-F618-41D5-AE6A-6E6944CEB62E}"/>
    <hyperlink ref="J56" tooltip="CV%: 7.3; ERROR: 4.4; LI90%: 52.8; LS90%: 67.1" xr:uid="{CEADAB2A-AB8E-4C62-A65F-0EC9261338E8}"/>
    <hyperlink ref="J57" tooltip="CV%: 7.5; ERROR: 5.2; LI90%: 60.5; LS90%: 77.5" xr:uid="{EAAC948B-D53B-46DC-BD42-3D7332431F60}"/>
    <hyperlink ref="J59" tooltip="CV%: 6.1; ERROR: 2.9; LI90%: 42.7; LS90%: 52.1" xr:uid="{89401AEF-2CAF-414B-A10E-954E2B8F2028}"/>
    <hyperlink ref="J60" tooltip="CV%: 6.1; ERROR: 2.9; LI90%: 42.5; LS90%: 52.1" xr:uid="{9D7F98DF-060A-4723-9092-30B7206D9C85}"/>
    <hyperlink ref="J61" tooltip="CV%: 8.6; ERROR: 3.3; LI90%: 32.9; LS90%: 43.8" xr:uid="{09C56D2D-AEA5-49ED-8680-77FFA45E8831}"/>
    <hyperlink ref="J62" tooltip="CV%: 7.3; ERROR: 3.7; LI90%: 44.7; LS90%: 56.9" xr:uid="{28DD073B-EB97-4F58-B143-93FF11AF66BF}"/>
    <hyperlink ref="J63" tooltip="CV%: 9.8; ERROR: 4.7; LI90%: 39.9; LS90%: 55.2" xr:uid="{8E345578-30D8-4BAA-972A-853240E0049A}"/>
    <hyperlink ref="J64" tooltip="CV%: 11.6; ERROR: 6.4; LI90%: 45.0; LS90%: 66.1" xr:uid="{1C3BD1D8-D102-4BC5-A856-230EB1299C8E}"/>
    <hyperlink ref="J66" tooltip="CV%: 4.0; ERROR: 2.5; LI90%: 58.5; LS90%: 66.7" xr:uid="{44EA45F5-2BC4-413D-9184-099D2CBB0191}"/>
    <hyperlink ref="J67" tooltip="CV%: 4.8; ERROR: 2.7; LI90%: 52.0; LS90%: 60.9" xr:uid="{C25CD179-837E-4C79-A2AB-736B44065C6D}"/>
    <hyperlink ref="J68" tooltip="CV%: 5.1; ERROR: 3.1; LI90%: 55.0; LS90%: 65.1" xr:uid="{E82D75C0-5D1F-4200-A7BE-0EED5A7CAF31}"/>
    <hyperlink ref="J69" tooltip="CV%: 5.8; ERROR: 3.3; LI90%: 51.2; LS90%: 62.0" xr:uid="{835811EB-6141-4D51-9172-E651B467CA33}"/>
    <hyperlink ref="J70" tooltip="CV%: 8.2; ERROR: 4.9; LI90%: 52.0; LS90%: 68.1" xr:uid="{2A1AF0DA-CDC0-4D17-AC8D-2C470E1A4567}"/>
    <hyperlink ref="J71" tooltip="CV%: 6.7; ERROR: 4.9; LI90%: 65.4; LS90%: 81.6" xr:uid="{4EA374D7-6FDA-4841-80A1-4D843A1044EA}"/>
    <hyperlink ref="J73" tooltip="CV%: 2.7; ERROR: 1.4; LI90%: 50.7; LS90%: 55.5" xr:uid="{52F086E5-3FD2-4A49-8F71-95E691F96BBB}"/>
    <hyperlink ref="J74" tooltip="CV%: 2.6; ERROR: 1.6; LI90%: 58.6; LS90%: 63.7" xr:uid="{7E7854C7-E752-4BBD-BFAE-B1B336761A4F}"/>
    <hyperlink ref="J75" tooltip="CV%: 3.2; ERROR: 1.7; LI90%: 50.1; LS90%: 55.6" xr:uid="{CF53F31B-3B92-47F6-8516-E6B308C0A35D}"/>
    <hyperlink ref="J76" tooltip="CV%: 4.2; ERROR: 1.8; LI90%: 39.0; LS90%: 44.8" xr:uid="{D5DD0412-766D-4106-B749-C133E69658B3}"/>
    <hyperlink ref="J77" tooltip="CV%: 4.7; ERROR: 2.5; LI90%: 48.5; LS90%: 56.7" xr:uid="{5C1D9714-B1A1-4AC3-B188-F2DC28595E81}"/>
    <hyperlink ref="J78" tooltip="CV%: 3.4; ERROR: 2.5; LI90%: 68.2; LS90%: 76.3" xr:uid="{D9F1D98E-23CA-4896-B756-27EEC301D5AA}"/>
    <hyperlink ref="J80" tooltip="CV%: 4.8; ERROR: 2.9; LI90%: 55.2; LS90%: 64.5" xr:uid="{17FA7BF9-59A7-414F-A699-3B0E80956294}"/>
    <hyperlink ref="J81" tooltip="CV%: 4.6; ERROR: 2.7; LI90%: 54.9; LS90%: 63.9" xr:uid="{5C28F6C6-1551-4A0A-9241-ACF207A27316}"/>
    <hyperlink ref="J82" tooltip="CV%: 5.5; ERROR: 3.2; LI90%: 52.9; LS90%: 63.4" xr:uid="{4481B750-332D-48E7-946F-39A8EB46BDFA}"/>
    <hyperlink ref="J83" tooltip="CV%: 4.3; ERROR: 2.9; LI90%: 63.1; LS90%: 72.6" xr:uid="{0D167E08-DEC4-4AB0-9EF1-7FE364EC094C}"/>
    <hyperlink ref="J84" tooltip="CV%: 8.3; ERROR: 5.3; LI90%: 55.1; LS90%: 72.4" xr:uid="{C34A4C1D-1261-44E2-BBB4-664BB74B6502}"/>
    <hyperlink ref="J85" tooltip="CV%: 7.7; ERROR: 5.4; LI90%: 61.3; LS90%: 79.0" xr:uid="{F0FFD628-A98E-4383-919B-BAF1CD4181B1}"/>
    <hyperlink ref="J87" tooltip="CV%: 6.5; ERROR: 3.8; LI90%: 51.6; LS90%: 63.9" xr:uid="{CCA9EFE4-B7BC-43CC-8F0C-F2EDC4CEEE43}"/>
    <hyperlink ref="J88" tooltip="CV%: 6.9; ERROR: 3.9; LI90%: 50.7; LS90%: 63.7" xr:uid="{805656F8-3F9D-4442-A14D-F01679AAAD34}"/>
    <hyperlink ref="J89" tooltip="CV%: 9.7; ERROR: 4.3; LI90%: 36.8; LS90%: 50.8" xr:uid="{5C3202F8-BA40-4FB5-A9D9-DB22487BFAC1}"/>
    <hyperlink ref="J90" tooltip="CV%: 7.8; ERROR: 4.4; LI90%: 49.8; LS90%: 64.3" xr:uid="{0D355DFF-FF93-490C-A087-6FCEE4B8F653}"/>
    <hyperlink ref="J91" tooltip="CV%: 6.5; ERROR: 4.4; LI90%: 60.6; LS90%: 75.1" xr:uid="{C82F2C5E-2334-4834-8A33-3D5DA1FA0B88}"/>
    <hyperlink ref="J92" tooltip="CV%: 5.7; ERROR: 4.8; LI90%: 76.6; LS90%: 92.4" xr:uid="{471F416B-C14E-4ADE-BB8A-FE61AF70DFEE}"/>
    <hyperlink ref="J94" tooltip="CV%: 6.5; ERROR: 3.3; LI90%: 44.5; LS90%: 55.2" xr:uid="{B5DFB6A3-F3FA-4525-8292-7BE2A3C41E6B}"/>
    <hyperlink ref="J95" tooltip="CV%: 6.7; ERROR: 3.4; LI90%: 45.5; LS90%: 56.8" xr:uid="{F13D04A9-D6AA-4AC0-9885-4ADC6131E45F}"/>
    <hyperlink ref="J96" tooltip="CV%: 6.2; ERROR: 3.4; LI90%: 48.9; LS90%: 60.0" xr:uid="{E7B412F2-0697-4B0A-A635-683AB76F6531}"/>
    <hyperlink ref="J97" tooltip="CV%: 5.6; ERROR: 4.0; LI90%: 64.8; LS90%: 77.9" xr:uid="{7E0016ED-4A54-48C4-88DB-66BF4FCAAE90}"/>
    <hyperlink ref="J98" tooltip="CV%: 11.1; ERROR: 6.3; LI90%: 46.4; LS90%: 67.1" xr:uid="{C2FC5A6E-66B2-4057-9397-16EE5B2A13FD}"/>
    <hyperlink ref="J99" tooltip="CV%: 16.7; ERROR: 9.6; LI90%: 41.5; LS90%: 73.0" xr:uid="{22941D5F-7F38-425C-9A30-06EF4C28C537}"/>
    <hyperlink ref="J101" tooltip="CV%: 9.4; ERROR: 2.9; LI90%: 26.3; LS90%: 35.9" xr:uid="{3221498D-7178-440A-8723-BC3393915CFA}"/>
    <hyperlink ref="J102" tooltip="CV%: 9.1; ERROR: 3.1; LI90%: 29.5; LS90%: 39.9" xr:uid="{1984986C-F713-4CA9-8043-AD6ED83C510D}"/>
    <hyperlink ref="J103" tooltip="CV%: 8.0; ERROR: 2.8; LI90%: 30.6; LS90%: 39.9" xr:uid="{534E03C6-B5A7-4717-A6DB-BD8C2A020FBC}"/>
    <hyperlink ref="J104" tooltip="CV%: 8.7; ERROR: 3.5; LI90%: 34.0; LS90%: 45.4" xr:uid="{A49497B1-2DB3-444D-92E0-13E0874D7EB6}"/>
    <hyperlink ref="J105" tooltip="CV%: 11.0; ERROR: 3.9; LI90%: 29.3; LS90%: 42.2" xr:uid="{40C9EE24-951D-4603-A472-E61142ADB06B}"/>
    <hyperlink ref="J106" tooltip="CV%: 9.6; ERROR: 5.6; LI90%: 49.3; LS90%: 67.8" xr:uid="{2E681E9D-703D-4E4F-A480-2C7BB91BA86B}"/>
    <hyperlink ref="J108" tooltip="CV%: 6.5; ERROR: 2.8; LI90%: 38.7; LS90%: 48.0" xr:uid="{7C26A31E-EE16-489B-AC36-E0815281C559}"/>
    <hyperlink ref="J109" tooltip="CV%: 5.4; ERROR: 2.7; LI90%: 45.0; LS90%: 53.7" xr:uid="{26B74D8D-8C3B-45C2-BF42-412A1B282459}"/>
    <hyperlink ref="J110" tooltip="CV%: 7.5; ERROR: 3.3; LI90%: 38.2; LS90%: 48.9" xr:uid="{6C943E71-01D4-4C57-91EC-2BA5A302EF89}"/>
    <hyperlink ref="J111" tooltip="CV%: 7.2; ERROR: 3.1; LI90%: 37.4; LS90%: 47.5" xr:uid="{BAC30071-CD5D-47C9-AC5E-FE23DD981A8F}"/>
    <hyperlink ref="J112" tooltip="CV%: 9.9; ERROR: 4.2; LI90%: 35.7; LS90%: 49.6" xr:uid="{2DE522ED-0165-4AFA-960C-AD75D1D6DD3F}"/>
    <hyperlink ref="J113" tooltip="CV%: 10.4; ERROR: 6.0; LI90%: 47.8; LS90%: 67.4" xr:uid="{FB48954F-D23A-4CAD-A9C7-6CA442EB96D7}"/>
    <hyperlink ref="J115" tooltip="CV%: 6.4; ERROR: 2.7; LI90%: 38.2; LS90%: 47.2" xr:uid="{A613D5DE-3EF0-4598-B00E-CBBF71DFC1C8}"/>
    <hyperlink ref="J116" tooltip="CV%: 6.0; ERROR: 2.7; LI90%: 39.9; LS90%: 48.7" xr:uid="{9FDCD47A-2D69-41B7-BB5F-2690EAFA60E4}"/>
    <hyperlink ref="J117" tooltip="CV%: 6.0; ERROR: 3.1; LI90%: 45.9; LS90%: 56.0" xr:uid="{70174D21-4511-42B0-9DD8-FA7E29351D3B}"/>
    <hyperlink ref="J118" tooltip="CV%: 8.1; ERROR: 2.9; LI90%: 31.2; LS90%: 40.8" xr:uid="{653A8265-F322-4918-8616-C0F7F14AAD03}"/>
    <hyperlink ref="J119" tooltip="CV%: 8.3; ERROR: 4.1; LI90%: 42.2; LS90%: 55.6" xr:uid="{E4110463-42AE-475A-8F39-364D833582BB}"/>
    <hyperlink ref="J120" tooltip="CV%: 8.2; ERROR: 5.0; LI90%: 52.2; LS90%: 68.6" xr:uid="{46594CBB-6BA0-45C1-A09E-04387C0B9DE2}"/>
    <hyperlink ref="J122" tooltip="CV%: 6.1; ERROR: 2.9; LI90%: 42.4; LS90%: 51.8" xr:uid="{3269EBA3-C3E5-48B5-AB94-3E926BF06A1D}"/>
    <hyperlink ref="J123" tooltip="CV%: 6.1; ERROR: 3.0; LI90%: 45.0; LS90%: 55.0" xr:uid="{BE167DC0-FC47-49BD-90FA-A2C47B5DE6AA}"/>
    <hyperlink ref="J124" tooltip="CV%: 7.0; ERROR: 3.1; LI90%: 38.6; LS90%: 48.6" xr:uid="{0F619608-BFED-4539-BA4E-3120B871A4B2}"/>
    <hyperlink ref="J125" tooltip="CV%: 7.6; ERROR: 3.6; LI90%: 41.3; LS90%: 53.0" xr:uid="{85F5C0A3-1A59-45C8-9F68-C654E721E0E0}"/>
    <hyperlink ref="J126" tooltip="CV%: 8.6; ERROR: 4.5; LI90%: 45.1; LS90%: 59.9" xr:uid="{C1754BB3-110A-40FA-A78A-26199AF82444}"/>
    <hyperlink ref="J127" tooltip="CV%: 9.1; ERROR: 5.8; LI90%: 54.2; LS90%: 73.3" xr:uid="{91C155AF-16C7-43D8-AE3E-AF10302E67A0}"/>
    <hyperlink ref="J129" tooltip="CV%: 6.3; ERROR: 2.8; LI90%: 40.2; LS90%: 49.5" xr:uid="{394A221E-38A3-4E50-9887-07909EBC34B1}"/>
    <hyperlink ref="J130" tooltip="CV%: 5.6; ERROR: 3.1; LI90%: 49.8; LS90%: 59.9" xr:uid="{606324BB-16CD-4DE0-AB50-144FEDDEDD4F}"/>
    <hyperlink ref="J131" tooltip="CV%: 6.1; ERROR: 2.7; LI90%: 40.4; LS90%: 49.3" xr:uid="{DB2F9BBD-1EFC-4882-865C-93923AA28BCE}"/>
    <hyperlink ref="J132" tooltip="CV%: 8.7; ERROR: 3.3; LI90%: 32.1; LS90%: 42.8" xr:uid="{55B2D563-5163-41F5-9922-E4A703A40F04}"/>
    <hyperlink ref="J133" tooltip="CV%: 6.8; ERROR: 4.0; LI90%: 51.4; LS90%: 64.4" xr:uid="{F8E67103-94D2-4ADF-BC8A-CC1B95F93190}"/>
    <hyperlink ref="J134" tooltip="CV%: 9.2; ERROR: 5.4; LI90%: 49.5; LS90%: 67.2" xr:uid="{7304896E-14AD-4E4F-A636-9C62D70CB746}"/>
    <hyperlink ref="J136" tooltip="CV%: 7.3; ERROR: 3.6; LI90%: 43.4; LS90%: 55.2" xr:uid="{C8048C03-0B68-48AB-BB19-717A470E731B}"/>
    <hyperlink ref="J137" tooltip="CV%: 8.4; ERROR: 4.0; LI90%: 41.3; LS90%: 54.4" xr:uid="{9C550120-361E-45A3-867E-63498A5EB8BD}"/>
    <hyperlink ref="J138" tooltip="CV%: 8.4; ERROR: 4.3; LI90%: 44.4; LS90%: 58.6" xr:uid="{D3B30F48-F810-4E96-8B2A-CDAEEC966974}"/>
    <hyperlink ref="J139" tooltip="CV%: 8.7; ERROR: 4.0; LI90%: 39.9; LS90%: 53.2" xr:uid="{0D5756A2-DEC0-448D-9889-050C1A226408}"/>
    <hyperlink ref="J140" tooltip="CV%: 12.9; ERROR: 6.6; LI90%: 40.4; LS90%: 62.2" xr:uid="{F4B6C650-A085-496D-9FC4-EEB4FDCCC980}"/>
    <hyperlink ref="J141" tooltip="CV%: 13.4; ERROR: 8.2; LI90%: 47.6; LS90%: 74.6" xr:uid="{41A1C870-9714-4C93-9A1E-4348BF6D4DCE}"/>
    <hyperlink ref="J143" tooltip="CV%: 6.8; ERROR: 2.6; LI90%: 34.4; LS90%: 43.0" xr:uid="{E9AA940D-BEA4-4CA5-B053-94ECD95525B7}"/>
    <hyperlink ref="J144" tooltip="CV%: 6.1; ERROR: 2.7; LI90%: 39.9; LS90%: 48.8" xr:uid="{DD66287A-0F51-48A3-8BB4-2468ECA040BB}"/>
    <hyperlink ref="J145" tooltip="CV%: 7.0; ERROR: 3.2; LI90%: 40.4; LS90%: 51.0" xr:uid="{9A3FDD4B-EB9F-400E-8C06-170FB993B77F}"/>
    <hyperlink ref="J146" tooltip="CV%: 6.9; ERROR: 3.0; LI90%: 38.7; LS90%: 48.5" xr:uid="{AC210AEB-D589-472A-8B97-98258ED73903}"/>
    <hyperlink ref="J147" tooltip="CV%: 8.6; ERROR: 4.6; LI90%: 46.1; LS90%: 61.3" xr:uid="{2EA8FB30-10E4-4C6B-9D3C-0B76C8917C96}"/>
    <hyperlink ref="J148" tooltip="CV%: 7.0; ERROR: 5.0; LI90%: 63.7; LS90%: 80.2" xr:uid="{5A2C53FE-0EBA-4DB4-931A-245791527459}"/>
    <hyperlink ref="J150" tooltip="CV%: 8.5; ERROR: 2.7; LI90%: 27.0; LS90%: 35.7" xr:uid="{10B393E7-1F41-40D3-9E96-85D950284754}"/>
    <hyperlink ref="J151" tooltip="CV%: 8.9; ERROR: 3.6; LI90%: 34.3; LS90%: 46.2" xr:uid="{FA4584E3-B971-4385-ACFA-1373D5EEFD59}"/>
    <hyperlink ref="J152" tooltip="CV%: 7.9; ERROR: 3.5; LI90%: 38.7; LS90%: 50.3" xr:uid="{17042086-EE04-4700-8A7A-63BCD1A7B47E}"/>
    <hyperlink ref="J153" tooltip="CV%: 7.9; ERROR: 4.0; LI90%: 43.9; LS90%: 57.0" xr:uid="{C97BF44F-05A5-4098-84EC-9105C01B62DE}"/>
    <hyperlink ref="J154" tooltip="CV%: 9.9; ERROR: 5.4; LI90%: 45.9; LS90%: 63.8" xr:uid="{FC9E598F-DA7D-4FB0-AA6A-03E1B21EBCD5}"/>
    <hyperlink ref="J155" tooltip="CV%: 13.1; ERROR: 6.3; LI90%: 37.4; LS90%: 58.0" xr:uid="{24A96957-0C7B-4755-9527-07A3E5D62DE2}"/>
    <hyperlink ref="J157" tooltip="CV%: 5.5; ERROR: 2.6; LI90%: 42.7; LS90%: 51.2" xr:uid="{9AEB3945-0F95-4946-8869-0A2553C905EB}"/>
    <hyperlink ref="J158" tooltip="CV%: 4.4; ERROR: 2.4; LI90%: 49.6; LS90%: 57.5" xr:uid="{E0137073-CD5B-49E5-B55A-3CC102AD695F}"/>
    <hyperlink ref="J159" tooltip="CV%: 5.3; ERROR: 2.8; LI90%: 47.9; LS90%: 57.0" xr:uid="{4B4AD660-45A4-433E-B36B-E8D7AC4A787F}"/>
    <hyperlink ref="J160" tooltip="CV%: 5.4; ERROR: 2.7; LI90%: 46.0; LS90%: 55.0" xr:uid="{B78DB629-9AE4-4917-86AE-BC78F56D721E}"/>
    <hyperlink ref="J161" tooltip="CV%: 6.6; ERROR: 3.3; LI90%: 45.2; LS90%: 56.1" xr:uid="{5AA5CBAD-FBDA-48EC-BBBF-1C75DC4757D1}"/>
    <hyperlink ref="J162" tooltip="CV%: 7.0; ERROR: 4.3; LI90%: 54.6; LS90%: 68.9" xr:uid="{8F26A397-E508-4470-9BEC-5D9566FFE321}"/>
    <hyperlink ref="J164" tooltip="CV%: 6.8; ERROR: 2.9; LI90%: 37.2; LS90%: 46.7" xr:uid="{5928CE7F-A31D-487F-B08D-EFF51E23C5A0}"/>
    <hyperlink ref="J165" tooltip="CV%: 6.1; ERROR: 2.7; LI90%: 39.5; LS90%: 48.4" xr:uid="{831AECAB-F47A-4776-BD0B-62433FC2B487}"/>
    <hyperlink ref="J166" tooltip="CV%: 7.9; ERROR: 3.1; LI90%: 33.6; LS90%: 43.6" xr:uid="{815617D2-178F-4F4C-91BE-0BC1FF258C39}"/>
    <hyperlink ref="J167" tooltip="CV%: 7.6; ERROR: 3.2; LI90%: 36.8; LS90%: 47.5" xr:uid="{C54196B3-0920-4349-9D9A-E0E8BBBBEAAB}"/>
    <hyperlink ref="J168" tooltip="CV%: 9.0; ERROR: 4.2; LI90%: 39.7; LS90%: 53.5" xr:uid="{30871763-2ACA-43E0-AFF8-7A9F1FBA8ED8}"/>
    <hyperlink ref="J169" tooltip="CV%: 8.4; ERROR: 4.7; LI90%: 48.3; LS90%: 63.8" xr:uid="{790887A7-3BB3-4D50-BF19-F365C7006593}"/>
    <hyperlink ref="J171" tooltip="CV%: 6.0; ERROR: 2.7; LI90%: 40.4; LS90%: 49.3" xr:uid="{7321B2BD-D292-4140-B712-A66A15C3ABE6}"/>
    <hyperlink ref="J172" tooltip="CV%: 6.0; ERROR: 3.2; LI90%: 48.6; LS90%: 59.1" xr:uid="{70BAFA08-5A55-4AE2-AD9C-F895BD807D31}"/>
    <hyperlink ref="J173" tooltip="CV%: 6.4; ERROR: 3.0; LI90%: 42.7; LS90%: 52.7" xr:uid="{4CA3F514-0D82-4C55-937A-D414634C5679}"/>
    <hyperlink ref="J174" tooltip="CV%: 7.2; ERROR: 3.5; LI90%: 43.4; LS90%: 55.0" xr:uid="{C571C6F4-8E34-4F58-B153-130A8812C8F2}"/>
    <hyperlink ref="J175" tooltip="CV%: 9.4; ERROR: 5.1; LI90%: 46.1; LS90%: 62.9" xr:uid="{550306E4-DB07-41EE-8CF6-B03C16460FBA}"/>
    <hyperlink ref="J176" tooltip="CV%: 9.4; ERROR: 6.1; LI90%: 55.2; LS90%: 75.4" xr:uid="{3481F327-A1D0-4F46-AD40-A9BC5524001E}"/>
    <hyperlink ref="J178" tooltip="CV%: 7.8; ERROR: 3.4; LI90%: 38.1; LS90%: 49.3" xr:uid="{FAC5981B-B0B9-4918-8648-870141F7484E}"/>
    <hyperlink ref="J179" tooltip="CV%: 8.0; ERROR: 3.8; LI90%: 41.1; LS90%: 53.5" xr:uid="{11731F99-0062-41A0-AC33-75D6779D80F4}"/>
    <hyperlink ref="J180" tooltip="CV%: 7.5; ERROR: 3.9; LI90%: 45.0; LS90%: 57.7" xr:uid="{A940FCDF-E232-4721-B3C6-15976D673876}"/>
    <hyperlink ref="J181" tooltip="CV%: 9.3; ERROR: 4.4; LI90%: 39.8; LS90%: 54.2" xr:uid="{1B3A0C9C-5F8A-43B7-BAB7-9AF09181B8A8}"/>
    <hyperlink ref="J182" tooltip="CV%: 9.7; ERROR: 6.1; LI90%: 52.5; LS90%: 72.6" xr:uid="{F17D3C1E-61D2-4355-8206-701C2E22CD07}"/>
    <hyperlink ref="J183" tooltip="CV%: 8.8; ERROR: 6.0; LI90%: 58.4; LS90%: 78.1" xr:uid="{5A300338-D2A7-4D50-AA52-524F6B112B9E}"/>
    <hyperlink ref="J185" tooltip="CV%: 3.8; ERROR: 2.1; LI90%: 51.9; LS90%: 58.8" xr:uid="{28C1B2FC-56D7-4E4D-8C5C-D24E57737E0B}"/>
    <hyperlink ref="J186" tooltip="CV%: 4.3; ERROR: 2.3; LI90%: 50.3; LS90%: 58.0" xr:uid="{57381D80-FCCA-496C-B777-0B6246F5A789}"/>
    <hyperlink ref="J187" tooltip="CV%: 4.1; ERROR: 2.5; LI90%: 55.9; LS90%: 64.0" xr:uid="{E661D95B-05D4-48B6-9F6E-CE14D9B84A91}"/>
    <hyperlink ref="J188" tooltip="CV%: 3.6; ERROR: 2.5; LI90%: 65.8; LS90%: 74.1" xr:uid="{967F71E5-F146-4CEE-BD76-0D5AAAC829E9}"/>
    <hyperlink ref="J189" tooltip="CV%: 4.7; ERROR: 3.2; LI90%: 63.0; LS90%: 73.5" xr:uid="{3BBDF60F-31A8-4EA9-A8AF-1810DDD31FB2}"/>
    <hyperlink ref="J190" tooltip="CV%: 6.6; ERROR: 5.1; LI90%: 68.5; LS90%: 85.2" xr:uid="{828B42D5-01CE-46A5-91CC-110A693A281E}"/>
    <hyperlink ref="J192" tooltip="CV%: 5.8; ERROR: 3.0; LI90%: 47.1; LS90%: 57.0" xr:uid="{434156D2-4702-4D45-981F-BE21DA3CA61C}"/>
    <hyperlink ref="J193" tooltip="CV%: 6.6; ERROR: 3.6; LI90%: 48.4; LS90%: 60.2" xr:uid="{D2C2A6DF-1F24-44FB-AEE9-35C379B9B6C0}"/>
    <hyperlink ref="J194" tooltip="CV%: 6.4; ERROR: 3.9; LI90%: 54.1; LS90%: 66.8" xr:uid="{06352669-4FE8-4A2C-91DB-30D895B1B3F8}"/>
    <hyperlink ref="J195" tooltip="CV%: 5.5; ERROR: 3.6; LI90%: 58.7; LS90%: 70.4" xr:uid="{578E4AE2-22DF-4F2E-8502-325C627DD51E}"/>
    <hyperlink ref="J196" tooltip="CV%: 9.7; ERROR: 5.0; LI90%: 42.8; LS90%: 59.1" xr:uid="{033F7651-BC39-4CD4-8892-A5A2EAA94F49}"/>
    <hyperlink ref="J197" tooltip="CV%: 12.1; ERROR: 6.9; LI90%: 45.4; LS90%: 68.0" xr:uid="{C35F6118-E40C-4820-A7DA-ECB44C372B64}"/>
    <hyperlink ref="J199" tooltip="CV%: 6.6; ERROR: 3.0; LI90%: 40.3; LS90%: 50.2" xr:uid="{DBA2F083-C24E-4E1E-81CD-8A03CBDDB0BD}"/>
    <hyperlink ref="J200" tooltip="CV%: 5.6; ERROR: 2.8; LI90%: 45.6; LS90%: 54.8" xr:uid="{A590F339-D5C2-4BBB-BDA0-DBEEB039A7B9}"/>
    <hyperlink ref="J201" tooltip="CV%: 6.0; ERROR: 2.9; LI90%: 43.9; LS90%: 53.6" xr:uid="{2EB80472-F294-4684-A606-94C3EB612CF8}"/>
    <hyperlink ref="J202" tooltip="CV%: 4.0; ERROR: 2.7; LI90%: 64.3; LS90%: 73.3" xr:uid="{5154C21E-926F-473B-B690-D8214184CAD6}"/>
    <hyperlink ref="J203" tooltip="CV%: 7.3; ERROR: 4.9; LI90%: 59.3; LS90%: 75.4" xr:uid="{E49223F4-228F-429E-BE66-58B8D91C1839}"/>
    <hyperlink ref="J204" tooltip="CV%: 6.1; ERROR: 4.5; LI90%: 66.3; LS90%: 81.1" xr:uid="{9043407F-D814-4142-89F2-C22CF2375050}"/>
    <hyperlink ref="J206" tooltip="CV%: 3.6; ERROR: 2.1; LI90%: 56.3; LS90%: 63.3" xr:uid="{C1DF5D57-4BA6-40F0-9D2A-1DBC819D4EC0}"/>
    <hyperlink ref="J207" tooltip="CV%: 3.6; ERROR: 2.2; LI90%: 56.3; LS90%: 63.4" xr:uid="{AEC4ECBC-9D6F-4EEE-8908-06426E5A3FA6}"/>
    <hyperlink ref="J208" tooltip="CV%: 3.7; ERROR: 2.4; LI90%: 61.4; LS90%: 69.4" xr:uid="{7DCEF68C-CF67-4F51-B8B6-3BC52F6CCC10}"/>
    <hyperlink ref="J209" tooltip="CV%: 3.8; ERROR: 2.7; LI90%: 67.1; LS90%: 76.0" xr:uid="{214E0ADF-4015-4EB6-9854-E34CAE106E83}"/>
    <hyperlink ref="J210" tooltip="CV%: 4.6; ERROR: 3.6; LI90%: 71.4; LS90%: 83.2" xr:uid="{2F45D158-666E-43B6-85AF-9B4FCFC93DF6}"/>
    <hyperlink ref="J211" tooltip="CV%: 9.9; ERROR: 7.6; LI90%: 64.3; LS90%: 89.2" xr:uid="{CC768718-CD4D-49E6-A0E5-D957DC9F3D12}"/>
    <hyperlink ref="J213" tooltip="CV%: 5.9; ERROR: 2.7; LI90%: 40.7; LS90%: 49.4" xr:uid="{DA8731EA-DB94-4E3A-A124-3C9492498F1C}"/>
    <hyperlink ref="J214" tooltip="CV%: 6.8; ERROR: 3.0; LI90%: 39.5; LS90%: 49.6" xr:uid="{6AC56D2A-5C6C-4136-85BD-CFF07A3736F1}"/>
    <hyperlink ref="J215" tooltip="CV%: 5.7; ERROR: 2.7; LI90%: 43.3; LS90%: 52.3" xr:uid="{6E018E66-4A4E-45F3-9391-B815DDFF558C}"/>
    <hyperlink ref="J216" tooltip="CV%: 8.2; ERROR: 3.4; LI90%: 36.1; LS90%: 47.3" xr:uid="{E08CEBFF-76E4-445A-B67D-F5F345CBF1FA}"/>
    <hyperlink ref="J217" tooltip="CV%: 8.1; ERROR: 3.8; LI90%: 40.3; LS90%: 52.7" xr:uid="{56C18C3A-B010-456A-919C-DB7146DD1E8B}"/>
    <hyperlink ref="J218" tooltip="CV%: 7.3; ERROR: 4.4; LI90%: 52.7; LS90%: 67.1" xr:uid="{D65EDAC5-737D-4D98-8EC4-AC7600111C82}"/>
    <hyperlink ref="J220" tooltip="CV%: 5.0; ERROR: 2.8; LI90%: 51.9; LS90%: 61.2" xr:uid="{EA048FBA-1815-421C-80F3-A49BB7A303B6}"/>
    <hyperlink ref="J221" tooltip="CV%: 5.4; ERROR: 2.6; LI90%: 43.5; LS90%: 52.0" xr:uid="{F59F4749-3F8B-4033-8641-79195981F538}"/>
    <hyperlink ref="J222" tooltip="CV%: 6.0; ERROR: 3.0; LI90%: 44.9; LS90%: 54.7" xr:uid="{D0577435-A00C-4F7C-A515-B79EDED244BA}"/>
    <hyperlink ref="J223" tooltip="CV%: 4.9; ERROR: 2.8; LI90%: 53.4; LS90%: 62.7" xr:uid="{754F1D71-3377-4B72-B674-D546633206EC}"/>
    <hyperlink ref="J224" tooltip="CV%: 6.4; ERROR: 3.9; LI90%: 53.8; LS90%: 66.5" xr:uid="{AA34F979-3228-4EA1-94DB-303988D94699}"/>
    <hyperlink ref="J225" tooltip="CV%: 9.7; ERROR: 5.2; LI90%: 44.9; LS90%: 62.0" xr:uid="{167196FF-2670-44BE-8C61-277FB3FF58F6}"/>
    <hyperlink ref="J227" tooltip="CV%: 4.4; ERROR: 2.4; LI90%: 51.2; LS90%: 59.2" xr:uid="{B4F4C8C9-1F98-484D-85CC-DAA627B4ABE6}"/>
    <hyperlink ref="J228" tooltip="CV%: 5.3; ERROR: 2.7; LI90%: 47.4; LS90%: 56.5" xr:uid="{6F9CE866-7AB8-4B4B-80E6-A6EE7E364B9F}"/>
    <hyperlink ref="J229" tooltip="CV%: 6.1; ERROR: 3.2; LI90%: 47.8; LS90%: 58.5" xr:uid="{88F03F5E-5ADD-47F3-B8D2-8B053FD87314}"/>
    <hyperlink ref="J230" tooltip="CV%: 5.4; ERROR: 3.2; LI90%: 54.2; LS90%: 64.7" xr:uid="{B8701C1D-0F0C-40D4-B4B5-DD4D10DC2D9B}"/>
    <hyperlink ref="J231" tooltip="CV%: 9.6; ERROR: 5.8; LI90%: 51.1; LS90%: 70.2" xr:uid="{7B337784-27FC-4356-9029-DA53A89721FD}"/>
    <hyperlink ref="J232" tooltip="CV%: 10.7; ERROR: 6.5; LI90%: 50.6; LS90%: 72.1" xr:uid="{67D2A0D5-F4A3-4F5D-929B-CDE3043A9255}"/>
    <hyperlink ref="J234" tooltip="CV%: 8.3; ERROR: 4.2; LI90%: 44.3; LS90%: 58.3" xr:uid="{6997B812-7F24-4484-B569-2C1988DBF7D6}"/>
    <hyperlink ref="J235" tooltip="CV%: 8.5; ERROR: 4.6; LI90%: 46.3; LS90%: 61.3" xr:uid="{7731550D-D608-4691-8F30-00BCD00B1123}"/>
    <hyperlink ref="J236" tooltip="CV%: 8.7; ERROR: 4.6; LI90%: 45.3; LS90%: 60.4" xr:uid="{AAC92C8D-62C0-4B56-80B8-237EEC14F62A}"/>
    <hyperlink ref="J237" tooltip="CV%: 6.5; ERROR: 4.1; LI90%: 56.3; LS90%: 69.8" xr:uid="{798A049F-7C7F-4E2F-B97E-2475F98E0C4F}"/>
    <hyperlink ref="J238" tooltip="CV%: 11.4; ERROR: 7.1; LI90%: 50.9; LS90%: 74.4" xr:uid="{474BC669-DD31-4B04-8D43-65C20013C4A0}"/>
    <hyperlink ref="J239" tooltip="CV%: 8.4; ERROR: 6.7; LI90%: 68.3; LS90%: 90.3" xr:uid="{EC920EAE-B007-4C15-A8B0-DE46BE90AC68}"/>
  </hyperlinks>
  <pageMargins left="0.7" right="0.7" top="0.75" bottom="0.75" header="0.3" footer="0.3"/>
  <pageSetup paperSize="9" orientation="portrait" horizontalDpi="300" verticalDpi="3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Hoja147"/>
  <dimension ref="A1:K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305</v>
      </c>
      <c r="F2" s="11"/>
      <c r="J2" s="11" t="s">
        <v>268</v>
      </c>
      <c r="K2" s="16" t="s">
        <v>2</v>
      </c>
    </row>
    <row r="3" spans="1:11" ht="12.75" customHeight="1">
      <c r="A3" s="15" t="s">
        <v>37</v>
      </c>
      <c r="F3" s="11"/>
    </row>
    <row r="4" spans="1:11" ht="12.75" customHeight="1">
      <c r="A4" s="44" t="s">
        <v>480</v>
      </c>
      <c r="B4" s="44"/>
    </row>
    <row r="5" spans="1:11" ht="20.100000000000001" customHeight="1">
      <c r="A5" s="143" t="s">
        <v>8</v>
      </c>
      <c r="B5" s="137" t="s">
        <v>53</v>
      </c>
      <c r="C5" s="139" t="s">
        <v>38</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1"/>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98144570</v>
      </c>
      <c r="C8" s="92">
        <v>27890263</v>
      </c>
      <c r="D8" s="96">
        <v>28.417530384003925</v>
      </c>
      <c r="E8" s="92">
        <v>29599014</v>
      </c>
      <c r="F8" s="96">
        <v>30.158585441863977</v>
      </c>
      <c r="G8" s="92">
        <v>23594599</v>
      </c>
      <c r="H8" s="96">
        <v>24.040656553897989</v>
      </c>
      <c r="I8" s="92">
        <v>15399885</v>
      </c>
      <c r="J8" s="96">
        <v>15.69102090925662</v>
      </c>
      <c r="K8" s="59"/>
    </row>
    <row r="9" spans="1:11" ht="12.75" customHeight="1">
      <c r="A9" s="94" t="s">
        <v>76</v>
      </c>
      <c r="B9" s="93">
        <v>1101760</v>
      </c>
      <c r="C9" s="93">
        <v>312292</v>
      </c>
      <c r="D9" s="95">
        <v>28.34483009003776</v>
      </c>
      <c r="E9" s="93">
        <v>428887</v>
      </c>
      <c r="F9" s="95">
        <v>38.927443363345922</v>
      </c>
      <c r="G9" s="93">
        <v>216938</v>
      </c>
      <c r="H9" s="95">
        <v>19.690132152192856</v>
      </c>
      <c r="I9" s="93">
        <v>129537</v>
      </c>
      <c r="J9" s="95">
        <v>11.757279262271275</v>
      </c>
    </row>
    <row r="10" spans="1:11" ht="12.75" customHeight="1">
      <c r="A10" s="94" t="s">
        <v>77</v>
      </c>
      <c r="B10" s="93">
        <v>2903117</v>
      </c>
      <c r="C10" s="93">
        <v>776477</v>
      </c>
      <c r="D10" s="95">
        <v>26.746321281574254</v>
      </c>
      <c r="E10" s="93">
        <v>852959</v>
      </c>
      <c r="F10" s="95">
        <v>29.380800015982821</v>
      </c>
      <c r="G10" s="93">
        <v>857034</v>
      </c>
      <c r="H10" s="95">
        <v>29.52116638771362</v>
      </c>
      <c r="I10" s="93">
        <v>389683</v>
      </c>
      <c r="J10" s="95">
        <v>13.422917505563847</v>
      </c>
    </row>
    <row r="11" spans="1:11" ht="12.75" customHeight="1">
      <c r="A11" s="94" t="s">
        <v>78</v>
      </c>
      <c r="B11" s="93">
        <v>701814</v>
      </c>
      <c r="C11" s="93">
        <v>191070</v>
      </c>
      <c r="D11" s="95">
        <v>27.225162222469201</v>
      </c>
      <c r="E11" s="93">
        <v>273106</v>
      </c>
      <c r="F11" s="95">
        <v>38.914299230280385</v>
      </c>
      <c r="G11" s="93">
        <v>112604</v>
      </c>
      <c r="H11" s="95">
        <v>16.044707002140168</v>
      </c>
      <c r="I11" s="93">
        <v>110859</v>
      </c>
      <c r="J11" s="95">
        <v>15.796065624225223</v>
      </c>
    </row>
    <row r="12" spans="1:11" ht="12.75" customHeight="1">
      <c r="A12" s="94" t="s">
        <v>79</v>
      </c>
      <c r="B12" s="93">
        <v>704323</v>
      </c>
      <c r="C12" s="93">
        <v>188450</v>
      </c>
      <c r="D12" s="95">
        <v>26.756189986696445</v>
      </c>
      <c r="E12" s="93">
        <v>215194</v>
      </c>
      <c r="F12" s="95">
        <v>30.553311477830487</v>
      </c>
      <c r="G12" s="93">
        <v>141473</v>
      </c>
      <c r="H12" s="95">
        <v>20.08638082243516</v>
      </c>
      <c r="I12" s="93">
        <v>149324</v>
      </c>
      <c r="J12" s="95">
        <v>21.201068259875086</v>
      </c>
    </row>
    <row r="13" spans="1:11" ht="12.75" customHeight="1">
      <c r="A13" s="94" t="s">
        <v>80</v>
      </c>
      <c r="B13" s="93">
        <v>2647007</v>
      </c>
      <c r="C13" s="93">
        <v>863050</v>
      </c>
      <c r="D13" s="95">
        <v>32.604749439650135</v>
      </c>
      <c r="E13" s="93">
        <v>1174037</v>
      </c>
      <c r="F13" s="95">
        <v>44.353377229451979</v>
      </c>
      <c r="G13" s="93">
        <v>380370</v>
      </c>
      <c r="H13" s="95">
        <v>14.369814662371502</v>
      </c>
      <c r="I13" s="93">
        <v>206703</v>
      </c>
      <c r="J13" s="95">
        <v>7.8089328815526367</v>
      </c>
    </row>
    <row r="14" spans="1:11" ht="12.75" customHeight="1">
      <c r="A14" s="94" t="s">
        <v>81</v>
      </c>
      <c r="B14" s="93">
        <v>577855</v>
      </c>
      <c r="C14" s="93">
        <v>185007</v>
      </c>
      <c r="D14" s="95">
        <v>32.016163224338285</v>
      </c>
      <c r="E14" s="93">
        <v>152850</v>
      </c>
      <c r="F14" s="95">
        <v>26.451272378018707</v>
      </c>
      <c r="G14" s="93">
        <v>129285</v>
      </c>
      <c r="H14" s="95">
        <v>22.373259727786383</v>
      </c>
      <c r="I14" s="93">
        <v>95167</v>
      </c>
      <c r="J14" s="95">
        <v>16.469010391880314</v>
      </c>
    </row>
    <row r="15" spans="1:11" ht="12.75" customHeight="1">
      <c r="A15" s="94" t="s">
        <v>82</v>
      </c>
      <c r="B15" s="93">
        <v>3929022</v>
      </c>
      <c r="C15" s="93">
        <v>1211650</v>
      </c>
      <c r="D15" s="95">
        <v>30.838463108631103</v>
      </c>
      <c r="E15" s="93">
        <v>1319946</v>
      </c>
      <c r="F15" s="95">
        <v>33.594772439553658</v>
      </c>
      <c r="G15" s="93">
        <v>544810</v>
      </c>
      <c r="H15" s="95">
        <v>13.866300570472752</v>
      </c>
      <c r="I15" s="93">
        <v>677266</v>
      </c>
      <c r="J15" s="95">
        <v>17.237521194841872</v>
      </c>
    </row>
    <row r="16" spans="1:11" ht="12.75" customHeight="1">
      <c r="A16" s="94" t="s">
        <v>83</v>
      </c>
      <c r="B16" s="93">
        <v>3004770</v>
      </c>
      <c r="C16" s="93">
        <v>782369</v>
      </c>
      <c r="D16" s="95">
        <v>26.037566935239635</v>
      </c>
      <c r="E16" s="93">
        <v>1175792</v>
      </c>
      <c r="F16" s="95">
        <v>39.130848617365054</v>
      </c>
      <c r="G16" s="93">
        <v>703103</v>
      </c>
      <c r="H16" s="95">
        <v>23.39956136409775</v>
      </c>
      <c r="I16" s="93">
        <v>299730</v>
      </c>
      <c r="J16" s="95">
        <v>9.9751395281502404</v>
      </c>
    </row>
    <row r="17" spans="1:10" ht="12.75" customHeight="1">
      <c r="A17" s="94" t="s">
        <v>84</v>
      </c>
      <c r="B17" s="93">
        <v>7695302</v>
      </c>
      <c r="C17" s="93">
        <v>2341130</v>
      </c>
      <c r="D17" s="95">
        <v>30.422847602342312</v>
      </c>
      <c r="E17" s="93">
        <v>1938134</v>
      </c>
      <c r="F17" s="95">
        <v>25.185938121726736</v>
      </c>
      <c r="G17" s="93">
        <v>2214370</v>
      </c>
      <c r="H17" s="95">
        <v>28.775608806515972</v>
      </c>
      <c r="I17" s="93">
        <v>1134878</v>
      </c>
      <c r="J17" s="95">
        <v>14.747673320683191</v>
      </c>
    </row>
    <row r="18" spans="1:10" ht="12.75" customHeight="1">
      <c r="A18" s="94" t="s">
        <v>85</v>
      </c>
      <c r="B18" s="93">
        <v>1392545</v>
      </c>
      <c r="C18" s="93">
        <v>334749</v>
      </c>
      <c r="D18" s="95">
        <v>24.038648661264091</v>
      </c>
      <c r="E18" s="93">
        <v>590651</v>
      </c>
      <c r="F18" s="95">
        <v>42.415218179663853</v>
      </c>
      <c r="G18" s="93">
        <v>288358</v>
      </c>
      <c r="H18" s="95">
        <v>20.707266192474929</v>
      </c>
      <c r="I18" s="93">
        <v>143258</v>
      </c>
      <c r="J18" s="95">
        <v>10.287495197641727</v>
      </c>
    </row>
    <row r="19" spans="1:10" ht="12.75" customHeight="1">
      <c r="A19" s="94" t="s">
        <v>86</v>
      </c>
      <c r="B19" s="93">
        <v>4732760</v>
      </c>
      <c r="C19" s="93">
        <v>1258797</v>
      </c>
      <c r="D19" s="95">
        <v>26.597524488881753</v>
      </c>
      <c r="E19" s="93">
        <v>1486062</v>
      </c>
      <c r="F19" s="95">
        <v>31.399479373557927</v>
      </c>
      <c r="G19" s="93">
        <v>1140263</v>
      </c>
      <c r="H19" s="95">
        <v>24.092981685105521</v>
      </c>
      <c r="I19" s="93">
        <v>739129</v>
      </c>
      <c r="J19" s="95">
        <v>15.617293080570322</v>
      </c>
    </row>
    <row r="20" spans="1:10" ht="12.75" customHeight="1">
      <c r="A20" s="94" t="s">
        <v>87</v>
      </c>
      <c r="B20" s="93">
        <v>2471257</v>
      </c>
      <c r="C20" s="93">
        <v>674037</v>
      </c>
      <c r="D20" s="95">
        <v>27.275066899152939</v>
      </c>
      <c r="E20" s="93">
        <v>890804</v>
      </c>
      <c r="F20" s="95">
        <v>36.046594911010878</v>
      </c>
      <c r="G20" s="93">
        <v>467127</v>
      </c>
      <c r="H20" s="95">
        <v>18.902404727634561</v>
      </c>
      <c r="I20" s="93">
        <v>349486</v>
      </c>
      <c r="J20" s="95">
        <v>14.142033790900744</v>
      </c>
    </row>
    <row r="21" spans="1:10" ht="12.75" customHeight="1">
      <c r="A21" s="94" t="s">
        <v>88</v>
      </c>
      <c r="B21" s="93">
        <v>2406978</v>
      </c>
      <c r="C21" s="93">
        <v>639552</v>
      </c>
      <c r="D21" s="95">
        <v>26.570745557292174</v>
      </c>
      <c r="E21" s="93">
        <v>741668</v>
      </c>
      <c r="F21" s="95">
        <v>30.8132438269066</v>
      </c>
      <c r="G21" s="93">
        <v>521503</v>
      </c>
      <c r="H21" s="95">
        <v>21.666296908405478</v>
      </c>
      <c r="I21" s="93">
        <v>453779</v>
      </c>
      <c r="J21" s="95">
        <v>18.852644270117967</v>
      </c>
    </row>
    <row r="22" spans="1:10" ht="12.75" customHeight="1">
      <c r="A22" s="94" t="s">
        <v>89</v>
      </c>
      <c r="B22" s="93">
        <v>6477201</v>
      </c>
      <c r="C22" s="93">
        <v>1910030</v>
      </c>
      <c r="D22" s="95">
        <v>29.488509002576883</v>
      </c>
      <c r="E22" s="93">
        <v>1701181</v>
      </c>
      <c r="F22" s="95">
        <v>26.264137858312566</v>
      </c>
      <c r="G22" s="93">
        <v>1799956</v>
      </c>
      <c r="H22" s="95">
        <v>27.789102113706214</v>
      </c>
      <c r="I22" s="93">
        <v>965010</v>
      </c>
      <c r="J22" s="95">
        <v>14.898564982003801</v>
      </c>
    </row>
    <row r="23" spans="1:10" ht="12.75" customHeight="1">
      <c r="A23" s="94" t="s">
        <v>395</v>
      </c>
      <c r="B23" s="93">
        <v>13908857</v>
      </c>
      <c r="C23" s="93">
        <v>3659648</v>
      </c>
      <c r="D23" s="95">
        <v>26.311637253873556</v>
      </c>
      <c r="E23" s="93">
        <v>2796833</v>
      </c>
      <c r="F23" s="95">
        <v>20.108287834147696</v>
      </c>
      <c r="G23" s="93">
        <v>4499878</v>
      </c>
      <c r="H23" s="95">
        <v>32.352608125886981</v>
      </c>
      <c r="I23" s="93">
        <v>2865044</v>
      </c>
      <c r="J23" s="95">
        <v>20.59870196379185</v>
      </c>
    </row>
    <row r="24" spans="1:10" ht="12.75" customHeight="1">
      <c r="A24" s="94" t="s">
        <v>90</v>
      </c>
      <c r="B24" s="93">
        <v>3514728</v>
      </c>
      <c r="C24" s="93">
        <v>1001445</v>
      </c>
      <c r="D24" s="95">
        <v>28.492816513824117</v>
      </c>
      <c r="E24" s="93">
        <v>1051472</v>
      </c>
      <c r="F24" s="95">
        <v>29.916169899918287</v>
      </c>
      <c r="G24" s="93">
        <v>807476</v>
      </c>
      <c r="H24" s="95">
        <v>22.974067979086861</v>
      </c>
      <c r="I24" s="93">
        <v>552938</v>
      </c>
      <c r="J24" s="95">
        <v>15.732028196776534</v>
      </c>
    </row>
    <row r="25" spans="1:10" ht="12.75" customHeight="1">
      <c r="A25" s="94" t="s">
        <v>91</v>
      </c>
      <c r="B25" s="93">
        <v>1522855</v>
      </c>
      <c r="C25" s="93">
        <v>282217</v>
      </c>
      <c r="D25" s="95">
        <v>18.532099247794438</v>
      </c>
      <c r="E25" s="93">
        <v>293390</v>
      </c>
      <c r="F25" s="95">
        <v>19.265786959362512</v>
      </c>
      <c r="G25" s="93">
        <v>511845</v>
      </c>
      <c r="H25" s="95">
        <v>33.610882191672871</v>
      </c>
      <c r="I25" s="93">
        <v>415912</v>
      </c>
      <c r="J25" s="95">
        <v>27.311332989680565</v>
      </c>
    </row>
    <row r="26" spans="1:10" ht="12.75" customHeight="1">
      <c r="A26" s="94" t="s">
        <v>92</v>
      </c>
      <c r="B26" s="93">
        <v>941222</v>
      </c>
      <c r="C26" s="93">
        <v>264019</v>
      </c>
      <c r="D26" s="95">
        <v>28.05066179923546</v>
      </c>
      <c r="E26" s="93">
        <v>366882</v>
      </c>
      <c r="F26" s="95">
        <v>38.979326875062419</v>
      </c>
      <c r="G26" s="93">
        <v>170512</v>
      </c>
      <c r="H26" s="95">
        <v>18.116023637356545</v>
      </c>
      <c r="I26" s="93">
        <v>121783</v>
      </c>
      <c r="J26" s="95">
        <v>12.938817834687248</v>
      </c>
    </row>
    <row r="27" spans="1:10" ht="12.75" customHeight="1">
      <c r="A27" s="94" t="s">
        <v>93</v>
      </c>
      <c r="B27" s="93">
        <v>4662139</v>
      </c>
      <c r="C27" s="93">
        <v>1781115</v>
      </c>
      <c r="D27" s="95">
        <v>38.203815887943279</v>
      </c>
      <c r="E27" s="93">
        <v>1531645</v>
      </c>
      <c r="F27" s="95">
        <v>32.852838579029928</v>
      </c>
      <c r="G27" s="93">
        <v>919946</v>
      </c>
      <c r="H27" s="95">
        <v>19.732273104684353</v>
      </c>
      <c r="I27" s="93">
        <v>376512</v>
      </c>
      <c r="J27" s="95">
        <v>8.0759496874717804</v>
      </c>
    </row>
    <row r="28" spans="1:10" ht="12.75" customHeight="1">
      <c r="A28" s="94" t="s">
        <v>94</v>
      </c>
      <c r="B28" s="93">
        <v>2955757</v>
      </c>
      <c r="C28" s="93">
        <v>845271</v>
      </c>
      <c r="D28" s="95">
        <v>28.597445595155492</v>
      </c>
      <c r="E28" s="93">
        <v>1147645</v>
      </c>
      <c r="F28" s="95">
        <v>38.827447587876811</v>
      </c>
      <c r="G28" s="93">
        <v>494729</v>
      </c>
      <c r="H28" s="95">
        <v>16.737810313906049</v>
      </c>
      <c r="I28" s="93">
        <v>423664</v>
      </c>
      <c r="J28" s="95">
        <v>14.333519298101976</v>
      </c>
    </row>
    <row r="29" spans="1:10" ht="12.75" customHeight="1">
      <c r="A29" s="94" t="s">
        <v>95</v>
      </c>
      <c r="B29" s="93">
        <v>4852527</v>
      </c>
      <c r="C29" s="93">
        <v>1113475</v>
      </c>
      <c r="D29" s="95">
        <v>22.946291695028179</v>
      </c>
      <c r="E29" s="93">
        <v>1304250</v>
      </c>
      <c r="F29" s="95">
        <v>26.877748439112242</v>
      </c>
      <c r="G29" s="93">
        <v>1348677</v>
      </c>
      <c r="H29" s="95">
        <v>27.793292031141714</v>
      </c>
      <c r="I29" s="93">
        <v>991350</v>
      </c>
      <c r="J29" s="95">
        <v>20.429561752052074</v>
      </c>
    </row>
    <row r="30" spans="1:10" ht="12.75" customHeight="1">
      <c r="A30" s="94" t="s">
        <v>96</v>
      </c>
      <c r="B30" s="93">
        <v>1907661</v>
      </c>
      <c r="C30" s="93">
        <v>461781</v>
      </c>
      <c r="D30" s="95">
        <v>24.206659359288679</v>
      </c>
      <c r="E30" s="93">
        <v>647518</v>
      </c>
      <c r="F30" s="95">
        <v>33.943032855418231</v>
      </c>
      <c r="G30" s="93">
        <v>460085</v>
      </c>
      <c r="H30" s="95">
        <v>24.117754674441631</v>
      </c>
      <c r="I30" s="93">
        <v>300603</v>
      </c>
      <c r="J30" s="95">
        <v>15.757673926342258</v>
      </c>
    </row>
    <row r="31" spans="1:10" ht="12.75" customHeight="1">
      <c r="A31" s="94" t="s">
        <v>97</v>
      </c>
      <c r="B31" s="93">
        <v>1496975</v>
      </c>
      <c r="C31" s="93">
        <v>453278</v>
      </c>
      <c r="D31" s="95">
        <v>30.279597187661782</v>
      </c>
      <c r="E31" s="93">
        <v>426264</v>
      </c>
      <c r="F31" s="95">
        <v>28.475024633009905</v>
      </c>
      <c r="G31" s="93">
        <v>355556</v>
      </c>
      <c r="H31" s="95">
        <v>23.751632458791896</v>
      </c>
      <c r="I31" s="93">
        <v>242544</v>
      </c>
      <c r="J31" s="95">
        <v>16.202274587083952</v>
      </c>
    </row>
    <row r="32" spans="1:10" ht="12.75" customHeight="1">
      <c r="A32" s="94" t="s">
        <v>98</v>
      </c>
      <c r="B32" s="93">
        <v>2204970</v>
      </c>
      <c r="C32" s="93">
        <v>662539</v>
      </c>
      <c r="D32" s="95">
        <v>30.047528991324146</v>
      </c>
      <c r="E32" s="93">
        <v>781279</v>
      </c>
      <c r="F32" s="95">
        <v>35.432636271695308</v>
      </c>
      <c r="G32" s="93">
        <v>439823</v>
      </c>
      <c r="H32" s="95">
        <v>19.946892701488004</v>
      </c>
      <c r="I32" s="93">
        <v>293186</v>
      </c>
      <c r="J32" s="95">
        <v>13.296598139657229</v>
      </c>
    </row>
    <row r="33" spans="1:10" ht="12.75" customHeight="1">
      <c r="A33" s="94" t="s">
        <v>99</v>
      </c>
      <c r="B33" s="93">
        <v>2293942</v>
      </c>
      <c r="C33" s="93">
        <v>684534</v>
      </c>
      <c r="D33" s="95">
        <v>29.840946283733416</v>
      </c>
      <c r="E33" s="93">
        <v>846890</v>
      </c>
      <c r="F33" s="95">
        <v>36.918544583951991</v>
      </c>
      <c r="G33" s="93">
        <v>474924</v>
      </c>
      <c r="H33" s="95">
        <v>20.70340052189637</v>
      </c>
      <c r="I33" s="93">
        <v>247493</v>
      </c>
      <c r="J33" s="95">
        <v>10.788982459015966</v>
      </c>
    </row>
    <row r="34" spans="1:10" ht="12.75" customHeight="1">
      <c r="A34" s="94" t="s">
        <v>100</v>
      </c>
      <c r="B34" s="93">
        <v>2288609</v>
      </c>
      <c r="C34" s="93">
        <v>632998</v>
      </c>
      <c r="D34" s="95">
        <v>27.658634567984308</v>
      </c>
      <c r="E34" s="93">
        <v>805648</v>
      </c>
      <c r="F34" s="95">
        <v>35.202518210843351</v>
      </c>
      <c r="G34" s="93">
        <v>491114</v>
      </c>
      <c r="H34" s="95">
        <v>21.459060940510152</v>
      </c>
      <c r="I34" s="93">
        <v>297765</v>
      </c>
      <c r="J34" s="95">
        <v>13.010741459113373</v>
      </c>
    </row>
    <row r="35" spans="1:10" ht="12.75" customHeight="1">
      <c r="A35" s="94" t="s">
        <v>101</v>
      </c>
      <c r="B35" s="93">
        <v>1888559</v>
      </c>
      <c r="C35" s="93">
        <v>531344</v>
      </c>
      <c r="D35" s="95">
        <v>28.134890146402629</v>
      </c>
      <c r="E35" s="93">
        <v>411515</v>
      </c>
      <c r="F35" s="95">
        <v>21.789893776154202</v>
      </c>
      <c r="G35" s="93">
        <v>461253</v>
      </c>
      <c r="H35" s="95">
        <v>24.423541970359413</v>
      </c>
      <c r="I35" s="93">
        <v>450778</v>
      </c>
      <c r="J35" s="95">
        <v>23.868886277844641</v>
      </c>
    </row>
    <row r="36" spans="1:10" ht="12.75" customHeight="1">
      <c r="A36" s="94" t="s">
        <v>102</v>
      </c>
      <c r="B36" s="93">
        <v>2691178</v>
      </c>
      <c r="C36" s="93">
        <v>759720</v>
      </c>
      <c r="D36" s="95">
        <v>28.230016743597041</v>
      </c>
      <c r="E36" s="93">
        <v>1022026</v>
      </c>
      <c r="F36" s="95">
        <v>37.976900821870572</v>
      </c>
      <c r="G36" s="93">
        <v>537483</v>
      </c>
      <c r="H36" s="95">
        <v>19.972034551412058</v>
      </c>
      <c r="I36" s="93">
        <v>312088</v>
      </c>
      <c r="J36" s="95">
        <v>11.596705977828297</v>
      </c>
    </row>
    <row r="37" spans="1:10" ht="12.75" customHeight="1">
      <c r="A37" s="94" t="s">
        <v>103</v>
      </c>
      <c r="B37" s="93">
        <v>1045523</v>
      </c>
      <c r="C37" s="93">
        <v>211428</v>
      </c>
      <c r="D37" s="95">
        <v>20.222223710047508</v>
      </c>
      <c r="E37" s="93">
        <v>183343</v>
      </c>
      <c r="F37" s="95">
        <v>17.536008294413421</v>
      </c>
      <c r="G37" s="93">
        <v>347715</v>
      </c>
      <c r="H37" s="95">
        <v>33.257518007733928</v>
      </c>
      <c r="I37" s="93">
        <v>273795</v>
      </c>
      <c r="J37" s="95">
        <v>26.187372252929876</v>
      </c>
    </row>
    <row r="38" spans="1:10" ht="12.75" customHeight="1">
      <c r="A38" s="94" t="s">
        <v>104</v>
      </c>
      <c r="B38" s="93">
        <v>6119919</v>
      </c>
      <c r="C38" s="93">
        <v>2074679</v>
      </c>
      <c r="D38" s="95">
        <v>33.900432342323484</v>
      </c>
      <c r="E38" s="93">
        <v>1796070</v>
      </c>
      <c r="F38" s="95">
        <v>29.347937448191718</v>
      </c>
      <c r="G38" s="93">
        <v>1202077</v>
      </c>
      <c r="H38" s="95">
        <v>19.642041013941526</v>
      </c>
      <c r="I38" s="93">
        <v>934962</v>
      </c>
      <c r="J38" s="95">
        <v>15.277359063085639</v>
      </c>
    </row>
    <row r="39" spans="1:10" ht="12.75" customHeight="1">
      <c r="A39" s="94" t="s">
        <v>105</v>
      </c>
      <c r="B39" s="93">
        <v>1878252</v>
      </c>
      <c r="C39" s="93">
        <v>539915</v>
      </c>
      <c r="D39" s="95">
        <v>28.745610280196694</v>
      </c>
      <c r="E39" s="93">
        <v>798016</v>
      </c>
      <c r="F39" s="95">
        <v>42.487163596791063</v>
      </c>
      <c r="G39" s="93">
        <v>254031</v>
      </c>
      <c r="H39" s="95">
        <v>13.52486247851726</v>
      </c>
      <c r="I39" s="93">
        <v>268671</v>
      </c>
      <c r="J39" s="95">
        <v>14.304310603688961</v>
      </c>
    </row>
    <row r="40" spans="1:10" ht="12.75" customHeight="1">
      <c r="A40" s="111" t="s">
        <v>106</v>
      </c>
      <c r="B40" s="112">
        <v>1225186</v>
      </c>
      <c r="C40" s="112">
        <v>262197</v>
      </c>
      <c r="D40" s="113">
        <v>21.400587339391734</v>
      </c>
      <c r="E40" s="112">
        <v>447057</v>
      </c>
      <c r="F40" s="113">
        <v>36.488908622853998</v>
      </c>
      <c r="G40" s="112">
        <v>300281</v>
      </c>
      <c r="H40" s="113">
        <v>24.509013325323664</v>
      </c>
      <c r="I40" s="112">
        <v>186988</v>
      </c>
      <c r="J40" s="113">
        <v>15.262009196970908</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35"/>
      <c r="H46" s="13"/>
      <c r="I46" s="13"/>
      <c r="J46" s="13"/>
    </row>
    <row r="47" spans="1:10" ht="12.75" customHeight="1">
      <c r="A47" s="25" t="s">
        <v>544</v>
      </c>
      <c r="B47" s="30"/>
      <c r="C47" s="30"/>
      <c r="D47" s="30"/>
      <c r="E47" s="30"/>
      <c r="F47" s="30"/>
      <c r="G47" s="30"/>
      <c r="H47" s="30"/>
      <c r="I47" s="18"/>
      <c r="J47" s="18"/>
    </row>
    <row r="48" spans="1:10" ht="12.75" customHeight="1">
      <c r="A48" s="36" t="s">
        <v>215</v>
      </c>
      <c r="B48" s="26"/>
      <c r="C48" s="26"/>
      <c r="D48" s="26"/>
      <c r="E48" s="27"/>
      <c r="F48" s="26"/>
      <c r="G48" s="27"/>
      <c r="H48" s="26"/>
      <c r="I48" s="28"/>
      <c r="J48" s="18"/>
    </row>
    <row r="49" spans="1:10" ht="12.75" customHeight="1">
      <c r="A49" s="124" t="s">
        <v>748</v>
      </c>
      <c r="B49" s="29"/>
      <c r="C49" s="29"/>
      <c r="D49" s="29"/>
      <c r="E49" s="29"/>
      <c r="F49" s="29"/>
      <c r="G49" s="29"/>
      <c r="H49" s="18"/>
      <c r="I49" s="18"/>
      <c r="J49" s="18"/>
    </row>
    <row r="50" spans="1:10" ht="12.75" customHeight="1">
      <c r="A50" s="125" t="s">
        <v>478</v>
      </c>
      <c r="B50" s="31"/>
      <c r="C50" s="31"/>
      <c r="D50"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9B00-000000000000}"/>
    <hyperlink ref="B8" tooltip="CV%: 0.4; ERROR:   344 901; LI90%:   97 577 258; LS90%:   98 711 882" xr:uid="{BB733865-378B-4898-9808-30FD0BA1C706}"/>
    <hyperlink ref="B9" tooltip="CV%: 1.8; ERROR:   20 357; LI90%:  1 068 275; LS90%:  1 135 245" xr:uid="{7F599909-0679-43C0-B792-9F06E679F5B2}"/>
    <hyperlink ref="B10" tooltip="CV%: 1.7; ERROR:   48 980; LI90%:  2 822 552; LS90%:  2 983 682" xr:uid="{8285328D-99CC-4C6D-9E78-5BB3939E2E55}"/>
    <hyperlink ref="B11" tooltip="CV%: 1.5; ERROR:   10 343; LI90%:   684 801; LS90%:   718 827" xr:uid="{0AF0DB9E-FBAA-4E2F-88EA-DCFD41E27257}"/>
    <hyperlink ref="B12" tooltip="CV%: 2.5; ERROR:   17 876; LI90%:   674 920; LS90%:   733 726" xr:uid="{20EA8225-5EC9-4D99-B4C5-956240410000}"/>
    <hyperlink ref="B13" tooltip="CV%: 1.4; ERROR:   36 556; LI90%:  2 586 879; LS90%:  2 707 135" xr:uid="{76F6F2EB-93B1-436B-83F7-612E3621F49C}"/>
    <hyperlink ref="B14" tooltip="CV%: 1.2; ERROR:   6 890; LI90%:   566 523; LS90%:   589 187" xr:uid="{95B19BC4-16A2-47CA-B550-E3482DA9D6F7}"/>
    <hyperlink ref="B15" tooltip="CV%: 1.8; ERROR:   69 560; LI90%:  3 814 606; LS90%:  4 043 438" xr:uid="{5BC04D4B-67DC-47C6-8F40-0F3BE70E3337}"/>
    <hyperlink ref="B16" tooltip="CV%: 1.3; ERROR:   39 441; LI90%:  2 939 896; LS90%:  3 069 644" xr:uid="{83D979F6-431C-4D14-8E4C-6231BBEEF7FD}"/>
    <hyperlink ref="B17" tooltip="CV%: 1.0; ERROR:   76 123; LI90%:  7 570 090; LS90%:  7 820 514" xr:uid="{AB27EDC4-FF09-43A6-B36F-270900C7AFEC}"/>
    <hyperlink ref="B18" tooltip="CV%: 1.5; ERROR:   20 701; LI90%:  1 358 494; LS90%:  1 426 596" xr:uid="{2A16C1C7-93E4-4624-90D4-02FE543D630D}"/>
    <hyperlink ref="B19" tooltip="CV%: 1.9; ERROR:   88 284; LI90%:  4 587 546; LS90%:  4 877 974" xr:uid="{F74AE177-DC5A-403D-84E3-9331FA8D7D68}"/>
    <hyperlink ref="B20" tooltip="CV%: 2.0; ERROR:   50 105; LI90%:  2 388 841; LS90%:  2 553 673" xr:uid="{8F4B551A-2623-4D6A-82F2-403893B37F49}"/>
    <hyperlink ref="B21" tooltip="CV%: 1.6; ERROR:   37 502; LI90%:  2 345 293; LS90%:  2 468 663" xr:uid="{4289881D-413B-472C-8A0B-91EF2EE7D74B}"/>
    <hyperlink ref="B22" tooltip="CV%: 1.6; ERROR:   105 255; LI90%:  6 304 072; LS90%:  6 650 330" xr:uid="{56B3E0CB-0B37-462D-8ED8-B9239E82BB11}"/>
    <hyperlink ref="B23" tooltip="CV%: 1.6; ERROR:   217 793; LI90%:  13 550 619; LS90%:  14 267 095" xr:uid="{3F88196A-2C5B-4FD9-B4B3-A3E5BE5F474D}"/>
    <hyperlink ref="B24" tooltip="CV%: 1.6; ERROR:   56 478; LI90%:  3 421 831; LS90%:  3 607 625" xr:uid="{DC109BC4-A910-45EE-8F6E-F8970F277A00}"/>
    <hyperlink ref="B25" tooltip="CV%: 1.6; ERROR:   25 103; LI90%:  1 481 564; LS90%:  1 564 146" xr:uid="{2E772B80-4826-4FF0-BCDD-90C4F8E423A6}"/>
    <hyperlink ref="B26" tooltip="CV%: 1.9; ERROR:   18 286; LI90%:   911 143; LS90%:   971 301" xr:uid="{3C866A80-F35F-4BD7-A733-9A43DA6D1F67}"/>
    <hyperlink ref="B27" tooltip="CV%: 1.4; ERROR:   64 037; LI90%:  4 556 807; LS90%:  4 767 471" xr:uid="{52EBA056-D594-4528-891E-4A10353B9B40}"/>
    <hyperlink ref="B28" tooltip="CV%: 1.6; ERROR:   46 078; LI90%:  2 879 966; LS90%:  3 031 548" xr:uid="{088F06DA-A49E-4623-838A-31BA82C25736}"/>
    <hyperlink ref="B29" tooltip="CV%: 1.5; ERROR:   71 119; LI90%:  4 735 547; LS90%:  4 969 507" xr:uid="{314F5510-7578-4A69-8533-163685E86E2D}"/>
    <hyperlink ref="B30" tooltip="CV%: 1.9; ERROR:   35 615; LI90%:  1 849 080; LS90%:  1 966 242" xr:uid="{F1173D14-5105-4737-BDD8-FAF06D8A1CAF}"/>
    <hyperlink ref="B31" tooltip="CV%: 1.8; ERROR:   26 486; LI90%:  1 453 409; LS90%:  1 540 541" xr:uid="{860FDBDB-A0B6-4EF2-BD2D-5572FCE8F8CC}"/>
    <hyperlink ref="B32" tooltip="CV%: 2.0; ERROR:   43 863; LI90%:  2 132 822; LS90%:  2 277 118" xr:uid="{EF674F53-4B4F-4F97-AA76-B32914430B2F}"/>
    <hyperlink ref="B33" tooltip="CV%: 1.3; ERROR:   29 246; LI90%:  2 245 837; LS90%:  2 342 047" xr:uid="{279E105E-AC46-45EE-9C93-7D7E9B55AD1C}"/>
    <hyperlink ref="B34" tooltip="CV%: 2.0; ERROR:   45 007; LI90%:  2 214 579; LS90%:  2 362 639" xr:uid="{B8DAC29F-D1E7-425D-BB2A-0660E2B01598}"/>
    <hyperlink ref="B35" tooltip="CV%: 1.6; ERROR:   29 354; LI90%:  1 840 275; LS90%:  1 936 843" xr:uid="{6AA32CA7-0430-49AD-B377-D532945C4367}"/>
    <hyperlink ref="B36" tooltip="CV%: 1.2; ERROR:   31 650; LI90%:  2 639 118; LS90%:  2 743 238" xr:uid="{E351150C-D2E0-4579-B2C4-F65A7AE982DE}"/>
    <hyperlink ref="B37" tooltip="CV%: 1.5; ERROR:   15 358; LI90%:  1 020 261; LS90%:  1 070 785" xr:uid="{94269AFD-9646-435A-AE8B-B97095ED6D88}"/>
    <hyperlink ref="B38" tooltip="CV%: 1.3; ERROR:   78 333; LI90%:  5 991 072; LS90%:  6 248 766" xr:uid="{D7ABBABB-3121-4C36-852A-E8758898E62F}"/>
    <hyperlink ref="B39" tooltip="CV%: 1.3; ERROR:   24 486; LI90%:  1 837 975; LS90%:  1 918 529" xr:uid="{E5F581CF-EB1F-4167-830E-428EE2BB857B}"/>
    <hyperlink ref="B40" tooltip="CV%: 1.7; ERROR:   21 117; LI90%:  1 190 452; LS90%:  1 259 920" xr:uid="{9B6D8E65-9A51-4643-9777-C702C11D060F}"/>
    <hyperlink ref="C8" tooltip="CV%: 0.9; ERROR:   247 532; LI90%:   27 483 109; LS90%:   28 297 417" xr:uid="{9E6F4A84-CDAA-4258-9E34-31197798F830}"/>
    <hyperlink ref="C9" tooltip="CV%: 5.8; ERROR:   18 019; LI90%:   282 654; LS90%:   341 930" xr:uid="{DCC293D6-88CA-4F6B-87C6-F075361818F3}"/>
    <hyperlink ref="C10" tooltip="CV%: 4.1; ERROR:   32 160; LI90%:   723 579; LS90%:   829 375" xr:uid="{4307CFA1-5DE1-476D-99A5-B1C304DE5D49}"/>
    <hyperlink ref="C11" tooltip="CV%: 4.0; ERROR:   7 625; LI90%:   178 527; LS90%:   203 613" xr:uid="{6AB2818F-9ADF-42B6-B3B3-4B71637D8708}"/>
    <hyperlink ref="C12" tooltip="CV%: 4.7; ERROR:   8 890; LI90%:   173 828; LS90%:   203 072" xr:uid="{87EC751A-E389-4492-8AF8-A30292EC4994}"/>
    <hyperlink ref="C13" tooltip="CV%: 3.7; ERROR:   31 748; LI90%:   810 829; LS90%:   915 271" xr:uid="{091A9C1F-A83C-4A65-96E1-99B1E1554B5A}"/>
    <hyperlink ref="C14" tooltip="CV%: 3.1; ERROR:   5 647; LI90%:   175 719; LS90%:   194 295" xr:uid="{4ED6A919-A8C9-4673-9EF3-8071A416C036}"/>
    <hyperlink ref="C15" tooltip="CV%: 3.7; ERROR:   45 264; LI90%:  1 137 198; LS90%:  1 286 102" xr:uid="{684A6A1D-9A5E-4246-B67F-BFEC8E0A236F}"/>
    <hyperlink ref="C16" tooltip="CV%: 3.7; ERROR:   28 908; LI90%:   734 819; LS90%:   829 919" xr:uid="{2D2F97B9-A44D-445F-AF33-4C3B0D1600B8}"/>
    <hyperlink ref="C17" tooltip="CV%: 2.6; ERROR:   60 018; LI90%:  2 242 409; LS90%:  2 439 851" xr:uid="{CDF47F7F-FE0E-43DD-93E4-54F1BB0DFDC4}"/>
    <hyperlink ref="C18" tooltip="CV%: 4.5; ERROR:   14 923; LI90%:   310 204; LS90%:   359 294" xr:uid="{C7302EBE-0D1C-4F60-AD4A-5EB62E67882E}"/>
    <hyperlink ref="C19" tooltip="CV%: 4.0; ERROR:   50 192; LI90%:  1 176 238; LS90%:  1 341 356" xr:uid="{017845BD-0702-42B4-82AD-9119D8D7D757}"/>
    <hyperlink ref="C20" tooltip="CV%: 4.8; ERROR:   32 277; LI90%:   620 945; LS90%:   727 129" xr:uid="{674D26D4-B1B3-4956-A6B7-FBFAE363ADF2}"/>
    <hyperlink ref="C21" tooltip="CV%: 4.3; ERROR:   27 236; LI90%:   594 753; LS90%:   684 351" xr:uid="{0CB92BDA-2B0F-428D-AF88-3B9E40D9F629}"/>
    <hyperlink ref="C22" tooltip="CV%: 4.2; ERROR:   80 770; LI90%:  1 777 175; LS90%:  2 042 885" xr:uid="{2EC276C3-58E4-47A9-95AE-ED385718F3AD}"/>
    <hyperlink ref="C23" tooltip="CV%: 4.2; ERROR:   152 061; LI90%:  3 409 530; LS90%:  3 909 766" xr:uid="{219F3E4B-1067-4571-822E-D6C29109FE96}"/>
    <hyperlink ref="C24" tooltip="CV%: 4.0; ERROR:   40 368; LI90%:   935 046; LS90%:  1 067 844" xr:uid="{0C5BA15B-24B0-40CD-AF1C-3C59D53B738B}"/>
    <hyperlink ref="C25" tooltip="CV%: 5.4; ERROR:   15 341; LI90%:   256 983; LS90%:   307 451" xr:uid="{254F7764-9F8F-4A8D-9C18-95E0C3FCD619}"/>
    <hyperlink ref="C26" tooltip="CV%: 6.0; ERROR:   15 967; LI90%:   237 756; LS90%:   290 282" xr:uid="{0A7BD2D5-31DB-48F2-9C84-E87A5924B7BD}"/>
    <hyperlink ref="C27" tooltip="CV%: 3.3; ERROR:   58 060; LI90%:  1 685 615; LS90%:  1 876 615" xr:uid="{A858C7CB-4F62-43B4-9C50-B9218CF8248F}"/>
    <hyperlink ref="C28" tooltip="CV%: 4.0; ERROR:   33 934; LI90%:   789 454; LS90%:   901 088" xr:uid="{106E6EC0-9E89-4BC6-A444-8545AAEBF5D1}"/>
    <hyperlink ref="C29" tooltip="CV%: 3.9; ERROR:   43 820; LI90%:  1 041 397; LS90%:  1 185 553" xr:uid="{B9EB03CD-B19A-4437-90C2-C1721EAA004F}"/>
    <hyperlink ref="C30" tooltip="CV%: 4.4; ERROR:   20 495; LI90%:   428 070; LS90%:   495 492" xr:uid="{3D2D0EE9-86E7-4D2A-B035-E29D9C3851C3}"/>
    <hyperlink ref="C31" tooltip="CV%: 4.7; ERROR:   21 154; LI90%:   418 484; LS90%:   488 072" xr:uid="{DC65C13A-4EAD-4358-AEA0-960C4450923A}"/>
    <hyperlink ref="C32" tooltip="CV%: 4.9; ERROR:   32 226; LI90%:   609 532; LS90%:   715 546" xr:uid="{4C633214-13D0-4F26-91ED-35D06D976F8E}"/>
    <hyperlink ref="C33" tooltip="CV%: 3.3; ERROR:   22 500; LI90%:   647 524; LS90%:   721 544" xr:uid="{7290E5EC-1BB5-4D20-B858-920344DDA9B2}"/>
    <hyperlink ref="C34" tooltip="CV%: 4.1; ERROR:   25 899; LI90%:   590 398; LS90%:   675 598" xr:uid="{37E4A75B-3428-4A95-8AB3-6192F85325D1}"/>
    <hyperlink ref="C35" tooltip="CV%: 3.9; ERROR:   20 783; LI90%:   497 158; LS90%:   565 530" xr:uid="{693FBDFB-191B-4AD3-8301-713A74760A59}"/>
    <hyperlink ref="C36" tooltip="CV%: 3.4; ERROR:   25 578; LI90%:   717 648; LS90%:   801 792" xr:uid="{7A509298-69C7-4CA7-B1AA-7A56D1C778E7}"/>
    <hyperlink ref="C37" tooltip="CV%: 4.7; ERROR:   10 018; LI90%:   194 950; LS90%:   227 906" xr:uid="{CCA40B84-3647-48A2-B7A0-59A700A1B482}"/>
    <hyperlink ref="C38" tooltip="CV%: 3.3; ERROR:   68 229; LI90%:  1 962 452; LS90%:  2 186 906" xr:uid="{22DD3CDA-878D-480E-84F0-87B9629F386C}"/>
    <hyperlink ref="C39" tooltip="CV%: 3.6; ERROR:   19 441; LI90%:   507 938; LS90%:   571 892" xr:uid="{65AA850F-C7FE-4B5F-B7FC-66302896F44C}"/>
    <hyperlink ref="C40" tooltip="CV%: 5.6; ERROR:   14 567; LI90%:   238 236; LS90%:   286 158" xr:uid="{13EC3CD8-113E-43F3-B728-33855AC41511}"/>
    <hyperlink ref="D8" tooltip="CV%: 0.8; ERROR: 0.2; LI90%: 28.0; LS90%: 28.8" xr:uid="{66149588-5B1A-4A46-A9E8-D1FFD3B6AA97}"/>
    <hyperlink ref="D9" tooltip="CV%: 4.9; ERROR: 1.4; LI90%: 26.1; LS90%: 30.6" xr:uid="{68B88ECE-8646-45D9-97D4-BA6EDEC29370}"/>
    <hyperlink ref="D10" tooltip="CV%: 3.8; ERROR: 1.0; LI90%: 25.1; LS90%: 28.4" xr:uid="{DD9A5DBB-F18F-4665-BDEF-62ECF72A8B22}"/>
    <hyperlink ref="D11" tooltip="CV%: 3.6; ERROR: 1.0; LI90%: 25.6; LS90%: 28.9" xr:uid="{563B3FD9-8EDB-41A6-BDE3-F6B56ABB9DEF}"/>
    <hyperlink ref="D12" tooltip="CV%: 3.9; ERROR: 1.1; LI90%: 25.0; LS90%: 28.5" xr:uid="{5AF2DD32-2E09-4860-A95D-942961ED654B}"/>
    <hyperlink ref="D13" tooltip="CV%: 3.3; ERROR: 1.1; LI90%: 30.8; LS90%: 34.4" xr:uid="{8FB61C44-741A-49AE-AA1C-F9E7348EDD95}"/>
    <hyperlink ref="D14" tooltip="CV%: 2.7; ERROR: 0.9; LI90%: 30.6; LS90%: 33.5" xr:uid="{6148C632-033A-4BC2-81E2-1F2C1B2CD112}"/>
    <hyperlink ref="D15" tooltip="CV%: 3.2; ERROR: 1.0; LI90%: 29.2; LS90%: 32.5" xr:uid="{0DDF138E-F762-47DF-B02F-BFE79D7E0E29}"/>
    <hyperlink ref="D16" tooltip="CV%: 3.4; ERROR: 0.9; LI90%: 24.6; LS90%: 27.5" xr:uid="{51978131-CDEB-4A33-A2F8-ED188F1C4F1E}"/>
    <hyperlink ref="D17" tooltip="CV%: 2.4; ERROR: 0.7; LI90%: 29.2; LS90%: 31.6" xr:uid="{B1D053F7-C668-4CC2-9E92-DE49990EC349}"/>
    <hyperlink ref="D18" tooltip="CV%: 4.2; ERROR: 1.0; LI90%: 22.4; LS90%: 25.7" xr:uid="{DB1731C6-A4EE-4601-8057-ECC0E2788EE3}"/>
    <hyperlink ref="D19" tooltip="CV%: 3.8; ERROR: 1.0; LI90%: 24.9; LS90%: 28.3" xr:uid="{9D3F2A11-AE19-4DE7-AAB2-F9B70B15E8DB}"/>
    <hyperlink ref="D20" tooltip="CV%: 4.4; ERROR: 1.2; LI90%: 25.3; LS90%: 29.3" xr:uid="{781D0AA3-E0E8-4DB7-A1DA-31C518E2C28F}"/>
    <hyperlink ref="D21" tooltip="CV%: 4.1; ERROR: 1.1; LI90%: 24.8; LS90%: 28.4" xr:uid="{45E0E464-EB0B-4EE6-81E5-D506A4E108E3}"/>
    <hyperlink ref="D22" tooltip="CV%: 3.6; ERROR: 1.1; LI90%: 27.7; LS90%: 31.2" xr:uid="{E1D6A328-29F0-46D6-9D93-6B107AE11C12}"/>
    <hyperlink ref="D23" tooltip="CV%: 3.8; ERROR: 1.0; LI90%: 24.6; LS90%: 28.0" xr:uid="{DCF8F531-0BE8-4A03-88D6-2E26D01694CA}"/>
    <hyperlink ref="D24" tooltip="CV%: 3.6; ERROR: 1.0; LI90%: 26.8; LS90%: 30.2" xr:uid="{CF6B9034-3340-4ABD-B145-F8CB6A74221D}"/>
    <hyperlink ref="D25" tooltip="CV%: 5.2; ERROR: 1.0; LI90%: 16.9; LS90%: 20.1" xr:uid="{65C062BE-6037-4DA4-A3E4-92C2FF6A676E}"/>
    <hyperlink ref="D26" tooltip="CV%: 5.4; ERROR: 1.5; LI90%: 25.6; LS90%: 30.5" xr:uid="{37EE6070-B0A6-4AB3-A8A1-E9D13B935623}"/>
    <hyperlink ref="D27" tooltip="CV%: 2.8; ERROR: 1.1; LI90%: 36.4; LS90%: 40.0" xr:uid="{F185D149-276C-451C-8803-114B5BDE9640}"/>
    <hyperlink ref="D28" tooltip="CV%: 3.7; ERROR: 1.1; LI90%: 26.8; LS90%: 30.4" xr:uid="{24A42D83-3693-4711-B0A6-0F136FCF81D0}"/>
    <hyperlink ref="D29" tooltip="CV%: 3.8; ERROR: 0.9; LI90%: 21.5; LS90%: 24.4" xr:uid="{2FAE02CA-3111-4C91-920D-F81B17B8FA32}"/>
    <hyperlink ref="D30" tooltip="CV%: 4.2; ERROR: 1.0; LI90%: 22.5; LS90%: 25.9" xr:uid="{BE3DE5FA-4D4A-4687-B896-0DC650A439E3}"/>
    <hyperlink ref="D31" tooltip="CV%: 4.3; ERROR: 1.3; LI90%: 28.1; LS90%: 32.4" xr:uid="{BB15C0D3-0A1F-4526-88C1-4E03087CC090}"/>
    <hyperlink ref="D32" tooltip="CV%: 4.3; ERROR: 1.3; LI90%: 27.9; LS90%: 32.2" xr:uid="{2EF58320-9B31-4615-A05B-360545B49588}"/>
    <hyperlink ref="D33" tooltip="CV%: 3.0; ERROR: 0.9; LI90%: 28.4; LS90%: 31.3" xr:uid="{629C9DE7-D5EF-4CF5-B4A5-B20E6E718672}"/>
    <hyperlink ref="D34" tooltip="CV%: 4.2; ERROR: 1.2; LI90%: 25.7; LS90%: 29.6" xr:uid="{204C18B7-C1CE-431C-90B2-327D5B9ABDA7}"/>
    <hyperlink ref="D35" tooltip="CV%: 3.6; ERROR: 1.0; LI90%: 26.5; LS90%: 29.8" xr:uid="{BA13E98A-F01D-4739-A211-D294C1704F70}"/>
    <hyperlink ref="D36" tooltip="CV%: 3.1; ERROR: 0.9; LI90%: 26.8; LS90%: 29.6" xr:uid="{6A1EE4BC-0F59-4F76-B657-4AC27DA14915}"/>
    <hyperlink ref="D37" tooltip="CV%: 4.6; ERROR: 0.9; LI90%: 18.7; LS90%: 21.8" xr:uid="{30392DB8-397A-4865-BBD4-9926E107EBE4}"/>
    <hyperlink ref="D38" tooltip="CV%: 2.9; ERROR: 1.0; LI90%: 32.3; LS90%: 35.5" xr:uid="{55D4AC67-52CB-45E1-BB5E-15D5FB0DB5B5}"/>
    <hyperlink ref="D39" tooltip="CV%: 3.4; ERROR: 1.0; LI90%: 27.1; LS90%: 30.3" xr:uid="{AA938C05-E4C4-4C05-BBC4-35F1910A56ED}"/>
    <hyperlink ref="D40" tooltip="CV%: 5.2; ERROR: 1.1; LI90%: 19.6; LS90%: 23.2" xr:uid="{304DD4E3-A6F0-4634-846E-379D1B568ACF}"/>
    <hyperlink ref="E8" tooltip="CV%: 0.9; ERROR:   252 799; LI90%:   29 183 196; LS90%:   30 014 832" xr:uid="{D208236F-FAA4-47DE-BB7D-2CECE7A0B3DF}"/>
    <hyperlink ref="E9" tooltip="CV%: 4.1; ERROR:   17 509; LI90%:   400 088; LS90%:   457 686" xr:uid="{D9EBA6D2-EC3B-4E68-BFE4-FB4234D20A84}"/>
    <hyperlink ref="E10" tooltip="CV%: 3.8; ERROR:   32 126; LI90%:   800 117; LS90%:   905 801" xr:uid="{C7E53AA0-8875-4555-B346-5A2927718B48}"/>
    <hyperlink ref="E11" tooltip="CV%: 3.8; ERROR:   10 420; LI90%:   255 966; LS90%:   290 246" xr:uid="{E986CF0C-B0C3-4102-B5C3-DA6F75773774}"/>
    <hyperlink ref="E12" tooltip="CV%: 4.6; ERROR:   9 962; LI90%:   198 809; LS90%:   231 579" xr:uid="{2689BE58-A5CC-470A-8124-02695C70C383}"/>
    <hyperlink ref="E13" tooltip="CV%: 3.2; ERROR:   37 435; LI90%:  1 112 463; LS90%:  1 235 611" xr:uid="{F440385C-EC5C-4844-AA3C-9E9C95E94560}"/>
    <hyperlink ref="E14" tooltip="CV%: 3.8; ERROR:   5 848; LI90%:   143 231; LS90%:   162 469" xr:uid="{AB0E0380-3299-481C-B824-577189007748}"/>
    <hyperlink ref="E15" tooltip="CV%: 3.8; ERROR:   49 629; LI90%:  1 238 314; LS90%:  1 401 578" xr:uid="{E3E0CB8D-2C67-4A40-9415-FE09DED8C1D7}"/>
    <hyperlink ref="E16" tooltip="CV%: 2.8; ERROR:   32 486; LI90%:  1 122 357; LS90%:  1 229 227" xr:uid="{3E5E86F5-25FA-456A-8D4C-3920C5FC3756}"/>
    <hyperlink ref="E17" tooltip="CV%: 2.8; ERROR:   53 924; LI90%:  1 849 437; LS90%:  2 026 831" xr:uid="{2E3A695A-9A5E-4617-B2E5-DEFCB3F62778}"/>
    <hyperlink ref="E18" tooltip="CV%: 3.2; ERROR:   18 726; LI90%:   559 849; LS90%:   621 453" xr:uid="{C4C6889C-2DAA-49DA-8684-6721F1AE4676}"/>
    <hyperlink ref="E19" tooltip="CV%: 4.4; ERROR:   65 379; LI90%:  1 378 524; LS90%:  1 593 600" xr:uid="{51CA8424-4455-48EB-9514-AC0F63B9183A}"/>
    <hyperlink ref="E20" tooltip="CV%: 4.2; ERROR:   37 521; LI90%:   829 087; LS90%:   952 521" xr:uid="{3804C712-F926-45A1-84A0-F3C38582C53C}"/>
    <hyperlink ref="E21" tooltip="CV%: 4.8; ERROR:   35 565; LI90%:   683 168; LS90%:   800 168" xr:uid="{10762CE5-2057-470D-884E-FFF2FAEEAE3C}"/>
    <hyperlink ref="E22" tooltip="CV%: 4.4; ERROR:   74 043; LI90%:  1 579 391; LS90%:  1 822 971" xr:uid="{EAF1105B-5C27-408B-879E-E8FFD7216379}"/>
    <hyperlink ref="E23" tooltip="CV%: 5.1; ERROR:   143 632; LI90%:  2 560 580; LS90%:  3 033 086" xr:uid="{183FAAFD-F5B2-4BC2-B86D-B5EB9CF416A4}"/>
    <hyperlink ref="E24" tooltip="CV%: 3.7; ERROR:   39 204; LI90%:   986 988; LS90%:  1 115 956" xr:uid="{A221FC40-1193-4EC7-AD63-BF19A3D5A08D}"/>
    <hyperlink ref="E25" tooltip="CV%: 6.1; ERROR:   17 755; LI90%:   264 186; LS90%:   322 594" xr:uid="{90D4948C-55AE-42E8-BE94-BDED9D39B1D6}"/>
    <hyperlink ref="E26" tooltip="CV%: 4.4; ERROR:   16 290; LI90%:   340 087; LS90%:   393 677" xr:uid="{D97B13FF-0EB6-4E5F-A0D9-5848C4609500}"/>
    <hyperlink ref="E27" tooltip="CV%: 3.4; ERROR:   52 209; LI90%:  1 445 769; LS90%:  1 617 521" xr:uid="{FC45843A-B409-43FE-B175-DE7D92B5168B}"/>
    <hyperlink ref="E28" tooltip="CV%: 3.3; ERROR:   38 289; LI90%:  1 084 665; LS90%:  1 210 625" xr:uid="{EB757D91-FF4F-42B7-8774-C2EB440AC54A}"/>
    <hyperlink ref="E29" tooltip="CV%: 4.7; ERROR:   61 432; LI90%:  1 203 203; LS90%:  1 405 297" xr:uid="{45A605C0-06DB-4998-B43E-4F63BA948F3A}"/>
    <hyperlink ref="E30" tooltip="CV%: 3.9; ERROR:   24 978; LI90%:   606 433; LS90%:   688 603" xr:uid="{A3293092-46AE-498C-BF2E-8548803E9938}"/>
    <hyperlink ref="E31" tooltip="CV%: 4.4; ERROR:   18 778; LI90%:   395 376; LS90%:   457 152" xr:uid="{516764A7-003E-47B6-A4C7-D9A5A8E23F5C}"/>
    <hyperlink ref="E32" tooltip="CV%: 4.4; ERROR:   34 180; LI90%:   725 058; LS90%:   837 500" xr:uid="{9D9D76C0-73B5-4CB0-8978-B42217DB694E}"/>
    <hyperlink ref="E33" tooltip="CV%: 3.1; ERROR:   25 845; LI90%:   804 379; LS90%:   889 401" xr:uid="{280E7937-1B8C-4886-A83D-6C94EB37561D}"/>
    <hyperlink ref="E34" tooltip="CV%: 4.7; ERROR:   38 014; LI90%:   743 121; LS90%:   868 175" xr:uid="{C279D210-7937-4149-8558-3281E9790155}"/>
    <hyperlink ref="E35" tooltip="CV%: 4.9; ERROR:   20 235; LI90%:   378 232; LS90%:   444 798" xr:uid="{DF05A8C6-C1F6-4EEA-9FE2-DE3931F1C623}"/>
    <hyperlink ref="E36" tooltip="CV%: 2.9; ERROR:   29 393; LI90%:   973 679; LS90%:  1 070 373" xr:uid="{94E2FB33-C809-47C3-BC49-1825F9F9399E}"/>
    <hyperlink ref="E37" tooltip="CV%: 6.0; ERROR:   10 975; LI90%:   165 291; LS90%:   201 395" xr:uid="{22E99B63-AAAE-4DA9-8D63-30D3989A4183}"/>
    <hyperlink ref="E38" tooltip="CV%: 3.7; ERROR:   66 446; LI90%:  1 686 777; LS90%:  1 905 363" xr:uid="{E0751518-2A3C-4A8B-A403-B7144AE9112D}"/>
    <hyperlink ref="E39" tooltip="CV%: 3.0; ERROR:   23 970; LI90%:   758 589; LS90%:   837 443" xr:uid="{46341D43-E737-4CBB-B733-65E6663DA32F}"/>
    <hyperlink ref="E40" tooltip="CV%: 4.3; ERROR:   19 095; LI90%:   415 649; LS90%:   478 465" xr:uid="{91277602-DCD7-4F82-8B0A-7CBBC66F4CD4}"/>
    <hyperlink ref="F8" tooltip="CV%: 0.8; ERROR: 0.2; LI90%: 29.8; LS90%: 30.6" xr:uid="{8D9A7F22-2A40-4680-B025-00740BD2291A}"/>
    <hyperlink ref="F9" tooltip="CV%: 4.1; ERROR: 1.6; LI90%: 36.3; LS90%: 41.5" xr:uid="{B9D9CC5A-DFB1-4BB5-885B-7DA13C396CB3}"/>
    <hyperlink ref="F10" tooltip="CV%: 3.6; ERROR: 1.0; LI90%: 27.7; LS90%: 31.1" xr:uid="{D5D61BED-19A6-410E-8817-C711F96820F1}"/>
    <hyperlink ref="F11" tooltip="CV%: 3.5; ERROR: 1.4; LI90%: 36.7; LS90%: 41.1" xr:uid="{625511DD-4A94-46BB-BB4A-38F7C6456078}"/>
    <hyperlink ref="F12" tooltip="CV%: 3.8; ERROR: 1.2; LI90%: 28.7; LS90%: 32.4" xr:uid="{6726B8D9-6217-47C4-B49A-37E8D1E1F0B0}"/>
    <hyperlink ref="F13" tooltip="CV%: 2.8; ERROR: 1.3; LI90%: 42.3; LS90%: 46.4" xr:uid="{561A6416-E526-4509-9B91-F3279EE2F6A5}"/>
    <hyperlink ref="F14" tooltip="CV%: 3.6; ERROR: 1.0; LI90%: 24.9; LS90%: 28.0" xr:uid="{D58DE82B-5292-4BE3-934B-0986F2F48A3C}"/>
    <hyperlink ref="F15" tooltip="CV%: 3.3; ERROR: 1.1; LI90%: 31.8; LS90%: 35.4" xr:uid="{713420EC-4FC1-449F-BDF5-82967D038497}"/>
    <hyperlink ref="F16" tooltip="CV%: 2.5; ERROR: 1.0; LI90%: 37.5; LS90%: 40.8" xr:uid="{0486797D-0839-4662-A084-CF8051DCF0EE}"/>
    <hyperlink ref="F17" tooltip="CV%: 2.6; ERROR: 0.7; LI90%: 24.1; LS90%: 26.3" xr:uid="{A3FA9DC9-2F6F-4AD2-B666-C158306CE57A}"/>
    <hyperlink ref="F18" tooltip="CV%: 2.8; ERROR: 1.2; LI90%: 40.5; LS90%: 44.4" xr:uid="{DD9F7E9D-CE7D-44AB-BC0A-7B6D19F5BCFD}"/>
    <hyperlink ref="F19" tooltip="CV%: 4.0; ERROR: 1.3; LI90%: 29.3; LS90%: 33.5" xr:uid="{569FDBBD-08E9-474A-AB3C-55CAABF7170E}"/>
    <hyperlink ref="F20" tooltip="CV%: 3.8; ERROR: 1.4; LI90%: 33.8; LS90%: 38.3" xr:uid="{A4955E09-A21D-4008-9C89-87A32E1A30B6}"/>
    <hyperlink ref="F21" tooltip="CV%: 4.7; ERROR: 1.4; LI90%: 28.4; LS90%: 33.2" xr:uid="{D268E92A-BE5A-4BE6-B37D-8C4A245F2592}"/>
    <hyperlink ref="F22" tooltip="CV%: 4.2; ERROR: 1.1; LI90%: 24.4; LS90%: 28.1" xr:uid="{AAD54AC4-3703-47E9-975C-E68F8E812AD6}"/>
    <hyperlink ref="F23" tooltip="CV%: 5.0; ERROR: 1.0; LI90%: 18.5; LS90%: 21.8" xr:uid="{BF115448-86FF-4EDC-B9CE-4EFE80B757EF}"/>
    <hyperlink ref="F24" tooltip="CV%: 3.5; ERROR: 1.0; LI90%: 28.2; LS90%: 31.6" xr:uid="{956BFB71-604F-4A31-87DF-44BC40AEF1B4}"/>
    <hyperlink ref="F25" tooltip="CV%: 5.8; ERROR: 1.1; LI90%: 17.4; LS90%: 21.1" xr:uid="{A6714FAC-1056-4C07-8EAA-F51B652D7426}"/>
    <hyperlink ref="F26" tooltip="CV%: 3.9; ERROR: 1.5; LI90%: 36.5; LS90%: 41.5" xr:uid="{DC0534ED-14BE-4AEA-9648-5189387992D1}"/>
    <hyperlink ref="F27" tooltip="CV%: 3.1; ERROR: 1.0; LI90%: 31.2; LS90%: 34.6" xr:uid="{D01AA224-A662-4497-8A53-43111B690298}"/>
    <hyperlink ref="F28" tooltip="CV%: 2.9; ERROR: 1.1; LI90%: 37.0; LS90%: 40.7" xr:uid="{39E47018-AED1-4139-A61F-1017C0B2867D}"/>
    <hyperlink ref="F29" tooltip="CV%: 4.3; ERROR: 1.2; LI90%: 25.0; LS90%: 28.8" xr:uid="{C9EA4265-D2CD-464A-B93F-DC0B5F5306E5}"/>
    <hyperlink ref="F30" tooltip="CV%: 3.5; ERROR: 1.2; LI90%: 32.0; LS90%: 35.9" xr:uid="{05AFF245-EAD0-4226-9F07-1A558BA5E6A3}"/>
    <hyperlink ref="F31" tooltip="CV%: 4.0; ERROR: 1.1; LI90%: 26.6; LS90%: 30.3" xr:uid="{122D8E86-9DE5-4055-B4EC-5EE0309A5915}"/>
    <hyperlink ref="F32" tooltip="CV%: 3.9; ERROR: 1.4; LI90%: 33.2; LS90%: 37.7" xr:uid="{11A13FD5-B559-4D35-B601-98736A44CD13}"/>
    <hyperlink ref="F33" tooltip="CV%: 2.8; ERROR: 1.1; LI90%: 35.2; LS90%: 38.6" xr:uid="{C98A26A3-B190-4B50-82BE-9AB267CB0F5A}"/>
    <hyperlink ref="F34" tooltip="CV%: 4.4; ERROR: 1.5; LI90%: 32.7; LS90%: 37.7" xr:uid="{31E706C4-4BA0-46E1-80CB-025E711629DE}"/>
    <hyperlink ref="F35" tooltip="CV%: 4.7; ERROR: 1.0; LI90%: 20.1; LS90%: 23.5" xr:uid="{33D19703-B71B-408F-B0FC-1FD54A56E96D}"/>
    <hyperlink ref="F36" tooltip="CV%: 2.6; ERROR: 1.0; LI90%: 36.3; LS90%: 39.6" xr:uid="{9C894463-FCCD-450B-88B8-B4A30A5DC4CD}"/>
    <hyperlink ref="F37" tooltip="CV%: 5.9; ERROR: 1.0; LI90%: 15.8; LS90%: 19.2" xr:uid="{7029218F-4F08-4675-93C9-F1BA7AF891B7}"/>
    <hyperlink ref="F38" tooltip="CV%: 3.6; ERROR: 1.1; LI90%: 27.6; LS90%: 31.1" xr:uid="{642948A0-11BE-4618-8085-9869A6D8ED48}"/>
    <hyperlink ref="F39" tooltip="CV%: 2.6; ERROR: 1.1; LI90%: 40.7; LS90%: 44.3" xr:uid="{9970971F-CE7E-47BA-A579-34F5A1457B57}"/>
    <hyperlink ref="F40" tooltip="CV%: 4.2; ERROR: 1.5; LI90%: 34.0; LS90%: 39.0" xr:uid="{75342854-E1AF-4CBF-8BD0-6B27CA9C2E95}"/>
    <hyperlink ref="G8" tooltip="CV%: 1.0; ERROR:   244 858; LI90%:   23 191 843; LS90%:   23 997 355" xr:uid="{2F925C38-5E84-4478-9FDC-A402D9205983}"/>
    <hyperlink ref="G9" tooltip="CV%: 6.1; ERROR:   13 308; LI90%:   195 049; LS90%:   238 827" xr:uid="{28F5D500-47E6-4993-82E1-39D896F21AA1}"/>
    <hyperlink ref="G10" tooltip="CV%: 4.3; ERROR:   36 519; LI90%:   796 965; LS90%:   917 103" xr:uid="{46577630-69F7-49EA-896A-9A466B1A84FD}"/>
    <hyperlink ref="G11" tooltip="CV%: 5.7; ERROR:   6 414; LI90%:   102 054; LS90%:   123 154" xr:uid="{8DE4E0AD-B727-447F-A818-73BD8E1FF611}"/>
    <hyperlink ref="G12" tooltip="CV%: 5.5; ERROR:   7 831; LI90%:   128 592; LS90%:   154 354" xr:uid="{CA65CA6E-06D2-427C-8AED-6D73F8F6B393}"/>
    <hyperlink ref="G13" tooltip="CV%: 5.9; ERROR:   22 483; LI90%:   343 389; LS90%:   417 351" xr:uid="{36A8664D-9B58-48FD-A585-6D41CE9666DA}"/>
    <hyperlink ref="G14" tooltip="CV%: 4.4; ERROR:   5 634; LI90%:   120 017; LS90%:   138 553" xr:uid="{209F3E9C-BDAC-4A08-B71B-AF59A86D916E}"/>
    <hyperlink ref="G15" tooltip="CV%: 5.7; ERROR:   31 073; LI90%:   493 700; LS90%:   595 920" xr:uid="{76F745B3-4F74-4804-880D-010F14596938}"/>
    <hyperlink ref="G16" tooltip="CV%: 4.1; ERROR:   29 003; LI90%:   655 398; LS90%:   750 808" xr:uid="{14BF3EA6-F295-4C2F-9798-95ED2D919C54}"/>
    <hyperlink ref="G17" tooltip="CV%: 2.8; ERROR:   60 935; LI90%:  2 114 140; LS90%:  2 314 600" xr:uid="{6490E4C0-E601-463E-BE64-FA489A31D7E4}"/>
    <hyperlink ref="G18" tooltip="CV%: 4.5; ERROR:   12 901; LI90%:   267 138; LS90%:   309 578" xr:uid="{B8D7FE13-6861-400A-9389-67E512C3ABD0}"/>
    <hyperlink ref="G19" tooltip="CV%: 5.2; ERROR:   59 483; LI90%:  1 042 421; LS90%:  1 238 105" xr:uid="{BF80136E-FA97-4E63-AA09-824F1F7EFC88}"/>
    <hyperlink ref="G20" tooltip="CV%: 5.6; ERROR:   26 016; LI90%:   424 334; LS90%:   509 920" xr:uid="{4DF8A553-325C-4EF3-9575-ED5A55566CC6}"/>
    <hyperlink ref="G21" tooltip="CV%: 5.1; ERROR:   26 795; LI90%:   477 428; LS90%:   565 578" xr:uid="{90CAB892-2C5B-4B0D-A26B-DF52DF1F598B}"/>
    <hyperlink ref="G22" tooltip="CV%: 3.6; ERROR:   64 981; LI90%:  1 693 071; LS90%:  1 906 841" xr:uid="{17B8C26C-A167-4747-8024-24ED66E87AAE}"/>
    <hyperlink ref="G23" tooltip="CV%: 3.7; ERROR:   168 469; LI90%:  4 222 771; LS90%:  4 776 985" xr:uid="{10BAC93C-29B3-4CD7-B191-8C24FA6E6E20}"/>
    <hyperlink ref="G24" tooltip="CV%: 4.1; ERROR:   32 989; LI90%:   753 213; LS90%:   861 739" xr:uid="{DD80D52A-E440-4669-AB84-FB6593F6657A}"/>
    <hyperlink ref="G25" tooltip="CV%: 3.8; ERROR:   19 369; LI90%:   479 986; LS90%:   543 704" xr:uid="{A9C1E9F3-0AD5-4E8F-9A6A-BAD01CFAD27A}"/>
    <hyperlink ref="G26" tooltip="CV%: 5.9; ERROR:   10 099; LI90%:   153 901; LS90%:   187 123" xr:uid="{14656B02-4DB0-421A-B362-49521907BDAF}"/>
    <hyperlink ref="G27" tooltip="CV%: 4.4; ERROR:   40 466; LI90%:   853 386; LS90%:   986 506" xr:uid="{174AE93A-FA1C-43B6-815E-4890344C39FB}"/>
    <hyperlink ref="G28" tooltip="CV%: 5.6; ERROR:   27 740; LI90%:   449 102; LS90%:   540 356" xr:uid="{5DCCDCAC-C96F-490B-B54E-25E391B829C6}"/>
    <hyperlink ref="G29" tooltip="CV%: 4.0; ERROR:   53 519; LI90%:  1 260 646; LS90%:  1 436 708" xr:uid="{93117CA3-3730-4359-8D35-A4D378139228}"/>
    <hyperlink ref="G30" tooltip="CV%: 4.6; ERROR:   21 024; LI90%:   425 504; LS90%:   494 666" xr:uid="{8720C3CB-5FBF-4703-964F-43FA7C16ED32}"/>
    <hyperlink ref="G31" tooltip="CV%: 4.4; ERROR:   15 730; LI90%:   329 682; LS90%:   381 430" xr:uid="{52BC28C1-10BA-4FA4-A66A-CA756D2AB489}"/>
    <hyperlink ref="G32" tooltip="CV%: 5.9; ERROR:   26 047; LI90%:   396 980; LS90%:   482 666" xr:uid="{A63D6C50-3A0F-4B7A-8BEC-A5162E8E4A34}"/>
    <hyperlink ref="G33" tooltip="CV%: 4.2; ERROR:   19 947; LI90%:   442 114; LS90%:   507 734" xr:uid="{5167DBF1-F0C4-4EAF-A63D-200265B8E2BB}"/>
    <hyperlink ref="G34" tooltip="CV%: 6.4; ERROR:   31 238; LI90%:   439 731; LS90%:   542 497" xr:uid="{368D2C36-3F5C-4323-A4E1-5CB902B1B525}"/>
    <hyperlink ref="G35" tooltip="CV%: 4.3; ERROR:   19 662; LI90%:   428 912; LS90%:   493 594" xr:uid="{67B9AB23-192A-477F-8650-819B321B4380}"/>
    <hyperlink ref="G36" tooltip="CV%: 4.2; ERROR:   22 607; LI90%:   500 298; LS90%:   574 668" xr:uid="{CA0CEC91-D40F-442C-B84A-AC9B3E4AD2DE}"/>
    <hyperlink ref="G37" tooltip="CV%: 3.9; ERROR:   13 599; LI90%:   325 347; LS90%:   370 083" xr:uid="{2A6632BB-23A3-450A-A13C-C607A5101BBD}"/>
    <hyperlink ref="G38" tooltip="CV%: 4.9; ERROR:   58 323; LI90%:  1 106 145; LS90%:  1 298 009" xr:uid="{33177767-244F-4A94-952E-6DC3CBB60309}"/>
    <hyperlink ref="G39" tooltip="CV%: 5.9; ERROR:   14 940; LI90%:   229 457; LS90%:   278 605" xr:uid="{DD3814CC-CDF1-4657-90EE-2F38E2BA53D4}"/>
    <hyperlink ref="G40" tooltip="CV%: 5.7; ERROR:   17 198; LI90%:   271 993; LS90%:   328 569" xr:uid="{0013EBBE-F125-47D2-9BF8-513F14FD199A}"/>
    <hyperlink ref="H8" tooltip="CV%: 1.0; ERROR: 0.2; LI90%: 23.7; LS90%: 24.4" xr:uid="{E194B66E-ADE0-422D-AE46-08278A7B0E7E}"/>
    <hyperlink ref="H9" tooltip="CV%: 6.0; ERROR: 1.2; LI90%: 17.7; LS90%: 21.6" xr:uid="{1D0C1110-1F73-4E8D-B6E8-1DF0B4CAEC31}"/>
    <hyperlink ref="H10" tooltip="CV%: 3.7; ERROR: 1.1; LI90%: 27.7; LS90%: 31.3" xr:uid="{D4DBE405-5E2B-42BC-AD5F-798DCF215BE9}"/>
    <hyperlink ref="H11" tooltip="CV%: 5.6; ERROR: 0.9; LI90%: 14.6; LS90%: 17.5" xr:uid="{93DF7F4D-2CDF-4959-85A6-2D1005AD08E5}"/>
    <hyperlink ref="H12" tooltip="CV%: 4.9; ERROR: 1.0; LI90%: 18.5; LS90%: 21.7" xr:uid="{15ADC120-BA2A-476F-AD6D-5746E838431B}"/>
    <hyperlink ref="H13" tooltip="CV%: 5.9; ERROR: 0.8; LI90%: 13.0; LS90%: 15.8" xr:uid="{90E69595-FE9D-43B7-8814-7E3CE73E03CB}"/>
    <hyperlink ref="H14" tooltip="CV%: 4.1; ERROR: 0.9; LI90%: 20.9; LS90%: 23.9" xr:uid="{2E0F8C28-B4E4-45EA-9FCA-2B4AEE1BDF31}"/>
    <hyperlink ref="H15" tooltip="CV%: 5.5; ERROR: 0.8; LI90%: 12.6; LS90%: 15.1" xr:uid="{5CFB948B-5F12-45B8-96D5-0BDF59BC0D6A}"/>
    <hyperlink ref="H16" tooltip="CV%: 3.8; ERROR: 0.9; LI90%: 21.9; LS90%: 24.9" xr:uid="{EF8AA0EF-597F-4079-B3A4-F19FAB654C97}"/>
    <hyperlink ref="H17" tooltip="CV%: 2.5; ERROR: 0.7; LI90%: 27.6; LS90%: 30.0" xr:uid="{98BFB484-BA45-4E27-9934-9521F8E67FE0}"/>
    <hyperlink ref="H18" tooltip="CV%: 4.2; ERROR: 0.9; LI90%: 19.3; LS90%: 22.1" xr:uid="{8386AB6A-A452-4BE8-9798-CEEF291BFB3E}"/>
    <hyperlink ref="H19" tooltip="CV%: 4.6; ERROR: 1.1; LI90%: 22.3; LS90%: 25.9" xr:uid="{98C33E0C-C11C-42FE-8E38-0D6C82842297}"/>
    <hyperlink ref="H20" tooltip="CV%: 5.3; ERROR: 1.0; LI90%: 17.3; LS90%: 20.6" xr:uid="{BD2EAC10-63AA-40F8-98FF-C5FA2A57D439}"/>
    <hyperlink ref="H21" tooltip="CV%: 4.8; ERROR: 1.0; LI90%: 20.0; LS90%: 23.4" xr:uid="{62FE1CB0-3D21-42FA-AF0A-F8243CB5C87E}"/>
    <hyperlink ref="H22" tooltip="CV%: 3.5; ERROR: 1.0; LI90%: 26.2; LS90%: 29.4" xr:uid="{B124F229-0B93-4EE2-B4E0-38406C037ACB}"/>
    <hyperlink ref="H23" tooltip="CV%: 3.4; ERROR: 1.1; LI90%: 30.5; LS90%: 34.2" xr:uid="{32DDC788-BC4C-480E-AFDC-9FD7F2AE176B}"/>
    <hyperlink ref="H24" tooltip="CV%: 3.9; ERROR: 0.9; LI90%: 21.5; LS90%: 24.4" xr:uid="{B91C9B86-4F04-40EC-B1DF-319D75EED6A9}"/>
    <hyperlink ref="H25" tooltip="CV%: 3.5; ERROR: 1.2; LI90%: 31.7; LS90%: 35.5" xr:uid="{2E02BCA9-DDDF-4DC2-BB08-DD96BEF344D1}"/>
    <hyperlink ref="H26" tooltip="CV%: 5.8; ERROR: 1.0; LI90%: 16.4; LS90%: 19.8" xr:uid="{F6CD3506-2F52-4010-90DB-8EA294A99EDF}"/>
    <hyperlink ref="H27" tooltip="CV%: 4.3; ERROR: 0.9; LI90%: 18.3; LS90%: 21.1" xr:uid="{F2C08E64-12BC-4C94-89B6-4B8CCC6153E6}"/>
    <hyperlink ref="H28" tooltip="CV%: 5.3; ERROR: 0.9; LI90%: 15.3; LS90%: 18.2" xr:uid="{34E95CE0-E149-40AC-8710-EE97A20F3809}"/>
    <hyperlink ref="H29" tooltip="CV%: 3.6; ERROR: 1.0; LI90%: 26.2; LS90%: 29.4" xr:uid="{A53E54F5-1B2F-4C44-97A6-5A5D73D6331F}"/>
    <hyperlink ref="H30" tooltip="CV%: 4.2; ERROR: 1.0; LI90%: 22.5; LS90%: 25.8" xr:uid="{8DA24237-B7F4-4E09-AAEC-B98C7F6BFC6D}"/>
    <hyperlink ref="H31" tooltip="CV%: 4.3; ERROR: 1.0; LI90%: 22.1; LS90%: 25.4" xr:uid="{269E516F-BD56-4CF3-9C09-3E10C4FC46C5}"/>
    <hyperlink ref="H32" tooltip="CV%: 5.6; ERROR: 1.1; LI90%: 18.1; LS90%: 21.8" xr:uid="{CD12A9CA-763F-4C79-A3FD-4815E71C15F5}"/>
    <hyperlink ref="H33" tooltip="CV%: 3.9; ERROR: 0.8; LI90%: 19.4; LS90%: 22.0" xr:uid="{383574DD-6080-49D1-AE6E-B60140241867}"/>
    <hyperlink ref="H34" tooltip="CV%: 5.5; ERROR: 1.2; LI90%: 19.5; LS90%: 23.4" xr:uid="{A6F08306-D079-468E-8AD6-065A0015127E}"/>
    <hyperlink ref="H35" tooltip="CV%: 3.9; ERROR: 1.0; LI90%: 22.9; LS90%: 26.0" xr:uid="{C39CA065-26A0-4F46-9332-0E62FBEFD913}"/>
    <hyperlink ref="H36" tooltip="CV%: 4.1; ERROR: 0.8; LI90%: 18.6; LS90%: 21.3" xr:uid="{FA6A167D-8604-481D-AE5D-010A890D7A7F}"/>
    <hyperlink ref="H37" tooltip="CV%: 3.5; ERROR: 1.2; LI90%: 31.3; LS90%: 35.2" xr:uid="{318A2F0B-80A8-44D9-8B26-E6403555DFAE}"/>
    <hyperlink ref="H38" tooltip="CV%: 4.6; ERROR: 0.9; LI90%: 18.1; LS90%: 21.1" xr:uid="{AF0222A5-387D-463A-AA9F-418A44C5CC47}"/>
    <hyperlink ref="H39" tooltip="CV%: 5.8; ERROR: 0.8; LI90%: 12.2; LS90%: 14.8" xr:uid="{84CC2033-9F3B-4CCB-8DC0-C79DD93B78EF}"/>
    <hyperlink ref="H40" tooltip="CV%: 5.3; ERROR: 1.3; LI90%: 22.4; LS90%: 26.6" xr:uid="{118D852D-454E-44BD-AB4D-2CA66C9BA7C4}"/>
    <hyperlink ref="I8" tooltip="CV%: 1.3; ERROR:   204 867; LI90%:   15 062 908; LS90%:   15 736 862" xr:uid="{1D6ACC10-09EA-4D44-8720-DD8F364A36DA}"/>
    <hyperlink ref="I9" tooltip="CV%: 7.7; ERROR:   9 990; LI90%:   113 105; LS90%:   145 969" xr:uid="{CD9113B4-65AD-49C7-B872-50E84BD1C50C}"/>
    <hyperlink ref="I10" tooltip="CV%: 5.6; ERROR:   21 630; LI90%:   354 105; LS90%:   425 261" xr:uid="{D8D18712-E669-42B3-9D0E-C99CB545F9FA}"/>
    <hyperlink ref="I11" tooltip="CV%: 6.1; ERROR:   6 708; LI90%:   99 825; LS90%:   121 893" xr:uid="{F6A99B10-2617-49D5-8787-7D3E19991A4D}"/>
    <hyperlink ref="I12" tooltip="CV%: 5.8; ERROR:   8 719; LI90%:   134 983; LS90%:   163 665" xr:uid="{915477B6-9726-4A8A-A000-1D358C5ED80C}"/>
    <hyperlink ref="I13" tooltip="CV%: 7.6; ERROR:   15 778; LI90%:   180 750; LS90%:   232 656" xr:uid="{CBC63130-D385-4618-869C-BDD4C242D5B9}"/>
    <hyperlink ref="I14" tooltip="CV%: 4.4; ERROR:   4 208; LI90%:   88 245; LS90%:   102 089" xr:uid="{4FC9E7DC-EC44-4085-B5F3-3AAFCA441600}"/>
    <hyperlink ref="I15" tooltip="CV%: 5.5; ERROR:   37 037; LI90%:   616 345; LS90%:   738 187" xr:uid="{DDA3393A-1B91-448A-9DFB-3B27A28CB83A}"/>
    <hyperlink ref="I16" tooltip="CV%: 5.9; ERROR:   17 792; LI90%:   270 465; LS90%:   328 995" xr:uid="{E68C223F-B55C-4886-ADCF-E2A359517DD8}"/>
    <hyperlink ref="I17" tooltip="CV%: 3.9; ERROR:   44 738; LI90%:  1 061 290; LS90%:  1 208 466" xr:uid="{6AACD26B-DFFD-4B80-8A14-9737BE3665D4}"/>
    <hyperlink ref="I18" tooltip="CV%: 6.4; ERROR:   9 170; LI90%:   128 175; LS90%:   158 341" xr:uid="{E28AF7DC-DCCF-43DD-AED8-55CC7C4FD8E3}"/>
    <hyperlink ref="I19" tooltip="CV%: 6.5; ERROR:   48 163; LI90%:   659 908; LS90%:   818 350" xr:uid="{B50018A6-8D35-4C41-B66B-EF68B90A2D67}"/>
    <hyperlink ref="I20" tooltip="CV%: 7.0; ERROR:   24 327; LI90%:   309 471; LS90%:   389 501" xr:uid="{BB4C8916-985B-4114-A0CB-14629EA1C50C}"/>
    <hyperlink ref="I21" tooltip="CV%: 5.9; ERROR:   26 625; LI90%:   409 985; LS90%:   497 573" xr:uid="{DF54C9EB-C28E-4590-897A-63777F02A8B7}"/>
    <hyperlink ref="I22" tooltip="CV%: 5.9; ERROR:   56 707; LI90%:   871 735; LS90%:  1 058 285" xr:uid="{A2E4DE4C-8850-4365-804C-1DC703A16162}"/>
    <hyperlink ref="I23" tooltip="CV%: 5.0; ERROR:   143 327; LI90%:  2 629 291; LS90%:  3 100 797" xr:uid="{B4B13D60-CACF-49F9-8BBD-384B6969D243}"/>
    <hyperlink ref="I24" tooltip="CV%: 5.5; ERROR:   30 471; LI90%:   502 818; LS90%:   603 058" xr:uid="{E5E15B8E-799D-4CFE-A915-597D015A18F9}"/>
    <hyperlink ref="I25" tooltip="CV%: 4.7; ERROR:   19 403; LI90%:   383 997; LS90%:   447 827" xr:uid="{43EBD82A-E1EB-4E84-92B0-35B0212EACFD}"/>
    <hyperlink ref="I26" tooltip="CV%: 7.0; ERROR:   8 492; LI90%:   107 815; LS90%:   135 751" xr:uid="{9AAC11EA-3828-414B-AE4C-F26D40BDD226}"/>
    <hyperlink ref="I27" tooltip="CV%: 7.1; ERROR:   26 612; LI90%:   332 738; LS90%:   420 286" xr:uid="{1C402DC0-8BC5-456F-ADC7-BE5E355AFD1D}"/>
    <hyperlink ref="I28" tooltip="CV%: 5.8; ERROR:   24 551; LI90%:   383 280; LS90%:   464 048" xr:uid="{8971DB99-DE77-4799-BA64-3490C53CD93F}"/>
    <hyperlink ref="I29" tooltip="CV%: 4.4; ERROR:   43 713; LI90%:   919 449; LS90%:  1 063 251" xr:uid="{9276029F-C43D-49B6-8050-3AA890D9AA70}"/>
    <hyperlink ref="I30" tooltip="CV%: 6.1; ERROR:   18 379; LI90%:   270 372; LS90%:   330 834" xr:uid="{E4D866AF-553B-4D80-A479-774432C20069}"/>
    <hyperlink ref="I31" tooltip="CV%: 6.7; ERROR:   16 344; LI90%:   215 661; LS90%:   269 427" xr:uid="{130717B1-6459-4BEA-A7F5-CA420B7C40D8}"/>
    <hyperlink ref="I32" tooltip="CV%: 6.4; ERROR:   18 795; LI90%:   262 271; LS90%:   324 101" xr:uid="{24894EAC-8276-48A2-B823-D109623BB767}"/>
    <hyperlink ref="I33" tooltip="CV%: 5.6; ERROR:   13 940; LI90%:   224 563; LS90%:   270 423" xr:uid="{9E171A69-901D-4B9C-AE61-3AE6F46F39B7}"/>
    <hyperlink ref="I34" tooltip="CV%: 7.2; ERROR:   21 323; LI90%:   262 691; LS90%:   332 839" xr:uid="{EE1D2F56-A71A-4EE8-8107-E4EF5F3AEBA1}"/>
    <hyperlink ref="I35" tooltip="CV%: 4.5; ERROR:   20 283; LI90%:   417 416; LS90%:   484 140" xr:uid="{E9DE4194-DE0A-4AF2-B231-FC4637C03460}"/>
    <hyperlink ref="I36" tooltip="CV%: 5.7; ERROR:   17 744; LI90%:   282 901; LS90%:   341 275" xr:uid="{8AFA0924-E257-4F98-A978-26E0EAA28422}"/>
    <hyperlink ref="I37" tooltip="CV%: 4.7; ERROR:   12 782; LI90%:   252 770; LS90%:   294 820" xr:uid="{2EB40AE9-A3C1-477D-8D1C-82A6E9E780AC}"/>
    <hyperlink ref="I38" tooltip="CV%: 5.2; ERROR:   48 927; LI90%:   854 484; LS90%:  1 015 440" xr:uid="{B2BE747E-F039-4E45-B30D-0833DB0FC464}"/>
    <hyperlink ref="I39" tooltip="CV%: 5.3; ERROR:   14 118; LI90%:   245 449; LS90%:   291 893" xr:uid="{F0E4999C-59BC-4832-9F21-1279848BF48F}"/>
    <hyperlink ref="I40" tooltip="CV%: 7.0; ERROR:   13 183; LI90%:   165 305; LS90%:   208 671" xr:uid="{58058D88-94E4-46B4-8D71-C7013FEACFB3}"/>
    <hyperlink ref="J8" tooltip="CV%: 1.3; ERROR: 0.2; LI90%: 15.4; LS90%: 16.0" xr:uid="{6D9B68C8-F749-4EF1-89C4-072A83861CAA}"/>
    <hyperlink ref="J9" tooltip="CV%: 7.3; ERROR: 0.9; LI90%: 10.3; LS90%: 13.2" xr:uid="{1C91CC37-643A-4A5C-8AC8-3E39826C5E3F}"/>
    <hyperlink ref="J10" tooltip="CV%: 5.4; ERROR: 0.7; LI90%: 12.2; LS90%: 14.6" xr:uid="{A02BF117-3F2C-4B47-8DE7-20A503381229}"/>
    <hyperlink ref="J11" tooltip="CV%: 5.9; ERROR: 0.9; LI90%: 14.3; LS90%: 17.3" xr:uid="{01040EDD-F8AB-4AC6-AA89-86D905F542F6}"/>
    <hyperlink ref="J12" tooltip="CV%: 5.2; ERROR: 1.1; LI90%: 19.4; LS90%: 23.0" xr:uid="{57083C2A-BC4C-4A97-B824-52CE0F8D543F}"/>
    <hyperlink ref="J13" tooltip="CV%: 7.5; ERROR: 0.6; LI90%: 6.8; LS90%: 8.8" xr:uid="{327F0339-059A-4D8C-AC0C-DC92DB2DBDFB}"/>
    <hyperlink ref="J14" tooltip="CV%: 4.4; ERROR: 0.7; LI90%: 15.3; LS90%: 17.7" xr:uid="{01D88BF1-F6F0-40F7-9E15-076EE9F88F9C}"/>
    <hyperlink ref="J15" tooltip="CV%: 5.2; ERROR: 0.9; LI90%: 15.8; LS90%: 18.7" xr:uid="{A85EFBA7-9417-474F-9FB1-A9010C18DBB0}"/>
    <hyperlink ref="J16" tooltip="CV%: 5.8; ERROR: 0.6; LI90%: 9.0; LS90%: 10.9" xr:uid="{34A929B1-C3FC-43B2-98E1-60C90FD83520}"/>
    <hyperlink ref="J17" tooltip="CV%: 3.8; ERROR: 0.6; LI90%: 13.8; LS90%: 15.7" xr:uid="{C3C6DAA2-9E7F-4A8D-A411-E1E941C8C096}"/>
    <hyperlink ref="J18" tooltip="CV%: 6.3; ERROR: 0.6; LI90%: 9.2; LS90%: 11.3" xr:uid="{46D15151-EBB8-40EF-9F40-1402D6360BB7}"/>
    <hyperlink ref="J19" tooltip="CV%: 6.2; ERROR: 1.0; LI90%: 14.0; LS90%: 17.2" xr:uid="{67AC734F-3F1A-40FF-B285-D5432F8924B6}"/>
    <hyperlink ref="J20" tooltip="CV%: 6.4; ERROR: 0.9; LI90%: 12.7; LS90%: 15.6" xr:uid="{4EB850B2-6CA3-4148-B85A-3AD963729ACB}"/>
    <hyperlink ref="J21" tooltip="CV%: 5.4; ERROR: 1.0; LI90%: 17.2; LS90%: 20.5" xr:uid="{3546159E-D500-4B59-815A-5D200F2ECB33}"/>
    <hyperlink ref="J22" tooltip="CV%: 5.5; ERROR: 0.8; LI90%: 13.5; LS90%: 16.3" xr:uid="{D5534D51-8267-4A53-A268-0A47C95BC545}"/>
    <hyperlink ref="J23" tooltip="CV%: 4.6; ERROR: 1.0; LI90%: 19.0; LS90%: 22.2" xr:uid="{8D6BF775-E3FA-463D-B01F-3043C7320751}"/>
    <hyperlink ref="J24" tooltip="CV%: 5.2; ERROR: 0.8; LI90%: 14.4; LS90%: 17.1" xr:uid="{7630D0C4-E72A-4D36-8DE8-EDD11BB4DC85}"/>
    <hyperlink ref="J25" tooltip="CV%: 4.2; ERROR: 1.1; LI90%: 25.4; LS90%: 29.2" xr:uid="{29131522-BCB7-4915-9551-154987429477}"/>
    <hyperlink ref="J26" tooltip="CV%: 7.0; ERROR: 0.9; LI90%: 11.4; LS90%: 14.4" xr:uid="{179FEC52-BBB8-4149-B1EA-CF6273741D43}"/>
    <hyperlink ref="J27" tooltip="CV%: 7.0; ERROR: 0.6; LI90%: 7.1; LS90%: 9.0" xr:uid="{5FA489EB-EB23-4896-9CC9-5F3DF9858060}"/>
    <hyperlink ref="J28" tooltip="CV%: 5.7; ERROR: 0.8; LI90%: 13.0; LS90%: 15.7" xr:uid="{AB997916-1999-4089-9E59-0261691F9725}"/>
    <hyperlink ref="J29" tooltip="CV%: 4.3; ERROR: 0.9; LI90%: 19.0; LS90%: 21.9" xr:uid="{AD990A3A-29FC-4297-89A9-821ED5F688AE}"/>
    <hyperlink ref="J30" tooltip="CV%: 5.5; ERROR: 0.9; LI90%: 14.3; LS90%: 17.2" xr:uid="{8DF3947E-BAC2-45BC-A6C5-41D4EA35751D}"/>
    <hyperlink ref="J31" tooltip="CV%: 6.3; ERROR: 1.0; LI90%: 14.5; LS90%: 17.9" xr:uid="{81C90A6F-7FD5-48BD-869A-85B12D7B3E73}"/>
    <hyperlink ref="J32" tooltip="CV%: 6.2; ERROR: 0.8; LI90%: 11.9; LS90%: 14.7" xr:uid="{088F6728-AE0D-4E59-9529-ACF7AF0AF74B}"/>
    <hyperlink ref="J33" tooltip="CV%: 5.6; ERROR: 0.6; LI90%: 9.8; LS90%: 11.8" xr:uid="{6CD7EE1F-AA1D-456A-ABC7-505FB9E28F82}"/>
    <hyperlink ref="J34" tooltip="CV%: 6.9; ERROR: 0.9; LI90%: 11.5; LS90%: 14.5" xr:uid="{14ADB92D-653C-47B8-9D24-E9B31433AF25}"/>
    <hyperlink ref="J35" tooltip="CV%: 4.2; ERROR: 1.0; LI90%: 22.2; LS90%: 25.5" xr:uid="{9D649470-2304-4DD1-9A87-C28ADA845408}"/>
    <hyperlink ref="J36" tooltip="CV%: 5.6; ERROR: 0.7; LI90%: 10.5; LS90%: 12.7" xr:uid="{7E3D6BAE-8E7E-44B0-A485-CB30F77D755A}"/>
    <hyperlink ref="J37" tooltip="CV%: 4.3; ERROR: 1.1; LI90%: 24.3; LS90%: 28.1" xr:uid="{64931B03-A7EB-4F1E-94E7-0900AAC9F63F}"/>
    <hyperlink ref="J38" tooltip="CV%: 5.0; ERROR: 0.8; LI90%: 14.0; LS90%: 16.5" xr:uid="{CFF482DD-148D-4E32-9A3E-B4337F2315C5}"/>
    <hyperlink ref="J39" tooltip="CV%: 5.2; ERROR: 0.7; LI90%: 13.1; LS90%: 15.5" xr:uid="{FF39CAA9-726C-422C-B677-ADDB11031729}"/>
    <hyperlink ref="J40" tooltip="CV%: 6.9; ERROR: 1.0; LI90%: 13.5; LS90%: 17.0" xr:uid="{7485C9C7-9136-4A6C-9F25-A73ECF875E28}"/>
  </hyperlinks>
  <pageMargins left="0.7" right="0.7" top="0.75" bottom="0.75" header="0.3" footer="0.3"/>
  <pageSetup paperSize="9" orientation="portrait" horizontalDpi="300" verticalDpi="3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Hoja148"/>
  <dimension ref="A1:K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487</v>
      </c>
      <c r="F2" s="11"/>
      <c r="J2" s="11" t="s">
        <v>269</v>
      </c>
      <c r="K2" s="16" t="s">
        <v>2</v>
      </c>
    </row>
    <row r="3" spans="1:11" ht="12.75" customHeight="1">
      <c r="A3" s="15" t="s">
        <v>43</v>
      </c>
      <c r="F3" s="11"/>
    </row>
    <row r="4" spans="1:11" ht="12.75" customHeight="1">
      <c r="A4" s="44" t="s">
        <v>480</v>
      </c>
      <c r="B4" s="44"/>
    </row>
    <row r="5" spans="1:11" ht="20.100000000000001" customHeight="1">
      <c r="A5" s="143" t="s">
        <v>8</v>
      </c>
      <c r="B5" s="137" t="s">
        <v>587</v>
      </c>
      <c r="C5" s="139" t="s">
        <v>38</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1"/>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52706777</v>
      </c>
      <c r="C8" s="92">
        <v>14728779</v>
      </c>
      <c r="D8" s="96">
        <v>27.944753669912316</v>
      </c>
      <c r="E8" s="92">
        <v>14823171</v>
      </c>
      <c r="F8" s="96">
        <v>28.123842594283467</v>
      </c>
      <c r="G8" s="92">
        <v>13174428</v>
      </c>
      <c r="H8" s="96">
        <v>24.995700268297565</v>
      </c>
      <c r="I8" s="92">
        <v>8914370</v>
      </c>
      <c r="J8" s="96">
        <v>16.913138134020222</v>
      </c>
      <c r="K8" s="59"/>
    </row>
    <row r="9" spans="1:11" ht="12.75" customHeight="1">
      <c r="A9" s="94" t="s">
        <v>76</v>
      </c>
      <c r="B9" s="93">
        <v>597038</v>
      </c>
      <c r="C9" s="93">
        <v>158779</v>
      </c>
      <c r="D9" s="95">
        <v>26.594454624328769</v>
      </c>
      <c r="E9" s="93">
        <v>219469</v>
      </c>
      <c r="F9" s="95">
        <v>36.759636740039994</v>
      </c>
      <c r="G9" s="93">
        <v>125917</v>
      </c>
      <c r="H9" s="95">
        <v>21.090282360586762</v>
      </c>
      <c r="I9" s="93">
        <v>83007</v>
      </c>
      <c r="J9" s="95">
        <v>13.903135143826692</v>
      </c>
    </row>
    <row r="10" spans="1:11" ht="12.75" customHeight="1">
      <c r="A10" s="94" t="s">
        <v>77</v>
      </c>
      <c r="B10" s="93">
        <v>1498632</v>
      </c>
      <c r="C10" s="93">
        <v>374851</v>
      </c>
      <c r="D10" s="95">
        <v>25.01287841177821</v>
      </c>
      <c r="E10" s="93">
        <v>401209</v>
      </c>
      <c r="F10" s="95">
        <v>26.771682441052906</v>
      </c>
      <c r="G10" s="93">
        <v>472305</v>
      </c>
      <c r="H10" s="95">
        <v>31.515742357029612</v>
      </c>
      <c r="I10" s="93">
        <v>235930</v>
      </c>
      <c r="J10" s="95">
        <v>15.743024304832673</v>
      </c>
      <c r="K10" s="59"/>
    </row>
    <row r="11" spans="1:11" ht="12.75" customHeight="1">
      <c r="A11" s="94" t="s">
        <v>78</v>
      </c>
      <c r="B11" s="93">
        <v>362882</v>
      </c>
      <c r="C11" s="93">
        <v>101584</v>
      </c>
      <c r="D11" s="95">
        <v>27.993672874377896</v>
      </c>
      <c r="E11" s="93">
        <v>129648</v>
      </c>
      <c r="F11" s="95">
        <v>35.727316317701067</v>
      </c>
      <c r="G11" s="93">
        <v>62576</v>
      </c>
      <c r="H11" s="95">
        <v>17.244173036965186</v>
      </c>
      <c r="I11" s="93">
        <v>61623</v>
      </c>
      <c r="J11" s="95">
        <v>16.981553232180158</v>
      </c>
    </row>
    <row r="12" spans="1:11" ht="12.75" customHeight="1">
      <c r="A12" s="94" t="s">
        <v>79</v>
      </c>
      <c r="B12" s="93">
        <v>364789</v>
      </c>
      <c r="C12" s="93">
        <v>88550</v>
      </c>
      <c r="D12" s="95">
        <v>24.274306516917999</v>
      </c>
      <c r="E12" s="93">
        <v>104033</v>
      </c>
      <c r="F12" s="95">
        <v>28.518677920660984</v>
      </c>
      <c r="G12" s="93">
        <v>78438</v>
      </c>
      <c r="H12" s="95">
        <v>21.502293106425906</v>
      </c>
      <c r="I12" s="93">
        <v>87424</v>
      </c>
      <c r="J12" s="95">
        <v>23.9656349286848</v>
      </c>
    </row>
    <row r="13" spans="1:11" ht="12.75" customHeight="1">
      <c r="A13" s="94" t="s">
        <v>80</v>
      </c>
      <c r="B13" s="93">
        <v>1456370</v>
      </c>
      <c r="C13" s="93">
        <v>449262</v>
      </c>
      <c r="D13" s="95">
        <v>30.848067455385653</v>
      </c>
      <c r="E13" s="93">
        <v>623660</v>
      </c>
      <c r="F13" s="95">
        <v>42.822909013506184</v>
      </c>
      <c r="G13" s="93">
        <v>236968</v>
      </c>
      <c r="H13" s="95">
        <v>16.27113988890186</v>
      </c>
      <c r="I13" s="93">
        <v>131866</v>
      </c>
      <c r="J13" s="95">
        <v>9.0544298495574616</v>
      </c>
    </row>
    <row r="14" spans="1:11" ht="12.75" customHeight="1">
      <c r="A14" s="94" t="s">
        <v>81</v>
      </c>
      <c r="B14" s="93">
        <v>307583</v>
      </c>
      <c r="C14" s="93">
        <v>98588</v>
      </c>
      <c r="D14" s="95">
        <v>32.052486645880954</v>
      </c>
      <c r="E14" s="93">
        <v>74568</v>
      </c>
      <c r="F14" s="95">
        <v>24.243212401205525</v>
      </c>
      <c r="G14" s="93">
        <v>71916</v>
      </c>
      <c r="H14" s="95">
        <v>23.381006102417885</v>
      </c>
      <c r="I14" s="93">
        <v>53410</v>
      </c>
      <c r="J14" s="95">
        <v>17.364418709746637</v>
      </c>
    </row>
    <row r="15" spans="1:11" ht="12.75" customHeight="1">
      <c r="A15" s="94" t="s">
        <v>82</v>
      </c>
      <c r="B15" s="93">
        <v>2173887</v>
      </c>
      <c r="C15" s="93">
        <v>662975</v>
      </c>
      <c r="D15" s="95">
        <v>30.497215356639973</v>
      </c>
      <c r="E15" s="93">
        <v>676197</v>
      </c>
      <c r="F15" s="95">
        <v>31.105434643107021</v>
      </c>
      <c r="G15" s="93">
        <v>289227</v>
      </c>
      <c r="H15" s="95">
        <v>13.304601389124644</v>
      </c>
      <c r="I15" s="93">
        <v>408285</v>
      </c>
      <c r="J15" s="95">
        <v>18.781335000393305</v>
      </c>
    </row>
    <row r="16" spans="1:11" ht="12.75" customHeight="1">
      <c r="A16" s="94" t="s">
        <v>83</v>
      </c>
      <c r="B16" s="93">
        <v>1598059</v>
      </c>
      <c r="C16" s="93">
        <v>417738</v>
      </c>
      <c r="D16" s="95">
        <v>26.14033649571136</v>
      </c>
      <c r="E16" s="93">
        <v>593950</v>
      </c>
      <c r="F16" s="95">
        <v>37.166963172198273</v>
      </c>
      <c r="G16" s="93">
        <v>399386</v>
      </c>
      <c r="H16" s="95">
        <v>24.991943351278021</v>
      </c>
      <c r="I16" s="93">
        <v>163328</v>
      </c>
      <c r="J16" s="95">
        <v>10.220398621077194</v>
      </c>
    </row>
    <row r="17" spans="1:10" ht="12.75" customHeight="1">
      <c r="A17" s="94" t="s">
        <v>84</v>
      </c>
      <c r="B17" s="93">
        <v>4059214</v>
      </c>
      <c r="C17" s="93">
        <v>1275165</v>
      </c>
      <c r="D17" s="95">
        <v>31.414086569468868</v>
      </c>
      <c r="E17" s="93">
        <v>919406</v>
      </c>
      <c r="F17" s="95">
        <v>22.649852902556997</v>
      </c>
      <c r="G17" s="93">
        <v>1179133</v>
      </c>
      <c r="H17" s="95">
        <v>29.048308367087817</v>
      </c>
      <c r="I17" s="93">
        <v>645646</v>
      </c>
      <c r="J17" s="95">
        <v>15.905690116362429</v>
      </c>
    </row>
    <row r="18" spans="1:10" ht="12.75" customHeight="1">
      <c r="A18" s="94" t="s">
        <v>85</v>
      </c>
      <c r="B18" s="93">
        <v>742531</v>
      </c>
      <c r="C18" s="93">
        <v>175060</v>
      </c>
      <c r="D18" s="95">
        <v>23.576120054246893</v>
      </c>
      <c r="E18" s="93">
        <v>299543</v>
      </c>
      <c r="F18" s="95">
        <v>40.340807319829068</v>
      </c>
      <c r="G18" s="93">
        <v>160698</v>
      </c>
      <c r="H18" s="95">
        <v>21.641924714254355</v>
      </c>
      <c r="I18" s="93">
        <v>84741</v>
      </c>
      <c r="J18" s="95">
        <v>11.412452813417891</v>
      </c>
    </row>
    <row r="19" spans="1:10" ht="12.75" customHeight="1">
      <c r="A19" s="94" t="s">
        <v>86</v>
      </c>
      <c r="B19" s="93">
        <v>2609533</v>
      </c>
      <c r="C19" s="93">
        <v>687259</v>
      </c>
      <c r="D19" s="95">
        <v>26.336474763875373</v>
      </c>
      <c r="E19" s="93">
        <v>741316</v>
      </c>
      <c r="F19" s="95">
        <v>28.40799484045613</v>
      </c>
      <c r="G19" s="93">
        <v>661006</v>
      </c>
      <c r="H19" s="95">
        <v>25.330432686614806</v>
      </c>
      <c r="I19" s="93">
        <v>452379</v>
      </c>
      <c r="J19" s="95">
        <v>17.335630551520136</v>
      </c>
    </row>
    <row r="20" spans="1:10" ht="12.75" customHeight="1">
      <c r="A20" s="94" t="s">
        <v>87</v>
      </c>
      <c r="B20" s="93">
        <v>1412009</v>
      </c>
      <c r="C20" s="93">
        <v>384254</v>
      </c>
      <c r="D20" s="95">
        <v>27.213282634884056</v>
      </c>
      <c r="E20" s="93">
        <v>475746</v>
      </c>
      <c r="F20" s="95">
        <v>33.692844733992487</v>
      </c>
      <c r="G20" s="93">
        <v>284057</v>
      </c>
      <c r="H20" s="95">
        <v>20.11722304886159</v>
      </c>
      <c r="I20" s="93">
        <v>213344</v>
      </c>
      <c r="J20" s="95">
        <v>15.109252136494881</v>
      </c>
    </row>
    <row r="21" spans="1:10" ht="12.75" customHeight="1">
      <c r="A21" s="94" t="s">
        <v>88</v>
      </c>
      <c r="B21" s="93">
        <v>1305758</v>
      </c>
      <c r="C21" s="93">
        <v>356619</v>
      </c>
      <c r="D21" s="95">
        <v>27.311262883321412</v>
      </c>
      <c r="E21" s="93">
        <v>367749</v>
      </c>
      <c r="F21" s="95">
        <v>28.163641348550041</v>
      </c>
      <c r="G21" s="93">
        <v>295877</v>
      </c>
      <c r="H21" s="95">
        <v>22.659405494739453</v>
      </c>
      <c r="I21" s="93">
        <v>266169</v>
      </c>
      <c r="J21" s="95">
        <v>20.38425190578959</v>
      </c>
    </row>
    <row r="22" spans="1:10" ht="12.75" customHeight="1">
      <c r="A22" s="94" t="s">
        <v>89</v>
      </c>
      <c r="B22" s="93">
        <v>3399843</v>
      </c>
      <c r="C22" s="93">
        <v>997666</v>
      </c>
      <c r="D22" s="95">
        <v>29.344472671238051</v>
      </c>
      <c r="E22" s="93">
        <v>813030</v>
      </c>
      <c r="F22" s="95">
        <v>23.913751311457617</v>
      </c>
      <c r="G22" s="93">
        <v>976363</v>
      </c>
      <c r="H22" s="95">
        <v>28.717884914097503</v>
      </c>
      <c r="I22" s="93">
        <v>545316</v>
      </c>
      <c r="J22" s="95">
        <v>16.039446527383763</v>
      </c>
    </row>
    <row r="23" spans="1:10" ht="12.75" customHeight="1">
      <c r="A23" s="94" t="s">
        <v>395</v>
      </c>
      <c r="B23" s="93">
        <v>7519261</v>
      </c>
      <c r="C23" s="93">
        <v>1843382</v>
      </c>
      <c r="D23" s="95">
        <v>24.515467676943253</v>
      </c>
      <c r="E23" s="93">
        <v>1459474</v>
      </c>
      <c r="F23" s="95">
        <v>19.409806362619943</v>
      </c>
      <c r="G23" s="93">
        <v>2550858</v>
      </c>
      <c r="H23" s="95">
        <v>33.924317828573848</v>
      </c>
      <c r="I23" s="93">
        <v>1602346</v>
      </c>
      <c r="J23" s="95">
        <v>21.309886702961901</v>
      </c>
    </row>
    <row r="24" spans="1:10" ht="12.75" customHeight="1">
      <c r="A24" s="94" t="s">
        <v>90</v>
      </c>
      <c r="B24" s="93">
        <v>1895906</v>
      </c>
      <c r="C24" s="93">
        <v>523528</v>
      </c>
      <c r="D24" s="95">
        <v>27.613605315875368</v>
      </c>
      <c r="E24" s="93">
        <v>521439</v>
      </c>
      <c r="F24" s="95">
        <v>27.50342052823294</v>
      </c>
      <c r="G24" s="93">
        <v>459037</v>
      </c>
      <c r="H24" s="95">
        <v>24.212012620878884</v>
      </c>
      <c r="I24" s="93">
        <v>318236</v>
      </c>
      <c r="J24" s="95">
        <v>16.785431345224922</v>
      </c>
    </row>
    <row r="25" spans="1:10" ht="12.75" customHeight="1">
      <c r="A25" s="94" t="s">
        <v>91</v>
      </c>
      <c r="B25" s="93">
        <v>817623</v>
      </c>
      <c r="C25" s="93">
        <v>142301</v>
      </c>
      <c r="D25" s="95">
        <v>17.404231534582564</v>
      </c>
      <c r="E25" s="93">
        <v>140956</v>
      </c>
      <c r="F25" s="95">
        <v>17.239730291344543</v>
      </c>
      <c r="G25" s="93">
        <v>280531</v>
      </c>
      <c r="H25" s="95">
        <v>34.310556332197109</v>
      </c>
      <c r="I25" s="93">
        <v>239172</v>
      </c>
      <c r="J25" s="95">
        <v>29.252112526188721</v>
      </c>
    </row>
    <row r="26" spans="1:10" ht="12.75" customHeight="1">
      <c r="A26" s="94" t="s">
        <v>92</v>
      </c>
      <c r="B26" s="93">
        <v>480300</v>
      </c>
      <c r="C26" s="93">
        <v>136046</v>
      </c>
      <c r="D26" s="95">
        <v>28.325213408286487</v>
      </c>
      <c r="E26" s="93">
        <v>166547</v>
      </c>
      <c r="F26" s="95">
        <v>34.675619404538836</v>
      </c>
      <c r="G26" s="93">
        <v>92019</v>
      </c>
      <c r="H26" s="95">
        <v>19.158650843222986</v>
      </c>
      <c r="I26" s="93">
        <v>75790</v>
      </c>
      <c r="J26" s="95">
        <v>15.779721007703518</v>
      </c>
    </row>
    <row r="27" spans="1:10" ht="12.75" customHeight="1">
      <c r="A27" s="94" t="s">
        <v>93</v>
      </c>
      <c r="B27" s="93">
        <v>2391706</v>
      </c>
      <c r="C27" s="93">
        <v>923692</v>
      </c>
      <c r="D27" s="95">
        <v>38.620633138019471</v>
      </c>
      <c r="E27" s="93">
        <v>712368</v>
      </c>
      <c r="F27" s="95">
        <v>29.784931760007293</v>
      </c>
      <c r="G27" s="93">
        <v>527361</v>
      </c>
      <c r="H27" s="95">
        <v>22.049574655078843</v>
      </c>
      <c r="I27" s="93">
        <v>199414</v>
      </c>
      <c r="J27" s="95">
        <v>8.3377304735615496</v>
      </c>
    </row>
    <row r="28" spans="1:10" ht="12.75" customHeight="1">
      <c r="A28" s="94" t="s">
        <v>94</v>
      </c>
      <c r="B28" s="93">
        <v>1681247</v>
      </c>
      <c r="C28" s="93">
        <v>482208</v>
      </c>
      <c r="D28" s="95">
        <v>28.681567907630466</v>
      </c>
      <c r="E28" s="93">
        <v>620575</v>
      </c>
      <c r="F28" s="95">
        <v>36.911590028116038</v>
      </c>
      <c r="G28" s="93">
        <v>283106</v>
      </c>
      <c r="H28" s="95">
        <v>16.839048634733622</v>
      </c>
      <c r="I28" s="93">
        <v>264328</v>
      </c>
      <c r="J28" s="95">
        <v>15.722139578539023</v>
      </c>
    </row>
    <row r="29" spans="1:10" ht="12.75" customHeight="1">
      <c r="A29" s="94" t="s">
        <v>95</v>
      </c>
      <c r="B29" s="93">
        <v>2677035</v>
      </c>
      <c r="C29" s="93">
        <v>578454</v>
      </c>
      <c r="D29" s="95">
        <v>21.608010354739481</v>
      </c>
      <c r="E29" s="93">
        <v>682330</v>
      </c>
      <c r="F29" s="95">
        <v>25.488273406959568</v>
      </c>
      <c r="G29" s="93">
        <v>747813</v>
      </c>
      <c r="H29" s="95">
        <v>27.934375157590395</v>
      </c>
      <c r="I29" s="93">
        <v>616257</v>
      </c>
      <c r="J29" s="95">
        <v>23.020132347914764</v>
      </c>
    </row>
    <row r="30" spans="1:10" ht="12.75" customHeight="1">
      <c r="A30" s="94" t="s">
        <v>96</v>
      </c>
      <c r="B30" s="93">
        <v>1043030</v>
      </c>
      <c r="C30" s="93">
        <v>266815</v>
      </c>
      <c r="D30" s="95">
        <v>25.580759901440992</v>
      </c>
      <c r="E30" s="93">
        <v>305216</v>
      </c>
      <c r="F30" s="95">
        <v>29.262437322032923</v>
      </c>
      <c r="G30" s="93">
        <v>276539</v>
      </c>
      <c r="H30" s="95">
        <v>26.513043728368313</v>
      </c>
      <c r="I30" s="93">
        <v>169619</v>
      </c>
      <c r="J30" s="95">
        <v>16.262140111022696</v>
      </c>
    </row>
    <row r="31" spans="1:10" ht="12.75" customHeight="1">
      <c r="A31" s="94" t="s">
        <v>97</v>
      </c>
      <c r="B31" s="93">
        <v>768708</v>
      </c>
      <c r="C31" s="93">
        <v>227321</v>
      </c>
      <c r="D31" s="95">
        <v>29.571827013638469</v>
      </c>
      <c r="E31" s="93">
        <v>205317</v>
      </c>
      <c r="F31" s="95">
        <v>26.709361682199223</v>
      </c>
      <c r="G31" s="93">
        <v>189502</v>
      </c>
      <c r="H31" s="95">
        <v>24.652013508380296</v>
      </c>
      <c r="I31" s="93">
        <v>135201</v>
      </c>
      <c r="J31" s="95">
        <v>17.588082861112412</v>
      </c>
    </row>
    <row r="32" spans="1:10" ht="12.75" customHeight="1">
      <c r="A32" s="94" t="s">
        <v>98</v>
      </c>
      <c r="B32" s="93">
        <v>1174238</v>
      </c>
      <c r="C32" s="93">
        <v>348156</v>
      </c>
      <c r="D32" s="95">
        <v>29.649525905310508</v>
      </c>
      <c r="E32" s="93">
        <v>376227</v>
      </c>
      <c r="F32" s="95">
        <v>32.040097493012489</v>
      </c>
      <c r="G32" s="93">
        <v>258762</v>
      </c>
      <c r="H32" s="95">
        <v>22.03658883463148</v>
      </c>
      <c r="I32" s="93">
        <v>170921</v>
      </c>
      <c r="J32" s="95">
        <v>14.555907746129831</v>
      </c>
    </row>
    <row r="33" spans="1:10" ht="12.75" customHeight="1">
      <c r="A33" s="94" t="s">
        <v>99</v>
      </c>
      <c r="B33" s="93">
        <v>1238594</v>
      </c>
      <c r="C33" s="93">
        <v>364085</v>
      </c>
      <c r="D33" s="95">
        <v>29.395023712370637</v>
      </c>
      <c r="E33" s="93">
        <v>445164</v>
      </c>
      <c r="F33" s="95">
        <v>35.941075122275741</v>
      </c>
      <c r="G33" s="93">
        <v>261780</v>
      </c>
      <c r="H33" s="95">
        <v>21.135254974592158</v>
      </c>
      <c r="I33" s="93">
        <v>143788</v>
      </c>
      <c r="J33" s="95">
        <v>11.608969525122841</v>
      </c>
    </row>
    <row r="34" spans="1:10" ht="12.75" customHeight="1">
      <c r="A34" s="94" t="s">
        <v>100</v>
      </c>
      <c r="B34" s="93">
        <v>1215030</v>
      </c>
      <c r="C34" s="93">
        <v>337922</v>
      </c>
      <c r="D34" s="95">
        <v>27.811823576372603</v>
      </c>
      <c r="E34" s="93">
        <v>399628</v>
      </c>
      <c r="F34" s="95">
        <v>32.890381307457432</v>
      </c>
      <c r="G34" s="93">
        <v>276039</v>
      </c>
      <c r="H34" s="95">
        <v>22.718698303745587</v>
      </c>
      <c r="I34" s="93">
        <v>161748</v>
      </c>
      <c r="J34" s="95">
        <v>13.312263894718649</v>
      </c>
    </row>
    <row r="35" spans="1:10" ht="12.75" customHeight="1">
      <c r="A35" s="94" t="s">
        <v>101</v>
      </c>
      <c r="B35" s="93">
        <v>1001905</v>
      </c>
      <c r="C35" s="93">
        <v>269744</v>
      </c>
      <c r="D35" s="95">
        <v>26.923111472644614</v>
      </c>
      <c r="E35" s="93">
        <v>199786</v>
      </c>
      <c r="F35" s="95">
        <v>19.940613131983572</v>
      </c>
      <c r="G35" s="93">
        <v>252735</v>
      </c>
      <c r="H35" s="95">
        <v>25.225445526272448</v>
      </c>
      <c r="I35" s="93">
        <v>256064</v>
      </c>
      <c r="J35" s="95">
        <v>25.557712557577815</v>
      </c>
    </row>
    <row r="36" spans="1:10" ht="12.75" customHeight="1">
      <c r="A36" s="94" t="s">
        <v>102</v>
      </c>
      <c r="B36" s="93">
        <v>1419191</v>
      </c>
      <c r="C36" s="93">
        <v>397009</v>
      </c>
      <c r="D36" s="95">
        <v>27.974317762725381</v>
      </c>
      <c r="E36" s="93">
        <v>513130</v>
      </c>
      <c r="F36" s="95">
        <v>36.156514521301219</v>
      </c>
      <c r="G36" s="93">
        <v>288928</v>
      </c>
      <c r="H36" s="95">
        <v>20.358640944030789</v>
      </c>
      <c r="I36" s="93">
        <v>182770</v>
      </c>
      <c r="J36" s="95">
        <v>12.8784638572257</v>
      </c>
    </row>
    <row r="37" spans="1:10" ht="12.75" customHeight="1">
      <c r="A37" s="94" t="s">
        <v>103</v>
      </c>
      <c r="B37" s="93">
        <v>578656</v>
      </c>
      <c r="C37" s="93">
        <v>112538</v>
      </c>
      <c r="D37" s="95">
        <v>19.448169551512471</v>
      </c>
      <c r="E37" s="93">
        <v>105013</v>
      </c>
      <c r="F37" s="95">
        <v>18.147742354697783</v>
      </c>
      <c r="G37" s="93">
        <v>189758</v>
      </c>
      <c r="H37" s="95">
        <v>32.79288558314439</v>
      </c>
      <c r="I37" s="93">
        <v>150928</v>
      </c>
      <c r="J37" s="95">
        <v>26.082508433335178</v>
      </c>
    </row>
    <row r="38" spans="1:10" ht="12.75" customHeight="1">
      <c r="A38" s="94" t="s">
        <v>104</v>
      </c>
      <c r="B38" s="93">
        <v>3317847</v>
      </c>
      <c r="C38" s="93">
        <v>1148785</v>
      </c>
      <c r="D38" s="95">
        <v>34.624411553637039</v>
      </c>
      <c r="E38" s="93">
        <v>925549</v>
      </c>
      <c r="F38" s="95">
        <v>27.896072362589351</v>
      </c>
      <c r="G38" s="93">
        <v>639375</v>
      </c>
      <c r="H38" s="95">
        <v>19.270780117347183</v>
      </c>
      <c r="I38" s="93">
        <v>536123</v>
      </c>
      <c r="J38" s="95">
        <v>16.158761992340214</v>
      </c>
    </row>
    <row r="39" spans="1:10" ht="12.75" customHeight="1">
      <c r="A39" s="94" t="s">
        <v>105</v>
      </c>
      <c r="B39" s="93">
        <v>964396</v>
      </c>
      <c r="C39" s="93">
        <v>271676</v>
      </c>
      <c r="D39" s="95">
        <v>28.170585527107121</v>
      </c>
      <c r="E39" s="93">
        <v>371330</v>
      </c>
      <c r="F39" s="95">
        <v>38.503892591839865</v>
      </c>
      <c r="G39" s="93">
        <v>149370</v>
      </c>
      <c r="H39" s="95">
        <v>15.488450802367492</v>
      </c>
      <c r="I39" s="93">
        <v>160600</v>
      </c>
      <c r="J39" s="95">
        <v>16.652910215305745</v>
      </c>
    </row>
    <row r="40" spans="1:10" ht="12.75" customHeight="1">
      <c r="A40" s="111" t="s">
        <v>106</v>
      </c>
      <c r="B40" s="112">
        <v>633976</v>
      </c>
      <c r="C40" s="112">
        <v>126767</v>
      </c>
      <c r="D40" s="113">
        <v>19.995551882090172</v>
      </c>
      <c r="E40" s="112">
        <v>233598</v>
      </c>
      <c r="F40" s="113">
        <v>36.84650523048191</v>
      </c>
      <c r="G40" s="112">
        <v>157048</v>
      </c>
      <c r="H40" s="113">
        <v>24.771915656113165</v>
      </c>
      <c r="I40" s="112">
        <v>98597</v>
      </c>
      <c r="J40" s="113">
        <v>15.552166012593538</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25" t="s">
        <v>545</v>
      </c>
      <c r="B47" s="30"/>
      <c r="C47" s="30"/>
      <c r="D47" s="30"/>
      <c r="E47" s="30"/>
      <c r="F47" s="30"/>
      <c r="G47" s="30"/>
      <c r="H47" s="30"/>
      <c r="I47" s="18"/>
      <c r="J47" s="18"/>
    </row>
    <row r="48" spans="1:10" ht="12.75" customHeight="1">
      <c r="A48" s="36" t="s">
        <v>215</v>
      </c>
      <c r="B48" s="26"/>
      <c r="C48" s="26"/>
      <c r="D48" s="26"/>
      <c r="E48" s="27"/>
      <c r="F48" s="26"/>
      <c r="G48" s="27"/>
      <c r="H48" s="26"/>
      <c r="I48" s="28"/>
      <c r="J48" s="18"/>
    </row>
    <row r="49" spans="1:10" ht="12.75" customHeight="1">
      <c r="A49" s="124" t="s">
        <v>748</v>
      </c>
      <c r="B49" s="29"/>
      <c r="C49" s="29"/>
      <c r="D49" s="29"/>
      <c r="E49" s="29"/>
      <c r="F49" s="29"/>
      <c r="G49" s="29"/>
      <c r="H49" s="18"/>
      <c r="I49" s="18"/>
      <c r="J49" s="18"/>
    </row>
    <row r="50" spans="1:10" ht="12.75" customHeight="1">
      <c r="A50" s="125" t="s">
        <v>478</v>
      </c>
      <c r="B50" s="31"/>
      <c r="C50" s="31"/>
      <c r="D50"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9C00-000000000000}"/>
    <hyperlink ref="B8" tooltip="CV%: 0.6; ERROR:   304 952; LI90%:   52 205 176; LS90%:   53 208 378" xr:uid="{079F48CA-D79E-4A9D-8E1B-197C3A2274CC}"/>
    <hyperlink ref="B9" tooltip="CV%: 3.2; ERROR:   19 290; LI90%:   565 308; LS90%:   628 768" xr:uid="{467B2CB6-1964-440A-98C4-106A4A130914}"/>
    <hyperlink ref="B10" tooltip="CV%: 2.8; ERROR:   41 423; LI90%:  1 430 497; LS90%:  1 566 767" xr:uid="{3C426CEF-F678-4BE8-9EE0-C3DB744CD840}"/>
    <hyperlink ref="B11" tooltip="CV%: 2.6; ERROR:   9 576; LI90%:   347 130; LS90%:   378 634" xr:uid="{95448870-9C22-4FFC-9BE5-AD14DD7701CC}"/>
    <hyperlink ref="B12" tooltip="CV%: 4.1; ERROR:   14 992; LI90%:   340 130; LS90%:   389 448" xr:uid="{0D01DAB4-4883-471D-9FA1-2D4E54DECDDC}"/>
    <hyperlink ref="B13" tooltip="CV%: 2.4; ERROR:   35 084; LI90%:  1 398 662; LS90%:  1 514 078" xr:uid="{D040806A-028B-4853-9F45-0F90A6951246}"/>
    <hyperlink ref="B14" tooltip="CV%: 2.1; ERROR:   6 611; LI90%:   296 708; LS90%:   318 458" xr:uid="{0FDA771A-87B4-4DB2-AE5C-548C986250EF}"/>
    <hyperlink ref="B15" tooltip="CV%: 2.4; ERROR:   51 488; LI90%:  2 089 196; LS90%:  2 258 578" xr:uid="{D67736F9-0675-422A-A4E5-DF58331B0FBE}"/>
    <hyperlink ref="B16" tooltip="CV%: 2.2; ERROR:   35 794; LI90%:  1 539 183; LS90%:  1 656 935" xr:uid="{FE631287-054E-46CA-BBE4-E913ED8D8FA5}"/>
    <hyperlink ref="B17" tooltip="CV%: 1.7; ERROR:   69 448; LI90%:  3 944 981; LS90%:  4 173 447" xr:uid="{7D50F708-645B-4D59-AAC8-4BBF87839F16}"/>
    <hyperlink ref="B18" tooltip="CV%: 2.6; ERROR:   19 190; LI90%:   710 966; LS90%:   774 096" xr:uid="{1BBDB1D4-C737-4DF3-974D-89C4770383E5}"/>
    <hyperlink ref="B19" tooltip="CV%: 2.6; ERROR:   68 101; LI90%:  2 497 517; LS90%:  2 721 549" xr:uid="{FF655E48-39FF-40FA-ACE0-96AB52E1E24E}"/>
    <hyperlink ref="B20" tooltip="CV%: 2.7; ERROR:   38 773; LI90%:  1 348 234; LS90%:  1 475 784" xr:uid="{F4CBC63B-6E91-420D-99FA-07516C558715}"/>
    <hyperlink ref="B21" tooltip="CV%: 2.8; ERROR:   36 822; LI90%:  1 245 191; LS90%:  1 366 325" xr:uid="{988FC26A-52E6-4865-BB72-3DBB2A288DC0}"/>
    <hyperlink ref="B22" tooltip="CV%: 2.6; ERROR:   87 282; LI90%:  3 256 277; LS90%:  3 543 409" xr:uid="{2781450C-5108-45FC-8D99-0B67501D9044}"/>
    <hyperlink ref="B23" tooltip="CV%: 2.7; ERROR:   200 041; LI90%:  7 190 222; LS90%:  7 848 300" xr:uid="{15A509CF-63D3-46A7-A8C2-07BF4BAA37A5}"/>
    <hyperlink ref="B24" tooltip="CV%: 2.5; ERROR:   47 671; LI90%:  1 817 494; LS90%:  1 974 318" xr:uid="{11394D7A-57AA-4EA0-8A49-2157619C0D30}"/>
    <hyperlink ref="B25" tooltip="CV%: 2.5; ERROR:   20 196; LI90%:   784 404; LS90%:   850 842" xr:uid="{1FB43C4C-0B74-436E-9392-B50931D89E66}"/>
    <hyperlink ref="B26" tooltip="CV%: 3.6; ERROR:   17 055; LI90%:   452 247; LS90%:   508 353" xr:uid="{98FAC441-FEA3-450E-AB30-EE4837E5527F}"/>
    <hyperlink ref="B27" tooltip="CV%: 2.4; ERROR:   58 003; LI90%:  2 296 300; LS90%:  2 487 112" xr:uid="{C0C966C0-2FBE-4B5A-9C16-66ED9E8D3C29}"/>
    <hyperlink ref="B28" tooltip="CV%: 2.7; ERROR:   44 874; LI90%:  1 607 436; LS90%:  1 755 058" xr:uid="{79CB1DA1-C4E2-48B8-94B5-B160057F499E}"/>
    <hyperlink ref="B29" tooltip="CV%: 2.4; ERROR:   65 012; LI90%:  2 570 100; LS90%:  2 783 970" xr:uid="{6DEA4224-291F-4501-AC16-FF6A0787E2DE}"/>
    <hyperlink ref="B30" tooltip="CV%: 2.7; ERROR:   28 625; LI90%:   995 945; LS90%:  1 090 115" xr:uid="{F5F639D7-C609-4810-AE9B-7C13EF1F8AC8}"/>
    <hyperlink ref="B31" tooltip="CV%: 2.9; ERROR:   22 037; LI90%:   732 461; LS90%:   804 955" xr:uid="{FD37AF20-F1C8-455A-917E-1D69F1E58B22}"/>
    <hyperlink ref="B32" tooltip="CV%: 3.1; ERROR:   36 757; LI90%:  1 113 778; LS90%:  1 234 698" xr:uid="{3BE7ECC9-E47E-4242-B2F3-482F392E425E}"/>
    <hyperlink ref="B33" tooltip="CV%: 2.2; ERROR:   27 118; LI90%:  1 193 989; LS90%:  1 283 199" xr:uid="{57F8EE33-2BF5-410C-A05F-AB3208E2A07D}"/>
    <hyperlink ref="B34" tooltip="CV%: 3.1; ERROR:   37 358; LI90%:  1 153 581; LS90%:  1 276 479" xr:uid="{2C6FBFD4-38C2-4E61-9223-ABFFECE2B0E7}"/>
    <hyperlink ref="B35" tooltip="CV%: 2.3; ERROR:   23 176; LI90%:   963 784; LS90%:  1 040 026" xr:uid="{0C67E364-CB4B-4675-A54B-9E204C73C3D2}"/>
    <hyperlink ref="B36" tooltip="CV%: 2.1; ERROR:   29 799; LI90%:  1 370 175; LS90%:  1 468 207" xr:uid="{BE8F60A1-FDD0-40C3-9945-EA54B83F6220}"/>
    <hyperlink ref="B37" tooltip="CV%: 2.4; ERROR:   13 939; LI90%:   555 728; LS90%:   601 584" xr:uid="{FAC0B80A-1501-4E32-978D-FC14859F2DDE}"/>
    <hyperlink ref="B38" tooltip="CV%: 2.2; ERROR:   72 561; LI90%:  3 198 494; LS90%:  3 437 200" xr:uid="{329E6C46-1B81-4938-BBF2-238BE5801E1F}"/>
    <hyperlink ref="B39" tooltip="CV%: 2.3; ERROR:   21 720; LI90%:   928 669; LS90%:  1 000 123" xr:uid="{00BDF040-FE7F-4A96-92C2-2E565F610ECD}"/>
    <hyperlink ref="B40" tooltip="CV%: 2.9; ERROR:   18 490; LI90%:   603 563; LS90%:   664 389" xr:uid="{6215FCDF-74F3-4946-86B1-8FB06E913E3F}"/>
    <hyperlink ref="C8" tooltip="CV%: 1.2; ERROR:   175 000; LI90%:   14 440 930; LS90%:   15 016 628" xr:uid="{F216C70A-888A-4C3D-908F-98385B711E60}"/>
    <hyperlink ref="C9" tooltip="CV%: 8.2; ERROR:   12 980; LI90%:   137 428; LS90%:   180 130" xr:uid="{80190977-BD65-49E3-AAEE-F9872FDB58B8}"/>
    <hyperlink ref="C10" tooltip="CV%: 5.8; ERROR:   21 896; LI90%:   338 835; LS90%:   410 867" xr:uid="{6BE6A8A4-018A-4201-99C0-FD6B5EC0AF20}"/>
    <hyperlink ref="C11" tooltip="CV%: 6.0; ERROR:   6 064; LI90%:   91 610; LS90%:   111 558" xr:uid="{157F701A-AFCB-4534-90B3-A1B7A0119EDB}"/>
    <hyperlink ref="C12" tooltip="CV%: 6.6; ERROR:   5 866; LI90%:   78 901; LS90%:   98 199" xr:uid="{35F02461-E6E0-42ED-AB20-85BD40DCEF5B}"/>
    <hyperlink ref="C13" tooltip="CV%: 5.3; ERROR:   24 008; LI90%:   409 772; LS90%:   488 752" xr:uid="{19389991-DCD5-40C1-B281-D4112EA2B71F}"/>
    <hyperlink ref="C14" tooltip="CV%: 4.5; ERROR:   4 437; LI90%:   91 290; LS90%:   105 886" xr:uid="{ECD25545-B82D-4822-B80E-D1147ADE00D9}"/>
    <hyperlink ref="C15" tooltip="CV%: 4.7; ERROR:   30 910; LI90%:   612 132; LS90%:   713 818" xr:uid="{D1435614-F4DD-4D73-96AD-27B79F9A7541}"/>
    <hyperlink ref="C16" tooltip="CV%: 5.1; ERROR:   21 238; LI90%:   382 804; LS90%:   452 672" xr:uid="{9BC36A61-03C0-4386-8898-7A66109F5F01}"/>
    <hyperlink ref="C17" tooltip="CV%: 3.6; ERROR:   45 471; LI90%:  1 200 372; LS90%:  1 349 958" xr:uid="{D975384C-55F7-4BBF-A545-643112D6AF21}"/>
    <hyperlink ref="C18" tooltip="CV%: 6.7; ERROR:   11 652; LI90%:   155 895; LS90%:   194 225" xr:uid="{84332B9A-9F45-4309-A57F-916E410BA789}"/>
    <hyperlink ref="C19" tooltip="CV%: 5.6; ERROR:   38 634; LI90%:   623 712; LS90%:   750 806" xr:uid="{D405E994-8D5B-44B5-9024-3949EEE5ACA7}"/>
    <hyperlink ref="C20" tooltip="CV%: 5.7; ERROR:   22 033; LI90%:   348 013; LS90%:   420 495" xr:uid="{22ACFA08-8B0F-438F-9A16-35B567C9FDA5}"/>
    <hyperlink ref="C21" tooltip="CV%: 5.8; ERROR:   20 764; LI90%:   322 466; LS90%:   390 772" xr:uid="{848CBD59-4605-49AA-A4A4-B5F11F6F5227}"/>
    <hyperlink ref="C22" tooltip="CV%: 5.8; ERROR:   57 733; LI90%:   902 704; LS90%:  1 092 628" xr:uid="{DF7420C9-CCF7-4E0B-97E6-03E007A239BB}"/>
    <hyperlink ref="C23" tooltip="CV%: 5.5; ERROR:   101 939; LI90%:  1 675 708; LS90%:  2 011 056" xr:uid="{FCCCEDC4-D179-4CFB-80F2-317E66A581FC}"/>
    <hyperlink ref="C24" tooltip="CV%: 5.2; ERROR:   27 382; LI90%:   478 488; LS90%:   568 568" xr:uid="{F80B5A77-D84E-435E-BAAA-22B19E96DA27}"/>
    <hyperlink ref="C25" tooltip="CV%: 7.8; ERROR:   11 075; LI90%:   124 085; LS90%:   160 517" xr:uid="{2944CCB3-FF7B-4EE5-A059-78FDCDAA12FE}"/>
    <hyperlink ref="C26" tooltip="CV%: 7.8; ERROR:   10 642; LI90%:   118 541; LS90%:   153 551" xr:uid="{7A54D098-390C-4121-B768-C6EF28626481}"/>
    <hyperlink ref="C27" tooltip="CV%: 4.2; ERROR:   38 824; LI90%:   859 832; LS90%:   987 552" xr:uid="{DAFBAB50-4B12-4D40-91B4-152D94C08B7E}"/>
    <hyperlink ref="C28" tooltip="CV%: 5.3; ERROR:   25 435; LI90%:   440 372; LS90%:   524 044" xr:uid="{76F9E2F6-036C-48CF-808A-FF3B95F8FE12}"/>
    <hyperlink ref="C29" tooltip="CV%: 5.8; ERROR:   33 560; LI90%:   523 252; LS90%:   633 656" xr:uid="{DB8C760E-8D8B-410B-9924-DD0C9489DE79}"/>
    <hyperlink ref="C30" tooltip="CV%: 5.7; ERROR:   15 208; LI90%:   241 801; LS90%:   291 829" xr:uid="{A1E351EF-C694-4D3D-B611-113603396154}"/>
    <hyperlink ref="C31" tooltip="CV%: 5.7; ERROR:   12 861; LI90%:   206 166; LS90%:   248 476" xr:uid="{96F22A6B-34E0-4812-A8A5-E148ECAA8A0C}"/>
    <hyperlink ref="C32" tooltip="CV%: 6.9; ERROR:   24 159; LI90%:   308 418; LS90%:   387 894" xr:uid="{A949CC11-CFC4-4B39-9436-2B972D26A4A4}"/>
    <hyperlink ref="C33" tooltip="CV%: 4.2; ERROR:   15 229; LI90%:   339 036; LS90%:   389 134" xr:uid="{9C6D2E88-A491-4963-B2EA-0E445F9ABDF9}"/>
    <hyperlink ref="C34" tooltip="CV%: 6.4; ERROR:   21 627; LI90%:   302 348; LS90%:   373 496" xr:uid="{2F4F20A4-563D-4F8F-8D58-9F2CE9F2018C}"/>
    <hyperlink ref="C35" tooltip="CV%: 5.3; ERROR:   14 396; LI90%:   246 065; LS90%:   293 423" xr:uid="{E78A3774-2C05-4E1E-A952-F9521ACDA7CC}"/>
    <hyperlink ref="C36" tooltip="CV%: 4.5; ERROR:   17 990; LI90%:   367 418; LS90%:   426 600" xr:uid="{3381F098-4250-4452-9940-D5CEFAC66945}"/>
    <hyperlink ref="C37" tooltip="CV%: 6.2; ERROR:   6 998; LI90%:   101 027; LS90%:   124 049" xr:uid="{E319A8FB-806A-46E6-AD05-793BE47F4BFF}"/>
    <hyperlink ref="C38" tooltip="CV%: 4.6; ERROR:   52 457; LI90%:  1 062 502; LS90%:  1 235 068" xr:uid="{8BDECFE1-DCD0-4831-979A-5BEDD534C3D5}"/>
    <hyperlink ref="C39" tooltip="CV%: 5.1; ERROR:   13 876; LI90%:   248 852; LS90%:   294 500" xr:uid="{407D121B-7BF2-44B3-A038-26B92B1402FD}"/>
    <hyperlink ref="C40" tooltip="CV%: 7.7; ERROR:   9 788; LI90%:   110 667; LS90%:   142 867" xr:uid="{217822BF-6785-488E-ABDA-7B262D22E0FF}"/>
    <hyperlink ref="D8" tooltip="CV%: 1.1; ERROR: 0.3; LI90%: 27.5; LS90%: 28.4" xr:uid="{B2406F24-0A5E-40C9-9E70-507608C36756}"/>
    <hyperlink ref="D9" tooltip="CV%: 7.3; ERROR: 1.9; LI90%: 23.4; LS90%: 29.8" xr:uid="{3D0B0081-1454-4A87-BDCF-5D50752E6C5A}"/>
    <hyperlink ref="D10" tooltip="CV%: 5.3; ERROR: 1.3; LI90%: 22.8; LS90%: 27.2" xr:uid="{36AE1A55-AA4A-4139-B9A9-004F60C59CE2}"/>
    <hyperlink ref="D11" tooltip="CV%: 5.1; ERROR: 1.4; LI90%: 25.7; LS90%: 30.3" xr:uid="{95DD8EA1-8628-4455-B6C0-24D727E5328E}"/>
    <hyperlink ref="D12" tooltip="CV%: 5.4; ERROR: 1.3; LI90%: 22.1; LS90%: 26.4" xr:uid="{3A97FEFA-B4B8-4215-8EDF-D5B6E8CC1CAB}"/>
    <hyperlink ref="D13" tooltip="CV%: 4.6; ERROR: 1.4; LI90%: 28.5; LS90%: 33.2" xr:uid="{D10E7714-5DA1-4AD8-87FD-4EB3896423D5}"/>
    <hyperlink ref="D14" tooltip="CV%: 3.8; ERROR: 1.2; LI90%: 30.0; LS90%: 34.1" xr:uid="{8D5AEBC7-DD43-4CC4-86C1-07871A38CE08}"/>
    <hyperlink ref="D15" tooltip="CV%: 4.0; ERROR: 1.2; LI90%: 28.5; LS90%: 32.5" xr:uid="{2B2C8934-56FE-402B-A78D-52BCA81E8AF2}"/>
    <hyperlink ref="D16" tooltip="CV%: 4.6; ERROR: 1.2; LI90%: 24.2; LS90%: 28.1" xr:uid="{7353A421-4A18-4A54-BD66-48525DCFAC54}"/>
    <hyperlink ref="D17" tooltip="CV%: 3.1; ERROR: 1.0; LI90%: 29.8; LS90%: 33.0" xr:uid="{50B7883C-7F9D-4ADF-A85E-FD98144C4573}"/>
    <hyperlink ref="D18" tooltip="CV%: 5.8; ERROR: 1.4; LI90%: 21.3; LS90%: 25.8" xr:uid="{BB9D33C6-CBE8-41AB-A9E4-D78C90EA3633}"/>
    <hyperlink ref="D19" tooltip="CV%: 5.2; ERROR: 1.4; LI90%: 24.1; LS90%: 28.6" xr:uid="{25B19943-3B6E-43BD-8529-05D026FFCA02}"/>
    <hyperlink ref="D20" tooltip="CV%: 5.3; ERROR: 1.5; LI90%: 24.8; LS90%: 29.6" xr:uid="{393DF0C9-62AC-4725-ABAE-5297611605E0}"/>
    <hyperlink ref="D21" tooltip="CV%: 5.3; ERROR: 1.4; LI90%: 24.9; LS90%: 29.7" xr:uid="{B90AD86C-EE41-4443-A29F-E56BD8E55AC7}"/>
    <hyperlink ref="D22" tooltip="CV%: 5.0; ERROR: 1.5; LI90%: 26.9; LS90%: 31.7" xr:uid="{3CCB2D4F-4569-4EB6-8F84-0C60D56C6446}"/>
    <hyperlink ref="D23" tooltip="CV%: 5.1; ERROR: 1.2; LI90%: 22.5; LS90%: 26.6" xr:uid="{13CFE8DD-B15F-4E31-BCAB-2943AF4BB3D9}"/>
    <hyperlink ref="D24" tooltip="CV%: 4.3; ERROR: 1.2; LI90%: 25.6; LS90%: 29.6" xr:uid="{603CF898-E803-4262-BD9B-F32BAE4C9A72}"/>
    <hyperlink ref="D25" tooltip="CV%: 7.3; ERROR: 1.3; LI90%: 15.3; LS90%: 19.5" xr:uid="{15BFBC13-FE3A-4BF7-98EB-DD0EB713A663}"/>
    <hyperlink ref="D26" tooltip="CV%: 6.3; ERROR: 1.8; LI90%: 25.4; LS90%: 31.3" xr:uid="{CA0C0D20-EF79-49C3-89BD-7399A1E24FEA}"/>
    <hyperlink ref="D27" tooltip="CV%: 3.6; ERROR: 1.4; LI90%: 36.4; LS90%: 40.9" xr:uid="{66326FA8-4BED-4781-A11C-068AE2E9E251}"/>
    <hyperlink ref="D28" tooltip="CV%: 4.7; ERROR: 1.4; LI90%: 26.5; LS90%: 30.9" xr:uid="{8A401446-4F44-4C7C-8BF2-2813912A872A}"/>
    <hyperlink ref="D29" tooltip="CV%: 5.1; ERROR: 1.1; LI90%: 19.8; LS90%: 23.4" xr:uid="{CC35D79E-229B-44BB-9FA4-255A15543C29}"/>
    <hyperlink ref="D30" tooltip="CV%: 5.2; ERROR: 1.3; LI90%: 23.4; LS90%: 27.8" xr:uid="{3A5F3C51-9048-47E8-9082-3E631BA7963B}"/>
    <hyperlink ref="D31" tooltip="CV%: 5.2; ERROR: 1.5; LI90%: 27.0; LS90%: 32.1" xr:uid="{BB04A064-75BB-47A3-AC7E-D71600576B4B}"/>
    <hyperlink ref="D32" tooltip="CV%: 5.7; ERROR: 1.7; LI90%: 26.8; LS90%: 32.5" xr:uid="{DC14034E-AEB5-4DEE-ABBF-F16CE1F4004E}"/>
    <hyperlink ref="D33" tooltip="CV%: 3.8; ERROR: 1.1; LI90%: 27.6; LS90%: 31.2" xr:uid="{2FCD1456-4025-4BC5-93A7-063C165DB2E7}"/>
    <hyperlink ref="D34" tooltip="CV%: 5.7; ERROR: 1.6; LI90%: 25.2; LS90%: 30.4" xr:uid="{859410A7-A854-4330-B15C-52565255D2F6}"/>
    <hyperlink ref="D35" tooltip="CV%: 5.1; ERROR: 1.4; LI90%: 24.7; LS90%: 29.2" xr:uid="{C6294941-0DB1-477C-B48D-6FAA23B8A9B0}"/>
    <hyperlink ref="D36" tooltip="CV%: 3.9; ERROR: 1.1; LI90%: 26.2; LS90%: 29.8" xr:uid="{8D479B0A-94D1-4E52-ACB4-30C49A4E7FA9}"/>
    <hyperlink ref="D37" tooltip="CV%: 5.8; ERROR: 1.1; LI90%: 17.6; LS90%: 21.3" xr:uid="{E4DEC9E1-38DA-4334-8F65-B1954B337DE4}"/>
    <hyperlink ref="D38" tooltip="CV%: 3.9; ERROR: 1.3; LI90%: 32.4; LS90%: 36.8" xr:uid="{1BBF963D-0AED-45E9-9410-BA606481AA0A}"/>
    <hyperlink ref="D39" tooltip="CV%: 4.7; ERROR: 1.3; LI90%: 26.0; LS90%: 30.3" xr:uid="{00CB8CE8-34C0-45D5-9AF6-6993DA2EA937}"/>
    <hyperlink ref="D40" tooltip="CV%: 7.2; ERROR: 1.4; LI90%: 17.6; LS90%: 22.3" xr:uid="{1103B5C9-862C-4BBF-BC4D-1A30AF9CDA55}"/>
    <hyperlink ref="E8" tooltip="CV%: 1.2; ERROR:   172 426; LI90%:   14 539 556; LS90%:   15 106 786" xr:uid="{D2190A5F-6C3D-474E-8296-98FB2BD70916}"/>
    <hyperlink ref="E9" tooltip="CV%: 5.4; ERROR:   11 854; LI90%:   199 971; LS90%:   238 967" xr:uid="{135C9CFE-9F2D-491F-8040-0B66601C2E72}"/>
    <hyperlink ref="E10" tooltip="CV%: 5.6; ERROR:   22 302; LI90%:   364 526; LS90%:   437 892" xr:uid="{1BB98B3C-6300-4421-905F-EED03F54A003}"/>
    <hyperlink ref="E11" tooltip="CV%: 5.2; ERROR:   6 805; LI90%:   118 454; LS90%:   140 842" xr:uid="{D70780B5-871B-453C-AF81-44C0528923B1}"/>
    <hyperlink ref="E12" tooltip="CV%: 6.6; ERROR:   6 856; LI90%:   92 756; LS90%:   115 310" xr:uid="{4CC4F1DE-7DDF-447A-894F-8849ECB1BEAF}"/>
    <hyperlink ref="E13" tooltip="CV%: 4.1; ERROR:   25 717; LI90%:   581 359; LS90%:   665 961" xr:uid="{A7C91A0F-216E-4AD2-AAA2-873764E3CF73}"/>
    <hyperlink ref="E14" tooltip="CV%: 5.5; ERROR:   4 084; LI90%:   67 851; LS90%:   81 285" xr:uid="{4E2FE022-589C-465B-9E97-32F00F9D7D37}"/>
    <hyperlink ref="E15" tooltip="CV%: 5.0; ERROR:   34 083; LI90%:   620 135; LS90%:   732 259" xr:uid="{080EE5FD-6B63-4082-923C-E03CC03E3328}"/>
    <hyperlink ref="E16" tooltip="CV%: 4.1; ERROR:   24 280; LI90%:   554 012; LS90%:   633 888" xr:uid="{A54F5EDF-40FD-46A9-93E9-7221B4FD7EDB}"/>
    <hyperlink ref="E17" tooltip="CV%: 3.9; ERROR:   35 718; LI90%:   860 655; LS90%:   978 157" xr:uid="{9672A481-8B6E-4487-A49F-187D5DC64E68}"/>
    <hyperlink ref="E18" tooltip="CV%: 4.3; ERROR:   12 745; LI90%:   278 580; LS90%:   320 506" xr:uid="{134E19E5-5623-4ED1-BAB9-F72589996A08}"/>
    <hyperlink ref="E19" tooltip="CV%: 5.9; ERROR:   43 686; LI90%:   669 458; LS90%:   813 174" xr:uid="{0ADA60AB-D9F1-48FE-8C6C-297145EB07FF}"/>
    <hyperlink ref="E20" tooltip="CV%: 5.5; ERROR:   26 307; LI90%:   432 476; LS90%:   519 016" xr:uid="{269A886A-BF27-4C6F-8A0F-14668C505926}"/>
    <hyperlink ref="E21" tooltip="CV%: 6.2; ERROR:   22 861; LI90%:   330 146; LS90%:   405 352" xr:uid="{30153E99-9F49-45B1-8222-023E0007C661}"/>
    <hyperlink ref="E22" tooltip="CV%: 5.6; ERROR:   45 869; LI90%:   737 581; LS90%:   888 479" xr:uid="{DD593912-664E-4B21-9522-B0CEE97442B6}"/>
    <hyperlink ref="E23" tooltip="CV%: 6.7; ERROR:   98 252; LI90%:  1 297 865; LS90%:  1 621 083" xr:uid="{C361DD97-AFD9-428F-AFE9-4A28DDC7D4FD}"/>
    <hyperlink ref="E24" tooltip="CV%: 5.5; ERROR:   28 701; LI90%:   474 229; LS90%:   568 649" xr:uid="{5908CD82-770C-4266-983B-B91EFFE75ACB}"/>
    <hyperlink ref="E25" tooltip="CV%: 7.0; ERROR:   9 890; LI90%:   124 689; LS90%:   157 223" xr:uid="{7B5A9FC9-F269-4365-B26C-797CDA8AE7D1}"/>
    <hyperlink ref="E26" tooltip="CV%: 6.7; ERROR:   11 084; LI90%:   148 316; LS90%:   184 778" xr:uid="{5D6FB7EE-7394-4D3F-9110-26C8E9E91CA7}"/>
    <hyperlink ref="E27" tooltip="CV%: 5.3; ERROR:   37 827; LI90%:   650 147; LS90%:   774 589" xr:uid="{648BC49E-0ADA-48B8-83CE-B20CBE675CF3}"/>
    <hyperlink ref="E28" tooltip="CV%: 4.5; ERROR:   28 207; LI90%:   574 179; LS90%:   666 971" xr:uid="{D987B3CB-C099-49DC-B544-8AE673F3FE29}"/>
    <hyperlink ref="E29" tooltip="CV%: 6.0; ERROR:   41 029; LI90%:   614 843; LS90%:   749 817" xr:uid="{7A1ED3E5-11C1-43C7-8093-5B2ADB4E04A7}"/>
    <hyperlink ref="E30" tooltip="CV%: 5.3; ERROR:   16 303; LI90%:   278 400; LS90%:   332 032" xr:uid="{DCFA7DA1-2E5C-4550-9F29-2CEAA00E139E}"/>
    <hyperlink ref="E31" tooltip="CV%: 6.3; ERROR:   12 960; LI90%:   184 000; LS90%:   226 634" xr:uid="{8688BCED-4443-405E-BFCC-B75E207383FF}"/>
    <hyperlink ref="E32" tooltip="CV%: 6.3; ERROR:   23 533; LI90%:   337 519; LS90%:   414 935" xr:uid="{8A07D992-CE0E-4827-9750-97B452602542}"/>
    <hyperlink ref="E33" tooltip="CV%: 4.4; ERROR:   19 587; LI90%:   412 946; LS90%:   477 382" xr:uid="{E324C876-F426-4445-A389-10EBE4CB87FA}"/>
    <hyperlink ref="E34" tooltip="CV%: 6.7; ERROR:   26 935; LI90%:   355 325; LS90%:   443 931" xr:uid="{0C121C8F-C16D-485D-9759-A45C3FD70AAE}"/>
    <hyperlink ref="E35" tooltip="CV%: 6.2; ERROR:   12 402; LI90%:   179 387; LS90%:   220 185" xr:uid="{D5C593E9-7D14-4E79-9F3A-4E6B6744BEB6}"/>
    <hyperlink ref="E36" tooltip="CV%: 4.1; ERROR:   20 801; LI90%:   478 915; LS90%:   547 345" xr:uid="{8A3B88EA-5ADE-461E-955B-F7C3FDFA62F6}"/>
    <hyperlink ref="E37" tooltip="CV%: 7.5; ERROR:   7 877; LI90%:   92 056; LS90%:   117 970" xr:uid="{E8AE761B-D360-442A-BF59-3889E87AC2F9}"/>
    <hyperlink ref="E38" tooltip="CV%: 5.0; ERROR:   46 088; LI90%:   849 742; LS90%:  1 001 356" xr:uid="{AE0A421C-2351-4EEB-A3D2-6CF819B5B84B}"/>
    <hyperlink ref="E39" tooltip="CV%: 4.3; ERROR:   15 937; LI90%:   345 117; LS90%:   397 543" xr:uid="{14A2B46D-8CED-4365-9ABC-7D91372B8C3B}"/>
    <hyperlink ref="E40" tooltip="CV%: 5.6; ERROR:   13 183; LI90%:   211 914; LS90%:   255 282" xr:uid="{5C70EC03-3410-4581-9C68-E4035AE20C7D}"/>
    <hyperlink ref="F8" tooltip="CV%: 1.1; ERROR: 0.3; LI90%: 27.6; LS90%: 28.6" xr:uid="{92556882-29CD-41E0-A2BC-1AAF997AF0A9}"/>
    <hyperlink ref="F9" tooltip="CV%: 4.9; ERROR: 1.8; LI90%: 33.8; LS90%: 39.7" xr:uid="{DFA07A25-C6DB-486C-921E-CC9AD3C876B9}"/>
    <hyperlink ref="F10" tooltip="CV%: 5.2; ERROR: 1.4; LI90%: 24.5; LS90%: 29.1" xr:uid="{8D58D39E-B2E0-44E3-B306-7FBD3D8A72DC}"/>
    <hyperlink ref="F11" tooltip="CV%: 4.5; ERROR: 1.6; LI90%: 33.1; LS90%: 38.4" xr:uid="{B0F29E19-2E51-4F54-B5BE-D65D0BF230FB}"/>
    <hyperlink ref="F12" tooltip="CV%: 4.9; ERROR: 1.4; LI90%: 26.2; LS90%: 30.8" xr:uid="{71B3BC9B-9A0B-4122-A19C-F5E5F23E592E}"/>
    <hyperlink ref="F13" tooltip="CV%: 3.6; ERROR: 1.6; LI90%: 40.3; LS90%: 45.4" xr:uid="{18548B16-11EA-4863-8F49-EC9E500352C8}"/>
    <hyperlink ref="F14" tooltip="CV%: 5.0; ERROR: 1.2; LI90%: 22.2; LS90%: 26.2" xr:uid="{A12E1A82-9565-4CA6-88C8-230F936703E0}"/>
    <hyperlink ref="F15" tooltip="CV%: 4.5; ERROR: 1.4; LI90%: 28.8; LS90%: 33.4" xr:uid="{64772655-AB7A-48ED-B203-C1AD86C7C761}"/>
    <hyperlink ref="F16" tooltip="CV%: 3.6; ERROR: 1.3; LI90%: 35.0; LS90%: 39.3" xr:uid="{944D91D0-0AAA-4C6A-B2A6-623090276069}"/>
    <hyperlink ref="F17" tooltip="CV%: 3.6; ERROR: 0.8; LI90%: 21.3; LS90%: 24.0" xr:uid="{32C1122A-3C31-4CC2-8ACC-4E84D0E0DB18}"/>
    <hyperlink ref="F18" tooltip="CV%: 3.6; ERROR: 1.4; LI90%: 38.0; LS90%: 42.7" xr:uid="{13816AEB-3BF3-4835-9BF1-948F704C7037}"/>
    <hyperlink ref="F19" tooltip="CV%: 5.4; ERROR: 1.5; LI90%: 25.9; LS90%: 30.9" xr:uid="{A068C968-513F-432C-99CB-8259EF594945}"/>
    <hyperlink ref="F20" tooltip="CV%: 5.0; ERROR: 1.7; LI90%: 30.9; LS90%: 36.5" xr:uid="{4A442AAA-A533-4624-B41A-5FBCCC9274E9}"/>
    <hyperlink ref="F21" tooltip="CV%: 5.8; ERROR: 1.6; LI90%: 25.5; LS90%: 30.8" xr:uid="{730B0C36-AE62-4223-8FB3-1092D119AA0D}"/>
    <hyperlink ref="F22" tooltip="CV%: 5.3; ERROR: 1.3; LI90%: 21.8; LS90%: 26.0" xr:uid="{96C3BFA8-967F-4635-9365-D4110691FC9E}"/>
    <hyperlink ref="F23" tooltip="CV%: 6.2; ERROR: 1.2; LI90%: 17.4; LS90%: 21.4" xr:uid="{3F70259E-3B23-4825-99BE-025B13A4AA81}"/>
    <hyperlink ref="F24" tooltip="CV%: 5.0; ERROR: 1.4; LI90%: 25.3; LS90%: 29.7" xr:uid="{95622DD5-57BB-46A0-ABD9-C040E0AC4CCC}"/>
    <hyperlink ref="F25" tooltip="CV%: 6.7; ERROR: 1.2; LI90%: 15.3; LS90%: 19.1" xr:uid="{6816F2AD-43B6-4482-8C89-2901F0CE1A17}"/>
    <hyperlink ref="F26" tooltip="CV%: 5.8; ERROR: 2.0; LI90%: 31.4; LS90%: 38.0" xr:uid="{5F49C4E7-CF70-4BE6-9778-D64061378E0C}"/>
    <hyperlink ref="F27" tooltip="CV%: 4.7; ERROR: 1.4; LI90%: 27.5; LS90%: 32.1" xr:uid="{A9F7110F-6D7C-40EE-A1D4-82833B1E97CB}"/>
    <hyperlink ref="F28" tooltip="CV%: 3.6; ERROR: 1.3; LI90%: 34.7; LS90%: 39.1" xr:uid="{92F30815-CF7C-45AD-962D-7EA6FC9D0297}"/>
    <hyperlink ref="F29" tooltip="CV%: 5.4; ERROR: 1.4; LI90%: 23.2; LS90%: 27.7" xr:uid="{F043458C-1AF9-45D0-BD70-872140D189E4}"/>
    <hyperlink ref="F30" tooltip="CV%: 4.8; ERROR: 1.4; LI90%: 27.0; LS90%: 31.6" xr:uid="{2CF7F94E-1952-4967-AFB2-736B85911610}"/>
    <hyperlink ref="F31" tooltip="CV%: 5.4; ERROR: 1.4; LI90%: 24.4; LS90%: 29.1" xr:uid="{5FAA519B-0FB0-44AE-9007-DB494B1DEBA9}"/>
    <hyperlink ref="F32" tooltip="CV%: 5.5; ERROR: 1.8; LI90%: 29.1; LS90%: 34.9" xr:uid="{4F019A78-B2EF-4DC9-B31C-84C29D6DE476}"/>
    <hyperlink ref="F33" tooltip="CV%: 3.7; ERROR: 1.3; LI90%: 33.8; LS90%: 38.1" xr:uid="{3D10B1D6-EC25-48EF-92EB-709941D1A0A0}"/>
    <hyperlink ref="F34" tooltip="CV%: 6.1; ERROR: 2.0; LI90%: 29.6; LS90%: 36.2" xr:uid="{C054192B-572B-45C2-9EF7-87395D9EC9C7}"/>
    <hyperlink ref="F35" tooltip="CV%: 5.8; ERROR: 1.2; LI90%: 18.0; LS90%: 21.9" xr:uid="{F013F62F-D35E-4484-A688-CB2B26BD99B2}"/>
    <hyperlink ref="F36" tooltip="CV%: 3.5; ERROR: 1.3; LI90%: 34.1; LS90%: 38.2" xr:uid="{C196779D-A589-4160-8AF1-FDAEDA5968E6}"/>
    <hyperlink ref="F37" tooltip="CV%: 7.2; ERROR: 1.3; LI90%: 16.0; LS90%: 20.3" xr:uid="{BB98C3D6-23EC-40B4-B548-86B954EEE21B}"/>
    <hyperlink ref="F38" tooltip="CV%: 4.5; ERROR: 1.3; LI90%: 25.8; LS90%: 30.0" xr:uid="{B9D2A4D7-79E9-49DD-AE7F-A251EB143529}"/>
    <hyperlink ref="F39" tooltip="CV%: 3.7; ERROR: 1.4; LI90%: 36.2; LS90%: 40.8" xr:uid="{80A97EAB-EF60-4779-9BFF-C4EDB5666A84}"/>
    <hyperlink ref="F40" tooltip="CV%: 5.4; ERROR: 2.0; LI90%: 33.6; LS90%: 40.1" xr:uid="{36F94A40-0AEC-4361-86AF-E980E962550E}"/>
    <hyperlink ref="G8" tooltip="CV%: 1.4; ERROR:   187 389; LI90%:   12 866 201; LS90%:   13 482 655" xr:uid="{C3756A61-065A-4AF6-AB07-FF2FE7581D2B}"/>
    <hyperlink ref="G9" tooltip="CV%: 8.5; ERROR:   10 678; LI90%:   108 354; LS90%:   143 480" xr:uid="{C80D5E0A-49C9-4B47-A2A3-1F5EF9301989}"/>
    <hyperlink ref="G10" tooltip="CV%: 5.7; ERROR:   26 749; LI90%:   428 306; LS90%:   516 304" xr:uid="{6424AD6F-94F9-42F0-A0F9-8198DE389FCB}"/>
    <hyperlink ref="G11" tooltip="CV%: 7.3; ERROR:   4 588; LI90%:   55 030; LS90%:   70 122" xr:uid="{678D94A8-8180-41ED-852E-5231CB1E7B1B}"/>
    <hyperlink ref="G12" tooltip="CV%: 8.3; ERROR:   6 492; LI90%:   67 760; LS90%:   89 116" xr:uid="{C0006618-0224-4A8A-89F9-2E068B78D9C5}"/>
    <hyperlink ref="G13" tooltip="CV%: 7.7; ERROR:   18 141; LI90%:   207 129; LS90%:   266 807" xr:uid="{A3C3E07F-5EFB-46B1-B064-3FD3B363A900}"/>
    <hyperlink ref="G14" tooltip="CV%: 5.8; ERROR:   4 178; LI90%:   65 043; LS90%:   78 789" xr:uid="{376829C0-0FB5-4D84-AF80-BAAE2824069D}"/>
    <hyperlink ref="G15" tooltip="CV%: 7.7; ERROR:   22 266; LI90%:   252 603; LS90%:   325 851" xr:uid="{0DAE8CA9-4433-4C6E-85AD-193471506E70}"/>
    <hyperlink ref="G16" tooltip="CV%: 5.6; ERROR:   22 285; LI90%:   362 730; LS90%:   436 042" xr:uid="{8AEAE023-DC03-442F-B1ED-DD08685223E2}"/>
    <hyperlink ref="G17" tooltip="CV%: 3.8; ERROR:   45 148; LI90%:  1 104 871; LS90%:  1 253 395" xr:uid="{2C77B009-13B1-4ED8-9D0D-027C86457DA7}"/>
    <hyperlink ref="G18" tooltip="CV%: 5.9; ERROR:   9 561; LI90%:   144 971; LS90%:   176 425" xr:uid="{7D9B1DEF-6921-4E49-A6E1-965EC25675A9}"/>
    <hyperlink ref="G19" tooltip="CV%: 6.7; ERROR:   44 324; LI90%:   588 099; LS90%:   733 913" xr:uid="{34C7E548-39DA-476B-A939-F7A7662F0141}"/>
    <hyperlink ref="G20" tooltip="CV%: 7.1; ERROR:   20 216; LI90%:   250 805; LS90%:   317 309" xr:uid="{52771294-EC3F-4070-BC79-0C5F86A3ADF2}"/>
    <hyperlink ref="G21" tooltip="CV%: 6.6; ERROR:   19 614; LI90%:   263 615; LS90%:   328 139" xr:uid="{D27D199B-0769-40AA-B27B-24E1C9EFE907}"/>
    <hyperlink ref="G22" tooltip="CV%: 5.1; ERROR:   49 643; LI90%:   894 707; LS90%:  1 058 019" xr:uid="{A5ACCB6D-9BEE-4AEF-BBDA-75DBEF811208}"/>
    <hyperlink ref="G23" tooltip="CV%: 5.3; ERROR:   134 193; LI90%:  2 330 131; LS90%:  2 771 585" xr:uid="{8111C225-F1C4-4F4C-A176-6EBF106F77E3}"/>
    <hyperlink ref="G24" tooltip="CV%: 5.2; ERROR:   23 996; LI90%:   419 567; LS90%:   498 507" xr:uid="{71739DFA-8275-4B4A-96FB-BD314C7E3DAC}"/>
    <hyperlink ref="G25" tooltip="CV%: 5.1; ERROR:   14 353; LI90%:   256 922; LS90%:   304 140" xr:uid="{1591CBCC-3587-474E-BAA3-8612C79C5383}"/>
    <hyperlink ref="G26" tooltip="CV%: 8.2; ERROR:   7 547; LI90%:   79 605; LS90%:   104 433" xr:uid="{57C52AF8-0506-46DE-AD20-871DB402135D}"/>
    <hyperlink ref="G27" tooltip="CV%: 6.3; ERROR:   33 430; LI90%:   472 373; LS90%:   582 349" xr:uid="{AFD84CB5-50AA-465D-8F7D-5B6B328350C9}"/>
    <hyperlink ref="G28" tooltip="CV%: 7.7; ERROR:   21 784; LI90%:   247 275; LS90%:   318 937" xr:uid="{0775C86F-1488-4384-A3C5-88D4FAA6D0B1}"/>
    <hyperlink ref="G29" tooltip="CV%: 4.9; ERROR:   36 606; LI90%:   687 602; LS90%:   808 024" xr:uid="{F6D3AEDC-5085-442A-A55A-45EEC41FEC92}"/>
    <hyperlink ref="G30" tooltip="CV%: 5.7; ERROR:   15 781; LI90%:   250 582; LS90%:   302 496" xr:uid="{B76765B3-6A49-4222-B4E7-FB441E74A52E}"/>
    <hyperlink ref="G31" tooltip="CV%: 6.3; ERROR:   11 872; LI90%:   169 974; LS90%:   209 030" xr:uid="{CEA6F399-6A70-4EF0-816F-21331C64D1BF}"/>
    <hyperlink ref="G32" tooltip="CV%: 7.4; ERROR:   19 142; LI90%:   227 276; LS90%:   290 248" xr:uid="{E6957BB0-3AE6-4084-B7DF-07683809D16E}"/>
    <hyperlink ref="G33" tooltip="CV%: 5.4; ERROR:   14 135; LI90%:   238 531; LS90%:   285 029" xr:uid="{EA681B12-E03E-41A9-B6E7-2BEAE763ABA8}"/>
    <hyperlink ref="G34" tooltip="CV%: 8.6; ERROR:   23 621; LI90%:   237 186; LS90%:   314 892" xr:uid="{057A6648-7880-4BDD-93C0-51805F881C41}"/>
    <hyperlink ref="G35" tooltip="CV%: 5.8; ERROR:   14 536; LI90%:   228 825; LS90%:   276 645" xr:uid="{77F1785F-24E9-4B66-9499-B77D9B6379AE}"/>
    <hyperlink ref="G36" tooltip="CV%: 5.4; ERROR:   15 637; LI90%:   263 207; LS90%:   314 649" xr:uid="{7E5DFC03-5A11-4C70-A581-8ED18FE986ED}"/>
    <hyperlink ref="G37" tooltip="CV%: 5.3; ERROR:   10 099; LI90%:   173 147; LS90%:   206 369" xr:uid="{E7286000-4DE3-41A1-863F-C3E637BA1CA3}"/>
    <hyperlink ref="G38" tooltip="CV%: 5.9; ERROR:   37 863; LI90%:   577 096; LS90%:   701 654" xr:uid="{1906E654-C297-4FD9-827B-FC18AC258793}"/>
    <hyperlink ref="G39" tooltip="CV%: 7.2; ERROR:   10 714; LI90%:   131 747; LS90%:   166 993" xr:uid="{190CE0CA-0594-4994-B36F-EB22339D5D4D}"/>
    <hyperlink ref="G40" tooltip="CV%: 7.3; ERROR:   11 473; LI90%:   138 176; LS90%:   175 920" xr:uid="{88F557C7-2A54-4CF8-A20D-9FA1632C1228}"/>
    <hyperlink ref="H8" tooltip="CV%: 1.2; ERROR: 0.3; LI90%: 24.5; LS90%: 25.5" xr:uid="{1A938AC8-2796-44B0-BF0F-44122D563DA2}"/>
    <hyperlink ref="H9" tooltip="CV%: 7.7; ERROR: 1.6; LI90%: 18.4; LS90%: 23.8" xr:uid="{53CE8D42-9DA4-45C1-A8C2-7ED40EAD9F0C}"/>
    <hyperlink ref="H10" tooltip="CV%: 4.6; ERROR: 1.4; LI90%: 29.1; LS90%: 33.9" xr:uid="{46A66EB5-9A0B-41AC-B955-711034822E0B}"/>
    <hyperlink ref="H11" tooltip="CV%: 7.0; ERROR: 1.2; LI90%: 15.3; LS90%: 19.2" xr:uid="{11E41828-2D9E-463A-9534-E8288132E9FB}"/>
    <hyperlink ref="H12" tooltip="CV%: 6.5; ERROR: 1.4; LI90%: 19.2; LS90%: 23.8" xr:uid="{B5B86CEA-EC55-41B2-AAA7-EF0942504B3C}"/>
    <hyperlink ref="H13" tooltip="CV%: 7.2; ERROR: 1.2; LI90%: 14.3; LS90%: 18.2" xr:uid="{2C9DC9E4-5E28-4D65-8749-B15AB30D21D0}"/>
    <hyperlink ref="H14" tooltip="CV%: 5.2; ERROR: 1.2; LI90%: 21.4; LS90%: 25.4" xr:uid="{7E69358D-5EF8-4166-AF68-544B7F94BE72}"/>
    <hyperlink ref="H15" tooltip="CV%: 7.4; ERROR: 1.0; LI90%: 11.7; LS90%: 14.9" xr:uid="{3EE26273-96FA-40C4-BEA2-8D60165C84A9}"/>
    <hyperlink ref="H16" tooltip="CV%: 4.8; ERROR: 1.2; LI90%: 23.0; LS90%: 27.0" xr:uid="{0C4254BF-3391-4AC7-B331-0A5126582702}"/>
    <hyperlink ref="H17" tooltip="CV%: 3.3; ERROR: 1.0; LI90%: 27.5; LS90%: 30.6" xr:uid="{FBCC6BEB-6B29-4B72-AF06-5A22B491B1C0}"/>
    <hyperlink ref="H18" tooltip="CV%: 5.5; ERROR: 1.2; LI90%: 19.7; LS90%: 23.6" xr:uid="{8F483D88-D5AE-4451-947C-3E961BEEFDE8}"/>
    <hyperlink ref="H19" tooltip="CV%: 5.9; ERROR: 1.5; LI90%: 22.9; LS90%: 27.8" xr:uid="{7EAA1571-2ABF-4A58-A61A-57ABEAFE1B18}"/>
    <hyperlink ref="H20" tooltip="CV%: 6.3; ERROR: 1.3; LI90%: 18.0; LS90%: 22.2" xr:uid="{9393A11B-BA67-4482-A418-2578617E2A1D}"/>
    <hyperlink ref="H21" tooltip="CV%: 5.8; ERROR: 1.3; LI90%: 20.5; LS90%: 24.8" xr:uid="{37F9CB8C-4D6F-47BD-85E2-7D0531E077D7}"/>
    <hyperlink ref="H22" tooltip="CV%: 4.5; ERROR: 1.3; LI90%: 26.6; LS90%: 30.9" xr:uid="{D09515E9-2F9A-4ECC-961D-7BFDE7FB802B}"/>
    <hyperlink ref="H23" tooltip="CV%: 4.2; ERROR: 1.4; LI90%: 31.6; LS90%: 36.3" xr:uid="{2433DAEF-5D61-4B09-86CA-051A7128C0E2}"/>
    <hyperlink ref="H24" tooltip="CV%: 5.0; ERROR: 1.2; LI90%: 22.2; LS90%: 26.2" xr:uid="{EE385F22-884B-4857-867B-266D085F3450}"/>
    <hyperlink ref="H25" tooltip="CV%: 4.3; ERROR: 1.5; LI90%: 31.9; LS90%: 36.7" xr:uid="{F8C61571-E3B0-4F69-8853-6939E496C43A}"/>
    <hyperlink ref="H26" tooltip="CV%: 7.5; ERROR: 1.4; LI90%: 16.8; LS90%: 21.5" xr:uid="{A9FF4E44-9FE5-4C2C-B96E-9D24F3097CB4}"/>
    <hyperlink ref="H27" tooltip="CV%: 5.7; ERROR: 1.3; LI90%: 20.0; LS90%: 24.1" xr:uid="{160862E4-1A73-4F05-A976-35FBA24624EB}"/>
    <hyperlink ref="H28" tooltip="CV%: 6.8; ERROR: 1.1; LI90%: 15.0; LS90%: 18.7" xr:uid="{DF8CD2CE-0C40-4C29-BD96-D9439EBBB21E}"/>
    <hyperlink ref="H29" tooltip="CV%: 4.3; ERROR: 1.2; LI90%: 25.9; LS90%: 29.9" xr:uid="{47484DEC-A75C-44BF-9432-5E9ABA7EBA8C}"/>
    <hyperlink ref="H30" tooltip="CV%: 5.1; ERROR: 1.3; LI90%: 24.3; LS90%: 28.7" xr:uid="{8AAE8DDB-FFD8-4088-ABE7-5738E20F2C31}"/>
    <hyperlink ref="H31" tooltip="CV%: 5.6; ERROR: 1.4; LI90%: 22.4; LS90%: 26.9" xr:uid="{D0E40FBC-5A95-4A00-A3CD-FD613F5614D8}"/>
    <hyperlink ref="H32" tooltip="CV%: 6.7; ERROR: 1.5; LI90%: 19.6; LS90%: 24.5" xr:uid="{BDFE8FC6-9B20-4031-B5D5-C8C4F0F3173D}"/>
    <hyperlink ref="H33" tooltip="CV%: 4.7; ERROR: 1.0; LI90%: 19.5; LS90%: 22.8" xr:uid="{1FB911BC-5392-482F-9E65-EBAD22067A91}"/>
    <hyperlink ref="H34" tooltip="CV%: 7.7; ERROR: 1.8; LI90%: 19.8; LS90%: 25.6" xr:uid="{28EFC331-28ED-4CD0-BBBC-4047B61AC349}"/>
    <hyperlink ref="H35" tooltip="CV%: 5.1; ERROR: 1.3; LI90%: 23.1; LS90%: 27.4" xr:uid="{5EBBB486-1FAA-432C-8A73-DBEE0095800B}"/>
    <hyperlink ref="H36" tooltip="CV%: 5.0; ERROR: 1.0; LI90%: 18.7; LS90%: 22.0" xr:uid="{6C6FB7C4-DA49-4420-BBE8-CCAB549BD74B}"/>
    <hyperlink ref="H37" tooltip="CV%: 4.6; ERROR: 1.5; LI90%: 30.3; LS90%: 35.3" xr:uid="{87CA60A3-1B8F-44EE-A312-42DCDA82C1C2}"/>
    <hyperlink ref="H38" tooltip="CV%: 5.5; ERROR: 1.1; LI90%: 17.5; LS90%: 21.0" xr:uid="{7E307FC5-C418-452B-868D-C7C2AFC15521}"/>
    <hyperlink ref="H39" tooltip="CV%: 6.9; ERROR: 1.1; LI90%: 13.7; LS90%: 17.2" xr:uid="{0A60030E-53BC-407E-A7C4-F8627BE429FD}"/>
    <hyperlink ref="H40" tooltip="CV%: 6.4; ERROR: 1.6; LI90%: 22.2; LS90%: 27.4" xr:uid="{3CA0825E-DD05-4771-89CB-EB0DABF0E140}"/>
    <hyperlink ref="I8" tooltip="CV%: 1.6; ERROR:   146 899; LI90%:   8 672 743; LS90%:   9 155 997" xr:uid="{086ED30B-F00D-4937-A565-DA3AF2E6450E}"/>
    <hyperlink ref="I9" tooltip="CV%: 8.9; ERROR:   7 393; LI90%:   70 846; LS90%:   95 168" xr:uid="{BFCE7FF1-82BB-4B5D-8A5E-B031DDBCED76}"/>
    <hyperlink ref="I10" tooltip="CV%: 7.8; ERROR:   18 451; LI90%:   205 582; LS90%:   266 278" xr:uid="{E703D3C4-1F6F-499B-80B1-055F755FE61D}"/>
    <hyperlink ref="I11" tooltip="CV%: 7.1; ERROR:   4 362; LI90%:   54 448; LS90%:   68 798" xr:uid="{27844015-DDEB-4F7B-A470-8A98D7A67B4C}"/>
    <hyperlink ref="I12" tooltip="CV%: 7.1; ERROR:   6 203; LI90%:   77 221; LS90%:   97 627" xr:uid="{4CABE873-673E-48F6-AC61-AA4E9DDF9779}"/>
    <hyperlink ref="I13" tooltip="CV%: 9.6; ERROR:   12 665; LI90%:   111 033; LS90%:   152 699" xr:uid="{F3C5B9C5-9BB8-409D-888B-07D06A6CF0EE}"/>
    <hyperlink ref="I14" tooltip="CV%: 6.0; ERROR:   3 229; LI90%:   48 099; LS90%:   58 721" xr:uid="{5A81D38E-A392-4638-BC0A-38C1BF9C9D76}"/>
    <hyperlink ref="I15" tooltip="CV%: 6.8; ERROR:   27 956; LI90%:   362 301; LS90%:   454 269" xr:uid="{CE7E8C08-8808-43C3-8E75-A5FD43A7CFC4}"/>
    <hyperlink ref="I16" tooltip="CV%: 7.8; ERROR:   12 775; LI90%:   142 315; LS90%:   184 341" xr:uid="{1E378130-D324-45E8-9ED0-8DDF2F768CD2}"/>
    <hyperlink ref="I17" tooltip="CV%: 5.5; ERROR:   35 626; LI90%:   587 046; LS90%:   704 246" xr:uid="{C769F45F-F561-4943-9D5C-DB8EEAC29A21}"/>
    <hyperlink ref="I18" tooltip="CV%: 9.2; ERROR:   7 755; LI90%:   71 985; LS90%:   97 497" xr:uid="{FFDE5B2F-A551-48AA-8C27-69AA57542563}"/>
    <hyperlink ref="I19" tooltip="CV%: 8.0; ERROR:   36 355; LI90%:   392 580; LS90%:   512 178" xr:uid="{1BD19B52-B5F8-46BF-9615-3CC40D7A3C00}"/>
    <hyperlink ref="I20" tooltip="CV%: 8.6; ERROR:   18 303; LI90%:   183 238; LS90%:   243 450" xr:uid="{780A048B-3860-4A7E-9B7B-89F700E2725D}"/>
    <hyperlink ref="I21" tooltip="CV%: 7.5; ERROR:   19 972; LI90%:   233 319; LS90%:   299 019" xr:uid="{B1FEDB21-34C1-422D-9CDB-0CFC05FF8EE6}"/>
    <hyperlink ref="I22" tooltip="CV%: 7.9; ERROR:   42 962; LI90%:   474 649; LS90%:   615 983" xr:uid="{912C8940-293D-4D8B-9533-6E6CECF5175C}"/>
    <hyperlink ref="I23" tooltip="CV%: 6.2; ERROR:   98 761; LI90%:  1 439 899; LS90%:  1 764 793" xr:uid="{FB40E2FB-B9AE-4612-9EEB-AA62FF97D72A}"/>
    <hyperlink ref="I24" tooltip="CV%: 6.8; ERROR:   21 757; LI90%:   282 448; LS90%:   354 024" xr:uid="{C1C5A3B6-E706-4C69-B41A-4B96102E2F22}"/>
    <hyperlink ref="I25" tooltip="CV%: 5.5; ERROR:   13 070; LI90%:   217 674; LS90%:   260 670" xr:uid="{522B9EC5-6DFF-4451-A476-F7930792DAFB}"/>
    <hyperlink ref="I26" tooltip="CV%: 8.8; ERROR:   6 660; LI90%:   64 836; LS90%:   86 744" xr:uid="{6129E370-4B53-477F-8CE8-9E6DD7FD3996}"/>
    <hyperlink ref="I27" tooltip="CV%: 10.0; ERROR:   19 855; LI90%:   166 756; LS90%:   232 072" xr:uid="{094676BE-B906-47AA-B437-ADAC892B0607}"/>
    <hyperlink ref="I28" tooltip="CV%: 6.8; ERROR:   17 855; LI90%:   234 959; LS90%:   293 697" xr:uid="{508D219A-94DD-4DE0-A5B3-0B7C785B9D86}"/>
    <hyperlink ref="I29" tooltip="CV%: 5.1; ERROR:   31 483; LI90%:   564 472; LS90%:   668 042" xr:uid="{A5652A10-38CC-4F10-AB54-FA89B8F15C61}"/>
    <hyperlink ref="I30" tooltip="CV%: 8.0; ERROR:   13 577; LI90%:   147 286; LS90%:   191 952" xr:uid="{61DD64A1-4234-4F58-939D-0610E3DDC762}"/>
    <hyperlink ref="I31" tooltip="CV%: 8.5; ERROR:   11 503; LI90%:   116 281; LS90%:   154 121" xr:uid="{E4A12D66-0C04-4599-AF3C-BACE63ABBD98}"/>
    <hyperlink ref="I32" tooltip="CV%: 8.8; ERROR:   15 107; LI90%:   146 072; LS90%:   195 770" xr:uid="{90F13685-9B89-420F-B72A-64E85C304471}"/>
    <hyperlink ref="I33" tooltip="CV%: 7.0; ERROR:   10 060; LI90%:   127 240; LS90%:   160 336" xr:uid="{83C18966-5011-433D-971F-96003EC8AB20}"/>
    <hyperlink ref="I34" tooltip="CV%: 9.0; ERROR:   14 507; LI90%:   137 886; LS90%:   185 610" xr:uid="{D400C706-A224-4374-9B5A-A291272F2324}"/>
    <hyperlink ref="I35" tooltip="CV%: 6.0; ERROR:   15 447; LI90%:   230 656; LS90%:   281 472" xr:uid="{E239858E-7965-4E18-B240-713BC3176610}"/>
    <hyperlink ref="I36" tooltip="CV%: 7.1; ERROR:   12 892; LI90%:   161 564; LS90%:   203 976" xr:uid="{E6018AC2-8D28-4BE0-9D9B-58EDE5A6A290}"/>
    <hyperlink ref="I37" tooltip="CV%: 6.0; ERROR:   9 056; LI90%:   136 032; LS90%:   165 824" xr:uid="{2E377B69-D7E1-483B-88C7-4EAC0807C7C6}"/>
    <hyperlink ref="I38" tooltip="CV%: 6.2; ERROR:   33 175; LI90%:   481 555; LS90%:   590 691" xr:uid="{FC9F72A4-3A9C-4121-9581-AD3609A0EC3A}"/>
    <hyperlink ref="I39" tooltip="CV%: 6.5; ERROR:   10 518; LI90%:   143 299; LS90%:   177 901" xr:uid="{FCA230D6-F5BB-4068-A3C8-A0D64E2990F4}"/>
    <hyperlink ref="I40" tooltip="CV%: 9.0; ERROR:   8 908; LI90%:   83 944; LS90%:   113 250" xr:uid="{161DF57E-09B4-403E-A0BB-6CEE14C9F90C}"/>
    <hyperlink ref="J8" tooltip="CV%: 1.5; ERROR: 0.3; LI90%: 16.5; LS90%: 17.3" xr:uid="{6422628B-0C3C-4835-BD06-099CB63A52BF}"/>
    <hyperlink ref="J9" tooltip="CV%: 8.2; ERROR: 1.1; LI90%: 12.0; LS90%: 15.8" xr:uid="{E03DA88F-FAB1-446D-A29F-744609C23109}"/>
    <hyperlink ref="J10" tooltip="CV%: 7.1; ERROR: 1.1; LI90%: 13.9; LS90%: 17.6" xr:uid="{0C348F8C-D74C-4ACD-BA94-C4317ACC5D69}"/>
    <hyperlink ref="J11" tooltip="CV%: 6.7; ERROR: 1.1; LI90%: 15.1; LS90%: 18.9" xr:uid="{7B1A5D16-8B6A-4E94-81A6-6F43A20741A7}"/>
    <hyperlink ref="J12" tooltip="CV%: 6.3; ERROR: 1.5; LI90%: 21.5; LS90%: 26.4" xr:uid="{FB6D64F7-0551-4E0B-85FC-969EAE8F7BFC}"/>
    <hyperlink ref="J13" tooltip="CV%: 9.1; ERROR: 0.8; LI90%: 7.7; LS90%: 10.4" xr:uid="{881D78BF-F04C-4282-80C9-AB34B4B6E6D3}"/>
    <hyperlink ref="J14" tooltip="CV%: 6.0; ERROR: 1.0; LI90%: 15.6; LS90%: 19.1" xr:uid="{9D3DE6B9-2029-4F3F-8717-D3AAC39E9CBF}"/>
    <hyperlink ref="J15" tooltip="CV%: 6.4; ERROR: 1.2; LI90%: 16.8; LS90%: 20.8" xr:uid="{E8CAD0FC-67B7-4A51-8F3D-8825D882EC0F}"/>
    <hyperlink ref="J16" tooltip="CV%: 7.7; ERROR: 0.8; LI90%: 8.9; LS90%: 11.5" xr:uid="{BF4E77C9-5BA5-464A-817E-5E9E16C36BFA}"/>
    <hyperlink ref="J17" tooltip="CV%: 5.2; ERROR: 0.8; LI90%: 14.5; LS90%: 17.3" xr:uid="{26103725-2ACF-491F-963E-C964615E88D1}"/>
    <hyperlink ref="J18" tooltip="CV%: 8.8; ERROR: 1.0; LI90%: 9.8; LS90%: 13.1" xr:uid="{D9787DD8-8564-4E32-8C8A-9DF09F242EFB}"/>
    <hyperlink ref="J19" tooltip="CV%: 7.5; ERROR: 1.3; LI90%: 15.2; LS90%: 19.5" xr:uid="{7E8ECF90-76A1-4F66-9051-CA355C3EEF04}"/>
    <hyperlink ref="J20" tooltip="CV%: 7.9; ERROR: 1.2; LI90%: 13.2; LS90%: 17.1" xr:uid="{5E3FE360-0D2F-435D-B4DA-B12C108D8E8E}"/>
    <hyperlink ref="J21" tooltip="CV%: 6.7; ERROR: 1.4; LI90%: 18.1; LS90%: 22.6" xr:uid="{CBC3D706-D44C-40E5-9115-BA6A6250C20B}"/>
    <hyperlink ref="J22" tooltip="CV%: 7.2; ERROR: 1.2; LI90%: 14.1; LS90%: 17.9" xr:uid="{850F0460-07BC-499F-A314-AE57AC507BF2}"/>
    <hyperlink ref="J23" tooltip="CV%: 5.7; ERROR: 1.2; LI90%: 19.3; LS90%: 23.3" xr:uid="{17DD3C8D-4FB1-40F3-9D45-BAA3D481BE91}"/>
    <hyperlink ref="J24" tooltip="CV%: 6.2; ERROR: 1.0; LI90%: 15.1; LS90%: 18.5" xr:uid="{6547B866-1E77-4FCA-8E02-EA012A12575D}"/>
    <hyperlink ref="J25" tooltip="CV%: 5.0; ERROR: 1.5; LI90%: 26.8; LS90%: 31.7" xr:uid="{5F77D5B8-1EFB-4D50-9A77-D67C18F7347F}"/>
    <hyperlink ref="J26" tooltip="CV%: 8.5; ERROR: 1.3; LI90%: 13.6; LS90%: 18.0" xr:uid="{D567608C-062B-4A33-90A1-B0A9A2671A2E}"/>
    <hyperlink ref="J27" tooltip="CV%: 9.6; ERROR: 0.8; LI90%: 7.0; LS90%: 9.7" xr:uid="{F52E9F23-A09F-445F-BC50-8AC2A4FD304E}"/>
    <hyperlink ref="J28" tooltip="CV%: 6.7; ERROR: 1.1; LI90%: 14.0; LS90%: 17.5" xr:uid="{0095BC25-A260-42EA-BCF8-E538457DCCA8}"/>
    <hyperlink ref="J29" tooltip="CV%: 4.7; ERROR: 1.1; LI90%: 21.2; LS90%: 24.8" xr:uid="{6350D35E-92C3-4BE1-AFB1-F745773F51A7}"/>
    <hyperlink ref="J30" tooltip="CV%: 7.0; ERROR: 1.1; LI90%: 14.4; LS90%: 18.1" xr:uid="{49E9B007-81FA-4C41-88C2-3E33C570CDF3}"/>
    <hyperlink ref="J31" tooltip="CV%: 7.9; ERROR: 1.4; LI90%: 15.3; LS90%: 19.9" xr:uid="{DD346108-AF20-414B-9597-FD75BA686466}"/>
    <hyperlink ref="J32" tooltip="CV%: 8.7; ERROR: 1.3; LI90%: 12.5; LS90%: 16.6" xr:uid="{F149B1FD-7217-40F1-A90D-9EC8E9667FAC}"/>
    <hyperlink ref="J33" tooltip="CV%: 6.9; ERROR: 0.8; LI90%: 10.3; LS90%: 12.9" xr:uid="{48985229-9FE2-4008-99DF-C9CDE49471AB}"/>
    <hyperlink ref="J34" tooltip="CV%: 8.9; ERROR: 1.2; LI90%: 11.4; LS90%: 15.3" xr:uid="{D5B61DCA-B08C-468C-9D3C-B427F7CF479C}"/>
    <hyperlink ref="J35" tooltip="CV%: 5.5; ERROR: 1.4; LI90%: 23.3; LS90%: 27.9" xr:uid="{88C9E8BE-E556-4B6A-9EFD-9C9EBC53F068}"/>
    <hyperlink ref="J36" tooltip="CV%: 6.8; ERROR: 0.9; LI90%: 11.4; LS90%: 14.3" xr:uid="{3CABF91A-FCE9-41ED-85BF-14FCF9FE65CE}"/>
    <hyperlink ref="J37" tooltip="CV%: 5.5; ERROR: 1.4; LI90%: 23.7; LS90%: 28.4" xr:uid="{B1588D6C-20F5-4EFA-8A5F-91423B5FB55C}"/>
    <hyperlink ref="J38" tooltip="CV%: 5.9; ERROR: 1.0; LI90%: 14.6; LS90%: 17.7" xr:uid="{A01C9D40-CB31-4EFA-88EB-1ACBEEF49599}"/>
    <hyperlink ref="J39" tooltip="CV%: 6.0; ERROR: 1.0; LI90%: 15.0; LS90%: 18.3" xr:uid="{40D3652C-C65A-40B3-9FFA-2267D6A4D318}"/>
    <hyperlink ref="J40" tooltip="CV%: 8.4; ERROR: 1.3; LI90%: 13.4; LS90%: 17.7" xr:uid="{CC569AAF-342A-4A11-A461-8307EEDCED5F}"/>
  </hyperlinks>
  <pageMargins left="0.7" right="0.7" top="0.75" bottom="0.75" header="0.3" footer="0.3"/>
  <pageSetup paperSize="9" orientation="portrait" horizontalDpi="300" verticalDpi="3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codeName="Hoja149"/>
  <dimension ref="A1:K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484</v>
      </c>
      <c r="F2" s="11"/>
      <c r="J2" s="11" t="s">
        <v>270</v>
      </c>
      <c r="K2" s="16" t="s">
        <v>2</v>
      </c>
    </row>
    <row r="3" spans="1:11" ht="12.75" customHeight="1">
      <c r="A3" s="15" t="s">
        <v>43</v>
      </c>
      <c r="F3" s="11"/>
    </row>
    <row r="4" spans="1:11" ht="12.75" customHeight="1">
      <c r="A4" s="44" t="s">
        <v>480</v>
      </c>
      <c r="B4" s="44"/>
    </row>
    <row r="5" spans="1:11" ht="20.100000000000001" customHeight="1">
      <c r="A5" s="143" t="s">
        <v>8</v>
      </c>
      <c r="B5" s="137" t="s">
        <v>588</v>
      </c>
      <c r="C5" s="139" t="s">
        <v>38</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1"/>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45437793</v>
      </c>
      <c r="C8" s="92">
        <v>13161484</v>
      </c>
      <c r="D8" s="96">
        <v>28.965940313166179</v>
      </c>
      <c r="E8" s="92">
        <v>14775843</v>
      </c>
      <c r="F8" s="96">
        <v>32.518839548390915</v>
      </c>
      <c r="G8" s="92">
        <v>10420171</v>
      </c>
      <c r="H8" s="96">
        <v>22.932828185559099</v>
      </c>
      <c r="I8" s="92">
        <v>6485515</v>
      </c>
      <c r="J8" s="96">
        <v>14.273393516273996</v>
      </c>
    </row>
    <row r="9" spans="1:11" ht="12.75" customHeight="1">
      <c r="A9" s="94" t="s">
        <v>76</v>
      </c>
      <c r="B9" s="93">
        <v>504722</v>
      </c>
      <c r="C9" s="93">
        <v>153513</v>
      </c>
      <c r="D9" s="95">
        <v>30.415357365044521</v>
      </c>
      <c r="E9" s="93">
        <v>209418</v>
      </c>
      <c r="F9" s="95">
        <v>41.491751895102652</v>
      </c>
      <c r="G9" s="93">
        <v>91021</v>
      </c>
      <c r="H9" s="95">
        <v>18.033887962086059</v>
      </c>
      <c r="I9" s="93">
        <v>46530</v>
      </c>
      <c r="J9" s="95">
        <v>9.2189363649692311</v>
      </c>
    </row>
    <row r="10" spans="1:11" ht="12.75" customHeight="1">
      <c r="A10" s="94" t="s">
        <v>77</v>
      </c>
      <c r="B10" s="93">
        <v>1404485</v>
      </c>
      <c r="C10" s="93">
        <v>401626</v>
      </c>
      <c r="D10" s="95">
        <v>28.595962221027637</v>
      </c>
      <c r="E10" s="93">
        <v>451750</v>
      </c>
      <c r="F10" s="95">
        <v>32.164814860963268</v>
      </c>
      <c r="G10" s="93">
        <v>384729</v>
      </c>
      <c r="H10" s="95">
        <v>27.392887784490398</v>
      </c>
      <c r="I10" s="93">
        <v>153753</v>
      </c>
      <c r="J10" s="95">
        <v>10.947286727875342</v>
      </c>
    </row>
    <row r="11" spans="1:11" ht="12.75" customHeight="1">
      <c r="A11" s="94" t="s">
        <v>78</v>
      </c>
      <c r="B11" s="93">
        <v>338932</v>
      </c>
      <c r="C11" s="93">
        <v>89486</v>
      </c>
      <c r="D11" s="95">
        <v>26.402346193336719</v>
      </c>
      <c r="E11" s="93">
        <v>143458</v>
      </c>
      <c r="F11" s="95">
        <v>42.326484368545906</v>
      </c>
      <c r="G11" s="93">
        <v>50028</v>
      </c>
      <c r="H11" s="95">
        <v>14.760482928729065</v>
      </c>
      <c r="I11" s="93">
        <v>49236</v>
      </c>
      <c r="J11" s="95">
        <v>14.526807737245228</v>
      </c>
    </row>
    <row r="12" spans="1:11" ht="12.75" customHeight="1">
      <c r="A12" s="94" t="s">
        <v>79</v>
      </c>
      <c r="B12" s="93">
        <v>339534</v>
      </c>
      <c r="C12" s="93">
        <v>99900</v>
      </c>
      <c r="D12" s="95">
        <v>29.422679319302336</v>
      </c>
      <c r="E12" s="93">
        <v>111161</v>
      </c>
      <c r="F12" s="95">
        <v>32.739283841971641</v>
      </c>
      <c r="G12" s="93">
        <v>63035</v>
      </c>
      <c r="H12" s="95">
        <v>18.56515105998221</v>
      </c>
      <c r="I12" s="93">
        <v>61900</v>
      </c>
      <c r="J12" s="95">
        <v>18.230869368016165</v>
      </c>
    </row>
    <row r="13" spans="1:11" ht="12.75" customHeight="1">
      <c r="A13" s="94" t="s">
        <v>80</v>
      </c>
      <c r="B13" s="93">
        <v>1190637</v>
      </c>
      <c r="C13" s="93">
        <v>413788</v>
      </c>
      <c r="D13" s="95">
        <v>34.75349749755803</v>
      </c>
      <c r="E13" s="93">
        <v>550377</v>
      </c>
      <c r="F13" s="95">
        <v>46.225423869743679</v>
      </c>
      <c r="G13" s="93">
        <v>143402</v>
      </c>
      <c r="H13" s="95">
        <v>12.044141077423262</v>
      </c>
      <c r="I13" s="93">
        <v>74837</v>
      </c>
      <c r="J13" s="95">
        <v>6.2854589602036564</v>
      </c>
    </row>
    <row r="14" spans="1:11" ht="12.75" customHeight="1">
      <c r="A14" s="94" t="s">
        <v>81</v>
      </c>
      <c r="B14" s="93">
        <v>270272</v>
      </c>
      <c r="C14" s="93">
        <v>86419</v>
      </c>
      <c r="D14" s="95">
        <v>31.974825361117688</v>
      </c>
      <c r="E14" s="93">
        <v>78282</v>
      </c>
      <c r="F14" s="95">
        <v>28.96415462941037</v>
      </c>
      <c r="G14" s="93">
        <v>57369</v>
      </c>
      <c r="H14" s="95">
        <v>21.226394151077432</v>
      </c>
      <c r="I14" s="93">
        <v>41757</v>
      </c>
      <c r="J14" s="95">
        <v>15.449991120056833</v>
      </c>
    </row>
    <row r="15" spans="1:11" ht="12.75" customHeight="1">
      <c r="A15" s="94" t="s">
        <v>82</v>
      </c>
      <c r="B15" s="93">
        <v>1755135</v>
      </c>
      <c r="C15" s="93">
        <v>548675</v>
      </c>
      <c r="D15" s="95">
        <v>31.261128061374194</v>
      </c>
      <c r="E15" s="93">
        <v>643749</v>
      </c>
      <c r="F15" s="95">
        <v>36.678033313676728</v>
      </c>
      <c r="G15" s="93">
        <v>255583</v>
      </c>
      <c r="H15" s="95">
        <v>14.562013748230193</v>
      </c>
      <c r="I15" s="93">
        <v>268981</v>
      </c>
      <c r="J15" s="95">
        <v>15.32537383164258</v>
      </c>
    </row>
    <row r="16" spans="1:11" ht="12.75" customHeight="1">
      <c r="A16" s="94" t="s">
        <v>83</v>
      </c>
      <c r="B16" s="93">
        <v>1406711</v>
      </c>
      <c r="C16" s="93">
        <v>364631</v>
      </c>
      <c r="D16" s="95">
        <v>25.920818135352608</v>
      </c>
      <c r="E16" s="93">
        <v>581842</v>
      </c>
      <c r="F16" s="95">
        <v>41.361871770392071</v>
      </c>
      <c r="G16" s="93">
        <v>303717</v>
      </c>
      <c r="H16" s="95">
        <v>21.590575462906028</v>
      </c>
      <c r="I16" s="93">
        <v>136402</v>
      </c>
      <c r="J16" s="95">
        <v>9.6965190433571635</v>
      </c>
    </row>
    <row r="17" spans="1:10" ht="12.75" customHeight="1">
      <c r="A17" s="94" t="s">
        <v>84</v>
      </c>
      <c r="B17" s="93">
        <v>3636088</v>
      </c>
      <c r="C17" s="93">
        <v>1065965</v>
      </c>
      <c r="D17" s="95">
        <v>29.316259672483174</v>
      </c>
      <c r="E17" s="93">
        <v>1018728</v>
      </c>
      <c r="F17" s="95">
        <v>28.017143699492419</v>
      </c>
      <c r="G17" s="93">
        <v>1035237</v>
      </c>
      <c r="H17" s="95">
        <v>28.471175615111626</v>
      </c>
      <c r="I17" s="93">
        <v>489232</v>
      </c>
      <c r="J17" s="95">
        <v>13.454899881411011</v>
      </c>
    </row>
    <row r="18" spans="1:10" ht="12.75" customHeight="1">
      <c r="A18" s="94" t="s">
        <v>85</v>
      </c>
      <c r="B18" s="93">
        <v>650014</v>
      </c>
      <c r="C18" s="93">
        <v>159689</v>
      </c>
      <c r="D18" s="95">
        <v>24.567009325952981</v>
      </c>
      <c r="E18" s="93">
        <v>291108</v>
      </c>
      <c r="F18" s="95">
        <v>44.784881556397252</v>
      </c>
      <c r="G18" s="93">
        <v>127660</v>
      </c>
      <c r="H18" s="95">
        <v>19.639576993726287</v>
      </c>
      <c r="I18" s="93">
        <v>58517</v>
      </c>
      <c r="J18" s="95">
        <v>9.0024214863064493</v>
      </c>
    </row>
    <row r="19" spans="1:10" ht="12.75" customHeight="1">
      <c r="A19" s="94" t="s">
        <v>86</v>
      </c>
      <c r="B19" s="93">
        <v>2123227</v>
      </c>
      <c r="C19" s="93">
        <v>571538</v>
      </c>
      <c r="D19" s="95">
        <v>26.918365299612333</v>
      </c>
      <c r="E19" s="93">
        <v>744746</v>
      </c>
      <c r="F19" s="95">
        <v>35.076136465860692</v>
      </c>
      <c r="G19" s="93">
        <v>479257</v>
      </c>
      <c r="H19" s="95">
        <v>22.572103689337034</v>
      </c>
      <c r="I19" s="93">
        <v>286750</v>
      </c>
      <c r="J19" s="95">
        <v>13.505385905510812</v>
      </c>
    </row>
    <row r="20" spans="1:10" ht="12.75" customHeight="1">
      <c r="A20" s="94" t="s">
        <v>87</v>
      </c>
      <c r="B20" s="93">
        <v>1059248</v>
      </c>
      <c r="C20" s="93">
        <v>289783</v>
      </c>
      <c r="D20" s="95">
        <v>27.357427155869068</v>
      </c>
      <c r="E20" s="93">
        <v>415058</v>
      </c>
      <c r="F20" s="95">
        <v>39.184213706327512</v>
      </c>
      <c r="G20" s="93">
        <v>183070</v>
      </c>
      <c r="H20" s="95">
        <v>17.283015875413501</v>
      </c>
      <c r="I20" s="93">
        <v>136142</v>
      </c>
      <c r="J20" s="95">
        <v>12.852703049710737</v>
      </c>
    </row>
    <row r="21" spans="1:10" ht="12.75" customHeight="1">
      <c r="A21" s="94" t="s">
        <v>88</v>
      </c>
      <c r="B21" s="93">
        <v>1101220</v>
      </c>
      <c r="C21" s="93">
        <v>282933</v>
      </c>
      <c r="D21" s="95">
        <v>25.692686293383705</v>
      </c>
      <c r="E21" s="93">
        <v>373919</v>
      </c>
      <c r="F21" s="95">
        <v>33.954977207097578</v>
      </c>
      <c r="G21" s="93">
        <v>225626</v>
      </c>
      <c r="H21" s="95">
        <v>20.488730680517971</v>
      </c>
      <c r="I21" s="93">
        <v>187610</v>
      </c>
      <c r="J21" s="95">
        <v>17.036559452243875</v>
      </c>
    </row>
    <row r="22" spans="1:10" ht="12.75" customHeight="1">
      <c r="A22" s="94" t="s">
        <v>89</v>
      </c>
      <c r="B22" s="93">
        <v>3077358</v>
      </c>
      <c r="C22" s="93">
        <v>912364</v>
      </c>
      <c r="D22" s="95">
        <v>29.647639306184072</v>
      </c>
      <c r="E22" s="93">
        <v>888151</v>
      </c>
      <c r="F22" s="95">
        <v>28.860828021959094</v>
      </c>
      <c r="G22" s="93">
        <v>823593</v>
      </c>
      <c r="H22" s="95">
        <v>26.762989551426909</v>
      </c>
      <c r="I22" s="93">
        <v>419694</v>
      </c>
      <c r="J22" s="95">
        <v>13.638127250713111</v>
      </c>
    </row>
    <row r="23" spans="1:10" ht="12.75" customHeight="1">
      <c r="A23" s="94" t="s">
        <v>395</v>
      </c>
      <c r="B23" s="93">
        <v>6389596</v>
      </c>
      <c r="C23" s="93">
        <v>1816266</v>
      </c>
      <c r="D23" s="95">
        <v>28.425365234359106</v>
      </c>
      <c r="E23" s="93">
        <v>1337359</v>
      </c>
      <c r="F23" s="95">
        <v>20.930259127494132</v>
      </c>
      <c r="G23" s="93">
        <v>1949020</v>
      </c>
      <c r="H23" s="95">
        <v>30.503023978354815</v>
      </c>
      <c r="I23" s="93">
        <v>1262698</v>
      </c>
      <c r="J23" s="95">
        <v>19.76178149604451</v>
      </c>
    </row>
    <row r="24" spans="1:10" ht="12.75" customHeight="1">
      <c r="A24" s="94" t="s">
        <v>90</v>
      </c>
      <c r="B24" s="93">
        <v>1618822</v>
      </c>
      <c r="C24" s="93">
        <v>477917</v>
      </c>
      <c r="D24" s="95">
        <v>29.522516990750063</v>
      </c>
      <c r="E24" s="93">
        <v>530033</v>
      </c>
      <c r="F24" s="95">
        <v>32.741895032313622</v>
      </c>
      <c r="G24" s="93">
        <v>348439</v>
      </c>
      <c r="H24" s="95">
        <v>21.524231817951573</v>
      </c>
      <c r="I24" s="93">
        <v>234702</v>
      </c>
      <c r="J24" s="95">
        <v>14.49832038358757</v>
      </c>
    </row>
    <row r="25" spans="1:10" ht="12.75" customHeight="1">
      <c r="A25" s="94" t="s">
        <v>91</v>
      </c>
      <c r="B25" s="93">
        <v>705232</v>
      </c>
      <c r="C25" s="93">
        <v>139916</v>
      </c>
      <c r="D25" s="95">
        <v>19.839712321618986</v>
      </c>
      <c r="E25" s="93">
        <v>152434</v>
      </c>
      <c r="F25" s="95">
        <v>21.614731038863809</v>
      </c>
      <c r="G25" s="93">
        <v>231314</v>
      </c>
      <c r="H25" s="95">
        <v>32.799702792839803</v>
      </c>
      <c r="I25" s="93">
        <v>176740</v>
      </c>
      <c r="J25" s="95">
        <v>25.061256437597841</v>
      </c>
    </row>
    <row r="26" spans="1:10" ht="12.75" customHeight="1">
      <c r="A26" s="94" t="s">
        <v>92</v>
      </c>
      <c r="B26" s="93">
        <v>460922</v>
      </c>
      <c r="C26" s="93">
        <v>127973</v>
      </c>
      <c r="D26" s="95">
        <v>27.764567540711877</v>
      </c>
      <c r="E26" s="93">
        <v>200335</v>
      </c>
      <c r="F26" s="95">
        <v>43.463970042653635</v>
      </c>
      <c r="G26" s="93">
        <v>78493</v>
      </c>
      <c r="H26" s="95">
        <v>17.029562485626634</v>
      </c>
      <c r="I26" s="93">
        <v>45993</v>
      </c>
      <c r="J26" s="95">
        <v>9.9784779203422698</v>
      </c>
    </row>
    <row r="27" spans="1:10" ht="12.75" customHeight="1">
      <c r="A27" s="94" t="s">
        <v>93</v>
      </c>
      <c r="B27" s="93">
        <v>2270433</v>
      </c>
      <c r="C27" s="93">
        <v>857423</v>
      </c>
      <c r="D27" s="95">
        <v>37.764734744429809</v>
      </c>
      <c r="E27" s="93">
        <v>819277</v>
      </c>
      <c r="F27" s="95">
        <v>36.08461469684417</v>
      </c>
      <c r="G27" s="93">
        <v>392585</v>
      </c>
      <c r="H27" s="95">
        <v>17.291195115645341</v>
      </c>
      <c r="I27" s="93">
        <v>177098</v>
      </c>
      <c r="J27" s="95">
        <v>7.8001861318964263</v>
      </c>
    </row>
    <row r="28" spans="1:10" ht="12.75" customHeight="1">
      <c r="A28" s="94" t="s">
        <v>94</v>
      </c>
      <c r="B28" s="93">
        <v>1274510</v>
      </c>
      <c r="C28" s="93">
        <v>363063</v>
      </c>
      <c r="D28" s="95">
        <v>28.486477155926593</v>
      </c>
      <c r="E28" s="93">
        <v>527070</v>
      </c>
      <c r="F28" s="95">
        <v>41.35471671465897</v>
      </c>
      <c r="G28" s="93">
        <v>211623</v>
      </c>
      <c r="H28" s="95">
        <v>16.604263599344062</v>
      </c>
      <c r="I28" s="93">
        <v>159336</v>
      </c>
      <c r="J28" s="95">
        <v>12.501745768962188</v>
      </c>
    </row>
    <row r="29" spans="1:10" ht="12.75" customHeight="1">
      <c r="A29" s="94" t="s">
        <v>95</v>
      </c>
      <c r="B29" s="93">
        <v>2175492</v>
      </c>
      <c r="C29" s="93">
        <v>535021</v>
      </c>
      <c r="D29" s="95">
        <v>24.593103537038978</v>
      </c>
      <c r="E29" s="93">
        <v>621920</v>
      </c>
      <c r="F29" s="95">
        <v>28.587556286118264</v>
      </c>
      <c r="G29" s="93">
        <v>600864</v>
      </c>
      <c r="H29" s="95">
        <v>27.619683271646139</v>
      </c>
      <c r="I29" s="93">
        <v>375093</v>
      </c>
      <c r="J29" s="95">
        <v>17.241754968531257</v>
      </c>
    </row>
    <row r="30" spans="1:10" ht="12.75" customHeight="1">
      <c r="A30" s="94" t="s">
        <v>96</v>
      </c>
      <c r="B30" s="93">
        <v>864631</v>
      </c>
      <c r="C30" s="93">
        <v>194966</v>
      </c>
      <c r="D30" s="95">
        <v>22.549041151658916</v>
      </c>
      <c r="E30" s="93">
        <v>342302</v>
      </c>
      <c r="F30" s="95">
        <v>39.589373964153495</v>
      </c>
      <c r="G30" s="93">
        <v>183546</v>
      </c>
      <c r="H30" s="95">
        <v>21.228246500530286</v>
      </c>
      <c r="I30" s="93">
        <v>130984</v>
      </c>
      <c r="J30" s="95">
        <v>15.149121417113195</v>
      </c>
    </row>
    <row r="31" spans="1:10" ht="12.75" customHeight="1">
      <c r="A31" s="94" t="s">
        <v>97</v>
      </c>
      <c r="B31" s="93">
        <v>728267</v>
      </c>
      <c r="C31" s="93">
        <v>225957</v>
      </c>
      <c r="D31" s="95">
        <v>31.026670163552655</v>
      </c>
      <c r="E31" s="93">
        <v>220947</v>
      </c>
      <c r="F31" s="95">
        <v>30.338735656016269</v>
      </c>
      <c r="G31" s="93">
        <v>166054</v>
      </c>
      <c r="H31" s="95">
        <v>22.801252837214921</v>
      </c>
      <c r="I31" s="93">
        <v>107343</v>
      </c>
      <c r="J31" s="95">
        <v>14.739511745005609</v>
      </c>
    </row>
    <row r="32" spans="1:10" ht="12.75" customHeight="1">
      <c r="A32" s="94" t="s">
        <v>98</v>
      </c>
      <c r="B32" s="93">
        <v>1030732</v>
      </c>
      <c r="C32" s="93">
        <v>314383</v>
      </c>
      <c r="D32" s="95">
        <v>30.500944959504505</v>
      </c>
      <c r="E32" s="93">
        <v>405052</v>
      </c>
      <c r="F32" s="95">
        <v>39.297508954801053</v>
      </c>
      <c r="G32" s="93">
        <v>181061</v>
      </c>
      <c r="H32" s="95">
        <v>17.566253885588107</v>
      </c>
      <c r="I32" s="93">
        <v>122265</v>
      </c>
      <c r="J32" s="95">
        <v>11.861958297598212</v>
      </c>
    </row>
    <row r="33" spans="1:10" ht="12.75" customHeight="1">
      <c r="A33" s="94" t="s">
        <v>99</v>
      </c>
      <c r="B33" s="93">
        <v>1055348</v>
      </c>
      <c r="C33" s="93">
        <v>320449</v>
      </c>
      <c r="D33" s="95">
        <v>30.364296895431647</v>
      </c>
      <c r="E33" s="93">
        <v>401726</v>
      </c>
      <c r="F33" s="95">
        <v>38.065737557658707</v>
      </c>
      <c r="G33" s="93">
        <v>213144</v>
      </c>
      <c r="H33" s="95">
        <v>20.196560755314835</v>
      </c>
      <c r="I33" s="93">
        <v>103705</v>
      </c>
      <c r="J33" s="95">
        <v>9.8266164336313704</v>
      </c>
    </row>
    <row r="34" spans="1:10" ht="12.75" customHeight="1">
      <c r="A34" s="94" t="s">
        <v>100</v>
      </c>
      <c r="B34" s="93">
        <v>1073579</v>
      </c>
      <c r="C34" s="93">
        <v>295076</v>
      </c>
      <c r="D34" s="95">
        <v>27.485261913655169</v>
      </c>
      <c r="E34" s="93">
        <v>406020</v>
      </c>
      <c r="F34" s="95">
        <v>37.819294155343947</v>
      </c>
      <c r="G34" s="93">
        <v>215075</v>
      </c>
      <c r="H34" s="95">
        <v>20.033458180534456</v>
      </c>
      <c r="I34" s="93">
        <v>136017</v>
      </c>
      <c r="J34" s="95">
        <v>12.669491485954923</v>
      </c>
    </row>
    <row r="35" spans="1:10" ht="12.75" customHeight="1">
      <c r="A35" s="94" t="s">
        <v>101</v>
      </c>
      <c r="B35" s="93">
        <v>886654</v>
      </c>
      <c r="C35" s="93">
        <v>261600</v>
      </c>
      <c r="D35" s="95">
        <v>29.504180886794622</v>
      </c>
      <c r="E35" s="93">
        <v>211729</v>
      </c>
      <c r="F35" s="95">
        <v>23.879551662768115</v>
      </c>
      <c r="G35" s="93">
        <v>208518</v>
      </c>
      <c r="H35" s="95">
        <v>23.517403632081962</v>
      </c>
      <c r="I35" s="93">
        <v>194714</v>
      </c>
      <c r="J35" s="95">
        <v>21.960539285899571</v>
      </c>
    </row>
    <row r="36" spans="1:10" ht="12.75" customHeight="1">
      <c r="A36" s="94" t="s">
        <v>102</v>
      </c>
      <c r="B36" s="93">
        <v>1271987</v>
      </c>
      <c r="C36" s="93">
        <v>362711</v>
      </c>
      <c r="D36" s="95">
        <v>28.515307153296376</v>
      </c>
      <c r="E36" s="93">
        <v>508896</v>
      </c>
      <c r="F36" s="95">
        <v>40.007956056154661</v>
      </c>
      <c r="G36" s="93">
        <v>248555</v>
      </c>
      <c r="H36" s="95">
        <v>19.540687129664061</v>
      </c>
      <c r="I36" s="93">
        <v>129318</v>
      </c>
      <c r="J36" s="95">
        <v>10.166613338029398</v>
      </c>
    </row>
    <row r="37" spans="1:10" ht="12.75" customHeight="1">
      <c r="A37" s="94" t="s">
        <v>103</v>
      </c>
      <c r="B37" s="93">
        <v>466867</v>
      </c>
      <c r="C37" s="93">
        <v>98890</v>
      </c>
      <c r="D37" s="95">
        <v>21.181621318276939</v>
      </c>
      <c r="E37" s="93">
        <v>78330</v>
      </c>
      <c r="F37" s="95">
        <v>16.777797531202676</v>
      </c>
      <c r="G37" s="93">
        <v>157957</v>
      </c>
      <c r="H37" s="95">
        <v>33.833404374265044</v>
      </c>
      <c r="I37" s="93">
        <v>122867</v>
      </c>
      <c r="J37" s="95">
        <v>26.317345196811942</v>
      </c>
    </row>
    <row r="38" spans="1:10" ht="12.75" customHeight="1">
      <c r="A38" s="94" t="s">
        <v>104</v>
      </c>
      <c r="B38" s="93">
        <v>2802072</v>
      </c>
      <c r="C38" s="93">
        <v>925894</v>
      </c>
      <c r="D38" s="95">
        <v>33.043190895879903</v>
      </c>
      <c r="E38" s="93">
        <v>870521</v>
      </c>
      <c r="F38" s="95">
        <v>31.067046100171584</v>
      </c>
      <c r="G38" s="93">
        <v>562702</v>
      </c>
      <c r="H38" s="95">
        <v>20.081639586705837</v>
      </c>
      <c r="I38" s="93">
        <v>398839</v>
      </c>
      <c r="J38" s="95">
        <v>14.233717049383458</v>
      </c>
    </row>
    <row r="39" spans="1:10" ht="12.75" customHeight="1">
      <c r="A39" s="94" t="s">
        <v>105</v>
      </c>
      <c r="B39" s="93">
        <v>913856</v>
      </c>
      <c r="C39" s="93">
        <v>268239</v>
      </c>
      <c r="D39" s="95">
        <v>29.352436270046923</v>
      </c>
      <c r="E39" s="93">
        <v>426686</v>
      </c>
      <c r="F39" s="95">
        <v>46.690725891168853</v>
      </c>
      <c r="G39" s="93">
        <v>104661</v>
      </c>
      <c r="H39" s="95">
        <v>11.452679634428181</v>
      </c>
      <c r="I39" s="93">
        <v>108071</v>
      </c>
      <c r="J39" s="95">
        <v>11.82582376216822</v>
      </c>
    </row>
    <row r="40" spans="1:10" ht="12.75" customHeight="1">
      <c r="A40" s="111" t="s">
        <v>106</v>
      </c>
      <c r="B40" s="112">
        <v>591210</v>
      </c>
      <c r="C40" s="112">
        <v>135430</v>
      </c>
      <c r="D40" s="113">
        <v>22.907257996312648</v>
      </c>
      <c r="E40" s="112">
        <v>213459</v>
      </c>
      <c r="F40" s="113">
        <v>36.10544476581925</v>
      </c>
      <c r="G40" s="112">
        <v>143233</v>
      </c>
      <c r="H40" s="113">
        <v>24.227093587726863</v>
      </c>
      <c r="I40" s="112">
        <v>88391</v>
      </c>
      <c r="J40" s="113">
        <v>14.950863483364627</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25" t="s">
        <v>546</v>
      </c>
      <c r="B47" s="30"/>
      <c r="C47" s="30"/>
      <c r="D47" s="30"/>
      <c r="E47" s="30"/>
      <c r="F47" s="30"/>
      <c r="G47" s="30"/>
      <c r="H47" s="30"/>
      <c r="I47" s="18"/>
      <c r="J47" s="18"/>
    </row>
    <row r="48" spans="1:10" ht="12.75" customHeight="1">
      <c r="A48" s="36" t="s">
        <v>215</v>
      </c>
      <c r="B48" s="26"/>
      <c r="C48" s="26"/>
      <c r="D48" s="26"/>
      <c r="E48" s="27"/>
      <c r="F48" s="26"/>
      <c r="G48" s="27"/>
      <c r="H48" s="26"/>
      <c r="I48" s="28"/>
      <c r="J48" s="18"/>
    </row>
    <row r="49" spans="1:10" ht="12.75" customHeight="1">
      <c r="A49" s="124" t="s">
        <v>748</v>
      </c>
      <c r="B49" s="29"/>
      <c r="C49" s="29"/>
      <c r="D49" s="29"/>
      <c r="E49" s="29"/>
      <c r="F49" s="29"/>
      <c r="G49" s="29"/>
      <c r="H49" s="18"/>
      <c r="I49" s="18"/>
      <c r="J49" s="18"/>
    </row>
    <row r="50" spans="1:10" ht="12.75" customHeight="1">
      <c r="A50" s="125" t="s">
        <v>478</v>
      </c>
      <c r="B50" s="31"/>
      <c r="C50" s="31"/>
      <c r="D50"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9D00-000000000000}"/>
    <hyperlink ref="B8" tooltip="CV%: 0.6; ERROR:   288 592; LI90%:   44 963 101; LS90%:   45 912 485" xr:uid="{9E1C28E9-91DF-4405-B820-E02237A952BD}"/>
    <hyperlink ref="B9" tooltip="CV%: 3.4; ERROR:   17 405; LI90%:   476 094; LS90%:   533 350" xr:uid="{A25886B4-8B62-490E-91DE-44A28618B83C}"/>
    <hyperlink ref="B10" tooltip="CV%: 2.7; ERROR:   37 248; LI90%:  1 343 218; LS90%:  1 465 752" xr:uid="{970F2F5D-033E-45F5-A8C8-FD8A3BAB9BC1}"/>
    <hyperlink ref="B11" tooltip="CV%: 2.6; ERROR:   8 974; LI90%:   324 172; LS90%:   353 692" xr:uid="{2AC1E6A1-CC69-46DF-BE8E-387B0158C8FF}"/>
    <hyperlink ref="B12" tooltip="CV%: 2.8; ERROR:   9 501; LI90%:   323 907; LS90%:   355 161" xr:uid="{9ACBA721-EFB5-4E9B-A883-56E156D5C80E}"/>
    <hyperlink ref="B13" tooltip="CV%: 2.9; ERROR:   34 764; LI90%:  1 133 455; LS90%:  1 247 819" xr:uid="{2A736657-1F2C-4E19-922F-4F64B40836BB}"/>
    <hyperlink ref="B14" tooltip="CV%: 2.6; ERROR:   6 974; LI90%:   258 800; LS90%:   281 744" xr:uid="{D26F5DA0-B907-40F7-83EC-E1B115754AD3}"/>
    <hyperlink ref="B15" tooltip="CV%: 3.1; ERROR:   54 447; LI90%:  1 665 578; LS90%:  1 844 692" xr:uid="{A17F3634-8058-48F6-9540-7E3B3505048B}"/>
    <hyperlink ref="B16" tooltip="CV%: 2.5; ERROR:   34 526; LI90%:  1 349 920; LS90%:  1 463 502" xr:uid="{CE0263D4-6677-4494-A193-6AAB3B684151}"/>
    <hyperlink ref="B17" tooltip="CV%: 1.9; ERROR:   68 854; LI90%:  3 522 833; LS90%:  3 749 343" xr:uid="{541D8817-9EB6-4412-8AC8-0E26360CFD0C}"/>
    <hyperlink ref="B18" tooltip="CV%: 2.8; ERROR:   18 478; LI90%:   619 620; LS90%:   680 408" xr:uid="{D866B906-A1A4-4149-B40D-FC8D7A121BF7}"/>
    <hyperlink ref="B19" tooltip="CV%: 2.8; ERROR:   60 338; LI90%:  2 023 980; LS90%:  2 222 474" xr:uid="{D22C69E3-5782-479F-89FC-948E0C406893}"/>
    <hyperlink ref="B20" tooltip="CV%: 3.5; ERROR:   37 089; LI90%:   998 242; LS90%:  1 120 254" xr:uid="{9855D49E-C866-4CEA-9B8D-A1D6AD19963A}"/>
    <hyperlink ref="B21" tooltip="CV%: 2.8; ERROR:   30 650; LI90%:  1 050 805; LS90%:  1 151 635" xr:uid="{86F7AE7B-19A9-4806-906B-2B28E23713D4}"/>
    <hyperlink ref="B22" tooltip="CV%: 2.9; ERROR:   88 310; LI90%:  2 932 100; LS90%:  3 222 616" xr:uid="{73E39C03-5F6C-4804-91DE-AC90B31C49CD}"/>
    <hyperlink ref="B23" tooltip="CV%: 2.9; ERROR:   182 697; LI90%:  6 089 086; LS90%:  6 690 106" xr:uid="{BA1D3A9A-C66E-4FEE-AE5B-41FD20923281}"/>
    <hyperlink ref="B24" tooltip="CV%: 2.6; ERROR:   42 615; LI90%:  1 548 727; LS90%:  1 688 917" xr:uid="{CB6E3043-2041-4400-86EA-6196E975E704}"/>
    <hyperlink ref="B25" tooltip="CV%: 2.9; ERROR:   20 670; LI90%:   671 232; LS90%:   739 232" xr:uid="{9C3CF33F-C440-4B86-80DC-E0CEBAEBE255}"/>
    <hyperlink ref="B26" tooltip="CV%: 3.2; ERROR:   14 972; LI90%:   436 296; LS90%:   485 548" xr:uid="{1D72F579-4978-4A15-8EDA-CF55BA2843D5}"/>
    <hyperlink ref="B27" tooltip="CV%: 2.6; ERROR:   58 583; LI90%:  2 174 072; LS90%:  2 366 794" xr:uid="{7B6F71AE-C17E-4FFF-A3C0-03ABD04EBF67}"/>
    <hyperlink ref="B28" tooltip="CV%: 2.8; ERROR:   36 149; LI90%:  1 215 051; LS90%:  1 333 969" xr:uid="{971A2FED-0FFE-41D4-9A78-C73F92FB7B9B}"/>
    <hyperlink ref="B29" tooltip="CV%: 3.0; ERROR:   65 431; LI90%:  2 067 868; LS90%:  2 283 116" xr:uid="{1CE5373A-3CD2-481F-92AB-64EB2A3548A1}"/>
    <hyperlink ref="B30" tooltip="CV%: 3.1; ERROR:   27 017; LI90%:   820 193; LS90%:   909 069" xr:uid="{2DF0E920-AEF2-4B48-A05A-35C850DEE7F3}"/>
    <hyperlink ref="B31" tooltip="CV%: 2.9; ERROR:   20 908; LI90%:   693 877; LS90%:   762 657" xr:uid="{6C04DCEA-F5F9-407F-993F-110C9521F9B7}"/>
    <hyperlink ref="B32" tooltip="CV%: 3.5; ERROR:   36 066; LI90%:   971 409; LS90%:  1 090 055" xr:uid="{2570D0CF-6E89-4B12-ADC0-E4EBCBD53506}"/>
    <hyperlink ref="B33" tooltip="CV%: 2.3; ERROR:   24 517; LI90%:  1 015 021; LS90%:  1 095 675" xr:uid="{198ABC5E-C39F-41B0-B426-39D04B98D852}"/>
    <hyperlink ref="B34" tooltip="CV%: 3.7; ERROR:   39 308; LI90%:  1 008 923; LS90%:  1 138 235" xr:uid="{729B4F68-D0D8-4F5E-A256-D4E6B226442C}"/>
    <hyperlink ref="B35" tooltip="CV%: 2.6; ERROR:   22 985; LI90%:   848 847; LS90%:   924 461" xr:uid="{EC904E8E-D53C-4CE7-A66F-FF396B73DF31}"/>
    <hyperlink ref="B36" tooltip="CV%: 2.2; ERROR:   28 238; LI90%:  1 225 540; LS90%:  1 318 434" xr:uid="{A06153EB-96B1-445A-A3B1-09B710F6158E}"/>
    <hyperlink ref="B37" tooltip="CV%: 3.0; ERROR:   14 010; LI90%:   443 823; LS90%:   489 911" xr:uid="{3D353D4A-6736-4AA9-A7F0-044C0A362E2C}"/>
    <hyperlink ref="B38" tooltip="CV%: 2.6; ERROR:   72 021; LI90%:  2 683 608; LS90%:  2 920 536" xr:uid="{0E98464F-B64F-4A2E-8845-BC762379DFCE}"/>
    <hyperlink ref="B39" tooltip="CV%: 2.5; ERROR:   23 117; LI90%:   875 832; LS90%:   951 880" xr:uid="{7691965D-1129-46E4-B599-B22EB7C9A4AE}"/>
    <hyperlink ref="B40" tooltip="CV%: 3.6; ERROR:   21 235; LI90%:   556 282; LS90%:   626 138" xr:uid="{503328D6-FB11-48DC-9B71-64AB3A42F451}"/>
    <hyperlink ref="C8" tooltip="CV%: 1.3; ERROR:   172 930; LI90%:   12 877 040; LS90%:   13 445 928" xr:uid="{0A02F38F-1F29-48BE-89A6-6FE4B3032AB2}"/>
    <hyperlink ref="C9" tooltip="CV%: 7.0; ERROR:   10 715; LI90%:   135 889; LS90%:   171 137" xr:uid="{0F34A3A1-BBC9-4F39-B944-5C1A7EA3B223}"/>
    <hyperlink ref="C10" tooltip="CV%: 6.1; ERROR:   24 391; LI90%:   361 506; LS90%:   441 746" xr:uid="{81AD65E8-3103-4F2C-B7C2-E1411B544451}"/>
    <hyperlink ref="C11" tooltip="CV%: 6.1; ERROR:   5 496; LI90%:   80 445; LS90%:   98 527" xr:uid="{562D39FB-E1A1-4465-8A8D-9F69856AD639}"/>
    <hyperlink ref="C12" tooltip="CV%: 6.2; ERROR:   6 176; LI90%:   89 741; LS90%:   110 059" xr:uid="{01DA4CEB-4A1F-449E-8815-85AEE9462991}"/>
    <hyperlink ref="C13" tooltip="CV%: 5.7; ERROR:   23 384; LI90%:   375 324; LS90%:   452 252" xr:uid="{F5BF6C06-B213-47F7-A7D3-01F042DFB4F2}"/>
    <hyperlink ref="C14" tooltip="CV%: 4.8; ERROR:   4 109; LI90%:   79 661; LS90%:   93 177" xr:uid="{F27772CF-4EE8-4728-B880-4F0B7849305F}"/>
    <hyperlink ref="C15" tooltip="CV%: 5.6; ERROR:   30 669; LI90%:   498 229; LS90%:   599 121" xr:uid="{1912609F-73B2-4542-B22C-EA2741E30396}"/>
    <hyperlink ref="C16" tooltip="CV%: 5.6; ERROR:   20 574; LI90%:   330 791; LS90%:   398 471" xr:uid="{AB0368D5-44E7-4A5E-9DD7-B9D0119601D1}"/>
    <hyperlink ref="C17" tooltip="CV%: 3.9; ERROR:   41 557; LI90%:   997 609; LS90%:  1 134 321" xr:uid="{09708962-83C1-4234-8A48-01AD5EF0609F}"/>
    <hyperlink ref="C18" tooltip="CV%: 6.1; ERROR:   9 706; LI90%:   143 724; LS90%:   175 654" xr:uid="{74B29D07-9AFC-419E-A116-DD1933D9F932}"/>
    <hyperlink ref="C19" tooltip="CV%: 6.5; ERROR:   37 407; LI90%:   510 009; LS90%:   633 067" xr:uid="{A1F6F51E-141F-43C6-86DC-5E514CA4953A}"/>
    <hyperlink ref="C20" tooltip="CV%: 7.1; ERROR:   20 436; LI90%:   256 168; LS90%:   323 398" xr:uid="{4C779223-BB42-4D16-A6B3-4E002E4FB555}"/>
    <hyperlink ref="C21" tooltip="CV%: 6.2; ERROR:   17 507; LI90%:   254 136; LS90%:   311 730" xr:uid="{E25F68C4-840B-46BF-B8CA-930CD7EBE79A}"/>
    <hyperlink ref="C22" tooltip="CV%: 6.0; ERROR:   54 887; LI90%:   822 083; LS90%:  1 002 645" xr:uid="{32350605-BB37-419B-9C30-993C566599DF}"/>
    <hyperlink ref="C23" tooltip="CV%: 5.9; ERROR:   108 023; LI90%:  1 638 585; LS90%:  1 993 947" xr:uid="{8BFD5384-E8DE-4317-94F3-5764BDDD92DB}"/>
    <hyperlink ref="C24" tooltip="CV%: 5.8; ERROR:   27 756; LI90%:   432 263; LS90%:   523 571" xr:uid="{9D74AE6A-CBEC-4EBB-8803-16CE0E2A0BC3}"/>
    <hyperlink ref="C25" tooltip="CV%: 7.3; ERROR:   10 221; LI90%:   123 104; LS90%:   156 728" xr:uid="{7491E77A-FEA1-414F-8C70-5315B63269F5}"/>
    <hyperlink ref="C26" tooltip="CV%: 8.3; ERROR:   10 663; LI90%:   110 434; LS90%:   145 512" xr:uid="{49A78CBB-85E1-4BA9-82E9-3621EB28369F}"/>
    <hyperlink ref="C27" tooltip="CV%: 4.8; ERROR:   41 297; LI90%:   789 495; LS90%:   925 351" xr:uid="{8E113A3A-66D1-4348-BDA5-20A336C46417}"/>
    <hyperlink ref="C28" tooltip="CV%: 6.2; ERROR:   22 477; LI90%:   326 091; LS90%:   400 035" xr:uid="{42AA27D7-8D3E-47CF-91A3-85972878F39B}"/>
    <hyperlink ref="C29" tooltip="CV%: 5.8; ERROR:   30 931; LI90%:   484 144; LS90%:   585 898" xr:uid="{CF7BAC5B-6D62-4CDD-A645-F40502BF8FDF}"/>
    <hyperlink ref="C30" tooltip="CV%: 6.5; ERROR:   12 673; LI90%:   174 121; LS90%:   215 811" xr:uid="{B248B1FE-C477-44C6-9112-1EB7E06DF38D}"/>
    <hyperlink ref="C31" tooltip="CV%: 6.3; ERROR:   14 127; LI90%:   202 721; LS90%:   249 193" xr:uid="{97F1788A-5D42-4B74-8762-C8E017C60624}"/>
    <hyperlink ref="C32" tooltip="CV%: 7.2; ERROR:   22 494; LI90%:   277 384; LS90%:   351 382" xr:uid="{9ED0984E-FAFE-4017-84E9-8D95C48ECAF0}"/>
    <hyperlink ref="C33" tooltip="CV%: 5.0; ERROR:   15 872; LI90%:   294 341; LS90%:   346 557" xr:uid="{76A4932C-0E6C-43E3-9FD3-E48C73696F93}"/>
    <hyperlink ref="C34" tooltip="CV%: 6.3; ERROR:   18 463; LI90%:   264 707; LS90%:   325 445" xr:uid="{3FC8EBE2-2289-459E-97AB-971A6B2F5A04}"/>
    <hyperlink ref="C35" tooltip="CV%: 5.6; ERROR:   14 681; LI90%:   237 452; LS90%:   285 748" xr:uid="{83ADC042-D6F9-4391-BDBE-079744A9152B}"/>
    <hyperlink ref="C36" tooltip="CV%: 4.8; ERROR:   17 559; LI90%:   333 829; LS90%:   391 593" xr:uid="{C4E1E68C-7127-464F-8D06-D9815FDAA2AB}"/>
    <hyperlink ref="C37" tooltip="CV%: 7.7; ERROR:   7 628; LI90%:   86 343; LS90%:   111 437" xr:uid="{83E57A8A-2FA4-4D75-8A9B-CB79D88376BC}"/>
    <hyperlink ref="C38" tooltip="CV%: 4.9; ERROR:   45 412; LI90%:   851 198; LS90%:  1 000 590" xr:uid="{87CD4A7D-E7D3-4EE5-A38C-2464F11FD98E}"/>
    <hyperlink ref="C39" tooltip="CV%: 5.3; ERROR:   14 182; LI90%:   244 912; LS90%:   291 566" xr:uid="{1C43F883-3E1F-4756-AD28-0B347199673F}"/>
    <hyperlink ref="C40" tooltip="CV%: 7.8; ERROR:   10 610; LI90%:   117 979; LS90%:   152 881" xr:uid="{DE23BB87-B7E3-44AB-9280-4723EFEF5152}"/>
    <hyperlink ref="D8" tooltip="CV%: 1.1; ERROR: 0.3; LI90%: 28.4; LS90%: 29.5" xr:uid="{F7AB913D-6DF9-4F9E-9EF4-72AD2391EAF9}"/>
    <hyperlink ref="D9" tooltip="CV%: 5.8; ERROR: 1.8; LI90%: 27.5; LS90%: 33.3" xr:uid="{485F53D9-9BA5-4F3A-BA84-E1233ABF8B3A}"/>
    <hyperlink ref="D10" tooltip="CV%: 5.3; ERROR: 1.5; LI90%: 26.1; LS90%: 31.1" xr:uid="{7625AF96-A246-4006-9543-DC48087C3379}"/>
    <hyperlink ref="D11" tooltip="CV%: 5.4; ERROR: 1.4; LI90%: 24.0; LS90%: 28.8" xr:uid="{DFD06AB0-AF8A-46F5-A60D-6B009AFF816C}"/>
    <hyperlink ref="D12" tooltip="CV%: 5.2; ERROR: 1.5; LI90%: 26.9; LS90%: 31.9" xr:uid="{87CCC100-AD60-4D98-9559-D0D21C07596B}"/>
    <hyperlink ref="D13" tooltip="CV%: 4.7; ERROR: 1.6; LI90%: 32.1; LS90%: 37.4" xr:uid="{4F568915-0923-456E-91C0-8B0FD870CFD4}"/>
    <hyperlink ref="D14" tooltip="CV%: 4.2; ERROR: 1.4; LI90%: 29.8; LS90%: 34.2" xr:uid="{845FA5EF-03AB-40F5-9E73-A8EA2F9D7384}"/>
    <hyperlink ref="D15" tooltip="CV%: 4.8; ERROR: 1.5; LI90%: 28.8; LS90%: 33.7" xr:uid="{61AB5178-FAB1-495E-933F-769CD67826A1}"/>
    <hyperlink ref="D16" tooltip="CV%: 4.9; ERROR: 1.3; LI90%: 23.8; LS90%: 28.0" xr:uid="{2FBFA14C-2A95-4012-9499-67F19CF1B3E6}"/>
    <hyperlink ref="D17" tooltip="CV%: 3.5; ERROR: 1.0; LI90%: 27.6; LS90%: 31.0" xr:uid="{772C5427-EB02-411F-9C8D-937ED8C1C361}"/>
    <hyperlink ref="D18" tooltip="CV%: 5.5; ERROR: 1.3; LI90%: 22.4; LS90%: 26.8" xr:uid="{5408D370-4695-4356-A574-05ED2EB3C244}"/>
    <hyperlink ref="D19" tooltip="CV%: 5.9; ERROR: 1.6; LI90%: 24.3; LS90%: 29.5" xr:uid="{972221C3-0007-496F-B631-73ACBBA0E584}"/>
    <hyperlink ref="D20" tooltip="CV%: 5.9; ERROR: 1.6; LI90%: 24.7; LS90%: 30.0" xr:uid="{3A108A98-92D5-4AE5-8E34-67960B783B13}"/>
    <hyperlink ref="D21" tooltip="CV%: 5.5; ERROR: 1.4; LI90%: 23.4; LS90%: 28.0" xr:uid="{D3A9C52F-9FA0-402C-8211-E60837BACD9F}"/>
    <hyperlink ref="D22" tooltip="CV%: 5.0; ERROR: 1.5; LI90%: 27.2; LS90%: 32.1" xr:uid="{FD202A03-9C67-4B69-8967-A06ED6CA84E9}"/>
    <hyperlink ref="D23" tooltip="CV%: 5.2; ERROR: 1.5; LI90%: 26.0; LS90%: 30.9" xr:uid="{50CA4EE8-D512-42F7-9AC8-B1807AE62BA7}"/>
    <hyperlink ref="D24" tooltip="CV%: 5.1; ERROR: 1.5; LI90%: 27.1; LS90%: 32.0" xr:uid="{FF15C698-2066-44F6-B458-652A3A38CAC3}"/>
    <hyperlink ref="D25" tooltip="CV%: 6.5; ERROR: 1.3; LI90%: 17.7; LS90%: 22.0" xr:uid="{FCC59BB0-4803-441B-8395-3FE4F2013862}"/>
    <hyperlink ref="D26" tooltip="CV%: 7.2; ERROR: 2.0; LI90%: 24.5; LS90%: 31.1" xr:uid="{0C05A588-04C6-4E8C-B69B-763497AACED8}"/>
    <hyperlink ref="D27" tooltip="CV%: 4.0; ERROR: 1.5; LI90%: 35.3; LS90%: 40.3" xr:uid="{A674D14A-3C52-4A57-8243-307679396405}"/>
    <hyperlink ref="D28" tooltip="CV%: 5.3; ERROR: 1.5; LI90%: 26.0; LS90%: 31.0" xr:uid="{FE3BBDD5-C6AE-48DD-8848-3BC089051586}"/>
    <hyperlink ref="D29" tooltip="CV%: 5.4; ERROR: 1.3; LI90%: 22.4; LS90%: 26.8" xr:uid="{E85C6A82-664F-4B8A-98EC-C921A652CB5B}"/>
    <hyperlink ref="D30" tooltip="CV%: 5.9; ERROR: 1.3; LI90%: 20.4; LS90%: 24.7" xr:uid="{0D6CD53E-471B-4BBA-B6ED-AD5F9326E405}"/>
    <hyperlink ref="D31" tooltip="CV%: 5.3; ERROR: 1.7; LI90%: 28.3; LS90%: 33.7" xr:uid="{0A85C893-8BE2-447A-8000-21DA45BD543F}"/>
    <hyperlink ref="D32" tooltip="CV%: 5.9; ERROR: 1.8; LI90%: 27.6; LS90%: 33.4" xr:uid="{52946E8E-905D-4B44-A829-5208048C8E20}"/>
    <hyperlink ref="D33" tooltip="CV%: 4.3; ERROR: 1.3; LI90%: 28.2; LS90%: 32.5" xr:uid="{CBB9ECE5-1D6E-4611-BE0D-5ABEA3ED168E}"/>
    <hyperlink ref="D34" tooltip="CV%: 6.1; ERROR: 1.7; LI90%: 24.7; LS90%: 30.2" xr:uid="{2AAC73A4-4848-4BCA-8CD8-EC8FC3CF51D1}"/>
    <hyperlink ref="D35" tooltip="CV%: 4.8; ERROR: 1.4; LI90%: 27.2; LS90%: 31.8" xr:uid="{79F5B71C-343F-4A97-8C6E-FD02CFF34A60}"/>
    <hyperlink ref="D36" tooltip="CV%: 4.2; ERROR: 1.2; LI90%: 26.6; LS90%: 30.5" xr:uid="{80162126-3DD9-4D00-BD40-6B1E6687BC04}"/>
    <hyperlink ref="D37" tooltip="CV%: 6.9; ERROR: 1.5; LI90%: 18.8; LS90%: 23.6" xr:uid="{08CF5B3C-2975-402D-8A00-9C003FE08AC3}"/>
    <hyperlink ref="D38" tooltip="CV%: 4.1; ERROR: 1.4; LI90%: 30.8; LS90%: 35.3" xr:uid="{251FA589-5B9A-4A22-9416-2DA21A9A3DFE}"/>
    <hyperlink ref="D39" tooltip="CV%: 4.6; ERROR: 1.3; LI90%: 27.1; LS90%: 31.6" xr:uid="{A56A800C-67F0-4A58-B936-13786B6E1605}"/>
    <hyperlink ref="D40" tooltip="CV%: 7.0; ERROR: 1.6; LI90%: 20.3; LS90%: 25.5" xr:uid="{6B694BDA-48B6-48DF-AF2D-2213634F7BF1}"/>
    <hyperlink ref="E8" tooltip="CV%: 1.2; ERROR:   176 780; LI90%:   14 485 065; LS90%:   15 066 621" xr:uid="{E79AD64F-0408-414D-8E7D-E78785202F43}"/>
    <hyperlink ref="E9" tooltip="CV%: 6.2; ERROR:   12 980; LI90%:   188 068; LS90%:   230 768" xr:uid="{ABE785C0-ADB2-4A5D-B7B8-9D42FC90CDC2}"/>
    <hyperlink ref="E10" tooltip="CV%: 5.3; ERROR:   23 839; LI90%:   412 538; LS90%:   490 962" xr:uid="{F5228CA8-2255-430E-922A-CA1A730DF300}"/>
    <hyperlink ref="E11" tooltip="CV%: 5.1; ERROR:   7 260; LI90%:   131 516; LS90%:   155 400" xr:uid="{B04D69CE-DF76-4D6A-A917-9B10F65E6547}"/>
    <hyperlink ref="E12" tooltip="CV%: 5.6; ERROR:   6 271; LI90%:   100 846; LS90%:   121 476" xr:uid="{76F5E3F7-BD3E-4806-948C-10E47BADCD60}"/>
    <hyperlink ref="E13" tooltip="CV%: 4.8; ERROR:   26 340; LI90%:   507 051; LS90%:   593 703" xr:uid="{9F98F192-8A6A-443B-8B38-3308BA251430}"/>
    <hyperlink ref="E14" tooltip="CV%: 5.4; ERROR:   4 251; LI90%:   71 290; LS90%:   85 274" xr:uid="{80FF9AD7-0004-47F3-B215-20DC00502830}"/>
    <hyperlink ref="E15" tooltip="CV%: 5.3; ERROR:   33 901; LI90%:   587 986; LS90%:   699 512" xr:uid="{CCC4877D-C492-4B1C-AF04-9D501B79A686}"/>
    <hyperlink ref="E16" tooltip="CV%: 4.1; ERROR:   23 758; LI90%:   542 763; LS90%:   620 921" xr:uid="{59639480-DABE-4F5E-A893-89E037DBE4C8}"/>
    <hyperlink ref="E17" tooltip="CV%: 4.1; ERROR:   41 938; LI90%:   949 746; LS90%:  1 087 710" xr:uid="{B9343EF0-91BC-41FD-9298-C7517E5E006F}"/>
    <hyperlink ref="E18" tooltip="CV%: 4.9; ERROR:   14 134; LI90%:   267 859; LS90%:   314 357" xr:uid="{6516F89E-6213-4900-B895-ADB9126E8F9D}"/>
    <hyperlink ref="E19" tooltip="CV%: 5.6; ERROR:   41 697; LI90%:   676 160; LS90%:   813 332" xr:uid="{5B2DCEF2-529B-4AF3-991A-11EDA2F3EFFF}"/>
    <hyperlink ref="E20" tooltip="CV%: 5.3; ERROR:   21 951; LI90%:   378 951; LS90%:   451 165" xr:uid="{9B22C373-D554-4DC4-B3D7-DFDBC3115EBE}"/>
    <hyperlink ref="E21" tooltip="CV%: 6.2; ERROR:   23 251; LI90%:   335 675; LS90%:   412 163" xr:uid="{698020FD-1D7A-4802-98A4-7F9128303A75}"/>
    <hyperlink ref="E22" tooltip="CV%: 6.6; ERROR:   58 344; LI90%:   792 183; LS90%:   984 119" xr:uid="{0324D3AD-FE1F-47E3-8719-96B8AD9BE396}"/>
    <hyperlink ref="E23" tooltip="CV%: 7.4; ERROR:   98 445; LI90%:  1 175 431; LS90%:  1 499 287" xr:uid="{5FE4B288-9524-45DA-AA69-7289A82C0613}"/>
    <hyperlink ref="E24" tooltip="CV%: 4.7; ERROR:   24 735; LI90%:   489 348; LS90%:   570 718" xr:uid="{7F7ED602-6C84-4543-B847-173272640D16}"/>
    <hyperlink ref="E25" tooltip="CV%: 8.0; ERROR:   12 207; LI90%:   132 355; LS90%:   172 513" xr:uid="{F817EE5B-0377-4E95-B862-66502A5F4BAE}"/>
    <hyperlink ref="E26" tooltip="CV%: 5.7; ERROR:   11 478; LI90%:   181 455; LS90%:   219 215" xr:uid="{4A01B56E-D0E1-4171-BA62-80344179B382}"/>
    <hyperlink ref="E27" tooltip="CV%: 4.8; ERROR:   39 507; LI90%:   754 294; LS90%:   884 260" xr:uid="{371D9561-6099-404B-AE50-C78811668997}"/>
    <hyperlink ref="E28" tooltip="CV%: 5.0; ERROR:   26 418; LI90%:   483 616; LS90%:   570 524" xr:uid="{C54DC72A-764A-4B44-931D-FC519CB8AC4B}"/>
    <hyperlink ref="E29" tooltip="CV%: 6.7; ERROR:   41 695; LI90%:   553 338; LS90%:   690 502" xr:uid="{F6531D7E-D887-429F-AD5F-22F38207EB10}"/>
    <hyperlink ref="E30" tooltip="CV%: 5.2; ERROR:   17 833; LI90%:   312 969; LS90%:   371 635" xr:uid="{D03346DE-2F29-4EF9-BFEB-F7B7E4922715}"/>
    <hyperlink ref="E31" tooltip="CV%: 5.9; ERROR:   12 961; LI90%:   199 628; LS90%:   242 266" xr:uid="{8433F78C-95B6-49B4-AFC2-53A437936725}"/>
    <hyperlink ref="E32" tooltip="CV%: 6.1; ERROR:   24 509; LI90%:   364 739; LS90%:   445 365" xr:uid="{276EBD74-1896-4525-9BD1-F8CF16416622}"/>
    <hyperlink ref="E33" tooltip="CV%: 4.3; ERROR:   17 150; LI90%:   373 518; LS90%:   429 934" xr:uid="{01FDBDC9-D01F-47D3-86E2-CE5A85A272D0}"/>
    <hyperlink ref="E34" tooltip="CV%: 6.6; ERROR:   26 705; LI90%:   362 093; LS90%:   449 947" xr:uid="{1D09EBE8-19BF-4A3A-92CF-2D2649823075}"/>
    <hyperlink ref="E35" tooltip="CV%: 6.6; ERROR:   14 066; LI90%:   188 592; LS90%:   234 866" xr:uid="{8FB09B67-A697-44D2-A9DB-71E32F279E19}"/>
    <hyperlink ref="E36" tooltip="CV%: 4.1; ERROR:   21 048; LI90%:   474 276; LS90%:   543 516" xr:uid="{0E9C63F6-4121-455F-B929-2DB162E2B425}"/>
    <hyperlink ref="E37" tooltip="CV%: 8.7; ERROR:   6 847; LI90%:   67 067; LS90%:   89 593" xr:uid="{02D38865-23A1-4054-9DF9-3347CA8CAA97}"/>
    <hyperlink ref="E38" tooltip="CV%: 5.0; ERROR:   43 954; LI90%:   798 224; LS90%:   942 818" xr:uid="{E438E6D4-2740-47CE-BC21-4F7DC6BF740A}"/>
    <hyperlink ref="E39" tooltip="CV%: 4.3; ERROR:   18 270; LI90%:   396 635; LS90%:   456 737" xr:uid="{AB864BBA-BBA7-406C-9B4E-5A6640E463CA}"/>
    <hyperlink ref="E40" tooltip="CV%: 7.3; ERROR:   15 632; LI90%:   187 746; LS90%:   239 172" xr:uid="{C123AC35-CC22-4234-842F-166BCC3559D2}"/>
    <hyperlink ref="F8" tooltip="CV%: 1.1; ERROR: 0.3; LI90%: 31.9; LS90%: 33.1" xr:uid="{377D12D6-FB97-42E3-A4DA-D3F20694542E}"/>
    <hyperlink ref="F9" tooltip="CV%: 5.5; ERROR: 2.3; LI90%: 37.7; LS90%: 45.3" xr:uid="{6122FB99-31AB-47BC-8453-C0B17B05177D}"/>
    <hyperlink ref="F10" tooltip="CV%: 4.7; ERROR: 1.5; LI90%: 29.7; LS90%: 34.6" xr:uid="{C9B9BE04-C715-47EB-9080-A7E87EBDFF57}"/>
    <hyperlink ref="F11" tooltip="CV%: 4.2; ERROR: 1.8; LI90%: 39.4; LS90%: 45.3" xr:uid="{3000F4C1-0A1F-41A0-A4CE-8AFA8A006C22}"/>
    <hyperlink ref="F12" tooltip="CV%: 5.1; ERROR: 1.7; LI90%: 30.0; LS90%: 35.5" xr:uid="{1C7BCA9E-5320-4158-B4DE-3B41F380E98A}"/>
    <hyperlink ref="F13" tooltip="CV%: 3.8; ERROR: 1.7; LI90%: 43.4; LS90%: 49.1" xr:uid="{7ACE6851-2594-4986-AB70-8CC9EF9D97B4}"/>
    <hyperlink ref="F14" tooltip="CV%: 4.8; ERROR: 1.4; LI90%: 26.7; LS90%: 31.2" xr:uid="{AE0122CC-CBB6-4D73-B8D5-1391EFC66069}"/>
    <hyperlink ref="F15" tooltip="CV%: 4.2; ERROR: 1.5; LI90%: 34.1; LS90%: 39.2" xr:uid="{B115ED44-90EA-48AE-9B1B-1DA965A24B83}"/>
    <hyperlink ref="F16" tooltip="CV%: 3.5; ERROR: 1.4; LI90%: 39.0; LS90%: 43.7" xr:uid="{E9F3EA4B-BA03-4466-897A-BC96C4B2A6D7}"/>
    <hyperlink ref="F17" tooltip="CV%: 3.6; ERROR: 1.0; LI90%: 26.3; LS90%: 29.7" xr:uid="{B5FA0933-C6B9-4724-B00D-FB31AC42375E}"/>
    <hyperlink ref="F18" tooltip="CV%: 3.8; ERROR: 1.7; LI90%: 42.0; LS90%: 47.6" xr:uid="{7682BA76-20E4-4052-92AB-A3E043364282}"/>
    <hyperlink ref="F19" tooltip="CV%: 4.9; ERROR: 1.7; LI90%: 32.3; LS90%: 37.9" xr:uid="{ABF24A2C-8F5E-49E7-A214-F6A264330A19}"/>
    <hyperlink ref="F20" tooltip="CV%: 4.7; ERROR: 1.8; LI90%: 36.2; LS90%: 42.2" xr:uid="{C73A39BD-E44B-450E-AE6D-D10A8AE21186}"/>
    <hyperlink ref="F21" tooltip="CV%: 5.4; ERROR: 1.8; LI90%: 30.9; LS90%: 37.0" xr:uid="{3E4EE986-9AB3-4BB0-8A9B-D82042C4E990}"/>
    <hyperlink ref="F22" tooltip="CV%: 5.9; ERROR: 1.7; LI90%: 26.0; LS90%: 31.7" xr:uid="{B4B1DDDF-4996-4E0F-A538-857706CF7CF6}"/>
    <hyperlink ref="F23" tooltip="CV%: 6.9; ERROR: 1.4; LI90%: 18.6; LS90%: 23.3" xr:uid="{353497B0-6BE0-4D5F-AAEE-DD44A585C48A}"/>
    <hyperlink ref="F24" tooltip="CV%: 4.1; ERROR: 1.3; LI90%: 30.6; LS90%: 34.9" xr:uid="{4DBCC883-1C56-4CE7-8F84-57428DC3C1FC}"/>
    <hyperlink ref="F25" tooltip="CV%: 7.6; ERROR: 1.6; LI90%: 18.9; LS90%: 24.3" xr:uid="{CD17EC3B-BD02-4AD6-BC7B-F3D148A67FC0}"/>
    <hyperlink ref="F26" tooltip="CV%: 4.9; ERROR: 2.1; LI90%: 40.0; LS90%: 46.9" xr:uid="{CC6CA164-B041-4F75-907D-CDD64A08383C}"/>
    <hyperlink ref="F27" tooltip="CV%: 4.1; ERROR: 1.5; LI90%: 33.7; LS90%: 38.5" xr:uid="{ABD1E1AD-6267-4204-9BDF-EDCC9651CD11}"/>
    <hyperlink ref="F28" tooltip="CV%: 4.0; ERROR: 1.7; LI90%: 38.6; LS90%: 44.1" xr:uid="{41601632-08B1-4CA7-AC1B-F3FD02A71490}"/>
    <hyperlink ref="F29" tooltip="CV%: 5.6; ERROR: 1.6; LI90%: 25.9; LS90%: 31.2" xr:uid="{AD3C3BA8-3606-45D5-B25E-8D3ED052DA5A}"/>
    <hyperlink ref="F30" tooltip="CV%: 4.1; ERROR: 1.6; LI90%: 36.9; LS90%: 42.3" xr:uid="{45E5C05B-9DA2-4B54-8750-1C742E141843}"/>
    <hyperlink ref="F31" tooltip="CV%: 5.1; ERROR: 1.6; LI90%: 27.8; LS90%: 32.9" xr:uid="{627E6DCA-CB57-4BFC-93D5-11E646120C8D}"/>
    <hyperlink ref="F32" tooltip="CV%: 5.0; ERROR: 1.9; LI90%: 36.1; LS90%: 42.5" xr:uid="{D7D61851-6CB0-4D75-9687-EE4A9261C052}"/>
    <hyperlink ref="F33" tooltip="CV%: 3.8; ERROR: 1.4; LI90%: 35.7; LS90%: 40.4" xr:uid="{22A6593B-08DA-486C-995B-2FDCF3F796C9}"/>
    <hyperlink ref="F34" tooltip="CV%: 5.4; ERROR: 2.0; LI90%: 34.5; LS90%: 41.2" xr:uid="{5BC05D96-D82E-4731-91CF-11035878EEF4}"/>
    <hyperlink ref="F35" tooltip="CV%: 6.1; ERROR: 1.5; LI90%: 21.5; LS90%: 26.3" xr:uid="{FC41B44D-5719-4FA1-B932-D588F38AA901}"/>
    <hyperlink ref="F36" tooltip="CV%: 3.4; ERROR: 1.4; LI90%: 37.8; LS90%: 42.3" xr:uid="{65BA2539-6823-45E6-9083-8D0403E7B6B3}"/>
    <hyperlink ref="F37" tooltip="CV%: 8.2; ERROR: 1.4; LI90%: 14.5; LS90%: 19.0" xr:uid="{3DE2BD0F-A8EB-424C-AA52-F91EBDAB3893}"/>
    <hyperlink ref="F38" tooltip="CV%: 4.6; ERROR: 1.4; LI90%: 28.7; LS90%: 33.4" xr:uid="{26B53543-D6E6-4AD8-B226-1E3C04DCD95C}"/>
    <hyperlink ref="F39" tooltip="CV%: 3.1; ERROR: 1.5; LI90%: 44.3; LS90%: 49.1" xr:uid="{7CCA702A-0624-4826-80CA-108DEB9A2E8A}"/>
    <hyperlink ref="F40" tooltip="CV%: 6.2; ERROR: 2.2; LI90%: 32.4; LS90%: 39.8" xr:uid="{FCA00D92-820B-484A-996A-A19BC52C7FC6}"/>
    <hyperlink ref="G8" tooltip="CV%: 1.6; ERROR:   161 756; LI90%:   10 154 106; LS90%:   10 686 236" xr:uid="{B17BE172-A3D0-46CE-9F28-01BE921DEF6B}"/>
    <hyperlink ref="G9" tooltip="CV%: 10.0; ERROR:   9 136; LI90%:   75 993; LS90%:   106 049" xr:uid="{5FBEB804-F8E6-47F9-A3E7-898A79A83B5D}"/>
    <hyperlink ref="G10" tooltip="CV%: 6.0; ERROR:   23 210; LI90%:   346 551; LS90%:   422 907" xr:uid="{8BD0754A-C5BC-4601-BE39-994F046B6AD1}"/>
    <hyperlink ref="G11" tooltip="CV%: 8.2; ERROR:   4 090; LI90%:   43 301; LS90%:   56 755" xr:uid="{96F7ABAC-402B-4FA2-B856-EC18357EE13C}"/>
    <hyperlink ref="G12" tooltip="CV%: 7.2; ERROR:   4 564; LI90%:   55 528; LS90%:   70 542" xr:uid="{7F09486B-AB58-45EB-9984-0F0049FC797C}"/>
    <hyperlink ref="G13" tooltip="CV%: 8.7; ERROR:   12 534; LI90%:   122 786; LS90%:   164 018" xr:uid="{E044F8CA-11C1-45EF-85CE-87FBAA7D712D}"/>
    <hyperlink ref="G14" tooltip="CV%: 6.4; ERROR:   3 654; LI90%:   51 359; LS90%:   63 379" xr:uid="{DB2156E6-07FC-4ACD-9124-485A0B7AAB95}"/>
    <hyperlink ref="G15" tooltip="CV%: 7.9; ERROR:   20 231; LI90%:   222 306; LS90%:   288 860" xr:uid="{E0EA7BB3-0521-4FA7-9A39-0FDF025D3488}"/>
    <hyperlink ref="G16" tooltip="CV%: 5.9; ERROR:   17 930; LI90%:   274 225; LS90%:   333 209" xr:uid="{26BBEB41-A2D8-4BB8-BE4B-646728125A5C}"/>
    <hyperlink ref="G17" tooltip="CV%: 4.2; ERROR:   43 118; LI90%:   964 314; LS90%:  1 106 160" xr:uid="{E59FFC2F-DAAA-4D24-849D-E184DE296233}"/>
    <hyperlink ref="G18" tooltip="CV%: 6.8; ERROR:   8 697; LI90%:   113 354; LS90%:   141 966" xr:uid="{369D21D6-5B66-4061-AE0A-FEA94C6B18DC}"/>
    <hyperlink ref="G19" tooltip="CV%: 7.7; ERROR:   36 719; LI90%:   418 859; LS90%:   539 655" xr:uid="{FAA7382B-1939-43E1-80A1-8E1BEE605900}"/>
    <hyperlink ref="G20" tooltip="CV%: 8.8; ERROR:   16 112; LI90%:   156 568; LS90%:   209 572" xr:uid="{F4F4A93F-DFC3-4618-B7FD-6419742C2659}"/>
    <hyperlink ref="G21" tooltip="CV%: 6.6; ERROR:   14 866; LI90%:   201 173; LS90%:   250 079" xr:uid="{03BF2B26-0BF9-465A-AFC4-9AFDE0857D6B}"/>
    <hyperlink ref="G22" tooltip="CV%: 6.1; ERROR:   50 460; LI90%:   740 594; LS90%:   906 592" xr:uid="{6230D053-9A41-48E8-8EC4-D9E4E1A5A015}"/>
    <hyperlink ref="G23" tooltip="CV%: 5.6; ERROR:   108 499; LI90%:  1 770 555; LS90%:  2 127 485" xr:uid="{FD428B61-AA1E-49FB-B59C-94155615EB17}"/>
    <hyperlink ref="G24" tooltip="CV%: 6.1; ERROR:   21 141; LI90%:   313 665; LS90%:   383 213" xr:uid="{F3C389C0-8495-4C06-8CB5-32A1EA89CBD6}"/>
    <hyperlink ref="G25" tooltip="CV%: 5.6; ERROR:   12 858; LI90%:   210 164; LS90%:   252 464" xr:uid="{25123B74-A9BF-44D0-B4CA-14FB065983A9}"/>
    <hyperlink ref="G26" tooltip="CV%: 9.9; ERROR:   7 741; LI90%:   65 760; LS90%:   91 226" xr:uid="{F829C0A1-49AC-400E-84C3-6A2E1E0DE739}"/>
    <hyperlink ref="G27" tooltip="CV%: 7.0; ERROR:   27 618; LI90%:   347 157; LS90%:   438 013" xr:uid="{C662A9E2-13FD-495E-B832-0725B5BCF179}"/>
    <hyperlink ref="G28" tooltip="CV%: 7.7; ERROR:   16 206; LI90%:   184 966; LS90%:   238 280" xr:uid="{5AD6C27E-15EC-42AB-AA23-9147A485C5A6}"/>
    <hyperlink ref="G29" tooltip="CV%: 6.1; ERROR:   36 459; LI90%:   540 893; LS90%:   660 835" xr:uid="{420FA786-AB1F-41C0-8BB4-BCA22E4638F0}"/>
    <hyperlink ref="G30" tooltip="CV%: 7.0; ERROR:   12 769; LI90%:   162 543; LS90%:   204 549" xr:uid="{B23E5317-EE33-4378-9B85-5468D0EAE1F2}"/>
    <hyperlink ref="G31" tooltip="CV%: 6.6; ERROR:   10 976; LI90%:   148 000; LS90%:   184 108" xr:uid="{4D5329CD-D19F-4336-A29E-433025B0348A}"/>
    <hyperlink ref="G32" tooltip="CV%: 9.1; ERROR:   16 401; LI90%:   154 084; LS90%:   208 038" xr:uid="{6C63637D-EC80-45C7-9223-089BA52361B7}"/>
    <hyperlink ref="G33" tooltip="CV%: 6.4; ERROR:   13 600; LI90%:   190 773; LS90%:   235 515" xr:uid="{F1C318F8-1B82-4794-8DFC-656AB5344941}"/>
    <hyperlink ref="G34" tooltip="CV%: 9.1; ERROR:   19 525; LI90%:   182 959; LS90%:   247 191" xr:uid="{6E7F7E08-CB32-4C64-AD65-DD1A323C1921}"/>
    <hyperlink ref="G35" tooltip="CV%: 5.8; ERROR:   12 139; LI90%:   188 550; LS90%:   228 486" xr:uid="{8B4B18EC-07A1-4491-AD7C-CF0F4D8C53A2}"/>
    <hyperlink ref="G36" tooltip="CV%: 5.9; ERROR:   14 672; LI90%:   224 422; LS90%:   272 688" xr:uid="{4C397E8A-3E84-4FEE-BF2F-796DB4D0C105}"/>
    <hyperlink ref="G37" tooltip="CV%: 5.6; ERROR:   8 880; LI90%:   143 351; LS90%:   172 563" xr:uid="{6279384A-A1F1-45D7-B254-68A131331DC9}"/>
    <hyperlink ref="G38" tooltip="CV%: 7.4; ERROR:   41 562; LI90%:   494 339; LS90%:   631 065" xr:uid="{C1223E6B-6503-4E41-91FF-82194312DCDD}"/>
    <hyperlink ref="G39" tooltip="CV%: 8.3; ERROR:   8 671; LI90%:   90 398; LS90%:   118 924" xr:uid="{58B650AE-034E-4321-9416-D2558D8710E4}"/>
    <hyperlink ref="G40" tooltip="CV%: 8.0; ERROR:   11 512; LI90%:   124 298; LS90%:   162 168" xr:uid="{86FA96DF-4A03-4A9A-A5C2-A5305A14DDBF}"/>
    <hyperlink ref="H8" tooltip="CV%: 1.4; ERROR: 0.3; LI90%: 22.4; LS90%: 23.5" xr:uid="{3D6C29CF-D9F6-4E5D-973D-FF9B38DFA053}"/>
    <hyperlink ref="H9" tooltip="CV%: 9.5; ERROR: 1.7; LI90%: 15.2; LS90%: 20.8" xr:uid="{426B12D9-7912-4E2A-80FB-50364ABE22F5}"/>
    <hyperlink ref="H10" tooltip="CV%: 5.3; ERROR: 1.5; LI90%: 25.0; LS90%: 29.8" xr:uid="{767B0D07-F2CF-4114-A8CC-6E0BFE4877C2}"/>
    <hyperlink ref="H11" tooltip="CV%: 8.1; ERROR: 1.2; LI90%: 12.8; LS90%: 16.7" xr:uid="{0399634C-AA06-41A2-84C9-397E0083EED0}"/>
    <hyperlink ref="H12" tooltip="CV%: 7.1; ERROR: 1.3; LI90%: 16.4; LS90%: 20.7" xr:uid="{A21990A3-B779-459B-BD9C-4AFAF54F3763}"/>
    <hyperlink ref="H13" tooltip="CV%: 8.5; ERROR: 1.0; LI90%: 10.4; LS90%: 13.7" xr:uid="{FF7DB502-80A9-420D-BEC8-9D4472623997}"/>
    <hyperlink ref="H14" tooltip="CV%: 5.7; ERROR: 1.2; LI90%: 19.2; LS90%: 23.2" xr:uid="{6ED40C25-1291-4FC8-B85A-B91518ADDFF6}"/>
    <hyperlink ref="H15" tooltip="CV%: 7.3; ERROR: 1.1; LI90%: 12.8; LS90%: 16.3" xr:uid="{41F52FB0-082F-4D90-9833-FF7E15DDE579}"/>
    <hyperlink ref="H16" tooltip="CV%: 5.2; ERROR: 1.1; LI90%: 19.7; LS90%: 23.5" xr:uid="{80B539E0-97D4-415B-96B1-EC58E5505392}"/>
    <hyperlink ref="H17" tooltip="CV%: 3.7; ERROR: 1.0; LI90%: 26.8; LS90%: 30.2" xr:uid="{F794F51B-C1B7-4C64-8D28-2381FB8D51CF}"/>
    <hyperlink ref="H18" tooltip="CV%: 6.3; ERROR: 1.2; LI90%: 17.6; LS90%: 21.7" xr:uid="{485CD313-BDA4-4426-B14B-D5D3330F1240}"/>
    <hyperlink ref="H19" tooltip="CV%: 7.1; ERROR: 1.6; LI90%: 20.0; LS90%: 25.2" xr:uid="{1F091501-AC36-425D-995B-00B823CE46B0}"/>
    <hyperlink ref="H20" tooltip="CV%: 8.2; ERROR: 1.4; LI90%: 15.0; LS90%: 19.6" xr:uid="{2DEBB2E0-79E5-47C1-A767-6989E1B58EC1}"/>
    <hyperlink ref="H21" tooltip="CV%: 6.4; ERROR: 1.3; LI90%: 18.3; LS90%: 22.6" xr:uid="{9E82AFC1-A763-4539-B833-9011C46A84F0}"/>
    <hyperlink ref="H22" tooltip="CV%: 5.4; ERROR: 1.5; LI90%: 24.4; LS90%: 29.1" xr:uid="{70E1003A-5A91-4EB8-9616-EE82A981B38C}"/>
    <hyperlink ref="H23" tooltip="CV%: 4.8; ERROR: 1.5; LI90%: 28.1; LS90%: 32.9" xr:uid="{56C9D47C-12EC-4C64-9B65-A7B0B66C61BC}"/>
    <hyperlink ref="H24" tooltip="CV%: 5.5; ERROR: 1.2; LI90%: 19.6; LS90%: 23.5" xr:uid="{49343330-9216-48BC-858A-15B519F18EA9}"/>
    <hyperlink ref="H25" tooltip="CV%: 5.0; ERROR: 1.7; LI90%: 30.1; LS90%: 35.5" xr:uid="{2BFB07A1-E227-4BED-A425-E3CED06D4617}"/>
    <hyperlink ref="H26" tooltip="CV%: 9.3; ERROR: 1.6; LI90%: 14.4; LS90%: 19.6" xr:uid="{B8BB6B95-C514-490B-BA3E-6916B5A7DDE8}"/>
    <hyperlink ref="H27" tooltip="CV%: 6.8; ERROR: 1.2; LI90%: 15.4; LS90%: 19.2" xr:uid="{B8660F8B-68BC-424E-9D34-12F7531F4416}"/>
    <hyperlink ref="H28" tooltip="CV%: 7.5; ERROR: 1.2; LI90%: 14.6; LS90%: 18.7" xr:uid="{34356B90-68DC-4A1F-A068-166C2BCFA042}"/>
    <hyperlink ref="H29" tooltip="CV%: 5.1; ERROR: 1.4; LI90%: 25.3; LS90%: 29.9" xr:uid="{8079BFA9-1A3B-4FFC-880A-C5A14BEEB3DD}"/>
    <hyperlink ref="H30" tooltip="CV%: 6.5; ERROR: 1.4; LI90%: 19.0; LS90%: 23.5" xr:uid="{03891325-AFE6-4D34-A65E-70318C7E3B14}"/>
    <hyperlink ref="H31" tooltip="CV%: 6.0; ERROR: 1.4; LI90%: 20.6; LS90%: 25.0" xr:uid="{B66BB261-4AB7-4DF6-AA81-05ABED174C89}"/>
    <hyperlink ref="H32" tooltip="CV%: 8.5; ERROR: 1.5; LI90%: 15.1; LS90%: 20.0" xr:uid="{02C56E81-9146-4B89-924C-472D9C4ECC4D}"/>
    <hyperlink ref="H33" tooltip="CV%: 5.8; ERROR: 1.2; LI90%: 18.3; LS90%: 22.1" xr:uid="{F31C615C-984E-4B46-ACA6-FB62D3A5543F}"/>
    <hyperlink ref="H34" tooltip="CV%: 8.0; ERROR: 1.6; LI90%: 17.4; LS90%: 22.7" xr:uid="{74B3FBFD-5BA5-4DBC-AA4A-6C15CB5AC366}"/>
    <hyperlink ref="H35" tooltip="CV%: 5.2; ERROR: 1.2; LI90%: 21.5; LS90%: 25.5" xr:uid="{8083A4D5-5EC9-4B6B-9A6D-723A4A62E0C8}"/>
    <hyperlink ref="H36" tooltip="CV%: 5.6; ERROR: 1.1; LI90%: 17.7; LS90%: 21.3" xr:uid="{576634C6-1269-4B16-83DC-65F2F8D4E05B}"/>
    <hyperlink ref="H37" tooltip="CV%: 4.8; ERROR: 1.6; LI90%: 31.2; LS90%: 36.5" xr:uid="{86B723C1-A2DA-4B9D-8E27-58582E3CF894}"/>
    <hyperlink ref="H38" tooltip="CV%: 6.7; ERROR: 1.3; LI90%: 17.9; LS90%: 22.3" xr:uid="{821A03B4-51CD-4815-8B61-C95BEC170791}"/>
    <hyperlink ref="H39" tooltip="CV%: 8.2; ERROR: 0.9; LI90%: 9.9; LS90%: 13.0" xr:uid="{AB7E657A-61A5-4849-8E49-6AF55A7565EF}"/>
    <hyperlink ref="H40" tooltip="CV%: 7.2; ERROR: 1.7; LI90%: 21.4; LS90%: 27.1" xr:uid="{BA0B8234-46D0-4525-9556-5716C8DB1A04}"/>
    <hyperlink ref="I8" tooltip="CV%: 2.1; ERROR:   135 032; LI90%:   6 263 408; LS90%:   6 707 622" xr:uid="{01B65680-0337-40D5-9541-CD1836451639}"/>
    <hyperlink ref="I9" tooltip="CV%: 14.0; ERROR:   6 535; LI90%:   35 781; LS90%:   57 279" xr:uid="{0ACC640F-DA29-4DC9-9288-01A6596D7A6D}"/>
    <hyperlink ref="I10" tooltip="CV%: 9.0; ERROR:   13 848; LI90%:   130 976; LS90%:   176 530" xr:uid="{F45EEE8A-9B6F-4F9F-B065-F751BBFBDAA8}"/>
    <hyperlink ref="I11" tooltip="CV%: 8.8; ERROR:   4 350; LI90%:   42 081; LS90%:   56 391" xr:uid="{735D59FF-C6BA-4898-A158-7A916E00A1C2}"/>
    <hyperlink ref="I12" tooltip="CV%: 8.7; ERROR:   5 403; LI90%:   53 013; LS90%:   70 787" xr:uid="{242B5025-A1CC-4D7C-8404-C811E98C7A2F}"/>
    <hyperlink ref="I13" tooltip="CV%: 12.6; ERROR:   9 395; LI90%:   59 384; LS90%:   90 290" xr:uid="{ADB9CAFF-8685-48C6-91EA-F1F126776E1F}"/>
    <hyperlink ref="I14" tooltip="CV%: 7.5; ERROR:   3 138; LI90%:   36 596; LS90%:   46 918" xr:uid="{A7B1A33A-33E1-4896-B925-E7BCBD22405D}"/>
    <hyperlink ref="I15" tooltip="CV%: 8.0; ERROR:   21 563; LI90%:   233 513; LS90%:   304 449" xr:uid="{D3B65B7B-CE18-458C-8C93-FED890D41990}"/>
    <hyperlink ref="I16" tooltip="CV%: 8.9; ERROR:   12 198; LI90%:   116 338; LS90%:   156 466" xr:uid="{2B72DE90-210E-4E70-B851-F4D6DD676153}"/>
    <hyperlink ref="I17" tooltip="CV%: 6.0; ERROR:   29 179; LI90%:   441 237; LS90%:   537 227" xr:uid="{60E1BD20-BACC-4609-BBCC-D4BE38CDBE54}"/>
    <hyperlink ref="I18" tooltip="CV%: 9.5; ERROR:   5 584; LI90%:   49 332; LS90%:   67 702" xr:uid="{3A689EBF-5AB4-4312-9E79-B1304BAEA1E8}"/>
    <hyperlink ref="I19" tooltip="CV%: 9.8; ERROR:   28 183; LI90%:   240 392; LS90%:   333 108" xr:uid="{8503650D-DC71-420B-AE91-C43811379019}"/>
    <hyperlink ref="I20" tooltip="CV%: 11.1; ERROR:   15 174; LI90%:   111 183; LS90%:   161 101" xr:uid="{EE33BB2F-0606-4646-9399-807D6A76CD69}"/>
    <hyperlink ref="I21" tooltip="CV%: 7.9; ERROR:   14 786; LI90%:   163 290; LS90%:   211 930" xr:uid="{EDF70F9C-1D66-4978-9A8F-3F13CA9C9B4D}"/>
    <hyperlink ref="I22" tooltip="CV%: 8.7; ERROR:   36 358; LI90%:   359 890; LS90%:   479 498" xr:uid="{44D76196-153A-4A07-8C8B-ACB77E9D5E08}"/>
    <hyperlink ref="I23" tooltip="CV%: 7.8; ERROR:   98 567; LI90%:  1 100 569; LS90%:  1 424 827" xr:uid="{F0B6DDB2-6555-412A-9DFC-F5EBF0D2710E}"/>
    <hyperlink ref="I24" tooltip="CV%: 7.7; ERROR:   18 129; LI90%:   204 882; LS90%:   264 522" xr:uid="{C4761B68-328C-41E2-A96E-915A61EC1B78}"/>
    <hyperlink ref="I25" tooltip="CV%: 7.1; ERROR:   12 518; LI90%:   156 150; LS90%:   197 330" xr:uid="{C0D75772-7EC7-42EF-8941-7205DFD7EE9E}"/>
    <hyperlink ref="I26" tooltip="CV%: 11.4; ERROR:   5 226; LI90%:   37 396; LS90%:   54 590" xr:uid="{24C669AC-4132-43C5-86C4-4DE373CB03D5}"/>
    <hyperlink ref="I27" tooltip="CV%: 11.7; ERROR:   20 641; LI90%:   143 147; LS90%:   211 049" xr:uid="{DCD8CB1F-54DD-4B43-ABC3-090F8A2E0339}"/>
    <hyperlink ref="I28" tooltip="CV%: 9.9; ERROR:   15 822; LI90%:   133 312; LS90%:   185 360" xr:uid="{B5E5F027-71C1-49CB-86DC-5F0A73DE64DE}"/>
    <hyperlink ref="I29" tooltip="CV%: 7.2; ERROR:   26 995; LI90%:   330 689; LS90%:   419 497" xr:uid="{A2E1D918-5C7D-4DD9-903F-BE1652D53225}"/>
    <hyperlink ref="I30" tooltip="CV%: 8.5; ERROR:   11 083; LI90%:   112 754; LS90%:   149 214" xr:uid="{596949B5-E83C-4E37-AF8B-F5E530E24206}"/>
    <hyperlink ref="I31" tooltip="CV%: 8.8; ERROR:   9 412; LI90%:   91 862; LS90%:   122 824" xr:uid="{273751C0-3EBB-4470-AC71-41A073360AD0}"/>
    <hyperlink ref="I32" tooltip="CV%: 9.6; ERROR:   11 702; LI90%:   103 017; LS90%:   141 513" xr:uid="{5A274E55-ED29-40A8-89AD-A0B59F492F48}"/>
    <hyperlink ref="I33" tooltip="CV%: 8.6; ERROR:   8 921; LI90%:   89 031; LS90%:   118 379" xr:uid="{2493B911-AC23-4FE5-B731-4E0B64CB3870}"/>
    <hyperlink ref="I34" tooltip="CV%: 12.6; ERROR:   17 199; LI90%:   107 727; LS90%:   164 307" xr:uid="{1A3A811A-F740-4802-9817-84A3571DC3C0}"/>
    <hyperlink ref="I35" tooltip="CV%: 6.1; ERROR:   11 933; LI90%:   175 087; LS90%:   214 341" xr:uid="{AE317398-BADC-4EDD-83DE-A33EF89F24CA}"/>
    <hyperlink ref="I36" tooltip="CV%: 8.6; ERROR:   11 174; LI90%:   110 939; LS90%:   147 697" xr:uid="{8880F38A-0B30-4E7E-8898-13C1863182E3}"/>
    <hyperlink ref="I37" tooltip="CV%: 7.0; ERROR:   8 601; LI90%:   108 719; LS90%:   137 015" xr:uid="{14194B0E-D887-4831-8348-CC42FA3E1BCA}"/>
    <hyperlink ref="I38" tooltip="CV%: 7.7; ERROR:   30 654; LI90%:   348 417; LS90%:   449 261" xr:uid="{BC2B0221-E8EE-4C4E-9A8F-F338B975CFF6}"/>
    <hyperlink ref="I39" tooltip="CV%: 7.9; ERROR:   8 529; LI90%:   94 042; LS90%:   122 100" xr:uid="{ED5CD330-1855-4640-B1A9-30320BE855BA}"/>
    <hyperlink ref="I40" tooltip="CV%: 10.2; ERROR:   8 985; LI90%:   73 611; LS90%:   103 171" xr:uid="{5C885AB2-5561-414E-B09E-393B1FA99A63}"/>
    <hyperlink ref="J8" tooltip="CV%: 1.9; ERROR: 0.3; LI90%: 13.8; LS90%: 14.7" xr:uid="{9C65E792-6EC9-4EBD-9C8F-21F836FC3934}"/>
    <hyperlink ref="J9" tooltip="CV%: 13.2; ERROR: 1.2; LI90%: 7.2; LS90%: 11.2" xr:uid="{1555FCCD-CADB-42E9-B810-B577999A6A47}"/>
    <hyperlink ref="J10" tooltip="CV%: 8.8; ERROR: 1.0; LI90%: 9.4; LS90%: 12.5" xr:uid="{6A56FACC-FD4C-482D-9B0E-90D91397795C}"/>
    <hyperlink ref="J11" tooltip="CV%: 8.4; ERROR: 1.2; LI90%: 12.5; LS90%: 16.5" xr:uid="{6F4C7F1E-99D6-4695-BFBE-9F41272B2614}"/>
    <hyperlink ref="J12" tooltip="CV%: 7.9; ERROR: 1.4; LI90%: 15.9; LS90%: 20.6" xr:uid="{AFD04713-FDE2-4EF3-9841-D4416EE47054}"/>
    <hyperlink ref="J13" tooltip="CV%: 12.3; ERROR: 0.8; LI90%: 5.0; LS90%: 7.6" xr:uid="{E8926A8D-6EB4-467B-8E73-60D904970945}"/>
    <hyperlink ref="J14" tooltip="CV%: 6.9; ERROR: 1.1; LI90%: 13.7; LS90%: 17.2" xr:uid="{540C5751-C8DA-4889-886D-1A718AD8C402}"/>
    <hyperlink ref="J15" tooltip="CV%: 7.0; ERROR: 1.1; LI90%: 13.6; LS90%: 17.1" xr:uid="{CC72580F-F54B-49CD-B497-5DBB751FBFD0}"/>
    <hyperlink ref="J16" tooltip="CV%: 8.6; ERROR: 0.8; LI90%: 8.3; LS90%: 11.1" xr:uid="{A7EF5BA5-3700-43C7-A5D1-68A7E3B743E0}"/>
    <hyperlink ref="J17" tooltip="CV%: 5.6; ERROR: 0.8; LI90%: 12.2; LS90%: 14.7" xr:uid="{BD57DDE3-B89F-47C7-A373-59F0F3D5BADE}"/>
    <hyperlink ref="J18" tooltip="CV%: 9.1; ERROR: 0.8; LI90%: 7.7; LS90%: 10.3" xr:uid="{669F4C68-2393-4B83-9C2D-C4D8A1CECAAC}"/>
    <hyperlink ref="J19" tooltip="CV%: 9.3; ERROR: 1.3; LI90%: 11.4; LS90%: 15.6" xr:uid="{28670E75-2E79-4BCE-ADDF-8A3E90AE172C}"/>
    <hyperlink ref="J20" tooltip="CV%: 10.0; ERROR: 1.3; LI90%: 10.7; LS90%: 15.0" xr:uid="{560D49D4-A13A-4CD5-A1B6-705C0F1941FD}"/>
    <hyperlink ref="J21" tooltip="CV%: 7.4; ERROR: 1.3; LI90%: 15.0; LS90%: 19.1" xr:uid="{C2B073E1-B2DE-481D-AAE3-DD01BD631AE8}"/>
    <hyperlink ref="J22" tooltip="CV%: 8.4; ERROR: 1.1; LI90%: 11.7; LS90%: 15.5" xr:uid="{89A94179-6EC6-493E-904B-A71BB5C2DBBF}"/>
    <hyperlink ref="J23" tooltip="CV%: 7.1; ERROR: 1.4; LI90%: 17.5; LS90%: 22.1" xr:uid="{527BA9EA-BB9E-419C-8BC0-EE26B6DAD479}"/>
    <hyperlink ref="J24" tooltip="CV%: 7.3; ERROR: 1.1; LI90%: 12.8; LS90%: 16.2" xr:uid="{8436C17D-F60B-43E8-82FE-D78CC6FAC5D3}"/>
    <hyperlink ref="J25" tooltip="CV%: 6.2; ERROR: 1.5; LI90%: 22.5; LS90%: 27.6" xr:uid="{4C662B39-473C-4A16-A6B9-F866B7CD303D}"/>
    <hyperlink ref="J26" tooltip="CV%: 11.5; ERROR: 1.1; LI90%: 8.1; LS90%: 11.9" xr:uid="{ABC90262-530B-4FF6-B07E-2C89C307FF00}"/>
    <hyperlink ref="J27" tooltip="CV%: 11.2; ERROR: 0.9; LI90%: 6.4; LS90%: 9.2" xr:uid="{DDFC7EC7-1515-4C18-8CEF-1096AF2F82FB}"/>
    <hyperlink ref="J28" tooltip="CV%: 9.4; ERROR: 1.2; LI90%: 10.6; LS90%: 14.4" xr:uid="{7282601E-9E5F-4B77-A450-BB4F57664322}"/>
    <hyperlink ref="J29" tooltip="CV%: 6.9; ERROR: 1.2; LI90%: 15.3; LS90%: 19.2" xr:uid="{B757F929-1D1D-4A43-8932-21AB52D3E2F7}"/>
    <hyperlink ref="J30" tooltip="CV%: 7.5; ERROR: 1.1; LI90%: 13.3; LS90%: 17.0" xr:uid="{0B755FE5-1DC7-4178-8CD5-6683B7F5F047}"/>
    <hyperlink ref="J31" tooltip="CV%: 8.5; ERROR: 1.3; LI90%: 12.7; LS90%: 16.8" xr:uid="{B2183195-1999-4F65-A7FB-D95E542AB7BC}"/>
    <hyperlink ref="J32" tooltip="CV%: 9.2; ERROR: 1.1; LI90%: 10.1; LS90%: 13.7" xr:uid="{BE9F44C8-B6E9-48B5-9CD4-F73E0DA4DD2D}"/>
    <hyperlink ref="J33" tooltip="CV%: 8.3; ERROR: 0.8; LI90%: 8.5; LS90%: 11.2" xr:uid="{4D94A6AF-453A-4935-B195-9049309D991E}"/>
    <hyperlink ref="J34" tooltip="CV%: 11.6; ERROR: 1.5; LI90%: 10.3; LS90%: 15.1" xr:uid="{914BD630-C655-431C-A617-E6ED2E2EB53C}"/>
    <hyperlink ref="J35" tooltip="CV%: 5.7; ERROR: 1.3; LI90%: 19.9; LS90%: 24.0" xr:uid="{DB3824E4-65E0-442D-BBA7-B94E1B9DF0E0}"/>
    <hyperlink ref="J36" tooltip="CV%: 8.5; ERROR: 0.9; LI90%: 8.7; LS90%: 11.6" xr:uid="{7098DA07-F0C0-4A2A-8EDE-7F7E195D2018}"/>
    <hyperlink ref="J37" tooltip="CV%: 6.4; ERROR: 1.7; LI90%: 23.6; LS90%: 29.1" xr:uid="{3EB7138F-7457-425C-BD55-2D95686E64FA}"/>
    <hyperlink ref="J38" tooltip="CV%: 7.2; ERROR: 1.0; LI90%: 12.5; LS90%: 15.9" xr:uid="{84BD77BE-35DE-4F00-8B16-4EB4AD3A9F7E}"/>
    <hyperlink ref="J39" tooltip="CV%: 7.8; ERROR: 0.9; LI90%: 10.3; LS90%: 13.3" xr:uid="{7F6E386A-B481-4F30-9B58-9728E96B3D24}"/>
    <hyperlink ref="J40" tooltip="CV%: 9.7; ERROR: 1.5; LI90%: 12.6; LS90%: 17.3" xr:uid="{E04931CF-EACB-42ED-A977-D19F7C927121}"/>
  </hyperlinks>
  <pageMargins left="0.7" right="0.7" top="0.75" bottom="0.75" header="0.3" footer="0.3"/>
  <pageSetup paperSize="9" orientation="portrait" horizontalDpi="300" verticalDpi="3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Hoja150"/>
  <dimension ref="A1:K18"/>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462</v>
      </c>
      <c r="F2" s="11"/>
      <c r="J2" s="11" t="s">
        <v>271</v>
      </c>
      <c r="K2" s="16" t="s">
        <v>2</v>
      </c>
    </row>
    <row r="3" spans="1:11" ht="12.75" customHeight="1">
      <c r="A3" s="15" t="s">
        <v>37</v>
      </c>
      <c r="F3" s="11"/>
    </row>
    <row r="4" spans="1:11" ht="12.75" customHeight="1">
      <c r="A4" s="44" t="s">
        <v>480</v>
      </c>
      <c r="B4" s="44"/>
    </row>
    <row r="5" spans="1:11" ht="20.100000000000001" customHeight="1">
      <c r="A5" s="143" t="s">
        <v>456</v>
      </c>
      <c r="B5" s="137" t="s">
        <v>127</v>
      </c>
      <c r="C5" s="139" t="s">
        <v>38</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1"/>
    </row>
    <row r="7" spans="1:11" ht="15" customHeight="1">
      <c r="A7" s="148"/>
      <c r="B7" s="138"/>
      <c r="C7" s="20" t="s">
        <v>4</v>
      </c>
      <c r="D7" s="20" t="s">
        <v>5</v>
      </c>
      <c r="E7" s="20" t="s">
        <v>4</v>
      </c>
      <c r="F7" s="20" t="s">
        <v>5</v>
      </c>
      <c r="G7" s="20" t="s">
        <v>4</v>
      </c>
      <c r="H7" s="20" t="s">
        <v>5</v>
      </c>
      <c r="I7" s="20" t="s">
        <v>4</v>
      </c>
      <c r="J7" s="20" t="s">
        <v>5</v>
      </c>
    </row>
    <row r="8" spans="1:11" ht="12.75" customHeight="1">
      <c r="A8" s="102" t="s">
        <v>62</v>
      </c>
      <c r="B8" s="103">
        <v>4256271</v>
      </c>
      <c r="C8" s="103">
        <v>1205230</v>
      </c>
      <c r="D8" s="104">
        <v>28.316571007814119</v>
      </c>
      <c r="E8" s="103">
        <v>1577312</v>
      </c>
      <c r="F8" s="104">
        <v>37.058542559907487</v>
      </c>
      <c r="G8" s="103">
        <v>930263</v>
      </c>
      <c r="H8" s="104">
        <v>21.85629157541895</v>
      </c>
      <c r="I8" s="103">
        <v>500601</v>
      </c>
      <c r="J8" s="104">
        <v>11.761492630520943</v>
      </c>
    </row>
    <row r="9" spans="1:11" ht="12.75" customHeight="1">
      <c r="A9" s="132" t="s">
        <v>736</v>
      </c>
      <c r="B9" s="133"/>
      <c r="C9" s="133"/>
      <c r="D9" s="133"/>
      <c r="E9" s="133"/>
      <c r="F9" s="133"/>
      <c r="G9" s="133"/>
      <c r="H9" s="133"/>
      <c r="I9" s="133"/>
      <c r="J9" s="133"/>
    </row>
    <row r="10" spans="1:11" ht="12.75" customHeight="1">
      <c r="A10" s="14" t="s">
        <v>737</v>
      </c>
      <c r="B10" s="18"/>
      <c r="C10" s="18"/>
      <c r="D10" s="18"/>
      <c r="E10" s="18"/>
      <c r="F10" s="18"/>
      <c r="G10" s="18"/>
      <c r="H10" s="18"/>
      <c r="I10" s="18"/>
      <c r="J10" s="18"/>
    </row>
    <row r="11" spans="1:11" ht="12.75" customHeight="1">
      <c r="A11" s="13" t="s">
        <v>6</v>
      </c>
      <c r="B11" s="13"/>
      <c r="C11" s="13"/>
      <c r="D11" s="13"/>
      <c r="E11" s="13"/>
      <c r="F11" s="13"/>
      <c r="G11" s="13"/>
      <c r="H11" s="13"/>
      <c r="I11" s="13"/>
      <c r="J11" s="13"/>
    </row>
    <row r="12" spans="1:11" ht="12.75" customHeight="1">
      <c r="A12" s="24" t="s">
        <v>12</v>
      </c>
      <c r="B12" s="13"/>
      <c r="C12" s="13"/>
      <c r="D12" s="13"/>
      <c r="E12" s="13"/>
      <c r="F12" s="13"/>
      <c r="G12" s="13"/>
      <c r="H12" s="13"/>
      <c r="I12" s="13"/>
      <c r="J12" s="13"/>
    </row>
    <row r="13" spans="1:11" ht="12.75" customHeight="1">
      <c r="A13" s="78" t="s">
        <v>13</v>
      </c>
      <c r="B13" s="13"/>
      <c r="C13" s="13"/>
      <c r="D13" s="13"/>
      <c r="E13" s="13"/>
      <c r="F13" s="13"/>
      <c r="G13" s="13"/>
      <c r="H13" s="13"/>
      <c r="I13" s="13"/>
      <c r="J13" s="13"/>
    </row>
    <row r="14" spans="1:11" ht="12.75" customHeight="1">
      <c r="A14" s="79" t="s">
        <v>14</v>
      </c>
      <c r="B14" s="13"/>
      <c r="C14" s="13"/>
      <c r="D14" s="13"/>
      <c r="E14" s="13"/>
      <c r="F14" s="13"/>
      <c r="G14" s="13"/>
      <c r="H14" s="13"/>
      <c r="I14" s="13"/>
      <c r="J14" s="13"/>
    </row>
    <row r="15" spans="1:11" ht="12.75" customHeight="1">
      <c r="A15" s="25" t="s">
        <v>547</v>
      </c>
      <c r="B15" s="30"/>
      <c r="C15" s="30"/>
      <c r="D15" s="30"/>
      <c r="E15" s="30"/>
      <c r="F15" s="30"/>
      <c r="G15" s="30"/>
      <c r="H15" s="30"/>
      <c r="I15" s="18"/>
      <c r="J15" s="18"/>
    </row>
    <row r="16" spans="1:11" ht="12.75" customHeight="1">
      <c r="A16" s="36" t="s">
        <v>215</v>
      </c>
      <c r="B16" s="26"/>
      <c r="C16" s="26"/>
      <c r="D16" s="26"/>
      <c r="E16" s="27"/>
      <c r="F16" s="26"/>
      <c r="G16" s="27"/>
      <c r="H16" s="26"/>
      <c r="I16" s="28"/>
      <c r="J16" s="18"/>
    </row>
    <row r="17" spans="1:10" ht="12.75" customHeight="1">
      <c r="A17" s="124" t="s">
        <v>748</v>
      </c>
      <c r="B17" s="29"/>
      <c r="C17" s="29"/>
      <c r="D17" s="29"/>
      <c r="E17" s="29"/>
      <c r="F17" s="29"/>
      <c r="G17" s="29"/>
      <c r="H17" s="18"/>
      <c r="I17" s="18"/>
      <c r="J17" s="18"/>
    </row>
    <row r="18" spans="1:10" ht="12.75" customHeight="1">
      <c r="A18" s="125" t="s">
        <v>478</v>
      </c>
      <c r="B18" s="31"/>
      <c r="C18" s="31"/>
      <c r="D18" s="31"/>
    </row>
  </sheetData>
  <mergeCells count="8">
    <mergeCell ref="A9:J9"/>
    <mergeCell ref="A5:A7"/>
    <mergeCell ref="B5:B7"/>
    <mergeCell ref="C5:J5"/>
    <mergeCell ref="C6:D6"/>
    <mergeCell ref="E6:F6"/>
    <mergeCell ref="G6:H6"/>
    <mergeCell ref="I6:J6"/>
  </mergeCells>
  <hyperlinks>
    <hyperlink ref="K2" location="Índice!A1" display="Índice" xr:uid="{00000000-0004-0000-9E00-000000000000}"/>
    <hyperlink ref="B8" tooltip="CV%: 2.5; ERROR:   106 345; LI90%:   4 081 350; LS90%:   4 431 192" xr:uid="{D1C119B3-303D-4273-A1E1-6631AA1A3C20}"/>
    <hyperlink ref="C8" tooltip="CV%: 4.6; ERROR:   55 461; LI90%:   1 114 005; LS90%:   1 296 455" xr:uid="{8090DB74-33AE-44AC-80DB-13569FA44B34}"/>
    <hyperlink ref="D8" tooltip="CV%: 3.9; ERROR: 1.1; LI90%: 26.5; LS90%: 30.1" xr:uid="{96C2F13E-197B-45BE-AD40-0423474AC52F}"/>
    <hyperlink ref="E8" tooltip="CV%: 4.0; ERROR:   63 433; LI90%:   1 472 975; LS90%:   1 681 649" xr:uid="{245796D9-E4DE-4826-B03D-1140AA023D1B}"/>
    <hyperlink ref="F8" tooltip="CV%: 3.2; ERROR: 1.2; LI90%: 35.1; LS90%: 39.0" xr:uid="{0B313C3E-C86D-491D-8A3B-88A1B796916C}"/>
    <hyperlink ref="G8" tooltip="CV%: 5.6; ERROR:   52 410; LI90%:    844 057; LS90%:   1 016 469" xr:uid="{AF99253D-F2CC-4E78-942F-DB08E9C41FB5}"/>
    <hyperlink ref="H8" tooltip="CV%: 5.0; ERROR: 1.1; LI90%: 20.0; LS90%: 23.7" xr:uid="{176D4C97-8AE1-4223-8AAF-6780C03E28A3}"/>
    <hyperlink ref="I8" tooltip="CV%: 8.3; ERROR:   41 759; LI90%:    431 913; LS90%:    569 289" xr:uid="{9C787720-73C9-463A-8D7D-9771AEAE00FA}"/>
    <hyperlink ref="J8" tooltip="CV%: 7.8; ERROR: 0.9; LI90%: 10.2; LS90%: 13.3" xr:uid="{693EBE15-5546-458F-BC7E-650690D8590D}"/>
  </hyperlinks>
  <pageMargins left="0.7" right="0.7" top="0.75" bottom="0.75" header="0.3" footer="0.3"/>
  <pageSetup paperSize="9" orientation="portrait" horizontalDpi="300" verticalDpi="3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Hoja151"/>
  <dimension ref="A1:K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390</v>
      </c>
      <c r="F2" s="11"/>
      <c r="J2" s="11" t="s">
        <v>272</v>
      </c>
      <c r="K2" s="16" t="s">
        <v>2</v>
      </c>
    </row>
    <row r="3" spans="1:11" ht="12.75" customHeight="1">
      <c r="A3" s="15" t="s">
        <v>37</v>
      </c>
      <c r="F3" s="11"/>
    </row>
    <row r="4" spans="1:11" ht="12.75" customHeight="1">
      <c r="A4" s="44" t="s">
        <v>480</v>
      </c>
      <c r="B4" s="44"/>
    </row>
    <row r="5" spans="1:11" ht="20.100000000000001" customHeight="1">
      <c r="A5" s="143" t="s">
        <v>8</v>
      </c>
      <c r="B5" s="137" t="s">
        <v>128</v>
      </c>
      <c r="C5" s="139" t="s">
        <v>38</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1"/>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19871763</v>
      </c>
      <c r="C8" s="92">
        <v>5925836</v>
      </c>
      <c r="D8" s="96">
        <v>29.82038382804787</v>
      </c>
      <c r="E8" s="92">
        <v>6150808</v>
      </c>
      <c r="F8" s="96">
        <v>30.952502805110949</v>
      </c>
      <c r="G8" s="92">
        <v>5007654</v>
      </c>
      <c r="H8" s="96">
        <v>25.199847643110481</v>
      </c>
      <c r="I8" s="92">
        <v>2603407</v>
      </c>
      <c r="J8" s="96">
        <v>13.101036883340447</v>
      </c>
    </row>
    <row r="9" spans="1:11" ht="12.75" customHeight="1">
      <c r="A9" s="94" t="s">
        <v>76</v>
      </c>
      <c r="B9" s="93">
        <v>257986</v>
      </c>
      <c r="C9" s="93">
        <v>76264</v>
      </c>
      <c r="D9" s="95">
        <v>29.561294023706715</v>
      </c>
      <c r="E9" s="93">
        <v>100322</v>
      </c>
      <c r="F9" s="95">
        <v>38.886606249951548</v>
      </c>
      <c r="G9" s="93">
        <v>47871</v>
      </c>
      <c r="H9" s="95">
        <v>18.55565805896444</v>
      </c>
      <c r="I9" s="107">
        <v>29980</v>
      </c>
      <c r="J9" s="108">
        <v>11.62078562402611</v>
      </c>
    </row>
    <row r="10" spans="1:11" ht="12.75" customHeight="1">
      <c r="A10" s="94" t="s">
        <v>77</v>
      </c>
      <c r="B10" s="93">
        <v>718103</v>
      </c>
      <c r="C10" s="93">
        <v>198621</v>
      </c>
      <c r="D10" s="95">
        <v>27.659124108937018</v>
      </c>
      <c r="E10" s="93">
        <v>223519</v>
      </c>
      <c r="F10" s="95">
        <v>31.126314748719892</v>
      </c>
      <c r="G10" s="93">
        <v>211017</v>
      </c>
      <c r="H10" s="95">
        <v>29.385338872000254</v>
      </c>
      <c r="I10" s="93">
        <v>83171</v>
      </c>
      <c r="J10" s="95">
        <v>11.582043244492782</v>
      </c>
    </row>
    <row r="11" spans="1:11" ht="12.75" customHeight="1">
      <c r="A11" s="94" t="s">
        <v>78</v>
      </c>
      <c r="B11" s="93">
        <v>149433</v>
      </c>
      <c r="C11" s="93">
        <v>45531</v>
      </c>
      <c r="D11" s="95">
        <v>30.469173475738291</v>
      </c>
      <c r="E11" s="93">
        <v>61904</v>
      </c>
      <c r="F11" s="95">
        <v>41.42592332349615</v>
      </c>
      <c r="G11" s="93">
        <v>20161</v>
      </c>
      <c r="H11" s="95">
        <v>13.491665160975153</v>
      </c>
      <c r="I11" s="93">
        <v>18770</v>
      </c>
      <c r="J11" s="95">
        <v>12.560813207256762</v>
      </c>
    </row>
    <row r="12" spans="1:11" ht="12.75" customHeight="1">
      <c r="A12" s="94" t="s">
        <v>79</v>
      </c>
      <c r="B12" s="93">
        <v>137080</v>
      </c>
      <c r="C12" s="93">
        <v>38486</v>
      </c>
      <c r="D12" s="95">
        <v>28.075576305806827</v>
      </c>
      <c r="E12" s="93">
        <v>48594</v>
      </c>
      <c r="F12" s="95">
        <v>35.449372629121676</v>
      </c>
      <c r="G12" s="93">
        <v>25985</v>
      </c>
      <c r="H12" s="95">
        <v>18.956084038517655</v>
      </c>
      <c r="I12" s="93">
        <v>22665</v>
      </c>
      <c r="J12" s="95">
        <v>16.534140647796907</v>
      </c>
    </row>
    <row r="13" spans="1:11" ht="12.75" customHeight="1">
      <c r="A13" s="94" t="s">
        <v>80</v>
      </c>
      <c r="B13" s="93">
        <v>548020</v>
      </c>
      <c r="C13" s="93">
        <v>185394</v>
      </c>
      <c r="D13" s="95">
        <v>33.829787234042556</v>
      </c>
      <c r="E13" s="93">
        <v>243354</v>
      </c>
      <c r="F13" s="95">
        <v>44.40604357505201</v>
      </c>
      <c r="G13" s="93">
        <v>88078</v>
      </c>
      <c r="H13" s="95">
        <v>16.072041166380789</v>
      </c>
      <c r="I13" s="107">
        <v>29611</v>
      </c>
      <c r="J13" s="108">
        <v>5.4032699536513267</v>
      </c>
    </row>
    <row r="14" spans="1:11" ht="12.75" customHeight="1">
      <c r="A14" s="94" t="s">
        <v>81</v>
      </c>
      <c r="B14" s="93">
        <v>113308</v>
      </c>
      <c r="C14" s="93">
        <v>35535</v>
      </c>
      <c r="D14" s="95">
        <v>31.361421964909802</v>
      </c>
      <c r="E14" s="93">
        <v>35974</v>
      </c>
      <c r="F14" s="95">
        <v>31.748861510219932</v>
      </c>
      <c r="G14" s="93">
        <v>25240</v>
      </c>
      <c r="H14" s="95">
        <v>22.275567479789601</v>
      </c>
      <c r="I14" s="93">
        <v>15610</v>
      </c>
      <c r="J14" s="95">
        <v>13.776608889045786</v>
      </c>
    </row>
    <row r="15" spans="1:11" ht="12.75" customHeight="1">
      <c r="A15" s="94" t="s">
        <v>82</v>
      </c>
      <c r="B15" s="93">
        <v>792322</v>
      </c>
      <c r="C15" s="93">
        <v>279834</v>
      </c>
      <c r="D15" s="95">
        <v>35.318216583661695</v>
      </c>
      <c r="E15" s="93">
        <v>268728</v>
      </c>
      <c r="F15" s="95">
        <v>33.916513740625653</v>
      </c>
      <c r="G15" s="93">
        <v>121764</v>
      </c>
      <c r="H15" s="95">
        <v>15.367994325539364</v>
      </c>
      <c r="I15" s="93">
        <v>96314</v>
      </c>
      <c r="J15" s="95">
        <v>12.155916407723124</v>
      </c>
    </row>
    <row r="16" spans="1:11" ht="12.75" customHeight="1">
      <c r="A16" s="94" t="s">
        <v>83</v>
      </c>
      <c r="B16" s="93">
        <v>622018</v>
      </c>
      <c r="C16" s="93">
        <v>161243</v>
      </c>
      <c r="D16" s="95">
        <v>25.922561726509525</v>
      </c>
      <c r="E16" s="93">
        <v>241786</v>
      </c>
      <c r="F16" s="95">
        <v>38.871222376201331</v>
      </c>
      <c r="G16" s="93">
        <v>174727</v>
      </c>
      <c r="H16" s="95">
        <v>28.090344652405559</v>
      </c>
      <c r="I16" s="107">
        <v>39741</v>
      </c>
      <c r="J16" s="108">
        <v>6.3890434038886337</v>
      </c>
    </row>
    <row r="17" spans="1:10" ht="12.75" customHeight="1">
      <c r="A17" s="94" t="s">
        <v>84</v>
      </c>
      <c r="B17" s="93">
        <v>1338270</v>
      </c>
      <c r="C17" s="93">
        <v>414087</v>
      </c>
      <c r="D17" s="95">
        <v>30.94196238427223</v>
      </c>
      <c r="E17" s="93">
        <v>384399</v>
      </c>
      <c r="F17" s="95">
        <v>28.72357596000807</v>
      </c>
      <c r="G17" s="93">
        <v>391243</v>
      </c>
      <c r="H17" s="95">
        <v>29.234982477377507</v>
      </c>
      <c r="I17" s="93">
        <v>144081</v>
      </c>
      <c r="J17" s="95">
        <v>10.766213096012017</v>
      </c>
    </row>
    <row r="18" spans="1:10" ht="12.75" customHeight="1">
      <c r="A18" s="94" t="s">
        <v>85</v>
      </c>
      <c r="B18" s="93">
        <v>306134</v>
      </c>
      <c r="C18" s="93">
        <v>74641</v>
      </c>
      <c r="D18" s="95">
        <v>24.381806659828705</v>
      </c>
      <c r="E18" s="93">
        <v>136808</v>
      </c>
      <c r="F18" s="95">
        <v>44.688927071151845</v>
      </c>
      <c r="G18" s="93">
        <v>68483</v>
      </c>
      <c r="H18" s="95">
        <v>22.370269228507777</v>
      </c>
      <c r="I18" s="107">
        <v>23312</v>
      </c>
      <c r="J18" s="108">
        <v>7.6149659952831117</v>
      </c>
    </row>
    <row r="19" spans="1:10" ht="12.75" customHeight="1">
      <c r="A19" s="94" t="s">
        <v>86</v>
      </c>
      <c r="B19" s="93">
        <v>1000138</v>
      </c>
      <c r="C19" s="93">
        <v>277209</v>
      </c>
      <c r="D19" s="95">
        <v>27.71707504364398</v>
      </c>
      <c r="E19" s="93">
        <v>364554</v>
      </c>
      <c r="F19" s="95">
        <v>36.450369848960847</v>
      </c>
      <c r="G19" s="93">
        <v>223558</v>
      </c>
      <c r="H19" s="95">
        <v>22.352715325285111</v>
      </c>
      <c r="I19" s="93">
        <v>128508</v>
      </c>
      <c r="J19" s="95">
        <v>12.849026834296867</v>
      </c>
    </row>
    <row r="20" spans="1:10" ht="12.75" customHeight="1">
      <c r="A20" s="94" t="s">
        <v>87</v>
      </c>
      <c r="B20" s="93">
        <v>482023</v>
      </c>
      <c r="C20" s="93">
        <v>163190</v>
      </c>
      <c r="D20" s="95">
        <v>33.855230974455573</v>
      </c>
      <c r="E20" s="93">
        <v>160976</v>
      </c>
      <c r="F20" s="95">
        <v>33.395916792352232</v>
      </c>
      <c r="G20" s="93">
        <v>100631</v>
      </c>
      <c r="H20" s="95">
        <v>20.876804633803779</v>
      </c>
      <c r="I20" s="107">
        <v>50832</v>
      </c>
      <c r="J20" s="108">
        <v>10.545554880161321</v>
      </c>
    </row>
    <row r="21" spans="1:10" ht="12.75" customHeight="1">
      <c r="A21" s="94" t="s">
        <v>88</v>
      </c>
      <c r="B21" s="93">
        <v>460427</v>
      </c>
      <c r="C21" s="93">
        <v>114453</v>
      </c>
      <c r="D21" s="95">
        <v>24.858012236467452</v>
      </c>
      <c r="E21" s="93">
        <v>141388</v>
      </c>
      <c r="F21" s="95">
        <v>30.708016688856215</v>
      </c>
      <c r="G21" s="93">
        <v>123255</v>
      </c>
      <c r="H21" s="95">
        <v>26.769715937597056</v>
      </c>
      <c r="I21" s="93">
        <v>77219</v>
      </c>
      <c r="J21" s="95">
        <v>16.771171108557926</v>
      </c>
    </row>
    <row r="22" spans="1:10" ht="12.75" customHeight="1">
      <c r="A22" s="94" t="s">
        <v>89</v>
      </c>
      <c r="B22" s="93">
        <v>1307890</v>
      </c>
      <c r="C22" s="93">
        <v>368164</v>
      </c>
      <c r="D22" s="95">
        <v>28.149462110727967</v>
      </c>
      <c r="E22" s="93">
        <v>311336</v>
      </c>
      <c r="F22" s="95">
        <v>23.804448386332183</v>
      </c>
      <c r="G22" s="93">
        <v>396908</v>
      </c>
      <c r="H22" s="95">
        <v>30.347200452637452</v>
      </c>
      <c r="I22" s="93">
        <v>213590</v>
      </c>
      <c r="J22" s="95">
        <v>16.330884095757288</v>
      </c>
    </row>
    <row r="23" spans="1:10" ht="12.75" customHeight="1">
      <c r="A23" s="94" t="s">
        <v>395</v>
      </c>
      <c r="B23" s="93">
        <v>2881249</v>
      </c>
      <c r="C23" s="93">
        <v>782814</v>
      </c>
      <c r="D23" s="95">
        <v>27.169258887378355</v>
      </c>
      <c r="E23" s="93">
        <v>592257</v>
      </c>
      <c r="F23" s="95">
        <v>20.555564617983382</v>
      </c>
      <c r="G23" s="93">
        <v>960372</v>
      </c>
      <c r="H23" s="95">
        <v>33.331794648779059</v>
      </c>
      <c r="I23" s="93">
        <v>531266</v>
      </c>
      <c r="J23" s="95">
        <v>18.438739588282722</v>
      </c>
    </row>
    <row r="24" spans="1:10" ht="12.75" customHeight="1">
      <c r="A24" s="94" t="s">
        <v>90</v>
      </c>
      <c r="B24" s="93">
        <v>693370</v>
      </c>
      <c r="C24" s="93">
        <v>194996</v>
      </c>
      <c r="D24" s="95">
        <v>28.122935806279475</v>
      </c>
      <c r="E24" s="93">
        <v>218485</v>
      </c>
      <c r="F24" s="95">
        <v>31.510593189783233</v>
      </c>
      <c r="G24" s="93">
        <v>170096</v>
      </c>
      <c r="H24" s="95">
        <v>24.531779569349698</v>
      </c>
      <c r="I24" s="93">
        <v>99384</v>
      </c>
      <c r="J24" s="95">
        <v>14.333472749037309</v>
      </c>
    </row>
    <row r="25" spans="1:10" ht="12.75" customHeight="1">
      <c r="A25" s="94" t="s">
        <v>91</v>
      </c>
      <c r="B25" s="93">
        <v>284856</v>
      </c>
      <c r="C25" s="93">
        <v>59301</v>
      </c>
      <c r="D25" s="95">
        <v>20.817886932344763</v>
      </c>
      <c r="E25" s="93">
        <v>55958</v>
      </c>
      <c r="F25" s="95">
        <v>19.644311511781392</v>
      </c>
      <c r="G25" s="93">
        <v>98989</v>
      </c>
      <c r="H25" s="95">
        <v>34.750540624034599</v>
      </c>
      <c r="I25" s="93">
        <v>70193</v>
      </c>
      <c r="J25" s="95">
        <v>24.641573286151601</v>
      </c>
    </row>
    <row r="26" spans="1:10" ht="12.75" customHeight="1">
      <c r="A26" s="94" t="s">
        <v>92</v>
      </c>
      <c r="B26" s="93">
        <v>197614</v>
      </c>
      <c r="C26" s="93">
        <v>62631</v>
      </c>
      <c r="D26" s="95">
        <v>31.693604704120155</v>
      </c>
      <c r="E26" s="93">
        <v>77878</v>
      </c>
      <c r="F26" s="95">
        <v>39.409151173499851</v>
      </c>
      <c r="G26" s="107">
        <v>31475</v>
      </c>
      <c r="H26" s="95">
        <v>15.927515257016204</v>
      </c>
      <c r="I26" s="107">
        <v>22117</v>
      </c>
      <c r="J26" s="108">
        <v>11.192020808242331</v>
      </c>
    </row>
    <row r="27" spans="1:10" ht="12.75" customHeight="1">
      <c r="A27" s="94" t="s">
        <v>93</v>
      </c>
      <c r="B27" s="93">
        <v>1047981</v>
      </c>
      <c r="C27" s="93">
        <v>423868</v>
      </c>
      <c r="D27" s="95">
        <v>40.446153126821955</v>
      </c>
      <c r="E27" s="93">
        <v>350362</v>
      </c>
      <c r="F27" s="95">
        <v>33.432094665838406</v>
      </c>
      <c r="G27" s="93">
        <v>202748</v>
      </c>
      <c r="H27" s="95">
        <v>19.346533954336959</v>
      </c>
      <c r="I27" s="107">
        <v>62063</v>
      </c>
      <c r="J27" s="108">
        <v>5.9221493519443582</v>
      </c>
    </row>
    <row r="28" spans="1:10" ht="12.75" customHeight="1">
      <c r="A28" s="94" t="s">
        <v>94</v>
      </c>
      <c r="B28" s="93">
        <v>526118</v>
      </c>
      <c r="C28" s="93">
        <v>175698</v>
      </c>
      <c r="D28" s="95">
        <v>33.395169904850242</v>
      </c>
      <c r="E28" s="93">
        <v>203935</v>
      </c>
      <c r="F28" s="95">
        <v>38.762216841088879</v>
      </c>
      <c r="G28" s="93">
        <v>93711</v>
      </c>
      <c r="H28" s="95">
        <v>17.811783668302546</v>
      </c>
      <c r="I28" s="107">
        <v>50658</v>
      </c>
      <c r="J28" s="108">
        <v>9.6286384423266256</v>
      </c>
    </row>
    <row r="29" spans="1:10" ht="12.75" customHeight="1">
      <c r="A29" s="94" t="s">
        <v>95</v>
      </c>
      <c r="B29" s="93">
        <v>1041919</v>
      </c>
      <c r="C29" s="93">
        <v>277029</v>
      </c>
      <c r="D29" s="95">
        <v>26.588343239733607</v>
      </c>
      <c r="E29" s="93">
        <v>284018</v>
      </c>
      <c r="F29" s="95">
        <v>27.25912474962065</v>
      </c>
      <c r="G29" s="93">
        <v>289924</v>
      </c>
      <c r="H29" s="95">
        <v>27.825963438616629</v>
      </c>
      <c r="I29" s="93">
        <v>173526</v>
      </c>
      <c r="J29" s="95">
        <v>16.654461623216392</v>
      </c>
    </row>
    <row r="30" spans="1:10" ht="12.75" customHeight="1">
      <c r="A30" s="94" t="s">
        <v>96</v>
      </c>
      <c r="B30" s="93">
        <v>416668</v>
      </c>
      <c r="C30" s="93">
        <v>108346</v>
      </c>
      <c r="D30" s="95">
        <v>26.002956790538274</v>
      </c>
      <c r="E30" s="93">
        <v>142969</v>
      </c>
      <c r="F30" s="95">
        <v>34.312450200159361</v>
      </c>
      <c r="G30" s="93">
        <v>105800</v>
      </c>
      <c r="H30" s="95">
        <v>25.391918745860014</v>
      </c>
      <c r="I30" s="93">
        <v>55902</v>
      </c>
      <c r="J30" s="95">
        <v>13.416437067401384</v>
      </c>
    </row>
    <row r="31" spans="1:10" ht="12.75" customHeight="1">
      <c r="A31" s="94" t="s">
        <v>97</v>
      </c>
      <c r="B31" s="93">
        <v>327236</v>
      </c>
      <c r="C31" s="93">
        <v>95280</v>
      </c>
      <c r="D31" s="95">
        <v>29.116600862985738</v>
      </c>
      <c r="E31" s="93">
        <v>107656</v>
      </c>
      <c r="F31" s="95">
        <v>32.898580840738795</v>
      </c>
      <c r="G31" s="93">
        <v>79534</v>
      </c>
      <c r="H31" s="95">
        <v>24.304783092324804</v>
      </c>
      <c r="I31" s="107">
        <v>43664</v>
      </c>
      <c r="J31" s="108">
        <v>13.343275189771298</v>
      </c>
    </row>
    <row r="32" spans="1:10" ht="12.75" customHeight="1">
      <c r="A32" s="94" t="s">
        <v>98</v>
      </c>
      <c r="B32" s="93">
        <v>439540</v>
      </c>
      <c r="C32" s="93">
        <v>134819</v>
      </c>
      <c r="D32" s="95">
        <v>30.672748782818399</v>
      </c>
      <c r="E32" s="93">
        <v>163695</v>
      </c>
      <c r="F32" s="95">
        <v>37.242344269008512</v>
      </c>
      <c r="G32" s="93">
        <v>94736</v>
      </c>
      <c r="H32" s="95">
        <v>21.55344223506393</v>
      </c>
      <c r="I32" s="107">
        <v>46290</v>
      </c>
      <c r="J32" s="108">
        <v>10.531464713109159</v>
      </c>
    </row>
    <row r="33" spans="1:10" ht="12.75" customHeight="1">
      <c r="A33" s="94" t="s">
        <v>99</v>
      </c>
      <c r="B33" s="93">
        <v>473773</v>
      </c>
      <c r="C33" s="93">
        <v>128872</v>
      </c>
      <c r="D33" s="95">
        <v>27.201212394965523</v>
      </c>
      <c r="E33" s="93">
        <v>182674</v>
      </c>
      <c r="F33" s="95">
        <v>38.55728376247697</v>
      </c>
      <c r="G33" s="93">
        <v>113145</v>
      </c>
      <c r="H33" s="95">
        <v>23.881690176519136</v>
      </c>
      <c r="I33" s="93">
        <v>46410</v>
      </c>
      <c r="J33" s="95">
        <v>9.7958304926620965</v>
      </c>
    </row>
    <row r="34" spans="1:10" ht="12.75" customHeight="1">
      <c r="A34" s="94" t="s">
        <v>100</v>
      </c>
      <c r="B34" s="93">
        <v>440719</v>
      </c>
      <c r="C34" s="93">
        <v>124717</v>
      </c>
      <c r="D34" s="95">
        <v>28.298530356077229</v>
      </c>
      <c r="E34" s="93">
        <v>158506</v>
      </c>
      <c r="F34" s="95">
        <v>35.965320306136114</v>
      </c>
      <c r="G34" s="93">
        <v>93049</v>
      </c>
      <c r="H34" s="95">
        <v>21.112999439552187</v>
      </c>
      <c r="I34" s="107">
        <v>53300</v>
      </c>
      <c r="J34" s="108">
        <v>12.093873874282707</v>
      </c>
    </row>
    <row r="35" spans="1:10" ht="12.75" customHeight="1">
      <c r="A35" s="94" t="s">
        <v>101</v>
      </c>
      <c r="B35" s="93">
        <v>407539</v>
      </c>
      <c r="C35" s="93">
        <v>145667</v>
      </c>
      <c r="D35" s="95">
        <v>35.743082257158207</v>
      </c>
      <c r="E35" s="93">
        <v>90386</v>
      </c>
      <c r="F35" s="95">
        <v>22.178490892896143</v>
      </c>
      <c r="G35" s="93">
        <v>88884</v>
      </c>
      <c r="H35" s="95">
        <v>21.809937208463484</v>
      </c>
      <c r="I35" s="93">
        <v>80457</v>
      </c>
      <c r="J35" s="95">
        <v>19.742159646070682</v>
      </c>
    </row>
    <row r="36" spans="1:10" ht="12.75" customHeight="1">
      <c r="A36" s="94" t="s">
        <v>102</v>
      </c>
      <c r="B36" s="93">
        <v>556481</v>
      </c>
      <c r="C36" s="93">
        <v>170316</v>
      </c>
      <c r="D36" s="95">
        <v>30.605896697281672</v>
      </c>
      <c r="E36" s="93">
        <v>218299</v>
      </c>
      <c r="F36" s="95">
        <v>39.228473209327902</v>
      </c>
      <c r="G36" s="93">
        <v>109337</v>
      </c>
      <c r="H36" s="95">
        <v>19.647930477410728</v>
      </c>
      <c r="I36" s="93">
        <v>49652</v>
      </c>
      <c r="J36" s="95">
        <v>8.9224969046562244</v>
      </c>
    </row>
    <row r="37" spans="1:10" ht="12.75" customHeight="1">
      <c r="A37" s="94" t="s">
        <v>103</v>
      </c>
      <c r="B37" s="93">
        <v>246229</v>
      </c>
      <c r="C37" s="93">
        <v>62306</v>
      </c>
      <c r="D37" s="95">
        <v>25.304086845984834</v>
      </c>
      <c r="E37" s="93">
        <v>49405</v>
      </c>
      <c r="F37" s="95">
        <v>20.064655259940949</v>
      </c>
      <c r="G37" s="93">
        <v>78167</v>
      </c>
      <c r="H37" s="95">
        <v>31.745651405805162</v>
      </c>
      <c r="I37" s="93">
        <v>53126</v>
      </c>
      <c r="J37" s="95">
        <v>21.575850123259244</v>
      </c>
    </row>
    <row r="38" spans="1:10" ht="12.75" customHeight="1">
      <c r="A38" s="94" t="s">
        <v>104</v>
      </c>
      <c r="B38" s="93">
        <v>1052026</v>
      </c>
      <c r="C38" s="93">
        <v>372823</v>
      </c>
      <c r="D38" s="95">
        <v>35.438572810938133</v>
      </c>
      <c r="E38" s="93">
        <v>297704</v>
      </c>
      <c r="F38" s="95">
        <v>28.298159931408541</v>
      </c>
      <c r="G38" s="93">
        <v>259518</v>
      </c>
      <c r="H38" s="95">
        <v>24.668401731516141</v>
      </c>
      <c r="I38" s="93">
        <v>118236</v>
      </c>
      <c r="J38" s="95">
        <v>11.238885730961021</v>
      </c>
    </row>
    <row r="39" spans="1:10" ht="12.75" customHeight="1">
      <c r="A39" s="94" t="s">
        <v>105</v>
      </c>
      <c r="B39" s="93">
        <v>391425</v>
      </c>
      <c r="C39" s="93">
        <v>124575</v>
      </c>
      <c r="D39" s="95">
        <v>31.826020310404289</v>
      </c>
      <c r="E39" s="93">
        <v>164054</v>
      </c>
      <c r="F39" s="95">
        <v>41.911988248067956</v>
      </c>
      <c r="G39" s="93">
        <v>55872</v>
      </c>
      <c r="H39" s="95">
        <v>14.273998850354474</v>
      </c>
      <c r="I39" s="93">
        <v>45094</v>
      </c>
      <c r="J39" s="95">
        <v>11.520470077281727</v>
      </c>
    </row>
    <row r="40" spans="1:10" ht="12.75" customHeight="1">
      <c r="A40" s="111" t="s">
        <v>106</v>
      </c>
      <c r="B40" s="112">
        <v>213868</v>
      </c>
      <c r="C40" s="112">
        <v>49126</v>
      </c>
      <c r="D40" s="113">
        <v>22.970243327660054</v>
      </c>
      <c r="E40" s="112">
        <v>68925</v>
      </c>
      <c r="F40" s="113">
        <v>32.227822769184733</v>
      </c>
      <c r="G40" s="112">
        <v>63376</v>
      </c>
      <c r="H40" s="113">
        <v>29.633231713019249</v>
      </c>
      <c r="I40" s="116">
        <v>28665</v>
      </c>
      <c r="J40" s="117">
        <v>13.403127162548861</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25" t="s">
        <v>548</v>
      </c>
      <c r="B47" s="30"/>
      <c r="C47" s="30"/>
      <c r="D47" s="30"/>
      <c r="E47" s="30"/>
      <c r="F47" s="30"/>
      <c r="G47" s="30"/>
      <c r="H47" s="30"/>
      <c r="I47" s="18"/>
      <c r="J47" s="18"/>
    </row>
    <row r="48" spans="1:10" ht="12.75" customHeight="1">
      <c r="A48" s="36" t="s">
        <v>215</v>
      </c>
      <c r="B48" s="26"/>
      <c r="C48" s="26"/>
      <c r="D48" s="26"/>
      <c r="E48" s="27"/>
      <c r="F48" s="26"/>
      <c r="G48" s="27"/>
      <c r="H48" s="26"/>
      <c r="I48" s="28"/>
      <c r="J48" s="18"/>
    </row>
    <row r="49" spans="1:10" ht="12.75" customHeight="1">
      <c r="A49" s="124" t="s">
        <v>748</v>
      </c>
      <c r="B49" s="29"/>
      <c r="C49" s="29"/>
      <c r="D49" s="29"/>
      <c r="E49" s="29"/>
      <c r="F49" s="29"/>
      <c r="G49" s="29"/>
      <c r="H49" s="18"/>
      <c r="I49" s="18"/>
      <c r="J49" s="18"/>
    </row>
    <row r="50" spans="1:10" ht="12.75" customHeight="1">
      <c r="A50" s="125" t="s">
        <v>478</v>
      </c>
      <c r="B50" s="31"/>
      <c r="C50" s="31"/>
      <c r="D50"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9F00-000000000000}"/>
    <hyperlink ref="B8" tooltip="CV%: 1.1; ERROR:   227 589; LI90%:   19 497 412; LS90%:   20 246 114" xr:uid="{4A73A6D6-8642-4B7B-89C8-906CC94FF17B}"/>
    <hyperlink ref="B9" tooltip="CV%: 5.7; ERROR:   14 792; LI90%:   233 656; LS90%:   282 316" xr:uid="{B12C067E-2F55-4E1E-854A-7321DEE5B071}"/>
    <hyperlink ref="B10" tooltip="CV%: 5.3; ERROR:   37 955; LI90%:   655 673; LS90%:   780 533" xr:uid="{71D75140-BA57-4335-8E5E-A0C3E5D632CB}"/>
    <hyperlink ref="B11" tooltip="CV%: 4.9; ERROR:   7 270; LI90%:   137 476; LS90%:   161 390" xr:uid="{EDE9E350-C8FD-4D2B-8EF7-9CE59B144C57}"/>
    <hyperlink ref="B12" tooltip="CV%: 5.6; ERROR:   7 659; LI90%:   124 482; LS90%:   149 678" xr:uid="{AF2F32A6-8E89-46DE-AEF5-36EC2D19E85D}"/>
    <hyperlink ref="B13" tooltip="CV%: 4.7; ERROR:   25 947; LI90%:   505 341; LS90%:   590 699" xr:uid="{DB97DEAD-48C5-414E-BDCC-CB2107F2A805}"/>
    <hyperlink ref="B14" tooltip="CV%: 4.6; ERROR:   5 199; LI90%:   104 757; LS90%:   121 859" xr:uid="{81404FC7-C355-4BAE-8887-8AE0E1F0DDB3}"/>
    <hyperlink ref="B15" tooltip="CV%: 4.6; ERROR:   36 207; LI90%:   732 766; LS90%:   851 878" xr:uid="{213C41E6-4C0C-4961-AD84-0EBD54C532C6}"/>
    <hyperlink ref="B16" tooltip="CV%: 4.3; ERROR:   26 707; LI90%:   578 090; LS90%:   665 946" xr:uid="{47D8268F-5865-4196-B733-4285D98364EE}"/>
    <hyperlink ref="B17" tooltip="CV%: 4.0; ERROR:   53 069; LI90%:  1 250 979; LS90%:  1 425 561" xr:uid="{F4E315C2-43B0-448D-98DC-533729BB2886}"/>
    <hyperlink ref="B18" tooltip="CV%: 4.4; ERROR:   13 619; LI90%:   283 732; LS90%:   328 536" xr:uid="{87E7C938-690D-4974-ADDF-A5F621933ADE}"/>
    <hyperlink ref="B19" tooltip="CV%: 5.7; ERROR:   56 797; LI90%:   906 715; LS90%:  1 093 561" xr:uid="{24D4911F-C48C-4916-8C3B-3A285CABB97E}"/>
    <hyperlink ref="B20" tooltip="CV%: 4.8; ERROR:   23 298; LI90%:   443 702; LS90%:   520 344" xr:uid="{940ED86E-4E60-414F-B702-03FA8FF55EEB}"/>
    <hyperlink ref="B21" tooltip="CV%: 5.3; ERROR:   24 460; LI90%:   420 194; LS90%:   500 660" xr:uid="{6BD0499C-2076-458D-B10F-CC5B84A5B9D8}"/>
    <hyperlink ref="B22" tooltip="CV%: 5.6; ERROR:   72 603; LI90%:  1 188 469; LS90%:  1 427 311" xr:uid="{E1F9C0D2-0B2B-40AE-957E-A96A59D620B2}"/>
    <hyperlink ref="B23" tooltip="CV%: 5.1; ERROR:   146 359; LI90%:  2 640 510; LS90%:  3 121 988" xr:uid="{90E76C2E-D0B4-433F-8AEA-5DF36671FD6F}"/>
    <hyperlink ref="B24" tooltip="CV%: 4.1; ERROR:   28 553; LI90%:   646 405; LS90%:   740 335" xr:uid="{628E43A3-9F6B-4322-A1A8-E184699DED06}"/>
    <hyperlink ref="B25" tooltip="CV%: 5.4; ERROR:   15 360; LI90%:   259 591; LS90%:   310 121" xr:uid="{B5181AEA-A3D4-47F8-A183-3AFBE1F40670}"/>
    <hyperlink ref="B26" tooltip="CV%: 5.9; ERROR:   11 670; LI90%:   178 419; LS90%:   216 809" xr:uid="{31FBBC7A-83B9-4EA2-B71D-AD43A12FC977}"/>
    <hyperlink ref="B27" tooltip="CV%: 4.7; ERROR:   48 790; LI90%:   967 728; LS90%:  1 128 234" xr:uid="{C758B28E-A80A-4AF1-84D2-EFAB44EA9D0D}"/>
    <hyperlink ref="B28" tooltip="CV%: 5.2; ERROR:   27 447; LI90%:   480 971; LS90%:   571 265" xr:uid="{B79A7955-5B97-4F23-A868-6BCFCD3A8841}"/>
    <hyperlink ref="B29" tooltip="CV%: 4.7; ERROR:   48 838; LI90%:   961 588; LS90%:  1 122 250" xr:uid="{1DDC8136-60A6-48C0-BC04-62720FC46764}"/>
    <hyperlink ref="B30" tooltip="CV%: 4.7; ERROR:   19 554; LI90%:   384 505; LS90%:   448 831" xr:uid="{C8C7C391-86D5-4706-85E0-BDB886F9158F}"/>
    <hyperlink ref="B31" tooltip="CV%: 5.4; ERROR:   17 744; LI90%:   298 050; LS90%:   356 422" xr:uid="{047D37F0-AA74-44CA-AED1-8B405149149C}"/>
    <hyperlink ref="B32" tooltip="CV%: 6.1; ERROR:   26 687; LI90%:   395 644; LS90%:   483 436" xr:uid="{190C5B01-9A95-4C3D-BFB1-0F561411243B}"/>
    <hyperlink ref="B33" tooltip="CV%: 4.4; ERROR:   20 869; LI90%:   439 446; LS90%:   508 100" xr:uid="{9B1C59DC-666B-42B6-B64A-A3A52153ACBB}"/>
    <hyperlink ref="B34" tooltip="CV%: 6.7; ERROR:   29 333; LI90%:   392 470; LS90%:   488 968" xr:uid="{F0E9D698-9C59-40D8-9C42-84783BF0A11D}"/>
    <hyperlink ref="B35" tooltip="CV%: 4.9; ERROR:   20 025; LI90%:   374 601; LS90%:   440 477" xr:uid="{43BDB260-55BC-4B36-B09D-E62A6DB0F026}"/>
    <hyperlink ref="B36" tooltip="CV%: 4.1; ERROR:   22 938; LI90%:   518 751; LS90%:   594 211" xr:uid="{B4053EC7-B271-4F6E-9298-C5DBF41C1F45}"/>
    <hyperlink ref="B37" tooltip="CV%: 5.1; ERROR:   12 599; LI90%:   225 506; LS90%:   266 952" xr:uid="{15549BA5-864A-4476-97A7-45F2B1E578F7}"/>
    <hyperlink ref="B38" tooltip="CV%: 4.5; ERROR:   47 348; LI90%:   974 146; LS90%:  1 129 906" xr:uid="{1D956FE0-0F38-4B19-9298-AE05A47C0286}"/>
    <hyperlink ref="B39" tooltip="CV%: 4.5; ERROR:   17 497; LI90%:   362 645; LS90%:   420 205" xr:uid="{A2D4B0CA-35F8-48CA-812D-1757DD6C28C8}"/>
    <hyperlink ref="B40" tooltip="CV%: 6.5; ERROR:   13 966; LI90%:   190 895; LS90%:   236 841" xr:uid="{2834D1B6-E087-4701-B4DC-3BF55111D4CA}"/>
    <hyperlink ref="C8" tooltip="CV%: 2.2; ERROR:   129 930; LI90%:   5 712 121; LS90%:   6 139 551" xr:uid="{85FF2281-ADB3-4171-A921-2D78C80ECADB}"/>
    <hyperlink ref="C9" tooltip="CV%: 11.9; ERROR:   9 040; LI90%:   61 394; LS90%:   91 134" xr:uid="{90C508D2-D58B-45F2-ACBB-8B287EE70B63}"/>
    <hyperlink ref="C10" tooltip="CV%: 9.1; ERROR:   18 036; LI90%:   168 954; LS90%:   228 288" xr:uid="{91EA3E92-D07B-4BFF-BFE7-6A6EE6D7A0B5}"/>
    <hyperlink ref="C11" tooltip="CV%: 9.7; ERROR:   4 398; LI90%:   38 296; LS90%:   52 766" xr:uid="{F6B0694B-7096-478C-8A31-7E3320C98CA2}"/>
    <hyperlink ref="C12" tooltip="CV%: 12.1; ERROR:   4 651; LI90%:   30 836; LS90%:   46 136" xr:uid="{60E6D4EC-3326-4EBF-9C03-0CFD55CDADB7}"/>
    <hyperlink ref="C13" tooltip="CV%: 8.7; ERROR:   16 088; LI90%:   158 932; LS90%:   211 856" xr:uid="{9A73D318-8F0F-4126-84AF-C5A2AB4A24D3}"/>
    <hyperlink ref="C14" tooltip="CV%: 8.4; ERROR:   2 989; LI90%:   30 619; LS90%:   40 451" xr:uid="{97ED83BA-1952-40BD-8D54-2DF4F10BBE6E}"/>
    <hyperlink ref="C15" tooltip="CV%: 8.6; ERROR:   23 939; LI90%:   240 457; LS90%:   319 211" xr:uid="{5C0657D6-744A-4DEF-B793-FE881244675F}"/>
    <hyperlink ref="C16" tooltip="CV%: 8.7; ERROR:   14 074; LI90%:   138 094; LS90%:   184 392" xr:uid="{58DAA1C9-65A6-49A8-82BA-6EE2B0E0E5E4}"/>
    <hyperlink ref="C17" tooltip="CV%: 7.4; ERROR:   30 747; LI90%:   363 513; LS90%:   464 661" xr:uid="{BE8EEC0D-1BDD-450F-B8A8-B421C374A8B0}"/>
    <hyperlink ref="C18" tooltip="CV%: 10.3; ERROR:   7 703; LI90%:   61 970; LS90%:   87 312" xr:uid="{69261D2B-CB67-484A-8542-D5BA124EB91B}"/>
    <hyperlink ref="C19" tooltip="CV%: 10.5; ERROR:   29 136; LI90%:   229 284; LS90%:   325 134" xr:uid="{0BB4A92C-14B7-4894-ADBD-749090F631F5}"/>
    <hyperlink ref="C20" tooltip="CV%: 9.0; ERROR:   14 663; LI90%:   139 072; LS90%:   187 308" xr:uid="{9ED0173C-BE63-40B0-B629-B18826165B48}"/>
    <hyperlink ref="C21" tooltip="CV%: 10.1; ERROR:   11 612; LI90%:   95 354; LS90%:   133 552" xr:uid="{4F834182-AC4A-417E-A6B4-2F68B299E449}"/>
    <hyperlink ref="C22" tooltip="CV%: 11.3; ERROR:   41 531; LI90%:   299 852; LS90%:   436 476" xr:uid="{C32B9268-F4CF-4231-9DEF-B013E2831F62}"/>
    <hyperlink ref="C23" tooltip="CV%: 10.8; ERROR:   84 629; LI90%:   643 612; LS90%:   922 016" xr:uid="{9A57C036-609B-40DA-8323-937F6219DF64}"/>
    <hyperlink ref="C24" tooltip="CV%: 8.5; ERROR:   16 629; LI90%:   167 643; LS90%:   222 349" xr:uid="{FDC74F63-335C-47C5-B8C8-52E3A5EADF83}"/>
    <hyperlink ref="C25" tooltip="CV%: 12.6; ERROR:   7 457; LI90%:   47 035; LS90%:   71 567" xr:uid="{ED718EF3-1AE7-44FE-97A8-D0085531AE5D}"/>
    <hyperlink ref="C26" tooltip="CV%: 11.7; ERROR:   7 301; LI90%:   50 623; LS90%:   74 639" xr:uid="{B44C6EDE-019C-4D97-9345-EB09754D982E}"/>
    <hyperlink ref="C27" tooltip="CV%: 7.1; ERROR:   30 268; LI90%:   374 082; LS90%:   473 654" xr:uid="{4F0B1B67-046C-4172-BA0D-8EEE89121256}"/>
    <hyperlink ref="C28" tooltip="CV%: 9.6; ERROR:   16 941; LI90%:   147 832; LS90%:   203 564" xr:uid="{6B9AD866-F6BB-48D4-9BAA-545247BEDB87}"/>
    <hyperlink ref="C29" tooltip="CV%: 8.7; ERROR:   23 965; LI90%:   237 610; LS90%:   316 448" xr:uid="{A9AA86CB-FD1B-43BF-8E8D-049400DAC29A}"/>
    <hyperlink ref="C30" tooltip="CV%: 8.9; ERROR:   9 596; LI90%:   92 562; LS90%:   124 130" xr:uid="{76F3EA80-191B-47DA-82FB-7BCD4A66EB4A}"/>
    <hyperlink ref="C31" tooltip="CV%: 10.7; ERROR:   10 238; LI90%:   78 439; LS90%:   112 121" xr:uid="{2DF79CCE-7285-437A-ACFD-60F0559BB23E}"/>
    <hyperlink ref="C32" tooltip="CV%: 11.5; ERROR:   15 545; LI90%:   109 249; LS90%:   160 389" xr:uid="{E2F4614C-AE4D-49AF-AEA7-64984C66D7B3}"/>
    <hyperlink ref="C33" tooltip="CV%: 8.5; ERROR:   10 924; LI90%:   110 903; LS90%:   146 841" xr:uid="{5051822E-FECF-4B88-B3EE-DA8DE061CAB6}"/>
    <hyperlink ref="C34" tooltip="CV%: 11.1; ERROR:   13 880; LI90%:   101 887; LS90%:   147 547" xr:uid="{0FD449B9-A610-4906-967A-A6F2030BE221}"/>
    <hyperlink ref="C35" tooltip="CV%: 7.7; ERROR:   11 261; LI90%:   127 145; LS90%:   164 189" xr:uid="{6C5DAA5C-8AEC-48E7-BB5C-CB9F18DF4E4F}"/>
    <hyperlink ref="C36" tooltip="CV%: 7.6; ERROR:   12 861; LI90%:   149 161; LS90%:   191 471" xr:uid="{0B8B2D65-690A-4E54-98DF-ACE7E2A79C52}"/>
    <hyperlink ref="C37" tooltip="CV%: 10.0; ERROR:   6 243; LI90%:   52 038; LS90%:   72 574" xr:uid="{791B735F-C3D4-4BF8-969A-CED1D5A7A8D7}"/>
    <hyperlink ref="C38" tooltip="CV%: 8.1; ERROR:   30 197; LI90%:   323 154; LS90%:   422 492" xr:uid="{12888720-8710-44C9-9EE9-89A824BF78A6}"/>
    <hyperlink ref="C39" tooltip="CV%: 8.1; ERROR:   10 074; LI90%:   108 005; LS90%:   141 145" xr:uid="{C8A80D13-C9D4-4015-ABB2-DE313E06DFFB}"/>
    <hyperlink ref="C40" tooltip="CV%: 13.9; ERROR:   6 822; LI90%:   37 904; LS90%:   60 348" xr:uid="{3E87E749-76D1-4308-9DD4-53DABFCFDC26}"/>
    <hyperlink ref="D8" tooltip="CV%: 1.8; ERROR: 0.5; LI90%: 28.9; LS90%: 30.7" xr:uid="{F1F97C4A-1581-4B21-97C8-A59841C46860}"/>
    <hyperlink ref="D9" tooltip="CV%: 9.7; ERROR: 2.9; LI90%: 24.8; LS90%: 34.3" xr:uid="{EE654B2D-3272-4593-8761-7752AE81E273}"/>
    <hyperlink ref="D10" tooltip="CV%: 7.6; ERROR: 2.1; LI90%: 24.2; LS90%: 31.1" xr:uid="{B93004B3-61D2-4170-B525-9C3C898BDF88}"/>
    <hyperlink ref="D11" tooltip="CV%: 7.8; ERROR: 2.4; LI90%: 26.6; LS90%: 34.4" xr:uid="{508BFBD1-E8D6-4FFE-BEEC-1FAD5735EACC}"/>
    <hyperlink ref="D12" tooltip="CV%: 9.6; ERROR: 2.7; LI90%: 23.6; LS90%: 32.5" xr:uid="{589F7538-3A88-4674-AD30-6E2E64EF6EBD}"/>
    <hyperlink ref="D13" tooltip="CV%: 7.2; ERROR: 2.4; LI90%: 29.8; LS90%: 37.8" xr:uid="{29F6BBA7-719B-4B01-AD66-7AED36220FEC}"/>
    <hyperlink ref="D14" tooltip="CV%: 6.8; ERROR: 2.1; LI90%: 27.8; LS90%: 34.9" xr:uid="{991F0037-55D0-4D44-B702-B59223FA5015}"/>
    <hyperlink ref="D15" tooltip="CV%: 6.3; ERROR: 2.2; LI90%: 31.7; LS90%: 39.0" xr:uid="{036C4B98-8CF4-46BA-8BBF-687BBFC72B8A}"/>
    <hyperlink ref="D16" tooltip="CV%: 7.7; ERROR: 2.0; LI90%: 22.6; LS90%: 29.2" xr:uid="{620F6512-A3E5-46A3-9ACE-0695C256FDC3}"/>
    <hyperlink ref="D17" tooltip="CV%: 6.1; ERROR: 1.9; LI90%: 27.8; LS90%: 34.1" xr:uid="{2A0F8F76-297B-47AA-80C6-81450463B603}"/>
    <hyperlink ref="D18" tooltip="CV%: 9.3; ERROR: 2.3; LI90%: 20.6; LS90%: 28.1" xr:uid="{CDC2D870-2630-4ADA-B96B-A9D9EFB456FC}"/>
    <hyperlink ref="D19" tooltip="CV%: 8.8; ERROR: 2.4; LI90%: 23.7; LS90%: 31.7" xr:uid="{4342B9C2-712F-4D17-880F-1B5D84986A8B}"/>
    <hyperlink ref="D20" tooltip="CV%: 8.1; ERROR: 2.7; LI90%: 29.3; LS90%: 38.4" xr:uid="{B93AFF07-8405-47B7-BD0B-A8E094936A37}"/>
    <hyperlink ref="D21" tooltip="CV%: 8.7; ERROR: 2.2; LI90%: 21.3; LS90%: 28.4" xr:uid="{1D6C08E3-D175-4D29-9ABF-FBCF51FB109C}"/>
    <hyperlink ref="D22" tooltip="CV%: 8.9; ERROR: 2.5; LI90%: 24.0; LS90%: 32.3" xr:uid="{895C91B3-36D5-4219-A79D-118A5900591B}"/>
    <hyperlink ref="D23" tooltip="CV%: 8.9; ERROR: 2.4; LI90%: 23.2; LS90%: 31.1" xr:uid="{2AA9AB6E-C82C-4613-A7C0-5676C313F833}"/>
    <hyperlink ref="D24" tooltip="CV%: 7.6; ERROR: 2.1; LI90%: 24.6; LS90%: 31.6" xr:uid="{93D3F7AC-5AE0-4CD4-8748-90A6BE0DD2C0}"/>
    <hyperlink ref="D25" tooltip="CV%: 12.1; ERROR: 2.5; LI90%: 16.7; LS90%: 25.0" xr:uid="{3B5D3B7D-8783-48B5-A854-ABA1B95BA377}"/>
    <hyperlink ref="D26" tooltip="CV%: 9.8; ERROR: 3.1; LI90%: 26.6; LS90%: 36.8" xr:uid="{0B11E572-04B6-4F44-8CC0-F3311BEE3AC6}"/>
    <hyperlink ref="D27" tooltip="CV%: 5.4; ERROR: 2.2; LI90%: 36.9; LS90%: 44.0" xr:uid="{FD3EF2E7-07C7-4948-86AC-228EDDAB2611}"/>
    <hyperlink ref="D28" tooltip="CV%: 8.2; ERROR: 2.7; LI90%: 28.9; LS90%: 37.9" xr:uid="{42F2B0B9-2B18-4956-9E3F-26FF4A9B4B91}"/>
    <hyperlink ref="D29" tooltip="CV%: 7.5; ERROR: 2.0; LI90%: 23.3; LS90%: 29.9" xr:uid="{F35CB622-98B9-4DED-A1F0-A25EC66FA0B0}"/>
    <hyperlink ref="D30" tooltip="CV%: 7.6; ERROR: 2.0; LI90%: 22.8; LS90%: 29.3" xr:uid="{3FE2E5DA-75EA-4454-9239-F531F8AA07D2}"/>
    <hyperlink ref="D31" tooltip="CV%: 8.9; ERROR: 2.6; LI90%: 24.8; LS90%: 33.4" xr:uid="{9E62480E-A9F6-4BA8-9086-34ADE81CD8E9}"/>
    <hyperlink ref="D32" tooltip="CV%: 9.8; ERROR: 3.0; LI90%: 25.7; LS90%: 35.6" xr:uid="{47EFC523-CFEA-427D-990E-45F368E180B8}"/>
    <hyperlink ref="D33" tooltip="CV%: 7.4; ERROR: 2.0; LI90%: 23.9; LS90%: 30.5" xr:uid="{F37F1440-07C5-43AD-9573-CCBE30618F88}"/>
    <hyperlink ref="D34" tooltip="CV%: 9.8; ERROR: 2.8; LI90%: 23.8; LS90%: 32.8" xr:uid="{A0CE23B4-0F3B-4EF7-A4CA-8D493AD64703}"/>
    <hyperlink ref="D35" tooltip="CV%: 5.7; ERROR: 2.0; LI90%: 32.4; LS90%: 39.1" xr:uid="{BA72E648-4423-408D-9769-09D28280063B}"/>
    <hyperlink ref="D36" tooltip="CV%: 6.4; ERROR: 2.0; LI90%: 27.4; LS90%: 33.9" xr:uid="{F0E56166-3CEE-4480-9ECB-C792A5221FD8}"/>
    <hyperlink ref="D37" tooltip="CV%: 9.0; ERROR: 2.3; LI90%: 21.5; LS90%: 29.1" xr:uid="{E3C0F56F-059E-4DCC-9EF4-20323EBA091B}"/>
    <hyperlink ref="D38" tooltip="CV%: 6.6; ERROR: 2.3; LI90%: 31.6; LS90%: 39.3" xr:uid="{966405FE-0ED2-44A7-88F3-1EA3A7A29DB2}"/>
    <hyperlink ref="D39" tooltip="CV%: 6.3; ERROR: 2.0; LI90%: 28.5; LS90%: 35.1" xr:uid="{07DC9A43-D99D-49B8-8D4A-D00680DE994A}"/>
    <hyperlink ref="D40" tooltip="CV%: 11.7; ERROR: 2.7; LI90%: 18.6; LS90%: 27.4" xr:uid="{C470BF9A-7A0A-4961-9567-D17CE9E012BA}"/>
    <hyperlink ref="E8" tooltip="CV%: 1.9; ERROR:   116 360; LI90%:   5 959 413; LS90%:   6 342 203" xr:uid="{2821898F-6913-4D30-8322-013C95597EAD}"/>
    <hyperlink ref="E9" tooltip="CV%: 8.7; ERROR:   8 705; LI90%:   86 004; LS90%:   114 640" xr:uid="{03B569C2-2172-45BE-8E05-4DB272EDC51C}"/>
    <hyperlink ref="E10" tooltip="CV%: 8.2; ERROR:   18 404; LI90%:   193 248; LS90%:   253 790" xr:uid="{EB2695C2-6A05-4EAB-B5E6-1785E92F5FA9}"/>
    <hyperlink ref="E11" tooltip="CV%: 7.8; ERROR:   4 800; LI90%:   54 009; LS90%:   69 799" xr:uid="{61CCCB7D-3510-40FE-9691-131755532412}"/>
    <hyperlink ref="E12" tooltip="CV%: 9.2; ERROR:   4 471; LI90%:   41 240; LS90%:   55 948" xr:uid="{6BDC2FAF-E8AC-4D79-BBA9-E9DA29F74089}"/>
    <hyperlink ref="E13" tooltip="CV%: 7.6; ERROR:   18 412; LI90%:   213 070; LS90%:   273 638" xr:uid="{9062682C-ADEC-49D5-A82C-79D4C9C061B8}"/>
    <hyperlink ref="E14" tooltip="CV%: 8.6; ERROR:   3 091; LI90%:   30 889; LS90%:   41 059" xr:uid="{2B661911-0EFA-4DF3-B22A-51BBA2E1B06C}"/>
    <hyperlink ref="E15" tooltip="CV%: 7.3; ERROR:   19 699; LI90%:   236 326; LS90%:   301 130" xr:uid="{9EC9F836-E0AE-45F0-85AC-77E2C23F8416}"/>
    <hyperlink ref="E16" tooltip="CV%: 7.3; ERROR:   17 726; LI90%:   212 629; LS90%:   270 943" xr:uid="{34895375-5C80-488A-8469-85FBF8D66F11}"/>
    <hyperlink ref="E17" tooltip="CV%: 7.1; ERROR:   27 441; LI90%:   339 262; LS90%:   429 536" xr:uid="{8EA480E1-D920-4136-AE49-CEA090F89594}"/>
    <hyperlink ref="E18" tooltip="CV%: 7.0; ERROR:   9 601; LI90%:   121 015; LS90%:   152 601" xr:uid="{1E45F5C5-0378-4E77-AB8A-2F55042FC85C}"/>
    <hyperlink ref="E19" tooltip="CV%: 9.3; ERROR:   33 853; LI90%:   308 870; LS90%:   420 238" xr:uid="{E6ECCDE0-1254-4EDF-A674-6CC4DCD41F93}"/>
    <hyperlink ref="E20" tooltip="CV%: 8.9; ERROR:   14 369; LI90%:   137 342; LS90%:   184 610" xr:uid="{553DE3B9-1AF5-4466-BF9F-421A4F584995}"/>
    <hyperlink ref="E21" tooltip="CV%: 10.0; ERROR:   14 084; LI90%:   118 223; LS90%:   164 553" xr:uid="{A3EF9C14-F039-4E9C-8B4C-E7B21E6828C4}"/>
    <hyperlink ref="E22" tooltip="CV%: 10.8; ERROR:   33 629; LI90%:   256 020; LS90%:   366 652" xr:uid="{095ADA2A-9E5C-48D5-B4EF-2CA7D4C07862}"/>
    <hyperlink ref="E23" tooltip="CV%: 10.9; ERROR:   64 389; LI90%:   486 346; LS90%:   698 168" xr:uid="{01667CEA-6DD6-4B89-848E-B7B819535322}"/>
    <hyperlink ref="E24" tooltip="CV%: 7.3; ERROR:   15 966; LI90%:   192 224; LS90%:   244 746" xr:uid="{05E3E8C3-6316-477D-8360-12F60E7F52B0}"/>
    <hyperlink ref="E25" tooltip="CV%: 12.9; ERROR:   7 211; LI90%:   44 097; LS90%:   67 819" xr:uid="{3FDA8159-E267-48A6-A775-BB96B2937E90}"/>
    <hyperlink ref="E26" tooltip="CV%: 9.8; ERROR:   7 615; LI90%:   65 353; LS90%:   90 403" xr:uid="{2E6D6ABA-D82C-470D-B861-D7D2C1DA8527}"/>
    <hyperlink ref="E27" tooltip="CV%: 8.2; ERROR:   28 820; LI90%:   302 958; LS90%:   397 766" xr:uid="{D4D785F9-FCB2-42A2-B730-8A10AE29D14C}"/>
    <hyperlink ref="E28" tooltip="CV%: 8.8; ERROR:   17 847; LI90%:   174 578; LS90%:   233 292" xr:uid="{BB3B54CF-63F3-4251-9C3C-8A0F10406CBF}"/>
    <hyperlink ref="E29" tooltip="CV%: 9.7; ERROR:   27 678; LI90%:   238 492; LS90%:   329 544" xr:uid="{74909DD6-4FC5-442D-9EF8-3E6D6D6364F9}"/>
    <hyperlink ref="E30" tooltip="CV%: 8.0; ERROR:   11 507; LI90%:   124 042; LS90%:   161 896" xr:uid="{D626E858-F909-4F63-95E7-E7653CBFDE35}"/>
    <hyperlink ref="E31" tooltip="CV%: 8.7; ERROR:   9 370; LI90%:   92 244; LS90%:   123 068" xr:uid="{FA6B0413-180D-4789-9B1F-36D6CE89B016}"/>
    <hyperlink ref="E32" tooltip="CV%: 9.5; ERROR:   15 622; LI90%:   137 999; LS90%:   189 391" xr:uid="{870500AF-9333-4D45-9AA0-7C77AB4F0DF4}"/>
    <hyperlink ref="E33" tooltip="CV%: 7.9; ERROR:   14 387; LI90%:   159 010; LS90%:   206 338" xr:uid="{347F371D-A56C-40DC-9366-171808D4202C}"/>
    <hyperlink ref="E34" tooltip="CV%: 11.1; ERROR:   17 640; LI90%:   129 491; LS90%:   187 521" xr:uid="{AE7F22C0-3E5B-4793-8410-9983E22A31AF}"/>
    <hyperlink ref="E35" tooltip="CV%: 8.7; ERROR:   7 900; LI90%:   77 391; LS90%:   103 381" xr:uid="{6CAA8D09-861F-4463-9997-32A1CF12EE12}"/>
    <hyperlink ref="E36" tooltip="CV%: 6.4; ERROR:   14 012; LI90%:   195 252; LS90%:   241 346" xr:uid="{5B9BA2F5-4266-493C-AE70-6B9C37BA1199}"/>
    <hyperlink ref="E37" tooltip="CV%: 11.1; ERROR:   5 465; LI90%:   40 415; LS90%:   58 395" xr:uid="{9A6C2A35-A943-48DB-B5E2-CE6F1A4461B8}"/>
    <hyperlink ref="E38" tooltip="CV%: 8.5; ERROR:   25 449; LI90%:   255 844; LS90%:   339 564" xr:uid="{2B399E47-DB4D-48A5-94ED-70FE2D1B9ABB}"/>
    <hyperlink ref="E39" tooltip="CV%: 6.3; ERROR:   10 367; LI90%:   147 001; LS90%:   181 107" xr:uid="{891865EA-DE28-4023-A065-0CF56A3A30D7}"/>
    <hyperlink ref="E40" tooltip="CV%: 10.5; ERROR:   7 221; LI90%:   57 047; LS90%:   80 803" xr:uid="{6E77B54B-F609-4C2B-9E08-E72E8878B00F}"/>
    <hyperlink ref="F8" tooltip="CV%: 1.7; ERROR: 0.5; LI90%: 30.1; LS90%: 31.8" xr:uid="{412D05DE-B387-4AA9-BAE4-634877389DA8}"/>
    <hyperlink ref="F9" tooltip="CV%: 7.7; ERROR: 3.0; LI90%: 33.9; LS90%: 43.8" xr:uid="{49790050-4871-4667-A205-3E9EB9326468}"/>
    <hyperlink ref="F10" tooltip="CV%: 7.0; ERROR: 2.2; LI90%: 27.6; LS90%: 34.7" xr:uid="{BCA49C1B-9475-4665-8E58-3AD96C187DD6}"/>
    <hyperlink ref="F11" tooltip="CV%: 6.2; ERROR: 2.6; LI90%: 37.2; LS90%: 45.7" xr:uid="{18E90DC5-D14F-4C41-A704-7BBF90ADBF12}"/>
    <hyperlink ref="F12" tooltip="CV%: 7.9; ERROR: 2.8; LI90%: 30.9; LS90%: 40.0" xr:uid="{52CA441E-8FF7-4D68-AC84-56E23C9B71A1}"/>
    <hyperlink ref="F13" tooltip="CV%: 6.1; ERROR: 2.7; LI90%: 39.9; LS90%: 48.9" xr:uid="{5E0B815A-BAA3-44B8-8D28-DBC7F9128F07}"/>
    <hyperlink ref="F14" tooltip="CV%: 6.8; ERROR: 2.1; LI90%: 28.2; LS90%: 35.3" xr:uid="{0444F484-F20B-435B-960F-F8DD92539B34}"/>
    <hyperlink ref="F15" tooltip="CV%: 6.0; ERROR: 2.0; LI90%: 30.6; LS90%: 37.2" xr:uid="{5809DE95-D4B5-44DA-955F-B049B396CFD5}"/>
    <hyperlink ref="F16" tooltip="CV%: 5.8; ERROR: 2.2; LI90%: 35.2; LS90%: 42.6" xr:uid="{640EDC13-D652-438C-9340-15B9F8BF2741}"/>
    <hyperlink ref="F17" tooltip="CV%: 6.0; ERROR: 1.7; LI90%: 25.9; LS90%: 31.5" xr:uid="{7A73671F-700D-41ED-87D1-B4E7E69FE617}"/>
    <hyperlink ref="F18" tooltip="CV%: 5.5; ERROR: 2.5; LI90%: 40.6; LS90%: 48.7" xr:uid="{EFDAEB00-1646-4BFA-B848-76D75806EF8B}"/>
    <hyperlink ref="F19" tooltip="CV%: 7.4; ERROR: 2.7; LI90%: 32.0; LS90%: 40.9" xr:uid="{1B97E937-7534-4631-99C4-9621CC77948C}"/>
    <hyperlink ref="F20" tooltip="CV%: 7.1; ERROR: 2.4; LI90%: 29.5; LS90%: 37.3" xr:uid="{C9C41C21-C88A-4252-86C7-566F4542A74F}"/>
    <hyperlink ref="F21" tooltip="CV%: 8.6; ERROR: 2.6; LI90%: 26.4; LS90%: 35.1" xr:uid="{B3A54374-51DB-4A76-AF03-DE9A318AAE57}"/>
    <hyperlink ref="F22" tooltip="CV%: 9.7; ERROR: 2.3; LI90%: 20.0; LS90%: 27.6" xr:uid="{E7F8CECE-5799-465B-9E4D-6875E0EBD1DC}"/>
    <hyperlink ref="F23" tooltip="CV%: 10.2; ERROR: 2.1; LI90%: 17.1; LS90%: 24.0" xr:uid="{5F0B1B54-8720-4E70-9E56-4C894BA803FC}"/>
    <hyperlink ref="F24" tooltip="CV%: 5.9; ERROR: 1.9; LI90%: 28.4; LS90%: 34.6" xr:uid="{44BE529E-2CB4-4B73-BD5D-91788ED4DE24}"/>
    <hyperlink ref="F25" tooltip="CV%: 11.7; ERROR: 2.3; LI90%: 15.9; LS90%: 23.4" xr:uid="{77A48ED6-1C74-49F4-99EB-0DA013C7AC34}"/>
    <hyperlink ref="F26" tooltip="CV%: 7.6; ERROR: 3.0; LI90%: 34.5; LS90%: 44.3" xr:uid="{EFBB28F4-BAF8-4A5C-AA8A-51F7D91EADA0}"/>
    <hyperlink ref="F27" tooltip="CV%: 6.8; ERROR: 2.3; LI90%: 29.7; LS90%: 37.2" xr:uid="{69D2BB41-7030-446E-9141-0DD8E29D9675}"/>
    <hyperlink ref="F28" tooltip="CV%: 6.8; ERROR: 2.6; LI90%: 34.5; LS90%: 43.1" xr:uid="{6B31E208-0821-4C4E-8023-78138CE68755}"/>
    <hyperlink ref="F29" tooltip="CV%: 7.7; ERROR: 2.1; LI90%: 23.8; LS90%: 30.7" xr:uid="{493279C4-0286-4241-879B-D664A54F10BC}"/>
    <hyperlink ref="F30" tooltip="CV%: 6.8; ERROR: 2.3; LI90%: 30.5; LS90%: 38.2" xr:uid="{72F4DBE5-EDD2-4EBA-A530-A0F5AB967927}"/>
    <hyperlink ref="F31" tooltip="CV%: 7.5; ERROR: 2.5; LI90%: 28.8; LS90%: 37.0" xr:uid="{0A0B9637-3236-45A1-A05C-DE8B54B948F0}"/>
    <hyperlink ref="F32" tooltip="CV%: 7.4; ERROR: 2.7; LI90%: 32.7; LS90%: 41.8" xr:uid="{DBB7AF75-3FFC-42DC-9A2C-C0002AB1F821}"/>
    <hyperlink ref="F33" tooltip="CV%: 6.2; ERROR: 2.4; LI90%: 34.6; LS90%: 42.5" xr:uid="{A1603616-639C-4677-9119-1CFBB8B8843F}"/>
    <hyperlink ref="F34" tooltip="CV%: 8.7; ERROR: 3.1; LI90%: 30.8; LS90%: 41.1" xr:uid="{5F37984B-A02F-4DF8-ABF2-DA93F092AA5F}"/>
    <hyperlink ref="F35" tooltip="CV%: 7.7; ERROR: 1.7; LI90%: 19.4; LS90%: 25.0" xr:uid="{FB2EFED5-A725-443E-9D66-1B168BACED38}"/>
    <hyperlink ref="F36" tooltip="CV%: 5.0; ERROR: 2.0; LI90%: 36.0; LS90%: 42.5" xr:uid="{DACBA9F4-2D7A-4456-B7CA-5DDE240633DF}"/>
    <hyperlink ref="F37" tooltip="CV%: 10.1; ERROR: 2.0; LI90%: 16.7; LS90%: 23.4" xr:uid="{4122DBF0-540F-453A-B731-6A878C860F7D}"/>
    <hyperlink ref="F38" tooltip="CV%: 7.5; ERROR: 2.1; LI90%: 24.8; LS90%: 31.8" xr:uid="{E9A14E9A-2F9E-4163-8A25-DFBF333895D7}"/>
    <hyperlink ref="F39" tooltip="CV%: 5.3; ERROR: 2.2; LI90%: 38.3; LS90%: 45.5" xr:uid="{F3D4FB2C-7C29-46D4-85EA-9AAEAE8150C1}"/>
    <hyperlink ref="F40" tooltip="CV%: 8.4; ERROR: 2.7; LI90%: 27.8; LS90%: 36.7" xr:uid="{7A411057-6231-421E-9494-4049A479A435}"/>
    <hyperlink ref="G8" tooltip="CV%: 2.5; ERROR:   123 850; LI90%:   4 803 939; LS90%:   5 211 369" xr:uid="{8E0545CD-D835-4E87-9A3B-DD22D4029557}"/>
    <hyperlink ref="G9" tooltip="CV%: 14.3; ERROR:   6 861; LI90%:   36 585; LS90%:   59 157" xr:uid="{D3A04916-CF65-49DD-8B0C-1DB59C544C02}"/>
    <hyperlink ref="G10" tooltip="CV%: 10.5; ERROR:   22 072; LI90%:   174 712; LS90%:   247 322" xr:uid="{107B9415-04BF-46DF-BA89-87E0DB26559C}"/>
    <hyperlink ref="G11" tooltip="CV%: 13.6; ERROR:   2 738; LI90%:   15 657; LS90%:   24 665" xr:uid="{3040684F-5C6E-4C51-A41C-CD088B3EA359}"/>
    <hyperlink ref="G12" tooltip="CV%: 11.7; ERROR:   3 042; LI90%:   20 981; LS90%:   30 989" xr:uid="{DEED5461-8055-40C4-B672-AB876BF9437E}"/>
    <hyperlink ref="G13" tooltip="CV%: 12.5; ERROR:   11 036; LI90%:   69 925; LS90%:   106 231" xr:uid="{02AA2C04-5C76-4B78-9577-B2008A452D59}"/>
    <hyperlink ref="G14" tooltip="CV%: 9.2; ERROR:   2 332; LI90%:   21 404; LS90%:   29 076" xr:uid="{07A7585E-F15F-4EA1-B5C7-8722CA682BE2}"/>
    <hyperlink ref="G15" tooltip="CV%: 10.7; ERROR:   13 023; LI90%:   100 343; LS90%:   143 185" xr:uid="{0D1F5A61-2A83-4761-9B98-C02A49C67A43}"/>
    <hyperlink ref="G16" tooltip="CV%: 8.2; ERROR:   14 355; LI90%:   151 116; LS90%:   198 338" xr:uid="{3B2876B8-C184-4CED-8A39-43A2F8176D50}"/>
    <hyperlink ref="G17" tooltip="CV%: 7.2; ERROR:   27 994; LI90%:   345 196; LS90%:   437 290" xr:uid="{D4DBFF6E-D297-496E-9C45-590DE11083E6}"/>
    <hyperlink ref="G18" tooltip="CV%: 10.3; ERROR:   7 036; LI90%:   56 909; LS90%:   80 057" xr:uid="{E927805E-245C-4FB9-A289-53BF95E961A6}"/>
    <hyperlink ref="G19" tooltip="CV%: 10.6; ERROR:   23 722; LI90%:   184 538; LS90%:   262 578" xr:uid="{772598ED-210E-4F49-9780-EFC7966BF97C}"/>
    <hyperlink ref="G20" tooltip="CV%: 13.1; ERROR:   13 210; LI90%:   78 902; LS90%:   122 360" xr:uid="{CEA8D8D4-739D-4568-A01D-EE054FA5051D}"/>
    <hyperlink ref="G21" tooltip="CV%: 10.7; ERROR:   13 206; LI90%:   101 534; LS90%:   144 976" xr:uid="{02BA396B-DCB9-47B9-A332-D59ABA6AB99F}"/>
    <hyperlink ref="G22" tooltip="CV%: 8.8; ERROR:   34 966; LI90%:   339 394; LS90%:   454 422" xr:uid="{7772338E-AFE3-48C9-B205-40219838FF7C}"/>
    <hyperlink ref="G23" tooltip="CV%: 9.3; ERROR:   89 434; LI90%:   813 267; LS90%:  1 107 477" xr:uid="{A3BBF255-AF68-4B37-8B5E-A0F8705677AE}"/>
    <hyperlink ref="G24" tooltip="CV%: 8.6; ERROR:   14 658; LI90%:   145 985; LS90%:   194 207" xr:uid="{6D457629-F1C7-415F-9A89-E1FAAF9A7C50}"/>
    <hyperlink ref="G25" tooltip="CV%: 9.2; ERROR:   9 141; LI90%:   83 953; LS90%:   114 025" xr:uid="{4F7A460F-B465-4B7F-A0D4-233B8371B265}"/>
    <hyperlink ref="G26" tooltip="CV%: 15.3; ERROR:   4 828; LI90%:   23 534; LS90%:   39 416" xr:uid="{8BF5A358-07A5-43DF-AF84-8C48D19562B5}"/>
    <hyperlink ref="G27" tooltip="CV%: 10.9; ERROR:   22 030; LI90%:   166 511; LS90%:   238 985" xr:uid="{BDC2A11D-86C7-4E0D-9532-E80D04B35595}"/>
    <hyperlink ref="G28" tooltip="CV%: 11.3; ERROR:   10 589; LI90%:   76 293; LS90%:   111 129" xr:uid="{AFE083F3-9A5F-4C9B-80BB-437214081596}"/>
    <hyperlink ref="G29" tooltip="CV%: 9.0; ERROR:   26 031; LI90%:   247 107; LS90%:   332 741" xr:uid="{6185FAE5-18F4-4470-91EF-31807B528723}"/>
    <hyperlink ref="G30" tooltip="CV%: 9.6; ERROR:   10 182; LI90%:   89 052; LS90%:   122 548" xr:uid="{4DD9136E-362F-4DCA-84B6-7327DA8F7F00}"/>
    <hyperlink ref="G31" tooltip="CV%: 11.3; ERROR:   8 984; LI90%:   64 756; LS90%:   94 312" xr:uid="{C7A41B32-85E6-4E05-98E6-AFFDD6B5B982}"/>
    <hyperlink ref="G32" tooltip="CV%: 14.3; ERROR:   13 572; LI90%:   72 413; LS90%:   117 059" xr:uid="{FB17B665-049C-4376-8A89-B9F8E0C25829}"/>
    <hyperlink ref="G33" tooltip="CV%: 9.5; ERROR:   10 725; LI90%:   95 504; LS90%:   130 786" xr:uid="{4A9D6DE6-A650-44EE-870E-67A0366FF100}"/>
    <hyperlink ref="G34" tooltip="CV%: 14.4; ERROR:   13 439; LI90%:   70 944; LS90%:   115 154" xr:uid="{9F8DFD11-FEDC-434B-AB68-9586F183AD5A}"/>
    <hyperlink ref="G35" tooltip="CV%: 10.0; ERROR:   8 854; LI90%:   74 321; LS90%:   103 447" xr:uid="{92B4DE37-1659-42B0-ADEA-12C976E99340}"/>
    <hyperlink ref="G36" tooltip="CV%: 9.9; ERROR:   10 785; LI90%:   91 597; LS90%:   127 077" xr:uid="{2E61CFD5-72F9-4796-9F18-2F8374379309}"/>
    <hyperlink ref="G37" tooltip="CV%: 9.6; ERROR:   7 469; LI90%:   65 882; LS90%:   90 452" xr:uid="{1BAD17FE-DD42-48B2-BA0E-D42243562BC4}"/>
    <hyperlink ref="G38" tooltip="CV%: 10.1; ERROR:   26 335; LI90%:   216 202; LS90%:   302 834" xr:uid="{9DF8B91A-0280-4092-B081-51EE0FB8E2EC}"/>
    <hyperlink ref="G39" tooltip="CV%: 14.2; ERROR:   7 957; LI90%:   42 784; LS90%:   68 960" xr:uid="{7AE36A12-8601-4596-B18A-93D9CD98EB54}"/>
    <hyperlink ref="G40" tooltip="CV%: 11.2; ERROR:   7 123; LI90%:   51 660; LS90%:   75 092" xr:uid="{31BC2022-8B2A-4FAD-A17E-491C97D584B6}"/>
    <hyperlink ref="H8" tooltip="CV%: 2.1; ERROR: 0.5; LI90%: 24.3; LS90%: 26.1" xr:uid="{DA09F60C-035A-495F-90E8-B3E72E3AC868}"/>
    <hyperlink ref="H9" tooltip="CV%: 12.4; ERROR: 2.3; LI90%: 14.8; LS90%: 22.3" xr:uid="{87B9EDA4-831F-421A-B4C1-466769B16993}"/>
    <hyperlink ref="H10" tooltip="CV%: 7.8; ERROR: 2.3; LI90%: 25.6; LS90%: 33.1" xr:uid="{D2EFCE73-71B3-4457-A84F-C3F95D079B2B}"/>
    <hyperlink ref="H11" tooltip="CV%: 12.8; ERROR: 1.7; LI90%: 10.6; LS90%: 16.3" xr:uid="{B3DABD65-0C56-4C89-B607-89269DD70346}"/>
    <hyperlink ref="H12" tooltip="CV%: 11.1; ERROR: 2.1; LI90%: 15.5; LS90%: 22.4" xr:uid="{6C517F27-29F8-45F5-80AC-5FFB216B1D03}"/>
    <hyperlink ref="H13" tooltip="CV%: 11.5; ERROR: 1.8; LI90%: 13.0; LS90%: 19.1" xr:uid="{E75A6967-1D72-4983-BE69-D911AECA53C4}"/>
    <hyperlink ref="H14" tooltip="CV%: 8.7; ERROR: 1.9; LI90%: 19.1; LS90%: 25.5" xr:uid="{1F67CF18-16FE-4901-A723-83F7BA26AB96}"/>
    <hyperlink ref="H15" tooltip="CV%: 10.6; ERROR: 1.6; LI90%: 12.7; LS90%: 18.0" xr:uid="{DD27310D-858B-4884-9185-B2DC18AD2592}"/>
    <hyperlink ref="H16" tooltip="CV%: 7.1; ERROR: 2.0; LI90%: 24.8; LS90%: 31.4" xr:uid="{3EC8F079-D6BB-4F18-844D-7A016A8654B3}"/>
    <hyperlink ref="H17" tooltip="CV%: 6.1; ERROR: 1.8; LI90%: 26.3; LS90%: 32.1" xr:uid="{7E0FD1BF-96A7-4737-B8F9-6EB01E7453C6}"/>
    <hyperlink ref="H18" tooltip="CV%: 9.1; ERROR: 2.0; LI90%: 19.0; LS90%: 25.7" xr:uid="{D54B7511-08BD-4D50-A5E0-141DF8788F97}"/>
    <hyperlink ref="H19" tooltip="CV%: 8.7; ERROR: 1.9; LI90%: 19.1; LS90%: 25.6" xr:uid="{D2CE8649-9805-4A6A-A448-F1DA397ADDA3}"/>
    <hyperlink ref="H20" tooltip="CV%: 11.6; ERROR: 2.4; LI90%: 16.9; LS90%: 24.9" xr:uid="{22263F9F-7DFB-4236-9029-159A84AF368D}"/>
    <hyperlink ref="H21" tooltip="CV%: 9.0; ERROR: 2.4; LI90%: 22.8; LS90%: 30.7" xr:uid="{7C1C2951-49A9-4134-95F6-4619103D83E6}"/>
    <hyperlink ref="H22" tooltip="CV%: 8.2; ERROR: 2.5; LI90%: 26.3; LS90%: 34.4" xr:uid="{CF45E1D9-5247-4BBE-889C-DCA2BDBA2A82}"/>
    <hyperlink ref="H23" tooltip="CV%: 7.5; ERROR: 2.5; LI90%: 29.2; LS90%: 37.4" xr:uid="{6B82C6D1-BD95-41FE-AE05-CF94E6C80A11}"/>
    <hyperlink ref="H24" tooltip="CV%: 7.8; ERROR: 1.9; LI90%: 21.4; LS90%: 27.7" xr:uid="{1BA1E3BD-0E0B-4641-A40A-2328F246150C}"/>
    <hyperlink ref="H25" tooltip="CV%: 7.6; ERROR: 2.7; LI90%: 30.4; LS90%: 39.1" xr:uid="{54F275F8-B6EC-4707-904B-5018FABC6C57}"/>
    <hyperlink ref="H26" tooltip="CV%: 15.0; ERROR: 2.4; LI90%: 12.0; LS90%: 19.9" xr:uid="{65E2A71C-BE00-4006-A357-F343AF36B10E}"/>
    <hyperlink ref="H27" tooltip="CV%: 9.9; ERROR: 1.9; LI90%: 16.2; LS90%: 22.5" xr:uid="{4E302930-AE82-43EC-8DD7-B8EFF4AA1C6F}"/>
    <hyperlink ref="H28" tooltip="CV%: 10.9; ERROR: 1.9; LI90%: 14.6; LS90%: 21.0" xr:uid="{A0BF7F2A-7CA1-480F-91B8-2EE2BA0EF85A}"/>
    <hyperlink ref="H29" tooltip="CV%: 7.6; ERROR: 2.1; LI90%: 24.4; LS90%: 31.3" xr:uid="{7B2119D9-8518-4CE3-8EC1-63CA20F51F50}"/>
    <hyperlink ref="H30" tooltip="CV%: 8.7; ERROR: 2.2; LI90%: 21.8; LS90%: 29.0" xr:uid="{D63EB0EF-8704-4D9D-A7FF-C640D2B5EF06}"/>
    <hyperlink ref="H31" tooltip="CV%: 9.6; ERROR: 2.3; LI90%: 20.5; LS90%: 28.1" xr:uid="{088C646F-2166-437A-829C-645436493EEE}"/>
    <hyperlink ref="H32" tooltip="CV%: 12.6; ERROR: 2.7; LI90%: 17.1; LS90%: 26.0" xr:uid="{5946216A-C92E-4054-AE03-3DC827CA05BA}"/>
    <hyperlink ref="H33" tooltip="CV%: 8.3; ERROR: 2.0; LI90%: 20.6; LS90%: 27.2" xr:uid="{B1803D22-FC01-4714-997A-2BF032719C73}"/>
    <hyperlink ref="H34" tooltip="CV%: 12.4; ERROR: 2.6; LI90%: 16.8; LS90%: 25.4" xr:uid="{C04B67AD-F2D2-4D69-ADA3-711702EE3B14}"/>
    <hyperlink ref="H35" tooltip="CV%: 8.5; ERROR: 1.8; LI90%: 18.8; LS90%: 24.8" xr:uid="{A836EE4A-4029-455D-9A89-9049A8D3FD80}"/>
    <hyperlink ref="H36" tooltip="CV%: 8.7; ERROR: 1.7; LI90%: 16.8; LS90%: 22.5" xr:uid="{FD09AB72-9E1F-49ED-A024-B68CF88F046E}"/>
    <hyperlink ref="H37" tooltip="CV%: 7.6; ERROR: 2.4; LI90%: 27.8; LS90%: 35.7" xr:uid="{BED7DF20-4456-4CB3-8CB6-C293FFB36CFD}"/>
    <hyperlink ref="H38" tooltip="CV%: 9.1; ERROR: 2.3; LI90%: 21.0; LS90%: 28.4" xr:uid="{A5D972FB-BED7-46D1-A030-09E327548756}"/>
    <hyperlink ref="H39" tooltip="CV%: 12.8; ERROR: 1.8; LI90%: 11.3; LS90%: 17.3" xr:uid="{138879EB-D8D7-419D-88C0-04F977A6E188}"/>
    <hyperlink ref="H40" tooltip="CV%: 9.4; ERROR: 2.8; LI90%: 25.0; LS90%: 34.2" xr:uid="{570A94C2-92E5-45B4-B0A0-0BFCC72B9A12}"/>
    <hyperlink ref="I8" tooltip="CV%: 3.5; ERROR:   90 379; LI90%:   2 454 746; LS90%:   2 752 068" xr:uid="{604B7BFE-5B4D-45D6-9931-6F088A7CF8EE}"/>
    <hyperlink ref="I9" tooltip="CV%: 16.9; ERROR:   5 057; LI90%:   21 662; LS90%:   38 298" xr:uid="{4451B7F0-8EA8-4881-8324-30B37DE0CC07}"/>
    <hyperlink ref="I10" tooltip="CV%: 13.4; ERROR:   11 154; LI90%:   64 825; LS90%:   101 517" xr:uid="{5758A34E-568F-4276-9B7A-49042615C598}"/>
    <hyperlink ref="I11" tooltip="CV%: 13.2; ERROR:   2 469; LI90%:   14 709; LS90%:   22 831" xr:uid="{7B6781AF-AB4B-461A-A625-79C01D434B30}"/>
    <hyperlink ref="I12" tooltip="CV%: 14.5; ERROR:   3 296; LI90%:   17 244; LS90%:   28 086" xr:uid="{A737A27D-7CFE-4E76-AF16-AE99CC540197}"/>
    <hyperlink ref="I13" tooltip="CV%: 23.1; ERROR:   6 851; LI90%:   18 343; LS90%:   40 879" xr:uid="{0A3A1C98-E467-4958-AD86-C580E178EEC1}"/>
    <hyperlink ref="I14" tooltip="CV%: 12.7; ERROR:   1 986; LI90%:   12 343; LS90%:   18 877" xr:uid="{933B1BE4-9710-47AF-9B37-6E8BAF75C1DA}"/>
    <hyperlink ref="I15" tooltip="CV%: 13.3; ERROR:   12 840; LI90%:   75 194; LS90%:   117 434" xr:uid="{FF6F058F-1355-4B75-8AB7-4A1DF41BE02F}"/>
    <hyperlink ref="I16" tooltip="CV%: 18.2; ERROR:   7 229; LI90%:   27 850; LS90%:   51 632" xr:uid="{6588DC0E-3E74-4AF3-820E-DEF4948DFE37}"/>
    <hyperlink ref="I17" tooltip="CV%: 12.6; ERROR:   18 172; LI90%:   114 190; LS90%:   173 972" xr:uid="{264522BA-E8C4-4894-9369-CCB04A5EDB80}"/>
    <hyperlink ref="I18" tooltip="CV%: 16.6; ERROR:   3 869; LI90%:   16 948; LS90%:   29 676" xr:uid="{EBF18984-41DB-4BB1-BD67-FDEB36361E95}"/>
    <hyperlink ref="I19" tooltip="CV%: 14.7; ERROR:   18 909; LI90%:   97 406; LS90%:   159 610" xr:uid="{BD99478A-A634-4F2A-B566-A96E869D19D9}"/>
    <hyperlink ref="I20" tooltip="CV%: 15.7; ERROR:   7 977; LI90%:   37 710; LS90%:   63 954" xr:uid="{45A39FF3-89AA-4B1F-BD50-C9C6C0A29D9E}"/>
    <hyperlink ref="I21" tooltip="CV%: 12.5; ERROR:   9 645; LI90%:   61 355; LS90%:   93 083" xr:uid="{6B91DF9A-F4A6-46F5-8512-8EF8F1CEDC68}"/>
    <hyperlink ref="I22" tooltip="CV%: 14.6; ERROR:   31 255; LI90%:   162 180; LS90%:   265 000" xr:uid="{0DA7FEB3-6EDE-4849-B64A-045DE489363D}"/>
    <hyperlink ref="I23" tooltip="CV%: 12.3; ERROR:   65 325; LI90%:   423 815; LS90%:   638 717" xr:uid="{BBD69FCA-AE9E-4C9B-A257-87F43B19F9BC}"/>
    <hyperlink ref="I24" tooltip="CV%: 12.1; ERROR:   12 051; LI90%:   79 561; LS90%:   119 207" xr:uid="{9BBE29E3-E4D5-414E-A9E9-709B0B3BD499}"/>
    <hyperlink ref="I25" tooltip="CV%: 12.8; ERROR:   9 000; LI90%:   55 390; LS90%:   84 996" xr:uid="{F225D5AC-872E-4DF2-8292-6C3A0A5C52A1}"/>
    <hyperlink ref="I26" tooltip="CV%: 20.2; ERROR:   4 473; LI90%:   14 760; LS90%:   29 474" xr:uid="{D8617BB6-5380-4DCE-A2FE-0DD8F637A217}"/>
    <hyperlink ref="I27" tooltip="CV%: 18.4; ERROR:   11 420; LI90%:   43 279; LS90%:   80 847" xr:uid="{DD1FD69C-E65F-47EA-A0E9-B8BFC3B07D80}"/>
    <hyperlink ref="I28" tooltip="CV%: 21.0; ERROR:   10 637; LI90%:   33 161; LS90%:   68 155" xr:uid="{6E55ECC4-5397-4CF3-A75E-B7693003AD21}"/>
    <hyperlink ref="I29" tooltip="CV%: 10.3; ERROR:   17 928; LI90%:   144 037; LS90%:   203 015" xr:uid="{0B6443C2-94C3-4E5C-958B-0DB1E8C9D935}"/>
    <hyperlink ref="I30" tooltip="CV%: 12.6; ERROR:   7 064; LI90%:   44 283; LS90%:   67 521" xr:uid="{FE367744-10A6-44E5-949B-E3E7BEF79F27}"/>
    <hyperlink ref="I31" tooltip="CV%: 16.2; ERROR:   7 080; LI90%:   32 019; LS90%:   55 309" xr:uid="{338B9958-A9C9-4F2C-BFAE-BD12A1E2CD05}"/>
    <hyperlink ref="I32" tooltip="CV%: 17.5; ERROR:   8 099; LI90%:   32 968; LS90%:   59 612" xr:uid="{9E78DDC8-7B74-4BB3-B7CA-20948D249726}"/>
    <hyperlink ref="I33" tooltip="CV%: 13.4; ERROR:   6 231; LI90%:   36 160; LS90%:   56 660" xr:uid="{526686C3-D793-45DD-A35E-F1DE78889F6E}"/>
    <hyperlink ref="I34" tooltip="CV%: 19.3; ERROR:   10 271; LI90%:   36 406; LS90%:   70 194" xr:uid="{1B913655-458E-4622-B7AE-FAB4359A23CF}"/>
    <hyperlink ref="I35" tooltip="CV%: 10.3; ERROR:   8 302; LI90%:   66 801; LS90%:   94 113" xr:uid="{1C575DB1-AC85-4894-B66D-4894DDDECB59}"/>
    <hyperlink ref="I36" tooltip="CV%: 14.7; ERROR:   7 292; LI90%:   37 657; LS90%:   61 647" xr:uid="{CDF0D94F-3BA5-4024-BA07-195B8D47758E}"/>
    <hyperlink ref="I37" tooltip="CV%: 10.9; ERROR:   5 790; LI90%:   43 601; LS90%:   62 651" xr:uid="{74217030-1254-45A9-A4C2-06BA3F73F962}"/>
    <hyperlink ref="I38" tooltip="CV%: 14.3; ERROR:   16 907; LI90%:   90 426; LS90%:   146 046" xr:uid="{4CFFFA85-5631-438F-A92E-B1F079E33285}"/>
    <hyperlink ref="I39" tooltip="CV%: 14.2; ERROR:   6 391; LI90%:   34 583; LS90%:   55 605" xr:uid="{D4076C9E-6C76-46EB-9F2A-C11E19B31AD2}"/>
    <hyperlink ref="I40" tooltip="CV%: 17.9; ERROR:   5 127; LI90%:   20 232; LS90%:   37 098" xr:uid="{B89429EB-BCC6-4C21-9329-5AA00187BEA7}"/>
    <hyperlink ref="J8" tooltip="CV%: 3.3; ERROR: 0.4; LI90%: 12.4; LS90%: 13.8" xr:uid="{6F47DD9D-D2B7-4BE5-8B3C-3E003B694F46}"/>
    <hyperlink ref="J9" tooltip="CV%: 15.7; ERROR: 1.8; LI90%: 8.6; LS90%: 14.6" xr:uid="{1DB077F3-6639-4F51-84D8-E4942730FF9E}"/>
    <hyperlink ref="J10" tooltip="CV%: 13.1; ERROR: 1.5; LI90%: 9.1; LS90%: 14.1" xr:uid="{F9E2BF74-6B46-4905-88B2-714195931B96}"/>
    <hyperlink ref="J11" tooltip="CV%: 12.6; ERROR: 1.6; LI90%: 10.0; LS90%: 15.2" xr:uid="{A9260E53-635D-4337-9F75-70FF8D8ABBA9}"/>
    <hyperlink ref="J12" tooltip="CV%: 13.1; ERROR: 2.2; LI90%: 13.0; LS90%: 20.1" xr:uid="{B5CF983B-6FE1-4910-98E0-B0BDD01538E5}"/>
    <hyperlink ref="J13" tooltip="CV%: 22.4; ERROR: 1.2; LI90%: 3.4; LS90%: 7.4" xr:uid="{56F60A88-C5E3-42A1-8245-A5BEA5505006}"/>
    <hyperlink ref="J14" tooltip="CV%: 11.9; ERROR: 1.6; LI90%: 11.1; LS90%: 16.5" xr:uid="{4238F177-F87D-433A-9CEC-FB210F75805C}"/>
    <hyperlink ref="J15" tooltip="CV%: 12.8; ERROR: 1.6; LI90%: 9.6; LS90%: 14.7" xr:uid="{74AC9990-0F31-4B7B-BEF1-01756F0F35E8}"/>
    <hyperlink ref="J16" tooltip="CV%: 17.7; ERROR: 1.1; LI90%: 4.5; LS90%: 8.3" xr:uid="{9B0C1AB1-91B4-47B0-A960-32FF2A6CF937}"/>
    <hyperlink ref="J17" tooltip="CV%: 12.0; ERROR: 1.3; LI90%: 8.6; LS90%: 12.9" xr:uid="{693AEDE5-F557-4E3E-8EAD-79934EA9826C}"/>
    <hyperlink ref="J18" tooltip="CV%: 16.2; ERROR: 1.2; LI90%: 5.6; LS90%: 9.6" xr:uid="{D909EECF-5DFD-460F-8531-A43A2D950BEF}"/>
    <hyperlink ref="J19" tooltip="CV%: 14.0; ERROR: 1.8; LI90%: 9.9; LS90%: 15.8" xr:uid="{268BAE2E-4B02-4F10-8B7B-58BBE45FBFB0}"/>
    <hyperlink ref="J20" tooltip="CV%: 15.4; ERROR: 1.6; LI90%: 7.9; LS90%: 13.2" xr:uid="{906EDFF5-EEEC-48FF-8DB0-E510B1584AC7}"/>
    <hyperlink ref="J21" tooltip="CV%: 11.4; ERROR: 1.9; LI90%: 13.6; LS90%: 19.9" xr:uid="{4343A014-8682-4EE7-AA35-DE68C47D32C6}"/>
    <hyperlink ref="J22" tooltip="CV%: 13.1; ERROR: 2.1; LI90%: 12.8; LS90%: 19.8" xr:uid="{5FE0AFB9-8D17-4AC7-8928-602F6C219821}"/>
    <hyperlink ref="J23" tooltip="CV%: 11.8; ERROR: 2.2; LI90%: 14.9; LS90%: 22.0" xr:uid="{CAD72648-4BCB-4D7C-8A68-BE629DB95C95}"/>
    <hyperlink ref="J24" tooltip="CV%: 11.2; ERROR: 1.6; LI90%: 11.7; LS90%: 17.0" xr:uid="{88808935-17C9-4CD2-8F43-FD9CDBA4CD6B}"/>
    <hyperlink ref="J25" tooltip="CV%: 10.9; ERROR: 2.7; LI90%: 20.2; LS90%: 29.0" xr:uid="{12EC805F-4A0A-462C-BACE-0A4B479165F1}"/>
    <hyperlink ref="J26" tooltip="CV%: 19.1; ERROR: 2.1; LI90%: 7.7; LS90%: 14.7" xr:uid="{DB4AF605-302E-4E64-BEFA-75EDC13A1DEE}"/>
    <hyperlink ref="J27" tooltip="CV%: 17.5; ERROR: 1.0; LI90%: 4.2; LS90%: 7.6" xr:uid="{12F10AD7-C8E0-4776-82C6-A97D70062AA1}"/>
    <hyperlink ref="J28" tooltip="CV%: 19.7; ERROR: 1.9; LI90%: 6.5; LS90%: 12.7" xr:uid="{C421DF69-B3E5-472D-B177-D18FAE326DA1}"/>
    <hyperlink ref="J29" tooltip="CV%: 10.0; ERROR: 1.7; LI90%: 13.9; LS90%: 19.4" xr:uid="{7AD4128E-2B11-4627-AF82-2E89E3989C90}"/>
    <hyperlink ref="J30" tooltip="CV%: 11.0; ERROR: 1.5; LI90%: 11.0; LS90%: 15.8" xr:uid="{EF1A3111-0F84-4E59-BE91-87F077481C8A}"/>
    <hyperlink ref="J31" tooltip="CV%: 15.3; ERROR: 2.0; LI90%: 10.0; LS90%: 16.7" xr:uid="{8118D87F-8B65-4A70-B084-FD9264565D61}"/>
    <hyperlink ref="J32" tooltip="CV%: 17.1; ERROR: 1.8; LI90%: 7.6; LS90%: 13.5" xr:uid="{16771D9F-7B88-4EF2-9064-393BB446BF32}"/>
    <hyperlink ref="J33" tooltip="CV%: 13.1; ERROR: 1.3; LI90%: 7.7; LS90%: 11.9" xr:uid="{1EE50DC1-F239-4E22-9877-2C8CBFF60A48}"/>
    <hyperlink ref="J34" tooltip="CV%: 17.9; ERROR: 2.2; LI90%: 8.5; LS90%: 15.7" xr:uid="{D6AC373B-A81D-4831-910B-CB55C9D3872B}"/>
    <hyperlink ref="J35" tooltip="CV%: 9.3; ERROR: 1.8; LI90%: 16.7; LS90%: 22.8" xr:uid="{A9E0B8C4-CDE9-4489-88D0-073630C10A87}"/>
    <hyperlink ref="J36" tooltip="CV%: 14.0; ERROR: 1.2; LI90%: 6.9; LS90%: 11.0" xr:uid="{BB584809-DF70-463A-8022-B12A85386812}"/>
    <hyperlink ref="J37" tooltip="CV%: 9.4; ERROR: 2.0; LI90%: 18.2; LS90%: 24.9" xr:uid="{5447B24D-C461-4E07-9C60-C5708EB8CEDF}"/>
    <hyperlink ref="J38" tooltip="CV%: 13.4; ERROR: 1.5; LI90%: 8.8; LS90%: 13.7" xr:uid="{7A4C6997-CEF4-4979-87A6-7A39C312C9EE}"/>
    <hyperlink ref="J39" tooltip="CV%: 13.9; ERROR: 1.6; LI90%: 8.9; LS90%: 14.2" xr:uid="{A9A8C3A5-54B8-482F-B27F-68145260632F}"/>
    <hyperlink ref="J40" tooltip="CV%: 16.7; ERROR: 2.2; LI90%: 9.7; LS90%: 17.1" xr:uid="{36933262-8490-48C0-9594-F3BB80FD9D00}"/>
  </hyperlinks>
  <pageMargins left="0.7" right="0.7" top="0.75" bottom="0.75" header="0.3" footer="0.3"/>
  <pageSetup paperSize="9" orientation="portrait" horizontalDpi="300" verticalDpi="3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Hoja152"/>
  <dimension ref="A1:K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391</v>
      </c>
      <c r="F2" s="11"/>
      <c r="J2" s="11" t="s">
        <v>273</v>
      </c>
      <c r="K2" s="16" t="s">
        <v>2</v>
      </c>
    </row>
    <row r="3" spans="1:11" ht="12.75" customHeight="1">
      <c r="A3" s="15" t="s">
        <v>37</v>
      </c>
      <c r="F3" s="11"/>
    </row>
    <row r="4" spans="1:11" ht="12.75" customHeight="1">
      <c r="A4" s="44" t="s">
        <v>480</v>
      </c>
      <c r="B4" s="44"/>
    </row>
    <row r="5" spans="1:11" ht="20.100000000000001" customHeight="1">
      <c r="A5" s="143" t="s">
        <v>8</v>
      </c>
      <c r="B5" s="137" t="s">
        <v>129</v>
      </c>
      <c r="C5" s="139" t="s">
        <v>38</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1"/>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52643711</v>
      </c>
      <c r="C8" s="92">
        <v>14519292</v>
      </c>
      <c r="D8" s="96">
        <v>27.580297293251231</v>
      </c>
      <c r="E8" s="92">
        <v>14797488</v>
      </c>
      <c r="F8" s="96">
        <v>28.108747880634784</v>
      </c>
      <c r="G8" s="92">
        <v>13558114</v>
      </c>
      <c r="H8" s="96">
        <v>25.75447996057877</v>
      </c>
      <c r="I8" s="92">
        <v>9007588</v>
      </c>
      <c r="J8" s="96">
        <v>17.11047308196035</v>
      </c>
    </row>
    <row r="9" spans="1:11" ht="12.75" customHeight="1">
      <c r="A9" s="94" t="s">
        <v>76</v>
      </c>
      <c r="B9" s="93">
        <v>575297</v>
      </c>
      <c r="C9" s="93">
        <v>166757</v>
      </c>
      <c r="D9" s="95">
        <v>28.98624536543733</v>
      </c>
      <c r="E9" s="93">
        <v>204900</v>
      </c>
      <c r="F9" s="95">
        <v>35.616385971072333</v>
      </c>
      <c r="G9" s="93">
        <v>126315</v>
      </c>
      <c r="H9" s="95">
        <v>21.956485085095174</v>
      </c>
      <c r="I9" s="93">
        <v>72360</v>
      </c>
      <c r="J9" s="95">
        <v>12.5778510925661</v>
      </c>
    </row>
    <row r="10" spans="1:11" ht="12.75" customHeight="1">
      <c r="A10" s="94" t="s">
        <v>77</v>
      </c>
      <c r="B10" s="93">
        <v>1498793</v>
      </c>
      <c r="C10" s="93">
        <v>396355</v>
      </c>
      <c r="D10" s="95">
        <v>26.444946033241418</v>
      </c>
      <c r="E10" s="93">
        <v>396552</v>
      </c>
      <c r="F10" s="95">
        <v>26.458089943040836</v>
      </c>
      <c r="G10" s="93">
        <v>480988</v>
      </c>
      <c r="H10" s="95">
        <v>32.091689779709405</v>
      </c>
      <c r="I10" s="93">
        <v>208502</v>
      </c>
      <c r="J10" s="95">
        <v>13.911327314712571</v>
      </c>
    </row>
    <row r="11" spans="1:11" ht="12.75" customHeight="1">
      <c r="A11" s="94" t="s">
        <v>78</v>
      </c>
      <c r="B11" s="93">
        <v>393847</v>
      </c>
      <c r="C11" s="93">
        <v>103328</v>
      </c>
      <c r="D11" s="95">
        <v>26.235568634520511</v>
      </c>
      <c r="E11" s="93">
        <v>147841</v>
      </c>
      <c r="F11" s="95">
        <v>37.537673258905109</v>
      </c>
      <c r="G11" s="93">
        <v>69996</v>
      </c>
      <c r="H11" s="95">
        <v>17.772383692144412</v>
      </c>
      <c r="I11" s="93">
        <v>65317</v>
      </c>
      <c r="J11" s="95">
        <v>16.584358900791425</v>
      </c>
    </row>
    <row r="12" spans="1:11" ht="12.75" customHeight="1">
      <c r="A12" s="94" t="s">
        <v>79</v>
      </c>
      <c r="B12" s="93">
        <v>391427</v>
      </c>
      <c r="C12" s="93">
        <v>93790</v>
      </c>
      <c r="D12" s="95">
        <v>23.961045099086164</v>
      </c>
      <c r="E12" s="93">
        <v>110528</v>
      </c>
      <c r="F12" s="95">
        <v>28.237193652967218</v>
      </c>
      <c r="G12" s="93">
        <v>91245</v>
      </c>
      <c r="H12" s="95">
        <v>23.310860007102217</v>
      </c>
      <c r="I12" s="93">
        <v>90364</v>
      </c>
      <c r="J12" s="95">
        <v>23.085786110820152</v>
      </c>
    </row>
    <row r="13" spans="1:11" ht="12.75" customHeight="1">
      <c r="A13" s="94" t="s">
        <v>80</v>
      </c>
      <c r="B13" s="93">
        <v>1491931</v>
      </c>
      <c r="C13" s="93">
        <v>474370</v>
      </c>
      <c r="D13" s="95">
        <v>31.795706369798605</v>
      </c>
      <c r="E13" s="93">
        <v>635146</v>
      </c>
      <c r="F13" s="95">
        <v>42.5720760544556</v>
      </c>
      <c r="G13" s="93">
        <v>229571</v>
      </c>
      <c r="H13" s="95">
        <v>15.387507867320943</v>
      </c>
      <c r="I13" s="93">
        <v>144819</v>
      </c>
      <c r="J13" s="95">
        <v>9.7068161999449032</v>
      </c>
    </row>
    <row r="14" spans="1:11" ht="12.75" customHeight="1">
      <c r="A14" s="94" t="s">
        <v>81</v>
      </c>
      <c r="B14" s="93">
        <v>312750</v>
      </c>
      <c r="C14" s="93">
        <v>95102</v>
      </c>
      <c r="D14" s="95">
        <v>30.408313349320544</v>
      </c>
      <c r="E14" s="93">
        <v>74612</v>
      </c>
      <c r="F14" s="95">
        <v>23.85675459632294</v>
      </c>
      <c r="G14" s="93">
        <v>74990</v>
      </c>
      <c r="H14" s="95">
        <v>23.977617905675462</v>
      </c>
      <c r="I14" s="93">
        <v>59518</v>
      </c>
      <c r="J14" s="95">
        <v>19.030535571542767</v>
      </c>
    </row>
    <row r="15" spans="1:11" ht="12.75" customHeight="1">
      <c r="A15" s="94" t="s">
        <v>82</v>
      </c>
      <c r="B15" s="93">
        <v>2195847</v>
      </c>
      <c r="C15" s="93">
        <v>661461</v>
      </c>
      <c r="D15" s="95">
        <v>30.123273616057951</v>
      </c>
      <c r="E15" s="93">
        <v>720618</v>
      </c>
      <c r="F15" s="95">
        <v>32.817313774593586</v>
      </c>
      <c r="G15" s="93">
        <v>316874</v>
      </c>
      <c r="H15" s="95">
        <v>14.430604682384521</v>
      </c>
      <c r="I15" s="93">
        <v>392769</v>
      </c>
      <c r="J15" s="95">
        <v>17.88690195628384</v>
      </c>
    </row>
    <row r="16" spans="1:11" ht="12.75" customHeight="1">
      <c r="A16" s="94" t="s">
        <v>83</v>
      </c>
      <c r="B16" s="93">
        <v>1661629</v>
      </c>
      <c r="C16" s="93">
        <v>429882</v>
      </c>
      <c r="D16" s="95">
        <v>25.87111804139191</v>
      </c>
      <c r="E16" s="93">
        <v>635777</v>
      </c>
      <c r="F16" s="95">
        <v>38.26227154196274</v>
      </c>
      <c r="G16" s="93">
        <v>411420</v>
      </c>
      <c r="H16" s="95">
        <v>24.760039695985085</v>
      </c>
      <c r="I16" s="93">
        <v>164718</v>
      </c>
      <c r="J16" s="95">
        <v>9.9130431642683181</v>
      </c>
    </row>
    <row r="17" spans="1:10" ht="12.75" customHeight="1">
      <c r="A17" s="94" t="s">
        <v>84</v>
      </c>
      <c r="B17" s="93">
        <v>4136059</v>
      </c>
      <c r="C17" s="93">
        <v>1138873</v>
      </c>
      <c r="D17" s="95">
        <v>27.535221330256654</v>
      </c>
      <c r="E17" s="93">
        <v>980919</v>
      </c>
      <c r="F17" s="95">
        <v>23.716271939060832</v>
      </c>
      <c r="G17" s="93">
        <v>1322546</v>
      </c>
      <c r="H17" s="95">
        <v>31.975994539729729</v>
      </c>
      <c r="I17" s="93">
        <v>664536</v>
      </c>
      <c r="J17" s="95">
        <v>16.066888794381317</v>
      </c>
    </row>
    <row r="18" spans="1:10" ht="12.75" customHeight="1">
      <c r="A18" s="94" t="s">
        <v>85</v>
      </c>
      <c r="B18" s="93">
        <v>712700</v>
      </c>
      <c r="C18" s="93">
        <v>176570</v>
      </c>
      <c r="D18" s="95">
        <v>24.774800056124597</v>
      </c>
      <c r="E18" s="93">
        <v>287018</v>
      </c>
      <c r="F18" s="95">
        <v>40.271923670548624</v>
      </c>
      <c r="G18" s="93">
        <v>155412</v>
      </c>
      <c r="H18" s="95">
        <v>21.806089518731582</v>
      </c>
      <c r="I18" s="93">
        <v>80099</v>
      </c>
      <c r="J18" s="95">
        <v>11.238810158551987</v>
      </c>
    </row>
    <row r="19" spans="1:10" ht="12.75" customHeight="1">
      <c r="A19" s="94" t="s">
        <v>86</v>
      </c>
      <c r="B19" s="93">
        <v>2467903</v>
      </c>
      <c r="C19" s="93">
        <v>625575</v>
      </c>
      <c r="D19" s="95">
        <v>25.348443597661657</v>
      </c>
      <c r="E19" s="93">
        <v>682035</v>
      </c>
      <c r="F19" s="95">
        <v>27.636215848029682</v>
      </c>
      <c r="G19" s="93">
        <v>664334</v>
      </c>
      <c r="H19" s="95">
        <v>26.918967236556707</v>
      </c>
      <c r="I19" s="93">
        <v>457012</v>
      </c>
      <c r="J19" s="95">
        <v>18.518231875401909</v>
      </c>
    </row>
    <row r="20" spans="1:10" ht="12.75" customHeight="1">
      <c r="A20" s="94" t="s">
        <v>87</v>
      </c>
      <c r="B20" s="93">
        <v>1284808</v>
      </c>
      <c r="C20" s="93">
        <v>343627</v>
      </c>
      <c r="D20" s="95">
        <v>26.74539697760288</v>
      </c>
      <c r="E20" s="93">
        <v>457993</v>
      </c>
      <c r="F20" s="95">
        <v>35.646804814415852</v>
      </c>
      <c r="G20" s="93">
        <v>239453</v>
      </c>
      <c r="H20" s="95">
        <v>18.637259419306233</v>
      </c>
      <c r="I20" s="93">
        <v>199677</v>
      </c>
      <c r="J20" s="95">
        <v>15.541388285253516</v>
      </c>
    </row>
    <row r="21" spans="1:10" ht="12.75" customHeight="1">
      <c r="A21" s="94" t="s">
        <v>88</v>
      </c>
      <c r="B21" s="93">
        <v>1338305</v>
      </c>
      <c r="C21" s="93">
        <v>348078</v>
      </c>
      <c r="D21" s="95">
        <v>26.008869428119898</v>
      </c>
      <c r="E21" s="93">
        <v>369655</v>
      </c>
      <c r="F21" s="95">
        <v>27.621132701439503</v>
      </c>
      <c r="G21" s="93">
        <v>309211</v>
      </c>
      <c r="H21" s="95">
        <v>23.104673448877495</v>
      </c>
      <c r="I21" s="93">
        <v>284807</v>
      </c>
      <c r="J21" s="95">
        <v>21.281172826821987</v>
      </c>
    </row>
    <row r="22" spans="1:10" ht="12.75" customHeight="1">
      <c r="A22" s="94" t="s">
        <v>89</v>
      </c>
      <c r="B22" s="93">
        <v>3440859</v>
      </c>
      <c r="C22" s="93">
        <v>996967</v>
      </c>
      <c r="D22" s="95">
        <v>28.974363669072172</v>
      </c>
      <c r="E22" s="93">
        <v>842459</v>
      </c>
      <c r="F22" s="95">
        <v>24.483973333403082</v>
      </c>
      <c r="G22" s="93">
        <v>1049808</v>
      </c>
      <c r="H22" s="95">
        <v>30.510055773863442</v>
      </c>
      <c r="I22" s="93">
        <v>517277</v>
      </c>
      <c r="J22" s="95">
        <v>15.033368121158116</v>
      </c>
    </row>
    <row r="23" spans="1:10" ht="12.75" customHeight="1">
      <c r="A23" s="94" t="s">
        <v>395</v>
      </c>
      <c r="B23" s="93">
        <v>7306126</v>
      </c>
      <c r="C23" s="93">
        <v>1850006</v>
      </c>
      <c r="D23" s="95">
        <v>25.32129886618435</v>
      </c>
      <c r="E23" s="93">
        <v>1237478</v>
      </c>
      <c r="F23" s="95">
        <v>16.937539812480651</v>
      </c>
      <c r="G23" s="93">
        <v>2515959</v>
      </c>
      <c r="H23" s="95">
        <v>34.436293598002557</v>
      </c>
      <c r="I23" s="93">
        <v>1656701</v>
      </c>
      <c r="J23" s="95">
        <v>22.6755054593912</v>
      </c>
    </row>
    <row r="24" spans="1:10" ht="12.75" customHeight="1">
      <c r="A24" s="94" t="s">
        <v>90</v>
      </c>
      <c r="B24" s="93">
        <v>1915910</v>
      </c>
      <c r="C24" s="93">
        <v>546863</v>
      </c>
      <c r="D24" s="95">
        <v>28.543250987781267</v>
      </c>
      <c r="E24" s="93">
        <v>549061</v>
      </c>
      <c r="F24" s="95">
        <v>28.657974539513859</v>
      </c>
      <c r="G24" s="93">
        <v>449175</v>
      </c>
      <c r="H24" s="95">
        <v>23.444472861460088</v>
      </c>
      <c r="I24" s="93">
        <v>325175</v>
      </c>
      <c r="J24" s="95">
        <v>16.972352563533775</v>
      </c>
    </row>
    <row r="25" spans="1:10" ht="12.75" customHeight="1">
      <c r="A25" s="94" t="s">
        <v>91</v>
      </c>
      <c r="B25" s="93">
        <v>808357</v>
      </c>
      <c r="C25" s="93">
        <v>133924</v>
      </c>
      <c r="D25" s="95">
        <v>16.567432458678528</v>
      </c>
      <c r="E25" s="93">
        <v>139520</v>
      </c>
      <c r="F25" s="95">
        <v>17.259700849995731</v>
      </c>
      <c r="G25" s="93">
        <v>287046</v>
      </c>
      <c r="H25" s="95">
        <v>35.509805692286953</v>
      </c>
      <c r="I25" s="93">
        <v>241416</v>
      </c>
      <c r="J25" s="95">
        <v>29.865022508619337</v>
      </c>
    </row>
    <row r="26" spans="1:10" ht="12.75" customHeight="1">
      <c r="A26" s="94" t="s">
        <v>92</v>
      </c>
      <c r="B26" s="93">
        <v>481229</v>
      </c>
      <c r="C26" s="93">
        <v>139479</v>
      </c>
      <c r="D26" s="95">
        <v>28.98391410326477</v>
      </c>
      <c r="E26" s="93">
        <v>180156</v>
      </c>
      <c r="F26" s="95">
        <v>37.436646586136746</v>
      </c>
      <c r="G26" s="93">
        <v>88509</v>
      </c>
      <c r="H26" s="95">
        <v>18.392283091833615</v>
      </c>
      <c r="I26" s="93">
        <v>65085</v>
      </c>
      <c r="J26" s="95">
        <v>13.52474601489104</v>
      </c>
    </row>
    <row r="27" spans="1:10" ht="12.75" customHeight="1">
      <c r="A27" s="94" t="s">
        <v>93</v>
      </c>
      <c r="B27" s="93">
        <v>2550829</v>
      </c>
      <c r="C27" s="93">
        <v>950452</v>
      </c>
      <c r="D27" s="95">
        <v>37.260514130896269</v>
      </c>
      <c r="E27" s="93">
        <v>773264</v>
      </c>
      <c r="F27" s="95">
        <v>30.314223336805409</v>
      </c>
      <c r="G27" s="93">
        <v>558555</v>
      </c>
      <c r="H27" s="95">
        <v>21.896998975627138</v>
      </c>
      <c r="I27" s="93">
        <v>246538</v>
      </c>
      <c r="J27" s="95">
        <v>9.665014785389376</v>
      </c>
    </row>
    <row r="28" spans="1:10" ht="12.75" customHeight="1">
      <c r="A28" s="94" t="s">
        <v>94</v>
      </c>
      <c r="B28" s="93">
        <v>1645011</v>
      </c>
      <c r="C28" s="93">
        <v>476572</v>
      </c>
      <c r="D28" s="95">
        <v>28.970748523870054</v>
      </c>
      <c r="E28" s="93">
        <v>593901</v>
      </c>
      <c r="F28" s="95">
        <v>36.103162835993196</v>
      </c>
      <c r="G28" s="93">
        <v>290077</v>
      </c>
      <c r="H28" s="95">
        <v>17.633742266769037</v>
      </c>
      <c r="I28" s="93">
        <v>263391</v>
      </c>
      <c r="J28" s="95">
        <v>16.011503874442177</v>
      </c>
    </row>
    <row r="29" spans="1:10" ht="12.75" customHeight="1">
      <c r="A29" s="94" t="s">
        <v>95</v>
      </c>
      <c r="B29" s="93">
        <v>2472917</v>
      </c>
      <c r="C29" s="93">
        <v>523156</v>
      </c>
      <c r="D29" s="95">
        <v>21.155420905756237</v>
      </c>
      <c r="E29" s="93">
        <v>619398</v>
      </c>
      <c r="F29" s="95">
        <v>25.047261998684146</v>
      </c>
      <c r="G29" s="93">
        <v>725289</v>
      </c>
      <c r="H29" s="95">
        <v>29.329290065133605</v>
      </c>
      <c r="I29" s="93">
        <v>575412</v>
      </c>
      <c r="J29" s="95">
        <v>23.268552887136931</v>
      </c>
    </row>
    <row r="30" spans="1:10" ht="12.75" customHeight="1">
      <c r="A30" s="94" t="s">
        <v>96</v>
      </c>
      <c r="B30" s="93">
        <v>1056074</v>
      </c>
      <c r="C30" s="93">
        <v>240649</v>
      </c>
      <c r="D30" s="95">
        <v>22.787134234911569</v>
      </c>
      <c r="E30" s="93">
        <v>344584</v>
      </c>
      <c r="F30" s="95">
        <v>32.628774119995377</v>
      </c>
      <c r="G30" s="93">
        <v>273900</v>
      </c>
      <c r="H30" s="95">
        <v>25.935682537397948</v>
      </c>
      <c r="I30" s="93">
        <v>179125</v>
      </c>
      <c r="J30" s="95">
        <v>16.961406113586737</v>
      </c>
    </row>
    <row r="31" spans="1:10" ht="12.75" customHeight="1">
      <c r="A31" s="94" t="s">
        <v>97</v>
      </c>
      <c r="B31" s="93">
        <v>903668</v>
      </c>
      <c r="C31" s="93">
        <v>275050</v>
      </c>
      <c r="D31" s="95">
        <v>30.437063169217016</v>
      </c>
      <c r="E31" s="93">
        <v>245147</v>
      </c>
      <c r="F31" s="95">
        <v>27.127993909267563</v>
      </c>
      <c r="G31" s="93">
        <v>217343</v>
      </c>
      <c r="H31" s="95">
        <v>24.051200219549656</v>
      </c>
      <c r="I31" s="93">
        <v>153807</v>
      </c>
      <c r="J31" s="95">
        <v>17.020299490520856</v>
      </c>
    </row>
    <row r="32" spans="1:10" ht="12.75" customHeight="1">
      <c r="A32" s="94" t="s">
        <v>98</v>
      </c>
      <c r="B32" s="93">
        <v>1159545</v>
      </c>
      <c r="C32" s="93">
        <v>360602</v>
      </c>
      <c r="D32" s="95">
        <v>31.098577459262039</v>
      </c>
      <c r="E32" s="93">
        <v>349580</v>
      </c>
      <c r="F32" s="95">
        <v>30.148032202286242</v>
      </c>
      <c r="G32" s="93">
        <v>264240</v>
      </c>
      <c r="H32" s="95">
        <v>22.788248838984256</v>
      </c>
      <c r="I32" s="93">
        <v>166997</v>
      </c>
      <c r="J32" s="95">
        <v>14.401942141098449</v>
      </c>
    </row>
    <row r="33" spans="1:10" ht="12.75" customHeight="1">
      <c r="A33" s="94" t="s">
        <v>99</v>
      </c>
      <c r="B33" s="93">
        <v>1170867</v>
      </c>
      <c r="C33" s="93">
        <v>351862</v>
      </c>
      <c r="D33" s="95">
        <v>30.051406351020226</v>
      </c>
      <c r="E33" s="93">
        <v>402138</v>
      </c>
      <c r="F33" s="95">
        <v>34.345318469134412</v>
      </c>
      <c r="G33" s="93">
        <v>254735</v>
      </c>
      <c r="H33" s="95">
        <v>21.756100393981555</v>
      </c>
      <c r="I33" s="93">
        <v>136695</v>
      </c>
      <c r="J33" s="95">
        <v>11.674682094550448</v>
      </c>
    </row>
    <row r="34" spans="1:10" ht="12.75" customHeight="1">
      <c r="A34" s="94" t="s">
        <v>100</v>
      </c>
      <c r="B34" s="93">
        <v>1222786</v>
      </c>
      <c r="C34" s="93">
        <v>340850</v>
      </c>
      <c r="D34" s="95">
        <v>27.874869355717191</v>
      </c>
      <c r="E34" s="93">
        <v>410861</v>
      </c>
      <c r="F34" s="95">
        <v>33.60040105136958</v>
      </c>
      <c r="G34" s="93">
        <v>279921</v>
      </c>
      <c r="H34" s="95">
        <v>22.892067786186626</v>
      </c>
      <c r="I34" s="93">
        <v>169655</v>
      </c>
      <c r="J34" s="95">
        <v>13.874463724641926</v>
      </c>
    </row>
    <row r="35" spans="1:10" ht="12.75" customHeight="1">
      <c r="A35" s="94" t="s">
        <v>101</v>
      </c>
      <c r="B35" s="93">
        <v>1039548</v>
      </c>
      <c r="C35" s="93">
        <v>266558</v>
      </c>
      <c r="D35" s="95">
        <v>25.641721209602636</v>
      </c>
      <c r="E35" s="93">
        <v>216216</v>
      </c>
      <c r="F35" s="95">
        <v>20.799039582587817</v>
      </c>
      <c r="G35" s="93">
        <v>277181</v>
      </c>
      <c r="H35" s="95">
        <v>26.663607644861038</v>
      </c>
      <c r="I35" s="93">
        <v>260811</v>
      </c>
      <c r="J35" s="95">
        <v>25.088884784540973</v>
      </c>
    </row>
    <row r="36" spans="1:10" ht="12.75" customHeight="1">
      <c r="A36" s="94" t="s">
        <v>102</v>
      </c>
      <c r="B36" s="93">
        <v>1434052</v>
      </c>
      <c r="C36" s="93">
        <v>392422</v>
      </c>
      <c r="D36" s="95">
        <v>27.364558607358731</v>
      </c>
      <c r="E36" s="93">
        <v>530061</v>
      </c>
      <c r="F36" s="95">
        <v>36.962467190868949</v>
      </c>
      <c r="G36" s="93">
        <v>319433</v>
      </c>
      <c r="H36" s="95">
        <v>22.274854747247659</v>
      </c>
      <c r="I36" s="93">
        <v>166042</v>
      </c>
      <c r="J36" s="95">
        <v>11.57852016523808</v>
      </c>
    </row>
    <row r="37" spans="1:10" ht="12.75" customHeight="1">
      <c r="A37" s="94" t="s">
        <v>103</v>
      </c>
      <c r="B37" s="93">
        <v>550508</v>
      </c>
      <c r="C37" s="93">
        <v>106135</v>
      </c>
      <c r="D37" s="95">
        <v>19.279465511854504</v>
      </c>
      <c r="E37" s="93">
        <v>89631</v>
      </c>
      <c r="F37" s="95">
        <v>16.281507262383109</v>
      </c>
      <c r="G37" s="93">
        <v>194848</v>
      </c>
      <c r="H37" s="95">
        <v>35.394217704374867</v>
      </c>
      <c r="I37" s="93">
        <v>149550</v>
      </c>
      <c r="J37" s="95">
        <v>27.165817753783777</v>
      </c>
    </row>
    <row r="38" spans="1:10" ht="12.75" customHeight="1">
      <c r="A38" s="94" t="s">
        <v>104</v>
      </c>
      <c r="B38" s="93">
        <v>3381152</v>
      </c>
      <c r="C38" s="93">
        <v>1097978</v>
      </c>
      <c r="D38" s="95">
        <v>32.47348832587236</v>
      </c>
      <c r="E38" s="93">
        <v>948396</v>
      </c>
      <c r="F38" s="95">
        <v>28.049493190486558</v>
      </c>
      <c r="G38" s="93">
        <v>700525</v>
      </c>
      <c r="H38" s="95">
        <v>20.718530252411014</v>
      </c>
      <c r="I38" s="93">
        <v>580302</v>
      </c>
      <c r="J38" s="95">
        <v>17.162848638570523</v>
      </c>
    </row>
    <row r="39" spans="1:10" ht="12.75" customHeight="1">
      <c r="A39" s="94" t="s">
        <v>105</v>
      </c>
      <c r="B39" s="93">
        <v>1017246</v>
      </c>
      <c r="C39" s="93">
        <v>290412</v>
      </c>
      <c r="D39" s="95">
        <v>28.54884659167989</v>
      </c>
      <c r="E39" s="93">
        <v>406385</v>
      </c>
      <c r="F39" s="95">
        <v>39.949530398743271</v>
      </c>
      <c r="G39" s="93">
        <v>154106</v>
      </c>
      <c r="H39" s="95">
        <v>15.149334575903961</v>
      </c>
      <c r="I39" s="93">
        <v>159613</v>
      </c>
      <c r="J39" s="95">
        <v>15.690698218523346</v>
      </c>
    </row>
    <row r="40" spans="1:10" ht="12.75" customHeight="1">
      <c r="A40" s="111" t="s">
        <v>106</v>
      </c>
      <c r="B40" s="112">
        <v>625731</v>
      </c>
      <c r="C40" s="112">
        <v>125587</v>
      </c>
      <c r="D40" s="113">
        <v>20.070445606818264</v>
      </c>
      <c r="E40" s="112">
        <v>215658</v>
      </c>
      <c r="F40" s="113">
        <v>34.464969771355427</v>
      </c>
      <c r="G40" s="112">
        <v>165109</v>
      </c>
      <c r="H40" s="113">
        <v>26.38657825806936</v>
      </c>
      <c r="I40" s="112">
        <v>109498</v>
      </c>
      <c r="J40" s="113">
        <v>17.499212920568102</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25" t="s">
        <v>549</v>
      </c>
      <c r="B47" s="30"/>
      <c r="C47" s="30"/>
      <c r="D47" s="30"/>
      <c r="E47" s="30"/>
      <c r="F47" s="30"/>
      <c r="G47" s="30"/>
      <c r="H47" s="30"/>
      <c r="I47" s="18"/>
      <c r="J47" s="18"/>
    </row>
    <row r="48" spans="1:10" ht="12.75" customHeight="1">
      <c r="A48" s="36" t="s">
        <v>215</v>
      </c>
      <c r="B48" s="26"/>
      <c r="C48" s="26"/>
      <c r="D48" s="26"/>
      <c r="E48" s="27"/>
      <c r="F48" s="26"/>
      <c r="G48" s="27"/>
      <c r="H48" s="26"/>
      <c r="I48" s="28"/>
      <c r="J48" s="18"/>
    </row>
    <row r="49" spans="1:10" ht="12.75" customHeight="1">
      <c r="A49" s="124" t="s">
        <v>748</v>
      </c>
      <c r="B49" s="29"/>
      <c r="C49" s="29"/>
      <c r="D49" s="29"/>
      <c r="E49" s="29"/>
      <c r="F49" s="29"/>
      <c r="G49" s="29"/>
      <c r="H49" s="18"/>
      <c r="I49" s="18"/>
      <c r="J49" s="18"/>
    </row>
    <row r="50" spans="1:10" ht="12.75" customHeight="1">
      <c r="A50" s="125" t="s">
        <v>478</v>
      </c>
      <c r="B50" s="31"/>
      <c r="C50" s="31"/>
      <c r="D50"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A000-000000000000}"/>
    <hyperlink ref="B8" tooltip="CV%: 0.6; ERROR:   294 565; LI90%:   52 159 194; LS90%:   53 128 228" xr:uid="{9749FDB3-4E77-4492-8D83-862793E57C0B}"/>
    <hyperlink ref="B9" tooltip="CV%: 2.8; ERROR:   16 239; LI90%:   548 586; LS90%:   602 008" xr:uid="{F1CA805E-0FD3-4789-8745-023C8E2CE965}"/>
    <hyperlink ref="B10" tooltip="CV%: 2.5; ERROR:   37 224; LI90%:  1 437 564; LS90%:  1 560 022" xr:uid="{52CA1EEE-F42B-467A-BD7F-36B9E6E55A96}"/>
    <hyperlink ref="B11" tooltip="CV%: 2.5; ERROR:   9 649; LI90%:   377 975; LS90%:   409 719" xr:uid="{7519F304-5ED3-44DE-98E7-FD2BA66DBBC2}"/>
    <hyperlink ref="B12" tooltip="CV%: 4.0; ERROR:   15 620; LI90%:   365 734; LS90%:   417 120" xr:uid="{992D952C-FD44-4976-8475-67068A89329D}"/>
    <hyperlink ref="B13" tooltip="CV%: 2.4; ERROR:   36 498; LI90%:  1 431 898; LS90%:  1 551 964" xr:uid="{0A03C515-EAF3-4B45-8238-9429AA8DACDF}"/>
    <hyperlink ref="B14" tooltip="CV%: 2.3; ERROR:   7 227; LI90%:   300 862; LS90%:   324 638" xr:uid="{F50646CB-364E-46A0-9651-270164895F57}"/>
    <hyperlink ref="B15" tooltip="CV%: 2.4; ERROR:   52 775; LI90%:  2 109 040; LS90%:  2 282 654" xr:uid="{AE41BCE7-3782-444C-9A52-F84524B939A3}"/>
    <hyperlink ref="B16" tooltip="CV%: 2.1; ERROR:   34 698; LI90%:  1 604 555; LS90%:  1 718 703" xr:uid="{44827B00-76F4-45F5-BAA1-5C127D3846E4}"/>
    <hyperlink ref="B17" tooltip="CV%: 1.7; ERROR:   70 549; LI90%:  4 020 016; LS90%:  4 252 102" xr:uid="{82F066FD-5C6E-4D78-9124-09F4E1D864A6}"/>
    <hyperlink ref="B18" tooltip="CV%: 2.5; ERROR:   18 149; LI90%:   682 848; LS90%:   742 552" xr:uid="{A5CEDE98-06A2-42C2-81D6-466EDC6E3238}"/>
    <hyperlink ref="B19" tooltip="CV%: 2.7; ERROR:   66 048; LI90%:  2 359 263; LS90%:  2 576 543" xr:uid="{BBD60F87-7293-462C-8273-903FF14A3554}"/>
    <hyperlink ref="B20" tooltip="CV%: 2.9; ERROR:   37 324; LI90%:  1 223 416; LS90%:  1 346 200" xr:uid="{19748D5D-F9E1-482F-93AF-AE1A2A7A782E}"/>
    <hyperlink ref="B21" tooltip="CV%: 2.4; ERROR:   32 711; LI90%:  1 284 500; LS90%:  1 392 110" xr:uid="{78B5B568-1610-4470-BAC3-FD8BCBA06C86}"/>
    <hyperlink ref="B22" tooltip="CV%: 2.5; ERROR:   86 258; LI90%:  3 298 977; LS90%:  3 582 741" xr:uid="{11DE60EE-FDD0-42C6-8CA3-7F4FDFD84536}"/>
    <hyperlink ref="B23" tooltip="CV%: 2.5; ERROR:   186 290; LI90%:  6 999 706; LS90%:  7 612 546" xr:uid="{F05E8BA1-D8D6-4D65-8AC7-3DC43663EAEF}"/>
    <hyperlink ref="B24" tooltip="CV%: 2.7; ERROR:   51 210; LI90%:  1 831 677; LS90%:  2 000 143" xr:uid="{F5B68C63-4552-45CC-80A5-294BF68C7924}"/>
    <hyperlink ref="B25" tooltip="CV%: 2.6; ERROR:   21 194; LI90%:   773 495; LS90%:   843 219" xr:uid="{414CF707-4956-4D49-A13D-1D04B3B8A6BA}"/>
    <hyperlink ref="B26" tooltip="CV%: 3.3; ERROR:   16 097; LI90%:   454 752; LS90%:   507 706" xr:uid="{F02CD381-5E52-4C47-B19F-A96F1EB1FE26}"/>
    <hyperlink ref="B27" tooltip="CV%: 2.5; ERROR:   64 329; LI90%:  2 445 018; LS90%:  2 656 640" xr:uid="{CC6AD09B-8759-44E2-9FC9-71346A6B0E21}"/>
    <hyperlink ref="B28" tooltip="CV%: 2.6; ERROR:   43 524; LI90%:  1 573 421; LS90%:  1 716 601" xr:uid="{2600E400-241F-484C-AF43-7F48CC9AAA1E}"/>
    <hyperlink ref="B29" tooltip="CV%: 2.1; ERROR:   52 651; LI90%:  2 386 314; LS90%:  2 559 520" xr:uid="{ABC20927-411B-46C9-96E1-5AF5FC68E7B7}"/>
    <hyperlink ref="B30" tooltip="CV%: 2.7; ERROR:   28 636; LI90%:  1 008 972; LS90%:  1 103 176" xr:uid="{3C13587E-88E4-4C13-8941-38E04041DFE0}"/>
    <hyperlink ref="B31" tooltip="CV%: 2.5; ERROR:   22 525; LI90%:   866 618; LS90%:   940 718" xr:uid="{D660139D-2F21-449B-A17F-D601A583761F}"/>
    <hyperlink ref="B32" tooltip="CV%: 3.1; ERROR:   36 217; LI90%:  1 099 973; LS90%:  1 219 117" xr:uid="{F1A08D21-C9CB-49C4-AE2A-71ECB00FB572}"/>
    <hyperlink ref="B33" tooltip="CV%: 2.2; ERROR:   25 473; LI90%:  1 128 967; LS90%:  1 212 767" xr:uid="{130BA714-BD54-4C4A-81B9-ECEE54A56579}"/>
    <hyperlink ref="B34" tooltip="CV%: 3.0; ERROR:   36 855; LI90%:  1 162 165; LS90%:  1 283 407" xr:uid="{58C1BD34-C936-426E-AA86-A598FFA2FA3B}"/>
    <hyperlink ref="B35" tooltip="CV%: 2.3; ERROR:   24 140; LI90%:   999 840; LS90%:  1 079 256" xr:uid="{ADE02CB1-6D8C-421D-A18A-9FBCAEBC4358}"/>
    <hyperlink ref="B36" tooltip="CV%: 2.0; ERROR:   29 045; LI90%:  1 386 278; LS90%:  1 481 826" xr:uid="{B850DFB6-D3A4-433C-A8B0-5AC36078C3C7}"/>
    <hyperlink ref="B37" tooltip="CV%: 2.6; ERROR:   14 455; LI90%:   526 732; LS90%:   574 284" xr:uid="{35FF5F26-7B06-4A24-A163-59A910812E22}"/>
    <hyperlink ref="B38" tooltip="CV%: 2.3; ERROR:   76 349; LI90%:  3 255 569; LS90%:  3 506 735" xr:uid="{8DACF7F7-B197-4ACE-BA96-A599D3D7BB44}"/>
    <hyperlink ref="B39" tooltip="CV%: 2.2; ERROR:   22 273; LI90%:   980 610; LS90%:  1 053 882" xr:uid="{BBEAD8A1-CE95-450E-9968-E7E0A99C2CFA}"/>
    <hyperlink ref="B40" tooltip="CV%: 3.2; ERROR:   19 754; LI90%:   593 239; LS90%:   658 223" xr:uid="{1404E7BD-9ED4-4E68-A90E-4478070AAD72}"/>
    <hyperlink ref="C8" tooltip="CV%: 1.2; ERROR:   175 548; LI90%:   14 230 541; LS90%:   14 808 043" xr:uid="{4A62F53F-51BF-4E9E-8BAD-07BD13486CC6}"/>
    <hyperlink ref="C9" tooltip="CV%: 7.3; ERROR:   12 123; LI90%:   146 816; LS90%:   186 698" xr:uid="{B40ADD78-12B7-4D7D-B961-6D5D6DD702EA}"/>
    <hyperlink ref="C10" tooltip="CV%: 5.5; ERROR:   21 915; LI90%:   360 307; LS90%:   432 403" xr:uid="{97D01F8F-072D-4623-9438-D8C6E69892FB}"/>
    <hyperlink ref="C11" tooltip="CV%: 5.5; ERROR:   5 674; LI90%:   93 995; LS90%:   112 661" xr:uid="{1FAA8DA0-1AB5-4312-A1D4-C9BD72F26C67}"/>
    <hyperlink ref="C12" tooltip="CV%: 6.0; ERROR:   5 671; LI90%:   84 461; LS90%:   103 119" xr:uid="{9C8B5799-973F-4E09-A75D-7FC8CA3FD9C0}"/>
    <hyperlink ref="C13" tooltip="CV%: 5.0; ERROR:   23 893; LI90%:   435 069; LS90%:   513 671" xr:uid="{873082C9-0AFF-43BC-B676-5DCFD50F7B02}"/>
    <hyperlink ref="C14" tooltip="CV%: 4.5; ERROR:   4 261; LI90%:   88 093; LS90%:   102 111" xr:uid="{FDA8AF8A-055F-4FEC-9297-9CD279F0A232}"/>
    <hyperlink ref="C15" tooltip="CV%: 4.6; ERROR:   30 105; LI90%:   611 943; LS90%:   710 979" xr:uid="{A0139AF7-FA66-48F1-BC1B-06DA8D611BEA}"/>
    <hyperlink ref="C16" tooltip="CV%: 5.1; ERROR:   21 809; LI90%:   394 009; LS90%:   465 755" xr:uid="{828F22D3-280B-431C-8F22-C43FDD327D43}"/>
    <hyperlink ref="C17" tooltip="CV%: 3.8; ERROR:   43 551; LI90%:  1 067 238; LS90%:  1 210 508" xr:uid="{9185F7AF-A6E0-4F69-BE50-BB6F0149E49B}"/>
    <hyperlink ref="C18" tooltip="CV%: 5.5; ERROR:   9 731; LI90%:   160 564; LS90%:   192 576" xr:uid="{9F73A7F6-43FC-4D63-AF2C-64F1CF01029A}"/>
    <hyperlink ref="C19" tooltip="CV%: 5.9; ERROR:   37 142; LI90%:   564 482; LS90%:   686 668" xr:uid="{0C632C5A-A47F-4B4C-B81F-F23B1C6DCB8A}"/>
    <hyperlink ref="C20" tooltip="CV%: 6.2; ERROR:   21 419; LI90%:   308 395; LS90%:   378 859" xr:uid="{48FD488D-EDCF-4479-9EEC-F66A03071359}"/>
    <hyperlink ref="C21" tooltip="CV%: 6.3; ERROR:   22 073; LI90%:   311 770; LS90%:   384 386" xr:uid="{E6BC4B35-7A85-4CD1-8067-08F1BE10178B}"/>
    <hyperlink ref="C22" tooltip="CV%: 5.4; ERROR:   54 313; LI90%:   907 630; LS90%:  1 086 304" xr:uid="{88ABFCFC-E971-49FB-A746-C301394F21F2}"/>
    <hyperlink ref="C23" tooltip="CV%: 5.9; ERROR:   109 028; LI90%:  1 670 672; LS90%:  2 029 340" xr:uid="{BEB7F78D-317E-48CE-894C-CF986DA2416E}"/>
    <hyperlink ref="C24" tooltip="CV%: 5.7; ERROR:   31 108; LI90%:   495 695; LS90%:   598 031" xr:uid="{B5A523C1-0199-4303-A5B8-CE28723E78F3}"/>
    <hyperlink ref="C25" tooltip="CV%: 8.4; ERROR:   11 285; LI90%:   115 361; LS90%:   152 487" xr:uid="{E24E1772-30FB-4C42-95EF-E6A65EF78AF5}"/>
    <hyperlink ref="C26" tooltip="CV%: 8.0; ERROR:   11 178; LI90%:   121 093; LS90%:   157 865" xr:uid="{8D3BCB79-7ACC-4361-BF8D-E4706F936A9B}"/>
    <hyperlink ref="C27" tooltip="CV%: 4.3; ERROR:   40 655; LI90%:   883 580; LS90%:  1 017 324" xr:uid="{A6D57FFF-FFB9-427F-A622-3875A3FFBC72}"/>
    <hyperlink ref="C28" tooltip="CV%: 5.2; ERROR:   24 588; LI90%:   436 128; LS90%:   517 016" xr:uid="{1FA88D0B-AFD1-4010-AB8C-B14651FE0168}"/>
    <hyperlink ref="C29" tooltip="CV%: 5.6; ERROR:   29 316; LI90%:   474 935; LS90%:   571 377" xr:uid="{504BEA85-B340-495A-A95D-14F12A66CA4B}"/>
    <hyperlink ref="C30" tooltip="CV%: 5.7; ERROR:   13 781; LI90%:   217 981; LS90%:   263 317" xr:uid="{A350F0DF-058E-4957-89ED-19C45D8BDCBB}"/>
    <hyperlink ref="C31" tooltip="CV%: 5.3; ERROR:   14 626; LI90%:   250 992; LS90%:   299 108" xr:uid="{EAB6246A-420B-4310-8F4E-2FEEC0D7B903}"/>
    <hyperlink ref="C32" tooltip="CV%: 6.6; ERROR:   23 780; LI90%:   321 487; LS90%:   399 717" xr:uid="{97D67C8B-56A7-456D-B468-1D9727C96840}"/>
    <hyperlink ref="C33" tooltip="CV%: 4.8; ERROR:   16 891; LI90%:   324 079; LS90%:   379 645" xr:uid="{A60D1CB0-2775-4F07-A76A-99433F317642}"/>
    <hyperlink ref="C34" tooltip="CV%: 5.9; ERROR:   20 180; LI90%:   307 657; LS90%:   374 043" xr:uid="{727F7C06-662D-4E64-B1F8-2F71CD7779B1}"/>
    <hyperlink ref="C35" tooltip="CV%: 5.5; ERROR:   14 616; LI90%:   242 517; LS90%:   290 599" xr:uid="{695776C2-4B46-45C8-9C5E-C1FE15D7E90A}"/>
    <hyperlink ref="C36" tooltip="CV%: 4.5; ERROR:   17 739; LI90%:   363 244; LS90%:   421 600" xr:uid="{877CCE0B-63CA-42BB-A89A-9CDBF9AD93CB}"/>
    <hyperlink ref="C37" tooltip="CV%: 6.2; ERROR:   6 627; LI90%:   95 234; LS90%:   117 036" xr:uid="{5F2BC0DA-0DF0-42E8-A84F-C0DD9D7BA4E1}"/>
    <hyperlink ref="C38" tooltip="CV%: 4.2; ERROR:   46 439; LI90%:  1 021 593; LS90%:  1 174 363" xr:uid="{C4E92242-D801-4766-84E9-464096126AAB}"/>
    <hyperlink ref="C39" tooltip="CV%: 4.7; ERROR:   13 648; LI90%:   267 963; LS90%:   312 861" xr:uid="{453C294F-540D-45B8-B84B-DF671FEF3A3D}"/>
    <hyperlink ref="C40" tooltip="CV%: 7.4; ERROR:   9 322; LI90%:   110 254; LS90%:   140 920" xr:uid="{B1B2A41B-AF4F-4893-A135-4F46028B59D6}"/>
    <hyperlink ref="D8" tooltip="CV%: 1.1; ERROR: 0.3; LI90%: 27.1; LS90%: 28.1" xr:uid="{105D851E-34FC-48C2-AC6F-634A679484C2}"/>
    <hyperlink ref="D9" tooltip="CV%: 6.1; ERROR: 1.8; LI90%: 26.1; LS90%: 31.9" xr:uid="{F46FD564-2D94-4E57-A105-87AFC9940019}"/>
    <hyperlink ref="D10" tooltip="CV%: 5.0; ERROR: 1.3; LI90%: 24.3; LS90%: 28.6" xr:uid="{6B4EFD7F-6145-4369-A838-F9E857DB8C38}"/>
    <hyperlink ref="D11" tooltip="CV%: 5.0; ERROR: 1.3; LI90%: 24.1; LS90%: 28.4" xr:uid="{688E3A27-7BD3-4C89-B729-CDCA03F60C4A}"/>
    <hyperlink ref="D12" tooltip="CV%: 5.3; ERROR: 1.3; LI90%: 21.9; LS90%: 26.1" xr:uid="{E1A4EDAF-44D7-4135-BCE6-092F8F9E2D62}"/>
    <hyperlink ref="D13" tooltip="CV%: 4.3; ERROR: 1.4; LI90%: 29.5; LS90%: 34.1" xr:uid="{F067A87F-1F0F-4372-8453-26794F2171C3}"/>
    <hyperlink ref="D14" tooltip="CV%: 4.0; ERROR: 1.2; LI90%: 28.4; LS90%: 32.4" xr:uid="{397D4366-4E98-428B-B6E5-DB0D32522626}"/>
    <hyperlink ref="D15" tooltip="CV%: 4.0; ERROR: 1.2; LI90%: 28.1; LS90%: 32.1" xr:uid="{536ACA58-6D31-47A8-AF09-EDFAAB74725A}"/>
    <hyperlink ref="D16" tooltip="CV%: 4.6; ERROR: 1.2; LI90%: 23.9; LS90%: 27.8" xr:uid="{2AF6626F-83BB-41A7-AF6F-C65F64619BC5}"/>
    <hyperlink ref="D17" tooltip="CV%: 3.5; ERROR: 1.0; LI90%: 25.9; LS90%: 29.1" xr:uid="{F62C5AAF-F781-440D-AE48-E6EBA1C21628}"/>
    <hyperlink ref="D18" tooltip="CV%: 5.0; ERROR: 1.2; LI90%: 22.7; LS90%: 26.8" xr:uid="{1F2BADCC-739C-44BB-873F-5FDE5CAC73F7}"/>
    <hyperlink ref="D19" tooltip="CV%: 5.5; ERROR: 1.4; LI90%: 23.1; LS90%: 27.6" xr:uid="{8BD5584C-3EC7-424C-98D7-9C176919C74F}"/>
    <hyperlink ref="D20" tooltip="CV%: 5.7; ERROR: 1.5; LI90%: 24.2; LS90%: 29.3" xr:uid="{E313206B-DE67-46F5-8ED8-09A8B5DD2876}"/>
    <hyperlink ref="D21" tooltip="CV%: 5.6; ERROR: 1.5; LI90%: 23.6; LS90%: 28.4" xr:uid="{77E60E3A-0FC2-47D5-9D00-84D45BA5034D}"/>
    <hyperlink ref="D22" tooltip="CV%: 4.6; ERROR: 1.3; LI90%: 26.8; LS90%: 31.1" xr:uid="{EDE20E87-B0EC-4836-92E5-79C54A530E86}"/>
    <hyperlink ref="D23" tooltip="CV%: 5.2; ERROR: 1.3; LI90%: 23.1; LS90%: 27.5" xr:uid="{35447031-C9DB-444C-A83D-2A2F1C206E26}"/>
    <hyperlink ref="D24" tooltip="CV%: 4.6; ERROR: 1.3; LI90%: 26.4; LS90%: 30.7" xr:uid="{61E98BCD-A779-4A65-89BE-3D76C0F4E5B2}"/>
    <hyperlink ref="D25" tooltip="CV%: 7.8; ERROR: 1.3; LI90%: 14.4; LS90%: 18.7" xr:uid="{3B5866BB-565A-4CD9-A8A6-890D48BAEB8C}"/>
    <hyperlink ref="D26" tooltip="CV%: 6.3; ERROR: 1.8; LI90%: 26.0; LS90%: 32.0" xr:uid="{F427E235-1E3C-4EE7-9D5A-E2C03527FEC5}"/>
    <hyperlink ref="D27" tooltip="CV%: 3.5; ERROR: 1.3; LI90%: 35.1; LS90%: 39.4" xr:uid="{4DC96459-FDD5-495F-8CE4-4022607303AF}"/>
    <hyperlink ref="D28" tooltip="CV%: 4.6; ERROR: 1.3; LI90%: 26.8; LS90%: 31.2" xr:uid="{E3817B26-D386-4D0E-BF5D-B71CD78D8B26}"/>
    <hyperlink ref="D29" tooltip="CV%: 5.2; ERROR: 1.1; LI90%: 19.3; LS90%: 23.0" xr:uid="{67C5D946-B7DC-4143-82C8-7954BB573E56}"/>
    <hyperlink ref="D30" tooltip="CV%: 5.4; ERROR: 1.2; LI90%: 20.8; LS90%: 24.8" xr:uid="{8825F219-95CF-4969-BF68-526205032E6F}"/>
    <hyperlink ref="D31" tooltip="CV%: 4.7; ERROR: 1.4; LI90%: 28.1; LS90%: 32.8" xr:uid="{854C0679-CEC3-4DB4-967A-84C1B633E997}"/>
    <hyperlink ref="D32" tooltip="CV%: 5.6; ERROR: 1.7; LI90%: 28.2; LS90%: 34.0" xr:uid="{D019B37C-CDB7-47F3-AF2B-C50D535AFDB4}"/>
    <hyperlink ref="D33" tooltip="CV%: 4.2; ERROR: 1.3; LI90%: 28.0; LS90%: 32.1" xr:uid="{9F166E0B-35AE-429F-A8A8-D26FEC175AC3}"/>
    <hyperlink ref="D34" tooltip="CV%: 5.7; ERROR: 1.6; LI90%: 25.3; LS90%: 30.5" xr:uid="{3E1E7275-8129-461C-BFFA-91670C354B8E}"/>
    <hyperlink ref="D35" tooltip="CV%: 4.9; ERROR: 1.3; LI90%: 23.6; LS90%: 27.7" xr:uid="{1009F410-F1D2-4B12-8AC8-ABD1BDA64E55}"/>
    <hyperlink ref="D36" tooltip="CV%: 3.9; ERROR: 1.1; LI90%: 25.6; LS90%: 29.1" xr:uid="{42E13F11-D3C0-4AAF-BCEE-9169270BD109}"/>
    <hyperlink ref="D37" tooltip="CV%: 5.9; ERROR: 1.1; LI90%: 17.4; LS90%: 21.1" xr:uid="{9BBCB025-04BC-43F1-940E-275CE70ABFC1}"/>
    <hyperlink ref="D38" tooltip="CV%: 3.5; ERROR: 1.1; LI90%: 30.6; LS90%: 34.3" xr:uid="{289D8173-8695-4739-AF29-04247AC2EB6A}"/>
    <hyperlink ref="D39" tooltip="CV%: 4.4; ERROR: 1.3; LI90%: 26.5; LS90%: 30.6" xr:uid="{147D8143-AC96-4703-A60D-3504B19979F8}"/>
    <hyperlink ref="D40" tooltip="CV%: 6.8; ERROR: 1.4; LI90%: 17.8; LS90%: 22.3" xr:uid="{CC46F480-DFDA-4F9F-AF91-C0FBDEF54FCD}"/>
    <hyperlink ref="E8" tooltip="CV%: 1.2; ERROR:   174 488; LI90%:   14 510 480; LS90%:   15 084 496" xr:uid="{997E7EBF-14C5-4480-B44C-35BE88FC25A9}"/>
    <hyperlink ref="E9" tooltip="CV%: 6.1; ERROR:   12 561; LI90%:   184 239; LS90%:   225 561" xr:uid="{C2E328EC-2561-4B36-B75A-CCD10635B80B}"/>
    <hyperlink ref="E10" tooltip="CV%: 5.2; ERROR:   20 662; LI90%:   362 566; LS90%:   430 538" xr:uid="{981502B4-69FD-4772-809A-B362A583260D}"/>
    <hyperlink ref="E11" tooltip="CV%: 5.4; ERROR:   8 036; LI90%:   134 623; LS90%:   161 059" xr:uid="{222A5CF6-5F0E-426B-AC54-A3B75A449E94}"/>
    <hyperlink ref="E12" tooltip="CV%: 7.6; ERROR:   8 359; LI90%:   96 779; LS90%:   124 277" xr:uid="{0A96801E-7535-4022-A196-80DA3D510383}"/>
    <hyperlink ref="E13" tooltip="CV%: 4.3; ERROR:   27 054; LI90%:   590 645; LS90%:   679 647" xr:uid="{B6C9C795-17B4-4E50-B4E5-635FFD8DF60B}"/>
    <hyperlink ref="E14" tooltip="CV%: 5.6; ERROR:   4 163; LI90%:   67 764; LS90%:   81 460" xr:uid="{9C8C8DD7-EBFE-4262-80D9-7DC1AFC75C3A}"/>
    <hyperlink ref="E15" tooltip="CV%: 5.0; ERROR:   35 763; LI90%:   661 794; LS90%:   779 442" xr:uid="{CC4F81FD-2E6C-4AD2-98E3-D91B9E7D5882}"/>
    <hyperlink ref="E16" tooltip="CV%: 4.0; ERROR:   25 535; LI90%:   593 775; LS90%:   677 779" xr:uid="{55B7613C-629E-4B18-97FB-B7D7DBD500F9}"/>
    <hyperlink ref="E17" tooltip="CV%: 4.1; ERROR:   40 519; LI90%:   914 271; LS90%:  1 047 567" xr:uid="{CD751D92-3C90-4363-A922-709050DC43C1}"/>
    <hyperlink ref="E18" tooltip="CV%: 4.6; ERROR:   13 289; LI90%:   265 159; LS90%:   308 877" xr:uid="{67E6DBED-4B91-4039-81D9-E25E06DE1240}"/>
    <hyperlink ref="E19" tooltip="CV%: 5.7; ERROR:   39 032; LI90%:   617 833; LS90%:   746 237" xr:uid="{D828D8CD-30B0-4C56-A484-243F21AA43CB}"/>
    <hyperlink ref="E20" tooltip="CV%: 5.8; ERROR:   26 515; LI90%:   414 380; LS90%:   501 606" xr:uid="{1FA9335A-0E0A-4655-BEB6-3AB2B683457F}"/>
    <hyperlink ref="E21" tooltip="CV%: 6.6; ERROR:   24 361; LI90%:   329 585; LS90%:   409 725" xr:uid="{D537CF40-56E0-4FAF-8897-578300B8A179}"/>
    <hyperlink ref="E22" tooltip="CV%: 6.5; ERROR:   55 142; LI90%:   751 759; LS90%:   933 159" xr:uid="{04F6C926-36BC-4D31-A908-B6029FA139D6}"/>
    <hyperlink ref="E23" tooltip="CV%: 8.0; ERROR:   98 595; LI90%:  1 075 303; LS90%:  1 399 653" xr:uid="{C87E4F72-4382-42DE-8D9B-3EF1629DE05B}"/>
    <hyperlink ref="E24" tooltip="CV%: 4.9; ERROR:   27 058; LI90%:   504 554; LS90%:   593 568" xr:uid="{0B98DCB9-4C8C-4720-AA9F-CD2B5D943DF9}"/>
    <hyperlink ref="E25" tooltip="CV%: 8.5; ERROR:   11 862; LI90%:   120 009; LS90%:   159 031" xr:uid="{37954AE7-F4B7-498C-A6A3-F7DA20CDCF72}"/>
    <hyperlink ref="E26" tooltip="CV%: 5.8; ERROR:   10 430; LI90%:   163 001; LS90%:   197 311" xr:uid="{D9EA9F94-2EBD-498B-B758-4D674F9BF6C2}"/>
    <hyperlink ref="E27" tooltip="CV%: 4.9; ERROR:   37 857; LI90%:   710 995; LS90%:   835 533" xr:uid="{7F77A504-F783-4346-8AD5-4E73424A58C8}"/>
    <hyperlink ref="E28" tooltip="CV%: 4.4; ERROR:   26 264; LI90%:   550 700; LS90%:   637 102" xr:uid="{65790BDE-12B2-4389-A221-1E89947798A0}"/>
    <hyperlink ref="E29" tooltip="CV%: 5.9; ERROR:   36 280; LI90%:   559 723; LS90%:   679 073" xr:uid="{1B489231-C929-42A0-B469-176B8908B21B}"/>
    <hyperlink ref="E30" tooltip="CV%: 5.0; ERROR:   17 292; LI90%:   316 142; LS90%:   373 026" xr:uid="{4DDA8F17-5533-4D11-998B-84440E2F8C16}"/>
    <hyperlink ref="E31" tooltip="CV%: 5.8; ERROR:   14 228; LI90%:   221 743; LS90%:   268 551" xr:uid="{146E531F-FE09-425C-81E7-6AEF6601311A}"/>
    <hyperlink ref="E32" tooltip="CV%: 6.3; ERROR:   22 062; LI90%:   313 292; LS90%:   385 868" xr:uid="{37C07676-D691-46F8-8544-3571A675BA2A}"/>
    <hyperlink ref="E33" tooltip="CV%: 4.4; ERROR:   17 682; LI90%:   373 053; LS90%:   431 223" xr:uid="{4248EDE9-4137-471C-99A0-2446C8C65178}"/>
    <hyperlink ref="E34" tooltip="CV%: 6.4; ERROR:   26 096; LI90%:   367 938; LS90%:   453 784" xr:uid="{46AE3DEA-5724-43E5-A681-6EDE6046BFEB}"/>
    <hyperlink ref="E35" tooltip="CV%: 6.4; ERROR:   13 769; LI90%:   193 569; LS90%:   238 863" xr:uid="{E1D69374-1FEC-406D-9219-C2AAD053EACD}"/>
    <hyperlink ref="E36" tooltip="CV%: 3.9; ERROR:   20 704; LI90%:   496 006; LS90%:   564 116" xr:uid="{8FCF6A99-FC17-4585-8690-B3231BCF243F}"/>
    <hyperlink ref="E37" tooltip="CV%: 8.2; ERROR:   7 313; LI90%:   77 602; LS90%:   101 660" xr:uid="{A1A1AD4C-57B5-4200-87F9-F5874BB03FE2}"/>
    <hyperlink ref="E38" tooltip="CV%: 4.8; ERROR:   45 546; LI90%:   873 480; LS90%:  1 023 312" xr:uid="{EE982148-5628-418F-8C0E-8C4EA7CC0B83}"/>
    <hyperlink ref="E39" tooltip="CV%: 4.4; ERROR:   17 846; LI90%:   377 031; LS90%:   435 739" xr:uid="{AC74CFAF-5EBD-4963-999C-4611E0D8DA13}"/>
    <hyperlink ref="E40" tooltip="CV%: 6.2; ERROR:   13 398; LI90%:   193 620; LS90%:   237 696" xr:uid="{3B87C19C-6308-4C59-B5DE-28F39B8C0E41}"/>
    <hyperlink ref="F8" tooltip="CV%: 1.1; ERROR: 0.3; LI90%: 27.6; LS90%: 28.6" xr:uid="{80C658A5-730F-4475-B7E8-2AB3425A9126}"/>
    <hyperlink ref="F9" tooltip="CV%: 5.9; ERROR: 2.1; LI90%: 32.2; LS90%: 39.0" xr:uid="{051CF356-57E3-416D-AF40-6884FBFAFE40}"/>
    <hyperlink ref="F10" tooltip="CV%: 4.8; ERROR: 1.3; LI90%: 24.4; LS90%: 28.6" xr:uid="{9E7AE048-67ED-4A85-BDA2-B737657DA60C}"/>
    <hyperlink ref="F11" tooltip="CV%: 4.5; ERROR: 1.7; LI90%: 34.8; LS90%: 40.3" xr:uid="{6B1A7FA7-32EB-4170-9EFB-C056C5110AF7}"/>
    <hyperlink ref="F12" tooltip="CV%: 5.4; ERROR: 1.5; LI90%: 25.7; LS90%: 30.8" xr:uid="{21C5A4BE-9AFD-4236-8973-2C822DFC42F9}"/>
    <hyperlink ref="F13" tooltip="CV%: 3.5; ERROR: 1.5; LI90%: 40.1; LS90%: 45.0" xr:uid="{4143EE2E-7458-4786-A25D-635A1263A59D}"/>
    <hyperlink ref="F14" tooltip="CV%: 5.2; ERROR: 1.2; LI90%: 21.8; LS90%: 25.9" xr:uid="{BE49AD08-4986-471B-ACD6-7A6B29161D83}"/>
    <hyperlink ref="F15" tooltip="CV%: 4.2; ERROR: 1.4; LI90%: 30.5; LS90%: 35.1" xr:uid="{B41A7D03-20BF-476D-BC23-603DBA5B24CB}"/>
    <hyperlink ref="F16" tooltip="CV%: 3.5; ERROR: 1.3; LI90%: 36.1; LS90%: 40.5" xr:uid="{17DD51A5-E4C8-40C4-9041-D7E97748D93A}"/>
    <hyperlink ref="F17" tooltip="CV%: 3.8; ERROR: 0.9; LI90%: 22.2; LS90%: 25.2" xr:uid="{16629AE6-EE57-4480-8110-F4B9F76AF14E}"/>
    <hyperlink ref="F18" tooltip="CV%: 3.6; ERROR: 1.5; LI90%: 37.9; LS90%: 42.7" xr:uid="{985AC24F-99CA-4DE8-9992-828A8CF6B4C6}"/>
    <hyperlink ref="F19" tooltip="CV%: 5.4; ERROR: 1.5; LI90%: 25.2; LS90%: 30.1" xr:uid="{F4A0560D-3874-46B7-887D-FCD5C63C07E3}"/>
    <hyperlink ref="F20" tooltip="CV%: 5.0; ERROR: 1.8; LI90%: 32.7; LS90%: 38.6" xr:uid="{51A85F31-7495-4F1F-816A-1BE386690FE2}"/>
    <hyperlink ref="F21" tooltip="CV%: 6.2; ERROR: 1.7; LI90%: 24.8; LS90%: 30.4" xr:uid="{A50EF00F-C827-4BDA-A858-7DDEABA0088E}"/>
    <hyperlink ref="F22" tooltip="CV%: 6.1; ERROR: 1.5; LI90%: 22.0; LS90%: 26.9" xr:uid="{39A58F06-EDF0-417F-BAC3-8ED320ECE1FA}"/>
    <hyperlink ref="F23" tooltip="CV%: 7.6; ERROR: 1.3; LI90%: 14.8; LS90%: 19.1" xr:uid="{512DE212-F8BC-4548-9711-10D1AFFFF4FE}"/>
    <hyperlink ref="F24" tooltip="CV%: 4.3; ERROR: 1.2; LI90%: 26.6; LS90%: 30.7" xr:uid="{23B8C343-3C18-4DFA-8464-B3E4BC6B1519}"/>
    <hyperlink ref="F25" tooltip="CV%: 8.0; ERROR: 1.4; LI90%: 15.0; LS90%: 19.5" xr:uid="{9F2676FE-C2B7-43C7-A33F-C6F6CBF9B990}"/>
    <hyperlink ref="F26" tooltip="CV%: 4.8; ERROR: 1.8; LI90%: 34.5; LS90%: 40.4" xr:uid="{FBCDC74D-9700-4030-975E-DFADBB6FCD46}"/>
    <hyperlink ref="F27" tooltip="CV%: 4.1; ERROR: 1.2; LI90%: 28.3; LS90%: 32.4" xr:uid="{6C00E9A7-D5D9-4290-B07C-4E40439ACB57}"/>
    <hyperlink ref="F28" tooltip="CV%: 3.9; ERROR: 1.4; LI90%: 33.8; LS90%: 38.4" xr:uid="{96473D84-0953-485D-B07B-62E4D211FB78}"/>
    <hyperlink ref="F29" tooltip="CV%: 5.5; ERROR: 1.4; LI90%: 22.8; LS90%: 27.3" xr:uid="{A892B9E1-B903-4E10-B1F9-9A241F6FE5FE}"/>
    <hyperlink ref="F30" tooltip="CV%: 4.5; ERROR: 1.5; LI90%: 30.2; LS90%: 35.1" xr:uid="{DDBA00AE-3C18-4356-B513-7BA7726E2F01}"/>
    <hyperlink ref="F31" tooltip="CV%: 4.8; ERROR: 1.3; LI90%: 25.0; LS90%: 29.3" xr:uid="{DB3E1B40-6DAC-486B-A68A-94089029E0C5}"/>
    <hyperlink ref="F32" tooltip="CV%: 5.5; ERROR: 1.6; LI90%: 27.4; LS90%: 32.9" xr:uid="{6906E9E0-A285-4F40-A65B-6886A143C525}"/>
    <hyperlink ref="F33" tooltip="CV%: 3.9; ERROR: 1.3; LI90%: 32.1; LS90%: 36.6" xr:uid="{8F7E581C-BC85-44C2-AD5D-E876A1FB6AE1}"/>
    <hyperlink ref="F34" tooltip="CV%: 5.6; ERROR: 1.9; LI90%: 30.5; LS90%: 36.7" xr:uid="{1D83CFA3-E162-4AD2-996C-85CBCEB19CA9}"/>
    <hyperlink ref="F35" tooltip="CV%: 6.0; ERROR: 1.2; LI90%: 18.7; LS90%: 22.8" xr:uid="{E6C34591-0D3B-4AB9-8E08-3E26E220DB5B}"/>
    <hyperlink ref="F36" tooltip="CV%: 3.4; ERROR: 1.3; LI90%: 34.9; LS90%: 39.0" xr:uid="{FF42DDE9-36A5-43A5-A622-797DB7590935}"/>
    <hyperlink ref="F37" tooltip="CV%: 8.0; ERROR: 1.3; LI90%: 14.1; LS90%: 18.4" xr:uid="{4EC7EA13-9508-4AE1-A00F-B55DCEAEFCA6}"/>
    <hyperlink ref="F38" tooltip="CV%: 4.5; ERROR: 1.3; LI90%: 26.0; LS90%: 30.1" xr:uid="{B6E2B508-1039-45DD-8A4E-DC52D535CA95}"/>
    <hyperlink ref="F39" tooltip="CV%: 3.4; ERROR: 1.4; LI90%: 37.7; LS90%: 42.2" xr:uid="{BD242FF2-6DE8-4F79-8505-B0103B151963}"/>
    <hyperlink ref="F40" tooltip="CV%: 5.4; ERROR: 1.9; LI90%: 31.4; LS90%: 37.5" xr:uid="{00A78101-898F-415F-B3EC-1ADA08518777}"/>
    <hyperlink ref="G8" tooltip="CV%: 1.3; ERROR:   179 881; LI90%:   13 262 237; LS90%:   13 853 991" xr:uid="{F3873F47-FBF2-4DC7-8F66-70AE85388DC9}"/>
    <hyperlink ref="G9" tooltip="CV%: 7.8; ERROR:   9 804; LI90%:   110 189; LS90%:   142 441" xr:uid="{DEE25B80-A514-449A-A821-F22C1A498C77}"/>
    <hyperlink ref="G10" tooltip="CV%: 5.2; ERROR:   24 884; LI90%:   440 057; LS90%:   521 919" xr:uid="{E50B6827-4815-4629-BFF7-812A36118106}"/>
    <hyperlink ref="G11" tooltip="CV%: 7.0; ERROR:   4 885; LI90%:   61 961; LS90%:   78 031" xr:uid="{D68A3F93-18FA-459A-A6F7-AE9B3B9205DD}"/>
    <hyperlink ref="G12" tooltip="CV%: 7.0; ERROR:   6 373; LI90%:   80 763; LS90%:   101 727" xr:uid="{DEE5034F-58D8-48D2-9EA3-71857ECE15C8}"/>
    <hyperlink ref="G13" tooltip="CV%: 7.5; ERROR:   17 218; LI90%:   201 249; LS90%:   257 893" xr:uid="{4965DF92-ED49-4747-B367-5F8D967456C4}"/>
    <hyperlink ref="G14" tooltip="CV%: 6.1; ERROR:   4 557; LI90%:   67 494; LS90%:   82 486" xr:uid="{098299EA-7837-4DBC-AD15-E06DEB8AC830}"/>
    <hyperlink ref="G15" tooltip="CV%: 7.3; ERROR:   23 031; LI90%:   278 992; LS90%:   354 756" xr:uid="{C432B2BC-1559-449C-8CC7-606541EBDDDF}"/>
    <hyperlink ref="G16" tooltip="CV%: 5.3; ERROR:   21 707; LI90%:   375 716; LS90%:   447 124" xr:uid="{F5F80279-9857-45E3-B11E-36740CFB4A97}"/>
    <hyperlink ref="G17" tooltip="CV%: 3.6; ERROR:   47 037; LI90%:  1 245 176; LS90%:  1 399 916" xr:uid="{C1DB5099-1CE9-4B38-81F5-6C17AB55D294}"/>
    <hyperlink ref="G18" tooltip="CV%: 5.7; ERROR:   8 834; LI90%:   140 882; LS90%:   169 942" xr:uid="{498EAADB-D9A0-445E-B595-D0D2EB6E3C1F}"/>
    <hyperlink ref="G19" tooltip="CV%: 6.3; ERROR:   41 989; LI90%:   595 268; LS90%:   733 400" xr:uid="{E233F41E-CB4F-47BE-BB1E-06F39A3FA041}"/>
    <hyperlink ref="G20" tooltip="CV%: 6.9; ERROR:   16 476; LI90%:   212 353; LS90%:   266 553" xr:uid="{DD37044D-228F-47F0-923E-B23DC10F41B9}"/>
    <hyperlink ref="G21" tooltip="CV%: 6.4; ERROR:   19 942; LI90%:   276 409; LS90%:   342 013" xr:uid="{F23B7C9B-8554-442D-95B5-5358910662B8}"/>
    <hyperlink ref="G22" tooltip="CV%: 5.0; ERROR:   52 655; LI90%:   963 198; LS90%:  1 136 418" xr:uid="{5EADD4BC-C4EA-4E61-8EA7-FD6EC9768215}"/>
    <hyperlink ref="G23" tooltip="CV%: 4.9; ERROR:   122 342; LI90%:  2 314 724; LS90%:  2 717 194" xr:uid="{9825058A-9A76-4613-B0AA-E1A227E6A153}"/>
    <hyperlink ref="G24" tooltip="CV%: 5.4; ERROR:   24 303; LI90%:   409 200; LS90%:   489 150" xr:uid="{E4445E60-0B4E-4EE2-8EC9-BECD916CF6FF}"/>
    <hyperlink ref="G25" tooltip="CV%: 4.6; ERROR:   13 091; LI90%:   265 513; LS90%:   308 579" xr:uid="{FD3BD673-30C8-45B1-BBAA-36F53FE16AAD}"/>
    <hyperlink ref="G26" tooltip="CV%: 7.4; ERROR:   6 537; LI90%:   77 757; LS90%:   99 261" xr:uid="{79D79164-E53C-4D84-AE3B-ECFA2132964F}"/>
    <hyperlink ref="G27" tooltip="CV%: 5.9; ERROR:   32 678; LI90%:   504 804; LS90%:   612 306" xr:uid="{3A7BA668-CD68-4990-9216-4D7692A304D9}"/>
    <hyperlink ref="G28" tooltip="CV%: 7.5; ERROR:   21 658; LI90%:   254 453; LS90%:   325 701" xr:uid="{562C02A5-5FE1-41AD-92BD-1B8B3B8594C2}"/>
    <hyperlink ref="G29" tooltip="CV%: 5.0; ERROR:   36 388; LI90%:   665 436; LS90%:   785 142" xr:uid="{5229A71B-3E79-457A-8017-AE16FB2BEC80}"/>
    <hyperlink ref="G30" tooltip="CV%: 5.7; ERROR:   15 625; LI90%:   248 200; LS90%:   299 600" xr:uid="{F7758A13-662E-4E66-A59E-1630E5E0BCF4}"/>
    <hyperlink ref="G31" tooltip="CV%: 5.4; ERROR:   11 758; LI90%:   198 003; LS90%:   236 683" xr:uid="{77AB89E9-D2D8-4186-8A93-BF5651004455}"/>
    <hyperlink ref="G32" tooltip="CV%: 7.5; ERROR:   19 838; LI90%:   231 610; LS90%:   296 870" xr:uid="{9274A141-D469-498D-9B6D-B23C227D1776}"/>
    <hyperlink ref="G33" tooltip="CV%: 5.4; ERROR:   13 703; LI90%:   232 196; LS90%:   277 274" xr:uid="{857B05F2-1947-41F6-B153-3B0FAF09B2F6}"/>
    <hyperlink ref="G34" tooltip="CV%: 8.3; ERROR:   23 277; LI90%:   241 634; LS90%:   318 208" xr:uid="{C02BA908-C572-46B6-982C-19235FC05ED2}"/>
    <hyperlink ref="G35" tooltip="CV%: 5.5; ERROR:   15 154; LI90%:   252 255; LS90%:   302 107" xr:uid="{E4712544-22DB-4102-9101-4BC41DF3F7A1}"/>
    <hyperlink ref="G36" tooltip="CV%: 5.5; ERROR:   17 420; LI90%:   290 779; LS90%:   348 087" xr:uid="{C25DB8D5-2904-4D72-B140-1A3C6F80221D}"/>
    <hyperlink ref="G37" tooltip="CV%: 5.2; ERROR:   10 116; LI90%:   178 209; LS90%:   211 487" xr:uid="{852A7D7B-5CF0-404B-9141-44CD99F0E72F}"/>
    <hyperlink ref="G38" tooltip="CV%: 5.9; ERROR:   41 538; LI90%:   632 200; LS90%:   768 850" xr:uid="{3C1C1A33-F0F9-4FBC-9FE4-C93BD3C8BF2B}"/>
    <hyperlink ref="G39" tooltip="CV%: 6.7; ERROR:   10 360; LI90%:   137 065; LS90%:   171 147" xr:uid="{76C42EDC-2E66-4144-9949-0CFFA818902D}"/>
    <hyperlink ref="G40" tooltip="CV%: 7.6; ERROR:   12 488; LI90%:   144 568; LS90%:   185 650" xr:uid="{6AD2EE5C-C58B-4CDF-8BE0-51552E68BAAE}"/>
    <hyperlink ref="H8" tooltip="CV%: 1.2; ERROR: 0.3; LI90%: 25.3; LS90%: 26.3" xr:uid="{2956CDAD-02BF-4E71-A0DF-2E21845062C6}"/>
    <hyperlink ref="H9" tooltip="CV%: 7.4; ERROR: 1.6; LI90%: 19.3; LS90%: 24.6" xr:uid="{36D63238-DDB7-4E52-BF0C-BC45B7E9A4EC}"/>
    <hyperlink ref="H10" tooltip="CV%: 4.4; ERROR: 1.4; LI90%: 29.8; LS90%: 34.4" xr:uid="{4D16F219-41D7-4418-87EC-88549D6D1D44}"/>
    <hyperlink ref="H11" tooltip="CV%: 6.7; ERROR: 1.2; LI90%: 15.8; LS90%: 19.7" xr:uid="{8437889B-FFB6-463D-A6B4-A44426327C35}"/>
    <hyperlink ref="H12" tooltip="CV%: 5.6; ERROR: 1.3; LI90%: 21.2; LS90%: 25.4" xr:uid="{D6A264F0-01D3-4912-B01A-3FE81133A1A5}"/>
    <hyperlink ref="H13" tooltip="CV%: 7.2; ERROR: 1.1; LI90%: 13.6; LS90%: 17.2" xr:uid="{BE6E9443-5EEF-4663-8C73-898619E39ECE}"/>
    <hyperlink ref="H14" tooltip="CV%: 5.3; ERROR: 1.3; LI90%: 21.9; LS90%: 26.1" xr:uid="{4A5881B2-5E06-4C35-8292-4FF7E0A47817}"/>
    <hyperlink ref="H15" tooltip="CV%: 7.0; ERROR: 1.0; LI90%: 12.8; LS90%: 16.1" xr:uid="{08BECFE5-F4AF-4DA0-9339-4C7E8044B97F}"/>
    <hyperlink ref="H16" tooltip="CV%: 4.8; ERROR: 1.2; LI90%: 22.8; LS90%: 26.7" xr:uid="{1622D797-BBEA-4B76-B59A-F81DC4140BFA}"/>
    <hyperlink ref="H17" tooltip="CV%: 3.1; ERROR: 1.0; LI90%: 30.4; LS90%: 33.6" xr:uid="{0DD5657F-3084-4E4D-955D-55EDBF213EEC}"/>
    <hyperlink ref="H18" tooltip="CV%: 5.3; ERROR: 1.2; LI90%: 19.9; LS90%: 23.7" xr:uid="{E8BE4612-A851-422E-9177-C0C978B0E494}"/>
    <hyperlink ref="H19" tooltip="CV%: 5.4; ERROR: 1.5; LI90%: 24.5; LS90%: 29.3" xr:uid="{A750C68D-3F3E-49CD-9C2F-CFFA75332760}"/>
    <hyperlink ref="H20" tooltip="CV%: 6.4; ERROR: 1.2; LI90%: 16.7; LS90%: 20.6" xr:uid="{1D269F50-B676-4CA5-8869-137ED6B6A677}"/>
    <hyperlink ref="H21" tooltip="CV%: 6.0; ERROR: 1.4; LI90%: 20.8; LS90%: 25.4" xr:uid="{C5C6979C-3B24-4957-B404-9C4D6CB7BE06}"/>
    <hyperlink ref="H22" tooltip="CV%: 4.5; ERROR: 1.4; LI90%: 28.3; LS90%: 32.8" xr:uid="{A558D320-C8BE-44B7-97D6-ED0C72CA89C6}"/>
    <hyperlink ref="H23" tooltip="CV%: 4.2; ERROR: 1.5; LI90%: 32.0; LS90%: 36.8" xr:uid="{9CD29A42-4113-41DB-8E13-4797DA95E23A}"/>
    <hyperlink ref="H24" tooltip="CV%: 4.9; ERROR: 1.2; LI90%: 21.5; LS90%: 25.3" xr:uid="{397E60BB-F06D-4D24-99F2-C3C459481520}"/>
    <hyperlink ref="H25" tooltip="CV%: 4.2; ERROR: 1.5; LI90%: 33.1; LS90%: 38.0" xr:uid="{371329AB-855D-44FA-96BD-4F838881A4FE}"/>
    <hyperlink ref="H26" tooltip="CV%: 7.2; ERROR: 1.3; LI90%: 16.2; LS90%: 20.6" xr:uid="{9928B048-D7CD-48FE-A472-77AF80ED4F95}"/>
    <hyperlink ref="H27" tooltip="CV%: 5.5; ERROR: 1.2; LI90%: 19.9; LS90%: 23.9" xr:uid="{12B2E621-818C-4682-848C-E644FD7B9B82}"/>
    <hyperlink ref="H28" tooltip="CV%: 6.5; ERROR: 1.1; LI90%: 15.8; LS90%: 19.5" xr:uid="{C4D00498-1C2A-4E00-A5FF-A14AD299555D}"/>
    <hyperlink ref="H29" tooltip="CV%: 4.4; ERROR: 1.3; LI90%: 27.2; LS90%: 31.5" xr:uid="{9362DA01-FA6B-49E6-A13E-4550CBAF704B}"/>
    <hyperlink ref="H30" tooltip="CV%: 4.8; ERROR: 1.3; LI90%: 23.9; LS90%: 28.0" xr:uid="{972549F7-3069-4ED7-B9AA-7DBA8ECF2F2B}"/>
    <hyperlink ref="H31" tooltip="CV%: 5.2; ERROR: 1.2; LI90%: 22.0; LS90%: 26.1" xr:uid="{C82250E1-C966-40A7-923D-8D93CBEC7183}"/>
    <hyperlink ref="H32" tooltip="CV%: 7.0; ERROR: 1.6; LI90%: 20.2; LS90%: 25.4" xr:uid="{C75EB4DA-092F-4564-81B1-CBAA9B4D4818}"/>
    <hyperlink ref="H33" tooltip="CV%: 4.9; ERROR: 1.1; LI90%: 20.0; LS90%: 23.5" xr:uid="{C34CF150-17F1-4D17-8577-805C144F97E6}"/>
    <hyperlink ref="H34" tooltip="CV%: 7.6; ERROR: 1.7; LI90%: 20.0; LS90%: 25.8" xr:uid="{7C6C330F-766E-44DE-AA02-9507EEB5D785}"/>
    <hyperlink ref="H35" tooltip="CV%: 4.9; ERROR: 1.3; LI90%: 24.5; LS90%: 28.8" xr:uid="{2FD800CF-6C3D-4A76-9A5C-2629B0EBEF06}"/>
    <hyperlink ref="H36" tooltip="CV%: 5.0; ERROR: 1.1; LI90%: 20.5; LS90%: 24.1" xr:uid="{5C62F62E-E4FD-4EEA-9474-B300B226AC54}"/>
    <hyperlink ref="H37" tooltip="CV%: 4.3; ERROR: 1.5; LI90%: 32.9; LS90%: 37.9" xr:uid="{CA1C9BCD-8803-401B-8CB9-1A761659418F}"/>
    <hyperlink ref="H38" tooltip="CV%: 5.3; ERROR: 1.1; LI90%: 18.9; LS90%: 22.5" xr:uid="{BC24480E-F944-441D-8A28-13C04F147272}"/>
    <hyperlink ref="H39" tooltip="CV%: 6.5; ERROR: 1.0; LI90%: 13.5; LS90%: 16.8" xr:uid="{1305B6DC-DA3F-4FEA-89B7-450F49FCC6AA}"/>
    <hyperlink ref="H40" tooltip="CV%: 6.6; ERROR: 1.7; LI90%: 23.5; LS90%: 29.2" xr:uid="{E3495590-6256-43C7-9BA9-F72CEC64D788}"/>
    <hyperlink ref="I8" tooltip="CV%: 1.6; ERROR:   147 898; LI90%:   8 764 318; LS90%:   9 250 858" xr:uid="{B124BF14-A46C-4374-8F66-7452CC647C0F}"/>
    <hyperlink ref="I9" tooltip="CV%: 11.1; ERROR:   8 029; LI90%:   59 154; LS90%:   85 566" xr:uid="{4C1D9B46-4C82-4784-AFC0-0CBF5B4471CE}"/>
    <hyperlink ref="I10" tooltip="CV%: 7.8; ERROR:   16 317; LI90%:   181 664; LS90%:   235 340" xr:uid="{ABD005F5-C2CB-48A8-B2E8-E3CE5C62C335}"/>
    <hyperlink ref="I11" tooltip="CV%: 7.6; ERROR:   4 967; LI90%:   57 148; LS90%:   73 486" xr:uid="{7DD5E932-7B2E-4AAE-8AD5-8A4A7D46C17E}"/>
    <hyperlink ref="I12" tooltip="CV%: 7.5; ERROR:   6 820; LI90%:   79 146; LS90%:   101 582" xr:uid="{777C860D-68DC-44B3-BB36-C52C33902B92}"/>
    <hyperlink ref="I13" tooltip="CV%: 8.7; ERROR:   12 558; LI90%:   124 164; LS90%:   165 474" xr:uid="{7141BCC3-73EC-434B-AA12-B1369BA5EF31}"/>
    <hyperlink ref="I14" tooltip="CV%: 6.0; ERROR:   3 580; LI90%:   53 630; LS90%:   65 406" xr:uid="{811FA142-85D8-472D-90CA-3977A46754B8}"/>
    <hyperlink ref="I15" tooltip="CV%: 6.7; ERROR:   26 272; LI90%:   349 555; LS90%:   435 983" xr:uid="{97464AC3-FDBE-4E02-830F-C39455736221}"/>
    <hyperlink ref="I16" tooltip="CV%: 7.7; ERROR:   12 684; LI90%:   143 855; LS90%:   185 581" xr:uid="{1ADD8222-59EC-47CD-BDC9-EF048530C401}"/>
    <hyperlink ref="I17" tooltip="CV%: 5.2; ERROR:   34 673; LI90%:   607 504; LS90%:   721 568" xr:uid="{20D8EF94-3A9C-40D8-AD54-E9CAE413AE9F}"/>
    <hyperlink ref="I18" tooltip="CV%: 8.8; ERROR:   7 046; LI90%:   68 509; LS90%:   91 689" xr:uid="{B593C726-7CF3-42E2-B25F-8DA2C6ECF716}"/>
    <hyperlink ref="I19" tooltip="CV%: 7.7; ERROR:   35 327; LI90%:   398 905; LS90%:   515 119" xr:uid="{59425C34-CE19-4450-8CF4-58833D0AD0DC}"/>
    <hyperlink ref="I20" tooltip="CV%: 8.7; ERROR:   17 330; LI90%:   171 172; LS90%:   228 182" xr:uid="{34E09DC0-9666-42A8-BE98-BC9C997233A3}"/>
    <hyperlink ref="I21" tooltip="CV%: 6.1; ERROR:   17 439; LI90%:   256 123; LS90%:   313 491" xr:uid="{78631D05-D2B6-4D44-B605-47E6934585F4}"/>
    <hyperlink ref="I22" tooltip="CV%: 7.8; ERROR:   40 126; LI90%:   451 276; LS90%:   583 278" xr:uid="{8FB9C57C-479D-4E53-BC31-DD8C1E65E974}"/>
    <hyperlink ref="I23" tooltip="CV%: 6.1; ERROR:   100 334; LI90%:  1 491 667; LS90%:  1 821 735" xr:uid="{039D23F4-48D8-4B1D-8828-F8364FE173CB}"/>
    <hyperlink ref="I24" tooltip="CV%: 6.8; ERROR:   22 164; LI90%:   288 719; LS90%:   361 631" xr:uid="{2C7BDAEE-DDE8-4027-9B54-3BC36B00AD36}"/>
    <hyperlink ref="I25" tooltip="CV%: 5.9; ERROR:   14 226; LI90%:   218 017; LS90%:   264 815" xr:uid="{163D5311-7A58-4AD2-A04F-5BEBEAC4FA6B}"/>
    <hyperlink ref="I26" tooltip="CV%: 9.6; ERROR:   6 247; LI90%:   54 810; LS90%:   75 360" xr:uid="{0270108F-D7C8-46A6-83BF-D73DE6418445}"/>
    <hyperlink ref="I27" tooltip="CV%: 9.2; ERROR:   22 742; LI90%:   209 130; LS90%:   283 946" xr:uid="{81FD3D6D-F5AE-41FF-BF50-1BAA4E254559}"/>
    <hyperlink ref="I28" tooltip="CV%: 7.0; ERROR:   18 338; LI90%:   233 227; LS90%:   293 555" xr:uid="{281FB881-4C95-4972-B6B3-D0BACD734A57}"/>
    <hyperlink ref="I29" tooltip="CV%: 5.5; ERROR:   31 725; LI90%:   523 228; LS90%:   627 596" xr:uid="{503F50C0-FA48-4650-9416-6381C172595F}"/>
    <hyperlink ref="I30" tooltip="CV%: 7.8; ERROR:   13 962; LI90%:   156 159; LS90%:   202 091" xr:uid="{1E96929D-D84D-4502-BDD9-C85F00C9918A}"/>
    <hyperlink ref="I31" tooltip="CV%: 7.5; ERROR:   11 542; LI90%:   134 822; LS90%:   172 792" xr:uid="{BFE46A25-1926-4A9D-A511-93AED3F61EB5}"/>
    <hyperlink ref="I32" tooltip="CV%: 9.0; ERROR:   14 989; LI90%:   142 343; LS90%:   191 651" xr:uid="{5B48FA06-0259-40B3-A747-E8821438B91A}"/>
    <hyperlink ref="I33" tooltip="CV%: 7.3; ERROR:   9 979; LI90%:   120 280; LS90%:   153 110" xr:uid="{816CC92B-8BF8-40F0-9FCD-B03CAEC389EA}"/>
    <hyperlink ref="I34" tooltip="CV%: 10.8; ERROR:   18 258; LI90%:   139 623; LS90%:   199 687" xr:uid="{2B6EC2EA-9366-44A8-B802-6B994469EA67}"/>
    <hyperlink ref="I35" tooltip="CV%: 5.3; ERROR:   13 717; LI90%:   238 249; LS90%:   283 373" xr:uid="{14C8A56B-5F02-4E2C-A3E4-065718609534}"/>
    <hyperlink ref="I36" tooltip="CV%: 7.0; ERROR:   11 630; LI90%:   146 912; LS90%:   185 172" xr:uid="{CE0A4233-17E1-4F0F-A078-685B2C004BFD}"/>
    <hyperlink ref="I37" tooltip="CV%: 6.6; ERROR:   9 889; LI90%:   133 284; LS90%:   165 816" xr:uid="{68DDD179-E8FF-4F64-9922-F113AC333ADA}"/>
    <hyperlink ref="I38" tooltip="CV%: 6.6; ERROR:   38 523; LI90%:   516 937; LS90%:   643 667" xr:uid="{1BF4AA4F-866D-4752-9224-21293176BF91}"/>
    <hyperlink ref="I39" tooltip="CV%: 6.2; ERROR:   9 857; LI90%:   143 399; LS90%:   175 827" xr:uid="{0729A3CB-45DC-4233-BECA-36718C21BD78}"/>
    <hyperlink ref="I40" tooltip="CV%: 8.6; ERROR:   9 394; LI90%:   94 046; LS90%:   124 950" xr:uid="{E69D164F-9487-4151-A133-0EFB53D47236}"/>
    <hyperlink ref="J8" tooltip="CV%: 1.5; ERROR: 0.3; LI90%: 16.7; LS90%: 17.5" xr:uid="{5F06334E-499B-414F-A284-1970806CD2A8}"/>
    <hyperlink ref="J9" tooltip="CV%: 10.7; ERROR: 1.3; LI90%: 10.4; LS90%: 14.8" xr:uid="{BDB771D9-5608-4679-8D9E-83B192165B89}"/>
    <hyperlink ref="J10" tooltip="CV%: 7.2; ERROR: 1.0; LI90%: 12.3; LS90%: 15.5" xr:uid="{29BBD26E-F68C-466F-988B-4A1619A78440}"/>
    <hyperlink ref="J11" tooltip="CV%: 7.4; ERROR: 1.2; LI90%: 14.6; LS90%: 18.6" xr:uid="{14B27DF5-EE00-43F8-8486-2497189045DA}"/>
    <hyperlink ref="J12" tooltip="CV%: 6.8; ERROR: 1.6; LI90%: 20.5; LS90%: 25.7" xr:uid="{5E281CA0-687D-4ACD-B7EA-031D613386D7}"/>
    <hyperlink ref="J13" tooltip="CV%: 8.3; ERROR: 0.8; LI90%: 8.4; LS90%: 11.0" xr:uid="{D571E5DC-2981-4298-B45E-3293122560DE}"/>
    <hyperlink ref="J14" tooltip="CV%: 5.5; ERROR: 1.1; LI90%: 17.3; LS90%: 20.8" xr:uid="{4A62C0EE-CC56-4B22-A347-B36AF4DBEF36}"/>
    <hyperlink ref="J15" tooltip="CV%: 6.1; ERROR: 1.1; LI90%: 16.1; LS90%: 19.7" xr:uid="{949042DD-5547-48B2-96A8-2B5791B66358}"/>
    <hyperlink ref="J16" tooltip="CV%: 7.4; ERROR: 0.7; LI90%: 8.7; LS90%: 11.1" xr:uid="{AC2A9196-9BC4-4572-BC03-6E04ECBA36FA}"/>
    <hyperlink ref="J17" tooltip="CV%: 4.9; ERROR: 0.8; LI90%: 14.8; LS90%: 17.4" xr:uid="{3246D14E-830D-4BDD-ACBD-CFAD7BCE6832}"/>
    <hyperlink ref="J18" tooltip="CV%: 8.4; ERROR: 0.9; LI90%: 9.7; LS90%: 12.8" xr:uid="{5DC3113C-691B-4B2D-BC58-B4410670617B}"/>
    <hyperlink ref="J19" tooltip="CV%: 6.9; ERROR: 1.3; LI90%: 16.4; LS90%: 20.6" xr:uid="{A6D63253-001C-47A9-977E-28A94CEAAA75}"/>
    <hyperlink ref="J20" tooltip="CV%: 7.8; ERROR: 1.2; LI90%: 13.5; LS90%: 17.5" xr:uid="{FEE7530E-1624-4927-9D1B-7D95AC82B6DA}"/>
    <hyperlink ref="J21" tooltip="CV%: 5.7; ERROR: 1.2; LI90%: 19.3; LS90%: 23.3" xr:uid="{BB707A09-5164-4C8D-8B07-8ACE737CA586}"/>
    <hyperlink ref="J22" tooltip="CV%: 7.3; ERROR: 1.1; LI90%: 13.2; LS90%: 16.8" xr:uid="{C9CAEDBC-EF25-4176-9469-F554A5F6B888}"/>
    <hyperlink ref="J23" tooltip="CV%: 5.3; ERROR: 1.2; LI90%: 20.7; LS90%: 24.7" xr:uid="{AB413142-C43E-4A2A-A562-C73967F39D70}"/>
    <hyperlink ref="J24" tooltip="CV%: 6.4; ERROR: 1.1; LI90%: 15.2; LS90%: 18.8" xr:uid="{1D981B7E-A2BD-4EBE-998A-7DACD457218A}"/>
    <hyperlink ref="J25" tooltip="CV%: 5.0; ERROR: 1.5; LI90%: 27.4; LS90%: 32.3" xr:uid="{49CD7C5D-A3E3-4EDB-90C3-67A0E01475C8}"/>
    <hyperlink ref="J26" tooltip="CV%: 9.6; ERROR: 1.3; LI90%: 11.4; LS90%: 15.7" xr:uid="{43DAABA1-3199-4498-B579-942CC8CED991}"/>
    <hyperlink ref="J27" tooltip="CV%: 8.7; ERROR: 0.8; LI90%: 8.3; LS90%: 11.0" xr:uid="{B20D355D-B874-4423-B662-34026429D212}"/>
    <hyperlink ref="J28" tooltip="CV%: 6.4; ERROR: 1.0; LI90%: 14.3; LS90%: 17.7" xr:uid="{F9EBEB20-43F4-4E7E-9B87-091DA0CFB330}"/>
    <hyperlink ref="J29" tooltip="CV%: 5.1; ERROR: 1.2; LI90%: 21.3; LS90%: 25.2" xr:uid="{C7AC6D50-14A9-4D7B-9B6E-E44E50F6BA62}"/>
    <hyperlink ref="J30" tooltip="CV%: 6.9; ERROR: 1.2; LI90%: 15.0; LS90%: 18.9" xr:uid="{BB070A20-C007-4643-8E72-E93670C5206A}"/>
    <hyperlink ref="J31" tooltip="CV%: 7.1; ERROR: 1.2; LI90%: 15.0; LS90%: 19.0" xr:uid="{E7B8B6B5-BD44-45F5-B52D-1F9D36E07B1B}"/>
    <hyperlink ref="J32" tooltip="CV%: 8.3; ERROR: 1.2; LI90%: 12.4; LS90%: 16.4" xr:uid="{018FE732-C1D3-4E0B-97FB-2D6943D214C4}"/>
    <hyperlink ref="J33" tooltip="CV%: 7.1; ERROR: 0.8; LI90%: 10.3; LS90%: 13.0" xr:uid="{6E2C06C9-53B0-4878-974B-5B90657F518E}"/>
    <hyperlink ref="J34" tooltip="CV%: 10.0; ERROR: 1.4; LI90%: 11.6; LS90%: 16.2" xr:uid="{1DC648FC-B4DC-4393-9DAE-05B7B42645DD}"/>
    <hyperlink ref="J35" tooltip="CV%: 4.8; ERROR: 1.2; LI90%: 23.1; LS90%: 27.1" xr:uid="{9AF2E4D3-1D8F-420F-B8D1-57C188D38E1D}"/>
    <hyperlink ref="J36" tooltip="CV%: 6.9; ERROR: 0.8; LI90%: 10.3; LS90%: 12.9" xr:uid="{8AA6A59E-60D6-4BF9-8BA6-7CCB7AE705F3}"/>
    <hyperlink ref="J37" tooltip="CV%: 5.8; ERROR: 1.6; LI90%: 24.6; LS90%: 29.8" xr:uid="{1D8F6450-9F9E-4449-A963-EE930F0DA4DF}"/>
    <hyperlink ref="J38" tooltip="CV%: 6.1; ERROR: 1.0; LI90%: 15.4; LS90%: 18.9" xr:uid="{6B225835-694F-4C21-A1E3-F5E551B61970}"/>
    <hyperlink ref="J39" tooltip="CV%: 5.9; ERROR: 0.9; LI90%: 14.2; LS90%: 17.2" xr:uid="{FB7FDE90-A03C-4D01-8ECE-84470C031AD9}"/>
    <hyperlink ref="J40" tooltip="CV%: 8.2; ERROR: 1.4; LI90%: 15.1; LS90%: 19.9" xr:uid="{42261FAE-D344-48F1-85F1-3054D71A7533}"/>
  </hyperlinks>
  <pageMargins left="0.7" right="0.7" top="0.75" bottom="0.75" header="0.3" footer="0.3"/>
  <pageSetup paperSize="9" orientation="portrait" horizontalDpi="300" verticalDpi="3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Hoja153"/>
  <dimension ref="A1:K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306</v>
      </c>
      <c r="F2" s="11"/>
      <c r="J2" s="11" t="s">
        <v>274</v>
      </c>
      <c r="K2" s="16" t="s">
        <v>2</v>
      </c>
    </row>
    <row r="3" spans="1:11" ht="12.75" customHeight="1">
      <c r="A3" s="15" t="s">
        <v>37</v>
      </c>
      <c r="F3" s="11"/>
    </row>
    <row r="4" spans="1:11" ht="12.75" customHeight="1">
      <c r="A4" s="44" t="s">
        <v>480</v>
      </c>
      <c r="B4" s="44"/>
    </row>
    <row r="5" spans="1:11" ht="20.100000000000001" customHeight="1">
      <c r="A5" s="143" t="s">
        <v>8</v>
      </c>
      <c r="B5" s="137" t="s">
        <v>130</v>
      </c>
      <c r="C5" s="139" t="s">
        <v>38</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1"/>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20852873</v>
      </c>
      <c r="C8" s="92">
        <v>6126887</v>
      </c>
      <c r="D8" s="96">
        <v>29.381500573086498</v>
      </c>
      <c r="E8" s="92">
        <v>6868244</v>
      </c>
      <c r="F8" s="96">
        <v>32.936679756309836</v>
      </c>
      <c r="G8" s="92">
        <v>3980362</v>
      </c>
      <c r="H8" s="96">
        <v>19.087835043161679</v>
      </c>
      <c r="I8" s="92">
        <v>3224988</v>
      </c>
      <c r="J8" s="96">
        <v>15.46543730449037</v>
      </c>
    </row>
    <row r="9" spans="1:11" ht="12.75" customHeight="1">
      <c r="A9" s="94" t="s">
        <v>76</v>
      </c>
      <c r="B9" s="93">
        <v>202799</v>
      </c>
      <c r="C9" s="93">
        <v>50289</v>
      </c>
      <c r="D9" s="95">
        <v>24.797459553548094</v>
      </c>
      <c r="E9" s="93">
        <v>93749</v>
      </c>
      <c r="F9" s="95">
        <v>46.227545500717461</v>
      </c>
      <c r="G9" s="93">
        <v>33894</v>
      </c>
      <c r="H9" s="95">
        <v>16.713100163215795</v>
      </c>
      <c r="I9" s="107">
        <v>20068</v>
      </c>
      <c r="J9" s="108">
        <v>9.895512305287502</v>
      </c>
    </row>
    <row r="10" spans="1:11" ht="12.75" customHeight="1">
      <c r="A10" s="94" t="s">
        <v>77</v>
      </c>
      <c r="B10" s="93">
        <v>490284</v>
      </c>
      <c r="C10" s="93">
        <v>135655</v>
      </c>
      <c r="D10" s="95">
        <v>27.668657349617771</v>
      </c>
      <c r="E10" s="93">
        <v>154398</v>
      </c>
      <c r="F10" s="95">
        <v>31.491543676726142</v>
      </c>
      <c r="G10" s="93">
        <v>120796</v>
      </c>
      <c r="H10" s="95">
        <v>24.637964934609329</v>
      </c>
      <c r="I10" s="93">
        <v>76021</v>
      </c>
      <c r="J10" s="95">
        <v>15.50550293299394</v>
      </c>
    </row>
    <row r="11" spans="1:11" ht="12.75" customHeight="1">
      <c r="A11" s="94" t="s">
        <v>78</v>
      </c>
      <c r="B11" s="93">
        <v>120908</v>
      </c>
      <c r="C11" s="93">
        <v>33457</v>
      </c>
      <c r="D11" s="95">
        <v>27.671452674760978</v>
      </c>
      <c r="E11" s="93">
        <v>48428</v>
      </c>
      <c r="F11" s="95">
        <v>40.053594468521517</v>
      </c>
      <c r="G11" s="93">
        <v>17253</v>
      </c>
      <c r="H11" s="95">
        <v>14.269527243854832</v>
      </c>
      <c r="I11" s="107">
        <v>18800</v>
      </c>
      <c r="J11" s="95">
        <v>15.549012472292983</v>
      </c>
    </row>
    <row r="12" spans="1:11" ht="12.75" customHeight="1">
      <c r="A12" s="94" t="s">
        <v>79</v>
      </c>
      <c r="B12" s="93">
        <v>145578</v>
      </c>
      <c r="C12" s="93">
        <v>43337</v>
      </c>
      <c r="D12" s="95">
        <v>29.768921128192449</v>
      </c>
      <c r="E12" s="93">
        <v>44431</v>
      </c>
      <c r="F12" s="95">
        <v>30.520408303452445</v>
      </c>
      <c r="G12" s="93">
        <v>22041</v>
      </c>
      <c r="H12" s="95">
        <v>15.140337138853399</v>
      </c>
      <c r="I12" s="93">
        <v>33190</v>
      </c>
      <c r="J12" s="95">
        <v>22.798774540109083</v>
      </c>
    </row>
    <row r="13" spans="1:11" ht="12.75" customHeight="1">
      <c r="A13" s="94" t="s">
        <v>80</v>
      </c>
      <c r="B13" s="93">
        <v>500830</v>
      </c>
      <c r="C13" s="93">
        <v>168770</v>
      </c>
      <c r="D13" s="95">
        <v>33.698061218377497</v>
      </c>
      <c r="E13" s="93">
        <v>243924</v>
      </c>
      <c r="F13" s="95">
        <v>48.703951440608591</v>
      </c>
      <c r="G13" s="107">
        <v>54754</v>
      </c>
      <c r="H13" s="108">
        <v>10.932651798015295</v>
      </c>
      <c r="I13" s="107">
        <v>23664</v>
      </c>
      <c r="J13" s="108">
        <v>4.7249565720903304</v>
      </c>
    </row>
    <row r="14" spans="1:11" ht="12.75" customHeight="1">
      <c r="A14" s="94" t="s">
        <v>81</v>
      </c>
      <c r="B14" s="93">
        <v>122485</v>
      </c>
      <c r="C14" s="93">
        <v>45274</v>
      </c>
      <c r="D14" s="95">
        <v>36.96289341552027</v>
      </c>
      <c r="E14" s="93">
        <v>31993</v>
      </c>
      <c r="F14" s="95">
        <v>26.119933053026902</v>
      </c>
      <c r="G14" s="93">
        <v>21323</v>
      </c>
      <c r="H14" s="95">
        <v>17.408662285177776</v>
      </c>
      <c r="I14" s="93">
        <v>17826</v>
      </c>
      <c r="J14" s="95">
        <v>14.553618810466586</v>
      </c>
    </row>
    <row r="15" spans="1:11" ht="12.75" customHeight="1">
      <c r="A15" s="94" t="s">
        <v>82</v>
      </c>
      <c r="B15" s="93">
        <v>764776</v>
      </c>
      <c r="C15" s="93">
        <v>213198</v>
      </c>
      <c r="D15" s="95">
        <v>27.877182338357898</v>
      </c>
      <c r="E15" s="93">
        <v>264844</v>
      </c>
      <c r="F15" s="95">
        <v>34.630270824398259</v>
      </c>
      <c r="G15" s="93">
        <v>85956</v>
      </c>
      <c r="H15" s="95">
        <v>11.239369436279381</v>
      </c>
      <c r="I15" s="93">
        <v>161204</v>
      </c>
      <c r="J15" s="95">
        <v>21.078590332332606</v>
      </c>
    </row>
    <row r="16" spans="1:11" ht="12.75" customHeight="1">
      <c r="A16" s="94" t="s">
        <v>83</v>
      </c>
      <c r="B16" s="93">
        <v>595250</v>
      </c>
      <c r="C16" s="93">
        <v>151264</v>
      </c>
      <c r="D16" s="95">
        <v>25.411843763124736</v>
      </c>
      <c r="E16" s="93">
        <v>249135</v>
      </c>
      <c r="F16" s="95">
        <v>41.853842923141535</v>
      </c>
      <c r="G16" s="93">
        <v>94659</v>
      </c>
      <c r="H16" s="95">
        <v>15.902393952120958</v>
      </c>
      <c r="I16" s="93">
        <v>82918</v>
      </c>
      <c r="J16" s="95">
        <v>13.929945401091977</v>
      </c>
    </row>
    <row r="17" spans="1:10" ht="12.75" customHeight="1">
      <c r="A17" s="94" t="s">
        <v>84</v>
      </c>
      <c r="B17" s="93">
        <v>1867959</v>
      </c>
      <c r="C17" s="93">
        <v>706305</v>
      </c>
      <c r="D17" s="95">
        <v>37.811590083079984</v>
      </c>
      <c r="E17" s="93">
        <v>455697</v>
      </c>
      <c r="F17" s="95">
        <v>24.395449793062909</v>
      </c>
      <c r="G17" s="93">
        <v>390473</v>
      </c>
      <c r="H17" s="95">
        <v>20.903724332279243</v>
      </c>
      <c r="I17" s="93">
        <v>283388</v>
      </c>
      <c r="J17" s="95">
        <v>15.170996793826847</v>
      </c>
    </row>
    <row r="18" spans="1:10" ht="12.75" customHeight="1">
      <c r="A18" s="94" t="s">
        <v>85</v>
      </c>
      <c r="B18" s="93">
        <v>302969</v>
      </c>
      <c r="C18" s="93">
        <v>68995</v>
      </c>
      <c r="D18" s="95">
        <v>22.772956969194869</v>
      </c>
      <c r="E18" s="93">
        <v>133619</v>
      </c>
      <c r="F18" s="95">
        <v>44.103192075756922</v>
      </c>
      <c r="G18" s="93">
        <v>50022</v>
      </c>
      <c r="H18" s="95">
        <v>16.510600094399098</v>
      </c>
      <c r="I18" s="93">
        <v>34087</v>
      </c>
      <c r="J18" s="95">
        <v>11.250986074482867</v>
      </c>
    </row>
    <row r="19" spans="1:10" ht="12.75" customHeight="1">
      <c r="A19" s="94" t="s">
        <v>86</v>
      </c>
      <c r="B19" s="93">
        <v>964343</v>
      </c>
      <c r="C19" s="93">
        <v>273426</v>
      </c>
      <c r="D19" s="95">
        <v>28.353604474756388</v>
      </c>
      <c r="E19" s="93">
        <v>348927</v>
      </c>
      <c r="F19" s="95">
        <v>36.182872691563063</v>
      </c>
      <c r="G19" s="93">
        <v>168225</v>
      </c>
      <c r="H19" s="95">
        <v>17.444519221895114</v>
      </c>
      <c r="I19" s="93">
        <v>117272</v>
      </c>
      <c r="J19" s="95">
        <v>12.160818298053702</v>
      </c>
    </row>
    <row r="20" spans="1:10" ht="12.75" customHeight="1">
      <c r="A20" s="94" t="s">
        <v>87</v>
      </c>
      <c r="B20" s="93">
        <v>589293</v>
      </c>
      <c r="C20" s="93">
        <v>131598</v>
      </c>
      <c r="D20" s="95">
        <v>22.331505719565651</v>
      </c>
      <c r="E20" s="93">
        <v>240955</v>
      </c>
      <c r="F20" s="95">
        <v>40.888827798735093</v>
      </c>
      <c r="G20" s="93">
        <v>96969</v>
      </c>
      <c r="H20" s="95">
        <v>16.455142009153342</v>
      </c>
      <c r="I20" s="93">
        <v>81885</v>
      </c>
      <c r="J20" s="95">
        <v>13.895464565165378</v>
      </c>
    </row>
    <row r="21" spans="1:10" ht="12.75" customHeight="1">
      <c r="A21" s="94" t="s">
        <v>88</v>
      </c>
      <c r="B21" s="93">
        <v>508640</v>
      </c>
      <c r="C21" s="93">
        <v>149040</v>
      </c>
      <c r="D21" s="95">
        <v>29.301667190940545</v>
      </c>
      <c r="E21" s="93">
        <v>183330</v>
      </c>
      <c r="F21" s="95">
        <v>36.043173954073609</v>
      </c>
      <c r="G21" s="93">
        <v>74759</v>
      </c>
      <c r="H21" s="95">
        <v>14.697821642025794</v>
      </c>
      <c r="I21" s="93">
        <v>82941</v>
      </c>
      <c r="J21" s="95">
        <v>16.306424976407673</v>
      </c>
    </row>
    <row r="22" spans="1:10" ht="12.75" customHeight="1">
      <c r="A22" s="94" t="s">
        <v>89</v>
      </c>
      <c r="B22" s="93">
        <v>1440293</v>
      </c>
      <c r="C22" s="93">
        <v>471285</v>
      </c>
      <c r="D22" s="95">
        <v>32.721467090376748</v>
      </c>
      <c r="E22" s="93">
        <v>433926</v>
      </c>
      <c r="F22" s="95">
        <v>30.127619866235548</v>
      </c>
      <c r="G22" s="93">
        <v>289375</v>
      </c>
      <c r="H22" s="95">
        <v>20.091398069698318</v>
      </c>
      <c r="I22" s="93">
        <v>196923</v>
      </c>
      <c r="J22" s="95">
        <v>13.672426374355773</v>
      </c>
    </row>
    <row r="23" spans="1:10" ht="12.75" customHeight="1">
      <c r="A23" s="94" t="s">
        <v>395</v>
      </c>
      <c r="B23" s="93">
        <v>3000261</v>
      </c>
      <c r="C23" s="93">
        <v>866696</v>
      </c>
      <c r="D23" s="95">
        <v>28.887353466915044</v>
      </c>
      <c r="E23" s="93">
        <v>745101</v>
      </c>
      <c r="F23" s="95">
        <v>24.834539395072628</v>
      </c>
      <c r="G23" s="93">
        <v>825305</v>
      </c>
      <c r="H23" s="95">
        <v>27.507773490373005</v>
      </c>
      <c r="I23" s="93">
        <v>543039</v>
      </c>
      <c r="J23" s="95">
        <v>18.09972532389682</v>
      </c>
    </row>
    <row r="24" spans="1:10" ht="12.75" customHeight="1">
      <c r="A24" s="94" t="s">
        <v>90</v>
      </c>
      <c r="B24" s="93">
        <v>728694</v>
      </c>
      <c r="C24" s="93">
        <v>206754</v>
      </c>
      <c r="D24" s="95">
        <v>28.373226621874203</v>
      </c>
      <c r="E24" s="93">
        <v>227193</v>
      </c>
      <c r="F24" s="95">
        <v>31.178107683060379</v>
      </c>
      <c r="G24" s="93">
        <v>142668</v>
      </c>
      <c r="H24" s="95">
        <v>19.57858854333918</v>
      </c>
      <c r="I24" s="93">
        <v>111245</v>
      </c>
      <c r="J24" s="95">
        <v>15.266353229201831</v>
      </c>
    </row>
    <row r="25" spans="1:10" ht="12.75" customHeight="1">
      <c r="A25" s="94" t="s">
        <v>91</v>
      </c>
      <c r="B25" s="93">
        <v>384540</v>
      </c>
      <c r="C25" s="93">
        <v>77964</v>
      </c>
      <c r="D25" s="95">
        <v>20.274613824309565</v>
      </c>
      <c r="E25" s="93">
        <v>86159</v>
      </c>
      <c r="F25" s="95">
        <v>22.405731523378584</v>
      </c>
      <c r="G25" s="93">
        <v>107447</v>
      </c>
      <c r="H25" s="95">
        <v>27.941696572528212</v>
      </c>
      <c r="I25" s="93">
        <v>100777</v>
      </c>
      <c r="J25" s="95">
        <v>26.207156602694127</v>
      </c>
    </row>
    <row r="26" spans="1:10" ht="12.75" customHeight="1">
      <c r="A26" s="94" t="s">
        <v>92</v>
      </c>
      <c r="B26" s="93">
        <v>217439</v>
      </c>
      <c r="C26" s="93">
        <v>48948</v>
      </c>
      <c r="D26" s="95">
        <v>22.511141055652388</v>
      </c>
      <c r="E26" s="93">
        <v>92501</v>
      </c>
      <c r="F26" s="95">
        <v>42.541126476850977</v>
      </c>
      <c r="G26" s="93">
        <v>39483</v>
      </c>
      <c r="H26" s="95">
        <v>18.158196091777466</v>
      </c>
      <c r="I26" s="93">
        <v>29994</v>
      </c>
      <c r="J26" s="95">
        <v>13.79421354954723</v>
      </c>
    </row>
    <row r="27" spans="1:10" ht="12.75" customHeight="1">
      <c r="A27" s="94" t="s">
        <v>93</v>
      </c>
      <c r="B27" s="93">
        <v>833766</v>
      </c>
      <c r="C27" s="93">
        <v>326221</v>
      </c>
      <c r="D27" s="95">
        <v>39.126205674014052</v>
      </c>
      <c r="E27" s="93">
        <v>297716</v>
      </c>
      <c r="F27" s="95">
        <v>35.707380727926065</v>
      </c>
      <c r="G27" s="93">
        <v>127794</v>
      </c>
      <c r="H27" s="95">
        <v>15.327322054389361</v>
      </c>
      <c r="I27" s="107">
        <v>60074</v>
      </c>
      <c r="J27" s="108">
        <v>7.2051390917835452</v>
      </c>
    </row>
    <row r="28" spans="1:10" ht="12.75" customHeight="1">
      <c r="A28" s="94" t="s">
        <v>94</v>
      </c>
      <c r="B28" s="93">
        <v>667275</v>
      </c>
      <c r="C28" s="93">
        <v>161601</v>
      </c>
      <c r="D28" s="95">
        <v>24.218051028436552</v>
      </c>
      <c r="E28" s="93">
        <v>293378</v>
      </c>
      <c r="F28" s="95">
        <v>43.966580495298039</v>
      </c>
      <c r="G28" s="93">
        <v>97956</v>
      </c>
      <c r="H28" s="95">
        <v>14.680004495897494</v>
      </c>
      <c r="I28" s="93">
        <v>93078</v>
      </c>
      <c r="J28" s="95">
        <v>13.948971563448353</v>
      </c>
    </row>
    <row r="29" spans="1:10" ht="12.75" customHeight="1">
      <c r="A29" s="94" t="s">
        <v>95</v>
      </c>
      <c r="B29" s="93">
        <v>1062178</v>
      </c>
      <c r="C29" s="93">
        <v>233546</v>
      </c>
      <c r="D29" s="95">
        <v>21.987463494819135</v>
      </c>
      <c r="E29" s="93">
        <v>313027</v>
      </c>
      <c r="F29" s="95">
        <v>29.470295939098719</v>
      </c>
      <c r="G29" s="93">
        <v>269796</v>
      </c>
      <c r="H29" s="95">
        <v>25.400262479546743</v>
      </c>
      <c r="I29" s="93">
        <v>205890</v>
      </c>
      <c r="J29" s="95">
        <v>19.383756771463919</v>
      </c>
    </row>
    <row r="30" spans="1:10" ht="12.75" customHeight="1">
      <c r="A30" s="94" t="s">
        <v>96</v>
      </c>
      <c r="B30" s="93">
        <v>342535</v>
      </c>
      <c r="C30" s="93">
        <v>88394</v>
      </c>
      <c r="D30" s="95">
        <v>25.805830061161632</v>
      </c>
      <c r="E30" s="93">
        <v>121235</v>
      </c>
      <c r="F30" s="95">
        <v>35.393463441692091</v>
      </c>
      <c r="G30" s="93">
        <v>59573</v>
      </c>
      <c r="H30" s="95">
        <v>17.391799378165736</v>
      </c>
      <c r="I30" s="93">
        <v>59020</v>
      </c>
      <c r="J30" s="95">
        <v>17.230356022012352</v>
      </c>
    </row>
    <row r="31" spans="1:10" ht="12.75" customHeight="1">
      <c r="A31" s="94" t="s">
        <v>97</v>
      </c>
      <c r="B31" s="93">
        <v>213954</v>
      </c>
      <c r="C31" s="93">
        <v>63579</v>
      </c>
      <c r="D31" s="95">
        <v>29.716200678650551</v>
      </c>
      <c r="E31" s="93">
        <v>56278</v>
      </c>
      <c r="F31" s="95">
        <v>26.303784925731698</v>
      </c>
      <c r="G31" s="93">
        <v>49906</v>
      </c>
      <c r="H31" s="95">
        <v>23.325574656234519</v>
      </c>
      <c r="I31" s="93">
        <v>38281</v>
      </c>
      <c r="J31" s="95">
        <v>17.892163736130197</v>
      </c>
    </row>
    <row r="32" spans="1:10" ht="12.75" customHeight="1">
      <c r="A32" s="94" t="s">
        <v>98</v>
      </c>
      <c r="B32" s="93">
        <v>503664</v>
      </c>
      <c r="C32" s="93">
        <v>137191</v>
      </c>
      <c r="D32" s="95">
        <v>27.238595571650944</v>
      </c>
      <c r="E32" s="93">
        <v>223611</v>
      </c>
      <c r="F32" s="95">
        <v>44.396859811302775</v>
      </c>
      <c r="G32" s="107">
        <v>60362</v>
      </c>
      <c r="H32" s="95">
        <v>11.984577019600369</v>
      </c>
      <c r="I32" s="93">
        <v>72483</v>
      </c>
      <c r="J32" s="95">
        <v>14.3911417135233</v>
      </c>
    </row>
    <row r="33" spans="1:10" ht="12.75" customHeight="1">
      <c r="A33" s="94" t="s">
        <v>99</v>
      </c>
      <c r="B33" s="93">
        <v>518415</v>
      </c>
      <c r="C33" s="93">
        <v>171973</v>
      </c>
      <c r="D33" s="95">
        <v>33.172844149957079</v>
      </c>
      <c r="E33" s="93">
        <v>202948</v>
      </c>
      <c r="F33" s="95">
        <v>39.14778700461985</v>
      </c>
      <c r="G33" s="93">
        <v>81839</v>
      </c>
      <c r="H33" s="95">
        <v>15.786387353760983</v>
      </c>
      <c r="I33" s="93">
        <v>51879</v>
      </c>
      <c r="J33" s="95">
        <v>10.007233586991116</v>
      </c>
    </row>
    <row r="34" spans="1:10" ht="12.75" customHeight="1">
      <c r="A34" s="94" t="s">
        <v>100</v>
      </c>
      <c r="B34" s="93">
        <v>512589</v>
      </c>
      <c r="C34" s="93">
        <v>139797</v>
      </c>
      <c r="D34" s="95">
        <v>27.27272727272727</v>
      </c>
      <c r="E34" s="93">
        <v>195589</v>
      </c>
      <c r="F34" s="95">
        <v>38.15708101422387</v>
      </c>
      <c r="G34" s="93">
        <v>85439</v>
      </c>
      <c r="H34" s="95">
        <v>16.668129827210496</v>
      </c>
      <c r="I34" s="93">
        <v>66463</v>
      </c>
      <c r="J34" s="95">
        <v>12.966138563254381</v>
      </c>
    </row>
    <row r="35" spans="1:10" ht="12.75" customHeight="1">
      <c r="A35" s="94" t="s">
        <v>101</v>
      </c>
      <c r="B35" s="93">
        <v>354914</v>
      </c>
      <c r="C35" s="93">
        <v>94111</v>
      </c>
      <c r="D35" s="95">
        <v>26.516564576207191</v>
      </c>
      <c r="E35" s="93">
        <v>77663</v>
      </c>
      <c r="F35" s="95">
        <v>21.882202449043994</v>
      </c>
      <c r="G35" s="93">
        <v>70864</v>
      </c>
      <c r="H35" s="95">
        <v>19.966527102340283</v>
      </c>
      <c r="I35" s="93">
        <v>99534</v>
      </c>
      <c r="J35" s="95">
        <v>28.044540367525656</v>
      </c>
    </row>
    <row r="36" spans="1:10" ht="12.75" customHeight="1">
      <c r="A36" s="94" t="s">
        <v>102</v>
      </c>
      <c r="B36" s="93">
        <v>578083</v>
      </c>
      <c r="C36" s="93">
        <v>165588</v>
      </c>
      <c r="D36" s="95">
        <v>28.644329620487024</v>
      </c>
      <c r="E36" s="93">
        <v>219034</v>
      </c>
      <c r="F36" s="95">
        <v>37.889714798739973</v>
      </c>
      <c r="G36" s="93">
        <v>85474</v>
      </c>
      <c r="H36" s="95">
        <v>14.785766057815227</v>
      </c>
      <c r="I36" s="93">
        <v>85029</v>
      </c>
      <c r="J36" s="95">
        <v>14.708787492453506</v>
      </c>
    </row>
    <row r="37" spans="1:10" ht="12.75" customHeight="1">
      <c r="A37" s="94" t="s">
        <v>103</v>
      </c>
      <c r="B37" s="93">
        <v>195187</v>
      </c>
      <c r="C37" s="93">
        <v>32768</v>
      </c>
      <c r="D37" s="95">
        <v>16.78800329940006</v>
      </c>
      <c r="E37" s="93">
        <v>33213</v>
      </c>
      <c r="F37" s="95">
        <v>17.015989794402291</v>
      </c>
      <c r="G37" s="93">
        <v>57250</v>
      </c>
      <c r="H37" s="95">
        <v>29.330846828938402</v>
      </c>
      <c r="I37" s="93">
        <v>57923</v>
      </c>
      <c r="J37" s="95">
        <v>29.675644382054134</v>
      </c>
    </row>
    <row r="38" spans="1:10" ht="12.75" customHeight="1">
      <c r="A38" s="94" t="s">
        <v>104</v>
      </c>
      <c r="B38" s="93">
        <v>1417707</v>
      </c>
      <c r="C38" s="93">
        <v>499047</v>
      </c>
      <c r="D38" s="95">
        <v>35.200997103068552</v>
      </c>
      <c r="E38" s="93">
        <v>432927</v>
      </c>
      <c r="F38" s="95">
        <v>30.537127911479594</v>
      </c>
      <c r="G38" s="93">
        <v>208654</v>
      </c>
      <c r="H38" s="95">
        <v>14.717709653687258</v>
      </c>
      <c r="I38" s="93">
        <v>222644</v>
      </c>
      <c r="J38" s="95">
        <v>15.704514402482317</v>
      </c>
    </row>
    <row r="39" spans="1:10" ht="12.75" customHeight="1">
      <c r="A39" s="94" t="s">
        <v>105</v>
      </c>
      <c r="B39" s="93">
        <v>377550</v>
      </c>
      <c r="C39" s="93">
        <v>96640</v>
      </c>
      <c r="D39" s="95">
        <v>25.596609720566811</v>
      </c>
      <c r="E39" s="93">
        <v>185861</v>
      </c>
      <c r="F39" s="95">
        <v>49.228181697788372</v>
      </c>
      <c r="G39" s="107">
        <v>31227</v>
      </c>
      <c r="H39" s="95">
        <v>8.270957489074295</v>
      </c>
      <c r="I39" s="93">
        <v>55197</v>
      </c>
      <c r="J39" s="95">
        <v>14.619785458879619</v>
      </c>
    </row>
    <row r="40" spans="1:10" ht="12.75" customHeight="1">
      <c r="A40" s="111" t="s">
        <v>106</v>
      </c>
      <c r="B40" s="112">
        <v>327715</v>
      </c>
      <c r="C40" s="112">
        <v>74176</v>
      </c>
      <c r="D40" s="113">
        <v>22.634301145812671</v>
      </c>
      <c r="E40" s="112">
        <v>137454</v>
      </c>
      <c r="F40" s="113">
        <v>41.943151823993411</v>
      </c>
      <c r="G40" s="112">
        <v>58826</v>
      </c>
      <c r="H40" s="113">
        <v>17.950353203240621</v>
      </c>
      <c r="I40" s="112">
        <v>42251</v>
      </c>
      <c r="J40" s="113">
        <v>12.892604854828127</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25" t="s">
        <v>550</v>
      </c>
      <c r="B47" s="30"/>
      <c r="C47" s="30"/>
      <c r="D47" s="30"/>
      <c r="E47" s="30"/>
      <c r="F47" s="30"/>
      <c r="G47" s="30"/>
      <c r="H47" s="30"/>
      <c r="I47" s="18"/>
      <c r="J47" s="18"/>
    </row>
    <row r="48" spans="1:10" ht="12.75" customHeight="1">
      <c r="A48" s="36" t="s">
        <v>215</v>
      </c>
      <c r="B48" s="26"/>
      <c r="C48" s="26"/>
      <c r="D48" s="26"/>
      <c r="E48" s="27"/>
      <c r="F48" s="26"/>
      <c r="G48" s="27"/>
      <c r="H48" s="26"/>
      <c r="I48" s="28"/>
      <c r="J48" s="18"/>
    </row>
    <row r="49" spans="1:10" ht="12.75" customHeight="1">
      <c r="A49" s="124" t="s">
        <v>748</v>
      </c>
      <c r="B49" s="29"/>
      <c r="C49" s="29"/>
      <c r="D49" s="29"/>
      <c r="E49" s="29"/>
      <c r="F49" s="29"/>
      <c r="G49" s="29"/>
      <c r="H49" s="18"/>
      <c r="I49" s="18"/>
      <c r="J49" s="18"/>
    </row>
    <row r="50" spans="1:10" ht="12.75" customHeight="1">
      <c r="A50" s="125" t="s">
        <v>478</v>
      </c>
      <c r="B50" s="31"/>
      <c r="C50" s="31"/>
      <c r="D50"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A100-000000000000}"/>
    <hyperlink ref="B8" tooltip="CV%: 1.0; ERROR:   204 428; LI90%:   20 516 619; LS90%:   21 189 127" xr:uid="{C4500176-BEDA-4F14-8EEB-A0FA8BEF6654}"/>
    <hyperlink ref="B9" tooltip="CV%: 5.8; ERROR:   11 728; LI90%:   183 508; LS90%:   222 090" xr:uid="{9F5FFC09-62A8-4726-A9F5-8A124B708EA6}"/>
    <hyperlink ref="B10" tooltip="CV%: 4.8; ERROR:   23 638; LI90%:   451 402; LS90%:   529 166" xr:uid="{23C43D94-FEED-4F38-8702-9E31F66C20A2}"/>
    <hyperlink ref="B11" tooltip="CV%: 5.1; ERROR:   6 114; LI90%:   110 851; LS90%:   130 965" xr:uid="{B4935779-34A1-4C83-A0BB-F3E57D398B87}"/>
    <hyperlink ref="B12" tooltip="CV%: 4.8; ERROR:   7 029; LI90%:   134 016; LS90%:   157 140" xr:uid="{D7769CFF-789C-4C2B-B45D-6500BB10A223}"/>
    <hyperlink ref="B13" tooltip="CV%: 4.9; ERROR:   24 710; LI90%:   460 186; LS90%:   541 474" xr:uid="{71A71EB4-2AF8-443D-B7CD-CE264A0F3DB6}"/>
    <hyperlink ref="B14" tooltip="CV%: 4.0; ERROR:   4 849; LI90%:   114 509; LS90%:   130 461" xr:uid="{5256731E-95CE-477D-8FFF-E17167ECD315}"/>
    <hyperlink ref="B15" tooltip="CV%: 4.3; ERROR:   32 762; LI90%:   710 887; LS90%:   818 665" xr:uid="{17C9D9EC-07F6-4428-85EA-2EA24698809F}"/>
    <hyperlink ref="B16" tooltip="CV%: 4.1; ERROR:   24 631; LI90%:   554 736; LS90%:   635 764" xr:uid="{43D0D833-7094-4CF9-A6ED-CF3DF2896479}"/>
    <hyperlink ref="B17" tooltip="CV%: 2.7; ERROR:   49 953; LI90%:  1 785 794; LS90%:  1 950 124" xr:uid="{619C8240-02C6-481C-98D4-6B4E08D2EDEA}"/>
    <hyperlink ref="B18" tooltip="CV%: 4.2; ERROR:   12 672; LI90%:   282 126; LS90%:   323 812" xr:uid="{2B6DA07D-7436-40ED-A925-150D2D5C2D80}"/>
    <hyperlink ref="B19" tooltip="CV%: 5.2; ERROR:   50 202; LI90%:   881 768; LS90%:  1 046 918" xr:uid="{E0EAC130-C1A2-4E1A-9C20-633BD4E4E6B2}"/>
    <hyperlink ref="B20" tooltip="CV%: 4.6; ERROR:   26 892; LI90%:   545 060; LS90%:   633 526" xr:uid="{2DF34D37-AFB0-451D-8C8D-349283273A1A}"/>
    <hyperlink ref="B21" tooltip="CV%: 4.6; ERROR:   23 473; LI90%:   470 030; LS90%:   547 250" xr:uid="{4353829A-9C89-4706-9490-2BBA8106FB87}"/>
    <hyperlink ref="B22" tooltip="CV%: 4.5; ERROR:   64 825; LI90%:  1 333 666; LS90%:  1 546 920" xr:uid="{E0025713-D7E7-400E-B888-75CF46428F07}"/>
    <hyperlink ref="B23" tooltip="CV%: 4.2; ERROR:   126 604; LI90%:  2 792 016; LS90%:  3 208 506" xr:uid="{B0F58E73-44D5-4E61-B4A2-6EF2C6E44D75}"/>
    <hyperlink ref="B24" tooltip="CV%: 3.8; ERROR:   27 588; LI90%:   683 315; LS90%:   774 073" xr:uid="{F4945062-3BAE-45C6-9957-3E9EEA1707BD}"/>
    <hyperlink ref="B25" tooltip="CV%: 3.6; ERROR:   13 972; LI90%:   361 558; LS90%:   407 522" xr:uid="{ED265761-DA60-4D4B-87C5-F16D3FAD92BE}"/>
    <hyperlink ref="B26" tooltip="CV%: 4.6; ERROR:   9 967; LI90%:   201 045; LS90%:   233 833" xr:uid="{2CF8578F-070A-445F-909E-B9FFEB09479F}"/>
    <hyperlink ref="B27" tooltip="CV%: 5.1; ERROR:   42 700; LI90%:   763 531; LS90%:   904 001" xr:uid="{12C20CFB-219A-44EC-8DBE-6D70C920572B}"/>
    <hyperlink ref="B28" tooltip="CV%: 4.1; ERROR:   27 107; LI90%:   622 688; LS90%:   711 862" xr:uid="{3CC92DDA-F626-48C1-9DAD-D16A8CBCE064}"/>
    <hyperlink ref="B29" tooltip="CV%: 4.0; ERROR:   42 765; LI90%:   991 835; LS90%:  1 132 521" xr:uid="{00ABB51C-F713-405C-BE54-0547059890B2}"/>
    <hyperlink ref="B30" tooltip="CV%: 5.4; ERROR:   18 553; LI90%:   312 018; LS90%:   373 052" xr:uid="{F21EE905-934F-4413-B796-140469085962}"/>
    <hyperlink ref="B31" tooltip="CV%: 6.4; ERROR:   13 749; LI90%:   191 339; LS90%:   236 569" xr:uid="{79451B01-9388-4409-8D5E-1260BC89A79B}"/>
    <hyperlink ref="B32" tooltip="CV%: 5.0; ERROR:   25 214; LI90%:   462 190; LS90%:   545 138" xr:uid="{411427BF-5B76-4E30-B86E-3ECE2B50A937}"/>
    <hyperlink ref="B33" tooltip="CV%: 4.0; ERROR:   20 519; LI90%:   484 664; LS90%:   552 166" xr:uid="{285FE31C-F89C-4519-82E9-ADC7C708EBE2}"/>
    <hyperlink ref="B34" tooltip="CV%: 5.7; ERROR:   29 146; LI90%:   464 648; LS90%:   560 530" xr:uid="{75B744AA-D7C6-4775-9536-C16F37587203}"/>
    <hyperlink ref="B35" tooltip="CV%: 4.9; ERROR:   17 250; LI90%:   326 541; LS90%:   383 287" xr:uid="{52342EBA-9EAB-4166-80E5-2B010EA8E55A}"/>
    <hyperlink ref="B36" tooltip="CV%: 3.7; ERROR:   21 116; LI90%:   543 350; LS90%:   612 816" xr:uid="{179CED59-C270-4ED9-83B1-CC20F3139A3D}"/>
    <hyperlink ref="B37" tooltip="CV%: 4.8; ERROR:   9 315; LI90%:   179 866; LS90%:   210 508" xr:uid="{CF362CBA-048C-4025-8787-DA24315BCA0D}"/>
    <hyperlink ref="B38" tooltip="CV%: 3.7; ERROR:   52 748; LI90%:  1 330 945; LS90%:  1 504 469" xr:uid="{9291A057-1371-4B7A-8214-59774CD047DF}"/>
    <hyperlink ref="B39" tooltip="CV%: 4.1; ERROR:   15 597; LI90%:   351 896; LS90%:   403 204" xr:uid="{B9E55F67-7043-420B-A329-6EE33F749295}"/>
    <hyperlink ref="B40" tooltip="CV%: 5.1; ERROR:   16 572; LI90%:   300 456; LS90%:   354 974" xr:uid="{0F799694-9AE8-4B86-B905-4C46707E6D79}"/>
    <hyperlink ref="C8" tooltip="CV%: 1.9; ERROR:   115 879; LI90%:   5 936 284; LS90%:   6 317 490" xr:uid="{5B179868-BBCC-4E25-A6FE-15498211589D}"/>
    <hyperlink ref="C9" tooltip="CV%: 10.5; ERROR:   5 272; LI90%:   41 618; LS90%:   58 960" xr:uid="{99D57BA9-0054-459D-AC52-7BEF67F3E2CF}"/>
    <hyperlink ref="C10" tooltip="CV%: 9.7; ERROR:   13 224; LI90%:   113 903; LS90%:   157 407" xr:uid="{F71A31D0-A8E2-4A80-B68E-A8275FF8B64B}"/>
    <hyperlink ref="C11" tooltip="CV%: 9.8; ERROR:   3 274; LI90%:   28 071; LS90%:   38 843" xr:uid="{EE77539A-1EAE-4CE6-85CE-938FD0E446D9}"/>
    <hyperlink ref="C12" tooltip="CV%: 9.6; ERROR:   4 168; LI90%:   36 481; LS90%:   50 193" xr:uid="{DB7EE9A0-5B2E-4800-90E0-89EE2927342A}"/>
    <hyperlink ref="C13" tooltip="CV%: 9.1; ERROR:   15 436; LI90%:   143 379; LS90%:   194 161" xr:uid="{BA88B291-36C7-4CA5-A98F-140C343A7064}"/>
    <hyperlink ref="C14" tooltip="CV%: 6.7; ERROR:   3 054; LI90%:   40 251; LS90%:   50 297" xr:uid="{AD94BB7E-D0A4-4F11-A3F3-87D176B0D2CD}"/>
    <hyperlink ref="C15" tooltip="CV%: 8.4; ERROR:   17 953; LI90%:   183 668; LS90%:   242 728" xr:uid="{581E2AF1-5937-4A26-BD7B-997C85849587}"/>
    <hyperlink ref="C16" tooltip="CV%: 8.9; ERROR:   13 432; LI90%:   129 170; LS90%:   173 358" xr:uid="{BD5B48C5-D841-42BE-A6B1-9BF62F89A85A}"/>
    <hyperlink ref="C17" tooltip="CV%: 4.7; ERROR:   33 130; LI90%:   651 812; LS90%:   760 798" xr:uid="{70A3496C-5793-489C-97A9-B9A12216C610}"/>
    <hyperlink ref="C18" tooltip="CV%: 8.8; ERROR:   6 103; LI90%:   58 956; LS90%:   79 034" xr:uid="{6B373BDB-5D6D-48A3-9723-A25B4ECCDCCE}"/>
    <hyperlink ref="C19" tooltip="CV%: 10.3; ERROR:   28 240; LI90%:   226 975; LS90%:   319 877" xr:uid="{1626EA3A-407A-46B2-95B2-499D541AB02F}"/>
    <hyperlink ref="C20" tooltip="CV%: 9.3; ERROR:   12 265; LI90%:   111 423; LS90%:   151 773" xr:uid="{81A4FDB5-7497-4C4E-BAAE-1CDA5C91A181}"/>
    <hyperlink ref="C21" tooltip="CV%: 9.4; ERROR:   14 005; LI90%:   126 004; LS90%:   172 076" xr:uid="{02DD8829-AA74-4F1E-A114-3FC55213402F}"/>
    <hyperlink ref="C22" tooltip="CV%: 8.2; ERROR:   38 865; LI90%:   407 357; LS90%:   535 213" xr:uid="{FB95EB61-B7FD-4C89-8D91-60633F28BA31}"/>
    <hyperlink ref="C23" tooltip="CV%: 8.1; ERROR:   69 847; LI90%:   751 808; LS90%:   981 584" xr:uid="{6446F057-3917-4669-A3DB-5D5EFF50B88A}"/>
    <hyperlink ref="C24" tooltip="CV%: 7.8; ERROR:   16 141; LI90%:   180 205; LS90%:   233 303" xr:uid="{6AEC99EE-D7C4-4905-93B1-D22C57CF1A5E}"/>
    <hyperlink ref="C25" tooltip="CV%: 9.0; ERROR:   7 021; LI90%:   66 415; LS90%:   89 513" xr:uid="{4E452407-4D11-4C6D-BFC2-51B5B375AFA9}"/>
    <hyperlink ref="C26" tooltip="CV%: 11.9; ERROR:   5 844; LI90%:   39 336; LS90%:   58 560" xr:uid="{6FC6611E-E718-4810-AB12-3C03C5E3876B}"/>
    <hyperlink ref="C27" tooltip="CV%: 8.0; ERROR:   26 127; LI90%:   283 246; LS90%:   369 196" xr:uid="{F9F0BAF0-18F0-4B3A-B687-4B6642A4C796}"/>
    <hyperlink ref="C28" tooltip="CV%: 9.4; ERROR:   15 196; LI90%:   136 606; LS90%:   186 596" xr:uid="{146D0C71-F5E4-4094-A29D-EF27448C01C1}"/>
    <hyperlink ref="C29" tooltip="CV%: 9.1; ERROR:   21 231; LI90%:   198 624; LS90%:   268 468" xr:uid="{D9841E81-92D6-47D2-93DB-518DF47F6FD3}"/>
    <hyperlink ref="C30" tooltip="CV%: 11.5; ERROR:   10 175; LI90%:   71 657; LS90%:   105 131" xr:uid="{4E3BF474-CC71-4339-8895-75DF80645FB9}"/>
    <hyperlink ref="C31" tooltip="CV%: 11.7; ERROR:   7 443; LI90%:   51 336; LS90%:   75 822" xr:uid="{543530A6-0C97-4834-845E-303C7F67BFFE}"/>
    <hyperlink ref="C32" tooltip="CV%: 9.5; ERROR:   13 093; LI90%:   115 656; LS90%:   158 726" xr:uid="{96680ED2-47BA-47AF-A54F-1607E8FC8B2C}"/>
    <hyperlink ref="C33" tooltip="CV%: 6.7; ERROR:   11 511; LI90%:   153 040; LS90%:   190 906" xr:uid="{B3922C26-CCCC-4488-A282-B60F502029EC}"/>
    <hyperlink ref="C34" tooltip="CV%: 11.2; ERROR:   15 668; LI90%:   114 025; LS90%:   165 569" xr:uid="{A84668A7-9DF0-4321-9EA7-3653768DBC9B}"/>
    <hyperlink ref="C35" tooltip="CV%: 8.1; ERROR:   7 610; LI90%:   81 594; LS90%:   106 628" xr:uid="{A903AEA5-AC14-4533-BCDD-D869538F5A8C}"/>
    <hyperlink ref="C36" tooltip="CV%: 7.3; ERROR:   12 113; LI90%:   145 664; LS90%:   185 512" xr:uid="{DB96F535-7C6A-4914-AAB4-8B089010F1CD}"/>
    <hyperlink ref="C37" tooltip="CV%: 11.6; ERROR:   3 786; LI90%:   26 541; LS90%:   38 995" xr:uid="{A1FAD76D-51E1-400A-9247-2CE7378609A2}"/>
    <hyperlink ref="C38" tooltip="CV%: 6.3; ERROR:   31 612; LI90%:   447 050; LS90%:   551 044" xr:uid="{3521A3A1-B6FF-4A6B-8F8A-0407D66DB16A}"/>
    <hyperlink ref="C39" tooltip="CV%: 8.6; ERROR:   8 285; LI90%:   83 012; LS90%:   110 268" xr:uid="{0B7D17A5-75E5-4564-B2A7-A81578C7EC9D}"/>
    <hyperlink ref="C40" tooltip="CV%: 11.7; ERROR:   8 673; LI90%:   59 911; LS90%:   88 441" xr:uid="{C660C8A0-E7DB-4CCB-ABE5-CAE36F5B188C}"/>
    <hyperlink ref="D8" tooltip="CV%: 1.6; ERROR: 0.5; LI90%: 28.6; LS90%: 30.2" xr:uid="{97029A73-6302-4E7B-859F-81DCA0E6DD68}"/>
    <hyperlink ref="D9" tooltip="CV%: 9.3; ERROR: 2.3; LI90%: 21.0; LS90%: 28.6" xr:uid="{6EC2DF43-408C-4256-9342-C065A01A15F0}"/>
    <hyperlink ref="D10" tooltip="CV%: 8.1; ERROR: 2.2; LI90%: 24.0; LS90%: 31.4" xr:uid="{4B34239B-F89A-403C-B58E-69D6C71B9EF5}"/>
    <hyperlink ref="D11" tooltip="CV%: 8.6; ERROR: 2.4; LI90%: 23.8; LS90%: 31.6" xr:uid="{2FBE4C43-083D-426C-99B1-7A5ADFB79B5C}"/>
    <hyperlink ref="D12" tooltip="CV%: 8.4; ERROR: 2.5; LI90%: 25.6; LS90%: 33.9" xr:uid="{90D728E6-9225-4CB9-84AD-8E378F9AF1BA}"/>
    <hyperlink ref="D13" tooltip="CV%: 7.2; ERROR: 2.4; LI90%: 29.7; LS90%: 37.7" xr:uid="{84EEAAAE-1369-44CD-9106-79743C5804C2}"/>
    <hyperlink ref="D14" tooltip="CV%: 5.6; ERROR: 2.1; LI90%: 33.6; LS90%: 40.3" xr:uid="{852FC973-039F-4F98-ADCA-03DF78EABDC8}"/>
    <hyperlink ref="D15" tooltip="CV%: 7.0; ERROR: 2.0; LI90%: 24.7; LS90%: 31.1" xr:uid="{CC60372D-B323-46FF-B873-92B21CB4853C}"/>
    <hyperlink ref="D16" tooltip="CV%: 7.5; ERROR: 1.9; LI90%: 22.3; LS90%: 28.5" xr:uid="{B3A35BF5-6B23-4F17-AD9F-76BCC2101680}"/>
    <hyperlink ref="D17" tooltip="CV%: 3.9; ERROR: 1.5; LI90%: 35.4; LS90%: 40.2" xr:uid="{50B04380-C9E7-4F71-9B2A-CA48EF2FFB95}"/>
    <hyperlink ref="D18" tooltip="CV%: 7.8; ERROR: 1.8; LI90%: 19.8; LS90%: 25.7" xr:uid="{76409B4B-4185-43E8-8A65-2DA47902F74B}"/>
    <hyperlink ref="D19" tooltip="CV%: 7.9; ERROR: 2.2; LI90%: 24.7; LS90%: 32.0" xr:uid="{788D1DBD-8605-4629-AE68-F7FBF8E2B2A1}"/>
    <hyperlink ref="D20" tooltip="CV%: 8.5; ERROR: 1.9; LI90%: 19.2; LS90%: 25.5" xr:uid="{3DD6D893-4720-4900-8665-A181990EC109}"/>
    <hyperlink ref="D21" tooltip="CV%: 8.2; ERROR: 2.4; LI90%: 25.3; LS90%: 33.3" xr:uid="{1FC7729F-BC6A-4073-A07B-523306A0B5E4}"/>
    <hyperlink ref="D22" tooltip="CV%: 6.5; ERROR: 2.1; LI90%: 29.2; LS90%: 36.2" xr:uid="{4370152E-6175-4334-BF02-17A1648E5ABE}"/>
    <hyperlink ref="D23" tooltip="CV%: 7.3; ERROR: 2.1; LI90%: 25.4; LS90%: 32.3" xr:uid="{16121383-822E-44BF-A2B3-57280818529B}"/>
    <hyperlink ref="D24" tooltip="CV%: 6.7; ERROR: 1.9; LI90%: 25.3; LS90%: 31.5" xr:uid="{DBA3A7A5-7941-48B9-A284-7ADE61BB31E8}"/>
    <hyperlink ref="D25" tooltip="CV%: 8.4; ERROR: 1.7; LI90%: 17.5; LS90%: 23.1" xr:uid="{F6A0F395-BBBA-49DF-97FF-F9A8BF551E24}"/>
    <hyperlink ref="D26" tooltip="CV%: 11.1; ERROR: 2.5; LI90%: 18.4; LS90%: 26.6" xr:uid="{B227C112-8FDA-4BDF-A50B-F4D70DF3E4A1}"/>
    <hyperlink ref="D27" tooltip="CV%: 6.0; ERROR: 2.3; LI90%: 35.3; LS90%: 43.0" xr:uid="{712484DA-8119-42AA-A067-53161C0E5042}"/>
    <hyperlink ref="D28" tooltip="CV%: 8.4; ERROR: 2.0; LI90%: 20.9; LS90%: 27.6" xr:uid="{3ED277CD-8D94-42B4-9FEB-86D4D5706026}"/>
    <hyperlink ref="D29" tooltip="CV%: 8.1; ERROR: 1.8; LI90%: 19.1; LS90%: 24.9" xr:uid="{D0235DD0-E5B8-4AE2-B80D-044A28468D87}"/>
    <hyperlink ref="D30" tooltip="CV%: 9.8; ERROR: 2.5; LI90%: 21.7; LS90%: 30.0" xr:uid="{1146EF07-E219-4049-AE07-DC8BD801B8ED}"/>
    <hyperlink ref="D31" tooltip="CV%: 9.5; ERROR: 2.8; LI90%: 25.1; LS90%: 34.4" xr:uid="{E7975B76-A64D-4222-A5CF-BA3AD331B8B3}"/>
    <hyperlink ref="D32" tooltip="CV%: 8.1; ERROR: 2.2; LI90%: 23.6; LS90%: 30.9" xr:uid="{25C9566E-0439-40BD-9657-ED71DB6F6EF7}"/>
    <hyperlink ref="D33" tooltip="CV%: 5.2; ERROR: 1.7; LI90%: 30.3; LS90%: 36.0" xr:uid="{8D14C5EC-2B13-4E82-A57B-6A052395158B}"/>
    <hyperlink ref="D34" tooltip="CV%: 9.0; ERROR: 2.4; LI90%: 23.3; LS90%: 31.3" xr:uid="{A92CD38D-DF17-4D3C-AF35-4185F5330E16}"/>
    <hyperlink ref="D35" tooltip="CV%: 7.6; ERROR: 2.0; LI90%: 23.2; LS90%: 29.8" xr:uid="{5D83DA5E-7250-4D76-B962-2942D2F277F6}"/>
    <hyperlink ref="D36" tooltip="CV%: 6.1; ERROR: 1.7; LI90%: 25.8; LS90%: 31.5" xr:uid="{99935C08-65EE-4973-9921-1BEEFC62C2BF}"/>
    <hyperlink ref="D37" tooltip="CV%: 10.7; ERROR: 1.8; LI90%: 13.8; LS90%: 19.8" xr:uid="{562A988B-E17B-4DB1-9B7C-817FA8740C67}"/>
    <hyperlink ref="D38" tooltip="CV%: 5.4; ERROR: 1.9; LI90%: 32.1; LS90%: 38.3" xr:uid="{D3756C2A-0948-488E-9ACE-9E63CF71708A}"/>
    <hyperlink ref="D39" tooltip="CV%: 7.1; ERROR: 1.8; LI90%: 22.6; LS90%: 28.6" xr:uid="{7E4C6DA2-7E5D-4960-A121-89D36A56BA1C}"/>
    <hyperlink ref="D40" tooltip="CV%: 9.9; ERROR: 2.2; LI90%: 18.9; LS90%: 26.3" xr:uid="{A6AA4646-E2B0-49F6-BD29-5D6BDC14CCBB}"/>
    <hyperlink ref="E8" tooltip="CV%: 1.7; ERROR:   115 295; LI90%:   6 678 601; LS90%:   7 057 887" xr:uid="{D70965E8-A566-4ACA-B370-A78D1A53FDE7}"/>
    <hyperlink ref="E9" tooltip="CV%: 9.0; ERROR:   8 472; LI90%:   79 814; LS90%:   107 684" xr:uid="{74F2C3B5-D501-4722-9E02-8A6FF30CB659}"/>
    <hyperlink ref="E10" tooltip="CV%: 8.9; ERROR:   13 710; LI90%:   131 848; LS90%:   176 948" xr:uid="{D563F3F9-8ED0-4B68-956B-FF118674A9F5}"/>
    <hyperlink ref="E11" tooltip="CV%: 8.1; ERROR:   3 930; LI90%:   41 964; LS90%:   54 892" xr:uid="{E80D9AEF-8C1E-4D68-99E9-3EFDC32C9C79}"/>
    <hyperlink ref="E12" tooltip="CV%: 9.3; ERROR:   4 132; LI90%:   37 634; LS90%:   51 228" xr:uid="{9BEEE0DA-4EDF-4C81-8C1C-93B3149B8733}"/>
    <hyperlink ref="E13" tooltip="CV%: 7.0; ERROR:   17 162; LI90%:   215 694; LS90%:   272 154" xr:uid="{645BB2FA-9D0B-49EE-A0EE-36D4ECC6AD8E}"/>
    <hyperlink ref="E14" tooltip="CV%: 7.7; ERROR:   2 477; LI90%:   27 919; LS90%:   36 067" xr:uid="{189686ED-613E-46E1-94EC-7B15632F538E}"/>
    <hyperlink ref="E15" tooltip="CV%: 7.4; ERROR:   19 632; LI90%:   232 553; LS90%:   297 135" xr:uid="{92424F1B-100B-4836-B9BF-A589433970F8}"/>
    <hyperlink ref="E16" tooltip="CV%: 6.3; ERROR:   15 818; LI90%:   223 117; LS90%:   275 153" xr:uid="{069D00D3-CF9E-46F7-B446-BEACA8A0761A}"/>
    <hyperlink ref="E17" tooltip="CV%: 5.7; ERROR:   26 193; LI90%:   412 614; LS90%:   498 780" xr:uid="{9787F0D0-7B8D-4075-9F58-4D94EF557165}"/>
    <hyperlink ref="E18" tooltip="CV%: 6.7; ERROR:   8 957; LI90%:   118 887; LS90%:   148 351" xr:uid="{49697AD2-8714-4F48-9D0C-027D044C832D}"/>
    <hyperlink ref="E19" tooltip="CV%: 8.5; ERROR:   29 576; LI90%:   300 278; LS90%:   397 576" xr:uid="{7A416058-2ADF-4667-A7AE-390FC846162C}"/>
    <hyperlink ref="E20" tooltip="CV%: 7.6; ERROR:   18 195; LI90%:   211 027; LS90%:   270 883" xr:uid="{0A34D592-2460-4816-886F-CDCD80A4B887}"/>
    <hyperlink ref="E21" tooltip="CV%: 9.8; ERROR:   17 959; LI90%:   153 791; LS90%:   212 869" xr:uid="{EAF529E9-AC94-4199-8F83-36E7703F2D36}"/>
    <hyperlink ref="E22" tooltip="CV%: 8.0; ERROR:   34 773; LI90%:   376 730; LS90%:   491 122" xr:uid="{0783E4CE-BE2B-4445-AD77-16921A85C092}"/>
    <hyperlink ref="E23" tooltip="CV%: 8.6; ERROR:   63 711; LI90%:   640 305; LS90%:   849 897" xr:uid="{2FF49072-7A80-45F5-B56B-7D26D090B365}"/>
    <hyperlink ref="E24" tooltip="CV%: 7.9; ERROR:   17 919; LI90%:   197 719; LS90%:   256 667" xr:uid="{333E582B-5268-41C7-A93B-52195C727C0D}"/>
    <hyperlink ref="E25" tooltip="CV%: 9.3; ERROR:   8 046; LI90%:   72 925; LS90%:   99 393" xr:uid="{A9C9873C-EC51-4CC2-8BFC-302015F36D16}"/>
    <hyperlink ref="E26" tooltip="CV%: 8.5; ERROR:   7 863; LI90%:   79 568; LS90%:   105 434" xr:uid="{B9CFDC65-BC74-440B-BEC5-40234E5CACD7}"/>
    <hyperlink ref="E27" tooltip="CV%: 8.1; ERROR:   24 195; LI90%:   257 919; LS90%:   337 513" xr:uid="{75666451-B6BD-4749-9B08-F597ABF712FE}"/>
    <hyperlink ref="E28" tooltip="CV%: 6.8; ERROR:   19 911; LI90%:   260 627; LS90%:   326 129" xr:uid="{2C973BA9-831D-4F4C-9A11-099B1365A1F1}"/>
    <hyperlink ref="E29" tooltip="CV%: 7.6; ERROR:   23 699; LI90%:   274 045; LS90%:   352 009" xr:uid="{418AC113-73D7-49BB-B6BD-836E40438C62}"/>
    <hyperlink ref="E30" tooltip="CV%: 9.3; ERROR:   11 234; LI90%:   102 757; LS90%:   139 713" xr:uid="{2437B22A-3B25-4822-B559-4DBEE8D8596A}"/>
    <hyperlink ref="E31" tooltip="CV%: 11.5; ERROR:   6 478; LI90%:   45 622; LS90%:   66 934" xr:uid="{D7D64E4D-2789-48B0-B99C-FD0D0622AE29}"/>
    <hyperlink ref="E32" tooltip="CV%: 8.5; ERROR:   19 022; LI90%:   192 322; LS90%:   254 900" xr:uid="{497D6F06-AA91-4654-8244-8EDF821277D8}"/>
    <hyperlink ref="E33" tooltip="CV%: 5.9; ERROR:   12 071; LI90%:   183 093; LS90%:   222 803" xr:uid="{9BA22918-9476-4596-90F2-D133575B5B8E}"/>
    <hyperlink ref="E34" tooltip="CV%: 9.0; ERROR:   17 586; LI90%:   166 662; LS90%:   224 516" xr:uid="{F5E9B28C-0FE2-4B5E-BC4D-795967B926BE}"/>
    <hyperlink ref="E35" tooltip="CV%: 10.3; ERROR:   8 001; LI90%:   64 503; LS90%:   90 823" xr:uid="{B1BD4AD4-EB1B-4523-8813-CEF50BF3C97D}"/>
    <hyperlink ref="E36" tooltip="CV%: 6.2; ERROR:   13 499; LI90%:   196 830; LS90%:   241 238" xr:uid="{F51D3F81-C104-40E0-BC35-2722A5C60C94}"/>
    <hyperlink ref="E37" tooltip="CV%: 12.4; ERROR:   4 117; LI90%:   26 441; LS90%:   39 985" xr:uid="{E6A75CB6-C779-4180-9653-C81CFE36F66E}"/>
    <hyperlink ref="E38" tooltip="CV%: 7.3; ERROR:   31 789; LI90%:   380 638; LS90%:   485 216" xr:uid="{C8E2426C-12AF-4C2D-84F6-0A2E2D64E09E}"/>
    <hyperlink ref="E39" tooltip="CV%: 5.8; ERROR:   10 818; LI90%:   168 067; LS90%:   203 655" xr:uid="{B765CBF7-F5D2-4B18-9F4B-91EEB6E476DE}"/>
    <hyperlink ref="E40" tooltip="CV%: 8.4; ERROR:   11 600; LI90%:   118 374; LS90%:   156 534" xr:uid="{57FC345F-DBF4-4BE4-B02F-31473A2BC753}"/>
    <hyperlink ref="F8" tooltip="CV%: 1.4; ERROR: 0.5; LI90%: 32.2; LS90%: 33.7" xr:uid="{F060D1EE-AC4F-48E9-8154-E042DCE5AC24}"/>
    <hyperlink ref="F9" tooltip="CV%: 6.6; ERROR: 3.0; LI90%: 41.2; LS90%: 51.2" xr:uid="{E97633C6-1555-47D3-93D3-A27CF5188B55}"/>
    <hyperlink ref="F10" tooltip="CV%: 7.5; ERROR: 2.4; LI90%: 27.6; LS90%: 35.4" xr:uid="{B5410328-D60F-4471-B8C4-46DF1B686B00}"/>
    <hyperlink ref="F11" tooltip="CV%: 6.1; ERROR: 2.4; LI90%: 36.0; LS90%: 44.1" xr:uid="{592DAB05-0AB7-429C-8AE2-9BE7E5A49BA5}"/>
    <hyperlink ref="F12" tooltip="CV%: 8.2; ERROR: 2.5; LI90%: 26.4; LS90%: 34.7" xr:uid="{3C8A1CD5-752B-4F8B-9D7C-2F9C5D1AC680}"/>
    <hyperlink ref="F13" tooltip="CV%: 5.4; ERROR: 2.6; LI90%: 44.4; LS90%: 53.0" xr:uid="{3932395A-FDBA-412D-839E-E35F7AB51EE1}"/>
    <hyperlink ref="F14" tooltip="CV%: 6.9; ERROR: 1.8; LI90%: 23.1; LS90%: 29.1" xr:uid="{BE02BFE9-3E52-4871-936C-2EB78CACFDDB}"/>
    <hyperlink ref="F15" tooltip="CV%: 6.2; ERROR: 2.1; LI90%: 31.1; LS90%: 38.2" xr:uid="{CE45EFC2-BE2E-4BB9-A742-679531BF99D4}"/>
    <hyperlink ref="F16" tooltip="CV%: 5.3; ERROR: 2.2; LI90%: 38.2; LS90%: 45.5" xr:uid="{410F79A3-4188-4706-92C2-50B4C13700AC}"/>
    <hyperlink ref="F17" tooltip="CV%: 5.1; ERROR: 1.3; LI90%: 22.3; LS90%: 26.5" xr:uid="{DE77282C-1BB6-40C9-88FD-47EDAA08CEE5}"/>
    <hyperlink ref="F18" tooltip="CV%: 4.8; ERROR: 2.1; LI90%: 40.6; LS90%: 47.6" xr:uid="{0F292C07-2505-4B8B-897E-6A5855270835}"/>
    <hyperlink ref="F19" tooltip="CV%: 6.7; ERROR: 2.4; LI90%: 32.2; LS90%: 40.2" xr:uid="{9D245021-41DB-48DB-9B17-09188258D011}"/>
    <hyperlink ref="F20" tooltip="CV%: 5.8; ERROR: 2.4; LI90%: 37.0; LS90%: 44.8" xr:uid="{DCC4949D-DA39-479F-AC03-9D54AB492044}"/>
    <hyperlink ref="F21" tooltip="CV%: 7.9; ERROR: 2.9; LI90%: 31.3; LS90%: 40.7" xr:uid="{446B82B6-0BD6-4DF6-AFD1-509C1366CF58}"/>
    <hyperlink ref="F22" tooltip="CV%: 7.0; ERROR: 2.1; LI90%: 26.7; LS90%: 33.6" xr:uid="{2B72C0D6-3301-4CC8-A052-EB3CF87519D1}"/>
    <hyperlink ref="F23" tooltip="CV%: 7.6; ERROR: 1.9; LI90%: 21.7; LS90%: 27.9" xr:uid="{4B0A4489-7B97-4228-AADB-3BB481384429}"/>
    <hyperlink ref="F24" tooltip="CV%: 6.3; ERROR: 2.0; LI90%: 27.9; LS90%: 34.4" xr:uid="{6E909D84-06CA-47E6-96C7-3C0508F1C88E}"/>
    <hyperlink ref="F25" tooltip="CV%: 8.7; ERROR: 2.0; LI90%: 19.2; LS90%: 25.6" xr:uid="{953D23AB-1ADF-435E-B30F-19E15D19A662}"/>
    <hyperlink ref="F26" tooltip="CV%: 6.8; ERROR: 2.9; LI90%: 37.8; LS90%: 47.3" xr:uid="{E78C4248-6D1B-419A-85DF-62E40CACF537}"/>
    <hyperlink ref="F27" tooltip="CV%: 6.9; ERROR: 2.5; LI90%: 31.7; LS90%: 39.8" xr:uid="{5FD91E01-3976-4C02-949C-D91F89176A68}"/>
    <hyperlink ref="F28" tooltip="CV%: 5.1; ERROR: 2.2; LI90%: 40.3; LS90%: 47.7" xr:uid="{89825907-1C24-4484-BF44-C337D9ACC15B}"/>
    <hyperlink ref="F29" tooltip="CV%: 6.5; ERROR: 1.9; LI90%: 26.3; LS90%: 32.6" xr:uid="{451FD48A-C06A-4788-BB27-3E76A18E586E}"/>
    <hyperlink ref="F30" tooltip="CV%: 7.3; ERROR: 2.6; LI90%: 31.1; LS90%: 39.7" xr:uid="{16B01823-8867-493B-99F1-9ADACF97AC74}"/>
    <hyperlink ref="F31" tooltip="CV%: 10.1; ERROR: 2.7; LI90%: 21.9; LS90%: 30.7" xr:uid="{4B3EE482-5E0F-4CD1-8FDB-34F25EE5FCEF}"/>
    <hyperlink ref="F32" tooltip="CV%: 6.3; ERROR: 2.8; LI90%: 39.8; LS90%: 49.0" xr:uid="{874A3842-9C2C-4AE1-9CD7-45FA3EF00B7C}"/>
    <hyperlink ref="F33" tooltip="CV%: 4.8; ERROR: 1.9; LI90%: 36.1; LS90%: 42.2" xr:uid="{B91EDADE-E54E-401A-A7D6-FD051E387597}"/>
    <hyperlink ref="F34" tooltip="CV%: 7.5; ERROR: 2.9; LI90%: 33.5; LS90%: 42.9" xr:uid="{979D3A85-8909-4BEA-A7BA-909B33A88451}"/>
    <hyperlink ref="F35" tooltip="CV%: 9.2; ERROR: 2.0; LI90%: 18.6; LS90%: 25.2" xr:uid="{2B3B4B2E-FD9B-44B2-8DB0-C9868F8A90CB}"/>
    <hyperlink ref="F36" tooltip="CV%: 4.8; ERROR: 1.8; LI90%: 34.9; LS90%: 40.9" xr:uid="{1502F85A-B366-4081-AA0A-65FA1EB5A60F}"/>
    <hyperlink ref="F37" tooltip="CV%: 11.3; ERROR: 1.9; LI90%: 13.8; LS90%: 20.2" xr:uid="{ACC1656A-AF69-4382-AF2D-9CEEF33C1482}"/>
    <hyperlink ref="F38" tooltip="CV%: 6.1; ERROR: 1.9; LI90%: 27.5; LS90%: 33.6" xr:uid="{00D004D4-46BD-410D-BF54-61BA47257450}"/>
    <hyperlink ref="F39" tooltip="CV%: 4.4; ERROR: 2.2; LI90%: 45.7; LS90%: 52.8" xr:uid="{27EEDBB0-6BC8-4ED6-A9F5-B7018CB3BECB}"/>
    <hyperlink ref="F40" tooltip="CV%: 6.6; ERROR: 2.8; LI90%: 37.4; LS90%: 46.5" xr:uid="{88F8D5A6-C126-4B46-8769-9390FCCA7E7E}"/>
    <hyperlink ref="G8" tooltip="CV%: 2.5; ERROR:   100 134; LI90%:   3 815 657; LS90%:   4 145 067" xr:uid="{ACD1E3C6-FDEA-4E9F-BA4D-E632BF4DCF98}"/>
    <hyperlink ref="G9" tooltip="CV%: 14.5; ERROR:   4 928; LI90%:   25 789; LS90%:   41 999" xr:uid="{5B027426-C883-42BB-A384-C8F1F4115522}"/>
    <hyperlink ref="G10" tooltip="CV%: 9.1; ERROR:   11 041; LI90%:   102 635; LS90%:   138 957" xr:uid="{482C8AF9-F349-42FA-A76A-314376748C07}"/>
    <hyperlink ref="G11" tooltip="CV%: 13.4; ERROR:   2 306; LI90%:   13 460; LS90%:   21 046" xr:uid="{04F7FCA7-7EE2-4FDF-B78F-9FC0CD2F17B4}"/>
    <hyperlink ref="G12" tooltip="CV%: 13.1; ERROR:   2 898; LI90%:   17 274; LS90%:   26 808" xr:uid="{B012EEBF-7158-4ED5-84DC-E67CEA3D5660}"/>
    <hyperlink ref="G13" tooltip="CV%: 15.7; ERROR:   8 611; LI90%:   40 591; LS90%:   68 917" xr:uid="{277C2F2B-B253-4F3E-B097-30CBD742E64E}"/>
    <hyperlink ref="G14" tooltip="CV%: 10.1; ERROR:   2 147; LI90%:   17 792; LS90%:   24 854" xr:uid="{DE0EADEC-6FA0-42B1-8D07-7D34DEFC1D4A}"/>
    <hyperlink ref="G15" tooltip="CV%: 13.2; ERROR:   11 343; LI90%:   67 299; LS90%:   104 613" xr:uid="{5185ED7F-ED2C-47AC-8727-B414065D11E2}"/>
    <hyperlink ref="G16" tooltip="CV%: 10.7; ERROR:   10 102; LI90%:   78 042; LS90%:   111 276" xr:uid="{91C7D5E7-E768-4682-9232-655F98ACC679}"/>
    <hyperlink ref="G17" tooltip="CV%: 6.2; ERROR:   24 272; LI90%:   350 549; LS90%:   430 397" xr:uid="{4F82BBDF-8D35-45FE-9730-6684532298E5}"/>
    <hyperlink ref="G18" tooltip="CV%: 10.8; ERROR:   5 380; LI90%:   41 172; LS90%:   58 872" xr:uid="{8B6E1874-FBB0-4D13-A514-EE9FB7BA5E84}"/>
    <hyperlink ref="G19" tooltip="CV%: 11.5; ERROR:   19 341; LI90%:   136 412; LS90%:   200 038" xr:uid="{AEEB42A7-78FA-4AC2-B01B-10D74CD99D26}"/>
    <hyperlink ref="G20" tooltip="CV%: 11.6; ERROR:   11 233; LI90%:   78 492; LS90%:   115 446" xr:uid="{4C33DCDF-CEB4-4F46-908F-99DF16BDA866}"/>
    <hyperlink ref="G21" tooltip="CV%: 12.9; ERROR:   9 663; LI90%:   58 865; LS90%:   90 653" xr:uid="{D5904DCA-63F5-4EA9-9778-F49E0D5F16EA}"/>
    <hyperlink ref="G22" tooltip="CV%: 9.6; ERROR:   27 698; LI90%:   243 815; LS90%:   334 935" xr:uid="{A0198546-F0E0-46EF-9B02-A2711D6337C2}"/>
    <hyperlink ref="G23" tooltip="CV%: 9.0; ERROR:   74 268; LI90%:   703 144; LS90%:   947 466" xr:uid="{2C9846B4-6C17-4ADC-8845-5BBD7CBFC494}"/>
    <hyperlink ref="G24" tooltip="CV%: 9.4; ERROR:   13 439; LI90%:   120 564; LS90%:   164 772" xr:uid="{9158368B-AEC8-41D7-B553-4B5B3FFE214A}"/>
    <hyperlink ref="G25" tooltip="CV%: 8.0; ERROR:   8 614; LI90%:   93 279; LS90%:   121 615" xr:uid="{D34C7603-CA66-4EB1-864A-EF7CB70A275A}"/>
    <hyperlink ref="G26" tooltip="CV%: 12.6; ERROR:   4 994; LI90%:   31 268; LS90%:   47 698" xr:uid="{20E342E5-6A25-4DE1-9CB5-AA1D41ED0794}"/>
    <hyperlink ref="G27" tooltip="CV%: 12.7; ERROR:   16 289; LI90%:   101 001; LS90%:   154 587" xr:uid="{B913E3FE-586D-412A-9B40-4F7FC5F2DEEE}"/>
    <hyperlink ref="G28" tooltip="CV%: 12.5; ERROR:   12 251; LI90%:   77 805; LS90%:   118 107" xr:uid="{1888D435-760B-44F4-8FA6-8DE84226DD59}"/>
    <hyperlink ref="G29" tooltip="CV%: 7.5; ERROR:   20 128; LI90%:   236 688; LS90%:   302 904" xr:uid="{C9C1C26A-41DD-40EE-8FA7-3C4F6065847E}"/>
    <hyperlink ref="G30" tooltip="CV%: 11.2; ERROR:   6 696; LI90%:   48 560; LS90%:   70 586" xr:uid="{1CFE05C6-F5E3-4EBF-AFB3-9579665640DB}"/>
    <hyperlink ref="G31" tooltip="CV%: 11.9; ERROR:   5 942; LI90%:   40 133; LS90%:   59 679" xr:uid="{4C52F572-802C-43AA-92ED-1F732CCE053D}"/>
    <hyperlink ref="G32" tooltip="CV%: 15.6; ERROR:   9 414; LI90%:   44 878; LS90%:   75 846" xr:uid="{10F53BAC-C42A-4F9D-BCDA-3DCAB3470B26}"/>
    <hyperlink ref="G33" tooltip="CV%: 9.7; ERROR:   7 928; LI90%:   68 799; LS90%:   94 879" xr:uid="{1946ADA8-BE8B-43D7-9BC6-FE9C26D91AD0}"/>
    <hyperlink ref="G34" tooltip="CV%: 12.0; ERROR:   10 236; LI90%:   68 602; LS90%:   102 276" xr:uid="{30B728D2-6758-44A6-8512-BFFF6C8B7E06}"/>
    <hyperlink ref="G35" tooltip="CV%: 11.7; ERROR:   8 259; LI90%:   57 278; LS90%:   84 450" xr:uid="{2BCFA072-19B9-4306-BFB4-1F71B6890308}"/>
    <hyperlink ref="G36" tooltip="CV%: 9.8; ERROR:   8 385; LI90%:   71 681; LS90%:   99 267" xr:uid="{3540C62A-0D1B-4366-ADE1-5DBC574DEE7A}"/>
    <hyperlink ref="G37" tooltip="CV%: 9.5; ERROR:   5 412; LI90%:   48 347; LS90%:   66 153" xr:uid="{B3F7F9EF-31F7-491B-931B-A291CB7C2989}"/>
    <hyperlink ref="G38" tooltip="CV%: 9.3; ERROR:   19 476; LI90%:   176 619; LS90%:   240 689" xr:uid="{4A59A71C-BD96-4734-A5C4-7F17791DA06B}"/>
    <hyperlink ref="G39" tooltip="CV%: 15.3; ERROR:   4 791; LI90%:   23 347; LS90%:   39 107" xr:uid="{076A9DFC-3470-4CC0-AB31-56BB09FA4800}"/>
    <hyperlink ref="G40" tooltip="CV%: 12.7; ERROR:   7 479; LI90%:   46 524; LS90%:   71 128" xr:uid="{B1815F37-03B2-4555-BF89-B1CBE27613F6}"/>
    <hyperlink ref="H8" tooltip="CV%: 2.2; ERROR: 0.4; LI90%: 18.4; LS90%: 19.8" xr:uid="{8838DAEF-B00D-4ADB-A7AF-C10A0D089940}"/>
    <hyperlink ref="H9" tooltip="CV%: 13.2; ERROR: 2.2; LI90%: 13.1; LS90%: 20.3" xr:uid="{41F5E8B5-40B7-4A89-A9BA-642EDEACF10F}"/>
    <hyperlink ref="H10" tooltip="CV%: 8.4; ERROR: 2.1; LI90%: 21.3; LS90%: 28.0" xr:uid="{516C67D4-AE19-4B9B-B95F-2F7073FD1918}"/>
    <hyperlink ref="H11" tooltip="CV%: 12.8; ERROR: 1.8; LI90%: 11.3; LS90%: 17.3" xr:uid="{7F4BE572-6853-4BE5-B1A1-E8BB27EDCFCC}"/>
    <hyperlink ref="H12" tooltip="CV%: 11.8; ERROR: 1.8; LI90%: 12.2; LS90%: 18.1" xr:uid="{1414A564-FC51-4E7E-8607-F1F5BB22A603}"/>
    <hyperlink ref="H13" tooltip="CV%: 15.2; ERROR: 1.7; LI90%: 8.2; LS90%: 13.7" xr:uid="{D8AFB7B9-F18B-4596-90EB-717D615C9AE7}"/>
    <hyperlink ref="H14" tooltip="CV%: 9.0; ERROR: 1.6; LI90%: 14.8; LS90%: 20.0" xr:uid="{61F6780E-B31F-4D74-BA78-1DC6DF2FABBA}"/>
    <hyperlink ref="H15" tooltip="CV%: 12.5; ERROR: 1.4; LI90%: 8.9; LS90%: 13.5" xr:uid="{DA493C00-1D5C-471A-A81F-D8B4D812747F}"/>
    <hyperlink ref="H16" tooltip="CV%: 9.8; ERROR: 1.6; LI90%: 13.3; LS90%: 18.5" xr:uid="{0EC484C2-7B0A-4514-8030-2C5D5642FFBF}"/>
    <hyperlink ref="H17" tooltip="CV%: 5.7; ERROR: 1.2; LI90%: 19.0; LS90%: 22.8" xr:uid="{860C7EE0-2014-4B88-A602-B5FEBBBFAD0D}"/>
    <hyperlink ref="H18" tooltip="CV%: 10.3; ERROR: 1.7; LI90%: 13.7; LS90%: 19.3" xr:uid="{C7EBB67A-6048-4CCD-89D4-09B1EA8F696E}"/>
    <hyperlink ref="H19" tooltip="CV%: 10.6; ERROR: 1.8; LI90%: 14.4; LS90%: 20.5" xr:uid="{5A327372-79BC-4BD0-B43E-79E6AF353D07}"/>
    <hyperlink ref="H20" tooltip="CV%: 10.7; ERROR: 1.8; LI90%: 13.5; LS90%: 19.4" xr:uid="{896C1A5C-920B-4B75-A7C5-CE748D3B7D53}"/>
    <hyperlink ref="H21" tooltip="CV%: 12.5; ERROR: 1.8; LI90%: 11.7; LS90%: 17.7" xr:uid="{0EEEBE97-4418-48BC-8075-DEAF7B2E93D8}"/>
    <hyperlink ref="H22" tooltip="CV%: 8.5; ERROR: 1.7; LI90%: 17.3; LS90%: 22.9" xr:uid="{8AE194CD-41B9-4201-A6F3-410F79F2379D}"/>
    <hyperlink ref="H23" tooltip="CV%: 7.6; ERROR: 2.1; LI90%: 24.0; LS90%: 31.0" xr:uid="{6817BDD8-B3C3-4DA8-BE08-49ADCE153D3B}"/>
    <hyperlink ref="H24" tooltip="CV%: 9.0; ERROR: 1.8; LI90%: 16.7; LS90%: 22.5" xr:uid="{7CA3FB57-7AFD-40F5-B8E8-0F23CE47AE3E}"/>
    <hyperlink ref="H25" tooltip="CV%: 6.8; ERROR: 1.9; LI90%: 24.8; LS90%: 31.1" xr:uid="{21DE0F25-2470-4344-A3F6-21C57DCAA431}"/>
    <hyperlink ref="H26" tooltip="CV%: 11.7; ERROR: 2.1; LI90%: 14.7; LS90%: 21.7" xr:uid="{052DF7D8-9B0E-4FE2-8FBB-0BFAD505933E}"/>
    <hyperlink ref="H27" tooltip="CV%: 11.1; ERROR: 1.7; LI90%: 12.5; LS90%: 18.1" xr:uid="{9DF5125F-271C-4331-9EAA-B379442A2704}"/>
    <hyperlink ref="H28" tooltip="CV%: 11.9; ERROR: 1.7; LI90%: 11.8; LS90%: 17.6" xr:uid="{3A815EE1-8A98-4F07-995B-D7F2802F8BE3}"/>
    <hyperlink ref="H29" tooltip="CV%: 6.5; ERROR: 1.7; LI90%: 22.7; LS90%: 28.1" xr:uid="{7F0F08ED-2346-410C-A9B1-5FEFD5E233E3}"/>
    <hyperlink ref="H30" tooltip="CV%: 10.7; ERROR: 1.9; LI90%: 14.3; LS90%: 20.4" xr:uid="{FEC60EDE-41C8-4D98-8316-5D2CDCE55C20}"/>
    <hyperlink ref="H31" tooltip="CV%: 9.6; ERROR: 2.2; LI90%: 19.7; LS90%: 27.0" xr:uid="{C8B897C3-06C1-4F1A-9167-AF244A0D762F}"/>
    <hyperlink ref="H32" tooltip="CV%: 14.8; ERROR: 1.8; LI90%: 9.1; LS90%: 14.9" xr:uid="{E3CD5C68-BD24-4BB0-8471-DF9A68CC2068}"/>
    <hyperlink ref="H33" tooltip="CV%: 8.7; ERROR: 1.4; LI90%: 13.5; LS90%: 18.0" xr:uid="{46F09462-689F-4A4C-A1E1-4C8DC917B7B3}"/>
    <hyperlink ref="H34" tooltip="CV%: 10.9; ERROR: 1.8; LI90%: 13.7; LS90%: 19.7" xr:uid="{36F46014-2871-4739-A47D-10D5CAD18725}"/>
    <hyperlink ref="H35" tooltip="CV%: 9.7; ERROR: 1.9; LI90%: 16.8; LS90%: 23.1" xr:uid="{BD0E10B0-8D08-4451-9C8E-4A2069A75F8A}"/>
    <hyperlink ref="H36" tooltip="CV%: 9.5; ERROR: 1.4; LI90%: 12.5; LS90%: 17.1" xr:uid="{A243B87D-6554-4433-895D-D9CC0508BC51}"/>
    <hyperlink ref="H37" tooltip="CV%: 8.4; ERROR: 2.5; LI90%: 25.3; LS90%: 33.4" xr:uid="{A1DEB9B8-A0AB-4312-81E7-1E66FD19563D}"/>
    <hyperlink ref="H38" tooltip="CV%: 9.0; ERROR: 1.3; LI90%: 12.5; LS90%: 16.9" xr:uid="{46E6F1A7-08DD-4D92-9933-CBD47287A70A}"/>
    <hyperlink ref="H39" tooltip="CV%: 14.7; ERROR: 1.2; LI90%: 6.3; LS90%: 10.3" xr:uid="{6F50F242-82A6-4C2C-8943-BE1382EA8C13}"/>
    <hyperlink ref="H40" tooltip="CV%: 11.7; ERROR: 2.1; LI90%: 14.5; LS90%: 21.4" xr:uid="{02DFF044-4C2D-46D5-8294-9D3E83E7E9D3}"/>
    <hyperlink ref="I8" tooltip="CV%: 2.7; ERROR:   87 887; LI90%:   3 080 426; LS90%:   3 369 550" xr:uid="{650D7D55-7C51-45F8-A6AF-CB915BBAB944}"/>
    <hyperlink ref="I9" tooltip="CV%: 18.8; ERROR:   3 771; LI90%:   13 865; LS90%:   26 271" xr:uid="{40A8FA30-D89C-41E1-B865-0EB9D75CD034}"/>
    <hyperlink ref="I10" tooltip="CV%: 12.7; ERROR:   9 672; LI90%:   60 112; LS90%:   91 930" xr:uid="{EE3A791C-3DC9-49CD-A285-A12A07F9B9E3}"/>
    <hyperlink ref="I11" tooltip="CV%: 15.4; ERROR:   2 892; LI90%:   14 043; LS90%:   23 557" xr:uid="{71C917FF-228B-4407-954E-206979B3BD2D}"/>
    <hyperlink ref="I12" tooltip="CV%: 10.5; ERROR:   3 496; LI90%:   27 439; LS90%:   38 941" xr:uid="{214109D2-5346-4301-A905-C354764652A3}"/>
    <hyperlink ref="I13" tooltip="CV%: 21.4; ERROR:   5 064; LI90%:   15 335; LS90%:   31 993" xr:uid="{27F37EA2-F48F-487A-9382-D5E48F8873E3}"/>
    <hyperlink ref="I14" tooltip="CV%: 10.2; ERROR:   1 811; LI90%:   14 848; LS90%:   20 804" xr:uid="{B22AA15D-28A6-4EF9-A1FC-D55DAFEDD061}"/>
    <hyperlink ref="I15" tooltip="CV%: 9.6; ERROR:   15 483; LI90%:   135 737; LS90%:   186 671" xr:uid="{B4D7DD4E-5EB1-4553-A36B-EE05EC922971}"/>
    <hyperlink ref="I16" tooltip="CV%: 11.9; ERROR:   9 852; LI90%:   66 712; LS90%:   99 124" xr:uid="{5F41CF44-A96A-4A69-BCD1-31304387B4CF}"/>
    <hyperlink ref="I17" tooltip="CV%: 8.0; ERROR:   22 597; LI90%:   246 220; LS90%:   320 556" xr:uid="{FAF4546D-BB87-4208-91E3-20385000D7DA}"/>
    <hyperlink ref="I18" tooltip="CV%: 11.8; ERROR:   4 022; LI90%:   27 472; LS90%:   40 702" xr:uid="{D21789C6-9F48-433F-A16F-A3B93D512964}"/>
    <hyperlink ref="I19" tooltip="CV%: 13.2; ERROR:   15 439; LI90%:   91 877; LS90%:   142 667" xr:uid="{988AD41B-4C54-4913-AAF2-90CF0B4A445F}"/>
    <hyperlink ref="I20" tooltip="CV%: 13.0; ERROR:   10 638; LI90%:   64 386; LS90%:   99 384" xr:uid="{154A9087-25B9-49E6-A079-EBE0FFDF58FA}"/>
    <hyperlink ref="I21" tooltip="CV%: 12.6; ERROR:   10 416; LI90%:   65 809; LS90%:   100 073" xr:uid="{23E0F7AE-D360-4864-903F-90676FDC1C06}"/>
    <hyperlink ref="I22" tooltip="CV%: 11.5; ERROR:   22 724; LI90%:   159 545; LS90%:   234 301" xr:uid="{B89ED998-2700-4DC0-85F5-292FCD30FC2C}"/>
    <hyperlink ref="I23" tooltip="CV%: 11.4; ERROR:   62 148; LI90%:   440 815; LS90%:   645 263" xr:uid="{BB723DE2-6FE4-49E5-A936-3E1835601014}"/>
    <hyperlink ref="I24" tooltip="CV%: 9.9; ERROR:   10 971; LI90%:   93 200; LS90%:   129 290" xr:uid="{FD19DCD7-C556-4E32-B21D-445BF5A59885}"/>
    <hyperlink ref="I25" tooltip="CV%: 8.0; ERROR:   8 112; LI90%:   87 434; LS90%:   114 120" xr:uid="{6CC1B326-7A53-4E7B-AF97-54A476064D4F}"/>
    <hyperlink ref="I26" tooltip="CV%: 13.3; ERROR:   4 003; LI90%:   23 410; LS90%:   36 578" xr:uid="{781C3ED1-7727-40CA-AA44-BA72C5F8782E}"/>
    <hyperlink ref="I27" tooltip="CV%: 17.6; ERROR:   10 602; LI90%:   42 635; LS90%:   77 513" xr:uid="{21FCCF2E-A5EE-472A-A493-DAFAC09AA2A8}"/>
    <hyperlink ref="I28" tooltip="CV%: 10.1; ERROR:   9 397; LI90%:   77 622; LS90%:   108 534" xr:uid="{D3F73F6C-BCF1-49F9-8FB5-6FCE123A8D6A}"/>
    <hyperlink ref="I29" tooltip="CV%: 9.5; ERROR:   19 504; LI90%:   173 808; LS90%:   237 972" xr:uid="{766CAF5A-F453-4071-B517-6C0C1B308652}"/>
    <hyperlink ref="I30" tooltip="CV%: 12.3; ERROR:   7 263; LI90%:   47 074; LS90%:   70 966" xr:uid="{AD5390AE-B633-4FE0-BB9A-733555ED3001}"/>
    <hyperlink ref="I31" tooltip="CV%: 13.2; ERROR:   5 065; LI90%:   29 950; LS90%:   46 612" xr:uid="{8A6CC3E2-AA07-4AE7-862E-B0A84EC066EB}"/>
    <hyperlink ref="I32" tooltip="CV%: 13.6; ERROR:   9 864; LI90%:   56 258; LS90%:   88 708" xr:uid="{B797E4BB-05AD-4D18-81D6-5AAA9EA820F4}"/>
    <hyperlink ref="I33" tooltip="CV%: 12.3; ERROR:   6 400; LI90%:   41 351; LS90%:   62 407" xr:uid="{FAE32503-59EE-4FBC-A217-BB88AEEBF57B}"/>
    <hyperlink ref="I34" tooltip="CV%: 13.9; ERROR:   9 252; LI90%:   51 245; LS90%:   81 681" xr:uid="{7F118649-FD70-4639-9125-9E721D0EC437}"/>
    <hyperlink ref="I35" tooltip="CV%: 8.9; ERROR:   8 873; LI90%:   84 939; LS90%:   114 129" xr:uid="{1C6A5A6A-D6D4-4315-B832-332483DB36A5}"/>
    <hyperlink ref="I36" tooltip="CV%: 10.5; ERROR:   8 931; LI90%:   70 338; LS90%:   99 720" xr:uid="{332D69E0-4E52-407C-AB3C-56C327DB4E8C}"/>
    <hyperlink ref="I37" tooltip="CV%: 8.9; ERROR:   5 163; LI90%:   49 430; LS90%:   66 416" xr:uid="{F006E290-9A78-40CF-B9BE-6738ADDDEB6F}"/>
    <hyperlink ref="I38" tooltip="CV%: 10.2; ERROR:   22 667; LI90%:   185 360; LS90%:   259 928" xr:uid="{CBC741D0-70E5-48E6-B998-1EF933A3EB78}"/>
    <hyperlink ref="I39" tooltip="CV%: 11.8; ERROR:   6 500; LI90%:   44 506; LS90%:   65 888" xr:uid="{BE1556E7-EB17-401B-A02B-536D4F247B8F}"/>
    <hyperlink ref="I40" tooltip="CV%: 14.6; ERROR:   6 150; LI90%:   32 136; LS90%:   52 366" xr:uid="{63B14144-F5CA-47AB-A4B6-EB5460BACCE1}"/>
    <hyperlink ref="J8" tooltip="CV%: 2.5; ERROR: 0.4; LI90%: 14.8; LS90%: 16.1" xr:uid="{D1569193-6634-47C8-AE8F-F65DF33AF88C}"/>
    <hyperlink ref="J9" tooltip="CV%: 17.9; ERROR: 1.8; LI90%: 7.0; LS90%: 12.8" xr:uid="{F3870CBC-025F-47EF-9A96-AC3BC9053192}"/>
    <hyperlink ref="J10" tooltip="CV%: 11.6; ERROR: 1.8; LI90%: 12.6; LS90%: 18.5" xr:uid="{B7AAA511-491A-45A3-8ACF-AA351E3A4F2B}"/>
    <hyperlink ref="J11" tooltip="CV%: 14.4; ERROR: 2.2; LI90%: 11.9; LS90%: 19.2" xr:uid="{35DB696D-A14A-40B9-8B83-A0F712D1721B}"/>
    <hyperlink ref="J12" tooltip="CV%: 9.1; ERROR: 2.1; LI90%: 19.4; LS90%: 26.2" xr:uid="{D5A4B5A9-2F7A-4E3C-80AD-0BBACF5BD264}"/>
    <hyperlink ref="J13" tooltip="CV%: 20.8; ERROR: 1.0; LI90%: 3.1; LS90%: 6.3" xr:uid="{7A99E269-9D59-45E9-85BE-56F6795375A0}"/>
    <hyperlink ref="J14" tooltip="CV%: 9.4; ERROR: 1.4; LI90%: 12.3; LS90%: 16.8" xr:uid="{AF35FBCF-A6BA-4170-BD3A-9EB3A5423B3C}"/>
    <hyperlink ref="J15" tooltip="CV%: 8.6; ERROR: 1.8; LI90%: 18.1; LS90%: 24.1" xr:uid="{879635F5-1A3B-4BB7-A4CC-61BFFD16E594}"/>
    <hyperlink ref="J16" tooltip="CV%: 11.0; ERROR: 1.5; LI90%: 11.4; LS90%: 16.4" xr:uid="{CCF50DD4-1D69-42D0-99DB-281D9F83255B}"/>
    <hyperlink ref="J17" tooltip="CV%: 7.4; ERROR: 1.1; LI90%: 13.3; LS90%: 17.0" xr:uid="{859614B1-F80B-4120-A01F-5F67573BB58D}"/>
    <hyperlink ref="J18" tooltip="CV%: 11.1; ERROR: 1.3; LI90%: 9.2; LS90%: 13.3" xr:uid="{24F1FB82-C5ED-4DE3-B600-D7DBF57ED67F}"/>
    <hyperlink ref="J19" tooltip="CV%: 13.0; ERROR: 1.6; LI90%: 9.6; LS90%: 14.8" xr:uid="{99732219-93BC-4D64-BE7E-4A5359775800}"/>
    <hyperlink ref="J20" tooltip="CV%: 12.2; ERROR: 1.7; LI90%: 11.1; LS90%: 16.7" xr:uid="{635BD7D8-ADEF-4B84-A6F7-3A036F74AE0B}"/>
    <hyperlink ref="J21" tooltip="CV%: 12.1; ERROR: 2.0; LI90%: 13.1; LS90%: 19.6" xr:uid="{E5487F1D-F63F-482D-8658-1F4458095409}"/>
    <hyperlink ref="J22" tooltip="CV%: 10.6; ERROR: 1.5; LI90%: 11.3; LS90%: 16.1" xr:uid="{4FD07813-CACB-4761-98F2-7A553A359D56}"/>
    <hyperlink ref="J23" tooltip="CV%: 10.4; ERROR: 1.9; LI90%: 15.0; LS90%: 21.2" xr:uid="{2818543C-4E15-42C4-A97E-1267CE12001A}"/>
    <hyperlink ref="J24" tooltip="CV%: 9.6; ERROR: 1.5; LI90%: 12.9; LS90%: 17.7" xr:uid="{E1A1B7D7-5BF1-4FA1-B5F6-C86E333D3E9A}"/>
    <hyperlink ref="J25" tooltip="CV%: 7.1; ERROR: 1.9; LI90%: 23.1; LS90%: 29.3" xr:uid="{62938807-9359-43E7-A0FA-DA9384173FC4}"/>
    <hyperlink ref="J26" tooltip="CV%: 12.9; ERROR: 1.8; LI90%: 10.9; LS90%: 16.7" xr:uid="{2BDE589A-7E41-4BC6-89CD-7B017C3002E3}"/>
    <hyperlink ref="J27" tooltip="CV%: 17.0; ERROR: 1.2; LI90%: 5.2; LS90%: 9.2" xr:uid="{26D7E658-EA78-4351-A2A5-A5966EF4AB55}"/>
    <hyperlink ref="J28" tooltip="CV%: 10.0; ERROR: 1.4; LI90%: 11.7; LS90%: 16.2" xr:uid="{F551D18B-A8DC-4B1B-9407-E4BF7EC91428}"/>
    <hyperlink ref="J29" tooltip="CV%: 8.4; ERROR: 1.6; LI90%: 16.7; LS90%: 22.1" xr:uid="{461CB02C-B004-4279-87D6-671CA26FF74B}"/>
    <hyperlink ref="J30" tooltip="CV%: 11.2; ERROR: 1.9; LI90%: 14.1; LS90%: 20.4" xr:uid="{6C85AF15-7AA8-4AA5-BE8F-C104D8BCE544}"/>
    <hyperlink ref="J31" tooltip="CV%: 11.9; ERROR: 2.1; LI90%: 14.4; LS90%: 21.4" xr:uid="{33EBF097-BE97-4375-B89C-9B1E22C4346B}"/>
    <hyperlink ref="J32" tooltip="CV%: 13.3; ERROR: 1.9; LI90%: 11.2; LS90%: 17.5" xr:uid="{8DBB40FA-3ACA-460A-ACE1-B6DD5B6F4D60}"/>
    <hyperlink ref="J33" tooltip="CV%: 11.5; ERROR: 1.2; LI90%: 8.1; LS90%: 11.9" xr:uid="{C2C92EB0-941B-49F8-9540-0FE20BD05E9B}"/>
    <hyperlink ref="J34" tooltip="CV%: 12.5; ERROR: 1.6; LI90%: 10.3; LS90%: 15.6" xr:uid="{638C56FB-8E36-4EE6-8765-652FF20F0770}"/>
    <hyperlink ref="J35" tooltip="CV%: 7.2; ERROR: 2.0; LI90%: 24.7; LS90%: 31.4" xr:uid="{4382837F-70B2-4945-8872-0D2133A20DFE}"/>
    <hyperlink ref="J36" tooltip="CV%: 9.9; ERROR: 1.5; LI90%: 12.3; LS90%: 17.1" xr:uid="{0213436A-586A-40B8-AAC5-37AEADB978CE}"/>
    <hyperlink ref="J37" tooltip="CV%: 8.0; ERROR: 2.4; LI90%: 25.8; LS90%: 33.6" xr:uid="{43AF581F-4421-4ADE-805B-25727041AFCE}"/>
    <hyperlink ref="J38" tooltip="CV%: 9.2; ERROR: 1.4; LI90%: 13.3; LS90%: 18.1" xr:uid="{3098F00A-7994-4FBD-98AA-8CEA06777323}"/>
    <hyperlink ref="J39" tooltip="CV%: 11.1; ERROR: 1.6; LI90%: 12.0; LS90%: 17.3" xr:uid="{AFF71494-C8E0-42EE-86FA-291ADF61632B}"/>
    <hyperlink ref="J40" tooltip="CV%: 14.4; ERROR: 1.9; LI90%: 9.8; LS90%: 15.9" xr:uid="{3BC67F73-C6EC-49D9-B558-4D2C6F8C54F2}"/>
  </hyperlinks>
  <pageMargins left="0.7" right="0.7" top="0.75" bottom="0.75" header="0.3" footer="0.3"/>
  <pageSetup paperSize="9" orientation="portrait" horizontalDpi="300" verticalDpi="3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Hoja154"/>
  <dimension ref="A1:K1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463</v>
      </c>
      <c r="F2" s="11"/>
      <c r="J2" s="11" t="s">
        <v>275</v>
      </c>
      <c r="K2" s="16" t="s">
        <v>2</v>
      </c>
    </row>
    <row r="3" spans="1:11" ht="12.75" customHeight="1">
      <c r="A3" s="15" t="s">
        <v>37</v>
      </c>
      <c r="F3" s="11"/>
    </row>
    <row r="4" spans="1:11" ht="12.75" customHeight="1">
      <c r="A4" s="44" t="s">
        <v>480</v>
      </c>
      <c r="B4" s="44"/>
    </row>
    <row r="5" spans="1:11" ht="20.100000000000001" customHeight="1">
      <c r="A5" s="143" t="s">
        <v>456</v>
      </c>
      <c r="B5" s="137" t="s">
        <v>371</v>
      </c>
      <c r="C5" s="139" t="s">
        <v>216</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1"/>
    </row>
    <row r="7" spans="1:11" ht="15" customHeight="1">
      <c r="A7" s="148"/>
      <c r="B7" s="138"/>
      <c r="C7" s="20" t="s">
        <v>4</v>
      </c>
      <c r="D7" s="20" t="s">
        <v>5</v>
      </c>
      <c r="E7" s="20" t="s">
        <v>4</v>
      </c>
      <c r="F7" s="20" t="s">
        <v>5</v>
      </c>
      <c r="G7" s="20" t="s">
        <v>4</v>
      </c>
      <c r="H7" s="20" t="s">
        <v>5</v>
      </c>
      <c r="I7" s="20" t="s">
        <v>4</v>
      </c>
      <c r="J7" s="20" t="s">
        <v>5</v>
      </c>
    </row>
    <row r="8" spans="1:11" ht="12.75" customHeight="1">
      <c r="A8" s="102" t="s">
        <v>62</v>
      </c>
      <c r="B8" s="103">
        <v>3960513</v>
      </c>
      <c r="C8" s="103">
        <v>1041275</v>
      </c>
      <c r="D8" s="104">
        <v>26.291417298718628</v>
      </c>
      <c r="E8" s="103">
        <v>1458409</v>
      </c>
      <c r="F8" s="104">
        <v>36.823739752905752</v>
      </c>
      <c r="G8" s="103">
        <v>615769</v>
      </c>
      <c r="H8" s="104">
        <v>15.547708087310911</v>
      </c>
      <c r="I8" s="103">
        <v>615833</v>
      </c>
      <c r="J8" s="104">
        <v>15.5493240395878</v>
      </c>
    </row>
    <row r="9" spans="1:11" ht="12.75" customHeight="1">
      <c r="A9" s="132" t="s">
        <v>736</v>
      </c>
      <c r="B9" s="133"/>
      <c r="C9" s="133"/>
      <c r="D9" s="133"/>
      <c r="E9" s="133"/>
      <c r="F9" s="133"/>
      <c r="G9" s="133"/>
      <c r="H9" s="133"/>
      <c r="I9" s="133"/>
      <c r="J9" s="133"/>
    </row>
    <row r="10" spans="1:11" ht="12.75" customHeight="1">
      <c r="A10" s="14" t="s">
        <v>737</v>
      </c>
      <c r="B10" s="18"/>
      <c r="C10" s="18"/>
      <c r="D10" s="18"/>
      <c r="E10" s="18"/>
      <c r="F10" s="18"/>
      <c r="G10" s="18"/>
      <c r="H10" s="18"/>
      <c r="I10" s="18"/>
      <c r="J10" s="18"/>
    </row>
    <row r="11" spans="1:11" ht="12.75" customHeight="1">
      <c r="A11" s="13" t="s">
        <v>6</v>
      </c>
      <c r="B11" s="13"/>
      <c r="C11" s="13"/>
      <c r="D11" s="13"/>
      <c r="E11" s="13"/>
      <c r="F11" s="13"/>
      <c r="G11" s="13"/>
      <c r="H11" s="13"/>
      <c r="I11" s="13"/>
      <c r="J11" s="13"/>
    </row>
    <row r="12" spans="1:11" ht="12.75" customHeight="1">
      <c r="A12" s="24" t="s">
        <v>12</v>
      </c>
      <c r="B12" s="13"/>
      <c r="C12" s="13"/>
      <c r="D12" s="13"/>
      <c r="E12" s="13"/>
      <c r="F12" s="13"/>
      <c r="G12" s="13"/>
      <c r="H12" s="13"/>
      <c r="I12" s="13"/>
      <c r="J12" s="13"/>
    </row>
    <row r="13" spans="1:11" ht="12.75" customHeight="1">
      <c r="A13" s="78" t="s">
        <v>13</v>
      </c>
      <c r="B13" s="13"/>
      <c r="C13" s="13"/>
      <c r="D13" s="13"/>
      <c r="E13" s="13"/>
      <c r="F13" s="13"/>
      <c r="G13" s="13"/>
      <c r="H13" s="13"/>
      <c r="I13" s="13"/>
      <c r="J13" s="13"/>
    </row>
    <row r="14" spans="1:11" ht="12.75" customHeight="1">
      <c r="A14" s="79" t="s">
        <v>14</v>
      </c>
      <c r="B14" s="13"/>
      <c r="C14" s="13"/>
      <c r="D14" s="13"/>
      <c r="E14" s="13"/>
      <c r="F14" s="13"/>
      <c r="G14" s="13"/>
      <c r="H14" s="13"/>
      <c r="I14" s="13"/>
      <c r="J14" s="13"/>
    </row>
    <row r="15" spans="1:11" ht="12.75" customHeight="1">
      <c r="A15" s="13" t="s">
        <v>189</v>
      </c>
      <c r="B15" s="13"/>
      <c r="C15" s="13"/>
      <c r="D15" s="13"/>
      <c r="E15" s="13"/>
      <c r="F15" s="13"/>
      <c r="G15" s="13"/>
      <c r="H15" s="13"/>
      <c r="I15" s="13"/>
      <c r="J15" s="13"/>
    </row>
    <row r="16" spans="1:11" ht="12.75" customHeight="1">
      <c r="A16" s="25" t="s">
        <v>551</v>
      </c>
      <c r="B16" s="30"/>
      <c r="C16" s="30"/>
      <c r="D16" s="30"/>
      <c r="E16" s="30"/>
      <c r="F16" s="30"/>
      <c r="G16" s="30"/>
      <c r="H16" s="30"/>
      <c r="I16" s="18"/>
      <c r="J16" s="18"/>
    </row>
    <row r="17" spans="1:10" ht="12.75" customHeight="1">
      <c r="A17" s="36" t="s">
        <v>217</v>
      </c>
      <c r="B17" s="26"/>
      <c r="C17" s="26"/>
      <c r="D17" s="26"/>
      <c r="E17" s="27"/>
      <c r="F17" s="26"/>
      <c r="G17" s="27"/>
      <c r="H17" s="26"/>
      <c r="I17" s="28"/>
      <c r="J17" s="18"/>
    </row>
    <row r="18" spans="1:10" ht="12.75" customHeight="1">
      <c r="A18" s="124" t="s">
        <v>748</v>
      </c>
      <c r="B18" s="29"/>
      <c r="C18" s="29"/>
      <c r="D18" s="29"/>
      <c r="E18" s="29"/>
      <c r="F18" s="29"/>
      <c r="G18" s="29"/>
      <c r="H18" s="18"/>
      <c r="I18" s="18"/>
      <c r="J18" s="18"/>
    </row>
    <row r="19" spans="1:10" ht="12.75" customHeight="1">
      <c r="A19" s="125" t="s">
        <v>478</v>
      </c>
      <c r="B19" s="31"/>
      <c r="C19" s="31"/>
      <c r="D19" s="31"/>
    </row>
  </sheetData>
  <mergeCells count="8">
    <mergeCell ref="A9:J9"/>
    <mergeCell ref="A5:A7"/>
    <mergeCell ref="B5:B7"/>
    <mergeCell ref="C5:J5"/>
    <mergeCell ref="C6:D6"/>
    <mergeCell ref="E6:F6"/>
    <mergeCell ref="G6:H6"/>
    <mergeCell ref="I6:J6"/>
  </mergeCells>
  <hyperlinks>
    <hyperlink ref="K2" location="Índice!A1" display="Índice" xr:uid="{00000000-0004-0000-A200-000000000000}"/>
    <hyperlink ref="B8" tooltip="CV%: 2.6; ERROR:   102 024; LI90%:   3 792 698; LS90%:   4 128 328" xr:uid="{C3CA4FE2-B408-4E0C-9B55-9981A97606C0}"/>
    <hyperlink ref="C8" tooltip="CV%: 4.5; ERROR:   47 182; LI90%:    963 667; LS90%:   1 118 883" xr:uid="{76D2E156-682E-4E1B-A6D0-DB5D45BC22D4}"/>
    <hyperlink ref="D8" tooltip="CV%: 3.8; ERROR: 1.0; LI90%: 24.6; LS90%: 28.0" xr:uid="{212DBE5F-2A59-4A6E-B9F3-67BD696DC26E}"/>
    <hyperlink ref="E8" tooltip="CV%: 4.0; ERROR:   58 243; LI90%:   1 362 607; LS90%:   1 554 211" xr:uid="{8625F0A9-7DF6-453D-85C7-58ABBA0FC8DA}"/>
    <hyperlink ref="F8" tooltip="CV%: 2.9; ERROR: 1.1; LI90%: 35.1; LS90%: 38.6" xr:uid="{1B04BA1C-EC6F-471C-A17F-47C56343D8A2}"/>
    <hyperlink ref="G8" tooltip="CV%: 6.9; ERROR:   42 617; LI90%:    545 670; LS90%:    685 868" xr:uid="{98EE6F61-BA1F-4561-B3BD-8FBA15332A8C}"/>
    <hyperlink ref="H8" tooltip="CV%: 6.2; ERROR: 1.0; LI90%: 13.9; LS90%: 17.1" xr:uid="{C1670A45-D290-4B02-8293-0157A2285FE7}"/>
    <hyperlink ref="I8" tooltip="CV%: 5.7; ERROR:   34 917; LI90%:    558 400; LS90%:    673 266" xr:uid="{A7F4B757-7C07-4426-AF99-E2A95B54BA39}"/>
    <hyperlink ref="J8" tooltip="CV%: 5.3; ERROR: 0.8; LI90%: 14.2; LS90%: 16.9" xr:uid="{70021DAD-3000-4356-A785-2CB8ACF74300}"/>
  </hyperlinks>
  <pageMargins left="0.7" right="0.7" top="0.75" bottom="0.75" header="0.3" footer="0.3"/>
  <pageSetup paperSize="9" orientation="portrait" horizontalDpi="300" verticalDpi="3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codeName="Hoja155"/>
  <dimension ref="A1:K51"/>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307</v>
      </c>
      <c r="F2" s="11"/>
      <c r="J2" s="11" t="s">
        <v>276</v>
      </c>
      <c r="K2" s="16" t="s">
        <v>2</v>
      </c>
    </row>
    <row r="3" spans="1:11" ht="12.75" customHeight="1">
      <c r="A3" s="15" t="s">
        <v>43</v>
      </c>
      <c r="F3" s="11"/>
    </row>
    <row r="4" spans="1:11" ht="12.75" customHeight="1">
      <c r="A4" s="44" t="s">
        <v>480</v>
      </c>
      <c r="B4" s="44"/>
    </row>
    <row r="5" spans="1:11" ht="20.100000000000001" customHeight="1">
      <c r="A5" s="143" t="s">
        <v>8</v>
      </c>
      <c r="B5" s="137" t="s">
        <v>372</v>
      </c>
      <c r="C5" s="139" t="s">
        <v>216</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1"/>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45852549</v>
      </c>
      <c r="C8" s="92">
        <v>13982457</v>
      </c>
      <c r="D8" s="96">
        <v>30.494394106639522</v>
      </c>
      <c r="E8" s="92">
        <v>12943121</v>
      </c>
      <c r="F8" s="96">
        <v>28.227702237448131</v>
      </c>
      <c r="G8" s="92">
        <v>10028811</v>
      </c>
      <c r="H8" s="96">
        <v>21.87187237943958</v>
      </c>
      <c r="I8" s="92">
        <v>7896745</v>
      </c>
      <c r="J8" s="96">
        <v>17.222041461642622</v>
      </c>
    </row>
    <row r="9" spans="1:11" ht="12.75" customHeight="1">
      <c r="A9" s="94" t="s">
        <v>76</v>
      </c>
      <c r="B9" s="93">
        <v>488631</v>
      </c>
      <c r="C9" s="93">
        <v>154293</v>
      </c>
      <c r="D9" s="95">
        <v>31.576588468599002</v>
      </c>
      <c r="E9" s="93">
        <v>162253</v>
      </c>
      <c r="F9" s="95">
        <v>33.205629605980789</v>
      </c>
      <c r="G9" s="93">
        <v>97219</v>
      </c>
      <c r="H9" s="95">
        <v>19.896199790844214</v>
      </c>
      <c r="I9" s="93">
        <v>65627</v>
      </c>
      <c r="J9" s="95">
        <v>13.430789286803336</v>
      </c>
    </row>
    <row r="10" spans="1:11" ht="12.75" customHeight="1">
      <c r="A10" s="94" t="s">
        <v>77</v>
      </c>
      <c r="B10" s="93">
        <v>1242999</v>
      </c>
      <c r="C10" s="93">
        <v>366993</v>
      </c>
      <c r="D10" s="95">
        <v>29.524802513919962</v>
      </c>
      <c r="E10" s="93">
        <v>317691</v>
      </c>
      <c r="F10" s="95">
        <v>25.55842764153471</v>
      </c>
      <c r="G10" s="93">
        <v>381194</v>
      </c>
      <c r="H10" s="95">
        <v>30.667281309156323</v>
      </c>
      <c r="I10" s="93">
        <v>164560</v>
      </c>
      <c r="J10" s="95">
        <v>13.238948703900807</v>
      </c>
    </row>
    <row r="11" spans="1:11" ht="12.75" customHeight="1">
      <c r="A11" s="94" t="s">
        <v>78</v>
      </c>
      <c r="B11" s="93">
        <v>272003</v>
      </c>
      <c r="C11" s="93">
        <v>77058</v>
      </c>
      <c r="D11" s="95">
        <v>28.329834597412528</v>
      </c>
      <c r="E11" s="93">
        <v>101725</v>
      </c>
      <c r="F11" s="95">
        <v>37.398484575537772</v>
      </c>
      <c r="G11" s="93">
        <v>49021</v>
      </c>
      <c r="H11" s="95">
        <v>18.02222769601806</v>
      </c>
      <c r="I11" s="93">
        <v>38240</v>
      </c>
      <c r="J11" s="95">
        <v>14.058668470568339</v>
      </c>
    </row>
    <row r="12" spans="1:11" ht="12.75" customHeight="1">
      <c r="A12" s="94" t="s">
        <v>79</v>
      </c>
      <c r="B12" s="93">
        <v>337447</v>
      </c>
      <c r="C12" s="93">
        <v>97006</v>
      </c>
      <c r="D12" s="95">
        <v>28.74703286738362</v>
      </c>
      <c r="E12" s="93">
        <v>88360</v>
      </c>
      <c r="F12" s="95">
        <v>26.184852732429093</v>
      </c>
      <c r="G12" s="93">
        <v>70820</v>
      </c>
      <c r="H12" s="95">
        <v>20.986999439912047</v>
      </c>
      <c r="I12" s="93">
        <v>77358</v>
      </c>
      <c r="J12" s="95">
        <v>22.924488882698615</v>
      </c>
    </row>
    <row r="13" spans="1:11" ht="12.75" customHeight="1">
      <c r="A13" s="94" t="s">
        <v>80</v>
      </c>
      <c r="B13" s="93">
        <v>1216811</v>
      </c>
      <c r="C13" s="93">
        <v>408829</v>
      </c>
      <c r="D13" s="95">
        <v>33.59839777911278</v>
      </c>
      <c r="E13" s="93">
        <v>491719</v>
      </c>
      <c r="F13" s="95">
        <v>40.410466374810881</v>
      </c>
      <c r="G13" s="93">
        <v>206185</v>
      </c>
      <c r="H13" s="95">
        <v>16.944702176426745</v>
      </c>
      <c r="I13" s="93">
        <v>97688</v>
      </c>
      <c r="J13" s="95">
        <v>8.0281982986675828</v>
      </c>
    </row>
    <row r="14" spans="1:11" ht="12.75" customHeight="1">
      <c r="A14" s="94" t="s">
        <v>81</v>
      </c>
      <c r="B14" s="93">
        <v>262205</v>
      </c>
      <c r="C14" s="93">
        <v>91815</v>
      </c>
      <c r="D14" s="95">
        <v>35.016494727407945</v>
      </c>
      <c r="E14" s="93">
        <v>61948</v>
      </c>
      <c r="F14" s="95">
        <v>23.625788981903472</v>
      </c>
      <c r="G14" s="93">
        <v>52467</v>
      </c>
      <c r="H14" s="95">
        <v>20.009915905493795</v>
      </c>
      <c r="I14" s="93">
        <v>46922</v>
      </c>
      <c r="J14" s="95">
        <v>17.895158368452165</v>
      </c>
    </row>
    <row r="15" spans="1:11" ht="12.75" customHeight="1">
      <c r="A15" s="94" t="s">
        <v>82</v>
      </c>
      <c r="B15" s="93">
        <v>2040921</v>
      </c>
      <c r="C15" s="93">
        <v>698772</v>
      </c>
      <c r="D15" s="95">
        <v>34.238071929290747</v>
      </c>
      <c r="E15" s="93">
        <v>634776</v>
      </c>
      <c r="F15" s="95">
        <v>31.102428756429084</v>
      </c>
      <c r="G15" s="93">
        <v>220138</v>
      </c>
      <c r="H15" s="95">
        <v>10.786208775351911</v>
      </c>
      <c r="I15" s="93">
        <v>377579</v>
      </c>
      <c r="J15" s="95">
        <v>18.500422113349806</v>
      </c>
    </row>
    <row r="16" spans="1:11" ht="12.75" customHeight="1">
      <c r="A16" s="94" t="s">
        <v>83</v>
      </c>
      <c r="B16" s="93">
        <v>1469441</v>
      </c>
      <c r="C16" s="93">
        <v>422549</v>
      </c>
      <c r="D16" s="95">
        <v>28.755764947350727</v>
      </c>
      <c r="E16" s="93">
        <v>513029</v>
      </c>
      <c r="F16" s="95">
        <v>34.913208492208945</v>
      </c>
      <c r="G16" s="93">
        <v>327553</v>
      </c>
      <c r="H16" s="95">
        <v>22.290993649966211</v>
      </c>
      <c r="I16" s="93">
        <v>178703</v>
      </c>
      <c r="J16" s="95">
        <v>12.161291266542856</v>
      </c>
    </row>
    <row r="17" spans="1:10" ht="12.75" customHeight="1">
      <c r="A17" s="94" t="s">
        <v>84</v>
      </c>
      <c r="B17" s="93">
        <v>2386150</v>
      </c>
      <c r="C17" s="93">
        <v>875554</v>
      </c>
      <c r="D17" s="95">
        <v>36.69316681683884</v>
      </c>
      <c r="E17" s="93">
        <v>462086</v>
      </c>
      <c r="F17" s="95">
        <v>19.365337468306688</v>
      </c>
      <c r="G17" s="93">
        <v>649096</v>
      </c>
      <c r="H17" s="95">
        <v>27.20264861806676</v>
      </c>
      <c r="I17" s="93">
        <v>365670</v>
      </c>
      <c r="J17" s="95">
        <v>15.324686210003563</v>
      </c>
    </row>
    <row r="18" spans="1:10" ht="12.75" customHeight="1">
      <c r="A18" s="94" t="s">
        <v>85</v>
      </c>
      <c r="B18" s="93">
        <v>714765</v>
      </c>
      <c r="C18" s="93">
        <v>184629</v>
      </c>
      <c r="D18" s="95">
        <v>25.830727581792619</v>
      </c>
      <c r="E18" s="93">
        <v>295330</v>
      </c>
      <c r="F18" s="95">
        <v>41.318475303071637</v>
      </c>
      <c r="G18" s="93">
        <v>131224</v>
      </c>
      <c r="H18" s="95">
        <v>18.359041083433016</v>
      </c>
      <c r="I18" s="93">
        <v>77690</v>
      </c>
      <c r="J18" s="95">
        <v>10.869306695207516</v>
      </c>
    </row>
    <row r="19" spans="1:10" ht="12.75" customHeight="1">
      <c r="A19" s="94" t="s">
        <v>86</v>
      </c>
      <c r="B19" s="93">
        <v>2536349</v>
      </c>
      <c r="C19" s="93">
        <v>681088</v>
      </c>
      <c r="D19" s="95">
        <v>26.853086858314846</v>
      </c>
      <c r="E19" s="93">
        <v>784446</v>
      </c>
      <c r="F19" s="95">
        <v>30.928156968934477</v>
      </c>
      <c r="G19" s="93">
        <v>576003</v>
      </c>
      <c r="H19" s="95">
        <v>22.709926749039663</v>
      </c>
      <c r="I19" s="93">
        <v>416148</v>
      </c>
      <c r="J19" s="95">
        <v>16.407363497689001</v>
      </c>
    </row>
    <row r="20" spans="1:10" ht="12.75" customHeight="1">
      <c r="A20" s="94" t="s">
        <v>87</v>
      </c>
      <c r="B20" s="93">
        <v>1205928</v>
      </c>
      <c r="C20" s="93">
        <v>343086</v>
      </c>
      <c r="D20" s="95">
        <v>28.449957211375803</v>
      </c>
      <c r="E20" s="93">
        <v>455486</v>
      </c>
      <c r="F20" s="95">
        <v>37.770580001459457</v>
      </c>
      <c r="G20" s="93">
        <v>189922</v>
      </c>
      <c r="H20" s="95">
        <v>15.749033109771066</v>
      </c>
      <c r="I20" s="93">
        <v>172754</v>
      </c>
      <c r="J20" s="95">
        <v>14.325399194645119</v>
      </c>
    </row>
    <row r="21" spans="1:10" ht="12.75" customHeight="1">
      <c r="A21" s="94" t="s">
        <v>88</v>
      </c>
      <c r="B21" s="93">
        <v>1197656</v>
      </c>
      <c r="C21" s="93">
        <v>340351</v>
      </c>
      <c r="D21" s="95">
        <v>28.418093342328682</v>
      </c>
      <c r="E21" s="93">
        <v>350316</v>
      </c>
      <c r="F21" s="95">
        <v>29.250135264216105</v>
      </c>
      <c r="G21" s="93">
        <v>225083</v>
      </c>
      <c r="H21" s="95">
        <v>18.793626884514421</v>
      </c>
      <c r="I21" s="93">
        <v>252409</v>
      </c>
      <c r="J21" s="95">
        <v>21.075250322296217</v>
      </c>
    </row>
    <row r="22" spans="1:10" ht="12.75" customHeight="1">
      <c r="A22" s="94" t="s">
        <v>89</v>
      </c>
      <c r="B22" s="93">
        <v>3101322</v>
      </c>
      <c r="C22" s="93">
        <v>1029663</v>
      </c>
      <c r="D22" s="95">
        <v>33.200776958987163</v>
      </c>
      <c r="E22" s="93">
        <v>767191</v>
      </c>
      <c r="F22" s="95">
        <v>24.737547407202477</v>
      </c>
      <c r="G22" s="93">
        <v>754609</v>
      </c>
      <c r="H22" s="95">
        <v>24.33184945000874</v>
      </c>
      <c r="I22" s="93">
        <v>487704</v>
      </c>
      <c r="J22" s="95">
        <v>15.72568085480966</v>
      </c>
    </row>
    <row r="23" spans="1:10" ht="12.75" customHeight="1">
      <c r="A23" s="94" t="s">
        <v>395</v>
      </c>
      <c r="B23" s="93">
        <v>6175734</v>
      </c>
      <c r="C23" s="93">
        <v>1752400</v>
      </c>
      <c r="D23" s="95">
        <v>28.375574466128239</v>
      </c>
      <c r="E23" s="93">
        <v>1058279</v>
      </c>
      <c r="F23" s="95">
        <v>17.136084552864485</v>
      </c>
      <c r="G23" s="93">
        <v>1835168</v>
      </c>
      <c r="H23" s="95">
        <v>29.715787629454248</v>
      </c>
      <c r="I23" s="93">
        <v>1473353</v>
      </c>
      <c r="J23" s="95">
        <v>23.857131800041905</v>
      </c>
    </row>
    <row r="24" spans="1:10" ht="12.75" customHeight="1">
      <c r="A24" s="94" t="s">
        <v>90</v>
      </c>
      <c r="B24" s="93">
        <v>1947210</v>
      </c>
      <c r="C24" s="93">
        <v>581572</v>
      </c>
      <c r="D24" s="95">
        <v>29.866937823860805</v>
      </c>
      <c r="E24" s="93">
        <v>573743</v>
      </c>
      <c r="F24" s="95">
        <v>29.464875385808416</v>
      </c>
      <c r="G24" s="93">
        <v>404741</v>
      </c>
      <c r="H24" s="95">
        <v>20.785688241124483</v>
      </c>
      <c r="I24" s="93">
        <v>325762</v>
      </c>
      <c r="J24" s="95">
        <v>16.72967990098654</v>
      </c>
    </row>
    <row r="25" spans="1:10" ht="12.75" customHeight="1">
      <c r="A25" s="94" t="s">
        <v>91</v>
      </c>
      <c r="B25" s="93">
        <v>725900</v>
      </c>
      <c r="C25" s="93">
        <v>141939</v>
      </c>
      <c r="D25" s="95">
        <v>19.553519768563163</v>
      </c>
      <c r="E25" s="93">
        <v>124350</v>
      </c>
      <c r="F25" s="95">
        <v>17.130458740873401</v>
      </c>
      <c r="G25" s="93">
        <v>229065</v>
      </c>
      <c r="H25" s="95">
        <v>31.555999448959909</v>
      </c>
      <c r="I25" s="93">
        <v>222028</v>
      </c>
      <c r="J25" s="95">
        <v>30.586582173853149</v>
      </c>
    </row>
    <row r="26" spans="1:10" ht="12.75" customHeight="1">
      <c r="A26" s="94" t="s">
        <v>92</v>
      </c>
      <c r="B26" s="93">
        <v>442776</v>
      </c>
      <c r="C26" s="93">
        <v>136167</v>
      </c>
      <c r="D26" s="95">
        <v>30.753021844002387</v>
      </c>
      <c r="E26" s="93">
        <v>166268</v>
      </c>
      <c r="F26" s="95">
        <v>37.551267458037472</v>
      </c>
      <c r="G26" s="93">
        <v>75284</v>
      </c>
      <c r="H26" s="95">
        <v>17.002728241819792</v>
      </c>
      <c r="I26" s="93">
        <v>55388</v>
      </c>
      <c r="J26" s="95">
        <v>12.509259761143332</v>
      </c>
    </row>
    <row r="27" spans="1:10" ht="12.75" customHeight="1">
      <c r="A27" s="94" t="s">
        <v>93</v>
      </c>
      <c r="B27" s="93">
        <v>2095686</v>
      </c>
      <c r="C27" s="93">
        <v>911814</v>
      </c>
      <c r="D27" s="95">
        <v>43.50909439677509</v>
      </c>
      <c r="E27" s="93">
        <v>506315</v>
      </c>
      <c r="F27" s="95">
        <v>24.159869369743365</v>
      </c>
      <c r="G27" s="93">
        <v>406240</v>
      </c>
      <c r="H27" s="95">
        <v>19.384583377471625</v>
      </c>
      <c r="I27" s="93">
        <v>233513</v>
      </c>
      <c r="J27" s="95">
        <v>11.142556661637288</v>
      </c>
    </row>
    <row r="28" spans="1:10" ht="12.75" customHeight="1">
      <c r="A28" s="94" t="s">
        <v>94</v>
      </c>
      <c r="B28" s="93">
        <v>1648668</v>
      </c>
      <c r="C28" s="93">
        <v>505422</v>
      </c>
      <c r="D28" s="95">
        <v>30.656384426700829</v>
      </c>
      <c r="E28" s="93">
        <v>663000</v>
      </c>
      <c r="F28" s="95">
        <v>40.214282074984169</v>
      </c>
      <c r="G28" s="93">
        <v>230435</v>
      </c>
      <c r="H28" s="95">
        <v>13.977040859651549</v>
      </c>
      <c r="I28" s="93">
        <v>221766</v>
      </c>
      <c r="J28" s="95">
        <v>13.451222441389049</v>
      </c>
    </row>
    <row r="29" spans="1:10" ht="12.75" customHeight="1">
      <c r="A29" s="94" t="s">
        <v>95</v>
      </c>
      <c r="B29" s="93">
        <v>2433786</v>
      </c>
      <c r="C29" s="93">
        <v>556296</v>
      </c>
      <c r="D29" s="95">
        <v>22.857227381536422</v>
      </c>
      <c r="E29" s="93">
        <v>649994</v>
      </c>
      <c r="F29" s="95">
        <v>26.707113936886813</v>
      </c>
      <c r="G29" s="93">
        <v>653487</v>
      </c>
      <c r="H29" s="95">
        <v>26.850635183208382</v>
      </c>
      <c r="I29" s="93">
        <v>516715</v>
      </c>
      <c r="J29" s="95">
        <v>21.230913482122094</v>
      </c>
    </row>
    <row r="30" spans="1:10" ht="12.75" customHeight="1">
      <c r="A30" s="94" t="s">
        <v>96</v>
      </c>
      <c r="B30" s="93">
        <v>840301</v>
      </c>
      <c r="C30" s="93">
        <v>204652</v>
      </c>
      <c r="D30" s="95">
        <v>24.354606266087984</v>
      </c>
      <c r="E30" s="93">
        <v>229603</v>
      </c>
      <c r="F30" s="95">
        <v>27.323899412234425</v>
      </c>
      <c r="G30" s="93">
        <v>227873</v>
      </c>
      <c r="H30" s="95">
        <v>27.118020804449834</v>
      </c>
      <c r="I30" s="93">
        <v>156645</v>
      </c>
      <c r="J30" s="95">
        <v>18.641534402553368</v>
      </c>
    </row>
    <row r="31" spans="1:10" ht="12.75" customHeight="1">
      <c r="A31" s="94" t="s">
        <v>97</v>
      </c>
      <c r="B31" s="93">
        <v>655709</v>
      </c>
      <c r="C31" s="93">
        <v>212603</v>
      </c>
      <c r="D31" s="95">
        <v>32.42337683332088</v>
      </c>
      <c r="E31" s="93">
        <v>162561</v>
      </c>
      <c r="F31" s="95">
        <v>24.79163775394268</v>
      </c>
      <c r="G31" s="93">
        <v>157178</v>
      </c>
      <c r="H31" s="95">
        <v>23.970694317143735</v>
      </c>
      <c r="I31" s="93">
        <v>111542</v>
      </c>
      <c r="J31" s="95">
        <v>17.010899652132274</v>
      </c>
    </row>
    <row r="32" spans="1:10" ht="12.75" customHeight="1">
      <c r="A32" s="94" t="s">
        <v>98</v>
      </c>
      <c r="B32" s="93">
        <v>1183445</v>
      </c>
      <c r="C32" s="93">
        <v>380779</v>
      </c>
      <c r="D32" s="95">
        <v>32.17547076543481</v>
      </c>
      <c r="E32" s="93">
        <v>405865</v>
      </c>
      <c r="F32" s="95">
        <v>34.29521439526129</v>
      </c>
      <c r="G32" s="93">
        <v>188862</v>
      </c>
      <c r="H32" s="95">
        <v>15.958663055739811</v>
      </c>
      <c r="I32" s="93">
        <v>186857</v>
      </c>
      <c r="J32" s="95">
        <v>15.789242423602278</v>
      </c>
    </row>
    <row r="33" spans="1:10" ht="12.75" customHeight="1">
      <c r="A33" s="94" t="s">
        <v>99</v>
      </c>
      <c r="B33" s="93">
        <v>925975</v>
      </c>
      <c r="C33" s="93">
        <v>314093</v>
      </c>
      <c r="D33" s="95">
        <v>33.92024622694997</v>
      </c>
      <c r="E33" s="93">
        <v>312220</v>
      </c>
      <c r="F33" s="95">
        <v>33.717972947433786</v>
      </c>
      <c r="G33" s="93">
        <v>170378</v>
      </c>
      <c r="H33" s="95">
        <v>18.399848808013175</v>
      </c>
      <c r="I33" s="93">
        <v>107149</v>
      </c>
      <c r="J33" s="95">
        <v>11.571478711628282</v>
      </c>
    </row>
    <row r="34" spans="1:10" ht="12.75" customHeight="1">
      <c r="A34" s="94" t="s">
        <v>100</v>
      </c>
      <c r="B34" s="93">
        <v>1009269</v>
      </c>
      <c r="C34" s="93">
        <v>295450</v>
      </c>
      <c r="D34" s="95">
        <v>29.273662423001202</v>
      </c>
      <c r="E34" s="93">
        <v>352050</v>
      </c>
      <c r="F34" s="95">
        <v>34.881681692393208</v>
      </c>
      <c r="G34" s="93">
        <v>193779</v>
      </c>
      <c r="H34" s="95">
        <v>19.199935795115078</v>
      </c>
      <c r="I34" s="93">
        <v>137470</v>
      </c>
      <c r="J34" s="95">
        <v>13.620749274970301</v>
      </c>
    </row>
    <row r="35" spans="1:10" ht="12.75" customHeight="1">
      <c r="A35" s="94" t="s">
        <v>101</v>
      </c>
      <c r="B35" s="93">
        <v>876831</v>
      </c>
      <c r="C35" s="93">
        <v>252500</v>
      </c>
      <c r="D35" s="95">
        <v>28.796883321871604</v>
      </c>
      <c r="E35" s="93">
        <v>164821</v>
      </c>
      <c r="F35" s="95">
        <v>18.797350914828513</v>
      </c>
      <c r="G35" s="93">
        <v>191708</v>
      </c>
      <c r="H35" s="95">
        <v>21.86373428859153</v>
      </c>
      <c r="I35" s="93">
        <v>244170</v>
      </c>
      <c r="J35" s="95">
        <v>27.846871289906495</v>
      </c>
    </row>
    <row r="36" spans="1:10" ht="12.75" customHeight="1">
      <c r="A36" s="94" t="s">
        <v>102</v>
      </c>
      <c r="B36" s="93">
        <v>1184493</v>
      </c>
      <c r="C36" s="93">
        <v>367482</v>
      </c>
      <c r="D36" s="95">
        <v>31.024412976691295</v>
      </c>
      <c r="E36" s="93">
        <v>397571</v>
      </c>
      <c r="F36" s="95">
        <v>33.564655932960349</v>
      </c>
      <c r="G36" s="93">
        <v>226813</v>
      </c>
      <c r="H36" s="95">
        <v>19.148530215037152</v>
      </c>
      <c r="I36" s="93">
        <v>159775</v>
      </c>
      <c r="J36" s="95">
        <v>13.488893560367179</v>
      </c>
    </row>
    <row r="37" spans="1:10" ht="12.75" customHeight="1">
      <c r="A37" s="94" t="s">
        <v>103</v>
      </c>
      <c r="B37" s="93">
        <v>499659</v>
      </c>
      <c r="C37" s="93">
        <v>103750</v>
      </c>
      <c r="D37" s="95">
        <v>20.764161157909694</v>
      </c>
      <c r="E37" s="93">
        <v>89025</v>
      </c>
      <c r="F37" s="95">
        <v>17.817151297184679</v>
      </c>
      <c r="G37" s="93">
        <v>149029</v>
      </c>
      <c r="H37" s="95">
        <v>29.826141428454207</v>
      </c>
      <c r="I37" s="93">
        <v>138695</v>
      </c>
      <c r="J37" s="95">
        <v>27.757930908879857</v>
      </c>
    </row>
    <row r="38" spans="1:10" ht="12.75" customHeight="1">
      <c r="A38" s="94" t="s">
        <v>104</v>
      </c>
      <c r="B38" s="93">
        <v>3123602</v>
      </c>
      <c r="C38" s="93">
        <v>1063527</v>
      </c>
      <c r="D38" s="95">
        <v>34.048095756117455</v>
      </c>
      <c r="E38" s="93">
        <v>960556</v>
      </c>
      <c r="F38" s="95">
        <v>30.751549012966439</v>
      </c>
      <c r="G38" s="93">
        <v>493539</v>
      </c>
      <c r="H38" s="95">
        <v>15.800316429557926</v>
      </c>
      <c r="I38" s="93">
        <v>540986</v>
      </c>
      <c r="J38" s="95">
        <v>17.319299962031014</v>
      </c>
    </row>
    <row r="39" spans="1:10" ht="12.75" customHeight="1">
      <c r="A39" s="94" t="s">
        <v>105</v>
      </c>
      <c r="B39" s="93">
        <v>874928</v>
      </c>
      <c r="C39" s="93">
        <v>267760</v>
      </c>
      <c r="D39" s="95">
        <v>30.603661101256328</v>
      </c>
      <c r="E39" s="93">
        <v>354059</v>
      </c>
      <c r="F39" s="95">
        <v>40.467215588025532</v>
      </c>
      <c r="G39" s="93">
        <v>113981</v>
      </c>
      <c r="H39" s="95">
        <v>13.027471974836788</v>
      </c>
      <c r="I39" s="93">
        <v>129858</v>
      </c>
      <c r="J39" s="95">
        <v>14.842135581442131</v>
      </c>
    </row>
    <row r="40" spans="1:10" ht="12.75" customHeight="1">
      <c r="A40" s="111" t="s">
        <v>106</v>
      </c>
      <c r="B40" s="112">
        <v>735949</v>
      </c>
      <c r="C40" s="112">
        <v>162565</v>
      </c>
      <c r="D40" s="113">
        <v>22.089166504744213</v>
      </c>
      <c r="E40" s="112">
        <v>286485</v>
      </c>
      <c r="F40" s="113">
        <v>38.927289798613764</v>
      </c>
      <c r="G40" s="112">
        <v>150717</v>
      </c>
      <c r="H40" s="113">
        <v>20.479272340882318</v>
      </c>
      <c r="I40" s="112">
        <v>116021</v>
      </c>
      <c r="J40" s="113">
        <v>15.764815224968034</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13" t="s">
        <v>202</v>
      </c>
      <c r="B47" s="13"/>
      <c r="C47" s="13"/>
      <c r="D47" s="13"/>
      <c r="E47" s="13"/>
      <c r="F47" s="13"/>
      <c r="G47" s="13"/>
      <c r="H47" s="13"/>
      <c r="I47" s="13"/>
      <c r="J47" s="13"/>
    </row>
    <row r="48" spans="1:10" ht="12.75" customHeight="1">
      <c r="A48" s="25" t="s">
        <v>552</v>
      </c>
      <c r="B48" s="30"/>
      <c r="C48" s="30"/>
      <c r="D48" s="30"/>
      <c r="E48" s="30"/>
      <c r="F48" s="30"/>
      <c r="G48" s="30"/>
      <c r="H48" s="30"/>
      <c r="I48" s="18"/>
      <c r="J48" s="18"/>
    </row>
    <row r="49" spans="1:10" ht="12.75" customHeight="1">
      <c r="A49" s="36" t="s">
        <v>217</v>
      </c>
      <c r="B49" s="26"/>
      <c r="C49" s="26"/>
      <c r="D49" s="26"/>
      <c r="E49" s="27"/>
      <c r="F49" s="26"/>
      <c r="G49" s="27"/>
      <c r="H49" s="26"/>
      <c r="I49" s="28"/>
      <c r="J49" s="18"/>
    </row>
    <row r="50" spans="1:10" ht="12.75" customHeight="1">
      <c r="A50" s="124" t="s">
        <v>748</v>
      </c>
      <c r="B50" s="29"/>
      <c r="C50" s="29"/>
      <c r="D50" s="29"/>
      <c r="E50" s="29"/>
      <c r="F50" s="29"/>
      <c r="G50" s="29"/>
      <c r="H50" s="18"/>
      <c r="I50" s="18"/>
      <c r="J50" s="18"/>
    </row>
    <row r="51" spans="1:10" ht="12.75" customHeight="1">
      <c r="A51" s="125" t="s">
        <v>478</v>
      </c>
      <c r="B51" s="31"/>
      <c r="C51" s="31"/>
      <c r="D51"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A300-000000000000}"/>
    <hyperlink ref="B8" tooltip="CV%: 0.7; ERROR:   318 939; LI90%:   45 327 941; LS90%:   46 377 157" xr:uid="{359E531B-F6B2-4111-A389-8C2EDA4715D9}"/>
    <hyperlink ref="B9" tooltip="CV%: 3.2; ERROR:   15 728; LI90%:   462 760; LS90%:   514 502" xr:uid="{43F56BA8-7786-461D-9D40-1D598598A536}"/>
    <hyperlink ref="B10" tooltip="CV%: 3.1; ERROR:   38 882; LI90%:  1 179 044; LS90%:  1 306 954" xr:uid="{95DCB33F-4C9A-40A5-ADDB-1B4543917268}"/>
    <hyperlink ref="B11" tooltip="CV%: 3.4; ERROR:   9 307; LI90%:   256 694; LS90%:   287 312" xr:uid="{68A0E66C-FA0F-4B00-83E8-116409F60FD5}"/>
    <hyperlink ref="B12" tooltip="CV%: 4.2; ERROR:   14 141; LI90%:   314 187; LS90%:   360 707" xr:uid="{B3F4118A-6AE9-4786-A846-20FA77FAEE16}"/>
    <hyperlink ref="B13" tooltip="CV%: 2.7; ERROR:   32 922; LI90%:  1 162 659; LS90%:  1 270 963" xr:uid="{047212B8-5ADB-4166-8439-048E70273E00}"/>
    <hyperlink ref="B14" tooltip="CV%: 2.6; ERROR:   6 774; LI90%:   251 063; LS90%:   273 347" xr:uid="{6256F8FD-A2A0-4ECA-9AB9-FA6BC782CD64}"/>
    <hyperlink ref="B15" tooltip="CV%: 2.9; ERROR:   59 442; LI90%:  1 943 147; LS90%:  2 138 695" xr:uid="{C1F4CA9B-D0A7-45BE-937F-87491FDD81CB}"/>
    <hyperlink ref="B16" tooltip="CV%: 2.5; ERROR:   36 357; LI90%:  1 409 639; LS90%:  1 529 243" xr:uid="{18E6DE68-C634-46EF-A861-E54B79FF24C4}"/>
    <hyperlink ref="B17" tooltip="CV%: 2.6; ERROR:   62 303; LI90%:  2 283 670; LS90%:  2 488 630" xr:uid="{1DCB46A1-3A25-42AB-A122-A22D4DF297AF}"/>
    <hyperlink ref="B18" tooltip="CV%: 2.8; ERROR:   19 930; LI90%:   681 983; LS90%:   747 547" xr:uid="{C333AB19-A02D-4366-9F36-5A7979371AE2}"/>
    <hyperlink ref="B19" tooltip="CV%: 3.0; ERROR:   75 298; LI90%:  2 412 494; LS90%:  2 660 204" xr:uid="{B73A6E20-7373-4D49-8514-F9A9FAAE37EB}"/>
    <hyperlink ref="B20" tooltip="CV%: 3.4; ERROR:   41 125; LI90%:  1 138 284; LS90%:  1 273 572" xr:uid="{D105018D-7A9A-4F86-82D1-E85A683FC47E}"/>
    <hyperlink ref="B21" tooltip="CV%: 3.1; ERROR:   36 731; LI90%:  1 137 238; LS90%:  1 258 074" xr:uid="{1B190E42-E11D-44F7-BF82-FF5AD375746F}"/>
    <hyperlink ref="B22" tooltip="CV%: 3.1; ERROR:   97 166; LI90%:  2 941 498; LS90%:  3 261 146" xr:uid="{20AD42BB-D7B3-47B3-9C82-AEC43F409BFA}"/>
    <hyperlink ref="B23" tooltip="CV%: 3.4; ERROR:   207 364; LI90%:  5 834 650; LS90%:  6 516 818" xr:uid="{C07AC0E9-00B7-4A4C-A30E-6316F126489C}"/>
    <hyperlink ref="B24" tooltip="CV%: 3.0; ERROR:   58 209; LI90%:  1 851 465; LS90%:  2 042 955" xr:uid="{18395730-773A-451A-853B-9F6B3FF05C63}"/>
    <hyperlink ref="B25" tooltip="CV%: 3.3; ERROR:   23 757; LI90%:   686 824; LS90%:   764 976" xr:uid="{4E93544C-3EAA-4642-895A-44D35AF7E731}"/>
    <hyperlink ref="B26" tooltip="CV%: 3.3; ERROR:   14 681; LI90%:   418 628; LS90%:   466 924" xr:uid="{63EF50DB-B8C2-41DC-B172-968543DC9403}"/>
    <hyperlink ref="B27" tooltip="CV%: 3.0; ERROR:   63 615; LI90%:  1 991 048; LS90%:  2 200 324" xr:uid="{BD3C252E-5C65-4C59-A9BF-37EE351F5B64}"/>
    <hyperlink ref="B28" tooltip="CV%: 2.8; ERROR:   46 948; LI90%:  1 571 445; LS90%:  1 725 891" xr:uid="{4CA6B7C6-EF78-47E5-BB3A-F564561DFEB6}"/>
    <hyperlink ref="B29" tooltip="CV%: 2.6; ERROR:   62 134; LI90%:  2 331 585; LS90%:  2 535 987" xr:uid="{C94F9D0C-B7E7-4E6B-B2DB-D4BF5F302DC2}"/>
    <hyperlink ref="B30" tooltip="CV%: 3.3; ERROR:   27 684; LI90%:   794 765; LS90%:   885 837" xr:uid="{9173BFA3-C93A-4BE2-8F9C-38D080CED242}"/>
    <hyperlink ref="B31" tooltip="CV%: 3.4; ERROR:   21 980; LI90%:   619 555; LS90%:   691 863" xr:uid="{899727B6-9F06-402B-972D-29AA53C518E4}"/>
    <hyperlink ref="B32" tooltip="CV%: 3.5; ERROR:   40 870; LI90%:  1 116 220; LS90%:  1 250 670" xr:uid="{3CB42F3E-C40C-48A8-8A82-CCD6068368FB}"/>
    <hyperlink ref="B33" tooltip="CV%: 2.5; ERROR:   23 484; LI90%:   887 348; LS90%:   964 602" xr:uid="{146899EA-1482-4732-9148-FC0CF10B2196}"/>
    <hyperlink ref="B34" tooltip="CV%: 3.6; ERROR:   36 557; LI90%:   949 138; LS90%:  1 069 400" xr:uid="{45AB06AF-6E2E-4106-91A8-CE257CFF5879}"/>
    <hyperlink ref="B35" tooltip="CV%: 3.1; ERROR:   26 804; LI90%:   832 743; LS90%:   920 919" xr:uid="{9237187B-11D2-4143-AB73-06BF47C726F0}"/>
    <hyperlink ref="B36" tooltip="CV%: 2.4; ERROR:   28 004; LI90%:  1 138 430; LS90%:  1 230 556" xr:uid="{9071E217-F115-48AE-9357-B440E9DAB2AA}"/>
    <hyperlink ref="B37" tooltip="CV%: 2.9; ERROR:   14 341; LI90%:   476 069; LS90%:   523 249" xr:uid="{4B8D2BBC-E151-48B7-B889-41C6DBF16DA4}"/>
    <hyperlink ref="B38" tooltip="CV%: 2.6; ERROR:   80 581; LI90%:  2 991 058; LS90%:  3 256 146" xr:uid="{4AA4AA5D-49B5-44E1-9D02-0DA730B108E0}"/>
    <hyperlink ref="B39" tooltip="CV%: 2.5; ERROR:   21 507; LI90%:   839 552; LS90%:   910 304" xr:uid="{C5F8D811-DB1A-45A2-BA42-814C3F114C9D}"/>
    <hyperlink ref="B40" tooltip="CV%: 3.1; ERROR:   22 568; LI90%:   698 828; LS90%:   773 070" xr:uid="{DD1AACE1-DEDD-4C9E-BEA9-B16BA1229594}"/>
    <hyperlink ref="C8" tooltip="CV%: 1.3; ERROR:   182 335; LI90%:   13 682 542; LS90%:   14 282 372" xr:uid="{60DE9400-F712-4C23-8082-D080660C3C62}"/>
    <hyperlink ref="C9" tooltip="CV%: 6.6; ERROR:   10 218; LI90%:   137 486; LS90%:   171 100" xr:uid="{06BB4ABF-393B-4A46-989D-C1EF9AE2C551}"/>
    <hyperlink ref="C10" tooltip="CV%: 5.9; ERROR:   21 772; LI90%:   331 181; LS90%:   402 805" xr:uid="{FE32CCEE-6005-41D6-971A-E206828CD099}"/>
    <hyperlink ref="C11" tooltip="CV%: 6.5; ERROR:   4 985; LI90%:   68 858; LS90%:   85 258" xr:uid="{79BBF2C1-3531-46FE-9914-1F625674CA22}"/>
    <hyperlink ref="C12" tooltip="CV%: 6.7; ERROR:   6 501; LI90%:   86 312; LS90%:   107 700" xr:uid="{F3324986-6A1C-4A1F-B740-AE517DDE9387}"/>
    <hyperlink ref="C13" tooltip="CV%: 5.5; ERROR:   22 683; LI90%:   371 518; LS90%:   446 140" xr:uid="{052E8B56-7282-4D7F-AEA7-FDB0506687BE}"/>
    <hyperlink ref="C14" tooltip="CV%: 4.4; ERROR:   4 069; LI90%:   85 122; LS90%:   98 508" xr:uid="{2A3EF65E-D205-4C3B-A775-D11366129BE5}"/>
    <hyperlink ref="C15" tooltip="CV%: 5.2; ERROR:   36 676; LI90%:   638 445; LS90%:   759 099" xr:uid="{B0DA7264-A1E6-438C-8411-831712D48F15}"/>
    <hyperlink ref="C16" tooltip="CV%: 5.0; ERROR:   21 184; LI90%:   387 704; LS90%:   457 394" xr:uid="{93CF7ABA-668B-4135-A60E-CDEE28DC0EC1}"/>
    <hyperlink ref="C17" tooltip="CV%: 4.5; ERROR:   39 164; LI90%:   811 134; LS90%:   939 974" xr:uid="{E642985C-C46F-44A0-9815-7AE339FBCDA9}"/>
    <hyperlink ref="C18" tooltip="CV%: 5.7; ERROR:   10 594; LI90%:   167 203; LS90%:   202 055" xr:uid="{D207E78E-6FFD-4C85-AFB8-D462DFEFB2CB}"/>
    <hyperlink ref="C19" tooltip="CV%: 5.6; ERROR:   38 109; LI90%:   618 405; LS90%:   743 771" xr:uid="{F8DD4CCC-48C3-4F06-ACEF-8060D17D57C0}"/>
    <hyperlink ref="C20" tooltip="CV%: 7.3; ERROR:   25 074; LI90%:   301 843; LS90%:   384 329" xr:uid="{CD5E3B0E-2E9D-436B-BD26-9C19AA0A44C5}"/>
    <hyperlink ref="C21" tooltip="CV%: 6.4; ERROR:   21 706; LI90%:   304 648; LS90%:   376 054" xr:uid="{1011B1C7-CCFE-4BD2-B2CE-94CA1541FD82}"/>
    <hyperlink ref="C22" tooltip="CV%: 6.0; ERROR:   62 287; LI90%:   927 211; LS90%:  1 132 115" xr:uid="{E1C989E4-45CB-4162-9150-BFC1F585F50C}"/>
    <hyperlink ref="C23" tooltip="CV%: 6.3; ERROR:   110 287; LI90%:  1 570 994; LS90%:  1 933 806" xr:uid="{48B4CC9F-9176-49AC-A51A-DEE1B2A7EC63}"/>
    <hyperlink ref="C24" tooltip="CV%: 5.8; ERROR:   33 553; LI90%:   526 382; LS90%:   636 762" xr:uid="{94AE3AEF-DAF3-433C-B72D-E695C0C50FF7}"/>
    <hyperlink ref="C25" tooltip="CV%: 7.9; ERROR:   11 241; LI90%:   123 449; LS90%:   160 429" xr:uid="{638EDD87-4E9E-40B1-90F7-FC5A1357541B}"/>
    <hyperlink ref="C26" tooltip="CV%: 7.7; ERROR:   10 532; LI90%:   118 843; LS90%:   153 491" xr:uid="{975AF318-0A04-4F9E-B36E-69642407F346}"/>
    <hyperlink ref="C27" tooltip="CV%: 4.6; ERROR:   42 066; LI90%:   842 621; LS90%:   981 007" xr:uid="{92010835-C968-4EB0-99A0-4CE16DA62A29}"/>
    <hyperlink ref="C28" tooltip="CV%: 5.2; ERROR:   26 113; LI90%:   462 470; LS90%:   548 374" xr:uid="{A88B0353-E8D6-44B7-A7A5-676947E19C3F}"/>
    <hyperlink ref="C29" tooltip="CV%: 5.2; ERROR:   29 003; LI90%:   508 590; LS90%:   604 002" xr:uid="{2170DE8D-CA75-4039-A35A-54D69BC7C414}"/>
    <hyperlink ref="C30" tooltip="CV%: 6.8; ERROR:   13 819; LI90%:   181 922; LS90%:   227 382" xr:uid="{CBE2C329-4D7A-4257-93C9-783A1BC78E87}"/>
    <hyperlink ref="C31" tooltip="CV%: 7.0; ERROR:   14 935; LI90%:   188 037; LS90%:   237 169" xr:uid="{1D773056-DBAE-4602-A9CD-FDC8D79F6009}"/>
    <hyperlink ref="C32" tooltip="CV%: 6.4; ERROR:   24 500; LI90%:   340 479; LS90%:   421 079" xr:uid="{71C4E28F-0484-4DAC-A835-595046455139}"/>
    <hyperlink ref="C33" tooltip="CV%: 4.8; ERROR:   15 036; LI90%:   289 362; LS90%:   338 824" xr:uid="{66CD7D7C-6675-4013-B0E5-85C878EE75D6}"/>
    <hyperlink ref="C34" tooltip="CV%: 5.8; ERROR:   17 267; LI90%:   267 049; LS90%:   323 851" xr:uid="{0002B07F-DBFE-4098-9910-F5724AD8403E}"/>
    <hyperlink ref="C35" tooltip="CV%: 6.3; ERROR:   16 013; LI90%:   226 161; LS90%:   278 839" xr:uid="{CCADF3B9-02E4-4A60-9CC1-0CAD0FBC1AD0}"/>
    <hyperlink ref="C36" tooltip="CV%: 5.1; ERROR:   18 891; LI90%:   336 410; LS90%:   398 554" xr:uid="{495839D0-76A0-4FBA-9669-5D570E6B4BF8}"/>
    <hyperlink ref="C37" tooltip="CV%: 6.7; ERROR:   6 941; LI90%:   92 333; LS90%:   115 167" xr:uid="{B7EF983A-B7F9-4976-9EB2-A5B6DA2A8F09}"/>
    <hyperlink ref="C38" tooltip="CV%: 5.0; ERROR:   53 288; LI90%:   975 876; LS90%:  1 151 178" xr:uid="{C9BEAF99-AB4A-4B5C-A3F1-7CD7B4105C5A}"/>
    <hyperlink ref="C39" tooltip="CV%: 5.2; ERROR:   13 875; LI90%:   244 937; LS90%:   290 583" xr:uid="{C8649E3C-E39D-4AB8-B03A-7B46FA9748AD}"/>
    <hyperlink ref="C40" tooltip="CV%: 7.5; ERROR:   12 112; LI90%:   142 642; LS90%:   182 488" xr:uid="{B1797679-3769-40CD-841E-84B7FB93766C}"/>
    <hyperlink ref="D8" tooltip="CV%: 1.1; ERROR: 0.3; LI90%: 29.9; LS90%: 31.0" xr:uid="{0D2873E8-02BF-4AB7-8CAC-EDE29AFF4751}"/>
    <hyperlink ref="D9" tooltip="CV%: 5.8; ERROR: 1.8; LI90%: 28.6; LS90%: 34.6" xr:uid="{C949415E-8764-49D0-B374-8D91440A8C96}"/>
    <hyperlink ref="D10" tooltip="CV%: 5.0; ERROR: 1.5; LI90%: 27.1; LS90%: 32.0" xr:uid="{1931C1CE-472B-439F-A704-AC40CDBE4060}"/>
    <hyperlink ref="D11" tooltip="CV%: 5.8; ERROR: 1.6; LI90%: 25.6; LS90%: 31.0" xr:uid="{88A8E6DD-373A-4900-B59A-8CB03A255D7F}"/>
    <hyperlink ref="D12" tooltip="CV%: 5.2; ERROR: 1.5; LI90%: 26.3; LS90%: 31.2" xr:uid="{03FA7B3A-F7C0-4AD4-871B-CBB3AF3DC3F3}"/>
    <hyperlink ref="D13" tooltip="CV%: 4.6; ERROR: 1.5; LI90%: 31.1; LS90%: 36.1" xr:uid="{A8BB8DDA-638D-41D3-A085-5B06B1990D85}"/>
    <hyperlink ref="D14" tooltip="CV%: 3.9; ERROR: 1.4; LI90%: 32.8; LS90%: 37.2" xr:uid="{288BA2F5-09C7-4783-9CDB-CC4438EE592E}"/>
    <hyperlink ref="D15" tooltip="CV%: 4.0; ERROR: 1.4; LI90%: 32.0; LS90%: 36.5" xr:uid="{0FC0E04D-9EC4-49D1-94A3-40C842AD207D}"/>
    <hyperlink ref="D16" tooltip="CV%: 4.2; ERROR: 1.2; LI90%: 26.8; LS90%: 30.7" xr:uid="{DACD6312-62C2-4766-8835-8F5B142250D0}"/>
    <hyperlink ref="D17" tooltip="CV%: 3.7; ERROR: 1.4; LI90%: 34.4; LS90%: 39.0" xr:uid="{AC1E5F8D-8759-4CF7-82D6-14CD070F9D72}"/>
    <hyperlink ref="D18" tooltip="CV%: 5.1; ERROR: 1.3; LI90%: 23.7; LS90%: 28.0" xr:uid="{20922D1B-6233-4AEF-895C-0798FAFAB2AA}"/>
    <hyperlink ref="D19" tooltip="CV%: 5.2; ERROR: 1.4; LI90%: 24.6; LS90%: 29.1" xr:uid="{AA741282-0AF4-4A8F-92FB-2748F934F89B}"/>
    <hyperlink ref="D20" tooltip="CV%: 6.3; ERROR: 1.8; LI90%: 25.5; LS90%: 31.4" xr:uid="{F69DBE6C-52EF-4F49-9990-8D425A284E0F}"/>
    <hyperlink ref="D21" tooltip="CV%: 5.6; ERROR: 1.6; LI90%: 25.8; LS90%: 31.0" xr:uid="{758E186D-727A-4574-9FF8-E3DDE00049D3}"/>
    <hyperlink ref="D22" tooltip="CV%: 4.7; ERROR: 1.6; LI90%: 30.6; LS90%: 35.8" xr:uid="{5ED32AF4-3BC7-4043-8ECB-FC79C60B7598}"/>
    <hyperlink ref="D23" tooltip="CV%: 5.4; ERROR: 1.5; LI90%: 25.9; LS90%: 30.9" xr:uid="{646923A5-EAD7-47C8-964D-3508824E61D6}"/>
    <hyperlink ref="D24" tooltip="CV%: 4.8; ERROR: 1.4; LI90%: 27.5; LS90%: 32.2" xr:uid="{F57E6F0A-FFD7-4F41-8478-033D328A7A2D}"/>
    <hyperlink ref="D25" tooltip="CV%: 6.9; ERROR: 1.4; LI90%: 17.3; LS90%: 21.8" xr:uid="{DCF4F022-9082-479D-BAF6-24788157BBEF}"/>
    <hyperlink ref="D26" tooltip="CV%: 6.5; ERROR: 2.0; LI90%: 27.4; LS90%: 34.1" xr:uid="{0EC31804-0616-4673-BACE-F023F10CCB3F}"/>
    <hyperlink ref="D27" tooltip="CV%: 3.5; ERROR: 1.5; LI90%: 41.0; LS90%: 46.0" xr:uid="{957CAB96-273F-478D-B621-06E9ECD2A353}"/>
    <hyperlink ref="D28" tooltip="CV%: 4.7; ERROR: 1.4; LI90%: 28.3; LS90%: 33.0" xr:uid="{C8057A8D-E372-4116-9C0B-AB0433092F5F}"/>
    <hyperlink ref="D29" tooltip="CV%: 5.0; ERROR: 1.1; LI90%: 21.0; LS90%: 24.7" xr:uid="{4A9B930A-3F7E-4397-9662-464B87018155}"/>
    <hyperlink ref="D30" tooltip="CV%: 6.4; ERROR: 1.6; LI90%: 21.8; LS90%: 26.9" xr:uid="{4C58BDBC-0459-4BDF-A057-9B0E3EE59758}"/>
    <hyperlink ref="D31" tooltip="CV%: 5.8; ERROR: 1.9; LI90%: 29.3; LS90%: 35.5" xr:uid="{FA572AD1-DABF-499A-9B1A-2AA93D34FBA7}"/>
    <hyperlink ref="D32" tooltip="CV%: 5.4; ERROR: 1.7; LI90%: 29.3; LS90%: 35.0" xr:uid="{8FF965AF-A80C-499E-95BD-964C3ABC8F65}"/>
    <hyperlink ref="D33" tooltip="CV%: 3.9; ERROR: 1.3; LI90%: 31.8; LS90%: 36.1" xr:uid="{9EFCEB82-6727-4419-845A-3713B0B0C23D}"/>
    <hyperlink ref="D34" tooltip="CV%: 5.6; ERROR: 1.6; LI90%: 26.6; LS90%: 32.0" xr:uid="{A48F8E1C-EBC5-44BB-A1CE-765FDBE542B2}"/>
    <hyperlink ref="D35" tooltip="CV%: 5.3; ERROR: 1.5; LI90%: 26.3; LS90%: 31.3" xr:uid="{5327D22F-C723-4E98-AB52-3E31ADF9EE80}"/>
    <hyperlink ref="D36" tooltip="CV%: 4.3; ERROR: 1.3; LI90%: 28.8; LS90%: 33.2" xr:uid="{F7C22EB9-7FCA-422C-AA52-623A511A688A}"/>
    <hyperlink ref="D37" tooltip="CV%: 6.3; ERROR: 1.3; LI90%: 18.6; LS90%: 22.9" xr:uid="{73D329E4-025D-4BC8-B66E-5F62C507AB2E}"/>
    <hyperlink ref="D38" tooltip="CV%: 4.0; ERROR: 1.4; LI90%: 31.8; LS90%: 36.3" xr:uid="{C03F9DEB-890E-43D4-80C2-0ED96BD3F1F5}"/>
    <hyperlink ref="D39" tooltip="CV%: 4.6; ERROR: 1.4; LI90%: 28.3; LS90%: 32.9" xr:uid="{5C24C92D-B9DE-4DC4-9762-4447CE861C90}"/>
    <hyperlink ref="D40" tooltip="CV%: 6.9; ERROR: 1.5; LI90%: 19.6; LS90%: 24.6" xr:uid="{13601C37-F24E-48E2-9E16-ED26A0C42790}"/>
    <hyperlink ref="E8" tooltip="CV%: 1.3; ERROR:   170 890; LI90%:   12 662 031; LS90%:   13 224 211" xr:uid="{AFF047FE-8B7C-4A92-8A4D-0B8278FD5E31}"/>
    <hyperlink ref="E9" tooltip="CV%: 7.2; ERROR:   11 620; LI90%:   143 139; LS90%:   181 367" xr:uid="{058FD521-2865-4016-B47B-313344DB5E2B}"/>
    <hyperlink ref="E10" tooltip="CV%: 6.2; ERROR:   19 684; LI90%:   285 314; LS90%:   350 068" xr:uid="{8DF96825-A480-4B85-8C61-2EC6FE199C4F}"/>
    <hyperlink ref="E11" tooltip="CV%: 6.3; ERROR:   6 431; LI90%:   91 147; LS90%:   112 303" xr:uid="{70FE3927-3B46-4990-82B8-6F5C4D358625}"/>
    <hyperlink ref="E12" tooltip="CV%: 7.9; ERROR:   6 956; LI90%:   76 918; LS90%:   99 802" xr:uid="{D7E375CB-E277-456A-942C-F29335E7591B}"/>
    <hyperlink ref="E13" tooltip="CV%: 4.8; ERROR:   23 558; LI90%:   452 969; LS90%:   530 469" xr:uid="{B9ACA5ED-7D53-445E-B34D-E3D1A4CBC2E4}"/>
    <hyperlink ref="E14" tooltip="CV%: 6.1; ERROR:   3 771; LI90%:   55 745; LS90%:   68 151" xr:uid="{BEADF758-FC92-4452-A7ED-AFF4A2119EED}"/>
    <hyperlink ref="E15" tooltip="CV%: 5.9; ERROR:   37 505; LI90%:   573 086; LS90%:   696 466" xr:uid="{24BF2757-357A-466D-830C-CAD3DDA677EA}"/>
    <hyperlink ref="E16" tooltip="CV%: 4.1; ERROR:   21 219; LI90%:   478 127; LS90%:   547 931" xr:uid="{8F76CDEC-0023-4C49-85B5-8E4EF45730F5}"/>
    <hyperlink ref="E17" tooltip="CV%: 6.6; ERROR:   30 281; LI90%:   412 278; LS90%:   511 894" xr:uid="{47BB2EBB-9CF8-4B69-92F3-41517B495F9B}"/>
    <hyperlink ref="E18" tooltip="CV%: 4.8; ERROR:   14 148; LI90%:   272 059; LS90%:   318 601" xr:uid="{9C31E31D-8A2D-45E3-9987-8425E4B28EA3}"/>
    <hyperlink ref="E19" tooltip="CV%: 6.0; ERROR:   47 423; LI90%:   706 443; LS90%:   862 449" xr:uid="{C765C310-C18B-461A-A5EE-6CD5DAB35612}"/>
    <hyperlink ref="E20" tooltip="CV%: 5.6; ERROR:   25 341; LI90%:   413 804; LS90%:   497 168" xr:uid="{BC00F50D-CE42-4ACB-AE66-B5FFCA85C92C}"/>
    <hyperlink ref="E21" tooltip="CV%: 6.8; ERROR:   23 765; LI90%:   311 225; LS90%:   389 407" xr:uid="{67A26B7A-91EB-498E-A33F-1B93D1BB78C7}"/>
    <hyperlink ref="E22" tooltip="CV%: 6.1; ERROR:   46 418; LI90%:   690 841; LS90%:   843 541" xr:uid="{D9D226AC-9F38-4D78-A8A5-28B924C192E4}"/>
    <hyperlink ref="E23" tooltip="CV%: 8.7; ERROR:   91 738; LI90%:   907 383; LS90%:  1 209 175" xr:uid="{B9C5BC87-B57A-4912-BC48-014DED33B440}"/>
    <hyperlink ref="E24" tooltip="CV%: 5.3; ERROR:   30 625; LI90%:   523 370; LS90%:   624 116" xr:uid="{86EF9A9B-9026-458A-ABFF-32A474B8A715}"/>
    <hyperlink ref="E25" tooltip="CV%: 8.7; ERROR:   10 867; LI90%:   106 476; LS90%:   142 224" xr:uid="{0C00785D-F54A-425E-9ADA-83181797B90A}"/>
    <hyperlink ref="E26" tooltip="CV%: 6.5; ERROR:   10 838; LI90%:   148 441; LS90%:   184 095" xr:uid="{A09EED99-B0E7-422C-A5FE-CBCF51966E3E}"/>
    <hyperlink ref="E27" tooltip="CV%: 6.3; ERROR:   31 892; LI90%:   453 857; LS90%:   558 773" xr:uid="{CDACF101-D381-493D-A096-0C97C619E322}"/>
    <hyperlink ref="E28" tooltip="CV%: 4.7; ERROR:   31 112; LI90%:   611 825; LS90%:   714 175" xr:uid="{F4DDDFCE-3780-484C-AD21-7285D95F04D6}"/>
    <hyperlink ref="E29" tooltip="CV%: 6.5; ERROR:   42 139; LI90%:   580 681; LS90%:   719 307" xr:uid="{6DA526F0-28E4-4A76-B6A0-D5906C54BC3F}"/>
    <hyperlink ref="E30" tooltip="CV%: 7.0; ERROR:   16 158; LI90%:   203 026; LS90%:   256 180" xr:uid="{230FED8E-228A-4B78-9CD0-A4FEFEB3752E}"/>
    <hyperlink ref="E31" tooltip="CV%: 8.2; ERROR:   13 254; LI90%:   140 760; LS90%:   184 362" xr:uid="{1BE31F50-3420-4772-BE8B-08495E4C96E6}"/>
    <hyperlink ref="E32" tooltip="CV%: 6.4; ERROR:   25 773; LI90%:   363 473; LS90%:   448 257" xr:uid="{60B04294-4BB0-440A-B28C-A38568B22EFE}"/>
    <hyperlink ref="E33" tooltip="CV%: 4.6; ERROR:   14 324; LI90%:   288 660; LS90%:   335 780" xr:uid="{9BD1D4C3-4B5E-49DA-9D03-410DA00389B7}"/>
    <hyperlink ref="E34" tooltip="CV%: 7.6; ERROR:   26 931; LI90%:   307 753; LS90%:   396 347" xr:uid="{19AD9AFC-FD35-459B-BBD5-72D24532E309}"/>
    <hyperlink ref="E35" tooltip="CV%: 7.9; ERROR:   13 039; LI90%:   143 373; LS90%:   186 269" xr:uid="{1BDF4178-14C6-469D-AC0D-1861EE0999C2}"/>
    <hyperlink ref="E36" tooltip="CV%: 4.5; ERROR:   17 812; LI90%:   368 272; LS90%:   426 870" xr:uid="{7B465009-368A-4DBE-B174-C853057E641C}"/>
    <hyperlink ref="E37" tooltip="CV%: 8.8; ERROR:   7 824; LI90%:   76 156; LS90%:   101 894" xr:uid="{E966DFA6-4534-4ADB-B79D-772931A1B5A2}"/>
    <hyperlink ref="E38" tooltip="CV%: 5.6; ERROR:   54 187; LI90%:   871 426; LS90%:  1 049 686" xr:uid="{D000E572-4632-44C7-89B7-D508405BD36B}"/>
    <hyperlink ref="E39" tooltip="CV%: 4.8; ERROR:   16 958; LI90%:   326 165; LS90%:   381 953" xr:uid="{ABE2A15E-6F83-4E4B-9724-B3F1346B8756}"/>
    <hyperlink ref="E40" tooltip="CV%: 5.9; ERROR:   16 842; LI90%:   258 782; LS90%:   314 188" xr:uid="{EFFF2BA2-3DE2-4155-BE02-ECDBD4C86795}"/>
    <hyperlink ref="F8" tooltip="CV%: 1.2; ERROR: 0.3; LI90%: 27.7; LS90%: 28.8" xr:uid="{DD340C62-B90A-4406-BC74-6EBB1C1F89E8}"/>
    <hyperlink ref="F9" tooltip="CV%: 6.3; ERROR: 2.1; LI90%: 29.8; LS90%: 36.6" xr:uid="{63F16E64-9D8C-4C07-B999-BC1FF7D50929}"/>
    <hyperlink ref="F10" tooltip="CV%: 5.6; ERROR: 1.4; LI90%: 23.2; LS90%: 27.9" xr:uid="{D5632FB7-4C90-427F-B80F-0870C8AB1453}"/>
    <hyperlink ref="F11" tooltip="CV%: 5.3; ERROR: 2.0; LI90%: 34.1; LS90%: 40.7" xr:uid="{50D39E2D-61DC-4DBA-A9BC-548306FA4610}"/>
    <hyperlink ref="F12" tooltip="CV%: 6.2; ERROR: 1.6; LI90%: 23.5; LS90%: 28.8" xr:uid="{CE53647C-27A4-4EC7-9F10-77FE3ABFFA8F}"/>
    <hyperlink ref="F13" tooltip="CV%: 4.2; ERROR: 1.7; LI90%: 37.6; LS90%: 43.2" xr:uid="{759EB578-6A3B-4381-B712-FAE9CD5ABE90}"/>
    <hyperlink ref="F14" tooltip="CV%: 5.4; ERROR: 1.3; LI90%: 21.5; LS90%: 25.7" xr:uid="{EA607492-F25C-40CC-8503-BA34E0035F78}"/>
    <hyperlink ref="F15" tooltip="CV%: 4.9; ERROR: 1.5; LI90%: 28.6; LS90%: 33.6" xr:uid="{92A28C89-1BA4-4909-9F30-4E6D58D929B5}"/>
    <hyperlink ref="F16" tooltip="CV%: 3.6; ERROR: 1.3; LI90%: 32.8; LS90%: 37.0" xr:uid="{C02A1AB1-64F5-41A4-89FC-74BAA1FDFC7E}"/>
    <hyperlink ref="F17" tooltip="CV%: 5.9; ERROR: 1.1; LI90%: 17.5; LS90%: 21.3" xr:uid="{F92E5F01-C51C-4A54-ABFA-30B059732434}"/>
    <hyperlink ref="F18" tooltip="CV%: 3.8; ERROR: 1.6; LI90%: 38.8; LS90%: 43.9" xr:uid="{A97AF64A-640E-4BF4-ABF0-F2068B6F08FF}"/>
    <hyperlink ref="F19" tooltip="CV%: 5.4; ERROR: 1.7; LI90%: 28.2; LS90%: 33.7" xr:uid="{D3E4DEE2-0A71-4178-A2D5-603D11450F15}"/>
    <hyperlink ref="F20" tooltip="CV%: 4.6; ERROR: 1.7; LI90%: 34.9; LS90%: 40.6" xr:uid="{E6B36724-B196-464F-A367-BDB6796C855A}"/>
    <hyperlink ref="F21" tooltip="CV%: 6.0; ERROR: 1.8; LI90%: 26.4; LS90%: 32.1" xr:uid="{0D0012B7-09A9-464A-96A8-5906049E2458}"/>
    <hyperlink ref="F22" tooltip="CV%: 5.7; ERROR: 1.4; LI90%: 22.4; LS90%: 27.1" xr:uid="{4CC2E315-C0C1-4741-AA8D-E635FD53F7EF}"/>
    <hyperlink ref="F23" tooltip="CV%: 8.4; ERROR: 1.4; LI90%: 14.8; LS90%: 19.5" xr:uid="{B86E076E-55A6-42E1-B557-4F2D90EF521F}"/>
    <hyperlink ref="F24" tooltip="CV%: 4.5; ERROR: 1.3; LI90%: 27.3; LS90%: 31.6" xr:uid="{59096475-BC0C-439B-B027-D2698C50AAF8}"/>
    <hyperlink ref="F25" tooltip="CV%: 8.3; ERROR: 1.4; LI90%: 14.8; LS90%: 19.5" xr:uid="{188CD91D-C14B-45CD-A84B-94E8C75F1F80}"/>
    <hyperlink ref="F26" tooltip="CV%: 5.6; ERROR: 2.1; LI90%: 34.1; LS90%: 41.0" xr:uid="{582805F4-FEFF-4BCD-970D-299AD2091E0D}"/>
    <hyperlink ref="F27" tooltip="CV%: 5.5; ERROR: 1.3; LI90%: 22.0; LS90%: 26.4" xr:uid="{1FED945D-A26D-4585-A352-A18D690B556B}"/>
    <hyperlink ref="F28" tooltip="CV%: 3.5; ERROR: 1.4; LI90%: 37.9; LS90%: 42.5" xr:uid="{BF7B904A-00CF-47D8-A015-C12EA5BF3DD9}"/>
    <hyperlink ref="F29" tooltip="CV%: 6.0; ERROR: 1.6; LI90%: 24.1; LS90%: 29.3" xr:uid="{F351D1EE-A3F3-4F32-B5B9-FB825AFBE17C}"/>
    <hyperlink ref="F30" tooltip="CV%: 6.2; ERROR: 1.7; LI90%: 24.5; LS90%: 30.1" xr:uid="{24B906B1-4B33-4515-9492-C8127241C1CB}"/>
    <hyperlink ref="F31" tooltip="CV%: 7.3; ERROR: 1.8; LI90%: 21.8; LS90%: 27.8" xr:uid="{3C03E596-8EFD-4F54-8A8B-EB243CB20C0E}"/>
    <hyperlink ref="F32" tooltip="CV%: 5.5; ERROR: 1.9; LI90%: 31.2; LS90%: 37.4" xr:uid="{EB9F70BD-FDB3-4B03-90A2-EC3D2DEB6C86}"/>
    <hyperlink ref="F33" tooltip="CV%: 4.2; ERROR: 1.4; LI90%: 31.4; LS90%: 36.0" xr:uid="{883C6A4A-CEE5-4818-ADD8-521C44C71472}"/>
    <hyperlink ref="F34" tooltip="CV%: 6.5; ERROR: 2.3; LI90%: 31.2; LS90%: 38.6" xr:uid="{F255A49D-6B2F-4391-AD8C-A38EE11D45DE}"/>
    <hyperlink ref="F35" tooltip="CV%: 7.3; ERROR: 1.4; LI90%: 16.5; LS90%: 21.0" xr:uid="{DC13DD36-C241-4FFF-ADA6-BE11C7423FFB}"/>
    <hyperlink ref="F36" tooltip="CV%: 4.0; ERROR: 1.3; LI90%: 31.4; LS90%: 35.8" xr:uid="{7D4AD456-4023-4E2A-8AA1-802A3AE4D37B}"/>
    <hyperlink ref="F37" tooltip="CV%: 8.4; ERROR: 1.5; LI90%: 15.4; LS90%: 20.3" xr:uid="{A772EAA5-923F-4660-B2D3-1E547455E2E7}"/>
    <hyperlink ref="F38" tooltip="CV%: 4.9; ERROR: 1.5; LI90%: 28.2; LS90%: 33.3" xr:uid="{50180CE2-37D6-423C-BD1C-7CC144376866}"/>
    <hyperlink ref="F39" tooltip="CV%: 3.9; ERROR: 1.6; LI90%: 37.9; LS90%: 43.0" xr:uid="{559A5765-9CDE-4994-A3D0-99C497EF647A}"/>
    <hyperlink ref="F40" tooltip="CV%: 4.8; ERROR: 1.9; LI90%: 35.9; LS90%: 42.0" xr:uid="{A8568FED-6904-436C-A5C5-D9A250632EE4}"/>
    <hyperlink ref="G8" tooltip="CV%: 1.6; ERROR:   161 592; LI90%:   9 763 015; LS90%:   10 294 607" xr:uid="{89AF298A-AB0A-4E64-9D1B-E13E82D785B8}"/>
    <hyperlink ref="G9" tooltip="CV%: 9.5; ERROR:   9 226; LI90%:   82 044; LS90%:   112 394" xr:uid="{154FF929-31ED-472E-A538-93D13D51991F}"/>
    <hyperlink ref="G10" tooltip="CV%: 6.3; ERROR:   23 903; LI90%:   341 876; LS90%:   420 512" xr:uid="{FF66B14A-32F0-4F8F-BFB0-D5B1551248CE}"/>
    <hyperlink ref="G11" tooltip="CV%: 9.4; ERROR:   4 607; LI90%:   41 443; LS90%:   56 599" xr:uid="{E6935432-032A-4E70-91C9-8E7D96E56FDF}"/>
    <hyperlink ref="G12" tooltip="CV%: 8.8; ERROR:   6 215; LI90%:   60 597; LS90%:   81 043" xr:uid="{DC9FC98B-3669-484A-89A4-9FB0F2F83D27}"/>
    <hyperlink ref="G13" tooltip="CV%: 7.9; ERROR:   16 343; LI90%:   179 303; LS90%:   233 067" xr:uid="{133A6309-94FC-4D20-BEF9-164C1D367D8B}"/>
    <hyperlink ref="G14" tooltip="CV%: 7.5; ERROR:   3 955; LI90%:   45 962; LS90%:   58 972" xr:uid="{5691A47A-58FA-4BD2-A4C0-F5F180899511}"/>
    <hyperlink ref="G15" tooltip="CV%: 7.9; ERROR:   17 404; LI90%:   191 510; LS90%:   248 766" xr:uid="{EAE4F464-3D39-48B1-9111-C9393C74F182}"/>
    <hyperlink ref="G16" tooltip="CV%: 6.0; ERROR:   19 696; LI90%:   295 156; LS90%:   359 950" xr:uid="{2B577398-833A-4EC1-8E2D-1DCFE1345796}"/>
    <hyperlink ref="G17" tooltip="CV%: 5.6; ERROR:   36 274; LI90%:   589 431; LS90%:   708 761" xr:uid="{E1DF59FE-52C2-4011-BB3B-0E4E2010AE45}"/>
    <hyperlink ref="G18" tooltip="CV%: 6.9; ERROR:   9 002; LI90%:   116 418; LS90%:   146 030" xr:uid="{07C8F50B-CB05-487E-8E07-256E79E5BE69}"/>
    <hyperlink ref="G19" tooltip="CV%: 7.6; ERROR:   43 574; LI90%:   504 331; LS90%:   647 675" xr:uid="{C33B7261-4D6B-415C-8F09-A603F2CA1C88}"/>
    <hyperlink ref="G20" tooltip="CV%: 8.2; ERROR:   15 582; LI90%:   164 292; LS90%:   215 552" xr:uid="{49CF268F-E1C1-4BEC-B370-67358AC80715}"/>
    <hyperlink ref="G21" tooltip="CV%: 7.1; ERROR:   15 968; LI90%:   198 818; LS90%:   251 348" xr:uid="{A4D9FFAB-A808-44BC-86D1-C21A8F954C97}"/>
    <hyperlink ref="G22" tooltip="CV%: 6.3; ERROR:   47 633; LI90%:   676 259; LS90%:   832 959" xr:uid="{C5408340-F893-48AC-B5D4-0A74CB42E747}"/>
    <hyperlink ref="G23" tooltip="CV%: 5.9; ERROR:   108 882; LI90%:  1 656 073; LS90%:  2 014 263" xr:uid="{34F50DC8-76B9-4069-9EF0-1512D2E09676}"/>
    <hyperlink ref="G24" tooltip="CV%: 6.2; ERROR:   24 973; LI90%:   363 665; LS90%:   445 817" xr:uid="{B2CD6216-53F0-401A-B418-D1CD0E75DE43}"/>
    <hyperlink ref="G25" tooltip="CV%: 5.5; ERROR:   12 553; LI90%:   208 418; LS90%:   249 712" xr:uid="{AA3AB0DA-64D4-4BC5-85DA-CBF34FF8F54A}"/>
    <hyperlink ref="G26" tooltip="CV%: 8.7; ERROR:   6 530; LI90%:   64 543; LS90%:   86 025" xr:uid="{F14A4DF2-0259-48D7-B0DA-41D5184D16B4}"/>
    <hyperlink ref="G27" tooltip="CV%: 6.7; ERROR:   27 369; LI90%:   361 222; LS90%:   451 258" xr:uid="{109BA0E3-F8A0-488A-A6F7-D8E2590D1C62}"/>
    <hyperlink ref="G28" tooltip="CV%: 8.8; ERROR:   20 240; LI90%:   197 143; LS90%:   263 727" xr:uid="{D230DD4D-6965-4182-BB1F-3D240C296DCC}"/>
    <hyperlink ref="G29" tooltip="CV%: 6.1; ERROR:   39 796; LI90%:   588 028; LS90%:   718 946" xr:uid="{07D30428-E3F2-4173-B61D-FAAB45D2BF9F}"/>
    <hyperlink ref="G30" tooltip="CV%: 7.0; ERROR:   15 839; LI90%:   201 819; LS90%:   253 927" xr:uid="{17646DB7-C929-4B40-AFA7-6CDBC744E75D}"/>
    <hyperlink ref="G31" tooltip="CV%: 6.8; ERROR:   10 743; LI90%:   139 508; LS90%:   174 848" xr:uid="{B04AE131-1E5B-4F5B-9359-7DE804DFC87E}"/>
    <hyperlink ref="G32" tooltip="CV%: 10.1; ERROR:   19 085; LI90%:   157 470; LS90%:   220 254" xr:uid="{1D0C494C-339F-41E6-9275-723BF4A0EFDA}"/>
    <hyperlink ref="G33" tooltip="CV%: 6.6; ERROR:   11 168; LI90%:   152 008; LS90%:   188 748" xr:uid="{17A3AB23-4DA5-4665-B1F9-F79BDC027FB5}"/>
    <hyperlink ref="G34" tooltip="CV%: 9.2; ERROR:   17 782; LI90%:   164 530; LS90%:   223 028" xr:uid="{2C635F9B-6CEB-4D4A-8820-095ABEA8E12C}"/>
    <hyperlink ref="G35" tooltip="CV%: 7.0; ERROR:   13 445; LI90%:   169 593; LS90%:   213 823" xr:uid="{7F79BC20-5F67-44B7-AEF7-D2C74D389A80}"/>
    <hyperlink ref="G36" tooltip="CV%: 6.3; ERROR:   14 223; LI90%:   203 419; LS90%:   250 207" xr:uid="{11E06B48-1EDA-420D-962B-951ADE870195}"/>
    <hyperlink ref="G37" tooltip="CV%: 6.2; ERROR:   9 175; LI90%:   133 938; LS90%:   164 120" xr:uid="{C9798CDD-FB5A-4BC7-8E73-24BE0A16191D}"/>
    <hyperlink ref="G38" tooltip="CV%: 6.7; ERROR:   32 872; LI90%:   439 470; LS90%:   547 608" xr:uid="{2A9D25AF-DEF6-4194-92C2-458174E64179}"/>
    <hyperlink ref="G39" tooltip="CV%: 7.9; ERROR:   9 038; LI90%:   99 115; LS90%:   128 847" xr:uid="{6B5B1E91-55AD-4B51-849C-B3DA0BB59BAE}"/>
    <hyperlink ref="G40" tooltip="CV%: 7.8; ERROR:   11 723; LI90%:   131 435; LS90%:   169 999" xr:uid="{3E2739B3-8ACE-49BA-A4C6-E2421EB39475}"/>
    <hyperlink ref="H8" tooltip="CV%: 1.4; ERROR: 0.3; LI90%: 21.4; LS90%: 22.4" xr:uid="{75774090-6002-4327-9FC7-E23C019EF152}"/>
    <hyperlink ref="H9" tooltip="CV%: 8.8; ERROR: 1.8; LI90%: 17.0; LS90%: 22.8" xr:uid="{2D96DA09-87B2-430C-B4BB-4E587C68661C}"/>
    <hyperlink ref="H10" tooltip="CV%: 5.2; ERROR: 1.6; LI90%: 28.0; LS90%: 33.3" xr:uid="{2BE2026A-EA91-4DFE-93C4-EC23D1FFFB8B}"/>
    <hyperlink ref="H11" tooltip="CV%: 8.4; ERROR: 1.5; LI90%: 15.5; LS90%: 20.5" xr:uid="{AA1E070B-082D-475E-92D2-3DFAC9B4DEBF}"/>
    <hyperlink ref="H12" tooltip="CV%: 7.0; ERROR: 1.5; LI90%: 18.6; LS90%: 23.4" xr:uid="{DE292B41-B412-4E84-8538-0BF81DA33590}"/>
    <hyperlink ref="H13" tooltip="CV%: 7.7; ERROR: 1.3; LI90%: 14.8; LS90%: 19.1" xr:uid="{4D7C38A7-36B6-45A4-AEE6-B662C56A9953}"/>
    <hyperlink ref="H14" tooltip="CV%: 6.5; ERROR: 1.3; LI90%: 17.9; LS90%: 22.2" xr:uid="{919AE4AB-C1FB-4CA1-A0C4-424D5F99DD61}"/>
    <hyperlink ref="H15" tooltip="CV%: 7.7; ERROR: 0.8; LI90%: 9.4; LS90%: 12.2" xr:uid="{767B31D3-D492-43B6-A772-6291818D1CE9}"/>
    <hyperlink ref="H16" tooltip="CV%: 5.3; ERROR: 1.2; LI90%: 20.3; LS90%: 24.2" xr:uid="{23D72B69-82CD-4BF1-83CB-5B62CD53272C}"/>
    <hyperlink ref="H17" tooltip="CV%: 4.8; ERROR: 1.3; LI90%: 25.1; LS90%: 29.4" xr:uid="{75D36A21-856B-4D3A-ACA9-5364FD34CF70}"/>
    <hyperlink ref="H18" tooltip="CV%: 6.5; ERROR: 1.2; LI90%: 16.4; LS90%: 20.3" xr:uid="{7DDA1660-55B6-49B2-87BC-77AA2B654272}"/>
    <hyperlink ref="H19" tooltip="CV%: 6.6; ERROR: 1.5; LI90%: 20.2; LS90%: 25.2" xr:uid="{698058D6-C97D-49FC-A47F-B1804A9FE8B2}"/>
    <hyperlink ref="H20" tooltip="CV%: 7.9; ERROR: 1.2; LI90%: 13.7; LS90%: 17.8" xr:uid="{29BBA5C3-9D42-4295-8431-8570536CBDC3}"/>
    <hyperlink ref="H21" tooltip="CV%: 6.8; ERROR: 1.3; LI90%: 16.7; LS90%: 20.9" xr:uid="{8961222E-A60C-4416-9743-BD5EC8AA3C19}"/>
    <hyperlink ref="H22" tooltip="CV%: 5.5; ERROR: 1.3; LI90%: 22.1; LS90%: 26.5" xr:uid="{5F61AF68-E7D1-4708-9EF5-120F4947B1C9}"/>
    <hyperlink ref="H23" tooltip="CV%: 5.2; ERROR: 1.5; LI90%: 27.2; LS90%: 32.2" xr:uid="{79B6D4F3-3579-49A5-95BF-38BFD75DBCB1}"/>
    <hyperlink ref="H24" tooltip="CV%: 5.4; ERROR: 1.1; LI90%: 18.9; LS90%: 22.6" xr:uid="{102F2907-FE5B-4AC2-8FEE-2BCEE1BA9689}"/>
    <hyperlink ref="H25" tooltip="CV%: 4.8; ERROR: 1.5; LI90%: 29.1; LS90%: 34.0" xr:uid="{5E6ADA3A-ABE3-4D6B-8657-9B94B6D26EF9}"/>
    <hyperlink ref="H26" tooltip="CV%: 8.0; ERROR: 1.4; LI90%: 14.8; LS90%: 19.2" xr:uid="{61070DB8-C552-4FB7-A920-7E2FEABD243F}"/>
    <hyperlink ref="H27" tooltip="CV%: 6.3; ERROR: 1.2; LI90%: 17.4; LS90%: 21.4" xr:uid="{ADF78F66-9AA0-4880-B3EA-1C7C33426E9E}"/>
    <hyperlink ref="H28" tooltip="CV%: 8.2; ERROR: 1.1; LI90%: 12.1; LS90%: 15.9" xr:uid="{D04CD6B8-003A-49D5-8755-88F372E8897D}"/>
    <hyperlink ref="H29" tooltip="CV%: 5.4; ERROR: 1.4; LI90%: 24.5; LS90%: 29.2" xr:uid="{247FB22C-03F9-4C9F-B3C7-42EDC63F7D9E}"/>
    <hyperlink ref="H30" tooltip="CV%: 6.0; ERROR: 1.6; LI90%: 24.5; LS90%: 29.8" xr:uid="{4AAEDE94-AB11-4DF4-B169-A9931DE8A2F7}"/>
    <hyperlink ref="H31" tooltip="CV%: 6.4; ERROR: 1.5; LI90%: 21.5; LS90%: 26.5" xr:uid="{8C05D835-0795-4D00-B088-8DE5376C61A3}"/>
    <hyperlink ref="H32" tooltip="CV%: 9.2; ERROR: 1.5; LI90%: 13.5; LS90%: 18.4" xr:uid="{777BDE8B-B1A7-429E-B0F5-9398C2E8BF57}"/>
    <hyperlink ref="H33" tooltip="CV%: 6.0; ERROR: 1.1; LI90%: 16.6; LS90%: 20.2" xr:uid="{AF937544-8CC6-4546-86D7-0079BFEDE105}"/>
    <hyperlink ref="H34" tooltip="CV%: 8.0; ERROR: 1.5; LI90%: 16.7; LS90%: 21.7" xr:uid="{35D9D4BF-0CF9-41A0-AB85-C44D37CE1C4B}"/>
    <hyperlink ref="H35" tooltip="CV%: 6.5; ERROR: 1.4; LI90%: 19.5; LS90%: 24.2" xr:uid="{94A89AB4-3B38-4FD4-869E-96C48AA81C65}"/>
    <hyperlink ref="H36" tooltip="CV%: 6.1; ERROR: 1.2; LI90%: 17.2; LS90%: 21.1" xr:uid="{F11797A4-F7C8-40DA-8B3C-FC0A4E18F58C}"/>
    <hyperlink ref="H37" tooltip="CV%: 5.5; ERROR: 1.6; LI90%: 27.1; LS90%: 32.5" xr:uid="{26462495-D309-4EC1-9786-B64FD24EAA76}"/>
    <hyperlink ref="H38" tooltip="CV%: 6.5; ERROR: 1.0; LI90%: 14.1; LS90%: 17.5" xr:uid="{CA5CC38F-6307-497D-A9EC-5680B7C60A3A}"/>
    <hyperlink ref="H39" tooltip="CV%: 7.8; ERROR: 1.0; LI90%: 11.3; LS90%: 14.7" xr:uid="{B520E3C2-53BF-4161-BCCB-BA44A3723CAE}"/>
    <hyperlink ref="H40" tooltip="CV%: 7.0; ERROR: 1.4; LI90%: 18.1; LS90%: 22.8" xr:uid="{E9D0E83F-65D9-400D-8110-858A172A8920}"/>
    <hyperlink ref="I8" tooltip="CV%: 2.0; ERROR:   157 419; LI90%:   7 637 814; LS90%:   8 155 676" xr:uid="{931CFA37-1C26-4DBB-8638-60D94236749B}"/>
    <hyperlink ref="I9" tooltip="CV%: 9.9; ERROR:   6 525; LI90%:   54 895; LS90%:   76 359" xr:uid="{D775D182-06D7-4F3C-90FF-639DE9E17678}"/>
    <hyperlink ref="I10" tooltip="CV%: 8.6; ERROR:   14 114; LI90%:   141 345; LS90%:   187 775" xr:uid="{2AEFEA13-B502-48CA-A403-8515B1E624F2}"/>
    <hyperlink ref="I11" tooltip="CV%: 10.0; ERROR:   3 812; LI90%:   31 970; LS90%:   44 510" xr:uid="{A8928D14-4DFC-4ED4-A79F-DDE91418710E}"/>
    <hyperlink ref="I12" tooltip="CV%: 8.5; ERROR:   6 550; LI90%:   66 584; LS90%:   88 132" xr:uid="{BAFD4EBF-31AD-40AA-95C5-A40851763334}"/>
    <hyperlink ref="I13" tooltip="CV%: 11.4; ERROR:   11 166; LI90%:   79 322; LS90%:   116 054" xr:uid="{9189CC6A-1328-416B-9879-B56CFC45257D}"/>
    <hyperlink ref="I14" tooltip="CV%: 6.3; ERROR:   2 938; LI90%:   42 089; LS90%:   51 755" xr:uid="{19092444-D354-43F0-A6E2-9545846DA308}"/>
    <hyperlink ref="I15" tooltip="CV%: 7.4; ERROR:   27 978; LI90%:   331 559; LS90%:   423 599" xr:uid="{6767A62C-B43D-4E5E-A57F-6FF2F1E65F04}"/>
    <hyperlink ref="I16" tooltip="CV%: 7.8; ERROR:   13 882; LI90%:   155 870; LS90%:   201 536" xr:uid="{56917EF9-FE0F-48E4-9E92-B62B27493D46}"/>
    <hyperlink ref="I17" tooltip="CV%: 7.3; ERROR:   26 588; LI90%:   321 936; LS90%:   409 404" xr:uid="{FE31D759-C2F2-445E-A068-B8AD779D4AAD}"/>
    <hyperlink ref="I18" tooltip="CV%: 8.8; ERROR:   6 833; LI90%:   66 450; LS90%:   88 930" xr:uid="{1D9AC308-3F23-420F-9911-64237FC4900B}"/>
    <hyperlink ref="I19" tooltip="CV%: 8.9; ERROR:   36 972; LI90%:   355 335; LS90%:   476 961" xr:uid="{10A0A708-E40C-41C7-8D29-D3F9265E74AC}"/>
    <hyperlink ref="I20" tooltip="CV%: 9.7; ERROR:   16 738; LI90%:   145 222; LS90%:   200 286" xr:uid="{10BF91B3-54A2-490A-B2E9-CC247E5C3A71}"/>
    <hyperlink ref="I21" tooltip="CV%: 8.1; ERROR:   20 338; LI90%:   218 955; LS90%:   285 863" xr:uid="{FF366BC7-FF08-4C5B-8B49-ADD17E4968E0}"/>
    <hyperlink ref="I22" tooltip="CV%: 8.3; ERROR:   40 558; LI90%:   420 993; LS90%:   554 415" xr:uid="{63664CB4-CF74-4F1A-81CF-920D3B22A2A4}"/>
    <hyperlink ref="I23" tooltip="CV%: 7.8; ERROR:   115 189; LI90%:  1 283 885; LS90%:  1 662 821" xr:uid="{E98F5AF0-559C-4BE0-81C8-88387ADED16C}"/>
    <hyperlink ref="I24" tooltip="CV%: 6.3; ERROR:   20 536; LI90%:   291 983; LS90%:   359 541" xr:uid="{68106BDB-52C6-41AB-A196-AC30ACBF462A}"/>
    <hyperlink ref="I25" tooltip="CV%: 6.5; ERROR:   14 466; LI90%:   198 233; LS90%:   245 823" xr:uid="{46F7678C-67C5-409A-A830-5B25377A46FB}"/>
    <hyperlink ref="I26" tooltip="CV%: 9.3; ERROR:   5 174; LI90%:   46 878; LS90%:   63 898" xr:uid="{7463B68F-516E-46C1-8322-BB33FD9176BB}"/>
    <hyperlink ref="I27" tooltip="CV%: 9.6; ERROR:   22 389; LI90%:   196 686; LS90%:   270 340" xr:uid="{244783B1-4A2E-48D9-9CBA-F7D26058F439}"/>
    <hyperlink ref="I28" tooltip="CV%: 8.1; ERROR:   17 995; LI90%:   192 166; LS90%:   251 366" xr:uid="{EF38680C-9478-4C19-9D15-673F88A7DF86}"/>
    <hyperlink ref="I29" tooltip="CV%: 7.0; ERROR:   36 252; LI90%:   457 086; LS90%:   576 344" xr:uid="{2B92E338-BA1C-499F-9E04-EA9AFC8641F0}"/>
    <hyperlink ref="I30" tooltip="CV%: 8.8; ERROR:   13 804; LI90%:   133 939; LS90%:   179 351" xr:uid="{273C5EFC-B2DB-4EE9-8389-0643DD7E796A}"/>
    <hyperlink ref="I31" tooltip="CV%: 8.9; ERROR:   9 930; LI90%:   95 209; LS90%:   127 875" xr:uid="{939D584F-3B6B-474B-B921-8254C7362788}"/>
    <hyperlink ref="I32" tooltip="CV%: 8.6; ERROR:   16 010; LI90%:   160 524; LS90%:   213 190" xr:uid="{E74EE94C-00B9-490C-9B3D-D030B8E14F64}"/>
    <hyperlink ref="I33" tooltip="CV%: 8.4; ERROR:   8 979; LI90%:   92 379; LS90%:   121 919" xr:uid="{FB01A8C9-7B48-440D-A5E3-3B0B7221B003}"/>
    <hyperlink ref="I34" tooltip="CV%: 10.8; ERROR:   14 913; LI90%:   112 941; LS90%:   161 999" xr:uid="{0BA9AFF6-ECA9-41F4-8766-0D2819065EA0}"/>
    <hyperlink ref="I35" tooltip="CV%: 6.0; ERROR:   14 705; LI90%:   219 983; LS90%:   268 357" xr:uid="{450707A4-4662-4653-A0B8-209ED034965D}"/>
    <hyperlink ref="I36" tooltip="CV%: 7.9; ERROR:   12 685; LI90%:   138 911; LS90%:   180 639" xr:uid="{7A0AA593-BC68-4D1A-8A79-0F5A18685550}"/>
    <hyperlink ref="I37" tooltip="CV%: 6.9; ERROR:   9 550; LI90%:   122 987; LS90%:   154 403" xr:uid="{89FC97F3-2FE2-4D05-BF95-FACEE54D52EA}"/>
    <hyperlink ref="I38" tooltip="CV%: 6.7; ERROR:   36 488; LI90%:   480 969; LS90%:   601 003" xr:uid="{3B2D7850-69A9-4A56-8797-1E6780B77FA1}"/>
    <hyperlink ref="I39" tooltip="CV%: 7.3; ERROR:   9 539; LI90%:   114 168; LS90%:   145 548" xr:uid="{8A5A5EC6-C8C3-4EED-9116-9B0191A8B991}"/>
    <hyperlink ref="I40" tooltip="CV%: 9.0; ERROR:   10 435; LI90%:   98 857; LS90%:   133 185" xr:uid="{A984BF30-0EBE-4BA7-80D3-147AAADDDE49}"/>
    <hyperlink ref="J8" tooltip="CV%: 1.8; ERROR: 0.3; LI90%: 16.7; LS90%: 17.7" xr:uid="{A45C12DE-999E-4554-9A88-B870A3BBBF2F}"/>
    <hyperlink ref="J9" tooltip="CV%: 9.9; ERROR: 1.3; LI90%: 11.2; LS90%: 15.6" xr:uid="{74854B47-6EDA-4950-8E3A-6D53D396E2DE}"/>
    <hyperlink ref="J10" tooltip="CV%: 8.1; ERROR: 1.1; LI90%: 11.5; LS90%: 15.0" xr:uid="{DAF09AE2-3082-474B-ACEB-7577BA08224E}"/>
    <hyperlink ref="J11" tooltip="CV%: 9.6; ERROR: 1.3; LI90%: 11.8; LS90%: 16.3" xr:uid="{56CF4857-D4A7-4886-A19E-0F1F63D30E93}"/>
    <hyperlink ref="J12" tooltip="CV%: 8.3; ERROR: 1.9; LI90%: 19.8; LS90%: 26.1" xr:uid="{1D43D649-C895-4C2E-89C9-47DE40074229}"/>
    <hyperlink ref="J13" tooltip="CV%: 10.8; ERROR: 0.9; LI90%: 6.6; LS90%: 9.4" xr:uid="{9AB470B3-3170-40E4-B818-0F15FCB33792}"/>
    <hyperlink ref="J14" tooltip="CV%: 6.1; ERROR: 1.1; LI90%: 16.1; LS90%: 19.7" xr:uid="{5F5F7AA5-1419-45B9-A66B-9CE733412752}"/>
    <hyperlink ref="J15" tooltip="CV%: 7.2; ERROR: 1.3; LI90%: 16.3; LS90%: 20.7" xr:uid="{22936BA3-70A4-411A-B6DA-94D51C0446D4}"/>
    <hyperlink ref="J16" tooltip="CV%: 7.4; ERROR: 0.9; LI90%: 10.7; LS90%: 13.6" xr:uid="{7F34A701-0127-43EC-BA7D-44EE8F1FB98A}"/>
    <hyperlink ref="J17" tooltip="CV%: 6.9; ERROR: 1.1; LI90%: 13.6; LS90%: 17.1" xr:uid="{EF58D20D-93A1-4D00-ABB3-1A636ACCB31A}"/>
    <hyperlink ref="J18" tooltip="CV%: 8.2; ERROR: 0.9; LI90%: 9.4; LS90%: 12.3" xr:uid="{C8E52A99-9FE6-4048-836E-5F65808E63CF}"/>
    <hyperlink ref="J19" tooltip="CV%: 8.2; ERROR: 1.3; LI90%: 14.2; LS90%: 18.6" xr:uid="{9D5B33F9-D5AF-47F7-9598-B98319CF3361}"/>
    <hyperlink ref="J20" tooltip="CV%: 8.7; ERROR: 1.2; LI90%: 12.3; LS90%: 16.4" xr:uid="{6534A8A0-172A-428F-9AD0-95EF31A8E9C1}"/>
    <hyperlink ref="J21" tooltip="CV%: 7.2; ERROR: 1.5; LI90%: 18.6; LS90%: 23.6" xr:uid="{0C8B1B45-7918-4813-9D2E-12BF65893492}"/>
    <hyperlink ref="J22" tooltip="CV%: 7.6; ERROR: 1.2; LI90%: 13.8; LS90%: 17.7" xr:uid="{916AE4D6-68D9-45E6-95F3-C5A1C5D85FD9}"/>
    <hyperlink ref="J23" tooltip="CV%: 6.4; ERROR: 1.5; LI90%: 21.4; LS90%: 26.4" xr:uid="{4B5D8244-6CC3-48C6-B5BF-59CEF36CCD91}"/>
    <hyperlink ref="J24" tooltip="CV%: 5.8; ERROR: 1.0; LI90%: 15.1; LS90%: 18.3" xr:uid="{D1E7BDF2-595A-4A2D-A594-5579A5F6C0F6}"/>
    <hyperlink ref="J25" tooltip="CV%: 5.3; ERROR: 1.6; LI90%: 27.9; LS90%: 33.3" xr:uid="{EA1389BB-136C-4DB6-9C0D-574F01A2613F}"/>
    <hyperlink ref="J26" tooltip="CV%: 9.4; ERROR: 1.2; LI90%: 10.6; LS90%: 14.4" xr:uid="{4051DA41-130F-40A4-9D18-6C588FF73ECD}"/>
    <hyperlink ref="J27" tooltip="CV%: 8.9; ERROR: 1.0; LI90%: 9.5; LS90%: 12.8" xr:uid="{07619561-DFD9-4CE4-8DA9-E4E23166FB51}"/>
    <hyperlink ref="J28" tooltip="CV%: 7.7; ERROR: 1.0; LI90%: 11.7; LS90%: 15.2" xr:uid="{88457B9C-22D8-4D05-A63A-3571E0AAE208}"/>
    <hyperlink ref="J29" tooltip="CV%: 6.3; ERROR: 1.3; LI90%: 19.0; LS90%: 23.4" xr:uid="{743065D1-FF2C-44F6-98CE-8B70D35990B0}"/>
    <hyperlink ref="J30" tooltip="CV%: 7.7; ERROR: 1.4; LI90%: 16.3; LS90%: 21.0" xr:uid="{A4A3BA7B-ACF4-4161-93C1-5BCB55124D7F}"/>
    <hyperlink ref="J31" tooltip="CV%: 8.3; ERROR: 1.4; LI90%: 14.7; LS90%: 19.3" xr:uid="{B28115A7-E66D-4E9B-8FAD-88AD70865CA3}"/>
    <hyperlink ref="J32" tooltip="CV%: 7.9; ERROR: 1.2; LI90%: 13.7; LS90%: 17.8" xr:uid="{5487C193-BAC3-4FBF-8E2B-C197AFAE6590}"/>
    <hyperlink ref="J33" tooltip="CV%: 8.0; ERROR: 0.9; LI90%: 10.1; LS90%: 13.1" xr:uid="{C5F44EB5-35E7-4FCA-BBCC-02250E33E654}"/>
    <hyperlink ref="J34" tooltip="CV%: 10.1; ERROR: 1.4; LI90%: 11.3; LS90%: 15.9" xr:uid="{96C141EE-A1C9-4FC1-A20E-28A5830808B2}"/>
    <hyperlink ref="J35" tooltip="CV%: 5.3; ERROR: 1.5; LI90%: 25.4; LS90%: 30.3" xr:uid="{31EFF7CC-D0D1-4896-97A6-319096B62A18}"/>
    <hyperlink ref="J36" tooltip="CV%: 7.4; ERROR: 1.0; LI90%: 11.9; LS90%: 15.1" xr:uid="{6F22EE1B-5A1C-4FE1-8853-FDA5EA67E214}"/>
    <hyperlink ref="J37" tooltip="CV%: 6.1; ERROR: 1.7; LI90%: 25.0; LS90%: 30.5" xr:uid="{258A460F-781E-48C1-AEC5-7EE376D36754}"/>
    <hyperlink ref="J38" tooltip="CV%: 6.2; ERROR: 1.1; LI90%: 15.5; LS90%: 19.1" xr:uid="{8724B593-2D09-4B88-AC52-0E37BE3128E8}"/>
    <hyperlink ref="J39" tooltip="CV%: 6.9; ERROR: 1.0; LI90%: 13.1; LS90%: 16.5" xr:uid="{D8F43575-948B-41D4-947E-70A418BB89C1}"/>
    <hyperlink ref="J40" tooltip="CV%: 8.7; ERROR: 1.4; LI90%: 13.5; LS90%: 18.0" xr:uid="{98CA706A-94AF-447C-81A5-6CE20C962FF1}"/>
  </hyperlinks>
  <pageMargins left="0.7" right="0.7" top="0.75" bottom="0.75" header="0.3" footer="0.3"/>
  <pageSetup paperSize="9" orientation="portrait" horizontalDpi="300" verticalDpi="3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Hoja156"/>
  <dimension ref="A1:K51"/>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308</v>
      </c>
      <c r="F2" s="11"/>
      <c r="J2" s="11" t="s">
        <v>277</v>
      </c>
      <c r="K2" s="16" t="s">
        <v>2</v>
      </c>
    </row>
    <row r="3" spans="1:11" ht="12.75" customHeight="1">
      <c r="A3" s="15" t="s">
        <v>43</v>
      </c>
      <c r="F3" s="11"/>
    </row>
    <row r="4" spans="1:11" ht="12.75" customHeight="1">
      <c r="A4" s="44" t="s">
        <v>480</v>
      </c>
      <c r="B4" s="44"/>
    </row>
    <row r="5" spans="1:11" ht="20.100000000000001" customHeight="1">
      <c r="A5" s="143" t="s">
        <v>8</v>
      </c>
      <c r="B5" s="137" t="s">
        <v>373</v>
      </c>
      <c r="C5" s="139" t="s">
        <v>216</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1"/>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23543752</v>
      </c>
      <c r="C8" s="92">
        <v>6900822</v>
      </c>
      <c r="D8" s="96">
        <v>29.310629843535558</v>
      </c>
      <c r="E8" s="92">
        <v>6791876</v>
      </c>
      <c r="F8" s="96">
        <v>28.847891364129218</v>
      </c>
      <c r="G8" s="92">
        <v>6138579</v>
      </c>
      <c r="H8" s="96">
        <v>26.073070256601412</v>
      </c>
      <c r="I8" s="92">
        <v>3484739</v>
      </c>
      <c r="J8" s="96">
        <v>14.801120059368616</v>
      </c>
    </row>
    <row r="9" spans="1:11" ht="12.75" customHeight="1">
      <c r="A9" s="94" t="s">
        <v>76</v>
      </c>
      <c r="B9" s="93">
        <v>301254</v>
      </c>
      <c r="C9" s="93">
        <v>88916</v>
      </c>
      <c r="D9" s="95">
        <v>29.51529274300092</v>
      </c>
      <c r="E9" s="93">
        <v>116525</v>
      </c>
      <c r="F9" s="95">
        <v>38.679984332158249</v>
      </c>
      <c r="G9" s="93">
        <v>62708</v>
      </c>
      <c r="H9" s="95">
        <v>20.815657219489204</v>
      </c>
      <c r="I9" s="93">
        <v>31232</v>
      </c>
      <c r="J9" s="95">
        <v>10.367331222158047</v>
      </c>
    </row>
    <row r="10" spans="1:11" ht="12.75" customHeight="1">
      <c r="A10" s="94" t="s">
        <v>77</v>
      </c>
      <c r="B10" s="93">
        <v>822618</v>
      </c>
      <c r="C10" s="93">
        <v>228902</v>
      </c>
      <c r="D10" s="95">
        <v>27.826038331278919</v>
      </c>
      <c r="E10" s="93">
        <v>279225</v>
      </c>
      <c r="F10" s="95">
        <v>33.943458567646225</v>
      </c>
      <c r="G10" s="93">
        <v>213715</v>
      </c>
      <c r="H10" s="95">
        <v>25.979859424423001</v>
      </c>
      <c r="I10" s="93">
        <v>92479</v>
      </c>
      <c r="J10" s="95">
        <v>11.24203457741017</v>
      </c>
    </row>
    <row r="11" spans="1:11" ht="12.75" customHeight="1">
      <c r="A11" s="94" t="s">
        <v>78</v>
      </c>
      <c r="B11" s="93">
        <v>219020</v>
      </c>
      <c r="C11" s="93">
        <v>65789</v>
      </c>
      <c r="D11" s="95">
        <v>30.037896082549537</v>
      </c>
      <c r="E11" s="93">
        <v>79924</v>
      </c>
      <c r="F11" s="95">
        <v>36.491644598666788</v>
      </c>
      <c r="G11" s="93">
        <v>34508</v>
      </c>
      <c r="H11" s="95">
        <v>15.755638754451647</v>
      </c>
      <c r="I11" s="93">
        <v>34882</v>
      </c>
      <c r="J11" s="95">
        <v>15.926399415578485</v>
      </c>
    </row>
    <row r="12" spans="1:11" ht="12.75" customHeight="1">
      <c r="A12" s="94" t="s">
        <v>79</v>
      </c>
      <c r="B12" s="93">
        <v>142194</v>
      </c>
      <c r="C12" s="93">
        <v>45937</v>
      </c>
      <c r="D12" s="95">
        <v>32.305863819851751</v>
      </c>
      <c r="E12" s="93">
        <v>38745</v>
      </c>
      <c r="F12" s="95">
        <v>27.247985147052617</v>
      </c>
      <c r="G12" s="93">
        <v>24222</v>
      </c>
      <c r="H12" s="95">
        <v>17.03447402844002</v>
      </c>
      <c r="I12" s="93">
        <v>32215</v>
      </c>
      <c r="J12" s="95">
        <v>22.655667609041171</v>
      </c>
    </row>
    <row r="13" spans="1:11" ht="12.75" customHeight="1">
      <c r="A13" s="94" t="s">
        <v>80</v>
      </c>
      <c r="B13" s="93">
        <v>648433</v>
      </c>
      <c r="C13" s="93">
        <v>219677</v>
      </c>
      <c r="D13" s="95">
        <v>33.878133901266594</v>
      </c>
      <c r="E13" s="93">
        <v>267881</v>
      </c>
      <c r="F13" s="95">
        <v>41.312055370408352</v>
      </c>
      <c r="G13" s="93">
        <v>95609</v>
      </c>
      <c r="H13" s="95">
        <v>14.744622806057064</v>
      </c>
      <c r="I13" s="107">
        <v>58165</v>
      </c>
      <c r="J13" s="95">
        <v>8.9700863466233205</v>
      </c>
    </row>
    <row r="14" spans="1:11" ht="12.75" customHeight="1">
      <c r="A14" s="94" t="s">
        <v>81</v>
      </c>
      <c r="B14" s="93">
        <v>132361</v>
      </c>
      <c r="C14" s="93">
        <v>42783</v>
      </c>
      <c r="D14" s="95">
        <v>32.322965223895253</v>
      </c>
      <c r="E14" s="93">
        <v>36354</v>
      </c>
      <c r="F14" s="95">
        <v>27.465794304968988</v>
      </c>
      <c r="G14" s="93">
        <v>30388</v>
      </c>
      <c r="H14" s="95">
        <v>22.95842430927539</v>
      </c>
      <c r="I14" s="93">
        <v>21100</v>
      </c>
      <c r="J14" s="95">
        <v>15.941251577126192</v>
      </c>
    </row>
    <row r="15" spans="1:11" ht="12.75" customHeight="1">
      <c r="A15" s="94" t="s">
        <v>82</v>
      </c>
      <c r="B15" s="93">
        <v>710246</v>
      </c>
      <c r="C15" s="93">
        <v>226477</v>
      </c>
      <c r="D15" s="95">
        <v>31.887120800398733</v>
      </c>
      <c r="E15" s="93">
        <v>223949</v>
      </c>
      <c r="F15" s="95">
        <v>31.531187785640469</v>
      </c>
      <c r="G15" s="93">
        <v>128116</v>
      </c>
      <c r="H15" s="95">
        <v>18.038257167235013</v>
      </c>
      <c r="I15" s="93">
        <v>125173</v>
      </c>
      <c r="J15" s="95">
        <v>17.623893693171098</v>
      </c>
    </row>
    <row r="16" spans="1:11" ht="12.75" customHeight="1">
      <c r="A16" s="94" t="s">
        <v>83</v>
      </c>
      <c r="B16" s="93">
        <v>694351</v>
      </c>
      <c r="C16" s="93">
        <v>177622</v>
      </c>
      <c r="D16" s="95">
        <v>25.581010180729919</v>
      </c>
      <c r="E16" s="93">
        <v>288884</v>
      </c>
      <c r="F16" s="95">
        <v>41.604894354584353</v>
      </c>
      <c r="G16" s="93">
        <v>162662</v>
      </c>
      <c r="H16" s="95">
        <v>23.426480267184751</v>
      </c>
      <c r="I16" s="93">
        <v>58429</v>
      </c>
      <c r="J16" s="95">
        <v>8.4149083100622022</v>
      </c>
    </row>
    <row r="17" spans="1:10" ht="12.75" customHeight="1">
      <c r="A17" s="94" t="s">
        <v>84</v>
      </c>
      <c r="B17" s="93">
        <v>2074499</v>
      </c>
      <c r="C17" s="93">
        <v>624273</v>
      </c>
      <c r="D17" s="95">
        <v>30.092711541437232</v>
      </c>
      <c r="E17" s="93">
        <v>468336</v>
      </c>
      <c r="F17" s="95">
        <v>22.575860484868876</v>
      </c>
      <c r="G17" s="93">
        <v>656860</v>
      </c>
      <c r="H17" s="95">
        <v>31.663548644757121</v>
      </c>
      <c r="I17" s="93">
        <v>315066</v>
      </c>
      <c r="J17" s="95">
        <v>15.187570589332653</v>
      </c>
    </row>
    <row r="18" spans="1:10" ht="12.75" customHeight="1">
      <c r="A18" s="94" t="s">
        <v>85</v>
      </c>
      <c r="B18" s="93">
        <v>315200</v>
      </c>
      <c r="C18" s="93">
        <v>78197</v>
      </c>
      <c r="D18" s="95">
        <v>24.808692893401016</v>
      </c>
      <c r="E18" s="93">
        <v>133062</v>
      </c>
      <c r="F18" s="95">
        <v>42.215101522842637</v>
      </c>
      <c r="G18" s="93">
        <v>66999</v>
      </c>
      <c r="H18" s="95">
        <v>21.256027918781726</v>
      </c>
      <c r="I18" s="93">
        <v>33668</v>
      </c>
      <c r="J18" s="95">
        <v>10.681472081218274</v>
      </c>
    </row>
    <row r="19" spans="1:10" ht="12.75" customHeight="1">
      <c r="A19" s="94" t="s">
        <v>86</v>
      </c>
      <c r="B19" s="93">
        <v>991005</v>
      </c>
      <c r="C19" s="93">
        <v>263988</v>
      </c>
      <c r="D19" s="95">
        <v>26.638412520623007</v>
      </c>
      <c r="E19" s="93">
        <v>283950</v>
      </c>
      <c r="F19" s="95">
        <v>28.652731318207277</v>
      </c>
      <c r="G19" s="93">
        <v>259335</v>
      </c>
      <c r="H19" s="95">
        <v>26.168889157975993</v>
      </c>
      <c r="I19" s="93">
        <v>170606</v>
      </c>
      <c r="J19" s="95">
        <v>17.215452999732594</v>
      </c>
    </row>
    <row r="20" spans="1:10" ht="12.75" customHeight="1">
      <c r="A20" s="94" t="s">
        <v>87</v>
      </c>
      <c r="B20" s="93">
        <v>560345</v>
      </c>
      <c r="C20" s="93">
        <v>167536</v>
      </c>
      <c r="D20" s="95">
        <v>29.898723108085196</v>
      </c>
      <c r="E20" s="93">
        <v>174466</v>
      </c>
      <c r="F20" s="95">
        <v>31.135461189088865</v>
      </c>
      <c r="G20" s="93">
        <v>129693</v>
      </c>
      <c r="H20" s="95">
        <v>23.145205186090713</v>
      </c>
      <c r="I20" s="93">
        <v>79846</v>
      </c>
      <c r="J20" s="95">
        <v>14.249435615558273</v>
      </c>
    </row>
    <row r="21" spans="1:10" ht="12.75" customHeight="1">
      <c r="A21" s="94" t="s">
        <v>88</v>
      </c>
      <c r="B21" s="93">
        <v>585218</v>
      </c>
      <c r="C21" s="93">
        <v>159406</v>
      </c>
      <c r="D21" s="95">
        <v>27.238738384670331</v>
      </c>
      <c r="E21" s="93">
        <v>180865</v>
      </c>
      <c r="F21" s="95">
        <v>30.905577067007506</v>
      </c>
      <c r="G21" s="93">
        <v>133486</v>
      </c>
      <c r="H21" s="95">
        <v>22.809619663099905</v>
      </c>
      <c r="I21" s="93">
        <v>104813</v>
      </c>
      <c r="J21" s="95">
        <v>17.910077953856511</v>
      </c>
    </row>
    <row r="22" spans="1:10" ht="12.75" customHeight="1">
      <c r="A22" s="94" t="s">
        <v>89</v>
      </c>
      <c r="B22" s="93">
        <v>1599065</v>
      </c>
      <c r="C22" s="93">
        <v>427846</v>
      </c>
      <c r="D22" s="95">
        <v>26.75601054366145</v>
      </c>
      <c r="E22" s="93">
        <v>428882</v>
      </c>
      <c r="F22" s="95">
        <v>26.820798404067375</v>
      </c>
      <c r="G22" s="93">
        <v>503673</v>
      </c>
      <c r="H22" s="95">
        <v>31.497969125707836</v>
      </c>
      <c r="I22" s="93">
        <v>222833</v>
      </c>
      <c r="J22" s="95">
        <v>13.935205885939597</v>
      </c>
    </row>
    <row r="23" spans="1:10" ht="12.75" customHeight="1">
      <c r="A23" s="94" t="s">
        <v>395</v>
      </c>
      <c r="B23" s="93">
        <v>3819492</v>
      </c>
      <c r="C23" s="93">
        <v>1024657</v>
      </c>
      <c r="D23" s="95">
        <v>26.827049251575865</v>
      </c>
      <c r="E23" s="93">
        <v>757176</v>
      </c>
      <c r="F23" s="95">
        <v>19.823997536845216</v>
      </c>
      <c r="G23" s="93">
        <v>1273269</v>
      </c>
      <c r="H23" s="95">
        <v>33.33608239001417</v>
      </c>
      <c r="I23" s="93">
        <v>748175</v>
      </c>
      <c r="J23" s="95">
        <v>19.588337925567064</v>
      </c>
    </row>
    <row r="24" spans="1:10" ht="12.75" customHeight="1">
      <c r="A24" s="94" t="s">
        <v>90</v>
      </c>
      <c r="B24" s="93">
        <v>697177</v>
      </c>
      <c r="C24" s="93">
        <v>200381</v>
      </c>
      <c r="D24" s="95">
        <v>28.741768589612104</v>
      </c>
      <c r="E24" s="93">
        <v>208716</v>
      </c>
      <c r="F24" s="95">
        <v>29.937304300055796</v>
      </c>
      <c r="G24" s="93">
        <v>194153</v>
      </c>
      <c r="H24" s="95">
        <v>27.84845168443595</v>
      </c>
      <c r="I24" s="93">
        <v>84069</v>
      </c>
      <c r="J24" s="95">
        <v>12.058487299494963</v>
      </c>
    </row>
    <row r="25" spans="1:10" ht="12.75" customHeight="1">
      <c r="A25" s="94" t="s">
        <v>91</v>
      </c>
      <c r="B25" s="93">
        <v>395048</v>
      </c>
      <c r="C25" s="93">
        <v>72725</v>
      </c>
      <c r="D25" s="95">
        <v>18.409155343148171</v>
      </c>
      <c r="E25" s="93">
        <v>80743</v>
      </c>
      <c r="F25" s="95">
        <v>20.438782122678763</v>
      </c>
      <c r="G25" s="93">
        <v>138749</v>
      </c>
      <c r="H25" s="95">
        <v>35.122061116623804</v>
      </c>
      <c r="I25" s="93">
        <v>100113</v>
      </c>
      <c r="J25" s="95">
        <v>25.341983758935623</v>
      </c>
    </row>
    <row r="26" spans="1:10" ht="12.75" customHeight="1">
      <c r="A26" s="94" t="s">
        <v>92</v>
      </c>
      <c r="B26" s="93">
        <v>216124</v>
      </c>
      <c r="C26" s="93">
        <v>60407</v>
      </c>
      <c r="D26" s="95">
        <v>27.950158242490424</v>
      </c>
      <c r="E26" s="93">
        <v>83539</v>
      </c>
      <c r="F26" s="95">
        <v>38.6532731209861</v>
      </c>
      <c r="G26" s="93">
        <v>43315</v>
      </c>
      <c r="H26" s="95">
        <v>20.041735300105497</v>
      </c>
      <c r="I26" s="93">
        <v>24292</v>
      </c>
      <c r="J26" s="108">
        <v>11.239843793377876</v>
      </c>
    </row>
    <row r="27" spans="1:10" ht="12.75" customHeight="1">
      <c r="A27" s="94" t="s">
        <v>93</v>
      </c>
      <c r="B27" s="93">
        <v>1115633</v>
      </c>
      <c r="C27" s="93">
        <v>457494</v>
      </c>
      <c r="D27" s="95">
        <v>41.007571486322114</v>
      </c>
      <c r="E27" s="93">
        <v>363606</v>
      </c>
      <c r="F27" s="95">
        <v>32.591900741552102</v>
      </c>
      <c r="G27" s="93">
        <v>229130</v>
      </c>
      <c r="H27" s="95">
        <v>20.538116029195983</v>
      </c>
      <c r="I27" s="107">
        <v>61926</v>
      </c>
      <c r="J27" s="108">
        <v>5.5507501122681022</v>
      </c>
    </row>
    <row r="28" spans="1:10" ht="12.75" customHeight="1">
      <c r="A28" s="94" t="s">
        <v>94</v>
      </c>
      <c r="B28" s="93">
        <v>556638</v>
      </c>
      <c r="C28" s="93">
        <v>182176</v>
      </c>
      <c r="D28" s="95">
        <v>32.727912934438542</v>
      </c>
      <c r="E28" s="93">
        <v>179029</v>
      </c>
      <c r="F28" s="95">
        <v>32.162554478853401</v>
      </c>
      <c r="G28" s="93">
        <v>102062</v>
      </c>
      <c r="H28" s="95">
        <v>18.335435237982313</v>
      </c>
      <c r="I28" s="93">
        <v>92240</v>
      </c>
      <c r="J28" s="95">
        <v>16.570913232657492</v>
      </c>
    </row>
    <row r="29" spans="1:10" ht="12.75" customHeight="1">
      <c r="A29" s="94" t="s">
        <v>95</v>
      </c>
      <c r="B29" s="93">
        <v>1059724</v>
      </c>
      <c r="C29" s="93">
        <v>280300</v>
      </c>
      <c r="D29" s="95">
        <v>26.450283281307208</v>
      </c>
      <c r="E29" s="93">
        <v>282198</v>
      </c>
      <c r="F29" s="95">
        <v>26.629386519508852</v>
      </c>
      <c r="G29" s="93">
        <v>298197</v>
      </c>
      <c r="H29" s="95">
        <v>28.139119242368764</v>
      </c>
      <c r="I29" s="93">
        <v>185841</v>
      </c>
      <c r="J29" s="95">
        <v>17.536735980311853</v>
      </c>
    </row>
    <row r="30" spans="1:10" ht="12.75" customHeight="1">
      <c r="A30" s="94" t="s">
        <v>96</v>
      </c>
      <c r="B30" s="93">
        <v>421423</v>
      </c>
      <c r="C30" s="93">
        <v>109229</v>
      </c>
      <c r="D30" s="95">
        <v>25.919088421846929</v>
      </c>
      <c r="E30" s="93">
        <v>143245</v>
      </c>
      <c r="F30" s="95">
        <v>33.990788352795171</v>
      </c>
      <c r="G30" s="93">
        <v>100913</v>
      </c>
      <c r="H30" s="95">
        <v>23.94577419837076</v>
      </c>
      <c r="I30" s="93">
        <v>64971</v>
      </c>
      <c r="J30" s="95">
        <v>15.41705127627111</v>
      </c>
    </row>
    <row r="31" spans="1:10" ht="12.75" customHeight="1">
      <c r="A31" s="94" t="s">
        <v>97</v>
      </c>
      <c r="B31" s="93">
        <v>421185</v>
      </c>
      <c r="C31" s="93">
        <v>129794</v>
      </c>
      <c r="D31" s="95">
        <v>30.81638709830597</v>
      </c>
      <c r="E31" s="93">
        <v>123737</v>
      </c>
      <c r="F31" s="95">
        <v>29.37830169640419</v>
      </c>
      <c r="G31" s="93">
        <v>97851</v>
      </c>
      <c r="H31" s="95">
        <v>23.232308842907511</v>
      </c>
      <c r="I31" s="93">
        <v>66608</v>
      </c>
      <c r="J31" s="95">
        <v>15.814428339090899</v>
      </c>
    </row>
    <row r="32" spans="1:10" ht="12.75" customHeight="1">
      <c r="A32" s="94" t="s">
        <v>98</v>
      </c>
      <c r="B32" s="93">
        <v>468364</v>
      </c>
      <c r="C32" s="93">
        <v>150135</v>
      </c>
      <c r="D32" s="95">
        <v>32.055196385717096</v>
      </c>
      <c r="E32" s="93">
        <v>161476</v>
      </c>
      <c r="F32" s="95">
        <v>34.476603667233178</v>
      </c>
      <c r="G32" s="93">
        <v>105791</v>
      </c>
      <c r="H32" s="95">
        <v>22.587346593675008</v>
      </c>
      <c r="I32" s="107">
        <v>50028</v>
      </c>
      <c r="J32" s="108">
        <v>10.68143580633866</v>
      </c>
    </row>
    <row r="33" spans="1:10" ht="12.75" customHeight="1">
      <c r="A33" s="94" t="s">
        <v>99</v>
      </c>
      <c r="B33" s="93">
        <v>571766</v>
      </c>
      <c r="C33" s="93">
        <v>178393</v>
      </c>
      <c r="D33" s="95">
        <v>31.200351192620758</v>
      </c>
      <c r="E33" s="93">
        <v>213540</v>
      </c>
      <c r="F33" s="95">
        <v>37.3474463329404</v>
      </c>
      <c r="G33" s="93">
        <v>114800</v>
      </c>
      <c r="H33" s="95">
        <v>20.078143856053003</v>
      </c>
      <c r="I33" s="93">
        <v>57041</v>
      </c>
      <c r="J33" s="95">
        <v>9.9762840042954632</v>
      </c>
    </row>
    <row r="34" spans="1:10" ht="12.75" customHeight="1">
      <c r="A34" s="94" t="s">
        <v>100</v>
      </c>
      <c r="B34" s="93">
        <v>616732</v>
      </c>
      <c r="C34" s="93">
        <v>180806</v>
      </c>
      <c r="D34" s="95">
        <v>29.31678589727791</v>
      </c>
      <c r="E34" s="93">
        <v>201773</v>
      </c>
      <c r="F34" s="95">
        <v>32.716479767548954</v>
      </c>
      <c r="G34" s="93">
        <v>132322</v>
      </c>
      <c r="H34" s="95">
        <v>21.455348514427662</v>
      </c>
      <c r="I34" s="107">
        <v>79911</v>
      </c>
      <c r="J34" s="108">
        <v>12.957167781143186</v>
      </c>
    </row>
    <row r="35" spans="1:10" ht="12.75" customHeight="1">
      <c r="A35" s="94" t="s">
        <v>101</v>
      </c>
      <c r="B35" s="93">
        <v>467731</v>
      </c>
      <c r="C35" s="93">
        <v>140130</v>
      </c>
      <c r="D35" s="95">
        <v>29.959528019310245</v>
      </c>
      <c r="E35" s="93">
        <v>104928</v>
      </c>
      <c r="F35" s="95">
        <v>22.433407236210556</v>
      </c>
      <c r="G35" s="93">
        <v>118549</v>
      </c>
      <c r="H35" s="95">
        <v>25.345551182196601</v>
      </c>
      <c r="I35" s="93">
        <v>98756</v>
      </c>
      <c r="J35" s="95">
        <v>21.113845351280972</v>
      </c>
    </row>
    <row r="36" spans="1:10" ht="12.75" customHeight="1">
      <c r="A36" s="94" t="s">
        <v>102</v>
      </c>
      <c r="B36" s="93">
        <v>689536</v>
      </c>
      <c r="C36" s="93">
        <v>197462</v>
      </c>
      <c r="D36" s="95">
        <v>28.636938462966398</v>
      </c>
      <c r="E36" s="93">
        <v>264439</v>
      </c>
      <c r="F36" s="95">
        <v>38.350281928717287</v>
      </c>
      <c r="G36" s="93">
        <v>145927</v>
      </c>
      <c r="H36" s="95">
        <v>21.163071978837944</v>
      </c>
      <c r="I36" s="93">
        <v>70817</v>
      </c>
      <c r="J36" s="95">
        <v>10.270239697419715</v>
      </c>
    </row>
    <row r="37" spans="1:10" ht="12.75" customHeight="1">
      <c r="A37" s="94" t="s">
        <v>103</v>
      </c>
      <c r="B37" s="93">
        <v>263543</v>
      </c>
      <c r="C37" s="93">
        <v>61661</v>
      </c>
      <c r="D37" s="95">
        <v>23.396940916662558</v>
      </c>
      <c r="E37" s="93">
        <v>49656</v>
      </c>
      <c r="F37" s="95">
        <v>18.841707045909018</v>
      </c>
      <c r="G37" s="93">
        <v>92360</v>
      </c>
      <c r="H37" s="95">
        <v>35.045514394235475</v>
      </c>
      <c r="I37" s="93">
        <v>55975</v>
      </c>
      <c r="J37" s="95">
        <v>21.239418235354382</v>
      </c>
    </row>
    <row r="38" spans="1:10" ht="12.75" customHeight="1">
      <c r="A38" s="94" t="s">
        <v>104</v>
      </c>
      <c r="B38" s="93">
        <v>1311295</v>
      </c>
      <c r="C38" s="93">
        <v>471556</v>
      </c>
      <c r="D38" s="95">
        <v>35.961091897704179</v>
      </c>
      <c r="E38" s="93">
        <v>337168</v>
      </c>
      <c r="F38" s="95">
        <v>25.712597089137073</v>
      </c>
      <c r="G38" s="93">
        <v>315163</v>
      </c>
      <c r="H38" s="95">
        <v>24.034484993841964</v>
      </c>
      <c r="I38" s="93">
        <v>171399</v>
      </c>
      <c r="J38" s="95">
        <v>13.070971825561752</v>
      </c>
    </row>
    <row r="39" spans="1:10" ht="12.75" customHeight="1">
      <c r="A39" s="94" t="s">
        <v>105</v>
      </c>
      <c r="B39" s="93">
        <v>435579</v>
      </c>
      <c r="C39" s="93">
        <v>133023</v>
      </c>
      <c r="D39" s="95">
        <v>30.5393510706439</v>
      </c>
      <c r="E39" s="93">
        <v>163876</v>
      </c>
      <c r="F39" s="95">
        <v>37.622566744494115</v>
      </c>
      <c r="G39" s="93">
        <v>73545</v>
      </c>
      <c r="H39" s="95">
        <v>16.884422802752201</v>
      </c>
      <c r="I39" s="93">
        <v>60809</v>
      </c>
      <c r="J39" s="95">
        <v>13.96049855479718</v>
      </c>
    </row>
    <row r="40" spans="1:10" ht="12.75" customHeight="1">
      <c r="A40" s="111" t="s">
        <v>106</v>
      </c>
      <c r="B40" s="112">
        <v>220953</v>
      </c>
      <c r="C40" s="112">
        <v>53144</v>
      </c>
      <c r="D40" s="113">
        <v>24.052173991753904</v>
      </c>
      <c r="E40" s="112">
        <v>71983</v>
      </c>
      <c r="F40" s="113">
        <v>32.57842165528416</v>
      </c>
      <c r="G40" s="112">
        <v>60509</v>
      </c>
      <c r="H40" s="113">
        <v>27.385462066593348</v>
      </c>
      <c r="I40" s="116">
        <v>31261</v>
      </c>
      <c r="J40" s="113">
        <v>14.148257774277786</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13" t="s">
        <v>205</v>
      </c>
      <c r="B47" s="13"/>
      <c r="C47" s="13"/>
      <c r="D47" s="13"/>
      <c r="E47" s="13"/>
      <c r="F47" s="13"/>
      <c r="G47" s="13"/>
      <c r="H47" s="13"/>
      <c r="I47" s="13"/>
      <c r="J47" s="13"/>
    </row>
    <row r="48" spans="1:10" ht="12.75" customHeight="1">
      <c r="A48" s="25" t="s">
        <v>554</v>
      </c>
      <c r="B48" s="30"/>
      <c r="C48" s="30"/>
      <c r="D48" s="30"/>
      <c r="E48" s="30"/>
      <c r="F48" s="30"/>
      <c r="G48" s="30"/>
      <c r="H48" s="30"/>
      <c r="I48" s="18"/>
      <c r="J48" s="18"/>
    </row>
    <row r="49" spans="1:10" ht="12.75" customHeight="1">
      <c r="A49" s="36" t="s">
        <v>217</v>
      </c>
      <c r="B49" s="26"/>
      <c r="C49" s="26"/>
      <c r="D49" s="26"/>
      <c r="E49" s="27"/>
      <c r="F49" s="26"/>
      <c r="G49" s="27"/>
      <c r="H49" s="26"/>
      <c r="I49" s="28"/>
      <c r="J49" s="18"/>
    </row>
    <row r="50" spans="1:10" ht="12.75" customHeight="1">
      <c r="A50" s="124" t="s">
        <v>748</v>
      </c>
      <c r="B50" s="29"/>
      <c r="C50" s="29"/>
      <c r="D50" s="29"/>
      <c r="E50" s="29"/>
      <c r="F50" s="29"/>
      <c r="G50" s="29"/>
      <c r="H50" s="18"/>
      <c r="I50" s="18"/>
      <c r="J50" s="18"/>
    </row>
    <row r="51" spans="1:10" ht="12.75" customHeight="1">
      <c r="A51" s="125" t="s">
        <v>478</v>
      </c>
      <c r="B51" s="31"/>
      <c r="C51" s="31"/>
      <c r="D51"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A400-000000000000}"/>
    <hyperlink ref="B8" tooltip="CV%: 1.0; ERROR:   234 914; LI90%:   23 157 354; LS90%:   23 930 150" xr:uid="{C592DA21-7516-491A-A6B4-C1B9875F01F4}"/>
    <hyperlink ref="B9" tooltip="CV%: 5.2; ERROR:   15 701; LI90%:   275 428; LS90%:   327 080" xr:uid="{EFA29F28-D2E8-41F4-9DE4-8906B41CC0CF}"/>
    <hyperlink ref="B10" tooltip="CV%: 4.1; ERROR:   33 630; LI90%:   767 302; LS90%:   877 934" xr:uid="{ACB8FA9B-E358-4193-8CA8-CBE96272EAB9}"/>
    <hyperlink ref="B11" tooltip="CV%: 3.6; ERROR:   7 812; LI90%:   206 170; LS90%:   231 870" xr:uid="{24F1986F-30CB-49E2-931F-886A9D4486A8}"/>
    <hyperlink ref="B12" tooltip="CV%: 6.3; ERROR:   8 984; LI90%:   127 416; LS90%:   156 972" xr:uid="{DF2822D5-C588-49CA-8830-691EFBD23A46}"/>
    <hyperlink ref="B13" tooltip="CV%: 4.1; ERROR:   26 459; LI90%:   604 912; LS90%:   691 954" xr:uid="{74A77054-B347-4F6D-BA0C-E82B5D2C7FAE}"/>
    <hyperlink ref="B14" tooltip="CV%: 4.0; ERROR:   5 273; LI90%:   123 688; LS90%:   141 034" xr:uid="{09FCDC2B-8F20-4A1B-A85B-8B8C765AA3C3}"/>
    <hyperlink ref="B15" tooltip="CV%: 5.2; ERROR:   37 098; LI90%:   649 225; LS90%:   771 267" xr:uid="{C7F6BB30-0414-48AA-B15B-E474E35F5848}"/>
    <hyperlink ref="B16" tooltip="CV%: 3.8; ERROR:   26 584; LI90%:   650 624; LS90%:   738 078" xr:uid="{D6C4F410-4EAB-4B74-BC95-4F4F82FE119D}"/>
    <hyperlink ref="B17" tooltip="CV%: 2.8; ERROR:   58 411; LI90%:  1 978 422; LS90%:  2 170 576" xr:uid="{66B63BF5-88F7-48B2-8A8A-3D7CC4720C24}"/>
    <hyperlink ref="B18" tooltip="CV%: 4.4; ERROR:   13 966; LI90%:   292 228; LS90%:   338 172" xr:uid="{E3E80ED1-55BD-4BBC-94F5-71CE226F6A9F}"/>
    <hyperlink ref="B19" tooltip="CV%: 4.9; ERROR:   49 031; LI90%:   910 357; LS90%:  1 071 653" xr:uid="{B49641EA-3FF7-41AF-85F8-856240121CF3}"/>
    <hyperlink ref="B20" tooltip="CV%: 4.9; ERROR:   27 706; LI90%:   514 773; LS90%:   605 917" xr:uid="{90A4EE1A-38B6-4C34-836A-B0096E6D4130}"/>
    <hyperlink ref="B21" tooltip="CV%: 4.5; ERROR:   26 451; LI90%:   541 711; LS90%:   628 725" xr:uid="{39A70BAC-2D6D-4700-84A3-0FE4F9F79246}"/>
    <hyperlink ref="B22" tooltip="CV%: 4.6; ERROR:   74 067; LI90%:  1 477 236; LS90%:  1 720 894" xr:uid="{DFEB02A0-7445-4900-85AD-C92D025BF73C}"/>
    <hyperlink ref="B23" tooltip="CV%: 4.1; ERROR:   155 286; LI90%:  3 564 069; LS90%:  4 074 915" xr:uid="{304606E0-F21F-4A63-BF28-03B2C353A275}"/>
    <hyperlink ref="B24" tooltip="CV%: 4.0; ERROR:   27 972; LI90%:   651 167; LS90%:   743 187" xr:uid="{75DC7901-79EB-42C1-9E09-2CCF4172CA86}"/>
    <hyperlink ref="B25" tooltip="CV%: 4.0; ERROR:   15 995; LI90%:   368 738; LS90%:   421 358" xr:uid="{45267236-AD8D-41D4-901C-E4C3898704CE}"/>
    <hyperlink ref="B26" tooltip="CV%: 5.1; ERROR:   10 927; LI90%:   198 151; LS90%:   234 097" xr:uid="{68739B67-5732-47DA-A9F7-5EF0C289C214}"/>
    <hyperlink ref="B27" tooltip="CV%: 4.1; ERROR:   46 221; LI90%:  1 039 606; LS90%:  1 191 660" xr:uid="{19025A5F-0C24-4E20-B9E1-CDB9BABBC46A}"/>
    <hyperlink ref="B28" tooltip="CV%: 5.2; ERROR:   29 130; LI90%:   508 724; LS90%:   604 552" xr:uid="{75A4EB29-8642-4C90-8EEB-3647258EBFDE}"/>
    <hyperlink ref="B29" tooltip="CV%: 4.3; ERROR:   45 094; LI90%:   985 551; LS90%:  1 133 897" xr:uid="{1A8F0A68-FFA9-43FC-97AB-E1B8272EB6BD}"/>
    <hyperlink ref="B30" tooltip="CV%: 4.7; ERROR:   19 970; LI90%:   388 576; LS90%:   454 270" xr:uid="{32274541-70D7-49AC-842E-0FFB3139D94A}"/>
    <hyperlink ref="B31" tooltip="CV%: 3.9; ERROR:   16 451; LI90%:   394 125; LS90%:   448 245" xr:uid="{BF62E4B7-6F5F-4923-8C9A-4ED94D5B19DB}"/>
    <hyperlink ref="B32" tooltip="CV%: 6.2; ERROR:   29 000; LI90%:   420 664; LS90%:   516 064" xr:uid="{50F62529-76AA-48A0-8ECD-1C3E8295B8BD}"/>
    <hyperlink ref="B33" tooltip="CV%: 3.6; ERROR:   20 753; LI90%:   537 631; LS90%:   605 901" xr:uid="{74EE7A73-9A99-4CE3-BCD2-E970673A1876}"/>
    <hyperlink ref="B34" tooltip="CV%: 5.4; ERROR:   33 085; LI90%:   562 312; LS90%:   671 152" xr:uid="{04717DE3-A2C5-444B-8DCF-40E0097B2F94}"/>
    <hyperlink ref="B35" tooltip="CV%: 4.3; ERROR:   20 049; LI90%:   434 753; LS90%:   500 709" xr:uid="{252B7605-544E-4F7E-9239-1266E9587461}"/>
    <hyperlink ref="B36" tooltip="CV%: 3.3; ERROR:   22 554; LI90%:   652 439; LS90%:   726 633" xr:uid="{98268C0B-5C44-4803-8E49-A9C6115B7EA0}"/>
    <hyperlink ref="B37" tooltip="CV%: 4.3; ERROR:   11 305; LI90%:   244 948; LS90%:   282 138" xr:uid="{D932C106-385E-4122-B920-D7C89C1BE121}"/>
    <hyperlink ref="B38" tooltip="CV%: 4.2; ERROR:   54 884; LI90%:  1 221 018; LS90%:  1 401 572" xr:uid="{FC65F32E-E6C2-4FB2-822C-5F5BD7CE329C}"/>
    <hyperlink ref="B39" tooltip="CV%: 4.2; ERROR:   18 097; LI90%:   405 812; LS90%:   465 346" xr:uid="{4B57E9EB-D3B0-4040-90B5-35993E9C767F}"/>
    <hyperlink ref="B40" tooltip="CV%: 6.2; ERROR:   13 654; LI90%:   198 495; LS90%:   243 411" xr:uid="{CC2DEB29-0273-41A2-B50D-FA7BB37A8088}"/>
    <hyperlink ref="C8" tooltip="CV%: 2.0; ERROR:   137 546; LI90%:   6 674 579; LS90%:   7 127 065" xr:uid="{ED7CB143-A5F1-43CB-8FD2-E75AE449CF9E}"/>
    <hyperlink ref="C9" tooltip="CV%: 12.6; ERROR:   11 180; LI90%:   70 527; LS90%:   107 305" xr:uid="{4131F508-DF3F-444C-9FE4-1CC929A3896F}"/>
    <hyperlink ref="C10" tooltip="CV%: 7.9; ERROR:   18 122; LI90%:   199 094; LS90%:   258 710" xr:uid="{1CF2059B-632D-465F-A7B3-50CFFBF87584}"/>
    <hyperlink ref="C11" tooltip="CV%: 7.1; ERROR:   4 663; LI90%:   58 119; LS90%:   73 459" xr:uid="{0F4C4E59-7868-40AE-ACBB-2296062C07C6}"/>
    <hyperlink ref="C12" tooltip="CV%: 9.5; ERROR:   4 365; LI90%:   38 758; LS90%:   53 116" xr:uid="{4B66E742-67E5-42A0-AE40-5251E93E38AB}"/>
    <hyperlink ref="C13" tooltip="CV%: 7.6; ERROR:   16 629; LI90%:   192 325; LS90%:   247 029" xr:uid="{F47D343E-4187-4A7E-865A-74B620374708}"/>
    <hyperlink ref="C14" tooltip="CV%: 7.4; ERROR:   3 164; LI90%:   37 578; LS90%:   47 988" xr:uid="{41DF6F23-0999-4575-AE00-570DEB739BD2}"/>
    <hyperlink ref="C15" tooltip="CV%: 7.7; ERROR:   17 491; LI90%:   197 707; LS90%:   255 247" xr:uid="{55E6B54F-87A9-4B6C-8FF7-EA246693690D}"/>
    <hyperlink ref="C16" tooltip="CV%: 7.8; ERROR:   13 938; LI90%:   154 696; LS90%:   200 548" xr:uid="{374E8BCF-9694-44DB-AE72-1F6162CAA07E}"/>
    <hyperlink ref="C17" tooltip="CV%: 5.4; ERROR:   34 010; LI90%:   568 331; LS90%:   680 215" xr:uid="{74B62D7F-FA9D-498E-B98B-DE781D40231B}"/>
    <hyperlink ref="C18" tooltip="CV%: 9.9; ERROR:   7 755; LI90%:   65 441; LS90%:   90 953" xr:uid="{30BDDB90-33D6-4C1E-BA3E-DD9B8AEC743F}"/>
    <hyperlink ref="C19" tooltip="CV%: 9.7; ERROR:   25 697; LI90%:   221 720; LS90%:   306 256" xr:uid="{61606703-051E-4D6F-A396-2C67F8A8D842}"/>
    <hyperlink ref="C20" tooltip="CV%: 9.8; ERROR:   16 398; LI90%:   140 564; LS90%:   194 508" xr:uid="{E856C471-141E-4581-804A-94ED8B6FAED1}"/>
    <hyperlink ref="C21" tooltip="CV%: 8.3; ERROR:   13 242; LI90%:   137 625; LS90%:   181 187" xr:uid="{3BC63F18-2B4B-4FB7-99AB-05B775BCE6D2}"/>
    <hyperlink ref="C22" tooltip="CV%: 9.3; ERROR:   39 646; LI90%:   362 634; LS90%:   493 058" xr:uid="{89B6867E-8F35-4471-944A-A73C3D42E25D}"/>
    <hyperlink ref="C23" tooltip="CV%: 9.4; ERROR:   96 065; LI90%:   866 644; LS90%:  1 182 670" xr:uid="{4D534C9E-26B5-43EE-9620-7080B185D2D8}"/>
    <hyperlink ref="C24" tooltip="CV%: 8.1; ERROR:   16 197; LI90%:   173 740; LS90%:   227 022" xr:uid="{1BFCA3C7-7BA5-400D-B953-53FF17028039}"/>
    <hyperlink ref="C25" tooltip="CV%: 10.2; ERROR:   7 408; LI90%:   60 540; LS90%:   84 910" xr:uid="{CBAE54BA-0A62-4F5A-BE47-227E0757DC31}"/>
    <hyperlink ref="C26" tooltip="CV%: 11.0; ERROR:   6 632; LI90%:   49 498; LS90%:   71 316" xr:uid="{EBA17CA6-3A63-4280-97FA-2B80B2E3A00F}"/>
    <hyperlink ref="C27" tooltip="CV%: 6.8; ERROR:   31 185; LI90%:   406 199; LS90%:   508 789" xr:uid="{F56B3E5F-18FC-4043-ACAD-9F6B955E66D2}"/>
    <hyperlink ref="C28" tooltip="CV%: 9.4; ERROR:   17 109; LI90%:   154 035; LS90%:   210 317" xr:uid="{90C7E1CB-2457-459A-B165-05D5DBC506DA}"/>
    <hyperlink ref="C29" tooltip="CV%: 8.2; ERROR:   23 049; LI90%:   242 388; LS90%:   318 212" xr:uid="{67654387-7766-439D-B2D2-28AABA52C560}"/>
    <hyperlink ref="C30" tooltip="CV%: 9.4; ERROR:   10 219; LI90%:   92 421; LS90%:   126 037" xr:uid="{F523CB5F-0F30-4641-BC47-4AF24B693588}"/>
    <hyperlink ref="C31" tooltip="CV%: 7.2; ERROR:   9 289; LI90%:   114 515; LS90%:   145 073" xr:uid="{79CB1D6C-4418-4DFD-B190-0EDCBA4C75F1}"/>
    <hyperlink ref="C32" tooltip="CV%: 11.0; ERROR:   16 440; LI90%:   123 094; LS90%:   177 176" xr:uid="{18B9AF44-3680-446C-9E17-673F2BFBE269}"/>
    <hyperlink ref="C33" tooltip="CV%: 6.8; ERROR:   12 167; LI90%:   158 380; LS90%:   198 406" xr:uid="{2A75EAFE-CDCE-44B8-8A9B-CA272444889E}"/>
    <hyperlink ref="C34" tooltip="CV%: 8.4; ERROR:   15 103; LI90%:   155 965; LS90%:   205 647" xr:uid="{08589847-F80F-45CD-A9CC-EFB082C06171}"/>
    <hyperlink ref="C35" tooltip="CV%: 7.2; ERROR:   10 143; LI90%:   123 446; LS90%:   156 814" xr:uid="{1BA32A03-B8F9-4BEB-8954-5C552B69EA90}"/>
    <hyperlink ref="C36" tooltip="CV%: 6.6; ERROR:   13 070; LI90%:   175 964; LS90%:   218 960" xr:uid="{0BD4D1B2-FF22-41FA-90B9-4FB10FD8FD55}"/>
    <hyperlink ref="C37" tooltip="CV%: 9.4; ERROR:   5 786; LI90%:   52 144; LS90%:   71 178" xr:uid="{B9439C1B-36A0-4A0E-88B9-A2B163E2D90E}"/>
    <hyperlink ref="C38" tooltip="CV%: 6.9; ERROR:   32 531; LI90%:   418 047; LS90%:   525 065" xr:uid="{4AEAF11F-A6B9-4B83-8A25-8ADAFA6958EE}"/>
    <hyperlink ref="C39" tooltip="CV%: 7.9; ERROR:   10 474; LI90%:   115 795; LS90%:   150 251" xr:uid="{30514AEE-CC40-49F6-A609-B49CAB9E2787}"/>
    <hyperlink ref="C40" tooltip="CV%: 12.8; ERROR:   6 806; LI90%:   41 949; LS90%:   64 339" xr:uid="{5DC23A4B-00E4-44AD-B545-577319558498}"/>
    <hyperlink ref="D8" tooltip="CV%: 1.6; ERROR: 0.5; LI90%: 28.5; LS90%: 30.1" xr:uid="{974AADDB-475F-43F4-8E1F-2873626AE6DF}"/>
    <hyperlink ref="D9" tooltip="CV%: 10.1; ERROR: 3.0; LI90%: 24.6; LS90%: 34.4" xr:uid="{52165CD7-A06E-4FD4-9789-4052D4B50760}"/>
    <hyperlink ref="D10" tooltip="CV%: 6.8; ERROR: 1.9; LI90%: 24.7; LS90%: 30.9" xr:uid="{D7D8B4CE-CCAF-4350-AE45-0B5DFAAB1A3D}"/>
    <hyperlink ref="D11" tooltip="CV%: 6.0; ERROR: 1.8; LI90%: 27.1; LS90%: 33.0" xr:uid="{E43CDA95-CC61-47E9-9FE4-3D5A0E5833E5}"/>
    <hyperlink ref="D12" tooltip="CV%: 8.6; ERROR: 2.8; LI90%: 27.8; LS90%: 36.9" xr:uid="{1C18085F-52F4-433C-AF29-DC079E8924AF}"/>
    <hyperlink ref="D13" tooltip="CV%: 6.2; ERROR: 2.1; LI90%: 30.4; LS90%: 37.3" xr:uid="{CABB3EAE-8E54-49E1-AA25-AC73A67BBADA}"/>
    <hyperlink ref="D14" tooltip="CV%: 6.2; ERROR: 2.0; LI90%: 29.0; LS90%: 35.6" xr:uid="{2A508425-5FDD-4FE7-9E3D-0C76EE5D51C7}"/>
    <hyperlink ref="D15" tooltip="CV%: 5.9; ERROR: 1.9; LI90%: 28.8; LS90%: 35.0" xr:uid="{4868D92B-E1A0-48E7-BBFE-51154AE39001}"/>
    <hyperlink ref="D16" tooltip="CV%: 6.9; ERROR: 1.8; LI90%: 22.7; LS90%: 28.5" xr:uid="{2F4B61B8-B13C-43AF-B032-6B7465012AAD}"/>
    <hyperlink ref="D17" tooltip="CV%: 4.8; ERROR: 1.5; LI90%: 27.7; LS90%: 32.5" xr:uid="{DAE0DFCB-E506-429D-BA60-996DE1209771}"/>
    <hyperlink ref="D18" tooltip="CV%: 8.4; ERROR: 2.1; LI90%: 21.4; LS90%: 28.2" xr:uid="{BCFB93A6-AC6F-4382-98D1-3DF9902441A9}"/>
    <hyperlink ref="D19" tooltip="CV%: 8.8; ERROR: 2.3; LI90%: 22.8; LS90%: 30.5" xr:uid="{598A9707-C87E-4517-A21B-078F53EC83CA}"/>
    <hyperlink ref="D20" tooltip="CV%: 7.7; ERROR: 2.3; LI90%: 26.1; LS90%: 33.7" xr:uid="{B98D0D9A-C628-4102-959F-B9E2A827B547}"/>
    <hyperlink ref="D21" tooltip="CV%: 6.8; ERROR: 1.8; LI90%: 24.2; LS90%: 30.3" xr:uid="{21756F73-6B58-4F6C-9825-5AEF7168F88D}"/>
    <hyperlink ref="D22" tooltip="CV%: 7.8; ERROR: 2.1; LI90%: 23.3; LS90%: 30.2" xr:uid="{A010D778-1BA7-4DB1-A7B2-2C0163248F2E}"/>
    <hyperlink ref="D23" tooltip="CV%: 7.6; ERROR: 2.0; LI90%: 23.5; LS90%: 30.2" xr:uid="{A7CDCF0A-0181-4791-AA2A-E181040BFF77}"/>
    <hyperlink ref="D24" tooltip="CV%: 6.7; ERROR: 1.9; LI90%: 25.6; LS90%: 31.9" xr:uid="{61072E00-55A8-4F39-BF5F-C98FF23B6C09}"/>
    <hyperlink ref="D25" tooltip="CV%: 9.2; ERROR: 1.7; LI90%: 15.6; LS90%: 21.2" xr:uid="{62BF51C3-F648-4F6E-B648-784E83877685}"/>
    <hyperlink ref="D26" tooltip="CV%: 9.3; ERROR: 2.6; LI90%: 23.7; LS90%: 32.2" xr:uid="{0B423E63-5A3B-47FB-BA2A-642D717C4CBC}"/>
    <hyperlink ref="D27" tooltip="CV%: 5.1; ERROR: 2.1; LI90%: 37.6; LS90%: 44.5" xr:uid="{A4119D2E-3EBD-4063-B55E-AB52122A31C3}"/>
    <hyperlink ref="D28" tooltip="CV%: 7.2; ERROR: 2.4; LI90%: 28.9; LS90%: 36.6" xr:uid="{76F3FC2A-0FBB-4AAD-ADB6-F57C55721402}"/>
    <hyperlink ref="D29" tooltip="CV%: 7.3; ERROR: 1.9; LI90%: 23.3; LS90%: 29.6" xr:uid="{903C94DF-DE3A-4ED3-BACA-F3DD3CA0CEB4}"/>
    <hyperlink ref="D30" tooltip="CV%: 7.9; ERROR: 2.0; LI90%: 22.6; LS90%: 29.3" xr:uid="{C1BF4742-CC70-462E-9987-7DDB4FB4886D}"/>
    <hyperlink ref="D31" tooltip="CV%: 6.1; ERROR: 1.9; LI90%: 27.7; LS90%: 33.9" xr:uid="{C6353F85-3A05-4227-9C07-972F8C5E8949}"/>
    <hyperlink ref="D32" tooltip="CV%: 8.5; ERROR: 2.7; LI90%: 27.6; LS90%: 36.5" xr:uid="{5F6AFA2C-A324-4CBD-958D-846773E253E1}"/>
    <hyperlink ref="D33" tooltip="CV%: 5.7; ERROR: 1.8; LI90%: 28.3; LS90%: 34.1" xr:uid="{713AA153-1870-4F50-B721-E5DD189C1080}"/>
    <hyperlink ref="D34" tooltip="CV%: 7.8; ERROR: 2.3; LI90%: 25.6; LS90%: 33.1" xr:uid="{3503D42C-9F4B-4D80-826B-8DF7D8D6D542}"/>
    <hyperlink ref="D35" tooltip="CV%: 6.1; ERROR: 1.8; LI90%: 26.9; LS90%: 33.0" xr:uid="{CC479274-0F20-4DE7-8E1B-5D907A46D5A0}"/>
    <hyperlink ref="D36" tooltip="CV%: 5.7; ERROR: 1.6; LI90%: 26.0; LS90%: 31.3" xr:uid="{5C9247CA-5411-4DA2-AEF8-DA17B22AD436}"/>
    <hyperlink ref="D37" tooltip="CV%: 8.2; ERROR: 1.9; LI90%: 20.3; LS90%: 26.5" xr:uid="{54B3D1BE-7AA7-4C97-AFCE-72EBEF9F6665}"/>
    <hyperlink ref="D38" tooltip="CV%: 5.6; ERROR: 2.0; LI90%: 32.7; LS90%: 39.3" xr:uid="{8DE47762-F1F2-4F2E-907C-066E2D9527CF}"/>
    <hyperlink ref="D39" tooltip="CV%: 6.5; ERROR: 2.0; LI90%: 27.3; LS90%: 33.8" xr:uid="{51A7E75C-3C6F-4DAF-BB9C-EEC076FBC808}"/>
    <hyperlink ref="D40" tooltip="CV%: 10.6; ERROR: 2.6; LI90%: 19.9; LS90%: 28.2" xr:uid="{ABAC7272-6488-4907-AAC5-C633DF8CE524}"/>
    <hyperlink ref="E8" tooltip="CV%: 1.8; ERROR:   120 188; LI90%:   6 594 184; LS90%:   6 989 568" xr:uid="{EFE437B7-069E-4757-9258-082D73451BDF}"/>
    <hyperlink ref="E9" tooltip="CV%: 7.8; ERROR:   9 125; LI90%:   101 515; LS90%:   131 535" xr:uid="{FD28C517-7BE2-4CE6-BA2A-709658B2D8C6}"/>
    <hyperlink ref="E10" tooltip="CV%: 7.3; ERROR:   20 442; LI90%:   245 600; LS90%:   312 850" xr:uid="{41A16123-D3AE-41A2-A9F6-2CF9EA9EDFF7}"/>
    <hyperlink ref="E11" tooltip="CV%: 6.6; ERROR:   5 304; LI90%:   71 199; LS90%:   88 649" xr:uid="{35FDCCCB-F712-483F-8DD9-42804DD533DE}"/>
    <hyperlink ref="E12" tooltip="CV%: 11.2; ERROR:   4 332; LI90%:   31 620; LS90%:   45 870" xr:uid="{1661096E-E4AB-4824-AD55-21C609AC5DEC}"/>
    <hyperlink ref="E13" tooltip="CV%: 6.7; ERROR:   18 065; LI90%:   238 167; LS90%:   297 595" xr:uid="{18FAB4AE-2657-405C-932A-0AB31D24CB15}"/>
    <hyperlink ref="E14" tooltip="CV%: 7.6; ERROR:   2 765; LI90%:   31 806; LS90%:   40 902" xr:uid="{EB7D170F-507D-4FA0-8B76-2BE032B3DC36}"/>
    <hyperlink ref="E15" tooltip="CV%: 8.0; ERROR:   17 839; LI90%:   194 606; LS90%:   253 292" xr:uid="{5D8D0556-5CDF-449C-9947-578383F2C162}"/>
    <hyperlink ref="E16" tooltip="CV%: 6.1; ERROR:   17 613; LI90%:   259 913; LS90%:   317 855" xr:uid="{64D21F55-6366-4AB2-AF92-2710A9A37770}"/>
    <hyperlink ref="E17" tooltip="CV%: 6.3; ERROR:   29 724; LI90%:   419 445; LS90%:   517 227" xr:uid="{B89CC81A-859D-4C6A-9AD4-A5DAF79CB4A1}"/>
    <hyperlink ref="E18" tooltip="CV%: 6.6; ERROR:   8 810; LI90%:   118 570; LS90%:   147 554" xr:uid="{08B4C16F-6E69-405E-9C0F-8666EEAF8044}"/>
    <hyperlink ref="E19" tooltip="CV%: 10.1; ERROR:   28 715; LI90%:   236 718; LS90%:   331 182" xr:uid="{F64C68CB-49FB-485E-8892-7AABD7AAF7C5}"/>
    <hyperlink ref="E20" tooltip="CV%: 8.9; ERROR:   15 536; LI90%:   148 911; LS90%:   200 021" xr:uid="{79938FAB-B06E-4DA1-A9D6-3DAC186628AD}"/>
    <hyperlink ref="E21" tooltip="CV%: 8.1; ERROR:   14 683; LI90%:   156 714; LS90%:   205 016" xr:uid="{9D4678E8-D228-4DBE-8CFB-30139A1A1C89}"/>
    <hyperlink ref="E22" tooltip="CV%: 8.3; ERROR:   35 648; LI90%:   370 246; LS90%:   487 518" xr:uid="{5DC058D2-41C1-4677-98D9-3EB654614E52}"/>
    <hyperlink ref="E23" tooltip="CV%: 9.5; ERROR:   71 977; LI90%:   638 784; LS90%:   875 568" xr:uid="{9AF19987-2AFF-46BE-8939-06431B72E010}"/>
    <hyperlink ref="E24" tooltip="CV%: 7.8; ERROR:   16 286; LI90%:   181 929; LS90%:   235 503" xr:uid="{B42D4330-13A3-4664-BF61-76B2CE184BDC}"/>
    <hyperlink ref="E25" tooltip="CV%: 10.5; ERROR:   8 516; LI90%:   66 735; LS90%:   94 751" xr:uid="{7FDAEE38-DEA4-4679-A39C-A719A4F73FCF}"/>
    <hyperlink ref="E26" tooltip="CV%: 9.2; ERROR:   7 699; LI90%:   70 875; LS90%:   96 203" xr:uid="{3668D62A-F68A-482D-ADF3-311F52E39CE8}"/>
    <hyperlink ref="E27" tooltip="CV%: 7.3; ERROR:   26 536; LI90%:   319 959; LS90%:   407 253" xr:uid="{52B19264-BE17-4B29-AECC-C6946A1836C2}"/>
    <hyperlink ref="E28" tooltip="CV%: 9.0; ERROR:   16 095; LI90%:   152 555; LS90%:   205 503" xr:uid="{3FEC9D1C-F12F-4212-A3DE-1974C4659053}"/>
    <hyperlink ref="E29" tooltip="CV%: 8.7; ERROR:   24 673; LI90%:   241 615; LS90%:   322 781" xr:uid="{47192906-92DA-471E-86DB-0D6E6D06E267}"/>
    <hyperlink ref="E30" tooltip="CV%: 8.1; ERROR:   11 594; LI90%:   124 175; LS90%:   162 315" xr:uid="{C1B7F0E1-B80E-45DB-B171-31B923960672}"/>
    <hyperlink ref="E31" tooltip="CV%: 7.1; ERROR:   8 809; LI90%:   109 247; LS90%:   138 227" xr:uid="{7CAC64C4-8A3E-4984-9766-0B1D66B966A7}"/>
    <hyperlink ref="E32" tooltip="CV%: 10.5; ERROR:   17 032; LI90%:   133 460; LS90%:   189 492" xr:uid="{45100609-0B18-4A00-A61A-FE6F37F1617A}"/>
    <hyperlink ref="E33" tooltip="CV%: 6.6; ERROR:   14 076; LI90%:   190 387; LS90%:   236 693" xr:uid="{97F92D75-EEA4-4372-B0CD-0308F0A252CB}"/>
    <hyperlink ref="E34" tooltip="CV%: 9.1; ERROR:   18 331; LI90%:   171 621; LS90%:   231 925" xr:uid="{E047893C-EAC7-49DB-86BE-27CFE281FAE9}"/>
    <hyperlink ref="E35" tooltip="CV%: 8.9; ERROR:   9 321; LI90%:   89 597; LS90%:   120 259" xr:uid="{10AB6300-C2B2-4793-AE3D-4D9C8A56BE8E}"/>
    <hyperlink ref="E36" tooltip="CV%: 5.8; ERROR:   15 408; LI90%:   239 095; LS90%:   289 783" xr:uid="{AAA0C39F-A299-4E0B-90DE-89C99F1B64F1}"/>
    <hyperlink ref="E37" tooltip="CV%: 11.2; ERROR:   5 539; LI90%:   40 545; LS90%:   58 767" xr:uid="{5AADC46B-8F6D-48A9-A87A-BB6050AEF8B0}"/>
    <hyperlink ref="E38" tooltip="CV%: 7.9; ERROR:   26 771; LI90%:   293 133; LS90%:   381 203" xr:uid="{B732CB2B-88F7-4F79-9C26-F3348F6DED42}"/>
    <hyperlink ref="E39" tooltip="CV%: 6.3; ERROR:   10 399; LI90%:   146 771; LS90%:   180 981" xr:uid="{9DA6A635-2EE7-4C51-AD5D-C1C2031AFA20}"/>
    <hyperlink ref="E40" tooltip="CV%: 10.4; ERROR:   7 456; LI90%:   59 719; LS90%:   84 247" xr:uid="{C86E7D27-C29D-4452-892B-269E2DE51F41}"/>
    <hyperlink ref="F8" tooltip="CV%: 1.6; ERROR: 0.5; LI90%: 28.1; LS90%: 29.6" xr:uid="{5A253A49-B11E-458E-869F-3FCFB29DF723}"/>
    <hyperlink ref="F9" tooltip="CV%: 6.6; ERROR: 2.6; LI90%: 34.5; LS90%: 42.9" xr:uid="{EB5B7C8F-C75E-4D08-A2EF-3F3A00AD2488}"/>
    <hyperlink ref="F10" tooltip="CV%: 6.0; ERROR: 2.0; LI90%: 30.6; LS90%: 37.3" xr:uid="{76D8568D-401E-4E2B-B674-5E8317B7583A}"/>
    <hyperlink ref="F11" tooltip="CV%: 5.7; ERROR: 2.1; LI90%: 33.1; LS90%: 39.9" xr:uid="{4EAECDA9-1484-488C-8FE6-8B3E4D13F2DA}"/>
    <hyperlink ref="F12" tooltip="CV%: 8.8; ERROR: 2.4; LI90%: 23.3; LS90%: 31.2" xr:uid="{4211647E-D9E7-4390-A9AF-6E106E9AB6F9}"/>
    <hyperlink ref="F13" tooltip="CV%: 5.5; ERROR: 2.3; LI90%: 37.6; LS90%: 45.1" xr:uid="{26D215DB-F6BE-4C9B-A7CF-E79AA78FC9D4}"/>
    <hyperlink ref="F14" tooltip="CV%: 6.7; ERROR: 1.8; LI90%: 24.5; LS90%: 30.5" xr:uid="{D6BD6E1B-134D-4D81-8A8D-B80E0BA04543}"/>
    <hyperlink ref="F15" tooltip="CV%: 6.7; ERROR: 2.1; LI90%: 28.1; LS90%: 35.0" xr:uid="{8E228005-C5BA-47AC-8A7C-E47EAD3F081C}"/>
    <hyperlink ref="F16" tooltip="CV%: 4.6; ERROR: 1.9; LI90%: 38.4; LS90%: 44.8" xr:uid="{E542C99C-722D-4A7B-B476-CBDC610F2314}"/>
    <hyperlink ref="F17" tooltip="CV%: 5.7; ERROR: 1.3; LI90%: 20.5; LS90%: 24.7" xr:uid="{EE9B0854-7AE4-4189-9BDB-599FC93DBCC7}"/>
    <hyperlink ref="F18" tooltip="CV%: 5.3; ERROR: 2.2; LI90%: 38.5; LS90%: 45.9" xr:uid="{4CF34706-13C8-4045-AE2B-779E9D3DDE95}"/>
    <hyperlink ref="F19" tooltip="CV%: 8.5; ERROR: 2.4; LI90%: 24.6; LS90%: 32.7" xr:uid="{76422DD2-2347-4251-A70A-2F4977F7D257}"/>
    <hyperlink ref="F20" tooltip="CV%: 7.1; ERROR: 2.2; LI90%: 27.5; LS90%: 34.8" xr:uid="{3CC8114C-1C10-4EDC-845B-088C9A30973B}"/>
    <hyperlink ref="F21" tooltip="CV%: 7.3; ERROR: 2.3; LI90%: 27.2; LS90%: 34.6" xr:uid="{9BAB8B1D-FAF8-4489-8CBF-7369700323C8}"/>
    <hyperlink ref="F22" tooltip="CV%: 6.9; ERROR: 1.8; LI90%: 23.8; LS90%: 29.8" xr:uid="{727EF941-0B81-494D-9A39-7F68A12901A0}"/>
    <hyperlink ref="F23" tooltip="CV%: 9.1; ERROR: 1.8; LI90%: 16.9; LS90%: 22.8" xr:uid="{AD6B2A6E-4DEF-474C-A6F2-F43AA5A968A0}"/>
    <hyperlink ref="F24" tooltip="CV%: 6.6; ERROR: 2.0; LI90%: 26.7; LS90%: 33.2" xr:uid="{F972E16E-D640-402C-B424-0BA224C3C2C4}"/>
    <hyperlink ref="F25" tooltip="CV%: 9.6; ERROR: 2.0; LI90%: 17.2; LS90%: 23.7" xr:uid="{3DB2E12D-CF7E-4149-9768-57B42AF0D799}"/>
    <hyperlink ref="F26" tooltip="CV%: 7.2; ERROR: 2.8; LI90%: 34.1; LS90%: 43.2" xr:uid="{5E32CD1C-C09F-4815-A2ED-573871A06624}"/>
    <hyperlink ref="F27" tooltip="CV%: 6.3; ERROR: 2.1; LI90%: 29.2; LS90%: 36.0" xr:uid="{F7E02869-16BC-482A-B87A-F5882D406A76}"/>
    <hyperlink ref="F28" tooltip="CV%: 7.3; ERROR: 2.3; LI90%: 28.3; LS90%: 36.0" xr:uid="{5A6CF871-97B3-433A-A8A4-E5D48508F9AD}"/>
    <hyperlink ref="F29" tooltip="CV%: 7.3; ERROR: 1.9; LI90%: 23.5; LS90%: 29.8" xr:uid="{415EC0FF-BB3B-47AD-889F-DE3B219459D8}"/>
    <hyperlink ref="F30" tooltip="CV%: 6.7; ERROR: 2.3; LI90%: 30.2; LS90%: 37.8" xr:uid="{26649391-D36D-4FF8-9A5F-74B6A61CDC70}"/>
    <hyperlink ref="F31" tooltip="CV%: 5.9; ERROR: 1.7; LI90%: 26.5; LS90%: 32.2" xr:uid="{9529A78A-851E-481C-A571-B5344BFBEA03}"/>
    <hyperlink ref="F32" tooltip="CV%: 8.5; ERROR: 2.9; LI90%: 29.6; LS90%: 39.3" xr:uid="{C0F7BA3E-D4A7-4431-B7EC-1A586D69ED3E}"/>
    <hyperlink ref="F33" tooltip="CV%: 5.3; ERROR: 2.0; LI90%: 34.1; LS90%: 40.6" xr:uid="{4E1E140A-E43F-4CD0-B819-EF815F0D7AD3}"/>
    <hyperlink ref="F34" tooltip="CV%: 7.3; ERROR: 2.4; LI90%: 28.8; LS90%: 36.6" xr:uid="{DF643AE5-BB55-4087-B2B0-14481640E31B}"/>
    <hyperlink ref="F35" tooltip="CV%: 8.3; ERROR: 1.9; LI90%: 19.4; LS90%: 25.5" xr:uid="{2BB14B2C-56D6-4436-B1E7-2077956767A3}"/>
    <hyperlink ref="F36" tooltip="CV%: 4.8; ERROR: 1.8; LI90%: 35.3; LS90%: 41.4" xr:uid="{12B0004C-BBFC-4B21-AC1E-FE89E73E6514}"/>
    <hyperlink ref="F37" tooltip="CV%: 10.4; ERROR: 2.0; LI90%: 15.6; LS90%: 22.1" xr:uid="{60977348-C4D6-4818-AC97-C65476BFE2DA}"/>
    <hyperlink ref="F38" tooltip="CV%: 6.8; ERROR: 1.8; LI90%: 22.8; LS90%: 28.6" xr:uid="{772C8CCA-A580-4FD3-8C52-112057DBBF6E}"/>
    <hyperlink ref="F39" tooltip="CV%: 5.2; ERROR: 2.0; LI90%: 34.4; LS90%: 40.9" xr:uid="{C9D13EB2-BA40-4731-8AD1-0AA0098D04B2}"/>
    <hyperlink ref="F40" tooltip="CV%: 9.2; ERROR: 3.0; LI90%: 27.6; LS90%: 37.5" xr:uid="{146C6C42-BCB6-435C-A93C-0E23CEB1C015}"/>
    <hyperlink ref="G8" tooltip="CV%: 2.0; ERROR:   124 952; LI90%:   5 933 051; LS90%:   6 344 107" xr:uid="{9765A996-DFC0-44C2-AA50-BBA123B668AA}"/>
    <hyperlink ref="G9" tooltip="CV%: 11.5; ERROR:   7 222; LI90%:   50 829; LS90%:   74 587" xr:uid="{042805AE-CB4A-461F-9E2E-F9442BAC9C2B}"/>
    <hyperlink ref="G10" tooltip="CV%: 7.8; ERROR:   16 721; LI90%:   186 212; LS90%:   241 218" xr:uid="{8ED45996-C340-4166-8241-502D215D6178}"/>
    <hyperlink ref="G11" tooltip="CV%: 9.6; ERROR:   3 314; LI90%:   29 057; LS90%:   39 959" xr:uid="{1147AE46-39BA-4862-832D-940A323552F2}"/>
    <hyperlink ref="G12" tooltip="CV%: 12.4; ERROR:   3 013; LI90%:   19 266; LS90%:   29 178" xr:uid="{CDCC62DA-EAC7-45BD-B847-B6F25211915B}"/>
    <hyperlink ref="G13" tooltip="CV%: 10.0; ERROR:   9 566; LI90%:   79 874; LS90%:   111 344" xr:uid="{4B700DCA-DEE2-4048-9DC0-311A1E60A29B}"/>
    <hyperlink ref="G14" tooltip="CV%: 9.3; ERROR:   2 828; LI90%:   25 736; LS90%:   35 040" xr:uid="{6186140A-5A79-4DE7-B344-F9E38644A271}"/>
    <hyperlink ref="G15" tooltip="CV%: 11.2; ERROR:   14 413; LI90%:   104 409; LS90%:   151 823" xr:uid="{62453850-5DE3-4EAA-95D6-D6D6FF795DE5}"/>
    <hyperlink ref="G16" tooltip="CV%: 8.2; ERROR:   13 312; LI90%:   140 766; LS90%:   184 558" xr:uid="{4495B73F-748A-4630-9F5A-5FFF2B1CB8A0}"/>
    <hyperlink ref="G17" tooltip="CV%: 5.4; ERROR:   35 714; LI90%:   598 116; LS90%:   715 604" xr:uid="{7FA513B7-70D4-4509-87BA-D84FD8D6BEFA}"/>
    <hyperlink ref="G18" tooltip="CV%: 9.4; ERROR:   6 269; LI90%:   56 688; LS90%:   77 310" xr:uid="{CD303F15-ECA0-465B-B7D4-EF75BFB5F6FD}"/>
    <hyperlink ref="G19" tooltip="CV%: 10.3; ERROR:   26 819; LI90%:   215 222; LS90%:   303 448" xr:uid="{248713A8-2E15-4A55-9F57-35C417F77598}"/>
    <hyperlink ref="G20" tooltip="CV%: 10.4; ERROR:   13 467; LI90%:   107 542; LS90%:   151 844" xr:uid="{9D4C6604-2890-4823-9B2B-699A29270737}"/>
    <hyperlink ref="G21" tooltip="CV%: 9.1; ERROR:   12 149; LI90%:   113 503; LS90%:   153 469" xr:uid="{7FFB1245-1685-4666-A1CE-8CAA5E12B770}"/>
    <hyperlink ref="G22" tooltip="CV%: 7.8; ERROR:   39 105; LI90%:   439 350; LS90%:   567 996" xr:uid="{D44CB204-D1AB-4970-8345-FCE9C3AB304B}"/>
    <hyperlink ref="G23" tooltip="CV%: 6.8; ERROR:   86 481; LI90%:  1 131 021; LS90%:  1 415 517" xr:uid="{F073B500-0A42-4665-A8B6-DA1B83E78E31}"/>
    <hyperlink ref="G24" tooltip="CV%: 7.5; ERROR:   14 504; LI90%:   170 296; LS90%:   218 010" xr:uid="{A0A21785-3F5B-4AFE-AC10-77E672F56ADC}"/>
    <hyperlink ref="G25" tooltip="CV%: 7.2; ERROR:   9 955; LI90%:   122 374; LS90%:   155 124" xr:uid="{5A3DE104-7690-40A5-83CB-802755DBE946}"/>
    <hyperlink ref="G26" tooltip="CV%: 12.2; ERROR:   5 302; LI90%:   34 595; LS90%:   52 035" xr:uid="{3AF024DA-EA74-4E18-B92B-A29A68A2F056}"/>
    <hyperlink ref="G27" tooltip="CV%: 10.0; ERROR:   22 928; LI90%:   191 417; LS90%:   266 843" xr:uid="{54FB75BE-6F64-4D7B-A98A-D6195DD505B1}"/>
    <hyperlink ref="G28" tooltip="CV%: 11.1; ERROR:   11 306; LI90%:   83 465; LS90%:   120 659" xr:uid="{DFB49800-AB43-48F4-9C6D-3553C7D5FEB2}"/>
    <hyperlink ref="G29" tooltip="CV%: 7.4; ERROR:   22 155; LI90%:   261 756; LS90%:   334 638" xr:uid="{62AACD4F-67B3-4309-AD54-991E7E07441D}"/>
    <hyperlink ref="G30" tooltip="CV%: 9.8; ERROR:   9 842; LI90%:   84 724; LS90%:   117 102" xr:uid="{2A66AC68-D25F-4D03-9B14-CEDB8C5454E0}"/>
    <hyperlink ref="G31" tooltip="CV%: 8.3; ERROR:   8 107; LI90%:   84 516; LS90%:   111 186" xr:uid="{3ABAB74D-CA99-4AA7-957F-214D39B200FC}"/>
    <hyperlink ref="G32" tooltip="CV%: 11.7; ERROR:   12 369; LI90%:   85 446; LS90%:   126 136" xr:uid="{2644BBD3-B879-461F-AE59-6250F6D2E104}"/>
    <hyperlink ref="G33" tooltip="CV%: 8.8; ERROR:   10 134; LI90%:   98 132; LS90%:   131 468" xr:uid="{E89C4355-93B5-4F85-BA86-D9453978EF81}"/>
    <hyperlink ref="G34" tooltip="CV%: 11.8; ERROR:   15 616; LI90%:   106 637; LS90%:   158 007" xr:uid="{18FFB189-1DED-4A56-A221-36B9205F2969}"/>
    <hyperlink ref="G35" tooltip="CV%: 8.5; ERROR:   10 111; LI90%:   101 917; LS90%:   135 181" xr:uid="{D10492AD-8BAE-457D-9C89-3970CEF5A064}"/>
    <hyperlink ref="G36" tooltip="CV%: 7.3; ERROR:   10 656; LI90%:   128 399; LS90%:   163 455" xr:uid="{66FD8158-25C2-4EA0-A10A-462DDE35E6A2}"/>
    <hyperlink ref="G37" tooltip="CV%: 8.2; ERROR:   7 541; LI90%:   79 956; LS90%:   104 764" xr:uid="{FF3C6A6F-9123-4FF3-A7AC-D2AC7A395EC4}"/>
    <hyperlink ref="G38" tooltip="CV%: 9.4; ERROR:   29 574; LI90%:   266 517; LS90%:   363 809" xr:uid="{5CC22BD3-FEC6-4717-86C8-A8B330728000}"/>
    <hyperlink ref="G39" tooltip="CV%: 11.1; ERROR:   8 156; LI90%:   60 129; LS90%:   86 961" xr:uid="{3FDC914E-3665-4FA1-9768-DCAC3BB117DD}"/>
    <hyperlink ref="G40" tooltip="CV%: 11.4; ERROR:   6 918; LI90%:   49 130; LS90%:   71 888" xr:uid="{6C4AEFD4-95A3-4390-976F-6AB61EFB1BCC}"/>
    <hyperlink ref="H8" tooltip="CV%: 1.8; ERROR: 0.5; LI90%: 25.3; LS90%: 26.8" xr:uid="{E23CA1FC-0CE6-4557-8BE5-F331EFFD9820}"/>
    <hyperlink ref="H9" tooltip="CV%: 10.4; ERROR: 2.2; LI90%: 17.3; LS90%: 24.4" xr:uid="{A4FAEB35-A323-4322-9E34-4B86516AEF4C}"/>
    <hyperlink ref="H10" tooltip="CV%: 6.8; ERROR: 1.8; LI90%: 23.1; LS90%: 28.9" xr:uid="{D5B0684C-92ED-4012-9A46-7C0F1F2DCB65}"/>
    <hyperlink ref="H11" tooltip="CV%: 9.0; ERROR: 1.4; LI90%: 13.4; LS90%: 18.1" xr:uid="{E606DFDD-5BDF-41EF-AB3C-7B59B7F7FB92}"/>
    <hyperlink ref="H12" tooltip="CV%: 12.0; ERROR: 2.0; LI90%: 13.7; LS90%: 20.4" xr:uid="{A3DB8EF4-A3A0-4E39-BF6D-66CF38E3F2BD}"/>
    <hyperlink ref="H13" tooltip="CV%: 9.7; ERROR: 1.4; LI90%: 12.4; LS90%: 17.1" xr:uid="{0552AEEA-A49E-4969-AD48-5B7BD631FB24}"/>
    <hyperlink ref="H14" tooltip="CV%: 8.2; ERROR: 1.9; LI90%: 19.9; LS90%: 26.0" xr:uid="{4A548177-23C8-4D17-A084-221529413873}"/>
    <hyperlink ref="H15" tooltip="CV%: 9.5; ERROR: 1.7; LI90%: 15.2; LS90%: 20.9" xr:uid="{57A9D290-DF09-404D-97D1-0A284F9A40A7}"/>
    <hyperlink ref="H16" tooltip="CV%: 7.3; ERROR: 1.7; LI90%: 20.6; LS90%: 26.2" xr:uid="{DA6D8CE4-F020-4DDB-AD2C-7DD74D00149E}"/>
    <hyperlink ref="H17" tooltip="CV%: 4.5; ERROR: 1.4; LI90%: 29.3; LS90%: 34.0" xr:uid="{8CE45FED-2463-4ABE-A605-3C7D2ABEBB99}"/>
    <hyperlink ref="H18" tooltip="CV%: 8.4; ERROR: 1.8; LI90%: 18.3; LS90%: 24.2" xr:uid="{15918F6A-F7A3-4BAF-939D-7300D7A9C47A}"/>
    <hyperlink ref="H19" tooltip="CV%: 8.7; ERROR: 2.3; LI90%: 22.4; LS90%: 29.9" xr:uid="{9F740F23-9968-4DB6-83EF-A1E27AC7EF83}"/>
    <hyperlink ref="H20" tooltip="CV%: 9.8; ERROR: 2.3; LI90%: 19.4; LS90%: 26.9" xr:uid="{F8AC5C51-46C0-4B1E-A640-6DD3D9B1D19B}"/>
    <hyperlink ref="H21" tooltip="CV%: 7.9; ERROR: 1.8; LI90%: 19.8; LS90%: 25.8" xr:uid="{962E82EB-8B36-443C-BF01-7348210CDD58}"/>
    <hyperlink ref="H22" tooltip="CV%: 6.9; ERROR: 2.2; LI90%: 27.9; LS90%: 35.1" xr:uid="{999D973D-2044-4312-9235-10BBF2F3802F}"/>
    <hyperlink ref="H23" tooltip="CV%: 5.9; ERROR: 2.0; LI90%: 30.1; LS90%: 36.6" xr:uid="{56A968E2-C7D4-4A5A-BC76-DF4A767D8112}"/>
    <hyperlink ref="H24" tooltip="CV%: 6.7; ERROR: 1.9; LI90%: 24.8; LS90%: 30.9" xr:uid="{D37B03E5-7975-40BD-8BC3-68313BFD2263}"/>
    <hyperlink ref="H25" tooltip="CV%: 6.2; ERROR: 2.2; LI90%: 31.5; LS90%: 38.7" xr:uid="{27B4E344-C5E7-42DF-8887-0DE60270ABA8}"/>
    <hyperlink ref="H26" tooltip="CV%: 11.4; ERROR: 2.3; LI90%: 16.3; LS90%: 23.8" xr:uid="{7D8B13F2-5F24-4F9E-AA61-B03DE2B3F0A6}"/>
    <hyperlink ref="H27" tooltip="CV%: 8.9; ERROR: 1.8; LI90%: 17.5; LS90%: 23.6" xr:uid="{BCE33080-A1A2-4044-8283-E6998CC78336}"/>
    <hyperlink ref="H28" tooltip="CV%: 10.2; ERROR: 1.9; LI90%: 15.3; LS90%: 21.4" xr:uid="{E2856669-15A6-4816-A942-1BDB18769367}"/>
    <hyperlink ref="H29" tooltip="CV%: 6.4; ERROR: 1.8; LI90%: 25.2; LS90%: 31.1" xr:uid="{35CE2209-35D1-4434-992B-8D36F01758E8}"/>
    <hyperlink ref="H30" tooltip="CV%: 8.5; ERROR: 2.0; LI90%: 20.6; LS90%: 27.3" xr:uid="{B799280D-C199-461F-B0C5-D161C54B417A}"/>
    <hyperlink ref="H31" tooltip="CV%: 7.4; ERROR: 1.7; LI90%: 20.4; LS90%: 26.1" xr:uid="{13866A34-C353-4EF2-BBAC-AEC9A51F79FD}"/>
    <hyperlink ref="H32" tooltip="CV%: 10.5; ERROR: 2.4; LI90%: 18.7; LS90%: 26.5" xr:uid="{5A497D0E-9B69-4339-B4D3-EA4A50605F61}"/>
    <hyperlink ref="H33" tooltip="CV%: 8.1; ERROR: 1.6; LI90%: 17.4; LS90%: 22.8" xr:uid="{171BD8EB-F036-467D-9BE8-210DBDD371BB}"/>
    <hyperlink ref="H34" tooltip="CV%: 9.6; ERROR: 2.1; LI90%: 18.1; LS90%: 24.8" xr:uid="{0445BA67-4285-4917-AB22-98EA265551EF}"/>
    <hyperlink ref="H35" tooltip="CV%: 6.9; ERROR: 1.7; LI90%: 22.5; LS90%: 28.2" xr:uid="{6DFA4CA8-8236-476C-B263-04A3DD91E9F5}"/>
    <hyperlink ref="H36" tooltip="CV%: 6.6; ERROR: 1.4; LI90%: 18.9; LS90%: 23.5" xr:uid="{689FEDCB-D253-41DF-B0EA-EB69C4DE5ED7}"/>
    <hyperlink ref="H37" tooltip="CV%: 6.8; ERROR: 2.4; LI90%: 31.1; LS90%: 39.0" xr:uid="{D035547E-EB46-48B1-9DC5-0232F6FE074B}"/>
    <hyperlink ref="H38" tooltip="CV%: 8.4; ERROR: 2.0; LI90%: 20.7; LS90%: 27.4" xr:uid="{30C6CB4D-CADF-4165-BD8F-FF8083353BC5}"/>
    <hyperlink ref="H39" tooltip="CV%: 10.1; ERROR: 1.7; LI90%: 14.1; LS90%: 19.7" xr:uid="{4E38D8C5-254C-48D9-85ED-0BBD4C5CCC4D}"/>
    <hyperlink ref="H40" tooltip="CV%: 9.7; ERROR: 2.7; LI90%: 23.0; LS90%: 31.8" xr:uid="{18DE6DCB-4DDE-4BDD-9691-B42157A4B13E}"/>
    <hyperlink ref="I8" tooltip="CV%: 2.9; ERROR:   99 327; LI90%:   3 321 361; LS90%:   3 648 117" xr:uid="{0E4F3D28-049C-48F4-9103-45CADAFCA734}"/>
    <hyperlink ref="I9" tooltip="CV%: 14.8; ERROR:   4 624; LI90%:   23 626; LS90%:   38 838" xr:uid="{FDFD327C-7ECB-4716-A6A0-48E773D8D60A}"/>
    <hyperlink ref="I10" tooltip="CV%: 12.3; ERROR:   11 418; LI90%:   73 698; LS90%:   111 260" xr:uid="{9AFE4986-0F2C-4AC9-A220-733F6686B000}"/>
    <hyperlink ref="I11" tooltip="CV%: 10.2; ERROR:   3 541; LI90%:   29 058; LS90%:   40 706" xr:uid="{0A6E95A9-4434-4402-8C76-38F8F368FD1F}"/>
    <hyperlink ref="I12" tooltip="CV%: 14.1; ERROR:   4 531; LI90%:   24 762; LS90%:   39 668" xr:uid="{BB507740-0349-4430-8FB1-6EBBF782E493}"/>
    <hyperlink ref="I13" tooltip="CV%: 15.7; ERROR:   9 136; LI90%:   43 137; LS90%:   73 193" xr:uid="{E4A399D4-37D2-4C62-BFEC-9EDCD058973E}"/>
    <hyperlink ref="I14" tooltip="CV%: 9.9; ERROR:   2 096; LI90%:   17 653; LS90%:   24 547" xr:uid="{59224FD5-BFCA-4EB9-84A7-D9DA5D2179CC}"/>
    <hyperlink ref="I15" tooltip="CV%: 11.2; ERROR:   13 965; LI90%:   102 203; LS90%:   148 143" xr:uid="{4F081523-BE50-4FEB-82B6-81F04C1D9AA1}"/>
    <hyperlink ref="I16" tooltip="CV%: 13.0; ERROR:   7 618; LI90%:   45 899; LS90%:   70 959" xr:uid="{F2F991CF-4955-417C-8C52-B87DB2D8EDB7}"/>
    <hyperlink ref="I17" tooltip="CV%: 7.7; ERROR:   24 241; LI90%:   275 193; LS90%:   354 939" xr:uid="{F641D885-6CD0-4304-957D-FFF84238359F}"/>
    <hyperlink ref="I18" tooltip="CV%: 14.0; ERROR:   4 708; LI90%:   25 924; LS90%:   41 412" xr:uid="{A3E1414B-9828-4B1D-89C2-722AF09CBE58}"/>
    <hyperlink ref="I19" tooltip="CV%: 13.2; ERROR:   22 582; LI90%:   133 462; LS90%:   207 750" xr:uid="{4BC6F240-6521-4BF8-888A-B72EF6B22EF3}"/>
    <hyperlink ref="I20" tooltip="CV%: 12.5; ERROR:   9 955; LI90%:   63 471; LS90%:   96 221" xr:uid="{B0A8BF1F-4239-4EDC-8C53-DA199B996E79}"/>
    <hyperlink ref="I21" tooltip="CV%: 11.6; ERROR:   12 121; LI90%:   84 876; LS90%:   124 750" xr:uid="{1A80122B-5F0E-4214-8A0F-35E8ECB11494}"/>
    <hyperlink ref="I22" tooltip="CV%: 13.2; ERROR:   29 484; LI90%:   174 337; LS90%:   271 329" xr:uid="{C6708265-9C0D-4F82-8AD2-B0FB99B0A158}"/>
    <hyperlink ref="I23" tooltip="CV%: 9.6; ERROR:   71 557; LI90%:   630 474; LS90%:   865 876" xr:uid="{3BDDA944-A04F-48C4-BF16-54BBE56A1065}"/>
    <hyperlink ref="I24" tooltip="CV%: 12.0; ERROR:   10 130; LI90%:   67 407; LS90%:   100 731" xr:uid="{648151B5-E4B1-4013-97BC-056D99E74B92}"/>
    <hyperlink ref="I25" tooltip="CV%: 9.0; ERROR:   9 037; LI90%:   85 248; LS90%:   114 978" xr:uid="{4152CAD4-4EAE-4F95-89C4-E630072413BD}"/>
    <hyperlink ref="I26" tooltip="CV%: 14.9; ERROR:   3 631; LI90%:   18 320; LS90%:   30 264" xr:uid="{19EC6217-7211-4745-9853-A8DBBFE8D3B6}"/>
    <hyperlink ref="I27" tooltip="CV%: 17.4; ERROR:   10 768; LI90%:   44 215; LS90%:   79 637" xr:uid="{A28879FE-F1A5-4401-9FEC-C6C533ECC804}"/>
    <hyperlink ref="I28" tooltip="CV%: 12.5; ERROR:   11 570; LI90%:   73 209; LS90%:   111 271" xr:uid="{BB0DA580-2E6A-4CB7-9286-47B2AA79CE55}"/>
    <hyperlink ref="I29" tooltip="CV%: 11.3; ERROR:   21 072; LI90%:   151 180; LS90%:   220 502" xr:uid="{0E64BD42-C039-421E-88A5-08FD1BE38C1B}"/>
    <hyperlink ref="I30" tooltip="CV%: 12.2; ERROR:   7 956; LI90%:   51 884; LS90%:   78 058" xr:uid="{8895608D-BA03-4FF5-BEF6-4F395F269D5B}"/>
    <hyperlink ref="I31" tooltip="CV%: 11.2; ERROR:   7 450; LI90%:   54 353; LS90%:   78 863" xr:uid="{5A57CEFB-ED08-49EA-B521-07DC7D2CC290}"/>
    <hyperlink ref="I32" tooltip="CV%: 18.2; ERROR:   9 088; LI90%:   35 079; LS90%:   64 977" xr:uid="{41B59D49-438B-4A9F-96B5-A746A9D8714F}"/>
    <hyperlink ref="I33" tooltip="CV%: 11.3; ERROR:   6 418; LI90%:   46 484; LS90%:   67 598" xr:uid="{77573D43-7717-40D7-A2EA-64DB55558185}"/>
    <hyperlink ref="I34" tooltip="CV%: 15.6; ERROR:   12 455; LI90%:   59 425; LS90%:   100 397" xr:uid="{EEAA15D3-A434-4EA3-B21E-E49111B235F8}"/>
    <hyperlink ref="I35" tooltip="CV%: 9.2; ERROR:   9 125; LI90%:   83 747; LS90%:   113 765" xr:uid="{0F3A0B26-326A-479B-AEA6-5AADE786DD86}"/>
    <hyperlink ref="I36" tooltip="CV%: 11.6; ERROR:   8 202; LI90%:   57 327; LS90%:   84 307" xr:uid="{3E32FAE1-39D3-405D-BEBF-3038DBDBD6E3}"/>
    <hyperlink ref="I37" tooltip="CV%: 10.1; ERROR:   5 667; LI90%:   46 654; LS90%:   65 296" xr:uid="{90F2C37A-FA45-4B0C-9CEA-BC1697767949}"/>
    <hyperlink ref="I38" tooltip="CV%: 12.3; ERROR:   21 093; LI90%:   136 704; LS90%:   206 094" xr:uid="{29CA1C93-C726-4943-82BB-339E14910778}"/>
    <hyperlink ref="I39" tooltip="CV%: 11.0; ERROR:   6 678; LI90%:   49 824; LS90%:   71 794" xr:uid="{95E08401-6FCC-4E5E-BA1E-818E87F5D86C}"/>
    <hyperlink ref="I40" tooltip="CV%: 15.5; ERROR:   4 843; LI90%:   23 295; LS90%:   39 227" xr:uid="{179A2D93-D76E-4610-92CC-8CEC589DD6AB}"/>
    <hyperlink ref="J8" tooltip="CV%: 2.6; ERROR: 0.4; LI90%: 14.2; LS90%: 15.4" xr:uid="{8CBE151C-ADA5-4094-802C-A7A794A006D1}"/>
    <hyperlink ref="J9" tooltip="CV%: 15.0; ERROR: 1.6; LI90%: 7.8; LS90%: 12.9" xr:uid="{B8662E0C-4CB8-4C2F-A53C-FCCEBE69CB76}"/>
    <hyperlink ref="J10" tooltip="CV%: 11.5; ERROR: 1.3; LI90%: 9.1; LS90%: 13.4" xr:uid="{0113BFCD-5AC9-428C-BF25-B807770EBE8C}"/>
    <hyperlink ref="J11" tooltip="CV%: 9.5; ERROR: 1.5; LI90%: 13.4; LS90%: 18.4" xr:uid="{071D65E9-1E04-4423-8D0E-E74F2DF91B39}"/>
    <hyperlink ref="J12" tooltip="CV%: 10.6; ERROR: 2.4; LI90%: 18.7; LS90%: 26.6" xr:uid="{42616BDC-C8E3-475B-A04B-F575184C4B8C}"/>
    <hyperlink ref="J13" tooltip="CV%: 14.8; ERROR: 1.3; LI90%: 6.8; LS90%: 11.1" xr:uid="{D0AFFD50-2139-42C5-B445-1F2B8F57355D}"/>
    <hyperlink ref="J14" tooltip="CV%: 9.2; ERROR: 1.5; LI90%: 13.5; LS90%: 18.4" xr:uid="{343575AB-0CF4-4650-89CF-8AB91107AEF4}"/>
    <hyperlink ref="J15" tooltip="CV%: 9.1; ERROR: 1.6; LI90%: 15.0; LS90%: 20.3" xr:uid="{59185BBD-4419-4E2B-BDEC-E442A606B416}"/>
    <hyperlink ref="J16" tooltip="CV%: 12.4; ERROR: 1.0; LI90%: 6.7; LS90%: 10.1" xr:uid="{70759360-0B4E-462C-A89D-A5FC2EF8CD54}"/>
    <hyperlink ref="J17" tooltip="CV%: 7.1; ERROR: 1.1; LI90%: 13.4; LS90%: 17.0" xr:uid="{F47D3BF5-F047-4BCB-94DA-7E142A3901CC}"/>
    <hyperlink ref="J18" tooltip="CV%: 13.3; ERROR: 1.4; LI90%: 8.3; LS90%: 13.0" xr:uid="{68B6C112-4E3B-4AA3-880B-B457F498A76C}"/>
    <hyperlink ref="J19" tooltip="CV%: 12.6; ERROR: 2.2; LI90%: 13.6; LS90%: 20.8" xr:uid="{3577BDA8-5948-405B-B600-0C1EA9CFCED4}"/>
    <hyperlink ref="J20" tooltip="CV%: 12.0; ERROR: 1.7; LI90%: 11.4; LS90%: 17.1" xr:uid="{EBED8131-987E-46F3-B9ED-04048D9C74B6}"/>
    <hyperlink ref="J21" tooltip="CV%: 10.1; ERROR: 1.8; LI90%: 14.9; LS90%: 20.9" xr:uid="{F40A7AD1-87A8-4FEC-B4FD-BA78BEE7B3ED}"/>
    <hyperlink ref="J22" tooltip="CV%: 11.9; ERROR: 1.7; LI90%: 11.2; LS90%: 16.7" xr:uid="{436680C6-45F3-4318-99FB-21EFE4C7D1EB}"/>
    <hyperlink ref="J23" tooltip="CV%: 8.7; ERROR: 1.7; LI90%: 16.8; LS90%: 22.4" xr:uid="{EE63A4B7-214E-426E-A5D9-AE0CEB739137}"/>
    <hyperlink ref="J24" tooltip="CV%: 11.4; ERROR: 1.4; LI90%: 9.8; LS90%: 14.3" xr:uid="{98F0EB25-E370-48C0-A2C6-C6D65FE26CBC}"/>
    <hyperlink ref="J25" tooltip="CV%: 8.0; ERROR: 2.0; LI90%: 22.0; LS90%: 28.7" xr:uid="{35312483-AD38-400D-B9EA-4C773EE3DB42}"/>
    <hyperlink ref="J26" tooltip="CV%: 15.1; ERROR: 1.7; LI90%: 8.4; LS90%: 14.0" xr:uid="{A3D51541-A2E3-4AE8-BC6A-5C5001917486}"/>
    <hyperlink ref="J27" tooltip="CV%: 17.2; ERROR: 1.0; LI90%: 4.0; LS90%: 7.1" xr:uid="{1A993083-FE1D-41DF-B49B-3C39C96F0732}"/>
    <hyperlink ref="J28" tooltip="CV%: 11.8; ERROR: 2.0; LI90%: 13.3; LS90%: 19.8" xr:uid="{1112CCE9-9976-43A3-8113-A024474FB51C}"/>
    <hyperlink ref="J29" tooltip="CV%: 10.4; ERROR: 1.8; LI90%: 14.5; LS90%: 20.5" xr:uid="{3BA4F5BF-2C71-43F4-BF45-F61F4CABA589}"/>
    <hyperlink ref="J30" tooltip="CV%: 11.3; ERROR: 1.7; LI90%: 12.6; LS90%: 18.3" xr:uid="{68D6ECC0-DDF1-4CD8-92C0-157EBCAC4C17}"/>
    <hyperlink ref="J31" tooltip="CV%: 10.4; ERROR: 1.7; LI90%: 13.1; LS90%: 18.5" xr:uid="{18B9CC00-6FC1-4358-A2AE-F5279135AAF2}"/>
    <hyperlink ref="J32" tooltip="CV%: 17.2; ERROR: 1.8; LI90%: 7.7; LS90%: 13.7" xr:uid="{A86D9910-898D-4404-8C95-19B318D4E5AA}"/>
    <hyperlink ref="J33" tooltip="CV%: 10.9; ERROR: 1.1; LI90%: 8.2; LS90%: 11.8" xr:uid="{FAF5B66A-9A2E-43E7-AB0F-CB149B1BB17F}"/>
    <hyperlink ref="J34" tooltip="CV%: 15.0; ERROR: 1.9; LI90%: 9.8; LS90%: 16.2" xr:uid="{037A8D49-CEF5-4D36-A8A7-1BD745C9262A}"/>
    <hyperlink ref="J35" tooltip="CV%: 8.1; ERROR: 1.7; LI90%: 18.3; LS90%: 23.9" xr:uid="{10F4F172-A025-46EB-97FB-E8F8765E354D}"/>
    <hyperlink ref="J36" tooltip="CV%: 11.2; ERROR: 1.1; LI90%: 8.4; LS90%: 12.2" xr:uid="{4DF7A7C6-9615-4DCF-94C5-7D6D23640871}"/>
    <hyperlink ref="J37" tooltip="CV%: 9.4; ERROR: 2.0; LI90%: 18.0; LS90%: 24.5" xr:uid="{DBEB1F1F-11D7-4251-9178-E40CE6867559}"/>
    <hyperlink ref="J38" tooltip="CV%: 11.2; ERROR: 1.5; LI90%: 10.7; LS90%: 15.5" xr:uid="{E10BEF49-B838-4337-AC9E-67B5EC303835}"/>
    <hyperlink ref="J39" tooltip="CV%: 10.4; ERROR: 1.4; LI90%: 11.6; LS90%: 16.3" xr:uid="{E5FC228C-C391-4AA2-A765-78EB1907B37C}"/>
    <hyperlink ref="J40" tooltip="CV%: 14.1; ERROR: 2.0; LI90%: 10.9; LS90%: 17.4" xr:uid="{08733351-3A9C-44D6-9A35-30D7C1E02D5C}"/>
  </hyperlinks>
  <pageMargins left="0.7" right="0.7" top="0.75" bottom="0.75" header="0.3" footer="0.3"/>
  <pageSetup paperSize="9" orientation="portrait" horizontalDpi="300" verticalDpi="3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codeName="Hoja157"/>
  <dimension ref="A1:K51"/>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309</v>
      </c>
      <c r="F2" s="11"/>
      <c r="J2" s="11" t="s">
        <v>223</v>
      </c>
      <c r="K2" s="16" t="s">
        <v>2</v>
      </c>
    </row>
    <row r="3" spans="1:11" ht="12.75" customHeight="1">
      <c r="A3" s="15" t="s">
        <v>43</v>
      </c>
      <c r="F3" s="11"/>
    </row>
    <row r="4" spans="1:11" ht="12.75" customHeight="1">
      <c r="A4" s="44" t="s">
        <v>480</v>
      </c>
      <c r="B4" s="44"/>
    </row>
    <row r="5" spans="1:11" ht="20.100000000000001" customHeight="1">
      <c r="A5" s="143" t="s">
        <v>8</v>
      </c>
      <c r="B5" s="137" t="s">
        <v>374</v>
      </c>
      <c r="C5" s="139" t="s">
        <v>216</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1"/>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24405284</v>
      </c>
      <c r="C8" s="92">
        <v>5850312</v>
      </c>
      <c r="D8" s="96">
        <v>23.971497320006602</v>
      </c>
      <c r="E8" s="92">
        <v>8275695</v>
      </c>
      <c r="F8" s="96">
        <v>33.90943944762126</v>
      </c>
      <c r="G8" s="92">
        <v>6732405</v>
      </c>
      <c r="H8" s="96">
        <v>27.585849851204351</v>
      </c>
      <c r="I8" s="92">
        <v>3357881</v>
      </c>
      <c r="J8" s="96">
        <v>13.75882780138924</v>
      </c>
    </row>
    <row r="9" spans="1:11" ht="12.75" customHeight="1">
      <c r="A9" s="94" t="s">
        <v>76</v>
      </c>
      <c r="B9" s="93">
        <v>290962</v>
      </c>
      <c r="C9" s="93">
        <v>64482</v>
      </c>
      <c r="D9" s="95">
        <v>22.161656848660648</v>
      </c>
      <c r="E9" s="93">
        <v>143778</v>
      </c>
      <c r="F9" s="95">
        <v>49.414700201400869</v>
      </c>
      <c r="G9" s="93">
        <v>52710</v>
      </c>
      <c r="H9" s="95">
        <v>18.115767694750517</v>
      </c>
      <c r="I9" s="107">
        <v>27987</v>
      </c>
      <c r="J9" s="108">
        <v>9.6187818340539319</v>
      </c>
    </row>
    <row r="10" spans="1:11" ht="12.75" customHeight="1">
      <c r="A10" s="94" t="s">
        <v>77</v>
      </c>
      <c r="B10" s="93">
        <v>751093</v>
      </c>
      <c r="C10" s="93">
        <v>152180</v>
      </c>
      <c r="D10" s="95">
        <v>20.261139432799933</v>
      </c>
      <c r="E10" s="93">
        <v>238081</v>
      </c>
      <c r="F10" s="95">
        <v>31.697938870419506</v>
      </c>
      <c r="G10" s="93">
        <v>236239</v>
      </c>
      <c r="H10" s="95">
        <v>31.452696270634927</v>
      </c>
      <c r="I10" s="93">
        <v>120449</v>
      </c>
      <c r="J10" s="95">
        <v>16.036496146282815</v>
      </c>
    </row>
    <row r="11" spans="1:11" ht="12.75" customHeight="1">
      <c r="A11" s="94" t="s">
        <v>78</v>
      </c>
      <c r="B11" s="93">
        <v>185092</v>
      </c>
      <c r="C11" s="93">
        <v>39142</v>
      </c>
      <c r="D11" s="95">
        <v>21.147321332094311</v>
      </c>
      <c r="E11" s="93">
        <v>83986</v>
      </c>
      <c r="F11" s="95">
        <v>45.375272837291725</v>
      </c>
      <c r="G11" s="93">
        <v>26719</v>
      </c>
      <c r="H11" s="95">
        <v>14.435523955654487</v>
      </c>
      <c r="I11" s="93">
        <v>31965</v>
      </c>
      <c r="J11" s="95">
        <v>17.269790158407712</v>
      </c>
    </row>
    <row r="12" spans="1:11" ht="12.75" customHeight="1">
      <c r="A12" s="94" t="s">
        <v>79</v>
      </c>
      <c r="B12" s="93">
        <v>179396</v>
      </c>
      <c r="C12" s="93">
        <v>35421</v>
      </c>
      <c r="D12" s="95">
        <v>19.744587393252917</v>
      </c>
      <c r="E12" s="93">
        <v>71726</v>
      </c>
      <c r="F12" s="95">
        <v>39.981939396642062</v>
      </c>
      <c r="G12" s="93">
        <v>39817</v>
      </c>
      <c r="H12" s="95">
        <v>22.195032219224508</v>
      </c>
      <c r="I12" s="93">
        <v>31330</v>
      </c>
      <c r="J12" s="95">
        <v>17.464157506298914</v>
      </c>
    </row>
    <row r="13" spans="1:11" ht="12.75" customHeight="1">
      <c r="A13" s="94" t="s">
        <v>80</v>
      </c>
      <c r="B13" s="93">
        <v>731478</v>
      </c>
      <c r="C13" s="93">
        <v>217440</v>
      </c>
      <c r="D13" s="95">
        <v>29.726116164806051</v>
      </c>
      <c r="E13" s="93">
        <v>389934</v>
      </c>
      <c r="F13" s="95">
        <v>53.307686628989529</v>
      </c>
      <c r="G13" s="93">
        <v>72205</v>
      </c>
      <c r="H13" s="95">
        <v>9.8711102726261082</v>
      </c>
      <c r="I13" s="107">
        <v>48543</v>
      </c>
      <c r="J13" s="95">
        <v>6.6362898132274655</v>
      </c>
    </row>
    <row r="14" spans="1:11" ht="12.75" customHeight="1">
      <c r="A14" s="94" t="s">
        <v>81</v>
      </c>
      <c r="B14" s="93">
        <v>161666</v>
      </c>
      <c r="C14" s="93">
        <v>43696</v>
      </c>
      <c r="D14" s="95">
        <v>27.028565066247694</v>
      </c>
      <c r="E14" s="93">
        <v>48770</v>
      </c>
      <c r="F14" s="95">
        <v>30.167134709833853</v>
      </c>
      <c r="G14" s="93">
        <v>42475</v>
      </c>
      <c r="H14" s="95">
        <v>26.273304219811216</v>
      </c>
      <c r="I14" s="93">
        <v>24047</v>
      </c>
      <c r="J14" s="95">
        <v>14.874494327811661</v>
      </c>
    </row>
    <row r="15" spans="1:11" ht="12.75" customHeight="1">
      <c r="A15" s="94" t="s">
        <v>82</v>
      </c>
      <c r="B15" s="93">
        <v>690568</v>
      </c>
      <c r="C15" s="93">
        <v>183405</v>
      </c>
      <c r="D15" s="95">
        <v>26.55857207400285</v>
      </c>
      <c r="E15" s="93">
        <v>231543</v>
      </c>
      <c r="F15" s="95">
        <v>33.529355545000641</v>
      </c>
      <c r="G15" s="93">
        <v>158547</v>
      </c>
      <c r="H15" s="95">
        <v>22.95892656479883</v>
      </c>
      <c r="I15" s="93">
        <v>104486</v>
      </c>
      <c r="J15" s="95">
        <v>15.130443345188308</v>
      </c>
    </row>
    <row r="16" spans="1:11" ht="12.75" customHeight="1">
      <c r="A16" s="94" t="s">
        <v>83</v>
      </c>
      <c r="B16" s="93">
        <v>744917</v>
      </c>
      <c r="C16" s="93">
        <v>160422</v>
      </c>
      <c r="D16" s="95">
        <v>21.535553625437466</v>
      </c>
      <c r="E16" s="93">
        <v>328617</v>
      </c>
      <c r="F16" s="95">
        <v>44.114579208153394</v>
      </c>
      <c r="G16" s="93">
        <v>201394</v>
      </c>
      <c r="H16" s="95">
        <v>27.035763715957618</v>
      </c>
      <c r="I16" s="107">
        <v>49185</v>
      </c>
      <c r="J16" s="95">
        <v>6.6027490311001094</v>
      </c>
    </row>
    <row r="17" spans="1:10" ht="12.75" customHeight="1">
      <c r="A17" s="94" t="s">
        <v>84</v>
      </c>
      <c r="B17" s="93">
        <v>3092854</v>
      </c>
      <c r="C17" s="93">
        <v>786073</v>
      </c>
      <c r="D17" s="95">
        <v>25.415781022964552</v>
      </c>
      <c r="E17" s="93">
        <v>984096</v>
      </c>
      <c r="F17" s="95">
        <v>31.818378753086957</v>
      </c>
      <c r="G17" s="93">
        <v>876929</v>
      </c>
      <c r="H17" s="95">
        <v>28.353391398365389</v>
      </c>
      <c r="I17" s="93">
        <v>428113</v>
      </c>
      <c r="J17" s="95">
        <v>13.84200482790329</v>
      </c>
    </row>
    <row r="18" spans="1:10" ht="12.75" customHeight="1">
      <c r="A18" s="94" t="s">
        <v>85</v>
      </c>
      <c r="B18" s="93">
        <v>320660</v>
      </c>
      <c r="C18" s="93">
        <v>64330</v>
      </c>
      <c r="D18" s="95">
        <v>20.061747645481194</v>
      </c>
      <c r="E18" s="93">
        <v>136875</v>
      </c>
      <c r="F18" s="95">
        <v>42.685398864841268</v>
      </c>
      <c r="G18" s="93">
        <v>87976</v>
      </c>
      <c r="H18" s="95">
        <v>27.435913428553611</v>
      </c>
      <c r="I18" s="93">
        <v>28327</v>
      </c>
      <c r="J18" s="95">
        <v>8.8339674421505645</v>
      </c>
    </row>
    <row r="19" spans="1:10" ht="12.75" customHeight="1">
      <c r="A19" s="94" t="s">
        <v>86</v>
      </c>
      <c r="B19" s="93">
        <v>958698</v>
      </c>
      <c r="C19" s="93">
        <v>232339</v>
      </c>
      <c r="D19" s="95">
        <v>24.23484767883108</v>
      </c>
      <c r="E19" s="93">
        <v>322968</v>
      </c>
      <c r="F19" s="95">
        <v>33.688189607154705</v>
      </c>
      <c r="G19" s="93">
        <v>272586</v>
      </c>
      <c r="H19" s="95">
        <v>28.432937171038219</v>
      </c>
      <c r="I19" s="93">
        <v>125560</v>
      </c>
      <c r="J19" s="95">
        <v>13.096929377134407</v>
      </c>
    </row>
    <row r="20" spans="1:10" ht="12.75" customHeight="1">
      <c r="A20" s="94" t="s">
        <v>87</v>
      </c>
      <c r="B20" s="93">
        <v>428492</v>
      </c>
      <c r="C20" s="93">
        <v>106280</v>
      </c>
      <c r="D20" s="95">
        <v>24.803263538175742</v>
      </c>
      <c r="E20" s="93">
        <v>134193</v>
      </c>
      <c r="F20" s="95">
        <v>31.317504177440885</v>
      </c>
      <c r="G20" s="93">
        <v>111997</v>
      </c>
      <c r="H20" s="95">
        <v>26.137477479159472</v>
      </c>
      <c r="I20" s="93">
        <v>62567</v>
      </c>
      <c r="J20" s="95">
        <v>14.60167284336697</v>
      </c>
    </row>
    <row r="21" spans="1:10" ht="12.75" customHeight="1">
      <c r="A21" s="94" t="s">
        <v>88</v>
      </c>
      <c r="B21" s="93">
        <v>507392</v>
      </c>
      <c r="C21" s="93">
        <v>113156</v>
      </c>
      <c r="D21" s="95">
        <v>22.301494702320888</v>
      </c>
      <c r="E21" s="93">
        <v>161893</v>
      </c>
      <c r="F21" s="95">
        <v>31.906888559535822</v>
      </c>
      <c r="G21" s="93">
        <v>152545</v>
      </c>
      <c r="H21" s="95">
        <v>30.064526046922303</v>
      </c>
      <c r="I21" s="93">
        <v>76534</v>
      </c>
      <c r="J21" s="95">
        <v>15.083801084762866</v>
      </c>
    </row>
    <row r="22" spans="1:10" ht="12.75" customHeight="1">
      <c r="A22" s="94" t="s">
        <v>89</v>
      </c>
      <c r="B22" s="93">
        <v>1543809</v>
      </c>
      <c r="C22" s="93">
        <v>355995</v>
      </c>
      <c r="D22" s="95">
        <v>23.059523555051175</v>
      </c>
      <c r="E22" s="93">
        <v>445873</v>
      </c>
      <c r="F22" s="95">
        <v>28.881357732724709</v>
      </c>
      <c r="G22" s="93">
        <v>501523</v>
      </c>
      <c r="H22" s="95">
        <v>32.486078264863075</v>
      </c>
      <c r="I22" s="93">
        <v>222230</v>
      </c>
      <c r="J22" s="95">
        <v>14.394915433191541</v>
      </c>
    </row>
    <row r="23" spans="1:10" ht="12.75" customHeight="1">
      <c r="A23" s="94" t="s">
        <v>395</v>
      </c>
      <c r="B23" s="93">
        <v>3463773</v>
      </c>
      <c r="C23" s="93">
        <v>777259</v>
      </c>
      <c r="D23" s="95">
        <v>22.439663338215293</v>
      </c>
      <c r="E23" s="93">
        <v>846151</v>
      </c>
      <c r="F23" s="95">
        <v>24.428592751314824</v>
      </c>
      <c r="G23" s="93">
        <v>1266036</v>
      </c>
      <c r="H23" s="95">
        <v>36.550778587395882</v>
      </c>
      <c r="I23" s="93">
        <v>567619</v>
      </c>
      <c r="J23" s="95">
        <v>16.387303671458838</v>
      </c>
    </row>
    <row r="24" spans="1:10" ht="12.75" customHeight="1">
      <c r="A24" s="94" t="s">
        <v>90</v>
      </c>
      <c r="B24" s="93">
        <v>655572</v>
      </c>
      <c r="C24" s="93">
        <v>162179</v>
      </c>
      <c r="D24" s="95">
        <v>24.738548931314945</v>
      </c>
      <c r="E24" s="93">
        <v>199283</v>
      </c>
      <c r="F24" s="95">
        <v>30.39833916030581</v>
      </c>
      <c r="G24" s="93">
        <v>180144</v>
      </c>
      <c r="H24" s="95">
        <v>27.478903919020336</v>
      </c>
      <c r="I24" s="93">
        <v>103136</v>
      </c>
      <c r="J24" s="95">
        <v>15.732215530864648</v>
      </c>
    </row>
    <row r="25" spans="1:10" ht="12.75" customHeight="1">
      <c r="A25" s="94" t="s">
        <v>91</v>
      </c>
      <c r="B25" s="93">
        <v>331306</v>
      </c>
      <c r="C25" s="93">
        <v>55343</v>
      </c>
      <c r="D25" s="95">
        <v>16.704496749228809</v>
      </c>
      <c r="E25" s="93">
        <v>70471</v>
      </c>
      <c r="F25" s="95">
        <v>21.270668204016829</v>
      </c>
      <c r="G25" s="93">
        <v>126341</v>
      </c>
      <c r="H25" s="95">
        <v>38.134232401465709</v>
      </c>
      <c r="I25" s="93">
        <v>75684</v>
      </c>
      <c r="J25" s="95">
        <v>22.844138047605536</v>
      </c>
    </row>
    <row r="26" spans="1:10" ht="12.75" customHeight="1">
      <c r="A26" s="94" t="s">
        <v>92</v>
      </c>
      <c r="B26" s="93">
        <v>248657</v>
      </c>
      <c r="C26" s="93">
        <v>60588</v>
      </c>
      <c r="D26" s="95">
        <v>24.366094660516293</v>
      </c>
      <c r="E26" s="93">
        <v>103689</v>
      </c>
      <c r="F26" s="95">
        <v>41.699610306566875</v>
      </c>
      <c r="G26" s="93">
        <v>47800</v>
      </c>
      <c r="H26" s="95">
        <v>19.223267392432145</v>
      </c>
      <c r="I26" s="93">
        <v>34069</v>
      </c>
      <c r="J26" s="95">
        <v>13.701202861773448</v>
      </c>
    </row>
    <row r="27" spans="1:10" ht="12.75" customHeight="1">
      <c r="A27" s="94" t="s">
        <v>93</v>
      </c>
      <c r="B27" s="93">
        <v>1382314</v>
      </c>
      <c r="C27" s="93">
        <v>382813</v>
      </c>
      <c r="D27" s="95">
        <v>27.693635454751959</v>
      </c>
      <c r="E27" s="93">
        <v>649859</v>
      </c>
      <c r="F27" s="95">
        <v>47.012400945081943</v>
      </c>
      <c r="G27" s="93">
        <v>267836</v>
      </c>
      <c r="H27" s="95">
        <v>19.37591603644324</v>
      </c>
      <c r="I27" s="107">
        <v>76204</v>
      </c>
      <c r="J27" s="108">
        <v>5.5127850835627799</v>
      </c>
    </row>
    <row r="28" spans="1:10" ht="12.75" customHeight="1">
      <c r="A28" s="94" t="s">
        <v>94</v>
      </c>
      <c r="B28" s="93">
        <v>469398</v>
      </c>
      <c r="C28" s="93">
        <v>98162</v>
      </c>
      <c r="D28" s="95">
        <v>20.91231747898372</v>
      </c>
      <c r="E28" s="93">
        <v>159256</v>
      </c>
      <c r="F28" s="95">
        <v>33.927711664728008</v>
      </c>
      <c r="G28" s="93">
        <v>128033</v>
      </c>
      <c r="H28" s="95">
        <v>27.276000323819023</v>
      </c>
      <c r="I28" s="93">
        <v>83280</v>
      </c>
      <c r="J28" s="95">
        <v>17.741873633888513</v>
      </c>
    </row>
    <row r="29" spans="1:10" ht="12.75" customHeight="1">
      <c r="A29" s="94" t="s">
        <v>95</v>
      </c>
      <c r="B29" s="93">
        <v>1067665</v>
      </c>
      <c r="C29" s="93">
        <v>217771</v>
      </c>
      <c r="D29" s="95">
        <v>20.396940988044001</v>
      </c>
      <c r="E29" s="93">
        <v>276891</v>
      </c>
      <c r="F29" s="95">
        <v>25.934258405024046</v>
      </c>
      <c r="G29" s="93">
        <v>331465</v>
      </c>
      <c r="H29" s="95">
        <v>31.04578683388516</v>
      </c>
      <c r="I29" s="93">
        <v>230966</v>
      </c>
      <c r="J29" s="95">
        <v>21.632815536708609</v>
      </c>
    </row>
    <row r="30" spans="1:10" ht="12.75" customHeight="1">
      <c r="A30" s="94" t="s">
        <v>96</v>
      </c>
      <c r="B30" s="93">
        <v>571884</v>
      </c>
      <c r="C30" s="93">
        <v>126975</v>
      </c>
      <c r="D30" s="95">
        <v>22.202929265375495</v>
      </c>
      <c r="E30" s="93">
        <v>257138</v>
      </c>
      <c r="F30" s="95">
        <v>44.963314238551874</v>
      </c>
      <c r="G30" s="93">
        <v>117916</v>
      </c>
      <c r="H30" s="95">
        <v>20.61886676318974</v>
      </c>
      <c r="I30" s="93">
        <v>64559</v>
      </c>
      <c r="J30" s="95">
        <v>11.28882780424002</v>
      </c>
    </row>
    <row r="31" spans="1:10" ht="12.75" customHeight="1">
      <c r="A31" s="94" t="s">
        <v>97</v>
      </c>
      <c r="B31" s="93">
        <v>362622</v>
      </c>
      <c r="C31" s="93">
        <v>94519</v>
      </c>
      <c r="D31" s="95">
        <v>26.065434529620372</v>
      </c>
      <c r="E31" s="93">
        <v>124818</v>
      </c>
      <c r="F31" s="95">
        <v>34.420967288250573</v>
      </c>
      <c r="G31" s="93">
        <v>91476</v>
      </c>
      <c r="H31" s="95">
        <v>25.226268676473023</v>
      </c>
      <c r="I31" s="93">
        <v>50153</v>
      </c>
      <c r="J31" s="95">
        <v>13.830655613834791</v>
      </c>
    </row>
    <row r="32" spans="1:10" ht="12.75" customHeight="1">
      <c r="A32" s="94" t="s">
        <v>98</v>
      </c>
      <c r="B32" s="93">
        <v>461261</v>
      </c>
      <c r="C32" s="93">
        <v>101307</v>
      </c>
      <c r="D32" s="95">
        <v>21.963053455635748</v>
      </c>
      <c r="E32" s="93">
        <v>167993</v>
      </c>
      <c r="F32" s="95">
        <v>36.420378050604754</v>
      </c>
      <c r="G32" s="93">
        <v>137896</v>
      </c>
      <c r="H32" s="95">
        <v>29.895438807963387</v>
      </c>
      <c r="I32" s="107">
        <v>51190</v>
      </c>
      <c r="J32" s="108">
        <v>11.097838317134984</v>
      </c>
    </row>
    <row r="33" spans="1:10" ht="12.75" customHeight="1">
      <c r="A33" s="94" t="s">
        <v>99</v>
      </c>
      <c r="B33" s="93">
        <v>731182</v>
      </c>
      <c r="C33" s="93">
        <v>174362</v>
      </c>
      <c r="D33" s="95">
        <v>23.846593597763622</v>
      </c>
      <c r="E33" s="93">
        <v>289392</v>
      </c>
      <c r="F33" s="95">
        <v>39.578654835594968</v>
      </c>
      <c r="G33" s="93">
        <v>181634</v>
      </c>
      <c r="H33" s="95">
        <v>24.841147621248883</v>
      </c>
      <c r="I33" s="93">
        <v>76462</v>
      </c>
      <c r="J33" s="95">
        <v>10.457314321194996</v>
      </c>
    </row>
    <row r="34" spans="1:10" ht="12.75" customHeight="1">
      <c r="A34" s="94" t="s">
        <v>100</v>
      </c>
      <c r="B34" s="93">
        <v>618938</v>
      </c>
      <c r="C34" s="93">
        <v>144027</v>
      </c>
      <c r="D34" s="95">
        <v>23.270020583644886</v>
      </c>
      <c r="E34" s="93">
        <v>238095</v>
      </c>
      <c r="F34" s="95">
        <v>38.468311850298413</v>
      </c>
      <c r="G34" s="93">
        <v>155103</v>
      </c>
      <c r="H34" s="95">
        <v>25.059537465788175</v>
      </c>
      <c r="I34" s="93">
        <v>77690</v>
      </c>
      <c r="J34" s="95">
        <v>12.552145772274445</v>
      </c>
    </row>
    <row r="35" spans="1:10" ht="12.75" customHeight="1">
      <c r="A35" s="94" t="s">
        <v>101</v>
      </c>
      <c r="B35" s="93">
        <v>481129</v>
      </c>
      <c r="C35" s="93">
        <v>120707</v>
      </c>
      <c r="D35" s="95">
        <v>25.088281936861005</v>
      </c>
      <c r="E35" s="93">
        <v>127469</v>
      </c>
      <c r="F35" s="95">
        <v>26.49372621479894</v>
      </c>
      <c r="G35" s="93">
        <v>140428</v>
      </c>
      <c r="H35" s="95">
        <v>29.187182647481237</v>
      </c>
      <c r="I35" s="93">
        <v>87856</v>
      </c>
      <c r="J35" s="95">
        <v>18.260383389901669</v>
      </c>
    </row>
    <row r="36" spans="1:10" ht="12.75" customHeight="1">
      <c r="A36" s="94" t="s">
        <v>102</v>
      </c>
      <c r="B36" s="93">
        <v>734835</v>
      </c>
      <c r="C36" s="93">
        <v>172642</v>
      </c>
      <c r="D36" s="95">
        <v>23.493981642137353</v>
      </c>
      <c r="E36" s="93">
        <v>330099</v>
      </c>
      <c r="F36" s="95">
        <v>44.92151299271265</v>
      </c>
      <c r="G36" s="93">
        <v>158011</v>
      </c>
      <c r="H36" s="95">
        <v>21.502922424762023</v>
      </c>
      <c r="I36" s="93">
        <v>64731</v>
      </c>
      <c r="J36" s="95">
        <v>8.8089162873298079</v>
      </c>
    </row>
    <row r="37" spans="1:10" ht="12.75" customHeight="1">
      <c r="A37" s="94" t="s">
        <v>103</v>
      </c>
      <c r="B37" s="93">
        <v>249608</v>
      </c>
      <c r="C37" s="93">
        <v>40267</v>
      </c>
      <c r="D37" s="95">
        <v>16.132095125156244</v>
      </c>
      <c r="E37" s="93">
        <v>39311</v>
      </c>
      <c r="F37" s="95">
        <v>15.749094580301914</v>
      </c>
      <c r="G37" s="93">
        <v>97431</v>
      </c>
      <c r="H37" s="95">
        <v>39.033604692157304</v>
      </c>
      <c r="I37" s="93">
        <v>70081</v>
      </c>
      <c r="J37" s="95">
        <v>28.076423832569468</v>
      </c>
    </row>
    <row r="38" spans="1:10" ht="12.75" customHeight="1">
      <c r="A38" s="94" t="s">
        <v>104</v>
      </c>
      <c r="B38" s="93">
        <v>1279269</v>
      </c>
      <c r="C38" s="93">
        <v>410814</v>
      </c>
      <c r="D38" s="95">
        <v>32.11318338832568</v>
      </c>
      <c r="E38" s="93">
        <v>358976</v>
      </c>
      <c r="F38" s="95">
        <v>28.061025476268085</v>
      </c>
      <c r="G38" s="93">
        <v>332730</v>
      </c>
      <c r="H38" s="95">
        <v>26.009385047241825</v>
      </c>
      <c r="I38" s="93">
        <v>168002</v>
      </c>
      <c r="J38" s="95">
        <v>13.132656227892648</v>
      </c>
    </row>
    <row r="39" spans="1:10" ht="12.75" customHeight="1">
      <c r="A39" s="94" t="s">
        <v>105</v>
      </c>
      <c r="B39" s="93">
        <v>482682</v>
      </c>
      <c r="C39" s="93">
        <v>119777</v>
      </c>
      <c r="D39" s="95">
        <v>24.814888477299753</v>
      </c>
      <c r="E39" s="93">
        <v>245739</v>
      </c>
      <c r="F39" s="95">
        <v>50.911158899648214</v>
      </c>
      <c r="G39" s="93">
        <v>54508</v>
      </c>
      <c r="H39" s="95">
        <v>11.292735175540003</v>
      </c>
      <c r="I39" s="93">
        <v>60408</v>
      </c>
      <c r="J39" s="95">
        <v>12.515072035004412</v>
      </c>
    </row>
    <row r="40" spans="1:10" ht="12.75" customHeight="1">
      <c r="A40" s="111" t="s">
        <v>106</v>
      </c>
      <c r="B40" s="112">
        <v>226112</v>
      </c>
      <c r="C40" s="112">
        <v>36439</v>
      </c>
      <c r="D40" s="113">
        <v>16.115464902349277</v>
      </c>
      <c r="E40" s="112">
        <v>68732</v>
      </c>
      <c r="F40" s="113">
        <v>30.397325219360315</v>
      </c>
      <c r="G40" s="112">
        <v>83955</v>
      </c>
      <c r="H40" s="113">
        <v>37.129829465043876</v>
      </c>
      <c r="I40" s="112">
        <v>34468</v>
      </c>
      <c r="J40" s="113">
        <v>15.24377299745259</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13" t="s">
        <v>190</v>
      </c>
      <c r="B47" s="13"/>
      <c r="C47" s="13"/>
      <c r="D47" s="13"/>
      <c r="E47" s="13"/>
      <c r="F47" s="13"/>
      <c r="G47" s="13"/>
      <c r="H47" s="13"/>
      <c r="I47" s="13"/>
      <c r="J47" s="13"/>
    </row>
    <row r="48" spans="1:10" ht="12.75" customHeight="1">
      <c r="A48" s="25" t="s">
        <v>555</v>
      </c>
      <c r="B48" s="30"/>
      <c r="C48" s="30"/>
      <c r="D48" s="30"/>
      <c r="E48" s="30"/>
      <c r="F48" s="30"/>
      <c r="G48" s="30"/>
      <c r="H48" s="30"/>
      <c r="I48" s="18"/>
      <c r="J48" s="18"/>
    </row>
    <row r="49" spans="1:10" ht="12.75" customHeight="1">
      <c r="A49" s="36" t="s">
        <v>217</v>
      </c>
      <c r="B49" s="26"/>
      <c r="C49" s="26"/>
      <c r="D49" s="26"/>
      <c r="E49" s="27"/>
      <c r="F49" s="26"/>
      <c r="G49" s="27"/>
      <c r="H49" s="26"/>
      <c r="I49" s="28"/>
      <c r="J49" s="18"/>
    </row>
    <row r="50" spans="1:10" ht="12.75" customHeight="1">
      <c r="A50" s="124" t="s">
        <v>748</v>
      </c>
      <c r="B50" s="29"/>
      <c r="C50" s="29"/>
      <c r="D50" s="29"/>
      <c r="E50" s="29"/>
      <c r="F50" s="29"/>
      <c r="G50" s="29"/>
      <c r="H50" s="18"/>
      <c r="I50" s="18"/>
      <c r="J50" s="18"/>
    </row>
    <row r="51" spans="1:10" ht="12.75" customHeight="1">
      <c r="A51" s="125" t="s">
        <v>478</v>
      </c>
      <c r="B51" s="31"/>
      <c r="C51" s="31"/>
      <c r="D51"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A500-000000000000}"/>
    <hyperlink ref="B8" tooltip="CV%: 0.9; ERROR:   221 344; LI90%:   24 041 206; LS90%:   24 769 362" xr:uid="{F7FB0B4E-56BC-4DC9-A0EC-14A80970C883}"/>
    <hyperlink ref="B9" tooltip="CV%: 4.9; ERROR:   14 194; LI90%:   267 615; LS90%:   314 309" xr:uid="{79A0A38B-3D63-42BC-BEF3-033320007C6F}"/>
    <hyperlink ref="B10" tooltip="CV%: 4.1; ERROR:   30 774; LI90%:   700 475; LS90%:   801 711" xr:uid="{93A30BFA-4686-4099-808A-47F808B5D278}"/>
    <hyperlink ref="B11" tooltip="CV%: 4.1; ERROR:   7 564; LI90%:   172 651; LS90%:   197 533" xr:uid="{916A769D-1DF5-4C7F-BFF7-26717A473BF5}"/>
    <hyperlink ref="B12" tooltip="CV%: 4.3; ERROR:   7 794; LI90%:   166 577; LS90%:   192 215" xr:uid="{DA0F0E30-D2D5-4E06-94A4-994FB6AB526F}"/>
    <hyperlink ref="B13" tooltip="CV%: 3.8; ERROR:   28 065; LI90%:   685 315; LS90%:   777 641" xr:uid="{861724E6-AAF7-4797-803B-1820F84816CD}"/>
    <hyperlink ref="B14" tooltip="CV%: 3.6; ERROR:   5 874; LI90%:   152 004; LS90%:   171 328" xr:uid="{11121787-554B-4EF6-BBF2-0FE20B4B9ED4}"/>
    <hyperlink ref="B15" tooltip="CV%: 5.0; ERROR:   34 445; LI90%:   633 910; LS90%:   747 226" xr:uid="{60F327A7-DBCB-4D72-B61E-33D99B28B2A3}"/>
    <hyperlink ref="B16" tooltip="CV%: 3.7; ERROR:   27 879; LI90%:   699 059; LS90%:   790 775" xr:uid="{DF96C5E1-1F57-461E-BB37-40A4CF5B9068}"/>
    <hyperlink ref="B17" tooltip="CV%: 2.0; ERROR:   61 258; LI90%:  2 992 093; LS90%:  3 193 615" xr:uid="{E09634C7-C742-465D-B8FF-62143FDCA0E1}"/>
    <hyperlink ref="B18" tooltip="CV%: 4.0; ERROR:   12 983; LI90%:   299 304; LS90%:   342 016" xr:uid="{6213B24C-7E12-4812-9875-DA1704494DC9}"/>
    <hyperlink ref="B19" tooltip="CV%: 5.1; ERROR:   49 262; LI90%:   877 670; LS90%:  1 039 726" xr:uid="{EFB877CE-3261-43BF-AFD4-5EEF65E0FC48}"/>
    <hyperlink ref="B20" tooltip="CV%: 5.6; ERROR:   23 966; LI90%:   389 071; LS90%:   467 913" xr:uid="{7903E2A8-75BE-4CBA-A3B7-96ADFE662E6F}"/>
    <hyperlink ref="B21" tooltip="CV%: 5.5; ERROR:   28 091; LI90%:   461 186; LS90%:   553 598" xr:uid="{D61C86B5-3EE9-4426-975B-EB93A66C279B}"/>
    <hyperlink ref="B22" tooltip="CV%: 4.3; ERROR:   66 123; LI90%:  1 435 046; LS90%:  1 652 572" xr:uid="{29F5FC35-3070-4D7F-BFE8-C5A6405486E8}"/>
    <hyperlink ref="B23" tooltip="CV%: 4.1; ERROR:   141 474; LI90%:  3 231 068; LS90%:  3 696 478" xr:uid="{C226C6A8-8615-4A70-82FA-2248A6C9D664}"/>
    <hyperlink ref="B24" tooltip="CV%: 4.4; ERROR:   28 559; LI90%:   608 597; LS90%:   702 547" xr:uid="{D8C48CCD-9E3C-4DDA-8515-913640B28963}"/>
    <hyperlink ref="B25" tooltip="CV%: 4.2; ERROR:   14 078; LI90%:   308 150; LS90%:   354 462" xr:uid="{445F04A0-4320-4946-8FD1-858BEE0EC773}"/>
    <hyperlink ref="B26" tooltip="CV%: 4.8; ERROR:   12 019; LI90%:   228 888; LS90%:   268 426" xr:uid="{46A1B1A7-A682-4E70-A45D-4FAB68BEA23B}"/>
    <hyperlink ref="B27" tooltip="CV%: 3.6; ERROR:   49 822; LI90%:  1 300 365; LS90%:  1 464 263" xr:uid="{D0B32874-FCFB-4D69-A2FC-9DD4D99B0687}"/>
    <hyperlink ref="B28" tooltip="CV%: 5.6; ERROR:   26 314; LI90%:   426 115; LS90%:   512 681" xr:uid="{C20C7ABA-0C1F-4339-91FE-D35B88F5E246}"/>
    <hyperlink ref="B29" tooltip="CV%: 3.7; ERROR:   39 388; LI90%:  1 002 878; LS90%:  1 132 452" xr:uid="{2AC10CBA-CFCB-4142-98A9-C07D19C34C8F}"/>
    <hyperlink ref="B30" tooltip="CV%: 4.3; ERROR:   24 424; LI90%:   531 709; LS90%:   612 059" xr:uid="{AEA6213A-6491-4016-B871-E73406EC3F93}"/>
    <hyperlink ref="B31" tooltip="CV%: 4.3; ERROR:   15 614; LI90%:   336 940; LS90%:   388 304" xr:uid="{0DB34CA2-1B52-4CD7-AC5D-4391321A0ABB}"/>
    <hyperlink ref="B32" tooltip="CV%: 5.2; ERROR:   24 159; LI90%:   421 523; LS90%:   500 999" xr:uid="{BF463341-8D55-4D6E-BEFA-49CF6865FAD4}"/>
    <hyperlink ref="B33" tooltip="CV%: 3.2; ERROR:   23 115; LI90%:   693 160; LS90%:   769 204" xr:uid="{FC51DDD0-5C57-456C-84AF-19BC2F903E78}"/>
    <hyperlink ref="B34" tooltip="CV%: 4.9; ERROR:   30 178; LI90%:   569 300; LS90%:   668 576" xr:uid="{0FC8A596-9D41-4701-980A-344A02E29C70}"/>
    <hyperlink ref="B35" tooltip="CV%: 4.5; ERROR:   21 561; LI90%:   445 665; LS90%:   516 593" xr:uid="{5370B3B8-8992-487C-A178-DF118598D44F}"/>
    <hyperlink ref="B36" tooltip="CV%: 3.2; ERROR:   23 403; LI90%:   696 341; LS90%:   773 329" xr:uid="{F902F45E-51F6-4C4A-B200-AD0F86026AA3}"/>
    <hyperlink ref="B37" tooltip="CV%: 4.4; ERROR:   11 067; LI90%:   231 404; LS90%:   267 812" xr:uid="{D4AE0D2A-54DF-4C8F-94D9-58E1E6894C2C}"/>
    <hyperlink ref="B38" tooltip="CV%: 3.9; ERROR:   50 062; LI90%:  1 196 925; LS90%:  1 361 613" xr:uid="{5EA51F2B-E2B3-4B42-99EE-C0D4A6B28738}"/>
    <hyperlink ref="B39" tooltip="CV%: 3.4; ERROR:   16 444; LI90%:   455 633; LS90%:   509 731" xr:uid="{2B40DD79-FED1-43C0-A55A-0D2B4C01C52E}"/>
    <hyperlink ref="B40" tooltip="CV%: 5.9; ERROR:   13 312; LI90%:   204 216; LS90%:   248 008" xr:uid="{32086332-ABC2-4E08-B31F-7B27DAF21D2D}"/>
    <hyperlink ref="C8" tooltip="CV%: 1.9; ERROR:   112 971; LI90%:   5 664 491; LS90%:   6 036 133" xr:uid="{7C4E5972-DD54-4431-8DAB-8BEF4C0A97B8}"/>
    <hyperlink ref="C9" tooltip="CV%: 9.5; ERROR:   6 127; LI90%:   54 404; LS90%:   74 560" xr:uid="{D7822EEF-24DE-4F47-9200-AF01D0551A2B}"/>
    <hyperlink ref="C10" tooltip="CV%: 9.0; ERROR:   13 766; LI90%:   129 537; LS90%:   174 823" xr:uid="{DB681F8B-A588-44DA-ADDE-5B9CD17082A7}"/>
    <hyperlink ref="C11" tooltip="CV%: 9.4; ERROR:   3 684; LI90%:   33 083; LS90%:   45 201" xr:uid="{7AA2CD9A-FEE6-4249-B4A5-47F834651438}"/>
    <hyperlink ref="C12" tooltip="CV%: 10.0; ERROR:   3 555; LI90%:   29 573; LS90%:   41 269" xr:uid="{CEECAB11-68CF-43C5-A2EE-AEF3009C9C8C}"/>
    <hyperlink ref="C13" tooltip="CV%: 7.1; ERROR:   15 463; LI90%:   192 006; LS90%:   242 874" xr:uid="{8CD7AF5D-6ADD-4832-AC8A-6B64744A4475}"/>
    <hyperlink ref="C14" tooltip="CV%: 7.2; ERROR:   3 135; LI90%:   38 539; LS90%:   48 853" xr:uid="{924ABCE0-9155-413D-9E92-2837D1617B12}"/>
    <hyperlink ref="C15" tooltip="CV%: 8.3; ERROR:   15 214; LI90%:   158 380; LS90%:   208 430" xr:uid="{49FA44CE-0A1E-4CC8-9F8A-507DDB494120}"/>
    <hyperlink ref="C16" tooltip="CV%: 8.7; ERROR:   13 896; LI90%:   137 564; LS90%:   183 280" xr:uid="{8B8EA95E-92C6-4D8D-BCC0-B230FB208AA5}"/>
    <hyperlink ref="C17" tooltip="CV%: 4.5; ERROR:   35 268; LI90%:   728 062; LS90%:   844 084" xr:uid="{C66CE9FE-7019-4305-9F0E-298A83E231C9}"/>
    <hyperlink ref="C18" tooltip="CV%: 9.8; ERROR:   6 294; LI90%:   53 978; LS90%:   74 682" xr:uid="{7C625182-0E25-4656-B438-095194538CE1}"/>
    <hyperlink ref="C19" tooltip="CV%: 11.1; ERROR:   25 753; LI90%:   189 979; LS90%:   274 699" xr:uid="{8D32018E-1E95-4546-A07B-F39D83102197}"/>
    <hyperlink ref="C20" tooltip="CV%: 11.9; ERROR:   12 661; LI90%:   85 455; LS90%:   127 105" xr:uid="{2CBAAF61-75AF-4CA4-AAEA-72F12E804D75}"/>
    <hyperlink ref="C21" tooltip="CV%: 11.4; ERROR:   12 844; LI90%:   92 029; LS90%:   134 283" xr:uid="{C091C348-00ED-4606-BAC7-E62A66B7AD8C}"/>
    <hyperlink ref="C22" tooltip="CV%: 9.1; ERROR:   32 251; LI90%:   302 947; LS90%:   409 043" xr:uid="{05D97A4F-E034-4293-8FD7-3B551F5136E4}"/>
    <hyperlink ref="C23" tooltip="CV%: 9.0; ERROR:   70 270; LI90%:   661 675; LS90%:   892 843" xr:uid="{7DB12BFE-FC97-4033-89F0-4D65E09F0463}"/>
    <hyperlink ref="C24" tooltip="CV%: 9.0; ERROR:   14 664; LI90%:   138 059; LS90%:   186 299" xr:uid="{54F37A9E-F43E-41E1-941F-6295CF390FF6}"/>
    <hyperlink ref="C25" tooltip="CV%: 12.1; ERROR:   6 715; LI90%:   44 299; LS90%:   66 387" xr:uid="{0BCB69AF-30D0-40B5-B3D6-A5BEF1D1E4C6}"/>
    <hyperlink ref="C26" tooltip="CV%: 10.7; ERROR:   6 497; LI90%:   49 902; LS90%:   71 274" xr:uid="{B51C4E99-5913-439A-A539-00DCB103B1EF}"/>
    <hyperlink ref="C27" tooltip="CV%: 7.6; ERROR:   29 056; LI90%:   335 020; LS90%:   430 606" xr:uid="{46A3A840-42E8-4953-A22A-DDD57C801C00}"/>
    <hyperlink ref="C28" tooltip="CV%: 11.4; ERROR:   11 152; LI90%:   79 819; LS90%:   116 505" xr:uid="{EFF22106-8C41-44E7-956C-F3A74ABA65F4}"/>
    <hyperlink ref="C29" tooltip="CV%: 8.6; ERROR:   18 626; LI90%:   187 134; LS90%:   248 408" xr:uid="{18A83B9F-3533-463C-A5DE-2987698FB590}"/>
    <hyperlink ref="C30" tooltip="CV%: 8.3; ERROR:   10 602; LI90%:   109 536; LS90%:   144 414" xr:uid="{3980F54F-A4FB-4157-9A7F-CBF996C84952}"/>
    <hyperlink ref="C31" tooltip="CV%: 8.7; ERROR:   8 263; LI90%:   80 928; LS90%:   108 110" xr:uid="{0460E720-9249-474C-A853-CE68E2D29720}"/>
    <hyperlink ref="C32" tooltip="CV%: 12.2; ERROR:   12 337; LI90%:   81 014; LS90%:   121 600" xr:uid="{3C7F27B2-5B02-422C-9CC3-6DA28B8EDDA1}"/>
    <hyperlink ref="C33" tooltip="CV%: 6.9; ERROR:   12 063; LI90%:   154 520; LS90%:   194 204" xr:uid="{12A36BA3-469B-46EA-AD4D-540FCB80114B}"/>
    <hyperlink ref="C34" tooltip="CV%: 10.8; ERROR:   15 527; LI90%:   118 488; LS90%:   169 566" xr:uid="{CCB7957D-EB4D-41EB-AA0C-4B2AA8A83B04}"/>
    <hyperlink ref="C35" tooltip="CV%: 8.0; ERROR:   9 686; LI90%:   104 775; LS90%:   136 639" xr:uid="{F5C389C3-DBD4-4B21-8CF8-7DA02995C5FB}"/>
    <hyperlink ref="C36" tooltip="CV%: 7.4; ERROR:   12 696; LI90%:   151 759; LS90%:   193 525" xr:uid="{99500CC7-595D-4ABD-AC67-7315374FC400}"/>
    <hyperlink ref="C37" tooltip="CV%: 11.5; ERROR:   4 611; LI90%:   32 682; LS90%:   47 852" xr:uid="{1DEB0E38-010C-43E4-8CE6-404147F90447}"/>
    <hyperlink ref="C38" tooltip="CV%: 7.1; ERROR:   29 119; LI90%:   362 918; LS90%:   458 710" xr:uid="{EC2B9A80-C629-49BA-B9CD-0C37A34E86B9}"/>
    <hyperlink ref="C39" tooltip="CV%: 8.6; ERROR:   10 266; LI90%:   102 891; LS90%:   136 663" xr:uid="{5C8DD2A3-83F6-4323-80F8-808874093EE7}"/>
    <hyperlink ref="C40" tooltip="CV%: 11.9; ERROR:   4 333; LI90%:   29 312; LS90%:   43 566" xr:uid="{DFACD5C8-80C5-4253-B7AF-846C02425C74}"/>
    <hyperlink ref="D8" tooltip="CV%: 1.7; ERROR: 0.4; LI90%: 23.3; LS90%: 24.7" xr:uid="{CE22CC00-8A0F-42B9-BC0C-C487C61B498C}"/>
    <hyperlink ref="D9" tooltip="CV%: 8.2; ERROR: 1.8; LI90%: 19.2; LS90%: 25.1" xr:uid="{B5CE1399-D062-4A86-A5D6-6CA2501F50BF}"/>
    <hyperlink ref="D10" tooltip="CV%: 8.3; ERROR: 1.7; LI90%: 17.5; LS90%: 23.0" xr:uid="{C5D26C66-D0C0-411B-BDC8-7D412EC23CF1}"/>
    <hyperlink ref="D11" tooltip="CV%: 8.1; ERROR: 1.7; LI90%: 18.3; LS90%: 24.0" xr:uid="{85C13910-8381-4A5C-BBA8-D01DA140CE65}"/>
    <hyperlink ref="D12" tooltip="CV%: 9.0; ERROR: 1.8; LI90%: 16.8; LS90%: 22.7" xr:uid="{71D7C1E4-CFF1-4F79-8511-9F2791A6DF6B}"/>
    <hyperlink ref="D13" tooltip="CV%: 6.2; ERROR: 1.9; LI90%: 26.7; LS90%: 32.8" xr:uid="{9884F4DF-1B8E-424D-8F91-742BCED5F1AD}"/>
    <hyperlink ref="D14" tooltip="CV%: 6.1; ERROR: 1.6; LI90%: 24.3; LS90%: 29.7" xr:uid="{CE9D53CC-2E38-4FA8-BAC9-1E6E37C4E80F}"/>
    <hyperlink ref="D15" tooltip="CV%: 7.5; ERROR: 2.0; LI90%: 23.3; LS90%: 29.8" xr:uid="{316AA519-FA87-4743-BFB5-6F13615C22B7}"/>
    <hyperlink ref="D16" tooltip="CV%: 7.8; ERROR: 1.7; LI90%: 18.8; LS90%: 24.3" xr:uid="{80E17601-475A-4BA8-962F-B3D6928A1126}"/>
    <hyperlink ref="D17" tooltip="CV%: 4.0; ERROR: 1.0; LI90%: 23.7; LS90%: 27.1" xr:uid="{82C3D179-EABF-4546-A20E-469877420CE5}"/>
    <hyperlink ref="D18" tooltip="CV%: 9.0; ERROR: 1.8; LI90%: 17.1; LS90%: 23.0" xr:uid="{BC255808-74C8-4312-8054-FF080077F00E}"/>
    <hyperlink ref="D19" tooltip="CV%: 9.8; ERROR: 2.4; LI90%: 20.3; LS90%: 28.1" xr:uid="{9BC6A12E-DF65-4366-A2F1-44C02B59D990}"/>
    <hyperlink ref="D20" tooltip="CV%: 10.1; ERROR: 2.5; LI90%: 20.7; LS90%: 28.9" xr:uid="{7A910CD2-0C63-41F0-80EF-73A9FDC0BFBF}"/>
    <hyperlink ref="D21" tooltip="CV%: 10.0; ERROR: 2.2; LI90%: 18.6; LS90%: 26.0" xr:uid="{EAD6EA7B-9065-4A08-965C-9B448D6213E8}"/>
    <hyperlink ref="D22" tooltip="CV%: 8.1; ERROR: 1.9; LI90%: 20.0; LS90%: 26.1" xr:uid="{3A8285F5-7AA4-462C-A2F1-20EBB5A0BC3E}"/>
    <hyperlink ref="D23" tooltip="CV%: 8.2; ERROR: 1.8; LI90%: 19.4; LS90%: 25.5" xr:uid="{956D7AE3-C95D-4C18-910D-E82E20D2346E}"/>
    <hyperlink ref="D24" tooltip="CV%: 8.0; ERROR: 2.0; LI90%: 21.5; LS90%: 28.0" xr:uid="{A465FE4A-CF95-4F4E-A0C7-CE90E4EAF520}"/>
    <hyperlink ref="D25" tooltip="CV%: 11.2; ERROR: 1.9; LI90%: 13.6; LS90%: 19.8" xr:uid="{5B51F779-1490-49B3-8442-BFA1AD41EF28}"/>
    <hyperlink ref="D26" tooltip="CV%: 9.5; ERROR: 2.3; LI90%: 20.6; LS90%: 28.2" xr:uid="{EFB2A5FF-A6C5-4C2C-A726-16DF392EB65C}"/>
    <hyperlink ref="D27" tooltip="CV%: 6.6; ERROR: 1.8; LI90%: 24.7; LS90%: 30.7" xr:uid="{7899DD7F-0DDD-42BA-9806-E8EB36F5B22C}"/>
    <hyperlink ref="D28" tooltip="CV%: 9.8; ERROR: 2.0; LI90%: 17.6; LS90%: 24.3" xr:uid="{C268F9A7-E36A-45C9-8A5F-D6DFB7FFA00D}"/>
    <hyperlink ref="D29" tooltip="CV%: 8.0; ERROR: 1.6; LI90%: 17.7; LS90%: 23.1" xr:uid="{2FFC1D3D-D149-4D5C-A7F2-360E6C86AC5B}"/>
    <hyperlink ref="D30" tooltip="CV%: 6.9; ERROR: 1.5; LI90%: 19.7; LS90%: 24.7" xr:uid="{B9DA0478-2CFA-4B6D-8ECA-467F44B1F341}"/>
    <hyperlink ref="D31" tooltip="CV%: 7.7; ERROR: 2.0; LI90%: 22.7; LS90%: 29.4" xr:uid="{6AA3C50C-E030-42D1-A7D7-7FA8BE8CBA9D}"/>
    <hyperlink ref="D32" tooltip="CV%: 11.4; ERROR: 2.5; LI90%: 17.9; LS90%: 26.1" xr:uid="{D8F8D388-5A72-4CD8-8EE8-DFCA41473A61}"/>
    <hyperlink ref="D33" tooltip="CV%: 6.2; ERROR: 1.5; LI90%: 21.4; LS90%: 26.3" xr:uid="{660A4F6C-EEDF-49AD-9326-694C9B21DA44}"/>
    <hyperlink ref="D34" tooltip="CV%: 9.1; ERROR: 2.1; LI90%: 19.8; LS90%: 26.8" xr:uid="{2F5370C5-6A7F-4429-A31F-D5A90A61448A}"/>
    <hyperlink ref="D35" tooltip="CV%: 7.1; ERROR: 1.8; LI90%: 22.2; LS90%: 28.0" xr:uid="{FF352954-7BFB-490D-A2A1-999F0064381C}"/>
    <hyperlink ref="D36" tooltip="CV%: 6.6; ERROR: 1.6; LI90%: 20.9; LS90%: 26.1" xr:uid="{A43F3BD6-C8EE-4C03-8ED1-5F38C24969FC}"/>
    <hyperlink ref="D37" tooltip="CV%: 10.8; ERROR: 1.7; LI90%: 13.3; LS90%: 19.0" xr:uid="{5FEDCA45-412C-4225-A384-66BA044881A0}"/>
    <hyperlink ref="D38" tooltip="CV%: 5.9; ERROR: 1.9; LI90%: 29.0; LS90%: 35.2" xr:uid="{60861838-93B4-4B5C-B8B0-220584E366E6}"/>
    <hyperlink ref="D39" tooltip="CV%: 7.6; ERROR: 1.9; LI90%: 21.7; LS90%: 27.9" xr:uid="{100D312E-DF0A-4580-ABF1-5D6F5378B2F2}"/>
    <hyperlink ref="D40" tooltip="CV%: 12.3; ERROR: 2.0; LI90%: 12.8; LS90%: 19.4" xr:uid="{6F0AF398-7E1C-45BD-BED5-61FF7D49628E}"/>
    <hyperlink ref="E8" tooltip="CV%: 1.5; ERROR:   127 777; LI90%:   8 065 521; LS90%:   8 485 869" xr:uid="{F68387BF-EE9B-44BF-86CC-DB5014D75C4D}"/>
    <hyperlink ref="E9" tooltip="CV%: 7.3; ERROR:   10 540; LI90%:   126 442; LS90%:   161 114" xr:uid="{09FC2E9C-95B8-4523-B1CB-7FB2F1F49FC7}"/>
    <hyperlink ref="E10" tooltip="CV%: 7.2; ERROR:   17 063; LI90%:   210 016; LS90%:   266 146" xr:uid="{3E7BD447-4B87-4421-A3AA-5930A55AA89D}"/>
    <hyperlink ref="E11" tooltip="CV%: 6.1; ERROR:   5 124; LI90%:   75 557; LS90%:   92 415" xr:uid="{301DDD28-4EC1-4DA4-9940-FAA16A44E1DC}"/>
    <hyperlink ref="E12" tooltip="CV%: 7.3; ERROR:   5 209; LI90%:   63 157; LS90%:   80 295" xr:uid="{6E5FA0EF-0C27-41C2-AE6D-02B128221828}"/>
    <hyperlink ref="E13" tooltip="CV%: 5.7; ERROR:   22 123; LI90%:   353 545; LS90%:   426 323" xr:uid="{183D82F7-4918-48EF-9D0C-02B1EE077C7E}"/>
    <hyperlink ref="E14" tooltip="CV%: 7.0; ERROR:   3 435; LI90%:   43 121; LS90%:   54 419" xr:uid="{D7EF4259-A177-4B26-AD3A-128AEC98468C}"/>
    <hyperlink ref="E15" tooltip="CV%: 8.5; ERROR:   19 658; LI90%:   199 209; LS90%:   263 877" xr:uid="{D8FFFD24-6A51-4C9A-B1DD-41DE332D8497}"/>
    <hyperlink ref="E16" tooltip="CV%: 5.9; ERROR:   19 414; LI90%:   296 684; LS90%:   360 550" xr:uid="{90CA8936-98EC-4FEE-B6F3-8C95B631E3DA}"/>
    <hyperlink ref="E17" tooltip="CV%: 4.0; ERROR:   38 980; LI90%:   919 979; LS90%:  1 048 213" xr:uid="{ECD7A1C2-D87F-4190-A2BB-26347C8DDCC7}"/>
    <hyperlink ref="E18" tooltip="CV%: 7.0; ERROR:   9 611; LI90%:   121 067; LS90%:   152 683" xr:uid="{BA8F8B57-90B7-407A-ACE6-9678CD9AAB40}"/>
    <hyperlink ref="E19" tooltip="CV%: 9.6; ERROR:   31 058; LI90%:   271 883; LS90%:   374 053" xr:uid="{B11D78F3-6948-4C7D-93BD-DF9C603ECA66}"/>
    <hyperlink ref="E20" tooltip="CV%: 10.8; ERROR:   14 496; LI90%:   110 349; LS90%:   158 037" xr:uid="{79419DA9-6398-492F-B206-617A66104FEF}"/>
    <hyperlink ref="E21" tooltip="CV%: 8.2; ERROR:   13 290; LI90%:   140 033; LS90%:   183 753" xr:uid="{C51F59EE-AF23-4DD9-A282-D8779C3A6C34}"/>
    <hyperlink ref="E22" tooltip="CV%: 8.9; ERROR:   39 645; LI90%:   380 663; LS90%:   511 083" xr:uid="{730FADF8-2691-4434-A07C-26CDB67C916F}"/>
    <hyperlink ref="E23" tooltip="CV%: 8.3; ERROR:   70 310; LI90%:   730 502; LS90%:   961 800" xr:uid="{3E8DCF40-E2DC-481C-B1A1-5C39D4AD3485}"/>
    <hyperlink ref="E24" tooltip="CV%: 7.8; ERROR:   15 458; LI90%:   173 858; LS90%:   224 708" xr:uid="{A22C0897-9C9F-4A0C-90B7-431593C108CF}"/>
    <hyperlink ref="E25" tooltip="CV%: 10.4; ERROR:   7 324; LI90%:   58 424; LS90%:   82 518" xr:uid="{F57D5108-C972-4541-85EC-BBB81C3640BE}"/>
    <hyperlink ref="E26" tooltip="CV%: 8.0; ERROR:   8 260; LI90%:   90 102; LS90%:   117 276" xr:uid="{2DF21E77-71CE-4412-8367-D234FA1FC95E}"/>
    <hyperlink ref="E27" tooltip="CV%: 5.8; ERROR:   37 500; LI90%:   588 178; LS90%:   711 540" xr:uid="{C100956B-00FB-439D-AEE0-835F38803920}"/>
    <hyperlink ref="E28" tooltip="CV%: 10.0; ERROR:   15 918; LI90%:   133 073; LS90%:   185 439" xr:uid="{B0979126-4AC7-4A98-808E-4C5FDDCD3E10}"/>
    <hyperlink ref="E29" tooltip="CV%: 8.0; ERROR:   22 279; LI90%:   240 246; LS90%:   313 536" xr:uid="{D879398D-C8E0-4C88-BD5A-D0535402E2F0}"/>
    <hyperlink ref="E30" tooltip="CV%: 6.2; ERROR:   15 857; LI90%:   231 056; LS90%:   283 220" xr:uid="{64DFEC27-BC83-4643-A3F2-EC5EA7BF3BEB}"/>
    <hyperlink ref="E31" tooltip="CV%: 7.4; ERROR:   9 279; LI90%:   109 555; LS90%:   140 081" xr:uid="{467FF409-8198-43F0-81F2-5B1E84D1BFEF}"/>
    <hyperlink ref="E32" tooltip="CV%: 9.2; ERROR:   15 510; LI90%:   142 482; LS90%:   193 504" xr:uid="{50A38AAF-0E2D-4EA4-84C5-72F99EB9DEB3}"/>
    <hyperlink ref="E33" tooltip="CV%: 5.3; ERROR:   15 392; LI90%:   264 075; LS90%:   314 709" xr:uid="{EE0D4735-A100-4E66-9A9A-FA6AA1C06055}"/>
    <hyperlink ref="E34" tooltip="CV%: 7.7; ERROR:   18 301; LI90%:   207 993; LS90%:   268 197" xr:uid="{90F61A7E-79DC-4BA3-B938-4B9C92FEA1E4}"/>
    <hyperlink ref="E35" tooltip="CV%: 8.2; ERROR:   10 494; LI90%:   110 209; LS90%:   144 729" xr:uid="{464E0C9E-8DD0-481B-975E-547BBFC91B8A}"/>
    <hyperlink ref="E36" tooltip="CV%: 5.3; ERROR:   17 376; LI90%:   301 518; LS90%:   358 680" xr:uid="{A92FDADC-BC10-41EB-8B36-B08D0A3CB114}"/>
    <hyperlink ref="E37" tooltip="CV%: 11.0; ERROR:   4 334; LI90%:   32 183; LS90%:   46 439" xr:uid="{1D1EFB3E-D297-4062-B3AC-E1D7EDDD7AE4}"/>
    <hyperlink ref="E38" tooltip="CV%: 8.0; ERROR:   28 832; LI90%:   311 552; LS90%:   406 400" xr:uid="{E80806A9-B6B5-4DA6-867E-D4B94D804E27}"/>
    <hyperlink ref="E39" tooltip="CV%: 4.9; ERROR:   12 147; LI90%:   225 758; LS90%:   265 720" xr:uid="{96BE959E-EA9F-44DB-869C-AE2F2DDC11CD}"/>
    <hyperlink ref="E40" tooltip="CV%: 10.5; ERROR:   7 222; LI90%:   56 854; LS90%:   80 610" xr:uid="{204D6DCD-857E-4890-8F71-70784B4E4E3B}"/>
    <hyperlink ref="F8" tooltip="CV%: 1.3; ERROR: 0.4; LI90%: 33.2; LS90%: 34.6" xr:uid="{3E1E2B42-8A90-4550-BAE6-5CD2497A8C02}"/>
    <hyperlink ref="F9" tooltip="CV%: 5.2; ERROR: 2.5; LI90%: 45.2; LS90%: 53.6" xr:uid="{98FDE090-90CE-4C08-8830-05D9C34B8408}"/>
    <hyperlink ref="F10" tooltip="CV%: 6.2; ERROR: 2.0; LI90%: 28.5; LS90%: 34.9" xr:uid="{7DDEDF24-1DDF-427B-99CB-B3759FB61DF0}"/>
    <hyperlink ref="F11" tooltip="CV%: 4.8; ERROR: 2.2; LI90%: 41.8; LS90%: 48.9" xr:uid="{CD8BB25C-B526-4371-9318-72DF0C48B4EB}"/>
    <hyperlink ref="F12" tooltip="CV%: 5.9; ERROR: 2.3; LI90%: 36.1; LS90%: 43.8" xr:uid="{F3723153-3885-43E5-A218-263AF0246E10}"/>
    <hyperlink ref="F13" tooltip="CV%: 3.8; ERROR: 2.0; LI90%: 50.0; LS90%: 56.6" xr:uid="{C8CDEC16-DE6B-4F08-BB8A-738D488472CE}"/>
    <hyperlink ref="F14" tooltip="CV%: 5.6; ERROR: 1.7; LI90%: 27.4; LS90%: 32.9" xr:uid="{7C5B3D4A-A8B7-4832-B490-EF3CEE478FA7}"/>
    <hyperlink ref="F15" tooltip="CV%: 6.5; ERROR: 2.2; LI90%: 29.9; LS90%: 37.1" xr:uid="{56F9F19F-2AB9-4B46-9B8D-6BA7E48F3517}"/>
    <hyperlink ref="F16" tooltip="CV%: 4.7; ERROR: 2.1; LI90%: 40.7; LS90%: 47.5" xr:uid="{FA7F53C4-8A68-4D23-AE14-86E3DA074514}"/>
    <hyperlink ref="F17" tooltip="CV%: 3.5; ERROR: 1.1; LI90%: 30.0; LS90%: 33.6" xr:uid="{0BC791F3-04D7-4550-9E58-5563C0857FE4}"/>
    <hyperlink ref="F18" tooltip="CV%: 5.4; ERROR: 2.3; LI90%: 38.9; LS90%: 46.5" xr:uid="{73066173-F03B-477D-9D3D-7A353E7D418B}"/>
    <hyperlink ref="F19" tooltip="CV%: 8.0; ERROR: 2.7; LI90%: 29.3; LS90%: 38.1" xr:uid="{0FF60515-9DF4-4CFA-BD14-1BA5B829C617}"/>
    <hyperlink ref="F20" tooltip="CV%: 8.8; ERROR: 2.8; LI90%: 26.8; LS90%: 35.9" xr:uid="{3407F9FF-1418-484F-B39D-595A8A0C5B7A}"/>
    <hyperlink ref="F21" tooltip="CV%: 7.4; ERROR: 2.4; LI90%: 28.0; LS90%: 35.8" xr:uid="{F1456F36-F582-4D8C-9CC9-265FD8223CF1}"/>
    <hyperlink ref="F22" tooltip="CV%: 7.7; ERROR: 2.2; LI90%: 25.2; LS90%: 32.5" xr:uid="{3A640F64-25F0-4122-9650-91B9F6E38946}"/>
    <hyperlink ref="F23" tooltip="CV%: 7.3; ERROR: 1.8; LI90%: 21.5; LS90%: 27.4" xr:uid="{B06329F3-2863-4916-AC84-654157A7F269}"/>
    <hyperlink ref="F24" tooltip="CV%: 6.3; ERROR: 1.9; LI90%: 27.3; LS90%: 33.5" xr:uid="{33409735-17DB-4A63-BB02-9B44C8C63473}"/>
    <hyperlink ref="F25" tooltip="CV%: 9.5; ERROR: 2.0; LI90%: 17.9; LS90%: 24.6" xr:uid="{B03768F2-6863-4D67-9BBE-C46CCEB6350B}"/>
    <hyperlink ref="F26" tooltip="CV%: 6.4; ERROR: 2.7; LI90%: 37.3; LS90%: 46.1" xr:uid="{FC2E1756-9A56-47BA-86B9-6E2D0884ADFE}"/>
    <hyperlink ref="F27" tooltip="CV%: 4.4; ERROR: 2.1; LI90%: 43.6; LS90%: 50.4" xr:uid="{A92313CA-8ECB-4C81-8CED-11F65435E34A}"/>
    <hyperlink ref="F28" tooltip="CV%: 7.6; ERROR: 2.6; LI90%: 29.7; LS90%: 38.2" xr:uid="{5AD8891E-0AAB-4AB2-8DD7-F0354563017D}"/>
    <hyperlink ref="F29" tooltip="CV%: 6.8; ERROR: 1.8; LI90%: 23.0; LS90%: 28.9" xr:uid="{220B326D-9337-4E96-90BD-3C29BECA414E}"/>
    <hyperlink ref="F30" tooltip="CV%: 4.4; ERROR: 2.0; LI90%: 41.7; LS90%: 48.2" xr:uid="{615A195D-DB8D-439A-B74F-0E6D4F8CF413}"/>
    <hyperlink ref="F31" tooltip="CV%: 6.3; ERROR: 2.2; LI90%: 30.9; LS90%: 38.0" xr:uid="{0433C785-7030-4D9A-BAA4-2585D5A713BB}"/>
    <hyperlink ref="F32" tooltip="CV%: 7.3; ERROR: 2.6; LI90%: 32.1; LS90%: 40.8" xr:uid="{C63BA300-873C-4D89-A472-871834AFA756}"/>
    <hyperlink ref="F33" tooltip="CV%: 4.3; ERROR: 1.7; LI90%: 36.8; LS90%: 42.4" xr:uid="{E8BC02D3-4AED-41D5-8E5B-367149E0D636}"/>
    <hyperlink ref="F34" tooltip="CV%: 6.5; ERROR: 2.5; LI90%: 34.3; LS90%: 42.6" xr:uid="{FF4B99BE-7C31-4575-98EA-EBFF9B2E582C}"/>
    <hyperlink ref="F35" tooltip="CV%: 7.3; ERROR: 1.9; LI90%: 23.3; LS90%: 29.7" xr:uid="{06E80CC0-42E4-41FB-8C94-0CC8A2C41FAC}"/>
    <hyperlink ref="F36" tooltip="CV%: 4.1; ERROR: 1.8; LI90%: 41.9; LS90%: 48.0" xr:uid="{BE04C258-1A57-4A80-B304-3C118F7CFD9B}"/>
    <hyperlink ref="F37" tooltip="CV%: 10.1; ERROR: 1.6; LI90%: 13.1; LS90%: 18.4" xr:uid="{6C4B05CD-FD67-40A1-B48D-BAD3014E2897}"/>
    <hyperlink ref="F38" tooltip="CV%: 6.6; ERROR: 1.8; LI90%: 25.0; LS90%: 31.1" xr:uid="{370D66AA-2C1F-48A8-80D4-BCC36D7A526F}"/>
    <hyperlink ref="F39" tooltip="CV%: 4.0; ERROR: 2.0; LI90%: 47.5; LS90%: 54.3" xr:uid="{DBF65C5C-53DF-4E11-B2B4-C75BEAD55DD1}"/>
    <hyperlink ref="F40" tooltip="CV%: 9.0; ERROR: 2.7; LI90%: 25.9; LS90%: 34.9" xr:uid="{C31D4121-8F4F-404B-9018-54577B0DCF1B}"/>
    <hyperlink ref="G8" tooltip="CV%: 1.9; ERROR:   130 219; LI90%:   6 518 213; LS90%:   6 946 597" xr:uid="{36DD8CAD-0708-4164-AAC4-1C9B4FFE1BCB}"/>
    <hyperlink ref="G9" tooltip="CV%: 11.3; ERROR:   5 971; LI90%:   42 889; LS90%:   62 531" xr:uid="{F3892F48-340E-4F0F-83A6-DB8FA970CAB0}"/>
    <hyperlink ref="G10" tooltip="CV%: 8.5; ERROR:   20 051; LI90%:   203 258; LS90%:   269 220" xr:uid="{130309B4-1593-4FDA-883E-3EEB07CEC525}"/>
    <hyperlink ref="G11" tooltip="CV%: 10.4; ERROR:   2 774; LI90%:   22 156; LS90%:   31 282" xr:uid="{04D7BA3E-F5E8-41CA-9E02-A1258CD135AA}"/>
    <hyperlink ref="G12" tooltip="CV%: 9.6; ERROR:   3 814; LI90%:   33 544; LS90%:   46 090" xr:uid="{05B25295-72DB-4BDE-9EF7-402D9B53842D}"/>
    <hyperlink ref="G13" tooltip="CV%: 12.9; ERROR:   9 320; LI90%:   56 875; LS90%:   87 535" xr:uid="{B9A3B9ED-58CE-40D8-8492-7827F9E8999D}"/>
    <hyperlink ref="G14" tooltip="CV%: 7.0; ERROR:   2 958; LI90%:   37 610; LS90%:   47 340" xr:uid="{77CF77E2-5B1F-481F-8527-2A2C01197D73}"/>
    <hyperlink ref="G15" tooltip="CV%: 9.9; ERROR:   15 668; LI90%:   132 775; LS90%:   184 319" xr:uid="{28250E47-EA94-4158-BAF7-EC6E102CF021}"/>
    <hyperlink ref="G16" tooltip="CV%: 7.7; ERROR:   15 577; LI90%:   175 772; LS90%:   227 016" xr:uid="{13605EBF-79D7-4DA6-A20E-E0878519DF7B}"/>
    <hyperlink ref="G17" tooltip="CV%: 4.2; ERROR:   37 024; LI90%:   816 029; LS90%:   937 829" xr:uid="{25CD1D46-917C-4BD3-B331-9EBBCFCCAE55}"/>
    <hyperlink ref="G18" tooltip="CV%: 8.0; ERROR:   7 051; LI90%:   76 377; LS90%:   99 575" xr:uid="{10DEE4D1-6C82-467F-80DF-A881AF570A32}"/>
    <hyperlink ref="G19" tooltip="CV%: 10.4; ERROR:   28 297; LI90%:   226 042; LS90%:   319 130" xr:uid="{3BBC6083-4C5C-4D2D-A616-7256987896E6}"/>
    <hyperlink ref="G20" tooltip="CV%: 11.0; ERROR:   12 311; LI90%:   91 747; LS90%:   132 247" xr:uid="{4AF57336-C05E-400A-87B0-099035C29AB2}"/>
    <hyperlink ref="G21" tooltip="CV%: 10.9; ERROR:   16 609; LI90%:   125 225; LS90%:   179 865" xr:uid="{A240CE8D-D047-407C-9523-7298FD01A664}"/>
    <hyperlink ref="G22" tooltip="CV%: 7.3; ERROR:   36 417; LI90%:   441 622; LS90%:   561 424" xr:uid="{FE29B9BA-00D4-482A-AC5A-FDEB4408494A}"/>
    <hyperlink ref="G23" tooltip="CV%: 7.2; ERROR:   91 326; LI90%:  1 115 819; LS90%:  1 416 253" xr:uid="{B8F67AD0-7B9D-4AB6-804C-7FC2881E5524}"/>
    <hyperlink ref="G24" tooltip="CV%: 9.2; ERROR:   16 548; LI90%:   152 925; LS90%:   207 363" xr:uid="{456D6E02-7B39-47BD-BF0E-737B80A3D92B}"/>
    <hyperlink ref="G25" tooltip="CV%: 7.0; ERROR:   8 888; LI90%:   111 721; LS90%:   140 961" xr:uid="{FEBBBB0F-F5BC-4CC7-8C43-0049B5A57712}"/>
    <hyperlink ref="G26" tooltip="CV%: 12.1; ERROR:   5 806; LI90%:   38 250; LS90%:   57 350" xr:uid="{55100720-5130-4812-B982-A86B5B61C41E}"/>
    <hyperlink ref="G27" tooltip="CV%: 8.6; ERROR:   23 069; LI90%:   229 891; LS90%:   305 781" xr:uid="{89E4244F-6FC3-4D3E-903C-E558D3FF03D2}"/>
    <hyperlink ref="G28" tooltip="CV%: 10.3; ERROR:   13 170; LI90%:   106 369; LS90%:   149 697" xr:uid="{B6958DA9-01E9-45DD-93A2-57CE9E6DA364}"/>
    <hyperlink ref="G29" tooltip="CV%: 6.9; ERROR:   22 997; LI90%:   293 639; LS90%:   369 291" xr:uid="{E5A45645-D790-4752-9A64-1FB17DD4AC20}"/>
    <hyperlink ref="G30" tooltip="CV%: 8.3; ERROR:   9 810; LI90%:   101 780; LS90%:   134 052" xr:uid="{21CED548-AA15-458B-BF64-3A6F8025BBD3}"/>
    <hyperlink ref="G31" tooltip="CV%: 9.3; ERROR:   8 487; LI90%:   77 517; LS90%:   105 435" xr:uid="{E5EA0C3D-3F85-4B2C-835B-415BDA4547EE}"/>
    <hyperlink ref="G32" tooltip="CV%: 10.4; ERROR:   14 400; LI90%:   114 210; LS90%:   161 582" xr:uid="{755CAF44-84D0-4E27-97E8-0546A9016A32}"/>
    <hyperlink ref="G33" tooltip="CV%: 6.5; ERROR:   11 784; LI90%:   162 251; LS90%:   201 017" xr:uid="{402425D6-2885-4346-8D17-86627F717AAD}"/>
    <hyperlink ref="G34" tooltip="CV%: 9.7; ERROR:   15 052; LI90%:   130 345; LS90%:   179 861" xr:uid="{FB1ED348-1A0D-441D-B21E-BD4068344631}"/>
    <hyperlink ref="G35" tooltip="CV%: 8.3; ERROR:   11 649; LI90%:   121 267; LS90%:   159 589" xr:uid="{146FEFC8-40B8-4CD7-8213-3DA6E096496C}"/>
    <hyperlink ref="G36" tooltip="CV%: 7.7; ERROR:   12 138; LI90%:   138 045; LS90%:   177 977" xr:uid="{481DBF3A-F099-4A93-8FE4-9B54BC2731B7}"/>
    <hyperlink ref="G37" tooltip="CV%: 7.2; ERROR:   7 059; LI90%:   85 821; LS90%:   109 041" xr:uid="{8351505A-7816-4B68-8539-1F27EE95B7E9}"/>
    <hyperlink ref="G38" tooltip="CV%: 8.4; ERROR:   27 914; LI90%:   286 815; LS90%:   378 645" xr:uid="{11889DA6-E64D-482F-A6F7-A85912178375}"/>
    <hyperlink ref="G39" tooltip="CV%: 11.1; ERROR:   6 055; LI90%:   44 549; LS90%:   64 467" xr:uid="{4A6E89FB-E8D6-42BB-A476-071606F11F19}"/>
    <hyperlink ref="G40" tooltip="CV%: 11.1; ERROR:   9 349; LI90%:   68 577; LS90%:   99 333" xr:uid="{9DDD1330-CB10-4DFD-86BE-BD5FCEFE2C3D}"/>
    <hyperlink ref="H8" tooltip="CV%: 1.6; ERROR: 0.5; LI90%: 26.8; LS90%: 28.3" xr:uid="{8041951D-AF2B-4B85-A1DF-F5C0FA09135D}"/>
    <hyperlink ref="H9" tooltip="CV%: 11.0; ERROR: 2.0; LI90%: 14.8; LS90%: 21.4" xr:uid="{0735E7D7-1069-4CCE-A54A-85A721ADEB46}"/>
    <hyperlink ref="H10" tooltip="CV%: 7.1; ERROR: 2.2; LI90%: 27.8; LS90%: 35.1" xr:uid="{F88DD3DA-247A-49F6-9644-6A1DC23A42D6}"/>
    <hyperlink ref="H11" tooltip="CV%: 9.8; ERROR: 1.4; LI90%: 12.1; LS90%: 16.8" xr:uid="{D15A5250-E28B-430B-B181-11ACFE7FD26E}"/>
    <hyperlink ref="H12" tooltip="CV%: 8.4; ERROR: 1.9; LI90%: 19.1; LS90%: 25.3" xr:uid="{C24E62F7-D381-4475-9819-6ED2839FED0A}"/>
    <hyperlink ref="H13" tooltip="CV%: 12.7; ERROR: 1.3; LI90%: 7.8; LS90%: 11.9" xr:uid="{9E2D6019-59C0-4A19-9245-8C07733B3A6F}"/>
    <hyperlink ref="H14" tooltip="CV%: 6.2; ERROR: 1.6; LI90%: 23.6; LS90%: 29.0" xr:uid="{637549DA-5CC3-457D-9A61-8ADDC3B92092}"/>
    <hyperlink ref="H15" tooltip="CV%: 8.3; ERROR: 1.9; LI90%: 19.8; LS90%: 26.1" xr:uid="{F8FE252D-9565-43F5-8278-0C4DFC78CFA4}"/>
    <hyperlink ref="H16" tooltip="CV%: 6.6; ERROR: 1.8; LI90%: 24.1; LS90%: 30.0" xr:uid="{CC59CA34-84EC-4692-ADA4-235DFC6CC7B1}"/>
    <hyperlink ref="H17" tooltip="CV%: 3.7; ERROR: 1.1; LI90%: 26.6; LS90%: 30.1" xr:uid="{7A69CF86-6C27-497A-B378-4E9604D4AB9D}"/>
    <hyperlink ref="H18" tooltip="CV%: 7.2; ERROR: 2.0; LI90%: 24.2; LS90%: 30.7" xr:uid="{C16C21A2-5159-4A37-B342-28ED673F6B1A}"/>
    <hyperlink ref="H19" tooltip="CV%: 8.9; ERROR: 2.5; LI90%: 24.3; LS90%: 32.6" xr:uid="{A2CAABF0-D7A4-43C4-B034-E665F9593B01}"/>
    <hyperlink ref="H20" tooltip="CV%: 9.5; ERROR: 2.5; LI90%: 22.1; LS90%: 30.2" xr:uid="{37E4EAE0-D170-4ED3-B8F5-AB740DE3AA35}"/>
    <hyperlink ref="H21" tooltip="CV%: 8.7; ERROR: 2.6; LI90%: 25.8; LS90%: 34.4" xr:uid="{612483AA-1A2F-4776-B0EA-E06425879010}"/>
    <hyperlink ref="H22" tooltip="CV%: 6.3; ERROR: 2.1; LI90%: 29.1; LS90%: 35.9" xr:uid="{F72A1E04-62FF-440A-A6F7-D0F6BB6DAAE9}"/>
    <hyperlink ref="H23" tooltip="CV%: 5.7; ERROR: 2.1; LI90%: 33.1; LS90%: 40.0" xr:uid="{3BADD1D2-775D-4D8E-9FA2-64C5AF0D74CA}"/>
    <hyperlink ref="H24" tooltip="CV%: 7.9; ERROR: 2.2; LI90%: 23.9; LS90%: 31.1" xr:uid="{FE701230-BBAF-46E0-933D-2450A5A7F4A5}"/>
    <hyperlink ref="H25" tooltip="CV%: 5.7; ERROR: 2.2; LI90%: 34.5; LS90%: 41.7" xr:uid="{1815D8B7-833C-4C0E-912B-37BBD1575E10}"/>
    <hyperlink ref="H26" tooltip="CV%: 11.2; ERROR: 2.2; LI90%: 15.7; LS90%: 22.8" xr:uid="{AD0D1877-EB27-45A3-8017-9A7C43E3F43F}"/>
    <hyperlink ref="H27" tooltip="CV%: 8.1; ERROR: 1.6; LI90%: 16.8; LS90%: 22.0" xr:uid="{6438A9B4-0938-4369-A1C4-960123EB902D}"/>
    <hyperlink ref="H28" tooltip="CV%: 9.0; ERROR: 2.5; LI90%: 23.2; LS90%: 31.3" xr:uid="{F48FE061-17B6-4B56-AB3C-6D787205D0C9}"/>
    <hyperlink ref="H29" tooltip="CV%: 5.9; ERROR: 1.8; LI90%: 28.0; LS90%: 34.1" xr:uid="{7DF32B95-D2B1-4651-AC07-94C3B4A66682}"/>
    <hyperlink ref="H30" tooltip="CV%: 7.4; ERROR: 1.5; LI90%: 18.1; LS90%: 23.1" xr:uid="{76BE764E-8D9A-403A-8F00-60F584D3F768}"/>
    <hyperlink ref="H31" tooltip="CV%: 7.6; ERROR: 1.9; LI90%: 22.1; LS90%: 28.4" xr:uid="{D148FAA0-4660-4A0E-89D9-9E764B9B077F}"/>
    <hyperlink ref="H32" tooltip="CV%: 9.2; ERROR: 2.7; LI90%: 25.4; LS90%: 34.4" xr:uid="{BE31DB43-DA17-4933-B5CF-01C8E1448898}"/>
    <hyperlink ref="H33" tooltip="CV%: 5.7; ERROR: 1.4; LI90%: 22.5; LS90%: 27.2" xr:uid="{2136CA66-90E9-4D0E-A7EC-EFE3617EFFDD}"/>
    <hyperlink ref="H34" tooltip="CV%: 8.7; ERROR: 2.2; LI90%: 21.5; LS90%: 28.6" xr:uid="{F0C0EBFB-41FC-412B-B83D-65B531193B54}"/>
    <hyperlink ref="H35" tooltip="CV%: 6.3; ERROR: 1.8; LI90%: 26.2; LS90%: 32.2" xr:uid="{C0292C05-0F2E-4E2C-873D-2D4E582B27F1}"/>
    <hyperlink ref="H36" tooltip="CV%: 6.9; ERROR: 1.5; LI90%: 19.1; LS90%: 24.0" xr:uid="{2D7331B8-EF9D-4C0D-A29A-52FB90A149E1}"/>
    <hyperlink ref="H37" tooltip="CV%: 5.7; ERROR: 2.2; LI90%: 35.4; LS90%: 42.7" xr:uid="{EC1C8B25-6CB9-4EDA-8533-3B602EC87050}"/>
    <hyperlink ref="H38" tooltip="CV%: 7.7; ERROR: 2.0; LI90%: 22.7; LS90%: 29.3" xr:uid="{C1621231-9B7B-4EC9-B8AE-FE0E54666935}"/>
    <hyperlink ref="H39" tooltip="CV%: 10.4; ERROR: 1.2; LI90%: 9.4; LS90%: 13.2" xr:uid="{C142C2B5-6A08-4BC2-A745-13749AA93C01}"/>
    <hyperlink ref="H40" tooltip="CV%: 7.8; ERROR: 2.9; LI90%: 32.4; LS90%: 41.9" xr:uid="{4DC58D72-2D07-4E6C-A8D6-50BCC2CACF85}"/>
    <hyperlink ref="I8" tooltip="CV%: 2.6; ERROR:   88 832; LI90%:   3 211 765; LS90%:   3 503 997" xr:uid="{6F1FC3D1-3553-401B-BCD4-AC19F51ACD27}"/>
    <hyperlink ref="I9" tooltip="CV%: 16.9; ERROR:   4 730; LI90%:   20 206; LS90%:   35 768" xr:uid="{1BCE52D9-1132-4357-901E-7F5CB3DEEA2C}"/>
    <hyperlink ref="I10" tooltip="CV%: 11.0; ERROR:   13 299; LI90%:   98 575; LS90%:   142 323" xr:uid="{16512A37-F3FE-461F-A1C6-5CB0E4935353}"/>
    <hyperlink ref="I11" tooltip="CV%: 11.3; ERROR:   3 624; LI90%:   26 005; LS90%:   37 925" xr:uid="{DFBDEEB6-20C1-430D-85D2-239186BB8D08}"/>
    <hyperlink ref="I12" tooltip="CV%: 10.9; ERROR:   3 413; LI90%:   25 716; LS90%:   36 944" xr:uid="{80735B49-EBC4-4ADD-8282-FF6DF5F3CA2C}"/>
    <hyperlink ref="I13" tooltip="CV%: 15.1; ERROR:   7 307; LI90%:   36 524; LS90%:   60 562" xr:uid="{5FA630D2-389D-411B-BF02-3F70DA0C6A4C}"/>
    <hyperlink ref="I14" tooltip="CV%: 8.9; ERROR:   2 148; LI90%:   20 514; LS90%:   27 580" xr:uid="{B1DAC15C-1C71-45F9-A0A1-1965BA258598}"/>
    <hyperlink ref="I15" tooltip="CV%: 11.5; ERROR:   11 990; LI90%:   84 763; LS90%:   124 209" xr:uid="{EE1DA8CC-FFB7-41FA-9805-A61081B46B87}"/>
    <hyperlink ref="I16" tooltip="CV%: 15.1; ERROR:   7 439; LI90%:   36 949; LS90%:   61 421" xr:uid="{4A04665C-6DEC-4772-9620-746459DF724D}"/>
    <hyperlink ref="I17" tooltip="CV%: 6.5; ERROR:   27 702; LI90%:   382 547; LS90%:   473 679" xr:uid="{264D599F-2B93-4E0A-AB59-8BCCE6ACA6A3}"/>
    <hyperlink ref="I18" tooltip="CV%: 13.4; ERROR:   3 804; LI90%:   22 069; LS90%:   34 585" xr:uid="{14260B9C-CB92-473C-A55D-F87EE3DB11DC}"/>
    <hyperlink ref="I19" tooltip="CV%: 14.8; ERROR:   18 546; LI90%:   95 054; LS90%:   156 066" xr:uid="{FE7FD100-E765-4340-842E-D4D6A7AB2D73}"/>
    <hyperlink ref="I20" tooltip="CV%: 14.1; ERROR:   8 832; LI90%:   48 039; LS90%:   77 095" xr:uid="{773A41B5-1C20-4E94-825A-5F9C143D641A}"/>
    <hyperlink ref="I21" tooltip="CV%: 14.0; ERROR:   10 696; LI90%:   58 940; LS90%:   94 128" xr:uid="{785C0B54-752E-4986-A2B0-8A13188EF37B}"/>
    <hyperlink ref="I22" tooltip="CV%: 12.1; ERROR:   26 990; LI90%:   177 835; LS90%:   266 625" xr:uid="{297CDA54-E2D6-4E03-A749-A988E34ACF15}"/>
    <hyperlink ref="I23" tooltip="CV%: 10.5; ERROR:   59 381; LI90%:   469 945; LS90%:   665 293" xr:uid="{7C25735B-E9AF-4C51-B42C-AC5E917B13A8}"/>
    <hyperlink ref="I24" tooltip="CV%: 11.3; ERROR:   11 652; LI90%:   83 970; LS90%:   122 302" xr:uid="{BAAB2D16-D985-4174-B9B6-FF806F73A4AD}"/>
    <hyperlink ref="I25" tooltip="CV%: 9.5; ERROR:   7 222; LI90%:   63 804; LS90%:   87 564" xr:uid="{E53C80E1-5E01-4F88-9BC6-63FB54283643}"/>
    <hyperlink ref="I26" tooltip="CV%: 14.1; ERROR:   4 811; LI90%:   26 156; LS90%:   41 982" xr:uid="{4371B3C4-2B11-433B-AB95-4B83AFB5D947}"/>
    <hyperlink ref="I27" tooltip="CV%: 15.8; ERROR:   12 005; LI90%:   56 458; LS90%:   95 950" xr:uid="{3F9AE664-03E9-4EA9-A0D4-C09F694E1D44}"/>
    <hyperlink ref="I28" tooltip="CV%: 12.0; ERROR:   9 967; LI90%:   66 885; LS90%:   99 675" xr:uid="{F5E717C1-16E5-459A-84F6-B750DB47E637}"/>
    <hyperlink ref="I29" tooltip="CV%: 8.3; ERROR:   19 123; LI90%:   199 512; LS90%:   262 420" xr:uid="{71E43396-4ABE-40AC-A4F6-2425C6DCD520}"/>
    <hyperlink ref="I30" tooltip="CV%: 11.7; ERROR:   7 529; LI90%:   52 175; LS90%:   76 943" xr:uid="{03CA1407-1EF2-4581-B665-905ECE4F223F}"/>
    <hyperlink ref="I31" tooltip="CV%: 11.1; ERROR:   5 567; LI90%:   40 997; LS90%:   59 309" xr:uid="{AC092220-AACB-4263-9FC9-310E4A37CB65}"/>
    <hyperlink ref="I32" tooltip="CV%: 16.7; ERROR:   8 556; LI90%:   37 117; LS90%:   65 263" xr:uid="{2F545520-AB8D-4D5C-86A6-6D799D950CAC}"/>
    <hyperlink ref="I33" tooltip="CV%: 10.3; ERROR:   7 897; LI90%:   63 472; LS90%:   89 452" xr:uid="{856576BC-3D72-44C4-A1B5-5BA1A7DB26E5}"/>
    <hyperlink ref="I34" tooltip="CV%: 14.9; ERROR:   11 559; LI90%:   58 677; LS90%:   96 703" xr:uid="{62F7CF8D-04B1-41B8-808F-FA86DC3BDCEC}"/>
    <hyperlink ref="I35" tooltip="CV%: 10.1; ERROR:   8 861; LI90%:   73 280; LS90%:   102 432" xr:uid="{101201DE-3C4B-4B5F-A2CD-596FA1E7B4DC}"/>
    <hyperlink ref="I36" tooltip="CV%: 11.5; ERROR:   7 414; LI90%:   52 536; LS90%:   76 926" xr:uid="{392C6514-C8F6-43FE-9E92-7A9EBB55574C}"/>
    <hyperlink ref="I37" tooltip="CV%: 8.9; ERROR:   6 249; LI90%:   59 803; LS90%:   80 359" xr:uid="{1A74ACBA-896A-494F-8B7C-8FC80BA1E552}"/>
    <hyperlink ref="I38" tooltip="CV%: 12.2; ERROR:   20 441; LI90%:   134 380; LS90%:   201 624" xr:uid="{72BF53A4-5079-4DF2-8208-2E1AE1F7BD0F}"/>
    <hyperlink ref="I39" tooltip="CV%: 11.2; ERROR:   6 751; LI90%:   49 303; LS90%:   71 513" xr:uid="{F46A0950-5C46-4C8C-9564-E9D91E1B7B5E}"/>
    <hyperlink ref="I40" tooltip="CV%: 14.3; ERROR:   4 912; LI90%:   26 389; LS90%:   42 547" xr:uid="{405349CA-C0E0-46D2-AD27-E23D34DC0600}"/>
    <hyperlink ref="J8" tooltip="CV%: 2.5; ERROR: 0.3; LI90%: 13.2; LS90%: 14.3" xr:uid="{CC88AE6E-89A2-4177-B4B3-2A52FC10A572}"/>
    <hyperlink ref="J9" tooltip="CV%: 15.6; ERROR: 1.5; LI90%: 7.2; LS90%: 12.1" xr:uid="{3C297CFB-C014-46B0-B7F2-423A3EA154C4}"/>
    <hyperlink ref="J10" tooltip="CV%: 10.1; ERROR: 1.6; LI90%: 13.4; LS90%: 18.7" xr:uid="{47779C36-916C-4DD9-AB60-425CEA213516}"/>
    <hyperlink ref="J11" tooltip="CV%: 10.6; ERROR: 1.8; LI90%: 14.3; LS90%: 20.3" xr:uid="{C3F9700E-3410-4D41-A9B1-EFEBC512EB3B}"/>
    <hyperlink ref="J12" tooltip="CV%: 10.0; ERROR: 1.7; LI90%: 14.6; LS90%: 20.3" xr:uid="{F0A1683B-E3B8-49F1-AD62-EE48733EE814}"/>
    <hyperlink ref="J13" tooltip="CV%: 14.5; ERROR: 1.0; LI90%: 5.1; LS90%: 8.2" xr:uid="{F8690CDE-3C51-4510-B1D2-359FF943DC2A}"/>
    <hyperlink ref="J14" tooltip="CV%: 8.4; ERROR: 1.3; LI90%: 12.8; LS90%: 16.9" xr:uid="{9684B8AB-458A-47FB-B615-2FA5475669A3}"/>
    <hyperlink ref="J15" tooltip="CV%: 10.2; ERROR: 1.5; LI90%: 12.6; LS90%: 17.7" xr:uid="{DD82FC91-5187-4A2D-BA05-B84CCF0D00C1}"/>
    <hyperlink ref="J16" tooltip="CV%: 14.8; ERROR: 1.0; LI90%: 5.0; LS90%: 8.2" xr:uid="{C88B0D4B-7BF1-4CC7-8063-5AF13E6EAABF}"/>
    <hyperlink ref="J17" tooltip="CV%: 6.2; ERROR: 0.9; LI90%: 12.4; LS90%: 15.2" xr:uid="{13AA8275-AA16-498F-A216-7707A3AE8754}"/>
    <hyperlink ref="J18" tooltip="CV%: 12.9; ERROR: 1.1; LI90%: 7.0; LS90%: 10.7" xr:uid="{1686EB55-B61C-4DB5-8F6B-13A47C8383EC}"/>
    <hyperlink ref="J19" tooltip="CV%: 14.3; ERROR: 1.9; LI90%: 10.0; LS90%: 16.2" xr:uid="{CF41E6E3-D124-4649-8DD0-F6C392BFDAD0}"/>
    <hyperlink ref="J20" tooltip="CV%: 13.9; ERROR: 2.0; LI90%: 11.3; LS90%: 17.9" xr:uid="{759D9142-F72F-4E84-8C0A-34D2229720AA}"/>
    <hyperlink ref="J21" tooltip="CV%: 12.0; ERROR: 1.8; LI90%: 12.1; LS90%: 18.1" xr:uid="{5AB10233-A4C2-47BB-883F-60E298F44744}"/>
    <hyperlink ref="J22" tooltip="CV%: 11.1; ERROR: 1.6; LI90%: 11.8; LS90%: 17.0" xr:uid="{1B0A7937-598C-4ECA-972B-8A77DC423168}"/>
    <hyperlink ref="J23" tooltip="CV%: 9.6; ERROR: 1.6; LI90%: 13.8; LS90%: 19.0" xr:uid="{F4483820-D46D-4703-9A47-9194D7D8E5BD}"/>
    <hyperlink ref="J24" tooltip="CV%: 10.8; ERROR: 1.7; LI90%: 12.9; LS90%: 18.5" xr:uid="{D8C86189-9343-4FFD-ACE1-B1E07574B0AC}"/>
    <hyperlink ref="J25" tooltip="CV%: 8.5; ERROR: 1.9; LI90%: 19.6; LS90%: 26.0" xr:uid="{E3F876A3-60CA-442C-8752-773DED7A2380}"/>
    <hyperlink ref="J26" tooltip="CV%: 13.4; ERROR: 1.8; LI90%: 10.7; LS90%: 16.7" xr:uid="{D7F53793-580D-4B68-8665-B04A436A61B1}"/>
    <hyperlink ref="J27" tooltip="CV%: 15.3; ERROR: 0.8; LI90%: 4.1; LS90%: 6.9" xr:uid="{1FC2C6AC-7001-4244-897C-3B41D10E6317}"/>
    <hyperlink ref="J28" tooltip="CV%: 11.1; ERROR: 2.0; LI90%: 14.5; LS90%: 21.0" xr:uid="{F38173F2-B75D-400A-9266-CC9522835461}"/>
    <hyperlink ref="J29" tooltip="CV%: 7.4; ERROR: 1.6; LI90%: 19.0; LS90%: 24.3" xr:uid="{AD2E700E-C284-4A66-B645-FCBF1DF0392C}"/>
    <hyperlink ref="J30" tooltip="CV%: 11.0; ERROR: 1.2; LI90%: 9.2; LS90%: 13.3" xr:uid="{16598A4D-E83B-472D-AF0E-56377285047C}"/>
    <hyperlink ref="J31" tooltip="CV%: 10.5; ERROR: 1.5; LI90%: 11.4; LS90%: 16.2" xr:uid="{BCA474A2-6648-4D4A-A58D-C1BF048D6E0E}"/>
    <hyperlink ref="J32" tooltip="CV%: 15.8; ERROR: 1.8; LI90%: 8.2; LS90%: 14.0" xr:uid="{9F73087B-11EF-4D21-A7E4-89BFED565FA6}"/>
    <hyperlink ref="J33" tooltip="CV%: 9.8; ERROR: 1.0; LI90%: 8.8; LS90%: 12.1" xr:uid="{6A33E8FB-E13F-4FAF-9B1F-30C8C668A29A}"/>
    <hyperlink ref="J34" tooltip="CV%: 13.7; ERROR: 1.7; LI90%: 9.7; LS90%: 15.4" xr:uid="{D07A000D-20D9-4CA2-80C4-FBCAC0AEDDF2}"/>
    <hyperlink ref="J35" tooltip="CV%: 8.9; ERROR: 1.6; LI90%: 15.6; LS90%: 20.9" xr:uid="{85EDA41E-10F2-4B2A-BE67-48BD9F09C54D}"/>
    <hyperlink ref="J36" tooltip="CV%: 11.2; ERROR: 1.0; LI90%: 7.2; LS90%: 10.4" xr:uid="{B33E416A-C084-4232-958C-E1DF78AA5F11}"/>
    <hyperlink ref="J37" tooltip="CV%: 7.7; ERROR: 2.1; LI90%: 24.5; LS90%: 31.6" xr:uid="{C137A54F-5890-4EB9-8FA7-7EC69FE055B9}"/>
    <hyperlink ref="J38" tooltip="CV%: 11.7; ERROR: 1.5; LI90%: 10.6; LS90%: 15.7" xr:uid="{DC46B4C1-8181-4920-A4CB-ABBDD117EC13}"/>
    <hyperlink ref="J39" tooltip="CV%: 10.6; ERROR: 1.3; LI90%: 10.3; LS90%: 14.7" xr:uid="{1509E34B-4A95-479B-BDAC-F849114E07DC}"/>
    <hyperlink ref="J40" tooltip="CV%: 13.4; ERROR: 2.0; LI90%: 11.9; LS90%: 18.6" xr:uid="{27E1E11E-A7A3-4D10-9710-BBFAEBF4890C}"/>
  </hyperlinks>
  <pageMargins left="0.7" right="0.7" top="0.75" bottom="0.75" header="0.3" footer="0.3"/>
  <pageSetup paperSize="9" orientation="portrait" horizontalDpi="300" verticalDpi="3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codeName="Hoja160"/>
  <dimension ref="A1:K4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310</v>
      </c>
      <c r="F2" s="11"/>
      <c r="G2" s="16"/>
      <c r="J2" s="11" t="s">
        <v>224</v>
      </c>
      <c r="K2" s="16" t="s">
        <v>2</v>
      </c>
    </row>
    <row r="3" spans="1:11" ht="12.75" customHeight="1">
      <c r="A3" s="15" t="s">
        <v>44</v>
      </c>
      <c r="F3" s="11"/>
    </row>
    <row r="4" spans="1:11" ht="12.75" customHeight="1">
      <c r="A4" s="44" t="s">
        <v>480</v>
      </c>
      <c r="B4" s="44"/>
    </row>
    <row r="5" spans="1:11" ht="20.100000000000001" customHeight="1">
      <c r="A5" s="143" t="s">
        <v>8</v>
      </c>
      <c r="B5" s="137" t="s">
        <v>53</v>
      </c>
      <c r="C5" s="139" t="s">
        <v>45</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1"/>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98144570</v>
      </c>
      <c r="C8" s="92">
        <v>25563550</v>
      </c>
      <c r="D8" s="96">
        <v>26.046830711062263</v>
      </c>
      <c r="E8" s="92">
        <v>12597045</v>
      </c>
      <c r="F8" s="96">
        <v>12.83519302188598</v>
      </c>
      <c r="G8" s="92">
        <v>29396654</v>
      </c>
      <c r="H8" s="96">
        <v>29.952399811828613</v>
      </c>
      <c r="I8" s="92">
        <v>27941904</v>
      </c>
      <c r="J8" s="96">
        <v>28.470147660741702</v>
      </c>
    </row>
    <row r="9" spans="1:11" ht="12.75" customHeight="1">
      <c r="A9" s="94" t="s">
        <v>76</v>
      </c>
      <c r="B9" s="93">
        <v>1101760</v>
      </c>
      <c r="C9" s="93">
        <v>308060</v>
      </c>
      <c r="D9" s="95">
        <v>27.960717397618357</v>
      </c>
      <c r="E9" s="93">
        <v>326523</v>
      </c>
      <c r="F9" s="95">
        <v>29.636490705779845</v>
      </c>
      <c r="G9" s="93">
        <v>222535</v>
      </c>
      <c r="H9" s="95">
        <v>20.198137525413884</v>
      </c>
      <c r="I9" s="93">
        <v>224622</v>
      </c>
      <c r="J9" s="95">
        <v>20.387561719430732</v>
      </c>
    </row>
    <row r="10" spans="1:11" ht="12.75" customHeight="1">
      <c r="A10" s="94" t="s">
        <v>77</v>
      </c>
      <c r="B10" s="93">
        <v>2903117</v>
      </c>
      <c r="C10" s="93">
        <v>678856</v>
      </c>
      <c r="D10" s="95">
        <v>23.383694146670631</v>
      </c>
      <c r="E10" s="93">
        <v>333475</v>
      </c>
      <c r="F10" s="95">
        <v>11.486791610534471</v>
      </c>
      <c r="G10" s="93">
        <v>998668</v>
      </c>
      <c r="H10" s="95">
        <v>34.399853674516045</v>
      </c>
      <c r="I10" s="93">
        <v>860949</v>
      </c>
      <c r="J10" s="95">
        <v>29.656021441781366</v>
      </c>
    </row>
    <row r="11" spans="1:11" ht="12.75" customHeight="1">
      <c r="A11" s="94" t="s">
        <v>78</v>
      </c>
      <c r="B11" s="93">
        <v>701814</v>
      </c>
      <c r="C11" s="93">
        <v>167676</v>
      </c>
      <c r="D11" s="95">
        <v>23.891800391556735</v>
      </c>
      <c r="E11" s="93">
        <v>144771</v>
      </c>
      <c r="F11" s="95">
        <v>20.628115141618718</v>
      </c>
      <c r="G11" s="93">
        <v>149994</v>
      </c>
      <c r="H11" s="95">
        <v>21.372329420615717</v>
      </c>
      <c r="I11" s="93">
        <v>215847</v>
      </c>
      <c r="J11" s="95">
        <v>30.755584813070129</v>
      </c>
    </row>
    <row r="12" spans="1:11" ht="12.75" customHeight="1">
      <c r="A12" s="94" t="s">
        <v>79</v>
      </c>
      <c r="B12" s="93">
        <v>704323</v>
      </c>
      <c r="C12" s="93">
        <v>166772</v>
      </c>
      <c r="D12" s="95">
        <v>23.678340761270043</v>
      </c>
      <c r="E12" s="93">
        <v>129082</v>
      </c>
      <c r="F12" s="95">
        <v>18.327102763930753</v>
      </c>
      <c r="G12" s="93">
        <v>147822</v>
      </c>
      <c r="H12" s="95">
        <v>20.987813829734371</v>
      </c>
      <c r="I12" s="93">
        <v>239764</v>
      </c>
      <c r="J12" s="95">
        <v>34.041767768481222</v>
      </c>
    </row>
    <row r="13" spans="1:11" ht="12.75" customHeight="1">
      <c r="A13" s="94" t="s">
        <v>80</v>
      </c>
      <c r="B13" s="93">
        <v>2647007</v>
      </c>
      <c r="C13" s="93">
        <v>950195</v>
      </c>
      <c r="D13" s="95">
        <v>35.896958338228799</v>
      </c>
      <c r="E13" s="93">
        <v>1033475</v>
      </c>
      <c r="F13" s="95">
        <v>39.043153267067296</v>
      </c>
      <c r="G13" s="93">
        <v>334925</v>
      </c>
      <c r="H13" s="95">
        <v>12.652969939255923</v>
      </c>
      <c r="I13" s="93">
        <v>285860</v>
      </c>
      <c r="J13" s="95">
        <v>10.799366983162493</v>
      </c>
    </row>
    <row r="14" spans="1:11" ht="12.75" customHeight="1">
      <c r="A14" s="94" t="s">
        <v>81</v>
      </c>
      <c r="B14" s="93">
        <v>577855</v>
      </c>
      <c r="C14" s="93">
        <v>165144</v>
      </c>
      <c r="D14" s="95">
        <v>28.57879571864914</v>
      </c>
      <c r="E14" s="93">
        <v>39490</v>
      </c>
      <c r="F14" s="95">
        <v>6.8338943160481431</v>
      </c>
      <c r="G14" s="93">
        <v>171463</v>
      </c>
      <c r="H14" s="95">
        <v>29.67232264149311</v>
      </c>
      <c r="I14" s="93">
        <v>177666</v>
      </c>
      <c r="J14" s="95">
        <v>30.745775324259544</v>
      </c>
    </row>
    <row r="15" spans="1:11" ht="12.75" customHeight="1">
      <c r="A15" s="94" t="s">
        <v>82</v>
      </c>
      <c r="B15" s="93">
        <v>3929022</v>
      </c>
      <c r="C15" s="93">
        <v>1169329</v>
      </c>
      <c r="D15" s="95">
        <v>29.761324828417862</v>
      </c>
      <c r="E15" s="93">
        <v>612466</v>
      </c>
      <c r="F15" s="95">
        <v>15.588255805134205</v>
      </c>
      <c r="G15" s="93">
        <v>712419</v>
      </c>
      <c r="H15" s="95">
        <v>18.132222217131897</v>
      </c>
      <c r="I15" s="93">
        <v>1149374</v>
      </c>
      <c r="J15" s="95">
        <v>29.253437623917605</v>
      </c>
    </row>
    <row r="16" spans="1:11" ht="12.75" customHeight="1">
      <c r="A16" s="94" t="s">
        <v>83</v>
      </c>
      <c r="B16" s="93">
        <v>3004770</v>
      </c>
      <c r="C16" s="93">
        <v>726266</v>
      </c>
      <c r="D16" s="95">
        <v>24.170435673945093</v>
      </c>
      <c r="E16" s="93">
        <v>445737</v>
      </c>
      <c r="F16" s="95">
        <v>14.834313441627812</v>
      </c>
      <c r="G16" s="93">
        <v>1008409</v>
      </c>
      <c r="H16" s="95">
        <v>33.56027250005824</v>
      </c>
      <c r="I16" s="93">
        <v>727770</v>
      </c>
      <c r="J16" s="95">
        <v>24.220489421819309</v>
      </c>
    </row>
    <row r="17" spans="1:10" ht="12.75" customHeight="1">
      <c r="A17" s="94" t="s">
        <v>84</v>
      </c>
      <c r="B17" s="93">
        <v>7695302</v>
      </c>
      <c r="C17" s="93">
        <v>2174237</v>
      </c>
      <c r="D17" s="95">
        <v>28.254082815723152</v>
      </c>
      <c r="E17" s="93">
        <v>865485</v>
      </c>
      <c r="F17" s="95">
        <v>11.246927021187734</v>
      </c>
      <c r="G17" s="93">
        <v>2636703</v>
      </c>
      <c r="H17" s="95">
        <v>34.263801472638761</v>
      </c>
      <c r="I17" s="93">
        <v>1943652</v>
      </c>
      <c r="J17" s="95">
        <v>25.257644209415041</v>
      </c>
    </row>
    <row r="18" spans="1:10" ht="12.75" customHeight="1">
      <c r="A18" s="94" t="s">
        <v>85</v>
      </c>
      <c r="B18" s="93">
        <v>1392545</v>
      </c>
      <c r="C18" s="93">
        <v>305589</v>
      </c>
      <c r="D18" s="95">
        <v>21.944640927223176</v>
      </c>
      <c r="E18" s="93">
        <v>335051</v>
      </c>
      <c r="F18" s="95">
        <v>24.060335572638586</v>
      </c>
      <c r="G18" s="93">
        <v>340025</v>
      </c>
      <c r="H18" s="95">
        <v>24.417523311634454</v>
      </c>
      <c r="I18" s="93">
        <v>345788</v>
      </c>
      <c r="J18" s="95">
        <v>24.831369901870318</v>
      </c>
    </row>
    <row r="19" spans="1:10" ht="12.75" customHeight="1">
      <c r="A19" s="94" t="s">
        <v>86</v>
      </c>
      <c r="B19" s="93">
        <v>4732760</v>
      </c>
      <c r="C19" s="93">
        <v>1062216</v>
      </c>
      <c r="D19" s="95">
        <v>22.443901655693509</v>
      </c>
      <c r="E19" s="93">
        <v>458294</v>
      </c>
      <c r="F19" s="95">
        <v>9.683440529416238</v>
      </c>
      <c r="G19" s="93">
        <v>1652187</v>
      </c>
      <c r="H19" s="95">
        <v>34.909587640193038</v>
      </c>
      <c r="I19" s="93">
        <v>1401873</v>
      </c>
      <c r="J19" s="95">
        <v>29.620623061384897</v>
      </c>
    </row>
    <row r="20" spans="1:10" ht="12.75" customHeight="1">
      <c r="A20" s="94" t="s">
        <v>87</v>
      </c>
      <c r="B20" s="93">
        <v>2471257</v>
      </c>
      <c r="C20" s="93">
        <v>523109</v>
      </c>
      <c r="D20" s="95">
        <v>21.167729620998543</v>
      </c>
      <c r="E20" s="93">
        <v>272332</v>
      </c>
      <c r="F20" s="95">
        <v>11.019978901425469</v>
      </c>
      <c r="G20" s="93">
        <v>704864</v>
      </c>
      <c r="H20" s="95">
        <v>28.522488757745553</v>
      </c>
      <c r="I20" s="93">
        <v>783313</v>
      </c>
      <c r="J20" s="95">
        <v>31.696946129034735</v>
      </c>
    </row>
    <row r="21" spans="1:10" ht="12.75" customHeight="1">
      <c r="A21" s="94" t="s">
        <v>88</v>
      </c>
      <c r="B21" s="93">
        <v>2406978</v>
      </c>
      <c r="C21" s="93">
        <v>636518</v>
      </c>
      <c r="D21" s="95">
        <v>26.44469538151159</v>
      </c>
      <c r="E21" s="93">
        <v>350136</v>
      </c>
      <c r="F21" s="95">
        <v>14.546705453892805</v>
      </c>
      <c r="G21" s="93">
        <v>590498</v>
      </c>
      <c r="H21" s="95">
        <v>24.532754350060532</v>
      </c>
      <c r="I21" s="93">
        <v>720178</v>
      </c>
      <c r="J21" s="95">
        <v>29.920423036687499</v>
      </c>
    </row>
    <row r="22" spans="1:10" ht="12.75" customHeight="1">
      <c r="A22" s="94" t="s">
        <v>89</v>
      </c>
      <c r="B22" s="93">
        <v>6477201</v>
      </c>
      <c r="C22" s="93">
        <v>1744067</v>
      </c>
      <c r="D22" s="95">
        <v>26.926244839398993</v>
      </c>
      <c r="E22" s="93">
        <v>598633</v>
      </c>
      <c r="F22" s="95">
        <v>9.2421556780467355</v>
      </c>
      <c r="G22" s="93">
        <v>1934072</v>
      </c>
      <c r="H22" s="95">
        <v>29.859687849736329</v>
      </c>
      <c r="I22" s="93">
        <v>2066764</v>
      </c>
      <c r="J22" s="95">
        <v>31.908288780910148</v>
      </c>
    </row>
    <row r="23" spans="1:10" ht="12.75" customHeight="1">
      <c r="A23" s="94" t="s">
        <v>395</v>
      </c>
      <c r="B23" s="93">
        <v>13908857</v>
      </c>
      <c r="C23" s="93">
        <v>3111215</v>
      </c>
      <c r="D23" s="95">
        <v>22.368588590708782</v>
      </c>
      <c r="E23" s="93">
        <v>953957</v>
      </c>
      <c r="F23" s="95">
        <v>6.8586297206161513</v>
      </c>
      <c r="G23" s="93">
        <v>5056699</v>
      </c>
      <c r="H23" s="95">
        <v>36.35596368558538</v>
      </c>
      <c r="I23" s="93">
        <v>4668254</v>
      </c>
      <c r="J23" s="95">
        <v>33.563174889209087</v>
      </c>
    </row>
    <row r="24" spans="1:10" ht="12.75" customHeight="1">
      <c r="A24" s="94" t="s">
        <v>90</v>
      </c>
      <c r="B24" s="93">
        <v>3514728</v>
      </c>
      <c r="C24" s="93">
        <v>910621</v>
      </c>
      <c r="D24" s="95">
        <v>25.908718967726664</v>
      </c>
      <c r="E24" s="93">
        <v>336129</v>
      </c>
      <c r="F24" s="95">
        <v>9.5634427472054728</v>
      </c>
      <c r="G24" s="93">
        <v>1074917</v>
      </c>
      <c r="H24" s="95">
        <v>30.5832200955522</v>
      </c>
      <c r="I24" s="93">
        <v>1053443</v>
      </c>
      <c r="J24" s="95">
        <v>29.972248208111697</v>
      </c>
    </row>
    <row r="25" spans="1:10" ht="12.75" customHeight="1">
      <c r="A25" s="94" t="s">
        <v>91</v>
      </c>
      <c r="B25" s="93">
        <v>1522855</v>
      </c>
      <c r="C25" s="93">
        <v>209078</v>
      </c>
      <c r="D25" s="95">
        <v>13.729343896825371</v>
      </c>
      <c r="E25" s="93">
        <v>82839</v>
      </c>
      <c r="F25" s="95">
        <v>5.439716847631586</v>
      </c>
      <c r="G25" s="93">
        <v>597191</v>
      </c>
      <c r="H25" s="95">
        <v>39.215224036431572</v>
      </c>
      <c r="I25" s="93">
        <v>608096</v>
      </c>
      <c r="J25" s="95">
        <v>39.931313224174332</v>
      </c>
    </row>
    <row r="26" spans="1:10" ht="12.75" customHeight="1">
      <c r="A26" s="94" t="s">
        <v>92</v>
      </c>
      <c r="B26" s="93">
        <v>941222</v>
      </c>
      <c r="C26" s="93">
        <v>250983</v>
      </c>
      <c r="D26" s="95">
        <v>26.665653798997475</v>
      </c>
      <c r="E26" s="93">
        <v>217437</v>
      </c>
      <c r="F26" s="95">
        <v>23.101563711855437</v>
      </c>
      <c r="G26" s="93">
        <v>227264</v>
      </c>
      <c r="H26" s="95">
        <v>24.145631955054174</v>
      </c>
      <c r="I26" s="93">
        <v>224335</v>
      </c>
      <c r="J26" s="95">
        <v>23.834440758928288</v>
      </c>
    </row>
    <row r="27" spans="1:10" ht="12.75" customHeight="1">
      <c r="A27" s="94" t="s">
        <v>93</v>
      </c>
      <c r="B27" s="93">
        <v>4662139</v>
      </c>
      <c r="C27" s="93">
        <v>1916642</v>
      </c>
      <c r="D27" s="95">
        <v>41.110786272138178</v>
      </c>
      <c r="E27" s="93">
        <v>746179</v>
      </c>
      <c r="F27" s="95">
        <v>16.005078355664644</v>
      </c>
      <c r="G27" s="93">
        <v>1190765</v>
      </c>
      <c r="H27" s="95">
        <v>25.541173268321689</v>
      </c>
      <c r="I27" s="93">
        <v>727073</v>
      </c>
      <c r="J27" s="95">
        <v>15.595266464599188</v>
      </c>
    </row>
    <row r="28" spans="1:10" ht="12.75" customHeight="1">
      <c r="A28" s="94" t="s">
        <v>94</v>
      </c>
      <c r="B28" s="93">
        <v>2955757</v>
      </c>
      <c r="C28" s="93">
        <v>649928</v>
      </c>
      <c r="D28" s="95">
        <v>21.98854641974966</v>
      </c>
      <c r="E28" s="93">
        <v>502686</v>
      </c>
      <c r="F28" s="95">
        <v>17.007013770076497</v>
      </c>
      <c r="G28" s="93">
        <v>849824</v>
      </c>
      <c r="H28" s="95">
        <v>28.751483968404713</v>
      </c>
      <c r="I28" s="93">
        <v>839547</v>
      </c>
      <c r="J28" s="95">
        <v>28.403789621406634</v>
      </c>
    </row>
    <row r="29" spans="1:10" ht="12.75" customHeight="1">
      <c r="A29" s="94" t="s">
        <v>95</v>
      </c>
      <c r="B29" s="93">
        <v>4852527</v>
      </c>
      <c r="C29" s="93">
        <v>964348</v>
      </c>
      <c r="D29" s="95">
        <v>19.873109412889409</v>
      </c>
      <c r="E29" s="93">
        <v>453688</v>
      </c>
      <c r="F29" s="95">
        <v>9.3495203633076134</v>
      </c>
      <c r="G29" s="93">
        <v>1639892</v>
      </c>
      <c r="H29" s="95">
        <v>33.794598154734636</v>
      </c>
      <c r="I29" s="93">
        <v>1644305</v>
      </c>
      <c r="J29" s="95">
        <v>33.885540461701709</v>
      </c>
    </row>
    <row r="30" spans="1:10" ht="12.75" customHeight="1">
      <c r="A30" s="94" t="s">
        <v>96</v>
      </c>
      <c r="B30" s="93">
        <v>1907661</v>
      </c>
      <c r="C30" s="93">
        <v>495334</v>
      </c>
      <c r="D30" s="95">
        <v>25.965514837279791</v>
      </c>
      <c r="E30" s="93">
        <v>492978</v>
      </c>
      <c r="F30" s="95">
        <v>25.842012810452168</v>
      </c>
      <c r="G30" s="93">
        <v>386976</v>
      </c>
      <c r="H30" s="95">
        <v>20.285365167081572</v>
      </c>
      <c r="I30" s="93">
        <v>470115</v>
      </c>
      <c r="J30" s="95">
        <v>24.643529432116086</v>
      </c>
    </row>
    <row r="31" spans="1:10" ht="12.75" customHeight="1">
      <c r="A31" s="94" t="s">
        <v>97</v>
      </c>
      <c r="B31" s="93">
        <v>1496975</v>
      </c>
      <c r="C31" s="93">
        <v>412168</v>
      </c>
      <c r="D31" s="95">
        <v>27.533392341221465</v>
      </c>
      <c r="E31" s="93">
        <v>172328</v>
      </c>
      <c r="F31" s="95">
        <v>11.51174869319795</v>
      </c>
      <c r="G31" s="93">
        <v>459498</v>
      </c>
      <c r="H31" s="95">
        <v>30.695101788607026</v>
      </c>
      <c r="I31" s="93">
        <v>426252</v>
      </c>
      <c r="J31" s="95">
        <v>28.474223016416438</v>
      </c>
    </row>
    <row r="32" spans="1:10" ht="12.75" customHeight="1">
      <c r="A32" s="94" t="s">
        <v>98</v>
      </c>
      <c r="B32" s="93">
        <v>2204970</v>
      </c>
      <c r="C32" s="93">
        <v>624451</v>
      </c>
      <c r="D32" s="95">
        <v>28.320158550909991</v>
      </c>
      <c r="E32" s="93">
        <v>376379</v>
      </c>
      <c r="F32" s="95">
        <v>17.069574642738903</v>
      </c>
      <c r="G32" s="93">
        <v>598309</v>
      </c>
      <c r="H32" s="95">
        <v>27.134564189081939</v>
      </c>
      <c r="I32" s="93">
        <v>521589</v>
      </c>
      <c r="J32" s="95">
        <v>23.655151770772392</v>
      </c>
    </row>
    <row r="33" spans="1:10" ht="12.75" customHeight="1">
      <c r="A33" s="94" t="s">
        <v>99</v>
      </c>
      <c r="B33" s="93">
        <v>2293942</v>
      </c>
      <c r="C33" s="93">
        <v>690901</v>
      </c>
      <c r="D33" s="95">
        <v>30.118503432083287</v>
      </c>
      <c r="E33" s="93">
        <v>134917</v>
      </c>
      <c r="F33" s="95">
        <v>5.8814477436657073</v>
      </c>
      <c r="G33" s="93">
        <v>785213</v>
      </c>
      <c r="H33" s="95">
        <v>34.229854111394268</v>
      </c>
      <c r="I33" s="93">
        <v>623542</v>
      </c>
      <c r="J33" s="95">
        <v>27.182117071835293</v>
      </c>
    </row>
    <row r="34" spans="1:10" ht="12.75" customHeight="1">
      <c r="A34" s="94" t="s">
        <v>100</v>
      </c>
      <c r="B34" s="93">
        <v>2288609</v>
      </c>
      <c r="C34" s="93">
        <v>622267</v>
      </c>
      <c r="D34" s="95">
        <v>27.189747134613206</v>
      </c>
      <c r="E34" s="93">
        <v>258691</v>
      </c>
      <c r="F34" s="95">
        <v>11.303416179871704</v>
      </c>
      <c r="G34" s="93">
        <v>706690</v>
      </c>
      <c r="H34" s="95">
        <v>30.87858170618048</v>
      </c>
      <c r="I34" s="93">
        <v>605456</v>
      </c>
      <c r="J34" s="95">
        <v>26.455196147528916</v>
      </c>
    </row>
    <row r="35" spans="1:10" ht="12.75" customHeight="1">
      <c r="A35" s="94" t="s">
        <v>101</v>
      </c>
      <c r="B35" s="93">
        <v>1888559</v>
      </c>
      <c r="C35" s="93">
        <v>478260</v>
      </c>
      <c r="D35" s="95">
        <v>25.32406983313733</v>
      </c>
      <c r="E35" s="93">
        <v>131041</v>
      </c>
      <c r="F35" s="95">
        <v>6.9386765253296288</v>
      </c>
      <c r="G35" s="93">
        <v>520013</v>
      </c>
      <c r="H35" s="95">
        <v>27.534908890852762</v>
      </c>
      <c r="I35" s="93">
        <v>722776</v>
      </c>
      <c r="J35" s="95">
        <v>38.271295733943184</v>
      </c>
    </row>
    <row r="36" spans="1:10" ht="12.75" customHeight="1">
      <c r="A36" s="94" t="s">
        <v>102</v>
      </c>
      <c r="B36" s="93">
        <v>2691178</v>
      </c>
      <c r="C36" s="93">
        <v>743234</v>
      </c>
      <c r="D36" s="95">
        <v>27.617422556218873</v>
      </c>
      <c r="E36" s="93">
        <v>349339</v>
      </c>
      <c r="F36" s="95">
        <v>12.980895355119578</v>
      </c>
      <c r="G36" s="93">
        <v>885880</v>
      </c>
      <c r="H36" s="95">
        <v>32.917926647735676</v>
      </c>
      <c r="I36" s="93">
        <v>609559</v>
      </c>
      <c r="J36" s="95">
        <v>22.65026690913793</v>
      </c>
    </row>
    <row r="37" spans="1:10" ht="12.75" customHeight="1">
      <c r="A37" s="94" t="s">
        <v>103</v>
      </c>
      <c r="B37" s="93">
        <v>1045523</v>
      </c>
      <c r="C37" s="93">
        <v>182836</v>
      </c>
      <c r="D37" s="95">
        <v>17.48751581744256</v>
      </c>
      <c r="E37" s="93">
        <v>88609</v>
      </c>
      <c r="F37" s="95">
        <v>8.4750885442022792</v>
      </c>
      <c r="G37" s="93">
        <v>349321</v>
      </c>
      <c r="H37" s="95">
        <v>33.411125341097232</v>
      </c>
      <c r="I37" s="93">
        <v>387474</v>
      </c>
      <c r="J37" s="95">
        <v>37.060303790543109</v>
      </c>
    </row>
    <row r="38" spans="1:10" ht="12.75" customHeight="1">
      <c r="A38" s="94" t="s">
        <v>104</v>
      </c>
      <c r="B38" s="93">
        <v>6119919</v>
      </c>
      <c r="C38" s="93">
        <v>1743045</v>
      </c>
      <c r="D38" s="95">
        <v>28.481504412068197</v>
      </c>
      <c r="E38" s="93">
        <v>636769</v>
      </c>
      <c r="F38" s="95">
        <v>10.404859933603698</v>
      </c>
      <c r="G38" s="93">
        <v>1812223</v>
      </c>
      <c r="H38" s="95">
        <v>29.611878850030532</v>
      </c>
      <c r="I38" s="93">
        <v>1786450</v>
      </c>
      <c r="J38" s="95">
        <v>29.190745825230696</v>
      </c>
    </row>
    <row r="39" spans="1:10" ht="12.75" customHeight="1">
      <c r="A39" s="94" t="s">
        <v>105</v>
      </c>
      <c r="B39" s="93">
        <v>1878252</v>
      </c>
      <c r="C39" s="93">
        <v>538530</v>
      </c>
      <c r="D39" s="95">
        <v>28.671871506059887</v>
      </c>
      <c r="E39" s="93">
        <v>603281</v>
      </c>
      <c r="F39" s="95">
        <v>32.119278989187819</v>
      </c>
      <c r="G39" s="93">
        <v>238693</v>
      </c>
      <c r="H39" s="95">
        <v>12.708252140820294</v>
      </c>
      <c r="I39" s="93">
        <v>469665</v>
      </c>
      <c r="J39" s="95">
        <v>25.005430581199967</v>
      </c>
    </row>
    <row r="40" spans="1:10" ht="12.75" customHeight="1">
      <c r="A40" s="111" t="s">
        <v>106</v>
      </c>
      <c r="B40" s="112">
        <v>1225186</v>
      </c>
      <c r="C40" s="112">
        <v>241675</v>
      </c>
      <c r="D40" s="113">
        <v>19.72557636146675</v>
      </c>
      <c r="E40" s="112">
        <v>114848</v>
      </c>
      <c r="F40" s="113">
        <v>9.3739236328198334</v>
      </c>
      <c r="G40" s="112">
        <v>412702</v>
      </c>
      <c r="H40" s="113">
        <v>33.684844586862731</v>
      </c>
      <c r="I40" s="112">
        <v>410553</v>
      </c>
      <c r="J40" s="113">
        <v>33.509442647891831</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35"/>
      <c r="E45" s="13"/>
      <c r="F45" s="13"/>
      <c r="G45" s="13"/>
      <c r="H45" s="13"/>
      <c r="I45" s="13"/>
      <c r="J45" s="13"/>
    </row>
    <row r="46" spans="1:10" ht="12.75" customHeight="1">
      <c r="A46" s="79" t="s">
        <v>14</v>
      </c>
      <c r="B46" s="13"/>
      <c r="C46" s="13"/>
      <c r="D46" s="13"/>
      <c r="E46" s="13"/>
      <c r="F46" s="13"/>
      <c r="G46" s="13"/>
      <c r="H46" s="13"/>
      <c r="I46" s="13"/>
      <c r="J46" s="13"/>
    </row>
    <row r="47" spans="1:10" ht="12.75" customHeight="1">
      <c r="A47" s="32" t="s">
        <v>556</v>
      </c>
      <c r="B47" s="26"/>
      <c r="C47" s="26"/>
      <c r="D47" s="26"/>
      <c r="E47" s="27"/>
      <c r="F47" s="26"/>
      <c r="G47" s="27"/>
      <c r="H47" s="26"/>
      <c r="I47" s="28"/>
      <c r="J47" s="18"/>
    </row>
    <row r="48" spans="1:10" ht="12.75" customHeight="1">
      <c r="A48" s="124" t="s">
        <v>748</v>
      </c>
      <c r="B48" s="29"/>
      <c r="C48" s="29"/>
      <c r="D48" s="29"/>
      <c r="E48" s="29"/>
      <c r="F48" s="29"/>
      <c r="G48" s="29"/>
      <c r="H48" s="18"/>
      <c r="I48" s="18"/>
      <c r="J48" s="18"/>
    </row>
    <row r="49" spans="1:4" ht="12.75" customHeight="1">
      <c r="A49" s="125" t="s">
        <v>478</v>
      </c>
      <c r="B49" s="31"/>
      <c r="C49" s="31"/>
      <c r="D49"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A900-000000000000}"/>
    <hyperlink ref="B8" tooltip="CV%: 0.4; ERROR:   344 901; LI90%:   97 577 258; LS90%:   98 711 882" xr:uid="{48A2CCF2-BA40-4954-A121-018B1E09890B}"/>
    <hyperlink ref="B9" tooltip="CV%: 1.8; ERROR:   20 357; LI90%:  1 068 275; LS90%:  1 135 245" xr:uid="{1AC357DB-8FED-499A-A062-2FBC187BF178}"/>
    <hyperlink ref="B10" tooltip="CV%: 1.7; ERROR:   48 980; LI90%:  2 822 552; LS90%:  2 983 682" xr:uid="{5A1440C5-7282-4DBF-AF22-B539E4885B2E}"/>
    <hyperlink ref="B11" tooltip="CV%: 1.5; ERROR:   10 343; LI90%:   684 801; LS90%:   718 827" xr:uid="{23C52EAD-5FD2-4465-916A-E6A1FB1BAD17}"/>
    <hyperlink ref="B12" tooltip="CV%: 2.5; ERROR:   17 876; LI90%:   674 920; LS90%:   733 726" xr:uid="{F98C04E5-062C-4F5B-8176-743F0DEDEF96}"/>
    <hyperlink ref="B13" tooltip="CV%: 1.4; ERROR:   36 556; LI90%:  2 586 879; LS90%:  2 707 135" xr:uid="{C4AD8814-EAB4-476C-A7D0-FEDC45BADD47}"/>
    <hyperlink ref="B14" tooltip="CV%: 1.2; ERROR:   6 890; LI90%:   566 523; LS90%:   589 187" xr:uid="{EE7AE5F2-555D-4B02-85F2-8A08A12EA8FA}"/>
    <hyperlink ref="B15" tooltip="CV%: 1.8; ERROR:   69 560; LI90%:  3 814 606; LS90%:  4 043 438" xr:uid="{7B971EB3-D761-4547-A179-5B05E601C3C5}"/>
    <hyperlink ref="B16" tooltip="CV%: 1.3; ERROR:   39 441; LI90%:  2 939 896; LS90%:  3 069 644" xr:uid="{062830AB-2AE1-45B8-B272-B9DA541EA2AF}"/>
    <hyperlink ref="B17" tooltip="CV%: 1.0; ERROR:   76 123; LI90%:  7 570 090; LS90%:  7 820 514" xr:uid="{CB2D3241-7496-4CFB-8CEF-09973FBAF3A0}"/>
    <hyperlink ref="B18" tooltip="CV%: 1.5; ERROR:   20 701; LI90%:  1 358 494; LS90%:  1 426 596" xr:uid="{2B6D3C00-7383-4775-AB36-F9E50A7A5D16}"/>
    <hyperlink ref="B19" tooltip="CV%: 1.9; ERROR:   88 284; LI90%:  4 587 546; LS90%:  4 877 974" xr:uid="{EE5E512C-686A-4F8D-9725-DEA912E7354F}"/>
    <hyperlink ref="B20" tooltip="CV%: 2.0; ERROR:   50 105; LI90%:  2 388 841; LS90%:  2 553 673" xr:uid="{2027FD84-2BAD-4EBC-AFEF-8301520721D4}"/>
    <hyperlink ref="B21" tooltip="CV%: 1.6; ERROR:   37 502; LI90%:  2 345 293; LS90%:  2 468 663" xr:uid="{055E8EC7-B515-4F6B-BAB3-89356D3FAB79}"/>
    <hyperlink ref="B22" tooltip="CV%: 1.6; ERROR:   105 255; LI90%:  6 304 072; LS90%:  6 650 330" xr:uid="{E051FB5E-2FE3-4208-B55F-65F501801C30}"/>
    <hyperlink ref="B23" tooltip="CV%: 1.6; ERROR:   217 793; LI90%:  13 550 619; LS90%:  14 267 095" xr:uid="{87A41D8C-221A-444D-B083-D8126D393B2B}"/>
    <hyperlink ref="B24" tooltip="CV%: 1.6; ERROR:   56 478; LI90%:  3 421 831; LS90%:  3 607 625" xr:uid="{86CF99AA-95A1-4164-8B9E-682A05E4F54F}"/>
    <hyperlink ref="B25" tooltip="CV%: 1.6; ERROR:   25 103; LI90%:  1 481 564; LS90%:  1 564 146" xr:uid="{2F57A52A-1633-48E7-B134-E83D0373E6BE}"/>
    <hyperlink ref="B26" tooltip="CV%: 1.9; ERROR:   18 286; LI90%:   911 143; LS90%:   971 301" xr:uid="{C60BC7D5-9FFC-4474-A91C-A99A016101B7}"/>
    <hyperlink ref="B27" tooltip="CV%: 1.4; ERROR:   64 037; LI90%:  4 556 807; LS90%:  4 767 471" xr:uid="{09AAA6DB-C7FC-4093-8767-186652F93580}"/>
    <hyperlink ref="B28" tooltip="CV%: 1.6; ERROR:   46 078; LI90%:  2 879 966; LS90%:  3 031 548" xr:uid="{BE337634-9F23-4876-9E00-9CBDDFB8A65E}"/>
    <hyperlink ref="B29" tooltip="CV%: 1.5; ERROR:   71 119; LI90%:  4 735 547; LS90%:  4 969 507" xr:uid="{0A36071F-AF0B-47B6-BA96-BA3EF8F94FDA}"/>
    <hyperlink ref="B30" tooltip="CV%: 1.9; ERROR:   35 615; LI90%:  1 849 080; LS90%:  1 966 242" xr:uid="{0A3F0B88-C50D-4AD6-8AC9-2EF978DD91BB}"/>
    <hyperlink ref="B31" tooltip="CV%: 1.8; ERROR:   26 486; LI90%:  1 453 409; LS90%:  1 540 541" xr:uid="{90F398F2-1782-4AAD-AC2E-24426D21514E}"/>
    <hyperlink ref="B32" tooltip="CV%: 2.0; ERROR:   43 863; LI90%:  2 132 822; LS90%:  2 277 118" xr:uid="{0766CB68-7239-4558-83DC-687795D5039D}"/>
    <hyperlink ref="B33" tooltip="CV%: 1.3; ERROR:   29 246; LI90%:  2 245 837; LS90%:  2 342 047" xr:uid="{1E88843E-EB54-49F4-B33B-93F37B05CA9E}"/>
    <hyperlink ref="B34" tooltip="CV%: 2.0; ERROR:   45 007; LI90%:  2 214 579; LS90%:  2 362 639" xr:uid="{7C7134D9-9C5C-46B3-A15E-019C0FA236CB}"/>
    <hyperlink ref="B35" tooltip="CV%: 1.6; ERROR:   29 354; LI90%:  1 840 275; LS90%:  1 936 843" xr:uid="{2F36C758-7435-4BE2-BADE-0524153E942D}"/>
    <hyperlink ref="B36" tooltip="CV%: 1.2; ERROR:   31 650; LI90%:  2 639 118; LS90%:  2 743 238" xr:uid="{48B63D35-3A6B-4941-8F1A-666149C6B420}"/>
    <hyperlink ref="B37" tooltip="CV%: 1.5; ERROR:   15 358; LI90%:  1 020 261; LS90%:  1 070 785" xr:uid="{DA774B67-833C-4D11-90C4-CE8E4266C565}"/>
    <hyperlink ref="B38" tooltip="CV%: 1.3; ERROR:   78 333; LI90%:  5 991 072; LS90%:  6 248 766" xr:uid="{64507F8C-DE24-487B-A45D-16DB1524FE6C}"/>
    <hyperlink ref="B39" tooltip="CV%: 1.3; ERROR:   24 486; LI90%:  1 837 975; LS90%:  1 918 529" xr:uid="{30D97A82-8744-482B-B37B-6A112B9CF391}"/>
    <hyperlink ref="B40" tooltip="CV%: 1.7; ERROR:   21 117; LI90%:  1 190 452; LS90%:  1 259 920" xr:uid="{089BD24D-1C24-425B-9BC9-D8D356A56F33}"/>
    <hyperlink ref="C8" tooltip="CV%: 0.9; ERROR:   241 519; LI90%:   25 166 287; LS90%:   25 960 813" xr:uid="{76FE4334-3D06-478C-A42C-384D16524420}"/>
    <hyperlink ref="C9" tooltip="CV%: 5.1; ERROR:   15 819; LI90%:   282 040; LS90%:   334 080" xr:uid="{4283763F-DCE2-4350-93D9-26B4984A9893}"/>
    <hyperlink ref="C10" tooltip="CV%: 4.6; ERROR:   31 081; LI90%:   627 732; LS90%:   729 980" xr:uid="{74F0F304-AE00-4F42-988B-ADDDDDA11815}"/>
    <hyperlink ref="C11" tooltip="CV%: 4.5; ERROR:   7 494; LI90%:   155 350; LS90%:   180 002" xr:uid="{52D0DD7A-3869-417A-BDFF-00321A36F852}"/>
    <hyperlink ref="C12" tooltip="CV%: 5.2; ERROR:   8 671; LI90%:   152 509; LS90%:   181 035" xr:uid="{7EB5A292-1994-42FB-9BD3-FB07B47CCA44}"/>
    <hyperlink ref="C13" tooltip="CV%: 3.4; ERROR:   32 393; LI90%:   896 913; LS90%:  1 003 477" xr:uid="{6426AAE5-9972-4703-AE81-4ED4B59D8D9F}"/>
    <hyperlink ref="C14" tooltip="CV%: 3.5; ERROR:   5 841; LI90%:   155 536; LS90%:   174 752" xr:uid="{8BF0FC06-F074-45C1-AB27-7563E868A17E}"/>
    <hyperlink ref="C15" tooltip="CV%: 3.9; ERROR:   45 869; LI90%:  1 093 882; LS90%:  1 244 776" xr:uid="{4B6ED8D0-659C-4CC5-8A36-721C74BDCA01}"/>
    <hyperlink ref="C16" tooltip="CV%: 4.1; ERROR:   29 426; LI90%:   677 865; LS90%:   774 667" xr:uid="{8FF31032-60E1-4013-8921-449903E5F228}"/>
    <hyperlink ref="C17" tooltip="CV%: 2.8; ERROR:   60 356; LI90%:  2 074 960; LS90%:  2 273 514" xr:uid="{22109216-7F26-40A9-909E-295183E09E66}"/>
    <hyperlink ref="C18" tooltip="CV%: 4.6; ERROR:   14 104; LI90%:   282 390; LS90%:   328 788" xr:uid="{3D28204B-D7A9-46F8-8F67-D99E0CC7CE69}"/>
    <hyperlink ref="C19" tooltip="CV%: 4.9; ERROR:   52 266; LI90%:   976 246; LS90%:  1 148 186" xr:uid="{1A8803AE-D362-4A6E-997F-80017649618F}"/>
    <hyperlink ref="C20" tooltip="CV%: 5.1; ERROR:   26 503; LI90%:   479 516; LS90%:   566 702" xr:uid="{EA95D62B-63C5-460A-9E5E-7760DFFD1BC2}"/>
    <hyperlink ref="C21" tooltip="CV%: 4.2; ERROR:   26 961; LI90%:   592 171; LS90%:   680 865" xr:uid="{A72507AE-C751-431B-A1FA-4CB9BBA68B81}"/>
    <hyperlink ref="C22" tooltip="CV%: 4.5; ERROR:   78 701; LI90%:  1 614 615; LS90%:  1 873 519" xr:uid="{30CBDB94-C911-49F7-9208-C2847D77FC98}"/>
    <hyperlink ref="C23" tooltip="CV%: 4.7; ERROR:   147 458; LI90%:  2 868 669; LS90%:  3 353 761" xr:uid="{7B271E0E-473C-4D55-8B05-000BD12FC726}"/>
    <hyperlink ref="C24" tooltip="CV%: 4.0; ERROR:   36 719; LI90%:   850 223; LS90%:   971 019" xr:uid="{62161B7B-9504-4F04-B9EA-1692F62A5604}"/>
    <hyperlink ref="C25" tooltip="CV%: 6.1; ERROR:   12 674; LI90%:   188 232; LS90%:   229 924" xr:uid="{712FA38A-2CA3-47CC-A0C3-23534BFB0110}"/>
    <hyperlink ref="C26" tooltip="CV%: 5.9; ERROR:   14 816; LI90%:   226 613; LS90%:   275 353" xr:uid="{EBEA46DE-86CE-4934-8A5E-FDA11368F47C}"/>
    <hyperlink ref="C27" tooltip="CV%: 3.0; ERROR:   56 691; LI90%:  1 823 393; LS90%:  2 009 891" xr:uid="{F6BDC005-792B-47E6-9B62-728F8B36F0F1}"/>
    <hyperlink ref="C28" tooltip="CV%: 4.5; ERROR:   29 326; LI90%:   601 692; LS90%:   698 164" xr:uid="{EE8DA9FA-BCBA-4765-9BF9-CEE40771AB09}"/>
    <hyperlink ref="C29" tooltip="CV%: 4.5; ERROR:   43 608; LI90%:   892 619; LS90%:  1 036 077" xr:uid="{F7406240-CEDB-4696-822A-F33014742E24}"/>
    <hyperlink ref="C30" tooltip="CV%: 4.3; ERROR:   21 446; LI90%:   460 059; LS90%:   530 609" xr:uid="{C70D2783-BE7A-4642-8EDE-BA9A0FB0F287}"/>
    <hyperlink ref="C31" tooltip="CV%: 5.0; ERROR:   20 570; LI90%:   378 333; LS90%:   446 003" xr:uid="{A3A4652F-EB29-4746-B080-A60C6054060A}"/>
    <hyperlink ref="C32" tooltip="CV%: 5.1; ERROR:   31 649; LI90%:   572 393; LS90%:   676 509" xr:uid="{5D492200-84CC-45FC-A92E-677B0C040059}"/>
    <hyperlink ref="C33" tooltip="CV%: 3.3; ERROR:   22 557; LI90%:   653 797; LS90%:   728 005" xr:uid="{90EFD13D-848C-4DC0-B534-3B124C147592}"/>
    <hyperlink ref="C34" tooltip="CV%: 4.7; ERROR:   28 965; LI90%:   574 624; LS90%:   669 910" xr:uid="{F2B52F13-B165-4698-97E2-60C3BCA2D6B6}"/>
    <hyperlink ref="C35" tooltip="CV%: 4.3; ERROR:   20 709; LI90%:   444 197; LS90%:   512 323" xr:uid="{82975EC9-505C-441E-825E-887B739C7716}"/>
    <hyperlink ref="C36" tooltip="CV%: 3.5; ERROR:   26 313; LI90%:   699 953; LS90%:   786 515" xr:uid="{8674E637-6384-404D-A4B1-42F21D74EAB4}"/>
    <hyperlink ref="C37" tooltip="CV%: 5.5; ERROR:   10 084; LI90%:   166 249; LS90%:   199 423" xr:uid="{61DF3FA9-C685-4122-B946-B48B1BE02178}"/>
    <hyperlink ref="C38" tooltip="CV%: 3.7; ERROR:   65 305; LI90%:  1 635 628; LS90%:  1 850 462" xr:uid="{4E6828C4-446B-4707-962B-C0335C10898B}"/>
    <hyperlink ref="C39" tooltip="CV%: 3.6; ERROR:   19 400; LI90%:   506 620; LS90%:   570 440" xr:uid="{F796F785-EB19-410C-AAD8-2DCE6FEE269A}"/>
    <hyperlink ref="C40" tooltip="CV%: 5.7; ERROR:   13 765; LI90%:   219 033; LS90%:   264 317" xr:uid="{904480C8-874E-4D6C-BC30-9FF5C94E365A}"/>
    <hyperlink ref="D8" tooltip="CV%: 0.9; ERROR: 0.2; LI90%: 25.7; LS90%: 26.4" xr:uid="{30AF61AD-BD79-4A83-A83B-165FB5E6BBA2}"/>
    <hyperlink ref="D9" tooltip="CV%: 4.4; ERROR: 1.2; LI90%: 25.9; LS90%: 30.0" xr:uid="{29DA0C3D-5C18-4251-A4E0-EA2BFF8D5578}"/>
    <hyperlink ref="D10" tooltip="CV%: 4.2; ERROR: 1.0; LI90%: 21.7; LS90%: 25.0" xr:uid="{FCFF8D5C-E363-469E-8998-DBE4C8C3D328}"/>
    <hyperlink ref="D11" tooltip="CV%: 4.1; ERROR: 1.0; LI90%: 22.3; LS90%: 25.5" xr:uid="{AD75969C-8D9E-423A-B8AC-E35DE9E625A8}"/>
    <hyperlink ref="D12" tooltip="CV%: 4.4; ERROR: 1.0; LI90%: 22.0; LS90%: 25.4" xr:uid="{0F806D15-21A7-4892-8E01-34AF6C723A3F}"/>
    <hyperlink ref="D13" tooltip="CV%: 3.1; ERROR: 1.1; LI90%: 34.1; LS90%: 37.7" xr:uid="{D16FFFBF-F8C9-4B5B-8BC8-A429F9E61CBA}"/>
    <hyperlink ref="D14" tooltip="CV%: 3.3; ERROR: 0.9; LI90%: 27.0; LS90%: 30.1" xr:uid="{99BB6B28-0A91-45E6-AF64-964DE3F89266}"/>
    <hyperlink ref="D15" tooltip="CV%: 3.4; ERROR: 1.0; LI90%: 28.1; LS90%: 31.4" xr:uid="{B253A705-8D00-44F3-ABC8-8CB3DA089808}"/>
    <hyperlink ref="D16" tooltip="CV%: 3.8; ERROR: 0.9; LI90%: 22.7; LS90%: 25.7" xr:uid="{E0119DC0-82F5-4D6E-B8B8-B4F6160DFAB0}"/>
    <hyperlink ref="D17" tooltip="CV%: 2.6; ERROR: 0.7; LI90%: 27.0; LS90%: 29.5" xr:uid="{407B74C7-F85D-4D0D-8322-69B934FB2135}"/>
    <hyperlink ref="D18" tooltip="CV%: 4.4; ERROR: 1.0; LI90%: 20.3; LS90%: 23.5" xr:uid="{D3F0350B-D5F6-464B-B1A0-653BFCACD282}"/>
    <hyperlink ref="D19" tooltip="CV%: 4.7; ERROR: 1.0; LI90%: 20.7; LS90%: 24.2" xr:uid="{0F5AE281-967B-442F-A5FC-A19ED867EC29}"/>
    <hyperlink ref="D20" tooltip="CV%: 4.7; ERROR: 1.0; LI90%: 19.5; LS90%: 22.8" xr:uid="{8D10FCCB-751C-4766-8B0B-2F857B4F0FFD}"/>
    <hyperlink ref="D21" tooltip="CV%: 4.2; ERROR: 1.1; LI90%: 24.6; LS90%: 28.3" xr:uid="{1A6C4D69-4F31-42FA-B182-DD4931FA29B3}"/>
    <hyperlink ref="D22" tooltip="CV%: 4.1; ERROR: 1.1; LI90%: 25.1; LS90%: 28.7" xr:uid="{E45CEF58-7CAC-4C99-9C7E-8062A50A2A65}"/>
    <hyperlink ref="D23" tooltip="CV%: 4.5; ERROR: 1.0; LI90%: 20.7; LS90%: 24.0" xr:uid="{73C2E1EE-CFE3-42C4-99B2-97B77A636ABE}"/>
    <hyperlink ref="D24" tooltip="CV%: 3.7; ERROR: 1.0; LI90%: 24.3; LS90%: 27.5" xr:uid="{09AB5F89-AD23-44A3-82F5-4380F265D54B}"/>
    <hyperlink ref="D25" tooltip="CV%: 5.9; ERROR: 0.8; LI90%: 12.4; LS90%: 15.1" xr:uid="{8B3CB422-2B1E-4CD9-BBDB-384EA1450016}"/>
    <hyperlink ref="D26" tooltip="CV%: 5.1; ERROR: 1.4; LI90%: 24.4; LS90%: 28.9" xr:uid="{EBE06974-3975-4A29-92AC-CF66C3148504}"/>
    <hyperlink ref="D27" tooltip="CV%: 2.5; ERROR: 1.0; LI90%: 39.4; LS90%: 42.8" xr:uid="{D2458225-87E4-4BFF-8AAE-E03F8F8F63E3}"/>
    <hyperlink ref="D28" tooltip="CV%: 4.3; ERROR: 0.9; LI90%: 20.4; LS90%: 23.5" xr:uid="{995356AF-D7F0-49DB-BBE0-8C91240763EA}"/>
    <hyperlink ref="D29" tooltip="CV%: 4.5; ERROR: 0.9; LI90%: 18.4; LS90%: 21.3" xr:uid="{2F525660-4407-4EA2-9465-974F3517082F}"/>
    <hyperlink ref="D30" tooltip="CV%: 3.9; ERROR: 1.0; LI90%: 24.3; LS90%: 27.6" xr:uid="{51091DF6-FBE3-42B7-95C7-CE92ADA9A530}"/>
    <hyperlink ref="D31" tooltip="CV%: 4.6; ERROR: 1.3; LI90%: 25.5; LS90%: 29.6" xr:uid="{8B4BA4A2-9B72-4AF4-9E0D-703C6E4113C3}"/>
    <hyperlink ref="D32" tooltip="CV%: 4.4; ERROR: 1.2; LI90%: 26.3; LS90%: 30.4" xr:uid="{FAEDAA83-DF21-4C8D-A931-C45EF71C340A}"/>
    <hyperlink ref="D33" tooltip="CV%: 3.0; ERROR: 0.9; LI90%: 28.6; LS90%: 31.6" xr:uid="{7AB8F2BC-AB19-4189-9465-EA877CE8380E}"/>
    <hyperlink ref="D34" tooltip="CV%: 4.2; ERROR: 1.1; LI90%: 25.3; LS90%: 29.1" xr:uid="{920B517A-AC5B-4482-ACFD-40A443324F33}"/>
    <hyperlink ref="D35" tooltip="CV%: 3.9; ERROR: 1.0; LI90%: 23.7; LS90%: 27.0" xr:uid="{9299D5A1-370C-4CAF-909B-24E6753C1E4F}"/>
    <hyperlink ref="D36" tooltip="CV%: 3.2; ERROR: 0.9; LI90%: 26.2; LS90%: 29.1" xr:uid="{84853539-4044-4A0E-BB3F-6343F3CEB99C}"/>
    <hyperlink ref="D37" tooltip="CV%: 5.2; ERROR: 0.9; LI90%: 16.0; LS90%: 19.0" xr:uid="{7F4EC90F-F72D-4187-A45E-7DC1FC9539E5}"/>
    <hyperlink ref="D38" tooltip="CV%: 3.5; ERROR: 1.0; LI90%: 26.8; LS90%: 30.1" xr:uid="{0FFBAAF7-E00A-4CCA-9FA2-1D2A0D4C8CA7}"/>
    <hyperlink ref="D39" tooltip="CV%: 3.3; ERROR: 0.9; LI90%: 27.1; LS90%: 30.2" xr:uid="{D5E30A2D-610A-4457-A86A-8FF56D66F414}"/>
    <hyperlink ref="D40" tooltip="CV%: 5.3; ERROR: 1.1; LI90%: 18.0; LS90%: 21.5" xr:uid="{39AEDABB-BF12-47DC-825E-1326C891CDDD}"/>
    <hyperlink ref="E8" tooltip="CV%: 1.3; ERROR:   157 803; LI90%:   12 337 483; LS90%:   12 856 607" xr:uid="{6F42200E-DD94-4C48-933C-3DC741482BAA}"/>
    <hyperlink ref="E9" tooltip="CV%: 4.9; ERROR:   16 033; LI90%:   300 151; LS90%:   352 895" xr:uid="{95EC798A-F13E-4E32-8D56-3DAD449A0685}"/>
    <hyperlink ref="E10" tooltip="CV%: 6.3; ERROR:   21 001; LI90%:   298 932; LS90%:   368 018" xr:uid="{FDEE9CC4-679F-4E45-8541-537B96575D60}"/>
    <hyperlink ref="E11" tooltip="CV%: 4.9; ERROR:   7 109; LI90%:   133 078; LS90%:   156 464" xr:uid="{A23C88AF-F544-4B9C-9938-AAA79E7C051A}"/>
    <hyperlink ref="E12" tooltip="CV%: 6.0; ERROR:   7 711; LI90%:   116 398; LS90%:   141 766" xr:uid="{5EE39134-E291-4A86-A639-C7CB235D0D12}"/>
    <hyperlink ref="E13" tooltip="CV%: 3.6; ERROR:   37 327; LI90%:   972 078; LS90%:  1 094 872" xr:uid="{92204254-D701-4643-A91D-4F8ED0C4C260}"/>
    <hyperlink ref="E14" tooltip="CV%: 6.9; ERROR:   2 739; LI90%:   34 984; LS90%:   43 996" xr:uid="{B9B496FA-EFB6-4881-B4DC-CC708614D1D8}"/>
    <hyperlink ref="E15" tooltip="CV%: 6.0; ERROR:   36 881; LI90%:   551 803; LS90%:   673 129" xr:uid="{710CF6D5-8D1A-4162-BFA1-4B2C912E1D17}"/>
    <hyperlink ref="E16" tooltip="CV%: 5.0; ERROR:   22 443; LI90%:   408 821; LS90%:   482 653" xr:uid="{97941600-2F5F-4403-9198-E91C15F8F315}"/>
    <hyperlink ref="E17" tooltip="CV%: 4.4; ERROR:   38 262; LI90%:   802 550; LS90%:   928 420" xr:uid="{56B22FA4-6E57-4C4F-925D-1CBE265599FA}"/>
    <hyperlink ref="E18" tooltip="CV%: 4.6; ERROR:   15 294; LI90%:   309 895; LS90%:   360 207" xr:uid="{A52616A3-B8DF-42F0-B64E-19BBA95B9161}"/>
    <hyperlink ref="E19" tooltip="CV%: 8.0; ERROR:   36 712; LI90%:   397 909; LS90%:   518 679" xr:uid="{F112F73C-39D9-44C3-BF53-8E2AEA546463}"/>
    <hyperlink ref="E20" tooltip="CV%: 7.4; ERROR:   20 097; LI90%:   239 276; LS90%:   305 388" xr:uid="{BC6B29FE-2A0E-438C-B09F-B2DB62294F03}"/>
    <hyperlink ref="E21" tooltip="CV%: 6.3; ERROR:   22 201; LI90%:   313 619; LS90%:   386 653" xr:uid="{CE9BD8FB-86A9-4F35-B86E-DCC923FE822C}"/>
    <hyperlink ref="E22" tooltip="CV%: 7.4; ERROR:   44 452; LI90%:   525 517; LS90%:   671 749" xr:uid="{DF969C3D-3D29-48F8-81C2-564E655B63E0}"/>
    <hyperlink ref="E23" tooltip="CV%: 9.0; ERROR:   85 733; LI90%:   812 938; LS90%:  1 094 976" xr:uid="{44760113-25D6-4EF4-BE67-FDE3D5D0708E}"/>
    <hyperlink ref="E24" tooltip="CV%: 6.3; ERROR:   21 205; LI90%:   301 250; LS90%:   371 008" xr:uid="{D6D56C60-C4ED-41DB-898E-2D2AE0A6AA26}"/>
    <hyperlink ref="E25" tooltip="CV%: 9.9; ERROR:   8 242; LI90%:   69 282; LS90%:   96 396" xr:uid="{BA69DC70-C458-40AC-A450-6A8CE35D64EC}"/>
    <hyperlink ref="E26" tooltip="CV%: 5.9; ERROR:   12 773; LI90%:   196 427; LS90%:   238 447" xr:uid="{7904F938-63EB-4979-ABFC-C15D5B42C223}"/>
    <hyperlink ref="E27" tooltip="CV%: 4.9; ERROR:   36 923; LI90%:   685 446; LS90%:   806 912" xr:uid="{D2A04A9A-8C89-4B59-A445-BFF83AA338C0}"/>
    <hyperlink ref="E28" tooltip="CV%: 5.6; ERROR:   27 974; LI90%:   456 672; LS90%:   548 700" xr:uid="{AA4FB9C5-ED19-4EA8-B2BD-174533EBFF13}"/>
    <hyperlink ref="E29" tooltip="CV%: 6.8; ERROR:   30 865; LI90%:   402 919; LS90%:   504 457" xr:uid="{A86EE793-E5BD-4E04-AC0D-9740F2D7AAC9}"/>
    <hyperlink ref="E30" tooltip="CV%: 4.1; ERROR:   20 060; LI90%:   459 982; LS90%:   525 974" xr:uid="{FC2EEBD4-28B9-4515-A0FA-489FE764B316}"/>
    <hyperlink ref="E31" tooltip="CV%: 6.5; ERROR:   11 258; LI90%:   153 810; LS90%:   190 846" xr:uid="{87B75EEC-54EB-4F16-A3A7-8CE958FBF8F9}"/>
    <hyperlink ref="E32" tooltip="CV%: 6.0; ERROR:   22 587; LI90%:   339 227; LS90%:   413 531" xr:uid="{18B2D96D-BEFB-40FA-A4AD-C82E907AA657}"/>
    <hyperlink ref="E33" tooltip="CV%: 8.9; ERROR:   11 946; LI90%:   115 268; LS90%:   154 566" xr:uid="{9CED90DA-EAAF-4BF6-A48A-C1F8362F687E}"/>
    <hyperlink ref="E34" tooltip="CV%: 7.1; ERROR:   18 273; LI90%:   228 634; LS90%:   288 748" xr:uid="{F0668668-1A07-4595-8AF5-2F86DDA4E88D}"/>
    <hyperlink ref="E35" tooltip="CV%: 7.6; ERROR:   9 913; LI90%:   114 736; LS90%:   147 346" xr:uid="{EBBCFB1C-580C-4F51-8269-91C822792448}"/>
    <hyperlink ref="E36" tooltip="CV%: 4.7; ERROR:   16 550; LI90%:   322 116; LS90%:   376 562" xr:uid="{0879D472-F82F-4822-9D0E-5BA259F11B19}"/>
    <hyperlink ref="E37" tooltip="CV%: 7.5; ERROR:   6 673; LI90%:   77 633; LS90%:   99 585" xr:uid="{C7A93F76-27FC-43BB-98C0-BC996AE7AE3A}"/>
    <hyperlink ref="E38" tooltip="CV%: 5.7; ERROR:   36 436; LI90%:   576 838; LS90%:   696 700" xr:uid="{BE07B29E-C146-4FF3-9002-964EE43EE051}"/>
    <hyperlink ref="E39" tooltip="CV%: 3.5; ERROR:   20 830; LI90%:   569 018; LS90%:   637 544" xr:uid="{8EA519EF-90A5-47B9-A9BB-42541F2E00EF}"/>
    <hyperlink ref="E40" tooltip="CV%: 8.1; ERROR:   9 327; LI90%:   99 507; LS90%:   130 189" xr:uid="{993E9947-B53A-4D53-A716-CF4C213613F6}"/>
    <hyperlink ref="F8" tooltip="CV%: 1.2; ERROR: 0.2; LI90%: 12.6; LS90%: 13.1" xr:uid="{628275CE-0775-401D-9D4C-CA1F017E80D6}"/>
    <hyperlink ref="F9" tooltip="CV%: 4.5; ERROR: 1.3; LI90%: 27.5; LS90%: 31.8" xr:uid="{6BF999D6-C773-4BB2-B8E4-7290A09044CD}"/>
    <hyperlink ref="F10" tooltip="CV%: 6.1; ERROR: 0.7; LI90%: 10.3; LS90%: 12.6" xr:uid="{649B370D-6C96-47F1-90AB-5A1E0AF34CE5}"/>
    <hyperlink ref="F11" tooltip="CV%: 4.6; ERROR: 1.0; LI90%: 19.1; LS90%: 22.2" xr:uid="{EAD76B76-C068-4881-AF4D-4D3E1D24D811}"/>
    <hyperlink ref="F12" tooltip="CV%: 5.3; ERROR: 1.0; LI90%: 16.7; LS90%: 19.9" xr:uid="{55CBF649-6750-40E2-8E0A-E8B26B2A1A20}"/>
    <hyperlink ref="F13" tooltip="CV%: 3.3; ERROR: 1.3; LI90%: 37.0; LS90%: 41.1" xr:uid="{CAEF09F8-704B-4FD7-8BF1-C71971D2EF5F}"/>
    <hyperlink ref="F14" tooltip="CV%: 6.8; ERROR: 0.5; LI90%: 6.1; LS90%: 7.6" xr:uid="{A257EC20-FCCC-448A-91C4-4D30BABAA92F}"/>
    <hyperlink ref="F15" tooltip="CV%: 5.6; ERROR: 0.9; LI90%: 14.1; LS90%: 17.0" xr:uid="{493F6305-16FB-4239-B62F-BBFDF436EF1C}"/>
    <hyperlink ref="F16" tooltip="CV%: 4.9; ERROR: 0.7; LI90%: 13.6; LS90%: 16.0" xr:uid="{246F2D9D-A0D7-4627-AC66-2C20FE358D8A}"/>
    <hyperlink ref="F17" tooltip="CV%: 4.3; ERROR: 0.5; LI90%: 10.5; LS90%: 12.0" xr:uid="{A6F87CD2-151D-422A-BC18-683447DE16C0}"/>
    <hyperlink ref="F18" tooltip="CV%: 4.2; ERROR: 1.0; LI90%: 22.4; LS90%: 25.7" xr:uid="{8413D945-7835-4694-9BFF-A4596CBA5936}"/>
    <hyperlink ref="F19" tooltip="CV%: 7.5; ERROR: 0.7; LI90%: 8.5; LS90%: 10.9" xr:uid="{4B13162A-C96E-41CF-AE42-196105C283FA}"/>
    <hyperlink ref="F20" tooltip="CV%: 7.2; ERROR: 0.8; LI90%: 9.7; LS90%: 12.3" xr:uid="{FF0F30A6-7970-4DB9-A411-2E53D358F8AA}"/>
    <hyperlink ref="F21" tooltip="CV%: 6.3; ERROR: 0.9; LI90%: 13.0; LS90%: 16.1" xr:uid="{0EA4F80E-8324-4812-B84A-11E376845FB7}"/>
    <hyperlink ref="F22" tooltip="CV%: 7.4; ERROR: 0.7; LI90%: 8.1; LS90%: 10.4" xr:uid="{9B0BA2E1-C425-49CC-87CB-B57A55B489B5}"/>
    <hyperlink ref="F23" tooltip="CV%: 8.7; ERROR: 0.6; LI90%: 5.9; LS90%: 7.8" xr:uid="{575712B2-92F7-4C27-A607-D89551351524}"/>
    <hyperlink ref="F24" tooltip="CV%: 5.9; ERROR: 0.6; LI90%: 8.6; LS90%: 10.5" xr:uid="{757B92E6-57C9-4BCC-AA33-A7312543CC80}"/>
    <hyperlink ref="F25" tooltip="CV%: 9.7; ERROR: 0.5; LI90%: 4.6; LS90%: 6.3" xr:uid="{4D4FAB5A-E359-4E2B-9FFB-A4FEA7F21863}"/>
    <hyperlink ref="F26" tooltip="CV%: 5.4; ERROR: 1.2; LI90%: 21.1; LS90%: 25.1" xr:uid="{65274A00-EF11-46D5-9DA4-D3D41991778D}"/>
    <hyperlink ref="F27" tooltip="CV%: 4.9; ERROR: 0.8; LI90%: 14.7; LS90%: 17.3" xr:uid="{8FCB1A02-D5DF-4C1E-9271-872EB855A56F}"/>
    <hyperlink ref="F28" tooltip="CV%: 5.4; ERROR: 0.9; LI90%: 15.5; LS90%: 18.5" xr:uid="{567F6F15-241D-4388-9FEF-3E438019F12F}"/>
    <hyperlink ref="F29" tooltip="CV%: 6.8; ERROR: 0.6; LI90%: 8.3; LS90%: 10.4" xr:uid="{1CCC4BAF-57EF-4E71-89DC-AEF98EA360D4}"/>
    <hyperlink ref="F30" tooltip="CV%: 3.9; ERROR: 1.0; LI90%: 24.2; LS90%: 27.5" xr:uid="{B2886F82-349D-403D-8F1D-70002D953592}"/>
    <hyperlink ref="F31" tooltip="CV%: 6.4; ERROR: 0.7; LI90%: 10.3; LS90%: 12.7" xr:uid="{AAC43B33-12E3-4DF8-BBC1-8E205283A2DD}"/>
    <hyperlink ref="F32" tooltip="CV%: 5.5; ERROR: 0.9; LI90%: 15.5; LS90%: 18.6" xr:uid="{732A595E-B047-4661-BEE8-F3A960DAA73B}"/>
    <hyperlink ref="F33" tooltip="CV%: 8.8; ERROR: 0.5; LI90%: 5.0; LS90%: 6.7" xr:uid="{7F795585-5B8A-4FE2-B7E1-C1A64A0732E6}"/>
    <hyperlink ref="F34" tooltip="CV%: 7.1; ERROR: 0.8; LI90%: 10.0; LS90%: 12.6" xr:uid="{68C087E8-1F0B-49F7-A6D0-8AE6D9DFFD54}"/>
    <hyperlink ref="F35" tooltip="CV%: 7.3; ERROR: 0.5; LI90%: 6.1; LS90%: 7.8" xr:uid="{937C43F7-C66E-4008-AD13-B30FE08D3641}"/>
    <hyperlink ref="F36" tooltip="CV%: 4.7; ERROR: 0.6; LI90%: 12.0; LS90%: 14.0" xr:uid="{01B37C73-82FD-4AA7-821E-2FA757472E81}"/>
    <hyperlink ref="F37" tooltip="CV%: 7.4; ERROR: 0.6; LI90%: 7.4; LS90%: 9.5" xr:uid="{A8D0788F-2A02-4834-BD7C-A46D62FC3628}"/>
    <hyperlink ref="F38" tooltip="CV%: 5.6; ERROR: 0.6; LI90%: 9.4; LS90%: 11.4" xr:uid="{A3255CFE-F13A-4EAD-8CBE-3E0E567A74AB}"/>
    <hyperlink ref="F39" tooltip="CV%: 3.2; ERROR: 1.0; LI90%: 30.5; LS90%: 33.8" xr:uid="{A6792BDC-0202-4731-92C7-4637AD4CFB8F}"/>
    <hyperlink ref="F40" tooltip="CV%: 7.8; ERROR: 0.7; LI90%: 8.2; LS90%: 10.6" xr:uid="{E5584757-0C3C-4B35-9250-F8A9E202DC20}"/>
    <hyperlink ref="G8" tooltip="CV%: 0.9; ERROR:   256 395; LI90%:   28 974 921; LS90%:   29 818 387" xr:uid="{6CB7914E-C3E7-4025-846C-42A24ED38885}"/>
    <hyperlink ref="G9" tooltip="CV%: 5.3; ERROR:   11 753; LI90%:   203 203; LS90%:   241 867" xr:uid="{F4537B66-087D-4EE9-B899-CA3CF25727A7}"/>
    <hyperlink ref="G10" tooltip="CV%: 3.7; ERROR:   36 497; LI90%:   938 636; LS90%:  1 058 700" xr:uid="{C4E73DC3-CC68-45F4-8E9D-525828600EE9}"/>
    <hyperlink ref="G11" tooltip="CV%: 4.4; ERROR:   6 661; LI90%:   139 038; LS90%:   160 950" xr:uid="{17684DDB-99E7-434E-AC20-D01546A9FECB}"/>
    <hyperlink ref="G12" tooltip="CV%: 6.0; ERROR:   8 894; LI90%:   133 193; LS90%:   162 451" xr:uid="{30E412B0-937D-4D0B-9D31-38AEE9FAF6FD}"/>
    <hyperlink ref="G13" tooltip="CV%: 5.9; ERROR:   19 602; LI90%:   302 682; LS90%:   367 168" xr:uid="{C56E59E4-C296-4AC5-9D1D-75BEEEC1747C}"/>
    <hyperlink ref="G14" tooltip="CV%: 3.6; ERROR:   6 127; LI90%:   161 385; LS90%:   181 541" xr:uid="{E8A77CCB-52DE-4224-A4C5-093CFB553847}"/>
    <hyperlink ref="G15" tooltip="CV%: 4.8; ERROR:   34 037; LI90%:   656 433; LS90%:   768 405" xr:uid="{86113300-207F-4AF5-A99E-468A6AD99ABE}"/>
    <hyperlink ref="G16" tooltip="CV%: 3.1; ERROR:   31 328; LI90%:   956 880; LS90%:  1 059 938" xr:uid="{568FF875-EDCA-475A-B940-998F1D5D200C}"/>
    <hyperlink ref="G17" tooltip="CV%: 2.5; ERROR:   65 187; LI90%:  2 529 480; LS90%:  2 743 926" xr:uid="{BC2C65C3-9831-47D3-A603-AA11DB12463C}"/>
    <hyperlink ref="G18" tooltip="CV%: 4.1; ERROR:   14 067; LI90%:   316 887; LS90%:   363 163" xr:uid="{79B75245-D14E-4AC7-BBF9-731D6E367C3C}"/>
    <hyperlink ref="G19" tooltip="CV%: 3.8; ERROR:   62 497; LI90%:  1 549 389; LS90%:  1 754 985" xr:uid="{F5D15BB1-DC64-4941-9389-B4C6FFD80399}"/>
    <hyperlink ref="G20" tooltip="CV%: 3.9; ERROR:   27 242; LI90%:   660 055; LS90%:   749 673" xr:uid="{9BD4A390-132E-485E-B94C-BEF1598344A6}"/>
    <hyperlink ref="G21" tooltip="CV%: 4.6; ERROR:   27 097; LI90%:   545 928; LS90%:   635 068" xr:uid="{A8BF0917-0DD4-498D-B335-6BBA4C0D89F1}"/>
    <hyperlink ref="G22" tooltip="CV%: 3.2; ERROR:   62 686; LI90%:  1 830 963; LS90%:  2 037 181" xr:uid="{FCCBBADF-02A6-403F-A925-3E179516352D}"/>
    <hyperlink ref="G23" tooltip="CV%: 3.4; ERROR:   173 219; LI90%:  4 771 779; LS90%:  5 341 619" xr:uid="{DEBF2F7E-438C-4545-B6BC-F29D614F9E59}"/>
    <hyperlink ref="G24" tooltip="CV%: 3.5; ERROR:   37 567; LI90%:  1 013 124; LS90%:  1 136 710" xr:uid="{C6F1292E-2AE2-4FC8-8807-D0175B08FD63}"/>
    <hyperlink ref="G25" tooltip="CV%: 3.5; ERROR:   21 081; LI90%:   562 516; LS90%:   631 866" xr:uid="{A035A7F1-6FCE-4C11-B818-4565101D1E0C}"/>
    <hyperlink ref="G26" tooltip="CV%: 5.1; ERROR:   11 658; LI90%:   208 088; LS90%:   246 440" xr:uid="{B45CF99E-D755-4A0B-93A5-82BBA4A0E3A8}"/>
    <hyperlink ref="G27" tooltip="CV%: 3.9; ERROR:   46 236; LI90%:  1 114 713; LS90%:  1 266 817" xr:uid="{572112EC-F829-43AB-86E5-0791DEAA780F}"/>
    <hyperlink ref="G28" tooltip="CV%: 4.2; ERROR:   35 929; LI90%:   790 726; LS90%:   908 922" xr:uid="{72F1C857-DEDD-45D9-A735-DC78FF919AD2}"/>
    <hyperlink ref="G29" tooltip="CV%: 3.5; ERROR:   57 142; LI90%:  1 545 901; LS90%:  1 733 883" xr:uid="{263594B7-A2C3-4DF0-B37E-099D7750F3CE}"/>
    <hyperlink ref="G30" tooltip="CV%: 5.0; ERROR:   19 518; LI90%:   354 872; LS90%:   419 080" xr:uid="{91F0EC9F-9404-436F-88DA-D2C60CC9E970}"/>
    <hyperlink ref="G31" tooltip="CV%: 3.7; ERROR:   16 804; LI90%:   431 857; LS90%:   487 139" xr:uid="{4B6E9B3F-81DD-418E-BA7B-4B320FBEA3E9}"/>
    <hyperlink ref="G32" tooltip="CV%: 4.9; ERROR:   29 520; LI90%:   549 753; LS90%:   646 865" xr:uid="{7CB337D5-1522-4525-914A-7AB140DCECC4}"/>
    <hyperlink ref="G33" tooltip="CV%: 3.0; ERROR:   23 516; LI90%:   746 532; LS90%:   823 894" xr:uid="{F6ADC737-F6CA-42EB-B3DC-0D0287AFB04A}"/>
    <hyperlink ref="G34" tooltip="CV%: 4.9; ERROR:   34 936; LI90%:   649 225; LS90%:   764 155" xr:uid="{E828A702-B71F-462B-AC07-FBD892A343CE}"/>
    <hyperlink ref="G35" tooltip="CV%: 3.7; ERROR:   19 423; LI90%:   488 065; LS90%:   551 961" xr:uid="{18344515-15AE-4771-A754-E3692B243B72}"/>
    <hyperlink ref="G36" tooltip="CV%: 2.9; ERROR:   25 508; LI90%:   843 923; LS90%:   927 837" xr:uid="{A001CD67-9E3E-4481-88EA-CE86D89872EF}"/>
    <hyperlink ref="G37" tooltip="CV%: 3.3; ERROR:   11 692; LI90%:   330 090; LS90%:   368 552" xr:uid="{21259371-7D7E-4F16-A820-9AFD4D1E3915}"/>
    <hyperlink ref="G38" tooltip="CV%: 3.5; ERROR:   64 126; LI90%:  1 706 745; LS90%:  1 917 701" xr:uid="{16B82FBF-A96F-449F-A52D-A458C32D972B}"/>
    <hyperlink ref="G39" tooltip="CV%: 5.7; ERROR:   13 678; LI90%:   216 194; LS90%:   261 192" xr:uid="{FCFD5902-6353-4553-A6EE-C2A3F3DBFDA3}"/>
    <hyperlink ref="G40" tooltip="CV%: 4.6; ERROR:   19 021; LI90%:   381 415; LS90%:   443 989" xr:uid="{8BB109DB-CA52-41C4-9530-58287F9FDFE0}"/>
    <hyperlink ref="H8" tooltip="CV%: 0.8; ERROR: 0.2; LI90%: 29.6; LS90%: 30.3" xr:uid="{1E989649-D2C0-4BFF-B769-E428AAE07779}"/>
    <hyperlink ref="H9" tooltip="CV%: 5.4; ERROR: 1.1; LI90%: 18.4; LS90%: 22.0" xr:uid="{08E7D8D4-B3FB-483D-8E44-CE7AC5048558}"/>
    <hyperlink ref="H10" tooltip="CV%: 3.2; ERROR: 1.1; LI90%: 32.6; LS90%: 36.2" xr:uid="{65B268A4-5D14-48B2-B470-B50DEEDF72CA}"/>
    <hyperlink ref="H11" tooltip="CV%: 4.3; ERROR: 0.9; LI90%: 19.9; LS90%: 22.9" xr:uid="{3434DC5A-863B-4B3D-996F-F3ED254A1CB7}"/>
    <hyperlink ref="H12" tooltip="CV%: 5.1; ERROR: 1.1; LI90%: 19.2; LS90%: 22.8" xr:uid="{6B7C303D-72DF-479F-987D-A32FC57AC4FA}"/>
    <hyperlink ref="H13" tooltip="CV%: 5.8; ERROR: 0.7; LI90%: 11.4; LS90%: 13.9" xr:uid="{F92807E9-DDB5-4082-B6AE-085F01E0BB95}"/>
    <hyperlink ref="H14" tooltip="CV%: 3.2; ERROR: 1.0; LI90%: 28.1; LS90%: 31.2" xr:uid="{1A06B00E-3AC8-440E-95E9-A676BC30C97E}"/>
    <hyperlink ref="H15" tooltip="CV%: 4.3; ERROR: 0.8; LI90%: 16.8; LS90%: 19.4" xr:uid="{2B226427-879A-40D3-A942-A60AC811A2D7}"/>
    <hyperlink ref="H16" tooltip="CV%: 2.8; ERROR: 1.0; LI90%: 32.0; LS90%: 35.1" xr:uid="{862F984C-50F3-4E86-B113-0AC3B5CE18B5}"/>
    <hyperlink ref="H17" tooltip="CV%: 2.2; ERROR: 0.8; LI90%: 33.0; LS90%: 35.5" xr:uid="{A18741C6-CD5C-46CB-85E9-0AF46971E601}"/>
    <hyperlink ref="H18" tooltip="CV%: 3.9; ERROR: 1.0; LI90%: 22.8; LS90%: 26.0" xr:uid="{D5BEFE4E-FC77-4B33-879C-AA5413A71899}"/>
    <hyperlink ref="H19" tooltip="CV%: 3.3; ERROR: 1.2; LI90%: 33.0; LS90%: 36.8" xr:uid="{E0A5A4CA-B9DE-40D8-B2C9-71C2ABDA029E}"/>
    <hyperlink ref="H20" tooltip="CV%: 3.7; ERROR: 1.1; LI90%: 26.8; LS90%: 30.3" xr:uid="{B80A96D0-9F3E-4530-A53E-616B5D704AD2}"/>
    <hyperlink ref="H21" tooltip="CV%: 4.0; ERROR: 1.0; LI90%: 22.9; LS90%: 26.2" xr:uid="{D0FFDA3D-2D9B-4AAB-A057-B61481851A3E}"/>
    <hyperlink ref="H22" tooltip="CV%: 3.1; ERROR: 0.9; LI90%: 28.3; LS90%: 31.4" xr:uid="{B29D6823-AE43-45B2-80ED-FEF93031DDF2}"/>
    <hyperlink ref="H23" tooltip="CV%: 3.1; ERROR: 1.1; LI90%: 34.5; LS90%: 38.2" xr:uid="{32C5B378-754F-4FCC-8076-FE5EDC091CF7}"/>
    <hyperlink ref="H24" tooltip="CV%: 3.1; ERROR: 1.0; LI90%: 29.0; LS90%: 32.2" xr:uid="{1E81266C-E48D-4E32-8747-9FDD1D541834}"/>
    <hyperlink ref="H25" tooltip="CV%: 3.4; ERROR: 1.3; LI90%: 37.0; LS90%: 41.4" xr:uid="{59EDEF07-A74A-43FC-8621-6C42EB4F460E}"/>
    <hyperlink ref="H26" tooltip="CV%: 4.8; ERROR: 1.2; LI90%: 22.2; LS90%: 26.0" xr:uid="{27C5B6F3-7137-4527-9748-74EECEBF130E}"/>
    <hyperlink ref="H27" tooltip="CV%: 3.6; ERROR: 0.9; LI90%: 24.0; LS90%: 27.0" xr:uid="{673CB0E1-E61C-4685-86CF-F73AA8DB490F}"/>
    <hyperlink ref="H28" tooltip="CV%: 3.8; ERROR: 1.1; LI90%: 27.0; LS90%: 30.6" xr:uid="{B1FB029A-DF13-4862-8CC2-C887D8C32FF4}"/>
    <hyperlink ref="H29" tooltip="CV%: 2.9; ERROR: 1.0; LI90%: 32.2; LS90%: 35.4" xr:uid="{4CFC2D1C-5045-4A23-8F19-C27097C733BF}"/>
    <hyperlink ref="H30" tooltip="CV%: 4.5; ERROR: 0.9; LI90%: 18.8; LS90%: 21.8" xr:uid="{49E43893-2516-4F3B-99E2-BE234FDB2AF3}"/>
    <hyperlink ref="H31" tooltip="CV%: 3.2; ERROR: 1.0; LI90%: 29.1; LS90%: 32.3" xr:uid="{7CDB7F17-EFB1-4D72-8D12-2911932EFEC5}"/>
    <hyperlink ref="H32" tooltip="CV%: 4.4; ERROR: 1.2; LI90%: 25.2; LS90%: 29.1" xr:uid="{4C75BA0A-8FCD-4A19-A23D-2D03BA1790CB}"/>
    <hyperlink ref="H33" tooltip="CV%: 2.7; ERROR: 0.9; LI90%: 32.7; LS90%: 35.8" xr:uid="{9BF3184A-7744-4370-A858-2A9E45B09707}"/>
    <hyperlink ref="H34" tooltip="CV%: 4.3; ERROR: 1.3; LI90%: 28.7; LS90%: 33.1" xr:uid="{A94713B8-30D5-41D0-BA12-9FA60BB2F925}"/>
    <hyperlink ref="H35" tooltip="CV%: 3.5; ERROR: 1.0; LI90%: 25.9; LS90%: 29.1" xr:uid="{B9244EC2-6C8C-4050-9EBE-6DC0B77E6D6C}"/>
    <hyperlink ref="H36" tooltip="CV%: 2.6; ERROR: 0.9; LI90%: 31.5; LS90%: 34.3" xr:uid="{EF18D13E-34E8-40D0-9509-E5626E404436}"/>
    <hyperlink ref="H37" tooltip="CV%: 3.1; ERROR: 1.0; LI90%: 31.7; LS90%: 35.1" xr:uid="{39835F29-22A5-4B4B-B133-D2E61673B930}"/>
    <hyperlink ref="H38" tooltip="CV%: 3.2; ERROR: 1.0; LI90%: 28.0; LS90%: 31.2" xr:uid="{C4001949-7B72-42DE-BC0E-82993C9E21A3}"/>
    <hyperlink ref="H39" tooltip="CV%: 5.6; ERROR: 0.7; LI90%: 11.5; LS90%: 13.9" xr:uid="{BED650C8-8AFB-430E-A2E8-32E46EE2873B}"/>
    <hyperlink ref="H40" tooltip="CV%: 4.2; ERROR: 1.4; LI90%: 31.4; LS90%: 36.0" xr:uid="{2852A845-44D3-4127-87ED-DB5A181147E9}"/>
    <hyperlink ref="I8" tooltip="CV%: 0.9; ERROR:   257 863; LI90%:   27 517 758; LS90%:   28 366 050" xr:uid="{EA8A3966-8237-4AF4-86E3-DCA0EEBE5DD3}"/>
    <hyperlink ref="I9" tooltip="CV%: 6.0; ERROR:   13 483; LI90%:   202 444; LS90%:   246 800" xr:uid="{A56BDC59-1855-47BA-B9B7-23C2BFF91A20}"/>
    <hyperlink ref="I10" tooltip="CV%: 3.7; ERROR:   31 568; LI90%:   809 024; LS90%:   912 874" xr:uid="{38C4E622-DD76-4C65-9F4F-17EBD5AAC5E9}"/>
    <hyperlink ref="I11" tooltip="CV%: 4.0; ERROR:   8 534; LI90%:   201 809; LS90%:   229 885" xr:uid="{E6C8C7C3-1725-4BCC-BFAC-E6AB4BBCBF53}"/>
    <hyperlink ref="I12" tooltip="CV%: 4.5; ERROR:   10 857; LI90%:   221 905; LS90%:   257 623" xr:uid="{089D94CD-62D3-4B5E-A913-3C2F4B91D183}"/>
    <hyperlink ref="I13" tooltip="CV%: 6.9; ERROR:   19 709; LI90%:   253 442; LS90%:   318 278" xr:uid="{8DA08621-AF70-4AF9-8B1A-741599643411}"/>
    <hyperlink ref="I14" tooltip="CV%: 2.9; ERROR:   5 190; LI90%:   169 129; LS90%:   186 203" xr:uid="{1A9EEF95-B152-4890-813C-660DF9CD7038}"/>
    <hyperlink ref="I15" tooltip="CV%: 4.0; ERROR:   45 636; LI90%:  1 074 310; LS90%:  1 224 438" xr:uid="{BD67BB76-734F-4460-A073-EF7039343C0D}"/>
    <hyperlink ref="I16" tooltip="CV%: 3.7; ERROR:   27 161; LI90%:   683 094; LS90%:   772 446" xr:uid="{8585AAF1-CDEC-4763-A64A-D02B6203CF49}"/>
    <hyperlink ref="I17" tooltip="CV%: 2.9; ERROR:   57 274; LI90%:  1 849 445; LS90%:  2 037 859" xr:uid="{07D903A8-3E93-46A4-9F8B-D688658E2527}"/>
    <hyperlink ref="I18" tooltip="CV%: 4.6; ERROR:   15 899; LI90%:   319 637; LS90%:   371 939" xr:uid="{E53BA381-47F4-4EAD-924A-8037F2CD98A3}"/>
    <hyperlink ref="I19" tooltip="CV%: 4.2; ERROR:   59 422; LI90%:  1 304 133; LS90%:  1 499 613" xr:uid="{2F25BF1F-6616-4381-82B4-872F78BF9C0B}"/>
    <hyperlink ref="I20" tooltip="CV%: 4.5; ERROR:   35 334; LI90%:   725 193; LS90%:   841 433" xr:uid="{9612CF3E-F02C-49D6-9553-57C9ECA4ED89}"/>
    <hyperlink ref="I21" tooltip="CV%: 4.2; ERROR:   30 552; LI90%:   669 924; LS90%:   770 432" xr:uid="{1FDEDDF6-D37A-4BB7-9AF0-4651BF98A918}"/>
    <hyperlink ref="I22" tooltip="CV%: 4.0; ERROR:   81 895; LI90%:  1 932 058; LS90%:  2 201 470" xr:uid="{13E5452B-D67F-4A03-99DD-EBCD502B82CB}"/>
    <hyperlink ref="I23" tooltip="CV%: 3.7; ERROR:   170 809; LI90%:  4 387 298; LS90%:  4 949 210" xr:uid="{032B64FA-E52F-4C37-9A89-64D250060DC9}"/>
    <hyperlink ref="I24" tooltip="CV%: 3.4; ERROR:   36 279; LI90%:   993 769; LS90%:  1 113 117" xr:uid="{A7ECA1B2-740B-4692-9D40-655CE502AA64}"/>
    <hyperlink ref="I25" tooltip="CV%: 4.1; ERROR:   24 926; LI90%:   567 097; LS90%:   649 095" xr:uid="{4EE39BEF-56E4-4830-8D7E-2A864C53F6FD}"/>
    <hyperlink ref="I26" tooltip="CV%: 5.1; ERROR:   11 516; LI90%:   205 392; LS90%:   243 278" xr:uid="{1E6A3945-8254-4B20-8F00-5E8E89D6EF09}"/>
    <hyperlink ref="I27" tooltip="CV%: 5.0; ERROR:   36 523; LI90%:   666 997; LS90%:   787 149" xr:uid="{A3CA748A-701A-4F6F-9D76-5DC26582409F}"/>
    <hyperlink ref="I28" tooltip="CV%: 4.1; ERROR:   34 517; LI90%:   782 772; LS90%:   896 322" xr:uid="{5BFAE550-C615-4A0D-B7D7-4FA20B643D69}"/>
    <hyperlink ref="I29" tooltip="CV%: 3.4; ERROR:   56 249; LI90%:  1 551 784; LS90%:  1 736 826" xr:uid="{DAF6BF31-5EB9-495D-9915-7B0CFE6A893D}"/>
    <hyperlink ref="I30" tooltip="CV%: 4.7; ERROR:   22 125; LI90%:   433 722; LS90%:   506 508" xr:uid="{8602FDB9-1D58-45EE-9706-8B79AA093935}"/>
    <hyperlink ref="I31" tooltip="CV%: 4.3; ERROR:   18 490; LI90%:   395 838; LS90%:   456 666" xr:uid="{444CA9A8-80FA-4C5D-8E6A-CA625331A5F8}"/>
    <hyperlink ref="I32" tooltip="CV%: 4.8; ERROR:   25 184; LI90%:   480 165; LS90%:   563 013" xr:uid="{6532CCC9-8821-4E14-A36D-587F7B8A426E}"/>
    <hyperlink ref="I33" tooltip="CV%: 3.7; ERROR:   23 232; LI90%:   585 328; LS90%:   661 756" xr:uid="{DD047141-E8EB-45D5-81D5-056994A185D9}"/>
    <hyperlink ref="I34" tooltip="CV%: 5.2; ERROR:   31 656; LI90%:   553 387; LS90%:   657 525" xr:uid="{0ABFC2DC-4772-4EBC-B829-DFC3249987ED}"/>
    <hyperlink ref="I35" tooltip="CV%: 3.3; ERROR:   24 205; LI90%:   682 963; LS90%:   762 589" xr:uid="{527CABDF-5F2D-4FAB-867E-8B4197D26F51}"/>
    <hyperlink ref="I36" tooltip="CV%: 3.8; ERROR:   23 345; LI90%:   571 159; LS90%:   647 959" xr:uid="{CB8A2668-8FD4-4476-AAA1-E26462190429}"/>
    <hyperlink ref="I37" tooltip="CV%: 3.5; ERROR:   13 546; LI90%:   365 193; LS90%:   409 755" xr:uid="{F9E41305-14C5-4AC1-ADEF-2C38C919270D}"/>
    <hyperlink ref="I38" tooltip="CV%: 3.5; ERROR:   63 412; LI90%:  1 682 147; LS90%:  1 890 753" xr:uid="{31DA24E3-3680-4AD3-97BA-B661B1F11B73}"/>
    <hyperlink ref="I39" tooltip="CV%: 4.0; ERROR:   18 992; LI90%:   438 427; LS90%:   500 903" xr:uid="{E4F50BFF-A862-4DA1-A416-BFEE4EE582BB}"/>
    <hyperlink ref="I40" tooltip="CV%: 4.2; ERROR:   17 232; LI90%:   382 209; LS90%:   438 897" xr:uid="{5E7513E1-28FE-4CC0-865A-15EFB93310AA}"/>
    <hyperlink ref="J8" tooltip="CV%: 0.8; ERROR: 0.2; LI90%: 28.1; LS90%: 28.9" xr:uid="{6F355F39-507E-45B5-8799-5A34BE00AC7F}"/>
    <hyperlink ref="J9" tooltip="CV%: 5.6; ERROR: 1.1; LI90%: 18.5; LS90%: 22.3" xr:uid="{A1431C6C-587D-405B-B859-7F28B93C8183}"/>
    <hyperlink ref="J10" tooltip="CV%: 3.3; ERROR: 1.0; LI90%: 28.1; LS90%: 31.3" xr:uid="{6300A360-1364-497D-B57B-BAD5385EF9ED}"/>
    <hyperlink ref="J11" tooltip="CV%: 3.7; ERROR: 1.1; LI90%: 28.9; LS90%: 32.6" xr:uid="{E6776C20-BE40-42D8-A1A6-7F35D806E686}"/>
    <hyperlink ref="J12" tooltip="CV%: 4.0; ERROR: 1.3; LI90%: 31.8; LS90%: 36.3" xr:uid="{0FEA1B49-C82F-4253-90D8-E2F441233207}"/>
    <hyperlink ref="J13" tooltip="CV%: 6.7; ERROR: 0.7; LI90%: 9.6; LS90%: 12.0" xr:uid="{14FA85D6-1ECB-4BDD-B5B9-1B05243DDF1B}"/>
    <hyperlink ref="J14" tooltip="CV%: 2.9; ERROR: 0.9; LI90%: 29.3; LS90%: 32.2" xr:uid="{0DEA0629-7CD5-41C1-98E7-D16B1DAB8759}"/>
    <hyperlink ref="J15" tooltip="CV%: 3.6; ERROR: 1.1; LI90%: 27.5; LS90%: 31.0" xr:uid="{F02EF91D-8FD1-426D-9B97-A852A88E5304}"/>
    <hyperlink ref="J16" tooltip="CV%: 3.5; ERROR: 0.9; LI90%: 22.8; LS90%: 25.6" xr:uid="{8C4DDADA-6608-4CCB-9FE8-3E5D75D1FDE8}"/>
    <hyperlink ref="J17" tooltip="CV%: 2.8; ERROR: 0.7; LI90%: 24.1; LS90%: 26.4" xr:uid="{C2DFB2E1-59E0-463D-97CD-D7DE96EA3FD4}"/>
    <hyperlink ref="J18" tooltip="CV%: 4.3; ERROR: 1.1; LI90%: 23.1; LS90%: 26.6" xr:uid="{9D16D79E-BC38-447C-AD6E-28C38CE39D09}"/>
    <hyperlink ref="J19" tooltip="CV%: 3.9; ERROR: 1.2; LI90%: 27.7; LS90%: 31.5" xr:uid="{AF0B270E-C6CD-4BE8-A65F-F45194AAB519}"/>
    <hyperlink ref="J20" tooltip="CV%: 3.7; ERROR: 1.2; LI90%: 29.7; LS90%: 33.7" xr:uid="{CED592F6-C0C5-4F97-B7A6-CCE30E83C8AA}"/>
    <hyperlink ref="J21" tooltip="CV%: 3.8; ERROR: 1.1; LI90%: 28.0; LS90%: 31.8" xr:uid="{145997E6-0C2B-4523-AB19-99AF37644875}"/>
    <hyperlink ref="J22" tooltip="CV%: 3.5; ERROR: 1.1; LI90%: 30.1; LS90%: 33.7" xr:uid="{B7F9AF8C-716D-4B8D-8397-03DACDA3CAFC}"/>
    <hyperlink ref="J23" tooltip="CV%: 3.3; ERROR: 1.1; LI90%: 31.8; LS90%: 35.4" xr:uid="{9C7B7FDD-743A-420D-A86C-C8EEA02F8143}"/>
    <hyperlink ref="J24" tooltip="CV%: 3.1; ERROR: 0.9; LI90%: 28.4; LS90%: 31.5" xr:uid="{92400C09-73D4-4A3E-AAD3-9CEE44863516}"/>
    <hyperlink ref="J25" tooltip="CV%: 3.5; ERROR: 1.4; LI90%: 37.7; LS90%: 42.2" xr:uid="{2F974B89-04C9-4214-A07F-178EF3EE8332}"/>
    <hyperlink ref="J26" tooltip="CV%: 5.3; ERROR: 1.3; LI90%: 21.8; LS90%: 25.9" xr:uid="{E15F5E6E-BB6B-42DD-AD79-826599F3506B}"/>
    <hyperlink ref="J27" tooltip="CV%: 4.9; ERROR: 0.8; LI90%: 14.3; LS90%: 16.8" xr:uid="{F040CA7C-E627-429A-8735-990AE2AEA664}"/>
    <hyperlink ref="J28" tooltip="CV%: 3.8; ERROR: 1.1; LI90%: 26.7; LS90%: 30.2" xr:uid="{6B1CC9EB-F619-4AAE-82B0-5682403BA0E5}"/>
    <hyperlink ref="J29" tooltip="CV%: 3.1; ERROR: 1.0; LI90%: 32.2; LS90%: 35.6" xr:uid="{7898D015-F71A-445F-A4A4-F3BE3E507ED2}"/>
    <hyperlink ref="J30" tooltip="CV%: 4.1; ERROR: 1.0; LI90%: 23.0; LS90%: 26.3" xr:uid="{FF26838E-E951-4BFC-80F5-712803DAFD23}"/>
    <hyperlink ref="J31" tooltip="CV%: 4.0; ERROR: 1.1; LI90%: 26.6; LS90%: 30.4" xr:uid="{2F1C72FC-49B3-4F31-B341-430FE7E357B7}"/>
    <hyperlink ref="J32" tooltip="CV%: 5.1; ERROR: 1.2; LI90%: 21.7; LS90%: 25.6" xr:uid="{577F35CC-BF9D-488B-A5B0-5B1361403662}"/>
    <hyperlink ref="J33" tooltip="CV%: 3.5; ERROR: 0.9; LI90%: 25.6; LS90%: 28.7" xr:uid="{94942751-6DEC-407E-967D-4E1D5064BFF7}"/>
    <hyperlink ref="J34" tooltip="CV%: 4.8; ERROR: 1.3; LI90%: 24.3; LS90%: 28.6" xr:uid="{883518BF-B91D-4FCC-BCB1-660EABBA8763}"/>
    <hyperlink ref="J35" tooltip="CV%: 3.0; ERROR: 1.2; LI90%: 36.4; LS90%: 40.2" xr:uid="{AEEEB00B-58FF-4B8C-8FBF-DA9758BB282D}"/>
    <hyperlink ref="J36" tooltip="CV%: 3.7; ERROR: 0.8; LI90%: 21.3; LS90%: 24.0" xr:uid="{0CC38BB0-4745-4456-9A23-5DE37ED6C9C7}"/>
    <hyperlink ref="J37" tooltip="CV%: 3.2; ERROR: 1.2; LI90%: 35.1; LS90%: 39.0" xr:uid="{342F3BA5-9E84-43FE-AEA4-E5A810AF1D2C}"/>
    <hyperlink ref="J38" tooltip="CV%: 3.4; ERROR: 1.0; LI90%: 27.6; LS90%: 30.8" xr:uid="{9C6E1003-87D6-49D0-8B88-85197750B30A}"/>
    <hyperlink ref="J39" tooltip="CV%: 3.9; ERROR: 1.0; LI90%: 23.4; LS90%: 26.6" xr:uid="{E8FE5ECC-12A6-4769-A4A4-79FC8F919C63}"/>
    <hyperlink ref="J40" tooltip="CV%: 4.1; ERROR: 1.4; LI90%: 31.3; LS90%: 35.8" xr:uid="{2B59148E-D2CA-4318-9417-1AB5217DDDEE}"/>
  </hyperlinks>
  <pageMargins left="0.7" right="0.7" top="0.75" bottom="0.75" header="0.3" footer="0.3"/>
  <pageSetup paperSize="9" orientation="portrait" horizontalDpi="300" verticalDpi="3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codeName="Hoja161"/>
  <dimension ref="A1:K4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487</v>
      </c>
      <c r="F2" s="11"/>
      <c r="G2" s="16"/>
      <c r="J2" s="11" t="s">
        <v>225</v>
      </c>
      <c r="K2" s="16" t="s">
        <v>2</v>
      </c>
    </row>
    <row r="3" spans="1:11" ht="12.75" customHeight="1">
      <c r="A3" s="15" t="s">
        <v>44</v>
      </c>
      <c r="F3" s="11"/>
    </row>
    <row r="4" spans="1:11" ht="12.75" customHeight="1">
      <c r="A4" s="44" t="s">
        <v>480</v>
      </c>
      <c r="B4" s="44"/>
    </row>
    <row r="5" spans="1:11" ht="20.100000000000001" customHeight="1">
      <c r="A5" s="143" t="s">
        <v>8</v>
      </c>
      <c r="B5" s="137" t="s">
        <v>587</v>
      </c>
      <c r="C5" s="139" t="s">
        <v>45</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1"/>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52706777</v>
      </c>
      <c r="C8" s="92">
        <v>13157319</v>
      </c>
      <c r="D8" s="96">
        <v>24.963239546975142</v>
      </c>
      <c r="E8" s="92">
        <v>5929707</v>
      </c>
      <c r="F8" s="96">
        <v>11.250369188766749</v>
      </c>
      <c r="G8" s="92">
        <v>16079715</v>
      </c>
      <c r="H8" s="96">
        <v>30.507869984157825</v>
      </c>
      <c r="I8" s="92">
        <v>15910003</v>
      </c>
      <c r="J8" s="96">
        <v>30.1858772354834</v>
      </c>
    </row>
    <row r="9" spans="1:11" ht="12.75" customHeight="1">
      <c r="A9" s="94" t="s">
        <v>76</v>
      </c>
      <c r="B9" s="93">
        <v>597038</v>
      </c>
      <c r="C9" s="93">
        <v>153844</v>
      </c>
      <c r="D9" s="95">
        <v>25.76787407166713</v>
      </c>
      <c r="E9" s="93">
        <v>154209</v>
      </c>
      <c r="F9" s="95">
        <v>25.82900920879408</v>
      </c>
      <c r="G9" s="93">
        <v>138320</v>
      </c>
      <c r="H9" s="95">
        <v>23.16770456821844</v>
      </c>
      <c r="I9" s="93">
        <v>138099</v>
      </c>
      <c r="J9" s="95">
        <v>23.130688498889519</v>
      </c>
    </row>
    <row r="10" spans="1:11" ht="12.75" customHeight="1">
      <c r="A10" s="94" t="s">
        <v>77</v>
      </c>
      <c r="B10" s="93">
        <v>1498632</v>
      </c>
      <c r="C10" s="93">
        <v>326074</v>
      </c>
      <c r="D10" s="95">
        <v>21.758110063044164</v>
      </c>
      <c r="E10" s="93">
        <v>144663</v>
      </c>
      <c r="F10" s="95">
        <v>9.6530035392277753</v>
      </c>
      <c r="G10" s="93">
        <v>539971</v>
      </c>
      <c r="H10" s="95">
        <v>36.030926871973904</v>
      </c>
      <c r="I10" s="93">
        <v>475573</v>
      </c>
      <c r="J10" s="95">
        <v>31.733807899470985</v>
      </c>
    </row>
    <row r="11" spans="1:11" ht="12.75" customHeight="1">
      <c r="A11" s="94" t="s">
        <v>78</v>
      </c>
      <c r="B11" s="93">
        <v>362882</v>
      </c>
      <c r="C11" s="93">
        <v>83697</v>
      </c>
      <c r="D11" s="95">
        <v>23.064522351618432</v>
      </c>
      <c r="E11" s="93">
        <v>67623</v>
      </c>
      <c r="F11" s="95">
        <v>18.63498327279942</v>
      </c>
      <c r="G11" s="93">
        <v>85667</v>
      </c>
      <c r="H11" s="95">
        <v>23.607398548288426</v>
      </c>
      <c r="I11" s="93">
        <v>113194</v>
      </c>
      <c r="J11" s="95">
        <v>31.193060002976175</v>
      </c>
    </row>
    <row r="12" spans="1:11" ht="12.75" customHeight="1">
      <c r="A12" s="94" t="s">
        <v>79</v>
      </c>
      <c r="B12" s="93">
        <v>364789</v>
      </c>
      <c r="C12" s="93">
        <v>77001</v>
      </c>
      <c r="D12" s="95">
        <v>21.108366754479988</v>
      </c>
      <c r="E12" s="93">
        <v>56516</v>
      </c>
      <c r="F12" s="95">
        <v>15.492791723434642</v>
      </c>
      <c r="G12" s="93">
        <v>86175</v>
      </c>
      <c r="H12" s="95">
        <v>23.623245218468757</v>
      </c>
      <c r="I12" s="93">
        <v>134299</v>
      </c>
      <c r="J12" s="95">
        <v>36.815528977025075</v>
      </c>
    </row>
    <row r="13" spans="1:11" ht="12.75" customHeight="1">
      <c r="A13" s="94" t="s">
        <v>80</v>
      </c>
      <c r="B13" s="93">
        <v>1456370</v>
      </c>
      <c r="C13" s="93">
        <v>512717</v>
      </c>
      <c r="D13" s="95">
        <v>35.205133310903136</v>
      </c>
      <c r="E13" s="93">
        <v>529915</v>
      </c>
      <c r="F13" s="95">
        <v>36.386014543007619</v>
      </c>
      <c r="G13" s="93">
        <v>221175</v>
      </c>
      <c r="H13" s="95">
        <v>15.186731393807893</v>
      </c>
      <c r="I13" s="93">
        <v>168033</v>
      </c>
      <c r="J13" s="95">
        <v>11.537796027108497</v>
      </c>
    </row>
    <row r="14" spans="1:11" ht="12.75" customHeight="1">
      <c r="A14" s="94" t="s">
        <v>81</v>
      </c>
      <c r="B14" s="93">
        <v>307583</v>
      </c>
      <c r="C14" s="93">
        <v>83185</v>
      </c>
      <c r="D14" s="95">
        <v>27.044732641270812</v>
      </c>
      <c r="E14" s="93">
        <v>18983</v>
      </c>
      <c r="F14" s="95">
        <v>6.1716674848740016</v>
      </c>
      <c r="G14" s="93">
        <v>87444</v>
      </c>
      <c r="H14" s="95">
        <v>28.429399544188072</v>
      </c>
      <c r="I14" s="93">
        <v>103329</v>
      </c>
      <c r="J14" s="95">
        <v>33.593859218487367</v>
      </c>
    </row>
    <row r="15" spans="1:11" ht="12.75" customHeight="1">
      <c r="A15" s="94" t="s">
        <v>82</v>
      </c>
      <c r="B15" s="93">
        <v>2173887</v>
      </c>
      <c r="C15" s="93">
        <v>558206</v>
      </c>
      <c r="D15" s="95">
        <v>25.677783619847766</v>
      </c>
      <c r="E15" s="93">
        <v>324111</v>
      </c>
      <c r="F15" s="95">
        <v>14.909284613229667</v>
      </c>
      <c r="G15" s="93">
        <v>420270</v>
      </c>
      <c r="H15" s="95">
        <v>19.33265160516623</v>
      </c>
      <c r="I15" s="93">
        <v>666022</v>
      </c>
      <c r="J15" s="95">
        <v>30.637379035800848</v>
      </c>
    </row>
    <row r="16" spans="1:11" ht="12.75" customHeight="1">
      <c r="A16" s="94" t="s">
        <v>83</v>
      </c>
      <c r="B16" s="93">
        <v>1598059</v>
      </c>
      <c r="C16" s="93">
        <v>379569</v>
      </c>
      <c r="D16" s="95">
        <v>23.751876495173207</v>
      </c>
      <c r="E16" s="93">
        <v>207765</v>
      </c>
      <c r="F16" s="95">
        <v>13.001084440561957</v>
      </c>
      <c r="G16" s="93">
        <v>564309</v>
      </c>
      <c r="H16" s="95">
        <v>35.312150552639174</v>
      </c>
      <c r="I16" s="93">
        <v>392895</v>
      </c>
      <c r="J16" s="95">
        <v>24.585763103865375</v>
      </c>
    </row>
    <row r="17" spans="1:10" ht="12.75" customHeight="1">
      <c r="A17" s="94" t="s">
        <v>84</v>
      </c>
      <c r="B17" s="93">
        <v>4059214</v>
      </c>
      <c r="C17" s="93">
        <v>1167697</v>
      </c>
      <c r="D17" s="95">
        <v>28.766578948535361</v>
      </c>
      <c r="E17" s="93">
        <v>394366</v>
      </c>
      <c r="F17" s="95">
        <v>9.7153291252937137</v>
      </c>
      <c r="G17" s="93">
        <v>1351959</v>
      </c>
      <c r="H17" s="95">
        <v>33.305930655540706</v>
      </c>
      <c r="I17" s="93">
        <v>1099310</v>
      </c>
      <c r="J17" s="95">
        <v>27.081843923478782</v>
      </c>
    </row>
    <row r="18" spans="1:10" ht="12.75" customHeight="1">
      <c r="A18" s="94" t="s">
        <v>85</v>
      </c>
      <c r="B18" s="93">
        <v>742531</v>
      </c>
      <c r="C18" s="93">
        <v>154355</v>
      </c>
      <c r="D18" s="95">
        <v>20.78768428523523</v>
      </c>
      <c r="E18" s="93">
        <v>157031</v>
      </c>
      <c r="F18" s="95">
        <v>21.148073279095421</v>
      </c>
      <c r="G18" s="93">
        <v>192892</v>
      </c>
      <c r="H18" s="95">
        <v>25.977635950552909</v>
      </c>
      <c r="I18" s="93">
        <v>202212</v>
      </c>
      <c r="J18" s="95">
        <v>27.232802401515897</v>
      </c>
    </row>
    <row r="19" spans="1:10" ht="12.75" customHeight="1">
      <c r="A19" s="94" t="s">
        <v>86</v>
      </c>
      <c r="B19" s="93">
        <v>2609533</v>
      </c>
      <c r="C19" s="93">
        <v>593303</v>
      </c>
      <c r="D19" s="95">
        <v>22.735983794801598</v>
      </c>
      <c r="E19" s="93">
        <v>218147</v>
      </c>
      <c r="F19" s="95">
        <v>8.3596183684973511</v>
      </c>
      <c r="G19" s="93">
        <v>902973</v>
      </c>
      <c r="H19" s="95">
        <v>34.602858059277274</v>
      </c>
      <c r="I19" s="93">
        <v>810977</v>
      </c>
      <c r="J19" s="95">
        <v>31.077476314727576</v>
      </c>
    </row>
    <row r="20" spans="1:10" ht="12.75" customHeight="1">
      <c r="A20" s="94" t="s">
        <v>87</v>
      </c>
      <c r="B20" s="93">
        <v>1412009</v>
      </c>
      <c r="C20" s="93">
        <v>294028</v>
      </c>
      <c r="D20" s="95">
        <v>20.823380020948875</v>
      </c>
      <c r="E20" s="93">
        <v>142896</v>
      </c>
      <c r="F20" s="95">
        <v>10.120048809887189</v>
      </c>
      <c r="G20" s="93">
        <v>387218</v>
      </c>
      <c r="H20" s="95">
        <v>27.423196311071674</v>
      </c>
      <c r="I20" s="93">
        <v>467397</v>
      </c>
      <c r="J20" s="95">
        <v>33.101559550966037</v>
      </c>
    </row>
    <row r="21" spans="1:10" ht="12.75" customHeight="1">
      <c r="A21" s="94" t="s">
        <v>88</v>
      </c>
      <c r="B21" s="93">
        <v>1305758</v>
      </c>
      <c r="C21" s="93">
        <v>324972</v>
      </c>
      <c r="D21" s="95">
        <v>24.887613171812848</v>
      </c>
      <c r="E21" s="93">
        <v>161323</v>
      </c>
      <c r="F21" s="95">
        <v>12.354739545918921</v>
      </c>
      <c r="G21" s="93">
        <v>326779</v>
      </c>
      <c r="H21" s="95">
        <v>25.026000223624902</v>
      </c>
      <c r="I21" s="93">
        <v>427117</v>
      </c>
      <c r="J21" s="95">
        <v>32.710272500723718</v>
      </c>
    </row>
    <row r="22" spans="1:10" ht="12.75" customHeight="1">
      <c r="A22" s="94" t="s">
        <v>89</v>
      </c>
      <c r="B22" s="93">
        <v>3399843</v>
      </c>
      <c r="C22" s="93">
        <v>889692</v>
      </c>
      <c r="D22" s="95">
        <v>26.168620139224075</v>
      </c>
      <c r="E22" s="93">
        <v>268834</v>
      </c>
      <c r="F22" s="95">
        <v>7.9072474817219502</v>
      </c>
      <c r="G22" s="93">
        <v>990232</v>
      </c>
      <c r="H22" s="95">
        <v>29.125815515598809</v>
      </c>
      <c r="I22" s="93">
        <v>1167554</v>
      </c>
      <c r="J22" s="95">
        <v>34.34140929448801</v>
      </c>
    </row>
    <row r="23" spans="1:10" ht="12.75" customHeight="1">
      <c r="A23" s="94" t="s">
        <v>395</v>
      </c>
      <c r="B23" s="93">
        <v>7519261</v>
      </c>
      <c r="C23" s="93">
        <v>1645985</v>
      </c>
      <c r="D23" s="95">
        <v>21.890249587027235</v>
      </c>
      <c r="E23" s="93">
        <v>476650</v>
      </c>
      <c r="F23" s="95">
        <v>6.3390537979729658</v>
      </c>
      <c r="G23" s="93">
        <v>2793720</v>
      </c>
      <c r="H23" s="95">
        <v>37.154183103898106</v>
      </c>
      <c r="I23" s="93">
        <v>2522877</v>
      </c>
      <c r="J23" s="95">
        <v>33.552193493482932</v>
      </c>
    </row>
    <row r="24" spans="1:10" ht="12.75" customHeight="1">
      <c r="A24" s="94" t="s">
        <v>90</v>
      </c>
      <c r="B24" s="93">
        <v>1895906</v>
      </c>
      <c r="C24" s="93">
        <v>451417</v>
      </c>
      <c r="D24" s="95">
        <v>23.810093960354575</v>
      </c>
      <c r="E24" s="93">
        <v>163488</v>
      </c>
      <c r="F24" s="95">
        <v>8.623212332256978</v>
      </c>
      <c r="G24" s="93">
        <v>573837</v>
      </c>
      <c r="H24" s="95">
        <v>30.26716514426348</v>
      </c>
      <c r="I24" s="93">
        <v>608990</v>
      </c>
      <c r="J24" s="95">
        <v>32.121318251010337</v>
      </c>
    </row>
    <row r="25" spans="1:10" ht="12.75" customHeight="1">
      <c r="A25" s="94" t="s">
        <v>91</v>
      </c>
      <c r="B25" s="93">
        <v>817623</v>
      </c>
      <c r="C25" s="93">
        <v>109727</v>
      </c>
      <c r="D25" s="95">
        <v>13.420243804296112</v>
      </c>
      <c r="E25" s="93">
        <v>31876</v>
      </c>
      <c r="F25" s="95">
        <v>3.8986183118625575</v>
      </c>
      <c r="G25" s="93">
        <v>318832</v>
      </c>
      <c r="H25" s="95">
        <v>38.994989133133487</v>
      </c>
      <c r="I25" s="93">
        <v>338921</v>
      </c>
      <c r="J25" s="95">
        <v>41.451989486597121</v>
      </c>
    </row>
    <row r="26" spans="1:10" ht="12.75" customHeight="1">
      <c r="A26" s="94" t="s">
        <v>92</v>
      </c>
      <c r="B26" s="93">
        <v>480300</v>
      </c>
      <c r="C26" s="93">
        <v>115112</v>
      </c>
      <c r="D26" s="95">
        <v>23.966687486987301</v>
      </c>
      <c r="E26" s="93">
        <v>95196</v>
      </c>
      <c r="F26" s="95">
        <v>19.820112429731417</v>
      </c>
      <c r="G26" s="93">
        <v>126440</v>
      </c>
      <c r="H26" s="95">
        <v>26.325213408286487</v>
      </c>
      <c r="I26" s="93">
        <v>132743</v>
      </c>
      <c r="J26" s="95">
        <v>27.637518217780553</v>
      </c>
    </row>
    <row r="27" spans="1:10" ht="12.75" customHeight="1">
      <c r="A27" s="94" t="s">
        <v>93</v>
      </c>
      <c r="B27" s="93">
        <v>2391706</v>
      </c>
      <c r="C27" s="93">
        <v>926840</v>
      </c>
      <c r="D27" s="95">
        <v>38.752254666752521</v>
      </c>
      <c r="E27" s="93">
        <v>327452</v>
      </c>
      <c r="F27" s="95">
        <v>13.691147657780681</v>
      </c>
      <c r="G27" s="93">
        <v>658470</v>
      </c>
      <c r="H27" s="95">
        <v>27.531393908783102</v>
      </c>
      <c r="I27" s="93">
        <v>429150</v>
      </c>
      <c r="J27" s="95">
        <v>17.943258912257608</v>
      </c>
    </row>
    <row r="28" spans="1:10" ht="12.75" customHeight="1">
      <c r="A28" s="94" t="s">
        <v>94</v>
      </c>
      <c r="B28" s="93">
        <v>1681247</v>
      </c>
      <c r="C28" s="93">
        <v>351961</v>
      </c>
      <c r="D28" s="95">
        <v>20.934520626653907</v>
      </c>
      <c r="E28" s="93">
        <v>265032</v>
      </c>
      <c r="F28" s="95">
        <v>15.764013259205816</v>
      </c>
      <c r="G28" s="93">
        <v>476068</v>
      </c>
      <c r="H28" s="95">
        <v>28.316362794996806</v>
      </c>
      <c r="I28" s="93">
        <v>521400</v>
      </c>
      <c r="J28" s="95">
        <v>31.012694743841923</v>
      </c>
    </row>
    <row r="29" spans="1:10" ht="12.75" customHeight="1">
      <c r="A29" s="94" t="s">
        <v>95</v>
      </c>
      <c r="B29" s="93">
        <v>2677035</v>
      </c>
      <c r="C29" s="93">
        <v>479383</v>
      </c>
      <c r="D29" s="95">
        <v>17.907236924433185</v>
      </c>
      <c r="E29" s="93">
        <v>206832</v>
      </c>
      <c r="F29" s="95">
        <v>7.7261597252183858</v>
      </c>
      <c r="G29" s="93">
        <v>942105</v>
      </c>
      <c r="H29" s="95">
        <v>35.192106192111794</v>
      </c>
      <c r="I29" s="93">
        <v>963534</v>
      </c>
      <c r="J29" s="95">
        <v>35.9925813446593</v>
      </c>
    </row>
    <row r="30" spans="1:10" ht="12.75" customHeight="1">
      <c r="A30" s="94" t="s">
        <v>96</v>
      </c>
      <c r="B30" s="93">
        <v>1043030</v>
      </c>
      <c r="C30" s="93">
        <v>260237</v>
      </c>
      <c r="D30" s="95">
        <v>24.950097312637219</v>
      </c>
      <c r="E30" s="93">
        <v>242706</v>
      </c>
      <c r="F30" s="95">
        <v>23.269321112527923</v>
      </c>
      <c r="G30" s="93">
        <v>231049</v>
      </c>
      <c r="H30" s="95">
        <v>22.151711839544404</v>
      </c>
      <c r="I30" s="93">
        <v>266102</v>
      </c>
      <c r="J30" s="95">
        <v>25.512401369088138</v>
      </c>
    </row>
    <row r="31" spans="1:10" ht="12.75" customHeight="1">
      <c r="A31" s="94" t="s">
        <v>97</v>
      </c>
      <c r="B31" s="93">
        <v>768708</v>
      </c>
      <c r="C31" s="93">
        <v>205854</v>
      </c>
      <c r="D31" s="95">
        <v>26.77921915733933</v>
      </c>
      <c r="E31" s="93">
        <v>80844</v>
      </c>
      <c r="F31" s="95">
        <v>10.516867262991928</v>
      </c>
      <c r="G31" s="93">
        <v>233207</v>
      </c>
      <c r="H31" s="95">
        <v>30.337527383609903</v>
      </c>
      <c r="I31" s="93">
        <v>234312</v>
      </c>
      <c r="J31" s="95">
        <v>30.481275074540658</v>
      </c>
    </row>
    <row r="32" spans="1:10" ht="12.75" customHeight="1">
      <c r="A32" s="94" t="s">
        <v>98</v>
      </c>
      <c r="B32" s="93">
        <v>1174238</v>
      </c>
      <c r="C32" s="93">
        <v>322368</v>
      </c>
      <c r="D32" s="95">
        <v>27.453378275954275</v>
      </c>
      <c r="E32" s="93">
        <v>174532</v>
      </c>
      <c r="F32" s="95">
        <v>14.863426324135313</v>
      </c>
      <c r="G32" s="93">
        <v>324236</v>
      </c>
      <c r="H32" s="95">
        <v>27.612460165656366</v>
      </c>
      <c r="I32" s="93">
        <v>295007</v>
      </c>
      <c r="J32" s="95">
        <v>25.12327143219688</v>
      </c>
    </row>
    <row r="33" spans="1:10" ht="12.75" customHeight="1">
      <c r="A33" s="94" t="s">
        <v>99</v>
      </c>
      <c r="B33" s="93">
        <v>1238594</v>
      </c>
      <c r="C33" s="93">
        <v>341708</v>
      </c>
      <c r="D33" s="95">
        <v>27.588378435548695</v>
      </c>
      <c r="E33" s="93">
        <v>49615</v>
      </c>
      <c r="F33" s="95">
        <v>4.0057516829566433</v>
      </c>
      <c r="G33" s="93">
        <v>430553</v>
      </c>
      <c r="H33" s="95">
        <v>34.761431106561147</v>
      </c>
      <c r="I33" s="93">
        <v>381373</v>
      </c>
      <c r="J33" s="95">
        <v>30.790799890843974</v>
      </c>
    </row>
    <row r="34" spans="1:10" ht="12.75" customHeight="1">
      <c r="A34" s="94" t="s">
        <v>100</v>
      </c>
      <c r="B34" s="93">
        <v>1215030</v>
      </c>
      <c r="C34" s="93">
        <v>299201</v>
      </c>
      <c r="D34" s="95">
        <v>24.624988683406997</v>
      </c>
      <c r="E34" s="93">
        <v>120084</v>
      </c>
      <c r="F34" s="95">
        <v>9.8832127601787612</v>
      </c>
      <c r="G34" s="93">
        <v>392991</v>
      </c>
      <c r="H34" s="95">
        <v>32.344139650872819</v>
      </c>
      <c r="I34" s="93">
        <v>345741</v>
      </c>
      <c r="J34" s="95">
        <v>28.455346781560948</v>
      </c>
    </row>
    <row r="35" spans="1:10" ht="12.75" customHeight="1">
      <c r="A35" s="94" t="s">
        <v>101</v>
      </c>
      <c r="B35" s="93">
        <v>1001905</v>
      </c>
      <c r="C35" s="93">
        <v>227169</v>
      </c>
      <c r="D35" s="95">
        <v>22.673706588948054</v>
      </c>
      <c r="E35" s="93">
        <v>57686</v>
      </c>
      <c r="F35" s="95">
        <v>5.757631711589422</v>
      </c>
      <c r="G35" s="93">
        <v>282938</v>
      </c>
      <c r="H35" s="95">
        <v>28.240002794676144</v>
      </c>
      <c r="I35" s="93">
        <v>415244</v>
      </c>
      <c r="J35" s="95">
        <v>41.445446424561212</v>
      </c>
    </row>
    <row r="36" spans="1:10" ht="12.75" customHeight="1">
      <c r="A36" s="94" t="s">
        <v>102</v>
      </c>
      <c r="B36" s="93">
        <v>1419191</v>
      </c>
      <c r="C36" s="93">
        <v>373024</v>
      </c>
      <c r="D36" s="95">
        <v>26.284270404758768</v>
      </c>
      <c r="E36" s="93">
        <v>156898</v>
      </c>
      <c r="F36" s="95">
        <v>11.055453423816807</v>
      </c>
      <c r="G36" s="93">
        <v>486974</v>
      </c>
      <c r="H36" s="95">
        <v>34.313492687030852</v>
      </c>
      <c r="I36" s="93">
        <v>339814</v>
      </c>
      <c r="J36" s="95">
        <v>23.944204832189605</v>
      </c>
    </row>
    <row r="37" spans="1:10" ht="12.75" customHeight="1">
      <c r="A37" s="94" t="s">
        <v>103</v>
      </c>
      <c r="B37" s="93">
        <v>578656</v>
      </c>
      <c r="C37" s="93">
        <v>94487</v>
      </c>
      <c r="D37" s="95">
        <v>16.328699607366033</v>
      </c>
      <c r="E37" s="93">
        <v>45087</v>
      </c>
      <c r="F37" s="95">
        <v>7.7916758834264233</v>
      </c>
      <c r="G37" s="93">
        <v>192559</v>
      </c>
      <c r="H37" s="95">
        <v>33.276938284576673</v>
      </c>
      <c r="I37" s="93">
        <v>223215</v>
      </c>
      <c r="J37" s="95">
        <v>38.574731792291104</v>
      </c>
    </row>
    <row r="38" spans="1:10" ht="12.75" customHeight="1">
      <c r="A38" s="94" t="s">
        <v>104</v>
      </c>
      <c r="B38" s="93">
        <v>3317847</v>
      </c>
      <c r="C38" s="93">
        <v>963811</v>
      </c>
      <c r="D38" s="95">
        <v>29.049290096861007</v>
      </c>
      <c r="E38" s="93">
        <v>281299</v>
      </c>
      <c r="F38" s="95">
        <v>8.4783596109163568</v>
      </c>
      <c r="G38" s="93">
        <v>955414</v>
      </c>
      <c r="H38" s="95">
        <v>28.796204285489956</v>
      </c>
      <c r="I38" s="93">
        <v>1034673</v>
      </c>
      <c r="J38" s="95">
        <v>31.185072729393486</v>
      </c>
    </row>
    <row r="39" spans="1:10" ht="12.75" customHeight="1">
      <c r="A39" s="94" t="s">
        <v>105</v>
      </c>
      <c r="B39" s="93">
        <v>964396</v>
      </c>
      <c r="C39" s="93">
        <v>269499</v>
      </c>
      <c r="D39" s="95">
        <v>27.944848381785075</v>
      </c>
      <c r="E39" s="93">
        <v>263851</v>
      </c>
      <c r="F39" s="95">
        <v>27.359196844449791</v>
      </c>
      <c r="G39" s="93">
        <v>149413</v>
      </c>
      <c r="H39" s="95">
        <v>15.492909551677942</v>
      </c>
      <c r="I39" s="93">
        <v>263117</v>
      </c>
      <c r="J39" s="95">
        <v>27.283087030638864</v>
      </c>
    </row>
    <row r="40" spans="1:10" ht="12.75" customHeight="1">
      <c r="A40" s="111" t="s">
        <v>106</v>
      </c>
      <c r="B40" s="112">
        <v>633976</v>
      </c>
      <c r="C40" s="112">
        <v>121196</v>
      </c>
      <c r="D40" s="113">
        <v>19.116811992883012</v>
      </c>
      <c r="E40" s="112">
        <v>44197</v>
      </c>
      <c r="F40" s="113">
        <v>6.9713995482478834</v>
      </c>
      <c r="G40" s="112">
        <v>215525</v>
      </c>
      <c r="H40" s="113">
        <v>33.995766401251778</v>
      </c>
      <c r="I40" s="112">
        <v>227779</v>
      </c>
      <c r="J40" s="113">
        <v>35.9286471412167</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32" t="s">
        <v>557</v>
      </c>
      <c r="B47" s="26"/>
      <c r="C47" s="26"/>
      <c r="D47" s="26"/>
      <c r="E47" s="27"/>
      <c r="F47" s="26"/>
      <c r="G47" s="27"/>
      <c r="H47" s="26"/>
      <c r="I47" s="28"/>
      <c r="J47" s="18"/>
    </row>
    <row r="48" spans="1:10" ht="12.75" customHeight="1">
      <c r="A48" s="124" t="s">
        <v>748</v>
      </c>
      <c r="B48" s="29"/>
      <c r="C48" s="29"/>
      <c r="D48" s="29"/>
      <c r="E48" s="29"/>
      <c r="F48" s="29"/>
      <c r="G48" s="29"/>
      <c r="H48" s="18"/>
      <c r="I48" s="18"/>
      <c r="J48" s="18"/>
    </row>
    <row r="49" spans="1:4" ht="12.75" customHeight="1">
      <c r="A49" s="125" t="s">
        <v>478</v>
      </c>
      <c r="B49" s="31"/>
      <c r="C49" s="31"/>
      <c r="D49"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AA00-000000000000}"/>
    <hyperlink ref="B8" tooltip="CV%: 0.6; ERROR:   304 952; LI90%:   52 205 176; LS90%:   53 208 378" xr:uid="{4394DBAD-5BA1-48DF-8CBA-65CEDA86B91E}"/>
    <hyperlink ref="B9" tooltip="CV%: 3.2; ERROR:   19 290; LI90%:   565 308; LS90%:   628 768" xr:uid="{ED2706DB-E31D-4911-86B2-3404FA460825}"/>
    <hyperlink ref="B10" tooltip="CV%: 2.8; ERROR:   41 423; LI90%:  1 430 497; LS90%:  1 566 767" xr:uid="{F23024CB-7392-4522-A389-5B6A28EB4AEB}"/>
    <hyperlink ref="B11" tooltip="CV%: 2.6; ERROR:   9 576; LI90%:   347 130; LS90%:   378 634" xr:uid="{6A427C05-1FB7-47AA-A376-35C003B96101}"/>
    <hyperlink ref="B12" tooltip="CV%: 4.1; ERROR:   14 992; LI90%:   340 130; LS90%:   389 448" xr:uid="{379EDE98-CD13-4A5F-9647-DD8DA5196A93}"/>
    <hyperlink ref="B13" tooltip="CV%: 2.4; ERROR:   35 084; LI90%:  1 398 662; LS90%:  1 514 078" xr:uid="{85C0F94B-B374-4420-B617-C8B4A5F79232}"/>
    <hyperlink ref="B14" tooltip="CV%: 2.1; ERROR:   6 611; LI90%:   296 708; LS90%:   318 458" xr:uid="{C754D01D-0AB2-477F-9A81-188EB8794D64}"/>
    <hyperlink ref="B15" tooltip="CV%: 2.4; ERROR:   51 488; LI90%:  2 089 196; LS90%:  2 258 578" xr:uid="{CDC834CC-C525-4E3D-BA7D-163E12215967}"/>
    <hyperlink ref="B16" tooltip="CV%: 2.2; ERROR:   35 794; LI90%:  1 539 183; LS90%:  1 656 935" xr:uid="{DC8AED8E-CD01-4538-9E24-2858B5A194E0}"/>
    <hyperlink ref="B17" tooltip="CV%: 1.7; ERROR:   69 448; LI90%:  3 944 981; LS90%:  4 173 447" xr:uid="{CE742603-88F0-4F8A-8986-7141578B347B}"/>
    <hyperlink ref="B18" tooltip="CV%: 2.6; ERROR:   19 190; LI90%:   710 966; LS90%:   774 096" xr:uid="{81C0BBDC-D1B7-48DD-A02E-B9CABE5A550A}"/>
    <hyperlink ref="B19" tooltip="CV%: 2.6; ERROR:   68 101; LI90%:  2 497 517; LS90%:  2 721 549" xr:uid="{99371344-6960-452F-8BAF-0E287896FB3A}"/>
    <hyperlink ref="B20" tooltip="CV%: 2.7; ERROR:   38 773; LI90%:  1 348 234; LS90%:  1 475 784" xr:uid="{96E63D12-7482-405F-92F5-FD54F98E2B18}"/>
    <hyperlink ref="B21" tooltip="CV%: 2.8; ERROR:   36 822; LI90%:  1 245 191; LS90%:  1 366 325" xr:uid="{7AEE8268-BCE8-4C1D-A1BD-69EEF3DDE674}"/>
    <hyperlink ref="B22" tooltip="CV%: 2.6; ERROR:   87 282; LI90%:  3 256 277; LS90%:  3 543 409" xr:uid="{DFF46BAA-052C-4D67-91A5-10EBE7298AA0}"/>
    <hyperlink ref="B23" tooltip="CV%: 2.7; ERROR:   200 041; LI90%:  7 190 222; LS90%:  7 848 300" xr:uid="{94A39A6C-3B00-44AA-AB5D-1DF0913A4F0B}"/>
    <hyperlink ref="B24" tooltip="CV%: 2.5; ERROR:   47 671; LI90%:  1 817 494; LS90%:  1 974 318" xr:uid="{7A4914B3-770F-4B9D-BE94-1A8086D3270E}"/>
    <hyperlink ref="B25" tooltip="CV%: 2.5; ERROR:   20 196; LI90%:   784 404; LS90%:   850 842" xr:uid="{A53784F0-1D48-4BF4-AB4B-D0F1B7398CAC}"/>
    <hyperlink ref="B26" tooltip="CV%: 3.6; ERROR:   17 055; LI90%:   452 247; LS90%:   508 353" xr:uid="{5DDB9592-F897-42EF-9367-6C21E3C3430A}"/>
    <hyperlink ref="B27" tooltip="CV%: 2.4; ERROR:   58 003; LI90%:  2 296 300; LS90%:  2 487 112" xr:uid="{360D824B-E92D-4294-836A-2494B3F1BBBB}"/>
    <hyperlink ref="B28" tooltip="CV%: 2.7; ERROR:   44 874; LI90%:  1 607 436; LS90%:  1 755 058" xr:uid="{E8D2B1F2-745F-460F-A08F-A55769647B8A}"/>
    <hyperlink ref="B29" tooltip="CV%: 2.4; ERROR:   65 012; LI90%:  2 570 100; LS90%:  2 783 970" xr:uid="{BCFCE9CE-08E4-4811-983B-8EF7867BF790}"/>
    <hyperlink ref="B30" tooltip="CV%: 2.7; ERROR:   28 625; LI90%:   995 945; LS90%:  1 090 115" xr:uid="{65D7DD74-E9BA-47FD-B37D-90BB09E6EDF6}"/>
    <hyperlink ref="B31" tooltip="CV%: 2.9; ERROR:   22 037; LI90%:   732 461; LS90%:   804 955" xr:uid="{9BF85637-1183-4119-98E2-FB0554ABA320}"/>
    <hyperlink ref="B32" tooltip="CV%: 3.1; ERROR:   36 757; LI90%:  1 113 778; LS90%:  1 234 698" xr:uid="{D9D06F74-5543-475D-B11C-A2374F55BA4B}"/>
    <hyperlink ref="B33" tooltip="CV%: 2.2; ERROR:   27 118; LI90%:  1 193 989; LS90%:  1 283 199" xr:uid="{60359E4A-6C55-4628-8D08-EA4CAB632625}"/>
    <hyperlink ref="B34" tooltip="CV%: 3.1; ERROR:   37 358; LI90%:  1 153 581; LS90%:  1 276 479" xr:uid="{F4A4EC02-4E55-4987-B46D-DB189EDA74ED}"/>
    <hyperlink ref="B35" tooltip="CV%: 2.3; ERROR:   23 176; LI90%:   963 784; LS90%:  1 040 026" xr:uid="{FCA8B767-6E94-41C5-BBC6-D2A1076B5A82}"/>
    <hyperlink ref="B36" tooltip="CV%: 2.1; ERROR:   29 799; LI90%:  1 370 175; LS90%:  1 468 207" xr:uid="{E0029520-D18D-4750-9E42-C107ADA16731}"/>
    <hyperlink ref="B37" tooltip="CV%: 2.4; ERROR:   13 939; LI90%:   555 728; LS90%:   601 584" xr:uid="{0C400B2F-BC7E-4732-AF1A-57BE664D3D5F}"/>
    <hyperlink ref="B38" tooltip="CV%: 2.2; ERROR:   72 561; LI90%:  3 198 494; LS90%:  3 437 200" xr:uid="{8B6FBF6E-AE33-45A2-8AB8-5F20C6D8A6BD}"/>
    <hyperlink ref="B39" tooltip="CV%: 2.3; ERROR:   21 720; LI90%:   928 669; LS90%:  1 000 123" xr:uid="{8DE2116F-9920-4FFC-ADA6-EDBCD4CA7126}"/>
    <hyperlink ref="B40" tooltip="CV%: 2.9; ERROR:   18 490; LI90%:   603 563; LS90%:   664 389" xr:uid="{38D41855-1C19-4BD8-8553-7B47DAF6BC9F}"/>
    <hyperlink ref="C8" tooltip="CV%: 1.3; ERROR:   171 448; LI90%:   12 875 313; LS90%:   13 439 325" xr:uid="{E4EE9AA7-CF68-4C09-812F-19F9D6EA2CEC}"/>
    <hyperlink ref="C9" tooltip="CV%: 7.6; ERROR:   11 731; LI90%:   134 549; LS90%:   173 139" xr:uid="{B0ED7E2B-C40B-4019-870D-685F417E726A}"/>
    <hyperlink ref="C10" tooltip="CV%: 6.9; ERROR:   22 339; LI90%:   289 329; LS90%:   362 819" xr:uid="{BCFD0860-0DC5-44AF-9843-28AB766A1385}"/>
    <hyperlink ref="C11" tooltip="CV%: 6.0; ERROR:   5 051; LI90%:   75 390; LS90%:   92 004" xr:uid="{A6ADE8AA-626B-4718-9D1A-4E5B14920E52}"/>
    <hyperlink ref="C12" tooltip="CV%: 6.6; ERROR:   5 079; LI90%:   68 647; LS90%:   85 355" xr:uid="{ED5E7D83-776F-4531-8FAB-F03EA0A4D4CD}"/>
    <hyperlink ref="C13" tooltip="CV%: 5.3; ERROR:   27 113; LI90%:   468 121; LS90%:   557 313" xr:uid="{E228CB76-C86D-4C47-BBEC-0C16C4505A20}"/>
    <hyperlink ref="C14" tooltip="CV%: 4.9; ERROR:   4 098; LI90%:   76 445; LS90%:   89 925" xr:uid="{21E65291-D029-4E06-AC57-BEB877B74527}"/>
    <hyperlink ref="C15" tooltip="CV%: 5.2; ERROR:   29 122; LI90%:   510 305; LS90%:   606 107" xr:uid="{63C4A8BF-A816-4B8A-94C2-62CCFE8747B4}"/>
    <hyperlink ref="C16" tooltip="CV%: 5.4; ERROR:   20 560; LI90%:   345 750; LS90%:   413 388" xr:uid="{7CDBA103-07A7-40CA-8796-D158304766C9}"/>
    <hyperlink ref="C17" tooltip="CV%: 3.8; ERROR:   44 767; LI90%:  1 094 061; LS90%:  1 241 333" xr:uid="{3475473E-61E0-49E7-A82C-BC61EC10CE77}"/>
    <hyperlink ref="C18" tooltip="CV%: 6.7; ERROR:   10 383; LI90%:   137 276; LS90%:   171 434" xr:uid="{230EF2EC-2BFF-4064-A9F8-94DE72343F01}"/>
    <hyperlink ref="C19" tooltip="CV%: 6.5; ERROR:   38 622; LI90%:   529 776; LS90%:   656 830" xr:uid="{691A78F7-E077-45B3-A971-31F99FC76606}"/>
    <hyperlink ref="C20" tooltip="CV%: 6.1; ERROR:   17 948; LI90%:   264 506; LS90%:   323 550" xr:uid="{8325A8F9-0745-4E4D-8686-A39F35B707C0}"/>
    <hyperlink ref="C21" tooltip="CV%: 6.2; ERROR:   20 203; LI90%:   291 741; LS90%:   358 203" xr:uid="{BEA8577F-9BF8-4FB5-B662-F456A6ADE90D}"/>
    <hyperlink ref="C22" tooltip="CV%: 5.8; ERROR:   51 989; LI90%:   804 178; LS90%:   975 206" xr:uid="{927E4322-8205-4DAD-B87F-832491ADBE6C}"/>
    <hyperlink ref="C23" tooltip="CV%: 6.4; ERROR:   104 533; LI90%:  1 474 043; LS90%:  1 817 927" xr:uid="{70B3D9BD-7F11-46C3-A94A-60880B038C27}"/>
    <hyperlink ref="C24" tooltip="CV%: 5.0; ERROR:   22 787; LI90%:   413 935; LS90%:   488 899" xr:uid="{4F9DA8A2-31EC-4352-95E5-0F58195DABD2}"/>
    <hyperlink ref="C25" tooltip="CV%: 8.4; ERROR:   9 226; LI90%:   94 552; LS90%:   124 902" xr:uid="{9DDE3BCF-7B95-4F2E-863B-CC036F8E780A}"/>
    <hyperlink ref="C26" tooltip="CV%: 9.0; ERROR:   10 402; LI90%:   98 002; LS90%:   132 222" xr:uid="{8F6C819B-0220-45EB-9FF3-D6811D013B80}"/>
    <hyperlink ref="C27" tooltip="CV%: 4.6; ERROR:   42 279; LI90%:   857 297; LS90%:   996 383" xr:uid="{59D2DC2F-4391-47EA-9175-2D5AC72A4210}"/>
    <hyperlink ref="C28" tooltip="CV%: 5.7; ERROR:   20 199; LI90%:   318 736; LS90%:   385 186" xr:uid="{CB2CDC32-28F7-4C50-8089-1B9CE1939BC9}"/>
    <hyperlink ref="C29" tooltip="CV%: 6.6; ERROR:   31 626; LI90%:   427 363; LS90%:   531 403" xr:uid="{32694DE3-DDD7-4FAA-8E6C-4722C44B442D}"/>
    <hyperlink ref="C30" tooltip="CV%: 5.9; ERROR:   15 241; LI90%:   235 167; LS90%:   285 307" xr:uid="{B8787400-FE48-4B6D-A920-48A905068FE1}"/>
    <hyperlink ref="C31" tooltip="CV%: 6.4; ERROR:   13 246; LI90%:   184 066; LS90%:   227 642" xr:uid="{5D5F308B-80D6-4FE5-BF34-694F24C2F1C7}"/>
    <hyperlink ref="C32" tooltip="CV%: 6.8; ERROR:   21 886; LI90%:   286 368; LS90%:   358 368" xr:uid="{2C07A1BB-DA7C-4ABF-8A55-F10B634440A4}"/>
    <hyperlink ref="C33" tooltip="CV%: 4.6; ERROR:   15 621; LI90%:   316 014; LS90%:   367 402" xr:uid="{06E6F7FC-6EF6-4E85-A0A6-213BF7C5DC04}"/>
    <hyperlink ref="C34" tooltip="CV%: 7.8; ERROR:   23 218; LI90%:   261 011; LS90%:   337 391" xr:uid="{93B527D7-A3CF-44ED-9768-C78F8F803D9A}"/>
    <hyperlink ref="C35" tooltip="CV%: 6.1; ERROR:   13 818; LI90%:   204 441; LS90%:   249 897" xr:uid="{9E1FE88A-1964-4003-AC17-CCFA1FAFE48B}"/>
    <hyperlink ref="C36" tooltip="CV%: 4.8; ERROR:   17 733; LI90%:   343 856; LS90%:   402 192" xr:uid="{38A7E090-400C-4FB7-AAA2-D3816E7D4F3E}"/>
    <hyperlink ref="C37" tooltip="CV%: 7.4; ERROR:   6 992; LI90%:   82 986; LS90%:   105 988" xr:uid="{0FDD461F-A41C-41FC-8683-7670C6D1412C}"/>
    <hyperlink ref="C38" tooltip="CV%: 5.0; ERROR:   47 963; LI90%:   884 919; LS90%:  1 042 703" xr:uid="{7D5FD9C7-67C0-4038-AA68-E1155A0A2E57}"/>
    <hyperlink ref="C39" tooltip="CV%: 5.4; ERROR:   14 443; LI90%:   245 742; LS90%:   293 256" xr:uid="{401179E1-B947-46AC-9830-355ACB0B8893}"/>
    <hyperlink ref="C40" tooltip="CV%: 7.3; ERROR:   8 843; LI90%:   106 650; LS90%:   135 742" xr:uid="{5254AD72-0A24-4FC8-8E22-B565ADE1A443}"/>
    <hyperlink ref="D8" tooltip="CV%: 1.2; ERROR: 0.3; LI90%: 24.5; LS90%: 25.5" xr:uid="{7E64BF3B-0AE0-4C77-BF61-7D892FD1D941}"/>
    <hyperlink ref="D9" tooltip="CV%: 6.6; ERROR: 1.7; LI90%: 23.0; LS90%: 28.6" xr:uid="{58E19E4E-A7C1-4554-AD0C-05666D80564D}"/>
    <hyperlink ref="D10" tooltip="CV%: 6.4; ERROR: 1.4; LI90%: 19.5; LS90%: 24.1" xr:uid="{9FD4C34A-C73C-41A6-9181-FE18D01726F7}"/>
    <hyperlink ref="D11" tooltip="CV%: 5.4; ERROR: 1.2; LI90%: 21.0; LS90%: 25.1" xr:uid="{17FA18E4-0F67-4B9D-BF79-76BD1B605EF0}"/>
    <hyperlink ref="D12" tooltip="CV%: 6.0; ERROR: 1.3; LI90%: 19.0; LS90%: 23.2" xr:uid="{97711FB9-EC81-43CC-89DA-0E1C1EEFCEE0}"/>
    <hyperlink ref="D13" tooltip="CV%: 4.4; ERROR: 1.6; LI90%: 32.7; LS90%: 37.8" xr:uid="{87D7D28C-4FCC-4F38-BEC1-ACC73E220E5C}"/>
    <hyperlink ref="D14" tooltip="CV%: 4.5; ERROR: 1.2; LI90%: 25.0; LS90%: 29.1" xr:uid="{5322E455-1B5E-4CE0-BBDF-955C318F1DBB}"/>
    <hyperlink ref="D15" tooltip="CV%: 4.7; ERROR: 1.2; LI90%: 23.7; LS90%: 27.7" xr:uid="{44CA383C-F9D3-4018-A1F1-7912B2B9A297}"/>
    <hyperlink ref="D16" tooltip="CV%: 4.9; ERROR: 1.2; LI90%: 21.9; LS90%: 25.7" xr:uid="{22B3BDF6-C7A3-41AB-AF9C-7448276E289C}"/>
    <hyperlink ref="D17" tooltip="CV%: 3.4; ERROR: 1.0; LI90%: 27.1; LS90%: 30.4" xr:uid="{A2D3B4D2-DB27-48BF-A55A-19A5BA4C0DB8}"/>
    <hyperlink ref="D18" tooltip="CV%: 6.0; ERROR: 1.3; LI90%: 18.7; LS90%: 22.8" xr:uid="{BEB7AEBD-EE05-4FE0-8540-AF66EA68C833}"/>
    <hyperlink ref="D19" tooltip="CV%: 5.9; ERROR: 1.3; LI90%: 20.5; LS90%: 24.9" xr:uid="{03CE5BE6-7089-47E7-B192-41149C7BAE3E}"/>
    <hyperlink ref="D20" tooltip="CV%: 5.8; ERROR: 1.2; LI90%: 18.8; LS90%: 22.8" xr:uid="{2E7E8AAE-8311-423F-8629-DB150B663120}"/>
    <hyperlink ref="D21" tooltip="CV%: 5.9; ERROR: 1.5; LI90%: 22.5; LS90%: 27.3" xr:uid="{A7CA19A2-8790-42BF-BEFD-5A4F852EE0E5}"/>
    <hyperlink ref="D22" tooltip="CV%: 5.2; ERROR: 1.4; LI90%: 23.9; LS90%: 28.4" xr:uid="{6089D989-EB6A-4E5E-8AE8-6DF8D97FF4F5}"/>
    <hyperlink ref="D23" tooltip="CV%: 6.0; ERROR: 1.3; LI90%: 19.7; LS90%: 24.0" xr:uid="{C998D449-D116-4195-849E-D9B6D7BBF196}"/>
    <hyperlink ref="D24" tooltip="CV%: 4.7; ERROR: 1.1; LI90%: 22.0; LS90%: 25.7" xr:uid="{F528A499-6032-499F-97B7-A17A4E436CD2}"/>
    <hyperlink ref="D25" tooltip="CV%: 7.9; ERROR: 1.1; LI90%: 11.7; LS90%: 15.2" xr:uid="{B117B5C5-10B7-4432-9CF2-F7A42D6F74B9}"/>
    <hyperlink ref="D26" tooltip="CV%: 7.3; ERROR: 1.8; LI90%: 21.1; LS90%: 26.9" xr:uid="{5EB44A85-8FC6-479E-9A33-9451E23753EB}"/>
    <hyperlink ref="D27" tooltip="CV%: 3.7; ERROR: 1.4; LI90%: 36.4; LS90%: 41.1" xr:uid="{1ADC8F86-1C52-450E-946B-EBB0AD467F85}"/>
    <hyperlink ref="D28" tooltip="CV%: 5.4; ERROR: 1.1; LI90%: 19.1; LS90%: 22.8" xr:uid="{F7CAD07A-EBD5-4141-AF93-23EF9D6B9AFF}"/>
    <hyperlink ref="D29" tooltip="CV%: 6.0; ERROR: 1.1; LI90%: 16.1; LS90%: 19.7" xr:uid="{2857FA63-1738-477D-A706-0F54BD705227}"/>
    <hyperlink ref="D30" tooltip="CV%: 5.2; ERROR: 1.3; LI90%: 22.8; LS90%: 27.1" xr:uid="{ADA4B3BE-81C4-415B-BF86-945C56CE3D59}"/>
    <hyperlink ref="D31" tooltip="CV%: 5.9; ERROR: 1.6; LI90%: 24.2; LS90%: 29.4" xr:uid="{909552E0-40E4-4A92-8422-63E05F443744}"/>
    <hyperlink ref="D32" tooltip="CV%: 5.8; ERROR: 1.6; LI90%: 24.8; LS90%: 30.1" xr:uid="{29896236-DAE9-4B0C-B375-1CCF395ABA01}"/>
    <hyperlink ref="D33" tooltip="CV%: 4.0; ERROR: 1.1; LI90%: 25.8; LS90%: 29.4" xr:uid="{E6809FF2-2CA3-4B6F-9CFD-306B29B3BCAE}"/>
    <hyperlink ref="D34" tooltip="CV%: 6.9; ERROR: 1.7; LI90%: 21.8; LS90%: 27.4" xr:uid="{5017BBCA-221F-441E-ADF2-A0FFE7CA3FFC}"/>
    <hyperlink ref="D35" tooltip="CV%: 5.7; ERROR: 1.3; LI90%: 20.5; LS90%: 24.8" xr:uid="{62BFE47B-9665-4823-A9BE-C64DAAB4D237}"/>
    <hyperlink ref="D36" tooltip="CV%: 4.1; ERROR: 1.1; LI90%: 24.5; LS90%: 28.1" xr:uid="{29C16322-6C33-4B58-BDE0-3BD6D4BE2EB7}"/>
    <hyperlink ref="D37" tooltip="CV%: 6.9; ERROR: 1.1; LI90%: 14.5; LS90%: 18.2" xr:uid="{FA918725-D7B5-4AD1-AA7F-65DEFB69A618}"/>
    <hyperlink ref="D38" tooltip="CV%: 4.3; ERROR: 1.3; LI90%: 27.0; LS90%: 31.1" xr:uid="{A13DB623-4938-43BC-8BC0-999DB7356360}"/>
    <hyperlink ref="D39" tooltip="CV%: 4.5; ERROR: 1.3; LI90%: 25.9; LS90%: 30.0" xr:uid="{8A70D84D-6C1F-4020-B5F5-B7E14D899FB6}"/>
    <hyperlink ref="D40" tooltip="CV%: 7.0; ERROR: 1.3; LI90%: 16.9; LS90%: 21.3" xr:uid="{08B209B9-7E36-4B06-834A-D1331A3EC6B6}"/>
    <hyperlink ref="E8" tooltip="CV%: 1.8; ERROR:   107 112; LI90%:   5 753 523; LS90%:   6 105 891" xr:uid="{2777832D-22F3-4F78-8852-1FABFE0E4692}"/>
    <hyperlink ref="E9" tooltip="CV%: 7.3; ERROR:   11 319; LI90%:   135 591; LS90%:   172 827" xr:uid="{B94AC6D1-257C-41D8-A0BE-6D4F2863D15A}"/>
    <hyperlink ref="E10" tooltip="CV%: 9.4; ERROR:   13 527; LI90%:   122 414; LS90%:   166 912" xr:uid="{C40B9C68-AD0A-4AB1-B133-9A61395611FB}"/>
    <hyperlink ref="E11" tooltip="CV%: 7.6; ERROR:   5 125; LI90%:   59 193; LS90%:   76 053" xr:uid="{80C03C6E-FE87-4B5C-BFAD-75668854BE0E}"/>
    <hyperlink ref="E12" tooltip="CV%: 8.2; ERROR:   4 610; LI90%:   48 933; LS90%:   64 099" xr:uid="{64D1DD40-0C7C-4C15-A6A0-594D1A7CD0CC}"/>
    <hyperlink ref="E13" tooltip="CV%: 4.8; ERROR:   25 355; LI90%:   488 209; LS90%:   571 621" xr:uid="{A73CD33E-8109-4AE0-89D3-6113571AEF7E}"/>
    <hyperlink ref="E14" tooltip="CV%: 10.6; ERROR:   2 005; LI90%:   15 686; LS90%:   22 280" xr:uid="{0CDE589D-AE29-4042-A124-34809BD240C4}"/>
    <hyperlink ref="E15" tooltip="CV%: 8.6; ERROR:   27 955; LI90%:   278 129; LS90%:   370 093" xr:uid="{F0DA077D-FE3D-4C90-BFEE-E63F5E39D547}"/>
    <hyperlink ref="E16" tooltip="CV%: 7.6; ERROR:   15 732; LI90%:   181 889; LS90%:   233 641" xr:uid="{ABB27EAA-3DF3-4953-B9B3-02026EE5EE0D}"/>
    <hyperlink ref="E17" tooltip="CV%: 6.3; ERROR:   24 772; LI90%:   353 619; LS90%:   435 113" xr:uid="{3A4FA77A-3FD7-420A-A962-34F97B417E0D}"/>
    <hyperlink ref="E18" tooltip="CV%: 6.1; ERROR:   9 520; LI90%:   141 373; LS90%:   172 689" xr:uid="{D8BAFB84-762D-46A3-8823-7A8C8D468203}"/>
    <hyperlink ref="E19" tooltip="CV%: 11.2; ERROR:   24 498; LI90%:   177 852; LS90%:   258 442" xr:uid="{DBF940F2-E61E-42C5-A8F8-D2C291BBAA55}"/>
    <hyperlink ref="E20" tooltip="CV%: 9.7; ERROR:   13 871; LI90%:   120 080; LS90%:   165 712" xr:uid="{A14D1817-878D-4B33-BD06-73525BD33B6C}"/>
    <hyperlink ref="E21" tooltip="CV%: 8.7; ERROR:   14 026; LI90%:   138 252; LS90%:   184 394" xr:uid="{C3F8FE18-D31E-47BD-A3CC-C3F404FAE3FF}"/>
    <hyperlink ref="E22" tooltip="CV%: 10.3; ERROR:   27 766; LI90%:   223 164; LS90%:   314 504" xr:uid="{36E19612-4946-43DE-A2B0-B0075505627C}"/>
    <hyperlink ref="E23" tooltip="CV%: 12.4; ERROR:   59 277; LI90%:   379 149; LS90%:   574 151" xr:uid="{43FDA6E6-A4E1-456B-8195-321F399FE296}"/>
    <hyperlink ref="E24" tooltip="CV%: 8.8; ERROR:   14 322; LI90%:   139 931; LS90%:   187 045" xr:uid="{EC87CEB2-0488-4F5B-A6F4-4242FEC0D2A4}"/>
    <hyperlink ref="E25" tooltip="CV%: 14.0; ERROR:   4 470; LI90%:   24 523; LS90%:   39 229" xr:uid="{F0A05555-D9CB-47D7-A445-53A489664A78}"/>
    <hyperlink ref="E26" tooltip="CV%: 8.1; ERROR:   7 733; LI90%:   82 476; LS90%:   107 916" xr:uid="{A4DE4ED5-3A46-4BC6-A405-EE01FC88EE70}"/>
    <hyperlink ref="E27" tooltip="CV%: 7.8; ERROR:   25 390; LI90%:   285 689; LS90%:   369 215" xr:uid="{766BD7C8-3668-4B1A-A8D1-EC8A9A1C15BE}"/>
    <hyperlink ref="E28" tooltip="CV%: 7.6; ERROR:   20 233; LI90%:   231 752; LS90%:   298 312" xr:uid="{6B664E07-79FC-443C-AC85-ABD9836586DE}"/>
    <hyperlink ref="E29" tooltip="CV%: 9.2; ERROR:   19 067; LI90%:   175 469; LS90%:   238 195" xr:uid="{657C4E21-4319-4346-917D-72638E1396AD}"/>
    <hyperlink ref="E30" tooltip="CV%: 5.7; ERROR:   13 883; LI90%:   219 870; LS90%:   265 542" xr:uid="{C3A469B0-F221-49F6-96CF-7A57CD2ECC54}"/>
    <hyperlink ref="E31" tooltip="CV%: 9.7; ERROR:   7 810; LI90%:   67 998; LS90%:   93 690" xr:uid="{2FF9E30C-6B04-4222-A471-BA558EA38EB5}"/>
    <hyperlink ref="E32" tooltip="CV%: 9.4; ERROR:   16 466; LI90%:   147 448; LS90%:   201 616" xr:uid="{A58376A4-7685-4EB8-917C-5EB7F7ABD928}"/>
    <hyperlink ref="E33" tooltip="CV%: 14.5; ERROR:   7 175; LI90%:   37 813; LS90%:   61 417" xr:uid="{2E6578D6-8817-422C-94F0-19733B908FE6}"/>
    <hyperlink ref="E34" tooltip="CV%: 10.8; ERROR:   12 943; LI90%:   98 795; LS90%:   141 373" xr:uid="{5C28127B-5505-424D-A8FC-B072BEF295E3}"/>
    <hyperlink ref="E35" tooltip="CV%: 10.7; ERROR:   6 176; LI90%:   47 528; LS90%:   67 844" xr:uid="{1A351D60-5E03-4068-A586-D2590F11CDEA}"/>
    <hyperlink ref="E36" tooltip="CV%: 7.3; ERROR:   11 403; LI90%:   138 141; LS90%:   175 655" xr:uid="{0E6010E9-C61E-4086-A832-AE6E3E3CE417}"/>
    <hyperlink ref="E37" tooltip="CV%: 11.4; ERROR:   5 139; LI90%:   36 635; LS90%:   53 539" xr:uid="{239891F5-F5CB-4D9D-9982-58694896F060}"/>
    <hyperlink ref="E38" tooltip="CV%: 8.6; ERROR:   24 317; LI90%:   241 302; LS90%:   321 296" xr:uid="{8290F6A9-ECD4-4452-9F2C-A1C0D6F1F0D1}"/>
    <hyperlink ref="E39" tooltip="CV%: 5.2; ERROR:   13 656; LI90%:   241 390; LS90%:   286 312" xr:uid="{CDF70A93-9F31-45D1-A509-78B3E7AEBD0C}"/>
    <hyperlink ref="E40" tooltip="CV%: 14.6; ERROR:   6 452; LI90%:   33 585; LS90%:   54 809" xr:uid="{DA418C47-E249-4FD0-811B-DD757FAA98F8}"/>
    <hyperlink ref="F8" tooltip="CV%: 1.7; ERROR: 0.2; LI90%: 10.9; LS90%: 11.6" xr:uid="{E6981C92-4F53-481A-8A2F-00BCAC55BE1E}"/>
    <hyperlink ref="F9" tooltip="CV%: 6.6; ERROR: 1.7; LI90%: 23.0; LS90%: 28.6" xr:uid="{99EA2E66-4454-48CA-9C84-604A6313FA31}"/>
    <hyperlink ref="F10" tooltip="CV%: 9.2; ERROR: 0.9; LI90%: 8.2; LS90%: 11.1" xr:uid="{C5AEAD67-A73C-45D0-AA46-48E12CD16F85}"/>
    <hyperlink ref="F11" tooltip="CV%: 6.8; ERROR: 1.3; LI90%: 16.6; LS90%: 20.7" xr:uid="{4B14863F-BD74-42E9-AA35-9E50B96994A8}"/>
    <hyperlink ref="F12" tooltip="CV%: 7.8; ERROR: 1.2; LI90%: 13.5; LS90%: 17.5" xr:uid="{B97C5259-8F50-4A80-9E0B-22715F8707DF}"/>
    <hyperlink ref="F13" tooltip="CV%: 4.4; ERROR: 1.6; LI90%: 33.7; LS90%: 39.0" xr:uid="{6714A1E3-EF91-4D9C-B54C-A892180270A8}"/>
    <hyperlink ref="F14" tooltip="CV%: 10.4; ERROR: 0.6; LI90%: 5.1; LS90%: 7.2" xr:uid="{8B7A43AC-39A0-49A6-B35D-375E9E376264}"/>
    <hyperlink ref="F15" tooltip="CV%: 8.0; ERROR: 1.2; LI90%: 13.0; LS90%: 16.9" xr:uid="{72439600-3797-463F-9043-7923278B75EF}"/>
    <hyperlink ref="F16" tooltip="CV%: 7.3; ERROR: 0.9; LI90%: 11.4; LS90%: 14.6" xr:uid="{2BAB1378-397B-4896-A1A0-22D210AE0822}"/>
    <hyperlink ref="F17" tooltip="CV%: 6.0; ERROR: 0.6; LI90%: 8.8; LS90%: 10.7" xr:uid="{040B7B48-921E-4379-8FE9-B85B59B74322}"/>
    <hyperlink ref="F18" tooltip="CV%: 5.4; ERROR: 1.1; LI90%: 19.3; LS90%: 23.0" xr:uid="{735EBB05-ED76-473E-8596-885663D0B8F1}"/>
    <hyperlink ref="F19" tooltip="CV%: 10.6; ERROR: 0.9; LI90%: 6.9; LS90%: 9.8" xr:uid="{E1E7220E-45D5-4512-97C7-2F5C12CF3080}"/>
    <hyperlink ref="F20" tooltip="CV%: 9.6; ERROR: 1.0; LI90%: 8.5; LS90%: 11.7" xr:uid="{90EB3A7F-A167-4F98-84C1-A85D143A405B}"/>
    <hyperlink ref="F21" tooltip="CV%: 8.3; ERROR: 1.0; LI90%: 10.7; LS90%: 14.0" xr:uid="{897814CE-50FC-4AE4-8FCE-9AECAF3CE3A2}"/>
    <hyperlink ref="F22" tooltip="CV%: 9.9; ERROR: 0.8; LI90%: 6.6; LS90%: 9.2" xr:uid="{B49A620D-3D84-494A-B4CC-7E948B70DD3F}"/>
    <hyperlink ref="F23" tooltip="CV%: 12.2; ERROR: 0.8; LI90%: 5.1; LS90%: 7.6" xr:uid="{728AAE2F-9D57-4ECE-BEB6-E344302A7AFA}"/>
    <hyperlink ref="F24" tooltip="CV%: 7.9; ERROR: 0.7; LI90%: 7.5; LS90%: 9.7" xr:uid="{BEC6DF69-4202-4668-9122-687CF96E469D}"/>
    <hyperlink ref="F25" tooltip="CV%: 13.9; ERROR: 0.5; LI90%: 3.0; LS90%: 4.8" xr:uid="{38EAC4CD-CCFD-4871-8F6C-5B00882BCCE1}"/>
    <hyperlink ref="F26" tooltip="CV%: 7.4; ERROR: 1.5; LI90%: 17.4; LS90%: 22.2" xr:uid="{083DF320-E4C8-4814-8282-9A34F11E5CB7}"/>
    <hyperlink ref="F27" tooltip="CV%: 7.2; ERROR: 1.0; LI90%: 12.1; LS90%: 15.3" xr:uid="{06D8EE83-59B3-4B09-960E-F36C1F6EBB96}"/>
    <hyperlink ref="F28" tooltip="CV%: 7.4; ERROR: 1.2; LI90%: 13.9; LS90%: 17.7" xr:uid="{EBD3D1F6-A091-4A03-8C25-2CBFEFA541D3}"/>
    <hyperlink ref="F29" tooltip="CV%: 8.9; ERROR: 0.7; LI90%: 6.6; LS90%: 8.9" xr:uid="{32A2FAA5-FBB2-4621-AC0D-9FA150F2B41F}"/>
    <hyperlink ref="F30" tooltip="CV%: 5.3; ERROR: 1.2; LI90%: 21.2; LS90%: 25.3" xr:uid="{264A8C6C-6381-42D0-9850-AF3EE80494CC}"/>
    <hyperlink ref="F31" tooltip="CV%: 9.1; ERROR: 1.0; LI90%: 8.9; LS90%: 12.1" xr:uid="{412EB98E-E992-4D5E-849B-E492AF59F1F7}"/>
    <hyperlink ref="F32" tooltip="CV%: 8.6; ERROR: 1.3; LI90%: 12.8; LS90%: 17.0" xr:uid="{76EABBF6-8E07-4591-BF69-C42D99419BA2}"/>
    <hyperlink ref="F33" tooltip="CV%: 14.3; ERROR: 0.6; LI90%: 3.1; LS90%: 4.9" xr:uid="{7F216F4B-8606-4019-B04B-2FA76597BC90}"/>
    <hyperlink ref="F34" tooltip="CV%: 10.3; ERROR: 1.0; LI90%: 8.2; LS90%: 11.6" xr:uid="{4FB8722B-ADB2-4214-A661-E950B827473A}"/>
    <hyperlink ref="F35" tooltip="CV%: 10.3; ERROR: 0.6; LI90%: 4.8; LS90%: 6.7" xr:uid="{BE6D94DD-36A4-4AD7-AA5F-2DF7D02A1D96}"/>
    <hyperlink ref="F36" tooltip="CV%: 7.0; ERROR: 0.8; LI90%: 9.8; LS90%: 12.3" xr:uid="{77064E7B-841F-41EB-9F85-C37F63894870}"/>
    <hyperlink ref="F37" tooltip="CV%: 11.0; ERROR: 0.9; LI90%: 6.4; LS90%: 9.2" xr:uid="{922BADEC-C872-47A3-935E-EE21AE64BFF4}"/>
    <hyperlink ref="F38" tooltip="CV%: 8.5; ERROR: 0.7; LI90%: 7.3; LS90%: 9.7" xr:uid="{DFB2C5ED-ED79-403A-8781-3FD1401509B4}"/>
    <hyperlink ref="F39" tooltip="CV%: 4.8; ERROR: 1.3; LI90%: 25.2; LS90%: 29.5" xr:uid="{B49007D5-58EB-4C63-B079-14B597F87865}"/>
    <hyperlink ref="F40" tooltip="CV%: 14.1; ERROR: 1.0; LI90%: 5.4; LS90%: 8.6" xr:uid="{1EB43798-1AD4-4B2D-B62F-FE57E3B41E6D}"/>
    <hyperlink ref="G8" tooltip="CV%: 1.2; ERROR:   197 831; LI90%:   15 754 312; LS90%:   16 405 118" xr:uid="{7C588060-D798-4766-9641-A4B1B8F930E5}"/>
    <hyperlink ref="G9" tooltip="CV%: 6.8; ERROR:   9 342; LI90%:   122 954; LS90%:   153 686" xr:uid="{8D835182-EC67-4B64-B57B-E239037DA82B}"/>
    <hyperlink ref="G10" tooltip="CV%: 5.1; ERROR:   27 772; LI90%:   494 290; LS90%:   585 652" xr:uid="{AEF0B5E2-242F-408B-BD27-44B94EA1D6AA}"/>
    <hyperlink ref="G11" tooltip="CV%: 5.7; ERROR:   4 913; LI90%:   77 586; LS90%:   93 748" xr:uid="{81912617-F99B-48B9-AAF2-A67F385A6FD5}"/>
    <hyperlink ref="G12" tooltip="CV%: 9.1; ERROR:   7 801; LI90%:   73 343; LS90%:   99 007" xr:uid="{75E69F92-97C0-44AD-B23E-160FE5BCC872}"/>
    <hyperlink ref="G13" tooltip="CV%: 7.5; ERROR:   16 591; LI90%:   193 886; LS90%:   248 464" xr:uid="{F0780DDB-4814-445B-B7CB-C10EDEE2FD6C}"/>
    <hyperlink ref="G14" tooltip="CV%: 4.9; ERROR:   4 281; LI90%:   80 402; LS90%:   94 486" xr:uid="{3D5340EC-A4BB-4150-9872-59D9D8AF34B7}"/>
    <hyperlink ref="G15" tooltip="CV%: 6.3; ERROR:   26 398; LI90%:   376 849; LS90%:   463 691" xr:uid="{912A598E-4E7D-412F-B6F3-B80E1C3B11BB}"/>
    <hyperlink ref="G16" tooltip="CV%: 4.3; ERROR:   24 137; LI90%:   524 608; LS90%:   604 010" xr:uid="{5C7C98AA-0AB6-4BB6-A00E-D23639CFEDE9}"/>
    <hyperlink ref="G17" tooltip="CV%: 3.7; ERROR:   49 431; LI90%:  1 270 651; LS90%:  1 433 267" xr:uid="{F3906E6B-5E68-4CE2-973D-9A80E69D1E60}"/>
    <hyperlink ref="G18" tooltip="CV%: 5.4; ERROR:   10 341; LI90%:   175 882; LS90%:   209 902" xr:uid="{2F367418-BE08-4853-B23F-E315B1A0F106}"/>
    <hyperlink ref="G19" tooltip="CV%: 4.9; ERROR:   43 910; LI90%:   830 748; LS90%:   975 198" xr:uid="{07FB0621-E82C-4901-8D97-A96367AFCFC2}"/>
    <hyperlink ref="G20" tooltip="CV%: 6.0; ERROR:   23 069; LI90%:   349 273; LS90%:   425 163" xr:uid="{45E3EF8E-D24B-438C-B885-034A44D62C3A}"/>
    <hyperlink ref="G21" tooltip="CV%: 6.5; ERROR:   21 392; LI90%:   291 592; LS90%:   361 966" xr:uid="{300DAAC6-CA38-41A7-9D44-86491EA2F74B}"/>
    <hyperlink ref="G22" tooltip="CV%: 4.9; ERROR:   48 773; LI90%:   910 008; LS90%:  1 070 456" xr:uid="{2AE5D988-BEA3-49E4-9766-6EFD30A3218F}"/>
    <hyperlink ref="G23" tooltip="CV%: 4.9; ERROR:   138 182; LI90%:  2 566 430; LS90%:  3 021 010" xr:uid="{BBD464B5-22C7-4495-AD85-D4E059D474E8}"/>
    <hyperlink ref="G24" tooltip="CV%: 4.7; ERROR:   27 028; LI90%:   529 380; LS90%:   618 294" xr:uid="{3DED270E-704B-4702-9227-80BC39BD73B8}"/>
    <hyperlink ref="G25" tooltip="CV%: 5.1; ERROR:   16 146; LI90%:   292 274; LS90%:   345 390" xr:uid="{09CA1B87-FA82-457B-8E92-239C8F32DDEC}"/>
    <hyperlink ref="G26" tooltip="CV%: 7.6; ERROR:   9 586; LI90%:   110 673; LS90%:   142 207" xr:uid="{3362EC9F-C193-4338-B7AF-50621FBC2490}"/>
    <hyperlink ref="G27" tooltip="CV%: 5.3; ERROR:   34 747; LI90%:   601 316; LS90%:   715 624" xr:uid="{61EE8CAC-7F10-4033-AA26-3A5B89135C4E}"/>
    <hyperlink ref="G28" tooltip="CV%: 5.7; ERROR:   27 003; LI90%:   431 652; LS90%:   520 484" xr:uid="{E1673AFC-22EC-46DF-83A0-14906B40D848}"/>
    <hyperlink ref="G29" tooltip="CV%: 4.6; ERROR:   43 590; LI90%:   870 405; LS90%:  1 013 805" xr:uid="{31FD5046-B808-43A2-8D81-D58EC71CFEBC}"/>
    <hyperlink ref="G30" tooltip="CV%: 6.3; ERROR:   14 651; LI90%:   206 951; LS90%:   255 147" xr:uid="{2E83C077-1EA1-431B-B69B-5007A42470C0}"/>
    <hyperlink ref="G31" tooltip="CV%: 5.7; ERROR:   13 354; LI90%:   211 241; LS90%:   255 173" xr:uid="{B1BCDAC6-8282-4BCC-AAFA-8FA43342B752}"/>
    <hyperlink ref="G32" tooltip="CV%: 6.8; ERROR:   22 178; LI90%:   287 756; LS90%:   360 716" xr:uid="{A97BDB94-9ABE-4064-838D-FC6C4B487DF7}"/>
    <hyperlink ref="G33" tooltip="CV%: 3.9; ERROR:   16 813; LI90%:   402 898; LS90%:   458 208" xr:uid="{D93ABD43-CF61-4F99-9975-F8EF73A170AC}"/>
    <hyperlink ref="G34" tooltip="CV%: 6.4; ERROR:   25 044; LI90%:   351 797; LS90%:   434 185" xr:uid="{864025D7-5D55-440C-80C9-AE02908F39C7}"/>
    <hyperlink ref="G35" tooltip="CV%: 4.9; ERROR:   13 981; LI90%:   259 942; LS90%:   305 934" xr:uid="{E9CF2055-C483-4E84-9E40-7846D4ACDA75}"/>
    <hyperlink ref="G36" tooltip="CV%: 4.0; ERROR:   19 631; LI90%:   454 684; LS90%:   519 264" xr:uid="{FD2F0D5D-7120-405A-99F0-E0CB7FAC0DAC}"/>
    <hyperlink ref="G37" tooltip="CV%: 4.7; ERROR:   9 013; LI90%:   177 734; LS90%:   207 384" xr:uid="{16FC5563-99F7-4AB6-B419-81AAF3F54314}"/>
    <hyperlink ref="G38" tooltip="CV%: 4.7; ERROR:   45 144; LI90%:   881 158; LS90%:  1 029 670" xr:uid="{2248C9B9-3354-4829-9858-8D084DA1CDA7}"/>
    <hyperlink ref="G39" tooltip="CV%: 6.9; ERROR:   10 308; LI90%:   132 458; LS90%:   166 368" xr:uid="{A3CF9647-D7D0-43FA-BD42-4729769154C9}"/>
    <hyperlink ref="G40" tooltip="CV%: 5.8; ERROR:   12 577; LI90%:   194 838; LS90%:   236 212" xr:uid="{5A3689DA-093A-4808-945A-0D2EA54EE8E7}"/>
    <hyperlink ref="H8" tooltip="CV%: 1.0; ERROR: 0.3; LI90%: 30.0; LS90%: 31.0" xr:uid="{74452C0D-FB0D-49E8-B681-23D9257FF0BF}"/>
    <hyperlink ref="H9" tooltip="CV%: 6.8; ERROR: 1.6; LI90%: 20.6; LS90%: 25.7" xr:uid="{EC9AA811-4F1E-41AE-9697-6A8E3238AF57}"/>
    <hyperlink ref="H10" tooltip="CV%: 4.2; ERROR: 1.5; LI90%: 33.5; LS90%: 38.5" xr:uid="{A9A38F8A-CE0A-4C42-8ED5-173DA9FF222E}"/>
    <hyperlink ref="H11" tooltip="CV%: 5.2; ERROR: 1.2; LI90%: 21.6; LS90%: 25.6" xr:uid="{6F22D27D-E105-423F-BFC6-DF194FC75E3C}"/>
    <hyperlink ref="H12" tooltip="CV%: 6.8; ERROR: 1.6; LI90%: 21.0; LS90%: 26.3" xr:uid="{B3938DB1-7DC0-4FA0-ABD0-71A97C7E5F66}"/>
    <hyperlink ref="H13" tooltip="CV%: 7.1; ERROR: 1.1; LI90%: 13.4; LS90%: 17.0" xr:uid="{EF5D9744-CBA0-4106-9FA0-81EC78E4462F}"/>
    <hyperlink ref="H14" tooltip="CV%: 4.2; ERROR: 1.2; LI90%: 26.5; LS90%: 30.4" xr:uid="{65501C59-3583-4A75-9B30-871AF7C5045D}"/>
    <hyperlink ref="H15" tooltip="CV%: 5.8; ERROR: 1.1; LI90%: 17.5; LS90%: 21.2" xr:uid="{46B9F2B8-24CA-4516-83BC-7D2D8AD3977E}"/>
    <hyperlink ref="H16" tooltip="CV%: 3.6; ERROR: 1.3; LI90%: 33.2; LS90%: 37.4" xr:uid="{2B8C36F8-C53C-42CA-887D-BB26484B575D}"/>
    <hyperlink ref="H17" tooltip="CV%: 3.2; ERROR: 1.1; LI90%: 31.6; LS90%: 35.0" xr:uid="{6DD938A0-0F9E-4191-B773-5E4888BFC060}"/>
    <hyperlink ref="H18" tooltip="CV%: 4.9; ERROR: 1.3; LI90%: 23.9; LS90%: 28.1" xr:uid="{6713E04E-87F7-4489-ABB6-DE29F6A59D27}"/>
    <hyperlink ref="H19" tooltip="CV%: 4.4; ERROR: 1.5; LI90%: 32.1; LS90%: 37.1" xr:uid="{2D524971-0201-4180-981E-A59ADC85AA36}"/>
    <hyperlink ref="H20" tooltip="CV%: 5.4; ERROR: 1.5; LI90%: 25.0; LS90%: 29.8" xr:uid="{EAD78822-42E4-4978-B0B1-687A5FB882F8}"/>
    <hyperlink ref="H21" tooltip="CV%: 5.6; ERROR: 1.4; LI90%: 22.7; LS90%: 27.3" xr:uid="{0C9E8593-899D-49ED-80AC-5749B74BACCB}"/>
    <hyperlink ref="H22" tooltip="CV%: 4.4; ERROR: 1.3; LI90%: 27.0; LS90%: 31.2" xr:uid="{4DEF268C-FFFF-43FE-9994-412EC5FE8DB4}"/>
    <hyperlink ref="H23" tooltip="CV%: 3.9; ERROR: 1.5; LI90%: 34.8; LS90%: 39.6" xr:uid="{4E8C44C6-7F6B-427E-A739-C4C27876077D}"/>
    <hyperlink ref="H24" tooltip="CV%: 3.9; ERROR: 1.2; LI90%: 28.3; LS90%: 32.2" xr:uid="{50E290F4-F3E7-4C8D-BF31-FCEF79D08EB3}"/>
    <hyperlink ref="H25" tooltip="CV%: 4.2; ERROR: 1.7; LI90%: 36.3; LS90%: 41.7" xr:uid="{9F5F5F46-FC78-44EB-A89E-6D7988FFB83C}"/>
    <hyperlink ref="H26" tooltip="CV%: 6.6; ERROR: 1.7; LI90%: 23.5; LS90%: 29.2" xr:uid="{29255290-32F9-4F9C-9305-621376407DF1}"/>
    <hyperlink ref="H27" tooltip="CV%: 4.9; ERROR: 1.3; LI90%: 25.3; LS90%: 29.7" xr:uid="{4191A2CD-4B95-4088-8E55-1A8B4569EEB5}"/>
    <hyperlink ref="H28" tooltip="CV%: 4.8; ERROR: 1.3; LI90%: 26.1; LS90%: 30.5" xr:uid="{A0CD545B-25B5-4B30-B717-E06710D20FF8}"/>
    <hyperlink ref="H29" tooltip="CV%: 3.6; ERROR: 1.3; LI90%: 33.1; LS90%: 37.3" xr:uid="{C5C1D149-39D8-44F7-8F5F-A524CE048393}"/>
    <hyperlink ref="H30" tooltip="CV%: 5.7; ERROR: 1.3; LI90%: 20.1; LS90%: 24.2" xr:uid="{F5881E01-FB05-488C-909F-930379F262ED}"/>
    <hyperlink ref="H31" tooltip="CV%: 4.8; ERROR: 1.4; LI90%: 28.0; LS90%: 32.7" xr:uid="{EFD89342-B160-402F-A47C-2F8A71E5BAB7}"/>
    <hyperlink ref="H32" tooltip="CV%: 6.0; ERROR: 1.6; LI90%: 24.9; LS90%: 30.3" xr:uid="{0D5CE6AB-28DD-40F8-AFE5-0261AF6C9F31}"/>
    <hyperlink ref="H33" tooltip="CV%: 3.4; ERROR: 1.2; LI90%: 32.8; LS90%: 36.7" xr:uid="{04675732-5D7C-436B-BD88-AA59EF347868}"/>
    <hyperlink ref="H34" tooltip="CV%: 5.5; ERROR: 1.8; LI90%: 29.4; LS90%: 35.3" xr:uid="{4E37E0B1-D1C9-4E8F-82BA-F33821B57E23}"/>
    <hyperlink ref="H35" tooltip="CV%: 4.6; ERROR: 1.3; LI90%: 26.1; LS90%: 30.4" xr:uid="{85EE3AA8-F862-4946-888A-116F677B6D04}"/>
    <hyperlink ref="H36" tooltip="CV%: 3.4; ERROR: 1.2; LI90%: 32.4; LS90%: 36.3" xr:uid="{D51D2DE4-8A5F-4FF3-8615-22DB5BE251F2}"/>
    <hyperlink ref="H37" tooltip="CV%: 4.2; ERROR: 1.4; LI90%: 31.0; LS90%: 35.6" xr:uid="{2B34F92B-1091-419E-94FD-605F2B9DC4EA}"/>
    <hyperlink ref="H38" tooltip="CV%: 4.2; ERROR: 1.2; LI90%: 26.8; LS90%: 30.8" xr:uid="{0937ADAF-7B6B-4067-9F0C-7DE922B1B01D}"/>
    <hyperlink ref="H39" tooltip="CV%: 6.7; ERROR: 1.0; LI90%: 13.8; LS90%: 17.2" xr:uid="{DE9FF8B4-C32F-4A8E-BE8B-D1DEDA2C3002}"/>
    <hyperlink ref="H40" tooltip="CV%: 4.9; ERROR: 1.7; LI90%: 31.3; LS90%: 36.7" xr:uid="{720B8424-2ECD-4F18-8490-E54ABD13469D}"/>
    <hyperlink ref="I8" tooltip="CV%: 1.2; ERROR:   192 170; LI90%:   15 593 911; LS90%:   16 226 095" xr:uid="{C483F8B6-0EC7-4D84-B17D-FEC92078EB70}"/>
    <hyperlink ref="I9" tooltip="CV%: 8.7; ERROR:   11 948; LI90%:   118 447; LS90%:   157 751" xr:uid="{7031A0FD-BD57-454A-8771-0162E02B248B}"/>
    <hyperlink ref="I10" tooltip="CV%: 5.5; ERROR:   26 192; LI90%:   432 491; LS90%:   518 655" xr:uid="{C68EA458-C49E-4676-AA3D-9AFB7AEABCC1}"/>
    <hyperlink ref="I11" tooltip="CV%: 5.2; ERROR:   5 913; LI90%:   103 468; LS90%:   122 920" xr:uid="{007478F2-BD02-4250-9421-995AE398D6A6}"/>
    <hyperlink ref="I12" tooltip="CV%: 6.2; ERROR:   8 335; LI90%:   120 589; LS90%:   148 009" xr:uid="{3B7749F7-DF9F-45B9-8F1D-E808CB005887}"/>
    <hyperlink ref="I13" tooltip="CV%: 9.4; ERROR:   15 799; LI90%:   142 046; LS90%:   194 020" xr:uid="{F66E39B0-7767-477E-B3D6-F2F83296293F}"/>
    <hyperlink ref="I14" tooltip="CV%: 4.2; ERROR:   4 339; LI90%:   96 193; LS90%:   110 465" xr:uid="{1A11EC49-26C2-43F3-93F9-5C3517615519}"/>
    <hyperlink ref="I15" tooltip="CV%: 4.8; ERROR:   32 244; LI90%:   612 986; LS90%:   719 058" xr:uid="{9B9B0E6C-1F20-4D44-BD6D-596251E02F21}"/>
    <hyperlink ref="I16" tooltip="CV%: 5.1; ERROR:   19 885; LI90%:   360 187; LS90%:   425 603" xr:uid="{6DFC1853-4E3D-45AB-B2A3-AF2594E6B04E}"/>
    <hyperlink ref="I17" tooltip="CV%: 3.9; ERROR:   43 087; LI90%:  1 028 439; LS90%:  1 170 181" xr:uid="{EC9D3E41-314A-4D53-9125-FCF16C0FB49D}"/>
    <hyperlink ref="I18" tooltip="CV%: 5.8; ERROR:   11 628; LI90%:   183 085; LS90%:   221 339" xr:uid="{7BEE3CC3-775C-492C-A399-0F2025CBFF72}"/>
    <hyperlink ref="I19" tooltip="CV%: 5.6; ERROR:   45 070; LI90%:   736 844; LS90%:   885 110" xr:uid="{EB5DDD9A-63B9-40D4-A2E5-B132ED721DC4}"/>
    <hyperlink ref="I20" tooltip="CV%: 5.5; ERROR:   25 721; LI90%:   425 089; LS90%:   509 705" xr:uid="{358E5187-5242-434E-AE85-41B3A90DB70C}"/>
    <hyperlink ref="I21" tooltip="CV%: 5.4; ERROR:   23 097; LI90%:   389 125; LS90%:   465 109" xr:uid="{E5582C8E-80B6-44C4-936B-3252566E9B0E}"/>
    <hyperlink ref="I22" tooltip="CV%: 5.1; ERROR:   59 643; LI90%:  1 069 450; LS90%:  1 265 658" xr:uid="{B46ED982-CEE1-4FC3-9A8E-A750FA1838C3}"/>
    <hyperlink ref="I23" tooltip="CV%: 5.1; ERROR:   128 003; LI90%:  2 312 331; LS90%:  2 733 423" xr:uid="{528E9205-5D2E-4316-A29A-372D98B85B6C}"/>
    <hyperlink ref="I24" tooltip="CV%: 4.5; ERROR:   27 501; LI90%:   563 755; LS90%:   654 225" xr:uid="{220FB9E6-1BBC-4B36-85EA-390AD67EC0ED}"/>
    <hyperlink ref="I25" tooltip="CV%: 4.6; ERROR:   15 661; LI90%:   313 161; LS90%:   364 681" xr:uid="{659A21FC-75B9-44D0-AACE-54D2F26DEA30}"/>
    <hyperlink ref="I26" tooltip="CV%: 6.0; ERROR:   8 003; LI90%:   119 579; LS90%:   145 907" xr:uid="{3CE919B8-70D0-4A29-932F-8BDB94A082C4}"/>
    <hyperlink ref="I27" tooltip="CV%: 6.7; ERROR:   28 957; LI90%:   381 521; LS90%:   476 779" xr:uid="{E8E1DEBE-E9D5-4EB0-A6FD-88D861A4DE41}"/>
    <hyperlink ref="I28" tooltip="CV%: 5.0; ERROR:   25 878; LI90%:   478 835; LS90%:   563 965" xr:uid="{E29668C9-5E14-4EA3-AEAA-4F2D456C6685}"/>
    <hyperlink ref="I29" tooltip="CV%: 4.0; ERROR:   38 713; LI90%:   899 857; LS90%:  1 027 211" xr:uid="{63004245-5611-4618-B3B3-453F43DD889A}"/>
    <hyperlink ref="I30" tooltip="CV%: 6.3; ERROR:   16 747; LI90%:   238 555; LS90%:   293 649" xr:uid="{33D4E792-032D-47AD-BEF0-DCB8679D4EF4}"/>
    <hyperlink ref="I31" tooltip="CV%: 5.4; ERROR:   12 660; LI90%:   213 488; LS90%:   255 136" xr:uid="{C1C88E5E-67DC-4514-94C1-64F68781A906}"/>
    <hyperlink ref="I32" tooltip="CV%: 6.6; ERROR:   19 487; LI90%:   262 955; LS90%:   327 059" xr:uid="{DE5986D9-45C4-4E7A-80B6-5497587CF1AF}"/>
    <hyperlink ref="I33" tooltip="CV%: 4.7; ERROR:   17 849; LI90%:   352 014; LS90%:   410 732" xr:uid="{D6A8DC24-900B-4D2E-BC07-D64508C743F0}"/>
    <hyperlink ref="I34" tooltip="CV%: 6.3; ERROR:   21 924; LI90%:   309 679; LS90%:   381 803" xr:uid="{42C6BF01-EDBB-4623-869E-8D8CF0E32801}"/>
    <hyperlink ref="I35" tooltip="CV%: 4.6; ERROR:   18 904; LI90%:   384 150; LS90%:   446 338" xr:uid="{21F70D9E-6D9B-4517-8F81-EE859AC68E15}"/>
    <hyperlink ref="I36" tooltip="CV%: 4.9; ERROR:   16 792; LI90%:   312 193; LS90%:   367 435" xr:uid="{55BEF602-839A-49B4-962C-C29185AD877C}"/>
    <hyperlink ref="I37" tooltip="CV%: 4.7; ERROR:   10 455; LI90%:   206 018; LS90%:   240 412" xr:uid="{C2E4BBDD-5B9A-4A0A-A186-A0603675661D}"/>
    <hyperlink ref="I38" tooltip="CV%: 4.7; ERROR:   48 339; LI90%:   955 162; LS90%:  1 114 184" xr:uid="{415C7D9C-2956-4CB0-87BD-2AEA63BA9E2B}"/>
    <hyperlink ref="I39" tooltip="CV%: 5.3; ERROR:   13 868; LI90%:   240 306; LS90%:   285 928" xr:uid="{75F0D30E-0F74-46E1-A092-C4049E3B5875}"/>
    <hyperlink ref="I40" tooltip="CV%: 5.6; ERROR:   12 760; LI90%:   206 791; LS90%:   248 767" xr:uid="{EC4852CB-F297-42C2-8669-CABD4A95DAF4}"/>
    <hyperlink ref="J8" tooltip="CV%: 1.1; ERROR: 0.3; LI90%: 29.7; LS90%: 30.7" xr:uid="{BB43C72D-8770-40D2-8531-7BAFA8CC4B13}"/>
    <hyperlink ref="J9" tooltip="CV%: 7.6; ERROR: 1.8; LI90%: 20.3; LS90%: 26.0" xr:uid="{6E11BFAD-DDB8-4921-9B92-B2A6E9CFE6F7}"/>
    <hyperlink ref="J10" tooltip="CV%: 4.6; ERROR: 1.5; LI90%: 29.3; LS90%: 34.1" xr:uid="{8D6B47DD-12BF-4F12-972F-62E26D571E9E}"/>
    <hyperlink ref="J11" tooltip="CV%: 4.7; ERROR: 1.5; LI90%: 28.8; LS90%: 33.6" xr:uid="{34F05865-3EF7-4C9C-BEE3-176F7CB86173}"/>
    <hyperlink ref="J12" tooltip="CV%: 4.4; ERROR: 1.6; LI90%: 34.2; LS90%: 39.5" xr:uid="{B4D3E3B7-7AC5-42D6-8C8D-4F95A09D41B0}"/>
    <hyperlink ref="J13" tooltip="CV%: 9.0; ERROR: 1.0; LI90%: 9.8; LS90%: 13.3" xr:uid="{4D03EE38-C2A6-49DF-8D8B-0B9C23871008}"/>
    <hyperlink ref="J14" tooltip="CV%: 3.8; ERROR: 1.3; LI90%: 31.5; LS90%: 35.7" xr:uid="{FC65F62A-1DB2-4C48-A762-E11C9AA32B45}"/>
    <hyperlink ref="J15" tooltip="CV%: 4.4; ERROR: 1.4; LI90%: 28.4; LS90%: 32.9" xr:uid="{E8042706-D3ED-4556-838B-30B1657FEDAA}"/>
    <hyperlink ref="J16" tooltip="CV%: 4.6; ERROR: 1.1; LI90%: 22.7; LS90%: 26.4" xr:uid="{F019A74A-D319-4349-AB50-3FD91C7C816B}"/>
    <hyperlink ref="J17" tooltip="CV%: 3.6; ERROR: 1.0; LI90%: 25.5; LS90%: 28.7" xr:uid="{DA3D43E6-4335-4704-9EAA-A88677152A4D}"/>
    <hyperlink ref="J18" tooltip="CV%: 5.1; ERROR: 1.4; LI90%: 25.0; LS90%: 29.5" xr:uid="{54935F6B-BE76-4F5B-BCBF-5CF496B5EABC}"/>
    <hyperlink ref="J19" tooltip="CV%: 4.8; ERROR: 1.5; LI90%: 28.6; LS90%: 33.5" xr:uid="{10EC7D49-D72D-4CBD-AFF8-3C6993C7BFC5}"/>
    <hyperlink ref="J20" tooltip="CV%: 4.3; ERROR: 1.4; LI90%: 30.7; LS90%: 35.5" xr:uid="{7B4A0546-AF68-4B66-A86F-8F6A32231215}"/>
    <hyperlink ref="J21" tooltip="CV%: 4.5; ERROR: 1.5; LI90%: 30.3; LS90%: 35.1" xr:uid="{9F557A42-3997-45E2-A27E-ECD24299C26F}"/>
    <hyperlink ref="J22" tooltip="CV%: 4.3; ERROR: 1.5; LI90%: 31.9; LS90%: 36.8" xr:uid="{B0891C8C-FAFB-438D-8B24-CB53BE18DC6B}"/>
    <hyperlink ref="J23" tooltip="CV%: 4.3; ERROR: 1.5; LI90%: 31.2; LS90%: 35.9" xr:uid="{9B604E56-AE41-4E38-AC41-95C323184494}"/>
    <hyperlink ref="J24" tooltip="CV%: 3.8; ERROR: 1.2; LI90%: 30.1; LS90%: 34.2" xr:uid="{B245B9F7-FE62-4C7B-9090-98F3D02850C6}"/>
    <hyperlink ref="J25" tooltip="CV%: 4.1; ERROR: 1.7; LI90%: 38.6; LS90%: 44.3" xr:uid="{BA039458-25C4-430E-A0FD-03FF7DA669CF}"/>
    <hyperlink ref="J26" tooltip="CV%: 5.9; ERROR: 1.6; LI90%: 24.9; LS90%: 30.3" xr:uid="{A6B03506-E612-4F47-88DD-9C6CC233C237}"/>
    <hyperlink ref="J27" tooltip="CV%: 6.3; ERROR: 1.1; LI90%: 16.1; LS90%: 19.8" xr:uid="{8A2A0687-D9AF-4DF9-9D4A-3716D4647467}"/>
    <hyperlink ref="J28" tooltip="CV%: 4.2; ERROR: 1.3; LI90%: 28.9; LS90%: 33.2" xr:uid="{4AF6505E-5542-48ED-AF5F-F77842B50E1E}"/>
    <hyperlink ref="J29" tooltip="CV%: 3.6; ERROR: 1.3; LI90%: 33.9; LS90%: 38.1" xr:uid="{F054B95C-F9B3-4306-BC4B-FB029EC948D6}"/>
    <hyperlink ref="J30" tooltip="CV%: 5.3; ERROR: 1.3; LI90%: 23.3; LS90%: 27.7" xr:uid="{B0225930-43AE-4BEA-92FA-4456E99D1589}"/>
    <hyperlink ref="J31" tooltip="CV%: 4.7; ERROR: 1.4; LI90%: 28.1; LS90%: 32.8" xr:uid="{20976919-8653-4EDE-A2E9-D78F1A247322}"/>
    <hyperlink ref="J32" tooltip="CV%: 6.4; ERROR: 1.6; LI90%: 22.5; LS90%: 27.8" xr:uid="{5A650CD4-7730-4997-A137-D45DF8DA0782}"/>
    <hyperlink ref="J33" tooltip="CV%: 4.0; ERROR: 1.2; LI90%: 28.8; LS90%: 32.8" xr:uid="{0CF8F5C5-F49C-4775-B3B6-3472D274F6B6}"/>
    <hyperlink ref="J34" tooltip="CV%: 6.0; ERROR: 1.7; LI90%: 25.6; LS90%: 31.3" xr:uid="{C8A62689-E689-4DBA-A783-B074B9834CA2}"/>
    <hyperlink ref="J35" tooltip="CV%: 3.8; ERROR: 1.6; LI90%: 38.8; LS90%: 44.0" xr:uid="{F2BED349-F893-4483-92C3-FF94DAD361CF}"/>
    <hyperlink ref="J36" tooltip="CV%: 4.6; ERROR: 1.1; LI90%: 22.1; LS90%: 25.7" xr:uid="{DCEF2FA8-F73C-4C5B-849D-CC858540CAD3}"/>
    <hyperlink ref="J37" tooltip="CV%: 4.0; ERROR: 1.6; LI90%: 36.0; LS90%: 41.1" xr:uid="{1A05CDEA-0FD9-4EF6-8D4F-647E3265B754}"/>
    <hyperlink ref="J38" tooltip="CV%: 4.2; ERROR: 1.3; LI90%: 29.0; LS90%: 33.3" xr:uid="{0CBD409C-AAB5-4176-9582-DF3D6F9198CA}"/>
    <hyperlink ref="J39" tooltip="CV%: 4.8; ERROR: 1.3; LI90%: 25.1; LS90%: 29.4" xr:uid="{BF5DFE44-0350-47B0-A6F5-30BBEF34D96D}"/>
    <hyperlink ref="J40" tooltip="CV%: 4.8; ERROR: 1.7; LI90%: 33.1; LS90%: 38.8" xr:uid="{20D110DA-D84D-442E-9C79-973633B96075}"/>
  </hyperlinks>
  <pageMargins left="0.7" right="0.7" top="0.75" bottom="0.75" header="0.3" footer="0.3"/>
  <pageSetup paperSize="9" orientation="portrait" horizontalDpi="300" verticalDpi="3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codeName="Hoja162"/>
  <dimension ref="A1:K4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484</v>
      </c>
      <c r="F2" s="11"/>
      <c r="G2" s="16"/>
      <c r="J2" s="11" t="s">
        <v>226</v>
      </c>
      <c r="K2" s="16" t="s">
        <v>2</v>
      </c>
    </row>
    <row r="3" spans="1:11" ht="12.75" customHeight="1">
      <c r="A3" s="15" t="s">
        <v>44</v>
      </c>
      <c r="F3" s="11"/>
    </row>
    <row r="4" spans="1:11" ht="12.75" customHeight="1">
      <c r="A4" s="44" t="s">
        <v>480</v>
      </c>
      <c r="B4" s="44"/>
    </row>
    <row r="5" spans="1:11" ht="20.100000000000001" customHeight="1">
      <c r="A5" s="143" t="s">
        <v>8</v>
      </c>
      <c r="B5" s="137" t="s">
        <v>589</v>
      </c>
      <c r="C5" s="139" t="s">
        <v>45</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1"/>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45437793</v>
      </c>
      <c r="C8" s="92">
        <v>12406231</v>
      </c>
      <c r="D8" s="96">
        <v>27.303771114059174</v>
      </c>
      <c r="E8" s="92">
        <v>6667338</v>
      </c>
      <c r="F8" s="96">
        <v>14.673551596134962</v>
      </c>
      <c r="G8" s="92">
        <v>13316939</v>
      </c>
      <c r="H8" s="96">
        <v>29.30806740547456</v>
      </c>
      <c r="I8" s="92">
        <v>12031901</v>
      </c>
      <c r="J8" s="96">
        <v>26.479941488355301</v>
      </c>
    </row>
    <row r="9" spans="1:11" ht="12.75" customHeight="1">
      <c r="A9" s="94" t="s">
        <v>76</v>
      </c>
      <c r="B9" s="93">
        <v>504722</v>
      </c>
      <c r="C9" s="93">
        <v>154216</v>
      </c>
      <c r="D9" s="95">
        <v>30.554641961317319</v>
      </c>
      <c r="E9" s="93">
        <v>172314</v>
      </c>
      <c r="F9" s="95">
        <v>34.140378267640401</v>
      </c>
      <c r="G9" s="93">
        <v>84215</v>
      </c>
      <c r="H9" s="95">
        <v>16.685422866449255</v>
      </c>
      <c r="I9" s="93">
        <v>86523</v>
      </c>
      <c r="J9" s="95">
        <v>17.142704300585272</v>
      </c>
    </row>
    <row r="10" spans="1:11" ht="12.75" customHeight="1">
      <c r="A10" s="94" t="s">
        <v>77</v>
      </c>
      <c r="B10" s="93">
        <v>1404485</v>
      </c>
      <c r="C10" s="93">
        <v>352782</v>
      </c>
      <c r="D10" s="95">
        <v>25.118246189884548</v>
      </c>
      <c r="E10" s="93">
        <v>188812</v>
      </c>
      <c r="F10" s="95">
        <v>13.443504202608073</v>
      </c>
      <c r="G10" s="93">
        <v>458697</v>
      </c>
      <c r="H10" s="95">
        <v>32.659444565089693</v>
      </c>
      <c r="I10" s="93">
        <v>385376</v>
      </c>
      <c r="J10" s="95">
        <v>27.438954492216006</v>
      </c>
    </row>
    <row r="11" spans="1:11" ht="12.75" customHeight="1">
      <c r="A11" s="94" t="s">
        <v>78</v>
      </c>
      <c r="B11" s="93">
        <v>338932</v>
      </c>
      <c r="C11" s="93">
        <v>83979</v>
      </c>
      <c r="D11" s="95">
        <v>24.777536496996447</v>
      </c>
      <c r="E11" s="93">
        <v>77148</v>
      </c>
      <c r="F11" s="95">
        <v>22.762087970448349</v>
      </c>
      <c r="G11" s="93">
        <v>64327</v>
      </c>
      <c r="H11" s="95">
        <v>18.979323286086885</v>
      </c>
      <c r="I11" s="93">
        <v>102653</v>
      </c>
      <c r="J11" s="95">
        <v>30.287196251755518</v>
      </c>
    </row>
    <row r="12" spans="1:11" ht="12.75" customHeight="1">
      <c r="A12" s="94" t="s">
        <v>79</v>
      </c>
      <c r="B12" s="93">
        <v>339534</v>
      </c>
      <c r="C12" s="93">
        <v>89771</v>
      </c>
      <c r="D12" s="95">
        <v>26.439472924655554</v>
      </c>
      <c r="E12" s="93">
        <v>72566</v>
      </c>
      <c r="F12" s="95">
        <v>21.372233708553487</v>
      </c>
      <c r="G12" s="93">
        <v>61647</v>
      </c>
      <c r="H12" s="95">
        <v>18.156355475445757</v>
      </c>
      <c r="I12" s="93">
        <v>105465</v>
      </c>
      <c r="J12" s="95">
        <v>31.06169043453675</v>
      </c>
    </row>
    <row r="13" spans="1:11" ht="12.75" customHeight="1">
      <c r="A13" s="94" t="s">
        <v>80</v>
      </c>
      <c r="B13" s="93">
        <v>1190637</v>
      </c>
      <c r="C13" s="93">
        <v>437478</v>
      </c>
      <c r="D13" s="95">
        <v>36.743188730066343</v>
      </c>
      <c r="E13" s="93">
        <v>503560</v>
      </c>
      <c r="F13" s="95">
        <v>42.293327017386488</v>
      </c>
      <c r="G13" s="93">
        <v>113750</v>
      </c>
      <c r="H13" s="95">
        <v>9.5537094849227753</v>
      </c>
      <c r="I13" s="93">
        <v>117827</v>
      </c>
      <c r="J13" s="95">
        <v>9.8961312305933724</v>
      </c>
    </row>
    <row r="14" spans="1:11" ht="12.75" customHeight="1">
      <c r="A14" s="94" t="s">
        <v>81</v>
      </c>
      <c r="B14" s="93">
        <v>270272</v>
      </c>
      <c r="C14" s="93">
        <v>81959</v>
      </c>
      <c r="D14" s="95">
        <v>30.324635922330096</v>
      </c>
      <c r="E14" s="93">
        <v>20507</v>
      </c>
      <c r="F14" s="95">
        <v>7.5875414397347853</v>
      </c>
      <c r="G14" s="93">
        <v>84019</v>
      </c>
      <c r="H14" s="95">
        <v>31.086831044281315</v>
      </c>
      <c r="I14" s="93">
        <v>74337</v>
      </c>
      <c r="J14" s="95">
        <v>27.504513971110583</v>
      </c>
    </row>
    <row r="15" spans="1:11" ht="12.75" customHeight="1">
      <c r="A15" s="94" t="s">
        <v>82</v>
      </c>
      <c r="B15" s="93">
        <v>1755135</v>
      </c>
      <c r="C15" s="93">
        <v>611123</v>
      </c>
      <c r="D15" s="95">
        <v>34.81914496605674</v>
      </c>
      <c r="E15" s="93">
        <v>288355</v>
      </c>
      <c r="F15" s="95">
        <v>16.429220544288619</v>
      </c>
      <c r="G15" s="93">
        <v>292149</v>
      </c>
      <c r="H15" s="95">
        <v>16.645386252339563</v>
      </c>
      <c r="I15" s="93">
        <v>483352</v>
      </c>
      <c r="J15" s="95">
        <v>27.539306093263484</v>
      </c>
    </row>
    <row r="16" spans="1:11" ht="12.75" customHeight="1">
      <c r="A16" s="94" t="s">
        <v>83</v>
      </c>
      <c r="B16" s="93">
        <v>1406711</v>
      </c>
      <c r="C16" s="93">
        <v>346697</v>
      </c>
      <c r="D16" s="95">
        <v>24.645929405542432</v>
      </c>
      <c r="E16" s="93">
        <v>237972</v>
      </c>
      <c r="F16" s="95">
        <v>16.916907595092383</v>
      </c>
      <c r="G16" s="93">
        <v>444100</v>
      </c>
      <c r="H16" s="95">
        <v>31.570095065724228</v>
      </c>
      <c r="I16" s="93">
        <v>334875</v>
      </c>
      <c r="J16" s="95">
        <v>23.80552935180005</v>
      </c>
    </row>
    <row r="17" spans="1:10" ht="12.75" customHeight="1">
      <c r="A17" s="94" t="s">
        <v>84</v>
      </c>
      <c r="B17" s="93">
        <v>3636088</v>
      </c>
      <c r="C17" s="93">
        <v>1006540</v>
      </c>
      <c r="D17" s="95">
        <v>27.681948291680509</v>
      </c>
      <c r="E17" s="93">
        <v>471119</v>
      </c>
      <c r="F17" s="95">
        <v>12.956754622000346</v>
      </c>
      <c r="G17" s="93">
        <v>1284744</v>
      </c>
      <c r="H17" s="95">
        <v>35.33313825187949</v>
      </c>
      <c r="I17" s="93">
        <v>844342</v>
      </c>
      <c r="J17" s="95">
        <v>23.221165164319455</v>
      </c>
    </row>
    <row r="18" spans="1:10" ht="12.75" customHeight="1">
      <c r="A18" s="94" t="s">
        <v>85</v>
      </c>
      <c r="B18" s="93">
        <v>650014</v>
      </c>
      <c r="C18" s="93">
        <v>151234</v>
      </c>
      <c r="D18" s="95">
        <v>23.266268111148374</v>
      </c>
      <c r="E18" s="93">
        <v>178020</v>
      </c>
      <c r="F18" s="95">
        <v>27.387102431639931</v>
      </c>
      <c r="G18" s="93">
        <v>147133</v>
      </c>
      <c r="H18" s="95">
        <v>22.635358623045043</v>
      </c>
      <c r="I18" s="93">
        <v>143576</v>
      </c>
      <c r="J18" s="95">
        <v>22.08813964006929</v>
      </c>
    </row>
    <row r="19" spans="1:10" ht="12.75" customHeight="1">
      <c r="A19" s="94" t="s">
        <v>86</v>
      </c>
      <c r="B19" s="93">
        <v>2123227</v>
      </c>
      <c r="C19" s="93">
        <v>468913</v>
      </c>
      <c r="D19" s="95">
        <v>22.084920736218972</v>
      </c>
      <c r="E19" s="93">
        <v>240147</v>
      </c>
      <c r="F19" s="95">
        <v>11.310472219880399</v>
      </c>
      <c r="G19" s="93">
        <v>749214</v>
      </c>
      <c r="H19" s="95">
        <v>35.286570865950743</v>
      </c>
      <c r="I19" s="93">
        <v>590896</v>
      </c>
      <c r="J19" s="95">
        <v>27.830090706269278</v>
      </c>
    </row>
    <row r="20" spans="1:10" ht="12.75" customHeight="1">
      <c r="A20" s="94" t="s">
        <v>87</v>
      </c>
      <c r="B20" s="93">
        <v>1059248</v>
      </c>
      <c r="C20" s="93">
        <v>229081</v>
      </c>
      <c r="D20" s="95">
        <v>21.62675785085268</v>
      </c>
      <c r="E20" s="93">
        <v>129436</v>
      </c>
      <c r="F20" s="95">
        <v>12.219612404271709</v>
      </c>
      <c r="G20" s="93">
        <v>317646</v>
      </c>
      <c r="H20" s="95">
        <v>29.98787819283114</v>
      </c>
      <c r="I20" s="93">
        <v>315916</v>
      </c>
      <c r="J20" s="95">
        <v>29.824554778484359</v>
      </c>
    </row>
    <row r="21" spans="1:10" ht="12.75" customHeight="1">
      <c r="A21" s="94" t="s">
        <v>88</v>
      </c>
      <c r="B21" s="93">
        <v>1101220</v>
      </c>
      <c r="C21" s="93">
        <v>311546</v>
      </c>
      <c r="D21" s="95">
        <v>28.290986360581901</v>
      </c>
      <c r="E21" s="93">
        <v>188813</v>
      </c>
      <c r="F21" s="95">
        <v>17.145801928769909</v>
      </c>
      <c r="G21" s="93">
        <v>263719</v>
      </c>
      <c r="H21" s="95">
        <v>23.947894153756742</v>
      </c>
      <c r="I21" s="93">
        <v>293061</v>
      </c>
      <c r="J21" s="95">
        <v>26.612393527178945</v>
      </c>
    </row>
    <row r="22" spans="1:10" ht="12.75" customHeight="1">
      <c r="A22" s="94" t="s">
        <v>89</v>
      </c>
      <c r="B22" s="93">
        <v>3077358</v>
      </c>
      <c r="C22" s="93">
        <v>854375</v>
      </c>
      <c r="D22" s="95">
        <v>27.763263162751944</v>
      </c>
      <c r="E22" s="93">
        <v>329799</v>
      </c>
      <c r="F22" s="95">
        <v>10.716952658741686</v>
      </c>
      <c r="G22" s="93">
        <v>943840</v>
      </c>
      <c r="H22" s="95">
        <v>30.670464729810444</v>
      </c>
      <c r="I22" s="93">
        <v>899210</v>
      </c>
      <c r="J22" s="95">
        <v>29.220194725475558</v>
      </c>
    </row>
    <row r="23" spans="1:10" ht="12.75" customHeight="1">
      <c r="A23" s="94" t="s">
        <v>395</v>
      </c>
      <c r="B23" s="93">
        <v>6389596</v>
      </c>
      <c r="C23" s="93">
        <v>1465230</v>
      </c>
      <c r="D23" s="95">
        <v>22.931496764427671</v>
      </c>
      <c r="E23" s="93">
        <v>477307</v>
      </c>
      <c r="F23" s="95">
        <v>7.4700654000659821</v>
      </c>
      <c r="G23" s="93">
        <v>2262979</v>
      </c>
      <c r="H23" s="95">
        <v>35.416621019544898</v>
      </c>
      <c r="I23" s="93">
        <v>2145377</v>
      </c>
      <c r="J23" s="95">
        <v>33.576097768935625</v>
      </c>
    </row>
    <row r="24" spans="1:10" ht="12.75" customHeight="1">
      <c r="A24" s="94" t="s">
        <v>90</v>
      </c>
      <c r="B24" s="93">
        <v>1618822</v>
      </c>
      <c r="C24" s="93">
        <v>459204</v>
      </c>
      <c r="D24" s="95">
        <v>28.366552962586372</v>
      </c>
      <c r="E24" s="93">
        <v>172641</v>
      </c>
      <c r="F24" s="95">
        <v>10.664606732549965</v>
      </c>
      <c r="G24" s="93">
        <v>501080</v>
      </c>
      <c r="H24" s="95">
        <v>30.953372266994151</v>
      </c>
      <c r="I24" s="93">
        <v>444453</v>
      </c>
      <c r="J24" s="95">
        <v>27.455334805185501</v>
      </c>
    </row>
    <row r="25" spans="1:10" ht="12.75" customHeight="1">
      <c r="A25" s="94" t="s">
        <v>91</v>
      </c>
      <c r="B25" s="93">
        <v>705232</v>
      </c>
      <c r="C25" s="93">
        <v>99351</v>
      </c>
      <c r="D25" s="95">
        <v>14.087704471719945</v>
      </c>
      <c r="E25" s="93">
        <v>50963</v>
      </c>
      <c r="F25" s="95">
        <v>7.2264162715248315</v>
      </c>
      <c r="G25" s="93">
        <v>278359</v>
      </c>
      <c r="H25" s="95">
        <v>39.470557206706445</v>
      </c>
      <c r="I25" s="93">
        <v>269175</v>
      </c>
      <c r="J25" s="95">
        <v>38.168290718515323</v>
      </c>
    </row>
    <row r="26" spans="1:10" ht="12.75" customHeight="1">
      <c r="A26" s="94" t="s">
        <v>92</v>
      </c>
      <c r="B26" s="93">
        <v>460922</v>
      </c>
      <c r="C26" s="93">
        <v>135871</v>
      </c>
      <c r="D26" s="95">
        <v>29.47808956830006</v>
      </c>
      <c r="E26" s="93">
        <v>122241</v>
      </c>
      <c r="F26" s="95">
        <v>26.520973179843878</v>
      </c>
      <c r="G26" s="93">
        <v>100824</v>
      </c>
      <c r="H26" s="95">
        <v>21.874416929545561</v>
      </c>
      <c r="I26" s="93">
        <v>91592</v>
      </c>
      <c r="J26" s="95">
        <v>19.871475000108479</v>
      </c>
    </row>
    <row r="27" spans="1:10" ht="12.75" customHeight="1">
      <c r="A27" s="94" t="s">
        <v>93</v>
      </c>
      <c r="B27" s="93">
        <v>2270433</v>
      </c>
      <c r="C27" s="93">
        <v>989802</v>
      </c>
      <c r="D27" s="95">
        <v>43.595296579991569</v>
      </c>
      <c r="E27" s="93">
        <v>418727</v>
      </c>
      <c r="F27" s="95">
        <v>18.442605441340927</v>
      </c>
      <c r="G27" s="93">
        <v>532295</v>
      </c>
      <c r="H27" s="95">
        <v>23.444646902154787</v>
      </c>
      <c r="I27" s="93">
        <v>297923</v>
      </c>
      <c r="J27" s="95">
        <v>13.121858253469712</v>
      </c>
    </row>
    <row r="28" spans="1:10" ht="12.75" customHeight="1">
      <c r="A28" s="94" t="s">
        <v>94</v>
      </c>
      <c r="B28" s="93">
        <v>1274510</v>
      </c>
      <c r="C28" s="93">
        <v>297967</v>
      </c>
      <c r="D28" s="95">
        <v>23.378945634008364</v>
      </c>
      <c r="E28" s="93">
        <v>237654</v>
      </c>
      <c r="F28" s="95">
        <v>18.646695592816062</v>
      </c>
      <c r="G28" s="93">
        <v>373756</v>
      </c>
      <c r="H28" s="95">
        <v>29.325466257620576</v>
      </c>
      <c r="I28" s="93">
        <v>318147</v>
      </c>
      <c r="J28" s="95">
        <v>24.962299236569351</v>
      </c>
    </row>
    <row r="29" spans="1:10" ht="12.75" customHeight="1">
      <c r="A29" s="94" t="s">
        <v>95</v>
      </c>
      <c r="B29" s="93">
        <v>2175492</v>
      </c>
      <c r="C29" s="93">
        <v>484965</v>
      </c>
      <c r="D29" s="95">
        <v>22.292198730218267</v>
      </c>
      <c r="E29" s="93">
        <v>246856</v>
      </c>
      <c r="F29" s="95">
        <v>11.34713434937936</v>
      </c>
      <c r="G29" s="93">
        <v>697787</v>
      </c>
      <c r="H29" s="95">
        <v>32.074905354742747</v>
      </c>
      <c r="I29" s="93">
        <v>680771</v>
      </c>
      <c r="J29" s="95">
        <v>31.292737458928833</v>
      </c>
    </row>
    <row r="30" spans="1:10" ht="12.75" customHeight="1">
      <c r="A30" s="94" t="s">
        <v>96</v>
      </c>
      <c r="B30" s="93">
        <v>864631</v>
      </c>
      <c r="C30" s="93">
        <v>235097</v>
      </c>
      <c r="D30" s="95">
        <v>27.190443090752009</v>
      </c>
      <c r="E30" s="93">
        <v>250272</v>
      </c>
      <c r="F30" s="95">
        <v>28.945527051424246</v>
      </c>
      <c r="G30" s="93">
        <v>155927</v>
      </c>
      <c r="H30" s="95">
        <v>18.033935863969717</v>
      </c>
      <c r="I30" s="93">
        <v>204013</v>
      </c>
      <c r="J30" s="95">
        <v>23.595383464159855</v>
      </c>
    </row>
    <row r="31" spans="1:10" ht="12.75" customHeight="1">
      <c r="A31" s="94" t="s">
        <v>97</v>
      </c>
      <c r="B31" s="93">
        <v>728267</v>
      </c>
      <c r="C31" s="93">
        <v>206314</v>
      </c>
      <c r="D31" s="95">
        <v>28.329445107357603</v>
      </c>
      <c r="E31" s="93">
        <v>91484</v>
      </c>
      <c r="F31" s="95">
        <v>12.561876344802112</v>
      </c>
      <c r="G31" s="93">
        <v>226291</v>
      </c>
      <c r="H31" s="95">
        <v>31.07253246405508</v>
      </c>
      <c r="I31" s="93">
        <v>191940</v>
      </c>
      <c r="J31" s="95">
        <v>26.355718438429861</v>
      </c>
    </row>
    <row r="32" spans="1:10" ht="12.75" customHeight="1">
      <c r="A32" s="94" t="s">
        <v>98</v>
      </c>
      <c r="B32" s="93">
        <v>1030732</v>
      </c>
      <c r="C32" s="93">
        <v>302083</v>
      </c>
      <c r="D32" s="95">
        <v>29.307618275167552</v>
      </c>
      <c r="E32" s="93">
        <v>201847</v>
      </c>
      <c r="F32" s="95">
        <v>19.582878963687943</v>
      </c>
      <c r="G32" s="93">
        <v>274073</v>
      </c>
      <c r="H32" s="95">
        <v>26.590132061486401</v>
      </c>
      <c r="I32" s="93">
        <v>226582</v>
      </c>
      <c r="J32" s="95">
        <v>21.982629820360675</v>
      </c>
    </row>
    <row r="33" spans="1:10" ht="12.75" customHeight="1">
      <c r="A33" s="94" t="s">
        <v>99</v>
      </c>
      <c r="B33" s="93">
        <v>1055348</v>
      </c>
      <c r="C33" s="93">
        <v>349193</v>
      </c>
      <c r="D33" s="95">
        <v>33.087948240769869</v>
      </c>
      <c r="E33" s="93">
        <v>85302</v>
      </c>
      <c r="F33" s="95">
        <v>8.0828314451725873</v>
      </c>
      <c r="G33" s="93">
        <v>354660</v>
      </c>
      <c r="H33" s="95">
        <v>33.605976417257629</v>
      </c>
      <c r="I33" s="93">
        <v>242169</v>
      </c>
      <c r="J33" s="95">
        <v>22.946838388853724</v>
      </c>
    </row>
    <row r="34" spans="1:10" ht="12.75" customHeight="1">
      <c r="A34" s="94" t="s">
        <v>100</v>
      </c>
      <c r="B34" s="93">
        <v>1073579</v>
      </c>
      <c r="C34" s="93">
        <v>323066</v>
      </c>
      <c r="D34" s="95">
        <v>30.092429155190253</v>
      </c>
      <c r="E34" s="93">
        <v>138607</v>
      </c>
      <c r="F34" s="95">
        <v>12.910740616200577</v>
      </c>
      <c r="G34" s="93">
        <v>313699</v>
      </c>
      <c r="H34" s="95">
        <v>29.219926991865524</v>
      </c>
      <c r="I34" s="93">
        <v>259715</v>
      </c>
      <c r="J34" s="95">
        <v>24.19151268793447</v>
      </c>
    </row>
    <row r="35" spans="1:10" ht="12.75" customHeight="1">
      <c r="A35" s="94" t="s">
        <v>101</v>
      </c>
      <c r="B35" s="93">
        <v>886654</v>
      </c>
      <c r="C35" s="93">
        <v>251091</v>
      </c>
      <c r="D35" s="95">
        <v>28.318938390849191</v>
      </c>
      <c r="E35" s="93">
        <v>73355</v>
      </c>
      <c r="F35" s="95">
        <v>8.2732384898731635</v>
      </c>
      <c r="G35" s="93">
        <v>237075</v>
      </c>
      <c r="H35" s="95">
        <v>26.738163928657627</v>
      </c>
      <c r="I35" s="93">
        <v>307532</v>
      </c>
      <c r="J35" s="95">
        <v>34.684555644027995</v>
      </c>
    </row>
    <row r="36" spans="1:10" ht="12.75" customHeight="1">
      <c r="A36" s="94" t="s">
        <v>102</v>
      </c>
      <c r="B36" s="93">
        <v>1271987</v>
      </c>
      <c r="C36" s="93">
        <v>370210</v>
      </c>
      <c r="D36" s="95">
        <v>29.104857203729285</v>
      </c>
      <c r="E36" s="93">
        <v>192441</v>
      </c>
      <c r="F36" s="95">
        <v>15.129164055921956</v>
      </c>
      <c r="G36" s="93">
        <v>398906</v>
      </c>
      <c r="H36" s="95">
        <v>31.360855103078883</v>
      </c>
      <c r="I36" s="93">
        <v>269745</v>
      </c>
      <c r="J36" s="95">
        <v>21.206584658491007</v>
      </c>
    </row>
    <row r="37" spans="1:10" ht="12.75" customHeight="1">
      <c r="A37" s="94" t="s">
        <v>103</v>
      </c>
      <c r="B37" s="93">
        <v>466867</v>
      </c>
      <c r="C37" s="93">
        <v>88349</v>
      </c>
      <c r="D37" s="95">
        <v>18.92380485234553</v>
      </c>
      <c r="E37" s="93">
        <v>43522</v>
      </c>
      <c r="F37" s="95">
        <v>9.3221409951870662</v>
      </c>
      <c r="G37" s="93">
        <v>156762</v>
      </c>
      <c r="H37" s="95">
        <v>33.577442826329559</v>
      </c>
      <c r="I37" s="93">
        <v>164259</v>
      </c>
      <c r="J37" s="95">
        <v>35.183253474758338</v>
      </c>
    </row>
    <row r="38" spans="1:10" ht="12.75" customHeight="1">
      <c r="A38" s="94" t="s">
        <v>104</v>
      </c>
      <c r="B38" s="93">
        <v>2802072</v>
      </c>
      <c r="C38" s="93">
        <v>779234</v>
      </c>
      <c r="D38" s="95">
        <v>27.80920690117884</v>
      </c>
      <c r="E38" s="93">
        <v>355470</v>
      </c>
      <c r="F38" s="95">
        <v>12.685969525408341</v>
      </c>
      <c r="G38" s="93">
        <v>856809</v>
      </c>
      <c r="H38" s="95">
        <v>30.577693935059486</v>
      </c>
      <c r="I38" s="93">
        <v>751777</v>
      </c>
      <c r="J38" s="95">
        <v>26.829324871024014</v>
      </c>
    </row>
    <row r="39" spans="1:10" ht="12.75" customHeight="1">
      <c r="A39" s="94" t="s">
        <v>105</v>
      </c>
      <c r="B39" s="93">
        <v>913856</v>
      </c>
      <c r="C39" s="93">
        <v>269031</v>
      </c>
      <c r="D39" s="95">
        <v>29.439102002941382</v>
      </c>
      <c r="E39" s="93">
        <v>339430</v>
      </c>
      <c r="F39" s="95">
        <v>37.142613278240773</v>
      </c>
      <c r="G39" s="93">
        <v>89280</v>
      </c>
      <c r="H39" s="95">
        <v>9.7695917081028085</v>
      </c>
      <c r="I39" s="93">
        <v>206548</v>
      </c>
      <c r="J39" s="95">
        <v>22.601810350864906</v>
      </c>
    </row>
    <row r="40" spans="1:10" ht="12.75" customHeight="1">
      <c r="A40" s="111" t="s">
        <v>106</v>
      </c>
      <c r="B40" s="112">
        <v>591210</v>
      </c>
      <c r="C40" s="112">
        <v>120479</v>
      </c>
      <c r="D40" s="113">
        <v>20.378376549787724</v>
      </c>
      <c r="E40" s="112">
        <v>70651</v>
      </c>
      <c r="F40" s="113">
        <v>11.950237648212987</v>
      </c>
      <c r="G40" s="112">
        <v>197177</v>
      </c>
      <c r="H40" s="113">
        <v>33.351431809340163</v>
      </c>
      <c r="I40" s="112">
        <v>182774</v>
      </c>
      <c r="J40" s="113">
        <v>30.915241623111921</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32" t="s">
        <v>558</v>
      </c>
      <c r="B47" s="26"/>
      <c r="C47" s="26"/>
      <c r="D47" s="26"/>
      <c r="E47" s="27"/>
      <c r="F47" s="26"/>
      <c r="G47" s="27"/>
      <c r="H47" s="26"/>
      <c r="I47" s="28"/>
      <c r="J47" s="18"/>
    </row>
    <row r="48" spans="1:10" ht="12.75" customHeight="1">
      <c r="A48" s="124" t="s">
        <v>748</v>
      </c>
      <c r="B48" s="29"/>
      <c r="C48" s="29"/>
      <c r="D48" s="29"/>
      <c r="E48" s="29"/>
      <c r="F48" s="29"/>
      <c r="G48" s="29"/>
      <c r="H48" s="18"/>
      <c r="I48" s="18"/>
      <c r="J48" s="18"/>
    </row>
    <row r="49" spans="1:4" ht="12.75" customHeight="1">
      <c r="A49" s="125" t="s">
        <v>478</v>
      </c>
      <c r="B49" s="31"/>
      <c r="C49" s="31"/>
      <c r="D49"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AB00-000000000000}"/>
    <hyperlink ref="B8" tooltip="CV%: 0.6; ERROR:   288 592; LI90%:   44 963 101; LS90%:   45 912 485" xr:uid="{B6022865-4342-4F3F-9644-4A472B850D81}"/>
    <hyperlink ref="B9" tooltip="CV%: 3.4; ERROR:   17 405; LI90%:   476 094; LS90%:   533 350" xr:uid="{3E7F78FE-4513-422C-8190-811B4EECA454}"/>
    <hyperlink ref="B10" tooltip="CV%: 2.7; ERROR:   37 248; LI90%:  1 343 218; LS90%:  1 465 752" xr:uid="{38C8B25B-949A-472F-AEFD-B8E92CD089D8}"/>
    <hyperlink ref="B11" tooltip="CV%: 2.6; ERROR:   8 974; LI90%:   324 172; LS90%:   353 692" xr:uid="{98F7D9FC-7443-4BF7-B2CC-60EBAB11185F}"/>
    <hyperlink ref="B12" tooltip="CV%: 2.8; ERROR:   9 501; LI90%:   323 907; LS90%:   355 161" xr:uid="{D3AB3823-422B-4807-AAA5-4B2103228BCB}"/>
    <hyperlink ref="B13" tooltip="CV%: 2.9; ERROR:   34 764; LI90%:  1 133 455; LS90%:  1 247 819" xr:uid="{4AB77158-0A44-4CA8-9526-D2CC4F8A703C}"/>
    <hyperlink ref="B14" tooltip="CV%: 2.6; ERROR:   6 974; LI90%:   258 800; LS90%:   281 744" xr:uid="{6C64E484-173B-4418-AF35-7B8BDC0C366B}"/>
    <hyperlink ref="B15" tooltip="CV%: 3.1; ERROR:   54 447; LI90%:  1 665 578; LS90%:  1 844 692" xr:uid="{AA024659-308D-4C5D-9978-7E1E4EAB7FBF}"/>
    <hyperlink ref="B16" tooltip="CV%: 2.5; ERROR:   34 526; LI90%:  1 349 920; LS90%:  1 463 502" xr:uid="{79209938-1D5A-447A-9634-C9FAE8555654}"/>
    <hyperlink ref="B17" tooltip="CV%: 1.9; ERROR:   68 854; LI90%:  3 522 833; LS90%:  3 749 343" xr:uid="{AC89FA85-B540-495A-85BE-AFA1D51F14DA}"/>
    <hyperlink ref="B18" tooltip="CV%: 2.8; ERROR:   18 478; LI90%:   619 620; LS90%:   680 408" xr:uid="{B75E96FE-D0BE-41B5-A267-86B77C625D75}"/>
    <hyperlink ref="B19" tooltip="CV%: 2.8; ERROR:   60 338; LI90%:  2 023 980; LS90%:  2 222 474" xr:uid="{32F8A3EF-A035-43BB-9CA2-7B28E66BA159}"/>
    <hyperlink ref="B20" tooltip="CV%: 3.5; ERROR:   37 089; LI90%:   998 242; LS90%:  1 120 254" xr:uid="{02011E81-A5F0-4AF8-97E2-BAB411090CF6}"/>
    <hyperlink ref="B21" tooltip="CV%: 2.8; ERROR:   30 650; LI90%:  1 050 805; LS90%:  1 151 635" xr:uid="{4FAE04BE-7B26-4B59-B609-FC602ED35F8D}"/>
    <hyperlink ref="B22" tooltip="CV%: 2.9; ERROR:   88 310; LI90%:  2 932 100; LS90%:  3 222 616" xr:uid="{9EDCE1EC-6922-4DCF-88BA-5A915510EE21}"/>
    <hyperlink ref="B23" tooltip="CV%: 2.9; ERROR:   182 697; LI90%:  6 089 086; LS90%:  6 690 106" xr:uid="{BFA08D4A-9943-4DB0-821A-05D13BC58504}"/>
    <hyperlink ref="B24" tooltip="CV%: 2.6; ERROR:   42 615; LI90%:  1 548 727; LS90%:  1 688 917" xr:uid="{69C9CB98-ACB0-4051-838C-2134C7489780}"/>
    <hyperlink ref="B25" tooltip="CV%: 2.9; ERROR:   20 670; LI90%:   671 232; LS90%:   739 232" xr:uid="{C20ED79E-4401-48F2-A57A-C021E8B2E546}"/>
    <hyperlink ref="B26" tooltip="CV%: 3.2; ERROR:   14 972; LI90%:   436 296; LS90%:   485 548" xr:uid="{AF2F312C-64F5-4014-8AB9-1C591B117C71}"/>
    <hyperlink ref="B27" tooltip="CV%: 2.6; ERROR:   58 583; LI90%:  2 174 072; LS90%:  2 366 794" xr:uid="{95236D09-4DA9-4EF3-96FA-91D9342A8B97}"/>
    <hyperlink ref="B28" tooltip="CV%: 2.8; ERROR:   36 149; LI90%:  1 215 051; LS90%:  1 333 969" xr:uid="{866D297A-6DE1-4EBD-8602-6E17C271E594}"/>
    <hyperlink ref="B29" tooltip="CV%: 3.0; ERROR:   65 431; LI90%:  2 067 868; LS90%:  2 283 116" xr:uid="{0D91DB64-C41F-46BD-BDAD-071315A168FA}"/>
    <hyperlink ref="B30" tooltip="CV%: 3.1; ERROR:   27 017; LI90%:   820 193; LS90%:   909 069" xr:uid="{0A556522-FE2A-4C46-985A-2A8F3BBDF304}"/>
    <hyperlink ref="B31" tooltip="CV%: 2.9; ERROR:   20 908; LI90%:   693 877; LS90%:   762 657" xr:uid="{7FA1FDB1-1EFE-411D-985B-7C2B4E4A3B8B}"/>
    <hyperlink ref="B32" tooltip="CV%: 3.5; ERROR:   36 066; LI90%:   971 409; LS90%:  1 090 055" xr:uid="{46CE2373-0F02-4AD3-8938-95432AD03E40}"/>
    <hyperlink ref="B33" tooltip="CV%: 2.3; ERROR:   24 517; LI90%:  1 015 021; LS90%:  1 095 675" xr:uid="{B26D6F7A-A0EB-4EA1-884D-957BDE2B9BD2}"/>
    <hyperlink ref="B34" tooltip="CV%: 3.7; ERROR:   39 308; LI90%:  1 008 923; LS90%:  1 138 235" xr:uid="{FD3D1545-C446-424C-8C2C-4C5EE98893E5}"/>
    <hyperlink ref="B35" tooltip="CV%: 2.6; ERROR:   22 985; LI90%:   848 847; LS90%:   924 461" xr:uid="{E12DE208-CEAF-4430-87A2-96FB5C4DFB6C}"/>
    <hyperlink ref="B36" tooltip="CV%: 2.2; ERROR:   28 238; LI90%:  1 225 540; LS90%:  1 318 434" xr:uid="{0D337DD9-CA12-4503-952B-2EFA518DA641}"/>
    <hyperlink ref="B37" tooltip="CV%: 3.0; ERROR:   14 010; LI90%:   443 823; LS90%:   489 911" xr:uid="{B27C02B3-BDC5-49D0-9BEA-A5C2B58623BD}"/>
    <hyperlink ref="B38" tooltip="CV%: 2.6; ERROR:   72 021; LI90%:  2 683 608; LS90%:  2 920 536" xr:uid="{ADA22AB0-2D10-4ECC-811C-FF0AF3690E2D}"/>
    <hyperlink ref="B39" tooltip="CV%: 2.5; ERROR:   23 117; LI90%:   875 832; LS90%:   951 880" xr:uid="{6C840103-030B-4DAF-A466-4D6279D83251}"/>
    <hyperlink ref="B40" tooltip="CV%: 3.6; ERROR:   21 235; LI90%:   556 282; LS90%:   626 138" xr:uid="{2A028AE1-FA36-4531-9FA2-50A9F2F5F848}"/>
    <hyperlink ref="C8" tooltip="CV%: 1.3; ERROR:   165 514; LI90%:   12 133 985; LS90%:   12 678 477" xr:uid="{0860B447-E04D-4CAC-82A3-515184FF3D92}"/>
    <hyperlink ref="C9" tooltip="CV%: 6.8; ERROR:   10 436; LI90%:   137 050; LS90%:   171 382" xr:uid="{96E52F60-47D7-467B-99C2-91F826E2ABD5}"/>
    <hyperlink ref="C10" tooltip="CV%: 6.1; ERROR:   21 528; LI90%:   317 371; LS90%:   388 193" xr:uid="{58332861-40C1-44B0-85E3-43F29B04CE9B}"/>
    <hyperlink ref="C11" tooltip="CV%: 6.8; ERROR:   5 739; LI90%:   74 540; LS90%:   93 418" xr:uid="{9BB164D0-1951-438E-B941-23D97BACB54D}"/>
    <hyperlink ref="C12" tooltip="CV%: 7.1; ERROR:   6 337; LI90%:   79 347; LS90%:   100 195" xr:uid="{B180D677-7889-4CF8-BA6A-37F7EC46B2DB}"/>
    <hyperlink ref="C13" tooltip="CV%: 5.5; ERROR:   23 863; LI90%:   398 227; LS90%:   476 729" xr:uid="{3807DA0A-FB42-48DA-98C8-5A67BDD11C0A}"/>
    <hyperlink ref="C14" tooltip="CV%: 5.1; ERROR:   4 179; LI90%:   75 085; LS90%:   88 833" xr:uid="{28192000-0152-4862-A6B4-03C638E2C5F9}"/>
    <hyperlink ref="C15" tooltip="CV%: 5.1; ERROR:   31 400; LI90%:   559 475; LS90%:   662 771" xr:uid="{A800496F-383F-4B0A-9425-DDCFE63974D6}"/>
    <hyperlink ref="C16" tooltip="CV%: 5.9; ERROR:   20 297; LI90%:   313 311; LS90%:   380 083" xr:uid="{668FDF50-4E57-41F0-9C55-7DB70BABCDAF}"/>
    <hyperlink ref="C17" tooltip="CV%: 4.1; ERROR:   40 931; LI90%:   939 215; LS90%:  1 073 865" xr:uid="{D08F0E64-E4D1-4F5E-B0BE-4ABE8BE07755}"/>
    <hyperlink ref="C18" tooltip="CV%: 6.4; ERROR:   9 753; LI90%:   135 192; LS90%:   167 276" xr:uid="{17AD9DAF-EC11-483C-AB9F-26BBA82513B6}"/>
    <hyperlink ref="C19" tooltip="CV%: 7.1; ERROR:   33 444; LI90%:   413 902; LS90%:   523 924" xr:uid="{73A03709-515D-4121-90B1-1A4C35431F7A}"/>
    <hyperlink ref="C20" tooltip="CV%: 7.8; ERROR:   17 755; LI90%:   199 876; LS90%:   258 286" xr:uid="{7C76BD8B-70B2-4136-A397-135FEAF20974}"/>
    <hyperlink ref="C21" tooltip="CV%: 5.7; ERROR:   17 746; LI90%:   282 356; LS90%:   340 736" xr:uid="{5E6D62EC-EA28-42FC-9A29-8B6FC2F6AB6F}"/>
    <hyperlink ref="C22" tooltip="CV%: 6.7; ERROR:   57 305; LI90%:   760 117; LS90%:   948 633" xr:uid="{25A11C2D-41FA-4223-A644-FDADE0A93594}"/>
    <hyperlink ref="C23" tooltip="CV%: 6.7; ERROR:   97 769; LI90%:  1 304 414; LS90%:  1 626 046" xr:uid="{6E9A562B-19CB-4CC0-A50A-4CADE2EFD4D7}"/>
    <hyperlink ref="C24" tooltip="CV%: 5.9; ERROR:   27 156; LI90%:   414 537; LS90%:   503 871" xr:uid="{1612F20F-6A5B-4B21-B34D-34898B576D33}"/>
    <hyperlink ref="C25" tooltip="CV%: 9.0; ERROR:   8 902; LI90%:   84 709; LS90%:   113 993" xr:uid="{9BE227AA-4048-4109-AD5A-6563884ACB80}"/>
    <hyperlink ref="C26" tooltip="CV%: 6.9; ERROR:   9 440; LI90%:   120 344; LS90%:   151 398" xr:uid="{553A7188-060B-4661-B9B3-D542C559B4D4}"/>
    <hyperlink ref="C27" tooltip="CV%: 4.3; ERROR:   42 078; LI90%:   920 591; LS90%:  1 059 013" xr:uid="{B7FE29C7-75F2-46F6-B71C-01DE3D590B03}"/>
    <hyperlink ref="C28" tooltip="CV%: 7.4; ERROR:   22 179; LI90%:   261 486; LS90%:   334 448" xr:uid="{DF6D8071-8D69-443F-B37D-6C4D766CEFC5}"/>
    <hyperlink ref="C29" tooltip="CV%: 6.2; ERROR:   30 145; LI90%:   435 381; LS90%:   534 549" xr:uid="{1F0CC177-C296-4D4E-B29E-DF2DA894B00B}"/>
    <hyperlink ref="C30" tooltip="CV%: 6.4; ERROR:   15 006; LI90%:   210 415; LS90%:   259 779" xr:uid="{A84477DD-96E7-4AB2-8857-2890284AEB3A}"/>
    <hyperlink ref="C31" tooltip="CV%: 6.7; ERROR:   13 903; LI90%:   183 446; LS90%:   229 182" xr:uid="{B823C5AC-CD0E-420B-BC04-0A373098E808}"/>
    <hyperlink ref="C32" tooltip="CV%: 7.0; ERROR:   21 129; LI90%:   267 329; LS90%:   336 837" xr:uid="{17EA716B-81CE-49FB-B72E-4ABE24FC16DA}"/>
    <hyperlink ref="C33" tooltip="CV%: 4.7; ERROR:   16 306; LI90%:   322 373; LS90%:   376 013" xr:uid="{457154C8-71EB-4B1D-A55D-EE2E53AA9DCF}"/>
    <hyperlink ref="C34" tooltip="CV%: 6.4; ERROR:   20 805; LI90%:   288 844; LS90%:   357 288" xr:uid="{029413DC-A429-448C-ACFF-A89C785BA17C}"/>
    <hyperlink ref="C35" tooltip="CV%: 5.9; ERROR:   14 766; LI90%:   226 803; LS90%:   275 379" xr:uid="{BD10566F-F680-40C1-AB46-FAB585C0524E}"/>
    <hyperlink ref="C36" tooltip="CV%: 5.0; ERROR:   18 571; LI90%:   339 663; LS90%:   400 757" xr:uid="{B8C03E31-7A17-4960-9019-0C155E152926}"/>
    <hyperlink ref="C37" tooltip="CV%: 8.2; ERROR:   7 286; LI90%:   76 364; LS90%:   100 334" xr:uid="{199037B4-A543-45E2-908E-4ABC1216343A}"/>
    <hyperlink ref="C38" tooltip="CV%: 5.5; ERROR:   43 011; LI90%:   708 487; LS90%:   849 981" xr:uid="{C93235BE-CA1E-4658-A8ED-A83AA0B324B6}"/>
    <hyperlink ref="C39" tooltip="CV%: 5.2; ERROR:   13 975; LI90%:   246 045; LS90%:   292 017" xr:uid="{CEA195A6-38B4-43F7-A6D5-57DEB99115AE}"/>
    <hyperlink ref="C40" tooltip="CV%: 8.3; ERROR:   10 050; LI90%:   103 949; LS90%:   137 009" xr:uid="{349F2870-26E2-4C2D-BAC0-B862E5A28C1F}"/>
    <hyperlink ref="D8" tooltip="CV%: 1.2; ERROR: 0.3; LI90%: 26.8; LS90%: 27.8" xr:uid="{00BD8AE0-39E2-426C-864C-F2B3B39910D2}"/>
    <hyperlink ref="D9" tooltip="CV%: 5.8; ERROR: 1.8; LI90%: 27.6; LS90%: 33.5" xr:uid="{B3B3D9AD-A224-4801-88C2-0DA87D3CDF14}"/>
    <hyperlink ref="D10" tooltip="CV%: 5.5; ERROR: 1.4; LI90%: 22.9; LS90%: 27.4" xr:uid="{7FC960E1-7B68-4C78-B70D-13C323126B3B}"/>
    <hyperlink ref="D11" tooltip="CV%: 6.1; ERROR: 1.5; LI90%: 22.3; LS90%: 27.2" xr:uid="{48CAEA67-77D3-48B6-86B4-B19988E21F0E}"/>
    <hyperlink ref="D12" tooltip="CV%: 6.0; ERROR: 1.6; LI90%: 23.8; LS90%: 29.1" xr:uid="{20B3A644-E20E-4A1C-B215-3FD35A78FFC2}"/>
    <hyperlink ref="D13" tooltip="CV%: 4.5; ERROR: 1.7; LI90%: 34.0; LS90%: 39.5" xr:uid="{CF5367F4-57BB-4788-BDA1-1219F450B48D}"/>
    <hyperlink ref="D14" tooltip="CV%: 4.6; ERROR: 1.4; LI90%: 28.1; LS90%: 32.6" xr:uid="{E5CA9243-0F05-43FC-B0E1-ED4A0AA8BE37}"/>
    <hyperlink ref="D15" tooltip="CV%: 4.5; ERROR: 1.6; LI90%: 32.3; LS90%: 37.4" xr:uid="{4F726694-F6AC-4A60-96DE-43080C5EB739}"/>
    <hyperlink ref="D16" tooltip="CV%: 5.1; ERROR: 1.3; LI90%: 22.6; LS90%: 26.7" xr:uid="{7D81568F-2F05-438B-B0A3-906D1352C2D3}"/>
    <hyperlink ref="D17" tooltip="CV%: 3.7; ERROR: 1.0; LI90%: 26.0; LS90%: 29.4" xr:uid="{BC86E2E2-9DD2-463F-9B7E-A14DB952DBE8}"/>
    <hyperlink ref="D18" tooltip="CV%: 5.8; ERROR: 1.4; LI90%: 21.0; LS90%: 25.5" xr:uid="{83011986-3A66-44EC-80DE-2558166FE1D6}"/>
    <hyperlink ref="D19" tooltip="CV%: 6.8; ERROR: 1.5; LI90%: 19.6; LS90%: 24.6" xr:uid="{9C908B19-4350-4725-A698-C29661A8A1C6}"/>
    <hyperlink ref="D20" tooltip="CV%: 6.7; ERROR: 1.4; LI90%: 19.2; LS90%: 24.0" xr:uid="{7DD57FBC-7E8A-4352-8AB7-21D6A680A657}"/>
    <hyperlink ref="D21" tooltip="CV%: 5.0; ERROR: 1.4; LI90%: 26.0; LS90%: 30.6" xr:uid="{A4943EA8-DB4B-4A43-A86D-952539A7C45B}"/>
    <hyperlink ref="D22" tooltip="CV%: 5.9; ERROR: 1.6; LI90%: 25.1; LS90%: 30.5" xr:uid="{B95DBF48-7172-4293-BC0A-F8A93AF54DDC}"/>
    <hyperlink ref="D23" tooltip="CV%: 6.1; ERROR: 1.4; LI90%: 20.6; LS90%: 25.2" xr:uid="{FB7ECAD0-2262-4BA2-86C5-30A7126F6076}"/>
    <hyperlink ref="D24" tooltip="CV%: 5.1; ERROR: 1.5; LI90%: 26.0; LS90%: 30.8" xr:uid="{EE3CC335-E109-4F7D-B8E0-49BB641028D9}"/>
    <hyperlink ref="D25" tooltip="CV%: 8.5; ERROR: 1.2; LI90%: 12.1; LS90%: 16.1" xr:uid="{F91B9FCC-A53B-48A5-AF02-1FFF3388C170}"/>
    <hyperlink ref="D26" tooltip="CV%: 5.8; ERROR: 1.7; LI90%: 26.7; LS90%: 32.3" xr:uid="{87A90E6A-4728-40F7-B694-96A1808C4542}"/>
    <hyperlink ref="D27" tooltip="CV%: 3.4; ERROR: 1.5; LI90%: 41.1; LS90%: 46.0" xr:uid="{7DD2C4F7-FBBB-48C7-9B7B-55FEC545F394}"/>
    <hyperlink ref="D28" tooltip="CV%: 6.5; ERROR: 1.5; LI90%: 20.9; LS90%: 25.9" xr:uid="{390A97AB-6576-4B33-B689-4909EDC22AD0}"/>
    <hyperlink ref="D29" tooltip="CV%: 6.1; ERROR: 1.4; LI90%: 20.1; LS90%: 24.5" xr:uid="{415F6E90-BCAA-46F3-891B-DFAF5EE95749}"/>
    <hyperlink ref="D30" tooltip="CV%: 5.4; ERROR: 1.5; LI90%: 24.8; LS90%: 29.6" xr:uid="{C90A84F7-F546-4C37-AEB0-9596153DE24C}"/>
    <hyperlink ref="D31" tooltip="CV%: 5.8; ERROR: 1.6; LI90%: 25.6; LS90%: 31.0" xr:uid="{BB8327CF-461F-459A-BF03-79AEDC73B997}"/>
    <hyperlink ref="D32" tooltip="CV%: 5.7; ERROR: 1.7; LI90%: 26.6; LS90%: 32.0" xr:uid="{889CC524-963D-495A-9DD3-02706FB142EB}"/>
    <hyperlink ref="D33" tooltip="CV%: 4.2; ERROR: 1.4; LI90%: 30.8; LS90%: 35.4" xr:uid="{B6F424ED-3538-44CE-AF2C-BD529FE3ED1C}"/>
    <hyperlink ref="D34" tooltip="CV%: 5.5; ERROR: 1.6; LI90%: 27.4; LS90%: 32.8" xr:uid="{F8023CDA-2968-498C-A4A5-99D2EEAD85BF}"/>
    <hyperlink ref="D35" tooltip="CV%: 4.9; ERROR: 1.4; LI90%: 26.0; LS90%: 30.6" xr:uid="{C0C1A3A3-A7DE-46C0-AAE1-AB76A27FF105}"/>
    <hyperlink ref="D36" tooltip="CV%: 4.4; ERROR: 1.3; LI90%: 27.0; LS90%: 31.2" xr:uid="{51725A45-EE34-406D-87CC-787C84C23029}"/>
    <hyperlink ref="D37" tooltip="CV%: 7.3; ERROR: 1.4; LI90%: 16.6; LS90%: 21.2" xr:uid="{AB7E3A4D-DB59-4E74-80F4-B4D16F79AAD7}"/>
    <hyperlink ref="D38" tooltip="CV%: 5.0; ERROR: 1.4; LI90%: 25.5; LS90%: 30.1" xr:uid="{3CC1CC59-AB75-4510-B8E8-10BF24ECC3B3}"/>
    <hyperlink ref="D39" tooltip="CV%: 4.6; ERROR: 1.4; LI90%: 27.2; LS90%: 31.7" xr:uid="{3A1BC073-B9AB-4C79-B3F8-834906F9F972}"/>
    <hyperlink ref="D40" tooltip="CV%: 7.7; ERROR: 1.6; LI90%: 17.8; LS90%: 23.0" xr:uid="{491B5287-5A0B-4550-A405-BE3B5B4421C1}"/>
    <hyperlink ref="E8" tooltip="CV%: 1.7; ERROR:   110 723; LI90%:   6 485 214; LS90%:   6 849 462" xr:uid="{BA71FDBC-0B3E-4841-A3ED-6C54E8BCC632}"/>
    <hyperlink ref="E9" tooltip="CV%: 6.9; ERROR:   11 930; LI90%:   152 691; LS90%:   191 937" xr:uid="{FA10221B-A818-4726-B6C8-18DD37DEC365}"/>
    <hyperlink ref="E10" tooltip="CV%: 8.3; ERROR:   15 704; LI90%:   162 982; LS90%:   214 642" xr:uid="{1B9CD870-62E3-4B59-BD17-BC5BA8A7B2D2}"/>
    <hyperlink ref="E11" tooltip="CV%: 6.1; ERROR:   4 729; LI90%:   69 369; LS90%:   84 927" xr:uid="{158DC196-C76C-4EDA-A3EE-FF4787063A94}"/>
    <hyperlink ref="E12" tooltip="CV%: 8.3; ERROR:   6 014; LI90%:   62 674; LS90%:   82 458" xr:uid="{FA008CDC-7632-4779-B1F2-B9E1622CB768}"/>
    <hyperlink ref="E13" tooltip="CV%: 5.0; ERROR:   25 038; LI90%:   462 376; LS90%:   544 744" xr:uid="{3F8D227B-DBB8-4729-985D-D4137D6B81EA}"/>
    <hyperlink ref="E14" tooltip="CV%: 9.8; ERROR:   2 009; LI90%:   17 202; LS90%:   23 812" xr:uid="{0198427E-E108-415A-B420-388A02E01163}"/>
    <hyperlink ref="E15" tooltip="CV%: 7.9; ERROR:   22 683; LI90%:   251 045; LS90%:   325 665" xr:uid="{296DF06E-B32B-4FD8-9457-C2DD4B1EBA49}"/>
    <hyperlink ref="E16" tooltip="CV%: 6.8; ERROR:   16 082; LI90%:   211 520; LS90%:   264 424" xr:uid="{C0836E10-2938-4C7C-861B-0A219CF57560}"/>
    <hyperlink ref="E17" tooltip="CV%: 6.1; ERROR:   28 683; LI90%:   423 940; LS90%:   518 298" xr:uid="{D5063EED-4489-46F6-A76E-E5E57D479DA1}"/>
    <hyperlink ref="E18" tooltip="CV%: 6.2; ERROR:   11 087; LI90%:   159 784; LS90%:   196 256" xr:uid="{05ECCD15-882F-4B36-A1D5-B54D03DA4E39}"/>
    <hyperlink ref="E19" tooltip="CV%: 10.8; ERROR:   25 985; LI90%:   197 405; LS90%:   282 889" xr:uid="{9032A471-8D65-4DF5-8B5C-20CF5C9D098A}"/>
    <hyperlink ref="E20" tooltip="CV%: 10.3; ERROR:   13 341; LI90%:   107 491; LS90%:   151 381" xr:uid="{5FD06161-33AA-46E0-A3A0-CE7E238FD5B9}"/>
    <hyperlink ref="E21" tooltip="CV%: 8.2; ERROR:   15 402; LI90%:   163 479; LS90%:   214 147" xr:uid="{D39DB919-5BB8-4128-AF63-0D859C42875A}"/>
    <hyperlink ref="E22" tooltip="CV%: 9.6; ERROR:   31 719; LI90%:   277 626; LS90%:   381 972" xr:uid="{1FB17787-95A8-4091-A2B6-3BA3E1E07543}"/>
    <hyperlink ref="E23" tooltip="CV%: 11.9; ERROR:   56 662; LI90%:   384 105; LS90%:   570 509" xr:uid="{498B10E7-FE2A-4EE9-9A6E-FF65210679A4}"/>
    <hyperlink ref="E24" tooltip="CV%: 8.2; ERROR:   14 240; LI90%:   149 218; LS90%:   196 064" xr:uid="{2B8DCD62-9D28-4B36-96EC-AEC16E7FAC97}"/>
    <hyperlink ref="E25" tooltip="CV%: 12.4; ERROR:   6 331; LI90%:   40 550; LS90%:   61 376" xr:uid="{DD85D111-5549-4678-A254-FB70E76D2D2F}"/>
    <hyperlink ref="E26" tooltip="CV%: 7.5; ERROR:   9 224; LI90%:   107 069; LS90%:   137 413" xr:uid="{B6C33540-4744-48F9-A16A-F4E522DA12C6}"/>
    <hyperlink ref="E27" tooltip="CV%: 7.0; ERROR:   29 259; LI90%:   370 600; LS90%:   466 854" xr:uid="{C66468D9-F950-4FC3-B292-C29E8A7BCBC1}"/>
    <hyperlink ref="E28" tooltip="CV%: 7.9; ERROR:   18 779; LI90%:   206 765; LS90%:   268 543" xr:uid="{12ACB6C6-A31D-4880-9AD5-F403B52AA062}"/>
    <hyperlink ref="E29" tooltip="CV%: 9.4; ERROR:   23 150; LI90%:   208 778; LS90%:   284 934" xr:uid="{068509B9-DEB4-4FB8-B5DA-5A29B8914153}"/>
    <hyperlink ref="E30" tooltip="CV%: 6.0; ERROR:   14 925; LI90%:   225 723; LS90%:   274 821" xr:uid="{37D029E4-61C2-436E-A995-351FC76AF347}"/>
    <hyperlink ref="E31" tooltip="CV%: 8.3; ERROR:   7 584; LI90%:   79 009; LS90%:   103 959" xr:uid="{ADAC0D6C-53D1-480D-9C72-E9AB6E26D20B}"/>
    <hyperlink ref="E32" tooltip="CV%: 7.6; ERROR:   15 243; LI90%:   176 775; LS90%:   226 919" xr:uid="{3B6AF70E-1B94-4E6E-A402-5C0C9AE0A6A7}"/>
    <hyperlink ref="E33" tooltip="CV%: 10.3; ERROR:   8 798; LI90%:   70 831; LS90%:   99 773" xr:uid="{D02A0B8B-B59A-45EF-961C-A2C518F71CC4}"/>
    <hyperlink ref="E34" tooltip="CV%: 9.9; ERROR:   13 712; LI90%:   116 052; LS90%:   161 162" xr:uid="{53754588-A8A6-4863-9A80-20B80E6CD70D}"/>
    <hyperlink ref="E35" tooltip="CV%: 10.1; ERROR:   7 388; LI90%:   61 203; LS90%:   85 507" xr:uid="{E1A065DF-C545-426A-B96C-292EEA2EB302}"/>
    <hyperlink ref="E36" tooltip="CV%: 6.5; ERROR:   12 541; LI90%:   171 812; LS90%:   213 070" xr:uid="{79DBDE97-25C2-4D0E-A043-1CD767A2BF82}"/>
    <hyperlink ref="E37" tooltip="CV%: 11.1; ERROR:   4 850; LI90%:   35 544; LS90%:   51 500" xr:uid="{A7BF5559-D4EB-4C88-8B58-A130CF66A96E}"/>
    <hyperlink ref="E38" tooltip="CV%: 7.8; ERROR:   27 560; LI90%:   310 138; LS90%:   400 802" xr:uid="{C2B37A06-5695-4361-9A43-826B08A2AD16}"/>
    <hyperlink ref="E39" tooltip="CV%: 4.7; ERROR:   15 796; LI90%:   313 448; LS90%:   365 412" xr:uid="{DD1C4A54-C96E-424D-BE0F-B05841FB6C34}"/>
    <hyperlink ref="E40" tooltip="CV%: 11.0; ERROR:   7 761; LI90%:   57 885; LS90%:   83 417" xr:uid="{60DE4D4A-55DA-473A-90E6-124A07ED9022}"/>
    <hyperlink ref="F8" tooltip="CV%: 1.6; ERROR: 0.2; LI90%: 14.3; LS90%: 15.1" xr:uid="{0E101249-7F19-4C49-A67D-2269FBEBAF0F}"/>
    <hyperlink ref="F9" tooltip="CV%: 6.2; ERROR: 2.1; LI90%: 30.6; LS90%: 37.6" xr:uid="{FCAD25AF-7910-47FA-B41D-74F5BAD4905A}"/>
    <hyperlink ref="F10" tooltip="CV%: 8.0; ERROR: 1.1; LI90%: 11.7; LS90%: 15.2" xr:uid="{BA4EC21E-0504-4A10-9872-698E3A3145FD}"/>
    <hyperlink ref="F11" tooltip="CV%: 5.7; ERROR: 1.3; LI90%: 20.6; LS90%: 24.9" xr:uid="{05BD36AB-E7E8-48B3-B77D-7607BBABB61B}"/>
    <hyperlink ref="F12" tooltip="CV%: 7.5; ERROR: 1.6; LI90%: 18.7; LS90%: 24.0" xr:uid="{C0D18CED-BEC9-4A32-99BC-700260FBE48C}"/>
    <hyperlink ref="F13" tooltip="CV%: 4.2; ERROR: 1.8; LI90%: 39.4; LS90%: 45.2" xr:uid="{2503760A-C6F1-4C5C-A4F8-D140FF43FEB1}"/>
    <hyperlink ref="F14" tooltip="CV%: 9.5; ERROR: 0.7; LI90%: 6.4; LS90%: 8.8" xr:uid="{9E92E7B5-38F0-4830-9AE3-7F5152AC2ACC}"/>
    <hyperlink ref="F15" tooltip="CV%: 7.3; ERROR: 1.2; LI90%: 14.5; LS90%: 18.4" xr:uid="{33C13807-717E-4AD8-A9DF-C9A51C62C38F}"/>
    <hyperlink ref="F16" tooltip="CV%: 6.4; ERROR: 1.1; LI90%: 15.1; LS90%: 18.7" xr:uid="{85C5624C-FE05-44D8-92A2-8AE2589DB9FB}"/>
    <hyperlink ref="F17" tooltip="CV%: 5.7; ERROR: 0.7; LI90%: 11.7; LS90%: 14.2" xr:uid="{DF17D785-A538-41C9-9342-158DD9C74315}"/>
    <hyperlink ref="F18" tooltip="CV%: 5.5; ERROR: 1.5; LI90%: 24.9; LS90%: 29.9" xr:uid="{3806ECA0-119E-4B29-947A-DC30F8B1F414}"/>
    <hyperlink ref="F19" tooltip="CV%: 10.1; ERROR: 1.1; LI90%: 9.4; LS90%: 13.2" xr:uid="{8510E1B5-14AA-4828-97D5-9607B66FA146}"/>
    <hyperlink ref="F20" tooltip="CV%: 10.0; ERROR: 1.2; LI90%: 10.2; LS90%: 14.2" xr:uid="{302288F3-F460-4368-AE99-F29FC690E28B}"/>
    <hyperlink ref="F21" tooltip="CV%: 7.7; ERROR: 1.3; LI90%: 15.0; LS90%: 19.3" xr:uid="{4D76C309-FEB9-4C90-9093-A3CAE99CD513}"/>
    <hyperlink ref="F22" tooltip="CV%: 9.6; ERROR: 1.0; LI90%: 9.0; LS90%: 12.4" xr:uid="{8739116F-2D77-4B28-AC71-78FAB9F51025}"/>
    <hyperlink ref="F23" tooltip="CV%: 11.6; ERROR: 0.9; LI90%: 6.0; LS90%: 8.9" xr:uid="{8EA5D48B-E387-4ED5-94EE-64F3E514E459}"/>
    <hyperlink ref="F24" tooltip="CV%: 7.9; ERROR: 0.8; LI90%: 9.3; LS90%: 12.0" xr:uid="{12CD405A-86F7-4B36-894A-8887FC59A82C}"/>
    <hyperlink ref="F25" tooltip="CV%: 11.7; ERROR: 0.8; LI90%: 5.8; LS90%: 8.6" xr:uid="{8372E05D-EFA4-4C2D-9C3B-F41EDCB570E9}"/>
    <hyperlink ref="F26" tooltip="CV%: 6.8; ERROR: 1.8; LI90%: 23.6; LS90%: 29.5" xr:uid="{1F21630D-1D9A-4423-8F0A-2FFEC3DFE379}"/>
    <hyperlink ref="F27" tooltip="CV%: 6.7; ERROR: 1.2; LI90%: 16.4; LS90%: 20.5" xr:uid="{3E1AA7D8-9C2A-42AF-A6C4-FC2F26A8DF83}"/>
    <hyperlink ref="F28" tooltip="CV%: 7.3; ERROR: 1.4; LI90%: 16.4; LS90%: 20.9" xr:uid="{A87C8D8D-51C3-49EA-B580-90C08D19F003}"/>
    <hyperlink ref="F29" tooltip="CV%: 8.8; ERROR: 1.0; LI90%: 9.7; LS90%: 13.0" xr:uid="{625F9502-8518-40F1-9B25-05A382E1875C}"/>
    <hyperlink ref="F30" tooltip="CV%: 5.5; ERROR: 1.6; LI90%: 26.3; LS90%: 31.5" xr:uid="{293F4D22-424C-41E7-82EB-991C8763E8CC}"/>
    <hyperlink ref="F31" tooltip="CV%: 8.0; ERROR: 1.0; LI90%: 10.9; LS90%: 14.2" xr:uid="{0BD4EC0C-9592-4DC9-BA34-E556F7E46B09}"/>
    <hyperlink ref="F32" tooltip="CV%: 6.8; ERROR: 1.3; LI90%: 17.4; LS90%: 21.8" xr:uid="{925696DB-3297-4AD0-9596-C1976A97331B}"/>
    <hyperlink ref="F33" tooltip="CV%: 10.1; ERROR: 0.8; LI90%: 6.7; LS90%: 9.4" xr:uid="{91F88ED4-2472-4BAA-BE5F-9049C5C5EFA0}"/>
    <hyperlink ref="F34" tooltip="CV%: 9.8; ERROR: 1.3; LI90%: 10.8; LS90%: 15.0" xr:uid="{9063D9A6-9F33-4842-8149-027B12036ECF}"/>
    <hyperlink ref="F35" tooltip="CV%: 9.8; ERROR: 0.8; LI90%: 6.9; LS90%: 9.6" xr:uid="{17200895-5ED1-4F2B-826A-EB4F24DE77D2}"/>
    <hyperlink ref="F36" tooltip="CV%: 6.1; ERROR: 0.9; LI90%: 13.6; LS90%: 16.6" xr:uid="{F0EF16AD-0157-41F1-9765-62FEFC6A5A25}"/>
    <hyperlink ref="F37" tooltip="CV%: 10.5; ERROR: 1.0; LI90%: 7.7; LS90%: 10.9" xr:uid="{A3C65E45-099C-432E-9F2F-ACC0429CB4B5}"/>
    <hyperlink ref="F38" tooltip="CV%: 7.3; ERROR: 0.9; LI90%: 11.2; LS90%: 14.2" xr:uid="{D03FEC5E-614B-4810-9D76-9F247DFB4A5C}"/>
    <hyperlink ref="F39" tooltip="CV%: 3.7; ERROR: 1.4; LI90%: 34.9; LS90%: 39.4" xr:uid="{17BB211B-BFEF-4888-9C7A-C0259B31F9A7}"/>
    <hyperlink ref="F40" tooltip="CV%: 10.3; ERROR: 1.2; LI90%: 9.9; LS90%: 14.0" xr:uid="{916F2EAA-5060-440E-8A0B-3F73C0E98722}"/>
    <hyperlink ref="G8" tooltip="CV%: 1.3; ERROR:   172 168; LI90%:   13 033 747; LS90%:   13 600 131" xr:uid="{2CE32B26-EB39-430B-992E-8DEF5EC90353}"/>
    <hyperlink ref="G9" tooltip="CV%: 9.1; ERROR:   7 673; LI90%:   71 594; LS90%:   96 836" xr:uid="{FF56336E-99AD-4C65-A81C-CF97552894B9}"/>
    <hyperlink ref="G10" tooltip="CV%: 5.4; ERROR:   24 820; LI90%:   417 871; LS90%:   499 523" xr:uid="{1F7C8251-86C2-4EC9-9EE7-C6FDFF8AD00A}"/>
    <hyperlink ref="G11" tooltip="CV%: 7.4; ERROR:   4 761; LI90%:   56 495; LS90%:   72 159" xr:uid="{649AF228-52CA-4D70-AEEE-B75F317E7CCC}"/>
    <hyperlink ref="G12" tooltip="CV%: 7.9; ERROR:   4 845; LI90%:   53 678; LS90%:   69 616" xr:uid="{0A9107E1-B3C7-4587-9FB8-8718B729E7DF}"/>
    <hyperlink ref="G13" tooltip="CV%: 10.4; ERROR:   11 820; LI90%:   94 307; LS90%:   133 193" xr:uid="{72BD5CE7-14B7-4B68-8E34-CB62D9F00A28}"/>
    <hyperlink ref="G14" tooltip="CV%: 5.5; ERROR:   4 592; LI90%:   76 467; LS90%:   91 571" xr:uid="{E24F5080-404C-4513-9212-853A3C06739A}"/>
    <hyperlink ref="G15" tooltip="CV%: 7.8; ERROR:   22 774; LI90%:   254 689; LS90%:   329 609" xr:uid="{3DA5CF5F-6F81-4A4E-96D6-9CFA8006FC70}"/>
    <hyperlink ref="G16" tooltip="CV%: 4.8; ERROR:   21 214; LI90%:   409 207; LS90%:   478 993" xr:uid="{BAE317DC-DAFA-41A3-9D77-BBC349D8ADF5}"/>
    <hyperlink ref="G17" tooltip="CV%: 3.6; ERROR:   46 827; LI90%:  1 207 720; LS90%:  1 361 768" xr:uid="{5AE5D7F2-DA63-46FF-81D1-6B4143095594}"/>
    <hyperlink ref="G18" tooltip="CV%: 6.5; ERROR:   9 626; LI90%:   131 300; LS90%:   162 966" xr:uid="{36746D0B-97A4-4A2E-92D9-2F249B68FC01}"/>
    <hyperlink ref="G19" tooltip="CV%: 5.4; ERROR:   40 338; LI90%:   682 864; LS90%:   815 564" xr:uid="{07D21E17-84F1-4F53-8DA1-73A28F53911D}"/>
    <hyperlink ref="G20" tooltip="CV%: 5.8; ERROR:   18 475; LI90%:   287 257; LS90%:   348 035" xr:uid="{86B4B601-62AC-45FE-A54C-5876D1F576DD}"/>
    <hyperlink ref="G21" tooltip="CV%: 6.1; ERROR:   16 199; LI90%:   237 075; LS90%:   290 363" xr:uid="{3E4F9788-504C-44A1-8F0D-4F91A7BB79F3}"/>
    <hyperlink ref="G22" tooltip="CV%: 5.2; ERROR:   49 532; LI90%:   862 367; LS90%:  1 025 313" xr:uid="{4BB07E05-BBCC-4334-8C21-8EFA3651A0AF}"/>
    <hyperlink ref="G23" tooltip="CV%: 4.9; ERROR:   111 752; LI90%:  2 079 164; LS90%:  2 446 794" xr:uid="{ABB0097E-40B2-49A4-809F-07F0D00F4AB5}"/>
    <hyperlink ref="G24" tooltip="CV%: 5.0; ERROR:   25 228; LI90%:   459 583; LS90%:   542 577" xr:uid="{C48FBA51-D030-49A0-80F5-87A3654DBD4D}"/>
    <hyperlink ref="G25" tooltip="CV%: 4.6; ERROR:   12 863; LI90%:   257 200; LS90%:   299 518" xr:uid="{A9295563-079B-47CC-9B3C-4840A0270DF5}"/>
    <hyperlink ref="G26" tooltip="CV%: 8.3; ERROR:   8 404; LI90%:   87 001; LS90%:   114 647" xr:uid="{9865DBF8-6539-4D4A-83CD-64B97F7085BD}"/>
    <hyperlink ref="G27" tooltip="CV%: 6.0; ERROR:   31 708; LI90%:   480 140; LS90%:   584 450" xr:uid="{C982815B-F928-4058-8F17-35883ADB8C07}"/>
    <hyperlink ref="G28" tooltip="CV%: 6.3; ERROR:   23 605; LI90%:   334 929; LS90%:   412 583" xr:uid="{2BF8FDFF-629C-427C-BB40-3931CDBEA11C}"/>
    <hyperlink ref="G29" tooltip="CV%: 5.3; ERROR:   36 879; LI90%:   637 127; LS90%:   758 447" xr:uid="{786052F4-C256-4A09-9421-3CD4587D562C}"/>
    <hyperlink ref="G30" tooltip="CV%: 7.7; ERROR:   11 954; LI90%:   136 264; LS90%:   175 590" xr:uid="{1C61D0CB-96CB-47F2-B863-48AC853DF5E9}"/>
    <hyperlink ref="G31" tooltip="CV%: 5.4; ERROR:   12 291; LI90%:   206 074; LS90%:   246 508" xr:uid="{0D35A17E-36B7-404C-834B-6AC146E88B03}"/>
    <hyperlink ref="G32" tooltip="CV%: 7.3; ERROR:   20 124; LI90%:   240 972; LS90%:   307 174" xr:uid="{F5AF7D77-483C-406E-939F-9CE30EFECFE5}"/>
    <hyperlink ref="G33" tooltip="CV%: 4.9; ERROR:   17 363; LI90%:   326 100; LS90%:   383 220" xr:uid="{29B9DBA2-2406-4FB8-9261-BC122E2B0284}"/>
    <hyperlink ref="G34" tooltip="CV%: 6.9; ERROR:   21 751; LI90%:   277 922; LS90%:   349 476" xr:uid="{26E1E533-1574-485D-817F-970E8B7DBA82}"/>
    <hyperlink ref="G35" tooltip="CV%: 5.4; ERROR:   12 742; LI90%:   216 116; LS90%:   258 034" xr:uid="{DE2CB9DA-834C-4AE0-A8B1-B9C10865B67B}"/>
    <hyperlink ref="G36" tooltip="CV%: 4.6; ERROR:   18 268; LI90%:   368 858; LS90%:   428 954" xr:uid="{60DAB5FF-92B4-4C4D-8985-F88ACCC4CA56}"/>
    <hyperlink ref="G37" tooltip="CV%: 5.6; ERROR:   8 736; LI90%:   142 393; LS90%:   171 131" xr:uid="{D02CD3DE-5733-4832-9822-A9317E2BC9DD}"/>
    <hyperlink ref="G38" tooltip="CV%: 5.5; ERROR:   47 167; LI90%:   779 227; LS90%:   934 391" xr:uid="{1F7AD4CA-AF65-4378-8A46-29A9CB22AB89}"/>
    <hyperlink ref="G39" tooltip="CV%: 9.5; ERROR:   8 458; LI90%:   75 368; LS90%:   103 192" xr:uid="{1194B2CB-E6A5-407F-B02E-BAA299842B4B}"/>
    <hyperlink ref="G40" tooltip="CV%: 7.1; ERROR:   13 996; LI90%:   174 156; LS90%:   220 198" xr:uid="{E0598073-C5E8-4FD1-8193-C6288E3B257B}"/>
    <hyperlink ref="H8" tooltip="CV%: 1.1; ERROR: 0.3; LI90%: 28.8; LS90%: 29.8" xr:uid="{007C1980-F1A1-4B46-99C0-B68C2C9B2830}"/>
    <hyperlink ref="H9" tooltip="CV%: 8.7; ERROR: 1.4; LI90%: 14.3; LS90%: 19.1" xr:uid="{41C98279-3281-48A7-A584-3A643610090D}"/>
    <hyperlink ref="H10" tooltip="CV%: 4.6; ERROR: 1.5; LI90%: 30.2; LS90%: 35.1" xr:uid="{721092BB-230B-4391-ADAA-5D96BC62C438}"/>
    <hyperlink ref="H11" tooltip="CV%: 7.1; ERROR: 1.3; LI90%: 16.8; LS90%: 21.2" xr:uid="{F43F235D-4CCD-4F68-BEF3-BE6FF3A92F06}"/>
    <hyperlink ref="H12" tooltip="CV%: 8.2; ERROR: 1.5; LI90%: 15.7; LS90%: 20.6" xr:uid="{9C1AAC59-CF5D-47B7-87D0-4F35901B6DBB}"/>
    <hyperlink ref="H13" tooltip="CV%: 10.1; ERROR: 1.0; LI90%: 8.0; LS90%: 11.1" xr:uid="{9C7DFF7B-9045-4FF0-9CEE-C4AB04868B37}"/>
    <hyperlink ref="H14" tooltip="CV%: 4.5; ERROR: 1.4; LI90%: 28.8; LS90%: 33.4" xr:uid="{9C6CEA0C-AC14-472D-A6D7-2C9A1BFE071F}"/>
    <hyperlink ref="H15" tooltip="CV%: 6.7; ERROR: 1.1; LI90%: 14.8; LS90%: 18.5" xr:uid="{8547A86B-7408-44FE-9654-43C83158CD8C}"/>
    <hyperlink ref="H16" tooltip="CV%: 4.2; ERROR: 1.3; LI90%: 29.4; LS90%: 33.8" xr:uid="{BEF477FB-2463-453C-8C02-3850BF787F74}"/>
    <hyperlink ref="H17" tooltip="CV%: 3.2; ERROR: 1.1; LI90%: 33.5; LS90%: 37.2" xr:uid="{E3856014-5AA6-4F99-9508-728535382C60}"/>
    <hyperlink ref="H18" tooltip="CV%: 6.1; ERROR: 1.4; LI90%: 20.4; LS90%: 24.9" xr:uid="{EB9498A9-D897-4543-9F1E-3DFB95F0FA19}"/>
    <hyperlink ref="H19" tooltip="CV%: 4.8; ERROR: 1.7; LI90%: 32.5; LS90%: 38.1" xr:uid="{D1A4D0FF-C8D2-4C42-931D-11859B465BD2}"/>
    <hyperlink ref="H20" tooltip="CV%: 5.1; ERROR: 1.5; LI90%: 27.5; LS90%: 32.5" xr:uid="{3A287E4E-F49A-43A1-8D2A-59396C12940A}"/>
    <hyperlink ref="H21" tooltip="CV%: 5.5; ERROR: 1.3; LI90%: 21.8; LS90%: 26.1" xr:uid="{81CB2A95-40F5-432F-942C-41032FB15D51}"/>
    <hyperlink ref="H22" tooltip="CV%: 4.5; ERROR: 1.4; LI90%: 28.4; LS90%: 32.9" xr:uid="{CE63C910-23AE-4D1A-8C6C-DF5AA2CCB045}"/>
    <hyperlink ref="H23" tooltip="CV%: 4.1; ERROR: 1.4; LI90%: 33.0; LS90%: 37.8" xr:uid="{08E7701C-22F9-4002-B7B8-5D94EEE39319}"/>
    <hyperlink ref="H24" tooltip="CV%: 4.3; ERROR: 1.3; LI90%: 28.8; LS90%: 33.2" xr:uid="{96685568-7BBB-42FD-8810-86FBE83BA085}"/>
    <hyperlink ref="H25" tooltip="CV%: 4.3; ERROR: 1.7; LI90%: 36.7; LS90%: 42.3" xr:uid="{56D555E4-62CD-4AF4-BAC0-844A5E8A7A3D}"/>
    <hyperlink ref="H26" tooltip="CV%: 7.4; ERROR: 1.6; LI90%: 19.2; LS90%: 24.6" xr:uid="{55EF7F98-EDE6-44B5-B82B-A9DFF241280B}"/>
    <hyperlink ref="H27" tooltip="CV%: 5.3; ERROR: 1.2; LI90%: 21.4; LS90%: 25.5" xr:uid="{2FF20493-3FD6-404C-B72C-046CFE1F866C}"/>
    <hyperlink ref="H28" tooltip="CV%: 5.6; ERROR: 1.7; LI90%: 26.6; LS90%: 32.0" xr:uid="{781D4196-BB5C-4B32-B50C-89906E60FCB0}"/>
    <hyperlink ref="H29" tooltip="CV%: 4.2; ERROR: 1.3; LI90%: 29.9; LS90%: 34.3" xr:uid="{DF7CC61D-ABC0-4E48-AD8D-F6E35CD4EF10}"/>
    <hyperlink ref="H30" tooltip="CV%: 7.0; ERROR: 1.3; LI90%: 16.0; LS90%: 20.1" xr:uid="{01C6262B-B8E7-417B-968B-E4C2E8B684A6}"/>
    <hyperlink ref="H31" tooltip="CV%: 4.7; ERROR: 1.5; LI90%: 28.7; LS90%: 33.5" xr:uid="{844E4117-42C4-41B8-8AFD-912EAB866729}"/>
    <hyperlink ref="H32" tooltip="CV%: 6.2; ERROR: 1.6; LI90%: 23.9; LS90%: 29.3" xr:uid="{A1453D78-8F71-4A43-A020-6C44B5BE4489}"/>
    <hyperlink ref="H33" tooltip="CV%: 4.1; ERROR: 1.4; LI90%: 31.3; LS90%: 35.9" xr:uid="{863DC1C8-32E4-48AA-8444-2662B9695384}"/>
    <hyperlink ref="H34" tooltip="CV%: 5.7; ERROR: 1.7; LI90%: 26.5; LS90%: 32.0" xr:uid="{74BEF2CE-D23B-404E-A169-608E03BDFDFA}"/>
    <hyperlink ref="H35" tooltip="CV%: 5.1; ERROR: 1.4; LI90%: 24.5; LS90%: 29.0" xr:uid="{5730C418-B963-4729-B84A-5CAB2600CA31}"/>
    <hyperlink ref="H36" tooltip="CV%: 3.9; ERROR: 1.2; LI90%: 29.3; LS90%: 33.4" xr:uid="{364A1997-B7B9-4657-9C51-BEACB315793C}"/>
    <hyperlink ref="H37" tooltip="CV%: 4.7; ERROR: 1.6; LI90%: 31.0; LS90%: 36.2" xr:uid="{465035A9-FF64-46DB-990D-D9B2E3535384}"/>
    <hyperlink ref="H38" tooltip="CV%: 4.6; ERROR: 1.4; LI90%: 28.3; LS90%: 32.9" xr:uid="{A7BFA0C7-A0B5-48B0-A979-50DE30B1D6A6}"/>
    <hyperlink ref="H39" tooltip="CV%: 9.1; ERROR: 0.9; LI90%: 8.3; LS90%: 11.2" xr:uid="{5F5869DC-17CA-455D-97C8-12F77CFEDCDD}"/>
    <hyperlink ref="H40" tooltip="CV%: 6.0; ERROR: 2.0; LI90%: 30.0; LS90%: 36.7" xr:uid="{CD8E8FD7-0599-483A-A759-2B784E8E66D2}"/>
    <hyperlink ref="I8" tooltip="CV%: 1.5; ERROR:   174 960; LI90%:   11 744 117; LS90%:   12 319 685" xr:uid="{EE086EA0-5B2E-4660-BDAB-3C7D66E4AE19}"/>
    <hyperlink ref="I9" tooltip="CV%: 10.2; ERROR:   8 793; LI90%:   72 060; LS90%:   100 986" xr:uid="{7CE9E849-FCB4-4249-A5AC-68E08548D95C}"/>
    <hyperlink ref="I10" tooltip="CV%: 5.8; ERROR:   22 285; LI90%:   348 721; LS90%:   422 031" xr:uid="{E9E421D3-DB43-4DE9-8945-AD4428C0484B}"/>
    <hyperlink ref="I11" tooltip="CV%: 5.8; ERROR:   5 965; LI90%:   92 841; LS90%:   112 465" xr:uid="{DA5D4808-04C7-40CD-9970-433A971672BA}"/>
    <hyperlink ref="I12" tooltip="CV%: 6.9; ERROR:   7 327; LI90%:   93 414; LS90%:   117 516" xr:uid="{0A47D007-0C53-47BB-8FDC-D18A143B4E81}"/>
    <hyperlink ref="I13" tooltip="CV%: 10.2; ERROR:   12 011; LI90%:   98 071; LS90%:   137 583" xr:uid="{BDB51C64-1AC5-4784-9C91-C4A283C490C9}"/>
    <hyperlink ref="I14" tooltip="CV%: 5.2; ERROR:   3 873; LI90%:   67 967; LS90%:   80 707" xr:uid="{0A5074C9-6397-476A-BA91-AD0E00577662}"/>
    <hyperlink ref="I15" tooltip="CV%: 6.0; ERROR:   29 142; LI90%:   435 417; LS90%:   531 287" xr:uid="{6993AA35-2032-4155-A5ED-3268D3C4E943}"/>
    <hyperlink ref="I16" tooltip="CV%: 5.7; ERROR:   19 013; LI90%:   303 601; LS90%:   366 149" xr:uid="{D6BCEA78-A531-4A23-9303-335A3B64770A}"/>
    <hyperlink ref="I17" tooltip="CV%: 4.6; ERROR:   39 141; LI90%:   779 961; LS90%:   908 723" xr:uid="{95A7A99F-2292-4BFC-AAB7-83CFB7C7A2D4}"/>
    <hyperlink ref="I18" tooltip="CV%: 7.3; ERROR:   10 533; LI90%:   126 251; LS90%:   160 901" xr:uid="{3D7011DB-A0F3-450D-BE91-6E4FD289E9AD}"/>
    <hyperlink ref="I19" tooltip="CV%: 6.9; ERROR:   40 922; LI90%:   523 585; LS90%:   658 207" xr:uid="{E2ACC05A-9006-406D-A368-A356AFBEF0A0}"/>
    <hyperlink ref="I20" tooltip="CV%: 7.0; ERROR:   22 227; LI90%:   279 356; LS90%:   352 476" xr:uid="{D3BEECB6-6940-420A-833D-C26EA2F2849A}"/>
    <hyperlink ref="I21" tooltip="CV%: 6.2; ERROR:   18 182; LI90%:   263 154; LS90%:   322 968" xr:uid="{B739F708-A795-4AA5-9658-2F9465E29AA6}"/>
    <hyperlink ref="I22" tooltip="CV%: 6.0; ERROR:   54 227; LI90%:   810 015; LS90%:   988 405" xr:uid="{C7E70C5C-D491-4311-9734-7A649CE8AB07}"/>
    <hyperlink ref="I23" tooltip="CV%: 5.6; ERROR:   119 333; LI90%:  1 949 092; LS90%:  2 341 662" xr:uid="{03F0F33B-DB49-4B3E-A839-A310F790C524}"/>
    <hyperlink ref="I24" tooltip="CV%: 5.3; ERROR:   23 382; LI90%:   405 993; LS90%:   482 913" xr:uid="{179A4CF2-CDF2-4F46-AED3-CFE3654C73F6}"/>
    <hyperlink ref="I25" tooltip="CV%: 5.9; ERROR:   15 968; LI90%:   242 911; LS90%:   295 439" xr:uid="{65CDF2FD-085E-44E7-815D-940726311366}"/>
    <hyperlink ref="I26" tooltip="CV%: 8.6; ERROR:   7 868; LI90%:   78 650; LS90%:   104 534" xr:uid="{9A302124-32C4-4E1D-85EA-A1CAAAE9227A}"/>
    <hyperlink ref="I27" tooltip="CV%: 8.3; ERROR:   24 627; LI90%:   257 415; LS90%:   338 431" xr:uid="{F7FE690A-DB8B-42D5-B130-2411CBF6EAB7}"/>
    <hyperlink ref="I28" tooltip="CV%: 6.4; ERROR:   20 412; LI90%:   284 572; LS90%:   351 722" xr:uid="{52C774A9-8679-49B5-9E04-D6A76A7FDE5A}"/>
    <hyperlink ref="I29" tooltip="CV%: 5.7; ERROR:   38 483; LI90%:   617 472; LS90%:   744 070" xr:uid="{23EDF5FE-007A-47CA-9331-FF14EE0371E4}"/>
    <hyperlink ref="I30" tooltip="CV%: 7.0; ERROR:   14 268; LI90%:   180 545; LS90%:   227 481" xr:uid="{E6203A97-F461-45E1-A8C2-9826604954B7}"/>
    <hyperlink ref="I31" tooltip="CV%: 6.5; ERROR:   12 562; LI90%:   171 278; LS90%:   212 602" xr:uid="{B4168646-D8E6-40E4-93A3-2C4018F47AAA}"/>
    <hyperlink ref="I32" tooltip="CV%: 7.3; ERROR:   16 484; LI90%:   199 468; LS90%:   253 696" xr:uid="{17654F72-FD0B-4735-B547-99DA88226B23}"/>
    <hyperlink ref="I33" tooltip="CV%: 6.1; ERROR:   14 801; LI90%:   217 824; LS90%:   266 514" xr:uid="{D028F806-D76F-4727-9378-26E1095D6584}"/>
    <hyperlink ref="I34" tooltip="CV%: 8.5; ERROR:   22 190; LI90%:   223 215; LS90%:   296 215" xr:uid="{AD11C350-1D8D-4E93-8004-743F5258F08F}"/>
    <hyperlink ref="I35" tooltip="CV%: 5.2; ERROR:   15 968; LI90%:   281 266; LS90%:   333 798" xr:uid="{7B020BDD-B7A2-4A00-AFB2-D71C318A8A44}"/>
    <hyperlink ref="I36" tooltip="CV%: 5.9; ERROR:   15 781; LI90%:   243 787; LS90%:   295 703" xr:uid="{2A232FF5-4983-4194-9767-3B56AED6ED81}"/>
    <hyperlink ref="I37" tooltip="CV%: 5.5; ERROR:   9 102; LI90%:   149 288; LS90%:   179 230" xr:uid="{F940C59F-515C-4C00-A20E-A41CA103C94C}"/>
    <hyperlink ref="I38" tooltip="CV%: 5.4; ERROR:   40 745; LI90%:   684 757; LS90%:   818 797" xr:uid="{6BDB87F8-92AF-459A-9AA4-EAF3D918C698}"/>
    <hyperlink ref="I39" tooltip="CV%: 5.9; ERROR:   12 237; LI90%:   186 420; LS90%:   226 676" xr:uid="{8FD7FECB-A118-4C81-887D-B1503294EC85}"/>
    <hyperlink ref="I40" tooltip="CV%: 6.6; ERROR:   12 077; LI90%:   162 909; LS90%:   202 639" xr:uid="{F90FEF16-2E62-4332-9260-53B8514D457E}"/>
    <hyperlink ref="J8" tooltip="CV%: 1.2; ERROR: 0.3; LI90%: 25.9; LS90%: 27.0" xr:uid="{67FB8D18-1799-41C4-90C1-0CD0DCE8B197}"/>
    <hyperlink ref="J9" tooltip="CV%: 8.9; ERROR: 1.5; LI90%: 14.6; LS90%: 19.7" xr:uid="{7D68BB01-4B40-4AC8-A623-7DA1817EFE8B}"/>
    <hyperlink ref="J10" tooltip="CV%: 5.2; ERROR: 1.4; LI90%: 25.1; LS90%: 29.8" xr:uid="{67BFEF98-B520-4850-9879-F4D0DA7DBD12}"/>
    <hyperlink ref="J11" tooltip="CV%: 5.1; ERROR: 1.5; LI90%: 27.7; LS90%: 32.8" xr:uid="{D52EE2BF-2AB7-4297-BAF9-9EC69B8AC188}"/>
    <hyperlink ref="J12" tooltip="CV%: 6.4; ERROR: 2.0; LI90%: 27.8; LS90%: 34.3" xr:uid="{948242B3-C828-4BBB-A071-5016EAB2F68F}"/>
    <hyperlink ref="J13" tooltip="CV%: 9.4; ERROR: 0.9; LI90%: 8.4; LS90%: 11.4" xr:uid="{B9FB251A-06A8-4E4D-8AC1-30FA38C45FD0}"/>
    <hyperlink ref="J14" tooltip="CV%: 4.7; ERROR: 1.3; LI90%: 25.4; LS90%: 29.6" xr:uid="{46CF1D4D-E9B1-4B8C-8712-C01DD911582F}"/>
    <hyperlink ref="J15" tooltip="CV%: 4.9; ERROR: 1.3; LI90%: 25.3; LS90%: 29.7" xr:uid="{F20F21C8-BD58-42AA-8610-D7FF3C3BB4A8}"/>
    <hyperlink ref="J16" tooltip="CV%: 5.1; ERROR: 1.2; LI90%: 21.8; LS90%: 25.8" xr:uid="{A797157F-E9CE-4AE2-97BC-80BE71CA0ECA}"/>
    <hyperlink ref="J17" tooltip="CV%: 4.2; ERROR: 1.0; LI90%: 21.6; LS90%: 24.8" xr:uid="{90D3AE63-5868-45AD-AF3B-AE30C8E85B6E}"/>
    <hyperlink ref="J18" tooltip="CV%: 6.5; ERROR: 1.4; LI90%: 19.7; LS90%: 24.5" xr:uid="{C3533106-5A21-45B1-928C-1C58A63C8D98}"/>
    <hyperlink ref="J19" tooltip="CV%: 6.1; ERROR: 1.7; LI90%: 25.0; LS90%: 30.6" xr:uid="{BAD15B33-7BEB-4560-A1C9-70B151FD8BF8}"/>
    <hyperlink ref="J20" tooltip="CV%: 5.9; ERROR: 1.7; LI90%: 27.0; LS90%: 32.7" xr:uid="{BC4D3974-522A-4455-B0A3-7E91EC617933}"/>
    <hyperlink ref="J21" tooltip="CV%: 5.5; ERROR: 1.5; LI90%: 24.2; LS90%: 29.0" xr:uid="{C1DE905A-F4BF-472E-8085-1CF25FEF5ED6}"/>
    <hyperlink ref="J22" tooltip="CV%: 5.2; ERROR: 1.5; LI90%: 26.7; LS90%: 31.7" xr:uid="{2E5CD41C-746A-4BB3-AB89-0E7A682E3AA1}"/>
    <hyperlink ref="J23" tooltip="CV%: 4.5; ERROR: 1.5; LI90%: 31.1; LS90%: 36.0" xr:uid="{4B2E938A-1237-4383-8AFD-D9204709C285}"/>
    <hyperlink ref="J24" tooltip="CV%: 4.6; ERROR: 1.3; LI90%: 25.4; LS90%: 29.5" xr:uid="{09B67BCB-7F62-4990-AC34-29DE3BEF746D}"/>
    <hyperlink ref="J25" tooltip="CV%: 4.6; ERROR: 1.8; LI90%: 35.3; LS90%: 41.1" xr:uid="{5662B6AF-5A57-499C-A77A-F3B00DD107E7}"/>
    <hyperlink ref="J26" tooltip="CV%: 8.5; ERROR: 1.7; LI90%: 17.1; LS90%: 22.7" xr:uid="{23BB7E6E-2E83-4274-90F2-0C7CA307DD07}"/>
    <hyperlink ref="J27" tooltip="CV%: 7.6; ERROR: 1.0; LI90%: 11.5; LS90%: 14.8" xr:uid="{9A1DD522-E239-4A46-ABC0-09E94D857603}"/>
    <hyperlink ref="J28" tooltip="CV%: 6.1; ERROR: 1.5; LI90%: 22.5; LS90%: 27.5" xr:uid="{13253D5D-7A89-4C1C-9143-284F423CAE16}"/>
    <hyperlink ref="J29" tooltip="CV%: 4.6; ERROR: 1.4; LI90%: 28.9; LS90%: 33.6" xr:uid="{ADB0ED9B-0639-4430-BE79-B6A4E558701C}"/>
    <hyperlink ref="J30" tooltip="CV%: 6.1; ERROR: 1.4; LI90%: 21.2; LS90%: 26.0" xr:uid="{2BE3CB32-DF12-471B-8BD6-837ECE9FD734}"/>
    <hyperlink ref="J31" tooltip="CV%: 6.1; ERROR: 1.6; LI90%: 23.7; LS90%: 29.0" xr:uid="{542C9213-2198-47B8-8631-01739D4395C7}"/>
    <hyperlink ref="J32" tooltip="CV%: 7.0; ERROR: 1.5; LI90%: 19.5; LS90%: 24.5" xr:uid="{C25B01C6-E5D4-418A-BC52-D0A40942C6B0}"/>
    <hyperlink ref="J33" tooltip="CV%: 5.6; ERROR: 1.3; LI90%: 20.8; LS90%: 25.1" xr:uid="{737C6F70-5945-4C96-AEB7-2B6F4F5C4D72}"/>
    <hyperlink ref="J34" tooltip="CV%: 7.4; ERROR: 1.8; LI90%: 21.2; LS90%: 27.1" xr:uid="{6BAF334B-458D-4330-A2E8-48D8364FB14C}"/>
    <hyperlink ref="J35" tooltip="CV%: 4.5; ERROR: 1.5; LI90%: 32.1; LS90%: 37.2" xr:uid="{9978B58D-2CF2-41FA-95EE-927F6E68A052}"/>
    <hyperlink ref="J36" tooltip="CV%: 5.6; ERROR: 1.2; LI90%: 19.3; LS90%: 23.2" xr:uid="{EB07C4DB-2D98-42ED-9C67-F599DDE8B325}"/>
    <hyperlink ref="J37" tooltip="CV%: 5.0; ERROR: 1.8; LI90%: 32.3; LS90%: 38.1" xr:uid="{54071897-0692-44AB-A62F-3C6C1BB3B6B6}"/>
    <hyperlink ref="J38" tooltip="CV%: 5.0; ERROR: 1.3; LI90%: 24.6; LS90%: 29.0" xr:uid="{DFE68851-74D8-4872-9C10-2C4B14D64E03}"/>
    <hyperlink ref="J39" tooltip="CV%: 5.5; ERROR: 1.2; LI90%: 20.6; LS90%: 24.6" xr:uid="{63C0B34A-F783-485A-801A-4F52C7D88A7B}"/>
    <hyperlink ref="J40" tooltip="CV%: 5.6; ERROR: 1.7; LI90%: 28.1; LS90%: 33.8" xr:uid="{D70CD331-13F5-4EB3-A8D5-A9A969C026F3}"/>
  </hyperlinks>
  <pageMargins left="0.7" right="0.7" top="0.75" bottom="0.75" header="0.3" footer="0.3"/>
  <pageSetup paperSize="9" orientation="portrait" horizontalDpi="300" verticalDpi="3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codeName="Hoja163"/>
  <dimension ref="A1:K17"/>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462</v>
      </c>
      <c r="F2" s="11"/>
      <c r="G2" s="16"/>
      <c r="J2" s="11" t="s">
        <v>227</v>
      </c>
      <c r="K2" s="16" t="s">
        <v>2</v>
      </c>
    </row>
    <row r="3" spans="1:11" ht="12.75" customHeight="1">
      <c r="A3" s="15" t="s">
        <v>135</v>
      </c>
      <c r="F3" s="11"/>
    </row>
    <row r="4" spans="1:11" ht="12.75" customHeight="1">
      <c r="A4" s="44" t="s">
        <v>480</v>
      </c>
      <c r="B4" s="44"/>
    </row>
    <row r="5" spans="1:11" ht="20.100000000000001" customHeight="1">
      <c r="A5" s="143" t="s">
        <v>456</v>
      </c>
      <c r="B5" s="137" t="s">
        <v>131</v>
      </c>
      <c r="C5" s="139" t="s">
        <v>45</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1"/>
    </row>
    <row r="7" spans="1:11" ht="15" customHeight="1">
      <c r="A7" s="148"/>
      <c r="B7" s="138"/>
      <c r="C7" s="20" t="s">
        <v>4</v>
      </c>
      <c r="D7" s="20" t="s">
        <v>5</v>
      </c>
      <c r="E7" s="20" t="s">
        <v>4</v>
      </c>
      <c r="F7" s="20" t="s">
        <v>5</v>
      </c>
      <c r="G7" s="20" t="s">
        <v>4</v>
      </c>
      <c r="H7" s="20" t="s">
        <v>5</v>
      </c>
      <c r="I7" s="20" t="s">
        <v>4</v>
      </c>
      <c r="J7" s="20" t="s">
        <v>5</v>
      </c>
    </row>
    <row r="8" spans="1:11" ht="12.75" customHeight="1">
      <c r="A8" s="102" t="s">
        <v>62</v>
      </c>
      <c r="B8" s="103">
        <v>4256271</v>
      </c>
      <c r="C8" s="103">
        <v>1128066</v>
      </c>
      <c r="D8" s="104">
        <v>26.503622537192769</v>
      </c>
      <c r="E8" s="103">
        <v>781704</v>
      </c>
      <c r="F8" s="104">
        <v>18.365935815647077</v>
      </c>
      <c r="G8" s="103">
        <v>1218964</v>
      </c>
      <c r="H8" s="104">
        <v>28.639247829849179</v>
      </c>
      <c r="I8" s="103">
        <v>1070513</v>
      </c>
      <c r="J8" s="104">
        <v>25.151429502491734</v>
      </c>
    </row>
    <row r="9" spans="1:11" ht="12.75" customHeight="1">
      <c r="A9" s="132" t="s">
        <v>736</v>
      </c>
      <c r="B9" s="133"/>
      <c r="C9" s="133"/>
      <c r="D9" s="133"/>
      <c r="E9" s="133"/>
      <c r="F9" s="133"/>
      <c r="G9" s="133"/>
      <c r="H9" s="133"/>
      <c r="I9" s="133"/>
      <c r="J9" s="133"/>
    </row>
    <row r="10" spans="1:11" ht="12.75" customHeight="1">
      <c r="A10" s="14" t="s">
        <v>737</v>
      </c>
      <c r="B10" s="18"/>
      <c r="C10" s="18"/>
      <c r="D10" s="18"/>
      <c r="E10" s="18"/>
      <c r="F10" s="18"/>
      <c r="G10" s="18"/>
      <c r="H10" s="18"/>
      <c r="I10" s="18"/>
      <c r="J10" s="18"/>
    </row>
    <row r="11" spans="1:11" ht="12.75" customHeight="1">
      <c r="A11" s="13" t="s">
        <v>6</v>
      </c>
      <c r="B11" s="13"/>
      <c r="C11" s="13"/>
      <c r="D11" s="13"/>
      <c r="E11" s="13"/>
      <c r="F11" s="13"/>
      <c r="G11" s="13"/>
      <c r="H11" s="13"/>
      <c r="I11" s="13"/>
      <c r="J11" s="13"/>
    </row>
    <row r="12" spans="1:11" ht="12.75" customHeight="1">
      <c r="A12" s="24" t="s">
        <v>12</v>
      </c>
      <c r="B12" s="13"/>
      <c r="C12" s="13"/>
      <c r="D12" s="13"/>
      <c r="E12" s="13"/>
      <c r="F12" s="13"/>
      <c r="G12" s="13"/>
      <c r="H12" s="13"/>
      <c r="I12" s="13"/>
      <c r="J12" s="13"/>
    </row>
    <row r="13" spans="1:11" ht="12.75" customHeight="1">
      <c r="A13" s="78" t="s">
        <v>13</v>
      </c>
      <c r="B13" s="13"/>
      <c r="C13" s="13"/>
      <c r="D13" s="13"/>
      <c r="E13" s="13"/>
      <c r="F13" s="13"/>
      <c r="G13" s="13"/>
      <c r="H13" s="13"/>
      <c r="I13" s="13"/>
      <c r="J13" s="13"/>
    </row>
    <row r="14" spans="1:11" ht="12.75" customHeight="1">
      <c r="A14" s="79" t="s">
        <v>14</v>
      </c>
      <c r="B14" s="13"/>
      <c r="C14" s="13"/>
      <c r="D14" s="13"/>
      <c r="E14" s="13"/>
      <c r="F14" s="13"/>
      <c r="G14" s="13"/>
      <c r="H14" s="13"/>
      <c r="I14" s="13"/>
      <c r="J14" s="13"/>
    </row>
    <row r="15" spans="1:11" ht="12.75" customHeight="1">
      <c r="A15" s="25" t="s">
        <v>559</v>
      </c>
      <c r="B15" s="26"/>
      <c r="C15" s="26"/>
      <c r="D15" s="26"/>
      <c r="E15" s="27"/>
      <c r="F15" s="26"/>
      <c r="G15" s="27"/>
      <c r="H15" s="26"/>
      <c r="I15" s="28"/>
      <c r="J15" s="18"/>
    </row>
    <row r="16" spans="1:11" ht="12.75" customHeight="1">
      <c r="A16" s="124" t="s">
        <v>748</v>
      </c>
      <c r="B16" s="29"/>
      <c r="C16" s="29"/>
      <c r="D16" s="29"/>
      <c r="E16" s="29"/>
      <c r="F16" s="29"/>
      <c r="G16" s="29"/>
      <c r="H16" s="18"/>
      <c r="I16" s="18"/>
      <c r="J16" s="18"/>
    </row>
    <row r="17" spans="1:4" ht="12.75" customHeight="1">
      <c r="A17" s="125" t="s">
        <v>478</v>
      </c>
      <c r="B17" s="31"/>
      <c r="C17" s="31"/>
      <c r="D17" s="31"/>
    </row>
  </sheetData>
  <mergeCells count="8">
    <mergeCell ref="A9:J9"/>
    <mergeCell ref="A5:A7"/>
    <mergeCell ref="B5:B7"/>
    <mergeCell ref="C5:J5"/>
    <mergeCell ref="C6:D6"/>
    <mergeCell ref="E6:F6"/>
    <mergeCell ref="G6:H6"/>
    <mergeCell ref="I6:J6"/>
  </mergeCells>
  <hyperlinks>
    <hyperlink ref="K2" location="Índice!A1" display="Índice" xr:uid="{00000000-0004-0000-AC00-000000000000}"/>
    <hyperlink ref="B8" tooltip="CV%: 2.5; ERROR:   106 345; LI90%:   4 081 350; LS90%:   4 431 192" xr:uid="{362E26DE-962C-4D0D-BA93-F49BAFCDAA82}"/>
    <hyperlink ref="C8" tooltip="CV%: 4.7; ERROR:   53 564; LI90%:   1 039 960; LS90%:   1 216 172" xr:uid="{0FAA4BF4-2497-48A4-BA14-39A335F7E962}"/>
    <hyperlink ref="D8" tooltip="CV%: 4.1; ERROR: 1.1; LI90%: 24.7; LS90%: 28.3" xr:uid="{B5B1FCCA-33EB-4CE4-BEC3-7FB7D95B5B3C}"/>
    <hyperlink ref="E8" tooltip="CV%: 6.2; ERROR:   48 650; LI90%:    701 682; LS90%:    861 726" xr:uid="{6C38FA0F-845A-4606-83EB-7588B114E7F0}"/>
    <hyperlink ref="F8" tooltip="CV%: 5.7; ERROR: 1.1; LI90%: 16.6; LS90%: 20.1" xr:uid="{1679BFF4-5211-4BE4-8E04-38E69F5C126F}"/>
    <hyperlink ref="G8" tooltip="CV%: 4.7; ERROR:   56 952; LI90%:   1 125 286; LS90%:   1 312 642" xr:uid="{A663C4B3-580D-4294-85BE-D5CD25846322}"/>
    <hyperlink ref="H8" tooltip="CV%: 4.1; ERROR: 1.2; LI90%: 26.7; LS90%: 30.6" xr:uid="{952B1E9F-E342-445C-9069-029082FBCC43}"/>
    <hyperlink ref="I8" tooltip="CV%: 5.5; ERROR:   59 019; LI90%:    973 435; LS90%:   1 167 591" xr:uid="{40C2616E-B6F9-42AA-A666-945BA5DB0784}"/>
    <hyperlink ref="J8" tooltip="CV%: 4.7; ERROR: 1.2; LI90%: 23.2; LS90%: 27.1" xr:uid="{0C01BEDC-B5C0-4859-A41E-7791BD023E98}"/>
  </hyperlinks>
  <pageMargins left="0.7" right="0.7" top="0.75" bottom="0.75" header="0.3" footer="0.3"/>
  <pageSetup paperSize="9" orientation="portrait" horizontalDpi="300" verticalDpi="3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codeName="Hoja164"/>
  <dimension ref="A1:K4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390</v>
      </c>
      <c r="F2" s="11"/>
      <c r="G2" s="16"/>
      <c r="J2" s="11" t="s">
        <v>278</v>
      </c>
      <c r="K2" s="16" t="s">
        <v>2</v>
      </c>
    </row>
    <row r="3" spans="1:11" ht="12.75" customHeight="1">
      <c r="A3" s="15" t="s">
        <v>135</v>
      </c>
      <c r="F3" s="11"/>
    </row>
    <row r="4" spans="1:11" ht="12.75" customHeight="1">
      <c r="A4" s="44" t="s">
        <v>480</v>
      </c>
      <c r="B4" s="44"/>
    </row>
    <row r="5" spans="1:11" ht="20.100000000000001" customHeight="1">
      <c r="A5" s="143" t="s">
        <v>8</v>
      </c>
      <c r="B5" s="137" t="s">
        <v>132</v>
      </c>
      <c r="C5" s="139" t="s">
        <v>45</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1"/>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19871763</v>
      </c>
      <c r="C8" s="92">
        <v>5301305</v>
      </c>
      <c r="D8" s="96">
        <v>26.677577626101922</v>
      </c>
      <c r="E8" s="92">
        <v>2885154</v>
      </c>
      <c r="F8" s="96">
        <v>14.518862770253449</v>
      </c>
      <c r="G8" s="92">
        <v>6120151</v>
      </c>
      <c r="H8" s="96">
        <v>30.7982286221912</v>
      </c>
      <c r="I8" s="92">
        <v>5289808</v>
      </c>
      <c r="J8" s="96">
        <v>26.61972166234068</v>
      </c>
    </row>
    <row r="9" spans="1:11" ht="12.75" customHeight="1">
      <c r="A9" s="94" t="s">
        <v>76</v>
      </c>
      <c r="B9" s="93">
        <v>257986</v>
      </c>
      <c r="C9" s="93">
        <v>68609</v>
      </c>
      <c r="D9" s="95">
        <v>26.594078748459221</v>
      </c>
      <c r="E9" s="93">
        <v>87604</v>
      </c>
      <c r="F9" s="95">
        <v>33.956881381160223</v>
      </c>
      <c r="G9" s="93">
        <v>45912</v>
      </c>
      <c r="H9" s="95">
        <v>17.796314528695355</v>
      </c>
      <c r="I9" s="93">
        <v>52752</v>
      </c>
      <c r="J9" s="95">
        <v>20.447621188746677</v>
      </c>
    </row>
    <row r="10" spans="1:11" ht="12.75" customHeight="1">
      <c r="A10" s="94" t="s">
        <v>77</v>
      </c>
      <c r="B10" s="93">
        <v>718103</v>
      </c>
      <c r="C10" s="93">
        <v>165330</v>
      </c>
      <c r="D10" s="95">
        <v>23.023159630303731</v>
      </c>
      <c r="E10" s="93">
        <v>91397</v>
      </c>
      <c r="F10" s="95">
        <v>12.72756136654491</v>
      </c>
      <c r="G10" s="93">
        <v>263348</v>
      </c>
      <c r="H10" s="95">
        <v>36.67273357721664</v>
      </c>
      <c r="I10" s="93">
        <v>192899</v>
      </c>
      <c r="J10" s="95">
        <v>26.862302483069978</v>
      </c>
    </row>
    <row r="11" spans="1:11" ht="12.75" customHeight="1">
      <c r="A11" s="94" t="s">
        <v>78</v>
      </c>
      <c r="B11" s="93">
        <v>149433</v>
      </c>
      <c r="C11" s="93">
        <v>35510</v>
      </c>
      <c r="D11" s="95">
        <v>23.763158070841111</v>
      </c>
      <c r="E11" s="93">
        <v>34091</v>
      </c>
      <c r="F11" s="95">
        <v>22.813568622727242</v>
      </c>
      <c r="G11" s="93">
        <v>33038</v>
      </c>
      <c r="H11" s="95">
        <v>22.108904994211453</v>
      </c>
      <c r="I11" s="93">
        <v>42205</v>
      </c>
      <c r="J11" s="95">
        <v>28.243426820046441</v>
      </c>
    </row>
    <row r="12" spans="1:11" ht="12.75" customHeight="1">
      <c r="A12" s="94" t="s">
        <v>79</v>
      </c>
      <c r="B12" s="93">
        <v>137080</v>
      </c>
      <c r="C12" s="93">
        <v>35951</v>
      </c>
      <c r="D12" s="95">
        <v>26.226291216807702</v>
      </c>
      <c r="E12" s="93">
        <v>27723</v>
      </c>
      <c r="F12" s="95">
        <v>20.223956813539541</v>
      </c>
      <c r="G12" s="93">
        <v>32108</v>
      </c>
      <c r="H12" s="95">
        <v>23.422818791946309</v>
      </c>
      <c r="I12" s="93">
        <v>38487</v>
      </c>
      <c r="J12" s="95">
        <v>28.076305806828127</v>
      </c>
    </row>
    <row r="13" spans="1:11" ht="12.75" customHeight="1">
      <c r="A13" s="94" t="s">
        <v>80</v>
      </c>
      <c r="B13" s="93">
        <v>548020</v>
      </c>
      <c r="C13" s="93">
        <v>210792</v>
      </c>
      <c r="D13" s="95">
        <v>38.464289624466261</v>
      </c>
      <c r="E13" s="93">
        <v>203872</v>
      </c>
      <c r="F13" s="95">
        <v>37.201561986788803</v>
      </c>
      <c r="G13" s="93">
        <v>69055</v>
      </c>
      <c r="H13" s="95">
        <v>12.600817488412833</v>
      </c>
      <c r="I13" s="93">
        <v>60016</v>
      </c>
      <c r="J13" s="95">
        <v>10.951425130469691</v>
      </c>
    </row>
    <row r="14" spans="1:11" ht="12.75" customHeight="1">
      <c r="A14" s="94" t="s">
        <v>81</v>
      </c>
      <c r="B14" s="93">
        <v>113308</v>
      </c>
      <c r="C14" s="93">
        <v>28001</v>
      </c>
      <c r="D14" s="95">
        <v>24.712288629223004</v>
      </c>
      <c r="E14" s="107">
        <v>9763</v>
      </c>
      <c r="F14" s="108">
        <v>8.6163377696190917</v>
      </c>
      <c r="G14" s="93">
        <v>41209</v>
      </c>
      <c r="H14" s="95">
        <v>36.369011896776925</v>
      </c>
      <c r="I14" s="93">
        <v>31684</v>
      </c>
      <c r="J14" s="95">
        <v>27.962721078829382</v>
      </c>
    </row>
    <row r="15" spans="1:11" ht="12.75" customHeight="1">
      <c r="A15" s="94" t="s">
        <v>82</v>
      </c>
      <c r="B15" s="93">
        <v>792322</v>
      </c>
      <c r="C15" s="93">
        <v>272933</v>
      </c>
      <c r="D15" s="95">
        <v>34.447232312115531</v>
      </c>
      <c r="E15" s="93">
        <v>147097</v>
      </c>
      <c r="F15" s="95">
        <v>18.565305519725566</v>
      </c>
      <c r="G15" s="93">
        <v>136172</v>
      </c>
      <c r="H15" s="95">
        <v>17.18644692435651</v>
      </c>
      <c r="I15" s="93">
        <v>196174</v>
      </c>
      <c r="J15" s="95">
        <v>24.759378131618206</v>
      </c>
    </row>
    <row r="16" spans="1:11" ht="12.75" customHeight="1">
      <c r="A16" s="94" t="s">
        <v>83</v>
      </c>
      <c r="B16" s="93">
        <v>622018</v>
      </c>
      <c r="C16" s="93">
        <v>160316</v>
      </c>
      <c r="D16" s="95">
        <v>25.773530669530466</v>
      </c>
      <c r="E16" s="93">
        <v>113398</v>
      </c>
      <c r="F16" s="95">
        <v>18.230662135179369</v>
      </c>
      <c r="G16" s="93">
        <v>208635</v>
      </c>
      <c r="H16" s="95">
        <v>33.541633843393598</v>
      </c>
      <c r="I16" s="93">
        <v>131928</v>
      </c>
      <c r="J16" s="95">
        <v>21.209675604242964</v>
      </c>
    </row>
    <row r="17" spans="1:10" ht="12.75" customHeight="1">
      <c r="A17" s="94" t="s">
        <v>84</v>
      </c>
      <c r="B17" s="93">
        <v>1338270</v>
      </c>
      <c r="C17" s="93">
        <v>390768</v>
      </c>
      <c r="D17" s="95">
        <v>29.199488892375982</v>
      </c>
      <c r="E17" s="93">
        <v>160505</v>
      </c>
      <c r="F17" s="95">
        <v>11.993469180359719</v>
      </c>
      <c r="G17" s="93">
        <v>484279</v>
      </c>
      <c r="H17" s="95">
        <v>36.186942844119649</v>
      </c>
      <c r="I17" s="93">
        <v>292487</v>
      </c>
      <c r="J17" s="95">
        <v>21.855604623880083</v>
      </c>
    </row>
    <row r="18" spans="1:10" ht="12.75" customHeight="1">
      <c r="A18" s="94" t="s">
        <v>85</v>
      </c>
      <c r="B18" s="93">
        <v>306134</v>
      </c>
      <c r="C18" s="93">
        <v>72458</v>
      </c>
      <c r="D18" s="95">
        <v>23.668720233623183</v>
      </c>
      <c r="E18" s="93">
        <v>75487</v>
      </c>
      <c r="F18" s="95">
        <v>24.65815623223817</v>
      </c>
      <c r="G18" s="93">
        <v>80312</v>
      </c>
      <c r="H18" s="95">
        <v>26.234263427126681</v>
      </c>
      <c r="I18" s="93">
        <v>69671</v>
      </c>
      <c r="J18" s="95">
        <v>22.758334585508308</v>
      </c>
    </row>
    <row r="19" spans="1:10" ht="12.75" customHeight="1">
      <c r="A19" s="94" t="s">
        <v>86</v>
      </c>
      <c r="B19" s="93">
        <v>1000138</v>
      </c>
      <c r="C19" s="93">
        <v>225373</v>
      </c>
      <c r="D19" s="95">
        <v>22.534190281741122</v>
      </c>
      <c r="E19" s="93">
        <v>133814</v>
      </c>
      <c r="F19" s="95">
        <v>13.379553621600218</v>
      </c>
      <c r="G19" s="93">
        <v>343345</v>
      </c>
      <c r="H19" s="95">
        <v>34.329762492775998</v>
      </c>
      <c r="I19" s="93">
        <v>289368</v>
      </c>
      <c r="J19" s="95">
        <v>28.932807272596385</v>
      </c>
    </row>
    <row r="20" spans="1:10" ht="12.75" customHeight="1">
      <c r="A20" s="94" t="s">
        <v>87</v>
      </c>
      <c r="B20" s="93">
        <v>482023</v>
      </c>
      <c r="C20" s="93">
        <v>117590</v>
      </c>
      <c r="D20" s="95">
        <v>24.395101478560154</v>
      </c>
      <c r="E20" s="107">
        <v>53395</v>
      </c>
      <c r="F20" s="108">
        <v>11.077272246345093</v>
      </c>
      <c r="G20" s="93">
        <v>151687</v>
      </c>
      <c r="H20" s="95">
        <v>31.468830325523882</v>
      </c>
      <c r="I20" s="93">
        <v>142987</v>
      </c>
      <c r="J20" s="95">
        <v>29.663937198017521</v>
      </c>
    </row>
    <row r="21" spans="1:10" ht="12.75" customHeight="1">
      <c r="A21" s="94" t="s">
        <v>88</v>
      </c>
      <c r="B21" s="93">
        <v>460427</v>
      </c>
      <c r="C21" s="93">
        <v>110356</v>
      </c>
      <c r="D21" s="95">
        <v>23.968186053380883</v>
      </c>
      <c r="E21" s="93">
        <v>82892</v>
      </c>
      <c r="F21" s="95">
        <v>18.003288251992171</v>
      </c>
      <c r="G21" s="93">
        <v>129239</v>
      </c>
      <c r="H21" s="95">
        <v>28.069379076379104</v>
      </c>
      <c r="I21" s="93">
        <v>129762</v>
      </c>
      <c r="J21" s="95">
        <v>28.18296928720514</v>
      </c>
    </row>
    <row r="22" spans="1:10" ht="12.75" customHeight="1">
      <c r="A22" s="94" t="s">
        <v>89</v>
      </c>
      <c r="B22" s="93">
        <v>1307890</v>
      </c>
      <c r="C22" s="93">
        <v>335819</v>
      </c>
      <c r="D22" s="95">
        <v>25.67639480384436</v>
      </c>
      <c r="E22" s="107">
        <v>124466</v>
      </c>
      <c r="F22" s="108">
        <v>9.5165495569199248</v>
      </c>
      <c r="G22" s="93">
        <v>386678</v>
      </c>
      <c r="H22" s="95">
        <v>29.565024581577958</v>
      </c>
      <c r="I22" s="93">
        <v>447923</v>
      </c>
      <c r="J22" s="95">
        <v>34.247757838961988</v>
      </c>
    </row>
    <row r="23" spans="1:10" ht="12.75" customHeight="1">
      <c r="A23" s="94" t="s">
        <v>395</v>
      </c>
      <c r="B23" s="93">
        <v>2881249</v>
      </c>
      <c r="C23" s="93">
        <v>599886</v>
      </c>
      <c r="D23" s="95">
        <v>20.820345620944249</v>
      </c>
      <c r="E23" s="107">
        <v>255932</v>
      </c>
      <c r="F23" s="108">
        <v>8.8826755341173218</v>
      </c>
      <c r="G23" s="93">
        <v>1096182</v>
      </c>
      <c r="H23" s="95">
        <v>38.045375460434002</v>
      </c>
      <c r="I23" s="93">
        <v>906351</v>
      </c>
      <c r="J23" s="95">
        <v>31.456878596747451</v>
      </c>
    </row>
    <row r="24" spans="1:10" ht="12.75" customHeight="1">
      <c r="A24" s="94" t="s">
        <v>90</v>
      </c>
      <c r="B24" s="93">
        <v>693370</v>
      </c>
      <c r="C24" s="93">
        <v>170073</v>
      </c>
      <c r="D24" s="95">
        <v>24.528462437082656</v>
      </c>
      <c r="E24" s="107">
        <v>69303</v>
      </c>
      <c r="F24" s="95">
        <v>9.9950964131704563</v>
      </c>
      <c r="G24" s="93">
        <v>221956</v>
      </c>
      <c r="H24" s="95">
        <v>32.011191715822726</v>
      </c>
      <c r="I24" s="93">
        <v>221316</v>
      </c>
      <c r="J24" s="95">
        <v>31.918888904913683</v>
      </c>
    </row>
    <row r="25" spans="1:10" ht="12.75" customHeight="1">
      <c r="A25" s="94" t="s">
        <v>91</v>
      </c>
      <c r="B25" s="93">
        <v>284856</v>
      </c>
      <c r="C25" s="93">
        <v>34438</v>
      </c>
      <c r="D25" s="95">
        <v>12.089617210099139</v>
      </c>
      <c r="E25" s="107">
        <v>19807</v>
      </c>
      <c r="F25" s="108">
        <v>6.9533378268318025</v>
      </c>
      <c r="G25" s="93">
        <v>120239</v>
      </c>
      <c r="H25" s="95">
        <v>42.210450192377905</v>
      </c>
      <c r="I25" s="93">
        <v>109315</v>
      </c>
      <c r="J25" s="95">
        <v>38.375530092397561</v>
      </c>
    </row>
    <row r="26" spans="1:10" ht="12.75" customHeight="1">
      <c r="A26" s="94" t="s">
        <v>92</v>
      </c>
      <c r="B26" s="93">
        <v>197614</v>
      </c>
      <c r="C26" s="93">
        <v>49708</v>
      </c>
      <c r="D26" s="95">
        <v>25.154088273098058</v>
      </c>
      <c r="E26" s="93">
        <v>52673</v>
      </c>
      <c r="F26" s="95">
        <v>26.654488042345175</v>
      </c>
      <c r="G26" s="93">
        <v>47853</v>
      </c>
      <c r="H26" s="95">
        <v>24.215389597902984</v>
      </c>
      <c r="I26" s="93">
        <v>46631</v>
      </c>
      <c r="J26" s="95">
        <v>23.59701235742407</v>
      </c>
    </row>
    <row r="27" spans="1:10" ht="12.75" customHeight="1">
      <c r="A27" s="94" t="s">
        <v>93</v>
      </c>
      <c r="B27" s="93">
        <v>1047981</v>
      </c>
      <c r="C27" s="93">
        <v>478236</v>
      </c>
      <c r="D27" s="95">
        <v>45.634033441445979</v>
      </c>
      <c r="E27" s="93">
        <v>205578</v>
      </c>
      <c r="F27" s="95">
        <v>19.616577018094794</v>
      </c>
      <c r="G27" s="93">
        <v>216975</v>
      </c>
      <c r="H27" s="95">
        <v>20.704096734578204</v>
      </c>
      <c r="I27" s="93">
        <v>134477</v>
      </c>
      <c r="J27" s="95">
        <v>12.832007450516755</v>
      </c>
    </row>
    <row r="28" spans="1:10" ht="12.75" customHeight="1">
      <c r="A28" s="94" t="s">
        <v>94</v>
      </c>
      <c r="B28" s="93">
        <v>526118</v>
      </c>
      <c r="C28" s="93">
        <v>150800</v>
      </c>
      <c r="D28" s="95">
        <v>28.662771469518244</v>
      </c>
      <c r="E28" s="107">
        <v>85171</v>
      </c>
      <c r="F28" s="95">
        <v>16.188573665983679</v>
      </c>
      <c r="G28" s="93">
        <v>134751</v>
      </c>
      <c r="H28" s="95">
        <v>25.61231510801759</v>
      </c>
      <c r="I28" s="93">
        <v>142445</v>
      </c>
      <c r="J28" s="95">
        <v>27.074724681535322</v>
      </c>
    </row>
    <row r="29" spans="1:10" ht="12.75" customHeight="1">
      <c r="A29" s="94" t="s">
        <v>95</v>
      </c>
      <c r="B29" s="93">
        <v>1041919</v>
      </c>
      <c r="C29" s="93">
        <v>233087</v>
      </c>
      <c r="D29" s="95">
        <v>22.370932865222727</v>
      </c>
      <c r="E29" s="93">
        <v>119530</v>
      </c>
      <c r="F29" s="95">
        <v>11.472100998254183</v>
      </c>
      <c r="G29" s="93">
        <v>342990</v>
      </c>
      <c r="H29" s="95">
        <v>32.919065685528338</v>
      </c>
      <c r="I29" s="93">
        <v>328145</v>
      </c>
      <c r="J29" s="95">
        <v>31.49429082299104</v>
      </c>
    </row>
    <row r="30" spans="1:10" ht="12.75" customHeight="1">
      <c r="A30" s="94" t="s">
        <v>96</v>
      </c>
      <c r="B30" s="93">
        <v>416668</v>
      </c>
      <c r="C30" s="93">
        <v>124890</v>
      </c>
      <c r="D30" s="95">
        <v>29.973504084786928</v>
      </c>
      <c r="E30" s="93">
        <v>112214</v>
      </c>
      <c r="F30" s="95">
        <v>26.931273819923778</v>
      </c>
      <c r="G30" s="93">
        <v>81582</v>
      </c>
      <c r="H30" s="95">
        <v>19.579617345224495</v>
      </c>
      <c r="I30" s="93">
        <v>90525</v>
      </c>
      <c r="J30" s="95">
        <v>21.725930477022473</v>
      </c>
    </row>
    <row r="31" spans="1:10" ht="12.75" customHeight="1">
      <c r="A31" s="94" t="s">
        <v>97</v>
      </c>
      <c r="B31" s="93">
        <v>327236</v>
      </c>
      <c r="C31" s="93">
        <v>93873</v>
      </c>
      <c r="D31" s="95">
        <v>28.686635944700463</v>
      </c>
      <c r="E31" s="93">
        <v>41118</v>
      </c>
      <c r="F31" s="95">
        <v>12.565243432874135</v>
      </c>
      <c r="G31" s="93">
        <v>112598</v>
      </c>
      <c r="H31" s="95">
        <v>34.408805877103987</v>
      </c>
      <c r="I31" s="93">
        <v>74768</v>
      </c>
      <c r="J31" s="95">
        <v>22.848341869476464</v>
      </c>
    </row>
    <row r="32" spans="1:10" ht="12.75" customHeight="1">
      <c r="A32" s="94" t="s">
        <v>98</v>
      </c>
      <c r="B32" s="93">
        <v>439540</v>
      </c>
      <c r="C32" s="93">
        <v>125476</v>
      </c>
      <c r="D32" s="95">
        <v>28.547117440961006</v>
      </c>
      <c r="E32" s="107">
        <v>82273</v>
      </c>
      <c r="F32" s="95">
        <v>18.717977885971699</v>
      </c>
      <c r="G32" s="93">
        <v>133585</v>
      </c>
      <c r="H32" s="95">
        <v>30.392000728033853</v>
      </c>
      <c r="I32" s="93">
        <v>91698</v>
      </c>
      <c r="J32" s="95">
        <v>20.862265095326933</v>
      </c>
    </row>
    <row r="33" spans="1:10" ht="12.75" customHeight="1">
      <c r="A33" s="94" t="s">
        <v>99</v>
      </c>
      <c r="B33" s="93">
        <v>473773</v>
      </c>
      <c r="C33" s="93">
        <v>120446</v>
      </c>
      <c r="D33" s="95">
        <v>25.422723540598557</v>
      </c>
      <c r="E33" s="107">
        <v>32281</v>
      </c>
      <c r="F33" s="108">
        <v>6.8136006061974825</v>
      </c>
      <c r="G33" s="93">
        <v>192470</v>
      </c>
      <c r="H33" s="95">
        <v>40.624940636127427</v>
      </c>
      <c r="I33" s="93">
        <v>124921</v>
      </c>
      <c r="J33" s="95">
        <v>26.367268713075671</v>
      </c>
    </row>
    <row r="34" spans="1:10" ht="12.75" customHeight="1">
      <c r="A34" s="94" t="s">
        <v>100</v>
      </c>
      <c r="B34" s="93">
        <v>440719</v>
      </c>
      <c r="C34" s="93">
        <v>120719</v>
      </c>
      <c r="D34" s="95">
        <v>27.391376364531595</v>
      </c>
      <c r="E34" s="107">
        <v>61737</v>
      </c>
      <c r="F34" s="108">
        <v>14.008245616821602</v>
      </c>
      <c r="G34" s="93">
        <v>134723</v>
      </c>
      <c r="H34" s="95">
        <v>30.568911256378783</v>
      </c>
      <c r="I34" s="93">
        <v>109204</v>
      </c>
      <c r="J34" s="95">
        <v>24.778600423399038</v>
      </c>
    </row>
    <row r="35" spans="1:10" ht="12.75" customHeight="1">
      <c r="A35" s="94" t="s">
        <v>101</v>
      </c>
      <c r="B35" s="93">
        <v>407539</v>
      </c>
      <c r="C35" s="93">
        <v>104574</v>
      </c>
      <c r="D35" s="95">
        <v>25.659875496578245</v>
      </c>
      <c r="E35" s="93">
        <v>42616</v>
      </c>
      <c r="F35" s="95">
        <v>10.456913326086584</v>
      </c>
      <c r="G35" s="93">
        <v>109894</v>
      </c>
      <c r="H35" s="95">
        <v>26.965272035314413</v>
      </c>
      <c r="I35" s="93">
        <v>147651</v>
      </c>
      <c r="J35" s="95">
        <v>36.22990683100268</v>
      </c>
    </row>
    <row r="36" spans="1:10" ht="12.75" customHeight="1">
      <c r="A36" s="94" t="s">
        <v>102</v>
      </c>
      <c r="B36" s="93">
        <v>556481</v>
      </c>
      <c r="C36" s="93">
        <v>147728</v>
      </c>
      <c r="D36" s="95">
        <v>26.546818310059106</v>
      </c>
      <c r="E36" s="93">
        <v>73439</v>
      </c>
      <c r="F36" s="95">
        <v>13.197036376803521</v>
      </c>
      <c r="G36" s="93">
        <v>197077</v>
      </c>
      <c r="H36" s="95">
        <v>35.414865916356533</v>
      </c>
      <c r="I36" s="93">
        <v>131956</v>
      </c>
      <c r="J36" s="95">
        <v>23.712579584927429</v>
      </c>
    </row>
    <row r="37" spans="1:10" ht="12.75" customHeight="1">
      <c r="A37" s="94" t="s">
        <v>103</v>
      </c>
      <c r="B37" s="93">
        <v>246229</v>
      </c>
      <c r="C37" s="93">
        <v>45280</v>
      </c>
      <c r="D37" s="95">
        <v>18.389385490742356</v>
      </c>
      <c r="E37" s="107">
        <v>27086</v>
      </c>
      <c r="F37" s="95">
        <v>11.000328962063771</v>
      </c>
      <c r="G37" s="93">
        <v>87174</v>
      </c>
      <c r="H37" s="95">
        <v>35.403628329725578</v>
      </c>
      <c r="I37" s="93">
        <v>85399</v>
      </c>
      <c r="J37" s="95">
        <v>34.682754671464366</v>
      </c>
    </row>
    <row r="38" spans="1:10" ht="12.75" customHeight="1">
      <c r="A38" s="94" t="s">
        <v>104</v>
      </c>
      <c r="B38" s="93">
        <v>1052026</v>
      </c>
      <c r="C38" s="93">
        <v>288133</v>
      </c>
      <c r="D38" s="95">
        <v>27.38839154165391</v>
      </c>
      <c r="E38" s="93">
        <v>116864</v>
      </c>
      <c r="F38" s="95">
        <v>11.108470703195549</v>
      </c>
      <c r="G38" s="93">
        <v>361226</v>
      </c>
      <c r="H38" s="95">
        <v>34.336223629454025</v>
      </c>
      <c r="I38" s="93">
        <v>277212</v>
      </c>
      <c r="J38" s="95">
        <v>26.35029932720294</v>
      </c>
    </row>
    <row r="39" spans="1:10" ht="12.75" customHeight="1">
      <c r="A39" s="94" t="s">
        <v>105</v>
      </c>
      <c r="B39" s="93">
        <v>391425</v>
      </c>
      <c r="C39" s="93">
        <v>138433</v>
      </c>
      <c r="D39" s="95">
        <v>35.366417576802704</v>
      </c>
      <c r="E39" s="93">
        <v>121571</v>
      </c>
      <c r="F39" s="95">
        <v>31.058568052628218</v>
      </c>
      <c r="G39" s="93">
        <v>45145</v>
      </c>
      <c r="H39" s="95">
        <v>11.533499393242639</v>
      </c>
      <c r="I39" s="93">
        <v>82716</v>
      </c>
      <c r="J39" s="95">
        <v>21.132017627898065</v>
      </c>
    </row>
    <row r="40" spans="1:10" ht="12.75" customHeight="1">
      <c r="A40" s="111" t="s">
        <v>106</v>
      </c>
      <c r="B40" s="112">
        <v>213868</v>
      </c>
      <c r="C40" s="116">
        <v>45719</v>
      </c>
      <c r="D40" s="113">
        <v>21.377204630893822</v>
      </c>
      <c r="E40" s="116">
        <v>20457</v>
      </c>
      <c r="F40" s="117">
        <v>9.5652458525819668</v>
      </c>
      <c r="G40" s="112">
        <v>78714</v>
      </c>
      <c r="H40" s="113">
        <v>36.804945106327267</v>
      </c>
      <c r="I40" s="112">
        <v>66735</v>
      </c>
      <c r="J40" s="113">
        <v>31.203826659434792</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25" t="s">
        <v>560</v>
      </c>
      <c r="B47" s="26"/>
      <c r="C47" s="26"/>
      <c r="D47" s="26"/>
      <c r="E47" s="27"/>
      <c r="F47" s="26"/>
      <c r="G47" s="27"/>
      <c r="H47" s="26"/>
      <c r="I47" s="28"/>
      <c r="J47" s="18"/>
    </row>
    <row r="48" spans="1:10" ht="12.75" customHeight="1">
      <c r="A48" s="124" t="s">
        <v>748</v>
      </c>
      <c r="B48" s="29"/>
      <c r="C48" s="29"/>
      <c r="D48" s="29"/>
      <c r="E48" s="29"/>
      <c r="F48" s="29"/>
      <c r="G48" s="29"/>
      <c r="H48" s="18"/>
      <c r="I48" s="18"/>
      <c r="J48" s="18"/>
    </row>
    <row r="49" spans="1:4" ht="12.75" customHeight="1">
      <c r="A49" s="125" t="s">
        <v>478</v>
      </c>
      <c r="B49" s="31"/>
      <c r="C49" s="31"/>
      <c r="D49"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AD00-000000000000}"/>
    <hyperlink ref="B8" tooltip="CV%: 1.1; ERROR:   227 589; LI90%:   19 497 412; LS90%:   20 246 114" xr:uid="{53757B99-7E1D-4AD9-89FA-D2AB4F6C782B}"/>
    <hyperlink ref="B9" tooltip="CV%: 5.7; ERROR:   14 792; LI90%:   233 656; LS90%:   282 316" xr:uid="{317F6812-F4B2-4192-8FDF-496B5D85B4B6}"/>
    <hyperlink ref="B10" tooltip="CV%: 5.3; ERROR:   37 955; LI90%:   655 673; LS90%:   780 533" xr:uid="{0BF164D6-BE00-4B88-BA9B-F9FFACCEABB5}"/>
    <hyperlink ref="B11" tooltip="CV%: 4.9; ERROR:   7 270; LI90%:   137 476; LS90%:   161 390" xr:uid="{4D82BF58-EE0F-4C86-A6DA-EC7F4F6D9FF1}"/>
    <hyperlink ref="B12" tooltip="CV%: 5.6; ERROR:   7 659; LI90%:   124 482; LS90%:   149 678" xr:uid="{39BAB5BF-CB1E-48BB-A29B-EA67244E4F23}"/>
    <hyperlink ref="B13" tooltip="CV%: 4.7; ERROR:   25 947; LI90%:   505 341; LS90%:   590 699" xr:uid="{C95ABA85-C748-4556-9700-97F1D8852B7B}"/>
    <hyperlink ref="B14" tooltip="CV%: 4.6; ERROR:   5 199; LI90%:   104 757; LS90%:   121 859" xr:uid="{FDDCA5FA-86F9-4B41-9262-926E50AD1F93}"/>
    <hyperlink ref="B15" tooltip="CV%: 4.6; ERROR:   36 207; LI90%:   732 766; LS90%:   851 878" xr:uid="{08B0EA63-2686-4A0C-BF33-C0C144F0C678}"/>
    <hyperlink ref="B16" tooltip="CV%: 4.3; ERROR:   26 707; LI90%:   578 090; LS90%:   665 946" xr:uid="{0B894BA5-4BC1-49F1-AAF3-532C93C15F14}"/>
    <hyperlink ref="B17" tooltip="CV%: 4.0; ERROR:   53 069; LI90%:  1 250 979; LS90%:  1 425 561" xr:uid="{6B6948F8-EA7F-434C-A919-2081CED9FC4B}"/>
    <hyperlink ref="B18" tooltip="CV%: 4.4; ERROR:   13 619; LI90%:   283 732; LS90%:   328 536" xr:uid="{22C6C38D-6709-4E10-8277-70FF643D46DD}"/>
    <hyperlink ref="B19" tooltip="CV%: 5.7; ERROR:   56 797; LI90%:   906 715; LS90%:  1 093 561" xr:uid="{D65F9120-8023-40D9-873C-5EE048B90980}"/>
    <hyperlink ref="B20" tooltip="CV%: 4.8; ERROR:   23 298; LI90%:   443 702; LS90%:   520 344" xr:uid="{4A936000-B2AC-42DC-AA7F-A11CCE47B0AD}"/>
    <hyperlink ref="B21" tooltip="CV%: 5.3; ERROR:   24 460; LI90%:   420 194; LS90%:   500 660" xr:uid="{A25C28FA-DFAF-47C1-A17C-CAA3AB2854CC}"/>
    <hyperlink ref="B22" tooltip="CV%: 5.6; ERROR:   72 603; LI90%:  1 188 469; LS90%:  1 427 311" xr:uid="{476F0B2D-BCBA-45E9-B06A-DB709A344D49}"/>
    <hyperlink ref="B23" tooltip="CV%: 5.1; ERROR:   146 359; LI90%:  2 640 510; LS90%:  3 121 988" xr:uid="{839998EE-610C-4C49-AECA-1B35B11CD93E}"/>
    <hyperlink ref="B24" tooltip="CV%: 4.1; ERROR:   28 553; LI90%:   646 405; LS90%:   740 335" xr:uid="{5DEEB6CA-ACC2-4AD9-A06D-25E1CC0EABB0}"/>
    <hyperlink ref="B25" tooltip="CV%: 5.4; ERROR:   15 360; LI90%:   259 591; LS90%:   310 121" xr:uid="{FF28FCA2-97E2-4233-A9F1-5FECB9CD3F03}"/>
    <hyperlink ref="B26" tooltip="CV%: 5.9; ERROR:   11 670; LI90%:   178 419; LS90%:   216 809" xr:uid="{C4D3C69B-850A-450E-9329-D19B9E938B8D}"/>
    <hyperlink ref="B27" tooltip="CV%: 4.7; ERROR:   48 790; LI90%:   967 728; LS90%:  1 128 234" xr:uid="{635036AC-4F72-4A85-A273-5DC169487D5A}"/>
    <hyperlink ref="B28" tooltip="CV%: 5.2; ERROR:   27 447; LI90%:   480 971; LS90%:   571 265" xr:uid="{A0205834-52CF-4CA7-877E-6522AEA95EDC}"/>
    <hyperlink ref="B29" tooltip="CV%: 4.7; ERROR:   48 838; LI90%:   961 588; LS90%:  1 122 250" xr:uid="{6EC72CD2-A0D8-4121-8FD7-4EF88D6AA4C2}"/>
    <hyperlink ref="B30" tooltip="CV%: 4.7; ERROR:   19 554; LI90%:   384 505; LS90%:   448 831" xr:uid="{16D7A1A7-AD5F-471E-A7B7-22C8BDA37B59}"/>
    <hyperlink ref="B31" tooltip="CV%: 5.4; ERROR:   17 744; LI90%:   298 050; LS90%:   356 422" xr:uid="{6DD7B5AE-957E-4BE5-B71F-E466B6585D86}"/>
    <hyperlink ref="B32" tooltip="CV%: 6.1; ERROR:   26 687; LI90%:   395 644; LS90%:   483 436" xr:uid="{EB77562D-AFA5-4B53-8679-52DBB4871EB6}"/>
    <hyperlink ref="B33" tooltip="CV%: 4.4; ERROR:   20 869; LI90%:   439 446; LS90%:   508 100" xr:uid="{9C5B4CE3-F834-4268-83E2-D546D7B0F50F}"/>
    <hyperlink ref="B34" tooltip="CV%: 6.7; ERROR:   29 333; LI90%:   392 470; LS90%:   488 968" xr:uid="{D97C3F7C-C009-4757-8647-7DEEC768CDDC}"/>
    <hyperlink ref="B35" tooltip="CV%: 4.9; ERROR:   20 025; LI90%:   374 601; LS90%:   440 477" xr:uid="{AA466E44-18B3-4207-977B-0C1AA741D516}"/>
    <hyperlink ref="B36" tooltip="CV%: 4.1; ERROR:   22 938; LI90%:   518 751; LS90%:   594 211" xr:uid="{3E22719F-BEA2-417B-BD6C-6C40A68865CC}"/>
    <hyperlink ref="B37" tooltip="CV%: 5.1; ERROR:   12 599; LI90%:   225 506; LS90%:   266 952" xr:uid="{7F55B6D7-C943-4E00-88A4-142C00FC1E02}"/>
    <hyperlink ref="B38" tooltip="CV%: 4.5; ERROR:   47 348; LI90%:   974 146; LS90%:  1 129 906" xr:uid="{3A75BB66-7E08-4DE6-806F-F7DC7D4E86AD}"/>
    <hyperlink ref="B39" tooltip="CV%: 4.5; ERROR:   17 497; LI90%:   362 645; LS90%:   420 205" xr:uid="{8C641DE2-36F9-44D9-AF56-B95DDA1C71B2}"/>
    <hyperlink ref="B40" tooltip="CV%: 6.5; ERROR:   13 966; LI90%:   190 895; LS90%:   236 841" xr:uid="{45354E93-73E3-4251-B71C-7302BBF037DB}"/>
    <hyperlink ref="C8" tooltip="CV%: 2.3; ERROR:   119 722; LI90%:   5 104 380; LS90%:   5 498 230" xr:uid="{B37C23A6-6E1F-4BAC-95FA-C05EBBE200C0}"/>
    <hyperlink ref="C9" tooltip="CV%: 12.3; ERROR:   8 442; LI90%:   54 723; LS90%:   82 495" xr:uid="{F67451B7-A5E3-4CA5-AEEC-CF9177A9FC97}"/>
    <hyperlink ref="C10" tooltip="CV%: 10.1; ERROR:   16 659; LI90%:   137 928; LS90%:   192 732" xr:uid="{63DB23A5-0C00-415A-8E82-0436BCC0B8FA}"/>
    <hyperlink ref="C11" tooltip="CV%: 10.3; ERROR:   3 674; LI90%:   29 466; LS90%:   41 554" xr:uid="{7B63191A-5D9B-4813-AA94-B108E48C33FF}"/>
    <hyperlink ref="C12" tooltip="CV%: 10.4; ERROR:   3 725; LI90%:   29 823; LS90%:   42 079" xr:uid="{23051FF1-911A-49F9-BC2D-EA6A92A9EBC8}"/>
    <hyperlink ref="C13" tooltip="CV%: 8.3; ERROR:   17 397; LI90%:   182 176; LS90%:   239 408" xr:uid="{97674BFE-9A2E-49C8-BCE9-56A1AC06C7FB}"/>
    <hyperlink ref="C14" tooltip="CV%: 9.9; ERROR:   2 773; LI90%:   23 439; LS90%:   32 563" xr:uid="{21F5701A-1CE6-461A-B7DC-0E9DECD10F49}"/>
    <hyperlink ref="C15" tooltip="CV%: 8.8; ERROR:   23 891; LI90%:   233 635; LS90%:   312 231" xr:uid="{A93D099F-7DE1-46C4-9F27-01C972886548}"/>
    <hyperlink ref="C16" tooltip="CV%: 8.6; ERROR:   13 828; LI90%:   137 570; LS90%:   183 062" xr:uid="{BD6C3FC0-16A3-421B-8701-A74968332A4A}"/>
    <hyperlink ref="C17" tooltip="CV%: 7.6; ERROR:   29 759; LI90%:   341 820; LS90%:   439 716" xr:uid="{14E17AC6-DEAC-45D4-9019-80AD781C424F}"/>
    <hyperlink ref="C18" tooltip="CV%: 9.6; ERROR:   6 923; LI90%:   61 070; LS90%:   83 846" xr:uid="{602D16DA-7C88-465E-B755-7B2F79267E50}"/>
    <hyperlink ref="C19" tooltip="CV%: 11.6; ERROR:   26 092; LI90%:   182 456; LS90%:   268 290" xr:uid="{9B902EA8-0862-4C6F-8771-E94A184CCBAC}"/>
    <hyperlink ref="C20" tooltip="CV%: 10.4; ERROR:   12 258; LI90%:   97 427; LS90%:   137 753" xr:uid="{AE692323-96F4-4024-BC58-A27155F58B5D}"/>
    <hyperlink ref="C21" tooltip="CV%: 11.2; ERROR:   12 349; LI90%:   90 044; LS90%:   130 668" xr:uid="{A3F210E0-A920-418A-B773-DDA951D30F15}"/>
    <hyperlink ref="C22" tooltip="CV%: 10.6; ERROR:   35 504; LI90%:   277 421; LS90%:   394 217" xr:uid="{6A23A306-8889-4A83-9C90-B7E2E27CBCB6}"/>
    <hyperlink ref="C23" tooltip="CV%: 12.8; ERROR:   76 496; LI90%:   474 061; LS90%:   725 711" xr:uid="{9EAC01B4-FF6B-4121-A3A4-E4A8862A4A88}"/>
    <hyperlink ref="C24" tooltip="CV%: 8.4; ERROR:   14 279; LI90%:   146 586; LS90%:   193 560" xr:uid="{47734273-CE2B-45C8-9BB3-556535B05533}"/>
    <hyperlink ref="C25" tooltip="CV%: 14.7; ERROR:   5 069; LI90%:   26 100; LS90%:   42 776" xr:uid="{D99846B9-67A3-46E9-B1B4-546BC0DC50CF}"/>
    <hyperlink ref="C26" tooltip="CV%: 13.1; ERROR:   6 532; LI90%:   38 964; LS90%:   60 452" xr:uid="{79EC568E-168A-4F43-9337-48C9387DC5B9}"/>
    <hyperlink ref="C27" tooltip="CV%: 6.9; ERROR:   32 779; LI90%:   424 319; LS90%:   532 153" xr:uid="{838C15D5-8B76-4C33-979A-C1D89887C94C}"/>
    <hyperlink ref="C28" tooltip="CV%: 9.5; ERROR:   14 322; LI90%:   127 243; LS90%:   174 357" xr:uid="{14DE395C-2C47-4E2B-8A63-91E902AA4624}"/>
    <hyperlink ref="C29" tooltip="CV%: 9.6; ERROR:   22 369; LI90%:   196 293; LS90%:   269 881" xr:uid="{E66CA91C-ECAD-4562-8CD8-7C966474DBB3}"/>
    <hyperlink ref="C30" tooltip="CV%: 8.5; ERROR:   10 658; LI90%:   107 360; LS90%:   142 420" xr:uid="{2CFC60C1-C065-40A8-8721-B4F68E6ADD4C}"/>
    <hyperlink ref="C31" tooltip="CV%: 10.8; ERROR:   10 171; LI90%:   77 144; LS90%:   110 602" xr:uid="{D410C344-B001-4CE7-89AC-51592888CDDF}"/>
    <hyperlink ref="C32" tooltip="CV%: 11.9; ERROR:   14 898; LI90%:   100 972; LS90%:   149 980" xr:uid="{F3170CA1-3322-4B66-BC3A-FE0CE8F6F771}"/>
    <hyperlink ref="C33" tooltip="CV%: 8.9; ERROR:   10 715; LI90%:   102 821; LS90%:   138 071" xr:uid="{E0EC5AF8-64B2-46F2-BEA9-5ADA5DE1409C}"/>
    <hyperlink ref="C34" tooltip="CV%: 11.5; ERROR:   13 830; LI90%:   97 971; LS90%:   143 467" xr:uid="{23E94DC3-2D75-4547-9C50-9D647FE85C0C}"/>
    <hyperlink ref="C35" tooltip="CV%: 8.8; ERROR:   9 165; LI90%:   89 498; LS90%:   119 650" xr:uid="{CC3AA31E-BDC8-4D55-B8F1-3D1EEB60E379}"/>
    <hyperlink ref="C36" tooltip="CV%: 7.8; ERROR:   11 560; LI90%:   128 714; LS90%:   166 742" xr:uid="{CC2146D0-BDBB-4E18-B38B-DAB9143F04C3}"/>
    <hyperlink ref="C37" tooltip="CV%: 11.5; ERROR:   5 220; LI90%:   36 693; LS90%:   53 867" xr:uid="{3CFD4360-CCCA-4E71-A030-24DFAED2A0F8}"/>
    <hyperlink ref="C38" tooltip="CV%: 8.7; ERROR:   24 944; LI90%:   247 104; LS90%:   329 162" xr:uid="{F67335B0-E324-4720-AD48-2C19BC095AE6}"/>
    <hyperlink ref="C39" tooltip="CV%: 8.6; ERROR:   11 863; LI90%:   118 919; LS90%:   157 947" xr:uid="{73A4822F-B743-4933-B0B8-4EC0444DB61B}"/>
    <hyperlink ref="C40" tooltip="CV%: 15.5; ERROR:   7 100; LI90%:   34 041; LS90%:   57 397" xr:uid="{03823E1F-EE87-4796-8D70-048EC7DE1AD6}"/>
    <hyperlink ref="D8" tooltip="CV%: 1.9; ERROR: 0.5; LI90%: 25.8; LS90%: 27.5" xr:uid="{97D05D48-E2EC-404D-B4A1-25DAA8CCA5C2}"/>
    <hyperlink ref="D9" tooltip="CV%: 10.5; ERROR: 2.8; LI90%: 22.0; LS90%: 31.2" xr:uid="{1DFB7CB4-E238-4DCA-88B7-68587BBE4A3F}"/>
    <hyperlink ref="D10" tooltip="CV%: 9.2; ERROR: 2.1; LI90%: 19.5; LS90%: 26.5" xr:uid="{B2995ED2-4536-4350-BB33-4FA53B426C83}"/>
    <hyperlink ref="D11" tooltip="CV%: 8.9; ERROR: 2.1; LI90%: 20.3; LS90%: 27.3" xr:uid="{A7D7BDC3-0157-4FFF-862B-D754E88778BF}"/>
    <hyperlink ref="D12" tooltip="CV%: 8.4; ERROR: 2.2; LI90%: 22.6; LS90%: 29.8" xr:uid="{EE15F9F2-1F86-4365-82FC-0D3C4F9CD51C}"/>
    <hyperlink ref="D13" tooltip="CV%: 6.5; ERROR: 2.5; LI90%: 34.3; LS90%: 42.6" xr:uid="{4211EFD5-810D-4F5F-A8A9-B5F2BF62627F}"/>
    <hyperlink ref="D14" tooltip="CV%: 8.7; ERROR: 2.1; LI90%: 21.2; LS90%: 28.2" xr:uid="{ED2A26F2-82A6-4CB0-B6BE-80E0B6EE513F}"/>
    <hyperlink ref="D15" tooltip="CV%: 6.5; ERROR: 2.2; LI90%: 30.8; LS90%: 38.1" xr:uid="{C0636F1C-A17A-48CE-9FFF-89B1C021C46C}"/>
    <hyperlink ref="D16" tooltip="CV%: 7.5; ERROR: 1.9; LI90%: 22.6; LS90%: 29.0" xr:uid="{28DF9804-C6BC-4DA6-9D95-6F87A8943059}"/>
    <hyperlink ref="D17" tooltip="CV%: 6.2; ERROR: 1.8; LI90%: 26.2; LS90%: 32.2" xr:uid="{BAF2173F-B0A5-4818-BD29-8AB1F92923F9}"/>
    <hyperlink ref="D18" tooltip="CV%: 8.7; ERROR: 2.1; LI90%: 20.3; LS90%: 27.1" xr:uid="{A6BDA264-5069-42C9-A213-01C0DC3EC7FB}"/>
    <hyperlink ref="D19" tooltip="CV%: 9.3; ERROR: 2.1; LI90%: 19.1; LS90%: 26.0" xr:uid="{87D5A735-5BD9-4B87-9F2A-5C5560F1540E}"/>
    <hyperlink ref="D20" tooltip="CV%: 9.6; ERROR: 2.3; LI90%: 20.6; LS90%: 28.2" xr:uid="{7AE0A943-8E13-4B5D-A28A-8A4B36C286A0}"/>
    <hyperlink ref="D21" tooltip="CV%: 9.7; ERROR: 2.3; LI90%: 20.1; LS90%: 27.8" xr:uid="{2A8E0A2A-DD46-4C9A-A4EE-51EF3908257A}"/>
    <hyperlink ref="D22" tooltip="CV%: 8.6; ERROR: 2.2; LI90%: 22.0; LS90%: 29.3" xr:uid="{3B422F40-7D9C-4879-9A48-F2F6F3D0A282}"/>
    <hyperlink ref="D23" tooltip="CV%: 11.1; ERROR: 2.3; LI90%: 17.0; LS90%: 24.6" xr:uid="{DCFC32B3-88F7-4976-BCC1-B4041A644A69}"/>
    <hyperlink ref="D24" tooltip="CV%: 7.5; ERROR: 1.8; LI90%: 21.5; LS90%: 27.6" xr:uid="{FAB68057-6359-4FBA-94B4-71DEA83E7FC0}"/>
    <hyperlink ref="D25" tooltip="CV%: 13.8; ERROR: 1.7; LI90%: 9.3; LS90%: 14.8" xr:uid="{9F993244-825D-4183-953D-BB17F89FC027}"/>
    <hyperlink ref="D26" tooltip="CV%: 11.2; ERROR: 2.8; LI90%: 20.5; LS90%: 29.8" xr:uid="{10E3C90B-2515-4301-87D2-ABCFFD442FAF}"/>
    <hyperlink ref="D27" tooltip="CV%: 5.1; ERROR: 2.3; LI90%: 41.8; LS90%: 49.5" xr:uid="{8593E356-5923-47E0-B1D5-6F6575817DED}"/>
    <hyperlink ref="D28" tooltip="CV%: 8.7; ERROR: 2.5; LI90%: 24.6; LS90%: 32.7" xr:uid="{FD6C06EF-1827-414E-A06C-2A39500A7CE0}"/>
    <hyperlink ref="D29" tooltip="CV%: 8.4; ERROR: 1.9; LI90%: 19.3; LS90%: 25.5" xr:uid="{578C3617-C04C-48CC-8C34-EFB913CE0117}"/>
    <hyperlink ref="D30" tooltip="CV%: 7.6; ERROR: 2.3; LI90%: 26.2; LS90%: 33.7" xr:uid="{7BAA403F-8274-48B3-B21A-1890E5847A38}"/>
    <hyperlink ref="D31" tooltip="CV%: 9.1; ERROR: 2.6; LI90%: 24.4; LS90%: 33.0" xr:uid="{1384BAC6-4D84-4501-A9E4-02766896DCB8}"/>
    <hyperlink ref="D32" tooltip="CV%: 10.0; ERROR: 2.9; LI90%: 23.9; LS90%: 33.2" xr:uid="{82CB23DD-55F7-4080-B545-932E7D328532}"/>
    <hyperlink ref="D33" tooltip="CV%: 7.7; ERROR: 1.9; LI90%: 22.2; LS90%: 28.6" xr:uid="{C4904D85-C34B-4CC0-8B3F-0B860514610D}"/>
    <hyperlink ref="D34" tooltip="CV%: 9.7; ERROR: 2.7; LI90%: 23.0; LS90%: 31.8" xr:uid="{63D72AD1-958F-4D7C-9BDA-2B9B571E7B11}"/>
    <hyperlink ref="D35" tooltip="CV%: 7.0; ERROR: 1.8; LI90%: 22.7; LS90%: 28.6" xr:uid="{E35CF643-9A5C-4EE7-AB90-47E0060F7BCC}"/>
    <hyperlink ref="D36" tooltip="CV%: 6.9; ERROR: 1.8; LI90%: 23.5; LS90%: 29.5" xr:uid="{3706FC59-326C-4CFB-A65E-C28FD02819A9}"/>
    <hyperlink ref="D37" tooltip="CV%: 11.0; ERROR: 2.0; LI90%: 15.1; LS90%: 21.7" xr:uid="{9ADA02C0-8109-4253-BB4B-7BEADDFFF449}"/>
    <hyperlink ref="D38" tooltip="CV%: 7.8; ERROR: 2.1; LI90%: 23.9; LS90%: 30.9" xr:uid="{47CB6D40-FE5B-457B-9C5E-16C86A144E08}"/>
    <hyperlink ref="D39" tooltip="CV%: 6.4; ERROR: 2.3; LI90%: 31.6; LS90%: 39.1" xr:uid="{56ABAEE3-BD3F-4F88-84D7-965393A5DE20}"/>
    <hyperlink ref="D40" tooltip="CV%: 13.4; ERROR: 2.9; LI90%: 16.7; LS90%: 26.1" xr:uid="{201228FB-5A3B-4034-9FBE-5EC25FDE7810}"/>
    <hyperlink ref="E8" tooltip="CV%: 2.7; ERROR:   78 244; LI90%:   2 756 455; LS90%:   3 013 853" xr:uid="{4926AC7A-C5E4-4702-B4AB-B933BE7C531A}"/>
    <hyperlink ref="E9" tooltip="CV%: 9.6; ERROR:   8 400; LI90%:   73 787; LS90%:   101 421" xr:uid="{7CBC0B41-C818-404F-87F3-50DA129C34AD}"/>
    <hyperlink ref="E10" tooltip="CV%: 13.1; ERROR:   11 950; LI90%:   71 741; LS90%:   111 053" xr:uid="{28257D21-15B4-44E5-93AF-9DEC020882FC}"/>
    <hyperlink ref="E11" tooltip="CV%: 11.1; ERROR:   3 798; LI90%:   27 844; LS90%:   40 338" xr:uid="{63A126DB-1D59-4A19-848D-E416D7FB0F30}"/>
    <hyperlink ref="E12" tooltip="CV%: 12.7; ERROR:   3 529; LI90%:   21 918; LS90%:   33 528" xr:uid="{47491CB4-59E2-4409-9917-26CF683D260B}"/>
    <hyperlink ref="E13" tooltip="CV%: 8.1; ERROR:   16 597; LI90%:   176 573; LS90%:   231 171" xr:uid="{55E83BDE-8BD1-4B18-B153-9CF0423459D0}"/>
    <hyperlink ref="E14" tooltip="CV%: 16.2; ERROR:   1 582; LI90%:   7 160; LS90%:   12 366" xr:uid="{36AC4C62-4E64-4C5F-804D-8FD1B7CCE5EF}"/>
    <hyperlink ref="E15" tooltip="CV%: 11.3; ERROR:   16 586; LI90%:   119 816; LS90%:   174 378" xr:uid="{EE7BCE1C-D37D-46B2-8F38-F2F1AF8EF77F}"/>
    <hyperlink ref="E16" tooltip="CV%: 10.5; ERROR:   11 873; LI90%:   93 869; LS90%:   132 927" xr:uid="{F4E66E31-19AB-4BB1-8AB2-C9967918AC98}"/>
    <hyperlink ref="E17" tooltip="CV%: 11.4; ERROR:   18 242; LI90%:   130 499; LS90%:   190 511" xr:uid="{200B07A4-3240-491B-9F19-7CF515B49110}"/>
    <hyperlink ref="E18" tooltip="CV%: 10.0; ERROR:   7 531; LI90%:   63 100; LS90%:   87 874" xr:uid="{515A9C66-E457-4662-B3D4-79CA170A4785}"/>
    <hyperlink ref="E19" tooltip="CV%: 14.2; ERROR:   19 012; LI90%:   102 542; LS90%:   165 086" xr:uid="{8B6B0E3C-1EED-4C76-9422-D809219C4701}"/>
    <hyperlink ref="E20" tooltip="CV%: 17.8; ERROR:   9 508; LI90%:   37 756; LS90%:   69 034" xr:uid="{EDBC04E0-B9D6-4A91-AC77-7278EAC2D8D3}"/>
    <hyperlink ref="E21" tooltip="CV%: 11.9; ERROR:   9 861; LI90%:   66 672; LS90%:   99 112" xr:uid="{0197262E-246F-4349-A3D3-C3E6371893B9}"/>
    <hyperlink ref="E22" tooltip="CV%: 15.9; ERROR:   19 796; LI90%:   91 905; LS90%:   157 027" xr:uid="{09B3D3C0-7A75-415E-98F8-6775B3655A9F}"/>
    <hyperlink ref="E23" tooltip="CV%: 16.9; ERROR:   43 360; LI90%:   184 611; LS90%:   327 253" xr:uid="{D1D8A3F0-EAF4-408D-9EAF-8F796AB066F5}"/>
    <hyperlink ref="E24" tooltip="CV%: 15.2; ERROR:   10 563; LI90%:   51 928; LS90%:   86 678" xr:uid="{0B7EA950-FC45-4EF4-B3F4-E4580230B884}"/>
    <hyperlink ref="E25" tooltip="CV%: 20.5; ERROR:   4 051; LI90%:   13 143; LS90%:   26 471" xr:uid="{FB3BBAE8-1382-4BA5-82F0-4224894EAB84}"/>
    <hyperlink ref="E26" tooltip="CV%: 11.7; ERROR:   6 150; LI90%:   42 558; LS90%:   62 788" xr:uid="{001E8E8F-24BE-4D72-9DE8-45A69402A6DE}"/>
    <hyperlink ref="E27" tooltip="CV%: 10.7; ERROR:   22 074; LI90%:   169 270; LS90%:   241 886" xr:uid="{BDC3310B-9DE4-4E0C-9B41-D7D2D6857CA4}"/>
    <hyperlink ref="E28" tooltip="CV%: 15.2; ERROR:   12 953; LI90%:   63 865; LS90%:   106 477" xr:uid="{FD5017F8-E58A-4D2F-A76F-761FFEA85BF3}"/>
    <hyperlink ref="E29" tooltip="CV%: 12.3; ERROR:   14 680; LI90%:   95 384; LS90%:   143 676" xr:uid="{D141C0F2-671C-428C-B739-1CCA3E052455}"/>
    <hyperlink ref="E30" tooltip="CV%: 9.0; ERROR:   10 140; LI90%:   95 535; LS90%:   128 893" xr:uid="{79FE4362-80B7-429B-ABD9-BAFD5DC974A3}"/>
    <hyperlink ref="E31" tooltip="CV%: 13.5; ERROR:   5 560; LI90%:   31 972; LS90%:   50 264" xr:uid="{95D65A54-8863-4CB1-A240-228B0E068FA5}"/>
    <hyperlink ref="E32" tooltip="CV%: 16.2; ERROR:   13 345; LI90%:   60 322; LS90%:   104 224" xr:uid="{1B045DA6-97D1-4725-8055-8FF6F396A5E7}"/>
    <hyperlink ref="E33" tooltip="CV%: 16.8; ERROR:   5 433; LI90%:   23 345; LS90%:   41 217" xr:uid="{03588523-A6E3-432A-89D4-5DEA085299BC}"/>
    <hyperlink ref="E34" tooltip="CV%: 16.6; ERROR:   10 230; LI90%:   44 911; LS90%:   78 563" xr:uid="{E0907B87-E5BD-4F95-B43B-D769922293E5}"/>
    <hyperlink ref="E35" tooltip="CV%: 14.2; ERROR:   6 039; LI90%:   32 683; LS90%:   52 549" xr:uid="{52D7FFDC-A20F-4290-B2B5-739A5DF85DAC}"/>
    <hyperlink ref="E36" tooltip="CV%: 11.1; ERROR:   8 144; LI90%:   60 043; LS90%:   86 835" xr:uid="{4AB262E4-B5A5-4447-AD1A-FBDBAEFF4E6D}"/>
    <hyperlink ref="E37" tooltip="CV%: 15.4; ERROR:   4 173; LI90%:   20 223; LS90%:   33 949" xr:uid="{0C577DE2-103A-48BA-A014-F3E474BC0B75}"/>
    <hyperlink ref="E38" tooltip="CV%: 13.9; ERROR:   16 263; LI90%:   90 113; LS90%:   143 615" xr:uid="{4B3F0867-B380-4559-A4F1-882DDE61157F}"/>
    <hyperlink ref="E39" tooltip="CV%: 7.9; ERROR:   9 622; LI90%:   105 744; LS90%:   137 398" xr:uid="{4E75627A-286D-4BDF-8F22-61268F6CA203}"/>
    <hyperlink ref="E40" tooltip="CV%: 20.5; ERROR:   4 196; LI90%:   13 555; LS90%:   27 359" xr:uid="{7070929B-41E9-4063-982D-8AC7F646AEF0}"/>
    <hyperlink ref="F8" tooltip="CV%: 2.5; ERROR: 0.4; LI90%: 13.9; LS90%: 15.1" xr:uid="{7AA287E2-282F-41E7-9A1D-03DAF615D2C6}"/>
    <hyperlink ref="F9" tooltip="CV%: 7.8; ERROR: 2.6; LI90%: 29.6; LS90%: 38.3" xr:uid="{5D5B39BC-80E2-42B6-806B-049507161ECE}"/>
    <hyperlink ref="F10" tooltip="CV%: 11.7; ERROR: 1.5; LI90%: 10.3; LS90%: 15.2" xr:uid="{F5F9F163-6E7C-4F5A-8F5D-67FA245B22A7}"/>
    <hyperlink ref="F11" tooltip="CV%: 9.9; ERROR: 2.3; LI90%: 19.1; LS90%: 26.5" xr:uid="{A0D73A03-F551-44F5-A7B4-5C562687E2B6}"/>
    <hyperlink ref="F12" tooltip="CV%: 11.4; ERROR: 2.3; LI90%: 16.4; LS90%: 24.0" xr:uid="{25F73A60-9250-418E-A87C-0F7134236B9B}"/>
    <hyperlink ref="F13" tooltip="CV%: 6.8; ERROR: 2.5; LI90%: 33.1; LS90%: 41.4" xr:uid="{4A3AFBAD-8991-4F0B-9381-34DB6C2A126A}"/>
    <hyperlink ref="F14" tooltip="CV%: 15.1; ERROR: 1.3; LI90%: 6.5; LS90%: 10.7" xr:uid="{BE29129D-110A-4E8C-9826-C10A0BFF4DBC}"/>
    <hyperlink ref="F15" tooltip="CV%: 10.0; ERROR: 1.9; LI90%: 15.5; LS90%: 21.6" xr:uid="{41D0002C-886E-4BCA-B7BB-EB3715E42A0D}"/>
    <hyperlink ref="F16" tooltip="CV%: 9.5; ERROR: 1.7; LI90%: 15.4; LS90%: 21.1" xr:uid="{6824E430-C5E7-42E8-B732-20F104F66E45}"/>
    <hyperlink ref="F17" tooltip="CV%: 10.6; ERROR: 1.3; LI90%: 9.9; LS90%: 14.1" xr:uid="{851EA299-7880-4E2D-B82E-351ACAFA4532}"/>
    <hyperlink ref="F18" tooltip="CV%: 8.9; ERROR: 2.2; LI90%: 21.1; LS90%: 28.3" xr:uid="{7DC8CCF2-7D68-4B3C-9D50-B42FB6977C76}"/>
    <hyperlink ref="F19" tooltip="CV%: 13.0; ERROR: 1.7; LI90%: 10.5; LS90%: 16.3" xr:uid="{75D77F61-C1CC-4025-8407-BFB0B0F50486}"/>
    <hyperlink ref="F20" tooltip="CV%: 17.5; ERROR: 1.9; LI90%: 7.9; LS90%: 14.3" xr:uid="{313F0764-CB27-4FD7-BE21-5C5F8FF47DE5}"/>
    <hyperlink ref="F21" tooltip="CV%: 11.4; ERROR: 2.0; LI90%: 14.6; LS90%: 21.4" xr:uid="{5868B0CF-CB2A-4317-830F-6517EE3CC694}"/>
    <hyperlink ref="F22" tooltip="CV%: 15.4; ERROR: 1.5; LI90%: 7.1; LS90%: 11.9" xr:uid="{64B11605-2B4D-4F5A-BAFE-688117D41086}"/>
    <hyperlink ref="F23" tooltip="CV%: 15.8; ERROR: 1.4; LI90%: 6.6; LS90%: 11.2" xr:uid="{F8B67C94-45B4-41E1-ACFB-ED0627FCC0B6}"/>
    <hyperlink ref="F24" tooltip="CV%: 14.2; ERROR: 1.4; LI90%: 7.7; LS90%: 12.3" xr:uid="{3C65E788-681A-4EA2-9534-4D45E022D7C9}"/>
    <hyperlink ref="F25" tooltip="CV%: 20.2; ERROR: 1.4; LI90%: 4.6; LS90%: 9.3" xr:uid="{9AB72ECB-F1DB-44C3-ACE2-83B11D1E13E0}"/>
    <hyperlink ref="F26" tooltip="CV%: 9.6; ERROR: 2.6; LI90%: 22.4; LS90%: 30.9" xr:uid="{E7D65C0F-22A5-4C8A-B057-6F52A18AE57B}"/>
    <hyperlink ref="F27" tooltip="CV%: 9.6; ERROR: 1.9; LI90%: 16.5; LS90%: 22.7" xr:uid="{06BB8C00-9CA8-4BC3-8489-FE7B73E776A5}"/>
    <hyperlink ref="F28" tooltip="CV%: 14.4; ERROR: 2.3; LI90%: 12.3; LS90%: 20.0" xr:uid="{68AB430A-0A46-4F3E-B825-AB3317E6EF2A}"/>
    <hyperlink ref="F29" tooltip="CV%: 11.4; ERROR: 1.3; LI90%: 9.3; LS90%: 13.6" xr:uid="{A7A68E1E-19A3-4F51-9C6A-76FFC33092F7}"/>
    <hyperlink ref="F30" tooltip="CV%: 7.9; ERROR: 2.1; LI90%: 23.4; LS90%: 30.4" xr:uid="{29B8DD21-19F3-454B-B487-EF8209F5427A}"/>
    <hyperlink ref="F31" tooltip="CV%: 12.8; ERROR: 1.6; LI90%: 9.9; LS90%: 15.2" xr:uid="{8D93B667-35F1-43EE-B21E-C65FC610ECE2}"/>
    <hyperlink ref="F32" tooltip="CV%: 14.4; ERROR: 2.7; LI90%: 14.3; LS90%: 23.1" xr:uid="{F0983488-8AE9-47B9-AE4F-4C3CCA555AF8}"/>
    <hyperlink ref="F33" tooltip="CV%: 16.6; ERROR: 1.1; LI90%: 4.9; LS90%: 8.7" xr:uid="{AF5FDB31-464E-4A68-A9EA-78C30695514D}"/>
    <hyperlink ref="F34" tooltip="CV%: 15.5; ERROR: 2.2; LI90%: 10.4; LS90%: 17.6" xr:uid="{DA53BA63-7F31-4334-972B-6400D83DDCC8}"/>
    <hyperlink ref="F35" tooltip="CV%: 13.4; ERROR: 1.4; LI90%: 8.2; LS90%: 12.8" xr:uid="{0D983991-2BFB-4997-A77F-C45C365628EC}"/>
    <hyperlink ref="F36" tooltip="CV%: 10.5; ERROR: 1.4; LI90%: 10.9; LS90%: 15.5" xr:uid="{18BB3091-2A0A-4F35-9FE8-1E9B0D87D676}"/>
    <hyperlink ref="F37" tooltip="CV%: 14.0; ERROR: 1.5; LI90%: 8.5; LS90%: 13.5" xr:uid="{52AAFB50-D10F-4A72-B878-3A4EE8094B12}"/>
    <hyperlink ref="F38" tooltip="CV%: 13.3; ERROR: 1.5; LI90%: 8.7; LS90%: 13.5" xr:uid="{81C6C0CD-0CCC-4F0A-95CD-6B4EE2B0F0F1}"/>
    <hyperlink ref="F39" tooltip="CV%: 6.8; ERROR: 2.1; LI90%: 27.6; LS90%: 34.5" xr:uid="{CE5DBF11-346D-48EB-89D3-670CD34B130F}"/>
    <hyperlink ref="F40" tooltip="CV%: 19.8; ERROR: 1.9; LI90%: 6.5; LS90%: 12.7" xr:uid="{C29F896D-0B15-4411-BAAE-85F73AE91540}"/>
    <hyperlink ref="G8" tooltip="CV%: 2.1; ERROR:   129 663; LI90%:   5 906 875; LS90%:   6 333 427" xr:uid="{9A0BE556-7863-4286-9904-74D1F9A3D528}"/>
    <hyperlink ref="G9" tooltip="CV%: 13.6; ERROR:   6 252; LI90%:   35 629; LS90%:   56 195" xr:uid="{4E189FE6-E636-46A7-896C-A1C98BBABD69}"/>
    <hyperlink ref="G10" tooltip="CV%: 8.7; ERROR:   22 991; LI90%:   225 532; LS90%:   301 164" xr:uid="{F54F310F-FFF0-47A6-9E8F-15A7929B5553}"/>
    <hyperlink ref="G11" tooltip="CV%: 10.5; ERROR:   3 460; LI90%:   27 346; LS90%:   38 730" xr:uid="{6610CAE6-2B52-4C2C-91BE-AF32EDC75AE3}"/>
    <hyperlink ref="G12" tooltip="CV%: 11.8; ERROR:   3 788; LI90%:   25 877; LS90%:   38 339" xr:uid="{A7AE36B3-F2B7-4559-B3C4-D5F68A2AF02D}"/>
    <hyperlink ref="G13" tooltip="CV%: 14.4; ERROR:   9 963; LI90%:   52 668; LS90%:   85 442" xr:uid="{1E4462AE-3BB9-449A-8724-C793801F7CAD}"/>
    <hyperlink ref="G14" tooltip="CV%: 7.4; ERROR:   3 056; LI90%:   36 182; LS90%:   46 236" xr:uid="{282FD895-6D5E-4965-B737-D2E7D35D56CB}"/>
    <hyperlink ref="G15" tooltip="CV%: 10.0; ERROR:   13 663; LI90%:   113 698; LS90%:   158 646" xr:uid="{A5AB24F4-8209-483E-B51A-118D4F4DA93E}"/>
    <hyperlink ref="G16" tooltip="CV%: 7.4; ERROR:   15 417; LI90%:   183 277; LS90%:   233 993" xr:uid="{853FA3AA-4C29-4B35-ABC9-2426DAC437BE}"/>
    <hyperlink ref="G17" tooltip="CV%: 6.5; ERROR:   31 595; LI90%:   432 310; LS90%:   536 248" xr:uid="{DF4C2D7C-6586-45B2-A981-726F94075EE8}"/>
    <hyperlink ref="G18" tooltip="CV%: 9.4; ERROR:   7 548; LI90%:   67 897; LS90%:   92 727" xr:uid="{34248A48-8C67-4A35-9302-1093C6AF62E2}"/>
    <hyperlink ref="G19" tooltip="CV%: 9.5; ERROR:   32 471; LI90%:   289 935; LS90%:   396 755" xr:uid="{CD1074D3-8C49-4CCD-B2FC-5EF8FC36D6E1}"/>
    <hyperlink ref="G20" tooltip="CV%: 9.3; ERROR:   14 094; LI90%:   128 505; LS90%:   174 869" xr:uid="{8D397A55-4464-4EBB-A7BC-126E3B3F9309}"/>
    <hyperlink ref="G21" tooltip="CV%: 10.7; ERROR:   13 802; LI90%:   106 537; LS90%:   151 941" xr:uid="{40A8AAAF-8717-4B1B-9A03-1C52DC0C80B5}"/>
    <hyperlink ref="G22" tooltip="CV%: 8.4; ERROR:   32 467; LI90%:   333 275; LS90%:   440 081" xr:uid="{884CA6BE-D414-4F7B-8313-73FEC62D2573}"/>
    <hyperlink ref="G23" tooltip="CV%: 8.1; ERROR:   88 606; LI90%:   950 437; LS90%:  1 241 927" xr:uid="{09A3CEAC-6984-4D93-9389-A124331AE4D0}"/>
    <hyperlink ref="G24" tooltip="CV%: 7.1; ERROR:   15 699; LI90%:   196 134; LS90%:   247 778" xr:uid="{D178733F-713B-451D-9586-695F92FF2E9D}"/>
    <hyperlink ref="G25" tooltip="CV%: 8.5; ERROR:   10 270; LI90%:   103 347; LS90%:   137 131" xr:uid="{56A9E69D-6CE0-469F-9040-491C810E38FF}"/>
    <hyperlink ref="G26" tooltip="CV%: 12.3; ERROR:   5 897; LI90%:   38 153; LS90%:   57 553" xr:uid="{2ED0CA49-8974-4314-9856-31DB2E8622C2}"/>
    <hyperlink ref="G27" tooltip="CV%: 10.3; ERROR:   22 446; LI90%:   180 055; LS90%:   253 895" xr:uid="{9564CB27-E860-4A6C-9F08-B858D719F556}"/>
    <hyperlink ref="G28" tooltip="CV%: 10.1; ERROR:   13 661; LI90%:   112 281; LS90%:   157 221" xr:uid="{7E50B6B7-D299-46FC-93EB-B4A0895CB81A}"/>
    <hyperlink ref="G29" tooltip="CV%: 8.0; ERROR:   27 302; LI90%:   298 082; LS90%:   387 898" xr:uid="{C366180B-C999-45F2-B3FD-C74B169F6977}"/>
    <hyperlink ref="G30" tooltip="CV%: 11.7; ERROR:   9 538; LI90%:   65 894; LS90%:   97 270" xr:uid="{AA954FAA-2260-4248-9D58-F0C094D327CD}"/>
    <hyperlink ref="G31" tooltip="CV%: 9.3; ERROR:   10 477; LI90%:   95 364; LS90%:   129 832" xr:uid="{4A90CCA1-F610-49C3-9382-08849AEDEAC0}"/>
    <hyperlink ref="G32" tooltip="CV%: 11.7; ERROR:   15 583; LI90%:   107 954; LS90%:   159 216" xr:uid="{F4936C8B-C027-4D0A-86CD-C35B6D756747}"/>
    <hyperlink ref="G33" tooltip="CV%: 7.9; ERROR:   15 110; LI90%:   167 617; LS90%:   217 323" xr:uid="{68E18999-1F06-4811-B6A5-C63D78F5EF99}"/>
    <hyperlink ref="G34" tooltip="CV%: 12.3; ERROR:   16 582; LI90%:   107 448; LS90%:   161 998" xr:uid="{FD11F3C7-B1A4-40C7-BAAC-AA5202731821}"/>
    <hyperlink ref="G35" tooltip="CV%: 8.8; ERROR:   9 701; LI90%:   93 936; LS90%:   125 852" xr:uid="{88F1C956-150F-43BD-86B9-21475775A08A}"/>
    <hyperlink ref="G36" tooltip="CV%: 7.3; ERROR:   14 442; LI90%:   173 322; LS90%:   220 832" xr:uid="{E336BFDD-E54D-4D6E-AF29-7F610966E9B1}"/>
    <hyperlink ref="G37" tooltip="CV%: 9.1; ERROR:   7 943; LI90%:   74 109; LS90%:   100 239" xr:uid="{1D622999-C7A3-499C-BF30-B558D3489369}"/>
    <hyperlink ref="G38" tooltip="CV%: 8.9; ERROR:   32 208; LI90%:   308 249; LS90%:   414 203" xr:uid="{F133BFF8-2536-4856-996B-58EBF13AFFCA}"/>
    <hyperlink ref="G39" tooltip="CV%: 13.0; ERROR:   5 891; LI90%:   35 455; LS90%:   54 835" xr:uid="{1EAD9277-5AB6-4225-8EC8-5FB1A4C2823E}"/>
    <hyperlink ref="G40" tooltip="CV%: 11.0; ERROR:   8 624; LI90%:   64 529; LS90%:   92 899" xr:uid="{2B880613-7E2E-4F37-889B-425C556BF69E}"/>
    <hyperlink ref="H8" tooltip="CV%: 1.7; ERROR: 0.5; LI90%: 29.9; LS90%: 31.7" xr:uid="{C687761A-C7D2-4F18-82C5-D4C67FB4926F}"/>
    <hyperlink ref="H9" tooltip="CV%: 12.8; ERROR: 2.3; LI90%: 14.0; LS90%: 21.5" xr:uid="{83566234-9070-48B0-9067-9D059322AA71}"/>
    <hyperlink ref="H10" tooltip="CV%: 6.2; ERROR: 2.3; LI90%: 32.9; LS90%: 40.4" xr:uid="{C426EF36-B834-4EEA-BB09-44213E94D45E}"/>
    <hyperlink ref="H11" tooltip="CV%: 9.9; ERROR: 2.2; LI90%: 18.5; LS90%: 25.7" xr:uid="{DB77E286-AE49-4DAC-8782-6ED9117BBA1F}"/>
    <hyperlink ref="H12" tooltip="CV%: 10.2; ERROR: 2.4; LI90%: 19.5; LS90%: 27.3" xr:uid="{79B1C91F-3110-4FC6-B90B-82ABDD5E9B89}"/>
    <hyperlink ref="H13" tooltip="CV%: 13.5; ERROR: 1.7; LI90%: 9.8; LS90%: 15.4" xr:uid="{EC4B11DF-C0D0-44DD-AF10-0FD032BA8BC4}"/>
    <hyperlink ref="H14" tooltip="CV%: 6.1; ERROR: 2.2; LI90%: 32.7; LS90%: 40.0" xr:uid="{753122F1-80EE-4D5D-941F-8B49DDAE02E9}"/>
    <hyperlink ref="H15" tooltip="CV%: 9.8; ERROR: 1.7; LI90%: 14.4; LS90%: 19.9" xr:uid="{5B2933F8-35FE-49CC-8B83-ACA4BE85302C}"/>
    <hyperlink ref="H16" tooltip="CV%: 6.1; ERROR: 2.0; LI90%: 30.2; LS90%: 36.9" xr:uid="{615D9B6A-760A-44AE-B4A9-4B82ED1FC588}"/>
    <hyperlink ref="H17" tooltip="CV%: 5.2; ERROR: 1.9; LI90%: 33.1; LS90%: 39.3" xr:uid="{EFBD1870-B41E-49B7-99C8-8FC5048C61DA}"/>
    <hyperlink ref="H18" tooltip="CV%: 7.7; ERROR: 2.0; LI90%: 22.9; LS90%: 29.6" xr:uid="{15EEB3DF-1050-4B8D-A1BA-3EB847BF93A0}"/>
    <hyperlink ref="H19" tooltip="CV%: 7.5; ERROR: 2.6; LI90%: 30.1; LS90%: 38.6" xr:uid="{276086A5-4F00-4858-A6BA-0FD3F3E0549D}"/>
    <hyperlink ref="H20" tooltip="CV%: 8.0; ERROR: 2.5; LI90%: 27.3; LS90%: 35.6" xr:uid="{6D1AA8DB-57A5-4EFA-8466-1E0300DE5B19}"/>
    <hyperlink ref="H21" tooltip="CV%: 8.8; ERROR: 2.5; LI90%: 24.0; LS90%: 32.2" xr:uid="{EEF7DC11-B6A7-4EB4-91A6-A0A9123EF628}"/>
    <hyperlink ref="H22" tooltip="CV%: 7.3; ERROR: 2.2; LI90%: 26.0; LS90%: 33.1" xr:uid="{D62F7139-509C-4528-A3A4-DFD31BFC1F1A}"/>
    <hyperlink ref="H23" tooltip="CV%: 6.6; ERROR: 2.5; LI90%: 33.9; LS90%: 42.2" xr:uid="{DDE9F728-9044-4A65-AC8E-72D9323EE886}"/>
    <hyperlink ref="H24" tooltip="CV%: 5.9; ERROR: 1.9; LI90%: 28.9; LS90%: 35.1" xr:uid="{FBDD5B3B-8310-4694-855B-706780A0C6DA}"/>
    <hyperlink ref="H25" tooltip="CV%: 7.0; ERROR: 2.9; LI90%: 37.4; LS90%: 47.1" xr:uid="{1B5C1C8E-C7BC-4DCF-8B4C-1610B497F714}"/>
    <hyperlink ref="H26" tooltip="CV%: 11.2; ERROR: 2.7; LI90%: 19.8; LS90%: 28.7" xr:uid="{918A3522-CEB1-42A6-A28E-C4BFD4EEFE9D}"/>
    <hyperlink ref="H27" tooltip="CV%: 9.3; ERROR: 1.9; LI90%: 17.5; LS90%: 23.9" xr:uid="{2D4157F1-A321-44B2-9DB6-A629F3445F24}"/>
    <hyperlink ref="H28" tooltip="CV%: 8.4; ERROR: 2.2; LI90%: 22.1; LS90%: 29.2" xr:uid="{29262841-A742-4D0A-9BF4-D3A3697CEE57}"/>
    <hyperlink ref="H29" tooltip="CV%: 6.1; ERROR: 2.0; LI90%: 29.6; LS90%: 36.2" xr:uid="{CF7A00F6-B6E1-42ED-9D26-6D8CEAECCE9A}"/>
    <hyperlink ref="H30" tooltip="CV%: 10.6; ERROR: 2.1; LI90%: 16.2; LS90%: 23.0" xr:uid="{CFB3F79D-93A7-46E3-A5E1-231AFD522ADE}"/>
    <hyperlink ref="H31" tooltip="CV%: 7.2; ERROR: 2.5; LI90%: 30.3; LS90%: 38.5" xr:uid="{37B364D1-4CA6-4211-98D9-12850A8C47DF}"/>
    <hyperlink ref="H32" tooltip="CV%: 10.1; ERROR: 3.1; LI90%: 25.4; LS90%: 35.4" xr:uid="{CC49B086-59E3-45CF-8771-0FA99B568A6E}"/>
    <hyperlink ref="H33" tooltip="CV%: 5.9; ERROR: 2.4; LI90%: 36.7; LS90%: 44.6" xr:uid="{C86E66E7-C918-42DD-A0FF-2EE5443A8226}"/>
    <hyperlink ref="H34" tooltip="CV%: 10.0; ERROR: 3.1; LI90%: 25.5; LS90%: 35.6" xr:uid="{201DEA57-8E35-4AE9-A9A4-E40FF2110B83}"/>
    <hyperlink ref="H35" tooltip="CV%: 7.2; ERROR: 1.9; LI90%: 23.8; LS90%: 30.2" xr:uid="{7EAEFD3D-1977-45A6-8975-74C5DFBC23EC}"/>
    <hyperlink ref="H36" tooltip="CV%: 5.6; ERROR: 2.0; LI90%: 32.1; LS90%: 38.7" xr:uid="{AC370D9A-0B9C-4344-B55D-F5186C6D0BC0}"/>
    <hyperlink ref="H37" tooltip="CV%: 7.3; ERROR: 2.6; LI90%: 31.1; LS90%: 39.7" xr:uid="{D218675C-AA4C-41FB-AA30-CE7E48125173}"/>
    <hyperlink ref="H38" tooltip="CV%: 7.2; ERROR: 2.5; LI90%: 30.3; LS90%: 38.4" xr:uid="{93BC346F-F30C-4B66-B11E-3A0A6CD8E249}"/>
    <hyperlink ref="H39" tooltip="CV%: 12.5; ERROR: 1.4; LI90%: 9.2; LS90%: 13.9" xr:uid="{2D38335F-F1AA-4E18-9E6C-DB2F6ECD4A2E}"/>
    <hyperlink ref="H40" tooltip="CV%: 8.5; ERROR: 3.1; LI90%: 31.7; LS90%: 41.9" xr:uid="{57075CB7-CC42-415B-929A-42C5908FCBBD}"/>
    <hyperlink ref="I8" tooltip="CV%: 2.3; ERROR:   120 974; LI90%:   5 090 823; LS90%:   5 488 793" xr:uid="{448CD9FF-7E15-4830-BF89-3B392ADE1ED0}"/>
    <hyperlink ref="I9" tooltip="CV%: 12.6; ERROR:   6 622; LI90%:   41 860; LS90%:   63 644" xr:uid="{C725569C-AD3C-4765-824D-C76756A6B43B}"/>
    <hyperlink ref="I10" tooltip="CV%: 9.0; ERROR:   17 454; LI90%:   164 190; LS90%:   221 608" xr:uid="{A887E70A-067B-4139-8378-0523B27A438F}"/>
    <hyperlink ref="I11" tooltip="CV%: 10.2; ERROR:   4 293; LI90%:   35 143; LS90%:   49 267" xr:uid="{A7AAD728-DB91-414F-9D50-F49061FB19ED}"/>
    <hyperlink ref="I12" tooltip="CV%: 11.4; ERROR:   4 372; LI90%:   31 296; LS90%:   45 678" xr:uid="{35CA4169-7078-4A43-BC5F-8892039C1B3B}"/>
    <hyperlink ref="I13" tooltip="CV%: 14.9; ERROR:   8 965; LI90%:   45 269; LS90%:   74 763" xr:uid="{0E24FB49-E570-4104-8C71-158B904D2BDD}"/>
    <hyperlink ref="I14" tooltip="CV%: 8.7; ERROR:   2 771; LI90%:   27 126; LS90%:   36 242" xr:uid="{193736E1-92FC-4EDF-BB6A-CCFAD10305C5}"/>
    <hyperlink ref="I15" tooltip="CV%: 8.6; ERROR:   16 791; LI90%:   168 556; LS90%:   223 792" xr:uid="{7B48DE82-833B-421E-AF2C-079C5EECE50C}"/>
    <hyperlink ref="I16" tooltip="CV%: 9.5; ERROR:   12 530; LI90%:   111 317; LS90%:   152 539" xr:uid="{4570D31F-49F7-4F21-8C98-2F563A9DFE0F}"/>
    <hyperlink ref="I17" tooltip="CV%: 7.9; ERROR:   23 037; LI90%:   254 595; LS90%:   330 379" xr:uid="{9786320D-C671-4E7A-8705-B89D5B76D1DA}"/>
    <hyperlink ref="I18" tooltip="CV%: 9.9; ERROR:   6 909; LI90%:   58 307; LS90%:   81 035" xr:uid="{22A6AE8C-5DAF-4D02-AA74-5F9237821A10}"/>
    <hyperlink ref="I19" tooltip="CV%: 9.7; ERROR:   27 951; LI90%:   243 392; LS90%:   335 344" xr:uid="{55AAB1FA-A7D0-40AD-A6B4-894E936C7D20}"/>
    <hyperlink ref="I20" tooltip="CV%: 10.8; ERROR:   15 412; LI90%:   117 636; LS90%:   168 338" xr:uid="{E691740F-8F61-4E45-BC47-7764A34FD5D0}"/>
    <hyperlink ref="I21" tooltip="CV%: 10.5; ERROR:   13 659; LI90%:   107 295; LS90%:   152 229" xr:uid="{32385748-516B-4865-8E6A-02B150A4B008}"/>
    <hyperlink ref="I22" tooltip="CV%: 9.6; ERROR:   43 037; LI90%:   377 134; LS90%:   518 712" xr:uid="{FE43202F-B788-4970-825C-6EDF0B0E9B98}"/>
    <hyperlink ref="I23" tooltip="CV%: 8.9; ERROR:   80 947; LI90%:   773 205; LS90%:  1 039 497" xr:uid="{6847894E-3756-4D21-AB15-9E6CCA22A68C}"/>
    <hyperlink ref="I24" tooltip="CV%: 8.6; ERROR:   19 059; LI90%:   189 967; LS90%:   252 665" xr:uid="{23E44A38-AFF4-4EA6-BF21-EE48E5A7F004}"/>
    <hyperlink ref="I25" tooltip="CV%: 9.8; ERROR:   10 744; LI90%:   91 643; LS90%:   126 987" xr:uid="{832E3537-DF65-4AD4-9721-078DCC637911}"/>
    <hyperlink ref="I26" tooltip="CV%: 12.3; ERROR:   5 734; LI90%:   37 200; LS90%:   56 062" xr:uid="{CB3468B1-7582-4A5F-9B7C-901680002F47}"/>
    <hyperlink ref="I27" tooltip="CV%: 12.5; ERROR:   16 816; LI90%:   106 817; LS90%:   162 137" xr:uid="{2C69AB9B-7B92-4DE7-A490-F0ADD2A95EAC}"/>
    <hyperlink ref="I28" tooltip="CV%: 11.0; ERROR:   15 708; LI90%:   116 607; LS90%:   168 283" xr:uid="{4097B05D-9F41-41E2-9A34-D8F496A958AB}"/>
    <hyperlink ref="I29" tooltip="CV%: 7.6; ERROR:   24 812; LI90%:   287 334; LS90%:   368 956" xr:uid="{C4AC4497-3E29-48A2-AFAC-0825E1C4AE29}"/>
    <hyperlink ref="I30" tooltip="CV%: 10.4; ERROR:   9 442; LI90%:   74 994; LS90%:   106 056" xr:uid="{2AB0B4FD-F396-40AF-A466-9BF66CC8447D}"/>
    <hyperlink ref="I31" tooltip="CV%: 10.9; ERROR:   8 162; LI90%:   61 342; LS90%:   88 194" xr:uid="{271AB74D-3D19-42DA-9472-9B5B9C1430E6}"/>
    <hyperlink ref="I32" tooltip="CV%: 13.0; ERROR:   11 966; LI90%:   72 016; LS90%:   111 380" xr:uid="{9BAC243B-5CA8-46EA-8FCF-C9C8BFC048E0}"/>
    <hyperlink ref="I33" tooltip="CV%: 8.2; ERROR:   10 296; LI90%:   107 986; LS90%:   141 856" xr:uid="{B1CB3D63-271D-4F91-B1CB-19D6367B80AA}"/>
    <hyperlink ref="I34" tooltip="CV%: 14.1; ERROR:   15 377; LI90%:   83 911; LS90%:   134 497" xr:uid="{28E35AAB-1A5C-452B-AF76-6F95967D2C62}"/>
    <hyperlink ref="I35" tooltip="CV%: 7.8; ERROR:   11 583; LI90%:   128 599; LS90%:   166 703" xr:uid="{01BD8A5E-6DC2-47BC-BAE8-693281ECA775}"/>
    <hyperlink ref="I36" tooltip="CV%: 8.7; ERROR:   11 455; LI90%:   113 114; LS90%:   150 798" xr:uid="{5E79C39C-C5BA-470D-908A-CFE8F96D137E}"/>
    <hyperlink ref="I37" tooltip="CV%: 9.1; ERROR:   7 772; LI90%:   72 615; LS90%:   98 183" xr:uid="{25655D13-2A5C-49C0-9CA3-020D9A8DD70C}"/>
    <hyperlink ref="I38" tooltip="CV%: 10.1; ERROR:   27 961; LI90%:   231 220; LS90%:   323 204" xr:uid="{E7DB71FA-EE31-4ABF-BD15-506ECF98A4D1}"/>
    <hyperlink ref="I39" tooltip="CV%: 10.2; ERROR:   8 403; LI90%:   68 895; LS90%:   96 537" xr:uid="{E7C61026-F6CD-4F4E-98F1-59A92D8459F0}"/>
    <hyperlink ref="I40" tooltip="CV%: 11.3; ERROR:   7 557; LI90%:   54 305; LS90%:   79 165" xr:uid="{CD102CFF-E632-4131-B3CF-83D9C4FF3C56}"/>
    <hyperlink ref="J8" tooltip="CV%: 2.0; ERROR: 0.5; LI90%: 25.8; LS90%: 27.5" xr:uid="{B9D8A566-A70A-4B28-88FF-F77A122A3E65}"/>
    <hyperlink ref="J9" tooltip="CV%: 10.8; ERROR: 2.2; LI90%: 16.8; LS90%: 24.1" xr:uid="{77BAF902-CD23-4DE1-9BE9-552C10CF9A7F}"/>
    <hyperlink ref="J10" tooltip="CV%: 7.8; ERROR: 2.1; LI90%: 23.4; LS90%: 30.3" xr:uid="{86714721-C695-4B39-A484-EDEFC1FF4F1E}"/>
    <hyperlink ref="J11" tooltip="CV%: 8.6; ERROR: 2.4; LI90%: 24.2; LS90%: 32.2" xr:uid="{AFFCFC38-9A14-450E-9EF3-E50F73C9EFAC}"/>
    <hyperlink ref="J12" tooltip="CV%: 10.1; ERROR: 2.8; LI90%: 23.4; LS90%: 32.8" xr:uid="{CCEE210C-0B8C-4628-B01A-320292BC932A}"/>
    <hyperlink ref="J13" tooltip="CV%: 14.4; ERROR: 1.6; LI90%: 8.4; LS90%: 13.5" xr:uid="{B676E9B7-AB6A-4EE4-8552-5CF27082AD15}"/>
    <hyperlink ref="J14" tooltip="CV%: 7.4; ERROR: 2.1; LI90%: 24.5; LS90%: 31.4" xr:uid="{E0214513-7847-483E-AA9C-5758F85A0B66}"/>
    <hyperlink ref="J15" tooltip="CV%: 8.1; ERROR: 2.0; LI90%: 21.5; LS90%: 28.0" xr:uid="{B3E8D748-E59A-42FA-B961-28223DE0EA99}"/>
    <hyperlink ref="J16" tooltip="CV%: 8.5; ERROR: 1.8; LI90%: 18.3; LS90%: 24.2" xr:uid="{416DE251-20A5-4EFB-99F5-E2BC203C5F91}"/>
    <hyperlink ref="J17" tooltip="CV%: 7.2; ERROR: 1.6; LI90%: 19.3; LS90%: 24.4" xr:uid="{26E7E06B-A1AA-41FF-B15C-94129020A63F}"/>
    <hyperlink ref="J18" tooltip="CV%: 9.0; ERROR: 2.1; LI90%: 19.4; LS90%: 26.1" xr:uid="{31A8682B-E99D-4FC6-BF18-7D7A73A56D74}"/>
    <hyperlink ref="J19" tooltip="CV%: 8.5; ERROR: 2.5; LI90%: 24.9; LS90%: 33.0" xr:uid="{CD6A5937-3C21-4320-9C25-9FAE58445373}"/>
    <hyperlink ref="J20" tooltip="CV%: 8.9; ERROR: 2.6; LI90%: 25.3; LS90%: 34.0" xr:uid="{D844B464-E81A-42F7-B4A4-07C990300265}"/>
    <hyperlink ref="J21" tooltip="CV%: 8.9; ERROR: 2.5; LI90%: 24.1; LS90%: 32.3" xr:uid="{35C1D584-E8D8-4609-B8D5-011EB3ABAF73}"/>
    <hyperlink ref="J22" tooltip="CV%: 7.2; ERROR: 2.5; LI90%: 30.2; LS90%: 38.3" xr:uid="{55148794-0ECE-41C5-BD63-3E98CFB77454}"/>
    <hyperlink ref="J23" tooltip="CV%: 7.7; ERROR: 2.4; LI90%: 27.5; LS90%: 35.4" xr:uid="{34356CE7-8680-4971-8B59-4D71938EC494}"/>
    <hyperlink ref="J24" tooltip="CV%: 7.5; ERROR: 2.4; LI90%: 28.0; LS90%: 35.8" xr:uid="{748AE822-6F2E-4335-9954-1042B4F5436B}"/>
    <hyperlink ref="J25" tooltip="CV%: 7.6; ERROR: 2.9; LI90%: 33.6; LS90%: 43.2" xr:uid="{3B67AF73-62C2-4D18-B6D4-AFAF87098D39}"/>
    <hyperlink ref="J26" tooltip="CV%: 11.4; ERROR: 2.7; LI90%: 19.2; LS90%: 28.0" xr:uid="{D48C6EA6-38CB-41D2-BCAB-BE5DECAD5622}"/>
    <hyperlink ref="J27" tooltip="CV%: 11.4; ERROR: 1.5; LI90%: 10.4; LS90%: 15.2" xr:uid="{0493AD2B-D602-489A-95EA-398D335F2D03}"/>
    <hyperlink ref="J28" tooltip="CV%: 9.2; ERROR: 2.5; LI90%: 23.0; LS90%: 31.2" xr:uid="{C77022CC-5B7F-4341-B2B9-95A59058B87F}"/>
    <hyperlink ref="J29" tooltip="CV%: 6.3; ERROR: 2.0; LI90%: 28.2; LS90%: 34.7" xr:uid="{BCFC3CF7-436D-40AD-B76A-35CB1F44CD4C}"/>
    <hyperlink ref="J30" tooltip="CV%: 8.8; ERROR: 1.9; LI90%: 18.6; LS90%: 24.9" xr:uid="{A319723E-E2BA-4FE0-A9F7-C6A01BCC4463}"/>
    <hyperlink ref="J31" tooltip="CV%: 10.0; ERROR: 2.3; LI90%: 19.1; LS90%: 26.6" xr:uid="{23E6C79A-2D58-4A76-9E4B-4F4C6A542813}"/>
    <hyperlink ref="J32" tooltip="CV%: 12.2; ERROR: 2.5; LI90%: 16.7; LS90%: 25.0" xr:uid="{CDE57E5F-F2A5-4E7D-B45D-76D9318B7034}"/>
    <hyperlink ref="J33" tooltip="CV%: 7.6; ERROR: 2.0; LI90%: 23.1; LS90%: 29.6" xr:uid="{B2A61288-723B-4C1C-A1F0-61A16DC26479}"/>
    <hyperlink ref="J34" tooltip="CV%: 11.8; ERROR: 2.9; LI90%: 20.0; LS90%: 29.6" xr:uid="{62A77057-D76C-407C-8B27-7351DF8E9B0E}"/>
    <hyperlink ref="J35" tooltip="CV%: 6.4; ERROR: 2.3; LI90%: 32.4; LS90%: 40.0" xr:uid="{192FD14B-4A71-4588-BABA-314FF6BF811A}"/>
    <hyperlink ref="J36" tooltip="CV%: 7.7; ERROR: 1.8; LI90%: 20.7; LS90%: 26.7" xr:uid="{4C146FB6-11B7-422A-BA21-67EACE370FFB}"/>
    <hyperlink ref="J37" tooltip="CV%: 7.5; ERROR: 2.6; LI90%: 30.4; LS90%: 38.9" xr:uid="{7E5B362C-4966-4E82-8AA5-CC3C558CEEE5}"/>
    <hyperlink ref="J38" tooltip="CV%: 9.1; ERROR: 2.4; LI90%: 22.4; LS90%: 30.3" xr:uid="{815D548B-82F0-4457-B226-99177C3199C6}"/>
    <hyperlink ref="J39" tooltip="CV%: 9.7; ERROR: 2.0; LI90%: 17.8; LS90%: 24.5" xr:uid="{6A146110-9995-4AE1-B423-4CC61C85F712}"/>
    <hyperlink ref="J40" tooltip="CV%: 10.3; ERROR: 3.2; LI90%: 25.9; LS90%: 36.5" xr:uid="{98BDCE8E-A249-4853-A7A9-598415747D4D}"/>
  </hyperlinks>
  <pageMargins left="0.7" right="0.7" top="0.75" bottom="0.75" header="0.3" footer="0.3"/>
  <pageSetup paperSize="9" orientation="portrait" horizontalDpi="300" verticalDpi="3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codeName="Hoja165"/>
  <dimension ref="A1:K4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391</v>
      </c>
      <c r="F2" s="11"/>
      <c r="G2" s="16"/>
      <c r="J2" s="11" t="s">
        <v>279</v>
      </c>
      <c r="K2" s="16" t="s">
        <v>2</v>
      </c>
    </row>
    <row r="3" spans="1:11" ht="12.75" customHeight="1">
      <c r="A3" s="15" t="s">
        <v>135</v>
      </c>
      <c r="F3" s="11"/>
    </row>
    <row r="4" spans="1:11" ht="12.75" customHeight="1">
      <c r="A4" s="44" t="s">
        <v>480</v>
      </c>
      <c r="B4" s="44"/>
    </row>
    <row r="5" spans="1:11" ht="20.100000000000001" customHeight="1">
      <c r="A5" s="143" t="s">
        <v>8</v>
      </c>
      <c r="B5" s="137" t="s">
        <v>133</v>
      </c>
      <c r="C5" s="139" t="s">
        <v>45</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1"/>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52643711</v>
      </c>
      <c r="C8" s="92">
        <v>13241829</v>
      </c>
      <c r="D8" s="96">
        <v>25.153676951079685</v>
      </c>
      <c r="E8" s="92">
        <v>6132445</v>
      </c>
      <c r="F8" s="96">
        <v>11.648960309807945</v>
      </c>
      <c r="G8" s="92">
        <v>16367469</v>
      </c>
      <c r="H8" s="96">
        <v>31.091024339070628</v>
      </c>
      <c r="I8" s="92">
        <v>15721209</v>
      </c>
      <c r="J8" s="96">
        <v>29.863413314460296</v>
      </c>
    </row>
    <row r="9" spans="1:11" ht="12.75" customHeight="1">
      <c r="A9" s="94" t="s">
        <v>76</v>
      </c>
      <c r="B9" s="93">
        <v>575297</v>
      </c>
      <c r="C9" s="93">
        <v>169870</v>
      </c>
      <c r="D9" s="95">
        <v>29.527357173772849</v>
      </c>
      <c r="E9" s="93">
        <v>144125</v>
      </c>
      <c r="F9" s="95">
        <v>25.052277345440704</v>
      </c>
      <c r="G9" s="93">
        <v>130479</v>
      </c>
      <c r="H9" s="95">
        <v>22.680285139675679</v>
      </c>
      <c r="I9" s="93">
        <v>123400</v>
      </c>
      <c r="J9" s="95">
        <v>21.449790282236826</v>
      </c>
    </row>
    <row r="10" spans="1:11" ht="12.75" customHeight="1">
      <c r="A10" s="94" t="s">
        <v>77</v>
      </c>
      <c r="B10" s="93">
        <v>1498793</v>
      </c>
      <c r="C10" s="93">
        <v>330068</v>
      </c>
      <c r="D10" s="95">
        <v>22.022253906977149</v>
      </c>
      <c r="E10" s="93">
        <v>147702</v>
      </c>
      <c r="F10" s="95">
        <v>9.8547297725569845</v>
      </c>
      <c r="G10" s="93">
        <v>538925</v>
      </c>
      <c r="H10" s="95">
        <v>35.957266947470394</v>
      </c>
      <c r="I10" s="93">
        <v>467827</v>
      </c>
      <c r="J10" s="95">
        <v>31.213583196612205</v>
      </c>
    </row>
    <row r="11" spans="1:11" ht="12.75" customHeight="1">
      <c r="A11" s="94" t="s">
        <v>78</v>
      </c>
      <c r="B11" s="93">
        <v>393847</v>
      </c>
      <c r="C11" s="93">
        <v>90144</v>
      </c>
      <c r="D11" s="95">
        <v>22.888075826399593</v>
      </c>
      <c r="E11" s="93">
        <v>77070</v>
      </c>
      <c r="F11" s="95">
        <v>19.568512645773612</v>
      </c>
      <c r="G11" s="93">
        <v>86213</v>
      </c>
      <c r="H11" s="95">
        <v>21.889972502012203</v>
      </c>
      <c r="I11" s="93">
        <v>128117</v>
      </c>
      <c r="J11" s="95">
        <v>32.529637143357697</v>
      </c>
    </row>
    <row r="12" spans="1:11" ht="12.75" customHeight="1">
      <c r="A12" s="94" t="s">
        <v>79</v>
      </c>
      <c r="B12" s="93">
        <v>391427</v>
      </c>
      <c r="C12" s="93">
        <v>85351</v>
      </c>
      <c r="D12" s="95">
        <v>21.805087538672602</v>
      </c>
      <c r="E12" s="93">
        <v>64631</v>
      </c>
      <c r="F12" s="95">
        <v>16.511635630653991</v>
      </c>
      <c r="G12" s="93">
        <v>88267</v>
      </c>
      <c r="H12" s="95">
        <v>22.550054033063635</v>
      </c>
      <c r="I12" s="93">
        <v>142187</v>
      </c>
      <c r="J12" s="95">
        <v>36.325291816864954</v>
      </c>
    </row>
    <row r="13" spans="1:11" ht="12.75" customHeight="1">
      <c r="A13" s="94" t="s">
        <v>80</v>
      </c>
      <c r="B13" s="93">
        <v>1491931</v>
      </c>
      <c r="C13" s="93">
        <v>522561</v>
      </c>
      <c r="D13" s="95">
        <v>35.025815537045609</v>
      </c>
      <c r="E13" s="93">
        <v>567897</v>
      </c>
      <c r="F13" s="95">
        <v>38.064561967007862</v>
      </c>
      <c r="G13" s="93">
        <v>211437</v>
      </c>
      <c r="H13" s="95">
        <v>14.172036106227434</v>
      </c>
      <c r="I13" s="93">
        <v>173359</v>
      </c>
      <c r="J13" s="95">
        <v>11.619773300507866</v>
      </c>
    </row>
    <row r="14" spans="1:11" ht="12.75" customHeight="1">
      <c r="A14" s="94" t="s">
        <v>81</v>
      </c>
      <c r="B14" s="93">
        <v>312750</v>
      </c>
      <c r="C14" s="93">
        <v>89338</v>
      </c>
      <c r="D14" s="95">
        <v>28.565307753796965</v>
      </c>
      <c r="E14" s="93">
        <v>18921</v>
      </c>
      <c r="F14" s="95">
        <v>6.0498800959232613</v>
      </c>
      <c r="G14" s="93">
        <v>90811</v>
      </c>
      <c r="H14" s="95">
        <v>29.036290967226218</v>
      </c>
      <c r="I14" s="93">
        <v>104118</v>
      </c>
      <c r="J14" s="95">
        <v>33.291127098321347</v>
      </c>
    </row>
    <row r="15" spans="1:11" ht="12.75" customHeight="1">
      <c r="A15" s="94" t="s">
        <v>82</v>
      </c>
      <c r="B15" s="93">
        <v>2195847</v>
      </c>
      <c r="C15" s="93">
        <v>620204</v>
      </c>
      <c r="D15" s="95">
        <v>28.244408649600818</v>
      </c>
      <c r="E15" s="93">
        <v>309320</v>
      </c>
      <c r="F15" s="95">
        <v>14.086591643224688</v>
      </c>
      <c r="G15" s="93">
        <v>437039</v>
      </c>
      <c r="H15" s="95">
        <v>19.9029804899886</v>
      </c>
      <c r="I15" s="93">
        <v>668935</v>
      </c>
      <c r="J15" s="95">
        <v>30.463643414135866</v>
      </c>
    </row>
    <row r="16" spans="1:11" ht="12.75" customHeight="1">
      <c r="A16" s="94" t="s">
        <v>83</v>
      </c>
      <c r="B16" s="93">
        <v>1661629</v>
      </c>
      <c r="C16" s="93">
        <v>383145</v>
      </c>
      <c r="D16" s="95">
        <v>23.058396308682624</v>
      </c>
      <c r="E16" s="93">
        <v>235527</v>
      </c>
      <c r="F16" s="95">
        <v>14.174463734082638</v>
      </c>
      <c r="G16" s="93">
        <v>595110</v>
      </c>
      <c r="H16" s="95">
        <v>35.814853977632794</v>
      </c>
      <c r="I16" s="93">
        <v>402547</v>
      </c>
      <c r="J16" s="95">
        <v>24.226045645568295</v>
      </c>
    </row>
    <row r="17" spans="1:10" ht="12.75" customHeight="1">
      <c r="A17" s="94" t="s">
        <v>84</v>
      </c>
      <c r="B17" s="93">
        <v>4136059</v>
      </c>
      <c r="C17" s="93">
        <v>1061724</v>
      </c>
      <c r="D17" s="95">
        <v>25.669943296263426</v>
      </c>
      <c r="E17" s="93">
        <v>463503</v>
      </c>
      <c r="F17" s="95">
        <v>11.206392365292661</v>
      </c>
      <c r="G17" s="93">
        <v>1473442</v>
      </c>
      <c r="H17" s="95">
        <v>35.624298396130229</v>
      </c>
      <c r="I17" s="93">
        <v>1113187</v>
      </c>
      <c r="J17" s="95">
        <v>26.914195372938345</v>
      </c>
    </row>
    <row r="18" spans="1:10" ht="12.75" customHeight="1">
      <c r="A18" s="94" t="s">
        <v>85</v>
      </c>
      <c r="B18" s="93">
        <v>712700</v>
      </c>
      <c r="C18" s="93">
        <v>158099</v>
      </c>
      <c r="D18" s="95">
        <v>22.183106496422056</v>
      </c>
      <c r="E18" s="93">
        <v>175714</v>
      </c>
      <c r="F18" s="95">
        <v>24.654693419391048</v>
      </c>
      <c r="G18" s="93">
        <v>165207</v>
      </c>
      <c r="H18" s="95">
        <v>23.180440578083346</v>
      </c>
      <c r="I18" s="93">
        <v>191321</v>
      </c>
      <c r="J18" s="95">
        <v>26.844534867405638</v>
      </c>
    </row>
    <row r="19" spans="1:10" ht="12.75" customHeight="1">
      <c r="A19" s="94" t="s">
        <v>86</v>
      </c>
      <c r="B19" s="93">
        <v>2467903</v>
      </c>
      <c r="C19" s="93">
        <v>505405</v>
      </c>
      <c r="D19" s="95">
        <v>20.479127421134461</v>
      </c>
      <c r="E19" s="93">
        <v>182199</v>
      </c>
      <c r="F19" s="95">
        <v>7.3827455941339677</v>
      </c>
      <c r="G19" s="93">
        <v>909205</v>
      </c>
      <c r="H19" s="95">
        <v>36.841196756922777</v>
      </c>
      <c r="I19" s="93">
        <v>800547</v>
      </c>
      <c r="J19" s="95">
        <v>32.438349481320785</v>
      </c>
    </row>
    <row r="20" spans="1:10" ht="12.75" customHeight="1">
      <c r="A20" s="94" t="s">
        <v>87</v>
      </c>
      <c r="B20" s="93">
        <v>1284808</v>
      </c>
      <c r="C20" s="93">
        <v>267986</v>
      </c>
      <c r="D20" s="95">
        <v>20.858058169002682</v>
      </c>
      <c r="E20" s="93">
        <v>136995</v>
      </c>
      <c r="F20" s="95">
        <v>10.66268267320876</v>
      </c>
      <c r="G20" s="93">
        <v>356919</v>
      </c>
      <c r="H20" s="95">
        <v>27.779948443658508</v>
      </c>
      <c r="I20" s="93">
        <v>436820</v>
      </c>
      <c r="J20" s="95">
        <v>33.9988543035224</v>
      </c>
    </row>
    <row r="21" spans="1:10" ht="12.75" customHeight="1">
      <c r="A21" s="94" t="s">
        <v>88</v>
      </c>
      <c r="B21" s="93">
        <v>1338305</v>
      </c>
      <c r="C21" s="93">
        <v>343531</v>
      </c>
      <c r="D21" s="95">
        <v>25.669111301235521</v>
      </c>
      <c r="E21" s="93">
        <v>171138</v>
      </c>
      <c r="F21" s="95">
        <v>12.787667983008358</v>
      </c>
      <c r="G21" s="93">
        <v>343580</v>
      </c>
      <c r="H21" s="95">
        <v>25.672772648985099</v>
      </c>
      <c r="I21" s="93">
        <v>428441</v>
      </c>
      <c r="J21" s="95">
        <v>32.013703901576996</v>
      </c>
    </row>
    <row r="22" spans="1:10" ht="12.75" customHeight="1">
      <c r="A22" s="94" t="s">
        <v>89</v>
      </c>
      <c r="B22" s="93">
        <v>3440859</v>
      </c>
      <c r="C22" s="93">
        <v>943925</v>
      </c>
      <c r="D22" s="95">
        <v>27.432829999718095</v>
      </c>
      <c r="E22" s="93">
        <v>245111</v>
      </c>
      <c r="F22" s="95">
        <v>7.1235409530003988</v>
      </c>
      <c r="G22" s="93">
        <v>1081933</v>
      </c>
      <c r="H22" s="95">
        <v>31.443688916052647</v>
      </c>
      <c r="I22" s="93">
        <v>1113434</v>
      </c>
      <c r="J22" s="95">
        <v>32.359187051837928</v>
      </c>
    </row>
    <row r="23" spans="1:10" ht="12.75" customHeight="1">
      <c r="A23" s="94" t="s">
        <v>395</v>
      </c>
      <c r="B23" s="93">
        <v>7306126</v>
      </c>
      <c r="C23" s="93">
        <v>1581252</v>
      </c>
      <c r="D23" s="95">
        <v>21.642824117733532</v>
      </c>
      <c r="E23" s="93">
        <v>352416</v>
      </c>
      <c r="F23" s="95">
        <v>4.8235686053046445</v>
      </c>
      <c r="G23" s="93">
        <v>2744271</v>
      </c>
      <c r="H23" s="95">
        <v>37.561232861300233</v>
      </c>
      <c r="I23" s="93">
        <v>2574812</v>
      </c>
      <c r="J23" s="95">
        <v>35.241823094756377</v>
      </c>
    </row>
    <row r="24" spans="1:10" ht="12.75" customHeight="1">
      <c r="A24" s="94" t="s">
        <v>90</v>
      </c>
      <c r="B24" s="93">
        <v>1915910</v>
      </c>
      <c r="C24" s="93">
        <v>507139</v>
      </c>
      <c r="D24" s="95">
        <v>26.469875933629449</v>
      </c>
      <c r="E24" s="93">
        <v>166344</v>
      </c>
      <c r="F24" s="95">
        <v>8.6822449906310837</v>
      </c>
      <c r="G24" s="93">
        <v>587598</v>
      </c>
      <c r="H24" s="95">
        <v>30.669394700168588</v>
      </c>
      <c r="I24" s="93">
        <v>588263</v>
      </c>
      <c r="J24" s="95">
        <v>30.704104054992143</v>
      </c>
    </row>
    <row r="25" spans="1:10" ht="12.75" customHeight="1">
      <c r="A25" s="94" t="s">
        <v>91</v>
      </c>
      <c r="B25" s="93">
        <v>808357</v>
      </c>
      <c r="C25" s="93">
        <v>108890</v>
      </c>
      <c r="D25" s="95">
        <v>13.470533440051858</v>
      </c>
      <c r="E25" s="93">
        <v>32288</v>
      </c>
      <c r="F25" s="95">
        <v>3.9942748067994707</v>
      </c>
      <c r="G25" s="93">
        <v>312443</v>
      </c>
      <c r="H25" s="95">
        <v>38.651610612637732</v>
      </c>
      <c r="I25" s="93">
        <v>344411</v>
      </c>
      <c r="J25" s="95">
        <v>42.606298949597765</v>
      </c>
    </row>
    <row r="26" spans="1:10" ht="12.75" customHeight="1">
      <c r="A26" s="94" t="s">
        <v>92</v>
      </c>
      <c r="B26" s="93">
        <v>481229</v>
      </c>
      <c r="C26" s="93">
        <v>134956</v>
      </c>
      <c r="D26" s="95">
        <v>28.044028934249599</v>
      </c>
      <c r="E26" s="93">
        <v>98683</v>
      </c>
      <c r="F26" s="95">
        <v>20.506453268610162</v>
      </c>
      <c r="G26" s="93">
        <v>114254</v>
      </c>
      <c r="H26" s="95">
        <v>23.742126929175093</v>
      </c>
      <c r="I26" s="93">
        <v>123988</v>
      </c>
      <c r="J26" s="95">
        <v>25.764864544738575</v>
      </c>
    </row>
    <row r="27" spans="1:10" ht="12.75" customHeight="1">
      <c r="A27" s="94" t="s">
        <v>93</v>
      </c>
      <c r="B27" s="93">
        <v>2550829</v>
      </c>
      <c r="C27" s="93">
        <v>999008</v>
      </c>
      <c r="D27" s="95">
        <v>39.164052157161457</v>
      </c>
      <c r="E27" s="93">
        <v>377399</v>
      </c>
      <c r="F27" s="95">
        <v>14.795150909763061</v>
      </c>
      <c r="G27" s="93">
        <v>723390</v>
      </c>
      <c r="H27" s="95">
        <v>28.359015833676033</v>
      </c>
      <c r="I27" s="93">
        <v>424770</v>
      </c>
      <c r="J27" s="95">
        <v>16.652233450380251</v>
      </c>
    </row>
    <row r="28" spans="1:10" ht="12.75" customHeight="1">
      <c r="A28" s="94" t="s">
        <v>94</v>
      </c>
      <c r="B28" s="93">
        <v>1645011</v>
      </c>
      <c r="C28" s="93">
        <v>345730</v>
      </c>
      <c r="D28" s="95">
        <v>21.016880738183513</v>
      </c>
      <c r="E28" s="93">
        <v>249675</v>
      </c>
      <c r="F28" s="95">
        <v>15.177710057865875</v>
      </c>
      <c r="G28" s="93">
        <v>498565</v>
      </c>
      <c r="H28" s="95">
        <v>30.307700070090714</v>
      </c>
      <c r="I28" s="93">
        <v>506981</v>
      </c>
      <c r="J28" s="95">
        <v>30.81930759125623</v>
      </c>
    </row>
    <row r="29" spans="1:10" ht="12.75" customHeight="1">
      <c r="A29" s="94" t="s">
        <v>95</v>
      </c>
      <c r="B29" s="93">
        <v>2472917</v>
      </c>
      <c r="C29" s="93">
        <v>464514</v>
      </c>
      <c r="D29" s="95">
        <v>18.784051385469063</v>
      </c>
      <c r="E29" s="93">
        <v>198531</v>
      </c>
      <c r="F29" s="95">
        <v>8.0282112177642837</v>
      </c>
      <c r="G29" s="93">
        <v>861850</v>
      </c>
      <c r="H29" s="95">
        <v>34.851553853202518</v>
      </c>
      <c r="I29" s="93">
        <v>877900</v>
      </c>
      <c r="J29" s="95">
        <v>35.500584936736658</v>
      </c>
    </row>
    <row r="30" spans="1:10" ht="12.75" customHeight="1">
      <c r="A30" s="94" t="s">
        <v>96</v>
      </c>
      <c r="B30" s="93">
        <v>1056074</v>
      </c>
      <c r="C30" s="93">
        <v>252825</v>
      </c>
      <c r="D30" s="95">
        <v>23.940083744131567</v>
      </c>
      <c r="E30" s="93">
        <v>276806</v>
      </c>
      <c r="F30" s="95">
        <v>26.210852648583337</v>
      </c>
      <c r="G30" s="93">
        <v>236827</v>
      </c>
      <c r="H30" s="95">
        <v>22.42522777759892</v>
      </c>
      <c r="I30" s="93">
        <v>266049</v>
      </c>
      <c r="J30" s="95">
        <v>25.19226872359323</v>
      </c>
    </row>
    <row r="31" spans="1:10" ht="12.75" customHeight="1">
      <c r="A31" s="94" t="s">
        <v>97</v>
      </c>
      <c r="B31" s="93">
        <v>903668</v>
      </c>
      <c r="C31" s="93">
        <v>247097</v>
      </c>
      <c r="D31" s="95">
        <v>27.343781123155846</v>
      </c>
      <c r="E31" s="93">
        <v>100897</v>
      </c>
      <c r="F31" s="95">
        <v>11.165273087018685</v>
      </c>
      <c r="G31" s="93">
        <v>272679</v>
      </c>
      <c r="H31" s="95">
        <v>30.174688049150795</v>
      </c>
      <c r="I31" s="93">
        <v>269619</v>
      </c>
      <c r="J31" s="95">
        <v>29.836068113510716</v>
      </c>
    </row>
    <row r="32" spans="1:10" ht="12.75" customHeight="1">
      <c r="A32" s="94" t="s">
        <v>98</v>
      </c>
      <c r="B32" s="93">
        <v>1159545</v>
      </c>
      <c r="C32" s="93">
        <v>334951</v>
      </c>
      <c r="D32" s="95">
        <v>28.886416654808567</v>
      </c>
      <c r="E32" s="93">
        <v>180546</v>
      </c>
      <c r="F32" s="95">
        <v>15.570417706945397</v>
      </c>
      <c r="G32" s="93">
        <v>326583</v>
      </c>
      <c r="H32" s="95">
        <v>28.164754278617902</v>
      </c>
      <c r="I32" s="93">
        <v>285624</v>
      </c>
      <c r="J32" s="95">
        <v>24.632420475272628</v>
      </c>
    </row>
    <row r="33" spans="1:10" ht="12.75" customHeight="1">
      <c r="A33" s="94" t="s">
        <v>99</v>
      </c>
      <c r="B33" s="93">
        <v>1170867</v>
      </c>
      <c r="C33" s="93">
        <v>359067</v>
      </c>
      <c r="D33" s="95">
        <v>30.666762322279133</v>
      </c>
      <c r="E33" s="93">
        <v>59154</v>
      </c>
      <c r="F33" s="95">
        <v>5.0521536604926096</v>
      </c>
      <c r="G33" s="93">
        <v>380439</v>
      </c>
      <c r="H33" s="95">
        <v>32.492076384422823</v>
      </c>
      <c r="I33" s="93">
        <v>342375</v>
      </c>
      <c r="J33" s="95">
        <v>29.241152069363984</v>
      </c>
    </row>
    <row r="34" spans="1:10" ht="12.75" customHeight="1">
      <c r="A34" s="94" t="s">
        <v>100</v>
      </c>
      <c r="B34" s="93">
        <v>1222786</v>
      </c>
      <c r="C34" s="93">
        <v>319259</v>
      </c>
      <c r="D34" s="95">
        <v>26.109147471429996</v>
      </c>
      <c r="E34" s="93">
        <v>116901</v>
      </c>
      <c r="F34" s="95">
        <v>9.5602174051714695</v>
      </c>
      <c r="G34" s="93">
        <v>400854</v>
      </c>
      <c r="H34" s="95">
        <v>32.782024000929027</v>
      </c>
      <c r="I34" s="93">
        <v>348181</v>
      </c>
      <c r="J34" s="95">
        <v>28.474401898615131</v>
      </c>
    </row>
    <row r="35" spans="1:10" ht="12.75" customHeight="1">
      <c r="A35" s="94" t="s">
        <v>101</v>
      </c>
      <c r="B35" s="93">
        <v>1039548</v>
      </c>
      <c r="C35" s="93">
        <v>255907</v>
      </c>
      <c r="D35" s="95">
        <v>24.617141296024812</v>
      </c>
      <c r="E35" s="93">
        <v>53974</v>
      </c>
      <c r="F35" s="95">
        <v>5.1920642433057447</v>
      </c>
      <c r="G35" s="93">
        <v>295619</v>
      </c>
      <c r="H35" s="95">
        <v>28.437263118201372</v>
      </c>
      <c r="I35" s="93">
        <v>414964</v>
      </c>
      <c r="J35" s="95">
        <v>39.917733476472463</v>
      </c>
    </row>
    <row r="36" spans="1:10" ht="12.75" customHeight="1">
      <c r="A36" s="94" t="s">
        <v>102</v>
      </c>
      <c r="B36" s="93">
        <v>1434052</v>
      </c>
      <c r="C36" s="93">
        <v>386552</v>
      </c>
      <c r="D36" s="95">
        <v>26.955228959619316</v>
      </c>
      <c r="E36" s="93">
        <v>185924</v>
      </c>
      <c r="F36" s="95">
        <v>12.964941299199751</v>
      </c>
      <c r="G36" s="93">
        <v>499510</v>
      </c>
      <c r="H36" s="95">
        <v>34.83207024570936</v>
      </c>
      <c r="I36" s="93">
        <v>312295</v>
      </c>
      <c r="J36" s="95">
        <v>21.777104316998269</v>
      </c>
    </row>
    <row r="37" spans="1:10" ht="12.75" customHeight="1">
      <c r="A37" s="94" t="s">
        <v>103</v>
      </c>
      <c r="B37" s="93">
        <v>550508</v>
      </c>
      <c r="C37" s="93">
        <v>91782</v>
      </c>
      <c r="D37" s="95">
        <v>16.672237279022283</v>
      </c>
      <c r="E37" s="93">
        <v>44517</v>
      </c>
      <c r="F37" s="95">
        <v>8.0865309859257266</v>
      </c>
      <c r="G37" s="93">
        <v>187394</v>
      </c>
      <c r="H37" s="95">
        <v>34.040195601153847</v>
      </c>
      <c r="I37" s="93">
        <v>212162</v>
      </c>
      <c r="J37" s="95">
        <v>38.539312780195743</v>
      </c>
    </row>
    <row r="38" spans="1:10" ht="12.75" customHeight="1">
      <c r="A38" s="94" t="s">
        <v>104</v>
      </c>
      <c r="B38" s="93">
        <v>3381152</v>
      </c>
      <c r="C38" s="93">
        <v>896131</v>
      </c>
      <c r="D38" s="95">
        <v>26.503718259338825</v>
      </c>
      <c r="E38" s="93">
        <v>321414</v>
      </c>
      <c r="F38" s="95">
        <v>9.5060500089910178</v>
      </c>
      <c r="G38" s="93">
        <v>1059069</v>
      </c>
      <c r="H38" s="95">
        <v>31.322726691967706</v>
      </c>
      <c r="I38" s="93">
        <v>1040029</v>
      </c>
      <c r="J38" s="95">
        <v>30.759605010363334</v>
      </c>
    </row>
    <row r="39" spans="1:10" ht="12.75" customHeight="1">
      <c r="A39" s="94" t="s">
        <v>105</v>
      </c>
      <c r="B39" s="93">
        <v>1017246</v>
      </c>
      <c r="C39" s="93">
        <v>270576</v>
      </c>
      <c r="D39" s="95">
        <v>26.598875788157439</v>
      </c>
      <c r="E39" s="93">
        <v>325561</v>
      </c>
      <c r="F39" s="95">
        <v>32.00415632010349</v>
      </c>
      <c r="G39" s="93">
        <v>143337</v>
      </c>
      <c r="H39" s="95">
        <v>14.0906919270265</v>
      </c>
      <c r="I39" s="93">
        <v>268253</v>
      </c>
      <c r="J39" s="95">
        <v>26.370514113596911</v>
      </c>
    </row>
    <row r="40" spans="1:10" ht="12.75" customHeight="1">
      <c r="A40" s="111" t="s">
        <v>106</v>
      </c>
      <c r="B40" s="112">
        <v>625731</v>
      </c>
      <c r="C40" s="112">
        <v>114842</v>
      </c>
      <c r="D40" s="113">
        <v>18.353254034081736</v>
      </c>
      <c r="E40" s="112">
        <v>51562</v>
      </c>
      <c r="F40" s="113">
        <v>8.2402821659786714</v>
      </c>
      <c r="G40" s="112">
        <v>214220</v>
      </c>
      <c r="H40" s="113">
        <v>34.235158558549919</v>
      </c>
      <c r="I40" s="112">
        <v>226293</v>
      </c>
      <c r="J40" s="113">
        <v>36.164581905003907</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25" t="s">
        <v>561</v>
      </c>
      <c r="B47" s="26"/>
      <c r="C47" s="26"/>
      <c r="D47" s="26"/>
      <c r="E47" s="27"/>
      <c r="F47" s="26"/>
      <c r="G47" s="27"/>
      <c r="H47" s="26"/>
      <c r="I47" s="28"/>
      <c r="J47" s="18"/>
    </row>
    <row r="48" spans="1:10" ht="12.75" customHeight="1">
      <c r="A48" s="124" t="s">
        <v>748</v>
      </c>
      <c r="B48" s="29"/>
      <c r="C48" s="29"/>
      <c r="D48" s="29"/>
      <c r="E48" s="29"/>
      <c r="F48" s="29"/>
      <c r="G48" s="29"/>
      <c r="H48" s="18"/>
      <c r="I48" s="18"/>
      <c r="J48" s="18"/>
    </row>
    <row r="49" spans="1:4" ht="12.75" customHeight="1">
      <c r="A49" s="125" t="s">
        <v>478</v>
      </c>
      <c r="B49" s="31"/>
      <c r="C49" s="31"/>
      <c r="D49"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AE00-000000000000}"/>
    <hyperlink ref="B8" tooltip="CV%: 0.6; ERROR:   294 565; LI90%:   52 159 194; LS90%:   53 128 228" xr:uid="{25D05FB2-8262-4D45-9A5C-6B51F2429AE6}"/>
    <hyperlink ref="B9" tooltip="CV%: 2.8; ERROR:   16 239; LI90%:   548 586; LS90%:   602 008" xr:uid="{517DFD48-1B45-43CF-B664-61D672E8AD0E}"/>
    <hyperlink ref="B10" tooltip="CV%: 2.5; ERROR:   37 224; LI90%:  1 437 564; LS90%:  1 560 022" xr:uid="{25537553-DDD6-440B-B9AD-9621EBEB0287}"/>
    <hyperlink ref="B11" tooltip="CV%: 2.5; ERROR:   9 649; LI90%:   377 975; LS90%:   409 719" xr:uid="{3DB75726-1337-4005-AE7F-8754296D5570}"/>
    <hyperlink ref="B12" tooltip="CV%: 4.0; ERROR:   15 620; LI90%:   365 734; LS90%:   417 120" xr:uid="{037C8DFA-19D8-427F-B9A0-551D2B58C70E}"/>
    <hyperlink ref="B13" tooltip="CV%: 2.4; ERROR:   36 498; LI90%:  1 431 898; LS90%:  1 551 964" xr:uid="{8DE2B498-B962-4522-9A48-1AC3158CBD02}"/>
    <hyperlink ref="B14" tooltip="CV%: 2.3; ERROR:   7 227; LI90%:   300 862; LS90%:   324 638" xr:uid="{FB988D2F-5256-4E35-B0B5-6B47330A87EC}"/>
    <hyperlink ref="B15" tooltip="CV%: 2.4; ERROR:   52 775; LI90%:  2 109 040; LS90%:  2 282 654" xr:uid="{D1EEEB19-1813-45B0-9EC1-6A556DB91151}"/>
    <hyperlink ref="B16" tooltip="CV%: 2.1; ERROR:   34 698; LI90%:  1 604 555; LS90%:  1 718 703" xr:uid="{D858A5E3-3F06-43D3-8497-7FF7FAA44B6A}"/>
    <hyperlink ref="B17" tooltip="CV%: 1.7; ERROR:   70 549; LI90%:  4 020 016; LS90%:  4 252 102" xr:uid="{6700F65B-01FE-407A-882A-915B27ADBAA1}"/>
    <hyperlink ref="B18" tooltip="CV%: 2.5; ERROR:   18 149; LI90%:   682 848; LS90%:   742 552" xr:uid="{3BBE3B03-8DAC-4726-857C-85BF618DB5B9}"/>
    <hyperlink ref="B19" tooltip="CV%: 2.7; ERROR:   66 048; LI90%:  2 359 263; LS90%:  2 576 543" xr:uid="{518B5F57-D10B-43D2-A6BB-C2C80D2F234D}"/>
    <hyperlink ref="B20" tooltip="CV%: 2.9; ERROR:   37 324; LI90%:  1 223 416; LS90%:  1 346 200" xr:uid="{22E816F8-6265-4B9F-BD31-5432F4AC827D}"/>
    <hyperlink ref="B21" tooltip="CV%: 2.4; ERROR:   32 711; LI90%:  1 284 500; LS90%:  1 392 110" xr:uid="{E997E93B-922D-409B-9174-78EF1B000956}"/>
    <hyperlink ref="B22" tooltip="CV%: 2.5; ERROR:   86 258; LI90%:  3 298 977; LS90%:  3 582 741" xr:uid="{5809AFFB-5A0F-488C-9864-ED780605A617}"/>
    <hyperlink ref="B23" tooltip="CV%: 2.5; ERROR:   186 290; LI90%:  6 999 706; LS90%:  7 612 546" xr:uid="{C46EAFC1-5EF2-4824-A41A-6092799FC10D}"/>
    <hyperlink ref="B24" tooltip="CV%: 2.7; ERROR:   51 210; LI90%:  1 831 677; LS90%:  2 000 143" xr:uid="{16BB4CBC-2CE0-41D7-9064-FD160ABDBF22}"/>
    <hyperlink ref="B25" tooltip="CV%: 2.6; ERROR:   21 194; LI90%:   773 495; LS90%:   843 219" xr:uid="{4571A837-843B-4CCF-B47D-2753334D7422}"/>
    <hyperlink ref="B26" tooltip="CV%: 3.3; ERROR:   16 097; LI90%:   454 752; LS90%:   507 706" xr:uid="{E7D3A573-02FD-4CE1-B09A-28D35A8F7ADE}"/>
    <hyperlink ref="B27" tooltip="CV%: 2.5; ERROR:   64 329; LI90%:  2 445 018; LS90%:  2 656 640" xr:uid="{3AAFC815-8807-40F3-B0D5-E813A30D0A8C}"/>
    <hyperlink ref="B28" tooltip="CV%: 2.6; ERROR:   43 524; LI90%:  1 573 421; LS90%:  1 716 601" xr:uid="{0FF5E166-16B8-48B6-8200-93A504D5A032}"/>
    <hyperlink ref="B29" tooltip="CV%: 2.1; ERROR:   52 651; LI90%:  2 386 314; LS90%:  2 559 520" xr:uid="{800D505E-E64C-49F4-9522-7538D85888EE}"/>
    <hyperlink ref="B30" tooltip="CV%: 2.7; ERROR:   28 636; LI90%:  1 008 972; LS90%:  1 103 176" xr:uid="{FF3A4BFA-1A0F-42EA-8830-4026D6ACF1D7}"/>
    <hyperlink ref="B31" tooltip="CV%: 2.5; ERROR:   22 525; LI90%:   866 618; LS90%:   940 718" xr:uid="{B3F2FDED-2026-44F3-8EE2-7EEAEB8F918F}"/>
    <hyperlink ref="B32" tooltip="CV%: 3.1; ERROR:   36 217; LI90%:  1 099 973; LS90%:  1 219 117" xr:uid="{B2866273-7940-48E5-85FC-8F77E5A21526}"/>
    <hyperlink ref="B33" tooltip="CV%: 2.2; ERROR:   25 473; LI90%:  1 128 967; LS90%:  1 212 767" xr:uid="{B98BAA62-5787-41B4-930F-A5B98674CAC8}"/>
    <hyperlink ref="B34" tooltip="CV%: 3.0; ERROR:   36 855; LI90%:  1 162 165; LS90%:  1 283 407" xr:uid="{684223CB-5B53-4698-BE44-2E3C867776FD}"/>
    <hyperlink ref="B35" tooltip="CV%: 2.3; ERROR:   24 140; LI90%:   999 840; LS90%:  1 079 256" xr:uid="{79D7DF47-8AC8-4C4C-834F-F31EC43BF418}"/>
    <hyperlink ref="B36" tooltip="CV%: 2.0; ERROR:   29 045; LI90%:  1 386 278; LS90%:  1 481 826" xr:uid="{66BB3DC6-E519-40B6-859B-50AB44393838}"/>
    <hyperlink ref="B37" tooltip="CV%: 2.6; ERROR:   14 455; LI90%:   526 732; LS90%:   574 284" xr:uid="{FE3129F6-0CFC-4C86-869C-C5553BBB5F70}"/>
    <hyperlink ref="B38" tooltip="CV%: 2.3; ERROR:   76 349; LI90%:  3 255 569; LS90%:  3 506 735" xr:uid="{87413328-A936-4C00-95F2-4EF8AEBCFBC6}"/>
    <hyperlink ref="B39" tooltip="CV%: 2.2; ERROR:   22 273; LI90%:   980 610; LS90%:  1 053 882" xr:uid="{46A97E41-9EDF-4CF0-B344-BF791CC5BBB4}"/>
    <hyperlink ref="B40" tooltip="CV%: 3.2; ERROR:   19 754; LI90%:   593 239; LS90%:   658 223" xr:uid="{6EC8D3A1-64EF-45F5-9645-8BB980B97214}"/>
    <hyperlink ref="C8" tooltip="CV%: 1.3; ERROR:   169 230; LI90%:   12 963 471; LS90%:   13 520 187" xr:uid="{EBB0A958-BC28-47C0-B0D1-130743A2D4B2}"/>
    <hyperlink ref="C9" tooltip="CV%: 7.2; ERROR:   12 229; LI90%:   149 755; LS90%:   189 985" xr:uid="{40321E9E-7813-4B10-9619-C5B38A6E269A}"/>
    <hyperlink ref="C10" tooltip="CV%: 6.3; ERROR:   20 817; LI90%:   295 827; LS90%:   364 309" xr:uid="{9905BDB1-644E-4627-9A3B-833ADB9DF7A0}"/>
    <hyperlink ref="C11" tooltip="CV%: 5.9; ERROR:   5 300; LI90%:   81 427; LS90%:   98 861" xr:uid="{975A7AD5-3D8A-4A13-AC2E-F68971FEC360}"/>
    <hyperlink ref="C12" tooltip="CV%: 6.6; ERROR:   5 627; LI90%:   76 096; LS90%:   94 606" xr:uid="{E3A750C6-6032-4CA0-941D-A48687A9416B}"/>
    <hyperlink ref="C13" tooltip="CV%: 4.7; ERROR:   24 592; LI90%:   482 110; LS90%:   563 012" xr:uid="{F59A35D1-30C4-41DB-8604-153489DF6F72}"/>
    <hyperlink ref="C14" tooltip="CV%: 4.6; ERROR:   4 153; LI90%:   82 507; LS90%:   96 169" xr:uid="{9F725B77-B230-4963-B93C-ED63536BF537}"/>
    <hyperlink ref="C15" tooltip="CV%: 4.7; ERROR:   29 134; LI90%:   572 284; LS90%:   668 124" xr:uid="{1323A4C7-0521-4D2F-B793-015F2807BD4D}"/>
    <hyperlink ref="C16" tooltip="CV%: 5.4; ERROR:   20 510; LI90%:   349 409; LS90%:   416 881" xr:uid="{5354D2AA-9FFE-4AF9-B367-E89069584DF2}"/>
    <hyperlink ref="C17" tooltip="CV%: 4.1; ERROR:   43 106; LI90%:   990 820; LS90%:  1 132 628" xr:uid="{BC53CD88-A5E0-47FE-ABAA-21EAB2569742}"/>
    <hyperlink ref="C18" tooltip="CV%: 6.1; ERROR:   9 572; LI90%:   142 354; LS90%:   173 844" xr:uid="{02807962-1A63-41AC-80B1-7D3B053A9746}"/>
    <hyperlink ref="C19" tooltip="CV%: 7.2; ERROR:   36 250; LI90%:   445 779; LS90%:   565 031" xr:uid="{ACD9FD67-C7FB-47E9-B523-B9554F728DEE}"/>
    <hyperlink ref="C20" tooltip="CV%: 6.6; ERROR:   17 735; LI90%:   238 815; LS90%:   297 157" xr:uid="{80D6A95C-6768-4BA2-B01F-1DDBB5993BD0}"/>
    <hyperlink ref="C21" tooltip="CV%: 5.7; ERROR:   19 417; LI90%:   311 593; LS90%:   375 469" xr:uid="{E6560E00-62A4-4B46-8848-4B52C961FCEC}"/>
    <hyperlink ref="C22" tooltip="CV%: 6.2; ERROR:   58 158; LI90%:   848 263; LS90%:  1 039 587" xr:uid="{F6E7C677-22D3-4E1E-9784-3510304A438E}"/>
    <hyperlink ref="C23" tooltip="CV%: 6.4; ERROR:   101 415; LI90%:  1 414 440; LS90%:  1 748 064" xr:uid="{1FE91DDB-1A4A-42BA-999E-8FB8327A9C53}"/>
    <hyperlink ref="C24" tooltip="CV%: 5.3; ERROR:   26 704; LI90%:   463 214; LS90%:   551 064" xr:uid="{DFEDF2AB-1B3A-44C0-BEBF-3072142ED74E}"/>
    <hyperlink ref="C25" tooltip="CV%: 8.8; ERROR:   9 574; LI90%:   93 142; LS90%:   124 638" xr:uid="{72586257-415D-436D-8D71-FF3029F12158}"/>
    <hyperlink ref="C26" tooltip="CV%: 7.9; ERROR:   10 727; LI90%:   117 311; LS90%:   152 601" xr:uid="{6AF95F2B-F4D9-4982-A73D-ADDB1EAE2704}"/>
    <hyperlink ref="C27" tooltip="CV%: 4.4; ERROR:   44 299; LI90%:   926 142; LS90%:  1 071 874" xr:uid="{374DB495-1C7B-4081-B0D6-5B47B57679A9}"/>
    <hyperlink ref="C28" tooltip="CV%: 6.1; ERROR:   21 257; LI90%:   310 765; LS90%:   380 695" xr:uid="{E36BC2A7-557E-458A-AD20-E97F7CC11506}"/>
    <hyperlink ref="C29" tooltip="CV%: 6.3; ERROR:   29 406; LI90%:   416 146; LS90%:   512 882" xr:uid="{C14190F1-6EC6-4E98-A4B6-44822A9C9B02}"/>
    <hyperlink ref="C30" tooltip="CV%: 5.7; ERROR:   14 392; LI90%:   229 153; LS90%:   276 497" xr:uid="{3E99CE25-3601-45B8-819E-EDA3FA146F1E}"/>
    <hyperlink ref="C31" tooltip="CV%: 5.9; ERROR:   14 655; LI90%:   222 992; LS90%:   271 202" xr:uid="{DCBF1F7C-D295-412F-B624-52F50308C46A}"/>
    <hyperlink ref="C32" tooltip="CV%: 6.6; ERROR:   22 016; LI90%:   298 739; LS90%:   371 163" xr:uid="{E9E99233-2100-4C32-9233-DABC6000AFC2}"/>
    <hyperlink ref="C33" tooltip="CV%: 4.6; ERROR:   16 696; LI90%:   331 605; LS90%:   386 529" xr:uid="{A0F7AE8E-057E-41EE-B921-8BF88A95E62E}"/>
    <hyperlink ref="C34" tooltip="CV%: 6.7; ERROR:   21 266; LI90%:   284 279; LS90%:   354 239" xr:uid="{34107F7C-3E0E-4C3C-8A71-C83B78B6AD41}"/>
    <hyperlink ref="C35" tooltip="CV%: 5.8; ERROR:   14 885; LI90%:   231 423; LS90%:   280 391" xr:uid="{8668EA30-B215-4644-8916-58A7F6F4C33D}"/>
    <hyperlink ref="C36" tooltip="CV%: 4.7; ERROR:   18 312; LI90%:   356 432; LS90%:   416 672" xr:uid="{C54AD38D-F432-4236-822E-84A679F07273}"/>
    <hyperlink ref="C37" tooltip="CV%: 7.2; ERROR:   6 612; LI90%:   80 907; LS90%:   102 657" xr:uid="{A090096D-023E-4579-8E79-4EAF32285D07}"/>
    <hyperlink ref="C38" tooltip="CV%: 4.7; ERROR:   42 462; LI90%:   826 287; LS90%:   965 975" xr:uid="{3C6AFDF5-89C9-489E-8D7A-EFC653B1A7D1}"/>
    <hyperlink ref="C39" tooltip="CV%: 4.7; ERROR:   12 797; LI90%:   249 528; LS90%:   291 624" xr:uid="{17A200C0-2279-47E0-AD58-1CC1E23D8A30}"/>
    <hyperlink ref="C40" tooltip="CV%: 7.7; ERROR:   8 840; LI90%:   100 302; LS90%:   129 382" xr:uid="{EFF0E85A-BE2A-442B-B347-1F64D68A8E29}"/>
    <hyperlink ref="D8" tooltip="CV%: 1.2; ERROR: 0.3; LI90%: 24.7; LS90%: 25.6" xr:uid="{256179C5-E5D6-400A-A736-51A1030EC4A3}"/>
    <hyperlink ref="D9" tooltip="CV%: 6.1; ERROR: 1.8; LI90%: 26.6; LS90%: 32.5" xr:uid="{1EC5E2E4-ED45-4AAE-BC71-A1C42F50CF87}"/>
    <hyperlink ref="D10" tooltip="CV%: 6.1; ERROR: 1.3; LI90%: 19.8; LS90%: 24.2" xr:uid="{D3136D80-8454-4CC4-92E1-B2252ADA8150}"/>
    <hyperlink ref="D11" tooltip="CV%: 5.5; ERROR: 1.3; LI90%: 20.8; LS90%: 25.0" xr:uid="{071132C6-4C65-4B7C-9EA8-AD2CE85E1E7A}"/>
    <hyperlink ref="D12" tooltip="CV%: 6.5; ERROR: 1.4; LI90%: 19.5; LS90%: 24.1" xr:uid="{0B49167D-E23C-44E6-8CD5-8DD53801BC93}"/>
    <hyperlink ref="D13" tooltip="CV%: 3.9; ERROR: 1.4; LI90%: 32.8; LS90%: 37.3" xr:uid="{8E4A5A48-830F-4626-B5B2-D0B508313673}"/>
    <hyperlink ref="D14" tooltip="CV%: 4.2; ERROR: 1.2; LI90%: 26.6; LS90%: 30.5" xr:uid="{ED63785B-1596-4A22-945C-7FF04CEBCBEA}"/>
    <hyperlink ref="D15" tooltip="CV%: 4.3; ERROR: 1.2; LI90%: 26.2; LS90%: 30.2" xr:uid="{36A30B07-DC19-48CD-AC8C-02462FF0FB8A}"/>
    <hyperlink ref="D16" tooltip="CV%: 5.0; ERROR: 1.2; LI90%: 21.2; LS90%: 25.0" xr:uid="{02AFC8C4-42B0-4CCD-9C3B-30680FC53BF8}"/>
    <hyperlink ref="D17" tooltip="CV%: 3.7; ERROR: 0.9; LI90%: 24.1; LS90%: 27.2" xr:uid="{17869A94-0562-4461-97A9-20F8F8C1879A}"/>
    <hyperlink ref="D18" tooltip="CV%: 5.9; ERROR: 1.3; LI90%: 20.0; LS90%: 24.3" xr:uid="{D542E950-8935-42A0-A998-8C6FED64FE62}"/>
    <hyperlink ref="D19" tooltip="CV%: 6.9; ERROR: 1.4; LI90%: 18.1; LS90%: 22.8" xr:uid="{26F4934F-95BD-4B6C-A30C-291D0A92E89C}"/>
    <hyperlink ref="D20" tooltip="CV%: 6.0; ERROR: 1.3; LI90%: 18.8; LS90%: 22.9" xr:uid="{A614414A-44B2-4D42-B599-5AEC120F20F9}"/>
    <hyperlink ref="D21" tooltip="CV%: 5.1; ERROR: 1.3; LI90%: 23.5; LS90%: 27.8" xr:uid="{68316D8E-D7C8-4071-A205-4023460BAA31}"/>
    <hyperlink ref="D22" tooltip="CV%: 5.4; ERROR: 1.5; LI90%: 25.0; LS90%: 29.9" xr:uid="{2EA699DB-0D69-40AB-A884-8F9C3DD0EFFB}"/>
    <hyperlink ref="D23" tooltip="CV%: 5.9; ERROR: 1.3; LI90%: 19.5; LS90%: 23.8" xr:uid="{03649A48-ECFB-4CF0-B341-5246EEF679D8}"/>
    <hyperlink ref="D24" tooltip="CV%: 4.5; ERROR: 1.2; LI90%: 24.5; LS90%: 28.4" xr:uid="{1CDDB480-E70C-4725-B137-F7146D470FCA}"/>
    <hyperlink ref="D25" tooltip="CV%: 8.4; ERROR: 1.1; LI90%: 11.6; LS90%: 15.3" xr:uid="{700DA5EA-EF27-400A-91B3-08802303B95F}"/>
    <hyperlink ref="D26" tooltip="CV%: 6.4; ERROR: 1.8; LI90%: 25.1; LS90%: 31.0" xr:uid="{25DA58FB-4D09-4452-9261-ED7F4BC93E09}"/>
    <hyperlink ref="D27" tooltip="CV%: 3.5; ERROR: 1.4; LI90%: 36.9; LS90%: 41.4" xr:uid="{4B431B96-327A-443E-B6EA-EF4599ED9831}"/>
    <hyperlink ref="D28" tooltip="CV%: 5.7; ERROR: 1.2; LI90%: 19.0; LS90%: 23.0" xr:uid="{06055A07-4721-4C8E-B379-5B2D7B5EA799}"/>
    <hyperlink ref="D29" tooltip="CV%: 6.0; ERROR: 1.1; LI90%: 16.9; LS90%: 20.6" xr:uid="{BBA2B6FB-B18B-4017-B1D1-2901F30FD1E0}"/>
    <hyperlink ref="D30" tooltip="CV%: 5.1; ERROR: 1.2; LI90%: 21.9; LS90%: 25.9" xr:uid="{0B980CC1-05E0-4DED-BA38-7536779526E5}"/>
    <hyperlink ref="D31" tooltip="CV%: 5.3; ERROR: 1.4; LI90%: 25.0; LS90%: 29.7" xr:uid="{FF3B582D-9D62-4B55-99CB-335B1059FA80}"/>
    <hyperlink ref="D32" tooltip="CV%: 5.6; ERROR: 1.6; LI90%: 26.2; LS90%: 31.5" xr:uid="{9987241C-E568-4254-A1E0-ACF836F3D4B6}"/>
    <hyperlink ref="D33" tooltip="CV%: 4.0; ERROR: 1.2; LI90%: 28.7; LS90%: 32.7" xr:uid="{5382C2EE-CADB-4563-BDF7-B864EC61AB79}"/>
    <hyperlink ref="D34" tooltip="CV%: 6.1; ERROR: 1.6; LI90%: 23.5; LS90%: 28.7" xr:uid="{892D6F16-34BF-42CE-956E-17DC11AAA0E8}"/>
    <hyperlink ref="D35" tooltip="CV%: 5.1; ERROR: 1.2; LI90%: 22.6; LS90%: 26.7" xr:uid="{DAC963D6-E930-4A15-BF55-6D4FADA1F4F6}"/>
    <hyperlink ref="D36" tooltip="CV%: 4.1; ERROR: 1.1; LI90%: 25.1; LS90%: 28.8" xr:uid="{F1BEDCF0-4615-4FC4-9E4D-0FBF1F488F61}"/>
    <hyperlink ref="D37" tooltip="CV%: 6.5; ERROR: 1.1; LI90%: 14.9; LS90%: 18.5" xr:uid="{95D4E121-4381-4C24-9A5E-6A44E94DB9CF}"/>
    <hyperlink ref="D38" tooltip="CV%: 4.1; ERROR: 1.1; LI90%: 24.7; LS90%: 28.3" xr:uid="{ED401F14-37E1-4391-AABC-CA5CC1DEB0C0}"/>
    <hyperlink ref="D39" tooltip="CV%: 4.6; ERROR: 1.2; LI90%: 24.6; LS90%: 28.6" xr:uid="{A85D060C-C83E-4231-B93B-290BF941B558}"/>
    <hyperlink ref="D40" tooltip="CV%: 7.2; ERROR: 1.3; LI90%: 16.2; LS90%: 20.5" xr:uid="{34057F86-CB41-4F88-95B5-B8B133113AFA}"/>
    <hyperlink ref="E8" tooltip="CV%: 1.7; ERROR:   102 474; LI90%:   5 963 890; LS90%:   6 301 000" xr:uid="{DC0D741E-2398-44F4-A505-732F23BB0973}"/>
    <hyperlink ref="E9" tooltip="CV%: 7.2; ERROR:   10 356; LI90%:   127 092; LS90%:   161 158" xr:uid="{9C4942E5-421F-4689-8306-18452537F6BC}"/>
    <hyperlink ref="E10" tooltip="CV%: 8.9; ERROR:   13 205; LI90%:   125 981; LS90%:   169 423" xr:uid="{CB071330-9E2A-46D3-B08B-E0DB00091D71}"/>
    <hyperlink ref="E11" tooltip="CV%: 6.7; ERROR:   5 138; LI90%:   68 618; LS90%:   85 522" xr:uid="{DE21BDC4-0AA6-477B-8A68-A2ACECD582F6}"/>
    <hyperlink ref="E12" tooltip="CV%: 9.7; ERROR:   6 284; LI90%:   54 295; LS90%:   74 967" xr:uid="{0E7DA3EE-1F25-41C6-BEFE-889618CF8662}"/>
    <hyperlink ref="E13" tooltip="CV%: 4.6; ERROR:   25 934; LI90%:   525 240; LS90%:   610 554" xr:uid="{6294EC67-3C09-4773-9789-5787F9D7AC86}"/>
    <hyperlink ref="E14" tooltip="CV%: 11.2; ERROR:   2 116; LI90%:   15 441; LS90%:   22 401" xr:uid="{FA2B4E32-A0EE-47A9-8676-7D396C4B383A}"/>
    <hyperlink ref="E15" tooltip="CV%: 7.6; ERROR:   23 434; LI90%:   270 775; LS90%:   347 865" xr:uid="{5B0B2FDE-B64B-4F99-BD27-9DF6FB1DC14E}"/>
    <hyperlink ref="E16" tooltip="CV%: 7.0; ERROR:   16 393; LI90%:   208 563; LS90%:   262 491" xr:uid="{263252E6-EFA4-44AF-B5FB-B892B67A198B}"/>
    <hyperlink ref="E17" tooltip="CV%: 6.0; ERROR:   28 018; LI90%:   417 418; LS90%:   509 588" xr:uid="{3E0F1BBD-DBAA-4136-83C9-635F22010E85}"/>
    <hyperlink ref="E18" tooltip="CV%: 6.1; ERROR:   10 657; LI90%:   158 185; LS90%:   193 243" xr:uid="{CA1545AE-1968-47FC-A026-30163D70FD44}"/>
    <hyperlink ref="E19" tooltip="CV%: 11.5; ERROR:   20 891; LI90%:   147 837; LS90%:   216 561" xr:uid="{47B3C963-C38B-4BDD-A8D4-AC6F0DFC56F9}"/>
    <hyperlink ref="E20" tooltip="CV%: 10.2; ERROR:   13 953; LI90%:   114 045; LS90%:   159 945" xr:uid="{4A662D32-02D5-433E-B482-D2D1E5AFA250}"/>
    <hyperlink ref="E21" tooltip="CV%: 8.3; ERROR:   14 237; LI90%:   147 720; LS90%:   194 556" xr:uid="{C66BEABC-D995-4A99-B975-F35EC950C952}"/>
    <hyperlink ref="E22" tooltip="CV%: 12.2; ERROR:   29 941; LI90%:   195 862; LS90%:   294 360" xr:uid="{95FC24B0-3756-42E0-89EE-3A7F3435A70C}"/>
    <hyperlink ref="E23" tooltip="CV%: 13.4; ERROR:   47 345; LI90%:   274 541; LS90%:   430 291" xr:uid="{EAF0C525-1F53-4502-945A-084A9F16DE29}"/>
    <hyperlink ref="E24" tooltip="CV%: 9.0; ERROR:   15 033; LI90%:   141 618; LS90%:   191 070" xr:uid="{4F8E657A-CFF9-491E-B7BE-24B4D883E732}"/>
    <hyperlink ref="E25" tooltip="CV%: 14.9; ERROR:   4 811; LI90%:   24 374; LS90%:   40 202" xr:uid="{476A26EE-F093-46F5-B18E-5A68CCC04BA7}"/>
    <hyperlink ref="E26" tooltip="CV%: 8.7; ERROR:   8 601; LI90%:   84 536; LS90%:   112 830" xr:uid="{FD79E20A-C34D-4D32-BC04-F884DB273F41}"/>
    <hyperlink ref="E27" tooltip="CV%: 6.9; ERROR:   26 013; LI90%:   334 611; LS90%:   420 187" xr:uid="{AFF783F5-0B6F-4446-A8D6-BAACE27C365E}"/>
    <hyperlink ref="E28" tooltip="CV%: 7.9; ERROR:   19 783; LI90%:   217 134; LS90%:   282 216" xr:uid="{B4B8FD00-E71B-42F7-86B3-2909CA71C4FF}"/>
    <hyperlink ref="E29" tooltip="CV%: 10.8; ERROR:   21 346; LI90%:   163 420; LS90%:   233 642" xr:uid="{BBA8C66C-9B00-46E2-9ECD-C3F17A1B8EB8}"/>
    <hyperlink ref="E30" tooltip="CV%: 5.5; ERROR:   15 135; LI90%:   251 912; LS90%:   301 700" xr:uid="{53B575E6-83C9-4445-ADBF-775A62071398}"/>
    <hyperlink ref="E31" tooltip="CV%: 8.0; ERROR:   8 037; LI90%:   87 678; LS90%:   114 116" xr:uid="{B94B1A96-CDF3-4994-8494-A025417A0566}"/>
    <hyperlink ref="E32" tooltip="CV%: 8.7; ERROR:   15 712; LI90%:   154 702; LS90%:   206 390" xr:uid="{B781615B-10DE-4705-874F-291F073E07BF}"/>
    <hyperlink ref="E33" tooltip="CV%: 12.5; ERROR:   7 422; LI90%:   46 946; LS90%:   71 362" xr:uid="{C912914B-4074-441E-AB30-BFB2E1823FDC}"/>
    <hyperlink ref="E34" tooltip="CV%: 11.6; ERROR:   13 514; LI90%:   94 673; LS90%:   139 129" xr:uid="{C0BD1C90-50CD-4E2A-BADA-48D3702A1B94}"/>
    <hyperlink ref="E35" tooltip="CV%: 12.0; ERROR:   6 483; LI90%:   43 311; LS90%:   64 637" xr:uid="{ECDA1051-0AD3-4DEB-AD59-C86DE97FAAF0}"/>
    <hyperlink ref="E36" tooltip="CV%: 6.7; ERROR:   12 448; LI90%:   165 449; LS90%:   206 399" xr:uid="{C218DAA2-0588-4F8C-8927-ED779F44A15E}"/>
    <hyperlink ref="E37" tooltip="CV%: 11.0; ERROR:   4 893; LI90%:   36 469; LS90%:   52 565" xr:uid="{573AE55E-C634-459D-A12A-25C241737A0D}"/>
    <hyperlink ref="E38" tooltip="CV%: 8.0; ERROR:   25 632; LI90%:   279 253; LS90%:   363 575" xr:uid="{757ACB6F-27B1-4658-8A7A-27F645A0C0BB}"/>
    <hyperlink ref="E39" tooltip="CV%: 4.9; ERROR:   15 826; LI90%:   299 530; LS90%:   351 592" xr:uid="{FF834BD7-57C2-41CD-9304-B96DEEC88908}"/>
    <hyperlink ref="E40" tooltip="CV%: 11.5; ERROR:   5 906; LI90%:   41 848; LS90%:   61 276" xr:uid="{7067F009-694F-4285-9E30-6A11F3616351}"/>
    <hyperlink ref="F8" tooltip="CV%: 1.6; ERROR: 0.2; LI90%: 11.3; LS90%: 12.0" xr:uid="{5106FBDE-1D03-4C6A-91BE-A5E88F286D31}"/>
    <hyperlink ref="F9" tooltip="CV%: 6.9; ERROR: 1.7; LI90%: 22.2; LS90%: 27.9" xr:uid="{287660D7-63E4-470C-8AAA-FE66342593EB}"/>
    <hyperlink ref="F10" tooltip="CV%: 8.7; ERROR: 0.9; LI90%: 8.5; LS90%: 11.3" xr:uid="{56A9E493-148B-4A51-9651-ABE1CF2C636F}"/>
    <hyperlink ref="F11" tooltip="CV%: 5.9; ERROR: 1.1; LI90%: 17.7; LS90%: 21.5" xr:uid="{34483C00-09D4-4A93-8991-89B42016C537}"/>
    <hyperlink ref="F12" tooltip="CV%: 7.6; ERROR: 1.3; LI90%: 14.4; LS90%: 18.6" xr:uid="{BFC10FF5-334A-4926-837D-FA5D92654CC3}"/>
    <hyperlink ref="F13" tooltip="CV%: 3.9; ERROR: 1.5; LI90%: 35.6; LS90%: 40.5" xr:uid="{CBDE7243-26AD-4D67-B249-29298734050B}"/>
    <hyperlink ref="F14" tooltip="CV%: 11.0; ERROR: 0.7; LI90%: 5.0; LS90%: 7.1" xr:uid="{27466668-0170-4A3F-81E7-55CE71037DF3}"/>
    <hyperlink ref="F15" tooltip="CV%: 7.3; ERROR: 1.0; LI90%: 12.4; LS90%: 15.8" xr:uid="{A922DA60-12C1-4685-AFE6-C59E6B8ECE5A}"/>
    <hyperlink ref="F16" tooltip="CV%: 6.7; ERROR: 0.9; LI90%: 12.6; LS90%: 15.7" xr:uid="{13EC9160-6961-49E9-BA3F-38D87FA2F1E3}"/>
    <hyperlink ref="F17" tooltip="CV%: 5.8; ERROR: 0.6; LI90%: 10.1; LS90%: 12.3" xr:uid="{7215B9F6-D5F9-4390-8A6D-48539D88BAC0}"/>
    <hyperlink ref="F18" tooltip="CV%: 5.4; ERROR: 1.3; LI90%: 22.5; LS90%: 26.8" xr:uid="{CAEAA7D9-6968-438E-BF90-3089B2B8B9A0}"/>
    <hyperlink ref="F19" tooltip="CV%: 11.1; ERROR: 0.8; LI90%: 6.0; LS90%: 8.7" xr:uid="{533358A2-036D-4723-9544-FF7EF06A8073}"/>
    <hyperlink ref="F20" tooltip="CV%: 10.1; ERROR: 1.1; LI90%: 8.9; LS90%: 12.4" xr:uid="{127463D7-AB1B-4109-97A6-F1BEC0575F6A}"/>
    <hyperlink ref="F21" tooltip="CV%: 8.0; ERROR: 1.0; LI90%: 11.1; LS90%: 14.5" xr:uid="{5AD54E59-F591-4893-9586-DDF6FB3AB774}"/>
    <hyperlink ref="F22" tooltip="CV%: 12.2; ERROR: 0.9; LI90%: 5.7; LS90%: 8.6" xr:uid="{CF5223C2-77F4-47DC-9DCF-B12C03E10FB0}"/>
    <hyperlink ref="F23" tooltip="CV%: 13.5; ERROR: 0.7; LI90%: 3.8; LS90%: 5.9" xr:uid="{5EE1B19B-36C6-4EDB-BC9E-ACB9735CDBE5}"/>
    <hyperlink ref="F24" tooltip="CV%: 8.4; ERROR: 0.7; LI90%: 7.5; LS90%: 9.9" xr:uid="{F64F5061-3426-462C-A5E5-D1409391C6A3}"/>
    <hyperlink ref="F25" tooltip="CV%: 14.7; ERROR: 0.6; LI90%: 3.0; LS90%: 5.0" xr:uid="{51F905BE-8AFA-453D-84C6-3A5DDC228D7D}"/>
    <hyperlink ref="F26" tooltip="CV%: 7.9; ERROR: 1.6; LI90%: 17.8; LS90%: 23.2" xr:uid="{4C4ED04E-529C-41DE-81C6-C96D1152BF3B}"/>
    <hyperlink ref="F27" tooltip="CV%: 6.6; ERROR: 1.0; LI90%: 13.2; LS90%: 16.4" xr:uid="{B88A4DBA-4C92-4734-9184-A1A6230C6811}"/>
    <hyperlink ref="F28" tooltip="CV%: 7.6; ERROR: 1.1; LI90%: 13.3; LS90%: 17.1" xr:uid="{B1843937-C7F9-4582-8CB0-1823B0176CE7}"/>
    <hyperlink ref="F29" tooltip="CV%: 10.6; ERROR: 0.9; LI90%: 6.6; LS90%: 9.4" xr:uid="{EB3DE71A-5086-4C0E-ACA6-D662AB409CEA}"/>
    <hyperlink ref="F30" tooltip="CV%: 5.1; ERROR: 1.3; LI90%: 24.0; LS90%: 28.4" xr:uid="{5076CF3A-6021-4114-99EE-6D3C333CABFC}"/>
    <hyperlink ref="F31" tooltip="CV%: 7.6; ERROR: 0.9; LI90%: 9.8; LS90%: 12.6" xr:uid="{9AACD877-F3CF-454F-9C4B-998C6CB321CA}"/>
    <hyperlink ref="F32" tooltip="CV%: 7.8; ERROR: 1.2; LI90%: 13.6; LS90%: 17.6" xr:uid="{BCB70237-18D1-4C33-A0A7-75C1955F95EA}"/>
    <hyperlink ref="F33" tooltip="CV%: 12.3; ERROR: 0.6; LI90%: 4.0; LS90%: 6.1" xr:uid="{E107463D-C09B-4265-AD5C-EE43E85E21FC}"/>
    <hyperlink ref="F34" tooltip="CV%: 11.0; ERROR: 1.1; LI90%: 7.8; LS90%: 11.3" xr:uid="{7B04580B-10F8-4BED-BD1A-22CF1E1EF351}"/>
    <hyperlink ref="F35" tooltip="CV%: 11.6; ERROR: 0.6; LI90%: 4.2; LS90%: 6.2" xr:uid="{2860E159-83BC-493C-A3C8-A0EA3DDE9268}"/>
    <hyperlink ref="F36" tooltip="CV%: 6.3; ERROR: 0.8; LI90%: 11.6; LS90%: 14.3" xr:uid="{CAA35ECA-65FD-4209-8736-EF6070660932}"/>
    <hyperlink ref="F37" tooltip="CV%: 11.2; ERROR: 0.9; LI90%: 6.6; LS90%: 9.6" xr:uid="{18D32C67-4684-44C6-9CFE-1CB2B1DE49BF}"/>
    <hyperlink ref="F38" tooltip="CV%: 7.7; ERROR: 0.7; LI90%: 8.3; LS90%: 10.7" xr:uid="{1D5F791B-0717-4031-A1FD-72E5FBF09E08}"/>
    <hyperlink ref="F39" tooltip="CV%: 4.1; ERROR: 1.3; LI90%: 29.8; LS90%: 34.2" xr:uid="{95CE4886-2520-4C2C-94FA-570D04AE44C1}"/>
    <hyperlink ref="F40" tooltip="CV%: 10.8; ERROR: 0.9; LI90%: 6.8; LS90%: 9.7" xr:uid="{B262A6C3-6D57-42B1-8715-44F19574C29D}"/>
    <hyperlink ref="G8" tooltip="CV%: 1.2; ERROR:   191 000; LI90%:   16 053 301; LS90%:   16 681 637" xr:uid="{EA9E6BC2-F782-46D4-906C-1F236E3BFE93}"/>
    <hyperlink ref="G9" tooltip="CV%: 7.8; ERROR:   10 161; LI90%:   113 765; LS90%:   147 193" xr:uid="{742B5C65-4556-4CD0-AB50-16CBE3B8B5D5}"/>
    <hyperlink ref="G10" tooltip="CV%: 5.0; ERROR:   27 022; LI90%:   494 477; LS90%:   583 373" xr:uid="{08F8F6BA-1108-4946-AF52-96C726192F66}"/>
    <hyperlink ref="G11" tooltip="CV%: 6.6; ERROR:   5 721; LI90%:   76 803; LS90%:   95 623" xr:uid="{FDD5D121-4F25-43D1-A9A9-496370DE7DD5}"/>
    <hyperlink ref="G12" tooltip="CV%: 7.0; ERROR:   6 195; LI90%:   78 076; LS90%:   98 458" xr:uid="{E247ACB2-0646-4205-BEC2-68C47FE3E1C5}"/>
    <hyperlink ref="G13" tooltip="CV%: 7.3; ERROR:   15 391; LI90%:   186 121; LS90%:   236 753" xr:uid="{5922EA8A-1AD1-4B2B-8ADD-A02239F706CD}"/>
    <hyperlink ref="G14" tooltip="CV%: 5.4; ERROR:   4 876; LI90%:   82 791; LS90%:   98 831" xr:uid="{05B83DB5-6567-4E02-8FE6-4F1645D9CA42}"/>
    <hyperlink ref="G15" tooltip="CV%: 6.1; ERROR:   26 658; LI90%:   393 191; LS90%:   480 887" xr:uid="{92D5DE03-B2A7-49C4-A66F-02A85B593BAA}"/>
    <hyperlink ref="G16" tooltip="CV%: 4.3; ERROR:   25 377; LI90%:   553 368; LS90%:   636 852" xr:uid="{8413618D-C959-4FDE-B4AC-EABBBE535CDA}"/>
    <hyperlink ref="G17" tooltip="CV%: 3.3; ERROR:   47 956; LI90%:  1 394 562; LS90%:  1 552 322" xr:uid="{BC6728D2-D972-4911-ABE7-EC8B0A418342}"/>
    <hyperlink ref="G18" tooltip="CV%: 5.7; ERROR:   9 476; LI90%:   149 621; LS90%:   180 793" xr:uid="{481A3AFD-DFF8-48BA-8549-0ED34F5D9D0B}"/>
    <hyperlink ref="G19" tooltip="CV%: 4.8; ERROR:   43 816; LI90%:   837 133; LS90%:   981 277" xr:uid="{AEE6964E-B14C-48EC-9AB6-91D108B26777}"/>
    <hyperlink ref="G20" tooltip="CV%: 5.3; ERROR:   18 861; LI90%:   325 896; LS90%:   387 942" xr:uid="{91DDC327-3FF6-4190-9EA3-416BA224DD1D}"/>
    <hyperlink ref="G21" tooltip="CV%: 6.0; ERROR:   20 462; LI90%:   309 922; LS90%:   377 238" xr:uid="{2CC11566-C2CC-4DBE-96FA-D2F0626582DB}"/>
    <hyperlink ref="G22" tooltip="CV%: 4.9; ERROR:   52 670; LI90%:   995 299; LS90%:  1 168 567" xr:uid="{8C6AC3B7-C011-4029-A25F-F88B2BFE583C}"/>
    <hyperlink ref="G23" tooltip="CV%: 4.7; ERROR:   128 469; LI90%:  2 532 959; LS90%:  2 955 583" xr:uid="{CAEE8709-AC89-4CE1-A8B4-C27F6992C251}"/>
    <hyperlink ref="G24" tooltip="CV%: 4.9; ERROR:   28 956; LI90%:   539 970; LS90%:   635 226" xr:uid="{4B3967C9-951B-4811-AD58-2E199963E882}"/>
    <hyperlink ref="G25" tooltip="CV%: 4.9; ERROR:   15 173; LI90%:   287 486; LS90%:   337 400" xr:uid="{E949DD7E-3E86-43BC-890E-771BAC278F8A}"/>
    <hyperlink ref="G26" tooltip="CV%: 7.5; ERROR:   8 599; LI90%:   100 111; LS90%:   128 397" xr:uid="{E56B49BF-ACA2-4B19-81B1-1A0D062B44EA}"/>
    <hyperlink ref="G27" tooltip="CV%: 5.0; ERROR:   36 206; LI90%:   663 836; LS90%:   782 944" xr:uid="{7256D789-CD33-41B7-99E4-263B5A4B092A}"/>
    <hyperlink ref="G28" tooltip="CV%: 5.6; ERROR:   27 839; LI90%:   452 774; LS90%:   544 356" xr:uid="{F6763E29-FC0B-4858-81D8-12847FE0FCD1}"/>
    <hyperlink ref="G29" tooltip="CV%: 4.2; ERROR:   36 507; LI90%:   801 801; LS90%:   921 899" xr:uid="{D46E7864-994A-4E25-B846-DB6C34D24A40}"/>
    <hyperlink ref="G30" tooltip="CV%: 6.3; ERROR:   14 902; LI90%:   212 315; LS90%:   261 339" xr:uid="{99A46A95-6A1F-4681-909A-FE9859EA7CCD}"/>
    <hyperlink ref="G31" tooltip="CV%: 4.6; ERROR:   12 587; LI90%:   251 975; LS90%:   293 383" xr:uid="{01ACFBDD-EA26-4440-964A-6951FCA011A9}"/>
    <hyperlink ref="G32" tooltip="CV%: 6.9; ERROR:   22 385; LI90%:   289 764; LS90%:   363 402" xr:uid="{62C7542B-0C79-4A48-89CF-EF416F08EE96}"/>
    <hyperlink ref="G33" tooltip="CV%: 4.0; ERROR:   15 379; LI90%:   355 143; LS90%:   405 735" xr:uid="{B194DB27-A0ED-4D34-BD3E-8AD63363F1F3}"/>
    <hyperlink ref="G34" tooltip="CV%: 6.5; ERROR:   26 064; LI90%:   357 983; LS90%:   443 725" xr:uid="{34A00693-C21D-42F6-8488-183B5B821A4A}"/>
    <hyperlink ref="G35" tooltip="CV%: 4.8; ERROR:   14 302; LI90%:   272 094; LS90%:   319 144" xr:uid="{50C1BE39-31A2-4419-9F65-45707391CC63}"/>
    <hyperlink ref="G36" tooltip="CV%: 3.9; ERROR:   19 283; LI90%:   467 792; LS90%:   531 228" xr:uid="{28B41C15-D9A0-49A4-8B52-753AA0CE1538}"/>
    <hyperlink ref="G37" tooltip="CV%: 4.8; ERROR:   8 996; LI90%:   172 597; LS90%:   202 191" xr:uid="{89E827A5-BACF-4B1E-A2E9-95069B88BF41}"/>
    <hyperlink ref="G38" tooltip="CV%: 4.5; ERROR:   48 141; LI90%:   979 884; LS90%:  1 138 254" xr:uid="{14A7007C-B493-4525-910C-68E15FEC6B80}"/>
    <hyperlink ref="G39" tooltip="CV%: 6.9; ERROR:   9 881; LI90%:   127 083; LS90%:   159 591" xr:uid="{DE605E14-B31A-4FFE-999F-AE515123C632}"/>
    <hyperlink ref="G40" tooltip="CV%: 6.0; ERROR:   12 959; LI90%:   192 904; LS90%:   235 536" xr:uid="{D5706AE7-C0E0-408B-8AAF-2FD9667FD177}"/>
    <hyperlink ref="H8" tooltip="CV%: 1.0; ERROR: 0.3; LI90%: 30.6; LS90%: 31.6" xr:uid="{15405733-852D-48DC-9E47-B6B793AAFEFD}"/>
    <hyperlink ref="H9" tooltip="CV%: 7.4; ERROR: 1.7; LI90%: 19.9; LS90%: 25.5" xr:uid="{1E2B6C51-848D-4392-BC3A-2EE839D2816C}"/>
    <hyperlink ref="H10" tooltip="CV%: 4.2; ERROR: 1.5; LI90%: 33.5; LS90%: 38.4" xr:uid="{D1C90058-1F93-43FC-A19C-E151EFD12393}"/>
    <hyperlink ref="H11" tooltip="CV%: 6.1; ERROR: 1.3; LI90%: 19.7; LS90%: 24.1" xr:uid="{203053A9-9D3F-4DF4-A1B2-6CC1682428C0}"/>
    <hyperlink ref="H12" tooltip="CV%: 5.4; ERROR: 1.2; LI90%: 20.6; LS90%: 24.5" xr:uid="{D1CB3C8C-6EA3-456B-B618-BCAD896E57C9}"/>
    <hyperlink ref="H13" tooltip="CV%: 7.1; ERROR: 1.0; LI90%: 12.5; LS90%: 15.8" xr:uid="{D6A25DE1-785B-4761-88AE-59203017E01A}"/>
    <hyperlink ref="H14" tooltip="CV%: 4.5; ERROR: 1.3; LI90%: 26.9; LS90%: 31.2" xr:uid="{513508AE-C54F-475C-AC5B-89867C777ABD}"/>
    <hyperlink ref="H15" tooltip="CV%: 5.2; ERROR: 1.0; LI90%: 18.2; LS90%: 21.6" xr:uid="{3B6495A9-1C7E-4C30-9C3B-4BC21589072E}"/>
    <hyperlink ref="H16" tooltip="CV%: 3.6; ERROR: 1.3; LI90%: 33.7; LS90%: 37.9" xr:uid="{A8BF1A7D-DA50-407E-9455-056F59B0B41E}"/>
    <hyperlink ref="H17" tooltip="CV%: 2.8; ERROR: 1.0; LI90%: 34.0; LS90%: 37.3" xr:uid="{9BB91F2F-4B59-47BF-AE83-4537745E14BC}"/>
    <hyperlink ref="H18" tooltip="CV%: 5.1; ERROR: 1.2; LI90%: 21.2; LS90%: 25.1" xr:uid="{ACE9A0FF-2D2B-4E3F-BC11-2000FB1B56E5}"/>
    <hyperlink ref="H19" tooltip="CV%: 4.1; ERROR: 1.5; LI90%: 34.4; LS90%: 39.3" xr:uid="{988AD9AD-493E-4A97-9424-1529BD5869C1}"/>
    <hyperlink ref="H20" tooltip="CV%: 4.8; ERROR: 1.3; LI90%: 25.6; LS90%: 30.0" xr:uid="{696AF4AF-EB93-4334-A926-232072134C22}"/>
    <hyperlink ref="H21" tooltip="CV%: 5.2; ERROR: 1.3; LI90%: 23.5; LS90%: 27.9" xr:uid="{CF699E37-7B0B-4EBF-81A5-66C8B82E43DA}"/>
    <hyperlink ref="H22" tooltip="CV%: 4.4; ERROR: 1.4; LI90%: 29.1; LS90%: 33.7" xr:uid="{1A3F7135-950C-4906-8671-F57B780D3A0E}"/>
    <hyperlink ref="H23" tooltip="CV%: 3.9; ERROR: 1.4; LI90%: 35.2; LS90%: 39.9" xr:uid="{502A4DDE-EF2F-44FF-A26D-B3A39645F6B9}"/>
    <hyperlink ref="H24" tooltip="CV%: 4.3; ERROR: 1.3; LI90%: 28.5; LS90%: 32.8" xr:uid="{2650AEEE-5B03-4C23-B596-731277F83C47}"/>
    <hyperlink ref="H25" tooltip="CV%: 4.4; ERROR: 1.7; LI90%: 35.8; LS90%: 41.5" xr:uid="{1F186C2E-6299-4BBD-9317-67CB398FBAC5}"/>
    <hyperlink ref="H26" tooltip="CV%: 6.6; ERROR: 1.6; LI90%: 21.2; LS90%: 26.3" xr:uid="{D1B29E12-109D-4211-A9AC-B9BBD532D54A}"/>
    <hyperlink ref="H27" tooltip="CV%: 4.5; ERROR: 1.3; LI90%: 26.3; LS90%: 30.4" xr:uid="{3FAFD731-2008-4C45-B1D0-B13888F309C7}"/>
    <hyperlink ref="H28" tooltip="CV%: 4.8; ERROR: 1.5; LI90%: 27.9; LS90%: 32.7" xr:uid="{83180CB1-EA97-43E5-ABB1-95B129503FDB}"/>
    <hyperlink ref="H29" tooltip="CV%: 3.4; ERROR: 1.2; LI90%: 32.9; LS90%: 36.8" xr:uid="{011B3DB6-9831-4647-A471-9811DF78061A}"/>
    <hyperlink ref="H30" tooltip="CV%: 5.4; ERROR: 1.2; LI90%: 20.4; LS90%: 24.4" xr:uid="{44DF65EA-D12C-4DBC-B4B5-A521BD022C6D}"/>
    <hyperlink ref="H31" tooltip="CV%: 4.0; ERROR: 1.2; LI90%: 28.2; LS90%: 32.1" xr:uid="{C4A8EAF5-C8B4-4F77-A240-5EA904F27935}"/>
    <hyperlink ref="H32" tooltip="CV%: 6.0; ERROR: 1.7; LI90%: 25.4; LS90%: 31.0" xr:uid="{DF2E687F-C8C2-415C-9AA9-230E35B0E04C}"/>
    <hyperlink ref="H33" tooltip="CV%: 3.7; ERROR: 1.2; LI90%: 30.5; LS90%: 34.5" xr:uid="{3818FABD-ECD7-4AE4-8465-E8B4EF2A4E3D}"/>
    <hyperlink ref="H34" tooltip="CV%: 5.8; ERROR: 1.9; LI90%: 29.6; LS90%: 35.9" xr:uid="{49B3138E-4B77-4D7C-898B-037DC5566999}"/>
    <hyperlink ref="H35" tooltip="CV%: 4.7; ERROR: 1.3; LI90%: 26.2; LS90%: 30.6" xr:uid="{AA12278E-C5A9-4049-831D-AE3823F82048}"/>
    <hyperlink ref="H36" tooltip="CV%: 3.3; ERROR: 1.1; LI90%: 33.0; LS90%: 36.7" xr:uid="{E2FF7960-B28C-493C-8B3B-DCD95AA869CD}"/>
    <hyperlink ref="H37" tooltip="CV%: 4.0; ERROR: 1.4; LI90%: 31.8; LS90%: 36.3" xr:uid="{83A23433-505C-4B58-9CF8-12971C56B697}"/>
    <hyperlink ref="H38" tooltip="CV%: 3.9; ERROR: 1.2; LI90%: 29.3; LS90%: 33.3" xr:uid="{D362BE58-E4DD-4393-9711-53AC8D4AA2ED}"/>
    <hyperlink ref="H39" tooltip="CV%: 6.6; ERROR: 0.9; LI90%: 12.6; LS90%: 15.6" xr:uid="{34C1A1F9-2B4F-4FEE-9C81-1956C7BED68A}"/>
    <hyperlink ref="H40" tooltip="CV%: 5.2; ERROR: 1.8; LI90%: 31.3; LS90%: 37.1" xr:uid="{45FC293A-4E26-48B6-A56A-B92D51BA07A4}"/>
    <hyperlink ref="I8" tooltip="CV%: 1.2; ERROR:   188 033; LI90%:   15 411 923; LS90%:   16 030 495" xr:uid="{F493267A-8D5E-4556-9934-3A8F0377F7C6}"/>
    <hyperlink ref="I9" tooltip="CV%: 7.0; ERROR:   8 690; LI90%:   109 107; LS90%:   137 693" xr:uid="{034CFC45-383B-4224-ADDD-57D1167C107D}"/>
    <hyperlink ref="I10" tooltip="CV%: 5.0; ERROR:   23 561; LI90%:   429 072; LS90%:   506 582" xr:uid="{1319C01C-36B3-40E1-B002-D8AA234F0243}"/>
    <hyperlink ref="I11" tooltip="CV%: 4.9; ERROR:   6 290; LI90%:   117 771; LS90%:   138 463" xr:uid="{BE98CA05-FF81-48A0-A23E-7C531D35201B}"/>
    <hyperlink ref="I12" tooltip="CV%: 6.0; ERROR:   8 515; LI90%:   128 181; LS90%:   156 193" xr:uid="{A083755F-9980-48AF-939B-23BF1A262E85}"/>
    <hyperlink ref="I13" tooltip="CV%: 8.5; ERROR:   14 661; LI90%:   149 243; LS90%:   197 475" xr:uid="{054704E6-7D22-4D6B-ABA1-1872D2656C60}"/>
    <hyperlink ref="I14" tooltip="CV%: 4.3; ERROR:   4 526; LI90%:   96 673; LS90%:   111 563" xr:uid="{F83B80D1-7551-4E0F-87AC-38A5E55030CB}"/>
    <hyperlink ref="I15" tooltip="CV%: 4.9; ERROR:   32 657; LI90%:   615 219; LS90%:   722 651" xr:uid="{C02799B4-09FF-4619-BA75-0F08EDD3807C}"/>
    <hyperlink ref="I16" tooltip="CV%: 5.2; ERROR:   20 869; LI90%:   368 220; LS90%:   436 874" xr:uid="{98D40081-E125-4416-AE8C-1AB8548FD8C1}"/>
    <hyperlink ref="I17" tooltip="CV%: 4.0; ERROR:   44 395; LI90%:  1 040 164; LS90%:  1 186 210" xr:uid="{5EEA39DF-0072-4119-9586-69614196AACB}"/>
    <hyperlink ref="I18" tooltip="CV%: 6.3; ERROR:   12 054; LI90%:   171 494; LS90%:   211 148" xr:uid="{6DFFD790-8747-432E-B067-086BED712223}"/>
    <hyperlink ref="I19" tooltip="CV%: 5.7; ERROR:   45 773; LI90%:   725 258; LS90%:   875 836" xr:uid="{52C7D097-E037-4D6E-9CC3-518964837D45}"/>
    <hyperlink ref="I20" tooltip="CV%: 5.6; ERROR:   24 468; LI90%:   396 574; LS90%:   477 066" xr:uid="{21D8BFA4-DEA6-44AC-BC95-1B7DEB647A2D}"/>
    <hyperlink ref="I21" tooltip="CV%: 5.1; ERROR:   21 720; LI90%:   392 715; LS90%:   464 167" xr:uid="{3D2719B3-B42C-4C8D-A744-B8D1FFEBCB85}"/>
    <hyperlink ref="I22" tooltip="CV%: 5.6; ERROR:   62 628; LI90%:  1 010 420; LS90%:  1 216 448" xr:uid="{5666C339-61F9-47FB-B9A7-DBBE8366522B}"/>
    <hyperlink ref="I23" tooltip="CV%: 4.7; ERROR:   120 696; LI90%:  2 376 285; LS90%:  2 773 339" xr:uid="{6F552B6B-18EC-4F73-AEFB-83206F878C4D}"/>
    <hyperlink ref="I24" tooltip="CV%: 4.6; ERROR:   27 232; LI90%:   543 470; LS90%:   633 056" xr:uid="{4FEFEE67-0F72-4FDD-9488-ECF6AC1E6F9E}"/>
    <hyperlink ref="I25" tooltip="CV%: 5.1; ERROR:   17 593; LI90%:   315 474; LS90%:   373 348" xr:uid="{953970F4-83A1-46FB-BB21-BBA6063E85A9}"/>
    <hyperlink ref="I26" tooltip="CV%: 6.5; ERROR:   8 058; LI90%:   110 734; LS90%:   137 242" xr:uid="{3157B0F4-B3A0-4FA7-B543-E38A3DF1DF4B}"/>
    <hyperlink ref="I27" tooltip="CV%: 7.2; ERROR:   30 482; LI90%:   374 631; LS90%:   474 909" xr:uid="{749900C4-887A-40FA-AE06-9A21135A83BF}"/>
    <hyperlink ref="I28" tooltip="CV%: 5.2; ERROR:   26 591; LI90%:   463 243; LS90%:   550 719" xr:uid="{CDF2C147-F2C5-4C03-ADDF-96421B2B6641}"/>
    <hyperlink ref="I29" tooltip="CV%: 4.2; ERROR:   36 996; LI90%:   817 047; LS90%:   938 753" xr:uid="{E4D72CA5-6CCE-4ADA-8190-B78339B270E1}"/>
    <hyperlink ref="I30" tooltip="CV%: 6.1; ERROR:   16 217; LI90%:   239 375; LS90%:   292 723" xr:uid="{78E44E0B-61F6-4C8F-B4C0-5BC4F28EEC6B}"/>
    <hyperlink ref="I31" tooltip="CV%: 5.3; ERROR:   14 272; LI90%:   246 143; LS90%:   293 095" xr:uid="{20FC5688-62BB-4DF8-9B3A-9DCE4395ECF7}"/>
    <hyperlink ref="I32" tooltip="CV%: 6.8; ERROR:   19 509; LI90%:   253 535; LS90%:   317 713" xr:uid="{5154C163-2FCA-4A92-967E-2398893E77DE}"/>
    <hyperlink ref="I33" tooltip="CV%: 5.1; ERROR:   17 560; LI90%:   313 492; LS90%:   371 258" xr:uid="{08BED95A-DB64-4643-9126-FE64959B0C2E}"/>
    <hyperlink ref="I34" tooltip="CV%: 6.9; ERROR:   23 963; LI90%:   308 766; LS90%:   387 596" xr:uid="{3B215354-30FB-4BAF-8969-E826284B3DED}"/>
    <hyperlink ref="I35" tooltip="CV%: 4.2; ERROR:   17 628; LI90%:   385 969; LS90%:   443 959" xr:uid="{1A735CA2-B2AE-4EAD-AD84-7C9EC82B6A90}"/>
    <hyperlink ref="I36" tooltip="CV%: 4.8; ERROR:   14 926; LI90%:   287 744; LS90%:   336 846" xr:uid="{ACC84A54-FE67-4ED7-9A2B-E69904583175}"/>
    <hyperlink ref="I37" tooltip="CV%: 4.9; ERROR:   10 445; LI90%:   194 981; LS90%:   229 343" xr:uid="{C4D16E3E-AC00-4EFB-B7EF-552863615E42}"/>
    <hyperlink ref="I38" tooltip="CV%: 4.5; ERROR:   47 091; LI90%:   962 571; LS90%:  1 117 487" xr:uid="{3D71BCE8-E44A-4439-BBF8-24AD88718141}"/>
    <hyperlink ref="I39" tooltip="CV%: 5.4; ERROR:   14 417; LI90%:   244 538; LS90%:   291 968" xr:uid="{0A88060A-6867-47D7-A028-D309E8B2BD41}"/>
    <hyperlink ref="I40" tooltip="CV%: 6.0; ERROR:   13 632; LI90%:   203 871; LS90%:   248 715" xr:uid="{3D1B7E57-CE9A-4320-AB7B-FEB3C87BF9E7}"/>
    <hyperlink ref="J8" tooltip="CV%: 1.0; ERROR: 0.3; LI90%: 29.4; LS90%: 30.4" xr:uid="{36E49BBA-89E3-45EB-A5E0-823E06A170FA}"/>
    <hyperlink ref="J9" tooltip="CV%: 6.6; ERROR: 1.4; LI90%: 19.1; LS90%: 23.8" xr:uid="{41C6ECF2-6B2D-415B-AB96-D800038F7749}"/>
    <hyperlink ref="J10" tooltip="CV%: 4.3; ERROR: 1.3; LI90%: 29.0; LS90%: 33.4" xr:uid="{6344CD2E-4A04-44B2-B12F-E14FB50A4B5A}"/>
    <hyperlink ref="J11" tooltip="CV%: 4.4; ERROR: 1.4; LI90%: 30.2; LS90%: 34.9" xr:uid="{1B422D1F-CCDF-47B6-B33C-714AA249425E}"/>
    <hyperlink ref="J12" tooltip="CV%: 4.5; ERROR: 1.6; LI90%: 33.7; LS90%: 39.0" xr:uid="{E04FE0C7-A4C4-4E0E-A5E8-BF94ADBFF875}"/>
    <hyperlink ref="J13" tooltip="CV%: 7.9; ERROR: 0.9; LI90%: 10.1; LS90%: 13.1" xr:uid="{FD88CC3E-0BC9-4F3F-A893-1F1AF6B88EA6}"/>
    <hyperlink ref="J14" tooltip="CV%: 3.8; ERROR: 1.3; LI90%: 31.2; LS90%: 35.4" xr:uid="{32492403-9B46-4A98-BD7D-3A50650AE444}"/>
    <hyperlink ref="J15" tooltip="CV%: 4.1; ERROR: 1.3; LI90%: 28.4; LS90%: 32.5" xr:uid="{3464AB35-BEB0-4B6C-9C5D-CEC84BE843FF}"/>
    <hyperlink ref="J16" tooltip="CV%: 4.8; ERROR: 1.2; LI90%: 22.3; LS90%: 26.1" xr:uid="{05FEA6DD-F961-40A0-AF53-FBEB62508D07}"/>
    <hyperlink ref="J17" tooltip="CV%: 3.5; ERROR: 1.0; LI90%: 25.3; LS90%: 28.5" xr:uid="{C5DDB729-4FAA-4B0F-A277-E92DE50C0B98}"/>
    <hyperlink ref="J18" tooltip="CV%: 5.5; ERROR: 1.5; LI90%: 24.4; LS90%: 29.3" xr:uid="{76ADF496-3120-4EC0-B430-3CB809C8750D}"/>
    <hyperlink ref="J19" tooltip="CV%: 4.8; ERROR: 1.5; LI90%: 29.9; LS90%: 35.0" xr:uid="{5864E439-D5E7-4106-AB56-0A818BD3AEC7}"/>
    <hyperlink ref="J20" tooltip="CV%: 4.3; ERROR: 1.5; LI90%: 31.6; LS90%: 36.4" xr:uid="{8EF0491D-5D93-4C24-81C5-99E6F056A2CA}"/>
    <hyperlink ref="J21" tooltip="CV%: 4.7; ERROR: 1.5; LI90%: 29.5; LS90%: 34.5" xr:uid="{0B138FD5-C021-4C36-9C89-90245F1678D1}"/>
    <hyperlink ref="J22" tooltip="CV%: 4.9; ERROR: 1.6; LI90%: 29.7; LS90%: 35.0" xr:uid="{C79FF86C-6DD5-4751-8A54-FB48C5DB16DD}"/>
    <hyperlink ref="J23" tooltip="CV%: 3.8; ERROR: 1.4; LI90%: 33.0; LS90%: 37.5" xr:uid="{102D5420-A4D1-4E1E-BA73-69E4DB12E01B}"/>
    <hyperlink ref="J24" tooltip="CV%: 3.8; ERROR: 1.2; LI90%: 28.8; LS90%: 32.6" xr:uid="{6D0DC364-8DF6-420B-9E97-48BD8433FC5D}"/>
    <hyperlink ref="J25" tooltip="CV%: 4.1; ERROR: 1.7; LI90%: 39.8; LS90%: 45.4" xr:uid="{694B4479-B18B-4CE9-A559-9C61A510B65A}"/>
    <hyperlink ref="J26" tooltip="CV%: 6.7; ERROR: 1.7; LI90%: 22.9; LS90%: 28.6" xr:uid="{3BA13F3A-AE07-4C30-8696-73C1051653AB}"/>
    <hyperlink ref="J27" tooltip="CV%: 6.5; ERROR: 1.1; LI90%: 14.9; LS90%: 18.4" xr:uid="{11A3E259-D302-41CF-88F0-91C79180875F}"/>
    <hyperlink ref="J28" tooltip="CV%: 4.3; ERROR: 1.3; LI90%: 28.6; LS90%: 33.0" xr:uid="{29019B1D-AE5C-4DEB-9726-5A9B39E614B5}"/>
    <hyperlink ref="J29" tooltip="CV%: 3.8; ERROR: 1.4; LI90%: 33.3; LS90%: 37.7" xr:uid="{75889169-2670-45A3-9622-3F00756FBD51}"/>
    <hyperlink ref="J30" tooltip="CV%: 5.3; ERROR: 1.3; LI90%: 23.0; LS90%: 27.4" xr:uid="{71540CCB-165E-4971-9D51-47D91188A0D2}"/>
    <hyperlink ref="J31" tooltip="CV%: 4.7; ERROR: 1.4; LI90%: 27.6; LS90%: 32.1" xr:uid="{315E156C-7E72-4BBB-BDAC-DAC3C0D40AF5}"/>
    <hyperlink ref="J32" tooltip="CV%: 6.5; ERROR: 1.6; LI90%: 22.0; LS90%: 27.3" xr:uid="{C981D3B0-C809-486F-9F6A-1126E04162D8}"/>
    <hyperlink ref="J33" tooltip="CV%: 4.5; ERROR: 1.3; LI90%: 27.1; LS90%: 31.4" xr:uid="{F9D468C8-2853-43BB-83AE-F183B848E6C2}"/>
    <hyperlink ref="J34" tooltip="CV%: 5.9; ERROR: 1.7; LI90%: 25.7; LS90%: 31.3" xr:uid="{96EC4A01-3846-4D96-A359-F53DA70119AB}"/>
    <hyperlink ref="J35" tooltip="CV%: 3.5; ERROR: 1.4; LI90%: 37.6; LS90%: 42.2" xr:uid="{7C095E4D-4260-48CD-AF5F-FE21EEE99700}"/>
    <hyperlink ref="J36" tooltip="CV%: 4.5; ERROR: 1.0; LI90%: 20.2; LS90%: 23.4" xr:uid="{B40E4726-12E6-4733-A6D2-050DAD01CB19}"/>
    <hyperlink ref="J37" tooltip="CV%: 3.9; ERROR: 1.5; LI90%: 36.0; LS90%: 41.0" xr:uid="{E17B805D-2338-4713-9F86-89FE9EB726D8}"/>
    <hyperlink ref="J38" tooltip="CV%: 3.9; ERROR: 1.2; LI90%: 28.8; LS90%: 32.7" xr:uid="{2B1CC6F6-3062-455D-8E64-641AFE2BE2E7}"/>
    <hyperlink ref="J39" tooltip="CV%: 4.8; ERROR: 1.3; LI90%: 24.3; LS90%: 28.4" xr:uid="{7A296EB3-EBC2-4CFA-B136-0872E41B651E}"/>
    <hyperlink ref="J40" tooltip="CV%: 5.1; ERROR: 1.8; LI90%: 33.1; LS90%: 39.2" xr:uid="{C780962D-D02B-4843-B933-C1B73917021E}"/>
  </hyperlinks>
  <pageMargins left="0.7" right="0.7" top="0.75" bottom="0.75" header="0.3" footer="0.3"/>
  <pageSetup paperSize="9" orientation="portrait" horizontalDpi="300" verticalDpi="3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codeName="Hoja166"/>
  <dimension ref="A1:K4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306</v>
      </c>
      <c r="F2" s="11"/>
      <c r="G2" s="16"/>
      <c r="J2" s="11" t="s">
        <v>280</v>
      </c>
      <c r="K2" s="16" t="s">
        <v>2</v>
      </c>
    </row>
    <row r="3" spans="1:11" ht="12.75" customHeight="1">
      <c r="A3" s="15" t="s">
        <v>135</v>
      </c>
      <c r="F3" s="11"/>
    </row>
    <row r="4" spans="1:11" ht="12.75" customHeight="1">
      <c r="A4" s="44" t="s">
        <v>480</v>
      </c>
      <c r="B4" s="44"/>
    </row>
    <row r="5" spans="1:11" ht="20.100000000000001" customHeight="1">
      <c r="A5" s="143" t="s">
        <v>8</v>
      </c>
      <c r="B5" s="137" t="s">
        <v>134</v>
      </c>
      <c r="C5" s="139" t="s">
        <v>45</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1"/>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20852873</v>
      </c>
      <c r="C8" s="92">
        <v>5789616</v>
      </c>
      <c r="D8" s="96">
        <v>27.764116723868216</v>
      </c>
      <c r="E8" s="92">
        <v>2700253</v>
      </c>
      <c r="F8" s="96">
        <v>12.949069415998457</v>
      </c>
      <c r="G8" s="92">
        <v>5539334</v>
      </c>
      <c r="H8" s="96">
        <v>26.563888822417898</v>
      </c>
      <c r="I8" s="92">
        <v>5716521</v>
      </c>
      <c r="J8" s="96">
        <v>27.413589484767879</v>
      </c>
    </row>
    <row r="9" spans="1:11" ht="12.75" customHeight="1">
      <c r="A9" s="94" t="s">
        <v>76</v>
      </c>
      <c r="B9" s="93">
        <v>202799</v>
      </c>
      <c r="C9" s="93">
        <v>51770</v>
      </c>
      <c r="D9" s="95">
        <v>25.527739288655273</v>
      </c>
      <c r="E9" s="93">
        <v>69659</v>
      </c>
      <c r="F9" s="95">
        <v>34.348788702113914</v>
      </c>
      <c r="G9" s="93">
        <v>36087</v>
      </c>
      <c r="H9" s="95">
        <v>17.79446644214222</v>
      </c>
      <c r="I9" s="93">
        <v>36835</v>
      </c>
      <c r="J9" s="95">
        <v>18.163304552783792</v>
      </c>
    </row>
    <row r="10" spans="1:11" ht="12.75" customHeight="1">
      <c r="A10" s="94" t="s">
        <v>77</v>
      </c>
      <c r="B10" s="93">
        <v>490284</v>
      </c>
      <c r="C10" s="93">
        <v>142095</v>
      </c>
      <c r="D10" s="95">
        <v>28.982181755880266</v>
      </c>
      <c r="E10" s="93">
        <v>61298</v>
      </c>
      <c r="F10" s="95">
        <v>12.50254954271402</v>
      </c>
      <c r="G10" s="93">
        <v>147153</v>
      </c>
      <c r="H10" s="95">
        <v>30.013828719680841</v>
      </c>
      <c r="I10" s="93">
        <v>133596</v>
      </c>
      <c r="J10" s="95">
        <v>27.248696673764595</v>
      </c>
    </row>
    <row r="11" spans="1:11" ht="12.75" customHeight="1">
      <c r="A11" s="94" t="s">
        <v>78</v>
      </c>
      <c r="B11" s="93">
        <v>120908</v>
      </c>
      <c r="C11" s="93">
        <v>33559</v>
      </c>
      <c r="D11" s="95">
        <v>27.755814338174478</v>
      </c>
      <c r="E11" s="93">
        <v>24484</v>
      </c>
      <c r="F11" s="95">
        <v>20.250107519767095</v>
      </c>
      <c r="G11" s="93">
        <v>24185</v>
      </c>
      <c r="H11" s="95">
        <v>20.002812055447116</v>
      </c>
      <c r="I11" s="93">
        <v>32915</v>
      </c>
      <c r="J11" s="95">
        <v>27.223177953485294</v>
      </c>
    </row>
    <row r="12" spans="1:11" ht="12.75" customHeight="1">
      <c r="A12" s="94" t="s">
        <v>79</v>
      </c>
      <c r="B12" s="93">
        <v>145578</v>
      </c>
      <c r="C12" s="93">
        <v>36023</v>
      </c>
      <c r="D12" s="95">
        <v>24.744810342222038</v>
      </c>
      <c r="E12" s="93">
        <v>26326</v>
      </c>
      <c r="F12" s="95">
        <v>18.083776394784927</v>
      </c>
      <c r="G12" s="93">
        <v>24312</v>
      </c>
      <c r="H12" s="95">
        <v>16.700325598648146</v>
      </c>
      <c r="I12" s="93">
        <v>51836</v>
      </c>
      <c r="J12" s="95">
        <v>35.607028534531317</v>
      </c>
    </row>
    <row r="13" spans="1:11" ht="12.75" customHeight="1">
      <c r="A13" s="94" t="s">
        <v>80</v>
      </c>
      <c r="B13" s="93">
        <v>500830</v>
      </c>
      <c r="C13" s="93">
        <v>181361</v>
      </c>
      <c r="D13" s="95">
        <v>36.212087934029512</v>
      </c>
      <c r="E13" s="93">
        <v>222460</v>
      </c>
      <c r="F13" s="95">
        <v>44.418265678972908</v>
      </c>
      <c r="G13" s="107">
        <v>42727</v>
      </c>
      <c r="H13" s="108">
        <v>8.5312381446798309</v>
      </c>
      <c r="I13" s="107">
        <v>36213</v>
      </c>
      <c r="J13" s="108">
        <v>7.2305972086336681</v>
      </c>
    </row>
    <row r="14" spans="1:11" ht="12.75" customHeight="1">
      <c r="A14" s="94" t="s">
        <v>81</v>
      </c>
      <c r="B14" s="93">
        <v>122485</v>
      </c>
      <c r="C14" s="93">
        <v>40276</v>
      </c>
      <c r="D14" s="95">
        <v>32.882393762501536</v>
      </c>
      <c r="E14" s="107">
        <v>7575</v>
      </c>
      <c r="F14" s="108">
        <v>6.1844307466220352</v>
      </c>
      <c r="G14" s="93">
        <v>29212</v>
      </c>
      <c r="H14" s="95">
        <v>23.849450953177939</v>
      </c>
      <c r="I14" s="93">
        <v>34203</v>
      </c>
      <c r="J14" s="95">
        <v>27.924235620688247</v>
      </c>
    </row>
    <row r="15" spans="1:11" ht="12.75" customHeight="1">
      <c r="A15" s="94" t="s">
        <v>82</v>
      </c>
      <c r="B15" s="93">
        <v>764776</v>
      </c>
      <c r="C15" s="93">
        <v>225793</v>
      </c>
      <c r="D15" s="95">
        <v>29.524069792985134</v>
      </c>
      <c r="E15" s="93">
        <v>102333</v>
      </c>
      <c r="F15" s="95">
        <v>13.380780777639464</v>
      </c>
      <c r="G15" s="93">
        <v>115957</v>
      </c>
      <c r="H15" s="95">
        <v>15.162217433601475</v>
      </c>
      <c r="I15" s="93">
        <v>243229</v>
      </c>
      <c r="J15" s="95">
        <v>31.803953052920068</v>
      </c>
    </row>
    <row r="16" spans="1:11" ht="12.75" customHeight="1">
      <c r="A16" s="94" t="s">
        <v>83</v>
      </c>
      <c r="B16" s="93">
        <v>595250</v>
      </c>
      <c r="C16" s="93">
        <v>135474</v>
      </c>
      <c r="D16" s="95">
        <v>22.759176816463672</v>
      </c>
      <c r="E16" s="93">
        <v>75534</v>
      </c>
      <c r="F16" s="95">
        <v>12.689458210835783</v>
      </c>
      <c r="G16" s="93">
        <v>173974</v>
      </c>
      <c r="H16" s="95">
        <v>29.227047459050819</v>
      </c>
      <c r="I16" s="93">
        <v>171325</v>
      </c>
      <c r="J16" s="95">
        <v>28.78202435951281</v>
      </c>
    </row>
    <row r="17" spans="1:10" ht="12.75" customHeight="1">
      <c r="A17" s="94" t="s">
        <v>84</v>
      </c>
      <c r="B17" s="93">
        <v>1867959</v>
      </c>
      <c r="C17" s="93">
        <v>635287</v>
      </c>
      <c r="D17" s="95">
        <v>34.009686508108587</v>
      </c>
      <c r="E17" s="93">
        <v>189526</v>
      </c>
      <c r="F17" s="95">
        <v>10.146154171478068</v>
      </c>
      <c r="G17" s="93">
        <v>559143</v>
      </c>
      <c r="H17" s="95">
        <v>29.933365775158876</v>
      </c>
      <c r="I17" s="93">
        <v>443721</v>
      </c>
      <c r="J17" s="95">
        <v>23.754322230841254</v>
      </c>
    </row>
    <row r="18" spans="1:10" ht="12.75" customHeight="1">
      <c r="A18" s="94" t="s">
        <v>85</v>
      </c>
      <c r="B18" s="93">
        <v>302969</v>
      </c>
      <c r="C18" s="93">
        <v>61227</v>
      </c>
      <c r="D18" s="95">
        <v>20.208998280352112</v>
      </c>
      <c r="E18" s="93">
        <v>66482</v>
      </c>
      <c r="F18" s="95">
        <v>21.943499169882067</v>
      </c>
      <c r="G18" s="93">
        <v>74131</v>
      </c>
      <c r="H18" s="95">
        <v>24.468179912796359</v>
      </c>
      <c r="I18" s="93">
        <v>71704</v>
      </c>
      <c r="J18" s="95">
        <v>23.667107855919252</v>
      </c>
    </row>
    <row r="19" spans="1:10" ht="12.75" customHeight="1">
      <c r="A19" s="94" t="s">
        <v>86</v>
      </c>
      <c r="B19" s="93">
        <v>964343</v>
      </c>
      <c r="C19" s="93">
        <v>245124</v>
      </c>
      <c r="D19" s="95">
        <v>25.418756604237291</v>
      </c>
      <c r="E19" s="107">
        <v>106700</v>
      </c>
      <c r="F19" s="95">
        <v>11.064527870270226</v>
      </c>
      <c r="G19" s="93">
        <v>309948</v>
      </c>
      <c r="H19" s="95">
        <v>32.140846151213829</v>
      </c>
      <c r="I19" s="93">
        <v>233316</v>
      </c>
      <c r="J19" s="95">
        <v>24.194296012933158</v>
      </c>
    </row>
    <row r="20" spans="1:10" ht="12.75" customHeight="1">
      <c r="A20" s="94" t="s">
        <v>87</v>
      </c>
      <c r="B20" s="93">
        <v>589293</v>
      </c>
      <c r="C20" s="93">
        <v>119835</v>
      </c>
      <c r="D20" s="95">
        <v>20.335384944331597</v>
      </c>
      <c r="E20" s="93">
        <v>63847</v>
      </c>
      <c r="F20" s="95">
        <v>10.83450847031952</v>
      </c>
      <c r="G20" s="93">
        <v>151173</v>
      </c>
      <c r="H20" s="95">
        <v>25.653282832139528</v>
      </c>
      <c r="I20" s="93">
        <v>172203</v>
      </c>
      <c r="J20" s="95">
        <v>29.221965982966029</v>
      </c>
    </row>
    <row r="21" spans="1:10" ht="12.75" customHeight="1">
      <c r="A21" s="94" t="s">
        <v>88</v>
      </c>
      <c r="B21" s="93">
        <v>508640</v>
      </c>
      <c r="C21" s="93">
        <v>157805</v>
      </c>
      <c r="D21" s="95">
        <v>31.024889902485057</v>
      </c>
      <c r="E21" s="107">
        <v>70614</v>
      </c>
      <c r="F21" s="95">
        <v>13.882903428751181</v>
      </c>
      <c r="G21" s="93">
        <v>89859</v>
      </c>
      <c r="H21" s="95">
        <v>17.666522491349482</v>
      </c>
      <c r="I21" s="93">
        <v>141203</v>
      </c>
      <c r="J21" s="95">
        <v>27.760891789871028</v>
      </c>
    </row>
    <row r="22" spans="1:10" ht="12.75" customHeight="1">
      <c r="A22" s="94" t="s">
        <v>89</v>
      </c>
      <c r="B22" s="93">
        <v>1440293</v>
      </c>
      <c r="C22" s="93">
        <v>408430</v>
      </c>
      <c r="D22" s="95">
        <v>28.357424496265693</v>
      </c>
      <c r="E22" s="93">
        <v>162772</v>
      </c>
      <c r="F22" s="95">
        <v>11.30131160812418</v>
      </c>
      <c r="G22" s="93">
        <v>391455</v>
      </c>
      <c r="H22" s="95">
        <v>27.178844860038893</v>
      </c>
      <c r="I22" s="93">
        <v>420877</v>
      </c>
      <c r="J22" s="95">
        <v>29.221623655742267</v>
      </c>
    </row>
    <row r="23" spans="1:10" ht="12.75" customHeight="1">
      <c r="A23" s="94" t="s">
        <v>395</v>
      </c>
      <c r="B23" s="93">
        <v>3000261</v>
      </c>
      <c r="C23" s="93">
        <v>797303</v>
      </c>
      <c r="D23" s="95">
        <v>26.574454689108713</v>
      </c>
      <c r="E23" s="107">
        <v>243075</v>
      </c>
      <c r="F23" s="95">
        <v>8.1017951438224873</v>
      </c>
      <c r="G23" s="93">
        <v>988011</v>
      </c>
      <c r="H23" s="95">
        <v>32.930835017353488</v>
      </c>
      <c r="I23" s="93">
        <v>929413</v>
      </c>
      <c r="J23" s="95">
        <v>30.977738270103831</v>
      </c>
    </row>
    <row r="24" spans="1:10" ht="12.75" customHeight="1">
      <c r="A24" s="94" t="s">
        <v>90</v>
      </c>
      <c r="B24" s="93">
        <v>728694</v>
      </c>
      <c r="C24" s="93">
        <v>192304</v>
      </c>
      <c r="D24" s="95">
        <v>26.390226899082471</v>
      </c>
      <c r="E24" s="93">
        <v>79845</v>
      </c>
      <c r="F24" s="95">
        <v>10.957274246803186</v>
      </c>
      <c r="G24" s="93">
        <v>195887</v>
      </c>
      <c r="H24" s="95">
        <v>26.881928491245983</v>
      </c>
      <c r="I24" s="93">
        <v>206561</v>
      </c>
      <c r="J24" s="95">
        <v>28.346740881632073</v>
      </c>
    </row>
    <row r="25" spans="1:10" ht="12.75" customHeight="1">
      <c r="A25" s="94" t="s">
        <v>91</v>
      </c>
      <c r="B25" s="93">
        <v>384540</v>
      </c>
      <c r="C25" s="93">
        <v>62176</v>
      </c>
      <c r="D25" s="95">
        <v>16.16892911010558</v>
      </c>
      <c r="E25" s="107">
        <v>26589</v>
      </c>
      <c r="F25" s="108">
        <v>6.9144952410672493</v>
      </c>
      <c r="G25" s="93">
        <v>139993</v>
      </c>
      <c r="H25" s="95">
        <v>36.405315441826595</v>
      </c>
      <c r="I25" s="93">
        <v>141945</v>
      </c>
      <c r="J25" s="95">
        <v>36.912934935247307</v>
      </c>
    </row>
    <row r="26" spans="1:10" ht="12.75" customHeight="1">
      <c r="A26" s="94" t="s">
        <v>92</v>
      </c>
      <c r="B26" s="93">
        <v>217439</v>
      </c>
      <c r="C26" s="93">
        <v>51391</v>
      </c>
      <c r="D26" s="95">
        <v>23.634674552403204</v>
      </c>
      <c r="E26" s="93">
        <v>54200</v>
      </c>
      <c r="F26" s="95">
        <v>24.926531119072475</v>
      </c>
      <c r="G26" s="93">
        <v>55309</v>
      </c>
      <c r="H26" s="95">
        <v>25.436559218907373</v>
      </c>
      <c r="I26" s="93">
        <v>45737</v>
      </c>
      <c r="J26" s="95">
        <v>21.034405051531692</v>
      </c>
    </row>
    <row r="27" spans="1:10" ht="12.75" customHeight="1">
      <c r="A27" s="94" t="s">
        <v>93</v>
      </c>
      <c r="B27" s="93">
        <v>833766</v>
      </c>
      <c r="C27" s="93">
        <v>329837</v>
      </c>
      <c r="D27" s="95">
        <v>39.559900499660579</v>
      </c>
      <c r="E27" s="93">
        <v>119355</v>
      </c>
      <c r="F27" s="95">
        <v>14.315167565000253</v>
      </c>
      <c r="G27" s="93">
        <v>204242</v>
      </c>
      <c r="H27" s="95">
        <v>24.496321509872075</v>
      </c>
      <c r="I27" s="93">
        <v>141115</v>
      </c>
      <c r="J27" s="95">
        <v>16.925012533492612</v>
      </c>
    </row>
    <row r="28" spans="1:10" ht="12.75" customHeight="1">
      <c r="A28" s="94" t="s">
        <v>94</v>
      </c>
      <c r="B28" s="93">
        <v>667275</v>
      </c>
      <c r="C28" s="93">
        <v>132083</v>
      </c>
      <c r="D28" s="95">
        <v>19.794387621295567</v>
      </c>
      <c r="E28" s="93">
        <v>142663</v>
      </c>
      <c r="F28" s="95">
        <v>21.379940804016336</v>
      </c>
      <c r="G28" s="93">
        <v>179073</v>
      </c>
      <c r="H28" s="95">
        <v>26.836461728672585</v>
      </c>
      <c r="I28" s="93">
        <v>160695</v>
      </c>
      <c r="J28" s="95">
        <v>24.082274924131731</v>
      </c>
    </row>
    <row r="29" spans="1:10" ht="12.75" customHeight="1">
      <c r="A29" s="94" t="s">
        <v>95</v>
      </c>
      <c r="B29" s="93">
        <v>1062178</v>
      </c>
      <c r="C29" s="93">
        <v>199833</v>
      </c>
      <c r="D29" s="95">
        <v>18.813513365933016</v>
      </c>
      <c r="E29" s="93">
        <v>95433</v>
      </c>
      <c r="F29" s="95">
        <v>8.9846522899175092</v>
      </c>
      <c r="G29" s="93">
        <v>343823</v>
      </c>
      <c r="H29" s="95">
        <v>32.369621664165514</v>
      </c>
      <c r="I29" s="93">
        <v>364839</v>
      </c>
      <c r="J29" s="95">
        <v>34.348197759697527</v>
      </c>
    </row>
    <row r="30" spans="1:10" ht="12.75" customHeight="1">
      <c r="A30" s="94" t="s">
        <v>96</v>
      </c>
      <c r="B30" s="93">
        <v>342535</v>
      </c>
      <c r="C30" s="93">
        <v>87560</v>
      </c>
      <c r="D30" s="95">
        <v>25.562351292568643</v>
      </c>
      <c r="E30" s="93">
        <v>77405</v>
      </c>
      <c r="F30" s="95">
        <v>22.597690746930972</v>
      </c>
      <c r="G30" s="93">
        <v>52164</v>
      </c>
      <c r="H30" s="95">
        <v>15.228808734873809</v>
      </c>
      <c r="I30" s="93">
        <v>95091</v>
      </c>
      <c r="J30" s="95">
        <v>27.760958734143955</v>
      </c>
    </row>
    <row r="31" spans="1:10" ht="12.75" customHeight="1">
      <c r="A31" s="94" t="s">
        <v>97</v>
      </c>
      <c r="B31" s="93">
        <v>213954</v>
      </c>
      <c r="C31" s="93">
        <v>56903</v>
      </c>
      <c r="D31" s="95">
        <v>26.595903792403973</v>
      </c>
      <c r="E31" s="107">
        <v>19545</v>
      </c>
      <c r="F31" s="108">
        <v>9.1351411985753952</v>
      </c>
      <c r="G31" s="93">
        <v>61871</v>
      </c>
      <c r="H31" s="95">
        <v>28.917898239808558</v>
      </c>
      <c r="I31" s="93">
        <v>67784</v>
      </c>
      <c r="J31" s="95">
        <v>31.68157641362162</v>
      </c>
    </row>
    <row r="32" spans="1:10" ht="12.75" customHeight="1">
      <c r="A32" s="94" t="s">
        <v>98</v>
      </c>
      <c r="B32" s="93">
        <v>503664</v>
      </c>
      <c r="C32" s="93">
        <v>138535</v>
      </c>
      <c r="D32" s="95">
        <v>27.505440134692972</v>
      </c>
      <c r="E32" s="93">
        <v>86828</v>
      </c>
      <c r="F32" s="95">
        <v>17.239270624861021</v>
      </c>
      <c r="G32" s="93">
        <v>101949</v>
      </c>
      <c r="H32" s="95">
        <v>20.241470504145621</v>
      </c>
      <c r="I32" s="93">
        <v>131811</v>
      </c>
      <c r="J32" s="95">
        <v>26.170423139235684</v>
      </c>
    </row>
    <row r="33" spans="1:10" ht="12.75" customHeight="1">
      <c r="A33" s="94" t="s">
        <v>99</v>
      </c>
      <c r="B33" s="93">
        <v>518415</v>
      </c>
      <c r="C33" s="93">
        <v>174912</v>
      </c>
      <c r="D33" s="95">
        <v>33.739764474407572</v>
      </c>
      <c r="E33" s="93">
        <v>33342</v>
      </c>
      <c r="F33" s="95">
        <v>6.431526865542085</v>
      </c>
      <c r="G33" s="93">
        <v>167909</v>
      </c>
      <c r="H33" s="95">
        <v>32.388916215773079</v>
      </c>
      <c r="I33" s="93">
        <v>117790</v>
      </c>
      <c r="J33" s="95">
        <v>22.721178978231727</v>
      </c>
    </row>
    <row r="34" spans="1:10" ht="12.75" customHeight="1">
      <c r="A34" s="94" t="s">
        <v>100</v>
      </c>
      <c r="B34" s="93">
        <v>512589</v>
      </c>
      <c r="C34" s="93">
        <v>147608</v>
      </c>
      <c r="D34" s="95">
        <v>28.796560207105497</v>
      </c>
      <c r="E34" s="93">
        <v>62969</v>
      </c>
      <c r="F34" s="95">
        <v>12.284500837903272</v>
      </c>
      <c r="G34" s="93">
        <v>137770</v>
      </c>
      <c r="H34" s="95">
        <v>26.877283749748827</v>
      </c>
      <c r="I34" s="93">
        <v>122231</v>
      </c>
      <c r="J34" s="95">
        <v>23.845810191010735</v>
      </c>
    </row>
    <row r="35" spans="1:10" ht="12.75" customHeight="1">
      <c r="A35" s="94" t="s">
        <v>101</v>
      </c>
      <c r="B35" s="93">
        <v>354914</v>
      </c>
      <c r="C35" s="93">
        <v>98190</v>
      </c>
      <c r="D35" s="95">
        <v>27.665857080870293</v>
      </c>
      <c r="E35" s="107">
        <v>25706</v>
      </c>
      <c r="F35" s="108">
        <v>7.2428813740793547</v>
      </c>
      <c r="G35" s="93">
        <v>84833</v>
      </c>
      <c r="H35" s="95">
        <v>23.90241016133486</v>
      </c>
      <c r="I35" s="93">
        <v>132651</v>
      </c>
      <c r="J35" s="95">
        <v>37.375533227767853</v>
      </c>
    </row>
    <row r="36" spans="1:10" ht="12.75" customHeight="1">
      <c r="A36" s="94" t="s">
        <v>102</v>
      </c>
      <c r="B36" s="93">
        <v>578083</v>
      </c>
      <c r="C36" s="93">
        <v>175844</v>
      </c>
      <c r="D36" s="95">
        <v>30.418469320149526</v>
      </c>
      <c r="E36" s="93">
        <v>65349</v>
      </c>
      <c r="F36" s="95">
        <v>11.304432062523894</v>
      </c>
      <c r="G36" s="93">
        <v>150367</v>
      </c>
      <c r="H36" s="95">
        <v>26.011316714035875</v>
      </c>
      <c r="I36" s="93">
        <v>141219</v>
      </c>
      <c r="J36" s="95">
        <v>24.428844992847047</v>
      </c>
    </row>
    <row r="37" spans="1:10" ht="12.75" customHeight="1">
      <c r="A37" s="94" t="s">
        <v>103</v>
      </c>
      <c r="B37" s="93">
        <v>195187</v>
      </c>
      <c r="C37" s="93">
        <v>32340</v>
      </c>
      <c r="D37" s="95">
        <v>16.56872640083612</v>
      </c>
      <c r="E37" s="107">
        <v>12201</v>
      </c>
      <c r="F37" s="108">
        <v>6.2509285966790822</v>
      </c>
      <c r="G37" s="93">
        <v>56063</v>
      </c>
      <c r="H37" s="95">
        <v>28.722712065865043</v>
      </c>
      <c r="I37" s="93">
        <v>74301</v>
      </c>
      <c r="J37" s="95">
        <v>38.06657205654065</v>
      </c>
    </row>
    <row r="38" spans="1:10" ht="12.75" customHeight="1">
      <c r="A38" s="94" t="s">
        <v>104</v>
      </c>
      <c r="B38" s="93">
        <v>1417707</v>
      </c>
      <c r="C38" s="93">
        <v>466655</v>
      </c>
      <c r="D38" s="95">
        <v>32.916180846959207</v>
      </c>
      <c r="E38" s="93">
        <v>152166</v>
      </c>
      <c r="F38" s="95">
        <v>10.733247419953489</v>
      </c>
      <c r="G38" s="93">
        <v>313756</v>
      </c>
      <c r="H38" s="95">
        <v>22.131230218938043</v>
      </c>
      <c r="I38" s="93">
        <v>416798</v>
      </c>
      <c r="J38" s="95">
        <v>29.399445724680767</v>
      </c>
    </row>
    <row r="39" spans="1:10" ht="12.75" customHeight="1">
      <c r="A39" s="94" t="s">
        <v>105</v>
      </c>
      <c r="B39" s="93">
        <v>377550</v>
      </c>
      <c r="C39" s="93">
        <v>100269</v>
      </c>
      <c r="D39" s="95">
        <v>26.557806912991655</v>
      </c>
      <c r="E39" s="93">
        <v>123029</v>
      </c>
      <c r="F39" s="95">
        <v>32.586147530128464</v>
      </c>
      <c r="G39" s="107">
        <v>38563</v>
      </c>
      <c r="H39" s="95">
        <v>10.214011389219971</v>
      </c>
      <c r="I39" s="93">
        <v>101192</v>
      </c>
      <c r="J39" s="95">
        <v>26.802277843994172</v>
      </c>
    </row>
    <row r="40" spans="1:10" ht="12.75" customHeight="1">
      <c r="A40" s="111" t="s">
        <v>106</v>
      </c>
      <c r="B40" s="112">
        <v>327715</v>
      </c>
      <c r="C40" s="112">
        <v>71814</v>
      </c>
      <c r="D40" s="113">
        <v>21.913552934714613</v>
      </c>
      <c r="E40" s="116">
        <v>30943</v>
      </c>
      <c r="F40" s="113">
        <v>9.4420456799353101</v>
      </c>
      <c r="G40" s="112">
        <v>98435</v>
      </c>
      <c r="H40" s="113">
        <v>30.03676975420716</v>
      </c>
      <c r="I40" s="112">
        <v>102172</v>
      </c>
      <c r="J40" s="113">
        <v>31.177089849411839</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25" t="s">
        <v>562</v>
      </c>
      <c r="B47" s="26"/>
      <c r="C47" s="26"/>
      <c r="D47" s="26"/>
      <c r="E47" s="27"/>
      <c r="F47" s="26"/>
      <c r="G47" s="27"/>
      <c r="H47" s="26"/>
      <c r="I47" s="28"/>
      <c r="J47" s="18"/>
    </row>
    <row r="48" spans="1:10" ht="12.75" customHeight="1">
      <c r="A48" s="124" t="s">
        <v>748</v>
      </c>
      <c r="B48" s="29"/>
      <c r="C48" s="29"/>
      <c r="D48" s="29"/>
      <c r="E48" s="29"/>
      <c r="F48" s="29"/>
      <c r="G48" s="29"/>
      <c r="H48" s="18"/>
      <c r="I48" s="18"/>
      <c r="J48" s="18"/>
    </row>
    <row r="49" spans="1:4" ht="12.75" customHeight="1">
      <c r="A49" s="125" t="s">
        <v>478</v>
      </c>
      <c r="B49" s="31"/>
      <c r="C49" s="31"/>
      <c r="D49"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AF00-000000000000}"/>
    <hyperlink ref="B8" tooltip="CV%: 1.0; ERROR:   204 428; LI90%:   20 516 619; LS90%:   21 189 127" xr:uid="{73994979-69F0-424B-AF97-66350F8920A8}"/>
    <hyperlink ref="B9" tooltip="CV%: 5.8; ERROR:   11 728; LI90%:   183 508; LS90%:   222 090" xr:uid="{54C050C2-A420-4C5F-B329-76DEA6B1D07A}"/>
    <hyperlink ref="B10" tooltip="CV%: 4.8; ERROR:   23 638; LI90%:   451 402; LS90%:   529 166" xr:uid="{12EE78CC-C7C4-4CF9-9B08-5C93F4ECF4B5}"/>
    <hyperlink ref="B11" tooltip="CV%: 5.1; ERROR:   6 114; LI90%:   110 851; LS90%:   130 965" xr:uid="{4AFA9BAB-B200-4762-A3DD-489F7AF95A6D}"/>
    <hyperlink ref="B12" tooltip="CV%: 4.8; ERROR:   7 029; LI90%:   134 016; LS90%:   157 140" xr:uid="{85B21F6D-2F48-44B1-A826-54357A360E04}"/>
    <hyperlink ref="B13" tooltip="CV%: 4.9; ERROR:   24 710; LI90%:   460 186; LS90%:   541 474" xr:uid="{A08A48AC-FC42-494B-8F7E-9AA9CF845BE9}"/>
    <hyperlink ref="B14" tooltip="CV%: 4.0; ERROR:   4 849; LI90%:   114 509; LS90%:   130 461" xr:uid="{4C86CC50-92E4-4854-895E-3651039EB980}"/>
    <hyperlink ref="B15" tooltip="CV%: 4.3; ERROR:   32 762; LI90%:   710 887; LS90%:   818 665" xr:uid="{77C9796B-5E78-4918-B3FB-0A83AC8F1DD8}"/>
    <hyperlink ref="B16" tooltip="CV%: 4.1; ERROR:   24 631; LI90%:   554 736; LS90%:   635 764" xr:uid="{A74BDF74-F687-45A8-8C77-572E6E86946A}"/>
    <hyperlink ref="B17" tooltip="CV%: 2.7; ERROR:   49 953; LI90%:  1 785 794; LS90%:  1 950 124" xr:uid="{1A308580-3EDB-4488-B791-0E1B0A5E16E6}"/>
    <hyperlink ref="B18" tooltip="CV%: 4.2; ERROR:   12 672; LI90%:   282 126; LS90%:   323 812" xr:uid="{2A2872F6-55EB-4CC0-8797-0280E7824752}"/>
    <hyperlink ref="B19" tooltip="CV%: 5.2; ERROR:   50 202; LI90%:   881 768; LS90%:  1 046 918" xr:uid="{E04D811D-29DE-47A6-8B72-C814FB7F4BDF}"/>
    <hyperlink ref="B20" tooltip="CV%: 4.6; ERROR:   26 892; LI90%:   545 060; LS90%:   633 526" xr:uid="{6F08B5F5-EDD3-48C1-B21C-9385914CE599}"/>
    <hyperlink ref="B21" tooltip="CV%: 4.6; ERROR:   23 473; LI90%:   470 030; LS90%:   547 250" xr:uid="{D887AF36-D411-426A-869B-7A9F1540B245}"/>
    <hyperlink ref="B22" tooltip="CV%: 4.5; ERROR:   64 825; LI90%:  1 333 666; LS90%:  1 546 920" xr:uid="{7C7E8C8C-E1A5-47B4-BA9D-39EFC6EFAE00}"/>
    <hyperlink ref="B23" tooltip="CV%: 4.2; ERROR:   126 604; LI90%:  2 792 016; LS90%:  3 208 506" xr:uid="{A66AD87E-9926-4304-B3EA-7A958FD54E73}"/>
    <hyperlink ref="B24" tooltip="CV%: 3.8; ERROR:   27 588; LI90%:   683 315; LS90%:   774 073" xr:uid="{8F803525-EA49-435D-927E-8ECE811BCDEF}"/>
    <hyperlink ref="B25" tooltip="CV%: 3.6; ERROR:   13 972; LI90%:   361 558; LS90%:   407 522" xr:uid="{9BA13300-F0E5-4DBC-A57A-21238E3B452C}"/>
    <hyperlink ref="B26" tooltip="CV%: 4.6; ERROR:   9 967; LI90%:   201 045; LS90%:   233 833" xr:uid="{16A3EF8C-1C3B-42E0-A6CE-53B108ACD103}"/>
    <hyperlink ref="B27" tooltip="CV%: 5.1; ERROR:   42 700; LI90%:   763 531; LS90%:   904 001" xr:uid="{E55DEF2C-1884-40F4-AE7B-B3A3A10D54DC}"/>
    <hyperlink ref="B28" tooltip="CV%: 4.1; ERROR:   27 107; LI90%:   622 688; LS90%:   711 862" xr:uid="{77EB7548-9AD7-4475-8934-DB15AA6F0A7B}"/>
    <hyperlink ref="B29" tooltip="CV%: 4.0; ERROR:   42 765; LI90%:   991 835; LS90%:  1 132 521" xr:uid="{5F14AFC5-65EC-465C-9838-16566D63B847}"/>
    <hyperlink ref="B30" tooltip="CV%: 5.4; ERROR:   18 553; LI90%:   312 018; LS90%:   373 052" xr:uid="{EAC1F3A4-B4AA-4249-BEC2-2FD56F8C1B03}"/>
    <hyperlink ref="B31" tooltip="CV%: 6.4; ERROR:   13 749; LI90%:   191 339; LS90%:   236 569" xr:uid="{50C62A83-8994-4053-9E0B-855339DC3F08}"/>
    <hyperlink ref="B32" tooltip="CV%: 5.0; ERROR:   25 214; LI90%:   462 190; LS90%:   545 138" xr:uid="{643DC646-D21B-4952-9784-BD69EC0865E3}"/>
    <hyperlink ref="B33" tooltip="CV%: 4.0; ERROR:   20 519; LI90%:   484 664; LS90%:   552 166" xr:uid="{9E125A58-1C3B-4D7C-8F6F-0494FA7F1B94}"/>
    <hyperlink ref="B34" tooltip="CV%: 5.7; ERROR:   29 146; LI90%:   464 648; LS90%:   560 530" xr:uid="{C35A15BD-9111-4437-91DF-5723B552EDBA}"/>
    <hyperlink ref="B35" tooltip="CV%: 4.9; ERROR:   17 250; LI90%:   326 541; LS90%:   383 287" xr:uid="{1741FBF8-BC07-4EA9-AFB5-996084D1B2BD}"/>
    <hyperlink ref="B36" tooltip="CV%: 3.7; ERROR:   21 116; LI90%:   543 350; LS90%:   612 816" xr:uid="{D3501E38-316C-45A0-ADD8-5703E468EF32}"/>
    <hyperlink ref="B37" tooltip="CV%: 4.8; ERROR:   9 315; LI90%:   179 866; LS90%:   210 508" xr:uid="{84AB2072-9C39-40DE-A347-C16BD56AB52C}"/>
    <hyperlink ref="B38" tooltip="CV%: 3.7; ERROR:   52 748; LI90%:  1 330 945; LS90%:  1 504 469" xr:uid="{B4BDEFF2-F6F9-4C76-9483-C6CB97EEFD93}"/>
    <hyperlink ref="B39" tooltip="CV%: 4.1; ERROR:   15 597; LI90%:   351 896; LS90%:   403 204" xr:uid="{601DC79B-17DC-4C6D-9984-02C736C0D919}"/>
    <hyperlink ref="B40" tooltip="CV%: 5.1; ERROR:   16 572; LI90%:   300 456; LS90%:   354 974" xr:uid="{2A7DA27C-9C7D-419D-8C94-23FE1A8F98C8}"/>
    <hyperlink ref="C8" tooltip="CV%: 1.9; ERROR:   112 376; LI90%:   5 604 774; LS90%:   5 974 458" xr:uid="{F828881C-03DF-4F08-81F9-E5928554B5D2}"/>
    <hyperlink ref="C9" tooltip="CV%: 10.7; ERROR:   5 537; LI90%:   42 663; LS90%:   60 877" xr:uid="{A61F7998-E85B-42E1-871B-B86818922FD4}"/>
    <hyperlink ref="C10" tooltip="CV%: 9.9; ERROR:   14 129; LI90%:   118 855; LS90%:   165 335" xr:uid="{03C42831-AB32-4354-B19B-FB7E1A3CA9FD}"/>
    <hyperlink ref="C11" tooltip="CV%: 10.0; ERROR:   3 370; LI90%:   28 015; LS90%:   39 103" xr:uid="{5F3D11D3-A635-4C4A-BC17-31C755B6F899}"/>
    <hyperlink ref="C12" tooltip="CV%: 10.4; ERROR:   3 743; LI90%:   29 867; LS90%:   42 179" xr:uid="{EE2D535E-CFFC-4DC0-8597-285F421B7596}"/>
    <hyperlink ref="C13" tooltip="CV%: 8.7; ERROR:   15 745; LI90%:   155 462; LS90%:   207 260" xr:uid="{F8633462-C20E-4C0C-8CCD-EAB97B58AA11}"/>
    <hyperlink ref="C14" tooltip="CV%: 7.3; ERROR:   2 932; LI90%:   35 453; LS90%:   45 099" xr:uid="{CEED6CBB-8BFB-4DA6-B7E8-0C87A034C9C8}"/>
    <hyperlink ref="C15" tooltip="CV%: 7.9; ERROR:   17 921; LI90%:   196 315; LS90%:   255 271" xr:uid="{CBB0E30E-C932-45BC-A77C-9C16EF75D59A}"/>
    <hyperlink ref="C16" tooltip="CV%: 9.0; ERROR:   12 217; LI90%:   115 380; LS90%:   155 568" xr:uid="{4DB3931C-E850-4090-A1EE-3F3BB7C6C80A}"/>
    <hyperlink ref="C17" tooltip="CV%: 5.0; ERROR:   31 703; LI90%:   583 140; LS90%:   687 434" xr:uid="{71CECE5A-AAA0-4173-BC52-AAACC13F5593}"/>
    <hyperlink ref="C18" tooltip="CV%: 9.9; ERROR:   6 038; LI90%:   51 296; LS90%:   71 158" xr:uid="{E12CBA9B-70C3-4C00-AC47-B8AEAD84B2AA}"/>
    <hyperlink ref="C19" tooltip="CV%: 11.1; ERROR:   27 114; LI90%:   200 526; LS90%:   289 722" xr:uid="{16778829-B67A-4067-8E71-EDDC96B61BD3}"/>
    <hyperlink ref="C20" tooltip="CV%: 9.8; ERROR:   11 719; LI90%:   100 558; LS90%:   139 112" xr:uid="{ED675311-1E11-4875-B324-382E5B8FA863}"/>
    <hyperlink ref="C21" tooltip="CV%: 8.9; ERROR:   14 068; LI90%:   134 666; LS90%:   180 944" xr:uid="{2503E10A-E40B-4C1D-846C-AA336130A714}"/>
    <hyperlink ref="C22" tooltip="CV%: 8.8; ERROR:   36 030; LI90%:   349 166; LS90%:   467 694" xr:uid="{A5D4DC4D-8C6A-4B51-A6D9-3B2653B067C1}"/>
    <hyperlink ref="C23" tooltip="CV%: 8.7; ERROR:   69 270; LI90%:   683 363; LS90%:   911 243" xr:uid="{0040C937-F58F-4870-B504-D553D5F16C7A}"/>
    <hyperlink ref="C24" tooltip="CV%: 8.0; ERROR:   15 456; LI90%:   166 880; LS90%:   217 728" xr:uid="{B6F2D2ED-70B4-4CF1-93CA-E1E85ADD8000}"/>
    <hyperlink ref="C25" tooltip="CV%: 10.2; ERROR:   6 345; LI90%:   51 740; LS90%:   72 612" xr:uid="{7F7E7CE0-B32F-4441-A7DD-DD94A91066E6}"/>
    <hyperlink ref="C26" tooltip="CV%: 11.3; ERROR:   5 827; LI90%:   41 807; LS90%:   60 975" xr:uid="{CB768A20-3612-4091-9B41-18995C2F67C4}"/>
    <hyperlink ref="C27" tooltip="CV%: 7.5; ERROR:   24 622; LI90%:   289 337; LS90%:   370 337" xr:uid="{153B69B1-66E7-4D7C-A14C-BCE864DE3697}"/>
    <hyperlink ref="C28" tooltip="CV%: 9.6; ERROR:   12 634; LI90%:   111 302; LS90%:   152 864" xr:uid="{92AED6ED-1FF7-4F71-B77B-9F45A5BB2229}"/>
    <hyperlink ref="C29" tooltip="CV%: 9.5; ERROR:   19 035; LI90%:   168 523; LS90%:   231 143" xr:uid="{A269EE25-28F4-480E-9A4A-EE8E2526C37C}"/>
    <hyperlink ref="C30" tooltip="CV%: 11.8; ERROR:   10 331; LI90%:   70 567; LS90%:   104 553" xr:uid="{81468E48-A4C4-41CF-A27B-753C39B752D5}"/>
    <hyperlink ref="C31" tooltip="CV%: 12.2; ERROR:   6 963; LI90%:   45 449; LS90%:   68 357" xr:uid="{367F2903-082A-4DE5-AAB1-5E6FBBDF6A1D}"/>
    <hyperlink ref="C32" tooltip="CV%: 9.7; ERROR:   13 409; LI90%:   116 479; LS90%:   160 591" xr:uid="{1D68567A-30CB-498C-9015-F1E3730E8F17}"/>
    <hyperlink ref="C33" tooltip="CV%: 6.8; ERROR:   11 815; LI90%:   155 479; LS90%:   194 345" xr:uid="{5F37A772-95F2-400F-A08B-09D8427C5D52}"/>
    <hyperlink ref="C34" tooltip="CV%: 9.8; ERROR:   14 442; LI90%:   123 854; LS90%:   171 362" xr:uid="{CFFD8299-FABA-452F-9FC9-143E35149245}"/>
    <hyperlink ref="C35" tooltip="CV%: 8.4; ERROR:   8 235; LI90%:   84 644; LS90%:   111 736" xr:uid="{37D99B53-82E6-4FB2-8A1F-DA032A6E7A1E}"/>
    <hyperlink ref="C36" tooltip="CV%: 7.3; ERROR:   12 883; LI90%:   154 653; LS90%:   197 035" xr:uid="{3EA8F947-0C17-4BD2-A7FE-8E9906DED5D2}"/>
    <hyperlink ref="C37" tooltip="CV%: 12.4; ERROR:   4 006; LI90%:   25 751; LS90%:   38 929" xr:uid="{515693F8-4023-4F66-A4D3-1A86D2486234}"/>
    <hyperlink ref="C38" tooltip="CV%: 6.6; ERROR:   30 606; LI90%:   416 313; LS90%:   516 997" xr:uid="{2448155D-89CF-4E2C-B15F-798509BAAD13}"/>
    <hyperlink ref="C39" tooltip="CV%: 8.6; ERROR:   8 665; LI90%:   86 016; LS90%:   114 522" xr:uid="{F42C58D8-EB3C-459A-B0A9-2EE518EB0D24}"/>
    <hyperlink ref="C40" tooltip="CV%: 10.0; ERROR:   7 152; LI90%:   60 050; LS90%:   83 578" xr:uid="{DBBFA480-5115-4CB3-A78F-B1CA451C6A19}"/>
    <hyperlink ref="D8" tooltip="CV%: 1.7; ERROR: 0.5; LI90%: 27.0; LS90%: 28.5" xr:uid="{9C624EC1-24BE-46AC-97A5-8E59BE736A25}"/>
    <hyperlink ref="D9" tooltip="CV%: 9.4; ERROR: 2.4; LI90%: 21.6; LS90%: 29.5" xr:uid="{5DFF0DD2-93C7-4ADB-BBAD-DC682B7739B7}"/>
    <hyperlink ref="D10" tooltip="CV%: 8.5; ERROR: 2.5; LI90%: 24.9; LS90%: 33.1" xr:uid="{1303D39E-63E3-43C0-9A4F-88C6085C59C8}"/>
    <hyperlink ref="D11" tooltip="CV%: 8.7; ERROR: 2.4; LI90%: 23.8; LS90%: 31.7" xr:uid="{C25D13A4-7109-47A4-B518-F61C4B6DB0D5}"/>
    <hyperlink ref="D12" tooltip="CV%: 9.2; ERROR: 2.3; LI90%: 21.0; LS90%: 28.5" xr:uid="{15C4DD08-9F77-497D-AB76-D113A1C79CA8}"/>
    <hyperlink ref="D13" tooltip="CV%: 6.7; ERROR: 2.4; LI90%: 32.2; LS90%: 40.2" xr:uid="{CF7531DC-0B74-4DBE-A933-BF1C488B421C}"/>
    <hyperlink ref="D14" tooltip="CV%: 6.4; ERROR: 2.1; LI90%: 29.4; LS90%: 36.3" xr:uid="{73F4193D-7766-4E8D-B0C5-61F9AF026CCE}"/>
    <hyperlink ref="D15" tooltip="CV%: 6.3; ERROR: 1.9; LI90%: 26.5; LS90%: 32.6" xr:uid="{87D4CF5C-0560-4A19-AEF4-8DF81B1D8270}"/>
    <hyperlink ref="D16" tooltip="CV%: 7.8; ERROR: 1.8; LI90%: 19.8; LS90%: 25.7" xr:uid="{D418A49D-5FB9-4487-B565-9B642B5578A8}"/>
    <hyperlink ref="D17" tooltip="CV%: 4.2; ERROR: 1.4; LI90%: 31.7; LS90%: 36.3" xr:uid="{3F0B64DA-2B12-48D1-B8BC-0DD555F3A0A7}"/>
    <hyperlink ref="D18" tooltip="CV%: 8.4; ERROR: 1.7; LI90%: 17.4; LS90%: 23.0" xr:uid="{6FF2BBC3-AE09-486C-B174-9F0DE4C99950}"/>
    <hyperlink ref="D19" tooltip="CV%: 8.7; ERROR: 2.2; LI90%: 21.8; LS90%: 29.1" xr:uid="{0C1F24A7-BB94-4457-B189-0C173CC4E749}"/>
    <hyperlink ref="D20" tooltip="CV%: 8.7; ERROR: 1.8; LI90%: 17.4; LS90%: 23.2" xr:uid="{0C4FB846-B890-48F6-A653-BA050F45BDFD}"/>
    <hyperlink ref="D21" tooltip="CV%: 7.9; ERROR: 2.5; LI90%: 27.0; LS90%: 35.1" xr:uid="{F82141B3-8215-43F9-AD79-3D1CD850EE57}"/>
    <hyperlink ref="D22" tooltip="CV%: 7.3; ERROR: 2.1; LI90%: 24.9; LS90%: 31.8" xr:uid="{0C719988-E16F-45EB-BDAA-486981D21E67}"/>
    <hyperlink ref="D23" tooltip="CV%: 7.7; ERROR: 2.1; LI90%: 23.2; LS90%: 30.0" xr:uid="{B35FBCFD-D4C9-41F4-B78D-061DFD225A19}"/>
    <hyperlink ref="D24" tooltip="CV%: 7.2; ERROR: 1.9; LI90%: 23.3; LS90%: 29.5" xr:uid="{9534296F-DE64-4C63-B8A8-7DC934DAD3FC}"/>
    <hyperlink ref="D25" tooltip="CV%: 10.1; ERROR: 1.6; LI90%: 13.5; LS90%: 18.8" xr:uid="{D9070506-0688-4F92-BC0D-72AF59D67043}"/>
    <hyperlink ref="D26" tooltip="CV%: 10.5; ERROR: 2.5; LI90%: 19.5; LS90%: 27.7" xr:uid="{DC676555-9DE2-466E-9109-1EC86186D225}"/>
    <hyperlink ref="D27" tooltip="CV%: 5.9; ERROR: 2.3; LI90%: 35.7; LS90%: 43.4" xr:uid="{DC15B26A-D514-4550-8C61-BCDA4AD98976}"/>
    <hyperlink ref="D28" tooltip="CV%: 8.6; ERROR: 1.7; LI90%: 17.0; LS90%: 22.6" xr:uid="{219E13B9-1F45-4F42-BCC5-FD843E4FAE5F}"/>
    <hyperlink ref="D29" tooltip="CV%: 8.6; ERROR: 1.6; LI90%: 16.1; LS90%: 21.5" xr:uid="{DAF25247-E474-4625-BC4D-9DCAE2ADC381}"/>
    <hyperlink ref="D30" tooltip="CV%: 10.1; ERROR: 2.6; LI90%: 21.3; LS90%: 29.8" xr:uid="{B02216A7-F66D-440E-B731-BA132287AAC3}"/>
    <hyperlink ref="D31" tooltip="CV%: 10.5; ERROR: 2.8; LI90%: 22.0; LS90%: 31.2" xr:uid="{CF07AD87-8924-4D96-A1CB-F61CC8628531}"/>
    <hyperlink ref="D32" tooltip="CV%: 8.2; ERROR: 2.2; LI90%: 23.8; LS90%: 31.2" xr:uid="{AF81212F-F504-4676-A4EF-F8E127A1C77B}"/>
    <hyperlink ref="D33" tooltip="CV%: 5.4; ERROR: 1.8; LI90%: 30.7; LS90%: 36.7" xr:uid="{1A99A03C-2275-444D-8E18-339D5F2CC626}"/>
    <hyperlink ref="D34" tooltip="CV%: 8.4; ERROR: 2.4; LI90%: 24.8; LS90%: 32.8" xr:uid="{A5ECDF25-09FC-4E92-A92E-DE4D2424258D}"/>
    <hyperlink ref="D35" tooltip="CV%: 7.1; ERROR: 2.0; LI90%: 24.4; LS90%: 30.9" xr:uid="{57EE72F2-5B6E-4625-88D0-58B87B04B41E}"/>
    <hyperlink ref="D36" tooltip="CV%: 6.0; ERROR: 1.8; LI90%: 27.4; LS90%: 33.4" xr:uid="{07B37DA1-404A-4CEC-909C-62BE20C1018B}"/>
    <hyperlink ref="D37" tooltip="CV%: 11.8; ERROR: 2.0; LI90%: 13.4; LS90%: 19.8" xr:uid="{BFE837F2-1A55-4B95-AA92-1AF76785584D}"/>
    <hyperlink ref="D38" tooltip="CV%: 5.7; ERROR: 1.9; LI90%: 29.8; LS90%: 36.0" xr:uid="{8575A5BC-85A0-4CDA-9553-037391E15959}"/>
    <hyperlink ref="D39" tooltip="CV%: 7.2; ERROR: 1.9; LI90%: 23.4; LS90%: 29.7" xr:uid="{F5454F42-65D9-4A04-BA06-0952141063E2}"/>
    <hyperlink ref="D40" tooltip="CV%: 8.5; ERROR: 1.9; LI90%: 18.9; LS90%: 25.0" xr:uid="{80EEB4F1-5632-42F6-A0AA-B8761F80E413}"/>
    <hyperlink ref="E8" tooltip="CV%: 2.5; ERROR:   67 699; LI90%:   2 588 899; LS90%:   2 811 607" xr:uid="{F8CA5872-FC1D-4383-999C-BB9EF963FF71}"/>
    <hyperlink ref="E9" tooltip="CV%: 10.2; ERROR:   7 133; LI90%:   57 926; LS90%:   81 392" xr:uid="{32F3B256-695B-4F12-8B6C-AEA8E1A5670A}"/>
    <hyperlink ref="E10" tooltip="CV%: 14.1; ERROR:   8 641; LI90%:   47 085; LS90%:   75 511" xr:uid="{3DC27B3C-5D68-4BE8-80E5-608D1FC88473}"/>
    <hyperlink ref="E11" tooltip="CV%: 12.3; ERROR:   3 016; LI90%:   19 522; LS90%:   29 446" xr:uid="{C9A65192-18CA-46CB-9DA2-C2F845AC3354}"/>
    <hyperlink ref="E12" tooltip="CV%: 11.0; ERROR:   2 892; LI90%:   21 569; LS90%:   31 083" xr:uid="{2BF88D71-23D2-4193-A876-41A7FE0C9E1D}"/>
    <hyperlink ref="E13" tooltip="CV%: 7.0; ERROR:   15 618; LI90%:   196 771; LS90%:   248 149" xr:uid="{FFE40D7D-BD85-47E5-8A33-E3DCC56F48A0}"/>
    <hyperlink ref="E14" tooltip="CV%: 15.9; ERROR:   1 203; LI90%:   5 596; LS90%:   9 554" xr:uid="{ADC5098A-9253-4467-B2C9-CAD0F97B5070}"/>
    <hyperlink ref="E15" tooltip="CV%: 11.4; ERROR:   11 619; LI90%:   83 221; LS90%:   121 445" xr:uid="{74814BEA-FE02-4C33-9E59-22EFB468A94D}"/>
    <hyperlink ref="E16" tooltip="CV%: 11.1; ERROR:   8 396; LI90%:   61 724; LS90%:   89 344" xr:uid="{40318238-5A28-4B53-9869-1C664BE72621}"/>
    <hyperlink ref="E17" tooltip="CV%: 8.4; ERROR:   15 938; LI90%:   163 311; LS90%:   215 741" xr:uid="{C2513417-193A-48AC-8E14-41EC9E109CAA}"/>
    <hyperlink ref="E18" tooltip="CV%: 8.9; ERROR:   5 930; LI90%:   56 728; LS90%:   76 236" xr:uid="{407DC11D-D6C8-410E-A091-96B82D0EA9BE}"/>
    <hyperlink ref="E19" tooltip="CV%: 16.1; ERROR:   17 143; LI90%:   78 502; LS90%:   134 898" xr:uid="{5BFC1E65-18A8-40BE-9D94-33D82D74CE56}"/>
    <hyperlink ref="E20" tooltip="CV%: 12.8; ERROR:   8 153; LI90%:   50 436; LS90%:   77 258" xr:uid="{83FF4012-0911-4BA0-ADB3-42DD6FCF3BA8}"/>
    <hyperlink ref="E21" tooltip="CV%: 15.5; ERROR:   10 978; LI90%:   52 557; LS90%:   88 671" xr:uid="{52440764-332C-4727-B279-CA5549E702EC}"/>
    <hyperlink ref="E22" tooltip="CV%: 10.6; ERROR:   17 187; LI90%:   134 501; LS90%:   191 043" xr:uid="{E899E59D-E22A-4D84-B4F5-724C2111E1D1}"/>
    <hyperlink ref="E23" tooltip="CV%: 15.6; ERROR:   38 023; LI90%:   180 533; LS90%:   305 617" xr:uid="{53DD17CB-0B72-4AE6-ACC1-0583A0444424}"/>
    <hyperlink ref="E24" tooltip="CV%: 12.6; ERROR:   10 042; LI90%:   63 328; LS90%:   96 362" xr:uid="{8EB040A5-DEC9-4DE6-8358-6DBD0BBC7C89}"/>
    <hyperlink ref="E25" tooltip="CV%: 16.5; ERROR:   4 379; LI90%:   19 386; LS90%:   33 792" xr:uid="{FDA354B9-97C6-4FB6-8F33-B287A90C865A}"/>
    <hyperlink ref="E26" tooltip="CV%: 9.9; ERROR:   5 376; LI90%:   45 357; LS90%:   63 043" xr:uid="{FC062726-F9F9-40F4-8A15-9196642E7B43}"/>
    <hyperlink ref="E27" tooltip="CV%: 11.7; ERROR:   13 950; LI90%:   96 409; LS90%:   142 301" xr:uid="{0D9C527B-5E68-4012-BB73-D939CAAFB6B4}"/>
    <hyperlink ref="E28" tooltip="CV%: 9.2; ERROR:   13 062; LI90%:   121 179; LS90%:   164 147" xr:uid="{75FB8839-C926-45A6-B4BA-4B9E4B33E74B}"/>
    <hyperlink ref="E29" tooltip="CV%: 12.9; ERROR:   12 317; LI90%:   75 174; LS90%:   115 692" xr:uid="{F09EAFE4-2996-44CB-BC8E-93BF2CBA99DC}"/>
    <hyperlink ref="E30" tooltip="CV%: 10.5; ERROR:   8 143; LI90%:   64 011; LS90%:   90 799" xr:uid="{12CDE5E0-C174-4E34-8454-9DF034D5D1DC}"/>
    <hyperlink ref="E31" tooltip="CV%: 19.1; ERROR:   3 725; LI90%:   13 417; LS90%:   25 673" xr:uid="{3982F342-1B42-481D-91B9-A0B110B2DDD5}"/>
    <hyperlink ref="E32" tooltip="CV%: 12.7; ERROR:   11 019; LI90%:   68 703; LS90%:   104 953" xr:uid="{985AC34A-342F-4336-870D-C82E3E4585AC}"/>
    <hyperlink ref="E33" tooltip="CV%: 14.4; ERROR:   4 802; LI90%:   25 444; LS90%:   41 240" xr:uid="{9E70171A-5D0A-4396-B1AD-AAE250290E89}"/>
    <hyperlink ref="E34" tooltip="CV%: 14.8; ERROR:   9 324; LI90%:   47 633; LS90%:   78 305" xr:uid="{CB7DB174-76E3-4FF4-A064-0DE27A3245B9}"/>
    <hyperlink ref="E35" tooltip="CV%: 17.2; ERROR:   4 418; LI90%:   18 438; LS90%:   32 974" xr:uid="{45456125-25E4-4590-9091-142584EEA1D6}"/>
    <hyperlink ref="E36" tooltip="CV%: 10.1; ERROR:   6 629; LI90%:   54 445; LS90%:   76 253" xr:uid="{9E39EFA2-4A51-4ABB-920E-0519F83C5EF8}"/>
    <hyperlink ref="E37" tooltip="CV%: 21.0; ERROR:   2 556; LI90%:   7 996; LS90%:   16 406" xr:uid="{5570E2C1-402C-48D4-8B2F-6E4ED01CA808}"/>
    <hyperlink ref="E38" tooltip="CV%: 12.1; ERROR:   18 343; LI90%:   121 995; LS90%:   182 337" xr:uid="{5BCACC17-FF45-4957-ADEF-17CEEC503E68}"/>
    <hyperlink ref="E39" tooltip="CV%: 6.8; ERROR:   8 371; LI90%:   109 259; LS90%:   136 799" xr:uid="{392210B8-E41E-4CBF-A1F9-2539E2CB0783}"/>
    <hyperlink ref="E40" tooltip="CV%: 15.9; ERROR:   4 906; LI90%:   22 873; LS90%:   39 013" xr:uid="{9FB16433-064A-4A34-9B39-3A5F9BE0951B}"/>
    <hyperlink ref="F8" tooltip="CV%: 2.3; ERROR: 0.3; LI90%: 12.4; LS90%: 13.4" xr:uid="{BC1B9E14-25D8-4909-B028-33D5EA679648}"/>
    <hyperlink ref="F9" tooltip="CV%: 8.1; ERROR: 2.8; LI90%: 29.8; LS90%: 38.9" xr:uid="{DA27DF1A-B1A7-448B-8D18-DEC3F33022CC}"/>
    <hyperlink ref="F10" tooltip="CV%: 13.1; ERROR: 1.6; LI90%: 9.8; LS90%: 15.2" xr:uid="{D8795B1E-4444-44F7-BEBB-DF9C7E8C07AB}"/>
    <hyperlink ref="F11" tooltip="CV%: 11.0; ERROR: 2.2; LI90%: 16.6; LS90%: 23.9" xr:uid="{AA94A809-8A59-4216-8ED2-12E9034FB19B}"/>
    <hyperlink ref="F12" tooltip="CV%: 10.6; ERROR: 1.9; LI90%: 14.9; LS90%: 21.2" xr:uid="{4590BC38-F711-4ED1-B8E7-E62AA0B9A2F5}"/>
    <hyperlink ref="F13" tooltip="CV%: 5.4; ERROR: 2.4; LI90%: 40.5; LS90%: 48.4" xr:uid="{E6943231-3D8F-4BF8-8B5A-A457628CDB7D}"/>
    <hyperlink ref="F14" tooltip="CV%: 15.3; ERROR: 0.9; LI90%: 4.6; LS90%: 7.7" xr:uid="{B2F8B92E-05C5-4009-BCF3-84570E5C9362}"/>
    <hyperlink ref="F15" tooltip="CV%: 10.9; ERROR: 1.5; LI90%: 11.0; LS90%: 15.8" xr:uid="{6BF8163C-8DD1-48C9-BA3C-63B19DE8DC85}"/>
    <hyperlink ref="F16" tooltip="CV%: 10.5; ERROR: 1.3; LI90%: 10.5; LS90%: 14.9" xr:uid="{A5638A66-9357-4DE6-BE3C-70640E925E63}"/>
    <hyperlink ref="F17" tooltip="CV%: 8.0; ERROR: 0.8; LI90%: 8.8; LS90%: 11.5" xr:uid="{20863A76-81DF-4FBE-A366-2F20982123C4}"/>
    <hyperlink ref="F18" tooltip="CV%: 8.2; ERROR: 1.8; LI90%: 19.0; LS90%: 24.9" xr:uid="{E19A14E3-4AC9-45E0-ABFC-EC21DB812312}"/>
    <hyperlink ref="F19" tooltip="CV%: 14.5; ERROR: 1.6; LI90%: 8.4; LS90%: 13.7" xr:uid="{BF6A61D7-2A5D-4A57-A0AE-9BAFCE752316}"/>
    <hyperlink ref="F20" tooltip="CV%: 12.1; ERROR: 1.3; LI90%: 8.7; LS90%: 13.0" xr:uid="{A2A3002D-9CCC-4593-9800-1729EBBF95A9}"/>
    <hyperlink ref="F21" tooltip="CV%: 13.9; ERROR: 1.9; LI90%: 10.7; LS90%: 17.1" xr:uid="{7B135AF6-C7D3-4EF5-9078-67D5741D8EE1}"/>
    <hyperlink ref="F22" tooltip="CV%: 9.6; ERROR: 1.1; LI90%: 9.5; LS90%: 13.1" xr:uid="{2B4BD3D5-0D13-40E9-B547-42C2FA31004B}"/>
    <hyperlink ref="F23" tooltip="CV%: 14.8; ERROR: 1.2; LI90%: 6.1; LS90%: 10.1" xr:uid="{CA534B59-AEC5-4979-98C6-286FB1CCEFDD}"/>
    <hyperlink ref="F24" tooltip="CV%: 11.5; ERROR: 1.3; LI90%: 8.9; LS90%: 13.0" xr:uid="{AA0FF48E-43D1-42DE-A3F1-D6771CC9AEFD}"/>
    <hyperlink ref="F25" tooltip="CV%: 15.9; ERROR: 1.1; LI90%: 5.1; LS90%: 8.7" xr:uid="{F65A6948-5962-4D3C-B19E-9C304E5882E1}"/>
    <hyperlink ref="F26" tooltip="CV%: 8.8; ERROR: 2.2; LI90%: 21.3; LS90%: 28.5" xr:uid="{E16EFE31-9E8E-455D-9AD5-F39437FA2CC9}"/>
    <hyperlink ref="F27" tooltip="CV%: 11.3; ERROR: 1.6; LI90%: 11.7; LS90%: 17.0" xr:uid="{5973CD14-FBD8-40A3-A454-AB7C31278FB5}"/>
    <hyperlink ref="F28" tooltip="CV%: 8.5; ERROR: 1.8; LI90%: 18.4; LS90%: 24.4" xr:uid="{D81ECB73-70F8-4C49-ABB5-62A95B874F15}"/>
    <hyperlink ref="F29" tooltip="CV%: 12.5; ERROR: 1.1; LI90%: 7.1; LS90%: 10.8" xr:uid="{30778DB2-B83C-4029-BC77-1F4BB30CC951}"/>
    <hyperlink ref="F30" tooltip="CV%: 8.8; ERROR: 2.0; LI90%: 19.3; LS90%: 25.9" xr:uid="{DE812C79-4E1E-445D-AB78-265B5184FE4C}"/>
    <hyperlink ref="F31" tooltip="CV%: 17.8; ERROR: 1.6; LI90%: 6.5; LS90%: 11.8" xr:uid="{043AB10A-8D85-4751-8156-E3B4DB163E39}"/>
    <hyperlink ref="F32" tooltip="CV%: 10.9; ERROR: 1.9; LI90%: 14.1; LS90%: 20.3" xr:uid="{D045D1B1-ABCB-4971-A3CA-46884983D635}"/>
    <hyperlink ref="F33" tooltip="CV%: 14.2; ERROR: 0.9; LI90%: 4.9; LS90%: 7.9" xr:uid="{BAFFC8C7-687E-4E61-9D01-64DEBAD8FCC7}"/>
    <hyperlink ref="F34" tooltip="CV%: 13.8; ERROR: 1.7; LI90%: 9.5; LS90%: 15.1" xr:uid="{ECD43663-6D51-4FAD-8316-6064979EE856}"/>
    <hyperlink ref="F35" tooltip="CV%: 16.2; ERROR: 1.2; LI90%: 5.3; LS90%: 9.2" xr:uid="{2561C040-E70E-4F8B-8180-09743D510D7F}"/>
    <hyperlink ref="F36" tooltip="CV%: 9.7; ERROR: 1.1; LI90%: 9.5; LS90%: 13.1" xr:uid="{4D9D622B-82CA-44BC-AD0C-48F844BE2B08}"/>
    <hyperlink ref="F37" tooltip="CV%: 20.5; ERROR: 1.3; LI90%: 4.1; LS90%: 8.4" xr:uid="{323917BE-859A-4B3F-99E9-FB238FC989AB}"/>
    <hyperlink ref="F38" tooltip="CV%: 11.1; ERROR: 1.2; LI90%: 8.8; LS90%: 12.7" xr:uid="{AF0C316F-81EA-420D-843F-35F9F96AF46E}"/>
    <hyperlink ref="F39" tooltip="CV%: 6.0; ERROR: 2.0; LI90%: 29.3; LS90%: 35.8" xr:uid="{348E9E57-3103-4B0C-AB92-2FD4C22C8FF9}"/>
    <hyperlink ref="F40" tooltip="CV%: 14.8; ERROR: 1.4; LI90%: 7.1; LS90%: 11.7" xr:uid="{B4B6B9B2-8720-4A4C-8762-ADB01140C018}"/>
    <hyperlink ref="G8" tooltip="CV%: 2.0; ERROR:   112 766; LI90%:   5 353 850; LS90%:   5 724 818" xr:uid="{F97695D4-ADFB-4231-AD69-E266EE691633}"/>
    <hyperlink ref="G9" tooltip="CV%: 13.5; ERROR:   4 871; LI90%:   28 075; LS90%:   44 099" xr:uid="{35545CD3-77AC-42DE-A509-EB1DB8926318}"/>
    <hyperlink ref="G10" tooltip="CV%: 9.4; ERROR:   13 838; LI90%:   124 392; LS90%:   169 914" xr:uid="{B0CB477B-9A19-423D-B2DB-57922F22A739}"/>
    <hyperlink ref="G11" tooltip="CV%: 11.6; ERROR:   2 810; LI90%:   19 564; LS90%:   28 806" xr:uid="{26D2A1A4-BDB0-4DE6-8C02-E3D17966755B}"/>
    <hyperlink ref="G12" tooltip="CV%: 11.5; ERROR:   2 794; LI90%:   19 717; LS90%:   28 907" xr:uid="{0BC62655-C65E-4D33-A368-6640AA7412C4}"/>
    <hyperlink ref="G13" tooltip="CV%: 17.7; ERROR:   7 556; LI90%:   30 298; LS90%:   55 156" xr:uid="{0F419C3A-4C1E-4C46-8C5C-2FB0BA222EFD}"/>
    <hyperlink ref="G14" tooltip="CV%: 8.5; ERROR:   2 493; LI90%:   25 111; LS90%:   33 313" xr:uid="{C1C0C5EF-F2A0-4A01-8D7A-F677B68528A5}"/>
    <hyperlink ref="G15" tooltip="CV%: 10.8; ERROR:   12 536; LI90%:   95 337; LS90%:   136 577" xr:uid="{C25C3D80-8996-489E-9075-EA2D6E049B2D}"/>
    <hyperlink ref="G16" tooltip="CV%: 8.1; ERROR:   14 100; LI90%:   150 781; LS90%:   197 167" xr:uid="{00946E2E-CEDE-4060-AE2B-739AB34D456D}"/>
    <hyperlink ref="G17" tooltip="CV%: 5.4; ERROR:   30 270; LI90%:   509 354; LS90%:   608 932" xr:uid="{3580F6B4-C922-4C80-A253-647DE7735D45}"/>
    <hyperlink ref="G18" tooltip="CV%: 8.4; ERROR:   6 235; LI90%:   63 876; LS90%:   84 386" xr:uid="{48A184AF-D73B-43A1-BAD1-016B1B909718}"/>
    <hyperlink ref="G19" tooltip="CV%: 8.8; ERROR:   27 304; LI90%:   265 037; LS90%:   354 859" xr:uid="{AD4D11AE-ACA4-40BA-9A68-6F2A13AF727D}"/>
    <hyperlink ref="G20" tooltip="CV%: 9.1; ERROR:   13 699; LI90%:   128 640; LS90%:   173 706" xr:uid="{D6964195-9AF8-4311-A1A8-1674FFA93E79}"/>
    <hyperlink ref="G21" tooltip="CV%: 9.9; ERROR:   8 857; LI90%:   75 291; LS90%:   104 427" xr:uid="{B2189ADF-7570-4193-AF30-9B13792BF4DC}"/>
    <hyperlink ref="G22" tooltip="CV%: 8.3; ERROR:   32 672; LI90%:   337 715; LS90%:   445 195" xr:uid="{58E48A85-2B05-4234-AD9A-B92A1E2E10B3}"/>
    <hyperlink ref="G23" tooltip="CV%: 7.8; ERROR:   77 099; LI90%:   861 195; LS90%:  1 114 827" xr:uid="{41BC839A-3CCF-4DBD-80D7-14A06D5D898A}"/>
    <hyperlink ref="G24" tooltip="CV%: 7.9; ERROR:   15 475; LI90%:   170 434; LS90%:   221 340" xr:uid="{10EFC852-6361-40C5-9B1B-2504800D841D}"/>
    <hyperlink ref="G25" tooltip="CV%: 7.0; ERROR:   9 861; LI90%:   123 773; LS90%:   156 213" xr:uid="{6973C13F-24FF-49F4-BC88-9F7524182590}"/>
    <hyperlink ref="G26" tooltip="CV%: 10.3; ERROR:   5 712; LI90%:   45 913; LS90%:   64 705" xr:uid="{D5F83018-58FD-4A03-AEAB-0B61DB84D635}"/>
    <hyperlink ref="G27" tooltip="CV%: 10.0; ERROR:   20 496; LI90%:   170 530; LS90%:   237 954" xr:uid="{885B90C8-ADE0-4384-8F3B-665A38194B62}"/>
    <hyperlink ref="G28" tooltip="CV%: 8.9; ERROR:   15 882; LI90%:   152 950; LS90%:   205 196" xr:uid="{0004CB4F-0AD0-48EB-B444-24AF5504B7F7}"/>
    <hyperlink ref="G29" tooltip="CV%: 7.1; ERROR:   24 299; LI90%:   303 854; LS90%:   383 792" xr:uid="{10503F44-EEA8-455F-B2F3-74DD4F7600AD}"/>
    <hyperlink ref="G30" tooltip="CV%: 12.5; ERROR:   6 498; LI90%:   41 476; LS90%:   62 852" xr:uid="{2FC1F266-E526-4681-A5F8-8E1A9D394457}"/>
    <hyperlink ref="G31" tooltip="CV%: 10.7; ERROR:   6 630; LI90%:   50 965; LS90%:   72 777" xr:uid="{8C706DB4-0B9F-413F-B0F1-B1C9A02D965A}"/>
    <hyperlink ref="G32" tooltip="CV%: 11.4; ERROR:   11 639; LI90%:   82 804; LS90%:   121 094" xr:uid="{7DF677DB-C61C-4B58-88BC-B0D012AA2B5B}"/>
    <hyperlink ref="G33" tooltip="CV%: 6.5; ERROR:   10 921; LI90%:   149 945; LS90%:   185 873" xr:uid="{A5847D71-C609-4CEA-B82A-2258FC5977C6}"/>
    <hyperlink ref="G34" tooltip="CV%: 10.6; ERROR:   14 651; LI90%:   113 671; LS90%:   161 869" xr:uid="{06C602B4-E74F-4774-B143-2F8CC3AD2ED1}"/>
    <hyperlink ref="G35" tooltip="CV%: 9.7; ERROR:   8 265; LI90%:   71 239; LS90%:   98 427" xr:uid="{9A379F97-5E67-4430-A01F-54E46D93DB99}"/>
    <hyperlink ref="G36" tooltip="CV%: 7.5; ERROR:   11 223; LI90%:   131 906; LS90%:   168 828" xr:uid="{8E8065DD-B194-4D29-9F5A-A393875B0247}"/>
    <hyperlink ref="G37" tooltip="CV%: 9.8; ERROR:   5 519; LI90%:   46 985; LS90%:   65 141" xr:uid="{72B8347A-5AA1-424F-BF5B-731CF61E4505}"/>
    <hyperlink ref="G38" tooltip="CV%: 7.4; ERROR:   23 362; LI90%:   275 329; LS90%:   352 183" xr:uid="{795CF80E-5EA0-44C5-B37F-7652FB57B27E}"/>
    <hyperlink ref="G39" tooltip="CV%: 15.1; ERROR:   5 822; LI90%:   28 986; LS90%:   48 140" xr:uid="{0F3F0366-96CC-44F4-9F64-95D0CB84ECF8}"/>
    <hyperlink ref="G40" tooltip="CV%: 9.9; ERROR:   9 774; LI90%:   82 358; LS90%:   114 512" xr:uid="{883EA258-2638-4C14-92D6-8FC253AB8367}"/>
    <hyperlink ref="H8" tooltip="CV%: 1.7; ERROR: 0.5; LI90%: 25.8; LS90%: 27.3" xr:uid="{E6869B35-F760-40F5-8DFC-B1C3D4D5E6FA}"/>
    <hyperlink ref="H9" tooltip="CV%: 12.0; ERROR: 2.1; LI90%: 14.3; LS90%: 21.3" xr:uid="{21E1FFCD-EE66-4492-B433-751C6B5EF621}"/>
    <hyperlink ref="H10" tooltip="CV%: 8.5; ERROR: 2.5; LI90%: 25.8; LS90%: 34.2" xr:uid="{C0DA483D-6061-4E79-9EEA-596C50817668}"/>
    <hyperlink ref="H11" tooltip="CV%: 11.5; ERROR: 2.3; LI90%: 16.2; LS90%: 23.8" xr:uid="{68C7C620-0F3B-41F6-84FD-0B9E90B2CCEB}"/>
    <hyperlink ref="H12" tooltip="CV%: 10.6; ERROR: 1.8; LI90%: 13.8; LS90%: 19.6" xr:uid="{F9CD7EDB-11D6-4C2D-820E-B419A800C67F}"/>
    <hyperlink ref="H13" tooltip="CV%: 17.0; ERROR: 1.5; LI90%: 6.1; LS90%: 10.9" xr:uid="{527D4F0F-B0E9-4D46-83F6-BECF5C6EEF65}"/>
    <hyperlink ref="H14" tooltip="CV%: 7.3; ERROR: 1.7; LI90%: 21.0; LS90%: 26.7" xr:uid="{1BBCE85E-701A-42C0-9895-25EB4AABFB7F}"/>
    <hyperlink ref="H15" tooltip="CV%: 9.8; ERROR: 1.5; LI90%: 12.7; LS90%: 17.6" xr:uid="{1C3A17DF-762D-4871-BD04-588CC3AFE230}"/>
    <hyperlink ref="H16" tooltip="CV%: 6.8; ERROR: 2.0; LI90%: 26.0; LS90%: 32.5" xr:uid="{9B85B5A3-FD68-43CE-BD2C-C296CE54F81E}"/>
    <hyperlink ref="H17" tooltip="CV%: 4.7; ERROR: 1.4; LI90%: 27.6; LS90%: 32.2" xr:uid="{F0A0DBA6-CF7E-47C4-AE35-9EEEF392E632}"/>
    <hyperlink ref="H18" tooltip="CV%: 7.7; ERROR: 1.9; LI90%: 21.4; LS90%: 27.6" xr:uid="{A66B1588-F5DE-412E-8903-A6DB90B5EE68}"/>
    <hyperlink ref="H19" tooltip="CV%: 7.1; ERROR: 2.3; LI90%: 28.4; LS90%: 35.9" xr:uid="{401E1B12-EF2F-405D-A971-F36FBCEEE72A}"/>
    <hyperlink ref="H20" tooltip="CV%: 7.5; ERROR: 1.9; LI90%: 22.5; LS90%: 28.8" xr:uid="{71C8D591-86A5-4EEB-9981-CD06FB67AE29}"/>
    <hyperlink ref="H21" tooltip="CV%: 9.0; ERROR: 1.6; LI90%: 15.0; LS90%: 20.3" xr:uid="{12776276-6F38-4F8F-A64B-5BA1CBBB701B}"/>
    <hyperlink ref="H22" tooltip="CV%: 7.1; ERROR: 1.9; LI90%: 24.0; LS90%: 30.4" xr:uid="{F7917FF0-C317-4C2C-A447-B2B600B07500}"/>
    <hyperlink ref="H23" tooltip="CV%: 6.6; ERROR: 2.2; LI90%: 29.4; LS90%: 36.5" xr:uid="{79B9BB81-716E-455E-8C96-3B706E0C80DE}"/>
    <hyperlink ref="H24" tooltip="CV%: 7.0; ERROR: 1.9; LI90%: 23.8; LS90%: 30.0" xr:uid="{A192F1EA-BB41-45E0-B825-7F20F94A2016}"/>
    <hyperlink ref="H25" tooltip="CV%: 5.7; ERROR: 2.1; LI90%: 33.0; LS90%: 39.8" xr:uid="{D0E34C39-434D-4E00-8252-66E32F734691}"/>
    <hyperlink ref="H26" tooltip="CV%: 8.7; ERROR: 2.2; LI90%: 21.8; LS90%: 29.1" xr:uid="{63CAE323-D9CE-4DB4-908C-D7D18AA6E29B}"/>
    <hyperlink ref="H27" tooltip="CV%: 8.3; ERROR: 2.0; LI90%: 21.2; LS90%: 27.8" xr:uid="{904846F4-40CE-4247-9786-F7419B2E642B}"/>
    <hyperlink ref="H28" tooltip="CV%: 7.6; ERROR: 2.1; LI90%: 23.5; LS90%: 30.2" xr:uid="{2A808EC0-9F95-4C40-A421-FD483955DA95}"/>
    <hyperlink ref="H29" tooltip="CV%: 5.9; ERROR: 1.9; LI90%: 29.2; LS90%: 35.5" xr:uid="{BF780CF5-2E97-4351-8656-DBBD43A098D2}"/>
    <hyperlink ref="H30" tooltip="CV%: 11.9; ERROR: 1.8; LI90%: 12.2; LS90%: 18.2" xr:uid="{89F49BF0-FD99-4BEA-9327-0763631818E5}"/>
    <hyperlink ref="H31" tooltip="CV%: 8.8; ERROR: 2.5; LI90%: 24.7; LS90%: 33.1" xr:uid="{565325D6-3DC7-4932-98CA-A2A40E32D6C1}"/>
    <hyperlink ref="H32" tooltip="CV%: 10.6; ERROR: 2.2; LI90%: 16.7; LS90%: 23.8" xr:uid="{BDBD2F2E-2979-4202-B6F9-72271EB11EA0}"/>
    <hyperlink ref="H33" tooltip="CV%: 5.2; ERROR: 1.7; LI90%: 29.6; LS90%: 35.2" xr:uid="{A96CA3E8-9FA2-483C-B57E-3FC16366D690}"/>
    <hyperlink ref="H34" tooltip="CV%: 8.9; ERROR: 2.4; LI90%: 22.9; LS90%: 30.8" xr:uid="{E0F31B02-6633-441D-9E3B-210F9F777C76}"/>
    <hyperlink ref="H35" tooltip="CV%: 7.9; ERROR: 1.9; LI90%: 20.8; LS90%: 27.0" xr:uid="{6B4F97C2-85F9-421F-A453-629CB7B3B1A2}"/>
    <hyperlink ref="H36" tooltip="CV%: 6.7; ERROR: 1.8; LI90%: 23.1; LS90%: 28.9" xr:uid="{302D6F7A-9774-4F09-9D46-767058E89FF4}"/>
    <hyperlink ref="H37" tooltip="CV%: 8.1; ERROR: 2.3; LI90%: 24.9; LS90%: 32.6" xr:uid="{7F09F898-B452-421C-823D-395F1AE8C37D}"/>
    <hyperlink ref="H38" tooltip="CV%: 6.8; ERROR: 1.5; LI90%: 19.7; LS90%: 24.6" xr:uid="{6F82ED9D-8252-43D9-8184-DF0A57978A0C}"/>
    <hyperlink ref="H39" tooltip="CV%: 14.1; ERROR: 1.4; LI90%: 7.9; LS90%: 12.6" xr:uid="{AB902C03-3DBA-4EEC-9488-F82913B6EF10}"/>
    <hyperlink ref="H40" tooltip="CV%: 8.1; ERROR: 2.4; LI90%: 26.1; LS90%: 34.0" xr:uid="{CCFE6ABD-FC93-4AC4-BFED-C4FE83BB9230}"/>
    <hyperlink ref="I8" tooltip="CV%: 2.0; ERROR:   113 059; LI90%:   5 530 555; LS90%:   5 902 487" xr:uid="{DE287F0C-D9B1-484E-80A5-3F23B046745D}"/>
    <hyperlink ref="I9" tooltip="CV%: 14.0; ERROR:   5 160; LI90%:   28 348; LS90%:   45 322" xr:uid="{C69A737C-9673-4D6D-A7D6-DCD5121A5ABA}"/>
    <hyperlink ref="I10" tooltip="CV%: 10.1; ERROR:   13 435; LI90%:   111 497; LS90%:   155 695" xr:uid="{562B3E09-A08C-4F7D-836D-30658808BCD2}"/>
    <hyperlink ref="I11" tooltip="CV%: 11.8; ERROR:   3 889; LI90%:   26 517; LS90%:   39 313" xr:uid="{4D8CE105-BFD6-4C03-A98E-4F78B06BF7A3}"/>
    <hyperlink ref="I12" tooltip="CV%: 8.9; ERROR:   4 599; LI90%:   44 271; LS90%:   59 401" xr:uid="{C5FDB988-9944-434F-9AFE-A53EDBDC3939}"/>
    <hyperlink ref="I13" tooltip="CV%: 17.0; ERROR:   6 150; LI90%:   26 096; LS90%:   46 330" xr:uid="{954EC56E-75C8-4EA0-834D-CA3CD2D0D27A}"/>
    <hyperlink ref="I14" tooltip="CV%: 7.4; ERROR:   2 527; LI90%:   30 046; LS90%:   38 360" xr:uid="{89069EC6-F181-420E-AD44-2EA4D920EC73}"/>
    <hyperlink ref="I15" tooltip="CV%: 7.5; ERROR:   18 129; LI90%:   213 410; LS90%:   273 048" xr:uid="{493DC21D-1F42-48DE-94AA-30C228D3FAE8}"/>
    <hyperlink ref="I16" tooltip="CV%: 7.6; ERROR:   13 078; LI90%:   149 814; LS90%:   192 836" xr:uid="{FDD57EF9-A4D9-497A-A0E5-01AE671DFE7C}"/>
    <hyperlink ref="I17" tooltip="CV%: 6.0; ERROR:   26 721; LI90%:   399 770; LS90%:   487 672" xr:uid="{77434A7E-751D-444D-9F31-B351D62E49AC}"/>
    <hyperlink ref="I18" tooltip="CV%: 8.4; ERROR:   6 043; LI90%:   61 765; LS90%:   81 643" xr:uid="{FB6A187E-7429-4514-8379-3BFC015C7B6E}"/>
    <hyperlink ref="I19" tooltip="CV%: 9.1; ERROR:   21 136; LI90%:   198 550; LS90%:   268 082" xr:uid="{DABF5EEE-A9B7-4331-BC1C-A410E4D85146}"/>
    <hyperlink ref="I20" tooltip="CV%: 7.9; ERROR:   13 539; LI90%:   149 933; LS90%:   194 473" xr:uid="{442F9574-643E-4526-B825-E290C7C6FA13}"/>
    <hyperlink ref="I21" tooltip="CV%: 8.6; ERROR:   12 207; LI90%:   121 125; LS90%:   161 281" xr:uid="{E9881B66-E47C-45E9-B037-4C0DDDF90C3D}"/>
    <hyperlink ref="I22" tooltip="CV%: 8.0; ERROR:   33 777; LI90%:   365 319; LS90%:   476 435" xr:uid="{4233E0CE-90ED-4B37-89F0-85D207D96034}"/>
    <hyperlink ref="I23" tooltip="CV%: 8.2; ERROR:   75 847; LI90%:   804 656; LS90%:  1 054 170" xr:uid="{B9594C55-8BB9-4506-ADB7-031CDAAAC08E}"/>
    <hyperlink ref="I24" tooltip="CV%: 7.5; ERROR:   15 531; LI90%:   181 016; LS90%:   232 106" xr:uid="{80EE4D01-4FE7-4D43-B29B-2E6F92ADB05C}"/>
    <hyperlink ref="I25" tooltip="CV%: 6.9; ERROR:   9 856; LI90%:   125 733; LS90%:   158 157" xr:uid="{B3BCBFF1-F810-4C41-9E50-07BF9E24BA11}"/>
    <hyperlink ref="I26" tooltip="CV%: 11.4; ERROR:   5 218; LI90%:   37 155; LS90%:   54 319" xr:uid="{5C339DDA-5C5E-4649-B5AA-B1CDE491DED3}"/>
    <hyperlink ref="I27" tooltip="CV%: 11.9; ERROR:   16 796; LI90%:   113 488; LS90%:   168 742" xr:uid="{30920F4C-82FF-4EE4-A138-0AFAA94AE601}"/>
    <hyperlink ref="I28" tooltip="CV%: 9.0; ERROR:   14 448; LI90%:   136 930; LS90%:   184 460" xr:uid="{74865993-2805-40D0-9FC9-D0F545EA2B77}"/>
    <hyperlink ref="I29" tooltip="CV%: 7.4; ERROR:   26 923; LI90%:   320 555; LS90%:   409 123" xr:uid="{A41CCA99-C648-475B-BE59-A2EF513E25A8}"/>
    <hyperlink ref="I30" tooltip="CV%: 9.4; ERROR:   8 925; LI90%:   80 411; LS90%:   109 771" xr:uid="{279C887B-10F4-4FD1-9D2D-BD131C6F59A0}"/>
    <hyperlink ref="I31" tooltip="CV%: 11.0; ERROR:   7 424; LI90%:   55 572; LS90%:   79 996" xr:uid="{53EFBEF0-0902-4C2F-A111-6C764C639E33}"/>
    <hyperlink ref="I32" tooltip="CV%: 9.4; ERROR:   12 351; LI90%:   111 496; LS90%:   152 126" xr:uid="{D6002C4F-201A-48EE-AC55-78D87FDDD89B}"/>
    <hyperlink ref="I33" tooltip="CV%: 8.2; ERROR:   9 702; LI90%:   101 831; LS90%:   133 749" xr:uid="{809EA046-63C9-48AB-9A90-522759C70252}"/>
    <hyperlink ref="I34" tooltip="CV%: 11.0; ERROR:   13 424; LI90%:   100 151; LS90%:   144 311" xr:uid="{5127F7C6-B4D8-4F1E-ABE9-F2FE2F826AF2}"/>
    <hyperlink ref="I35" tooltip="CV%: 7.0; ERROR:   9 222; LI90%:   117 483; LS90%:   147 819" xr:uid="{145528E8-8252-47E8-8C5F-559C78D3CA90}"/>
    <hyperlink ref="I36" tooltip="CV%: 8.1; ERROR:   11 508; LI90%:   122 289; LS90%:   160 149" xr:uid="{924236A3-AAD6-46BD-8283-AC174759D778}"/>
    <hyperlink ref="I37" tooltip="CV%: 7.8; ERROR:   5 789; LI90%:   64 779; LS90%:   83 823" xr:uid="{A9440A76-135D-463D-8D93-BD6A0E548C48}"/>
    <hyperlink ref="I38" tooltip="CV%: 7.7; ERROR:   32 118; LI90%:   363 968; LS90%:   469 628" xr:uid="{8F717C77-8E7A-456C-9E1C-106787085292}"/>
    <hyperlink ref="I39" tooltip="CV%: 8.4; ERROR:   8 476; LI90%:   87 250; LS90%:   115 134" xr:uid="{A5465FC1-8000-47FE-A7CF-E1F25A5F5E71}"/>
    <hyperlink ref="I40" tooltip="CV%: 8.5; ERROR:   8 637; LI90%:   87 966; LS90%:   116 378" xr:uid="{EED0FC27-0286-49FD-8C29-82EF5482BD2C}"/>
    <hyperlink ref="J8" tooltip="CV%: 1.7; ERROR: 0.5; LI90%: 26.6; LS90%: 28.2" xr:uid="{3B9051BE-2415-4652-B775-FEBD35B03D24}"/>
    <hyperlink ref="J9" tooltip="CV%: 13.0; ERROR: 2.4; LI90%: 14.3; LS90%: 22.0" xr:uid="{9D7EEF06-9853-417D-9DCE-9D6ABB8704D9}"/>
    <hyperlink ref="J10" tooltip="CV%: 8.7; ERROR: 2.4; LI90%: 23.3; LS90%: 31.1" xr:uid="{E0692D69-A94E-4150-8E7B-DF666F6593B6}"/>
    <hyperlink ref="J11" tooltip="CV%: 10.3; ERROR: 2.8; LI90%: 22.6; LS90%: 31.8" xr:uid="{783D17BD-F01F-46D0-AE55-E019A495D1D2}"/>
    <hyperlink ref="J12" tooltip="CV%: 6.7; ERROR: 2.4; LI90%: 31.7; LS90%: 39.5" xr:uid="{4BEBA500-D1A6-42CC-8529-04131140B1E7}"/>
    <hyperlink ref="J13" tooltip="CV%: 16.5; ERROR: 1.2; LI90%: 5.3; LS90%: 9.2" xr:uid="{53317336-5B94-44DB-A013-C8D74988BDD1}"/>
    <hyperlink ref="J14" tooltip="CV%: 6.5; ERROR: 1.8; LI90%: 24.9; LS90%: 30.9" xr:uid="{FF5F5213-9AC8-428A-8114-C5BD292A5F6C}"/>
    <hyperlink ref="J15" tooltip="CV%: 6.0; ERROR: 1.9; LI90%: 28.7; LS90%: 34.9" xr:uid="{0ED2F971-DCF8-4F9E-A701-C469C17BFDF2}"/>
    <hyperlink ref="J16" tooltip="CV%: 6.8; ERROR: 2.0; LI90%: 25.5; LS90%: 32.0" xr:uid="{E0DE098B-5052-4C3D-8531-4EF10506B1B5}"/>
    <hyperlink ref="J17" tooltip="CV%: 5.4; ERROR: 1.3; LI90%: 21.6; LS90%: 25.9" xr:uid="{6270BA8A-E2C5-4A2C-B359-D6088F597F43}"/>
    <hyperlink ref="J18" tooltip="CV%: 7.4; ERROR: 1.7; LI90%: 20.8; LS90%: 26.5" xr:uid="{81639A30-73BC-4D78-9784-BEBC91F213A7}"/>
    <hyperlink ref="J19" tooltip="CV%: 9.4; ERROR: 2.3; LI90%: 20.5; LS90%: 27.9" xr:uid="{E2C11CBA-A075-4A3B-8A2E-E5ABF22D3D43}"/>
    <hyperlink ref="J20" tooltip="CV%: 7.2; ERROR: 2.1; LI90%: 25.8; LS90%: 32.7" xr:uid="{DBDA2C61-478A-4F89-AF1D-C372E3600804}"/>
    <hyperlink ref="J21" tooltip="CV%: 7.2; ERROR: 2.0; LI90%: 24.5; LS90%: 31.1" xr:uid="{7170E558-6E20-413F-8F1E-21465D70E715}"/>
    <hyperlink ref="J22" tooltip="CV%: 6.7; ERROR: 2.0; LI90%: 26.0; LS90%: 32.5" xr:uid="{A6DDBEC7-05AE-4D7D-85C1-C966881A3234}"/>
    <hyperlink ref="J23" tooltip="CV%: 7.1; ERROR: 2.2; LI90%: 27.4; LS90%: 34.6" xr:uid="{93A2763C-FC9B-4F9A-97EF-CC73A09BB877}"/>
    <hyperlink ref="J24" tooltip="CV%: 6.6; ERROR: 1.9; LI90%: 25.3; LS90%: 31.4" xr:uid="{E3DFBE60-60BF-4A48-8516-03E7978148BD}"/>
    <hyperlink ref="J25" tooltip="CV%: 5.9; ERROR: 2.2; LI90%: 33.3; LS90%: 40.5" xr:uid="{65DF6A4C-D766-452C-BB8D-C52F92FBF5B2}"/>
    <hyperlink ref="J26" tooltip="CV%: 10.7; ERROR: 2.2; LI90%: 17.3; LS90%: 24.7" xr:uid="{7A7C8347-7255-45EF-A120-689D564A9623}"/>
    <hyperlink ref="J27" tooltip="CV%: 10.3; ERROR: 1.7; LI90%: 14.1; LS90%: 19.8" xr:uid="{4559AF64-40CB-40C7-8422-CC8DF19D4CD3}"/>
    <hyperlink ref="J28" tooltip="CV%: 8.1; ERROR: 2.0; LI90%: 20.9; LS90%: 27.3" xr:uid="{C5E437A1-D3BB-4CC3-BC0C-115A28626E01}"/>
    <hyperlink ref="J29" tooltip="CV%: 5.8; ERROR: 2.0; LI90%: 31.1; LS90%: 37.6" xr:uid="{C6E977CE-3B09-4A9E-9286-4B1177E97EC0}"/>
    <hyperlink ref="J30" tooltip="CV%: 8.0; ERROR: 2.2; LI90%: 24.1; LS90%: 31.4" xr:uid="{CBDED614-1817-4F8D-B803-D23707296165}"/>
    <hyperlink ref="J31" tooltip="CV%: 8.6; ERROR: 2.7; LI90%: 27.2; LS90%: 36.2" xr:uid="{33FF075B-9C4F-42E8-B2AA-834F5C3B7E55}"/>
    <hyperlink ref="J32" tooltip="CV%: 8.3; ERROR: 2.2; LI90%: 22.6; LS90%: 29.7" xr:uid="{05F13DBA-2EE6-4A7D-A6F2-B944E3F0B136}"/>
    <hyperlink ref="J33" tooltip="CV%: 7.2; ERROR: 1.6; LI90%: 20.0; LS90%: 25.4" xr:uid="{FC867E22-3312-4BCE-8F8F-19FBDAEC2BE8}"/>
    <hyperlink ref="J34" tooltip="CV%: 9.3; ERROR: 2.2; LI90%: 20.2; LS90%: 27.5" xr:uid="{49A3ED0E-37E4-4779-B552-1D4C5FDCB168}"/>
    <hyperlink ref="J35" tooltip="CV%: 5.7; ERROR: 2.1; LI90%: 33.9; LS90%: 40.9" xr:uid="{CB0F05A4-BA8A-4363-B653-32E3594C8737}"/>
    <hyperlink ref="J36" tooltip="CV%: 7.3; ERROR: 1.8; LI90%: 21.5; LS90%: 27.4" xr:uid="{BD14C9B0-E120-489F-A346-489C26410508}"/>
    <hyperlink ref="J37" tooltip="CV%: 6.6; ERROR: 2.5; LI90%: 33.9; LS90%: 42.2" xr:uid="{589E493E-5A3B-433A-AD24-38E9CEF74E17}"/>
    <hyperlink ref="J38" tooltip="CV%: 6.5; ERROR: 1.9; LI90%: 26.3; LS90%: 32.5" xr:uid="{123B815E-4C3B-4C79-928F-8806800AC99D}"/>
    <hyperlink ref="J39" tooltip="CV%: 7.6; ERROR: 2.0; LI90%: 23.5; LS90%: 30.1" xr:uid="{FD8B47E2-66E1-4D1C-B0C4-18B1DFEBE59F}"/>
    <hyperlink ref="J40" tooltip="CV%: 7.8; ERROR: 2.4; LI90%: 27.2; LS90%: 35.2" xr:uid="{3CAA30B5-3334-43E6-B17E-62190F9686F7}"/>
  </hyperlinks>
  <pageMargins left="0.7" right="0.7" top="0.75" bottom="0.75" header="0.3" footer="0.3"/>
  <pageSetup paperSize="9" orientation="portrait" horizontalDpi="300" verticalDpi="3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codeName="Hoja167"/>
  <dimension ref="A1:K18"/>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463</v>
      </c>
      <c r="F2" s="11"/>
      <c r="G2" s="16"/>
      <c r="J2" s="11" t="s">
        <v>281</v>
      </c>
      <c r="K2" s="16" t="s">
        <v>2</v>
      </c>
    </row>
    <row r="3" spans="1:11" ht="12.75" customHeight="1">
      <c r="A3" s="15" t="s">
        <v>135</v>
      </c>
      <c r="F3" s="11"/>
    </row>
    <row r="4" spans="1:11" ht="12.75" customHeight="1">
      <c r="A4" s="44" t="s">
        <v>480</v>
      </c>
      <c r="B4" s="44"/>
    </row>
    <row r="5" spans="1:11" ht="20.100000000000001" customHeight="1">
      <c r="A5" s="143" t="s">
        <v>456</v>
      </c>
      <c r="B5" s="137" t="s">
        <v>375</v>
      </c>
      <c r="C5" s="139" t="s">
        <v>45</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1"/>
    </row>
    <row r="7" spans="1:11" ht="15" customHeight="1">
      <c r="A7" s="148"/>
      <c r="B7" s="138"/>
      <c r="C7" s="20" t="s">
        <v>4</v>
      </c>
      <c r="D7" s="20" t="s">
        <v>5</v>
      </c>
      <c r="E7" s="20" t="s">
        <v>4</v>
      </c>
      <c r="F7" s="20" t="s">
        <v>5</v>
      </c>
      <c r="G7" s="20" t="s">
        <v>4</v>
      </c>
      <c r="H7" s="20" t="s">
        <v>5</v>
      </c>
      <c r="I7" s="20" t="s">
        <v>4</v>
      </c>
      <c r="J7" s="20" t="s">
        <v>5</v>
      </c>
    </row>
    <row r="8" spans="1:11" ht="12.75" customHeight="1">
      <c r="A8" s="102" t="s">
        <v>62</v>
      </c>
      <c r="B8" s="103">
        <v>3960513</v>
      </c>
      <c r="C8" s="103">
        <v>977492</v>
      </c>
      <c r="D8" s="104">
        <v>24.680944110018071</v>
      </c>
      <c r="E8" s="103">
        <v>678562</v>
      </c>
      <c r="F8" s="104">
        <v>17.133184514228333</v>
      </c>
      <c r="G8" s="103">
        <v>897375</v>
      </c>
      <c r="H8" s="104">
        <v>22.658049601150154</v>
      </c>
      <c r="I8" s="103">
        <v>976997</v>
      </c>
      <c r="J8" s="104">
        <v>24.668445729126503</v>
      </c>
    </row>
    <row r="9" spans="1:11" ht="12.75" customHeight="1">
      <c r="A9" s="132" t="s">
        <v>736</v>
      </c>
      <c r="B9" s="133"/>
      <c r="C9" s="133"/>
      <c r="D9" s="133"/>
      <c r="E9" s="133"/>
      <c r="F9" s="133"/>
      <c r="G9" s="133"/>
      <c r="H9" s="133"/>
      <c r="I9" s="133"/>
      <c r="J9" s="133"/>
    </row>
    <row r="10" spans="1:11" ht="12.75" customHeight="1">
      <c r="A10" s="14" t="s">
        <v>737</v>
      </c>
      <c r="B10" s="18"/>
      <c r="C10" s="18"/>
      <c r="D10" s="18"/>
      <c r="E10" s="18"/>
      <c r="F10" s="18"/>
      <c r="G10" s="18"/>
      <c r="H10" s="18"/>
      <c r="I10" s="18"/>
      <c r="J10" s="18"/>
    </row>
    <row r="11" spans="1:11" ht="12.75" customHeight="1">
      <c r="A11" s="13" t="s">
        <v>6</v>
      </c>
      <c r="B11" s="13"/>
      <c r="C11" s="13"/>
      <c r="D11" s="13"/>
      <c r="E11" s="13"/>
      <c r="F11" s="13"/>
      <c r="G11" s="13"/>
      <c r="H11" s="13"/>
      <c r="I11" s="13"/>
      <c r="J11" s="13"/>
    </row>
    <row r="12" spans="1:11" ht="12.75" customHeight="1">
      <c r="A12" s="24" t="s">
        <v>12</v>
      </c>
      <c r="B12" s="13"/>
      <c r="C12" s="13"/>
      <c r="D12" s="13"/>
      <c r="E12" s="13"/>
      <c r="F12" s="13"/>
      <c r="G12" s="13"/>
      <c r="H12" s="13"/>
      <c r="I12" s="13"/>
      <c r="J12" s="13"/>
    </row>
    <row r="13" spans="1:11" ht="12.75" customHeight="1">
      <c r="A13" s="78" t="s">
        <v>13</v>
      </c>
      <c r="B13" s="13"/>
      <c r="C13" s="13"/>
      <c r="D13" s="13"/>
      <c r="E13" s="13"/>
      <c r="F13" s="13"/>
      <c r="G13" s="13"/>
      <c r="H13" s="13"/>
      <c r="I13" s="13"/>
      <c r="J13" s="13"/>
    </row>
    <row r="14" spans="1:11" ht="12.75" customHeight="1">
      <c r="A14" s="79" t="s">
        <v>14</v>
      </c>
      <c r="B14" s="13"/>
      <c r="C14" s="13"/>
      <c r="D14" s="13"/>
      <c r="E14" s="13"/>
      <c r="F14" s="13"/>
      <c r="G14" s="13"/>
      <c r="H14" s="13"/>
      <c r="I14" s="13"/>
      <c r="J14" s="13"/>
    </row>
    <row r="15" spans="1:11" ht="12.75" customHeight="1">
      <c r="A15" s="13" t="s">
        <v>189</v>
      </c>
      <c r="B15" s="13"/>
      <c r="C15" s="13"/>
      <c r="D15" s="13"/>
      <c r="E15" s="13"/>
      <c r="F15" s="13"/>
      <c r="G15" s="13"/>
      <c r="H15" s="13"/>
      <c r="I15" s="13"/>
      <c r="J15" s="13"/>
    </row>
    <row r="16" spans="1:11" ht="12.75" customHeight="1">
      <c r="A16" s="25" t="s">
        <v>563</v>
      </c>
      <c r="B16" s="26"/>
      <c r="C16" s="26"/>
      <c r="D16" s="26"/>
      <c r="E16" s="27"/>
      <c r="F16" s="26"/>
      <c r="G16" s="27"/>
      <c r="H16" s="26"/>
      <c r="I16" s="28"/>
      <c r="J16" s="18"/>
    </row>
    <row r="17" spans="1:10" ht="12.75" customHeight="1">
      <c r="A17" s="124" t="s">
        <v>748</v>
      </c>
      <c r="B17" s="29"/>
      <c r="C17" s="29"/>
      <c r="D17" s="29"/>
      <c r="E17" s="29"/>
      <c r="F17" s="29"/>
      <c r="G17" s="29"/>
      <c r="H17" s="18"/>
      <c r="I17" s="18"/>
      <c r="J17" s="18"/>
    </row>
    <row r="18" spans="1:10" ht="12.75" customHeight="1">
      <c r="A18" s="125" t="s">
        <v>478</v>
      </c>
      <c r="B18" s="31"/>
      <c r="C18" s="31"/>
      <c r="D18" s="31"/>
    </row>
  </sheetData>
  <mergeCells count="8">
    <mergeCell ref="A9:J9"/>
    <mergeCell ref="A5:A7"/>
    <mergeCell ref="B5:B7"/>
    <mergeCell ref="C5:J5"/>
    <mergeCell ref="C6:D6"/>
    <mergeCell ref="E6:F6"/>
    <mergeCell ref="G6:H6"/>
    <mergeCell ref="I6:J6"/>
  </mergeCells>
  <hyperlinks>
    <hyperlink ref="K2" location="Índice!A1" display="Índice" xr:uid="{00000000-0004-0000-B000-000000000000}"/>
    <hyperlink ref="B8" tooltip="CV%: 2.6; ERROR:   102 024; LI90%:   3 792 698; LS90%:   4 128 328" xr:uid="{D643AF45-B12C-4BA3-8B82-64DE34E14763}"/>
    <hyperlink ref="C8" tooltip="CV%: 5.1; ERROR:   49 570; LI90%:    895 957; LS90%:   1 059 027" xr:uid="{308CE140-E714-4327-9D93-0EBD6D9543B6}"/>
    <hyperlink ref="D8" tooltip="CV%: 4.3; ERROR: 1.1; LI90%: 22.9; LS90%: 26.4" xr:uid="{D0E3F694-2A8D-49FB-BD77-7E436B148BB3}"/>
    <hyperlink ref="E8" tooltip="CV%: 5.8; ERROR:   39 435; LI90%:    613 697; LS90%:    743 427" xr:uid="{FEEE9BCF-D2A4-474F-9C0A-C7D377B4C33D}"/>
    <hyperlink ref="F8" tooltip="CV%: 5.1; ERROR: 0.9; LI90%: 15.7; LS90%: 18.6" xr:uid="{F8189976-8F52-43DD-98AD-91804C432639}"/>
    <hyperlink ref="G8" tooltip="CV%: 5.4; ERROR:   48 701; LI90%:    817 268; LS90%:    977 482" xr:uid="{DC9671B0-F9BE-402A-98BD-E417EAB45235}"/>
    <hyperlink ref="H8" tooltip="CV%: 4.6; ERROR: 1.0; LI90%: 20.9; LS90%: 24.4" xr:uid="{466105F7-FD01-4997-BE69-67FE1AD669A5}"/>
    <hyperlink ref="I8" tooltip="CV%: 4.5; ERROR:   43 755; LI90%:    905 027; LS90%:   1 048 967" xr:uid="{8545C4CA-B3FF-4422-95AB-0931B1CB1F9A}"/>
    <hyperlink ref="J8" tooltip="CV%: 3.9; ERROR: 1.0; LI90%: 23.1; LS90%: 26.3" xr:uid="{6E1E0724-EA29-4AA5-AB0B-7F55860D54D1}"/>
  </hyperlinks>
  <pageMargins left="0.7" right="0.7" top="0.75" bottom="0.75" header="0.3" footer="0.3"/>
  <pageSetup paperSize="9" orientation="portrait" horizontalDpi="300" verticalDpi="30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codeName="Hoja168"/>
  <dimension ref="A1:K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307</v>
      </c>
      <c r="F2" s="11"/>
      <c r="G2" s="16"/>
      <c r="J2" s="11" t="s">
        <v>282</v>
      </c>
      <c r="K2" s="16" t="s">
        <v>2</v>
      </c>
    </row>
    <row r="3" spans="1:11" ht="12.75" customHeight="1">
      <c r="A3" s="15" t="s">
        <v>44</v>
      </c>
      <c r="F3" s="11"/>
    </row>
    <row r="4" spans="1:11" ht="12.75" customHeight="1">
      <c r="A4" s="44" t="s">
        <v>480</v>
      </c>
      <c r="B4" s="44"/>
    </row>
    <row r="5" spans="1:11" ht="20.100000000000001" customHeight="1">
      <c r="A5" s="143" t="s">
        <v>8</v>
      </c>
      <c r="B5" s="137" t="s">
        <v>376</v>
      </c>
      <c r="C5" s="139" t="s">
        <v>45</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1"/>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45852549</v>
      </c>
      <c r="C8" s="92">
        <v>12823010</v>
      </c>
      <c r="D8" s="96">
        <v>27.965751696814063</v>
      </c>
      <c r="E8" s="92">
        <v>5865169</v>
      </c>
      <c r="F8" s="96">
        <v>12.791369570315492</v>
      </c>
      <c r="G8" s="92">
        <v>12582395</v>
      </c>
      <c r="H8" s="96">
        <v>27.440993520338424</v>
      </c>
      <c r="I8" s="92">
        <v>12953570</v>
      </c>
      <c r="J8" s="96">
        <v>28.250490501629471</v>
      </c>
    </row>
    <row r="9" spans="1:11" ht="12.75" customHeight="1">
      <c r="A9" s="94" t="s">
        <v>76</v>
      </c>
      <c r="B9" s="93">
        <v>488631</v>
      </c>
      <c r="C9" s="93">
        <v>149269</v>
      </c>
      <c r="D9" s="95">
        <v>30.548409740683663</v>
      </c>
      <c r="E9" s="93">
        <v>135445</v>
      </c>
      <c r="F9" s="95">
        <v>27.719281011642732</v>
      </c>
      <c r="G9" s="93">
        <v>95968</v>
      </c>
      <c r="H9" s="95">
        <v>19.640178375911475</v>
      </c>
      <c r="I9" s="93">
        <v>93532</v>
      </c>
      <c r="J9" s="95">
        <v>19.141642671054434</v>
      </c>
    </row>
    <row r="10" spans="1:11" ht="12.75" customHeight="1">
      <c r="A10" s="94" t="s">
        <v>77</v>
      </c>
      <c r="B10" s="93">
        <v>1242999</v>
      </c>
      <c r="C10" s="93">
        <v>332921</v>
      </c>
      <c r="D10" s="95">
        <v>26.783690091464273</v>
      </c>
      <c r="E10" s="93">
        <v>149214</v>
      </c>
      <c r="F10" s="95">
        <v>12.004353985803689</v>
      </c>
      <c r="G10" s="93">
        <v>410506</v>
      </c>
      <c r="H10" s="95">
        <v>33.025448934391747</v>
      </c>
      <c r="I10" s="93">
        <v>338926</v>
      </c>
      <c r="J10" s="95">
        <v>27.266795870310435</v>
      </c>
    </row>
    <row r="11" spans="1:11" ht="12.75" customHeight="1">
      <c r="A11" s="94" t="s">
        <v>78</v>
      </c>
      <c r="B11" s="93">
        <v>272003</v>
      </c>
      <c r="C11" s="93">
        <v>68442</v>
      </c>
      <c r="D11" s="95">
        <v>25.1622224754874</v>
      </c>
      <c r="E11" s="93">
        <v>61496</v>
      </c>
      <c r="F11" s="95">
        <v>22.608574170137828</v>
      </c>
      <c r="G11" s="93">
        <v>60716</v>
      </c>
      <c r="H11" s="95">
        <v>22.321812627066613</v>
      </c>
      <c r="I11" s="93">
        <v>68736</v>
      </c>
      <c r="J11" s="95">
        <v>25.270309518645011</v>
      </c>
    </row>
    <row r="12" spans="1:11" ht="12.75" customHeight="1">
      <c r="A12" s="94" t="s">
        <v>79</v>
      </c>
      <c r="B12" s="93">
        <v>337447</v>
      </c>
      <c r="C12" s="93">
        <v>84079</v>
      </c>
      <c r="D12" s="95">
        <v>24.916209063941892</v>
      </c>
      <c r="E12" s="93">
        <v>57899</v>
      </c>
      <c r="F12" s="95">
        <v>17.157953693468901</v>
      </c>
      <c r="G12" s="93">
        <v>70589</v>
      </c>
      <c r="H12" s="95">
        <v>20.918544245466695</v>
      </c>
      <c r="I12" s="93">
        <v>113273</v>
      </c>
      <c r="J12" s="95">
        <v>33.567641733368497</v>
      </c>
    </row>
    <row r="13" spans="1:11" ht="12.75" customHeight="1">
      <c r="A13" s="94" t="s">
        <v>80</v>
      </c>
      <c r="B13" s="93">
        <v>1216811</v>
      </c>
      <c r="C13" s="93">
        <v>446153</v>
      </c>
      <c r="D13" s="95">
        <v>36.665759924918497</v>
      </c>
      <c r="E13" s="93">
        <v>455489</v>
      </c>
      <c r="F13" s="95">
        <v>37.433011371527705</v>
      </c>
      <c r="G13" s="93">
        <v>158339</v>
      </c>
      <c r="H13" s="95">
        <v>13.012620694586094</v>
      </c>
      <c r="I13" s="93">
        <v>131827</v>
      </c>
      <c r="J13" s="95">
        <v>10.833810673966623</v>
      </c>
    </row>
    <row r="14" spans="1:11" ht="12.75" customHeight="1">
      <c r="A14" s="94" t="s">
        <v>81</v>
      </c>
      <c r="B14" s="93">
        <v>262205</v>
      </c>
      <c r="C14" s="93">
        <v>86940</v>
      </c>
      <c r="D14" s="95">
        <v>33.157262447321749</v>
      </c>
      <c r="E14" s="93">
        <v>16802</v>
      </c>
      <c r="F14" s="95">
        <v>6.4079632348734776</v>
      </c>
      <c r="G14" s="93">
        <v>65915</v>
      </c>
      <c r="H14" s="95">
        <v>25.138727331667969</v>
      </c>
      <c r="I14" s="93">
        <v>77942</v>
      </c>
      <c r="J14" s="95">
        <v>29.725596384508307</v>
      </c>
    </row>
    <row r="15" spans="1:11" ht="12.75" customHeight="1">
      <c r="A15" s="94" t="s">
        <v>82</v>
      </c>
      <c r="B15" s="93">
        <v>2040921</v>
      </c>
      <c r="C15" s="93">
        <v>649994</v>
      </c>
      <c r="D15" s="95">
        <v>31.848072512360844</v>
      </c>
      <c r="E15" s="93">
        <v>337682</v>
      </c>
      <c r="F15" s="95">
        <v>16.545569377746617</v>
      </c>
      <c r="G15" s="93">
        <v>317399</v>
      </c>
      <c r="H15" s="95">
        <v>15.55175335057065</v>
      </c>
      <c r="I15" s="93">
        <v>572307</v>
      </c>
      <c r="J15" s="95">
        <v>28.041604746092574</v>
      </c>
    </row>
    <row r="16" spans="1:11" ht="12.75" customHeight="1">
      <c r="A16" s="94" t="s">
        <v>83</v>
      </c>
      <c r="B16" s="93">
        <v>1469441</v>
      </c>
      <c r="C16" s="93">
        <v>378563</v>
      </c>
      <c r="D16" s="95">
        <v>25.762381749250224</v>
      </c>
      <c r="E16" s="93">
        <v>204372</v>
      </c>
      <c r="F16" s="95">
        <v>13.908146022875364</v>
      </c>
      <c r="G16" s="93">
        <v>466200</v>
      </c>
      <c r="H16" s="95">
        <v>31.726350360443188</v>
      </c>
      <c r="I16" s="93">
        <v>359201</v>
      </c>
      <c r="J16" s="95">
        <v>24.444737828875063</v>
      </c>
    </row>
    <row r="17" spans="1:10" ht="12.75" customHeight="1">
      <c r="A17" s="94" t="s">
        <v>84</v>
      </c>
      <c r="B17" s="93">
        <v>2386150</v>
      </c>
      <c r="C17" s="93">
        <v>807626</v>
      </c>
      <c r="D17" s="95">
        <v>33.846405297236132</v>
      </c>
      <c r="E17" s="93">
        <v>267278</v>
      </c>
      <c r="F17" s="95">
        <v>11.201223728600466</v>
      </c>
      <c r="G17" s="93">
        <v>711611</v>
      </c>
      <c r="H17" s="95">
        <v>29.822559352932547</v>
      </c>
      <c r="I17" s="93">
        <v>558755</v>
      </c>
      <c r="J17" s="95">
        <v>23.416591580579595</v>
      </c>
    </row>
    <row r="18" spans="1:10" ht="12.75" customHeight="1">
      <c r="A18" s="94" t="s">
        <v>85</v>
      </c>
      <c r="B18" s="93">
        <v>714765</v>
      </c>
      <c r="C18" s="93">
        <v>171735</v>
      </c>
      <c r="D18" s="95">
        <v>24.026778031940569</v>
      </c>
      <c r="E18" s="93">
        <v>169115</v>
      </c>
      <c r="F18" s="95">
        <v>23.660223989702907</v>
      </c>
      <c r="G18" s="93">
        <v>156423</v>
      </c>
      <c r="H18" s="95">
        <v>21.884535476695138</v>
      </c>
      <c r="I18" s="93">
        <v>167637</v>
      </c>
      <c r="J18" s="95">
        <v>23.453442739921513</v>
      </c>
    </row>
    <row r="19" spans="1:10" ht="12.75" customHeight="1">
      <c r="A19" s="94" t="s">
        <v>86</v>
      </c>
      <c r="B19" s="93">
        <v>2536349</v>
      </c>
      <c r="C19" s="93">
        <v>559879</v>
      </c>
      <c r="D19" s="95">
        <v>22.074209818916877</v>
      </c>
      <c r="E19" s="93">
        <v>255769</v>
      </c>
      <c r="F19" s="95">
        <v>10.084140628911872</v>
      </c>
      <c r="G19" s="93">
        <v>865418</v>
      </c>
      <c r="H19" s="95">
        <v>34.120619835834894</v>
      </c>
      <c r="I19" s="93">
        <v>748875</v>
      </c>
      <c r="J19" s="95">
        <v>29.525708015734427</v>
      </c>
    </row>
    <row r="20" spans="1:10" ht="12.75" customHeight="1">
      <c r="A20" s="94" t="s">
        <v>87</v>
      </c>
      <c r="B20" s="93">
        <v>1205928</v>
      </c>
      <c r="C20" s="93">
        <v>266204</v>
      </c>
      <c r="D20" s="95">
        <v>22.074618053482464</v>
      </c>
      <c r="E20" s="93">
        <v>139286</v>
      </c>
      <c r="F20" s="95">
        <v>11.550109127576439</v>
      </c>
      <c r="G20" s="93">
        <v>315249</v>
      </c>
      <c r="H20" s="95">
        <v>26.141610444404641</v>
      </c>
      <c r="I20" s="93">
        <v>387743</v>
      </c>
      <c r="J20" s="95">
        <v>32.153080449247383</v>
      </c>
    </row>
    <row r="21" spans="1:10" ht="12.75" customHeight="1">
      <c r="A21" s="94" t="s">
        <v>88</v>
      </c>
      <c r="B21" s="93">
        <v>1197656</v>
      </c>
      <c r="C21" s="93">
        <v>353850</v>
      </c>
      <c r="D21" s="95">
        <v>29.545211646749987</v>
      </c>
      <c r="E21" s="93">
        <v>157507</v>
      </c>
      <c r="F21" s="95">
        <v>13.151272151602797</v>
      </c>
      <c r="G21" s="93">
        <v>260162</v>
      </c>
      <c r="H21" s="95">
        <v>21.722598141703461</v>
      </c>
      <c r="I21" s="93">
        <v>361917</v>
      </c>
      <c r="J21" s="95">
        <v>30.218777345080721</v>
      </c>
    </row>
    <row r="22" spans="1:10" ht="12.75" customHeight="1">
      <c r="A22" s="94" t="s">
        <v>89</v>
      </c>
      <c r="B22" s="93">
        <v>3101322</v>
      </c>
      <c r="C22" s="93">
        <v>909218</v>
      </c>
      <c r="D22" s="95">
        <v>29.317110574135803</v>
      </c>
      <c r="E22" s="93">
        <v>340640</v>
      </c>
      <c r="F22" s="95">
        <v>10.983703078880556</v>
      </c>
      <c r="G22" s="93">
        <v>849397</v>
      </c>
      <c r="H22" s="95">
        <v>27.388223473731525</v>
      </c>
      <c r="I22" s="93">
        <v>921583</v>
      </c>
      <c r="J22" s="95">
        <v>29.715811515218348</v>
      </c>
    </row>
    <row r="23" spans="1:10" ht="12.75" customHeight="1">
      <c r="A23" s="94" t="s">
        <v>395</v>
      </c>
      <c r="B23" s="93">
        <v>6175734</v>
      </c>
      <c r="C23" s="93">
        <v>1425198</v>
      </c>
      <c r="D23" s="95">
        <v>23.077386428884406</v>
      </c>
      <c r="E23" s="93">
        <v>397249</v>
      </c>
      <c r="F23" s="95">
        <v>6.4324175879336769</v>
      </c>
      <c r="G23" s="93">
        <v>2081150</v>
      </c>
      <c r="H23" s="95">
        <v>33.698828349796159</v>
      </c>
      <c r="I23" s="93">
        <v>2197649</v>
      </c>
      <c r="J23" s="95">
        <v>35.585227602095557</v>
      </c>
    </row>
    <row r="24" spans="1:10" ht="12.75" customHeight="1">
      <c r="A24" s="94" t="s">
        <v>90</v>
      </c>
      <c r="B24" s="93">
        <v>1947210</v>
      </c>
      <c r="C24" s="93">
        <v>548480</v>
      </c>
      <c r="D24" s="95">
        <v>28.167480651804379</v>
      </c>
      <c r="E24" s="93">
        <v>198184</v>
      </c>
      <c r="F24" s="95">
        <v>10.177844197595535</v>
      </c>
      <c r="G24" s="93">
        <v>545174</v>
      </c>
      <c r="H24" s="95">
        <v>27.997699272292152</v>
      </c>
      <c r="I24" s="93">
        <v>563137</v>
      </c>
      <c r="J24" s="95">
        <v>28.920198643186918</v>
      </c>
    </row>
    <row r="25" spans="1:10" ht="12.75" customHeight="1">
      <c r="A25" s="94" t="s">
        <v>91</v>
      </c>
      <c r="B25" s="93">
        <v>725900</v>
      </c>
      <c r="C25" s="93">
        <v>107377</v>
      </c>
      <c r="D25" s="95">
        <v>14.792257886761263</v>
      </c>
      <c r="E25" s="93">
        <v>44473</v>
      </c>
      <c r="F25" s="95">
        <v>6.1266014602562331</v>
      </c>
      <c r="G25" s="93">
        <v>256317</v>
      </c>
      <c r="H25" s="95">
        <v>35.31023556963769</v>
      </c>
      <c r="I25" s="93">
        <v>304761</v>
      </c>
      <c r="J25" s="95">
        <v>41.983882077421129</v>
      </c>
    </row>
    <row r="26" spans="1:10" ht="12.75" customHeight="1">
      <c r="A26" s="94" t="s">
        <v>92</v>
      </c>
      <c r="B26" s="93">
        <v>442776</v>
      </c>
      <c r="C26" s="93">
        <v>135414</v>
      </c>
      <c r="D26" s="95">
        <v>30.582958425930943</v>
      </c>
      <c r="E26" s="93">
        <v>105367</v>
      </c>
      <c r="F26" s="95">
        <v>23.796908594865123</v>
      </c>
      <c r="G26" s="93">
        <v>94792</v>
      </c>
      <c r="H26" s="95">
        <v>21.408567763383743</v>
      </c>
      <c r="I26" s="93">
        <v>94289</v>
      </c>
      <c r="J26" s="95">
        <v>21.294966303503351</v>
      </c>
    </row>
    <row r="27" spans="1:10" ht="12.75" customHeight="1">
      <c r="A27" s="94" t="s">
        <v>93</v>
      </c>
      <c r="B27" s="93">
        <v>2095686</v>
      </c>
      <c r="C27" s="93">
        <v>921469</v>
      </c>
      <c r="D27" s="95">
        <v>43.969802728080445</v>
      </c>
      <c r="E27" s="93">
        <v>295611</v>
      </c>
      <c r="F27" s="95">
        <v>14.105691406059877</v>
      </c>
      <c r="G27" s="93">
        <v>473103</v>
      </c>
      <c r="H27" s="95">
        <v>22.57508997053948</v>
      </c>
      <c r="I27" s="93">
        <v>345746</v>
      </c>
      <c r="J27" s="95">
        <v>16.497986816727312</v>
      </c>
    </row>
    <row r="28" spans="1:10" ht="12.75" customHeight="1">
      <c r="A28" s="94" t="s">
        <v>94</v>
      </c>
      <c r="B28" s="93">
        <v>1648668</v>
      </c>
      <c r="C28" s="93">
        <v>402636</v>
      </c>
      <c r="D28" s="95">
        <v>24.421896949537444</v>
      </c>
      <c r="E28" s="93">
        <v>295200</v>
      </c>
      <c r="F28" s="95">
        <v>17.905363602617385</v>
      </c>
      <c r="G28" s="93">
        <v>458474</v>
      </c>
      <c r="H28" s="95">
        <v>27.808752277596216</v>
      </c>
      <c r="I28" s="93">
        <v>426324</v>
      </c>
      <c r="J28" s="95">
        <v>25.858693199601134</v>
      </c>
    </row>
    <row r="29" spans="1:10" ht="12.75" customHeight="1">
      <c r="A29" s="94" t="s">
        <v>95</v>
      </c>
      <c r="B29" s="93">
        <v>2433786</v>
      </c>
      <c r="C29" s="93">
        <v>519313</v>
      </c>
      <c r="D29" s="95">
        <v>21.337660747493821</v>
      </c>
      <c r="E29" s="93">
        <v>230203</v>
      </c>
      <c r="F29" s="95">
        <v>9.4586376945220341</v>
      </c>
      <c r="G29" s="93">
        <v>805077</v>
      </c>
      <c r="H29" s="95">
        <v>33.079202526434123</v>
      </c>
      <c r="I29" s="93">
        <v>779349</v>
      </c>
      <c r="J29" s="95">
        <v>32.022084110928404</v>
      </c>
    </row>
    <row r="30" spans="1:10" ht="12.75" customHeight="1">
      <c r="A30" s="94" t="s">
        <v>96</v>
      </c>
      <c r="B30" s="93">
        <v>840301</v>
      </c>
      <c r="C30" s="93">
        <v>225216</v>
      </c>
      <c r="D30" s="95">
        <v>26.801824584285871</v>
      </c>
      <c r="E30" s="93">
        <v>156539</v>
      </c>
      <c r="F30" s="95">
        <v>18.628919875139978</v>
      </c>
      <c r="G30" s="93">
        <v>194023</v>
      </c>
      <c r="H30" s="95">
        <v>23.089702380456529</v>
      </c>
      <c r="I30" s="93">
        <v>224531</v>
      </c>
      <c r="J30" s="95">
        <v>26.72030617600122</v>
      </c>
    </row>
    <row r="31" spans="1:10" ht="12.75" customHeight="1">
      <c r="A31" s="94" t="s">
        <v>97</v>
      </c>
      <c r="B31" s="93">
        <v>655709</v>
      </c>
      <c r="C31" s="93">
        <v>191789</v>
      </c>
      <c r="D31" s="95">
        <v>29.249102879478549</v>
      </c>
      <c r="E31" s="93">
        <v>60756</v>
      </c>
      <c r="F31" s="95">
        <v>9.2656956058251438</v>
      </c>
      <c r="G31" s="93">
        <v>197253</v>
      </c>
      <c r="H31" s="95">
        <v>30.082399357031854</v>
      </c>
      <c r="I31" s="93">
        <v>189942</v>
      </c>
      <c r="J31" s="95">
        <v>28.967423048943967</v>
      </c>
    </row>
    <row r="32" spans="1:10" ht="12.75" customHeight="1">
      <c r="A32" s="94" t="s">
        <v>98</v>
      </c>
      <c r="B32" s="93">
        <v>1183445</v>
      </c>
      <c r="C32" s="93">
        <v>369923</v>
      </c>
      <c r="D32" s="95">
        <v>31.25814887890861</v>
      </c>
      <c r="E32" s="93">
        <v>202939</v>
      </c>
      <c r="F32" s="95">
        <v>17.148156441575232</v>
      </c>
      <c r="G32" s="93">
        <v>262700</v>
      </c>
      <c r="H32" s="95">
        <v>22.19790526809442</v>
      </c>
      <c r="I32" s="93">
        <v>284550</v>
      </c>
      <c r="J32" s="95">
        <v>24.044209912585714</v>
      </c>
    </row>
    <row r="33" spans="1:10" ht="12.75" customHeight="1">
      <c r="A33" s="94" t="s">
        <v>99</v>
      </c>
      <c r="B33" s="93">
        <v>925975</v>
      </c>
      <c r="C33" s="93">
        <v>321829</v>
      </c>
      <c r="D33" s="95">
        <v>34.755689948432732</v>
      </c>
      <c r="E33" s="93">
        <v>73049</v>
      </c>
      <c r="F33" s="95">
        <v>7.8888738896838468</v>
      </c>
      <c r="G33" s="93">
        <v>268918</v>
      </c>
      <c r="H33" s="95">
        <v>29.041604794945869</v>
      </c>
      <c r="I33" s="93">
        <v>231199</v>
      </c>
      <c r="J33" s="95">
        <v>24.968168687059585</v>
      </c>
    </row>
    <row r="34" spans="1:10" ht="12.75" customHeight="1">
      <c r="A34" s="94" t="s">
        <v>100</v>
      </c>
      <c r="B34" s="93">
        <v>1009269</v>
      </c>
      <c r="C34" s="93">
        <v>316791</v>
      </c>
      <c r="D34" s="95">
        <v>31.388163116077084</v>
      </c>
      <c r="E34" s="93">
        <v>112789</v>
      </c>
      <c r="F34" s="95">
        <v>11.175315996032772</v>
      </c>
      <c r="G34" s="93">
        <v>289963</v>
      </c>
      <c r="H34" s="95">
        <v>28.730001615030282</v>
      </c>
      <c r="I34" s="93">
        <v>237193</v>
      </c>
      <c r="J34" s="95">
        <v>23.501464921641308</v>
      </c>
    </row>
    <row r="35" spans="1:10" ht="12.75" customHeight="1">
      <c r="A35" s="94" t="s">
        <v>101</v>
      </c>
      <c r="B35" s="93">
        <v>876831</v>
      </c>
      <c r="C35" s="93">
        <v>242845</v>
      </c>
      <c r="D35" s="95">
        <v>27.695758931880832</v>
      </c>
      <c r="E35" s="93">
        <v>62349</v>
      </c>
      <c r="F35" s="95">
        <v>7.1107203098430602</v>
      </c>
      <c r="G35" s="93">
        <v>211156</v>
      </c>
      <c r="H35" s="95">
        <v>24.081721563220277</v>
      </c>
      <c r="I35" s="93">
        <v>337262</v>
      </c>
      <c r="J35" s="95">
        <v>38.463740447132913</v>
      </c>
    </row>
    <row r="36" spans="1:10" ht="12.75" customHeight="1">
      <c r="A36" s="94" t="s">
        <v>102</v>
      </c>
      <c r="B36" s="93">
        <v>1184493</v>
      </c>
      <c r="C36" s="93">
        <v>365134</v>
      </c>
      <c r="D36" s="95">
        <v>30.826184705186101</v>
      </c>
      <c r="E36" s="93">
        <v>149342</v>
      </c>
      <c r="F36" s="95">
        <v>12.608094771349428</v>
      </c>
      <c r="G36" s="93">
        <v>355684</v>
      </c>
      <c r="H36" s="95">
        <v>30.028375009392207</v>
      </c>
      <c r="I36" s="93">
        <v>259548</v>
      </c>
      <c r="J36" s="95">
        <v>21.912159886128496</v>
      </c>
    </row>
    <row r="37" spans="1:10" ht="12.75" customHeight="1">
      <c r="A37" s="94" t="s">
        <v>103</v>
      </c>
      <c r="B37" s="93">
        <v>499659</v>
      </c>
      <c r="C37" s="93">
        <v>93529</v>
      </c>
      <c r="D37" s="95">
        <v>18.718566062054322</v>
      </c>
      <c r="E37" s="93">
        <v>46167</v>
      </c>
      <c r="F37" s="95">
        <v>9.2397014764069105</v>
      </c>
      <c r="G37" s="93">
        <v>151965</v>
      </c>
      <c r="H37" s="95">
        <v>30.413742172161413</v>
      </c>
      <c r="I37" s="93">
        <v>181218</v>
      </c>
      <c r="J37" s="95">
        <v>36.268335004473052</v>
      </c>
    </row>
    <row r="38" spans="1:10" ht="12.75" customHeight="1">
      <c r="A38" s="94" t="s">
        <v>104</v>
      </c>
      <c r="B38" s="93">
        <v>3123602</v>
      </c>
      <c r="C38" s="93">
        <v>940668</v>
      </c>
      <c r="D38" s="95">
        <v>30.114848178481125</v>
      </c>
      <c r="E38" s="93">
        <v>338697</v>
      </c>
      <c r="F38" s="95">
        <v>10.843154793728523</v>
      </c>
      <c r="G38" s="93">
        <v>788088</v>
      </c>
      <c r="H38" s="95">
        <v>25.230102938850724</v>
      </c>
      <c r="I38" s="93">
        <v>957945</v>
      </c>
      <c r="J38" s="95">
        <v>30.667959618414891</v>
      </c>
    </row>
    <row r="39" spans="1:10" ht="12.75" customHeight="1">
      <c r="A39" s="94" t="s">
        <v>105</v>
      </c>
      <c r="B39" s="93">
        <v>874928</v>
      </c>
      <c r="C39" s="93">
        <v>274626</v>
      </c>
      <c r="D39" s="95">
        <v>31.38841138928003</v>
      </c>
      <c r="E39" s="93">
        <v>268564</v>
      </c>
      <c r="F39" s="95">
        <v>30.69555437704588</v>
      </c>
      <c r="G39" s="93">
        <v>115730</v>
      </c>
      <c r="H39" s="95">
        <v>13.227374138214801</v>
      </c>
      <c r="I39" s="93">
        <v>198821</v>
      </c>
      <c r="J39" s="95">
        <v>22.724269882778923</v>
      </c>
    </row>
    <row r="40" spans="1:10" ht="12.75" customHeight="1">
      <c r="A40" s="111" t="s">
        <v>106</v>
      </c>
      <c r="B40" s="112">
        <v>735949</v>
      </c>
      <c r="C40" s="112">
        <v>155900</v>
      </c>
      <c r="D40" s="113">
        <v>21.183533098081526</v>
      </c>
      <c r="E40" s="112">
        <v>79697</v>
      </c>
      <c r="F40" s="113">
        <v>10.82914712840156</v>
      </c>
      <c r="G40" s="112">
        <v>228936</v>
      </c>
      <c r="H40" s="113">
        <v>31.107590335743375</v>
      </c>
      <c r="I40" s="112">
        <v>237852</v>
      </c>
      <c r="J40" s="113">
        <v>32.319087328062132</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14" t="s">
        <v>202</v>
      </c>
      <c r="B47" s="13"/>
      <c r="C47" s="13"/>
      <c r="D47" s="13"/>
      <c r="E47" s="13"/>
      <c r="F47" s="13"/>
      <c r="G47" s="13"/>
      <c r="H47" s="13"/>
      <c r="I47" s="13"/>
      <c r="J47" s="13"/>
    </row>
    <row r="48" spans="1:10" ht="12.75" customHeight="1">
      <c r="A48" s="25" t="s">
        <v>565</v>
      </c>
      <c r="B48" s="26"/>
      <c r="C48" s="26"/>
      <c r="D48" s="26"/>
      <c r="E48" s="27"/>
      <c r="F48" s="26"/>
      <c r="G48" s="27"/>
      <c r="H48" s="26"/>
      <c r="I48" s="28"/>
      <c r="J48" s="18"/>
    </row>
    <row r="49" spans="1:10" ht="12.75" customHeight="1">
      <c r="A49" s="124" t="s">
        <v>748</v>
      </c>
      <c r="B49" s="29"/>
      <c r="C49" s="29"/>
      <c r="D49" s="29"/>
      <c r="E49" s="29"/>
      <c r="F49" s="29"/>
      <c r="G49" s="29"/>
      <c r="H49" s="18"/>
      <c r="I49" s="18"/>
      <c r="J49" s="18"/>
    </row>
    <row r="50" spans="1:10" ht="12.75" customHeight="1">
      <c r="A50" s="125" t="s">
        <v>478</v>
      </c>
      <c r="B50" s="31"/>
      <c r="C50" s="31"/>
      <c r="D50"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B100-000000000000}"/>
    <hyperlink ref="B8" tooltip="CV%: 0.7; ERROR:   318 939; LI90%:   45 327 941; LS90%:   46 377 157" xr:uid="{74F97F08-7141-4464-B25E-53271978BF73}"/>
    <hyperlink ref="B9" tooltip="CV%: 3.2; ERROR:   15 728; LI90%:   462 760; LS90%:   514 502" xr:uid="{87F17EFB-886F-4745-ADA7-3E21C6E7883A}"/>
    <hyperlink ref="B10" tooltip="CV%: 3.1; ERROR:   38 882; LI90%:  1 179 044; LS90%:  1 306 954" xr:uid="{EABAE9DC-4D15-43FD-81C0-E558691D938C}"/>
    <hyperlink ref="B11" tooltip="CV%: 3.4; ERROR:   9 307; LI90%:   256 694; LS90%:   287 312" xr:uid="{E6E5907C-E57C-4C44-912A-7C99C80B6F93}"/>
    <hyperlink ref="B12" tooltip="CV%: 4.2; ERROR:   14 141; LI90%:   314 187; LS90%:   360 707" xr:uid="{3B7BEA77-E0D6-4158-A143-8BFD5D9A80C6}"/>
    <hyperlink ref="B13" tooltip="CV%: 2.7; ERROR:   32 922; LI90%:  1 162 659; LS90%:  1 270 963" xr:uid="{B88BEFA3-DE7C-4E98-9DA8-D9806CA741E5}"/>
    <hyperlink ref="B14" tooltip="CV%: 2.6; ERROR:   6 774; LI90%:   251 063; LS90%:   273 347" xr:uid="{E23869F1-F7E1-4D5A-A295-3D32F047A772}"/>
    <hyperlink ref="B15" tooltip="CV%: 2.9; ERROR:   59 442; LI90%:  1 943 147; LS90%:  2 138 695" xr:uid="{6BC20F50-D9CE-470B-95D7-849439701F47}"/>
    <hyperlink ref="B16" tooltip="CV%: 2.5; ERROR:   36 357; LI90%:  1 409 639; LS90%:  1 529 243" xr:uid="{BAF5E5E5-BC1E-4AF9-9874-7A3175AB7ADA}"/>
    <hyperlink ref="B17" tooltip="CV%: 2.6; ERROR:   62 303; LI90%:  2 283 670; LS90%:  2 488 630" xr:uid="{36BD714E-5E25-4798-8815-0930B27B6C34}"/>
    <hyperlink ref="B18" tooltip="CV%: 2.8; ERROR:   19 930; LI90%:   681 983; LS90%:   747 547" xr:uid="{475BC4AA-DBA7-4AD2-BF52-3F57B9028CE5}"/>
    <hyperlink ref="B19" tooltip="CV%: 3.0; ERROR:   75 298; LI90%:  2 412 494; LS90%:  2 660 204" xr:uid="{9C3BB590-524D-4264-ACEE-48AE0C74BCD7}"/>
    <hyperlink ref="B20" tooltip="CV%: 3.4; ERROR:   41 125; LI90%:  1 138 284; LS90%:  1 273 572" xr:uid="{80C19597-1732-42D8-B346-CD3A916E932E}"/>
    <hyperlink ref="B21" tooltip="CV%: 3.1; ERROR:   36 731; LI90%:  1 137 238; LS90%:  1 258 074" xr:uid="{F004AF88-24AE-4287-B35C-C8C293AF436A}"/>
    <hyperlink ref="B22" tooltip="CV%: 3.1; ERROR:   97 166; LI90%:  2 941 498; LS90%:  3 261 146" xr:uid="{A5B012D6-5F95-4EF9-BA59-FB40340172B4}"/>
    <hyperlink ref="B23" tooltip="CV%: 3.4; ERROR:   207 364; LI90%:  5 834 650; LS90%:  6 516 818" xr:uid="{7F0509A0-302F-49D1-8D75-461777D52E52}"/>
    <hyperlink ref="B24" tooltip="CV%: 3.0; ERROR:   58 209; LI90%:  1 851 465; LS90%:  2 042 955" xr:uid="{3D11AD64-7DF4-443D-A281-F1698EA16C29}"/>
    <hyperlink ref="B25" tooltip="CV%: 3.3; ERROR:   23 757; LI90%:   686 824; LS90%:   764 976" xr:uid="{4D979538-000C-4E8D-8F30-46079BE7B25D}"/>
    <hyperlink ref="B26" tooltip="CV%: 3.3; ERROR:   14 681; LI90%:   418 628; LS90%:   466 924" xr:uid="{62AA7AB8-71CA-4CE3-9CB0-8B51EC811CCA}"/>
    <hyperlink ref="B27" tooltip="CV%: 3.0; ERROR:   63 615; LI90%:  1 991 048; LS90%:  2 200 324" xr:uid="{88FA9C75-7C02-4AC6-9571-A358901F9BB7}"/>
    <hyperlink ref="B28" tooltip="CV%: 2.8; ERROR:   46 948; LI90%:  1 571 445; LS90%:  1 725 891" xr:uid="{D85948EC-E79D-4205-884C-8A111545AC3A}"/>
    <hyperlink ref="B29" tooltip="CV%: 2.6; ERROR:   62 134; LI90%:  2 331 585; LS90%:  2 535 987" xr:uid="{2AD0E317-4D67-4E16-965F-F957C68CFF31}"/>
    <hyperlink ref="B30" tooltip="CV%: 3.3; ERROR:   27 684; LI90%:   794 765; LS90%:   885 837" xr:uid="{9615FB1F-1D9B-48E5-BD1F-1B80B1167E0D}"/>
    <hyperlink ref="B31" tooltip="CV%: 3.4; ERROR:   21 980; LI90%:   619 555; LS90%:   691 863" xr:uid="{555D628E-8DFE-4C19-8D3F-22A240748C87}"/>
    <hyperlink ref="B32" tooltip="CV%: 3.5; ERROR:   40 870; LI90%:  1 116 220; LS90%:  1 250 670" xr:uid="{853EBEAF-21CC-433C-8A19-3FE8F902F278}"/>
    <hyperlink ref="B33" tooltip="CV%: 2.5; ERROR:   23 484; LI90%:   887 348; LS90%:   964 602" xr:uid="{E326114E-47F3-49EF-BC46-E816AC36D063}"/>
    <hyperlink ref="B34" tooltip="CV%: 3.6; ERROR:   36 557; LI90%:   949 138; LS90%:  1 069 400" xr:uid="{79B8C042-2ED1-4ABB-A765-2B1AEE7FFC55}"/>
    <hyperlink ref="B35" tooltip="CV%: 3.1; ERROR:   26 804; LI90%:   832 743; LS90%:   920 919" xr:uid="{A1B778F0-4F61-4C78-8C98-5C4EF2595E37}"/>
    <hyperlink ref="B36" tooltip="CV%: 2.4; ERROR:   28 004; LI90%:  1 138 430; LS90%:  1 230 556" xr:uid="{54E77CCA-550E-41D4-A995-A76CCDF9703D}"/>
    <hyperlink ref="B37" tooltip="CV%: 2.9; ERROR:   14 341; LI90%:   476 069; LS90%:   523 249" xr:uid="{14E70FF9-6997-44E4-9E04-99E2F34B2B59}"/>
    <hyperlink ref="B38" tooltip="CV%: 2.6; ERROR:   80 581; LI90%:  2 991 058; LS90%:  3 256 146" xr:uid="{0814C64C-7FBD-44CD-9EDC-14B6ADC3E7E2}"/>
    <hyperlink ref="B39" tooltip="CV%: 2.5; ERROR:   21 507; LI90%:   839 552; LS90%:   910 304" xr:uid="{9A4FC4C1-A6D9-45ED-80E2-520126A71739}"/>
    <hyperlink ref="B40" tooltip="CV%: 3.1; ERROR:   22 568; LI90%:   698 828; LS90%:   773 070" xr:uid="{E1E36256-23AC-4C89-BD31-E7754D3BFA2F}"/>
    <hyperlink ref="C8" tooltip="CV%: 1.4; ERROR:   176 929; LI90%:   12 531 988; LS90%:   13 114 032" xr:uid="{CCBAC320-EF8D-4913-A873-7D1757CA9C08}"/>
    <hyperlink ref="C9" tooltip="CV%: 6.3; ERROR:   9 456; LI90%:   133 714; LS90%:   164 824" xr:uid="{82A02E31-2F6D-4069-B6AB-5E4299D37EFE}"/>
    <hyperlink ref="C10" tooltip="CV%: 6.5; ERROR:   21 736; LI90%:   297 169; LS90%:   368 673" xr:uid="{C8C35879-8E12-4D43-97CB-EFDE705C42AD}"/>
    <hyperlink ref="C11" tooltip="CV%: 7.1; ERROR:   4 890; LI90%:   60 398; LS90%:   76 486" xr:uid="{980D63B0-910B-4056-BB6D-ECE3FC075726}"/>
    <hyperlink ref="C12" tooltip="CV%: 7.1; ERROR:   5 938; LI90%:   74 312; LS90%:   93 846" xr:uid="{917E0B30-B4A7-4943-9CC5-ACF002073BCD}"/>
    <hyperlink ref="C13" tooltip="CV%: 5.2; ERROR:   23 198; LI90%:   407 996; LS90%:   484 310" xr:uid="{D531FB6A-A863-4207-B358-D3D943F4CCF2}"/>
    <hyperlink ref="C14" tooltip="CV%: 4.9; ERROR:   4 288; LI90%:   79 887; LS90%:   93 993" xr:uid="{442AF463-8C74-4EC7-8E6F-BA157D90E9AF}"/>
    <hyperlink ref="C15" tooltip="CV%: 5.9; ERROR:   38 178; LI90%:   587 196; LS90%:   712 792" xr:uid="{584C7277-73C6-466D-B891-618EE1EC9B24}"/>
    <hyperlink ref="C16" tooltip="CV%: 5.4; ERROR:   20 324; LI90%:   345 133; LS90%:   411 993" xr:uid="{6F9417C1-A4B9-482E-BBC0-7BD538123D2B}"/>
    <hyperlink ref="C17" tooltip="CV%: 4.8; ERROR:   39 037; LI90%:   743 416; LS90%:   871 836" xr:uid="{FDD7899D-51A3-4C74-8421-940CF3A56A9A}"/>
    <hyperlink ref="C18" tooltip="CV%: 6.4; ERROR:   10 945; LI90%:   153 731; LS90%:   189 739" xr:uid="{3756FE24-7A4A-44E3-AA28-084333445B78}"/>
    <hyperlink ref="C19" tooltip="CV%: 7.0; ERROR:   39 271; LI90%:   495 284; LS90%:   624 474" xr:uid="{766D08DD-F022-4E7E-8529-22E221601159}"/>
    <hyperlink ref="C20" tooltip="CV%: 6.9; ERROR:   18 417; LI90%:   235 910; LS90%:   296 498" xr:uid="{88BD5AB1-F964-4BDB-94BD-80C1AE9EDB85}"/>
    <hyperlink ref="C21" tooltip="CV%: 6.4; ERROR:   22 550; LI90%:   316 759; LS90%:   390 941" xr:uid="{B61CB26C-7AC8-46FE-B01F-E620ED41B13E}"/>
    <hyperlink ref="C22" tooltip="CV%: 7.1; ERROR:   64 219; LI90%:   803 588; LS90%:  1 014 848" xr:uid="{D240DF99-3B2C-481D-88F9-D93D104F1C5D}"/>
    <hyperlink ref="C23" tooltip="CV%: 7.0; ERROR:   99 572; LI90%:  1 261 417; LS90%:  1 588 979" xr:uid="{42D4EB6A-7915-43E7-AB9A-CC8F2F668AEF}"/>
    <hyperlink ref="C24" tooltip="CV%: 5.7; ERROR:   31 185; LI90%:   497 185; LS90%:   599 775" xr:uid="{0C4F04BE-6C9F-432B-93F5-CC408A592760}"/>
    <hyperlink ref="C25" tooltip="CV%: 9.6; ERROR:   10 334; LI90%:   90 380; LS90%:   124 374" xr:uid="{14306EA9-B7B8-4A1D-BA85-54AE79651500}"/>
    <hyperlink ref="C26" tooltip="CV%: 7.9; ERROR:   10 691; LI90%:   117 829; LS90%:   152 999" xr:uid="{2B3B67BD-49F2-44D6-AAA0-3F8F06BE8E78}"/>
    <hyperlink ref="C27" tooltip="CV%: 4.8; ERROR:   44 353; LI90%:   848 515; LS90%:   994 423" xr:uid="{25BABAA4-0DF7-4881-BE8E-1D57554168AB}"/>
    <hyperlink ref="C28" tooltip="CV%: 5.8; ERROR:   23 518; LI90%:   363 953; LS90%:   441 319" xr:uid="{5672AD3F-19B2-45C8-953F-B6A0FFBC45CD}"/>
    <hyperlink ref="C29" tooltip="CV%: 6.0; ERROR:   31 402; LI90%:   467 662; LS90%:   570 964" xr:uid="{F934EC83-4D82-49AB-A8E4-B9BA1D7627FF}"/>
    <hyperlink ref="C30" tooltip="CV%: 6.3; ERROR:   14 275; LI90%:   201 736; LS90%:   248 696" xr:uid="{9882104A-CD9C-4EB1-BB1D-A36CEF1A978F}"/>
    <hyperlink ref="C31" tooltip="CV%: 7.5; ERROR:   14 397; LI90%:   168 108; LS90%:   215 470" xr:uid="{157D4DE0-E499-4C8E-BB5A-AFBE65E3228C}"/>
    <hyperlink ref="C32" tooltip="CV%: 6.5; ERROR:   23 993; LI90%:   330 458; LS90%:   409 388" xr:uid="{BA32483B-BDF0-425B-92BE-EDEE8F2A96C5}"/>
    <hyperlink ref="C33" tooltip="CV%: 5.0; ERROR:   16 232; LI90%:   295 130; LS90%:   348 528" xr:uid="{08207122-8EA4-456D-BC89-60D66BA4837D}"/>
    <hyperlink ref="C34" tooltip="CV%: 7.5; ERROR:   23 734; LI90%:   277 751; LS90%:   355 831" xr:uid="{E8E96358-128A-46A4-B77D-12361298980C}"/>
    <hyperlink ref="C35" tooltip="CV%: 6.4; ERROR:   15 506; LI90%:   217 340; LS90%:   268 350" xr:uid="{C89A8D2A-1FA2-4F56-88B8-CBE2F796C1D3}"/>
    <hyperlink ref="C36" tooltip="CV%: 5.1; ERROR:   18 793; LI90%:   334 222; LS90%:   396 046" xr:uid="{E0F05516-7EBC-420A-816B-7F37B69CEC27}"/>
    <hyperlink ref="C37" tooltip="CV%: 7.4; ERROR:   6 899; LI90%:   82 181; LS90%:   104 877" xr:uid="{791C7511-CB65-4E5F-AC25-6B86A7C3E101}"/>
    <hyperlink ref="C38" tooltip="CV%: 5.5; ERROR:   51 900; LI90%:   855 300; LS90%:  1 026 036" xr:uid="{4D85357A-D73A-4092-8FD5-B702DFA5B65B}"/>
    <hyperlink ref="C39" tooltip="CV%: 5.1; ERROR:   13 914; LI90%:   251 740; LS90%:   297 512" xr:uid="{DE4C7267-F91B-40F3-BF7A-D56479D22AA1}"/>
    <hyperlink ref="C40" tooltip="CV%: 7.6; ERROR:   11 895; LI90%:   136 334; LS90%:   175 466" xr:uid="{2D0886FA-57F7-42EB-81B0-7DD81F4315BA}"/>
    <hyperlink ref="D8" tooltip="CV%: 1.2; ERROR: 0.3; LI90%: 27.4; LS90%: 28.5" xr:uid="{FA3F5782-7693-44E6-A96A-53F7DCEFF577}"/>
    <hyperlink ref="D9" tooltip="CV%: 5.6; ERROR: 1.7; LI90%: 27.7; LS90%: 33.4" xr:uid="{40752AB5-3EFA-4274-A43C-8CA205FA6AE8}"/>
    <hyperlink ref="D10" tooltip="CV%: 5.7; ERROR: 1.5; LI90%: 24.3; LS90%: 29.3" xr:uid="{0C730455-B75A-4C2E-BF8B-9BD6EF46BF06}"/>
    <hyperlink ref="D11" tooltip="CV%: 6.3; ERROR: 1.6; LI90%: 22.6; LS90%: 27.8" xr:uid="{8ECE3FAA-55E5-425C-8418-E274570B12D2}"/>
    <hyperlink ref="D12" tooltip="CV%: 6.0; ERROR: 1.5; LI90%: 22.4; LS90%: 27.4" xr:uid="{F507EFA0-3486-4777-9E85-5CEF270BDAA2}"/>
    <hyperlink ref="D13" tooltip="CV%: 4.2; ERROR: 1.5; LI90%: 34.2; LS90%: 39.2" xr:uid="{8D54402E-89FC-4054-86B5-053A6F5707B9}"/>
    <hyperlink ref="D14" tooltip="CV%: 4.2; ERROR: 1.4; LI90%: 30.9; LS90%: 35.4" xr:uid="{A0E678A1-133D-48CA-A2F3-DBBEF370C30A}"/>
    <hyperlink ref="D15" tooltip="CV%: 4.7; ERROR: 1.5; LI90%: 29.4; LS90%: 34.3" xr:uid="{BC105654-DEE5-44A6-BD9C-04E72852CA30}"/>
    <hyperlink ref="D16" tooltip="CV%: 4.8; ERROR: 1.2; LI90%: 23.7; LS90%: 27.8" xr:uid="{5B424DA1-10B0-4FF2-A6DF-CA396D78B6D8}"/>
    <hyperlink ref="D17" tooltip="CV%: 4.1; ERROR: 1.4; LI90%: 31.6; LS90%: 36.1" xr:uid="{40CF715E-B6AE-4687-ACC1-6FF9D9F39AAA}"/>
    <hyperlink ref="D18" tooltip="CV%: 5.7; ERROR: 1.4; LI90%: 21.8; LS90%: 26.3" xr:uid="{6CD0B51D-0A17-4946-B8E6-E45C7EA2727E}"/>
    <hyperlink ref="D19" tooltip="CV%: 6.7; ERROR: 1.5; LI90%: 19.7; LS90%: 24.5" xr:uid="{02B01E61-FD2D-4DB2-8ACA-394E711D0220}"/>
    <hyperlink ref="D20" tooltip="CV%: 6.1; ERROR: 1.3; LI90%: 19.9; LS90%: 24.3" xr:uid="{DC6D5E47-8080-4D6E-B05B-8927237DBC41}"/>
    <hyperlink ref="D21" tooltip="CV%: 5.4; ERROR: 1.6; LI90%: 26.9; LS90%: 32.2" xr:uid="{1FE77C14-3BF9-4AF0-B949-AE6F6D492F35}"/>
    <hyperlink ref="D22" tooltip="CV%: 5.9; ERROR: 1.7; LI90%: 26.5; LS90%: 32.1" xr:uid="{6F00EDB8-54C6-4412-B3DF-711B4138710B}"/>
    <hyperlink ref="D23" tooltip="CV%: 6.4; ERROR: 1.5; LI90%: 20.7; LS90%: 25.5" xr:uid="{ADA5A336-A54E-41A3-909E-B37A33EC9242}"/>
    <hyperlink ref="D24" tooltip="CV%: 4.8; ERROR: 1.3; LI90%: 26.0; LS90%: 30.4" xr:uid="{4A68431B-0289-4CD9-8524-961E5B0759CD}"/>
    <hyperlink ref="D25" tooltip="CV%: 9.0; ERROR: 1.3; LI90%: 12.6; LS90%: 17.0" xr:uid="{D18854F1-BF17-4D5E-B617-269DEAC7E204}"/>
    <hyperlink ref="D26" tooltip="CV%: 6.6; ERROR: 2.0; LI90%: 27.3; LS90%: 33.9" xr:uid="{B5608D4D-956A-4472-B602-4BF85B0865B5}"/>
    <hyperlink ref="D27" tooltip="CV%: 3.7; ERROR: 1.6; LI90%: 41.3; LS90%: 46.6" xr:uid="{E220F0E3-1DFE-408D-871C-03D85BBE9C06}"/>
    <hyperlink ref="D28" tooltip="CV%: 5.1; ERROR: 1.3; LI90%: 22.4; LS90%: 26.5" xr:uid="{FA54BB36-FFB3-4893-869E-29BC8432A28C}"/>
    <hyperlink ref="D29" tooltip="CV%: 5.7; ERROR: 1.2; LI90%: 19.3; LS90%: 23.3" xr:uid="{E7AFCDE3-AC88-4A29-8504-7E9155921482}"/>
    <hyperlink ref="D30" tooltip="CV%: 5.8; ERROR: 1.6; LI90%: 24.2; LS90%: 29.4" xr:uid="{CD797632-8AD0-4D58-93F5-A40E3B998CC9}"/>
    <hyperlink ref="D31" tooltip="CV%: 6.1; ERROR: 1.8; LI90%: 26.3; LS90%: 32.2" xr:uid="{12927F5F-A532-434A-B9A4-65BA545CE3CF}"/>
    <hyperlink ref="D32" tooltip="CV%: 5.4; ERROR: 1.7; LI90%: 28.5; LS90%: 34.0" xr:uid="{A2B287D2-8017-4040-B8BE-6B2CF7DD96E5}"/>
    <hyperlink ref="D33" tooltip="CV%: 4.2; ERROR: 1.5; LI90%: 32.4; LS90%: 37.1" xr:uid="{AFACC226-BBCD-4831-A3ED-B4C737FB3B34}"/>
    <hyperlink ref="D34" tooltip="CV%: 6.5; ERROR: 2.0; LI90%: 28.0; LS90%: 34.7" xr:uid="{82E83F6E-4320-4A0F-9CD7-A6BE53E0471E}"/>
    <hyperlink ref="D35" tooltip="CV%: 5.1; ERROR: 1.4; LI90%: 25.4; LS90%: 30.0" xr:uid="{2A17F20D-2BD9-4826-AA9A-241659489010}"/>
    <hyperlink ref="D36" tooltip="CV%: 4.4; ERROR: 1.3; LI90%: 28.6; LS90%: 33.0" xr:uid="{A688B04B-8591-4A36-8613-CF91E1F2B7B4}"/>
    <hyperlink ref="D37" tooltip="CV%: 6.7; ERROR: 1.3; LI90%: 16.6; LS90%: 20.8" xr:uid="{E349761E-3FCF-4CC2-ADDC-BDFBC9CAD084}"/>
    <hyperlink ref="D38" tooltip="CV%: 4.5; ERROR: 1.4; LI90%: 27.9; LS90%: 32.4" xr:uid="{AC2C2233-6F12-4F47-AC51-8B0AD22E2D95}"/>
    <hyperlink ref="D39" tooltip="CV%: 4.5; ERROR: 1.4; LI90%: 29.1; LS90%: 33.7" xr:uid="{0B057BB5-1206-4420-92F2-DD14140E3651}"/>
    <hyperlink ref="D40" tooltip="CV%: 6.9; ERROR: 1.5; LI90%: 18.8; LS90%: 23.6" xr:uid="{C2213F8C-C53E-4F5D-8F98-5B81690EB34A}"/>
    <hyperlink ref="E8" tooltip="CV%: 1.8; ERROR:   107 885; LI90%:   5 687 715; LS90%:   6 042 623" xr:uid="{6211973F-8C32-4F97-94ED-4AAD4489EDFB}"/>
    <hyperlink ref="E9" tooltip="CV%: 7.8; ERROR:   10 511; LI90%:   118 155; LS90%:   152 735" xr:uid="{0AC9EEC2-6933-43A6-9306-8A96DC2735E0}"/>
    <hyperlink ref="E10" tooltip="CV%: 9.5; ERROR:   14 219; LI90%:   125 826; LS90%:   172 602" xr:uid="{B1F5AC69-978B-48AA-B71C-5F8409D86235}"/>
    <hyperlink ref="E11" tooltip="CV%: 7.9; ERROR:   4 864; LI90%:   53 496; LS90%:   69 496" xr:uid="{B33EF508-11C8-4C71-BB81-B02AD3338221}"/>
    <hyperlink ref="E12" tooltip="CV%: 8.7; ERROR:   5 025; LI90%:   49 633; LS90%:   66 165" xr:uid="{18ED9AC4-F0EC-4A98-ADA3-D1CBC6C8A6F4}"/>
    <hyperlink ref="E13" tooltip="CV%: 5.2; ERROR:   23 716; LI90%:   416 480; LS90%:   494 498" xr:uid="{AADC065B-54BD-4531-AFE2-203F6085DEB5}"/>
    <hyperlink ref="E14" tooltip="CV%: 11.5; ERROR:   1 940; LI90%:   13 611; LS90%:   19 993" xr:uid="{1C9B323D-A7FB-4308-A0E6-D17DEEDA8E0B}"/>
    <hyperlink ref="E15" tooltip="CV%: 7.9; ERROR:   26 652; LI90%:   293 844; LS90%:   381 520" xr:uid="{4EE4B776-BA91-497D-B284-D77F72D31FAA}"/>
    <hyperlink ref="E16" tooltip="CV%: 7.3; ERROR:   14 950; LI90%:   179 782; LS90%:   228 962" xr:uid="{98FC0B16-9081-47F3-A166-E4BFE12A1D77}"/>
    <hyperlink ref="E17" tooltip="CV%: 8.3; ERROR:   22 300; LI90%:   230 597; LS90%:   303 959" xr:uid="{E4CE142F-4C33-49B0-B5F2-F27326D50B97}"/>
    <hyperlink ref="E18" tooltip="CV%: 6.2; ERROR:   10 556; LI90%:   151 752; LS90%:   186 478" xr:uid="{E2659948-DDA7-421C-B514-9311317FA0EF}"/>
    <hyperlink ref="E19" tooltip="CV%: 10.3; ERROR:   26 304; LI90%:   212 503; LS90%:   299 035" xr:uid="{AA41ACF5-64A4-4478-A356-A05050DA2EF7}"/>
    <hyperlink ref="E20" tooltip="CV%: 10.6; ERROR:   14 710; LI90%:   115 090; LS90%:   163 482" xr:uid="{834FBA70-F556-43DD-93C7-04BD84D70B84}"/>
    <hyperlink ref="E21" tooltip="CV%: 9.6; ERROR:   15 157; LI90%:   132 576; LS90%:   182 438" xr:uid="{30FD019C-0831-4E16-B2DC-82DDD3D29EC6}"/>
    <hyperlink ref="E22" tooltip="CV%: 9.7; ERROR:   32 941; LI90%:   286 457; LS90%:   394 823" xr:uid="{742C1E1F-56CF-4061-936F-3E49E6372340}"/>
    <hyperlink ref="E23" tooltip="CV%: 14.0; ERROR:   55 573; LI90%:   305 839; LS90%:   488 659" xr:uid="{CEA8CC66-0BE3-428B-AC32-FC019E1CE3C7}"/>
    <hyperlink ref="E24" tooltip="CV%: 8.7; ERROR:   17 193; LI90%:   169 904; LS90%:   226 464" xr:uid="{D0A6EC84-86A2-4E20-9696-B9C9F21F811D}"/>
    <hyperlink ref="E25" tooltip="CV%: 13.4; ERROR:   5 974; LI90%:   34 646; LS90%:   54 300" xr:uid="{C787F2BA-F26F-42F2-9330-F57EF05D8399}"/>
    <hyperlink ref="E26" tooltip="CV%: 7.7; ERROR:   8 123; LI90%:   92 007; LS90%:   118 727" xr:uid="{20911CF6-328B-47D9-9411-D05CAF050A27}"/>
    <hyperlink ref="E27" tooltip="CV%: 7.9; ERROR:   23 489; LI90%:   256 975; LS90%:   334 247" xr:uid="{7B17377D-64F8-4224-8716-3BBDDD7CC576}"/>
    <hyperlink ref="E28" tooltip="CV%: 7.9; ERROR:   23 434; LI90%:   256 654; LS90%:   333 746" xr:uid="{BA0C3709-0C99-4BFA-A8BF-088C7CDD4112}"/>
    <hyperlink ref="E29" tooltip="CV%: 9.8; ERROR:   22 651; LI90%:   192 946; LS90%:   267 460" xr:uid="{54233F79-1FB7-4069-B1F6-3872CEDBC59C}"/>
    <hyperlink ref="E30" tooltip="CV%: 7.3; ERROR:   11 380; LI90%:   137 821; LS90%:   175 257" xr:uid="{C35A3B43-F630-483C-9C3C-728BD8ECFCC8}"/>
    <hyperlink ref="E31" tooltip="CV%: 10.9; ERROR:   6 649; LI90%:   49 819; LS90%:   71 693" xr:uid="{5FE20B78-E8CC-4B42-821A-39F65AE77995}"/>
    <hyperlink ref="E32" tooltip="CV%: 8.6; ERROR:   17 392; LI90%:   174 332; LS90%:   231 546" xr:uid="{1B965D86-EAF0-45BE-819E-2DD0F9FF1576}"/>
    <hyperlink ref="E33" tooltip="CV%: 11.6; ERROR:   8 506; LI90%:   59 058; LS90%:   87 040" xr:uid="{7EA7436D-841A-4B9D-AAB4-1F1C4FE6709C}"/>
    <hyperlink ref="E34" tooltip="CV%: 10.9; ERROR:   12 298; LI90%:   92 561; LS90%:   133 017" xr:uid="{E5CC9F2A-4EA4-4881-9D81-4D70375EE4AF}"/>
    <hyperlink ref="E35" tooltip="CV%: 10.9; ERROR:   6 807; LI90%:   51 153; LS90%:   73 545" xr:uid="{AC6F99C0-153B-44F0-9F4B-5657361C6D74}"/>
    <hyperlink ref="E36" tooltip="CV%: 7.1; ERROR:   10 567; LI90%:   131 961; LS90%:   166 723" xr:uid="{D9EE1C5F-9FC4-4641-936E-CB62D3CEA89C}"/>
    <hyperlink ref="E37" tooltip="CV%: 10.9; ERROR:   5 045; LI90%:   37 869; LS90%:   54 465" xr:uid="{A02290CF-34A2-465E-80B3-58FCF18F7291}"/>
    <hyperlink ref="E38" tooltip="CV%: 7.7; ERROR:   26 122; LI90%:   295 730; LS90%:   381 664" xr:uid="{6AD35E31-A26B-45D8-B7A9-5816A38C4C12}"/>
    <hyperlink ref="E39" tooltip="CV%: 5.5; ERROR:   14 893; LI90%:   244 068; LS90%:   293 060" xr:uid="{0050AC75-2F19-4A86-B825-4B2A29A49653}"/>
    <hyperlink ref="E40" tooltip="CV%: 9.6; ERROR:   7 658; LI90%:   67 101; LS90%:   92 293" xr:uid="{3DBCC20D-C185-4C71-A98F-B191805E6690}"/>
    <hyperlink ref="F8" tooltip="CV%: 1.7; ERROR: 0.2; LI90%: 12.4; LS90%: 13.2" xr:uid="{17034ED3-7BC7-49FF-8A37-D3A40F3CDD5A}"/>
    <hyperlink ref="F9" tooltip="CV%: 6.8; ERROR: 1.9; LI90%: 24.6; LS90%: 30.8" xr:uid="{C8119260-46BC-4505-926B-6977EB253FFC}"/>
    <hyperlink ref="F10" tooltip="CV%: 9.0; ERROR: 1.1; LI90%: 10.2; LS90%: 13.8" xr:uid="{03E6E45C-AFFB-485C-92D2-AA19AB37535C}"/>
    <hyperlink ref="F11" tooltip="CV%: 7.0; ERROR: 1.6; LI90%: 20.0; LS90%: 25.2" xr:uid="{2EB40428-22CC-4202-9A15-0056F88F63B6}"/>
    <hyperlink ref="F12" tooltip="CV%: 7.6; ERROR: 1.3; LI90%: 15.0; LS90%: 19.3" xr:uid="{FB33F134-3198-4F48-9E78-C39FBD0BA0EE}"/>
    <hyperlink ref="F13" tooltip="CV%: 4.5; ERROR: 1.7; LI90%: 34.7; LS90%: 40.2" xr:uid="{7411CA78-6B12-4C0D-A19C-24C548A363F9}"/>
    <hyperlink ref="F14" tooltip="CV%: 11.3; ERROR: 0.7; LI90%: 5.2; LS90%: 7.6" xr:uid="{8E09A61A-3B71-414D-BA3B-247000C09E76}"/>
    <hyperlink ref="F15" tooltip="CV%: 7.1; ERROR: 1.2; LI90%: 14.6; LS90%: 18.5" xr:uid="{35BE6FE4-01D9-4186-B646-37B7BCDA16D3}"/>
    <hyperlink ref="F16" tooltip="CV%: 6.9; ERROR: 1.0; LI90%: 12.3; LS90%: 15.5" xr:uid="{B4DE93F5-14CD-4BB4-9161-8D4A0EEE85C2}"/>
    <hyperlink ref="F17" tooltip="CV%: 7.8; ERROR: 0.9; LI90%: 9.8; LS90%: 12.6" xr:uid="{B357A1E4-0011-4261-AF3A-AF8FAF3A0C1E}"/>
    <hyperlink ref="F18" tooltip="CV%: 5.7; ERROR: 1.3; LI90%: 21.5; LS90%: 25.9" xr:uid="{209CCA42-5239-4EA2-AFC4-D6CA1B848CD1}"/>
    <hyperlink ref="F19" tooltip="CV%: 9.6; ERROR: 1.0; LI90%: 8.5; LS90%: 11.7" xr:uid="{89474395-7927-4989-A4E2-E35C1C6AF212}"/>
    <hyperlink ref="F20" tooltip="CV%: 9.9; ERROR: 1.1; LI90%: 9.7; LS90%: 13.4" xr:uid="{92437037-78BE-4AE7-850D-2CEF28545097}"/>
    <hyperlink ref="F21" tooltip="CV%: 9.3; ERROR: 1.2; LI90%: 11.1; LS90%: 15.2" xr:uid="{21589DE9-E118-4673-B7DF-83F910F54C17}"/>
    <hyperlink ref="F22" tooltip="CV%: 9.5; ERROR: 1.0; LI90%: 9.3; LS90%: 12.7" xr:uid="{738070CA-11B1-4B47-AC38-0A323D8185F4}"/>
    <hyperlink ref="F23" tooltip="CV%: 13.1; ERROR: 0.8; LI90%: 5.1; LS90%: 7.8" xr:uid="{9AF57776-1CED-4AE7-8A62-0B43B321D4FF}"/>
    <hyperlink ref="F24" tooltip="CV%: 8.2; ERROR: 0.8; LI90%: 8.8; LS90%: 11.5" xr:uid="{1F3E7515-DB51-4BD2-ACD8-77AE1E0C921A}"/>
    <hyperlink ref="F25" tooltip="CV%: 12.7; ERROR: 0.8; LI90%: 4.8; LS90%: 7.4" xr:uid="{995935D8-6567-4460-BB73-4DCF2B535788}"/>
    <hyperlink ref="F26" tooltip="CV%: 7.1; ERROR: 1.7; LI90%: 21.0; LS90%: 26.6" xr:uid="{52180258-F405-4A36-B0F7-5AC36C53B897}"/>
    <hyperlink ref="F27" tooltip="CV%: 7.7; ERROR: 1.1; LI90%: 12.3; LS90%: 15.9" xr:uid="{C62B0F83-4C2D-462E-8590-8A6708B4FA6D}"/>
    <hyperlink ref="F28" tooltip="CV%: 7.3; ERROR: 1.3; LI90%: 15.8; LS90%: 20.1" xr:uid="{DF0C45C7-3DEB-4E98-AA2A-0109E50C4E2B}"/>
    <hyperlink ref="F29" tooltip="CV%: 9.6; ERROR: 0.9; LI90%: 8.0; LS90%: 10.9" xr:uid="{657DC658-3926-4CF3-ABE2-F50BF6D0722D}"/>
    <hyperlink ref="F30" tooltip="CV%: 6.7; ERROR: 1.3; LI90%: 16.6; LS90%: 20.7" xr:uid="{69E53598-BA8A-4B04-A643-46ACC9D89365}"/>
    <hyperlink ref="F31" tooltip="CV%: 10.7; ERROR: 1.0; LI90%: 7.6; LS90%: 10.9" xr:uid="{1AE3E405-18E9-4BAD-9B54-27EFCDFF9C4E}"/>
    <hyperlink ref="F32" tooltip="CV%: 7.6; ERROR: 1.3; LI90%: 15.0; LS90%: 19.3" xr:uid="{58993167-1579-4441-89DC-E4EFFB6C0084}"/>
    <hyperlink ref="F33" tooltip="CV%: 11.2; ERROR: 0.9; LI90%: 6.4; LS90%: 9.3" xr:uid="{ADEBE1C8-ABCF-46C7-9C0D-84BF447792D3}"/>
    <hyperlink ref="F34" tooltip="CV%: 10.3; ERROR: 1.2; LI90%: 9.3; LS90%: 13.1" xr:uid="{84AE0BA8-B243-4619-A829-1F62F8A48CB7}"/>
    <hyperlink ref="F35" tooltip="CV%: 10.4; ERROR: 0.7; LI90%: 5.9; LS90%: 8.3" xr:uid="{686B0C6B-BCFE-4F6E-BBC4-DE4833C874AF}"/>
    <hyperlink ref="F36" tooltip="CV%: 7.1; ERROR: 0.9; LI90%: 11.1; LS90%: 14.1" xr:uid="{18B7558C-F806-45B9-BC34-1508239F61EC}"/>
    <hyperlink ref="F37" tooltip="CV%: 10.6; ERROR: 1.0; LI90%: 7.6; LS90%: 10.9" xr:uid="{5888758F-5721-4213-93E2-31A72FC24135}"/>
    <hyperlink ref="F38" tooltip="CV%: 7.4; ERROR: 0.8; LI90%: 9.5; LS90%: 12.2" xr:uid="{D3421E53-96D5-4AF9-816E-E22864EDFD75}"/>
    <hyperlink ref="F39" tooltip="CV%: 4.7; ERROR: 1.5; LI90%: 28.3; LS90%: 33.1" xr:uid="{8406E43A-7BD5-428C-9C34-6EE1AFE3F3AC}"/>
    <hyperlink ref="F40" tooltip="CV%: 9.0; ERROR: 1.0; LI90%: 9.2; LS90%: 12.4" xr:uid="{FFF99F16-C469-4C22-AF64-3E0BE1389916}"/>
    <hyperlink ref="G8" tooltip="CV%: 1.4; ERROR:   175 775; LI90%:   12 293 271; LS90%:   12 871 519" xr:uid="{8AC63559-4237-4081-9C86-DE9C2BC0EADF}"/>
    <hyperlink ref="G9" tooltip="CV%: 8.4; ERROR:   8 095; LI90%:   82 653; LS90%:   109 283" xr:uid="{E9AD79A7-B3F4-4C22-8755-FEA1CFD173EE}"/>
    <hyperlink ref="G10" tooltip="CV%: 6.1; ERROR:   25 024; LI90%:   369 346; LS90%:   451 666" xr:uid="{CCD81078-7073-4E3F-B140-74F121553F97}"/>
    <hyperlink ref="G11" tooltip="CV%: 8.0; ERROR:   4 833; LI90%:   52 766; LS90%:   68 666" xr:uid="{8C41350B-25A8-4976-ABAF-38E81FAB336D}"/>
    <hyperlink ref="G12" tooltip="CV%: 10.8; ERROR:   7 632; LI90%:   58 036; LS90%:   83 142" xr:uid="{872554B8-985D-41D5-B540-5AB75E9ECC5D}"/>
    <hyperlink ref="G13" tooltip="CV%: 8.4; ERROR:   13 337; LI90%:   136 402; LS90%:   180 276" xr:uid="{1CCC77AB-DBB5-4026-A84B-7806E3CD5BE0}"/>
    <hyperlink ref="G14" tooltip="CV%: 6.4; ERROR:   4 211; LI90%:   58 989; LS90%:   72 841" xr:uid="{A81C02F7-8458-49E4-9C46-E4FF9DF16080}"/>
    <hyperlink ref="G15" tooltip="CV%: 6.7; ERROR:   21 383; LI90%:   282 227; LS90%:   352 571" xr:uid="{400C53D6-0B18-4D2E-8F50-46E644B4319B}"/>
    <hyperlink ref="G16" tooltip="CV%: 4.8; ERROR:   22 149; LI90%:   429 768; LS90%:   502 632" xr:uid="{EC0BD74B-C01D-4216-A278-4E619975B9CA}"/>
    <hyperlink ref="G17" tooltip="CV%: 5.1; ERROR:   36 297; LI90%:   651 908; LS90%:   771 314" xr:uid="{5D9E84EB-9177-4F28-89CE-4FB376BFDBF1}"/>
    <hyperlink ref="G18" tooltip="CV%: 6.1; ERROR:   9 618; LI90%:   140 603; LS90%:   172 243" xr:uid="{D031D7FC-0C42-4CB8-A5F8-66D716F0D397}"/>
    <hyperlink ref="G19" tooltip="CV%: 5.7; ERROR:   49 282; LI90%:   784 357; LS90%:   946 479" xr:uid="{7011007B-821E-4D5B-8FDB-2245135ACF89}"/>
    <hyperlink ref="G20" tooltip="CV%: 6.2; ERROR:   19 570; LI90%:   283 059; LS90%:   347 439" xr:uid="{399948F4-87D7-4802-9ED4-ACC8C82EC3C6}"/>
    <hyperlink ref="G21" tooltip="CV%: 6.9; ERROR:   18 056; LI90%:   230 463; LS90%:   289 861" xr:uid="{6D4C5AFB-1DF3-4642-9E21-4ED1AB552FE2}"/>
    <hyperlink ref="G22" tooltip="CV%: 5.8; ERROR:   49 065; LI90%:   768 692; LS90%:   930 102" xr:uid="{FEF57B6D-0780-433C-A116-9CDDE8FEB55B}"/>
    <hyperlink ref="G23" tooltip="CV%: 5.5; ERROR:   115 172; LI90%:  1 891 709; LS90%:  2 270 591" xr:uid="{80A84E2D-3031-418A-B4A3-881F325B314D}"/>
    <hyperlink ref="G24" tooltip="CV%: 5.8; ERROR:   31 459; LI90%:   493 428; LS90%:   596 920" xr:uid="{02E53612-9B2E-4B54-AD7F-8573A5BD1AED}"/>
    <hyperlink ref="G25" tooltip="CV%: 5.2; ERROR:   13 378; LI90%:   234 313; LS90%:   278 321" xr:uid="{D155DDA6-2C37-482E-BD51-A3C7B4169C0B}"/>
    <hyperlink ref="G26" tooltip="CV%: 8.0; ERROR:   7 537; LI90%:   82 396; LS90%:   107 188" xr:uid="{BBC96561-B6AE-452E-B206-25A69011490D}"/>
    <hyperlink ref="G27" tooltip="CV%: 6.5; ERROR:   30 670; LI90%:   422 656; LS90%:   523 550" xr:uid="{8BABADB9-10AF-4D16-83D8-667A7F85AAF0}"/>
    <hyperlink ref="G28" tooltip="CV%: 6.4; ERROR:   29 344; LI90%:   410 207; LS90%:   506 741" xr:uid="{707DAE6F-A03D-420E-A874-B108BB2C2D2C}"/>
    <hyperlink ref="G29" tooltip="CV%: 5.3; ERROR:   42 633; LI90%:   734 952; LS90%:   875 202" xr:uid="{0F16C553-A8ED-4C05-B960-7354641557E0}"/>
    <hyperlink ref="G30" tooltip="CV%: 7.2; ERROR:   13 978; LI90%:   171 031; LS90%:   217 015" xr:uid="{7CDAF55E-45A9-4580-81CB-4C280CE42A78}"/>
    <hyperlink ref="G31" tooltip="CV%: 6.0; ERROR:   11 837; LI90%:   177 782; LS90%:   216 724" xr:uid="{A37C61E4-CE2F-4D97-B103-7AE060179DC3}"/>
    <hyperlink ref="G32" tooltip="CV%: 7.8; ERROR:   20 404; LI90%:   229 138; LS90%:   296 262" xr:uid="{34812ECE-7275-4186-905D-879A43C46761}"/>
    <hyperlink ref="G33" tooltip="CV%: 4.9; ERROR:   13 187; LI90%:   247 228; LS90%:   290 608" xr:uid="{6CA663F5-54FA-411B-A8AF-4858EE9E59D1}"/>
    <hyperlink ref="G34" tooltip="CV%: 8.0; ERROR:   23 171; LI90%:   251 850; LS90%:   328 076" xr:uid="{81A20D3A-E469-4792-851B-C09D350E2D50}"/>
    <hyperlink ref="G35" tooltip="CV%: 5.9; ERROR:   12 540; LI90%:   190 530; LS90%:   231 782" xr:uid="{C72245D8-1E5C-4C8E-B55D-6B38C9F8799E}"/>
    <hyperlink ref="G36" tooltip="CV%: 4.6; ERROR:   16 410; LI90%:   328 692; LS90%:   382 676" xr:uid="{982A6F60-F179-4A93-ACBB-4F0F4B0503EF}"/>
    <hyperlink ref="G37" tooltip="CV%: 5.6; ERROR:   8 446; LI90%:   138 072; LS90%:   165 858" xr:uid="{EA1F9AE4-3662-4963-AEE1-8CCC48BDADF1}"/>
    <hyperlink ref="G38" tooltip="CV%: 5.1; ERROR:   39 868; LI90%:   722 511; LS90%:   853 665" xr:uid="{77F465F5-106D-450A-A863-9A82FC521D1F}"/>
    <hyperlink ref="G39" tooltip="CV%: 8.0; ERROR:   9 309; LI90%:   100 418; LS90%:   131 042" xr:uid="{8D4AFBD2-4091-4C4C-942E-50AB59755BB5}"/>
    <hyperlink ref="G40" tooltip="CV%: 7.3; ERROR:   16 704; LI90%:   201 460; LS90%:   256 412" xr:uid="{FAD5F098-3544-4704-8EF6-5F9002662433}"/>
    <hyperlink ref="H8" tooltip="CV%: 1.2; ERROR: 0.3; LI90%: 26.9; LS90%: 28.0" xr:uid="{535E05FB-6EC3-4A4F-8A7A-AC2264DBA5C4}"/>
    <hyperlink ref="H9" tooltip="CV%: 7.8; ERROR: 1.5; LI90%: 17.1; LS90%: 22.2" xr:uid="{7CD06C35-7065-4F33-B6B3-6106E4BD76B1}"/>
    <hyperlink ref="H10" tooltip="CV%: 5.3; ERROR: 1.8; LI90%: 30.1; LS90%: 35.9" xr:uid="{C00F8804-3153-4197-8B22-81F706DBB730}"/>
    <hyperlink ref="H11" tooltip="CV%: 6.9; ERROR: 1.5; LI90%: 19.8; LS90%: 24.8" xr:uid="{57C1ECC0-E9E9-4619-B908-AB6E757450E7}"/>
    <hyperlink ref="H12" tooltip="CV%: 8.3; ERROR: 1.7; LI90%: 18.1; LS90%: 23.8" xr:uid="{C4091A7F-AE78-4A1B-9BCC-D0A0F50B3184}"/>
    <hyperlink ref="H13" tooltip="CV%: 8.5; ERROR: 1.1; LI90%: 11.2; LS90%: 14.8" xr:uid="{BDF7E526-0C57-4E2D-81A1-B98B626F691C}"/>
    <hyperlink ref="H14" tooltip="CV%: 5.3; ERROR: 1.3; LI90%: 22.9; LS90%: 27.3" xr:uid="{C29890FE-0F30-4130-B19E-FA136DA83E27}"/>
    <hyperlink ref="H15" tooltip="CV%: 6.2; ERROR: 1.0; LI90%: 14.0; LS90%: 17.2" xr:uid="{F08A4066-62F7-4A69-A971-5D01F03F28E1}"/>
    <hyperlink ref="H16" tooltip="CV%: 4.1; ERROR: 1.3; LI90%: 29.6; LS90%: 33.9" xr:uid="{5DAAF0D3-19D8-4F33-A80F-1B664B262F3E}"/>
    <hyperlink ref="H17" tooltip="CV%: 4.4; ERROR: 1.3; LI90%: 27.6; LS90%: 32.0" xr:uid="{E3CE8EED-87E2-49A8-B974-5DA0E1F64620}"/>
    <hyperlink ref="H18" tooltip="CV%: 5.9; ERROR: 1.3; LI90%: 19.8; LS90%: 24.0" xr:uid="{F36122AF-B8D3-4A9C-B2AB-D57B25B3FFAF}"/>
    <hyperlink ref="H19" tooltip="CV%: 4.6; ERROR: 1.6; LI90%: 31.5; LS90%: 36.7" xr:uid="{C4E0EDAA-9498-4555-927D-F95A298AC863}"/>
    <hyperlink ref="H20" tooltip="CV%: 5.6; ERROR: 1.5; LI90%: 23.8; LS90%: 28.5" xr:uid="{850AAD09-381B-4631-A430-D809905F9882}"/>
    <hyperlink ref="H21" tooltip="CV%: 6.0; ERROR: 1.3; LI90%: 19.6; LS90%: 23.9" xr:uid="{0D9ACEEE-2DDC-410C-879E-6B85A06E4198}"/>
    <hyperlink ref="H22" tooltip="CV%: 4.9; ERROR: 1.4; LI90%: 25.2; LS90%: 29.6" xr:uid="{0204B1DB-D580-461A-84C8-A377D5BCC37A}"/>
    <hyperlink ref="H23" tooltip="CV%: 4.7; ERROR: 1.6; LI90%: 31.1; LS90%: 36.3" xr:uid="{A30B4F52-0D13-4BBF-9708-2C52C0CA8C26}"/>
    <hyperlink ref="H24" tooltip="CV%: 4.7; ERROR: 1.3; LI90%: 25.8; LS90%: 30.2" xr:uid="{86556261-90FA-41E7-837B-18671FD150F9}"/>
    <hyperlink ref="H25" tooltip="CV%: 4.8; ERROR: 1.7; LI90%: 32.5; LS90%: 38.1" xr:uid="{D3B61F87-7684-488B-A9C0-8D8FE4252628}"/>
    <hyperlink ref="H26" tooltip="CV%: 7.0; ERROR: 1.5; LI90%: 19.0; LS90%: 23.9" xr:uid="{81063785-0F6B-40F5-ACE0-0F9701D7FD91}"/>
    <hyperlink ref="H27" tooltip="CV%: 5.8; ERROR: 1.3; LI90%: 20.4; LS90%: 24.7" xr:uid="{EC39D6CA-791D-417F-8110-16A06A9E9B23}"/>
    <hyperlink ref="H28" tooltip="CV%: 5.5; ERROR: 1.5; LI90%: 25.3; LS90%: 30.3" xr:uid="{71846C83-98B0-4B9A-A8F3-871BD4E84C17}"/>
    <hyperlink ref="H29" tooltip="CV%: 4.4; ERROR: 1.4; LI90%: 30.7; LS90%: 35.5" xr:uid="{595319C7-0432-42A4-B53E-3F19E447468A}"/>
    <hyperlink ref="H30" tooltip="CV%: 6.0; ERROR: 1.4; LI90%: 20.8; LS90%: 25.4" xr:uid="{31295F9E-313A-46F4-AE3A-A6F5AEA915FA}"/>
    <hyperlink ref="H31" tooltip="CV%: 5.1; ERROR: 1.5; LI90%: 27.5; LS90%: 32.6" xr:uid="{06AE5C90-678C-4BB1-BB3B-F3215B06AC0F}"/>
    <hyperlink ref="H32" tooltip="CV%: 6.6; ERROR: 1.5; LI90%: 19.8; LS90%: 24.6" xr:uid="{6C85EC12-B368-46D0-9BD5-DA3CE9640F3B}"/>
    <hyperlink ref="H33" tooltip="CV%: 4.4; ERROR: 1.3; LI90%: 26.9; LS90%: 31.2" xr:uid="{73BFF552-739F-4663-B463-8A00B669AAAE}"/>
    <hyperlink ref="H34" tooltip="CV%: 7.1; ERROR: 2.0; LI90%: 25.4; LS90%: 32.1" xr:uid="{CA64B52A-04A0-4E15-BEF9-87B0E678626E}"/>
    <hyperlink ref="H35" tooltip="CV%: 5.6; ERROR: 1.4; LI90%: 21.9; LS90%: 26.3" xr:uid="{EA039473-5331-455F-BF9F-278359A107AB}"/>
    <hyperlink ref="H36" tooltip="CV%: 4.1; ERROR: 1.2; LI90%: 28.0; LS90%: 32.1" xr:uid="{5E5EB087-C8FE-4A0E-8AC2-BD1A15D09994}"/>
    <hyperlink ref="H37" tooltip="CV%: 4.9; ERROR: 1.5; LI90%: 28.0; LS90%: 32.9" xr:uid="{F38E1E78-4D9A-4F34-98D8-E45792B8DEEA}"/>
    <hyperlink ref="H38" tooltip="CV%: 4.5; ERROR: 1.1; LI90%: 23.4; LS90%: 27.1" xr:uid="{2E4225E5-8B1A-4F68-B91B-1BBFC7E1A905}"/>
    <hyperlink ref="H39" tooltip="CV%: 7.6; ERROR: 1.0; LI90%: 11.6; LS90%: 14.9" xr:uid="{78C3DB66-609E-4A07-BFA0-DA59D77720F9}"/>
    <hyperlink ref="H40" tooltip="CV%: 6.2; ERROR: 1.9; LI90%: 27.9; LS90%: 34.3" xr:uid="{BD0A08A7-BA9E-4569-BAA3-3A9E009C5267}"/>
    <hyperlink ref="I8" tooltip="CV%: 1.5; ERROR:   193 962; LI90%:   12 634 532; LS90%:   13 272 608" xr:uid="{3F8227E9-E134-4351-A857-C1E488F5D518}"/>
    <hyperlink ref="I9" tooltip="CV%: 9.3; ERROR:   8 666; LI90%:   79 278; LS90%:   107 786" xr:uid="{B54ECA36-2353-4C76-9E90-FAA276094390}"/>
    <hyperlink ref="I10" tooltip="CV%: 5.9; ERROR:   19 871; LI90%:   306 240; LS90%:   371 612" xr:uid="{42520A4E-25B3-45AE-8EA5-208D385CFF8B}"/>
    <hyperlink ref="I11" tooltip="CV%: 7.2; ERROR:   4 944; LI90%:   60 604; LS90%:   76 868" xr:uid="{48EE57EB-EAD5-4633-AABB-1F9B52C7A551}"/>
    <hyperlink ref="I12" tooltip="CV%: 6.4; ERROR:   7 269; LI90%:   101 317; LS90%:   125 229" xr:uid="{E08D4ED7-72EA-4426-A1AB-357EE4F47687}"/>
    <hyperlink ref="I13" tooltip="CV%: 10.6; ERROR:   13 965; LI90%:   108 856; LS90%:   154 798" xr:uid="{360F843A-271B-45CF-B60D-DAC03FCBA7D7}"/>
    <hyperlink ref="I14" tooltip="CV%: 4.7; ERROR:   3 630; LI90%:   71 971; LS90%:   83 913" xr:uid="{819E8978-AB6A-43B5-8F7F-C7831826C549}"/>
    <hyperlink ref="I15" tooltip="CV%: 5.7; ERROR:   32 659; LI90%:   518 588; LS90%:   626 026" xr:uid="{FF0FD4C0-9138-4510-BC58-5557C5819C14}"/>
    <hyperlink ref="I16" tooltip="CV%: 5.6; ERROR:   20 205; LI90%:   325 967; LS90%:   392 435" xr:uid="{9287B71D-CBC6-4B96-A74A-5BD4565D20D8}"/>
    <hyperlink ref="I17" tooltip="CV%: 5.8; ERROR:   32 481; LI90%:   505 328; LS90%:   612 182" xr:uid="{98DF8DD8-E28C-4C42-B4CF-C43008D07E71}"/>
    <hyperlink ref="I18" tooltip="CV%: 7.3; ERROR:   12 193; LI90%:   147 582; LS90%:   187 692" xr:uid="{C5FC4208-3824-49C4-9267-737EBE919268}"/>
    <hyperlink ref="I19" tooltip="CV%: 6.0; ERROR:   45 241; LI90%:   674 460; LS90%:   823 290" xr:uid="{A449B674-7071-4FE9-B31E-89D7D8F526CC}"/>
    <hyperlink ref="I20" tooltip="CV%: 6.0; ERROR:   23 340; LI90%:   349 352; LS90%:   426 134" xr:uid="{4C38F096-2DC1-4E35-88DF-73121FBC1F28}"/>
    <hyperlink ref="I21" tooltip="CV%: 5.9; ERROR:   21 301; LI90%:   326 880; LS90%:   396 954" xr:uid="{3F5DA726-5B97-4E57-A70E-C40751D65B3B}"/>
    <hyperlink ref="I22" tooltip="CV%: 6.2; ERROR:   56 725; LI90%:   828 279; LS90%:  1 014 887" xr:uid="{D93CA4FE-42FF-4680-B885-D7F4E73E4B41}"/>
    <hyperlink ref="I23" tooltip="CV%: 6.2; ERROR:   136 853; LI90%:  1 972 545; LS90%:  2 422 753" xr:uid="{D95EC25F-8F0F-4F12-953B-5F622BC00D40}"/>
    <hyperlink ref="I24" tooltip="CV%: 4.8; ERROR:   27 019; LI90%:   518 695; LS90%:   607 579" xr:uid="{9CCB0CB8-5531-4D34-B848-E4B611DB80EB}"/>
    <hyperlink ref="I25" tooltip="CV%: 6.0; ERROR:   18 419; LI90%:   274 465; LS90%:   335 057" xr:uid="{3FE976B4-0743-445D-84B7-9235CB945682}"/>
    <hyperlink ref="I26" tooltip="CV%: 7.5; ERROR:   7 036; LI90%:   82 716; LS90%:   105 862" xr:uid="{F2181E10-368D-463C-A5D0-76F27A30EB7C}"/>
    <hyperlink ref="I27" tooltip="CV%: 8.5; ERROR:   29 409; LI90%:   297 372; LS90%:   394 120" xr:uid="{92303A9A-C6BE-4F70-B5BF-8483F53019F6}"/>
    <hyperlink ref="I28" tooltip="CV%: 5.8; ERROR:   24 751; LI90%:   385 612; LS90%:   467 036" xr:uid="{BF8EC76A-3CDF-4797-BA3E-71920B8B04EC}"/>
    <hyperlink ref="I29" tooltip="CV%: 5.3; ERROR:   41 075; LI90%:   711 787; LS90%:   846 911" xr:uid="{F16DC219-61E4-4064-9BB3-20978BFA47E0}"/>
    <hyperlink ref="I30" tooltip="CV%: 7.2; ERROR:   16 158; LI90%:   197 954; LS90%:   251 108" xr:uid="{7A339CD5-6A08-44D1-A0CC-DA39074E3A5C}"/>
    <hyperlink ref="I31" tooltip="CV%: 5.8; ERROR:   11 098; LI90%:   171 687; LS90%:   208 197" xr:uid="{9276C2C1-D504-4388-8F9B-60E19B872F11}"/>
    <hyperlink ref="I32" tooltip="CV%: 7.0; ERROR:   19 800; LI90%:   251 982; LS90%:   317 118" xr:uid="{89433C1B-4700-4A26-ABAD-C07B19891976}"/>
    <hyperlink ref="I33" tooltip="CV%: 5.6; ERROR:   12 962; LI90%:   209 878; LS90%:   252 520" xr:uid="{A7F194B1-4987-4689-927D-98BD462377EE}"/>
    <hyperlink ref="I34" tooltip="CV%: 10.1; ERROR:   23 853; LI90%:   197 958; LS90%:   276 428" xr:uid="{FF1E5F6B-D29C-4AFF-950B-827C6275877C}"/>
    <hyperlink ref="I35" tooltip="CV%: 5.0; ERROR:   16 798; LI90%:   309 631; LS90%:   364 893" xr:uid="{AEAE3124-3CE4-4737-8A08-15A5A65CBF60}"/>
    <hyperlink ref="I36" tooltip="CV%: 6.5; ERROR:   16 754; LI90%:   231 990; LS90%:   287 106" xr:uid="{CC324960-11A5-4367-9B8D-3342461E0632}"/>
    <hyperlink ref="I37" tooltip="CV%: 5.4; ERROR:   9 718; LI90%:   165 233; LS90%:   197 203" xr:uid="{DBF4CF09-65E0-426C-8B78-A740854BFFF4}"/>
    <hyperlink ref="I38" tooltip="CV%: 5.1; ERROR:   48 752; LI90%:   877 755; LS90%:  1 038 135" xr:uid="{C44F747E-0CAA-40BC-8A1D-D1C0E385C478}"/>
    <hyperlink ref="I39" tooltip="CV%: 6.4; ERROR:   12 793; LI90%:   177 778; LS90%:   219 864" xr:uid="{A6513035-AED2-47B1-B7E9-96E93BCAC731}"/>
    <hyperlink ref="I40" tooltip="CV%: 6.0; ERROR:   14 172; LI90%:   214 541; LS90%:   261 163" xr:uid="{C822AB5A-44F5-40B1-ACE5-D992840D681F}"/>
    <hyperlink ref="J8" tooltip="CV%: 1.3; ERROR: 0.4; LI90%: 27.7; LS90%: 28.8" xr:uid="{8722859A-7F86-48CA-BD42-FC840377859E}"/>
    <hyperlink ref="J9" tooltip="CV%: 8.7; ERROR: 1.7; LI90%: 16.4; LS90%: 21.9" xr:uid="{EF9A1C3E-069A-4A00-A9FE-9ADA7863B474}"/>
    <hyperlink ref="J10" tooltip="CV%: 4.9; ERROR: 1.3; LI90%: 25.1; LS90%: 29.5" xr:uid="{6F6AB7FC-157B-4254-B36E-CCE71E6FEBB6}"/>
    <hyperlink ref="J11" tooltip="CV%: 6.6; ERROR: 1.7; LI90%: 22.5; LS90%: 28.0" xr:uid="{3CB35A1F-BD30-4FB4-9C84-48209BDC56A5}"/>
    <hyperlink ref="J12" tooltip="CV%: 6.1; ERROR: 2.0; LI90%: 30.2; LS90%: 36.9" xr:uid="{7C6F510B-3AC4-4AF4-A84F-780FAD9B95B0}"/>
    <hyperlink ref="J13" tooltip="CV%: 10.1; ERROR: 1.1; LI90%: 9.0; LS90%: 12.6" xr:uid="{066DDC0A-8487-431D-8234-4C8E4A46299F}"/>
    <hyperlink ref="J14" tooltip="CV%: 4.3; ERROR: 1.3; LI90%: 27.6; LS90%: 31.8" xr:uid="{49B3AF49-AC18-469B-AACD-33DD3306C470}"/>
    <hyperlink ref="J15" tooltip="CV%: 5.4; ERROR: 1.5; LI90%: 25.5; LS90%: 30.5" xr:uid="{04C5BA0D-54EF-4BFF-9D74-832DD8323C61}"/>
    <hyperlink ref="J16" tooltip="CV%: 4.9; ERROR: 1.2; LI90%: 22.5; LS90%: 26.4" xr:uid="{F0A434C4-531F-440A-8379-C2A9E867EC99}"/>
    <hyperlink ref="J17" tooltip="CV%: 5.2; ERROR: 1.2; LI90%: 21.4; LS90%: 25.4" xr:uid="{E57C955B-CC8B-4E71-AA1C-A2C9556E0296}"/>
    <hyperlink ref="J18" tooltip="CV%: 6.2; ERROR: 1.5; LI90%: 21.1; LS90%: 25.9" xr:uid="{6BFAADCE-F193-4740-930F-FBB4703F36FE}"/>
    <hyperlink ref="J19" tooltip="CV%: 5.5; ERROR: 1.6; LI90%: 26.8; LS90%: 32.2" xr:uid="{2CE68DE2-BA08-46D5-9B1A-E49BABBD1FB1}"/>
    <hyperlink ref="J20" tooltip="CV%: 4.9; ERROR: 1.6; LI90%: 29.6; LS90%: 34.7" xr:uid="{BCF81CA7-1B0A-4C53-8784-EF93FFAFC76D}"/>
    <hyperlink ref="J21" tooltip="CV%: 5.1; ERROR: 1.6; LI90%: 27.7; LS90%: 32.8" xr:uid="{AC706501-13FE-47B6-9FD2-A4E8B4CF273B}"/>
    <hyperlink ref="J22" tooltip="CV%: 5.5; ERROR: 1.6; LI90%: 27.0; LS90%: 32.4" xr:uid="{D2F0E0AD-8490-4970-9D85-F05A32618021}"/>
    <hyperlink ref="J23" tooltip="CV%: 4.9; ERROR: 1.8; LI90%: 32.7; LS90%: 38.5" xr:uid="{F1180E8D-FB2E-4F3B-A0A0-92FF2E656A80}"/>
    <hyperlink ref="J24" tooltip="CV%: 4.1; ERROR: 1.2; LI90%: 27.0; LS90%: 30.9" xr:uid="{47E1D415-D42D-422A-8AAD-BD6823D5D5D9}"/>
    <hyperlink ref="J25" tooltip="CV%: 4.6; ERROR: 1.9; LI90%: 38.8; LS90%: 45.2" xr:uid="{2E219100-6C3F-461C-8CAF-5ED0C38D0FD5}"/>
    <hyperlink ref="J26" tooltip="CV%: 7.4; ERROR: 1.6; LI90%: 18.7; LS90%: 23.9" xr:uid="{0561E0D9-ABC1-4FD2-B2A4-6075C09AAE05}"/>
    <hyperlink ref="J27" tooltip="CV%: 7.7; ERROR: 1.3; LI90%: 14.4; LS90%: 18.6" xr:uid="{5E05FA44-62E9-46AA-8331-395462E60B1D}"/>
    <hyperlink ref="J28" tooltip="CV%: 5.2; ERROR: 1.4; LI90%: 23.6; LS90%: 28.1" xr:uid="{92FE21C7-E8BE-4493-8E1E-DEFFF3517B14}"/>
    <hyperlink ref="J29" tooltip="CV%: 4.6; ERROR: 1.5; LI90%: 29.6; LS90%: 34.5" xr:uid="{BE2C4284-0972-49B2-8AFA-6B7C60C84FA8}"/>
    <hyperlink ref="J30" tooltip="CV%: 6.2; ERROR: 1.7; LI90%: 24.0; LS90%: 29.4" xr:uid="{542CB535-65D0-445E-BBB7-EB34D819B301}"/>
    <hyperlink ref="J31" tooltip="CV%: 5.1; ERROR: 1.5; LI90%: 26.6; LS90%: 31.4" xr:uid="{A04C76F0-C3A2-45AA-ABFE-E2546F85DD2C}"/>
    <hyperlink ref="J32" tooltip="CV%: 6.5; ERROR: 1.6; LI90%: 21.5; LS90%: 26.6" xr:uid="{4D4D4706-21FB-4F2F-8E06-F49F98201277}"/>
    <hyperlink ref="J33" tooltip="CV%: 5.1; ERROR: 1.3; LI90%: 22.9; LS90%: 27.1" xr:uid="{989B2ECF-1521-4352-A8B2-7F5AE00B0579}"/>
    <hyperlink ref="J34" tooltip="CV%: 9.4; ERROR: 2.2; LI90%: 19.9; LS90%: 27.1" xr:uid="{0BADF826-33E6-49C6-BCFE-E9C4D8536EC2}"/>
    <hyperlink ref="J35" tooltip="CV%: 4.0; ERROR: 1.5; LI90%: 35.9; LS90%: 41.0" xr:uid="{D08FFAEC-86DD-456C-974D-339F28A24187}"/>
    <hyperlink ref="J36" tooltip="CV%: 5.8; ERROR: 1.3; LI90%: 19.8; LS90%: 24.0" xr:uid="{9C3129BD-D846-4025-A93B-7DC62FD7D7B0}"/>
    <hyperlink ref="J37" tooltip="CV%: 4.6; ERROR: 1.7; LI90%: 33.5; LS90%: 39.0" xr:uid="{37C31ED0-0A2A-4D7D-A341-2773EB550F30}"/>
    <hyperlink ref="J38" tooltip="CV%: 4.4; ERROR: 1.4; LI90%: 28.4; LS90%: 32.9" xr:uid="{A7324690-DA4F-433E-9215-37E07757D5A0}"/>
    <hyperlink ref="J39" tooltip="CV%: 6.1; ERROR: 1.4; LI90%: 20.4; LS90%: 25.0" xr:uid="{69E1E232-73DB-4E6E-A40B-C61EDE934292}"/>
    <hyperlink ref="J40" tooltip="CV%: 5.7; ERROR: 1.8; LI90%: 29.3; LS90%: 35.3" xr:uid="{3C3C2187-BFE5-41CA-98C0-D8A53FB2946D}"/>
  </hyperlinks>
  <pageMargins left="0.7" right="0.7" top="0.75" bottom="0.75" header="0.3" footer="0.3"/>
  <pageSetup paperSize="9" orientation="portrait" horizontalDpi="300" verticalDpi="3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codeName="Hoja169"/>
  <dimension ref="A1:K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308</v>
      </c>
      <c r="F2" s="11"/>
      <c r="G2" s="16"/>
      <c r="J2" s="11" t="s">
        <v>283</v>
      </c>
      <c r="K2" s="16" t="s">
        <v>2</v>
      </c>
    </row>
    <row r="3" spans="1:11" ht="12.75" customHeight="1">
      <c r="A3" s="15" t="s">
        <v>44</v>
      </c>
      <c r="F3" s="11"/>
    </row>
    <row r="4" spans="1:11" ht="12.75" customHeight="1">
      <c r="A4" s="44" t="s">
        <v>480</v>
      </c>
      <c r="B4" s="44"/>
    </row>
    <row r="5" spans="1:11" ht="20.100000000000001" customHeight="1">
      <c r="A5" s="143" t="s">
        <v>8</v>
      </c>
      <c r="B5" s="137" t="s">
        <v>377</v>
      </c>
      <c r="C5" s="139" t="s">
        <v>45</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1"/>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23543752</v>
      </c>
      <c r="C8" s="92">
        <v>6235465</v>
      </c>
      <c r="D8" s="96">
        <v>26.484584954853414</v>
      </c>
      <c r="E8" s="92">
        <v>2960122</v>
      </c>
      <c r="F8" s="96">
        <v>12.572855847275319</v>
      </c>
      <c r="G8" s="92">
        <v>7472586</v>
      </c>
      <c r="H8" s="96">
        <v>31.739146759615881</v>
      </c>
      <c r="I8" s="92">
        <v>6538526</v>
      </c>
      <c r="J8" s="96">
        <v>27.771809692864586</v>
      </c>
    </row>
    <row r="9" spans="1:11" ht="12.75" customHeight="1">
      <c r="A9" s="94" t="s">
        <v>76</v>
      </c>
      <c r="B9" s="93">
        <v>301254</v>
      </c>
      <c r="C9" s="93">
        <v>90227</v>
      </c>
      <c r="D9" s="95">
        <v>29.950473686656444</v>
      </c>
      <c r="E9" s="93">
        <v>93567</v>
      </c>
      <c r="F9" s="95">
        <v>31.059172658288354</v>
      </c>
      <c r="G9" s="93">
        <v>59102</v>
      </c>
      <c r="H9" s="95">
        <v>19.618660665086605</v>
      </c>
      <c r="I9" s="93">
        <v>55448</v>
      </c>
      <c r="J9" s="95">
        <v>18.405730712289298</v>
      </c>
    </row>
    <row r="10" spans="1:11" ht="12.75" customHeight="1">
      <c r="A10" s="94" t="s">
        <v>77</v>
      </c>
      <c r="B10" s="93">
        <v>822618</v>
      </c>
      <c r="C10" s="93">
        <v>202489</v>
      </c>
      <c r="D10" s="95">
        <v>24.615191984614974</v>
      </c>
      <c r="E10" s="93">
        <v>103426</v>
      </c>
      <c r="F10" s="95">
        <v>12.572785910349641</v>
      </c>
      <c r="G10" s="93">
        <v>272154</v>
      </c>
      <c r="H10" s="95">
        <v>33.083885837654904</v>
      </c>
      <c r="I10" s="93">
        <v>232208</v>
      </c>
      <c r="J10" s="95">
        <v>28.22792596320528</v>
      </c>
    </row>
    <row r="11" spans="1:11" ht="12.75" customHeight="1">
      <c r="A11" s="94" t="s">
        <v>78</v>
      </c>
      <c r="B11" s="93">
        <v>219020</v>
      </c>
      <c r="C11" s="93">
        <v>55820</v>
      </c>
      <c r="D11" s="95">
        <v>25.486256962834446</v>
      </c>
      <c r="E11" s="93">
        <v>45167</v>
      </c>
      <c r="F11" s="95">
        <v>20.622317596566521</v>
      </c>
      <c r="G11" s="93">
        <v>47453</v>
      </c>
      <c r="H11" s="95">
        <v>21.666057894256234</v>
      </c>
      <c r="I11" s="93">
        <v>65023</v>
      </c>
      <c r="J11" s="95">
        <v>29.688156332755</v>
      </c>
    </row>
    <row r="12" spans="1:11" ht="12.75" customHeight="1">
      <c r="A12" s="94" t="s">
        <v>79</v>
      </c>
      <c r="B12" s="93">
        <v>142194</v>
      </c>
      <c r="C12" s="93">
        <v>39581</v>
      </c>
      <c r="D12" s="95">
        <v>27.835914314246736</v>
      </c>
      <c r="E12" s="93">
        <v>25098</v>
      </c>
      <c r="F12" s="95">
        <v>17.650533777796532</v>
      </c>
      <c r="G12" s="93">
        <v>26889</v>
      </c>
      <c r="H12" s="95">
        <v>18.910080594117893</v>
      </c>
      <c r="I12" s="93">
        <v>48061</v>
      </c>
      <c r="J12" s="95">
        <v>33.799597732675082</v>
      </c>
    </row>
    <row r="13" spans="1:11" ht="12.75" customHeight="1">
      <c r="A13" s="94" t="s">
        <v>80</v>
      </c>
      <c r="B13" s="93">
        <v>648433</v>
      </c>
      <c r="C13" s="93">
        <v>234741</v>
      </c>
      <c r="D13" s="95">
        <v>36.201272914857817</v>
      </c>
      <c r="E13" s="93">
        <v>245899</v>
      </c>
      <c r="F13" s="95">
        <v>37.922036663772509</v>
      </c>
      <c r="G13" s="93">
        <v>86680</v>
      </c>
      <c r="H13" s="95">
        <v>13.367610840287277</v>
      </c>
      <c r="I13" s="93">
        <v>70155</v>
      </c>
      <c r="J13" s="95">
        <v>10.819159419708745</v>
      </c>
    </row>
    <row r="14" spans="1:11" ht="12.75" customHeight="1">
      <c r="A14" s="94" t="s">
        <v>81</v>
      </c>
      <c r="B14" s="93">
        <v>132361</v>
      </c>
      <c r="C14" s="93">
        <v>36400</v>
      </c>
      <c r="D14" s="95">
        <v>27.500547744426228</v>
      </c>
      <c r="E14" s="107">
        <v>9085</v>
      </c>
      <c r="F14" s="95">
        <v>6.8638042928052823</v>
      </c>
      <c r="G14" s="93">
        <v>46196</v>
      </c>
      <c r="H14" s="95">
        <v>34.901519329711924</v>
      </c>
      <c r="I14" s="93">
        <v>36949</v>
      </c>
      <c r="J14" s="95">
        <v>27.915322489252876</v>
      </c>
    </row>
    <row r="15" spans="1:11" ht="12.75" customHeight="1">
      <c r="A15" s="94" t="s">
        <v>82</v>
      </c>
      <c r="B15" s="93">
        <v>710246</v>
      </c>
      <c r="C15" s="93">
        <v>215025</v>
      </c>
      <c r="D15" s="95">
        <v>30.274721716137787</v>
      </c>
      <c r="E15" s="93">
        <v>94500</v>
      </c>
      <c r="F15" s="95">
        <v>13.30524916718996</v>
      </c>
      <c r="G15" s="93">
        <v>160709</v>
      </c>
      <c r="H15" s="95">
        <v>22.627230565184458</v>
      </c>
      <c r="I15" s="93">
        <v>225398</v>
      </c>
      <c r="J15" s="95">
        <v>31.735201606204051</v>
      </c>
    </row>
    <row r="16" spans="1:11" ht="12.75" customHeight="1">
      <c r="A16" s="94" t="s">
        <v>83</v>
      </c>
      <c r="B16" s="93">
        <v>694351</v>
      </c>
      <c r="C16" s="93">
        <v>181205</v>
      </c>
      <c r="D16" s="95">
        <v>26.097031616574327</v>
      </c>
      <c r="E16" s="93">
        <v>111804</v>
      </c>
      <c r="F16" s="95">
        <v>16.101942677406672</v>
      </c>
      <c r="G16" s="93">
        <v>224039</v>
      </c>
      <c r="H16" s="95">
        <v>32.265957707269088</v>
      </c>
      <c r="I16" s="93">
        <v>161384</v>
      </c>
      <c r="J16" s="95">
        <v>23.242423500506231</v>
      </c>
    </row>
    <row r="17" spans="1:10" ht="12.75" customHeight="1">
      <c r="A17" s="94" t="s">
        <v>84</v>
      </c>
      <c r="B17" s="93">
        <v>2074499</v>
      </c>
      <c r="C17" s="93">
        <v>598511</v>
      </c>
      <c r="D17" s="95">
        <v>28.850869535246826</v>
      </c>
      <c r="E17" s="93">
        <v>223742</v>
      </c>
      <c r="F17" s="95">
        <v>10.785351065486173</v>
      </c>
      <c r="G17" s="93">
        <v>746968</v>
      </c>
      <c r="H17" s="95">
        <v>36.007151606243241</v>
      </c>
      <c r="I17" s="93">
        <v>492894</v>
      </c>
      <c r="J17" s="95">
        <v>23.759664381616961</v>
      </c>
    </row>
    <row r="18" spans="1:10" ht="12.75" customHeight="1">
      <c r="A18" s="94" t="s">
        <v>85</v>
      </c>
      <c r="B18" s="93">
        <v>315200</v>
      </c>
      <c r="C18" s="93">
        <v>74385</v>
      </c>
      <c r="D18" s="95">
        <v>23.599302030456855</v>
      </c>
      <c r="E18" s="93">
        <v>75070</v>
      </c>
      <c r="F18" s="95">
        <v>23.816624365482234</v>
      </c>
      <c r="G18" s="93">
        <v>85390</v>
      </c>
      <c r="H18" s="95">
        <v>27.090736040609137</v>
      </c>
      <c r="I18" s="93">
        <v>76449</v>
      </c>
      <c r="J18" s="95">
        <v>24.254124365482234</v>
      </c>
    </row>
    <row r="19" spans="1:10" ht="12.75" customHeight="1">
      <c r="A19" s="94" t="s">
        <v>86</v>
      </c>
      <c r="B19" s="93">
        <v>991005</v>
      </c>
      <c r="C19" s="93">
        <v>220411</v>
      </c>
      <c r="D19" s="95">
        <v>22.241159227249106</v>
      </c>
      <c r="E19" s="107">
        <v>94245</v>
      </c>
      <c r="F19" s="108">
        <v>9.5100428353035564</v>
      </c>
      <c r="G19" s="93">
        <v>341616</v>
      </c>
      <c r="H19" s="95">
        <v>34.47167269589962</v>
      </c>
      <c r="I19" s="93">
        <v>306988</v>
      </c>
      <c r="J19" s="95">
        <v>30.977442091614066</v>
      </c>
    </row>
    <row r="20" spans="1:10" ht="12.75" customHeight="1">
      <c r="A20" s="94" t="s">
        <v>87</v>
      </c>
      <c r="B20" s="93">
        <v>560345</v>
      </c>
      <c r="C20" s="93">
        <v>122785</v>
      </c>
      <c r="D20" s="95">
        <v>21.912393257725153</v>
      </c>
      <c r="E20" s="107">
        <v>52821</v>
      </c>
      <c r="F20" s="108">
        <v>9.4265140226110695</v>
      </c>
      <c r="G20" s="93">
        <v>196046</v>
      </c>
      <c r="H20" s="95">
        <v>34.986660004104614</v>
      </c>
      <c r="I20" s="93">
        <v>175785</v>
      </c>
      <c r="J20" s="95">
        <v>31.370851885891724</v>
      </c>
    </row>
    <row r="21" spans="1:10" ht="12.75" customHeight="1">
      <c r="A21" s="94" t="s">
        <v>88</v>
      </c>
      <c r="B21" s="93">
        <v>585218</v>
      </c>
      <c r="C21" s="93">
        <v>151758</v>
      </c>
      <c r="D21" s="95">
        <v>25.931874959416835</v>
      </c>
      <c r="E21" s="93">
        <v>100617</v>
      </c>
      <c r="F21" s="95">
        <v>17.193080185503522</v>
      </c>
      <c r="G21" s="93">
        <v>156370</v>
      </c>
      <c r="H21" s="95">
        <v>26.719957349227126</v>
      </c>
      <c r="I21" s="93">
        <v>162148</v>
      </c>
      <c r="J21" s="95">
        <v>27.707281730910534</v>
      </c>
    </row>
    <row r="22" spans="1:10" ht="12.75" customHeight="1">
      <c r="A22" s="94" t="s">
        <v>89</v>
      </c>
      <c r="B22" s="93">
        <v>1599065</v>
      </c>
      <c r="C22" s="93">
        <v>400720</v>
      </c>
      <c r="D22" s="95">
        <v>25.059644229596671</v>
      </c>
      <c r="E22" s="107">
        <v>142802</v>
      </c>
      <c r="F22" s="108">
        <v>8.9303436695819123</v>
      </c>
      <c r="G22" s="93">
        <v>514297</v>
      </c>
      <c r="H22" s="95">
        <v>32.162357377592535</v>
      </c>
      <c r="I22" s="93">
        <v>513215</v>
      </c>
      <c r="J22" s="95">
        <v>32.094692836126107</v>
      </c>
    </row>
    <row r="23" spans="1:10" ht="12.75" customHeight="1">
      <c r="A23" s="94" t="s">
        <v>395</v>
      </c>
      <c r="B23" s="93">
        <v>3819492</v>
      </c>
      <c r="C23" s="93">
        <v>844687</v>
      </c>
      <c r="D23" s="95">
        <v>22.115166100622805</v>
      </c>
      <c r="E23" s="107">
        <v>218782</v>
      </c>
      <c r="F23" s="108">
        <v>5.728039226158872</v>
      </c>
      <c r="G23" s="93">
        <v>1447384</v>
      </c>
      <c r="H23" s="95">
        <v>37.894672904145366</v>
      </c>
      <c r="I23" s="93">
        <v>1295104</v>
      </c>
      <c r="J23" s="95">
        <v>33.907755272167087</v>
      </c>
    </row>
    <row r="24" spans="1:10" ht="12.75" customHeight="1">
      <c r="A24" s="94" t="s">
        <v>90</v>
      </c>
      <c r="B24" s="93">
        <v>697177</v>
      </c>
      <c r="C24" s="93">
        <v>170631</v>
      </c>
      <c r="D24" s="95">
        <v>24.47455954513703</v>
      </c>
      <c r="E24" s="93">
        <v>64856</v>
      </c>
      <c r="F24" s="95">
        <v>9.3026591525537992</v>
      </c>
      <c r="G24" s="93">
        <v>248783</v>
      </c>
      <c r="H24" s="95">
        <v>35.684338410475391</v>
      </c>
      <c r="I24" s="93">
        <v>204285</v>
      </c>
      <c r="J24" s="95">
        <v>29.30174116472574</v>
      </c>
    </row>
    <row r="25" spans="1:10" ht="12.75" customHeight="1">
      <c r="A25" s="94" t="s">
        <v>91</v>
      </c>
      <c r="B25" s="93">
        <v>395048</v>
      </c>
      <c r="C25" s="93">
        <v>52427</v>
      </c>
      <c r="D25" s="95">
        <v>13.271045543832649</v>
      </c>
      <c r="E25" s="107">
        <v>17822</v>
      </c>
      <c r="F25" s="108">
        <v>4.5113505194305503</v>
      </c>
      <c r="G25" s="93">
        <v>167632</v>
      </c>
      <c r="H25" s="95">
        <v>42.433324558028389</v>
      </c>
      <c r="I25" s="93">
        <v>153677</v>
      </c>
      <c r="J25" s="95">
        <v>38.900842429274419</v>
      </c>
    </row>
    <row r="26" spans="1:10" ht="12.75" customHeight="1">
      <c r="A26" s="94" t="s">
        <v>92</v>
      </c>
      <c r="B26" s="93">
        <v>216124</v>
      </c>
      <c r="C26" s="93">
        <v>56420</v>
      </c>
      <c r="D26" s="95">
        <v>26.105383946253074</v>
      </c>
      <c r="E26" s="93">
        <v>47686</v>
      </c>
      <c r="F26" s="95">
        <v>22.064185375062465</v>
      </c>
      <c r="G26" s="93">
        <v>56878</v>
      </c>
      <c r="H26" s="95">
        <v>26.317299328163461</v>
      </c>
      <c r="I26" s="93">
        <v>51904</v>
      </c>
      <c r="J26" s="95">
        <v>24.015842756935832</v>
      </c>
    </row>
    <row r="27" spans="1:10" ht="12.75" customHeight="1">
      <c r="A27" s="94" t="s">
        <v>93</v>
      </c>
      <c r="B27" s="93">
        <v>1115633</v>
      </c>
      <c r="C27" s="93">
        <v>510325</v>
      </c>
      <c r="D27" s="95">
        <v>45.743089349275259</v>
      </c>
      <c r="E27" s="93">
        <v>202418</v>
      </c>
      <c r="F27" s="95">
        <v>18.143780257486107</v>
      </c>
      <c r="G27" s="93">
        <v>247590</v>
      </c>
      <c r="H27" s="95">
        <v>22.192782034952355</v>
      </c>
      <c r="I27" s="93">
        <v>145818</v>
      </c>
      <c r="J27" s="95">
        <v>13.070427282090078</v>
      </c>
    </row>
    <row r="28" spans="1:10" ht="12.75" customHeight="1">
      <c r="A28" s="94" t="s">
        <v>94</v>
      </c>
      <c r="B28" s="93">
        <v>556638</v>
      </c>
      <c r="C28" s="93">
        <v>130645</v>
      </c>
      <c r="D28" s="95">
        <v>23.470370330448155</v>
      </c>
      <c r="E28" s="93">
        <v>70090</v>
      </c>
      <c r="F28" s="95">
        <v>12.591666397191711</v>
      </c>
      <c r="G28" s="93">
        <v>166916</v>
      </c>
      <c r="H28" s="95">
        <v>29.986454392262118</v>
      </c>
      <c r="I28" s="93">
        <v>186446</v>
      </c>
      <c r="J28" s="95">
        <v>33.495018306331943</v>
      </c>
    </row>
    <row r="29" spans="1:10" ht="12.75" customHeight="1">
      <c r="A29" s="94" t="s">
        <v>95</v>
      </c>
      <c r="B29" s="93">
        <v>1059724</v>
      </c>
      <c r="C29" s="93">
        <v>216979</v>
      </c>
      <c r="D29" s="95">
        <v>20.475048220102593</v>
      </c>
      <c r="E29" s="93">
        <v>116402</v>
      </c>
      <c r="F29" s="95">
        <v>10.984180786695404</v>
      </c>
      <c r="G29" s="93">
        <v>364467</v>
      </c>
      <c r="H29" s="95">
        <v>34.392634308555813</v>
      </c>
      <c r="I29" s="93">
        <v>342528</v>
      </c>
      <c r="J29" s="95">
        <v>32.322378279627529</v>
      </c>
    </row>
    <row r="30" spans="1:10" ht="12.75" customHeight="1">
      <c r="A30" s="94" t="s">
        <v>96</v>
      </c>
      <c r="B30" s="93">
        <v>421423</v>
      </c>
      <c r="C30" s="93">
        <v>112342</v>
      </c>
      <c r="D30" s="95">
        <v>26.657776153650847</v>
      </c>
      <c r="E30" s="93">
        <v>120791</v>
      </c>
      <c r="F30" s="95">
        <v>28.662650116391369</v>
      </c>
      <c r="G30" s="93">
        <v>91188</v>
      </c>
      <c r="H30" s="95">
        <v>21.638116571710608</v>
      </c>
      <c r="I30" s="93">
        <v>89402</v>
      </c>
      <c r="J30" s="95">
        <v>21.214314358732199</v>
      </c>
    </row>
    <row r="31" spans="1:10" ht="12.75" customHeight="1">
      <c r="A31" s="94" t="s">
        <v>97</v>
      </c>
      <c r="B31" s="93">
        <v>421185</v>
      </c>
      <c r="C31" s="93">
        <v>119758</v>
      </c>
      <c r="D31" s="95">
        <v>28.433586191341099</v>
      </c>
      <c r="E31" s="93">
        <v>55134</v>
      </c>
      <c r="F31" s="95">
        <v>13.090209765305033</v>
      </c>
      <c r="G31" s="93">
        <v>130380</v>
      </c>
      <c r="H31" s="95">
        <v>30.955518358915917</v>
      </c>
      <c r="I31" s="93">
        <v>110908</v>
      </c>
      <c r="J31" s="95">
        <v>26.332371760627755</v>
      </c>
    </row>
    <row r="32" spans="1:10" ht="12.75" customHeight="1">
      <c r="A32" s="94" t="s">
        <v>98</v>
      </c>
      <c r="B32" s="93">
        <v>468364</v>
      </c>
      <c r="C32" s="93">
        <v>127354</v>
      </c>
      <c r="D32" s="95">
        <v>27.191244416735699</v>
      </c>
      <c r="E32" s="93">
        <v>92651</v>
      </c>
      <c r="F32" s="95">
        <v>19.781836349505941</v>
      </c>
      <c r="G32" s="93">
        <v>149090</v>
      </c>
      <c r="H32" s="95">
        <v>31.832079322919782</v>
      </c>
      <c r="I32" s="93">
        <v>91723</v>
      </c>
      <c r="J32" s="95">
        <v>19.583699857375887</v>
      </c>
    </row>
    <row r="33" spans="1:10" ht="12.75" customHeight="1">
      <c r="A33" s="94" t="s">
        <v>99</v>
      </c>
      <c r="B33" s="93">
        <v>571766</v>
      </c>
      <c r="C33" s="93">
        <v>175196</v>
      </c>
      <c r="D33" s="95">
        <v>30.641206367639906</v>
      </c>
      <c r="E33" s="107">
        <v>33178</v>
      </c>
      <c r="F33" s="108">
        <v>5.8027234917781048</v>
      </c>
      <c r="G33" s="93">
        <v>192644</v>
      </c>
      <c r="H33" s="95">
        <v>33.692804399002391</v>
      </c>
      <c r="I33" s="93">
        <v>160924</v>
      </c>
      <c r="J33" s="95">
        <v>28.145080330065099</v>
      </c>
    </row>
    <row r="34" spans="1:10" ht="12.75" customHeight="1">
      <c r="A34" s="94" t="s">
        <v>100</v>
      </c>
      <c r="B34" s="93">
        <v>616732</v>
      </c>
      <c r="C34" s="93">
        <v>166152</v>
      </c>
      <c r="D34" s="95">
        <v>26.940713308211674</v>
      </c>
      <c r="E34" s="93">
        <v>73423</v>
      </c>
      <c r="F34" s="95">
        <v>11.905171127815647</v>
      </c>
      <c r="G34" s="93">
        <v>176695</v>
      </c>
      <c r="H34" s="95">
        <v>28.650207869868922</v>
      </c>
      <c r="I34" s="93">
        <v>173496</v>
      </c>
      <c r="J34" s="95">
        <v>28.131506067465285</v>
      </c>
    </row>
    <row r="35" spans="1:10" ht="12.75" customHeight="1">
      <c r="A35" s="94" t="s">
        <v>101</v>
      </c>
      <c r="B35" s="93">
        <v>467731</v>
      </c>
      <c r="C35" s="93">
        <v>122309</v>
      </c>
      <c r="D35" s="95">
        <v>26.149432045342301</v>
      </c>
      <c r="E35" s="107">
        <v>25915</v>
      </c>
      <c r="F35" s="108">
        <v>5.5405778107501957</v>
      </c>
      <c r="G35" s="93">
        <v>138485</v>
      </c>
      <c r="H35" s="95">
        <v>29.607830141683998</v>
      </c>
      <c r="I35" s="93">
        <v>175520</v>
      </c>
      <c r="J35" s="95">
        <v>37.525842845567212</v>
      </c>
    </row>
    <row r="36" spans="1:10" ht="12.75" customHeight="1">
      <c r="A36" s="94" t="s">
        <v>102</v>
      </c>
      <c r="B36" s="93">
        <v>689536</v>
      </c>
      <c r="C36" s="93">
        <v>197511</v>
      </c>
      <c r="D36" s="95">
        <v>28.644044690922595</v>
      </c>
      <c r="E36" s="93">
        <v>88004</v>
      </c>
      <c r="F36" s="95">
        <v>12.762785409318731</v>
      </c>
      <c r="G36" s="93">
        <v>234051</v>
      </c>
      <c r="H36" s="95">
        <v>33.943260395396322</v>
      </c>
      <c r="I36" s="93">
        <v>148394</v>
      </c>
      <c r="J36" s="95">
        <v>21.5208488026731</v>
      </c>
    </row>
    <row r="37" spans="1:10" ht="12.75" customHeight="1">
      <c r="A37" s="94" t="s">
        <v>103</v>
      </c>
      <c r="B37" s="93">
        <v>263543</v>
      </c>
      <c r="C37" s="93">
        <v>56282</v>
      </c>
      <c r="D37" s="95">
        <v>21.355907764577317</v>
      </c>
      <c r="E37" s="107">
        <v>20936</v>
      </c>
      <c r="F37" s="108">
        <v>7.9440546703953441</v>
      </c>
      <c r="G37" s="93">
        <v>97355</v>
      </c>
      <c r="H37" s="95">
        <v>36.940840773611896</v>
      </c>
      <c r="I37" s="93">
        <v>85844</v>
      </c>
      <c r="J37" s="95">
        <v>32.573052594832724</v>
      </c>
    </row>
    <row r="38" spans="1:10" ht="12.75" customHeight="1">
      <c r="A38" s="94" t="s">
        <v>104</v>
      </c>
      <c r="B38" s="93">
        <v>1311295</v>
      </c>
      <c r="C38" s="93">
        <v>371576</v>
      </c>
      <c r="D38" s="95">
        <v>28.336568049142258</v>
      </c>
      <c r="E38" s="93">
        <v>133097</v>
      </c>
      <c r="F38" s="95">
        <v>10.1500425152235</v>
      </c>
      <c r="G38" s="93">
        <v>467552</v>
      </c>
      <c r="H38" s="95">
        <v>35.655744893406897</v>
      </c>
      <c r="I38" s="93">
        <v>328976</v>
      </c>
      <c r="J38" s="95">
        <v>25.087871150275109</v>
      </c>
    </row>
    <row r="39" spans="1:10" ht="12.75" customHeight="1">
      <c r="A39" s="94" t="s">
        <v>105</v>
      </c>
      <c r="B39" s="93">
        <v>435579</v>
      </c>
      <c r="C39" s="93">
        <v>135756</v>
      </c>
      <c r="D39" s="95">
        <v>31.166791787482868</v>
      </c>
      <c r="E39" s="93">
        <v>142949</v>
      </c>
      <c r="F39" s="95">
        <v>32.818156981856333</v>
      </c>
      <c r="G39" s="93">
        <v>50816</v>
      </c>
      <c r="H39" s="95">
        <v>11.666310818473802</v>
      </c>
      <c r="I39" s="93">
        <v>99789</v>
      </c>
      <c r="J39" s="95">
        <v>22.909506656657001</v>
      </c>
    </row>
    <row r="40" spans="1:10" ht="12.75" customHeight="1">
      <c r="A40" s="111" t="s">
        <v>106</v>
      </c>
      <c r="B40" s="112">
        <v>220953</v>
      </c>
      <c r="C40" s="112">
        <v>45057</v>
      </c>
      <c r="D40" s="113">
        <v>20.392119591044249</v>
      </c>
      <c r="E40" s="116">
        <v>18145</v>
      </c>
      <c r="F40" s="117">
        <v>8.2121537159486397</v>
      </c>
      <c r="G40" s="112">
        <v>80771</v>
      </c>
      <c r="H40" s="113">
        <v>36.555738098147572</v>
      </c>
      <c r="I40" s="112">
        <v>71683</v>
      </c>
      <c r="J40" s="113">
        <v>32.442646173620631</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13" t="s">
        <v>205</v>
      </c>
      <c r="B47" s="13"/>
      <c r="C47" s="13"/>
      <c r="D47" s="13"/>
      <c r="E47" s="13"/>
      <c r="F47" s="13"/>
      <c r="G47" s="13"/>
      <c r="H47" s="13"/>
      <c r="I47" s="13"/>
      <c r="J47" s="13"/>
    </row>
    <row r="48" spans="1:10" ht="12.75" customHeight="1">
      <c r="A48" s="25" t="s">
        <v>566</v>
      </c>
      <c r="B48" s="26"/>
      <c r="C48" s="26"/>
      <c r="D48" s="26"/>
      <c r="E48" s="27"/>
      <c r="F48" s="26"/>
      <c r="G48" s="27"/>
      <c r="H48" s="26"/>
      <c r="I48" s="28"/>
      <c r="J48" s="18"/>
    </row>
    <row r="49" spans="1:10" ht="12.75" customHeight="1">
      <c r="A49" s="124" t="s">
        <v>748</v>
      </c>
      <c r="B49" s="29"/>
      <c r="C49" s="29"/>
      <c r="D49" s="29"/>
      <c r="E49" s="29"/>
      <c r="F49" s="29"/>
      <c r="G49" s="29"/>
      <c r="H49" s="18"/>
      <c r="I49" s="18"/>
      <c r="J49" s="18"/>
    </row>
    <row r="50" spans="1:10" ht="12.75" customHeight="1">
      <c r="A50" s="125" t="s">
        <v>478</v>
      </c>
      <c r="B50" s="31"/>
      <c r="C50" s="31"/>
      <c r="D50"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B200-000000000000}"/>
    <hyperlink ref="B8" tooltip="CV%: 1.0; ERROR:   234 914; LI90%:   23 157 354; LS90%:   23 930 150" xr:uid="{3BF1413C-E62E-4ABB-BFB0-3EE7DC1FD1F0}"/>
    <hyperlink ref="B9" tooltip="CV%: 5.2; ERROR:   15 701; LI90%:   275 428; LS90%:   327 080" xr:uid="{8DA1282E-2951-4A57-AFB8-02E0A6E9D25F}"/>
    <hyperlink ref="B10" tooltip="CV%: 4.1; ERROR:   33 630; LI90%:   767 302; LS90%:   877 934" xr:uid="{F8803E55-CC99-4866-8DFB-A8218D748D2A}"/>
    <hyperlink ref="B11" tooltip="CV%: 3.6; ERROR:   7 812; LI90%:   206 170; LS90%:   231 870" xr:uid="{86E230A3-CE93-4CA9-BB97-744033E93D0E}"/>
    <hyperlink ref="B12" tooltip="CV%: 6.3; ERROR:   8 984; LI90%:   127 416; LS90%:   156 972" xr:uid="{C8D5F79E-9527-4F8B-8846-64C55A4F12DD}"/>
    <hyperlink ref="B13" tooltip="CV%: 4.1; ERROR:   26 459; LI90%:   604 912; LS90%:   691 954" xr:uid="{5DB5EE1A-D8AD-4FCE-9F69-9D49CB4D0492}"/>
    <hyperlink ref="B14" tooltip="CV%: 4.0; ERROR:   5 273; LI90%:   123 688; LS90%:   141 034" xr:uid="{8BEF4113-3CA3-46A2-91EC-135A8E59D0F9}"/>
    <hyperlink ref="B15" tooltip="CV%: 5.2; ERROR:   37 098; LI90%:   649 225; LS90%:   771 267" xr:uid="{03B56633-C1F0-45C3-9091-4EB980282ECF}"/>
    <hyperlink ref="B16" tooltip="CV%: 3.8; ERROR:   26 584; LI90%:   650 624; LS90%:   738 078" xr:uid="{0577B807-8FBD-4C08-91D4-25F91B722C7E}"/>
    <hyperlink ref="B17" tooltip="CV%: 2.8; ERROR:   58 411; LI90%:  1 978 422; LS90%:  2 170 576" xr:uid="{7F188708-0471-46AD-A81F-8EF9E5D57207}"/>
    <hyperlink ref="B18" tooltip="CV%: 4.4; ERROR:   13 966; LI90%:   292 228; LS90%:   338 172" xr:uid="{4B170D8F-AE19-43F3-8530-6FF50782061C}"/>
    <hyperlink ref="B19" tooltip="CV%: 4.9; ERROR:   49 031; LI90%:   910 357; LS90%:  1 071 653" xr:uid="{45AA5D0C-58E9-4A4E-A386-0F38D978AAA4}"/>
    <hyperlink ref="B20" tooltip="CV%: 4.9; ERROR:   27 706; LI90%:   514 773; LS90%:   605 917" xr:uid="{1745E0F8-7374-4983-9DE1-4C5F523B3CB5}"/>
    <hyperlink ref="B21" tooltip="CV%: 4.5; ERROR:   26 451; LI90%:   541 711; LS90%:   628 725" xr:uid="{E1AB431F-5B7F-49B4-9C49-9B3DC43C3E7C}"/>
    <hyperlink ref="B22" tooltip="CV%: 4.6; ERROR:   74 067; LI90%:  1 477 236; LS90%:  1 720 894" xr:uid="{FE0BBE82-BFA2-464D-B9B0-7B372A4B27DC}"/>
    <hyperlink ref="B23" tooltip="CV%: 4.1; ERROR:   155 286; LI90%:  3 564 069; LS90%:  4 074 915" xr:uid="{2C4C403D-9262-4179-873A-A37E183045E2}"/>
    <hyperlink ref="B24" tooltip="CV%: 4.0; ERROR:   27 972; LI90%:   651 167; LS90%:   743 187" xr:uid="{BA3FFE38-77C1-4046-B3DF-9E0A2FC2BFFC}"/>
    <hyperlink ref="B25" tooltip="CV%: 4.0; ERROR:   15 995; LI90%:   368 738; LS90%:   421 358" xr:uid="{933D7047-04AA-4D92-9E9F-164742DCB387}"/>
    <hyperlink ref="B26" tooltip="CV%: 5.1; ERROR:   10 927; LI90%:   198 151; LS90%:   234 097" xr:uid="{CC4C3C04-625B-43C3-BAF1-F8019021BAD1}"/>
    <hyperlink ref="B27" tooltip="CV%: 4.1; ERROR:   46 221; LI90%:  1 039 606; LS90%:  1 191 660" xr:uid="{76881307-AA3B-4610-9746-C2B27B948B95}"/>
    <hyperlink ref="B28" tooltip="CV%: 5.2; ERROR:   29 130; LI90%:   508 724; LS90%:   604 552" xr:uid="{22E697B1-31E1-452A-A60E-251A53AA9ADB}"/>
    <hyperlink ref="B29" tooltip="CV%: 4.3; ERROR:   45 094; LI90%:   985 551; LS90%:  1 133 897" xr:uid="{46AABA24-DC73-4F6D-A216-9C55A97EF012}"/>
    <hyperlink ref="B30" tooltip="CV%: 4.7; ERROR:   19 970; LI90%:   388 576; LS90%:   454 270" xr:uid="{1369AFC2-08EF-47B7-8DC0-B2EF03FD4874}"/>
    <hyperlink ref="B31" tooltip="CV%: 3.9; ERROR:   16 451; LI90%:   394 125; LS90%:   448 245" xr:uid="{1A8DBE1D-7B3B-4420-B72E-BDD08BDC576E}"/>
    <hyperlink ref="B32" tooltip="CV%: 6.2; ERROR:   29 000; LI90%:   420 664; LS90%:   516 064" xr:uid="{0A2441E4-5BB2-4987-8302-5BB4EC88711C}"/>
    <hyperlink ref="B33" tooltip="CV%: 3.6; ERROR:   20 753; LI90%:   537 631; LS90%:   605 901" xr:uid="{219319D7-7FDF-4A65-B0A5-DA21E3D17E3D}"/>
    <hyperlink ref="B34" tooltip="CV%: 5.4; ERROR:   33 085; LI90%:   562 312; LS90%:   671 152" xr:uid="{DE9D5B14-5D54-4703-AA56-0F7674081958}"/>
    <hyperlink ref="B35" tooltip="CV%: 4.3; ERROR:   20 049; LI90%:   434 753; LS90%:   500 709" xr:uid="{E0200F90-A41D-4313-BC60-61B9B3B245AC}"/>
    <hyperlink ref="B36" tooltip="CV%: 3.3; ERROR:   22 554; LI90%:   652 439; LS90%:   726 633" xr:uid="{53149F53-A50D-47D2-A851-42616113CA37}"/>
    <hyperlink ref="B37" tooltip="CV%: 4.3; ERROR:   11 305; LI90%:   244 948; LS90%:   282 138" xr:uid="{59D22803-49E7-47F8-86A3-43810C5B1F8F}"/>
    <hyperlink ref="B38" tooltip="CV%: 4.2; ERROR:   54 884; LI90%:  1 221 018; LS90%:  1 401 572" xr:uid="{F9EEBAD6-8D6F-4121-9F3B-21853288864F}"/>
    <hyperlink ref="B39" tooltip="CV%: 4.2; ERROR:   18 097; LI90%:   405 812; LS90%:   465 346" xr:uid="{BD3E8E9A-805D-49A2-812B-1E78331D293B}"/>
    <hyperlink ref="B40" tooltip="CV%: 6.2; ERROR:   13 654; LI90%:   198 495; LS90%:   243 411" xr:uid="{113BA87A-0E89-435A-A261-0AC771864736}"/>
    <hyperlink ref="C8" tooltip="CV%: 2.1; ERROR:   130 064; LI90%:   6 021 529; LS90%:   6 449 401" xr:uid="{115A89F3-25FB-464C-BEA5-26008E18ADE3}"/>
    <hyperlink ref="C9" tooltip="CV%: 10.7; ERROR:   9 635; LI90%:   74 379; LS90%:   106 075" xr:uid="{943C6543-3B16-4492-A8B3-5D75984A0774}"/>
    <hyperlink ref="C10" tooltip="CV%: 8.5; ERROR:   17 160; LI90%:   174 263; LS90%:   230 715" xr:uid="{EA076B73-F0C5-4ED1-B305-4C8A5CC9F8E8}"/>
    <hyperlink ref="C11" tooltip="CV%: 7.8; ERROR:   4 351; LI90%:   48 663; LS90%:   62 977" xr:uid="{70C1BA42-7503-4494-8ED6-8FFD13563E2B}"/>
    <hyperlink ref="C12" tooltip="CV%: 10.7; ERROR:   4 223; LI90%:   32 635; LS90%:   46 527" xr:uid="{CFA41DF3-EEFE-4B6F-8337-47E95EECF1CD}"/>
    <hyperlink ref="C13" tooltip="CV%: 7.2; ERROR:   16 882; LI90%:   206 973; LS90%:   262 509" xr:uid="{EE50173F-8E80-409D-90F1-A46518918758}"/>
    <hyperlink ref="C14" tooltip="CV%: 8.1; ERROR:   2 959; LI90%:   31 532; LS90%:   41 268" xr:uid="{D980712E-CD6D-41B7-9C89-F7E3913B5A41}"/>
    <hyperlink ref="C15" tooltip="CV%: 8.3; ERROR:   17 759; LI90%:   185 815; LS90%:   244 235" xr:uid="{3BD4D287-B034-47C6-A09C-96F1F1CEBBA3}"/>
    <hyperlink ref="C16" tooltip="CV%: 7.9; ERROR:   14 270; LI90%:   157 732; LS90%:   204 678" xr:uid="{8EC407F1-8310-4D79-913C-BF09076DBED5}"/>
    <hyperlink ref="C17" tooltip="CV%: 5.5; ERROR:   33 154; LI90%:   543 977; LS90%:   653 045" xr:uid="{E6581C98-B0B1-4C3F-9FB5-0AB064B37353}"/>
    <hyperlink ref="C18" tooltip="CV%: 9.3; ERROR:   6 945; LI90%:   62 962; LS90%:   85 808" xr:uid="{E3C1BD53-177F-4BBD-84E7-7F20DE05D932}"/>
    <hyperlink ref="C19" tooltip="CV%: 11.6; ERROR:   25 531; LI90%:   178 416; LS90%:   262 406" xr:uid="{6357C818-7E7D-4B85-BDF0-9AE9C4D71BE1}"/>
    <hyperlink ref="C20" tooltip="CV%: 10.7; ERROR:   13 099; LI90%:   101 238; LS90%:   144 332" xr:uid="{A506B8B4-AE82-4F7B-A381-6535E55F5EEF}"/>
    <hyperlink ref="C21" tooltip="CV%: 8.4; ERROR:   12 682; LI90%:   130 897; LS90%:   172 619" xr:uid="{75B30E94-5D61-4608-B3EA-D2CDA5092E50}"/>
    <hyperlink ref="C22" tooltip="CV%: 9.5; ERROR:   38 025; LI90%:   338 175; LS90%:   463 265" xr:uid="{90BAFD03-A8CB-48B5-8F0B-EB1DB8EF6325}"/>
    <hyperlink ref="C23" tooltip="CV%: 10.5; ERROR:   88 786; LI90%:   698 647; LS90%:   990 727" xr:uid="{05D097EF-A3BC-4935-BE36-72B339835DC4}"/>
    <hyperlink ref="C24" tooltip="CV%: 8.8; ERROR:   14 994; LI90%:   145 969; LS90%:   195 293" xr:uid="{3836D9B0-2686-4407-9481-0FE389691284}"/>
    <hyperlink ref="C25" tooltip="CV%: 12.3; ERROR:   6 463; LI90%:   41 797; LS90%:   63 057" xr:uid="{FCABF3C1-A3A1-457B-9C56-50D67D3FE65C}"/>
    <hyperlink ref="C26" tooltip="CV%: 10.9; ERROR:   6 177; LI90%:   46 260; LS90%:   66 580" xr:uid="{FEAE75C4-510C-4287-9CC7-C372D71EED5F}"/>
    <hyperlink ref="C27" tooltip="CV%: 6.7; ERROR:   34 067; LI90%:   454 290; LS90%:   566 360" xr:uid="{13C908DD-0CA3-430C-B3A4-EB7B32B4AC27}"/>
    <hyperlink ref="C28" tooltip="CV%: 12.1; ERROR:   15 760; LI90%:   104 723; LS90%:   156 567" xr:uid="{C352C625-854B-404E-925C-370CBD3253AC}"/>
    <hyperlink ref="C29" tooltip="CV%: 9.0; ERROR:   19 468; LI90%:   184 957; LS90%:   249 001" xr:uid="{078EC971-B3EE-44C7-8174-D529AE3570F4}"/>
    <hyperlink ref="C30" tooltip="CV%: 9.0; ERROR:   10 100; LI90%:   95 729; LS90%:   128 955" xr:uid="{E5180A4C-BF6E-49C2-AD60-F808A0735D16}"/>
    <hyperlink ref="C31" tooltip="CV%: 7.8; ERROR:   9 285; LI90%:   104 486; LS90%:   135 030" xr:uid="{6FC7A0A7-B69C-47E7-BD64-170E491D188B}"/>
    <hyperlink ref="C32" tooltip="CV%: 12.2; ERROR:   15 477; LI90%:   101 897; LS90%:   152 811" xr:uid="{172E1CBD-5CCD-456C-A99D-D4F8ECC89E66}"/>
    <hyperlink ref="C33" tooltip="CV%: 6.8; ERROR:   11 989; LI90%:   155 476; LS90%:   194 916" xr:uid="{AC857F08-4C5E-4293-8196-2A1EE7C50A89}"/>
    <hyperlink ref="C34" tooltip="CV%: 9.0; ERROR:   14 956; LI90%:   141 551; LS90%:   190 753" xr:uid="{4FF247C7-9AA2-40F8-96D2-5ABCED0E1153}"/>
    <hyperlink ref="C35" tooltip="CV%: 7.5; ERROR:   9 221; LI90%:   107 142; LS90%:   137 476" xr:uid="{2A679572-23A2-4E4A-93E2-9480163D94D7}"/>
    <hyperlink ref="C36" tooltip="CV%: 6.4; ERROR:   12 685; LI90%:   176 646; LS90%:   218 376" xr:uid="{4910E99E-4E44-472E-ABCC-3C640EA0754D}"/>
    <hyperlink ref="C37" tooltip="CV%: 10.4; ERROR:   5 829; LI90%:   46 694; LS90%:   65 870" xr:uid="{687F1DEE-44D0-4BE6-B3BE-A2EFBA4342E5}"/>
    <hyperlink ref="C38" tooltip="CV%: 8.1; ERROR:   30 020; LI90%:   322 198; LS90%:   420 954" xr:uid="{E131FA2F-6F85-4695-9CD6-77D153BFDC56}"/>
    <hyperlink ref="C39" tooltip="CV%: 7.8; ERROR:   10 627; LI90%:   118 277; LS90%:   153 235" xr:uid="{0FE74BF7-E32F-4253-9C6E-7A1D30F535A2}"/>
    <hyperlink ref="C40" tooltip="CV%: 13.6; ERROR:   6 115; LI90%:   34 999; LS90%:   55 115" xr:uid="{24D67DDE-D69B-4195-B769-121217A6D92B}"/>
    <hyperlink ref="D8" tooltip="CV%: 1.8; ERROR: 0.5; LI90%: 25.7; LS90%: 27.3" xr:uid="{0B53CA15-2AE5-41E6-A794-2E3D1E58D868}"/>
    <hyperlink ref="D9" tooltip="CV%: 8.6; ERROR: 2.6; LI90%: 25.7; LS90%: 34.2" xr:uid="{408E724B-050A-4C03-9AA6-0D508265F924}"/>
    <hyperlink ref="D10" tooltip="CV%: 7.5; ERROR: 1.9; LI90%: 21.6; LS90%: 27.7" xr:uid="{D42FE7DC-0E11-4A26-BF05-256AA51F1BFA}"/>
    <hyperlink ref="D11" tooltip="CV%: 7.0; ERROR: 1.8; LI90%: 22.5; LS90%: 28.4" xr:uid="{F07C34C6-0220-4C81-A9C3-0C23823BFE82}"/>
    <hyperlink ref="D12" tooltip="CV%: 9.1; ERROR: 2.5; LI90%: 23.7; LS90%: 32.0" xr:uid="{F836EA32-3BDA-41B8-A653-51A47C7F5C6D}"/>
    <hyperlink ref="D13" tooltip="CV%: 6.0; ERROR: 2.2; LI90%: 32.6; LS90%: 39.8" xr:uid="{74DDDFB5-9F2F-4327-8659-A69E983134F2}"/>
    <hyperlink ref="D14" tooltip="CV%: 7.1; ERROR: 2.0; LI90%: 24.3; LS90%: 30.7" xr:uid="{7E02ECA2-1D9A-4BBE-8201-4297EA4A9364}"/>
    <hyperlink ref="D15" tooltip="CV%: 6.9; ERROR: 2.1; LI90%: 26.8; LS90%: 33.7" xr:uid="{6273AA14-D619-4D08-BEF1-EE7FDA481B74}"/>
    <hyperlink ref="D16" tooltip="CV%: 6.6; ERROR: 1.7; LI90%: 23.2; LS90%: 28.9" xr:uid="{94500504-767A-4EED-A2E4-81DB3B15178F}"/>
    <hyperlink ref="D17" tooltip="CV%: 5.0; ERROR: 1.4; LI90%: 26.5; LS90%: 31.2" xr:uid="{BDBC383F-2836-4816-9B34-2DD5489E864E}"/>
    <hyperlink ref="D18" tooltip="CV%: 7.8; ERROR: 1.8; LI90%: 20.6; LS90%: 26.6" xr:uid="{F2634E4C-D211-4BD9-B40C-EE0FD22D0A93}"/>
    <hyperlink ref="D19" tooltip="CV%: 9.5; ERROR: 2.1; LI90%: 18.7; LS90%: 25.7" xr:uid="{13342897-0866-4A6B-8A1E-6146FA78C86E}"/>
    <hyperlink ref="D20" tooltip="CV%: 9.1; ERROR: 2.0; LI90%: 18.6; LS90%: 25.2" xr:uid="{FC67A13B-8570-4266-96FC-BD2973A5674C}"/>
    <hyperlink ref="D21" tooltip="CV%: 7.0; ERROR: 1.8; LI90%: 23.0; LS90%: 28.9" xr:uid="{72B4D840-3990-4793-9BA5-5DBF474DE83C}"/>
    <hyperlink ref="D22" tooltip="CV%: 8.0; ERROR: 2.0; LI90%: 21.8; LS90%: 28.4" xr:uid="{268175B9-C0EE-41B9-BFCC-6F321EC3AB3B}"/>
    <hyperlink ref="D23" tooltip="CV%: 9.0; ERROR: 2.0; LI90%: 18.8; LS90%: 25.4" xr:uid="{77C7E1E1-D5C5-4888-B5A0-85296D259F76}"/>
    <hyperlink ref="D24" tooltip="CV%: 7.6; ERROR: 1.9; LI90%: 21.4; LS90%: 27.5" xr:uid="{17CE5A89-9777-43D4-BF9B-274648F75683}"/>
    <hyperlink ref="D25" tooltip="CV%: 11.5; ERROR: 1.5; LI90%: 10.7; LS90%: 15.8" xr:uid="{79EEB75B-6168-43D8-8B0F-2A001589B08D}"/>
    <hyperlink ref="D26" tooltip="CV%: 9.3; ERROR: 2.4; LI90%: 22.1; LS90%: 30.1" xr:uid="{3F4B7E05-FDE1-4160-A03E-CC30363B5ED5}"/>
    <hyperlink ref="D27" tooltip="CV%: 4.8; ERROR: 2.2; LI90%: 42.1; LS90%: 49.4" xr:uid="{39F0AE65-3BA2-4FB2-A7CC-9F11B417F267}"/>
    <hyperlink ref="D28" tooltip="CV%: 10.1; ERROR: 2.4; LI90%: 19.6; LS90%: 27.4" xr:uid="{062F4FEF-61AC-41CA-93F5-6102A79FD8A8}"/>
    <hyperlink ref="D29" tooltip="CV%: 8.0; ERROR: 1.6; LI90%: 17.8; LS90%: 23.2" xr:uid="{1C4E5481-80A9-4AA1-8C17-F5D59D3A3FD9}"/>
    <hyperlink ref="D30" tooltip="CV%: 8.0; ERROR: 2.1; LI90%: 23.2; LS90%: 30.1" xr:uid="{B0ABF17B-A729-4D49-A25B-E211F482FF12}"/>
    <hyperlink ref="D31" tooltip="CV%: 6.8; ERROR: 1.9; LI90%: 25.3; LS90%: 31.6" xr:uid="{4C45B510-63BD-40ED-9B1C-5F30D85E9ACE}"/>
    <hyperlink ref="D32" tooltip="CV%: 10.0; ERROR: 2.7; LI90%: 22.7; LS90%: 31.6" xr:uid="{C4F5D202-D9D8-491B-A6EE-616E06EE18E5}"/>
    <hyperlink ref="D33" tooltip="CV%: 5.9; ERROR: 1.8; LI90%: 27.7; LS90%: 33.6" xr:uid="{569F8D68-79B3-453C-A3D2-46BC971E4ECB}"/>
    <hyperlink ref="D34" tooltip="CV%: 7.9; ERROR: 2.1; LI90%: 23.4; LS90%: 30.4" xr:uid="{63FC7E78-B650-432E-B176-5D1C13DBBA39}"/>
    <hyperlink ref="D35" tooltip="CV%: 6.5; ERROR: 1.7; LI90%: 23.3; LS90%: 29.0" xr:uid="{13167C21-B096-4279-82F9-09E590A073B9}"/>
    <hyperlink ref="D36" tooltip="CV%: 5.6; ERROR: 1.6; LI90%: 26.0; LS90%: 31.3" xr:uid="{9CA31AE3-1BDE-45D4-BED4-C66A924FED04}"/>
    <hyperlink ref="D37" tooltip="CV%: 8.9; ERROR: 1.9; LI90%: 18.2; LS90%: 24.5" xr:uid="{EB8C3012-3499-441A-984C-F5787022B772}"/>
    <hyperlink ref="D38" tooltip="CV%: 6.8; ERROR: 1.9; LI90%: 25.2; LS90%: 31.5" xr:uid="{B54144BC-4DDF-4D07-AC32-F21F169336D0}"/>
    <hyperlink ref="D39" tooltip="CV%: 6.4; ERROR: 2.0; LI90%: 27.9; LS90%: 34.5" xr:uid="{8305E8FF-9F9E-479A-91F5-FFD46D770F12}"/>
    <hyperlink ref="D40" tooltip="CV%: 11.2; ERROR: 2.3; LI90%: 16.6; LS90%: 24.2" xr:uid="{2F61CEC5-6228-4E5B-95CF-302AF87D7927}"/>
    <hyperlink ref="E8" tooltip="CV%: 2.6; ERROR:   75 512; LI90%:   2 835 915; LS90%:   3 084 329" xr:uid="{02E402C0-B895-4C85-A942-76B4A68E1261}"/>
    <hyperlink ref="E9" tooltip="CV%: 9.8; ERROR:   9 160; LI90%:   78 500; LS90%:   108 634" xr:uid="{BED7E6E8-43E1-4EB8-80C2-AE2733A6A5B7}"/>
    <hyperlink ref="E10" tooltip="CV%: 11.7; ERROR:   12 082; LI90%:   83 553; LS90%:   123 299" xr:uid="{12B97115-DF13-48B2-99FD-0129C5EA38BA}"/>
    <hyperlink ref="E11" tooltip="CV%: 8.7; ERROR:   3 933; LI90%:   38 698; LS90%:   51 636" xr:uid="{65DD55B2-0105-40A7-99C0-F9C0151D130A}"/>
    <hyperlink ref="E12" tooltip="CV%: 12.9; ERROR:   3 247; LI90%:   19 757; LS90%:   30 439" xr:uid="{CDBB07CA-60C5-4525-8002-DF38C9A39CB8}"/>
    <hyperlink ref="E13" tooltip="CV%: 7.2; ERROR:   17 638; LI90%:   216 888; LS90%:   274 910" xr:uid="{83C2B07D-329B-4BB1-8761-58CCDCEC35DF}"/>
    <hyperlink ref="E14" tooltip="CV%: 15.1; ERROR:   1 368; LI90%:   6 835; LS90%:   11 335" xr:uid="{183A6B9F-C61F-411F-BFD8-D3D455C8960B}"/>
    <hyperlink ref="E15" tooltip="CV%: 14.1; ERROR:   13 330; LI90%:   72 574; LS90%:   116 426" xr:uid="{0458615A-01BC-4655-9008-C7D63EBEF644}"/>
    <hyperlink ref="E16" tooltip="CV%: 9.9; ERROR:   11 025; LI90%:   93 670; LS90%:   129 938" xr:uid="{B285F8B6-8892-41BB-9A90-8762F77C3D2A}"/>
    <hyperlink ref="E17" tooltip="CV%: 9.0; ERROR:   20 034; LI90%:   190 789; LS90%:   256 695" xr:uid="{9295A805-C16E-47CC-B510-28A4075B58F4}"/>
    <hyperlink ref="E18" tooltip="CV%: 8.9; ERROR:   6 681; LI90%:   64 081; LS90%:   86 059" xr:uid="{5E8FB5FE-038C-44AC-96E2-3F59DA361CB0}"/>
    <hyperlink ref="E19" tooltip="CV%: 18.6; ERROR:   17 498; LI90%:   65 464; LS90%:   123 026" xr:uid="{58ECA471-8587-4D52-B28A-A95706165B95}"/>
    <hyperlink ref="E20" tooltip="CV%: 17.1; ERROR:   9 007; LI90%:   38 006; LS90%:   67 636" xr:uid="{6EEE0EF6-F514-4B85-AAFD-8B6329A6661E}"/>
    <hyperlink ref="E21" tooltip="CV%: 11.3; ERROR:   11 402; LI90%:   81 863; LS90%:   119 371" xr:uid="{DFD76CD0-C3D6-4177-A4B1-37E7818F3778}"/>
    <hyperlink ref="E22" tooltip="CV%: 15.9; ERROR:   22 643; LI90%:   105 558; LS90%:   180 046" xr:uid="{CBB33A97-3061-4373-801E-D3BE8A7B66E8}"/>
    <hyperlink ref="E23" tooltip="CV%: 17.7; ERROR:   38 700; LI90%:   155 126; LS90%:   282 438" xr:uid="{106A8967-E795-40C1-A233-176BE48D161D}"/>
    <hyperlink ref="E24" tooltip="CV%: 14.1; ERROR:   9 121; LI90%:   49 854; LS90%:   79 858" xr:uid="{944ACCC9-5E25-4B99-98FB-7C34F50344C2}"/>
    <hyperlink ref="E25" tooltip="CV%: 23.8; ERROR:   4 237; LI90%:   10 852; LS90%:   24 792" xr:uid="{D9CACA0C-C8CE-478B-8407-B245A8805A52}"/>
    <hyperlink ref="E26" tooltip="CV%: 12.4; ERROR:   5 895; LI90%:   37 990; LS90%:   57 382" xr:uid="{5110018C-9C39-4823-91B4-32E33A09EF70}"/>
    <hyperlink ref="E27" tooltip="CV%: 9.8; ERROR:   19 905; LI90%:   169 677; LS90%:   235 159" xr:uid="{B980C167-640F-4605-97ED-E9F6BE947DBC}"/>
    <hyperlink ref="E28" tooltip="CV%: 14.6; ERROR:   10 255; LI90%:   53 223; LS90%:   86 957" xr:uid="{A0D5387D-6C49-4378-A7E0-012E40BEB0E2}"/>
    <hyperlink ref="E29" tooltip="CV%: 12.8; ERROR:   14 933; LI90%:   91 839; LS90%:   140 965" xr:uid="{ECC9BBE4-E0F8-45CB-B7F7-F3F0C0E22D3C}"/>
    <hyperlink ref="E30" tooltip="CV%: 8.9; ERROR:   10 723; LI90%:   103 153; LS90%:   138 429" xr:uid="{4061C540-4B09-41DD-BC5D-62DF0ACBD5D0}"/>
    <hyperlink ref="E31" tooltip="CV%: 11.4; ERROR:   6 311; LI90%:   44 753; LS90%:   65 515" xr:uid="{0514B627-0FDA-496B-AD54-7257FDEB2733}"/>
    <hyperlink ref="E32" tooltip="CV%: 14.8; ERROR:   13 751; LI90%:   70 033; LS90%:   115 269" xr:uid="{2AF5E68D-672A-4AA3-B1AB-3370594D5A6E}"/>
    <hyperlink ref="E33" tooltip="CV%: 15.8; ERROR:   5 241; LI90%:   24 557; LS90%:   41 799" xr:uid="{4E28830F-4853-4B08-86D5-398E044AF863}"/>
    <hyperlink ref="E34" tooltip="CV%: 14.2; ERROR:   10 391; LI90%:   56 331; LS90%:   90 515" xr:uid="{D3585312-130C-4D38-AF5E-75702174226F}"/>
    <hyperlink ref="E35" tooltip="CV%: 15.9; ERROR:   4 129; LI90%:   19 124; LS90%:   32 706" xr:uid="{4FF021AB-6765-47C7-931B-82B88225E6FC}"/>
    <hyperlink ref="E36" tooltip="CV%: 9.5; ERROR:   8 351; LI90%:   74 267; LS90%:   101 741" xr:uid="{D0D2556B-A80C-4B81-973C-D19A6A287D7E}"/>
    <hyperlink ref="E37" tooltip="CV%: 16.2; ERROR:   3 388; LI90%:   15 364; LS90%:   26 508" xr:uid="{52D198F3-0A38-49C0-ACDA-C4F085EEEE5B}"/>
    <hyperlink ref="E38" tooltip="CV%: 13.3; ERROR:   17 698; LI90%:   103 986; LS90%:   162 208" xr:uid="{1BFA4A76-1E27-4E5E-A3B5-F3D9DF56B99B}"/>
    <hyperlink ref="E39" tooltip="CV%: 6.9; ERROR:   9 894; LI90%:   126 675; LS90%:   159 223" xr:uid="{3BD793A1-D3A0-4D33-8E61-E51DCD1D9AD0}"/>
    <hyperlink ref="E40" tooltip="CV%: 18.6; ERROR:   3 373; LI90%:   12 597; LS90%:   23 693" xr:uid="{F99E28C6-7D5B-45BB-9C68-12920687F75E}"/>
    <hyperlink ref="F8" tooltip="CV%: 2.5; ERROR: 0.3; LI90%: 12.1; LS90%: 13.1" xr:uid="{33533BDE-0378-469D-983E-057E98C6697E}"/>
    <hyperlink ref="F9" tooltip="CV%: 8.0; ERROR: 2.5; LI90%: 27.0; LS90%: 35.1" xr:uid="{075B7187-C438-4AD2-A5E8-6EEBF4E693F1}"/>
    <hyperlink ref="F10" tooltip="CV%: 10.8; ERROR: 1.4; LI90%: 10.3; LS90%: 14.8" xr:uid="{6396DFB4-DEAD-44C9-B924-963E0DB5B368}"/>
    <hyperlink ref="F11" tooltip="CV%: 7.9; ERROR: 1.6; LI90%: 17.9; LS90%: 23.3" xr:uid="{3B873ADE-A362-4CDE-9114-BB9D441DAF22}"/>
    <hyperlink ref="F12" tooltip="CV%: 11.1; ERROR: 2.0; LI90%: 14.4; LS90%: 20.9" xr:uid="{C7B618D4-5557-47E0-BB94-C4A3B08C9A8A}"/>
    <hyperlink ref="F13" tooltip="CV%: 5.9; ERROR: 2.2; LI90%: 34.2; LS90%: 41.6" xr:uid="{C2735F3E-01CC-4383-AF6B-4F2FAF363CA6}"/>
    <hyperlink ref="F14" tooltip="CV%: 14.6; ERROR: 1.0; LI90%: 5.2; LS90%: 8.5" xr:uid="{FE3A4383-2F53-49D6-929A-F497E907A726}"/>
    <hyperlink ref="F15" tooltip="CV%: 12.5; ERROR: 1.7; LI90%: 10.6; LS90%: 16.0" xr:uid="{296F6F26-5CAD-4DD3-B7F2-1CDF8F0837C7}"/>
    <hyperlink ref="F16" tooltip="CV%: 9.0; ERROR: 1.4; LI90%: 13.7; LS90%: 18.5" xr:uid="{C022FC2B-2DAE-438A-8BE9-7D57312D98BC}"/>
    <hyperlink ref="F17" tooltip="CV%: 8.6; ERROR: 0.9; LI90%: 9.3; LS90%: 12.3" xr:uid="{7E78BBC9-2AEA-4A4C-8E8C-2DD566A7F530}"/>
    <hyperlink ref="F18" tooltip="CV%: 7.7; ERROR: 1.8; LI90%: 20.8; LS90%: 26.9" xr:uid="{303F9D77-CA78-435A-A089-C9569F01AC53}"/>
    <hyperlink ref="F19" tooltip="CV%: 17.9; ERROR: 1.7; LI90%: 6.7; LS90%: 12.3" xr:uid="{933D3D50-7643-48B0-98DA-794D41772C9F}"/>
    <hyperlink ref="F20" tooltip="CV%: 16.7; ERROR: 1.6; LI90%: 6.8; LS90%: 12.0" xr:uid="{89D7C335-7448-4E5D-8E2B-BC613B4F10DA}"/>
    <hyperlink ref="F21" tooltip="CV%: 10.2; ERROR: 1.8; LI90%: 14.3; LS90%: 20.1" xr:uid="{278AF7FD-A3D4-4A72-B665-3469CDFAD72B}"/>
    <hyperlink ref="F22" tooltip="CV%: 15.1; ERROR: 1.3; LI90%: 6.7; LS90%: 11.1" xr:uid="{1C184E5E-BA15-497E-A322-E5C243176C90}"/>
    <hyperlink ref="F23" tooltip="CV%: 17.5; ERROR: 1.0; LI90%: 4.1; LS90%: 7.4" xr:uid="{37193A8C-B3A1-452D-A78E-7A19FA16503E}"/>
    <hyperlink ref="F24" tooltip="CV%: 13.1; ERROR: 1.2; LI90%: 7.3; LS90%: 11.3" xr:uid="{F63DC71C-584C-48D3-A942-17F4C01B3B53}"/>
    <hyperlink ref="F25" tooltip="CV%: 23.2; ERROR: 1.0; LI90%: 2.8; LS90%: 6.2" xr:uid="{13763358-6575-4141-BFD0-8866CD1F378F}"/>
    <hyperlink ref="F26" tooltip="CV%: 10.7; ERROR: 2.4; LI90%: 18.2; LS90%: 26.0" xr:uid="{A6D618D6-32BE-485E-A002-CECE245828A3}"/>
    <hyperlink ref="F27" tooltip="CV%: 8.9; ERROR: 1.6; LI90%: 15.5; LS90%: 20.8" xr:uid="{52A8AC18-FD41-4CB9-B3B7-0D9152839E00}"/>
    <hyperlink ref="F28" tooltip="CV%: 13.4; ERROR: 1.7; LI90%: 9.8; LS90%: 15.4" xr:uid="{FC48DB70-D919-49CB-8784-178E0EADAF55}"/>
    <hyperlink ref="F29" tooltip="CV%: 12.2; ERROR: 1.3; LI90%: 8.8; LS90%: 13.2" xr:uid="{9070B910-7A33-42B0-9AAB-96C710A7653B}"/>
    <hyperlink ref="F30" tooltip="CV%: 7.4; ERROR: 2.1; LI90%: 25.2; LS90%: 32.2" xr:uid="{77F1EFC1-EAC0-4D36-8D00-538C2061975E}"/>
    <hyperlink ref="F31" tooltip="CV%: 10.7; ERROR: 1.4; LI90%: 10.8; LS90%: 15.4" xr:uid="{54D404AF-A7D4-43C5-9D95-590EABF9C1AB}"/>
    <hyperlink ref="F32" tooltip="CV%: 12.9; ERROR: 2.6; LI90%: 15.6; LS90%: 24.0" xr:uid="{43E1A861-384B-4882-80B2-2FF08CFADA98}"/>
    <hyperlink ref="F33" tooltip="CV%: 15.5; ERROR: 0.9; LI90%: 4.3; LS90%: 7.3" xr:uid="{8647AD0E-D2C1-4EC0-85D6-C545441691B8}"/>
    <hyperlink ref="F34" tooltip="CV%: 13.4; ERROR: 1.6; LI90%: 9.3; LS90%: 14.5" xr:uid="{079B39F1-726E-46F5-A0EC-548A85CA7212}"/>
    <hyperlink ref="F35" tooltip="CV%: 15.6; ERROR: 0.9; LI90%: 4.1; LS90%: 7.0" xr:uid="{CAE1B62D-1161-466A-8F15-668D65FAD155}"/>
    <hyperlink ref="F36" tooltip="CV%: 8.9; ERROR: 1.1; LI90%: 10.9; LS90%: 14.6" xr:uid="{FA20C1FA-9552-4DD7-B3B9-8BF652BBE3A0}"/>
    <hyperlink ref="F37" tooltip="CV%: 15.5; ERROR: 1.2; LI90%: 5.9; LS90%: 10.0" xr:uid="{9D4859D2-A5DB-44F9-A3C3-D38ABDD0AADF}"/>
    <hyperlink ref="F38" tooltip="CV%: 12.8; ERROR: 1.3; LI90%: 8.0; LS90%: 12.3" xr:uid="{ED5280DB-E49B-46A3-BE83-EB57D3AD48F0}"/>
    <hyperlink ref="F39" tooltip="CV%: 5.8; ERROR: 1.9; LI90%: 29.7; LS90%: 35.9" xr:uid="{A1F4995A-5C11-4539-8063-5BAEC1CE0317}"/>
    <hyperlink ref="F40" tooltip="CV%: 17.8; ERROR: 1.5; LI90%: 5.8; LS90%: 10.6" xr:uid="{03D012B9-5A60-4322-AECA-92860CEFB881}"/>
    <hyperlink ref="G8" tooltip="CV%: 1.9; ERROR:   139 816; LI90%:   7 242 609; LS90%:   7 702 563" xr:uid="{C594796E-5101-43C3-BBA7-981F9E6CED3D}"/>
    <hyperlink ref="G9" tooltip="CV%: 11.7; ERROR:   6 939; LI90%:   47 689; LS90%:   70 515" xr:uid="{14124724-2C51-41A9-8AE5-4318FFC68A2F}"/>
    <hyperlink ref="G10" tooltip="CV%: 7.0; ERROR:   19 075; LI90%:   240 778; LS90%:   303 530" xr:uid="{BDBFE166-93A3-4E5C-84CB-C30360EEC595}"/>
    <hyperlink ref="G11" tooltip="CV%: 8.3; ERROR:   3 947; LI90%:   40 961; LS90%:   53 945" xr:uid="{0D403662-146E-4514-B0FF-CA943B0D62C6}"/>
    <hyperlink ref="G12" tooltip="CV%: 12.1; ERROR:   3 244; LI90%:   21 554; LS90%:   32 224" xr:uid="{6C95BED6-DFDE-456F-BB2D-3CB53870307D}"/>
    <hyperlink ref="G13" tooltip="CV%: 11.1; ERROR:   9 656; LI90%:   70 798; LS90%:   102 562" xr:uid="{73340729-AC4F-49FE-B14C-75722F8C9B95}"/>
    <hyperlink ref="G14" tooltip="CV%: 7.3; ERROR:   3 379; LI90%:   40 638; LS90%:   51 754" xr:uid="{F33BB434-5018-4F7C-B095-DB0E399D7AB3}"/>
    <hyperlink ref="G15" tooltip="CV%: 9.3; ERROR:   14 891; LI90%:   136 215; LS90%:   185 203" xr:uid="{EB3575B5-6DB4-4436-8A97-83A04A5EF97B}"/>
    <hyperlink ref="G16" tooltip="CV%: 6.9; ERROR:   15 471; LI90%:   198 591; LS90%:   249 487" xr:uid="{8BD46630-5145-4F09-A7AE-05943FA563C2}"/>
    <hyperlink ref="G17" tooltip="CV%: 5.2; ERROR:   39 113; LI90%:   682 634; LS90%:   811 302" xr:uid="{552B8784-470C-4DA8-9135-F9A714E6391E}"/>
    <hyperlink ref="G18" tooltip="CV%: 8.3; ERROR:   7 081; LI90%:   73 742; LS90%:   97 038" xr:uid="{38ED53B6-207C-4855-8FB7-930B6DB11289}"/>
    <hyperlink ref="G19" tooltip="CV%: 7.9; ERROR:   26 920; LI90%:   297 336; LS90%:   385 896" xr:uid="{F6C44CDD-84BF-45BF-8B0E-71C176BEDD6A}"/>
    <hyperlink ref="G20" tooltip="CV%: 8.0; ERROR:   15 618; LI90%:   170 356; LS90%:   221 736" xr:uid="{B4BE7998-A0FF-41E3-A5E2-43224396385A}"/>
    <hyperlink ref="G21" tooltip="CV%: 8.8; ERROR:   13 790; LI90%:   133 687; LS90%:   179 053" xr:uid="{6FCD2793-9728-416F-B0CE-BCF6C03422ED}"/>
    <hyperlink ref="G22" tooltip="CV%: 7.6; ERROR:   39 161; LI90%:   449 883; LS90%:   578 711" xr:uid="{F2702F09-AA7D-4DD2-AED4-6E6D66BE2924}"/>
    <hyperlink ref="G23" tooltip="CV%: 6.9; ERROR:   100 553; LI90%:  1 281 989; LS90%:  1 612 779" xr:uid="{7954DF24-14EA-4A65-BF3B-EE063FC3F77C}"/>
    <hyperlink ref="G24" tooltip="CV%: 6.0; ERROR:   15 048; LI90%:   224 032; LS90%:   273 534" xr:uid="{F0859133-4E68-4EA6-B0F6-98C81A2F89A3}"/>
    <hyperlink ref="G25" tooltip="CV%: 6.5; ERROR:   10 951; LI90%:   149 619; LS90%:   185 645" xr:uid="{378BFE7E-36B4-4047-A84C-5D2C02AD7FAB}"/>
    <hyperlink ref="G26" tooltip="CV%: 10.0; ERROR:   5 687; LI90%:   47 524; LS90%:   66 232" xr:uid="{1F1B444D-7C26-4DED-BC58-BEC1CBB06CC9}"/>
    <hyperlink ref="G27" tooltip="CV%: 9.3; ERROR:   22 919; LI90%:   209 891; LS90%:   285 289" xr:uid="{D1BA6C75-372F-4494-B4B3-1545ED051D98}"/>
    <hyperlink ref="G28" tooltip="CV%: 9.2; ERROR:   15 358; LI90%:   141 655; LS90%:   192 177" xr:uid="{856B28F6-8B3D-40A4-ABCA-D2DB4F744BEB}"/>
    <hyperlink ref="G29" tooltip="CV%: 6.3; ERROR:   22 956; LI90%:   326 708; LS90%:   402 226" xr:uid="{792850E4-A62F-4505-BEBD-8CC3371ACDF6}"/>
    <hyperlink ref="G30" tooltip="CV%: 10.4; ERROR:   9 446; LI90%:   75 651; LS90%:   106 725" xr:uid="{3FD762EF-E954-4903-850D-F4391B2CC9C3}"/>
    <hyperlink ref="G31" tooltip="CV%: 7.3; ERROR:   9 511; LI90%:   114 735; LS90%:   146 025" xr:uid="{9F4EF260-2259-4E50-B882-62C277BF2C4E}"/>
    <hyperlink ref="G32" tooltip="CV%: 10.6; ERROR:   15 878; LI90%:   122 974; LS90%:   175 206" xr:uid="{815CBCAB-4B21-49A5-AC3B-CC3C2149CF0C}"/>
    <hyperlink ref="G33" tooltip="CV%: 6.8; ERROR:   13 005; LI90%:   171 253; LS90%:   214 035" xr:uid="{A2395A78-CD38-48D7-B3E0-03E68B97D8BF}"/>
    <hyperlink ref="G34" tooltip="CV%: 9.5; ERROR:   16 831; LI90%:   149 010; LS90%:   204 380" xr:uid="{055CE9C7-C9A2-4D8B-BAF6-6117B264CBFE}"/>
    <hyperlink ref="G35" tooltip="CV%: 7.9; ERROR:   10 926; LI90%:   120 513; LS90%:   156 457" xr:uid="{BCF75D2A-FAB7-48E8-B043-88ECA2ADC363}"/>
    <hyperlink ref="G36" tooltip="CV%: 5.9; ERROR:   13 863; LI90%:   211 248; LS90%:   256 854" xr:uid="{9428946D-D526-4CF6-A13F-08E060F9A99A}"/>
    <hyperlink ref="G37" tooltip="CV%: 7.1; ERROR:   6 911; LI90%:   85 988; LS90%:   108 722" xr:uid="{E87B815B-5A3A-4C59-A176-AE102AAE852C}"/>
    <hyperlink ref="G38" tooltip="CV%: 7.2; ERROR:   33 855; LI90%:   411 866; LS90%:   523 238" xr:uid="{8B286B92-0609-463F-AA1C-54AD388A5549}"/>
    <hyperlink ref="G39" tooltip="CV%: 12.6; ERROR:   6 379; LI90%:   40 324; LS90%:   61 308" xr:uid="{287795F4-0388-42FB-8BFC-62944E870636}"/>
    <hyperlink ref="G40" tooltip="CV%: 9.9; ERROR:   8 014; LI90%:   67 588; LS90%:   93 954" xr:uid="{25A53529-5CA3-4E06-A3DC-BFF8004C33A6}"/>
    <hyperlink ref="H8" tooltip="CV%: 1.6; ERROR: 0.5; LI90%: 30.9; LS90%: 32.6" xr:uid="{DB871399-CA46-4A01-A21A-A0AF59C78D21}"/>
    <hyperlink ref="H9" tooltip="CV%: 11.4; ERROR: 2.2; LI90%: 15.9; LS90%: 23.3" xr:uid="{BBED072C-30BE-4BFA-8FF6-8591AA25B609}"/>
    <hyperlink ref="H10" tooltip="CV%: 5.9; ERROR: 2.0; LI90%: 29.9; LS90%: 36.3" xr:uid="{61DBF572-D2D5-477F-A723-C5818976C172}"/>
    <hyperlink ref="H11" tooltip="CV%: 7.6; ERROR: 1.6; LI90%: 19.0; LS90%: 24.4" xr:uid="{67003E50-B9AC-4102-BA74-05157ACA8B52}"/>
    <hyperlink ref="H12" tooltip="CV%: 11.2; ERROR: 2.1; LI90%: 15.4; LS90%: 22.4" xr:uid="{0AB04BD8-BACA-4382-8179-3C5D60C4D879}"/>
    <hyperlink ref="H13" tooltip="CV%: 10.6; ERROR: 1.4; LI90%: 11.0; LS90%: 15.7" xr:uid="{F27232AF-2E8D-41BD-A9C5-FD8636151D22}"/>
    <hyperlink ref="H14" tooltip="CV%: 5.8; ERROR: 2.0; LI90%: 31.6; LS90%: 38.2" xr:uid="{7611FB14-BB6D-48F4-B11B-B87867A29EC6}"/>
    <hyperlink ref="H15" tooltip="CV%: 7.8; ERROR: 1.8; LI90%: 19.7; LS90%: 25.5" xr:uid="{8C4BE6AE-03AA-4F11-B9F0-0163B65EFAA0}"/>
    <hyperlink ref="H16" tooltip="CV%: 5.9; ERROR: 1.9; LI90%: 29.1; LS90%: 35.4" xr:uid="{2449F16E-F934-4FDB-80FD-A6E4F0450092}"/>
    <hyperlink ref="H17" tooltip="CV%: 4.3; ERROR: 1.5; LI90%: 33.5; LS90%: 38.5" xr:uid="{43200F6D-8BDF-4625-A8DE-46C2D34F91A6}"/>
    <hyperlink ref="H18" tooltip="CV%: 7.0; ERROR: 1.9; LI90%: 24.0; LS90%: 30.2" xr:uid="{30914B2C-648E-456F-92BB-63E147D3390C}"/>
    <hyperlink ref="H19" tooltip="CV%: 6.7; ERROR: 2.3; LI90%: 30.7; LS90%: 38.3" xr:uid="{A28DE141-A28D-4B3F-A5BB-61D59422BE47}"/>
    <hyperlink ref="H20" tooltip="CV%: 6.3; ERROR: 2.2; LI90%: 31.4; LS90%: 38.6" xr:uid="{BA62173C-F8BC-40F4-BBDF-0E6FF74F17D8}"/>
    <hyperlink ref="H21" tooltip="CV%: 7.7; ERROR: 2.0; LI90%: 23.3; LS90%: 30.1" xr:uid="{284EB1EF-3A6C-470B-8568-5E4C117A1207}"/>
    <hyperlink ref="H22" tooltip="CV%: 6.3; ERROR: 2.0; LI90%: 28.9; LS90%: 35.5" xr:uid="{11BE73EC-070B-422A-B5BA-4690223DD44F}"/>
    <hyperlink ref="H23" tooltip="CV%: 6.0; ERROR: 2.3; LI90%: 34.2; LS90%: 41.6" xr:uid="{1B977A09-33B6-4C0D-B44C-40076FD487AC}"/>
    <hyperlink ref="H24" tooltip="CV%: 5.0; ERROR: 1.8; LI90%: 32.8; LS90%: 38.6" xr:uid="{427A2C62-8D9C-4731-B241-B3CB7563A61E}"/>
    <hyperlink ref="H25" tooltip="CV%: 5.3; ERROR: 2.3; LI90%: 38.7; LS90%: 46.2" xr:uid="{F3C4999B-DC82-478B-873F-C791B5AD3DEF}"/>
    <hyperlink ref="H26" tooltip="CV%: 8.5; ERROR: 2.2; LI90%: 22.7; LS90%: 30.0" xr:uid="{03701D6C-B1AA-4323-9BE7-D21EFA597BDB}"/>
    <hyperlink ref="H27" tooltip="CV%: 8.4; ERROR: 1.9; LI90%: 19.1; LS90%: 25.3" xr:uid="{E7F4501A-5F6F-463E-B2F8-DD9CBC1251C3}"/>
    <hyperlink ref="H28" tooltip="CV%: 7.9; ERROR: 2.4; LI90%: 26.1; LS90%: 33.9" xr:uid="{1BD10F7B-7007-4819-A2F8-060DAC36C581}"/>
    <hyperlink ref="H29" tooltip="CV%: 5.4; ERROR: 1.9; LI90%: 31.3; LS90%: 37.5" xr:uid="{AECE94CA-2498-4708-8DE9-660591967D16}"/>
    <hyperlink ref="H30" tooltip="CV%: 9.1; ERROR: 2.0; LI90%: 18.4; LS90%: 24.9" xr:uid="{863D561D-4A07-4CBF-82CD-1C425DD1C010}"/>
    <hyperlink ref="H31" tooltip="CV%: 6.1; ERROR: 1.9; LI90%: 27.8; LS90%: 34.1" xr:uid="{32153C4A-2B1C-4B59-880A-5C9D0B46EED3}"/>
    <hyperlink ref="H32" tooltip="CV%: 8.5; ERROR: 2.7; LI90%: 27.4; LS90%: 36.3" xr:uid="{68BF2097-FAE4-42CB-BD51-7015C559F688}"/>
    <hyperlink ref="H33" tooltip="CV%: 5.8; ERROR: 1.9; LI90%: 30.5; LS90%: 36.9" xr:uid="{801F7572-DAC2-45BF-97D8-B084CFD0C758}"/>
    <hyperlink ref="H34" tooltip="CV%: 7.0; ERROR: 2.0; LI90%: 25.4; LS90%: 31.9" xr:uid="{498AA40C-6312-4C18-B93F-889EA63D8E1A}"/>
    <hyperlink ref="H35" tooltip="CV%: 6.3; ERROR: 1.9; LI90%: 26.5; LS90%: 32.7" xr:uid="{4F2A16B2-AEDE-407F-A826-15B0C14C7D68}"/>
    <hyperlink ref="H36" tooltip="CV%: 4.8; ERROR: 1.6; LI90%: 31.2; LS90%: 36.6" xr:uid="{32138BA9-742B-4ADB-BDE6-0B6D6FF6AF94}"/>
    <hyperlink ref="H37" tooltip="CV%: 6.2; ERROR: 2.3; LI90%: 33.2; LS90%: 40.7" xr:uid="{7196AB07-2512-4284-9FD7-9EB015CD0DBA}"/>
    <hyperlink ref="H38" tooltip="CV%: 5.8; ERROR: 2.1; LI90%: 32.2; LS90%: 39.1" xr:uid="{18B24D34-0A8E-4329-80AC-5DDC17780703}"/>
    <hyperlink ref="H39" tooltip="CV%: 11.7; ERROR: 1.4; LI90%: 9.4; LS90%: 13.9" xr:uid="{739D97BF-2B7C-4805-9424-C5246EC51178}"/>
    <hyperlink ref="H40" tooltip="CV%: 7.9; ERROR: 2.9; LI90%: 31.8; LS90%: 41.3" xr:uid="{E52C5E45-C1A3-453C-ADE3-8B45200FD43E}"/>
    <hyperlink ref="I8" tooltip="CV%: 2.0; ERROR:   133 967; LI90%:   6 318 170; LS90%:   6 758 882" xr:uid="{E446DD1A-DD0F-4964-A271-BA5A5B0DF06F}"/>
    <hyperlink ref="I9" tooltip="CV%: 12.7; ERROR:   7 057; LI90%:   43 841; LS90%:   67 055" xr:uid="{150CC222-7698-45CE-B64E-4311269D8670}"/>
    <hyperlink ref="I10" tooltip="CV%: 7.9; ERROR:   18 439; LI90%:   201 879; LS90%:   262 537" xr:uid="{715D6498-C254-4490-91A4-FF4425D7C234}"/>
    <hyperlink ref="I11" tooltip="CV%: 7.0; ERROR:   4 581; LI90%:   57 488; LS90%:   72 558" xr:uid="{121E24E5-FB35-4856-B44F-9EDBDB2DB979}"/>
    <hyperlink ref="I12" tooltip="CV%: 11.0; ERROR:   5 279; LI90%:   39 378; LS90%:   56 744" xr:uid="{A32ACE09-40FE-481E-975F-CEE4FDF663EE}"/>
    <hyperlink ref="I13" tooltip="CV%: 13.5; ERROR:   9 491; LI90%:   54 543; LS90%:   85 767" xr:uid="{F8A8CA0B-3C10-4AFC-9666-FB379DD6EDC1}"/>
    <hyperlink ref="I14" tooltip="CV%: 7.6; ERROR:   2 799; LI90%:   32 346; LS90%:   41 552" xr:uid="{13F57D06-6467-4C83-9C4B-1B1A70AF801E}"/>
    <hyperlink ref="I15" tooltip="CV%: 8.5; ERROR:   19 211; LI90%:   193 799; LS90%:   256 997" xr:uid="{D6FFE22C-62F9-4D58-BE3F-A7668057BB99}"/>
    <hyperlink ref="I16" tooltip="CV%: 7.9; ERROR:   12 774; LI90%:   140 372; LS90%:   182 396" xr:uid="{45CBBFD3-8019-4683-B596-9C83287FB3BA}"/>
    <hyperlink ref="I17" tooltip="CV%: 6.3; ERROR:   31 070; LI90%:   441 788; LS90%:   544 000" xr:uid="{6C22DC18-DBE3-445C-8708-34BD99DA589C}"/>
    <hyperlink ref="I18" tooltip="CV%: 9.4; ERROR:   7 170; LI90%:   64 655; LS90%:   88 243" xr:uid="{323F297A-CEC2-4EEF-96B3-43D735C33398}"/>
    <hyperlink ref="I19" tooltip="CV%: 8.7; ERROR:   26 698; LI90%:   263 073; LS90%:   350 903" xr:uid="{9EA78CAD-35A8-49B5-9EB5-340BDCC68EC4}"/>
    <hyperlink ref="I20" tooltip="CV%: 9.0; ERROR:   15 839; LI90%:   149 732; LS90%:   201 838" xr:uid="{263A5AC5-58C4-473C-91F9-19ADCBAA1A2A}"/>
    <hyperlink ref="I21" tooltip="CV%: 9.2; ERROR:   14 840; LI90%:   137 738; LS90%:   186 558" xr:uid="{27285125-EC30-4B08-AE7C-964B9D7D5B48}"/>
    <hyperlink ref="I22" tooltip="CV%: 8.0; ERROR:   41 272; LI90%:   445 328; LS90%:   581 102" xr:uid="{11610ACB-75BD-4758-A944-889EC3FA657E}"/>
    <hyperlink ref="I23" tooltip="CV%: 7.5; ERROR:   96 522; LI90%:  1 136 340; LS90%:  1 453 868" xr:uid="{F8F4B789-1AAB-49CB-94F3-0D3AE327F013}"/>
    <hyperlink ref="I24" tooltip="CV%: 7.9; ERROR:   16 224; LI90%:   177 598; LS90%:   230 972" xr:uid="{93463301-0740-42D3-90B5-9451701B7496}"/>
    <hyperlink ref="I25" tooltip="CV%: 7.3; ERROR:   11 255; LI90%:   135 163; LS90%:   172 191" xr:uid="{737E70CD-1EDC-414D-A392-4CFCE5505BF0}"/>
    <hyperlink ref="I26" tooltip="CV%: 10.1; ERROR:   5 243; LI90%:   43 281; LS90%:   60 527" xr:uid="{0D217D64-2301-4464-BA13-B73626A13BF1}"/>
    <hyperlink ref="I27" tooltip="CV%: 10.9; ERROR:   15 835; LI90%:   119 771; LS90%:   171 865" xr:uid="{BBFBD8A0-4DB8-4645-BFE6-4A5CBFB84EA7}"/>
    <hyperlink ref="I28" tooltip="CV%: 9.0; ERROR:   16 766; LI90%:   158 869; LS90%:   214 023" xr:uid="{D02422CF-6A2B-45C7-9A44-D59C385611F7}"/>
    <hyperlink ref="I29" tooltip="CV%: 8.2; ERROR:   27 957; LI90%:   296 542; LS90%:   388 514" xr:uid="{761DA207-D30B-4E8B-873A-760F8F730437}"/>
    <hyperlink ref="I30" tooltip="CV%: 10.0; ERROR:   8 938; LI90%:   74 701; LS90%:   104 103" xr:uid="{35D8A159-C3C5-4FD9-BF88-0BC2DB9256FD}"/>
    <hyperlink ref="I31" tooltip="CV%: 7.6; ERROR:   8 420; LI90%:   97 058; LS90%:   124 758" xr:uid="{60C54B18-7529-4FAD-AAAE-70579318B103}"/>
    <hyperlink ref="I32" tooltip="CV%: 12.5; ERROR:   11 469; LI90%:   72 858; LS90%:   110 588" xr:uid="{E0F035E9-9850-48A3-9094-A7C5A9CFAF51}"/>
    <hyperlink ref="I33" tooltip="CV%: 7.6; ERROR:   12 238; LI90%:   140 794; LS90%:   181 054" xr:uid="{E53E9775-2491-42BF-A08E-4036539C9C31}"/>
    <hyperlink ref="I34" tooltip="CV%: 9.2; ERROR:   15 900; LI90%:   147 343; LS90%:   199 649" xr:uid="{CBDE5B8D-9853-421B-86E2-E946F343DFCB}"/>
    <hyperlink ref="I35" tooltip="CV%: 6.8; ERROR:   11 971; LI90%:   155 830; LS90%:   195 210" xr:uid="{1B843570-B767-4144-96EE-EB1CD8623B09}"/>
    <hyperlink ref="I36" tooltip="CV%: 7.8; ERROR:   11 585; LI90%:   129 338; LS90%:   167 450" xr:uid="{948AA77C-08A0-4882-AF74-A6CB2CEDF980}"/>
    <hyperlink ref="I37" tooltip="CV%: 8.0; ERROR:   6 888; LI90%:   74 515; LS90%:   97 173" xr:uid="{5178D2B2-E642-4127-8422-8E75CC01E635}"/>
    <hyperlink ref="I38" tooltip="CV%: 8.5; ERROR:   27 834; LI90%:   283 192; LS90%:   374 760" xr:uid="{93363D32-A0C5-4E06-B6FD-1543BDC50D76}"/>
    <hyperlink ref="I39" tooltip="CV%: 9.3; ERROR:   9 272; LI90%:   84 538; LS90%:   115 040" xr:uid="{22B6F9F8-C705-44B8-A5E6-7519F4D2C537}"/>
    <hyperlink ref="I40" tooltip="CV%: 10.5; ERROR:   7 512; LI90%:   59 326; LS90%:   84 040" xr:uid="{AF32975F-5521-40B2-87FE-31729ADC3755}"/>
    <hyperlink ref="J8" tooltip="CV%: 1.8; ERROR: 0.5; LI90%: 27.0; LS90%: 28.6" xr:uid="{E2C5F355-2199-47CB-A07A-346B637B352E}"/>
    <hyperlink ref="J9" tooltip="CV%: 12.0; ERROR: 2.2; LI90%: 14.8; LS90%: 22.0" xr:uid="{AFEF4095-F3F8-48E1-BC11-09106D102F70}"/>
    <hyperlink ref="J10" tooltip="CV%: 6.6; ERROR: 1.9; LI90%: 25.2; LS90%: 31.3" xr:uid="{B454121E-2C85-4E33-AA6A-06350ABCA329}"/>
    <hyperlink ref="J11" tooltip="CV%: 6.1; ERROR: 1.8; LI90%: 26.7; LS90%: 32.7" xr:uid="{45AF7E1A-7691-4E8D-897F-BCD86E43EDF2}"/>
    <hyperlink ref="J12" tooltip="CV%: 8.1; ERROR: 2.7; LI90%: 29.3; LS90%: 38.3" xr:uid="{2A170412-2928-4A2C-97DD-2584EBC001D9}"/>
    <hyperlink ref="J13" tooltip="CV%: 12.5; ERROR: 1.4; LI90%: 8.6; LS90%: 13.0" xr:uid="{22AB3255-B0E5-4CBD-9637-087C11308EE2}"/>
    <hyperlink ref="J14" tooltip="CV%: 6.7; ERROR: 1.9; LI90%: 24.8; LS90%: 31.0" xr:uid="{70CBDFA0-8CBA-4D94-8585-5F9B89C498F3}"/>
    <hyperlink ref="J15" tooltip="CV%: 6.2; ERROR: 2.0; LI90%: 28.5; LS90%: 35.0" xr:uid="{42E4B6E9-EEF1-487A-9E14-BA2CFFB4C08B}"/>
    <hyperlink ref="J16" tooltip="CV%: 7.0; ERROR: 1.6; LI90%: 20.6; LS90%: 25.9" xr:uid="{40B4A161-CF00-416D-8CA6-5E92212720F3}"/>
    <hyperlink ref="J17" tooltip="CV%: 5.5; ERROR: 1.3; LI90%: 21.6; LS90%: 25.9" xr:uid="{059797DC-6D5B-48C0-A5C4-4D4C5483DAE4}"/>
    <hyperlink ref="J18" tooltip="CV%: 8.6; ERROR: 2.1; LI90%: 20.8; LS90%: 27.7" xr:uid="{3BA78BB7-8DB4-4698-8ED2-5A3E6AEEE198}"/>
    <hyperlink ref="J19" tooltip="CV%: 7.5; ERROR: 2.3; LI90%: 27.2; LS90%: 34.8" xr:uid="{46B22D4A-C2C5-48CC-B66C-FA74C995B824}"/>
    <hyperlink ref="J20" tooltip="CV%: 7.4; ERROR: 2.3; LI90%: 27.6; LS90%: 35.2" xr:uid="{4AACA03F-1A66-4262-818D-55BB57E79D98}"/>
    <hyperlink ref="J21" tooltip="CV%: 7.8; ERROR: 2.2; LI90%: 24.2; LS90%: 31.2" xr:uid="{BDA2F737-0095-455E-9F4E-395D79B913D7}"/>
    <hyperlink ref="J22" tooltip="CV%: 6.8; ERROR: 2.2; LI90%: 28.5; LS90%: 35.7" xr:uid="{61C5F953-BC29-42CE-A744-3E6529B8206D}"/>
    <hyperlink ref="J23" tooltip="CV%: 6.4; ERROR: 2.2; LI90%: 30.3; LS90%: 37.5" xr:uid="{918E38EA-223D-4E2A-8B8F-0E0F004D571A}"/>
    <hyperlink ref="J24" tooltip="CV%: 7.0; ERROR: 2.0; LI90%: 25.9; LS90%: 32.7" xr:uid="{7B85951F-D77D-4CF5-B479-665E7BDE6E9A}"/>
    <hyperlink ref="J25" tooltip="CV%: 6.0; ERROR: 2.3; LI90%: 35.1; LS90%: 42.7" xr:uid="{D4D77ED5-99FD-4184-A583-939CA5ACC591}"/>
    <hyperlink ref="J26" tooltip="CV%: 9.8; ERROR: 2.3; LI90%: 20.2; LS90%: 27.9" xr:uid="{D486A534-BAD4-4E72-B95B-2841966143B4}"/>
    <hyperlink ref="J27" tooltip="CV%: 10.4; ERROR: 1.4; LI90%: 10.8; LS90%: 15.3" xr:uid="{3690772B-1B66-415B-A91B-D9808927BEFC}"/>
    <hyperlink ref="J28" tooltip="CV%: 7.9; ERROR: 2.6; LI90%: 29.2; LS90%: 37.8" xr:uid="{5FC57519-BDC2-4424-8E70-C25D54F54660}"/>
    <hyperlink ref="J29" tooltip="CV%: 6.4; ERROR: 2.1; LI90%: 28.9; LS90%: 35.7" xr:uid="{8A126904-96F4-40F5-A1B7-4D090753ED7A}"/>
    <hyperlink ref="J30" tooltip="CV%: 8.8; ERROR: 1.9; LI90%: 18.1; LS90%: 24.3" xr:uid="{8A63E427-51E1-4054-968F-8961E7738502}"/>
    <hyperlink ref="J31" tooltip="CV%: 6.7; ERROR: 1.8; LI90%: 23.4; LS90%: 29.2" xr:uid="{361E93D9-1ED7-4DD0-98C9-191D5B6472D3}"/>
    <hyperlink ref="J32" tooltip="CV%: 12.2; ERROR: 2.4; LI90%: 15.7; LS90%: 23.5" xr:uid="{EFADAC52-FD6C-4636-AD34-84D18A15D350}"/>
    <hyperlink ref="J33" tooltip="CV%: 6.4; ERROR: 1.8; LI90%: 25.2; LS90%: 31.1" xr:uid="{28881320-21D8-49AF-B8F6-BD145B40E017}"/>
    <hyperlink ref="J34" tooltip="CV%: 7.7; ERROR: 2.2; LI90%: 24.6; LS90%: 31.7" xr:uid="{E534D938-59A3-4A21-9868-BB215EBC351B}"/>
    <hyperlink ref="J35" tooltip="CV%: 5.3; ERROR: 2.0; LI90%: 34.2; LS90%: 40.8" xr:uid="{39D1673B-D66F-44F8-A244-25A7468501F2}"/>
    <hyperlink ref="J36" tooltip="CV%: 7.1; ERROR: 1.5; LI90%: 19.0; LS90%: 24.0" xr:uid="{6221D1FA-8F77-4D17-B0B0-034BBE3D95FB}"/>
    <hyperlink ref="J37" tooltip="CV%: 6.8; ERROR: 2.2; LI90%: 28.9; LS90%: 36.2" xr:uid="{29013BA2-88C1-483D-B105-BDEB54273AC0}"/>
    <hyperlink ref="J38" tooltip="CV%: 7.5; ERROR: 1.9; LI90%: 22.0; LS90%: 28.2" xr:uid="{30B60720-AA6A-41EA-810B-42E64F28E558}"/>
    <hyperlink ref="J39" tooltip="CV%: 8.3; ERROR: 1.9; LI90%: 19.8; LS90%: 26.0" xr:uid="{ECD8D4D0-0118-4EF4-895C-4ED04FB94C1B}"/>
    <hyperlink ref="J40" tooltip="CV%: 9.0; ERROR: 2.9; LI90%: 27.6; LS90%: 37.3" xr:uid="{BF2E30BF-D0A7-4CE4-9562-3B81BF8C4A85}"/>
  </hyperlinks>
  <pageMargins left="0.7" right="0.7" top="0.75" bottom="0.75" header="0.3" footer="0.3"/>
  <pageSetup paperSize="9" orientation="portrait" horizontalDpi="300" verticalDpi="30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codeName="Hoja170"/>
  <dimension ref="A1:K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309</v>
      </c>
      <c r="F2" s="11"/>
      <c r="G2" s="16"/>
      <c r="J2" s="11" t="s">
        <v>284</v>
      </c>
      <c r="K2" s="16" t="s">
        <v>2</v>
      </c>
    </row>
    <row r="3" spans="1:11" ht="12.75" customHeight="1">
      <c r="A3" s="15" t="s">
        <v>44</v>
      </c>
      <c r="F3" s="11"/>
    </row>
    <row r="4" spans="1:11" ht="12.75" customHeight="1">
      <c r="A4" s="44" t="s">
        <v>480</v>
      </c>
      <c r="B4" s="44"/>
    </row>
    <row r="5" spans="1:11" ht="20.100000000000001" customHeight="1">
      <c r="A5" s="143" t="s">
        <v>8</v>
      </c>
      <c r="B5" s="137" t="s">
        <v>378</v>
      </c>
      <c r="C5" s="139" t="s">
        <v>45</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1"/>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24405284</v>
      </c>
      <c r="C8" s="92">
        <v>5409705</v>
      </c>
      <c r="D8" s="96">
        <v>22.166121893930839</v>
      </c>
      <c r="E8" s="92">
        <v>3027286</v>
      </c>
      <c r="F8" s="96">
        <v>12.404223609936274</v>
      </c>
      <c r="G8" s="92">
        <v>8362888</v>
      </c>
      <c r="H8" s="96">
        <v>34.266710438608293</v>
      </c>
      <c r="I8" s="92">
        <v>7381855</v>
      </c>
      <c r="J8" s="96">
        <v>30.246953897360918</v>
      </c>
    </row>
    <row r="9" spans="1:11" ht="12.75" customHeight="1">
      <c r="A9" s="94" t="s">
        <v>76</v>
      </c>
      <c r="B9" s="93">
        <v>290962</v>
      </c>
      <c r="C9" s="93">
        <v>63305</v>
      </c>
      <c r="D9" s="95">
        <v>21.757136670768006</v>
      </c>
      <c r="E9" s="93">
        <v>94462</v>
      </c>
      <c r="F9" s="95">
        <v>32.465407853946566</v>
      </c>
      <c r="G9" s="93">
        <v>62765</v>
      </c>
      <c r="H9" s="95">
        <v>21.571545425175795</v>
      </c>
      <c r="I9" s="93">
        <v>69489</v>
      </c>
      <c r="J9" s="95">
        <v>23.882500120290622</v>
      </c>
    </row>
    <row r="10" spans="1:11" ht="12.75" customHeight="1">
      <c r="A10" s="94" t="s">
        <v>77</v>
      </c>
      <c r="B10" s="93">
        <v>751093</v>
      </c>
      <c r="C10" s="93">
        <v>116215</v>
      </c>
      <c r="D10" s="95">
        <v>15.472784328971246</v>
      </c>
      <c r="E10" s="93">
        <v>71203</v>
      </c>
      <c r="F10" s="95">
        <v>9.4799179329324073</v>
      </c>
      <c r="G10" s="93">
        <v>288544</v>
      </c>
      <c r="H10" s="95">
        <v>38.416547617938122</v>
      </c>
      <c r="I10" s="93">
        <v>271085</v>
      </c>
      <c r="J10" s="95">
        <v>36.092068492184062</v>
      </c>
    </row>
    <row r="11" spans="1:11" ht="12.75" customHeight="1">
      <c r="A11" s="94" t="s">
        <v>78</v>
      </c>
      <c r="B11" s="93">
        <v>185092</v>
      </c>
      <c r="C11" s="93">
        <v>35319</v>
      </c>
      <c r="D11" s="95">
        <v>19.081861992954856</v>
      </c>
      <c r="E11" s="93">
        <v>32705</v>
      </c>
      <c r="F11" s="95">
        <v>17.669591338361464</v>
      </c>
      <c r="G11" s="93">
        <v>38840</v>
      </c>
      <c r="H11" s="95">
        <v>20.984159228923996</v>
      </c>
      <c r="I11" s="93">
        <v>73258</v>
      </c>
      <c r="J11" s="95">
        <v>39.579236271691911</v>
      </c>
    </row>
    <row r="12" spans="1:11" ht="12.75" customHeight="1">
      <c r="A12" s="94" t="s">
        <v>79</v>
      </c>
      <c r="B12" s="93">
        <v>179396</v>
      </c>
      <c r="C12" s="93">
        <v>35230</v>
      </c>
      <c r="D12" s="95">
        <v>19.638119021605831</v>
      </c>
      <c r="E12" s="93">
        <v>36913</v>
      </c>
      <c r="F12" s="95">
        <v>20.576267029365201</v>
      </c>
      <c r="G12" s="93">
        <v>42289</v>
      </c>
      <c r="H12" s="95">
        <v>23.572989364311354</v>
      </c>
      <c r="I12" s="93">
        <v>63035</v>
      </c>
      <c r="J12" s="95">
        <v>35.137349773685031</v>
      </c>
    </row>
    <row r="13" spans="1:11" ht="12.75" customHeight="1">
      <c r="A13" s="94" t="s">
        <v>80</v>
      </c>
      <c r="B13" s="93">
        <v>731478</v>
      </c>
      <c r="C13" s="93">
        <v>246008</v>
      </c>
      <c r="D13" s="95">
        <v>33.631633487268239</v>
      </c>
      <c r="E13" s="93">
        <v>312208</v>
      </c>
      <c r="F13" s="95">
        <v>42.681803143771923</v>
      </c>
      <c r="G13" s="93">
        <v>84463</v>
      </c>
      <c r="H13" s="95">
        <v>11.546895463704992</v>
      </c>
      <c r="I13" s="93">
        <v>83136</v>
      </c>
      <c r="J13" s="95">
        <v>11.365481942040635</v>
      </c>
    </row>
    <row r="14" spans="1:11" ht="12.75" customHeight="1">
      <c r="A14" s="94" t="s">
        <v>81</v>
      </c>
      <c r="B14" s="93">
        <v>161666</v>
      </c>
      <c r="C14" s="93">
        <v>36184</v>
      </c>
      <c r="D14" s="95">
        <v>22.381947966795739</v>
      </c>
      <c r="E14" s="93">
        <v>11465</v>
      </c>
      <c r="F14" s="95">
        <v>7.0917818217807085</v>
      </c>
      <c r="G14" s="93">
        <v>54128</v>
      </c>
      <c r="H14" s="95">
        <v>33.48137518092858</v>
      </c>
      <c r="I14" s="93">
        <v>57407</v>
      </c>
      <c r="J14" s="95">
        <v>35.509630967550379</v>
      </c>
    </row>
    <row r="15" spans="1:11" ht="12.75" customHeight="1">
      <c r="A15" s="94" t="s">
        <v>82</v>
      </c>
      <c r="B15" s="93">
        <v>690568</v>
      </c>
      <c r="C15" s="93">
        <v>195374</v>
      </c>
      <c r="D15" s="95">
        <v>28.291782996026459</v>
      </c>
      <c r="E15" s="93">
        <v>83878</v>
      </c>
      <c r="F15" s="95">
        <v>12.146233245676024</v>
      </c>
      <c r="G15" s="93">
        <v>173659</v>
      </c>
      <c r="H15" s="95">
        <v>25.14727007333094</v>
      </c>
      <c r="I15" s="93">
        <v>224912</v>
      </c>
      <c r="J15" s="95">
        <v>32.56913149754984</v>
      </c>
    </row>
    <row r="16" spans="1:11" ht="12.75" customHeight="1">
      <c r="A16" s="94" t="s">
        <v>83</v>
      </c>
      <c r="B16" s="93">
        <v>744917</v>
      </c>
      <c r="C16" s="93">
        <v>148190</v>
      </c>
      <c r="D16" s="95">
        <v>19.893491489655897</v>
      </c>
      <c r="E16" s="93">
        <v>108233</v>
      </c>
      <c r="F16" s="95">
        <v>14.529538190160782</v>
      </c>
      <c r="G16" s="93">
        <v>299608</v>
      </c>
      <c r="H16" s="95">
        <v>40.220319847714578</v>
      </c>
      <c r="I16" s="93">
        <v>183439</v>
      </c>
      <c r="J16" s="95">
        <v>24.625428067825005</v>
      </c>
    </row>
    <row r="17" spans="1:10" ht="12.75" customHeight="1">
      <c r="A17" s="94" t="s">
        <v>84</v>
      </c>
      <c r="B17" s="93">
        <v>3092854</v>
      </c>
      <c r="C17" s="93">
        <v>719707</v>
      </c>
      <c r="D17" s="95">
        <v>23.269995932559375</v>
      </c>
      <c r="E17" s="93">
        <v>362916</v>
      </c>
      <c r="F17" s="95">
        <v>11.734016542649604</v>
      </c>
      <c r="G17" s="93">
        <v>1143360</v>
      </c>
      <c r="H17" s="95">
        <v>36.967797380671705</v>
      </c>
      <c r="I17" s="93">
        <v>849958</v>
      </c>
      <c r="J17" s="95">
        <v>27.481348941786454</v>
      </c>
    </row>
    <row r="18" spans="1:10" ht="12.75" customHeight="1">
      <c r="A18" s="94" t="s">
        <v>85</v>
      </c>
      <c r="B18" s="93">
        <v>320660</v>
      </c>
      <c r="C18" s="93">
        <v>49465</v>
      </c>
      <c r="D18" s="95">
        <v>15.425996382461173</v>
      </c>
      <c r="E18" s="93">
        <v>75322</v>
      </c>
      <c r="F18" s="95">
        <v>23.489677540073597</v>
      </c>
      <c r="G18" s="93">
        <v>94071</v>
      </c>
      <c r="H18" s="95">
        <v>29.336680596270192</v>
      </c>
      <c r="I18" s="93">
        <v>96377</v>
      </c>
      <c r="J18" s="95">
        <v>30.055822366369362</v>
      </c>
    </row>
    <row r="19" spans="1:10" ht="12.75" customHeight="1">
      <c r="A19" s="94" t="s">
        <v>86</v>
      </c>
      <c r="B19" s="93">
        <v>958698</v>
      </c>
      <c r="C19" s="93">
        <v>216507</v>
      </c>
      <c r="D19" s="95">
        <v>22.583441292252619</v>
      </c>
      <c r="E19" s="107">
        <v>62805</v>
      </c>
      <c r="F19" s="108">
        <v>6.5510723919315579</v>
      </c>
      <c r="G19" s="93">
        <v>373589</v>
      </c>
      <c r="H19" s="95">
        <v>38.96837168743442</v>
      </c>
      <c r="I19" s="93">
        <v>300789</v>
      </c>
      <c r="J19" s="95">
        <v>31.3747394904339</v>
      </c>
    </row>
    <row r="20" spans="1:10" ht="12.75" customHeight="1">
      <c r="A20" s="94" t="s">
        <v>87</v>
      </c>
      <c r="B20" s="93">
        <v>428492</v>
      </c>
      <c r="C20" s="93">
        <v>87585</v>
      </c>
      <c r="D20" s="95">
        <v>20.44028826675877</v>
      </c>
      <c r="E20" s="107">
        <v>30963</v>
      </c>
      <c r="F20" s="108">
        <v>7.2260392259365398</v>
      </c>
      <c r="G20" s="93">
        <v>137832</v>
      </c>
      <c r="H20" s="95">
        <v>32.166761573144889</v>
      </c>
      <c r="I20" s="93">
        <v>157559</v>
      </c>
      <c r="J20" s="95">
        <v>36.770581481101168</v>
      </c>
    </row>
    <row r="21" spans="1:10" ht="12.75" customHeight="1">
      <c r="A21" s="94" t="s">
        <v>88</v>
      </c>
      <c r="B21" s="93">
        <v>507392</v>
      </c>
      <c r="C21" s="93">
        <v>110086</v>
      </c>
      <c r="D21" s="95">
        <v>21.696439833501515</v>
      </c>
      <c r="E21" s="93">
        <v>70260</v>
      </c>
      <c r="F21" s="95">
        <v>13.847281786074673</v>
      </c>
      <c r="G21" s="93">
        <v>155315</v>
      </c>
      <c r="H21" s="95">
        <v>30.610455032795159</v>
      </c>
      <c r="I21" s="93">
        <v>169314</v>
      </c>
      <c r="J21" s="95">
        <v>33.3694658173562</v>
      </c>
    </row>
    <row r="22" spans="1:10" ht="12.75" customHeight="1">
      <c r="A22" s="94" t="s">
        <v>89</v>
      </c>
      <c r="B22" s="93">
        <v>1543809</v>
      </c>
      <c r="C22" s="93">
        <v>352554</v>
      </c>
      <c r="D22" s="95">
        <v>22.836633288185261</v>
      </c>
      <c r="E22" s="107">
        <v>84367</v>
      </c>
      <c r="F22" s="108">
        <v>5.4648599664854913</v>
      </c>
      <c r="G22" s="93">
        <v>515511</v>
      </c>
      <c r="H22" s="95">
        <v>33.392148899248546</v>
      </c>
      <c r="I22" s="93">
        <v>579371</v>
      </c>
      <c r="J22" s="95">
        <v>37.528670969012353</v>
      </c>
    </row>
    <row r="23" spans="1:10" ht="12.75" customHeight="1">
      <c r="A23" s="94" t="s">
        <v>395</v>
      </c>
      <c r="B23" s="93">
        <v>3463773</v>
      </c>
      <c r="C23" s="93">
        <v>728559</v>
      </c>
      <c r="D23" s="95">
        <v>21.033682057109402</v>
      </c>
      <c r="E23" s="107">
        <v>259854</v>
      </c>
      <c r="F23" s="108">
        <v>7.5020505096609975</v>
      </c>
      <c r="G23" s="93">
        <v>1378166</v>
      </c>
      <c r="H23" s="95">
        <v>39.787999964200885</v>
      </c>
      <c r="I23" s="93">
        <v>1076440</v>
      </c>
      <c r="J23" s="95">
        <v>31.077094255310612</v>
      </c>
    </row>
    <row r="24" spans="1:10" ht="12.75" customHeight="1">
      <c r="A24" s="94" t="s">
        <v>90</v>
      </c>
      <c r="B24" s="93">
        <v>655572</v>
      </c>
      <c r="C24" s="93">
        <v>133105</v>
      </c>
      <c r="D24" s="95">
        <v>20.303643230644383</v>
      </c>
      <c r="E24" s="107">
        <v>44386</v>
      </c>
      <c r="F24" s="108">
        <v>6.7705759245361303</v>
      </c>
      <c r="G24" s="93">
        <v>240972</v>
      </c>
      <c r="H24" s="95">
        <v>36.757518624956525</v>
      </c>
      <c r="I24" s="93">
        <v>224128</v>
      </c>
      <c r="J24" s="95">
        <v>34.188159347867206</v>
      </c>
    </row>
    <row r="25" spans="1:10" ht="12.75" customHeight="1">
      <c r="A25" s="94" t="s">
        <v>91</v>
      </c>
      <c r="B25" s="93">
        <v>331306</v>
      </c>
      <c r="C25" s="93">
        <v>37537</v>
      </c>
      <c r="D25" s="95">
        <v>11.330009115440106</v>
      </c>
      <c r="E25" s="107">
        <v>14410</v>
      </c>
      <c r="F25" s="108">
        <v>4.3494533754293618</v>
      </c>
      <c r="G25" s="93">
        <v>146993</v>
      </c>
      <c r="H25" s="95">
        <v>44.367744622795847</v>
      </c>
      <c r="I25" s="93">
        <v>128151</v>
      </c>
      <c r="J25" s="95">
        <v>38.680555136339215</v>
      </c>
    </row>
    <row r="26" spans="1:10" ht="12.75" customHeight="1">
      <c r="A26" s="94" t="s">
        <v>92</v>
      </c>
      <c r="B26" s="93">
        <v>248657</v>
      </c>
      <c r="C26" s="93">
        <v>49273</v>
      </c>
      <c r="D26" s="95">
        <v>19.815649670027387</v>
      </c>
      <c r="E26" s="93">
        <v>60845</v>
      </c>
      <c r="F26" s="95">
        <v>24.469449884781046</v>
      </c>
      <c r="G26" s="93">
        <v>67564</v>
      </c>
      <c r="H26" s="95">
        <v>27.171565650675429</v>
      </c>
      <c r="I26" s="93">
        <v>68827</v>
      </c>
      <c r="J26" s="95">
        <v>27.679494243073794</v>
      </c>
    </row>
    <row r="27" spans="1:10" ht="12.75" customHeight="1">
      <c r="A27" s="94" t="s">
        <v>93</v>
      </c>
      <c r="B27" s="93">
        <v>1382314</v>
      </c>
      <c r="C27" s="93">
        <v>455581</v>
      </c>
      <c r="D27" s="95">
        <v>32.957851833953789</v>
      </c>
      <c r="E27" s="93">
        <v>244479</v>
      </c>
      <c r="F27" s="95">
        <v>17.686213118003579</v>
      </c>
      <c r="G27" s="93">
        <v>446990</v>
      </c>
      <c r="H27" s="95">
        <v>32.336357730587984</v>
      </c>
      <c r="I27" s="93">
        <v>225821</v>
      </c>
      <c r="J27" s="95">
        <v>16.336447435242643</v>
      </c>
    </row>
    <row r="28" spans="1:10" ht="12.75" customHeight="1">
      <c r="A28" s="94" t="s">
        <v>94</v>
      </c>
      <c r="B28" s="93">
        <v>469398</v>
      </c>
      <c r="C28" s="93">
        <v>69244</v>
      </c>
      <c r="D28" s="95">
        <v>14.751660637667822</v>
      </c>
      <c r="E28" s="107">
        <v>48747</v>
      </c>
      <c r="F28" s="108">
        <v>10.385003770787264</v>
      </c>
      <c r="G28" s="93">
        <v>173275</v>
      </c>
      <c r="H28" s="95">
        <v>36.91430300086494</v>
      </c>
      <c r="I28" s="93">
        <v>175372</v>
      </c>
      <c r="J28" s="95">
        <v>37.361045424139007</v>
      </c>
    </row>
    <row r="29" spans="1:10" ht="12.75" customHeight="1">
      <c r="A29" s="94" t="s">
        <v>95</v>
      </c>
      <c r="B29" s="93">
        <v>1067665</v>
      </c>
      <c r="C29" s="93">
        <v>181585</v>
      </c>
      <c r="D29" s="95">
        <v>17.007675628591365</v>
      </c>
      <c r="E29" s="93">
        <v>78225</v>
      </c>
      <c r="F29" s="95">
        <v>7.326736382666847</v>
      </c>
      <c r="G29" s="93">
        <v>382473</v>
      </c>
      <c r="H29" s="95">
        <v>35.823315365774846</v>
      </c>
      <c r="I29" s="93">
        <v>421203</v>
      </c>
      <c r="J29" s="95">
        <v>39.450857712859374</v>
      </c>
    </row>
    <row r="30" spans="1:10" ht="12.75" customHeight="1">
      <c r="A30" s="94" t="s">
        <v>96</v>
      </c>
      <c r="B30" s="93">
        <v>571884</v>
      </c>
      <c r="C30" s="93">
        <v>134910</v>
      </c>
      <c r="D30" s="95">
        <v>23.590448412615146</v>
      </c>
      <c r="E30" s="93">
        <v>203658</v>
      </c>
      <c r="F30" s="95">
        <v>35.611767421365172</v>
      </c>
      <c r="G30" s="93">
        <v>91694</v>
      </c>
      <c r="H30" s="95">
        <v>16.033671164082229</v>
      </c>
      <c r="I30" s="93">
        <v>137781</v>
      </c>
      <c r="J30" s="95">
        <v>24.092473298780874</v>
      </c>
    </row>
    <row r="31" spans="1:10" ht="12.75" customHeight="1">
      <c r="A31" s="94" t="s">
        <v>97</v>
      </c>
      <c r="B31" s="93">
        <v>362622</v>
      </c>
      <c r="C31" s="93">
        <v>86237</v>
      </c>
      <c r="D31" s="95">
        <v>23.781513531997504</v>
      </c>
      <c r="E31" s="93">
        <v>45339</v>
      </c>
      <c r="F31" s="95">
        <v>12.503102404156394</v>
      </c>
      <c r="G31" s="93">
        <v>123103</v>
      </c>
      <c r="H31" s="95">
        <v>33.948023010186915</v>
      </c>
      <c r="I31" s="93">
        <v>104857</v>
      </c>
      <c r="J31" s="95">
        <v>28.91633712240294</v>
      </c>
    </row>
    <row r="32" spans="1:10" ht="12.75" customHeight="1">
      <c r="A32" s="94" t="s">
        <v>98</v>
      </c>
      <c r="B32" s="93">
        <v>461261</v>
      </c>
      <c r="C32" s="93">
        <v>95707</v>
      </c>
      <c r="D32" s="95">
        <v>20.748990267982769</v>
      </c>
      <c r="E32" s="93">
        <v>69229</v>
      </c>
      <c r="F32" s="95">
        <v>15.008639360362139</v>
      </c>
      <c r="G32" s="93">
        <v>168332</v>
      </c>
      <c r="H32" s="95">
        <v>36.493872232857321</v>
      </c>
      <c r="I32" s="93">
        <v>123441</v>
      </c>
      <c r="J32" s="95">
        <v>26.761638204834139</v>
      </c>
    </row>
    <row r="33" spans="1:10" ht="12.75" customHeight="1">
      <c r="A33" s="94" t="s">
        <v>99</v>
      </c>
      <c r="B33" s="93">
        <v>731182</v>
      </c>
      <c r="C33" s="93">
        <v>168758</v>
      </c>
      <c r="D33" s="95">
        <v>23.08016335194247</v>
      </c>
      <c r="E33" s="107">
        <v>20576</v>
      </c>
      <c r="F33" s="108">
        <v>2.8140736506095609</v>
      </c>
      <c r="G33" s="93">
        <v>309169</v>
      </c>
      <c r="H33" s="95">
        <v>42.283453367287485</v>
      </c>
      <c r="I33" s="93">
        <v>216442</v>
      </c>
      <c r="J33" s="95">
        <v>29.601658684157979</v>
      </c>
    </row>
    <row r="34" spans="1:10" ht="12.75" customHeight="1">
      <c r="A34" s="94" t="s">
        <v>100</v>
      </c>
      <c r="B34" s="93">
        <v>618938</v>
      </c>
      <c r="C34" s="93">
        <v>130280</v>
      </c>
      <c r="D34" s="95">
        <v>21.048958053956941</v>
      </c>
      <c r="E34" s="107">
        <v>65261</v>
      </c>
      <c r="F34" s="108">
        <v>10.544028642610407</v>
      </c>
      <c r="G34" s="93">
        <v>226738</v>
      </c>
      <c r="H34" s="95">
        <v>36.633394621109062</v>
      </c>
      <c r="I34" s="93">
        <v>188184</v>
      </c>
      <c r="J34" s="95">
        <v>30.404337752731291</v>
      </c>
    </row>
    <row r="35" spans="1:10" ht="12.75" customHeight="1">
      <c r="A35" s="94" t="s">
        <v>101</v>
      </c>
      <c r="B35" s="93">
        <v>481129</v>
      </c>
      <c r="C35" s="93">
        <v>95462</v>
      </c>
      <c r="D35" s="95">
        <v>19.841248396999557</v>
      </c>
      <c r="E35" s="93">
        <v>40256</v>
      </c>
      <c r="F35" s="95">
        <v>8.3669868164255323</v>
      </c>
      <c r="G35" s="93">
        <v>156363</v>
      </c>
      <c r="H35" s="95">
        <v>32.499184210471618</v>
      </c>
      <c r="I35" s="93">
        <v>183126</v>
      </c>
      <c r="J35" s="95">
        <v>38.061725649461998</v>
      </c>
    </row>
    <row r="36" spans="1:10" ht="12.75" customHeight="1">
      <c r="A36" s="94" t="s">
        <v>102</v>
      </c>
      <c r="B36" s="93">
        <v>734835</v>
      </c>
      <c r="C36" s="93">
        <v>160436</v>
      </c>
      <c r="D36" s="95">
        <v>21.832928480543252</v>
      </c>
      <c r="E36" s="93">
        <v>94577</v>
      </c>
      <c r="F36" s="95">
        <v>12.870508345410874</v>
      </c>
      <c r="G36" s="93">
        <v>280489</v>
      </c>
      <c r="H36" s="95">
        <v>38.170337558771699</v>
      </c>
      <c r="I36" s="93">
        <v>180820</v>
      </c>
      <c r="J36" s="95">
        <v>24.606884538705966</v>
      </c>
    </row>
    <row r="37" spans="1:10" ht="12.75" customHeight="1">
      <c r="A37" s="94" t="s">
        <v>103</v>
      </c>
      <c r="B37" s="93">
        <v>249608</v>
      </c>
      <c r="C37" s="93">
        <v>27019</v>
      </c>
      <c r="D37" s="95">
        <v>10.824572930354796</v>
      </c>
      <c r="E37" s="107">
        <v>17932</v>
      </c>
      <c r="F37" s="108">
        <v>7.1840646133136756</v>
      </c>
      <c r="G37" s="93">
        <v>93085</v>
      </c>
      <c r="H37" s="95">
        <v>37.292474600173072</v>
      </c>
      <c r="I37" s="93">
        <v>108218</v>
      </c>
      <c r="J37" s="95">
        <v>43.355180923688344</v>
      </c>
    </row>
    <row r="38" spans="1:10" ht="12.75" customHeight="1">
      <c r="A38" s="94" t="s">
        <v>104</v>
      </c>
      <c r="B38" s="93">
        <v>1279269</v>
      </c>
      <c r="C38" s="93">
        <v>302246</v>
      </c>
      <c r="D38" s="95">
        <v>23.626461674596978</v>
      </c>
      <c r="E38" s="93">
        <v>104562</v>
      </c>
      <c r="F38" s="95">
        <v>8.1735741270991475</v>
      </c>
      <c r="G38" s="93">
        <v>463288</v>
      </c>
      <c r="H38" s="95">
        <v>36.215057192818712</v>
      </c>
      <c r="I38" s="93">
        <v>403345</v>
      </c>
      <c r="J38" s="95">
        <v>31.529334330777971</v>
      </c>
    </row>
    <row r="39" spans="1:10" ht="12.75" customHeight="1">
      <c r="A39" s="94" t="s">
        <v>105</v>
      </c>
      <c r="B39" s="93">
        <v>482682</v>
      </c>
      <c r="C39" s="93">
        <v>109573</v>
      </c>
      <c r="D39" s="95">
        <v>22.700867237643003</v>
      </c>
      <c r="E39" s="93">
        <v>165082</v>
      </c>
      <c r="F39" s="95">
        <v>34.200985327814173</v>
      </c>
      <c r="G39" s="93">
        <v>57484</v>
      </c>
      <c r="H39" s="95">
        <v>11.909290174483408</v>
      </c>
      <c r="I39" s="93">
        <v>148461</v>
      </c>
      <c r="J39" s="95">
        <v>30.757517371685704</v>
      </c>
    </row>
    <row r="40" spans="1:10" ht="12.75" customHeight="1">
      <c r="A40" s="111" t="s">
        <v>106</v>
      </c>
      <c r="B40" s="112">
        <v>226112</v>
      </c>
      <c r="C40" s="112">
        <v>32464</v>
      </c>
      <c r="D40" s="113">
        <v>14.357486555335408</v>
      </c>
      <c r="E40" s="116">
        <v>12168</v>
      </c>
      <c r="F40" s="117">
        <v>5.3814039060288703</v>
      </c>
      <c r="G40" s="112">
        <v>92736</v>
      </c>
      <c r="H40" s="113">
        <v>41.013303141805828</v>
      </c>
      <c r="I40" s="112">
        <v>88109</v>
      </c>
      <c r="J40" s="113">
        <v>38.96697212001132</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13" t="s">
        <v>190</v>
      </c>
      <c r="B47" s="13"/>
      <c r="C47" s="13"/>
      <c r="D47" s="13"/>
      <c r="E47" s="13"/>
      <c r="F47" s="13"/>
      <c r="G47" s="13"/>
      <c r="H47" s="13"/>
      <c r="I47" s="13"/>
      <c r="J47" s="13"/>
    </row>
    <row r="48" spans="1:10" ht="12.75" customHeight="1">
      <c r="A48" s="25" t="s">
        <v>567</v>
      </c>
      <c r="B48" s="26"/>
      <c r="C48" s="26"/>
      <c r="D48" s="26"/>
      <c r="E48" s="27"/>
      <c r="F48" s="26"/>
      <c r="G48" s="27"/>
      <c r="H48" s="26"/>
      <c r="I48" s="28"/>
      <c r="J48" s="18"/>
    </row>
    <row r="49" spans="1:10" ht="12.75" customHeight="1">
      <c r="A49" s="124" t="s">
        <v>748</v>
      </c>
      <c r="B49" s="29"/>
      <c r="C49" s="29"/>
      <c r="D49" s="29"/>
      <c r="E49" s="29"/>
      <c r="F49" s="29"/>
      <c r="G49" s="29"/>
      <c r="H49" s="18"/>
      <c r="I49" s="18"/>
      <c r="J49" s="18"/>
    </row>
    <row r="50" spans="1:10" ht="12.75" customHeight="1">
      <c r="A50" s="125" t="s">
        <v>478</v>
      </c>
      <c r="B50" s="31"/>
      <c r="C50" s="31"/>
      <c r="D50"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B300-000000000000}"/>
    <hyperlink ref="B8" tooltip="CV%: 0.9; ERROR:   221 344; LI90%:   24 041 206; LS90%:   24 769 362" xr:uid="{10479BC1-D708-4E68-962F-B8C0265F4377}"/>
    <hyperlink ref="B9" tooltip="CV%: 4.9; ERROR:   14 194; LI90%:   267 615; LS90%:   314 309" xr:uid="{FE98C655-8484-4CE8-8B3D-F6122D87AC16}"/>
    <hyperlink ref="B10" tooltip="CV%: 4.1; ERROR:   30 774; LI90%:   700 475; LS90%:   801 711" xr:uid="{64F11291-FD4C-4DDD-98C0-652C0CF7E0CA}"/>
    <hyperlink ref="B11" tooltip="CV%: 4.1; ERROR:   7 564; LI90%:   172 651; LS90%:   197 533" xr:uid="{DF07B6B6-5EE9-4368-A41F-64A715527020}"/>
    <hyperlink ref="B12" tooltip="CV%: 4.3; ERROR:   7 794; LI90%:   166 577; LS90%:   192 215" xr:uid="{69B47151-D6D0-4C7C-B4B9-1D132F2587CC}"/>
    <hyperlink ref="B13" tooltip="CV%: 3.8; ERROR:   28 065; LI90%:   685 315; LS90%:   777 641" xr:uid="{F5437374-7A0A-4973-87DF-EF7E7BC18722}"/>
    <hyperlink ref="B14" tooltip="CV%: 3.6; ERROR:   5 874; LI90%:   152 004; LS90%:   171 328" xr:uid="{AEE6F8BA-3E49-4582-ADF8-29C7C698A20C}"/>
    <hyperlink ref="B15" tooltip="CV%: 5.0; ERROR:   34 445; LI90%:   633 910; LS90%:   747 226" xr:uid="{97D65628-BD41-41EB-8B51-011DDAAE80AC}"/>
    <hyperlink ref="B16" tooltip="CV%: 3.7; ERROR:   27 879; LI90%:   699 059; LS90%:   790 775" xr:uid="{77ED5CF9-E924-46E0-B8F6-D35A8B0531EE}"/>
    <hyperlink ref="B17" tooltip="CV%: 2.0; ERROR:   61 258; LI90%:  2 992 093; LS90%:  3 193 615" xr:uid="{E6D6919E-E021-4D13-84FC-9D369737986E}"/>
    <hyperlink ref="B18" tooltip="CV%: 4.0; ERROR:   12 983; LI90%:   299 304; LS90%:   342 016" xr:uid="{E51234DB-E6EB-4CE6-9CAF-F85215CDF6C2}"/>
    <hyperlink ref="B19" tooltip="CV%: 5.1; ERROR:   49 262; LI90%:   877 670; LS90%:  1 039 726" xr:uid="{83DE53F5-C4AA-4D72-A549-50EDD01DAEBF}"/>
    <hyperlink ref="B20" tooltip="CV%: 5.6; ERROR:   23 966; LI90%:   389 071; LS90%:   467 913" xr:uid="{DF5E744E-1282-4130-BAD9-C853192659E3}"/>
    <hyperlink ref="B21" tooltip="CV%: 5.5; ERROR:   28 091; LI90%:   461 186; LS90%:   553 598" xr:uid="{2D996B96-53ED-44DD-9D4B-66DD3A9AC095}"/>
    <hyperlink ref="B22" tooltip="CV%: 4.3; ERROR:   66 123; LI90%:  1 435 046; LS90%:  1 652 572" xr:uid="{CD04E5A8-68C0-4FE3-AC88-C3307E7AE089}"/>
    <hyperlink ref="B23" tooltip="CV%: 4.1; ERROR:   141 474; LI90%:  3 231 068; LS90%:  3 696 478" xr:uid="{68692557-A88F-4B66-AAEE-2EBF2E584B9D}"/>
    <hyperlink ref="B24" tooltip="CV%: 4.4; ERROR:   28 559; LI90%:   608 597; LS90%:   702 547" xr:uid="{49BC1CDA-FBD0-40DB-B7EC-B0149B3B67A6}"/>
    <hyperlink ref="B25" tooltip="CV%: 4.2; ERROR:   14 078; LI90%:   308 150; LS90%:   354 462" xr:uid="{FAA8EDBE-E044-4853-AB14-48B14F4D372B}"/>
    <hyperlink ref="B26" tooltip="CV%: 4.8; ERROR:   12 019; LI90%:   228 888; LS90%:   268 426" xr:uid="{4B0159D2-BEB3-451D-A704-67FBB0C65B5C}"/>
    <hyperlink ref="B27" tooltip="CV%: 3.6; ERROR:   49 822; LI90%:  1 300 365; LS90%:  1 464 263" xr:uid="{2D35651E-8FCD-4FD3-800E-5D58FD41F530}"/>
    <hyperlink ref="B28" tooltip="CV%: 5.6; ERROR:   26 314; LI90%:   426 115; LS90%:   512 681" xr:uid="{6F0BE241-B9D4-42E7-8D68-F81DF67C3B41}"/>
    <hyperlink ref="B29" tooltip="CV%: 3.7; ERROR:   39 388; LI90%:  1 002 878; LS90%:  1 132 452" xr:uid="{E70AF369-E60B-4572-9966-D9AC991F3253}"/>
    <hyperlink ref="B30" tooltip="CV%: 4.3; ERROR:   24 424; LI90%:   531 709; LS90%:   612 059" xr:uid="{4DE374AD-0E74-44C1-9B3B-32F57D16913A}"/>
    <hyperlink ref="B31" tooltip="CV%: 4.3; ERROR:   15 614; LI90%:   336 940; LS90%:   388 304" xr:uid="{6BF03BE7-C4B7-4D37-B803-4BD381592E14}"/>
    <hyperlink ref="B32" tooltip="CV%: 5.2; ERROR:   24 159; LI90%:   421 523; LS90%:   500 999" xr:uid="{CE572363-AC56-4FB4-A27C-AA394B2EEDB1}"/>
    <hyperlink ref="B33" tooltip="CV%: 3.2; ERROR:   23 115; LI90%:   693 160; LS90%:   769 204" xr:uid="{348D8558-B4A1-4984-9507-654318E6963A}"/>
    <hyperlink ref="B34" tooltip="CV%: 4.9; ERROR:   30 178; LI90%:   569 300; LS90%:   668 576" xr:uid="{E8284C08-0AC7-47F2-9DB4-609239ED88CC}"/>
    <hyperlink ref="B35" tooltip="CV%: 4.5; ERROR:   21 561; LI90%:   445 665; LS90%:   516 593" xr:uid="{7EBEC969-A859-490E-BCB6-2B52C5FD122A}"/>
    <hyperlink ref="B36" tooltip="CV%: 3.2; ERROR:   23 403; LI90%:   696 341; LS90%:   773 329" xr:uid="{0E2C23D2-E5E6-43DE-913C-DB9D3B9D7EBC}"/>
    <hyperlink ref="B37" tooltip="CV%: 4.4; ERROR:   11 067; LI90%:   231 404; LS90%:   267 812" xr:uid="{CB0BB40F-D4E6-40B0-B33C-4A6ED79C3B86}"/>
    <hyperlink ref="B38" tooltip="CV%: 3.9; ERROR:   50 062; LI90%:  1 196 925; LS90%:  1 361 613" xr:uid="{3BC52508-9383-428E-8914-32286629DB93}"/>
    <hyperlink ref="B39" tooltip="CV%: 3.4; ERROR:   16 444; LI90%:   455 633; LS90%:   509 731" xr:uid="{269494A0-5563-4DFB-ADB3-26481CA7C409}"/>
    <hyperlink ref="B40" tooltip="CV%: 5.9; ERROR:   13 312; LI90%:   204 216; LS90%:   248 008" xr:uid="{CD529663-6FC7-40CE-B2D3-A5F9826D5393}"/>
    <hyperlink ref="C8" tooltip="CV%: 2.0; ERROR:   108 216; LI90%:   5 231 706; LS90%:   5 587 704" xr:uid="{60A4ED73-6B6E-4C6F-BE5B-C35E67E5E3BF}"/>
    <hyperlink ref="C9" tooltip="CV%: 10.9; ERROR:   6 888; LI90%:   51 976; LS90%:   74 634" xr:uid="{9774A845-3102-468C-9D2C-62BCB35D556C}"/>
    <hyperlink ref="C10" tooltip="CV%: 10.0; ERROR:   11 637; LI90%:   97 074; LS90%:   135 356" xr:uid="{D82EDB2B-9FAD-4C19-A00F-44371E30142A}"/>
    <hyperlink ref="C11" tooltip="CV%: 9.2; ERROR:   3 254; LI90%:   29 967; LS90%:   40 671" xr:uid="{1DC97251-52D6-48D7-BA2D-E09F6CAB9CD0}"/>
    <hyperlink ref="C12" tooltip="CV%: 11.2; ERROR:   3 942; LI90%:   28 747; LS90%:   41 713" xr:uid="{F39214B3-445F-468B-9ECF-9A3B8BD8DADD}"/>
    <hyperlink ref="C13" tooltip="CV%: 6.8; ERROR:   16 779; LI90%:   218 409; LS90%:   273 607" xr:uid="{F9CD81F4-56CF-4CCA-BBEE-03CE55FEDF84}"/>
    <hyperlink ref="C14" tooltip="CV%: 7.7; ERROR:   2 781; LI90%:   31 609; LS90%:   40 759" xr:uid="{A1F4EC46-A624-4368-A95A-815A53796705}"/>
    <hyperlink ref="C15" tooltip="CV%: 8.0; ERROR:   15 581; LI90%:   169 746; LS90%:   221 002" xr:uid="{F67E0958-FCCB-460D-BF3E-3D3C7BFCD651}"/>
    <hyperlink ref="C16" tooltip="CV%: 8.5; ERROR:   12 647; LI90%:   127 387; LS90%:   168 993" xr:uid="{B6E9A448-C108-476C-857B-186FE45C8A79}"/>
    <hyperlink ref="C17" tooltip="CV%: 4.6; ERROR:   33 263; LI90%:   664 994; LS90%:   774 420" xr:uid="{9C459283-F36F-42AD-8CD0-6555D8FA4612}"/>
    <hyperlink ref="C18" tooltip="CV%: 10.5; ERROR:   5 193; LI90%:   40 924; LS90%:   58 006" xr:uid="{BEEA6172-9954-4AD0-B11B-112F881C0675}"/>
    <hyperlink ref="C19" tooltip="CV%: 10.7; ERROR:   23 113; LI90%:   178 490; LS90%:   254 524" xr:uid="{DF772DBD-453E-44D5-A2DC-ECD29E4C025C}"/>
    <hyperlink ref="C20" tooltip="CV%: 11.6; ERROR:   10 153; LI90%:   70 885; LS90%:   104 285" xr:uid="{DF5EB467-E1F7-433A-B266-D2B136D9A901}"/>
    <hyperlink ref="C21" tooltip="CV%: 11.8; ERROR:   13 008; LI90%:   88 690; LS90%:   131 482" xr:uid="{C9C1DEF0-96A2-46F3-910B-EA4676F579EE}"/>
    <hyperlink ref="C22" tooltip="CV%: 9.2; ERROR:   32 319; LI90%:   299 393; LS90%:   405 715" xr:uid="{0436878B-E55D-4E9E-8BF0-3AFA806C19DA}"/>
    <hyperlink ref="C23" tooltip="CV%: 9.4; ERROR:   68 288; LI90%:   616 235; LS90%:   840 883" xr:uid="{6126B5EE-97E1-43BA-8189-A9F199C89E28}"/>
    <hyperlink ref="C24" tooltip="CV%: 9.7; ERROR:   12 863; LI90%:   111 947; LS90%:   154 263" xr:uid="{35784CFB-E95C-4B24-88C0-904E9C4EEB9D}"/>
    <hyperlink ref="C25" tooltip="CV%: 13.9; ERROR:   5 226; LI90%:   28 941; LS90%:   46 133" xr:uid="{C80D81E0-EBFB-40E4-85A9-458F3C69E608}"/>
    <hyperlink ref="C26" tooltip="CV%: 11.7; ERROR:   5 760; LI90%:   39 799; LS90%:   58 747" xr:uid="{FB7D664A-8AFC-4FA7-A714-F1DA8DA2C73F}"/>
    <hyperlink ref="C27" tooltip="CV%: 6.7; ERROR:   30 433; LI90%:   405 522; LS90%:   505 640" xr:uid="{D9B87B44-0C9A-4249-A6B5-229C2664CF09}"/>
    <hyperlink ref="C28" tooltip="CV%: 14.7; ERROR:   10 145; LI90%:   52 556; LS90%:   85 932" xr:uid="{82C5BE42-2439-433B-B3AD-2E29CD106F59}"/>
    <hyperlink ref="C29" tooltip="CV%: 9.7; ERROR:   17 542; LI90%:   152 731; LS90%:   210 439" xr:uid="{69067915-6686-4391-B892-6D50F6E38011}"/>
    <hyperlink ref="C30" tooltip="CV%: 8.1; ERROR:   10 960; LI90%:   116 882; LS90%:   152 938" xr:uid="{B4C421D8-733A-443A-B0AE-8A99E030F68D}"/>
    <hyperlink ref="C31" tooltip="CV%: 8.9; ERROR:   7 682; LI90%:   73 602; LS90%:   98 872" xr:uid="{F73AD419-1493-4F4F-BC10-C885BF0163C8}"/>
    <hyperlink ref="C32" tooltip="CV%: 12.2; ERROR:   11 656; LI90%:   76 535; LS90%:   114 879" xr:uid="{23474A1E-82F7-4013-82CA-6EC3216AECDA}"/>
    <hyperlink ref="C33" tooltip="CV%: 6.6; ERROR:   11 154; LI90%:   150 411; LS90%:   187 105" xr:uid="{ADC265B0-ECC4-491B-A63E-BF1B005554DB}"/>
    <hyperlink ref="C34" tooltip="CV%: 10.9; ERROR:   14 189; LI90%:   106 940; LS90%:   153 620" xr:uid="{A1162065-4A74-410B-A0D0-756D3265C0DA}"/>
    <hyperlink ref="C35" tooltip="CV%: 8.7; ERROR:   8 282; LI90%:   81 839; LS90%:   109 085" xr:uid="{66D245C6-22CF-4B88-9AF8-DB8B02AFECBF}"/>
    <hyperlink ref="C36" tooltip="CV%: 7.5; ERROR:   12 088; LI90%:   140 553; LS90%:   180 319" xr:uid="{2F175916-ECA4-4822-BFDA-B378080D03CD}"/>
    <hyperlink ref="C37" tooltip="CV%: 14.9; ERROR:   4 029; LI90%:   20 392; LS90%:   33 646" xr:uid="{8409FD0C-12E8-484B-95C0-36F18A4B3EF8}"/>
    <hyperlink ref="C38" tooltip="CV%: 8.3; ERROR:   25 006; LI90%:   261 115; LS90%:   343 377" xr:uid="{E54CEA2B-55A2-44C1-92AF-0A965CD464EE}"/>
    <hyperlink ref="C39" tooltip="CV%: 8.3; ERROR:   9 148; LI90%:   94 526; LS90%:   124 620" xr:uid="{1E510392-45D3-476F-A8D6-E9257CF7EFA6}"/>
    <hyperlink ref="C40" tooltip="CV%: 13.3; ERROR:   4 302; LI90%:   25 388; LS90%:   39 540" xr:uid="{83FAD27F-4F52-41FB-B3A7-14F4292B5E35}"/>
    <hyperlink ref="D8" tooltip="CV%: 1.8; ERROR: 0.4; LI90%: 21.5; LS90%: 22.8" xr:uid="{CD210E2A-CF23-444A-901C-F30365CCD69E}"/>
    <hyperlink ref="D9" tooltip="CV%: 9.1; ERROR: 2.0; LI90%: 18.5; LS90%: 25.0" xr:uid="{3E9710E4-3FF5-4BCB-80A4-4A66522EF4F4}"/>
    <hyperlink ref="D10" tooltip="CV%: 9.6; ERROR: 1.5; LI90%: 13.0; LS90%: 17.9" xr:uid="{52AB5144-32B8-4544-917A-A7BEBEEB3014}"/>
    <hyperlink ref="D11" tooltip="CV%: 8.6; ERROR: 1.6; LI90%: 16.4; LS90%: 21.8" xr:uid="{433100E8-7AA1-49BB-B8DC-558735F37F49}"/>
    <hyperlink ref="D12" tooltip="CV%: 9.8; ERROR: 1.9; LI90%: 16.5; LS90%: 22.8" xr:uid="{8F0A067C-D6FC-413A-BC57-342940558E48}"/>
    <hyperlink ref="D13" tooltip="CV%: 5.8; ERROR: 1.9; LI90%: 30.4; LS90%: 36.8" xr:uid="{D9257FC0-E2D8-4D9A-9CFE-1278C8D925D1}"/>
    <hyperlink ref="D14" tooltip="CV%: 7.1; ERROR: 1.6; LI90%: 19.8; LS90%: 25.0" xr:uid="{CA5AF686-ED39-432E-87C9-A38B595BA181}"/>
    <hyperlink ref="D15" tooltip="CV%: 6.7; ERROR: 1.9; LI90%: 25.2; LS90%: 31.4" xr:uid="{4203F091-BE4B-4ABE-954E-64B8B983EB77}"/>
    <hyperlink ref="D16" tooltip="CV%: 7.6; ERROR: 1.5; LI90%: 17.4; LS90%: 22.4" xr:uid="{5E2FBDE8-80BE-4A07-93D7-E04B946D1512}"/>
    <hyperlink ref="D17" tooltip="CV%: 4.2; ERROR: 1.0; LI90%: 21.7; LS90%: 24.9" xr:uid="{F547B797-4986-4C00-BA67-A3371D757F17}"/>
    <hyperlink ref="D18" tooltip="CV%: 10.1; ERROR: 1.6; LI90%: 12.9; LS90%: 18.0" xr:uid="{200A0AAC-A24B-4BBB-B370-7B93B8DC508F}"/>
    <hyperlink ref="D19" tooltip="CV%: 9.4; ERROR: 2.1; LI90%: 19.1; LS90%: 26.1" xr:uid="{D2E1E368-12D2-42E2-920C-BF9A9CF747CF}"/>
    <hyperlink ref="D20" tooltip="CV%: 10.2; ERROR: 2.1; LI90%: 17.0; LS90%: 23.9" xr:uid="{B01F7827-D2A1-49EA-BB92-F7E42192C8CA}"/>
    <hyperlink ref="D21" tooltip="CV%: 10.5; ERROR: 2.3; LI90%: 17.9; LS90%: 25.5" xr:uid="{2AD1F276-B0C4-461D-B538-D54675FB671E}"/>
    <hyperlink ref="D22" tooltip="CV%: 8.0; ERROR: 1.8; LI90%: 19.8; LS90%: 25.8" xr:uid="{A015F413-64B3-4700-A439-E32E280BA4AB}"/>
    <hyperlink ref="D23" tooltip="CV%: 8.4; ERROR: 1.8; LI90%: 18.1; LS90%: 24.0" xr:uid="{30FAEC10-FDD6-43D0-9942-F879B27E6871}"/>
    <hyperlink ref="D24" tooltip="CV%: 8.8; ERROR: 1.8; LI90%: 17.4; LS90%: 23.2" xr:uid="{A37FA8F6-B456-4D13-8D21-306219C7517B}"/>
    <hyperlink ref="D25" tooltip="CV%: 13.2; ERROR: 1.5; LI90%: 8.9; LS90%: 13.8" xr:uid="{2B72F5B6-D146-4A75-8B10-7C03EAED42E2}"/>
    <hyperlink ref="D26" tooltip="CV%: 10.2; ERROR: 2.0; LI90%: 16.5; LS90%: 23.1" xr:uid="{3216815F-8EEC-4984-9CF3-00AD6F46D7AA}"/>
    <hyperlink ref="D27" tooltip="CV%: 5.6; ERROR: 1.9; LI90%: 29.9; LS90%: 36.0" xr:uid="{CD106127-157D-49D3-9663-70A667498E05}"/>
    <hyperlink ref="D28" tooltip="CV%: 13.9; ERROR: 2.1; LI90%: 11.4; LS90%: 18.1" xr:uid="{E3BB3017-84FD-402E-88B7-F2BDBF05E9B2}"/>
    <hyperlink ref="D29" tooltip="CV%: 8.8; ERROR: 1.5; LI90%: 14.6; LS90%: 19.5" xr:uid="{DA59CE8E-53D8-49CD-9B49-A704EC1B771E}"/>
    <hyperlink ref="D30" tooltip="CV%: 6.5; ERROR: 1.5; LI90%: 21.1; LS90%: 26.1" xr:uid="{A7F47AD6-87E3-4832-A9BB-02DDCE2F2B92}"/>
    <hyperlink ref="D31" tooltip="CV%: 7.9; ERROR: 1.9; LI90%: 20.7; LS90%: 26.9" xr:uid="{A08A2FF5-E0F2-4F59-B777-265AEB9A6A2B}"/>
    <hyperlink ref="D32" tooltip="CV%: 11.2; ERROR: 2.3; LI90%: 16.9; LS90%: 24.6" xr:uid="{C9FAEBB2-DCA7-4633-ABED-1D693DE1E845}"/>
    <hyperlink ref="D33" tooltip="CV%: 5.8; ERROR: 1.3; LI90%: 20.9; LS90%: 25.3" xr:uid="{781C3038-A750-4833-8BE7-B83F4B907D38}"/>
    <hyperlink ref="D34" tooltip="CV%: 9.4; ERROR: 2.0; LI90%: 17.8; LS90%: 24.3" xr:uid="{0CFFC86A-8BFD-424F-8742-8205EFF94A5C}"/>
    <hyperlink ref="D35" tooltip="CV%: 7.8; ERROR: 1.6; LI90%: 17.3; LS90%: 22.4" xr:uid="{946E9229-7616-45F9-83F7-3988136F4714}"/>
    <hyperlink ref="D36" tooltip="CV%: 6.9; ERROR: 1.5; LI90%: 19.4; LS90%: 24.3" xr:uid="{329CDFDE-FEB8-41A4-8F5A-F267F8590817}"/>
    <hyperlink ref="D37" tooltip="CV%: 14.2; ERROR: 1.5; LI90%: 8.3; LS90%: 13.4" xr:uid="{169F0F4D-82E5-4F4D-A14B-4254C8858C93}"/>
    <hyperlink ref="D38" tooltip="CV%: 7.3; ERROR: 1.7; LI90%: 20.8; LS90%: 26.5" xr:uid="{18AE30B5-048D-4C41-8E80-997FD0AED5A7}"/>
    <hyperlink ref="D39" tooltip="CV%: 7.2; ERROR: 1.6; LI90%: 20.0; LS90%: 25.4" xr:uid="{4283BF22-8444-40C2-B8EC-5691258BD7AF}"/>
    <hyperlink ref="D40" tooltip="CV%: 13.7; ERROR: 2.0; LI90%: 11.1; LS90%: 17.6" xr:uid="{F6069424-B8D4-40D9-82CE-86665CB2EEA6}"/>
    <hyperlink ref="E8" tooltip="CV%: 2.6; ERROR:   77 254; LI90%:   2 900 214; LS90%:   3 154 358" xr:uid="{3360D44A-1F80-4551-B647-5ED9F87A1BAB}"/>
    <hyperlink ref="E9" tooltip="CV%: 8.9; ERROR:   8 396; LI90%:   80 652; LS90%:   108 272" xr:uid="{E68E3DAE-A5DB-4E31-81EF-27850876C958}"/>
    <hyperlink ref="E10" tooltip="CV%: 13.8; ERROR:   9 860; LI90%:   54 985; LS90%:   87 421" xr:uid="{FEE9589A-6C9B-49D6-9D80-16D76C4765E9}"/>
    <hyperlink ref="E11" tooltip="CV%: 8.8; ERROR:   2 867; LI90%:   27 989; LS90%:   37 421" xr:uid="{C256B2D6-872B-4088-8B47-EDDE85C07762}"/>
    <hyperlink ref="E12" tooltip="CV%: 9.9; ERROR:   3 661; LI90%:   30 891; LS90%:   42 935" xr:uid="{6C5B6AF9-68D7-4909-9B1D-16A8479D945F}"/>
    <hyperlink ref="E13" tooltip="CV%: 6.3; ERROR:   19 789; LI90%:   279 658; LS90%:   344 758" xr:uid="{A487163C-BDAC-4A3D-B146-554A2174E38B}"/>
    <hyperlink ref="E14" tooltip="CV%: 13.8; ERROR:   1 586; LI90%:   8 857; LS90%:   14 073" xr:uid="{4048A1B6-5D5F-470A-897B-75DEAED3946A}"/>
    <hyperlink ref="E15" tooltip="CV%: 12.6; ERROR:   10 570; LI90%:   66 492; LS90%:   101 264" xr:uid="{143AEE22-D8A0-49A5-8414-68D697973170}"/>
    <hyperlink ref="E16" tooltip="CV%: 11.2; ERROR:   12 076; LI90%:   88 370; LS90%:   128 096" xr:uid="{82B1534A-368D-4BF2-97B3-8EB122EC371E}"/>
    <hyperlink ref="E17" tooltip="CV%: 6.6; ERROR:   24 003; LI90%:   323 435; LS90%:   402 397" xr:uid="{39E5F27B-002F-456A-8763-6A86BFD0890D}"/>
    <hyperlink ref="E18" tooltip="CV%: 10.1; ERROR:   7 580; LI90%:   62 854; LS90%:   87 790" xr:uid="{422FD7C2-54B3-4371-9346-7ECA45E84805}"/>
    <hyperlink ref="E19" tooltip="CV%: 21.0; ERROR:   13 160; LI90%:   41 159; LS90%:   84 451" xr:uid="{B4ACAFE7-73D7-401C-9602-7659DDA91A2C}"/>
    <hyperlink ref="E20" tooltip="CV%: 19.5; ERROR:   6 032; LI90%:   21 041; LS90%:   40 885" xr:uid="{BBDE289A-5605-4BB8-A2C6-0CE8E3DD6F7C}"/>
    <hyperlink ref="E21" tooltip="CV%: 12.1; ERROR:   8 473; LI90%:   56 323; LS90%:   84 197" xr:uid="{F254386B-066C-4AB9-98F5-601CD4CC95CA}"/>
    <hyperlink ref="E22" tooltip="CV%: 16.8; ERROR:   14 210; LI90%:   60 994; LS90%:   107 740" xr:uid="{A5451818-4328-42CE-9DDE-5562C69AAA30}"/>
    <hyperlink ref="E23" tooltip="CV%: 18.5; ERROR:   48 106; LI90%:   180 727; LS90%:   338 981" xr:uid="{B88B60C1-890A-4530-9EDF-BBE81213BEFA}"/>
    <hyperlink ref="E24" tooltip="CV%: 16.4; ERROR:   7 274; LI90%:   32 422; LS90%:   56 350" xr:uid="{7C23458C-6B1A-4002-9674-A52F57C0EEE4}"/>
    <hyperlink ref="E25" tooltip="CV%: 19.8; ERROR:   2 851; LI90%:   9 721; LS90%:   19 099" xr:uid="{405598BE-8BFF-4702-8722-E9F2D0BC0898}"/>
    <hyperlink ref="E26" tooltip="CV%: 10.4; ERROR:   6 346; LI90%:   50 407; LS90%:   71 283" xr:uid="{1CF89A42-BBFE-4A1C-9053-A9C7242FD40D}"/>
    <hyperlink ref="E27" tooltip="CV%: 9.4; ERROR:   22 942; LI90%:   206 742; LS90%:   282 216" xr:uid="{10AD57B9-F987-4643-ADA9-00FE09BEC881}"/>
    <hyperlink ref="E28" tooltip="CV%: 16.9; ERROR:   8 234; LI90%:   35 203; LS90%:   62 291" xr:uid="{C0CA1740-C54B-47B9-8997-E1170095F6A7}"/>
    <hyperlink ref="E29" tooltip="CV%: 13.9; ERROR:   10 881; LI90%:   60 327; LS90%:   96 123" xr:uid="{2D611EFA-FF20-4BDC-927B-08C135F774D3}"/>
    <hyperlink ref="E30" tooltip="CV%: 6.5; ERROR:   13 256; LI90%:   181 854; LS90%:   225 462" xr:uid="{44593C69-4565-4AF1-83B0-2E5A555718A5}"/>
    <hyperlink ref="E31" tooltip="CV%: 11.1; ERROR:   5 046; LI90%:   37 039; LS90%:   53 639" xr:uid="{4528108C-20B1-457B-8CDE-93B6EB1EA907}"/>
    <hyperlink ref="E32" tooltip="CV%: 14.3; ERROR:   9 908; LI90%:   52 931; LS90%:   85 527" xr:uid="{77DD4659-A09C-447E-BC2A-7149D7E12630}"/>
    <hyperlink ref="E33" tooltip="CV%: 20.4; ERROR:   4 192; LI90%:   13 681; LS90%:   27 471" xr:uid="{6209B113-78FF-4015-9745-78C8ECAAF705}"/>
    <hyperlink ref="E34" tooltip="CV%: 15.8; ERROR:   10 285; LI90%:   48 344; LS90%:   82 178" xr:uid="{C1F515AF-88BB-4A0B-8707-754206A4A63B}"/>
    <hyperlink ref="E35" tooltip="CV%: 14.4; ERROR:   5 801; LI90%:   30 713; LS90%:   49 799" xr:uid="{72AE6AC4-0CE5-4C0B-B416-8E0025760AF4}"/>
    <hyperlink ref="E36" tooltip="CV%: 9.4; ERROR:   8 882; LI90%:   79 967; LS90%:   109 187" xr:uid="{10D65806-F4BE-4888-958D-E50A59DA7652}"/>
    <hyperlink ref="E37" tooltip="CV%: 15.7; ERROR:   2 818; LI90%:   13 296; LS90%:   22 568" xr:uid="{116A24F2-A9BE-4DF0-BC13-D55A5E9ECDBC}"/>
    <hyperlink ref="E38" tooltip="CV%: 13.7; ERROR:   14 355; LI90%:   80 951; LS90%:   128 173" xr:uid="{5AF0C449-1702-4898-8A60-F53E3A4DAEF5}"/>
    <hyperlink ref="E39" tooltip="CV%: 6.8; ERROR:   11 198; LI90%:   146 664; LS90%:   183 500" xr:uid="{E6E2559C-68FC-49B4-93C4-8B5B7EF2016B}"/>
    <hyperlink ref="E40" tooltip="CV%: 22.7; ERROR:   2 768; LI90%:   7 615; LS90%:   16 721" xr:uid="{73D2572E-8CE9-4DD4-9A01-1178ADA3D8B1}"/>
    <hyperlink ref="F8" tooltip="CV%: 2.4; ERROR: 0.3; LI90%: 11.9; LS90%: 12.9" xr:uid="{2E62ABFE-36B5-4DA9-ACFE-062E3DDEBA55}"/>
    <hyperlink ref="F9" tooltip="CV%: 7.4; ERROR: 2.4; LI90%: 28.5; LS90%: 36.4" xr:uid="{D89BB72F-5D52-4A9A-91A8-6752A5763715}"/>
    <hyperlink ref="F10" tooltip="CV%: 13.3; ERROR: 1.3; LI90%: 7.4; LS90%: 11.6" xr:uid="{C94297A8-12D1-44D6-9427-7CEDDF0156FC}"/>
    <hyperlink ref="F11" tooltip="CV%: 7.9; ERROR: 1.4; LI90%: 15.4; LS90%: 20.0" xr:uid="{23A0507D-8577-40FA-815E-7793FC8DD164}"/>
    <hyperlink ref="F12" tooltip="CV%: 9.0; ERROR: 1.8; LI90%: 17.5; LS90%: 23.6" xr:uid="{F0A7110A-12C2-4EBD-AD85-5B5B224FEE75}"/>
    <hyperlink ref="F13" tooltip="CV%: 4.8; ERROR: 2.1; LI90%: 39.3; LS90%: 46.1" xr:uid="{D480DC22-369A-45CD-8AE2-A131F9136C87}"/>
    <hyperlink ref="F14" tooltip="CV%: 12.9; ERROR: 0.9; LI90%: 5.6; LS90%: 8.6" xr:uid="{0CA50F29-1C0D-430A-B1F7-37686E408FA5}"/>
    <hyperlink ref="F15" tooltip="CV%: 12.0; ERROR: 1.5; LI90%: 9.8; LS90%: 14.5" xr:uid="{CDF9D866-1F98-4745-A2B9-789997B34FE6}"/>
    <hyperlink ref="F16" tooltip="CV%: 10.5; ERROR: 1.5; LI90%: 12.0; LS90%: 17.0" xr:uid="{7413025B-98D5-472F-81E6-AE4846F55CDE}"/>
    <hyperlink ref="F17" tooltip="CV%: 6.2; ERROR: 0.7; LI90%: 10.5; LS90%: 12.9" xr:uid="{7E50623C-05C6-4E0E-932B-13A936544392}"/>
    <hyperlink ref="F18" tooltip="CV%: 8.9; ERROR: 2.1; LI90%: 20.1; LS90%: 26.9" xr:uid="{195EE582-CC56-4A3B-A0ED-84988A5DD6CB}"/>
    <hyperlink ref="F19" tooltip="CV%: 19.2; ERROR: 1.3; LI90%: 4.5; LS90%: 8.6" xr:uid="{8A51D77F-55FE-4C36-B17C-9E41E34203EB}"/>
    <hyperlink ref="F20" tooltip="CV%: 18.4; ERROR: 1.3; LI90%: 5.0; LS90%: 9.4" xr:uid="{F5341474-E319-472C-B49A-2FA37D8E43F4}"/>
    <hyperlink ref="F21" tooltip="CV%: 11.5; ERROR: 1.6; LI90%: 11.2; LS90%: 16.5" xr:uid="{BE7E8801-CCB4-4FC0-A94F-6EF03DE05574}"/>
    <hyperlink ref="F22" tooltip="CV%: 16.4; ERROR: 0.9; LI90%: 4.0; LS90%: 6.9" xr:uid="{07116422-F45C-49EC-B88A-5B7C08D2F11B}"/>
    <hyperlink ref="F23" tooltip="CV%: 17.9; ERROR: 1.3; LI90%: 5.3; LS90%: 9.7" xr:uid="{49DEACF2-C0E6-49F8-A06F-4E2C890A8910}"/>
    <hyperlink ref="F24" tooltip="CV%: 15.9; ERROR: 1.1; LI90%: 5.0; LS90%: 8.5" xr:uid="{C102AFFD-B554-45EB-839F-B5EAB5455686}"/>
    <hyperlink ref="F25" tooltip="CV%: 19.2; ERROR: 0.8; LI90%: 3.0; LS90%: 5.7" xr:uid="{220BA680-85D9-4127-B295-C6272AE76B0A}"/>
    <hyperlink ref="F26" tooltip="CV%: 8.9; ERROR: 2.2; LI90%: 20.9; LS90%: 28.1" xr:uid="{4A6DC06B-CCE6-4F46-9FFF-475EEBC7ABF1}"/>
    <hyperlink ref="F27" tooltip="CV%: 8.9; ERROR: 1.6; LI90%: 15.1; LS90%: 20.3" xr:uid="{C2D6EAC0-8D75-41DE-B782-3B158FC7F1B5}"/>
    <hyperlink ref="F28" tooltip="CV%: 15.8; ERROR: 1.6; LI90%: 7.7; LS90%: 13.1" xr:uid="{B481B17F-76AB-4011-A705-904D8143B4E8}"/>
    <hyperlink ref="F29" tooltip="CV%: 13.2; ERROR: 1.0; LI90%: 5.7; LS90%: 8.9" xr:uid="{DD6322A4-B166-427D-8E35-4FB4AA85BC39}"/>
    <hyperlink ref="F30" tooltip="CV%: 6.1; ERROR: 2.2; LI90%: 32.0; LS90%: 39.2" xr:uid="{12EC3784-2DEE-4CD6-AF61-DFEDE80C5368}"/>
    <hyperlink ref="F31" tooltip="CV%: 10.5; ERROR: 1.3; LI90%: 10.4; LS90%: 14.7" xr:uid="{95D42E70-00D9-4D5E-81A7-57BDDEE6C21F}"/>
    <hyperlink ref="F32" tooltip="CV%: 13.9; ERROR: 2.1; LI90%: 11.6; LS90%: 18.4" xr:uid="{49589F36-4DAD-4295-A274-CCCC60DC8266}"/>
    <hyperlink ref="F33" tooltip="CV%: 20.3; ERROR: 0.6; LI90%: 1.9; LS90%: 3.8" xr:uid="{F823B10C-F9B1-4E4A-8928-AD9A2BF1D251}"/>
    <hyperlink ref="F34" tooltip="CV%: 15.2; ERROR: 1.6; LI90%: 7.9; LS90%: 13.2" xr:uid="{91A2B67A-E8BD-403D-8DA7-9FC9B727874D}"/>
    <hyperlink ref="F35" tooltip="CV%: 13.6; ERROR: 1.1; LI90%: 6.5; LS90%: 10.2" xr:uid="{D57599DC-3B30-4F64-9811-3E40EA9B5EA6}"/>
    <hyperlink ref="F36" tooltip="CV%: 8.8; ERROR: 1.1; LI90%: 11.0; LS90%: 14.7" xr:uid="{02448B95-932C-472C-AD29-9361901F30E5}"/>
    <hyperlink ref="F37" tooltip="CV%: 15.3; ERROR: 1.1; LI90%: 5.4; LS90%: 9.0" xr:uid="{33D739C9-6EC1-42B6-B528-17465ACBCA9F}"/>
    <hyperlink ref="F38" tooltip="CV%: 13.3; ERROR: 1.1; LI90%: 6.4; LS90%: 10.0" xr:uid="{7D6A7FFF-C544-48BA-A12B-02F39C23C2A8}"/>
    <hyperlink ref="F39" tooltip="CV%: 5.8; ERROR: 2.0; LI90%: 31.0; LS90%: 37.4" xr:uid="{37E6E8F1-0BA7-4D74-A185-AC3C2DA58FAA}"/>
    <hyperlink ref="F40" tooltip="CV%: 21.7; ERROR: 1.2; LI90%: 3.5; LS90%: 7.3" xr:uid="{676F8CA5-6E99-4637-A7D2-E4D933F2185C}"/>
    <hyperlink ref="G8" tooltip="CV%: 1.7; ERROR:   138 856; LI90%:   8 134 490; LS90%:   8 591 286" xr:uid="{EE24D81E-3A40-44F1-B8BF-00D6A2DA677F}"/>
    <hyperlink ref="G9" tooltip="CV%: 10.1; ERROR:   6 340; LI90%:   52 337; LS90%:   73 193" xr:uid="{B5FB5A6F-450D-492A-86A0-D9BCAAC39E19}"/>
    <hyperlink ref="G10" tooltip="CV%: 7.0; ERROR:   20 114; LI90%:   255 460; LS90%:   321 628" xr:uid="{E0F0DFB4-D7CE-4E11-BB78-38E3D29DE990}"/>
    <hyperlink ref="G11" tooltip="CV%: 9.0; ERROR:   3 509; LI90%:   33 068; LS90%:   44 612" xr:uid="{8FCC35B1-7599-4255-89B0-E15E1286304A}"/>
    <hyperlink ref="G12" tooltip="CV%: 8.7; ERROR:   3 696; LI90%:   36 210; LS90%:   48 368" xr:uid="{2688A6C4-BF5F-4563-9E4C-B7CDF9AA5208}"/>
    <hyperlink ref="G13" tooltip="CV%: 12.9; ERROR:   10 925; LI90%:   66 492; LS90%:   102 434" xr:uid="{37CBEE10-FECD-460F-B7A1-28045E8831E1}"/>
    <hyperlink ref="G14" tooltip="CV%: 6.5; ERROR:   3 525; LI90%:   48 330; LS90%:   59 926" xr:uid="{54155B1F-F1EC-4621-B68C-7840AA03B2F9}"/>
    <hyperlink ref="G15" tooltip="CV%: 9.2; ERROR:   16 055; LI90%:   147 251; LS90%:   200 067" xr:uid="{496B8D2F-9043-46E0-A522-041F1545BE35}"/>
    <hyperlink ref="G16" tooltip="CV%: 6.0; ERROR:   17 937; LI90%:   270 104; LS90%:   329 112" xr:uid="{5AB82EFB-45DD-4ABB-A431-F77CA80B8DBF}"/>
    <hyperlink ref="G17" tooltip="CV%: 3.6; ERROR:   41 417; LI90%:  1 075 236; LS90%:  1 211 484" xr:uid="{FE6F782E-8886-456C-8DD5-C523E34B118D}"/>
    <hyperlink ref="G18" tooltip="CV%: 7.4; ERROR:   6 995; LI90%:   82 566; LS90%:   105 576" xr:uid="{6DEBC3DD-6F8D-4A5F-99D9-A9EE2D43011B}"/>
    <hyperlink ref="G19" tooltip="CV%: 8.0; ERROR:   30 063; LI90%:   324 140; LS90%:   423 038" xr:uid="{C84CC5F4-13DF-49FB-A0F2-5622AE652AF1}"/>
    <hyperlink ref="G20" tooltip="CV%: 9.4; ERROR:   12 984; LI90%:   116 475; LS90%:   159 189" xr:uid="{9A2C1D3E-607E-46FC-AA32-1529D5CDD808}"/>
    <hyperlink ref="G21" tooltip="CV%: 9.3; ERROR:   14 458; LI90%:   131 533; LS90%:   179 097" xr:uid="{01D6F562-D12B-4983-B3AA-A8CD7FC6C09F}"/>
    <hyperlink ref="G22" tooltip="CV%: 7.3; ERROR:   37 813; LI90%:   453 315; LS90%:   577 707" xr:uid="{3A56FE36-CB29-44F9-A729-F271A4B0A247}"/>
    <hyperlink ref="G23" tooltip="CV%: 6.7; ERROR:   92 714; LI90%:  1 225 665; LS90%:  1 530 667" xr:uid="{4AA0C338-FCA4-464B-A197-95F193D43FD0}"/>
    <hyperlink ref="G24" tooltip="CV%: 7.6; ERROR:   18 311; LI90%:   210 853; LS90%:   271 091" xr:uid="{784F2E64-9A4E-4A20-AB5D-58E17C39937E}"/>
    <hyperlink ref="G25" tooltip="CV%: 6.6; ERROR:   9 722; LI90%:   131 002; LS90%:   162 984" xr:uid="{5BF83CCC-8C26-43C1-A637-E7574326CAF5}"/>
    <hyperlink ref="G26" tooltip="CV%: 9.6; ERROR:   6 480; LI90%:   56 905; LS90%:   78 223" xr:uid="{7C394D84-3BE6-45ED-BB8F-E8CA22E94B16}"/>
    <hyperlink ref="G27" tooltip="CV%: 7.1; ERROR:   31 638; LI90%:   394 950; LS90%:   499 030" xr:uid="{7EA000EA-499C-4234-83A9-F28E96DAC4F4}"/>
    <hyperlink ref="G28" tooltip="CV%: 9.7; ERROR:   16 786; LI90%:   145 665; LS90%:   200 885" xr:uid="{9DCBF850-5157-47DB-AA9A-151CE29D5FDD}"/>
    <hyperlink ref="G29" tooltip="CV%: 6.6; ERROR:   25 284; LI90%:   340 885; LS90%:   424 061" xr:uid="{E331DC27-DCCB-4FC2-820F-7AD851DAFCE4}"/>
    <hyperlink ref="G30" tooltip="CV%: 10.6; ERROR:   9 686; LI90%:   75 762; LS90%:   107 626" xr:uid="{F506C2D6-96DE-4119-AB5D-09D1F6BA7D4E}"/>
    <hyperlink ref="G31" tooltip="CV%: 7.0; ERROR:   8 568; LI90%:   109 009; LS90%:   137 197" xr:uid="{E3275C75-B3A1-4D57-859D-59687200506F}"/>
    <hyperlink ref="G32" tooltip="CV%: 9.8; ERROR:   16 535; LI90%:   141 134; LS90%:   195 530" xr:uid="{AB04B392-A0B9-4D6D-B2DA-C4B584ABEE18}"/>
    <hyperlink ref="G33" tooltip="CV%: 5.0; ERROR:   15 434; LI90%:   283 783; LS90%:   334 555" xr:uid="{75FDF536-A27F-40F6-954A-DCE28A15DDD7}"/>
    <hyperlink ref="G34" tooltip="CV%: 8.5; ERROR:   19 330; LI90%:   194 944; LS90%:   258 532" xr:uid="{00A13C93-7792-4932-BAF0-83E158723BB0}"/>
    <hyperlink ref="G35" tooltip="CV%: 7.5; ERROR:   11 708; LI90%:   137 105; LS90%:   175 621" xr:uid="{2EA7A8DE-3C80-4E5E-A61C-C17280BAB29E}"/>
    <hyperlink ref="G36" tooltip="CV%: 5.3; ERROR:   14 902; LI90%:   255 978; LS90%:   305 000" xr:uid="{0E212661-B8AA-459E-B97B-D6441E7E2B20}"/>
    <hyperlink ref="G37" tooltip="CV%: 6.9; ERROR:   6 400; LI90%:   82 559; LS90%:   103 611" xr:uid="{7D9ACABE-515E-457C-8207-89AC8FC479EA}"/>
    <hyperlink ref="G38" tooltip="CV%: 7.0; ERROR:   32 556; LI90%:   409 739; LS90%:   516 837" xr:uid="{DFBEAB86-65E0-4A33-BBC2-0DFD301FA181}"/>
    <hyperlink ref="G39" tooltip="CV%: 11.5; ERROR:   6 582; LI90%:   46 657; LS90%:   68 311" xr:uid="{EE45EDF1-BABF-4D7C-9A3C-52A385968B10}"/>
    <hyperlink ref="G40" tooltip="CV%: 9.5; ERROR:   8 839; LI90%:   78 197; LS90%:   107 275" xr:uid="{38569529-4E6D-43B8-A92C-05CDDDC3D703}"/>
    <hyperlink ref="H8" tooltip="CV%: 1.3; ERROR: 0.5; LI90%: 33.5; LS90%: 35.0" xr:uid="{2922A38B-F5E5-4984-9FCE-FC492F7916C5}"/>
    <hyperlink ref="H9" tooltip="CV%: 8.8; ERROR: 1.9; LI90%: 18.4; LS90%: 24.7" xr:uid="{7187DEA7-23FF-4FC3-86E9-7EDFE9A0AA4E}"/>
    <hyperlink ref="H10" tooltip="CV%: 5.7; ERROR: 2.2; LI90%: 34.8; LS90%: 42.0" xr:uid="{92968BB6-D334-4367-85A5-E18A1E503695}"/>
    <hyperlink ref="H11" tooltip="CV%: 7.8; ERROR: 1.6; LI90%: 18.3; LS90%: 23.7" xr:uid="{AC9B19F3-3A99-4111-BCFE-508B4D450603}"/>
    <hyperlink ref="H12" tooltip="CV%: 7.9; ERROR: 1.9; LI90%: 20.5; LS90%: 26.6" xr:uid="{20660694-88D4-4FC6-A580-DD576B26C9AC}"/>
    <hyperlink ref="H13" tooltip="CV%: 12.6; ERROR: 1.5; LI90%: 9.2; LS90%: 13.9" xr:uid="{14C0FFD9-E2AF-4EE6-AA61-217D50D58E09}"/>
    <hyperlink ref="H14" tooltip="CV%: 5.0; ERROR: 1.7; LI90%: 30.7; LS90%: 36.2" xr:uid="{0A23C320-BE4F-4DF7-9F68-65D5662394C9}"/>
    <hyperlink ref="H15" tooltip="CV%: 7.4; ERROR: 1.9; LI90%: 22.1; LS90%: 28.2" xr:uid="{250D2149-253F-4A50-A7F0-BDF88E8EE33F}"/>
    <hyperlink ref="H16" tooltip="CV%: 4.7; ERROR: 1.9; LI90%: 37.1; LS90%: 43.3" xr:uid="{326FBE6B-9C89-48C5-AD2B-7A177A4D8755}"/>
    <hyperlink ref="H17" tooltip="CV%: 3.0; ERROR: 1.1; LI90%: 35.1; LS90%: 38.8" xr:uid="{9DEBAE3D-B253-4148-AB76-E92C24B24788}"/>
    <hyperlink ref="H18" tooltip="CV%: 6.5; ERROR: 1.9; LI90%: 26.2; LS90%: 32.5" xr:uid="{16CCF520-54AB-4BF6-B403-C870E9B78F26}"/>
    <hyperlink ref="H19" tooltip="CV%: 6.0; ERROR: 2.3; LI90%: 35.1; LS90%: 42.8" xr:uid="{AE19F5DC-B0AF-45D9-B660-4ED89840EDEC}"/>
    <hyperlink ref="H20" tooltip="CV%: 7.5; ERROR: 2.4; LI90%: 28.2; LS90%: 36.1" xr:uid="{82AA26CD-3DA8-4668-948A-4B2F9EED5AB7}"/>
    <hyperlink ref="H21" tooltip="CV%: 7.6; ERROR: 2.3; LI90%: 26.8; LS90%: 34.5" xr:uid="{27F1D008-7056-47C4-BE5D-E300E8796E5C}"/>
    <hyperlink ref="H22" tooltip="CV%: 5.7; ERROR: 1.9; LI90%: 30.3; LS90%: 36.5" xr:uid="{8EB4B9E4-9529-48CE-8040-590459990E4E}"/>
    <hyperlink ref="H23" tooltip="CV%: 5.4; ERROR: 2.2; LI90%: 36.2; LS90%: 43.3" xr:uid="{8AE002AE-E23A-4A8A-88BF-396837EF3A0D}"/>
    <hyperlink ref="H24" tooltip="CV%: 5.8; ERROR: 2.1; LI90%: 33.3; LS90%: 40.3" xr:uid="{CF5A0B3A-9813-48E1-B7E8-C0625050B559}"/>
    <hyperlink ref="H25" tooltip="CV%: 5.3; ERROR: 2.3; LI90%: 40.5; LS90%: 48.2" xr:uid="{EA9A8E5F-3804-4908-B1B0-1C274449711F}"/>
    <hyperlink ref="H26" tooltip="CV%: 8.7; ERROR: 2.4; LI90%: 23.3; LS90%: 31.0" xr:uid="{483CC88B-0AA2-400B-8226-24EF99532F05}"/>
    <hyperlink ref="H27" tooltip="CV%: 5.9; ERROR: 1.9; LI90%: 29.2; LS90%: 35.5" xr:uid="{F3714FB3-664F-47E0-B211-5B9088F5795A}"/>
    <hyperlink ref="H28" tooltip="CV%: 7.4; ERROR: 2.7; LI90%: 32.4; LS90%: 41.4" xr:uid="{5721EB4E-E590-43DE-9D71-E5CE6DBBDB4F}"/>
    <hyperlink ref="H29" tooltip="CV%: 5.4; ERROR: 1.9; LI90%: 32.7; LS90%: 39.0" xr:uid="{F5F1BE22-3053-499F-A5D9-513FADDDBD90}"/>
    <hyperlink ref="H30" tooltip="CV%: 8.9; ERROR: 1.4; LI90%: 13.7; LS90%: 18.4" xr:uid="{AB73F83C-E5D7-469D-84BD-1A74C7C0D97D}"/>
    <hyperlink ref="H31" tooltip="CV%: 5.3; ERROR: 1.8; LI90%: 31.0; LS90%: 36.9" xr:uid="{4529E8C6-BD0F-4E4D-B8F9-1B93860B519F}"/>
    <hyperlink ref="H32" tooltip="CV%: 8.3; ERROR: 3.0; LI90%: 31.5; LS90%: 41.4" xr:uid="{F876A5A6-E38F-4295-ADC4-7006B1DE66F7}"/>
    <hyperlink ref="H33" tooltip="CV%: 4.0; ERROR: 1.7; LI90%: 39.5; LS90%: 45.1" xr:uid="{0D5D6969-038E-4D4F-BF6D-D078D0E0B3A2}"/>
    <hyperlink ref="H34" tooltip="CV%: 6.5; ERROR: 2.4; LI90%: 32.7; LS90%: 40.5" xr:uid="{8301617E-AA35-4658-887E-BBF9CBED2FEF}"/>
    <hyperlink ref="H35" tooltip="CV%: 6.1; ERROR: 2.0; LI90%: 29.3; LS90%: 35.7" xr:uid="{552CEB81-146C-4A9C-98B9-7E00F91098CA}"/>
    <hyperlink ref="H36" tooltip="CV%: 4.5; ERROR: 1.7; LI90%: 35.3; LS90%: 41.0" xr:uid="{4DC66896-2E70-4F6F-BD73-26B989793212}"/>
    <hyperlink ref="H37" tooltip="CV%: 5.9; ERROR: 2.2; LI90%: 33.7; LS90%: 40.9" xr:uid="{1DAF67CC-4EB0-4409-9B46-AD25813D5D8E}"/>
    <hyperlink ref="H38" tooltip="CV%: 5.6; ERROR: 2.0; LI90%: 32.9; LS90%: 39.6" xr:uid="{DDDA2354-B49A-4983-ABE8-21E0F8068AED}"/>
    <hyperlink ref="H39" tooltip="CV%: 10.8; ERROR: 1.3; LI90%: 9.8; LS90%: 14.0" xr:uid="{6F635C9E-8B5B-4B3F-AF9B-B6EDCF80335A}"/>
    <hyperlink ref="H40" tooltip="CV%: 6.8; ERROR: 2.8; LI90%: 36.4; LS90%: 45.6" xr:uid="{AA529946-D9CC-446A-8CC2-0A631CA5DD73}"/>
    <hyperlink ref="I8" tooltip="CV%: 1.7; ERROR:   128 569; LI90%:   7 170 377; LS90%:   7 593 333" xr:uid="{1FCDD417-EA60-49ED-8C9C-F4C1F3735A7F}"/>
    <hyperlink ref="I9" tooltip="CV%: 9.3; ERROR:   6 464; LI90%:   58 857; LS90%:   80 121" xr:uid="{606F9110-59E7-4360-8795-9BB6B5A63C13}"/>
    <hyperlink ref="I10" tooltip="CV%: 7.4; ERROR:   19 961; LI90%:   238 253; LS90%:   303 917" xr:uid="{1EFB4836-1844-4370-8DE9-5708402E4B08}"/>
    <hyperlink ref="I11" tooltip="CV%: 7.3; ERROR:   5 354; LI90%:   64 451; LS90%:   82 065" xr:uid="{5336A216-B74E-4C8D-B2F0-63C27E256A11}"/>
    <hyperlink ref="I12" tooltip="CV%: 7.8; ERROR:   4 931; LI90%:   54 924; LS90%:   71 146" xr:uid="{BE07514F-6C1B-41BB-8C8A-52EFDC6B7D7F}"/>
    <hyperlink ref="I13" tooltip="CV%: 11.8; ERROR:   9 850; LI90%:   66 933; LS90%:   99 339" xr:uid="{8F676C1D-4E0A-47D3-A6EB-DBE53AF0BAB7}"/>
    <hyperlink ref="I14" tooltip="CV%: 6.0; ERROR:   3 433; LI90%:   51 760; LS90%:   63 054" xr:uid="{B720FCF3-37BA-44EE-848F-8E3A9429C54E}"/>
    <hyperlink ref="I15" tooltip="CV%: 8.1; ERROR:   18 271; LI90%:   194 859; LS90%:   254 965" xr:uid="{8CAF0317-6AD1-44A5-AB7E-3A9121ACBB23}"/>
    <hyperlink ref="I16" tooltip="CV%: 7.6; ERROR:   13 955; LI90%:   160 485; LS90%:   206 393" xr:uid="{371E1432-FEEF-462F-8846-DD5DF653760F}"/>
    <hyperlink ref="I17" tooltip="CV%: 4.3; ERROR:   36 942; LI90%:   789 194; LS90%:   910 722" xr:uid="{1CEA47F7-0416-4038-B7C0-0FCE22F9319C}"/>
    <hyperlink ref="I18" tooltip="CV%: 8.2; ERROR:   7 859; LI90%:   83 450; LS90%:   109 304" xr:uid="{8C6D0B7E-0EAD-4E08-A23D-56E9425FE874}"/>
    <hyperlink ref="I19" tooltip="CV%: 8.8; ERROR:   26 327; LI90%:   257 485; LS90%:   344 093" xr:uid="{97DB9757-4A61-4984-865D-D2234A81811F}"/>
    <hyperlink ref="I20" tooltip="CV%: 9.1; ERROR:   14 261; LI90%:   134 102; LS90%:   181 016" xr:uid="{770008DC-661C-40FF-A9C6-A63B90040A24}"/>
    <hyperlink ref="I21" tooltip="CV%: 10.0; ERROR:   16 906; LI90%:   141 506; LS90%:   197 122" xr:uid="{1EC1D7BA-E785-47BE-8988-865E09D6A72F}"/>
    <hyperlink ref="I22" tooltip="CV%: 6.8; ERROR:   39 540; LI90%:   514 333; LS90%:   644 409" xr:uid="{2356B591-01B2-4D1F-97ED-A2AD1D27452F}"/>
    <hyperlink ref="I23" tooltip="CV%: 7.9; ERROR:   85 459; LI90%:   935 873; LS90%:  1 217 007" xr:uid="{3FCC7768-B43F-42A3-9F4A-748841EBDEC2}"/>
    <hyperlink ref="I24" tooltip="CV%: 7.2; ERROR:   16 236; LI90%:   197 423; LS90%:   250 833" xr:uid="{B6FE446B-8C47-4345-B447-CC1169CD4739}"/>
    <hyperlink ref="I25" tooltip="CV%: 7.2; ERROR:   9 225; LI90%:   112 977; LS90%:   143 325" xr:uid="{42A0BA6D-4496-47C3-88E5-8A3DCCCDB8E8}"/>
    <hyperlink ref="I26" tooltip="CV%: 9.2; ERROR:   6 318; LI90%:   58 435; LS90%:   79 219" xr:uid="{8FD58C4E-2939-49FE-9676-631F74C59A0C}"/>
    <hyperlink ref="I27" tooltip="CV%: 9.3; ERROR:   21 015; LI90%:   191 254; LS90%:   260 388" xr:uid="{5D071458-11BE-4321-B008-B255E45DB1CB}"/>
    <hyperlink ref="I28" tooltip="CV%: 8.7; ERROR:   15 332; LI90%:   150 153; LS90%:   200 591" xr:uid="{2EE6569C-861B-4073-8EEE-143628428F40}"/>
    <hyperlink ref="I29" tooltip="CV%: 5.7; ERROR:   24 045; LI90%:   381 653; LS90%:   460 753" xr:uid="{F6892469-D15D-4DD8-989E-50CEBDD5FC68}"/>
    <hyperlink ref="I30" tooltip="CV%: 8.8; ERROR:   12 192; LI90%:   117 726; LS90%:   157 836" xr:uid="{541562E3-E4F2-4739-A4C1-58EB36D52A46}"/>
    <hyperlink ref="I31" tooltip="CV%: 8.3; ERROR:   8 693; LI90%:   90 558; LS90%:   119 156" xr:uid="{D857EA03-9720-47F1-8BF6-A294073DD5C3}"/>
    <hyperlink ref="I32" tooltip="CV%: 11.1; ERROR:   13 740; LI90%:   100 841; LS90%:   146 041" xr:uid="{ADB57672-0BB5-4BC0-AA0C-25EAEB0D5280}"/>
    <hyperlink ref="I33" tooltip="CV%: 6.3; ERROR:   13 533; LI90%:   194 183; LS90%:   238 701" xr:uid="{BAF08AC3-2014-4611-B8EB-32A571F249A6}"/>
    <hyperlink ref="I34" tooltip="CV%: 8.0; ERROR:   15 113; LI90%:   163 326; LS90%:   213 042" xr:uid="{AC9386CE-3035-4841-82E6-0AFCF2DD27B1}"/>
    <hyperlink ref="I35" tooltip="CV%: 7.6; ERROR:   13 955; LI90%:   160 172; LS90%:   206 080" xr:uid="{C3DE921C-3447-4030-B724-3402BA7070F3}"/>
    <hyperlink ref="I36" tooltip="CV%: 7.1; ERROR:   12 896; LI90%:   159 608; LS90%:   202 032" xr:uid="{D22C2030-D9F0-4E40-8895-467E06D43694}"/>
    <hyperlink ref="I37" tooltip="CV%: 7.3; ERROR:   7 936; LI90%:   95 164; LS90%:   121 272" xr:uid="{78CBBDBB-F13D-4433-B4F7-C3C3B4CF09A2}"/>
    <hyperlink ref="I38" tooltip="CV%: 7.3; ERROR:   29 352; LI90%:   355 066; LS90%:   451 624" xr:uid="{510B956E-7B47-4CF0-8F51-06C8D8B3B1FA}"/>
    <hyperlink ref="I39" tooltip="CV%: 6.6; ERROR:   9 849; LI90%:   132 260; LS90%:   164 662" xr:uid="{2643EA6D-F779-4550-A7DA-12EC4C853F22}"/>
    <hyperlink ref="I40" tooltip="CV%: 9.7; ERROR:   8 575; LI90%:   74 004; LS90%:   102 214" xr:uid="{8826BD4A-A45B-477B-ADF4-4A060AC6E509}"/>
    <hyperlink ref="J8" tooltip="CV%: 1.5; ERROR: 0.4; LI90%: 29.5; LS90%: 31.0" xr:uid="{6F5E4F4A-0EE5-44B5-AB94-DD612A2C2149}"/>
    <hyperlink ref="J9" tooltip="CV%: 8.7; ERROR: 2.1; LI90%: 20.5; LS90%: 27.3" xr:uid="{4F9D7595-173D-4BC9-9173-1BFECA264C9C}"/>
    <hyperlink ref="J10" tooltip="CV%: 5.6; ERROR: 2.0; LI90%: 32.8; LS90%: 39.4" xr:uid="{AFBE83AB-24BA-481F-AF12-C43B57DE46D3}"/>
    <hyperlink ref="J11" tooltip="CV%: 6.1; ERROR: 2.4; LI90%: 35.6; LS90%: 43.6" xr:uid="{54D6BFF5-4BA8-49C1-9F3B-A98CE21559F5}"/>
    <hyperlink ref="J12" tooltip="CV%: 6.7; ERROR: 2.4; LI90%: 31.3; LS90%: 39.0" xr:uid="{8F753D7F-2410-4898-BDCD-F587128726F7}"/>
    <hyperlink ref="J13" tooltip="CV%: 11.1; ERROR: 1.3; LI90%: 9.3; LS90%: 13.4" xr:uid="{23A28051-EDE1-476F-B7A6-F758ABDBB74D}"/>
    <hyperlink ref="J14" tooltip="CV%: 5.0; ERROR: 1.8; LI90%: 32.6; LS90%: 38.4" xr:uid="{64ADE0A0-DC9A-4855-AA1F-5C06BA36B0EB}"/>
    <hyperlink ref="J15" tooltip="CV%: 6.0; ERROR: 2.0; LI90%: 29.4; LS90%: 35.8" xr:uid="{AFB18880-5222-4FB8-8B3B-B6A2C7DB37B1}"/>
    <hyperlink ref="J16" tooltip="CV%: 6.7; ERROR: 1.6; LI90%: 21.9; LS90%: 27.3" xr:uid="{FD387B9B-2E92-423E-9E78-24662778B367}"/>
    <hyperlink ref="J17" tooltip="CV%: 3.9; ERROR: 1.1; LI90%: 25.7; LS90%: 29.3" xr:uid="{3FD7191D-6BDA-4DEC-BA96-56A1603AB0E1}"/>
    <hyperlink ref="J18" tooltip="CV%: 6.8; ERROR: 2.0; LI90%: 26.7; LS90%: 33.4" xr:uid="{F5598E42-C683-4375-B8C3-4787BB96B6F6}"/>
    <hyperlink ref="J19" tooltip="CV%: 7.8; ERROR: 2.5; LI90%: 27.3; LS90%: 35.4" xr:uid="{CC4AF91C-2B3A-4588-BB56-5844CD8F16AB}"/>
    <hyperlink ref="J20" tooltip="CV%: 7.3; ERROR: 2.7; LI90%: 32.3; LS90%: 41.2" xr:uid="{15956213-B32D-499D-932F-E24CC82DB981}"/>
    <hyperlink ref="J21" tooltip="CV%: 7.5; ERROR: 2.5; LI90%: 29.3; LS90%: 37.5" xr:uid="{31BACE9E-42B5-4221-885A-BD1ECFB7C35E}"/>
    <hyperlink ref="J22" tooltip="CV%: 5.5; ERROR: 2.1; LI90%: 34.1; LS90%: 41.0" xr:uid="{B8B2F714-F447-4B2C-BCEF-D12A1339861E}"/>
    <hyperlink ref="J23" tooltip="CV%: 6.8; ERROR: 2.1; LI90%: 27.6; LS90%: 34.5" xr:uid="{37BA1CE2-4166-4EFE-A680-67230CA83473}"/>
    <hyperlink ref="J24" tooltip="CV%: 6.1; ERROR: 2.1; LI90%: 30.8; LS90%: 37.6" xr:uid="{E464986D-D731-4E73-8FCC-FAAE07C6873E}"/>
    <hyperlink ref="J25" tooltip="CV%: 5.7; ERROR: 2.2; LI90%: 35.0; LS90%: 42.3" xr:uid="{429D4ADD-9861-4413-8397-DFF7640076BC}"/>
    <hyperlink ref="J26" tooltip="CV%: 8.1; ERROR: 2.2; LI90%: 24.0; LS90%: 31.4" xr:uid="{80A31BFA-25C7-417A-BC3F-4A67D540A43C}"/>
    <hyperlink ref="J27" tooltip="CV%: 8.5; ERROR: 1.4; LI90%: 14.1; LS90%: 18.6" xr:uid="{F26CE02A-1849-4C50-95B2-821C912F477E}"/>
    <hyperlink ref="J28" tooltip="CV%: 7.0; ERROR: 2.6; LI90%: 33.1; LS90%: 41.7" xr:uid="{E22FE1F1-1C08-476C-BC2D-6A8974B5C42E}"/>
    <hyperlink ref="J29" tooltip="CV%: 4.7; ERROR: 1.9; LI90%: 36.4; LS90%: 42.5" xr:uid="{845499F8-04C0-4968-B516-25D40B886501}"/>
    <hyperlink ref="J30" tooltip="CV%: 7.4; ERROR: 1.8; LI90%: 21.2; LS90%: 27.0" xr:uid="{7AA477A4-EEA4-4621-864B-CD767E57DD65}"/>
    <hyperlink ref="J31" tooltip="CV%: 7.0; ERROR: 2.0; LI90%: 25.6; LS90%: 32.3" xr:uid="{0C7CDD2F-B708-4377-9C8E-CDCECBC82F02}"/>
    <hyperlink ref="J32" tooltip="CV%: 9.4; ERROR: 2.5; LI90%: 22.6; LS90%: 30.9" xr:uid="{983660F3-E870-4055-9208-703BF40C002C}"/>
    <hyperlink ref="J33" tooltip="CV%: 5.2; ERROR: 1.6; LI90%: 27.0; LS90%: 32.2" xr:uid="{0A8687F4-79A7-4D9A-A47B-6EDEB61ABCAC}"/>
    <hyperlink ref="J34" tooltip="CV%: 7.0; ERROR: 2.1; LI90%: 26.9; LS90%: 33.9" xr:uid="{F421A8D9-9367-4359-BE31-990B0E909630}"/>
    <hyperlink ref="J35" tooltip="CV%: 5.8; ERROR: 2.2; LI90%: 34.4; LS90%: 41.7" xr:uid="{EC7265A0-59EA-4DCB-B0AA-5A49DCBA9226}"/>
    <hyperlink ref="J36" tooltip="CV%: 6.1; ERROR: 1.5; LI90%: 22.1; LS90%: 27.1" xr:uid="{0B4259F4-464E-4AB9-A31D-65F4C19EBEBE}"/>
    <hyperlink ref="J37" tooltip="CV%: 5.3; ERROR: 2.3; LI90%: 39.6; LS90%: 47.1" xr:uid="{87575E85-36F5-45CB-98D7-B63159DA5BCB}"/>
    <hyperlink ref="J38" tooltip="CV%: 6.3; ERROR: 2.0; LI90%: 28.3; LS90%: 34.8" xr:uid="{D6157B7C-9174-4E05-8F39-58AD8FB444F5}"/>
    <hyperlink ref="J39" tooltip="CV%: 6.3; ERROR: 1.9; LI90%: 27.6; LS90%: 33.9" xr:uid="{80CA315C-BB2A-443A-ABD3-289A2420739E}"/>
    <hyperlink ref="J40" tooltip="CV%: 7.4; ERROR: 2.9; LI90%: 34.2; LS90%: 43.7" xr:uid="{8B01B9B8-907A-4110-97C1-0D7132CBEDFB}"/>
  </hyperlinks>
  <pageMargins left="0.7" right="0.7" top="0.75" bottom="0.75" header="0.3" footer="0.3"/>
  <pageSetup paperSize="9" orientation="portrait" horizontalDpi="300" verticalDpi="3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codeName="Hoja173"/>
  <dimension ref="A1:K4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310</v>
      </c>
      <c r="J2" s="11" t="s">
        <v>285</v>
      </c>
      <c r="K2" s="16" t="s">
        <v>2</v>
      </c>
    </row>
    <row r="3" spans="1:11" ht="12.75" customHeight="1">
      <c r="A3" s="15" t="s">
        <v>47</v>
      </c>
    </row>
    <row r="4" spans="1:11" ht="12.75" customHeight="1">
      <c r="A4" s="44" t="s">
        <v>480</v>
      </c>
      <c r="B4" s="44"/>
    </row>
    <row r="5" spans="1:11" ht="20.100000000000001" customHeight="1">
      <c r="A5" s="143" t="s">
        <v>8</v>
      </c>
      <c r="B5" s="137" t="s">
        <v>53</v>
      </c>
      <c r="C5" s="139" t="s">
        <v>48</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2"/>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98144570</v>
      </c>
      <c r="C8" s="92">
        <v>24026606</v>
      </c>
      <c r="D8" s="96">
        <v>24.48083067662327</v>
      </c>
      <c r="E8" s="92">
        <v>7905785</v>
      </c>
      <c r="F8" s="96">
        <v>8.0552444215711567</v>
      </c>
      <c r="G8" s="92">
        <v>27381427</v>
      </c>
      <c r="H8" s="96">
        <v>27.89907480362897</v>
      </c>
      <c r="I8" s="92">
        <v>36141682</v>
      </c>
      <c r="J8" s="96">
        <v>36.824943040659299</v>
      </c>
    </row>
    <row r="9" spans="1:11" ht="12.75" customHeight="1">
      <c r="A9" s="94" t="s">
        <v>76</v>
      </c>
      <c r="B9" s="93">
        <v>1101760</v>
      </c>
      <c r="C9" s="93">
        <v>255711</v>
      </c>
      <c r="D9" s="95">
        <v>23.209319634040082</v>
      </c>
      <c r="E9" s="93">
        <v>115651</v>
      </c>
      <c r="F9" s="95">
        <v>10.496932181237293</v>
      </c>
      <c r="G9" s="93">
        <v>272571</v>
      </c>
      <c r="H9" s="95">
        <v>24.739598460644789</v>
      </c>
      <c r="I9" s="93">
        <v>433575</v>
      </c>
      <c r="J9" s="95">
        <v>39.352944379901253</v>
      </c>
    </row>
    <row r="10" spans="1:11" ht="12.75" customHeight="1">
      <c r="A10" s="94" t="s">
        <v>77</v>
      </c>
      <c r="B10" s="93">
        <v>2903117</v>
      </c>
      <c r="C10" s="93">
        <v>634478</v>
      </c>
      <c r="D10" s="95">
        <v>21.855061301352993</v>
      </c>
      <c r="E10" s="93">
        <v>244813</v>
      </c>
      <c r="F10" s="95">
        <v>8.4327638190262402</v>
      </c>
      <c r="G10" s="93">
        <v>921736</v>
      </c>
      <c r="H10" s="95">
        <v>31.749874359180154</v>
      </c>
      <c r="I10" s="93">
        <v>1064491</v>
      </c>
      <c r="J10" s="95">
        <v>36.667175315359316</v>
      </c>
    </row>
    <row r="11" spans="1:11" ht="12.75" customHeight="1">
      <c r="A11" s="94" t="s">
        <v>78</v>
      </c>
      <c r="B11" s="93">
        <v>701814</v>
      </c>
      <c r="C11" s="93">
        <v>149625</v>
      </c>
      <c r="D11" s="95">
        <v>21.319751387119666</v>
      </c>
      <c r="E11" s="93">
        <v>68911</v>
      </c>
      <c r="F11" s="95">
        <v>9.8189833773620929</v>
      </c>
      <c r="G11" s="93">
        <v>132760</v>
      </c>
      <c r="H11" s="95">
        <v>18.916693026927362</v>
      </c>
      <c r="I11" s="93">
        <v>327329</v>
      </c>
      <c r="J11" s="95">
        <v>46.640420396287332</v>
      </c>
    </row>
    <row r="12" spans="1:11" ht="12.75" customHeight="1">
      <c r="A12" s="94" t="s">
        <v>79</v>
      </c>
      <c r="B12" s="93">
        <v>704323</v>
      </c>
      <c r="C12" s="93">
        <v>167157</v>
      </c>
      <c r="D12" s="95">
        <v>23.733003181778813</v>
      </c>
      <c r="E12" s="93">
        <v>62405</v>
      </c>
      <c r="F12" s="95">
        <v>8.8602814333764481</v>
      </c>
      <c r="G12" s="93">
        <v>146658</v>
      </c>
      <c r="H12" s="95">
        <v>20.822548745390964</v>
      </c>
      <c r="I12" s="93">
        <v>312527</v>
      </c>
      <c r="J12" s="95">
        <v>44.372681284013161</v>
      </c>
    </row>
    <row r="13" spans="1:11" ht="12.75" customHeight="1">
      <c r="A13" s="94" t="s">
        <v>80</v>
      </c>
      <c r="B13" s="93">
        <v>2647007</v>
      </c>
      <c r="C13" s="93">
        <v>753040</v>
      </c>
      <c r="D13" s="95">
        <v>28.448734740784591</v>
      </c>
      <c r="E13" s="93">
        <v>436036</v>
      </c>
      <c r="F13" s="95">
        <v>16.472793611803819</v>
      </c>
      <c r="G13" s="93">
        <v>625359</v>
      </c>
      <c r="H13" s="95">
        <v>23.62513586099319</v>
      </c>
      <c r="I13" s="93">
        <v>778438</v>
      </c>
      <c r="J13" s="95">
        <v>29.408233525638579</v>
      </c>
    </row>
    <row r="14" spans="1:11" ht="12.75" customHeight="1">
      <c r="A14" s="94" t="s">
        <v>81</v>
      </c>
      <c r="B14" s="93">
        <v>577855</v>
      </c>
      <c r="C14" s="93">
        <v>167373</v>
      </c>
      <c r="D14" s="95">
        <v>28.96453262496647</v>
      </c>
      <c r="E14" s="93">
        <v>30036</v>
      </c>
      <c r="F14" s="95">
        <v>5.1978437497296035</v>
      </c>
      <c r="G14" s="93">
        <v>147677</v>
      </c>
      <c r="H14" s="95">
        <v>25.556065102837216</v>
      </c>
      <c r="I14" s="93">
        <v>211582</v>
      </c>
      <c r="J14" s="95">
        <v>36.615067793823705</v>
      </c>
    </row>
    <row r="15" spans="1:11" ht="12.75" customHeight="1">
      <c r="A15" s="94" t="s">
        <v>82</v>
      </c>
      <c r="B15" s="93">
        <v>3929022</v>
      </c>
      <c r="C15" s="93">
        <v>1016818</v>
      </c>
      <c r="D15" s="95">
        <v>25.879671836910052</v>
      </c>
      <c r="E15" s="93">
        <v>487037</v>
      </c>
      <c r="F15" s="95">
        <v>12.395883759368107</v>
      </c>
      <c r="G15" s="93">
        <v>755753</v>
      </c>
      <c r="H15" s="95">
        <v>19.235142994872515</v>
      </c>
      <c r="I15" s="93">
        <v>1340429</v>
      </c>
      <c r="J15" s="95">
        <v>34.116098102784861</v>
      </c>
    </row>
    <row r="16" spans="1:11" ht="12.75" customHeight="1">
      <c r="A16" s="94" t="s">
        <v>83</v>
      </c>
      <c r="B16" s="93">
        <v>3004770</v>
      </c>
      <c r="C16" s="93">
        <v>682255</v>
      </c>
      <c r="D16" s="95">
        <v>22.705731220692432</v>
      </c>
      <c r="E16" s="93">
        <v>253671</v>
      </c>
      <c r="F16" s="95">
        <v>8.4422767799199274</v>
      </c>
      <c r="G16" s="93">
        <v>891464</v>
      </c>
      <c r="H16" s="95">
        <v>29.668294079080926</v>
      </c>
      <c r="I16" s="93">
        <v>1086256</v>
      </c>
      <c r="J16" s="95">
        <v>36.151053158810825</v>
      </c>
    </row>
    <row r="17" spans="1:10" ht="12.75" customHeight="1">
      <c r="A17" s="94" t="s">
        <v>84</v>
      </c>
      <c r="B17" s="93">
        <v>7695302</v>
      </c>
      <c r="C17" s="93">
        <v>1964849</v>
      </c>
      <c r="D17" s="95">
        <v>25.533097986277863</v>
      </c>
      <c r="E17" s="93">
        <v>478112</v>
      </c>
      <c r="F17" s="95">
        <v>6.2130375130176834</v>
      </c>
      <c r="G17" s="93">
        <v>2271054</v>
      </c>
      <c r="H17" s="95">
        <v>29.512214075548954</v>
      </c>
      <c r="I17" s="93">
        <v>2896632</v>
      </c>
      <c r="J17" s="95">
        <v>37.641563644935573</v>
      </c>
    </row>
    <row r="18" spans="1:10" ht="12.75" customHeight="1">
      <c r="A18" s="94" t="s">
        <v>85</v>
      </c>
      <c r="B18" s="93">
        <v>1392545</v>
      </c>
      <c r="C18" s="93">
        <v>304537</v>
      </c>
      <c r="D18" s="95">
        <v>21.869095792236518</v>
      </c>
      <c r="E18" s="93">
        <v>177275</v>
      </c>
      <c r="F18" s="95">
        <v>12.730288787795008</v>
      </c>
      <c r="G18" s="93">
        <v>328608</v>
      </c>
      <c r="H18" s="95">
        <v>23.597657526327694</v>
      </c>
      <c r="I18" s="93">
        <v>528350</v>
      </c>
      <c r="J18" s="95">
        <v>37.941323260648666</v>
      </c>
    </row>
    <row r="19" spans="1:10" ht="12.75" customHeight="1">
      <c r="A19" s="94" t="s">
        <v>86</v>
      </c>
      <c r="B19" s="93">
        <v>4732760</v>
      </c>
      <c r="C19" s="93">
        <v>1008880</v>
      </c>
      <c r="D19" s="95">
        <v>21.316948250069725</v>
      </c>
      <c r="E19" s="93">
        <v>389026</v>
      </c>
      <c r="F19" s="95">
        <v>8.219854799313719</v>
      </c>
      <c r="G19" s="93">
        <v>1546804</v>
      </c>
      <c r="H19" s="95">
        <v>32.68291652228298</v>
      </c>
      <c r="I19" s="93">
        <v>1662389</v>
      </c>
      <c r="J19" s="95">
        <v>35.125148961705221</v>
      </c>
    </row>
    <row r="20" spans="1:10" ht="12.75" customHeight="1">
      <c r="A20" s="94" t="s">
        <v>87</v>
      </c>
      <c r="B20" s="93">
        <v>2471257</v>
      </c>
      <c r="C20" s="93">
        <v>550499</v>
      </c>
      <c r="D20" s="95">
        <v>22.276072460290454</v>
      </c>
      <c r="E20" s="93">
        <v>219141</v>
      </c>
      <c r="F20" s="95">
        <v>8.8675924843106166</v>
      </c>
      <c r="G20" s="93">
        <v>665873</v>
      </c>
      <c r="H20" s="95">
        <v>26.944708704922231</v>
      </c>
      <c r="I20" s="93">
        <v>829989</v>
      </c>
      <c r="J20" s="95">
        <v>33.585701527603156</v>
      </c>
    </row>
    <row r="21" spans="1:10" ht="12.75" customHeight="1">
      <c r="A21" s="94" t="s">
        <v>88</v>
      </c>
      <c r="B21" s="93">
        <v>2406978</v>
      </c>
      <c r="C21" s="93">
        <v>548123</v>
      </c>
      <c r="D21" s="95">
        <v>22.77224802220876</v>
      </c>
      <c r="E21" s="93">
        <v>150166</v>
      </c>
      <c r="F21" s="95">
        <v>6.2387774213141958</v>
      </c>
      <c r="G21" s="93">
        <v>537391</v>
      </c>
      <c r="H21" s="95">
        <v>22.32637772343578</v>
      </c>
      <c r="I21" s="93">
        <v>1065283</v>
      </c>
      <c r="J21" s="95">
        <v>44.258111208328458</v>
      </c>
    </row>
    <row r="22" spans="1:10" ht="12.75" customHeight="1">
      <c r="A22" s="94" t="s">
        <v>89</v>
      </c>
      <c r="B22" s="93">
        <v>6477201</v>
      </c>
      <c r="C22" s="93">
        <v>1790962</v>
      </c>
      <c r="D22" s="95">
        <v>27.650245839213571</v>
      </c>
      <c r="E22" s="93">
        <v>480015</v>
      </c>
      <c r="F22" s="95">
        <v>7.4108399600382944</v>
      </c>
      <c r="G22" s="93">
        <v>1702198</v>
      </c>
      <c r="H22" s="95">
        <v>26.279839084814565</v>
      </c>
      <c r="I22" s="93">
        <v>2377086</v>
      </c>
      <c r="J22" s="95">
        <v>36.699277975162417</v>
      </c>
    </row>
    <row r="23" spans="1:10" ht="12.75" customHeight="1">
      <c r="A23" s="94" t="s">
        <v>395</v>
      </c>
      <c r="B23" s="93">
        <v>13908857</v>
      </c>
      <c r="C23" s="93">
        <v>3184605</v>
      </c>
      <c r="D23" s="95">
        <v>22.896237987061049</v>
      </c>
      <c r="E23" s="93">
        <v>696274</v>
      </c>
      <c r="F23" s="95">
        <v>5.0059756887284124</v>
      </c>
      <c r="G23" s="93">
        <v>4451794</v>
      </c>
      <c r="H23" s="95">
        <v>32.006900351337279</v>
      </c>
      <c r="I23" s="93">
        <v>5451357</v>
      </c>
      <c r="J23" s="95">
        <v>39.193421860617306</v>
      </c>
    </row>
    <row r="24" spans="1:10" ht="12.75" customHeight="1">
      <c r="A24" s="94" t="s">
        <v>90</v>
      </c>
      <c r="B24" s="93">
        <v>3514728</v>
      </c>
      <c r="C24" s="93">
        <v>927125</v>
      </c>
      <c r="D24" s="95">
        <v>26.378285887272074</v>
      </c>
      <c r="E24" s="93">
        <v>271250</v>
      </c>
      <c r="F24" s="95">
        <v>7.717524656246515</v>
      </c>
      <c r="G24" s="93">
        <v>1025313</v>
      </c>
      <c r="H24" s="95">
        <v>29.171901780166205</v>
      </c>
      <c r="I24" s="93">
        <v>1148667</v>
      </c>
      <c r="J24" s="95">
        <v>32.6815332509372</v>
      </c>
    </row>
    <row r="25" spans="1:10" ht="12.75" customHeight="1">
      <c r="A25" s="94" t="s">
        <v>91</v>
      </c>
      <c r="B25" s="93">
        <v>1522855</v>
      </c>
      <c r="C25" s="93">
        <v>206852</v>
      </c>
      <c r="D25" s="95">
        <v>13.583171083261375</v>
      </c>
      <c r="E25" s="93">
        <v>51224</v>
      </c>
      <c r="F25" s="95">
        <v>3.3636820314475115</v>
      </c>
      <c r="G25" s="93">
        <v>518712</v>
      </c>
      <c r="H25" s="95">
        <v>34.061811531629736</v>
      </c>
      <c r="I25" s="93">
        <v>718119</v>
      </c>
      <c r="J25" s="95">
        <v>47.156098249669206</v>
      </c>
    </row>
    <row r="26" spans="1:10" ht="12.75" customHeight="1">
      <c r="A26" s="94" t="s">
        <v>92</v>
      </c>
      <c r="B26" s="93">
        <v>941222</v>
      </c>
      <c r="C26" s="93">
        <v>231193</v>
      </c>
      <c r="D26" s="95">
        <v>24.563068011584939</v>
      </c>
      <c r="E26" s="93">
        <v>151619</v>
      </c>
      <c r="F26" s="95">
        <v>16.108739489727185</v>
      </c>
      <c r="G26" s="93">
        <v>230240</v>
      </c>
      <c r="H26" s="95">
        <v>24.461816659619089</v>
      </c>
      <c r="I26" s="93">
        <v>303423</v>
      </c>
      <c r="J26" s="95">
        <v>32.23713427862927</v>
      </c>
    </row>
    <row r="27" spans="1:10" ht="12.75" customHeight="1">
      <c r="A27" s="94" t="s">
        <v>93</v>
      </c>
      <c r="B27" s="93">
        <v>4662139</v>
      </c>
      <c r="C27" s="93">
        <v>1542916</v>
      </c>
      <c r="D27" s="95">
        <v>33.094594562710377</v>
      </c>
      <c r="E27" s="93">
        <v>472842</v>
      </c>
      <c r="F27" s="95">
        <v>10.142168648339315</v>
      </c>
      <c r="G27" s="93">
        <v>1271467</v>
      </c>
      <c r="H27" s="95">
        <v>27.272181288460086</v>
      </c>
      <c r="I27" s="93">
        <v>1281942</v>
      </c>
      <c r="J27" s="95">
        <v>27.496863564127967</v>
      </c>
    </row>
    <row r="28" spans="1:10" ht="12.75" customHeight="1">
      <c r="A28" s="94" t="s">
        <v>94</v>
      </c>
      <c r="B28" s="93">
        <v>2955757</v>
      </c>
      <c r="C28" s="93">
        <v>636327</v>
      </c>
      <c r="D28" s="95">
        <v>21.528393572272687</v>
      </c>
      <c r="E28" s="93">
        <v>343403</v>
      </c>
      <c r="F28" s="95">
        <v>11.618106630551834</v>
      </c>
      <c r="G28" s="93">
        <v>826435</v>
      </c>
      <c r="H28" s="95">
        <v>27.960180759108411</v>
      </c>
      <c r="I28" s="93">
        <v>1036414</v>
      </c>
      <c r="J28" s="95">
        <v>35.064249192338877</v>
      </c>
    </row>
    <row r="29" spans="1:10" ht="12.75" customHeight="1">
      <c r="A29" s="94" t="s">
        <v>95</v>
      </c>
      <c r="B29" s="93">
        <v>4852527</v>
      </c>
      <c r="C29" s="93">
        <v>915831</v>
      </c>
      <c r="D29" s="95">
        <v>18.873279839555764</v>
      </c>
      <c r="E29" s="93">
        <v>257756</v>
      </c>
      <c r="F29" s="95">
        <v>5.3117890946304884</v>
      </c>
      <c r="G29" s="93">
        <v>1373693</v>
      </c>
      <c r="H29" s="95">
        <v>28.308817240996287</v>
      </c>
      <c r="I29" s="93">
        <v>2135049</v>
      </c>
      <c r="J29" s="95">
        <v>43.998704180316771</v>
      </c>
    </row>
    <row r="30" spans="1:10" ht="12.75" customHeight="1">
      <c r="A30" s="94" t="s">
        <v>96</v>
      </c>
      <c r="B30" s="93">
        <v>1907661</v>
      </c>
      <c r="C30" s="93">
        <v>382333</v>
      </c>
      <c r="D30" s="95">
        <v>20.041978108269763</v>
      </c>
      <c r="E30" s="93">
        <v>136324</v>
      </c>
      <c r="F30" s="95">
        <v>7.1461334063022726</v>
      </c>
      <c r="G30" s="93">
        <v>479250</v>
      </c>
      <c r="H30" s="95">
        <v>25.12238809725627</v>
      </c>
      <c r="I30" s="93">
        <v>849520</v>
      </c>
      <c r="J30" s="95">
        <v>44.532021150508399</v>
      </c>
    </row>
    <row r="31" spans="1:10" ht="12.75" customHeight="1">
      <c r="A31" s="94" t="s">
        <v>97</v>
      </c>
      <c r="B31" s="93">
        <v>1496975</v>
      </c>
      <c r="C31" s="93">
        <v>403435</v>
      </c>
      <c r="D31" s="95">
        <v>26.950015865328414</v>
      </c>
      <c r="E31" s="93">
        <v>133660</v>
      </c>
      <c r="F31" s="95">
        <v>8.9286728235274477</v>
      </c>
      <c r="G31" s="93">
        <v>415991</v>
      </c>
      <c r="H31" s="95">
        <v>27.78877402762237</v>
      </c>
      <c r="I31" s="93">
        <v>520043</v>
      </c>
      <c r="J31" s="95">
        <v>34.739591509544248</v>
      </c>
    </row>
    <row r="32" spans="1:10" ht="12.75" customHeight="1">
      <c r="A32" s="94" t="s">
        <v>98</v>
      </c>
      <c r="B32" s="93">
        <v>2204970</v>
      </c>
      <c r="C32" s="93">
        <v>566470</v>
      </c>
      <c r="D32" s="95">
        <v>25.690598965065288</v>
      </c>
      <c r="E32" s="93">
        <v>210484</v>
      </c>
      <c r="F32" s="95">
        <v>9.5458895132360091</v>
      </c>
      <c r="G32" s="93">
        <v>542735</v>
      </c>
      <c r="H32" s="95">
        <v>24.614167086173509</v>
      </c>
      <c r="I32" s="93">
        <v>822456</v>
      </c>
      <c r="J32" s="95">
        <v>37.300099321079202</v>
      </c>
    </row>
    <row r="33" spans="1:10" ht="12.75" customHeight="1">
      <c r="A33" s="94" t="s">
        <v>99</v>
      </c>
      <c r="B33" s="93">
        <v>2293942</v>
      </c>
      <c r="C33" s="93">
        <v>673559</v>
      </c>
      <c r="D33" s="95">
        <v>29.362512216961022</v>
      </c>
      <c r="E33" s="93">
        <v>118851</v>
      </c>
      <c r="F33" s="95">
        <v>5.1810813002246787</v>
      </c>
      <c r="G33" s="93">
        <v>763430</v>
      </c>
      <c r="H33" s="95">
        <v>33.280266022419049</v>
      </c>
      <c r="I33" s="93">
        <v>669827</v>
      </c>
      <c r="J33" s="95">
        <v>29.199822837717782</v>
      </c>
    </row>
    <row r="34" spans="1:10" ht="12.75" customHeight="1">
      <c r="A34" s="94" t="s">
        <v>100</v>
      </c>
      <c r="B34" s="93">
        <v>2288609</v>
      </c>
      <c r="C34" s="93">
        <v>523772</v>
      </c>
      <c r="D34" s="95">
        <v>22.886041259122898</v>
      </c>
      <c r="E34" s="93">
        <v>183924</v>
      </c>
      <c r="F34" s="95">
        <v>8.0364972784778868</v>
      </c>
      <c r="G34" s="93">
        <v>645225</v>
      </c>
      <c r="H34" s="95">
        <v>28.192889217861154</v>
      </c>
      <c r="I34" s="93">
        <v>846194</v>
      </c>
      <c r="J34" s="95">
        <v>36.974162034668218</v>
      </c>
    </row>
    <row r="35" spans="1:10" ht="12.75" customHeight="1">
      <c r="A35" s="94" t="s">
        <v>101</v>
      </c>
      <c r="B35" s="93">
        <v>1888559</v>
      </c>
      <c r="C35" s="93">
        <v>494633</v>
      </c>
      <c r="D35" s="95">
        <v>26.191027127031774</v>
      </c>
      <c r="E35" s="93">
        <v>103407</v>
      </c>
      <c r="F35" s="95">
        <v>5.4754445055727672</v>
      </c>
      <c r="G35" s="93">
        <v>467683</v>
      </c>
      <c r="H35" s="95">
        <v>24.764013197363706</v>
      </c>
      <c r="I35" s="93">
        <v>780294</v>
      </c>
      <c r="J35" s="95">
        <v>41.316898227696356</v>
      </c>
    </row>
    <row r="36" spans="1:10" ht="12.75" customHeight="1">
      <c r="A36" s="94" t="s">
        <v>102</v>
      </c>
      <c r="B36" s="93">
        <v>2691178</v>
      </c>
      <c r="C36" s="93">
        <v>776941</v>
      </c>
      <c r="D36" s="95">
        <v>28.869922390863778</v>
      </c>
      <c r="E36" s="93">
        <v>288006</v>
      </c>
      <c r="F36" s="95">
        <v>10.701856213152753</v>
      </c>
      <c r="G36" s="93">
        <v>829396</v>
      </c>
      <c r="H36" s="95">
        <v>30.819068824135748</v>
      </c>
      <c r="I36" s="93">
        <v>702079</v>
      </c>
      <c r="J36" s="95">
        <v>26.088166594703139</v>
      </c>
    </row>
    <row r="37" spans="1:10" ht="12.75" customHeight="1">
      <c r="A37" s="94" t="s">
        <v>103</v>
      </c>
      <c r="B37" s="93">
        <v>1045523</v>
      </c>
      <c r="C37" s="93">
        <v>182542</v>
      </c>
      <c r="D37" s="95">
        <v>17.459395919554137</v>
      </c>
      <c r="E37" s="93">
        <v>55178</v>
      </c>
      <c r="F37" s="95">
        <v>5.2775500873725401</v>
      </c>
      <c r="G37" s="93">
        <v>308961</v>
      </c>
      <c r="H37" s="95">
        <v>29.550856365665794</v>
      </c>
      <c r="I37" s="93">
        <v>473524</v>
      </c>
      <c r="J37" s="95">
        <v>45.290634448022665</v>
      </c>
    </row>
    <row r="38" spans="1:10" ht="12.75" customHeight="1">
      <c r="A38" s="94" t="s">
        <v>104</v>
      </c>
      <c r="B38" s="93">
        <v>6119919</v>
      </c>
      <c r="C38" s="93">
        <v>1710480</v>
      </c>
      <c r="D38" s="95">
        <v>27.949389526233926</v>
      </c>
      <c r="E38" s="93">
        <v>469226</v>
      </c>
      <c r="F38" s="95">
        <v>7.667192980822132</v>
      </c>
      <c r="G38" s="93">
        <v>1586717</v>
      </c>
      <c r="H38" s="95">
        <v>25.92709151869494</v>
      </c>
      <c r="I38" s="93">
        <v>2209180</v>
      </c>
      <c r="J38" s="95">
        <v>36.098190188464912</v>
      </c>
    </row>
    <row r="39" spans="1:10" ht="12.75" customHeight="1">
      <c r="A39" s="94" t="s">
        <v>105</v>
      </c>
      <c r="B39" s="93">
        <v>1878252</v>
      </c>
      <c r="C39" s="93">
        <v>424145</v>
      </c>
      <c r="D39" s="95">
        <v>22.581900618234403</v>
      </c>
      <c r="E39" s="93">
        <v>284641</v>
      </c>
      <c r="F39" s="95">
        <v>15.154569248428858</v>
      </c>
      <c r="G39" s="93">
        <v>330022</v>
      </c>
      <c r="H39" s="95">
        <v>17.570698713484664</v>
      </c>
      <c r="I39" s="93">
        <v>800916</v>
      </c>
      <c r="J39" s="95">
        <v>42.641562474045017</v>
      </c>
    </row>
    <row r="40" spans="1:10" ht="12.75" customHeight="1">
      <c r="A40" s="111" t="s">
        <v>106</v>
      </c>
      <c r="B40" s="112">
        <v>1225186</v>
      </c>
      <c r="C40" s="112">
        <v>249140</v>
      </c>
      <c r="D40" s="113">
        <v>20.334871603168825</v>
      </c>
      <c r="E40" s="112">
        <v>85421</v>
      </c>
      <c r="F40" s="113">
        <v>6.9720842386380513</v>
      </c>
      <c r="G40" s="112">
        <v>368457</v>
      </c>
      <c r="H40" s="113">
        <v>30.073556178408829</v>
      </c>
      <c r="I40" s="112">
        <v>478322</v>
      </c>
      <c r="J40" s="113">
        <v>39.040766055113266</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32" t="s">
        <v>568</v>
      </c>
      <c r="B47" s="26"/>
      <c r="C47" s="26"/>
      <c r="D47" s="26"/>
      <c r="E47" s="27"/>
      <c r="F47" s="26"/>
      <c r="G47" s="27"/>
      <c r="H47" s="26"/>
      <c r="I47" s="28"/>
      <c r="J47" s="18"/>
    </row>
    <row r="48" spans="1:10" ht="12.75" customHeight="1">
      <c r="A48" s="124" t="s">
        <v>748</v>
      </c>
      <c r="B48" s="29"/>
      <c r="C48" s="29"/>
      <c r="D48" s="29"/>
      <c r="E48" s="29"/>
      <c r="F48" s="29"/>
      <c r="G48" s="29"/>
      <c r="H48" s="18"/>
      <c r="I48" s="18"/>
      <c r="J48" s="18"/>
    </row>
    <row r="49" spans="1:4" ht="12.75" customHeight="1">
      <c r="A49" s="125" t="s">
        <v>478</v>
      </c>
      <c r="B49" s="31"/>
      <c r="C49" s="31"/>
      <c r="D49"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B700-000000000000}"/>
    <hyperlink ref="B8" tooltip="CV%: 0.4; ERROR:   344 901; LI90%:   97 577 258; LS90%:   98 711 882" xr:uid="{71CF239E-77EC-4D0D-A19C-9E527B7C6EA3}"/>
    <hyperlink ref="B9" tooltip="CV%: 1.8; ERROR:   20 357; LI90%:  1 068 275; LS90%:  1 135 245" xr:uid="{4D42ED0E-4DC9-4396-AAE6-2D7B55D188D4}"/>
    <hyperlink ref="B10" tooltip="CV%: 1.7; ERROR:   48 980; LI90%:  2 822 552; LS90%:  2 983 682" xr:uid="{4B3D8340-8AED-4EDF-91A8-EA2BE66BEEF1}"/>
    <hyperlink ref="B11" tooltip="CV%: 1.5; ERROR:   10 343; LI90%:   684 801; LS90%:   718 827" xr:uid="{9D7892B1-F3B7-493A-AC5A-1218C18E083E}"/>
    <hyperlink ref="B12" tooltip="CV%: 2.5; ERROR:   17 876; LI90%:   674 920; LS90%:   733 726" xr:uid="{80E5CAB3-8819-4584-9A64-F6EBA1B236D1}"/>
    <hyperlink ref="B13" tooltip="CV%: 1.4; ERROR:   36 556; LI90%:  2 586 879; LS90%:  2 707 135" xr:uid="{36952FA0-C4CD-4F93-A3DA-04D80D0C0A16}"/>
    <hyperlink ref="B14" tooltip="CV%: 1.2; ERROR:   6 890; LI90%:   566 523; LS90%:   589 187" xr:uid="{E2B8F0A3-B1AF-4CD5-ADE2-A634AC342192}"/>
    <hyperlink ref="B15" tooltip="CV%: 1.8; ERROR:   69 560; LI90%:  3 814 606; LS90%:  4 043 438" xr:uid="{BDB6F22D-1B93-4E0E-97D9-37FE78908F32}"/>
    <hyperlink ref="B16" tooltip="CV%: 1.3; ERROR:   39 441; LI90%:  2 939 896; LS90%:  3 069 644" xr:uid="{5765CF5D-EFB1-4ED9-B6F9-74C34A6E0C1B}"/>
    <hyperlink ref="B17" tooltip="CV%: 1.0; ERROR:   76 123; LI90%:  7 570 090; LS90%:  7 820 514" xr:uid="{EDB58B03-BADA-4CDA-AFC9-C9B09ED684BE}"/>
    <hyperlink ref="B18" tooltip="CV%: 1.5; ERROR:   20 701; LI90%:  1 358 494; LS90%:  1 426 596" xr:uid="{1B91F101-941A-4CEB-A479-DD122699C04A}"/>
    <hyperlink ref="B19" tooltip="CV%: 1.9; ERROR:   88 284; LI90%:  4 587 546; LS90%:  4 877 974" xr:uid="{C95880A8-4CA7-4866-A6A6-19B58B39329C}"/>
    <hyperlink ref="B20" tooltip="CV%: 2.0; ERROR:   50 105; LI90%:  2 388 841; LS90%:  2 553 673" xr:uid="{127CAD77-8EF3-4469-BA8B-6C5D5DA4570B}"/>
    <hyperlink ref="B21" tooltip="CV%: 1.6; ERROR:   37 502; LI90%:  2 345 293; LS90%:  2 468 663" xr:uid="{BCA756CD-5E75-43D8-94B5-8CD6F961AEC0}"/>
    <hyperlink ref="B22" tooltip="CV%: 1.6; ERROR:   105 255; LI90%:  6 304 072; LS90%:  6 650 330" xr:uid="{B2CC7196-6AFA-4516-9A45-C34254A7A449}"/>
    <hyperlink ref="B23" tooltip="CV%: 1.6; ERROR:   217 793; LI90%:  13 550 619; LS90%:  14 267 095" xr:uid="{8CDFD76E-B012-4226-9608-7491A7A2DF36}"/>
    <hyperlink ref="B24" tooltip="CV%: 1.6; ERROR:   56 478; LI90%:  3 421 831; LS90%:  3 607 625" xr:uid="{80A9DA90-CA14-478F-9116-4C3792BEA7D3}"/>
    <hyperlink ref="B25" tooltip="CV%: 1.6; ERROR:   25 103; LI90%:  1 481 564; LS90%:  1 564 146" xr:uid="{0966096E-9131-4B51-ACC7-F2F119EA3A79}"/>
    <hyperlink ref="B26" tooltip="CV%: 1.9; ERROR:   18 286; LI90%:   911 143; LS90%:   971 301" xr:uid="{A582459A-904A-4FCB-9E22-F3B7C0E0F40F}"/>
    <hyperlink ref="B27" tooltip="CV%: 1.4; ERROR:   64 037; LI90%:  4 556 807; LS90%:  4 767 471" xr:uid="{69D96D09-8750-4124-9866-89BF96A9F36F}"/>
    <hyperlink ref="B28" tooltip="CV%: 1.6; ERROR:   46 078; LI90%:  2 879 966; LS90%:  3 031 548" xr:uid="{6D1FC1E6-113F-4F92-844F-C4F419507709}"/>
    <hyperlink ref="B29" tooltip="CV%: 1.5; ERROR:   71 119; LI90%:  4 735 547; LS90%:  4 969 507" xr:uid="{0B2AA1B9-2534-4F9B-80E0-AF60B1479DD3}"/>
    <hyperlink ref="B30" tooltip="CV%: 1.9; ERROR:   35 615; LI90%:  1 849 080; LS90%:  1 966 242" xr:uid="{C347C992-56B9-4AFB-8048-F1F84AB11D5F}"/>
    <hyperlink ref="B31" tooltip="CV%: 1.8; ERROR:   26 486; LI90%:  1 453 409; LS90%:  1 540 541" xr:uid="{B58A1C83-4A91-4A53-A225-2E78CC6226AD}"/>
    <hyperlink ref="B32" tooltip="CV%: 2.0; ERROR:   43 863; LI90%:  2 132 822; LS90%:  2 277 118" xr:uid="{19CC4C8A-B7CA-40DB-AB02-5AF0B062C0DB}"/>
    <hyperlink ref="B33" tooltip="CV%: 1.3; ERROR:   29 246; LI90%:  2 245 837; LS90%:  2 342 047" xr:uid="{3D544E9D-829C-45CE-821F-BD67D93CE0E3}"/>
    <hyperlink ref="B34" tooltip="CV%: 2.0; ERROR:   45 007; LI90%:  2 214 579; LS90%:  2 362 639" xr:uid="{5E0316A0-71D5-4E8D-9231-D4F881327B8C}"/>
    <hyperlink ref="B35" tooltip="CV%: 1.6; ERROR:   29 354; LI90%:  1 840 275; LS90%:  1 936 843" xr:uid="{7618470B-C322-4919-91AD-F51F2CCA7CBD}"/>
    <hyperlink ref="B36" tooltip="CV%: 1.2; ERROR:   31 650; LI90%:  2 639 118; LS90%:  2 743 238" xr:uid="{161C33ED-9FAD-4884-ABCC-E0A0B75D26CD}"/>
    <hyperlink ref="B37" tooltip="CV%: 1.5; ERROR:   15 358; LI90%:  1 020 261; LS90%:  1 070 785" xr:uid="{442B7AAE-1A9F-4BDB-92E8-F8C539EA9077}"/>
    <hyperlink ref="B38" tooltip="CV%: 1.3; ERROR:   78 333; LI90%:  5 991 072; LS90%:  6 248 766" xr:uid="{6F538156-AA0F-4F9A-BA36-5F724EF89A7B}"/>
    <hyperlink ref="B39" tooltip="CV%: 1.3; ERROR:   24 486; LI90%:  1 837 975; LS90%:  1 918 529" xr:uid="{7D62A536-0E17-427F-BBE5-3FC21AC55CAF}"/>
    <hyperlink ref="B40" tooltip="CV%: 1.7; ERROR:   21 117; LI90%:  1 190 452; LS90%:  1 259 920" xr:uid="{FDDDDB2F-2D40-4394-9B92-C40DAEBA9F46}"/>
    <hyperlink ref="C8" tooltip="CV%: 1.0; ERROR:   233 979; LI90%:   23 641 745; LS90%:   24 411 467" xr:uid="{42085D4F-81A9-459D-80FD-3502AFE83FD6}"/>
    <hyperlink ref="C9" tooltip="CV%: 6.4; ERROR:   16 360; LI90%:   228 801; LS90%:   282 621" xr:uid="{7A11A13E-91C4-4B53-BE4A-D5DE890CDB79}"/>
    <hyperlink ref="C10" tooltip="CV%: 4.5; ERROR:   28 669; LI90%:   587 322; LS90%:   681 634" xr:uid="{3BB5A15A-B6CF-4E68-B2F2-F6E958B2E488}"/>
    <hyperlink ref="C11" tooltip="CV%: 4.4; ERROR:   6 654; LI90%:   138 681; LS90%:   160 569" xr:uid="{FD89E200-8E38-4EF8-860A-084BB6CA2F41}"/>
    <hyperlink ref="C12" tooltip="CV%: 5.5; ERROR:   9 135; LI90%:   152 131; LS90%:   182 183" xr:uid="{C79A6E88-3605-4736-924B-8D763811A366}"/>
    <hyperlink ref="C13" tooltip="CV%: 3.9; ERROR:   29 188; LI90%:   705 030; LS90%:   801 050" xr:uid="{F970B970-445C-401A-B895-1CBFCD02387E}"/>
    <hyperlink ref="C14" tooltip="CV%: 3.4; ERROR:   5 666; LI90%:   158 053; LS90%:   176 693" xr:uid="{EA3D7490-3C0A-4054-ADE1-C356B01AFD5C}"/>
    <hyperlink ref="C15" tooltip="CV%: 4.3; ERROR:   43 251; LI90%:   945 677; LS90%:  1 087 959" xr:uid="{2A96CE05-0D79-4878-8B9B-146DC0C0D8BB}"/>
    <hyperlink ref="C16" tooltip="CV%: 4.1; ERROR:   27 913; LI90%:   636 343; LS90%:   728 167" xr:uid="{6CF1C454-C7F4-40AC-9061-1CC03A256B3A}"/>
    <hyperlink ref="C17" tooltip="CV%: 3.0; ERROR:   58 621; LI90%:  1 868 427; LS90%:  2 061 271" xr:uid="{26AFDB2A-4110-4318-9F2C-E4BCE9F383EA}"/>
    <hyperlink ref="C18" tooltip="CV%: 4.7; ERROR:   14 403; LI90%:   280 846; LS90%:   328 228" xr:uid="{C0967E25-150C-4AE5-B5B5-6501A6B94709}"/>
    <hyperlink ref="C19" tooltip="CV%: 4.7; ERROR:   47 472; LI90%:   930 796; LS90%:  1 086 964" xr:uid="{3A1706B0-155B-4A42-9DE9-C5D8B19F8E5F}"/>
    <hyperlink ref="C20" tooltip="CV%: 4.8; ERROR:   26 522; LI90%:   506 874; LS90%:   594 124" xr:uid="{A3D3123C-295C-4B76-AAAD-503CDD5B0EA2}"/>
    <hyperlink ref="C21" tooltip="CV%: 4.8; ERROR:   26 067; LI90%:   505 247; LS90%:   590 999" xr:uid="{3FAE3F04-5D19-4FA4-883E-0F0DC68E677F}"/>
    <hyperlink ref="C22" tooltip="CV%: 4.2; ERROR:   74 974; LI90%:  1 667 641; LS90%:  1 914 283" xr:uid="{2416B862-1340-465B-8B58-9761212E6016}"/>
    <hyperlink ref="C23" tooltip="CV%: 4.6; ERROR:   146 852; LI90%:  2 943 055; LS90%:  3 426 155" xr:uid="{E114DD26-4F38-4DB4-96A8-EFB18DA86FB9}"/>
    <hyperlink ref="C24" tooltip="CV%: 4.1; ERROR:   37 776; LI90%:   864 989; LS90%:   989 261" xr:uid="{E81BE520-BB5D-43C6-B665-6004491890FB}"/>
    <hyperlink ref="C25" tooltip="CV%: 6.0; ERROR:   12 484; LI90%:   186 318; LS90%:   227 386" xr:uid="{A344D4AF-03FB-48B1-9367-6999AB508A41}"/>
    <hyperlink ref="C26" tooltip="CV%: 5.9; ERROR:   13 618; LI90%:   208 793; LS90%:   253 593" xr:uid="{8B28C079-C94C-4D65-BF54-C58569C41DF6}"/>
    <hyperlink ref="C27" tooltip="CV%: 3.3; ERROR:   50 978; LI90%:  1 459 065; LS90%:  1 626 767" xr:uid="{A88EF774-1101-4BA5-877F-72899EA353F6}"/>
    <hyperlink ref="C28" tooltip="CV%: 4.6; ERROR:   29 540; LI90%:   587 738; LS90%:   684 916" xr:uid="{D653B723-BAB0-4289-AA01-F126605597D1}"/>
    <hyperlink ref="C29" tooltip="CV%: 4.6; ERROR:   42 355; LI90%:   846 162; LS90%:   985 500" xr:uid="{2FE245DE-6E20-487F-907E-CB15FF08B903}"/>
    <hyperlink ref="C30" tooltip="CV%: 5.1; ERROR:   19 611; LI90%:   350 076; LS90%:   414 590" xr:uid="{AFD092F9-85DD-42C8-9718-3DD1808840BA}"/>
    <hyperlink ref="C31" tooltip="CV%: 5.7; ERROR:   23 060; LI90%:   365 505; LS90%:   441 365" xr:uid="{A49E01F5-3F49-4DA6-8789-F866636C1620}"/>
    <hyperlink ref="C32" tooltip="CV%: 5.1; ERROR:   28 847; LI90%:   519 021; LS90%:   613 919" xr:uid="{A5F9D697-04F4-4C50-8826-ED57D3D44EB3}"/>
    <hyperlink ref="C33" tooltip="CV%: 3.3; ERROR:   22 113; LI90%:   637 187; LS90%:   709 931" xr:uid="{AFEE5FE3-0D45-449A-9268-04206A8B7886}"/>
    <hyperlink ref="C34" tooltip="CV%: 5.1; ERROR:   26 543; LI90%:   480 113; LS90%:   567 431" xr:uid="{22493443-D0BB-48A2-9569-4B59EF7B0DE4}"/>
    <hyperlink ref="C35" tooltip="CV%: 3.9; ERROR:   19 118; LI90%:   463 186; LS90%:   526 080" xr:uid="{E03619AC-8B13-42CC-8D38-34B44982F068}"/>
    <hyperlink ref="C36" tooltip="CV%: 3.3; ERROR:   25 944; LI90%:   734 266; LS90%:   819 616" xr:uid="{36CEE842-3A39-444E-899B-267A184868A9}"/>
    <hyperlink ref="C37" tooltip="CV%: 5.4; ERROR:   9 898; LI90%:   166 261; LS90%:   198 823" xr:uid="{A75D9B4F-FB1B-4E7E-BEC9-1676BA0E8A33}"/>
    <hyperlink ref="C38" tooltip="CV%: 3.6; ERROR:   62 326; LI90%:  1 607 962; LS90%:  1 812 998" xr:uid="{35A51282-5F9D-42F5-8227-DC3C2C9687A4}"/>
    <hyperlink ref="C39" tooltip="CV%: 4.3; ERROR:   18 243; LI90%:   394 138; LS90%:   454 152" xr:uid="{902D239B-9E9E-4B1D-B624-601053456F23}"/>
    <hyperlink ref="C40" tooltip="CV%: 5.7; ERROR:   14 093; LI90%:   225 959; LS90%:   272 321" xr:uid="{DEDD8B55-87E8-4B78-B6B3-72D4FCCA028B}"/>
    <hyperlink ref="D8" tooltip="CV%: 0.9; ERROR: 0.2; LI90%: 24.1; LS90%: 24.8" xr:uid="{E1158F37-BA02-43C6-A49F-7301433F14D3}"/>
    <hyperlink ref="D9" tooltip="CV%: 5.6; ERROR: 1.3; LI90%: 21.1; LS90%: 25.3" xr:uid="{0F3E32DB-9A0A-40A1-88E8-71D4325F3108}"/>
    <hyperlink ref="D10" tooltip="CV%: 4.4; ERROR: 1.0; LI90%: 20.3; LS90%: 23.4" xr:uid="{2B279AD0-E825-4A26-933D-094EE471D48A}"/>
    <hyperlink ref="D11" tooltip="CV%: 4.2; ERROR: 0.9; LI90%: 19.9; LS90%: 22.8" xr:uid="{E8AB44F7-245E-4D0E-8F6B-96A998E8B59E}"/>
    <hyperlink ref="D12" tooltip="CV%: 4.9; ERROR: 1.2; LI90%: 21.8; LS90%: 25.6" xr:uid="{CCBB1EE9-BCF7-48BC-B9D0-B4C76E8CC085}"/>
    <hyperlink ref="D13" tooltip="CV%: 3.6; ERROR: 1.0; LI90%: 26.7; LS90%: 30.1" xr:uid="{C45C7D04-852D-4F7B-8337-04EB298C41C6}"/>
    <hyperlink ref="D14" tooltip="CV%: 3.0; ERROR: 0.9; LI90%: 27.5; LS90%: 30.4" xr:uid="{3E2AB84F-7895-43E6-98AC-26F7EDBB11DE}"/>
    <hyperlink ref="D15" tooltip="CV%: 3.9; ERROR: 1.0; LI90%: 24.2; LS90%: 27.5" xr:uid="{6094973C-C8A1-456E-858F-0ADA767D9EE1}"/>
    <hyperlink ref="D16" tooltip="CV%: 3.9; ERROR: 0.9; LI90%: 21.3; LS90%: 24.1" xr:uid="{736FCDD3-EBC2-45AB-9103-B854548AB7BA}"/>
    <hyperlink ref="D17" tooltip="CV%: 2.8; ERROR: 0.7; LI90%: 24.3; LS90%: 26.7" xr:uid="{9FAFC2E4-30B7-4BEA-B6EE-1FF3528EE1FF}"/>
    <hyperlink ref="D18" tooltip="CV%: 4.5; ERROR: 1.0; LI90%: 20.2; LS90%: 23.5" xr:uid="{B52E8348-E684-4B47-97B4-597F388D97ED}"/>
    <hyperlink ref="D19" tooltip="CV%: 4.7; ERROR: 1.0; LI90%: 19.7; LS90%: 23.0" xr:uid="{6CE06E25-6F8B-40B1-B71C-831871D6180C}"/>
    <hyperlink ref="D20" tooltip="CV%: 4.6; ERROR: 1.0; LI90%: 20.6; LS90%: 24.0" xr:uid="{B8D5F91B-1724-4D2B-93B9-532CDE5801B6}"/>
    <hyperlink ref="D21" tooltip="CV%: 4.7; ERROR: 1.1; LI90%: 21.0; LS90%: 24.5" xr:uid="{80B9F53E-E4CE-4777-A288-12B210D24DEE}"/>
    <hyperlink ref="D22" tooltip="CV%: 3.7; ERROR: 1.0; LI90%: 25.9; LS90%: 29.4" xr:uid="{19F4FB02-7D09-464C-962D-0471EF3167D9}"/>
    <hyperlink ref="D23" tooltip="CV%: 4.3; ERROR: 1.0; LI90%: 21.3; LS90%: 24.5" xr:uid="{A4819077-BFED-4B01-996B-31F79A4A0E03}"/>
    <hyperlink ref="D24" tooltip="CV%: 3.7; ERROR: 1.0; LI90%: 24.8; LS90%: 28.0" xr:uid="{BACFFDE2-4D8C-48D8-B0C0-DEA9BA218223}"/>
    <hyperlink ref="D25" tooltip="CV%: 6.0; ERROR: 0.8; LI90%: 12.2; LS90%: 14.9" xr:uid="{0E350946-DE42-4708-8AA2-7A5702D3B72A}"/>
    <hyperlink ref="D26" tooltip="CV%: 5.1; ERROR: 1.3; LI90%: 22.5; LS90%: 26.6" xr:uid="{0F96C8FA-82DD-445A-AB79-830BD16F436E}"/>
    <hyperlink ref="D27" tooltip="CV%: 3.0; ERROR: 1.0; LI90%: 31.5; LS90%: 34.7" xr:uid="{282C4476-97B7-45D0-BBBC-2A9350094D1E}"/>
    <hyperlink ref="D28" tooltip="CV%: 4.5; ERROR: 1.0; LI90%: 20.0; LS90%: 23.1" xr:uid="{76BC2A96-76F2-4D83-B8DF-B571BF64766F}"/>
    <hyperlink ref="D29" tooltip="CV%: 4.6; ERROR: 0.9; LI90%: 17.4; LS90%: 20.3" xr:uid="{85D8AE41-99E2-4454-8841-4E7186A09793}"/>
    <hyperlink ref="D30" tooltip="CV%: 5.0; ERROR: 1.0; LI90%: 18.4; LS90%: 21.7" xr:uid="{E85F646E-E7B4-4F49-AB57-FA8081741704}"/>
    <hyperlink ref="D31" tooltip="CV%: 5.2; ERROR: 1.4; LI90%: 24.6; LS90%: 29.3" xr:uid="{9D5E3B42-B35B-41FB-BFB8-7C9681DA72DC}"/>
    <hyperlink ref="D32" tooltip="CV%: 4.3; ERROR: 1.1; LI90%: 23.9; LS90%: 27.5" xr:uid="{41E8F1C8-4DA5-4E9B-8CB7-EECE8F50D00F}"/>
    <hyperlink ref="D33" tooltip="CV%: 3.1; ERROR: 0.9; LI90%: 27.9; LS90%: 30.8" xr:uid="{FE6B7917-A19B-4D90-8D73-EF183BC3ABD1}"/>
    <hyperlink ref="D34" tooltip="CV%: 4.9; ERROR: 1.1; LI90%: 21.0; LS90%: 24.7" xr:uid="{9259DB82-9B23-4DB1-9A52-9FEB596218EE}"/>
    <hyperlink ref="D35" tooltip="CV%: 3.5; ERROR: 0.9; LI90%: 24.7; LS90%: 27.7" xr:uid="{B4AB4144-3263-4A98-B6DA-9385926AFC33}"/>
    <hyperlink ref="D36" tooltip="CV%: 3.0; ERROR: 0.9; LI90%: 27.5; LS90%: 30.3" xr:uid="{A0E51334-892F-4C04-A5FC-43E3C4330F53}"/>
    <hyperlink ref="D37" tooltip="CV%: 5.1; ERROR: 0.9; LI90%: 16.0; LS90%: 18.9" xr:uid="{4582DB1D-BDD7-433D-8B47-8FDD59A79865}"/>
    <hyperlink ref="D38" tooltip="CV%: 3.5; ERROR: 1.0; LI90%: 26.4; LS90%: 29.5" xr:uid="{0C66C3EC-9344-4479-B229-42A69D0F773D}"/>
    <hyperlink ref="D39" tooltip="CV%: 4.1; ERROR: 0.9; LI90%: 21.1; LS90%: 24.1" xr:uid="{C623A5D1-EA2F-4294-9A83-12797AA7D31B}"/>
    <hyperlink ref="D40" tooltip="CV%: 5.3; ERROR: 1.1; LI90%: 18.6; LS90%: 22.1" xr:uid="{CBFA5115-26BF-46D0-9FEF-0F300ACA0A2B}"/>
    <hyperlink ref="E8" tooltip="CV%: 1.7; ERROR:   133 613; LI90%:   7 686 012; LS90%:   8 125 558" xr:uid="{D856BB12-157A-4D83-9E6E-DC39F2CBE56B}"/>
    <hyperlink ref="E9" tooltip="CV%: 7.7; ERROR:   8 945; LI90%:   100 938; LS90%:   130 364" xr:uid="{9096053A-C9E1-417A-B1C1-BFC6E8C025CA}"/>
    <hyperlink ref="E10" tooltip="CV%: 7.8; ERROR:   19 214; LI90%:   213 208; LS90%:   276 418" xr:uid="{04EFB5DF-497F-4A37-9B0B-101BC57DCFB2}"/>
    <hyperlink ref="E11" tooltip="CV%: 7.1; ERROR:   4 882; LI90%:   60 880; LS90%:   76 942" xr:uid="{35078AD2-96FF-4FD0-9E59-21DF9DE1D63F}"/>
    <hyperlink ref="E12" tooltip="CV%: 9.4; ERROR:   5 846; LI90%:   52 789; LS90%:   72 021" xr:uid="{E91B16A1-2A11-47FF-B90E-69BA4543879F}"/>
    <hyperlink ref="E13" tooltip="CV%: 6.2; ERROR:   27 100; LI90%:   391 461; LS90%:   480 611" xr:uid="{272B2F19-05B3-4223-9E9C-43248ABEEC1C}"/>
    <hyperlink ref="E14" tooltip="CV%: 8.0; ERROR:   2 395; LI90%:   26 097; LS90%:   33 975" xr:uid="{E7A8F52F-07F2-4370-AFFF-1ABE42051EFE}"/>
    <hyperlink ref="E15" tooltip="CV%: 6.4; ERROR:   31 168; LI90%:   435 771; LS90%:   538 303" xr:uid="{76D1891A-C97A-49B6-9FDB-E0148336A9BF}"/>
    <hyperlink ref="E16" tooltip="CV%: 6.7; ERROR:   17 122; LI90%:   225 508; LS90%:   281 834" xr:uid="{92962E9B-8BEF-4FBE-BE27-888005064614}"/>
    <hyperlink ref="E17" tooltip="CV%: 6.1; ERROR:   29 304; LI90%:   429 912; LS90%:   526 312" xr:uid="{5BC566C1-9BC5-4054-9126-1BED9DC0BA51}"/>
    <hyperlink ref="E18" tooltip="CV%: 6.4; ERROR:   11 342; LI90%:   158 620; LS90%:   195 930" xr:uid="{6B20F9DF-9285-4A4D-B517-372DC9B167B8}"/>
    <hyperlink ref="E19" tooltip="CV%: 9.9; ERROR:   38 640; LI90%:   325 468; LS90%:   452 584" xr:uid="{5EC34EE1-F3DC-4074-BF31-A0C4E2BA9CBD}"/>
    <hyperlink ref="E20" tooltip="CV%: 7.3; ERROR:   16 026; LI90%:   192 780; LS90%:   245 502" xr:uid="{41F7242E-BA8C-4470-B8CF-78EA3084A577}"/>
    <hyperlink ref="E21" tooltip="CV%: 9.9; ERROR:   14 938; LI90%:   125 595; LS90%:   174 737" xr:uid="{5151C1E3-E28C-4EC1-9F10-0A25FBC247F3}"/>
    <hyperlink ref="E22" tooltip="CV%: 8.6; ERROR:   41 473; LI90%:   411 798; LS90%:   548 232" xr:uid="{A66B38C4-983C-4224-98A3-6798893CB2B7}"/>
    <hyperlink ref="E23" tooltip="CV%: 10.7; ERROR:   74 723; LI90%:   573 366; LS90%:   819 182" xr:uid="{36957C92-F74F-4A52-A3F5-68359203733C}"/>
    <hyperlink ref="E24" tooltip="CV%: 7.0; ERROR:   18 952; LI90%:   240 077; LS90%:   302 423" xr:uid="{70BA2C4A-FD29-4413-929B-F7F0A26C9109}"/>
    <hyperlink ref="E25" tooltip="CV%: 13.2; ERROR:   6 780; LI90%:   40 072; LS90%:   62 376" xr:uid="{5EF5C946-72B8-427F-AD11-5186AF0EA354}"/>
    <hyperlink ref="E26" tooltip="CV%: 7.0; ERROR:   10 642; LI90%:   134 115; LS90%:   169 123" xr:uid="{D9F55351-BB33-48F8-9A0B-60C56AC182D2}"/>
    <hyperlink ref="E27" tooltip="CV%: 6.4; ERROR:   30 306; LI90%:   422 993; LS90%:   522 691" xr:uid="{14E16C45-24FF-406D-A91E-D2B9B71910A1}"/>
    <hyperlink ref="E28" tooltip="CV%: 7.2; ERROR:   24 846; LI90%:   302 535; LS90%:   384 271" xr:uid="{C5BB330D-9AB5-49C8-BF0F-E542C1DF69FD}"/>
    <hyperlink ref="E29" tooltip="CV%: 7.6; ERROR:   19 636; LI90%:   225 458; LS90%:   290 054" xr:uid="{1A631BD6-1BE5-41C4-B2A8-04E49B5F0F38}"/>
    <hyperlink ref="E30" tooltip="CV%: 9.1; ERROR:   12 351; LI90%:   116 008; LS90%:   156 640" xr:uid="{8C1A6944-0827-4733-864B-F2E928D50966}"/>
    <hyperlink ref="E31" tooltip="CV%: 8.1; ERROR:   10 785; LI90%:   115 920; LS90%:   151 400" xr:uid="{A15BB784-CC9B-4464-8BA6-1120DB95E491}"/>
    <hyperlink ref="E32" tooltip="CV%: 8.0; ERROR:   16 762; LI90%:   182 912; LS90%:   238 056" xr:uid="{9D9A8DAC-0D50-4FE6-A486-CC233B327CB4}"/>
    <hyperlink ref="E33" tooltip="CV%: 8.4; ERROR:   9 953; LI90%:   102 480; LS90%:   135 222" xr:uid="{BBFF0778-C406-4A96-AAC7-0225FBF6E118}"/>
    <hyperlink ref="E34" tooltip="CV%: 9.1; ERROR:   16 687; LI90%:   156 477; LS90%:   211 371" xr:uid="{C977E0BB-97D3-4CA5-997E-3DE8D41137B9}"/>
    <hyperlink ref="E35" tooltip="CV%: 10.2; ERROR:   10 538; LI90%:   86 073; LS90%:   120 741" xr:uid="{A2AA5E7F-936F-4D79-A5CB-D97BD1A481E1}"/>
    <hyperlink ref="E36" tooltip="CV%: 5.4; ERROR:   15 497; LI90%:   262 515; LS90%:   313 497" xr:uid="{9986E1F8-8A9B-4C5C-A282-F376F2C6FF50}"/>
    <hyperlink ref="E37" tooltip="CV%: 9.0; ERROR:   4 946; LI90%:   47 043; LS90%:   63 313" xr:uid="{02953007-C4DD-4DD8-A34C-2D2C7C7F58E5}"/>
    <hyperlink ref="E38" tooltip="CV%: 6.8; ERROR:   32 084; LI90%:   416 453; LS90%:   521 999" xr:uid="{559C8168-D245-48FB-8CB0-AF8BC3C1BAEA}"/>
    <hyperlink ref="E39" tooltip="CV%: 5.3; ERROR:   15 088; LI90%:   259 823; LS90%:   309 459" xr:uid="{11748EFE-D57A-45E7-A673-119787B274A1}"/>
    <hyperlink ref="E40" tooltip="CV%: 10.3; ERROR:   8 759; LI90%:   71 013; LS90%:   99 829" xr:uid="{8062BEDB-F4AD-4AA3-8268-626016B04900}"/>
    <hyperlink ref="F8" tooltip="CV%: 1.7; ERROR: 0.1; LI90%: 7.8; LS90%: 8.3" xr:uid="{7452A201-6A3D-4C36-9648-9756265E9DD6}"/>
    <hyperlink ref="F9" tooltip="CV%: 7.8; ERROR: 0.8; LI90%: 9.2; LS90%: 11.8" xr:uid="{4AE25E2F-A2E0-426E-ADA9-04A774535E22}"/>
    <hyperlink ref="F10" tooltip="CV%: 7.6; ERROR: 0.6; LI90%: 7.4; LS90%: 9.5" xr:uid="{94A4F8B2-892D-41AB-96E5-43617FF1732F}"/>
    <hyperlink ref="F11" tooltip="CV%: 7.0; ERROR: 0.7; LI90%: 8.7; LS90%: 10.9" xr:uid="{BD7A65C8-D27C-4E5C-BDAA-D0E219BFC573}"/>
    <hyperlink ref="F12" tooltip="CV%: 8.2; ERROR: 0.7; LI90%: 7.7; LS90%: 10.0" xr:uid="{683B787D-62DB-45B3-A36A-269C1DD7D30B}"/>
    <hyperlink ref="F13" tooltip="CV%: 6.0; ERROR: 1.0; LI90%: 14.9; LS90%: 18.1" xr:uid="{AD45F2CC-EA3E-48E6-982A-9A6E66DE2A12}"/>
    <hyperlink ref="F14" tooltip="CV%: 7.9; ERROR: 0.4; LI90%: 4.5; LS90%: 5.9" xr:uid="{9ADC4183-0E05-4DED-B574-2F8B89E11E3D}"/>
    <hyperlink ref="F15" tooltip="CV%: 5.9; ERROR: 0.7; LI90%: 11.2; LS90%: 13.6" xr:uid="{34A648E1-1E0C-4189-BD13-A2B2918EEDDE}"/>
    <hyperlink ref="F16" tooltip="CV%: 6.7; ERROR: 0.6; LI90%: 7.5; LS90%: 9.4" xr:uid="{C671EED5-DFFA-4F4A-9CF5-74AFF5BE33BB}"/>
    <hyperlink ref="F17" tooltip="CV%: 6.0; ERROR: 0.4; LI90%: 5.6; LS90%: 6.8" xr:uid="{F3936450-FDEE-40C4-B72A-7FBBB9C67EF8}"/>
    <hyperlink ref="F18" tooltip="CV%: 6.0; ERROR: 0.8; LI90%: 11.5; LS90%: 14.0" xr:uid="{016D3F43-F29B-46B3-907B-BBA60420C3E5}"/>
    <hyperlink ref="F19" tooltip="CV%: 9.3; ERROR: 0.8; LI90%: 7.0; LS90%: 9.5" xr:uid="{46CA38FF-5E2F-42A8-B935-12787E32DCF1}"/>
    <hyperlink ref="F20" tooltip="CV%: 7.2; ERROR: 0.6; LI90%: 7.8; LS90%: 9.9" xr:uid="{44BB53EA-7345-461A-84F1-5036D364D0A5}"/>
    <hyperlink ref="F21" tooltip="CV%: 9.9; ERROR: 0.6; LI90%: 5.2; LS90%: 7.3" xr:uid="{781ED769-698D-486A-8417-14CBF1D3AED0}"/>
    <hyperlink ref="F22" tooltip="CV%: 8.6; ERROR: 0.6; LI90%: 6.4; LS90%: 8.5" xr:uid="{327B90F4-F652-4F1B-A22D-B906919A3114}"/>
    <hyperlink ref="F23" tooltip="CV%: 10.6; ERROR: 0.5; LI90%: 4.1; LS90%: 5.9" xr:uid="{ABD1627B-2DF0-4579-A2BD-58F439334D60}"/>
    <hyperlink ref="F24" tooltip="CV%: 6.7; ERROR: 0.5; LI90%: 6.9; LS90%: 8.6" xr:uid="{EAA2844E-B621-4F14-8B4C-D65C1B5C8474}"/>
    <hyperlink ref="F25" tooltip="CV%: 13.0; ERROR: 0.4; LI90%: 2.6; LS90%: 4.1" xr:uid="{593129F2-DEB6-489A-A5D4-DCB97155916A}"/>
    <hyperlink ref="F26" tooltip="CV%: 6.7; ERROR: 1.1; LI90%: 14.3; LS90%: 17.9" xr:uid="{68B3DD4E-F95E-4F76-9C13-E874462999B6}"/>
    <hyperlink ref="F27" tooltip="CV%: 6.2; ERROR: 0.6; LI90%: 9.1; LS90%: 11.2" xr:uid="{D955CC3C-9D88-479E-B5DA-5B1E2235A9C6}"/>
    <hyperlink ref="F28" tooltip="CV%: 7.1; ERROR: 0.8; LI90%: 10.3; LS90%: 13.0" xr:uid="{B81F5B59-3888-4904-B9A3-70891FB14D79}"/>
    <hyperlink ref="F29" tooltip="CV%: 7.7; ERROR: 0.4; LI90%: 4.6; LS90%: 6.0" xr:uid="{063C08DF-B0BF-4300-8591-40DEF65B1407}"/>
    <hyperlink ref="F30" tooltip="CV%: 9.1; ERROR: 0.6; LI90%: 6.1; LS90%: 8.2" xr:uid="{E08766E9-63E5-4714-8665-8273F34E0545}"/>
    <hyperlink ref="F31" tooltip="CV%: 8.0; ERROR: 0.7; LI90%: 7.8; LS90%: 10.1" xr:uid="{D54E6C16-7EAB-4486-8495-F547468061EC}"/>
    <hyperlink ref="F32" tooltip="CV%: 7.6; ERROR: 0.7; LI90%: 8.4; LS90%: 10.7" xr:uid="{B24A3F98-39A7-4DC7-AB89-CF6B16E1D530}"/>
    <hyperlink ref="F33" tooltip="CV%: 8.3; ERROR: 0.4; LI90%: 4.5; LS90%: 5.9" xr:uid="{CE1F5D66-CBCC-4D71-8C12-39DABAA6D26A}"/>
    <hyperlink ref="F34" tooltip="CV%: 9.2; ERROR: 0.7; LI90%: 6.8; LS90%: 9.3" xr:uid="{E2506B97-7F50-4FB1-9467-8D7624457D61}"/>
    <hyperlink ref="F35" tooltip="CV%: 9.8; ERROR: 0.5; LI90%: 4.6; LS90%: 6.4" xr:uid="{0397F9E1-F8DC-4FDE-AE67-ECB78F6633A0}"/>
    <hyperlink ref="F36" tooltip="CV%: 5.2; ERROR: 0.6; LI90%: 9.8; LS90%: 11.6" xr:uid="{C4560B43-D716-4BBD-AE53-F11B0F262D3B}"/>
    <hyperlink ref="F37" tooltip="CV%: 8.9; ERROR: 0.5; LI90%: 4.5; LS90%: 6.1" xr:uid="{A4E92221-D10A-4CEE-B746-4B7A9C5311B9}"/>
    <hyperlink ref="F38" tooltip="CV%: 6.8; ERROR: 0.5; LI90%: 6.8; LS90%: 8.5" xr:uid="{ECA3EA3A-6DC4-4268-B39A-64D485E16917}"/>
    <hyperlink ref="F39" tooltip="CV%: 5.1; ERROR: 0.8; LI90%: 13.9; LS90%: 16.4" xr:uid="{F2AD4C83-F2E8-440B-B9E5-D74E2FD4C8CC}"/>
    <hyperlink ref="F40" tooltip="CV%: 10.1; ERROR: 0.7; LI90%: 5.8; LS90%: 8.1" xr:uid="{AE6B5AB1-2685-4652-B597-4D6F3C716158}"/>
    <hyperlink ref="G8" tooltip="CV%: 0.9; ERROR:   246 358; LI90%:   26 976 204; LS90%:   27 786 650" xr:uid="{77B5BAAA-D52E-413C-8719-F882231F4C0C}"/>
    <hyperlink ref="G9" tooltip="CV%: 5.0; ERROR:   13 506; LI90%:   250 356; LS90%:   294 786" xr:uid="{7FDC5AFB-4222-48FB-81E2-76B62148A09E}"/>
    <hyperlink ref="G10" tooltip="CV%: 3.9; ERROR:   36 205; LI90%:   862 184; LS90%:   981 288" xr:uid="{4F98465F-509F-42BA-8847-3D7C010D0961}"/>
    <hyperlink ref="G11" tooltip="CV%: 5.0; ERROR:   6 641; LI90%:   121 837; LS90%:   143 683" xr:uid="{D0A09502-4B4D-46E1-9900-677B3AAF720E}"/>
    <hyperlink ref="G12" tooltip="CV%: 7.1; ERROR:   10 478; LI90%:   129 423; LS90%:   163 893" xr:uid="{E5DF56C1-9C33-4A09-8A18-61D8EBA6E7B0}"/>
    <hyperlink ref="G13" tooltip="CV%: 4.1; ERROR:   25 841; LI90%:   582 854; LS90%:   667 864" xr:uid="{38C2151B-292B-4A11-9672-EC2C2B736796}"/>
    <hyperlink ref="G14" tooltip="CV%: 3.9; ERROR:   5 707; LI90%:   138 290; LS90%:   157 064" xr:uid="{F7009A79-E14E-4886-AF07-EA60DD7D3E6D}"/>
    <hyperlink ref="G15" tooltip="CV%: 4.7; ERROR:   35 502; LI90%:   697 358; LS90%:   814 148" xr:uid="{CC6E0920-0481-4994-8566-801773BAE9B9}"/>
    <hyperlink ref="G16" tooltip="CV%: 3.4; ERROR:   30 387; LI90%:   841 481; LS90%:   941 447" xr:uid="{B1AB58D7-E2BF-47D7-BAB2-442FAB344E2C}"/>
    <hyperlink ref="G17" tooltip="CV%: 2.7; ERROR:   61 360; LI90%:  2 170 125; LS90%:  2 371 983" xr:uid="{95946B3E-7AD9-46EF-B643-6E3464EAC2DD}"/>
    <hyperlink ref="G18" tooltip="CV%: 4.5; ERROR:   14 868; LI90%:   304 152; LS90%:   353 064" xr:uid="{27B1C0AD-D175-4BA2-A09C-76D0143774CC}"/>
    <hyperlink ref="G19" tooltip="CV%: 3.9; ERROR:   60 016; LI90%:  1 448 087; LS90%:  1 645 521" xr:uid="{9D382CCD-643D-49D2-9450-0517BE67FF4A}"/>
    <hyperlink ref="G20" tooltip="CV%: 4.3; ERROR:   28 674; LI90%:   618 709; LS90%:   713 037" xr:uid="{61249794-F90A-481D-BF44-352F3D8F3EBE}"/>
    <hyperlink ref="G21" tooltip="CV%: 4.8; ERROR:   25 934; LI90%:   494 733; LS90%:   580 049" xr:uid="{83678750-AAB5-4953-9C57-AE8C8484A0A5}"/>
    <hyperlink ref="G22" tooltip="CV%: 4.0; ERROR:   67 368; LI90%:  1 591 387; LS90%:  1 813 009" xr:uid="{BCDCDAE4-0878-4D7B-A0A8-C64027AB2C04}"/>
    <hyperlink ref="G23" tooltip="CV%: 3.7; ERROR:   163 491; LI90%:  4 182 875; LS90%:  4 720 713" xr:uid="{8A0E3A99-878A-490D-9FE8-93175098F9C7}"/>
    <hyperlink ref="G24" tooltip="CV%: 3.6; ERROR:   36 693; LI90%:   964 959; LS90%:  1 085 667" xr:uid="{0F43F6DF-D9D7-46C7-9737-4C9A30F51941}"/>
    <hyperlink ref="G25" tooltip="CV%: 3.8; ERROR:   19 523; LI90%:   486 599; LS90%:   550 825" xr:uid="{06735C6C-2626-40B9-8AB7-021A353A9740}"/>
    <hyperlink ref="G26" tooltip="CV%: 5.3; ERROR:   12 159; LI90%:   210 240; LS90%:   250 240" xr:uid="{7E271D4E-6A13-4D57-969F-FE0113F6C4AF}"/>
    <hyperlink ref="G27" tooltip="CV%: 3.6; ERROR:   45 681; LI90%:  1 196 329; LS90%:  1 346 605" xr:uid="{F064043A-DB88-4729-BDC2-468E299373D7}"/>
    <hyperlink ref="G28" tooltip="CV%: 4.1; ERROR:   33 539; LI90%:   771 268; LS90%:   881 602" xr:uid="{78602205-4062-45C2-BB4E-641E96CEED7F}"/>
    <hyperlink ref="G29" tooltip="CV%: 3.6; ERROR:   49 467; LI90%:  1 292 327; LS90%:  1 455 059" xr:uid="{6D435B3F-EBB5-4BBC-B4F3-1CA0FD1D0A7D}"/>
    <hyperlink ref="G30" tooltip="CV%: 4.9; ERROR:   23 264; LI90%:   440 985; LS90%:   517 515" xr:uid="{E1077332-3623-4D57-9085-BB127918A3C5}"/>
    <hyperlink ref="G31" tooltip="CV%: 3.9; ERROR:   16 388; LI90%:   389 035; LS90%:   442 947" xr:uid="{08E02C4C-7789-405A-9D73-E25CAA2C988D}"/>
    <hyperlink ref="G32" tooltip="CV%: 5.1; ERROR:   27 460; LI90%:   497 567; LS90%:   587 903" xr:uid="{C41D3D6D-B170-4ECE-9756-0B3C9DD40B50}"/>
    <hyperlink ref="G33" tooltip="CV%: 3.2; ERROR:   24 692; LI90%:   722 815; LS90%:   804 045" xr:uid="{3439C273-082A-4E6B-A299-B1A69E38E26C}"/>
    <hyperlink ref="G34" tooltip="CV%: 5.5; ERROR:   35 462; LI90%:   586 895; LS90%:   703 555" xr:uid="{925EC4CB-DA5F-43BB-8BF0-C6CEFA551696}"/>
    <hyperlink ref="G35" tooltip="CV%: 3.9; ERROR:   18 012; LI90%:   438 055; LS90%:   497 311" xr:uid="{CFC843E7-A8A6-4240-9186-A2A6957AEB6B}"/>
    <hyperlink ref="G36" tooltip="CV%: 3.1; ERROR:   25 340; LI90%:   787 716; LS90%:   871 076" xr:uid="{D12F09C9-E620-4308-A8E6-D34F8B4CA766}"/>
    <hyperlink ref="G37" tooltip="CV%: 3.5; ERROR:   10 918; LI90%:   291 003; LS90%:   326 919" xr:uid="{0F53487B-A502-4B37-99AB-6C1D37B4663B}"/>
    <hyperlink ref="G38" tooltip="CV%: 3.5; ERROR:   56 315; LI90%:  1 494 086; LS90%:  1 679 348" xr:uid="{44D3667A-A6E9-4CC2-9F86-BEFC33277914}"/>
    <hyperlink ref="G39" tooltip="CV%: 4.6; ERROR:   15 345; LI90%:   304 782; LS90%:   355 262" xr:uid="{95CEF249-E457-4230-A7BB-27A59B5DF8E3}"/>
    <hyperlink ref="G40" tooltip="CV%: 5.1; ERROR:   18 788; LI90%:   337 554; LS90%:   399 360" xr:uid="{A530C0DA-E91E-4005-A525-945EECECE4F5}"/>
    <hyperlink ref="H8" tooltip="CV%: 0.8; ERROR: 0.2; LI90%: 27.5; LS90%: 28.3" xr:uid="{83B97321-EF8F-455E-BC36-616A0C7635CB}"/>
    <hyperlink ref="H9" tooltip="CV%: 4.6; ERROR: 1.1; LI90%: 22.9; LS90%: 26.6" xr:uid="{6E89E7A5-CD79-450F-92C8-F7AF759ECAC5}"/>
    <hyperlink ref="H10" tooltip="CV%: 3.4; ERROR: 1.1; LI90%: 30.0; LS90%: 33.5" xr:uid="{EC7E32B9-C4AF-4825-BA01-87A98BD4C7DA}"/>
    <hyperlink ref="H11" tooltip="CV%: 4.8; ERROR: 0.9; LI90%: 17.4; LS90%: 20.4" xr:uid="{793EA3A9-0D0B-4DB5-8AF0-B13D58FC1C70}"/>
    <hyperlink ref="H12" tooltip="CV%: 5.9; ERROR: 1.2; LI90%: 18.8; LS90%: 22.8" xr:uid="{47F5EFD6-2FD0-44A5-B3A2-5F01D2EBAACA}"/>
    <hyperlink ref="H13" tooltip="CV%: 4.1; ERROR: 1.0; LI90%: 22.0; LS90%: 25.2" xr:uid="{97E3F249-643C-446E-B4E1-E3856A194CEF}"/>
    <hyperlink ref="H14" tooltip="CV%: 3.6; ERROR: 0.9; LI90%: 24.0; LS90%: 27.1" xr:uid="{661AE26E-6243-4C1E-A9F2-D69DD99E7D6B}"/>
    <hyperlink ref="H15" tooltip="CV%: 4.2; ERROR: 0.8; LI90%: 17.9; LS90%: 20.6" xr:uid="{315EC4A6-0E0A-40CC-93EE-03BA3851389E}"/>
    <hyperlink ref="H16" tooltip="CV%: 3.2; ERROR: 0.9; LI90%: 28.1; LS90%: 31.2" xr:uid="{4B9DFB64-2D94-4D5D-8EA9-E7A991BBC2F9}"/>
    <hyperlink ref="H17" tooltip="CV%: 2.5; ERROR: 0.7; LI90%: 28.3; LS90%: 30.7" xr:uid="{68BA185B-095D-429C-8EA3-8CA0B4C9775F}"/>
    <hyperlink ref="H18" tooltip="CV%: 4.3; ERROR: 1.0; LI90%: 21.9; LS90%: 25.3" xr:uid="{05FA2874-08D3-4CB4-B064-36F6250CCB75}"/>
    <hyperlink ref="H19" tooltip="CV%: 3.5; ERROR: 1.1; LI90%: 30.8; LS90%: 34.6" xr:uid="{5EE58FDA-9993-4C10-98ED-0E61F023BBF4}"/>
    <hyperlink ref="H20" tooltip="CV%: 4.0; ERROR: 1.1; LI90%: 25.2; LS90%: 28.7" xr:uid="{EFFA707C-02AA-42B5-A0BF-762C05B01F7C}"/>
    <hyperlink ref="H21" tooltip="CV%: 4.3; ERROR: 1.0; LI90%: 20.7; LS90%: 23.9" xr:uid="{DDD3C87A-93F7-403D-90DE-566585F636D5}"/>
    <hyperlink ref="H22" tooltip="CV%: 3.7; ERROR: 1.0; LI90%: 24.7; LS90%: 27.9" xr:uid="{ECA0CFD5-C283-4F1D-A1CD-322778EF1765}"/>
    <hyperlink ref="H23" tooltip="CV%: 3.4; ERROR: 1.1; LI90%: 30.2; LS90%: 33.8" xr:uid="{CF454790-0DA5-4FE2-A3C6-A96269EB6F4F}"/>
    <hyperlink ref="H24" tooltip="CV%: 3.2; ERROR: 0.9; LI90%: 27.6; LS90%: 30.7" xr:uid="{68D70E89-5E8D-4643-86CF-203F36690DD6}"/>
    <hyperlink ref="H25" tooltip="CV%: 3.5; ERROR: 1.2; LI90%: 32.1; LS90%: 36.0" xr:uid="{D0E4A92C-C11A-4E1B-A0F5-F898EEA24F14}"/>
    <hyperlink ref="H26" tooltip="CV%: 4.8; ERROR: 1.2; LI90%: 22.5; LS90%: 26.4" xr:uid="{C42CCF9D-BE87-4209-8CDD-5F29AE50BAFC}"/>
    <hyperlink ref="H27" tooltip="CV%: 3.3; ERROR: 0.9; LI90%: 25.8; LS90%: 28.8" xr:uid="{BFEF8371-136E-4E59-90E2-3C99FB4023BE}"/>
    <hyperlink ref="H28" tooltip="CV%: 3.5; ERROR: 1.0; LI90%: 26.4; LS90%: 29.6" xr:uid="{B5F2E3A1-8C59-49F2-80B4-2F6482A0DB41}"/>
    <hyperlink ref="H29" tooltip="CV%: 3.2; ERROR: 0.9; LI90%: 26.8; LS90%: 29.8" xr:uid="{EB92C850-419B-469D-9DC3-FDDB307937DD}"/>
    <hyperlink ref="H30" tooltip="CV%: 4.4; ERROR: 1.1; LI90%: 23.3; LS90%: 26.9" xr:uid="{4DD0B1E6-147B-4F2E-8242-E38A660055AF}"/>
    <hyperlink ref="H31" tooltip="CV%: 3.7; ERROR: 1.0; LI90%: 26.1; LS90%: 29.5" xr:uid="{32EA33DC-9374-4C56-BC60-BCD76F357C74}"/>
    <hyperlink ref="H32" tooltip="CV%: 4.9; ERROR: 1.2; LI90%: 22.6; LS90%: 26.6" xr:uid="{2248D1D7-39FC-45D7-880E-463114D19484}"/>
    <hyperlink ref="H33" tooltip="CV%: 2.9; ERROR: 1.0; LI90%: 31.7; LS90%: 34.9" xr:uid="{83A30E5B-91DA-44BD-94D6-83AB1EDB3EDA}"/>
    <hyperlink ref="H34" tooltip="CV%: 4.8; ERROR: 1.4; LI90%: 25.9; LS90%: 30.4" xr:uid="{EBCDA013-EF87-4AB7-A9FA-E9AE8A0F75C8}"/>
    <hyperlink ref="H35" tooltip="CV%: 3.8; ERROR: 0.9; LI90%: 23.2; LS90%: 26.3" xr:uid="{14C88489-7BBD-4F67-B4EA-61C6010406ED}"/>
    <hyperlink ref="H36" tooltip="CV%: 2.8; ERROR: 0.9; LI90%: 29.4; LS90%: 32.3" xr:uid="{BD52A10F-9C1E-4ADB-B2B8-BF8A904BD746}"/>
    <hyperlink ref="H37" tooltip="CV%: 3.3; ERROR: 1.0; LI90%: 27.9; LS90%: 31.2" xr:uid="{21BCCD00-A59E-4364-BD8E-E4F7F869BEFA}"/>
    <hyperlink ref="H38" tooltip="CV%: 3.3; ERROR: 0.9; LI90%: 24.5; LS90%: 27.3" xr:uid="{1C9DE91D-FA6F-4079-8C8D-B67F2EAA0B5D}"/>
    <hyperlink ref="H39" tooltip="CV%: 4.5; ERROR: 0.8; LI90%: 16.3; LS90%: 18.9" xr:uid="{31C27E3E-9BFC-4489-9E85-5E9430FE46D2}"/>
    <hyperlink ref="H40" tooltip="CV%: 4.5; ERROR: 1.4; LI90%: 27.8; LS90%: 32.3" xr:uid="{19C560C7-0C52-402F-86CF-6C727725BF7C}"/>
    <hyperlink ref="I8" tooltip="CV%: 0.8; ERROR:   283 184; LI90%:   35 675 885; LS90%:   36 607 479" xr:uid="{56E01A5E-22F3-4081-AA4B-14B204F43BD8}"/>
    <hyperlink ref="I9" tooltip="CV%: 3.4; ERROR:   14 807; LI90%:   409 219; LS90%:   457 931" xr:uid="{628CDAF7-F9DB-4AE7-BBEF-D5B506F55F87}"/>
    <hyperlink ref="I10" tooltip="CV%: 3.4; ERROR:   36 049; LI90%:  1 005 196; LS90%:  1 123 786" xr:uid="{F060B92F-F2EC-4928-B81B-FE6402C980DD}"/>
    <hyperlink ref="I11" tooltip="CV%: 3.2; ERROR:   10 332; LI90%:   310 334; LS90%:   344 324" xr:uid="{A1420818-862B-4A93-AD7F-FB415F9374CA}"/>
    <hyperlink ref="I12" tooltip="CV%: 3.5; ERROR:   10 921; LI90%:   294 563; LS90%:   330 491" xr:uid="{E7C4F59E-8CB7-40AD-84E3-5F1EDA79E9C3}"/>
    <hyperlink ref="I13" tooltip="CV%: 4.0; ERROR:   30 934; LI90%:   727 556; LS90%:   829 320" xr:uid="{9B190407-B838-4017-8D61-5679AE3D7870}"/>
    <hyperlink ref="I14" tooltip="CV%: 2.8; ERROR:   6 010; LI90%:   201 696; LS90%:   221 468" xr:uid="{AFE2CBE0-9F73-4E6B-9436-6B86C99CCF28}"/>
    <hyperlink ref="I15" tooltip="CV%: 3.8; ERROR:   51 368; LI90%:  1 255 936; LS90%:  1 424 922" xr:uid="{7DA9D349-FA6F-42EB-BC5A-861C75449105}"/>
    <hyperlink ref="I16" tooltip="CV%: 3.0; ERROR:   32 735; LI90%:  1 032 412; LS90%:  1 140 100" xr:uid="{5AC4DB45-5E1B-4343-AA3A-27234147E934}"/>
    <hyperlink ref="I17" tooltip="CV%: 2.3; ERROR:   67 531; LI90%:  2 785 554; LS90%:  3 007 710" xr:uid="{D7DFEBF6-E08C-420C-B953-383E6FCDD7FF}"/>
    <hyperlink ref="I18" tooltip="CV%: 3.5; ERROR:   18 396; LI90%:   498 092; LS90%:   558 608" xr:uid="{06B396AA-F82E-46E8-8116-457F4AB28E67}"/>
    <hyperlink ref="I19" tooltip="CV%: 4.1; ERROR:   68 804; LI90%:  1 549 216; LS90%:  1 775 562" xr:uid="{A69191C6-26E7-4A27-A4FB-71BA022EA52F}"/>
    <hyperlink ref="I20" tooltip="CV%: 4.3; ERROR:   35 961; LI90%:   770 838; LS90%:   889 140" xr:uid="{D10B4978-4A17-491D-95B0-A449AD836CE2}"/>
    <hyperlink ref="I21" tooltip="CV%: 3.4; ERROR:   36 220; LI90%:  1 005 707; LS90%:  1 124 859" xr:uid="{E5D16B1F-F2DD-4BEB-9C9C-A52855B6727D}"/>
    <hyperlink ref="I22" tooltip="CV%: 3.7; ERROR:   88 308; LI90%:  2 231 833; LS90%:  2 522 339" xr:uid="{4B683E7F-34CE-46AD-912E-0AC067A44448}"/>
    <hyperlink ref="I23" tooltip="CV%: 3.3; ERROR:   180 573; LI90%:  5 154 342; LS90%:  5 748 372" xr:uid="{C65D88F3-DEC7-4210-B379-98B721436355}"/>
    <hyperlink ref="I24" tooltip="CV%: 3.2; ERROR:   36 258; LI90%:  1 089 028; LS90%:  1 208 306" xr:uid="{DD66FEB8-FC7A-4F96-94DA-B2DEB5762685}"/>
    <hyperlink ref="I25" tooltip="CV%: 3.5; ERROR:   24 780; LI90%:   677 360; LS90%:   758 878" xr:uid="{E48279D8-B176-4EC3-9F63-02193DF81553}"/>
    <hyperlink ref="I26" tooltip="CV%: 4.0; ERROR:   12 056; LI90%:   283 592; LS90%:   323 254" xr:uid="{67E701FB-9A06-4BEF-AD03-63BD20DDB22C}"/>
    <hyperlink ref="I27" tooltip="CV%: 3.7; ERROR:   47 616; LI90%:  1 203 620; LS90%:  1 360 264" xr:uid="{3DCB2B6C-82FA-4029-AA67-188CB35EAE59}"/>
    <hyperlink ref="I28" tooltip="CV%: 3.7; ERROR:   38 216; LI90%:   973 555; LS90%:  1 099 273" xr:uid="{23680611-B33A-43D8-9579-621F1D466A2E}"/>
    <hyperlink ref="I29" tooltip="CV%: 3.0; ERROR:   63 182; LI90%:  2 031 124; LS90%:  2 238 974" xr:uid="{4EF95787-C4E7-47CB-8E5A-D32165A8F823}"/>
    <hyperlink ref="I30" tooltip="CV%: 3.5; ERROR:   29 644; LI90%:   800 760; LS90%:   898 280" xr:uid="{8842AE24-9CC3-406A-84A5-400FE6601519}"/>
    <hyperlink ref="I31" tooltip="CV%: 3.9; ERROR:   20 528; LI90%:   486 277; LS90%:   553 809" xr:uid="{3322D309-DCB5-43FA-90BD-68FAEEA3DEE6}"/>
    <hyperlink ref="I32" tooltip="CV%: 4.0; ERROR:   32 495; LI90%:   769 007; LS90%:   875 905" xr:uid="{60C9363E-B04A-45BB-9277-9F5FAE8DD6CB}"/>
    <hyperlink ref="I33" tooltip="CV%: 3.5; ERROR:   23 740; LI90%:   630 778; LS90%:   708 876" xr:uid="{D3D88544-45D7-4EFE-B6F7-3952DABE97DA}"/>
    <hyperlink ref="I34" tooltip="CV%: 4.2; ERROR:   35 183; LI90%:   788 323; LS90%:   904 065" xr:uid="{BB6DECC0-7C75-4A17-946D-FB6B7137237D}"/>
    <hyperlink ref="I35" tooltip="CV%: 3.0; ERROR:   23 129; LI90%:   742 251; LS90%:   818 337" xr:uid="{886FF6B3-16CF-4350-93F1-4E7E489B2F41}"/>
    <hyperlink ref="I36" tooltip="CV%: 3.4; ERROR:   24 215; LI90%:   662 249; LS90%:   741 909" xr:uid="{A1DB7C90-E5F0-4EF0-B607-46A789F45B29}"/>
    <hyperlink ref="I37" tooltip="CV%: 3.0; ERROR:   14 102; LI90%:   450 328; LS90%:   496 720" xr:uid="{76E62D0D-82A6-4AF2-9296-894A22632284}"/>
    <hyperlink ref="I38" tooltip="CV%: 3.2; ERROR:   70 295; LI90%:  2 093 555; LS90%:  2 324 805" xr:uid="{845DDC4C-8788-4310-A9D6-C2DC79225B22}"/>
    <hyperlink ref="I39" tooltip="CV%: 2.9; ERROR:   23 426; LI90%:   762 384; LS90%:   839 448" xr:uid="{FD43BDAE-0DCB-4220-BDDC-55C422B4CB49}"/>
    <hyperlink ref="I40" tooltip="CV%: 3.9; ERROR:   18 468; LI90%:   447 944; LS90%:   508 700" xr:uid="{6B728F26-991D-432C-9FFB-5B21C71205EC}"/>
    <hyperlink ref="J8" tooltip="CV%: 0.7; ERROR: 0.3; LI90%: 36.4; LS90%: 37.2" xr:uid="{13386755-6CF5-4E01-B84E-C5755FDB0B1E}"/>
    <hyperlink ref="J9" tooltip="CV%: 3.2; ERROR: 1.3; LI90%: 37.3; LS90%: 41.4" xr:uid="{505F23FE-0850-4AA9-A808-695A96934C4D}"/>
    <hyperlink ref="J10" tooltip="CV%: 3.0; ERROR: 1.1; LI90%: 34.9; LS90%: 38.4" xr:uid="{078E6044-A943-42E1-BDBD-9A778C94FBC3}"/>
    <hyperlink ref="J11" tooltip="CV%: 2.8; ERROR: 1.3; LI90%: 44.5; LS90%: 48.8" xr:uid="{57EF191F-56D8-4120-95B6-AF31327C097C}"/>
    <hyperlink ref="J12" tooltip="CV%: 3.5; ERROR: 1.6; LI90%: 41.8; LS90%: 46.9" xr:uid="{F173BC52-6CEF-4902-9890-8AE801D1CC86}"/>
    <hyperlink ref="J13" tooltip="CV%: 3.6; ERROR: 1.1; LI90%: 27.7; LS90%: 31.2" xr:uid="{AC9AD1CD-F92F-469F-9E74-A2FD390BC955}"/>
    <hyperlink ref="J14" tooltip="CV%: 2.7; ERROR: 1.0; LI90%: 35.0; LS90%: 38.3" xr:uid="{43EA6509-9F1F-4F67-9857-C38C28A7BEF7}"/>
    <hyperlink ref="J15" tooltip="CV%: 3.4; ERROR: 1.2; LI90%: 32.2; LS90%: 36.0" xr:uid="{48DC4047-94C1-453C-B407-42699D2F5E12}"/>
    <hyperlink ref="J16" tooltip="CV%: 2.7; ERROR: 1.0; LI90%: 34.5; LS90%: 37.8" xr:uid="{06A3BC0D-3D1F-41F3-AA69-6E49F3C39BA8}"/>
    <hyperlink ref="J17" tooltip="CV%: 2.1; ERROR: 0.8; LI90%: 36.3; LS90%: 39.0" xr:uid="{3ED99071-A935-46E6-8E52-A05E6B6D191A}"/>
    <hyperlink ref="J18" tooltip="CV%: 3.2; ERROR: 1.2; LI90%: 36.0; LS90%: 39.9" xr:uid="{33272D1D-949D-4D53-B9F7-E013FF94B612}"/>
    <hyperlink ref="J19" tooltip="CV%: 3.6; ERROR: 1.3; LI90%: 33.0; LS90%: 37.2" xr:uid="{4BE2F106-B751-4147-B7E3-5E4A2EB195D1}"/>
    <hyperlink ref="J20" tooltip="CV%: 3.6; ERROR: 1.2; LI90%: 31.6; LS90%: 35.6" xr:uid="{41FE9ACC-AC6D-4BCE-A191-0504272DC2CA}"/>
    <hyperlink ref="J21" tooltip="CV%: 3.0; ERROR: 1.3; LI90%: 42.1; LS90%: 46.4" xr:uid="{157F5BAC-4127-4F8A-8067-75997308E263}"/>
    <hyperlink ref="J22" tooltip="CV%: 3.3; ERROR: 1.2; LI90%: 34.7; LS90%: 38.7" xr:uid="{3B741CD4-D17C-4EC0-9228-9EC1336E97C5}"/>
    <hyperlink ref="J23" tooltip="CV%: 2.8; ERROR: 1.1; LI90%: 37.4; LS90%: 41.0" xr:uid="{9DA4BFD0-2EA0-4B74-B12B-35C87C21E1A2}"/>
    <hyperlink ref="J24" tooltip="CV%: 2.9; ERROR: 0.9; LI90%: 31.1; LS90%: 34.2" xr:uid="{D72665AC-4179-4A1D-A2CD-225BF5442EBE}"/>
    <hyperlink ref="J25" tooltip="CV%: 2.9; ERROR: 1.3; LI90%: 44.9; LS90%: 49.4" xr:uid="{2B13B581-3AEF-43CE-AA3A-41B3BC352945}"/>
    <hyperlink ref="J26" tooltip="CV%: 3.9; ERROR: 1.3; LI90%: 30.2; LS90%: 34.3" xr:uid="{CAE1FB5D-5645-438C-A75B-97C6DCCA42E9}"/>
    <hyperlink ref="J27" tooltip="CV%: 3.5; ERROR: 1.0; LI90%: 25.9; LS90%: 29.1" xr:uid="{817A52A8-05D8-45A1-91BE-592285621229}"/>
    <hyperlink ref="J28" tooltip="CV%: 3.4; ERROR: 1.2; LI90%: 33.1; LS90%: 37.0" xr:uid="{8807F912-2A9C-48C8-8F6E-14348F617FC4}"/>
    <hyperlink ref="J29" tooltip="CV%: 2.4; ERROR: 1.1; LI90%: 42.2; LS90%: 45.8" xr:uid="{75D5415A-C0A9-47B2-BD2A-FD54AC527CBA}"/>
    <hyperlink ref="J30" tooltip="CV%: 2.8; ERROR: 1.2; LI90%: 42.5; LS90%: 46.6" xr:uid="{54AB6E29-A69D-42DA-908C-6498BE442729}"/>
    <hyperlink ref="J31" tooltip="CV%: 3.5; ERROR: 1.2; LI90%: 32.7; LS90%: 36.8" xr:uid="{A85EA091-F56A-4FE8-B8FE-28544F9FAD89}"/>
    <hyperlink ref="J32" tooltip="CV%: 3.7; ERROR: 1.4; LI90%: 35.0; LS90%: 39.6" xr:uid="{953ED4BD-E3A6-4296-B178-302F5A3F17AF}"/>
    <hyperlink ref="J33" tooltip="CV%: 3.3; ERROR: 1.0; LI90%: 27.6; LS90%: 30.8" xr:uid="{5CABCC98-D932-4EAC-BA21-6AE76E83FE2C}"/>
    <hyperlink ref="J34" tooltip="CV%: 3.6; ERROR: 1.3; LI90%: 34.8; LS90%: 39.2" xr:uid="{3A30A604-03D4-4129-8E7D-D50FA53D6BA6}"/>
    <hyperlink ref="J35" tooltip="CV%: 2.5; ERROR: 1.0; LI90%: 39.6; LS90%: 43.0" xr:uid="{320AC7F2-F83F-4084-9CE9-13779CDB33A6}"/>
    <hyperlink ref="J36" tooltip="CV%: 3.3; ERROR: 0.9; LI90%: 24.7; LS90%: 27.5" xr:uid="{8CBD33D6-7E06-46E9-90E7-87780FDC4DCD}"/>
    <hyperlink ref="J37" tooltip="CV%: 2.6; ERROR: 1.2; LI90%: 43.4; LS90%: 47.2" xr:uid="{6F70F635-7E8E-435C-8369-5BEF4B236025}"/>
    <hyperlink ref="J38" tooltip="CV%: 2.8; ERROR: 1.0; LI90%: 34.4; LS90%: 37.8" xr:uid="{6CF4D74C-8D47-4BC5-B2B4-A28933C1D5B3}"/>
    <hyperlink ref="J39" tooltip="CV%: 2.6; ERROR: 1.1; LI90%: 40.8; LS90%: 44.5" xr:uid="{104E6E46-B0F8-42C3-A953-82BE71D3CA10}"/>
    <hyperlink ref="J40" tooltip="CV%: 3.8; ERROR: 1.5; LI90%: 36.6; LS90%: 41.5" xr:uid="{7FFD5D82-DA6C-45AF-A7AE-8301D8D6A66A}"/>
  </hyperlinks>
  <pageMargins left="0.7" right="0.7" top="0.75" bottom="0.75" header="0.3" footer="0.3"/>
  <pageSetup paperSize="9" orientation="portrait" horizontalDpi="300" verticalDpi="3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codeName="Hoja174"/>
  <dimension ref="A1:K4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487</v>
      </c>
      <c r="J2" s="11" t="s">
        <v>286</v>
      </c>
      <c r="K2" s="16" t="s">
        <v>2</v>
      </c>
    </row>
    <row r="3" spans="1:11" ht="12.75" customHeight="1">
      <c r="A3" s="15" t="s">
        <v>47</v>
      </c>
    </row>
    <row r="4" spans="1:11" ht="12.75" customHeight="1">
      <c r="A4" s="44" t="s">
        <v>480</v>
      </c>
      <c r="B4" s="44"/>
    </row>
    <row r="5" spans="1:11" ht="20.100000000000001" customHeight="1">
      <c r="A5" s="143" t="s">
        <v>8</v>
      </c>
      <c r="B5" s="137" t="s">
        <v>587</v>
      </c>
      <c r="C5" s="139" t="s">
        <v>48</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2"/>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52706777</v>
      </c>
      <c r="C8" s="92">
        <v>12018787</v>
      </c>
      <c r="D8" s="96">
        <v>22.803115052927634</v>
      </c>
      <c r="E8" s="92">
        <v>3799696</v>
      </c>
      <c r="F8" s="96">
        <v>7.2091222728340982</v>
      </c>
      <c r="G8" s="92">
        <v>14771236</v>
      </c>
      <c r="H8" s="96">
        <v>28.025306878468399</v>
      </c>
      <c r="I8" s="92">
        <v>20469517</v>
      </c>
      <c r="J8" s="96">
        <v>38.836594011430449</v>
      </c>
    </row>
    <row r="9" spans="1:11" ht="12.75" customHeight="1">
      <c r="A9" s="94" t="s">
        <v>76</v>
      </c>
      <c r="B9" s="93">
        <v>597038</v>
      </c>
      <c r="C9" s="93">
        <v>127558</v>
      </c>
      <c r="D9" s="95">
        <v>21.365139237368474</v>
      </c>
      <c r="E9" s="93">
        <v>53064</v>
      </c>
      <c r="F9" s="95">
        <v>8.8878764835739101</v>
      </c>
      <c r="G9" s="93">
        <v>153108</v>
      </c>
      <c r="H9" s="95">
        <v>25.644598836254978</v>
      </c>
      <c r="I9" s="93">
        <v>251758</v>
      </c>
      <c r="J9" s="95">
        <v>42.167835213169013</v>
      </c>
    </row>
    <row r="10" spans="1:11" ht="12.75" customHeight="1">
      <c r="A10" s="94" t="s">
        <v>77</v>
      </c>
      <c r="B10" s="93">
        <v>1498632</v>
      </c>
      <c r="C10" s="93">
        <v>296371</v>
      </c>
      <c r="D10" s="95">
        <v>19.776102472121242</v>
      </c>
      <c r="E10" s="93">
        <v>103105</v>
      </c>
      <c r="F10" s="95">
        <v>6.8799411730164568</v>
      </c>
      <c r="G10" s="93">
        <v>487906</v>
      </c>
      <c r="H10" s="95">
        <v>32.556758430355146</v>
      </c>
      <c r="I10" s="93">
        <v>595878</v>
      </c>
      <c r="J10" s="95">
        <v>39.761462453757829</v>
      </c>
    </row>
    <row r="11" spans="1:11" ht="12.75" customHeight="1">
      <c r="A11" s="94" t="s">
        <v>78</v>
      </c>
      <c r="B11" s="93">
        <v>362882</v>
      </c>
      <c r="C11" s="93">
        <v>72254</v>
      </c>
      <c r="D11" s="95">
        <v>19.911155692484058</v>
      </c>
      <c r="E11" s="93">
        <v>32305</v>
      </c>
      <c r="F11" s="95">
        <v>8.9023429103675564</v>
      </c>
      <c r="G11" s="93">
        <v>72575</v>
      </c>
      <c r="H11" s="95">
        <v>19.999614199657188</v>
      </c>
      <c r="I11" s="93">
        <v>173130</v>
      </c>
      <c r="J11" s="95">
        <v>47.709723822068881</v>
      </c>
    </row>
    <row r="12" spans="1:11" ht="12.75" customHeight="1">
      <c r="A12" s="94" t="s">
        <v>79</v>
      </c>
      <c r="B12" s="93">
        <v>364789</v>
      </c>
      <c r="C12" s="93">
        <v>73444</v>
      </c>
      <c r="D12" s="95">
        <v>20.133282527707799</v>
      </c>
      <c r="E12" s="107">
        <v>26076</v>
      </c>
      <c r="F12" s="95">
        <v>7.1482418603631137</v>
      </c>
      <c r="G12" s="93">
        <v>81771</v>
      </c>
      <c r="H12" s="95">
        <v>22.415971972839095</v>
      </c>
      <c r="I12" s="93">
        <v>175324</v>
      </c>
      <c r="J12" s="95">
        <v>48.061756248132482</v>
      </c>
    </row>
    <row r="13" spans="1:11" ht="12.75" customHeight="1">
      <c r="A13" s="94" t="s">
        <v>80</v>
      </c>
      <c r="B13" s="93">
        <v>1456370</v>
      </c>
      <c r="C13" s="93">
        <v>402091</v>
      </c>
      <c r="D13" s="95">
        <v>27.609124055013488</v>
      </c>
      <c r="E13" s="93">
        <v>224783</v>
      </c>
      <c r="F13" s="95">
        <v>15.434470635896098</v>
      </c>
      <c r="G13" s="93">
        <v>352976</v>
      </c>
      <c r="H13" s="95">
        <v>24.236698091831059</v>
      </c>
      <c r="I13" s="93">
        <v>443092</v>
      </c>
      <c r="J13" s="95">
        <v>30.424411378976497</v>
      </c>
    </row>
    <row r="14" spans="1:11" ht="12.75" customHeight="1">
      <c r="A14" s="94" t="s">
        <v>81</v>
      </c>
      <c r="B14" s="93">
        <v>307583</v>
      </c>
      <c r="C14" s="93">
        <v>83259</v>
      </c>
      <c r="D14" s="95">
        <v>27.068791188069564</v>
      </c>
      <c r="E14" s="93">
        <v>16371</v>
      </c>
      <c r="F14" s="95">
        <v>5.3224658059775738</v>
      </c>
      <c r="G14" s="93">
        <v>74779</v>
      </c>
      <c r="H14" s="95">
        <v>24.311811771131694</v>
      </c>
      <c r="I14" s="93">
        <v>120135</v>
      </c>
      <c r="J14" s="95">
        <v>39.05775026578192</v>
      </c>
    </row>
    <row r="15" spans="1:11" ht="12.75" customHeight="1">
      <c r="A15" s="94" t="s">
        <v>82</v>
      </c>
      <c r="B15" s="93">
        <v>2173887</v>
      </c>
      <c r="C15" s="93">
        <v>480291</v>
      </c>
      <c r="D15" s="95">
        <v>22.09365068193517</v>
      </c>
      <c r="E15" s="93">
        <v>261849</v>
      </c>
      <c r="F15" s="95">
        <v>12.045198301475651</v>
      </c>
      <c r="G15" s="93">
        <v>424566</v>
      </c>
      <c r="H15" s="95">
        <v>19.530269972634272</v>
      </c>
      <c r="I15" s="93">
        <v>759352</v>
      </c>
      <c r="J15" s="95">
        <v>34.930610468713411</v>
      </c>
    </row>
    <row r="16" spans="1:11" ht="12.75" customHeight="1">
      <c r="A16" s="94" t="s">
        <v>83</v>
      </c>
      <c r="B16" s="93">
        <v>1598059</v>
      </c>
      <c r="C16" s="93">
        <v>346949</v>
      </c>
      <c r="D16" s="95">
        <v>21.710650232563378</v>
      </c>
      <c r="E16" s="93">
        <v>108505</v>
      </c>
      <c r="F16" s="95">
        <v>6.7897993753672417</v>
      </c>
      <c r="G16" s="93">
        <v>489332</v>
      </c>
      <c r="H16" s="95">
        <v>30.620396368344348</v>
      </c>
      <c r="I16" s="93">
        <v>604644</v>
      </c>
      <c r="J16" s="95">
        <v>37.83614997944381</v>
      </c>
    </row>
    <row r="17" spans="1:10" ht="12.75" customHeight="1">
      <c r="A17" s="94" t="s">
        <v>84</v>
      </c>
      <c r="B17" s="93">
        <v>4059214</v>
      </c>
      <c r="C17" s="93">
        <v>1049755</v>
      </c>
      <c r="D17" s="95">
        <v>25.861041078395964</v>
      </c>
      <c r="E17" s="93">
        <v>213127</v>
      </c>
      <c r="F17" s="95">
        <v>5.2504499639585394</v>
      </c>
      <c r="G17" s="93">
        <v>1156013</v>
      </c>
      <c r="H17" s="95">
        <v>28.478739972812473</v>
      </c>
      <c r="I17" s="93">
        <v>1590121</v>
      </c>
      <c r="J17" s="95">
        <v>39.173125634667208</v>
      </c>
    </row>
    <row r="18" spans="1:10" ht="12.75" customHeight="1">
      <c r="A18" s="94" t="s">
        <v>85</v>
      </c>
      <c r="B18" s="93">
        <v>742531</v>
      </c>
      <c r="C18" s="93">
        <v>144152</v>
      </c>
      <c r="D18" s="95">
        <v>19.413600240259328</v>
      </c>
      <c r="E18" s="93">
        <v>82811</v>
      </c>
      <c r="F18" s="95">
        <v>11.152531005439503</v>
      </c>
      <c r="G18" s="93">
        <v>183383</v>
      </c>
      <c r="H18" s="95">
        <v>24.697016016839701</v>
      </c>
      <c r="I18" s="93">
        <v>301879</v>
      </c>
      <c r="J18" s="95">
        <v>40.655406979641256</v>
      </c>
    </row>
    <row r="19" spans="1:10" ht="12.75" customHeight="1">
      <c r="A19" s="94" t="s">
        <v>86</v>
      </c>
      <c r="B19" s="93">
        <v>2609533</v>
      </c>
      <c r="C19" s="93">
        <v>524739</v>
      </c>
      <c r="D19" s="95">
        <v>20.108540493643883</v>
      </c>
      <c r="E19" s="93">
        <v>218011</v>
      </c>
      <c r="F19" s="95">
        <v>8.3544067080201714</v>
      </c>
      <c r="G19" s="93">
        <v>860177</v>
      </c>
      <c r="H19" s="95">
        <v>32.96287113441371</v>
      </c>
      <c r="I19" s="93">
        <v>929489</v>
      </c>
      <c r="J19" s="95">
        <v>35.618978568195921</v>
      </c>
    </row>
    <row r="20" spans="1:10" ht="12.75" customHeight="1">
      <c r="A20" s="94" t="s">
        <v>87</v>
      </c>
      <c r="B20" s="93">
        <v>1412009</v>
      </c>
      <c r="C20" s="93">
        <v>299354</v>
      </c>
      <c r="D20" s="95">
        <v>21.200573084165892</v>
      </c>
      <c r="E20" s="93">
        <v>104922</v>
      </c>
      <c r="F20" s="95">
        <v>7.4306891811596092</v>
      </c>
      <c r="G20" s="93">
        <v>368117</v>
      </c>
      <c r="H20" s="95">
        <v>26.070442893777589</v>
      </c>
      <c r="I20" s="93">
        <v>508869</v>
      </c>
      <c r="J20" s="95">
        <v>36.038651311712606</v>
      </c>
    </row>
    <row r="21" spans="1:10" ht="12.75" customHeight="1">
      <c r="A21" s="94" t="s">
        <v>88</v>
      </c>
      <c r="B21" s="93">
        <v>1305758</v>
      </c>
      <c r="C21" s="93">
        <v>279245</v>
      </c>
      <c r="D21" s="95">
        <v>21.385662580661961</v>
      </c>
      <c r="E21" s="93">
        <v>60724</v>
      </c>
      <c r="F21" s="95">
        <v>4.6504788789346874</v>
      </c>
      <c r="G21" s="93">
        <v>272333</v>
      </c>
      <c r="H21" s="95">
        <v>20.856314876110275</v>
      </c>
      <c r="I21" s="93">
        <v>640548</v>
      </c>
      <c r="J21" s="95">
        <v>49.055644307750747</v>
      </c>
    </row>
    <row r="22" spans="1:10" ht="12.75" customHeight="1">
      <c r="A22" s="94" t="s">
        <v>89</v>
      </c>
      <c r="B22" s="93">
        <v>3399843</v>
      </c>
      <c r="C22" s="93">
        <v>915628</v>
      </c>
      <c r="D22" s="95">
        <v>26.93147889476073</v>
      </c>
      <c r="E22" s="93">
        <v>230286</v>
      </c>
      <c r="F22" s="95">
        <v>6.7734304201694018</v>
      </c>
      <c r="G22" s="93">
        <v>886938</v>
      </c>
      <c r="H22" s="95">
        <v>26.087616398757234</v>
      </c>
      <c r="I22" s="93">
        <v>1303449</v>
      </c>
      <c r="J22" s="95">
        <v>38.338505630995314</v>
      </c>
    </row>
    <row r="23" spans="1:10" ht="12.75" customHeight="1">
      <c r="A23" s="94" t="s">
        <v>395</v>
      </c>
      <c r="B23" s="93">
        <v>7519261</v>
      </c>
      <c r="C23" s="93">
        <v>1602482</v>
      </c>
      <c r="D23" s="95">
        <v>21.311695391342315</v>
      </c>
      <c r="E23" s="93">
        <v>366502</v>
      </c>
      <c r="F23" s="95">
        <v>4.8741757999888549</v>
      </c>
      <c r="G23" s="93">
        <v>2429174</v>
      </c>
      <c r="H23" s="95">
        <v>32.306020498556968</v>
      </c>
      <c r="I23" s="93">
        <v>3031379</v>
      </c>
      <c r="J23" s="95">
        <v>40.314852749492267</v>
      </c>
    </row>
    <row r="24" spans="1:10" ht="12.75" customHeight="1">
      <c r="A24" s="94" t="s">
        <v>90</v>
      </c>
      <c r="B24" s="93">
        <v>1895906</v>
      </c>
      <c r="C24" s="93">
        <v>454611</v>
      </c>
      <c r="D24" s="95">
        <v>23.978562228296131</v>
      </c>
      <c r="E24" s="93">
        <v>132705</v>
      </c>
      <c r="F24" s="95">
        <v>6.9995558851546447</v>
      </c>
      <c r="G24" s="93">
        <v>555139</v>
      </c>
      <c r="H24" s="95">
        <v>29.280934814278769</v>
      </c>
      <c r="I24" s="93">
        <v>653568</v>
      </c>
      <c r="J24" s="95">
        <v>34.472595160308586</v>
      </c>
    </row>
    <row r="25" spans="1:10" ht="12.75" customHeight="1">
      <c r="A25" s="94" t="s">
        <v>91</v>
      </c>
      <c r="B25" s="93">
        <v>817623</v>
      </c>
      <c r="C25" s="93">
        <v>103484</v>
      </c>
      <c r="D25" s="95">
        <v>12.656688963006177</v>
      </c>
      <c r="E25" s="107">
        <v>21039</v>
      </c>
      <c r="F25" s="108">
        <v>2.5731908226652136</v>
      </c>
      <c r="G25" s="93">
        <v>278128</v>
      </c>
      <c r="H25" s="95">
        <v>34.016655597995651</v>
      </c>
      <c r="I25" s="93">
        <v>396671</v>
      </c>
      <c r="J25" s="95">
        <v>48.51514695648239</v>
      </c>
    </row>
    <row r="26" spans="1:10" ht="12.75" customHeight="1">
      <c r="A26" s="94" t="s">
        <v>92</v>
      </c>
      <c r="B26" s="93">
        <v>480300</v>
      </c>
      <c r="C26" s="93">
        <v>105534</v>
      </c>
      <c r="D26" s="95">
        <v>21.972517176764523</v>
      </c>
      <c r="E26" s="93">
        <v>66551</v>
      </c>
      <c r="F26" s="95">
        <v>13.8561315844264</v>
      </c>
      <c r="G26" s="93">
        <v>123111</v>
      </c>
      <c r="H26" s="95">
        <v>25.632104934415988</v>
      </c>
      <c r="I26" s="93">
        <v>174419</v>
      </c>
      <c r="J26" s="95">
        <v>36.314595044763685</v>
      </c>
    </row>
    <row r="27" spans="1:10" ht="12.75" customHeight="1">
      <c r="A27" s="94" t="s">
        <v>93</v>
      </c>
      <c r="B27" s="93">
        <v>2391706</v>
      </c>
      <c r="C27" s="93">
        <v>748271</v>
      </c>
      <c r="D27" s="95">
        <v>31.286077803877234</v>
      </c>
      <c r="E27" s="93">
        <v>203280</v>
      </c>
      <c r="F27" s="95">
        <v>8.4993724145024512</v>
      </c>
      <c r="G27" s="93">
        <v>703949</v>
      </c>
      <c r="H27" s="95">
        <v>29.432923611848615</v>
      </c>
      <c r="I27" s="93">
        <v>685344</v>
      </c>
      <c r="J27" s="95">
        <v>28.655026997465406</v>
      </c>
    </row>
    <row r="28" spans="1:10" ht="12.75" customHeight="1">
      <c r="A28" s="94" t="s">
        <v>94</v>
      </c>
      <c r="B28" s="93">
        <v>1681247</v>
      </c>
      <c r="C28" s="93">
        <v>311341</v>
      </c>
      <c r="D28" s="95">
        <v>18.518456835908108</v>
      </c>
      <c r="E28" s="93">
        <v>187747</v>
      </c>
      <c r="F28" s="95">
        <v>11.167127733164728</v>
      </c>
      <c r="G28" s="93">
        <v>464851</v>
      </c>
      <c r="H28" s="95">
        <v>27.649179448349948</v>
      </c>
      <c r="I28" s="93">
        <v>647544</v>
      </c>
      <c r="J28" s="95">
        <v>38.515696979682346</v>
      </c>
    </row>
    <row r="29" spans="1:10" ht="12.75" customHeight="1">
      <c r="A29" s="94" t="s">
        <v>95</v>
      </c>
      <c r="B29" s="93">
        <v>2677035</v>
      </c>
      <c r="C29" s="93">
        <v>447596</v>
      </c>
      <c r="D29" s="95">
        <v>16.719841167560379</v>
      </c>
      <c r="E29" s="93">
        <v>126593</v>
      </c>
      <c r="F29" s="95">
        <v>4.7288511356780916</v>
      </c>
      <c r="G29" s="93">
        <v>746414</v>
      </c>
      <c r="H29" s="95">
        <v>27.882115848317262</v>
      </c>
      <c r="I29" s="93">
        <v>1264126</v>
      </c>
      <c r="J29" s="95">
        <v>47.221123369698191</v>
      </c>
    </row>
    <row r="30" spans="1:10" ht="12.75" customHeight="1">
      <c r="A30" s="94" t="s">
        <v>96</v>
      </c>
      <c r="B30" s="93">
        <v>1043030</v>
      </c>
      <c r="C30" s="93">
        <v>184916</v>
      </c>
      <c r="D30" s="95">
        <v>17.728732634727667</v>
      </c>
      <c r="E30" s="93">
        <v>63677</v>
      </c>
      <c r="F30" s="95">
        <v>6.1050017736786097</v>
      </c>
      <c r="G30" s="93">
        <v>255499</v>
      </c>
      <c r="H30" s="95">
        <v>24.495843839582754</v>
      </c>
      <c r="I30" s="93">
        <v>505960</v>
      </c>
      <c r="J30" s="95">
        <v>48.508671850282347</v>
      </c>
    </row>
    <row r="31" spans="1:10" ht="12.75" customHeight="1">
      <c r="A31" s="94" t="s">
        <v>97</v>
      </c>
      <c r="B31" s="93">
        <v>768708</v>
      </c>
      <c r="C31" s="93">
        <v>198352</v>
      </c>
      <c r="D31" s="95">
        <v>25.803295919907171</v>
      </c>
      <c r="E31" s="93">
        <v>65563</v>
      </c>
      <c r="F31" s="95">
        <v>8.5289862990888601</v>
      </c>
      <c r="G31" s="93">
        <v>205517</v>
      </c>
      <c r="H31" s="95">
        <v>26.735379363815646</v>
      </c>
      <c r="I31" s="93">
        <v>289287</v>
      </c>
      <c r="J31" s="95">
        <v>37.632885308855904</v>
      </c>
    </row>
    <row r="32" spans="1:10" ht="12.75" customHeight="1">
      <c r="A32" s="94" t="s">
        <v>98</v>
      </c>
      <c r="B32" s="93">
        <v>1174238</v>
      </c>
      <c r="C32" s="93">
        <v>277797</v>
      </c>
      <c r="D32" s="95">
        <v>23.657640103624651</v>
      </c>
      <c r="E32" s="93">
        <v>92093</v>
      </c>
      <c r="F32" s="95">
        <v>7.8427882592796347</v>
      </c>
      <c r="G32" s="93">
        <v>287643</v>
      </c>
      <c r="H32" s="95">
        <v>24.496141327397002</v>
      </c>
      <c r="I32" s="93">
        <v>474759</v>
      </c>
      <c r="J32" s="95">
        <v>40.431241366741666</v>
      </c>
    </row>
    <row r="33" spans="1:10" ht="12.75" customHeight="1">
      <c r="A33" s="94" t="s">
        <v>99</v>
      </c>
      <c r="B33" s="93">
        <v>1238594</v>
      </c>
      <c r="C33" s="93">
        <v>337044</v>
      </c>
      <c r="D33" s="95">
        <v>27.211822437376576</v>
      </c>
      <c r="E33" s="93">
        <v>42793</v>
      </c>
      <c r="F33" s="95">
        <v>3.4549658725942476</v>
      </c>
      <c r="G33" s="93">
        <v>420021</v>
      </c>
      <c r="H33" s="95">
        <v>33.91111211583457</v>
      </c>
      <c r="I33" s="93">
        <v>399540</v>
      </c>
      <c r="J33" s="95">
        <v>32.257543634152917</v>
      </c>
    </row>
    <row r="34" spans="1:10" ht="12.75" customHeight="1">
      <c r="A34" s="94" t="s">
        <v>100</v>
      </c>
      <c r="B34" s="93">
        <v>1215030</v>
      </c>
      <c r="C34" s="93">
        <v>235417</v>
      </c>
      <c r="D34" s="95">
        <v>19.375406368567031</v>
      </c>
      <c r="E34" s="93">
        <v>77913</v>
      </c>
      <c r="F34" s="95">
        <v>6.4124342608824474</v>
      </c>
      <c r="G34" s="93">
        <v>363061</v>
      </c>
      <c r="H34" s="95">
        <v>29.880825987835692</v>
      </c>
      <c r="I34" s="93">
        <v>482016</v>
      </c>
      <c r="J34" s="95">
        <v>39.671119231623905</v>
      </c>
    </row>
    <row r="35" spans="1:10" ht="12.75" customHeight="1">
      <c r="A35" s="94" t="s">
        <v>101</v>
      </c>
      <c r="B35" s="93">
        <v>1001905</v>
      </c>
      <c r="C35" s="93">
        <v>234472</v>
      </c>
      <c r="D35" s="95">
        <v>23.402618012685831</v>
      </c>
      <c r="E35" s="107">
        <v>41957</v>
      </c>
      <c r="F35" s="108">
        <v>4.1877223888492425</v>
      </c>
      <c r="G35" s="93">
        <v>259441</v>
      </c>
      <c r="H35" s="95">
        <v>25.894770462269378</v>
      </c>
      <c r="I35" s="93">
        <v>444832</v>
      </c>
      <c r="J35" s="95">
        <v>44.398620627704219</v>
      </c>
    </row>
    <row r="36" spans="1:10" ht="12.75" customHeight="1">
      <c r="A36" s="94" t="s">
        <v>102</v>
      </c>
      <c r="B36" s="93">
        <v>1419191</v>
      </c>
      <c r="C36" s="93">
        <v>375703</v>
      </c>
      <c r="D36" s="95">
        <v>26.473039922040094</v>
      </c>
      <c r="E36" s="93">
        <v>131318</v>
      </c>
      <c r="F36" s="95">
        <v>9.25301809270211</v>
      </c>
      <c r="G36" s="93">
        <v>463659</v>
      </c>
      <c r="H36" s="95">
        <v>32.670655324054337</v>
      </c>
      <c r="I36" s="93">
        <v>384698</v>
      </c>
      <c r="J36" s="95">
        <v>27.106851720452003</v>
      </c>
    </row>
    <row r="37" spans="1:10" ht="12.75" customHeight="1">
      <c r="A37" s="94" t="s">
        <v>103</v>
      </c>
      <c r="B37" s="93">
        <v>578656</v>
      </c>
      <c r="C37" s="93">
        <v>88496</v>
      </c>
      <c r="D37" s="95">
        <v>15.293369463031576</v>
      </c>
      <c r="E37" s="93">
        <v>28013</v>
      </c>
      <c r="F37" s="95">
        <v>4.8410454570591162</v>
      </c>
      <c r="G37" s="93">
        <v>175075</v>
      </c>
      <c r="H37" s="95">
        <v>30.255454017585574</v>
      </c>
      <c r="I37" s="93">
        <v>270373</v>
      </c>
      <c r="J37" s="95">
        <v>46.724305977990376</v>
      </c>
    </row>
    <row r="38" spans="1:10" ht="12.75" customHeight="1">
      <c r="A38" s="94" t="s">
        <v>104</v>
      </c>
      <c r="B38" s="93">
        <v>3317847</v>
      </c>
      <c r="C38" s="93">
        <v>908607</v>
      </c>
      <c r="D38" s="95">
        <v>27.385440015769262</v>
      </c>
      <c r="E38" s="93">
        <v>240555</v>
      </c>
      <c r="F38" s="95">
        <v>7.2503343282556436</v>
      </c>
      <c r="G38" s="93">
        <v>815835</v>
      </c>
      <c r="H38" s="95">
        <v>24.589289379528349</v>
      </c>
      <c r="I38" s="93">
        <v>1263048</v>
      </c>
      <c r="J38" s="95">
        <v>38.068301522041253</v>
      </c>
    </row>
    <row r="39" spans="1:10" ht="12.75" customHeight="1">
      <c r="A39" s="94" t="s">
        <v>105</v>
      </c>
      <c r="B39" s="93">
        <v>964396</v>
      </c>
      <c r="C39" s="93">
        <v>191146</v>
      </c>
      <c r="D39" s="95">
        <v>19.820281295235567</v>
      </c>
      <c r="E39" s="93">
        <v>142227</v>
      </c>
      <c r="F39" s="95">
        <v>14.747779957610774</v>
      </c>
      <c r="G39" s="93">
        <v>167265</v>
      </c>
      <c r="H39" s="95">
        <v>17.344016358425378</v>
      </c>
      <c r="I39" s="93">
        <v>438363</v>
      </c>
      <c r="J39" s="95">
        <v>45.454667999452511</v>
      </c>
    </row>
    <row r="40" spans="1:10" ht="12.75" customHeight="1">
      <c r="A40" s="111" t="s">
        <v>106</v>
      </c>
      <c r="B40" s="112">
        <v>633976</v>
      </c>
      <c r="C40" s="112">
        <v>118428</v>
      </c>
      <c r="D40" s="113">
        <v>18.680202405138367</v>
      </c>
      <c r="E40" s="116">
        <v>33231</v>
      </c>
      <c r="F40" s="117">
        <v>5.2416810731005592</v>
      </c>
      <c r="G40" s="112">
        <v>193480</v>
      </c>
      <c r="H40" s="113">
        <v>30.518505432382298</v>
      </c>
      <c r="I40" s="112">
        <v>265922</v>
      </c>
      <c r="J40" s="113">
        <v>41.945120950950823</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32" t="s">
        <v>569</v>
      </c>
      <c r="B47" s="26"/>
      <c r="C47" s="26"/>
      <c r="D47" s="26"/>
      <c r="E47" s="27"/>
      <c r="F47" s="26"/>
      <c r="G47" s="27"/>
      <c r="H47" s="26"/>
      <c r="I47" s="28"/>
      <c r="J47" s="18"/>
    </row>
    <row r="48" spans="1:10" ht="12.75" customHeight="1">
      <c r="A48" s="124" t="s">
        <v>748</v>
      </c>
      <c r="B48" s="29"/>
      <c r="C48" s="29"/>
      <c r="D48" s="29"/>
      <c r="E48" s="29"/>
      <c r="F48" s="29"/>
      <c r="G48" s="29"/>
      <c r="H48" s="18"/>
      <c r="I48" s="18"/>
      <c r="J48" s="18"/>
    </row>
    <row r="49" spans="1:4" ht="12.75" customHeight="1">
      <c r="A49" s="125" t="s">
        <v>478</v>
      </c>
      <c r="B49" s="31"/>
      <c r="C49" s="31"/>
      <c r="D49"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B800-000000000000}"/>
    <hyperlink ref="B8" tooltip="CV%: 0.6; ERROR:   304 952; LI90%:   52 205 176; LS90%:   53 208 378" xr:uid="{82B5753C-4A88-4021-902A-222881160E5E}"/>
    <hyperlink ref="B9" tooltip="CV%: 3.2; ERROR:   19 290; LI90%:   565 308; LS90%:   628 768" xr:uid="{711C697E-C82E-47E4-AB92-FCBA0D3894A8}"/>
    <hyperlink ref="B10" tooltip="CV%: 2.8; ERROR:   41 423; LI90%:  1 430 497; LS90%:  1 566 767" xr:uid="{ED92C3D2-0258-4C04-909F-56F56385CE65}"/>
    <hyperlink ref="B11" tooltip="CV%: 2.6; ERROR:   9 576; LI90%:   347 130; LS90%:   378 634" xr:uid="{3364C571-2D3E-40D3-BB8F-B786FB8EA245}"/>
    <hyperlink ref="B12" tooltip="CV%: 4.1; ERROR:   14 992; LI90%:   340 130; LS90%:   389 448" xr:uid="{10FED9DD-0B2B-4779-BDD8-0E738B4A5C70}"/>
    <hyperlink ref="B13" tooltip="CV%: 2.4; ERROR:   35 084; LI90%:  1 398 662; LS90%:  1 514 078" xr:uid="{F45B156B-BE33-4B4D-8259-978F8EAF2610}"/>
    <hyperlink ref="B14" tooltip="CV%: 2.1; ERROR:   6 611; LI90%:   296 708; LS90%:   318 458" xr:uid="{C2E97BC4-CC00-49E0-9721-F54CD92E954E}"/>
    <hyperlink ref="B15" tooltip="CV%: 2.4; ERROR:   51 488; LI90%:  2 089 196; LS90%:  2 258 578" xr:uid="{E265568A-807A-420B-9BC8-45E53464463F}"/>
    <hyperlink ref="B16" tooltip="CV%: 2.2; ERROR:   35 794; LI90%:  1 539 183; LS90%:  1 656 935" xr:uid="{916FF8D2-6563-4B8F-AA0D-1C037D1EE79E}"/>
    <hyperlink ref="B17" tooltip="CV%: 1.7; ERROR:   69 448; LI90%:  3 944 981; LS90%:  4 173 447" xr:uid="{11E44265-B426-4C2B-AE86-905732DAAA1F}"/>
    <hyperlink ref="B18" tooltip="CV%: 2.6; ERROR:   19 190; LI90%:   710 966; LS90%:   774 096" xr:uid="{293E4A5E-C0AC-4736-9370-049BA4A2EE4A}"/>
    <hyperlink ref="B19" tooltip="CV%: 2.6; ERROR:   68 101; LI90%:  2 497 517; LS90%:  2 721 549" xr:uid="{B65639CB-D017-4424-A12A-1820EF2B5844}"/>
    <hyperlink ref="B20" tooltip="CV%: 2.7; ERROR:   38 773; LI90%:  1 348 234; LS90%:  1 475 784" xr:uid="{37DB6CB9-6FC0-46B0-9108-0EF3A1045219}"/>
    <hyperlink ref="B21" tooltip="CV%: 2.8; ERROR:   36 822; LI90%:  1 245 191; LS90%:  1 366 325" xr:uid="{D975458F-1277-4397-B7D8-A6849852DE89}"/>
    <hyperlink ref="B22" tooltip="CV%: 2.6; ERROR:   87 282; LI90%:  3 256 277; LS90%:  3 543 409" xr:uid="{6999508E-2F99-498B-97D7-4CF0E3D0C9C8}"/>
    <hyperlink ref="B23" tooltip="CV%: 2.7; ERROR:   200 041; LI90%:  7 190 222; LS90%:  7 848 300" xr:uid="{8FFC941C-3E1A-44A8-A88C-0BF25A02888D}"/>
    <hyperlink ref="B24" tooltip="CV%: 2.5; ERROR:   47 671; LI90%:  1 817 494; LS90%:  1 974 318" xr:uid="{6E05E2E8-158B-4B79-8CDD-C1FE7CB2AA80}"/>
    <hyperlink ref="B25" tooltip="CV%: 2.5; ERROR:   20 196; LI90%:   784 404; LS90%:   850 842" xr:uid="{01515A80-BFBD-42DE-97B5-D8F34FC4EDD3}"/>
    <hyperlink ref="B26" tooltip="CV%: 3.6; ERROR:   17 055; LI90%:   452 247; LS90%:   508 353" xr:uid="{4B795455-6E5E-42D8-A788-A44B9ACBA78A}"/>
    <hyperlink ref="B27" tooltip="CV%: 2.4; ERROR:   58 003; LI90%:  2 296 300; LS90%:  2 487 112" xr:uid="{69CAA720-A8C2-4440-9E10-052FA06BA7D4}"/>
    <hyperlink ref="B28" tooltip="CV%: 2.7; ERROR:   44 874; LI90%:  1 607 436; LS90%:  1 755 058" xr:uid="{1E058812-0A28-4715-8096-5FABB966FDB2}"/>
    <hyperlink ref="B29" tooltip="CV%: 2.4; ERROR:   65 012; LI90%:  2 570 100; LS90%:  2 783 970" xr:uid="{24A09511-620D-4AF4-9DB3-660E9A7AF493}"/>
    <hyperlink ref="B30" tooltip="CV%: 2.7; ERROR:   28 625; LI90%:   995 945; LS90%:  1 090 115" xr:uid="{98F076A1-FC05-4710-8309-0B178B7B3326}"/>
    <hyperlink ref="B31" tooltip="CV%: 2.9; ERROR:   22 037; LI90%:   732 461; LS90%:   804 955" xr:uid="{0A44E37A-A0AF-4CCB-A9B8-E59A43332EDB}"/>
    <hyperlink ref="B32" tooltip="CV%: 3.1; ERROR:   36 757; LI90%:  1 113 778; LS90%:  1 234 698" xr:uid="{D976CDC2-5282-4936-9C70-594697DFC22F}"/>
    <hyperlink ref="B33" tooltip="CV%: 2.2; ERROR:   27 118; LI90%:  1 193 989; LS90%:  1 283 199" xr:uid="{1CA5E5AE-4080-4E4D-9774-6644ABF88139}"/>
    <hyperlink ref="B34" tooltip="CV%: 3.1; ERROR:   37 358; LI90%:  1 153 581; LS90%:  1 276 479" xr:uid="{049999C3-F1FE-47C2-BAC0-94B5673C0994}"/>
    <hyperlink ref="B35" tooltip="CV%: 2.3; ERROR:   23 176; LI90%:   963 784; LS90%:  1 040 026" xr:uid="{985FD2D6-A144-425A-B6A4-DA67A926DF13}"/>
    <hyperlink ref="B36" tooltip="CV%: 2.1; ERROR:   29 799; LI90%:  1 370 175; LS90%:  1 468 207" xr:uid="{886F988E-2756-423D-B0BC-34923E183830}"/>
    <hyperlink ref="B37" tooltip="CV%: 2.4; ERROR:   13 939; LI90%:   555 728; LS90%:   601 584" xr:uid="{A98540F4-0C11-4A2D-92D0-2B841797149A}"/>
    <hyperlink ref="B38" tooltip="CV%: 2.2; ERROR:   72 561; LI90%:  3 198 494; LS90%:  3 437 200" xr:uid="{374DF475-CFE8-4D9E-A9F2-81BF79F32C82}"/>
    <hyperlink ref="B39" tooltip="CV%: 2.3; ERROR:   21 720; LI90%:   928 669; LS90%:  1 000 123" xr:uid="{2A5E0051-3CE3-4285-9F63-C49C7A323142}"/>
    <hyperlink ref="B40" tooltip="CV%: 2.9; ERROR:   18 490; LI90%:   603 563; LS90%:   664 389" xr:uid="{28D2B85E-32D9-4EF6-BBF7-F9DF8B60F372}"/>
    <hyperlink ref="C8" tooltip="CV%: 1.4; ERROR:   164 316; LI90%:   11 748 512; LS90%:   12 289 062" xr:uid="{A26EEE55-8CD0-4894-8347-4BB112DC9876}"/>
    <hyperlink ref="C9" tooltip="CV%: 8.5; ERROR:   10 896; LI90%:   109 635; LS90%:   145 481" xr:uid="{A05B8E33-549B-4325-A460-7883AF3F2651}"/>
    <hyperlink ref="C10" tooltip="CV%: 6.7; ERROR:   19 901; LI90%:   263 636; LS90%:   329 106" xr:uid="{6E8911F6-278F-4890-8DF2-AE2BDE601F4A}"/>
    <hyperlink ref="C11" tooltip="CV%: 6.3; ERROR:   4 544; LI90%:   64 780; LS90%:   79 728" xr:uid="{E8349676-A3B5-49BC-A70A-ED999C101AC6}"/>
    <hyperlink ref="C12" tooltip="CV%: 7.6; ERROR:   5 548; LI90%:   64 318; LS90%:   82 570" xr:uid="{68CFE7CA-80CA-43C3-A0D9-9FD65CC64458}"/>
    <hyperlink ref="C13" tooltip="CV%: 5.9; ERROR:   23 842; LI90%:   362 874; LS90%:   441 308" xr:uid="{62B26EDA-C83F-4C37-9801-8C416A1707B6}"/>
    <hyperlink ref="C14" tooltip="CV%: 5.2; ERROR:   4 324; LI90%:   76 147; LS90%:   90 371" xr:uid="{36B2D937-81F9-475B-BA16-75A96290F540}"/>
    <hyperlink ref="C15" tooltip="CV%: 5.6; ERROR:   27 014; LI90%:   435 857; LS90%:   524 725" xr:uid="{F14905AE-D91A-469A-8586-C1EE417BCCB6}"/>
    <hyperlink ref="C16" tooltip="CV%: 5.8; ERROR:   20 029; LI90%:   314 004; LS90%:   379 894" xr:uid="{BF404042-A4C2-41BC-A82C-F52773EF1383}"/>
    <hyperlink ref="C17" tooltip="CV%: 4.2; ERROR:   44 196; LI90%:   977 060; LS90%:  1 122 450" xr:uid="{CCB15539-1B61-4365-AB08-B366894D78E1}"/>
    <hyperlink ref="C18" tooltip="CV%: 6.7; ERROR:   9 687; LI90%:   128 219; LS90%:   160 085" xr:uid="{4C9A6543-DBA6-49C7-854E-8D3AEF6D4454}"/>
    <hyperlink ref="C19" tooltip="CV%: 6.4; ERROR:   33 541; LI90%:   469 569; LS90%:   579 909" xr:uid="{8B2601CF-782B-47BF-BB30-4A639B8B0712}"/>
    <hyperlink ref="C20" tooltip="CV%: 6.0; ERROR:   17 865; LI90%:   269 968; LS90%:   328 740" xr:uid="{C9B198FD-C763-44B8-83A9-FDF18B6CD65E}"/>
    <hyperlink ref="C21" tooltip="CV%: 6.5; ERROR:   18 022; LI90%:   249 602; LS90%:   308 888" xr:uid="{044B1C88-DBA9-4D1E-93FA-CD979CA47CFA}"/>
    <hyperlink ref="C22" tooltip="CV%: 6.0; ERROR:   54 924; LI90%:   825 285; LS90%:  1 005 971" xr:uid="{DB1C2D53-A601-4318-B71C-30BEF04895E1}"/>
    <hyperlink ref="C23" tooltip="CV%: 6.2; ERROR:   98 865; LI90%:  1 439 864; LS90%:  1 765 100" xr:uid="{A0719838-60F2-40E7-932A-57B0BD152727}"/>
    <hyperlink ref="C24" tooltip="CV%: 5.3; ERROR:   24 078; LI90%:   415 006; LS90%:   494 216" xr:uid="{8B110BC4-1029-4046-B0BB-781F525A53B6}"/>
    <hyperlink ref="C25" tooltip="CV%: 8.9; ERROR:   9 214; LI90%:   88 328; LS90%:   118 640" xr:uid="{A3FF0363-D1A1-477B-BFE4-D3E2BD068C77}"/>
    <hyperlink ref="C26" tooltip="CV%: 9.0; ERROR:   9 504; LI90%:   89 901; LS90%:   121 167" xr:uid="{6E34C8E1-FD1C-425C-88FA-E7877C4BFFD1}"/>
    <hyperlink ref="C27" tooltip="CV%: 5.1; ERROR:   38 353; LI90%:   685 186; LS90%:   811 356" xr:uid="{736AD39B-E7E5-468B-94ED-F43C5FAF897C}"/>
    <hyperlink ref="C28" tooltip="CV%: 6.5; ERROR:   20 228; LI90%:   278 069; LS90%:   344 613" xr:uid="{2B801174-62D9-435F-8E9C-A11EAC0C77F3}"/>
    <hyperlink ref="C29" tooltip="CV%: 7.3; ERROR:   32 816; LI90%:   393 618; LS90%:   501 574" xr:uid="{91167097-E22D-43BE-A995-7866B13BC5C8}"/>
    <hyperlink ref="C30" tooltip="CV%: 7.2; ERROR:   13 402; LI90%:   162 872; LS90%:   206 960" xr:uid="{F5185CDA-7166-4A19-806A-18DD2CDC5294}"/>
    <hyperlink ref="C31" tooltip="CV%: 7.0; ERROR:   13 934; LI90%:   175 432; LS90%:   221 272" xr:uid="{9E0DE349-0F52-45C7-8B5F-DA99CA56A651}"/>
    <hyperlink ref="C32" tooltip="CV%: 7.0; ERROR:   19 549; LI90%:   245 642; LS90%:   309 952" xr:uid="{3AF1F43F-E7C8-4D2A-9858-8A84BBE4F432}"/>
    <hyperlink ref="C33" tooltip="CV%: 4.8; ERROR:   16 120; LI90%:   310 529; LS90%:   363 559" xr:uid="{7055D943-EB83-444E-9FCE-7A960EBE0ED6}"/>
    <hyperlink ref="C34" tooltip="CV%: 8.9; ERROR:   20 858; LI90%:   201 109; LS90%:   269 725" xr:uid="{E46BFD66-B6C5-4DC7-88DA-D5091C200292}"/>
    <hyperlink ref="C35" tooltip="CV%: 5.6; ERROR:   13 129; LI90%:   212 877; LS90%:   256 067" xr:uid="{04C60777-AE3E-451E-9A1F-9213ED49AB4C}"/>
    <hyperlink ref="C36" tooltip="CV%: 4.7; ERROR:   17 816; LI90%:   346 398; LS90%:   405 008" xr:uid="{61727AAD-58FB-42AF-9806-9ED30061DD97}"/>
    <hyperlink ref="C37" tooltip="CV%: 7.1; ERROR:   6 241; LI90%:   78 231; LS90%:   98 761" xr:uid="{280BA8AA-794F-432D-BD9D-2EF3C4C2E842}"/>
    <hyperlink ref="C38" tooltip="CV%: 5.2; ERROR:   46 849; LI90%:   831 548; LS90%:   985 666" xr:uid="{745AC3EB-045E-40C0-921A-A64E41758B0D}"/>
    <hyperlink ref="C39" tooltip="CV%: 6.2; ERROR:   11 826; LI90%:   171 694; LS90%:   210 598" xr:uid="{D020A2FD-C567-4E6C-BE48-36EC39C243D4}"/>
    <hyperlink ref="C40" tooltip="CV%: 7.7; ERROR:   9 065; LI90%:   103 518; LS90%:   133 338" xr:uid="{20F02FB6-B7C6-4151-A91F-122660A8F1AA}"/>
    <hyperlink ref="D8" tooltip="CV%: 1.3; ERROR: 0.3; LI90%: 22.3; LS90%: 23.3" xr:uid="{07698ECC-1A61-435B-BDC2-419D68F9433E}"/>
    <hyperlink ref="D9" tooltip="CV%: 7.5; ERROR: 1.6; LI90%: 18.7; LS90%: 24.0" xr:uid="{EEBA4423-9F05-4467-B209-9A8E4DED7CA0}"/>
    <hyperlink ref="D10" tooltip="CV%: 6.5; ERROR: 1.3; LI90%: 17.6; LS90%: 21.9" xr:uid="{6F7112CB-759D-4191-832B-E69F2E2DA753}"/>
    <hyperlink ref="D11" tooltip="CV%: 5.9; ERROR: 1.2; LI90%: 18.0; LS90%: 21.8" xr:uid="{9B709190-1247-4411-8072-7E938C2497DD}"/>
    <hyperlink ref="D12" tooltip="CV%: 7.2; ERROR: 1.4; LI90%: 17.8; LS90%: 22.5" xr:uid="{0071FDDB-8F22-4C61-860C-5A422336B9CB}"/>
    <hyperlink ref="D13" tooltip="CV%: 5.3; ERROR: 1.5; LI90%: 25.2; LS90%: 30.0" xr:uid="{788D8AD8-DE9D-4E4A-820A-828874485DE9}"/>
    <hyperlink ref="D14" tooltip="CV%: 4.8; ERROR: 1.3; LI90%: 24.9; LS90%: 29.2" xr:uid="{88323A4C-5D56-4FBC-97CA-001AD2FB37A0}"/>
    <hyperlink ref="D15" tooltip="CV%: 5.1; ERROR: 1.1; LI90%: 20.2; LS90%: 24.0" xr:uid="{05EB3716-AAB4-471F-B9ED-8F609B7A2A2A}"/>
    <hyperlink ref="D16" tooltip="CV%: 5.4; ERROR: 1.2; LI90%: 19.8; LS90%: 23.6" xr:uid="{3E8A8DAA-4805-4173-9E4B-044B393F8845}"/>
    <hyperlink ref="D17" tooltip="CV%: 3.8; ERROR: 1.0; LI90%: 24.2; LS90%: 27.5" xr:uid="{3BC0B593-19A5-4AC9-9075-290C3DE19119}"/>
    <hyperlink ref="D18" tooltip="CV%: 6.1; ERROR: 1.2; LI90%: 17.5; LS90%: 21.4" xr:uid="{54AB5AF8-2951-443E-A80C-0D72CB88DA9C}"/>
    <hyperlink ref="D19" tooltip="CV%: 6.1; ERROR: 1.2; LI90%: 18.1; LS90%: 22.1" xr:uid="{B928CE56-160A-4D85-84D9-9F040838B304}"/>
    <hyperlink ref="D20" tooltip="CV%: 6.1; ERROR: 1.3; LI90%: 19.1; LS90%: 23.3" xr:uid="{051F6A3B-6AA6-4A0B-929E-B5E3DAF2BA2B}"/>
    <hyperlink ref="D21" tooltip="CV%: 6.2; ERROR: 1.3; LI90%: 19.2; LS90%: 23.6" xr:uid="{D647A07E-DF5A-4B5D-8FFF-C19DA2484047}"/>
    <hyperlink ref="D22" tooltip="CV%: 5.2; ERROR: 1.4; LI90%: 24.6; LS90%: 29.2" xr:uid="{C6BECE21-F00E-4418-B013-E6C9E89684BC}"/>
    <hyperlink ref="D23" tooltip="CV%: 5.7; ERROR: 1.2; LI90%: 19.3; LS90%: 23.3" xr:uid="{84A9B310-3275-411E-85EF-926A35A00E86}"/>
    <hyperlink ref="D24" tooltip="CV%: 4.7; ERROR: 1.1; LI90%: 22.1; LS90%: 25.8" xr:uid="{69A6CA55-06AB-4D88-BDF0-6ABE20999D59}"/>
    <hyperlink ref="D25" tooltip="CV%: 8.5; ERROR: 1.1; LI90%: 10.9; LS90%: 14.4" xr:uid="{32E78161-434D-437A-91F5-E111D34935D1}"/>
    <hyperlink ref="D26" tooltip="CV%: 7.5; ERROR: 1.6; LI90%: 19.3; LS90%: 24.7" xr:uid="{05FBE760-3453-4A75-B4E0-8B14AF519056}"/>
    <hyperlink ref="D27" tooltip="CV%: 4.5; ERROR: 1.4; LI90%: 29.0; LS90%: 33.6" xr:uid="{83F85095-50B2-49EA-AB87-B96B032C1F67}"/>
    <hyperlink ref="D28" tooltip="CV%: 6.2; ERROR: 1.1; LI90%: 16.6; LS90%: 20.4" xr:uid="{8F5E6D86-E6F0-4D35-9FF4-378ECDC36BFC}"/>
    <hyperlink ref="D29" tooltip="CV%: 6.8; ERROR: 1.1; LI90%: 14.9; LS90%: 18.6" xr:uid="{E9A0D630-53A3-47A8-901E-AFE3AEF0B43B}"/>
    <hyperlink ref="D30" tooltip="CV%: 6.7; ERROR: 1.2; LI90%: 15.8; LS90%: 19.7" xr:uid="{83737CEF-12E8-4BF4-B141-A25B89212309}"/>
    <hyperlink ref="D31" tooltip="CV%: 6.2; ERROR: 1.6; LI90%: 23.2; LS90%: 28.4" xr:uid="{635FF74A-CDEB-4A62-A20D-267E95DC0470}"/>
    <hyperlink ref="D32" tooltip="CV%: 6.0; ERROR: 1.4; LI90%: 21.3; LS90%: 26.0" xr:uid="{AD44BE47-668E-4546-8DED-87B6821C3100}"/>
    <hyperlink ref="D33" tooltip="CV%: 4.2; ERROR: 1.2; LI90%: 25.3; LS90%: 29.1" xr:uid="{CB0F74D6-A4B1-45F9-91EA-D769BFECF7F2}"/>
    <hyperlink ref="D34" tooltip="CV%: 8.0; ERROR: 1.6; LI90%: 16.8; LS90%: 21.9" xr:uid="{5C8B090C-EF05-415A-A7F3-9190BBED6BDF}"/>
    <hyperlink ref="D35" tooltip="CV%: 5.3; ERROR: 1.2; LI90%: 21.4; LS90%: 25.4" xr:uid="{EF222DC3-4934-4444-8627-4A7E872F2EC2}"/>
    <hyperlink ref="D36" tooltip="CV%: 4.1; ERROR: 1.1; LI90%: 24.7; LS90%: 28.2" xr:uid="{BAEC84C7-4AC4-424D-B3D7-05E53A774057}"/>
    <hyperlink ref="D37" tooltip="CV%: 6.6; ERROR: 1.0; LI90%: 13.6; LS90%: 17.0" xr:uid="{533F2D54-A068-4A24-840D-9B881BE18284}"/>
    <hyperlink ref="D38" tooltip="CV%: 4.6; ERROR: 1.3; LI90%: 25.3; LS90%: 29.4" xr:uid="{EE2C8701-58A4-4FF9-B84C-475B50A1CE78}"/>
    <hyperlink ref="D39" tooltip="CV%: 5.6; ERROR: 1.1; LI90%: 18.0; LS90%: 21.6" xr:uid="{4C9BC818-36B6-40FE-A608-214CEF8CD0D6}"/>
    <hyperlink ref="D40" tooltip="CV%: 7.4; ERROR: 1.4; LI90%: 16.4; LS90%: 21.0" xr:uid="{F977B14F-0155-4ADE-BDF4-3C9C6AE5F303}"/>
    <hyperlink ref="E8" tooltip="CV%: 2.4; ERROR:   91 645; LI90%:   3 648 954; LS90%:   3 950 438" xr:uid="{4AB48221-2A59-48FA-8829-C1EC6A4639F6}"/>
    <hyperlink ref="E9" tooltip="CV%: 11.4; ERROR:   6 038; LI90%:   43 133; LS90%:   62 995" xr:uid="{C2095477-CCEC-48DE-9ED3-08F16A19CC27}"/>
    <hyperlink ref="E10" tooltip="CV%: 11.3; ERROR:   11 693; LI90%:   83 872; LS90%:   122 338" xr:uid="{36DE2E7C-8627-4844-A348-88A3C7CD8BB4}"/>
    <hyperlink ref="E11" tooltip="CV%: 11.2; ERROR:   3 630; LI90%:   26 333; LS90%:   38 277" xr:uid="{5B71C6BC-1182-4569-BE2B-E7729E9D90CD}"/>
    <hyperlink ref="E12" tooltip="CV%: 15.8; ERROR:   4 129; LI90%:   19 285; LS90%:   32 867" xr:uid="{342087B2-2518-4F77-A6F0-39140CA2E256}"/>
    <hyperlink ref="E13" tooltip="CV%: 7.3; ERROR:   16 314; LI90%:   197 949; LS90%:   251 617" xr:uid="{9863DDDC-6D3B-4DDD-BB7D-C530293943A4}"/>
    <hyperlink ref="E14" tooltip="CV%: 11.6; ERROR:   1 902; LI90%:   13 242; LS90%:   19 500" xr:uid="{DD242D61-1D4F-46AF-921C-2A9AE37FE29F}"/>
    <hyperlink ref="E15" tooltip="CV%: 8.9; ERROR:   23 311; LI90%:   223 505; LS90%:   300 193" xr:uid="{1F445DF7-2F92-4997-A6F8-400465FE0412}"/>
    <hyperlink ref="E16" tooltip="CV%: 10.9; ERROR:   11 863; LI90%:   88 993; LS90%:   128 017" xr:uid="{58D831DA-01DC-4664-BDA0-97F7FD5914CF}"/>
    <hyperlink ref="E17" tooltip="CV%: 8.8; ERROR:   18 855; LI90%:   182 114; LS90%:   244 140" xr:uid="{19D8107E-E9AE-4026-992B-F11EE3C584A5}"/>
    <hyperlink ref="E18" tooltip="CV%: 8.7; ERROR:   7 205; LI90%:   70 959; LS90%:   94 663" xr:uid="{D007A10C-518E-407C-ACFE-B48734A34A91}"/>
    <hyperlink ref="E19" tooltip="CV%: 13.1; ERROR:   28 481; LI90%:   171 163; LS90%:   264 859" xr:uid="{E94EB2D9-4FA2-4932-B0DA-C8E7D5DC801F}"/>
    <hyperlink ref="E20" tooltip="CV%: 10.9; ERROR:   11 447; LI90%:   86 093; LS90%:   123 751" xr:uid="{1C2B0899-0BC3-4545-B5EA-07173717B3A7}"/>
    <hyperlink ref="E21" tooltip="CV%: 14.6; ERROR:   8 836; LI90%:   46 190; LS90%:   75 258" xr:uid="{DD5910D2-9945-4ABD-89D3-37D2594F64C1}"/>
    <hyperlink ref="E22" tooltip="CV%: 10.7; ERROR:   24 617; LI90%:   189 794; LS90%:   270 778" xr:uid="{58EFF395-82DA-4D2A-B218-D7D6D954484D}"/>
    <hyperlink ref="E23" tooltip="CV%: 14.6; ERROR:   53 564; LI90%:   278 398; LS90%:   454 606" xr:uid="{BBEBED4C-022C-4711-8A00-4AD40904FF3B}"/>
    <hyperlink ref="E24" tooltip="CV%: 9.9; ERROR:   13 183; LI90%:   111 021; LS90%:   154 389" xr:uid="{05D61B57-BDCB-493E-AF80-1BA5F3CA6D6D}"/>
    <hyperlink ref="E25" tooltip="CV%: 17.2; ERROR:   3 628; LI90%:   15 071; LS90%:   27 007" xr:uid="{EBACC917-4CB4-4DA4-816D-B4D73C1791E1}"/>
    <hyperlink ref="E26" tooltip="CV%: 9.4; ERROR:   6 254; LI90%:   56 263; LS90%:   76 839" xr:uid="{EE6326FE-1BFA-4E0D-9100-3E6D37C1B9D9}"/>
    <hyperlink ref="E27" tooltip="CV%: 9.9; ERROR:   20 086; LI90%:   170 242; LS90%:   236 318" xr:uid="{1C35111F-4CEA-44B2-AF0E-B690F4065D16}"/>
    <hyperlink ref="E28" tooltip="CV%: 9.2; ERROR:   17 333; LI90%:   159 237; LS90%:   216 257" xr:uid="{A4AF1C04-0257-45DA-92EA-2C7684CAB017}"/>
    <hyperlink ref="E29" tooltip="CV%: 10.2; ERROR:   12 919; LI90%:   105 343; LS90%:   147 843" xr:uid="{1F8C83B5-190D-4C43-8581-266ECA5BC2E9}"/>
    <hyperlink ref="E30" tooltip="CV%: 12.3; ERROR:   7 851; LI90%:   50 763; LS90%:   76 591" xr:uid="{C55C1B5C-F90F-4C49-875E-47F549E79ED9}"/>
    <hyperlink ref="E31" tooltip="CV%: 11.5; ERROR:   7 520; LI90%:   53 193; LS90%:   77 933" xr:uid="{A0675CF3-B182-4455-906D-5261E693C62C}"/>
    <hyperlink ref="E32" tooltip="CV%: 12.0; ERROR:   11 065; LI90%:   73 892; LS90%:   110 294" xr:uid="{F126994E-3295-4411-B63D-FB2E56E527F5}"/>
    <hyperlink ref="E33" tooltip="CV%: 13.8; ERROR:   5 897; LI90%:   33 094; LS90%:   52 492" xr:uid="{8BC2332B-D2F9-4C24-BA28-0C75BE6E6890}"/>
    <hyperlink ref="E34" tooltip="CV%: 13.2; ERROR:   10 320; LI90%:   60 938; LS90%:   94 888" xr:uid="{6D00B5A0-E2C8-4917-9056-19DD79F34B08}"/>
    <hyperlink ref="E35" tooltip="CV%: 15.7; ERROR:   6 572; LI90%:   31 148; LS90%:   52 766" xr:uid="{5598C118-9948-466A-B7E0-5A5A09AC05C0}"/>
    <hyperlink ref="E36" tooltip="CV%: 8.0; ERROR:   10 539; LI90%:   113 983; LS90%:   148 653" xr:uid="{8229464E-9DCB-4326-9A81-8B24C1E47FC3}"/>
    <hyperlink ref="E37" tooltip="CV%: 13.3; ERROR:   3 713; LI90%:   21 906; LS90%:   34 120" xr:uid="{6A9C11E8-EF80-4874-8B0F-774A065CA879}"/>
    <hyperlink ref="E38" tooltip="CV%: 9.8; ERROR:   23 570; LI90%:   201 785; LS90%:   279 325" xr:uid="{D6179D3B-296E-4A78-B201-EE4444C5EA96}"/>
    <hyperlink ref="E39" tooltip="CV%: 7.0; ERROR:   9 952; LI90%:   125 858; LS90%:   158 596" xr:uid="{F898E32E-B179-401E-A756-901C7FF70BDD}"/>
    <hyperlink ref="E40" tooltip="CV%: 18.4; ERROR:   6 106; LI90%:   23 188; LS90%:   43 274" xr:uid="{EE671A96-BB5C-4C7E-808C-C30FA4043234}"/>
    <hyperlink ref="F8" tooltip="CV%: 2.4; ERROR: 0.2; LI90%: 6.9; LS90%: 7.5" xr:uid="{CE91A0A8-AD91-4C65-95DB-45AA0F12B29F}"/>
    <hyperlink ref="F9" tooltip="CV%: 11.1; ERROR: 1.0; LI90%: 7.3; LS90%: 10.5" xr:uid="{4DEDB833-9DE5-40B6-8DFD-E4C394D1EEC3}"/>
    <hyperlink ref="F10" tooltip="CV%: 11.1; ERROR: 0.8; LI90%: 5.6; LS90%: 8.1" xr:uid="{7C8A2943-722D-4665-B30E-D4FEB5AB8EBF}"/>
    <hyperlink ref="F11" tooltip="CV%: 10.6; ERROR: 0.9; LI90%: 7.4; LS90%: 10.5" xr:uid="{AEFC5A00-7775-4BFB-A2D3-FE5821AA5385}"/>
    <hyperlink ref="F12" tooltip="CV%: 13.3; ERROR: 1.0; LI90%: 5.6; LS90%: 8.7" xr:uid="{5203851D-9493-4CD5-A4A7-52FD10DF09AC}"/>
    <hyperlink ref="F13" tooltip="CV%: 6.9; ERROR: 1.1; LI90%: 13.7; LS90%: 17.2" xr:uid="{0735F57D-ECBF-4F92-A663-1F1F35FC5727}"/>
    <hyperlink ref="F14" tooltip="CV%: 11.4; ERROR: 0.6; LI90%: 4.3; LS90%: 6.3" xr:uid="{10403788-78D0-408F-8F89-EB49E53A5CC2}"/>
    <hyperlink ref="F15" tooltip="CV%: 8.2; ERROR: 1.0; LI90%: 10.4; LS90%: 13.7" xr:uid="{8FBD17DB-C2F7-40B1-A317-CC019342383A}"/>
    <hyperlink ref="F16" tooltip="CV%: 10.8; ERROR: 0.7; LI90%: 5.6; LS90%: 8.0" xr:uid="{A997C8AA-42DA-4D97-A36B-CD7EC707D44D}"/>
    <hyperlink ref="F17" tooltip="CV%: 8.7; ERROR: 0.5; LI90%: 4.5; LS90%: 6.0" xr:uid="{051DE4CF-F057-471F-93A8-73D2347AE42C}"/>
    <hyperlink ref="F18" tooltip="CV%: 8.0; ERROR: 0.9; LI90%: 9.7; LS90%: 12.6" xr:uid="{658BB632-5538-4E39-B39C-3BDC0D5BE0F6}"/>
    <hyperlink ref="F19" tooltip="CV%: 12.3; ERROR: 1.0; LI90%: 6.7; LS90%: 10.0" xr:uid="{FF824C12-E66E-4590-9EAF-E241C47348C1}"/>
    <hyperlink ref="F20" tooltip="CV%: 10.6; ERROR: 0.8; LI90%: 6.1; LS90%: 8.7" xr:uid="{1512FD3B-950B-4461-826A-5BF96BA0D4B4}"/>
    <hyperlink ref="F21" tooltip="CV%: 14.2; ERROR: 0.7; LI90%: 3.6; LS90%: 5.7" xr:uid="{1EAD5FB1-8F58-4AC7-A3F6-9C73FF31C126}"/>
    <hyperlink ref="F22" tooltip="CV%: 10.4; ERROR: 0.7; LI90%: 5.6; LS90%: 7.9" xr:uid="{9A8A2777-B3B0-42EF-9284-E430CF7C0122}"/>
    <hyperlink ref="F23" tooltip="CV%: 14.4; ERROR: 0.7; LI90%: 3.7; LS90%: 6.0" xr:uid="{6161EE19-FD58-4B84-BA2F-0055F1F0FFFC}"/>
    <hyperlink ref="F24" tooltip="CV%: 9.6; ERROR: 0.7; LI90%: 5.9; LS90%: 8.1" xr:uid="{24D2F457-2D5C-4DDA-B4AD-DD2B1D8673D3}"/>
    <hyperlink ref="F25" tooltip="CV%: 17.0; ERROR: 0.4; LI90%: 1.9; LS90%: 3.3" xr:uid="{BAEFC8EB-3684-4DD4-8CB9-95A55EB3ABE7}"/>
    <hyperlink ref="F26" tooltip="CV%: 8.9; ERROR: 1.2; LI90%: 11.8; LS90%: 15.9" xr:uid="{DD90204F-F50F-4708-B441-92A401D23C73}"/>
    <hyperlink ref="F27" tooltip="CV%: 9.5; ERROR: 0.8; LI90%: 7.2; LS90%: 9.8" xr:uid="{E89E5EB9-14BE-483B-A446-0F33A0A2B366}"/>
    <hyperlink ref="F28" tooltip="CV%: 9.0; ERROR: 1.0; LI90%: 9.5; LS90%: 12.8" xr:uid="{4611FC3B-22E4-4409-9403-A3332289B3EF}"/>
    <hyperlink ref="F29" tooltip="CV%: 10.0; ERROR: 0.5; LI90%: 3.9; LS90%: 5.5" xr:uid="{39FA860E-025A-4111-8569-15DAA601EA6C}"/>
    <hyperlink ref="F30" tooltip="CV%: 12.2; ERROR: 0.7; LI90%: 4.9; LS90%: 7.3" xr:uid="{5E30308C-720B-4AD1-BACF-B3C9A988CC40}"/>
    <hyperlink ref="F31" tooltip="CV%: 11.2; ERROR: 1.0; LI90%: 7.0; LS90%: 10.1" xr:uid="{0682B939-650F-4F39-B55F-CCDB921B5AF7}"/>
    <hyperlink ref="F32" tooltip="CV%: 11.7; ERROR: 0.9; LI90%: 6.3; LS90%: 9.4" xr:uid="{DC473E0B-2BC6-4320-80CF-31FE4BC5B392}"/>
    <hyperlink ref="F33" tooltip="CV%: 13.7; ERROR: 0.5; LI90%: 2.7; LS90%: 4.2" xr:uid="{E026034E-B0CE-4252-8CE6-DFC799B83E44}"/>
    <hyperlink ref="F34" tooltip="CV%: 12.8; ERROR: 0.8; LI90%: 5.1; LS90%: 7.8" xr:uid="{725F3956-9415-414B-887E-4E56337CFA3B}"/>
    <hyperlink ref="F35" tooltip="CV%: 15.4; ERROR: 0.6; LI90%: 3.1; LS90%: 5.3" xr:uid="{85738107-4851-4268-9661-E1ACFB358F4B}"/>
    <hyperlink ref="F36" tooltip="CV%: 7.7; ERROR: 0.7; LI90%: 8.1; LS90%: 10.4" xr:uid="{E8BBA753-31EA-41E9-81E7-2B4F5ECF57BA}"/>
    <hyperlink ref="F37" tooltip="CV%: 13.1; ERROR: 0.6; LI90%: 3.8; LS90%: 5.9" xr:uid="{B06F2F7C-63E1-4253-8C57-1121C2A3875C}"/>
    <hyperlink ref="F38" tooltip="CV%: 9.5; ERROR: 0.7; LI90%: 6.1; LS90%: 8.4" xr:uid="{5531A4EA-7E13-4CCD-A00E-DE09031FBDCF}"/>
    <hyperlink ref="F39" tooltip="CV%: 6.7; ERROR: 1.0; LI90%: 13.1; LS90%: 16.4" xr:uid="{0B88B918-99FE-4F88-959A-E89B7BF0AB05}"/>
    <hyperlink ref="F40" tooltip="CV%: 17.8; ERROR: 0.9; LI90%: 3.7; LS90%: 6.8" xr:uid="{1EF4D2E5-2178-44E7-BAF3-4224276F6EBE}"/>
    <hyperlink ref="G8" tooltip="CV%: 1.2; ERROR:   183 478; LI90%:   14 469 441; LS90%:   15 073 031" xr:uid="{9B568EA6-B8C2-4A61-BFF4-DE65D3EAE2AE}"/>
    <hyperlink ref="G9" tooltip="CV%: 6.6; ERROR:   10 106; LI90%:   136 486; LS90%:   169 730" xr:uid="{7A3FC286-DCF5-46EA-9E5D-8CFDDEC316EA}"/>
    <hyperlink ref="G10" tooltip="CV%: 5.5; ERROR:   26 981; LI90%:   443 527; LS90%:   532 285" xr:uid="{85C6276F-AAFC-45BC-BF4E-558CF7716E5C}"/>
    <hyperlink ref="G11" tooltip="CV%: 6.4; ERROR:   4 656; LI90%:   64 917; LS90%:   80 233" xr:uid="{92C4DEC6-A6B3-442E-88E9-ADF4EF50CC60}"/>
    <hyperlink ref="G12" tooltip="CV%: 11.4; ERROR:   9 315; LI90%:   66 449; LS90%:   97 093" xr:uid="{BD3C573F-86C6-4805-8EDE-0E14EBCBEDF2}"/>
    <hyperlink ref="G13" tooltip="CV%: 5.6; ERROR:   19 733; LI90%:   320 518; LS90%:   385 434" xr:uid="{D729FEE7-659B-48F2-A6E8-B6104FB566D0}"/>
    <hyperlink ref="G14" tooltip="CV%: 5.3; ERROR:   3 929; LI90%:   68 317; LS90%:   81 241" xr:uid="{6944B33F-4630-4B75-8275-7FBB45062F8C}"/>
    <hyperlink ref="G15" tooltip="CV%: 6.0; ERROR:   25 408; LI90%:   382 773; LS90%:   466 359" xr:uid="{2ABDA8D3-3AA0-4B2D-A858-A5CD0146312A}"/>
    <hyperlink ref="G16" tooltip="CV%: 4.9; ERROR:   24 033; LI90%:   449 802; LS90%:   528 862" xr:uid="{D116E224-5840-49E5-A8CD-FF1D23F6CD8D}"/>
    <hyperlink ref="G17" tooltip="CV%: 3.8; ERROR:   43 795; LI90%:  1 083 976; LS90%:  1 228 050" xr:uid="{149C123E-24F3-40C3-B579-2291C790210E}"/>
    <hyperlink ref="G18" tooltip="CV%: 5.7; ERROR:   10 527; LI90%:   166 067; LS90%:   200 699" xr:uid="{EABE240E-4FCB-4198-BAB6-65E3F498D428}"/>
    <hyperlink ref="G19" tooltip="CV%: 4.8; ERROR:   41 329; LI90%:   792 196; LS90%:   928 158" xr:uid="{4E43FBB3-0EBA-48AA-84CE-04A983F5B426}"/>
    <hyperlink ref="G20" tooltip="CV%: 6.2; ERROR:   22 674; LI90%:   330 822; LS90%:   405 412" xr:uid="{788D97D1-AE91-4024-9182-22BFFF189805}"/>
    <hyperlink ref="G21" tooltip="CV%: 6.9; ERROR:   18 760; LI90%:   241 476; LS90%:   303 190" xr:uid="{C2FE0CFF-2C30-4592-9B6D-B2FF0FFD8A45}"/>
    <hyperlink ref="G22" tooltip="CV%: 5.3; ERROR:   47 051; LI90%:   809 546; LS90%:   964 330" xr:uid="{76DD6429-71BC-45D5-81D1-213CC8C09D9B}"/>
    <hyperlink ref="G23" tooltip="CV%: 5.1; ERROR:   124 532; LI90%:  2 224 338; LS90%:  2 634 010" xr:uid="{0024D9D7-1DEC-474A-B26E-C41AE928D4DA}"/>
    <hyperlink ref="G24" tooltip="CV%: 4.6; ERROR:   25 675; LI90%:   512 907; LS90%:   597 371" xr:uid="{B95742AF-72A8-4A36-91E3-BE3CC46898DC}"/>
    <hyperlink ref="G25" tooltip="CV%: 5.2; ERROR:   14 324; LI90%:   254 566; LS90%:   301 690" xr:uid="{5FF1C102-779A-4A2D-AE92-F4E1A86CB4E4}"/>
    <hyperlink ref="G26" tooltip="CV%: 7.8; ERROR:   9 646; LI90%:   107 245; LS90%:   138 977" xr:uid="{815D6AB0-078A-4244-A48D-E9A734DBBED7}"/>
    <hyperlink ref="G27" tooltip="CV%: 4.9; ERROR:   34 419; LI90%:   647 334; LS90%:   760 564" xr:uid="{506B9C2C-AE51-4E34-A18F-F4CFD419C98E}"/>
    <hyperlink ref="G28" tooltip="CV%: 5.7; ERROR:   26 428; LI90%:   421 380; LS90%:   508 322" xr:uid="{039F1679-C4AA-400F-B18A-7FAB322E196E}"/>
    <hyperlink ref="G29" tooltip="CV%: 5.3; ERROR:   39 231; LI90%:   681 884; LS90%:   810 944" xr:uid="{95010C86-0AD7-444E-A607-88E98C58E97E}"/>
    <hyperlink ref="G30" tooltip="CV%: 6.3; ERROR:   16 026; LI90%:   229 139; LS90%:   281 859" xr:uid="{F0085B4C-F6FD-499E-BAB5-C8C9685D0D8C}"/>
    <hyperlink ref="G31" tooltip="CV%: 5.8; ERROR:   11 853; LI90%:   186 021; LS90%:   225 013" xr:uid="{DB956C0F-A26D-4CBE-9C24-EF14BC2309D9}"/>
    <hyperlink ref="G32" tooltip="CV%: 6.9; ERROR:   19 729; LI90%:   255 191; LS90%:   320 095" xr:uid="{FEA1E854-944A-4FE4-8525-59EFF81C8603}"/>
    <hyperlink ref="G33" tooltip="CV%: 4.2; ERROR:   17 822; LI90%:   390 707; LS90%:   449 335" xr:uid="{E28429D3-BB9A-4A90-9454-1599356EA71C}"/>
    <hyperlink ref="G34" tooltip="CV%: 6.9; ERROR:   25 135; LI90%:   321 718; LS90%:   404 404" xr:uid="{F8C503B4-04C2-4196-83BB-7E071D7298F2}"/>
    <hyperlink ref="G35" tooltip="CV%: 5.5; ERROR:   14 183; LI90%:   236 112; LS90%:   282 770" xr:uid="{8824543F-BEA0-4601-B75A-76AA6EF3746D}"/>
    <hyperlink ref="G36" tooltip="CV%: 4.2; ERROR:   19 507; LI90%:   431 573; LS90%:   495 745" xr:uid="{2B0B095A-4C00-41FC-81CE-24AE69909D41}"/>
    <hyperlink ref="G37" tooltip="CV%: 5.2; ERROR:   9 178; LI90%:   159 979; LS90%:   190 171" xr:uid="{4D6BA837-65CF-4F0E-A40D-995123D8F6A8}"/>
    <hyperlink ref="G38" tooltip="CV%: 5.1; ERROR:   41 546; LI90%:   747 498; LS90%:   884 172" xr:uid="{A4A2B8EA-A6FD-45A0-B8A2-6DCAA9514FCB}"/>
    <hyperlink ref="G39" tooltip="CV%: 6.5; ERROR:   10 939; LI90%:   149 271; LS90%:   185 259" xr:uid="{2F81AC57-FA52-4355-B90A-D1FB55C544FC}"/>
    <hyperlink ref="G40" tooltip="CV%: 6.2; ERROR:   12 065; LI90%:   173 635; LS90%:   213 325" xr:uid="{218FAEA1-66AC-4136-B161-6004EADA2F28}"/>
    <hyperlink ref="H8" tooltip="CV%: 1.1; ERROR: 0.3; LI90%: 27.5; LS90%: 28.5" xr:uid="{3571C4BB-8C44-415F-AA9B-7BB95FD63318}"/>
    <hyperlink ref="H9" tooltip="CV%: 6.0; ERROR: 1.5; LI90%: 23.1; LS90%: 28.2" xr:uid="{F509ABA9-884A-4BF1-BC4D-E6491AE9B756}"/>
    <hyperlink ref="H10" tooltip="CV%: 4.6; ERROR: 1.5; LI90%: 30.1; LS90%: 35.0" xr:uid="{B342BAA9-3245-436C-92A7-287B1481342D}"/>
    <hyperlink ref="H11" tooltip="CV%: 5.9; ERROR: 1.2; LI90%: 18.1; LS90%: 21.9" xr:uid="{171FDC00-187F-469B-B127-120FA25DA3F7}"/>
    <hyperlink ref="H12" tooltip="CV%: 8.8; ERROR: 2.0; LI90%: 19.2; LS90%: 25.7" xr:uid="{910C8FD3-98EB-4992-BBC3-F8618D27248F}"/>
    <hyperlink ref="H13" tooltip="CV%: 5.2; ERROR: 1.3; LI90%: 22.2; LS90%: 26.3" xr:uid="{CE742600-6456-477E-8D3E-FB2490625438}"/>
    <hyperlink ref="H14" tooltip="CV%: 4.7; ERROR: 1.1; LI90%: 22.4; LS90%: 26.2" xr:uid="{8E47B013-401E-4B5C-B32F-46CA8D21454C}"/>
    <hyperlink ref="H15" tooltip="CV%: 5.4; ERROR: 1.1; LI90%: 17.8; LS90%: 21.3" xr:uid="{9C8446FF-2B52-4EDF-B307-C1C80F8754F8}"/>
    <hyperlink ref="H16" tooltip="CV%: 4.3; ERROR: 1.3; LI90%: 28.5; LS90%: 32.8" xr:uid="{8F4137B6-4BE3-4BA0-86C8-3D59B9358F02}"/>
    <hyperlink ref="H17" tooltip="CV%: 3.4; ERROR: 1.0; LI90%: 26.9; LS90%: 30.1" xr:uid="{9B1AB167-6457-44D2-8F9D-73B5CF51F360}"/>
    <hyperlink ref="H18" tooltip="CV%: 5.3; ERROR: 1.3; LI90%: 22.5; LS90%: 26.8" xr:uid="{8D49CDED-686A-4E13-98F4-DDC249289FCC}"/>
    <hyperlink ref="H19" tooltip="CV%: 4.3; ERROR: 1.4; LI90%: 30.6; LS90%: 35.3" xr:uid="{F5EF90D7-FD2A-4241-B3EA-95C2CF967AC6}"/>
    <hyperlink ref="H20" tooltip="CV%: 5.4; ERROR: 1.4; LI90%: 23.8; LS90%: 28.4" xr:uid="{B8D1D9E9-06CB-4D9B-A029-41D3B10D149B}"/>
    <hyperlink ref="H21" tooltip="CV%: 5.7; ERROR: 1.2; LI90%: 18.9; LS90%: 22.8" xr:uid="{80546B2B-E17F-46B8-94B9-FA3891040EA6}"/>
    <hyperlink ref="H22" tooltip="CV%: 4.8; ERROR: 1.3; LI90%: 24.0; LS90%: 28.2" xr:uid="{962B2460-21BD-4641-A7C3-BABAE67D2C9D}"/>
    <hyperlink ref="H23" tooltip="CV%: 4.3; ERROR: 1.4; LI90%: 30.0; LS90%: 34.6" xr:uid="{733F6FDE-7342-48E9-830B-633D47D61596}"/>
    <hyperlink ref="H24" tooltip="CV%: 4.0; ERROR: 1.2; LI90%: 27.3; LS90%: 31.2" xr:uid="{77DEBD8C-FC20-4568-A0D2-ADE8CF5111E2}"/>
    <hyperlink ref="H25" tooltip="CV%: 4.3; ERROR: 1.5; LI90%: 31.6; LS90%: 36.4" xr:uid="{F587E397-9E5B-4268-A938-C27EC1AF20FD}"/>
    <hyperlink ref="H26" tooltip="CV%: 6.7; ERROR: 1.7; LI90%: 22.8; LS90%: 28.4" xr:uid="{4AFC50EA-E39F-40BB-A906-CD313A97F314}"/>
    <hyperlink ref="H27" tooltip="CV%: 4.4; ERROR: 1.3; LI90%: 27.3; LS90%: 31.6" xr:uid="{560384FA-73F4-46C9-84BA-815B7DD36B25}"/>
    <hyperlink ref="H28" tooltip="CV%: 4.5; ERROR: 1.3; LI90%: 25.6; LS90%: 29.7" xr:uid="{D87D9B2C-8313-4D5C-8B9C-C4D871B1252B}"/>
    <hyperlink ref="H29" tooltip="CV%: 4.4; ERROR: 1.2; LI90%: 25.9; LS90%: 29.9" xr:uid="{BA0ABD52-CF7A-43D1-B434-2E8EDC5D69E6}"/>
    <hyperlink ref="H30" tooltip="CV%: 6.0; ERROR: 1.5; LI90%: 22.1; LS90%: 26.9" xr:uid="{9D33AB5F-53C1-4AB1-8164-32BCBE1FB0F6}"/>
    <hyperlink ref="H31" tooltip="CV%: 5.3; ERROR: 1.4; LI90%: 24.4; LS90%: 29.1" xr:uid="{676EDD82-AD3E-4FE3-99B7-755A690C7191}"/>
    <hyperlink ref="H32" tooltip="CV%: 6.4; ERROR: 1.6; LI90%: 21.9; LS90%: 27.1" xr:uid="{E1923DC0-40CE-4E22-8A93-2A7F1EEF7357}"/>
    <hyperlink ref="H33" tooltip="CV%: 3.7; ERROR: 1.3; LI90%: 31.8; LS90%: 36.0" xr:uid="{2142CA54-A5BB-4C2F-8031-E58D12850D22}"/>
    <hyperlink ref="H34" tooltip="CV%: 6.2; ERROR: 1.8; LI90%: 26.9; LS90%: 32.9" xr:uid="{8F0549A8-E610-4F06-840B-15C85F898400}"/>
    <hyperlink ref="H35" tooltip="CV%: 5.1; ERROR: 1.3; LI90%: 23.7; LS90%: 28.1" xr:uid="{40EB6DA7-7B07-4EFB-8E78-52C10966DD2D}"/>
    <hyperlink ref="H36" tooltip="CV%: 3.6; ERROR: 1.2; LI90%: 30.7; LS90%: 34.6" xr:uid="{825AF479-1C47-4893-B2FE-4E13DC3A653C}"/>
    <hyperlink ref="H37" tooltip="CV%: 4.5; ERROR: 1.4; LI90%: 28.0; LS90%: 32.5" xr:uid="{2F2A09AD-C28E-4F60-BCD6-CE2C37802603}"/>
    <hyperlink ref="H38" tooltip="CV%: 4.6; ERROR: 1.1; LI90%: 22.7; LS90%: 26.4" xr:uid="{34BCD2F0-F846-43C8-9BD3-C3F0A4122AFF}"/>
    <hyperlink ref="H39" tooltip="CV%: 6.2; ERROR: 1.1; LI90%: 15.6; LS90%: 19.1" xr:uid="{95B4BF09-EF99-4DD5-A41E-69D7FA8A8AE1}"/>
    <hyperlink ref="H40" tooltip="CV%: 5.5; ERROR: 1.7; LI90%: 27.8; LS90%: 33.3" xr:uid="{7F0904AB-3CC3-4A67-86DD-33D5EF024F4B}"/>
    <hyperlink ref="I8" tooltip="CV%: 1.0; ERROR:   211 379; LI90%:   20 121 829; LS90%:   20 817 205" xr:uid="{81938C43-98A8-4AE4-8068-BD423526CEF3}"/>
    <hyperlink ref="I9" tooltip="CV%: 5.4; ERROR:   13 542; LI90%:   229 483; LS90%:   274 033" xr:uid="{6762E4DD-71A4-45AA-95A8-6F65BA9B82BB}"/>
    <hyperlink ref="I10" tooltip="CV%: 5.1; ERROR:   30 134; LI90%:   546 312; LS90%:   645 444" xr:uid="{FBA036BD-C2A5-4156-9E15-80FA6278D818}"/>
    <hyperlink ref="I11" tooltip="CV%: 4.4; ERROR:   7 550; LI90%:   160 711; LS90%:   185 549" xr:uid="{D23D47F8-CAB0-43D0-B811-628CE464336E}"/>
    <hyperlink ref="I12" tooltip="CV%: 4.3; ERROR:   7 539; LI90%:   162 924; LS90%:   187 724" xr:uid="{DE91D89E-2146-4ABD-808B-305854443807}"/>
    <hyperlink ref="I13" tooltip="CV%: 5.2; ERROR:   23 178; LI90%:   404 968; LS90%:   481 216" xr:uid="{71A2E835-8F2C-41F0-B0F5-4EB466393AEA}"/>
    <hyperlink ref="I14" tooltip="CV%: 4.1; ERROR:   4 876; LI90%:   112 115; LS90%:   128 155" xr:uid="{9EE095D8-0E2A-423A-AEA9-482CCB21E88F}"/>
    <hyperlink ref="I15" tooltip="CV%: 4.5; ERROR:   34 331; LI90%:   702 882; LS90%:   815 822" xr:uid="{40BAD7A9-8D63-4EC1-804A-16FA5155AEE3}"/>
    <hyperlink ref="I16" tooltip="CV%: 4.1; ERROR:   24 829; LI90%:   563 804; LS90%:   645 484" xr:uid="{373776AA-BFF3-4684-A7CA-738C37917DFE}"/>
    <hyperlink ref="I17" tooltip="CV%: 3.3; ERROR:   51 960; LI90%:  1 504 655; LS90%:  1 675 587" xr:uid="{8CE3A917-93C0-4C53-8379-C44E846A3729}"/>
    <hyperlink ref="I18" tooltip="CV%: 4.7; ERROR:   14 248; LI90%:   278 443; LS90%:   325 315" xr:uid="{BCB1593B-6A45-46F9-BD1D-C94BB779EA04}"/>
    <hyperlink ref="I19" tooltip="CV%: 5.2; ERROR:   47 994; LI90%:   850 546; LS90%:  1 008 432" xr:uid="{1E1FC2E2-6019-4753-BB37-2867B9917CD5}"/>
    <hyperlink ref="I20" tooltip="CV%: 5.4; ERROR:   27 572; LI90%:   463 517; LS90%:   554 221" xr:uid="{EC4187C3-3A5D-466A-84BD-D6810F5ECC63}"/>
    <hyperlink ref="I21" tooltip="CV%: 4.2; ERROR:   27 102; LI90%:   595 970; LS90%:   685 126" xr:uid="{82096F0F-7603-4373-A73A-32E328706FDA}"/>
    <hyperlink ref="I22" tooltip="CV%: 4.7; ERROR:   61 091; LI90%:  1 202 963; LS90%:  1 403 935" xr:uid="{87C735C9-44B6-4270-9CAD-8C2D452F1AEC}"/>
    <hyperlink ref="I23" tooltip="CV%: 4.5; ERROR:   136 803; LI90%:  2 806 358; LS90%:  3 256 400" xr:uid="{376BFD09-18CF-4634-B4D5-7568A0BEC2F1}"/>
    <hyperlink ref="I24" tooltip="CV%: 4.5; ERROR:   29 270; LI90%:   605 423; LS90%:   701 713" xr:uid="{F01A4493-0B13-431E-8FF4-C529BB7F5EAD}"/>
    <hyperlink ref="I25" tooltip="CV%: 4.0; ERROR:   15 990; LI90%:   370 370; LS90%:   422 972" xr:uid="{1C8282F1-04C8-4F01-AAD0-FFE92BC0A391}"/>
    <hyperlink ref="I26" tooltip="CV%: 5.4; ERROR:   9 352; LI90%:   159 037; LS90%:   189 801" xr:uid="{1193649A-C5FA-4C54-A00C-A53414A320EB}"/>
    <hyperlink ref="I27" tooltip="CV%: 5.2; ERROR:   35 579; LI90%:   626 823; LS90%:   743 865" xr:uid="{4C420586-CA3F-4635-BDF8-488F968B1F35}"/>
    <hyperlink ref="I28" tooltip="CV%: 4.5; ERROR:   29 263; LI90%:   599 411; LS90%:   695 677" xr:uid="{5049D606-DB70-4E6E-B21A-607195909FEB}"/>
    <hyperlink ref="I29" tooltip="CV%: 3.7; ERROR:   47 010; LI90%:  1 186 802; LS90%:  1 341 450" xr:uid="{268BA0D6-C005-4A4C-A494-C39F2DD1ED7C}"/>
    <hyperlink ref="I30" tooltip="CV%: 4.8; ERROR:   24 519; LI90%:   465 630; LS90%:   546 290" xr:uid="{E0BABD76-7B54-4357-A121-2FAE79FD366B}"/>
    <hyperlink ref="I31" tooltip="CV%: 5.4; ERROR:   15 602; LI90%:   263 624; LS90%:   314 950" xr:uid="{F5821A5F-70D2-4CB7-B94D-049BD9CDF11E}"/>
    <hyperlink ref="I32" tooltip="CV%: 5.5; ERROR:   26 268; LI90%:   431 553; LS90%:   517 965" xr:uid="{9D5301FC-C5F7-4442-8ACF-C33C218EE0BA}"/>
    <hyperlink ref="I33" tooltip="CV%: 4.5; ERROR:   18 029; LI90%:   369 884; LS90%:   429 196" xr:uid="{4229698A-BC7B-4ED2-9DF2-59A0DE36841A}"/>
    <hyperlink ref="I34" tooltip="CV%: 5.3; ERROR:   25 761; LI90%:   439 643; LS90%:   524 389" xr:uid="{2F35F372-64F3-46F6-A777-B6D04BEC9DC6}"/>
    <hyperlink ref="I35" tooltip="CV%: 4.4; ERROR:   19 492; LI90%:   412 770; LS90%:   476 894" xr:uid="{9A8FCC4F-F990-4C8E-81C6-BA01105D3E38}"/>
    <hyperlink ref="I36" tooltip="CV%: 4.6; ERROR:   17 614; LI90%:   355 726; LS90%:   413 670" xr:uid="{BEABC5D0-0F81-4709-8107-FE7342135712}"/>
    <hyperlink ref="I37" tooltip="CV%: 4.0; ERROR:   10 914; LI90%:   252 421; LS90%:   288 325" xr:uid="{89DA3D29-B272-4B0E-9F59-771A4A8C0507}"/>
    <hyperlink ref="I38" tooltip="CV%: 4.0; ERROR:   51 094; LI90%:  1 179 006; LS90%:  1 347 090" xr:uid="{B049B9C1-2416-4298-A35F-559BEADC0FD5}"/>
    <hyperlink ref="I39" tooltip="CV%: 4.0; ERROR:   17 385; LI90%:   409 767; LS90%:   466 959" xr:uid="{6AFF987A-0F45-4E1E-BD49-6EBE4E0C28BB}"/>
    <hyperlink ref="I40" tooltip="CV%: 5.2; ERROR:   13 936; LI90%:   243 000; LS90%:   288 844" xr:uid="{6184ED05-7527-49CA-9A06-8FADB7A68DA3}"/>
    <hyperlink ref="J8" tooltip="CV%: 0.8; ERROR: 0.3; LI90%: 38.3; LS90%: 39.4" xr:uid="{1C01EFAB-2E7E-4003-B673-5BCE395CF018}"/>
    <hyperlink ref="J9" tooltip="CV%: 4.2; ERROR: 1.8; LI90%: 39.3; LS90%: 45.1" xr:uid="{2E1FB287-F0C2-45FB-AA2E-F151629669B6}"/>
    <hyperlink ref="J10" tooltip="CV%: 4.0; ERROR: 1.6; LI90%: 37.2; LS90%: 42.4" xr:uid="{409D91A6-C3EA-4EC4-AEBA-20D431D0C8CF}"/>
    <hyperlink ref="J11" tooltip="CV%: 3.4; ERROR: 1.6; LI90%: 45.1; LS90%: 50.4" xr:uid="{45F0C420-EE71-4E4C-8556-0EF33DC333B4}"/>
    <hyperlink ref="J12" tooltip="CV%: 4.5; ERROR: 2.2; LI90%: 44.5; LS90%: 51.6" xr:uid="{07EC7F21-0932-4AA8-8B64-EEF6CEF38686}"/>
    <hyperlink ref="J13" tooltip="CV%: 4.6; ERROR: 1.4; LI90%: 28.1; LS90%: 32.7" xr:uid="{90F53EFC-DF44-46DC-93F0-42D9F3C79767}"/>
    <hyperlink ref="J14" tooltip="CV%: 3.5; ERROR: 1.4; LI90%: 36.8; LS90%: 41.3" xr:uid="{38AD2C92-5391-4948-A42B-156282473470}"/>
    <hyperlink ref="J15" tooltip="CV%: 4.1; ERROR: 1.4; LI90%: 32.6; LS90%: 37.3" xr:uid="{6128078C-3E6C-4A82-A0C7-EAFCAF806945}"/>
    <hyperlink ref="J16" tooltip="CV%: 3.4; ERROR: 1.3; LI90%: 35.7; LS90%: 40.0" xr:uid="{8F00AC0B-B368-470F-ADA9-45318150BE4F}"/>
    <hyperlink ref="J17" tooltip="CV%: 2.8; ERROR: 1.1; LI90%: 37.4; LS90%: 41.0" xr:uid="{63772F97-F5BD-48F6-AEB4-F88B8AE1A720}"/>
    <hyperlink ref="J18" tooltip="CV%: 4.1; ERROR: 1.7; LI90%: 37.9; LS90%: 43.4" xr:uid="{00C4448F-F102-4EB6-830E-259205099B5C}"/>
    <hyperlink ref="J19" tooltip="CV%: 4.3; ERROR: 1.5; LI90%: 33.1; LS90%: 38.1" xr:uid="{1B60BC9F-654E-4E7B-8D31-9D8022A076E6}"/>
    <hyperlink ref="J20" tooltip="CV%: 4.3; ERROR: 1.5; LI90%: 33.5; LS90%: 38.6" xr:uid="{9AE3E0FF-6EDF-4AFD-8027-29310ABD2FF5}"/>
    <hyperlink ref="J21" tooltip="CV%: 3.2; ERROR: 1.6; LI90%: 46.4; LS90%: 51.7" xr:uid="{278825F0-44BF-42CC-8EA2-5CD18ADF5C8E}"/>
    <hyperlink ref="J22" tooltip="CV%: 3.9; ERROR: 1.5; LI90%: 35.9; LS90%: 40.8" xr:uid="{B39E860A-5EFF-40FF-A814-16066ED80BD1}"/>
    <hyperlink ref="J23" tooltip="CV%: 3.5; ERROR: 1.4; LI90%: 38.0; LS90%: 42.7" xr:uid="{D1CEFD38-0850-427C-8A44-AB4C5A06AB2E}"/>
    <hyperlink ref="J24" tooltip="CV%: 3.7; ERROR: 1.3; LI90%: 32.4; LS90%: 36.5" xr:uid="{B13D393C-8596-4445-91A6-9ACDC01A7E04}"/>
    <hyperlink ref="J25" tooltip="CV%: 3.4; ERROR: 1.7; LI90%: 45.8; LS90%: 51.3" xr:uid="{4C92F6DF-5540-4D05-81E9-270806F12F0D}"/>
    <hyperlink ref="J26" tooltip="CV%: 4.8; ERROR: 1.8; LI90%: 33.4; LS90%: 39.2" xr:uid="{9694DED1-D873-4F90-A11D-D1591F258CE7}"/>
    <hyperlink ref="J27" tooltip="CV%: 4.6; ERROR: 1.3; LI90%: 26.5; LS90%: 30.8" xr:uid="{BADBE5ED-626D-4620-B57F-059924319B9A}"/>
    <hyperlink ref="J28" tooltip="CV%: 3.8; ERROR: 1.5; LI90%: 36.1; LS90%: 40.9" xr:uid="{EA8DECF5-CE34-47B5-847E-FF568EAABA35}"/>
    <hyperlink ref="J29" tooltip="CV%: 3.1; ERROR: 1.5; LI90%: 44.8; LS90%: 49.6" xr:uid="{313F2EE1-644F-4255-B3FE-FA04A05B2ABC}"/>
    <hyperlink ref="J30" tooltip="CV%: 3.6; ERROR: 1.7; LI90%: 45.6; LS90%: 51.4" xr:uid="{0DFF8318-B1F3-4347-BF17-B537216D0564}"/>
    <hyperlink ref="J31" tooltip="CV%: 4.4; ERROR: 1.7; LI90%: 34.9; LS90%: 40.4" xr:uid="{7599B501-69D2-4D3A-A91E-C166A3BBB83D}"/>
    <hyperlink ref="J32" tooltip="CV%: 4.5; ERROR: 1.8; LI90%: 37.4; LS90%: 43.4" xr:uid="{D5B08543-61EF-41E5-8711-6F21E56FA8B4}"/>
    <hyperlink ref="J33" tooltip="CV%: 3.9; ERROR: 1.2; LI90%: 30.2; LS90%: 34.3" xr:uid="{3017C87D-BD27-4C62-BC81-518A7218CCED}"/>
    <hyperlink ref="J34" tooltip="CV%: 4.7; ERROR: 1.9; LI90%: 36.6; LS90%: 42.7" xr:uid="{7D1FA235-06E0-4B7D-95ED-770DCC24FE2E}"/>
    <hyperlink ref="J35" tooltip="CV%: 3.5; ERROR: 1.5; LI90%: 41.9; LS90%: 46.9" xr:uid="{1B3D1E79-3A42-48B6-8EB0-87F7452BD1D3}"/>
    <hyperlink ref="J36" tooltip="CV%: 4.2; ERROR: 1.1; LI90%: 25.2; LS90%: 29.0" xr:uid="{D36F3A88-56AF-4B61-8CE4-0597D0DA4A6C}"/>
    <hyperlink ref="J37" tooltip="CV%: 3.3; ERROR: 1.6; LI90%: 44.2; LS90%: 49.3" xr:uid="{ED76BECD-8ADB-4458-8D93-4984BD0C85DB}"/>
    <hyperlink ref="J38" tooltip="CV%: 3.5; ERROR: 1.3; LI90%: 35.9; LS90%: 40.3" xr:uid="{847A0B40-2883-487B-BA6B-05DF948BE11C}"/>
    <hyperlink ref="J39" tooltip="CV%: 3.3; ERROR: 1.5; LI90%: 43.0; LS90%: 47.9" xr:uid="{8E72B2DA-22D0-4797-BCBD-7F54CB56C0D3}"/>
    <hyperlink ref="J40" tooltip="CV%: 4.3; ERROR: 1.8; LI90%: 39.0; LS90%: 44.9" xr:uid="{6A19439E-A422-4161-AF43-3872A1BDD133}"/>
  </hyperlinks>
  <pageMargins left="0.7" right="0.7" top="0.75" bottom="0.75" header="0.3" footer="0.3"/>
  <pageSetup paperSize="9" orientation="portrait" horizontalDpi="300" verticalDpi="3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codeName="Hoja175"/>
  <dimension ref="A1:K4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484</v>
      </c>
      <c r="J2" s="11" t="s">
        <v>287</v>
      </c>
      <c r="K2" s="16" t="s">
        <v>2</v>
      </c>
    </row>
    <row r="3" spans="1:11" ht="12.75" customHeight="1">
      <c r="A3" s="15" t="s">
        <v>47</v>
      </c>
    </row>
    <row r="4" spans="1:11" ht="12.75" customHeight="1">
      <c r="A4" s="44" t="s">
        <v>480</v>
      </c>
      <c r="B4" s="44"/>
    </row>
    <row r="5" spans="1:11" ht="20.100000000000001" customHeight="1">
      <c r="A5" s="143" t="s">
        <v>8</v>
      </c>
      <c r="B5" s="137" t="s">
        <v>589</v>
      </c>
      <c r="C5" s="139" t="s">
        <v>48</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2"/>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45437793</v>
      </c>
      <c r="C8" s="92">
        <v>12007819</v>
      </c>
      <c r="D8" s="96">
        <v>26.426941555017869</v>
      </c>
      <c r="E8" s="92">
        <v>4106089</v>
      </c>
      <c r="F8" s="96">
        <v>9.0367263216327434</v>
      </c>
      <c r="G8" s="92">
        <v>12610191</v>
      </c>
      <c r="H8" s="96">
        <v>27.752648549633562</v>
      </c>
      <c r="I8" s="92">
        <v>15672165</v>
      </c>
      <c r="J8" s="96">
        <v>34.491474971066488</v>
      </c>
    </row>
    <row r="9" spans="1:11" ht="12.75" customHeight="1">
      <c r="A9" s="94" t="s">
        <v>76</v>
      </c>
      <c r="B9" s="93">
        <v>504722</v>
      </c>
      <c r="C9" s="93">
        <v>128153</v>
      </c>
      <c r="D9" s="95">
        <v>25.390809197934704</v>
      </c>
      <c r="E9" s="93">
        <v>62587</v>
      </c>
      <c r="F9" s="95">
        <v>12.400291645698028</v>
      </c>
      <c r="G9" s="93">
        <v>119463</v>
      </c>
      <c r="H9" s="95">
        <v>23.669069309441635</v>
      </c>
      <c r="I9" s="93">
        <v>181817</v>
      </c>
      <c r="J9" s="95">
        <v>36.023196928209984</v>
      </c>
    </row>
    <row r="10" spans="1:11" ht="12.75" customHeight="1">
      <c r="A10" s="94" t="s">
        <v>77</v>
      </c>
      <c r="B10" s="93">
        <v>1404485</v>
      </c>
      <c r="C10" s="93">
        <v>338107</v>
      </c>
      <c r="D10" s="95">
        <v>24.073379210173123</v>
      </c>
      <c r="E10" s="93">
        <v>141708</v>
      </c>
      <c r="F10" s="95">
        <v>10.089676999042354</v>
      </c>
      <c r="G10" s="93">
        <v>433830</v>
      </c>
      <c r="H10" s="95">
        <v>30.88890233786762</v>
      </c>
      <c r="I10" s="93">
        <v>468613</v>
      </c>
      <c r="J10" s="95">
        <v>33.365468481329458</v>
      </c>
    </row>
    <row r="11" spans="1:11" ht="12.75" customHeight="1">
      <c r="A11" s="94" t="s">
        <v>78</v>
      </c>
      <c r="B11" s="93">
        <v>338932</v>
      </c>
      <c r="C11" s="93">
        <v>77371</v>
      </c>
      <c r="D11" s="95">
        <v>22.827882879161603</v>
      </c>
      <c r="E11" s="93">
        <v>36606</v>
      </c>
      <c r="F11" s="95">
        <v>10.800396539718882</v>
      </c>
      <c r="G11" s="93">
        <v>60185</v>
      </c>
      <c r="H11" s="95">
        <v>17.757249241735806</v>
      </c>
      <c r="I11" s="93">
        <v>154199</v>
      </c>
      <c r="J11" s="95">
        <v>45.495556630828602</v>
      </c>
    </row>
    <row r="12" spans="1:11" ht="12.75" customHeight="1">
      <c r="A12" s="94" t="s">
        <v>79</v>
      </c>
      <c r="B12" s="93">
        <v>339534</v>
      </c>
      <c r="C12" s="93">
        <v>93713</v>
      </c>
      <c r="D12" s="95">
        <v>27.600475946444242</v>
      </c>
      <c r="E12" s="93">
        <v>36329</v>
      </c>
      <c r="F12" s="95">
        <v>10.699664834744091</v>
      </c>
      <c r="G12" s="93">
        <v>64887</v>
      </c>
      <c r="H12" s="95">
        <v>19.110604534450157</v>
      </c>
      <c r="I12" s="93">
        <v>137203</v>
      </c>
      <c r="J12" s="95">
        <v>40.409207914376765</v>
      </c>
    </row>
    <row r="13" spans="1:11" ht="12.75" customHeight="1">
      <c r="A13" s="94" t="s">
        <v>80</v>
      </c>
      <c r="B13" s="93">
        <v>1190637</v>
      </c>
      <c r="C13" s="93">
        <v>350949</v>
      </c>
      <c r="D13" s="95">
        <v>29.475734417794847</v>
      </c>
      <c r="E13" s="93">
        <v>211253</v>
      </c>
      <c r="F13" s="95">
        <v>17.74285529510674</v>
      </c>
      <c r="G13" s="93">
        <v>272383</v>
      </c>
      <c r="H13" s="95">
        <v>22.877081763795346</v>
      </c>
      <c r="I13" s="93">
        <v>335346</v>
      </c>
      <c r="J13" s="95">
        <v>28.165259436755285</v>
      </c>
    </row>
    <row r="14" spans="1:11" ht="12.75" customHeight="1">
      <c r="A14" s="94" t="s">
        <v>81</v>
      </c>
      <c r="B14" s="93">
        <v>270272</v>
      </c>
      <c r="C14" s="93">
        <v>84114</v>
      </c>
      <c r="D14" s="95">
        <v>31.121980819322758</v>
      </c>
      <c r="E14" s="93">
        <v>13665</v>
      </c>
      <c r="F14" s="95">
        <v>5.0560176414870943</v>
      </c>
      <c r="G14" s="93">
        <v>72898</v>
      </c>
      <c r="H14" s="95">
        <v>26.972087378640776</v>
      </c>
      <c r="I14" s="93">
        <v>91447</v>
      </c>
      <c r="J14" s="95">
        <v>33.83517345488989</v>
      </c>
    </row>
    <row r="15" spans="1:11" ht="12.75" customHeight="1">
      <c r="A15" s="94" t="s">
        <v>82</v>
      </c>
      <c r="B15" s="93">
        <v>1755135</v>
      </c>
      <c r="C15" s="93">
        <v>536527</v>
      </c>
      <c r="D15" s="95">
        <v>30.568987570756669</v>
      </c>
      <c r="E15" s="93">
        <v>225188</v>
      </c>
      <c r="F15" s="95">
        <v>12.830238129830468</v>
      </c>
      <c r="G15" s="93">
        <v>331187</v>
      </c>
      <c r="H15" s="95">
        <v>18.869602623160041</v>
      </c>
      <c r="I15" s="93">
        <v>581077</v>
      </c>
      <c r="J15" s="95">
        <v>33.10725385796534</v>
      </c>
    </row>
    <row r="16" spans="1:11" ht="12.75" customHeight="1">
      <c r="A16" s="94" t="s">
        <v>83</v>
      </c>
      <c r="B16" s="93">
        <v>1406711</v>
      </c>
      <c r="C16" s="93">
        <v>335306</v>
      </c>
      <c r="D16" s="95">
        <v>23.836168196594752</v>
      </c>
      <c r="E16" s="93">
        <v>145166</v>
      </c>
      <c r="F16" s="95">
        <v>10.319532583451755</v>
      </c>
      <c r="G16" s="93">
        <v>402132</v>
      </c>
      <c r="H16" s="95">
        <v>28.586681983719469</v>
      </c>
      <c r="I16" s="93">
        <v>481612</v>
      </c>
      <c r="J16" s="95">
        <v>34.236740879967527</v>
      </c>
    </row>
    <row r="17" spans="1:10" ht="12.75" customHeight="1">
      <c r="A17" s="94" t="s">
        <v>84</v>
      </c>
      <c r="B17" s="93">
        <v>3636088</v>
      </c>
      <c r="C17" s="93">
        <v>915094</v>
      </c>
      <c r="D17" s="95">
        <v>25.16699265804348</v>
      </c>
      <c r="E17" s="93">
        <v>264985</v>
      </c>
      <c r="F17" s="95">
        <v>7.2876399031046546</v>
      </c>
      <c r="G17" s="93">
        <v>1115041</v>
      </c>
      <c r="H17" s="95">
        <v>30.66595197916002</v>
      </c>
      <c r="I17" s="93">
        <v>1306511</v>
      </c>
      <c r="J17" s="95">
        <v>35.931776128630553</v>
      </c>
    </row>
    <row r="18" spans="1:10" ht="12.75" customHeight="1">
      <c r="A18" s="94" t="s">
        <v>85</v>
      </c>
      <c r="B18" s="93">
        <v>650014</v>
      </c>
      <c r="C18" s="93">
        <v>160385</v>
      </c>
      <c r="D18" s="95">
        <v>24.674083942807385</v>
      </c>
      <c r="E18" s="93">
        <v>94464</v>
      </c>
      <c r="F18" s="95">
        <v>14.5326100668601</v>
      </c>
      <c r="G18" s="93">
        <v>145225</v>
      </c>
      <c r="H18" s="95">
        <v>22.341826483737272</v>
      </c>
      <c r="I18" s="93">
        <v>226471</v>
      </c>
      <c r="J18" s="95">
        <v>34.840941887405499</v>
      </c>
    </row>
    <row r="19" spans="1:10" ht="12.75" customHeight="1">
      <c r="A19" s="94" t="s">
        <v>86</v>
      </c>
      <c r="B19" s="93">
        <v>2123227</v>
      </c>
      <c r="C19" s="93">
        <v>484141</v>
      </c>
      <c r="D19" s="95">
        <v>22.802130907340569</v>
      </c>
      <c r="E19" s="93">
        <v>171015</v>
      </c>
      <c r="F19" s="95">
        <v>8.0544849891226882</v>
      </c>
      <c r="G19" s="93">
        <v>686627</v>
      </c>
      <c r="H19" s="95">
        <v>32.338840830490568</v>
      </c>
      <c r="I19" s="93">
        <v>732900</v>
      </c>
      <c r="J19" s="95">
        <v>34.518212136526145</v>
      </c>
    </row>
    <row r="20" spans="1:10" ht="12.75" customHeight="1">
      <c r="A20" s="94" t="s">
        <v>87</v>
      </c>
      <c r="B20" s="93">
        <v>1059248</v>
      </c>
      <c r="C20" s="93">
        <v>251145</v>
      </c>
      <c r="D20" s="95">
        <v>23.709745026660421</v>
      </c>
      <c r="E20" s="93">
        <v>114219</v>
      </c>
      <c r="F20" s="95">
        <v>10.783027204205247</v>
      </c>
      <c r="G20" s="93">
        <v>297756</v>
      </c>
      <c r="H20" s="95">
        <v>28.110130960832592</v>
      </c>
      <c r="I20" s="93">
        <v>321120</v>
      </c>
      <c r="J20" s="95">
        <v>30.315846713895141</v>
      </c>
    </row>
    <row r="21" spans="1:10" ht="12.75" customHeight="1">
      <c r="A21" s="94" t="s">
        <v>88</v>
      </c>
      <c r="B21" s="93">
        <v>1101220</v>
      </c>
      <c r="C21" s="93">
        <v>268878</v>
      </c>
      <c r="D21" s="95">
        <v>24.416374566390004</v>
      </c>
      <c r="E21" s="93">
        <v>89442</v>
      </c>
      <c r="F21" s="95">
        <v>8.1220827809157115</v>
      </c>
      <c r="G21" s="93">
        <v>265058</v>
      </c>
      <c r="H21" s="95">
        <v>24.069486569441164</v>
      </c>
      <c r="I21" s="93">
        <v>424735</v>
      </c>
      <c r="J21" s="95">
        <v>38.569495650278782</v>
      </c>
    </row>
    <row r="22" spans="1:10" ht="12.75" customHeight="1">
      <c r="A22" s="94" t="s">
        <v>89</v>
      </c>
      <c r="B22" s="93">
        <v>3077358</v>
      </c>
      <c r="C22" s="93">
        <v>875334</v>
      </c>
      <c r="D22" s="95">
        <v>28.444334393333502</v>
      </c>
      <c r="E22" s="93">
        <v>249729</v>
      </c>
      <c r="F22" s="95">
        <v>8.115045438327293</v>
      </c>
      <c r="G22" s="93">
        <v>815260</v>
      </c>
      <c r="H22" s="95">
        <v>26.492205326777057</v>
      </c>
      <c r="I22" s="93">
        <v>1073637</v>
      </c>
      <c r="J22" s="95">
        <v>34.888271042888086</v>
      </c>
    </row>
    <row r="23" spans="1:10" ht="12.75" customHeight="1">
      <c r="A23" s="94" t="s">
        <v>395</v>
      </c>
      <c r="B23" s="93">
        <v>6389596</v>
      </c>
      <c r="C23" s="93">
        <v>1582123</v>
      </c>
      <c r="D23" s="95">
        <v>24.76092385183664</v>
      </c>
      <c r="E23" s="93">
        <v>329772</v>
      </c>
      <c r="F23" s="95">
        <v>5.1610774765728538</v>
      </c>
      <c r="G23" s="93">
        <v>2022620</v>
      </c>
      <c r="H23" s="95">
        <v>31.65489649110836</v>
      </c>
      <c r="I23" s="93">
        <v>2419978</v>
      </c>
      <c r="J23" s="95">
        <v>37.873724723754052</v>
      </c>
    </row>
    <row r="24" spans="1:10" ht="12.75" customHeight="1">
      <c r="A24" s="94" t="s">
        <v>90</v>
      </c>
      <c r="B24" s="93">
        <v>1618822</v>
      </c>
      <c r="C24" s="93">
        <v>472514</v>
      </c>
      <c r="D24" s="95">
        <v>29.188755774260542</v>
      </c>
      <c r="E24" s="93">
        <v>138545</v>
      </c>
      <c r="F24" s="95">
        <v>8.5583838124265679</v>
      </c>
      <c r="G24" s="93">
        <v>470174</v>
      </c>
      <c r="H24" s="95">
        <v>29.044206219090178</v>
      </c>
      <c r="I24" s="93">
        <v>495099</v>
      </c>
      <c r="J24" s="95">
        <v>30.583906074911262</v>
      </c>
    </row>
    <row r="25" spans="1:10" ht="12.75" customHeight="1">
      <c r="A25" s="94" t="s">
        <v>91</v>
      </c>
      <c r="B25" s="93">
        <v>705232</v>
      </c>
      <c r="C25" s="93">
        <v>103368</v>
      </c>
      <c r="D25" s="95">
        <v>14.657304262994305</v>
      </c>
      <c r="E25" s="107">
        <v>30185</v>
      </c>
      <c r="F25" s="108">
        <v>4.2801517798398256</v>
      </c>
      <c r="G25" s="93">
        <v>240584</v>
      </c>
      <c r="H25" s="95">
        <v>34.114163849626792</v>
      </c>
      <c r="I25" s="93">
        <v>321448</v>
      </c>
      <c r="J25" s="95">
        <v>45.580461465163239</v>
      </c>
    </row>
    <row r="26" spans="1:10" ht="12.75" customHeight="1">
      <c r="A26" s="94" t="s">
        <v>92</v>
      </c>
      <c r="B26" s="93">
        <v>460922</v>
      </c>
      <c r="C26" s="93">
        <v>125659</v>
      </c>
      <c r="D26" s="95">
        <v>27.262530319663629</v>
      </c>
      <c r="E26" s="93">
        <v>85068</v>
      </c>
      <c r="F26" s="95">
        <v>18.456051132295702</v>
      </c>
      <c r="G26" s="93">
        <v>107129</v>
      </c>
      <c r="H26" s="95">
        <v>23.242327335210732</v>
      </c>
      <c r="I26" s="93">
        <v>129004</v>
      </c>
      <c r="J26" s="95">
        <v>27.988249638767513</v>
      </c>
    </row>
    <row r="27" spans="1:10" ht="12.75" customHeight="1">
      <c r="A27" s="94" t="s">
        <v>93</v>
      </c>
      <c r="B27" s="93">
        <v>2270433</v>
      </c>
      <c r="C27" s="93">
        <v>794645</v>
      </c>
      <c r="D27" s="95">
        <v>34.999711508773878</v>
      </c>
      <c r="E27" s="93">
        <v>269562</v>
      </c>
      <c r="F27" s="95">
        <v>11.872713266588356</v>
      </c>
      <c r="G27" s="93">
        <v>567518</v>
      </c>
      <c r="H27" s="95">
        <v>24.996024987304182</v>
      </c>
      <c r="I27" s="93">
        <v>596598</v>
      </c>
      <c r="J27" s="95">
        <v>26.276837942366061</v>
      </c>
    </row>
    <row r="28" spans="1:10" ht="12.75" customHeight="1">
      <c r="A28" s="94" t="s">
        <v>94</v>
      </c>
      <c r="B28" s="93">
        <v>1274510</v>
      </c>
      <c r="C28" s="93">
        <v>324986</v>
      </c>
      <c r="D28" s="95">
        <v>25.49889761555421</v>
      </c>
      <c r="E28" s="93">
        <v>155656</v>
      </c>
      <c r="F28" s="95">
        <v>12.213007351845024</v>
      </c>
      <c r="G28" s="93">
        <v>361584</v>
      </c>
      <c r="H28" s="95">
        <v>28.370432558394992</v>
      </c>
      <c r="I28" s="93">
        <v>388870</v>
      </c>
      <c r="J28" s="95">
        <v>30.511333767487116</v>
      </c>
    </row>
    <row r="29" spans="1:10" ht="12.75" customHeight="1">
      <c r="A29" s="94" t="s">
        <v>95</v>
      </c>
      <c r="B29" s="93">
        <v>2175492</v>
      </c>
      <c r="C29" s="93">
        <v>468235</v>
      </c>
      <c r="D29" s="95">
        <v>21.523177285873725</v>
      </c>
      <c r="E29" s="93">
        <v>131163</v>
      </c>
      <c r="F29" s="95">
        <v>6.0291189303385169</v>
      </c>
      <c r="G29" s="93">
        <v>627279</v>
      </c>
      <c r="H29" s="95">
        <v>28.833891368021579</v>
      </c>
      <c r="I29" s="93">
        <v>870923</v>
      </c>
      <c r="J29" s="95">
        <v>40.033380954744949</v>
      </c>
    </row>
    <row r="30" spans="1:10" ht="12.75" customHeight="1">
      <c r="A30" s="94" t="s">
        <v>96</v>
      </c>
      <c r="B30" s="93">
        <v>864631</v>
      </c>
      <c r="C30" s="93">
        <v>197417</v>
      </c>
      <c r="D30" s="95">
        <v>22.832514679672599</v>
      </c>
      <c r="E30" s="93">
        <v>72647</v>
      </c>
      <c r="F30" s="95">
        <v>8.4020813503101319</v>
      </c>
      <c r="G30" s="93">
        <v>223751</v>
      </c>
      <c r="H30" s="95">
        <v>25.878207003912649</v>
      </c>
      <c r="I30" s="93">
        <v>343560</v>
      </c>
      <c r="J30" s="95">
        <v>39.734869557071164</v>
      </c>
    </row>
    <row r="31" spans="1:10" ht="12.75" customHeight="1">
      <c r="A31" s="94" t="s">
        <v>97</v>
      </c>
      <c r="B31" s="93">
        <v>728267</v>
      </c>
      <c r="C31" s="93">
        <v>205083</v>
      </c>
      <c r="D31" s="95">
        <v>28.160413694428005</v>
      </c>
      <c r="E31" s="93">
        <v>68097</v>
      </c>
      <c r="F31" s="95">
        <v>9.3505541236936462</v>
      </c>
      <c r="G31" s="93">
        <v>210474</v>
      </c>
      <c r="H31" s="95">
        <v>28.900664179483627</v>
      </c>
      <c r="I31" s="93">
        <v>230756</v>
      </c>
      <c r="J31" s="95">
        <v>31.685631780651875</v>
      </c>
    </row>
    <row r="32" spans="1:10" ht="12.75" customHeight="1">
      <c r="A32" s="94" t="s">
        <v>98</v>
      </c>
      <c r="B32" s="93">
        <v>1030732</v>
      </c>
      <c r="C32" s="93">
        <v>288673</v>
      </c>
      <c r="D32" s="95">
        <v>28.006601133951403</v>
      </c>
      <c r="E32" s="93">
        <v>118391</v>
      </c>
      <c r="F32" s="95">
        <v>11.48610890124688</v>
      </c>
      <c r="G32" s="93">
        <v>255092</v>
      </c>
      <c r="H32" s="95">
        <v>24.748625248852271</v>
      </c>
      <c r="I32" s="93">
        <v>347697</v>
      </c>
      <c r="J32" s="95">
        <v>33.733016923894866</v>
      </c>
    </row>
    <row r="33" spans="1:10" ht="12.75" customHeight="1">
      <c r="A33" s="94" t="s">
        <v>99</v>
      </c>
      <c r="B33" s="93">
        <v>1055348</v>
      </c>
      <c r="C33" s="93">
        <v>336515</v>
      </c>
      <c r="D33" s="95">
        <v>31.886638341096969</v>
      </c>
      <c r="E33" s="93">
        <v>76058</v>
      </c>
      <c r="F33" s="95">
        <v>7.2069118432971866</v>
      </c>
      <c r="G33" s="93">
        <v>343409</v>
      </c>
      <c r="H33" s="95">
        <v>32.539882579016592</v>
      </c>
      <c r="I33" s="93">
        <v>270287</v>
      </c>
      <c r="J33" s="95">
        <v>25.611172807453087</v>
      </c>
    </row>
    <row r="34" spans="1:10" ht="12.75" customHeight="1">
      <c r="A34" s="94" t="s">
        <v>100</v>
      </c>
      <c r="B34" s="93">
        <v>1073579</v>
      </c>
      <c r="C34" s="93">
        <v>288355</v>
      </c>
      <c r="D34" s="95">
        <v>26.85922507798681</v>
      </c>
      <c r="E34" s="93">
        <v>106011</v>
      </c>
      <c r="F34" s="95">
        <v>9.8745411376340257</v>
      </c>
      <c r="G34" s="93">
        <v>282164</v>
      </c>
      <c r="H34" s="95">
        <v>26.282555824955594</v>
      </c>
      <c r="I34" s="93">
        <v>364178</v>
      </c>
      <c r="J34" s="95">
        <v>33.921863225715107</v>
      </c>
    </row>
    <row r="35" spans="1:10" ht="12.75" customHeight="1">
      <c r="A35" s="94" t="s">
        <v>101</v>
      </c>
      <c r="B35" s="93">
        <v>886654</v>
      </c>
      <c r="C35" s="93">
        <v>260161</v>
      </c>
      <c r="D35" s="95">
        <v>29.341885335204037</v>
      </c>
      <c r="E35" s="93">
        <v>61450</v>
      </c>
      <c r="F35" s="95">
        <v>6.9305501356786303</v>
      </c>
      <c r="G35" s="93">
        <v>208242</v>
      </c>
      <c r="H35" s="95">
        <v>23.4862753678436</v>
      </c>
      <c r="I35" s="93">
        <v>335462</v>
      </c>
      <c r="J35" s="95">
        <v>37.834600644670864</v>
      </c>
    </row>
    <row r="36" spans="1:10" ht="12.75" customHeight="1">
      <c r="A36" s="94" t="s">
        <v>102</v>
      </c>
      <c r="B36" s="93">
        <v>1271987</v>
      </c>
      <c r="C36" s="93">
        <v>401238</v>
      </c>
      <c r="D36" s="95">
        <v>31.544190310121095</v>
      </c>
      <c r="E36" s="93">
        <v>156688</v>
      </c>
      <c r="F36" s="95">
        <v>12.318364888949336</v>
      </c>
      <c r="G36" s="93">
        <v>365737</v>
      </c>
      <c r="H36" s="95">
        <v>28.753202666379451</v>
      </c>
      <c r="I36" s="93">
        <v>317381</v>
      </c>
      <c r="J36" s="95">
        <v>24.951591486390978</v>
      </c>
    </row>
    <row r="37" spans="1:10" ht="12.75" customHeight="1">
      <c r="A37" s="94" t="s">
        <v>103</v>
      </c>
      <c r="B37" s="93">
        <v>466867</v>
      </c>
      <c r="C37" s="93">
        <v>94046</v>
      </c>
      <c r="D37" s="95">
        <v>20.144066725641348</v>
      </c>
      <c r="E37" s="93">
        <v>27165</v>
      </c>
      <c r="F37" s="95">
        <v>5.8185735980482667</v>
      </c>
      <c r="G37" s="93">
        <v>133886</v>
      </c>
      <c r="H37" s="95">
        <v>28.67754628191755</v>
      </c>
      <c r="I37" s="93">
        <v>203151</v>
      </c>
      <c r="J37" s="95">
        <v>43.513677342797841</v>
      </c>
    </row>
    <row r="38" spans="1:10" ht="12.75" customHeight="1">
      <c r="A38" s="94" t="s">
        <v>104</v>
      </c>
      <c r="B38" s="93">
        <v>2802072</v>
      </c>
      <c r="C38" s="93">
        <v>801873</v>
      </c>
      <c r="D38" s="95">
        <v>28.617144741462745</v>
      </c>
      <c r="E38" s="93">
        <v>228671</v>
      </c>
      <c r="F38" s="95">
        <v>8.1607824495587558</v>
      </c>
      <c r="G38" s="93">
        <v>770882</v>
      </c>
      <c r="H38" s="95">
        <v>27.511141755101225</v>
      </c>
      <c r="I38" s="93">
        <v>946132</v>
      </c>
      <c r="J38" s="95">
        <v>33.765442144241831</v>
      </c>
    </row>
    <row r="39" spans="1:10" ht="12.75" customHeight="1">
      <c r="A39" s="94" t="s">
        <v>105</v>
      </c>
      <c r="B39" s="93">
        <v>913856</v>
      </c>
      <c r="C39" s="93">
        <v>232999</v>
      </c>
      <c r="D39" s="95">
        <v>25.496248861965125</v>
      </c>
      <c r="E39" s="93">
        <v>142414</v>
      </c>
      <c r="F39" s="95">
        <v>15.583855662161216</v>
      </c>
      <c r="G39" s="93">
        <v>162757</v>
      </c>
      <c r="H39" s="95">
        <v>17.809917536242033</v>
      </c>
      <c r="I39" s="93">
        <v>362553</v>
      </c>
      <c r="J39" s="95">
        <v>39.672880628895577</v>
      </c>
    </row>
    <row r="40" spans="1:10" ht="12.75" customHeight="1">
      <c r="A40" s="111" t="s">
        <v>106</v>
      </c>
      <c r="B40" s="112">
        <v>591210</v>
      </c>
      <c r="C40" s="112">
        <v>130712</v>
      </c>
      <c r="D40" s="113">
        <v>22.109233605656197</v>
      </c>
      <c r="E40" s="112">
        <v>52190</v>
      </c>
      <c r="F40" s="113">
        <v>8.8276585308096962</v>
      </c>
      <c r="G40" s="112">
        <v>174977</v>
      </c>
      <c r="H40" s="113">
        <v>29.596420899511173</v>
      </c>
      <c r="I40" s="112">
        <v>212400</v>
      </c>
      <c r="J40" s="113">
        <v>35.926320596742272</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32" t="s">
        <v>570</v>
      </c>
      <c r="B47" s="26"/>
      <c r="C47" s="26"/>
      <c r="D47" s="26"/>
      <c r="E47" s="27"/>
      <c r="F47" s="26"/>
      <c r="G47" s="27"/>
      <c r="H47" s="26"/>
      <c r="I47" s="28"/>
      <c r="J47" s="18"/>
    </row>
    <row r="48" spans="1:10" ht="12.75" customHeight="1">
      <c r="A48" s="124" t="s">
        <v>748</v>
      </c>
      <c r="B48" s="29"/>
      <c r="C48" s="29"/>
      <c r="D48" s="29"/>
      <c r="E48" s="29"/>
      <c r="F48" s="29"/>
      <c r="G48" s="29"/>
      <c r="H48" s="18"/>
      <c r="I48" s="18"/>
      <c r="J48" s="18"/>
    </row>
    <row r="49" spans="1:4" ht="12.75" customHeight="1">
      <c r="A49" s="125" t="s">
        <v>478</v>
      </c>
      <c r="B49" s="31"/>
      <c r="C49" s="31"/>
      <c r="D49"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B900-000000000000}"/>
    <hyperlink ref="B8" tooltip="CV%: 0.6; ERROR:   288 592; LI90%:   44 963 101; LS90%:   45 912 485" xr:uid="{98A3EE20-06E9-4516-91A0-6EDEBB28B650}"/>
    <hyperlink ref="B9" tooltip="CV%: 3.4; ERROR:   17 405; LI90%:   476 094; LS90%:   533 350" xr:uid="{6241598A-A453-49A9-89C9-5E62658868D7}"/>
    <hyperlink ref="B10" tooltip="CV%: 2.7; ERROR:   37 248; LI90%:  1 343 218; LS90%:  1 465 752" xr:uid="{39695031-2508-411A-8320-F758335964D5}"/>
    <hyperlink ref="B11" tooltip="CV%: 2.6; ERROR:   8 974; LI90%:   324 172; LS90%:   353 692" xr:uid="{39BF7F80-3101-4CEC-BEA4-08A34A36FD0A}"/>
    <hyperlink ref="B12" tooltip="CV%: 2.8; ERROR:   9 501; LI90%:   323 907; LS90%:   355 161" xr:uid="{D18142F5-743B-4EC1-880A-B5B78A6AF940}"/>
    <hyperlink ref="B13" tooltip="CV%: 2.9; ERROR:   34 764; LI90%:  1 133 455; LS90%:  1 247 819" xr:uid="{6423A9C8-1467-4824-9249-CD1A69029F67}"/>
    <hyperlink ref="B14" tooltip="CV%: 2.6; ERROR:   6 974; LI90%:   258 800; LS90%:   281 744" xr:uid="{3EEE232B-9D06-4AAE-B4ED-517B254B50C9}"/>
    <hyperlink ref="B15" tooltip="CV%: 3.1; ERROR:   54 447; LI90%:  1 665 578; LS90%:  1 844 692" xr:uid="{796375F5-5152-4CB4-8D41-2FD39A250C25}"/>
    <hyperlink ref="B16" tooltip="CV%: 2.5; ERROR:   34 526; LI90%:  1 349 920; LS90%:  1 463 502" xr:uid="{DF8806B3-C29B-4C23-B5D3-ACCE0742CA27}"/>
    <hyperlink ref="B17" tooltip="CV%: 1.9; ERROR:   68 854; LI90%:  3 522 833; LS90%:  3 749 343" xr:uid="{708F40C9-D9C7-4CEC-BA63-AA31C7DBDA8B}"/>
    <hyperlink ref="B18" tooltip="CV%: 2.8; ERROR:   18 478; LI90%:   619 620; LS90%:   680 408" xr:uid="{81225255-355D-4038-B8E3-17B83B252A92}"/>
    <hyperlink ref="B19" tooltip="CV%: 2.8; ERROR:   60 338; LI90%:  2 023 980; LS90%:  2 222 474" xr:uid="{4147561D-5C63-4483-9098-7844F9776809}"/>
    <hyperlink ref="B20" tooltip="CV%: 3.5; ERROR:   37 089; LI90%:   998 242; LS90%:  1 120 254" xr:uid="{FDC2E712-A10A-4DC7-BA9A-747DEB7F67EB}"/>
    <hyperlink ref="B21" tooltip="CV%: 2.8; ERROR:   30 650; LI90%:  1 050 805; LS90%:  1 151 635" xr:uid="{CEDE421F-E1DE-4D95-9B93-CA092E1F0804}"/>
    <hyperlink ref="B22" tooltip="CV%: 2.9; ERROR:   88 310; LI90%:  2 932 100; LS90%:  3 222 616" xr:uid="{7CD1FC24-DCAC-4443-80A1-9F3D26A980F5}"/>
    <hyperlink ref="B23" tooltip="CV%: 2.9; ERROR:   182 697; LI90%:  6 089 086; LS90%:  6 690 106" xr:uid="{03556FF7-A254-433E-AD2B-17E8626CAE20}"/>
    <hyperlink ref="B24" tooltip="CV%: 2.6; ERROR:   42 615; LI90%:  1 548 727; LS90%:  1 688 917" xr:uid="{0E2BD615-A1C4-4991-B93D-454C9AA476CD}"/>
    <hyperlink ref="B25" tooltip="CV%: 2.9; ERROR:   20 670; LI90%:   671 232; LS90%:   739 232" xr:uid="{5BC5575A-B81D-485D-B6FE-0F9E8D1CE7D4}"/>
    <hyperlink ref="B26" tooltip="CV%: 3.2; ERROR:   14 972; LI90%:   436 296; LS90%:   485 548" xr:uid="{077797D9-EB8E-4499-A324-87656B03CF12}"/>
    <hyperlink ref="B27" tooltip="CV%: 2.6; ERROR:   58 583; LI90%:  2 174 072; LS90%:  2 366 794" xr:uid="{5674C8E5-6BF6-422E-B21B-A42CBD6A62D8}"/>
    <hyperlink ref="B28" tooltip="CV%: 2.8; ERROR:   36 149; LI90%:  1 215 051; LS90%:  1 333 969" xr:uid="{807F25A0-0D1D-49A0-8A3E-BF4CF8C8E255}"/>
    <hyperlink ref="B29" tooltip="CV%: 3.0; ERROR:   65 431; LI90%:  2 067 868; LS90%:  2 283 116" xr:uid="{DF00CFFB-206B-4B68-9E73-442E5799155E}"/>
    <hyperlink ref="B30" tooltip="CV%: 3.1; ERROR:   27 017; LI90%:   820 193; LS90%:   909 069" xr:uid="{75AAEB69-62F1-45E9-846C-A8CFA65B00E3}"/>
    <hyperlink ref="B31" tooltip="CV%: 2.9; ERROR:   20 908; LI90%:   693 877; LS90%:   762 657" xr:uid="{2447416F-931E-4CDB-B12E-9EF0CAF57147}"/>
    <hyperlink ref="B32" tooltip="CV%: 3.5; ERROR:   36 066; LI90%:   971 409; LS90%:  1 090 055" xr:uid="{2ED1E7E9-4477-4F34-A242-FE6812DE19BC}"/>
    <hyperlink ref="B33" tooltip="CV%: 2.3; ERROR:   24 517; LI90%:  1 015 021; LS90%:  1 095 675" xr:uid="{4DD4CD4A-3096-4795-8DB5-6A5861065473}"/>
    <hyperlink ref="B34" tooltip="CV%: 3.7; ERROR:   39 308; LI90%:  1 008 923; LS90%:  1 138 235" xr:uid="{FF4ACE77-DD79-4E85-AC56-089E1E4112B4}"/>
    <hyperlink ref="B35" tooltip="CV%: 2.6; ERROR:   22 985; LI90%:   848 847; LS90%:   924 461" xr:uid="{DDA74F61-EC1B-45D4-A90E-1E0F57BDEEB4}"/>
    <hyperlink ref="B36" tooltip="CV%: 2.2; ERROR:   28 238; LI90%:  1 225 540; LS90%:  1 318 434" xr:uid="{F1B8B603-D7B4-428A-8712-A16A51244610}"/>
    <hyperlink ref="B37" tooltip="CV%: 3.0; ERROR:   14 010; LI90%:   443 823; LS90%:   489 911" xr:uid="{4B6453EF-BDE4-4A7A-9C0B-AA5B6FA2C69D}"/>
    <hyperlink ref="B38" tooltip="CV%: 2.6; ERROR:   72 021; LI90%:  2 683 608; LS90%:  2 920 536" xr:uid="{BD8204C8-83D9-43E6-A635-26D4B4747827}"/>
    <hyperlink ref="B39" tooltip="CV%: 2.5; ERROR:   23 117; LI90%:   875 832; LS90%:   951 880" xr:uid="{7968D6F1-3AD1-4375-96B3-F78C98007A83}"/>
    <hyperlink ref="B40" tooltip="CV%: 3.6; ERROR:   21 235; LI90%:   556 282; LS90%:   626 138" xr:uid="{E99A06D7-7C25-428C-BA53-B1AB6DF850AD}"/>
    <hyperlink ref="C8" tooltip="CV%: 1.4; ERROR:   165 617; LI90%:   11 735 404; LS90%:   12 280 234" xr:uid="{D9930355-F9EA-4942-8355-6816E1CF570A}"/>
    <hyperlink ref="C9" tooltip="CV%: 8.2; ERROR:   10 478; LI90%:   110 919; LS90%:   145 387" xr:uid="{EBA78B0D-77AC-4240-AB88-DB2E8E4BCE17}"/>
    <hyperlink ref="C10" tooltip="CV%: 5.9; ERROR:   19 918; LI90%:   305 345; LS90%:   370 869" xr:uid="{D56DD7B7-B72A-4A1B-AD4A-74F8680CD88F}"/>
    <hyperlink ref="C11" tooltip="CV%: 6.6; ERROR:   5 098; LI90%:   68 985; LS90%:   85 757" xr:uid="{F3EB3A27-1A30-4C88-9FBE-EBB706FBD2E1}"/>
    <hyperlink ref="C12" tooltip="CV%: 7.5; ERROR:   7 052; LI90%:   82 114; LS90%:   105 312" xr:uid="{7F2B4193-CA87-4E89-9370-697003F9F1C8}"/>
    <hyperlink ref="C13" tooltip="CV%: 5.7; ERROR:   19 999; LI90%:   318 054; LS90%:   383 844" xr:uid="{4D370337-725D-4657-8906-EADFC4E3E4DA}"/>
    <hyperlink ref="C14" tooltip="CV%: 4.6; ERROR:   3 862; LI90%:   77 762; LS90%:   90 466" xr:uid="{4D5C15F0-5954-4652-8E14-B12D856589C9}"/>
    <hyperlink ref="C15" tooltip="CV%: 5.4; ERROR:   29 098; LI90%:   488 665; LS90%:   584 389" xr:uid="{757BE954-76FC-42F3-973E-FBE572724B73}"/>
    <hyperlink ref="C16" tooltip="CV%: 5.9; ERROR:   19 866; LI90%:   302 629; LS90%:   367 983" xr:uid="{F9D8E5AA-4DBD-426F-98BF-79FA2A7730C7}"/>
    <hyperlink ref="C17" tooltip="CV%: 4.3; ERROR:   39 539; LI90%:   850 058; LS90%:   980 130" xr:uid="{7D663877-F81D-4CE3-A5A8-FEFE141D1A5E}"/>
    <hyperlink ref="C18" tooltip="CV%: 6.4; ERROR:   10 295; LI90%:   143 451; LS90%:   177 319" xr:uid="{0AC508CD-C9D9-48B4-B4B7-80786186E166}"/>
    <hyperlink ref="C19" tooltip="CV%: 7.1; ERROR:   34 397; LI90%:   427 562; LS90%:   540 720" xr:uid="{36603E54-8F59-41C7-B775-44DF1D34C028}"/>
    <hyperlink ref="C20" tooltip="CV%: 7.4; ERROR:   18 626; LI90%:   220 508; LS90%:   281 782" xr:uid="{C5231F39-79CF-416D-88B0-4307DCA0DDA0}"/>
    <hyperlink ref="C21" tooltip="CV%: 7.0; ERROR:   18 689; LI90%:   238 138; LS90%:   299 618" xr:uid="{34F89134-C1D3-44B1-BCCC-6606727FCA68}"/>
    <hyperlink ref="C22" tooltip="CV%: 6.4; ERROR:   55 943; LI90%:   783 317; LS90%:   967 351" xr:uid="{688C5D20-DA86-415D-B1C5-E603AF2E0426}"/>
    <hyperlink ref="C23" tooltip="CV%: 6.5; ERROR:   102 954; LI90%:  1 412 778; LS90%:  1 751 468" xr:uid="{14622679-6875-47EC-9726-1C16AE86D2D0}"/>
    <hyperlink ref="C24" tooltip="CV%: 5.6; ERROR:   26 674; LI90%:   428 640; LS90%:   516 388" xr:uid="{921BCEE9-07B6-4A53-B290-9AF3BC9AEDFC}"/>
    <hyperlink ref="C25" tooltip="CV%: 8.4; ERROR:   8 651; LI90%:   89 139; LS90%:   117 597" xr:uid="{12B5C492-5A62-4A64-AFE4-5514B776D9A6}"/>
    <hyperlink ref="C26" tooltip="CV%: 7.3; ERROR:   9 192; LI90%:   110 539; LS90%:   140 779" xr:uid="{0149A1F9-877A-478E-AE39-B3A48B56EF1F}"/>
    <hyperlink ref="C27" tooltip="CV%: 4.8; ERROR:   38 065; LI90%:   732 034; LS90%:   857 256" xr:uid="{97AB9D75-AB69-4CDA-801D-E6AC5034A832}"/>
    <hyperlink ref="C28" tooltip="CV%: 6.6; ERROR:   21 579; LI90%:   289 492; LS90%:   360 480" xr:uid="{E3E98D93-1E3F-464E-BA63-B3C84CDFF40A}"/>
    <hyperlink ref="C29" tooltip="CV%: 6.2; ERROR:   29 175; LI90%:   420 246; LS90%:   516 224" xr:uid="{2E5B2A5E-60C3-4C69-B963-E92E1923D0AC}"/>
    <hyperlink ref="C30" tooltip="CV%: 6.8; ERROR:   13 518; LI90%:   175 181; LS90%:   219 653" xr:uid="{6CB82682-31F6-4F96-AD1B-16FE435644DD}"/>
    <hyperlink ref="C31" tooltip="CV%: 7.1; ERROR:   14 651; LI90%:   180 984; LS90%:   229 182" xr:uid="{75E837D0-EDF7-48DF-B4FD-C2870F9A6582}"/>
    <hyperlink ref="C32" tooltip="CV%: 7.4; ERROR:   21 466; LI90%:   253 365; LS90%:   323 981" xr:uid="{288CDFE6-D255-4C2A-BA80-AB3813EC9324}"/>
    <hyperlink ref="C33" tooltip="CV%: 4.6; ERROR:   15 564; LI90%:   310 915; LS90%:   362 115" xr:uid="{BB98CA71-7809-40A6-BAE3-52CFA5D28162}"/>
    <hyperlink ref="C34" tooltip="CV%: 6.8; ERROR:   19 531; LI90%:   256 230; LS90%:   320 480" xr:uid="{2DF14ED7-24B8-4AB1-B40A-916ADD6341EB}"/>
    <hyperlink ref="C35" tooltip="CV%: 5.5; ERROR:   14 211; LI90%:   236 786; LS90%:   283 536" xr:uid="{3CFDCCC7-0117-426C-9EF9-113CD5398491}"/>
    <hyperlink ref="C36" tooltip="CV%: 4.7; ERROR:   19 031; LI90%:   369 934; LS90%:   432 542" xr:uid="{A8C08726-DC0F-4BF3-90CC-524FB806F331}"/>
    <hyperlink ref="C37" tooltip="CV%: 8.0; ERROR:   7 536; LI90%:   81 650; LS90%:   106 442" xr:uid="{C48B1FD0-053F-476C-B75E-AFA02AA90A17}"/>
    <hyperlink ref="C38" tooltip="CV%: 5.4; ERROR:   43 171; LI90%:   730 864; LS90%:   872 882" xr:uid="{3AA91E4F-96AF-45A6-8D1D-F40B06B94491}"/>
    <hyperlink ref="C39" tooltip="CV%: 5.9; ERROR:   13 715; LI90%:   210 439; LS90%:   255 559" xr:uid="{0F6FF764-8ADD-476E-B2D8-2F7EB028B5E6}"/>
    <hyperlink ref="C40" tooltip="CV%: 8.4; ERROR:   11 016; LI90%:   112 592; LS90%:   148 832" xr:uid="{84B95065-24E4-47D3-A683-CAABC3E1DFA2}"/>
    <hyperlink ref="D8" tooltip="CV%: 1.3; ERROR: 0.3; LI90%: 25.9; LS90%: 27.0" xr:uid="{B8975DA3-0207-49A3-B902-B580D86C7F25}"/>
    <hyperlink ref="D9" tooltip="CV%: 7.0; ERROR: 1.8; LI90%: 22.5; LS90%: 28.3" xr:uid="{28282EBF-07A0-4672-8168-38197705F026}"/>
    <hyperlink ref="D10" tooltip="CV%: 5.4; ERROR: 1.3; LI90%: 22.0; LS90%: 26.2" xr:uid="{0679E509-B4B0-40A9-B950-EF5C1515EE7D}"/>
    <hyperlink ref="D11" tooltip="CV%: 6.1; ERROR: 1.4; LI90%: 20.6; LS90%: 25.1" xr:uid="{606857CF-BD32-491E-B2C4-F16E7C1B3317}"/>
    <hyperlink ref="D12" tooltip="CV%: 6.3; ERROR: 1.8; LI90%: 24.7; LS90%: 30.5" xr:uid="{CDAC486D-6731-45DD-BBA4-755A0BFDE47D}"/>
    <hyperlink ref="D13" tooltip="CV%: 4.8; ERROR: 1.4; LI90%: 27.1; LS90%: 31.8" xr:uid="{95A8457C-6268-4698-A7F3-A8C220C8D5B6}"/>
    <hyperlink ref="D14" tooltip="CV%: 4.1; ERROR: 1.3; LI90%: 29.0; LS90%: 33.2" xr:uid="{03DF1FC1-8898-403E-9B53-8661AE463C0E}"/>
    <hyperlink ref="D15" tooltip="CV%: 5.0; ERROR: 1.5; LI90%: 28.1; LS90%: 33.1" xr:uid="{6408DAFA-EA5B-4076-8906-59129D04F93D}"/>
    <hyperlink ref="D16" tooltip="CV%: 5.2; ERROR: 1.2; LI90%: 21.8; LS90%: 25.9" xr:uid="{CE511C9F-C7FC-4070-B9AD-EEDAF5BF9D4C}"/>
    <hyperlink ref="D17" tooltip="CV%: 4.0; ERROR: 1.0; LI90%: 23.5; LS90%: 26.8" xr:uid="{15762D36-41E6-4968-94DB-B49F4529F824}"/>
    <hyperlink ref="D18" tooltip="CV%: 5.8; ERROR: 1.4; LI90%: 22.3; LS90%: 27.0" xr:uid="{237D2AA4-F582-437F-B025-CFC4BC97ACD1}"/>
    <hyperlink ref="D19" tooltip="CV%: 6.9; ERROR: 1.6; LI90%: 20.2; LS90%: 25.4" xr:uid="{D9EC37AE-FF6E-470E-9F7B-C6A6AEAE5366}"/>
    <hyperlink ref="D20" tooltip="CV%: 6.4; ERROR: 1.5; LI90%: 21.2; LS90%: 26.2" xr:uid="{8C4666AF-DCFD-44C5-83C9-1F7A36D0C82F}"/>
    <hyperlink ref="D21" tooltip="CV%: 6.1; ERROR: 1.5; LI90%: 22.0; LS90%: 26.9" xr:uid="{148B6E32-65D8-4521-972F-4EC2064BB87C}"/>
    <hyperlink ref="D22" tooltip="CV%: 5.5; ERROR: 1.6; LI90%: 25.9; LS90%: 31.0" xr:uid="{82BE7CDA-D77D-4608-A4F4-1F9DEE3BAAB1}"/>
    <hyperlink ref="D23" tooltip="CV%: 6.1; ERROR: 1.5; LI90%: 22.3; LS90%: 27.2" xr:uid="{BEE9E557-D0D4-4BFA-ADB5-6A0CF1A3F6C6}"/>
    <hyperlink ref="D24" tooltip="CV%: 4.9; ERROR: 1.4; LI90%: 26.8; LS90%: 31.6" xr:uid="{FD8B223D-1981-44FA-918D-0FA97EAB7C10}"/>
    <hyperlink ref="D25" tooltip="CV%: 8.0; ERROR: 1.2; LI90%: 12.7; LS90%: 16.6" xr:uid="{9732C8E5-71ED-4622-AF7E-1C46F4055C97}"/>
    <hyperlink ref="D26" tooltip="CV%: 6.6; ERROR: 1.8; LI90%: 24.3; LS90%: 30.2" xr:uid="{8CEF13D6-C81D-4649-BFE0-7AC69694A24E}"/>
    <hyperlink ref="D27" tooltip="CV%: 4.0; ERROR: 1.4; LI90%: 32.7; LS90%: 37.3" xr:uid="{9D4EB06E-D256-481E-A5B7-C982002C8640}"/>
    <hyperlink ref="D28" tooltip="CV%: 5.8; ERROR: 1.5; LI90%: 23.1; LS90%: 27.9" xr:uid="{5C91953E-A147-4E11-95D2-B4D3B46F1B24}"/>
    <hyperlink ref="D29" tooltip="CV%: 5.9; ERROR: 1.3; LI90%: 19.5; LS90%: 23.6" xr:uid="{9723EAFC-68DE-44AA-BED6-2BD236185402}"/>
    <hyperlink ref="D30" tooltip="CV%: 6.4; ERROR: 1.5; LI90%: 20.4; LS90%: 25.2" xr:uid="{D410DCCC-786B-45F3-BD72-01B698AC76EF}"/>
    <hyperlink ref="D31" tooltip="CV%: 6.3; ERROR: 1.8; LI90%: 25.2; LS90%: 31.1" xr:uid="{DAE460ED-5A0A-44D1-ABB4-3FF1C0111BC4}"/>
    <hyperlink ref="D32" tooltip="CV%: 5.9; ERROR: 1.6; LI90%: 25.3; LS90%: 30.7" xr:uid="{BDEA9561-7EC6-4A66-8366-672D73E31DE1}"/>
    <hyperlink ref="D33" tooltip="CV%: 4.1; ERROR: 1.3; LI90%: 29.8; LS90%: 34.0" xr:uid="{3DF1BF4C-DE26-46C6-8FB2-C03DE7415CC0}"/>
    <hyperlink ref="D34" tooltip="CV%: 6.2; ERROR: 1.7; LI90%: 24.1; LS90%: 29.6" xr:uid="{2CDD9EA0-4B5B-4504-9229-A164F296CC5D}"/>
    <hyperlink ref="D35" tooltip="CV%: 4.4; ERROR: 1.3; LI90%: 27.2; LS90%: 31.4" xr:uid="{FC26245D-44E4-4EED-825C-E0D843132457}"/>
    <hyperlink ref="D36" tooltip="CV%: 4.1; ERROR: 1.3; LI90%: 29.4; LS90%: 33.7" xr:uid="{491A93EC-843A-4F2C-BA7C-3D2258F74AFF}"/>
    <hyperlink ref="D37" tooltip="CV%: 6.9; ERROR: 1.4; LI90%: 17.9; LS90%: 22.4" xr:uid="{32006DB2-B507-4439-92E4-6C6002CA61FE}"/>
    <hyperlink ref="D38" tooltip="CV%: 4.8; ERROR: 1.4; LI90%: 26.4; LS90%: 30.9" xr:uid="{B0132AA8-CD9E-402B-8008-5711E8C6E79B}"/>
    <hyperlink ref="D39" tooltip="CV%: 5.2; ERROR: 1.3; LI90%: 23.3; LS90%: 27.7" xr:uid="{E0F9B434-A398-4825-9266-7FED1C04662F}"/>
    <hyperlink ref="D40" tooltip="CV%: 7.6; ERROR: 1.7; LI90%: 19.3; LS90%: 24.9" xr:uid="{96E35D0B-3B0C-4A40-B19F-C945F54EE771}"/>
    <hyperlink ref="E8" tooltip="CV%: 2.2; ERROR:   92 263; LI90%:   3 954 329; LS90%:   4 257 849" xr:uid="{4D9B8538-E678-44BF-A00C-0A44EA54210E}"/>
    <hyperlink ref="E9" tooltip="CV%: 10.7; ERROR:   6 695; LI90%:   51 574; LS90%:   73 600" xr:uid="{DBBEBB1F-1F05-40B7-866F-DB92A8F89D40}"/>
    <hyperlink ref="E10" tooltip="CV%: 10.1; ERROR:   14 280; LI90%:   118 220; LS90%:   165 196" xr:uid="{26927C32-FE10-4443-8187-43C8DB01D44B}"/>
    <hyperlink ref="E11" tooltip="CV%: 9.7; ERROR:   3 544; LI90%:   30 776; LS90%:   42 436" xr:uid="{391BB425-1074-4E68-BC23-FC023BA21D95}"/>
    <hyperlink ref="E12" tooltip="CV%: 10.1; ERROR:   3 669; LI90%:   30 294; LS90%:   42 364" xr:uid="{98C750C9-7131-426D-8F09-B3C037DF941B}"/>
    <hyperlink ref="E13" tooltip="CV%: 9.0; ERROR:   18 950; LI90%:   180 083; LS90%:   242 423" xr:uid="{208E5E20-FF15-4488-B2CD-EB3E95895F57}"/>
    <hyperlink ref="E14" tooltip="CV%: 12.8; ERROR:   1 744; LI90%:   10 797; LS90%:   16 533" xr:uid="{A06BA298-C823-466E-AA70-987AE49CE9EB}"/>
    <hyperlink ref="E15" tooltip="CV%: 8.8; ERROR:   19 907; LI90%:   192 444; LS90%:   257 932" xr:uid="{882C293D-2F54-4B10-8061-D5D9DAEA4A24}"/>
    <hyperlink ref="E16" tooltip="CV%: 8.6; ERROR:   12 433; LI90%:   124 715; LS90%:   165 617" xr:uid="{D0973211-4BB8-4D19-B8DA-E00A8588E347}"/>
    <hyperlink ref="E17" tooltip="CV%: 8.5; ERROR:   22 544; LI90%:   227 904; LS90%:   302 066" xr:uid="{2DCC81CD-483C-476B-91EB-FB5230F6399F}"/>
    <hyperlink ref="E18" tooltip="CV%: 8.2; ERROR:   7 783; LI90%:   81 661; LS90%:   107 267" xr:uid="{43B984DB-6A9B-4D09-93E9-EE4AB53E9EB3}"/>
    <hyperlink ref="E19" tooltip="CV%: 13.7; ERROR:   23 433; LI90%:   132 471; LS90%:   209 559" xr:uid="{BD3380D3-51FF-4C01-8D90-DFA1D9C17CCE}"/>
    <hyperlink ref="E20" tooltip="CV%: 9.8; ERROR:   11 187; LI90%:   95 818; LS90%:   132 620" xr:uid="{78FE8134-1D9F-4751-B558-D71B60A4F69A}"/>
    <hyperlink ref="E21" tooltip="CV%: 12.7; ERROR:   11 332; LI90%:   70 802; LS90%:   108 082" xr:uid="{660CC095-0447-4712-A6E9-30DAAEE8D181}"/>
    <hyperlink ref="E22" tooltip="CV%: 12.6; ERROR:   31 346; LI90%:   198 170; LS90%:   301 288" xr:uid="{41E361D8-5391-4FF9-957D-5A9E988F9172}"/>
    <hyperlink ref="E23" tooltip="CV%: 14.2; ERROR:   46 896; LI90%:   252 635; LS90%:   406 909" xr:uid="{734D2777-9AC1-4372-B748-2BC9A3218BF7}"/>
    <hyperlink ref="E24" tooltip="CV%: 9.5; ERROR:   13 213; LI90%:   116 811; LS90%:   160 279" xr:uid="{58680E5A-D6DA-4078-8076-EB5E8A4D5EE5}"/>
    <hyperlink ref="E25" tooltip="CV%: 15.7; ERROR:   4 754; LI90%:   22 366; LS90%:   38 004" xr:uid="{0CF534A4-87B3-4E1E-9A76-502FEAA12F1C}"/>
    <hyperlink ref="E26" tooltip="CV%: 10.2; ERROR:   8 702; LI90%:   70 755; LS90%:   99 381" xr:uid="{8C0C20DB-7127-4021-A0DC-54F4E180CBB8}"/>
    <hyperlink ref="E27" tooltip="CV%: 9.0; ERROR:   24 383; LI90%:   229 456; LS90%:   309 668" xr:uid="{B3B21808-E58C-40F1-A119-00DCA90F5A0D}"/>
    <hyperlink ref="E28" tooltip="CV%: 10.5; ERROR:   16 417; LI90%:   128 652; LS90%:   182 660" xr:uid="{731851AC-7E10-421E-AED1-FFCFB2E63F4F}"/>
    <hyperlink ref="E29" tooltip="CV%: 11.4; ERROR:   15 016; LI90%:   106 463; LS90%:   155 863" xr:uid="{516BE3DD-4F96-44BD-93EC-5893F4027F88}"/>
    <hyperlink ref="E30" tooltip="CV%: 11.7; ERROR:   8 466; LI90%:   58 722; LS90%:   86 572" xr:uid="{AA44ECBB-C1DB-439D-94B2-07E2F02E03E9}"/>
    <hyperlink ref="E31" tooltip="CV%: 10.3; ERROR:   7 012; LI90%:   56 564; LS90%:   79 630" xr:uid="{0A01C547-F073-4ED1-844E-A965B0AEADB2}"/>
    <hyperlink ref="E32" tooltip="CV%: 11.0; ERROR:   12 982; LI90%:   97 037; LS90%:   139 745" xr:uid="{4D4EDBBD-A7FC-4338-BAEF-756953FF2291}"/>
    <hyperlink ref="E33" tooltip="CV%: 10.4; ERROR:   7 889; LI90%:   63 082; LS90%:   89 034" xr:uid="{6FB26320-70DF-44AD-993E-3CD7A1CC5BD9}"/>
    <hyperlink ref="E34" tooltip="CV%: 13.3; ERROR:   14 096; LI90%:   82 826; LS90%:   129 196" xr:uid="{C3A591EF-EEB3-49B3-8DD3-C90FE07E9A25}"/>
    <hyperlink ref="E35" tooltip="CV%: 11.1; ERROR:   6 833; LI90%:   50 211; LS90%:   72 689" xr:uid="{B66607A8-336E-453D-BD14-62F834EAC384}"/>
    <hyperlink ref="E36" tooltip="CV%: 7.5; ERROR:   11 714; LI90%:   137 420; LS90%:   175 956" xr:uid="{6C02D658-B633-495B-BA9E-35F3089F97A7}"/>
    <hyperlink ref="E37" tooltip="CV%: 14.0; ERROR:   3 809; LI90%:   20 900; LS90%:   33 430" xr:uid="{27535738-6212-4500-9AD9-59826AEB04D5}"/>
    <hyperlink ref="E38" tooltip="CV%: 10.0; ERROR:   22 824; LI90%:   191 129; LS90%:   266 213" xr:uid="{BBB1853C-28CC-4D59-A9BD-F598604D9E57}"/>
    <hyperlink ref="E39" tooltip="CV%: 6.7; ERROR:   9 580; LI90%:   126 656; LS90%:   158 172" xr:uid="{647B257D-A166-4B17-A3DF-13203379D856}"/>
    <hyperlink ref="E40" tooltip="CV%: 13.2; ERROR:   6 903; LI90%:   40 836; LS90%:   63 544" xr:uid="{2A7FD2C4-B0B2-4289-ABBD-20A1AD280802}"/>
    <hyperlink ref="F8" tooltip="CV%: 2.2; ERROR: 0.2; LI90%: 8.7; LS90%: 9.4" xr:uid="{898E1862-5375-48C6-95D2-C44A1B3A1CBF}"/>
    <hyperlink ref="F9" tooltip="CV%: 10.7; ERROR: 1.3; LI90%: 10.2; LS90%: 14.6" xr:uid="{187A39EA-DC2D-4A48-BD95-7CB1FF8B7A90}"/>
    <hyperlink ref="F10" tooltip="CV%: 9.6; ERROR: 1.0; LI90%: 8.5; LS90%: 11.7" xr:uid="{4295FCB6-8B9E-4DE2-9CF4-C2879C8979F6}"/>
    <hyperlink ref="F11" tooltip="CV%: 9.2; ERROR: 1.0; LI90%: 9.2; LS90%: 12.4" xr:uid="{403FCFF0-B15A-4B2B-84B1-924D06F6A2D5}"/>
    <hyperlink ref="F12" tooltip="CV%: 9.8; ERROR: 1.1; LI90%: 9.0; LS90%: 12.4" xr:uid="{EAF0D5E1-0EFE-4C8B-B3B4-7CBC472B095F}"/>
    <hyperlink ref="F13" tooltip="CV%: 8.2; ERROR: 1.5; LI90%: 15.3; LS90%: 20.1" xr:uid="{990F9B53-DD63-4236-BD64-F3B3DC97215C}"/>
    <hyperlink ref="F14" tooltip="CV%: 12.2; ERROR: 0.6; LI90%: 4.0; LS90%: 6.1" xr:uid="{FDE6AC6A-F690-4A72-AF90-09C5B2C1E81C}"/>
    <hyperlink ref="F15" tooltip="CV%: 8.1; ERROR: 1.0; LI90%: 11.1; LS90%: 14.5" xr:uid="{6EE085E5-3008-4301-8587-A83E0435AE96}"/>
    <hyperlink ref="F16" tooltip="CV%: 8.4; ERROR: 0.9; LI90%: 8.9; LS90%: 11.8" xr:uid="{BCC10883-9111-4ECC-90BE-78A37724C4E3}"/>
    <hyperlink ref="F17" tooltip="CV%: 8.3; ERROR: 0.6; LI90%: 6.3; LS90%: 8.3" xr:uid="{87EC926F-C2AA-48DB-9185-F1E337111F08}"/>
    <hyperlink ref="F18" tooltip="CV%: 7.7; ERROR: 1.1; LI90%: 12.7; LS90%: 16.4" xr:uid="{E3BD7067-F161-4DBF-9405-C800C81CEB4B}"/>
    <hyperlink ref="F19" tooltip="CV%: 12.8; ERROR: 1.0; LI90%: 6.4; LS90%: 9.8" xr:uid="{44EC7D6B-9BDF-484F-84A3-F673668B78BE}"/>
    <hyperlink ref="F20" tooltip="CV%: 9.5; ERROR: 1.0; LI90%: 9.1; LS90%: 12.5" xr:uid="{6475F114-4C83-4EEF-8A5A-BE94A5163652}"/>
    <hyperlink ref="F21" tooltip="CV%: 12.4; ERROR: 1.0; LI90%: 6.5; LS90%: 9.8" xr:uid="{3C9D9631-6D99-4B6D-9001-B2512A8C6CC5}"/>
    <hyperlink ref="F22" tooltip="CV%: 12.4; ERROR: 1.0; LI90%: 6.5; LS90%: 9.8" xr:uid="{B086DCAA-1170-4160-A6E9-E4F56F83EC59}"/>
    <hyperlink ref="F23" tooltip="CV%: 13.7; ERROR: 0.7; LI90%: 4.0; LS90%: 6.3" xr:uid="{EC44A4D9-075E-4C46-B087-42E48E85CC25}"/>
    <hyperlink ref="F24" tooltip="CV%: 9.1; ERROR: 0.8; LI90%: 7.3; LS90%: 9.8" xr:uid="{C4F531F5-6719-40A8-B87A-CCCB296D374F}"/>
    <hyperlink ref="F25" tooltip="CV%: 15.5; ERROR: 0.7; LI90%: 3.2; LS90%: 5.4" xr:uid="{ED2A0B34-6ED6-4DA2-9EFA-83643754D2E5}"/>
    <hyperlink ref="F26" tooltip="CV%: 9.5; ERROR: 1.8; LI90%: 15.6; LS90%: 21.4" xr:uid="{E7D7C4ED-029B-4984-8FEF-561BCBF3D191}"/>
    <hyperlink ref="F27" tooltip="CV%: 8.7; ERROR: 1.0; LI90%: 10.2; LS90%: 13.6" xr:uid="{1960CF2A-CC8C-4B53-93FF-BCFED235D128}"/>
    <hyperlink ref="F28" tooltip="CV%: 10.0; ERROR: 1.2; LI90%: 10.2; LS90%: 14.2" xr:uid="{BBCE3D0E-8AD7-4A05-8100-5EFB6E2E10D6}"/>
    <hyperlink ref="F29" tooltip="CV%: 11.1; ERROR: 0.7; LI90%: 4.9; LS90%: 7.1" xr:uid="{40CE49BE-1145-4F80-99C5-D4B3FADA90E2}"/>
    <hyperlink ref="F30" tooltip="CV%: 11.4; ERROR: 1.0; LI90%: 6.8; LS90%: 10.0" xr:uid="{CA31BF4F-609A-4F28-90D9-A87CE91F72EC}"/>
    <hyperlink ref="F31" tooltip="CV%: 9.9; ERROR: 0.9; LI90%: 7.8; LS90%: 10.9" xr:uid="{6A37D8A4-BD75-4976-A3E4-1F80C5C8AEF0}"/>
    <hyperlink ref="F32" tooltip="CV%: 10.1; ERROR: 1.2; LI90%: 9.6; LS90%: 13.4" xr:uid="{34DC586F-8A65-4469-8FB9-4AC982FC63CB}"/>
    <hyperlink ref="F33" tooltip="CV%: 10.0; ERROR: 0.7; LI90%: 6.0; LS90%: 8.4" xr:uid="{E0114366-6589-432C-A393-75146695417C}"/>
    <hyperlink ref="F34" tooltip="CV%: 13.4; ERROR: 1.3; LI90%: 7.7; LS90%: 12.0" xr:uid="{CC0B91CE-655F-47C4-9D3E-76B2C29A3521}"/>
    <hyperlink ref="F35" tooltip="CV%: 10.8; ERROR: 0.7; LI90%: 5.7; LS90%: 8.2" xr:uid="{BD423C80-3AF9-4A01-B21E-2F4CCD902BC6}"/>
    <hyperlink ref="F36" tooltip="CV%: 7.0; ERROR: 0.9; LI90%: 10.9; LS90%: 13.7" xr:uid="{1EDF41F5-AC79-4D1D-8B12-42611027134B}"/>
    <hyperlink ref="F37" tooltip="CV%: 13.5; ERROR: 0.8; LI90%: 4.5; LS90%: 7.1" xr:uid="{96499EC4-5C95-4312-974C-CDAE2DC8455C}"/>
    <hyperlink ref="F38" tooltip="CV%: 9.8; ERROR: 0.8; LI90%: 6.8; LS90%: 9.5" xr:uid="{80D86907-5C99-4352-B9B9-366326EAB5F5}"/>
    <hyperlink ref="F39" tooltip="CV%: 6.2; ERROR: 1.0; LI90%: 14.0; LS90%: 17.2" xr:uid="{66DA0E16-8DEA-4BBC-BDD0-560BE75C687F}"/>
    <hyperlink ref="F40" tooltip="CV%: 12.6; ERROR: 1.1; LI90%: 7.0; LS90%: 10.7" xr:uid="{75627269-7677-49BF-A723-E29F24671AFF}"/>
    <hyperlink ref="G8" tooltip="CV%: 1.3; ERROR:   169 075; LI90%:   12 332 087; LS90%:   12 888 295" xr:uid="{EA0B4B33-BCD6-4C53-BDD6-6293D59E011E}"/>
    <hyperlink ref="G9" tooltip="CV%: 7.5; ERROR:   9 006; LI90%:   104 649; LS90%:   134 277" xr:uid="{64291228-2B5B-4DDC-B2DB-C03E5086983D}"/>
    <hyperlink ref="G10" tooltip="CV%: 5.3; ERROR:   23 162; LI90%:   395 732; LS90%:   471 928" xr:uid="{0F2BEC1A-DF55-4ADD-9F07-CEB87136410A}"/>
    <hyperlink ref="G11" tooltip="CV%: 7.9; ERROR:   4 762; LI90%:   52 352; LS90%:   68 018" xr:uid="{33E40B68-815A-4045-BD40-D2CB04F215EE}"/>
    <hyperlink ref="G12" tooltip="CV%: 8.2; ERROR:   5 309; LI90%:   56 155; LS90%:   73 619" xr:uid="{6696EBD6-00D5-4493-A50A-B2906AC6C6CC}"/>
    <hyperlink ref="G13" tooltip="CV%: 6.3; ERROR:   17 163; LI90%:   244 153; LS90%:   300 613" xr:uid="{ADE3754A-C0C8-4AA5-87EE-B467F0D05132}"/>
    <hyperlink ref="G14" tooltip="CV%: 6.0; ERROR:   4 409; LI90%:   65 646; LS90%:   80 150" xr:uid="{D63A8DA8-9FDD-4096-A8A2-BFCEA1E689F0}"/>
    <hyperlink ref="G15" tooltip="CV%: 7.6; ERROR:   25 062; LI90%:   289 963; LS90%:   372 411" xr:uid="{0BCD4658-C5C5-4FA8-BA78-C02A729FE8CC}"/>
    <hyperlink ref="G16" tooltip="CV%: 5.1; ERROR:   20 317; LI90%:   368 713; LS90%:   435 551" xr:uid="{BCD7ECA5-417D-46F2-A0EB-0225034C22D2}"/>
    <hyperlink ref="G17" tooltip="CV%: 3.9; ERROR:   43 765; LI90%:  1 043 054; LS90%:  1 187 028" xr:uid="{40B2475A-15CF-4C53-9EDF-BA729C710EBC}"/>
    <hyperlink ref="G18" tooltip="CV%: 6.6; ERROR:   9 607; LI90%:   129 422; LS90%:   161 028" xr:uid="{9B6203F8-2553-4369-AB93-57D891D7AB81}"/>
    <hyperlink ref="G19" tooltip="CV%: 6.0; ERROR:   41 401; LI90%:   618 529; LS90%:   754 725" xr:uid="{4EAA7D12-150C-45F5-809B-C54DA523C830}"/>
    <hyperlink ref="G20" tooltip="CV%: 6.2; ERROR:   18 521; LI90%:   267 291; LS90%:   328 221" xr:uid="{CCAAD2DB-C108-4756-B1AA-28F988FF22DB}"/>
    <hyperlink ref="G21" tooltip="CV%: 6.7; ERROR:   17 794; LI90%:   235 789; LS90%:   294 327" xr:uid="{1EAAF8E3-C903-4945-9223-BC4667058C49}"/>
    <hyperlink ref="G22" tooltip="CV%: 5.9; ERROR:   47 884; LI90%:   736 498; LS90%:   894 022" xr:uid="{991AB3BE-CB65-4164-AF90-EBC2E8AC62CF}"/>
    <hyperlink ref="G23" tooltip="CV%: 5.4; ERROR:   110 131; LI90%:  1 841 471; LS90%:  2 203 769" xr:uid="{09B92337-3F8D-4397-A387-D9A398798C83}"/>
    <hyperlink ref="G24" tooltip="CV%: 5.5; ERROR:   25 711; LI90%:   427 883; LS90%:   512 465" xr:uid="{F3BB1B24-07FD-4E17-9AD0-53A194FCD974}"/>
    <hyperlink ref="G25" tooltip="CV%: 5.3; ERROR:   12 805; LI90%:   219 522; LS90%:   261 646" xr:uid="{0AE89362-44E2-494E-9FFB-6B6F9F967788}"/>
    <hyperlink ref="G26" tooltip="CV%: 8.5; ERROR:   9 088; LI90%:   92 181; LS90%:   122 077" xr:uid="{784D6D3D-B3E2-4377-8017-F68EF90130A4}"/>
    <hyperlink ref="G27" tooltip="CV%: 5.9; ERROR:   33 687; LI90%:   512 108; LS90%:   622 928" xr:uid="{2A5FB50A-7F83-49FA-BB98-89EC5139EF97}"/>
    <hyperlink ref="G28" tooltip="CV%: 5.9; ERROR:   21 385; LI90%:   326 408; LS90%:   396 760" xr:uid="{25B50196-272D-4326-AD28-BB1F6736F430}"/>
    <hyperlink ref="G29" tooltip="CV%: 5.3; ERROR:   33 300; LI90%:   572 505; LS90%:   682 053" xr:uid="{40CCBA63-EBA4-494E-89DB-C1F8F87A92DC}"/>
    <hyperlink ref="G30" tooltip="CV%: 6.2; ERROR:   13 978; LI90%:   200 760; LS90%:   246 742" xr:uid="{DA6E21D7-476F-4DE6-876C-DBB29FC66720}"/>
    <hyperlink ref="G31" tooltip="CV%: 5.9; ERROR:   12 435; LI90%:   190 020; LS90%:   230 928" xr:uid="{AE69252B-2A20-43A4-87D8-E8090DE9B2B5}"/>
    <hyperlink ref="G32" tooltip="CV%: 8.0; ERROR:   20 455; LI90%:   221 447; LS90%:   288 737" xr:uid="{50D08007-0269-4A55-B6F4-616BB35B84AA}"/>
    <hyperlink ref="G33" tooltip="CV%: 4.8; ERROR:   16 614; LI90%:   316 081; LS90%:   370 737" xr:uid="{F83CBDC2-134E-4C92-9654-DF771C344730}"/>
    <hyperlink ref="G34" tooltip="CV%: 8.2; ERROR:   23 038; LI90%:   244 270; LS90%:   320 058" xr:uid="{8B454923-E6C1-4C7A-959F-00CD1815230E}"/>
    <hyperlink ref="G35" tooltip="CV%: 5.5; ERROR:   11 396; LI90%:   189 496; LS90%:   226 988" xr:uid="{204C9B94-255F-4F4D-8480-C9EE889504C2}"/>
    <hyperlink ref="G36" tooltip="CV%: 4.9; ERROR:   17 809; LI90%:   336 444; LS90%:   395 030" xr:uid="{3420F08D-0EA4-443C-8880-95BBAEE29013}"/>
    <hyperlink ref="G37" tooltip="CV%: 5.9; ERROR:   7 897; LI90%:   120 897; LS90%:   146 875" xr:uid="{EADB5D16-5741-4E88-947E-3712B827CD9A}"/>
    <hyperlink ref="G38" tooltip="CV%: 5.5; ERROR:   42 137; LI90%:   701 573; LS90%:   840 191" xr:uid="{265D8BAB-CA97-496C-B614-E331363F59A0}"/>
    <hyperlink ref="G39" tooltip="CV%: 6.9; ERROR:   11 221; LI90%:   144 301; LS90%:   181 213" xr:uid="{AE1573C8-844A-42B9-8EC8-1E695FC8BDA5}"/>
    <hyperlink ref="G40" tooltip="CV%: 7.4; ERROR:   12 862; LI90%:   153 821; LS90%:   196 133" xr:uid="{CC5C7199-C402-413C-A680-C8CEC662F3D7}"/>
    <hyperlink ref="H8" tooltip="CV%: 1.2; ERROR: 0.3; LI90%: 27.2; LS90%: 28.3" xr:uid="{9350BE03-E39A-4AD3-97D6-23DE7803DCF8}"/>
    <hyperlink ref="H9" tooltip="CV%: 6.6; ERROR: 1.6; LI90%: 21.1; LS90%: 26.3" xr:uid="{12D0FB56-0F7D-4B67-BB3D-73885078BC8A}"/>
    <hyperlink ref="H10" tooltip="CV%: 4.6; ERROR: 1.4; LI90%: 28.6; LS90%: 33.2" xr:uid="{76616B96-2009-4EFF-9DC3-13A69D729731}"/>
    <hyperlink ref="H11" tooltip="CV%: 7.6; ERROR: 1.3; LI90%: 15.5; LS90%: 20.0" xr:uid="{560039E1-E28E-46B9-8044-02C341C5CF0D}"/>
    <hyperlink ref="H12" tooltip="CV%: 8.4; ERROR: 1.6; LI90%: 16.5; LS90%: 21.8" xr:uid="{2D018D48-627D-42C0-9DF7-FF62DFB08124}"/>
    <hyperlink ref="H13" tooltip="CV%: 5.9; ERROR: 1.4; LI90%: 20.6; LS90%: 25.1" xr:uid="{2710FA39-5693-4325-90C0-1CF89FDA7789}"/>
    <hyperlink ref="H14" tooltip="CV%: 5.1; ERROR: 1.4; LI90%: 24.7; LS90%: 29.3" xr:uid="{F87DE6AE-4CD6-4A9C-9ABA-5EB0D9CFC0D4}"/>
    <hyperlink ref="H15" tooltip="CV%: 6.6; ERROR: 1.2; LI90%: 16.8; LS90%: 20.9" xr:uid="{20B7D342-DCE3-4DA1-AFC2-22A0E0A0EDB1}"/>
    <hyperlink ref="H16" tooltip="CV%: 4.5; ERROR: 1.3; LI90%: 26.5; LS90%: 30.7" xr:uid="{35C14D12-7C85-4427-A3AC-ED124F3CBEE5}"/>
    <hyperlink ref="H17" tooltip="CV%: 3.4; ERROR: 1.0; LI90%: 29.0; LS90%: 32.4" xr:uid="{403DBE04-3EBD-4F10-8B84-DF1C5798105B}"/>
    <hyperlink ref="H18" tooltip="CV%: 6.2; ERROR: 1.4; LI90%: 20.1; LS90%: 24.6" xr:uid="{CD884EC6-6B94-4BD9-896F-2848217BE2BF}"/>
    <hyperlink ref="H19" tooltip="CV%: 5.5; ERROR: 1.8; LI90%: 29.4; LS90%: 35.3" xr:uid="{15FB9966-6F0F-44A9-8877-5324A7756D8C}"/>
    <hyperlink ref="H20" tooltip="CV%: 5.6; ERROR: 1.6; LI90%: 25.5; LS90%: 30.7" xr:uid="{99932F6C-0C51-4600-90B6-816EC170A6E4}"/>
    <hyperlink ref="H21" tooltip="CV%: 6.3; ERROR: 1.5; LI90%: 21.6; LS90%: 26.6" xr:uid="{37E51DF5-F754-45F9-BCB4-06C053DC7E6E}"/>
    <hyperlink ref="H22" tooltip="CV%: 5.1; ERROR: 1.3; LI90%: 24.3; LS90%: 28.7" xr:uid="{EBCB8375-FC53-4AC0-95D3-3D667270B4E3}"/>
    <hyperlink ref="H23" tooltip="CV%: 4.8; ERROR: 1.5; LI90%: 29.2; LS90%: 34.2" xr:uid="{EA68B8CB-BD5D-4200-B465-B33D44869D3D}"/>
    <hyperlink ref="H24" tooltip="CV%: 4.8; ERROR: 1.4; LI90%: 26.8; LS90%: 31.3" xr:uid="{B2405FCE-DE39-48AB-A95A-5B00F59B2E12}"/>
    <hyperlink ref="H25" tooltip="CV%: 4.8; ERROR: 1.6; LI90%: 31.4; LS90%: 36.8" xr:uid="{C11F5473-2B59-47B1-A284-C24C73FB3516}"/>
    <hyperlink ref="H26" tooltip="CV%: 7.6; ERROR: 1.8; LI90%: 20.3; LS90%: 26.1" xr:uid="{1E60457F-F53B-4B11-AB2D-8087BBAEA886}"/>
    <hyperlink ref="H27" tooltip="CV%: 5.4; ERROR: 1.3; LI90%: 22.8; LS90%: 27.2" xr:uid="{CF00225A-270D-4A16-8967-5127BC1EFFF9}"/>
    <hyperlink ref="H28" tooltip="CV%: 5.2; ERROR: 1.5; LI90%: 26.0; LS90%: 30.8" xr:uid="{29926E81-7D13-4135-A2BC-87782BFCC99D}"/>
    <hyperlink ref="H29" tooltip="CV%: 4.3; ERROR: 1.2; LI90%: 26.8; LS90%: 30.9" xr:uid="{773984A3-658C-40DC-9597-570CAA802139}"/>
    <hyperlink ref="H30" tooltip="CV%: 5.3; ERROR: 1.4; LI90%: 23.6; LS90%: 28.1" xr:uid="{8D2A9C60-C145-478E-8BD4-4CA6C2B1EC84}"/>
    <hyperlink ref="H31" tooltip="CV%: 5.0; ERROR: 1.4; LI90%: 26.5; LS90%: 31.3" xr:uid="{6664FCFD-80C4-49EE-ADB8-831A5AAC16CE}"/>
    <hyperlink ref="H32" tooltip="CV%: 7.2; ERROR: 1.8; LI90%: 21.8; LS90%: 27.7" xr:uid="{8BC0D061-E516-490E-8F65-8B117F778F0F}"/>
    <hyperlink ref="H33" tooltip="CV%: 4.1; ERROR: 1.3; LI90%: 30.3; LS90%: 34.7" xr:uid="{68FB8732-9185-4FFD-B864-373DCBB96EDB}"/>
    <hyperlink ref="H34" tooltip="CV%: 7.0; ERROR: 1.8; LI90%: 23.2; LS90%: 29.3" xr:uid="{5BE71AD0-869B-453A-B0EC-B9C3BA0F9897}"/>
    <hyperlink ref="H35" tooltip="CV%: 5.4; ERROR: 1.3; LI90%: 21.4; LS90%: 25.6" xr:uid="{C11545A5-831F-43D6-BBF7-EEF396CFDB9D}"/>
    <hyperlink ref="H36" tooltip="CV%: 4.4; ERROR: 1.3; LI90%: 26.7; LS90%: 30.8" xr:uid="{D84DF1C9-31B5-4025-89FB-F159673D861C}"/>
    <hyperlink ref="H37" tooltip="CV%: 5.3; ERROR: 1.5; LI90%: 26.2; LS90%: 31.2" xr:uid="{10C95D71-BC93-4898-94EE-46D9426D1BF4}"/>
    <hyperlink ref="H38" tooltip="CV%: 4.7; ERROR: 1.3; LI90%: 25.4; LS90%: 29.6" xr:uid="{2C928DC3-6BCD-40AB-947B-AB0AFFA476F2}"/>
    <hyperlink ref="H39" tooltip="CV%: 6.3; ERROR: 1.1; LI90%: 16.0; LS90%: 19.7" xr:uid="{B712ED92-2086-4FA8-8187-F5298E131560}"/>
    <hyperlink ref="H40" tooltip="CV%: 6.4; ERROR: 1.9; LI90%: 26.5; LS90%: 32.7" xr:uid="{18FA7C06-A934-47D8-9B34-F221C1D60DFC}"/>
    <hyperlink ref="I8" tooltip="CV%: 1.2; ERROR:   195 194; LI90%:   15 351 099; LS90%:   15 993 231" xr:uid="{6A60C931-AAB9-429F-952B-0474D988896C}"/>
    <hyperlink ref="I9" tooltip="CV%: 6.0; ERROR:   10 877; LI90%:   163 927; LS90%:   199 707" xr:uid="{D6ECE29A-23FD-4516-BF71-57C414570447}"/>
    <hyperlink ref="I10" tooltip="CV%: 5.2; ERROR:   24 414; LI90%:   428 456; LS90%:   508 770" xr:uid="{0B53E01B-C067-4372-A255-E096424B291A}"/>
    <hyperlink ref="I11" tooltip="CV%: 4.6; ERROR:   7 107; LI90%:   142 510; LS90%:   165 888" xr:uid="{DFFE102D-D84A-4FEF-80E9-3A46CF372FCD}"/>
    <hyperlink ref="I12" tooltip="CV%: 5.4; ERROR:   7 416; LI90%:   125 004; LS90%:   149 402" xr:uid="{DCB756A1-BDB9-4154-B473-C180F535617E}"/>
    <hyperlink ref="I13" tooltip="CV%: 6.2; ERROR:   20 661; LI90%:   301 361; LS90%:   369 331" xr:uid="{CC605328-379F-4809-B719-47F693372906}"/>
    <hyperlink ref="I14" tooltip="CV%: 4.9; ERROR:   4 471; LI90%:   84 092; LS90%:   98 802" xr:uid="{997C5EFC-60E1-41C1-BFA8-AD6094CD0B55}"/>
    <hyperlink ref="I15" tooltip="CV%: 5.7; ERROR:   33 236; LI90%:   526 409; LS90%:   635 745" xr:uid="{9A6E9A4F-588F-4809-92DC-968EADE35CA5}"/>
    <hyperlink ref="I16" tooltip="CV%: 4.9; ERROR:   23 480; LI90%:   442 990; LS90%:   520 234" xr:uid="{B629290B-699C-4ED2-8F4F-30675FBE068B}"/>
    <hyperlink ref="I17" tooltip="CV%: 3.7; ERROR:   47 862; LI90%:  1 227 785; LS90%:  1 385 237" xr:uid="{18AD19A9-8837-468D-8432-0F5E777E22FA}"/>
    <hyperlink ref="I18" tooltip="CV%: 5.5; ERROR:   12 357; LI90%:   206 146; LS90%:   246 796" xr:uid="{3850DCE0-94E0-4CEF-BA8A-27A9A3586078}"/>
    <hyperlink ref="I19" tooltip="CV%: 6.4; ERROR:   47 084; LI90%:   655 453; LS90%:   810 347" xr:uid="{00B873F4-640E-4A68-8F0D-EDDA3048076B}"/>
    <hyperlink ref="I20" tooltip="CV%: 7.2; ERROR:   23 011; LI90%:   283 271; LS90%:   358 969" xr:uid="{7514A3D8-1B5B-499D-9F46-74701089A2D9}"/>
    <hyperlink ref="I21" tooltip="CV%: 5.3; ERROR:   22 532; LI90%:   387 672; LS90%:   461 798" xr:uid="{7E9BCE8D-C3B7-477F-A840-59196207D596}"/>
    <hyperlink ref="I22" tooltip="CV%: 5.7; ERROR:   60 854; LI90%:   973 541; LS90%:  1 173 733" xr:uid="{77B298A4-B919-4312-B6F4-06E46E5DD21C}"/>
    <hyperlink ref="I23" tooltip="CV%: 5.3; ERROR:   128 634; LI90%:  2 208 394; LS90%:  2 631 562" xr:uid="{A3374CC9-06C5-48DA-9069-BA561BC0E85E}"/>
    <hyperlink ref="I24" tooltip="CV%: 4.9; ERROR:   24 376; LI90%:   455 004; LS90%:   535 194" xr:uid="{8926E33C-BF2F-4F87-9C50-113C012E392A}"/>
    <hyperlink ref="I25" tooltip="CV%: 5.1; ERROR:   16 390; LI90%:   294 489; LS90%:   348 407" xr:uid="{AEE678D5-DD6D-4CC5-8D8A-4FAC44F41C3B}"/>
    <hyperlink ref="I26" tooltip="CV%: 7.0; ERROR:   9 013; LI90%:   114 179; LS90%:   143 829" xr:uid="{7DC803C0-BA25-4682-B7F2-35387EA6670A}"/>
    <hyperlink ref="I27" tooltip="CV%: 5.7; ERROR:   34 200; LI90%:   540 343; LS90%:   652 853" xr:uid="{DA6ECCC3-069E-4E14-9AE0-F031CC5371D9}"/>
    <hyperlink ref="I28" tooltip="CV%: 5.4; ERROR:   21 115; LI90%:   354 139; LS90%:   423 601" xr:uid="{FD451080-8D84-44A1-B43F-6AF02B7544EF}"/>
    <hyperlink ref="I29" tooltip="CV%: 4.8; ERROR:   41 827; LI90%:   802 124; LS90%:   939 722" xr:uid="{9E783CF0-1661-4065-8E3D-EBBEB0BB9BE9}"/>
    <hyperlink ref="I30" tooltip="CV%: 5.5; ERROR:   18 908; LI90%:   312 459; LS90%:   374 661" xr:uid="{5EDFD9D2-C889-4BCE-9EC7-2A09FA4DF29E}"/>
    <hyperlink ref="I31" tooltip="CV%: 5.5; ERROR:   12 792; LI90%:   209 716; LS90%:   251 796" xr:uid="{D790157E-947F-4955-ACA1-93A90E11D96B}"/>
    <hyperlink ref="I32" tooltip="CV%: 5.6; ERROR:   19 329; LI90%:   315 903; LS90%:   379 491" xr:uid="{C1AE1D5E-9A96-463F-931D-E275A4655716}"/>
    <hyperlink ref="I33" tooltip="CV%: 5.6; ERROR:   15 243; LI90%:   245 215; LS90%:   295 359" xr:uid="{CEE364E0-C691-4DE8-B38F-7C8E35864F3E}"/>
    <hyperlink ref="I34" tooltip="CV%: 6.8; ERROR:   24 803; LI90%:   323 381; LS90%:   404 975" xr:uid="{476CC2EA-75A8-43FE-8E4D-736661021FA7}"/>
    <hyperlink ref="I35" tooltip="CV%: 4.6; ERROR:   15 426; LI90%:   310 088; LS90%:   360 836" xr:uid="{468215C5-9902-4BA6-B3AE-7E44076292E4}"/>
    <hyperlink ref="I36" tooltip="CV%: 5.3; ERROR:   16 829; LI90%:   289 700; LS90%:   345 062" xr:uid="{A6680CA7-486D-4505-B1EE-99B87734600E}"/>
    <hyperlink ref="I37" tooltip="CV%: 5.0; ERROR:   10 140; LI90%:   186 472; LS90%:   219 830" xr:uid="{A9D05A8A-0F14-4E05-8C78-FF075336D925}"/>
    <hyperlink ref="I38" tooltip="CV%: 4.9; ERROR:   46 060; LI90%:   870 370; LS90%:  1 021 894" xr:uid="{09D17CA2-EB76-4C93-9221-C71032B706BB}"/>
    <hyperlink ref="I39" tooltip="CV%: 4.4; ERROR:   15 901; LI90%:   336 398; LS90%:   388 708" xr:uid="{F24EFE3B-61A3-4C52-9C9D-F0AB9B4F62A3}"/>
    <hyperlink ref="I40" tooltip="CV%: 6.3; ERROR:   13 449; LI90%:   190 278; LS90%:   234 522" xr:uid="{1E5798CB-0803-4E53-AE71-1C34F0FD50A1}"/>
    <hyperlink ref="J8" tooltip="CV%: 1.0; ERROR: 0.4; LI90%: 33.9; LS90%: 35.1" xr:uid="{CC161465-2CB4-4764-A0F1-B09FF890A8E0}"/>
    <hyperlink ref="J9" tooltip="CV%: 4.9; ERROR: 1.8; LI90%: 33.1; LS90%: 38.9" xr:uid="{2F397AC8-71CD-40D1-8A80-EEC94C4543ED}"/>
    <hyperlink ref="J10" tooltip="CV%: 4.5; ERROR: 1.5; LI90%: 30.9; LS90%: 35.8" xr:uid="{0A7E3C2C-3AA3-48B9-9F28-FD56950990BC}"/>
    <hyperlink ref="J11" tooltip="CV%: 3.8; ERROR: 1.7; LI90%: 42.7; LS90%: 48.3" xr:uid="{3CF7D2BF-C279-4DB9-B18A-50A2D64621E3}"/>
    <hyperlink ref="J12" tooltip="CV%: 4.6; ERROR: 1.8; LI90%: 37.4; LS90%: 43.4" xr:uid="{99BD035E-9621-4799-9EB6-A03CA6569E84}"/>
    <hyperlink ref="J13" tooltip="CV%: 5.4; ERROR: 1.5; LI90%: 25.7; LS90%: 30.6" xr:uid="{08C578E2-033C-4AF1-93E0-9608DE6B2130}"/>
    <hyperlink ref="J14" tooltip="CV%: 4.3; ERROR: 1.4; LI90%: 31.5; LS90%: 36.2" xr:uid="{CED6551E-11D2-47EC-8F90-0884B06DC13A}"/>
    <hyperlink ref="J15" tooltip="CV%: 4.3; ERROR: 1.4; LI90%: 30.8; LS90%: 35.5" xr:uid="{87CD31B5-B658-40FC-9E03-4ED1BA0EC6D2}"/>
    <hyperlink ref="J16" tooltip="CV%: 4.1; ERROR: 1.4; LI90%: 31.9; LS90%: 36.6" xr:uid="{4D34CD4A-F9F6-48FE-A081-89626451302E}"/>
    <hyperlink ref="J17" tooltip="CV%: 3.1; ERROR: 1.1; LI90%: 34.1; LS90%: 37.8" xr:uid="{13726F1A-3104-4CDC-BEB7-34BAD17883A9}"/>
    <hyperlink ref="J18" tooltip="CV%: 4.4; ERROR: 1.5; LI90%: 32.3; LS90%: 37.4" xr:uid="{4F2EE3B5-11C3-4615-970B-B0E280C29B2C}"/>
    <hyperlink ref="J19" tooltip="CV%: 5.6; ERROR: 1.9; LI90%: 31.3; LS90%: 37.7" xr:uid="{4064C1C0-70DF-41D5-A848-A5AB739C5AF7}"/>
    <hyperlink ref="J20" tooltip="CV%: 5.9; ERROR: 1.8; LI90%: 27.3; LS90%: 33.3" xr:uid="{A8FE0435-EF89-41C5-B2AE-23E83F97A549}"/>
    <hyperlink ref="J21" tooltip="CV%: 4.6; ERROR: 1.8; LI90%: 35.6; LS90%: 41.5" xr:uid="{A6AB526A-F4E9-4672-BBD9-78203D6B519C}"/>
    <hyperlink ref="J22" tooltip="CV%: 5.0; ERROR: 1.8; LI90%: 32.0; LS90%: 37.8" xr:uid="{510978F1-63E0-4E68-A832-6220BA95DB92}"/>
    <hyperlink ref="J23" tooltip="CV%: 4.2; ERROR: 1.6; LI90%: 35.2; LS90%: 40.5" xr:uid="{5AFFA8BA-C368-4484-92FB-E6D305C348EA}"/>
    <hyperlink ref="J24" tooltip="CV%: 4.2; ERROR: 1.3; LI90%: 28.5; LS90%: 32.7" xr:uid="{332B480E-BE6F-402E-B3C6-87468CECE493}"/>
    <hyperlink ref="J25" tooltip="CV%: 3.8; ERROR: 1.7; LI90%: 42.7; LS90%: 48.4" xr:uid="{6E463206-E4DA-4512-95AD-FC589A482999}"/>
    <hyperlink ref="J26" tooltip="CV%: 6.5; ERROR: 1.8; LI90%: 25.0; LS90%: 31.0" xr:uid="{A4191F56-F46B-4449-A8B9-41998749989C}"/>
    <hyperlink ref="J27" tooltip="CV%: 5.1; ERROR: 1.3; LI90%: 24.1; LS90%: 28.5" xr:uid="{BE076CE5-2AEF-4183-B716-7D0D8F5DC93B}"/>
    <hyperlink ref="J28" tooltip="CV%: 4.9; ERROR: 1.5; LI90%: 28.0; LS90%: 33.0" xr:uid="{DD4C8B81-8F7F-412A-A9D3-A64DF9D27BE9}"/>
    <hyperlink ref="J29" tooltip="CV%: 3.6; ERROR: 1.4; LI90%: 37.7; LS90%: 42.4" xr:uid="{AEA7E729-72D2-436F-AAF2-5399432968E4}"/>
    <hyperlink ref="J30" tooltip="CV%: 4.3; ERROR: 1.7; LI90%: 36.9; LS90%: 42.6" xr:uid="{665E8B84-69BB-41FF-BF15-7AAC60B966E4}"/>
    <hyperlink ref="J31" tooltip="CV%: 5.2; ERROR: 1.6; LI90%: 29.0; LS90%: 34.4" xr:uid="{FBA7AA24-170C-42D8-BFA4-44E653A90F3B}"/>
    <hyperlink ref="J32" tooltip="CV%: 5.2; ERROR: 1.8; LI90%: 30.8; LS90%: 36.6" xr:uid="{4DA87C15-E2CF-4B36-B1B5-AEA990B84639}"/>
    <hyperlink ref="J33" tooltip="CV%: 5.2; ERROR: 1.3; LI90%: 23.4; LS90%: 27.8" xr:uid="{CA3CE1E8-421B-455B-B437-871F1DBEDBE1}"/>
    <hyperlink ref="J34" tooltip="CV%: 5.4; ERROR: 1.8; LI90%: 30.9; LS90%: 36.9" xr:uid="{CDDE6249-4DD5-4BA7-8EF4-FB3B72132C2F}"/>
    <hyperlink ref="J35" tooltip="CV%: 3.8; ERROR: 1.5; LI90%: 35.4; LS90%: 40.2" xr:uid="{14826634-E11C-477B-84BF-1770CC70EC7F}"/>
    <hyperlink ref="J36" tooltip="CV%: 4.9; ERROR: 1.2; LI90%: 22.9; LS90%: 27.0" xr:uid="{2B274172-3450-491A-8829-04DDC3432EB9}"/>
    <hyperlink ref="J37" tooltip="CV%: 4.2; ERROR: 1.8; LI90%: 40.5; LS90%: 46.5" xr:uid="{0C004B61-E260-4BD3-BF73-71CDE0F792F2}"/>
    <hyperlink ref="J38" tooltip="CV%: 4.1; ERROR: 1.4; LI90%: 31.5; LS90%: 36.1" xr:uid="{14F84E31-4780-4FEB-9807-52CEEB5A9FBA}"/>
    <hyperlink ref="J39" tooltip="CV%: 3.7; ERROR: 1.5; LI90%: 37.3; LS90%: 42.1" xr:uid="{F2BF2E43-C0A6-4307-BE2C-6B32B4B270AC}"/>
    <hyperlink ref="J40" tooltip="CV%: 5.5; ERROR: 2.0; LI90%: 32.7; LS90%: 39.2" xr:uid="{44D111F4-CD7E-4DCF-8EC2-5AAEB1843B9B}"/>
  </hyperlinks>
  <pageMargins left="0.7" right="0.7" top="0.75" bottom="0.75" header="0.3" footer="0.3"/>
  <pageSetup paperSize="9" orientation="portrait" horizontalDpi="300" verticalDpi="3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codeName="Hoja176"/>
  <dimension ref="A1:K17"/>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466</v>
      </c>
      <c r="J2" s="11" t="s">
        <v>288</v>
      </c>
      <c r="K2" s="16" t="s">
        <v>2</v>
      </c>
    </row>
    <row r="3" spans="1:11" ht="12.75" customHeight="1">
      <c r="A3" s="15" t="s">
        <v>464</v>
      </c>
      <c r="J3" s="11"/>
      <c r="K3" s="16"/>
    </row>
    <row r="4" spans="1:11" ht="12.75" customHeight="1">
      <c r="A4" s="44" t="s">
        <v>480</v>
      </c>
      <c r="B4" s="44"/>
    </row>
    <row r="5" spans="1:11" ht="20.100000000000001" customHeight="1">
      <c r="A5" s="143" t="s">
        <v>456</v>
      </c>
      <c r="B5" s="137" t="s">
        <v>131</v>
      </c>
      <c r="C5" s="139" t="s">
        <v>48</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2"/>
    </row>
    <row r="7" spans="1:11" ht="15" customHeight="1">
      <c r="A7" s="148"/>
      <c r="B7" s="138"/>
      <c r="C7" s="20" t="s">
        <v>4</v>
      </c>
      <c r="D7" s="20" t="s">
        <v>5</v>
      </c>
      <c r="E7" s="20" t="s">
        <v>4</v>
      </c>
      <c r="F7" s="20" t="s">
        <v>5</v>
      </c>
      <c r="G7" s="20" t="s">
        <v>4</v>
      </c>
      <c r="H7" s="20" t="s">
        <v>5</v>
      </c>
      <c r="I7" s="20" t="s">
        <v>4</v>
      </c>
      <c r="J7" s="20" t="s">
        <v>5</v>
      </c>
    </row>
    <row r="8" spans="1:11" ht="12.75" customHeight="1">
      <c r="A8" s="102" t="s">
        <v>62</v>
      </c>
      <c r="B8" s="103">
        <v>4256271</v>
      </c>
      <c r="C8" s="103">
        <v>962512</v>
      </c>
      <c r="D8" s="104">
        <v>22.613973593316778</v>
      </c>
      <c r="E8" s="103">
        <v>480013</v>
      </c>
      <c r="F8" s="104">
        <v>11.277782829147862</v>
      </c>
      <c r="G8" s="103">
        <v>1245000</v>
      </c>
      <c r="H8" s="104">
        <v>29.250956999683524</v>
      </c>
      <c r="I8" s="103">
        <v>1503667</v>
      </c>
      <c r="J8" s="104">
        <v>35.328272095456327</v>
      </c>
    </row>
    <row r="9" spans="1:11" ht="12.75" customHeight="1">
      <c r="A9" s="132" t="s">
        <v>736</v>
      </c>
      <c r="B9" s="133"/>
      <c r="C9" s="133"/>
      <c r="D9" s="133"/>
      <c r="E9" s="133"/>
      <c r="F9" s="133"/>
      <c r="G9" s="133"/>
      <c r="H9" s="133"/>
      <c r="I9" s="133"/>
      <c r="J9" s="133"/>
    </row>
    <row r="10" spans="1:11" ht="12.75" customHeight="1">
      <c r="A10" s="14" t="s">
        <v>737</v>
      </c>
      <c r="B10" s="18"/>
      <c r="C10" s="18"/>
      <c r="D10" s="18"/>
      <c r="E10" s="18"/>
      <c r="F10" s="18"/>
      <c r="G10" s="18"/>
      <c r="H10" s="18"/>
      <c r="I10" s="18"/>
      <c r="J10" s="18"/>
    </row>
    <row r="11" spans="1:11" ht="12.75" customHeight="1">
      <c r="A11" s="13" t="s">
        <v>6</v>
      </c>
      <c r="B11" s="13"/>
      <c r="C11" s="13"/>
      <c r="D11" s="13"/>
      <c r="E11" s="13"/>
      <c r="F11" s="13"/>
      <c r="G11" s="13"/>
      <c r="H11" s="13"/>
      <c r="I11" s="13"/>
      <c r="J11" s="13"/>
    </row>
    <row r="12" spans="1:11" ht="12.75" customHeight="1">
      <c r="A12" s="24" t="s">
        <v>12</v>
      </c>
      <c r="B12" s="13"/>
      <c r="C12" s="13"/>
      <c r="D12" s="13"/>
      <c r="E12" s="13"/>
      <c r="F12" s="13"/>
      <c r="G12" s="13"/>
      <c r="H12" s="13"/>
      <c r="I12" s="13"/>
      <c r="J12" s="13"/>
    </row>
    <row r="13" spans="1:11" ht="12.75" customHeight="1">
      <c r="A13" s="78" t="s">
        <v>13</v>
      </c>
      <c r="B13" s="13"/>
      <c r="C13" s="13"/>
      <c r="D13" s="13"/>
      <c r="E13" s="13"/>
      <c r="F13" s="13"/>
      <c r="G13" s="13"/>
      <c r="H13" s="13"/>
      <c r="I13" s="13"/>
      <c r="J13" s="13"/>
    </row>
    <row r="14" spans="1:11" ht="12.75" customHeight="1">
      <c r="A14" s="79" t="s">
        <v>14</v>
      </c>
      <c r="B14" s="13"/>
      <c r="C14" s="13"/>
      <c r="D14" s="13"/>
      <c r="E14" s="13"/>
      <c r="F14" s="13"/>
      <c r="G14" s="13"/>
      <c r="H14" s="13"/>
      <c r="I14" s="13"/>
      <c r="J14" s="13"/>
    </row>
    <row r="15" spans="1:11" ht="12.75" customHeight="1">
      <c r="A15" s="25" t="s">
        <v>571</v>
      </c>
      <c r="B15" s="26"/>
      <c r="C15" s="26"/>
      <c r="D15" s="26"/>
      <c r="E15" s="27"/>
      <c r="F15" s="26"/>
      <c r="G15" s="27"/>
      <c r="H15" s="26"/>
      <c r="I15" s="28"/>
      <c r="J15" s="18"/>
    </row>
    <row r="16" spans="1:11" ht="12.75" customHeight="1">
      <c r="A16" s="124" t="s">
        <v>748</v>
      </c>
      <c r="B16" s="29"/>
      <c r="C16" s="29"/>
      <c r="D16" s="29"/>
      <c r="E16" s="29"/>
      <c r="F16" s="29"/>
      <c r="G16" s="29"/>
      <c r="H16" s="18"/>
      <c r="I16" s="18"/>
      <c r="J16" s="18"/>
    </row>
    <row r="17" spans="1:4" ht="12.75" customHeight="1">
      <c r="A17" s="125" t="s">
        <v>478</v>
      </c>
      <c r="B17" s="31"/>
      <c r="C17" s="31"/>
      <c r="D17" s="31"/>
    </row>
  </sheetData>
  <mergeCells count="8">
    <mergeCell ref="A9:J9"/>
    <mergeCell ref="A5:A7"/>
    <mergeCell ref="B5:B7"/>
    <mergeCell ref="C5:J5"/>
    <mergeCell ref="C6:D6"/>
    <mergeCell ref="E6:F6"/>
    <mergeCell ref="G6:H6"/>
    <mergeCell ref="I6:J6"/>
  </mergeCells>
  <hyperlinks>
    <hyperlink ref="K2" location="Índice!A1" display="Índice" xr:uid="{00000000-0004-0000-BA00-000000000000}"/>
    <hyperlink ref="B8" tooltip="CV%: 2.5; ERROR:   106 345; LI90%:   4 081 350; LS90%:   4 431 192" xr:uid="{8779C5EF-0E4F-4A79-A0E8-09277A926969}"/>
    <hyperlink ref="C8" tooltip="CV%: 5.3; ERROR:   51 163; LI90%:    878 356; LS90%:   1 046 668" xr:uid="{A4173E8E-6B8F-412C-BDE9-48EF9EA93FF7}"/>
    <hyperlink ref="D8" tooltip="CV%: 4.8; ERROR: 1.1; LI90%: 20.8; LS90%: 24.4" xr:uid="{9D516597-4E8A-4E50-9645-AEFD8B35A4B6}"/>
    <hyperlink ref="E8" tooltip="CV%: 7.8; ERROR:   37 208; LI90%:    418 812; LS90%:    541 214" xr:uid="{C10E5AC3-124D-40E6-93D5-B8FF0BD0674E}"/>
    <hyperlink ref="F8" tooltip="CV%: 7.3; ERROR: 0.8; LI90%: 9.9; LS90%: 12.6" xr:uid="{158988F6-A9CA-44E1-8772-6F0D09F24657}"/>
    <hyperlink ref="G8" tooltip="CV%: 4.5; ERROR:   56 562; LI90%:   1 151 965; LS90%:   1 338 035" xr:uid="{0792E4C5-ABE4-49C7-A0D5-8080ADDEC5F0}"/>
    <hyperlink ref="H8" tooltip="CV%: 3.9; ERROR: 1.2; LI90%: 27.4; LS90%: 31.1" xr:uid="{11B5BCDD-AAC4-4210-A459-84A83C479CE5}"/>
    <hyperlink ref="I8" tooltip="CV%: 4.6; ERROR:   69 175; LI90%:   1 389 884; LS90%:   1 617 450" xr:uid="{ACAEA2A6-FB9C-4A7D-9DCE-F6F84EC90AEC}"/>
    <hyperlink ref="J8" tooltip="CV%: 3.7; ERROR: 1.3; LI90%: 33.2; LS90%: 37.5" xr:uid="{63B863C0-BC91-468C-BEBB-C1DC0CB278AE}"/>
  </hyperlinks>
  <pageMargins left="0.7" right="0.7" top="0.75" bottom="0.75" header="0.3" footer="0.3"/>
  <pageSetup paperSize="9" orientation="portrait" horizontalDpi="300" verticalDpi="3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codeName="Hoja177"/>
  <dimension ref="A1:K4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311</v>
      </c>
      <c r="J2" s="11" t="s">
        <v>289</v>
      </c>
      <c r="K2" s="16" t="s">
        <v>2</v>
      </c>
    </row>
    <row r="3" spans="1:11" ht="12.75" customHeight="1">
      <c r="A3" s="15" t="s">
        <v>47</v>
      </c>
    </row>
    <row r="4" spans="1:11" ht="12.75" customHeight="1">
      <c r="A4" s="44" t="s">
        <v>480</v>
      </c>
      <c r="B4" s="44"/>
    </row>
    <row r="5" spans="1:11" ht="20.100000000000001" customHeight="1">
      <c r="A5" s="143" t="s">
        <v>8</v>
      </c>
      <c r="B5" s="137" t="s">
        <v>132</v>
      </c>
      <c r="C5" s="139" t="s">
        <v>48</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2"/>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19871763</v>
      </c>
      <c r="C8" s="92">
        <v>4802620</v>
      </c>
      <c r="D8" s="96">
        <v>24.168061988259421</v>
      </c>
      <c r="E8" s="92">
        <v>1756755</v>
      </c>
      <c r="F8" s="96">
        <v>8.8404586950840738</v>
      </c>
      <c r="G8" s="92">
        <v>5787351</v>
      </c>
      <c r="H8" s="96">
        <v>29.123490452256302</v>
      </c>
      <c r="I8" s="92">
        <v>7212281</v>
      </c>
      <c r="J8" s="96">
        <v>36.29411743688771</v>
      </c>
    </row>
    <row r="9" spans="1:11" ht="12.75" customHeight="1">
      <c r="A9" s="94" t="s">
        <v>76</v>
      </c>
      <c r="B9" s="93">
        <v>257986</v>
      </c>
      <c r="C9" s="93">
        <v>61659</v>
      </c>
      <c r="D9" s="95">
        <v>23.900134115804732</v>
      </c>
      <c r="E9" s="107">
        <v>29651</v>
      </c>
      <c r="F9" s="108">
        <v>11.493259324149372</v>
      </c>
      <c r="G9" s="93">
        <v>66471</v>
      </c>
      <c r="H9" s="95">
        <v>25.765351608226805</v>
      </c>
      <c r="I9" s="93">
        <v>97885</v>
      </c>
      <c r="J9" s="95">
        <v>37.941981347825077</v>
      </c>
    </row>
    <row r="10" spans="1:11" ht="12.75" customHeight="1">
      <c r="A10" s="94" t="s">
        <v>77</v>
      </c>
      <c r="B10" s="93">
        <v>718103</v>
      </c>
      <c r="C10" s="93">
        <v>147692</v>
      </c>
      <c r="D10" s="95">
        <v>20.566966020194872</v>
      </c>
      <c r="E10" s="107">
        <v>67469</v>
      </c>
      <c r="F10" s="95">
        <v>9.3954488422969966</v>
      </c>
      <c r="G10" s="93">
        <v>246952</v>
      </c>
      <c r="H10" s="95">
        <v>34.38949565730821</v>
      </c>
      <c r="I10" s="93">
        <v>255177</v>
      </c>
      <c r="J10" s="95">
        <v>35.534874523571133</v>
      </c>
    </row>
    <row r="11" spans="1:11" ht="12.75" customHeight="1">
      <c r="A11" s="94" t="s">
        <v>78</v>
      </c>
      <c r="B11" s="93">
        <v>149433</v>
      </c>
      <c r="C11" s="93">
        <v>27080</v>
      </c>
      <c r="D11" s="95">
        <v>18.121833865344335</v>
      </c>
      <c r="E11" s="107">
        <v>14753</v>
      </c>
      <c r="F11" s="108">
        <v>9.8726519577335665</v>
      </c>
      <c r="G11" s="93">
        <v>31228</v>
      </c>
      <c r="H11" s="95">
        <v>20.897659820789251</v>
      </c>
      <c r="I11" s="93">
        <v>70606</v>
      </c>
      <c r="J11" s="95">
        <v>47.249268903120459</v>
      </c>
    </row>
    <row r="12" spans="1:11" ht="12.75" customHeight="1">
      <c r="A12" s="94" t="s">
        <v>79</v>
      </c>
      <c r="B12" s="93">
        <v>137080</v>
      </c>
      <c r="C12" s="93">
        <v>33162</v>
      </c>
      <c r="D12" s="95">
        <v>24.191712868398017</v>
      </c>
      <c r="E12" s="107">
        <v>13958</v>
      </c>
      <c r="F12" s="108">
        <v>10.182375255325358</v>
      </c>
      <c r="G12" s="93">
        <v>29994</v>
      </c>
      <c r="H12" s="95">
        <v>21.880653632915088</v>
      </c>
      <c r="I12" s="93">
        <v>57062</v>
      </c>
      <c r="J12" s="95">
        <v>41.626787277502189</v>
      </c>
    </row>
    <row r="13" spans="1:11" ht="12.75" customHeight="1">
      <c r="A13" s="94" t="s">
        <v>80</v>
      </c>
      <c r="B13" s="93">
        <v>548020</v>
      </c>
      <c r="C13" s="93">
        <v>140771</v>
      </c>
      <c r="D13" s="95">
        <v>25.6872011970366</v>
      </c>
      <c r="E13" s="93">
        <v>104615</v>
      </c>
      <c r="F13" s="95">
        <v>19.089631765264041</v>
      </c>
      <c r="G13" s="93">
        <v>136300</v>
      </c>
      <c r="H13" s="95">
        <v>24.871355060034304</v>
      </c>
      <c r="I13" s="93">
        <v>160252</v>
      </c>
      <c r="J13" s="95">
        <v>29.241998467209225</v>
      </c>
    </row>
    <row r="14" spans="1:11" ht="12.75" customHeight="1">
      <c r="A14" s="94" t="s">
        <v>81</v>
      </c>
      <c r="B14" s="93">
        <v>113308</v>
      </c>
      <c r="C14" s="93">
        <v>27471</v>
      </c>
      <c r="D14" s="95">
        <v>24.244537014156105</v>
      </c>
      <c r="E14" s="107">
        <v>8127</v>
      </c>
      <c r="F14" s="108">
        <v>7.1724856144314604</v>
      </c>
      <c r="G14" s="93">
        <v>35841</v>
      </c>
      <c r="H14" s="95">
        <v>31.63148233134465</v>
      </c>
      <c r="I14" s="93">
        <v>40177</v>
      </c>
      <c r="J14" s="95">
        <v>35.458220072722135</v>
      </c>
    </row>
    <row r="15" spans="1:11" ht="12.75" customHeight="1">
      <c r="A15" s="94" t="s">
        <v>82</v>
      </c>
      <c r="B15" s="93">
        <v>792322</v>
      </c>
      <c r="C15" s="93">
        <v>232187</v>
      </c>
      <c r="D15" s="95">
        <v>29.304626149469531</v>
      </c>
      <c r="E15" s="93">
        <v>109866</v>
      </c>
      <c r="F15" s="95">
        <v>13.866332122546138</v>
      </c>
      <c r="G15" s="93">
        <v>157664</v>
      </c>
      <c r="H15" s="95">
        <v>19.898980465012961</v>
      </c>
      <c r="I15" s="93">
        <v>239444</v>
      </c>
      <c r="J15" s="95">
        <v>30.220541648471201</v>
      </c>
    </row>
    <row r="16" spans="1:11" ht="12.75" customHeight="1">
      <c r="A16" s="94" t="s">
        <v>83</v>
      </c>
      <c r="B16" s="93">
        <v>622018</v>
      </c>
      <c r="C16" s="93">
        <v>147804</v>
      </c>
      <c r="D16" s="95">
        <v>23.762013317942568</v>
      </c>
      <c r="E16" s="93">
        <v>63127</v>
      </c>
      <c r="F16" s="95">
        <v>10.148741676285896</v>
      </c>
      <c r="G16" s="93">
        <v>188294</v>
      </c>
      <c r="H16" s="95">
        <v>30.271471243597453</v>
      </c>
      <c r="I16" s="93">
        <v>210524</v>
      </c>
      <c r="J16" s="95">
        <v>33.845322804163224</v>
      </c>
    </row>
    <row r="17" spans="1:10" ht="12.75" customHeight="1">
      <c r="A17" s="94" t="s">
        <v>84</v>
      </c>
      <c r="B17" s="93">
        <v>1338270</v>
      </c>
      <c r="C17" s="93">
        <v>344074</v>
      </c>
      <c r="D17" s="95">
        <v>25.710357401720131</v>
      </c>
      <c r="E17" s="93">
        <v>100226</v>
      </c>
      <c r="F17" s="95">
        <v>7.4892211586600617</v>
      </c>
      <c r="G17" s="93">
        <v>425592</v>
      </c>
      <c r="H17" s="95">
        <v>31.801654374677756</v>
      </c>
      <c r="I17" s="93">
        <v>460662</v>
      </c>
      <c r="J17" s="95">
        <v>34.422201797843485</v>
      </c>
    </row>
    <row r="18" spans="1:10" ht="12.75" customHeight="1">
      <c r="A18" s="94" t="s">
        <v>85</v>
      </c>
      <c r="B18" s="93">
        <v>306134</v>
      </c>
      <c r="C18" s="93">
        <v>62465</v>
      </c>
      <c r="D18" s="95">
        <v>20.404463404914189</v>
      </c>
      <c r="E18" s="93">
        <v>35760</v>
      </c>
      <c r="F18" s="95">
        <v>11.681159230925021</v>
      </c>
      <c r="G18" s="93">
        <v>73933</v>
      </c>
      <c r="H18" s="95">
        <v>24.15053538646475</v>
      </c>
      <c r="I18" s="93">
        <v>126766</v>
      </c>
      <c r="J18" s="95">
        <v>41.408664179738288</v>
      </c>
    </row>
    <row r="19" spans="1:10" ht="12.75" customHeight="1">
      <c r="A19" s="94" t="s">
        <v>86</v>
      </c>
      <c r="B19" s="93">
        <v>1000138</v>
      </c>
      <c r="C19" s="93">
        <v>215551</v>
      </c>
      <c r="D19" s="95">
        <v>21.552125806638685</v>
      </c>
      <c r="E19" s="107">
        <v>99650</v>
      </c>
      <c r="F19" s="95">
        <v>9.9636250197472744</v>
      </c>
      <c r="G19" s="93">
        <v>308107</v>
      </c>
      <c r="H19" s="95">
        <v>30.806448710078012</v>
      </c>
      <c r="I19" s="93">
        <v>364699</v>
      </c>
      <c r="J19" s="95">
        <v>36.464867848236942</v>
      </c>
    </row>
    <row r="20" spans="1:10" ht="12.75" customHeight="1">
      <c r="A20" s="94" t="s">
        <v>87</v>
      </c>
      <c r="B20" s="93">
        <v>482023</v>
      </c>
      <c r="C20" s="93">
        <v>110847</v>
      </c>
      <c r="D20" s="95">
        <v>22.996205575252635</v>
      </c>
      <c r="E20" s="107">
        <v>42510</v>
      </c>
      <c r="F20" s="108">
        <v>8.8190812471604048</v>
      </c>
      <c r="G20" s="93">
        <v>158889</v>
      </c>
      <c r="H20" s="95">
        <v>32.962949900730877</v>
      </c>
      <c r="I20" s="93">
        <v>147754</v>
      </c>
      <c r="J20" s="95">
        <v>30.652894156502906</v>
      </c>
    </row>
    <row r="21" spans="1:10" ht="12.75" customHeight="1">
      <c r="A21" s="94" t="s">
        <v>88</v>
      </c>
      <c r="B21" s="93">
        <v>460427</v>
      </c>
      <c r="C21" s="93">
        <v>88006</v>
      </c>
      <c r="D21" s="95">
        <v>19.113996355556907</v>
      </c>
      <c r="E21" s="107">
        <v>27746</v>
      </c>
      <c r="F21" s="108">
        <v>6.0261452955625971</v>
      </c>
      <c r="G21" s="93">
        <v>115517</v>
      </c>
      <c r="H21" s="95">
        <v>25.089102072641268</v>
      </c>
      <c r="I21" s="93">
        <v>224057</v>
      </c>
      <c r="J21" s="95">
        <v>48.662871638717974</v>
      </c>
    </row>
    <row r="22" spans="1:10" ht="12.75" customHeight="1">
      <c r="A22" s="94" t="s">
        <v>89</v>
      </c>
      <c r="B22" s="93">
        <v>1307890</v>
      </c>
      <c r="C22" s="93">
        <v>339553</v>
      </c>
      <c r="D22" s="95">
        <v>25.961892819732547</v>
      </c>
      <c r="E22" s="107">
        <v>87879</v>
      </c>
      <c r="F22" s="108">
        <v>6.719143047198159</v>
      </c>
      <c r="G22" s="93">
        <v>344549</v>
      </c>
      <c r="H22" s="95">
        <v>26.343882130760232</v>
      </c>
      <c r="I22" s="93">
        <v>521367</v>
      </c>
      <c r="J22" s="95">
        <v>39.863214796351379</v>
      </c>
    </row>
    <row r="23" spans="1:10" ht="12.75" customHeight="1">
      <c r="A23" s="94" t="s">
        <v>395</v>
      </c>
      <c r="B23" s="93">
        <v>2881249</v>
      </c>
      <c r="C23" s="93">
        <v>660179</v>
      </c>
      <c r="D23" s="95">
        <v>22.912945045707609</v>
      </c>
      <c r="E23" s="107">
        <v>146948</v>
      </c>
      <c r="F23" s="108">
        <v>5.100149275539879</v>
      </c>
      <c r="G23" s="93">
        <v>942372</v>
      </c>
      <c r="H23" s="95">
        <v>32.707065581627973</v>
      </c>
      <c r="I23" s="93">
        <v>1116185</v>
      </c>
      <c r="J23" s="95">
        <v>38.73962298989084</v>
      </c>
    </row>
    <row r="24" spans="1:10" ht="12.75" customHeight="1">
      <c r="A24" s="94" t="s">
        <v>90</v>
      </c>
      <c r="B24" s="93">
        <v>693370</v>
      </c>
      <c r="C24" s="93">
        <v>171265</v>
      </c>
      <c r="D24" s="95">
        <v>24.700376422400737</v>
      </c>
      <c r="E24" s="107">
        <v>49875</v>
      </c>
      <c r="F24" s="108">
        <v>7.193129209512958</v>
      </c>
      <c r="G24" s="93">
        <v>218204</v>
      </c>
      <c r="H24" s="95">
        <v>31.470066486868483</v>
      </c>
      <c r="I24" s="93">
        <v>237675</v>
      </c>
      <c r="J24" s="95">
        <v>34.278235285633933</v>
      </c>
    </row>
    <row r="25" spans="1:10" ht="12.75" customHeight="1">
      <c r="A25" s="94" t="s">
        <v>91</v>
      </c>
      <c r="B25" s="93">
        <v>284856</v>
      </c>
      <c r="C25" s="107">
        <v>34097</v>
      </c>
      <c r="D25" s="108">
        <v>11.969907602437722</v>
      </c>
      <c r="E25" s="109">
        <v>11136</v>
      </c>
      <c r="F25" s="110">
        <v>3.9093436683798131</v>
      </c>
      <c r="G25" s="93">
        <v>102828</v>
      </c>
      <c r="H25" s="95">
        <v>36.098239110287302</v>
      </c>
      <c r="I25" s="93">
        <v>135451</v>
      </c>
      <c r="J25" s="95">
        <v>47.550692279607944</v>
      </c>
    </row>
    <row r="26" spans="1:10" ht="12.75" customHeight="1">
      <c r="A26" s="94" t="s">
        <v>92</v>
      </c>
      <c r="B26" s="93">
        <v>197614</v>
      </c>
      <c r="C26" s="93">
        <v>48264</v>
      </c>
      <c r="D26" s="95">
        <v>24.423370813808738</v>
      </c>
      <c r="E26" s="107">
        <v>33270</v>
      </c>
      <c r="F26" s="95">
        <v>16.835851710911172</v>
      </c>
      <c r="G26" s="93">
        <v>52918</v>
      </c>
      <c r="H26" s="95">
        <v>26.778467112653964</v>
      </c>
      <c r="I26" s="93">
        <v>61954</v>
      </c>
      <c r="J26" s="95">
        <v>31.351017640450575</v>
      </c>
    </row>
    <row r="27" spans="1:10" ht="12.75" customHeight="1">
      <c r="A27" s="94" t="s">
        <v>93</v>
      </c>
      <c r="B27" s="93">
        <v>1047981</v>
      </c>
      <c r="C27" s="93">
        <v>348457</v>
      </c>
      <c r="D27" s="95">
        <v>33.250316561082691</v>
      </c>
      <c r="E27" s="93">
        <v>141741</v>
      </c>
      <c r="F27" s="95">
        <v>13.525149788020965</v>
      </c>
      <c r="G27" s="93">
        <v>263381</v>
      </c>
      <c r="H27" s="95">
        <v>25.132230450742902</v>
      </c>
      <c r="I27" s="93">
        <v>286139</v>
      </c>
      <c r="J27" s="95">
        <v>27.303834706926938</v>
      </c>
    </row>
    <row r="28" spans="1:10" ht="12.75" customHeight="1">
      <c r="A28" s="94" t="s">
        <v>94</v>
      </c>
      <c r="B28" s="93">
        <v>526118</v>
      </c>
      <c r="C28" s="93">
        <v>124473</v>
      </c>
      <c r="D28" s="95">
        <v>23.658760962369659</v>
      </c>
      <c r="E28" s="107">
        <v>55245</v>
      </c>
      <c r="F28" s="108">
        <v>10.50049608642928</v>
      </c>
      <c r="G28" s="93">
        <v>148624</v>
      </c>
      <c r="H28" s="95">
        <v>28.249176040355966</v>
      </c>
      <c r="I28" s="93">
        <v>184186</v>
      </c>
      <c r="J28" s="95">
        <v>35.008496192869281</v>
      </c>
    </row>
    <row r="29" spans="1:10" ht="12.75" customHeight="1">
      <c r="A29" s="94" t="s">
        <v>95</v>
      </c>
      <c r="B29" s="93">
        <v>1041919</v>
      </c>
      <c r="C29" s="93">
        <v>205206</v>
      </c>
      <c r="D29" s="95">
        <v>19.695005081968944</v>
      </c>
      <c r="E29" s="107">
        <v>68408</v>
      </c>
      <c r="F29" s="108">
        <v>6.5655775544932</v>
      </c>
      <c r="G29" s="93">
        <v>304888</v>
      </c>
      <c r="H29" s="95">
        <v>29.262159534474367</v>
      </c>
      <c r="I29" s="93">
        <v>438923</v>
      </c>
      <c r="J29" s="95">
        <v>42.126403300064588</v>
      </c>
    </row>
    <row r="30" spans="1:10" ht="12.75" customHeight="1">
      <c r="A30" s="94" t="s">
        <v>96</v>
      </c>
      <c r="B30" s="93">
        <v>416668</v>
      </c>
      <c r="C30" s="93">
        <v>74398</v>
      </c>
      <c r="D30" s="95">
        <v>17.855462862518838</v>
      </c>
      <c r="E30" s="107">
        <v>36291</v>
      </c>
      <c r="F30" s="108">
        <v>8.7098121286011878</v>
      </c>
      <c r="G30" s="93">
        <v>119358</v>
      </c>
      <c r="H30" s="95">
        <v>28.645828333349332</v>
      </c>
      <c r="I30" s="93">
        <v>179000</v>
      </c>
      <c r="J30" s="95">
        <v>42.959862528439906</v>
      </c>
    </row>
    <row r="31" spans="1:10" ht="12.75" customHeight="1">
      <c r="A31" s="94" t="s">
        <v>97</v>
      </c>
      <c r="B31" s="93">
        <v>327236</v>
      </c>
      <c r="C31" s="93">
        <v>89821</v>
      </c>
      <c r="D31" s="95">
        <v>27.448385874414793</v>
      </c>
      <c r="E31" s="107">
        <v>30333</v>
      </c>
      <c r="F31" s="108">
        <v>9.2694569057194194</v>
      </c>
      <c r="G31" s="93">
        <v>94788</v>
      </c>
      <c r="H31" s="95">
        <v>28.966250657018179</v>
      </c>
      <c r="I31" s="93">
        <v>108512</v>
      </c>
      <c r="J31" s="95">
        <v>33.160165751934386</v>
      </c>
    </row>
    <row r="32" spans="1:10" ht="12.75" customHeight="1">
      <c r="A32" s="94" t="s">
        <v>98</v>
      </c>
      <c r="B32" s="93">
        <v>439540</v>
      </c>
      <c r="C32" s="93">
        <v>112659</v>
      </c>
      <c r="D32" s="95">
        <v>25.631114346817125</v>
      </c>
      <c r="E32" s="107">
        <v>41835</v>
      </c>
      <c r="F32" s="108">
        <v>9.5179050825863403</v>
      </c>
      <c r="G32" s="93">
        <v>106092</v>
      </c>
      <c r="H32" s="95">
        <v>24.13705237293534</v>
      </c>
      <c r="I32" s="93">
        <v>175642</v>
      </c>
      <c r="J32" s="95">
        <v>39.960413159211903</v>
      </c>
    </row>
    <row r="33" spans="1:10" ht="12.75" customHeight="1">
      <c r="A33" s="94" t="s">
        <v>99</v>
      </c>
      <c r="B33" s="93">
        <v>473773</v>
      </c>
      <c r="C33" s="93">
        <v>115484</v>
      </c>
      <c r="D33" s="95">
        <v>24.375386524770303</v>
      </c>
      <c r="E33" s="107">
        <v>26172</v>
      </c>
      <c r="F33" s="108">
        <v>5.524164526049395</v>
      </c>
      <c r="G33" s="93">
        <v>185227</v>
      </c>
      <c r="H33" s="95">
        <v>39.096149421769496</v>
      </c>
      <c r="I33" s="93">
        <v>139501</v>
      </c>
      <c r="J33" s="95">
        <v>29.444691867202227</v>
      </c>
    </row>
    <row r="34" spans="1:10" ht="12.75" customHeight="1">
      <c r="A34" s="94" t="s">
        <v>100</v>
      </c>
      <c r="B34" s="93">
        <v>440719</v>
      </c>
      <c r="C34" s="93">
        <v>86587</v>
      </c>
      <c r="D34" s="95">
        <v>19.646759046013447</v>
      </c>
      <c r="E34" s="107">
        <v>56204</v>
      </c>
      <c r="F34" s="108">
        <v>12.752797133774582</v>
      </c>
      <c r="G34" s="93">
        <v>118728</v>
      </c>
      <c r="H34" s="95">
        <v>26.939614584349663</v>
      </c>
      <c r="I34" s="93">
        <v>164992</v>
      </c>
      <c r="J34" s="95">
        <v>37.437006346447511</v>
      </c>
    </row>
    <row r="35" spans="1:10" ht="12.75" customHeight="1">
      <c r="A35" s="94" t="s">
        <v>101</v>
      </c>
      <c r="B35" s="93">
        <v>407539</v>
      </c>
      <c r="C35" s="93">
        <v>116342</v>
      </c>
      <c r="D35" s="95">
        <v>28.547451900308928</v>
      </c>
      <c r="E35" s="107">
        <v>24922</v>
      </c>
      <c r="F35" s="108">
        <v>6.1152429583426375</v>
      </c>
      <c r="G35" s="93">
        <v>96145</v>
      </c>
      <c r="H35" s="95">
        <v>23.591607183606968</v>
      </c>
      <c r="I35" s="93">
        <v>164601</v>
      </c>
      <c r="J35" s="95">
        <v>40.38901798355495</v>
      </c>
    </row>
    <row r="36" spans="1:10" ht="12.75" customHeight="1">
      <c r="A36" s="94" t="s">
        <v>102</v>
      </c>
      <c r="B36" s="93">
        <v>556481</v>
      </c>
      <c r="C36" s="93">
        <v>155850</v>
      </c>
      <c r="D36" s="95">
        <v>28.006347027122221</v>
      </c>
      <c r="E36" s="93">
        <v>66802</v>
      </c>
      <c r="F36" s="95">
        <v>12.004363131894889</v>
      </c>
      <c r="G36" s="93">
        <v>179256</v>
      </c>
      <c r="H36" s="95">
        <v>32.212420549848062</v>
      </c>
      <c r="I36" s="93">
        <v>146077</v>
      </c>
      <c r="J36" s="95">
        <v>26.250132529232808</v>
      </c>
    </row>
    <row r="37" spans="1:10" ht="12.75" customHeight="1">
      <c r="A37" s="94" t="s">
        <v>103</v>
      </c>
      <c r="B37" s="93">
        <v>246229</v>
      </c>
      <c r="C37" s="93">
        <v>47746</v>
      </c>
      <c r="D37" s="95">
        <v>19.390892218219623</v>
      </c>
      <c r="E37" s="107">
        <v>14392</v>
      </c>
      <c r="F37" s="108">
        <v>5.844965458983304</v>
      </c>
      <c r="G37" s="93">
        <v>72709</v>
      </c>
      <c r="H37" s="95">
        <v>29.529015672402519</v>
      </c>
      <c r="I37" s="93">
        <v>109883</v>
      </c>
      <c r="J37" s="95">
        <v>44.6263437694179</v>
      </c>
    </row>
    <row r="38" spans="1:10" ht="12.75" customHeight="1">
      <c r="A38" s="94" t="s">
        <v>104</v>
      </c>
      <c r="B38" s="93">
        <v>1052026</v>
      </c>
      <c r="C38" s="93">
        <v>276385</v>
      </c>
      <c r="D38" s="95">
        <v>26.271689102740808</v>
      </c>
      <c r="E38" s="107">
        <v>72064</v>
      </c>
      <c r="F38" s="108">
        <v>6.8500208169760057</v>
      </c>
      <c r="G38" s="93">
        <v>323370</v>
      </c>
      <c r="H38" s="95">
        <v>30.737833475598514</v>
      </c>
      <c r="I38" s="93">
        <v>360336</v>
      </c>
      <c r="J38" s="95">
        <v>34.251624959839397</v>
      </c>
    </row>
    <row r="39" spans="1:10" ht="12.75" customHeight="1">
      <c r="A39" s="94" t="s">
        <v>105</v>
      </c>
      <c r="B39" s="93">
        <v>391425</v>
      </c>
      <c r="C39" s="93">
        <v>109691</v>
      </c>
      <c r="D39" s="95">
        <v>28.023503864086351</v>
      </c>
      <c r="E39" s="93">
        <v>62970</v>
      </c>
      <c r="F39" s="95">
        <v>16.087373059973174</v>
      </c>
      <c r="G39" s="93">
        <v>73045</v>
      </c>
      <c r="H39" s="95">
        <v>18.661301654212174</v>
      </c>
      <c r="I39" s="93">
        <v>142363</v>
      </c>
      <c r="J39" s="95">
        <v>36.370441336143578</v>
      </c>
    </row>
    <row r="40" spans="1:10" ht="12.75" customHeight="1">
      <c r="A40" s="111" t="s">
        <v>106</v>
      </c>
      <c r="B40" s="112">
        <v>213868</v>
      </c>
      <c r="C40" s="112">
        <v>47394</v>
      </c>
      <c r="D40" s="113">
        <v>22.160398002506216</v>
      </c>
      <c r="E40" s="116">
        <v>12810</v>
      </c>
      <c r="F40" s="117">
        <v>5.9896758748386851</v>
      </c>
      <c r="G40" s="112">
        <v>66087</v>
      </c>
      <c r="H40" s="113">
        <v>30.900836029700564</v>
      </c>
      <c r="I40" s="112">
        <v>84429</v>
      </c>
      <c r="J40" s="113">
        <v>39.477154132455532</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25" t="s">
        <v>572</v>
      </c>
      <c r="B47" s="26"/>
      <c r="C47" s="26"/>
      <c r="D47" s="26"/>
      <c r="E47" s="27"/>
      <c r="F47" s="26"/>
      <c r="G47" s="27"/>
      <c r="H47" s="26"/>
      <c r="I47" s="28"/>
      <c r="J47" s="18"/>
    </row>
    <row r="48" spans="1:10" ht="12.75" customHeight="1">
      <c r="A48" s="124" t="s">
        <v>748</v>
      </c>
      <c r="B48" s="29"/>
      <c r="C48" s="29"/>
      <c r="D48" s="29"/>
      <c r="E48" s="29"/>
      <c r="F48" s="29"/>
      <c r="G48" s="29"/>
      <c r="H48" s="18"/>
      <c r="I48" s="18"/>
      <c r="J48" s="18"/>
    </row>
    <row r="49" spans="1:4" ht="12.75" customHeight="1">
      <c r="A49" s="125" t="s">
        <v>478</v>
      </c>
      <c r="B49" s="31"/>
      <c r="C49" s="31"/>
      <c r="D49"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BB00-000000000000}"/>
    <hyperlink ref="B8" tooltip="CV%: 1.1; ERROR:   227 589; LI90%:   19 497 412; LS90%:   20 246 114" xr:uid="{0E9DAD1B-3901-44E4-85C6-05D6E2D36E33}"/>
    <hyperlink ref="B9" tooltip="CV%: 5.7; ERROR:   14 792; LI90%:   233 656; LS90%:   282 316" xr:uid="{8874367A-EAF6-4942-A32A-F8600F5DEEFE}"/>
    <hyperlink ref="B10" tooltip="CV%: 5.3; ERROR:   37 955; LI90%:   655 673; LS90%:   780 533" xr:uid="{73D2BBDA-6122-406B-941F-EE4D0EE51E0D}"/>
    <hyperlink ref="B11" tooltip="CV%: 4.9; ERROR:   7 270; LI90%:   137 476; LS90%:   161 390" xr:uid="{580A35CA-21D6-4EAE-AD8B-1FF40E03B7C3}"/>
    <hyperlink ref="B12" tooltip="CV%: 5.6; ERROR:   7 659; LI90%:   124 482; LS90%:   149 678" xr:uid="{61D9D3CD-2455-4D0B-8242-3C6717C86232}"/>
    <hyperlink ref="B13" tooltip="CV%: 4.7; ERROR:   25 947; LI90%:   505 341; LS90%:   590 699" xr:uid="{D3AD9707-31A7-43EB-99A4-32E6415D27BA}"/>
    <hyperlink ref="B14" tooltip="CV%: 4.6; ERROR:   5 199; LI90%:   104 757; LS90%:   121 859" xr:uid="{AB663C1B-606B-444D-BC0A-1D6F8D2DF288}"/>
    <hyperlink ref="B15" tooltip="CV%: 4.6; ERROR:   36 207; LI90%:   732 766; LS90%:   851 878" xr:uid="{E4D48026-F722-4F6F-9C4A-92D52903B50D}"/>
    <hyperlink ref="B16" tooltip="CV%: 4.3; ERROR:   26 707; LI90%:   578 090; LS90%:   665 946" xr:uid="{675DC9D8-6801-4CB1-8C7A-A5E0E9C5E127}"/>
    <hyperlink ref="B17" tooltip="CV%: 4.0; ERROR:   53 069; LI90%:  1 250 979; LS90%:  1 425 561" xr:uid="{6439C3E2-721A-4F0C-AD81-04D09BF26940}"/>
    <hyperlink ref="B18" tooltip="CV%: 4.4; ERROR:   13 619; LI90%:   283 732; LS90%:   328 536" xr:uid="{3ED9172C-8A72-48F3-9383-4D342D0B25E6}"/>
    <hyperlink ref="B19" tooltip="CV%: 5.7; ERROR:   56 797; LI90%:   906 715; LS90%:  1 093 561" xr:uid="{1B80838E-0040-484B-B298-9AB807B024BA}"/>
    <hyperlink ref="B20" tooltip="CV%: 4.8; ERROR:   23 298; LI90%:   443 702; LS90%:   520 344" xr:uid="{EF3F72E5-0952-4576-8E62-EDF096EAECE8}"/>
    <hyperlink ref="B21" tooltip="CV%: 5.3; ERROR:   24 460; LI90%:   420 194; LS90%:   500 660" xr:uid="{FC890853-A87A-4BF4-81D3-2C6925250522}"/>
    <hyperlink ref="B22" tooltip="CV%: 5.6; ERROR:   72 603; LI90%:  1 188 469; LS90%:  1 427 311" xr:uid="{46FF81D9-8B2D-4E9E-83B6-38DD54156ACC}"/>
    <hyperlink ref="B23" tooltip="CV%: 5.1; ERROR:   146 359; LI90%:  2 640 510; LS90%:  3 121 988" xr:uid="{ACF965CB-1580-40C0-A945-BC1C9AA97928}"/>
    <hyperlink ref="B24" tooltip="CV%: 4.1; ERROR:   28 553; LI90%:   646 405; LS90%:   740 335" xr:uid="{DF06834F-F151-4997-8CA2-7D40C42E637C}"/>
    <hyperlink ref="B25" tooltip="CV%: 5.4; ERROR:   15 360; LI90%:   259 591; LS90%:   310 121" xr:uid="{3437E8A7-0F47-4EA4-BEE5-98F43A988A59}"/>
    <hyperlink ref="B26" tooltip="CV%: 5.9; ERROR:   11 670; LI90%:   178 419; LS90%:   216 809" xr:uid="{52431CE3-408D-4B94-9844-83ADAB2C5C64}"/>
    <hyperlink ref="B27" tooltip="CV%: 4.7; ERROR:   48 790; LI90%:   967 728; LS90%:  1 128 234" xr:uid="{17635199-1A89-4174-8D65-1F04C11B4B53}"/>
    <hyperlink ref="B28" tooltip="CV%: 5.2; ERROR:   27 447; LI90%:   480 971; LS90%:   571 265" xr:uid="{3A5C8A4F-1D8E-44ED-94BE-5BE51E11A357}"/>
    <hyperlink ref="B29" tooltip="CV%: 4.7; ERROR:   48 838; LI90%:   961 588; LS90%:  1 122 250" xr:uid="{7FEB0EAF-138B-4CEA-9BE6-D5B802C4E269}"/>
    <hyperlink ref="B30" tooltip="CV%: 4.7; ERROR:   19 554; LI90%:   384 505; LS90%:   448 831" xr:uid="{6A441C28-2D38-4EFE-A752-FBF2E541F313}"/>
    <hyperlink ref="B31" tooltip="CV%: 5.4; ERROR:   17 744; LI90%:   298 050; LS90%:   356 422" xr:uid="{95B5A56F-CE26-4272-9004-C44BEB0C8587}"/>
    <hyperlink ref="B32" tooltip="CV%: 6.1; ERROR:   26 687; LI90%:   395 644; LS90%:   483 436" xr:uid="{09A3DA8D-47B3-4BE6-9143-52F3D74A44C8}"/>
    <hyperlink ref="B33" tooltip="CV%: 4.4; ERROR:   20 869; LI90%:   439 446; LS90%:   508 100" xr:uid="{156CE337-286A-4095-8F2A-9FA0E2F3E1A9}"/>
    <hyperlink ref="B34" tooltip="CV%: 6.7; ERROR:   29 333; LI90%:   392 470; LS90%:   488 968" xr:uid="{EA96ECE3-38F7-4BFA-9E16-663A8427B56A}"/>
    <hyperlink ref="B35" tooltip="CV%: 4.9; ERROR:   20 025; LI90%:   374 601; LS90%:   440 477" xr:uid="{201FB7D1-56C2-4D10-AD6B-A28CD41FE042}"/>
    <hyperlink ref="B36" tooltip="CV%: 4.1; ERROR:   22 938; LI90%:   518 751; LS90%:   594 211" xr:uid="{CCE922A5-EB17-4CFB-B402-E6B087A12404}"/>
    <hyperlink ref="B37" tooltip="CV%: 5.1; ERROR:   12 599; LI90%:   225 506; LS90%:   266 952" xr:uid="{70C340D2-DE03-45CD-AD24-D68E97FDF613}"/>
    <hyperlink ref="B38" tooltip="CV%: 4.5; ERROR:   47 348; LI90%:   974 146; LS90%:  1 129 906" xr:uid="{29953583-EDC7-4F43-BAD6-46170F1E2B63}"/>
    <hyperlink ref="B39" tooltip="CV%: 4.5; ERROR:   17 497; LI90%:   362 645; LS90%:   420 205" xr:uid="{8C50E7DF-3EA3-45D6-B722-34C8894B0A3A}"/>
    <hyperlink ref="B40" tooltip="CV%: 6.5; ERROR:   13 966; LI90%:   190 895; LS90%:   236 841" xr:uid="{F27802EE-6C45-4AAC-9FFB-CC66748E82E1}"/>
    <hyperlink ref="C8" tooltip="CV%: 2.4; ERROR:   116 841; LI90%:   4 610 434; LS90%:   4 994 806" xr:uid="{DD9B4F99-A5CD-4F44-914E-52CEEF9F3DD3}"/>
    <hyperlink ref="C9" tooltip="CV%: 11.7; ERROR:   7 185; LI90%:   49 841; LS90%:   73 477" xr:uid="{E36BE69B-DF40-49B0-9279-17D0F27B1B4B}"/>
    <hyperlink ref="C10" tooltip="CV%: 10.4; ERROR:   15 326; LI90%:   122 484; LS90%:   172 900" xr:uid="{85A06BA8-7B1A-4B5D-999E-DAEC1AD329F9}"/>
    <hyperlink ref="C11" tooltip="CV%: 11.2; ERROR:   3 020; LI90%:   22 112; LS90%:   32 048" xr:uid="{8048B2A3-A1AA-488C-8665-55E539C2694A}"/>
    <hyperlink ref="C12" tooltip="CV%: 11.8; ERROR:   3 907; LI90%:   26 736; LS90%:   39 588" xr:uid="{07E809ED-DA22-46C8-92FE-E13D9A1AAF8F}"/>
    <hyperlink ref="C13" tooltip="CV%: 10.0; ERROR:   14 023; LI90%:   117 706; LS90%:   163 836" xr:uid="{AA356F5A-84C2-496A-8653-48D6C84FC0C5}"/>
    <hyperlink ref="C14" tooltip="CV%: 9.4; ERROR:   2 584; LI90%:   23 221; LS90%:   31 721" xr:uid="{39E6F274-FAC2-4EF8-9240-81DA3BADB8EC}"/>
    <hyperlink ref="C15" tooltip="CV%: 8.8; ERROR:   20 448; LI90%:   198 553; LS90%:   265 821" xr:uid="{30E6BEF4-0BA6-47E9-B4A2-3C7D42737630}"/>
    <hyperlink ref="C16" tooltip="CV%: 9.1; ERROR:   13 466; LI90%:   125 655; LS90%:   169 953" xr:uid="{C2A18248-538A-4BC7-BADD-66449F4B1F7D}"/>
    <hyperlink ref="C17" tooltip="CV%: 8.1; ERROR:   27 916; LI90%:   298 156; LS90%:   389 992" xr:uid="{7B51531D-14E6-4701-9480-03D985E3CD43}"/>
    <hyperlink ref="C18" tooltip="CV%: 11.1; ERROR:   6 944; LI90%:   51 043; LS90%:   73 887" xr:uid="{36A9CBA0-1160-4764-A9C0-EE193544475D}"/>
    <hyperlink ref="C19" tooltip="CV%: 11.6; ERROR:   24 932; LI90%:   174 542; LS90%:   256 560" xr:uid="{947B35AE-742F-4188-A3BC-5828E8E9ED74}"/>
    <hyperlink ref="C20" tooltip="CV%: 11.1; ERROR:   12 265; LI90%:   90 673; LS90%:   131 021" xr:uid="{6B1DDA29-9910-44EF-8E2E-9F9BCDE9E834}"/>
    <hyperlink ref="C21" tooltip="CV%: 12.6; ERROR:   11 085; LI90%:   69 774; LS90%:   106 238" xr:uid="{D4D07BAD-A0BC-4301-8FA4-88D96D1FA701}"/>
    <hyperlink ref="C22" tooltip="CV%: 11.2; ERROR:   38 198; LI90%:   276 722; LS90%:   402 384" xr:uid="{34C8245C-D105-40A9-A904-C8F2B796AC13}"/>
    <hyperlink ref="C23" tooltip="CV%: 11.7; ERROR:   77 080; LI90%:   533 393; LS90%:   786 965" xr:uid="{ACAAB921-1F95-4498-A271-07CD284B19A8}"/>
    <hyperlink ref="C24" tooltip="CV%: 9.6; ERROR:   16 458; LI90%:   144 194; LS90%:   198 336" xr:uid="{51EBC461-90D9-4564-97DF-94C7CE4A6D8D}"/>
    <hyperlink ref="C25" tooltip="CV%: 16.3; ERROR:   5 566; LI90%:   24 941; LS90%:   43 253" xr:uid="{80B1B228-AB5F-4701-AA6F-73F1DE677FC0}"/>
    <hyperlink ref="C26" tooltip="CV%: 12.3; ERROR:   5 956; LI90%:   38 467; LS90%:   58 061" xr:uid="{E14BF830-C376-4366-B18B-184A634E2BBE}"/>
    <hyperlink ref="C27" tooltip="CV%: 8.3; ERROR:   28 764; LI90%:   301 145; LS90%:   395 769" xr:uid="{09272612-4269-4EC2-900F-287D39F8418F}"/>
    <hyperlink ref="C28" tooltip="CV%: 10.9; ERROR:   13 597; LI90%:   102 107; LS90%:   146 839" xr:uid="{EC9EB449-70DC-4AB9-B330-BA2B431FDA99}"/>
    <hyperlink ref="C29" tooltip="CV%: 9.6; ERROR:   19 790; LI90%:   172 655; LS90%:   237 757" xr:uid="{A3C871B2-0C9F-4708-9FE2-BC36F4650521}"/>
    <hyperlink ref="C30" tooltip="CV%: 12.3; ERROR:   9 131; LI90%:   59 379; LS90%:   89 417" xr:uid="{9A67309E-2983-4484-A24C-FA244A881F60}"/>
    <hyperlink ref="C31" tooltip="CV%: 11.3; ERROR:   10 185; LI90%:   73 068; LS90%:   106 574" xr:uid="{C430D104-C2A8-48A1-8EB1-4910344A60FA}"/>
    <hyperlink ref="C32" tooltip="CV%: 12.2; ERROR:   13 707; LI90%:   90 112; LS90%:   135 206" xr:uid="{E1FA1721-7BD1-4F3D-AAE7-44F23B61DE3D}"/>
    <hyperlink ref="C33" tooltip="CV%: 9.3; ERROR:   10 778; LI90%:   97 756; LS90%:   133 212" xr:uid="{4F3483A5-99AD-4B1B-BB74-98D16B0CFE4D}"/>
    <hyperlink ref="C34" tooltip="CV%: 12.5; ERROR:   10 794; LI90%:   68 833; LS90%:   104 341" xr:uid="{1218AA4B-B865-452D-87EC-95C49194B6DF}"/>
    <hyperlink ref="C35" tooltip="CV%: 8.7; ERROR:   10 171; LI90%:   99 612; LS90%:   133 072" xr:uid="{9D7E7EB0-F20C-4131-8434-9F2A5189E205}"/>
    <hyperlink ref="C36" tooltip="CV%: 7.7; ERROR:   11 948; LI90%:   136 197; LS90%:   175 503" xr:uid="{484BD397-5F9C-4B0F-BAA2-86C72D02DF0B}"/>
    <hyperlink ref="C37" tooltip="CV%: 11.8; ERROR:   5 640; LI90%:   38 469; LS90%:   57 023" xr:uid="{CFD611A9-9F67-42EA-BFD1-AAB0E758EE45}"/>
    <hyperlink ref="C38" tooltip="CV%: 8.9; ERROR:   24 622; LI90%:   235 885; LS90%:   316 885" xr:uid="{2319FA8A-5CBF-4734-A8E4-21675BFF81F6}"/>
    <hyperlink ref="C39" tooltip="CV%: 10.6; ERROR:   11 676; LI90%:   90 485; LS90%:   128 897" xr:uid="{6993BB9C-F45D-49F0-A99E-CD9B2D567B45}"/>
    <hyperlink ref="C40" tooltip="CV%: 14.3; ERROR:   6 768; LI90%:   36 261; LS90%:   58 527" xr:uid="{6B1A547C-9B72-4A38-ADF5-DB14B1AB2CDE}"/>
    <hyperlink ref="D8" tooltip="CV%: 2.1; ERROR: 0.5; LI90%: 23.3; LS90%: 25.0" xr:uid="{C845F8C5-48F6-41D9-998A-F0616325F117}"/>
    <hyperlink ref="D9" tooltip="CV%: 9.8; ERROR: 2.3; LI90%: 20.0; LS90%: 27.8" xr:uid="{7DCBAF37-BB0F-40F0-9801-6471CE940F45}"/>
    <hyperlink ref="D10" tooltip="CV%: 9.8; ERROR: 2.0; LI90%: 17.2; LS90%: 23.9" xr:uid="{31D7B0E1-89CF-49A8-A5BC-A2FDC8B880F6}"/>
    <hyperlink ref="D11" tooltip="CV%: 10.2; ERROR: 1.8; LI90%: 15.1; LS90%: 21.1" xr:uid="{57DAAAA5-699E-401F-8640-5B21CA232577}"/>
    <hyperlink ref="D12" tooltip="CV%: 10.4; ERROR: 2.5; LI90%: 20.1; LS90%: 28.3" xr:uid="{F82865AF-1C15-4CB1-8718-E7A593037FD8}"/>
    <hyperlink ref="D13" tooltip="CV%: 8.6; ERROR: 2.2; LI90%: 22.0; LS90%: 29.3" xr:uid="{FE5736DB-C70D-48DE-B812-42D90D640297}"/>
    <hyperlink ref="D14" tooltip="CV%: 8.0; ERROR: 2.0; LI90%: 21.0; LS90%: 27.5" xr:uid="{5D09B234-9DC0-4A4D-974C-FA1CD12A407B}"/>
    <hyperlink ref="D15" tooltip="CV%: 6.8; ERROR: 2.0; LI90%: 26.0; LS90%: 32.6" xr:uid="{B4C5417C-E011-489C-817B-12DB2978BBDB}"/>
    <hyperlink ref="D16" tooltip="CV%: 8.0; ERROR: 1.9; LI90%: 20.6; LS90%: 26.9" xr:uid="{762E6FA1-A770-4783-A10F-6AAEF62BC90A}"/>
    <hyperlink ref="D17" tooltip="CV%: 6.9; ERROR: 1.8; LI90%: 22.8; LS90%: 28.6" xr:uid="{6087B0E7-3BF2-4182-894A-EADE4BDE6CC6}"/>
    <hyperlink ref="D18" tooltip="CV%: 10.1; ERROR: 2.1; LI90%: 17.0; LS90%: 23.8" xr:uid="{3C280F8A-6AFA-4519-8563-A8F1103BEB09}"/>
    <hyperlink ref="D19" tooltip="CV%: 9.7; ERROR: 2.1; LI90%: 18.1; LS90%: 25.0" xr:uid="{1A877929-A0BC-4B8B-A73B-36050C079020}"/>
    <hyperlink ref="D20" tooltip="CV%: 10.3; ERROR: 2.4; LI90%: 19.1; LS90%: 26.9" xr:uid="{ADE7799D-9DF4-4F6B-813E-8A0F62651EE0}"/>
    <hyperlink ref="D21" tooltip="CV%: 11.3; ERROR: 2.2; LI90%: 15.6; LS90%: 22.7" xr:uid="{DB2FDD7C-CCA2-4FF3-A3C5-92DF1BD595D5}"/>
    <hyperlink ref="D22" tooltip="CV%: 8.8; ERROR: 2.3; LI90%: 22.2; LS90%: 29.7" xr:uid="{6920A0BB-83B7-49C2-8372-57EBF278F2B5}"/>
    <hyperlink ref="D23" tooltip="CV%: 10.0; ERROR: 2.3; LI90%: 19.2; LS90%: 26.7" xr:uid="{4C1B6516-808F-4835-8982-F30439D9FBDA}"/>
    <hyperlink ref="D24" tooltip="CV%: 8.3; ERROR: 2.1; LI90%: 21.3; LS90%: 28.1" xr:uid="{12E6FA09-46B2-45AE-A4FB-BC1D29E34D94}"/>
    <hyperlink ref="D25" tooltip="CV%: 15.6; ERROR: 1.9; LI90%: 8.9; LS90%: 15.0" xr:uid="{E4E8C042-B48F-4160-A14E-6C5A7F3DF4C0}"/>
    <hyperlink ref="D26" tooltip="CV%: 10.5; ERROR: 2.6; LI90%: 20.2; LS90%: 28.6" xr:uid="{AECC7055-038D-4256-A298-1C4D94C5D7F6}"/>
    <hyperlink ref="D27" tooltip="CV%: 6.7; ERROR: 2.2; LI90%: 29.6; LS90%: 36.9" xr:uid="{DDDA3D5A-D1BB-4CF3-B19D-8B3EF621CDDB}"/>
    <hyperlink ref="D28" tooltip="CV%: 9.8; ERROR: 2.3; LI90%: 19.9; LS90%: 27.5" xr:uid="{77F8742C-4370-451A-8EB3-12728571168E}"/>
    <hyperlink ref="D29" tooltip="CV%: 8.8; ERROR: 1.7; LI90%: 16.9; LS90%: 22.5" xr:uid="{98B02A26-4BB9-4754-8B34-CDB6381EDDB7}"/>
    <hyperlink ref="D30" tooltip="CV%: 11.4; ERROR: 2.0; LI90%: 14.5; LS90%: 21.2" xr:uid="{36F3B3FB-2353-4CCC-A4E1-A356B9F4547C}"/>
    <hyperlink ref="D31" tooltip="CV%: 9.9; ERROR: 2.7; LI90%: 23.0; LS90%: 31.9" xr:uid="{6FA5D0FA-5170-4246-B229-CB87044A1032}"/>
    <hyperlink ref="D32" tooltip="CV%: 9.8; ERROR: 2.5; LI90%: 21.5; LS90%: 29.8" xr:uid="{87CF9F21-9C3B-402A-A61E-CAF64C90056E}"/>
    <hyperlink ref="D33" tooltip="CV%: 7.7; ERROR: 1.9; LI90%: 21.3; LS90%: 27.5" xr:uid="{A556870D-0716-483F-8A5A-28E8ACBEC117}"/>
    <hyperlink ref="D34" tooltip="CV%: 11.3; ERROR: 2.2; LI90%: 16.0; LS90%: 23.3" xr:uid="{3496F5EC-8A1F-465C-8335-EB437F503451}"/>
    <hyperlink ref="D35" tooltip="CV%: 6.8; ERROR: 1.9; LI90%: 25.4; LS90%: 31.7" xr:uid="{B6EB150A-6109-4EA9-AC10-CC3531212246}"/>
    <hyperlink ref="D36" tooltip="CV%: 6.7; ERROR: 1.9; LI90%: 24.9; LS90%: 31.1" xr:uid="{3F43E278-39E9-4C25-8BA4-BB8466407CCA}"/>
    <hyperlink ref="D37" tooltip="CV%: 10.8; ERROR: 2.1; LI90%: 15.9; LS90%: 22.9" xr:uid="{06C97DF1-90D7-4686-9A65-1894ECED3DCE}"/>
    <hyperlink ref="D38" tooltip="CV%: 7.8; ERROR: 2.0; LI90%: 22.9; LS90%: 29.6" xr:uid="{FE0356A8-89B8-4E31-9930-3DD099161D10}"/>
    <hyperlink ref="D39" tooltip="CV%: 8.5; ERROR: 2.4; LI90%: 24.1; LS90%: 32.0" xr:uid="{3E9A391A-F2F7-45BA-AE77-A47243557F1D}"/>
    <hyperlink ref="D40" tooltip="CV%: 12.5; ERROR: 2.8; LI90%: 17.6; LS90%: 26.7" xr:uid="{E3CE3BF6-96D9-4C96-AE96-95D9A6D13FB8}"/>
    <hyperlink ref="E8" tooltip="CV%: 3.6; ERROR:   63 252; LI90%:   1 652 714; LS90%:   1 860 796" xr:uid="{F9CED746-F951-4EDA-A61D-C77BA27CD322}"/>
    <hyperlink ref="E9" tooltip="CV%: 16.2; ERROR:   4 796; LI90%:   21 762; LS90%:   37 540" xr:uid="{894F28FC-DEB3-49C6-BC95-1979DE4A2954}"/>
    <hyperlink ref="E10" tooltip="CV%: 15.3; ERROR:   10 292; LI90%:   50 541; LS90%:   84 397" xr:uid="{F42C5301-322D-4569-9F4F-263F19A60269}"/>
    <hyperlink ref="E11" tooltip="CV%: 16.0; ERROR:   2 367; LI90%:   10 860; LS90%:   18 646" xr:uid="{C2768B64-99F9-441A-9A7B-D015000E61CD}"/>
    <hyperlink ref="E12" tooltip="CV%: 19.6; ERROR:   2 737; LI90%:   9 457; LS90%:   18 459" xr:uid="{3F832CA0-777E-4DE4-9BEA-7AE4BFCF3C98}"/>
    <hyperlink ref="E13" tooltip="CV%: 11.5; ERROR:   12 037; LI90%:   84 817; LS90%:   124 413" xr:uid="{DEF20274-195F-43C5-9ED0-03995C13BD29}"/>
    <hyperlink ref="E14" tooltip="CV%: 18.4; ERROR:   1 493; LI90%:   5 671; LS90%:   10 583" xr:uid="{169A7C9A-7122-439C-9C78-28D4041F3090}"/>
    <hyperlink ref="E15" tooltip="CV%: 13.0; ERROR:   14 271; LI90%:   86 392; LS90%:   133 340" xr:uid="{73CD3DCF-57F2-48BD-9A94-1280A706BC2A}"/>
    <hyperlink ref="E16" tooltip="CV%: 14.9; ERROR:   9 391; LI90%:   47 680; LS90%:   78 574" xr:uid="{5AF9E760-3776-4967-947D-0C675DD167CB}"/>
    <hyperlink ref="E17" tooltip="CV%: 14.6; ERROR:   14 668; LI90%:   76 099; LS90%:   124 353" xr:uid="{AF2CA64A-CE33-44B8-9687-9EEB12524AD5}"/>
    <hyperlink ref="E18" tooltip="CV%: 12.9; ERROR:   4 631; LI90%:   28 143; LS90%:   43 377" xr:uid="{6685653A-53D4-4627-8387-D56DE663F894}"/>
    <hyperlink ref="E19" tooltip="CV%: 15.6; ERROR:   15 593; LI90%:   74 002; LS90%:   125 298" xr:uid="{201C8519-DCDF-4EA6-A89E-DE15A699D2D7}"/>
    <hyperlink ref="E20" tooltip="CV%: 17.6; ERROR:   7 494; LI90%:   30 184; LS90%:   54 836" xr:uid="{FAFF5714-233F-43D1-8C32-8702CC01054F}"/>
    <hyperlink ref="E21" tooltip="CV%: 20.9; ERROR:   5 807; LI90%:   18 195; LS90%:   37 297" xr:uid="{F12C903F-E6E4-4BB3-8397-DF756F203773}"/>
    <hyperlink ref="E22" tooltip="CV%: 19.7; ERROR:   17 299; LI90%:   59 425; LS90%:   116 333" xr:uid="{3672D105-D506-4654-A7BC-3CD1210AF2AF}"/>
    <hyperlink ref="E23" tooltip="CV%: 23.9; ERROR:   35 186; LI90%:   89 071; LS90%:   204 825" xr:uid="{E0895877-C5AB-4986-955D-E32C9FF1C1CB}"/>
    <hyperlink ref="E24" tooltip="CV%: 17.2; ERROR:   8 564; LI90%:   35 788; LS90%:   63 962" xr:uid="{97BF7251-FE59-4461-9F77-5C87B2549B44}"/>
    <hyperlink ref="E25" tooltip="CV%: 34.0; ERROR:   3 788; LI90%:   4 906; LS90%:   17 366" xr:uid="{2D0DE782-C343-48C1-BB97-51BC06BCD3F1}"/>
    <hyperlink ref="E26" tooltip="CV%: 15.6; ERROR:   5 195; LI90%:   24 725; LS90%:   41 815" xr:uid="{72F62BE4-743D-46A5-B275-005AE2A2FE66}"/>
    <hyperlink ref="E27" tooltip="CV%: 12.9; ERROR:   18 316; LI90%:   111 614; LS90%:   171 868" xr:uid="{82B0DFF1-09A2-407D-AEF8-E8750C00363E}"/>
    <hyperlink ref="E28" tooltip="CV%: 19.4; ERROR:   10 730; LI90%:   37 596; LS90%:   72 894" xr:uid="{F9B3B0EE-5F70-4038-A28F-49D019A111CE}"/>
    <hyperlink ref="E29" tooltip="CV%: 16.3; ERROR:   11 122; LI90%:   50 114; LS90%:   86 702" xr:uid="{3271CC44-4541-480C-B6F0-02FB6E352F19}"/>
    <hyperlink ref="E30" tooltip="CV%: 18.1; ERROR:   6 551; LI90%:   25 516; LS90%:   47 066" xr:uid="{C2CB7AA4-3E45-42DE-A256-D64F9687DA6C}"/>
    <hyperlink ref="E31" tooltip="CV%: 18.9; ERROR:   5 724; LI90%:   20 919; LS90%:   39 747" xr:uid="{2AD1E849-0833-4EAC-B77A-C78519BC2463}"/>
    <hyperlink ref="E32" tooltip="CV%: 20.9; ERROR:   8 727; LI90%:   27 480; LS90%:   56 190" xr:uid="{5F7BCF1B-7E5E-4F4F-B999-0C3835D7CB9F}"/>
    <hyperlink ref="E33" tooltip="CV%: 17.4; ERROR:   4 565; LI90%:   18 663; LS90%:   33 681" xr:uid="{792992A6-3B78-41F4-BF9B-815C5CC39370}"/>
    <hyperlink ref="E34" tooltip="CV%: 18.1; ERROR:   10 154; LI90%:   39 501; LS90%:   72 907" xr:uid="{4143C19B-B0D7-4737-BE24-D46E20DACF9C}"/>
    <hyperlink ref="E35" tooltip="CV%: 18.8; ERROR:   4 683; LI90%:   17 218; LS90%:   32 626" xr:uid="{B15180DE-226D-4E29-BB68-AF4FB1F9C2C1}"/>
    <hyperlink ref="E36" tooltip="CV%: 12.3; ERROR:   8 208; LI90%:   53 301; LS90%:   80 303" xr:uid="{02EEC808-D091-4810-839A-8D354CB471E2}"/>
    <hyperlink ref="E37" tooltip="CV%: 19.4; ERROR:   2 789; LI90%:   9 805; LS90%:   18 979" xr:uid="{293777EB-C509-43F8-AB39-A26B6F57A475}"/>
    <hyperlink ref="E38" tooltip="CV%: 19.0; ERROR:   13 715; LI90%:   49 504; LS90%:   94 624" xr:uid="{93655D28-FCC2-4176-99A9-7F69304B0AC4}"/>
    <hyperlink ref="E39" tooltip="CV%: 11.2; ERROR:   7 047; LI90%:   51 379; LS90%:   74 561" xr:uid="{0F8A3DDD-425B-41F8-8760-F58B8AC53A7E}"/>
    <hyperlink ref="E40" tooltip="CV%: 28.5; ERROR:   3 645; LI90%:   6 814; LS90%:   18 806" xr:uid="{51FD4770-BCB2-4B6F-A459-79DE14BB77FA}"/>
    <hyperlink ref="F8" tooltip="CV%: 3.5; ERROR: 0.3; LI90%: 8.3; LS90%: 9.3" xr:uid="{13CCB438-ABE4-47D3-BAA8-7461B293BF68}"/>
    <hyperlink ref="F9" tooltip="CV%: 15.2; ERROR: 1.8; LI90%: 8.6; LS90%: 14.4" xr:uid="{0A4E66ED-864E-48DD-98DE-DB12F6BE2A7D}"/>
    <hyperlink ref="F10" tooltip="CV%: 14.3; ERROR: 1.3; LI90%: 7.2; LS90%: 11.6" xr:uid="{9F5B236D-52D2-43E0-ADEE-DD82DD7D7090}"/>
    <hyperlink ref="F11" tooltip="CV%: 15.2; ERROR: 1.5; LI90%: 7.4; LS90%: 12.3" xr:uid="{0CA102A7-D499-42EA-8F3E-3AD4A1283C0C}"/>
    <hyperlink ref="F12" tooltip="CV%: 18.5; ERROR: 1.9; LI90%: 7.1; LS90%: 13.3" xr:uid="{55B54B1C-25FF-4832-8F58-E519988BD516}"/>
    <hyperlink ref="F13" tooltip="CV%: 10.4; ERROR: 2.0; LI90%: 15.8; LS90%: 22.4" xr:uid="{463644EE-07D2-4BAF-8051-7091F0CE0620}"/>
    <hyperlink ref="F14" tooltip="CV%: 17.4; ERROR: 1.2; LI90%: 5.1; LS90%: 9.2" xr:uid="{BBA74718-6DD6-4A8B-B274-FCE63E4CC8A0}"/>
    <hyperlink ref="F15" tooltip="CV%: 11.8; ERROR: 1.6; LI90%: 11.2; LS90%: 16.6" xr:uid="{63ABAD8E-C7AC-4D09-9ED6-BC67EA3E375F}"/>
    <hyperlink ref="F16" tooltip="CV%: 14.2; ERROR: 1.4; LI90%: 7.8; LS90%: 12.5" xr:uid="{EF2F714F-6387-4545-9E95-1E4324F16DF5}"/>
    <hyperlink ref="F17" tooltip="CV%: 14.1; ERROR: 1.1; LI90%: 5.8; LS90%: 9.2" xr:uid="{A1A8AF54-2BD0-4E71-B8B2-95D508DC6EAA}"/>
    <hyperlink ref="F18" tooltip="CV%: 12.4; ERROR: 1.4; LI90%: 9.3; LS90%: 14.1" xr:uid="{FAF43E8D-891C-4A1B-8A6F-0017C384BA3B}"/>
    <hyperlink ref="F19" tooltip="CV%: 14.8; ERROR: 1.5; LI90%: 7.5; LS90%: 12.4" xr:uid="{F805048F-3F89-4BCC-86E4-42B80C848605}"/>
    <hyperlink ref="F20" tooltip="CV%: 17.2; ERROR: 1.5; LI90%: 6.3; LS90%: 11.3" xr:uid="{5D7B5EFE-D4B4-4AF5-8B40-FAA2AD78D99A}"/>
    <hyperlink ref="F21" tooltip="CV%: 20.8; ERROR: 1.3; LI90%: 4.0; LS90%: 8.1" xr:uid="{D320E158-29F6-4C2A-8FD1-7BFADE98053E}"/>
    <hyperlink ref="F22" tooltip="CV%: 19.4; ERROR: 1.3; LI90%: 4.6; LS90%: 8.9" xr:uid="{1D0EE915-48F0-440F-AA3D-F07490D0AAF6}"/>
    <hyperlink ref="F23" tooltip="CV%: 23.4; ERROR: 1.2; LI90%: 3.1; LS90%: 7.1" xr:uid="{BB5D48A6-96E0-4B7E-BD96-223955289F03}"/>
    <hyperlink ref="F24" tooltip="CV%: 16.5; ERROR: 1.2; LI90%: 5.2; LS90%: 9.2" xr:uid="{981AF2F8-36B6-4630-B421-2FA1EA91F7E5}"/>
    <hyperlink ref="F25" tooltip="CV%: 33.4; ERROR: 1.3; LI90%: 1.8; LS90%: 6.1" xr:uid="{D501B17B-8832-47DE-B3A5-E97E1A9C7623}"/>
    <hyperlink ref="F26" tooltip="CV%: 13.9; ERROR: 2.3; LI90%: 13.0; LS90%: 20.7" xr:uid="{BA847B19-BD91-400A-872E-D78402315A1E}"/>
    <hyperlink ref="F27" tooltip="CV%: 12.2; ERROR: 1.7; LI90%: 10.8; LS90%: 16.2" xr:uid="{D304C714-07B0-40C0-884C-BB99FF7046D7}"/>
    <hyperlink ref="F28" tooltip="CV%: 18.5; ERROR: 1.9; LI90%: 7.3; LS90%: 13.7" xr:uid="{55F7F4B3-87AF-43D0-8B6C-C5B4FC051AEA}"/>
    <hyperlink ref="F29" tooltip="CV%: 15.9; ERROR: 1.0; LI90%: 4.8; LS90%: 8.3" xr:uid="{43C79D5D-9BE6-4C18-ACFA-3006EC79D116}"/>
    <hyperlink ref="F30" tooltip="CV%: 17.5; ERROR: 1.5; LI90%: 6.2; LS90%: 11.2" xr:uid="{73A7213F-9504-4E57-8069-78EAABCD3E8F}"/>
    <hyperlink ref="F31" tooltip="CV%: 17.6; ERROR: 1.6; LI90%: 6.6; LS90%: 12.0" xr:uid="{8FCE5227-0FCD-4CEB-9757-006CE9CB3901}"/>
    <hyperlink ref="F32" tooltip="CV%: 20.2; ERROR: 1.9; LI90%: 6.4; LS90%: 12.7" xr:uid="{DCE5FF12-BD55-4E9A-8AB5-0A04447150DF}"/>
    <hyperlink ref="F33" tooltip="CV%: 17.4; ERROR: 1.0; LI90%: 3.9; LS90%: 7.1" xr:uid="{DC928B2A-861D-4191-B144-95DBBAF26361}"/>
    <hyperlink ref="F34" tooltip="CV%: 17.7; ERROR: 2.3; LI90%: 9.0; LS90%: 16.5" xr:uid="{AB3F3F7B-B8AE-4BFE-B720-AA7AF40AA992}"/>
    <hyperlink ref="F35" tooltip="CV%: 18.1; ERROR: 1.1; LI90%: 4.3; LS90%: 7.9" xr:uid="{8B095C82-E70E-46CF-8754-C7C1B4D994C7}"/>
    <hyperlink ref="F36" tooltip="CV%: 11.3; ERROR: 1.4; LI90%: 9.8; LS90%: 14.2" xr:uid="{92D4659E-4A2E-47E7-A6DF-A1284572BDFE}"/>
    <hyperlink ref="F37" tooltip="CV%: 18.7; ERROR: 1.1; LI90%: 4.0; LS90%: 7.6" xr:uid="{33B94685-B860-430D-9BE4-BE792FE00CDE}"/>
    <hyperlink ref="F38" tooltip="CV%: 18.3; ERROR: 1.3; LI90%: 4.8; LS90%: 8.9" xr:uid="{A9438726-BAD8-4E8E-B418-2571BB9C7520}"/>
    <hyperlink ref="F39" tooltip="CV%: 10.5; ERROR: 1.7; LI90%: 13.3; LS90%: 18.9" xr:uid="{15B885A6-221E-47C4-B99E-6E3C32E4F28E}"/>
    <hyperlink ref="F40" tooltip="CV%: 27.0; ERROR: 1.6; LI90%: 3.3; LS90%: 8.7" xr:uid="{3324391C-381D-4170-9199-B3DDCC53262D}"/>
    <hyperlink ref="G8" tooltip="CV%: 2.2; ERROR:   124 483; LI90%:   5 582 594; LS90%:   5 992 108" xr:uid="{3C8B1D30-66B8-4DA6-A50F-9BE2B500B4E9}"/>
    <hyperlink ref="G9" tooltip="CV%: 11.6; ERROR:   7 735; LI90%:   53 749; LS90%:   79 193" xr:uid="{87F7D979-E205-4477-92D7-B5C1011BA8DC}"/>
    <hyperlink ref="G10" tooltip="CV%: 10.0; ERROR:   24 713; LI90%:   206 303; LS90%:   287 601" xr:uid="{6B669663-2569-44AE-B521-51B9B185D911}"/>
    <hyperlink ref="G11" tooltip="CV%: 11.1; ERROR:   3 458; LI90%:   25 541; LS90%:   36 915" xr:uid="{692E4900-EF69-4AA0-A5BA-63AE74E9D973}"/>
    <hyperlink ref="G12" tooltip="CV%: 12.0; ERROR:   3 588; LI90%:   24 093; LS90%:   35 895" xr:uid="{E9325AC7-EEE1-4AA9-8750-4561DCC4AF28}"/>
    <hyperlink ref="G13" tooltip="CV%: 9.9; ERROR:   13 537; LI90%:   114 034; LS90%:   158 566" xr:uid="{BDE48D7B-FA68-4616-B332-29C868FBC975}"/>
    <hyperlink ref="G14" tooltip="CV%: 8.0; ERROR:   2 861; LI90%:   31 135; LS90%:   40 547" xr:uid="{E6D14CA8-51E9-49FA-998A-7A3F83E81AA1}"/>
    <hyperlink ref="G15" tooltip="CV%: 9.4; ERROR:   14 834; LI90%:   133 265; LS90%:   182 063" xr:uid="{D805791C-42F3-404D-83C2-2FC3FF0DC6C3}"/>
    <hyperlink ref="G16" tooltip="CV%: 7.8; ERROR:   14 728; LI90%:   164 069; LS90%:   212 519" xr:uid="{4EE709FF-E244-4F76-921D-FA63B5F7EFC5}"/>
    <hyperlink ref="G17" tooltip="CV%: 7.2; ERROR:   30 535; LI90%:   375 366; LS90%:   475 818" xr:uid="{BE1D9EF3-AE08-489B-8EFF-CB38AC3DFF08}"/>
    <hyperlink ref="G18" tooltip="CV%: 10.1; ERROR:   7 495; LI90%:   61 605; LS90%:   86 261" xr:uid="{56406021-2945-437A-BB28-13B3CC871504}"/>
    <hyperlink ref="G19" tooltip="CV%: 9.6; ERROR:   29 728; LI90%:   259 210; LS90%:   357 004" xr:uid="{29E046B7-7A4B-4635-B5BB-AFC8575AFE31}"/>
    <hyperlink ref="G20" tooltip="CV%: 9.2; ERROR:   14 584; LI90%:   134 900; LS90%:   182 878" xr:uid="{B221953F-6047-41B0-A9AE-FC706B052CC6}"/>
    <hyperlink ref="G21" tooltip="CV%: 10.6; ERROR:   12 252; LI90%:   95 365; LS90%:   135 669" xr:uid="{AB8BDB89-ED10-4CCB-A2FA-5E2D76BF3721}"/>
    <hyperlink ref="G22" tooltip="CV%: 9.6; ERROR:   33 044; LI90%:   290 196; LS90%:   398 902" xr:uid="{C40A5539-880D-4177-AECE-C984CF5B1A83}"/>
    <hyperlink ref="G23" tooltip="CV%: 8.8; ERROR:   82 971; LI90%:   805 897; LS90%:  1 078 847" xr:uid="{297A5738-E8DD-470D-AB1B-3952CF3AD5E2}"/>
    <hyperlink ref="G24" tooltip="CV%: 7.3; ERROR:   15 900; LI90%:   192 051; LS90%:   244 357" xr:uid="{2914F741-0580-45C7-BF54-F8EC24076829}"/>
    <hyperlink ref="G25" tooltip="CV%: 9.0; ERROR:   9 282; LI90%:   87 561; LS90%:   118 095" xr:uid="{9ABC5AEB-E9A8-4814-9EA6-13B0A63DC82C}"/>
    <hyperlink ref="G26" tooltip="CV%: 12.3; ERROR:   6 497; LI90%:   42 232; LS90%:   63 604" xr:uid="{5672A04F-A67E-4B51-A386-093802925D61}"/>
    <hyperlink ref="G27" tooltip="CV%: 9.7; ERROR:   25 461; LI90%:   221 501; LS90%:   305 261" xr:uid="{8268DC03-12DF-4E12-8E0D-FB42D0B85529}"/>
    <hyperlink ref="G28" tooltip="CV%: 9.6; ERROR:   14 336; LI90%:   125 043; LS90%:   172 205" xr:uid="{3052BEB2-B86A-4980-83FC-7B847841DC60}"/>
    <hyperlink ref="G29" tooltip="CV%: 9.0; ERROR:   27 457; LI90%:   259 724; LS90%:   350 052" xr:uid="{0B13276C-CA7C-49C3-A3C7-303EE47D3089}"/>
    <hyperlink ref="G30" tooltip="CV%: 9.4; ERROR:   11 211; LI90%:   100 918; LS90%:   137 798" xr:uid="{73E0D78F-3F10-4F44-8D7C-73851901C634}"/>
    <hyperlink ref="G31" tooltip="CV%: 9.4; ERROR:   8 889; LI90%:   80 167; LS90%:   109 409" xr:uid="{0BE80D24-CB41-4087-8D00-02E7BED2D9AB}"/>
    <hyperlink ref="G32" tooltip="CV%: 11.8; ERROR:   12 480; LI90%:   85 565; LS90%:   126 619" xr:uid="{FA89D90A-7424-42BD-839D-D1B0C2DD4947}"/>
    <hyperlink ref="G33" tooltip="CV%: 7.5; ERROR:   13 927; LI90%:   162 319; LS90%:   208 135" xr:uid="{36B6A8E5-84EF-4824-9530-26724C7A393C}"/>
    <hyperlink ref="G34" tooltip="CV%: 12.3; ERROR:   14 568; LI90%:   94 766; LS90%:   142 690" xr:uid="{188023F9-DDFC-428A-9B7A-D5495C787E6E}"/>
    <hyperlink ref="G35" tooltip="CV%: 8.7; ERROR:   8 330; LI90%:   82 443; LS90%:   109 847" xr:uid="{14463C6F-3D91-4496-9C22-9CC696B3D631}"/>
    <hyperlink ref="G36" tooltip="CV%: 7.7; ERROR:   13 755; LI90%:   156 630; LS90%:   201 882" xr:uid="{9BC485F8-5E31-4CC6-9277-C16FFB9D7470}"/>
    <hyperlink ref="G37" tooltip="CV%: 9.3; ERROR:   6 776; LI90%:   61 563; LS90%:   83 855" xr:uid="{FBFA1AE3-15A1-45AC-9AA1-DB0232D2F487}"/>
    <hyperlink ref="G38" tooltip="CV%: 8.6; ERROR:   27 971; LI90%:   277 363; LS90%:   369 377" xr:uid="{5DDE611E-01B1-44E6-9C82-CA07B62C2220}"/>
    <hyperlink ref="G39" tooltip="CV%: 10.4; ERROR:   7 605; LI90%:   60 537; LS90%:   85 553" xr:uid="{70B5BE92-2F95-4C9C-AB59-800C363CC5FF}"/>
    <hyperlink ref="G40" tooltip="CV%: 11.8; ERROR:   7 811; LI90%:   53 239; LS90%:   78 935" xr:uid="{D27A08B8-799F-4275-854F-A5CA1165BA01}"/>
    <hyperlink ref="H8" tooltip="CV%: 1.8; ERROR: 0.5; LI90%: 28.2; LS90%: 30.0" xr:uid="{415D2EA5-52C5-4AD0-AC3D-6D26E4EF4EC8}"/>
    <hyperlink ref="H9" tooltip="CV%: 9.9; ERROR: 2.5; LI90%: 21.6; LS90%: 30.0" xr:uid="{CF2854F5-FD2C-4396-8CAB-DB464A0A6510}"/>
    <hyperlink ref="H10" tooltip="CV%: 7.2; ERROR: 2.5; LI90%: 30.3; LS90%: 38.5" xr:uid="{3E74899D-1D4F-4047-AFD3-39FA1E28508A}"/>
    <hyperlink ref="H11" tooltip="CV%: 10.3; ERROR: 2.2; LI90%: 17.4; LS90%: 24.4" xr:uid="{14E3E7D3-408E-4261-AC58-BAE1ECE6F3D5}"/>
    <hyperlink ref="H12" tooltip="CV%: 10.7; ERROR: 2.3; LI90%: 18.0; LS90%: 25.7" xr:uid="{0BE43E8E-A556-4399-ACEE-72F26314DFE7}"/>
    <hyperlink ref="H13" tooltip="CV%: 8.8; ERROR: 2.2; LI90%: 21.3; LS90%: 28.5" xr:uid="{0176012C-8BD6-4B03-93C3-FADF5AD43C53}"/>
    <hyperlink ref="H14" tooltip="CV%: 6.8; ERROR: 2.2; LI90%: 28.1; LS90%: 35.2" xr:uid="{08073933-37D4-4C88-BAAD-E6FB2670C248}"/>
    <hyperlink ref="H15" tooltip="CV%: 8.7; ERROR: 1.7; LI90%: 17.1; LS90%: 22.7" xr:uid="{174CE3DF-B259-4B6B-B202-52E3EDE2A1E2}"/>
    <hyperlink ref="H16" tooltip="CV%: 6.7; ERROR: 2.0; LI90%: 26.9; LS90%: 33.6" xr:uid="{807768C8-CF11-4AF6-9BE3-D6FE25A3D956}"/>
    <hyperlink ref="H17" tooltip="CV%: 5.8; ERROR: 1.8; LI90%: 28.8; LS90%: 34.8" xr:uid="{3A68CA3A-834B-4826-BF95-6D2542992C3D}"/>
    <hyperlink ref="H18" tooltip="CV%: 8.6; ERROR: 2.1; LI90%: 20.7; LS90%: 27.6" xr:uid="{A096D2B5-584E-49E2-A7FB-917D302FA4F0}"/>
    <hyperlink ref="H19" tooltip="CV%: 8.0; ERROR: 2.5; LI90%: 26.8; LS90%: 34.8" xr:uid="{17A29228-3A85-4414-84E8-B08C1B95D337}"/>
    <hyperlink ref="H20" tooltip="CV%: 7.8; ERROR: 2.6; LI90%: 28.7; LS90%: 37.2" xr:uid="{280FC7A5-5642-4B5B-90B7-60E6CEBFFC74}"/>
    <hyperlink ref="H21" tooltip="CV%: 9.2; ERROR: 2.3; LI90%: 21.3; LS90%: 28.9" xr:uid="{BAD91EAF-2E2D-4A9E-8EE0-5A7272E6C1CB}"/>
    <hyperlink ref="H22" tooltip="CV%: 8.7; ERROR: 2.3; LI90%: 22.6; LS90%: 30.1" xr:uid="{30B9731D-706B-4E07-98CE-4B23CD957638}"/>
    <hyperlink ref="H23" tooltip="CV%: 7.5; ERROR: 2.5; LI90%: 28.7; LS90%: 36.7" xr:uid="{6A049285-EEBB-40C1-8329-9439354BCF78}"/>
    <hyperlink ref="H24" tooltip="CV%: 6.3; ERROR: 2.0; LI90%: 28.2; LS90%: 34.7" xr:uid="{6B8D6518-925F-4187-8D1F-2E96C1E34B75}"/>
    <hyperlink ref="H25" tooltip="CV%: 7.6; ERROR: 2.8; LI90%: 31.6; LS90%: 40.6" xr:uid="{0B2217C1-F19A-4D47-A382-9EF9ED20C10E}"/>
    <hyperlink ref="H26" tooltip="CV%: 11.0; ERROR: 2.9; LI90%: 21.9; LS90%: 31.6" xr:uid="{C1380619-C70D-4678-ADA2-EEA2A39C4B6E}"/>
    <hyperlink ref="H27" tooltip="CV%: 8.3; ERROR: 2.1; LI90%: 21.7; LS90%: 28.6" xr:uid="{27B316FF-1BEA-46CF-ACEA-4308BD96832B}"/>
    <hyperlink ref="H28" tooltip="CV%: 8.2; ERROR: 2.3; LI90%: 24.4; LS90%: 32.1" xr:uid="{D5F1FD35-EA71-4A06-8B35-FAECDB6D2386}"/>
    <hyperlink ref="H29" tooltip="CV%: 7.2; ERROR: 2.1; LI90%: 25.8; LS90%: 32.7" xr:uid="{DBC40C1A-5DF5-4BAD-9B25-240204938B16}"/>
    <hyperlink ref="H30" tooltip="CV%: 8.1; ERROR: 2.3; LI90%: 24.8; LS90%: 32.5" xr:uid="{8B94BC32-5A88-4CA5-BCE4-648A3748F55E}"/>
    <hyperlink ref="H31" tooltip="CV%: 7.8; ERROR: 2.3; LI90%: 25.2; LS90%: 32.7" xr:uid="{91F0A82E-2A26-4327-9D70-EC35C207BB7A}"/>
    <hyperlink ref="H32" tooltip="CV%: 11.0; ERROR: 2.6; LI90%: 19.8; LS90%: 28.5" xr:uid="{426F54D6-6F84-40DD-82B6-8973BCAB0847}"/>
    <hyperlink ref="H33" tooltip="CV%: 6.0; ERROR: 2.3; LI90%: 35.2; LS90%: 42.9" xr:uid="{858D25F3-A8CC-41C1-AD62-585E45375C27}"/>
    <hyperlink ref="H34" tooltip="CV%: 10.0; ERROR: 2.7; LI90%: 22.5; LS90%: 31.4" xr:uid="{F3D937B5-3398-45F8-B80A-38B607C85D33}"/>
    <hyperlink ref="H35" tooltip="CV%: 7.4; ERROR: 1.7; LI90%: 20.7; LS90%: 26.5" xr:uid="{DDF2501D-8688-4245-A669-7DF70B81E958}"/>
    <hyperlink ref="H36" tooltip="CV%: 6.2; ERROR: 2.0; LI90%: 29.0; LS90%: 35.5" xr:uid="{79FF1068-083D-4F9E-82DA-D4F579CEA9AA}"/>
    <hyperlink ref="H37" tooltip="CV%: 7.8; ERROR: 2.3; LI90%: 25.7; LS90%: 33.3" xr:uid="{FD9118F9-6045-4E66-8D86-A779B37A2FD3}"/>
    <hyperlink ref="H38" tooltip="CV%: 7.2; ERROR: 2.2; LI90%: 27.1; LS90%: 34.4" xr:uid="{7C7EFEB6-7E0B-42E0-A26D-ED44EA6E0920}"/>
    <hyperlink ref="H39" tooltip="CV%: 10.0; ERROR: 1.9; LI90%: 15.6; LS90%: 21.7" xr:uid="{B130E1B4-24BD-4A31-B56F-55F2910EA965}"/>
    <hyperlink ref="H40" tooltip="CV%: 10.1; ERROR: 3.1; LI90%: 25.8; LS90%: 36.1" xr:uid="{BD75940C-F6D8-435F-98DD-39C3F35E8906}"/>
    <hyperlink ref="I8" tooltip="CV%: 2.0; ERROR:   141 034; LI90%:   6 980 301; LS90%:   7 444 261" xr:uid="{35199279-E2E7-4543-9611-9F7F551BB107}"/>
    <hyperlink ref="I9" tooltip="CV%: 8.7; ERROR:   8 521; LI90%:   83 870; LS90%:   111 900" xr:uid="{CEEC13BF-9B33-4DE4-B5AF-85E44F9A498F}"/>
    <hyperlink ref="I10" tooltip="CV%: 8.0; ERROR:   20 410; LI90%:   221 605; LS90%:   288 749" xr:uid="{B21EF2C8-99BA-417B-8AE4-1EC335F75B01}"/>
    <hyperlink ref="I11" tooltip="CV%: 7.8; ERROR:   5 537; LI90%:   61 499; LS90%:   79 713" xr:uid="{69900E0F-C8ED-47ED-8455-39D45EB2B78F}"/>
    <hyperlink ref="I12" tooltip="CV%: 8.9; ERROR:   5 099; LI90%:   48 675; LS90%:   65 449" xr:uid="{FAA7DCB7-68B0-4395-A01E-3645062F96A5}"/>
    <hyperlink ref="I13" tooltip="CV%: 8.8; ERROR:   14 039; LI90%:   137 160; LS90%:   183 344" xr:uid="{D51FBA85-EAB1-44DD-98B0-0078DBC29E05}"/>
    <hyperlink ref="I14" tooltip="CV%: 8.0; ERROR:   3 219; LI90%:   34 883; LS90%:   45 471" xr:uid="{DBC1A774-67A1-47D4-9393-6B0313597D24}"/>
    <hyperlink ref="I15" tooltip="CV%: 7.9; ERROR:   18 845; LI90%:   208 447; LS90%:   270 441" xr:uid="{552FD39B-7411-4774-87C8-0F6DD2B665E4}"/>
    <hyperlink ref="I16" tooltip="CV%: 7.5; ERROR:   15 874; LI90%:   184 413; LS90%:   236 635" xr:uid="{5702C450-07B9-45AF-A9D9-B6C21B7142D3}"/>
    <hyperlink ref="I17" tooltip="CV%: 6.4; ERROR:   29 536; LI90%:   412 080; LS90%:   509 244" xr:uid="{54405C27-00ED-4C3B-9A94-726D56E16AA7}"/>
    <hyperlink ref="I18" tooltip="CV%: 7.1; ERROR:   8 956; LI90%:   112 035; LS90%:   141 497" xr:uid="{63AB5296-CD8E-44D9-BA44-4D04DA54BEB9}"/>
    <hyperlink ref="I19" tooltip="CV%: 9.6; ERROR:   34 878; LI90%:   307 330; LS90%:   422 068" xr:uid="{9D0B04F6-2E54-4046-AF25-3FD3C6287C07}"/>
    <hyperlink ref="I20" tooltip="CV%: 10.0; ERROR:   14 755; LI90%:   123 484; LS90%:   172 024" xr:uid="{3751E6F4-AE83-48D3-8B5D-A6AEEC942588}"/>
    <hyperlink ref="I21" tooltip="CV%: 7.8; ERROR:   17 411; LI90%:   195 418; LS90%:   252 696" xr:uid="{62D3FEC3-8B1B-42CA-85BD-B7F3F31443D8}"/>
    <hyperlink ref="I22" tooltip="CV%: 8.9; ERROR:   46 655; LI90%:   444 626; LS90%:   598 108" xr:uid="{30887055-4B97-4E3D-A976-92AB3A599B17}"/>
    <hyperlink ref="I23" tooltip="CV%: 8.4; ERROR:   93 738; LI90%:   962 000; LS90%:  1 270 370" xr:uid="{491F22F4-5B2F-4F4F-BA76-15705186AEAB}"/>
    <hyperlink ref="I24" tooltip="CV%: 7.7; ERROR:   18 410; LI90%:   207 394; LS90%:   267 956" xr:uid="{5D6A1137-E30F-4D44-BA6E-C1C60D570A03}"/>
    <hyperlink ref="I25" tooltip="CV%: 9.0; ERROR:   12 149; LI90%:   115 468; LS90%:   155 434" xr:uid="{348BE4C6-19E5-4302-A03B-841FEF277BEF}"/>
    <hyperlink ref="I26" tooltip="CV%: 10.2; ERROR:   6 328; LI90%:   51 546; LS90%:   72 362" xr:uid="{98460E59-7BDE-4DE7-88E4-748B3A394D22}"/>
    <hyperlink ref="I27" tooltip="CV%: 8.7; ERROR:   24 950; LI90%:   245 100; LS90%:   327 178" xr:uid="{5B37E445-30CA-4148-AAB1-39E3C3BA37A0}"/>
    <hyperlink ref="I28" tooltip="CV%: 9.2; ERROR:   16 884; LI90%:   156 414; LS90%:   211 958" xr:uid="{3721CFB5-98C0-478C-823C-B4B664F87967}"/>
    <hyperlink ref="I29" tooltip="CV%: 6.9; ERROR:   30 185; LI90%:   389 274; LS90%:   488 572" xr:uid="{9A118082-B00A-4842-8B4C-154300FC4066}"/>
    <hyperlink ref="I30" tooltip="CV%: 7.3; ERROR:   13 113; LI90%:   157 432; LS90%:   200 568" xr:uid="{6C3C9E28-074D-462F-B77A-D713937A44AF}"/>
    <hyperlink ref="I31" tooltip="CV%: 9.6; ERROR:   10 427; LI90%:   91 362; LS90%:   125 662" xr:uid="{30600EC3-C9EE-4D80-AA0B-B0F57C569547}"/>
    <hyperlink ref="I32" tooltip="CV%: 9.9; ERROR:   17 353; LI90%:   147 099; LS90%:   204 185" xr:uid="{0673C846-7B05-4703-BCB4-69BC0DCB46EC}"/>
    <hyperlink ref="I33" tooltip="CV%: 7.9; ERROR:   11 077; LI90%:   121 281; LS90%:   157 721" xr:uid="{7A3488D4-99A9-4CB0-B237-5AAE5DC03D49}"/>
    <hyperlink ref="I34" tooltip="CV%: 11.2; ERROR:   18 442; LI90%:   134 658; LS90%:   195 326" xr:uid="{B1DCB807-CCA7-4FF9-B319-46E9F24CC66C}"/>
    <hyperlink ref="I35" tooltip="CV%: 6.9; ERROR:   11 425; LI90%:   145 809; LS90%:   183 393" xr:uid="{D82C6925-74F8-48D8-B93D-1F18DE90C0D3}"/>
    <hyperlink ref="I36" tooltip="CV%: 8.2; ERROR:   11 957; LI90%:   126 410; LS90%:   165 744" xr:uid="{A9FEF8B5-B003-46DC-8806-BC2D027DD8B8}"/>
    <hyperlink ref="I37" tooltip="CV%: 7.9; ERROR:   8 668; LI90%:   95 626; LS90%:   124 140" xr:uid="{E8D1075C-DD36-4050-B4E9-C7FD48F4C622}"/>
    <hyperlink ref="I38" tooltip="CV%: 8.5; ERROR:   30 622; LI90%:   309 967; LS90%:   410 705" xr:uid="{C5F4A15B-64EF-40D3-96B7-32CB3B8B02A9}"/>
    <hyperlink ref="I39" tooltip="CV%: 7.4; ERROR:   10 503; LI90%:   125 087; LS90%:   159 639" xr:uid="{38260AFC-51F7-4DC1-8FDA-AD87BC830D6F}"/>
    <hyperlink ref="I40" tooltip="CV%: 11.3; ERROR:   9 502; LI90%:   68 800; LS90%:   100 058" xr:uid="{04065EE6-E46D-479A-8E17-5880CFA8C8D9}"/>
    <hyperlink ref="J8" tooltip="CV%: 1.6; ERROR: 0.6; LI90%: 35.3; LS90%: 37.2" xr:uid="{7D5E1E0F-19EC-4EFE-B34B-198DDFD34229}"/>
    <hyperlink ref="J9" tooltip="CV%: 6.9; ERROR: 2.6; LI90%: 33.6; LS90%: 42.2" xr:uid="{2E9178B0-221B-440C-B038-075E06AA80C7}"/>
    <hyperlink ref="J10" tooltip="CV%: 6.7; ERROR: 2.4; LI90%: 31.6; LS90%: 39.5" xr:uid="{CB1AC9AA-E512-449B-AEBF-BA1562D28D6B}"/>
    <hyperlink ref="J11" tooltip="CV%: 5.8; ERROR: 2.8; LI90%: 42.7; LS90%: 51.8" xr:uid="{52AF7497-745A-4EA1-B75C-ACD6613DE785}"/>
    <hyperlink ref="J12" tooltip="CV%: 6.9; ERROR: 2.9; LI90%: 36.9; LS90%: 46.4" xr:uid="{127E1FA2-2802-49CE-9737-3EB3592822A7}"/>
    <hyperlink ref="J13" tooltip="CV%: 7.4; ERROR: 2.2; LI90%: 25.7; LS90%: 32.8" xr:uid="{24C55DED-A357-4CB2-8B1F-D04CE834AD9E}"/>
    <hyperlink ref="J14" tooltip="CV%: 6.5; ERROR: 2.3; LI90%: 31.6; LS90%: 39.3" xr:uid="{1E820177-5A8A-4AF7-9B5E-6454299CE88B}"/>
    <hyperlink ref="J15" tooltip="CV%: 6.9; ERROR: 2.1; LI90%: 26.8; LS90%: 33.7" xr:uid="{CC892223-076C-4584-B784-109E606EAF58}"/>
    <hyperlink ref="J16" tooltip="CV%: 6.1; ERROR: 2.1; LI90%: 30.5; LS90%: 37.2" xr:uid="{F57A9078-0C90-4D5D-B677-46C35F150745}"/>
    <hyperlink ref="J17" tooltip="CV%: 5.4; ERROR: 1.9; LI90%: 31.4; LS90%: 37.5" xr:uid="{14A17689-907E-45E1-875A-7AF30372BEED}"/>
    <hyperlink ref="J18" tooltip="CV%: 5.7; ERROR: 2.3; LI90%: 37.6; LS90%: 45.3" xr:uid="{76833DEB-D3E9-4BB5-BCF2-7BCF6BAB11FA}"/>
    <hyperlink ref="J19" tooltip="CV%: 7.5; ERROR: 2.8; LI90%: 31.9; LS90%: 41.0" xr:uid="{8C89374E-3833-4ED4-A0FD-F2B990CC4CF6}"/>
    <hyperlink ref="J20" tooltip="CV%: 8.3; ERROR: 2.5; LI90%: 26.5; LS90%: 34.8" xr:uid="{3B89AFA3-D92E-49C7-9765-47C582855FE2}"/>
    <hyperlink ref="J21" tooltip="CV%: 5.5; ERROR: 2.7; LI90%: 44.3; LS90%: 53.0" xr:uid="{5F31A47E-884A-4C5E-9085-8D094C2FCFC3}"/>
    <hyperlink ref="J22" tooltip="CV%: 6.9; ERROR: 2.8; LI90%: 35.3; LS90%: 44.4" xr:uid="{EF867688-A2C4-410D-A7A3-B1B96E2C0E7C}"/>
    <hyperlink ref="J23" tooltip="CV%: 6.8; ERROR: 2.6; LI90%: 34.4; LS90%: 43.1" xr:uid="{7D0EBA01-EF8D-41D3-8246-3230ADE7F714}"/>
    <hyperlink ref="J24" tooltip="CV%: 6.6; ERROR: 2.3; LI90%: 30.5; LS90%: 38.0" xr:uid="{D1C8D7FA-7AC3-4096-9618-487F9B0C69A5}"/>
    <hyperlink ref="J25" tooltip="CV%: 6.8; ERROR: 3.2; LI90%: 42.2; LS90%: 52.9" xr:uid="{0DE8C69A-31F4-4B84-8806-2BDC81417A08}"/>
    <hyperlink ref="J26" tooltip="CV%: 8.9; ERROR: 2.8; LI90%: 26.7; LS90%: 36.0" xr:uid="{DA2F7042-7CA1-48C8-87CF-C78D341F1E6D}"/>
    <hyperlink ref="J27" tooltip="CV%: 7.6; ERROR: 2.1; LI90%: 23.9; LS90%: 30.7" xr:uid="{8D7E3FBE-D7C0-4B4C-8D58-89D26AD4B15E}"/>
    <hyperlink ref="J28" tooltip="CV%: 7.4; ERROR: 2.6; LI90%: 30.7; LS90%: 39.3" xr:uid="{367AFDD3-2BC6-4810-A239-2AE22F648B75}"/>
    <hyperlink ref="J29" tooltip="CV%: 5.3; ERROR: 2.2; LI90%: 38.4; LS90%: 45.8" xr:uid="{ABB88F97-7B6D-41CF-B5AF-B317B8A56E00}"/>
    <hyperlink ref="J30" tooltip="CV%: 5.6; ERROR: 2.4; LI90%: 39.0; LS90%: 46.9" xr:uid="{D6ACE5A2-7761-43F4-B370-6FE5107A8DD6}"/>
    <hyperlink ref="J31" tooltip="CV%: 8.1; ERROR: 2.7; LI90%: 28.7; LS90%: 37.6" xr:uid="{F7B46866-1609-4ED0-8118-9B6BCB4D7FFF}"/>
    <hyperlink ref="J32" tooltip="CV%: 7.4; ERROR: 3.0; LI90%: 35.1; LS90%: 44.8" xr:uid="{7992DFAA-CF78-4C5E-8529-FF4C4C83303B}"/>
    <hyperlink ref="J33" tooltip="CV%: 6.9; ERROR: 2.0; LI90%: 26.1; LS90%: 32.8" xr:uid="{88AAD24F-9EE2-4586-9F69-59AC40747068}"/>
    <hyperlink ref="J34" tooltip="CV%: 7.8; ERROR: 2.9; LI90%: 32.7; LS90%: 42.2" xr:uid="{E14731A0-65CD-414E-AF1F-56F16F1A6261}"/>
    <hyperlink ref="J35" tooltip="CV%: 5.2; ERROR: 2.1; LI90%: 36.9; LS90%: 43.9" xr:uid="{E93D7E77-90FC-4CF7-BE45-7447A47C9B81}"/>
    <hyperlink ref="J36" tooltip="CV%: 7.3; ERROR: 1.9; LI90%: 23.1; LS90%: 29.4" xr:uid="{A989AD89-4724-453B-BB8E-F38D637EC562}"/>
    <hyperlink ref="J37" tooltip="CV%: 5.9; ERROR: 2.6; LI90%: 40.3; LS90%: 49.0" xr:uid="{1677F380-0828-49D6-B824-91FEB341EE7E}"/>
    <hyperlink ref="J38" tooltip="CV%: 7.3; ERROR: 2.5; LI90%: 30.1; LS90%: 38.4" xr:uid="{6F9B4D43-8DAF-4804-8057-A55E19565835}"/>
    <hyperlink ref="J39" tooltip="CV%: 6.5; ERROR: 2.4; LI90%: 32.5; LS90%: 40.3" xr:uid="{1ED62536-0374-450C-9A84-288363DA2C76}"/>
    <hyperlink ref="J40" tooltip="CV%: 9.5; ERROR: 3.8; LI90%: 33.3; LS90%: 45.7" xr:uid="{7A074580-8AA1-4737-935E-1E7F4F584039}"/>
  </hyperlinks>
  <pageMargins left="0.7" right="0.7" top="0.75" bottom="0.75" header="0.3" footer="0.3"/>
  <pageSetup paperSize="9" orientation="portrait" horizontalDpi="300" verticalDpi="3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codeName="Hoja178"/>
  <dimension ref="A1:K4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312</v>
      </c>
      <c r="J2" s="11" t="s">
        <v>228</v>
      </c>
      <c r="K2" s="16" t="s">
        <v>2</v>
      </c>
    </row>
    <row r="3" spans="1:11" ht="12.75" customHeight="1">
      <c r="A3" s="15" t="s">
        <v>47</v>
      </c>
    </row>
    <row r="4" spans="1:11" ht="12.75" customHeight="1">
      <c r="A4" s="44" t="s">
        <v>480</v>
      </c>
      <c r="B4" s="44"/>
    </row>
    <row r="5" spans="1:11" ht="20.100000000000001" customHeight="1">
      <c r="A5" s="143" t="s">
        <v>8</v>
      </c>
      <c r="B5" s="137" t="s">
        <v>133</v>
      </c>
      <c r="C5" s="139" t="s">
        <v>48</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2"/>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52643711</v>
      </c>
      <c r="C8" s="92">
        <v>12428197</v>
      </c>
      <c r="D8" s="96">
        <v>23.608132413005613</v>
      </c>
      <c r="E8" s="92">
        <v>3762057</v>
      </c>
      <c r="F8" s="96">
        <v>7.1462610225179608</v>
      </c>
      <c r="G8" s="92">
        <v>15123323</v>
      </c>
      <c r="H8" s="96">
        <v>28.727691708511959</v>
      </c>
      <c r="I8" s="92">
        <v>20153876</v>
      </c>
      <c r="J8" s="96">
        <v>38.283539699547397</v>
      </c>
    </row>
    <row r="9" spans="1:11" ht="12.75" customHeight="1">
      <c r="A9" s="94" t="s">
        <v>76</v>
      </c>
      <c r="B9" s="93">
        <v>575297</v>
      </c>
      <c r="C9" s="93">
        <v>129937</v>
      </c>
      <c r="D9" s="95">
        <v>22.586072932763422</v>
      </c>
      <c r="E9" s="93">
        <v>53013</v>
      </c>
      <c r="F9" s="95">
        <v>9.2148924816225364</v>
      </c>
      <c r="G9" s="93">
        <v>153698</v>
      </c>
      <c r="H9" s="95">
        <v>26.716287413283922</v>
      </c>
      <c r="I9" s="93">
        <v>228511</v>
      </c>
      <c r="J9" s="95">
        <v>39.720526962594974</v>
      </c>
    </row>
    <row r="10" spans="1:11" ht="12.75" customHeight="1">
      <c r="A10" s="94" t="s">
        <v>77</v>
      </c>
      <c r="B10" s="93">
        <v>1498793</v>
      </c>
      <c r="C10" s="93">
        <v>307384</v>
      </c>
      <c r="D10" s="95">
        <v>20.508769389768968</v>
      </c>
      <c r="E10" s="93">
        <v>107917</v>
      </c>
      <c r="F10" s="95">
        <v>7.2002604762632334</v>
      </c>
      <c r="G10" s="93">
        <v>488999</v>
      </c>
      <c r="H10" s="95">
        <v>32.626186538100995</v>
      </c>
      <c r="I10" s="93">
        <v>568512</v>
      </c>
      <c r="J10" s="95">
        <v>37.931322070492726</v>
      </c>
    </row>
    <row r="11" spans="1:11" ht="12.75" customHeight="1">
      <c r="A11" s="94" t="s">
        <v>78</v>
      </c>
      <c r="B11" s="93">
        <v>393847</v>
      </c>
      <c r="C11" s="93">
        <v>81196</v>
      </c>
      <c r="D11" s="95">
        <v>20.616127582538397</v>
      </c>
      <c r="E11" s="93">
        <v>39995</v>
      </c>
      <c r="F11" s="95">
        <v>10.154958651456022</v>
      </c>
      <c r="G11" s="93">
        <v>73996</v>
      </c>
      <c r="H11" s="95">
        <v>18.788006510142264</v>
      </c>
      <c r="I11" s="93">
        <v>188455</v>
      </c>
      <c r="J11" s="95">
        <v>47.849799541446295</v>
      </c>
    </row>
    <row r="12" spans="1:11" ht="12.75" customHeight="1">
      <c r="A12" s="94" t="s">
        <v>79</v>
      </c>
      <c r="B12" s="93">
        <v>391427</v>
      </c>
      <c r="C12" s="93">
        <v>83532</v>
      </c>
      <c r="D12" s="95">
        <v>21.340377643851856</v>
      </c>
      <c r="E12" s="93">
        <v>33742</v>
      </c>
      <c r="F12" s="95">
        <v>8.6202535849596469</v>
      </c>
      <c r="G12" s="93">
        <v>90852</v>
      </c>
      <c r="H12" s="95">
        <v>23.210458144175032</v>
      </c>
      <c r="I12" s="93">
        <v>175870</v>
      </c>
      <c r="J12" s="95">
        <v>44.930472348611616</v>
      </c>
    </row>
    <row r="13" spans="1:11" ht="12.75" customHeight="1">
      <c r="A13" s="94" t="s">
        <v>80</v>
      </c>
      <c r="B13" s="93">
        <v>1491931</v>
      </c>
      <c r="C13" s="93">
        <v>427335</v>
      </c>
      <c r="D13" s="95">
        <v>28.643080678664095</v>
      </c>
      <c r="E13" s="93">
        <v>232070</v>
      </c>
      <c r="F13" s="95">
        <v>15.555008911270024</v>
      </c>
      <c r="G13" s="93">
        <v>352664</v>
      </c>
      <c r="H13" s="95">
        <v>23.638090501504429</v>
      </c>
      <c r="I13" s="93">
        <v>456817</v>
      </c>
      <c r="J13" s="95">
        <v>30.619177428446758</v>
      </c>
    </row>
    <row r="14" spans="1:11" ht="12.75" customHeight="1">
      <c r="A14" s="94" t="s">
        <v>81</v>
      </c>
      <c r="B14" s="93">
        <v>312750</v>
      </c>
      <c r="C14" s="93">
        <v>90100</v>
      </c>
      <c r="D14" s="95">
        <v>28.808952837729819</v>
      </c>
      <c r="E14" s="93">
        <v>13475</v>
      </c>
      <c r="F14" s="95">
        <v>4.3085531574740212</v>
      </c>
      <c r="G14" s="93">
        <v>80028</v>
      </c>
      <c r="H14" s="95">
        <v>25.588489208633092</v>
      </c>
      <c r="I14" s="93">
        <v>120573</v>
      </c>
      <c r="J14" s="95">
        <v>38.552517985611509</v>
      </c>
    </row>
    <row r="15" spans="1:11" ht="12.75" customHeight="1">
      <c r="A15" s="94" t="s">
        <v>82</v>
      </c>
      <c r="B15" s="93">
        <v>2195847</v>
      </c>
      <c r="C15" s="93">
        <v>543851</v>
      </c>
      <c r="D15" s="95">
        <v>24.767253820507531</v>
      </c>
      <c r="E15" s="93">
        <v>253866</v>
      </c>
      <c r="F15" s="95">
        <v>11.561188006268196</v>
      </c>
      <c r="G15" s="93">
        <v>440722</v>
      </c>
      <c r="H15" s="95">
        <v>20.070706201297266</v>
      </c>
      <c r="I15" s="93">
        <v>775026</v>
      </c>
      <c r="J15" s="95">
        <v>35.295082034404032</v>
      </c>
    </row>
    <row r="16" spans="1:11" ht="12.75" customHeight="1">
      <c r="A16" s="94" t="s">
        <v>83</v>
      </c>
      <c r="B16" s="93">
        <v>1661629</v>
      </c>
      <c r="C16" s="93">
        <v>357778</v>
      </c>
      <c r="D16" s="95">
        <v>21.53176190352961</v>
      </c>
      <c r="E16" s="93">
        <v>124143</v>
      </c>
      <c r="F16" s="95">
        <v>7.4711623352746006</v>
      </c>
      <c r="G16" s="93">
        <v>525133</v>
      </c>
      <c r="H16" s="95">
        <v>31.603504753467831</v>
      </c>
      <c r="I16" s="93">
        <v>618047</v>
      </c>
      <c r="J16" s="95">
        <v>37.195246351622416</v>
      </c>
    </row>
    <row r="17" spans="1:10" ht="12.75" customHeight="1">
      <c r="A17" s="94" t="s">
        <v>84</v>
      </c>
      <c r="B17" s="93">
        <v>4136059</v>
      </c>
      <c r="C17" s="93">
        <v>943495</v>
      </c>
      <c r="D17" s="95">
        <v>22.811449256405673</v>
      </c>
      <c r="E17" s="93">
        <v>211961</v>
      </c>
      <c r="F17" s="95">
        <v>5.1247092945240862</v>
      </c>
      <c r="G17" s="93">
        <v>1267880</v>
      </c>
      <c r="H17" s="95">
        <v>30.654301594827349</v>
      </c>
      <c r="I17" s="93">
        <v>1673838</v>
      </c>
      <c r="J17" s="95">
        <v>40.469393690950731</v>
      </c>
    </row>
    <row r="18" spans="1:10" ht="12.75" customHeight="1">
      <c r="A18" s="94" t="s">
        <v>85</v>
      </c>
      <c r="B18" s="93">
        <v>712700</v>
      </c>
      <c r="C18" s="93">
        <v>159192</v>
      </c>
      <c r="D18" s="95">
        <v>22.336466956643751</v>
      </c>
      <c r="E18" s="93">
        <v>89248</v>
      </c>
      <c r="F18" s="95">
        <v>12.52251999438754</v>
      </c>
      <c r="G18" s="93">
        <v>170621</v>
      </c>
      <c r="H18" s="95">
        <v>23.940086993124737</v>
      </c>
      <c r="I18" s="93">
        <v>272503</v>
      </c>
      <c r="J18" s="95">
        <v>38.235302371264204</v>
      </c>
    </row>
    <row r="19" spans="1:10" ht="12.75" customHeight="1">
      <c r="A19" s="94" t="s">
        <v>86</v>
      </c>
      <c r="B19" s="93">
        <v>2467903</v>
      </c>
      <c r="C19" s="93">
        <v>470167</v>
      </c>
      <c r="D19" s="95">
        <v>19.051275516096052</v>
      </c>
      <c r="E19" s="93">
        <v>151965</v>
      </c>
      <c r="F19" s="95">
        <v>6.1576569257381673</v>
      </c>
      <c r="G19" s="93">
        <v>861693</v>
      </c>
      <c r="H19" s="95">
        <v>34.915999534827748</v>
      </c>
      <c r="I19" s="93">
        <v>935108</v>
      </c>
      <c r="J19" s="95">
        <v>37.890792304235617</v>
      </c>
    </row>
    <row r="20" spans="1:10" ht="12.75" customHeight="1">
      <c r="A20" s="94" t="s">
        <v>87</v>
      </c>
      <c r="B20" s="93">
        <v>1284808</v>
      </c>
      <c r="C20" s="93">
        <v>299846</v>
      </c>
      <c r="D20" s="95">
        <v>23.33780611577761</v>
      </c>
      <c r="E20" s="93">
        <v>108993</v>
      </c>
      <c r="F20" s="95">
        <v>8.4832130559585543</v>
      </c>
      <c r="G20" s="93">
        <v>325821</v>
      </c>
      <c r="H20" s="95">
        <v>25.359508969433563</v>
      </c>
      <c r="I20" s="93">
        <v>470982</v>
      </c>
      <c r="J20" s="95">
        <v>36.657772990205537</v>
      </c>
    </row>
    <row r="21" spans="1:10" ht="12.75" customHeight="1">
      <c r="A21" s="94" t="s">
        <v>88</v>
      </c>
      <c r="B21" s="93">
        <v>1338305</v>
      </c>
      <c r="C21" s="93">
        <v>294434</v>
      </c>
      <c r="D21" s="95">
        <v>22.000515577540249</v>
      </c>
      <c r="E21" s="93">
        <v>77413</v>
      </c>
      <c r="F21" s="95">
        <v>5.7844063946559272</v>
      </c>
      <c r="G21" s="93">
        <v>313170</v>
      </c>
      <c r="H21" s="95">
        <v>23.400495402766932</v>
      </c>
      <c r="I21" s="93">
        <v>608962</v>
      </c>
      <c r="J21" s="95">
        <v>45.502482617938362</v>
      </c>
    </row>
    <row r="22" spans="1:10" ht="12.75" customHeight="1">
      <c r="A22" s="94" t="s">
        <v>89</v>
      </c>
      <c r="B22" s="93">
        <v>3440859</v>
      </c>
      <c r="C22" s="93">
        <v>931699</v>
      </c>
      <c r="D22" s="95">
        <v>27.077511749246337</v>
      </c>
      <c r="E22" s="93">
        <v>213184</v>
      </c>
      <c r="F22" s="95">
        <v>6.1956621878432099</v>
      </c>
      <c r="G22" s="93">
        <v>946533</v>
      </c>
      <c r="H22" s="95">
        <v>27.508625026483212</v>
      </c>
      <c r="I22" s="93">
        <v>1286981</v>
      </c>
      <c r="J22" s="95">
        <v>37.402898520398544</v>
      </c>
    </row>
    <row r="23" spans="1:10" ht="12.75" customHeight="1">
      <c r="A23" s="94" t="s">
        <v>395</v>
      </c>
      <c r="B23" s="93">
        <v>7306126</v>
      </c>
      <c r="C23" s="93">
        <v>1589847</v>
      </c>
      <c r="D23" s="95">
        <v>21.760465122008572</v>
      </c>
      <c r="E23" s="107">
        <v>290948</v>
      </c>
      <c r="F23" s="108">
        <v>3.982247226505538</v>
      </c>
      <c r="G23" s="93">
        <v>2388452</v>
      </c>
      <c r="H23" s="95">
        <v>32.69108690433206</v>
      </c>
      <c r="I23" s="93">
        <v>2994972</v>
      </c>
      <c r="J23" s="95">
        <v>40.992613595768809</v>
      </c>
    </row>
    <row r="24" spans="1:10" ht="12.75" customHeight="1">
      <c r="A24" s="94" t="s">
        <v>90</v>
      </c>
      <c r="B24" s="93">
        <v>1915910</v>
      </c>
      <c r="C24" s="93">
        <v>522859</v>
      </c>
      <c r="D24" s="95">
        <v>27.290373764947205</v>
      </c>
      <c r="E24" s="93">
        <v>136263</v>
      </c>
      <c r="F24" s="95">
        <v>7.1121816786801046</v>
      </c>
      <c r="G24" s="93">
        <v>542814</v>
      </c>
      <c r="H24" s="95">
        <v>28.33191538224656</v>
      </c>
      <c r="I24" s="93">
        <v>655466</v>
      </c>
      <c r="J24" s="95">
        <v>34.211732283875548</v>
      </c>
    </row>
    <row r="25" spans="1:10" ht="12.75" customHeight="1">
      <c r="A25" s="94" t="s">
        <v>91</v>
      </c>
      <c r="B25" s="93">
        <v>808357</v>
      </c>
      <c r="C25" s="93">
        <v>106236</v>
      </c>
      <c r="D25" s="95">
        <v>13.142213155821006</v>
      </c>
      <c r="E25" s="107">
        <v>24039</v>
      </c>
      <c r="F25" s="108">
        <v>2.9738098389696632</v>
      </c>
      <c r="G25" s="93">
        <v>269140</v>
      </c>
      <c r="H25" s="95">
        <v>33.294695289333795</v>
      </c>
      <c r="I25" s="93">
        <v>399322</v>
      </c>
      <c r="J25" s="95">
        <v>49.399213466327382</v>
      </c>
    </row>
    <row r="26" spans="1:10" ht="12.75" customHeight="1">
      <c r="A26" s="94" t="s">
        <v>92</v>
      </c>
      <c r="B26" s="93">
        <v>481229</v>
      </c>
      <c r="C26" s="93">
        <v>118962</v>
      </c>
      <c r="D26" s="95">
        <v>24.720455334154842</v>
      </c>
      <c r="E26" s="93">
        <v>69945</v>
      </c>
      <c r="F26" s="95">
        <v>14.534660213744392</v>
      </c>
      <c r="G26" s="93">
        <v>112897</v>
      </c>
      <c r="H26" s="95">
        <v>23.460140598342992</v>
      </c>
      <c r="I26" s="93">
        <v>169402</v>
      </c>
      <c r="J26" s="95">
        <v>35.201951669579344</v>
      </c>
    </row>
    <row r="27" spans="1:10" ht="12.75" customHeight="1">
      <c r="A27" s="94" t="s">
        <v>93</v>
      </c>
      <c r="B27" s="93">
        <v>2550829</v>
      </c>
      <c r="C27" s="93">
        <v>814910</v>
      </c>
      <c r="D27" s="95">
        <v>31.946869037477622</v>
      </c>
      <c r="E27" s="93">
        <v>218164</v>
      </c>
      <c r="F27" s="95">
        <v>8.5526705239747542</v>
      </c>
      <c r="G27" s="93">
        <v>755003</v>
      </c>
      <c r="H27" s="95">
        <v>29.598338422528521</v>
      </c>
      <c r="I27" s="93">
        <v>716616</v>
      </c>
      <c r="J27" s="95">
        <v>28.093455108123671</v>
      </c>
    </row>
    <row r="28" spans="1:10" ht="12.75" customHeight="1">
      <c r="A28" s="94" t="s">
        <v>94</v>
      </c>
      <c r="B28" s="93">
        <v>1645011</v>
      </c>
      <c r="C28" s="93">
        <v>350180</v>
      </c>
      <c r="D28" s="95">
        <v>21.287395646594458</v>
      </c>
      <c r="E28" s="93">
        <v>166961</v>
      </c>
      <c r="F28" s="95">
        <v>10.149536993977549</v>
      </c>
      <c r="G28" s="93">
        <v>474960</v>
      </c>
      <c r="H28" s="95">
        <v>28.87275525817153</v>
      </c>
      <c r="I28" s="93">
        <v>616094</v>
      </c>
      <c r="J28" s="95">
        <v>37.452272355625588</v>
      </c>
    </row>
    <row r="29" spans="1:10" ht="12.75" customHeight="1">
      <c r="A29" s="94" t="s">
        <v>95</v>
      </c>
      <c r="B29" s="93">
        <v>2472917</v>
      </c>
      <c r="C29" s="93">
        <v>457450</v>
      </c>
      <c r="D29" s="95">
        <v>18.498396832566559</v>
      </c>
      <c r="E29" s="93">
        <v>109921</v>
      </c>
      <c r="F29" s="95">
        <v>4.4449935036234542</v>
      </c>
      <c r="G29" s="93">
        <v>710073</v>
      </c>
      <c r="H29" s="95">
        <v>28.713984335098996</v>
      </c>
      <c r="I29" s="93">
        <v>1124851</v>
      </c>
      <c r="J29" s="95">
        <v>45.486807685013289</v>
      </c>
    </row>
    <row r="30" spans="1:10" ht="12.75" customHeight="1">
      <c r="A30" s="94" t="s">
        <v>96</v>
      </c>
      <c r="B30" s="93">
        <v>1056074</v>
      </c>
      <c r="C30" s="93">
        <v>213738</v>
      </c>
      <c r="D30" s="95">
        <v>20.238922651253606</v>
      </c>
      <c r="E30" s="93">
        <v>67234</v>
      </c>
      <c r="F30" s="95">
        <v>6.3664099296072054</v>
      </c>
      <c r="G30" s="93">
        <v>271755</v>
      </c>
      <c r="H30" s="95">
        <v>25.732571770538808</v>
      </c>
      <c r="I30" s="93">
        <v>477187</v>
      </c>
      <c r="J30" s="95">
        <v>45.184996505926669</v>
      </c>
    </row>
    <row r="31" spans="1:10" ht="12.75" customHeight="1">
      <c r="A31" s="94" t="s">
        <v>97</v>
      </c>
      <c r="B31" s="93">
        <v>903668</v>
      </c>
      <c r="C31" s="93">
        <v>250642</v>
      </c>
      <c r="D31" s="95">
        <v>27.736071211993785</v>
      </c>
      <c r="E31" s="93">
        <v>77008</v>
      </c>
      <c r="F31" s="95">
        <v>8.5217137267226466</v>
      </c>
      <c r="G31" s="93">
        <v>249532</v>
      </c>
      <c r="H31" s="95">
        <v>27.613238490241994</v>
      </c>
      <c r="I31" s="93">
        <v>312066</v>
      </c>
      <c r="J31" s="95">
        <v>34.533257789365116</v>
      </c>
    </row>
    <row r="32" spans="1:10" ht="12.75" customHeight="1">
      <c r="A32" s="94" t="s">
        <v>98</v>
      </c>
      <c r="B32" s="93">
        <v>1159545</v>
      </c>
      <c r="C32" s="93">
        <v>301404</v>
      </c>
      <c r="D32" s="95">
        <v>25.993299095766009</v>
      </c>
      <c r="E32" s="93">
        <v>107504</v>
      </c>
      <c r="F32" s="95">
        <v>9.2712227641014362</v>
      </c>
      <c r="G32" s="93">
        <v>311037</v>
      </c>
      <c r="H32" s="95">
        <v>26.824055987477845</v>
      </c>
      <c r="I32" s="93">
        <v>416006</v>
      </c>
      <c r="J32" s="95">
        <v>35.876658516918276</v>
      </c>
    </row>
    <row r="33" spans="1:10" ht="12.75" customHeight="1">
      <c r="A33" s="94" t="s">
        <v>99</v>
      </c>
      <c r="B33" s="93">
        <v>1170867</v>
      </c>
      <c r="C33" s="93">
        <v>338562</v>
      </c>
      <c r="D33" s="95">
        <v>28.915495952998931</v>
      </c>
      <c r="E33" s="93">
        <v>56471</v>
      </c>
      <c r="F33" s="95">
        <v>4.8230072245609446</v>
      </c>
      <c r="G33" s="93">
        <v>380806</v>
      </c>
      <c r="H33" s="95">
        <v>32.523420678864468</v>
      </c>
      <c r="I33" s="93">
        <v>361338</v>
      </c>
      <c r="J33" s="95">
        <v>30.860721157911186</v>
      </c>
    </row>
    <row r="34" spans="1:10" ht="12.75" customHeight="1">
      <c r="A34" s="94" t="s">
        <v>100</v>
      </c>
      <c r="B34" s="93">
        <v>1222786</v>
      </c>
      <c r="C34" s="93">
        <v>269244</v>
      </c>
      <c r="D34" s="95">
        <v>22.018897828401698</v>
      </c>
      <c r="E34" s="93">
        <v>73794</v>
      </c>
      <c r="F34" s="95">
        <v>6.0349071710013042</v>
      </c>
      <c r="G34" s="93">
        <v>372503</v>
      </c>
      <c r="H34" s="95">
        <v>30.463466215674696</v>
      </c>
      <c r="I34" s="93">
        <v>475058</v>
      </c>
      <c r="J34" s="95">
        <v>38.850461160006738</v>
      </c>
    </row>
    <row r="35" spans="1:10" ht="12.75" customHeight="1">
      <c r="A35" s="94" t="s">
        <v>101</v>
      </c>
      <c r="B35" s="93">
        <v>1039548</v>
      </c>
      <c r="C35" s="93">
        <v>256802</v>
      </c>
      <c r="D35" s="95">
        <v>24.703236406592097</v>
      </c>
      <c r="E35" s="93">
        <v>51565</v>
      </c>
      <c r="F35" s="95">
        <v>4.9603289121810636</v>
      </c>
      <c r="G35" s="93">
        <v>267943</v>
      </c>
      <c r="H35" s="95">
        <v>25.77495219075983</v>
      </c>
      <c r="I35" s="93">
        <v>442269</v>
      </c>
      <c r="J35" s="95">
        <v>42.54435581618165</v>
      </c>
    </row>
    <row r="36" spans="1:10" ht="12.75" customHeight="1">
      <c r="A36" s="94" t="s">
        <v>102</v>
      </c>
      <c r="B36" s="93">
        <v>1434052</v>
      </c>
      <c r="C36" s="93">
        <v>413599</v>
      </c>
      <c r="D36" s="95">
        <v>28.841283300745026</v>
      </c>
      <c r="E36" s="93">
        <v>142568</v>
      </c>
      <c r="F36" s="95">
        <v>9.9416199691503522</v>
      </c>
      <c r="G36" s="93">
        <v>463742</v>
      </c>
      <c r="H36" s="95">
        <v>32.337878961153436</v>
      </c>
      <c r="I36" s="93">
        <v>367334</v>
      </c>
      <c r="J36" s="95">
        <v>25.615110191262243</v>
      </c>
    </row>
    <row r="37" spans="1:10" ht="12.75" customHeight="1">
      <c r="A37" s="94" t="s">
        <v>103</v>
      </c>
      <c r="B37" s="93">
        <v>550508</v>
      </c>
      <c r="C37" s="93">
        <v>87335</v>
      </c>
      <c r="D37" s="95">
        <v>15.864437937323345</v>
      </c>
      <c r="E37" s="93">
        <v>31354</v>
      </c>
      <c r="F37" s="95">
        <v>5.6954667325452135</v>
      </c>
      <c r="G37" s="93">
        <v>171229</v>
      </c>
      <c r="H37" s="95">
        <v>31.103816838265747</v>
      </c>
      <c r="I37" s="93">
        <v>250204</v>
      </c>
      <c r="J37" s="95">
        <v>45.449657407340126</v>
      </c>
    </row>
    <row r="38" spans="1:10" ht="12.75" customHeight="1">
      <c r="A38" s="94" t="s">
        <v>104</v>
      </c>
      <c r="B38" s="93">
        <v>3381152</v>
      </c>
      <c r="C38" s="93">
        <v>880623</v>
      </c>
      <c r="D38" s="95">
        <v>26.045058015729548</v>
      </c>
      <c r="E38" s="93">
        <v>243642</v>
      </c>
      <c r="F38" s="95">
        <v>7.2058872242360001</v>
      </c>
      <c r="G38" s="93">
        <v>905275</v>
      </c>
      <c r="H38" s="95">
        <v>26.774158629958073</v>
      </c>
      <c r="I38" s="93">
        <v>1291719</v>
      </c>
      <c r="J38" s="95">
        <v>38.203517617664041</v>
      </c>
    </row>
    <row r="39" spans="1:10" ht="12.75" customHeight="1">
      <c r="A39" s="94" t="s">
        <v>105</v>
      </c>
      <c r="B39" s="93">
        <v>1017246</v>
      </c>
      <c r="C39" s="93">
        <v>216932</v>
      </c>
      <c r="D39" s="95">
        <v>21.325421776050238</v>
      </c>
      <c r="E39" s="93">
        <v>144909</v>
      </c>
      <c r="F39" s="95">
        <v>14.245226818291739</v>
      </c>
      <c r="G39" s="93">
        <v>192495</v>
      </c>
      <c r="H39" s="95">
        <v>18.923151332126153</v>
      </c>
      <c r="I39" s="93">
        <v>446658</v>
      </c>
      <c r="J39" s="95">
        <v>43.908553093352047</v>
      </c>
    </row>
    <row r="40" spans="1:10" ht="12.75" customHeight="1">
      <c r="A40" s="111" t="s">
        <v>106</v>
      </c>
      <c r="B40" s="112">
        <v>625731</v>
      </c>
      <c r="C40" s="112">
        <v>118926</v>
      </c>
      <c r="D40" s="113">
        <v>19.005930663495977</v>
      </c>
      <c r="E40" s="112">
        <v>38782</v>
      </c>
      <c r="F40" s="113">
        <v>6.197870970113355</v>
      </c>
      <c r="G40" s="112">
        <v>191857</v>
      </c>
      <c r="H40" s="113">
        <v>30.661258591950851</v>
      </c>
      <c r="I40" s="112">
        <v>257129</v>
      </c>
      <c r="J40" s="113">
        <v>41.092578120630115</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25" t="s">
        <v>573</v>
      </c>
      <c r="B47" s="26"/>
      <c r="C47" s="26"/>
      <c r="D47" s="26"/>
      <c r="E47" s="27"/>
      <c r="F47" s="26"/>
      <c r="G47" s="27"/>
      <c r="H47" s="26"/>
      <c r="I47" s="28"/>
      <c r="J47" s="18"/>
    </row>
    <row r="48" spans="1:10" ht="12.75" customHeight="1">
      <c r="A48" s="124" t="s">
        <v>748</v>
      </c>
      <c r="B48" s="29"/>
      <c r="C48" s="29"/>
      <c r="D48" s="29"/>
      <c r="E48" s="29"/>
      <c r="F48" s="29"/>
      <c r="G48" s="29"/>
      <c r="H48" s="18"/>
      <c r="I48" s="18"/>
      <c r="J48" s="18"/>
    </row>
    <row r="49" spans="1:4" ht="12.75" customHeight="1">
      <c r="A49" s="125" t="s">
        <v>478</v>
      </c>
      <c r="B49" s="31"/>
      <c r="C49" s="31"/>
      <c r="D49"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BC00-000000000000}"/>
    <hyperlink ref="B8" tooltip="CV%: 0.6; ERROR:   294 565; LI90%:   52 159 194; LS90%:   53 128 228" xr:uid="{3473D5B2-1338-4147-BAB3-8ECFEEF98B32}"/>
    <hyperlink ref="B9" tooltip="CV%: 2.8; ERROR:   16 239; LI90%:   548 586; LS90%:   602 008" xr:uid="{C043BA0F-88A5-4DD2-8FF1-131CC60BC806}"/>
    <hyperlink ref="B10" tooltip="CV%: 2.5; ERROR:   37 224; LI90%:  1 437 564; LS90%:  1 560 022" xr:uid="{4D460E79-C1D4-40C0-9249-950E3C007F83}"/>
    <hyperlink ref="B11" tooltip="CV%: 2.5; ERROR:   9 649; LI90%:   377 975; LS90%:   409 719" xr:uid="{878C6C7F-6E06-4026-84EC-0AB0A599B5CD}"/>
    <hyperlink ref="B12" tooltip="CV%: 4.0; ERROR:   15 620; LI90%:   365 734; LS90%:   417 120" xr:uid="{A08D63B8-33DE-49DD-ACC1-46B27BAA510E}"/>
    <hyperlink ref="B13" tooltip="CV%: 2.4; ERROR:   36 498; LI90%:  1 431 898; LS90%:  1 551 964" xr:uid="{9D44E14F-C411-49C3-8D08-9D41DF31835D}"/>
    <hyperlink ref="B14" tooltip="CV%: 2.3; ERROR:   7 227; LI90%:   300 862; LS90%:   324 638" xr:uid="{1053B837-F4F8-465F-9474-C21DBD6276D2}"/>
    <hyperlink ref="B15" tooltip="CV%: 2.4; ERROR:   52 775; LI90%:  2 109 040; LS90%:  2 282 654" xr:uid="{F134BB9F-52F9-4DDB-B7AA-52FFCC1261F4}"/>
    <hyperlink ref="B16" tooltip="CV%: 2.1; ERROR:   34 698; LI90%:  1 604 555; LS90%:  1 718 703" xr:uid="{A983E17B-07A3-4001-AB95-2B82F94C9A07}"/>
    <hyperlink ref="B17" tooltip="CV%: 1.7; ERROR:   70 549; LI90%:  4 020 016; LS90%:  4 252 102" xr:uid="{E419800A-82D8-49CC-A391-69F77A7D2878}"/>
    <hyperlink ref="B18" tooltip="CV%: 2.5; ERROR:   18 149; LI90%:   682 848; LS90%:   742 552" xr:uid="{73CAAA9D-7EC4-4349-805C-5D327564796E}"/>
    <hyperlink ref="B19" tooltip="CV%: 2.7; ERROR:   66 048; LI90%:  2 359 263; LS90%:  2 576 543" xr:uid="{9D0C595C-971E-44FE-A7C5-3E04410A8F35}"/>
    <hyperlink ref="B20" tooltip="CV%: 2.9; ERROR:   37 324; LI90%:  1 223 416; LS90%:  1 346 200" xr:uid="{C2ADD705-2BF4-477E-95F4-FECDB5AEED39}"/>
    <hyperlink ref="B21" tooltip="CV%: 2.4; ERROR:   32 711; LI90%:  1 284 500; LS90%:  1 392 110" xr:uid="{458F0B4A-008B-4C2A-969F-6C8C973DDE1C}"/>
    <hyperlink ref="B22" tooltip="CV%: 2.5; ERROR:   86 258; LI90%:  3 298 977; LS90%:  3 582 741" xr:uid="{3B78A9EF-3D32-4AA0-A04B-C33C923E538A}"/>
    <hyperlink ref="B23" tooltip="CV%: 2.5; ERROR:   186 290; LI90%:  6 999 706; LS90%:  7 612 546" xr:uid="{2A25C969-1E82-4ACB-8AF0-7BB7CFDBF6B9}"/>
    <hyperlink ref="B24" tooltip="CV%: 2.7; ERROR:   51 210; LI90%:  1 831 677; LS90%:  2 000 143" xr:uid="{8661F5C0-7D7B-4F70-A45D-7CB30167D951}"/>
    <hyperlink ref="B25" tooltip="CV%: 2.6; ERROR:   21 194; LI90%:   773 495; LS90%:   843 219" xr:uid="{97B53DFC-9696-40C6-859A-EEC5F384B50C}"/>
    <hyperlink ref="B26" tooltip="CV%: 3.3; ERROR:   16 097; LI90%:   454 752; LS90%:   507 706" xr:uid="{BE880E68-97F5-4E6A-9D0D-A8520127631E}"/>
    <hyperlink ref="B27" tooltip="CV%: 2.5; ERROR:   64 329; LI90%:  2 445 018; LS90%:  2 656 640" xr:uid="{EFC81BAA-6957-4356-BE17-CEE341EA32C4}"/>
    <hyperlink ref="B28" tooltip="CV%: 2.6; ERROR:   43 524; LI90%:  1 573 421; LS90%:  1 716 601" xr:uid="{41B3B102-5DA0-4872-9979-C1888867D8D2}"/>
    <hyperlink ref="B29" tooltip="CV%: 2.1; ERROR:   52 651; LI90%:  2 386 314; LS90%:  2 559 520" xr:uid="{B6D7D429-9852-441F-911B-5A3D62C8CC1C}"/>
    <hyperlink ref="B30" tooltip="CV%: 2.7; ERROR:   28 636; LI90%:  1 008 972; LS90%:  1 103 176" xr:uid="{439ABA73-E62F-454E-A7F0-6EC2EF75F513}"/>
    <hyperlink ref="B31" tooltip="CV%: 2.5; ERROR:   22 525; LI90%:   866 618; LS90%:   940 718" xr:uid="{E577EB22-FC72-4D33-9BB0-2631126F0103}"/>
    <hyperlink ref="B32" tooltip="CV%: 3.1; ERROR:   36 217; LI90%:  1 099 973; LS90%:  1 219 117" xr:uid="{37CDEA02-086C-483C-BA45-A863144AC392}"/>
    <hyperlink ref="B33" tooltip="CV%: 2.2; ERROR:   25 473; LI90%:  1 128 967; LS90%:  1 212 767" xr:uid="{3618F786-8F08-46E6-A170-56BBDAABC59D}"/>
    <hyperlink ref="B34" tooltip="CV%: 3.0; ERROR:   36 855; LI90%:  1 162 165; LS90%:  1 283 407" xr:uid="{E390B187-842E-48D8-A6EE-3FCDE65A5E10}"/>
    <hyperlink ref="B35" tooltip="CV%: 2.3; ERROR:   24 140; LI90%:   999 840; LS90%:  1 079 256" xr:uid="{A937F8C9-D920-44BB-8729-5FBDBD839FC4}"/>
    <hyperlink ref="B36" tooltip="CV%: 2.0; ERROR:   29 045; LI90%:  1 386 278; LS90%:  1 481 826" xr:uid="{F46FDAB2-957D-4826-9225-E95E690E5A19}"/>
    <hyperlink ref="B37" tooltip="CV%: 2.6; ERROR:   14 455; LI90%:   526 732; LS90%:   574 284" xr:uid="{A764BBA1-1364-4E6D-A2C5-948676721B51}"/>
    <hyperlink ref="B38" tooltip="CV%: 2.3; ERROR:   76 349; LI90%:  3 255 569; LS90%:  3 506 735" xr:uid="{9460A6F4-D8CA-479A-BC3A-9FAD9EEC51EE}"/>
    <hyperlink ref="B39" tooltip="CV%: 2.2; ERROR:   22 273; LI90%:   980 610; LS90%:  1 053 882" xr:uid="{8973CCC7-DB85-4AA2-9DAF-459F4D4BF974}"/>
    <hyperlink ref="B40" tooltip="CV%: 3.2; ERROR:   19 754; LI90%:   593 239; LS90%:   658 223" xr:uid="{FEE1631D-41BE-484B-B12F-4452771E9278}"/>
    <hyperlink ref="C8" tooltip="CV%: 1.3; ERROR:   165 573; LI90%:   12 155 853; LS90%:   12 700 541" xr:uid="{5196392C-B55A-4FE1-BB65-6B689A31BEE4}"/>
    <hyperlink ref="C9" tooltip="CV%: 7.8; ERROR:   10 100; LI90%:   113 325; LS90%:   146 549" xr:uid="{F4C6319F-9ECD-4481-BCCC-391223405317}"/>
    <hyperlink ref="C10" tooltip="CV%: 6.3; ERROR:   19 429; LI90%:   275 427; LS90%:   339 341" xr:uid="{3799B0B5-5D7E-4869-8696-3474AEA8FC07}"/>
    <hyperlink ref="C11" tooltip="CV%: 6.0; ERROR:   4 842; LI90%:   73 232; LS90%:   89 160" xr:uid="{1E0D6E8B-EE46-4F66-BE2D-EDFD929AD45C}"/>
    <hyperlink ref="C12" tooltip="CV%: 7.3; ERROR:   6 062; LI90%:   73 561; LS90%:   93 503" xr:uid="{788C4887-6C23-4F1C-A783-B738E2A4C21B}"/>
    <hyperlink ref="C13" tooltip="CV%: 5.4; ERROR:   23 179; LI90%:   389 209; LS90%:   465 461" xr:uid="{6D40DE3A-1264-469B-B50B-501D9BF1CF7B}"/>
    <hyperlink ref="C14" tooltip="CV%: 4.8; ERROR:   4 311; LI90%:   83 010; LS90%:   97 190" xr:uid="{4273D66E-8437-48E1-9F47-D26D08657814}"/>
    <hyperlink ref="C15" tooltip="CV%: 5.0; ERROR:   27 099; LI90%:   499 278; LS90%:   588 424" xr:uid="{87E985EE-73F8-40E6-9C70-BD37E11EE3EC}"/>
    <hyperlink ref="C16" tooltip="CV%: 5.4; ERROR:   19 422; LI90%:   325 832; LS90%:   389 724" xr:uid="{6D9FC1C1-66EB-4177-9FCF-40504C4626AE}"/>
    <hyperlink ref="C17" tooltip="CV%: 4.4; ERROR:   41 283; LI90%:   875 590; LS90%:  1 011 400" xr:uid="{67870026-F15F-4039-A344-12FA31D58AE6}"/>
    <hyperlink ref="C18" tooltip="CV%: 6.1; ERROR:   9 751; LI90%:   143 154; LS90%:   175 230" xr:uid="{BA79CB2D-CAD2-40E4-966D-3FF70BEA4F0B}"/>
    <hyperlink ref="C19" tooltip="CV%: 7.4; ERROR:   35 027; LI90%:   412 552; LS90%:   527 782" xr:uid="{D4BD355F-7C2D-4887-8D33-0ADCC61035E7}"/>
    <hyperlink ref="C20" tooltip="CV%: 6.5; ERROR:   19 498; LI90%:   267 774; LS90%:   331 918" xr:uid="{C67C7A03-D826-4E4B-8788-1333CB31468A}"/>
    <hyperlink ref="C21" tooltip="CV%: 6.3; ERROR:   18 454; LI90%:   264 080; LS90%:   324 788" xr:uid="{650095AB-A23F-4022-A4EB-C4033073592C}"/>
    <hyperlink ref="C22" tooltip="CV%: 6.0; ERROR:   55 447; LI90%:   840 497; LS90%:  1 022 901" xr:uid="{CEA1482D-06A3-40C0-965F-E73F224C7187}"/>
    <hyperlink ref="C23" tooltip="CV%: 6.4; ERROR:   101 492; LI90%:  1 422 907; LS90%:  1 756 787" xr:uid="{67F69960-A79C-4F9D-8350-1DCAB81BE4E9}"/>
    <hyperlink ref="C24" tooltip="CV%: 5.2; ERROR:   27 395; LI90%:   477 798; LS90%:   567 920" xr:uid="{49EC533F-28CE-4478-80A6-7B1055E3A89A}"/>
    <hyperlink ref="C25" tooltip="CV%: 8.6; ERROR:   9 167; LI90%:   91 157; LS90%:   121 315" xr:uid="{D669F989-AFA6-4CAB-818D-0A8A822C2921}"/>
    <hyperlink ref="C26" tooltip="CV%: 8.0; ERROR:   9 521; LI90%:   103 301; LS90%:   134 623" xr:uid="{87E4B713-3529-4C99-A5A8-873AC1AA6E66}"/>
    <hyperlink ref="C27" tooltip="CV%: 4.9; ERROR:   40 200; LI90%:   748 786; LS90%:   881 034" xr:uid="{857C39A0-48AB-41D7-8D1B-FA3294ECEFA3}"/>
    <hyperlink ref="C28" tooltip="CV%: 6.4; ERROR:   22 379; LI90%:   313 369; LS90%:   386 991" xr:uid="{72F562BE-0AC4-41EA-8C30-4D7707E82B50}"/>
    <hyperlink ref="C29" tooltip="CV%: 6.1; ERROR:   27 965; LI90%:   411 452; LS90%:   503 448" xr:uid="{6AA6E9CD-7129-41DD-BB9F-2F91F00F6419}"/>
    <hyperlink ref="C30" tooltip="CV%: 6.8; ERROR:   14 529; LI90%:   189 840; LS90%:   237 636" xr:uid="{573297B6-AFED-458C-A618-556BFEC53A02}"/>
    <hyperlink ref="C31" tooltip="CV%: 6.1; ERROR:   15 408; LI90%:   225 298; LS90%:   275 986" xr:uid="{C1DF285C-9DB0-4137-AA5A-B06B83F87C87}"/>
    <hyperlink ref="C32" tooltip="CV%: 7.2; ERROR:   21 815; LI90%:   265 521; LS90%:   337 287" xr:uid="{D8EA8E87-DE86-419C-B086-77A5E5D05027}"/>
    <hyperlink ref="C33" tooltip="CV%: 4.7; ERROR:   16 070; LI90%:   312 130; LS90%:   364 994" xr:uid="{ECC02D19-3333-478F-86D5-D984C6E2A0AA}"/>
    <hyperlink ref="C34" tooltip="CV%: 7.0; ERROR:   18 950; LI90%:   238 074; LS90%:   300 414" xr:uid="{63927493-73E1-4530-8AC3-6C950423B3C5}"/>
    <hyperlink ref="C35" tooltip="CV%: 5.5; ERROR:   14 063; LI90%:   233 670; LS90%:   279 934" xr:uid="{906A4073-C8A7-4B6C-A864-535407B14044}"/>
    <hyperlink ref="C36" tooltip="CV%: 4.5; ERROR:   18 555; LI90%:   383 079; LS90%:   444 119" xr:uid="{042923AE-1D7D-4179-BA1A-BAC5836147A2}"/>
    <hyperlink ref="C37" tooltip="CV%: 7.6; ERROR:   6 629; LI90%:   76 432; LS90%:   98 238" xr:uid="{EDD49337-661A-4504-8334-8DB7AF6E2639}"/>
    <hyperlink ref="C38" tooltip="CV%: 4.9; ERROR:   43 413; LI90%:   809 214; LS90%:   952 032" xr:uid="{FD094C9D-1345-46F0-89E1-053C6A2CF861}"/>
    <hyperlink ref="C39" tooltip="CV%: 5.6; ERROR:   12 148; LI90%:   196 950; LS90%:   236 914" xr:uid="{14951B22-BCEF-47FC-994B-6F0B860B101D}"/>
    <hyperlink ref="C40" tooltip="CV%: 8.5; ERROR:   10 066; LI90%:   102 369; LS90%:   135 483" xr:uid="{F6DA7F8F-1FDD-4DDF-BB99-7EDC88B7AF53}"/>
    <hyperlink ref="D8" tooltip="CV%: 1.2; ERROR: 0.3; LI90%: 23.1; LS90%: 24.1" xr:uid="{C97DA408-2B54-4F8C-B14A-7B5334BC6080}"/>
    <hyperlink ref="D9" tooltip="CV%: 6.7; ERROR: 1.5; LI90%: 20.1; LS90%: 25.1" xr:uid="{14C0D58F-93C2-4DF1-A9D8-0F5123C605F3}"/>
    <hyperlink ref="D10" tooltip="CV%: 6.1; ERROR: 1.2; LI90%: 18.5; LS90%: 22.6" xr:uid="{11C027E0-38BF-431B-B24D-BD3EE8E83348}"/>
    <hyperlink ref="D11" tooltip="CV%: 5.7; ERROR: 1.2; LI90%: 18.7; LS90%: 22.5" xr:uid="{BFD003B3-E9DB-46F9-8EDF-071C66B5CB2D}"/>
    <hyperlink ref="D12" tooltip="CV%: 6.7; ERROR: 1.4; LI90%: 19.0; LS90%: 23.7" xr:uid="{323C1936-413A-43A9-BDB7-FE07BF8B7084}"/>
    <hyperlink ref="D13" tooltip="CV%: 4.7; ERROR: 1.4; LI90%: 26.4; LS90%: 30.9" xr:uid="{A7301C94-D1A6-4443-99AF-162A94F714A5}"/>
    <hyperlink ref="D14" tooltip="CV%: 4.2; ERROR: 1.2; LI90%: 26.8; LS90%: 30.8" xr:uid="{4FD328DD-5BDB-4CB9-BB9D-4BEB95E9B0B8}"/>
    <hyperlink ref="D15" tooltip="CV%: 4.6; ERROR: 1.1; LI90%: 22.9; LS90%: 26.6" xr:uid="{6678D2DB-66D0-4768-AF1C-9294011D8B53}"/>
    <hyperlink ref="D16" tooltip="CV%: 5.2; ERROR: 1.1; LI90%: 19.7; LS90%: 23.4" xr:uid="{63E9A262-945D-4AAB-860F-AA686525F7EF}"/>
    <hyperlink ref="D17" tooltip="CV%: 4.0; ERROR: 0.9; LI90%: 21.3; LS90%: 24.3" xr:uid="{0115B7EB-3661-4966-9C14-93EC7801B60F}"/>
    <hyperlink ref="D18" tooltip="CV%: 5.9; ERROR: 1.3; LI90%: 20.2; LS90%: 24.5" xr:uid="{D630AC7D-38E6-4586-A546-9E7EBF96FE05}"/>
    <hyperlink ref="D19" tooltip="CV%: 7.0; ERROR: 1.3; LI90%: 16.9; LS90%: 21.2" xr:uid="{418E4353-80AD-4B4E-ADD8-A449A633F10E}"/>
    <hyperlink ref="D20" tooltip="CV%: 5.9; ERROR: 1.4; LI90%: 21.1; LS90%: 25.6" xr:uid="{8BD840A8-18AE-4448-8543-CC4C839E1847}"/>
    <hyperlink ref="D21" tooltip="CV%: 5.7; ERROR: 1.3; LI90%: 19.9; LS90%: 24.1" xr:uid="{D4E54506-A4D6-444D-8D09-E28F32DA9830}"/>
    <hyperlink ref="D22" tooltip="CV%: 5.3; ERROR: 1.4; LI90%: 24.7; LS90%: 29.5" xr:uid="{94992249-1D71-46C0-9142-BA1CD94C73CA}"/>
    <hyperlink ref="D23" tooltip="CV%: 6.0; ERROR: 1.3; LI90%: 19.6; LS90%: 23.9" xr:uid="{4307F15D-3D01-4369-8852-10A23103E1D6}"/>
    <hyperlink ref="D24" tooltip="CV%: 4.3; ERROR: 1.2; LI90%: 25.4; LS90%: 29.2" xr:uid="{B8E86457-01F3-4593-9E03-94258CFC0646}"/>
    <hyperlink ref="D25" tooltip="CV%: 8.4; ERROR: 1.1; LI90%: 11.3; LS90%: 15.0" xr:uid="{08C7C08A-4784-4C85-A6A0-2B5A20A723A6}"/>
    <hyperlink ref="D26" tooltip="CV%: 6.4; ERROR: 1.6; LI90%: 22.1; LS90%: 27.3" xr:uid="{52F31AA2-1B60-4798-B7C2-A560AC42F46B}"/>
    <hyperlink ref="D27" tooltip="CV%: 4.2; ERROR: 1.3; LI90%: 29.8; LS90%: 34.1" xr:uid="{F265FEA5-44B7-4026-BA7D-E31B9D547AC4}"/>
    <hyperlink ref="D28" tooltip="CV%: 6.2; ERROR: 1.3; LI90%: 19.1; LS90%: 23.4" xr:uid="{6F67458D-E3C0-4833-8D07-7C88289EE93E}"/>
    <hyperlink ref="D29" tooltip="CV%: 5.7; ERROR: 1.1; LI90%: 16.8; LS90%: 20.2" xr:uid="{CE8C2739-75FF-4137-B14A-40EE16B426F4}"/>
    <hyperlink ref="D30" tooltip="CV%: 6.5; ERROR: 1.3; LI90%: 18.1; LS90%: 22.4" xr:uid="{94E02E6F-819A-40C6-83DF-8D09EA57BA6E}"/>
    <hyperlink ref="D31" tooltip="CV%: 5.3; ERROR: 1.5; LI90%: 25.3; LS90%: 30.2" xr:uid="{83450396-FBA4-4C5B-8999-E87A27A5B634}"/>
    <hyperlink ref="D32" tooltip="CV%: 6.2; ERROR: 1.6; LI90%: 23.3; LS90%: 28.7" xr:uid="{14D49E19-A60D-4D33-8C67-F753D6DF0725}"/>
    <hyperlink ref="D33" tooltip="CV%: 4.3; ERROR: 1.2; LI90%: 26.9; LS90%: 30.9" xr:uid="{82C136FD-ED15-42B0-BCFF-CA3C81860703}"/>
    <hyperlink ref="D34" tooltip="CV%: 6.5; ERROR: 1.4; LI90%: 19.7; LS90%: 24.4" xr:uid="{8AC4F5F2-0EB6-44BE-A1C7-62EAD64FC048}"/>
    <hyperlink ref="D35" tooltip="CV%: 4.8; ERROR: 1.2; LI90%: 22.8; LS90%: 26.6" xr:uid="{4B2767A5-F7FC-4B8D-BA6F-0B3609181B5E}"/>
    <hyperlink ref="D36" tooltip="CV%: 3.9; ERROR: 1.1; LI90%: 27.0; LS90%: 30.7" xr:uid="{CE98AB1F-ED16-44F3-B7AB-FC46161BE0C8}"/>
    <hyperlink ref="D37" tooltip="CV%: 7.0; ERROR: 1.1; LI90%: 14.0; LS90%: 17.7" xr:uid="{2DB10686-AE38-460A-96D4-B79E287443CF}"/>
    <hyperlink ref="D38" tooltip="CV%: 4.4; ERROR: 1.2; LI90%: 24.1; LS90%: 27.9" xr:uid="{68E20457-EAB0-4B34-8919-1EBB3D6DF623}"/>
    <hyperlink ref="D39" tooltip="CV%: 5.5; ERROR: 1.2; LI90%: 19.4; LS90%: 23.3" xr:uid="{710CE1B4-33B1-43F9-8D93-56FF1E793A84}"/>
    <hyperlink ref="D40" tooltip="CV%: 8.0; ERROR: 1.5; LI90%: 16.5; LS90%: 21.5" xr:uid="{F868753B-F208-4F09-8028-B6AC6610225B}"/>
    <hyperlink ref="E8" tooltip="CV%: 2.3; ERROR:   85 738; LI90%:   3 621 030; LS90%:   3 903 084" xr:uid="{61FA4946-DEEE-4FD1-AA78-73F94695F238}"/>
    <hyperlink ref="E9" tooltip="CV%: 11.9; ERROR:   6 329; LI90%:   42 603; LS90%:   63 423" xr:uid="{1B80D1AF-63F7-467C-A1FC-BED321159826}"/>
    <hyperlink ref="E10" tooltip="CV%: 11.2; ERROR:   12 074; LI90%:   88 057; LS90%:   127 777" xr:uid="{762E0700-45C3-4794-90F5-D95E1EBA9F1F}"/>
    <hyperlink ref="E11" tooltip="CV%: 8.9; ERROR:   3 554; LI90%:   34 149; LS90%:   45 841" xr:uid="{1C2657DE-166C-4D75-AEF2-501B388B1F2C}"/>
    <hyperlink ref="E12" tooltip="CV%: 12.8; ERROR:   4 318; LI90%:   26 639; LS90%:   40 845" xr:uid="{6013214D-5D9E-4398-99A6-1F8778C6A070}"/>
    <hyperlink ref="E13" tooltip="CV%: 7.8; ERROR:   18 160; LI90%:   202 199; LS90%:   261 941" xr:uid="{3F4F3B9E-7B5F-41E8-9FB6-2A5F3057DB38}"/>
    <hyperlink ref="E14" tooltip="CV%: 12.9; ERROR:   1 741; LI90%:   10 612; LS90%:   16 338" xr:uid="{990DCF2A-E969-4D3D-9CCD-5645E3DB8A83}"/>
    <hyperlink ref="E15" tooltip="CV%: 8.2; ERROR:   20 741; LI90%:   219 751; LS90%:   287 981" xr:uid="{D3FB4BFE-DB57-40A5-B3E9-684177147847}"/>
    <hyperlink ref="E16" tooltip="CV%: 9.2; ERROR:   11 438; LI90%:   105 330; LS90%:   142 956" xr:uid="{A045B812-8B1E-49BD-9BAA-A75C05DB557B}"/>
    <hyperlink ref="E17" tooltip="CV%: 8.6; ERROR:   18 280; LI90%:   181 893; LS90%:   242 029" xr:uid="{B9BA0096-BF4C-4494-AE69-5CC8A60B5CD4}"/>
    <hyperlink ref="E18" tooltip="CV%: 8.4; ERROR:   7 508; LI90%:   76 898; LS90%:   101 598" xr:uid="{22C204B7-8A05-4EF2-8380-D8491230CE3E}"/>
    <hyperlink ref="E19" tooltip="CV%: 14.7; ERROR:   22 267; LI90%:   115 340; LS90%:   188 590" xr:uid="{7815AEB9-C7A3-40B3-BBF3-C7ECCFD8CACA}"/>
    <hyperlink ref="E20" tooltip="CV%: 11.1; ERROR:   12 090; LI90%:   89 106; LS90%:   128 880" xr:uid="{61E6AF93-58A2-43CD-8559-80020496F153}"/>
    <hyperlink ref="E21" tooltip="CV%: 11.8; ERROR:   9 122; LI90%:   62 408; LS90%:   92 418" xr:uid="{B89E81FF-00D8-4CB1-B09E-2D6A89D1652E}"/>
    <hyperlink ref="E22" tooltip="CV%: 13.4; ERROR:   28 478; LI90%:   166 342; LS90%:   260 026" xr:uid="{CB8CDF39-F844-4C58-9B7F-E0FAFD68A83D}"/>
    <hyperlink ref="E23" tooltip="CV%: 15.1; ERROR:   44 015; LI90%:   218 550; LS90%:   363 346" xr:uid="{53F280D2-AA60-4C6D-8F7E-BEDC5D787F78}"/>
    <hyperlink ref="E24" tooltip="CV%: 9.8; ERROR:   13 374; LI90%:   114 265; LS90%:   158 261" xr:uid="{41492B54-B8AA-43B8-890E-DA6A5D531EF0}"/>
    <hyperlink ref="E25" tooltip="CV%: 17.0; ERROR:   4 084; LI90%:   17 321; LS90%:   30 757" xr:uid="{1E92EF6C-A86B-424C-A39C-BFA3A46E90EB}"/>
    <hyperlink ref="E26" tooltip="CV%: 10.1; ERROR:   7 099; LI90%:   58 268; LS90%:   81 622" xr:uid="{E89CCB14-EC08-451F-B8E2-59D2F40BAD22}"/>
    <hyperlink ref="E27" tooltip="CV%: 8.8; ERROR:   19 206; LI90%:   186 573; LS90%:   249 755" xr:uid="{53A89EFF-4AD5-4167-B4E6-5341219D02C1}"/>
    <hyperlink ref="E28" tooltip="CV%: 10.0; ERROR:   16 751; LI90%:   139 408; LS90%:   194 514" xr:uid="{2ACD539D-459D-41ED-B01F-A5C8D6FEDEAC}"/>
    <hyperlink ref="E29" tooltip="CV%: 11.6; ERROR:   12 727; LI90%:   88 988; LS90%:   130 854" xr:uid="{FBF69D1D-5A6F-4D65-BA7A-0EAA47622243}"/>
    <hyperlink ref="E30" tooltip="CV%: 11.2; ERROR:   7 529; LI90%:   54 850; LS90%:   79 618" xr:uid="{6172ABE3-6680-4528-AB7B-9C45F57D1680}"/>
    <hyperlink ref="E31" tooltip="CV%: 9.4; ERROR:   7 250; LI90%:   65 082; LS90%:   88 934" xr:uid="{A9EA337E-939A-411D-87A7-FAD0AADE6A85}"/>
    <hyperlink ref="E32" tooltip="CV%: 11.1; ERROR:   11 913; LI90%:   87 908; LS90%:   127 100" xr:uid="{4460B1F3-E60B-4F69-BFFE-73A5A07CBFCA}"/>
    <hyperlink ref="E33" tooltip="CV%: 12.4; ERROR:   7 017; LI90%:   44 929; LS90%:   68 013" xr:uid="{89A2B2C5-A236-4C96-AD29-1C998B3DE91F}"/>
    <hyperlink ref="E34" tooltip="CV%: 14.1; ERROR:   10 418; LI90%:   56 658; LS90%:   90 930" xr:uid="{C6D30A76-D37C-4DA7-8CF0-60F4DA35A164}"/>
    <hyperlink ref="E35" tooltip="CV%: 11.6; ERROR:   5 973; LI90%:   41 740; LS90%:   61 390" xr:uid="{F96829CC-6DDD-4C4C-B6EA-4AE89E2CD747}"/>
    <hyperlink ref="E36" tooltip="CV%: 7.5; ERROR:   10 752; LI90%:   124 882; LS90%:   160 254" xr:uid="{EBBD748A-0F77-4A1E-A665-52EF73C04DC3}"/>
    <hyperlink ref="E37" tooltip="CV%: 12.7; ERROR:   3 995; LI90%:   24 782; LS90%:   37 926" xr:uid="{88A3E7D9-F585-4537-8174-BBEFC1BC2A11}"/>
    <hyperlink ref="E38" tooltip="CV%: 9.9; ERROR:   24 105; LI90%:   203 993; LS90%:   283 291" xr:uid="{6DD11C37-FDB9-4395-8F37-55DC520E448A}"/>
    <hyperlink ref="E39" tooltip="CV%: 7.9; ERROR:   11 389; LI90%:   126 175; LS90%:   163 643" xr:uid="{456F9BA5-42A4-4182-A380-40D911F2C272}"/>
    <hyperlink ref="E40" tooltip="CV%: 14.5; ERROR:   5 640; LI90%:   29 506; LS90%:   48 058" xr:uid="{B5C81ED8-5AC8-469B-A774-DC26DA6AF9F6}"/>
    <hyperlink ref="F8" tooltip="CV%: 2.3; ERROR: 0.2; LI90%: 6.9; LS90%: 7.4" xr:uid="{AD0ED9E1-484C-49C5-98ED-B0462C5EEA07}"/>
    <hyperlink ref="F9" tooltip="CV%: 12.1; ERROR: 1.1; LI90%: 7.4; LS90%: 11.1" xr:uid="{476F16AE-680D-48CB-BCD9-B2A5F8BA4712}"/>
    <hyperlink ref="F10" tooltip="CV%: 11.2; ERROR: 0.8; LI90%: 5.9; LS90%: 8.5" xr:uid="{356899C7-F1A7-4AF2-95D6-A9B4EA1D88D2}"/>
    <hyperlink ref="F11" tooltip="CV%: 8.4; ERROR: 0.9; LI90%: 8.8; LS90%: 11.6" xr:uid="{7A81C0E3-23AF-4865-91D9-1CEF72101DD3}"/>
    <hyperlink ref="F12" tooltip="CV%: 10.8; ERROR: 0.9; LI90%: 7.1; LS90%: 10.2" xr:uid="{F9FCC783-FC5A-476D-B7B8-48CCB944DD16}"/>
    <hyperlink ref="F13" tooltip="CV%: 7.4; ERROR: 1.1; LI90%: 13.7; LS90%: 17.4" xr:uid="{828C4849-E338-4288-A46B-2635E227B7C2}"/>
    <hyperlink ref="F14" tooltip="CV%: 12.7; ERROR: 0.5; LI90%: 3.4; LS90%: 5.2" xr:uid="{C1D3D858-F41C-41FD-B8B0-9F63CFE8B761}"/>
    <hyperlink ref="F15" tooltip="CV%: 7.8; ERROR: 0.9; LI90%: 10.1; LS90%: 13.0" xr:uid="{53FE85F2-6D79-400B-8F5B-0E1786F37426}"/>
    <hyperlink ref="F16" tooltip="CV%: 9.1; ERROR: 0.7; LI90%: 6.3; LS90%: 8.6" xr:uid="{2B191B9D-5993-4C85-A5FB-7080B34E6541}"/>
    <hyperlink ref="F17" tooltip="CV%: 8.5; ERROR: 0.4; LI90%: 4.4; LS90%: 5.8" xr:uid="{3EE9FA22-DCBC-4C65-87D9-1822BEDBEC0A}"/>
    <hyperlink ref="F18" tooltip="CV%: 7.9; ERROR: 1.0; LI90%: 10.9; LS90%: 14.1" xr:uid="{BEC351C9-E483-4F9A-B0AF-C8BAEF57CFD5}"/>
    <hyperlink ref="F19" tooltip="CV%: 14.5; ERROR: 0.9; LI90%: 4.7; LS90%: 7.6" xr:uid="{79725FE5-5A94-4511-9E16-970361265F31}"/>
    <hyperlink ref="F20" tooltip="CV%: 11.2; ERROR: 0.9; LI90%: 6.9; LS90%: 10.0" xr:uid="{081756CA-5118-4827-ACDD-0705D6BA9F9E}"/>
    <hyperlink ref="F21" tooltip="CV%: 11.7; ERROR: 0.7; LI90%: 4.7; LS90%: 6.9" xr:uid="{F0FEDCAD-21DB-4213-93E6-44F580D1ED07}"/>
    <hyperlink ref="F22" tooltip="CV%: 13.2; ERROR: 0.8; LI90%: 4.9; LS90%: 7.5" xr:uid="{10BA148F-BEA1-4253-8455-795559FE7568}"/>
    <hyperlink ref="F23" tooltip="CV%: 15.1; ERROR: 0.6; LI90%: 3.0; LS90%: 5.0" xr:uid="{2408192D-A188-4044-80D7-03AD6D7D214F}"/>
    <hyperlink ref="F24" tooltip="CV%: 9.3; ERROR: 0.7; LI90%: 6.0; LS90%: 8.2" xr:uid="{E15C627A-2F7A-4EAC-9996-F9AF9497F505}"/>
    <hyperlink ref="F25" tooltip="CV%: 16.9; ERROR: 0.5; LI90%: 2.1; LS90%: 3.8" xr:uid="{87E837AF-D9DE-4E6B-83C3-A233C3154081}"/>
    <hyperlink ref="F26" tooltip="CV%: 9.5; ERROR: 1.4; LI90%: 12.3; LS90%: 16.8" xr:uid="{9312840B-21E6-4CE6-9A9B-385F7FD5AF0C}"/>
    <hyperlink ref="F27" tooltip="CV%: 8.7; ERROR: 0.7; LI90%: 7.3; LS90%: 9.8" xr:uid="{56BDB304-7F43-4A94-B843-4186BDB022C1}"/>
    <hyperlink ref="F28" tooltip="CV%: 9.7; ERROR: 1.0; LI90%: 8.5; LS90%: 11.8" xr:uid="{F490EE3C-E225-4AC6-8909-888FFCE22EAE}"/>
    <hyperlink ref="F29" tooltip="CV%: 11.5; ERROR: 0.5; LI90%: 3.6; LS90%: 5.3" xr:uid="{CBF9FC20-BC86-410B-B535-7DDD9832A553}"/>
    <hyperlink ref="F30" tooltip="CV%: 11.2; ERROR: 0.7; LI90%: 5.2; LS90%: 7.5" xr:uid="{C64C31B5-F126-446E-A378-A0B4E1FA80D4}"/>
    <hyperlink ref="F31" tooltip="CV%: 9.4; ERROR: 0.8; LI90%: 7.2; LS90%: 9.8" xr:uid="{B92D6D3A-B0A6-46FB-8747-8203E36D85D3}"/>
    <hyperlink ref="F32" tooltip="CV%: 10.8; ERROR: 1.0; LI90%: 7.6; LS90%: 10.9" xr:uid="{BED4FD24-4EA4-4BD2-B913-A395CAAC4264}"/>
    <hyperlink ref="F33" tooltip="CV%: 12.1; ERROR: 0.6; LI90%: 3.9; LS90%: 5.8" xr:uid="{496543A2-D477-436C-B470-2DFDCB85FED5}"/>
    <hyperlink ref="F34" tooltip="CV%: 13.8; ERROR: 0.8; LI90%: 4.7; LS90%: 7.4" xr:uid="{D7BCCCBD-7BF4-454D-8463-B99F9645DBBF}"/>
    <hyperlink ref="F35" tooltip="CV%: 11.0; ERROR: 0.5; LI90%: 4.1; LS90%: 5.9" xr:uid="{56D5ABDD-E757-421B-8AB0-6F7A71FF3866}"/>
    <hyperlink ref="F36" tooltip="CV%: 7.2; ERROR: 0.7; LI90%: 8.8; LS90%: 11.1" xr:uid="{B600760B-27D2-46E0-B02A-7AD23EBC50D3}"/>
    <hyperlink ref="F37" tooltip="CV%: 12.7; ERROR: 0.7; LI90%: 4.5; LS90%: 6.9" xr:uid="{982D0C6F-C410-4368-91FE-834EE04C8FA7}"/>
    <hyperlink ref="F38" tooltip="CV%: 9.8; ERROR: 0.7; LI90%: 6.0; LS90%: 8.4" xr:uid="{E022E3ED-2A24-496D-A74D-2BD4011D014F}"/>
    <hyperlink ref="F39" tooltip="CV%: 7.4; ERROR: 1.0; LI90%: 12.5; LS90%: 16.0" xr:uid="{B727C181-6819-4F94-8CCB-FD8627718984}"/>
    <hyperlink ref="F40" tooltip="CV%: 14.2; ERROR: 0.9; LI90%: 4.8; LS90%: 7.6" xr:uid="{6F622F29-0646-4917-A9D6-5F3E3158BFD2}"/>
    <hyperlink ref="G8" tooltip="CV%: 1.2; ERROR:   179 770; LI90%:   14 827 628; LS90%:   15 419 018" xr:uid="{B6BEF7AA-0009-422B-8395-30F86945201C}"/>
    <hyperlink ref="G9" tooltip="CV%: 6.7; ERROR:   10 254; LI90%:   136 832; LS90%:   170 564" xr:uid="{C2F065A6-CB4B-4161-9FEC-9DB2B44DE0B2}"/>
    <hyperlink ref="G10" tooltip="CV%: 5.4; ERROR:   26 164; LI90%:   445 963; LS90%:   532 035" xr:uid="{69FEEDD6-75A3-4F66-B108-7F0886BD37E3}"/>
    <hyperlink ref="G11" tooltip="CV%: 7.1; ERROR:   5 253; LI90%:   65 356; LS90%:   82 636" xr:uid="{2B05741E-925B-4491-8EEC-F8C54A246BC3}"/>
    <hyperlink ref="G12" tooltip="CV%: 9.3; ERROR:   8 428; LI90%:   76 989; LS90%:   104 715" xr:uid="{14AD0272-00FC-400E-A3DA-742863150C3A}"/>
    <hyperlink ref="G13" tooltip="CV%: 5.5; ERROR:   19 299; LI90%:   320 920; LS90%:   384 408" xr:uid="{BD9543D1-EA58-4539-9051-1FAF24E6EF36}"/>
    <hyperlink ref="G14" tooltip="CV%: 5.6; ERROR:   4 504; LI90%:   72 620; LS90%:   87 436" xr:uid="{E9EBB071-86D5-47F8-BB29-32B80BBBAE33}"/>
    <hyperlink ref="G15" tooltip="CV%: 5.7; ERROR:   25 068; LI90%:   399 489; LS90%:   481 955" xr:uid="{EC9AAE06-8DE1-4A75-B4CB-2754DDAE5EBC}"/>
    <hyperlink ref="G16" tooltip="CV%: 4.6; ERROR:   24 196; LI90%:   485 334; LS90%:   564 932" xr:uid="{F004789A-A084-4B55-844F-8AA6F298284F}"/>
    <hyperlink ref="G17" tooltip="CV%: 3.5; ERROR:   44 375; LI90%:  1 194 889; LS90%:  1 340 871" xr:uid="{E70E8059-B32A-46FB-836E-A1490E7BFFBA}"/>
    <hyperlink ref="G18" tooltip="CV%: 6.1; ERROR:   10 415; LI90%:   153 490; LS90%:   187 752" xr:uid="{41082A75-EB57-493B-BCC8-C48215D08260}"/>
    <hyperlink ref="G19" tooltip="CV%: 5.0; ERROR:   43 069; LI90%:   790 852; LS90%:   932 534" xr:uid="{2620F0ED-116E-4DAB-9A9E-8A04C733E41C}"/>
    <hyperlink ref="G20" tooltip="CV%: 5.8; ERROR:   18 957; LI90%:   294 640; LS90%:   357 002" xr:uid="{8B00457C-5CF1-4958-A1E8-AAAB7264BD48}"/>
    <hyperlink ref="G21" tooltip="CV%: 5.9; ERROR:   18 448; LI90%:   282 825; LS90%:   343 515" xr:uid="{0B9EB41C-AA39-405C-92E3-DE49F50B52B3}"/>
    <hyperlink ref="G22" tooltip="CV%: 5.3; ERROR:   50 505; LI90%:   863 460; LS90%:  1 029 606" xr:uid="{3DE85FBF-CFAB-41EF-92FE-111F940B4E0E}"/>
    <hyperlink ref="G23" tooltip="CV%: 5.0; ERROR:   119 798; LI90%:  2 191 402; LS90%:  2 585 502" xr:uid="{D4B99F78-7FAA-4ED2-B470-890443F4664A}"/>
    <hyperlink ref="G24" tooltip="CV%: 4.9; ERROR:   26 783; LI90%:   498 760; LS90%:   586 868" xr:uid="{63A065E8-3AAE-4D85-8E77-E26912798A74}"/>
    <hyperlink ref="G25" tooltip="CV%: 5.4; ERROR:   14 658; LI90%:   245 031; LS90%:   293 249" xr:uid="{AD9D7814-898C-4B8F-AD3D-39093F1A4F32}"/>
    <hyperlink ref="G26" tooltip="CV%: 7.1; ERROR:   8 057; LI90%:   99 644; LS90%:   126 150" xr:uid="{59A3C4EC-0081-4ACC-8B82-E51CC6460255}"/>
    <hyperlink ref="G27" tooltip="CV%: 4.8; ERROR:   35 974; LI90%:   695 832; LS90%:   814 174" xr:uid="{7AD6E6D4-F9F2-482D-89FD-458D010B392F}"/>
    <hyperlink ref="G28" tooltip="CV%: 5.6; ERROR:   26 594; LI90%:   431 216; LS90%:   518 704" xr:uid="{05845831-EB3A-4F1D-BFAD-52768450FA35}"/>
    <hyperlink ref="G29" tooltip="CV%: 4.5; ERROR:   31 645; LI90%:   658 021; LS90%:   762 125" xr:uid="{5FCC275D-A699-406C-9D5E-07DEED32A124}"/>
    <hyperlink ref="G30" tooltip="CV%: 6.6; ERROR:   18 009; LI90%:   242 133; LS90%:   301 377" xr:uid="{8E28529E-8082-4B0B-8737-755731931BF5}"/>
    <hyperlink ref="G31" tooltip="CV%: 4.8; ERROR:   11 874; LI90%:   230 001; LS90%:   269 063" xr:uid="{0A1AA131-DDC5-44DB-846A-33C6A5FD19C1}"/>
    <hyperlink ref="G32" tooltip="CV%: 6.6; ERROR:   20 518; LI90%:   277 287; LS90%:   344 787" xr:uid="{B3391BD2-6775-4830-BA08-6283E9FEAC78}"/>
    <hyperlink ref="G33" tooltip="CV%: 4.4; ERROR:   16 779; LI90%:   353 207; LS90%:   408 405" xr:uid="{92C331F1-FEAC-48C4-99CF-B0DA485DF61A}"/>
    <hyperlink ref="G34" tooltip="CV%: 6.3; ERROR:   23 406; LI90%:   334 004; LS90%:   411 002" xr:uid="{4D8CE1D1-8BCF-4FB6-AB3D-C25EFF160E26}"/>
    <hyperlink ref="G35" tooltip="CV%: 5.1; ERROR:   13 566; LI90%:   245 630; LS90%:   290 256" xr:uid="{ECE78FFC-15DB-4AA9-8A2C-2EBCB91322B2}"/>
    <hyperlink ref="G36" tooltip="CV%: 4.2; ERROR:   19 325; LI90%:   431 955; LS90%:   495 529" xr:uid="{4333D8A2-B81D-4F6F-93CA-03FE9C2F0574}"/>
    <hyperlink ref="G37" tooltip="CV%: 5.2; ERROR:   8 853; LI90%:   156 668; LS90%:   185 790" xr:uid="{5365DE65-F82D-4449-B234-5E8FBFCECC3F}"/>
    <hyperlink ref="G38" tooltip="CV%: 4.5; ERROR:   40 658; LI90%:   838 399; LS90%:   972 151" xr:uid="{5027A34E-2C15-4BF5-AC33-68FB13499B7A}"/>
    <hyperlink ref="G39" tooltip="CV%: 5.8; ERROR:   11 171; LI90%:   174 121; LS90%:   210 869" xr:uid="{14177816-D999-44FD-A05C-708098FD25F2}"/>
    <hyperlink ref="G40" tooltip="CV%: 6.6; ERROR:   12 591; LI90%:   171 147; LS90%:   212 567" xr:uid="{3D0A94B2-1C90-468E-BF91-C66D5EA686BD}"/>
    <hyperlink ref="H8" tooltip="CV%: 1.0; ERROR: 0.3; LI90%: 28.2; LS90%: 29.2" xr:uid="{856B6422-4545-49A8-A88A-A078FB1181A0}"/>
    <hyperlink ref="H9" tooltip="CV%: 5.8; ERROR: 1.6; LI90%: 24.2; LS90%: 29.3" xr:uid="{ACD879F0-C45D-4CFC-8ABD-060B39D41DD2}"/>
    <hyperlink ref="H10" tooltip="CV%: 4.5; ERROR: 1.5; LI90%: 30.2; LS90%: 35.1" xr:uid="{9D3FF79F-FFCF-46C4-89B6-AB973993074B}"/>
    <hyperlink ref="H11" tooltip="CV%: 6.5; ERROR: 1.2; LI90%: 16.8; LS90%: 20.8" xr:uid="{3C3FAC6C-CF8A-49BF-9AB6-F4380647945F}"/>
    <hyperlink ref="H12" tooltip="CV%: 6.9; ERROR: 1.6; LI90%: 20.6; LS90%: 25.9" xr:uid="{31336A72-D080-402F-AEFC-D42969F91AD4}"/>
    <hyperlink ref="H13" tooltip="CV%: 5.1; ERROR: 1.2; LI90%: 21.7; LS90%: 25.6" xr:uid="{2A284E8E-1772-407F-91A3-736FF080A506}"/>
    <hyperlink ref="H14" tooltip="CV%: 4.9; ERROR: 1.2; LI90%: 23.5; LS90%: 27.6" xr:uid="{D2095F94-7D80-43E0-92FB-B27A5A21451F}"/>
    <hyperlink ref="H15" tooltip="CV%: 5.0; ERROR: 1.0; LI90%: 18.4; LS90%: 21.7" xr:uid="{2EED6C43-8062-4AB7-933C-5512D3DCFB12}"/>
    <hyperlink ref="H16" tooltip="CV%: 4.0; ERROR: 1.3; LI90%: 29.5; LS90%: 33.7" xr:uid="{6094F450-FEFC-49E4-88B8-CBB673615AE3}"/>
    <hyperlink ref="H17" tooltip="CV%: 3.1; ERROR: 1.0; LI90%: 29.1; LS90%: 32.2" xr:uid="{AE871066-6BFE-4CC5-89D4-D6137475EFA3}"/>
    <hyperlink ref="H18" tooltip="CV%: 5.4; ERROR: 1.3; LI90%: 21.8; LS90%: 26.1" xr:uid="{D58F39F2-749C-4710-8741-B8368CAB6737}"/>
    <hyperlink ref="H19" tooltip="CV%: 4.3; ERROR: 1.5; LI90%: 32.5; LS90%: 37.4" xr:uid="{38CFCFE4-B310-4133-8562-B915A2B66259}"/>
    <hyperlink ref="H20" tooltip="CV%: 5.4; ERROR: 1.4; LI90%: 23.1; LS90%: 27.6" xr:uid="{099FC58F-20C8-420F-AF2C-57DD42CCEC45}"/>
    <hyperlink ref="H21" tooltip="CV%: 5.3; ERROR: 1.2; LI90%: 21.3; LS90%: 25.5" xr:uid="{3F15A69F-85EF-4309-8F31-C7C833DDBC15}"/>
    <hyperlink ref="H22" tooltip="CV%: 4.9; ERROR: 1.4; LI90%: 25.3; LS90%: 29.7" xr:uid="{A64CFB43-3909-4066-BF20-4294F83591D5}"/>
    <hyperlink ref="H23" tooltip="CV%: 4.4; ERROR: 1.4; LI90%: 30.3; LS90%: 35.1" xr:uid="{862DD525-8B26-4F00-95D7-126EFE30F9F5}"/>
    <hyperlink ref="H24" tooltip="CV%: 4.3; ERROR: 1.2; LI90%: 26.3; LS90%: 30.3" xr:uid="{45088054-0EE8-4140-AF0D-3E11E08F12EC}"/>
    <hyperlink ref="H25" tooltip="CV%: 5.0; ERROR: 1.7; LI90%: 30.5; LS90%: 36.1" xr:uid="{E63422D4-384E-48AD-A9AE-6B54F28E41D6}"/>
    <hyperlink ref="H26" tooltip="CV%: 6.6; ERROR: 1.6; LI90%: 20.9; LS90%: 26.0" xr:uid="{C4569F4B-9B3F-489F-BD1B-A77807AAE41D}"/>
    <hyperlink ref="H27" tooltip="CV%: 4.2; ERROR: 1.2; LI90%: 27.5; LS90%: 31.7" xr:uid="{49F93C68-96F1-4068-80AB-A1E0308BFE27}"/>
    <hyperlink ref="H28" tooltip="CV%: 4.7; ERROR: 1.3; LI90%: 26.7; LS90%: 31.1" xr:uid="{84C8D4D9-AEBA-4394-8DF7-993E1C9496B5}"/>
    <hyperlink ref="H29" tooltip="CV%: 3.8; ERROR: 1.1; LI90%: 26.9; LS90%: 30.5" xr:uid="{447CA631-7259-4072-8E7C-7C1FF252FE63}"/>
    <hyperlink ref="H30" tooltip="CV%: 5.8; ERROR: 1.5; LI90%: 23.3; LS90%: 28.2" xr:uid="{91E49CF4-1C03-46F3-AA6E-B3C833971784}"/>
    <hyperlink ref="H31" tooltip="CV%: 4.4; ERROR: 1.2; LI90%: 25.6; LS90%: 29.6" xr:uid="{871EFD9B-78AA-4435-9AB8-ED122DE375D5}"/>
    <hyperlink ref="H32" tooltip="CV%: 6.0; ERROR: 1.6; LI90%: 24.2; LS90%: 29.5" xr:uid="{5A1B9467-007C-46F3-A7E6-AF7F995729B2}"/>
    <hyperlink ref="H33" tooltip="CV%: 3.9; ERROR: 1.3; LI90%: 30.5; LS90%: 34.6" xr:uid="{85F8209C-B2F7-4EC1-BB7B-A59B7F6AE10D}"/>
    <hyperlink ref="H34" tooltip="CV%: 5.8; ERROR: 1.8; LI90%: 27.6; LS90%: 33.3" xr:uid="{8BB299F6-1709-4EDC-BAD4-7D83E0D9DDE0}"/>
    <hyperlink ref="H35" tooltip="CV%: 4.9; ERROR: 1.3; LI90%: 23.7; LS90%: 27.9" xr:uid="{D06100B1-0207-47BE-8E61-9C9FEF09CCD9}"/>
    <hyperlink ref="H36" tooltip="CV%: 3.5; ERROR: 1.1; LI90%: 30.5; LS90%: 34.2" xr:uid="{5B42BCEE-230A-41AE-85E6-EBDBC4E8F94E}"/>
    <hyperlink ref="H37" tooltip="CV%: 4.5; ERROR: 1.4; LI90%: 28.8; LS90%: 33.4" xr:uid="{36087025-67CE-4284-B3C9-588C417139DF}"/>
    <hyperlink ref="H38" tooltip="CV%: 4.0; ERROR: 1.1; LI90%: 25.0; LS90%: 28.5" xr:uid="{D4F00172-F21D-4515-B0A2-6B933DF13956}"/>
    <hyperlink ref="H39" tooltip="CV%: 5.5; ERROR: 1.0; LI90%: 17.2; LS90%: 20.6" xr:uid="{D0DFB407-4F66-40CD-9370-A5F1D4FC9654}"/>
    <hyperlink ref="H40" tooltip="CV%: 5.7; ERROR: 1.8; LI90%: 27.8; LS90%: 33.6" xr:uid="{F9767C21-A550-49F4-A734-5A4F31C5B4BA}"/>
    <hyperlink ref="I8" tooltip="CV%: 1.0; ERROR:   211 386; LI90%:   19 806 176; LS90%:   20 501 576" xr:uid="{8D327F4B-73AF-44FB-828C-52F819AF304F}"/>
    <hyperlink ref="I9" tooltip="CV%: 4.8; ERROR:   10 887; LI90%:   210 603; LS90%:   246 419" xr:uid="{304162F4-7FB2-4EDF-95E7-3F8E7CD7F03A}"/>
    <hyperlink ref="I10" tooltip="CV%: 4.6; ERROR:   26 103; LI90%:   525 576; LS90%:   611 448" xr:uid="{163FF257-F59B-484E-9F4E-AADF22DE249A}"/>
    <hyperlink ref="I11" tooltip="CV%: 4.2; ERROR:   7 927; LI90%:   175 416; LS90%:   201 494" xr:uid="{CCE535E4-C97A-43D0-A2A2-969FA4CDBC58}"/>
    <hyperlink ref="I12" tooltip="CV%: 4.8; ERROR:   8 472; LI90%:   161 935; LS90%:   189 805" xr:uid="{995D886F-E9F5-4D54-A71E-16027E9C3BCD}"/>
    <hyperlink ref="I13" tooltip="CV%: 5.3; ERROR:   24 144; LI90%:   417 104; LS90%:   496 530" xr:uid="{9C6524AB-59D9-47A0-8304-3A7A90390200}"/>
    <hyperlink ref="I14" tooltip="CV%: 4.1; ERROR:   4 932; LI90%:   112 460; LS90%:   128 686" xr:uid="{5ED7DDCB-C9CF-4544-BFA1-B3ADF9CA6A20}"/>
    <hyperlink ref="I15" tooltip="CV%: 4.7; ERROR:   36 391; LI90%:   715 169; LS90%:   834 883" xr:uid="{A3083C1A-1F11-43EF-A053-CDE42BD2BBD3}"/>
    <hyperlink ref="I16" tooltip="CV%: 4.2; ERROR:   25 810; LI90%:   575 593; LS90%:   660 501" xr:uid="{F56AF099-8639-4B31-AC81-CCE2F4A8A818}"/>
    <hyperlink ref="I17" tooltip="CV%: 3.2; ERROR:   52 817; LI90%:  1 586 962; LS90%:  1 760 714" xr:uid="{F80EF9E2-1A8B-4A0A-8A32-73AF56AE8F81}"/>
    <hyperlink ref="I18" tooltip="CV%: 4.8; ERROR:   13 200; LI90%:   250 790; LS90%:   294 216" xr:uid="{3C657BCB-9381-4C60-8C1C-614076A225FA}"/>
    <hyperlink ref="I19" tooltip="CV%: 5.2; ERROR:   48 286; LI90%:   855 684; LS90%:  1 014 532" xr:uid="{E0E88353-2C69-4905-AB60-18640F5B1153}"/>
    <hyperlink ref="I20" tooltip="CV%: 5.6; ERROR:   26 417; LI90%:   427 530; LS90%:   514 434" xr:uid="{446BECD1-BF29-4CB2-B62A-DB8E837C674D}"/>
    <hyperlink ref="I21" tooltip="CV%: 4.1; ERROR:   24 835; LI90%:   568 112; LS90%:   649 812" xr:uid="{A8616BD8-F10F-4DF7-8AEC-8D3A83D7DA82}"/>
    <hyperlink ref="I22" tooltip="CV%: 5.2; ERROR:   67 165; LI90%:  1 176 505; LS90%:  1 397 457" xr:uid="{0D9B39CE-FBF5-4856-A15B-4407655FDADE}"/>
    <hyperlink ref="I23" tooltip="CV%: 4.5; ERROR:   133 673; LI90%:  2 775 100; LS90%:  3 214 844" xr:uid="{46C09277-1709-4712-9857-FC1694C528F8}"/>
    <hyperlink ref="I24" tooltip="CV%: 4.3; ERROR:   28 319; LI90%:   608 885; LS90%:   702 047" xr:uid="{B053E549-8B74-4A3F-9C23-CC4426BDE07E}"/>
    <hyperlink ref="I25" tooltip="CV%: 4.7; ERROR:   18 832; LI90%:   368 347; LS90%:   430 297" xr:uid="{9E55BB0D-1D7A-46FF-B7DD-476BE084EDBC}"/>
    <hyperlink ref="I26" tooltip="CV%: 5.5; ERROR:   9 294; LI90%:   154 114; LS90%:   184 690" xr:uid="{2DF836B9-773C-4871-A7AA-73D292C2A59B}"/>
    <hyperlink ref="I27" tooltip="CV%: 5.5; ERROR:   39 387; LI90%:   651 830; LS90%:   781 402" xr:uid="{62CD2611-001A-4C0D-87E0-A9EB8BEBA7FB}"/>
    <hyperlink ref="I28" tooltip="CV%: 5.0; ERROR:   30 701; LI90%:   565 595; LS90%:   666 593" xr:uid="{934A9992-07D6-4B67-8B89-A5A331327E28}"/>
    <hyperlink ref="I29" tooltip="CV%: 3.7; ERROR:   41 576; LI90%:  1 056 465; LS90%:  1 193 237" xr:uid="{0BA8DD69-CB8F-42FD-8786-2F2DD0DC2837}"/>
    <hyperlink ref="I30" tooltip="CV%: 4.5; ERROR:   21 503; LI90%:   441 817; LS90%:   512 557" xr:uid="{BE91B107-6269-4C56-A34A-28DBBDC12F63}"/>
    <hyperlink ref="I31" tooltip="CV%: 4.9; ERROR:   15 258; LI90%:   286 969; LS90%:   337 163" xr:uid="{5FE26144-406F-4578-A3B4-1EC3DD4F37E1}"/>
    <hyperlink ref="I32" tooltip="CV%: 6.2; ERROR:   25 968; LI90%:   373 292; LS90%:   458 720" xr:uid="{03D1A02E-5F48-456A-B192-A5C3075C4696}"/>
    <hyperlink ref="I33" tooltip="CV%: 5.0; ERROR:   17 910; LI90%:   331 878; LS90%:   390 798" xr:uid="{E8C1F623-B7EA-4B8E-A716-E0C2DEFEF71A}"/>
    <hyperlink ref="I34" tooltip="CV%: 5.8; ERROR:   27 346; LI90%:   430 078; LS90%:   520 038" xr:uid="{F3D260AC-55C6-4E97-A369-BC5D30F9FFD2}"/>
    <hyperlink ref="I35" tooltip="CV%: 3.9; ERROR:   17 275; LI90%:   413 854; LS90%:   470 684" xr:uid="{07B84687-53F0-4589-BC40-FCB206F3CDBD}"/>
    <hyperlink ref="I36" tooltip="CV%: 4.4; ERROR:   16 019; LI90%:   340 984; LS90%:   393 684" xr:uid="{C23B9CBF-DFF5-4EA6-B007-CFA016E95CF5}"/>
    <hyperlink ref="I37" tooltip="CV%: 4.4; ERROR:   11 035; LI90%:   232 053; LS90%:   268 355" xr:uid="{9137CD71-1A1C-4CBD-A9AE-04CCCA3B232B}"/>
    <hyperlink ref="I38" tooltip="CV%: 4.3; ERROR:   55 080; LI90%:  1 201 121; LS90%:  1 382 317" xr:uid="{18BFCDB3-E6D6-40ED-8EE7-4CA3C32B031E}"/>
    <hyperlink ref="I39" tooltip="CV%: 4.1; ERROR:   18 286; LI90%:   416 580; LS90%:   476 736" xr:uid="{372556E0-4637-4F75-B0ED-FBE404349AC3}"/>
    <hyperlink ref="I40" tooltip="CV%: 5.7; ERROR:   14 624; LI90%:   233 075; LS90%:   281 183" xr:uid="{FF51BB46-D797-4489-8598-2B4295A882A6}"/>
    <hyperlink ref="J8" tooltip="CV%: 0.8; ERROR: 0.3; LI90%: 37.8; LS90%: 38.8" xr:uid="{3AE1C783-DBCB-4E7E-8647-658662B94A17}"/>
    <hyperlink ref="J9" tooltip="CV%: 4.1; ERROR: 1.6; LI90%: 37.0; LS90%: 42.4" xr:uid="{E62C0C2D-93FD-49F1-9F41-6B7538266B90}"/>
    <hyperlink ref="J10" tooltip="CV%: 3.7; ERROR: 1.4; LI90%: 35.6; LS90%: 40.3" xr:uid="{631FA198-2DBB-492D-8ECB-8C412E360A94}"/>
    <hyperlink ref="J11" tooltip="CV%: 3.4; ERROR: 1.6; LI90%: 45.2; LS90%: 50.5" xr:uid="{B8C044A1-5BE2-4A51-9713-5EAF6ADDEE90}"/>
    <hyperlink ref="J12" tooltip="CV%: 4.4; ERROR: 2.0; LI90%: 41.7; LS90%: 48.2" xr:uid="{C27E2220-470E-466E-A85A-330B45C9FC5C}"/>
    <hyperlink ref="J13" tooltip="CV%: 4.6; ERROR: 1.4; LI90%: 28.3; LS90%: 33.0" xr:uid="{46BDD1A1-E164-4A66-8174-3E400BD81EEA}"/>
    <hyperlink ref="J14" tooltip="CV%: 3.5; ERROR: 1.4; LI90%: 36.3; LS90%: 40.8" xr:uid="{C4EEEBD5-D45A-43D2-8B7E-12FB93030AF7}"/>
    <hyperlink ref="J15" tooltip="CV%: 3.8; ERROR: 1.3; LI90%: 33.1; LS90%: 37.5" xr:uid="{80C1E1D7-E444-44B4-8B1D-92BB45EE646E}"/>
    <hyperlink ref="J16" tooltip="CV%: 3.5; ERROR: 1.3; LI90%: 35.1; LS90%: 39.3" xr:uid="{CC7D744D-4301-4BBF-9645-59009F85758B}"/>
    <hyperlink ref="J17" tooltip="CV%: 2.6; ERROR: 1.1; LI90%: 38.7; LS90%: 42.2" xr:uid="{5D818756-C1B7-4DE0-AA6D-420E81DB38EB}"/>
    <hyperlink ref="J18" tooltip="CV%: 4.0; ERROR: 1.5; LI90%: 35.7; LS90%: 40.8" xr:uid="{E807AFBF-B92E-47BD-98E5-1162A8B5AB05}"/>
    <hyperlink ref="J19" tooltip="CV%: 4.3; ERROR: 1.6; LI90%: 35.2; LS90%: 40.6" xr:uid="{73E052B0-D7E8-4CCC-AED9-34CF066512DA}"/>
    <hyperlink ref="J20" tooltip="CV%: 4.3; ERROR: 1.6; LI90%: 34.1; LS90%: 39.2" xr:uid="{F8B3B90C-9C49-4D98-AB5C-5FFA15E8674E}"/>
    <hyperlink ref="J21" tooltip="CV%: 3.3; ERROR: 1.5; LI90%: 43.0; LS90%: 48.0" xr:uid="{50213BAD-A359-4989-86AB-94D64B3C439D}"/>
    <hyperlink ref="J22" tooltip="CV%: 4.5; ERROR: 1.7; LI90%: 34.6; LS90%: 40.2" xr:uid="{83B49AED-0ECE-44CF-884F-D54DE8772499}"/>
    <hyperlink ref="J23" tooltip="CV%: 3.4; ERROR: 1.4; LI90%: 38.7; LS90%: 43.3" xr:uid="{74CB50BC-073D-436D-B14E-43EED034346C}"/>
    <hyperlink ref="J24" tooltip="CV%: 3.5; ERROR: 1.2; LI90%: 32.2; LS90%: 36.2" xr:uid="{926060E1-6F6A-4745-B7C7-BC57448D1824}"/>
    <hyperlink ref="J25" tooltip="CV%: 3.6; ERROR: 1.8; LI90%: 46.5; LS90%: 52.3" xr:uid="{D69D4F5F-EDF6-4FC2-88A1-E313DCF58041}"/>
    <hyperlink ref="J26" tooltip="CV%: 4.9; ERROR: 1.7; LI90%: 32.4; LS90%: 38.0" xr:uid="{911121F4-172E-418C-BBF7-A7DE6E167C04}"/>
    <hyperlink ref="J27" tooltip="CV%: 4.6; ERROR: 1.3; LI90%: 26.0; LS90%: 30.2" xr:uid="{C6E6466E-9D37-4E2B-9592-CCB65B46CCD0}"/>
    <hyperlink ref="J28" tooltip="CV%: 4.0; ERROR: 1.5; LI90%: 35.0; LS90%: 39.9" xr:uid="{FE837B3B-832F-4560-A667-FE7B2641F7A1}"/>
    <hyperlink ref="J29" tooltip="CV%: 3.1; ERROR: 1.4; LI90%: 43.2; LS90%: 47.8" xr:uid="{30BBD671-C3D2-4DA0-AD8F-83970CA9AF36}"/>
    <hyperlink ref="J30" tooltip="CV%: 3.4; ERROR: 1.5; LI90%: 42.6; LS90%: 47.7" xr:uid="{F0BF4353-3A75-4F76-89C7-94A1564883F4}"/>
    <hyperlink ref="J31" tooltip="CV%: 4.1; ERROR: 1.4; LI90%: 32.2; LS90%: 36.9" xr:uid="{564BA3F8-14FD-488C-9947-B4E1F8B68C4F}"/>
    <hyperlink ref="J32" tooltip="CV%: 5.4; ERROR: 1.9; LI90%: 32.7; LS90%: 39.1" xr:uid="{726F2284-276A-4950-8D0E-A35A9FB247AB}"/>
    <hyperlink ref="J33" tooltip="CV%: 4.4; ERROR: 1.4; LI90%: 28.6; LS90%: 33.1" xr:uid="{548F19E9-809B-4633-9EC0-E2F6FA3FC54B}"/>
    <hyperlink ref="J34" tooltip="CV%: 4.5; ERROR: 1.8; LI90%: 36.0; LS90%: 41.7" xr:uid="{FCE083D8-E1DC-463F-90FC-D1F354391303}"/>
    <hyperlink ref="J35" tooltip="CV%: 3.1; ERROR: 1.3; LI90%: 40.3; LS90%: 44.7" xr:uid="{C110E48C-262D-434E-837B-AD496D731BEE}"/>
    <hyperlink ref="J36" tooltip="CV%: 4.1; ERROR: 1.1; LI90%: 23.9; LS90%: 27.3" xr:uid="{3D60CEF9-BB4B-464F-A78B-C6F1D539C26E}"/>
    <hyperlink ref="J37" tooltip="CV%: 3.4; ERROR: 1.6; LI90%: 42.9; LS90%: 48.0" xr:uid="{36E7F9B9-C951-43FE-8B90-84F618FD8801}"/>
    <hyperlink ref="J38" tooltip="CV%: 3.4; ERROR: 1.3; LI90%: 36.1; LS90%: 40.3" xr:uid="{9F2ECEA4-DAD9-4F45-931C-79985891E850}"/>
    <hyperlink ref="J39" tooltip="CV%: 3.2; ERROR: 1.4; LI90%: 41.6; LS90%: 46.2" xr:uid="{F7FD645D-C37C-4317-B26F-1FD4BD5FA26D}"/>
    <hyperlink ref="J40" tooltip="CV%: 4.7; ERROR: 1.9; LI90%: 37.9; LS90%: 44.2" xr:uid="{ED0C7827-3665-4108-B5D2-9C1A159BC97C}"/>
  </hyperlinks>
  <pageMargins left="0.7" right="0.7" top="0.75" bottom="0.75" header="0.3" footer="0.3"/>
  <pageSetup paperSize="9" orientation="portrait" horizontalDpi="300" verticalDpi="30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codeName="Hoja179"/>
  <dimension ref="A1:K49"/>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313</v>
      </c>
      <c r="J2" s="11" t="s">
        <v>229</v>
      </c>
      <c r="K2" s="16" t="s">
        <v>2</v>
      </c>
    </row>
    <row r="3" spans="1:11" ht="12.75" customHeight="1">
      <c r="A3" s="15" t="s">
        <v>47</v>
      </c>
    </row>
    <row r="4" spans="1:11" ht="12.75" customHeight="1">
      <c r="A4" s="44" t="s">
        <v>480</v>
      </c>
      <c r="B4" s="44"/>
    </row>
    <row r="5" spans="1:11" ht="20.100000000000001" customHeight="1">
      <c r="A5" s="143" t="s">
        <v>8</v>
      </c>
      <c r="B5" s="137" t="s">
        <v>134</v>
      </c>
      <c r="C5" s="139" t="s">
        <v>48</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2"/>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20852873</v>
      </c>
      <c r="C8" s="92">
        <v>5726975</v>
      </c>
      <c r="D8" s="96">
        <v>27.463721665594953</v>
      </c>
      <c r="E8" s="92">
        <v>1832554</v>
      </c>
      <c r="F8" s="96">
        <v>8.7880168838126043</v>
      </c>
      <c r="G8" s="92">
        <v>5117449</v>
      </c>
      <c r="H8" s="96">
        <v>24.540738343344824</v>
      </c>
      <c r="I8" s="92">
        <v>7063238</v>
      </c>
      <c r="J8" s="96">
        <v>33.871773927746077</v>
      </c>
    </row>
    <row r="9" spans="1:11" ht="12.75" customHeight="1">
      <c r="A9" s="94" t="s">
        <v>76</v>
      </c>
      <c r="B9" s="93">
        <v>202799</v>
      </c>
      <c r="C9" s="93">
        <v>53266</v>
      </c>
      <c r="D9" s="95">
        <v>26.265415509938411</v>
      </c>
      <c r="E9" s="107">
        <v>23830</v>
      </c>
      <c r="F9" s="108">
        <v>11.750551038220109</v>
      </c>
      <c r="G9" s="93">
        <v>36154</v>
      </c>
      <c r="H9" s="95">
        <v>17.827504080394874</v>
      </c>
      <c r="I9" s="93">
        <v>81111</v>
      </c>
      <c r="J9" s="95">
        <v>39.995759347925777</v>
      </c>
    </row>
    <row r="10" spans="1:11" ht="12.75" customHeight="1">
      <c r="A10" s="94" t="s">
        <v>77</v>
      </c>
      <c r="B10" s="93">
        <v>490284</v>
      </c>
      <c r="C10" s="93">
        <v>143043</v>
      </c>
      <c r="D10" s="95">
        <v>29.175539075311452</v>
      </c>
      <c r="E10" s="93">
        <v>46663</v>
      </c>
      <c r="F10" s="95">
        <v>9.5175449331407922</v>
      </c>
      <c r="G10" s="93">
        <v>136293</v>
      </c>
      <c r="H10" s="95">
        <v>27.798786009741296</v>
      </c>
      <c r="I10" s="93">
        <v>158062</v>
      </c>
      <c r="J10" s="95">
        <v>32.238865637059341</v>
      </c>
    </row>
    <row r="11" spans="1:11" ht="12.75" customHeight="1">
      <c r="A11" s="94" t="s">
        <v>78</v>
      </c>
      <c r="B11" s="93">
        <v>120908</v>
      </c>
      <c r="C11" s="93">
        <v>34533</v>
      </c>
      <c r="D11" s="95">
        <v>28.561385516260295</v>
      </c>
      <c r="E11" s="107">
        <v>9861</v>
      </c>
      <c r="F11" s="108">
        <v>8.1557878717702721</v>
      </c>
      <c r="G11" s="93">
        <v>21913</v>
      </c>
      <c r="H11" s="95">
        <v>18.123697356667883</v>
      </c>
      <c r="I11" s="93">
        <v>48264</v>
      </c>
      <c r="J11" s="95">
        <v>39.917954146954706</v>
      </c>
    </row>
    <row r="12" spans="1:11" ht="12.75" customHeight="1">
      <c r="A12" s="94" t="s">
        <v>79</v>
      </c>
      <c r="B12" s="93">
        <v>145578</v>
      </c>
      <c r="C12" s="93">
        <v>38492</v>
      </c>
      <c r="D12" s="95">
        <v>26.440808363901141</v>
      </c>
      <c r="E12" s="107">
        <v>12574</v>
      </c>
      <c r="F12" s="108">
        <v>8.6372940966354808</v>
      </c>
      <c r="G12" s="93">
        <v>18761</v>
      </c>
      <c r="H12" s="95">
        <v>12.887249447031831</v>
      </c>
      <c r="I12" s="93">
        <v>70510</v>
      </c>
      <c r="J12" s="95">
        <v>48.43451620437154</v>
      </c>
    </row>
    <row r="13" spans="1:11" ht="12.75" customHeight="1">
      <c r="A13" s="94" t="s">
        <v>80</v>
      </c>
      <c r="B13" s="93">
        <v>500830</v>
      </c>
      <c r="C13" s="93">
        <v>165306</v>
      </c>
      <c r="D13" s="95">
        <v>33.006409360461639</v>
      </c>
      <c r="E13" s="93">
        <v>80921</v>
      </c>
      <c r="F13" s="95">
        <v>16.157378751272887</v>
      </c>
      <c r="G13" s="93">
        <v>108120</v>
      </c>
      <c r="H13" s="95">
        <v>21.588163648343752</v>
      </c>
      <c r="I13" s="93">
        <v>123468</v>
      </c>
      <c r="J13" s="95">
        <v>24.65267655691552</v>
      </c>
    </row>
    <row r="14" spans="1:11" ht="12.75" customHeight="1">
      <c r="A14" s="94" t="s">
        <v>81</v>
      </c>
      <c r="B14" s="93">
        <v>122485</v>
      </c>
      <c r="C14" s="93">
        <v>41804</v>
      </c>
      <c r="D14" s="95">
        <v>34.129893456341591</v>
      </c>
      <c r="E14" s="107">
        <v>5661</v>
      </c>
      <c r="F14" s="108">
        <v>4.6217904233171412</v>
      </c>
      <c r="G14" s="93">
        <v>24034</v>
      </c>
      <c r="H14" s="95">
        <v>19.621994529942441</v>
      </c>
      <c r="I14" s="93">
        <v>40892</v>
      </c>
      <c r="J14" s="95">
        <v>33.385312487243333</v>
      </c>
    </row>
    <row r="15" spans="1:11" ht="12.75" customHeight="1">
      <c r="A15" s="94" t="s">
        <v>82</v>
      </c>
      <c r="B15" s="93">
        <v>764776</v>
      </c>
      <c r="C15" s="93">
        <v>200555</v>
      </c>
      <c r="D15" s="95">
        <v>26.224018536146531</v>
      </c>
      <c r="E15" s="93">
        <v>81860</v>
      </c>
      <c r="F15" s="95">
        <v>10.703787775767022</v>
      </c>
      <c r="G15" s="93">
        <v>124793</v>
      </c>
      <c r="H15" s="95">
        <v>16.31758841804659</v>
      </c>
      <c r="I15" s="93">
        <v>273097</v>
      </c>
      <c r="J15" s="95">
        <v>35.709410337144469</v>
      </c>
    </row>
    <row r="16" spans="1:11" ht="12.75" customHeight="1">
      <c r="A16" s="94" t="s">
        <v>83</v>
      </c>
      <c r="B16" s="93">
        <v>595250</v>
      </c>
      <c r="C16" s="93">
        <v>138941</v>
      </c>
      <c r="D16" s="95">
        <v>23.341621167576648</v>
      </c>
      <c r="E16" s="93">
        <v>47614</v>
      </c>
      <c r="F16" s="95">
        <v>7.998992020159597</v>
      </c>
      <c r="G16" s="93">
        <v>145014</v>
      </c>
      <c r="H16" s="95">
        <v>24.361864762704748</v>
      </c>
      <c r="I16" s="93">
        <v>225121</v>
      </c>
      <c r="J16" s="95">
        <v>37.819571608567834</v>
      </c>
    </row>
    <row r="17" spans="1:10" ht="12.75" customHeight="1">
      <c r="A17" s="94" t="s">
        <v>84</v>
      </c>
      <c r="B17" s="93">
        <v>1867959</v>
      </c>
      <c r="C17" s="93">
        <v>598606</v>
      </c>
      <c r="D17" s="95">
        <v>32.045992444159644</v>
      </c>
      <c r="E17" s="93">
        <v>134914</v>
      </c>
      <c r="F17" s="95">
        <v>7.2225353982608818</v>
      </c>
      <c r="G17" s="93">
        <v>484845</v>
      </c>
      <c r="H17" s="95">
        <v>25.955869481075332</v>
      </c>
      <c r="I17" s="93">
        <v>612876</v>
      </c>
      <c r="J17" s="95">
        <v>32.809927841028632</v>
      </c>
    </row>
    <row r="18" spans="1:10" ht="12.75" customHeight="1">
      <c r="A18" s="94" t="s">
        <v>85</v>
      </c>
      <c r="B18" s="93">
        <v>302969</v>
      </c>
      <c r="C18" s="93">
        <v>69357</v>
      </c>
      <c r="D18" s="95">
        <v>22.892441140842791</v>
      </c>
      <c r="E18" s="93">
        <v>40974</v>
      </c>
      <c r="F18" s="95">
        <v>13.524155936746004</v>
      </c>
      <c r="G18" s="93">
        <v>62726</v>
      </c>
      <c r="H18" s="95">
        <v>20.703768372341724</v>
      </c>
      <c r="I18" s="93">
        <v>107880</v>
      </c>
      <c r="J18" s="95">
        <v>35.607603418171493</v>
      </c>
    </row>
    <row r="19" spans="1:10" ht="12.75" customHeight="1">
      <c r="A19" s="94" t="s">
        <v>86</v>
      </c>
      <c r="B19" s="93">
        <v>964343</v>
      </c>
      <c r="C19" s="93">
        <v>247814</v>
      </c>
      <c r="D19" s="95">
        <v>25.69770299571833</v>
      </c>
      <c r="E19" s="107">
        <v>98243</v>
      </c>
      <c r="F19" s="108">
        <v>10.187557746569425</v>
      </c>
      <c r="G19" s="93">
        <v>300538</v>
      </c>
      <c r="H19" s="95">
        <v>31.165052268746702</v>
      </c>
      <c r="I19" s="93">
        <v>263338</v>
      </c>
      <c r="J19" s="95">
        <v>27.307503657930837</v>
      </c>
    </row>
    <row r="20" spans="1:10" ht="12.75" customHeight="1">
      <c r="A20" s="94" t="s">
        <v>87</v>
      </c>
      <c r="B20" s="93">
        <v>589293</v>
      </c>
      <c r="C20" s="93">
        <v>120610</v>
      </c>
      <c r="D20" s="95">
        <v>20.466898469861341</v>
      </c>
      <c r="E20" s="107">
        <v>50783</v>
      </c>
      <c r="F20" s="95">
        <v>8.6176146670671478</v>
      </c>
      <c r="G20" s="93">
        <v>141897</v>
      </c>
      <c r="H20" s="95">
        <v>24.079193202702221</v>
      </c>
      <c r="I20" s="93">
        <v>180381</v>
      </c>
      <c r="J20" s="95">
        <v>30.609730643330231</v>
      </c>
    </row>
    <row r="21" spans="1:10" ht="12.75" customHeight="1">
      <c r="A21" s="94" t="s">
        <v>88</v>
      </c>
      <c r="B21" s="93">
        <v>508640</v>
      </c>
      <c r="C21" s="93">
        <v>142702</v>
      </c>
      <c r="D21" s="95">
        <v>28.05559924504561</v>
      </c>
      <c r="E21" s="107">
        <v>38907</v>
      </c>
      <c r="F21" s="108">
        <v>7.6492214532871969</v>
      </c>
      <c r="G21" s="93">
        <v>77119</v>
      </c>
      <c r="H21" s="95">
        <v>15.161804026423404</v>
      </c>
      <c r="I21" s="93">
        <v>193324</v>
      </c>
      <c r="J21" s="95">
        <v>38.008021390374331</v>
      </c>
    </row>
    <row r="22" spans="1:10" ht="12.75" customHeight="1">
      <c r="A22" s="94" t="s">
        <v>89</v>
      </c>
      <c r="B22" s="93">
        <v>1440293</v>
      </c>
      <c r="C22" s="93">
        <v>455396</v>
      </c>
      <c r="D22" s="95">
        <v>31.618288778741547</v>
      </c>
      <c r="E22" s="93">
        <v>145631</v>
      </c>
      <c r="F22" s="95">
        <v>10.111206539225005</v>
      </c>
      <c r="G22" s="93">
        <v>334446</v>
      </c>
      <c r="H22" s="95">
        <v>23.220691900884056</v>
      </c>
      <c r="I22" s="93">
        <v>462330</v>
      </c>
      <c r="J22" s="95">
        <v>32.099718598923971</v>
      </c>
    </row>
    <row r="23" spans="1:10" ht="12.75" customHeight="1">
      <c r="A23" s="94" t="s">
        <v>395</v>
      </c>
      <c r="B23" s="93">
        <v>3000261</v>
      </c>
      <c r="C23" s="93">
        <v>788361</v>
      </c>
      <c r="D23" s="95">
        <v>26.276413951986179</v>
      </c>
      <c r="E23" s="107">
        <v>201874</v>
      </c>
      <c r="F23" s="108">
        <v>6.7285479496617135</v>
      </c>
      <c r="G23" s="93">
        <v>902532</v>
      </c>
      <c r="H23" s="95">
        <v>30.081782884889012</v>
      </c>
      <c r="I23" s="93">
        <v>1040139</v>
      </c>
      <c r="J23" s="95">
        <v>34.668283859304239</v>
      </c>
    </row>
    <row r="24" spans="1:10" ht="12.75" customHeight="1">
      <c r="A24" s="94" t="s">
        <v>90</v>
      </c>
      <c r="B24" s="93">
        <v>728694</v>
      </c>
      <c r="C24" s="93">
        <v>190783</v>
      </c>
      <c r="D24" s="95">
        <v>26.181497308884111</v>
      </c>
      <c r="E24" s="93">
        <v>67868</v>
      </c>
      <c r="F24" s="95">
        <v>9.3136488018290269</v>
      </c>
      <c r="G24" s="93">
        <v>198479</v>
      </c>
      <c r="H24" s="95">
        <v>27.237633355015962</v>
      </c>
      <c r="I24" s="93">
        <v>208922</v>
      </c>
      <c r="J24" s="95">
        <v>28.670745196200325</v>
      </c>
    </row>
    <row r="25" spans="1:10" ht="12.75" customHeight="1">
      <c r="A25" s="94" t="s">
        <v>91</v>
      </c>
      <c r="B25" s="93">
        <v>384540</v>
      </c>
      <c r="C25" s="93">
        <v>63109</v>
      </c>
      <c r="D25" s="95">
        <v>16.41155666510636</v>
      </c>
      <c r="E25" s="107">
        <v>14343</v>
      </c>
      <c r="F25" s="108">
        <v>3.7299110625682634</v>
      </c>
      <c r="G25" s="93">
        <v>123731</v>
      </c>
      <c r="H25" s="95">
        <v>32.176366567847296</v>
      </c>
      <c r="I25" s="93">
        <v>167524</v>
      </c>
      <c r="J25" s="95">
        <v>43.564778696624543</v>
      </c>
    </row>
    <row r="26" spans="1:10" ht="12.75" customHeight="1">
      <c r="A26" s="94" t="s">
        <v>92</v>
      </c>
      <c r="B26" s="93">
        <v>217439</v>
      </c>
      <c r="C26" s="93">
        <v>54781</v>
      </c>
      <c r="D26" s="95">
        <v>25.193732495090575</v>
      </c>
      <c r="E26" s="93">
        <v>39602</v>
      </c>
      <c r="F26" s="95">
        <v>18.212924084455871</v>
      </c>
      <c r="G26" s="93">
        <v>52404</v>
      </c>
      <c r="H26" s="95">
        <v>24.100552338816865</v>
      </c>
      <c r="I26" s="93">
        <v>57654</v>
      </c>
      <c r="J26" s="95">
        <v>26.515022604040674</v>
      </c>
    </row>
    <row r="27" spans="1:10" ht="12.75" customHeight="1">
      <c r="A27" s="94" t="s">
        <v>93</v>
      </c>
      <c r="B27" s="93">
        <v>833766</v>
      </c>
      <c r="C27" s="93">
        <v>303198</v>
      </c>
      <c r="D27" s="95">
        <v>36.364879354639072</v>
      </c>
      <c r="E27" s="93">
        <v>77197</v>
      </c>
      <c r="F27" s="95">
        <v>9.2588328140029699</v>
      </c>
      <c r="G27" s="93">
        <v>193655</v>
      </c>
      <c r="H27" s="95">
        <v>23.226540780027012</v>
      </c>
      <c r="I27" s="93">
        <v>222493</v>
      </c>
      <c r="J27" s="95">
        <v>26.685304989649371</v>
      </c>
    </row>
    <row r="28" spans="1:10" ht="12.75" customHeight="1">
      <c r="A28" s="94" t="s">
        <v>94</v>
      </c>
      <c r="B28" s="93">
        <v>667275</v>
      </c>
      <c r="C28" s="93">
        <v>140340</v>
      </c>
      <c r="D28" s="95">
        <v>21.031808474766773</v>
      </c>
      <c r="E28" s="93">
        <v>102575</v>
      </c>
      <c r="F28" s="95">
        <v>15.372222846652431</v>
      </c>
      <c r="G28" s="93">
        <v>170042</v>
      </c>
      <c r="H28" s="95">
        <v>25.483046719868121</v>
      </c>
      <c r="I28" s="93">
        <v>197040</v>
      </c>
      <c r="J28" s="95">
        <v>29.529054737551984</v>
      </c>
    </row>
    <row r="29" spans="1:10" ht="12.75" customHeight="1">
      <c r="A29" s="94" t="s">
        <v>95</v>
      </c>
      <c r="B29" s="93">
        <v>1062178</v>
      </c>
      <c r="C29" s="93">
        <v>202877</v>
      </c>
      <c r="D29" s="95">
        <v>19.100094334471247</v>
      </c>
      <c r="E29" s="107">
        <v>62808</v>
      </c>
      <c r="F29" s="108">
        <v>5.9131332036626629</v>
      </c>
      <c r="G29" s="93">
        <v>282353</v>
      </c>
      <c r="H29" s="95">
        <v>26.582456047856382</v>
      </c>
      <c r="I29" s="93">
        <v>443005</v>
      </c>
      <c r="J29" s="95">
        <v>41.707227978738025</v>
      </c>
    </row>
    <row r="30" spans="1:10" ht="12.75" customHeight="1">
      <c r="A30" s="94" t="s">
        <v>96</v>
      </c>
      <c r="B30" s="93">
        <v>342535</v>
      </c>
      <c r="C30" s="93">
        <v>75319</v>
      </c>
      <c r="D30" s="95">
        <v>21.98870188447896</v>
      </c>
      <c r="E30" s="107">
        <v>28691</v>
      </c>
      <c r="F30" s="108">
        <v>8.3760783569562243</v>
      </c>
      <c r="G30" s="93">
        <v>60663</v>
      </c>
      <c r="H30" s="95">
        <v>17.71001503495993</v>
      </c>
      <c r="I30" s="93">
        <v>154366</v>
      </c>
      <c r="J30" s="95">
        <v>45.065759703387975</v>
      </c>
    </row>
    <row r="31" spans="1:10" ht="12.75" customHeight="1">
      <c r="A31" s="94" t="s">
        <v>97</v>
      </c>
      <c r="B31" s="93">
        <v>213954</v>
      </c>
      <c r="C31" s="93">
        <v>49717</v>
      </c>
      <c r="D31" s="95">
        <v>23.237237910952821</v>
      </c>
      <c r="E31" s="107">
        <v>17731</v>
      </c>
      <c r="F31" s="108">
        <v>8.2872953999457817</v>
      </c>
      <c r="G31" s="93">
        <v>57590</v>
      </c>
      <c r="H31" s="95">
        <v>26.91700085065014</v>
      </c>
      <c r="I31" s="93">
        <v>83895</v>
      </c>
      <c r="J31" s="95">
        <v>39.211699711152868</v>
      </c>
    </row>
    <row r="32" spans="1:10" ht="12.75" customHeight="1">
      <c r="A32" s="94" t="s">
        <v>98</v>
      </c>
      <c r="B32" s="93">
        <v>503664</v>
      </c>
      <c r="C32" s="93">
        <v>133204</v>
      </c>
      <c r="D32" s="95">
        <v>26.446996410305285</v>
      </c>
      <c r="E32" s="107">
        <v>52875</v>
      </c>
      <c r="F32" s="108">
        <v>10.498070141999429</v>
      </c>
      <c r="G32" s="93">
        <v>86720</v>
      </c>
      <c r="H32" s="95">
        <v>17.217827758187997</v>
      </c>
      <c r="I32" s="93">
        <v>194946</v>
      </c>
      <c r="J32" s="95">
        <v>38.70556561517202</v>
      </c>
    </row>
    <row r="33" spans="1:10" ht="12.75" customHeight="1">
      <c r="A33" s="94" t="s">
        <v>99</v>
      </c>
      <c r="B33" s="93">
        <v>518415</v>
      </c>
      <c r="C33" s="93">
        <v>181781</v>
      </c>
      <c r="D33" s="95">
        <v>35.064764715527133</v>
      </c>
      <c r="E33" s="107">
        <v>28434</v>
      </c>
      <c r="F33" s="108">
        <v>5.4847950001446719</v>
      </c>
      <c r="G33" s="93">
        <v>154589</v>
      </c>
      <c r="H33" s="95">
        <v>29.819546116528262</v>
      </c>
      <c r="I33" s="93">
        <v>127835</v>
      </c>
      <c r="J33" s="95">
        <v>24.65881581358564</v>
      </c>
    </row>
    <row r="34" spans="1:10" ht="12.75" customHeight="1">
      <c r="A34" s="94" t="s">
        <v>100</v>
      </c>
      <c r="B34" s="93">
        <v>512589</v>
      </c>
      <c r="C34" s="93">
        <v>137095</v>
      </c>
      <c r="D34" s="95">
        <v>26.745599300804347</v>
      </c>
      <c r="E34" s="107">
        <v>43961</v>
      </c>
      <c r="F34" s="108">
        <v>8.5762667556268291</v>
      </c>
      <c r="G34" s="93">
        <v>117491</v>
      </c>
      <c r="H34" s="95">
        <v>22.921092727311745</v>
      </c>
      <c r="I34" s="93">
        <v>172510</v>
      </c>
      <c r="J34" s="95">
        <v>33.654643388757854</v>
      </c>
    </row>
    <row r="35" spans="1:10" ht="12.75" customHeight="1">
      <c r="A35" s="94" t="s">
        <v>101</v>
      </c>
      <c r="B35" s="93">
        <v>354914</v>
      </c>
      <c r="C35" s="93">
        <v>97812</v>
      </c>
      <c r="D35" s="95">
        <v>27.559352406498476</v>
      </c>
      <c r="E35" s="107">
        <v>19866</v>
      </c>
      <c r="F35" s="108">
        <v>5.5974123308745218</v>
      </c>
      <c r="G35" s="93">
        <v>77005</v>
      </c>
      <c r="H35" s="95">
        <v>21.696805423285642</v>
      </c>
      <c r="I35" s="93">
        <v>144187</v>
      </c>
      <c r="J35" s="95">
        <v>40.625898104893018</v>
      </c>
    </row>
    <row r="36" spans="1:10" ht="12.75" customHeight="1">
      <c r="A36" s="94" t="s">
        <v>102</v>
      </c>
      <c r="B36" s="93">
        <v>578083</v>
      </c>
      <c r="C36" s="93">
        <v>177944</v>
      </c>
      <c r="D36" s="95">
        <v>30.781738954440797</v>
      </c>
      <c r="E36" s="93">
        <v>56299</v>
      </c>
      <c r="F36" s="95">
        <v>9.738912924268659</v>
      </c>
      <c r="G36" s="93">
        <v>149484</v>
      </c>
      <c r="H36" s="95">
        <v>25.858570482093402</v>
      </c>
      <c r="I36" s="93">
        <v>160611</v>
      </c>
      <c r="J36" s="95">
        <v>27.783380587216715</v>
      </c>
    </row>
    <row r="37" spans="1:10" ht="12.75" customHeight="1">
      <c r="A37" s="94" t="s">
        <v>103</v>
      </c>
      <c r="B37" s="93">
        <v>195187</v>
      </c>
      <c r="C37" s="93">
        <v>38432</v>
      </c>
      <c r="D37" s="95">
        <v>19.689835900956517</v>
      </c>
      <c r="E37" s="107">
        <v>8141</v>
      </c>
      <c r="F37" s="108">
        <v>4.1708720355351536</v>
      </c>
      <c r="G37" s="93">
        <v>44627</v>
      </c>
      <c r="H37" s="95">
        <v>22.86371530890889</v>
      </c>
      <c r="I37" s="93">
        <v>91325</v>
      </c>
      <c r="J37" s="95">
        <v>46.788464395682091</v>
      </c>
    </row>
    <row r="38" spans="1:10" ht="12.75" customHeight="1">
      <c r="A38" s="94" t="s">
        <v>104</v>
      </c>
      <c r="B38" s="93">
        <v>1417707</v>
      </c>
      <c r="C38" s="93">
        <v>485908</v>
      </c>
      <c r="D38" s="95">
        <v>34.27421886186638</v>
      </c>
      <c r="E38" s="93">
        <v>109163</v>
      </c>
      <c r="F38" s="95">
        <v>7.699969034504309</v>
      </c>
      <c r="G38" s="93">
        <v>290485</v>
      </c>
      <c r="H38" s="95">
        <v>20.489776801553493</v>
      </c>
      <c r="I38" s="93">
        <v>468221</v>
      </c>
      <c r="J38" s="95">
        <v>33.026640906760001</v>
      </c>
    </row>
    <row r="39" spans="1:10" ht="12.75" customHeight="1">
      <c r="A39" s="94" t="s">
        <v>105</v>
      </c>
      <c r="B39" s="93">
        <v>377550</v>
      </c>
      <c r="C39" s="93">
        <v>83563</v>
      </c>
      <c r="D39" s="95">
        <v>22.132962521520327</v>
      </c>
      <c r="E39" s="93">
        <v>58351</v>
      </c>
      <c r="F39" s="95">
        <v>15.455171500463516</v>
      </c>
      <c r="G39" s="93">
        <v>47049</v>
      </c>
      <c r="H39" s="95">
        <v>12.461660707191101</v>
      </c>
      <c r="I39" s="93">
        <v>170419</v>
      </c>
      <c r="J39" s="95">
        <v>45.138127400344324</v>
      </c>
    </row>
    <row r="40" spans="1:10" ht="12.75" customHeight="1">
      <c r="A40" s="111" t="s">
        <v>106</v>
      </c>
      <c r="B40" s="112">
        <v>327715</v>
      </c>
      <c r="C40" s="112">
        <v>72326</v>
      </c>
      <c r="D40" s="113">
        <v>22.069786247196497</v>
      </c>
      <c r="E40" s="116">
        <v>24339</v>
      </c>
      <c r="F40" s="117">
        <v>7.4268800634697829</v>
      </c>
      <c r="G40" s="112">
        <v>91897</v>
      </c>
      <c r="H40" s="113">
        <v>28.041743588178754</v>
      </c>
      <c r="I40" s="112">
        <v>117492</v>
      </c>
      <c r="J40" s="113">
        <v>35.851883496330657</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25" t="s">
        <v>574</v>
      </c>
      <c r="B47" s="26"/>
      <c r="C47" s="26"/>
      <c r="D47" s="26"/>
      <c r="E47" s="27"/>
      <c r="F47" s="26"/>
      <c r="G47" s="27"/>
      <c r="H47" s="26"/>
      <c r="I47" s="28"/>
      <c r="J47" s="18"/>
    </row>
    <row r="48" spans="1:10" ht="12.75" customHeight="1">
      <c r="A48" s="124" t="s">
        <v>748</v>
      </c>
      <c r="B48" s="29"/>
      <c r="C48" s="29"/>
      <c r="D48" s="29"/>
      <c r="E48" s="29"/>
      <c r="F48" s="29"/>
      <c r="G48" s="29"/>
      <c r="H48" s="18"/>
      <c r="I48" s="18"/>
      <c r="J48" s="18"/>
    </row>
    <row r="49" spans="1:4" ht="12.75" customHeight="1">
      <c r="A49" s="125" t="s">
        <v>478</v>
      </c>
      <c r="B49" s="31"/>
      <c r="C49" s="31"/>
      <c r="D49"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BD00-000000000000}"/>
    <hyperlink ref="B8" tooltip="CV%: 1.0; ERROR:   204 428; LI90%:   20 516 619; LS90%:   21 189 127" xr:uid="{FBC66175-F5DE-4E2D-9C57-F9B766BF9713}"/>
    <hyperlink ref="B9" tooltip="CV%: 5.8; ERROR:   11 728; LI90%:   183 508; LS90%:   222 090" xr:uid="{FB183282-61B4-469D-94E9-CEA459A367DF}"/>
    <hyperlink ref="B10" tooltip="CV%: 4.8; ERROR:   23 638; LI90%:   451 402; LS90%:   529 166" xr:uid="{055DEA26-4E1E-43F5-97DC-6EA8C9A6E81A}"/>
    <hyperlink ref="B11" tooltip="CV%: 5.1; ERROR:   6 114; LI90%:   110 851; LS90%:   130 965" xr:uid="{AA18E701-25D9-4941-990D-9B50397782C3}"/>
    <hyperlink ref="B12" tooltip="CV%: 4.8; ERROR:   7 029; LI90%:   134 016; LS90%:   157 140" xr:uid="{D53F2CC4-7BDF-412B-8D87-D87BE02192AC}"/>
    <hyperlink ref="B13" tooltip="CV%: 4.9; ERROR:   24 710; LI90%:   460 186; LS90%:   541 474" xr:uid="{452DC936-22A9-40A3-A7D8-9C4C8FE2F6DC}"/>
    <hyperlink ref="B14" tooltip="CV%: 4.0; ERROR:   4 849; LI90%:   114 509; LS90%:   130 461" xr:uid="{B843D5CE-1D60-42F1-AE8E-863489D73CBB}"/>
    <hyperlink ref="B15" tooltip="CV%: 4.3; ERROR:   32 762; LI90%:   710 887; LS90%:   818 665" xr:uid="{DEB8B189-4594-47DB-BBF8-45AF4968B8F7}"/>
    <hyperlink ref="B16" tooltip="CV%: 4.1; ERROR:   24 631; LI90%:   554 736; LS90%:   635 764" xr:uid="{E177CAD9-32E6-4146-8B80-2B08EAF0A2C7}"/>
    <hyperlink ref="B17" tooltip="CV%: 2.7; ERROR:   49 953; LI90%:  1 785 794; LS90%:  1 950 124" xr:uid="{CC0C4944-F9E1-4CB2-ADE8-D6B66EB58DC2}"/>
    <hyperlink ref="B18" tooltip="CV%: 4.2; ERROR:   12 672; LI90%:   282 126; LS90%:   323 812" xr:uid="{8A437611-F5AD-4658-A7B0-850D3FBD6912}"/>
    <hyperlink ref="B19" tooltip="CV%: 5.2; ERROR:   50 202; LI90%:   881 768; LS90%:  1 046 918" xr:uid="{B2DA286A-F690-411D-A523-A6101160A80A}"/>
    <hyperlink ref="B20" tooltip="CV%: 4.6; ERROR:   26 892; LI90%:   545 060; LS90%:   633 526" xr:uid="{FC5960EB-C6D2-4402-9571-B105533B2AAC}"/>
    <hyperlink ref="B21" tooltip="CV%: 4.6; ERROR:   23 473; LI90%:   470 030; LS90%:   547 250" xr:uid="{C0635C92-EB50-4057-A6EA-E969F748931A}"/>
    <hyperlink ref="B22" tooltip="CV%: 4.5; ERROR:   64 825; LI90%:  1 333 666; LS90%:  1 546 920" xr:uid="{3A1F0E3C-56EA-4398-BA32-4AAD1E29A56A}"/>
    <hyperlink ref="B23" tooltip="CV%: 4.2; ERROR:   126 604; LI90%:  2 792 016; LS90%:  3 208 506" xr:uid="{6FD3A356-95D1-46EF-8B60-11527FBD274D}"/>
    <hyperlink ref="B24" tooltip="CV%: 3.8; ERROR:   27 588; LI90%:   683 315; LS90%:   774 073" xr:uid="{33C22C65-CD56-43ED-B257-158CF8476BFD}"/>
    <hyperlink ref="B25" tooltip="CV%: 3.6; ERROR:   13 972; LI90%:   361 558; LS90%:   407 522" xr:uid="{8320167D-1E39-4E6C-97AB-AE98FE07B0D6}"/>
    <hyperlink ref="B26" tooltip="CV%: 4.6; ERROR:   9 967; LI90%:   201 045; LS90%:   233 833" xr:uid="{D3DF00CA-625C-45F5-9522-69639639D705}"/>
    <hyperlink ref="B27" tooltip="CV%: 5.1; ERROR:   42 700; LI90%:   763 531; LS90%:   904 001" xr:uid="{BC6DB556-E36C-47DD-A058-1BD546C94EC4}"/>
    <hyperlink ref="B28" tooltip="CV%: 4.1; ERROR:   27 107; LI90%:   622 688; LS90%:   711 862" xr:uid="{3F4B924D-8815-4EFE-B8C6-7B1F3F0A4F14}"/>
    <hyperlink ref="B29" tooltip="CV%: 4.0; ERROR:   42 765; LI90%:   991 835; LS90%:  1 132 521" xr:uid="{B0E5E6FC-65FC-4EF3-8890-488375053FFC}"/>
    <hyperlink ref="B30" tooltip="CV%: 5.4; ERROR:   18 553; LI90%:   312 018; LS90%:   373 052" xr:uid="{A5D75C12-757E-4481-8D00-640E1F6080EA}"/>
    <hyperlink ref="B31" tooltip="CV%: 6.4; ERROR:   13 749; LI90%:   191 339; LS90%:   236 569" xr:uid="{EC9A149F-68C5-4F83-9B4F-4A7D63369BDD}"/>
    <hyperlink ref="B32" tooltip="CV%: 5.0; ERROR:   25 214; LI90%:   462 190; LS90%:   545 138" xr:uid="{833D7F2F-EB4B-42C8-906F-198602A96509}"/>
    <hyperlink ref="B33" tooltip="CV%: 4.0; ERROR:   20 519; LI90%:   484 664; LS90%:   552 166" xr:uid="{89FA7974-F51B-412D-AC4E-E10570A0297A}"/>
    <hyperlink ref="B34" tooltip="CV%: 5.7; ERROR:   29 146; LI90%:   464 648; LS90%:   560 530" xr:uid="{97073631-78C8-4972-8F00-4CC16FC6905C}"/>
    <hyperlink ref="B35" tooltip="CV%: 4.9; ERROR:   17 250; LI90%:   326 541; LS90%:   383 287" xr:uid="{F106108F-AAAD-40B9-8269-EC713F9F777E}"/>
    <hyperlink ref="B36" tooltip="CV%: 3.7; ERROR:   21 116; LI90%:   543 350; LS90%:   612 816" xr:uid="{43568CC5-17C5-441D-8924-9C6393EC309F}"/>
    <hyperlink ref="B37" tooltip="CV%: 4.8; ERROR:   9 315; LI90%:   179 866; LS90%:   210 508" xr:uid="{D8BD255A-24C1-43F1-A6F6-B336E9C103FF}"/>
    <hyperlink ref="B38" tooltip="CV%: 3.7; ERROR:   52 748; LI90%:  1 330 945; LS90%:  1 504 469" xr:uid="{ED13920D-4499-44F9-8C86-1C43BA02CF8D}"/>
    <hyperlink ref="B39" tooltip="CV%: 4.1; ERROR:   15 597; LI90%:   351 896; LS90%:   403 204" xr:uid="{DA73DAA9-2361-46DF-A0FC-E3944548A446}"/>
    <hyperlink ref="B40" tooltip="CV%: 5.1; ERROR:   16 572; LI90%:   300 456; LS90%:   354 974" xr:uid="{6084A1CC-7E4E-4513-AAAB-DBA5C0C9EB52}"/>
    <hyperlink ref="C8" tooltip="CV%: 2.0; ERROR:   112 092; LI90%:   5 542 599; LS90%:   5 911 351" xr:uid="{135DFF6D-55F2-46F6-A199-94A79C6DFBA9}"/>
    <hyperlink ref="C9" tooltip="CV%: 10.7; ERROR:   5 691; LI90%:   43 906; LS90%:   62 626" xr:uid="{14FD69CB-46D0-4305-BEF4-CA49D009B827}"/>
    <hyperlink ref="C10" tooltip="CV%: 9.7; ERROR:   13 936; LI90%:   120 121; LS90%:   165 965" xr:uid="{4B86844D-5FA7-43A0-9CED-7965D519C478}"/>
    <hyperlink ref="C11" tooltip="CV%: 10.0; ERROR:   3 462; LI90%:   28 839; LS90%:   40 227" xr:uid="{AE1745F9-37E9-418C-9D93-64359C5DBB4A}"/>
    <hyperlink ref="C12" tooltip="CV%: 9.5; ERROR:   3 660; LI90%:   32 472; LS90%:   44 512" xr:uid="{4E463F56-CD25-4211-9F66-2324ED3A0BF7}"/>
    <hyperlink ref="C13" tooltip="CV%: 9.0; ERROR:   14 822; LI90%:   140 926; LS90%:   189 686" xr:uid="{531E54EF-81AA-4430-A24D-C4FF9724C8E5}"/>
    <hyperlink ref="C14" tooltip="CV%: 6.9; ERROR:   2 876; LI90%:   37 074; LS90%:   46 534" xr:uid="{E442113D-5D87-4C89-A75D-B9DE02083D45}"/>
    <hyperlink ref="C15" tooltip="CV%: 8.4; ERROR:   16 908; LI90%:   172 744; LS90%:   228 366" xr:uid="{455260C1-6C45-4BDF-AB42-B3DF6C49A860}"/>
    <hyperlink ref="C16" tooltip="CV%: 8.5; ERROR:   11 769; LI90%:   119 582; LS90%:   158 300" xr:uid="{F72F18AC-3B40-44EF-AE2B-1B94BAC2696F}"/>
    <hyperlink ref="C17" tooltip="CV%: 5.2; ERROR:   31 260; LI90%:   547 188; LS90%:   650 024" xr:uid="{01100757-8C3A-4A82-8C68-25804214A34A}"/>
    <hyperlink ref="C18" tooltip="CV%: 9.2; ERROR:   6 368; LI90%:   58 882; LS90%:   79 832" xr:uid="{0482BB02-D147-4915-B54B-0EECDB921E25}"/>
    <hyperlink ref="C19" tooltip="CV%: 10.9; ERROR:   27 034; LI90%:   203 348; LS90%:   292 280" xr:uid="{99D1E69F-116A-48F4-84E2-A0C7007ADE27}"/>
    <hyperlink ref="C20" tooltip="CV%: 9.5; ERROR:   11 493; LI90%:   101 706; LS90%:   139 514" xr:uid="{DEE64C44-49B5-4E62-A702-9F572109CC71}"/>
    <hyperlink ref="C21" tooltip="CV%: 9.3; ERROR:   13 246; LI90%:   120 914; LS90%:   164 490" xr:uid="{8810D4AF-BF1F-49EB-BB2D-F0B62DEFFAB6}"/>
    <hyperlink ref="C22" tooltip="CV%: 8.0; ERROR:   36 649; LI90%:   395 114; LS90%:   515 678" xr:uid="{3DFF4986-1AF3-4A5D-8D43-02B05C9F570E}"/>
    <hyperlink ref="C23" tooltip="CV%: 8.7; ERROR:   68 704; LI90%:   675 353; LS90%:   901 369" xr:uid="{71051322-038F-4F41-9DC6-B88A98991A8E}"/>
    <hyperlink ref="C24" tooltip="CV%: 7.8; ERROR:   14 919; LI90%:   166 244; LS90%:   215 322" xr:uid="{C81B4056-6126-4827-8BAB-D313C7A191BA}"/>
    <hyperlink ref="C25" tooltip="CV%: 10.2; ERROR:   6 431; LI90%:   52 530; LS90%:   73 688" xr:uid="{3C9D0C29-A290-4B8C-8C5F-9AB9EA657CA3}"/>
    <hyperlink ref="C26" tooltip="CV%: 11.0; ERROR:   6 048; LI90%:   44 833; LS90%:   64 729" xr:uid="{AC0D600E-A437-47BA-87E4-0A1A327FC63A}"/>
    <hyperlink ref="C27" tooltip="CV%: 7.9; ERROR:   23 953; LI90%:   263 799; LS90%:   342 597" xr:uid="{A85D0E76-F5C0-4A50-B916-66DB15FB727E}"/>
    <hyperlink ref="C28" tooltip="CV%: 9.4; ERROR:   13 127; LI90%:   118 747; LS90%:   161 933" xr:uid="{FA631AB2-540A-493F-8C56-A41927B8D3A8}"/>
    <hyperlink ref="C29" tooltip="CV%: 9.4; ERROR:   19 022; LI90%:   171 589; LS90%:   234 165" xr:uid="{EE891CB6-A6EF-40DF-AAE4-6CAC9C58AEE7}"/>
    <hyperlink ref="C30" tooltip="CV%: 12.0; ERROR:   9 057; LI90%:   60 421; LS90%:   90 217" xr:uid="{1299626E-63A7-41AA-9BDD-CA3B96CE8D51}"/>
    <hyperlink ref="C31" tooltip="CV%: 13.2; ERROR:   6 549; LI90%:   38 944; LS90%:   60 490" xr:uid="{040858AD-E54A-4D53-9764-375D29516EFB}"/>
    <hyperlink ref="C32" tooltip="CV%: 10.0; ERROR:   13 326; LI90%:   111 285; LS90%:   155 123" xr:uid="{CC9C99E4-8247-4286-B993-4A02700F180D}"/>
    <hyperlink ref="C33" tooltip="CV%: 6.3; ERROR:   11 528; LI90%:   162 819; LS90%:   200 743" xr:uid="{DDFC0425-8604-4DC7-889A-4DA7CEA3A6A8}"/>
    <hyperlink ref="C34" tooltip="CV%: 10.3; ERROR:   14 145; LI90%:   113 829; LS90%:   160 361" xr:uid="{3EB35E72-6AB6-49B0-864A-ED7345074875}"/>
    <hyperlink ref="C35" tooltip="CV%: 8.4; ERROR:   8 215; LI90%:   84 299; LS90%:   111 325" xr:uid="{07CDA588-CF38-461B-A8BB-737DF1EA386D}"/>
    <hyperlink ref="C36" tooltip="CV%: 7.1; ERROR:   12 607; LI90%:   157 207; LS90%:   198 681" xr:uid="{E4B35D40-075B-4B37-B938-A373F38D04C7}"/>
    <hyperlink ref="C37" tooltip="CV%: 11.3; ERROR:   4 357; LI90%:   31 265; LS90%:   45 599" xr:uid="{C988A9F6-6A05-492C-92A6-C285EA9F4B46}"/>
    <hyperlink ref="C38" tooltip="CV%: 7.0; ERROR:   33 967; LI90%:   430 038; LS90%:   541 778" xr:uid="{F113DB55-7880-45EC-8519-46780D157784}"/>
    <hyperlink ref="C39" tooltip="CV%: 9.0; ERROR:   7 537; LI90%:   71 165; LS90%:   95 961" xr:uid="{FFDBD41F-B51D-4402-B3D9-8313AC1795DF}"/>
    <hyperlink ref="C40" tooltip="CV%: 8.9; ERROR:   6 406; LI90%:   61 788; LS90%:   82 864" xr:uid="{46571CD4-4D41-46FD-AADD-F04B976973BF}"/>
    <hyperlink ref="D8" tooltip="CV%: 1.7; ERROR: 0.5; LI90%: 26.7; LS90%: 28.2" xr:uid="{5278FA48-703E-48E3-8F6E-131F4B1294EB}"/>
    <hyperlink ref="D9" tooltip="CV%: 9.2; ERROR: 2.4; LI90%: 22.3; LS90%: 30.2" xr:uid="{B893CBAD-B195-4A27-9034-BE4DB2556743}"/>
    <hyperlink ref="D10" tooltip="CV%: 8.3; ERROR: 2.4; LI90%: 25.2; LS90%: 33.2" xr:uid="{64BCDEAA-BEC1-46EA-BB9C-FC46AAB161BD}"/>
    <hyperlink ref="D11" tooltip="CV%: 8.6; ERROR: 2.5; LI90%: 24.5; LS90%: 32.6" xr:uid="{9F5401AA-FDF8-49FB-9A69-1EB1A2CE4303}"/>
    <hyperlink ref="D12" tooltip="CV%: 8.0; ERROR: 2.1; LI90%: 22.9; LS90%: 29.9" xr:uid="{0EF8B811-7DCD-4513-A295-38C5F3B6233D}"/>
    <hyperlink ref="D13" tooltip="CV%: 7.1; ERROR: 2.3; LI90%: 29.2; LS90%: 36.8" xr:uid="{2771CD92-DC32-4AE4-8E02-E5C669F6CAA9}"/>
    <hyperlink ref="D14" tooltip="CV%: 5.7; ERROR: 2.0; LI90%: 30.9; LS90%: 37.4" xr:uid="{18192B6F-B188-472D-8236-1271833E9588}"/>
    <hyperlink ref="D15" tooltip="CV%: 7.2; ERROR: 1.9; LI90%: 23.1; LS90%: 29.3" xr:uid="{112AE816-BC53-4DC6-AE6C-6A73C8693A78}"/>
    <hyperlink ref="D16" tooltip="CV%: 7.3; ERROR: 1.7; LI90%: 20.5; LS90%: 26.2" xr:uid="{DB52BA95-4CE4-498C-B967-0699466BD9E0}"/>
    <hyperlink ref="D17" tooltip="CV%: 4.4; ERROR: 1.4; LI90%: 29.7; LS90%: 34.4" xr:uid="{E4CC6EB2-0CE8-4ACE-89EE-CF3655DD0434}"/>
    <hyperlink ref="D18" tooltip="CV%: 8.2; ERROR: 1.9; LI90%: 19.8; LS90%: 26.0" xr:uid="{F671DFAC-1433-4750-AF60-3B58DA56FE08}"/>
    <hyperlink ref="D19" tooltip="CV%: 8.8; ERROR: 2.3; LI90%: 22.0; LS90%: 29.4" xr:uid="{46B57718-5230-405D-9921-9398E20AFB76}"/>
    <hyperlink ref="D20" tooltip="CV%: 8.6; ERROR: 1.8; LI90%: 17.6; LS90%: 23.4" xr:uid="{6F614FD9-2A7A-446A-AFB8-37DC86588DB9}"/>
    <hyperlink ref="D21" tooltip="CV%: 8.2; ERROR: 2.3; LI90%: 24.3; LS90%: 31.8" xr:uid="{52D6DD22-443F-43A2-AB6A-99C3CB42C5CA}"/>
    <hyperlink ref="D22" tooltip="CV%: 6.6; ERROR: 2.1; LI90%: 28.2; LS90%: 35.0" xr:uid="{63143C2C-D330-49B2-BE25-FEBEFD74C3F7}"/>
    <hyperlink ref="D23" tooltip="CV%: 7.8; ERROR: 2.0; LI90%: 22.9; LS90%: 29.6" xr:uid="{7F7EF7F6-02CA-45AE-8BA9-C0C989BDB9E9}"/>
    <hyperlink ref="D24" tooltip="CV%: 7.0; ERROR: 1.8; LI90%: 23.2; LS90%: 29.2" xr:uid="{72D77433-BAAF-4DFD-8627-31DF4C893994}"/>
    <hyperlink ref="D25" tooltip="CV%: 9.8; ERROR: 1.6; LI90%: 13.8; LS90%: 19.1" xr:uid="{90DFE6B0-DB1E-4637-8AF1-0B738B630699}"/>
    <hyperlink ref="D26" tooltip="CV%: 10.2; ERROR: 2.6; LI90%: 21.0; LS90%: 29.4" xr:uid="{D7C7D559-1F6F-448D-BC15-2A9255368B73}"/>
    <hyperlink ref="D27" tooltip="CV%: 6.4; ERROR: 2.3; LI90%: 32.6; LS90%: 40.2" xr:uid="{04F594F1-8901-4411-ADE2-AEF463FAFA16}"/>
    <hyperlink ref="D28" tooltip="CV%: 8.4; ERROR: 1.8; LI90%: 18.1; LS90%: 23.9" xr:uid="{DB881CD3-DBF9-4783-B595-8EEAA1A2D410}"/>
    <hyperlink ref="D29" tooltip="CV%: 8.7; ERROR: 1.7; LI90%: 16.4; LS90%: 21.8" xr:uid="{0DD97F8C-2584-423A-84E7-96A650508669}"/>
    <hyperlink ref="D30" tooltip="CV%: 10.3; ERROR: 2.3; LI90%: 18.3; LS90%: 25.7" xr:uid="{493BE301-46F1-492D-ACFD-E387EB958ED0}"/>
    <hyperlink ref="D31" tooltip="CV%: 11.4; ERROR: 2.6; LI90%: 18.9; LS90%: 27.6" xr:uid="{19E075ED-A060-45C8-991D-E0806684FBB6}"/>
    <hyperlink ref="D32" tooltip="CV%: 8.7; ERROR: 2.3; LI90%: 22.7; LS90%: 30.2" xr:uid="{9A18D7B1-3CA8-4C35-A559-709D2EC43444}"/>
    <hyperlink ref="D33" tooltip="CV%: 5.1; ERROR: 1.8; LI90%: 32.1; LS90%: 38.0" xr:uid="{2BEEB79B-A4E4-402B-A184-9BB05333F073}"/>
    <hyperlink ref="D34" tooltip="CV%: 9.2; ERROR: 2.5; LI90%: 22.7; LS90%: 30.8" xr:uid="{9012B891-EF85-44C7-AF35-DAD75AB26EBC}"/>
    <hyperlink ref="D35" tooltip="CV%: 7.0; ERROR: 1.9; LI90%: 24.4; LS90%: 30.7" xr:uid="{96F2B48C-F91F-4F32-8B24-87BC58B45AF5}"/>
    <hyperlink ref="D36" tooltip="CV%: 5.8; ERROR: 1.8; LI90%: 27.8; LS90%: 33.7" xr:uid="{16A610E2-7E54-4A1E-907C-4E4B82DBCCDF}"/>
    <hyperlink ref="D37" tooltip="CV%: 10.3; ERROR: 2.0; LI90%: 16.4; LS90%: 23.0" xr:uid="{AF0C1212-8ACB-401D-A61A-5A0E42E27CCB}"/>
    <hyperlink ref="D38" tooltip="CV%: 5.9; ERROR: 2.0; LI90%: 31.0; LS90%: 37.6" xr:uid="{B356CA02-707F-4802-9C25-76C9EE37359E}"/>
    <hyperlink ref="D39" tooltip="CV%: 7.8; ERROR: 1.7; LI90%: 19.3; LS90%: 25.0" xr:uid="{3834C22F-3002-4E64-9EBE-1ACEB29AA80F}"/>
    <hyperlink ref="D40" tooltip="CV%: 7.6; ERROR: 1.7; LI90%: 19.3; LS90%: 24.8" xr:uid="{F5C13A65-9593-4EEB-AD8E-59F0FF68CCCC}"/>
    <hyperlink ref="E8" tooltip="CV%: 3.3; ERROR:   59 640; LI90%:   1 734 456; LS90%:   1 930 652" xr:uid="{32E17FD8-4EA5-4DE3-9045-A70E5ED3ABAB}"/>
    <hyperlink ref="E9" tooltip="CV%: 17.5; ERROR:   4 176; LI90%:   16 961; LS90%:   30 699" xr:uid="{8E249032-F546-42EE-B9BE-6DD9109831AA}"/>
    <hyperlink ref="E10" tooltip="CV%: 14.8; ERROR:   6 893; LI90%:   35 326; LS90%:   58 000" xr:uid="{E492D5D6-CDF1-4B29-8319-877BB76DD53B}"/>
    <hyperlink ref="E11" tooltip="CV%: 18.9; ERROR:   1 866; LI90%:   6 792; LS90%:   12 930" xr:uid="{E83162A4-0DEB-4919-A04A-8823DADB8075}"/>
    <hyperlink ref="E12" tooltip="CV%: 17.0; ERROR:   2 141; LI90%:   9 052; LS90%:   16 096" xr:uid="{3D00A8E1-68F5-48CF-8903-048BDF544719}"/>
    <hyperlink ref="E13" tooltip="CV%: 12.5; ERROR:   10 133; LI90%:   64 254; LS90%:   97 588" xr:uid="{678A83F7-CDAE-45D0-A823-BF06B5218F03}"/>
    <hyperlink ref="E14" tooltip="CV%: 18.1; ERROR:   1 023; LI90%:   3 979; LS90%:   7 343" xr:uid="{E00F2602-4E24-4CB6-8934-901FAF8463B6}"/>
    <hyperlink ref="E15" tooltip="CV%: 11.9; ERROR:   9 744; LI90%:   65 832; LS90%:   97 888" xr:uid="{39B790F1-368D-404E-85B8-9AA51F021109}"/>
    <hyperlink ref="E16" tooltip="CV%: 14.8; ERROR:   7 039; LI90%:   36 035; LS90%:   59 193" xr:uid="{BA9CC0E4-2D95-48A8-A54C-6F4405F7583E}"/>
    <hyperlink ref="E17" tooltip="CV%: 10.9; ERROR:   14 723; LI90%:   110 697; LS90%:   159 131" xr:uid="{B5A4DE2E-10FA-4EA8-91F6-BDEA11928D20}"/>
    <hyperlink ref="E18" tooltip="CV%: 12.8; ERROR:   5 261; LI90%:   32 321; LS90%:   49 627" xr:uid="{15D27D5A-9BB2-4ED7-B689-BCCAEA02A2E9}"/>
    <hyperlink ref="E19" tooltip="CV%: 17.3; ERROR:   17 032; LI90%:   70 228; LS90%:   126 258" xr:uid="{8C9451A4-64C3-40AF-8864-93CBDE6A30D6}"/>
    <hyperlink ref="E20" tooltip="CV%: 15.3; ERROR:   7 777; LI90%:   37 991; LS90%:   63 575" xr:uid="{3093D2B6-B278-4EFF-B689-B72979DD24F8}"/>
    <hyperlink ref="E21" tooltip="CV%: 18.5; ERROR:   7 180; LI90%:   27 096; LS90%:   50 718" xr:uid="{DDD26AAD-F8E3-4C10-B61C-F80B7B30F6EA}"/>
    <hyperlink ref="E22" tooltip="CV%: 12.3; ERROR:   17 876; LI90%:   116 228; LS90%:   175 034" xr:uid="{26FE6A0F-C65A-4EE4-BD63-038A66FB5D79}"/>
    <hyperlink ref="E23" tooltip="CV%: 17.4; ERROR:   35 208; LI90%:   143 963; LS90%:   259 785" xr:uid="{5ABEE722-47AF-419D-B5CB-F54E5FD475B8}"/>
    <hyperlink ref="E24" tooltip="CV%: 13.8; ERROR:   9 371; LI90%:   52 454; LS90%:   83 282" xr:uid="{98FFD321-FA6C-4FC8-8D33-2E26297D6E76}"/>
    <hyperlink ref="E25" tooltip="CV%: 20.8; ERROR:   2 988; LI90%:   9 427; LS90%:   19 259" xr:uid="{FA4CC344-B469-4473-A0EA-BF2C5510DA41}"/>
    <hyperlink ref="E26" tooltip="CV%: 12.1; ERROR:   4 772; LI90%:   31 752; LS90%:   47 452" xr:uid="{CF1E7341-00EE-4443-833E-CB6AD3FCFD32}"/>
    <hyperlink ref="E27" tooltip="CV%: 14.9; ERROR:   11 525; LI90%:   58 241; LS90%:   96 153" xr:uid="{6EE3EA54-2241-4EB0-893D-4EEF3A0FE64A}"/>
    <hyperlink ref="E28" tooltip="CV%: 12.0; ERROR:   12 316; LI90%:   82 316; LS90%:   122 834" xr:uid="{F527D2B8-4920-4B19-AEA2-B52B873F1DAA}"/>
    <hyperlink ref="E29" tooltip="CV%: 15.4; ERROR:   9 683; LI90%:   46 881; LS90%:   78 735" xr:uid="{15A2BAF4-A40B-4DF1-AA29-69EE2F31D6F0}"/>
    <hyperlink ref="E30" tooltip="CV%: 19.2; ERROR:   5 496; LI90%:   19 650; LS90%:   37 732" xr:uid="{69E694E2-6803-4724-85F3-A4F619992B34}"/>
    <hyperlink ref="E31" tooltip="CV%: 19.4; ERROR:   3 443; LI90%:   12 068; LS90%:   23 394" xr:uid="{04856920-AC0A-442E-9CA7-918CC4B3D3A0}"/>
    <hyperlink ref="E32" tooltip="CV%: 17.1; ERROR:   9 058; LI90%:   37 976; LS90%:   67 774" xr:uid="{181DA677-6E5C-49DD-AF10-E22CA71C5B2D}"/>
    <hyperlink ref="E33" tooltip="CV%: 16.0; ERROR:   4 536; LI90%:   20 973; LS90%:   35 895" xr:uid="{DCD30D92-7800-4321-8085-18C8E80294BA}"/>
    <hyperlink ref="E34" tooltip="CV%: 19.2; ERROR:   8 419; LI90%:   30 113; LS90%:   57 809" xr:uid="{7A04CAE1-CCBF-4B25-89E9-38BB6B0FD445}"/>
    <hyperlink ref="E35" tooltip="CV%: 20.1; ERROR:   3 999; LI90%:   13 289; LS90%:   26 443" xr:uid="{359F590C-FE02-4AB2-8969-9F63E55414F2}"/>
    <hyperlink ref="E36" tooltip="CV%: 11.3; ERROR:   6 385; LI90%:   45 796; LS90%:   66 802" xr:uid="{8806D82A-2DA2-4A45-AE65-27A5886C8AC9}"/>
    <hyperlink ref="E37" tooltip="CV%: 24.9; ERROR:   2 029; LI90%:   4 804; LS90%:   11 478" xr:uid="{5EABD881-1E8C-46C2-9480-FE23EDD31D26}"/>
    <hyperlink ref="E38" tooltip="CV%: 12.9; ERROR:   14 083; LI90%:   85 998; LS90%:   132 328" xr:uid="{7A805C54-484E-44D6-A3D4-B1F31A8CBB2A}"/>
    <hyperlink ref="E39" tooltip="CV%: 10.5; ERROR:   6 121; LI90%:   48 283; LS90%:   68 419" xr:uid="{E05444BF-A6C9-449A-B04C-B877BE932448}"/>
    <hyperlink ref="E40" tooltip="CV%: 18.3; ERROR:   4 462; LI90%:   17 000; LS90%:   31 678" xr:uid="{EAF32A75-28D2-4454-82B6-5EC60F5EC740}"/>
    <hyperlink ref="F8" tooltip="CV%: 3.1; ERROR: 0.3; LI90%: 8.3; LS90%: 9.2" xr:uid="{21A488B0-1030-4F52-BF61-04DC224BDE0F}"/>
    <hyperlink ref="F9" tooltip="CV%: 16.3; ERROR: 1.9; LI90%: 8.6; LS90%: 14.9" xr:uid="{B62A0683-D927-4E9F-BCB9-057AEA2B6691}"/>
    <hyperlink ref="F10" tooltip="CV%: 14.3; ERROR: 1.4; LI90%: 7.3; LS90%: 11.8" xr:uid="{0A41076E-F71E-4976-A08B-7267E5D1229E}"/>
    <hyperlink ref="F11" tooltip="CV%: 18.2; ERROR: 1.5; LI90%: 5.7; LS90%: 10.6" xr:uid="{B52763B0-536E-438B-8114-36CD9D012501}"/>
    <hyperlink ref="F12" tooltip="CV%: 17.2; ERROR: 1.5; LI90%: 6.2; LS90%: 11.1" xr:uid="{F356606B-8069-49D0-ACD5-CE8A4181D338}"/>
    <hyperlink ref="F13" tooltip="CV%: 11.7; ERROR: 1.9; LI90%: 13.1; LS90%: 19.3" xr:uid="{ACB46378-1A53-43D7-B66F-74ABD04DA420}"/>
    <hyperlink ref="F14" tooltip="CV%: 17.5; ERROR: 0.8; LI90%: 3.3; LS90%: 6.0" xr:uid="{0118C5FC-0BF9-49B6-956F-C1B4F9F62D72}"/>
    <hyperlink ref="F15" tooltip="CV%: 11.3; ERROR: 1.2; LI90%: 8.7; LS90%: 12.7" xr:uid="{9BF9EB8C-6845-4AB5-B276-3D25741BAD08}"/>
    <hyperlink ref="F16" tooltip="CV%: 14.1; ERROR: 1.1; LI90%: 6.1; LS90%: 9.9" xr:uid="{863AB635-F96F-47A5-B9E9-99DBE63F53E5}"/>
    <hyperlink ref="F17" tooltip="CV%: 10.5; ERROR: 0.8; LI90%: 6.0; LS90%: 8.5" xr:uid="{250897D3-CB8D-4C4A-8414-D08111F7774A}"/>
    <hyperlink ref="F18" tooltip="CV%: 12.1; ERROR: 1.6; LI90%: 10.8; LS90%: 16.2" xr:uid="{599E7353-6D48-47FE-AA79-EEBBB7F45B5A}"/>
    <hyperlink ref="F19" tooltip="CV%: 15.5; ERROR: 1.6; LI90%: 7.6; LS90%: 12.8" xr:uid="{E4F8D85F-1F19-4354-87AE-56D95827DCA0}"/>
    <hyperlink ref="F20" tooltip="CV%: 14.8; ERROR: 1.3; LI90%: 6.5; LS90%: 10.7" xr:uid="{FC0488E0-C9C7-49BB-8750-4862D39100C6}"/>
    <hyperlink ref="F21" tooltip="CV%: 17.2; ERROR: 1.3; LI90%: 5.5; LS90%: 9.8" xr:uid="{CBCA9AFE-1159-45AE-BCB7-A4B505DEDD9B}"/>
    <hyperlink ref="F22" tooltip="CV%: 11.5; ERROR: 1.2; LI90%: 8.2; LS90%: 12.0" xr:uid="{BC056CCE-361B-4143-B126-725B94AC5654}"/>
    <hyperlink ref="F23" tooltip="CV%: 16.6; ERROR: 1.1; LI90%: 4.9; LS90%: 8.6" xr:uid="{075AD65B-86C3-4C3D-92C1-8F16C3346556}"/>
    <hyperlink ref="F24" tooltip="CV%: 12.8; ERROR: 1.2; LI90%: 7.4; LS90%: 11.3" xr:uid="{752DE30C-39D1-4169-90C5-ED8735D5A327}"/>
    <hyperlink ref="F25" tooltip="CV%: 20.8; ERROR: 0.8; LI90%: 2.5; LS90%: 5.0" xr:uid="{CD11CD51-BCD7-4876-BB99-FAF11B7CC051}"/>
    <hyperlink ref="F26" tooltip="CV%: 11.2; ERROR: 2.0; LI90%: 14.9; LS90%: 21.6" xr:uid="{6E903C45-2DE2-4B7E-BB82-432BD69E04F2}"/>
    <hyperlink ref="F27" tooltip="CV%: 14.4; ERROR: 1.3; LI90%: 7.1; LS90%: 11.4" xr:uid="{DF5D8442-1019-42AC-9A05-E0D8A04C1415}"/>
    <hyperlink ref="F28" tooltip="CV%: 11.2; ERROR: 1.7; LI90%: 12.6; LS90%: 18.2" xr:uid="{67F92458-A4DA-4CD3-8B07-8B51FBAC4E4D}"/>
    <hyperlink ref="F29" tooltip="CV%: 15.1; ERROR: 0.9; LI90%: 4.4; LS90%: 7.4" xr:uid="{B2920114-C9F7-4AA2-A0CB-D5DA6A5643DD}"/>
    <hyperlink ref="F30" tooltip="CV%: 17.8; ERROR: 1.5; LI90%: 5.9; LS90%: 10.8" xr:uid="{B2784C97-8C25-4790-8C22-4CF72BBB4A3A}"/>
    <hyperlink ref="F31" tooltip="CV%: 18.6; ERROR: 1.5; LI90%: 5.8; LS90%: 10.8" xr:uid="{61DF1C80-01C2-4B39-A08C-851CE1DFF9C2}"/>
    <hyperlink ref="F32" tooltip="CV%: 15.5; ERROR: 1.6; LI90%: 7.8; LS90%: 13.2" xr:uid="{53CA2A05-A128-416B-8527-6CB4EF66F515}"/>
    <hyperlink ref="F33" tooltip="CV%: 15.7; ERROR: 0.9; LI90%: 4.1; LS90%: 6.9" xr:uid="{F09A0FF1-EC58-4A8A-BEC9-8C6E5F33E31F}"/>
    <hyperlink ref="F34" tooltip="CV%: 17.6; ERROR: 1.5; LI90%: 6.1; LS90%: 11.1" xr:uid="{4569AF54-448C-421B-8446-9B17DB980971}"/>
    <hyperlink ref="F35" tooltip="CV%: 19.1; ERROR: 1.1; LI90%: 3.8; LS90%: 7.4" xr:uid="{5A7B315E-1DFC-447A-9385-6272AF70D270}"/>
    <hyperlink ref="F36" tooltip="CV%: 10.6; ERROR: 1.0; LI90%: 8.0; LS90%: 11.4" xr:uid="{CCCC6EA8-D5D7-4330-83AF-93AF4B0025FC}"/>
    <hyperlink ref="F37" tooltip="CV%: 24.3; ERROR: 1.0; LI90%: 2.5; LS90%: 5.8" xr:uid="{3F2B7E95-6BE4-4886-922E-0EDD511CA260}"/>
    <hyperlink ref="F38" tooltip="CV%: 12.4; ERROR: 1.0; LI90%: 6.1; LS90%: 9.3" xr:uid="{5EB31FFA-6188-4140-BA05-7BF4C80B217D}"/>
    <hyperlink ref="F39" tooltip="CV%: 9.9; ERROR: 1.5; LI90%: 12.9; LS90%: 18.0" xr:uid="{A3F1B3FC-750C-4512-BB99-EE81BDF7C23D}"/>
    <hyperlink ref="F40" tooltip="CV%: 17.6; ERROR: 1.3; LI90%: 5.3; LS90%: 9.6" xr:uid="{793C3793-74D1-4D62-ACAD-04FFD645A485}"/>
    <hyperlink ref="G8" tooltip="CV%: 2.1; ERROR:   109 745; LI90%:   4 936 934; LS90%:   5 297 964" xr:uid="{E0EEB676-B40A-4189-9815-FBB961D3F32F}"/>
    <hyperlink ref="G9" tooltip="CV%: 14.0; ERROR:   5 053; LI90%:   27 842; LS90%:   44 466" xr:uid="{243AB31D-F69A-4C82-B4F1-8B64DEA7E0F2}"/>
    <hyperlink ref="G10" tooltip="CV%: 9.8; ERROR:   13 411; LI90%:   114 234; LS90%:   158 352" xr:uid="{735FE05F-5218-43AA-B758-1EC85C28BB3B}"/>
    <hyperlink ref="G11" tooltip="CV%: 11.5; ERROR:   2 520; LI90%:   17 768; LS90%:   26 058" xr:uid="{8A1B24A2-E9ED-4381-8828-D6EB0DCFD798}"/>
    <hyperlink ref="G12" tooltip="CV%: 12.8; ERROR:   2 402; LI90%:   14 811; LS90%:   22 711" xr:uid="{F9685F3E-B9E1-4FA9-924F-9C55C39B0030}"/>
    <hyperlink ref="G13" tooltip="CV%: 10.8; ERROR:   11 710; LI90%:   88 859; LS90%:   127 381" xr:uid="{ADE6EC43-C00C-442A-8774-79FDC1D45C9C}"/>
    <hyperlink ref="G14" tooltip="CV%: 9.3; ERROR:   2 244; LI90%:   20 342; LS90%:   27 726" xr:uid="{5D3B9818-5294-4949-B27F-1EE8757BE40F}"/>
    <hyperlink ref="G15" tooltip="CV%: 11.7; ERROR:   14 609; LI90%:   100 763; LS90%:   148 823" xr:uid="{ED36EAB6-7324-4A91-AB45-66FE5F89249A}"/>
    <hyperlink ref="G16" tooltip="CV%: 8.5; ERROR:   12 315; LI90%:   124 758; LS90%:   165 270" xr:uid="{BA1723B9-A167-45EF-B81C-A611FCD9BC50}"/>
    <hyperlink ref="G17" tooltip="CV%: 5.9; ERROR:   28 486; LI90%:   437 989; LS90%:   531 701" xr:uid="{9CE55998-7CCE-4FB2-BA14-807625D60740}"/>
    <hyperlink ref="G18" tooltip="CV%: 9.2; ERROR:   5 769; LI90%:   53 238; LS90%:   72 214" xr:uid="{273C8AE0-0296-4974-B586-3E248B245B0A}"/>
    <hyperlink ref="G19" tooltip="CV%: 8.9; ERROR:   26 737; LI90%:   256 560; LS90%:   344 516" xr:uid="{9E58C6FA-8B44-403C-A149-E846B7650643}"/>
    <hyperlink ref="G20" tooltip="CV%: 9.3; ERROR:   13 212; LI90%:   120 165; LS90%:   163 629" xr:uid="{EB31D198-8BDD-455E-AA55-60FDEFD65487}"/>
    <hyperlink ref="G21" tooltip="CV%: 11.0; ERROR:   8 458; LI90%:   63 206; LS90%:   91 032" xr:uid="{32C12140-34F4-45F4-836B-2A3B48B59AA5}"/>
    <hyperlink ref="G22" tooltip="CV%: 8.9; ERROR:   29 888; LI90%:   285 284; LS90%:   383 608" xr:uid="{8A0E1D09-B005-493E-A178-DC6170C5C73D}"/>
    <hyperlink ref="G23" tooltip="CV%: 8.4; ERROR:   76 023; LI90%:   777 485; LS90%:  1 027 579" xr:uid="{FF95ADA7-65D8-4DA0-AA19-CFF1324633C5}"/>
    <hyperlink ref="G24" tooltip="CV%: 8.3; ERROR:   16 549; LI90%:   171 258; LS90%:   225 700" xr:uid="{0D4122E8-5647-41E9-BF8E-03814B2120B0}"/>
    <hyperlink ref="G25" tooltip="CV%: 7.3; ERROR:   8 974; LI90%:   108 970; LS90%:   138 492" xr:uid="{E07BBE4E-A84B-4A21-9934-D7EE7F070F47}"/>
    <hyperlink ref="G26" tooltip="CV%: 10.9; ERROR:   5 720; LI90%:   42 996; LS90%:   61 812" xr:uid="{D9A2E279-667C-4BE0-9BF7-2C23D491BF83}"/>
    <hyperlink ref="G27" tooltip="CV%: 10.0; ERROR:   19 395; LI90%:   161 754; LS90%:   225 556" xr:uid="{680751C9-E1BA-4F72-9D36-1BF469E970B8}"/>
    <hyperlink ref="G28" tooltip="CV%: 8.9; ERROR:   15 212; LI90%:   145 021; LS90%:   195 063" xr:uid="{46D026DE-CA7D-4B9F-BBEF-51E76E1F6FC3}"/>
    <hyperlink ref="G29" tooltip="CV%: 8.0; ERROR:   22 637; LI90%:   245 118; LS90%:   319 588" xr:uid="{98473DF4-88E6-438D-B2CC-AA8079EE447F}"/>
    <hyperlink ref="G30" tooltip="CV%: 11.6; ERROR:   7 032; LI90%:   49 096; LS90%:   72 230" xr:uid="{5E6A7D2D-A8F9-4AE0-9AA0-99F85EA81196}"/>
    <hyperlink ref="G31" tooltip="CV%: 11.4; ERROR:   6 576; LI90%:   46 773; LS90%:   68 407" xr:uid="{4E197536-F6DC-4BAC-9B9F-48E0F9FFC5CC}"/>
    <hyperlink ref="G32" tooltip="CV%: 11.1; ERROR:   9 659; LI90%:   70 833; LS90%:   102 607" xr:uid="{BE810A0F-5D69-442D-AA91-317BD751791E}"/>
    <hyperlink ref="G33" tooltip="CV%: 6.7; ERROR:   10 385; LI90%:   137 507; LS90%:   171 671" xr:uid="{12A6834A-52E1-4698-8807-DC7E2DD1F857}"/>
    <hyperlink ref="G34" tooltip="CV%: 12.5; ERROR:   14 688; LI90%:   93 332; LS90%:   141 650" xr:uid="{C0542D03-93FA-4ABD-B4E2-07501C4D4E80}"/>
    <hyperlink ref="G35" tooltip="CV%: 9.3; ERROR:   7 152; LI90%:   65 240; LS90%:   88 770" xr:uid="{D4F74A89-02F7-4AD1-ABE1-71A5CE5793CD}"/>
    <hyperlink ref="G36" tooltip="CV%: 7.5; ERROR:   11 164; LI90%:   131 121; LS90%:   167 847" xr:uid="{CC11DB4C-EF03-4837-B924-0A2325FB4216}"/>
    <hyperlink ref="G37" tooltip="CV%: 10.2; ERROR:   4 541; LI90%:   37 157; LS90%:   52 097" xr:uid="{3FEF2967-2CC0-455A-B0C7-9746817EA895}"/>
    <hyperlink ref="G38" tooltip="CV%: 7.8; ERROR:   22 513; LI90%:   253 455; LS90%:   327 515" xr:uid="{2B85950C-0397-44AA-B815-17D3D7F5A6DE}"/>
    <hyperlink ref="G39" tooltip="CV%: 11.9; ERROR:   5 601; LI90%:   37 837; LS90%:   56 261" xr:uid="{1137963D-743F-47C1-BB62-7E70D69F7B34}"/>
    <hyperlink ref="G40" tooltip="CV%: 10.3; ERROR:   9 459; LI90%:   76 338; LS90%:   107 456" xr:uid="{FC3FA525-3943-4C90-847F-7F5396CADA7E}"/>
    <hyperlink ref="H8" tooltip="CV%: 1.9; ERROR: 0.5; LI90%: 23.8; LS90%: 25.3" xr:uid="{0275EDEB-5C19-4281-A42F-0D2D01DC12B6}"/>
    <hyperlink ref="H9" tooltip="CV%: 12.6; ERROR: 2.2; LI90%: 14.1; LS90%: 21.5" xr:uid="{DFE7AB07-EE42-4608-B820-EDE82B1DDAA9}"/>
    <hyperlink ref="H10" tooltip="CV%: 8.7; ERROR: 2.4; LI90%: 23.8; LS90%: 31.8" xr:uid="{D2D581AD-6A7B-4BEC-B826-09C773A8715A}"/>
    <hyperlink ref="H11" tooltip="CV%: 11.0; ERROR: 2.0; LI90%: 14.8; LS90%: 21.4" xr:uid="{1E74038B-FF75-4CE5-98C1-B0A8454236E8}"/>
    <hyperlink ref="H12" tooltip="CV%: 12.2; ERROR: 1.6; LI90%: 10.3; LS90%: 15.5" xr:uid="{8EAC3932-C53E-4E8B-98AE-1878EC4A4DB1}"/>
    <hyperlink ref="H13" tooltip="CV%: 9.8; ERROR: 2.1; LI90%: 18.1; LS90%: 25.1" xr:uid="{B4C39FE5-F45D-40A4-B9D8-952A8C05A050}"/>
    <hyperlink ref="H14" tooltip="CV%: 8.4; ERROR: 1.7; LI90%: 16.9; LS90%: 22.3" xr:uid="{3E546CA4-B971-4EC0-94A9-2007E49AEFFA}"/>
    <hyperlink ref="H15" tooltip="CV%: 10.4; ERROR: 1.7; LI90%: 13.5; LS90%: 19.1" xr:uid="{64D544FB-8BE5-4794-82EE-72028C628E87}"/>
    <hyperlink ref="H16" tooltip="CV%: 7.7; ERROR: 1.9; LI90%: 21.3; LS90%: 27.5" xr:uid="{3D7AC649-2758-4AD6-8F13-C86FCC3B45E6}"/>
    <hyperlink ref="H17" tooltip="CV%: 5.2; ERROR: 1.4; LI90%: 23.7; LS90%: 28.2" xr:uid="{04BE8163-8B3C-4D43-A5DB-893A63FA8FFD}"/>
    <hyperlink ref="H18" tooltip="CV%: 8.2; ERROR: 1.7; LI90%: 17.9; LS90%: 23.5" xr:uid="{FD7499F7-6D80-43A0-9257-B7D4EDE761FF}"/>
    <hyperlink ref="H19" tooltip="CV%: 7.4; ERROR: 2.3; LI90%: 27.4; LS90%: 35.0" xr:uid="{60D033D8-0160-4635-9CF3-C9D8F539AF55}"/>
    <hyperlink ref="H20" tooltip="CV%: 7.8; ERROR: 1.9; LI90%: 21.0; LS90%: 27.2" xr:uid="{8E84EC11-D8B2-46A0-8F91-54DE9CA99433}"/>
    <hyperlink ref="H21" tooltip="CV%: 10.5; ERROR: 1.6; LI90%: 12.6; LS90%: 17.8" xr:uid="{661DF142-486F-467D-A86D-4E9C3203313F}"/>
    <hyperlink ref="H22" tooltip="CV%: 7.7; ERROR: 1.8; LI90%: 20.3; LS90%: 26.2" xr:uid="{DB10FB84-F8D4-47AE-A166-6EC026E16648}"/>
    <hyperlink ref="H23" tooltip="CV%: 7.3; ERROR: 2.2; LI90%: 26.5; LS90%: 33.7" xr:uid="{55A6CA00-2DCE-4D11-8135-A0DE4AAC2BD9}"/>
    <hyperlink ref="H24" tooltip="CV%: 7.4; ERROR: 2.0; LI90%: 23.9; LS90%: 30.6" xr:uid="{93E2B828-8D0E-4659-BC64-6351CBFE72E0}"/>
    <hyperlink ref="H25" tooltip="CV%: 5.9; ERROR: 1.9; LI90%: 29.1; LS90%: 35.3" xr:uid="{C5A81156-A58C-4C58-AE79-B520B52C4D61}"/>
    <hyperlink ref="H26" tooltip="CV%: 9.2; ERROR: 2.2; LI90%: 20.5; LS90%: 27.7" xr:uid="{A6B35A4C-091C-402F-B7D3-4F0799A99E1D}"/>
    <hyperlink ref="H27" tooltip="CV%: 8.4; ERROR: 2.0; LI90%: 20.0; LS90%: 26.4" xr:uid="{60231065-BE1E-475D-A10D-F6601411E6E5}"/>
    <hyperlink ref="H28" tooltip="CV%: 7.9; ERROR: 2.0; LI90%: 22.2; LS90%: 28.8" xr:uid="{0009C53E-80CC-41E9-9F5F-0064A555A753}"/>
    <hyperlink ref="H29" tooltip="CV%: 6.6; ERROR: 1.8; LI90%: 23.7; LS90%: 29.5" xr:uid="{83C9EAEB-0640-4CAD-A046-A3BBD422914E}"/>
    <hyperlink ref="H30" tooltip="CV%: 10.5; ERROR: 1.9; LI90%: 14.7; LS90%: 20.8" xr:uid="{E20E0BC3-73B8-41AE-B272-8A387C30EABA}"/>
    <hyperlink ref="H31" tooltip="CV%: 9.1; ERROR: 2.5; LI90%: 22.9; LS90%: 31.0" xr:uid="{C4164960-AE78-41AC-93CC-244321D01781}"/>
    <hyperlink ref="H32" tooltip="CV%: 10.6; ERROR: 1.8; LI90%: 14.2; LS90%: 20.2" xr:uid="{CA95A1A7-94F4-42AA-8764-7A907D41ED34}"/>
    <hyperlink ref="H33" tooltip="CV%: 5.6; ERROR: 1.7; LI90%: 27.1; LS90%: 32.5" xr:uid="{02911A69-B690-4915-8447-E6C1E102FAF9}"/>
    <hyperlink ref="H34" tooltip="CV%: 11.0; ERROR: 2.5; LI90%: 18.8; LS90%: 27.1" xr:uid="{AF5FAE33-DA2C-4856-981F-A06AF8D1030A}"/>
    <hyperlink ref="H35" tooltip="CV%: 8.1; ERROR: 1.8; LI90%: 18.8; LS90%: 24.6" xr:uid="{54C16ABE-9F35-4880-88AF-C22A8EFD7D05}"/>
    <hyperlink ref="H36" tooltip="CV%: 6.6; ERROR: 1.7; LI90%: 23.0; LS90%: 28.7" xr:uid="{D4804899-C570-4BA9-B6B1-B736E8AED726}"/>
    <hyperlink ref="H37" tooltip="CV%: 8.9; ERROR: 2.0; LI90%: 19.5; LS90%: 26.2" xr:uid="{A4739085-5786-4ECA-B30F-185F4173E7D0}"/>
    <hyperlink ref="H38" tooltip="CV%: 7.3; ERROR: 1.5; LI90%: 18.0; LS90%: 22.9" xr:uid="{95F9E218-68B3-4985-B8C0-F06C555033F8}"/>
    <hyperlink ref="H39" tooltip="CV%: 11.1; ERROR: 1.4; LI90%: 10.2; LS90%: 14.7" xr:uid="{FEAAB7E1-BC95-46C9-B1D8-4C886C6E9969}"/>
    <hyperlink ref="H40" tooltip="CV%: 8.4; ERROR: 2.4; LI90%: 24.2; LS90%: 31.9" xr:uid="{37AC6521-8059-43E7-AED0-122D3696EF32}"/>
    <hyperlink ref="I8" tooltip="CV%: 1.7; ERROR:   122 364; LI90%:   6 861 968; LS90%:   7 264 508" xr:uid="{5E0543CD-823C-4AE1-8923-152597EB8460}"/>
    <hyperlink ref="I9" tooltip="CV%: 8.7; ERROR:   7 074; LI90%:   69 476; LS90%:   92 746" xr:uid="{BCBD7E55-FACE-4C3E-B1E6-00D14A5FB0F4}"/>
    <hyperlink ref="I10" tooltip="CV%: 9.2; ERROR:   14 480; LI90%:   134 245; LS90%:   181 879" xr:uid="{22169D86-5839-4F22-9E60-2C8BAB5620AF}"/>
    <hyperlink ref="I11" tooltip="CV%: 8.8; ERROR:   4 270; LI90%:   41 240; LS90%:   55 288" xr:uid="{4C4CB589-B9AB-471B-8F58-465A22A10074}"/>
    <hyperlink ref="I12" tooltip="CV%: 7.3; ERROR:   5 168; LI90%:   62 009; LS90%:   79 011" xr:uid="{42A6F6B9-3D0A-4691-B336-3E557E0555C4}"/>
    <hyperlink ref="I13" tooltip="CV%: 10.1; ERROR:   12 490; LI90%:   102 924; LS90%:   144 012" xr:uid="{4003DCAC-C398-404C-A3D5-AB69E33BA1A8}"/>
    <hyperlink ref="I14" tooltip="CV%: 7.1; ERROR:   2 890; LI90%:   36 138; LS90%:   45 646" xr:uid="{C6C30DE7-9B70-4BF3-A6B7-F3E7E2093901}"/>
    <hyperlink ref="I15" tooltip="CV%: 7.1; ERROR:   19 367; LI90%:   241 241; LS90%:   304 953" xr:uid="{FFA885CA-10A2-48D7-AD4A-B40C97E22994}"/>
    <hyperlink ref="I16" tooltip="CV%: 7.0; ERROR:   15 652; LI90%:   199 375; LS90%:   250 867" xr:uid="{717667E3-1013-40CD-9790-DC4A995B7DEB}"/>
    <hyperlink ref="I17" tooltip="CV%: 5.0; ERROR:   30 696; LI90%:   562 385; LS90%:   663 367" xr:uid="{7882C139-BC37-4583-A74C-A1355BB64841}"/>
    <hyperlink ref="I18" tooltip="CV%: 7.3; ERROR:   7 852; LI90%:   94 964; LS90%:   120 796" xr:uid="{737DEF28-CFD6-4C67-A6DF-F6623EBAD0F9}"/>
    <hyperlink ref="I19" tooltip="CV%: 8.9; ERROR:   23 396; LI90%:   224 855; LS90%:   301 821" xr:uid="{DFE1A044-A1C4-43DD-B26A-6250FE2F6863}"/>
    <hyperlink ref="I20" tooltip="CV%: 8.2; ERROR:   14 809; LI90%:   156 023; LS90%:   204 739" xr:uid="{9F02EB6D-E33C-4E92-B75D-1B8C820DCEB3}"/>
    <hyperlink ref="I21" tooltip="CV%: 7.4; ERROR:   14 321; LI90%:   169 768; LS90%:   216 880" xr:uid="{033382C7-129F-42FF-9C45-9AA30BDFCE71}"/>
    <hyperlink ref="I22" tooltip="CV%: 7.6; ERROR:   34 926; LI90%:   404 882; LS90%:   519 778" xr:uid="{9D7B10F2-E798-479A-9F98-CBB001B1FE93}"/>
    <hyperlink ref="I23" tooltip="CV%: 7.7; ERROR:   79 605; LI90%:   909 200; LS90%:  1 171 078" xr:uid="{AB0C9EF5-830A-4D6D-90F2-3B7F4A6F843D}"/>
    <hyperlink ref="I24" tooltip="CV%: 7.2; ERROR:   14 999; LI90%:   184 251; LS90%:   233 593" xr:uid="{3AF46595-569F-4AFF-B9E0-EF5DBE31640F}"/>
    <hyperlink ref="I25" tooltip="CV%: 5.8; ERROR:   9 753; LI90%:   151 482; LS90%:   183 566" xr:uid="{CA904EA3-7C4F-487E-A1F7-C7B15D6E2DF9}"/>
    <hyperlink ref="I26" tooltip="CV%: 9.7; ERROR:   5 569; LI90%:   48 493; LS90%:   66 815" xr:uid="{FF5825F4-8576-4908-A5A1-1951812C0C2A}"/>
    <hyperlink ref="I27" tooltip="CV%: 9.8; ERROR:   21 849; LI90%:   186 555; LS90%:   258 431" xr:uid="{712C6762-9C4E-4319-8E43-F479FA1836D6}"/>
    <hyperlink ref="I28" tooltip="CV%: 7.8; ERROR:   15 367; LI90%:   171 764; LS90%:   222 316" xr:uid="{4FCEAF28-88FB-4664-9D28-A395373EB41A}"/>
    <hyperlink ref="I29" tooltip="CV%: 6.6; ERROR:   29 143; LI90%:   395 068; LS90%:   490 942" xr:uid="{B870A1F9-DE93-478A-8201-3F7EEA8B9B31}"/>
    <hyperlink ref="I30" tooltip="CV%: 7.8; ERROR:   12 091; LI90%:   134 479; LS90%:   174 253" xr:uid="{20CC64CE-002A-428C-933E-1BC5EC9CB09C}"/>
    <hyperlink ref="I31" tooltip="CV%: 9.0; ERROR:   7 528; LI90%:   71 512; LS90%:   96 278" xr:uid="{7F9D1DA1-5ACA-488C-962D-3DBF1C502602}"/>
    <hyperlink ref="I32" tooltip="CV%: 7.9; ERROR:   15 432; LI90%:   169 563; LS90%:   220 329" xr:uid="{92298C93-4EA6-454C-B572-3D5449B8F870}"/>
    <hyperlink ref="I33" tooltip="CV%: 8.1; ERROR:   10 297; LI90%:   110 897; LS90%:   144 773" xr:uid="{A1242759-CEAF-4D0A-82C4-0AA08E17C3C3}"/>
    <hyperlink ref="I34" tooltip="CV%: 9.5; ERROR:   16 321; LI90%:   145 664; LS90%:   199 356" xr:uid="{BDF92C56-A360-4B47-A544-686E312DD3DC}"/>
    <hyperlink ref="I35" tooltip="CV%: 6.8; ERROR:   9 861; LI90%:   127 967; LS90%:   160 407" xr:uid="{076D1F56-E592-4A2B-BB9B-D07B1BECD502}"/>
    <hyperlink ref="I36" tooltip="CV%: 7.4; ERROR:   11 814; LI90%:   141 178; LS90%:   180 044" xr:uid="{933B849B-C779-4560-B6A4-CC29570D339B}"/>
    <hyperlink ref="I37" tooltip="CV%: 7.2; ERROR:   6 561; LI90%:   80 533; LS90%:   102 117" xr:uid="{ADABDE1A-80B3-43AA-B188-41AE2611BF0C}"/>
    <hyperlink ref="I38" tooltip="CV%: 7.2; ERROR:   33 665; LI90%:   412 848; LS90%:   523 594" xr:uid="{889E1A87-6035-4253-8A7D-963EB883332A}"/>
    <hyperlink ref="I39" tooltip="CV%: 6.4; ERROR:   10 907; LI90%:   152 478; LS90%:   188 360" xr:uid="{EDD39FFE-5CFE-435F-91F0-57359C0E2AC7}"/>
    <hyperlink ref="I40" tooltip="CV%: 8.2; ERROR:   9 578; LI90%:   101 738; LS90%:   133 246" xr:uid="{724E5F3E-98E4-43AE-9A86-FA796036E115}"/>
    <hyperlink ref="J8" tooltip="CV%: 1.5; ERROR: 0.5; LI90%: 33.1; LS90%: 34.7" xr:uid="{6D8AEA1B-47EF-4262-965C-1E9791A5C891}"/>
    <hyperlink ref="J9" tooltip="CV%: 6.6; ERROR: 2.6; LI90%: 35.7; LS90%: 44.3" xr:uid="{1E6BA048-48EA-4228-A3F5-46966DAFF296}"/>
    <hyperlink ref="J10" tooltip="CV%: 7.6; ERROR: 2.5; LI90%: 28.2; LS90%: 36.3" xr:uid="{BED87E9E-4498-4FD2-8AA0-54E35050ED7D}"/>
    <hyperlink ref="J11" tooltip="CV%: 7.0; ERROR: 2.8; LI90%: 35.3; LS90%: 44.5" xr:uid="{D8118D9C-0334-48B3-8DAD-55F7F8C589C0}"/>
    <hyperlink ref="J12" tooltip="CV%: 5.0; ERROR: 2.4; LI90%: 44.5; LS90%: 52.4" xr:uid="{70A34EAF-27A2-4E5F-BD32-9FB8515B9008}"/>
    <hyperlink ref="J13" tooltip="CV%: 9.0; ERROR: 2.2; LI90%: 21.0; LS90%: 28.3" xr:uid="{632CECF9-833B-4153-B167-AC93F3448393}"/>
    <hyperlink ref="J14" tooltip="CV%: 5.9; ERROR: 2.0; LI90%: 30.1; LS90%: 36.6" xr:uid="{B7C279D7-0BF3-4A58-91FB-9F5E6FB7D3D3}"/>
    <hyperlink ref="J15" tooltip="CV%: 5.5; ERROR: 2.0; LI90%: 32.5; LS90%: 38.9" xr:uid="{176A7787-F49D-46C5-983E-20250A1DCB53}"/>
    <hyperlink ref="J16" tooltip="CV%: 5.6; ERROR: 2.1; LI90%: 34.3; LS90%: 41.3" xr:uid="{AE26CE36-D7A7-4B5D-BEC4-C5B5FA552A8B}"/>
    <hyperlink ref="J17" tooltip="CV%: 4.3; ERROR: 1.4; LI90%: 30.5; LS90%: 35.1" xr:uid="{E287EE0D-D4D1-4395-93D8-1BF1B6EF93B8}"/>
    <hyperlink ref="J18" tooltip="CV%: 6.2; ERROR: 2.2; LI90%: 32.0; LS90%: 39.2" xr:uid="{A9F1B9CC-B9D7-4916-8E64-0148C38C008F}"/>
    <hyperlink ref="J19" tooltip="CV%: 8.8; ERROR: 2.4; LI90%: 23.4; LS90%: 31.3" xr:uid="{5D1B60AE-58D8-4B61-B342-ED6A1AA98EB3}"/>
    <hyperlink ref="J20" tooltip="CV%: 7.5; ERROR: 2.3; LI90%: 26.9; LS90%: 34.4" xr:uid="{C41671A0-5555-42D9-93E5-DB317E7E6890}"/>
    <hyperlink ref="J21" tooltip="CV%: 5.7; ERROR: 2.2; LI90%: 34.5; LS90%: 41.5" xr:uid="{7867CC1C-A3F2-4AF4-A3B2-F65C88EE5C59}"/>
    <hyperlink ref="J22" tooltip="CV%: 6.1; ERROR: 2.0; LI90%: 28.9; LS90%: 35.3" xr:uid="{140F2621-7E34-4A0B-92E7-38C1236A5886}"/>
    <hyperlink ref="J23" tooltip="CV%: 6.5; ERROR: 2.2; LI90%: 31.0; LS90%: 38.4" xr:uid="{FF45D0AA-D7C6-45D7-91EA-BBC20903F1A7}"/>
    <hyperlink ref="J24" tooltip="CV%: 6.4; ERROR: 1.8; LI90%: 25.6; LS90%: 31.7" xr:uid="{84EB5F04-C290-4526-A895-5BF7859B2461}"/>
    <hyperlink ref="J25" tooltip="CV%: 4.6; ERROR: 2.0; LI90%: 40.3; LS90%: 46.8" xr:uid="{A619601C-FF20-4DEF-A834-8795B45458E0}"/>
    <hyperlink ref="J26" tooltip="CV%: 8.9; ERROR: 2.4; LI90%: 22.6; LS90%: 30.4" xr:uid="{80ECEDBB-1593-4C95-BB5F-486C9CFFFDA0}"/>
    <hyperlink ref="J27" tooltip="CV%: 8.1; ERROR: 2.2; LI90%: 23.1; LS90%: 30.2" xr:uid="{42058BDE-9A1D-4A44-A4DE-A227752E377E}"/>
    <hyperlink ref="J28" tooltip="CV%: 6.9; ERROR: 2.0; LI90%: 26.2; LS90%: 32.9" xr:uid="{01DE78EA-9468-4D82-8BA4-361FF43D57E3}"/>
    <hyperlink ref="J29" tooltip="CV%: 5.1; ERROR: 2.1; LI90%: 38.2; LS90%: 45.2" xr:uid="{47F110A5-4F2C-4A90-B884-833FE6B0EF7E}"/>
    <hyperlink ref="J30" tooltip="CV%: 6.2; ERROR: 2.8; LI90%: 40.5; LS90%: 49.7" xr:uid="{C1DAD021-AD7C-4B0A-9879-87813473F31F}"/>
    <hyperlink ref="J31" tooltip="CV%: 6.6; ERROR: 2.6; LI90%: 34.9; LS90%: 43.5" xr:uid="{FD1C5657-041A-4157-979A-9CE4BD5CCC97}"/>
    <hyperlink ref="J32" tooltip="CV%: 6.2; ERROR: 2.4; LI90%: 34.8; LS90%: 42.7" xr:uid="{EF388F3F-FD13-4E9A-88B9-C913D5A9E141}"/>
    <hyperlink ref="J33" tooltip="CV%: 6.8; ERROR: 1.7; LI90%: 21.9; LS90%: 27.4" xr:uid="{C02DACCC-EEF6-4373-8AEB-7E437015E42F}"/>
    <hyperlink ref="J34" tooltip="CV%: 7.8; ERROR: 2.6; LI90%: 29.3; LS90%: 38.0" xr:uid="{CF4C6037-0C6E-4CEF-870E-B68E74E9A90A}"/>
    <hyperlink ref="J35" tooltip="CV%: 5.2; ERROR: 2.1; LI90%: 37.2; LS90%: 44.1" xr:uid="{4CD3E325-45CF-4838-A9F1-8CAB1E5C5A55}"/>
    <hyperlink ref="J36" tooltip="CV%: 6.5; ERROR: 1.8; LI90%: 24.8; LS90%: 30.8" xr:uid="{EDEBD588-C64A-4A82-8841-1D888E1C16F3}"/>
    <hyperlink ref="J37" tooltip="CV%: 5.9; ERROR: 2.7; LI90%: 42.3; LS90%: 51.3" xr:uid="{E0F112D8-EC12-44F0-836F-52A3FDD31293}"/>
    <hyperlink ref="J38" tooltip="CV%: 5.8; ERROR: 1.9; LI90%: 29.9; LS90%: 36.2" xr:uid="{20FDB659-9985-4778-9515-616CDBF4E004}"/>
    <hyperlink ref="J39" tooltip="CV%: 5.1; ERROR: 2.3; LI90%: 41.4; LS90%: 48.9" xr:uid="{CA56D9E3-DB6A-42A4-B4D0-C67B2B4CAE78}"/>
    <hyperlink ref="J40" tooltip="CV%: 7.0; ERROR: 2.5; LI90%: 31.7; LS90%: 40.0" xr:uid="{4A15F43A-65B5-43C2-8102-F4F1D899D97D}"/>
  </hyperlinks>
  <pageMargins left="0.7" right="0.7" top="0.75" bottom="0.75" header="0.3" footer="0.3"/>
  <pageSetup paperSize="9" orientation="portrait" horizontalDpi="300" verticalDpi="30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codeName="Hoja180"/>
  <dimension ref="A1:K18"/>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465</v>
      </c>
      <c r="J2" s="11" t="s">
        <v>598</v>
      </c>
      <c r="K2" s="16" t="s">
        <v>2</v>
      </c>
    </row>
    <row r="3" spans="1:11" ht="12.75" customHeight="1">
      <c r="A3" s="15" t="s">
        <v>47</v>
      </c>
    </row>
    <row r="4" spans="1:11" ht="12.75" customHeight="1">
      <c r="A4" s="44" t="s">
        <v>480</v>
      </c>
      <c r="B4" s="44"/>
    </row>
    <row r="5" spans="1:11" ht="20.100000000000001" customHeight="1">
      <c r="A5" s="143" t="s">
        <v>456</v>
      </c>
      <c r="B5" s="137" t="s">
        <v>375</v>
      </c>
      <c r="C5" s="139" t="s">
        <v>48</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2"/>
    </row>
    <row r="7" spans="1:11" ht="15" customHeight="1">
      <c r="A7" s="148"/>
      <c r="B7" s="138"/>
      <c r="C7" s="20" t="s">
        <v>4</v>
      </c>
      <c r="D7" s="20" t="s">
        <v>5</v>
      </c>
      <c r="E7" s="20" t="s">
        <v>4</v>
      </c>
      <c r="F7" s="20" t="s">
        <v>5</v>
      </c>
      <c r="G7" s="20" t="s">
        <v>4</v>
      </c>
      <c r="H7" s="20" t="s">
        <v>5</v>
      </c>
      <c r="I7" s="20" t="s">
        <v>4</v>
      </c>
      <c r="J7" s="20" t="s">
        <v>5</v>
      </c>
    </row>
    <row r="8" spans="1:11" ht="12.75" customHeight="1">
      <c r="A8" s="102" t="s">
        <v>62</v>
      </c>
      <c r="B8" s="103">
        <v>3960513</v>
      </c>
      <c r="C8" s="103">
        <v>965229</v>
      </c>
      <c r="D8" s="104">
        <v>24.371312504213467</v>
      </c>
      <c r="E8" s="103">
        <v>509352</v>
      </c>
      <c r="F8" s="104">
        <v>12.860758189658764</v>
      </c>
      <c r="G8" s="103">
        <v>834567</v>
      </c>
      <c r="H8" s="104">
        <v>21.072194435417835</v>
      </c>
      <c r="I8" s="103">
        <v>1188024</v>
      </c>
      <c r="J8" s="104">
        <v>29.996720121863003</v>
      </c>
    </row>
    <row r="9" spans="1:11" ht="12.75" customHeight="1">
      <c r="A9" s="132" t="s">
        <v>736</v>
      </c>
      <c r="B9" s="133"/>
      <c r="C9" s="133"/>
      <c r="D9" s="133"/>
      <c r="E9" s="133"/>
      <c r="F9" s="133"/>
      <c r="G9" s="133"/>
      <c r="H9" s="133"/>
      <c r="I9" s="133"/>
      <c r="J9" s="133"/>
    </row>
    <row r="10" spans="1:11" ht="12.75" customHeight="1">
      <c r="A10" s="14" t="s">
        <v>737</v>
      </c>
      <c r="B10" s="18"/>
      <c r="C10" s="18"/>
      <c r="D10" s="18"/>
      <c r="E10" s="18"/>
      <c r="F10" s="18"/>
      <c r="G10" s="18"/>
      <c r="H10" s="18"/>
      <c r="I10" s="18"/>
      <c r="J10" s="18"/>
    </row>
    <row r="11" spans="1:11" ht="12.75" customHeight="1">
      <c r="A11" s="13" t="s">
        <v>6</v>
      </c>
      <c r="B11" s="13"/>
      <c r="C11" s="13"/>
      <c r="D11" s="13"/>
      <c r="E11" s="13"/>
      <c r="F11" s="13"/>
      <c r="G11" s="13"/>
      <c r="H11" s="13"/>
      <c r="I11" s="13"/>
      <c r="J11" s="13"/>
    </row>
    <row r="12" spans="1:11" ht="12.75" customHeight="1">
      <c r="A12" s="24" t="s">
        <v>12</v>
      </c>
      <c r="B12" s="13"/>
      <c r="C12" s="13"/>
      <c r="D12" s="13"/>
      <c r="E12" s="13"/>
      <c r="F12" s="13"/>
      <c r="G12" s="13"/>
      <c r="H12" s="13"/>
      <c r="I12" s="13"/>
      <c r="J12" s="13"/>
    </row>
    <row r="13" spans="1:11" ht="12.75" customHeight="1">
      <c r="A13" s="78" t="s">
        <v>13</v>
      </c>
      <c r="B13" s="13"/>
      <c r="C13" s="13"/>
      <c r="D13" s="13"/>
      <c r="E13" s="13"/>
      <c r="F13" s="13"/>
      <c r="G13" s="13"/>
      <c r="H13" s="13"/>
      <c r="I13" s="13"/>
      <c r="J13" s="13"/>
    </row>
    <row r="14" spans="1:11" ht="12.75" customHeight="1">
      <c r="A14" s="79" t="s">
        <v>14</v>
      </c>
      <c r="B14" s="13"/>
      <c r="C14" s="13"/>
      <c r="D14" s="13"/>
      <c r="E14" s="13"/>
      <c r="F14" s="13"/>
      <c r="G14" s="13"/>
      <c r="H14" s="13"/>
      <c r="I14" s="13"/>
      <c r="J14" s="13"/>
    </row>
    <row r="15" spans="1:11" ht="12.75" customHeight="1">
      <c r="A15" s="13" t="s">
        <v>189</v>
      </c>
      <c r="B15" s="13"/>
      <c r="C15" s="13"/>
      <c r="D15" s="13"/>
      <c r="E15" s="13"/>
      <c r="F15" s="13"/>
      <c r="G15" s="13"/>
      <c r="H15" s="13"/>
      <c r="I15" s="13"/>
      <c r="J15" s="13"/>
    </row>
    <row r="16" spans="1:11" ht="12.75" customHeight="1">
      <c r="A16" s="25" t="s">
        <v>576</v>
      </c>
      <c r="B16" s="26"/>
      <c r="C16" s="26"/>
      <c r="D16" s="26"/>
      <c r="E16" s="27"/>
      <c r="F16" s="26"/>
      <c r="G16" s="27"/>
      <c r="H16" s="26"/>
      <c r="I16" s="28"/>
      <c r="J16" s="18"/>
    </row>
    <row r="17" spans="1:10" ht="12.75" customHeight="1">
      <c r="A17" s="124" t="s">
        <v>748</v>
      </c>
      <c r="B17" s="29"/>
      <c r="C17" s="29"/>
      <c r="D17" s="29"/>
      <c r="E17" s="29"/>
      <c r="F17" s="29"/>
      <c r="G17" s="29"/>
      <c r="H17" s="18"/>
      <c r="I17" s="18"/>
      <c r="J17" s="18"/>
    </row>
    <row r="18" spans="1:10" ht="12.75" customHeight="1">
      <c r="A18" s="125" t="s">
        <v>478</v>
      </c>
      <c r="B18" s="31"/>
      <c r="C18" s="31"/>
      <c r="D18" s="31"/>
    </row>
  </sheetData>
  <mergeCells count="8">
    <mergeCell ref="A9:J9"/>
    <mergeCell ref="A5:A7"/>
    <mergeCell ref="B5:B7"/>
    <mergeCell ref="C5:J5"/>
    <mergeCell ref="C6:D6"/>
    <mergeCell ref="E6:F6"/>
    <mergeCell ref="G6:H6"/>
    <mergeCell ref="I6:J6"/>
  </mergeCells>
  <hyperlinks>
    <hyperlink ref="K2" location="Índice!A1" display="Índice" xr:uid="{00000000-0004-0000-BE00-000000000000}"/>
    <hyperlink ref="B8" tooltip="CV%: 2.6; ERROR:   102 024; LI90%:   3 792 698; LS90%:   4 128 328" xr:uid="{612ACC9E-3F81-4A11-92B4-D00B3402E655}"/>
    <hyperlink ref="C8" tooltip="CV%: 4.7; ERROR:   45 775; LI90%:    889 936; LS90%:   1 040 522" xr:uid="{1198868B-A674-4121-9134-8DE994B3521B}"/>
    <hyperlink ref="D8" tooltip="CV%: 4.1; ERROR: 1.0; LI90%: 22.7; LS90%: 26.0" xr:uid="{3BC07173-E2C5-4DD0-B156-45192349B139}"/>
    <hyperlink ref="E8" tooltip="CV%: 6.7; ERROR:   34 035; LI90%:    453 370; LS90%:    565 334" xr:uid="{6535FB05-A80E-40AC-84BC-52EA49CA9A05}"/>
    <hyperlink ref="F8" tooltip="CV%: 6.1; ERROR: 0.8; LI90%: 11.6; LS90%: 14.1" xr:uid="{95335AC2-14D0-4BBF-928D-BBC1D48DEDC2}"/>
    <hyperlink ref="G8" tooltip="CV%: 5.6; ERROR:   46 700; LI90%:    757 753; LS90%:    911 381" xr:uid="{082A56F3-D1E0-40F0-AB38-4893D63ECB6D}"/>
    <hyperlink ref="H8" tooltip="CV%: 4.8; ERROR: 1.0; LI90%: 19.4; LS90%: 22.7" xr:uid="{D285DAEA-4583-4B2F-A98C-0E6C5B0D234A}"/>
    <hyperlink ref="I8" tooltip="CV%: 4.2; ERROR:   50 254; LI90%:   1 105 363; LS90%:   1 270 685" xr:uid="{497BCFFE-98A1-4DC0-ACA7-7BA80E9C1451}"/>
    <hyperlink ref="J8" tooltip="CV%: 3.5; ERROR: 1.1; LI90%: 28.3; LS90%: 31.7" xr:uid="{18339BCE-6155-48D2-A1D8-AB8FF1AD96B5}"/>
  </hyperlinks>
  <pageMargins left="0.7" right="0.7" top="0.75" bottom="0.75" header="0.3" footer="0.3"/>
  <pageSetup paperSize="9" orientation="portrait" horizontalDpi="300" verticalDpi="30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sheetPr codeName="Hoja181"/>
  <dimension ref="A1:K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392</v>
      </c>
      <c r="J2" s="11" t="s">
        <v>599</v>
      </c>
      <c r="K2" s="16" t="s">
        <v>2</v>
      </c>
    </row>
    <row r="3" spans="1:11" ht="12.75" customHeight="1">
      <c r="A3" s="15" t="s">
        <v>47</v>
      </c>
    </row>
    <row r="4" spans="1:11" ht="12.75" customHeight="1">
      <c r="A4" s="44" t="s">
        <v>480</v>
      </c>
      <c r="B4" s="44"/>
    </row>
    <row r="5" spans="1:11" ht="20.100000000000001" customHeight="1">
      <c r="A5" s="143" t="s">
        <v>8</v>
      </c>
      <c r="B5" s="137" t="s">
        <v>376</v>
      </c>
      <c r="C5" s="139" t="s">
        <v>48</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2"/>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45852549</v>
      </c>
      <c r="C8" s="92">
        <v>12257885</v>
      </c>
      <c r="D8" s="96">
        <v>26.733268416549755</v>
      </c>
      <c r="E8" s="92">
        <v>4124539</v>
      </c>
      <c r="F8" s="96">
        <v>8.9952229264288022</v>
      </c>
      <c r="G8" s="92">
        <v>11941007</v>
      </c>
      <c r="H8" s="96">
        <v>26.042187970836693</v>
      </c>
      <c r="I8" s="92">
        <v>15909814</v>
      </c>
      <c r="J8" s="96">
        <v>34.697774381092749</v>
      </c>
    </row>
    <row r="9" spans="1:11" ht="12.75" customHeight="1">
      <c r="A9" s="94" t="s">
        <v>76</v>
      </c>
      <c r="B9" s="93">
        <v>488631</v>
      </c>
      <c r="C9" s="93">
        <v>132216</v>
      </c>
      <c r="D9" s="95">
        <v>27.058455153275169</v>
      </c>
      <c r="E9" s="93">
        <v>68966</v>
      </c>
      <c r="F9" s="95">
        <v>14.114127020184966</v>
      </c>
      <c r="G9" s="93">
        <v>99284</v>
      </c>
      <c r="H9" s="95">
        <v>20.318809080881074</v>
      </c>
      <c r="I9" s="93">
        <v>171293</v>
      </c>
      <c r="J9" s="95">
        <v>35.055696425318899</v>
      </c>
    </row>
    <row r="10" spans="1:11" ht="12.75" customHeight="1">
      <c r="A10" s="94" t="s">
        <v>77</v>
      </c>
      <c r="B10" s="93">
        <v>1242999</v>
      </c>
      <c r="C10" s="93">
        <v>323688</v>
      </c>
      <c r="D10" s="95">
        <v>26.040889815679659</v>
      </c>
      <c r="E10" s="93">
        <v>103196</v>
      </c>
      <c r="F10" s="95">
        <v>8.3021788432653612</v>
      </c>
      <c r="G10" s="93">
        <v>385769</v>
      </c>
      <c r="H10" s="95">
        <v>31.035342747661097</v>
      </c>
      <c r="I10" s="93">
        <v>414290</v>
      </c>
      <c r="J10" s="95">
        <v>33.329873958064326</v>
      </c>
    </row>
    <row r="11" spans="1:11" ht="12.75" customHeight="1">
      <c r="A11" s="94" t="s">
        <v>78</v>
      </c>
      <c r="B11" s="93">
        <v>272003</v>
      </c>
      <c r="C11" s="93">
        <v>62634</v>
      </c>
      <c r="D11" s="95">
        <v>23.026951908618653</v>
      </c>
      <c r="E11" s="93">
        <v>30696</v>
      </c>
      <c r="F11" s="95">
        <v>11.285169648864168</v>
      </c>
      <c r="G11" s="93">
        <v>55073</v>
      </c>
      <c r="H11" s="95">
        <v>20.247203155847547</v>
      </c>
      <c r="I11" s="93">
        <v>112203</v>
      </c>
      <c r="J11" s="95">
        <v>41.250647970794439</v>
      </c>
    </row>
    <row r="12" spans="1:11" ht="12.75" customHeight="1">
      <c r="A12" s="94" t="s">
        <v>79</v>
      </c>
      <c r="B12" s="93">
        <v>337447</v>
      </c>
      <c r="C12" s="93">
        <v>88518</v>
      </c>
      <c r="D12" s="95">
        <v>26.231674900058376</v>
      </c>
      <c r="E12" s="93">
        <v>34060</v>
      </c>
      <c r="F12" s="95">
        <v>10.093436895275406</v>
      </c>
      <c r="G12" s="93">
        <v>66073</v>
      </c>
      <c r="H12" s="95">
        <v>19.580260011201759</v>
      </c>
      <c r="I12" s="93">
        <v>140466</v>
      </c>
      <c r="J12" s="95">
        <v>41.626092393768502</v>
      </c>
    </row>
    <row r="13" spans="1:11" ht="12.75" customHeight="1">
      <c r="A13" s="94" t="s">
        <v>80</v>
      </c>
      <c r="B13" s="93">
        <v>1216811</v>
      </c>
      <c r="C13" s="93">
        <v>379701</v>
      </c>
      <c r="D13" s="95">
        <v>31.204599563942143</v>
      </c>
      <c r="E13" s="93">
        <v>211549</v>
      </c>
      <c r="F13" s="95">
        <v>17.3855265936945</v>
      </c>
      <c r="G13" s="93">
        <v>281379</v>
      </c>
      <c r="H13" s="95">
        <v>23.124297857267891</v>
      </c>
      <c r="I13" s="93">
        <v>307250</v>
      </c>
      <c r="J13" s="95">
        <v>25.250429195659802</v>
      </c>
    </row>
    <row r="14" spans="1:11" ht="12.75" customHeight="1">
      <c r="A14" s="94" t="s">
        <v>81</v>
      </c>
      <c r="B14" s="93">
        <v>262205</v>
      </c>
      <c r="C14" s="93">
        <v>87757</v>
      </c>
      <c r="D14" s="95">
        <v>33.468850708415168</v>
      </c>
      <c r="E14" s="93">
        <v>13298</v>
      </c>
      <c r="F14" s="95">
        <v>5.0716042790946014</v>
      </c>
      <c r="G14" s="93">
        <v>58153</v>
      </c>
      <c r="H14" s="95">
        <v>22.178448160790222</v>
      </c>
      <c r="I14" s="93">
        <v>90025</v>
      </c>
      <c r="J14" s="95">
        <v>34.333822772258351</v>
      </c>
    </row>
    <row r="15" spans="1:11" ht="12.75" customHeight="1">
      <c r="A15" s="94" t="s">
        <v>82</v>
      </c>
      <c r="B15" s="93">
        <v>2040921</v>
      </c>
      <c r="C15" s="93">
        <v>582656</v>
      </c>
      <c r="D15" s="95">
        <v>28.548679738216226</v>
      </c>
      <c r="E15" s="93">
        <v>274014</v>
      </c>
      <c r="F15" s="95">
        <v>13.425997380594348</v>
      </c>
      <c r="G15" s="93">
        <v>342418</v>
      </c>
      <c r="H15" s="95">
        <v>16.777621475794508</v>
      </c>
      <c r="I15" s="93">
        <v>660642</v>
      </c>
      <c r="J15" s="95">
        <v>32.369797753073243</v>
      </c>
    </row>
    <row r="16" spans="1:11" ht="12.75" customHeight="1">
      <c r="A16" s="94" t="s">
        <v>83</v>
      </c>
      <c r="B16" s="93">
        <v>1469441</v>
      </c>
      <c r="C16" s="93">
        <v>365059</v>
      </c>
      <c r="D16" s="95">
        <v>24.843392827612675</v>
      </c>
      <c r="E16" s="93">
        <v>136155</v>
      </c>
      <c r="F16" s="95">
        <v>9.2657684112529868</v>
      </c>
      <c r="G16" s="93">
        <v>413103</v>
      </c>
      <c r="H16" s="95">
        <v>28.11293546321356</v>
      </c>
      <c r="I16" s="93">
        <v>498403</v>
      </c>
      <c r="J16" s="95">
        <v>33.91786400406685</v>
      </c>
    </row>
    <row r="17" spans="1:10" ht="12.75" customHeight="1">
      <c r="A17" s="94" t="s">
        <v>84</v>
      </c>
      <c r="B17" s="93">
        <v>2386150</v>
      </c>
      <c r="C17" s="93">
        <v>725328</v>
      </c>
      <c r="D17" s="95">
        <v>30.397418435555185</v>
      </c>
      <c r="E17" s="93">
        <v>166417</v>
      </c>
      <c r="F17" s="95">
        <v>6.9742891268361165</v>
      </c>
      <c r="G17" s="93">
        <v>657410</v>
      </c>
      <c r="H17" s="95">
        <v>27.551076001089619</v>
      </c>
      <c r="I17" s="93">
        <v>791782</v>
      </c>
      <c r="J17" s="95">
        <v>33.182406805942627</v>
      </c>
    </row>
    <row r="18" spans="1:10" ht="12.75" customHeight="1">
      <c r="A18" s="94" t="s">
        <v>85</v>
      </c>
      <c r="B18" s="93">
        <v>714765</v>
      </c>
      <c r="C18" s="93">
        <v>173129</v>
      </c>
      <c r="D18" s="95">
        <v>24.221807167390679</v>
      </c>
      <c r="E18" s="93">
        <v>104332</v>
      </c>
      <c r="F18" s="95">
        <v>14.596685623946332</v>
      </c>
      <c r="G18" s="93">
        <v>154070</v>
      </c>
      <c r="H18" s="95">
        <v>21.555336369296203</v>
      </c>
      <c r="I18" s="93">
        <v>244218</v>
      </c>
      <c r="J18" s="95">
        <v>34.167593544731481</v>
      </c>
    </row>
    <row r="19" spans="1:10" ht="12.75" customHeight="1">
      <c r="A19" s="94" t="s">
        <v>86</v>
      </c>
      <c r="B19" s="93">
        <v>2536349</v>
      </c>
      <c r="C19" s="93">
        <v>552604</v>
      </c>
      <c r="D19" s="95">
        <v>21.787380206745997</v>
      </c>
      <c r="E19" s="93">
        <v>221946</v>
      </c>
      <c r="F19" s="95">
        <v>8.7506096361344596</v>
      </c>
      <c r="G19" s="93">
        <v>842780</v>
      </c>
      <c r="H19" s="95">
        <v>33.228077050910585</v>
      </c>
      <c r="I19" s="93">
        <v>855927</v>
      </c>
      <c r="J19" s="95">
        <v>33.746420543860481</v>
      </c>
    </row>
    <row r="20" spans="1:10" ht="12.75" customHeight="1">
      <c r="A20" s="94" t="s">
        <v>87</v>
      </c>
      <c r="B20" s="93">
        <v>1205928</v>
      </c>
      <c r="C20" s="93">
        <v>278991</v>
      </c>
      <c r="D20" s="95">
        <v>23.134963281389933</v>
      </c>
      <c r="E20" s="93">
        <v>98091</v>
      </c>
      <c r="F20" s="95">
        <v>8.1340677055346582</v>
      </c>
      <c r="G20" s="93">
        <v>300175</v>
      </c>
      <c r="H20" s="95">
        <v>24.891618736773673</v>
      </c>
      <c r="I20" s="93">
        <v>414288</v>
      </c>
      <c r="J20" s="95">
        <v>34.354289808346763</v>
      </c>
    </row>
    <row r="21" spans="1:10" ht="12.75" customHeight="1">
      <c r="A21" s="94" t="s">
        <v>88</v>
      </c>
      <c r="B21" s="93">
        <v>1197656</v>
      </c>
      <c r="C21" s="93">
        <v>306719</v>
      </c>
      <c r="D21" s="95">
        <v>25.609941418904931</v>
      </c>
      <c r="E21" s="93">
        <v>78976</v>
      </c>
      <c r="F21" s="95">
        <v>6.5942140314080175</v>
      </c>
      <c r="G21" s="93">
        <v>258438</v>
      </c>
      <c r="H21" s="95">
        <v>21.578650296913302</v>
      </c>
      <c r="I21" s="93">
        <v>494443</v>
      </c>
      <c r="J21" s="95">
        <v>41.284225186531025</v>
      </c>
    </row>
    <row r="22" spans="1:10" ht="12.75" customHeight="1">
      <c r="A22" s="94" t="s">
        <v>89</v>
      </c>
      <c r="B22" s="93">
        <v>3101322</v>
      </c>
      <c r="C22" s="93">
        <v>923200</v>
      </c>
      <c r="D22" s="95">
        <v>29.7679505707566</v>
      </c>
      <c r="E22" s="93">
        <v>289582</v>
      </c>
      <c r="F22" s="95">
        <v>9.3373729009757778</v>
      </c>
      <c r="G22" s="93">
        <v>759205</v>
      </c>
      <c r="H22" s="95">
        <v>24.480044316584994</v>
      </c>
      <c r="I22" s="93">
        <v>1049594</v>
      </c>
      <c r="J22" s="95">
        <v>33.843438378859084</v>
      </c>
    </row>
    <row r="23" spans="1:10" ht="12.75" customHeight="1">
      <c r="A23" s="94" t="s">
        <v>395</v>
      </c>
      <c r="B23" s="93">
        <v>6175734</v>
      </c>
      <c r="C23" s="93">
        <v>1442224</v>
      </c>
      <c r="D23" s="95">
        <v>23.353078354734837</v>
      </c>
      <c r="E23" s="93">
        <v>344701</v>
      </c>
      <c r="F23" s="95">
        <v>5.5815389717238473</v>
      </c>
      <c r="G23" s="93">
        <v>1919783</v>
      </c>
      <c r="H23" s="95">
        <v>31.085908168972303</v>
      </c>
      <c r="I23" s="93">
        <v>2393736</v>
      </c>
      <c r="J23" s="95">
        <v>38.760348162663746</v>
      </c>
    </row>
    <row r="24" spans="1:10" ht="12.75" customHeight="1">
      <c r="A24" s="94" t="s">
        <v>90</v>
      </c>
      <c r="B24" s="93">
        <v>1947210</v>
      </c>
      <c r="C24" s="93">
        <v>550847</v>
      </c>
      <c r="D24" s="95">
        <v>28.289039189404324</v>
      </c>
      <c r="E24" s="93">
        <v>159258</v>
      </c>
      <c r="F24" s="95">
        <v>8.1787788682268481</v>
      </c>
      <c r="G24" s="93">
        <v>524632</v>
      </c>
      <c r="H24" s="95">
        <v>26.942753991608509</v>
      </c>
      <c r="I24" s="93">
        <v>614987</v>
      </c>
      <c r="J24" s="95">
        <v>31.582982831846589</v>
      </c>
    </row>
    <row r="25" spans="1:10" ht="12.75" customHeight="1">
      <c r="A25" s="94" t="s">
        <v>91</v>
      </c>
      <c r="B25" s="93">
        <v>725900</v>
      </c>
      <c r="C25" s="93">
        <v>101834</v>
      </c>
      <c r="D25" s="95">
        <v>14.028654084584655</v>
      </c>
      <c r="E25" s="107">
        <v>26356</v>
      </c>
      <c r="F25" s="108">
        <v>3.6308031409285029</v>
      </c>
      <c r="G25" s="93">
        <v>223434</v>
      </c>
      <c r="H25" s="95">
        <v>30.780272764843641</v>
      </c>
      <c r="I25" s="93">
        <v>357664</v>
      </c>
      <c r="J25" s="95">
        <v>49.271800523488082</v>
      </c>
    </row>
    <row r="26" spans="1:10" ht="12.75" customHeight="1">
      <c r="A26" s="94" t="s">
        <v>92</v>
      </c>
      <c r="B26" s="93">
        <v>442776</v>
      </c>
      <c r="C26" s="93">
        <v>126324</v>
      </c>
      <c r="D26" s="95">
        <v>28.530001626104394</v>
      </c>
      <c r="E26" s="93">
        <v>81054</v>
      </c>
      <c r="F26" s="95">
        <v>18.305870236869207</v>
      </c>
      <c r="G26" s="93">
        <v>96470</v>
      </c>
      <c r="H26" s="95">
        <v>21.787540426762064</v>
      </c>
      <c r="I26" s="93">
        <v>124825</v>
      </c>
      <c r="J26" s="95">
        <v>28.191455724790863</v>
      </c>
    </row>
    <row r="27" spans="1:10" ht="12.75" customHeight="1">
      <c r="A27" s="94" t="s">
        <v>93</v>
      </c>
      <c r="B27" s="93">
        <v>2095686</v>
      </c>
      <c r="C27" s="93">
        <v>828420</v>
      </c>
      <c r="D27" s="95">
        <v>39.529776884514192</v>
      </c>
      <c r="E27" s="93">
        <v>215344</v>
      </c>
      <c r="F27" s="95">
        <v>10.275585178313927</v>
      </c>
      <c r="G27" s="93">
        <v>493477</v>
      </c>
      <c r="H27" s="95">
        <v>23.547277597884417</v>
      </c>
      <c r="I27" s="93">
        <v>497165</v>
      </c>
      <c r="J27" s="95">
        <v>23.72325815985792</v>
      </c>
    </row>
    <row r="28" spans="1:10" ht="12.75" customHeight="1">
      <c r="A28" s="94" t="s">
        <v>94</v>
      </c>
      <c r="B28" s="93">
        <v>1648668</v>
      </c>
      <c r="C28" s="93">
        <v>405277</v>
      </c>
      <c r="D28" s="95">
        <v>24.582086872554086</v>
      </c>
      <c r="E28" s="93">
        <v>201037</v>
      </c>
      <c r="F28" s="95">
        <v>12.193904412531815</v>
      </c>
      <c r="G28" s="93">
        <v>442607</v>
      </c>
      <c r="H28" s="95">
        <v>26.84633898395553</v>
      </c>
      <c r="I28" s="93">
        <v>530581</v>
      </c>
      <c r="J28" s="95">
        <v>32.182404219648831</v>
      </c>
    </row>
    <row r="29" spans="1:10" ht="12.75" customHeight="1">
      <c r="A29" s="94" t="s">
        <v>95</v>
      </c>
      <c r="B29" s="93">
        <v>2433786</v>
      </c>
      <c r="C29" s="93">
        <v>520945</v>
      </c>
      <c r="D29" s="95">
        <v>21.404716766387839</v>
      </c>
      <c r="E29" s="93">
        <v>131994</v>
      </c>
      <c r="F29" s="95">
        <v>5.4234020575350508</v>
      </c>
      <c r="G29" s="93">
        <v>665349</v>
      </c>
      <c r="H29" s="95">
        <v>27.338023967596165</v>
      </c>
      <c r="I29" s="93">
        <v>999485</v>
      </c>
      <c r="J29" s="95">
        <v>41.067086424196702</v>
      </c>
    </row>
    <row r="30" spans="1:10" ht="12.75" customHeight="1">
      <c r="A30" s="94" t="s">
        <v>96</v>
      </c>
      <c r="B30" s="93">
        <v>840301</v>
      </c>
      <c r="C30" s="93">
        <v>176558</v>
      </c>
      <c r="D30" s="95">
        <v>21.011280481636938</v>
      </c>
      <c r="E30" s="93">
        <v>71801</v>
      </c>
      <c r="F30" s="95">
        <v>8.5446762529141331</v>
      </c>
      <c r="G30" s="93">
        <v>206483</v>
      </c>
      <c r="H30" s="95">
        <v>24.572504376407977</v>
      </c>
      <c r="I30" s="93">
        <v>352386</v>
      </c>
      <c r="J30" s="95">
        <v>41.935687331087315</v>
      </c>
    </row>
    <row r="31" spans="1:10" ht="12.75" customHeight="1">
      <c r="A31" s="94" t="s">
        <v>97</v>
      </c>
      <c r="B31" s="93">
        <v>655709</v>
      </c>
      <c r="C31" s="93">
        <v>195785</v>
      </c>
      <c r="D31" s="95">
        <v>29.858519556693597</v>
      </c>
      <c r="E31" s="93">
        <v>49985</v>
      </c>
      <c r="F31" s="95">
        <v>7.6230461988473541</v>
      </c>
      <c r="G31" s="93">
        <v>175984</v>
      </c>
      <c r="H31" s="95">
        <v>26.83873486561874</v>
      </c>
      <c r="I31" s="93">
        <v>221885</v>
      </c>
      <c r="J31" s="95">
        <v>33.838943799764834</v>
      </c>
    </row>
    <row r="32" spans="1:10" ht="12.75" customHeight="1">
      <c r="A32" s="94" t="s">
        <v>98</v>
      </c>
      <c r="B32" s="93">
        <v>1183445</v>
      </c>
      <c r="C32" s="93">
        <v>339226</v>
      </c>
      <c r="D32" s="95">
        <v>28.664280976302237</v>
      </c>
      <c r="E32" s="93">
        <v>129414</v>
      </c>
      <c r="F32" s="95">
        <v>10.935362437629124</v>
      </c>
      <c r="G32" s="93">
        <v>256951</v>
      </c>
      <c r="H32" s="95">
        <v>21.712120123875632</v>
      </c>
      <c r="I32" s="93">
        <v>409471</v>
      </c>
      <c r="J32" s="95">
        <v>34.599918035903656</v>
      </c>
    </row>
    <row r="33" spans="1:10" ht="12.75" customHeight="1">
      <c r="A33" s="94" t="s">
        <v>99</v>
      </c>
      <c r="B33" s="93">
        <v>925975</v>
      </c>
      <c r="C33" s="93">
        <v>319717</v>
      </c>
      <c r="D33" s="95">
        <v>34.527606036880044</v>
      </c>
      <c r="E33" s="93">
        <v>53912</v>
      </c>
      <c r="F33" s="95">
        <v>5.8221874240665246</v>
      </c>
      <c r="G33" s="93">
        <v>276585</v>
      </c>
      <c r="H33" s="95">
        <v>29.869596911363701</v>
      </c>
      <c r="I33" s="93">
        <v>238911</v>
      </c>
      <c r="J33" s="95">
        <v>25.801020545911069</v>
      </c>
    </row>
    <row r="34" spans="1:10" ht="12.75" customHeight="1">
      <c r="A34" s="94" t="s">
        <v>100</v>
      </c>
      <c r="B34" s="93">
        <v>1009269</v>
      </c>
      <c r="C34" s="93">
        <v>275097</v>
      </c>
      <c r="D34" s="95">
        <v>27.257054363108345</v>
      </c>
      <c r="E34" s="93">
        <v>99261</v>
      </c>
      <c r="F34" s="95">
        <v>9.8349399416805614</v>
      </c>
      <c r="G34" s="93">
        <v>251754</v>
      </c>
      <c r="H34" s="95">
        <v>24.944192281740545</v>
      </c>
      <c r="I34" s="93">
        <v>327930</v>
      </c>
      <c r="J34" s="95">
        <v>32.491833198086937</v>
      </c>
    </row>
    <row r="35" spans="1:10" ht="12.75" customHeight="1">
      <c r="A35" s="94" t="s">
        <v>101</v>
      </c>
      <c r="B35" s="93">
        <v>876831</v>
      </c>
      <c r="C35" s="93">
        <v>242738</v>
      </c>
      <c r="D35" s="95">
        <v>27.683555896176117</v>
      </c>
      <c r="E35" s="93">
        <v>54240</v>
      </c>
      <c r="F35" s="95">
        <v>6.1859126787260026</v>
      </c>
      <c r="G35" s="93">
        <v>190982</v>
      </c>
      <c r="H35" s="95">
        <v>21.780936121099735</v>
      </c>
      <c r="I35" s="93">
        <v>362143</v>
      </c>
      <c r="J35" s="95">
        <v>41.301345413198206</v>
      </c>
    </row>
    <row r="36" spans="1:10" ht="12.75" customHeight="1">
      <c r="A36" s="94" t="s">
        <v>102</v>
      </c>
      <c r="B36" s="93">
        <v>1184493</v>
      </c>
      <c r="C36" s="93">
        <v>372249</v>
      </c>
      <c r="D36" s="95">
        <v>31.426863645458436</v>
      </c>
      <c r="E36" s="93">
        <v>131909</v>
      </c>
      <c r="F36" s="95">
        <v>11.136325837299166</v>
      </c>
      <c r="G36" s="93">
        <v>331550</v>
      </c>
      <c r="H36" s="95">
        <v>27.990878797932954</v>
      </c>
      <c r="I36" s="93">
        <v>295195</v>
      </c>
      <c r="J36" s="95">
        <v>24.921633137553368</v>
      </c>
    </row>
    <row r="37" spans="1:10" ht="12.75" customHeight="1">
      <c r="A37" s="94" t="s">
        <v>103</v>
      </c>
      <c r="B37" s="93">
        <v>499659</v>
      </c>
      <c r="C37" s="93">
        <v>89181</v>
      </c>
      <c r="D37" s="95">
        <v>17.848372590106454</v>
      </c>
      <c r="E37" s="93">
        <v>33583</v>
      </c>
      <c r="F37" s="95">
        <v>6.7211838473839158</v>
      </c>
      <c r="G37" s="93">
        <v>136074</v>
      </c>
      <c r="H37" s="95">
        <v>27.233373160495454</v>
      </c>
      <c r="I37" s="93">
        <v>222645</v>
      </c>
      <c r="J37" s="95">
        <v>44.559389503641484</v>
      </c>
    </row>
    <row r="38" spans="1:10" ht="12.75" customHeight="1">
      <c r="A38" s="94" t="s">
        <v>104</v>
      </c>
      <c r="B38" s="93">
        <v>3123602</v>
      </c>
      <c r="C38" s="93">
        <v>917649</v>
      </c>
      <c r="D38" s="95">
        <v>29.377910502042191</v>
      </c>
      <c r="E38" s="93">
        <v>279094</v>
      </c>
      <c r="F38" s="95">
        <v>8.9350051639101267</v>
      </c>
      <c r="G38" s="93">
        <v>736748</v>
      </c>
      <c r="H38" s="95">
        <v>23.586487651115604</v>
      </c>
      <c r="I38" s="93">
        <v>1106566</v>
      </c>
      <c r="J38" s="95">
        <v>35.425960157536075</v>
      </c>
    </row>
    <row r="39" spans="1:10" ht="12.75" customHeight="1">
      <c r="A39" s="94" t="s">
        <v>105</v>
      </c>
      <c r="B39" s="93">
        <v>874928</v>
      </c>
      <c r="C39" s="93">
        <v>212424</v>
      </c>
      <c r="D39" s="95">
        <v>24.279026388457105</v>
      </c>
      <c r="E39" s="93">
        <v>165439</v>
      </c>
      <c r="F39" s="95">
        <v>18.908870215606314</v>
      </c>
      <c r="G39" s="93">
        <v>135934</v>
      </c>
      <c r="H39" s="95">
        <v>15.536592725344256</v>
      </c>
      <c r="I39" s="93">
        <v>333679</v>
      </c>
      <c r="J39" s="95">
        <v>38.137881059927217</v>
      </c>
    </row>
    <row r="40" spans="1:10" ht="12.75" customHeight="1">
      <c r="A40" s="111" t="s">
        <v>106</v>
      </c>
      <c r="B40" s="112">
        <v>735949</v>
      </c>
      <c r="C40" s="112">
        <v>159190</v>
      </c>
      <c r="D40" s="113">
        <v>21.630574944731222</v>
      </c>
      <c r="E40" s="112">
        <v>64879</v>
      </c>
      <c r="F40" s="113">
        <v>8.8156923917282324</v>
      </c>
      <c r="G40" s="112">
        <v>202880</v>
      </c>
      <c r="H40" s="113">
        <v>27.567127613462343</v>
      </c>
      <c r="I40" s="112">
        <v>275736</v>
      </c>
      <c r="J40" s="113">
        <v>37.466726634590167</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13" t="s">
        <v>202</v>
      </c>
      <c r="B47" s="13"/>
      <c r="C47" s="13"/>
      <c r="D47" s="13"/>
      <c r="E47" s="13"/>
      <c r="F47" s="13"/>
      <c r="G47" s="13"/>
      <c r="H47" s="13"/>
      <c r="I47" s="13"/>
      <c r="J47" s="13"/>
    </row>
    <row r="48" spans="1:10" ht="12.75" customHeight="1">
      <c r="A48" s="25" t="s">
        <v>577</v>
      </c>
      <c r="B48" s="26"/>
      <c r="C48" s="26"/>
      <c r="D48" s="26"/>
      <c r="E48" s="27"/>
      <c r="F48" s="26"/>
      <c r="G48" s="27"/>
      <c r="H48" s="26"/>
      <c r="I48" s="28"/>
      <c r="J48" s="18"/>
    </row>
    <row r="49" spans="1:10" ht="12.75" customHeight="1">
      <c r="A49" s="124" t="s">
        <v>748</v>
      </c>
      <c r="B49" s="29"/>
      <c r="C49" s="29"/>
      <c r="D49" s="29"/>
      <c r="E49" s="29"/>
      <c r="F49" s="29"/>
      <c r="G49" s="29"/>
      <c r="H49" s="18"/>
      <c r="I49" s="18"/>
      <c r="J49" s="18"/>
    </row>
    <row r="50" spans="1:10" ht="12.75" customHeight="1">
      <c r="A50" s="125" t="s">
        <v>478</v>
      </c>
      <c r="B50" s="31"/>
      <c r="C50" s="31"/>
      <c r="D50"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BF00-000000000000}"/>
    <hyperlink ref="B8" tooltip="CV%: 0.7; ERROR:   318 939; LI90%:   45 327 941; LS90%:   46 377 157" xr:uid="{98B249B2-BBFB-498D-91E8-28241907A4BE}"/>
    <hyperlink ref="B9" tooltip="CV%: 3.2; ERROR:   15 728; LI90%:   462 760; LS90%:   514 502" xr:uid="{77B3D762-A513-417C-A421-815F8D344AB5}"/>
    <hyperlink ref="B10" tooltip="CV%: 3.1; ERROR:   38 882; LI90%:  1 179 044; LS90%:  1 306 954" xr:uid="{C26157B8-F12E-4D85-A557-846F10F59E35}"/>
    <hyperlink ref="B11" tooltip="CV%: 3.4; ERROR:   9 307; LI90%:   256 694; LS90%:   287 312" xr:uid="{CFE64C44-2791-4A4A-A7CE-F3A5D216BA58}"/>
    <hyperlink ref="B12" tooltip="CV%: 4.2; ERROR:   14 141; LI90%:   314 187; LS90%:   360 707" xr:uid="{E970C985-6198-43B7-8502-71BF4FD18CED}"/>
    <hyperlink ref="B13" tooltip="CV%: 2.7; ERROR:   32 922; LI90%:  1 162 659; LS90%:  1 270 963" xr:uid="{23133F0E-9F3E-4FA0-8DEF-23EFA6A4E7D0}"/>
    <hyperlink ref="B14" tooltip="CV%: 2.6; ERROR:   6 774; LI90%:   251 063; LS90%:   273 347" xr:uid="{2F92FE6F-AD16-48E2-BAAE-48FC154D41A9}"/>
    <hyperlink ref="B15" tooltip="CV%: 2.9; ERROR:   59 442; LI90%:  1 943 147; LS90%:  2 138 695" xr:uid="{FFFE569D-E583-40A9-A9A2-7B87AD01E57A}"/>
    <hyperlink ref="B16" tooltip="CV%: 2.5; ERROR:   36 357; LI90%:  1 409 639; LS90%:  1 529 243" xr:uid="{7642B57A-2D77-4792-8152-68194D791200}"/>
    <hyperlink ref="B17" tooltip="CV%: 2.6; ERROR:   62 303; LI90%:  2 283 670; LS90%:  2 488 630" xr:uid="{1E0E533C-AB3E-450E-B863-A83D462A34EF}"/>
    <hyperlink ref="B18" tooltip="CV%: 2.8; ERROR:   19 930; LI90%:   681 983; LS90%:   747 547" xr:uid="{4A32D18C-37EA-4A52-A2E1-4C099AB99309}"/>
    <hyperlink ref="B19" tooltip="CV%: 3.0; ERROR:   75 298; LI90%:  2 412 494; LS90%:  2 660 204" xr:uid="{2728FFC1-946C-46F6-A4F3-80A1BA4E8E1C}"/>
    <hyperlink ref="B20" tooltip="CV%: 3.4; ERROR:   41 125; LI90%:  1 138 284; LS90%:  1 273 572" xr:uid="{CADA04FD-7876-4ACC-9BF5-8769548A3F31}"/>
    <hyperlink ref="B21" tooltip="CV%: 3.1; ERROR:   36 731; LI90%:  1 137 238; LS90%:  1 258 074" xr:uid="{10089164-5E52-4D99-9B72-3446F8839A34}"/>
    <hyperlink ref="B22" tooltip="CV%: 3.1; ERROR:   97 166; LI90%:  2 941 498; LS90%:  3 261 146" xr:uid="{5932EC4C-E558-439A-8623-58C74A7EAB48}"/>
    <hyperlink ref="B23" tooltip="CV%: 3.4; ERROR:   207 364; LI90%:  5 834 650; LS90%:  6 516 818" xr:uid="{6835D20E-454C-44BC-B1E8-4AB24C1E4156}"/>
    <hyperlink ref="B24" tooltip="CV%: 3.0; ERROR:   58 209; LI90%:  1 851 465; LS90%:  2 042 955" xr:uid="{419F72DB-DC33-473F-9B24-3EBB7B8A91B4}"/>
    <hyperlink ref="B25" tooltip="CV%: 3.3; ERROR:   23 757; LI90%:   686 824; LS90%:   764 976" xr:uid="{465DDD84-DC69-4750-9E9B-35945913FFB7}"/>
    <hyperlink ref="B26" tooltip="CV%: 3.3; ERROR:   14 681; LI90%:   418 628; LS90%:   466 924" xr:uid="{9F4713A1-3462-4022-8487-ACD1BE41D936}"/>
    <hyperlink ref="B27" tooltip="CV%: 3.0; ERROR:   63 615; LI90%:  1 991 048; LS90%:  2 200 324" xr:uid="{46704FDB-B975-4BF4-A025-7602525EFBD3}"/>
    <hyperlink ref="B28" tooltip="CV%: 2.8; ERROR:   46 948; LI90%:  1 571 445; LS90%:  1 725 891" xr:uid="{DB340A16-16E7-4E41-B15E-DD99E7B438C2}"/>
    <hyperlink ref="B29" tooltip="CV%: 2.6; ERROR:   62 134; LI90%:  2 331 585; LS90%:  2 535 987" xr:uid="{B54BDE49-0D64-4D2A-85F5-B9F8CCC8B1EE}"/>
    <hyperlink ref="B30" tooltip="CV%: 3.3; ERROR:   27 684; LI90%:   794 765; LS90%:   885 837" xr:uid="{6946760B-C839-41F9-B33D-AC0B24EDBD72}"/>
    <hyperlink ref="B31" tooltip="CV%: 3.4; ERROR:   21 980; LI90%:   619 555; LS90%:   691 863" xr:uid="{688EE263-E220-4560-8552-4F372CFC8717}"/>
    <hyperlink ref="B32" tooltip="CV%: 3.5; ERROR:   40 870; LI90%:  1 116 220; LS90%:  1 250 670" xr:uid="{928719C2-8A94-4FB8-A35B-05A1AA5CCDA9}"/>
    <hyperlink ref="B33" tooltip="CV%: 2.5; ERROR:   23 484; LI90%:   887 348; LS90%:   964 602" xr:uid="{C7EEF618-934E-4048-B152-4242860D49AD}"/>
    <hyperlink ref="B34" tooltip="CV%: 3.6; ERROR:   36 557; LI90%:   949 138; LS90%:  1 069 400" xr:uid="{ECD1804D-0C11-4249-903C-2C8881A03560}"/>
    <hyperlink ref="B35" tooltip="CV%: 3.1; ERROR:   26 804; LI90%:   832 743; LS90%:   920 919" xr:uid="{32FA138A-E34C-4F0C-9037-0CA026E4D2AC}"/>
    <hyperlink ref="B36" tooltip="CV%: 2.4; ERROR:   28 004; LI90%:  1 138 430; LS90%:  1 230 556" xr:uid="{E6FB0E72-17B5-4FDC-930F-8FE316BF63FD}"/>
    <hyperlink ref="B37" tooltip="CV%: 2.9; ERROR:   14 341; LI90%:   476 069; LS90%:   523 249" xr:uid="{90232635-4B93-4EB0-9F59-C6C6BCDED34B}"/>
    <hyperlink ref="B38" tooltip="CV%: 2.6; ERROR:   80 581; LI90%:  2 991 058; LS90%:  3 256 146" xr:uid="{623510D0-51F9-4237-AACD-F832EFBFB630}"/>
    <hyperlink ref="B39" tooltip="CV%: 2.5; ERROR:   21 507; LI90%:   839 552; LS90%:   910 304" xr:uid="{A9AB7007-80B6-444A-8B3D-28E054EC5708}"/>
    <hyperlink ref="B40" tooltip="CV%: 3.1; ERROR:   22 568; LI90%:   698 828; LS90%:   773 070" xr:uid="{A61E2E91-01D0-45C3-8565-1F88B5925A54}"/>
    <hyperlink ref="C8" tooltip="CV%: 1.4; ERROR:   169 278; LI90%:   11 979 448; LS90%:   12 536 322" xr:uid="{A8EFA56A-5A2D-4CF3-B8AC-4DD8FB70C0AD}"/>
    <hyperlink ref="C9" tooltip="CV%: 7.4; ERROR:   9 775; LI90%:   116 138; LS90%:   148 294" xr:uid="{BBCD1FAB-B58A-47D1-9269-E1F8FFD48866}"/>
    <hyperlink ref="C10" tooltip="CV%: 6.2; ERROR:   20 228; LI90%:   290 416; LS90%:   356 960" xr:uid="{86702550-861A-4D78-877F-0ECA2E59EA27}"/>
    <hyperlink ref="C11" tooltip="CV%: 6.7; ERROR:   4 223; LI90%:   55 688; LS90%:   69 580" xr:uid="{BE10DF42-EEF3-4916-9780-5AFC19521454}"/>
    <hyperlink ref="C12" tooltip="CV%: 6.9; ERROR:   6 089; LI90%:   78 503; LS90%:   98 533" xr:uid="{54AA0C56-86B9-48AE-9FC9-319ACDD00F4D}"/>
    <hyperlink ref="C13" tooltip="CV%: 5.8; ERROR:   22 007; LI90%:   343 503; LS90%:   415 899" xr:uid="{83981AE7-E470-4D18-A226-C827D9CCCCB4}"/>
    <hyperlink ref="C14" tooltip="CV%: 4.7; ERROR:   4 164; LI90%:   80 909; LS90%:   94 605" xr:uid="{92754602-30FB-4098-A22F-0ED3145C3B69}"/>
    <hyperlink ref="C15" tooltip="CV%: 6.3; ERROR:   36 603; LI90%:   522 449; LS90%:   642 863" xr:uid="{7D8A2DB0-8513-478E-9AEF-7D4EDF8751F4}"/>
    <hyperlink ref="C16" tooltip="CV%: 5.3; ERROR:   19 482; LI90%:   333 014; LS90%:   397 104" xr:uid="{A4345CE6-BA2B-462A-8F86-B604B266D4D6}"/>
    <hyperlink ref="C17" tooltip="CV%: 5.1; ERROR:   36 850; LI90%:   664 715; LS90%:   785 941" xr:uid="{52EA3135-0939-47D1-9069-611F339C9EE0}"/>
    <hyperlink ref="C18" tooltip="CV%: 6.5; ERROR:   11 200; LI90%:   154 707; LS90%:   191 551" xr:uid="{14E487C6-AF52-4E2F-903A-E1D5E37AF37C}"/>
    <hyperlink ref="C19" tooltip="CV%: 6.5; ERROR:   35 997; LI90%:   493 394; LS90%:   611 814" xr:uid="{6DFD77D9-6095-4BCE-AA8A-78F3DC2B852D}"/>
    <hyperlink ref="C20" tooltip="CV%: 6.7; ERROR:   18 557; LI90%:   248 468; LS90%:   309 514" xr:uid="{46F9EF0B-B9D1-4320-A9B8-76BC3F3ECDF4}"/>
    <hyperlink ref="C21" tooltip="CV%: 6.8; ERROR:   20 918; LI90%:   272 312; LS90%:   341 126" xr:uid="{D06D715C-285F-4AAC-A8AF-D83C89D24277}"/>
    <hyperlink ref="C22" tooltip="CV%: 6.3; ERROR:   57 796; LI90%:   828 134; LS90%:  1 018 266" xr:uid="{C827E453-1078-4E5B-9986-2C730EBC4F19}"/>
    <hyperlink ref="C23" tooltip="CV%: 6.8; ERROR:   98 296; LI90%:  1 280 541; LS90%:  1 603 907" xr:uid="{BC1307D2-F87C-4C1C-8A93-0CDD1C057349}"/>
    <hyperlink ref="C24" tooltip="CV%: 5.7; ERROR:   31 410; LI90%:   499 181; LS90%:   602 513" xr:uid="{AF361828-F91E-4855-A2D1-C726B3CD1DCC}"/>
    <hyperlink ref="C25" tooltip="CV%: 9.2; ERROR:   9 374; LI90%:   86 415; LS90%:   117 253" xr:uid="{23B39E3A-A972-43F1-B9F9-F0CBEE08D00F}"/>
    <hyperlink ref="C26" tooltip="CV%: 8.3; ERROR:   10 439; LI90%:   109 154; LS90%:   143 494" xr:uid="{508D3680-4656-44EC-8ABE-158123ABF283}"/>
    <hyperlink ref="C27" tooltip="CV%: 4.9; ERROR:   40 269; LI90%:   762 183; LS90%:   894 657" xr:uid="{E1198986-C9A9-4D9E-8FCC-67DCF06AB2DE}"/>
    <hyperlink ref="C28" tooltip="CV%: 5.9; ERROR:   24 033; LI90%:   365 747; LS90%:   444 807" xr:uid="{B422CEB4-70BB-4292-BE3B-94C03E602031}"/>
    <hyperlink ref="C29" tooltip="CV%: 6.5; ERROR:   33 632; LI90%:   465 625; LS90%:   576 265" xr:uid="{ECB01579-F7DC-4321-B7E2-6D467EC8AEFF}"/>
    <hyperlink ref="C30" tooltip="CV%: 7.1; ERROR:   12 529; LI90%:   155 950; LS90%:   197 166" xr:uid="{4276F0C7-22C4-4DFF-80A6-9C9A3F48974E}"/>
    <hyperlink ref="C31" tooltip="CV%: 8.4; ERROR:   16 539; LI90%:   168 581; LS90%:   222 989" xr:uid="{8A0B3302-AAC0-43E8-AF76-3815B64E6077}"/>
    <hyperlink ref="C32" tooltip="CV%: 6.7; ERROR:   22 741; LI90%:   301 821; LS90%:   376 631" xr:uid="{44041CB5-98A7-4F39-81FA-0D8E9A132236}"/>
    <hyperlink ref="C33" tooltip="CV%: 4.9; ERROR:   15 644; LI90%:   293 986; LS90%:   345 448" xr:uid="{278BF9DA-F6F7-4884-A785-03652E0AB8B9}"/>
    <hyperlink ref="C34" tooltip="CV%: 7.4; ERROR:   20 333; LI90%:   241 651; LS90%:   308 543" xr:uid="{123CDFD6-EA31-4B88-8D15-A9B83814E379}"/>
    <hyperlink ref="C35" tooltip="CV%: 5.9; ERROR:   14 238; LI90%:   219 318; LS90%:   266 158" xr:uid="{B5EC7D50-2B1D-4F81-AC49-7C470BA3554C}"/>
    <hyperlink ref="C36" tooltip="CV%: 4.9; ERROR:   18 159; LI90%:   342 380; LS90%:   402 118" xr:uid="{4342BC62-4B4E-4A14-95C6-821C3F1897F2}"/>
    <hyperlink ref="C37" tooltip="CV%: 7.7; ERROR:   6 839; LI90%:   77 932; LS90%:   100 430" xr:uid="{E3D6F0DA-332D-4B8A-BAFC-F0F49AE4CE87}"/>
    <hyperlink ref="C38" tooltip="CV%: 5.2; ERROR:   48 133; LI90%:   838 477; LS90%:   996 821" xr:uid="{98EDD54A-8F55-47D1-A67C-86039714523A}"/>
    <hyperlink ref="C39" tooltip="CV%: 5.7; ERROR:   12 189; LI90%:   192 374; LS90%:   232 474" xr:uid="{4456CCE7-6FF5-4B34-9693-12EB98676680}"/>
    <hyperlink ref="C40" tooltip="CV%: 7.6; ERROR:   12 107; LI90%:   139 276; LS90%:   179 104" xr:uid="{20D6D639-BF30-4A10-A49C-07399B5C5387}"/>
    <hyperlink ref="D8" tooltip="CV%: 1.2; ERROR: 0.3; LI90%: 26.2; LS90%: 27.3" xr:uid="{5562F373-5C87-4928-B5BD-9B615D372E61}"/>
    <hyperlink ref="D9" tooltip="CV%: 6.5; ERROR: 1.8; LI90%: 24.1; LS90%: 30.0" xr:uid="{4438B756-057A-4AA4-9FF5-37604C1136E9}"/>
    <hyperlink ref="D10" tooltip="CV%: 5.6; ERROR: 1.5; LI90%: 23.7; LS90%: 28.4" xr:uid="{1FECBE6C-CFC9-4C5D-AD89-A5A1FC3A7579}"/>
    <hyperlink ref="D11" tooltip="CV%: 6.2; ERROR: 1.4; LI90%: 20.7; LS90%: 25.4" xr:uid="{5F20DF7D-850D-442A-A92C-EE7E68B59D04}"/>
    <hyperlink ref="D12" tooltip="CV%: 6.0; ERROR: 1.6; LI90%: 23.7; LS90%: 28.8" xr:uid="{09672474-196C-412E-82C4-BBDC86F3AA0F}"/>
    <hyperlink ref="D13" tooltip="CV%: 5.1; ERROR: 1.6; LI90%: 28.6; LS90%: 33.8" xr:uid="{85D79360-2DC3-4C68-B98F-2EB326DB785B}"/>
    <hyperlink ref="D14" tooltip="CV%: 4.0; ERROR: 1.4; LI90%: 31.2; LS90%: 35.7" xr:uid="{4459C5B3-45A6-44CD-88BC-333DE627E9B2}"/>
    <hyperlink ref="D15" tooltip="CV%: 5.1; ERROR: 1.5; LI90%: 26.1; LS90%: 30.9" xr:uid="{63EF90E5-BB81-4A34-AB3E-E595F73F6940}"/>
    <hyperlink ref="D16" tooltip="CV%: 4.7; ERROR: 1.2; LI90%: 22.9; LS90%: 26.8" xr:uid="{3C2DC8EF-5063-4879-BDDE-9C51AA4D18B0}"/>
    <hyperlink ref="D17" tooltip="CV%: 4.4; ERROR: 1.3; LI90%: 28.2; LS90%: 32.6" xr:uid="{B688CD8D-6F15-440C-A593-33BDB6DCE795}"/>
    <hyperlink ref="D18" tooltip="CV%: 5.7; ERROR: 1.4; LI90%: 21.9; LS90%: 26.5" xr:uid="{60AE85A5-5948-4803-B85A-DF10F87BECB5}"/>
    <hyperlink ref="D19" tooltip="CV%: 6.1; ERROR: 1.3; LI90%: 19.6; LS90%: 24.0" xr:uid="{AA523954-ACD6-4544-AEDE-52F66594A538}"/>
    <hyperlink ref="D20" tooltip="CV%: 6.0; ERROR: 1.4; LI90%: 20.9; LS90%: 25.4" xr:uid="{0EC92E3B-6D9B-4E4F-9811-214490728035}"/>
    <hyperlink ref="D21" tooltip="CV%: 5.7; ERROR: 1.5; LI90%: 23.2; LS90%: 28.0" xr:uid="{8D793163-7519-41FD-BA9A-232A8D794FDD}"/>
    <hyperlink ref="D22" tooltip="CV%: 5.1; ERROR: 1.5; LI90%: 27.3; LS90%: 32.2" xr:uid="{EBC9A456-2FDB-4AA1-BC44-D685E72A0456}"/>
    <hyperlink ref="D23" tooltip="CV%: 6.1; ERROR: 1.4; LI90%: 21.0; LS90%: 25.7" xr:uid="{A21B2F96-ECC8-4C68-AD4E-386BB5D9B834}"/>
    <hyperlink ref="D24" tooltip="CV%: 4.7; ERROR: 1.3; LI90%: 26.1; LS90%: 30.5" xr:uid="{45352679-CE7B-4ED3-8A4E-A74EC61D8FF5}"/>
    <hyperlink ref="D25" tooltip="CV%: 8.9; ERROR: 1.2; LI90%: 12.0; LS90%: 16.1" xr:uid="{D6BE6712-08F0-492F-B672-7F713F4813BC}"/>
    <hyperlink ref="D26" tooltip="CV%: 7.0; ERROR: 2.0; LI90%: 25.2; LS90%: 31.8" xr:uid="{23F56D0F-480C-44A7-A007-1B9E365DB600}"/>
    <hyperlink ref="D27" tooltip="CV%: 3.9; ERROR: 1.6; LI90%: 37.0; LS90%: 42.1" xr:uid="{014F0008-DA09-4DC5-A7DB-CB1A467C0E1A}"/>
    <hyperlink ref="D28" tooltip="CV%: 5.3; ERROR: 1.3; LI90%: 22.4; LS90%: 26.7" xr:uid="{321B33D5-59F0-4FF0-B244-34A2086627C4}"/>
    <hyperlink ref="D29" tooltip="CV%: 6.2; ERROR: 1.3; LI90%: 19.2; LS90%: 23.6" xr:uid="{95BAB90F-22E3-4004-AD05-B51A538842A3}"/>
    <hyperlink ref="D30" tooltip="CV%: 6.9; ERROR: 1.5; LI90%: 18.6; LS90%: 23.4" xr:uid="{C966F290-70FB-4EF8-947C-4A6CAFA2CD01}"/>
    <hyperlink ref="D31" tooltip="CV%: 7.0; ERROR: 2.1; LI90%: 26.4; LS90%: 33.3" xr:uid="{465C767F-5B46-4B98-9143-F5BB3B9AA022}"/>
    <hyperlink ref="D32" tooltip="CV%: 5.5; ERROR: 1.6; LI90%: 26.1; LS90%: 31.3" xr:uid="{3D42C0C2-29B5-48B3-BAFB-D5D7B9B62514}"/>
    <hyperlink ref="D33" tooltip="CV%: 4.1; ERROR: 1.4; LI90%: 32.2; LS90%: 36.8" xr:uid="{CBFD6B8A-8DB4-4E73-B2A7-A452C824DFEA}"/>
    <hyperlink ref="D34" tooltip="CV%: 6.6; ERROR: 1.8; LI90%: 24.3; LS90%: 30.2" xr:uid="{E6062D8D-8EAB-43D2-9CD8-0521B22EC823}"/>
    <hyperlink ref="D35" tooltip="CV%: 4.6; ERROR: 1.3; LI90%: 25.6; LS90%: 29.8" xr:uid="{E9046862-3574-43C7-B80E-B7CD3424549E}"/>
    <hyperlink ref="D36" tooltip="CV%: 4.1; ERROR: 1.3; LI90%: 29.3; LS90%: 33.5" xr:uid="{C44BD786-9A60-4AE0-BA94-367C307EC299}"/>
    <hyperlink ref="D37" tooltip="CV%: 7.1; ERROR: 1.3; LI90%: 15.8; LS90%: 19.9" xr:uid="{E88B2669-11AF-4D28-9749-F0B83D1261DC}"/>
    <hyperlink ref="D38" tooltip="CV%: 4.6; ERROR: 1.4; LI90%: 27.1; LS90%: 31.6" xr:uid="{59CF3D16-455A-4CF1-80B5-009612D23B13}"/>
    <hyperlink ref="D39" tooltip="CV%: 5.3; ERROR: 1.3; LI90%: 22.2; LS90%: 26.4" xr:uid="{48783E62-604C-4DE1-AB62-48FC98D24521}"/>
    <hyperlink ref="D40" tooltip="CV%: 7.0; ERROR: 1.5; LI90%: 19.1; LS90%: 24.1" xr:uid="{44AF3ED7-BF13-4C02-A444-2AE0AA4B6B36}"/>
    <hyperlink ref="E8" tooltip="CV%: 2.3; ERROR:   94 515; LI90%:   3 969 076; LS90%:   4 280 002" xr:uid="{A43368B1-7446-4FE3-B109-F770F69A7EEF}"/>
    <hyperlink ref="E9" tooltip="CV%: 11.6; ERROR:   8 014; LI90%:   55 784; LS90%:   82 148" xr:uid="{19B5F54D-4F63-4FB7-A427-C73E46D87CCB}"/>
    <hyperlink ref="E10" tooltip="CV%: 11.6; ERROR:   12 003; LI90%:   83 453; LS90%:   122 939" xr:uid="{5490160D-6226-4D02-8D00-22231F10E791}"/>
    <hyperlink ref="E11" tooltip="CV%: 11.2; ERROR:   3 424; LI90%:   25 063; LS90%:   36 329" xr:uid="{0BF142A2-F085-4B09-A867-EBAF43E4236A}"/>
    <hyperlink ref="E12" tooltip="CV%: 10.0; ERROR:   3 409; LI90%:   28 453; LS90%:   39 667" xr:uid="{F7465BD0-026D-43E5-8C6B-FBD9F72B8EE1}"/>
    <hyperlink ref="E13" tooltip="CV%: 8.3; ERROR:   17 543; LI90%:   182 694; LS90%:   240 404" xr:uid="{56F222F8-B36C-4694-8835-084B9C71480D}"/>
    <hyperlink ref="E14" tooltip="CV%: 13.2; ERROR:   1 751; LI90%:   10 418; LS90%:   16 178" xr:uid="{5187E002-B595-4AB0-A6A6-BEE5C60227BC}"/>
    <hyperlink ref="E15" tooltip="CV%: 8.7; ERROR:   23 854; LI90%:   234 777; LS90%:   313 251" xr:uid="{DF6A703C-2C55-4C1E-8000-D52E333CE275}"/>
    <hyperlink ref="E16" tooltip="CV%: 8.8; ERROR:   11 990; LI90%:   116 433; LS90%:   155 877" xr:uid="{06DC31E7-84CC-45CF-AF96-FFB3D3C27369}"/>
    <hyperlink ref="E17" tooltip="CV%: 10.4; ERROR:   17 237; LI90%:   138 064; LS90%:   194 770" xr:uid="{C200ABEA-A140-4A99-A89F-8AB4B6E65595}"/>
    <hyperlink ref="E18" tooltip="CV%: 8.1; ERROR:   8 406; LI90%:   90 505; LS90%:   118 159" xr:uid="{DE9E12A6-0251-4D3F-8BEB-A5E16419F605}"/>
    <hyperlink ref="E19" tooltip="CV%: 12.6; ERROR:   27 957; LI90%:   175 962; LS90%:   267 930" xr:uid="{1E3161D0-7827-4F1D-B27F-C2C7714246B9}"/>
    <hyperlink ref="E20" tooltip="CV%: 11.9; ERROR:   11 713; LI90%:   78 825; LS90%:   117 357" xr:uid="{1411A86E-A779-41AF-B125-C80858C63E94}"/>
    <hyperlink ref="E21" tooltip="CV%: 12.7; ERROR:   10 051; LI90%:   62 443; LS90%:   95 509" xr:uid="{1B0A8042-AE2F-49D7-845F-8EB249A0E95E}"/>
    <hyperlink ref="E22" tooltip="CV%: 10.5; ERROR:   30 453; LI90%:   239 492; LS90%:   339 672" xr:uid="{2FCD7204-307D-4DAF-8B3B-9B98B0FD31B4}"/>
    <hyperlink ref="E23" tooltip="CV%: 14.5; ERROR:   49 877; LI90%:   262 660; LS90%:   426 742" xr:uid="{A1EA8A4D-5827-4C6B-8619-0CCFF384045C}"/>
    <hyperlink ref="E24" tooltip="CV%: 9.2; ERROR:   14 659; LI90%:   135 146; LS90%:   183 370" xr:uid="{FF25B2DF-A74F-445A-AF9A-AEE929BA528C}"/>
    <hyperlink ref="E25" tooltip="CV%: 16.5; ERROR:   4 343; LI90%:   19 212; LS90%:   33 500" xr:uid="{7B66D47F-122C-4A5E-80B4-736C4F7C836C}"/>
    <hyperlink ref="E26" tooltip="CV%: 9.0; ERROR:   7 288; LI90%:   69 066; LS90%:   93 042" xr:uid="{AB3D3D2E-42D6-4464-8F97-753266855E2C}"/>
    <hyperlink ref="E27" tooltip="CV%: 9.9; ERROR:   21 302; LI90%:   180 306; LS90%:   250 382" xr:uid="{C38D9180-7DB3-4B27-821F-B8EBCDF0ABB3}"/>
    <hyperlink ref="E28" tooltip="CV%: 10.1; ERROR:   20 356; LI90%:   167 554; LS90%:   234 520" xr:uid="{9332DC5A-D61A-4081-ACE0-FC0640D30A0F}"/>
    <hyperlink ref="E29" tooltip="CV%: 11.7; ERROR:   15 417; LI90%:   106 635; LS90%:   157 353" xr:uid="{A7B3EFC3-D840-4EE6-8A04-DB4469EC380F}"/>
    <hyperlink ref="E30" tooltip="CV%: 11.6; ERROR:   8 362; LI90%:   58 046; LS90%:   85 556" xr:uid="{7A4C29EC-D9BE-4DB4-B2FC-BA5FF7BD3C9F}"/>
    <hyperlink ref="E31" tooltip="CV%: 12.2; ERROR:   6 092; LI90%:   39 965; LS90%:   60 005" xr:uid="{DE6A2C8F-5575-43AB-9F19-CB01FF8C548B}"/>
    <hyperlink ref="E32" tooltip="CV%: 9.9; ERROR:   12 867; LI90%:   108 250; LS90%:   150 578" xr:uid="{E7B35C36-587B-4598-B480-840E62E1E1B7}"/>
    <hyperlink ref="E33" tooltip="CV%: 12.3; ERROR:   6 611; LI90%:   43 037; LS90%:   64 787" xr:uid="{3EDB5FD0-DEC2-4718-A0ED-166BD5356A9E}"/>
    <hyperlink ref="E34" tooltip="CV%: 12.2; ERROR:   12 155; LI90%:   79 268; LS90%:   119 254" xr:uid="{2A3F0DD5-95F9-4BA0-A58A-4A0EAC140468}"/>
    <hyperlink ref="E35" tooltip="CV%: 12.9; ERROR:   6 978; LI90%:   42 762; LS90%:   65 718" xr:uid="{747381CA-1C16-4AAB-A93D-C94EF7383D55}"/>
    <hyperlink ref="E36" tooltip="CV%: 7.7; ERROR:   10 163; LI90%:   115 193; LS90%:   148 625" xr:uid="{F59F4A67-0F21-47EF-993B-EFEC2C0EE197}"/>
    <hyperlink ref="E37" tooltip="CV%: 12.2; ERROR:   4 109; LI90%:   26 825; LS90%:   40 341" xr:uid="{888E86FD-34DA-419F-9510-43B33833AEF4}"/>
    <hyperlink ref="E38" tooltip="CV%: 9.2; ERROR:   25 795; LI90%:   236 665; LS90%:   321 523" xr:uid="{DE4C4FC8-BBC4-4D9A-B6C2-0FE7CF58FA43}"/>
    <hyperlink ref="E39" tooltip="CV%: 6.7; ERROR:   11 160; LI90%:   147 083; LS90%:   183 795" xr:uid="{EC225E62-5D93-44AF-9F24-76A25E20A716}"/>
    <hyperlink ref="E40" tooltip="CV%: 11.9; ERROR:   7 720; LI90%:   52 181; LS90%:   77 577" xr:uid="{6139951E-2963-458E-B8E7-EA839AE49E40}"/>
    <hyperlink ref="F8" tooltip="CV%: 2.2; ERROR: 0.2; LI90%: 8.7; LS90%: 9.3" xr:uid="{3A03B902-46D9-4271-8B7D-047D0A7D0233}"/>
    <hyperlink ref="F9" tooltip="CV%: 11.3; ERROR: 1.6; LI90%: 11.5; LS90%: 16.7" xr:uid="{D17E576E-85D0-4AF2-B54C-160DF6E97818}"/>
    <hyperlink ref="F10" tooltip="CV%: 11.1; ERROR: 0.9; LI90%: 6.8; LS90%: 9.8" xr:uid="{D80FF5F6-67B1-4FD3-9064-69687FAA299B}"/>
    <hyperlink ref="F11" tooltip="CV%: 10.4; ERROR: 1.2; LI90%: 9.3; LS90%: 13.2" xr:uid="{41B88DE9-8383-4880-A415-9C36A8BE4983}"/>
    <hyperlink ref="F12" tooltip="CV%: 9.6; ERROR: 1.0; LI90%: 8.5; LS90%: 11.7" xr:uid="{765D6D79-FA38-4142-B4EB-E2D33D1A28DB}"/>
    <hyperlink ref="F13" tooltip="CV%: 7.8; ERROR: 1.4; LI90%: 15.2; LS90%: 19.6" xr:uid="{DF85AF3D-B932-426C-8228-E758DF4AC06C}"/>
    <hyperlink ref="F14" tooltip="CV%: 12.7; ERROR: 0.6; LI90%: 4.0; LS90%: 6.1" xr:uid="{519149D1-744D-4C24-B077-201CBA81A4E9}"/>
    <hyperlink ref="F15" tooltip="CV%: 8.0; ERROR: 1.1; LI90%: 11.7; LS90%: 15.2" xr:uid="{3C335342-8099-434C-9545-7EA289407CD5}"/>
    <hyperlink ref="F16" tooltip="CV%: 8.6; ERROR: 0.8; LI90%: 8.0; LS90%: 10.6" xr:uid="{C2DA1B04-5C63-41B1-8DFA-89E6D72498E9}"/>
    <hyperlink ref="F17" tooltip="CV%: 10.0; ERROR: 0.7; LI90%: 5.8; LS90%: 8.1" xr:uid="{1766344A-921E-4CE7-8B4D-2B7E00671F73}"/>
    <hyperlink ref="F18" tooltip="CV%: 7.7; ERROR: 1.1; LI90%: 12.7; LS90%: 16.5" xr:uid="{FC70A368-643D-4FA7-B458-3FC0194AEF6B}"/>
    <hyperlink ref="F19" tooltip="CV%: 11.8; ERROR: 1.0; LI90%: 7.1; LS90%: 10.4" xr:uid="{EEED9A7E-4BA4-4DE1-A5BB-C0E2F3A6CFBC}"/>
    <hyperlink ref="F20" tooltip="CV%: 11.6; ERROR: 0.9; LI90%: 6.6; LS90%: 9.7" xr:uid="{24007A82-2D08-4216-B4C9-C10E82D19F14}"/>
    <hyperlink ref="F21" tooltip="CV%: 12.6; ERROR: 0.8; LI90%: 5.2; LS90%: 8.0" xr:uid="{D8D0BCE9-9803-4859-9139-D0E6E5D6DA46}"/>
    <hyperlink ref="F22" tooltip="CV%: 10.4; ERROR: 1.0; LI90%: 7.7; LS90%: 10.9" xr:uid="{860AA160-91C7-4C81-937F-2FE0E13E561E}"/>
    <hyperlink ref="F23" tooltip="CV%: 13.9; ERROR: 0.8; LI90%: 4.3; LS90%: 6.9" xr:uid="{3E7598FE-CBE3-4C41-BEDB-00D60D24E64D}"/>
    <hyperlink ref="F24" tooltip="CV%: 8.6; ERROR: 0.7; LI90%: 7.0; LS90%: 9.3" xr:uid="{85131DF8-4C00-4F64-96FC-A876733B0337}"/>
    <hyperlink ref="F25" tooltip="CV%: 16.1; ERROR: 0.6; LI90%: 2.7; LS90%: 4.6" xr:uid="{6ED64879-007A-4799-895E-3FEF34285B89}"/>
    <hyperlink ref="F26" tooltip="CV%: 8.4; ERROR: 1.5; LI90%: 15.8; LS90%: 20.8" xr:uid="{91A45D28-72EA-4BBD-8B34-6EA400190D13}"/>
    <hyperlink ref="F27" tooltip="CV%: 9.5; ERROR: 1.0; LI90%: 8.7; LS90%: 11.9" xr:uid="{21D02A72-9A7B-4255-BE9E-FB45608FAD96}"/>
    <hyperlink ref="F28" tooltip="CV%: 9.4; ERROR: 1.1; LI90%: 10.3; LS90%: 14.1" xr:uid="{790C5621-EBFD-4E85-86E9-9A07AA6F0865}"/>
    <hyperlink ref="F29" tooltip="CV%: 11.4; ERROR: 0.6; LI90%: 4.4; LS90%: 6.4" xr:uid="{E73AECAD-0046-430C-BB85-2EF087342EC5}"/>
    <hyperlink ref="F30" tooltip="CV%: 11.3; ERROR: 1.0; LI90%: 7.0; LS90%: 10.1" xr:uid="{8EA512AF-5576-41A6-AB58-9E4B0905A658}"/>
    <hyperlink ref="F31" tooltip="CV%: 12.2; ERROR: 0.9; LI90%: 6.1; LS90%: 9.1" xr:uid="{85E0599E-0546-49F6-A5B8-30ABD0F47152}"/>
    <hyperlink ref="F32" tooltip="CV%: 9.4; ERROR: 1.0; LI90%: 9.2; LS90%: 12.6" xr:uid="{06D36661-930B-405D-9453-749E3C04E05B}"/>
    <hyperlink ref="F33" tooltip="CV%: 11.9; ERROR: 0.7; LI90%: 4.7; LS90%: 7.0" xr:uid="{16CE3E07-53AF-4519-BFFC-6723EDCFC260}"/>
    <hyperlink ref="F34" tooltip="CV%: 11.9; ERROR: 1.2; LI90%: 7.9; LS90%: 11.8" xr:uid="{0432F807-D25B-4D35-BE55-2087C934C9D1}"/>
    <hyperlink ref="F35" tooltip="CV%: 12.1; ERROR: 0.7; LI90%: 5.0; LS90%: 7.4" xr:uid="{5B1ADFD0-596B-4642-B1A6-911C6C4C6867}"/>
    <hyperlink ref="F36" tooltip="CV%: 7.4; ERROR: 0.8; LI90%: 9.8; LS90%: 12.5" xr:uid="{B370E96D-D2E1-4F5D-92ED-2C88DF44494A}"/>
    <hyperlink ref="F37" tooltip="CV%: 12.0; ERROR: 0.8; LI90%: 5.4; LS90%: 8.0" xr:uid="{20FECFFD-CF65-48EC-A6D9-8EFEBC2DE304}"/>
    <hyperlink ref="F38" tooltip="CV%: 8.6; ERROR: 0.8; LI90%: 7.7; LS90%: 10.2" xr:uid="{70983D32-DFE8-4766-A33A-A15421F47B89}"/>
    <hyperlink ref="F39" tooltip="CV%: 6.3; ERROR: 1.2; LI90%: 17.0; LS90%: 20.9" xr:uid="{5F88CD91-4F4F-4ABC-9668-BC4D4B15924B}"/>
    <hyperlink ref="F40" tooltip="CV%: 11.3; ERROR: 1.0; LI90%: 7.2; LS90%: 10.5" xr:uid="{78BCE8BC-12A5-4DEA-8FD3-A07696E01564}"/>
    <hyperlink ref="G8" tooltip="CV%: 1.5; ERROR:   176 258; LI90%:   11 651 089; LS90%:   12 230 925" xr:uid="{DE4172D2-E7AA-4E11-A6BD-96DDDBD4769A}"/>
    <hyperlink ref="G9" tooltip="CV%: 8.8; ERROR:   8 710; LI90%:   84 957; LS90%:   113 611" xr:uid="{DEAF4B42-CB1B-4CB0-9FC3-7E638DA87E12}"/>
    <hyperlink ref="G10" tooltip="CV%: 6.2; ERROR:   23 736; LI90%:   346 726; LS90%:   424 812" xr:uid="{589086B7-254E-49B4-9468-DDE645885BA4}"/>
    <hyperlink ref="G11" tooltip="CV%: 9.0; ERROR:   4 970; LI90%:   46 898; LS90%:   63 248" xr:uid="{A216A5A0-53B8-4523-9527-11C37FDD3E84}"/>
    <hyperlink ref="G12" tooltip="CV%: 13.8; ERROR:   9 088; LI90%:   51 124; LS90%:   81 022" xr:uid="{596DDB4A-DAD1-46D1-A83C-E04F836F190F}"/>
    <hyperlink ref="G13" tooltip="CV%: 6.5; ERROR:   18 289; LI90%:   251 295; LS90%:   311 463" xr:uid="{EA0A25E6-C275-4EC6-8580-9EBC0CBE6F21}"/>
    <hyperlink ref="G14" tooltip="CV%: 6.6; ERROR:   3 827; LI90%:   51 857; LS90%:   64 449" xr:uid="{A7D9D95A-AB65-463F-8C42-CFBC588F6C1E}"/>
    <hyperlink ref="G15" tooltip="CV%: 6.6; ERROR:   22 580; LI90%:   305 278; LS90%:   379 558" xr:uid="{7777B786-CC41-412A-AA16-936BF2FD8B4D}"/>
    <hyperlink ref="G16" tooltip="CV%: 5.3; ERROR:   21 858; LI90%:   377 150; LS90%:   449 056" xr:uid="{B478596A-7CC2-41BE-85DA-6CDBBF549981}"/>
    <hyperlink ref="G17" tooltip="CV%: 5.6; ERROR:   36 723; LI90%:   597 006; LS90%:   717 814" xr:uid="{1BF538D3-3901-4CFA-A436-8BDC005C9595}"/>
    <hyperlink ref="G18" tooltip="CV%: 6.6; ERROR:   10 146; LI90%:   137 381; LS90%:   170 759" xr:uid="{BA400F65-4A8A-41F0-B472-71C863945FFF}"/>
    <hyperlink ref="G19" tooltip="CV%: 5.9; ERROR:   49 693; LI90%:   761 042; LS90%:   924 518" xr:uid="{BB69ED8D-42DF-40E4-825C-A0325A3E2878}"/>
    <hyperlink ref="G20" tooltip="CV%: 7.1; ERROR:   21 215; LI90%:   265 280; LS90%:   335 070" xr:uid="{865617C2-E1ED-41E7-97C3-ED2B1023A58F}"/>
    <hyperlink ref="G21" tooltip="CV%: 6.4; ERROR:   16 534; LI90%:   231 242; LS90%:   285 634" xr:uid="{75D4FFDB-EC23-4E62-83D7-ADCC737FE5EA}"/>
    <hyperlink ref="G22" tooltip="CV%: 6.3; ERROR:   48 000; LI90%:   680 253; LS90%:   838 157" xr:uid="{79FB6133-FB86-429A-BECE-1FB67563B5D6}"/>
    <hyperlink ref="G23" tooltip="CV%: 6.2; ERROR:   119 595; LI90%:  1 723 067; LS90%:  2 116 499" xr:uid="{4B9A4E8A-5E7B-469A-851A-F477E6B93C73}"/>
    <hyperlink ref="G24" tooltip="CV%: 5.6; ERROR:   29 148; LI90%:   476 687; LS90%:   572 577" xr:uid="{B08D29F7-6B29-4882-AE97-C535B4DDA503}"/>
    <hyperlink ref="G25" tooltip="CV%: 5.6; ERROR:   12 493; LI90%:   202 884; LS90%:   243 984" xr:uid="{43E2FC37-AE92-40DF-B91C-A0D3D8021EE7}"/>
    <hyperlink ref="G26" tooltip="CV%: 8.5; ERROR:   8 189; LI90%:   83 001; LS90%:   109 939" xr:uid="{87A0F667-0963-4678-9E1E-4089F334B376}"/>
    <hyperlink ref="G27" tooltip="CV%: 5.9; ERROR:   29 173; LI90%:   445 492; LS90%:   541 462" xr:uid="{8F573812-19B8-4CD1-A71A-0D8E7527D296}"/>
    <hyperlink ref="G28" tooltip="CV%: 5.9; ERROR:   26 310; LI90%:   399 331; LS90%:   485 883" xr:uid="{EA80C342-4000-41BE-8300-47234D996AC6}"/>
    <hyperlink ref="G29" tooltip="CV%: 5.4; ERROR:   35 890; LI90%:   606 315; LS90%:   724 383" xr:uid="{93D5C44F-DE9F-46BE-B4D0-FB587A72D2C4}"/>
    <hyperlink ref="G30" tooltip="CV%: 8.4; ERROR:   17 416; LI90%:   177 837; LS90%:   235 129" xr:uid="{637F8A77-A6F7-4589-B607-2E3AA8DE05A5}"/>
    <hyperlink ref="G31" tooltip="CV%: 6.5; ERROR:   11 391; LI90%:   157 247; LS90%:   194 721" xr:uid="{CBCD9610-7E97-4F5F-A385-CE8326EA3953}"/>
    <hyperlink ref="G32" tooltip="CV%: 7.4; ERROR:   19 099; LI90%:   225 537; LS90%:   288 365" xr:uid="{6D51919C-26EC-4620-953E-71986ED17B9E}"/>
    <hyperlink ref="G33" tooltip="CV%: 5.0; ERROR:   13 789; LI90%:   253 904; LS90%:   299 266" xr:uid="{017B267C-08A7-42BF-9A75-E84DF3F8886D}"/>
    <hyperlink ref="G34" tooltip="CV%: 9.5; ERROR:   23 995; LI90%:   212 286; LS90%:   291 222" xr:uid="{7568497F-9130-4143-987F-CDFDEC24EA73}"/>
    <hyperlink ref="G35" tooltip="CV%: 6.0; ERROR:   11 405; LI90%:   172 223; LS90%:   209 741" xr:uid="{16D68146-1AA1-466F-8DB2-678A8B65726B}"/>
    <hyperlink ref="G36" tooltip="CV%: 4.8; ERROR:   15 798; LI90%:   305 564; LS90%:   357 536" xr:uid="{E5B677D2-8A6B-48E3-9189-B97F9B5B628F}"/>
    <hyperlink ref="G37" tooltip="CV%: 6.0; ERROR:   8 180; LI90%:   122 618; LS90%:   149 530" xr:uid="{2BD8A732-F28A-4802-BBAB-F08160A16F08}"/>
    <hyperlink ref="G38" tooltip="CV%: 5.2; ERROR:   38 403; LI90%:   673 580; LS90%:   799 916" xr:uid="{66873C61-2B98-40F3-9C9D-F740A9FFA9A9}"/>
    <hyperlink ref="G39" tooltip="CV%: 7.3; ERROR:   9 873; LI90%:   119 695; LS90%:   152 173" xr:uid="{B752A7EA-FB61-4204-AAF6-61151838A5D6}"/>
    <hyperlink ref="G40" tooltip="CV%: 7.7; ERROR:   15 665; LI90%:   177 113; LS90%:   228 647" xr:uid="{DB598841-160D-4058-9172-76C65606B866}"/>
    <hyperlink ref="H8" tooltip="CV%: 1.3; ERROR: 0.3; LI90%: 25.5; LS90%: 26.6" xr:uid="{B4497852-58C7-4CCE-BCB8-7A57B93C0291}"/>
    <hyperlink ref="H9" tooltip="CV%: 7.9; ERROR: 1.6; LI90%: 17.7; LS90%: 23.0" xr:uid="{57171D9C-C605-4A95-B2D2-5EF8E34D4046}"/>
    <hyperlink ref="H10" tooltip="CV%: 5.4; ERROR: 1.7; LI90%: 28.3; LS90%: 33.8" xr:uid="{DFEB3B6A-3A15-4459-A1AA-D55A42849F82}"/>
    <hyperlink ref="H11" tooltip="CV%: 8.0; ERROR: 1.6; LI90%: 17.6; LS90%: 22.9" xr:uid="{08E5E96C-850B-41C0-B78A-260F2124CAE9}"/>
    <hyperlink ref="H12" tooltip="CV%: 10.9; ERROR: 2.1; LI90%: 16.1; LS90%: 23.1" xr:uid="{5CF116D3-B43A-4FB1-8103-C040ADEC877B}"/>
    <hyperlink ref="H13" tooltip="CV%: 6.2; ERROR: 1.4; LI90%: 20.8; LS90%: 25.5" xr:uid="{B3C497BC-05D4-4CDA-BABA-372FC1087F09}"/>
    <hyperlink ref="H14" tooltip="CV%: 5.8; ERROR: 1.3; LI90%: 20.1; LS90%: 24.3" xr:uid="{154CE563-BDC4-40C3-AABF-6C372347BC8A}"/>
    <hyperlink ref="H15" tooltip="CV%: 6.0; ERROR: 1.0; LI90%: 15.1; LS90%: 18.4" xr:uid="{BE513071-02CA-423D-B101-844D6C7E73B8}"/>
    <hyperlink ref="H16" tooltip="CV%: 4.7; ERROR: 1.3; LI90%: 25.9; LS90%: 30.3" xr:uid="{89A7932E-2FA3-4533-9D79-AB7BD6D81016}"/>
    <hyperlink ref="H17" tooltip="CV%: 4.8; ERROR: 1.3; LI90%: 25.4; LS90%: 29.7" xr:uid="{B145405D-4A75-4BAB-A19C-D8CC59E6D22C}"/>
    <hyperlink ref="H18" tooltip="CV%: 6.2; ERROR: 1.3; LI90%: 19.3; LS90%: 23.8" xr:uid="{B216D6B2-20BA-4D16-95B5-ED8A4F56C173}"/>
    <hyperlink ref="H19" tooltip="CV%: 4.7; ERROR: 1.6; LI90%: 30.6; LS90%: 35.8" xr:uid="{727B0C85-FC02-4DD8-A147-2D32152CF194}"/>
    <hyperlink ref="H20" tooltip="CV%: 6.2; ERROR: 1.5; LI90%: 22.4; LS90%: 27.4" xr:uid="{13E92264-AEFB-47B2-9E4A-E0526E4CC0E2}"/>
    <hyperlink ref="H21" tooltip="CV%: 5.7; ERROR: 1.2; LI90%: 19.6; LS90%: 23.6" xr:uid="{F72237F6-AEB3-4B3D-A033-D0947CDEBB1A}"/>
    <hyperlink ref="H22" tooltip="CV%: 5.4; ERROR: 1.3; LI90%: 22.3; LS90%: 26.7" xr:uid="{E39EE411-AA91-4A1D-8B3C-1985A10173FE}"/>
    <hyperlink ref="H23" tooltip="CV%: 5.2; ERROR: 1.6; LI90%: 28.4; LS90%: 33.7" xr:uid="{6A3F0660-2555-4FCA-B91C-AF8B10F4F265}"/>
    <hyperlink ref="H24" tooltip="CV%: 4.6; ERROR: 1.2; LI90%: 24.9; LS90%: 29.0" xr:uid="{0A9D9317-764C-4C59-88DF-72F49084A175}"/>
    <hyperlink ref="H25" tooltip="CV%: 5.1; ERROR: 1.6; LI90%: 28.2; LS90%: 33.4" xr:uid="{EE803782-307D-4463-BFB2-FDDA3B14C54E}"/>
    <hyperlink ref="H26" tooltip="CV%: 7.5; ERROR: 1.6; LI90%: 19.1; LS90%: 24.5" xr:uid="{84919C2D-984A-48DA-8FD7-53E87863449E}"/>
    <hyperlink ref="H27" tooltip="CV%: 5.3; ERROR: 1.2; LI90%: 21.5; LS90%: 25.6" xr:uid="{24733985-7978-4010-9767-5119E9DEBA12}"/>
    <hyperlink ref="H28" tooltip="CV%: 5.0; ERROR: 1.3; LI90%: 24.6; LS90%: 29.0" xr:uid="{E00A35D3-F0E6-4B74-9534-83AFBB5A5C7C}"/>
    <hyperlink ref="H29" tooltip="CV%: 4.6; ERROR: 1.3; LI90%: 25.3; LS90%: 29.4" xr:uid="{730F238B-33BA-41CE-8610-D9B3DEF5EFB1}"/>
    <hyperlink ref="H30" tooltip="CV%: 7.2; ERROR: 1.8; LI90%: 21.7; LS90%: 27.5" xr:uid="{D6999DA4-7A3F-4920-BAC5-B299394E07C8}"/>
    <hyperlink ref="H31" tooltip="CV%: 5.8; ERROR: 1.5; LI90%: 24.3; LS90%: 29.4" xr:uid="{DA13E1D2-ABCD-46DE-991D-1D99FAB79FCC}"/>
    <hyperlink ref="H32" tooltip="CV%: 6.5; ERROR: 1.4; LI90%: 19.4; LS90%: 24.0" xr:uid="{8248F0FE-944B-4675-8747-C66C4961B9A1}"/>
    <hyperlink ref="H33" tooltip="CV%: 4.4; ERROR: 1.3; LI90%: 27.7; LS90%: 32.0" xr:uid="{430088E9-B3E2-40E8-8885-E37836E14117}"/>
    <hyperlink ref="H34" tooltip="CV%: 8.6; ERROR: 2.1; LI90%: 21.4; LS90%: 28.5" xr:uid="{E5FAD97A-49F8-48B6-BE1D-98A602B90D44}"/>
    <hyperlink ref="H35" tooltip="CV%: 5.6; ERROR: 1.2; LI90%: 19.8; LS90%: 23.8" xr:uid="{5D1E6417-7B96-492C-915C-723D9582B434}"/>
    <hyperlink ref="H36" tooltip="CV%: 4.3; ERROR: 1.2; LI90%: 26.0; LS90%: 30.0" xr:uid="{967750F2-53BA-4B29-B0C8-629314B9794C}"/>
    <hyperlink ref="H37" tooltip="CV%: 5.3; ERROR: 1.4; LI90%: 24.9; LS90%: 29.6" xr:uid="{A4E3CB2F-87CC-4932-8690-251E8B803A15}"/>
    <hyperlink ref="H38" tooltip="CV%: 4.6; ERROR: 1.1; LI90%: 21.8; LS90%: 25.4" xr:uid="{B7A96B55-E299-447E-9834-4456C8389046}"/>
    <hyperlink ref="H39" tooltip="CV%: 6.7; ERROR: 1.0; LI90%: 13.8; LS90%: 17.2" xr:uid="{663458C0-2B57-4522-8D92-C2598B1A13FA}"/>
    <hyperlink ref="H40" tooltip="CV%: 6.6; ERROR: 1.8; LI90%: 24.6; LS90%: 30.6" xr:uid="{C43C23B6-93D9-4414-9BA2-400D2E2D0651}"/>
    <hyperlink ref="I8" tooltip="CV%: 1.3; ERROR:   203 041; LI90%:   15 575 841; LS90%:   16 243 787" xr:uid="{A18B5679-6253-49E2-BED6-BF7191926335}"/>
    <hyperlink ref="I9" tooltip="CV%: 6.2; ERROR:   10 649; LI90%:   153 778; LS90%:   188 808" xr:uid="{820C7E43-EB8C-4506-A2A6-36D1A8ED1051}"/>
    <hyperlink ref="I10" tooltip="CV%: 5.8; ERROR:   23 891; LI90%:   374 992; LS90%:   453 588" xr:uid="{C08CCB02-E0C0-4D7C-A92C-9B04A16740C5}"/>
    <hyperlink ref="I11" tooltip="CV%: 5.8; ERROR:   6 496; LI90%:   101 518; LS90%:   122 888" xr:uid="{BB732240-491E-4F1B-9AF1-363DD4DCBD7A}"/>
    <hyperlink ref="I12" tooltip="CV%: 5.4; ERROR:   7 558; LI90%:   128 034; LS90%:   152 898" xr:uid="{F1713408-24CC-4D8D-9D6F-A7FADB9F1E7A}"/>
    <hyperlink ref="I13" tooltip="CV%: 7.3; ERROR:   22 481; LI90%:   270 272; LS90%:   344 228" xr:uid="{18347A6C-5659-4295-AB6D-829C9E811CAD}"/>
    <hyperlink ref="I14" tooltip="CV%: 4.7; ERROR:   4 219; LI90%:   83 085; LS90%:   96 965" xr:uid="{237FCA60-DDDE-4C92-927A-782A5984D3DA}"/>
    <hyperlink ref="I15" tooltip="CV%: 5.4; ERROR:   35 978; LI90%:   601 463; LS90%:   719 821" xr:uid="{2364E1ED-86E8-4721-AC09-CF6CFC9BA387}"/>
    <hyperlink ref="I16" tooltip="CV%: 4.8; ERROR:   23 871; LI90%:   459 138; LS90%:   537 668" xr:uid="{FEB59E37-AD8B-4F37-AA7D-68501FF6F017}"/>
    <hyperlink ref="I17" tooltip="CV%: 4.9; ERROR:   38 997; LI90%:   727 637; LS90%:   855 927" xr:uid="{45A842B1-3202-4283-9F53-3769237FF169}"/>
    <hyperlink ref="I18" tooltip="CV%: 5.6; ERROR:   13 641; LI90%:   221 781; LS90%:   266 655" xr:uid="{7164B8C2-5719-4862-AD51-B7F54514761F}"/>
    <hyperlink ref="I19" tooltip="CV%: 5.3; ERROR:   45 518; LI90%:   781 057; LS90%:   930 797" xr:uid="{7EBD6116-6348-42DF-89FC-6B659AB22A21}"/>
    <hyperlink ref="I20" tooltip="CV%: 6.0; ERROR:   25 000; LI90%:   373 167; LS90%:   455 409" xr:uid="{DE8E4ED1-2E56-4EFA-8644-180002AF7FB5}"/>
    <hyperlink ref="I21" tooltip="CV%: 5.1; ERROR:   25 350; LI90%:   452 746; LS90%:   536 140" xr:uid="{8B340845-C18C-4E5D-BCF6-0D6A406D7ADA}"/>
    <hyperlink ref="I22" tooltip="CV%: 5.6; ERROR:   59 168; LI90%:   952 272; LS90%:  1 146 916" xr:uid="{84ACC08A-8885-4124-AD62-30F1A69C191B}"/>
    <hyperlink ref="I23" tooltip="CV%: 5.7; ERROR:   136 614; LI90%:  2 169 026; LS90%:  2 618 446" xr:uid="{10A847CC-033E-4293-9DA8-2C7103D157A3}"/>
    <hyperlink ref="I24" tooltip="CV%: 4.5; ERROR:   27 904; LI90%:   569 089; LS90%:   660 885" xr:uid="{2BBA9BBB-B47C-42E8-82B0-FD2B4D98F8C8}"/>
    <hyperlink ref="I25" tooltip="CV%: 5.4; ERROR:   19 146; LI90%:   326 172; LS90%:   389 156" xr:uid="{E49B6CF6-E387-408E-B2FC-EA24CE1B3088}"/>
    <hyperlink ref="I26" tooltip="CV%: 6.1; ERROR:   7 606; LI90%:   112 314; LS90%:   137 336" xr:uid="{0B1A5900-49A7-4880-898F-F8D4E4494D2E}"/>
    <hyperlink ref="I27" tooltip="CV%: 6.9; ERROR:   34 502; LI90%:   440 414; LS90%:   553 916" xr:uid="{0A9E220E-EDD5-439F-BB24-7DEB40D94860}"/>
    <hyperlink ref="I28" tooltip="CV%: 5.4; ERROR:   28 770; LI90%:   483 258; LS90%:   577 904" xr:uid="{EFBC2267-6C52-43D0-88C2-7E9DA75C0051}"/>
    <hyperlink ref="I29" tooltip="CV%: 4.4; ERROR:   44 376; LI90%:   926 493; LS90%:  1 072 477" xr:uid="{12E95DDD-1297-4ACF-BD5E-2424FB718259}"/>
    <hyperlink ref="I30" tooltip="CV%: 5.8; ERROR:   20 524; LI90%:   318 628; LS90%:   386 144" xr:uid="{F648A9E3-7096-42B0-A451-765EF0A5B4D4}"/>
    <hyperlink ref="I31" tooltip="CV%: 5.6; ERROR:   12 346; LI90%:   201 578; LS90%:   242 192" xr:uid="{029BDF66-EA92-42E2-8B3A-17CED36A24C2}"/>
    <hyperlink ref="I32" tooltip="CV%: 6.0; ERROR:   24 765; LI90%:   368 737; LS90%:   450 205" xr:uid="{4E24F1AA-F067-43EA-9366-6599B3EEEF5F}"/>
    <hyperlink ref="I33" tooltip="CV%: 5.6; ERROR:   13 279; LI90%:   217 069; LS90%:   260 753" xr:uid="{5EA531EA-E955-46AA-90AC-21B9C75CBD56}"/>
    <hyperlink ref="I34" tooltip="CV%: 7.1; ERROR:   23 369; LI90%:   289 491; LS90%:   366 369" xr:uid="{D3518C1A-D163-4F47-9AF9-3CB39DC8F129}"/>
    <hyperlink ref="I35" tooltip="CV%: 4.8; ERROR:   17 299; LI90%:   333 689; LS90%:   390 597" xr:uid="{A163D8F5-2838-4716-B615-AFA445479BB1}"/>
    <hyperlink ref="I36" tooltip="CV%: 5.6; ERROR:   16 673; LI90%:   267 770; LS90%:   322 620" xr:uid="{F6427CA7-4968-463A-BBA2-64A1680B7C44}"/>
    <hyperlink ref="I37" tooltip="CV%: 4.7; ERROR:   10 396; LI90%:   205 546; LS90%:   239 744" xr:uid="{1A68E717-5912-4EE4-B6C9-404A95A1944C}"/>
    <hyperlink ref="I38" tooltip="CV%: 4.6; ERROR:   50 814; LI90%:  1 022 984; LS90%:  1 190 148" xr:uid="{ADC2FA7A-0141-493A-A7DE-278608935850}"/>
    <hyperlink ref="I39" tooltip="CV%: 4.7; ERROR:   15 793; LI90%:   307 702; LS90%:   359 656" xr:uid="{8B9BD3B9-E4D9-4295-852C-0EE234863366}"/>
    <hyperlink ref="I40" tooltip="CV%: 5.5; ERROR:   15 089; LI90%:   250 917; LS90%:   300 555" xr:uid="{9A558CDB-A0C5-4B4B-837E-22163EB831B8}"/>
    <hyperlink ref="J8" tooltip="CV%: 1.1; ERROR: 0.4; LI90%: 34.1; LS90%: 35.3" xr:uid="{73C8C6E0-7BF8-4DD7-BE2B-26029F4E7FBF}"/>
    <hyperlink ref="J9" tooltip="CV%: 5.4; ERROR: 1.9; LI90%: 31.9; LS90%: 38.2" xr:uid="{34AE0D20-3BD5-4D83-A271-34B5E7674241}"/>
    <hyperlink ref="J10" tooltip="CV%: 4.7; ERROR: 1.6; LI90%: 30.8; LS90%: 35.9" xr:uid="{7B282C68-AD37-405A-8E40-6877D46A728E}"/>
    <hyperlink ref="J11" tooltip="CV%: 4.8; ERROR: 2.0; LI90%: 38.0; LS90%: 44.5" xr:uid="{DE0AF50C-313B-49ED-9CA9-446D5C551A10}"/>
    <hyperlink ref="J12" tooltip="CV%: 5.5; ERROR: 2.3; LI90%: 37.9; LS90%: 45.4" xr:uid="{AE4A4C26-52B7-49C0-9123-A70D76A2FDFB}"/>
    <hyperlink ref="J13" tooltip="CV%: 6.5; ERROR: 1.7; LI90%: 22.5; LS90%: 28.0" xr:uid="{AA09F939-D9F7-4C0D-9AA4-7C131BC57D07}"/>
    <hyperlink ref="J14" tooltip="CV%: 4.1; ERROR: 1.4; LI90%: 32.0; LS90%: 36.7" xr:uid="{F56E9A5B-DFC7-403A-930B-3CBE4A0D85FC}"/>
    <hyperlink ref="J15" tooltip="CV%: 5.0; ERROR: 1.6; LI90%: 29.7; LS90%: 35.0" xr:uid="{B9210E6B-C2DC-4444-8E88-C76EA29A9674}"/>
    <hyperlink ref="J16" tooltip="CV%: 4.0; ERROR: 1.4; LI90%: 31.7; LS90%: 36.2" xr:uid="{D1C6C59D-77D6-4872-B266-5B6F7A9527C9}"/>
    <hyperlink ref="J17" tooltip="CV%: 4.3; ERROR: 1.4; LI90%: 30.9; LS90%: 35.5" xr:uid="{33CB62E9-5912-4795-9BBE-312E65C658C6}"/>
    <hyperlink ref="J18" tooltip="CV%: 4.6; ERROR: 1.6; LI90%: 31.6; LS90%: 36.8" xr:uid="{8284F3FE-8A4D-4240-B3D8-1E48DB2B1D22}"/>
    <hyperlink ref="J19" tooltip="CV%: 4.9; ERROR: 1.7; LI90%: 31.0; LS90%: 36.5" xr:uid="{611E1E74-2F66-47C3-8507-4BB9BC0092D4}"/>
    <hyperlink ref="J20" tooltip="CV%: 4.7; ERROR: 1.6; LI90%: 31.7; LS90%: 37.0" xr:uid="{10060FB2-0563-40F5-9F35-07AD7C201A90}"/>
    <hyperlink ref="J21" tooltip="CV%: 4.1; ERROR: 1.7; LI90%: 38.5; LS90%: 44.0" xr:uid="{E7A2AD96-F28A-44CB-A976-6191AC416F19}"/>
    <hyperlink ref="J22" tooltip="CV%: 4.9; ERROR: 1.7; LI90%: 31.1; LS90%: 36.6" xr:uid="{E06630F4-2FBA-4311-9682-0B6D1BD17E2D}"/>
    <hyperlink ref="J23" tooltip="CV%: 4.5; ERROR: 1.8; LI90%: 35.9; LS90%: 41.6" xr:uid="{CA89BE15-B21A-4328-A34C-79CC65F59A6A}"/>
    <hyperlink ref="J24" tooltip="CV%: 3.7; ERROR: 1.2; LI90%: 29.6; LS90%: 33.5" xr:uid="{9FD9BCD5-FB5C-4B03-9F36-AB730B0430C7}"/>
    <hyperlink ref="J25" tooltip="CV%: 3.7; ERROR: 1.8; LI90%: 46.3; LS90%: 52.3" xr:uid="{1006D1E4-254C-4F5A-9F51-B2F87CEAC016}"/>
    <hyperlink ref="J26" tooltip="CV%: 5.8; ERROR: 1.6; LI90%: 25.5; LS90%: 30.9" xr:uid="{2A1A4CF4-B613-403C-850D-019F79C22262}"/>
    <hyperlink ref="J27" tooltip="CV%: 5.9; ERROR: 1.4; LI90%: 21.4; LS90%: 26.0" xr:uid="{F5FEC090-D4F7-4073-B21A-C48BF07F3C10}"/>
    <hyperlink ref="J28" tooltip="CV%: 4.8; ERROR: 1.6; LI90%: 29.6; LS90%: 34.7" xr:uid="{3EFB56CA-7106-49CF-9F7C-A2EFC4AE87A1}"/>
    <hyperlink ref="J29" tooltip="CV%: 3.6; ERROR: 1.5; LI90%: 38.7; LS90%: 43.5" xr:uid="{2E2BBC1A-625B-4E16-8BF3-8D0C67EFFE50}"/>
    <hyperlink ref="J30" tooltip="CV%: 4.8; ERROR: 2.0; LI90%: 38.6; LS90%: 45.2" xr:uid="{1357C6C3-D394-4AD3-8649-F6D1C96195B1}"/>
    <hyperlink ref="J31" tooltip="CV%: 4.9; ERROR: 1.6; LI90%: 31.1; LS90%: 36.5" xr:uid="{A1FB71A3-F14A-463D-8FEB-02CD8087EBC2}"/>
    <hyperlink ref="J32" tooltip="CV%: 5.1; ERROR: 1.7; LI90%: 31.7; LS90%: 37.5" xr:uid="{61D9E3B5-5E03-4905-AAAB-202EBC10D76E}"/>
    <hyperlink ref="J33" tooltip="CV%: 5.0; ERROR: 1.3; LI90%: 23.7; LS90%: 27.9" xr:uid="{150E8668-66D4-4CA7-A3BA-118FE36990AA}"/>
    <hyperlink ref="J34" tooltip="CV%: 6.1; ERROR: 2.0; LI90%: 29.2; LS90%: 35.8" xr:uid="{328A39FD-5579-4803-B3B9-CE1FE4CD07D3}"/>
    <hyperlink ref="J35" tooltip="CV%: 3.8; ERROR: 1.6; LI90%: 38.7; LS90%: 43.9" xr:uid="{B7BDFCC9-1129-4C91-AFC6-A53C70019913}"/>
    <hyperlink ref="J36" tooltip="CV%: 5.1; ERROR: 1.3; LI90%: 22.8; LS90%: 27.0" xr:uid="{68C94D7B-935A-4744-A8B6-7B2B699243FF}"/>
    <hyperlink ref="J37" tooltip="CV%: 3.6; ERROR: 1.6; LI90%: 41.9; LS90%: 47.2" xr:uid="{BCB6591B-6D0C-49A0-A7F1-536144549C2C}"/>
    <hyperlink ref="J38" tooltip="CV%: 3.8; ERROR: 1.3; LI90%: 33.2; LS90%: 37.6" xr:uid="{E07B8F2B-BBA2-487C-843D-AD01CBB76B9C}"/>
    <hyperlink ref="J39" tooltip="CV%: 4.2; ERROR: 1.6; LI90%: 35.5; LS90%: 40.8" xr:uid="{AA5A0932-1041-40CB-BB9A-BCAD5FFB9A00}"/>
    <hyperlink ref="J40" tooltip="CV%: 5.0; ERROR: 1.9; LI90%: 34.4; LS90%: 40.6" xr:uid="{3FEC660A-E33F-4141-AF21-EA8C23B86F08}"/>
  </hyperlinks>
  <pageMargins left="0.7" right="0.7" top="0.75" bottom="0.75" header="0.3" footer="0.3"/>
  <pageSetup paperSize="9" orientation="portrait" horizontalDpi="300" verticalDpi="3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sheetPr codeName="Hoja182"/>
  <dimension ref="A1:K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393</v>
      </c>
      <c r="J2" s="11" t="s">
        <v>600</v>
      </c>
      <c r="K2" s="16" t="s">
        <v>2</v>
      </c>
    </row>
    <row r="3" spans="1:11" ht="12.75" customHeight="1">
      <c r="A3" s="15" t="s">
        <v>47</v>
      </c>
    </row>
    <row r="4" spans="1:11" ht="12.75" customHeight="1">
      <c r="A4" s="44" t="s">
        <v>480</v>
      </c>
      <c r="B4" s="44"/>
    </row>
    <row r="5" spans="1:11" ht="20.100000000000001" customHeight="1">
      <c r="A5" s="143" t="s">
        <v>8</v>
      </c>
      <c r="B5" s="137" t="s">
        <v>377</v>
      </c>
      <c r="C5" s="139" t="s">
        <v>48</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2"/>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23543752</v>
      </c>
      <c r="C8" s="92">
        <v>5696543</v>
      </c>
      <c r="D8" s="96">
        <v>24.195561523074147</v>
      </c>
      <c r="E8" s="92">
        <v>1829936</v>
      </c>
      <c r="F8" s="96">
        <v>7.7724909776487623</v>
      </c>
      <c r="G8" s="92">
        <v>6997052</v>
      </c>
      <c r="H8" s="96">
        <v>29.719358239927097</v>
      </c>
      <c r="I8" s="92">
        <v>8662533</v>
      </c>
      <c r="J8" s="96">
        <v>36.793341180284258</v>
      </c>
    </row>
    <row r="9" spans="1:11" ht="12.75" customHeight="1">
      <c r="A9" s="94" t="s">
        <v>76</v>
      </c>
      <c r="B9" s="93">
        <v>301254</v>
      </c>
      <c r="C9" s="93">
        <v>67285</v>
      </c>
      <c r="D9" s="95">
        <v>22.334973145584787</v>
      </c>
      <c r="E9" s="107">
        <v>31815</v>
      </c>
      <c r="F9" s="95">
        <v>10.560855623493797</v>
      </c>
      <c r="G9" s="93">
        <v>81023</v>
      </c>
      <c r="H9" s="95">
        <v>26.895244544470781</v>
      </c>
      <c r="I9" s="93">
        <v>115970</v>
      </c>
      <c r="J9" s="95">
        <v>38.495754413219409</v>
      </c>
    </row>
    <row r="10" spans="1:11" ht="12.75" customHeight="1">
      <c r="A10" s="94" t="s">
        <v>77</v>
      </c>
      <c r="B10" s="93">
        <v>822618</v>
      </c>
      <c r="C10" s="93">
        <v>176162</v>
      </c>
      <c r="D10" s="95">
        <v>21.414800065157824</v>
      </c>
      <c r="E10" s="93">
        <v>77967</v>
      </c>
      <c r="F10" s="95">
        <v>9.4779107678168959</v>
      </c>
      <c r="G10" s="93">
        <v>250454</v>
      </c>
      <c r="H10" s="95">
        <v>30.445966414544785</v>
      </c>
      <c r="I10" s="93">
        <v>303316</v>
      </c>
      <c r="J10" s="95">
        <v>36.872035379726675</v>
      </c>
    </row>
    <row r="11" spans="1:11" ht="12.75" customHeight="1">
      <c r="A11" s="94" t="s">
        <v>78</v>
      </c>
      <c r="B11" s="93">
        <v>219020</v>
      </c>
      <c r="C11" s="93">
        <v>49115</v>
      </c>
      <c r="D11" s="95">
        <v>22.42489270386266</v>
      </c>
      <c r="E11" s="93">
        <v>22264</v>
      </c>
      <c r="F11" s="95">
        <v>10.165281709432929</v>
      </c>
      <c r="G11" s="93">
        <v>40513</v>
      </c>
      <c r="H11" s="95">
        <v>18.497397497945393</v>
      </c>
      <c r="I11" s="93">
        <v>100624</v>
      </c>
      <c r="J11" s="95">
        <v>45.942836270660216</v>
      </c>
    </row>
    <row r="12" spans="1:11" ht="12.75" customHeight="1">
      <c r="A12" s="94" t="s">
        <v>79</v>
      </c>
      <c r="B12" s="93">
        <v>142194</v>
      </c>
      <c r="C12" s="93">
        <v>38278</v>
      </c>
      <c r="D12" s="95">
        <v>26.919560600306625</v>
      </c>
      <c r="E12" s="109">
        <v>10791</v>
      </c>
      <c r="F12" s="108">
        <v>7.58892780286088</v>
      </c>
      <c r="G12" s="93">
        <v>29170</v>
      </c>
      <c r="H12" s="95">
        <v>20.514227041928631</v>
      </c>
      <c r="I12" s="93">
        <v>63634</v>
      </c>
      <c r="J12" s="95">
        <v>44.75153663305062</v>
      </c>
    </row>
    <row r="13" spans="1:11" ht="12.75" customHeight="1">
      <c r="A13" s="94" t="s">
        <v>80</v>
      </c>
      <c r="B13" s="93">
        <v>648433</v>
      </c>
      <c r="C13" s="93">
        <v>194142</v>
      </c>
      <c r="D13" s="95">
        <v>29.940178861964149</v>
      </c>
      <c r="E13" s="93">
        <v>97815</v>
      </c>
      <c r="F13" s="95">
        <v>15.084827576634749</v>
      </c>
      <c r="G13" s="93">
        <v>155722</v>
      </c>
      <c r="H13" s="95">
        <v>24.015125695330127</v>
      </c>
      <c r="I13" s="93">
        <v>187986</v>
      </c>
      <c r="J13" s="95">
        <v>28.990813237450901</v>
      </c>
    </row>
    <row r="14" spans="1:11" ht="12.75" customHeight="1">
      <c r="A14" s="94" t="s">
        <v>81</v>
      </c>
      <c r="B14" s="93">
        <v>132361</v>
      </c>
      <c r="C14" s="93">
        <v>35345</v>
      </c>
      <c r="D14" s="95">
        <v>26.703485165569919</v>
      </c>
      <c r="E14" s="107">
        <v>8090</v>
      </c>
      <c r="F14" s="108">
        <v>6.1120722871540707</v>
      </c>
      <c r="G14" s="93">
        <v>39486</v>
      </c>
      <c r="H14" s="95">
        <v>29.832050226275108</v>
      </c>
      <c r="I14" s="93">
        <v>46400</v>
      </c>
      <c r="J14" s="95">
        <v>35.055643278609253</v>
      </c>
    </row>
    <row r="15" spans="1:11" ht="12.75" customHeight="1">
      <c r="A15" s="94" t="s">
        <v>82</v>
      </c>
      <c r="B15" s="93">
        <v>710246</v>
      </c>
      <c r="C15" s="93">
        <v>177679</v>
      </c>
      <c r="D15" s="95">
        <v>25.016543563779308</v>
      </c>
      <c r="E15" s="93">
        <v>87501</v>
      </c>
      <c r="F15" s="95">
        <v>12.319815951093002</v>
      </c>
      <c r="G15" s="93">
        <v>168174</v>
      </c>
      <c r="H15" s="95">
        <v>23.678274851248723</v>
      </c>
      <c r="I15" s="93">
        <v>257661</v>
      </c>
      <c r="J15" s="95">
        <v>36.277712229283935</v>
      </c>
    </row>
    <row r="16" spans="1:11" ht="12.75" customHeight="1">
      <c r="A16" s="94" t="s">
        <v>83</v>
      </c>
      <c r="B16" s="93">
        <v>694351</v>
      </c>
      <c r="C16" s="93">
        <v>166428</v>
      </c>
      <c r="D16" s="95">
        <v>23.968857249431483</v>
      </c>
      <c r="E16" s="107">
        <v>59427</v>
      </c>
      <c r="F16" s="95">
        <v>8.5586396505513775</v>
      </c>
      <c r="G16" s="93">
        <v>210490</v>
      </c>
      <c r="H16" s="95">
        <v>30.314639137842388</v>
      </c>
      <c r="I16" s="93">
        <v>244733</v>
      </c>
      <c r="J16" s="95">
        <v>35.2462947414204</v>
      </c>
    </row>
    <row r="17" spans="1:10" ht="12.75" customHeight="1">
      <c r="A17" s="94" t="s">
        <v>84</v>
      </c>
      <c r="B17" s="93">
        <v>2074499</v>
      </c>
      <c r="C17" s="93">
        <v>542432</v>
      </c>
      <c r="D17" s="95">
        <v>26.147614436063837</v>
      </c>
      <c r="E17" s="93">
        <v>137148</v>
      </c>
      <c r="F17" s="95">
        <v>6.6111384001631235</v>
      </c>
      <c r="G17" s="93">
        <v>627183</v>
      </c>
      <c r="H17" s="95">
        <v>30.232986374059472</v>
      </c>
      <c r="I17" s="93">
        <v>752538</v>
      </c>
      <c r="J17" s="95">
        <v>36.275650169028765</v>
      </c>
    </row>
    <row r="18" spans="1:10" ht="12.75" customHeight="1">
      <c r="A18" s="94" t="s">
        <v>85</v>
      </c>
      <c r="B18" s="93">
        <v>315200</v>
      </c>
      <c r="C18" s="93">
        <v>67711</v>
      </c>
      <c r="D18" s="95">
        <v>21.481916243654823</v>
      </c>
      <c r="E18" s="93">
        <v>37011</v>
      </c>
      <c r="F18" s="95">
        <v>11.742068527918782</v>
      </c>
      <c r="G18" s="93">
        <v>80600</v>
      </c>
      <c r="H18" s="95">
        <v>25.571065989847714</v>
      </c>
      <c r="I18" s="93">
        <v>125099</v>
      </c>
      <c r="J18" s="95">
        <v>39.688769035532992</v>
      </c>
    </row>
    <row r="19" spans="1:10" ht="12.75" customHeight="1">
      <c r="A19" s="94" t="s">
        <v>86</v>
      </c>
      <c r="B19" s="93">
        <v>991005</v>
      </c>
      <c r="C19" s="93">
        <v>202247</v>
      </c>
      <c r="D19" s="95">
        <v>20.408272410330927</v>
      </c>
      <c r="E19" s="107">
        <v>85335</v>
      </c>
      <c r="F19" s="108">
        <v>8.6109555451284301</v>
      </c>
      <c r="G19" s="93">
        <v>302276</v>
      </c>
      <c r="H19" s="95">
        <v>30.501965176765001</v>
      </c>
      <c r="I19" s="93">
        <v>369458</v>
      </c>
      <c r="J19" s="95">
        <v>37.28114388928411</v>
      </c>
    </row>
    <row r="20" spans="1:10" ht="12.75" customHeight="1">
      <c r="A20" s="94" t="s">
        <v>87</v>
      </c>
      <c r="B20" s="93">
        <v>560345</v>
      </c>
      <c r="C20" s="93">
        <v>124827</v>
      </c>
      <c r="D20" s="95">
        <v>22.276811607134889</v>
      </c>
      <c r="E20" s="107">
        <v>56842</v>
      </c>
      <c r="F20" s="108">
        <v>10.144107647966878</v>
      </c>
      <c r="G20" s="93">
        <v>189047</v>
      </c>
      <c r="H20" s="95">
        <v>33.737608080735974</v>
      </c>
      <c r="I20" s="93">
        <v>174701</v>
      </c>
      <c r="J20" s="95">
        <v>31.177399637723191</v>
      </c>
    </row>
    <row r="21" spans="1:10" ht="12.75" customHeight="1">
      <c r="A21" s="94" t="s">
        <v>88</v>
      </c>
      <c r="B21" s="93">
        <v>585218</v>
      </c>
      <c r="C21" s="93">
        <v>128779</v>
      </c>
      <c r="D21" s="95">
        <v>22.005304006370277</v>
      </c>
      <c r="E21" s="107">
        <v>36626</v>
      </c>
      <c r="F21" s="108">
        <v>6.2585224651326516</v>
      </c>
      <c r="G21" s="93">
        <v>136776</v>
      </c>
      <c r="H21" s="95">
        <v>23.371803327990595</v>
      </c>
      <c r="I21" s="93">
        <v>272020</v>
      </c>
      <c r="J21" s="95">
        <v>46.481823867345163</v>
      </c>
    </row>
    <row r="22" spans="1:10" ht="12.75" customHeight="1">
      <c r="A22" s="94" t="s">
        <v>89</v>
      </c>
      <c r="B22" s="93">
        <v>1599065</v>
      </c>
      <c r="C22" s="93">
        <v>402494</v>
      </c>
      <c r="D22" s="95">
        <v>25.170584060060097</v>
      </c>
      <c r="E22" s="107">
        <v>115302</v>
      </c>
      <c r="F22" s="108">
        <v>7.2105886877644121</v>
      </c>
      <c r="G22" s="93">
        <v>447814</v>
      </c>
      <c r="H22" s="95">
        <v>28.004740270095336</v>
      </c>
      <c r="I22" s="93">
        <v>607031</v>
      </c>
      <c r="J22" s="95">
        <v>37.961621322460317</v>
      </c>
    </row>
    <row r="23" spans="1:10" ht="12.75" customHeight="1">
      <c r="A23" s="94" t="s">
        <v>395</v>
      </c>
      <c r="B23" s="93">
        <v>3819492</v>
      </c>
      <c r="C23" s="93">
        <v>854005</v>
      </c>
      <c r="D23" s="95">
        <v>22.35912524492786</v>
      </c>
      <c r="E23" s="107">
        <v>171599</v>
      </c>
      <c r="F23" s="108">
        <v>4.4927178797599261</v>
      </c>
      <c r="G23" s="93">
        <v>1242681</v>
      </c>
      <c r="H23" s="95">
        <v>32.535242906648321</v>
      </c>
      <c r="I23" s="93">
        <v>1532341</v>
      </c>
      <c r="J23" s="95">
        <v>40.118973936848143</v>
      </c>
    </row>
    <row r="24" spans="1:10" ht="12.75" customHeight="1">
      <c r="A24" s="94" t="s">
        <v>90</v>
      </c>
      <c r="B24" s="93">
        <v>697177</v>
      </c>
      <c r="C24" s="93">
        <v>169099</v>
      </c>
      <c r="D24" s="95">
        <v>24.254816208796331</v>
      </c>
      <c r="E24" s="93">
        <v>55907</v>
      </c>
      <c r="F24" s="95">
        <v>8.01905398485607</v>
      </c>
      <c r="G24" s="93">
        <v>232939</v>
      </c>
      <c r="H24" s="95">
        <v>33.411744793646378</v>
      </c>
      <c r="I24" s="93">
        <v>231574</v>
      </c>
      <c r="J24" s="95">
        <v>33.215955202193989</v>
      </c>
    </row>
    <row r="25" spans="1:10" ht="12.75" customHeight="1">
      <c r="A25" s="94" t="s">
        <v>91</v>
      </c>
      <c r="B25" s="93">
        <v>395048</v>
      </c>
      <c r="C25" s="93">
        <v>48907</v>
      </c>
      <c r="D25" s="95">
        <v>12.380014580506673</v>
      </c>
      <c r="E25" s="107">
        <v>11820</v>
      </c>
      <c r="F25" s="108">
        <v>2.9920414734412022</v>
      </c>
      <c r="G25" s="93">
        <v>154201</v>
      </c>
      <c r="H25" s="95">
        <v>39.033484538587714</v>
      </c>
      <c r="I25" s="93">
        <v>176666</v>
      </c>
      <c r="J25" s="95">
        <v>44.720135274700795</v>
      </c>
    </row>
    <row r="26" spans="1:10" ht="12.75" customHeight="1">
      <c r="A26" s="94" t="s">
        <v>92</v>
      </c>
      <c r="B26" s="93">
        <v>216124</v>
      </c>
      <c r="C26" s="93">
        <v>46519</v>
      </c>
      <c r="D26" s="95">
        <v>21.524217578797359</v>
      </c>
      <c r="E26" s="107">
        <v>28650</v>
      </c>
      <c r="F26" s="95">
        <v>13.25627880290944</v>
      </c>
      <c r="G26" s="93">
        <v>60571</v>
      </c>
      <c r="H26" s="95">
        <v>28.026040606318599</v>
      </c>
      <c r="I26" s="93">
        <v>75709</v>
      </c>
      <c r="J26" s="95">
        <v>35.03035294553127</v>
      </c>
    </row>
    <row r="27" spans="1:10" ht="12.75" customHeight="1">
      <c r="A27" s="94" t="s">
        <v>93</v>
      </c>
      <c r="B27" s="93">
        <v>1115633</v>
      </c>
      <c r="C27" s="93">
        <v>384321</v>
      </c>
      <c r="D27" s="95">
        <v>34.448694149420106</v>
      </c>
      <c r="E27" s="93">
        <v>134580</v>
      </c>
      <c r="F27" s="95">
        <v>12.063106774360385</v>
      </c>
      <c r="G27" s="93">
        <v>315495</v>
      </c>
      <c r="H27" s="95">
        <v>28.279461077253899</v>
      </c>
      <c r="I27" s="93">
        <v>263409</v>
      </c>
      <c r="J27" s="95">
        <v>23.610721446927442</v>
      </c>
    </row>
    <row r="28" spans="1:10" ht="12.75" customHeight="1">
      <c r="A28" s="94" t="s">
        <v>94</v>
      </c>
      <c r="B28" s="93">
        <v>556638</v>
      </c>
      <c r="C28" s="93">
        <v>111693</v>
      </c>
      <c r="D28" s="95">
        <v>20.065644099037435</v>
      </c>
      <c r="E28" s="107">
        <v>48909</v>
      </c>
      <c r="F28" s="108">
        <v>8.7865003826544363</v>
      </c>
      <c r="G28" s="93">
        <v>166340</v>
      </c>
      <c r="H28" s="95">
        <v>29.882976009543004</v>
      </c>
      <c r="I28" s="93">
        <v>226868</v>
      </c>
      <c r="J28" s="95">
        <v>40.756829393609486</v>
      </c>
    </row>
    <row r="29" spans="1:10" ht="12.75" customHeight="1">
      <c r="A29" s="94" t="s">
        <v>95</v>
      </c>
      <c r="B29" s="93">
        <v>1059724</v>
      </c>
      <c r="C29" s="93">
        <v>190099</v>
      </c>
      <c r="D29" s="95">
        <v>17.938538713853795</v>
      </c>
      <c r="E29" s="107">
        <v>59783</v>
      </c>
      <c r="F29" s="108">
        <v>5.6413745465800531</v>
      </c>
      <c r="G29" s="93">
        <v>315358</v>
      </c>
      <c r="H29" s="95">
        <v>29.758503157425899</v>
      </c>
      <c r="I29" s="93">
        <v>473593</v>
      </c>
      <c r="J29" s="95">
        <v>44.690221227413929</v>
      </c>
    </row>
    <row r="30" spans="1:10" ht="12.75" customHeight="1">
      <c r="A30" s="94" t="s">
        <v>96</v>
      </c>
      <c r="B30" s="93">
        <v>421423</v>
      </c>
      <c r="C30" s="93">
        <v>88699</v>
      </c>
      <c r="D30" s="95">
        <v>21.047498594049209</v>
      </c>
      <c r="E30" s="107">
        <v>29476</v>
      </c>
      <c r="F30" s="108">
        <v>6.9943975530523961</v>
      </c>
      <c r="G30" s="93">
        <v>105851</v>
      </c>
      <c r="H30" s="95">
        <v>25.117518502786986</v>
      </c>
      <c r="I30" s="93">
        <v>191384</v>
      </c>
      <c r="J30" s="95">
        <v>45.413752927581072</v>
      </c>
    </row>
    <row r="31" spans="1:10" ht="12.75" customHeight="1">
      <c r="A31" s="94" t="s">
        <v>97</v>
      </c>
      <c r="B31" s="93">
        <v>421185</v>
      </c>
      <c r="C31" s="93">
        <v>109791</v>
      </c>
      <c r="D31" s="95">
        <v>26.067167634175004</v>
      </c>
      <c r="E31" s="93">
        <v>41136</v>
      </c>
      <c r="F31" s="95">
        <v>9.7667295843869084</v>
      </c>
      <c r="G31" s="93">
        <v>121259</v>
      </c>
      <c r="H31" s="95">
        <v>28.789961655804458</v>
      </c>
      <c r="I31" s="93">
        <v>143821</v>
      </c>
      <c r="J31" s="95">
        <v>34.146752614646772</v>
      </c>
    </row>
    <row r="32" spans="1:10" ht="12.75" customHeight="1">
      <c r="A32" s="94" t="s">
        <v>98</v>
      </c>
      <c r="B32" s="93">
        <v>468364</v>
      </c>
      <c r="C32" s="93">
        <v>116063</v>
      </c>
      <c r="D32" s="95">
        <v>24.780512592769728</v>
      </c>
      <c r="E32" s="107">
        <v>44803</v>
      </c>
      <c r="F32" s="108">
        <v>9.5658504923521033</v>
      </c>
      <c r="G32" s="93">
        <v>131238</v>
      </c>
      <c r="H32" s="95">
        <v>28.020513959228293</v>
      </c>
      <c r="I32" s="93">
        <v>169769</v>
      </c>
      <c r="J32" s="95">
        <v>36.247235056494517</v>
      </c>
    </row>
    <row r="33" spans="1:10" ht="12.75" customHeight="1">
      <c r="A33" s="94" t="s">
        <v>99</v>
      </c>
      <c r="B33" s="93">
        <v>571766</v>
      </c>
      <c r="C33" s="93">
        <v>167500</v>
      </c>
      <c r="D33" s="95">
        <v>29.295201183701025</v>
      </c>
      <c r="E33" s="107">
        <v>33803</v>
      </c>
      <c r="F33" s="108">
        <v>5.9120339439560938</v>
      </c>
      <c r="G33" s="93">
        <v>200498</v>
      </c>
      <c r="H33" s="95">
        <v>35.06644326525187</v>
      </c>
      <c r="I33" s="93">
        <v>158231</v>
      </c>
      <c r="J33" s="95">
        <v>27.674083453720577</v>
      </c>
    </row>
    <row r="34" spans="1:10" ht="12.75" customHeight="1">
      <c r="A34" s="94" t="s">
        <v>100</v>
      </c>
      <c r="B34" s="93">
        <v>616732</v>
      </c>
      <c r="C34" s="93">
        <v>142179</v>
      </c>
      <c r="D34" s="95">
        <v>23.053611617363782</v>
      </c>
      <c r="E34" s="107">
        <v>50626</v>
      </c>
      <c r="F34" s="108">
        <v>8.2087519376325542</v>
      </c>
      <c r="G34" s="93">
        <v>177177</v>
      </c>
      <c r="H34" s="95">
        <v>28.728361751944121</v>
      </c>
      <c r="I34" s="93">
        <v>222791</v>
      </c>
      <c r="J34" s="95">
        <v>36.124443031981478</v>
      </c>
    </row>
    <row r="35" spans="1:10" ht="12.75" customHeight="1">
      <c r="A35" s="94" t="s">
        <v>101</v>
      </c>
      <c r="B35" s="93">
        <v>467731</v>
      </c>
      <c r="C35" s="93">
        <v>128855</v>
      </c>
      <c r="D35" s="95">
        <v>27.548954420382653</v>
      </c>
      <c r="E35" s="107">
        <v>24433</v>
      </c>
      <c r="F35" s="108">
        <v>5.2237290237337275</v>
      </c>
      <c r="G35" s="93">
        <v>118250</v>
      </c>
      <c r="H35" s="95">
        <v>25.281625549728371</v>
      </c>
      <c r="I35" s="93">
        <v>189956</v>
      </c>
      <c r="J35" s="95">
        <v>40.612232244602133</v>
      </c>
    </row>
    <row r="36" spans="1:10" ht="12.75" customHeight="1">
      <c r="A36" s="94" t="s">
        <v>102</v>
      </c>
      <c r="B36" s="93">
        <v>689536</v>
      </c>
      <c r="C36" s="93">
        <v>195946</v>
      </c>
      <c r="D36" s="95">
        <v>28.417080471505475</v>
      </c>
      <c r="E36" s="93">
        <v>73712</v>
      </c>
      <c r="F36" s="95">
        <v>10.690087247076296</v>
      </c>
      <c r="G36" s="93">
        <v>229337</v>
      </c>
      <c r="H36" s="95">
        <v>33.259612260998701</v>
      </c>
      <c r="I36" s="93">
        <v>167779</v>
      </c>
      <c r="J36" s="95">
        <v>24.332159597178393</v>
      </c>
    </row>
    <row r="37" spans="1:10" ht="12.75" customHeight="1">
      <c r="A37" s="94" t="s">
        <v>103</v>
      </c>
      <c r="B37" s="93">
        <v>263543</v>
      </c>
      <c r="C37" s="93">
        <v>51383</v>
      </c>
      <c r="D37" s="95">
        <v>19.497008078378101</v>
      </c>
      <c r="E37" s="107">
        <v>13231</v>
      </c>
      <c r="F37" s="108">
        <v>5.0204330982040881</v>
      </c>
      <c r="G37" s="93">
        <v>94177</v>
      </c>
      <c r="H37" s="95">
        <v>35.734965451558189</v>
      </c>
      <c r="I37" s="93">
        <v>103207</v>
      </c>
      <c r="J37" s="95">
        <v>39.161351278538987</v>
      </c>
    </row>
    <row r="38" spans="1:10" ht="12.75" customHeight="1">
      <c r="A38" s="94" t="s">
        <v>104</v>
      </c>
      <c r="B38" s="93">
        <v>1311295</v>
      </c>
      <c r="C38" s="93">
        <v>368555</v>
      </c>
      <c r="D38" s="95">
        <v>28.106185107088795</v>
      </c>
      <c r="E38" s="107">
        <v>81257</v>
      </c>
      <c r="F38" s="95">
        <v>6.1966986833626301</v>
      </c>
      <c r="G38" s="93">
        <v>404601</v>
      </c>
      <c r="H38" s="95">
        <v>30.855070750670137</v>
      </c>
      <c r="I38" s="93">
        <v>447952</v>
      </c>
      <c r="J38" s="95">
        <v>34.161039277965678</v>
      </c>
    </row>
    <row r="39" spans="1:10" ht="12.75" customHeight="1">
      <c r="A39" s="94" t="s">
        <v>105</v>
      </c>
      <c r="B39" s="93">
        <v>435579</v>
      </c>
      <c r="C39" s="93">
        <v>102746</v>
      </c>
      <c r="D39" s="95">
        <v>23.58837317685196</v>
      </c>
      <c r="E39" s="93">
        <v>54123</v>
      </c>
      <c r="F39" s="95">
        <v>12.425530156412499</v>
      </c>
      <c r="G39" s="93">
        <v>90923</v>
      </c>
      <c r="H39" s="95">
        <v>20.874054993468462</v>
      </c>
      <c r="I39" s="93">
        <v>183025</v>
      </c>
      <c r="J39" s="95">
        <v>42.018784192993692</v>
      </c>
    </row>
    <row r="40" spans="1:10" ht="12.75" customHeight="1">
      <c r="A40" s="111" t="s">
        <v>106</v>
      </c>
      <c r="B40" s="112">
        <v>220953</v>
      </c>
      <c r="C40" s="112">
        <v>47259</v>
      </c>
      <c r="D40" s="113">
        <v>21.388711626454494</v>
      </c>
      <c r="E40" s="116">
        <v>8154</v>
      </c>
      <c r="F40" s="117">
        <v>3.6903775916145061</v>
      </c>
      <c r="G40" s="112">
        <v>77428</v>
      </c>
      <c r="H40" s="113">
        <v>35.04274664747706</v>
      </c>
      <c r="I40" s="112">
        <v>83287</v>
      </c>
      <c r="J40" s="113">
        <v>37.694441804365638</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13" t="s">
        <v>205</v>
      </c>
      <c r="B47" s="13"/>
      <c r="C47" s="13"/>
      <c r="D47" s="13"/>
      <c r="E47" s="13"/>
      <c r="F47" s="13"/>
      <c r="G47" s="13"/>
      <c r="H47" s="13"/>
      <c r="I47" s="13"/>
      <c r="J47" s="13"/>
    </row>
    <row r="48" spans="1:10" ht="12.75" customHeight="1">
      <c r="A48" s="25" t="s">
        <v>578</v>
      </c>
      <c r="B48" s="26"/>
      <c r="C48" s="26"/>
      <c r="D48" s="26"/>
      <c r="E48" s="27"/>
      <c r="F48" s="26"/>
      <c r="G48" s="27"/>
      <c r="H48" s="26"/>
      <c r="I48" s="28"/>
      <c r="J48" s="18"/>
    </row>
    <row r="49" spans="1:10" ht="12.75" customHeight="1">
      <c r="A49" s="124" t="s">
        <v>748</v>
      </c>
      <c r="B49" s="29"/>
      <c r="C49" s="29"/>
      <c r="D49" s="29"/>
      <c r="E49" s="29"/>
      <c r="F49" s="29"/>
      <c r="G49" s="29"/>
      <c r="H49" s="18"/>
      <c r="I49" s="18"/>
      <c r="J49" s="18"/>
    </row>
    <row r="50" spans="1:10" ht="12.75" customHeight="1">
      <c r="A50" s="125" t="s">
        <v>478</v>
      </c>
      <c r="B50" s="31"/>
      <c r="C50" s="31"/>
      <c r="D50"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C000-000000000000}"/>
    <hyperlink ref="B8" tooltip="CV%: 1.0; ERROR:   234 914; LI90%:   23 157 354; LS90%:   23 930 150" xr:uid="{C8086D55-6550-4F4C-BD76-AC9468AEACFC}"/>
    <hyperlink ref="B9" tooltip="CV%: 5.2; ERROR:   15 701; LI90%:   275 428; LS90%:   327 080" xr:uid="{B5E63C89-5833-42FF-8627-F76AA226C256}"/>
    <hyperlink ref="B10" tooltip="CV%: 4.1; ERROR:   33 630; LI90%:   767 302; LS90%:   877 934" xr:uid="{1A031E40-9107-4EB1-ADD9-41B81C1DC924}"/>
    <hyperlink ref="B11" tooltip="CV%: 3.6; ERROR:   7 812; LI90%:   206 170; LS90%:   231 870" xr:uid="{955B3C2F-18FA-4CE6-B973-82465E1821C0}"/>
    <hyperlink ref="B12" tooltip="CV%: 6.3; ERROR:   8 984; LI90%:   127 416; LS90%:   156 972" xr:uid="{C65991D2-4DA9-49B8-AFD9-77A78C728AFC}"/>
    <hyperlink ref="B13" tooltip="CV%: 4.1; ERROR:   26 459; LI90%:   604 912; LS90%:   691 954" xr:uid="{914B154E-1254-4F2B-A0B0-BB7AF45E67A7}"/>
    <hyperlink ref="B14" tooltip="CV%: 4.0; ERROR:   5 273; LI90%:   123 688; LS90%:   141 034" xr:uid="{03AAA9CD-2BFC-4AFE-8A0E-CE99A0E06A7F}"/>
    <hyperlink ref="B15" tooltip="CV%: 5.2; ERROR:   37 098; LI90%:   649 225; LS90%:   771 267" xr:uid="{B967C398-40C0-481A-BAFE-22FF05D440C0}"/>
    <hyperlink ref="B16" tooltip="CV%: 3.8; ERROR:   26 584; LI90%:   650 624; LS90%:   738 078" xr:uid="{FCC76B17-07A3-41A8-A300-65EA8CA0F6F8}"/>
    <hyperlink ref="B17" tooltip="CV%: 2.8; ERROR:   58 411; LI90%:  1 978 422; LS90%:  2 170 576" xr:uid="{2C04BD1E-5A67-4E09-A4B4-A257825667E3}"/>
    <hyperlink ref="B18" tooltip="CV%: 4.4; ERROR:   13 966; LI90%:   292 228; LS90%:   338 172" xr:uid="{9ED5C330-E9A8-4D0B-95B6-57BD8AF63ADF}"/>
    <hyperlink ref="B19" tooltip="CV%: 4.9; ERROR:   49 031; LI90%:   910 357; LS90%:  1 071 653" xr:uid="{CFACCB8F-CE5D-4283-823B-F19BCC383E5C}"/>
    <hyperlink ref="B20" tooltip="CV%: 4.9; ERROR:   27 706; LI90%:   514 773; LS90%:   605 917" xr:uid="{39C9659B-0D06-434B-9A75-21BD4FF49B01}"/>
    <hyperlink ref="B21" tooltip="CV%: 4.5; ERROR:   26 451; LI90%:   541 711; LS90%:   628 725" xr:uid="{4597D472-FCCF-46FA-9F34-9F80C810083A}"/>
    <hyperlink ref="B22" tooltip="CV%: 4.6; ERROR:   74 067; LI90%:  1 477 236; LS90%:  1 720 894" xr:uid="{5F20B1C6-D754-47DD-9E8D-183FE5E04365}"/>
    <hyperlink ref="B23" tooltip="CV%: 4.1; ERROR:   155 286; LI90%:  3 564 069; LS90%:  4 074 915" xr:uid="{842F19DC-5EA4-442E-AC28-1A177BF6A5E1}"/>
    <hyperlink ref="B24" tooltip="CV%: 4.0; ERROR:   27 972; LI90%:   651 167; LS90%:   743 187" xr:uid="{57E1C9CD-0638-460E-8C32-9BE4509EC520}"/>
    <hyperlink ref="B25" tooltip="CV%: 4.0; ERROR:   15 995; LI90%:   368 738; LS90%:   421 358" xr:uid="{65DC2F40-5FEC-4D20-A86F-FC5F361681F2}"/>
    <hyperlink ref="B26" tooltip="CV%: 5.1; ERROR:   10 927; LI90%:   198 151; LS90%:   234 097" xr:uid="{F5F95DE9-B61B-455C-BA03-84DB049EF6DC}"/>
    <hyperlink ref="B27" tooltip="CV%: 4.1; ERROR:   46 221; LI90%:  1 039 606; LS90%:  1 191 660" xr:uid="{D1E2B9FD-35BB-42E5-AA1A-C3A01CD50E13}"/>
    <hyperlink ref="B28" tooltip="CV%: 5.2; ERROR:   29 130; LI90%:   508 724; LS90%:   604 552" xr:uid="{26C7C6A4-3C3E-4993-8893-230F18488C72}"/>
    <hyperlink ref="B29" tooltip="CV%: 4.3; ERROR:   45 094; LI90%:   985 551; LS90%:  1 133 897" xr:uid="{128379B4-3908-4204-A756-EFA3F079CF08}"/>
    <hyperlink ref="B30" tooltip="CV%: 4.7; ERROR:   19 970; LI90%:   388 576; LS90%:   454 270" xr:uid="{59684A1D-EA14-499C-99D6-EA41D39070B8}"/>
    <hyperlink ref="B31" tooltip="CV%: 3.9; ERROR:   16 451; LI90%:   394 125; LS90%:   448 245" xr:uid="{6CB7708B-C11C-4A23-9099-5E29BD7B48C2}"/>
    <hyperlink ref="B32" tooltip="CV%: 6.2; ERROR:   29 000; LI90%:   420 664; LS90%:   516 064" xr:uid="{FF86FD16-0241-494D-960F-017ED70730AD}"/>
    <hyperlink ref="B33" tooltip="CV%: 3.6; ERROR:   20 753; LI90%:   537 631; LS90%:   605 901" xr:uid="{A90FF196-21B9-4269-B5D9-EBBF1E7DA532}"/>
    <hyperlink ref="B34" tooltip="CV%: 5.4; ERROR:   33 085; LI90%:   562 312; LS90%:   671 152" xr:uid="{49C6A1D1-FF35-41B0-8779-09D77433F0D2}"/>
    <hyperlink ref="B35" tooltip="CV%: 4.3; ERROR:   20 049; LI90%:   434 753; LS90%:   500 709" xr:uid="{B610E240-4141-4AB7-811C-BC3D26D68298}"/>
    <hyperlink ref="B36" tooltip="CV%: 3.3; ERROR:   22 554; LI90%:   652 439; LS90%:   726 633" xr:uid="{3E4747F0-576B-4933-A0E5-A6E58F075B38}"/>
    <hyperlink ref="B37" tooltip="CV%: 4.3; ERROR:   11 305; LI90%:   244 948; LS90%:   282 138" xr:uid="{823340EE-40A4-460F-BA3A-609E78771F60}"/>
    <hyperlink ref="B38" tooltip="CV%: 4.2; ERROR:   54 884; LI90%:  1 221 018; LS90%:  1 401 572" xr:uid="{91BC0470-134E-4F3B-A390-260C4BB3337D}"/>
    <hyperlink ref="B39" tooltip="CV%: 4.2; ERROR:   18 097; LI90%:   405 812; LS90%:   465 346" xr:uid="{BE0A368E-735A-4462-A3A7-615980A36AFF}"/>
    <hyperlink ref="B40" tooltip="CV%: 6.2; ERROR:   13 654; LI90%:   198 495; LS90%:   243 411" xr:uid="{456DE73F-2CF8-43A9-8CE5-3F5290D275AE}"/>
    <hyperlink ref="C8" tooltip="CV%: 2.2; ERROR:   124 156; LI90%:   5 492 324; LS90%:   5 900 762" xr:uid="{0C068133-25C8-46FE-B1A7-0DB8CE9B84F1}"/>
    <hyperlink ref="C9" tooltip="CV%: 12.2; ERROR:   8 206; LI90%:   53 787; LS90%:   80 783" xr:uid="{9241B983-D29F-4C8E-B175-F589F8BBDFEA}"/>
    <hyperlink ref="C10" tooltip="CV%: 8.8; ERROR:   15 513; LI90%:   150 645; LS90%:   201 679" xr:uid="{F5CD172F-481D-4D11-B0C3-BDB037738117}"/>
    <hyperlink ref="C11" tooltip="CV%: 8.2; ERROR:   4 037; LI90%:   42 475; LS90%:   55 755" xr:uid="{922F7BA9-FFCC-485F-9632-84ECF0C7E259}"/>
    <hyperlink ref="C12" tooltip="CV%: 10.6; ERROR:   4 056; LI90%:   31 606; LS90%:   44 950" xr:uid="{22C10F9C-41FE-4734-932F-11B22FE3C034}"/>
    <hyperlink ref="C13" tooltip="CV%: 7.8; ERROR:   15 230; LI90%:   169 091; LS90%:   219 193" xr:uid="{DAEE68C3-7EFD-45B3-BE76-941D9CF402DB}"/>
    <hyperlink ref="C14" tooltip="CV%: 7.6; ERROR:   2 689; LI90%:   30 922; LS90%:   39 768" xr:uid="{B618FE6C-9D9D-4576-AB20-70D1349D0693}"/>
    <hyperlink ref="C15" tooltip="CV%: 9.2; ERROR:   16 300; LI90%:   150 868; LS90%:   204 490" xr:uid="{2C0934D7-F807-4C1D-9C02-1536D6DCB407}"/>
    <hyperlink ref="C16" tooltip="CV%: 8.4; ERROR:   13 907; LI90%:   143 552; LS90%:   189 304" xr:uid="{69A60513-0049-4587-BF12-B11DAABE1976}"/>
    <hyperlink ref="C17" tooltip="CV%: 5.9; ERROR:   31 868; LI90%:   490 014; LS90%:   594 850" xr:uid="{8EE20762-A5A6-48CD-972B-0234C757CE94}"/>
    <hyperlink ref="C18" tooltip="CV%: 9.6; ERROR:   6 477; LI90%:   57 057; LS90%:   78 365" xr:uid="{15F213D5-11F2-460B-94D3-EBBDC6FBAD68}"/>
    <hyperlink ref="C19" tooltip="CV%: 11.6; ERROR:   23 506; LI90%:   163 583; LS90%:   240 911" xr:uid="{4A4B6164-1A55-4094-9F6D-04A22F22C366}"/>
    <hyperlink ref="C20" tooltip="CV%: 10.3; ERROR:   12 917; LI90%:   103 581; LS90%:   146 073" xr:uid="{20057723-24E3-4775-B426-A141B5558814}"/>
    <hyperlink ref="C21" tooltip="CV%: 10.4; ERROR:   13 406; LI90%:   106 728; LS90%:   150 830" xr:uid="{F24B4110-6F29-4C9E-8BC2-3DF1F79B282E}"/>
    <hyperlink ref="C22" tooltip="CV%: 9.5; ERROR:   38 068; LI90%:   339 877; LS90%:   465 111" xr:uid="{55AF1318-E871-4B7B-A896-01C4EB1397CB}"/>
    <hyperlink ref="C23" tooltip="CV%: 10.0; ERROR:   85 770; LI90%:   712 926; LS90%:   995 084" xr:uid="{16439B3F-F37E-465B-A182-39A66C2E1E60}"/>
    <hyperlink ref="C24" tooltip="CV%: 9.0; ERROR:   15 276; LI90%:   143 973; LS90%:   194 225" xr:uid="{66E5A1BA-883F-4D04-B780-5762AAB2DB53}"/>
    <hyperlink ref="C25" tooltip="CV%: 11.9; ERROR:   5 809; LI90%:   39 352; LS90%:   58 462" xr:uid="{2EC0409A-6DC2-450D-A158-C4949EECB907}"/>
    <hyperlink ref="C26" tooltip="CV%: 11.0; ERROR:   5 122; LI90%:   38 094; LS90%:   54 944" xr:uid="{18932BD2-79C5-47FE-B7C2-CFC8FF0CDA72}"/>
    <hyperlink ref="C27" tooltip="CV%: 7.5; ERROR:   28 957; LI90%:   336 691; LS90%:   431 951" xr:uid="{27D0032A-716C-47D4-8FE5-FDB22B76C914}"/>
    <hyperlink ref="C28" tooltip="CV%: 13.0; ERROR:   14 553; LI90%:   87 756; LS90%:   135 630" xr:uid="{447190D8-E85A-4303-978C-BF4CF15EA763}"/>
    <hyperlink ref="C29" tooltip="CV%: 9.2; ERROR:   17 430; LI90%:   161 429; LS90%:   218 769" xr:uid="{ADCA7739-93AF-4E15-8981-0EFA335C865D}"/>
    <hyperlink ref="C30" tooltip="CV%: 10.7; ERROR:   9 466; LI90%:   73 129; LS90%:   104 269" xr:uid="{4CABC66C-6583-4B34-AAFA-7BECEEE84E6F}"/>
    <hyperlink ref="C31" tooltip="CV%: 8.3; ERROR:   9 073; LI90%:   94 868; LS90%:   124 714" xr:uid="{0FF87504-55A8-46EA-AC4C-9B7390B2F09B}"/>
    <hyperlink ref="C32" tooltip="CV%: 12.2; ERROR:   14 109; LI90%:   92 856; LS90%:   139 270" xr:uid="{C0D54C8A-14C9-4BBB-9FAA-1F56654AFE94}"/>
    <hyperlink ref="C33" tooltip="CV%: 7.2; ERROR:   11 992; LI90%:   147 776; LS90%:   187 224" xr:uid="{C1A3D8D9-70A5-4DBA-9E61-5321DCF094E4}"/>
    <hyperlink ref="C34" tooltip="CV%: 10.2; ERROR:   14 450; LI90%:   118 411; LS90%:   165 947" xr:uid="{B55FA04E-9DE5-43DB-8A13-8F63C967B094}"/>
    <hyperlink ref="C35" tooltip="CV%: 7.7; ERROR:   9 968; LI90%:   112 459; LS90%:   145 251" xr:uid="{9F967EFB-F379-4B6F-8211-AA341B9827BB}"/>
    <hyperlink ref="C36" tooltip="CV%: 6.4; ERROR:   12 519; LI90%:   175 354; LS90%:   216 538" xr:uid="{39172078-7266-44A6-907A-80C2497A767E}"/>
    <hyperlink ref="C37" tooltip="CV%: 10.9; ERROR:   5 618; LI90%:   42 143; LS90%:   60 623" xr:uid="{3445B7E8-D096-4867-BE26-721AD8CA0349}"/>
    <hyperlink ref="C38" tooltip="CV%: 7.7; ERROR:   28 559; LI90%:   321 579; LS90%:   415 531" xr:uid="{7924577C-7CD2-4216-AD07-D93E1FB6F0EA}"/>
    <hyperlink ref="C39" tooltip="CV%: 9.5; ERROR:   9 739; LI90%:   86 726; LS90%:   118 766" xr:uid="{DF8788E6-53FE-463B-B811-76C909C7C213}"/>
    <hyperlink ref="C40" tooltip="CV%: 14.1; ERROR:   6 652; LI90%:   36 317; LS90%:   58 201" xr:uid="{5B63B6A1-238F-4758-8773-86D60E73A280}"/>
    <hyperlink ref="D8" tooltip="CV%: 1.9; ERROR: 0.5; LI90%: 23.5; LS90%: 24.9" xr:uid="{8DF0FF10-5CB6-460D-9E58-5352C618FC30}"/>
    <hyperlink ref="D9" tooltip="CV%: 10.4; ERROR: 2.3; LI90%: 18.5; LS90%: 26.2" xr:uid="{306277FF-BF2C-42AF-BED1-F933C3F225B5}"/>
    <hyperlink ref="D10" tooltip="CV%: 8.0; ERROR: 1.7; LI90%: 18.6; LS90%: 24.2" xr:uid="{AE8FCF32-0429-43CE-896A-81D3278555E5}"/>
    <hyperlink ref="D11" tooltip="CV%: 7.4; ERROR: 1.7; LI90%: 19.7; LS90%: 25.2" xr:uid="{D04D967B-7049-4BFC-B3AB-B46670882967}"/>
    <hyperlink ref="D12" tooltip="CV%: 9.7; ERROR: 2.6; LI90%: 22.6; LS90%: 31.2" xr:uid="{C18BA72E-408A-4933-AE57-5F153A64B83F}"/>
    <hyperlink ref="D13" tooltip="CV%: 6.6; ERROR: 2.0; LI90%: 26.7; LS90%: 33.2" xr:uid="{87F259B2-F4EF-483A-BFBB-84AF33B3C93A}"/>
    <hyperlink ref="D14" tooltip="CV%: 6.7; ERROR: 1.8; LI90%: 23.8; LS90%: 29.6" xr:uid="{37ABD3EC-0DCC-4EDB-B7FE-0485A8D6226D}"/>
    <hyperlink ref="D15" tooltip="CV%: 7.7; ERROR: 1.9; LI90%: 21.8; LS90%: 28.2" xr:uid="{5ED08053-2436-4D6F-B2C6-2DB637CB6B62}"/>
    <hyperlink ref="D16" tooltip="CV%: 7.1; ERROR: 1.7; LI90%: 21.2; LS90%: 26.8" xr:uid="{CBC97656-2872-4340-AB93-7EEC227F6A10}"/>
    <hyperlink ref="D17" tooltip="CV%: 5.3; ERROR: 1.4; LI90%: 23.9; LS90%: 28.4" xr:uid="{46B694BB-B916-43E0-87B6-9005A6ADF491}"/>
    <hyperlink ref="D18" tooltip="CV%: 8.6; ERROR: 1.8; LI90%: 18.5; LS90%: 24.5" xr:uid="{91C5E06F-C35D-4E93-98DE-A4399E48DCEE}"/>
    <hyperlink ref="D19" tooltip="CV%: 10.8; ERROR: 2.2; LI90%: 16.8; LS90%: 24.0" xr:uid="{79023569-A3FC-435B-821A-24D96A8FA9D3}"/>
    <hyperlink ref="D20" tooltip="CV%: 9.2; ERROR: 2.0; LI90%: 18.9; LS90%: 25.6" xr:uid="{A7C65D72-E52A-4E8F-8A6E-8DB8E4379E7F}"/>
    <hyperlink ref="D21" tooltip="CV%: 9.1; ERROR: 2.0; LI90%: 18.7; LS90%: 25.3" xr:uid="{5654D535-866F-4B5D-8C12-1A75E4188849}"/>
    <hyperlink ref="D22" tooltip="CV%: 8.0; ERROR: 2.0; LI90%: 21.9; LS90%: 28.5" xr:uid="{84165219-5BBC-4344-92AD-AE29EE42DC17}"/>
    <hyperlink ref="D23" tooltip="CV%: 8.5; ERROR: 1.9; LI90%: 19.2; LS90%: 25.5" xr:uid="{87DF8A69-264D-48E2-B8E0-84A6716726D2}"/>
    <hyperlink ref="D24" tooltip="CV%: 7.7; ERROR: 1.9; LI90%: 21.2; LS90%: 27.3" xr:uid="{DA9B453E-5C35-4650-9C87-5D10D4760993}"/>
    <hyperlink ref="D25" tooltip="CV%: 11.4; ERROR: 1.4; LI90%: 10.1; LS90%: 14.7" xr:uid="{E308553A-DE8C-41CA-ACA9-B3ABF43ADB6E}"/>
    <hyperlink ref="D26" tooltip="CV%: 10.0; ERROR: 2.1; LI90%: 18.0; LS90%: 25.0" xr:uid="{5F4A8E82-015C-4E8F-B142-31EAFD2B1D84}"/>
    <hyperlink ref="D27" tooltip="CV%: 6.0; ERROR: 2.1; LI90%: 31.0; LS90%: 37.9" xr:uid="{46A6D4AB-9F50-48B8-9416-6E5745D64165}"/>
    <hyperlink ref="D28" tooltip="CV%: 11.2; ERROR: 2.2; LI90%: 16.4; LS90%: 23.7" xr:uid="{6EA4B7AD-4F5D-4FBF-B0D3-FD748FAFA5F9}"/>
    <hyperlink ref="D29" tooltip="CV%: 8.2; ERROR: 1.5; LI90%: 15.5; LS90%: 20.4" xr:uid="{C30115F4-6BB5-4275-BC70-A0BFC27DFDCA}"/>
    <hyperlink ref="D30" tooltip="CV%: 9.2; ERROR: 1.9; LI90%: 17.9; LS90%: 24.2" xr:uid="{1A645222-4DBA-46D7-8D0F-0B46A525429B}"/>
    <hyperlink ref="D31" tooltip="CV%: 7.5; ERROR: 2.0; LI90%: 22.9; LS90%: 29.3" xr:uid="{D35A737E-D0F3-436A-96F9-3AF7A6D21FEC}"/>
    <hyperlink ref="D32" tooltip="CV%: 9.8; ERROR: 2.4; LI90%: 20.8; LS90%: 28.8" xr:uid="{3A1EA183-6E03-4582-B9B9-93EEB4C3075A}"/>
    <hyperlink ref="D33" tooltip="CV%: 5.9; ERROR: 1.7; LI90%: 26.4; LS90%: 32.2" xr:uid="{3A281166-0631-49FA-9E1B-FFFF535BF63D}"/>
    <hyperlink ref="D34" tooltip="CV%: 9.1; ERROR: 2.1; LI90%: 19.6; LS90%: 26.5" xr:uid="{7486CDDD-C2DC-41CD-B64E-91C03C81D52F}"/>
    <hyperlink ref="D35" tooltip="CV%: 6.6; ERROR: 1.8; LI90%: 24.5; LS90%: 30.6" xr:uid="{6B4E19BA-884A-486C-A0F9-DFBB2CFF470C}"/>
    <hyperlink ref="D36" tooltip="CV%: 5.5; ERROR: 1.6; LI90%: 25.8; LS90%: 31.0" xr:uid="{3D23BA89-7C38-431A-83E8-1AEE61AF350A}"/>
    <hyperlink ref="D37" tooltip="CV%: 9.5; ERROR: 1.9; LI90%: 16.4; LS90%: 22.6" xr:uid="{1225D4FB-DA47-45BC-91B0-31469A5A9BD1}"/>
    <hyperlink ref="D38" tooltip="CV%: 6.5; ERROR: 1.8; LI90%: 25.1; LS90%: 31.1" xr:uid="{AF830458-52B1-4924-ACED-5FD70AEE81D9}"/>
    <hyperlink ref="D39" tooltip="CV%: 8.6; ERROR: 2.0; LI90%: 20.3; LS90%: 26.9" xr:uid="{773BE5BB-940E-48B6-9EF2-5BD50D978571}"/>
    <hyperlink ref="D40" tooltip="CV%: 11.5; ERROR: 2.5; LI90%: 17.3; LS90%: 25.5" xr:uid="{14D2D861-70A8-4F82-A568-2E42E68560CA}"/>
    <hyperlink ref="E8" tooltip="CV%: 3.6; ERROR:   65 436; LI90%:   1 722 304; LS90%:   1 937 568" xr:uid="{94D46773-9A5C-4E67-83C3-B5AF28479A2F}"/>
    <hyperlink ref="E9" tooltip="CV%: 15.8; ERROR:   5 013; LI90%:   23 570; LS90%:   40 060" xr:uid="{C40524CD-AB63-45B6-9672-AC77C2C27CC0}"/>
    <hyperlink ref="E10" tooltip="CV%: 13.4; ERROR:   10 429; LI90%:   60 813; LS90%:   95 121" xr:uid="{24F808CF-6841-49F7-B1BF-816FA877520D}"/>
    <hyperlink ref="E11" tooltip="CV%: 11.9; ERROR:   2 657; LI90%:   17 894; LS90%:   26 634" xr:uid="{0365DA17-0344-4FD0-894A-B66372F660DD}"/>
    <hyperlink ref="E12" tooltip="CV%: 31.1; ERROR:   3 360; LI90%:   5 264; LS90%:   16 318" xr:uid="{3A8B0BA2-79F5-4672-9CD2-6F6CADEB29BD}"/>
    <hyperlink ref="E13" tooltip="CV%: 12.5; ERROR:   12 195; LI90%:   77 755; LS90%:   117 875" xr:uid="{E2657BBF-2BB3-4CAD-A88D-6CDC16834B9D}"/>
    <hyperlink ref="E14" tooltip="CV%: 17.0; ERROR:   1 378; LI90%:   5 823; LS90%:   10 357" xr:uid="{332C6F56-4EAB-4132-82FD-BAB1FA535D9F}"/>
    <hyperlink ref="E15" tooltip="CV%: 13.3; ERROR:   11 676; LI90%:   68 296; LS90%:   106 706" xr:uid="{23FE271F-8555-434D-912A-8E734C147F83}"/>
    <hyperlink ref="E16" tooltip="CV%: 15.4; ERROR:   9 141; LI90%:   44 391; LS90%:   74 463" xr:uid="{DAB90652-3E13-41ED-B455-2AA76BD605FC}"/>
    <hyperlink ref="E17" tooltip="CV%: 11.6; ERROR:   15 864; LI90%:   111 055; LS90%:   163 241" xr:uid="{F9459694-A4AE-4D7C-921F-BB1A30276264}"/>
    <hyperlink ref="E18" tooltip="CV%: 13.4; ERROR:   4 966; LI90%:   28 843; LS90%:   45 179" xr:uid="{9BF6C613-1815-4F21-9C35-D08C6E1D4A43}"/>
    <hyperlink ref="E19" tooltip="CV%: 23.2; ERROR:   19 821; LI90%:   52 732; LS90%:   117 938" xr:uid="{075EF3B5-A01A-4202-BCC2-04AF7744F975}"/>
    <hyperlink ref="E20" tooltip="CV%: 17.1; ERROR:   9 739; LI90%:   40 823; LS90%:   72 861" xr:uid="{1E488523-D159-4F68-A08C-5FDD75A609D7}"/>
    <hyperlink ref="E21" tooltip="CV%: 17.2; ERROR:   6 302; LI90%:   26 260; LS90%:   46 992" xr:uid="{8ACD6251-D661-48AB-B371-B429DBD9ED92}"/>
    <hyperlink ref="E22" tooltip="CV%: 17.3; ERROR:   19 904; LI90%:   82 562; LS90%:   148 042" xr:uid="{1046486E-9566-4E80-9E9F-C325EB35DDB6}"/>
    <hyperlink ref="E23" tooltip="CV%: 22.0; ERROR:   37 775; LI90%:   109 465; LS90%:   233 733" xr:uid="{8222FFFB-2A38-4242-B0D8-EB84A9D22F17}"/>
    <hyperlink ref="E24" tooltip="CV%: 14.7; ERROR:   8 234; LI90%:   42 363; LS90%:   69 451" xr:uid="{F497F4D8-5953-499E-BEB5-901772AB0A82}"/>
    <hyperlink ref="E25" tooltip="CV%: 29.7; ERROR:   3 516; LI90%:   6 037; LS90%:   17 603" xr:uid="{DD25B339-DAC5-475E-9E35-42A6BF59F2C2}"/>
    <hyperlink ref="E26" tooltip="CV%: 15.8; ERROR:   4 535; LI90%:   21 191; LS90%:   36 109" xr:uid="{C08F6772-1AAB-4C87-BABE-C94BE437DE74}"/>
    <hyperlink ref="E27" tooltip="CV%: 12.3; ERROR:   16 544; LI90%:   107 367; LS90%:   161 793" xr:uid="{FB88343A-073F-46BD-B001-2D8CC3A063C0}"/>
    <hyperlink ref="E28" tooltip="CV%: 19.7; ERROR:   9 640; LI90%:   33 052; LS90%:   64 766" xr:uid="{25B55D73-5C82-46C3-877F-2D91DFDB12D5}"/>
    <hyperlink ref="E29" tooltip="CV%: 18.1; ERROR:   10 845; LI90%:   41 944; LS90%:   77 622" xr:uid="{90490067-9092-43AD-8561-160056F77B76}"/>
    <hyperlink ref="E30" tooltip="CV%: 17.5; ERROR:   5 152; LI90%:   21 001; LS90%:   37 951" xr:uid="{04E9EB4B-9622-4741-8654-3FFF6632D3C2}"/>
    <hyperlink ref="E31" tooltip="CV%: 14.9; ERROR:   6 139; LI90%:   31 038; LS90%:   51 234" xr:uid="{06726956-1E05-42A1-8BE2-FC43AA0CF3E3}"/>
    <hyperlink ref="E32" tooltip="CV%: 20.5; ERROR:   9 195; LI90%:   29 679; LS90%:   59 927" xr:uid="{19C0A99F-9308-4EF3-A2E8-D76438DBEA64}"/>
    <hyperlink ref="E33" tooltip="CV%: 15.9; ERROR:   5 379; LI90%:   24 956; LS90%:   42 650" xr:uid="{C8996C0F-CA65-4210-8C01-D3C34E44F94B}"/>
    <hyperlink ref="E34" tooltip="CV%: 16.8; ERROR:   8 514; LI90%:   36 622; LS90%:   64 630" xr:uid="{30794087-8EC8-48C1-9B17-F84EFC433AC1}"/>
    <hyperlink ref="E35" tooltip="CV%: 18.8; ERROR:   4 594; LI90%:   16 876; LS90%:   31 990" xr:uid="{B6F3192F-31C5-4CC4-B0A1-BA47B8647B52}"/>
    <hyperlink ref="E36" tooltip="CV%: 10.7; ERROR:   7 907; LI90%:   60 707; LS90%:   86 717" xr:uid="{3E29233B-3726-404C-B8F7-CCE8E145E067}"/>
    <hyperlink ref="E37" tooltip="CV%: 19.9; ERROR:   2 633; LI90%:   8 901; LS90%:   17 561" xr:uid="{17911253-A769-45A3-BA43-815D879392C1}"/>
    <hyperlink ref="E38" tooltip="CV%: 15.4; ERROR:   12 493; LI90%:   60 707; LS90%:   101 807" xr:uid="{54556568-1F38-4B20-BB31-F58E29F82435}"/>
    <hyperlink ref="E39" tooltip="CV%: 12.4; ERROR:   6 686; LI90%:   43 125; LS90%:   65 121" xr:uid="{9E653452-31C5-4F58-A860-ACD68BDA058B}"/>
    <hyperlink ref="E40" tooltip="CV%: 29.1; ERROR:   2 376; LI90%:   4 246; LS90%:   12 062" xr:uid="{439461FB-34B9-471D-9989-70602040939F}"/>
    <hyperlink ref="F8" tooltip="CV%: 3.5; ERROR: 0.3; LI90%: 7.3; LS90%: 8.2" xr:uid="{C06D6617-1EF6-4FDE-AACF-7EA3039CE8B2}"/>
    <hyperlink ref="F9" tooltip="CV%: 14.2; ERROR: 1.5; LI90%: 8.1; LS90%: 13.0" xr:uid="{923DFBDE-1005-467D-9607-C87043F028E0}"/>
    <hyperlink ref="F10" tooltip="CV%: 12.6; ERROR: 1.2; LI90%: 7.5; LS90%: 11.4" xr:uid="{6D94E6EC-07A9-4B4B-A323-2ACC54F0E8C7}"/>
    <hyperlink ref="F11" tooltip="CV%: 11.4; ERROR: 1.2; LI90%: 8.3; LS90%: 12.1" xr:uid="{D9DFE0DC-3FFF-47E2-80CD-84759C367E9F}"/>
    <hyperlink ref="F12" tooltip="CV%: 27.7; ERROR: 2.1; LI90%: 4.1; LS90%: 11.0" xr:uid="{1FB08133-3E9F-4515-90AB-13FF6E14894F}"/>
    <hyperlink ref="F13" tooltip="CV%: 11.7; ERROR: 1.8; LI90%: 12.2; LS90%: 18.0" xr:uid="{1C29B365-5D32-4D91-BC2D-7483D67C56F1}"/>
    <hyperlink ref="F14" tooltip="CV%: 16.4; ERROR: 1.0; LI90%: 4.5; LS90%: 7.8" xr:uid="{1D0D71ED-D836-4C12-A0DA-100F69C74D78}"/>
    <hyperlink ref="F15" tooltip="CV%: 12.4; ERROR: 1.5; LI90%: 9.8; LS90%: 14.8" xr:uid="{1DD0A198-F50B-4175-AA78-B1A65FABA993}"/>
    <hyperlink ref="F16" tooltip="CV%: 14.6; ERROR: 1.2; LI90%: 6.5; LS90%: 10.6" xr:uid="{EF56DEAF-818A-4CE3-BB1D-EC0E1CDF1D02}"/>
    <hyperlink ref="F17" tooltip="CV%: 11.3; ERROR: 0.7; LI90%: 5.4; LS90%: 7.8" xr:uid="{A2D01B68-2443-4C60-BAD9-FA69EEA25387}"/>
    <hyperlink ref="F18" tooltip="CV%: 12.1; ERROR: 1.4; LI90%: 9.4; LS90%: 14.1" xr:uid="{C3157B49-A51B-4A80-BA7A-32569111B4CA}"/>
    <hyperlink ref="F19" tooltip="CV%: 21.3; ERROR: 1.8; LI90%: 5.6; LS90%: 11.6" xr:uid="{4F368526-878D-40BB-8404-14C4B35D4BA5}"/>
    <hyperlink ref="F20" tooltip="CV%: 16.3; ERROR: 1.7; LI90%: 7.4; LS90%: 12.9" xr:uid="{359A93D2-B048-4B25-9C71-0E6EA89DBF3A}"/>
    <hyperlink ref="F21" tooltip="CV%: 16.4; ERROR: 1.0; LI90%: 4.6; LS90%: 7.9" xr:uid="{7385C733-C6F7-4137-A932-F6CC87E44329}"/>
    <hyperlink ref="F22" tooltip="CV%: 16.5; ERROR: 1.2; LI90%: 5.3; LS90%: 9.2" xr:uid="{D43712CC-516E-48FD-B02C-F078211E9D95}"/>
    <hyperlink ref="F23" tooltip="CV%: 22.0; ERROR: 1.0; LI90%: 2.9; LS90%: 6.1" xr:uid="{D2FEC00E-1ACF-49A2-9477-515195E43AEE}"/>
    <hyperlink ref="F24" tooltip="CV%: 13.9; ERROR: 1.1; LI90%: 6.2; LS90%: 9.9" xr:uid="{083820D3-730C-4DD1-9166-AFB35B789A19}"/>
    <hyperlink ref="F25" tooltip="CV%: 29.0; ERROR: 0.9; LI90%: 1.6; LS90%: 4.4" xr:uid="{E869AA7B-D326-4C63-A9F8-E68DEAB062B7}"/>
    <hyperlink ref="F26" tooltip="CV%: 14.6; ERROR: 1.9; LI90%: 10.1; LS90%: 16.4" xr:uid="{20982895-131F-4149-B7D1-D8EB6DC4EFFC}"/>
    <hyperlink ref="F27" tooltip="CV%: 11.4; ERROR: 1.4; LI90%: 9.8; LS90%: 14.3" xr:uid="{226F82CA-B781-436E-B2A1-D07F55E84351}"/>
    <hyperlink ref="F28" tooltip="CV%: 18.4; ERROR: 1.6; LI90%: 6.1; LS90%: 11.4" xr:uid="{64D0D6BB-6313-47FB-A871-C1CA563BA620}"/>
    <hyperlink ref="F29" tooltip="CV%: 17.4; ERROR: 1.0; LI90%: 4.0; LS90%: 7.3" xr:uid="{6567A323-A484-4F8C-AC3E-573E1F2C1A39}"/>
    <hyperlink ref="F30" tooltip="CV%: 16.6; ERROR: 1.2; LI90%: 5.1; LS90%: 8.9" xr:uid="{814A87D5-6818-4685-9321-72B36B39FC39}"/>
    <hyperlink ref="F31" tooltip="CV%: 13.8; ERROR: 1.3; LI90%: 7.6; LS90%: 12.0" xr:uid="{159455D2-35A3-4244-96CA-4145E190D0FF}"/>
    <hyperlink ref="F32" tooltip="CV%: 18.3; ERROR: 1.8; LI90%: 6.7; LS90%: 12.5" xr:uid="{DDFD708D-56EA-4E5A-99D1-E723D79A1E70}"/>
    <hyperlink ref="F33" tooltip="CV%: 15.6; ERROR: 0.9; LI90%: 4.4; LS90%: 7.4" xr:uid="{D9208428-271C-4AE9-AAC1-5F1C050C7623}"/>
    <hyperlink ref="F34" tooltip="CV%: 16.9; ERROR: 1.4; LI90%: 5.9; LS90%: 10.5" xr:uid="{F3F84E02-E108-4F0F-8341-6C1E8ACE33A9}"/>
    <hyperlink ref="F35" tooltip="CV%: 18.4; ERROR: 1.0; LI90%: 3.6; LS90%: 6.8" xr:uid="{9519DD31-0294-4F71-BA6C-09ACB689528E}"/>
    <hyperlink ref="F36" tooltip="CV%: 10.2; ERROR: 1.1; LI90%: 8.9; LS90%: 12.5" xr:uid="{A8AA3588-14B2-46B1-8780-F54FF371C2D9}"/>
    <hyperlink ref="F37" tooltip="CV%: 19.6; ERROR: 1.0; LI90%: 3.4; LS90%: 6.6" xr:uid="{359EE0CB-14B6-4DA4-B0D4-08014352FDC7}"/>
    <hyperlink ref="F38" tooltip="CV%: 14.9; ERROR: 0.9; LI90%: 4.7; LS90%: 7.7" xr:uid="{ABA409F8-91A8-477A-AB17-F182AD796D74}"/>
    <hyperlink ref="F39" tooltip="CV%: 11.8; ERROR: 1.5; LI90%: 10.0; LS90%: 14.8" xr:uid="{DEABD704-D94E-4B09-9EE4-A4CE1C48B6D6}"/>
    <hyperlink ref="F40" tooltip="CV%: 29.1; ERROR: 1.1; LI90%: 1.9; LS90%: 5.5" xr:uid="{64757958-FD6F-4897-801D-D12BF0D40341}"/>
    <hyperlink ref="G8" tooltip="CV%: 1.8; ERROR:   127 750; LI90%:   6 786 921; LS90%:   7 207 183" xr:uid="{4AD9AB4A-6AFA-489E-ACFD-507DD95B97BF}"/>
    <hyperlink ref="G9" tooltip="CV%: 10.4; ERROR:   8 444; LI90%:   67 134; LS90%:   94 912" xr:uid="{87512E1F-8D04-4DD2-933F-68AD43822DE4}"/>
    <hyperlink ref="G10" tooltip="CV%: 7.5; ERROR:   18 680; LI90%:   219 728; LS90%:   281 180" xr:uid="{A16C654B-3F9A-43A6-9D82-DA34E8385AFD}"/>
    <hyperlink ref="G11" tooltip="CV%: 9.2; ERROR:   3 725; LI90%:   34 386; LS90%:   46 640" xr:uid="{569547F2-DA33-4297-ADE6-3DD359684DCA}"/>
    <hyperlink ref="G12" tooltip="CV%: 12.5; ERROR:   3 650; LI90%:   23 167; LS90%:   35 173" xr:uid="{8BEB0102-BA87-4270-A41D-5473EE8497F5}"/>
    <hyperlink ref="G13" tooltip="CV%: 8.9; ERROR:   13 840; LI90%:   132 957; LS90%:   178 487" xr:uid="{ED6128F6-71E7-4CD3-B6F9-BEE9A3792F20}"/>
    <hyperlink ref="G14" tooltip="CV%: 7.8; ERROR:   3 081; LI90%:   34 419; LS90%:   44 553" xr:uid="{63EC5785-47F4-4A90-AEA8-C0C994A8A311}"/>
    <hyperlink ref="G15" tooltip="CV%: 9.2; ERROR:   15 467; LI90%:   142 733; LS90%:   193 615" xr:uid="{7429825B-3564-4C9E-B26E-8F8306C24FC9}"/>
    <hyperlink ref="G16" tooltip="CV%: 7.1; ERROR:   15 031; LI90%:   185 767; LS90%:   235 213" xr:uid="{8FEB3916-C9A7-446F-966E-1B0EB5251D8E}"/>
    <hyperlink ref="G17" tooltip="CV%: 5.6; ERROR:   34 842; LI90%:   569 873; LS90%:   684 493" xr:uid="{9B4F484D-F17A-4F08-8255-C86F7F207BD8}"/>
    <hyperlink ref="G18" tooltip="CV%: 9.0; ERROR:   7 272; LI90%:   68 639; LS90%:   92 561" xr:uid="{8855590E-B1BA-4039-AA37-0DCBBC5820B9}"/>
    <hyperlink ref="G19" tooltip="CV%: 8.8; ERROR:   26 698; LI90%:   258 361; LS90%:   346 191" xr:uid="{62A4CFCC-D615-488A-8869-D190E6B43AA6}"/>
    <hyperlink ref="G20" tooltip="CV%: 8.3; ERROR:   15 744; LI90%:   163 150; LS90%:   214 944" xr:uid="{9AAC2800-EA54-442A-8EDA-8E61A244019D}"/>
    <hyperlink ref="G21" tooltip="CV%: 8.8; ERROR:   12 026; LI90%:   116 995; LS90%:   156 557" xr:uid="{C1241234-B099-4755-B3D8-0628261A5FCC}"/>
    <hyperlink ref="G22" tooltip="CV%: 7.8; ERROR:   34 808; LI90%:   390 560; LS90%:   505 068" xr:uid="{719F611F-0254-4766-B84E-547E985489C2}"/>
    <hyperlink ref="G23" tooltip="CV%: 7.0; ERROR:   86 854; LI90%:  1 099 819; LS90%:  1 385 543" xr:uid="{54EDBF43-C6D3-4215-83E2-92147A8F89CB}"/>
    <hyperlink ref="G24" tooltip="CV%: 6.6; ERROR:   15 433; LI90%:   207 553; LS90%:   258 325" xr:uid="{8EB720F4-5BCD-4FB2-A5DE-CD1E5BDD07A1}"/>
    <hyperlink ref="G25" tooltip="CV%: 6.9; ERROR:   10 571; LI90%:   136 813; LS90%:   171 589" xr:uid="{C50AEB6D-A48B-49FB-AAA0-2BB6C0DC598B}"/>
    <hyperlink ref="G26" tooltip="CV%: 9.9; ERROR:   5 987; LI90%:   50 723; LS90%:   70 419" xr:uid="{83371EF7-BA00-428A-B221-ED57296036F4}"/>
    <hyperlink ref="G27" tooltip="CV%: 8.0; ERROR:   25 096; LI90%:   274 215; LS90%:   356 775" xr:uid="{A35A24C2-73FE-4F09-B903-0F5C1B88D845}"/>
    <hyperlink ref="G28" tooltip="CV%: 8.7; ERROR:   14 537; LI90%:   142 429; LS90%:   190 251" xr:uid="{D5929A84-7861-4081-8DAE-9F501801D69F}"/>
    <hyperlink ref="G29" tooltip="CV%: 7.4; ERROR:   23 425; LI90%:   276 827; LS90%:   353 889" xr:uid="{AAD65E4B-610D-405F-85A5-1E703F53FEAC}"/>
    <hyperlink ref="G30" tooltip="CV%: 9.1; ERROR:   9 632; LI90%:   90 008; LS90%:   121 694" xr:uid="{2905EE16-6AEA-48C8-93BA-45EF79C4B03B}"/>
    <hyperlink ref="G31" tooltip="CV%: 7.2; ERROR:   8 766; LI90%:   106 840; LS90%:   135 678" xr:uid="{C7058BAE-3254-4F76-B216-82ECF714B9E1}"/>
    <hyperlink ref="G32" tooltip="CV%: 11.4; ERROR:   14 931; LI90%:   106 678; LS90%:   155 798" xr:uid="{42C921A5-E617-4F91-AE53-7B8E2E43D0A7}"/>
    <hyperlink ref="G33" tooltip="CV%: 6.4; ERROR:   12 801; LI90%:   179 441; LS90%:   221 555" xr:uid="{CBD7C5CF-3BA1-4EB8-8ED7-897FA2A7992B}"/>
    <hyperlink ref="G34" tooltip="CV%: 10.5; ERROR:   18 541; LI90%:   146 679; LS90%:   207 675" xr:uid="{875627A4-BA6A-4DDF-B0F8-5BFB33CFFBCC}"/>
    <hyperlink ref="G35" tooltip="CV%: 8.0; ERROR:   9 502; LI90%:   102 621; LS90%:   133 879" xr:uid="{BFE3260C-4700-4163-A9CA-616EEB81FECD}"/>
    <hyperlink ref="G36" tooltip="CV%: 6.1; ERROR:   14 038; LI90%:   206 247; LS90%:   252 427" xr:uid="{FFDDF2FE-66CA-4AAD-A3DA-AA3955955717}"/>
    <hyperlink ref="G37" tooltip="CV%: 7.3; ERROR:   6 848; LI90%:   82 913; LS90%:   105 441" xr:uid="{4D22985D-0FA1-47A8-8BE6-F6511B0B98D1}"/>
    <hyperlink ref="G38" tooltip="CV%: 7.5; ERROR:   30 488; LI90%:   354 453; LS90%:   454 749" xr:uid="{89C5C273-540A-4D2A-821E-73D9AC7A441F}"/>
    <hyperlink ref="G39" tooltip="CV%: 9.3; ERROR:   8 462; LI90%:   77 004; LS90%:   104 842" xr:uid="{0E0E8A8E-0F46-4D46-AB5A-7F07D17F7563}"/>
    <hyperlink ref="G40" tooltip="CV%: 10.6; ERROR:   8 244; LI90%:   63 867; LS90%:   90 989" xr:uid="{124C68D0-8BB8-4601-8A63-66E80E8DCC21}"/>
    <hyperlink ref="H8" tooltip="CV%: 1.6; ERROR: 0.5; LI90%: 29.0; LS90%: 30.5" xr:uid="{02C43B72-4823-4D4F-83F7-640986DABCAF}"/>
    <hyperlink ref="H9" tooltip="CV%: 8.5; ERROR: 2.3; LI90%: 23.1; LS90%: 30.6" xr:uid="{5F351B9B-1490-49F7-8824-7B6E60053189}"/>
    <hyperlink ref="H10" tooltip="CV%: 6.4; ERROR: 1.9; LI90%: 27.2; LS90%: 33.6" xr:uid="{C03490C4-CEA1-49E0-BAD6-86DCE7901DA2}"/>
    <hyperlink ref="H11" tooltip="CV%: 8.4; ERROR: 1.6; LI90%: 15.9; LS90%: 21.1" xr:uid="{7F1542C1-5209-447B-83ED-53F2EFABD8F1}"/>
    <hyperlink ref="H12" tooltip="CV%: 12.2; ERROR: 2.5; LI90%: 16.4; LS90%: 24.6" xr:uid="{7F46C830-8376-4CEE-AE97-D9E383F71987}"/>
    <hyperlink ref="H13" tooltip="CV%: 8.1; ERROR: 1.9; LI90%: 20.8; LS90%: 27.2" xr:uid="{13A8EDDF-296E-46BF-9E54-29CDC3543292}"/>
    <hyperlink ref="H14" tooltip="CV%: 6.7; ERROR: 2.0; LI90%: 26.6; LS90%: 33.1" xr:uid="{6CBC5339-1ADD-460A-AD12-B54A3CBD3892}"/>
    <hyperlink ref="H15" tooltip="CV%: 7.8; ERROR: 1.9; LI90%: 20.6; LS90%: 26.7" xr:uid="{050CBF32-7751-4B86-B606-095283F75C14}"/>
    <hyperlink ref="H16" tooltip="CV%: 6.3; ERROR: 1.9; LI90%: 27.2; LS90%: 33.5" xr:uid="{180B9927-60D8-4EC2-9AA5-1C827A1FCCC0}"/>
    <hyperlink ref="H17" tooltip="CV%: 4.7; ERROR: 1.4; LI90%: 27.9; LS90%: 32.6" xr:uid="{0B970AE2-9D08-4A38-8ADC-7AC4113BF3B0}"/>
    <hyperlink ref="H18" tooltip="CV%: 7.6; ERROR: 1.9; LI90%: 22.4; LS90%: 28.8" xr:uid="{89759EF8-6E10-42A8-862F-B4C98CFFE1DD}"/>
    <hyperlink ref="H19" tooltip="CV%: 8.2; ERROR: 2.5; LI90%: 26.4; LS90%: 34.6" xr:uid="{E46CD5FB-A076-4613-B446-060AACE1760B}"/>
    <hyperlink ref="H20" tooltip="CV%: 6.7; ERROR: 2.3; LI90%: 30.0; LS90%: 37.5" xr:uid="{D994C1B2-9E9B-4250-BFBF-13563CD998FE}"/>
    <hyperlink ref="H21" tooltip="CV%: 8.1; ERROR: 1.9; LI90%: 20.3; LS90%: 26.5" xr:uid="{77B2B3AE-6710-45FF-AA04-87A4B186F246}"/>
    <hyperlink ref="H22" tooltip="CV%: 6.6; ERROR: 1.8; LI90%: 25.0; LS90%: 31.0" xr:uid="{FFB3A46B-7123-4A66-81ED-BB3F4CE308B2}"/>
    <hyperlink ref="H23" tooltip="CV%: 6.0; ERROR: 1.9; LI90%: 29.3; LS90%: 35.7" xr:uid="{D9D7B3CF-5875-44CA-A1DF-55EFF0FA1757}"/>
    <hyperlink ref="H24" tooltip="CV%: 5.6; ERROR: 1.9; LI90%: 30.3; LS90%: 36.5" xr:uid="{693C406D-CCFC-4FAC-A850-F9C0F1E69EB8}"/>
    <hyperlink ref="H25" tooltip="CV%: 5.6; ERROR: 2.2; LI90%: 35.4; LS90%: 42.6" xr:uid="{42CB655D-519C-4E47-97D8-74B6FDEBAFA7}"/>
    <hyperlink ref="H26" tooltip="CV%: 8.4; ERROR: 2.3; LI90%: 24.2; LS90%: 31.9" xr:uid="{62848142-1A39-485A-8D7F-80AA38EF2F16}"/>
    <hyperlink ref="H27" tooltip="CV%: 7.0; ERROR: 2.0; LI90%: 25.0; LS90%: 31.5" xr:uid="{CDE65464-42B7-4DF3-AF0A-1DA1782E0567}"/>
    <hyperlink ref="H28" tooltip="CV%: 7.0; ERROR: 2.1; LI90%: 26.4; LS90%: 33.3" xr:uid="{ED41CDE2-01F5-4739-B26F-70CE1E58360C}"/>
    <hyperlink ref="H29" tooltip="CV%: 7.1; ERROR: 2.1; LI90%: 26.3; LS90%: 33.2" xr:uid="{634AD9B9-6694-4480-AB9F-2FC2CFB933F3}"/>
    <hyperlink ref="H30" tooltip="CV%: 8.2; ERROR: 2.0; LI90%: 21.7; LS90%: 28.5" xr:uid="{953891C3-A0EE-4DD3-8D93-8AC33AB50A01}"/>
    <hyperlink ref="H31" tooltip="CV%: 6.3; ERROR: 1.8; LI90%: 25.8; LS90%: 31.8" xr:uid="{D9645779-8AE0-4DAE-A038-27FE4B721FCD}"/>
    <hyperlink ref="H32" tooltip="CV%: 9.9; ERROR: 2.8; LI90%: 23.5; LS90%: 32.6" xr:uid="{9D401561-CBE5-47A9-B67E-1C6D65E2F088}"/>
    <hyperlink ref="H33" tooltip="CV%: 5.5; ERROR: 1.9; LI90%: 31.9; LS90%: 38.2" xr:uid="{E8A6E621-3840-4B73-A918-5ACD9453A38B}"/>
    <hyperlink ref="H34" tooltip="CV%: 7.8; ERROR: 2.2; LI90%: 25.1; LS90%: 32.4" xr:uid="{B0E8024C-D049-41D9-8EE9-99D890A7C262}"/>
    <hyperlink ref="H35" tooltip="CV%: 6.8; ERROR: 1.7; LI90%: 22.5; LS90%: 28.1" xr:uid="{AFFB1C46-1051-4610-B6E9-12F81AFCDA63}"/>
    <hyperlink ref="H36" tooltip="CV%: 5.1; ERROR: 1.7; LI90%: 30.5; LS90%: 36.1" xr:uid="{21173FC3-5A8B-4DF2-AA51-DB34F0497E81}"/>
    <hyperlink ref="H37" tooltip="CV%: 6.1; ERROR: 2.2; LI90%: 32.1; LS90%: 39.3" xr:uid="{ECCF6975-D31E-4676-B5A2-1A7A2D49715E}"/>
    <hyperlink ref="H38" tooltip="CV%: 6.3; ERROR: 1.9; LI90%: 27.7; LS90%: 34.0" xr:uid="{BCD64C76-688D-4C7B-81A6-1BDC2DE4C125}"/>
    <hyperlink ref="H39" tooltip="CV%: 8.4; ERROR: 1.8; LI90%: 18.0; LS90%: 23.8" xr:uid="{D2005B72-85E2-4A75-8242-3E73FD1D404F}"/>
    <hyperlink ref="H40" tooltip="CV%: 8.5; ERROR: 3.0; LI90%: 30.1; LS90%: 39.9" xr:uid="{02ECE644-16C3-4333-9649-C0364F0633B6}"/>
    <hyperlink ref="I8" tooltip="CV%: 1.7; ERROR:   149 171; LI90%:   8 417 168; LS90%:   8 907 898" xr:uid="{B6061610-F618-41B1-86AB-45ECFD19A208}"/>
    <hyperlink ref="I9" tooltip="CV%: 7.8; ERROR:   9 047; LI90%:   101 089; LS90%:   130 851" xr:uid="{5D565299-BDA4-4ED9-9D5E-6B74E33E82D3}"/>
    <hyperlink ref="I10" tooltip="CV%: 7.1; ERROR:   21 601; LI90%:   267 786; LS90%:   338 846" xr:uid="{AA120C46-38D4-4B1F-8ACE-3A5F47CDA1F6}"/>
    <hyperlink ref="I11" tooltip="CV%: 5.5; ERROR:   5 508; LI90%:   91 564; LS90%:   109 684" xr:uid="{A3BFF811-5079-4E74-9241-75021B6EEC9E}"/>
    <hyperlink ref="I12" tooltip="CV%: 8.9; ERROR:   5 692; LI90%:   54 271; LS90%:   72 997" xr:uid="{0D76649A-BD3E-49DD-834D-B159CCD8AF24}"/>
    <hyperlink ref="I13" tooltip="CV%: 8.1; ERROR:   15 205; LI90%:   162 976; LS90%:   212 996" xr:uid="{EE8D1A7B-6D61-4FF6-A6BD-08BFDA101889}"/>
    <hyperlink ref="I14" tooltip="CV%: 7.1; ERROR:   3 283; LI90%:   40 999; LS90%:   51 801" xr:uid="{AC5BA4CB-48FF-4C81-AE33-6FAB59C22D20}"/>
    <hyperlink ref="I15" tooltip="CV%: 8.5; ERROR:   21 955; LI90%:   221 548; LS90%:   293 774" xr:uid="{9590033F-8594-4F20-B107-3AEE5D7DEFE3}"/>
    <hyperlink ref="I16" tooltip="CV%: 6.5; ERROR:   15 840; LI90%:   218 678; LS90%:   270 788" xr:uid="{63C79CEA-093C-4E1B-8898-7459F2087EF5}"/>
    <hyperlink ref="I17" tooltip="CV%: 5.1; ERROR:   38 222; LI90%:   689 668; LS90%:   815 408" xr:uid="{36B5F8EA-41EA-4B02-95EC-D7F07DCEB550}"/>
    <hyperlink ref="I18" tooltip="CV%: 6.8; ERROR:   8 540; LI90%:   111 051; LS90%:   139 147" xr:uid="{A1270946-3454-4E88-A2E4-AD7206000C12}"/>
    <hyperlink ref="I19" tooltip="CV%: 8.4; ERROR:   30 995; LI90%:   318 476; LS90%:   420 440" xr:uid="{6AB59E94-46A3-452F-86C9-3A484BA19B1F}"/>
    <hyperlink ref="I20" tooltip="CV%: 9.1; ERROR:   15 852; LI90%:   148 627; LS90%:   200 775" xr:uid="{FC3B1A9D-5F40-4274-B7A9-CCEC5FD213CB}"/>
    <hyperlink ref="I21" tooltip="CV%: 7.2; ERROR:   19 613; LI90%:   239 759; LS90%:   304 281" xr:uid="{ACCA14E2-3F83-46F6-A70F-58FB685428D7}"/>
    <hyperlink ref="I22" tooltip="CV%: 7.5; ERROR:   45 277; LI90%:   532 558; LS90%:   681 504" xr:uid="{F1BC0966-1E25-45E2-B486-90D23D32C816}"/>
    <hyperlink ref="I23" tooltip="CV%: 6.7; ERROR:   102 501; LI90%:  1 363 743; LS90%:  1 700 939" xr:uid="{2662BC8A-B38E-4E7E-80E2-25CE0460E6D9}"/>
    <hyperlink ref="I24" tooltip="CV%: 7.5; ERROR:   17 440; LI90%:   202 888; LS90%:   260 260" xr:uid="{E74E28A8-F4E0-46E4-BE1A-B18A44B67A38}"/>
    <hyperlink ref="I25" tooltip="CV%: 6.4; ERROR:   11 370; LI90%:   157 963; LS90%:   195 369" xr:uid="{BD7169B6-FA30-42D9-9AFE-F2C0D156752A}"/>
    <hyperlink ref="I26" tooltip="CV%: 8.4; ERROR:   6 374; LI90%:   65 224; LS90%:   86 194" xr:uid="{99854495-2DB1-4BBE-A766-130BCDB54969}"/>
    <hyperlink ref="I27" tooltip="CV%: 9.2; ERROR:   24 312; LI90%:   223 419; LS90%:   303 399" xr:uid="{7BE5FB6B-2DFF-43D5-A8F6-FD4210F37DF7}"/>
    <hyperlink ref="I28" tooltip="CV%: 7.6; ERROR:   17 310; LI90%:   198 395; LS90%:   255 341" xr:uid="{ACB81F29-390D-4D19-82E8-BA0C73DC5A8C}"/>
    <hyperlink ref="I29" tooltip="CV%: 6.7; ERROR:   31 606; LI90%:   421 606; LS90%:   525 580" xr:uid="{F7AAE5D1-031B-4B79-85BE-FA8AF1C7A94F}"/>
    <hyperlink ref="I30" tooltip="CV%: 6.7; ERROR:   12 879; LI90%:   170 200; LS90%:   212 568" xr:uid="{61A63AC8-758F-421E-8FB5-8E132B036B59}"/>
    <hyperlink ref="I31" tooltip="CV%: 6.9; ERROR:   9 904; LI90%:   127 530; LS90%:   160 112" xr:uid="{EDCCDBE2-A01D-4508-B301-1299F3061551}"/>
    <hyperlink ref="I32" tooltip="CV%: 9.3; ERROR:   15 808; LI90%:   143 767; LS90%:   195 771" xr:uid="{5A242BF8-ECD9-4425-8F68-A3EF69EC8A8F}"/>
    <hyperlink ref="I33" tooltip="CV%: 7.5; ERROR:   11 861; LI90%:   138 722; LS90%:   177 740" xr:uid="{2F6832DD-0F96-429F-AA33-FF55E04A6E30}"/>
    <hyperlink ref="I34" tooltip="CV%: 8.7; ERROR:   19 480; LI90%:   190 748; LS90%:   254 834" xr:uid="{8650A9BC-B8AA-497D-A46E-7B81611228FF}"/>
    <hyperlink ref="I35" tooltip="CV%: 6.6; ERROR:   12 565; LI90%:   169 288; LS90%:   210 624" xr:uid="{0D5358D5-8FBA-468B-8D71-FBE4C836C5B8}"/>
    <hyperlink ref="I36" tooltip="CV%: 7.3; ERROR:   12 240; LI90%:   147 646; LS90%:   187 912" xr:uid="{76DE7068-C1A6-49FB-B082-31E655B0BB4E}"/>
    <hyperlink ref="I37" tooltip="CV%: 7.1; ERROR:   7 352; LI90%:   91 114; LS90%:   115 300" xr:uid="{D99B447C-B554-460F-A24B-FEE99844F1B7}"/>
    <hyperlink ref="I38" tooltip="CV%: 7.0; ERROR:   31 479; LI90%:   396 173; LS90%:   499 731" xr:uid="{6E38063D-C8CB-46BD-8745-F53455DA2D11}"/>
    <hyperlink ref="I39" tooltip="CV%: 7.0; ERROR:   12 864; LI90%:   161 866; LS90%:   204 184" xr:uid="{A2F2BD49-458E-412D-A369-F04A4222C5DA}"/>
    <hyperlink ref="I40" tooltip="CV%: 9.5; ERROR:   7 951; LI90%:   70 209; LS90%:   96 365" xr:uid="{DD7BBD63-2BF6-4F82-8AA0-A1D8DCE0F974}"/>
    <hyperlink ref="J8" tooltip="CV%: 1.4; ERROR: 0.5; LI90%: 35.9; LS90%: 37.6" xr:uid="{5D4C0E5D-3BD3-4311-B2C4-DF9F03C571F4}"/>
    <hyperlink ref="J9" tooltip="CV%: 7.2; ERROR: 2.8; LI90%: 33.9; LS90%: 43.0" xr:uid="{E24CD25E-2E02-49C5-BE93-63C475123C21}"/>
    <hyperlink ref="J10" tooltip="CV%: 5.6; ERROR: 2.1; LI90%: 33.5; LS90%: 40.3" xr:uid="{1D5F8D96-C118-44D5-8093-5222C46D102D}"/>
    <hyperlink ref="J11" tooltip="CV%: 4.3; ERROR: 2.0; LI90%: 42.7; LS90%: 49.2" xr:uid="{7D5C5BEC-C1F5-447A-AC02-6183BF3A7CAA}"/>
    <hyperlink ref="J12" tooltip="CV%: 6.3; ERROR: 2.8; LI90%: 40.1; LS90%: 49.4" xr:uid="{E58AF09E-80F9-4B72-95F2-8816E1D8C462}"/>
    <hyperlink ref="J13" tooltip="CV%: 7.0; ERROR: 2.0; LI90%: 25.7; LS90%: 32.3" xr:uid="{1896B8C0-31BE-4942-A59E-10FA9D8AB1E3}"/>
    <hyperlink ref="J14" tooltip="CV%: 5.8; ERROR: 2.0; LI90%: 31.7; LS90%: 38.4" xr:uid="{2AE0AA53-0F84-4112-BFF3-1017FA8EC681}"/>
    <hyperlink ref="J15" tooltip="CV%: 5.9; ERROR: 2.2; LI90%: 32.7; LS90%: 39.8" xr:uid="{3A5DD0AE-662B-4BAA-BB6C-82591225F0AB}"/>
    <hyperlink ref="J16" tooltip="CV%: 5.4; ERROR: 1.9; LI90%: 32.1; LS90%: 38.4" xr:uid="{9CDBD7CE-952F-4B82-8AE9-6C89AFA8D1E2}"/>
    <hyperlink ref="J17" tooltip="CV%: 4.1; ERROR: 1.5; LI90%: 33.8; LS90%: 38.7" xr:uid="{B270C0BA-BD78-4840-9E41-3275BEB389DD}"/>
    <hyperlink ref="J18" tooltip="CV%: 5.6; ERROR: 2.2; LI90%: 36.0; LS90%: 43.3" xr:uid="{88A6EF30-D4A3-4019-91D4-32AC2F6AE46E}"/>
    <hyperlink ref="J19" tooltip="CV%: 6.7; ERROR: 2.5; LI90%: 33.2; LS90%: 41.4" xr:uid="{0EEDA835-05BC-4769-9932-55169FEBABB7}"/>
    <hyperlink ref="J20" tooltip="CV%: 7.6; ERROR: 2.4; LI90%: 27.3; LS90%: 35.1" xr:uid="{9FE76CBD-842E-4908-AD5D-F2411BF8FAB7}"/>
    <hyperlink ref="J21" tooltip="CV%: 5.5; ERROR: 2.6; LI90%: 42.2; LS90%: 50.7" xr:uid="{6FBD6ED0-9F61-44E3-8628-DD97A637A694}"/>
    <hyperlink ref="J22" tooltip="CV%: 5.9; ERROR: 2.3; LI90%: 34.2; LS90%: 41.7" xr:uid="{93013AD4-B6BA-4C7D-A340-15CE15EA13B5}"/>
    <hyperlink ref="J23" tooltip="CV%: 5.5; ERROR: 2.2; LI90%: 36.5; LS90%: 43.7" xr:uid="{01407D25-D9E9-4040-B57A-FE10AEC2D93A}"/>
    <hyperlink ref="J24" tooltip="CV%: 6.6; ERROR: 2.2; LI90%: 29.6; LS90%: 36.8" xr:uid="{263029B8-3CD0-43A1-895B-6AD8FBC10A8A}"/>
    <hyperlink ref="J25" tooltip="CV%: 5.0; ERROR: 2.2; LI90%: 41.0; LS90%: 48.4" xr:uid="{3B00BB86-F51D-4620-8A25-8BEE9844135D}"/>
    <hyperlink ref="J26" tooltip="CV%: 7.0; ERROR: 2.4; LI90%: 31.0; LS90%: 39.1" xr:uid="{78074D94-5778-4C9D-AEE9-9488319C73AD}"/>
    <hyperlink ref="J27" tooltip="CV%: 8.4; ERROR: 2.0; LI90%: 20.3; LS90%: 26.9" xr:uid="{85E55559-EFFD-4018-A297-BA98B6007A60}"/>
    <hyperlink ref="J28" tooltip="CV%: 6.6; ERROR: 2.7; LI90%: 36.3; LS90%: 45.2" xr:uid="{A95DC5A8-5190-4212-8DF6-0C064C02F751}"/>
    <hyperlink ref="J29" tooltip="CV%: 4.6; ERROR: 2.1; LI90%: 41.3; LS90%: 48.1" xr:uid="{2EB54A22-CFC8-41DE-8450-08E9CF8B85BF}"/>
    <hyperlink ref="J30" tooltip="CV%: 4.9; ERROR: 2.2; LI90%: 41.8; LS90%: 49.0" xr:uid="{EEAB1836-6DB8-4E35-9EF0-D9D56704F14D}"/>
    <hyperlink ref="J31" tooltip="CV%: 5.7; ERROR: 2.0; LI90%: 30.9; LS90%: 37.4" xr:uid="{E5CC8D11-B134-4DBC-BFD6-D2B696B81BB2}"/>
    <hyperlink ref="J32" tooltip="CV%: 8.1; ERROR: 2.9; LI90%: 31.4; LS90%: 41.0" xr:uid="{447CA1C7-EC47-4284-AA16-2B9A65E9141D}"/>
    <hyperlink ref="J33" tooltip="CV%: 6.4; ERROR: 1.8; LI90%: 24.8; LS90%: 30.6" xr:uid="{52F0F439-5E1E-48B0-B40E-4E601D4A0FF4}"/>
    <hyperlink ref="J34" tooltip="CV%: 7.1; ERROR: 2.6; LI90%: 31.9; LS90%: 40.3" xr:uid="{B16242C4-1113-4BA2-A668-6B81FD4E1D5D}"/>
    <hyperlink ref="J35" tooltip="CV%: 5.0; ERROR: 2.0; LI90%: 37.3; LS90%: 43.9" xr:uid="{BB1E3D11-2184-42AD-8B70-A14D5A859774}"/>
    <hyperlink ref="J36" tooltip="CV%: 6.6; ERROR: 1.6; LI90%: 21.7; LS90%: 27.0" xr:uid="{DD1F7477-6964-41C2-BE7F-62D89F0F519A}"/>
    <hyperlink ref="J37" tooltip="CV%: 5.8; ERROR: 2.3; LI90%: 35.5; LS90%: 42.9" xr:uid="{64FEA6CB-2A7A-49DB-B81D-643028B53654}"/>
    <hyperlink ref="J38" tooltip="CV%: 5.6; ERROR: 1.9; LI90%: 31.0; LS90%: 37.3" xr:uid="{4825E323-C494-49FA-8F92-59595B5D64FC}"/>
    <hyperlink ref="J39" tooltip="CV%: 5.4; ERROR: 2.3; LI90%: 38.3; LS90%: 45.7" xr:uid="{1AD29916-3C4B-4400-A204-58A8F43DF159}"/>
    <hyperlink ref="J40" tooltip="CV%: 8.3; ERROR: 3.1; LI90%: 32.6; LS90%: 42.8" xr:uid="{72049263-2AC2-45E8-9B52-93108929C006}"/>
  </hyperlinks>
  <pageMargins left="0.7" right="0.7" top="0.75" bottom="0.75" header="0.3" footer="0.3"/>
  <pageSetup paperSize="9" orientation="portrait" horizontalDpi="300" verticalDpi="30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sheetPr codeName="Hoja183"/>
  <dimension ref="A1:K50"/>
  <sheetViews>
    <sheetView showGridLines="0" zoomScaleNormal="100" zoomScaleSheetLayoutView="100" workbookViewId="0"/>
  </sheetViews>
  <sheetFormatPr baseColWidth="10" defaultRowHeight="15"/>
  <cols>
    <col min="1" max="1" width="32.7109375" style="23" customWidth="1" collapsed="1"/>
    <col min="2" max="2" width="15.7109375" style="23" customWidth="1" collapsed="1"/>
    <col min="3" max="10" width="12.7109375" style="23" customWidth="1" collapsed="1"/>
    <col min="11" max="16384" width="11.42578125" style="23" collapsed="1"/>
  </cols>
  <sheetData>
    <row r="1" spans="1:11" ht="12.75" customHeight="1">
      <c r="A1" s="1" t="s">
        <v>477</v>
      </c>
    </row>
    <row r="2" spans="1:11" ht="12.75" customHeight="1">
      <c r="A2" s="15" t="s">
        <v>394</v>
      </c>
      <c r="J2" s="11" t="s">
        <v>601</v>
      </c>
      <c r="K2" s="16" t="s">
        <v>2</v>
      </c>
    </row>
    <row r="3" spans="1:11" ht="12.75" customHeight="1">
      <c r="A3" s="15" t="s">
        <v>47</v>
      </c>
    </row>
    <row r="4" spans="1:11" ht="12.75" customHeight="1">
      <c r="A4" s="44" t="s">
        <v>480</v>
      </c>
      <c r="B4" s="44"/>
    </row>
    <row r="5" spans="1:11" ht="20.100000000000001" customHeight="1">
      <c r="A5" s="143" t="s">
        <v>8</v>
      </c>
      <c r="B5" s="137" t="s">
        <v>378</v>
      </c>
      <c r="C5" s="139" t="s">
        <v>48</v>
      </c>
      <c r="D5" s="139"/>
      <c r="E5" s="139"/>
      <c r="F5" s="139"/>
      <c r="G5" s="139"/>
      <c r="H5" s="139"/>
      <c r="I5" s="139"/>
      <c r="J5" s="139"/>
    </row>
    <row r="6" spans="1:11" ht="20.100000000000001" customHeight="1">
      <c r="A6" s="147"/>
      <c r="B6" s="149"/>
      <c r="C6" s="161" t="s">
        <v>39</v>
      </c>
      <c r="D6" s="161"/>
      <c r="E6" s="157" t="s">
        <v>40</v>
      </c>
      <c r="F6" s="157"/>
      <c r="G6" s="157" t="s">
        <v>41</v>
      </c>
      <c r="H6" s="157"/>
      <c r="I6" s="161" t="s">
        <v>42</v>
      </c>
      <c r="J6" s="162"/>
    </row>
    <row r="7" spans="1:11" ht="15" customHeight="1">
      <c r="A7" s="148"/>
      <c r="B7" s="138"/>
      <c r="C7" s="20" t="s">
        <v>4</v>
      </c>
      <c r="D7" s="20" t="s">
        <v>5</v>
      </c>
      <c r="E7" s="20" t="s">
        <v>4</v>
      </c>
      <c r="F7" s="20" t="s">
        <v>5</v>
      </c>
      <c r="G7" s="20" t="s">
        <v>4</v>
      </c>
      <c r="H7" s="20" t="s">
        <v>5</v>
      </c>
      <c r="I7" s="20" t="s">
        <v>4</v>
      </c>
      <c r="J7" s="20" t="s">
        <v>5</v>
      </c>
    </row>
    <row r="8" spans="1:11" ht="12.75" customHeight="1">
      <c r="A8" s="91" t="s">
        <v>62</v>
      </c>
      <c r="B8" s="92">
        <v>24405284</v>
      </c>
      <c r="C8" s="92">
        <v>5005651</v>
      </c>
      <c r="D8" s="96">
        <v>20.510521410035629</v>
      </c>
      <c r="E8" s="92">
        <v>1390715</v>
      </c>
      <c r="F8" s="96">
        <v>5.6984176049743986</v>
      </c>
      <c r="G8" s="92">
        <v>7516476</v>
      </c>
      <c r="H8" s="96">
        <v>30.798559852858094</v>
      </c>
      <c r="I8" s="92">
        <v>10266338</v>
      </c>
      <c r="J8" s="96">
        <v>42.066046025114886</v>
      </c>
    </row>
    <row r="9" spans="1:11" ht="12.75" customHeight="1">
      <c r="A9" s="94" t="s">
        <v>76</v>
      </c>
      <c r="B9" s="93">
        <v>290962</v>
      </c>
      <c r="C9" s="93">
        <v>53519</v>
      </c>
      <c r="D9" s="95">
        <v>18.393810875646992</v>
      </c>
      <c r="E9" s="107">
        <v>13892</v>
      </c>
      <c r="F9" s="108">
        <v>4.7745066366054676</v>
      </c>
      <c r="G9" s="93">
        <v>85884</v>
      </c>
      <c r="H9" s="95">
        <v>29.517256548965161</v>
      </c>
      <c r="I9" s="93">
        <v>136115</v>
      </c>
      <c r="J9" s="95">
        <v>46.781022951450709</v>
      </c>
    </row>
    <row r="10" spans="1:11" ht="12.75" customHeight="1">
      <c r="A10" s="94" t="s">
        <v>77</v>
      </c>
      <c r="B10" s="93">
        <v>751093</v>
      </c>
      <c r="C10" s="93">
        <v>113757</v>
      </c>
      <c r="D10" s="95">
        <v>15.145527917315166</v>
      </c>
      <c r="E10" s="107">
        <v>54308</v>
      </c>
      <c r="F10" s="108">
        <v>7.2305293751905557</v>
      </c>
      <c r="G10" s="93">
        <v>253583</v>
      </c>
      <c r="H10" s="95">
        <v>33.761864376315579</v>
      </c>
      <c r="I10" s="93">
        <v>323900</v>
      </c>
      <c r="J10" s="95">
        <v>43.12382088503022</v>
      </c>
    </row>
    <row r="11" spans="1:11" ht="12.75" customHeight="1">
      <c r="A11" s="94" t="s">
        <v>78</v>
      </c>
      <c r="B11" s="93">
        <v>185092</v>
      </c>
      <c r="C11" s="93">
        <v>31298</v>
      </c>
      <c r="D11" s="95">
        <v>16.909428824584531</v>
      </c>
      <c r="E11" s="93">
        <v>13013</v>
      </c>
      <c r="F11" s="95">
        <v>7.0305577766732217</v>
      </c>
      <c r="G11" s="93">
        <v>33869</v>
      </c>
      <c r="H11" s="95">
        <v>18.29846778899142</v>
      </c>
      <c r="I11" s="93">
        <v>102051</v>
      </c>
      <c r="J11" s="95">
        <v>55.135284074946512</v>
      </c>
    </row>
    <row r="12" spans="1:11" ht="12.75" customHeight="1">
      <c r="A12" s="94" t="s">
        <v>79</v>
      </c>
      <c r="B12" s="93">
        <v>179396</v>
      </c>
      <c r="C12" s="93">
        <v>31352</v>
      </c>
      <c r="D12" s="95">
        <v>17.476420878949366</v>
      </c>
      <c r="E12" s="107">
        <v>11564</v>
      </c>
      <c r="F12" s="108">
        <v>6.4460746058997973</v>
      </c>
      <c r="G12" s="93">
        <v>45400</v>
      </c>
      <c r="H12" s="95">
        <v>25.307141742290799</v>
      </c>
      <c r="I12" s="93">
        <v>87043</v>
      </c>
      <c r="J12" s="95">
        <v>48.520033891502592</v>
      </c>
    </row>
    <row r="13" spans="1:11" ht="12.75" customHeight="1">
      <c r="A13" s="94" t="s">
        <v>80</v>
      </c>
      <c r="B13" s="93">
        <v>731478</v>
      </c>
      <c r="C13" s="93">
        <v>168489</v>
      </c>
      <c r="D13" s="95">
        <v>23.034048870916145</v>
      </c>
      <c r="E13" s="93">
        <v>113231</v>
      </c>
      <c r="F13" s="95">
        <v>15.479754688452694</v>
      </c>
      <c r="G13" s="93">
        <v>176504</v>
      </c>
      <c r="H13" s="95">
        <v>24.129775605007943</v>
      </c>
      <c r="I13" s="93">
        <v>269748</v>
      </c>
      <c r="J13" s="95">
        <v>36.877117288558239</v>
      </c>
    </row>
    <row r="14" spans="1:11" ht="12.75" customHeight="1">
      <c r="A14" s="94" t="s">
        <v>81</v>
      </c>
      <c r="B14" s="93">
        <v>161666</v>
      </c>
      <c r="C14" s="93">
        <v>38822</v>
      </c>
      <c r="D14" s="95">
        <v>24.013707273019683</v>
      </c>
      <c r="E14" s="107">
        <v>6555</v>
      </c>
      <c r="F14" s="108">
        <v>4.0546558954882288</v>
      </c>
      <c r="G14" s="93">
        <v>46098</v>
      </c>
      <c r="H14" s="95">
        <v>28.514344389049029</v>
      </c>
      <c r="I14" s="93">
        <v>67947</v>
      </c>
      <c r="J14" s="95">
        <v>42.029245481424667</v>
      </c>
    </row>
    <row r="15" spans="1:11" ht="12.75" customHeight="1">
      <c r="A15" s="94" t="s">
        <v>82</v>
      </c>
      <c r="B15" s="93">
        <v>690568</v>
      </c>
      <c r="C15" s="93">
        <v>160360</v>
      </c>
      <c r="D15" s="95">
        <v>23.221464070156742</v>
      </c>
      <c r="E15" s="107">
        <v>49815</v>
      </c>
      <c r="F15" s="108">
        <v>7.2136270432455598</v>
      </c>
      <c r="G15" s="93">
        <v>180345</v>
      </c>
      <c r="H15" s="95">
        <v>26.115458579024803</v>
      </c>
      <c r="I15" s="93">
        <v>286594</v>
      </c>
      <c r="J15" s="95">
        <v>41.501199012986412</v>
      </c>
    </row>
    <row r="16" spans="1:11" ht="12.75" customHeight="1">
      <c r="A16" s="94" t="s">
        <v>83</v>
      </c>
      <c r="B16" s="93">
        <v>744917</v>
      </c>
      <c r="C16" s="93">
        <v>134297</v>
      </c>
      <c r="D16" s="95">
        <v>18.028451491911181</v>
      </c>
      <c r="E16" s="107">
        <v>41967</v>
      </c>
      <c r="F16" s="108">
        <v>5.6337820186678513</v>
      </c>
      <c r="G16" s="93">
        <v>248077</v>
      </c>
      <c r="H16" s="95">
        <v>33.302636401102404</v>
      </c>
      <c r="I16" s="93">
        <v>314973</v>
      </c>
      <c r="J16" s="95">
        <v>42.282965753231565</v>
      </c>
    </row>
    <row r="17" spans="1:10" ht="12.75" customHeight="1">
      <c r="A17" s="94" t="s">
        <v>84</v>
      </c>
      <c r="B17" s="93">
        <v>3092854</v>
      </c>
      <c r="C17" s="93">
        <v>654039</v>
      </c>
      <c r="D17" s="95">
        <v>21.146778994417453</v>
      </c>
      <c r="E17" s="93">
        <v>163232</v>
      </c>
      <c r="F17" s="95">
        <v>5.2777143699637934</v>
      </c>
      <c r="G17" s="93">
        <v>945597</v>
      </c>
      <c r="H17" s="95">
        <v>30.573606125604375</v>
      </c>
      <c r="I17" s="93">
        <v>1310152</v>
      </c>
      <c r="J17" s="95">
        <v>42.360615793697342</v>
      </c>
    </row>
    <row r="18" spans="1:10" ht="12.75" customHeight="1">
      <c r="A18" s="94" t="s">
        <v>85</v>
      </c>
      <c r="B18" s="93">
        <v>320660</v>
      </c>
      <c r="C18" s="93">
        <v>50468</v>
      </c>
      <c r="D18" s="95">
        <v>15.738788748206822</v>
      </c>
      <c r="E18" s="107">
        <v>27388</v>
      </c>
      <c r="F18" s="108">
        <v>8.5411339113079272</v>
      </c>
      <c r="G18" s="93">
        <v>90175</v>
      </c>
      <c r="H18" s="95">
        <v>28.121686521549304</v>
      </c>
      <c r="I18" s="93">
        <v>149061</v>
      </c>
      <c r="J18" s="95">
        <v>46.485685773092996</v>
      </c>
    </row>
    <row r="19" spans="1:10" ht="12.75" customHeight="1">
      <c r="A19" s="94" t="s">
        <v>86</v>
      </c>
      <c r="B19" s="93">
        <v>958698</v>
      </c>
      <c r="C19" s="93">
        <v>185283</v>
      </c>
      <c r="D19" s="95">
        <v>19.326524098308333</v>
      </c>
      <c r="E19" s="107">
        <v>42220</v>
      </c>
      <c r="F19" s="108">
        <v>4.4038894417220025</v>
      </c>
      <c r="G19" s="93">
        <v>342393</v>
      </c>
      <c r="H19" s="95">
        <v>35.714375121258207</v>
      </c>
      <c r="I19" s="93">
        <v>383958</v>
      </c>
      <c r="J19" s="95">
        <v>40.049942734834119</v>
      </c>
    </row>
    <row r="20" spans="1:10" ht="12.75" customHeight="1">
      <c r="A20" s="94" t="s">
        <v>87</v>
      </c>
      <c r="B20" s="93">
        <v>428492</v>
      </c>
      <c r="C20" s="93">
        <v>98357</v>
      </c>
      <c r="D20" s="95">
        <v>22.954220848930667</v>
      </c>
      <c r="E20" s="107">
        <v>23545</v>
      </c>
      <c r="F20" s="108">
        <v>5.494851712517387</v>
      </c>
      <c r="G20" s="93">
        <v>119235</v>
      </c>
      <c r="H20" s="95">
        <v>27.826657207135725</v>
      </c>
      <c r="I20" s="93">
        <v>173130</v>
      </c>
      <c r="J20" s="95">
        <v>40.404488298497988</v>
      </c>
    </row>
    <row r="21" spans="1:10" ht="12.75" customHeight="1">
      <c r="A21" s="94" t="s">
        <v>88</v>
      </c>
      <c r="B21" s="93">
        <v>507392</v>
      </c>
      <c r="C21" s="93">
        <v>93151</v>
      </c>
      <c r="D21" s="95">
        <v>18.358783741170534</v>
      </c>
      <c r="E21" s="107">
        <v>24049</v>
      </c>
      <c r="F21" s="108">
        <v>4.7397278632694242</v>
      </c>
      <c r="G21" s="93">
        <v>127187</v>
      </c>
      <c r="H21" s="95">
        <v>25.066812247729565</v>
      </c>
      <c r="I21" s="93">
        <v>259904</v>
      </c>
      <c r="J21" s="95">
        <v>51.223511604439963</v>
      </c>
    </row>
    <row r="22" spans="1:10" ht="12.75" customHeight="1">
      <c r="A22" s="94" t="s">
        <v>89</v>
      </c>
      <c r="B22" s="93">
        <v>1543809</v>
      </c>
      <c r="C22" s="93">
        <v>364269</v>
      </c>
      <c r="D22" s="95">
        <v>23.59547068322571</v>
      </c>
      <c r="E22" s="107">
        <v>59530</v>
      </c>
      <c r="F22" s="108">
        <v>3.8560469591769446</v>
      </c>
      <c r="G22" s="93">
        <v>446989</v>
      </c>
      <c r="H22" s="95">
        <v>28.953646467924465</v>
      </c>
      <c r="I22" s="93">
        <v>660823</v>
      </c>
      <c r="J22" s="95">
        <v>42.804712240957272</v>
      </c>
    </row>
    <row r="23" spans="1:10" ht="12.75" customHeight="1">
      <c r="A23" s="94" t="s">
        <v>395</v>
      </c>
      <c r="B23" s="93">
        <v>3463773</v>
      </c>
      <c r="C23" s="93">
        <v>784991</v>
      </c>
      <c r="D23" s="95">
        <v>22.66288812806151</v>
      </c>
      <c r="E23" s="107">
        <v>121788</v>
      </c>
      <c r="F23" s="108">
        <v>3.516050272347524</v>
      </c>
      <c r="G23" s="93">
        <v>1158191</v>
      </c>
      <c r="H23" s="95">
        <v>33.437266241176886</v>
      </c>
      <c r="I23" s="93">
        <v>1384010</v>
      </c>
      <c r="J23" s="95">
        <v>39.956717717933593</v>
      </c>
    </row>
    <row r="24" spans="1:10" ht="12.75" customHeight="1">
      <c r="A24" s="94" t="s">
        <v>90</v>
      </c>
      <c r="B24" s="93">
        <v>655572</v>
      </c>
      <c r="C24" s="93">
        <v>144221</v>
      </c>
      <c r="D24" s="95">
        <v>21.999261713434983</v>
      </c>
      <c r="E24" s="107">
        <v>31453</v>
      </c>
      <c r="F24" s="108">
        <v>4.7977949027719307</v>
      </c>
      <c r="G24" s="93">
        <v>222602</v>
      </c>
      <c r="H24" s="95">
        <v>33.955385525922402</v>
      </c>
      <c r="I24" s="93">
        <v>240820</v>
      </c>
      <c r="J24" s="95">
        <v>36.734332765889938</v>
      </c>
    </row>
    <row r="25" spans="1:10" ht="12.75" customHeight="1">
      <c r="A25" s="94" t="s">
        <v>91</v>
      </c>
      <c r="B25" s="93">
        <v>331306</v>
      </c>
      <c r="C25" s="93">
        <v>43797</v>
      </c>
      <c r="D25" s="95">
        <v>13.219501005113099</v>
      </c>
      <c r="E25" s="107">
        <v>9446</v>
      </c>
      <c r="F25" s="108">
        <v>2.8511406373564014</v>
      </c>
      <c r="G25" s="93">
        <v>118704</v>
      </c>
      <c r="H25" s="95">
        <v>35.829112663217686</v>
      </c>
      <c r="I25" s="93">
        <v>156179</v>
      </c>
      <c r="J25" s="95">
        <v>47.140407961220141</v>
      </c>
    </row>
    <row r="26" spans="1:10" ht="12.75" customHeight="1">
      <c r="A26" s="94" t="s">
        <v>92</v>
      </c>
      <c r="B26" s="93">
        <v>248657</v>
      </c>
      <c r="C26" s="93">
        <v>49648</v>
      </c>
      <c r="D26" s="95">
        <v>19.966459822164669</v>
      </c>
      <c r="E26" s="93">
        <v>38952</v>
      </c>
      <c r="F26" s="95">
        <v>15.664952122803703</v>
      </c>
      <c r="G26" s="93">
        <v>65693</v>
      </c>
      <c r="H26" s="95">
        <v>26.41912353161182</v>
      </c>
      <c r="I26" s="93">
        <v>92882</v>
      </c>
      <c r="J26" s="95">
        <v>37.353462802173276</v>
      </c>
    </row>
    <row r="27" spans="1:10" ht="12.75" customHeight="1">
      <c r="A27" s="94" t="s">
        <v>93</v>
      </c>
      <c r="B27" s="93">
        <v>1382314</v>
      </c>
      <c r="C27" s="93">
        <v>310068</v>
      </c>
      <c r="D27" s="95">
        <v>22.43108295220912</v>
      </c>
      <c r="E27" s="93">
        <v>117652</v>
      </c>
      <c r="F27" s="95">
        <v>8.5112355079960125</v>
      </c>
      <c r="G27" s="93">
        <v>439920</v>
      </c>
      <c r="H27" s="95">
        <v>31.824896514106054</v>
      </c>
      <c r="I27" s="93">
        <v>507178</v>
      </c>
      <c r="J27" s="95">
        <v>36.690505919783782</v>
      </c>
    </row>
    <row r="28" spans="1:10" ht="12.75" customHeight="1">
      <c r="A28" s="94" t="s">
        <v>94</v>
      </c>
      <c r="B28" s="93">
        <v>469398</v>
      </c>
      <c r="C28" s="93">
        <v>77051</v>
      </c>
      <c r="D28" s="95">
        <v>16.41485477143064</v>
      </c>
      <c r="E28" s="107">
        <v>20753</v>
      </c>
      <c r="F28" s="108">
        <v>4.4211948069655183</v>
      </c>
      <c r="G28" s="93">
        <v>151136</v>
      </c>
      <c r="H28" s="95">
        <v>32.197836377658192</v>
      </c>
      <c r="I28" s="93">
        <v>220458</v>
      </c>
      <c r="J28" s="95">
        <v>46.966114043945652</v>
      </c>
    </row>
    <row r="29" spans="1:10" ht="12.75" customHeight="1">
      <c r="A29" s="94" t="s">
        <v>95</v>
      </c>
      <c r="B29" s="93">
        <v>1067665</v>
      </c>
      <c r="C29" s="93">
        <v>161153</v>
      </c>
      <c r="D29" s="95">
        <v>15.093966740503809</v>
      </c>
      <c r="E29" s="107">
        <v>44445</v>
      </c>
      <c r="F29" s="108">
        <v>4.1628226082151238</v>
      </c>
      <c r="G29" s="93">
        <v>317805</v>
      </c>
      <c r="H29" s="95">
        <v>29.766359298094443</v>
      </c>
      <c r="I29" s="93">
        <v>540584</v>
      </c>
      <c r="J29" s="95">
        <v>50.632361274369778</v>
      </c>
    </row>
    <row r="30" spans="1:10" ht="12.75" customHeight="1">
      <c r="A30" s="94" t="s">
        <v>96</v>
      </c>
      <c r="B30" s="93">
        <v>571884</v>
      </c>
      <c r="C30" s="93">
        <v>94830</v>
      </c>
      <c r="D30" s="95">
        <v>16.582034118807311</v>
      </c>
      <c r="E30" s="107">
        <v>29911</v>
      </c>
      <c r="F30" s="108">
        <v>5.2302564855809921</v>
      </c>
      <c r="G30" s="93">
        <v>157325</v>
      </c>
      <c r="H30" s="95">
        <v>27.509949570192553</v>
      </c>
      <c r="I30" s="93">
        <v>280836</v>
      </c>
      <c r="J30" s="95">
        <v>49.107161592211007</v>
      </c>
    </row>
    <row r="31" spans="1:10" ht="12.75" customHeight="1">
      <c r="A31" s="94" t="s">
        <v>97</v>
      </c>
      <c r="B31" s="93">
        <v>362622</v>
      </c>
      <c r="C31" s="93">
        <v>84272</v>
      </c>
      <c r="D31" s="95">
        <v>23.23962693934731</v>
      </c>
      <c r="E31" s="93">
        <v>33651</v>
      </c>
      <c r="F31" s="95">
        <v>9.2799113126065169</v>
      </c>
      <c r="G31" s="93">
        <v>108087</v>
      </c>
      <c r="H31" s="95">
        <v>29.80707182686103</v>
      </c>
      <c r="I31" s="93">
        <v>131941</v>
      </c>
      <c r="J31" s="95">
        <v>36.385271715450244</v>
      </c>
    </row>
    <row r="32" spans="1:10" ht="12.75" customHeight="1">
      <c r="A32" s="94" t="s">
        <v>98</v>
      </c>
      <c r="B32" s="93">
        <v>461261</v>
      </c>
      <c r="C32" s="93">
        <v>78424</v>
      </c>
      <c r="D32" s="95">
        <v>17.00208775508877</v>
      </c>
      <c r="E32" s="107">
        <v>24813</v>
      </c>
      <c r="F32" s="108">
        <v>5.3793839062916655</v>
      </c>
      <c r="G32" s="93">
        <v>137921</v>
      </c>
      <c r="H32" s="95">
        <v>29.900858732908265</v>
      </c>
      <c r="I32" s="93">
        <v>214752</v>
      </c>
      <c r="J32" s="95">
        <v>46.557588870509321</v>
      </c>
    </row>
    <row r="33" spans="1:10" ht="12.75" customHeight="1">
      <c r="A33" s="94" t="s">
        <v>99</v>
      </c>
      <c r="B33" s="93">
        <v>731182</v>
      </c>
      <c r="C33" s="93">
        <v>161273</v>
      </c>
      <c r="D33" s="95">
        <v>22.056478414402982</v>
      </c>
      <c r="E33" s="107">
        <v>24796</v>
      </c>
      <c r="F33" s="108">
        <v>3.3912213375055735</v>
      </c>
      <c r="G33" s="93">
        <v>270882</v>
      </c>
      <c r="H33" s="95">
        <v>37.047137374825965</v>
      </c>
      <c r="I33" s="93">
        <v>257499</v>
      </c>
      <c r="J33" s="95">
        <v>35.216813324179206</v>
      </c>
    </row>
    <row r="34" spans="1:10" ht="12.75" customHeight="1">
      <c r="A34" s="94" t="s">
        <v>100</v>
      </c>
      <c r="B34" s="93">
        <v>618938</v>
      </c>
      <c r="C34" s="93">
        <v>93367</v>
      </c>
      <c r="D34" s="95">
        <v>15.085032749645361</v>
      </c>
      <c r="E34" s="107">
        <v>32069</v>
      </c>
      <c r="F34" s="108">
        <v>5.181294410748734</v>
      </c>
      <c r="G34" s="93">
        <v>204580</v>
      </c>
      <c r="H34" s="95">
        <v>33.053391454394465</v>
      </c>
      <c r="I34" s="93">
        <v>285595</v>
      </c>
      <c r="J34" s="95">
        <v>46.142747738868842</v>
      </c>
    </row>
    <row r="35" spans="1:10" ht="12.75" customHeight="1">
      <c r="A35" s="94" t="s">
        <v>101</v>
      </c>
      <c r="B35" s="93">
        <v>481129</v>
      </c>
      <c r="C35" s="93">
        <v>106137</v>
      </c>
      <c r="D35" s="95">
        <v>22.059988069727662</v>
      </c>
      <c r="E35" s="107">
        <v>22996</v>
      </c>
      <c r="F35" s="108">
        <v>4.7795913362112863</v>
      </c>
      <c r="G35" s="93">
        <v>145569</v>
      </c>
      <c r="H35" s="95">
        <v>30.255711046309823</v>
      </c>
      <c r="I35" s="93">
        <v>198994</v>
      </c>
      <c r="J35" s="95">
        <v>41.359801633241808</v>
      </c>
    </row>
    <row r="36" spans="1:10" ht="12.75" customHeight="1">
      <c r="A36" s="94" t="s">
        <v>102</v>
      </c>
      <c r="B36" s="93">
        <v>734835</v>
      </c>
      <c r="C36" s="93">
        <v>186926</v>
      </c>
      <c r="D36" s="95">
        <v>25.437819374417387</v>
      </c>
      <c r="E36" s="93">
        <v>69763</v>
      </c>
      <c r="F36" s="95">
        <v>9.4936958636972921</v>
      </c>
      <c r="G36" s="93">
        <v>253976</v>
      </c>
      <c r="H36" s="95">
        <v>34.562316710554072</v>
      </c>
      <c r="I36" s="93">
        <v>213328</v>
      </c>
      <c r="J36" s="95">
        <v>29.030734790803375</v>
      </c>
    </row>
    <row r="37" spans="1:10" ht="12.75" customHeight="1">
      <c r="A37" s="94" t="s">
        <v>103</v>
      </c>
      <c r="B37" s="93">
        <v>249608</v>
      </c>
      <c r="C37" s="93">
        <v>33716</v>
      </c>
      <c r="D37" s="95">
        <v>13.507579885260087</v>
      </c>
      <c r="E37" s="107">
        <v>8364</v>
      </c>
      <c r="F37" s="108">
        <v>3.3508541392904072</v>
      </c>
      <c r="G37" s="93">
        <v>73591</v>
      </c>
      <c r="H37" s="95">
        <v>29.482628761898656</v>
      </c>
      <c r="I37" s="93">
        <v>131617</v>
      </c>
      <c r="J37" s="95">
        <v>52.729479824364603</v>
      </c>
    </row>
    <row r="38" spans="1:10" ht="12.75" customHeight="1">
      <c r="A38" s="94" t="s">
        <v>104</v>
      </c>
      <c r="B38" s="93">
        <v>1279269</v>
      </c>
      <c r="C38" s="93">
        <v>295099</v>
      </c>
      <c r="D38" s="95">
        <v>23.06778324183577</v>
      </c>
      <c r="E38" s="107">
        <v>59558</v>
      </c>
      <c r="F38" s="108">
        <v>4.6556275497960158</v>
      </c>
      <c r="G38" s="93">
        <v>372364</v>
      </c>
      <c r="H38" s="95">
        <v>29.107560645962653</v>
      </c>
      <c r="I38" s="93">
        <v>534774</v>
      </c>
      <c r="J38" s="95">
        <v>41.803092234705915</v>
      </c>
    </row>
    <row r="39" spans="1:10" ht="12.75" customHeight="1">
      <c r="A39" s="94" t="s">
        <v>105</v>
      </c>
      <c r="B39" s="93">
        <v>482682</v>
      </c>
      <c r="C39" s="93">
        <v>88841</v>
      </c>
      <c r="D39" s="95">
        <v>18.405699818928404</v>
      </c>
      <c r="E39" s="93">
        <v>48916</v>
      </c>
      <c r="F39" s="95">
        <v>10.134208443654416</v>
      </c>
      <c r="G39" s="93">
        <v>97994</v>
      </c>
      <c r="H39" s="95">
        <v>20.301979357009376</v>
      </c>
      <c r="I39" s="93">
        <v>244271</v>
      </c>
      <c r="J39" s="95">
        <v>50.607024914954359</v>
      </c>
    </row>
    <row r="40" spans="1:10" ht="12.75" customHeight="1">
      <c r="A40" s="111" t="s">
        <v>106</v>
      </c>
      <c r="B40" s="112">
        <v>226112</v>
      </c>
      <c r="C40" s="112">
        <v>34376</v>
      </c>
      <c r="D40" s="113">
        <v>15.203085196716671</v>
      </c>
      <c r="E40" s="114">
        <v>7080</v>
      </c>
      <c r="F40" s="115">
        <v>3.1311916218511184</v>
      </c>
      <c r="G40" s="112">
        <v>78800</v>
      </c>
      <c r="H40" s="113">
        <v>34.849985847721484</v>
      </c>
      <c r="I40" s="112">
        <v>105221</v>
      </c>
      <c r="J40" s="113">
        <v>46.534903056892155</v>
      </c>
    </row>
    <row r="41" spans="1:10" ht="12.75" customHeight="1">
      <c r="A41" s="132" t="s">
        <v>736</v>
      </c>
      <c r="B41" s="133"/>
      <c r="C41" s="133"/>
      <c r="D41" s="133"/>
      <c r="E41" s="133"/>
      <c r="F41" s="133"/>
      <c r="G41" s="133"/>
      <c r="H41" s="133"/>
      <c r="I41" s="133"/>
      <c r="J41" s="133"/>
    </row>
    <row r="42" spans="1:10" ht="12.75" customHeight="1">
      <c r="A42" s="14" t="s">
        <v>737</v>
      </c>
      <c r="B42" s="18"/>
      <c r="C42" s="18"/>
      <c r="D42" s="18"/>
      <c r="E42" s="18"/>
      <c r="F42" s="18"/>
      <c r="G42" s="18"/>
      <c r="H42" s="18"/>
      <c r="I42" s="18"/>
      <c r="J42" s="18"/>
    </row>
    <row r="43" spans="1:10" ht="12.75" customHeight="1">
      <c r="A43" s="13" t="s">
        <v>6</v>
      </c>
      <c r="B43" s="13"/>
      <c r="C43" s="13"/>
      <c r="D43" s="13"/>
      <c r="E43" s="13"/>
      <c r="F43" s="13"/>
      <c r="G43" s="13"/>
      <c r="H43" s="13"/>
      <c r="I43" s="13"/>
      <c r="J43" s="13"/>
    </row>
    <row r="44" spans="1:10" ht="12.75" customHeight="1">
      <c r="A44" s="24" t="s">
        <v>12</v>
      </c>
      <c r="B44" s="13"/>
      <c r="C44" s="13"/>
      <c r="D44" s="13"/>
      <c r="E44" s="13"/>
      <c r="F44" s="13"/>
      <c r="G44" s="13"/>
      <c r="H44" s="13"/>
      <c r="I44" s="13"/>
      <c r="J44" s="13"/>
    </row>
    <row r="45" spans="1:10" ht="12.75" customHeight="1">
      <c r="A45" s="78" t="s">
        <v>13</v>
      </c>
      <c r="B45" s="13"/>
      <c r="C45" s="13"/>
      <c r="D45" s="13"/>
      <c r="E45" s="13"/>
      <c r="F45" s="13"/>
      <c r="G45" s="13"/>
      <c r="H45" s="13"/>
      <c r="I45" s="13"/>
      <c r="J45" s="13"/>
    </row>
    <row r="46" spans="1:10" ht="12.75" customHeight="1">
      <c r="A46" s="79" t="s">
        <v>14</v>
      </c>
      <c r="B46" s="13"/>
      <c r="C46" s="13"/>
      <c r="D46" s="13"/>
      <c r="E46" s="13"/>
      <c r="F46" s="13"/>
      <c r="G46" s="13"/>
      <c r="H46" s="13"/>
      <c r="I46" s="13"/>
      <c r="J46" s="13"/>
    </row>
    <row r="47" spans="1:10" ht="12.75" customHeight="1">
      <c r="A47" s="13" t="s">
        <v>190</v>
      </c>
      <c r="B47" s="13"/>
      <c r="C47" s="13"/>
      <c r="D47" s="13"/>
      <c r="E47" s="13"/>
      <c r="F47" s="13"/>
      <c r="G47" s="13"/>
      <c r="H47" s="13"/>
      <c r="I47" s="13"/>
      <c r="J47" s="13"/>
    </row>
    <row r="48" spans="1:10" ht="12.75" customHeight="1">
      <c r="A48" s="25" t="s">
        <v>579</v>
      </c>
      <c r="B48" s="26"/>
      <c r="C48" s="26"/>
      <c r="D48" s="26"/>
      <c r="E48" s="27"/>
      <c r="F48" s="26"/>
      <c r="G48" s="27"/>
      <c r="H48" s="26"/>
      <c r="I48" s="28"/>
      <c r="J48" s="18"/>
    </row>
    <row r="49" spans="1:10" ht="12.75" customHeight="1">
      <c r="A49" s="124" t="s">
        <v>748</v>
      </c>
      <c r="B49" s="29"/>
      <c r="C49" s="29"/>
      <c r="D49" s="29"/>
      <c r="E49" s="29"/>
      <c r="F49" s="29"/>
      <c r="G49" s="29"/>
      <c r="H49" s="18"/>
      <c r="I49" s="18"/>
      <c r="J49" s="18"/>
    </row>
    <row r="50" spans="1:10" ht="12.75" customHeight="1">
      <c r="A50" s="125" t="s">
        <v>478</v>
      </c>
      <c r="B50" s="31"/>
      <c r="C50" s="31"/>
      <c r="D50" s="31"/>
    </row>
  </sheetData>
  <mergeCells count="8">
    <mergeCell ref="A41:J41"/>
    <mergeCell ref="A5:A7"/>
    <mergeCell ref="B5:B7"/>
    <mergeCell ref="C5:J5"/>
    <mergeCell ref="C6:D6"/>
    <mergeCell ref="E6:F6"/>
    <mergeCell ref="G6:H6"/>
    <mergeCell ref="I6:J6"/>
  </mergeCells>
  <conditionalFormatting sqref="A9">
    <cfRule type="containsText" priority="1" operator="containsText" text="Estados Unidos Mexicanos">
      <formula>NOT(ISERROR(SEARCH("Estados Unidos Mexicanos",A9)))</formula>
    </cfRule>
  </conditionalFormatting>
  <hyperlinks>
    <hyperlink ref="K2" location="Índice!A1" display="Índice" xr:uid="{00000000-0004-0000-C100-000000000000}"/>
    <hyperlink ref="B8" tooltip="CV%: 0.9; ERROR:   221 344; LI90%:   24 041 206; LS90%:   24 769 362" xr:uid="{302E9888-C2E7-465B-92DC-643D845A738F}"/>
    <hyperlink ref="B9" tooltip="CV%: 4.9; ERROR:   14 194; LI90%:   267 615; LS90%:   314 309" xr:uid="{FAD99661-4B9F-4E3D-BAC2-59371042234D}"/>
    <hyperlink ref="B10" tooltip="CV%: 4.1; ERROR:   30 774; LI90%:   700 475; LS90%:   801 711" xr:uid="{D2FBAFE2-01CE-4A3D-A12E-0E7269DBFF2A}"/>
    <hyperlink ref="B11" tooltip="CV%: 4.1; ERROR:   7 564; LI90%:   172 651; LS90%:   197 533" xr:uid="{12182595-26A1-484A-81D3-AA9009EC38ED}"/>
    <hyperlink ref="B12" tooltip="CV%: 4.3; ERROR:   7 794; LI90%:   166 577; LS90%:   192 215" xr:uid="{CAF33DF4-ACBA-4D4D-9655-A01B15596A3F}"/>
    <hyperlink ref="B13" tooltip="CV%: 3.8; ERROR:   28 065; LI90%:   685 315; LS90%:   777 641" xr:uid="{6996CF50-4068-426A-AF9F-D06164F813D4}"/>
    <hyperlink ref="B14" tooltip="CV%: 3.6; ERROR:   5 874; LI90%:   152 004; LS90%:   171 328" xr:uid="{9BE2145E-CC55-42C0-A62D-6A0F4585883E}"/>
    <hyperlink ref="B15" tooltip="CV%: 5.0; ERROR:   34 445; LI90%:   633 910; LS90%:   747 226" xr:uid="{8A78B0C5-A05C-4A90-B7B8-B9679D91F146}"/>
    <hyperlink ref="B16" tooltip="CV%: 3.7; ERROR:   27 879; LI90%:   699 059; LS90%:   790 775" xr:uid="{F092D971-C162-44FA-B318-C065AD0DC74D}"/>
    <hyperlink ref="B17" tooltip="CV%: 2.0; ERROR:   61 258; LI90%:  2 992 093; LS90%:  3 193 615" xr:uid="{7D6DDD0F-87B3-4BBD-AB98-1BD0FB79CBBF}"/>
    <hyperlink ref="B18" tooltip="CV%: 4.0; ERROR:   12 983; LI90%:   299 304; LS90%:   342 016" xr:uid="{3848BB19-1E9F-40D4-888C-C5DC415F94DA}"/>
    <hyperlink ref="B19" tooltip="CV%: 5.1; ERROR:   49 262; LI90%:   877 670; LS90%:  1 039 726" xr:uid="{57EE003D-A7CE-4FFE-9030-01BC3B44925A}"/>
    <hyperlink ref="B20" tooltip="CV%: 5.6; ERROR:   23 966; LI90%:   389 071; LS90%:   467 913" xr:uid="{63634A60-BF9D-4EE2-A1F1-28C45DA84468}"/>
    <hyperlink ref="B21" tooltip="CV%: 5.5; ERROR:   28 091; LI90%:   461 186; LS90%:   553 598" xr:uid="{8B63BEEC-59FF-4A5C-8152-AC2091F1E5D9}"/>
    <hyperlink ref="B22" tooltip="CV%: 4.3; ERROR:   66 123; LI90%:  1 435 046; LS90%:  1 652 572" xr:uid="{58D8C555-3BA8-4779-BF4C-B44196CBC1F0}"/>
    <hyperlink ref="B23" tooltip="CV%: 4.1; ERROR:   141 474; LI90%:  3 231 068; LS90%:  3 696 478" xr:uid="{1EAF6FD8-CE45-417A-A6C1-1CA0A7C1F656}"/>
    <hyperlink ref="B24" tooltip="CV%: 4.4; ERROR:   28 559; LI90%:   608 597; LS90%:   702 547" xr:uid="{6E6E3F12-DA8E-431D-91F1-5F1614657646}"/>
    <hyperlink ref="B25" tooltip="CV%: 4.2; ERROR:   14 078; LI90%:   308 150; LS90%:   354 462" xr:uid="{22DFBC64-DE8F-4583-8F46-459836E7BD3C}"/>
    <hyperlink ref="B26" tooltip="CV%: 4.8; ERROR:   12 019; LI90%:   228 888; LS90%:   268 426" xr:uid="{F0BAA3A5-3308-48D1-A694-9D26154D7AAA}"/>
    <hyperlink ref="B27" tooltip="CV%: 3.6; ERROR:   49 822; LI90%:  1 300 365; LS90%:  1 464 263" xr:uid="{3D527B2A-5330-4ABB-8ACA-65CD873F77C9}"/>
    <hyperlink ref="B28" tooltip="CV%: 5.6; ERROR:   26 314; LI90%:   426 115; LS90%:   512 681" xr:uid="{EAF47C63-8708-404C-93C0-9A31C887B9B4}"/>
    <hyperlink ref="B29" tooltip="CV%: 3.7; ERROR:   39 388; LI90%:  1 002 878; LS90%:  1 132 452" xr:uid="{24D7EC23-61C0-4FDF-819C-151AEE0E2CD5}"/>
    <hyperlink ref="B30" tooltip="CV%: 4.3; ERROR:   24 424; LI90%:   531 709; LS90%:   612 059" xr:uid="{2A195F2D-1F79-4AA9-A063-2622E5C88E82}"/>
    <hyperlink ref="B31" tooltip="CV%: 4.3; ERROR:   15 614; LI90%:   336 940; LS90%:   388 304" xr:uid="{BEDA328B-059D-45E1-98A1-2520CFE7481B}"/>
    <hyperlink ref="B32" tooltip="CV%: 5.2; ERROR:   24 159; LI90%:   421 523; LS90%:   500 999" xr:uid="{A9AE2D39-F653-4400-B04A-F0D89020BF81}"/>
    <hyperlink ref="B33" tooltip="CV%: 3.2; ERROR:   23 115; LI90%:   693 160; LS90%:   769 204" xr:uid="{FB11C7DB-A78E-4350-8424-14BB315C5D85}"/>
    <hyperlink ref="B34" tooltip="CV%: 4.9; ERROR:   30 178; LI90%:   569 300; LS90%:   668 576" xr:uid="{D9AD33B1-6438-4519-A990-4E2133D45D0A}"/>
    <hyperlink ref="B35" tooltip="CV%: 4.5; ERROR:   21 561; LI90%:   445 665; LS90%:   516 593" xr:uid="{DA0EFBA3-DD8D-419B-AD75-1ECA96DBAA8E}"/>
    <hyperlink ref="B36" tooltip="CV%: 3.2; ERROR:   23 403; LI90%:   696 341; LS90%:   773 329" xr:uid="{21533215-9D12-4C75-B0AC-5D7A26C938CB}"/>
    <hyperlink ref="B37" tooltip="CV%: 4.4; ERROR:   11 067; LI90%:   231 404; LS90%:   267 812" xr:uid="{21474D9D-3A0B-414A-A6F6-4E3AA69AA8C7}"/>
    <hyperlink ref="B38" tooltip="CV%: 3.9; ERROR:   50 062; LI90%:  1 196 925; LS90%:  1 361 613" xr:uid="{0DDC7D15-0B59-4C7D-92CE-6C440D9D1B7E}"/>
    <hyperlink ref="B39" tooltip="CV%: 3.4; ERROR:   16 444; LI90%:   455 633; LS90%:   509 731" xr:uid="{D93CB6A9-53AD-457C-B6AB-569BDEE336CB}"/>
    <hyperlink ref="B40" tooltip="CV%: 5.9; ERROR:   13 312; LI90%:   204 216; LS90%:   248 008" xr:uid="{6D89CAA1-17B7-41D2-9980-C71BA1DF3569}"/>
    <hyperlink ref="C8" tooltip="CV%: 2.2; ERROR:   108 250; LI90%:   4 827 596; LS90%:   5 183 706" xr:uid="{51B5863A-9BAF-448A-BE7B-9E0EDE40DA5A}"/>
    <hyperlink ref="C9" tooltip="CV%: 13.2; ERROR:   7 050; LI90%:   41 922; LS90%:   65 116" xr:uid="{14D94885-7898-44E6-AB28-3DC8ECCDB071}"/>
    <hyperlink ref="C10" tooltip="CV%: 10.0; ERROR:   11 409; LI90%:   94 991; LS90%:   132 523" xr:uid="{9CADBFEE-5EA8-4C31-97B2-A5455056DC3C}"/>
    <hyperlink ref="C11" tooltip="CV%: 9.8; ERROR:   3 063; LI90%:   26 259; LS90%:   36 337" xr:uid="{D3283DAD-958A-45AE-8B8E-7896308091DC}"/>
    <hyperlink ref="C12" tooltip="CV%: 12.5; ERROR:   3 920; LI90%:   24 903; LS90%:   37 801" xr:uid="{4FEDDA58-AD82-499C-B8E0-CA941114B07E}"/>
    <hyperlink ref="C13" tooltip="CV%: 8.2; ERROR:   13 766; LI90%:   145 845; LS90%:   191 133" xr:uid="{75575B50-1F88-4D90-B298-F7747CE9A1BC}"/>
    <hyperlink ref="C14" tooltip="CV%: 7.3; ERROR:   2 843; LI90%:   34 146; LS90%:   43 498" xr:uid="{84F51B52-F611-4CD0-ABDF-00039BD144A0}"/>
    <hyperlink ref="C15" tooltip="CV%: 8.5; ERROR:   13 685; LI90%:   137 850; LS90%:   182 870" xr:uid="{EADEF07E-A09E-4068-95CD-BDA383C07707}"/>
    <hyperlink ref="C16" tooltip="CV%: 8.9; ERROR:   11 957; LI90%:   114 629; LS90%:   153 965" xr:uid="{CFD71833-2DF7-41CB-B9C1-7763A543080C}"/>
    <hyperlink ref="C17" tooltip="CV%: 5.0; ERROR:   32 520; LI90%:   600 549; LS90%:   707 529" xr:uid="{CAC44AEA-3B04-48A3-B0B1-FB21583831B1}"/>
    <hyperlink ref="C18" tooltip="CV%: 10.9; ERROR:   5 497; LI90%:   41 427; LS90%:   59 509" xr:uid="{77CDD10C-E3B9-4D93-9DD9-447919A544B9}"/>
    <hyperlink ref="C19" tooltip="CV%: 10.9; ERROR:   20 230; LI90%:   152 008; LS90%:   218 558" xr:uid="{3825810C-1EE6-44A2-9867-9E6EA6F9D541}"/>
    <hyperlink ref="C20" tooltip="CV%: 11.9; ERROR:   11 731; LI90%:   79 061; LS90%:   117 653" xr:uid="{331D28E8-E5A3-49B0-922A-4E9DFC4C219E}"/>
    <hyperlink ref="C21" tooltip="CV%: 12.0; ERROR:   11 165; LI90%:   74 787; LS90%:   111 515" xr:uid="{7AA54099-75C3-4D76-9F65-6136CD22D866}"/>
    <hyperlink ref="C22" tooltip="CV%: 9.1; ERROR:   33 263; LI90%:   309 557; LS90%:   418 981" xr:uid="{19B6A4EF-7D96-463F-904C-984729346FFF}"/>
    <hyperlink ref="C23" tooltip="CV%: 9.3; ERROR:   73 214; LI90%:   664 565; LS90%:   905 417" xr:uid="{A2BB5D98-D190-4D6A-87F2-A29D176A8C13}"/>
    <hyperlink ref="C24" tooltip="CV%: 9.4; ERROR:   13 547; LI90%:   121 938; LS90%:   166 504" xr:uid="{8291FB8E-9358-4B39-AA49-83A24B54CC29}"/>
    <hyperlink ref="C25" tooltip="CV%: 13.7; ERROR:   5 997; LI90%:   33 933; LS90%:   53 661" xr:uid="{E776CFAA-1335-4434-8C76-1F4EC5566ADC}"/>
    <hyperlink ref="C26" tooltip="CV%: 10.7; ERROR:   5 289; LI90%:   40 948; LS90%:   58 348" xr:uid="{5272498C-DD36-4231-A605-C922CAAD7A53}"/>
    <hyperlink ref="C27" tooltip="CV%: 8.2; ERROR:   25 531; LI90%:   268 074; LS90%:   352 062" xr:uid="{634C1DC9-74C6-4A52-B6AC-E6A71A72131B}"/>
    <hyperlink ref="C28" tooltip="CV%: 14.7; ERROR:   11 357; LI90%:   58 371; LS90%:   95 731" xr:uid="{6D3CF502-76B4-485F-B6D3-3E22BBF1B8D7}"/>
    <hyperlink ref="C29" tooltip="CV%: 10.0; ERROR:   16 191; LI90%:   134 521; LS90%:   187 785" xr:uid="{6566F965-4F1B-457B-92E5-021D65BF551D}"/>
    <hyperlink ref="C30" tooltip="CV%: 9.2; ERROR:   8 756; LI90%:   80 428; LS90%:   109 232" xr:uid="{600596D8-06E9-4944-AFE3-DCA0EF0D9DF4}"/>
    <hyperlink ref="C31" tooltip="CV%: 9.5; ERROR:   7 975; LI90%:   71 155; LS90%:   97 389" xr:uid="{1B18B05D-42C2-4C3C-9AEC-0EF1D924997A}"/>
    <hyperlink ref="C32" tooltip="CV%: 12.9; ERROR:   10 080; LI90%:   61 844; LS90%:   95 004" xr:uid="{4F95D60D-8635-4941-89D5-AC736194F390}"/>
    <hyperlink ref="C33" tooltip="CV%: 6.8; ERROR:   10 974; LI90%:   143 222; LS90%:   179 324" xr:uid="{F8E1FC2E-730B-49F8-A49A-E37E230A858D}"/>
    <hyperlink ref="C34" tooltip="CV%: 12.5; ERROR:   11 645; LI90%:   74 213; LS90%:   112 521" xr:uid="{B4458440-05E3-4AE9-925D-B0DDCDD9AC94}"/>
    <hyperlink ref="C35" tooltip="CV%: 8.5; ERROR:   8 972; LI90%:   91 379; LS90%:   120 895" xr:uid="{409B7F07-A013-4390-BEA9-EDC692A5551D}"/>
    <hyperlink ref="C36" tooltip="CV%: 6.9; ERROR:   12 916; LI90%:   165 681; LS90%:   208 171" xr:uid="{C21E3541-06CA-43B6-9D0E-D45F3CA749EF}"/>
    <hyperlink ref="C37" tooltip="CV%: 12.7; ERROR:   4 269; LI90%:   26 695; LS90%:   40 737" xr:uid="{2260DA7E-EED7-4C7C-9A26-B5A8F69B988C}"/>
    <hyperlink ref="C38" tooltip="CV%: 8.4; ERROR:   24 757; LI90%:   254 377; LS90%:   335 821" xr:uid="{DCF4195C-3A98-4C27-8C0E-68683F4CCBB5}"/>
    <hyperlink ref="C39" tooltip="CV%: 9.4; ERROR:   8 328; LI90%:   75 143; LS90%:   102 539" xr:uid="{6B29CE7F-893F-4270-8369-3DC10B74F4F5}"/>
    <hyperlink ref="C40" tooltip="CV%: 14.1; ERROR:   4 838; LI90%:   26 418; LS90%:   42 334" xr:uid="{22148A36-E270-4F06-8683-75E5D0CE54E4}"/>
    <hyperlink ref="D8" tooltip="CV%: 1.9; ERROR: 0.4; LI90%: 19.9; LS90%: 21.2" xr:uid="{A7752280-5A6E-44F4-BBA4-3CA30A7F2E7A}"/>
    <hyperlink ref="D9" tooltip="CV%: 11.1; ERROR: 2.0; LI90%: 15.0; LS90%: 21.8" xr:uid="{C10A6A66-BE9F-4C18-B460-AF8A0B1C2CC9}"/>
    <hyperlink ref="D10" tooltip="CV%: 9.7; ERROR: 1.5; LI90%: 12.7; LS90%: 17.6" xr:uid="{560FB3B9-B7C0-4622-9984-C042494609D2}"/>
    <hyperlink ref="D11" tooltip="CV%: 9.1; ERROR: 1.5; LI90%: 14.4; LS90%: 19.4" xr:uid="{9B624697-D442-41A8-B5F3-198E04CAD47B}"/>
    <hyperlink ref="D12" tooltip="CV%: 11.1; ERROR: 1.9; LI90%: 14.3; LS90%: 20.7" xr:uid="{CFA1ED7E-70EA-4D1B-9F15-F9B781171302}"/>
    <hyperlink ref="D13" tooltip="CV%: 7.5; ERROR: 1.7; LI90%: 20.2; LS90%: 25.9" xr:uid="{22215CF6-1BE4-486D-89C1-F96C4705869B}"/>
    <hyperlink ref="D14" tooltip="CV%: 6.6; ERROR: 1.6; LI90%: 21.4; LS90%: 26.6" xr:uid="{D17991FF-2B36-471B-BB4E-02F19BB534BA}"/>
    <hyperlink ref="D15" tooltip="CV%: 7.6; ERROR: 1.8; LI90%: 20.3; LS90%: 26.1" xr:uid="{B5E3C077-7323-4992-A0E3-8827085182BD}"/>
    <hyperlink ref="D16" tooltip="CV%: 8.0; ERROR: 1.4; LI90%: 15.7; LS90%: 20.4" xr:uid="{5E322A77-F997-444C-9D82-1BF07C317550}"/>
    <hyperlink ref="D17" tooltip="CV%: 4.5; ERROR: 1.0; LI90%: 19.6; LS90%: 22.7" xr:uid="{E63C465F-2B8D-4C78-A52F-3B874B602A9A}"/>
    <hyperlink ref="D18" tooltip="CV%: 10.1; ERROR: 1.6; LI90%: 13.1; LS90%: 18.4" xr:uid="{62000B8F-67D6-4B9E-986C-B05BD8D59AEC}"/>
    <hyperlink ref="D19" tooltip="CV%: 10.1; ERROR: 1.9; LI90%: 16.1; LS90%: 22.5" xr:uid="{1323AA31-6208-4F45-8D79-453609DADF5D}"/>
    <hyperlink ref="D20" tooltip="CV%: 9.8; ERROR: 2.2; LI90%: 19.3; LS90%: 26.6" xr:uid="{14CC655F-6E9B-430E-9148-AFB0E1EFA05F}"/>
    <hyperlink ref="D21" tooltip="CV%: 10.9; ERROR: 2.0; LI90%: 15.1; LS90%: 21.7" xr:uid="{67681532-BB6C-4C2E-9276-A1CD9BC8EAF5}"/>
    <hyperlink ref="D22" tooltip="CV%: 7.8; ERROR: 1.8; LI90%: 20.6; LS90%: 26.6" xr:uid="{218604FF-1AF2-46F8-8538-4769ABAC4AF4}"/>
    <hyperlink ref="D23" tooltip="CV%: 8.1; ERROR: 1.8; LI90%: 19.6; LS90%: 25.7" xr:uid="{C691C577-82A9-487E-97D5-F44F0F1EB069}"/>
    <hyperlink ref="D24" tooltip="CV%: 8.2; ERROR: 1.8; LI90%: 19.0; LS90%: 25.0" xr:uid="{D5780F58-C32A-4FF9-BA5C-22B3985134AF}"/>
    <hyperlink ref="D25" tooltip="CV%: 12.8; ERROR: 1.7; LI90%: 10.4; LS90%: 16.0" xr:uid="{2FBEE683-6DA5-4484-AD01-8190E687784C}"/>
    <hyperlink ref="D26" tooltip="CV%: 9.3; ERROR: 1.8; LI90%: 16.9; LS90%: 23.0" xr:uid="{87B62A9C-1850-46D9-BC52-C4409569080A}"/>
    <hyperlink ref="D27" tooltip="CV%: 7.4; ERROR: 1.7; LI90%: 19.7; LS90%: 25.2" xr:uid="{C3EBB93F-8737-437E-8455-DDAE4D35BE5E}"/>
    <hyperlink ref="D28" tooltip="CV%: 13.6; ERROR: 2.2; LI90%: 12.7; LS90%: 20.1" xr:uid="{521057D6-DA8A-4933-A499-EE9542108E30}"/>
    <hyperlink ref="D29" tooltip="CV%: 9.3; ERROR: 1.4; LI90%: 12.8; LS90%: 17.4" xr:uid="{D986F1C6-7153-4718-B8D8-D197E5A41F61}"/>
    <hyperlink ref="D30" tooltip="CV%: 8.2; ERROR: 1.4; LI90%: 14.4; LS90%: 18.8" xr:uid="{E6183A8C-E09F-44E7-A987-E5C31ED349EB}"/>
    <hyperlink ref="D31" tooltip="CV%: 8.3; ERROR: 1.9; LI90%: 20.1; LS90%: 26.4" xr:uid="{74FF0B88-A7C2-4115-936A-40FDB4BFF3AE}"/>
    <hyperlink ref="D32" tooltip="CV%: 11.7; ERROR: 2.0; LI90%: 13.7; LS90%: 20.3" xr:uid="{E08863B6-6344-4A2E-AE0C-FE8BB699B054}"/>
    <hyperlink ref="D33" tooltip="CV%: 6.0; ERROR: 1.3; LI90%: 19.9; LS90%: 24.2" xr:uid="{B7F906FE-3563-4DF4-9F8C-C36FB51F868D}"/>
    <hyperlink ref="D34" tooltip="CV%: 11.4; ERROR: 1.7; LI90%: 12.3; LS90%: 17.9" xr:uid="{96DBE2CF-4EF7-4B05-8574-680BA080D86A}"/>
    <hyperlink ref="D35" tooltip="CV%: 7.6; ERROR: 1.7; LI90%: 19.3; LS90%: 24.8" xr:uid="{D69766E0-BB7C-4C57-8BF1-AC00A7D7C30D}"/>
    <hyperlink ref="D36" tooltip="CV%: 6.1; ERROR: 1.6; LI90%: 22.9; LS90%: 28.0" xr:uid="{79BE486A-95CD-4B94-BACA-2ADB2F3ECBA3}"/>
    <hyperlink ref="D37" tooltip="CV%: 11.9; ERROR: 1.6; LI90%: 10.9; LS90%: 16.2" xr:uid="{6C0CF5D9-313E-4F9B-9B91-E2567D84573B}"/>
    <hyperlink ref="D38" tooltip="CV%: 7.5; ERROR: 1.7; LI90%: 20.2; LS90%: 25.9" xr:uid="{BC2404DA-D7E3-4E03-9F46-21FE1339A3DD}"/>
    <hyperlink ref="D39" tooltip="CV%: 8.7; ERROR: 1.6; LI90%: 15.8; LS90%: 21.0" xr:uid="{BCACA374-6E30-435C-BD6D-640C2E07E39B}"/>
    <hyperlink ref="D40" tooltip="CV%: 15.0; ERROR: 2.3; LI90%: 11.5; LS90%: 18.9" xr:uid="{D744869F-1174-44AB-A907-EC33B9B3F5C1}"/>
    <hyperlink ref="E8" tooltip="CV%: 3.7; ERROR:   51 278; LI90%:   1 306 370; LS90%:   1 475 060" xr:uid="{436A616D-E769-4798-B27D-8DEABA57D095}"/>
    <hyperlink ref="E9" tooltip="CV%: 22.9; ERROR:   3 188; LI90%:   8 649; LS90%:   19 135" xr:uid="{3CB66E51-5E97-4595-BE1A-B40CF37C6039}"/>
    <hyperlink ref="E10" tooltip="CV%: 15.6; ERROR:   8 487; LI90%:   40 348; LS90%:   68 268" xr:uid="{0D943534-502A-45EC-96C2-E648D210460D}"/>
    <hyperlink ref="E11" tooltip="CV%: 15.0; ERROR:   1 951; LI90%:   9 803; LS90%:   16 223" xr:uid="{ED1D3A60-D1F3-4519-AC87-50FD6CC8BA72}"/>
    <hyperlink ref="E12" tooltip="CV%: 17.5; ERROR:   2 020; LI90%:   8 242; LS90%:   14 886" xr:uid="{5B41A616-BD0C-4FEF-B0FD-FE4B31943CDB}"/>
    <hyperlink ref="E13" tooltip="CV%: 11.0; ERROR:   12 495; LI90%:   92 678; LS90%:   133 784" xr:uid="{F6537C02-42E1-449B-BB8F-D1F8E719634D}"/>
    <hyperlink ref="E14" tooltip="CV%: 18.6; ERROR:   1 221; LI90%:   4 547; LS90%:   8 563" xr:uid="{31F8FB42-9504-4F86-9E0C-6006115BE5F6}"/>
    <hyperlink ref="E15" tooltip="CV%: 15.5; ERROR:   7 746; LI90%:   37 075; LS90%:   62 555" xr:uid="{2807483D-815D-4BC4-AAED-BBABD5482D34}"/>
    <hyperlink ref="E16" tooltip="CV%: 16.2; ERROR:   6 800; LI90%:   30 782; LS90%:   53 152" xr:uid="{9257C4B1-FA65-42C5-8877-0C3529C9F8E3}"/>
    <hyperlink ref="E17" tooltip="CV%: 10.2; ERROR:   16 611; LI90%:   135 909; LS90%:   190 555" xr:uid="{F83A5442-B632-4D01-8CD8-A9E99E49E6D7}"/>
    <hyperlink ref="E18" tooltip="CV%: 15.6; ERROR:   4 283; LI90%:   20 343; LS90%:   34 433" xr:uid="{78E8C2A9-AFA5-43D4-B0B1-790D1ADF43FB}"/>
    <hyperlink ref="E19" tooltip="CV%: 23.8; ERROR:   10 064; LI90%:   25 666; LS90%:   58 774" xr:uid="{51417865-11B4-485E-8183-205926B22BCC}"/>
    <hyperlink ref="E20" tooltip="CV%: 22.0; ERROR:   5 182; LI90%:   15 021; LS90%:   32 069" xr:uid="{F94C5B53-DF9B-4A96-B48F-74C7FC4C75CF}"/>
    <hyperlink ref="E21" tooltip="CV%: 23.4; ERROR:   5 618; LI90%:   14 808; LS90%:   33 290" xr:uid="{64150BA0-748A-4FB5-82BA-EF717F7045D0}"/>
    <hyperlink ref="E22" tooltip="CV%: 27.2; ERROR:   16 195; LI90%:   32 891; LS90%:   86 169" xr:uid="{E2D5C8D9-FB56-4F0E-8C12-0F5EC0355616}"/>
    <hyperlink ref="E23" tooltip="CV%: 22.3; ERROR:   27 106; LI90%:   77 202; LS90%:   166 374" xr:uid="{FE5FFB4C-2FD8-416C-8B48-3FCF3423FCAD}"/>
    <hyperlink ref="E24" tooltip="CV%: 19.5; ERROR:   6 139; LI90%:   21 355; LS90%:   41 551" xr:uid="{50FFB987-D34B-4A50-8D0D-E28A4CE94283}"/>
    <hyperlink ref="E25" tooltip="CV%: 27.4; ERROR:   2 588; LI90%:   5 189; LS90%:   13 703" xr:uid="{CBF9A442-A581-42ED-AEA7-5A72E534F27A}"/>
    <hyperlink ref="E26" tooltip="CV%: 14.4; ERROR:   5 626; LI90%:   29 697; LS90%:   48 207" xr:uid="{FB0E9E98-B00A-42D3-AC08-9B69EE5D552B}"/>
    <hyperlink ref="E27" tooltip="CV%: 14.2; ERROR:   16 756; LI90%:   90 090; LS90%:   145 214" xr:uid="{726EAE39-5A5A-4578-9A52-DC603D48AFED}"/>
    <hyperlink ref="E28" tooltip="CV%: 22.2; ERROR:   4 597; LI90%:   13 191; LS90%:   28 315" xr:uid="{1B6D4756-7B0F-4FDF-A1BF-575C5692D533}"/>
    <hyperlink ref="E29" tooltip="CV%: 17.6; ERROR:   7 816; LI90%:   31 589; LS90%:   57 301" xr:uid="{B76A170B-66C9-4665-9A73-037C387EEB5E}"/>
    <hyperlink ref="E30" tooltip="CV%: 17.2; ERROR:   5 157; LI90%:   21 428; LS90%:   38 394" xr:uid="{EC0CD2C7-5090-4938-B002-DF814E8C2CD8}"/>
    <hyperlink ref="E31" tooltip="CV%: 13.1; ERROR:   4 423; LI90%:   26 376; LS90%:   40 926" xr:uid="{4A595B32-44DC-448B-A8E1-63257A57CC62}"/>
    <hyperlink ref="E32" tooltip="CV%: 24.9; ERROR:   6 167; LI90%:   14 670; LS90%:   34 956" xr:uid="{16D33A16-EBAB-42C7-9568-206EF42FA91F}"/>
    <hyperlink ref="E33" tooltip="CV%: 17.9; ERROR:   4 427; LI90%:   17 514; LS90%:   32 078" xr:uid="{9CBADB59-DE7D-4F74-9A6D-16E0F89F9E04}"/>
    <hyperlink ref="E34" tooltip="CV%: 20.6; ERROR:   6 591; LI90%:   21 228; LS90%:   42 910" xr:uid="{5E35467A-C769-48FF-9B37-479E8EA347E8}"/>
    <hyperlink ref="E35" tooltip="CV%: 21.7; ERROR:   4 991; LI90%:   14 787; LS90%:   31 205" xr:uid="{F0B9E038-8AC2-409A-8E09-B7E542743EB0}"/>
    <hyperlink ref="E36" tooltip="CV%: 11.6; ERROR:   8 068; LI90%:   56 492; LS90%:   83 034" xr:uid="{B617F0F0-CCC7-43B9-ADB4-8AC07589834B}"/>
    <hyperlink ref="E37" tooltip="CV%: 23.1; ERROR:   1 933; LI90%:   5 185; LS90%:   11 543" xr:uid="{7D000724-8205-4EFF-AB21-414E2CAB27DE}"/>
    <hyperlink ref="E38" tooltip="CV%: 17.1; ERROR:   10 194; LI90%:   42 791; LS90%:   76 325" xr:uid="{928C6E46-54F4-42C9-A73C-5FAB3AD2B68E}"/>
    <hyperlink ref="E39" tooltip="CV%: 12.1; ERROR:   5 934; LI90%:   39 155; LS90%:   58 677" xr:uid="{B8E901C1-DCDA-4530-BC30-45EBBDD644E2}"/>
    <hyperlink ref="E40" tooltip="CV%: 32.8; ERROR:   2 320; LI90%:   3 263; LS90%:   10 897" xr:uid="{64FFF267-B9A4-4E95-BD9D-749A70ADBB80}"/>
    <hyperlink ref="F8" tooltip="CV%: 3.6; ERROR: 0.2; LI90%: 5.4; LS90%: 6.0" xr:uid="{5E46A588-C04D-47C8-B702-CB06B1E71DB7}"/>
    <hyperlink ref="F9" tooltip="CV%: 22.4; ERROR: 1.1; LI90%: 3.0; LS90%: 6.5" xr:uid="{20F7ED08-997C-4300-A5CA-ACB25E44E8A6}"/>
    <hyperlink ref="F10" tooltip="CV%: 15.2; ERROR: 1.1; LI90%: 5.4; LS90%: 9.0" xr:uid="{CE892912-329F-49E0-A63A-75379881969D}"/>
    <hyperlink ref="F11" tooltip="CV%: 14.7; ERROR: 1.0; LI90%: 5.3; LS90%: 8.7" xr:uid="{5EB9CEFB-65EA-47B9-A1F6-6FD3A56A5306}"/>
    <hyperlink ref="F12" tooltip="CV%: 17.0; ERROR: 1.1; LI90%: 4.6; LS90%: 8.2" xr:uid="{0DA141EE-CD15-46BB-A65A-D4E367BFEF52}"/>
    <hyperlink ref="F13" tooltip="CV%: 9.9; ERROR: 1.5; LI90%: 12.9; LS90%: 18.0" xr:uid="{79D9A37C-D31E-4E55-97EC-07047340B6BD}"/>
    <hyperlink ref="F14" tooltip="CV%: 17.6; ERROR: 0.7; LI90%: 2.9; LS90%: 5.2" xr:uid="{CCD9BE45-E9A9-4706-A124-7094B2D99160}"/>
    <hyperlink ref="F15" tooltip="CV%: 15.1; ERROR: 1.1; LI90%: 5.4; LS90%: 9.0" xr:uid="{30FDEF83-0143-461B-9C7E-EE30482E2D80}"/>
    <hyperlink ref="F16" tooltip="CV%: 15.9; ERROR: 0.9; LI90%: 4.2; LS90%: 7.1" xr:uid="{43E98C27-2E6B-40D5-9CE9-BE1E62B27680}"/>
    <hyperlink ref="F17" tooltip="CV%: 9.9; ERROR: 0.5; LI90%: 4.4; LS90%: 6.1" xr:uid="{1892F19C-8870-45DD-9CE2-B334038E54F3}"/>
    <hyperlink ref="F18" tooltip="CV%: 15.0; ERROR: 1.3; LI90%: 6.4; LS90%: 10.7" xr:uid="{36FAC3F6-7418-4259-9E07-7877875B9C28}"/>
    <hyperlink ref="F19" tooltip="CV%: 23.4; ERROR: 1.0; LI90%: 2.7; LS90%: 6.1" xr:uid="{ECD166F8-E544-4A7E-BE58-5D01EB8A4884}"/>
    <hyperlink ref="F20" tooltip="CV%: 21.8; ERROR: 1.2; LI90%: 3.5; LS90%: 7.5" xr:uid="{CDAA2041-2025-46D2-9F54-099FEDA9AB3D}"/>
    <hyperlink ref="F21" tooltip="CV%: 22.9; ERROR: 1.1; LI90%: 3.0; LS90%: 6.5" xr:uid="{AD54BF1E-207E-4496-8C18-064DF11797A6}"/>
    <hyperlink ref="F22" tooltip="CV%: 27.2; ERROR: 1.0; LI90%: 2.1; LS90%: 5.6" xr:uid="{090290A3-52A7-48A5-BCE6-B1616C218691}"/>
    <hyperlink ref="F23" tooltip="CV%: 22.2; ERROR: 0.8; LI90%: 2.2; LS90%: 4.8" xr:uid="{66979EA8-F624-431D-B1A3-5F1CBA31A504}"/>
    <hyperlink ref="F24" tooltip="CV%: 19.2; ERROR: 0.9; LI90%: 3.3; LS90%: 6.3" xr:uid="{9A76960E-E066-48D9-B1B4-64C02C9CE8CB}"/>
    <hyperlink ref="F25" tooltip="CV%: 26.9; ERROR: 0.8; LI90%: 1.6; LS90%: 4.1" xr:uid="{6CE28552-7AC8-4723-AFAC-CC69F8174483}"/>
    <hyperlink ref="F26" tooltip="CV%: 12.7; ERROR: 2.0; LI90%: 12.4; LS90%: 18.9" xr:uid="{F704BCFC-53D8-4780-9657-B745FD67C4F1}"/>
    <hyperlink ref="F27" tooltip="CV%: 13.6; ERROR: 1.2; LI90%: 6.6; LS90%: 10.4" xr:uid="{BAF8D151-C58E-4D3C-8FB4-0ABB65EDE4DA}"/>
    <hyperlink ref="F28" tooltip="CV%: 21.7; ERROR: 1.0; LI90%: 2.8; LS90%: 6.0" xr:uid="{5DA13657-EED4-4311-A539-CAA3B6D2EB6E}"/>
    <hyperlink ref="F29" tooltip="CV%: 16.9; ERROR: 0.7; LI90%: 3.0; LS90%: 5.3" xr:uid="{52B1068B-C202-45E5-A4CC-E3488CE300FB}"/>
    <hyperlink ref="F30" tooltip="CV%: 17.2; ERROR: 0.9; LI90%: 3.7; LS90%: 6.7" xr:uid="{4219D350-39D5-4F94-885A-15EF9B2374CE}"/>
    <hyperlink ref="F31" tooltip="CV%: 12.6; ERROR: 1.2; LI90%: 7.4; LS90%: 11.2" xr:uid="{96F8A424-D74A-4CB7-B956-29D204B5C1F2}"/>
    <hyperlink ref="F32" tooltip="CV%: 24.4; ERROR: 1.3; LI90%: 3.2; LS90%: 7.5" xr:uid="{4E0155F3-82F4-4B1D-9873-CF2645838A30}"/>
    <hyperlink ref="F33" tooltip="CV%: 17.4; ERROR: 0.6; LI90%: 2.4; LS90%: 4.4" xr:uid="{B15AB038-BC7A-456E-AD75-9AAF4337052B}"/>
    <hyperlink ref="F34" tooltip="CV%: 20.4; ERROR: 1.1; LI90%: 3.4; LS90%: 6.9" xr:uid="{8FF439EA-AA73-4D9A-9AC8-7925492E683A}"/>
    <hyperlink ref="F35" tooltip="CV%: 21.2; ERROR: 1.0; LI90%: 3.1; LS90%: 6.4" xr:uid="{00027ABA-A175-4C6F-B976-F253E4029E92}"/>
    <hyperlink ref="F36" tooltip="CV%: 10.9; ERROR: 1.0; LI90%: 7.8; LS90%: 11.2" xr:uid="{1EB98E93-A3D9-4BD7-A2F9-91F55093D0F9}"/>
    <hyperlink ref="F37" tooltip="CV%: 22.8; ERROR: 0.8; LI90%: 2.1; LS90%: 4.6" xr:uid="{05E16EA4-9CC4-403C-B2A2-B79E9319A3E4}"/>
    <hyperlink ref="F38" tooltip="CV%: 16.8; ERROR: 0.8; LI90%: 3.4; LS90%: 5.9" xr:uid="{56F03518-75EA-46F1-9523-D37D34667FEE}"/>
    <hyperlink ref="F39" tooltip="CV%: 11.5; ERROR: 1.2; LI90%: 8.2; LS90%: 12.1" xr:uid="{C5BDD10F-48E3-4345-8434-A2128AAA6884}"/>
    <hyperlink ref="F40" tooltip="CV%: 30.6; ERROR: 1.0; LI90%: 1.6; LS90%: 4.7" xr:uid="{3F262B3A-7B1A-4F57-94F0-00997336EF09}"/>
    <hyperlink ref="G8" tooltip="CV%: 1.7; ERROR:   128 834; LI90%:   7 304 562; LS90%:   7 728 390" xr:uid="{C0026309-068E-49BF-9E98-04E5A617694E}"/>
    <hyperlink ref="G9" tooltip="CV%: 8.4; ERROR:   7 198; LI90%:   74 045; LS90%:   97 723" xr:uid="{EE4CBB13-98FB-4430-9EE9-69E751F8F122}"/>
    <hyperlink ref="G10" tooltip="CV%: 7.3; ERROR:   18 503; LI90%:   223 148; LS90%:   284 018" xr:uid="{09AE596F-9E95-47A4-805F-261EB313665F}"/>
    <hyperlink ref="G11" tooltip="CV%: 10.6; ERROR:   3 589; LI90%:   27 966; LS90%:   39 772" xr:uid="{76A4EE4C-305F-4144-986B-055001D59E2E}"/>
    <hyperlink ref="G12" tooltip="CV%: 9.1; ERROR:   4 113; LI90%:   38 635; LS90%:   52 165" xr:uid="{F6B35568-712D-478C-BBEE-D2DB470107FA}"/>
    <hyperlink ref="G13" tooltip="CV%: 8.1; ERROR:   14 340; LI90%:   152 918; LS90%:   200 090" xr:uid="{9A45699C-9465-43BC-9A9D-71FE421C1395}"/>
    <hyperlink ref="G14" tooltip="CV%: 7.1; ERROR:   3 291; LI90%:   40 685; LS90%:   51 511" xr:uid="{7289615B-83A9-4A61-861D-DEE7F27F1D84}"/>
    <hyperlink ref="G15" tooltip="CV%: 9.4; ERROR:   16 882; LI90%:   152 577; LS90%:   208 113" xr:uid="{648D2A3D-294D-4723-9572-63F2982BA2E9}"/>
    <hyperlink ref="G16" tooltip="CV%: 6.6; ERROR:   16 249; LI90%:   221 350; LS90%:   274 804" xr:uid="{5B6442BF-650A-4D43-ADEF-772B1775321B}"/>
    <hyperlink ref="G17" tooltip="CV%: 4.1; ERROR:   38 737; LI90%:   881 880; LS90%:  1 009 314" xr:uid="{6A829EEE-04FF-4071-85B4-525E378773B5}"/>
    <hyperlink ref="G18" tooltip="CV%: 8.5; ERROR:   7 621; LI90%:   77 639; LS90%:   102 711" xr:uid="{07879AAE-3B9F-4969-B4B4-3DBFE8D6DDCC}"/>
    <hyperlink ref="G19" tooltip="CV%: 8.5; ERROR:   29 104; LI90%:   294 521; LS90%:   390 265" xr:uid="{D52E4EDF-A2B1-4D89-A6A4-4B19072FC6E9}"/>
    <hyperlink ref="G20" tooltip="CV%: 9.8; ERROR:   11 723; LI90%:   99 952; LS90%:   138 518" xr:uid="{9671123F-1268-4BDD-9CDF-BB8777FD4CF4}"/>
    <hyperlink ref="G21" tooltip="CV%: 10.6; ERROR:   13 534; LI90%:   104 926; LS90%:   149 448" xr:uid="{3E34C952-B499-48E8-AE2D-35C3AD348EBC}"/>
    <hyperlink ref="G22" tooltip="CV%: 8.4; ERROR:   37 409; LI90%:   385 457; LS90%:   508 521" xr:uid="{695C28B7-B505-4F5F-973E-44B6DA9BD97B}"/>
    <hyperlink ref="G23" tooltip="CV%: 7.2; ERROR:   83 787; LI90%:  1 020 373; LS90%:  1 296 009" xr:uid="{3DACA4B4-89E3-40DE-BADF-4E04FB1023B7}"/>
    <hyperlink ref="G24" tooltip="CV%: 7.6; ERROR:   16 907; LI90%:   194 793; LS90%:   250 411" xr:uid="{96D7D051-CBC3-442A-98BD-5007928CE733}"/>
    <hyperlink ref="G25" tooltip="CV%: 7.3; ERROR:   8 692; LI90%:   104 406; LS90%:   133 002" xr:uid="{F30BF6C2-F695-438D-9730-CB3A6AA72DF5}"/>
    <hyperlink ref="G26" tooltip="CV%: 9.4; ERROR:   6 204; LI90%:   55 489; LS90%:   75 897" xr:uid="{56A24136-847B-4170-BE06-8B131A24ED34}"/>
    <hyperlink ref="G27" tooltip="CV%: 6.6; ERROR:   29 218; LI90%:   391 861; LS90%:   487 979" xr:uid="{06603070-FF02-4C81-84F2-8FD1A9AAD685}"/>
    <hyperlink ref="G28" tooltip="CV%: 9.2; ERROR:   13 844; LI90%:   128 365; LS90%:   173 907" xr:uid="{4AD95F83-D464-491E-ADA1-ED54CF8FD713}"/>
    <hyperlink ref="G29" tooltip="CV%: 7.5; ERROR:   23 965; LI90%:   278 387; LS90%:   357 223" xr:uid="{919D6F1D-43D9-4817-A739-37E65F9D835E}"/>
    <hyperlink ref="G30" tooltip="CV%: 7.1; ERROR:   11 219; LI90%:   138 872; LS90%:   175 778" xr:uid="{CDC091B1-F2DE-48FF-9956-A2BCE1229918}"/>
    <hyperlink ref="G31" tooltip="CV%: 8.0; ERROR:   8 622; LI90%:   93 905; LS90%:   122 269" xr:uid="{F5A2BF16-40D9-41BF-A808-C07A767942D0}"/>
    <hyperlink ref="G32" tooltip="CV%: 10.3; ERROR:   14 192; LI90%:   114 578; LS90%:   161 264" xr:uid="{68374284-B3AB-44B6-9E95-2F1C659D8D76}"/>
    <hyperlink ref="G33" tooltip="CV%: 5.3; ERROR:   14 434; LI90%:   247 140; LS90%:   294 624" xr:uid="{AB907EE6-4746-4DE1-B609-BDF93F8274EA}"/>
    <hyperlink ref="G34" tooltip="CV%: 9.0; ERROR:   18 408; LI90%:   174 301; LS90%:   234 859" xr:uid="{2CF99E4E-BCBC-4F69-9E4B-42CB5B921AC4}"/>
    <hyperlink ref="G35" tooltip="CV%: 8.1; ERROR:   11 742; LI90%:   126 255; LS90%:   164 883" xr:uid="{97106AC0-C4FF-4A70-88E2-563EABDF86AE}"/>
    <hyperlink ref="G36" tooltip="CV%: 5.7; ERROR:   14 404; LI90%:   230 283; LS90%:   277 669" xr:uid="{A4ECB189-4FB2-4E81-8A19-9578C7BFB016}"/>
    <hyperlink ref="G37" tooltip="CV%: 7.8; ERROR:   5 736; LI90%:   64 156; LS90%:   83 026" xr:uid="{842143E5-40C9-4374-81BA-9C456FC25819}"/>
    <hyperlink ref="G38" tooltip="CV%: 7.4; ERROR:   27 679; LI90%:   326 835; LS90%:   417 893" xr:uid="{BC65D688-7754-46AF-9B42-FB135AFE85F9}"/>
    <hyperlink ref="G39" tooltip="CV%: 8.8; ERROR:   8 666; LI90%:   83 740; LS90%:   112 248" xr:uid="{2695C682-2EAD-4AF0-AA0D-A78C87283BE6}"/>
    <hyperlink ref="G40" tooltip="CV%: 11.0; ERROR:   8 654; LI90%:   64 565; LS90%:   93 035" xr:uid="{A038BCA9-C512-45C1-95EC-727DFBD3017C}"/>
    <hyperlink ref="H8" tooltip="CV%: 1.4; ERROR: 0.4; LI90%: 30.1; LS90%: 31.5" xr:uid="{04E3F903-621C-4777-BA8B-D0668158A691}"/>
    <hyperlink ref="H9" tooltip="CV%: 7.2; ERROR: 2.1; LI90%: 26.0; LS90%: 33.0" xr:uid="{8775CFD6-4C08-48A1-8308-A3878D5C7C9B}"/>
    <hyperlink ref="H10" tooltip="CV%: 6.1; ERROR: 2.1; LI90%: 30.4; LS90%: 37.1" xr:uid="{724F00D1-C738-4480-9B79-3946595C705B}"/>
    <hyperlink ref="H11" tooltip="CV%: 9.5; ERROR: 1.7; LI90%: 15.4; LS90%: 21.2" xr:uid="{F1DE844E-B194-4D1C-B020-867D033DBE8C}"/>
    <hyperlink ref="H12" tooltip="CV%: 8.2; ERROR: 2.1; LI90%: 21.9; LS90%: 28.7" xr:uid="{5A5C47ED-33AC-4446-8256-B42B51D139D6}"/>
    <hyperlink ref="H13" tooltip="CV%: 7.3; ERROR: 1.8; LI90%: 21.2; LS90%: 27.0" xr:uid="{A705BD58-9ABB-4D38-82E7-B3389C082308}"/>
    <hyperlink ref="H14" tooltip="CV%: 5.8; ERROR: 1.6; LI90%: 25.8; LS90%: 31.2" xr:uid="{A2E7DB41-9209-421E-8F47-E9CAA41499BA}"/>
    <hyperlink ref="H15" tooltip="CV%: 7.7; ERROR: 2.0; LI90%: 22.8; LS90%: 29.4" xr:uid="{DF00F5FF-E557-4E84-854C-A6DFC77E1FAD}"/>
    <hyperlink ref="H16" tooltip="CV%: 5.6; ERROR: 1.9; LI90%: 30.2; LS90%: 36.4" xr:uid="{D914C0A1-AE4D-4EBB-86BC-E38719ABA9B8}"/>
    <hyperlink ref="H17" tooltip="CV%: 3.6; ERROR: 1.1; LI90%: 28.8; LS90%: 32.4" xr:uid="{2825DD08-9E61-435D-8CF3-D8D0E30ED666}"/>
    <hyperlink ref="H18" tooltip="CV%: 7.2; ERROR: 2.0; LI90%: 24.8; LS90%: 31.5" xr:uid="{872B4424-5454-4433-8E83-84F2C7129C29}"/>
    <hyperlink ref="H19" tooltip="CV%: 6.4; ERROR: 2.3; LI90%: 31.9; LS90%: 39.5" xr:uid="{7AF85EE1-C72F-4C92-8E69-4F967DEAA8D7}"/>
    <hyperlink ref="H20" tooltip="CV%: 8.1; ERROR: 2.3; LI90%: 24.1; LS90%: 31.6" xr:uid="{60910997-BE47-41F3-A7E1-865AC395B38A}"/>
    <hyperlink ref="H21" tooltip="CV%: 9.0; ERROR: 2.2; LI90%: 21.4; LS90%: 28.8" xr:uid="{FD116CAF-7D4B-4CA7-80DC-1DFC35059540}"/>
    <hyperlink ref="H22" tooltip="CV%: 7.1; ERROR: 2.0; LI90%: 25.6; LS90%: 32.3" xr:uid="{D960F824-647A-40CF-8967-354FEA262F7D}"/>
    <hyperlink ref="H23" tooltip="CV%: 6.1; ERROR: 2.0; LI90%: 30.1; LS90%: 36.8" xr:uid="{2444E92F-1512-4DA3-8110-3AE18C27CB9C}"/>
    <hyperlink ref="H24" tooltip="CV%: 6.0; ERROR: 2.0; LI90%: 30.6; LS90%: 37.3" xr:uid="{54E52AAE-A765-45F1-8CCB-A26B3554150E}"/>
    <hyperlink ref="H25" tooltip="CV%: 6.1; ERROR: 2.2; LI90%: 32.2; LS90%: 39.5" xr:uid="{1C411249-4C6A-4E55-9F09-E931E5F1A2AC}"/>
    <hyperlink ref="H26" tooltip="CV%: 8.5; ERROR: 2.2; LI90%: 22.7; LS90%: 30.1" xr:uid="{F1CB1C39-8B7E-4F31-9179-36EDC42B0F84}"/>
    <hyperlink ref="H27" tooltip="CV%: 5.5; ERROR: 1.8; LI90%: 28.9; LS90%: 34.7" xr:uid="{084068D8-CB5E-4E30-9A7C-926021951D9F}"/>
    <hyperlink ref="H28" tooltip="CV%: 7.3; ERROR: 2.4; LI90%: 28.3; LS90%: 36.1" xr:uid="{030AF414-5EDA-4D98-B279-6611BE11FBC3}"/>
    <hyperlink ref="H29" tooltip="CV%: 6.3; ERROR: 1.9; LI90%: 26.7; LS90%: 32.8" xr:uid="{7BEA2CB1-5FF6-4A60-B6B5-B168E35D24DB}"/>
    <hyperlink ref="H30" tooltip="CV%: 6.3; ERROR: 1.7; LI90%: 24.7; LS90%: 30.4" xr:uid="{C20AC9C2-D715-466E-A4E2-9907F87F2EF9}"/>
    <hyperlink ref="H31" tooltip="CV%: 6.8; ERROR: 2.0; LI90%: 26.5; LS90%: 33.1" xr:uid="{BD02020D-4FFC-4A0F-B998-86B8921AB71E}"/>
    <hyperlink ref="H32" tooltip="CV%: 9.3; ERROR: 2.8; LI90%: 25.3; LS90%: 34.5" xr:uid="{5902D78C-4C13-4E70-B0A8-DC007425AC77}"/>
    <hyperlink ref="H33" tooltip="CV%: 4.5; ERROR: 1.7; LI90%: 34.3; LS90%: 39.8" xr:uid="{C980A2A8-E21B-45CD-A630-E6304F9CE025}"/>
    <hyperlink ref="H34" tooltip="CV%: 7.1; ERROR: 2.3; LI90%: 29.2; LS90%: 36.9" xr:uid="{4AB81137-92CA-4E0A-B7EC-1563A1E36F0E}"/>
    <hyperlink ref="H35" tooltip="CV%: 6.5; ERROR: 2.0; LI90%: 27.0; LS90%: 33.5" xr:uid="{86320719-2576-4C45-A2FA-623FBE192214}"/>
    <hyperlink ref="H36" tooltip="CV%: 4.7; ERROR: 1.6; LI90%: 31.9; LS90%: 37.3" xr:uid="{34DA87B8-4F70-4D6A-AB78-34FC0DE61777}"/>
    <hyperlink ref="H37" tooltip="CV%: 6.7; ERROR: 2.0; LI90%: 26.2; LS90%: 32.7" xr:uid="{E6B84601-FD8D-4503-A09E-DEFEA96DD86B}"/>
    <hyperlink ref="H38" tooltip="CV%: 6.3; ERROR: 1.8; LI90%: 26.1; LS90%: 32.1" xr:uid="{30B910EF-F840-4B36-AD52-676085278938}"/>
    <hyperlink ref="H39" tooltip="CV%: 8.2; ERROR: 1.7; LI90%: 17.5; LS90%: 23.1" xr:uid="{BC809F00-1CBD-4095-8DEA-7E5843A3CEC5}"/>
    <hyperlink ref="H40" tooltip="CV%: 8.0; ERROR: 2.8; LI90%: 30.3; LS90%: 39.4" xr:uid="{16C00E1F-FA31-4F1F-9802-6A1A0ED0A074}"/>
    <hyperlink ref="I8" tooltip="CV%: 1.4; ERROR:   148 385; LI90%:   10 022 266; LS90%:   10 510 410" xr:uid="{A72C505B-8FC6-4B1A-A666-89313C1CA83A}"/>
    <hyperlink ref="I9" tooltip="CV%: 6.7; ERROR:   9 139; LI90%:   121 083; LS90%:   151 147" xr:uid="{2D847A3E-FB74-466F-9FE5-85A7D3B66631}"/>
    <hyperlink ref="I10" tooltip="CV%: 6.6; ERROR:   21 408; LI90%:   288 687; LS90%:   359 113" xr:uid="{C1386977-455B-464E-88B0-EF238367A65F}"/>
    <hyperlink ref="I11" tooltip="CV%: 6.0; ERROR:   6 116; LI90%:   91 990; LS90%:   112 112" xr:uid="{7DFA0CBD-95B1-4078-BC30-DDAEDBB812A5}"/>
    <hyperlink ref="I12" tooltip="CV%: 6.2; ERROR:   5 409; LI90%:   78 147; LS90%:   95 939" xr:uid="{F5351934-4BED-4618-A246-7AA164E4996F}"/>
    <hyperlink ref="I13" tooltip="CV%: 6.4; ERROR:   17 324; LI90%:   241 253; LS90%:   298 243" xr:uid="{2B01C757-4AB4-4225-8B7C-58712040396D}"/>
    <hyperlink ref="I14" tooltip="CV%: 5.5; ERROR:   3 706; LI90%:   61 851; LS90%:   74 043" xr:uid="{9176005E-D9AF-4434-A387-0F31C46FEF23}"/>
    <hyperlink ref="I15" tooltip="CV%: 7.5; ERROR:   21 363; LI90%:   251 455; LS90%:   321 733" xr:uid="{A3978308-333F-4D88-B146-08814E7C45EC}"/>
    <hyperlink ref="I16" tooltip="CV%: 6.3; ERROR:   19 815; LI90%:   282 381; LS90%:   347 565" xr:uid="{0B4718F0-FD4E-45CE-ADF3-22EF47844EFD}"/>
    <hyperlink ref="I17" tooltip="CV%: 3.4; ERROR:   44 256; LI90%:  1 237 357; LS90%:  1 382 947" xr:uid="{FB1A201A-6909-422A-AFD2-0FA761446EA6}"/>
    <hyperlink ref="I18" tooltip="CV%: 6.1; ERROR:   9 072; LI90%:   134 138; LS90%:   163 984" xr:uid="{166CFA8F-B7DE-41F1-8203-9F5BF41AB38E}"/>
    <hyperlink ref="I19" tooltip="CV%: 8.5; ERROR:   32 678; LI90%:   330 208; LS90%:   437 708" xr:uid="{A5F9DD96-5FB6-4899-B73B-6D87B62A2319}"/>
    <hyperlink ref="I20" tooltip="CV%: 8.5; ERROR:   14 670; LI90%:   148 999; LS90%:   197 261" xr:uid="{21CEFB37-6CF3-4270-B1C7-D423F873FC2F}"/>
    <hyperlink ref="I21" tooltip="CV%: 7.5; ERROR:   19 463; LI90%:   227 890; LS90%:   291 918" xr:uid="{5882EA7B-54F5-49D9-AA8A-553A85ED9F76}"/>
    <hyperlink ref="I22" tooltip="CV%: 6.8; ERROR:   45 202; LI90%:   586 473; LS90%:   735 173" xr:uid="{322B81FF-CF83-40DC-8604-2DF9ADEA3F08}"/>
    <hyperlink ref="I23" tooltip="CV%: 6.8; ERROR:   94 191; LI90%:  1 229 080; LS90%:  1 538 940" xr:uid="{22279E64-FB5A-4006-8F00-4F248FF70BE4}"/>
    <hyperlink ref="I24" tooltip="CV%: 6.7; ERROR:   16 062; LI90%:   214 400; LS90%:   267 240" xr:uid="{E243B4E9-3180-41ED-8ABB-B1B42075ED38}"/>
    <hyperlink ref="I25" tooltip="CV%: 6.7; ERROR:   10 403; LI90%:   139 067; LS90%:   173 291" xr:uid="{A6CEEF91-BDD7-4356-8690-F9B108728470}"/>
    <hyperlink ref="I26" tooltip="CV%: 8.2; ERROR:   7 575; LI90%:   80 422; LS90%:   105 342" xr:uid="{F3488771-E9E5-4499-9CFD-87A59D17732E}"/>
    <hyperlink ref="I27" tooltip="CV%: 6.2; ERROR:   31 571; LI90%:   455 248; LS90%:   559 108" xr:uid="{FDC2EBA1-C440-404E-B873-EEF5FC0C9085}"/>
    <hyperlink ref="I28" tooltip="CV%: 8.1; ERROR:   17 807; LI90%:   191 168; LS90%:   249 748" xr:uid="{4EF5ADF1-3DE7-45BE-BB5D-15E9BA65A21F}"/>
    <hyperlink ref="I29" tooltip="CV%: 5.0; ERROR:   27 059; LI90%:   496 076; LS90%:   585 092" xr:uid="{14E59AFC-7D56-4F4F-B76C-7835053461AC}"/>
    <hyperlink ref="I30" tooltip="CV%: 6.0; ERROR:   16 878; LI90%:   253 075; LS90%:   308 597" xr:uid="{EDBD455D-2A2A-4B45-8F58-88EE01C3ABD0}"/>
    <hyperlink ref="I31" tooltip="CV%: 7.7; ERROR:   10 115; LI90%:   115 303; LS90%:   148 579" xr:uid="{9F59D204-89DD-4BCC-9985-304ECE3E6569}"/>
    <hyperlink ref="I32" tooltip="CV%: 8.8; ERROR:   18 800; LI90%:   183 828; LS90%:   245 676" xr:uid="{937A683A-6051-44D1-BC79-D075B4DE415B}"/>
    <hyperlink ref="I33" tooltip="CV%: 5.7; ERROR:   14 683; LI90%:   233 347; LS90%:   281 651" xr:uid="{8084A5B3-C883-4C5E-BAC4-77915BFE0E8F}"/>
    <hyperlink ref="I34" tooltip="CV%: 6.9; ERROR:   19 605; LI90%:   253 348; LS90%:   317 842" xr:uid="{ED9CA7FC-0025-477D-AEDB-759058BC36BB}"/>
    <hyperlink ref="I35" tooltip="CV%: 7.0; ERROR:   13 838; LI90%:   176 233; LS90%:   221 755" xr:uid="{2378FC9A-D9C1-4276-8920-D4F4DFC03CE9}"/>
    <hyperlink ref="I36" tooltip="CV%: 6.0; ERROR:   12 869; LI90%:   192 161; LS90%:   234 495" xr:uid="{292FD051-C333-4CAE-922E-DB1D559A22B1}"/>
    <hyperlink ref="I37" tooltip="CV%: 6.5; ERROR:   8 594; LI90%:   117 481; LS90%:   145 753" xr:uid="{20461153-5006-456A-B12B-14A4EEB4E8AC}"/>
    <hyperlink ref="I38" tooltip="CV%: 6.4; ERROR:   34 048; LI90%:   478 770; LS90%:   590 778" xr:uid="{05272CD0-0178-4310-8852-7D0CCC2402BB}"/>
    <hyperlink ref="I39" tooltip="CV%: 5.0; ERROR:   12 244; LI90%:   224 131; LS90%:   264 411" xr:uid="{97B37A37-76E3-45E4-9C0B-A07CC38C202B}"/>
    <hyperlink ref="I40" tooltip="CV%: 8.4; ERROR:   8 860; LI90%:   90 647; LS90%:   119 795" xr:uid="{993B04BF-6C91-4F52-86ED-7D4DE04FD37F}"/>
    <hyperlink ref="J8" tooltip="CV%: 1.1; ERROR: 0.5; LI90%: 41.3; LS90%: 42.9" xr:uid="{245FB11D-649E-4A07-AD66-5C83045BA066}"/>
    <hyperlink ref="J9" tooltip="CV%: 5.3; ERROR: 2.5; LI90%: 42.7; LS90%: 50.9" xr:uid="{F1D34482-B6C8-414A-8F68-7B9EA9B1CDBD}"/>
    <hyperlink ref="J10" tooltip="CV%: 4.7; ERROR: 2.0; LI90%: 39.8; LS90%: 46.5" xr:uid="{E324AF3E-59C5-4D08-BAA1-AB30C2E37757}"/>
    <hyperlink ref="J11" tooltip="CV%: 4.5; ERROR: 2.5; LI90%: 51.0; LS90%: 59.2" xr:uid="{634F824E-C791-4180-917D-B9BFCD9BDC55}"/>
    <hyperlink ref="J12" tooltip="CV%: 4.9; ERROR: 2.4; LI90%: 44.6; LS90%: 52.5" xr:uid="{ACB3E6F8-09A8-47AB-A393-F1B02BD59F1B}"/>
    <hyperlink ref="J13" tooltip="CV%: 5.1; ERROR: 1.9; LI90%: 33.8; LS90%: 40.0" xr:uid="{81C00ACA-F254-45F1-967C-1A7D0593FD1E}"/>
    <hyperlink ref="J14" tooltip="CV%: 4.4; ERROR: 1.9; LI90%: 39.0; LS90%: 45.1" xr:uid="{9DA3A7BD-5336-47F7-9AC0-E7E1FC577CB4}"/>
    <hyperlink ref="J15" tooltip="CV%: 5.1; ERROR: 2.1; LI90%: 38.0; LS90%: 45.0" xr:uid="{EE9AAE63-FE03-4732-9286-B65D07A879DC}"/>
    <hyperlink ref="J16" tooltip="CV%: 4.8; ERROR: 2.0; LI90%: 38.9; LS90%: 45.6" xr:uid="{5368C5E9-737A-4AE5-88CC-7BF9C0BC291D}"/>
    <hyperlink ref="J17" tooltip="CV%: 2.8; ERROR: 1.2; LI90%: 40.4; LS90%: 44.3" xr:uid="{7803F0C9-5180-4ADD-A46D-D216E84FFE0E}"/>
    <hyperlink ref="J18" tooltip="CV%: 4.8; ERROR: 2.2; LI90%: 42.8; LS90%: 50.2" xr:uid="{40A8596B-9BD5-4E32-A95F-EE6E152A7078}"/>
    <hyperlink ref="J19" tooltip="CV%: 6.7; ERROR: 2.7; LI90%: 35.7; LS90%: 44.4" xr:uid="{350D1B8E-796A-49AF-B67B-0E53B5103DAC}"/>
    <hyperlink ref="J20" tooltip="CV%: 6.8; ERROR: 2.7; LI90%: 35.9; LS90%: 44.9" xr:uid="{B28526E9-8EAB-45E8-BA13-DEB913220E59}"/>
    <hyperlink ref="J21" tooltip="CV%: 4.8; ERROR: 2.5; LI90%: 47.2; LS90%: 55.3" xr:uid="{10923F59-E457-49BE-BBA6-E06861A29628}"/>
    <hyperlink ref="J22" tooltip="CV%: 5.5; ERROR: 2.3; LI90%: 39.0; LS90%: 46.6" xr:uid="{25356CD2-7106-4C60-B7DE-52247481B6F0}"/>
    <hyperlink ref="J23" tooltip="CV%: 5.4; ERROR: 2.2; LI90%: 36.4; LS90%: 43.5" xr:uid="{005D0C00-B2BD-4C6D-ABCB-5793573E3CB1}"/>
    <hyperlink ref="J24" tooltip="CV%: 5.3; ERROR: 1.9; LI90%: 33.5; LS90%: 39.9" xr:uid="{0D462863-EEA3-4453-BCFB-F1F864EB7A7B}"/>
    <hyperlink ref="J25" tooltip="CV%: 5.1; ERROR: 2.4; LI90%: 43.2; LS90%: 51.1" xr:uid="{8C13ECBA-0CE1-481F-95A8-F36A9764F334}"/>
    <hyperlink ref="J26" tooltip="CV%: 7.2; ERROR: 2.7; LI90%: 32.9; LS90%: 41.8" xr:uid="{3790D9D6-CC3C-469A-9507-ACAADEB88D7A}"/>
    <hyperlink ref="J27" tooltip="CV%: 5.3; ERROR: 1.9; LI90%: 33.5; LS90%: 39.9" xr:uid="{A02C54D4-3D4B-43B6-A361-C89B7E0F7F2B}"/>
    <hyperlink ref="J28" tooltip="CV%: 5.7; ERROR: 2.7; LI90%: 42.6; LS90%: 51.4" xr:uid="{9E0B3B46-4CE4-42AE-9ECE-96D5F1B32A78}"/>
    <hyperlink ref="J29" tooltip="CV%: 3.8; ERROR: 1.9; LI90%: 47.5; LS90%: 53.8" xr:uid="{A05E405E-E6D5-4910-9991-CC07B21D1531}"/>
    <hyperlink ref="J30" tooltip="CV%: 3.8; ERROR: 1.8; LI90%: 46.1; LS90%: 52.1" xr:uid="{CBA63583-CF46-4363-8EE3-009CAF7928F6}"/>
    <hyperlink ref="J31" tooltip="CV%: 6.3; ERROR: 2.3; LI90%: 32.6; LS90%: 40.2" xr:uid="{C8FFA07F-5A22-4C5A-B5DB-997A62FF7FF0}"/>
    <hyperlink ref="J32" tooltip="CV%: 6.7; ERROR: 3.1; LI90%: 41.5; LS90%: 51.7" xr:uid="{5A4354A7-BA35-4657-8032-6A174A703710}"/>
    <hyperlink ref="J33" tooltip="CV%: 4.6; ERROR: 1.6; LI90%: 32.5; LS90%: 37.9" xr:uid="{C813FAED-7DF6-4631-8DD0-59454939BA44}"/>
    <hyperlink ref="J34" tooltip="CV%: 5.3; ERROR: 2.4; LI90%: 42.1; LS90%: 50.2" xr:uid="{C45B5627-22A6-42E2-894B-5FA0A60B03EC}"/>
    <hyperlink ref="J35" tooltip="CV%: 5.2; ERROR: 2.1; LI90%: 37.8; LS90%: 44.9" xr:uid="{CC7CD986-C092-4D69-B1CA-4D65BA1BBD8F}"/>
    <hyperlink ref="J36" tooltip="CV%: 5.2; ERROR: 1.5; LI90%: 26.6; LS90%: 31.5" xr:uid="{F79B5377-D36B-46BE-9D7C-586DE690D628}"/>
    <hyperlink ref="J37" tooltip="CV%: 4.5; ERROR: 2.4; LI90%: 48.8; LS90%: 56.6" xr:uid="{6126B1F0-178C-4F57-84D6-93866B4201BA}"/>
    <hyperlink ref="J38" tooltip="CV%: 5.0; ERROR: 2.1; LI90%: 38.4; LS90%: 45.2" xr:uid="{4AD45640-02A0-4B34-BE85-DC9524484152}"/>
    <hyperlink ref="J39" tooltip="CV%: 3.7; ERROR: 1.9; LI90%: 47.5; LS90%: 53.7" xr:uid="{F8DB1A06-6188-4820-8FE8-2B6C06BDB3C3}"/>
    <hyperlink ref="J40" tooltip="CV%: 6.2; ERROR: 2.9; LI90%: 41.8; LS90%: 51.3" xr:uid="{73D4B2C4-A0ED-496F-9E1F-4372893A754E}"/>
  </hyperlinks>
  <pageMargins left="0.7" right="0.7" top="0.75" bottom="0.75" header="0.3" footer="0.3"/>
  <pageSetup paperSize="9" orientation="portrait" horizontalDpi="300" verticalDpi="30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31A54-A38A-4C17-915D-BEC45B6F8648}">
  <sheetPr codeName="Hoja3"/>
  <dimension ref="A1:E95"/>
  <sheetViews>
    <sheetView showGridLines="0" zoomScaleNormal="100" zoomScaleSheetLayoutView="100" workbookViewId="0"/>
  </sheetViews>
  <sheetFormatPr baseColWidth="10" defaultRowHeight="15"/>
  <cols>
    <col min="1" max="1" width="38.7109375" style="70" customWidth="1" collapsed="1"/>
    <col min="2" max="4" width="18.7109375" style="70" customWidth="1" collapsed="1"/>
    <col min="5" max="16384" width="11.42578125" style="70" collapsed="1"/>
  </cols>
  <sheetData>
    <row r="1" spans="1:5" ht="12.75" customHeight="1">
      <c r="A1" s="8" t="s">
        <v>479</v>
      </c>
      <c r="B1" s="9"/>
      <c r="C1" s="9"/>
      <c r="D1" s="10"/>
      <c r="E1" s="69"/>
    </row>
    <row r="2" spans="1:5" ht="12.75" customHeight="1">
      <c r="A2" s="71" t="s">
        <v>437</v>
      </c>
      <c r="B2" s="71"/>
      <c r="C2" s="71"/>
      <c r="D2" s="11"/>
      <c r="E2" s="72" t="s">
        <v>2</v>
      </c>
    </row>
    <row r="3" spans="1:5" ht="12.75" customHeight="1">
      <c r="A3" s="71" t="s">
        <v>438</v>
      </c>
      <c r="B3" s="73"/>
      <c r="C3" s="71"/>
      <c r="D3" s="74"/>
      <c r="E3" s="69"/>
    </row>
    <row r="4" spans="1:5" ht="12.75" customHeight="1">
      <c r="A4" s="12">
        <v>2026</v>
      </c>
      <c r="B4" s="75"/>
      <c r="C4" s="75"/>
      <c r="D4" s="76"/>
      <c r="E4" s="69"/>
    </row>
    <row r="5" spans="1:5" ht="24.95" customHeight="1">
      <c r="A5" s="163" t="s">
        <v>439</v>
      </c>
      <c r="B5" s="165" t="s">
        <v>440</v>
      </c>
      <c r="C5" s="165"/>
      <c r="D5" s="165"/>
    </row>
    <row r="6" spans="1:5" ht="15" customHeight="1">
      <c r="A6" s="164"/>
      <c r="B6" s="77" t="s">
        <v>441</v>
      </c>
      <c r="C6" s="77" t="s">
        <v>442</v>
      </c>
      <c r="D6" s="77" t="s">
        <v>443</v>
      </c>
    </row>
    <row r="7" spans="1:5" ht="12.75" customHeight="1">
      <c r="A7" s="101">
        <v>5.0999999999999996</v>
      </c>
      <c r="B7" s="82">
        <v>0.84101599247412995</v>
      </c>
      <c r="C7" s="82">
        <v>8.46660395108184E-2</v>
      </c>
      <c r="D7" s="82">
        <v>7.4317968015051694E-2</v>
      </c>
    </row>
    <row r="8" spans="1:5" ht="12.75" customHeight="1">
      <c r="A8" s="101">
        <v>5.2</v>
      </c>
      <c r="B8" s="82">
        <v>0.82417061611374398</v>
      </c>
      <c r="C8" s="82">
        <v>5.40284360189573E-2</v>
      </c>
      <c r="D8" s="82">
        <v>0.121800947867299</v>
      </c>
    </row>
    <row r="9" spans="1:5" ht="12.75" customHeight="1">
      <c r="A9" s="101">
        <v>5.3</v>
      </c>
      <c r="B9" s="82">
        <v>0.89393939393939403</v>
      </c>
      <c r="C9" s="82">
        <v>6.0606060606060601E-2</v>
      </c>
      <c r="D9" s="82">
        <v>4.5454545454545497E-2</v>
      </c>
    </row>
    <row r="10" spans="1:5" ht="12.75" customHeight="1">
      <c r="A10" s="101">
        <v>5.4</v>
      </c>
      <c r="B10" s="82">
        <v>0.87878787878787901</v>
      </c>
      <c r="C10" s="82">
        <v>7.5757575757575801E-2</v>
      </c>
      <c r="D10" s="82">
        <v>4.5454545454545497E-2</v>
      </c>
    </row>
    <row r="11" spans="1:5" ht="12.75" customHeight="1">
      <c r="A11" s="101">
        <v>5.5</v>
      </c>
      <c r="B11" s="82">
        <v>1</v>
      </c>
      <c r="C11" s="82">
        <v>0</v>
      </c>
      <c r="D11" s="82">
        <v>0</v>
      </c>
    </row>
    <row r="12" spans="1:5" ht="12.75" customHeight="1">
      <c r="A12" s="101">
        <v>5.6</v>
      </c>
      <c r="B12" s="82">
        <v>1</v>
      </c>
      <c r="C12" s="82">
        <v>0</v>
      </c>
      <c r="D12" s="82">
        <v>0</v>
      </c>
    </row>
    <row r="13" spans="1:5" ht="12.75" customHeight="1">
      <c r="A13" s="101">
        <v>5.7</v>
      </c>
      <c r="B13" s="82">
        <v>0.89393939393939403</v>
      </c>
      <c r="C13" s="82">
        <v>0.101515151515152</v>
      </c>
      <c r="D13" s="82">
        <v>4.5454545454545496E-3</v>
      </c>
    </row>
    <row r="14" spans="1:5" ht="12.75" customHeight="1">
      <c r="A14" s="101">
        <v>5.8</v>
      </c>
      <c r="B14" s="82">
        <v>0.88181818181818195</v>
      </c>
      <c r="C14" s="82">
        <v>9.8484848484848495E-2</v>
      </c>
      <c r="D14" s="82">
        <v>1.9696969696969699E-2</v>
      </c>
    </row>
    <row r="15" spans="1:5" ht="12.75" customHeight="1">
      <c r="A15" s="101">
        <v>5.9</v>
      </c>
      <c r="B15" s="82">
        <v>1</v>
      </c>
      <c r="C15" s="82">
        <v>0</v>
      </c>
      <c r="D15" s="82">
        <v>0</v>
      </c>
    </row>
    <row r="16" spans="1:5" ht="12.75" customHeight="1">
      <c r="A16" s="101" t="s">
        <v>444</v>
      </c>
      <c r="B16" s="82">
        <v>1</v>
      </c>
      <c r="C16" s="82">
        <v>0</v>
      </c>
      <c r="D16" s="82">
        <v>0</v>
      </c>
    </row>
    <row r="17" spans="1:4" ht="12.75" customHeight="1">
      <c r="A17" s="101">
        <v>5.1100000000000003</v>
      </c>
      <c r="B17" s="82">
        <v>0.91060606060606097</v>
      </c>
      <c r="C17" s="82">
        <v>8.9393939393939401E-2</v>
      </c>
      <c r="D17" s="82">
        <v>0</v>
      </c>
    </row>
    <row r="18" spans="1:4" ht="12.75" customHeight="1">
      <c r="A18" s="101">
        <v>5.12</v>
      </c>
      <c r="B18" s="82">
        <v>0.88939393939393896</v>
      </c>
      <c r="C18" s="82">
        <v>9.6969696969696997E-2</v>
      </c>
      <c r="D18" s="82">
        <v>1.3636363636363599E-2</v>
      </c>
    </row>
    <row r="19" spans="1:4" ht="12.75" customHeight="1">
      <c r="A19" s="101">
        <v>5.13</v>
      </c>
      <c r="B19" s="82">
        <v>1</v>
      </c>
      <c r="C19" s="82">
        <v>0</v>
      </c>
      <c r="D19" s="82">
        <v>0</v>
      </c>
    </row>
    <row r="20" spans="1:4" ht="12.75" customHeight="1">
      <c r="A20" s="101">
        <v>5.14</v>
      </c>
      <c r="B20" s="82">
        <v>1</v>
      </c>
      <c r="C20" s="82">
        <v>0</v>
      </c>
      <c r="D20" s="82">
        <v>0</v>
      </c>
    </row>
    <row r="21" spans="1:4" ht="12.75" customHeight="1">
      <c r="A21" s="101">
        <v>5.15</v>
      </c>
      <c r="B21" s="82">
        <v>0.88030303030303003</v>
      </c>
      <c r="C21" s="82">
        <v>0.11363636363636399</v>
      </c>
      <c r="D21" s="82">
        <v>6.0606060606060597E-3</v>
      </c>
    </row>
    <row r="22" spans="1:4" ht="12.75" customHeight="1">
      <c r="A22" s="101">
        <v>5.16</v>
      </c>
      <c r="B22" s="82">
        <v>0.85909090909090902</v>
      </c>
      <c r="C22" s="82">
        <v>0.124242424242424</v>
      </c>
      <c r="D22" s="82">
        <v>1.6666666666666701E-2</v>
      </c>
    </row>
    <row r="23" spans="1:4" ht="12.75" customHeight="1">
      <c r="A23" s="101">
        <v>5.17</v>
      </c>
      <c r="B23" s="82">
        <v>0.987580725285643</v>
      </c>
      <c r="C23" s="82">
        <v>1.24192747143567E-2</v>
      </c>
      <c r="D23" s="82">
        <v>0</v>
      </c>
    </row>
    <row r="24" spans="1:4" ht="12.75" customHeight="1">
      <c r="A24" s="101">
        <v>5.18</v>
      </c>
      <c r="B24" s="82">
        <v>0.97044212617983105</v>
      </c>
      <c r="C24" s="82">
        <v>2.8067560854446099E-2</v>
      </c>
      <c r="D24" s="82">
        <v>1.4903129657228001E-3</v>
      </c>
    </row>
    <row r="25" spans="1:4" ht="12.75" customHeight="1">
      <c r="A25" s="101">
        <v>5.19</v>
      </c>
      <c r="B25" s="82">
        <v>0.833126242544732</v>
      </c>
      <c r="C25" s="82">
        <v>0.12773359840954299</v>
      </c>
      <c r="D25" s="82">
        <v>3.9140159045725598E-2</v>
      </c>
    </row>
    <row r="26" spans="1:4" ht="12.75" customHeight="1">
      <c r="A26" s="101" t="s">
        <v>445</v>
      </c>
      <c r="B26" s="82">
        <v>0.81141065830721004</v>
      </c>
      <c r="C26" s="82">
        <v>0.13868338557993701</v>
      </c>
      <c r="D26" s="82">
        <v>4.9905956112852701E-2</v>
      </c>
    </row>
    <row r="27" spans="1:4" ht="12.75" customHeight="1">
      <c r="A27" s="101">
        <v>5.21</v>
      </c>
      <c r="B27" s="82">
        <v>0.99326599326599296</v>
      </c>
      <c r="C27" s="82">
        <v>6.7340067340067302E-3</v>
      </c>
      <c r="D27" s="82">
        <v>0</v>
      </c>
    </row>
    <row r="28" spans="1:4" ht="12.75" customHeight="1">
      <c r="A28" s="101">
        <v>5.22</v>
      </c>
      <c r="B28" s="82">
        <v>0.88552188552188504</v>
      </c>
      <c r="C28" s="82">
        <v>0.114478114478114</v>
      </c>
      <c r="D28" s="82">
        <v>0</v>
      </c>
    </row>
    <row r="29" spans="1:4" ht="12.75" customHeight="1">
      <c r="A29" s="101">
        <v>5.23</v>
      </c>
      <c r="B29" s="82">
        <v>0.89225589225589197</v>
      </c>
      <c r="C29" s="82">
        <v>0.107744107744108</v>
      </c>
      <c r="D29" s="82">
        <v>0</v>
      </c>
    </row>
    <row r="30" spans="1:4" ht="12.75" customHeight="1">
      <c r="A30" s="101">
        <v>5.24</v>
      </c>
      <c r="B30" s="82">
        <v>1</v>
      </c>
      <c r="C30" s="82">
        <v>0</v>
      </c>
      <c r="D30" s="82">
        <v>0</v>
      </c>
    </row>
    <row r="31" spans="1:4" ht="12.75" customHeight="1">
      <c r="A31" s="101">
        <v>5.25</v>
      </c>
      <c r="B31" s="82">
        <v>0.69696969696969702</v>
      </c>
      <c r="C31" s="82">
        <v>0.28956228956229002</v>
      </c>
      <c r="D31" s="82">
        <v>1.34680134680135E-2</v>
      </c>
    </row>
    <row r="32" spans="1:4" ht="12.75" customHeight="1">
      <c r="A32" s="101">
        <v>5.26</v>
      </c>
      <c r="B32" s="82">
        <v>0.94949494949494995</v>
      </c>
      <c r="C32" s="82">
        <v>5.0505050505050497E-2</v>
      </c>
      <c r="D32" s="82">
        <v>0</v>
      </c>
    </row>
    <row r="33" spans="1:4" ht="12.75" customHeight="1">
      <c r="A33" s="101">
        <v>5.27</v>
      </c>
      <c r="B33" s="82">
        <v>0.71717171717171702</v>
      </c>
      <c r="C33" s="82">
        <v>0.265993265993266</v>
      </c>
      <c r="D33" s="82">
        <v>1.68350168350168E-2</v>
      </c>
    </row>
    <row r="34" spans="1:4" ht="12.75" customHeight="1">
      <c r="A34" s="101">
        <v>5.28</v>
      </c>
      <c r="B34" s="82">
        <v>1</v>
      </c>
      <c r="C34" s="82">
        <v>0</v>
      </c>
      <c r="D34" s="82">
        <v>0</v>
      </c>
    </row>
    <row r="35" spans="1:4" ht="12.75" customHeight="1">
      <c r="A35" s="101">
        <v>5.29</v>
      </c>
      <c r="B35" s="82">
        <v>0.89562289562289599</v>
      </c>
      <c r="C35" s="82">
        <v>0.104377104377104</v>
      </c>
      <c r="D35" s="82">
        <v>0</v>
      </c>
    </row>
    <row r="36" spans="1:4" ht="12.75" customHeight="1">
      <c r="A36" s="101" t="s">
        <v>446</v>
      </c>
      <c r="B36" s="82">
        <v>0.754208754208754</v>
      </c>
      <c r="C36" s="82">
        <v>0.23232323232323199</v>
      </c>
      <c r="D36" s="82">
        <v>1.34680134680135E-2</v>
      </c>
    </row>
    <row r="37" spans="1:4" ht="12.75" customHeight="1">
      <c r="A37" s="101">
        <v>5.31</v>
      </c>
      <c r="B37" s="82">
        <v>0.78451178451178405</v>
      </c>
      <c r="C37" s="82">
        <v>0.208754208754209</v>
      </c>
      <c r="D37" s="82">
        <v>6.7340067340067302E-3</v>
      </c>
    </row>
    <row r="38" spans="1:4" ht="12.75" customHeight="1">
      <c r="A38" s="101">
        <v>5.32</v>
      </c>
      <c r="B38" s="82">
        <v>0.97885835095137397</v>
      </c>
      <c r="C38" s="82">
        <v>9.5137420718816104E-3</v>
      </c>
      <c r="D38" s="82">
        <v>1.16279069767442E-2</v>
      </c>
    </row>
    <row r="39" spans="1:4" ht="12.75" customHeight="1">
      <c r="A39" s="101">
        <v>5.33</v>
      </c>
      <c r="B39" s="82">
        <v>0.97057787174066201</v>
      </c>
      <c r="C39" s="82">
        <v>1.1804087385482699E-2</v>
      </c>
      <c r="D39" s="82">
        <v>1.7618040873854799E-2</v>
      </c>
    </row>
    <row r="40" spans="1:4" ht="12.75" customHeight="1">
      <c r="A40" s="101">
        <v>5.34</v>
      </c>
      <c r="B40" s="82">
        <v>0.82518597236981905</v>
      </c>
      <c r="C40" s="82">
        <v>0.12256464753808</v>
      </c>
      <c r="D40" s="82">
        <v>5.2249380092100603E-2</v>
      </c>
    </row>
    <row r="41" spans="1:4" ht="12.75" customHeight="1">
      <c r="A41" s="101">
        <v>5.35</v>
      </c>
      <c r="B41" s="82">
        <v>0.80140958158622499</v>
      </c>
      <c r="C41" s="82">
        <v>0.11633508787581399</v>
      </c>
      <c r="D41" s="82">
        <v>8.2255330537960594E-2</v>
      </c>
    </row>
    <row r="42" spans="1:4" ht="12.75" customHeight="1">
      <c r="A42" s="14">
        <v>5.36</v>
      </c>
      <c r="B42" s="82">
        <v>1</v>
      </c>
      <c r="C42" s="82">
        <v>0</v>
      </c>
      <c r="D42" s="82">
        <v>0</v>
      </c>
    </row>
    <row r="43" spans="1:4" ht="12.75" customHeight="1">
      <c r="A43" s="14">
        <v>5.37</v>
      </c>
      <c r="B43" s="82">
        <v>0.99242424242424199</v>
      </c>
      <c r="C43" s="82">
        <v>7.5757575757575803E-3</v>
      </c>
      <c r="D43" s="82">
        <v>0</v>
      </c>
    </row>
    <row r="44" spans="1:4" ht="12.75" customHeight="1">
      <c r="A44" s="14">
        <v>5.38</v>
      </c>
      <c r="B44" s="82">
        <v>1</v>
      </c>
      <c r="C44" s="82">
        <v>0</v>
      </c>
      <c r="D44" s="82">
        <v>0</v>
      </c>
    </row>
    <row r="45" spans="1:4" ht="12.75" customHeight="1">
      <c r="A45" s="14">
        <v>5.39</v>
      </c>
      <c r="B45" s="82">
        <v>0.95328282828282795</v>
      </c>
      <c r="C45" s="82">
        <v>4.6717171717171699E-2</v>
      </c>
      <c r="D45" s="82">
        <v>0</v>
      </c>
    </row>
    <row r="46" spans="1:4" ht="12.75" customHeight="1">
      <c r="A46" s="14" t="s">
        <v>447</v>
      </c>
      <c r="B46" s="82">
        <v>0.90111642743221698</v>
      </c>
      <c r="C46" s="82">
        <v>8.6124401913875603E-2</v>
      </c>
      <c r="D46" s="82">
        <v>1.27591706539075E-2</v>
      </c>
    </row>
    <row r="47" spans="1:4" ht="12.75" customHeight="1">
      <c r="A47" s="14">
        <v>5.41</v>
      </c>
      <c r="B47" s="82">
        <v>0.89792663476874002</v>
      </c>
      <c r="C47" s="82">
        <v>4.0669856459330099E-2</v>
      </c>
      <c r="D47" s="82">
        <v>6.14035087719298E-2</v>
      </c>
    </row>
    <row r="48" spans="1:4" ht="12.75" customHeight="1">
      <c r="A48" s="14">
        <v>5.42</v>
      </c>
      <c r="B48" s="82">
        <v>0.85219869706840401</v>
      </c>
      <c r="C48" s="82">
        <v>7.9804560260586299E-2</v>
      </c>
      <c r="D48" s="82">
        <v>6.7996742671009802E-2</v>
      </c>
    </row>
    <row r="49" spans="1:4" ht="12.75" customHeight="1">
      <c r="A49" s="14">
        <v>5.43</v>
      </c>
      <c r="B49" s="82">
        <v>0.78869286287089002</v>
      </c>
      <c r="C49" s="82">
        <v>0.112670408981556</v>
      </c>
      <c r="D49" s="82">
        <v>9.8636728147554101E-2</v>
      </c>
    </row>
    <row r="50" spans="1:4" ht="12.75" customHeight="1">
      <c r="A50" s="14">
        <v>5.44</v>
      </c>
      <c r="B50" s="82">
        <v>0.99283746556473795</v>
      </c>
      <c r="C50" s="82">
        <v>6.6115702479338798E-3</v>
      </c>
      <c r="D50" s="82">
        <v>5.5096418732782397E-4</v>
      </c>
    </row>
    <row r="51" spans="1:4" ht="12.75" customHeight="1">
      <c r="A51" s="14">
        <v>5.45</v>
      </c>
      <c r="B51" s="82">
        <v>0.98292011019283698</v>
      </c>
      <c r="C51" s="82">
        <v>1.5977961432506901E-2</v>
      </c>
      <c r="D51" s="82">
        <v>1.1019283746556501E-3</v>
      </c>
    </row>
    <row r="52" spans="1:4" ht="12.75" customHeight="1">
      <c r="A52" s="14">
        <v>5.46</v>
      </c>
      <c r="B52" s="82">
        <v>0.96253443526170801</v>
      </c>
      <c r="C52" s="82">
        <v>3.5812672176308499E-2</v>
      </c>
      <c r="D52" s="82">
        <v>1.6528925619834699E-3</v>
      </c>
    </row>
    <row r="53" spans="1:4" ht="12.75" customHeight="1">
      <c r="A53" s="14">
        <v>5.47</v>
      </c>
      <c r="B53" s="82">
        <v>0.98181818181818203</v>
      </c>
      <c r="C53" s="82">
        <v>1.8181818181818198E-2</v>
      </c>
      <c r="D53" s="82">
        <v>0</v>
      </c>
    </row>
    <row r="54" spans="1:4" ht="12.75" customHeight="1">
      <c r="A54" s="14">
        <v>5.48</v>
      </c>
      <c r="B54" s="82">
        <v>0.89366391184573002</v>
      </c>
      <c r="C54" s="82">
        <v>9.58677685950413E-2</v>
      </c>
      <c r="D54" s="82">
        <v>1.0468319559228599E-2</v>
      </c>
    </row>
    <row r="55" spans="1:4" ht="12.75" customHeight="1">
      <c r="A55" s="14">
        <v>5.49</v>
      </c>
      <c r="B55" s="82">
        <v>0.98567493112947702</v>
      </c>
      <c r="C55" s="82">
        <v>1.3223140495867799E-2</v>
      </c>
      <c r="D55" s="82">
        <v>1.1019283746556501E-3</v>
      </c>
    </row>
    <row r="56" spans="1:4" ht="12.75" customHeight="1">
      <c r="A56" s="14" t="s">
        <v>448</v>
      </c>
      <c r="B56" s="82">
        <v>0.85068870523415996</v>
      </c>
      <c r="C56" s="82">
        <v>0.12672176308539901</v>
      </c>
      <c r="D56" s="82">
        <v>2.25895316804408E-2</v>
      </c>
    </row>
    <row r="57" spans="1:4" ht="12.75" customHeight="1">
      <c r="A57" s="14">
        <v>5.51</v>
      </c>
      <c r="B57" s="82">
        <v>1</v>
      </c>
      <c r="C57" s="82">
        <v>0</v>
      </c>
      <c r="D57" s="82">
        <v>0</v>
      </c>
    </row>
    <row r="58" spans="1:4" ht="12.75" customHeight="1">
      <c r="A58" s="14">
        <v>5.52</v>
      </c>
      <c r="B58" s="82">
        <v>0.96584022038567496</v>
      </c>
      <c r="C58" s="82">
        <v>3.2506887052341601E-2</v>
      </c>
      <c r="D58" s="82">
        <v>1.6528925619834699E-3</v>
      </c>
    </row>
    <row r="59" spans="1:4" ht="12.75" customHeight="1">
      <c r="A59" s="14">
        <v>5.53</v>
      </c>
      <c r="B59" s="82">
        <v>0.92506887052341602</v>
      </c>
      <c r="C59" s="82">
        <v>6.5564738292010996E-2</v>
      </c>
      <c r="D59" s="82">
        <v>9.3663911845729992E-3</v>
      </c>
    </row>
    <row r="60" spans="1:4" ht="12.75" customHeight="1">
      <c r="A60" s="14">
        <v>5.54</v>
      </c>
      <c r="B60" s="82">
        <v>0.93498622589531699</v>
      </c>
      <c r="C60" s="82">
        <v>6.1157024793388401E-2</v>
      </c>
      <c r="D60" s="82">
        <v>3.8567493112947699E-3</v>
      </c>
    </row>
    <row r="61" spans="1:4" ht="12.75" customHeight="1">
      <c r="A61" s="14">
        <v>5.55</v>
      </c>
      <c r="B61" s="82">
        <v>1</v>
      </c>
      <c r="C61" s="82">
        <v>0</v>
      </c>
      <c r="D61" s="82">
        <v>0</v>
      </c>
    </row>
    <row r="62" spans="1:4" ht="12.75" customHeight="1">
      <c r="A62" s="14">
        <v>5.56</v>
      </c>
      <c r="B62" s="82">
        <v>1</v>
      </c>
      <c r="C62" s="82">
        <v>0</v>
      </c>
      <c r="D62" s="82">
        <v>0</v>
      </c>
    </row>
    <row r="63" spans="1:4" ht="12.75" customHeight="1">
      <c r="A63" s="14">
        <v>5.57</v>
      </c>
      <c r="B63" s="82">
        <v>1</v>
      </c>
      <c r="C63" s="82">
        <v>0</v>
      </c>
      <c r="D63" s="82">
        <v>0</v>
      </c>
    </row>
    <row r="64" spans="1:4" ht="12.75" customHeight="1">
      <c r="A64" s="14">
        <v>5.58</v>
      </c>
      <c r="B64" s="82">
        <v>1</v>
      </c>
      <c r="C64" s="82">
        <v>0</v>
      </c>
      <c r="D64" s="82">
        <v>0</v>
      </c>
    </row>
    <row r="65" spans="1:4" ht="12.75" customHeight="1">
      <c r="A65" s="14">
        <v>5.59</v>
      </c>
      <c r="B65" s="82">
        <v>0.91582491582491599</v>
      </c>
      <c r="C65" s="82">
        <v>8.4175084175084194E-2</v>
      </c>
      <c r="D65" s="82">
        <v>0</v>
      </c>
    </row>
    <row r="66" spans="1:4" ht="12.75" customHeight="1">
      <c r="A66" s="14" t="s">
        <v>449</v>
      </c>
      <c r="B66" s="82">
        <v>1</v>
      </c>
      <c r="C66" s="82">
        <v>0</v>
      </c>
      <c r="D66" s="82">
        <v>0</v>
      </c>
    </row>
    <row r="67" spans="1:4" ht="12.75" customHeight="1">
      <c r="A67" s="14">
        <v>5.61</v>
      </c>
      <c r="B67" s="82">
        <v>0.96296296296296302</v>
      </c>
      <c r="C67" s="82">
        <v>3.7037037037037E-2</v>
      </c>
      <c r="D67" s="82">
        <v>0</v>
      </c>
    </row>
    <row r="68" spans="1:4" ht="12.75" customHeight="1">
      <c r="A68" s="14">
        <v>5.62</v>
      </c>
      <c r="B68" s="82">
        <v>1</v>
      </c>
      <c r="C68" s="82">
        <v>0</v>
      </c>
      <c r="D68" s="82">
        <v>0</v>
      </c>
    </row>
    <row r="69" spans="1:4" ht="12.75" customHeight="1">
      <c r="A69" s="14">
        <v>5.63</v>
      </c>
      <c r="B69" s="82">
        <v>1</v>
      </c>
      <c r="C69" s="82">
        <v>0</v>
      </c>
      <c r="D69" s="82">
        <v>0</v>
      </c>
    </row>
    <row r="70" spans="1:4" ht="12.75" customHeight="1">
      <c r="A70" s="14">
        <v>5.64</v>
      </c>
      <c r="B70" s="82">
        <v>0.96969696969696995</v>
      </c>
      <c r="C70" s="82">
        <v>3.03030303030303E-2</v>
      </c>
      <c r="D70" s="82">
        <v>0</v>
      </c>
    </row>
    <row r="71" spans="1:4" ht="12.75" customHeight="1">
      <c r="A71" s="14">
        <v>5.65</v>
      </c>
      <c r="B71" s="82">
        <v>0.97306397306397296</v>
      </c>
      <c r="C71" s="82">
        <v>2.69360269360269E-2</v>
      </c>
      <c r="D71" s="82">
        <v>0</v>
      </c>
    </row>
    <row r="72" spans="1:4" ht="12.75" customHeight="1">
      <c r="A72" s="14">
        <v>5.66</v>
      </c>
      <c r="B72" s="82">
        <v>1</v>
      </c>
      <c r="C72" s="82">
        <v>0</v>
      </c>
      <c r="D72" s="82">
        <v>0</v>
      </c>
    </row>
    <row r="73" spans="1:4" ht="12.75" customHeight="1">
      <c r="A73" s="14">
        <v>5.67</v>
      </c>
      <c r="B73" s="82">
        <v>1</v>
      </c>
      <c r="C73" s="82">
        <v>0</v>
      </c>
      <c r="D73" s="82">
        <v>0</v>
      </c>
    </row>
    <row r="74" spans="1:4" ht="12.75" customHeight="1">
      <c r="A74" s="14">
        <v>5.68</v>
      </c>
      <c r="B74" s="82">
        <v>1</v>
      </c>
      <c r="C74" s="82">
        <v>0</v>
      </c>
      <c r="D74" s="82">
        <v>0</v>
      </c>
    </row>
    <row r="75" spans="1:4" ht="12.75" customHeight="1">
      <c r="A75" s="14">
        <v>5.69</v>
      </c>
      <c r="B75" s="82">
        <v>1</v>
      </c>
      <c r="C75" s="82">
        <v>0</v>
      </c>
      <c r="D75" s="82">
        <v>0</v>
      </c>
    </row>
    <row r="76" spans="1:4" ht="12.75" customHeight="1">
      <c r="A76" s="14" t="s">
        <v>450</v>
      </c>
      <c r="B76" s="82">
        <v>0.92929292929292895</v>
      </c>
      <c r="C76" s="82">
        <v>7.0707070707070704E-2</v>
      </c>
      <c r="D76" s="82">
        <v>0</v>
      </c>
    </row>
    <row r="77" spans="1:4" ht="12.75" customHeight="1">
      <c r="A77" s="14">
        <v>5.71</v>
      </c>
      <c r="B77" s="82">
        <v>1</v>
      </c>
      <c r="C77" s="82">
        <v>0</v>
      </c>
      <c r="D77" s="82">
        <v>0</v>
      </c>
    </row>
    <row r="78" spans="1:4" ht="12.75" customHeight="1">
      <c r="A78" s="14">
        <v>5.72</v>
      </c>
      <c r="B78" s="82">
        <v>0.93602693602693599</v>
      </c>
      <c r="C78" s="82">
        <v>6.3973063973064001E-2</v>
      </c>
      <c r="D78" s="82">
        <v>0</v>
      </c>
    </row>
    <row r="79" spans="1:4" ht="12.75" customHeight="1">
      <c r="A79" s="14">
        <v>5.73</v>
      </c>
      <c r="B79" s="82">
        <v>1</v>
      </c>
      <c r="C79" s="82">
        <v>0</v>
      </c>
      <c r="D79" s="82">
        <v>0</v>
      </c>
    </row>
    <row r="80" spans="1:4" ht="12.75" customHeight="1">
      <c r="A80" s="14">
        <v>5.74</v>
      </c>
      <c r="B80" s="82">
        <v>1</v>
      </c>
      <c r="C80" s="82">
        <v>0</v>
      </c>
      <c r="D80" s="82">
        <v>0</v>
      </c>
    </row>
    <row r="81" spans="1:4" ht="12.75" customHeight="1">
      <c r="A81" s="14">
        <v>5.75</v>
      </c>
      <c r="B81" s="82">
        <v>0.93602693602693599</v>
      </c>
      <c r="C81" s="82">
        <v>6.3973063973064001E-2</v>
      </c>
      <c r="D81" s="82">
        <v>0</v>
      </c>
    </row>
    <row r="82" spans="1:4" ht="12.75" customHeight="1">
      <c r="A82" s="14">
        <v>5.76</v>
      </c>
      <c r="B82" s="82">
        <v>0.92592592592592604</v>
      </c>
      <c r="C82" s="82">
        <v>7.4074074074074098E-2</v>
      </c>
      <c r="D82" s="82">
        <v>0</v>
      </c>
    </row>
    <row r="83" spans="1:4" ht="12.75" customHeight="1">
      <c r="A83" s="14">
        <v>5.77</v>
      </c>
      <c r="B83" s="82">
        <v>1</v>
      </c>
      <c r="C83" s="82">
        <v>0</v>
      </c>
      <c r="D83" s="82">
        <v>0</v>
      </c>
    </row>
    <row r="84" spans="1:4" ht="12.75" customHeight="1">
      <c r="A84" s="14">
        <v>5.78</v>
      </c>
      <c r="B84" s="82">
        <v>0.97643097643097598</v>
      </c>
      <c r="C84" s="82">
        <v>2.3569023569023601E-2</v>
      </c>
      <c r="D84" s="82">
        <v>0</v>
      </c>
    </row>
    <row r="85" spans="1:4" ht="12.75" customHeight="1">
      <c r="A85" s="14">
        <v>5.79</v>
      </c>
      <c r="B85" s="82">
        <v>0.99326599326599296</v>
      </c>
      <c r="C85" s="82">
        <v>6.7340067340067302E-3</v>
      </c>
      <c r="D85" s="82">
        <v>0</v>
      </c>
    </row>
    <row r="86" spans="1:4" ht="12.75" customHeight="1">
      <c r="A86" s="14" t="s">
        <v>451</v>
      </c>
      <c r="B86" s="82">
        <v>1</v>
      </c>
      <c r="C86" s="82">
        <v>0</v>
      </c>
      <c r="D86" s="82">
        <v>0</v>
      </c>
    </row>
    <row r="87" spans="1:4" ht="12.75" customHeight="1">
      <c r="A87" s="14">
        <v>5.81</v>
      </c>
      <c r="B87" s="82">
        <v>0.84175084175084203</v>
      </c>
      <c r="C87" s="82">
        <v>0.15151515151515199</v>
      </c>
      <c r="D87" s="82">
        <v>6.7340067340067302E-3</v>
      </c>
    </row>
    <row r="88" spans="1:4" ht="12.75" customHeight="1">
      <c r="A88" s="14">
        <v>5.82</v>
      </c>
      <c r="B88" s="82">
        <v>0.98653198653198604</v>
      </c>
      <c r="C88" s="82">
        <v>1.34680134680135E-2</v>
      </c>
      <c r="D88" s="82">
        <v>0</v>
      </c>
    </row>
    <row r="89" spans="1:4" ht="12.75" customHeight="1">
      <c r="A89" s="14">
        <v>5.83</v>
      </c>
      <c r="B89" s="82">
        <v>0.88215488215488203</v>
      </c>
      <c r="C89" s="82">
        <v>0.117845117845118</v>
      </c>
      <c r="D89" s="82">
        <v>0</v>
      </c>
    </row>
    <row r="90" spans="1:4" ht="12.75" customHeight="1">
      <c r="A90" s="14">
        <v>5.84</v>
      </c>
      <c r="B90" s="82">
        <v>1</v>
      </c>
      <c r="C90" s="82">
        <v>0</v>
      </c>
      <c r="D90" s="82">
        <v>0</v>
      </c>
    </row>
    <row r="91" spans="1:4" ht="12.75" customHeight="1">
      <c r="A91" s="14">
        <v>5.85</v>
      </c>
      <c r="B91" s="82">
        <v>0.99326599326599296</v>
      </c>
      <c r="C91" s="82">
        <v>6.7340067340067302E-3</v>
      </c>
      <c r="D91" s="82">
        <v>0</v>
      </c>
    </row>
    <row r="92" spans="1:4" ht="12.75" customHeight="1">
      <c r="A92" s="14">
        <v>5.86</v>
      </c>
      <c r="B92" s="82">
        <v>0.87205387205387197</v>
      </c>
      <c r="C92" s="82">
        <v>0.124579124579125</v>
      </c>
      <c r="D92" s="82">
        <v>3.3670033670033699E-3</v>
      </c>
    </row>
    <row r="93" spans="1:4" ht="12.75" customHeight="1">
      <c r="A93" s="105">
        <v>5.87</v>
      </c>
      <c r="B93" s="106">
        <v>0.83838383838383801</v>
      </c>
      <c r="C93" s="106">
        <v>0.15488215488215501</v>
      </c>
      <c r="D93" s="106">
        <v>6.7340067340067302E-3</v>
      </c>
    </row>
    <row r="94" spans="1:4" ht="12.75" customHeight="1">
      <c r="A94" s="124" t="s">
        <v>748</v>
      </c>
    </row>
    <row r="95" spans="1:4" ht="12.75" customHeight="1">
      <c r="A95" s="125" t="s">
        <v>478</v>
      </c>
    </row>
  </sheetData>
  <mergeCells count="2">
    <mergeCell ref="A5:A6"/>
    <mergeCell ref="B5:D5"/>
  </mergeCells>
  <hyperlinks>
    <hyperlink ref="E2" location="Índice!A1" display="Índice" xr:uid="{B8BD9C9A-3927-4755-B3F8-532CA5E3C824}"/>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89</vt:i4>
      </vt:variant>
      <vt:variant>
        <vt:lpstr>Rangos con nombre</vt:lpstr>
      </vt:variant>
      <vt:variant>
        <vt:i4>89</vt:i4>
      </vt:variant>
    </vt:vector>
  </HeadingPairs>
  <TitlesOfParts>
    <vt:vector size="178" baseType="lpstr">
      <vt:lpstr>Índice</vt:lpstr>
      <vt:lpstr>5.1</vt:lpstr>
      <vt:lpstr>5.2</vt:lpstr>
      <vt:lpstr>5.3</vt:lpstr>
      <vt:lpstr>5.4</vt:lpstr>
      <vt:lpstr>5.5</vt:lpstr>
      <vt:lpstr>5.6</vt:lpstr>
      <vt:lpstr>5.7</vt:lpstr>
      <vt:lpstr>5.8</vt:lpstr>
      <vt:lpstr>5.9</vt:lpstr>
      <vt:lpstr>5.10</vt:lpstr>
      <vt:lpstr>5.11</vt:lpstr>
      <vt:lpstr>5.12</vt:lpstr>
      <vt:lpstr>5.13</vt:lpstr>
      <vt:lpstr>5.14</vt:lpstr>
      <vt:lpstr>5.15</vt:lpstr>
      <vt:lpstr>5.16</vt:lpstr>
      <vt:lpstr>5.17</vt:lpstr>
      <vt:lpstr>5.18</vt:lpstr>
      <vt:lpstr>5.19</vt:lpstr>
      <vt:lpstr>5.20</vt:lpstr>
      <vt:lpstr>5.21</vt:lpstr>
      <vt:lpstr>5.22</vt:lpstr>
      <vt:lpstr>5.23</vt:lpstr>
      <vt:lpstr>5.24</vt:lpstr>
      <vt:lpstr>5.25</vt:lpstr>
      <vt:lpstr>5.26</vt:lpstr>
      <vt:lpstr>5.27</vt:lpstr>
      <vt:lpstr>5.28</vt:lpstr>
      <vt:lpstr>5.29</vt:lpstr>
      <vt:lpstr>5.30</vt:lpstr>
      <vt:lpstr>5.31</vt:lpstr>
      <vt:lpstr>5.32</vt:lpstr>
      <vt:lpstr>5.33</vt:lpstr>
      <vt:lpstr>5.34</vt:lpstr>
      <vt:lpstr>5.35</vt:lpstr>
      <vt:lpstr>5.36</vt:lpstr>
      <vt:lpstr>5.37</vt:lpstr>
      <vt:lpstr>5.38</vt:lpstr>
      <vt:lpstr>5.39</vt:lpstr>
      <vt:lpstr>5.40</vt:lpstr>
      <vt:lpstr>5.41</vt:lpstr>
      <vt:lpstr>5.42</vt:lpstr>
      <vt:lpstr>5.43</vt:lpstr>
      <vt:lpstr>5.44</vt:lpstr>
      <vt:lpstr>5.45</vt:lpstr>
      <vt:lpstr>5.46</vt:lpstr>
      <vt:lpstr>5.47</vt:lpstr>
      <vt:lpstr>5.48</vt:lpstr>
      <vt:lpstr>5.49</vt:lpstr>
      <vt:lpstr>5.50</vt:lpstr>
      <vt:lpstr>5.51</vt:lpstr>
      <vt:lpstr>5.52</vt:lpstr>
      <vt:lpstr>5.53</vt:lpstr>
      <vt:lpstr>5.54</vt:lpstr>
      <vt:lpstr>5.55</vt:lpstr>
      <vt:lpstr>5.56</vt:lpstr>
      <vt:lpstr>5.57</vt:lpstr>
      <vt:lpstr>5.58</vt:lpstr>
      <vt:lpstr>5.59</vt:lpstr>
      <vt:lpstr>5.60</vt:lpstr>
      <vt:lpstr>5.61</vt:lpstr>
      <vt:lpstr>5.62</vt:lpstr>
      <vt:lpstr>5.63</vt:lpstr>
      <vt:lpstr>5.64</vt:lpstr>
      <vt:lpstr>5.65</vt:lpstr>
      <vt:lpstr>5.66</vt:lpstr>
      <vt:lpstr>5.67</vt:lpstr>
      <vt:lpstr>5.68</vt:lpstr>
      <vt:lpstr>5.69</vt:lpstr>
      <vt:lpstr>5.70</vt:lpstr>
      <vt:lpstr>5.71</vt:lpstr>
      <vt:lpstr>5.72</vt:lpstr>
      <vt:lpstr>5.73</vt:lpstr>
      <vt:lpstr>5.74</vt:lpstr>
      <vt:lpstr>5.75</vt:lpstr>
      <vt:lpstr>5.76</vt:lpstr>
      <vt:lpstr>5.77</vt:lpstr>
      <vt:lpstr>5.78</vt:lpstr>
      <vt:lpstr>5.79</vt:lpstr>
      <vt:lpstr>5.80</vt:lpstr>
      <vt:lpstr>5.81</vt:lpstr>
      <vt:lpstr>5.82</vt:lpstr>
      <vt:lpstr>5.83</vt:lpstr>
      <vt:lpstr>5.84</vt:lpstr>
      <vt:lpstr>5.85</vt:lpstr>
      <vt:lpstr>5.86</vt:lpstr>
      <vt:lpstr>5.87</vt:lpstr>
      <vt:lpstr>Resumen CV</vt:lpstr>
      <vt:lpstr>'5.1'!Área_de_impresión</vt:lpstr>
      <vt:lpstr>'5.10'!Área_de_impresión</vt:lpstr>
      <vt:lpstr>'5.11'!Área_de_impresión</vt:lpstr>
      <vt:lpstr>'5.12'!Área_de_impresión</vt:lpstr>
      <vt:lpstr>'5.13'!Área_de_impresión</vt:lpstr>
      <vt:lpstr>'5.14'!Área_de_impresión</vt:lpstr>
      <vt:lpstr>'5.15'!Área_de_impresión</vt:lpstr>
      <vt:lpstr>'5.16'!Área_de_impresión</vt:lpstr>
      <vt:lpstr>'5.17'!Área_de_impresión</vt:lpstr>
      <vt:lpstr>'5.18'!Área_de_impresión</vt:lpstr>
      <vt:lpstr>'5.19'!Área_de_impresión</vt:lpstr>
      <vt:lpstr>'5.2'!Área_de_impresión</vt:lpstr>
      <vt:lpstr>'5.20'!Área_de_impresión</vt:lpstr>
      <vt:lpstr>'5.21'!Área_de_impresión</vt:lpstr>
      <vt:lpstr>'5.22'!Área_de_impresión</vt:lpstr>
      <vt:lpstr>'5.23'!Área_de_impresión</vt:lpstr>
      <vt:lpstr>'5.24'!Área_de_impresión</vt:lpstr>
      <vt:lpstr>'5.25'!Área_de_impresión</vt:lpstr>
      <vt:lpstr>'5.26'!Área_de_impresión</vt:lpstr>
      <vt:lpstr>'5.27'!Área_de_impresión</vt:lpstr>
      <vt:lpstr>'5.28'!Área_de_impresión</vt:lpstr>
      <vt:lpstr>'5.29'!Área_de_impresión</vt:lpstr>
      <vt:lpstr>'5.3'!Área_de_impresión</vt:lpstr>
      <vt:lpstr>'5.30'!Área_de_impresión</vt:lpstr>
      <vt:lpstr>'5.31'!Área_de_impresión</vt:lpstr>
      <vt:lpstr>'5.32'!Área_de_impresión</vt:lpstr>
      <vt:lpstr>'5.33'!Área_de_impresión</vt:lpstr>
      <vt:lpstr>'5.34'!Área_de_impresión</vt:lpstr>
      <vt:lpstr>'5.35'!Área_de_impresión</vt:lpstr>
      <vt:lpstr>'5.36'!Área_de_impresión</vt:lpstr>
      <vt:lpstr>'5.37'!Área_de_impresión</vt:lpstr>
      <vt:lpstr>'5.38'!Área_de_impresión</vt:lpstr>
      <vt:lpstr>'5.39'!Área_de_impresión</vt:lpstr>
      <vt:lpstr>'5.4'!Área_de_impresión</vt:lpstr>
      <vt:lpstr>'5.40'!Área_de_impresión</vt:lpstr>
      <vt:lpstr>'5.41'!Área_de_impresión</vt:lpstr>
      <vt:lpstr>'5.42'!Área_de_impresión</vt:lpstr>
      <vt:lpstr>'5.43'!Área_de_impresión</vt:lpstr>
      <vt:lpstr>'5.44'!Área_de_impresión</vt:lpstr>
      <vt:lpstr>'5.45'!Área_de_impresión</vt:lpstr>
      <vt:lpstr>'5.46'!Área_de_impresión</vt:lpstr>
      <vt:lpstr>'5.47'!Área_de_impresión</vt:lpstr>
      <vt:lpstr>'5.48'!Área_de_impresión</vt:lpstr>
      <vt:lpstr>'5.49'!Área_de_impresión</vt:lpstr>
      <vt:lpstr>'5.5'!Área_de_impresión</vt:lpstr>
      <vt:lpstr>'5.50'!Área_de_impresión</vt:lpstr>
      <vt:lpstr>'5.51'!Área_de_impresión</vt:lpstr>
      <vt:lpstr>'5.52'!Área_de_impresión</vt:lpstr>
      <vt:lpstr>'5.53'!Área_de_impresión</vt:lpstr>
      <vt:lpstr>'5.54'!Área_de_impresión</vt:lpstr>
      <vt:lpstr>'5.55'!Área_de_impresión</vt:lpstr>
      <vt:lpstr>'5.56'!Área_de_impresión</vt:lpstr>
      <vt:lpstr>'5.57'!Área_de_impresión</vt:lpstr>
      <vt:lpstr>'5.58'!Área_de_impresión</vt:lpstr>
      <vt:lpstr>'5.59'!Área_de_impresión</vt:lpstr>
      <vt:lpstr>'5.6'!Área_de_impresión</vt:lpstr>
      <vt:lpstr>'5.60'!Área_de_impresión</vt:lpstr>
      <vt:lpstr>'5.61'!Área_de_impresión</vt:lpstr>
      <vt:lpstr>'5.62'!Área_de_impresión</vt:lpstr>
      <vt:lpstr>'5.63'!Área_de_impresión</vt:lpstr>
      <vt:lpstr>'5.64'!Área_de_impresión</vt:lpstr>
      <vt:lpstr>'5.65'!Área_de_impresión</vt:lpstr>
      <vt:lpstr>'5.66'!Área_de_impresión</vt:lpstr>
      <vt:lpstr>'5.67'!Área_de_impresión</vt:lpstr>
      <vt:lpstr>'5.68'!Área_de_impresión</vt:lpstr>
      <vt:lpstr>'5.69'!Área_de_impresión</vt:lpstr>
      <vt:lpstr>'5.7'!Área_de_impresión</vt:lpstr>
      <vt:lpstr>'5.70'!Área_de_impresión</vt:lpstr>
      <vt:lpstr>'5.71'!Área_de_impresión</vt:lpstr>
      <vt:lpstr>'5.72'!Área_de_impresión</vt:lpstr>
      <vt:lpstr>'5.73'!Área_de_impresión</vt:lpstr>
      <vt:lpstr>'5.74'!Área_de_impresión</vt:lpstr>
      <vt:lpstr>'5.75'!Área_de_impresión</vt:lpstr>
      <vt:lpstr>'5.76'!Área_de_impresión</vt:lpstr>
      <vt:lpstr>'5.77'!Área_de_impresión</vt:lpstr>
      <vt:lpstr>'5.78'!Área_de_impresión</vt:lpstr>
      <vt:lpstr>'5.79'!Área_de_impresión</vt:lpstr>
      <vt:lpstr>'5.8'!Área_de_impresión</vt:lpstr>
      <vt:lpstr>'5.80'!Área_de_impresión</vt:lpstr>
      <vt:lpstr>'5.81'!Área_de_impresión</vt:lpstr>
      <vt:lpstr>'5.82'!Área_de_impresión</vt:lpstr>
      <vt:lpstr>'5.83'!Área_de_impresión</vt:lpstr>
      <vt:lpstr>'5.84'!Área_de_impresión</vt:lpstr>
      <vt:lpstr>'5.85'!Área_de_impresión</vt:lpstr>
      <vt:lpstr>'5.86'!Área_de_impresión</vt:lpstr>
      <vt:lpstr>'5.87'!Área_de_impresión</vt:lpstr>
      <vt:lpstr>'5.9'!Área_de_impresión</vt:lpstr>
      <vt:lpstr>Índice!Área_de_impresión</vt:lpstr>
      <vt:lpstr>'Resumen CV'!Área_de_impresión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INEGI. Encuesta Nacional de Victimización y Percepción sobre Seguridad Pública 2026 (ENVIPE). Tabulados básicos.</dc:title>
  <dc:creator>INEGI</dc:creator>
  <cp:keywords>Victimización, seguridad pública, desempeño institucional, delitos, denuncia, afectaciones del delito, denuncia, robo, robo de vehículo, vandalismo, robo a casa habitación, secuestro, desaparición, homicidio, fraude bancario, fraude al consumidor, extorsión, amenazas, lesiones, secuestro, hostigamiento, violación.</cp:keywords>
  <cp:lastModifiedBy> </cp:lastModifiedBy>
  <dcterms:created xsi:type="dcterms:W3CDTF">2019-07-01T19:10:07Z</dcterms:created>
  <dcterms:modified xsi:type="dcterms:W3CDTF">2026-09-02T22:10:36Z</dcterms:modified>
</cp:coreProperties>
</file>